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メーカー別" sheetId="2" state="visible" r:id="rId2"/>
    <sheet xmlns:r="http://schemas.openxmlformats.org/officeDocument/2006/relationships" name="グラフ_年式別" sheetId="3" state="visible" r:id="rId3"/>
    <sheet xmlns:r="http://schemas.openxmlformats.org/officeDocument/2006/relationships" name="グラフ_車種別" sheetId="4" state="visible" r:id="rId4"/>
    <sheet xmlns:r="http://schemas.openxmlformats.org/officeDocument/2006/relationships" name="グラフ_落札比較" sheetId="5" state="visible" r:id="rId5"/>
    <sheet xmlns:r="http://schemas.openxmlformats.org/officeDocument/2006/relationships" name="候補一覧" sheetId="6" state="visible" r:id="rId6"/>
    <sheet xmlns:r="http://schemas.openxmlformats.org/officeDocument/2006/relationships" name="ヤフオク落札" sheetId="7" state="visible" r:id="rId7"/>
    <sheet xmlns:r="http://schemas.openxmlformats.org/officeDocument/2006/relationships" name="車種別サマリ" sheetId="8" state="visible" r:id="rId8"/>
    <sheet xmlns:r="http://schemas.openxmlformats.org/officeDocument/2006/relationships" name="メーカー別サマリ" sheetId="9" state="visible" r:id="rId9"/>
  </sheets>
  <definedNames>
    <definedName name="_xlnm._FilterDatabase" localSheetId="5" hidden="1">'候補一覧'!$A$1:$R$11649</definedName>
    <definedName name="_xlnm._FilterDatabase" localSheetId="6" hidden="1">'ヤフオク落札'!$A$1:$M$5246</definedName>
    <definedName name="_xlnm._FilterDatabase" localSheetId="7" hidden="1">'車種別サマリ'!$A$1:$Q$890</definedName>
    <definedName name="_xlnm._FilterDatabase" localSheetId="8" hidden="1">'メーカー別サマリ'!$A$1:$H$85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6">
    <font>
      <name val="Calibri"/>
      <family val="2"/>
      <color theme="1"/>
      <sz val="11"/>
      <scheme val="minor"/>
    </font>
    <font>
      <b val="1"/>
      <sz val="14"/>
    </font>
    <font/>
    <font>
      <b val="1"/>
      <sz val="13"/>
    </font>
    <font>
      <color rgb="00595959"/>
      <sz val="9"/>
    </font>
    <font>
      <b val="1"/>
      <color rgb="00FFFFFF"/>
      <sz val="10"/>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165" fontId="0" fillId="0" borderId="1" pivotButton="0" quotePrefix="0" xfId="0"/>
    <xf numFmtId="0" fontId="0" fillId="3" borderId="1" pivotButton="0" quotePrefix="0" xfId="0"/>
    <xf numFmtId="1" fontId="0" fillId="3" borderId="1" pivotButton="0" quotePrefix="0" xfId="0"/>
    <xf numFmtId="166" fontId="0" fillId="3" borderId="1" pivotButton="0" quotePrefix="0" xfId="0"/>
    <xf numFmtId="164" fontId="0" fillId="3" borderId="1" pivotButton="0" quotePrefix="0" xfId="0"/>
    <xf numFmtId="165" fontId="0" fillId="3" borderId="1" pivotButton="0" quotePrefix="0" xfId="0"/>
    <xf numFmtId="3" fontId="0" fillId="3" borderId="1" pivotButton="0" quotePrefix="0" xfId="0"/>
    <xf numFmtId="0" fontId="0" fillId="0" borderId="1" applyAlignment="1" pivotButton="0" quotePrefix="0" xfId="0">
      <alignment vertical="top" wrapText="1"/>
    </xf>
    <xf numFmtId="1" fontId="0" fillId="0" borderId="1" pivotButton="0" quotePrefix="0" xfId="0"/>
    <xf numFmtId="166"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メーカー別 在庫台数（上位18）</a:t>
            </a:r>
          </a:p>
        </rich>
      </tx>
    </title>
    <plotArea>
      <barChart>
        <barDir val="bar"/>
        <grouping val="clustered"/>
        <ser>
          <idx val="0"/>
          <order val="0"/>
          <tx>
            <strRef>
              <f>'グラフ_メーカー別'!B4</f>
            </strRef>
          </tx>
          <spPr>
            <a:ln xmlns:a="http://schemas.openxmlformats.org/drawingml/2006/main">
              <a:prstDash val="solid"/>
            </a:ln>
          </spPr>
          <cat>
            <numRef>
              <f>'グラフ_メーカー別'!$A$5:$A$22</f>
            </numRef>
          </cat>
          <val>
            <numRef>
              <f>'グラフ_メーカー別'!$B$5:$B$22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台数</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メーカー別 価格中央値（万円）</a:t>
            </a:r>
          </a:p>
        </rich>
      </tx>
    </title>
    <plotArea>
      <barChart>
        <barDir val="bar"/>
        <grouping val="clustered"/>
        <ser>
          <idx val="0"/>
          <order val="0"/>
          <tx>
            <strRef>
              <f>'グラフ_メーカー別'!C4</f>
            </strRef>
          </tx>
          <spPr>
            <a:ln xmlns:a="http://schemas.openxmlformats.org/drawingml/2006/main">
              <a:prstDash val="solid"/>
            </a:ln>
          </spPr>
          <cat>
            <numRef>
              <f>'グラフ_メーカー別'!$A$5:$A$22</f>
            </numRef>
          </cat>
          <val>
            <numRef>
              <f>'グラフ_メーカー別'!$C$5:$C$22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 在庫台数（1988〜2001）</a:t>
            </a:r>
          </a:p>
        </rich>
      </tx>
    </title>
    <plotArea>
      <barChart>
        <barDir val="col"/>
        <grouping val="clustered"/>
        <ser>
          <idx val="0"/>
          <order val="0"/>
          <tx>
            <strRef>
              <f>'グラフ_年式別'!B4</f>
            </strRef>
          </tx>
          <spPr>
            <a:ln xmlns:a="http://schemas.openxmlformats.org/drawingml/2006/main">
              <a:prstDash val="solid"/>
            </a:ln>
          </spPr>
          <cat>
            <numRef>
              <f>'グラフ_年式別'!$A$5:$A$18</f>
            </numRef>
          </cat>
          <val>
            <numRef>
              <f>'グラフ_年式別'!$B$5:$B$18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台数</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年式別 価格中央値と走行中央値</a:t>
            </a:r>
          </a:p>
        </rich>
      </tx>
    </title>
    <plotArea>
      <lineChart>
        <grouping val="standard"/>
        <ser>
          <idx val="0"/>
          <order val="0"/>
          <tx>
            <strRef>
              <f>'グラフ_年式別'!C4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'グラフ_年式別'!$C$5:$C$18</f>
            </numRef>
          </val>
        </ser>
        <ser>
          <idx val="1"/>
          <order val="1"/>
          <tx>
            <strRef>
              <f>'グラフ_年式別'!D4</f>
            </strRef>
          </tx>
          <spPr>
            <a:ln xmlns:a="http://schemas.openxmlformats.org/drawingml/2006/main">
              <a:prstDash val="solid"/>
            </a:ln>
          </spPr>
          <marker>
            <symbol val="none"/>
            <spPr>
              <a:ln xmlns:a="http://schemas.openxmlformats.org/drawingml/2006/main">
                <a:prstDash val="solid"/>
              </a:ln>
            </spPr>
          </marker>
          <cat>
            <numRef>
              <f>'グラフ_年式別'!$A$5:$A$18</f>
            </numRef>
          </cat>
          <val>
            <numRef>
              <f>'グラフ_年式別'!$D$5:$D$18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 / 万km</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在庫上位20車種の価格帯（万円）</a:t>
            </a:r>
          </a:p>
        </rich>
      </tx>
    </title>
    <plotArea>
      <barChart>
        <barDir val="bar"/>
        <grouping val="clustered"/>
        <ser>
          <idx val="0"/>
          <order val="0"/>
          <tx>
            <strRef>
              <f>'グラフ_車種別'!C4</f>
            </strRef>
          </tx>
          <spPr>
            <a:ln xmlns:a="http://schemas.openxmlformats.org/drawingml/2006/main">
              <a:prstDash val="solid"/>
            </a:ln>
          </spPr>
          <cat>
            <numRef>
              <f>'グラフ_車種別'!$A$5:$A$24</f>
            </numRef>
          </cat>
          <val>
            <numRef>
              <f>'グラフ_車種別'!$C$5:$C$24</f>
            </numRef>
          </val>
        </ser>
        <ser>
          <idx val="1"/>
          <order val="1"/>
          <tx>
            <strRef>
              <f>'グラフ_車種別'!D4</f>
            </strRef>
          </tx>
          <spPr>
            <a:ln xmlns:a="http://schemas.openxmlformats.org/drawingml/2006/main">
              <a:prstDash val="solid"/>
            </a:ln>
          </spPr>
          <cat>
            <numRef>
              <f>'グラフ_車種別'!$A$5:$A$24</f>
            </numRef>
          </cat>
          <val>
            <numRef>
              <f>'グラフ_車種別'!$D$5:$D$24</f>
            </numRef>
          </val>
        </ser>
        <ser>
          <idx val="2"/>
          <order val="2"/>
          <tx>
            <strRef>
              <f>'グラフ_車種別'!E4</f>
            </strRef>
          </tx>
          <spPr>
            <a:ln xmlns:a="http://schemas.openxmlformats.org/drawingml/2006/main">
              <a:prstDash val="solid"/>
            </a:ln>
          </spPr>
          <cat>
            <numRef>
              <f>'グラフ_車種別'!$A$5:$A$24</f>
            </numRef>
          </cat>
          <val>
            <numRef>
              <f>'グラフ_車種別'!$E$5:$E$24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店頭価格 vs ヤフオク落札価格（中央値・万円）</a:t>
            </a:r>
          </a:p>
        </rich>
      </tx>
    </title>
    <plotArea>
      <barChart>
        <barDir val="bar"/>
        <grouping val="clustered"/>
        <ser>
          <idx val="0"/>
          <order val="0"/>
          <tx>
            <strRef>
              <f>'グラフ_落札比較'!C4</f>
            </strRef>
          </tx>
          <spPr>
            <a:ln xmlns:a="http://schemas.openxmlformats.org/drawingml/2006/main">
              <a:prstDash val="solid"/>
            </a:ln>
          </spPr>
          <cat>
            <numRef>
              <f>'グラフ_落札比較'!$A$5:$A$24</f>
            </numRef>
          </cat>
          <val>
            <numRef>
              <f>'グラフ_落札比較'!$C$5:$C$24</f>
            </numRef>
          </val>
        </ser>
        <ser>
          <idx val="1"/>
          <order val="1"/>
          <tx>
            <strRef>
              <f>'グラフ_落札比較'!E4</f>
            </strRef>
          </tx>
          <spPr>
            <a:ln xmlns:a="http://schemas.openxmlformats.org/drawingml/2006/main">
              <a:prstDash val="solid"/>
            </a:ln>
          </spPr>
          <cat>
            <numRef>
              <f>'グラフ_落札比較'!$A$5:$A$24</f>
            </numRef>
          </cat>
          <val>
            <numRef>
              <f>'グラフ_落札比較'!$E$5:$E$24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万円</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5</col>
      <colOff>0</colOff>
      <row>3</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row>
      <rowOff>0</rowOff>
    </from>
    <ext cx="720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6</col>
      <colOff>0</colOff>
      <row>3</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26</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7</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3</row>
      <rowOff>0</rowOff>
    </from>
    <ext cx="936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4" customWidth="1" min="1" max="1"/>
    <col width="108" customWidth="1" min="2" max="2"/>
  </cols>
  <sheetData>
    <row r="1">
      <c r="A1" s="1" t="inlineStr">
        <is>
          <t>旧車在庫データベース（1988〜2001年式・全メーカー）</t>
        </is>
      </c>
    </row>
    <row r="3">
      <c r="A3" s="2" t="inlineStr">
        <is>
          <t>生成日時</t>
        </is>
      </c>
      <c r="B3" s="3" t="inlineStr">
        <is>
          <t>2026-08-27 15:02</t>
        </is>
      </c>
    </row>
    <row r="4">
      <c r="A4" s="2" t="inlineStr">
        <is>
          <t>取得時点</t>
        </is>
      </c>
      <c r="B4" s="3" t="inlineStr">
        <is>
          <t>2026-08-26</t>
        </is>
      </c>
    </row>
    <row r="5">
      <c r="A5" s="2" t="inlineStr">
        <is>
          <t>対象</t>
        </is>
      </c>
      <c r="B5" s="3" t="inlineStr">
        <is>
          <t>1988〜2001年式 / 全国 / カーセンサー掲載在庫</t>
        </is>
      </c>
    </row>
    <row r="6">
      <c r="A6" s="2" t="inlineStr">
        <is>
          <t>収録</t>
        </is>
      </c>
      <c r="B6" s="3" t="inlineStr">
        <is>
          <t>11648台 / 889車種 / 84メーカー（うち輸入車 2444台）</t>
        </is>
      </c>
    </row>
    <row r="7">
      <c r="A7" s="2" t="inlineStr">
        <is>
          <t>ヤフオク落札</t>
        </is>
      </c>
      <c r="B7" s="3" t="inlineStr">
        <is>
          <t>5245台（過去180日）</t>
        </is>
      </c>
    </row>
    <row r="8">
      <c r="A8" s="2" t="inlineStr"/>
      <c r="B8" s="3" t="inlineStr"/>
    </row>
    <row r="9">
      <c r="A9" s="1" t="inlineStr">
        <is>
          <t>■ シート</t>
        </is>
      </c>
      <c r="B9" s="3" t="inlineStr"/>
    </row>
    <row r="10">
      <c r="A10" s="2" t="inlineStr">
        <is>
          <t>グラフ_メーカー別</t>
        </is>
      </c>
      <c r="B10" s="3" t="inlineStr">
        <is>
          <t>メーカーごとの在庫台数と価格中央値。どこに玉が残っているか。</t>
        </is>
      </c>
    </row>
    <row r="11">
      <c r="A11" s="2" t="inlineStr">
        <is>
          <t>グラフ_年式別</t>
        </is>
      </c>
      <c r="B11" s="3" t="inlineStr">
        <is>
          <t>年式ごとの台数・価格・走行距離。古いほど台数が減り価格は上がる。</t>
        </is>
      </c>
    </row>
    <row r="12">
      <c r="A12" s="2" t="inlineStr">
        <is>
          <t>グラフ_車種別</t>
        </is>
      </c>
      <c r="B12" s="3" t="inlineStr">
        <is>
          <t>在庫の多い車種の価格帯（最安・中央値・最高）。幅が広い＝程度の差が大きい。</t>
        </is>
      </c>
    </row>
    <row r="13">
      <c r="A13" s="2" t="inlineStr">
        <is>
          <t>グラフ_落札比較</t>
        </is>
      </c>
      <c r="B13" s="3" t="inlineStr">
        <is>
          <t>同じ車種の店頭価格とヤフオク落札価格の差。差が大きいほどオークションの旨みが大きい。</t>
        </is>
      </c>
    </row>
    <row r="14">
      <c r="A14" s="2" t="inlineStr">
        <is>
          <t>候補一覧</t>
        </is>
      </c>
      <c r="B14" s="3" t="inlineStr">
        <is>
          <t>カーセンサー在庫の1台ずつの明細。状態スコア順。メーカー・ボディタイプ・年式・価格・修復歴でフィルタできる。</t>
        </is>
      </c>
    </row>
    <row r="15">
      <c r="A15" s="2" t="inlineStr">
        <is>
          <t>ヤフオク落札</t>
        </is>
      </c>
      <c r="B15" s="3" t="inlineStr">
        <is>
          <t>過去180日の落札結果。実際にいくらで売れたかはこちら。出品者が個人か業者かも出している。</t>
        </is>
      </c>
    </row>
    <row r="16">
      <c r="A16" s="2" t="inlineStr">
        <is>
          <t>車種別サマリ</t>
        </is>
      </c>
      <c r="B16" s="3" t="inlineStr">
        <is>
          <t>車種ごとの在庫台数・価格帯・走行中央値。どの車種が現実的か俯瞰する用。</t>
        </is>
      </c>
    </row>
    <row r="17">
      <c r="A17" s="2" t="inlineStr">
        <is>
          <t>メーカー別サマリ</t>
        </is>
      </c>
      <c r="B17" s="3" t="inlineStr">
        <is>
          <t>メーカー単位の台数と価格帯。</t>
        </is>
      </c>
    </row>
    <row r="18">
      <c r="A18" s="2" t="inlineStr"/>
      <c r="B18" s="3" t="inlineStr"/>
    </row>
    <row r="19">
      <c r="A19" s="1" t="inlineStr">
        <is>
          <t>■ 状態スコアの内訳</t>
        </is>
      </c>
      <c r="B19" s="3" t="inlineStr"/>
    </row>
    <row r="20">
      <c r="A20" s="2" t="inlineStr">
        <is>
          <t>走行距離</t>
        </is>
      </c>
      <c r="B20" s="3" t="inlineStr">
        <is>
          <t>同じ車種・同じ年式のなかで、中央値の50%以下なら +3.0 / 80%以下なら +1.5 / 150%以上なら −1.5。車種をまたいだ比較はしない（240の8万kmとV70の8万kmは意味が違うため）。同年式に在庫が1台しかない車種は比較相手がいないので加点なし。</t>
        </is>
      </c>
    </row>
    <row r="21">
      <c r="A21" s="2" t="inlineStr">
        <is>
          <t>修復歴</t>
        </is>
      </c>
      <c r="B21" s="3" t="inlineStr">
        <is>
          <t>なし +2.0 / あり −4.0</t>
        </is>
      </c>
    </row>
    <row r="22">
      <c r="A22" s="2" t="inlineStr">
        <is>
          <t>車検</t>
        </is>
      </c>
      <c r="B22" s="3" t="inlineStr">
        <is>
          <t>残り月数/12（最大 +2.0）。残がなくても「車検整備付」なら +1.0</t>
        </is>
      </c>
    </row>
    <row r="23">
      <c r="A23" s="2" t="inlineStr">
        <is>
          <t>保証</t>
        </is>
      </c>
      <c r="B23" s="3" t="inlineStr">
        <is>
          <t>保証付きなら +1.0</t>
        </is>
      </c>
    </row>
    <row r="24">
      <c r="A24" s="2" t="inlineStr">
        <is>
          <t>価格</t>
        </is>
      </c>
      <c r="B24" s="3" t="inlineStr">
        <is>
          <t>同年式中央値の 60〜90% なら +1.0。50%未満は **−1.0**。30年落ちで極端に安い個体は、それなりの理由があることが多いため。</t>
        </is>
      </c>
    </row>
    <row r="25">
      <c r="A25" s="2" t="inlineStr">
        <is>
          <t>デザイン</t>
        </is>
      </c>
      <c r="B25" s="3" t="inlineStr">
        <is>
          <t>数値化できないので採点していない。「グレード・装備」列と掲載URLを見て判断する。</t>
        </is>
      </c>
    </row>
    <row r="26">
      <c r="A26" s="2" t="inlineStr"/>
      <c r="B26" s="3" t="inlineStr"/>
    </row>
    <row r="27">
      <c r="A27" s="1" t="inlineStr">
        <is>
          <t>■ 見るときの注意</t>
        </is>
      </c>
      <c r="B27" s="3" t="inlineStr"/>
    </row>
    <row r="28">
      <c r="A28" s="2" t="inlineStr">
        <is>
          <t>価格応談</t>
        </is>
      </c>
      <c r="B28" s="3" t="inlineStr">
        <is>
          <t>支払総額を出していない店がある。低走行の人気車に多く、問い合わせると高く出る傾向。価格列が空の行がそれ。</t>
        </is>
      </c>
    </row>
    <row r="29">
      <c r="A29" s="2" t="inlineStr">
        <is>
          <t>タイミングベルト</t>
        </is>
      </c>
      <c r="B29" s="3" t="inlineStr">
        <is>
          <t>この年代でいちばん重要。切れるとエンジンが壊れる。「グレード・装備」列に交換済みの記載がない個体は 10〜15万の上乗せを見ておく。</t>
        </is>
      </c>
    </row>
    <row r="30">
      <c r="A30" s="2" t="inlineStr">
        <is>
          <t>車検残</t>
        </is>
      </c>
      <c r="B30" s="3" t="inlineStr">
        <is>
          <t>残がないと取り直しで 15〜25万かかる。車検残(ヶ月) 列で確認する。</t>
        </is>
      </c>
    </row>
    <row r="31">
      <c r="A31" s="2" t="inlineStr">
        <is>
          <t>オークション相場との差</t>
        </is>
      </c>
      <c r="B31" s="3" t="inlineStr">
        <is>
          <t>同じ車がヤフオクなら店頭の 1/2〜1/3 で出ることがある。ただし現車確認ができず、名義変更・陸送・整備を自分で手配する必要がある。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0" customWidth="1" min="1" max="1"/>
    <col width="16" customWidth="1" min="2" max="2"/>
    <col width="16" customWidth="1" min="3" max="3"/>
  </cols>
  <sheetData>
    <row r="1">
      <c r="A1" s="4" t="inlineStr">
        <is>
          <t>メーカー別 在庫台数と価格</t>
        </is>
      </c>
    </row>
    <row r="2">
      <c r="A2" s="5" t="inlineStr">
        <is>
          <t>1988〜2001年式でカーセンサーに出ている台数。価格は支払総額の中央値。台数が少ないメーカーは、そもそも玉が無いということ。</t>
        </is>
      </c>
    </row>
    <row r="4">
      <c r="A4" s="6" t="inlineStr">
        <is>
          <t>メーカー</t>
        </is>
      </c>
      <c r="B4" s="6" t="inlineStr">
        <is>
          <t>在庫台数</t>
        </is>
      </c>
      <c r="C4" s="6" t="inlineStr">
        <is>
          <t>価格中央値(万円)</t>
        </is>
      </c>
    </row>
    <row r="5">
      <c r="A5" s="7" t="inlineStr">
        <is>
          <t>トヨタ</t>
        </is>
      </c>
      <c r="B5" s="8" t="n">
        <v>2616</v>
      </c>
      <c r="C5" s="9" t="n">
        <v>225</v>
      </c>
    </row>
    <row r="6">
      <c r="A6" s="7" t="inlineStr">
        <is>
          <t>日産</t>
        </is>
      </c>
      <c r="B6" s="8" t="n">
        <v>1777</v>
      </c>
      <c r="C6" s="9" t="n">
        <v>212.3</v>
      </c>
    </row>
    <row r="7">
      <c r="A7" s="7" t="inlineStr">
        <is>
          <t>スズキ</t>
        </is>
      </c>
      <c r="B7" s="8" t="n">
        <v>1299</v>
      </c>
      <c r="C7" s="9" t="n">
        <v>78.8</v>
      </c>
    </row>
    <row r="8">
      <c r="A8" s="7" t="inlineStr">
        <is>
          <t>ホンダ</t>
        </is>
      </c>
      <c r="B8" s="8" t="n">
        <v>854</v>
      </c>
      <c r="C8" s="9" t="n">
        <v>151.9</v>
      </c>
    </row>
    <row r="9">
      <c r="A9" s="7" t="inlineStr">
        <is>
          <t>ダイハツ</t>
        </is>
      </c>
      <c r="B9" s="8" t="n">
        <v>728</v>
      </c>
      <c r="C9" s="9" t="n">
        <v>54.8</v>
      </c>
    </row>
    <row r="10">
      <c r="A10" s="7" t="inlineStr">
        <is>
          <t>マツダ</t>
        </is>
      </c>
      <c r="B10" s="8" t="n">
        <v>519</v>
      </c>
      <c r="C10" s="9" t="n">
        <v>175.1</v>
      </c>
    </row>
    <row r="11">
      <c r="A11" s="7" t="inlineStr">
        <is>
          <t>三菱</t>
        </is>
      </c>
      <c r="B11" s="8" t="n">
        <v>516</v>
      </c>
      <c r="C11" s="9" t="n">
        <v>99.90000000000001</v>
      </c>
    </row>
    <row r="12">
      <c r="A12" s="7" t="inlineStr">
        <is>
          <t>スバル</t>
        </is>
      </c>
      <c r="B12" s="8" t="n">
        <v>413</v>
      </c>
      <c r="C12" s="9" t="n">
        <v>88</v>
      </c>
    </row>
    <row r="13">
      <c r="A13" s="7" t="inlineStr">
        <is>
          <t>メルセデス・ベンツ</t>
        </is>
      </c>
      <c r="B13" s="8" t="n">
        <v>310</v>
      </c>
      <c r="C13" s="9" t="n">
        <v>341</v>
      </c>
    </row>
    <row r="14">
      <c r="A14" s="7" t="inlineStr">
        <is>
          <t>ローバー</t>
        </is>
      </c>
      <c r="B14" s="8" t="n">
        <v>301</v>
      </c>
      <c r="C14" s="9" t="n">
        <v>222.5</v>
      </c>
    </row>
    <row r="15">
      <c r="A15" s="7" t="inlineStr">
        <is>
          <t>シボレー</t>
        </is>
      </c>
      <c r="B15" s="8" t="n">
        <v>246</v>
      </c>
      <c r="C15" s="9" t="n">
        <v>239</v>
      </c>
    </row>
    <row r="16">
      <c r="A16" s="7" t="inlineStr">
        <is>
          <t>ポルシェ</t>
        </is>
      </c>
      <c r="B16" s="8" t="n">
        <v>193</v>
      </c>
      <c r="C16" s="9" t="n">
        <v>1275.9</v>
      </c>
    </row>
    <row r="17">
      <c r="A17" s="7" t="inlineStr">
        <is>
          <t>いすゞ</t>
        </is>
      </c>
      <c r="B17" s="8" t="n">
        <v>187</v>
      </c>
      <c r="C17" s="9" t="n">
        <v>181.5</v>
      </c>
    </row>
    <row r="18">
      <c r="A18" s="7" t="inlineStr">
        <is>
          <t>ボルボ</t>
        </is>
      </c>
      <c r="B18" s="8" t="n">
        <v>169</v>
      </c>
      <c r="C18" s="9" t="n">
        <v>183.3</v>
      </c>
    </row>
    <row r="19">
      <c r="A19" s="7" t="inlineStr">
        <is>
          <t>フォルクスワーゲン</t>
        </is>
      </c>
      <c r="B19" s="8" t="n">
        <v>133</v>
      </c>
      <c r="C19" s="9" t="n">
        <v>219</v>
      </c>
    </row>
    <row r="20">
      <c r="A20" s="7" t="inlineStr">
        <is>
          <t>ＢＭＷ</t>
        </is>
      </c>
      <c r="B20" s="8" t="n">
        <v>128</v>
      </c>
      <c r="C20" s="9" t="n">
        <v>176.5</v>
      </c>
    </row>
    <row r="21">
      <c r="A21" s="7" t="inlineStr">
        <is>
          <t>三菱ふそう</t>
        </is>
      </c>
      <c r="B21" s="8" t="n">
        <v>109</v>
      </c>
      <c r="C21" s="9" t="n">
        <v>255.2</v>
      </c>
    </row>
    <row r="22">
      <c r="A22" s="7" t="inlineStr">
        <is>
          <t>日野自動車</t>
        </is>
      </c>
      <c r="B22" s="8" t="n">
        <v>91</v>
      </c>
      <c r="C22" s="9" t="n">
        <v>368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8" customWidth="1" min="2" max="2"/>
    <col width="18" customWidth="1" min="3" max="3"/>
    <col width="18" customWidth="1" min="4" max="4"/>
  </cols>
  <sheetData>
    <row r="1">
      <c r="A1" s="4" t="inlineStr">
        <is>
          <t>年式別 在庫台数と価格</t>
        </is>
      </c>
    </row>
    <row r="2">
      <c r="A2" s="5" t="inlineStr">
        <is>
          <t>古いほど台数が減り、価格は上がる（残っている個体が選別されるため）。台数の谷は「そもそも探しても出てこない年式」を意味する。</t>
        </is>
      </c>
    </row>
    <row r="4">
      <c r="A4" s="6" t="inlineStr">
        <is>
          <t>年式</t>
        </is>
      </c>
      <c r="B4" s="6" t="inlineStr">
        <is>
          <t>在庫台数</t>
        </is>
      </c>
      <c r="C4" s="6" t="inlineStr">
        <is>
          <t>価格中央値(万円)</t>
        </is>
      </c>
      <c r="D4" s="6" t="inlineStr">
        <is>
          <t>走行中央値(万km)</t>
        </is>
      </c>
    </row>
    <row r="5">
      <c r="A5" s="7" t="n">
        <v>1988</v>
      </c>
      <c r="B5" s="8" t="n">
        <v>266</v>
      </c>
      <c r="C5" s="9" t="n">
        <v>268</v>
      </c>
      <c r="D5" s="10" t="n">
        <v>9.699999999999999</v>
      </c>
    </row>
    <row r="6">
      <c r="A6" s="7" t="n">
        <v>1989</v>
      </c>
      <c r="B6" s="8" t="n">
        <v>380</v>
      </c>
      <c r="C6" s="9" t="n">
        <v>230.3</v>
      </c>
      <c r="D6" s="10" t="n">
        <v>10.4</v>
      </c>
    </row>
    <row r="7">
      <c r="A7" s="7" t="n">
        <v>1990</v>
      </c>
      <c r="B7" s="8" t="n">
        <v>501</v>
      </c>
      <c r="C7" s="9" t="n">
        <v>225</v>
      </c>
      <c r="D7" s="10" t="n">
        <v>9.6</v>
      </c>
    </row>
    <row r="8">
      <c r="A8" s="7" t="n">
        <v>1991</v>
      </c>
      <c r="B8" s="8" t="n">
        <v>663</v>
      </c>
      <c r="C8" s="9" t="n">
        <v>215</v>
      </c>
      <c r="D8" s="10" t="n">
        <v>8.9</v>
      </c>
    </row>
    <row r="9">
      <c r="A9" s="7" t="n">
        <v>1992</v>
      </c>
      <c r="B9" s="8" t="n">
        <v>571</v>
      </c>
      <c r="C9" s="9" t="n">
        <v>215</v>
      </c>
      <c r="D9" s="10" t="n">
        <v>9.800000000000001</v>
      </c>
    </row>
    <row r="10">
      <c r="A10" s="7" t="n">
        <v>1993</v>
      </c>
      <c r="B10" s="8" t="n">
        <v>601</v>
      </c>
      <c r="C10" s="9" t="n">
        <v>200</v>
      </c>
      <c r="D10" s="10" t="n">
        <v>11.3</v>
      </c>
    </row>
    <row r="11">
      <c r="A11" s="7" t="n">
        <v>1994</v>
      </c>
      <c r="B11" s="8" t="n">
        <v>679</v>
      </c>
      <c r="C11" s="9" t="n">
        <v>189</v>
      </c>
      <c r="D11" s="10" t="n">
        <v>11.4</v>
      </c>
    </row>
    <row r="12">
      <c r="A12" s="7" t="n">
        <v>1995</v>
      </c>
      <c r="B12" s="8" t="n">
        <v>834</v>
      </c>
      <c r="C12" s="9" t="n">
        <v>178</v>
      </c>
      <c r="D12" s="10" t="n">
        <v>11.5</v>
      </c>
    </row>
    <row r="13">
      <c r="A13" s="7" t="n">
        <v>1996</v>
      </c>
      <c r="B13" s="8" t="n">
        <v>993</v>
      </c>
      <c r="C13" s="9" t="n">
        <v>158</v>
      </c>
      <c r="D13" s="10" t="n">
        <v>11</v>
      </c>
    </row>
    <row r="14">
      <c r="A14" s="7" t="n">
        <v>1997</v>
      </c>
      <c r="B14" s="8" t="n">
        <v>1094</v>
      </c>
      <c r="C14" s="9" t="n">
        <v>158</v>
      </c>
      <c r="D14" s="10" t="n">
        <v>10.9</v>
      </c>
    </row>
    <row r="15">
      <c r="A15" s="7" t="n">
        <v>1998</v>
      </c>
      <c r="B15" s="8" t="n">
        <v>1034</v>
      </c>
      <c r="C15" s="9" t="n">
        <v>168</v>
      </c>
      <c r="D15" s="10" t="n">
        <v>10.9</v>
      </c>
    </row>
    <row r="16">
      <c r="A16" s="7" t="n">
        <v>1999</v>
      </c>
      <c r="B16" s="8" t="n">
        <v>1248</v>
      </c>
      <c r="C16" s="9" t="n">
        <v>159.3</v>
      </c>
      <c r="D16" s="10" t="n">
        <v>10.5</v>
      </c>
    </row>
    <row r="17">
      <c r="A17" s="7" t="n">
        <v>2000</v>
      </c>
      <c r="B17" s="8" t="n">
        <v>1238</v>
      </c>
      <c r="C17" s="9" t="n">
        <v>135</v>
      </c>
      <c r="D17" s="10" t="n">
        <v>10.2</v>
      </c>
    </row>
    <row r="18">
      <c r="A18" s="7" t="n">
        <v>2001</v>
      </c>
      <c r="B18" s="8" t="n">
        <v>1546</v>
      </c>
      <c r="C18" s="9" t="n">
        <v>105.9</v>
      </c>
      <c r="D18" s="10" t="n">
        <v>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s>
  <sheetData>
    <row r="1">
      <c r="A1" s="4" t="inlineStr">
        <is>
          <t>在庫の多い車種の価格帯</t>
        </is>
      </c>
    </row>
    <row r="2">
      <c r="A2" s="5" t="inlineStr">
        <is>
          <t>最安・中央値・最高を並べたもの。幅が広い車種は程度の差が大きい＝安い個体には理由があることが多い。狭い車種は相場が固まっている。</t>
        </is>
      </c>
    </row>
    <row r="4">
      <c r="A4" s="6" t="inlineStr">
        <is>
          <t>車種</t>
        </is>
      </c>
      <c r="B4" s="6" t="inlineStr">
        <is>
          <t>在庫台数</t>
        </is>
      </c>
      <c r="C4" s="6" t="inlineStr">
        <is>
          <t>最安(万円)</t>
        </is>
      </c>
      <c r="D4" s="6" t="inlineStr">
        <is>
          <t>中央値(万円)</t>
        </is>
      </c>
      <c r="E4" s="6" t="inlineStr">
        <is>
          <t>最高(万円)</t>
        </is>
      </c>
    </row>
    <row r="5">
      <c r="A5" s="7" t="inlineStr">
        <is>
          <t>スズキ ジムニー</t>
        </is>
      </c>
      <c r="B5" s="8" t="n">
        <v>894</v>
      </c>
      <c r="C5" s="9" t="n">
        <v>19.8</v>
      </c>
      <c r="D5" s="9" t="n">
        <v>79.90000000000001</v>
      </c>
      <c r="E5" s="9" t="n">
        <v>249.9</v>
      </c>
    </row>
    <row r="6">
      <c r="A6" s="7" t="inlineStr">
        <is>
          <t>トヨタ ランドクルーザープラド</t>
        </is>
      </c>
      <c r="B6" s="8" t="n">
        <v>325</v>
      </c>
      <c r="C6" s="9" t="n">
        <v>125</v>
      </c>
      <c r="D6" s="9" t="n">
        <v>289.3</v>
      </c>
      <c r="E6" s="9" t="n">
        <v>730</v>
      </c>
    </row>
    <row r="7">
      <c r="A7" s="7" t="inlineStr">
        <is>
          <t>ローバー ミニ</t>
        </is>
      </c>
      <c r="B7" s="8" t="n">
        <v>299</v>
      </c>
      <c r="C7" s="9" t="n">
        <v>55.1</v>
      </c>
      <c r="D7" s="9" t="n">
        <v>222.5</v>
      </c>
      <c r="E7" s="9" t="n">
        <v>515</v>
      </c>
    </row>
    <row r="8">
      <c r="A8" s="7" t="inlineStr">
        <is>
          <t>マツダ ロードスター</t>
        </is>
      </c>
      <c r="B8" s="8" t="n">
        <v>251</v>
      </c>
      <c r="C8" s="9" t="n">
        <v>41.4</v>
      </c>
      <c r="D8" s="9" t="n">
        <v>184.1</v>
      </c>
      <c r="E8" s="9" t="n">
        <v>1001</v>
      </c>
    </row>
    <row r="9">
      <c r="A9" s="7" t="inlineStr">
        <is>
          <t>ダイハツ ミラジーノ</t>
        </is>
      </c>
      <c r="B9" s="8" t="n">
        <v>238</v>
      </c>
      <c r="C9" s="9" t="n">
        <v>19.8</v>
      </c>
      <c r="D9" s="9" t="n">
        <v>54.9</v>
      </c>
      <c r="E9" s="9" t="n">
        <v>180</v>
      </c>
    </row>
    <row r="10">
      <c r="A10" s="7" t="inlineStr">
        <is>
          <t>日産 シルビア</t>
        </is>
      </c>
      <c r="B10" s="8" t="n">
        <v>188</v>
      </c>
      <c r="C10" s="9" t="n">
        <v>182.2</v>
      </c>
      <c r="D10" s="9" t="n">
        <v>348</v>
      </c>
      <c r="E10" s="9" t="n">
        <v>1002.9</v>
      </c>
    </row>
    <row r="11">
      <c r="A11" s="7" t="inlineStr">
        <is>
          <t>トヨタ ランドクルーザー80</t>
        </is>
      </c>
      <c r="B11" s="8" t="n">
        <v>168</v>
      </c>
      <c r="C11" s="9" t="n">
        <v>119.9</v>
      </c>
      <c r="D11" s="9" t="n">
        <v>350</v>
      </c>
      <c r="E11" s="9" t="n">
        <v>830</v>
      </c>
    </row>
    <row r="12">
      <c r="A12" s="7" t="inlineStr">
        <is>
          <t>トヨタ ランドクルーザー70</t>
        </is>
      </c>
      <c r="B12" s="8" t="n">
        <v>150</v>
      </c>
      <c r="C12" s="9" t="n">
        <v>180</v>
      </c>
      <c r="D12" s="9" t="n">
        <v>398</v>
      </c>
      <c r="E12" s="9" t="n">
        <v>946.1</v>
      </c>
    </row>
    <row r="13">
      <c r="A13" s="7" t="inlineStr">
        <is>
          <t>トヨタ ハイラックスサーフ</t>
        </is>
      </c>
      <c r="B13" s="8" t="n">
        <v>145</v>
      </c>
      <c r="C13" s="9" t="n">
        <v>115</v>
      </c>
      <c r="D13" s="9" t="n">
        <v>268.8</v>
      </c>
      <c r="E13" s="9" t="n">
        <v>700</v>
      </c>
    </row>
    <row r="14">
      <c r="A14" s="7" t="inlineStr">
        <is>
          <t>ホンダ ビート</t>
        </is>
      </c>
      <c r="B14" s="8" t="n">
        <v>135</v>
      </c>
      <c r="C14" s="9" t="n">
        <v>50</v>
      </c>
      <c r="D14" s="9" t="n">
        <v>129.9</v>
      </c>
      <c r="E14" s="9" t="n">
        <v>358</v>
      </c>
    </row>
    <row r="15">
      <c r="A15" s="7" t="inlineStr">
        <is>
          <t>日産 スカイライン</t>
        </is>
      </c>
      <c r="B15" s="8" t="n">
        <v>133</v>
      </c>
      <c r="C15" s="9" t="n">
        <v>61.7</v>
      </c>
      <c r="D15" s="9" t="n">
        <v>309</v>
      </c>
      <c r="E15" s="9" t="n">
        <v>1257.8</v>
      </c>
    </row>
    <row r="16">
      <c r="A16" s="7" t="inlineStr">
        <is>
          <t>ポルシェ 911</t>
        </is>
      </c>
      <c r="B16" s="8" t="n">
        <v>130</v>
      </c>
      <c r="C16" s="9" t="n">
        <v>269.4</v>
      </c>
      <c r="D16" s="9" t="n">
        <v>1735.5</v>
      </c>
      <c r="E16" s="9" t="n">
        <v>9635</v>
      </c>
    </row>
    <row r="17">
      <c r="A17" s="7" t="inlineStr">
        <is>
          <t>トヨタ マークII</t>
        </is>
      </c>
      <c r="B17" s="8" t="n">
        <v>128</v>
      </c>
      <c r="C17" s="9" t="n">
        <v>46.8</v>
      </c>
      <c r="D17" s="9" t="n">
        <v>199</v>
      </c>
      <c r="E17" s="9" t="n">
        <v>760</v>
      </c>
    </row>
    <row r="18">
      <c r="A18" s="7" t="inlineStr">
        <is>
          <t>日産 ラシーン</t>
        </is>
      </c>
      <c r="B18" s="8" t="n">
        <v>119</v>
      </c>
      <c r="C18" s="9" t="n">
        <v>35.8</v>
      </c>
      <c r="D18" s="9" t="n">
        <v>119.3</v>
      </c>
      <c r="E18" s="9" t="n">
        <v>351.4</v>
      </c>
    </row>
    <row r="19">
      <c r="A19" s="7" t="inlineStr">
        <is>
          <t>スズキ キャリイ</t>
        </is>
      </c>
      <c r="B19" s="8" t="n">
        <v>105</v>
      </c>
      <c r="C19" s="9" t="n">
        <v>16.5</v>
      </c>
      <c r="D19" s="9" t="n">
        <v>39.9</v>
      </c>
      <c r="E19" s="9" t="n">
        <v>164.3</v>
      </c>
    </row>
    <row r="20">
      <c r="A20" s="7" t="inlineStr">
        <is>
          <t>トヨタ チェイサー</t>
        </is>
      </c>
      <c r="B20" s="8" t="n">
        <v>103</v>
      </c>
      <c r="C20" s="9" t="n">
        <v>70</v>
      </c>
      <c r="D20" s="9" t="n">
        <v>254.9</v>
      </c>
      <c r="E20" s="9" t="n">
        <v>652</v>
      </c>
    </row>
    <row r="21">
      <c r="A21" s="7" t="inlineStr">
        <is>
          <t>日産 スカイラインGT-R</t>
        </is>
      </c>
      <c r="B21" s="8" t="n">
        <v>102</v>
      </c>
      <c r="C21" s="9" t="n">
        <v>605</v>
      </c>
      <c r="D21" s="9" t="n">
        <v>1135</v>
      </c>
      <c r="E21" s="9" t="n">
        <v>6000</v>
      </c>
    </row>
    <row r="22">
      <c r="A22" s="7" t="inlineStr">
        <is>
          <t>日産 シーマ</t>
        </is>
      </c>
      <c r="B22" s="8" t="n">
        <v>98</v>
      </c>
      <c r="C22" s="9" t="n">
        <v>53.8</v>
      </c>
      <c r="D22" s="9" t="n">
        <v>197</v>
      </c>
      <c r="E22" s="9" t="n">
        <v>565</v>
      </c>
    </row>
    <row r="23">
      <c r="A23" s="7" t="inlineStr">
        <is>
          <t>ダイハツ ネイキッド</t>
        </is>
      </c>
      <c r="B23" s="8" t="n">
        <v>89</v>
      </c>
      <c r="C23" s="9" t="n">
        <v>18</v>
      </c>
      <c r="D23" s="9" t="n">
        <v>43</v>
      </c>
      <c r="E23" s="9" t="n">
        <v>109.8</v>
      </c>
    </row>
    <row r="24">
      <c r="A24" s="7" t="inlineStr">
        <is>
          <t>日産 フェアレディZ</t>
        </is>
      </c>
      <c r="B24" s="8" t="n">
        <v>89</v>
      </c>
      <c r="C24" s="9" t="n">
        <v>120</v>
      </c>
      <c r="D24" s="9" t="n">
        <v>310</v>
      </c>
      <c r="E24" s="9" t="n">
        <v>1390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4" t="inlineStr">
        <is>
          <t>店頭価格 と ヤフオク落札価格 の差</t>
        </is>
      </c>
    </row>
    <row r="2">
      <c r="A2" s="5" t="inlineStr">
        <is>
          <t>同じ車種の 支払総額中央値（カーセンサー）と 落札中央値（ヤフオク・過去180日）。差の大きい上位20車種。突き合わせできたのは 182車種で、車種名が一致しないかどちらかが3件未満のもの 633車種は載せていない。差が大きいほどオークションで買う旨みが大きいが、現車確認ができず、名義変更・陸送・整備は自分で手配することになる。</t>
        </is>
      </c>
    </row>
    <row r="4" ht="40" customHeight="1">
      <c r="A4" s="6" t="inlineStr">
        <is>
          <t>車種</t>
        </is>
      </c>
      <c r="B4" s="6" t="inlineStr">
        <is>
          <t>店頭
台数</t>
        </is>
      </c>
      <c r="C4" s="6" t="inlineStr">
        <is>
          <t>店頭中央値
(万円)</t>
        </is>
      </c>
      <c r="D4" s="6" t="inlineStr">
        <is>
          <t>落札
件数</t>
        </is>
      </c>
      <c r="E4" s="6" t="inlineStr">
        <is>
          <t>落札中央値
(万円)</t>
        </is>
      </c>
      <c r="F4" s="6" t="inlineStr">
        <is>
          <t>差
(万円)</t>
        </is>
      </c>
      <c r="G4" s="6" t="inlineStr">
        <is>
          <t>店頭が高い
(%)</t>
        </is>
      </c>
    </row>
    <row r="5">
      <c r="A5" s="7" t="inlineStr">
        <is>
          <t>日産 スカイラインGT-R</t>
        </is>
      </c>
      <c r="B5" s="8" t="n">
        <v>67</v>
      </c>
      <c r="C5" s="9" t="n">
        <v>1135</v>
      </c>
      <c r="D5" s="8" t="n">
        <v>20</v>
      </c>
      <c r="E5" s="9" t="n">
        <v>600.2</v>
      </c>
      <c r="F5" s="9" t="n">
        <v>534.8</v>
      </c>
      <c r="G5" s="10" t="n">
        <v>89.09999999999999</v>
      </c>
    </row>
    <row r="6">
      <c r="A6" s="7" t="inlineStr">
        <is>
          <t>トヨタ スープラ</t>
        </is>
      </c>
      <c r="B6" s="8" t="n">
        <v>53</v>
      </c>
      <c r="C6" s="9" t="n">
        <v>600</v>
      </c>
      <c r="D6" s="8" t="n">
        <v>11</v>
      </c>
      <c r="E6" s="9" t="n">
        <v>170</v>
      </c>
      <c r="F6" s="9" t="n">
        <v>430</v>
      </c>
      <c r="G6" s="10" t="n">
        <v>252.9</v>
      </c>
    </row>
    <row r="7">
      <c r="A7" s="7" t="inlineStr">
        <is>
          <t>マツダ RX-7</t>
        </is>
      </c>
      <c r="B7" s="8" t="n">
        <v>29</v>
      </c>
      <c r="C7" s="9" t="n">
        <v>625</v>
      </c>
      <c r="D7" s="8" t="n">
        <v>37</v>
      </c>
      <c r="E7" s="9" t="n">
        <v>232</v>
      </c>
      <c r="F7" s="9" t="n">
        <v>393</v>
      </c>
      <c r="G7" s="10" t="n">
        <v>169.4</v>
      </c>
    </row>
    <row r="8">
      <c r="A8" s="7" t="inlineStr">
        <is>
          <t>ポルシェ 944</t>
        </is>
      </c>
      <c r="B8" s="8" t="n">
        <v>7</v>
      </c>
      <c r="C8" s="9" t="n">
        <v>420</v>
      </c>
      <c r="D8" s="8" t="n">
        <v>3</v>
      </c>
      <c r="E8" s="9" t="n">
        <v>96.40000000000001</v>
      </c>
      <c r="F8" s="9" t="n">
        <v>323.6</v>
      </c>
      <c r="G8" s="10" t="n">
        <v>335.7</v>
      </c>
    </row>
    <row r="9">
      <c r="A9" s="7" t="inlineStr">
        <is>
          <t>リンカーン タウンカー</t>
        </is>
      </c>
      <c r="B9" s="8" t="n">
        <v>4</v>
      </c>
      <c r="C9" s="9" t="n">
        <v>315.8</v>
      </c>
      <c r="D9" s="8" t="n">
        <v>3</v>
      </c>
      <c r="E9" s="9" t="n">
        <v>20.1</v>
      </c>
      <c r="F9" s="9" t="n">
        <v>295.6</v>
      </c>
      <c r="G9" s="10" t="n">
        <v>1470.9</v>
      </c>
    </row>
    <row r="10">
      <c r="A10" s="7" t="inlineStr">
        <is>
          <t>メルセデス・ベンツ ミディアムクラス</t>
        </is>
      </c>
      <c r="B10" s="8" t="n">
        <v>20</v>
      </c>
      <c r="C10" s="9" t="n">
        <v>374.4</v>
      </c>
      <c r="D10" s="8" t="n">
        <v>21</v>
      </c>
      <c r="E10" s="9" t="n">
        <v>98</v>
      </c>
      <c r="F10" s="9" t="n">
        <v>276.3</v>
      </c>
      <c r="G10" s="10" t="n">
        <v>282</v>
      </c>
    </row>
    <row r="11">
      <c r="A11" s="7" t="inlineStr">
        <is>
          <t>マツダ サバンナRX-7</t>
        </is>
      </c>
      <c r="B11" s="8" t="n">
        <v>17</v>
      </c>
      <c r="C11" s="9" t="n">
        <v>398</v>
      </c>
      <c r="D11" s="8" t="n">
        <v>15</v>
      </c>
      <c r="E11" s="9" t="n">
        <v>137</v>
      </c>
      <c r="F11" s="9" t="n">
        <v>261</v>
      </c>
      <c r="G11" s="10" t="n">
        <v>190.5</v>
      </c>
    </row>
    <row r="12">
      <c r="A12" s="7" t="inlineStr">
        <is>
          <t>三菱 GTO</t>
        </is>
      </c>
      <c r="B12" s="8" t="n">
        <v>19</v>
      </c>
      <c r="C12" s="9" t="n">
        <v>324.6</v>
      </c>
      <c r="D12" s="8" t="n">
        <v>10</v>
      </c>
      <c r="E12" s="9" t="n">
        <v>68.40000000000001</v>
      </c>
      <c r="F12" s="9" t="n">
        <v>256.2</v>
      </c>
      <c r="G12" s="10" t="n">
        <v>374.7</v>
      </c>
    </row>
    <row r="13">
      <c r="A13" s="7" t="inlineStr">
        <is>
          <t>マツダ AZ-1</t>
        </is>
      </c>
      <c r="B13" s="8" t="n">
        <v>3</v>
      </c>
      <c r="C13" s="9" t="n">
        <v>399.8</v>
      </c>
      <c r="D13" s="8" t="n">
        <v>7</v>
      </c>
      <c r="E13" s="9" t="n">
        <v>155</v>
      </c>
      <c r="F13" s="9" t="n">
        <v>244.8</v>
      </c>
      <c r="G13" s="10" t="n">
        <v>157.9</v>
      </c>
    </row>
    <row r="14">
      <c r="A14" s="7" t="inlineStr">
        <is>
          <t>日産 スカイラインクーペ</t>
        </is>
      </c>
      <c r="B14" s="8" t="n">
        <v>61</v>
      </c>
      <c r="C14" s="9" t="n">
        <v>478</v>
      </c>
      <c r="D14" s="8" t="n">
        <v>10</v>
      </c>
      <c r="E14" s="9" t="n">
        <v>235</v>
      </c>
      <c r="F14" s="9" t="n">
        <v>243</v>
      </c>
      <c r="G14" s="10" t="n">
        <v>103.4</v>
      </c>
    </row>
    <row r="15">
      <c r="A15" s="7" t="inlineStr">
        <is>
          <t>メルセデス・ベンツ Sクラス</t>
        </is>
      </c>
      <c r="B15" s="8" t="n">
        <v>47</v>
      </c>
      <c r="C15" s="9" t="n">
        <v>368.1</v>
      </c>
      <c r="D15" s="8" t="n">
        <v>30</v>
      </c>
      <c r="E15" s="9" t="n">
        <v>138.6</v>
      </c>
      <c r="F15" s="9" t="n">
        <v>229.6</v>
      </c>
      <c r="G15" s="10" t="n">
        <v>165.7</v>
      </c>
    </row>
    <row r="16">
      <c r="A16" s="7" t="inlineStr">
        <is>
          <t>日産 ステージア</t>
        </is>
      </c>
      <c r="B16" s="8" t="n">
        <v>21</v>
      </c>
      <c r="C16" s="9" t="n">
        <v>269</v>
      </c>
      <c r="D16" s="8" t="n">
        <v>10</v>
      </c>
      <c r="E16" s="9" t="n">
        <v>47.9</v>
      </c>
      <c r="F16" s="9" t="n">
        <v>221.1</v>
      </c>
      <c r="G16" s="10" t="n">
        <v>461.6</v>
      </c>
    </row>
    <row r="17">
      <c r="A17" s="7" t="inlineStr">
        <is>
          <t>シボレー コルベット</t>
        </is>
      </c>
      <c r="B17" s="8" t="n">
        <v>14</v>
      </c>
      <c r="C17" s="9" t="n">
        <v>378.4</v>
      </c>
      <c r="D17" s="8" t="n">
        <v>22</v>
      </c>
      <c r="E17" s="9" t="n">
        <v>158.6</v>
      </c>
      <c r="F17" s="9" t="n">
        <v>219.8</v>
      </c>
      <c r="G17" s="10" t="n">
        <v>138.6</v>
      </c>
    </row>
    <row r="18">
      <c r="A18" s="7" t="inlineStr">
        <is>
          <t>日産 180SX</t>
        </is>
      </c>
      <c r="B18" s="8" t="n">
        <v>53</v>
      </c>
      <c r="C18" s="9" t="n">
        <v>389</v>
      </c>
      <c r="D18" s="8" t="n">
        <v>35</v>
      </c>
      <c r="E18" s="9" t="n">
        <v>170.1</v>
      </c>
      <c r="F18" s="9" t="n">
        <v>218.9</v>
      </c>
      <c r="G18" s="10" t="n">
        <v>128.7</v>
      </c>
    </row>
    <row r="19">
      <c r="A19" s="7" t="inlineStr">
        <is>
          <t>ホンダ インテグラタイプR</t>
        </is>
      </c>
      <c r="B19" s="8" t="n">
        <v>22</v>
      </c>
      <c r="C19" s="9" t="n">
        <v>347.8</v>
      </c>
      <c r="D19" s="8" t="n">
        <v>6</v>
      </c>
      <c r="E19" s="9" t="n">
        <v>137.5</v>
      </c>
      <c r="F19" s="9" t="n">
        <v>210.2</v>
      </c>
      <c r="G19" s="10" t="n">
        <v>152.9</v>
      </c>
    </row>
    <row r="20">
      <c r="A20" s="7" t="inlineStr">
        <is>
          <t>日産 グロリアワゴン</t>
        </is>
      </c>
      <c r="B20" s="8" t="n">
        <v>15</v>
      </c>
      <c r="C20" s="9" t="n">
        <v>264.9</v>
      </c>
      <c r="D20" s="8" t="n">
        <v>7</v>
      </c>
      <c r="E20" s="9" t="n">
        <v>58.6</v>
      </c>
      <c r="F20" s="9" t="n">
        <v>206.3</v>
      </c>
      <c r="G20" s="10" t="n">
        <v>352</v>
      </c>
    </row>
    <row r="21">
      <c r="A21" s="7" t="inlineStr">
        <is>
          <t>三菱 ランサーエボリューション</t>
        </is>
      </c>
      <c r="B21" s="8" t="n">
        <v>30</v>
      </c>
      <c r="C21" s="9" t="n">
        <v>414</v>
      </c>
      <c r="D21" s="8" t="n">
        <v>12</v>
      </c>
      <c r="E21" s="9" t="n">
        <v>209</v>
      </c>
      <c r="F21" s="9" t="n">
        <v>205</v>
      </c>
      <c r="G21" s="10" t="n">
        <v>98.09999999999999</v>
      </c>
    </row>
    <row r="22">
      <c r="A22" s="7" t="inlineStr">
        <is>
          <t>日産 フェアレディZ</t>
        </is>
      </c>
      <c r="B22" s="8" t="n">
        <v>84</v>
      </c>
      <c r="C22" s="9" t="n">
        <v>310</v>
      </c>
      <c r="D22" s="8" t="n">
        <v>78</v>
      </c>
      <c r="E22" s="9" t="n">
        <v>106.5</v>
      </c>
      <c r="F22" s="9" t="n">
        <v>203.4</v>
      </c>
      <c r="G22" s="10" t="n">
        <v>190.9</v>
      </c>
    </row>
    <row r="23">
      <c r="A23" s="7" t="inlineStr">
        <is>
          <t>トヨタ ハイラックスサーフ</t>
        </is>
      </c>
      <c r="B23" s="8" t="n">
        <v>143</v>
      </c>
      <c r="C23" s="9" t="n">
        <v>268.8</v>
      </c>
      <c r="D23" s="8" t="n">
        <v>10</v>
      </c>
      <c r="E23" s="9" t="n">
        <v>69.3</v>
      </c>
      <c r="F23" s="9" t="n">
        <v>199.5</v>
      </c>
      <c r="G23" s="10" t="n">
        <v>287.9</v>
      </c>
    </row>
    <row r="24">
      <c r="A24" s="7" t="inlineStr">
        <is>
          <t>トヨタ センチュリー</t>
        </is>
      </c>
      <c r="B24" s="8" t="n">
        <v>11</v>
      </c>
      <c r="C24" s="9" t="n">
        <v>249.5</v>
      </c>
      <c r="D24" s="8" t="n">
        <v>6</v>
      </c>
      <c r="E24" s="9" t="n">
        <v>56.2</v>
      </c>
      <c r="F24" s="9" t="n">
        <v>193.3</v>
      </c>
      <c r="G24" s="10" t="n">
        <v>344.3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11649"/>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0" customWidth="1" min="5" max="5"/>
    <col width="14" customWidth="1" min="6" max="6"/>
    <col width="22" customWidth="1" min="7" max="7"/>
    <col width="22" customWidth="1" min="8" max="8"/>
    <col width="24" customWidth="1" min="9" max="9"/>
    <col width="10" customWidth="1" min="10" max="10"/>
    <col width="10" customWidth="1" min="11" max="11"/>
    <col width="20" customWidth="1" min="12" max="12"/>
    <col width="10" customWidth="1" min="13" max="13"/>
    <col width="34" customWidth="1" min="14" max="14"/>
    <col width="34" customWidth="1" min="15" max="15"/>
    <col width="20" customWidth="1" min="16" max="16"/>
    <col width="12" customWidth="1" min="17" max="17"/>
    <col width="14" customWidth="1" min="18" max="18"/>
  </cols>
  <sheetData>
    <row r="1" ht="32" customHeight="1">
      <c r="A1" s="6" t="inlineStr">
        <is>
          <t>メーカー</t>
        </is>
      </c>
      <c r="B1" s="6" t="inlineStr">
        <is>
          <t>国産/輸入</t>
        </is>
      </c>
      <c r="C1" s="6" t="inlineStr">
        <is>
          <t>ボディタイプ
(用途)</t>
        </is>
      </c>
      <c r="D1" s="6" t="inlineStr">
        <is>
          <t>車種</t>
        </is>
      </c>
      <c r="E1" s="6" t="inlineStr">
        <is>
          <t>年式</t>
        </is>
      </c>
      <c r="F1" s="6" t="inlineStr">
        <is>
          <t>状態スコア</t>
        </is>
      </c>
      <c r="G1" s="6" t="inlineStr">
        <is>
          <t>支払総額
(万円)</t>
        </is>
      </c>
      <c r="H1" s="6" t="inlineStr">
        <is>
          <t>車両本体
(万円)</t>
        </is>
      </c>
      <c r="I1" s="6" t="inlineStr">
        <is>
          <t>走行距離
(万km)</t>
        </is>
      </c>
      <c r="J1" s="6" t="inlineStr">
        <is>
          <t>修復歴</t>
        </is>
      </c>
      <c r="K1" s="6" t="inlineStr">
        <is>
          <t>車検</t>
        </is>
      </c>
      <c r="L1" s="6" t="inlineStr">
        <is>
          <t>車検残
(ヶ月)</t>
        </is>
      </c>
      <c r="M1" s="6" t="inlineStr">
        <is>
          <t>保証</t>
        </is>
      </c>
      <c r="N1" s="6" t="inlineStr">
        <is>
          <t>評価の理由</t>
        </is>
      </c>
      <c r="O1" s="6" t="inlineStr">
        <is>
          <t>グレード・装備</t>
        </is>
      </c>
      <c r="P1" s="6" t="inlineStr">
        <is>
          <t>同年式の
在庫数</t>
        </is>
      </c>
      <c r="Q1" s="6" t="inlineStr">
        <is>
          <t>生産期間</t>
        </is>
      </c>
      <c r="R1" s="6" t="inlineStr">
        <is>
          <t>掲載URL</t>
        </is>
      </c>
    </row>
    <row r="2">
      <c r="A2" s="11" t="inlineStr">
        <is>
          <t>トヨタ</t>
        </is>
      </c>
      <c r="B2" s="11" t="inlineStr">
        <is>
          <t>国産</t>
        </is>
      </c>
      <c r="C2" s="11" t="inlineStr">
        <is>
          <t>クーペ</t>
        </is>
      </c>
      <c r="D2" s="11" t="inlineStr">
        <is>
          <t>スープラ</t>
        </is>
      </c>
      <c r="E2" s="12" t="n">
        <v>1998</v>
      </c>
      <c r="F2" s="13" t="n">
        <v>8.699999999999999</v>
      </c>
      <c r="G2" s="14" t="n">
        <v>839.8</v>
      </c>
      <c r="H2" s="14" t="n">
        <v>834.8</v>
      </c>
      <c r="I2" s="15" t="n">
        <v>3.9</v>
      </c>
      <c r="J2" s="11" t="inlineStr">
        <is>
          <t>なし</t>
        </is>
      </c>
      <c r="K2" s="11" t="inlineStr">
        <is>
          <t>2028(R10)年04月</t>
        </is>
      </c>
      <c r="L2" s="16" t="n">
        <v>20</v>
      </c>
      <c r="M2" s="11" t="inlineStr">
        <is>
          <t>保証付</t>
        </is>
      </c>
      <c r="N2" s="17" t="inlineStr">
        <is>
          <t>同年式の半分以下の走行（3.9万km） / 修復歴なし / 車検 2028/04 まで（残り20ヶ月） / 保証付 / 同年式より安い（中央値 1184万）</t>
        </is>
      </c>
      <c r="O2" s="17" t="inlineStr">
        <is>
          <t>スープラ 3.0 SZ 純正5速MT 後期型 色コード:3L2(スーパーレッドIV) 純正リアウイング 17インチAW 運転席パワーシート Wエアバック ABS</t>
        </is>
      </c>
      <c r="P2" s="16" t="n">
        <v>4</v>
      </c>
      <c r="Q2" s="11" t="inlineStr">
        <is>
          <t>2019年5月～2026年3月</t>
        </is>
      </c>
      <c r="R2" s="11" t="inlineStr">
        <is>
          <t>https://www.carsensor.net/usedcar/detail/AU7053488557/index.html</t>
        </is>
      </c>
    </row>
    <row r="3">
      <c r="A3" s="7" t="inlineStr">
        <is>
          <t>スバル</t>
        </is>
      </c>
      <c r="B3" s="7" t="inlineStr">
        <is>
          <t>国産</t>
        </is>
      </c>
      <c r="C3" s="7" t="inlineStr">
        <is>
          <t>セダン</t>
        </is>
      </c>
      <c r="D3" s="7" t="inlineStr">
        <is>
          <t>レガシィB4</t>
        </is>
      </c>
      <c r="E3" s="18" t="n">
        <v>2001</v>
      </c>
      <c r="F3" s="19" t="n">
        <v>8.6</v>
      </c>
      <c r="G3" s="9" t="n">
        <v>89.90000000000001</v>
      </c>
      <c r="H3" s="9" t="n">
        <v>88.90000000000001</v>
      </c>
      <c r="I3" s="10" t="n">
        <v>2.8</v>
      </c>
      <c r="J3" s="7" t="inlineStr">
        <is>
          <t>なし</t>
        </is>
      </c>
      <c r="K3" s="7" t="inlineStr">
        <is>
          <t>2028(R10)年03月</t>
        </is>
      </c>
      <c r="L3" s="8" t="n">
        <v>19</v>
      </c>
      <c r="M3" s="7" t="inlineStr">
        <is>
          <t>保証付</t>
        </is>
      </c>
      <c r="N3" s="17" t="inlineStr">
        <is>
          <t>同年式の半分以下の走行（2.8万km） / 修復歴なし / 車検 2028/03 まで（残り19ヶ月） / 保証付 / 同年式より安い（中央値 137万）</t>
        </is>
      </c>
      <c r="O3" s="17" t="inlineStr">
        <is>
          <t>レガシィB4 2.0 RS タイプB 4WD /DVDナビ/CDMDオーディオ/黒半革シート/パワーシート/キーレス/サイド&amp;リアエアロ/キセノン/C型/全車検ディーラー整備車/ワンオーナー/純正アルミ/ドアバイザー/ビルシュタイン足回り</t>
        </is>
      </c>
      <c r="P3" s="8" t="n">
        <v>17</v>
      </c>
      <c r="Q3" s="7" t="inlineStr">
        <is>
          <t>2014年10月～2020年8月</t>
        </is>
      </c>
      <c r="R3" s="7" t="inlineStr">
        <is>
          <t>https://www.carsensor.net/usedcar/detail/AU7077070423/index.html</t>
        </is>
      </c>
    </row>
    <row r="4">
      <c r="A4" s="11" t="inlineStr">
        <is>
          <t>トヨタ</t>
        </is>
      </c>
      <c r="B4" s="11" t="inlineStr">
        <is>
          <t>国産</t>
        </is>
      </c>
      <c r="C4" s="11" t="inlineStr">
        <is>
          <t>ミニバン</t>
        </is>
      </c>
      <c r="D4" s="11" t="inlineStr">
        <is>
          <t>ハイエース</t>
        </is>
      </c>
      <c r="E4" s="12" t="n">
        <v>2000</v>
      </c>
      <c r="F4" s="13" t="n">
        <v>8.300000000000001</v>
      </c>
      <c r="G4" s="14" t="n">
        <v>145.8</v>
      </c>
      <c r="H4" s="14" t="n">
        <v>129.8</v>
      </c>
      <c r="I4" s="15" t="n">
        <v>2.5</v>
      </c>
      <c r="J4" s="11" t="inlineStr">
        <is>
          <t>なし</t>
        </is>
      </c>
      <c r="K4" s="11" t="inlineStr">
        <is>
          <t>2027(R09)年12月</t>
        </is>
      </c>
      <c r="L4" s="16" t="n">
        <v>16</v>
      </c>
      <c r="M4" s="11" t="inlineStr">
        <is>
          <t>保証付</t>
        </is>
      </c>
      <c r="N4" s="17" t="inlineStr">
        <is>
          <t>同年式の半分以下の走行（2.5万km） / 修復歴なし / 車検 2027/12 まで（残り16ヶ月） / 保証付 / 同年式より安い（中央値 180万）</t>
        </is>
      </c>
      <c r="O4" s="17" t="inlineStr">
        <is>
          <t>ハイエース 2.4 デラックス ロング ダブルエアコン 10人乗り 集中ドアロック</t>
        </is>
      </c>
      <c r="P4" s="16" t="n">
        <v>8</v>
      </c>
      <c r="Q4" s="11" t="inlineStr">
        <is>
          <t>2004年8月～</t>
        </is>
      </c>
      <c r="R4" s="11" t="inlineStr">
        <is>
          <t>https://www.carsensor.net/usedcar/detail/AU7119813993/index.html</t>
        </is>
      </c>
    </row>
    <row r="5">
      <c r="A5" s="7" t="inlineStr">
        <is>
          <t>ダイハツ</t>
        </is>
      </c>
      <c r="B5" s="7" t="inlineStr">
        <is>
          <t>国産</t>
        </is>
      </c>
      <c r="C5" s="7" t="inlineStr">
        <is>
          <t>ハッチバック</t>
        </is>
      </c>
      <c r="D5" s="7" t="inlineStr">
        <is>
          <t>ミラ</t>
        </is>
      </c>
      <c r="E5" s="18" t="n">
        <v>1999</v>
      </c>
      <c r="F5" s="19" t="n">
        <v>8</v>
      </c>
      <c r="G5" s="9" t="n">
        <v>35.9</v>
      </c>
      <c r="H5" s="9" t="n">
        <v>30</v>
      </c>
      <c r="I5" s="10" t="n">
        <v>3.6</v>
      </c>
      <c r="J5" s="7" t="inlineStr">
        <is>
          <t>なし</t>
        </is>
      </c>
      <c r="K5" s="7" t="inlineStr">
        <is>
          <t>車検整備付</t>
        </is>
      </c>
      <c r="L5" s="8" t="n"/>
      <c r="M5" s="7" t="inlineStr">
        <is>
          <t>保証付</t>
        </is>
      </c>
      <c r="N5" s="17" t="inlineStr">
        <is>
          <t>同年式の半分以下の走行（3.6万km） / 修復歴なし / 車検整備付 / 保証付 / 同年式より安い（中央値 56万）</t>
        </is>
      </c>
      <c r="O5" s="17" t="inlineStr">
        <is>
          <t>ミラ 660 TD 3ドア 走行距離3万K台 腐食無 カスタムベース</t>
        </is>
      </c>
      <c r="P5" s="8" t="n">
        <v>9</v>
      </c>
      <c r="Q5" s="7" t="inlineStr">
        <is>
          <t>2006年12月～2018年3月</t>
        </is>
      </c>
      <c r="R5" s="7" t="inlineStr">
        <is>
          <t>https://www.carsensor.net/usedcar/detail/AU6570220883/index.html</t>
        </is>
      </c>
    </row>
    <row r="6">
      <c r="A6" s="11" t="inlineStr">
        <is>
          <t>ダイハツ</t>
        </is>
      </c>
      <c r="B6" s="11" t="inlineStr">
        <is>
          <t>国産</t>
        </is>
      </c>
      <c r="C6" s="11" t="inlineStr">
        <is>
          <t>トラック</t>
        </is>
      </c>
      <c r="D6" s="11" t="inlineStr">
        <is>
          <t>ハイゼットピック</t>
        </is>
      </c>
      <c r="E6" s="12" t="n">
        <v>1996</v>
      </c>
      <c r="F6" s="13" t="n">
        <v>8</v>
      </c>
      <c r="G6" s="14" t="n">
        <v>27.5</v>
      </c>
      <c r="H6" s="14" t="n">
        <v>21</v>
      </c>
      <c r="I6" s="15" t="n">
        <v>2.1</v>
      </c>
      <c r="J6" s="11" t="inlineStr">
        <is>
          <t>なし</t>
        </is>
      </c>
      <c r="K6" s="11" t="inlineStr">
        <is>
          <t>車検整備付</t>
        </is>
      </c>
      <c r="L6" s="16" t="n"/>
      <c r="M6" s="11" t="inlineStr">
        <is>
          <t>保証付</t>
        </is>
      </c>
      <c r="N6" s="17" t="inlineStr">
        <is>
          <t>同年式の半分以下の走行（2.1万km） / 修復歴なし / 車検整備付 / 保証付 / 同年式より安い（中央値 32万）</t>
        </is>
      </c>
      <c r="O6" s="17" t="inlineStr">
        <is>
          <t>ハイゼットピック 660 スタンダード 三方開</t>
        </is>
      </c>
      <c r="P6" s="16" t="n">
        <v>5</v>
      </c>
      <c r="Q6" s="11" t="inlineStr">
        <is>
          <t>1986年5月～1998年12月</t>
        </is>
      </c>
      <c r="R6" s="11" t="inlineStr">
        <is>
          <t>https://www.carsensor.net/usedcar/detail/AU6917985659/index.html</t>
        </is>
      </c>
    </row>
    <row r="7">
      <c r="A7" s="7" t="inlineStr">
        <is>
          <t>ダイハツ</t>
        </is>
      </c>
      <c r="B7" s="7" t="inlineStr">
        <is>
          <t>国産</t>
        </is>
      </c>
      <c r="C7" s="7" t="inlineStr">
        <is>
          <t>トラック</t>
        </is>
      </c>
      <c r="D7" s="7" t="inlineStr">
        <is>
          <t>ハイゼットトラック</t>
        </is>
      </c>
      <c r="E7" s="18" t="n">
        <v>2000</v>
      </c>
      <c r="F7" s="19" t="n">
        <v>8</v>
      </c>
      <c r="G7" s="9" t="n">
        <v>39.9</v>
      </c>
      <c r="H7" s="9" t="n">
        <v>33</v>
      </c>
      <c r="I7" s="10" t="n">
        <v>3.5</v>
      </c>
      <c r="J7" s="7" t="inlineStr">
        <is>
          <t>なし</t>
        </is>
      </c>
      <c r="K7" s="7" t="inlineStr">
        <is>
          <t>車検整備付</t>
        </is>
      </c>
      <c r="L7" s="8" t="n"/>
      <c r="M7" s="7" t="inlineStr">
        <is>
          <t>保証付</t>
        </is>
      </c>
      <c r="N7" s="17" t="inlineStr">
        <is>
          <t>同年式の半分以下の走行（3.5万km） / 修復歴なし / 車検整備付 / 保証付 / 同年式より安い（中央値 44万）</t>
        </is>
      </c>
      <c r="O7" s="17" t="inlineStr">
        <is>
          <t>ハイゼットトラック クライマー 5MT 4WD ワンオーナー</t>
        </is>
      </c>
      <c r="P7" s="8" t="n">
        <v>24</v>
      </c>
      <c r="Q7" s="7" t="inlineStr">
        <is>
          <t>2014年9月～</t>
        </is>
      </c>
      <c r="R7" s="7" t="inlineStr">
        <is>
          <t>https://www.carsensor.net/usedcar/detail/AU7225566894/index.html</t>
        </is>
      </c>
    </row>
    <row r="8">
      <c r="A8" s="11" t="inlineStr">
        <is>
          <t>ダイハツ</t>
        </is>
      </c>
      <c r="B8" s="11" t="inlineStr">
        <is>
          <t>国産</t>
        </is>
      </c>
      <c r="C8" s="11" t="inlineStr">
        <is>
          <t>トラック</t>
        </is>
      </c>
      <c r="D8" s="11" t="inlineStr">
        <is>
          <t>ハイゼットトラック</t>
        </is>
      </c>
      <c r="E8" s="12" t="n">
        <v>2000</v>
      </c>
      <c r="F8" s="13" t="n">
        <v>8</v>
      </c>
      <c r="G8" s="14" t="n">
        <v>28</v>
      </c>
      <c r="H8" s="14" t="n">
        <v>19</v>
      </c>
      <c r="I8" s="15" t="n">
        <v>4.5</v>
      </c>
      <c r="J8" s="11" t="inlineStr">
        <is>
          <t>なし</t>
        </is>
      </c>
      <c r="K8" s="11" t="inlineStr">
        <is>
          <t>2028(R10)年08月</t>
        </is>
      </c>
      <c r="L8" s="16" t="n">
        <v>24</v>
      </c>
      <c r="M8" s="11" t="inlineStr">
        <is>
          <t>保証無</t>
        </is>
      </c>
      <c r="N8" s="17" t="inlineStr">
        <is>
          <t>同年式の半分以下の走行（4.5万km） / 修復歴なし / 車検 2028/08 まで（残り24ヶ月） / 同年式より安い（中央値 44万）</t>
        </is>
      </c>
      <c r="O8" s="17" t="inlineStr">
        <is>
          <t>ハイゼットトラック 660 スペシャル 3方開 エアコン パワステ ラジオ 3方開き</t>
        </is>
      </c>
      <c r="P8" s="16" t="n">
        <v>24</v>
      </c>
      <c r="Q8" s="11" t="inlineStr">
        <is>
          <t>2014年9月～</t>
        </is>
      </c>
      <c r="R8" s="11" t="inlineStr">
        <is>
          <t>https://www.carsensor.net/usedcar/detail/AU7277013486/index.html</t>
        </is>
      </c>
    </row>
    <row r="9">
      <c r="A9" s="7" t="inlineStr">
        <is>
          <t>三菱ふそう</t>
        </is>
      </c>
      <c r="B9" s="7" t="inlineStr">
        <is>
          <t>国産</t>
        </is>
      </c>
      <c r="C9" s="7" t="n"/>
      <c r="D9" s="7" t="inlineStr">
        <is>
          <t>ファイター</t>
        </is>
      </c>
      <c r="E9" s="18" t="n">
        <v>2000</v>
      </c>
      <c r="F9" s="19" t="n">
        <v>8</v>
      </c>
      <c r="G9" s="9" t="n">
        <v>319.8</v>
      </c>
      <c r="H9" s="9" t="n">
        <v>309.8</v>
      </c>
      <c r="I9" s="10" t="n">
        <v>9.9</v>
      </c>
      <c r="J9" s="7" t="inlineStr">
        <is>
          <t>なし</t>
        </is>
      </c>
      <c r="K9" s="7" t="inlineStr">
        <is>
          <t>車検整備付</t>
        </is>
      </c>
      <c r="L9" s="8" t="n"/>
      <c r="M9" s="7" t="inlineStr">
        <is>
          <t>保証付</t>
        </is>
      </c>
      <c r="N9" s="17" t="inlineStr">
        <is>
          <t>同年式の半分以下の走行（9.9万km） / 修復歴なし / 車検整備付 / 保証付 / 同年式より安い（中央値 360万）</t>
        </is>
      </c>
      <c r="O9" s="17" t="inlineStr">
        <is>
          <t>ファイター ダンプ</t>
        </is>
      </c>
      <c r="P9" s="8" t="n">
        <v>4</v>
      </c>
      <c r="Q9" s="7" t="n"/>
      <c r="R9" s="7" t="inlineStr">
        <is>
          <t>https://www.carsensor.net/usedcar/detail/AU3936647799/index.html</t>
        </is>
      </c>
    </row>
    <row r="10">
      <c r="A10" s="11" t="inlineStr">
        <is>
          <t>日野自動車</t>
        </is>
      </c>
      <c r="B10" s="11" t="inlineStr">
        <is>
          <t>国産</t>
        </is>
      </c>
      <c r="C10" s="11" t="inlineStr">
        <is>
          <t>トラック</t>
        </is>
      </c>
      <c r="D10" s="11" t="inlineStr">
        <is>
          <t>デュトロ</t>
        </is>
      </c>
      <c r="E10" s="12" t="n">
        <v>2001</v>
      </c>
      <c r="F10" s="13" t="n">
        <v>8</v>
      </c>
      <c r="G10" s="14" t="n">
        <v>218</v>
      </c>
      <c r="H10" s="14" t="n">
        <v>198</v>
      </c>
      <c r="I10" s="15" t="n">
        <v>2</v>
      </c>
      <c r="J10" s="11" t="inlineStr">
        <is>
          <t>なし</t>
        </is>
      </c>
      <c r="K10" s="11" t="inlineStr">
        <is>
          <t>車検整備付</t>
        </is>
      </c>
      <c r="L10" s="16" t="n"/>
      <c r="M10" s="11" t="inlineStr">
        <is>
          <t>保証付</t>
        </is>
      </c>
      <c r="N10" s="17" t="inlineStr">
        <is>
          <t>同年式の半分以下の走行（2.0万km） / 修復歴なし / 車検整備付 / 保証付 / 同年式より安い（中央値 253万）</t>
        </is>
      </c>
      <c r="O10" s="17" t="inlineStr">
        <is>
          <t>デュトロ 4.9 ワイド ロング 全低床 ディーゼル 4900ccディーゼル 荷台ステン サイド枠ス</t>
        </is>
      </c>
      <c r="P10" s="16" t="n">
        <v>7</v>
      </c>
      <c r="Q10" s="11" t="inlineStr">
        <is>
          <t>1999年5月～</t>
        </is>
      </c>
      <c r="R10" s="11" t="inlineStr">
        <is>
          <t>https://www.carsensor.net/usedcar/detail/AU6633687294/index.html</t>
        </is>
      </c>
    </row>
    <row r="11">
      <c r="A11" s="7" t="inlineStr">
        <is>
          <t>ホンダ</t>
        </is>
      </c>
      <c r="B11" s="7" t="inlineStr">
        <is>
          <t>国産</t>
        </is>
      </c>
      <c r="C11" s="7" t="inlineStr">
        <is>
          <t>セダン</t>
        </is>
      </c>
      <c r="D11" s="7" t="inlineStr">
        <is>
          <t>アコード</t>
        </is>
      </c>
      <c r="E11" s="18" t="n">
        <v>1999</v>
      </c>
      <c r="F11" s="19" t="n">
        <v>8</v>
      </c>
      <c r="G11" s="9" t="n">
        <v>128</v>
      </c>
      <c r="H11" s="9" t="n">
        <v>110</v>
      </c>
      <c r="I11" s="10" t="n">
        <v>5.5</v>
      </c>
      <c r="J11" s="7" t="inlineStr">
        <is>
          <t>なし</t>
        </is>
      </c>
      <c r="K11" s="7" t="inlineStr">
        <is>
          <t>車検整備付</t>
        </is>
      </c>
      <c r="L11" s="8" t="n"/>
      <c r="M11" s="7" t="inlineStr">
        <is>
          <t>保証付</t>
        </is>
      </c>
      <c r="N11" s="17" t="inlineStr">
        <is>
          <t>同年式の半分以下の走行（5.5万km） / 修復歴なし / 車検整備付 / 保証付 / 同年式より安い（中央値 176万）</t>
        </is>
      </c>
      <c r="O11" s="17" t="inlineStr">
        <is>
          <t>アコード 1.8 VTS 5速MT</t>
        </is>
      </c>
      <c r="P11" s="8" t="n">
        <v>5</v>
      </c>
      <c r="Q11" s="7" t="inlineStr">
        <is>
          <t>2024年3月～</t>
        </is>
      </c>
      <c r="R11" s="7" t="inlineStr">
        <is>
          <t>https://www.carsensor.net/usedcar/detail/AU7113998896/index.html</t>
        </is>
      </c>
    </row>
    <row r="12">
      <c r="A12" s="11" t="inlineStr">
        <is>
          <t>ホンダ</t>
        </is>
      </c>
      <c r="B12" s="11" t="inlineStr">
        <is>
          <t>国産</t>
        </is>
      </c>
      <c r="C12" s="11" t="inlineStr">
        <is>
          <t>ハッチバック</t>
        </is>
      </c>
      <c r="D12" s="11" t="inlineStr">
        <is>
          <t>ライフ</t>
        </is>
      </c>
      <c r="E12" s="12" t="n">
        <v>2000</v>
      </c>
      <c r="F12" s="13" t="n">
        <v>8</v>
      </c>
      <c r="G12" s="14" t="n">
        <v>25</v>
      </c>
      <c r="H12" s="14" t="n">
        <v>21</v>
      </c>
      <c r="I12" s="15" t="n">
        <v>3.7</v>
      </c>
      <c r="J12" s="11" t="inlineStr">
        <is>
          <t>なし</t>
        </is>
      </c>
      <c r="K12" s="11" t="inlineStr">
        <is>
          <t>車検整備付</t>
        </is>
      </c>
      <c r="L12" s="16" t="n"/>
      <c r="M12" s="11" t="inlineStr">
        <is>
          <t>保証付</t>
        </is>
      </c>
      <c r="N12" s="17" t="inlineStr">
        <is>
          <t>同年式の半分以下の走行（3.7万km） / 修復歴なし / 車検整備付 / 保証付 / 同年式より安い（中央値 32万）</t>
        </is>
      </c>
      <c r="O12" s="17" t="inlineStr">
        <is>
          <t>ライフ 660 Gタイプ 車検整備付 エアコン キーレス パワステ パワーウィンドウ エアバッグ</t>
        </is>
      </c>
      <c r="P12" s="16" t="n">
        <v>4</v>
      </c>
      <c r="Q12" s="11" t="inlineStr">
        <is>
          <t>2008年11月～2014年4月</t>
        </is>
      </c>
      <c r="R12" s="11" t="inlineStr">
        <is>
          <t>https://www.carsensor.net/usedcar/detail/AU7071723488/index.html</t>
        </is>
      </c>
    </row>
    <row r="13">
      <c r="A13" s="7" t="inlineStr">
        <is>
          <t>日産</t>
        </is>
      </c>
      <c r="B13" s="7" t="inlineStr">
        <is>
          <t>国産</t>
        </is>
      </c>
      <c r="C13" s="7" t="inlineStr">
        <is>
          <t>ハッチバック</t>
        </is>
      </c>
      <c r="D13" s="7" t="inlineStr">
        <is>
          <t>マーチ</t>
        </is>
      </c>
      <c r="E13" s="18" t="n">
        <v>1997</v>
      </c>
      <c r="F13" s="19" t="n">
        <v>8</v>
      </c>
      <c r="G13" s="9" t="n">
        <v>78.90000000000001</v>
      </c>
      <c r="H13" s="9" t="n">
        <v>60</v>
      </c>
      <c r="I13" s="10" t="n">
        <v>1.7</v>
      </c>
      <c r="J13" s="7" t="inlineStr">
        <is>
          <t>なし</t>
        </is>
      </c>
      <c r="K13" s="7" t="inlineStr">
        <is>
          <t>車検整備付</t>
        </is>
      </c>
      <c r="L13" s="8" t="n"/>
      <c r="M13" s="7" t="inlineStr">
        <is>
          <t>保証付</t>
        </is>
      </c>
      <c r="N13" s="17" t="inlineStr">
        <is>
          <t>同年式の半分以下の走行（1.7万km） / 修復歴なし / 車検整備付 / 保証付 / 同年式より安い（中央値 89万）</t>
        </is>
      </c>
      <c r="O13" s="17" t="inlineStr">
        <is>
          <t>マーチ 3ドア 1.0 コレット Cパッケージ 5名 コレット Cパッケージ ワンオーナー!! 走行距離 17.000km!! 車検整備付き 自社ユーザー買取 5MT CD カセットテープ パワーステアリング パワーウィンドウ</t>
        </is>
      </c>
      <c r="P13" s="8" t="n">
        <v>2</v>
      </c>
      <c r="Q13" s="7" t="inlineStr">
        <is>
          <t>2010年7月～2022年12月</t>
        </is>
      </c>
      <c r="R13" s="7" t="inlineStr">
        <is>
          <t>https://www.carsensor.net/usedcar/detail/AU6604767747/index.html</t>
        </is>
      </c>
    </row>
    <row r="14">
      <c r="A14" s="11" t="inlineStr">
        <is>
          <t>日産</t>
        </is>
      </c>
      <c r="B14" s="11" t="inlineStr">
        <is>
          <t>国産</t>
        </is>
      </c>
      <c r="C14" s="11" t="inlineStr">
        <is>
          <t>セダン</t>
        </is>
      </c>
      <c r="D14" s="11" t="inlineStr">
        <is>
          <t>スカイライン</t>
        </is>
      </c>
      <c r="E14" s="12" t="n">
        <v>1995</v>
      </c>
      <c r="F14" s="13" t="n">
        <v>8</v>
      </c>
      <c r="G14" s="14" t="n">
        <v>233.5</v>
      </c>
      <c r="H14" s="14" t="n">
        <v>218</v>
      </c>
      <c r="I14" s="15" t="n">
        <v>0.4</v>
      </c>
      <c r="J14" s="11" t="inlineStr">
        <is>
          <t>なし</t>
        </is>
      </c>
      <c r="K14" s="11" t="inlineStr">
        <is>
          <t>車検整備付</t>
        </is>
      </c>
      <c r="L14" s="16" t="n"/>
      <c r="M14" s="11" t="inlineStr">
        <is>
          <t>保証付</t>
        </is>
      </c>
      <c r="N14" s="17" t="inlineStr">
        <is>
          <t>同年式の半分以下の走行（0.4万km） / 修復歴なし / 車検整備付 / 保証付 / 同年式より安い（中央値 360万）</t>
        </is>
      </c>
      <c r="O14" s="17" t="inlineStr">
        <is>
          <t>スカイライン 2.0 GTS タイプG 走行4000km</t>
        </is>
      </c>
      <c r="P14" s="16" t="n">
        <v>3</v>
      </c>
      <c r="Q14" s="11" t="inlineStr">
        <is>
          <t>2013年11月～</t>
        </is>
      </c>
      <c r="R14" s="11" t="inlineStr">
        <is>
          <t>https://www.carsensor.net/usedcar/detail/VU5611204514/index.html</t>
        </is>
      </c>
    </row>
    <row r="15">
      <c r="A15" s="7" t="inlineStr">
        <is>
          <t>ポルシェ</t>
        </is>
      </c>
      <c r="B15" s="7" t="inlineStr">
        <is>
          <t>輸入</t>
        </is>
      </c>
      <c r="C15" s="7" t="inlineStr">
        <is>
          <t>クーペ</t>
        </is>
      </c>
      <c r="D15" s="7" t="inlineStr">
        <is>
          <t>911</t>
        </is>
      </c>
      <c r="E15" s="18" t="n">
        <v>1996</v>
      </c>
      <c r="F15" s="19" t="n">
        <v>8</v>
      </c>
      <c r="G15" s="9" t="n">
        <v>3767.2</v>
      </c>
      <c r="H15" s="9" t="n">
        <v>3750</v>
      </c>
      <c r="I15" s="10" t="n">
        <v>2.8</v>
      </c>
      <c r="J15" s="7" t="inlineStr">
        <is>
          <t>なし</t>
        </is>
      </c>
      <c r="K15" s="7" t="inlineStr">
        <is>
          <t>車検整備付</t>
        </is>
      </c>
      <c r="L15" s="8" t="n"/>
      <c r="M15" s="7" t="inlineStr">
        <is>
          <t>保証付</t>
        </is>
      </c>
      <c r="N15" s="17" t="inlineStr">
        <is>
          <t>同年式の半分以下の走行（2.8万km） / 修復歴なし / 車検整備付 / 保証付 / 同年式より安い（中央値 5045万）</t>
        </is>
      </c>
      <c r="O15" s="17" t="inlineStr">
        <is>
          <t>911 カレラ4S クーペ 4WD ミツワディーラー車 左ハンドル 6速MT サンルーフ レザーシート リアワイパー ポーラシルバー 整備記録簿12枚 過去販売車輌 タイヤ4本交換渡し</t>
        </is>
      </c>
      <c r="P15" s="8" t="n">
        <v>19</v>
      </c>
      <c r="Q15" s="7" t="inlineStr">
        <is>
          <t>2019年7月～</t>
        </is>
      </c>
      <c r="R15" s="7" t="inlineStr">
        <is>
          <t>https://www.carsensor.net/usedcar/detail/AU7097259921/index.html</t>
        </is>
      </c>
    </row>
    <row r="16">
      <c r="A16" s="11" t="inlineStr">
        <is>
          <t>スズキ</t>
        </is>
      </c>
      <c r="B16" s="11" t="inlineStr">
        <is>
          <t>国産</t>
        </is>
      </c>
      <c r="C16" s="11" t="inlineStr">
        <is>
          <t>ハッチバック</t>
        </is>
      </c>
      <c r="D16" s="11" t="inlineStr">
        <is>
          <t>Kei</t>
        </is>
      </c>
      <c r="E16" s="12" t="n">
        <v>2001</v>
      </c>
      <c r="F16" s="13" t="n">
        <v>8</v>
      </c>
      <c r="G16" s="14" t="n">
        <v>39</v>
      </c>
      <c r="H16" s="14" t="n">
        <v>28</v>
      </c>
      <c r="I16" s="15" t="n">
        <v>2.6</v>
      </c>
      <c r="J16" s="11" t="inlineStr">
        <is>
          <t>なし</t>
        </is>
      </c>
      <c r="K16" s="11" t="inlineStr">
        <is>
          <t>2028(R10)年08月</t>
        </is>
      </c>
      <c r="L16" s="16" t="n">
        <v>24</v>
      </c>
      <c r="M16" s="11" t="inlineStr">
        <is>
          <t>保証付</t>
        </is>
      </c>
      <c r="N16" s="17" t="inlineStr">
        <is>
          <t>同年式の半分以下の走行（2.6万km） / 修復歴なし / 車検 2028/08 まで（残り24ヶ月） / 保証付</t>
        </is>
      </c>
      <c r="O16" s="17" t="inlineStr">
        <is>
          <t>Kei 660 Eタイプ 5速マニュアルミッション ETC車載器 禁煙車 エアコン パワステ パワーウィンドゥ キーレス 車検整備2年付 記録簿 スペアタイヤ AM/FMカセットデッキ Wエアバッグ ABS</t>
        </is>
      </c>
      <c r="P16" s="16" t="n">
        <v>19</v>
      </c>
      <c r="Q16" s="11" t="inlineStr">
        <is>
          <t>1998年10月～2009年8月</t>
        </is>
      </c>
      <c r="R16" s="11" t="inlineStr">
        <is>
          <t>https://www.carsensor.net/usedcar/detail/AU7062490295/index.html</t>
        </is>
      </c>
    </row>
    <row r="17">
      <c r="A17" s="7" t="inlineStr">
        <is>
          <t>トヨタ</t>
        </is>
      </c>
      <c r="B17" s="7" t="inlineStr">
        <is>
          <t>国産</t>
        </is>
      </c>
      <c r="C17" s="7" t="inlineStr">
        <is>
          <t>セダン</t>
        </is>
      </c>
      <c r="D17" s="7" t="inlineStr">
        <is>
          <t>アリスト</t>
        </is>
      </c>
      <c r="E17" s="18" t="n">
        <v>1996</v>
      </c>
      <c r="F17" s="19" t="n">
        <v>8</v>
      </c>
      <c r="G17" s="9" t="n">
        <v>199.8</v>
      </c>
      <c r="H17" s="9" t="n">
        <v>179.8</v>
      </c>
      <c r="I17" s="10" t="n">
        <v>1.2</v>
      </c>
      <c r="J17" s="7" t="inlineStr">
        <is>
          <t>なし</t>
        </is>
      </c>
      <c r="K17" s="7" t="inlineStr">
        <is>
          <t>車検整備付</t>
        </is>
      </c>
      <c r="L17" s="8" t="n"/>
      <c r="M17" s="7" t="inlineStr">
        <is>
          <t>保証付</t>
        </is>
      </c>
      <c r="N17" s="17" t="inlineStr">
        <is>
          <t>同年式の半分以下の走行（1.2万km） / 修復歴なし / 車検整備付 / 保証付 / 同年式より安い（中央値 249万）</t>
        </is>
      </c>
      <c r="O17" s="17" t="inlineStr">
        <is>
          <t>アリスト 3.0 Q 走行12000Km・ワンオーナー・記録簿</t>
        </is>
      </c>
      <c r="P17" s="8" t="n">
        <v>4</v>
      </c>
      <c r="Q17" s="7" t="inlineStr">
        <is>
          <t>1997年8月～2004年11月</t>
        </is>
      </c>
      <c r="R17" s="7" t="inlineStr">
        <is>
          <t>https://www.carsensor.net/usedcar/detail/AU7203026674/index.html</t>
        </is>
      </c>
    </row>
    <row r="18">
      <c r="A18" s="11" t="inlineStr">
        <is>
          <t>トヨタ</t>
        </is>
      </c>
      <c r="B18" s="11" t="inlineStr">
        <is>
          <t>国産</t>
        </is>
      </c>
      <c r="C18" s="11" t="inlineStr">
        <is>
          <t>セダン</t>
        </is>
      </c>
      <c r="D18" s="11" t="inlineStr">
        <is>
          <t>アリスト</t>
        </is>
      </c>
      <c r="E18" s="12" t="n">
        <v>2001</v>
      </c>
      <c r="F18" s="13" t="n">
        <v>8</v>
      </c>
      <c r="G18" s="14" t="n">
        <v>181.2</v>
      </c>
      <c r="H18" s="14" t="n">
        <v>155</v>
      </c>
      <c r="I18" s="15" t="n">
        <v>5.8</v>
      </c>
      <c r="J18" s="11" t="inlineStr">
        <is>
          <t>なし</t>
        </is>
      </c>
      <c r="K18" s="11" t="inlineStr">
        <is>
          <t>車検整備付</t>
        </is>
      </c>
      <c r="L18" s="16" t="n"/>
      <c r="M18" s="11" t="inlineStr">
        <is>
          <t>保証付</t>
        </is>
      </c>
      <c r="N18" s="17" t="inlineStr">
        <is>
          <t>同年式の半分以下の走行（5.8万km） / 修復歴なし / 車検整備付 / 保証付 / 同年式より安い（中央値 228万）</t>
        </is>
      </c>
      <c r="O18" s="17" t="inlineStr">
        <is>
          <t>アリスト 3.0 S300ベルテックスエディション</t>
        </is>
      </c>
      <c r="P18" s="16" t="n">
        <v>11</v>
      </c>
      <c r="Q18" s="11" t="inlineStr">
        <is>
          <t>1997年8月～2004年11月</t>
        </is>
      </c>
      <c r="R18" s="11" t="inlineStr">
        <is>
          <t>https://www.carsensor.net/usedcar/detail/VU5514467647/index.html</t>
        </is>
      </c>
    </row>
    <row r="19">
      <c r="A19" s="7" t="inlineStr">
        <is>
          <t>トヨタ</t>
        </is>
      </c>
      <c r="B19" s="7" t="inlineStr">
        <is>
          <t>国産</t>
        </is>
      </c>
      <c r="C19" s="7" t="inlineStr">
        <is>
          <t>セダン</t>
        </is>
      </c>
      <c r="D19" s="7" t="inlineStr">
        <is>
          <t>アルテッツァ</t>
        </is>
      </c>
      <c r="E19" s="18" t="n">
        <v>2001</v>
      </c>
      <c r="F19" s="19" t="n">
        <v>8</v>
      </c>
      <c r="G19" s="9" t="n">
        <v>154.9</v>
      </c>
      <c r="H19" s="9" t="n">
        <v>142.6</v>
      </c>
      <c r="I19" s="10" t="n">
        <v>6</v>
      </c>
      <c r="J19" s="7" t="inlineStr">
        <is>
          <t>なし</t>
        </is>
      </c>
      <c r="K19" s="7" t="inlineStr">
        <is>
          <t>車検整備付</t>
        </is>
      </c>
      <c r="L19" s="8" t="n"/>
      <c r="M19" s="7" t="inlineStr">
        <is>
          <t>保証付</t>
        </is>
      </c>
      <c r="N19" s="17" t="inlineStr">
        <is>
          <t>同年式の半分以下の走行（6.0万km） / 修復歴なし / 車検整備付 / 保証付 / 同年式より安い（中央値 172万）</t>
        </is>
      </c>
      <c r="O19" s="17" t="inlineStr">
        <is>
          <t>アルテッツァ 2.0 AS200 後期/6MT/キーレス/メタル調シフトノブ/トルセンLSD/電格ミラー/バニティミラー/シートリフター/ABS/WSRS</t>
        </is>
      </c>
      <c r="P19" s="8" t="n">
        <v>17</v>
      </c>
      <c r="Q19" s="7" t="inlineStr">
        <is>
          <t>1998年10月～2005年7月</t>
        </is>
      </c>
      <c r="R19" s="7" t="inlineStr">
        <is>
          <t>https://www.carsensor.net/usedcar/detail/AU7275318867/index.html</t>
        </is>
      </c>
    </row>
    <row r="20">
      <c r="A20" s="11" t="inlineStr">
        <is>
          <t>トヨタ</t>
        </is>
      </c>
      <c r="B20" s="11" t="inlineStr">
        <is>
          <t>国産</t>
        </is>
      </c>
      <c r="C20" s="11" t="inlineStr">
        <is>
          <t>セダン</t>
        </is>
      </c>
      <c r="D20" s="11" t="inlineStr">
        <is>
          <t>クラウン</t>
        </is>
      </c>
      <c r="E20" s="12" t="n">
        <v>1997</v>
      </c>
      <c r="F20" s="13" t="n">
        <v>8</v>
      </c>
      <c r="G20" s="14" t="n">
        <v>102</v>
      </c>
      <c r="H20" s="14" t="n">
        <v>84</v>
      </c>
      <c r="I20" s="15" t="n">
        <v>2.9</v>
      </c>
      <c r="J20" s="11" t="inlineStr">
        <is>
          <t>なし</t>
        </is>
      </c>
      <c r="K20" s="11" t="inlineStr">
        <is>
          <t>車検整備付</t>
        </is>
      </c>
      <c r="L20" s="16" t="n"/>
      <c r="M20" s="11" t="inlineStr">
        <is>
          <t>保証付</t>
        </is>
      </c>
      <c r="N20" s="17" t="inlineStr">
        <is>
          <t>同年式の半分以下の走行（2.9万km） / 修復歴なし / 車検整備付 / 保証付 / 同年式より安い（中央値 117万）</t>
        </is>
      </c>
      <c r="O20" s="17" t="inlineStr">
        <is>
          <t>クラウン 2.5 ロイヤサルーン Four 4WD キーレス フォグランプ アルミ</t>
        </is>
      </c>
      <c r="P20" s="16" t="n">
        <v>15</v>
      </c>
      <c r="Q20" s="11" t="inlineStr">
        <is>
          <t>2023年11月～</t>
        </is>
      </c>
      <c r="R20" s="11" t="inlineStr">
        <is>
          <t>https://www.carsensor.net/usedcar/detail/AU5603370214/index.html</t>
        </is>
      </c>
    </row>
    <row r="21">
      <c r="A21" s="7" t="inlineStr">
        <is>
          <t>トヨタ</t>
        </is>
      </c>
      <c r="B21" s="7" t="inlineStr">
        <is>
          <t>国産</t>
        </is>
      </c>
      <c r="C21" s="7" t="inlineStr">
        <is>
          <t>クロカン・ＳＵＶ</t>
        </is>
      </c>
      <c r="D21" s="7" t="inlineStr">
        <is>
          <t>ハイラックスサーフ</t>
        </is>
      </c>
      <c r="E21" s="18" t="n">
        <v>1996</v>
      </c>
      <c r="F21" s="19" t="n">
        <v>8</v>
      </c>
      <c r="G21" s="9" t="n">
        <v>222.1</v>
      </c>
      <c r="H21" s="9" t="n">
        <v>198</v>
      </c>
      <c r="I21" s="10" t="n">
        <v>7.7</v>
      </c>
      <c r="J21" s="7" t="inlineStr">
        <is>
          <t>なし</t>
        </is>
      </c>
      <c r="K21" s="7" t="inlineStr">
        <is>
          <t>車検整備付</t>
        </is>
      </c>
      <c r="L21" s="8" t="n"/>
      <c r="M21" s="7" t="inlineStr">
        <is>
          <t>保証付</t>
        </is>
      </c>
      <c r="N21" s="17" t="inlineStr">
        <is>
          <t>同年式の半分以下の走行（7.7万km） / 修復歴なし / 車検整備付 / 保証付 / 同年式より安い（中央値 249万）</t>
        </is>
      </c>
      <c r="O21" s="17" t="inlineStr">
        <is>
          <t>ハイラックスサーフ 3.4 SSR-G ワイドボディ 4WD エアコン アルミ パワステ</t>
        </is>
      </c>
      <c r="P21" s="8" t="n">
        <v>27</v>
      </c>
      <c r="Q21" s="7" t="inlineStr">
        <is>
          <t>2002年10月～2009年7月</t>
        </is>
      </c>
      <c r="R21" s="7" t="inlineStr">
        <is>
          <t>https://www.carsensor.net/usedcar/detail/AU6934086531/index.html</t>
        </is>
      </c>
    </row>
    <row r="22">
      <c r="A22" s="11" t="inlineStr">
        <is>
          <t>トヨタ</t>
        </is>
      </c>
      <c r="B22" s="11" t="inlineStr">
        <is>
          <t>国産</t>
        </is>
      </c>
      <c r="C22" s="11" t="inlineStr">
        <is>
          <t>トラック</t>
        </is>
      </c>
      <c r="D22" s="11" t="inlineStr">
        <is>
          <t>ライトエーストラック</t>
        </is>
      </c>
      <c r="E22" s="12" t="n">
        <v>2001</v>
      </c>
      <c r="F22" s="13" t="n">
        <v>8</v>
      </c>
      <c r="G22" s="14" t="n">
        <v>79.8</v>
      </c>
      <c r="H22" s="14" t="n">
        <v>75.59999999999999</v>
      </c>
      <c r="I22" s="15" t="n">
        <v>2.5</v>
      </c>
      <c r="J22" s="11" t="inlineStr">
        <is>
          <t>なし</t>
        </is>
      </c>
      <c r="K22" s="11" t="inlineStr">
        <is>
          <t>車検整備付</t>
        </is>
      </c>
      <c r="L22" s="16" t="n"/>
      <c r="M22" s="11" t="inlineStr">
        <is>
          <t>保証付</t>
        </is>
      </c>
      <c r="N22" s="17" t="inlineStr">
        <is>
          <t>同年式の半分以下の走行（2.5万km） / 修復歴なし / 車検整備付 / 保証付 / 同年式より安い（中央値 90万）</t>
        </is>
      </c>
      <c r="O22" s="17" t="inlineStr">
        <is>
          <t>ライトエーストラック 1.8 DX 低床 一方開 4WD パワーゲート付き</t>
        </is>
      </c>
      <c r="P22" s="16" t="n">
        <v>6</v>
      </c>
      <c r="Q22" s="11" t="inlineStr">
        <is>
          <t>2008年2月～2020年6月</t>
        </is>
      </c>
      <c r="R22" s="11" t="inlineStr">
        <is>
          <t>https://www.carsensor.net/usedcar/detail/AU7240094400/index.html</t>
        </is>
      </c>
    </row>
    <row r="23">
      <c r="A23" s="7" t="inlineStr">
        <is>
          <t>トヨタ</t>
        </is>
      </c>
      <c r="B23" s="7" t="inlineStr">
        <is>
          <t>国産</t>
        </is>
      </c>
      <c r="C23" s="7" t="n"/>
      <c r="D23" s="7" t="inlineStr">
        <is>
          <t>クイックデリバリー</t>
        </is>
      </c>
      <c r="E23" s="18" t="n">
        <v>1997</v>
      </c>
      <c r="F23" s="19" t="n">
        <v>8</v>
      </c>
      <c r="G23" s="9" t="n">
        <v>168</v>
      </c>
      <c r="H23" s="9" t="n">
        <v>161.1</v>
      </c>
      <c r="I23" s="10" t="n">
        <v>6.9</v>
      </c>
      <c r="J23" s="7" t="inlineStr">
        <is>
          <t>なし</t>
        </is>
      </c>
      <c r="K23" s="7" t="inlineStr">
        <is>
          <t>車検整備付</t>
        </is>
      </c>
      <c r="L23" s="8" t="n"/>
      <c r="M23" s="7" t="inlineStr">
        <is>
          <t>保証付</t>
        </is>
      </c>
      <c r="N23" s="17" t="inlineStr">
        <is>
          <t>同年式の半分以下の走行（6.9万km） / 修復歴なし / 車検整備付 / 保証付 / 同年式より安い（中央値 204万）</t>
        </is>
      </c>
      <c r="O23" s="17" t="inlineStr">
        <is>
          <t>クイックデリバリー ベースグレード ディーゼル 走行6.9万キロ 1250キロ積載 2人乗車 NOX・PM不適合</t>
        </is>
      </c>
      <c r="P23" s="8" t="n">
        <v>2</v>
      </c>
      <c r="Q23" s="7" t="n"/>
      <c r="R23" s="7" t="inlineStr">
        <is>
          <t>https://www.carsensor.net/usedcar/detail/AU7190607664/index.html</t>
        </is>
      </c>
    </row>
    <row r="24">
      <c r="A24" s="11" t="inlineStr">
        <is>
          <t>マツダ</t>
        </is>
      </c>
      <c r="B24" s="11" t="inlineStr">
        <is>
          <t>国産</t>
        </is>
      </c>
      <c r="C24" s="11" t="inlineStr">
        <is>
          <t>オープン</t>
        </is>
      </c>
      <c r="D24" s="11" t="inlineStr">
        <is>
          <t>ロードスター</t>
        </is>
      </c>
      <c r="E24" s="12" t="n">
        <v>1993</v>
      </c>
      <c r="F24" s="13" t="n">
        <v>8</v>
      </c>
      <c r="G24" s="14" t="n">
        <v>292.8</v>
      </c>
      <c r="H24" s="14" t="n">
        <v>286</v>
      </c>
      <c r="I24" s="15" t="n">
        <v>4.6</v>
      </c>
      <c r="J24" s="11" t="inlineStr">
        <is>
          <t>なし</t>
        </is>
      </c>
      <c r="K24" s="11" t="inlineStr">
        <is>
          <t>2028(R10)年08月</t>
        </is>
      </c>
      <c r="L24" s="16" t="n">
        <v>24</v>
      </c>
      <c r="M24" s="11" t="inlineStr">
        <is>
          <t>保証付</t>
        </is>
      </c>
      <c r="N24" s="17" t="inlineStr">
        <is>
          <t>同年式の半分以下の走行（4.6万km） / 修復歴なし / 車検 2028/08 まで（残り24ヶ月） / 保証付</t>
        </is>
      </c>
      <c r="O24" s="17" t="inlineStr">
        <is>
          <t>ロードスター 1.6 タイミングベルト交換済み 記録簿あり MAXIM-WORKSエキゾーストマニホールド&amp;マフラー KONIショックアブソーバー NARDIウッドステリング リトラクタブルヘッドランプ</t>
        </is>
      </c>
      <c r="P24" s="16" t="n">
        <v>27</v>
      </c>
      <c r="Q24" s="11" t="inlineStr">
        <is>
          <t>2015年5月～</t>
        </is>
      </c>
      <c r="R24" s="11" t="inlineStr">
        <is>
          <t>https://www.carsensor.net/usedcar/detail/AU7218514282/index.html</t>
        </is>
      </c>
    </row>
    <row r="25">
      <c r="A25" s="7" t="inlineStr">
        <is>
          <t>トヨタ</t>
        </is>
      </c>
      <c r="B25" s="7" t="inlineStr">
        <is>
          <t>国産</t>
        </is>
      </c>
      <c r="C25" s="7" t="inlineStr">
        <is>
          <t>クロカン・ＳＵＶ</t>
        </is>
      </c>
      <c r="D25" s="7" t="inlineStr">
        <is>
          <t>ランドクルーザープラド</t>
        </is>
      </c>
      <c r="E25" s="18" t="n">
        <v>2000</v>
      </c>
      <c r="F25" s="19" t="n">
        <v>8</v>
      </c>
      <c r="G25" s="9" t="n">
        <v>248.8</v>
      </c>
      <c r="H25" s="9" t="n">
        <v>235.7</v>
      </c>
      <c r="I25" s="10" t="n">
        <v>7.8</v>
      </c>
      <c r="J25" s="7" t="inlineStr">
        <is>
          <t>なし</t>
        </is>
      </c>
      <c r="K25" s="7" t="inlineStr">
        <is>
          <t>車検整備付</t>
        </is>
      </c>
      <c r="L25" s="8" t="n"/>
      <c r="M25" s="7" t="inlineStr">
        <is>
          <t>保証付</t>
        </is>
      </c>
      <c r="N25" s="17" t="inlineStr">
        <is>
          <t>同年式の半分以下の走行（7.8万km） / 修復歴なし / 車検整備付 / 保証付 / 同年式より安い（中央値 290万）</t>
        </is>
      </c>
      <c r="O25" s="17" t="inlineStr">
        <is>
          <t>ランドクルーザープラド 2.7 TX 4WD サンルーフ 8人乗り 2インチリフトアップ トンプソン MT-058アルミホイール TOYOオープンカントリーM/Tタイヤ TOYOTAロゴグリル セミグロスブラック塗装 ルーフレール グレイス千鳥シートカバー ETC フロアマット</t>
        </is>
      </c>
      <c r="P25" s="8" t="n">
        <v>23</v>
      </c>
      <c r="Q25" s="7" t="inlineStr">
        <is>
          <t>2009年9月～</t>
        </is>
      </c>
      <c r="R25" s="7" t="inlineStr">
        <is>
          <t>https://www.carsensor.net/usedcar/detail/AU6954598603/index.html</t>
        </is>
      </c>
    </row>
    <row r="26">
      <c r="A26" s="11" t="inlineStr">
        <is>
          <t>ダイハツ</t>
        </is>
      </c>
      <c r="B26" s="11" t="inlineStr">
        <is>
          <t>国産</t>
        </is>
      </c>
      <c r="C26" s="11" t="inlineStr">
        <is>
          <t>ハッチバック</t>
        </is>
      </c>
      <c r="D26" s="11" t="inlineStr">
        <is>
          <t>ムーヴ</t>
        </is>
      </c>
      <c r="E26" s="12" t="n">
        <v>2001</v>
      </c>
      <c r="F26" s="13" t="n">
        <v>7.8</v>
      </c>
      <c r="G26" s="14" t="n">
        <v>24.8</v>
      </c>
      <c r="H26" s="14" t="n">
        <v>21.5</v>
      </c>
      <c r="I26" s="15" t="n">
        <v>5.2</v>
      </c>
      <c r="J26" s="11" t="inlineStr">
        <is>
          <t>なし</t>
        </is>
      </c>
      <c r="K26" s="11" t="inlineStr">
        <is>
          <t>2028(R10)年05月</t>
        </is>
      </c>
      <c r="L26" s="16" t="n">
        <v>21</v>
      </c>
      <c r="M26" s="11" t="inlineStr">
        <is>
          <t>保証無</t>
        </is>
      </c>
      <c r="N26" s="17" t="inlineStr">
        <is>
          <t>同年式の半分以下の走行（5.2万km） / 修復歴なし / 車検 2028/05 まで（残り21ヶ月） / 同年式より安い（中央値 35万）</t>
        </is>
      </c>
      <c r="O26" s="17" t="inlineStr">
        <is>
          <t>ムーヴ 660 カスタムL リミテッド 買取車/キーレス/純正アルミ/エアロ/リアスポイラー/電動格納ミラー/グッドイヤータイヤ/ETC/CD/エアバック/ABS/エアコン/パワステ/新品バッテリー</t>
        </is>
      </c>
      <c r="P26" s="16" t="n">
        <v>11</v>
      </c>
      <c r="Q26" s="11" t="inlineStr">
        <is>
          <t>2025年6月～</t>
        </is>
      </c>
      <c r="R26" s="11" t="inlineStr">
        <is>
          <t>https://www.carsensor.net/usedcar/detail/AU7275149190/index.html</t>
        </is>
      </c>
    </row>
    <row r="27">
      <c r="A27" s="7" t="inlineStr">
        <is>
          <t>ポルシェ</t>
        </is>
      </c>
      <c r="B27" s="7" t="inlineStr">
        <is>
          <t>輸入</t>
        </is>
      </c>
      <c r="C27" s="7" t="inlineStr">
        <is>
          <t>クーペ</t>
        </is>
      </c>
      <c r="D27" s="7" t="inlineStr">
        <is>
          <t>911</t>
        </is>
      </c>
      <c r="E27" s="18" t="n">
        <v>1998</v>
      </c>
      <c r="F27" s="19" t="n">
        <v>7.8</v>
      </c>
      <c r="G27" s="9" t="n">
        <v>7220</v>
      </c>
      <c r="H27" s="9" t="n">
        <v>7200</v>
      </c>
      <c r="I27" s="10" t="n">
        <v>3.5</v>
      </c>
      <c r="J27" s="7" t="inlineStr">
        <is>
          <t>なし</t>
        </is>
      </c>
      <c r="K27" s="7" t="inlineStr">
        <is>
          <t>2028(R10)年06月</t>
        </is>
      </c>
      <c r="L27" s="8" t="n">
        <v>22</v>
      </c>
      <c r="M27" s="7" t="inlineStr">
        <is>
          <t>保証付</t>
        </is>
      </c>
      <c r="N27" s="17" t="inlineStr">
        <is>
          <t>同年式の半分以下の走行（3.5万km） / 修復歴なし / 車検 2028/06 まで（残り22ヶ月） / 保証付</t>
        </is>
      </c>
      <c r="O27" s="17" t="inlineStr">
        <is>
          <t>911 ターボS クーペ 4WD 正規ディーラー車 左H 60R マッチング車両 ファクトリーターボ430馬力 6速MT 販売台数世界183台 空冷最終モデル ブラックレザースポーツシート 新車取説 保証書 記録簿付き</t>
        </is>
      </c>
      <c r="P27" s="8" t="n">
        <v>7</v>
      </c>
      <c r="Q27" s="7" t="inlineStr">
        <is>
          <t>2019年7月～</t>
        </is>
      </c>
      <c r="R27" s="7" t="inlineStr">
        <is>
          <t>https://www.carsensor.net/usedcar/detail/AU5995150798/index.html</t>
        </is>
      </c>
    </row>
    <row r="28">
      <c r="A28" s="11" t="inlineStr">
        <is>
          <t>トヨタ</t>
        </is>
      </c>
      <c r="B28" s="11" t="inlineStr">
        <is>
          <t>国産</t>
        </is>
      </c>
      <c r="C28" s="11" t="inlineStr">
        <is>
          <t>ハッチバック</t>
        </is>
      </c>
      <c r="D28" s="11" t="inlineStr">
        <is>
          <t>クラシック</t>
        </is>
      </c>
      <c r="E28" s="12" t="n">
        <v>1997</v>
      </c>
      <c r="F28" s="13" t="n">
        <v>7.8</v>
      </c>
      <c r="G28" s="14" t="n">
        <v>575</v>
      </c>
      <c r="H28" s="14" t="n">
        <v>567</v>
      </c>
      <c r="I28" s="15" t="n">
        <v>1.6</v>
      </c>
      <c r="J28" s="11" t="inlineStr">
        <is>
          <t>なし</t>
        </is>
      </c>
      <c r="K28" s="11" t="inlineStr">
        <is>
          <t>2028(R10)年05月</t>
        </is>
      </c>
      <c r="L28" s="16" t="n">
        <v>21</v>
      </c>
      <c r="M28" s="11" t="inlineStr">
        <is>
          <t>保証付</t>
        </is>
      </c>
      <c r="N28" s="17" t="inlineStr">
        <is>
          <t>同年式の半分以下の走行（1.6万km） / 修復歴なし / 車検 2028/05 まで（残り21ヶ月） / 保証付</t>
        </is>
      </c>
      <c r="O28" s="17" t="inlineStr">
        <is>
          <t>クラシック 2.0 限定100台生産車 レッドレザーシート 純正ホイール付属 ナルディウッドハンドル トヨタ60周年記念限定車</t>
        </is>
      </c>
      <c r="P28" s="16" t="n">
        <v>5</v>
      </c>
      <c r="Q28" s="11" t="inlineStr">
        <is>
          <t>1996年6月～1996年7月</t>
        </is>
      </c>
      <c r="R28" s="11" t="inlineStr">
        <is>
          <t>https://www.carsensor.net/usedcar/detail/AU7015950088/index.html</t>
        </is>
      </c>
    </row>
    <row r="29">
      <c r="A29" s="7" t="inlineStr">
        <is>
          <t>トヨタ</t>
        </is>
      </c>
      <c r="B29" s="7" t="inlineStr">
        <is>
          <t>国産</t>
        </is>
      </c>
      <c r="C29" s="7" t="inlineStr">
        <is>
          <t>オープン</t>
        </is>
      </c>
      <c r="D29" s="7" t="inlineStr">
        <is>
          <t>ソアラ</t>
        </is>
      </c>
      <c r="E29" s="18" t="n">
        <v>1999</v>
      </c>
      <c r="F29" s="19" t="n">
        <v>7.8</v>
      </c>
      <c r="G29" s="9" t="n">
        <v>499.4</v>
      </c>
      <c r="H29" s="9" t="n">
        <v>488</v>
      </c>
      <c r="I29" s="10" t="n">
        <v>1.8</v>
      </c>
      <c r="J29" s="7" t="inlineStr">
        <is>
          <t>なし</t>
        </is>
      </c>
      <c r="K29" s="7" t="inlineStr">
        <is>
          <t>2028(R10)年06月</t>
        </is>
      </c>
      <c r="L29" s="8" t="n">
        <v>22</v>
      </c>
      <c r="M29" s="7" t="inlineStr">
        <is>
          <t>保証付</t>
        </is>
      </c>
      <c r="N29" s="17" t="inlineStr">
        <is>
          <t>同年式の半分以下の走行（1.8万km） / 修復歴なし / 車検 2028/06 まで（残り22ヶ月） / 保証付</t>
        </is>
      </c>
      <c r="O29" s="17" t="inlineStr">
        <is>
          <t>ソアラ 2.5 GT-T Lパッケージ装着車 保証付 禁煙車 純正デジタルスピードメーター クルーズコントロール 純正16インチアルミホイール 純正ナビ CD テープ ウッドパネル フロアーマット リア3面スモークフィルム貼り LEDヘッドライト</t>
        </is>
      </c>
      <c r="P29" s="8" t="n">
        <v>6</v>
      </c>
      <c r="Q29" s="7" t="inlineStr">
        <is>
          <t>2001年4月～2005年7月</t>
        </is>
      </c>
      <c r="R29" s="7" t="inlineStr">
        <is>
          <t>https://www.carsensor.net/usedcar/detail/AU7218674849/index.html</t>
        </is>
      </c>
    </row>
    <row r="30">
      <c r="A30" s="11" t="inlineStr">
        <is>
          <t>トヨタ</t>
        </is>
      </c>
      <c r="B30" s="11" t="inlineStr">
        <is>
          <t>国産</t>
        </is>
      </c>
      <c r="C30" s="11" t="inlineStr">
        <is>
          <t>クロカン・ＳＵＶ</t>
        </is>
      </c>
      <c r="D30" s="11" t="inlineStr">
        <is>
          <t>ハイラックスサーフ</t>
        </is>
      </c>
      <c r="E30" s="12" t="n">
        <v>1999</v>
      </c>
      <c r="F30" s="13" t="n">
        <v>7.8</v>
      </c>
      <c r="G30" s="14" t="n">
        <v>354.8</v>
      </c>
      <c r="H30" s="14" t="n">
        <v>344.8</v>
      </c>
      <c r="I30" s="15" t="n">
        <v>2.2</v>
      </c>
      <c r="J30" s="11" t="inlineStr">
        <is>
          <t>なし</t>
        </is>
      </c>
      <c r="K30" s="11" t="inlineStr">
        <is>
          <t>2028(R10)年06月</t>
        </is>
      </c>
      <c r="L30" s="16" t="n">
        <v>22</v>
      </c>
      <c r="M30" s="11" t="inlineStr">
        <is>
          <t>保証付</t>
        </is>
      </c>
      <c r="N30" s="17" t="inlineStr">
        <is>
          <t>同年式の半分以下の走行（2.2万km） / 修復歴なし / 車検 2028/06 まで（残り22ヶ月） / 保証付</t>
        </is>
      </c>
      <c r="O30" s="17" t="inlineStr">
        <is>
          <t>ハイラックスサーフ 2.7 SSR-X Vセレクション 4WD 禁煙車/オートエアコン/パワステ/パワーウィンドウ/エアバッグ/純正16インチアルミホイール/取扱説明書/予備キー/スペアタイヤ/ルーフレール</t>
        </is>
      </c>
      <c r="P30" s="16" t="n">
        <v>25</v>
      </c>
      <c r="Q30" s="11" t="inlineStr">
        <is>
          <t>2002年10月～2009年7月</t>
        </is>
      </c>
      <c r="R30" s="11" t="inlineStr">
        <is>
          <t>https://www.carsensor.net/usedcar/detail/AU7097419663/index.html</t>
        </is>
      </c>
    </row>
    <row r="31">
      <c r="A31" s="7" t="inlineStr">
        <is>
          <t>ローバー</t>
        </is>
      </c>
      <c r="B31" s="7" t="inlineStr">
        <is>
          <t>輸入</t>
        </is>
      </c>
      <c r="C31" s="7" t="inlineStr">
        <is>
          <t>その他</t>
        </is>
      </c>
      <c r="D31" s="7" t="inlineStr">
        <is>
          <t>ミニ</t>
        </is>
      </c>
      <c r="E31" s="18" t="n">
        <v>1998</v>
      </c>
      <c r="F31" s="19" t="n">
        <v>7.8</v>
      </c>
      <c r="G31" s="9" t="n"/>
      <c r="H31" s="9" t="n"/>
      <c r="I31" s="10" t="n">
        <v>2.1</v>
      </c>
      <c r="J31" s="7" t="inlineStr">
        <is>
          <t>なし</t>
        </is>
      </c>
      <c r="K31" s="7" t="inlineStr">
        <is>
          <t>2028(R10)年06月</t>
        </is>
      </c>
      <c r="L31" s="8" t="n">
        <v>22</v>
      </c>
      <c r="M31" s="7" t="inlineStr">
        <is>
          <t>保証付</t>
        </is>
      </c>
      <c r="N31" s="17" t="inlineStr">
        <is>
          <t>同年式の半分以下の走行（2.1万km） / 修復歴なし / 車検 2028/06 まで（残り22ヶ月） / 保証付</t>
        </is>
      </c>
      <c r="O31" s="17" t="inlineStr">
        <is>
          <t>ミニ ポールスミス ETC・AT車</t>
        </is>
      </c>
      <c r="P31" s="8" t="n">
        <v>71</v>
      </c>
      <c r="Q31" s="7" t="inlineStr">
        <is>
          <t>1983年5月～2001年6月</t>
        </is>
      </c>
      <c r="R31" s="7" t="inlineStr">
        <is>
          <t>https://www.carsensor.net/usedcar/detail/AU7086534513/index.html</t>
        </is>
      </c>
    </row>
    <row r="32">
      <c r="A32" s="11" t="inlineStr">
        <is>
          <t>ローバー</t>
        </is>
      </c>
      <c r="B32" s="11" t="inlineStr">
        <is>
          <t>輸入</t>
        </is>
      </c>
      <c r="C32" s="11" t="inlineStr">
        <is>
          <t>その他</t>
        </is>
      </c>
      <c r="D32" s="11" t="inlineStr">
        <is>
          <t>ミニ</t>
        </is>
      </c>
      <c r="E32" s="12" t="n">
        <v>1998</v>
      </c>
      <c r="F32" s="13" t="n">
        <v>7.8</v>
      </c>
      <c r="G32" s="14" t="n">
        <v>219</v>
      </c>
      <c r="H32" s="14" t="n">
        <v>198</v>
      </c>
      <c r="I32" s="15" t="n">
        <v>2.3</v>
      </c>
      <c r="J32" s="11" t="inlineStr">
        <is>
          <t>なし</t>
        </is>
      </c>
      <c r="K32" s="11" t="inlineStr">
        <is>
          <t>2028(R10)年06月</t>
        </is>
      </c>
      <c r="L32" s="16" t="n">
        <v>22</v>
      </c>
      <c r="M32" s="11" t="inlineStr">
        <is>
          <t>保証付</t>
        </is>
      </c>
      <c r="N32" s="17" t="inlineStr">
        <is>
          <t>同年式の半分以下の走行（2.3万km） / 修復歴なし / 車検 2028/06 まで（残り22ヶ月） / 保証付</t>
        </is>
      </c>
      <c r="O32" s="17" t="inlineStr">
        <is>
          <t>ミニ メイフェア MK-1仕様 センターメーター 10インチ シート張替</t>
        </is>
      </c>
      <c r="P32" s="16" t="n">
        <v>71</v>
      </c>
      <c r="Q32" s="11" t="inlineStr">
        <is>
          <t>1983年5月～2001年6月</t>
        </is>
      </c>
      <c r="R32" s="11" t="inlineStr">
        <is>
          <t>https://www.carsensor.net/usedcar/detail/AU7239704878/index.html</t>
        </is>
      </c>
    </row>
    <row r="33">
      <c r="A33" s="7" t="inlineStr">
        <is>
          <t>スズキ</t>
        </is>
      </c>
      <c r="B33" s="7" t="inlineStr">
        <is>
          <t>国産</t>
        </is>
      </c>
      <c r="C33" s="7" t="inlineStr">
        <is>
          <t>クロカン・ＳＵＶ</t>
        </is>
      </c>
      <c r="D33" s="7" t="inlineStr">
        <is>
          <t>ジムニー</t>
        </is>
      </c>
      <c r="E33" s="18" t="n">
        <v>1996</v>
      </c>
      <c r="F33" s="19" t="n">
        <v>7.8</v>
      </c>
      <c r="G33" s="9" t="n">
        <v>225</v>
      </c>
      <c r="H33" s="9" t="n">
        <v>210</v>
      </c>
      <c r="I33" s="10" t="n">
        <v>6.5</v>
      </c>
      <c r="J33" s="7" t="inlineStr">
        <is>
          <t>なし</t>
        </is>
      </c>
      <c r="K33" s="7" t="inlineStr">
        <is>
          <t>2028(R10)年06月</t>
        </is>
      </c>
      <c r="L33" s="8" t="n">
        <v>22</v>
      </c>
      <c r="M33" s="7" t="inlineStr">
        <is>
          <t>保証付</t>
        </is>
      </c>
      <c r="N33" s="17" t="inlineStr">
        <is>
          <t>同年式の半分以下の走行（6.5万km） / 修復歴なし / 車検 2028/06 まで（残り22ヶ月） / 保証付</t>
        </is>
      </c>
      <c r="O33" s="17" t="inlineStr">
        <is>
          <t>ジムニー 660 パノラミックルーフ YC 4WD</t>
        </is>
      </c>
      <c r="P33" s="8" t="n">
        <v>127</v>
      </c>
      <c r="Q33" s="7" t="inlineStr">
        <is>
          <t>2018年7月～</t>
        </is>
      </c>
      <c r="R33" s="7" t="inlineStr">
        <is>
          <t>https://www.carsensor.net/usedcar/detail/AU0487858436/index.html</t>
        </is>
      </c>
    </row>
    <row r="34">
      <c r="A34" s="11" t="inlineStr">
        <is>
          <t>日産</t>
        </is>
      </c>
      <c r="B34" s="11" t="inlineStr">
        <is>
          <t>国産</t>
        </is>
      </c>
      <c r="C34" s="11" t="inlineStr">
        <is>
          <t>セダン</t>
        </is>
      </c>
      <c r="D34" s="11" t="inlineStr">
        <is>
          <t>シーマ</t>
        </is>
      </c>
      <c r="E34" s="12" t="n">
        <v>2000</v>
      </c>
      <c r="F34" s="13" t="n">
        <v>7.7</v>
      </c>
      <c r="G34" s="14" t="n">
        <v>199</v>
      </c>
      <c r="H34" s="14" t="n">
        <v>180</v>
      </c>
      <c r="I34" s="15" t="n">
        <v>2.7</v>
      </c>
      <c r="J34" s="11" t="inlineStr">
        <is>
          <t>なし</t>
        </is>
      </c>
      <c r="K34" s="11" t="inlineStr">
        <is>
          <t>2028(R10)年04月</t>
        </is>
      </c>
      <c r="L34" s="16" t="n">
        <v>20</v>
      </c>
      <c r="M34" s="11" t="inlineStr">
        <is>
          <t>保証付</t>
        </is>
      </c>
      <c r="N34" s="17" t="inlineStr">
        <is>
          <t>同年式の半分以下の走行（2.7万km） / 修復歴なし / 車検 2028/04 まで（残り20ヶ月） / 保証付</t>
        </is>
      </c>
      <c r="O34" s="17" t="inlineStr">
        <is>
          <t>シーマ 3.0 30L</t>
        </is>
      </c>
      <c r="P34" s="16" t="n">
        <v>2</v>
      </c>
      <c r="Q34" s="11" t="inlineStr">
        <is>
          <t>2001年1月～2010年7月</t>
        </is>
      </c>
      <c r="R34" s="11" t="inlineStr">
        <is>
          <t>https://www.carsensor.net/usedcar/detail/AU7084560415/index.html</t>
        </is>
      </c>
    </row>
    <row r="35">
      <c r="A35" s="7" t="inlineStr">
        <is>
          <t>スバル</t>
        </is>
      </c>
      <c r="B35" s="7" t="inlineStr">
        <is>
          <t>国産</t>
        </is>
      </c>
      <c r="C35" s="7" t="inlineStr">
        <is>
          <t>セダン</t>
        </is>
      </c>
      <c r="D35" s="7" t="inlineStr">
        <is>
          <t>レガシィB4</t>
        </is>
      </c>
      <c r="E35" s="18" t="n">
        <v>2001</v>
      </c>
      <c r="F35" s="19" t="n">
        <v>7.7</v>
      </c>
      <c r="G35" s="9" t="n">
        <v>243</v>
      </c>
      <c r="H35" s="9" t="n">
        <v>230</v>
      </c>
      <c r="I35" s="10" t="n">
        <v>3.8</v>
      </c>
      <c r="J35" s="7" t="inlineStr">
        <is>
          <t>なし</t>
        </is>
      </c>
      <c r="K35" s="7" t="inlineStr">
        <is>
          <t>2028(R10)年04月</t>
        </is>
      </c>
      <c r="L35" s="8" t="n">
        <v>20</v>
      </c>
      <c r="M35" s="7" t="inlineStr">
        <is>
          <t>保証付</t>
        </is>
      </c>
      <c r="N35" s="17" t="inlineStr">
        <is>
          <t>同年式の半分以下の走行（3.8万km） / 修復歴なし / 車検 2028/04 まで（残り20ヶ月） / 保証付</t>
        </is>
      </c>
      <c r="O35" s="17" t="inlineStr">
        <is>
          <t>レガシィB4 2.0 RSK 4WD 5速MT C型 EJ20ターボ フロント トランクスポイラー RAYS17インチAW ブリッツR-VITモニタリングシステム HIDヘッド MOMOステアリング ハーフレザーシート パワーシート</t>
        </is>
      </c>
      <c r="P35" s="8" t="n">
        <v>17</v>
      </c>
      <c r="Q35" s="7" t="inlineStr">
        <is>
          <t>2014年10月～2020年8月</t>
        </is>
      </c>
      <c r="R35" s="7" t="inlineStr">
        <is>
          <t>https://www.carsensor.net/usedcar/detail/AU7159858107/index.html</t>
        </is>
      </c>
    </row>
    <row r="36">
      <c r="A36" s="11" t="inlineStr">
        <is>
          <t>スズキ</t>
        </is>
      </c>
      <c r="B36" s="11" t="inlineStr">
        <is>
          <t>国産</t>
        </is>
      </c>
      <c r="C36" s="11" t="inlineStr">
        <is>
          <t>トラック</t>
        </is>
      </c>
      <c r="D36" s="11" t="inlineStr">
        <is>
          <t>キャリイ</t>
        </is>
      </c>
      <c r="E36" s="12" t="n">
        <v>1997</v>
      </c>
      <c r="F36" s="13" t="n">
        <v>7.7</v>
      </c>
      <c r="G36" s="14" t="n">
        <v>25</v>
      </c>
      <c r="H36" s="14" t="n">
        <v>19</v>
      </c>
      <c r="I36" s="15" t="n">
        <v>2.6</v>
      </c>
      <c r="J36" s="11" t="inlineStr">
        <is>
          <t>なし</t>
        </is>
      </c>
      <c r="K36" s="11" t="inlineStr">
        <is>
          <t>2027(R09)年04月</t>
        </is>
      </c>
      <c r="L36" s="16" t="n">
        <v>8</v>
      </c>
      <c r="M36" s="11" t="inlineStr">
        <is>
          <t>保証付</t>
        </is>
      </c>
      <c r="N36" s="17" t="inlineStr">
        <is>
          <t>同年式の半分以下の走行（2.6万km） / 修復歴なし / 車検 2027/04 まで（残り8ヶ月） / 保証付 / 同年式より安い（中央値 34万）</t>
        </is>
      </c>
      <c r="O36" s="17" t="inlineStr">
        <is>
          <t>キャリイ KU 4WD 走行2万キロ台</t>
        </is>
      </c>
      <c r="P36" s="16" t="n">
        <v>6</v>
      </c>
      <c r="Q36" s="11" t="inlineStr">
        <is>
          <t>2013年9月～</t>
        </is>
      </c>
      <c r="R36" s="11" t="inlineStr">
        <is>
          <t>https://www.carsensor.net/usedcar/detail/AU7158302846/index.html</t>
        </is>
      </c>
    </row>
    <row r="37">
      <c r="A37" s="7" t="inlineStr">
        <is>
          <t>トヨタ</t>
        </is>
      </c>
      <c r="B37" s="7" t="inlineStr">
        <is>
          <t>国産</t>
        </is>
      </c>
      <c r="C37" s="7" t="inlineStr">
        <is>
          <t>オープン</t>
        </is>
      </c>
      <c r="D37" s="7" t="inlineStr">
        <is>
          <t>ソアラ</t>
        </is>
      </c>
      <c r="E37" s="18" t="n">
        <v>2001</v>
      </c>
      <c r="F37" s="19" t="n">
        <v>7.7</v>
      </c>
      <c r="G37" s="9" t="n">
        <v>205.8</v>
      </c>
      <c r="H37" s="9" t="n">
        <v>196</v>
      </c>
      <c r="I37" s="10" t="n">
        <v>4.2</v>
      </c>
      <c r="J37" s="7" t="inlineStr">
        <is>
          <t>なし</t>
        </is>
      </c>
      <c r="K37" s="7" t="inlineStr">
        <is>
          <t>2028(R10)年04月</t>
        </is>
      </c>
      <c r="L37" s="8" t="n">
        <v>20</v>
      </c>
      <c r="M37" s="7" t="inlineStr">
        <is>
          <t>保証付</t>
        </is>
      </c>
      <c r="N37" s="17" t="inlineStr">
        <is>
          <t>同年式の半分以下の走行（4.2万km） / 修復歴なし / 車検 2028/04 まで（残り20ヶ月） / 保証付</t>
        </is>
      </c>
      <c r="O37" s="17" t="inlineStr">
        <is>
          <t>ソアラ 4.3 430SCV マークレビンソン/電動OP/ウッド内装/</t>
        </is>
      </c>
      <c r="P37" s="8" t="n">
        <v>17</v>
      </c>
      <c r="Q37" s="7" t="inlineStr">
        <is>
          <t>2001年4月～2005年7月</t>
        </is>
      </c>
      <c r="R37" s="7" t="inlineStr">
        <is>
          <t>https://www.carsensor.net/usedcar/detail/AU7209956433/index.html</t>
        </is>
      </c>
    </row>
    <row r="38">
      <c r="A38" s="11" t="inlineStr">
        <is>
          <t>ローバー</t>
        </is>
      </c>
      <c r="B38" s="11" t="inlineStr">
        <is>
          <t>輸入</t>
        </is>
      </c>
      <c r="C38" s="11" t="inlineStr">
        <is>
          <t>その他</t>
        </is>
      </c>
      <c r="D38" s="11" t="inlineStr">
        <is>
          <t>ミニ</t>
        </is>
      </c>
      <c r="E38" s="12" t="n">
        <v>1998</v>
      </c>
      <c r="F38" s="13" t="n">
        <v>7.7</v>
      </c>
      <c r="G38" s="14" t="n">
        <v>311</v>
      </c>
      <c r="H38" s="14" t="n">
        <v>298</v>
      </c>
      <c r="I38" s="15" t="n">
        <v>3.4</v>
      </c>
      <c r="J38" s="11" t="inlineStr">
        <is>
          <t>なし</t>
        </is>
      </c>
      <c r="K38" s="11" t="inlineStr">
        <is>
          <t>2028(R10)年04月</t>
        </is>
      </c>
      <c r="L38" s="16" t="n">
        <v>20</v>
      </c>
      <c r="M38" s="11" t="inlineStr">
        <is>
          <t>保証付</t>
        </is>
      </c>
      <c r="N38" s="17" t="inlineStr">
        <is>
          <t>同年式の半分以下の走行（3.4万km） / 修復歴なし / 車検 2028/04 まで（残り20ヶ月） / 保証付</t>
        </is>
      </c>
      <c r="O38" s="17" t="inlineStr">
        <is>
          <t>ミニ クーパー BSCC リミテッド</t>
        </is>
      </c>
      <c r="P38" s="16" t="n">
        <v>71</v>
      </c>
      <c r="Q38" s="11" t="inlineStr">
        <is>
          <t>1983年5月～2001年6月</t>
        </is>
      </c>
      <c r="R38" s="11" t="inlineStr">
        <is>
          <t>https://www.carsensor.net/usedcar/detail/AU7177500191/index.html</t>
        </is>
      </c>
    </row>
    <row r="39">
      <c r="A39" s="7" t="inlineStr">
        <is>
          <t>日産</t>
        </is>
      </c>
      <c r="B39" s="7" t="inlineStr">
        <is>
          <t>国産</t>
        </is>
      </c>
      <c r="C39" s="7" t="inlineStr">
        <is>
          <t>セダン</t>
        </is>
      </c>
      <c r="D39" s="7" t="inlineStr">
        <is>
          <t>スカイライン</t>
        </is>
      </c>
      <c r="E39" s="18" t="n">
        <v>2000</v>
      </c>
      <c r="F39" s="19" t="n">
        <v>7.6</v>
      </c>
      <c r="G39" s="9" t="n">
        <v>294.8</v>
      </c>
      <c r="H39" s="9" t="n">
        <v>285.9</v>
      </c>
      <c r="I39" s="10" t="n">
        <v>3.2</v>
      </c>
      <c r="J39" s="7" t="inlineStr">
        <is>
          <t>なし</t>
        </is>
      </c>
      <c r="K39" s="7" t="inlineStr">
        <is>
          <t>2028(R10)年03月</t>
        </is>
      </c>
      <c r="L39" s="8" t="n">
        <v>19</v>
      </c>
      <c r="M39" s="7" t="inlineStr">
        <is>
          <t>保証付</t>
        </is>
      </c>
      <c r="N39" s="17" t="inlineStr">
        <is>
          <t>同年式の半分以下の走行（3.2万km） / 修復歴なし / 車検 2028/03 まで（残り19ヶ月） / 保証付</t>
        </is>
      </c>
      <c r="O39" s="17" t="inlineStr">
        <is>
          <t>スカイライン 2.0 GT 禁煙車/記録簿/BLITZ車高調/RAYS18インチアルミ/ナビ地デジ/Bluetooth/カーボンスポイラー/ETC/キーレス/スペアキー/電格ミラー/ABS/オートエアコン/パワーステアリング/パワーウィンドウ/フォグランプ/</t>
        </is>
      </c>
      <c r="P39" s="8" t="n">
        <v>26</v>
      </c>
      <c r="Q39" s="7" t="inlineStr">
        <is>
          <t>2013年11月～</t>
        </is>
      </c>
      <c r="R39" s="7" t="inlineStr">
        <is>
          <t>https://www.carsensor.net/usedcar/detail/AU7267707761/index.html</t>
        </is>
      </c>
    </row>
    <row r="40">
      <c r="A40" s="11" t="inlineStr">
        <is>
          <t>スズキ</t>
        </is>
      </c>
      <c r="B40" s="11" t="inlineStr">
        <is>
          <t>国産</t>
        </is>
      </c>
      <c r="C40" s="11" t="inlineStr">
        <is>
          <t>ハッチバック</t>
        </is>
      </c>
      <c r="D40" s="11" t="inlineStr">
        <is>
          <t>エブリイワゴン</t>
        </is>
      </c>
      <c r="E40" s="12" t="n">
        <v>2001</v>
      </c>
      <c r="F40" s="13" t="n">
        <v>7.6</v>
      </c>
      <c r="G40" s="14" t="n">
        <v>48</v>
      </c>
      <c r="H40" s="14" t="n">
        <v>42.4</v>
      </c>
      <c r="I40" s="15" t="n">
        <v>3.6</v>
      </c>
      <c r="J40" s="11" t="inlineStr">
        <is>
          <t>なし</t>
        </is>
      </c>
      <c r="K40" s="11" t="inlineStr">
        <is>
          <t>2028(R10)年03月</t>
        </is>
      </c>
      <c r="L40" s="16" t="n">
        <v>19</v>
      </c>
      <c r="M40" s="11" t="inlineStr">
        <is>
          <t>保証無</t>
        </is>
      </c>
      <c r="N40" s="17" t="inlineStr">
        <is>
          <t>同年式の半分以下の走行（3.6万km） / 修復歴なし / 車検 2028/03 まで（残り19ヶ月） / 同年式より安い（中央値 72万）</t>
        </is>
      </c>
      <c r="O40" s="17" t="inlineStr">
        <is>
          <t>エブリイワゴン 660 ジョイポップターボS ETC</t>
        </is>
      </c>
      <c r="P40" s="16" t="n">
        <v>2</v>
      </c>
      <c r="Q40" s="11" t="inlineStr">
        <is>
          <t>2015年2月～</t>
        </is>
      </c>
      <c r="R40" s="11" t="inlineStr">
        <is>
          <t>https://www.carsensor.net/usedcar/detail/AU7263988701/index.html</t>
        </is>
      </c>
    </row>
    <row r="41">
      <c r="A41" s="7" t="inlineStr">
        <is>
          <t>スズキ</t>
        </is>
      </c>
      <c r="B41" s="7" t="inlineStr">
        <is>
          <t>国産</t>
        </is>
      </c>
      <c r="C41" s="7" t="inlineStr">
        <is>
          <t>クロカン・ＳＵＶ</t>
        </is>
      </c>
      <c r="D41" s="7" t="inlineStr">
        <is>
          <t>ジムニー</t>
        </is>
      </c>
      <c r="E41" s="18" t="n">
        <v>2001</v>
      </c>
      <c r="F41" s="19" t="n">
        <v>7.6</v>
      </c>
      <c r="G41" s="9" t="n">
        <v>59.9</v>
      </c>
      <c r="H41" s="9" t="n">
        <v>54.1</v>
      </c>
      <c r="I41" s="10" t="n">
        <v>7.1</v>
      </c>
      <c r="J41" s="7" t="inlineStr">
        <is>
          <t>なし</t>
        </is>
      </c>
      <c r="K41" s="7" t="inlineStr">
        <is>
          <t>2028(R10)年03月</t>
        </is>
      </c>
      <c r="L41" s="8" t="n">
        <v>19</v>
      </c>
      <c r="M41" s="7" t="inlineStr">
        <is>
          <t>保証付</t>
        </is>
      </c>
      <c r="N41" s="17" t="inlineStr">
        <is>
          <t>同年式の半分以下の走行（7.1万km） / 修復歴なし / 車検 2028/03 まで（残り19ヶ月） / 保証付</t>
        </is>
      </c>
      <c r="O41" s="17" t="inlineStr">
        <is>
          <t>ジムニー 660 XC 4WD ナビ 地デジTV Bluetooth バックカメラ キーレスエントリー ホワイトレタータイヤ 社外マフラー ルーフレール 4WD ターボ タイミングチェーン</t>
        </is>
      </c>
      <c r="P41" s="8" t="n">
        <v>55</v>
      </c>
      <c r="Q41" s="7" t="inlineStr">
        <is>
          <t>2018年7月～</t>
        </is>
      </c>
      <c r="R41" s="7" t="inlineStr">
        <is>
          <t>https://www.carsensor.net/usedcar/detail/AU7156077253/index.html</t>
        </is>
      </c>
    </row>
    <row r="42">
      <c r="A42" s="11" t="inlineStr">
        <is>
          <t>日産</t>
        </is>
      </c>
      <c r="B42" s="11" t="inlineStr">
        <is>
          <t>国産</t>
        </is>
      </c>
      <c r="C42" s="11" t="inlineStr">
        <is>
          <t>ハッチバック</t>
        </is>
      </c>
      <c r="D42" s="11" t="inlineStr">
        <is>
          <t>パオ</t>
        </is>
      </c>
      <c r="E42" s="12" t="n">
        <v>1990</v>
      </c>
      <c r="F42" s="13" t="n">
        <v>7.5</v>
      </c>
      <c r="G42" s="14" t="n">
        <v>512</v>
      </c>
      <c r="H42" s="14" t="n">
        <v>498</v>
      </c>
      <c r="I42" s="15" t="n">
        <v>6.5</v>
      </c>
      <c r="J42" s="11" t="inlineStr">
        <is>
          <t>なし</t>
        </is>
      </c>
      <c r="K42" s="11" t="inlineStr">
        <is>
          <t>2028(R10)年02月</t>
        </is>
      </c>
      <c r="L42" s="16" t="n">
        <v>18</v>
      </c>
      <c r="M42" s="11" t="inlineStr">
        <is>
          <t>保証付</t>
        </is>
      </c>
      <c r="N42" s="17" t="inlineStr">
        <is>
          <t>同年式の半分以下の走行（6.5万km） / 修復歴なし / 車検 2028/02 まで（残り18ヶ月） / 保証付</t>
        </is>
      </c>
      <c r="O42" s="17" t="inlineStr">
        <is>
          <t>パオ 1.0 キャンバストップ オーバーホール済 社外マフラー ETC</t>
        </is>
      </c>
      <c r="P42" s="16" t="n">
        <v>25</v>
      </c>
      <c r="Q42" s="11" t="inlineStr">
        <is>
          <t>1989年1月～1989年12月</t>
        </is>
      </c>
      <c r="R42" s="11" t="inlineStr">
        <is>
          <t>https://www.carsensor.net/usedcar/detail/AU6973242948/index.html</t>
        </is>
      </c>
    </row>
    <row r="43">
      <c r="A43" s="7" t="inlineStr">
        <is>
          <t>スバル</t>
        </is>
      </c>
      <c r="B43" s="7" t="inlineStr">
        <is>
          <t>国産</t>
        </is>
      </c>
      <c r="C43" s="7" t="inlineStr">
        <is>
          <t>ハッチバック</t>
        </is>
      </c>
      <c r="D43" s="7" t="inlineStr">
        <is>
          <t>プレオ</t>
        </is>
      </c>
      <c r="E43" s="18" t="n">
        <v>2001</v>
      </c>
      <c r="F43" s="19" t="n">
        <v>7.5</v>
      </c>
      <c r="G43" s="9" t="n">
        <v>44</v>
      </c>
      <c r="H43" s="9" t="n">
        <v>34.8</v>
      </c>
      <c r="I43" s="10" t="n">
        <v>2.8</v>
      </c>
      <c r="J43" s="7" t="inlineStr">
        <is>
          <t>なし</t>
        </is>
      </c>
      <c r="K43" s="7" t="inlineStr">
        <is>
          <t>2028(R10)年02月</t>
        </is>
      </c>
      <c r="L43" s="8" t="n">
        <v>18</v>
      </c>
      <c r="M43" s="7" t="inlineStr">
        <is>
          <t>保証付</t>
        </is>
      </c>
      <c r="N43" s="17" t="inlineStr">
        <is>
          <t>同年式の半分以下の走行（2.8万km） / 修復歴なし / 車検 2028/02 まで（残り18ヶ月） / 保証付</t>
        </is>
      </c>
      <c r="O43" s="17" t="inlineStr">
        <is>
          <t>プレオ 660 ニコット 絶版モデル NICOT 4気筒マイルドチャージャー 走行27700km</t>
        </is>
      </c>
      <c r="P43" s="8" t="n">
        <v>18</v>
      </c>
      <c r="Q43" s="7" t="inlineStr">
        <is>
          <t>2010年4月～2018年3月</t>
        </is>
      </c>
      <c r="R43" s="7" t="inlineStr">
        <is>
          <t>https://www.carsensor.net/usedcar/detail/AU7074289741/index.html</t>
        </is>
      </c>
    </row>
    <row r="44">
      <c r="A44" s="11" t="inlineStr">
        <is>
          <t>トヨタ</t>
        </is>
      </c>
      <c r="B44" s="11" t="inlineStr">
        <is>
          <t>国産</t>
        </is>
      </c>
      <c r="C44" s="11" t="inlineStr">
        <is>
          <t>クロカン・ＳＵＶ</t>
        </is>
      </c>
      <c r="D44" s="11" t="inlineStr">
        <is>
          <t>ハイラックスサーフ</t>
        </is>
      </c>
      <c r="E44" s="12" t="n">
        <v>1999</v>
      </c>
      <c r="F44" s="13" t="n">
        <v>7.5</v>
      </c>
      <c r="G44" s="14" t="n">
        <v>370</v>
      </c>
      <c r="H44" s="14" t="n">
        <v>357</v>
      </c>
      <c r="I44" s="15" t="n">
        <v>6.8</v>
      </c>
      <c r="J44" s="11" t="inlineStr">
        <is>
          <t>なし</t>
        </is>
      </c>
      <c r="K44" s="11" t="inlineStr">
        <is>
          <t>2028(R10)年02月</t>
        </is>
      </c>
      <c r="L44" s="16" t="n">
        <v>18</v>
      </c>
      <c r="M44" s="11" t="inlineStr">
        <is>
          <t>保証付</t>
        </is>
      </c>
      <c r="N44" s="17" t="inlineStr">
        <is>
          <t>同年式の半分以下の走行（6.8万km） / 修復歴なし / 車検 2028/02 まで（残り18ヶ月） / 保証付</t>
        </is>
      </c>
      <c r="O44" s="17" t="inlineStr">
        <is>
          <t>ハイラックスサーフ 2.7 SSR-X Vセレクション 4WD 切替4WD 黒全塗装済み リフトアップ 17インチTM01新品AW ジオランダーX-AT メッシュグリル テールガード LEDテール USコーナー LEDマーカー シートカバー ディスプレイオーディオ</t>
        </is>
      </c>
      <c r="P44" s="16" t="n">
        <v>25</v>
      </c>
      <c r="Q44" s="11" t="inlineStr">
        <is>
          <t>2002年10月～2009年7月</t>
        </is>
      </c>
      <c r="R44" s="11" t="inlineStr">
        <is>
          <t>https://www.carsensor.net/usedcar/detail/AU6917986029/index.html</t>
        </is>
      </c>
    </row>
    <row r="45">
      <c r="A45" s="7" t="inlineStr">
        <is>
          <t>ダイハツ</t>
        </is>
      </c>
      <c r="B45" s="7" t="inlineStr">
        <is>
          <t>国産</t>
        </is>
      </c>
      <c r="C45" s="7" t="inlineStr">
        <is>
          <t>セダン</t>
        </is>
      </c>
      <c r="D45" s="7" t="inlineStr">
        <is>
          <t>オプティ</t>
        </is>
      </c>
      <c r="E45" s="18" t="n">
        <v>2000</v>
      </c>
      <c r="F45" s="19" t="n">
        <v>7.4</v>
      </c>
      <c r="G45" s="9" t="n">
        <v>89.59999999999999</v>
      </c>
      <c r="H45" s="9" t="n">
        <v>83</v>
      </c>
      <c r="I45" s="10" t="n">
        <v>1.8</v>
      </c>
      <c r="J45" s="7" t="inlineStr">
        <is>
          <t>なし</t>
        </is>
      </c>
      <c r="K45" s="7" t="inlineStr">
        <is>
          <t>2028(R10)年01月</t>
        </is>
      </c>
      <c r="L45" s="8" t="n">
        <v>17</v>
      </c>
      <c r="M45" s="7" t="inlineStr">
        <is>
          <t>保証付</t>
        </is>
      </c>
      <c r="N45" s="17" t="inlineStr">
        <is>
          <t>同年式の半分以下の走行（1.8万km） / 修復歴なし / 車検 2028/01 まで（残り17ヶ月） / 保証付</t>
        </is>
      </c>
      <c r="O45" s="17" t="inlineStr">
        <is>
          <t>オプティ 660 ビークスS ストリートライドフルタップ車高調 ワークエモーション15インチ 車検10年1月 走行18400km カロッツェリアCDカセットデッキ 置き型スピーカー 関東仕入れ</t>
        </is>
      </c>
      <c r="P45" s="8" t="n">
        <v>5</v>
      </c>
      <c r="Q45" s="7" t="inlineStr">
        <is>
          <t>1998年11月～2002年8月</t>
        </is>
      </c>
      <c r="R45" s="7" t="inlineStr">
        <is>
          <t>https://www.carsensor.net/usedcar/detail/AU6869314848/index.html</t>
        </is>
      </c>
    </row>
    <row r="46">
      <c r="A46" s="11" t="inlineStr">
        <is>
          <t>いすゞ</t>
        </is>
      </c>
      <c r="B46" s="11" t="inlineStr">
        <is>
          <t>国産</t>
        </is>
      </c>
      <c r="C46" s="11" t="inlineStr">
        <is>
          <t>セダン</t>
        </is>
      </c>
      <c r="D46" s="11" t="inlineStr">
        <is>
          <t>ジェミニ</t>
        </is>
      </c>
      <c r="E46" s="12" t="n">
        <v>1990</v>
      </c>
      <c r="F46" s="13" t="n">
        <v>7.4</v>
      </c>
      <c r="G46" s="14" t="n">
        <v>131.7</v>
      </c>
      <c r="H46" s="14" t="n">
        <v>118</v>
      </c>
      <c r="I46" s="15" t="n">
        <v>9</v>
      </c>
      <c r="J46" s="11" t="inlineStr">
        <is>
          <t>なし</t>
        </is>
      </c>
      <c r="K46" s="11" t="inlineStr">
        <is>
          <t>2028(R10)年07月</t>
        </is>
      </c>
      <c r="L46" s="16" t="n">
        <v>23</v>
      </c>
      <c r="M46" s="11" t="inlineStr">
        <is>
          <t>保証付</t>
        </is>
      </c>
      <c r="N46" s="17" t="inlineStr">
        <is>
          <t>走行が少なめ（9.0万km） / 修復歴なし / 車検 2028/07 まで（残り23ヶ月） / 保証付 / 同年式より安い（中央値 185万）</t>
        </is>
      </c>
      <c r="O46" s="17" t="inlineStr">
        <is>
          <t>ジェミニ 1.6 ZZ ハンドリングバイロータス JT191 FFジェミニ 4本タイヤ交換済 5MT</t>
        </is>
      </c>
      <c r="P46" s="16" t="n">
        <v>2</v>
      </c>
      <c r="Q46" s="11" t="inlineStr">
        <is>
          <t>1997年2月～2000年9月</t>
        </is>
      </c>
      <c r="R46" s="11" t="inlineStr">
        <is>
          <t>https://www.carsensor.net/usedcar/detail/AU7167486012/index.html</t>
        </is>
      </c>
    </row>
    <row r="47">
      <c r="A47" s="7" t="inlineStr">
        <is>
          <t>メルセデス・ベンツ</t>
        </is>
      </c>
      <c r="B47" s="7" t="inlineStr">
        <is>
          <t>輸入</t>
        </is>
      </c>
      <c r="C47" s="7" t="inlineStr">
        <is>
          <t>オープン</t>
        </is>
      </c>
      <c r="D47" s="7" t="inlineStr">
        <is>
          <t>SLクラス</t>
        </is>
      </c>
      <c r="E47" s="18" t="n">
        <v>2000</v>
      </c>
      <c r="F47" s="19" t="n">
        <v>7.4</v>
      </c>
      <c r="G47" s="9" t="n">
        <v>692.9</v>
      </c>
      <c r="H47" s="9" t="n">
        <v>680.9</v>
      </c>
      <c r="I47" s="10" t="n">
        <v>1.5</v>
      </c>
      <c r="J47" s="7" t="inlineStr">
        <is>
          <t>なし</t>
        </is>
      </c>
      <c r="K47" s="7" t="inlineStr">
        <is>
          <t>2028(R10)年01月</t>
        </is>
      </c>
      <c r="L47" s="8" t="n">
        <v>17</v>
      </c>
      <c r="M47" s="7" t="inlineStr">
        <is>
          <t>保証付</t>
        </is>
      </c>
      <c r="N47" s="17" t="inlineStr">
        <is>
          <t>同年式の半分以下の走行（1.5万km） / 修復歴なし / 車検 2028/01 まで（残り17ヶ月） / 保証付</t>
        </is>
      </c>
      <c r="O47" s="17" t="inlineStr">
        <is>
          <t>SLクラス SL320 V6-3.2L 最終モデル YANASEワンオーナー正規ディーラー車</t>
        </is>
      </c>
      <c r="P47" s="8" t="n">
        <v>2</v>
      </c>
      <c r="Q47" s="7" t="inlineStr">
        <is>
          <t>2012年3月～2022年9月</t>
        </is>
      </c>
      <c r="R47" s="7" t="inlineStr">
        <is>
          <t>https://www.carsensor.net/usedcar/detail/AU7170009679/index.html</t>
        </is>
      </c>
    </row>
    <row r="48">
      <c r="A48" s="11" t="inlineStr">
        <is>
          <t>ローバー</t>
        </is>
      </c>
      <c r="B48" s="11" t="inlineStr">
        <is>
          <t>輸入</t>
        </is>
      </c>
      <c r="C48" s="11" t="inlineStr">
        <is>
          <t>その他</t>
        </is>
      </c>
      <c r="D48" s="11" t="inlineStr">
        <is>
          <t>ミニ</t>
        </is>
      </c>
      <c r="E48" s="12" t="n">
        <v>1997</v>
      </c>
      <c r="F48" s="13" t="n">
        <v>7.4</v>
      </c>
      <c r="G48" s="14" t="n">
        <v>455</v>
      </c>
      <c r="H48" s="14" t="n">
        <v>440</v>
      </c>
      <c r="I48" s="15" t="n">
        <v>1.4</v>
      </c>
      <c r="J48" s="11" t="inlineStr">
        <is>
          <t>なし</t>
        </is>
      </c>
      <c r="K48" s="11" t="inlineStr">
        <is>
          <t>2028(R10)年01月</t>
        </is>
      </c>
      <c r="L48" s="16" t="n">
        <v>17</v>
      </c>
      <c r="M48" s="11" t="inlineStr">
        <is>
          <t>保証付</t>
        </is>
      </c>
      <c r="N48" s="17" t="inlineStr">
        <is>
          <t>同年式の半分以下の走行（1.4万km） / 修復歴なし / 車検 2028/01 まで（残り17ヶ月） / 保証付</t>
        </is>
      </c>
      <c r="O48" s="17" t="inlineStr">
        <is>
          <t>ミニ クーパー 4MT 13インチ</t>
        </is>
      </c>
      <c r="P48" s="16" t="n">
        <v>42</v>
      </c>
      <c r="Q48" s="11" t="inlineStr">
        <is>
          <t>1983年5月～2001年6月</t>
        </is>
      </c>
      <c r="R48" s="11" t="inlineStr">
        <is>
          <t>https://www.carsensor.net/usedcar/detail/AU6893370737/index.html</t>
        </is>
      </c>
    </row>
    <row r="49">
      <c r="A49" s="7" t="inlineStr">
        <is>
          <t>スズキ</t>
        </is>
      </c>
      <c r="B49" s="7" t="inlineStr">
        <is>
          <t>国産</t>
        </is>
      </c>
      <c r="C49" s="7" t="inlineStr">
        <is>
          <t>クロカン・ＳＵＶ</t>
        </is>
      </c>
      <c r="D49" s="7" t="inlineStr">
        <is>
          <t>ジムニー</t>
        </is>
      </c>
      <c r="E49" s="18" t="n">
        <v>1992</v>
      </c>
      <c r="F49" s="19" t="n">
        <v>7.4</v>
      </c>
      <c r="G49" s="9" t="n">
        <v>68</v>
      </c>
      <c r="H49" s="9" t="n">
        <v>58</v>
      </c>
      <c r="I49" s="10" t="n">
        <v>8</v>
      </c>
      <c r="J49" s="7" t="inlineStr">
        <is>
          <t>なし</t>
        </is>
      </c>
      <c r="K49" s="7" t="inlineStr">
        <is>
          <t>2028(R10)年07月</t>
        </is>
      </c>
      <c r="L49" s="8" t="n">
        <v>23</v>
      </c>
      <c r="M49" s="7" t="inlineStr">
        <is>
          <t>保証付</t>
        </is>
      </c>
      <c r="N49" s="17" t="inlineStr">
        <is>
          <t>走行が少なめ（8.0万km） / 修復歴なし / 車検 2028/07 まで（残り23ヶ月） / 保証付 / 同年式より安い（中央値 90万）</t>
        </is>
      </c>
      <c r="O49" s="17" t="inlineStr">
        <is>
          <t>ジムニー パノラミックルーフ EC 4WD</t>
        </is>
      </c>
      <c r="P49" s="8" t="n">
        <v>51</v>
      </c>
      <c r="Q49" s="7" t="inlineStr">
        <is>
          <t>2018年7月～</t>
        </is>
      </c>
      <c r="R49" s="7" t="inlineStr">
        <is>
          <t>https://www.carsensor.net/usedcar/detail/AU7248306501/index.html</t>
        </is>
      </c>
    </row>
    <row r="50">
      <c r="A50" s="11" t="inlineStr">
        <is>
          <t>メルセデス・ベンツ</t>
        </is>
      </c>
      <c r="B50" s="11" t="inlineStr">
        <is>
          <t>輸入</t>
        </is>
      </c>
      <c r="C50" s="11" t="inlineStr">
        <is>
          <t>オープン</t>
        </is>
      </c>
      <c r="D50" s="11" t="inlineStr">
        <is>
          <t>SLクラス</t>
        </is>
      </c>
      <c r="E50" s="12" t="n">
        <v>1990</v>
      </c>
      <c r="F50" s="13" t="n">
        <v>7.3</v>
      </c>
      <c r="G50" s="14" t="n">
        <v>930</v>
      </c>
      <c r="H50" s="14" t="n">
        <v>900</v>
      </c>
      <c r="I50" s="15" t="n">
        <v>0.7</v>
      </c>
      <c r="J50" s="11" t="inlineStr">
        <is>
          <t>なし</t>
        </is>
      </c>
      <c r="K50" s="11" t="inlineStr">
        <is>
          <t>2027(R09)年12月</t>
        </is>
      </c>
      <c r="L50" s="16" t="n">
        <v>16</v>
      </c>
      <c r="M50" s="11" t="inlineStr">
        <is>
          <t>保証付</t>
        </is>
      </c>
      <c r="N50" s="17" t="inlineStr">
        <is>
          <t>同年式の半分以下の走行（0.7万km） / 修復歴なし / 車検 2027/12 まで（残り16ヶ月） / 保証付</t>
        </is>
      </c>
      <c r="O50" s="17" t="inlineStr">
        <is>
          <t>SLクラス 500SL ワンオーナー WORK18AW ETC パワーシート</t>
        </is>
      </c>
      <c r="P50" s="16" t="n">
        <v>3</v>
      </c>
      <c r="Q50" s="11" t="inlineStr">
        <is>
          <t>2012年3月～2022年9月</t>
        </is>
      </c>
      <c r="R50" s="11" t="inlineStr">
        <is>
          <t>https://www.carsensor.net/usedcar/detail/AU6985395940/index.html</t>
        </is>
      </c>
    </row>
    <row r="51">
      <c r="A51" s="7" t="inlineStr">
        <is>
          <t>ボルボ</t>
        </is>
      </c>
      <c r="B51" s="7" t="inlineStr">
        <is>
          <t>輸入</t>
        </is>
      </c>
      <c r="C51" s="7" t="inlineStr">
        <is>
          <t>ステーションワゴン</t>
        </is>
      </c>
      <c r="D51" s="7" t="inlineStr">
        <is>
          <t>240エステート</t>
        </is>
      </c>
      <c r="E51" s="18" t="n">
        <v>1992</v>
      </c>
      <c r="F51" s="19" t="n">
        <v>7.3</v>
      </c>
      <c r="G51" s="9" t="n">
        <v>349.9</v>
      </c>
      <c r="H51" s="9" t="n">
        <v>339.4</v>
      </c>
      <c r="I51" s="10" t="n">
        <v>9.1</v>
      </c>
      <c r="J51" s="7" t="inlineStr">
        <is>
          <t>なし</t>
        </is>
      </c>
      <c r="K51" s="7" t="inlineStr">
        <is>
          <t>2027(R09)年12月</t>
        </is>
      </c>
      <c r="L51" s="8" t="n">
        <v>16</v>
      </c>
      <c r="M51" s="7" t="inlineStr">
        <is>
          <t>保証付</t>
        </is>
      </c>
      <c r="N51" s="17" t="inlineStr">
        <is>
          <t>同年式の半分以下の走行（9.1万km） / 修復歴なし / 車検 2027/12 まで（残り16ヶ月） / 保証付</t>
        </is>
      </c>
      <c r="O51" s="17" t="inlineStr">
        <is>
          <t>240エステート GL 後期モデル メッキルーフラック ステンモール 革調シートカバー ステンハブキャップ トリムリング キーレス 社外コンポ</t>
        </is>
      </c>
      <c r="P51" s="8" t="n">
        <v>13</v>
      </c>
      <c r="Q51" s="7" t="inlineStr">
        <is>
          <t>1989年10月～1993年12月</t>
        </is>
      </c>
      <c r="R51" s="7" t="inlineStr">
        <is>
          <t>https://www.carsensor.net/usedcar/detail/AU7238516097/index.html</t>
        </is>
      </c>
    </row>
    <row r="52">
      <c r="A52" s="11" t="inlineStr">
        <is>
          <t>スズキ</t>
        </is>
      </c>
      <c r="B52" s="11" t="inlineStr">
        <is>
          <t>国産</t>
        </is>
      </c>
      <c r="C52" s="11" t="inlineStr">
        <is>
          <t>クロカン・ＳＵＶ</t>
        </is>
      </c>
      <c r="D52" s="11" t="inlineStr">
        <is>
          <t>ジムニー</t>
        </is>
      </c>
      <c r="E52" s="12" t="n">
        <v>1993</v>
      </c>
      <c r="F52" s="13" t="n">
        <v>7.3</v>
      </c>
      <c r="G52" s="14" t="n">
        <v>59.8</v>
      </c>
      <c r="H52" s="14" t="n">
        <v>44.8</v>
      </c>
      <c r="I52" s="15" t="n">
        <v>6.2</v>
      </c>
      <c r="J52" s="11" t="inlineStr">
        <is>
          <t>なし</t>
        </is>
      </c>
      <c r="K52" s="11" t="inlineStr">
        <is>
          <t>2027(R09)年12月</t>
        </is>
      </c>
      <c r="L52" s="16" t="n">
        <v>16</v>
      </c>
      <c r="M52" s="11" t="inlineStr">
        <is>
          <t>保証無</t>
        </is>
      </c>
      <c r="N52" s="17" t="inlineStr">
        <is>
          <t>同年式の半分以下の走行（6.2万km） / 修復歴なし / 車検 2027/12 まで（残り16ヶ月） / 同年式より安い（中央値 89万）</t>
        </is>
      </c>
      <c r="O52" s="17" t="inlineStr">
        <is>
          <t>ジムニー 660 ワイルドウインド リミテッド 4WD メッキバンパー 社外ホイル マフラー</t>
        </is>
      </c>
      <c r="P52" s="16" t="n">
        <v>83</v>
      </c>
      <c r="Q52" s="11" t="inlineStr">
        <is>
          <t>2018年7月～</t>
        </is>
      </c>
      <c r="R52" s="11" t="inlineStr">
        <is>
          <t>https://www.carsensor.net/usedcar/detail/VU5847297817/index.html</t>
        </is>
      </c>
    </row>
    <row r="53">
      <c r="A53" s="7" t="inlineStr">
        <is>
          <t>ダッジ</t>
        </is>
      </c>
      <c r="B53" s="7" t="inlineStr">
        <is>
          <t>輸入</t>
        </is>
      </c>
      <c r="C53" s="7" t="n"/>
      <c r="D53" s="7" t="inlineStr">
        <is>
          <t>バン</t>
        </is>
      </c>
      <c r="E53" s="18" t="n">
        <v>2000</v>
      </c>
      <c r="F53" s="19" t="n">
        <v>7.2</v>
      </c>
      <c r="G53" s="9" t="n">
        <v>213</v>
      </c>
      <c r="H53" s="9" t="n">
        <v>185.6</v>
      </c>
      <c r="I53" s="10" t="n">
        <v>7.5</v>
      </c>
      <c r="J53" s="7" t="inlineStr">
        <is>
          <t>なし</t>
        </is>
      </c>
      <c r="K53" s="7" t="inlineStr">
        <is>
          <t>2028(R10)年04月</t>
        </is>
      </c>
      <c r="L53" s="8" t="n">
        <v>20</v>
      </c>
      <c r="M53" s="7" t="inlineStr">
        <is>
          <t>保証付</t>
        </is>
      </c>
      <c r="N53" s="17" t="inlineStr">
        <is>
          <t>走行が少なめ（7.5万km） / 修復歴なし / 車検 2028/04 まで（残り20ヶ月） / 保証付 / 同年式より安い（中央値 240万）</t>
        </is>
      </c>
      <c r="O53" s="17" t="inlineStr">
        <is>
          <t>バン RAM1500 ミディアム 新車並行 スタークラフト リミテッドED 3Dイルミネーション 4CPグレーレザーS 3rdエクストラベット付電動ソファーベット 新品デイトナ15インチホイール HDDナビ地デジ R大型モニター ETC</t>
        </is>
      </c>
      <c r="P53" s="8" t="n">
        <v>3</v>
      </c>
      <c r="Q53" s="7" t="n"/>
      <c r="R53" s="7" t="inlineStr">
        <is>
          <t>https://www.carsensor.net/usedcar/detail/AU6141928191/index.html</t>
        </is>
      </c>
    </row>
    <row r="54">
      <c r="A54" s="11" t="inlineStr">
        <is>
          <t>日産</t>
        </is>
      </c>
      <c r="B54" s="11" t="inlineStr">
        <is>
          <t>国産</t>
        </is>
      </c>
      <c r="C54" s="11" t="inlineStr">
        <is>
          <t>クーペ</t>
        </is>
      </c>
      <c r="D54" s="11" t="inlineStr">
        <is>
          <t>スカイラインクーペ</t>
        </is>
      </c>
      <c r="E54" s="12" t="n">
        <v>1990</v>
      </c>
      <c r="F54" s="13" t="n">
        <v>7.2</v>
      </c>
      <c r="G54" s="14" t="n">
        <v>369.9</v>
      </c>
      <c r="H54" s="14" t="n">
        <v>356.9</v>
      </c>
      <c r="I54" s="15" t="n">
        <v>6.8</v>
      </c>
      <c r="J54" s="11" t="inlineStr">
        <is>
          <t>なし</t>
        </is>
      </c>
      <c r="K54" s="11" t="inlineStr">
        <is>
          <t>2027(R09)年10月</t>
        </is>
      </c>
      <c r="L54" s="16" t="n">
        <v>14</v>
      </c>
      <c r="M54" s="11" t="inlineStr">
        <is>
          <t>保証無</t>
        </is>
      </c>
      <c r="N54" s="17" t="inlineStr">
        <is>
          <t>同年式の半分以下の走行（6.8万km） / 修復歴なし / 車検 2027/10 まで（残り14ヶ月） / 同年式より安い（中央値 445万）</t>
        </is>
      </c>
      <c r="O54" s="17" t="inlineStr">
        <is>
          <t>スカイラインクーペ 2.0 GTS-t タイプM ワンオーナー車 禁煙車 純正エアロパーツ ターボモデル AVSモデル5 社外マフラー タイミングベルト55673km時交換 アルパインオーディオ フォグランプ 電動格納ミラー パワーウィンドウ</t>
        </is>
      </c>
      <c r="P54" s="16" t="n">
        <v>3</v>
      </c>
      <c r="Q54" s="11" t="inlineStr">
        <is>
          <t>2007年10月～2016年1月</t>
        </is>
      </c>
      <c r="R54" s="11" t="inlineStr">
        <is>
          <t>https://www.carsensor.net/usedcar/detail/AU7147898642/index.html</t>
        </is>
      </c>
    </row>
    <row r="55">
      <c r="A55" s="7" t="inlineStr">
        <is>
          <t>スバル</t>
        </is>
      </c>
      <c r="B55" s="7" t="inlineStr">
        <is>
          <t>国産</t>
        </is>
      </c>
      <c r="C55" s="7" t="inlineStr">
        <is>
          <t>トラック</t>
        </is>
      </c>
      <c r="D55" s="7" t="inlineStr">
        <is>
          <t>サンバートラック</t>
        </is>
      </c>
      <c r="E55" s="18" t="n">
        <v>1998</v>
      </c>
      <c r="F55" s="19" t="n">
        <v>7.2</v>
      </c>
      <c r="G55" s="9" t="n">
        <v>29</v>
      </c>
      <c r="H55" s="9" t="n">
        <v>24.9</v>
      </c>
      <c r="I55" s="10" t="n">
        <v>4</v>
      </c>
      <c r="J55" s="7" t="inlineStr">
        <is>
          <t>なし</t>
        </is>
      </c>
      <c r="K55" s="7" t="inlineStr">
        <is>
          <t>2028(R10)年04月</t>
        </is>
      </c>
      <c r="L55" s="8" t="n">
        <v>20</v>
      </c>
      <c r="M55" s="7" t="inlineStr">
        <is>
          <t>保証付</t>
        </is>
      </c>
      <c r="N55" s="17" t="inlineStr">
        <is>
          <t>走行が少なめ（4.0万km） / 修復歴なし / 車検 2028/04 まで（残り20ヶ月） / 保証付 / 同年式より安い（中央値 34万）</t>
        </is>
      </c>
      <c r="O55" s="17" t="inlineStr">
        <is>
          <t>サンバートラック ダンプ 4WD 4WD フロア5MT ダンプ 荷台ライト</t>
        </is>
      </c>
      <c r="P55" s="8" t="n">
        <v>4</v>
      </c>
      <c r="Q55" s="7" t="inlineStr">
        <is>
          <t>2014年9月～</t>
        </is>
      </c>
      <c r="R55" s="7" t="inlineStr">
        <is>
          <t>https://www.carsensor.net/usedcar/detail/AU7270789042/index.html</t>
        </is>
      </c>
    </row>
    <row r="56">
      <c r="A56" s="11" t="inlineStr">
        <is>
          <t>スバル</t>
        </is>
      </c>
      <c r="B56" s="11" t="inlineStr">
        <is>
          <t>国産</t>
        </is>
      </c>
      <c r="C56" s="11" t="inlineStr">
        <is>
          <t>トラック</t>
        </is>
      </c>
      <c r="D56" s="11" t="inlineStr">
        <is>
          <t>サンバートラック</t>
        </is>
      </c>
      <c r="E56" s="12" t="n">
        <v>2000</v>
      </c>
      <c r="F56" s="13" t="n">
        <v>7.2</v>
      </c>
      <c r="G56" s="14" t="n">
        <v>27.9</v>
      </c>
      <c r="H56" s="14" t="n">
        <v>27</v>
      </c>
      <c r="I56" s="15" t="n">
        <v>4.4</v>
      </c>
      <c r="J56" s="11" t="inlineStr">
        <is>
          <t>なし</t>
        </is>
      </c>
      <c r="K56" s="11" t="inlineStr">
        <is>
          <t>2027(R09)年10月</t>
        </is>
      </c>
      <c r="L56" s="16" t="n">
        <v>14</v>
      </c>
      <c r="M56" s="11" t="inlineStr">
        <is>
          <t>保証無</t>
        </is>
      </c>
      <c r="N56" s="17" t="inlineStr">
        <is>
          <t>同年式の半分以下の走行（4.4万km） / 修復歴なし / 車検 2027/10 まで（残り14ヶ月） / 同年式より安い（中央値 36万）</t>
        </is>
      </c>
      <c r="O56" s="17" t="inlineStr">
        <is>
          <t>サンバートラック 660 TC 三方開 2WD.5MT.4.4万キロ.エアコン.パワステ.スピーカー</t>
        </is>
      </c>
      <c r="P56" s="16" t="n">
        <v>19</v>
      </c>
      <c r="Q56" s="11" t="inlineStr">
        <is>
          <t>2014年9月～</t>
        </is>
      </c>
      <c r="R56" s="11" t="inlineStr">
        <is>
          <t>https://www.carsensor.net/usedcar/detail/AU7037139046/index.html</t>
        </is>
      </c>
    </row>
    <row r="57">
      <c r="A57" s="7" t="inlineStr">
        <is>
          <t>スバル</t>
        </is>
      </c>
      <c r="B57" s="7" t="inlineStr">
        <is>
          <t>国産</t>
        </is>
      </c>
      <c r="C57" s="7" t="inlineStr">
        <is>
          <t>ハッチバック</t>
        </is>
      </c>
      <c r="D57" s="7" t="inlineStr">
        <is>
          <t>プレオ</t>
        </is>
      </c>
      <c r="E57" s="18" t="n">
        <v>1998</v>
      </c>
      <c r="F57" s="19" t="n">
        <v>7.2</v>
      </c>
      <c r="G57" s="9" t="n">
        <v>45</v>
      </c>
      <c r="H57" s="9" t="n">
        <v>42</v>
      </c>
      <c r="I57" s="10" t="n">
        <v>2.1</v>
      </c>
      <c r="J57" s="7" t="inlineStr">
        <is>
          <t>なし</t>
        </is>
      </c>
      <c r="K57" s="7" t="inlineStr">
        <is>
          <t>2027(R09)年10月</t>
        </is>
      </c>
      <c r="L57" s="8" t="n">
        <v>14</v>
      </c>
      <c r="M57" s="7" t="inlineStr">
        <is>
          <t>保証付</t>
        </is>
      </c>
      <c r="N57" s="17" t="inlineStr">
        <is>
          <t>同年式の半分以下の走行（2.1万km） / 修復歴なし / 車検 2027/10 まで（残り14ヶ月） / 保証付</t>
        </is>
      </c>
      <c r="O57" s="17" t="inlineStr">
        <is>
          <t>プレオ 660 L 4WD 5MT/4WD/キーレス/車検R9.10月/走行21000Km/1オーナー/記録簿</t>
        </is>
      </c>
      <c r="P57" s="8" t="n">
        <v>2</v>
      </c>
      <c r="Q57" s="7" t="inlineStr">
        <is>
          <t>2010年4月～2018年3月</t>
        </is>
      </c>
      <c r="R57" s="7" t="inlineStr">
        <is>
          <t>https://www.carsensor.net/usedcar/detail/AU7271590903/index.html</t>
        </is>
      </c>
    </row>
    <row r="58">
      <c r="A58" s="11" t="inlineStr">
        <is>
          <t>トヨタ</t>
        </is>
      </c>
      <c r="B58" s="11" t="inlineStr">
        <is>
          <t>国産</t>
        </is>
      </c>
      <c r="C58" s="11" t="inlineStr">
        <is>
          <t>セダン</t>
        </is>
      </c>
      <c r="D58" s="11" t="inlineStr">
        <is>
          <t>クラウン</t>
        </is>
      </c>
      <c r="E58" s="12" t="n">
        <v>1995</v>
      </c>
      <c r="F58" s="13" t="n">
        <v>7.2</v>
      </c>
      <c r="G58" s="14" t="n">
        <v>159</v>
      </c>
      <c r="H58" s="14" t="n">
        <v>148</v>
      </c>
      <c r="I58" s="15" t="n">
        <v>5.3</v>
      </c>
      <c r="J58" s="11" t="inlineStr">
        <is>
          <t>なし</t>
        </is>
      </c>
      <c r="K58" s="11" t="inlineStr">
        <is>
          <t>2027(R09)年11月</t>
        </is>
      </c>
      <c r="L58" s="16" t="n">
        <v>15</v>
      </c>
      <c r="M58" s="11" t="inlineStr">
        <is>
          <t>保証付</t>
        </is>
      </c>
      <c r="N58" s="17" t="inlineStr">
        <is>
          <t>同年式の半分以下の走行（5.3万km） / 修復歴なし / 車検 2027/11 まで（残り15ヶ月） / 保証付</t>
        </is>
      </c>
      <c r="O58" s="17" t="inlineStr">
        <is>
          <t>クラウン 2.0 ロイヤルエクストラ 社外ナビゲーション バックカメラ TV 前後ドラレコ 純正202黒色 塗り替無し ワイヤレスキー ハーフレースカバー 取説/メテナンスノート 整備記録簿 走行53000キロ</t>
        </is>
      </c>
      <c r="P58" s="16" t="n">
        <v>5</v>
      </c>
      <c r="Q58" s="11" t="inlineStr">
        <is>
          <t>2023年11月～</t>
        </is>
      </c>
      <c r="R58" s="11" t="inlineStr">
        <is>
          <t>https://www.carsensor.net/usedcar/detail/AU7207552672/index.html</t>
        </is>
      </c>
    </row>
    <row r="59">
      <c r="A59" s="7" t="inlineStr">
        <is>
          <t>トヨタ</t>
        </is>
      </c>
      <c r="B59" s="7" t="inlineStr">
        <is>
          <t>国産</t>
        </is>
      </c>
      <c r="C59" s="7" t="inlineStr">
        <is>
          <t>クロカン・ＳＵＶ</t>
        </is>
      </c>
      <c r="D59" s="7" t="inlineStr">
        <is>
          <t>ハイラックスサーフ</t>
        </is>
      </c>
      <c r="E59" s="18" t="n">
        <v>2000</v>
      </c>
      <c r="F59" s="19" t="n">
        <v>7.2</v>
      </c>
      <c r="G59" s="9" t="n">
        <v>284.8</v>
      </c>
      <c r="H59" s="9" t="n">
        <v>274.8</v>
      </c>
      <c r="I59" s="10" t="n">
        <v>7.2</v>
      </c>
      <c r="J59" s="7" t="inlineStr">
        <is>
          <t>なし</t>
        </is>
      </c>
      <c r="K59" s="7" t="inlineStr">
        <is>
          <t>2027(R09)年10月</t>
        </is>
      </c>
      <c r="L59" s="8" t="n">
        <v>14</v>
      </c>
      <c r="M59" s="7" t="inlineStr">
        <is>
          <t>保証付</t>
        </is>
      </c>
      <c r="N59" s="17" t="inlineStr">
        <is>
          <t>同年式の半分以下の走行（7.2万km） / 修復歴なし / 車検 2027/10 まで（残り14ヶ月） / 保証付</t>
        </is>
      </c>
      <c r="O59" s="17" t="inlineStr">
        <is>
          <t>ハイラックスサーフ 3.4 SSR-G 4WD 4WD/ETC/サンルーフ/前後ドラレコ/電動格納ミラー/フォグランプ/AC100V電源/純正16インチアルミホイール/大型オーバーフェンダー/リヤスポイラー/取扱説明書/予備キー</t>
        </is>
      </c>
      <c r="P59" s="8" t="n">
        <v>18</v>
      </c>
      <c r="Q59" s="7" t="inlineStr">
        <is>
          <t>2002年10月～2009年7月</t>
        </is>
      </c>
      <c r="R59" s="7" t="inlineStr">
        <is>
          <t>https://www.carsensor.net/usedcar/detail/AU6966523969/index.html</t>
        </is>
      </c>
    </row>
    <row r="60">
      <c r="A60" s="11" t="inlineStr">
        <is>
          <t>ダイハツ</t>
        </is>
      </c>
      <c r="B60" s="11" t="inlineStr">
        <is>
          <t>国産</t>
        </is>
      </c>
      <c r="C60" s="11" t="inlineStr">
        <is>
          <t>ハッチバック</t>
        </is>
      </c>
      <c r="D60" s="11" t="inlineStr">
        <is>
          <t>ミラジーノ</t>
        </is>
      </c>
      <c r="E60" s="12" t="n">
        <v>2000</v>
      </c>
      <c r="F60" s="13" t="n">
        <v>7.2</v>
      </c>
      <c r="G60" s="14" t="n">
        <v>115</v>
      </c>
      <c r="H60" s="14" t="n">
        <v>108.8</v>
      </c>
      <c r="I60" s="15" t="n">
        <v>3.7</v>
      </c>
      <c r="J60" s="11" t="inlineStr">
        <is>
          <t>なし</t>
        </is>
      </c>
      <c r="K60" s="11" t="inlineStr">
        <is>
          <t>2027(R09)年11月</t>
        </is>
      </c>
      <c r="L60" s="16" t="n">
        <v>15</v>
      </c>
      <c r="M60" s="11" t="inlineStr">
        <is>
          <t>保証付</t>
        </is>
      </c>
      <c r="N60" s="17" t="inlineStr">
        <is>
          <t>同年式の半分以下の走行（3.7万km） / 修復歴なし / 車検 2027/11 まで（残り15ヶ月） / 保証付</t>
        </is>
      </c>
      <c r="O60" s="17" t="inlineStr">
        <is>
          <t>ミラジーノ 660 第三者機関鑑定車両内外装4点修復歴無し 37000km ユーザー様直接買取 ブラウンウッドインテリア 純正ペイズリー柄シート カロッツエリアCD/USB/AUX ETC ミニライト14インチAW 新品タイヤ交換</t>
        </is>
      </c>
      <c r="P60" s="16" t="n">
        <v>59</v>
      </c>
      <c r="Q60" s="11" t="inlineStr">
        <is>
          <t>2004年11月～2008年12月</t>
        </is>
      </c>
      <c r="R60" s="11" t="inlineStr">
        <is>
          <t>https://www.carsensor.net/usedcar/detail/AU6989599470/index.html</t>
        </is>
      </c>
    </row>
    <row r="61">
      <c r="A61" s="7" t="inlineStr">
        <is>
          <t>スズキ</t>
        </is>
      </c>
      <c r="B61" s="7" t="inlineStr">
        <is>
          <t>国産</t>
        </is>
      </c>
      <c r="C61" s="7" t="inlineStr">
        <is>
          <t>クロカン・ＳＵＶ</t>
        </is>
      </c>
      <c r="D61" s="7" t="inlineStr">
        <is>
          <t>ジムニー</t>
        </is>
      </c>
      <c r="E61" s="18" t="n">
        <v>1995</v>
      </c>
      <c r="F61" s="19" t="n">
        <v>7.2</v>
      </c>
      <c r="G61" s="9" t="n">
        <v>148.5</v>
      </c>
      <c r="H61" s="9" t="n">
        <v>143</v>
      </c>
      <c r="I61" s="10" t="n">
        <v>5.5</v>
      </c>
      <c r="J61" s="7" t="inlineStr">
        <is>
          <t>なし</t>
        </is>
      </c>
      <c r="K61" s="7" t="inlineStr">
        <is>
          <t>2027(R09)年11月</t>
        </is>
      </c>
      <c r="L61" s="8" t="n">
        <v>15</v>
      </c>
      <c r="M61" s="7" t="inlineStr">
        <is>
          <t>保証付</t>
        </is>
      </c>
      <c r="N61" s="17" t="inlineStr">
        <is>
          <t>同年式の半分以下の走行（5.5万km） / 修復歴なし / 車検 2027/11 まで（残り15ヶ月） / 保証付</t>
        </is>
      </c>
      <c r="O61" s="17" t="inlineStr">
        <is>
          <t>ジムニー 660 パノラミックルーフ EC 4WD 最終5型 5速MT パノラミックルーフ 4WD 全塗装 BT接続 木目調社外ステアリング レザー調シートカバー 純正前後バンパー フォグランプ 初期型グリル マッドフラップ クリアサイドマーカー MTタイヤ</t>
        </is>
      </c>
      <c r="P61" s="8" t="n">
        <v>113</v>
      </c>
      <c r="Q61" s="7" t="inlineStr">
        <is>
          <t>2018年7月～</t>
        </is>
      </c>
      <c r="R61" s="7" t="inlineStr">
        <is>
          <t>https://www.carsensor.net/usedcar/detail/AU7236346698/index.html</t>
        </is>
      </c>
    </row>
    <row r="62">
      <c r="A62" s="11" t="inlineStr">
        <is>
          <t>スズキ</t>
        </is>
      </c>
      <c r="B62" s="11" t="inlineStr">
        <is>
          <t>国産</t>
        </is>
      </c>
      <c r="C62" s="11" t="inlineStr">
        <is>
          <t>クロカン・ＳＵＶ</t>
        </is>
      </c>
      <c r="D62" s="11" t="inlineStr">
        <is>
          <t>ジムニー</t>
        </is>
      </c>
      <c r="E62" s="12" t="n">
        <v>1997</v>
      </c>
      <c r="F62" s="13" t="n">
        <v>7.2</v>
      </c>
      <c r="G62" s="14" t="n">
        <v>58</v>
      </c>
      <c r="H62" s="14" t="n">
        <v>48</v>
      </c>
      <c r="I62" s="15" t="n">
        <v>11.7</v>
      </c>
      <c r="J62" s="11" t="inlineStr">
        <is>
          <t>なし</t>
        </is>
      </c>
      <c r="K62" s="11" t="inlineStr">
        <is>
          <t>2028(R10)年05月</t>
        </is>
      </c>
      <c r="L62" s="16" t="n">
        <v>21</v>
      </c>
      <c r="M62" s="11" t="inlineStr">
        <is>
          <t>保証付</t>
        </is>
      </c>
      <c r="N62" s="17" t="inlineStr">
        <is>
          <t>走行が少なめ（11.7万km） / 修復歴なし / 車検 2028/05 まで（残り21ヶ月） / 保証付 / 同年式より安い（中央値 92万）</t>
        </is>
      </c>
      <c r="O62" s="17" t="inlineStr">
        <is>
          <t>ジムニー パノラミックルーフ YC 4WD</t>
        </is>
      </c>
      <c r="P62" s="16" t="n">
        <v>112</v>
      </c>
      <c r="Q62" s="11" t="inlineStr">
        <is>
          <t>2018年7月～</t>
        </is>
      </c>
      <c r="R62" s="11" t="inlineStr">
        <is>
          <t>https://www.carsensor.net/usedcar/detail/AU7248306502/index.html</t>
        </is>
      </c>
    </row>
    <row r="63">
      <c r="A63" s="7" t="inlineStr">
        <is>
          <t>三菱</t>
        </is>
      </c>
      <c r="B63" s="7" t="inlineStr">
        <is>
          <t>国産</t>
        </is>
      </c>
      <c r="C63" s="7" t="inlineStr">
        <is>
          <t>クロカン・ＳＵＶ</t>
        </is>
      </c>
      <c r="D63" s="7" t="inlineStr">
        <is>
          <t>パジェロミニ</t>
        </is>
      </c>
      <c r="E63" s="18" t="n">
        <v>1996</v>
      </c>
      <c r="F63" s="19" t="n">
        <v>7.1</v>
      </c>
      <c r="G63" s="9" t="n">
        <v>162</v>
      </c>
      <c r="H63" s="9" t="n">
        <v>159</v>
      </c>
      <c r="I63" s="10" t="n">
        <v>0.9</v>
      </c>
      <c r="J63" s="7" t="inlineStr">
        <is>
          <t>なし</t>
        </is>
      </c>
      <c r="K63" s="7" t="inlineStr">
        <is>
          <t>2027(R09)年09月</t>
        </is>
      </c>
      <c r="L63" s="8" t="n">
        <v>13</v>
      </c>
      <c r="M63" s="7" t="inlineStr">
        <is>
          <t>保証付</t>
        </is>
      </c>
      <c r="N63" s="17" t="inlineStr">
        <is>
          <t>同年式の半分以下の走行（0.9万km） / 修復歴なし / 車検 2027/09 まで（残り13ヶ月） / 保証付</t>
        </is>
      </c>
      <c r="O63" s="17" t="inlineStr">
        <is>
          <t>パジェロミニ 660 VR-II 4WD 実メーター / ワンオーナー / 記録簿付 / M/Tタイヤ / ルーフラック/クリアウインカー/モールディング全新品</t>
        </is>
      </c>
      <c r="P63" s="8" t="n">
        <v>12</v>
      </c>
      <c r="Q63" s="7" t="inlineStr">
        <is>
          <t>1998年10月～2012年6月</t>
        </is>
      </c>
      <c r="R63" s="7" t="inlineStr">
        <is>
          <t>https://www.carsensor.net/usedcar/detail/AU6869166425/index.html</t>
        </is>
      </c>
    </row>
    <row r="64">
      <c r="A64" s="11" t="inlineStr">
        <is>
          <t>スズキ</t>
        </is>
      </c>
      <c r="B64" s="11" t="inlineStr">
        <is>
          <t>国産</t>
        </is>
      </c>
      <c r="C64" s="11" t="inlineStr">
        <is>
          <t>ハッチバック</t>
        </is>
      </c>
      <c r="D64" s="11" t="inlineStr">
        <is>
          <t>アルト</t>
        </is>
      </c>
      <c r="E64" s="12" t="n">
        <v>2000</v>
      </c>
      <c r="F64" s="13" t="n">
        <v>7.1</v>
      </c>
      <c r="G64" s="14" t="n">
        <v>71</v>
      </c>
      <c r="H64" s="14" t="n">
        <v>59.8</v>
      </c>
      <c r="I64" s="15" t="n">
        <v>1.6</v>
      </c>
      <c r="J64" s="11" t="inlineStr">
        <is>
          <t>なし</t>
        </is>
      </c>
      <c r="K64" s="11" t="inlineStr">
        <is>
          <t>2027(R09)年09月</t>
        </is>
      </c>
      <c r="L64" s="16" t="n">
        <v>13</v>
      </c>
      <c r="M64" s="11" t="inlineStr">
        <is>
          <t>保証付</t>
        </is>
      </c>
      <c r="N64" s="17" t="inlineStr">
        <is>
          <t>同年式の半分以下の走行（1.6万km） / 修復歴なし / 車検 2027/09 まで（残り13ヶ月） / 保証付</t>
        </is>
      </c>
      <c r="O64" s="17" t="inlineStr">
        <is>
          <t>アルト 660 C タイプE 距離15000キロ 全塗装済み F6Aインタークーラーターボ 新品ダイナモ フルノーマル キーレス フォグランプ ワンオーナー</t>
        </is>
      </c>
      <c r="P64" s="16" t="n">
        <v>3</v>
      </c>
      <c r="Q64" s="11" t="inlineStr">
        <is>
          <t>2021年12月～</t>
        </is>
      </c>
      <c r="R64" s="11" t="inlineStr">
        <is>
          <t>https://www.carsensor.net/usedcar/detail/AU7242163586/index.html</t>
        </is>
      </c>
    </row>
    <row r="65">
      <c r="A65" s="7" t="inlineStr">
        <is>
          <t>トヨタ</t>
        </is>
      </c>
      <c r="B65" s="7" t="inlineStr">
        <is>
          <t>国産</t>
        </is>
      </c>
      <c r="C65" s="7" t="inlineStr">
        <is>
          <t>オープン</t>
        </is>
      </c>
      <c r="D65" s="7" t="inlineStr">
        <is>
          <t>MR-S</t>
        </is>
      </c>
      <c r="E65" s="18" t="n">
        <v>2000</v>
      </c>
      <c r="F65" s="19" t="n">
        <v>7.1</v>
      </c>
      <c r="G65" s="9" t="n">
        <v>189.2</v>
      </c>
      <c r="H65" s="9" t="n">
        <v>178</v>
      </c>
      <c r="I65" s="10" t="n">
        <v>5.6</v>
      </c>
      <c r="J65" s="7" t="inlineStr">
        <is>
          <t>なし</t>
        </is>
      </c>
      <c r="K65" s="7" t="inlineStr">
        <is>
          <t>2027(R09)年09月</t>
        </is>
      </c>
      <c r="L65" s="8" t="n">
        <v>13</v>
      </c>
      <c r="M65" s="7" t="inlineStr">
        <is>
          <t>保証付</t>
        </is>
      </c>
      <c r="N65" s="17" t="inlineStr">
        <is>
          <t>同年式の半分以下の走行（5.6万km） / 修復歴なし / 車検 2027/09 まで（残り13ヶ月） / 保証付</t>
        </is>
      </c>
      <c r="O65" s="17" t="inlineStr">
        <is>
          <t>MR-S 1.8 Vエディション 5速マニュアル 茶幌 茶革シート 革巻きステアリング ETC マニュアルエアコン パワーウィンドウ アルミペダル 15インチアルミホイール 電動ミラー SRSエアバック</t>
        </is>
      </c>
      <c r="P65" s="8" t="n">
        <v>19</v>
      </c>
      <c r="Q65" s="7" t="inlineStr">
        <is>
          <t>1999年10月～2007年4月</t>
        </is>
      </c>
      <c r="R65" s="7" t="inlineStr">
        <is>
          <t>https://www.carsensor.net/usedcar/detail/AU7095321807/index.html</t>
        </is>
      </c>
    </row>
    <row r="66">
      <c r="A66" s="11" t="inlineStr">
        <is>
          <t>トヨタ</t>
        </is>
      </c>
      <c r="B66" s="11" t="inlineStr">
        <is>
          <t>国産</t>
        </is>
      </c>
      <c r="C66" s="11" t="inlineStr">
        <is>
          <t>セダン</t>
        </is>
      </c>
      <c r="D66" s="11" t="inlineStr">
        <is>
          <t>チェイサー</t>
        </is>
      </c>
      <c r="E66" s="12" t="n">
        <v>2000</v>
      </c>
      <c r="F66" s="13" t="n">
        <v>7.1</v>
      </c>
      <c r="G66" s="14" t="n">
        <v>109.9</v>
      </c>
      <c r="H66" s="14" t="n">
        <v>99.90000000000001</v>
      </c>
      <c r="I66" s="15" t="n">
        <v>4.8</v>
      </c>
      <c r="J66" s="11" t="inlineStr">
        <is>
          <t>なし</t>
        </is>
      </c>
      <c r="K66" s="11" t="inlineStr">
        <is>
          <t>2027(R09)年09月</t>
        </is>
      </c>
      <c r="L66" s="16" t="n">
        <v>13</v>
      </c>
      <c r="M66" s="11" t="inlineStr">
        <is>
          <t>保証無</t>
        </is>
      </c>
      <c r="N66" s="17" t="inlineStr">
        <is>
          <t>同年式の半分以下の走行（4.8万km） / 修復歴なし / 車検 2027/09 まで（残り13ヶ月） / 同年式より安い（中央値 180万）</t>
        </is>
      </c>
      <c r="O66" s="17" t="inlineStr">
        <is>
          <t>チェイサー 2.0 アバンテ ユーザー買取車/バックカメラ/ETC/社外フルエアロ/社外17インチアルミホイール/電動パワーシート/社外ステアリング/オートヘッドライト/社外ディスプレイオーディオ/フォグランプ</t>
        </is>
      </c>
      <c r="P66" s="16" t="n">
        <v>21</v>
      </c>
      <c r="Q66" s="11" t="inlineStr">
        <is>
          <t>1996年9月～2001年6月</t>
        </is>
      </c>
      <c r="R66" s="11" t="inlineStr">
        <is>
          <t>https://www.carsensor.net/usedcar/detail/AU7267384573/index.html</t>
        </is>
      </c>
    </row>
    <row r="67">
      <c r="A67" s="7" t="inlineStr">
        <is>
          <t>ダイハツ</t>
        </is>
      </c>
      <c r="B67" s="7" t="inlineStr">
        <is>
          <t>国産</t>
        </is>
      </c>
      <c r="C67" s="7" t="inlineStr">
        <is>
          <t>ハッチバック</t>
        </is>
      </c>
      <c r="D67" s="7" t="inlineStr">
        <is>
          <t>ミラジーノ</t>
        </is>
      </c>
      <c r="E67" s="18" t="n">
        <v>2000</v>
      </c>
      <c r="F67" s="19" t="n">
        <v>7.1</v>
      </c>
      <c r="G67" s="9" t="n">
        <v>39.8</v>
      </c>
      <c r="H67" s="9" t="n">
        <v>36</v>
      </c>
      <c r="I67" s="10" t="n">
        <v>7.5</v>
      </c>
      <c r="J67" s="7" t="inlineStr">
        <is>
          <t>なし</t>
        </is>
      </c>
      <c r="K67" s="7" t="inlineStr">
        <is>
          <t>2028(R10)年03月</t>
        </is>
      </c>
      <c r="L67" s="8" t="n">
        <v>19</v>
      </c>
      <c r="M67" s="7" t="inlineStr">
        <is>
          <t>保証付</t>
        </is>
      </c>
      <c r="N67" s="17" t="inlineStr">
        <is>
          <t>走行が少なめ（7.5万km） / 修復歴なし / 車検 2028/03 まで（残り19ヶ月） / 保証付 / 同年式より安い（中央値 52万）</t>
        </is>
      </c>
      <c r="O67" s="17" t="inlineStr">
        <is>
          <t>ミラジーノ 660 フォグランプ ウッドハンドル ウッドパネル エアコン</t>
        </is>
      </c>
      <c r="P67" s="8" t="n">
        <v>59</v>
      </c>
      <c r="Q67" s="7" t="inlineStr">
        <is>
          <t>2004年11月～2008年12月</t>
        </is>
      </c>
      <c r="R67" s="7" t="inlineStr">
        <is>
          <t>https://www.carsensor.net/usedcar/detail/AU7223258589/index.html</t>
        </is>
      </c>
    </row>
    <row r="68">
      <c r="A68" s="11" t="inlineStr">
        <is>
          <t>マツダ</t>
        </is>
      </c>
      <c r="B68" s="11" t="inlineStr">
        <is>
          <t>国産</t>
        </is>
      </c>
      <c r="C68" s="11" t="inlineStr">
        <is>
          <t>オープン</t>
        </is>
      </c>
      <c r="D68" s="11" t="inlineStr">
        <is>
          <t>ロードスター</t>
        </is>
      </c>
      <c r="E68" s="12" t="n">
        <v>1994</v>
      </c>
      <c r="F68" s="13" t="n">
        <v>7.1</v>
      </c>
      <c r="G68" s="14" t="n">
        <v>262</v>
      </c>
      <c r="H68" s="14" t="n">
        <v>248</v>
      </c>
      <c r="I68" s="15" t="n">
        <v>4.3</v>
      </c>
      <c r="J68" s="11" t="inlineStr">
        <is>
          <t>なし</t>
        </is>
      </c>
      <c r="K68" s="11" t="inlineStr">
        <is>
          <t>2027(R09)年09月</t>
        </is>
      </c>
      <c r="L68" s="16" t="n">
        <v>13</v>
      </c>
      <c r="M68" s="11" t="inlineStr">
        <is>
          <t>保証付</t>
        </is>
      </c>
      <c r="N68" s="17" t="inlineStr">
        <is>
          <t>同年式の半分以下の走行（4.3万km） / 修復歴なし / 車検 2027/09 まで（残り13ヶ月） / 保証付</t>
        </is>
      </c>
      <c r="O68" s="17" t="inlineStr">
        <is>
          <t>ロードスター 1.8 スペシャルパッケージ装着車 5速MT オートエグゼマフラー エキマニ 軽量マツダスピードフライホイール 純正16AW ETC</t>
        </is>
      </c>
      <c r="P68" s="16" t="n">
        <v>29</v>
      </c>
      <c r="Q68" s="11" t="inlineStr">
        <is>
          <t>2015年5月～</t>
        </is>
      </c>
      <c r="R68" s="11" t="inlineStr">
        <is>
          <t>https://www.carsensor.net/usedcar/detail/AU6960930531/index.html</t>
        </is>
      </c>
    </row>
    <row r="69">
      <c r="A69" s="7" t="inlineStr">
        <is>
          <t>アルファ　ロメオ</t>
        </is>
      </c>
      <c r="B69" s="7" t="inlineStr">
        <is>
          <t>輸入</t>
        </is>
      </c>
      <c r="C69" s="7" t="inlineStr">
        <is>
          <t>セダン</t>
        </is>
      </c>
      <c r="D69" s="7" t="inlineStr">
        <is>
          <t>アルファ156</t>
        </is>
      </c>
      <c r="E69" s="18" t="n">
        <v>2000</v>
      </c>
      <c r="F69" s="19" t="n">
        <v>7</v>
      </c>
      <c r="G69" s="9" t="n">
        <v>135.6</v>
      </c>
      <c r="H69" s="9" t="n">
        <v>125</v>
      </c>
      <c r="I69" s="10" t="n">
        <v>3.1</v>
      </c>
      <c r="J69" s="7" t="inlineStr">
        <is>
          <t>なし</t>
        </is>
      </c>
      <c r="K69" s="7" t="inlineStr">
        <is>
          <t>車検整備付</t>
        </is>
      </c>
      <c r="L69" s="8" t="n"/>
      <c r="M69" s="7" t="inlineStr">
        <is>
          <t>保証付</t>
        </is>
      </c>
      <c r="N69" s="17" t="inlineStr">
        <is>
          <t>同年式の半分以下の走行（3.1万km） / 修復歴なし / 車検整備付 / 保証付</t>
        </is>
      </c>
      <c r="O69" s="17" t="inlineStr">
        <is>
          <t>アルファ156 JTS タイミングベルト WP交換済み Bluetooth対応オーディオ</t>
        </is>
      </c>
      <c r="P69" s="8" t="n">
        <v>4</v>
      </c>
      <c r="Q69" s="7" t="inlineStr">
        <is>
          <t>1998年5月～2006年2月</t>
        </is>
      </c>
      <c r="R69" s="7" t="inlineStr">
        <is>
          <t>https://www.carsensor.net/usedcar/detail/AU6882279915/index.html</t>
        </is>
      </c>
    </row>
    <row r="70">
      <c r="A70" s="11" t="inlineStr">
        <is>
          <t>アルファ　ロメオ</t>
        </is>
      </c>
      <c r="B70" s="11" t="inlineStr">
        <is>
          <t>輸入</t>
        </is>
      </c>
      <c r="C70" s="11" t="inlineStr">
        <is>
          <t>オープン</t>
        </is>
      </c>
      <c r="D70" s="11" t="inlineStr">
        <is>
          <t>アルファスパイダー</t>
        </is>
      </c>
      <c r="E70" s="12" t="n">
        <v>1993</v>
      </c>
      <c r="F70" s="13" t="n">
        <v>7</v>
      </c>
      <c r="G70" s="14" t="n">
        <v>742.2</v>
      </c>
      <c r="H70" s="14" t="n">
        <v>728</v>
      </c>
      <c r="I70" s="15" t="n">
        <v>1.1</v>
      </c>
      <c r="J70" s="11" t="inlineStr">
        <is>
          <t>なし</t>
        </is>
      </c>
      <c r="K70" s="11" t="inlineStr">
        <is>
          <t>車検整備付</t>
        </is>
      </c>
      <c r="L70" s="16" t="n"/>
      <c r="M70" s="11" t="inlineStr">
        <is>
          <t>保証付</t>
        </is>
      </c>
      <c r="N70" s="17" t="inlineStr">
        <is>
          <t>同年式の半分以下の走行（1.1万km） / 修復歴なし / 車検整備付 / 保証付</t>
        </is>
      </c>
      <c r="O70" s="17" t="inlineStr">
        <is>
          <t>アルファスパイダー 2.0 5MT/ウッドステアリング/15inAW/黒幌/禁煙</t>
        </is>
      </c>
      <c r="P70" s="16" t="n">
        <v>2</v>
      </c>
      <c r="Q70" s="11" t="inlineStr">
        <is>
          <t>2006年10月～2011年12月</t>
        </is>
      </c>
      <c r="R70" s="11" t="inlineStr">
        <is>
          <t>https://www.carsensor.net/usedcar/detail/AU6721772533/index.html</t>
        </is>
      </c>
    </row>
    <row r="71">
      <c r="A71" s="7" t="inlineStr">
        <is>
          <t>ＢＭＷ</t>
        </is>
      </c>
      <c r="B71" s="7" t="inlineStr">
        <is>
          <t>輸入</t>
        </is>
      </c>
      <c r="C71" s="7" t="inlineStr">
        <is>
          <t>オープン</t>
        </is>
      </c>
      <c r="D71" s="7" t="inlineStr">
        <is>
          <t>Z3</t>
        </is>
      </c>
      <c r="E71" s="18" t="n">
        <v>2000</v>
      </c>
      <c r="F71" s="19" t="n">
        <v>7</v>
      </c>
      <c r="G71" s="9" t="n">
        <v>998</v>
      </c>
      <c r="H71" s="9" t="n">
        <v>985</v>
      </c>
      <c r="I71" s="10" t="n">
        <v>0.7</v>
      </c>
      <c r="J71" s="7" t="inlineStr">
        <is>
          <t>なし</t>
        </is>
      </c>
      <c r="K71" s="7" t="inlineStr">
        <is>
          <t>車検整備付</t>
        </is>
      </c>
      <c r="L71" s="8" t="n"/>
      <c r="M71" s="7" t="inlineStr">
        <is>
          <t>保証付</t>
        </is>
      </c>
      <c r="N71" s="17" t="inlineStr">
        <is>
          <t>同年式の半分以下の走行（0.7万km） / 修復歴なし / 車検整備付 / 保証付</t>
        </is>
      </c>
      <c r="O71" s="17" t="inlineStr">
        <is>
          <t>Z3 ロードスター 3.0i デュッセンバイエルンマイスター ガレージ保管車 直6 3.0L M54B30エンジン</t>
        </is>
      </c>
      <c r="P71" s="8" t="n">
        <v>7</v>
      </c>
      <c r="Q71" s="7" t="inlineStr">
        <is>
          <t>1996年8月～2003年12月</t>
        </is>
      </c>
      <c r="R71" s="7" t="inlineStr">
        <is>
          <t>https://www.carsensor.net/usedcar/detail/AU6606997552/index.html</t>
        </is>
      </c>
    </row>
    <row r="72">
      <c r="A72" s="11" t="inlineStr">
        <is>
          <t>ＢＭＷ</t>
        </is>
      </c>
      <c r="B72" s="11" t="inlineStr">
        <is>
          <t>輸入</t>
        </is>
      </c>
      <c r="C72" s="11" t="inlineStr">
        <is>
          <t>オープン</t>
        </is>
      </c>
      <c r="D72" s="11" t="inlineStr">
        <is>
          <t>Z3</t>
        </is>
      </c>
      <c r="E72" s="12" t="n">
        <v>2000</v>
      </c>
      <c r="F72" s="13" t="n">
        <v>7</v>
      </c>
      <c r="G72" s="14" t="n">
        <v>248</v>
      </c>
      <c r="H72" s="14" t="n">
        <v>228</v>
      </c>
      <c r="I72" s="15" t="n">
        <v>1.3</v>
      </c>
      <c r="J72" s="11" t="inlineStr">
        <is>
          <t>なし</t>
        </is>
      </c>
      <c r="K72" s="11" t="inlineStr">
        <is>
          <t>車検整備付</t>
        </is>
      </c>
      <c r="L72" s="16" t="n"/>
      <c r="M72" s="11" t="inlineStr">
        <is>
          <t>保証付</t>
        </is>
      </c>
      <c r="N72" s="17" t="inlineStr">
        <is>
          <t>同年式の半分以下の走行（1.3万km） / 修復歴なし / 車検整備付 / 保証付</t>
        </is>
      </c>
      <c r="O72" s="17" t="inlineStr">
        <is>
          <t>Z3 ロードスター 3.0i 直6気筒 電動オープン</t>
        </is>
      </c>
      <c r="P72" s="16" t="n">
        <v>7</v>
      </c>
      <c r="Q72" s="11" t="inlineStr">
        <is>
          <t>1996年8月～2003年12月</t>
        </is>
      </c>
      <c r="R72" s="11" t="inlineStr">
        <is>
          <t>https://www.carsensor.net/usedcar/detail/AU6908623605/index.html</t>
        </is>
      </c>
    </row>
    <row r="73">
      <c r="A73" s="7" t="inlineStr">
        <is>
          <t>ＢＭＷ</t>
        </is>
      </c>
      <c r="B73" s="7" t="inlineStr">
        <is>
          <t>輸入</t>
        </is>
      </c>
      <c r="C73" s="7" t="inlineStr">
        <is>
          <t>オープン</t>
        </is>
      </c>
      <c r="D73" s="7" t="inlineStr">
        <is>
          <t>Z3</t>
        </is>
      </c>
      <c r="E73" s="18" t="n">
        <v>2001</v>
      </c>
      <c r="F73" s="19" t="n">
        <v>7</v>
      </c>
      <c r="G73" s="9" t="n">
        <v>209</v>
      </c>
      <c r="H73" s="9" t="n">
        <v>191</v>
      </c>
      <c r="I73" s="10" t="n">
        <v>2</v>
      </c>
      <c r="J73" s="7" t="inlineStr">
        <is>
          <t>なし</t>
        </is>
      </c>
      <c r="K73" s="7" t="inlineStr">
        <is>
          <t>車検整備付</t>
        </is>
      </c>
      <c r="L73" s="8" t="n"/>
      <c r="M73" s="7" t="inlineStr">
        <is>
          <t>保証付</t>
        </is>
      </c>
      <c r="N73" s="17" t="inlineStr">
        <is>
          <t>同年式の半分以下の走行（2.0万km） / 修復歴なし / 車検整備付 / 保証付</t>
        </is>
      </c>
      <c r="O73" s="17" t="inlineStr">
        <is>
          <t>Z3 ロードスター 2.2i エディション2 ブラックサファイア レッドソフトトップ 赤黒ツートンレザーパワーシート</t>
        </is>
      </c>
      <c r="P73" s="8" t="n">
        <v>8</v>
      </c>
      <c r="Q73" s="7" t="inlineStr">
        <is>
          <t>1996年8月～2003年12月</t>
        </is>
      </c>
      <c r="R73" s="7" t="inlineStr">
        <is>
          <t>https://www.carsensor.net/usedcar/detail/AU7111836038/index.html</t>
        </is>
      </c>
    </row>
    <row r="74">
      <c r="A74" s="11" t="inlineStr">
        <is>
          <t>シボレー</t>
        </is>
      </c>
      <c r="B74" s="11" t="inlineStr">
        <is>
          <t>輸入</t>
        </is>
      </c>
      <c r="C74" s="11" t="inlineStr">
        <is>
          <t>ミニバン</t>
        </is>
      </c>
      <c r="D74" s="11" t="inlineStr">
        <is>
          <t>アストロ</t>
        </is>
      </c>
      <c r="E74" s="12" t="n">
        <v>1994</v>
      </c>
      <c r="F74" s="13" t="n">
        <v>7</v>
      </c>
      <c r="G74" s="14" t="n">
        <v>242.5</v>
      </c>
      <c r="H74" s="14" t="n">
        <v>225</v>
      </c>
      <c r="I74" s="15" t="n">
        <v>2.4</v>
      </c>
      <c r="J74" s="11" t="inlineStr">
        <is>
          <t>なし</t>
        </is>
      </c>
      <c r="K74" s="11" t="inlineStr">
        <is>
          <t>車検整備付</t>
        </is>
      </c>
      <c r="L74" s="16" t="n"/>
      <c r="M74" s="11" t="inlineStr">
        <is>
          <t>保証付</t>
        </is>
      </c>
      <c r="N74" s="17" t="inlineStr">
        <is>
          <t>同年式の半分以下の走行（2.4万km） / 修復歴なし / 車検整備付 / 保証付</t>
        </is>
      </c>
      <c r="O74" s="17" t="inlineStr">
        <is>
          <t>アストロ LT 2WD ディスカバリー8ナンバー登録 禁煙車両</t>
        </is>
      </c>
      <c r="P74" s="16" t="n">
        <v>7</v>
      </c>
      <c r="Q74" s="11" t="inlineStr">
        <is>
          <t>1993年3月～2005年12月</t>
        </is>
      </c>
      <c r="R74" s="11" t="inlineStr">
        <is>
          <t>https://www.carsensor.net/usedcar/detail/AU5052754883/index.html</t>
        </is>
      </c>
    </row>
    <row r="75">
      <c r="A75" s="7" t="inlineStr">
        <is>
          <t>シボレー</t>
        </is>
      </c>
      <c r="B75" s="7" t="inlineStr">
        <is>
          <t>輸入</t>
        </is>
      </c>
      <c r="C75" s="7" t="inlineStr">
        <is>
          <t>クーペ</t>
        </is>
      </c>
      <c r="D75" s="7" t="inlineStr">
        <is>
          <t>コルベット</t>
        </is>
      </c>
      <c r="E75" s="18" t="n">
        <v>1994</v>
      </c>
      <c r="F75" s="19" t="n">
        <v>7</v>
      </c>
      <c r="G75" s="9" t="n">
        <v>505</v>
      </c>
      <c r="H75" s="9" t="n">
        <v>478</v>
      </c>
      <c r="I75" s="10" t="n">
        <v>0.4</v>
      </c>
      <c r="J75" s="7" t="inlineStr">
        <is>
          <t>なし</t>
        </is>
      </c>
      <c r="K75" s="7" t="inlineStr">
        <is>
          <t>車検整備付</t>
        </is>
      </c>
      <c r="L75" s="8" t="n"/>
      <c r="M75" s="7" t="inlineStr">
        <is>
          <t>保証付</t>
        </is>
      </c>
      <c r="N75" s="17" t="inlineStr">
        <is>
          <t>同年式の半分以下の走行（0.4万km） / 修復歴なし / 車検整備付 / 保証付</t>
        </is>
      </c>
      <c r="O75" s="17" t="inlineStr">
        <is>
          <t>コルベット 5.7 純正ブラックレザーパワーシート純正タービンフィンホイール&amp;ナットCAP後期大径純正ローターF13インチR12インチ新品NITTOタイヤF245&amp;R285交換新品左右ドア水切りモール交換コルベットロゴ入レッドフロアマット</t>
        </is>
      </c>
      <c r="P75" s="8" t="n">
        <v>3</v>
      </c>
      <c r="Q75" s="7" t="inlineStr">
        <is>
          <t>2020年1月～</t>
        </is>
      </c>
      <c r="R75" s="7" t="inlineStr">
        <is>
          <t>https://www.carsensor.net/usedcar/detail/AU6843808009/index.html</t>
        </is>
      </c>
    </row>
    <row r="76">
      <c r="A76" s="11" t="inlineStr">
        <is>
          <t>シトロエン</t>
        </is>
      </c>
      <c r="B76" s="11" t="inlineStr">
        <is>
          <t>輸入</t>
        </is>
      </c>
      <c r="C76" s="11" t="inlineStr">
        <is>
          <t>ハッチバック</t>
        </is>
      </c>
      <c r="D76" s="11" t="inlineStr">
        <is>
          <t>BX</t>
        </is>
      </c>
      <c r="E76" s="12" t="n">
        <v>1991</v>
      </c>
      <c r="F76" s="13" t="n">
        <v>7</v>
      </c>
      <c r="G76" s="14" t="n">
        <v>183.5</v>
      </c>
      <c r="H76" s="14" t="n">
        <v>168</v>
      </c>
      <c r="I76" s="15" t="n">
        <v>3.9</v>
      </c>
      <c r="J76" s="11" t="inlineStr">
        <is>
          <t>なし</t>
        </is>
      </c>
      <c r="K76" s="11" t="inlineStr">
        <is>
          <t>車検整備付</t>
        </is>
      </c>
      <c r="L76" s="16" t="n"/>
      <c r="M76" s="11" t="inlineStr">
        <is>
          <t>保証付</t>
        </is>
      </c>
      <c r="N76" s="17" t="inlineStr">
        <is>
          <t>同年式の半分以下の走行（3.9万km） / 修復歴なし / 車検整備付 / 保証付</t>
        </is>
      </c>
      <c r="O76" s="17" t="inlineStr">
        <is>
          <t>BX 16TZi 走行39000km 禁煙車輌</t>
        </is>
      </c>
      <c r="P76" s="16" t="n">
        <v>2</v>
      </c>
      <c r="Q76" s="11" t="inlineStr">
        <is>
          <t>1989年9月～1993年12月</t>
        </is>
      </c>
      <c r="R76" s="11" t="inlineStr">
        <is>
          <t>https://www.carsensor.net/usedcar/detail/VU5611446680/index.html</t>
        </is>
      </c>
    </row>
    <row r="77">
      <c r="A77" s="7" t="inlineStr">
        <is>
          <t>シトロエン</t>
        </is>
      </c>
      <c r="B77" s="7" t="inlineStr">
        <is>
          <t>輸入</t>
        </is>
      </c>
      <c r="C77" s="7" t="n"/>
      <c r="D77" s="7" t="inlineStr">
        <is>
          <t>2CV</t>
        </is>
      </c>
      <c r="E77" s="18" t="n">
        <v>1990</v>
      </c>
      <c r="F77" s="19" t="n">
        <v>7</v>
      </c>
      <c r="G77" s="9" t="n">
        <v>325</v>
      </c>
      <c r="H77" s="9" t="n">
        <v>300</v>
      </c>
      <c r="I77" s="10" t="n">
        <v>0.5</v>
      </c>
      <c r="J77" s="7" t="inlineStr">
        <is>
          <t>なし</t>
        </is>
      </c>
      <c r="K77" s="7" t="inlineStr">
        <is>
          <t>車検整備付</t>
        </is>
      </c>
      <c r="L77" s="8" t="n"/>
      <c r="M77" s="7" t="inlineStr">
        <is>
          <t>保証付</t>
        </is>
      </c>
      <c r="N77" s="17" t="inlineStr">
        <is>
          <t>同年式の半分以下の走行（0.5万km） / 修復歴なし / 車検整備付 / 保証付</t>
        </is>
      </c>
      <c r="O77" s="17" t="inlineStr">
        <is>
          <t>2CV チャールストン 4MT ディーラー車</t>
        </is>
      </c>
      <c r="P77" s="8" t="n">
        <v>2</v>
      </c>
      <c r="Q77" s="7" t="n"/>
      <c r="R77" s="7" t="inlineStr">
        <is>
          <t>https://www.carsensor.net/usedcar/detail/AU7093615500/index.html</t>
        </is>
      </c>
    </row>
    <row r="78">
      <c r="A78" s="11" t="inlineStr">
        <is>
          <t>ダイハツ</t>
        </is>
      </c>
      <c r="B78" s="11" t="inlineStr">
        <is>
          <t>国産</t>
        </is>
      </c>
      <c r="C78" s="11" t="inlineStr">
        <is>
          <t>ハッチバック</t>
        </is>
      </c>
      <c r="D78" s="11" t="inlineStr">
        <is>
          <t>ミラ</t>
        </is>
      </c>
      <c r="E78" s="12" t="n">
        <v>1994</v>
      </c>
      <c r="F78" s="13" t="n">
        <v>7</v>
      </c>
      <c r="G78" s="14" t="n">
        <v>44.8</v>
      </c>
      <c r="H78" s="14" t="n">
        <v>39.8</v>
      </c>
      <c r="I78" s="15" t="n">
        <v>1.9</v>
      </c>
      <c r="J78" s="11" t="inlineStr">
        <is>
          <t>なし</t>
        </is>
      </c>
      <c r="K78" s="11" t="inlineStr">
        <is>
          <t>2028(R10)年08月</t>
        </is>
      </c>
      <c r="L78" s="16" t="n">
        <v>24</v>
      </c>
      <c r="M78" s="11" t="inlineStr">
        <is>
          <t>保証無</t>
        </is>
      </c>
      <c r="N78" s="17" t="inlineStr">
        <is>
          <t>同年式の半分以下の走行（1.9万km） / 修復歴なし / 車検 2028/08 まで（残り24ヶ月）</t>
        </is>
      </c>
      <c r="O78" s="17" t="inlineStr">
        <is>
          <t>ミラ 660 CX 検10.8 5MT AC PS PW</t>
        </is>
      </c>
      <c r="P78" s="16" t="n">
        <v>3</v>
      </c>
      <c r="Q78" s="11" t="inlineStr">
        <is>
          <t>2006年12月～2018年3月</t>
        </is>
      </c>
      <c r="R78" s="11" t="inlineStr">
        <is>
          <t>https://www.carsensor.net/usedcar/detail/AU7193720282/index.html</t>
        </is>
      </c>
    </row>
    <row r="79">
      <c r="A79" s="7" t="inlineStr">
        <is>
          <t>ダイハツ</t>
        </is>
      </c>
      <c r="B79" s="7" t="inlineStr">
        <is>
          <t>国産</t>
        </is>
      </c>
      <c r="C79" s="7" t="inlineStr">
        <is>
          <t>ハッチバック</t>
        </is>
      </c>
      <c r="D79" s="7" t="inlineStr">
        <is>
          <t>ミラ</t>
        </is>
      </c>
      <c r="E79" s="18" t="n">
        <v>1995</v>
      </c>
      <c r="F79" s="19" t="n">
        <v>7</v>
      </c>
      <c r="G79" s="9" t="n">
        <v>69.8</v>
      </c>
      <c r="H79" s="9" t="n">
        <v>59.8</v>
      </c>
      <c r="I79" s="10" t="n">
        <v>4.3</v>
      </c>
      <c r="J79" s="7" t="inlineStr">
        <is>
          <t>なし</t>
        </is>
      </c>
      <c r="K79" s="7" t="inlineStr">
        <is>
          <t>車検整備付</t>
        </is>
      </c>
      <c r="L79" s="8" t="n"/>
      <c r="M79" s="7" t="inlineStr">
        <is>
          <t>保証付</t>
        </is>
      </c>
      <c r="N79" s="17" t="inlineStr">
        <is>
          <t>同年式の半分以下の走行（4.3万km） / 修復歴なし / 車検整備付 / 保証付</t>
        </is>
      </c>
      <c r="O79" s="17" t="inlineStr">
        <is>
          <t>ミラ 660 TR-XX アバンツァートR 502ターボ ETC 走行42810km CD アルミホイール</t>
        </is>
      </c>
      <c r="P79" s="8" t="n">
        <v>7</v>
      </c>
      <c r="Q79" s="7" t="inlineStr">
        <is>
          <t>2006年12月～2018年3月</t>
        </is>
      </c>
      <c r="R79" s="7" t="inlineStr">
        <is>
          <t>https://www.carsensor.net/usedcar/detail/AU6488056909/index.html</t>
        </is>
      </c>
    </row>
    <row r="80">
      <c r="A80" s="11" t="inlineStr">
        <is>
          <t>ダイハツ</t>
        </is>
      </c>
      <c r="B80" s="11" t="inlineStr">
        <is>
          <t>国産</t>
        </is>
      </c>
      <c r="C80" s="11" t="inlineStr">
        <is>
          <t>ハッチバック</t>
        </is>
      </c>
      <c r="D80" s="11" t="inlineStr">
        <is>
          <t>ミラ</t>
        </is>
      </c>
      <c r="E80" s="12" t="n">
        <v>1997</v>
      </c>
      <c r="F80" s="13" t="n">
        <v>7</v>
      </c>
      <c r="G80" s="14" t="n">
        <v>158</v>
      </c>
      <c r="H80" s="14" t="n">
        <v>142</v>
      </c>
      <c r="I80" s="15" t="n">
        <v>3.1</v>
      </c>
      <c r="J80" s="11" t="inlineStr">
        <is>
          <t>なし</t>
        </is>
      </c>
      <c r="K80" s="11" t="inlineStr">
        <is>
          <t>車検整備付</t>
        </is>
      </c>
      <c r="L80" s="16" t="n"/>
      <c r="M80" s="11" t="inlineStr">
        <is>
          <t>保証付</t>
        </is>
      </c>
      <c r="N80" s="17" t="inlineStr">
        <is>
          <t>同年式の半分以下の走行（3.1万km） / 修復歴なし / 車検整備付 / 保証付</t>
        </is>
      </c>
      <c r="O80" s="17" t="inlineStr">
        <is>
          <t>ミラ 660 クラシックターボ 1オーナー 走行31150km 同色全塗装 ターボ 黒革シート ナビ DVD再生</t>
        </is>
      </c>
      <c r="P80" s="16" t="n">
        <v>9</v>
      </c>
      <c r="Q80" s="11" t="inlineStr">
        <is>
          <t>2006年12月～2018年3月</t>
        </is>
      </c>
      <c r="R80" s="11" t="inlineStr">
        <is>
          <t>https://www.carsensor.net/usedcar/detail/AU7236337930/index.html</t>
        </is>
      </c>
    </row>
    <row r="81">
      <c r="A81" s="7" t="inlineStr">
        <is>
          <t>ダイハツ</t>
        </is>
      </c>
      <c r="B81" s="7" t="inlineStr">
        <is>
          <t>国産</t>
        </is>
      </c>
      <c r="C81" s="7" t="inlineStr">
        <is>
          <t>ハッチバック</t>
        </is>
      </c>
      <c r="D81" s="7" t="inlineStr">
        <is>
          <t>ミラ</t>
        </is>
      </c>
      <c r="E81" s="18" t="n">
        <v>1997</v>
      </c>
      <c r="F81" s="19" t="n">
        <v>7</v>
      </c>
      <c r="G81" s="9" t="n">
        <v>88</v>
      </c>
      <c r="H81" s="9" t="n">
        <v>78</v>
      </c>
      <c r="I81" s="10" t="n">
        <v>6.1</v>
      </c>
      <c r="J81" s="7" t="inlineStr">
        <is>
          <t>なし</t>
        </is>
      </c>
      <c r="K81" s="7" t="inlineStr">
        <is>
          <t>車検整備付</t>
        </is>
      </c>
      <c r="L81" s="8" t="n"/>
      <c r="M81" s="7" t="inlineStr">
        <is>
          <t>保証付</t>
        </is>
      </c>
      <c r="N81" s="17" t="inlineStr">
        <is>
          <t>同年式の半分以下の走行（6.1万km） / 修復歴なし / 車検整備付 / 保証付</t>
        </is>
      </c>
      <c r="O81" s="17" t="inlineStr">
        <is>
          <t>ミラ 660 クラシック 4WD マニュアル5速 ウッドコンビハンドル</t>
        </is>
      </c>
      <c r="P81" s="8" t="n">
        <v>9</v>
      </c>
      <c r="Q81" s="7" t="inlineStr">
        <is>
          <t>2006年12月～2018年3月</t>
        </is>
      </c>
      <c r="R81" s="7" t="inlineStr">
        <is>
          <t>https://www.carsensor.net/usedcar/detail/VU8798907556/index.html</t>
        </is>
      </c>
    </row>
    <row r="82">
      <c r="A82" s="11" t="inlineStr">
        <is>
          <t>ダイハツ</t>
        </is>
      </c>
      <c r="B82" s="11" t="inlineStr">
        <is>
          <t>国産</t>
        </is>
      </c>
      <c r="C82" s="11" t="inlineStr">
        <is>
          <t>ハッチバック</t>
        </is>
      </c>
      <c r="D82" s="11" t="inlineStr">
        <is>
          <t>ミラ</t>
        </is>
      </c>
      <c r="E82" s="12" t="n">
        <v>2001</v>
      </c>
      <c r="F82" s="13" t="n">
        <v>7</v>
      </c>
      <c r="G82" s="14" t="n">
        <v>85</v>
      </c>
      <c r="H82" s="14" t="n">
        <v>70</v>
      </c>
      <c r="I82" s="15" t="n">
        <v>3.8</v>
      </c>
      <c r="J82" s="11" t="inlineStr">
        <is>
          <t>なし</t>
        </is>
      </c>
      <c r="K82" s="11" t="inlineStr">
        <is>
          <t>車検整備付</t>
        </is>
      </c>
      <c r="L82" s="16" t="n"/>
      <c r="M82" s="11" t="inlineStr">
        <is>
          <t>保証付</t>
        </is>
      </c>
      <c r="N82" s="17" t="inlineStr">
        <is>
          <t>同年式の半分以下の走行（3.8万km） / 修復歴なし / 車検整備付 / 保証付</t>
        </is>
      </c>
      <c r="O82" s="17" t="inlineStr">
        <is>
          <t>ミラ 660 ピコ ジーノ仕様 コンプリートカー 38000km</t>
        </is>
      </c>
      <c r="P82" s="16" t="n">
        <v>14</v>
      </c>
      <c r="Q82" s="11" t="inlineStr">
        <is>
          <t>2006年12月～2018年3月</t>
        </is>
      </c>
      <c r="R82" s="11" t="inlineStr">
        <is>
          <t>https://www.carsensor.net/usedcar/detail/AU6336772103/index.html</t>
        </is>
      </c>
    </row>
    <row r="83">
      <c r="A83" s="7" t="inlineStr">
        <is>
          <t>ダイハツ</t>
        </is>
      </c>
      <c r="B83" s="7" t="inlineStr">
        <is>
          <t>国産</t>
        </is>
      </c>
      <c r="C83" s="7" t="inlineStr">
        <is>
          <t>ハッチバック</t>
        </is>
      </c>
      <c r="D83" s="7" t="inlineStr">
        <is>
          <t>ムーヴ</t>
        </is>
      </c>
      <c r="E83" s="18" t="n">
        <v>2001</v>
      </c>
      <c r="F83" s="19" t="n">
        <v>7</v>
      </c>
      <c r="G83" s="9" t="n">
        <v>38</v>
      </c>
      <c r="H83" s="9" t="n">
        <v>37</v>
      </c>
      <c r="I83" s="10" t="n">
        <v>4.9</v>
      </c>
      <c r="J83" s="7" t="inlineStr">
        <is>
          <t>なし</t>
        </is>
      </c>
      <c r="K83" s="7" t="inlineStr">
        <is>
          <t>車検整備付</t>
        </is>
      </c>
      <c r="L83" s="8" t="n"/>
      <c r="M83" s="7" t="inlineStr">
        <is>
          <t>保証付</t>
        </is>
      </c>
      <c r="N83" s="17" t="inlineStr">
        <is>
          <t>同年式の半分以下の走行（4.9万km） / 修復歴なし / 車検整備付 / 保証付</t>
        </is>
      </c>
      <c r="O83" s="17" t="inlineStr">
        <is>
          <t>ムーヴ 660 メモリアルエディション /CDMDオーディオ/ドアバイザー/リモコンミラー格納/リア3面ダークガラス/新車保証書&amp;取説/後期型</t>
        </is>
      </c>
      <c r="P83" s="8" t="n">
        <v>11</v>
      </c>
      <c r="Q83" s="7" t="inlineStr">
        <is>
          <t>2025年6月～</t>
        </is>
      </c>
      <c r="R83" s="7" t="inlineStr">
        <is>
          <t>https://www.carsensor.net/usedcar/detail/AU6690384765/index.html</t>
        </is>
      </c>
    </row>
    <row r="84">
      <c r="A84" s="11" t="inlineStr">
        <is>
          <t>ダイハツ</t>
        </is>
      </c>
      <c r="B84" s="11" t="inlineStr">
        <is>
          <t>国産</t>
        </is>
      </c>
      <c r="C84" s="11" t="inlineStr">
        <is>
          <t>クロカン・ＳＵＶ</t>
        </is>
      </c>
      <c r="D84" s="11" t="inlineStr">
        <is>
          <t>ネイキッド</t>
        </is>
      </c>
      <c r="E84" s="12" t="n">
        <v>2000</v>
      </c>
      <c r="F84" s="13" t="n">
        <v>7</v>
      </c>
      <c r="G84" s="14" t="n">
        <v>52</v>
      </c>
      <c r="H84" s="14" t="n">
        <v>39.8</v>
      </c>
      <c r="I84" s="15" t="n">
        <v>3.4</v>
      </c>
      <c r="J84" s="11" t="inlineStr">
        <is>
          <t>なし</t>
        </is>
      </c>
      <c r="K84" s="11" t="inlineStr">
        <is>
          <t>車検整備付</t>
        </is>
      </c>
      <c r="L84" s="16" t="n"/>
      <c r="M84" s="11" t="inlineStr">
        <is>
          <t>保証付</t>
        </is>
      </c>
      <c r="N84" s="17" t="inlineStr">
        <is>
          <t>同年式の半分以下の走行（3.4万km） / 修復歴なし / 車検整備付 / 保証付</t>
        </is>
      </c>
      <c r="O84" s="17" t="inlineStr">
        <is>
          <t>ネイキッド 660 Sエディション 距離34000キロ 丸目ライト スペアタイヤ 脱着式シート 4速オートマ エアコン 電格ミラー</t>
        </is>
      </c>
      <c r="P84" s="16" t="n">
        <v>36</v>
      </c>
      <c r="Q84" s="11" t="inlineStr">
        <is>
          <t>1999年11月～2003年11月</t>
        </is>
      </c>
      <c r="R84" s="11" t="inlineStr">
        <is>
          <t>https://www.carsensor.net/usedcar/detail/AU7142241422/index.html</t>
        </is>
      </c>
    </row>
    <row r="85">
      <c r="A85" s="7" t="inlineStr">
        <is>
          <t>ダイハツ</t>
        </is>
      </c>
      <c r="B85" s="7" t="inlineStr">
        <is>
          <t>国産</t>
        </is>
      </c>
      <c r="C85" s="7" t="inlineStr">
        <is>
          <t>クロカン・ＳＵＶ</t>
        </is>
      </c>
      <c r="D85" s="7" t="inlineStr">
        <is>
          <t>ネイキッド</t>
        </is>
      </c>
      <c r="E85" s="18" t="n">
        <v>2000</v>
      </c>
      <c r="F85" s="19" t="n">
        <v>7</v>
      </c>
      <c r="G85" s="9" t="n">
        <v>59.8</v>
      </c>
      <c r="H85" s="9" t="n">
        <v>51.6</v>
      </c>
      <c r="I85" s="10" t="n">
        <v>2</v>
      </c>
      <c r="J85" s="7" t="inlineStr">
        <is>
          <t>なし</t>
        </is>
      </c>
      <c r="K85" s="7" t="inlineStr">
        <is>
          <t>車検整備付</t>
        </is>
      </c>
      <c r="L85" s="8" t="n"/>
      <c r="M85" s="7" t="inlineStr">
        <is>
          <t>保証付</t>
        </is>
      </c>
      <c r="N85" s="17" t="inlineStr">
        <is>
          <t>同年式の半分以下の走行（2.0万km） / 修復歴なし / 車検整備付 / 保証付</t>
        </is>
      </c>
      <c r="O85" s="17" t="inlineStr">
        <is>
          <t>ネイキッド 660 Gパッケージ キーレスキー パワーウィンドウ ドライブレコーダー アルミ</t>
        </is>
      </c>
      <c r="P85" s="8" t="n">
        <v>36</v>
      </c>
      <c r="Q85" s="7" t="inlineStr">
        <is>
          <t>1999年11月～2003年11月</t>
        </is>
      </c>
      <c r="R85" s="7" t="inlineStr">
        <is>
          <t>https://www.carsensor.net/usedcar/detail/AU5741123558/index.html</t>
        </is>
      </c>
    </row>
    <row r="86">
      <c r="A86" s="11" t="inlineStr">
        <is>
          <t>ダイハツ</t>
        </is>
      </c>
      <c r="B86" s="11" t="inlineStr">
        <is>
          <t>国産</t>
        </is>
      </c>
      <c r="C86" s="11" t="inlineStr">
        <is>
          <t>トラック</t>
        </is>
      </c>
      <c r="D86" s="11" t="inlineStr">
        <is>
          <t>ミゼットII</t>
        </is>
      </c>
      <c r="E86" s="12" t="n">
        <v>1996</v>
      </c>
      <c r="F86" s="13" t="n">
        <v>7</v>
      </c>
      <c r="G86" s="14" t="n">
        <v>45</v>
      </c>
      <c r="H86" s="14" t="n">
        <v>38</v>
      </c>
      <c r="I86" s="15" t="n">
        <v>3.2</v>
      </c>
      <c r="J86" s="11" t="inlineStr">
        <is>
          <t>なし</t>
        </is>
      </c>
      <c r="K86" s="11" t="inlineStr">
        <is>
          <t>車検整備付</t>
        </is>
      </c>
      <c r="L86" s="16" t="n"/>
      <c r="M86" s="11" t="inlineStr">
        <is>
          <t>保証無</t>
        </is>
      </c>
      <c r="N86" s="17" t="inlineStr">
        <is>
          <t>同年式の半分以下の走行（3.2万km） / 修復歴なし / 車検整備付 / 同年式より安い（中央値 63万）</t>
        </is>
      </c>
      <c r="O86" s="17" t="inlineStr">
        <is>
          <t>ミゼットII 660 Bタイプ</t>
        </is>
      </c>
      <c r="P86" s="16" t="n">
        <v>45</v>
      </c>
      <c r="Q86" s="11" t="inlineStr">
        <is>
          <t>1996年4月～2001年7月</t>
        </is>
      </c>
      <c r="R86" s="11" t="inlineStr">
        <is>
          <t>https://www.carsensor.net/usedcar/detail/AU7266812596/index.html</t>
        </is>
      </c>
    </row>
    <row r="87">
      <c r="A87" s="7" t="inlineStr">
        <is>
          <t>デイムラー</t>
        </is>
      </c>
      <c r="B87" s="7" t="inlineStr">
        <is>
          <t>輸入</t>
        </is>
      </c>
      <c r="C87" s="7" t="inlineStr">
        <is>
          <t>セダン</t>
        </is>
      </c>
      <c r="D87" s="7" t="inlineStr">
        <is>
          <t>デイムラー</t>
        </is>
      </c>
      <c r="E87" s="18" t="n">
        <v>1993</v>
      </c>
      <c r="F87" s="19" t="n">
        <v>7</v>
      </c>
      <c r="G87" s="9" t="n"/>
      <c r="H87" s="9" t="n"/>
      <c r="I87" s="10" t="n">
        <v>1.3</v>
      </c>
      <c r="J87" s="7" t="inlineStr">
        <is>
          <t>なし</t>
        </is>
      </c>
      <c r="K87" s="7" t="inlineStr">
        <is>
          <t>車検整備付</t>
        </is>
      </c>
      <c r="L87" s="8" t="n"/>
      <c r="M87" s="7" t="inlineStr">
        <is>
          <t>保証付</t>
        </is>
      </c>
      <c r="N87" s="17" t="inlineStr">
        <is>
          <t>同年式の半分以下の走行（1.3万km） / 修復歴なし / 車検整備付 / 保証付</t>
        </is>
      </c>
      <c r="O87" s="17" t="inlineStr">
        <is>
          <t>デイムラー ダブルシックス 最終モデル/5.3L/V12エンジン/ウッドパネル</t>
        </is>
      </c>
      <c r="P87" s="8" t="n">
        <v>2</v>
      </c>
      <c r="Q87" s="7" t="inlineStr">
        <is>
          <t>2005年7月～2010年12月</t>
        </is>
      </c>
      <c r="R87" s="7" t="inlineStr">
        <is>
          <t>https://www.carsensor.net/usedcar/detail/AU7021929272/index.html</t>
        </is>
      </c>
    </row>
    <row r="88">
      <c r="A88" s="11" t="inlineStr">
        <is>
          <t>フェラーリ</t>
        </is>
      </c>
      <c r="B88" s="11" t="inlineStr">
        <is>
          <t>輸入</t>
        </is>
      </c>
      <c r="C88" s="11" t="inlineStr">
        <is>
          <t>オープン</t>
        </is>
      </c>
      <c r="D88" s="11" t="inlineStr">
        <is>
          <t>F355スパイダー</t>
        </is>
      </c>
      <c r="E88" s="12" t="n">
        <v>1998</v>
      </c>
      <c r="F88" s="13" t="n">
        <v>7</v>
      </c>
      <c r="G88" s="14" t="n">
        <v>2678</v>
      </c>
      <c r="H88" s="14" t="n">
        <v>2648</v>
      </c>
      <c r="I88" s="15" t="n">
        <v>0.6</v>
      </c>
      <c r="J88" s="11" t="inlineStr">
        <is>
          <t>なし</t>
        </is>
      </c>
      <c r="K88" s="11" t="inlineStr">
        <is>
          <t>車検整備付</t>
        </is>
      </c>
      <c r="L88" s="16" t="n"/>
      <c r="M88" s="11" t="inlineStr">
        <is>
          <t>保証付</t>
        </is>
      </c>
      <c r="N88" s="17" t="inlineStr">
        <is>
          <t>同年式の半分以下の走行（0.6万km） / 修復歴なし / 車検整備付 / 保証付</t>
        </is>
      </c>
      <c r="O88" s="17" t="inlineStr">
        <is>
          <t>F355スパイダー F1 正規ディーラー車!左ハンドル!XRシャーシ!走行距離6.024km!フルオリジナル車輛!車庫室内保管車輛!禁煙車輌!デットストック車輛!整備点検記録簿!整備手帳!日本語取説!タイベル交換済!本革シート!</t>
        </is>
      </c>
      <c r="P88" s="16" t="n">
        <v>3</v>
      </c>
      <c r="Q88" s="11" t="inlineStr">
        <is>
          <t>1994年1月～1999年9月</t>
        </is>
      </c>
      <c r="R88" s="11" t="inlineStr">
        <is>
          <t>https://www.carsensor.net/usedcar/detail/AU6640949646/index.html</t>
        </is>
      </c>
    </row>
    <row r="89">
      <c r="A89" s="7" t="inlineStr">
        <is>
          <t>フォード</t>
        </is>
      </c>
      <c r="B89" s="7" t="inlineStr">
        <is>
          <t>輸入</t>
        </is>
      </c>
      <c r="C89" s="7" t="inlineStr">
        <is>
          <t>クーペ</t>
        </is>
      </c>
      <c r="D89" s="7" t="inlineStr">
        <is>
          <t>マスタング</t>
        </is>
      </c>
      <c r="E89" s="18" t="n">
        <v>1998</v>
      </c>
      <c r="F89" s="19" t="n">
        <v>7</v>
      </c>
      <c r="G89" s="9" t="n">
        <v>179.9</v>
      </c>
      <c r="H89" s="9" t="n">
        <v>149.9</v>
      </c>
      <c r="I89" s="10" t="n">
        <v>0.3</v>
      </c>
      <c r="J89" s="7" t="inlineStr">
        <is>
          <t>なし</t>
        </is>
      </c>
      <c r="K89" s="7" t="inlineStr">
        <is>
          <t>車検整備付</t>
        </is>
      </c>
      <c r="L89" s="8" t="n"/>
      <c r="M89" s="7" t="inlineStr">
        <is>
          <t>保証付</t>
        </is>
      </c>
      <c r="N89" s="17" t="inlineStr">
        <is>
          <t>同年式の半分以下の走行（0.3万km） / 修復歴なし / 車検整備付 / 保証付</t>
        </is>
      </c>
      <c r="O89" s="17" t="inlineStr">
        <is>
          <t>マスタング G 1オーナー走行2800キロ</t>
        </is>
      </c>
      <c r="P89" s="8" t="n">
        <v>2</v>
      </c>
      <c r="Q89" s="7" t="inlineStr">
        <is>
          <t>2014年11月～</t>
        </is>
      </c>
      <c r="R89" s="7" t="inlineStr">
        <is>
          <t>https://www.carsensor.net/usedcar/detail/AU1098728129/index.html</t>
        </is>
      </c>
    </row>
    <row r="90">
      <c r="A90" s="11" t="inlineStr">
        <is>
          <t>三菱ふそう</t>
        </is>
      </c>
      <c r="B90" s="11" t="inlineStr">
        <is>
          <t>国産</t>
        </is>
      </c>
      <c r="C90" s="11" t="inlineStr">
        <is>
          <t>トラック</t>
        </is>
      </c>
      <c r="D90" s="11" t="inlineStr">
        <is>
          <t>キャンター</t>
        </is>
      </c>
      <c r="E90" s="12" t="n">
        <v>1997</v>
      </c>
      <c r="F90" s="13" t="n">
        <v>7</v>
      </c>
      <c r="G90" s="14" t="n">
        <v>529.8</v>
      </c>
      <c r="H90" s="14" t="n">
        <v>519.8</v>
      </c>
      <c r="I90" s="15" t="n">
        <v>2.5</v>
      </c>
      <c r="J90" s="11" t="inlineStr">
        <is>
          <t>なし</t>
        </is>
      </c>
      <c r="K90" s="11" t="inlineStr">
        <is>
          <t>車検整備付</t>
        </is>
      </c>
      <c r="L90" s="16" t="n"/>
      <c r="M90" s="11" t="inlineStr">
        <is>
          <t>保証付</t>
        </is>
      </c>
      <c r="N90" s="17" t="inlineStr">
        <is>
          <t>同年式の半分以下の走行（2.5万km） / 修復歴なし / 車検整備付 / 保証付</t>
        </is>
      </c>
      <c r="O90" s="17" t="inlineStr">
        <is>
          <t>キャンター ベースグレード</t>
        </is>
      </c>
      <c r="P90" s="16" t="n">
        <v>4</v>
      </c>
      <c r="Q90" s="11" t="inlineStr">
        <is>
          <t>1993年11月～</t>
        </is>
      </c>
      <c r="R90" s="11" t="inlineStr">
        <is>
          <t>https://www.carsensor.net/usedcar/detail/AU3848466037/index.html</t>
        </is>
      </c>
    </row>
    <row r="91">
      <c r="A91" s="7" t="inlineStr">
        <is>
          <t>三菱ふそう</t>
        </is>
      </c>
      <c r="B91" s="7" t="inlineStr">
        <is>
          <t>国産</t>
        </is>
      </c>
      <c r="C91" s="7" t="n"/>
      <c r="D91" s="7" t="inlineStr">
        <is>
          <t>スーパーグレート</t>
        </is>
      </c>
      <c r="E91" s="18" t="n">
        <v>2000</v>
      </c>
      <c r="F91" s="19" t="n">
        <v>7</v>
      </c>
      <c r="G91" s="9" t="n">
        <v>550</v>
      </c>
      <c r="H91" s="9" t="n">
        <v>548</v>
      </c>
      <c r="I91" s="10" t="n">
        <v>0.8</v>
      </c>
      <c r="J91" s="7" t="inlineStr">
        <is>
          <t>なし</t>
        </is>
      </c>
      <c r="K91" s="7" t="inlineStr">
        <is>
          <t>車検整備無</t>
        </is>
      </c>
      <c r="L91" s="8" t="n"/>
      <c r="M91" s="7" t="inlineStr">
        <is>
          <t>保証付</t>
        </is>
      </c>
      <c r="N91" s="17" t="inlineStr">
        <is>
          <t>同年式の半分以下の走行（0.8万km） / 修復歴なし / 保証付 / 同年式より安い（中央値 624万）</t>
        </is>
      </c>
      <c r="O91" s="17" t="inlineStr">
        <is>
          <t>スーパーグレート PTO付き</t>
        </is>
      </c>
      <c r="P91" s="8" t="n">
        <v>2</v>
      </c>
      <c r="Q91" s="7" t="n"/>
      <c r="R91" s="7" t="inlineStr">
        <is>
          <t>https://www.carsensor.net/usedcar/detail/AU5858213635/index.html</t>
        </is>
      </c>
    </row>
    <row r="92">
      <c r="A92" s="11" t="inlineStr">
        <is>
          <t>日野自動車</t>
        </is>
      </c>
      <c r="B92" s="11" t="inlineStr">
        <is>
          <t>国産</t>
        </is>
      </c>
      <c r="C92" s="11" t="inlineStr">
        <is>
          <t>トラック</t>
        </is>
      </c>
      <c r="D92" s="11" t="inlineStr">
        <is>
          <t>デュトロ</t>
        </is>
      </c>
      <c r="E92" s="12" t="n">
        <v>2000</v>
      </c>
      <c r="F92" s="13" t="n">
        <v>7</v>
      </c>
      <c r="G92" s="14" t="n">
        <v>108</v>
      </c>
      <c r="H92" s="14" t="n">
        <v>107.5</v>
      </c>
      <c r="I92" s="15" t="n">
        <v>1.1</v>
      </c>
      <c r="J92" s="11" t="inlineStr">
        <is>
          <t>なし</t>
        </is>
      </c>
      <c r="K92" s="11" t="inlineStr">
        <is>
          <t>車検整備無</t>
        </is>
      </c>
      <c r="L92" s="16" t="n"/>
      <c r="M92" s="11" t="inlineStr">
        <is>
          <t>保証付</t>
        </is>
      </c>
      <c r="N92" s="17" t="inlineStr">
        <is>
          <t>同年式の半分以下の走行（1.1万km） / 修復歴なし / 保証付 / 同年式より安い（中央値 127万）</t>
        </is>
      </c>
      <c r="O92" s="17" t="inlineStr">
        <is>
          <t>デュトロ ダブルキャブ 消防車</t>
        </is>
      </c>
      <c r="P92" s="16" t="n">
        <v>2</v>
      </c>
      <c r="Q92" s="11" t="inlineStr">
        <is>
          <t>1999年5月～</t>
        </is>
      </c>
      <c r="R92" s="11" t="inlineStr">
        <is>
          <t>https://www.carsensor.net/usedcar/detail/AU6405480912/index.html</t>
        </is>
      </c>
    </row>
    <row r="93">
      <c r="A93" s="7" t="inlineStr">
        <is>
          <t>日野自動車</t>
        </is>
      </c>
      <c r="B93" s="7" t="inlineStr">
        <is>
          <t>国産</t>
        </is>
      </c>
      <c r="C93" s="7" t="n"/>
      <c r="D93" s="7" t="inlineStr">
        <is>
          <t>リエッセ</t>
        </is>
      </c>
      <c r="E93" s="18" t="n">
        <v>1997</v>
      </c>
      <c r="F93" s="19" t="n">
        <v>7</v>
      </c>
      <c r="G93" s="9" t="n">
        <v>418</v>
      </c>
      <c r="H93" s="9" t="n">
        <v>410</v>
      </c>
      <c r="I93" s="10" t="n">
        <v>8.800000000000001</v>
      </c>
      <c r="J93" s="7" t="inlineStr">
        <is>
          <t>なし</t>
        </is>
      </c>
      <c r="K93" s="7" t="inlineStr">
        <is>
          <t>車検整備付</t>
        </is>
      </c>
      <c r="L93" s="8" t="n"/>
      <c r="M93" s="7" t="inlineStr">
        <is>
          <t>保証付</t>
        </is>
      </c>
      <c r="N93" s="17" t="inlineStr">
        <is>
          <t>同年式の半分以下の走行（8.8万km） / 修復歴なし / 車検整備付 / 保証付</t>
        </is>
      </c>
      <c r="O93" s="17" t="inlineStr">
        <is>
          <t>リエッセ 5300・ディーゼル・キャンピング 全塗装・バスコン・9人乗り・リアサロンタイプ・サイドスライドドア・組立ベッド・サブバッテリー・サイドオーニング・簡易トイレ・アコン・リアヒーター・パワステ</t>
        </is>
      </c>
      <c r="P93" s="8" t="n">
        <v>2</v>
      </c>
      <c r="Q93" s="7" t="n"/>
      <c r="R93" s="7" t="inlineStr">
        <is>
          <t>https://www.carsensor.net/usedcar/detail/AU7021916073/index.html</t>
        </is>
      </c>
    </row>
    <row r="94">
      <c r="A94" s="11" t="inlineStr">
        <is>
          <t>ホンダ</t>
        </is>
      </c>
      <c r="B94" s="11" t="inlineStr">
        <is>
          <t>国産</t>
        </is>
      </c>
      <c r="C94" s="11" t="inlineStr">
        <is>
          <t>セダン</t>
        </is>
      </c>
      <c r="D94" s="11" t="inlineStr">
        <is>
          <t>アコード</t>
        </is>
      </c>
      <c r="E94" s="12" t="n">
        <v>1998</v>
      </c>
      <c r="F94" s="13" t="n">
        <v>7</v>
      </c>
      <c r="G94" s="14" t="n">
        <v>125.5</v>
      </c>
      <c r="H94" s="14" t="n">
        <v>111</v>
      </c>
      <c r="I94" s="15" t="n">
        <v>4.8</v>
      </c>
      <c r="J94" s="11" t="inlineStr">
        <is>
          <t>なし</t>
        </is>
      </c>
      <c r="K94" s="11" t="inlineStr">
        <is>
          <t>車検整備付</t>
        </is>
      </c>
      <c r="L94" s="16" t="n"/>
      <c r="M94" s="11" t="inlineStr">
        <is>
          <t>保証無</t>
        </is>
      </c>
      <c r="N94" s="17" t="inlineStr">
        <is>
          <t>同年式の半分以下の走行（4.8万km） / 修復歴なし / 車検整備付 / 同年式より安い（中央値 159万）</t>
        </is>
      </c>
      <c r="O94" s="17" t="inlineStr">
        <is>
          <t>アコード 2.0 SiR サンルーフ スペアキー</t>
        </is>
      </c>
      <c r="P94" s="16" t="n">
        <v>6</v>
      </c>
      <c r="Q94" s="11" t="inlineStr">
        <is>
          <t>2024年3月～</t>
        </is>
      </c>
      <c r="R94" s="11" t="inlineStr">
        <is>
          <t>https://www.carsensor.net/usedcar/detail/AU6400491874/index.html</t>
        </is>
      </c>
    </row>
    <row r="95">
      <c r="A95" s="7" t="inlineStr">
        <is>
          <t>ホンダ</t>
        </is>
      </c>
      <c r="B95" s="7" t="inlineStr">
        <is>
          <t>国産</t>
        </is>
      </c>
      <c r="C95" s="7" t="inlineStr">
        <is>
          <t>セダン</t>
        </is>
      </c>
      <c r="D95" s="7" t="inlineStr">
        <is>
          <t>アコード</t>
        </is>
      </c>
      <c r="E95" s="18" t="n">
        <v>1999</v>
      </c>
      <c r="F95" s="19" t="n">
        <v>7</v>
      </c>
      <c r="G95" s="9" t="n">
        <v>120</v>
      </c>
      <c r="H95" s="9" t="n">
        <v>110</v>
      </c>
      <c r="I95" s="10" t="n">
        <v>5.4</v>
      </c>
      <c r="J95" s="7" t="inlineStr">
        <is>
          <t>なし</t>
        </is>
      </c>
      <c r="K95" s="7" t="inlineStr">
        <is>
          <t>車検整備付</t>
        </is>
      </c>
      <c r="L95" s="8" t="n"/>
      <c r="M95" s="7" t="inlineStr">
        <is>
          <t>保証無</t>
        </is>
      </c>
      <c r="N95" s="17" t="inlineStr">
        <is>
          <t>同年式の半分以下の走行（5.4万km） / 修復歴なし / 車検整備付 / 同年式より安い（中央値 176万）</t>
        </is>
      </c>
      <c r="O95" s="17" t="inlineStr">
        <is>
          <t>アコード 2.0 VTS ワンオーナー VTEC F20B テイン車高調 OZレーシング15インチAW カロッツェリアBTオーディオ対応ナビ ケンウッドドラレコ シートカバー有 A/C・パワステ キーレス 走行54000Km</t>
        </is>
      </c>
      <c r="P95" s="8" t="n">
        <v>5</v>
      </c>
      <c r="Q95" s="7" t="inlineStr">
        <is>
          <t>2024年3月～</t>
        </is>
      </c>
      <c r="R95" s="7" t="inlineStr">
        <is>
          <t>https://www.carsensor.net/usedcar/detail/AU7278660998/index.html</t>
        </is>
      </c>
    </row>
    <row r="96">
      <c r="A96" s="11" t="inlineStr">
        <is>
          <t>ホンダ</t>
        </is>
      </c>
      <c r="B96" s="11" t="inlineStr">
        <is>
          <t>国産</t>
        </is>
      </c>
      <c r="C96" s="11" t="inlineStr">
        <is>
          <t>ミニバン</t>
        </is>
      </c>
      <c r="D96" s="11" t="inlineStr">
        <is>
          <t>オデッセイ</t>
        </is>
      </c>
      <c r="E96" s="12" t="n">
        <v>1997</v>
      </c>
      <c r="F96" s="13" t="n">
        <v>7</v>
      </c>
      <c r="G96" s="14" t="n">
        <v>228</v>
      </c>
      <c r="H96" s="14" t="n">
        <v>206</v>
      </c>
      <c r="I96" s="15" t="n">
        <v>2.2</v>
      </c>
      <c r="J96" s="11" t="inlineStr">
        <is>
          <t>なし</t>
        </is>
      </c>
      <c r="K96" s="11" t="inlineStr">
        <is>
          <t>車検整備付</t>
        </is>
      </c>
      <c r="L96" s="16" t="n"/>
      <c r="M96" s="11" t="inlineStr">
        <is>
          <t>保証付</t>
        </is>
      </c>
      <c r="N96" s="17" t="inlineStr">
        <is>
          <t>同年式の半分以下の走行（2.2万km） / 修復歴なし / 車検整備付 / 保証付</t>
        </is>
      </c>
      <c r="O96" s="17" t="inlineStr">
        <is>
          <t>オデッセイ 3.0 プレステージ VZ ワンオーナー禁煙車 ストラーダナビゲーション Bluetooth接続 取説/メンテナンスノート VTECエンジン 6人乗りプレステージVZ パワーシート 革シート キーレス 走行22000キロ</t>
        </is>
      </c>
      <c r="P96" s="16" t="n">
        <v>4</v>
      </c>
      <c r="Q96" s="11" t="inlineStr">
        <is>
          <t>2013年11月～</t>
        </is>
      </c>
      <c r="R96" s="11" t="inlineStr">
        <is>
          <t>https://www.carsensor.net/usedcar/detail/AU6217152683/index.html</t>
        </is>
      </c>
    </row>
    <row r="97">
      <c r="A97" s="7" t="inlineStr">
        <is>
          <t>ホンダ</t>
        </is>
      </c>
      <c r="B97" s="7" t="inlineStr">
        <is>
          <t>国産</t>
        </is>
      </c>
      <c r="C97" s="7" t="inlineStr">
        <is>
          <t>セダン</t>
        </is>
      </c>
      <c r="D97" s="7" t="inlineStr">
        <is>
          <t>インスパイア</t>
        </is>
      </c>
      <c r="E97" s="18" t="n">
        <v>1992</v>
      </c>
      <c r="F97" s="19" t="n">
        <v>7</v>
      </c>
      <c r="G97" s="9" t="n">
        <v>259.8</v>
      </c>
      <c r="H97" s="9" t="n">
        <v>239.8</v>
      </c>
      <c r="I97" s="10" t="n">
        <v>0.8</v>
      </c>
      <c r="J97" s="7" t="inlineStr">
        <is>
          <t>なし</t>
        </is>
      </c>
      <c r="K97" s="7" t="inlineStr">
        <is>
          <t>車検整備付</t>
        </is>
      </c>
      <c r="L97" s="8" t="n"/>
      <c r="M97" s="7" t="inlineStr">
        <is>
          <t>保証付</t>
        </is>
      </c>
      <c r="N97" s="17" t="inlineStr">
        <is>
          <t>同年式の半分以下の走行（0.8万km） / 修復歴なし / 車検整備付 / 保証付</t>
        </is>
      </c>
      <c r="O97" s="17" t="inlineStr">
        <is>
          <t>インスパイア 2.5 25Gi 走行8千Km・フルノーマル・禁煙</t>
        </is>
      </c>
      <c r="P97" s="8" t="n">
        <v>2</v>
      </c>
      <c r="Q97" s="7" t="inlineStr">
        <is>
          <t>2007年12月～2012年9月</t>
        </is>
      </c>
      <c r="R97" s="7" t="inlineStr">
        <is>
          <t>https://www.carsensor.net/usedcar/detail/AU6406994999/index.html</t>
        </is>
      </c>
    </row>
    <row r="98">
      <c r="A98" s="11" t="inlineStr">
        <is>
          <t>ホンダ</t>
        </is>
      </c>
      <c r="B98" s="11" t="inlineStr">
        <is>
          <t>国産</t>
        </is>
      </c>
      <c r="C98" s="11" t="inlineStr">
        <is>
          <t>セダン</t>
        </is>
      </c>
      <c r="D98" s="11" t="inlineStr">
        <is>
          <t>インテグラセダン</t>
        </is>
      </c>
      <c r="E98" s="12" t="n">
        <v>1995</v>
      </c>
      <c r="F98" s="13" t="n">
        <v>7</v>
      </c>
      <c r="G98" s="14" t="n">
        <v>259.8</v>
      </c>
      <c r="H98" s="14" t="n">
        <v>239.8</v>
      </c>
      <c r="I98" s="15" t="n">
        <v>0.3</v>
      </c>
      <c r="J98" s="11" t="inlineStr">
        <is>
          <t>なし</t>
        </is>
      </c>
      <c r="K98" s="11" t="inlineStr">
        <is>
          <t>車検整備付</t>
        </is>
      </c>
      <c r="L98" s="16" t="n"/>
      <c r="M98" s="11" t="inlineStr">
        <is>
          <t>保証付</t>
        </is>
      </c>
      <c r="N98" s="17" t="inlineStr">
        <is>
          <t>同年式の半分以下の走行（0.3万km） / 修復歴なし / 車検整備付 / 保証付</t>
        </is>
      </c>
      <c r="O98" s="17" t="inlineStr">
        <is>
          <t>インテグラセダン 1.6 Xi-G 品川77継続・3千Km・1オーナー・全D記録簿</t>
        </is>
      </c>
      <c r="P98" s="16" t="n">
        <v>3</v>
      </c>
      <c r="Q98" s="11" t="inlineStr">
        <is>
          <t>1993年7月～2001年6月</t>
        </is>
      </c>
      <c r="R98" s="11" t="inlineStr">
        <is>
          <t>https://www.carsensor.net/usedcar/detail/AU6677436416/index.html</t>
        </is>
      </c>
    </row>
    <row r="99">
      <c r="A99" s="7" t="inlineStr">
        <is>
          <t>ホンダ</t>
        </is>
      </c>
      <c r="B99" s="7" t="inlineStr">
        <is>
          <t>国産</t>
        </is>
      </c>
      <c r="C99" s="7" t="inlineStr">
        <is>
          <t>セダン</t>
        </is>
      </c>
      <c r="D99" s="7" t="inlineStr">
        <is>
          <t>インテグラタイプRセダン</t>
        </is>
      </c>
      <c r="E99" s="18" t="n">
        <v>1998</v>
      </c>
      <c r="F99" s="19" t="n">
        <v>7</v>
      </c>
      <c r="G99" s="9" t="n">
        <v>570.1</v>
      </c>
      <c r="H99" s="9" t="n">
        <v>549.8</v>
      </c>
      <c r="I99" s="10" t="n">
        <v>1.8</v>
      </c>
      <c r="J99" s="7" t="inlineStr">
        <is>
          <t>なし</t>
        </is>
      </c>
      <c r="K99" s="7" t="inlineStr">
        <is>
          <t>車検整備付</t>
        </is>
      </c>
      <c r="L99" s="8" t="n"/>
      <c r="M99" s="7" t="inlineStr">
        <is>
          <t>保証付</t>
        </is>
      </c>
      <c r="N99" s="17" t="inlineStr">
        <is>
          <t>同年式の半分以下の走行（1.8万km） / 修復歴なし / 車検整備付 / 保証付</t>
        </is>
      </c>
      <c r="O99" s="17" t="inlineStr">
        <is>
          <t>インテグラタイプRセダン 1.8 98spec フルノーマル禁煙車 純正フロアーマット 純正ハンドル 純正16インチアルミホイール ABS付き</t>
        </is>
      </c>
      <c r="P99" s="8" t="n">
        <v>4</v>
      </c>
      <c r="Q99" s="7" t="inlineStr">
        <is>
          <t>1995年10月～2001年6月</t>
        </is>
      </c>
      <c r="R99" s="7" t="inlineStr">
        <is>
          <t>https://www.carsensor.net/usedcar/detail/AU7231432385/index.html</t>
        </is>
      </c>
    </row>
    <row r="100">
      <c r="A100" s="11" t="inlineStr">
        <is>
          <t>ホンダ</t>
        </is>
      </c>
      <c r="B100" s="11" t="inlineStr">
        <is>
          <t>国産</t>
        </is>
      </c>
      <c r="C100" s="11" t="inlineStr">
        <is>
          <t>オープン</t>
        </is>
      </c>
      <c r="D100" s="11" t="inlineStr">
        <is>
          <t>S2000</t>
        </is>
      </c>
      <c r="E100" s="12" t="n">
        <v>1999</v>
      </c>
      <c r="F100" s="13" t="n">
        <v>7</v>
      </c>
      <c r="G100" s="14" t="n">
        <v>488.8</v>
      </c>
      <c r="H100" s="14" t="n">
        <v>480.8</v>
      </c>
      <c r="I100" s="15" t="n">
        <v>4.4</v>
      </c>
      <c r="J100" s="11" t="inlineStr">
        <is>
          <t>なし</t>
        </is>
      </c>
      <c r="K100" s="11" t="inlineStr">
        <is>
          <t>車検整備付</t>
        </is>
      </c>
      <c r="L100" s="16" t="n"/>
      <c r="M100" s="11" t="inlineStr">
        <is>
          <t>保証付</t>
        </is>
      </c>
      <c r="N100" s="17" t="inlineStr">
        <is>
          <t>同年式の半分以下の走行（4.4万km） / 修復歴なし / 車検整備付 / 保証付</t>
        </is>
      </c>
      <c r="O100" s="17" t="inlineStr">
        <is>
          <t>S2000 2.0 100系 赤幌 ADVANRGIII17インチAW フジツボマフラー レーシングギア車高調 純正OPリアスポイラー D席レカロフルバケットシート HIDヘッドライト ETC</t>
        </is>
      </c>
      <c r="P100" s="16" t="n">
        <v>29</v>
      </c>
      <c r="Q100" s="11" t="inlineStr">
        <is>
          <t>1999年4月～2009年6月</t>
        </is>
      </c>
      <c r="R100" s="11" t="inlineStr">
        <is>
          <t>https://www.carsensor.net/usedcar/detail/AU6353264483/index.html</t>
        </is>
      </c>
    </row>
    <row r="101">
      <c r="A101" s="7" t="inlineStr">
        <is>
          <t>ホンダ</t>
        </is>
      </c>
      <c r="B101" s="7" t="inlineStr">
        <is>
          <t>国産</t>
        </is>
      </c>
      <c r="C101" s="7" t="inlineStr">
        <is>
          <t>オープン</t>
        </is>
      </c>
      <c r="D101" s="7" t="inlineStr">
        <is>
          <t>S2000</t>
        </is>
      </c>
      <c r="E101" s="18" t="n">
        <v>2001</v>
      </c>
      <c r="F101" s="19" t="n">
        <v>7</v>
      </c>
      <c r="G101" s="9" t="n">
        <v>708.8</v>
      </c>
      <c r="H101" s="9" t="n">
        <v>700.8</v>
      </c>
      <c r="I101" s="10" t="n">
        <v>0.4</v>
      </c>
      <c r="J101" s="7" t="inlineStr">
        <is>
          <t>なし</t>
        </is>
      </c>
      <c r="K101" s="7" t="inlineStr">
        <is>
          <t>車検整備付</t>
        </is>
      </c>
      <c r="L101" s="8" t="n"/>
      <c r="M101" s="7" t="inlineStr">
        <is>
          <t>保証付</t>
        </is>
      </c>
      <c r="N101" s="17" t="inlineStr">
        <is>
          <t>同年式の半分以下の走行（0.4万km） / 修復歴なし / 車検整備付 / 保証付</t>
        </is>
      </c>
      <c r="O101" s="17" t="inlineStr">
        <is>
          <t>S2000 2.0 フルオリジナル車両 赤革シート 黒幌 純正DVDナビ 純正16インチAW 純正キーレス有 H16.18.20.22.24.26.28.30R2.4点検記録有</t>
        </is>
      </c>
      <c r="P101" s="8" t="n">
        <v>12</v>
      </c>
      <c r="Q101" s="7" t="inlineStr">
        <is>
          <t>1999年4月～2009年6月</t>
        </is>
      </c>
      <c r="R101" s="7" t="inlineStr">
        <is>
          <t>https://www.carsensor.net/usedcar/detail/AU6403667544/index.html</t>
        </is>
      </c>
    </row>
    <row r="102">
      <c r="A102" s="11" t="inlineStr">
        <is>
          <t>ホンダ</t>
        </is>
      </c>
      <c r="B102" s="11" t="inlineStr">
        <is>
          <t>国産</t>
        </is>
      </c>
      <c r="C102" s="11" t="inlineStr">
        <is>
          <t>オープン</t>
        </is>
      </c>
      <c r="D102" s="11" t="inlineStr">
        <is>
          <t>S2000</t>
        </is>
      </c>
      <c r="E102" s="12" t="n">
        <v>1999</v>
      </c>
      <c r="F102" s="13" t="n">
        <v>7</v>
      </c>
      <c r="G102" s="14" t="n">
        <v>535</v>
      </c>
      <c r="H102" s="14" t="n">
        <v>520</v>
      </c>
      <c r="I102" s="15" t="n">
        <v>2.3</v>
      </c>
      <c r="J102" s="11" t="inlineStr">
        <is>
          <t>なし</t>
        </is>
      </c>
      <c r="K102" s="11" t="inlineStr">
        <is>
          <t>車検整備付</t>
        </is>
      </c>
      <c r="L102" s="16" t="n"/>
      <c r="M102" s="11" t="inlineStr">
        <is>
          <t>保証付</t>
        </is>
      </c>
      <c r="N102" s="17" t="inlineStr">
        <is>
          <t>同年式の半分以下の走行（2.3万km） / 修復歴なし / 車検整備付 / 保証付</t>
        </is>
      </c>
      <c r="O102" s="17" t="inlineStr">
        <is>
          <t>S2000 2.0 ベース</t>
        </is>
      </c>
      <c r="P102" s="16" t="n">
        <v>29</v>
      </c>
      <c r="Q102" s="11" t="inlineStr">
        <is>
          <t>1999年4月～2009年6月</t>
        </is>
      </c>
      <c r="R102" s="11" t="inlineStr">
        <is>
          <t>https://www.carsensor.net/usedcar/detail/AU5762659270/index.html</t>
        </is>
      </c>
    </row>
    <row r="103">
      <c r="A103" s="7" t="inlineStr">
        <is>
          <t>ホンダ</t>
        </is>
      </c>
      <c r="B103" s="7" t="inlineStr">
        <is>
          <t>国産</t>
        </is>
      </c>
      <c r="C103" s="7" t="inlineStr">
        <is>
          <t>ハッチバック</t>
        </is>
      </c>
      <c r="D103" s="7" t="inlineStr">
        <is>
          <t>シビック</t>
        </is>
      </c>
      <c r="E103" s="18" t="n">
        <v>1999</v>
      </c>
      <c r="F103" s="19" t="n">
        <v>7</v>
      </c>
      <c r="G103" s="9" t="n">
        <v>177.7</v>
      </c>
      <c r="H103" s="9" t="n">
        <v>167.8</v>
      </c>
      <c r="I103" s="10" t="n">
        <v>5</v>
      </c>
      <c r="J103" s="7" t="inlineStr">
        <is>
          <t>なし</t>
        </is>
      </c>
      <c r="K103" s="7" t="inlineStr">
        <is>
          <t>車検整備付</t>
        </is>
      </c>
      <c r="L103" s="8" t="n"/>
      <c r="M103" s="7" t="inlineStr">
        <is>
          <t>保証無</t>
        </is>
      </c>
      <c r="N103" s="17" t="inlineStr">
        <is>
          <t>同年式の半分以下の走行（5.0万km） / 修復歴なし / 車検整備付 / 同年式より安い（中央値 255万）</t>
        </is>
      </c>
      <c r="O103" s="17" t="inlineStr">
        <is>
          <t>シビック 1.3 EL 5MT 外AW</t>
        </is>
      </c>
      <c r="P103" s="8" t="n">
        <v>7</v>
      </c>
      <c r="Q103" s="7" t="inlineStr">
        <is>
          <t>2021年9月～</t>
        </is>
      </c>
      <c r="R103" s="7" t="inlineStr">
        <is>
          <t>https://www.carsensor.net/usedcar/detail/AU7136454092/index.html</t>
        </is>
      </c>
    </row>
    <row r="104">
      <c r="A104" s="11" t="inlineStr">
        <is>
          <t>ホンダ</t>
        </is>
      </c>
      <c r="B104" s="11" t="inlineStr">
        <is>
          <t>国産</t>
        </is>
      </c>
      <c r="C104" s="11" t="inlineStr">
        <is>
          <t>ハッチバック</t>
        </is>
      </c>
      <c r="D104" s="11" t="inlineStr">
        <is>
          <t>S-MX</t>
        </is>
      </c>
      <c r="E104" s="12" t="n">
        <v>1997</v>
      </c>
      <c r="F104" s="13" t="n">
        <v>7</v>
      </c>
      <c r="G104" s="14" t="n">
        <v>108</v>
      </c>
      <c r="H104" s="14" t="n">
        <v>88</v>
      </c>
      <c r="I104" s="15" t="n">
        <v>1</v>
      </c>
      <c r="J104" s="11" t="inlineStr">
        <is>
          <t>なし</t>
        </is>
      </c>
      <c r="K104" s="11" t="inlineStr">
        <is>
          <t>車検整備付</t>
        </is>
      </c>
      <c r="L104" s="16" t="n"/>
      <c r="M104" s="11" t="inlineStr">
        <is>
          <t>保証付</t>
        </is>
      </c>
      <c r="N104" s="17" t="inlineStr">
        <is>
          <t>同年式の半分以下の走行（1.0万km） / 修復歴なし / 車検整備付 / 保証付</t>
        </is>
      </c>
      <c r="O104" s="17" t="inlineStr">
        <is>
          <t>S-MX 2.0</t>
        </is>
      </c>
      <c r="P104" s="16" t="n">
        <v>2</v>
      </c>
      <c r="Q104" s="11" t="inlineStr">
        <is>
          <t>1996年11月～2002年1月</t>
        </is>
      </c>
      <c r="R104" s="11" t="inlineStr">
        <is>
          <t>https://www.carsensor.net/usedcar/detail/AU7223690724/index.html</t>
        </is>
      </c>
    </row>
    <row r="105">
      <c r="A105" s="7" t="inlineStr">
        <is>
          <t>ホンダ</t>
        </is>
      </c>
      <c r="B105" s="7" t="inlineStr">
        <is>
          <t>国産</t>
        </is>
      </c>
      <c r="C105" s="7" t="inlineStr">
        <is>
          <t>ハッチバック</t>
        </is>
      </c>
      <c r="D105" s="7" t="inlineStr">
        <is>
          <t>S-MX</t>
        </is>
      </c>
      <c r="E105" s="18" t="n">
        <v>2001</v>
      </c>
      <c r="F105" s="19" t="n">
        <v>7</v>
      </c>
      <c r="G105" s="9" t="n">
        <v>127.3</v>
      </c>
      <c r="H105" s="9" t="n">
        <v>110</v>
      </c>
      <c r="I105" s="10" t="n">
        <v>1.7</v>
      </c>
      <c r="J105" s="7" t="inlineStr">
        <is>
          <t>なし</t>
        </is>
      </c>
      <c r="K105" s="7" t="inlineStr">
        <is>
          <t>車検整備付</t>
        </is>
      </c>
      <c r="L105" s="8" t="n"/>
      <c r="M105" s="7" t="inlineStr">
        <is>
          <t>保証付</t>
        </is>
      </c>
      <c r="N105" s="17" t="inlineStr">
        <is>
          <t>同年式の半分以下の走行（1.7万km） / 修復歴なし / 車検整備付 / 保証付</t>
        </is>
      </c>
      <c r="O105" s="17" t="inlineStr">
        <is>
          <t>S-MX 2.0</t>
        </is>
      </c>
      <c r="P105" s="8" t="n">
        <v>5</v>
      </c>
      <c r="Q105" s="7" t="inlineStr">
        <is>
          <t>1996年11月～2002年1月</t>
        </is>
      </c>
      <c r="R105" s="7" t="inlineStr">
        <is>
          <t>https://www.carsensor.net/usedcar/detail/AU7127006432/index.html</t>
        </is>
      </c>
    </row>
    <row r="106">
      <c r="A106" s="11" t="inlineStr">
        <is>
          <t>ホンダ</t>
        </is>
      </c>
      <c r="B106" s="11" t="inlineStr">
        <is>
          <t>国産</t>
        </is>
      </c>
      <c r="C106" s="11" t="inlineStr">
        <is>
          <t>クーペ</t>
        </is>
      </c>
      <c r="D106" s="11" t="inlineStr">
        <is>
          <t>NSX</t>
        </is>
      </c>
      <c r="E106" s="12" t="n">
        <v>1998</v>
      </c>
      <c r="F106" s="13" t="n">
        <v>7</v>
      </c>
      <c r="G106" s="14" t="n">
        <v>2363.7</v>
      </c>
      <c r="H106" s="14" t="n">
        <v>2350</v>
      </c>
      <c r="I106" s="15" t="n">
        <v>0.6</v>
      </c>
      <c r="J106" s="11" t="inlineStr">
        <is>
          <t>なし</t>
        </is>
      </c>
      <c r="K106" s="11" t="inlineStr">
        <is>
          <t>2026(R08)年08月</t>
        </is>
      </c>
      <c r="L106" s="16" t="n">
        <v>0</v>
      </c>
      <c r="M106" s="11" t="inlineStr">
        <is>
          <t>保証付</t>
        </is>
      </c>
      <c r="N106" s="17" t="inlineStr">
        <is>
          <t>同年式の半分以下の走行（0.6万km） / 修復歴なし / 保証付 / 同年式より安い（中央値 2938万）</t>
        </is>
      </c>
      <c r="O106" s="17" t="inlineStr">
        <is>
          <t>NSX 3.0 ワンオーナー Fマチック 純正ナビ 純正オーディオ 地デジ クロレザー クルコン BOSEサウンド ルーフ同色 Fリップ同色 BBSアルミ タイプR用ダクト エンブレム</t>
        </is>
      </c>
      <c r="P106" s="16" t="n">
        <v>3</v>
      </c>
      <c r="Q106" s="11" t="inlineStr">
        <is>
          <t>2017年2月～2022年10月</t>
        </is>
      </c>
      <c r="R106" s="11" t="inlineStr">
        <is>
          <t>https://www.carsensor.net/usedcar/detail/AU6938320593/index.html</t>
        </is>
      </c>
    </row>
    <row r="107">
      <c r="A107" s="7" t="inlineStr">
        <is>
          <t>ホンダ</t>
        </is>
      </c>
      <c r="B107" s="7" t="inlineStr">
        <is>
          <t>国産</t>
        </is>
      </c>
      <c r="C107" s="7" t="inlineStr">
        <is>
          <t>クーペ</t>
        </is>
      </c>
      <c r="D107" s="7" t="inlineStr">
        <is>
          <t>NSX</t>
        </is>
      </c>
      <c r="E107" s="18" t="n">
        <v>1991</v>
      </c>
      <c r="F107" s="19" t="n">
        <v>7</v>
      </c>
      <c r="G107" s="9" t="n">
        <v>1753</v>
      </c>
      <c r="H107" s="9" t="n">
        <v>1728</v>
      </c>
      <c r="I107" s="10" t="n">
        <v>1.7</v>
      </c>
      <c r="J107" s="7" t="inlineStr">
        <is>
          <t>なし</t>
        </is>
      </c>
      <c r="K107" s="7" t="inlineStr">
        <is>
          <t>車検整備付</t>
        </is>
      </c>
      <c r="L107" s="8" t="n"/>
      <c r="M107" s="7" t="inlineStr">
        <is>
          <t>保証付</t>
        </is>
      </c>
      <c r="N107" s="17" t="inlineStr">
        <is>
          <t>同年式の半分以下の走行（1.7万km） / 修復歴なし / 車検整備付 / 保証付</t>
        </is>
      </c>
      <c r="O107" s="17" t="inlineStr">
        <is>
          <t>NSX 3.0 走行距離17.000Km!禁煙車輌!整備点検記録簿!デットストック車輛!車庫保管車輛!黒革電動シート!クルコン!BBSアルミホイール!社外ナビ地デジ!センターモニター!バックカメラ!02テールレンズ!02アンダーS</t>
        </is>
      </c>
      <c r="P107" s="8" t="n">
        <v>38</v>
      </c>
      <c r="Q107" s="7" t="inlineStr">
        <is>
          <t>2017年2月～2022年10月</t>
        </is>
      </c>
      <c r="R107" s="7" t="inlineStr">
        <is>
          <t>https://www.carsensor.net/usedcar/detail/AU6919500628/index.html</t>
        </is>
      </c>
    </row>
    <row r="108">
      <c r="A108" s="11" t="inlineStr">
        <is>
          <t>ホンダ</t>
        </is>
      </c>
      <c r="B108" s="11" t="inlineStr">
        <is>
          <t>国産</t>
        </is>
      </c>
      <c r="C108" s="11" t="inlineStr">
        <is>
          <t>クーペ</t>
        </is>
      </c>
      <c r="D108" s="11" t="inlineStr">
        <is>
          <t>NSX</t>
        </is>
      </c>
      <c r="E108" s="12" t="n">
        <v>1991</v>
      </c>
      <c r="F108" s="13" t="n">
        <v>7</v>
      </c>
      <c r="G108" s="14" t="n">
        <v>2130</v>
      </c>
      <c r="H108" s="14" t="n">
        <v>2098</v>
      </c>
      <c r="I108" s="15" t="n">
        <v>2.7</v>
      </c>
      <c r="J108" s="11" t="inlineStr">
        <is>
          <t>なし</t>
        </is>
      </c>
      <c r="K108" s="11" t="inlineStr">
        <is>
          <t>車検整備付</t>
        </is>
      </c>
      <c r="L108" s="16" t="n"/>
      <c r="M108" s="11" t="inlineStr">
        <is>
          <t>保証付</t>
        </is>
      </c>
      <c r="N108" s="17" t="inlineStr">
        <is>
          <t>同年式の半分以下の走行（2.7万km） / 修復歴なし / 車検整備付 / 保証付</t>
        </is>
      </c>
      <c r="O108" s="17" t="inlineStr">
        <is>
          <t>NSX 3.0 走行距離27.200Km!BBSLM17インチ&amp;18インチアルミ!黒革電動シート!5速ミッション車輛!禁煙車輌!社外マフラー!社外ステアリング!オートエアコン!純正オーディオ!前オーナー様30年間所有車輛!</t>
        </is>
      </c>
      <c r="P108" s="16" t="n">
        <v>38</v>
      </c>
      <c r="Q108" s="11" t="inlineStr">
        <is>
          <t>2017年2月～2022年10月</t>
        </is>
      </c>
      <c r="R108" s="11" t="inlineStr">
        <is>
          <t>https://www.carsensor.net/usedcar/detail/AU6771307813/index.html</t>
        </is>
      </c>
    </row>
    <row r="109">
      <c r="A109" s="7" t="inlineStr">
        <is>
          <t>ホンダ</t>
        </is>
      </c>
      <c r="B109" s="7" t="inlineStr">
        <is>
          <t>国産</t>
        </is>
      </c>
      <c r="C109" s="7" t="inlineStr">
        <is>
          <t>クーペ</t>
        </is>
      </c>
      <c r="D109" s="7" t="inlineStr">
        <is>
          <t>CR-X</t>
        </is>
      </c>
      <c r="E109" s="18" t="n">
        <v>1991</v>
      </c>
      <c r="F109" s="19" t="n">
        <v>7</v>
      </c>
      <c r="G109" s="9" t="n">
        <v>288</v>
      </c>
      <c r="H109" s="9" t="n">
        <v>268</v>
      </c>
      <c r="I109" s="10" t="n">
        <v>6</v>
      </c>
      <c r="J109" s="7" t="inlineStr">
        <is>
          <t>なし</t>
        </is>
      </c>
      <c r="K109" s="7" t="inlineStr">
        <is>
          <t>車検整備付</t>
        </is>
      </c>
      <c r="L109" s="8" t="n"/>
      <c r="M109" s="7" t="inlineStr">
        <is>
          <t>保証付</t>
        </is>
      </c>
      <c r="N109" s="17" t="inlineStr">
        <is>
          <t>同年式の半分以下の走行（6.0万km） / 修復歴なし / 車検整備付 / 保証付</t>
        </is>
      </c>
      <c r="O109" s="17" t="inlineStr">
        <is>
          <t>CR-X 1.6 SiR V-TEC純正5速NormalRoof実走60000km</t>
        </is>
      </c>
      <c r="P109" s="8" t="n">
        <v>5</v>
      </c>
      <c r="Q109" s="7" t="inlineStr">
        <is>
          <t>1987年9月～1992年1月</t>
        </is>
      </c>
      <c r="R109" s="7" t="inlineStr">
        <is>
          <t>https://www.carsensor.net/usedcar/detail/AU6452468028/index.html</t>
        </is>
      </c>
    </row>
    <row r="110">
      <c r="A110" s="11" t="inlineStr">
        <is>
          <t>ホンダ</t>
        </is>
      </c>
      <c r="B110" s="11" t="inlineStr">
        <is>
          <t>国産</t>
        </is>
      </c>
      <c r="C110" s="11" t="inlineStr">
        <is>
          <t>ハッチバック</t>
        </is>
      </c>
      <c r="D110" s="11" t="inlineStr">
        <is>
          <t>Z</t>
        </is>
      </c>
      <c r="E110" s="12" t="n">
        <v>1999</v>
      </c>
      <c r="F110" s="13" t="n">
        <v>7</v>
      </c>
      <c r="G110" s="14" t="n">
        <v>79.8</v>
      </c>
      <c r="H110" s="14" t="n">
        <v>66.8</v>
      </c>
      <c r="I110" s="15" t="n">
        <v>4.4</v>
      </c>
      <c r="J110" s="11" t="inlineStr">
        <is>
          <t>なし</t>
        </is>
      </c>
      <c r="K110" s="11" t="inlineStr">
        <is>
          <t>車検整備付</t>
        </is>
      </c>
      <c r="L110" s="16" t="n"/>
      <c r="M110" s="11" t="inlineStr">
        <is>
          <t>保証付</t>
        </is>
      </c>
      <c r="N110" s="17" t="inlineStr">
        <is>
          <t>同年式の半分以下の走行（4.4万km） / 修復歴なし / 車検整備付 / 保証付</t>
        </is>
      </c>
      <c r="O110" s="17" t="inlineStr">
        <is>
          <t>Z 660 ターボ 4WD 禁煙車 フロア4速AT エアコン パワステ パワーウィンドウ エアバッグ 衝突安全ボディ 純正アルミ</t>
        </is>
      </c>
      <c r="P110" s="16" t="n">
        <v>10</v>
      </c>
      <c r="Q110" s="11" t="inlineStr">
        <is>
          <t>1998年10月～2002年1月</t>
        </is>
      </c>
      <c r="R110" s="11" t="inlineStr">
        <is>
          <t>https://www.carsensor.net/usedcar/detail/AU7231575659/index.html</t>
        </is>
      </c>
    </row>
    <row r="111">
      <c r="A111" s="7" t="inlineStr">
        <is>
          <t>ホンダ</t>
        </is>
      </c>
      <c r="B111" s="7" t="inlineStr">
        <is>
          <t>国産</t>
        </is>
      </c>
      <c r="C111" s="7" t="inlineStr">
        <is>
          <t>セダン</t>
        </is>
      </c>
      <c r="D111" s="7" t="inlineStr">
        <is>
          <t>トルネオ</t>
        </is>
      </c>
      <c r="E111" s="18" t="n">
        <v>2001</v>
      </c>
      <c r="F111" s="19" t="n">
        <v>7</v>
      </c>
      <c r="G111" s="9" t="n">
        <v>119.8</v>
      </c>
      <c r="H111" s="9" t="n">
        <v>102.5</v>
      </c>
      <c r="I111" s="10" t="n">
        <v>4.4</v>
      </c>
      <c r="J111" s="7" t="inlineStr">
        <is>
          <t>なし</t>
        </is>
      </c>
      <c r="K111" s="7" t="inlineStr">
        <is>
          <t>車検整備付</t>
        </is>
      </c>
      <c r="L111" s="8" t="n"/>
      <c r="M111" s="7" t="inlineStr">
        <is>
          <t>保証付</t>
        </is>
      </c>
      <c r="N111" s="17" t="inlineStr">
        <is>
          <t>同年式の半分以下の走行（4.4万km） / 修復歴なし / 車検整備付 / 保証付</t>
        </is>
      </c>
      <c r="O111" s="17" t="inlineStr">
        <is>
          <t>トルネオ 1.8 VTE ワンオーナー証明書あり 43691km 修復歴なし VTEC モデューロアルミホイール 5速マニュアル 電動格納ミラー アコード accord ABS Wエアバック オートエアコン</t>
        </is>
      </c>
      <c r="P111" s="8" t="n">
        <v>5</v>
      </c>
      <c r="Q111" s="7" t="inlineStr">
        <is>
          <t>1997年9月～2002年10月</t>
        </is>
      </c>
      <c r="R111" s="7" t="inlineStr">
        <is>
          <t>https://www.carsensor.net/usedcar/detail/AU7000208873/index.html</t>
        </is>
      </c>
    </row>
    <row r="112">
      <c r="A112" s="11" t="inlineStr">
        <is>
          <t>ホンダ</t>
        </is>
      </c>
      <c r="B112" s="11" t="inlineStr">
        <is>
          <t>国産</t>
        </is>
      </c>
      <c r="C112" s="11" t="inlineStr">
        <is>
          <t>オープン</t>
        </is>
      </c>
      <c r="D112" s="11" t="inlineStr">
        <is>
          <t>ビート</t>
        </is>
      </c>
      <c r="E112" s="12" t="n">
        <v>1991</v>
      </c>
      <c r="F112" s="13" t="n">
        <v>7</v>
      </c>
      <c r="G112" s="14" t="n">
        <v>169</v>
      </c>
      <c r="H112" s="14" t="n">
        <v>158</v>
      </c>
      <c r="I112" s="15" t="n">
        <v>2.9</v>
      </c>
      <c r="J112" s="11" t="inlineStr">
        <is>
          <t>なし</t>
        </is>
      </c>
      <c r="K112" s="11" t="inlineStr">
        <is>
          <t>車検整備付</t>
        </is>
      </c>
      <c r="L112" s="16" t="n"/>
      <c r="M112" s="11" t="inlineStr">
        <is>
          <t>保証付</t>
        </is>
      </c>
      <c r="N112" s="17" t="inlineStr">
        <is>
          <t>同年式の半分以下の走行（2.9万km） / 修復歴なし / 車検整備付 / 保証付</t>
        </is>
      </c>
      <c r="O112" s="17" t="inlineStr">
        <is>
          <t>ビート 660 アルミホイール ブリジストンZART-2 禁煙車 ZOOMダウンサス 社外マフラー 純正OPトランクキャリア デジタルミラー フロントカメラ リアカメラ付き</t>
        </is>
      </c>
      <c r="P112" s="16" t="n">
        <v>84</v>
      </c>
      <c r="Q112" s="11" t="inlineStr">
        <is>
          <t>1991年5月～1996年12月</t>
        </is>
      </c>
      <c r="R112" s="11" t="inlineStr">
        <is>
          <t>https://www.carsensor.net/usedcar/detail/AU7130512232/index.html</t>
        </is>
      </c>
    </row>
    <row r="113">
      <c r="A113" s="7" t="inlineStr">
        <is>
          <t>ホンダ</t>
        </is>
      </c>
      <c r="B113" s="7" t="inlineStr">
        <is>
          <t>国産</t>
        </is>
      </c>
      <c r="C113" s="7" t="inlineStr">
        <is>
          <t>オープン</t>
        </is>
      </c>
      <c r="D113" s="7" t="inlineStr">
        <is>
          <t>ビート</t>
        </is>
      </c>
      <c r="E113" s="18" t="n">
        <v>1991</v>
      </c>
      <c r="F113" s="19" t="n">
        <v>7</v>
      </c>
      <c r="G113" s="9" t="n">
        <v>179</v>
      </c>
      <c r="H113" s="9" t="n">
        <v>169</v>
      </c>
      <c r="I113" s="10" t="n">
        <v>3.3</v>
      </c>
      <c r="J113" s="7" t="inlineStr">
        <is>
          <t>なし</t>
        </is>
      </c>
      <c r="K113" s="7" t="inlineStr">
        <is>
          <t>車検整備付</t>
        </is>
      </c>
      <c r="L113" s="8" t="n"/>
      <c r="M113" s="7" t="inlineStr">
        <is>
          <t>保証付</t>
        </is>
      </c>
      <c r="N113" s="17" t="inlineStr">
        <is>
          <t>同年式の半分以下の走行（3.3万km） / 修復歴なし / 車検整備付 / 保証付</t>
        </is>
      </c>
      <c r="O113" s="17" t="inlineStr">
        <is>
          <t>ビート 660 5速マニュアル エアコン</t>
        </is>
      </c>
      <c r="P113" s="8" t="n">
        <v>84</v>
      </c>
      <c r="Q113" s="7" t="inlineStr">
        <is>
          <t>1991年5月～1996年12月</t>
        </is>
      </c>
      <c r="R113" s="7" t="inlineStr">
        <is>
          <t>https://www.carsensor.net/usedcar/detail/AU5904752230/index.html</t>
        </is>
      </c>
    </row>
    <row r="114">
      <c r="A114" s="11" t="inlineStr">
        <is>
          <t>ホンダ</t>
        </is>
      </c>
      <c r="B114" s="11" t="inlineStr">
        <is>
          <t>国産</t>
        </is>
      </c>
      <c r="C114" s="11" t="inlineStr">
        <is>
          <t>オープン</t>
        </is>
      </c>
      <c r="D114" s="11" t="inlineStr">
        <is>
          <t>ビート</t>
        </is>
      </c>
      <c r="E114" s="12" t="n">
        <v>1993</v>
      </c>
      <c r="F114" s="13" t="n">
        <v>7</v>
      </c>
      <c r="G114" s="14" t="n">
        <v>228</v>
      </c>
      <c r="H114" s="14" t="n">
        <v>218</v>
      </c>
      <c r="I114" s="15" t="n">
        <v>3.7</v>
      </c>
      <c r="J114" s="11" t="inlineStr">
        <is>
          <t>なし</t>
        </is>
      </c>
      <c r="K114" s="11" t="inlineStr">
        <is>
          <t>車検整備付</t>
        </is>
      </c>
      <c r="L114" s="16" t="n"/>
      <c r="M114" s="11" t="inlineStr">
        <is>
          <t>保証付</t>
        </is>
      </c>
      <c r="N114" s="17" t="inlineStr">
        <is>
          <t>同年式の半分以下の走行（3.7万km） / 修復歴なし / 車検整備付 / 保証付</t>
        </is>
      </c>
      <c r="O114" s="17" t="inlineStr">
        <is>
          <t>ビート 660 ガレージ保管車禁煙車無限ホイール</t>
        </is>
      </c>
      <c r="P114" s="16" t="n">
        <v>17</v>
      </c>
      <c r="Q114" s="11" t="inlineStr">
        <is>
          <t>1991年5月～1996年12月</t>
        </is>
      </c>
      <c r="R114" s="11" t="inlineStr">
        <is>
          <t>https://www.carsensor.net/usedcar/detail/VU7148843695/index.html</t>
        </is>
      </c>
    </row>
    <row r="115">
      <c r="A115" s="7" t="inlineStr">
        <is>
          <t>ホンダ</t>
        </is>
      </c>
      <c r="B115" s="7" t="inlineStr">
        <is>
          <t>国産</t>
        </is>
      </c>
      <c r="C115" s="7" t="inlineStr">
        <is>
          <t>クーペ</t>
        </is>
      </c>
      <c r="D115" s="7" t="inlineStr">
        <is>
          <t>プレリュード</t>
        </is>
      </c>
      <c r="E115" s="18" t="n">
        <v>1998</v>
      </c>
      <c r="F115" s="19" t="n">
        <v>7</v>
      </c>
      <c r="G115" s="9" t="n">
        <v>332.5</v>
      </c>
      <c r="H115" s="9" t="n">
        <v>315</v>
      </c>
      <c r="I115" s="10" t="n">
        <v>2</v>
      </c>
      <c r="J115" s="7" t="inlineStr">
        <is>
          <t>なし</t>
        </is>
      </c>
      <c r="K115" s="7" t="inlineStr">
        <is>
          <t>車検整備付</t>
        </is>
      </c>
      <c r="L115" s="8" t="n"/>
      <c r="M115" s="7" t="inlineStr">
        <is>
          <t>保証付</t>
        </is>
      </c>
      <c r="N115" s="17" t="inlineStr">
        <is>
          <t>同年式の半分以下の走行（2.0万km） / 修復歴なし / 車検整備付 / 保証付</t>
        </is>
      </c>
      <c r="O115" s="17" t="inlineStr">
        <is>
          <t>プレリュード 2.2 SiR 5MT ワンオーナー 禁煙車</t>
        </is>
      </c>
      <c r="P115" s="8" t="n">
        <v>6</v>
      </c>
      <c r="Q115" s="7" t="inlineStr">
        <is>
          <t>2025年9月～</t>
        </is>
      </c>
      <c r="R115" s="7" t="inlineStr">
        <is>
          <t>https://www.carsensor.net/usedcar/detail/AU6311164517/index.html</t>
        </is>
      </c>
    </row>
    <row r="116">
      <c r="A116" s="11" t="inlineStr">
        <is>
          <t>ホンダ</t>
        </is>
      </c>
      <c r="B116" s="11" t="inlineStr">
        <is>
          <t>国産</t>
        </is>
      </c>
      <c r="C116" s="11" t="inlineStr">
        <is>
          <t>トラック</t>
        </is>
      </c>
      <c r="D116" s="11" t="inlineStr">
        <is>
          <t>アクティトラック</t>
        </is>
      </c>
      <c r="E116" s="12" t="n">
        <v>1996</v>
      </c>
      <c r="F116" s="13" t="n">
        <v>7</v>
      </c>
      <c r="G116" s="14" t="n">
        <v>75</v>
      </c>
      <c r="H116" s="14" t="n">
        <v>69</v>
      </c>
      <c r="I116" s="15" t="n">
        <v>5.1</v>
      </c>
      <c r="J116" s="11" t="inlineStr">
        <is>
          <t>なし</t>
        </is>
      </c>
      <c r="K116" s="11" t="inlineStr">
        <is>
          <t>車検整備付</t>
        </is>
      </c>
      <c r="L116" s="16" t="n"/>
      <c r="M116" s="11" t="inlineStr">
        <is>
          <t>保証付</t>
        </is>
      </c>
      <c r="N116" s="17" t="inlineStr">
        <is>
          <t>同年式の半分以下の走行（5.1万km） / 修復歴なし / 車検整備付 / 保証付</t>
        </is>
      </c>
      <c r="O116" s="17" t="inlineStr">
        <is>
          <t>アクティトラック 660 SDX 三方開 4WD 5速・4WD・エアコン・アルミ12インチ・3方開</t>
        </is>
      </c>
      <c r="P116" s="16" t="n">
        <v>5</v>
      </c>
      <c r="Q116" s="11" t="inlineStr">
        <is>
          <t>2009年12月～2021年4月</t>
        </is>
      </c>
      <c r="R116" s="11" t="inlineStr">
        <is>
          <t>https://www.carsensor.net/usedcar/detail/AU7162150103/index.html</t>
        </is>
      </c>
    </row>
    <row r="117">
      <c r="A117" s="7" t="inlineStr">
        <is>
          <t>いすゞ</t>
        </is>
      </c>
      <c r="B117" s="7" t="inlineStr">
        <is>
          <t>国産</t>
        </is>
      </c>
      <c r="C117" s="7" t="inlineStr">
        <is>
          <t>トラック</t>
        </is>
      </c>
      <c r="D117" s="7" t="inlineStr">
        <is>
          <t>エルフ</t>
        </is>
      </c>
      <c r="E117" s="18" t="n">
        <v>1998</v>
      </c>
      <c r="F117" s="19" t="n">
        <v>7</v>
      </c>
      <c r="G117" s="9" t="n">
        <v>128.8</v>
      </c>
      <c r="H117" s="9" t="n">
        <v>124</v>
      </c>
      <c r="I117" s="10" t="n">
        <v>2.5</v>
      </c>
      <c r="J117" s="7" t="inlineStr">
        <is>
          <t>なし</t>
        </is>
      </c>
      <c r="K117" s="7" t="inlineStr">
        <is>
          <t>車検整備付</t>
        </is>
      </c>
      <c r="L117" s="8" t="n"/>
      <c r="M117" s="7" t="inlineStr">
        <is>
          <t>保証付</t>
        </is>
      </c>
      <c r="N117" s="17" t="inlineStr">
        <is>
          <t>同年式の半分以下の走行（2.5万km） / 修復歴なし / 車検整備付 / 保証付</t>
        </is>
      </c>
      <c r="O117" s="17" t="inlineStr">
        <is>
          <t>エルフ 150 カスタム1t平ボディ ロング 3.1D 5MT 総重量2935kg</t>
        </is>
      </c>
      <c r="P117" s="8" t="n">
        <v>8</v>
      </c>
      <c r="Q117" s="7" t="inlineStr">
        <is>
          <t>1988年7月～</t>
        </is>
      </c>
      <c r="R117" s="7" t="inlineStr">
        <is>
          <t>https://www.carsensor.net/usedcar/detail/AU7093615916/index.html</t>
        </is>
      </c>
    </row>
    <row r="118">
      <c r="A118" s="11" t="inlineStr">
        <is>
          <t>いすゞ</t>
        </is>
      </c>
      <c r="B118" s="11" t="inlineStr">
        <is>
          <t>国産</t>
        </is>
      </c>
      <c r="C118" s="11" t="n"/>
      <c r="D118" s="11" t="inlineStr">
        <is>
          <t>フォワード</t>
        </is>
      </c>
      <c r="E118" s="12" t="n">
        <v>2001</v>
      </c>
      <c r="F118" s="13" t="n">
        <v>7</v>
      </c>
      <c r="G118" s="14" t="n">
        <v>275</v>
      </c>
      <c r="H118" s="14" t="n">
        <v>259</v>
      </c>
      <c r="I118" s="15" t="n">
        <v>6.6</v>
      </c>
      <c r="J118" s="11" t="inlineStr">
        <is>
          <t>なし</t>
        </is>
      </c>
      <c r="K118" s="11" t="inlineStr">
        <is>
          <t>車検整備付</t>
        </is>
      </c>
      <c r="L118" s="16" t="n"/>
      <c r="M118" s="11" t="inlineStr">
        <is>
          <t>保証無</t>
        </is>
      </c>
      <c r="N118" s="17" t="inlineStr">
        <is>
          <t>同年式の半分以下の走行（6.6万km） / 修復歴なし / 車検整備付 / 同年式より安い（中央値 352万）</t>
        </is>
      </c>
      <c r="O118" s="17" t="inlineStr">
        <is>
          <t>フォワード バキューム車 清掃車 車検整備渡し フォワード バキュームカー(清掃車) 強力真空ポンプ架装特殊車両 6HH1 EG 8200ccディーゼル 運転席エアバック 積載量2310kg 6速マニュアル 3人乗り</t>
        </is>
      </c>
      <c r="P118" s="16" t="n">
        <v>2</v>
      </c>
      <c r="Q118" s="11" t="n"/>
      <c r="R118" s="11" t="inlineStr">
        <is>
          <t>https://www.carsensor.net/usedcar/detail/AU7270947995/index.html</t>
        </is>
      </c>
    </row>
    <row r="119">
      <c r="A119" s="7" t="inlineStr">
        <is>
          <t>いすゞ</t>
        </is>
      </c>
      <c r="B119" s="7" t="inlineStr">
        <is>
          <t>国産</t>
        </is>
      </c>
      <c r="C119" s="7" t="n"/>
      <c r="D119" s="7" t="inlineStr">
        <is>
          <t>ギガ</t>
        </is>
      </c>
      <c r="E119" s="18" t="n">
        <v>1995</v>
      </c>
      <c r="F119" s="19" t="n">
        <v>7</v>
      </c>
      <c r="G119" s="9" t="n">
        <v>360</v>
      </c>
      <c r="H119" s="9" t="n">
        <v>338.2</v>
      </c>
      <c r="I119" s="10" t="n">
        <v>21.3</v>
      </c>
      <c r="J119" s="7" t="inlineStr">
        <is>
          <t>なし</t>
        </is>
      </c>
      <c r="K119" s="7" t="inlineStr">
        <is>
          <t>車検整備付</t>
        </is>
      </c>
      <c r="L119" s="8" t="n"/>
      <c r="M119" s="7" t="inlineStr">
        <is>
          <t>保証付</t>
        </is>
      </c>
      <c r="N119" s="17" t="inlineStr">
        <is>
          <t>同年式の半分以下の走行（21.3万km） / 修復歴なし / 車検整備付 / 保証付</t>
        </is>
      </c>
      <c r="O119" s="17" t="inlineStr">
        <is>
          <t>ギガ セルフローダー ウインチ 2デフ 油圧アユ</t>
        </is>
      </c>
      <c r="P119" s="8" t="n">
        <v>3</v>
      </c>
      <c r="Q119" s="7" t="n"/>
      <c r="R119" s="7" t="inlineStr">
        <is>
          <t>https://www.carsensor.net/usedcar/detail/AU7150510268/index.html</t>
        </is>
      </c>
    </row>
    <row r="120">
      <c r="A120" s="11" t="inlineStr">
        <is>
          <t>ジャガー</t>
        </is>
      </c>
      <c r="B120" s="11" t="inlineStr">
        <is>
          <t>輸入</t>
        </is>
      </c>
      <c r="C120" s="11" t="inlineStr">
        <is>
          <t>セダン</t>
        </is>
      </c>
      <c r="D120" s="11" t="inlineStr">
        <is>
          <t>XJ</t>
        </is>
      </c>
      <c r="E120" s="12" t="n">
        <v>2001</v>
      </c>
      <c r="F120" s="13" t="n">
        <v>7</v>
      </c>
      <c r="G120" s="14" t="n">
        <v>266</v>
      </c>
      <c r="H120" s="14" t="n">
        <v>248</v>
      </c>
      <c r="I120" s="15" t="n">
        <v>1.3</v>
      </c>
      <c r="J120" s="11" t="inlineStr">
        <is>
          <t>なし</t>
        </is>
      </c>
      <c r="K120" s="11" t="inlineStr">
        <is>
          <t>車検整備付</t>
        </is>
      </c>
      <c r="L120" s="16" t="n"/>
      <c r="M120" s="11" t="inlineStr">
        <is>
          <t>保証付</t>
        </is>
      </c>
      <c r="N120" s="17" t="inlineStr">
        <is>
          <t>同年式の半分以下の走行（1.3万km） / 修復歴なし / 車検整備付 / 保証付</t>
        </is>
      </c>
      <c r="O120" s="17" t="inlineStr">
        <is>
          <t>XJ ソブリン 4.0-V8 2オーナー社外ナビ 地デジ Bカメラ 禁煙</t>
        </is>
      </c>
      <c r="P120" s="16" t="n">
        <v>10</v>
      </c>
      <c r="Q120" s="11" t="inlineStr">
        <is>
          <t>2010年5月～2022年4月</t>
        </is>
      </c>
      <c r="R120" s="11" t="inlineStr">
        <is>
          <t>https://www.carsensor.net/usedcar/detail/VU2715510361/index.html</t>
        </is>
      </c>
    </row>
    <row r="121">
      <c r="A121" s="7" t="inlineStr">
        <is>
          <t>ランドローバー</t>
        </is>
      </c>
      <c r="B121" s="7" t="inlineStr">
        <is>
          <t>輸入</t>
        </is>
      </c>
      <c r="C121" s="7" t="inlineStr">
        <is>
          <t>クロカン・ＳＵＶ</t>
        </is>
      </c>
      <c r="D121" s="7" t="inlineStr">
        <is>
          <t>レンジローバー</t>
        </is>
      </c>
      <c r="E121" s="18" t="n">
        <v>1990</v>
      </c>
      <c r="F121" s="19" t="n">
        <v>7</v>
      </c>
      <c r="G121" s="9" t="n">
        <v>896</v>
      </c>
      <c r="H121" s="9" t="n">
        <v>869</v>
      </c>
      <c r="I121" s="10" t="n">
        <v>6.4</v>
      </c>
      <c r="J121" s="7" t="inlineStr">
        <is>
          <t>なし</t>
        </is>
      </c>
      <c r="K121" s="7" t="inlineStr">
        <is>
          <t>車検整備付</t>
        </is>
      </c>
      <c r="L121" s="8" t="n"/>
      <c r="M121" s="7" t="inlineStr">
        <is>
          <t>保証付</t>
        </is>
      </c>
      <c r="N121" s="17" t="inlineStr">
        <is>
          <t>同年式の半分以下の走行（6.4万km） / 修復歴なし / 車検整備付 / 保証付</t>
        </is>
      </c>
      <c r="O121" s="17" t="inlineStr">
        <is>
          <t>レンジローバー レンジローバー クラシック 4.0 V8 革シート サンルーフ 走行64000km 社外CDデッキ 4WD ETC パワーシート V8</t>
        </is>
      </c>
      <c r="P121" s="8" t="n">
        <v>4</v>
      </c>
      <c r="Q121" s="7" t="inlineStr">
        <is>
          <t>2021年11月～</t>
        </is>
      </c>
      <c r="R121" s="7" t="inlineStr">
        <is>
          <t>https://www.carsensor.net/usedcar/detail/AU6838054694/index.html</t>
        </is>
      </c>
    </row>
    <row r="122">
      <c r="A122" s="11" t="inlineStr">
        <is>
          <t>ランドローバー</t>
        </is>
      </c>
      <c r="B122" s="11" t="inlineStr">
        <is>
          <t>輸入</t>
        </is>
      </c>
      <c r="C122" s="11" t="inlineStr">
        <is>
          <t>クロカン・ＳＵＶ</t>
        </is>
      </c>
      <c r="D122" s="11" t="inlineStr">
        <is>
          <t>ディフェンダー</t>
        </is>
      </c>
      <c r="E122" s="12" t="n">
        <v>1999</v>
      </c>
      <c r="F122" s="13" t="n">
        <v>7</v>
      </c>
      <c r="G122" s="14" t="n">
        <v>1390</v>
      </c>
      <c r="H122" s="14" t="n">
        <v>1358</v>
      </c>
      <c r="I122" s="15" t="n">
        <v>3</v>
      </c>
      <c r="J122" s="11" t="inlineStr">
        <is>
          <t>なし</t>
        </is>
      </c>
      <c r="K122" s="11" t="inlineStr">
        <is>
          <t>車検整備付</t>
        </is>
      </c>
      <c r="L122" s="16" t="n"/>
      <c r="M122" s="11" t="inlineStr">
        <is>
          <t>保証付</t>
        </is>
      </c>
      <c r="N122" s="17" t="inlineStr">
        <is>
          <t>同年式の半分以下の走行（3.0万km） / 修復歴なし / 車検整備付 / 保証付</t>
        </is>
      </c>
      <c r="O122" s="17" t="inlineStr">
        <is>
          <t>ディフェンダー 110Tdi SCPU Nox・pm適合 社外シュノーケル サイドステップ 16インチアルミホイール ALLテレーン</t>
        </is>
      </c>
      <c r="P122" s="16" t="n">
        <v>5</v>
      </c>
      <c r="Q122" s="11" t="inlineStr">
        <is>
          <t>2019年11月～</t>
        </is>
      </c>
      <c r="R122" s="11" t="inlineStr">
        <is>
          <t>https://www.carsensor.net/usedcar/detail/AU6742193213/index.html</t>
        </is>
      </c>
    </row>
    <row r="123">
      <c r="A123" s="7" t="inlineStr">
        <is>
          <t>ランドローバー</t>
        </is>
      </c>
      <c r="B123" s="7" t="inlineStr">
        <is>
          <t>輸入</t>
        </is>
      </c>
      <c r="C123" s="7" t="inlineStr">
        <is>
          <t>クロカン・ＳＵＶ</t>
        </is>
      </c>
      <c r="D123" s="7" t="inlineStr">
        <is>
          <t>ディフェンダー</t>
        </is>
      </c>
      <c r="E123" s="18" t="n">
        <v>1998</v>
      </c>
      <c r="F123" s="19" t="n">
        <v>7</v>
      </c>
      <c r="G123" s="9" t="n">
        <v>985</v>
      </c>
      <c r="H123" s="9" t="n">
        <v>950</v>
      </c>
      <c r="I123" s="10" t="n">
        <v>5.1</v>
      </c>
      <c r="J123" s="7" t="inlineStr">
        <is>
          <t>なし</t>
        </is>
      </c>
      <c r="K123" s="7" t="inlineStr">
        <is>
          <t>車検整備付</t>
        </is>
      </c>
      <c r="L123" s="8" t="n"/>
      <c r="M123" s="7" t="inlineStr">
        <is>
          <t>保証付</t>
        </is>
      </c>
      <c r="N123" s="17" t="inlineStr">
        <is>
          <t>同年式の半分以下の走行（5.1万km） / 修復歴なし / 車検整備付 / 保証付</t>
        </is>
      </c>
      <c r="O123" s="17" t="inlineStr">
        <is>
          <t>ディフェンダー 90 4WD 50周年限定車 右H 4AT KAHNワイドトラックボディキット FOX2.0パフォーマンスショックアブソーバー&amp;サスペンション MODULAR18インチホイール スポーツエキゾースト AARストリートスポーツシート レザーステアリング</t>
        </is>
      </c>
      <c r="P123" s="8" t="n">
        <v>3</v>
      </c>
      <c r="Q123" s="7" t="inlineStr">
        <is>
          <t>2019年11月～</t>
        </is>
      </c>
      <c r="R123" s="7" t="inlineStr">
        <is>
          <t>https://www.carsensor.net/usedcar/detail/AU6794514267/index.html</t>
        </is>
      </c>
    </row>
    <row r="124">
      <c r="A124" s="11" t="inlineStr">
        <is>
          <t>メルセデス・ベンツ</t>
        </is>
      </c>
      <c r="B124" s="11" t="inlineStr">
        <is>
          <t>輸入</t>
        </is>
      </c>
      <c r="C124" s="11" t="inlineStr">
        <is>
          <t>セダン</t>
        </is>
      </c>
      <c r="D124" s="11" t="inlineStr">
        <is>
          <t>Eクラス</t>
        </is>
      </c>
      <c r="E124" s="12" t="n">
        <v>1998</v>
      </c>
      <c r="F124" s="13" t="n">
        <v>7</v>
      </c>
      <c r="G124" s="14" t="n">
        <v>179.8</v>
      </c>
      <c r="H124" s="14" t="n">
        <v>159.8</v>
      </c>
      <c r="I124" s="15" t="n">
        <v>0.5</v>
      </c>
      <c r="J124" s="11" t="inlineStr">
        <is>
          <t>なし</t>
        </is>
      </c>
      <c r="K124" s="11" t="inlineStr">
        <is>
          <t>車検整備付</t>
        </is>
      </c>
      <c r="L124" s="16" t="n"/>
      <c r="M124" s="11" t="inlineStr">
        <is>
          <t>保証付</t>
        </is>
      </c>
      <c r="N124" s="17" t="inlineStr">
        <is>
          <t>同年式の半分以下の走行（0.5万km） / 修復歴なし / 車検整備付 / 保証付</t>
        </is>
      </c>
      <c r="O124" s="17" t="inlineStr">
        <is>
          <t>Eクラス E320 走行5000Km・正規ディーラー車・右H・禁煙</t>
        </is>
      </c>
      <c r="P124" s="16" t="n">
        <v>2</v>
      </c>
      <c r="Q124" s="11" t="inlineStr">
        <is>
          <t>2024年2月～</t>
        </is>
      </c>
      <c r="R124" s="11" t="inlineStr">
        <is>
          <t>https://www.carsensor.net/usedcar/detail/AU6921096489/index.html</t>
        </is>
      </c>
    </row>
    <row r="125">
      <c r="A125" s="7" t="inlineStr">
        <is>
          <t>メルセデス・ベンツ</t>
        </is>
      </c>
      <c r="B125" s="7" t="inlineStr">
        <is>
          <t>輸入</t>
        </is>
      </c>
      <c r="C125" s="7" t="inlineStr">
        <is>
          <t>セダン</t>
        </is>
      </c>
      <c r="D125" s="7" t="inlineStr">
        <is>
          <t>Eクラス</t>
        </is>
      </c>
      <c r="E125" s="18" t="n">
        <v>1997</v>
      </c>
      <c r="F125" s="19" t="n">
        <v>7</v>
      </c>
      <c r="G125" s="9" t="n"/>
      <c r="H125" s="9" t="n"/>
      <c r="I125" s="10" t="n">
        <v>5</v>
      </c>
      <c r="J125" s="7" t="inlineStr">
        <is>
          <t>なし</t>
        </is>
      </c>
      <c r="K125" s="7" t="inlineStr">
        <is>
          <t>2027(R09)年08月</t>
        </is>
      </c>
      <c r="L125" s="8" t="n">
        <v>12</v>
      </c>
      <c r="M125" s="7" t="inlineStr">
        <is>
          <t>保証付</t>
        </is>
      </c>
      <c r="N125" s="17" t="inlineStr">
        <is>
          <t>同年式の半分以下の走行（5.0万km） / 修復歴なし / 車検 2027/08 まで（残り12ヶ月） / 保証付</t>
        </is>
      </c>
      <c r="O125" s="17" t="inlineStr">
        <is>
          <t>Eクラス E320 左H アクアマリンブルー サンルーフ 直6 天張張替済 ブルー内装 ユーザー様買取車 ミシュランタイヤ4本 各所整備済</t>
        </is>
      </c>
      <c r="P125" s="8" t="n">
        <v>3</v>
      </c>
      <c r="Q125" s="7" t="inlineStr">
        <is>
          <t>2024年2月～</t>
        </is>
      </c>
      <c r="R125" s="7" t="inlineStr">
        <is>
          <t>https://www.carsensor.net/usedcar/detail/AU6529635284/index.html</t>
        </is>
      </c>
    </row>
    <row r="126">
      <c r="A126" s="11" t="inlineStr">
        <is>
          <t>メルセデス・ベンツ</t>
        </is>
      </c>
      <c r="B126" s="11" t="inlineStr">
        <is>
          <t>輸入</t>
        </is>
      </c>
      <c r="C126" s="11" t="inlineStr">
        <is>
          <t>セダン</t>
        </is>
      </c>
      <c r="D126" s="11" t="inlineStr">
        <is>
          <t>Sクラス</t>
        </is>
      </c>
      <c r="E126" s="12" t="n">
        <v>1995</v>
      </c>
      <c r="F126" s="13" t="n">
        <v>7</v>
      </c>
      <c r="G126" s="14" t="n">
        <v>630</v>
      </c>
      <c r="H126" s="14" t="n">
        <v>600</v>
      </c>
      <c r="I126" s="15" t="n">
        <v>1.2</v>
      </c>
      <c r="J126" s="11" t="inlineStr">
        <is>
          <t>なし</t>
        </is>
      </c>
      <c r="K126" s="11" t="inlineStr">
        <is>
          <t>車検整備付</t>
        </is>
      </c>
      <c r="L126" s="16" t="n"/>
      <c r="M126" s="11" t="inlineStr">
        <is>
          <t>保証付</t>
        </is>
      </c>
      <c r="N126" s="17" t="inlineStr">
        <is>
          <t>同年式の半分以下の走行（1.2万km） / 修復歴なし / 車検整備付 / 保証付</t>
        </is>
      </c>
      <c r="O126" s="17" t="inlineStr">
        <is>
          <t>Sクラス S500 サンルーフ エアコン パワステ 室内保管</t>
        </is>
      </c>
      <c r="P126" s="16" t="n">
        <v>3</v>
      </c>
      <c r="Q126" s="11" t="inlineStr">
        <is>
          <t>2021年1月～</t>
        </is>
      </c>
      <c r="R126" s="11" t="inlineStr">
        <is>
          <t>https://www.carsensor.net/usedcar/detail/AU6430532803/index.html</t>
        </is>
      </c>
    </row>
    <row r="127">
      <c r="A127" s="7" t="inlineStr">
        <is>
          <t>メルセデス・ベンツ</t>
        </is>
      </c>
      <c r="B127" s="7" t="inlineStr">
        <is>
          <t>輸入</t>
        </is>
      </c>
      <c r="C127" s="7" t="inlineStr">
        <is>
          <t>セダン</t>
        </is>
      </c>
      <c r="D127" s="7" t="inlineStr">
        <is>
          <t>Sクラス</t>
        </is>
      </c>
      <c r="E127" s="18" t="n">
        <v>1998</v>
      </c>
      <c r="F127" s="19" t="n">
        <v>7</v>
      </c>
      <c r="G127" s="9" t="n">
        <v>425</v>
      </c>
      <c r="H127" s="9" t="n">
        <v>398</v>
      </c>
      <c r="I127" s="10" t="n">
        <v>2.7</v>
      </c>
      <c r="J127" s="7" t="inlineStr">
        <is>
          <t>なし</t>
        </is>
      </c>
      <c r="K127" s="7" t="inlineStr">
        <is>
          <t>車検整備付</t>
        </is>
      </c>
      <c r="L127" s="8" t="n"/>
      <c r="M127" s="7" t="inlineStr">
        <is>
          <t>保証付</t>
        </is>
      </c>
      <c r="N127" s="17" t="inlineStr">
        <is>
          <t>同年式の半分以下の走行（2.7万km） / 修復歴なし / 車検整備付 / 保証付</t>
        </is>
      </c>
      <c r="O127" s="17" t="inlineStr">
        <is>
          <t>Sクラス S500L ワンオーナー/サンルーフ/社外パナソニックナビ/ブラックフルレザーシート/シートヒーター/電動テールゲート/メモリー機能付き電動シート/バックカメラ/純正16インチAW</t>
        </is>
      </c>
      <c r="P127" s="8" t="n">
        <v>11</v>
      </c>
      <c r="Q127" s="7" t="inlineStr">
        <is>
          <t>2021年1月～</t>
        </is>
      </c>
      <c r="R127" s="7" t="inlineStr">
        <is>
          <t>https://www.carsensor.net/usedcar/detail/AU6635975460/index.html</t>
        </is>
      </c>
    </row>
    <row r="128">
      <c r="A128" s="11" t="inlineStr">
        <is>
          <t>メルセデス・ベンツ</t>
        </is>
      </c>
      <c r="B128" s="11" t="inlineStr">
        <is>
          <t>輸入</t>
        </is>
      </c>
      <c r="C128" s="11" t="inlineStr">
        <is>
          <t>オープン</t>
        </is>
      </c>
      <c r="D128" s="11" t="inlineStr">
        <is>
          <t>SLクラス</t>
        </is>
      </c>
      <c r="E128" s="12" t="n">
        <v>1996</v>
      </c>
      <c r="F128" s="13" t="n">
        <v>7</v>
      </c>
      <c r="G128" s="14" t="n">
        <v>515</v>
      </c>
      <c r="H128" s="14" t="n">
        <v>495</v>
      </c>
      <c r="I128" s="15" t="n">
        <v>2.8</v>
      </c>
      <c r="J128" s="11" t="inlineStr">
        <is>
          <t>なし</t>
        </is>
      </c>
      <c r="K128" s="11" t="inlineStr">
        <is>
          <t>車検整備付</t>
        </is>
      </c>
      <c r="L128" s="16" t="n"/>
      <c r="M128" s="11" t="inlineStr">
        <is>
          <t>保証付</t>
        </is>
      </c>
      <c r="N128" s="17" t="inlineStr">
        <is>
          <t>同年式の半分以下の走行（2.8万km） / 修復歴なし / 車検整備付 / 保証付</t>
        </is>
      </c>
      <c r="O128" s="17" t="inlineStr">
        <is>
          <t>SLクラス SL500 R129中期型 マザーパールグレー V8DOHC ブラックレザー 8ホールAW ETC 右ハンドル ディーラー車オープントップシリンダー全交換</t>
        </is>
      </c>
      <c r="P128" s="16" t="n">
        <v>3</v>
      </c>
      <c r="Q128" s="11" t="inlineStr">
        <is>
          <t>2012年3月～2022年9月</t>
        </is>
      </c>
      <c r="R128" s="11" t="inlineStr">
        <is>
          <t>https://www.carsensor.net/usedcar/detail/AU7145857848/index.html</t>
        </is>
      </c>
    </row>
    <row r="129">
      <c r="A129" s="7" t="inlineStr">
        <is>
          <t>三菱</t>
        </is>
      </c>
      <c r="B129" s="7" t="inlineStr">
        <is>
          <t>国産</t>
        </is>
      </c>
      <c r="C129" s="7" t="inlineStr">
        <is>
          <t>ハッチバック</t>
        </is>
      </c>
      <c r="D129" s="7" t="inlineStr">
        <is>
          <t>タウンボックス</t>
        </is>
      </c>
      <c r="E129" s="18" t="n">
        <v>2001</v>
      </c>
      <c r="F129" s="19" t="n">
        <v>7</v>
      </c>
      <c r="G129" s="9" t="n">
        <v>50.8</v>
      </c>
      <c r="H129" s="9" t="n">
        <v>39.8</v>
      </c>
      <c r="I129" s="10" t="n">
        <v>5.1</v>
      </c>
      <c r="J129" s="7" t="inlineStr">
        <is>
          <t>なし</t>
        </is>
      </c>
      <c r="K129" s="7" t="inlineStr">
        <is>
          <t>車検整備付</t>
        </is>
      </c>
      <c r="L129" s="8" t="n"/>
      <c r="M129" s="7" t="inlineStr">
        <is>
          <t>保証付</t>
        </is>
      </c>
      <c r="N129" s="17" t="inlineStr">
        <is>
          <t>同年式の半分以下の走行（5.1万km） / 修復歴なし / 車検整備付 / 保証付</t>
        </is>
      </c>
      <c r="O129" s="17" t="inlineStr">
        <is>
          <t>タウンボックス 福祉車両 車いす移動車 電動リフト</t>
        </is>
      </c>
      <c r="P129" s="8" t="n">
        <v>3</v>
      </c>
      <c r="Q129" s="7" t="inlineStr">
        <is>
          <t>2015年3月～</t>
        </is>
      </c>
      <c r="R129" s="7" t="inlineStr">
        <is>
          <t>https://www.carsensor.net/usedcar/detail/AU0319183418/index.html</t>
        </is>
      </c>
    </row>
    <row r="130">
      <c r="A130" s="11" t="inlineStr">
        <is>
          <t>三菱</t>
        </is>
      </c>
      <c r="B130" s="11" t="inlineStr">
        <is>
          <t>国産</t>
        </is>
      </c>
      <c r="C130" s="11" t="inlineStr">
        <is>
          <t>クロカン・ＳＵＶ</t>
        </is>
      </c>
      <c r="D130" s="11" t="inlineStr">
        <is>
          <t>パジェロ</t>
        </is>
      </c>
      <c r="E130" s="12" t="n">
        <v>1999</v>
      </c>
      <c r="F130" s="13" t="n">
        <v>7</v>
      </c>
      <c r="G130" s="14" t="n">
        <v>220</v>
      </c>
      <c r="H130" s="14" t="n">
        <v>198</v>
      </c>
      <c r="I130" s="15" t="n">
        <v>7.7</v>
      </c>
      <c r="J130" s="11" t="inlineStr">
        <is>
          <t>なし</t>
        </is>
      </c>
      <c r="K130" s="11" t="inlineStr">
        <is>
          <t>車検整備付</t>
        </is>
      </c>
      <c r="L130" s="16" t="n"/>
      <c r="M130" s="11" t="inlineStr">
        <is>
          <t>保証付</t>
        </is>
      </c>
      <c r="N130" s="17" t="inlineStr">
        <is>
          <t>同年式の半分以下の走行（7.7万km） / 修復歴なし / 車検整備付 / 保証付</t>
        </is>
      </c>
      <c r="O130" s="17" t="inlineStr">
        <is>
          <t>パジェロ 3.2 ロング スーパーエクシード MMCS仕様 ディーゼルターボ 4WD</t>
        </is>
      </c>
      <c r="P130" s="16" t="n">
        <v>6</v>
      </c>
      <c r="Q130" s="11" t="inlineStr">
        <is>
          <t>2006年10月～2019年10月</t>
        </is>
      </c>
      <c r="R130" s="11" t="inlineStr">
        <is>
          <t>https://www.carsensor.net/usedcar/detail/AU4286627558/index.html</t>
        </is>
      </c>
    </row>
    <row r="131">
      <c r="A131" s="7" t="inlineStr">
        <is>
          <t>三菱</t>
        </is>
      </c>
      <c r="B131" s="7" t="inlineStr">
        <is>
          <t>国産</t>
        </is>
      </c>
      <c r="C131" s="7" t="inlineStr">
        <is>
          <t>クロカン・ＳＵＶ</t>
        </is>
      </c>
      <c r="D131" s="7" t="inlineStr">
        <is>
          <t>パジェロミニ</t>
        </is>
      </c>
      <c r="E131" s="18" t="n">
        <v>2000</v>
      </c>
      <c r="F131" s="19" t="n">
        <v>7</v>
      </c>
      <c r="G131" s="9" t="n">
        <v>59</v>
      </c>
      <c r="H131" s="9" t="n">
        <v>49.8</v>
      </c>
      <c r="I131" s="10" t="n">
        <v>3.1</v>
      </c>
      <c r="J131" s="7" t="inlineStr">
        <is>
          <t>なし</t>
        </is>
      </c>
      <c r="K131" s="7" t="inlineStr">
        <is>
          <t>車検整備付</t>
        </is>
      </c>
      <c r="L131" s="8" t="n"/>
      <c r="M131" s="7" t="inlineStr">
        <is>
          <t>保証付</t>
        </is>
      </c>
      <c r="N131" s="17" t="inlineStr">
        <is>
          <t>同年式の半分以下の走行（3.1万km） / 修復歴なし / 車検整備付 / 保証付</t>
        </is>
      </c>
      <c r="O131" s="17" t="inlineStr">
        <is>
          <t>パジェロミニ 660 X 4WD</t>
        </is>
      </c>
      <c r="P131" s="8" t="n">
        <v>7</v>
      </c>
      <c r="Q131" s="7" t="inlineStr">
        <is>
          <t>1998年10月～2012年6月</t>
        </is>
      </c>
      <c r="R131" s="7" t="inlineStr">
        <is>
          <t>https://www.carsensor.net/usedcar/detail/AU7017586584/index.html</t>
        </is>
      </c>
    </row>
    <row r="132">
      <c r="A132" s="11" t="inlineStr">
        <is>
          <t>三菱</t>
        </is>
      </c>
      <c r="B132" s="11" t="inlineStr">
        <is>
          <t>国産</t>
        </is>
      </c>
      <c r="C132" s="11" t="inlineStr">
        <is>
          <t>クロカン・ＳＵＶ</t>
        </is>
      </c>
      <c r="D132" s="11" t="inlineStr">
        <is>
          <t>パジェロミニ</t>
        </is>
      </c>
      <c r="E132" s="12" t="n">
        <v>1996</v>
      </c>
      <c r="F132" s="13" t="n">
        <v>7</v>
      </c>
      <c r="G132" s="14" t="n">
        <v>63.8</v>
      </c>
      <c r="H132" s="14" t="n">
        <v>55</v>
      </c>
      <c r="I132" s="15" t="n">
        <v>3.9</v>
      </c>
      <c r="J132" s="11" t="inlineStr">
        <is>
          <t>なし</t>
        </is>
      </c>
      <c r="K132" s="11" t="inlineStr">
        <is>
          <t>車検整備付</t>
        </is>
      </c>
      <c r="L132" s="16" t="n"/>
      <c r="M132" s="11" t="inlineStr">
        <is>
          <t>保証付</t>
        </is>
      </c>
      <c r="N132" s="17" t="inlineStr">
        <is>
          <t>同年式の半分以下の走行（3.9万km） / 修復歴なし / 車検整備付 / 保証付</t>
        </is>
      </c>
      <c r="O132" s="17" t="inlineStr">
        <is>
          <t>パジェロミニ 660 XR-II 4WD 5速マニュアル 39000KM代</t>
        </is>
      </c>
      <c r="P132" s="16" t="n">
        <v>12</v>
      </c>
      <c r="Q132" s="11" t="inlineStr">
        <is>
          <t>1998年10月～2012年6月</t>
        </is>
      </c>
      <c r="R132" s="11" t="inlineStr">
        <is>
          <t>https://www.carsensor.net/usedcar/detail/AU6975646001/index.html</t>
        </is>
      </c>
    </row>
    <row r="133">
      <c r="A133" s="7" t="inlineStr">
        <is>
          <t>三菱</t>
        </is>
      </c>
      <c r="B133" s="7" t="inlineStr">
        <is>
          <t>国産</t>
        </is>
      </c>
      <c r="C133" s="7" t="inlineStr">
        <is>
          <t>クロカン・ＳＵＶ</t>
        </is>
      </c>
      <c r="D133" s="7" t="inlineStr">
        <is>
          <t>パジェロミニ</t>
        </is>
      </c>
      <c r="E133" s="18" t="n">
        <v>2001</v>
      </c>
      <c r="F133" s="19" t="n">
        <v>7</v>
      </c>
      <c r="G133" s="9" t="n">
        <v>103.5</v>
      </c>
      <c r="H133" s="9" t="n">
        <v>100</v>
      </c>
      <c r="I133" s="10" t="n">
        <v>4.3</v>
      </c>
      <c r="J133" s="7" t="inlineStr">
        <is>
          <t>なし</t>
        </is>
      </c>
      <c r="K133" s="7" t="inlineStr">
        <is>
          <t>車検整備付</t>
        </is>
      </c>
      <c r="L133" s="8" t="n"/>
      <c r="M133" s="7" t="inlineStr">
        <is>
          <t>保証付</t>
        </is>
      </c>
      <c r="N133" s="17" t="inlineStr">
        <is>
          <t>同年式の半分以下の走行（4.3万km） / 修復歴なし / 車検整備付 / 保証付</t>
        </is>
      </c>
      <c r="O133" s="17" t="inlineStr">
        <is>
          <t>パジェロミニ 660 V 4WD</t>
        </is>
      </c>
      <c r="P133" s="8" t="n">
        <v>20</v>
      </c>
      <c r="Q133" s="7" t="inlineStr">
        <is>
          <t>1998年10月～2012年6月</t>
        </is>
      </c>
      <c r="R133" s="7" t="inlineStr">
        <is>
          <t>https://www.carsensor.net/usedcar/detail/AU6962604085/index.html</t>
        </is>
      </c>
    </row>
    <row r="134">
      <c r="A134" s="11" t="inlineStr">
        <is>
          <t>三菱</t>
        </is>
      </c>
      <c r="B134" s="11" t="inlineStr">
        <is>
          <t>国産</t>
        </is>
      </c>
      <c r="C134" s="11" t="inlineStr">
        <is>
          <t>トラック</t>
        </is>
      </c>
      <c r="D134" s="11" t="inlineStr">
        <is>
          <t>ミニキャブトラック</t>
        </is>
      </c>
      <c r="E134" s="12" t="n">
        <v>1995</v>
      </c>
      <c r="F134" s="13" t="n">
        <v>7</v>
      </c>
      <c r="G134" s="14" t="n">
        <v>59.8</v>
      </c>
      <c r="H134" s="14" t="n">
        <v>55.1</v>
      </c>
      <c r="I134" s="15" t="n">
        <v>1.2</v>
      </c>
      <c r="J134" s="11" t="inlineStr">
        <is>
          <t>なし</t>
        </is>
      </c>
      <c r="K134" s="11" t="inlineStr">
        <is>
          <t>車検整備付</t>
        </is>
      </c>
      <c r="L134" s="16" t="n"/>
      <c r="M134" s="11" t="inlineStr">
        <is>
          <t>保証付</t>
        </is>
      </c>
      <c r="N134" s="17" t="inlineStr">
        <is>
          <t>同年式の半分以下の走行（1.2万km） / 修復歴なし / 車検整備付 / 保証付</t>
        </is>
      </c>
      <c r="O134" s="17" t="inlineStr">
        <is>
          <t>ミニキャブトラック 660 TS 三方開 4WD 禁煙車 4WD 認証工場 整備記録簿付 5MT ワンオーナー 整備済 走行1.2万キロ</t>
        </is>
      </c>
      <c r="P134" s="16" t="n">
        <v>3</v>
      </c>
      <c r="Q134" s="11" t="inlineStr">
        <is>
          <t>2014年2月～</t>
        </is>
      </c>
      <c r="R134" s="11" t="inlineStr">
        <is>
          <t>https://www.carsensor.net/usedcar/detail/AU1946797216/index.html</t>
        </is>
      </c>
    </row>
    <row r="135">
      <c r="A135" s="7" t="inlineStr">
        <is>
          <t>三菱</t>
        </is>
      </c>
      <c r="B135" s="7" t="inlineStr">
        <is>
          <t>国産</t>
        </is>
      </c>
      <c r="C135" s="7" t="inlineStr">
        <is>
          <t>クロカン・ＳＵＶ</t>
        </is>
      </c>
      <c r="D135" s="7" t="inlineStr">
        <is>
          <t>RVR</t>
        </is>
      </c>
      <c r="E135" s="18" t="n">
        <v>1999</v>
      </c>
      <c r="F135" s="19" t="n">
        <v>7</v>
      </c>
      <c r="G135" s="9" t="n">
        <v>165.8</v>
      </c>
      <c r="H135" s="9" t="n">
        <v>155.8</v>
      </c>
      <c r="I135" s="10" t="n">
        <v>2.4</v>
      </c>
      <c r="J135" s="7" t="inlineStr">
        <is>
          <t>なし</t>
        </is>
      </c>
      <c r="K135" s="7" t="inlineStr">
        <is>
          <t>車検整備付</t>
        </is>
      </c>
      <c r="L135" s="8" t="n"/>
      <c r="M135" s="7" t="inlineStr">
        <is>
          <t>保証付</t>
        </is>
      </c>
      <c r="N135" s="17" t="inlineStr">
        <is>
          <t>同年式の半分以下の走行（2.4万km） / 修復歴なし / 車検整備付 / 保証付</t>
        </is>
      </c>
      <c r="O135" s="17" t="inlineStr">
        <is>
          <t>RVR 2.4 スポーツギア X2 4WD 4WD 禁煙車 保証付き 走行距離24000KM AC</t>
        </is>
      </c>
      <c r="P135" s="8" t="n">
        <v>2</v>
      </c>
      <c r="Q135" s="7" t="inlineStr">
        <is>
          <t>2010年2月～</t>
        </is>
      </c>
      <c r="R135" s="7" t="inlineStr">
        <is>
          <t>https://www.carsensor.net/usedcar/detail/AU7266815914/index.html</t>
        </is>
      </c>
    </row>
    <row r="136">
      <c r="A136" s="11" t="inlineStr">
        <is>
          <t>三菱</t>
        </is>
      </c>
      <c r="B136" s="11" t="inlineStr">
        <is>
          <t>国産</t>
        </is>
      </c>
      <c r="C136" s="11" t="inlineStr">
        <is>
          <t>クロカン・ＳＵＶ</t>
        </is>
      </c>
      <c r="D136" s="11" t="inlineStr">
        <is>
          <t>ジープ</t>
        </is>
      </c>
      <c r="E136" s="12" t="n">
        <v>1996</v>
      </c>
      <c r="F136" s="13" t="n">
        <v>7</v>
      </c>
      <c r="G136" s="14" t="n">
        <v>202.8</v>
      </c>
      <c r="H136" s="14" t="n">
        <v>190.1</v>
      </c>
      <c r="I136" s="15" t="n">
        <v>3.3</v>
      </c>
      <c r="J136" s="11" t="inlineStr">
        <is>
          <t>なし</t>
        </is>
      </c>
      <c r="K136" s="11" t="inlineStr">
        <is>
          <t>2028(R10)年08月</t>
        </is>
      </c>
      <c r="L136" s="16" t="n">
        <v>24</v>
      </c>
      <c r="M136" s="11" t="inlineStr">
        <is>
          <t>保証無</t>
        </is>
      </c>
      <c r="N136" s="17" t="inlineStr">
        <is>
          <t>同年式の半分以下の走行（3.3万km） / 修復歴なし / 車検 2028/08 まで（残り24ヶ月）</t>
        </is>
      </c>
      <c r="O136" s="17" t="inlineStr">
        <is>
          <t>ジープ 2.7 ディーゼルターボ 4WD 4WD ターボ 4MT サイド出しマフラー リフトアップ</t>
        </is>
      </c>
      <c r="P136" s="16" t="n">
        <v>7</v>
      </c>
      <c r="Q136" s="11" t="inlineStr">
        <is>
          <t>1975年11月～1998年6月</t>
        </is>
      </c>
      <c r="R136" s="11" t="inlineStr">
        <is>
          <t>https://www.carsensor.net/usedcar/detail/AU6969063989/index.html</t>
        </is>
      </c>
    </row>
    <row r="137">
      <c r="A137" s="7" t="inlineStr">
        <is>
          <t>三菱</t>
        </is>
      </c>
      <c r="B137" s="7" t="inlineStr">
        <is>
          <t>国産</t>
        </is>
      </c>
      <c r="C137" s="7" t="inlineStr">
        <is>
          <t>クーペ</t>
        </is>
      </c>
      <c r="D137" s="7" t="inlineStr">
        <is>
          <t>GTO</t>
        </is>
      </c>
      <c r="E137" s="18" t="n">
        <v>1997</v>
      </c>
      <c r="F137" s="19" t="n">
        <v>7</v>
      </c>
      <c r="G137" s="9" t="n">
        <v>263</v>
      </c>
      <c r="H137" s="9" t="n">
        <v>245</v>
      </c>
      <c r="I137" s="10" t="n">
        <v>5.3</v>
      </c>
      <c r="J137" s="7" t="inlineStr">
        <is>
          <t>なし</t>
        </is>
      </c>
      <c r="K137" s="7" t="inlineStr">
        <is>
          <t>車検整備付</t>
        </is>
      </c>
      <c r="L137" s="8" t="n"/>
      <c r="M137" s="7" t="inlineStr">
        <is>
          <t>保証無</t>
        </is>
      </c>
      <c r="N137" s="17" t="inlineStr">
        <is>
          <t>同年式の半分以下の走行（5.3万km） / 修復歴なし / 車検整備付 / 同年式より安い（中央値 322万）</t>
        </is>
      </c>
      <c r="O137" s="17" t="inlineStr">
        <is>
          <t>GTO 3.0 SR 4WD 後期型 Z15A型 V6 NAエンジン ギャラクシーホワイトパール 純正大型トランクスポイラー 純正18インチクロームメッキAW 固定式プロジェクターヘッド 運転席セミパワーシート</t>
        </is>
      </c>
      <c r="P137" s="8" t="n">
        <v>2</v>
      </c>
      <c r="Q137" s="7" t="inlineStr">
        <is>
          <t>1990年10月～2001年8月</t>
        </is>
      </c>
      <c r="R137" s="7" t="inlineStr">
        <is>
          <t>https://www.carsensor.net/usedcar/detail/AU7236507115/index.html</t>
        </is>
      </c>
    </row>
    <row r="138">
      <c r="A138" s="11" t="inlineStr">
        <is>
          <t>三菱</t>
        </is>
      </c>
      <c r="B138" s="11" t="inlineStr">
        <is>
          <t>国産</t>
        </is>
      </c>
      <c r="C138" s="11" t="inlineStr">
        <is>
          <t>セダン</t>
        </is>
      </c>
      <c r="D138" s="11" t="inlineStr">
        <is>
          <t>デボネア</t>
        </is>
      </c>
      <c r="E138" s="12" t="n">
        <v>1996</v>
      </c>
      <c r="F138" s="13" t="n">
        <v>7</v>
      </c>
      <c r="G138" s="14" t="n">
        <v>180</v>
      </c>
      <c r="H138" s="14" t="n">
        <v>160</v>
      </c>
      <c r="I138" s="15" t="n">
        <v>1.4</v>
      </c>
      <c r="J138" s="11" t="inlineStr">
        <is>
          <t>なし</t>
        </is>
      </c>
      <c r="K138" s="11" t="inlineStr">
        <is>
          <t>車検整備付</t>
        </is>
      </c>
      <c r="L138" s="16" t="n"/>
      <c r="M138" s="11" t="inlineStr">
        <is>
          <t>保証付</t>
        </is>
      </c>
      <c r="N138" s="17" t="inlineStr">
        <is>
          <t>同年式の半分以下の走行（1.4万km） / 修復歴なし / 車検整備付 / 保証付</t>
        </is>
      </c>
      <c r="O138" s="17" t="inlineStr">
        <is>
          <t>デボネア 3.5 エクシードタイプB 1オーナー 絶滅危惧種</t>
        </is>
      </c>
      <c r="P138" s="16" t="n">
        <v>2</v>
      </c>
      <c r="Q138" s="11" t="inlineStr">
        <is>
          <t>1992年10月～1999年10月</t>
        </is>
      </c>
      <c r="R138" s="11" t="inlineStr">
        <is>
          <t>https://www.carsensor.net/usedcar/detail/AU4566679514/index.html</t>
        </is>
      </c>
    </row>
    <row r="139">
      <c r="A139" s="7" t="inlineStr">
        <is>
          <t>三菱</t>
        </is>
      </c>
      <c r="B139" s="7" t="inlineStr">
        <is>
          <t>国産</t>
        </is>
      </c>
      <c r="C139" s="7" t="inlineStr">
        <is>
          <t>ミニバン</t>
        </is>
      </c>
      <c r="D139" s="7" t="inlineStr">
        <is>
          <t>デリカスターワゴン</t>
        </is>
      </c>
      <c r="E139" s="18" t="n">
        <v>1990</v>
      </c>
      <c r="F139" s="19" t="n">
        <v>7</v>
      </c>
      <c r="G139" s="9" t="n">
        <v>319.9</v>
      </c>
      <c r="H139" s="9" t="n">
        <v>299.9</v>
      </c>
      <c r="I139" s="10" t="n">
        <v>2.1</v>
      </c>
      <c r="J139" s="7" t="inlineStr">
        <is>
          <t>なし</t>
        </is>
      </c>
      <c r="K139" s="7" t="inlineStr">
        <is>
          <t>車検整備付</t>
        </is>
      </c>
      <c r="L139" s="8" t="n"/>
      <c r="M139" s="7" t="inlineStr">
        <is>
          <t>保証付</t>
        </is>
      </c>
      <c r="N139" s="17" t="inlineStr">
        <is>
          <t>同年式の半分以下の走行（2.1万km） / 修復歴なし / 車検整備付 / 保証付</t>
        </is>
      </c>
      <c r="O139" s="17" t="inlineStr">
        <is>
          <t>デリカスターワゴン 2.5 エクシード ハイルーフ ディーゼルターボ 4WD 1オーナー ディーゼル 5速マニュアル 外装ベージュペイント マッドブラックカスタム 新品タイヤ ブリジストン デューラーMT ホワイトレター 新品ホイール メッキホイールカバー 当時物オーディオ</t>
        </is>
      </c>
      <c r="P139" s="8" t="n">
        <v>3</v>
      </c>
      <c r="Q139" s="7" t="inlineStr">
        <is>
          <t>1986年6月～1999年9月</t>
        </is>
      </c>
      <c r="R139" s="7" t="inlineStr">
        <is>
          <t>https://www.carsensor.net/usedcar/detail/AU6748444149/index.html</t>
        </is>
      </c>
    </row>
    <row r="140">
      <c r="A140" s="11" t="inlineStr">
        <is>
          <t>三菱</t>
        </is>
      </c>
      <c r="B140" s="11" t="inlineStr">
        <is>
          <t>国産</t>
        </is>
      </c>
      <c r="C140" s="11" t="inlineStr">
        <is>
          <t>トラック</t>
        </is>
      </c>
      <c r="D140" s="11" t="inlineStr">
        <is>
          <t>デリカトラック</t>
        </is>
      </c>
      <c r="E140" s="12" t="n">
        <v>2001</v>
      </c>
      <c r="F140" s="13" t="n">
        <v>7</v>
      </c>
      <c r="G140" s="14" t="n">
        <v>69</v>
      </c>
      <c r="H140" s="14" t="n">
        <v>60</v>
      </c>
      <c r="I140" s="15" t="n">
        <v>2.2</v>
      </c>
      <c r="J140" s="11" t="inlineStr">
        <is>
          <t>なし</t>
        </is>
      </c>
      <c r="K140" s="11" t="inlineStr">
        <is>
          <t>車検整備付</t>
        </is>
      </c>
      <c r="L140" s="16" t="n"/>
      <c r="M140" s="11" t="inlineStr">
        <is>
          <t>保証付</t>
        </is>
      </c>
      <c r="N140" s="17" t="inlineStr">
        <is>
          <t>同年式の半分以下の走行（2.2万km） / 修復歴なし / 車検整備付 / 保証付</t>
        </is>
      </c>
      <c r="O140" s="17" t="inlineStr">
        <is>
          <t>デリカトラック 1.8 DX ロング 5速 1000kg 新塗装済/鉄板</t>
        </is>
      </c>
      <c r="P140" s="16" t="n">
        <v>2</v>
      </c>
      <c r="Q140" s="11" t="inlineStr">
        <is>
          <t>1999年10月～2011年10月</t>
        </is>
      </c>
      <c r="R140" s="11" t="inlineStr">
        <is>
          <t>https://www.carsensor.net/usedcar/detail/AU6328915629/index.html</t>
        </is>
      </c>
    </row>
    <row r="141">
      <c r="A141" s="7" t="inlineStr">
        <is>
          <t>三菱</t>
        </is>
      </c>
      <c r="B141" s="7" t="inlineStr">
        <is>
          <t>国産</t>
        </is>
      </c>
      <c r="C141" s="7" t="inlineStr">
        <is>
          <t>セダン</t>
        </is>
      </c>
      <c r="D141" s="7" t="inlineStr">
        <is>
          <t>プラウディア</t>
        </is>
      </c>
      <c r="E141" s="18" t="n">
        <v>2000</v>
      </c>
      <c r="F141" s="19" t="n">
        <v>7</v>
      </c>
      <c r="G141" s="9" t="n">
        <v>197</v>
      </c>
      <c r="H141" s="9" t="n">
        <v>177</v>
      </c>
      <c r="I141" s="10" t="n">
        <v>1.9</v>
      </c>
      <c r="J141" s="7" t="inlineStr">
        <is>
          <t>なし</t>
        </is>
      </c>
      <c r="K141" s="7" t="inlineStr">
        <is>
          <t>車検整備付</t>
        </is>
      </c>
      <c r="L141" s="8" t="n"/>
      <c r="M141" s="7" t="inlineStr">
        <is>
          <t>保証付</t>
        </is>
      </c>
      <c r="N141" s="17" t="inlineStr">
        <is>
          <t>同年式の半分以下の走行（1.9万km） / 修復歴なし / 車検整備付 / 保証付</t>
        </is>
      </c>
      <c r="O141" s="17" t="inlineStr">
        <is>
          <t>プラウディア 3.5 B仕様 オリジナル車 ナビ ETC</t>
        </is>
      </c>
      <c r="P141" s="8" t="n">
        <v>5</v>
      </c>
      <c r="Q141" s="7" t="inlineStr">
        <is>
          <t>2012年7月～2016年12月</t>
        </is>
      </c>
      <c r="R141" s="7" t="inlineStr">
        <is>
          <t>https://www.carsensor.net/usedcar/detail/AU4268913665/index.html</t>
        </is>
      </c>
    </row>
    <row r="142">
      <c r="A142" s="11" t="inlineStr">
        <is>
          <t>三菱</t>
        </is>
      </c>
      <c r="B142" s="11" t="inlineStr">
        <is>
          <t>国産</t>
        </is>
      </c>
      <c r="C142" s="11" t="inlineStr">
        <is>
          <t>ハッチバック</t>
        </is>
      </c>
      <c r="D142" s="11" t="inlineStr">
        <is>
          <t>トッポBJ</t>
        </is>
      </c>
      <c r="E142" s="12" t="n">
        <v>2000</v>
      </c>
      <c r="F142" s="13" t="n">
        <v>7</v>
      </c>
      <c r="G142" s="14" t="n">
        <v>28</v>
      </c>
      <c r="H142" s="14" t="n">
        <v>21</v>
      </c>
      <c r="I142" s="15" t="n">
        <v>3.4</v>
      </c>
      <c r="J142" s="11" t="inlineStr">
        <is>
          <t>なし</t>
        </is>
      </c>
      <c r="K142" s="11" t="inlineStr">
        <is>
          <t>車検整備付</t>
        </is>
      </c>
      <c r="L142" s="16" t="n"/>
      <c r="M142" s="11" t="inlineStr">
        <is>
          <t>保証無</t>
        </is>
      </c>
      <c r="N142" s="17" t="inlineStr">
        <is>
          <t>同年式の半分以下の走行（3.4万km） / 修復歴なし / 車検整備付 / 同年式より安い（中央値 36万）</t>
        </is>
      </c>
      <c r="O142" s="17" t="inlineStr">
        <is>
          <t>トッポBJ 660 M キーレス・走行34000キロ</t>
        </is>
      </c>
      <c r="P142" s="16" t="n">
        <v>7</v>
      </c>
      <c r="Q142" s="11" t="inlineStr">
        <is>
          <t>1998年10月～2003年7月</t>
        </is>
      </c>
      <c r="R142" s="11" t="inlineStr">
        <is>
          <t>https://www.carsensor.net/usedcar/detail/AU6600011025/index.html</t>
        </is>
      </c>
    </row>
    <row r="143">
      <c r="A143" s="7" t="inlineStr">
        <is>
          <t>光岡自動車</t>
        </is>
      </c>
      <c r="B143" s="7" t="inlineStr">
        <is>
          <t>国産</t>
        </is>
      </c>
      <c r="C143" s="7" t="inlineStr">
        <is>
          <t>セダン</t>
        </is>
      </c>
      <c r="D143" s="7" t="inlineStr">
        <is>
          <t>ビュート</t>
        </is>
      </c>
      <c r="E143" s="18" t="n">
        <v>1999</v>
      </c>
      <c r="F143" s="19" t="n">
        <v>7</v>
      </c>
      <c r="G143" s="9" t="n">
        <v>174.7</v>
      </c>
      <c r="H143" s="9" t="n">
        <v>158</v>
      </c>
      <c r="I143" s="10" t="n">
        <v>4.3</v>
      </c>
      <c r="J143" s="7" t="inlineStr">
        <is>
          <t>なし</t>
        </is>
      </c>
      <c r="K143" s="7" t="inlineStr">
        <is>
          <t>車検整備付</t>
        </is>
      </c>
      <c r="L143" s="8" t="n"/>
      <c r="M143" s="7" t="inlineStr">
        <is>
          <t>保証付</t>
        </is>
      </c>
      <c r="N143" s="17" t="inlineStr">
        <is>
          <t>同年式の半分以下の走行（4.3万km） / 修復歴なし / 車検整備付 / 保証付</t>
        </is>
      </c>
      <c r="O143" s="17" t="inlineStr">
        <is>
          <t>ビュート 1.0 全塗装 黒内装 走行4マンk台 レザー調S</t>
        </is>
      </c>
      <c r="P143" s="8" t="n">
        <v>5</v>
      </c>
      <c r="Q143" s="7" t="inlineStr">
        <is>
          <t>2012年5月～2023年3月</t>
        </is>
      </c>
      <c r="R143" s="7" t="inlineStr">
        <is>
          <t>https://www.carsensor.net/usedcar/detail/AU6420106516/index.html</t>
        </is>
      </c>
    </row>
    <row r="144">
      <c r="A144" s="11" t="inlineStr">
        <is>
          <t>光岡自動車</t>
        </is>
      </c>
      <c r="B144" s="11" t="inlineStr">
        <is>
          <t>国産</t>
        </is>
      </c>
      <c r="C144" s="11" t="inlineStr">
        <is>
          <t>その他</t>
        </is>
      </c>
      <c r="D144" s="11" t="inlineStr">
        <is>
          <t>ゼロ1</t>
        </is>
      </c>
      <c r="E144" s="12" t="n">
        <v>1994</v>
      </c>
      <c r="F144" s="13" t="n">
        <v>7</v>
      </c>
      <c r="G144" s="14" t="n">
        <v>335</v>
      </c>
      <c r="H144" s="14" t="n">
        <v>320</v>
      </c>
      <c r="I144" s="15" t="n">
        <v>0.9</v>
      </c>
      <c r="J144" s="11" t="inlineStr">
        <is>
          <t>なし</t>
        </is>
      </c>
      <c r="K144" s="11" t="inlineStr">
        <is>
          <t>車検整備付</t>
        </is>
      </c>
      <c r="L144" s="16" t="n"/>
      <c r="M144" s="11" t="inlineStr">
        <is>
          <t>保証付</t>
        </is>
      </c>
      <c r="N144" s="17" t="inlineStr">
        <is>
          <t>同年式の半分以下の走行（0.9万km） / 修復歴なし / 車検整備付 / 保証付</t>
        </is>
      </c>
      <c r="O144" s="17" t="inlineStr">
        <is>
          <t>ゼロ1 1.6 前期モデル1.6 タイヤ新品 タイミングベルト交換 クイックリリース</t>
        </is>
      </c>
      <c r="P144" s="16" t="n">
        <v>2</v>
      </c>
      <c r="Q144" s="11" t="inlineStr">
        <is>
          <t>1994年1月～2000年7月</t>
        </is>
      </c>
      <c r="R144" s="11" t="inlineStr">
        <is>
          <t>https://www.carsensor.net/usedcar/detail/AU7229178610/index.html</t>
        </is>
      </c>
    </row>
    <row r="145">
      <c r="A145" s="7" t="inlineStr">
        <is>
          <t>光岡自動車</t>
        </is>
      </c>
      <c r="B145" s="7" t="inlineStr">
        <is>
          <t>国産</t>
        </is>
      </c>
      <c r="C145" s="7" t="inlineStr">
        <is>
          <t>クーペ</t>
        </is>
      </c>
      <c r="D145" s="7" t="inlineStr">
        <is>
          <t>ラセード</t>
        </is>
      </c>
      <c r="E145" s="18" t="n">
        <v>1991</v>
      </c>
      <c r="F145" s="19" t="n">
        <v>7</v>
      </c>
      <c r="G145" s="9" t="n">
        <v>410</v>
      </c>
      <c r="H145" s="9" t="n">
        <v>395</v>
      </c>
      <c r="I145" s="10" t="n">
        <v>0.6</v>
      </c>
      <c r="J145" s="7" t="inlineStr">
        <is>
          <t>なし</t>
        </is>
      </c>
      <c r="K145" s="7" t="inlineStr">
        <is>
          <t>車検整備付</t>
        </is>
      </c>
      <c r="L145" s="8" t="n"/>
      <c r="M145" s="7" t="inlineStr">
        <is>
          <t>保証付</t>
        </is>
      </c>
      <c r="N145" s="17" t="inlineStr">
        <is>
          <t>同年式の半分以下の走行（0.6万km） / 修復歴なし / 車検整備付 / 保証付</t>
        </is>
      </c>
      <c r="O145" s="17" t="inlineStr">
        <is>
          <t>ラセード 1800 Aタイプ 2オーナー 走行0.6km</t>
        </is>
      </c>
      <c r="P145" s="8" t="n">
        <v>4</v>
      </c>
      <c r="Q145" s="7" t="inlineStr">
        <is>
          <t>2000年11月～2000年12月</t>
        </is>
      </c>
      <c r="R145" s="7" t="inlineStr">
        <is>
          <t>https://www.carsensor.net/usedcar/detail/CU4350736076/index.html</t>
        </is>
      </c>
    </row>
    <row r="146">
      <c r="A146" s="11" t="inlineStr">
        <is>
          <t>日産</t>
        </is>
      </c>
      <c r="B146" s="11" t="inlineStr">
        <is>
          <t>国産</t>
        </is>
      </c>
      <c r="C146" s="11" t="inlineStr">
        <is>
          <t>セダン</t>
        </is>
      </c>
      <c r="D146" s="11" t="inlineStr">
        <is>
          <t>プレジデント</t>
        </is>
      </c>
      <c r="E146" s="12" t="n">
        <v>1996</v>
      </c>
      <c r="F146" s="13" t="n">
        <v>7</v>
      </c>
      <c r="G146" s="14" t="n">
        <v>245.3</v>
      </c>
      <c r="H146" s="14" t="n">
        <v>228</v>
      </c>
      <c r="I146" s="15" t="n">
        <v>3.3</v>
      </c>
      <c r="J146" s="11" t="inlineStr">
        <is>
          <t>なし</t>
        </is>
      </c>
      <c r="K146" s="11" t="inlineStr">
        <is>
          <t>車検整備付</t>
        </is>
      </c>
      <c r="L146" s="16" t="n"/>
      <c r="M146" s="11" t="inlineStr">
        <is>
          <t>保証付</t>
        </is>
      </c>
      <c r="N146" s="17" t="inlineStr">
        <is>
          <t>同年式の半分以下の走行（3.3万km） / 修復歴なし / 車検整備付 / 保証付</t>
        </is>
      </c>
      <c r="O146" s="17" t="inlineStr">
        <is>
          <t>プレジデント 4.5 ソブリン 4輪マルチリンク式サスペンション仕様 走行33000km 地デジ ETC</t>
        </is>
      </c>
      <c r="P146" s="16" t="n">
        <v>2</v>
      </c>
      <c r="Q146" s="11" t="inlineStr">
        <is>
          <t>2003年10月～2010年6月</t>
        </is>
      </c>
      <c r="R146" s="11" t="inlineStr">
        <is>
          <t>https://www.carsensor.net/usedcar/detail/AU6484533467/index.html</t>
        </is>
      </c>
    </row>
    <row r="147">
      <c r="A147" s="7" t="inlineStr">
        <is>
          <t>日産</t>
        </is>
      </c>
      <c r="B147" s="7" t="inlineStr">
        <is>
          <t>国産</t>
        </is>
      </c>
      <c r="C147" s="7" t="inlineStr">
        <is>
          <t>セダン</t>
        </is>
      </c>
      <c r="D147" s="7" t="inlineStr">
        <is>
          <t>シーマ</t>
        </is>
      </c>
      <c r="E147" s="18" t="n">
        <v>1990</v>
      </c>
      <c r="F147" s="19" t="n">
        <v>7</v>
      </c>
      <c r="G147" s="9" t="n">
        <v>253.8</v>
      </c>
      <c r="H147" s="9" t="n">
        <v>238</v>
      </c>
      <c r="I147" s="10" t="n">
        <v>2.5</v>
      </c>
      <c r="J147" s="7" t="inlineStr">
        <is>
          <t>なし</t>
        </is>
      </c>
      <c r="K147" s="7" t="inlineStr">
        <is>
          <t>車検整備付</t>
        </is>
      </c>
      <c r="L147" s="8" t="n"/>
      <c r="M147" s="7" t="inlineStr">
        <is>
          <t>保証付</t>
        </is>
      </c>
      <c r="N147" s="17" t="inlineStr">
        <is>
          <t>同年式の半分以下の走行（2.5万km） / 修復歴なし / 車検整備付 / 保証付</t>
        </is>
      </c>
      <c r="O147" s="17" t="inlineStr">
        <is>
          <t>シーマ 3.0 タイプII リミテッド 走行25000kmガレージ保管車 完動車 禁煙</t>
        </is>
      </c>
      <c r="P147" s="8" t="n">
        <v>12</v>
      </c>
      <c r="Q147" s="7" t="inlineStr">
        <is>
          <t>2001年1月～2010年7月</t>
        </is>
      </c>
      <c r="R147" s="7" t="inlineStr">
        <is>
          <t>https://www.carsensor.net/usedcar/detail/VU4425759166/index.html</t>
        </is>
      </c>
    </row>
    <row r="148">
      <c r="A148" s="11" t="inlineStr">
        <is>
          <t>日産</t>
        </is>
      </c>
      <c r="B148" s="11" t="inlineStr">
        <is>
          <t>国産</t>
        </is>
      </c>
      <c r="C148" s="11" t="inlineStr">
        <is>
          <t>セダン</t>
        </is>
      </c>
      <c r="D148" s="11" t="inlineStr">
        <is>
          <t>シーマ</t>
        </is>
      </c>
      <c r="E148" s="12" t="n">
        <v>1989</v>
      </c>
      <c r="F148" s="13" t="n">
        <v>7</v>
      </c>
      <c r="G148" s="14" t="n">
        <v>218</v>
      </c>
      <c r="H148" s="14" t="n">
        <v>198</v>
      </c>
      <c r="I148" s="15" t="n">
        <v>4.9</v>
      </c>
      <c r="J148" s="11" t="inlineStr">
        <is>
          <t>なし</t>
        </is>
      </c>
      <c r="K148" s="11" t="inlineStr">
        <is>
          <t>車検整備付</t>
        </is>
      </c>
      <c r="L148" s="16" t="n"/>
      <c r="M148" s="11" t="inlineStr">
        <is>
          <t>保証付</t>
        </is>
      </c>
      <c r="N148" s="17" t="inlineStr">
        <is>
          <t>同年式の半分以下の走行（4.9万km） / 修復歴なし / 車検整備付 / 保証付</t>
        </is>
      </c>
      <c r="O148" s="17" t="inlineStr">
        <is>
          <t>シーマ 3.0 タイプII リミテッド ノーマル車 パワーシート 革シート</t>
        </is>
      </c>
      <c r="P148" s="16" t="n">
        <v>3</v>
      </c>
      <c r="Q148" s="11" t="inlineStr">
        <is>
          <t>2001年1月～2010年7月</t>
        </is>
      </c>
      <c r="R148" s="11" t="inlineStr">
        <is>
          <t>https://www.carsensor.net/usedcar/detail/VU7604854046/index.html</t>
        </is>
      </c>
    </row>
    <row r="149">
      <c r="A149" s="7" t="inlineStr">
        <is>
          <t>日産</t>
        </is>
      </c>
      <c r="B149" s="7" t="inlineStr">
        <is>
          <t>国産</t>
        </is>
      </c>
      <c r="C149" s="7" t="inlineStr">
        <is>
          <t>セダン</t>
        </is>
      </c>
      <c r="D149" s="7" t="inlineStr">
        <is>
          <t>シーマ</t>
        </is>
      </c>
      <c r="E149" s="18" t="n">
        <v>1998</v>
      </c>
      <c r="F149" s="19" t="n">
        <v>7</v>
      </c>
      <c r="G149" s="9" t="n">
        <v>249.8</v>
      </c>
      <c r="H149" s="9" t="n">
        <v>229.8</v>
      </c>
      <c r="I149" s="10" t="n">
        <v>3.3</v>
      </c>
      <c r="J149" s="7" t="inlineStr">
        <is>
          <t>なし</t>
        </is>
      </c>
      <c r="K149" s="7" t="inlineStr">
        <is>
          <t>車検整備付</t>
        </is>
      </c>
      <c r="L149" s="8" t="n"/>
      <c r="M149" s="7" t="inlineStr">
        <is>
          <t>保証付</t>
        </is>
      </c>
      <c r="N149" s="17" t="inlineStr">
        <is>
          <t>同年式の半分以下の走行（3.3万km） / 修復歴なし / 車検整備付 / 保証付</t>
        </is>
      </c>
      <c r="O149" s="17" t="inlineStr">
        <is>
          <t>シーマ 3.0 30T ターボ・2オーナー・全車検記録簿・禁煙</t>
        </is>
      </c>
      <c r="P149" s="8" t="n">
        <v>8</v>
      </c>
      <c r="Q149" s="7" t="inlineStr">
        <is>
          <t>2001年1月～2010年7月</t>
        </is>
      </c>
      <c r="R149" s="7" t="inlineStr">
        <is>
          <t>https://www.carsensor.net/usedcar/detail/AU6215394552/index.html</t>
        </is>
      </c>
    </row>
    <row r="150">
      <c r="A150" s="11" t="inlineStr">
        <is>
          <t>日産</t>
        </is>
      </c>
      <c r="B150" s="11" t="inlineStr">
        <is>
          <t>国産</t>
        </is>
      </c>
      <c r="C150" s="11" t="inlineStr">
        <is>
          <t>セダン</t>
        </is>
      </c>
      <c r="D150" s="11" t="inlineStr">
        <is>
          <t>シーマ</t>
        </is>
      </c>
      <c r="E150" s="12" t="n">
        <v>1996</v>
      </c>
      <c r="F150" s="13" t="n">
        <v>7</v>
      </c>
      <c r="G150" s="14" t="n">
        <v>230</v>
      </c>
      <c r="H150" s="14" t="n">
        <v>198</v>
      </c>
      <c r="I150" s="15" t="n">
        <v>2.8</v>
      </c>
      <c r="J150" s="11" t="inlineStr">
        <is>
          <t>なし</t>
        </is>
      </c>
      <c r="K150" s="11" t="inlineStr">
        <is>
          <t>車検整備付</t>
        </is>
      </c>
      <c r="L150" s="16" t="n"/>
      <c r="M150" s="11" t="inlineStr">
        <is>
          <t>保証付</t>
        </is>
      </c>
      <c r="N150" s="17" t="inlineStr">
        <is>
          <t>同年式の半分以下の走行（2.8万km） / 修復歴なし / 車検整備付 / 保証付</t>
        </is>
      </c>
      <c r="O150" s="17" t="inlineStr">
        <is>
          <t>シーマ 4.1 41LX</t>
        </is>
      </c>
      <c r="P150" s="16" t="n">
        <v>10</v>
      </c>
      <c r="Q150" s="11" t="inlineStr">
        <is>
          <t>2001年1月～2010年7月</t>
        </is>
      </c>
      <c r="R150" s="11" t="inlineStr">
        <is>
          <t>https://www.carsensor.net/usedcar/detail/CU3786358381/index.html</t>
        </is>
      </c>
    </row>
    <row r="151">
      <c r="A151" s="7" t="inlineStr">
        <is>
          <t>日産</t>
        </is>
      </c>
      <c r="B151" s="7" t="inlineStr">
        <is>
          <t>国産</t>
        </is>
      </c>
      <c r="C151" s="7" t="inlineStr">
        <is>
          <t>ハッチバック</t>
        </is>
      </c>
      <c r="D151" s="7" t="inlineStr">
        <is>
          <t>マーチ</t>
        </is>
      </c>
      <c r="E151" s="18" t="n">
        <v>1998</v>
      </c>
      <c r="F151" s="19" t="n">
        <v>7</v>
      </c>
      <c r="G151" s="9" t="n">
        <v>100.1</v>
      </c>
      <c r="H151" s="9" t="n">
        <v>85.8</v>
      </c>
      <c r="I151" s="10" t="n">
        <v>0.7</v>
      </c>
      <c r="J151" s="7" t="inlineStr">
        <is>
          <t>なし</t>
        </is>
      </c>
      <c r="K151" s="7" t="inlineStr">
        <is>
          <t>車検整備付</t>
        </is>
      </c>
      <c r="L151" s="8" t="n"/>
      <c r="M151" s="7" t="inlineStr">
        <is>
          <t>保証付</t>
        </is>
      </c>
      <c r="N151" s="17" t="inlineStr">
        <is>
          <t>同年式の半分以下の走行（0.7万km） / 修復歴なし / 車検整備付 / 保証付</t>
        </is>
      </c>
      <c r="O151" s="17" t="inlineStr">
        <is>
          <t>マーチ 1.0 コレット 純正5速MT パワステ パワーウィンドウ エアコン 運転席エアバッグ 助手席エアバッグ 純正オーディオ 電動角度調整ドアミラー 取説付 保証付</t>
        </is>
      </c>
      <c r="P151" s="8" t="n">
        <v>6</v>
      </c>
      <c r="Q151" s="7" t="inlineStr">
        <is>
          <t>2010年7月～2022年12月</t>
        </is>
      </c>
      <c r="R151" s="7" t="inlineStr">
        <is>
          <t>https://www.carsensor.net/usedcar/detail/AU6615583030/index.html</t>
        </is>
      </c>
    </row>
    <row r="152">
      <c r="A152" s="11" t="inlineStr">
        <is>
          <t>日産</t>
        </is>
      </c>
      <c r="B152" s="11" t="inlineStr">
        <is>
          <t>国産</t>
        </is>
      </c>
      <c r="C152" s="11" t="inlineStr">
        <is>
          <t>クーペ</t>
        </is>
      </c>
      <c r="D152" s="11" t="inlineStr">
        <is>
          <t>フェアレディZ</t>
        </is>
      </c>
      <c r="E152" s="12" t="n">
        <v>1990</v>
      </c>
      <c r="F152" s="13" t="n">
        <v>7</v>
      </c>
      <c r="G152" s="14" t="n">
        <v>648.3</v>
      </c>
      <c r="H152" s="14" t="n">
        <v>628</v>
      </c>
      <c r="I152" s="15" t="n">
        <v>1.2</v>
      </c>
      <c r="J152" s="11" t="inlineStr">
        <is>
          <t>なし</t>
        </is>
      </c>
      <c r="K152" s="11" t="inlineStr">
        <is>
          <t>車検整備付</t>
        </is>
      </c>
      <c r="L152" s="16" t="n"/>
      <c r="M152" s="11" t="inlineStr">
        <is>
          <t>保証付</t>
        </is>
      </c>
      <c r="N152" s="17" t="inlineStr">
        <is>
          <t>同年式の半分以下の走行（1.2万km） / 修復歴なし / 車検整備付 / 保証付</t>
        </is>
      </c>
      <c r="O152" s="17" t="inlineStr">
        <is>
          <t>フェアレディZ 3.0 300ZX ツインターボ 2シーター 鉄板ルーフ 革シート</t>
        </is>
      </c>
      <c r="P152" s="16" t="n">
        <v>15</v>
      </c>
      <c r="Q152" s="11" t="inlineStr">
        <is>
          <t>2022年8月～</t>
        </is>
      </c>
      <c r="R152" s="11" t="inlineStr">
        <is>
          <t>https://www.carsensor.net/usedcar/detail/AU6373152004/index.html</t>
        </is>
      </c>
    </row>
    <row r="153">
      <c r="A153" s="7" t="inlineStr">
        <is>
          <t>日産</t>
        </is>
      </c>
      <c r="B153" s="7" t="inlineStr">
        <is>
          <t>国産</t>
        </is>
      </c>
      <c r="C153" s="7" t="inlineStr">
        <is>
          <t>クーペ</t>
        </is>
      </c>
      <c r="D153" s="7" t="inlineStr">
        <is>
          <t>スカイラインクーペ</t>
        </is>
      </c>
      <c r="E153" s="18" t="n">
        <v>2000</v>
      </c>
      <c r="F153" s="19" t="n">
        <v>7</v>
      </c>
      <c r="G153" s="9" t="n">
        <v>880</v>
      </c>
      <c r="H153" s="9" t="n">
        <v>850</v>
      </c>
      <c r="I153" s="10" t="n">
        <v>2.4</v>
      </c>
      <c r="J153" s="7" t="inlineStr">
        <is>
          <t>なし</t>
        </is>
      </c>
      <c r="K153" s="7" t="inlineStr">
        <is>
          <t>車検整備付</t>
        </is>
      </c>
      <c r="L153" s="8" t="n"/>
      <c r="M153" s="7" t="inlineStr">
        <is>
          <t>保証付</t>
        </is>
      </c>
      <c r="N153" s="17" t="inlineStr">
        <is>
          <t>同年式の半分以下の走行（2.4万km） / 修復歴なし / 車検整備付 / 保証付</t>
        </is>
      </c>
      <c r="O153" s="17" t="inlineStr">
        <is>
          <t>スカイラインクーペ 2.5 25GTターボ 2D後期 新品コンプリート製作車 純エアロ</t>
        </is>
      </c>
      <c r="P153" s="8" t="n">
        <v>10</v>
      </c>
      <c r="Q153" s="7" t="inlineStr">
        <is>
          <t>2007年10月～2016年1月</t>
        </is>
      </c>
      <c r="R153" s="7" t="inlineStr">
        <is>
          <t>https://www.carsensor.net/usedcar/detail/VU4435635529/index.html</t>
        </is>
      </c>
    </row>
    <row r="154">
      <c r="A154" s="11" t="inlineStr">
        <is>
          <t>日産</t>
        </is>
      </c>
      <c r="B154" s="11" t="inlineStr">
        <is>
          <t>国産</t>
        </is>
      </c>
      <c r="C154" s="11" t="inlineStr">
        <is>
          <t>クーペ</t>
        </is>
      </c>
      <c r="D154" s="11" t="inlineStr">
        <is>
          <t>スカイラインクーペ</t>
        </is>
      </c>
      <c r="E154" s="12" t="n">
        <v>1998</v>
      </c>
      <c r="F154" s="13" t="n">
        <v>7</v>
      </c>
      <c r="G154" s="14" t="n">
        <v>758.8</v>
      </c>
      <c r="H154" s="14" t="n">
        <v>738.8</v>
      </c>
      <c r="I154" s="15" t="n">
        <v>5.2</v>
      </c>
      <c r="J154" s="11" t="inlineStr">
        <is>
          <t>なし</t>
        </is>
      </c>
      <c r="K154" s="11" t="inlineStr">
        <is>
          <t>車検整備付</t>
        </is>
      </c>
      <c r="L154" s="16" t="n"/>
      <c r="M154" s="11" t="inlineStr">
        <is>
          <t>保証付</t>
        </is>
      </c>
      <c r="N154" s="17" t="inlineStr">
        <is>
          <t>同年式の半分以下の走行（5.2万km） / 修復歴なし / 車検整備付 / 保証付</t>
        </is>
      </c>
      <c r="O154" s="17" t="inlineStr">
        <is>
          <t>スカイラインクーペ 2.5 25GTターボ NISMOフルスケール300kmメーター</t>
        </is>
      </c>
      <c r="P154" s="16" t="n">
        <v>16</v>
      </c>
      <c r="Q154" s="11" t="inlineStr">
        <is>
          <t>2007年10月～2016年1月</t>
        </is>
      </c>
      <c r="R154" s="11" t="inlineStr">
        <is>
          <t>https://www.carsensor.net/usedcar/detail/AU6175745039/index.html</t>
        </is>
      </c>
    </row>
    <row r="155">
      <c r="A155" s="7" t="inlineStr">
        <is>
          <t>日産</t>
        </is>
      </c>
      <c r="B155" s="7" t="inlineStr">
        <is>
          <t>国産</t>
        </is>
      </c>
      <c r="C155" s="7" t="inlineStr">
        <is>
          <t>セダン</t>
        </is>
      </c>
      <c r="D155" s="7" t="inlineStr">
        <is>
          <t>スカイライン</t>
        </is>
      </c>
      <c r="E155" s="18" t="n">
        <v>2000</v>
      </c>
      <c r="F155" s="19" t="n">
        <v>7</v>
      </c>
      <c r="G155" s="9" t="n">
        <v>268</v>
      </c>
      <c r="H155" s="9" t="n">
        <v>250</v>
      </c>
      <c r="I155" s="10" t="n">
        <v>4.9</v>
      </c>
      <c r="J155" s="7" t="inlineStr">
        <is>
          <t>なし</t>
        </is>
      </c>
      <c r="K155" s="7" t="inlineStr">
        <is>
          <t>車検整備付</t>
        </is>
      </c>
      <c r="L155" s="8" t="n"/>
      <c r="M155" s="7" t="inlineStr">
        <is>
          <t>保証無</t>
        </is>
      </c>
      <c r="N155" s="17" t="inlineStr">
        <is>
          <t>同年式の半分以下の走行（4.9万km） / 修復歴なし / 車検整備付 / 同年式より安い（中央値 299万）</t>
        </is>
      </c>
      <c r="O155" s="17" t="inlineStr">
        <is>
          <t>スカイライン 2.5 25GT タ-ボ用5速ミッシヨン交換公認済</t>
        </is>
      </c>
      <c r="P155" s="8" t="n">
        <v>26</v>
      </c>
      <c r="Q155" s="7" t="inlineStr">
        <is>
          <t>2013年11月～</t>
        </is>
      </c>
      <c r="R155" s="7" t="inlineStr">
        <is>
          <t>https://www.carsensor.net/usedcar/detail/AU6890264772/index.html</t>
        </is>
      </c>
    </row>
    <row r="156">
      <c r="A156" s="11" t="inlineStr">
        <is>
          <t>日産</t>
        </is>
      </c>
      <c r="B156" s="11" t="inlineStr">
        <is>
          <t>国産</t>
        </is>
      </c>
      <c r="C156" s="11" t="inlineStr">
        <is>
          <t>セダン</t>
        </is>
      </c>
      <c r="D156" s="11" t="inlineStr">
        <is>
          <t>スカイライン</t>
        </is>
      </c>
      <c r="E156" s="12" t="n">
        <v>1996</v>
      </c>
      <c r="F156" s="13" t="n">
        <v>7</v>
      </c>
      <c r="G156" s="14" t="n"/>
      <c r="H156" s="14" t="n"/>
      <c r="I156" s="15" t="n">
        <v>0.9</v>
      </c>
      <c r="J156" s="11" t="inlineStr">
        <is>
          <t>なし</t>
        </is>
      </c>
      <c r="K156" s="11" t="inlineStr">
        <is>
          <t>車検整備付</t>
        </is>
      </c>
      <c r="L156" s="16" t="n"/>
      <c r="M156" s="11" t="inlineStr">
        <is>
          <t>保証付</t>
        </is>
      </c>
      <c r="N156" s="17" t="inlineStr">
        <is>
          <t>同年式の半分以下の走行（0.9万km） / 修復歴なし / 車検整備付 / 保証付</t>
        </is>
      </c>
      <c r="O156" s="17" t="inlineStr">
        <is>
          <t>スカイライン 2.5 GTS25 タイプX navan(ナヴァーン)リヤスポ・純正15AW・新品タイヤ・新品フィルム加工・純正フロアマット・純正CDカセットデッキ・フォグランプ・本革巻きステアリング・電格ミラー・キーレス・修復歴なし</t>
        </is>
      </c>
      <c r="P156" s="16" t="n">
        <v>4</v>
      </c>
      <c r="Q156" s="11" t="inlineStr">
        <is>
          <t>2013年11月～</t>
        </is>
      </c>
      <c r="R156" s="11" t="inlineStr">
        <is>
          <t>https://www.carsensor.net/usedcar/detail/AU5721609556/index.html</t>
        </is>
      </c>
    </row>
    <row r="157">
      <c r="A157" s="7" t="inlineStr">
        <is>
          <t>日産</t>
        </is>
      </c>
      <c r="B157" s="7" t="inlineStr">
        <is>
          <t>国産</t>
        </is>
      </c>
      <c r="C157" s="7" t="inlineStr">
        <is>
          <t>セダン</t>
        </is>
      </c>
      <c r="D157" s="7" t="inlineStr">
        <is>
          <t>インフィニティQ45</t>
        </is>
      </c>
      <c r="E157" s="18" t="n">
        <v>1993</v>
      </c>
      <c r="F157" s="19" t="n">
        <v>7</v>
      </c>
      <c r="G157" s="9" t="n">
        <v>236</v>
      </c>
      <c r="H157" s="9" t="n">
        <v>218</v>
      </c>
      <c r="I157" s="10" t="n">
        <v>1.4</v>
      </c>
      <c r="J157" s="7" t="inlineStr">
        <is>
          <t>なし</t>
        </is>
      </c>
      <c r="K157" s="7" t="inlineStr">
        <is>
          <t>車検整備付</t>
        </is>
      </c>
      <c r="L157" s="8" t="n"/>
      <c r="M157" s="7" t="inlineStr">
        <is>
          <t>保証付</t>
        </is>
      </c>
      <c r="N157" s="17" t="inlineStr">
        <is>
          <t>同年式の半分以下の走行（1.4万km） / 修復歴なし / 車検整備付 / 保証付</t>
        </is>
      </c>
      <c r="O157" s="17" t="inlineStr">
        <is>
          <t>インフィニティQ45 4.5 タイプV サンルーフ 地デジ Bカメラ 禁煙</t>
        </is>
      </c>
      <c r="P157" s="8" t="n">
        <v>3</v>
      </c>
      <c r="Q157" s="7" t="inlineStr">
        <is>
          <t>1989年11月～1997年7月</t>
        </is>
      </c>
      <c r="R157" s="7" t="inlineStr">
        <is>
          <t>https://www.carsensor.net/usedcar/detail/VU4799993099/index.html</t>
        </is>
      </c>
    </row>
    <row r="158">
      <c r="A158" s="11" t="inlineStr">
        <is>
          <t>日産</t>
        </is>
      </c>
      <c r="B158" s="11" t="inlineStr">
        <is>
          <t>国産</t>
        </is>
      </c>
      <c r="C158" s="11" t="inlineStr">
        <is>
          <t>セダン</t>
        </is>
      </c>
      <c r="D158" s="11" t="inlineStr">
        <is>
          <t>グロリア</t>
        </is>
      </c>
      <c r="E158" s="12" t="n">
        <v>1997</v>
      </c>
      <c r="F158" s="13" t="n">
        <v>7</v>
      </c>
      <c r="G158" s="14" t="n">
        <v>116.8</v>
      </c>
      <c r="H158" s="14" t="n">
        <v>99.8</v>
      </c>
      <c r="I158" s="15" t="n">
        <v>3.5</v>
      </c>
      <c r="J158" s="11" t="inlineStr">
        <is>
          <t>なし</t>
        </is>
      </c>
      <c r="K158" s="11" t="inlineStr">
        <is>
          <t>車検整備付</t>
        </is>
      </c>
      <c r="L158" s="16" t="n"/>
      <c r="M158" s="11" t="inlineStr">
        <is>
          <t>保証無</t>
        </is>
      </c>
      <c r="N158" s="17" t="inlineStr">
        <is>
          <t>同年式の半分以下の走行（3.5万km） / 修復歴なし / 車検整備付 / 同年式より安い（中央値 136万）</t>
        </is>
      </c>
      <c r="O158" s="17" t="inlineStr">
        <is>
          <t>グロリア 3.0 ブロアム AV ワンオーナー 社外アルミホイール 電動シート フロントフォグライト 純正キーレスキー ETC ラジオ再生 オートライト シガーソケット ABS 運転席・助手席エアバッグ エアコン パワステ</t>
        </is>
      </c>
      <c r="P158" s="16" t="n">
        <v>8</v>
      </c>
      <c r="Q158" s="11" t="inlineStr">
        <is>
          <t>1999年6月～2004年9月</t>
        </is>
      </c>
      <c r="R158" s="11" t="inlineStr">
        <is>
          <t>https://www.carsensor.net/usedcar/detail/AU6853467939/index.html</t>
        </is>
      </c>
    </row>
    <row r="159">
      <c r="A159" s="7" t="inlineStr">
        <is>
          <t>日産</t>
        </is>
      </c>
      <c r="B159" s="7" t="inlineStr">
        <is>
          <t>国産</t>
        </is>
      </c>
      <c r="C159" s="7" t="inlineStr">
        <is>
          <t>セダン</t>
        </is>
      </c>
      <c r="D159" s="7" t="inlineStr">
        <is>
          <t>グロリア</t>
        </is>
      </c>
      <c r="E159" s="18" t="n">
        <v>1995</v>
      </c>
      <c r="F159" s="19" t="n">
        <v>7</v>
      </c>
      <c r="G159" s="9" t="n">
        <v>93.90000000000001</v>
      </c>
      <c r="H159" s="9" t="n">
        <v>78.90000000000001</v>
      </c>
      <c r="I159" s="10" t="n">
        <v>5</v>
      </c>
      <c r="J159" s="7" t="inlineStr">
        <is>
          <t>なし</t>
        </is>
      </c>
      <c r="K159" s="7" t="inlineStr">
        <is>
          <t>車検整備付</t>
        </is>
      </c>
      <c r="L159" s="8" t="n"/>
      <c r="M159" s="7" t="inlineStr">
        <is>
          <t>保証付</t>
        </is>
      </c>
      <c r="N159" s="17" t="inlineStr">
        <is>
          <t>同年式の半分以下の走行（5.0万km） / 修復歴なし / 車検整備付 / 保証付</t>
        </is>
      </c>
      <c r="O159" s="17" t="inlineStr">
        <is>
          <t>グロリア 不明</t>
        </is>
      </c>
      <c r="P159" s="8" t="n">
        <v>10</v>
      </c>
      <c r="Q159" s="7" t="inlineStr">
        <is>
          <t>1999年6月～2004年9月</t>
        </is>
      </c>
      <c r="R159" s="7" t="inlineStr">
        <is>
          <t>https://www.carsensor.net/usedcar/detail/AU6590708352/index.html</t>
        </is>
      </c>
    </row>
    <row r="160">
      <c r="A160" s="11" t="inlineStr">
        <is>
          <t>日産</t>
        </is>
      </c>
      <c r="B160" s="11" t="inlineStr">
        <is>
          <t>国産</t>
        </is>
      </c>
      <c r="C160" s="11" t="inlineStr">
        <is>
          <t>クーペ</t>
        </is>
      </c>
      <c r="D160" s="11" t="inlineStr">
        <is>
          <t>スカイラインGT-R</t>
        </is>
      </c>
      <c r="E160" s="12" t="n">
        <v>2001</v>
      </c>
      <c r="F160" s="13" t="n">
        <v>7</v>
      </c>
      <c r="G160" s="14" t="n">
        <v>3315</v>
      </c>
      <c r="H160" s="14" t="n">
        <v>3298</v>
      </c>
      <c r="I160" s="15" t="n">
        <v>2.9</v>
      </c>
      <c r="J160" s="11" t="inlineStr">
        <is>
          <t>なし</t>
        </is>
      </c>
      <c r="K160" s="11" t="inlineStr">
        <is>
          <t>車検整備付</t>
        </is>
      </c>
      <c r="L160" s="16" t="n"/>
      <c r="M160" s="11" t="inlineStr">
        <is>
          <t>保証付</t>
        </is>
      </c>
      <c r="N160" s="17" t="inlineStr">
        <is>
          <t>同年式の半分以下の走行（2.9万km） / 修復歴なし / 車検整備付 / 保証付</t>
        </is>
      </c>
      <c r="O160" s="17" t="inlineStr">
        <is>
          <t>スカイラインGT-R 2.6 VスペックII 4WD 6速MT 記録簿 ドライカーボンボンネット ドライカーボンリアディフューザー ブレンボキャリパー 18in鍛造AW サイドエアバック アルミペダル 専用ファブリックシート 本革巻きステア&amp;シフトノブ</t>
        </is>
      </c>
      <c r="P160" s="16" t="n">
        <v>8</v>
      </c>
      <c r="Q160" s="11" t="inlineStr">
        <is>
          <t>1999年1月～2002年8月</t>
        </is>
      </c>
      <c r="R160" s="11" t="inlineStr">
        <is>
          <t>https://www.carsensor.net/usedcar/detail/AU7207555528/index.html</t>
        </is>
      </c>
    </row>
    <row r="161">
      <c r="A161" s="7" t="inlineStr">
        <is>
          <t>日産</t>
        </is>
      </c>
      <c r="B161" s="7" t="inlineStr">
        <is>
          <t>国産</t>
        </is>
      </c>
      <c r="C161" s="7" t="inlineStr">
        <is>
          <t>クーペ</t>
        </is>
      </c>
      <c r="D161" s="7" t="inlineStr">
        <is>
          <t>スカイラインGT-R</t>
        </is>
      </c>
      <c r="E161" s="18" t="n">
        <v>1996</v>
      </c>
      <c r="F161" s="19" t="n">
        <v>7</v>
      </c>
      <c r="G161" s="9" t="n">
        <v>1197.7</v>
      </c>
      <c r="H161" s="9" t="n">
        <v>1180</v>
      </c>
      <c r="I161" s="10" t="n">
        <v>4.5</v>
      </c>
      <c r="J161" s="7" t="inlineStr">
        <is>
          <t>なし</t>
        </is>
      </c>
      <c r="K161" s="7" t="inlineStr">
        <is>
          <t>車検整備付</t>
        </is>
      </c>
      <c r="L161" s="8" t="n"/>
      <c r="M161" s="7" t="inlineStr">
        <is>
          <t>保証付</t>
        </is>
      </c>
      <c r="N161" s="17" t="inlineStr">
        <is>
          <t>同年式の半分以下の走行（4.5万km） / 修復歴なし / 車検整備付 / 保証付</t>
        </is>
      </c>
      <c r="O161" s="17" t="inlineStr">
        <is>
          <t>スカイラインGT-R 2.6 4WD 1オーナー 走行44900km フルノーマル</t>
        </is>
      </c>
      <c r="P161" s="8" t="n">
        <v>12</v>
      </c>
      <c r="Q161" s="7" t="inlineStr">
        <is>
          <t>1999年1月～2002年8月</t>
        </is>
      </c>
      <c r="R161" s="7" t="inlineStr">
        <is>
          <t>https://www.carsensor.net/usedcar/detail/VU7438288310/index.html</t>
        </is>
      </c>
    </row>
    <row r="162">
      <c r="A162" s="11" t="inlineStr">
        <is>
          <t>日産</t>
        </is>
      </c>
      <c r="B162" s="11" t="inlineStr">
        <is>
          <t>国産</t>
        </is>
      </c>
      <c r="C162" s="11" t="inlineStr">
        <is>
          <t>クーペ</t>
        </is>
      </c>
      <c r="D162" s="11" t="inlineStr">
        <is>
          <t>スカイラインGT-R</t>
        </is>
      </c>
      <c r="E162" s="12" t="n">
        <v>1993</v>
      </c>
      <c r="F162" s="13" t="n">
        <v>7</v>
      </c>
      <c r="G162" s="14" t="n">
        <v>964.8</v>
      </c>
      <c r="H162" s="14" t="n">
        <v>950</v>
      </c>
      <c r="I162" s="15" t="n">
        <v>4</v>
      </c>
      <c r="J162" s="11" t="inlineStr">
        <is>
          <t>なし</t>
        </is>
      </c>
      <c r="K162" s="11" t="inlineStr">
        <is>
          <t>車検整備付</t>
        </is>
      </c>
      <c r="L162" s="16" t="n"/>
      <c r="M162" s="11" t="inlineStr">
        <is>
          <t>保証付</t>
        </is>
      </c>
      <c r="N162" s="17" t="inlineStr">
        <is>
          <t>同年式の半分以下の走行（4.0万km） / 修復歴なし / 車検整備付 / 保証付</t>
        </is>
      </c>
      <c r="O162" s="17" t="inlineStr">
        <is>
          <t>スカイラインGT-R 2.6 Vスペック 4WD</t>
        </is>
      </c>
      <c r="P162" s="16" t="n">
        <v>10</v>
      </c>
      <c r="Q162" s="11" t="inlineStr">
        <is>
          <t>1999年1月～2002年8月</t>
        </is>
      </c>
      <c r="R162" s="11" t="inlineStr">
        <is>
          <t>https://www.carsensor.net/usedcar/detail/AU6816871189/index.html</t>
        </is>
      </c>
    </row>
    <row r="163">
      <c r="A163" s="7" t="inlineStr">
        <is>
          <t>日産</t>
        </is>
      </c>
      <c r="B163" s="7" t="inlineStr">
        <is>
          <t>国産</t>
        </is>
      </c>
      <c r="C163" s="7" t="inlineStr">
        <is>
          <t>クーペ</t>
        </is>
      </c>
      <c r="D163" s="7" t="inlineStr">
        <is>
          <t>スカイラインGT-R</t>
        </is>
      </c>
      <c r="E163" s="18" t="n">
        <v>1995</v>
      </c>
      <c r="F163" s="19" t="n">
        <v>7</v>
      </c>
      <c r="G163" s="9" t="n">
        <v>1950</v>
      </c>
      <c r="H163" s="9" t="n">
        <v>1900</v>
      </c>
      <c r="I163" s="10" t="n">
        <v>1.5</v>
      </c>
      <c r="J163" s="7" t="inlineStr">
        <is>
          <t>なし</t>
        </is>
      </c>
      <c r="K163" s="7" t="inlineStr">
        <is>
          <t>車検整備付</t>
        </is>
      </c>
      <c r="L163" s="8" t="n"/>
      <c r="M163" s="7" t="inlineStr">
        <is>
          <t>保証付</t>
        </is>
      </c>
      <c r="N163" s="17" t="inlineStr">
        <is>
          <t>同年式の半分以下の走行（1.5万km） / 修復歴なし / 車検整備付 / 保証付</t>
        </is>
      </c>
      <c r="O163" s="17" t="inlineStr">
        <is>
          <t>スカイラインGT-R 2.6 4WD 1オーナー 無事故無改造 オリジナル</t>
        </is>
      </c>
      <c r="P163" s="8" t="n">
        <v>12</v>
      </c>
      <c r="Q163" s="7" t="inlineStr">
        <is>
          <t>1999年1月～2002年8月</t>
        </is>
      </c>
      <c r="R163" s="7" t="inlineStr">
        <is>
          <t>https://www.carsensor.net/usedcar/detail/CU5634382199/index.html</t>
        </is>
      </c>
    </row>
    <row r="164">
      <c r="A164" s="11" t="inlineStr">
        <is>
          <t>日産</t>
        </is>
      </c>
      <c r="B164" s="11" t="inlineStr">
        <is>
          <t>国産</t>
        </is>
      </c>
      <c r="C164" s="11" t="inlineStr">
        <is>
          <t>クーペ</t>
        </is>
      </c>
      <c r="D164" s="11" t="inlineStr">
        <is>
          <t>スカイラインGT-R</t>
        </is>
      </c>
      <c r="E164" s="12" t="n">
        <v>1994</v>
      </c>
      <c r="F164" s="13" t="n">
        <v>7</v>
      </c>
      <c r="G164" s="14" t="n">
        <v>1950</v>
      </c>
      <c r="H164" s="14" t="n">
        <v>1900</v>
      </c>
      <c r="I164" s="15" t="n">
        <v>1</v>
      </c>
      <c r="J164" s="11" t="inlineStr">
        <is>
          <t>なし</t>
        </is>
      </c>
      <c r="K164" s="11" t="inlineStr">
        <is>
          <t>車検整備付</t>
        </is>
      </c>
      <c r="L164" s="16" t="n"/>
      <c r="M164" s="11" t="inlineStr">
        <is>
          <t>保証付</t>
        </is>
      </c>
      <c r="N164" s="17" t="inlineStr">
        <is>
          <t>同年式の半分以下の走行（1.0万km） / 修復歴なし / 車検整備付 / 保証付</t>
        </is>
      </c>
      <c r="O164" s="17" t="inlineStr">
        <is>
          <t>スカイラインGT-R 2.6 4WD 最終型 1オーナー 無事故無改造 オリジナル車輌</t>
        </is>
      </c>
      <c r="P164" s="16" t="n">
        <v>16</v>
      </c>
      <c r="Q164" s="11" t="inlineStr">
        <is>
          <t>1999年1月～2002年8月</t>
        </is>
      </c>
      <c r="R164" s="11" t="inlineStr">
        <is>
          <t>https://www.carsensor.net/usedcar/detail/CU4238328124/index.html</t>
        </is>
      </c>
    </row>
    <row r="165">
      <c r="A165" s="7" t="inlineStr">
        <is>
          <t>日産</t>
        </is>
      </c>
      <c r="B165" s="7" t="inlineStr">
        <is>
          <t>国産</t>
        </is>
      </c>
      <c r="C165" s="7" t="inlineStr">
        <is>
          <t>クーペ</t>
        </is>
      </c>
      <c r="D165" s="7" t="inlineStr">
        <is>
          <t>スカイラインGT-R</t>
        </is>
      </c>
      <c r="E165" s="18" t="n">
        <v>1999</v>
      </c>
      <c r="F165" s="19" t="n">
        <v>7</v>
      </c>
      <c r="G165" s="9" t="n">
        <v>4050</v>
      </c>
      <c r="H165" s="9" t="n">
        <v>4000</v>
      </c>
      <c r="I165" s="10" t="n">
        <v>2.2</v>
      </c>
      <c r="J165" s="7" t="inlineStr">
        <is>
          <t>なし</t>
        </is>
      </c>
      <c r="K165" s="7" t="inlineStr">
        <is>
          <t>車検整備付</t>
        </is>
      </c>
      <c r="L165" s="8" t="n"/>
      <c r="M165" s="7" t="inlineStr">
        <is>
          <t>保証付</t>
        </is>
      </c>
      <c r="N165" s="17" t="inlineStr">
        <is>
          <t>同年式の半分以下の走行（2.2万km） / 修復歴なし / 車検整備付 / 保証付</t>
        </is>
      </c>
      <c r="O165" s="17" t="inlineStr">
        <is>
          <t>スカイラインGT-R 2.6 Vスペック 4WD 無事故無改造 フルオリ ニスモエアロ</t>
        </is>
      </c>
      <c r="P165" s="8" t="n">
        <v>11</v>
      </c>
      <c r="Q165" s="7" t="inlineStr">
        <is>
          <t>1999年1月～2002年8月</t>
        </is>
      </c>
      <c r="R165" s="7" t="inlineStr">
        <is>
          <t>https://www.carsensor.net/usedcar/detail/AU6108917639/index.html</t>
        </is>
      </c>
    </row>
    <row r="166">
      <c r="A166" s="11" t="inlineStr">
        <is>
          <t>日産</t>
        </is>
      </c>
      <c r="B166" s="11" t="inlineStr">
        <is>
          <t>国産</t>
        </is>
      </c>
      <c r="C166" s="11" t="inlineStr">
        <is>
          <t>セダン</t>
        </is>
      </c>
      <c r="D166" s="11" t="inlineStr">
        <is>
          <t>セフィーロ</t>
        </is>
      </c>
      <c r="E166" s="12" t="n">
        <v>2001</v>
      </c>
      <c r="F166" s="13" t="n">
        <v>7</v>
      </c>
      <c r="G166" s="14" t="n">
        <v>128</v>
      </c>
      <c r="H166" s="14" t="n">
        <v>106</v>
      </c>
      <c r="I166" s="15" t="n">
        <v>5.1</v>
      </c>
      <c r="J166" s="11" t="inlineStr">
        <is>
          <t>なし</t>
        </is>
      </c>
      <c r="K166" s="11" t="inlineStr">
        <is>
          <t>車検整備付</t>
        </is>
      </c>
      <c r="L166" s="16" t="n"/>
      <c r="M166" s="11" t="inlineStr">
        <is>
          <t>保証付</t>
        </is>
      </c>
      <c r="N166" s="17" t="inlineStr">
        <is>
          <t>同年式の半分以下の走行（5.1万km） / 修復歴なし / 車検整備付 / 保証付</t>
        </is>
      </c>
      <c r="O166" s="17" t="inlineStr">
        <is>
          <t>セフィーロ 2.0 エクシモ 5速MT クスコ車高調 社外ドアミラー カロッツェリアナビ Bluetooth接続 取説 整備記録簿 黒色全塗装 走行51000キロ</t>
        </is>
      </c>
      <c r="P166" s="16" t="n">
        <v>2</v>
      </c>
      <c r="Q166" s="11" t="inlineStr">
        <is>
          <t>1998年12月～2003年2月</t>
        </is>
      </c>
      <c r="R166" s="11" t="inlineStr">
        <is>
          <t>https://www.carsensor.net/usedcar/detail/AU7034383979/index.html</t>
        </is>
      </c>
    </row>
    <row r="167">
      <c r="A167" s="7" t="inlineStr">
        <is>
          <t>日産</t>
        </is>
      </c>
      <c r="B167" s="7" t="inlineStr">
        <is>
          <t>国産</t>
        </is>
      </c>
      <c r="C167" s="7" t="inlineStr">
        <is>
          <t>セダン</t>
        </is>
      </c>
      <c r="D167" s="7" t="inlineStr">
        <is>
          <t>セフィーロ</t>
        </is>
      </c>
      <c r="E167" s="18" t="n">
        <v>1989</v>
      </c>
      <c r="F167" s="19" t="n">
        <v>7</v>
      </c>
      <c r="G167" s="9" t="n">
        <v>289.8</v>
      </c>
      <c r="H167" s="9" t="n">
        <v>269.8</v>
      </c>
      <c r="I167" s="10" t="n">
        <v>1.4</v>
      </c>
      <c r="J167" s="7" t="inlineStr">
        <is>
          <t>なし</t>
        </is>
      </c>
      <c r="K167" s="7" t="inlineStr">
        <is>
          <t>車検整備付</t>
        </is>
      </c>
      <c r="L167" s="8" t="n"/>
      <c r="M167" s="7" t="inlineStr">
        <is>
          <t>保証付</t>
        </is>
      </c>
      <c r="N167" s="17" t="inlineStr">
        <is>
          <t>同年式の半分以下の走行（1.4万km） / 修復歴なし / 車検整備付 / 保証付</t>
        </is>
      </c>
      <c r="O167" s="17" t="inlineStr">
        <is>
          <t>セフィーロ 2.0 タウンライド ワンオーナー・5速MT・記録簿・禁煙</t>
        </is>
      </c>
      <c r="P167" s="8" t="n">
        <v>2</v>
      </c>
      <c r="Q167" s="7" t="inlineStr">
        <is>
          <t>1998年12月～2003年2月</t>
        </is>
      </c>
      <c r="R167" s="7" t="inlineStr">
        <is>
          <t>https://www.carsensor.net/usedcar/detail/AU6921095916/index.html</t>
        </is>
      </c>
    </row>
    <row r="168">
      <c r="A168" s="11" t="inlineStr">
        <is>
          <t>日産</t>
        </is>
      </c>
      <c r="B168" s="11" t="inlineStr">
        <is>
          <t>国産</t>
        </is>
      </c>
      <c r="C168" s="11" t="inlineStr">
        <is>
          <t>ピックアップトラック</t>
        </is>
      </c>
      <c r="D168" s="11" t="inlineStr">
        <is>
          <t>ダットサン</t>
        </is>
      </c>
      <c r="E168" s="12" t="n">
        <v>1999</v>
      </c>
      <c r="F168" s="13" t="n">
        <v>7</v>
      </c>
      <c r="G168" s="14" t="n">
        <v>248.8</v>
      </c>
      <c r="H168" s="14" t="n">
        <v>239</v>
      </c>
      <c r="I168" s="15" t="n">
        <v>1.8</v>
      </c>
      <c r="J168" s="11" t="inlineStr">
        <is>
          <t>なし</t>
        </is>
      </c>
      <c r="K168" s="11" t="inlineStr">
        <is>
          <t>車検整備付</t>
        </is>
      </c>
      <c r="L168" s="16" t="n"/>
      <c r="M168" s="11" t="inlineStr">
        <is>
          <t>保証付</t>
        </is>
      </c>
      <c r="N168" s="17" t="inlineStr">
        <is>
          <t>同年式の半分以下の走行（1.8万km） / 修復歴なし / 車検整備付 / 保証付</t>
        </is>
      </c>
      <c r="O168" s="17" t="inlineStr">
        <is>
          <t>ダットサン 2.4 AX ダブルキャブ 4WD ナビ ETC 全塗装済み タイヤ4本新品</t>
        </is>
      </c>
      <c r="P168" s="16" t="n">
        <v>11</v>
      </c>
      <c r="Q168" s="11" t="inlineStr">
        <is>
          <t>1997年1月～2002年7月</t>
        </is>
      </c>
      <c r="R168" s="11" t="inlineStr">
        <is>
          <t>https://www.carsensor.net/usedcar/detail/AU6821425472/index.html</t>
        </is>
      </c>
    </row>
    <row r="169">
      <c r="A169" s="7" t="inlineStr">
        <is>
          <t>日産</t>
        </is>
      </c>
      <c r="B169" s="7" t="inlineStr">
        <is>
          <t>国産</t>
        </is>
      </c>
      <c r="C169" s="7" t="inlineStr">
        <is>
          <t>ピックアップトラック</t>
        </is>
      </c>
      <c r="D169" s="7" t="inlineStr">
        <is>
          <t>ダットサン</t>
        </is>
      </c>
      <c r="E169" s="18" t="n">
        <v>1993</v>
      </c>
      <c r="F169" s="19" t="n">
        <v>7</v>
      </c>
      <c r="G169" s="9" t="n">
        <v>266</v>
      </c>
      <c r="H169" s="9" t="n">
        <v>252</v>
      </c>
      <c r="I169" s="10" t="n">
        <v>1</v>
      </c>
      <c r="J169" s="7" t="inlineStr">
        <is>
          <t>なし</t>
        </is>
      </c>
      <c r="K169" s="7" t="inlineStr">
        <is>
          <t>車検整備付</t>
        </is>
      </c>
      <c r="L169" s="8" t="n"/>
      <c r="M169" s="7" t="inlineStr">
        <is>
          <t>保証付</t>
        </is>
      </c>
      <c r="N169" s="17" t="inlineStr">
        <is>
          <t>同年式の半分以下の走行（1.0万km） / 修復歴なし / 車検整備付 / 保証付</t>
        </is>
      </c>
      <c r="O169" s="17" t="inlineStr">
        <is>
          <t>ダットサン 2.0 ダブルキャブ AD 4WD 全塗装済み タイヤ4本新品</t>
        </is>
      </c>
      <c r="P169" s="8" t="n">
        <v>2</v>
      </c>
      <c r="Q169" s="7" t="inlineStr">
        <is>
          <t>1997年1月～2002年7月</t>
        </is>
      </c>
      <c r="R169" s="7" t="inlineStr">
        <is>
          <t>https://www.carsensor.net/usedcar/detail/AU6642725371/index.html</t>
        </is>
      </c>
    </row>
    <row r="170">
      <c r="A170" s="11" t="inlineStr">
        <is>
          <t>日産</t>
        </is>
      </c>
      <c r="B170" s="11" t="inlineStr">
        <is>
          <t>国産</t>
        </is>
      </c>
      <c r="C170" s="11" t="inlineStr">
        <is>
          <t>ミニバン</t>
        </is>
      </c>
      <c r="D170" s="11" t="inlineStr">
        <is>
          <t>バサラ</t>
        </is>
      </c>
      <c r="E170" s="12" t="n">
        <v>2001</v>
      </c>
      <c r="F170" s="13" t="n">
        <v>7</v>
      </c>
      <c r="G170" s="14" t="n">
        <v>67.3</v>
      </c>
      <c r="H170" s="14" t="n">
        <v>50</v>
      </c>
      <c r="I170" s="15" t="n">
        <v>1.9</v>
      </c>
      <c r="J170" s="11" t="inlineStr">
        <is>
          <t>なし</t>
        </is>
      </c>
      <c r="K170" s="11" t="inlineStr">
        <is>
          <t>車検整備付</t>
        </is>
      </c>
      <c r="L170" s="16" t="n"/>
      <c r="M170" s="11" t="inlineStr">
        <is>
          <t>保証付</t>
        </is>
      </c>
      <c r="N170" s="17" t="inlineStr">
        <is>
          <t>同年式の半分以下の走行（1.9万km） / 修復歴なし / 車検整備付 / 保証付</t>
        </is>
      </c>
      <c r="O170" s="17" t="inlineStr">
        <is>
          <t>バサラ 2.5 J 3列シート ウォークスルー 電動格納ミラー</t>
        </is>
      </c>
      <c r="P170" s="16" t="n">
        <v>2</v>
      </c>
      <c r="Q170" s="11" t="inlineStr">
        <is>
          <t>1999年11月～2003年6月</t>
        </is>
      </c>
      <c r="R170" s="11" t="inlineStr">
        <is>
          <t>https://www.carsensor.net/usedcar/detail/AU6324096637/index.html</t>
        </is>
      </c>
    </row>
    <row r="171">
      <c r="A171" s="7" t="inlineStr">
        <is>
          <t>日産</t>
        </is>
      </c>
      <c r="B171" s="7" t="inlineStr">
        <is>
          <t>国産</t>
        </is>
      </c>
      <c r="C171" s="7" t="inlineStr">
        <is>
          <t>セダン</t>
        </is>
      </c>
      <c r="D171" s="7" t="inlineStr">
        <is>
          <t>プリメーラ</t>
        </is>
      </c>
      <c r="E171" s="18" t="n">
        <v>1995</v>
      </c>
      <c r="F171" s="19" t="n">
        <v>7</v>
      </c>
      <c r="G171" s="9" t="n">
        <v>108</v>
      </c>
      <c r="H171" s="9" t="n">
        <v>87</v>
      </c>
      <c r="I171" s="10" t="n">
        <v>2.9</v>
      </c>
      <c r="J171" s="7" t="inlineStr">
        <is>
          <t>なし</t>
        </is>
      </c>
      <c r="K171" s="7" t="inlineStr">
        <is>
          <t>車検整備付</t>
        </is>
      </c>
      <c r="L171" s="8" t="n"/>
      <c r="M171" s="7" t="inlineStr">
        <is>
          <t>保証付</t>
        </is>
      </c>
      <c r="N171" s="17" t="inlineStr">
        <is>
          <t>同年式の半分以下の走行（2.9万km） / 修復歴なし / 車検整備付 / 保証付</t>
        </is>
      </c>
      <c r="O171" s="17" t="inlineStr">
        <is>
          <t>プリメーラ 1.8 Ci Lセレクション 5速MT 取説/メンテナンスノート 走行29000キロ</t>
        </is>
      </c>
      <c r="P171" s="8" t="n">
        <v>3</v>
      </c>
      <c r="Q171" s="7" t="inlineStr">
        <is>
          <t>2001年1月～2005年12月</t>
        </is>
      </c>
      <c r="R171" s="7" t="inlineStr">
        <is>
          <t>https://www.carsensor.net/usedcar/detail/AU6267436454/index.html</t>
        </is>
      </c>
    </row>
    <row r="172">
      <c r="A172" s="11" t="inlineStr">
        <is>
          <t>日産</t>
        </is>
      </c>
      <c r="B172" s="11" t="inlineStr">
        <is>
          <t>国産</t>
        </is>
      </c>
      <c r="C172" s="11" t="inlineStr">
        <is>
          <t>クロカン・ＳＵＶ</t>
        </is>
      </c>
      <c r="D172" s="11" t="inlineStr">
        <is>
          <t>ラシーン</t>
        </is>
      </c>
      <c r="E172" s="12" t="n">
        <v>1995</v>
      </c>
      <c r="F172" s="13" t="n">
        <v>7</v>
      </c>
      <c r="G172" s="14" t="n">
        <v>183.9</v>
      </c>
      <c r="H172" s="14" t="n">
        <v>167.8</v>
      </c>
      <c r="I172" s="15" t="n">
        <v>5.9</v>
      </c>
      <c r="J172" s="11" t="inlineStr">
        <is>
          <t>なし</t>
        </is>
      </c>
      <c r="K172" s="11" t="inlineStr">
        <is>
          <t>車検整備付</t>
        </is>
      </c>
      <c r="L172" s="16" t="n"/>
      <c r="M172" s="11" t="inlineStr">
        <is>
          <t>保証付</t>
        </is>
      </c>
      <c r="N172" s="17" t="inlineStr">
        <is>
          <t>同年式の半分以下の走行（5.9万km） / 修復歴なし / 車検整備付 / 保証付</t>
        </is>
      </c>
      <c r="O172" s="17" t="inlineStr">
        <is>
          <t>ラシーン 1.5 タイプIII 4WD 5MT/4WD/記録簿/サンルーフ/ホワイトIIトーンカラー/オリジナルホワイトホイール/新品ナビTV/前後ドライブレコーダー/ルーフレール/エアコン/パワステ/パワーウィンドウ/エアバッグ/</t>
        </is>
      </c>
      <c r="P172" s="16" t="n">
        <v>19</v>
      </c>
      <c r="Q172" s="11" t="inlineStr">
        <is>
          <t>1994年12月～2000年8月</t>
        </is>
      </c>
      <c r="R172" s="11" t="inlineStr">
        <is>
          <t>https://www.carsensor.net/usedcar/detail/AU7026065254/index.html</t>
        </is>
      </c>
    </row>
    <row r="173">
      <c r="A173" s="7" t="inlineStr">
        <is>
          <t>日産</t>
        </is>
      </c>
      <c r="B173" s="7" t="inlineStr">
        <is>
          <t>国産</t>
        </is>
      </c>
      <c r="C173" s="7" t="inlineStr">
        <is>
          <t>クロカン・ＳＵＶ</t>
        </is>
      </c>
      <c r="D173" s="7" t="inlineStr">
        <is>
          <t>ラシーン</t>
        </is>
      </c>
      <c r="E173" s="18" t="n">
        <v>1995</v>
      </c>
      <c r="F173" s="19" t="n">
        <v>7</v>
      </c>
      <c r="G173" s="9" t="n">
        <v>351.4</v>
      </c>
      <c r="H173" s="9" t="n">
        <v>332.8</v>
      </c>
      <c r="I173" s="10" t="n">
        <v>4</v>
      </c>
      <c r="J173" s="7" t="inlineStr">
        <is>
          <t>なし</t>
        </is>
      </c>
      <c r="K173" s="7" t="inlineStr">
        <is>
          <t>車検整備付</t>
        </is>
      </c>
      <c r="L173" s="8" t="n"/>
      <c r="M173" s="7" t="inlineStr">
        <is>
          <t>保証付</t>
        </is>
      </c>
      <c r="N173" s="17" t="inlineStr">
        <is>
          <t>同年式の半分以下の走行（4.0万km） / 修復歴なし / 車検整備付 / 保証付</t>
        </is>
      </c>
      <c r="O173" s="17" t="inlineStr">
        <is>
          <t>ラシーン 1.5 タイプII 4WD 5速MT フルタイム4WD デュアルエアバッグ ABS 専用ルーフレール タイヤカバー</t>
        </is>
      </c>
      <c r="P173" s="8" t="n">
        <v>19</v>
      </c>
      <c r="Q173" s="7" t="inlineStr">
        <is>
          <t>1994年12月～2000年8月</t>
        </is>
      </c>
      <c r="R173" s="7" t="inlineStr">
        <is>
          <t>https://www.carsensor.net/usedcar/detail/AU7266178093/index.html</t>
        </is>
      </c>
    </row>
    <row r="174">
      <c r="A174" s="11" t="inlineStr">
        <is>
          <t>日産</t>
        </is>
      </c>
      <c r="B174" s="11" t="inlineStr">
        <is>
          <t>国産</t>
        </is>
      </c>
      <c r="C174" s="11" t="inlineStr">
        <is>
          <t>クーペ</t>
        </is>
      </c>
      <c r="D174" s="11" t="inlineStr">
        <is>
          <t>180SX</t>
        </is>
      </c>
      <c r="E174" s="12" t="n">
        <v>1995</v>
      </c>
      <c r="F174" s="13" t="n">
        <v>7</v>
      </c>
      <c r="G174" s="14" t="n">
        <v>630</v>
      </c>
      <c r="H174" s="14" t="n">
        <v>600</v>
      </c>
      <c r="I174" s="15" t="n">
        <v>4</v>
      </c>
      <c r="J174" s="11" t="inlineStr">
        <is>
          <t>なし</t>
        </is>
      </c>
      <c r="K174" s="11" t="inlineStr">
        <is>
          <t>車検整備付</t>
        </is>
      </c>
      <c r="L174" s="16" t="n"/>
      <c r="M174" s="11" t="inlineStr">
        <is>
          <t>保証付</t>
        </is>
      </c>
      <c r="N174" s="17" t="inlineStr">
        <is>
          <t>同年式の半分以下の走行（4.0万km） / 修復歴なし / 車検整備付 / 保証付</t>
        </is>
      </c>
      <c r="O174" s="17" t="inlineStr">
        <is>
          <t>180SX 2.0 タイプX ターボ 新品コンプリート製作車 後期仕様</t>
        </is>
      </c>
      <c r="P174" s="16" t="n">
        <v>7</v>
      </c>
      <c r="Q174" s="11" t="inlineStr">
        <is>
          <t>1989年4月～1998年12月</t>
        </is>
      </c>
      <c r="R174" s="11" t="inlineStr">
        <is>
          <t>https://www.carsensor.net/usedcar/detail/AU5669459554/index.html</t>
        </is>
      </c>
    </row>
    <row r="175">
      <c r="A175" s="7" t="inlineStr">
        <is>
          <t>日産</t>
        </is>
      </c>
      <c r="B175" s="7" t="inlineStr">
        <is>
          <t>国産</t>
        </is>
      </c>
      <c r="C175" s="7" t="inlineStr">
        <is>
          <t>クーペ</t>
        </is>
      </c>
      <c r="D175" s="7" t="inlineStr">
        <is>
          <t>180SX</t>
        </is>
      </c>
      <c r="E175" s="18" t="n">
        <v>1998</v>
      </c>
      <c r="F175" s="19" t="n">
        <v>7</v>
      </c>
      <c r="G175" s="9" t="n">
        <v>730</v>
      </c>
      <c r="H175" s="9" t="n">
        <v>700</v>
      </c>
      <c r="I175" s="10" t="n">
        <v>4.4</v>
      </c>
      <c r="J175" s="7" t="inlineStr">
        <is>
          <t>なし</t>
        </is>
      </c>
      <c r="K175" s="7" t="inlineStr">
        <is>
          <t>車検整備付</t>
        </is>
      </c>
      <c r="L175" s="8" t="n"/>
      <c r="M175" s="7" t="inlineStr">
        <is>
          <t>保証付</t>
        </is>
      </c>
      <c r="N175" s="17" t="inlineStr">
        <is>
          <t>同年式の半分以下の走行（4.4万km） / 修復歴なし / 車検整備付 / 保証付</t>
        </is>
      </c>
      <c r="O175" s="17" t="inlineStr">
        <is>
          <t>180SX 2.0 タイプR スーパーハイキャス ターボ 新品コンプリート製作車 純エアロ</t>
        </is>
      </c>
      <c r="P175" s="8" t="n">
        <v>7</v>
      </c>
      <c r="Q175" s="7" t="inlineStr">
        <is>
          <t>1989年4月～1998年12月</t>
        </is>
      </c>
      <c r="R175" s="7" t="inlineStr">
        <is>
          <t>https://www.carsensor.net/usedcar/detail/VU8022111632/index.html</t>
        </is>
      </c>
    </row>
    <row r="176">
      <c r="A176" s="11" t="inlineStr">
        <is>
          <t>日産</t>
        </is>
      </c>
      <c r="B176" s="11" t="inlineStr">
        <is>
          <t>国産</t>
        </is>
      </c>
      <c r="C176" s="11" t="inlineStr">
        <is>
          <t>クーペ</t>
        </is>
      </c>
      <c r="D176" s="11" t="inlineStr">
        <is>
          <t>180SX</t>
        </is>
      </c>
      <c r="E176" s="12" t="n">
        <v>1991</v>
      </c>
      <c r="F176" s="13" t="n">
        <v>7</v>
      </c>
      <c r="G176" s="14" t="n">
        <v>680</v>
      </c>
      <c r="H176" s="14" t="n">
        <v>650</v>
      </c>
      <c r="I176" s="15" t="n">
        <v>2.9</v>
      </c>
      <c r="J176" s="11" t="inlineStr">
        <is>
          <t>なし</t>
        </is>
      </c>
      <c r="K176" s="11" t="inlineStr">
        <is>
          <t>車検整備付</t>
        </is>
      </c>
      <c r="L176" s="16" t="n"/>
      <c r="M176" s="11" t="inlineStr">
        <is>
          <t>保証付</t>
        </is>
      </c>
      <c r="N176" s="17" t="inlineStr">
        <is>
          <t>同年式の半分以下の走行（2.9万km） / 修復歴なし / 車検整備付 / 保証付</t>
        </is>
      </c>
      <c r="O176" s="17" t="inlineStr">
        <is>
          <t>180SX 2.0 タイプII ターボ 新品コンプリート製作車 後期仕様</t>
        </is>
      </c>
      <c r="P176" s="16" t="n">
        <v>5</v>
      </c>
      <c r="Q176" s="11" t="inlineStr">
        <is>
          <t>1989年4月～1998年12月</t>
        </is>
      </c>
      <c r="R176" s="11" t="inlineStr">
        <is>
          <t>https://www.carsensor.net/usedcar/detail/AU7123267527/index.html</t>
        </is>
      </c>
    </row>
    <row r="177">
      <c r="A177" s="7" t="inlineStr">
        <is>
          <t>日産</t>
        </is>
      </c>
      <c r="B177" s="7" t="inlineStr">
        <is>
          <t>国産</t>
        </is>
      </c>
      <c r="C177" s="7" t="inlineStr">
        <is>
          <t>オープン</t>
        </is>
      </c>
      <c r="D177" s="7" t="inlineStr">
        <is>
          <t>フィガロ</t>
        </is>
      </c>
      <c r="E177" s="18" t="n">
        <v>1991</v>
      </c>
      <c r="F177" s="19" t="n">
        <v>7</v>
      </c>
      <c r="G177" s="9" t="n">
        <v>258</v>
      </c>
      <c r="H177" s="9" t="n">
        <v>252</v>
      </c>
      <c r="I177" s="10" t="n">
        <v>5.6</v>
      </c>
      <c r="J177" s="7" t="inlineStr">
        <is>
          <t>なし</t>
        </is>
      </c>
      <c r="K177" s="7" t="inlineStr">
        <is>
          <t>車検整備付</t>
        </is>
      </c>
      <c r="L177" s="8" t="n"/>
      <c r="M177" s="7" t="inlineStr">
        <is>
          <t>保証付</t>
        </is>
      </c>
      <c r="N177" s="17" t="inlineStr">
        <is>
          <t>同年式の半分以下の走行（5.6万km） / 修復歴なし / 車検整備付 / 保証付</t>
        </is>
      </c>
      <c r="O177" s="17" t="inlineStr">
        <is>
          <t>フィガロ 1.0 キャンパストップ張替済 オープントップ レザーシート 純正ホイールキャップ 走行55850キロ</t>
        </is>
      </c>
      <c r="P177" s="8" t="n">
        <v>38</v>
      </c>
      <c r="Q177" s="7" t="inlineStr">
        <is>
          <t>1991年2月～1992年12月</t>
        </is>
      </c>
      <c r="R177" s="7" t="inlineStr">
        <is>
          <t>https://www.carsensor.net/usedcar/detail/AU7164823989/index.html</t>
        </is>
      </c>
    </row>
    <row r="178">
      <c r="A178" s="11" t="inlineStr">
        <is>
          <t>日産</t>
        </is>
      </c>
      <c r="B178" s="11" t="inlineStr">
        <is>
          <t>国産</t>
        </is>
      </c>
      <c r="C178" s="11" t="inlineStr">
        <is>
          <t>ピックアップトラック</t>
        </is>
      </c>
      <c r="D178" s="11" t="inlineStr">
        <is>
          <t>サニートラック</t>
        </is>
      </c>
      <c r="E178" s="12" t="n">
        <v>1993</v>
      </c>
      <c r="F178" s="13" t="n">
        <v>7</v>
      </c>
      <c r="G178" s="14" t="n">
        <v>310</v>
      </c>
      <c r="H178" s="14" t="n">
        <v>300</v>
      </c>
      <c r="I178" s="15" t="n">
        <v>1.5</v>
      </c>
      <c r="J178" s="11" t="inlineStr">
        <is>
          <t>なし</t>
        </is>
      </c>
      <c r="K178" s="11" t="inlineStr">
        <is>
          <t>車検整備付</t>
        </is>
      </c>
      <c r="L178" s="16" t="n"/>
      <c r="M178" s="11" t="inlineStr">
        <is>
          <t>保証付</t>
        </is>
      </c>
      <c r="N178" s="17" t="inlineStr">
        <is>
          <t>同年式の半分以下の走行（1.5万km） / 修復歴なし / 車検整備付 / 保証付</t>
        </is>
      </c>
      <c r="O178" s="17" t="inlineStr">
        <is>
          <t>サニートラック 1.2デラックス</t>
        </is>
      </c>
      <c r="P178" s="16" t="n">
        <v>6</v>
      </c>
      <c r="Q178" s="11" t="inlineStr">
        <is>
          <t>1971年2月～1994年3月</t>
        </is>
      </c>
      <c r="R178" s="11" t="inlineStr">
        <is>
          <t>https://www.carsensor.net/usedcar/detail/AU3961282393/index.html</t>
        </is>
      </c>
    </row>
    <row r="179">
      <c r="A179" s="7" t="inlineStr">
        <is>
          <t>ポルシェ</t>
        </is>
      </c>
      <c r="B179" s="7" t="inlineStr">
        <is>
          <t>輸入</t>
        </is>
      </c>
      <c r="C179" s="7" t="inlineStr">
        <is>
          <t>クーペ</t>
        </is>
      </c>
      <c r="D179" s="7" t="inlineStr">
        <is>
          <t>911</t>
        </is>
      </c>
      <c r="E179" s="18" t="n">
        <v>1991</v>
      </c>
      <c r="F179" s="19" t="n">
        <v>7</v>
      </c>
      <c r="G179" s="9" t="n"/>
      <c r="H179" s="9" t="n"/>
      <c r="I179" s="10" t="n">
        <v>3.2</v>
      </c>
      <c r="J179" s="7" t="inlineStr">
        <is>
          <t>なし</t>
        </is>
      </c>
      <c r="K179" s="7" t="inlineStr">
        <is>
          <t>車検整備付</t>
        </is>
      </c>
      <c r="L179" s="8" t="n"/>
      <c r="M179" s="7" t="inlineStr">
        <is>
          <t>保証付</t>
        </is>
      </c>
      <c r="N179" s="17" t="inlineStr">
        <is>
          <t>同年式の半分以下の走行（3.2万km） / 修復歴なし / 車検整備付 / 保証付</t>
        </is>
      </c>
      <c r="O179" s="17" t="inlineStr">
        <is>
          <t>911 カレラ2 ティプトロニック 整備記録簿/新車保証書付属</t>
        </is>
      </c>
      <c r="P179" s="8" t="n">
        <v>12</v>
      </c>
      <c r="Q179" s="7" t="inlineStr">
        <is>
          <t>2019年7月～</t>
        </is>
      </c>
      <c r="R179" s="7" t="inlineStr">
        <is>
          <t>https://www.carsensor.net/usedcar/detail/CU4139241634/index.html</t>
        </is>
      </c>
    </row>
    <row r="180">
      <c r="A180" s="11" t="inlineStr">
        <is>
          <t>ポルシェ</t>
        </is>
      </c>
      <c r="B180" s="11" t="inlineStr">
        <is>
          <t>輸入</t>
        </is>
      </c>
      <c r="C180" s="11" t="inlineStr">
        <is>
          <t>クーペ</t>
        </is>
      </c>
      <c r="D180" s="11" t="inlineStr">
        <is>
          <t>911</t>
        </is>
      </c>
      <c r="E180" s="12" t="n">
        <v>1991</v>
      </c>
      <c r="F180" s="13" t="n">
        <v>7</v>
      </c>
      <c r="G180" s="14" t="n"/>
      <c r="H180" s="14" t="n"/>
      <c r="I180" s="15" t="n">
        <v>2.2</v>
      </c>
      <c r="J180" s="11" t="inlineStr">
        <is>
          <t>なし</t>
        </is>
      </c>
      <c r="K180" s="11" t="inlineStr">
        <is>
          <t>車検整備付</t>
        </is>
      </c>
      <c r="L180" s="16" t="n"/>
      <c r="M180" s="11" t="inlineStr">
        <is>
          <t>保証付</t>
        </is>
      </c>
      <c r="N180" s="17" t="inlineStr">
        <is>
          <t>同年式の半分以下の走行（2.2万km） / 修復歴なし / 車検整備付 / 保証付</t>
        </is>
      </c>
      <c r="O180" s="17" t="inlineStr">
        <is>
          <t>911 カレラ2 MT ディーラー車 新車保証書付属</t>
        </is>
      </c>
      <c r="P180" s="16" t="n">
        <v>12</v>
      </c>
      <c r="Q180" s="11" t="inlineStr">
        <is>
          <t>2019年7月～</t>
        </is>
      </c>
      <c r="R180" s="11" t="inlineStr">
        <is>
          <t>https://www.carsensor.net/usedcar/detail/AU2506060011/index.html</t>
        </is>
      </c>
    </row>
    <row r="181">
      <c r="A181" s="7" t="inlineStr">
        <is>
          <t>ポルシェ</t>
        </is>
      </c>
      <c r="B181" s="7" t="inlineStr">
        <is>
          <t>輸入</t>
        </is>
      </c>
      <c r="C181" s="7" t="inlineStr">
        <is>
          <t>クーペ</t>
        </is>
      </c>
      <c r="D181" s="7" t="inlineStr">
        <is>
          <t>911</t>
        </is>
      </c>
      <c r="E181" s="18" t="n">
        <v>1990</v>
      </c>
      <c r="F181" s="19" t="n">
        <v>7</v>
      </c>
      <c r="G181" s="9" t="n"/>
      <c r="H181" s="9" t="n"/>
      <c r="I181" s="10" t="n">
        <v>0.7</v>
      </c>
      <c r="J181" s="7" t="inlineStr">
        <is>
          <t>なし</t>
        </is>
      </c>
      <c r="K181" s="7" t="inlineStr">
        <is>
          <t>車検整備付</t>
        </is>
      </c>
      <c r="L181" s="8" t="n"/>
      <c r="M181" s="7" t="inlineStr">
        <is>
          <t>保証付</t>
        </is>
      </c>
      <c r="N181" s="17" t="inlineStr">
        <is>
          <t>同年式の半分以下の走行（0.7万km） / 修復歴なし / 車検整備付 / 保証付</t>
        </is>
      </c>
      <c r="O181" s="17" t="inlineStr">
        <is>
          <t>911 カレラ2 ティプトロニック ワンオーナー車 新車保証書付属</t>
        </is>
      </c>
      <c r="P181" s="8" t="n">
        <v>13</v>
      </c>
      <c r="Q181" s="7" t="inlineStr">
        <is>
          <t>2019年7月～</t>
        </is>
      </c>
      <c r="R181" s="7" t="inlineStr">
        <is>
          <t>https://www.carsensor.net/usedcar/detail/CU8810790786/index.html</t>
        </is>
      </c>
    </row>
    <row r="182">
      <c r="A182" s="11" t="inlineStr">
        <is>
          <t>ポルシェ</t>
        </is>
      </c>
      <c r="B182" s="11" t="inlineStr">
        <is>
          <t>輸入</t>
        </is>
      </c>
      <c r="C182" s="11" t="inlineStr">
        <is>
          <t>クーペ</t>
        </is>
      </c>
      <c r="D182" s="11" t="inlineStr">
        <is>
          <t>911</t>
        </is>
      </c>
      <c r="E182" s="12" t="n">
        <v>1992</v>
      </c>
      <c r="F182" s="13" t="n">
        <v>7</v>
      </c>
      <c r="G182" s="14" t="n"/>
      <c r="H182" s="14" t="n"/>
      <c r="I182" s="15" t="n">
        <v>3.3</v>
      </c>
      <c r="J182" s="11" t="inlineStr">
        <is>
          <t>なし</t>
        </is>
      </c>
      <c r="K182" s="11" t="inlineStr">
        <is>
          <t>車検整備付</t>
        </is>
      </c>
      <c r="L182" s="16" t="n"/>
      <c r="M182" s="11" t="inlineStr">
        <is>
          <t>保証付</t>
        </is>
      </c>
      <c r="N182" s="17" t="inlineStr">
        <is>
          <t>同年式の半分以下の走行（3.3万km） / 修復歴なし / 車検整備付 / 保証付</t>
        </is>
      </c>
      <c r="O182" s="17" t="inlineStr">
        <is>
          <t>911 カレラ2 ティプトロニック エンジンO/H済 整備記録簿/新車保証書付属</t>
        </is>
      </c>
      <c r="P182" s="16" t="n">
        <v>14</v>
      </c>
      <c r="Q182" s="11" t="inlineStr">
        <is>
          <t>2019年7月～</t>
        </is>
      </c>
      <c r="R182" s="11" t="inlineStr">
        <is>
          <t>https://www.carsensor.net/usedcar/detail/VU0694370047/index.html</t>
        </is>
      </c>
    </row>
    <row r="183">
      <c r="A183" s="7" t="inlineStr">
        <is>
          <t>ポルシェ</t>
        </is>
      </c>
      <c r="B183" s="7" t="inlineStr">
        <is>
          <t>輸入</t>
        </is>
      </c>
      <c r="C183" s="7" t="inlineStr">
        <is>
          <t>クーペ</t>
        </is>
      </c>
      <c r="D183" s="7" t="inlineStr">
        <is>
          <t>911</t>
        </is>
      </c>
      <c r="E183" s="18" t="n">
        <v>1997</v>
      </c>
      <c r="F183" s="19" t="n">
        <v>7</v>
      </c>
      <c r="G183" s="9" t="n"/>
      <c r="H183" s="9" t="n"/>
      <c r="I183" s="10" t="n">
        <v>0.8</v>
      </c>
      <c r="J183" s="7" t="inlineStr">
        <is>
          <t>なし</t>
        </is>
      </c>
      <c r="K183" s="7" t="inlineStr">
        <is>
          <t>車検整備付</t>
        </is>
      </c>
      <c r="L183" s="8" t="n"/>
      <c r="M183" s="7" t="inlineStr">
        <is>
          <t>保証付</t>
        </is>
      </c>
      <c r="N183" s="17" t="inlineStr">
        <is>
          <t>同年式の半分以下の走行（0.8万km） / 修復歴なし / 車検整備付 / 保証付</t>
        </is>
      </c>
      <c r="O183" s="17" t="inlineStr">
        <is>
          <t>911 カレラS ティプトロニックS ワンオーナー車 保証書/記録簿付属</t>
        </is>
      </c>
      <c r="P183" s="8" t="n">
        <v>10</v>
      </c>
      <c r="Q183" s="7" t="inlineStr">
        <is>
          <t>2019年7月～</t>
        </is>
      </c>
      <c r="R183" s="7" t="inlineStr">
        <is>
          <t>https://www.carsensor.net/usedcar/detail/VU8920561126/index.html</t>
        </is>
      </c>
    </row>
    <row r="184">
      <c r="A184" s="11" t="inlineStr">
        <is>
          <t>プリムス</t>
        </is>
      </c>
      <c r="B184" s="11" t="inlineStr">
        <is>
          <t>輸入</t>
        </is>
      </c>
      <c r="C184" s="11" t="n"/>
      <c r="D184" s="11" t="inlineStr">
        <is>
          <t>プリムス その他</t>
        </is>
      </c>
      <c r="E184" s="12" t="n">
        <v>2000</v>
      </c>
      <c r="F184" s="13" t="n">
        <v>7</v>
      </c>
      <c r="G184" s="14" t="n">
        <v>475</v>
      </c>
      <c r="H184" s="14" t="n">
        <v>450</v>
      </c>
      <c r="I184" s="15" t="n">
        <v>1.4</v>
      </c>
      <c r="J184" s="11" t="inlineStr">
        <is>
          <t>なし</t>
        </is>
      </c>
      <c r="K184" s="11" t="inlineStr">
        <is>
          <t>車検整備付</t>
        </is>
      </c>
      <c r="L184" s="16" t="n"/>
      <c r="M184" s="11" t="inlineStr">
        <is>
          <t>保証無</t>
        </is>
      </c>
      <c r="N184" s="17" t="inlineStr">
        <is>
          <t>同年式の半分以下の走行（1.4万km） / 修復歴なし / 車検整備付 / 同年式より安い（中央値 530万）</t>
        </is>
      </c>
      <c r="O184" s="17" t="inlineStr">
        <is>
          <t>プラウラー 新車並行 CARFAX有 総生産台数11702台 純正クロームホイール</t>
        </is>
      </c>
      <c r="P184" s="16" t="n">
        <v>3</v>
      </c>
      <c r="Q184" s="11" t="n"/>
      <c r="R184" s="11" t="inlineStr">
        <is>
          <t>https://www.carsensor.net/usedcar/detail/AU6475230818/index.html</t>
        </is>
      </c>
    </row>
    <row r="185">
      <c r="A185" s="7" t="inlineStr">
        <is>
          <t>スバル</t>
        </is>
      </c>
      <c r="B185" s="7" t="inlineStr">
        <is>
          <t>国産</t>
        </is>
      </c>
      <c r="C185" s="7" t="inlineStr">
        <is>
          <t>セダン</t>
        </is>
      </c>
      <c r="D185" s="7" t="inlineStr">
        <is>
          <t>レガシィB4</t>
        </is>
      </c>
      <c r="E185" s="18" t="n">
        <v>1999</v>
      </c>
      <c r="F185" s="19" t="n">
        <v>7</v>
      </c>
      <c r="G185" s="9" t="n">
        <v>188</v>
      </c>
      <c r="H185" s="9" t="n">
        <v>170</v>
      </c>
      <c r="I185" s="10" t="n">
        <v>2.1</v>
      </c>
      <c r="J185" s="7" t="inlineStr">
        <is>
          <t>なし</t>
        </is>
      </c>
      <c r="K185" s="7" t="inlineStr">
        <is>
          <t>車検整備付</t>
        </is>
      </c>
      <c r="L185" s="8" t="n"/>
      <c r="M185" s="7" t="inlineStr">
        <is>
          <t>保証付</t>
        </is>
      </c>
      <c r="N185" s="17" t="inlineStr">
        <is>
          <t>同年式の半分以下の走行（2.1万km） / 修復歴なし / 車検整備付 / 保証付</t>
        </is>
      </c>
      <c r="O185" s="17" t="inlineStr">
        <is>
          <t>レガシィB4 2.0 RSK 4WD EJ20型ツインターボ クスコ車高調 ブリッツマフラー HKSブースト計 MOMOステアリング HIDヘッド ハーフレザーシート パワーシート キーレス 禁煙車 修復歴なし</t>
        </is>
      </c>
      <c r="P185" s="8" t="n">
        <v>5</v>
      </c>
      <c r="Q185" s="7" t="inlineStr">
        <is>
          <t>2014年10月～2020年8月</t>
        </is>
      </c>
      <c r="R185" s="7" t="inlineStr">
        <is>
          <t>https://www.carsensor.net/usedcar/detail/AU6861493471/index.html</t>
        </is>
      </c>
    </row>
    <row r="186">
      <c r="A186" s="11" t="inlineStr">
        <is>
          <t>スバル</t>
        </is>
      </c>
      <c r="B186" s="11" t="inlineStr">
        <is>
          <t>国産</t>
        </is>
      </c>
      <c r="C186" s="11" t="inlineStr">
        <is>
          <t>ステーションワゴン</t>
        </is>
      </c>
      <c r="D186" s="11" t="inlineStr">
        <is>
          <t>レガシィツーリングワゴン</t>
        </is>
      </c>
      <c r="E186" s="12" t="n">
        <v>2000</v>
      </c>
      <c r="F186" s="13" t="n">
        <v>7</v>
      </c>
      <c r="G186" s="14" t="n">
        <v>175.1</v>
      </c>
      <c r="H186" s="14" t="n">
        <v>158</v>
      </c>
      <c r="I186" s="15" t="n">
        <v>2.6</v>
      </c>
      <c r="J186" s="11" t="inlineStr">
        <is>
          <t>なし</t>
        </is>
      </c>
      <c r="K186" s="11" t="inlineStr">
        <is>
          <t>車検整備付</t>
        </is>
      </c>
      <c r="L186" s="16" t="n"/>
      <c r="M186" s="11" t="inlineStr">
        <is>
          <t>保証付</t>
        </is>
      </c>
      <c r="N186" s="17" t="inlineStr">
        <is>
          <t>同年式の半分以下の走行（2.6万km） / 修復歴なし / 車検整備付 / 保証付</t>
        </is>
      </c>
      <c r="O186" s="17" t="inlineStr">
        <is>
          <t>レガシィツーリングワゴン 2.0 GT-B E-tune 4WD スバル/前期型/マニュアルモードシフト/純正ビルシュタイン/ハーフレザーシート/パワーシート/キセノン/キーレス/純正17インチアルミ</t>
        </is>
      </c>
      <c r="P186" s="16" t="n">
        <v>4</v>
      </c>
      <c r="Q186" s="11" t="inlineStr">
        <is>
          <t>2009年5月～2014年10月</t>
        </is>
      </c>
      <c r="R186" s="11" t="inlineStr">
        <is>
          <t>https://www.carsensor.net/usedcar/detail/AU6687322657/index.html</t>
        </is>
      </c>
    </row>
    <row r="187">
      <c r="A187" s="7" t="inlineStr">
        <is>
          <t>スバル</t>
        </is>
      </c>
      <c r="B187" s="7" t="inlineStr">
        <is>
          <t>国産</t>
        </is>
      </c>
      <c r="C187" s="7" t="inlineStr">
        <is>
          <t>ステーションワゴン</t>
        </is>
      </c>
      <c r="D187" s="7" t="inlineStr">
        <is>
          <t>レガシィツーリングワゴン</t>
        </is>
      </c>
      <c r="E187" s="18" t="n">
        <v>1992</v>
      </c>
      <c r="F187" s="19" t="n">
        <v>7</v>
      </c>
      <c r="G187" s="9" t="n">
        <v>239.8</v>
      </c>
      <c r="H187" s="9" t="n">
        <v>219.8</v>
      </c>
      <c r="I187" s="10" t="n">
        <v>5.2</v>
      </c>
      <c r="J187" s="7" t="inlineStr">
        <is>
          <t>なし</t>
        </is>
      </c>
      <c r="K187" s="7" t="inlineStr">
        <is>
          <t>車検整備付</t>
        </is>
      </c>
      <c r="L187" s="8" t="n"/>
      <c r="M187" s="7" t="inlineStr">
        <is>
          <t>保証付</t>
        </is>
      </c>
      <c r="N187" s="17" t="inlineStr">
        <is>
          <t>同年式の半分以下の走行（5.2万km） / 修復歴なし / 車検整備付 / 保証付</t>
        </is>
      </c>
      <c r="O187" s="17" t="inlineStr">
        <is>
          <t>レガシィツーリングワゴン 2.0 GT 4WD BF5・後期型・5速MT・フルノーマル</t>
        </is>
      </c>
      <c r="P187" s="8" t="n">
        <v>2</v>
      </c>
      <c r="Q187" s="7" t="inlineStr">
        <is>
          <t>2009年5月～2014年10月</t>
        </is>
      </c>
      <c r="R187" s="7" t="inlineStr">
        <is>
          <t>https://www.carsensor.net/usedcar/detail/AU2551572343/index.html</t>
        </is>
      </c>
    </row>
    <row r="188">
      <c r="A188" s="11" t="inlineStr">
        <is>
          <t>スバル</t>
        </is>
      </c>
      <c r="B188" s="11" t="inlineStr">
        <is>
          <t>国産</t>
        </is>
      </c>
      <c r="C188" s="11" t="inlineStr">
        <is>
          <t>クーペ</t>
        </is>
      </c>
      <c r="D188" s="11" t="inlineStr">
        <is>
          <t>アルシオーネSVX</t>
        </is>
      </c>
      <c r="E188" s="12" t="n">
        <v>1991</v>
      </c>
      <c r="F188" s="13" t="n">
        <v>7</v>
      </c>
      <c r="G188" s="14" t="n">
        <v>534.4</v>
      </c>
      <c r="H188" s="14" t="n">
        <v>498</v>
      </c>
      <c r="I188" s="15" t="n">
        <v>2.8</v>
      </c>
      <c r="J188" s="11" t="inlineStr">
        <is>
          <t>なし</t>
        </is>
      </c>
      <c r="K188" s="11" t="inlineStr">
        <is>
          <t>車検整備付</t>
        </is>
      </c>
      <c r="L188" s="16" t="n"/>
      <c r="M188" s="11" t="inlineStr">
        <is>
          <t>保証付</t>
        </is>
      </c>
      <c r="N188" s="17" t="inlineStr">
        <is>
          <t>同年式の半分以下の走行（2.8万km） / 修復歴なし / 車検整備付 / 保証付</t>
        </is>
      </c>
      <c r="O188" s="17" t="inlineStr">
        <is>
          <t>アルシオーネSVX 3.3 バージョンL 4WD 1オーナー S/R Rスポ エアーB 走行2.8万km</t>
        </is>
      </c>
      <c r="P188" s="16" t="n">
        <v>5</v>
      </c>
      <c r="Q188" s="11" t="inlineStr">
        <is>
          <t>1991年9月～1997年12月</t>
        </is>
      </c>
      <c r="R188" s="11" t="inlineStr">
        <is>
          <t>https://www.carsensor.net/usedcar/detail/VU4109377379/index.html</t>
        </is>
      </c>
    </row>
    <row r="189">
      <c r="A189" s="7" t="inlineStr">
        <is>
          <t>スバル</t>
        </is>
      </c>
      <c r="B189" s="7" t="inlineStr">
        <is>
          <t>国産</t>
        </is>
      </c>
      <c r="C189" s="7" t="inlineStr">
        <is>
          <t>オープン</t>
        </is>
      </c>
      <c r="D189" s="7" t="inlineStr">
        <is>
          <t>ヴィヴィオタルガトップ</t>
        </is>
      </c>
      <c r="E189" s="18" t="n">
        <v>1993</v>
      </c>
      <c r="F189" s="19" t="n">
        <v>7</v>
      </c>
      <c r="G189" s="9" t="n">
        <v>129</v>
      </c>
      <c r="H189" s="9" t="n">
        <v>117</v>
      </c>
      <c r="I189" s="10" t="n">
        <v>3.5</v>
      </c>
      <c r="J189" s="7" t="inlineStr">
        <is>
          <t>なし</t>
        </is>
      </c>
      <c r="K189" s="7" t="inlineStr">
        <is>
          <t>車検整備付</t>
        </is>
      </c>
      <c r="L189" s="8" t="n"/>
      <c r="M189" s="7" t="inlineStr">
        <is>
          <t>保証付</t>
        </is>
      </c>
      <c r="N189" s="17" t="inlineStr">
        <is>
          <t>同年式の半分以下の走行（3.5万km） / 修復歴なし / 車検整備付 / 保証付</t>
        </is>
      </c>
      <c r="O189" s="17" t="inlineStr">
        <is>
          <t>ヴィヴィオタルガトップ 660 T-top ヴィストロマスク ミラジーノグリーン エアコン パワステ パワーウインドウ 走行35000キロ</t>
        </is>
      </c>
      <c r="P189" s="8" t="n">
        <v>7</v>
      </c>
      <c r="Q189" s="7" t="inlineStr">
        <is>
          <t>1993年5月～1994年4月</t>
        </is>
      </c>
      <c r="R189" s="7" t="inlineStr">
        <is>
          <t>https://www.carsensor.net/usedcar/detail/AU6185374171/index.html</t>
        </is>
      </c>
    </row>
    <row r="190">
      <c r="A190" s="11" t="inlineStr">
        <is>
          <t>スバル</t>
        </is>
      </c>
      <c r="B190" s="11" t="inlineStr">
        <is>
          <t>国産</t>
        </is>
      </c>
      <c r="C190" s="11" t="inlineStr">
        <is>
          <t>ハッチバック</t>
        </is>
      </c>
      <c r="D190" s="11" t="inlineStr">
        <is>
          <t>サンバーディアスバン</t>
        </is>
      </c>
      <c r="E190" s="12" t="n">
        <v>1998</v>
      </c>
      <c r="F190" s="13" t="n">
        <v>7</v>
      </c>
      <c r="G190" s="14" t="n">
        <v>64</v>
      </c>
      <c r="H190" s="14" t="n">
        <v>55</v>
      </c>
      <c r="I190" s="15" t="n">
        <v>9.199999999999999</v>
      </c>
      <c r="J190" s="11" t="inlineStr">
        <is>
          <t>なし</t>
        </is>
      </c>
      <c r="K190" s="11" t="inlineStr">
        <is>
          <t>車検整備付</t>
        </is>
      </c>
      <c r="L190" s="16" t="n"/>
      <c r="M190" s="11" t="inlineStr">
        <is>
          <t>保証付</t>
        </is>
      </c>
      <c r="N190" s="17" t="inlineStr">
        <is>
          <t>同年式の半分以下の走行（9.2万km） / 修復歴なし / 車検整備付 / 保証付</t>
        </is>
      </c>
      <c r="O190" s="17" t="inlineStr">
        <is>
          <t>サンバーディアスバン 660 S サンサンルーフ</t>
        </is>
      </c>
      <c r="P190" s="16" t="n">
        <v>5</v>
      </c>
      <c r="Q190" s="11" t="inlineStr">
        <is>
          <t>1999年2月～2007年6月</t>
        </is>
      </c>
      <c r="R190" s="11" t="inlineStr">
        <is>
          <t>https://www.carsensor.net/usedcar/detail/AU6629320856/index.html</t>
        </is>
      </c>
    </row>
    <row r="191">
      <c r="A191" s="7" t="inlineStr">
        <is>
          <t>スズキ</t>
        </is>
      </c>
      <c r="B191" s="7" t="inlineStr">
        <is>
          <t>国産</t>
        </is>
      </c>
      <c r="C191" s="7" t="inlineStr">
        <is>
          <t>クロカン・ＳＵＶ</t>
        </is>
      </c>
      <c r="D191" s="7" t="inlineStr">
        <is>
          <t>エスクード</t>
        </is>
      </c>
      <c r="E191" s="18" t="n">
        <v>1998</v>
      </c>
      <c r="F191" s="19" t="n">
        <v>7</v>
      </c>
      <c r="G191" s="9" t="n">
        <v>148</v>
      </c>
      <c r="H191" s="9" t="n">
        <v>134.8</v>
      </c>
      <c r="I191" s="10" t="n">
        <v>3.5</v>
      </c>
      <c r="J191" s="7" t="inlineStr">
        <is>
          <t>なし</t>
        </is>
      </c>
      <c r="K191" s="7" t="inlineStr">
        <is>
          <t>車検整備付</t>
        </is>
      </c>
      <c r="L191" s="8" t="n"/>
      <c r="M191" s="7" t="inlineStr">
        <is>
          <t>保証付</t>
        </is>
      </c>
      <c r="N191" s="17" t="inlineStr">
        <is>
          <t>同年式の半分以下の走行（3.5万km） / 修復歴なし / 車検整備付 / 保証付</t>
        </is>
      </c>
      <c r="O191" s="17" t="inlineStr">
        <is>
          <t>エスクード 2.0 2000JM 4WD</t>
        </is>
      </c>
      <c r="P191" s="8" t="n">
        <v>2</v>
      </c>
      <c r="Q191" s="7" t="inlineStr">
        <is>
          <t>2015年10月～2024年4月</t>
        </is>
      </c>
      <c r="R191" s="7" t="inlineStr">
        <is>
          <t>https://www.carsensor.net/usedcar/detail/AU6630782035/index.html</t>
        </is>
      </c>
    </row>
    <row r="192">
      <c r="A192" s="11" t="inlineStr">
        <is>
          <t>スズキ</t>
        </is>
      </c>
      <c r="B192" s="11" t="inlineStr">
        <is>
          <t>国産</t>
        </is>
      </c>
      <c r="C192" s="11" t="inlineStr">
        <is>
          <t>ハッチバック</t>
        </is>
      </c>
      <c r="D192" s="11" t="inlineStr">
        <is>
          <t>Kei</t>
        </is>
      </c>
      <c r="E192" s="12" t="n">
        <v>2000</v>
      </c>
      <c r="F192" s="13" t="n">
        <v>7</v>
      </c>
      <c r="G192" s="14" t="n">
        <v>39.8</v>
      </c>
      <c r="H192" s="14" t="n">
        <v>29.8</v>
      </c>
      <c r="I192" s="15" t="n">
        <v>1.1</v>
      </c>
      <c r="J192" s="11" t="inlineStr">
        <is>
          <t>なし</t>
        </is>
      </c>
      <c r="K192" s="11" t="inlineStr">
        <is>
          <t>車検整備付</t>
        </is>
      </c>
      <c r="L192" s="16" t="n"/>
      <c r="M192" s="11" t="inlineStr">
        <is>
          <t>保証付</t>
        </is>
      </c>
      <c r="N192" s="17" t="inlineStr">
        <is>
          <t>同年式の半分以下の走行（1.1万km） / 修復歴なし / 車検整備付 / 保証付</t>
        </is>
      </c>
      <c r="O192" s="17" t="inlineStr">
        <is>
          <t>Kei 660 21世紀記念スペシャルEX 禁煙車 ターボ車 純正オーディオ エアコン パワーウインドウ キーレス パワステ スペアタイヤ 集中ドアロック ドアバイザー</t>
        </is>
      </c>
      <c r="P192" s="16" t="n">
        <v>9</v>
      </c>
      <c r="Q192" s="11" t="inlineStr">
        <is>
          <t>1998年10月～2009年8月</t>
        </is>
      </c>
      <c r="R192" s="11" t="inlineStr">
        <is>
          <t>https://www.carsensor.net/usedcar/detail/AU7234230651/index.html</t>
        </is>
      </c>
    </row>
    <row r="193">
      <c r="A193" s="7" t="inlineStr">
        <is>
          <t>スズキ</t>
        </is>
      </c>
      <c r="B193" s="7" t="inlineStr">
        <is>
          <t>国産</t>
        </is>
      </c>
      <c r="C193" s="7" t="inlineStr">
        <is>
          <t>ハッチバック</t>
        </is>
      </c>
      <c r="D193" s="7" t="inlineStr">
        <is>
          <t>ワゴンR</t>
        </is>
      </c>
      <c r="E193" s="18" t="n">
        <v>1997</v>
      </c>
      <c r="F193" s="19" t="n">
        <v>7</v>
      </c>
      <c r="G193" s="9" t="n">
        <v>46</v>
      </c>
      <c r="H193" s="9" t="n">
        <v>32</v>
      </c>
      <c r="I193" s="10" t="n">
        <v>3.5</v>
      </c>
      <c r="J193" s="7" t="inlineStr">
        <is>
          <t>なし</t>
        </is>
      </c>
      <c r="K193" s="7" t="inlineStr">
        <is>
          <t>車検整備付</t>
        </is>
      </c>
      <c r="L193" s="8" t="n"/>
      <c r="M193" s="7" t="inlineStr">
        <is>
          <t>保証付</t>
        </is>
      </c>
      <c r="N193" s="17" t="inlineStr">
        <is>
          <t>同年式の半分以下の走行（3.5万km） / 修復歴なし / 車検整備付 / 保証付</t>
        </is>
      </c>
      <c r="O193" s="17" t="inlineStr">
        <is>
          <t>ワゴンR 660 FX 検2年 中部仕入 5MT 35000Km エアコン</t>
        </is>
      </c>
      <c r="P193" s="8" t="n">
        <v>6</v>
      </c>
      <c r="Q193" s="7" t="inlineStr">
        <is>
          <t>2017年2月～</t>
        </is>
      </c>
      <c r="R193" s="7" t="inlineStr">
        <is>
          <t>https://www.carsensor.net/usedcar/detail/AU6252997623/index.html</t>
        </is>
      </c>
    </row>
    <row r="194">
      <c r="A194" s="11" t="inlineStr">
        <is>
          <t>スズキ</t>
        </is>
      </c>
      <c r="B194" s="11" t="inlineStr">
        <is>
          <t>国産</t>
        </is>
      </c>
      <c r="C194" s="11" t="inlineStr">
        <is>
          <t>ハッチバック</t>
        </is>
      </c>
      <c r="D194" s="11" t="inlineStr">
        <is>
          <t>ワゴンR</t>
        </is>
      </c>
      <c r="E194" s="12" t="n">
        <v>1999</v>
      </c>
      <c r="F194" s="13" t="n">
        <v>7</v>
      </c>
      <c r="G194" s="14" t="n">
        <v>49.9</v>
      </c>
      <c r="H194" s="14" t="n">
        <v>44.9</v>
      </c>
      <c r="I194" s="15" t="n">
        <v>2.9</v>
      </c>
      <c r="J194" s="11" t="inlineStr">
        <is>
          <t>なし</t>
        </is>
      </c>
      <c r="K194" s="11" t="inlineStr">
        <is>
          <t>車検整備付</t>
        </is>
      </c>
      <c r="L194" s="16" t="n"/>
      <c r="M194" s="11" t="inlineStr">
        <is>
          <t>保証付</t>
        </is>
      </c>
      <c r="N194" s="17" t="inlineStr">
        <is>
          <t>同年式の半分以下の走行（2.9万km） / 修復歴なし / 車検整備付 / 保証付</t>
        </is>
      </c>
      <c r="O194" s="17" t="inlineStr">
        <is>
          <t>ワゴンR 660 RRリミテッド 4WD</t>
        </is>
      </c>
      <c r="P194" s="16" t="n">
        <v>6</v>
      </c>
      <c r="Q194" s="11" t="inlineStr">
        <is>
          <t>2017年2月～</t>
        </is>
      </c>
      <c r="R194" s="11" t="inlineStr">
        <is>
          <t>https://www.carsensor.net/usedcar/detail/AU6917679225/index.html</t>
        </is>
      </c>
    </row>
    <row r="195">
      <c r="A195" s="7" t="inlineStr">
        <is>
          <t>スズキ</t>
        </is>
      </c>
      <c r="B195" s="7" t="inlineStr">
        <is>
          <t>国産</t>
        </is>
      </c>
      <c r="C195" s="7" t="inlineStr">
        <is>
          <t>ハッチバック</t>
        </is>
      </c>
      <c r="D195" s="7" t="inlineStr">
        <is>
          <t>ワゴンR</t>
        </is>
      </c>
      <c r="E195" s="18" t="n">
        <v>2001</v>
      </c>
      <c r="F195" s="19" t="n">
        <v>7</v>
      </c>
      <c r="G195" s="9" t="n">
        <v>85</v>
      </c>
      <c r="H195" s="9" t="n">
        <v>77</v>
      </c>
      <c r="I195" s="10" t="n">
        <v>5.1</v>
      </c>
      <c r="J195" s="7" t="inlineStr">
        <is>
          <t>なし</t>
        </is>
      </c>
      <c r="K195" s="7" t="inlineStr">
        <is>
          <t>車検整備付</t>
        </is>
      </c>
      <c r="L195" s="8" t="n"/>
      <c r="M195" s="7" t="inlineStr">
        <is>
          <t>保証付</t>
        </is>
      </c>
      <c r="N195" s="17" t="inlineStr">
        <is>
          <t>同年式の半分以下の走行（5.1万km） / 修復歴なし / 車検整備付 / 保証付</t>
        </is>
      </c>
      <c r="O195" s="17" t="inlineStr">
        <is>
          <t>ワゴンR 660 RRリミテッド 5速MT K6Aインタークーラーターボ 64PS 禁煙車 キーレス 走行51000キロ</t>
        </is>
      </c>
      <c r="P195" s="8" t="n">
        <v>9</v>
      </c>
      <c r="Q195" s="7" t="inlineStr">
        <is>
          <t>2017年2月～</t>
        </is>
      </c>
      <c r="R195" s="7" t="inlineStr">
        <is>
          <t>https://www.carsensor.net/usedcar/detail/AU7163218549/index.html</t>
        </is>
      </c>
    </row>
    <row r="196">
      <c r="A196" s="11" t="inlineStr">
        <is>
          <t>スズキ</t>
        </is>
      </c>
      <c r="B196" s="11" t="inlineStr">
        <is>
          <t>国産</t>
        </is>
      </c>
      <c r="C196" s="11" t="inlineStr">
        <is>
          <t>ハッチバック</t>
        </is>
      </c>
      <c r="D196" s="11" t="inlineStr">
        <is>
          <t>アルトワークス</t>
        </is>
      </c>
      <c r="E196" s="12" t="n">
        <v>1999</v>
      </c>
      <c r="F196" s="13" t="n">
        <v>7</v>
      </c>
      <c r="G196" s="14" t="n">
        <v>71.8</v>
      </c>
      <c r="H196" s="14" t="n">
        <v>59</v>
      </c>
      <c r="I196" s="15" t="n">
        <v>6.9</v>
      </c>
      <c r="J196" s="11" t="inlineStr">
        <is>
          <t>なし</t>
        </is>
      </c>
      <c r="K196" s="11" t="inlineStr">
        <is>
          <t>車検整備付</t>
        </is>
      </c>
      <c r="L196" s="16" t="n"/>
      <c r="M196" s="11" t="inlineStr">
        <is>
          <t>保証付</t>
        </is>
      </c>
      <c r="N196" s="17" t="inlineStr">
        <is>
          <t>同年式の半分以下の走行（6.9万km） / 修復歴なし / 車検整備付 / 保証付</t>
        </is>
      </c>
      <c r="O196" s="17" t="inlineStr">
        <is>
          <t>アルトワークス 660 RS/Z 走行距離69800KM</t>
        </is>
      </c>
      <c r="P196" s="16" t="n">
        <v>15</v>
      </c>
      <c r="Q196" s="11" t="inlineStr">
        <is>
          <t>1998年10月～2000年12月</t>
        </is>
      </c>
      <c r="R196" s="11" t="inlineStr">
        <is>
          <t>https://www.carsensor.net/usedcar/detail/AU6875067338/index.html</t>
        </is>
      </c>
    </row>
    <row r="197">
      <c r="A197" s="7" t="inlineStr">
        <is>
          <t>スズキ</t>
        </is>
      </c>
      <c r="B197" s="7" t="inlineStr">
        <is>
          <t>国産</t>
        </is>
      </c>
      <c r="C197" s="7" t="inlineStr">
        <is>
          <t>オープン</t>
        </is>
      </c>
      <c r="D197" s="7" t="inlineStr">
        <is>
          <t>カプチーノ</t>
        </is>
      </c>
      <c r="E197" s="18" t="n">
        <v>1996</v>
      </c>
      <c r="F197" s="19" t="n">
        <v>7</v>
      </c>
      <c r="G197" s="9" t="n">
        <v>139.5</v>
      </c>
      <c r="H197" s="9" t="n">
        <v>124.9</v>
      </c>
      <c r="I197" s="10" t="n">
        <v>4.5</v>
      </c>
      <c r="J197" s="7" t="inlineStr">
        <is>
          <t>なし</t>
        </is>
      </c>
      <c r="K197" s="7" t="inlineStr">
        <is>
          <t>車検整備付</t>
        </is>
      </c>
      <c r="L197" s="8" t="n"/>
      <c r="M197" s="7" t="inlineStr">
        <is>
          <t>保証付</t>
        </is>
      </c>
      <c r="N197" s="17" t="inlineStr">
        <is>
          <t>同年式の半分以下の走行（4.5万km） / 修復歴なし / 車検整備付 / 保証付</t>
        </is>
      </c>
      <c r="O197" s="17" t="inlineStr">
        <is>
          <t>カプチーノ 660 /後期型/タイミングチェーン/フロアオートマ/インタークーラーターボ/フルノーマル車/フォーウェイオープントップ/純正アルミ/エアコン・パワステ付/走行4.5万キロ/禁煙車/修復歴なし/</t>
        </is>
      </c>
      <c r="P197" s="8" t="n">
        <v>9</v>
      </c>
      <c r="Q197" s="7" t="inlineStr">
        <is>
          <t>1991年10月～1997年12月</t>
        </is>
      </c>
      <c r="R197" s="7" t="inlineStr">
        <is>
          <t>https://www.carsensor.net/usedcar/detail/AU6756160128/index.html</t>
        </is>
      </c>
    </row>
    <row r="198">
      <c r="A198" s="11" t="inlineStr">
        <is>
          <t>スズキ</t>
        </is>
      </c>
      <c r="B198" s="11" t="inlineStr">
        <is>
          <t>国産</t>
        </is>
      </c>
      <c r="C198" s="11" t="inlineStr">
        <is>
          <t>オープン</t>
        </is>
      </c>
      <c r="D198" s="11" t="inlineStr">
        <is>
          <t>カプチーノ</t>
        </is>
      </c>
      <c r="E198" s="12" t="n">
        <v>1992</v>
      </c>
      <c r="F198" s="13" t="n">
        <v>7</v>
      </c>
      <c r="G198" s="14" t="n"/>
      <c r="H198" s="14" t="n"/>
      <c r="I198" s="15" t="n">
        <v>2.1</v>
      </c>
      <c r="J198" s="11" t="inlineStr">
        <is>
          <t>なし</t>
        </is>
      </c>
      <c r="K198" s="11" t="inlineStr">
        <is>
          <t>車検整備付</t>
        </is>
      </c>
      <c r="L198" s="16" t="n"/>
      <c r="M198" s="11" t="inlineStr">
        <is>
          <t>保証付</t>
        </is>
      </c>
      <c r="N198" s="17" t="inlineStr">
        <is>
          <t>同年式の半分以下の走行（2.1万km） / 修復歴なし / 車検整備付 / 保証付</t>
        </is>
      </c>
      <c r="O198" s="17" t="inlineStr">
        <is>
          <t>カプチーノ 660 ワンオーナー 禁煙車 車庫保管車</t>
        </is>
      </c>
      <c r="P198" s="16" t="n">
        <v>25</v>
      </c>
      <c r="Q198" s="11" t="inlineStr">
        <is>
          <t>1991年10月～1997年12月</t>
        </is>
      </c>
      <c r="R198" s="11" t="inlineStr">
        <is>
          <t>https://www.carsensor.net/usedcar/detail/CU3214762151/index.html</t>
        </is>
      </c>
    </row>
    <row r="199">
      <c r="A199" s="7" t="inlineStr">
        <is>
          <t>スズキ</t>
        </is>
      </c>
      <c r="B199" s="7" t="inlineStr">
        <is>
          <t>国産</t>
        </is>
      </c>
      <c r="C199" s="7" t="inlineStr">
        <is>
          <t>トラック</t>
        </is>
      </c>
      <c r="D199" s="7" t="inlineStr">
        <is>
          <t>キャリイ</t>
        </is>
      </c>
      <c r="E199" s="18" t="n">
        <v>1996</v>
      </c>
      <c r="F199" s="19" t="n">
        <v>7</v>
      </c>
      <c r="G199" s="9" t="n">
        <v>38.8</v>
      </c>
      <c r="H199" s="9" t="n">
        <v>29.8</v>
      </c>
      <c r="I199" s="10" t="n">
        <v>1.3</v>
      </c>
      <c r="J199" s="7" t="inlineStr">
        <is>
          <t>なし</t>
        </is>
      </c>
      <c r="K199" s="7" t="inlineStr">
        <is>
          <t>車検整備付</t>
        </is>
      </c>
      <c r="L199" s="8" t="n"/>
      <c r="M199" s="7" t="inlineStr">
        <is>
          <t>保証付</t>
        </is>
      </c>
      <c r="N199" s="17" t="inlineStr">
        <is>
          <t>同年式の半分以下の走行（1.3万km） / 修復歴なし / 車検整備付 / 保証付</t>
        </is>
      </c>
      <c r="O199" s="17" t="inlineStr">
        <is>
          <t>キャリイ トラック660地区限定 3方開 4WD EL付5MT アクスルロック 運転席サンバイザー 三方開</t>
        </is>
      </c>
      <c r="P199" s="8" t="n">
        <v>9</v>
      </c>
      <c r="Q199" s="7" t="inlineStr">
        <is>
          <t>2013年9月～</t>
        </is>
      </c>
      <c r="R199" s="7" t="inlineStr">
        <is>
          <t>https://www.carsensor.net/usedcar/detail/AU7261826863/index.html</t>
        </is>
      </c>
    </row>
    <row r="200">
      <c r="A200" s="11" t="inlineStr">
        <is>
          <t>スズキ</t>
        </is>
      </c>
      <c r="B200" s="11" t="inlineStr">
        <is>
          <t>国産</t>
        </is>
      </c>
      <c r="C200" s="11" t="inlineStr">
        <is>
          <t>トラック</t>
        </is>
      </c>
      <c r="D200" s="11" t="inlineStr">
        <is>
          <t>キャリイ</t>
        </is>
      </c>
      <c r="E200" s="12" t="n">
        <v>1996</v>
      </c>
      <c r="F200" s="13" t="n">
        <v>7</v>
      </c>
      <c r="G200" s="14" t="n">
        <v>37</v>
      </c>
      <c r="H200" s="14" t="n">
        <v>26</v>
      </c>
      <c r="I200" s="15" t="n">
        <v>2.2</v>
      </c>
      <c r="J200" s="11" t="inlineStr">
        <is>
          <t>なし</t>
        </is>
      </c>
      <c r="K200" s="11" t="inlineStr">
        <is>
          <t>車検整備付</t>
        </is>
      </c>
      <c r="L200" s="16" t="n"/>
      <c r="M200" s="11" t="inlineStr">
        <is>
          <t>保証付</t>
        </is>
      </c>
      <c r="N200" s="17" t="inlineStr">
        <is>
          <t>同年式の半分以下の走行（2.2万km） / 修復歴なし / 車検整備付 / 保証付</t>
        </is>
      </c>
      <c r="O200" s="17" t="inlineStr">
        <is>
          <t>キャリイ 660 KU 3方開 4WD</t>
        </is>
      </c>
      <c r="P200" s="16" t="n">
        <v>9</v>
      </c>
      <c r="Q200" s="11" t="inlineStr">
        <is>
          <t>2013年9月～</t>
        </is>
      </c>
      <c r="R200" s="11" t="inlineStr">
        <is>
          <t>https://www.carsensor.net/usedcar/detail/AU7177491429/index.html</t>
        </is>
      </c>
    </row>
    <row r="201">
      <c r="A201" s="7" t="inlineStr">
        <is>
          <t>スズキ</t>
        </is>
      </c>
      <c r="B201" s="7" t="inlineStr">
        <is>
          <t>国産</t>
        </is>
      </c>
      <c r="C201" s="7" t="inlineStr">
        <is>
          <t>トラック</t>
        </is>
      </c>
      <c r="D201" s="7" t="inlineStr">
        <is>
          <t>キャリイ</t>
        </is>
      </c>
      <c r="E201" s="18" t="n">
        <v>1998</v>
      </c>
      <c r="F201" s="19" t="n">
        <v>7</v>
      </c>
      <c r="G201" s="9" t="n">
        <v>55</v>
      </c>
      <c r="H201" s="9" t="n">
        <v>49</v>
      </c>
      <c r="I201" s="10" t="n">
        <v>2.7</v>
      </c>
      <c r="J201" s="7" t="inlineStr">
        <is>
          <t>なし</t>
        </is>
      </c>
      <c r="K201" s="7" t="inlineStr">
        <is>
          <t>車検整備付</t>
        </is>
      </c>
      <c r="L201" s="8" t="n"/>
      <c r="M201" s="7" t="inlineStr">
        <is>
          <t>保証付</t>
        </is>
      </c>
      <c r="N201" s="17" t="inlineStr">
        <is>
          <t>同年式の半分以下の走行（2.7万km） / 修復歴なし / 車検整備付 / 保証付</t>
        </is>
      </c>
      <c r="O201" s="17" t="inlineStr">
        <is>
          <t>キャリイ 660 KU 3方開 4WD 本土中古車!修復歴無し!</t>
        </is>
      </c>
      <c r="P201" s="8" t="n">
        <v>8</v>
      </c>
      <c r="Q201" s="7" t="inlineStr">
        <is>
          <t>2013年9月～</t>
        </is>
      </c>
      <c r="R201" s="7" t="inlineStr">
        <is>
          <t>https://www.carsensor.net/usedcar/detail/AU7224747353/index.html</t>
        </is>
      </c>
    </row>
    <row r="202">
      <c r="A202" s="11" t="inlineStr">
        <is>
          <t>トヨタ</t>
        </is>
      </c>
      <c r="B202" s="11" t="inlineStr">
        <is>
          <t>国産</t>
        </is>
      </c>
      <c r="C202" s="11" t="inlineStr">
        <is>
          <t>セダン</t>
        </is>
      </c>
      <c r="D202" s="11" t="inlineStr">
        <is>
          <t>アリスト</t>
        </is>
      </c>
      <c r="E202" s="12" t="n">
        <v>2000</v>
      </c>
      <c r="F202" s="13" t="n">
        <v>7</v>
      </c>
      <c r="G202" s="14" t="n">
        <v>265</v>
      </c>
      <c r="H202" s="14" t="n">
        <v>243</v>
      </c>
      <c r="I202" s="15" t="n">
        <v>4.2</v>
      </c>
      <c r="J202" s="11" t="inlineStr">
        <is>
          <t>なし</t>
        </is>
      </c>
      <c r="K202" s="11" t="inlineStr">
        <is>
          <t>車検整備付</t>
        </is>
      </c>
      <c r="L202" s="16" t="n"/>
      <c r="M202" s="11" t="inlineStr">
        <is>
          <t>保証付</t>
        </is>
      </c>
      <c r="N202" s="17" t="inlineStr">
        <is>
          <t>同年式の半分以下の走行（4.2万km） / 修復歴なし / 車検整備付 / 保証付</t>
        </is>
      </c>
      <c r="O202" s="17" t="inlineStr">
        <is>
          <t>アリスト 3.0 V300</t>
        </is>
      </c>
      <c r="P202" s="16" t="n">
        <v>13</v>
      </c>
      <c r="Q202" s="11" t="inlineStr">
        <is>
          <t>1997年8月～2004年11月</t>
        </is>
      </c>
      <c r="R202" s="11" t="inlineStr">
        <is>
          <t>https://www.carsensor.net/usedcar/detail/AU6457814619/index.html</t>
        </is>
      </c>
    </row>
    <row r="203">
      <c r="A203" s="7" t="inlineStr">
        <is>
          <t>トヨタ</t>
        </is>
      </c>
      <c r="B203" s="7" t="inlineStr">
        <is>
          <t>国産</t>
        </is>
      </c>
      <c r="C203" s="7" t="inlineStr">
        <is>
          <t>セダン</t>
        </is>
      </c>
      <c r="D203" s="7" t="inlineStr">
        <is>
          <t>アルテッツァ</t>
        </is>
      </c>
      <c r="E203" s="18" t="n">
        <v>2001</v>
      </c>
      <c r="F203" s="19" t="n">
        <v>7</v>
      </c>
      <c r="G203" s="9" t="n">
        <v>335</v>
      </c>
      <c r="H203" s="9" t="n">
        <v>320</v>
      </c>
      <c r="I203" s="10" t="n">
        <v>4.5</v>
      </c>
      <c r="J203" s="7" t="inlineStr">
        <is>
          <t>なし</t>
        </is>
      </c>
      <c r="K203" s="7" t="inlineStr">
        <is>
          <t>車検整備付</t>
        </is>
      </c>
      <c r="L203" s="8" t="n"/>
      <c r="M203" s="7" t="inlineStr">
        <is>
          <t>保証付</t>
        </is>
      </c>
      <c r="N203" s="17" t="inlineStr">
        <is>
          <t>同年式の半分以下の走行（4.5万km） / 修復歴なし / 車検整備付 / 保証付</t>
        </is>
      </c>
      <c r="O203" s="17" t="inlineStr">
        <is>
          <t>アルテッツァ 2.0 RS200 Zエディション スーパーチャージャー リンク制御 車高調新品 クラッチオグラライトクラッチ新品 社外LSD ホイールタイヤ新品</t>
        </is>
      </c>
      <c r="P203" s="8" t="n">
        <v>17</v>
      </c>
      <c r="Q203" s="7" t="inlineStr">
        <is>
          <t>1998年10月～2005年7月</t>
        </is>
      </c>
      <c r="R203" s="7" t="inlineStr">
        <is>
          <t>https://www.carsensor.net/usedcar/detail/AU7238035137/index.html</t>
        </is>
      </c>
    </row>
    <row r="204">
      <c r="A204" s="11" t="inlineStr">
        <is>
          <t>トヨタ</t>
        </is>
      </c>
      <c r="B204" s="11" t="inlineStr">
        <is>
          <t>国産</t>
        </is>
      </c>
      <c r="C204" s="11" t="inlineStr">
        <is>
          <t>セダン</t>
        </is>
      </c>
      <c r="D204" s="11" t="inlineStr">
        <is>
          <t>WiLL Vi</t>
        </is>
      </c>
      <c r="E204" s="12" t="n">
        <v>2001</v>
      </c>
      <c r="F204" s="13" t="n">
        <v>7</v>
      </c>
      <c r="G204" s="14" t="n">
        <v>100</v>
      </c>
      <c r="H204" s="14" t="n">
        <v>85</v>
      </c>
      <c r="I204" s="15" t="n">
        <v>4.2</v>
      </c>
      <c r="J204" s="11" t="inlineStr">
        <is>
          <t>なし</t>
        </is>
      </c>
      <c r="K204" s="11" t="inlineStr">
        <is>
          <t>車検整備付</t>
        </is>
      </c>
      <c r="L204" s="16" t="n"/>
      <c r="M204" s="11" t="inlineStr">
        <is>
          <t>保証付</t>
        </is>
      </c>
      <c r="N204" s="17" t="inlineStr">
        <is>
          <t>同年式の半分以下の走行（4.2万km） / 修復歴なし / 車検整備付 / 保証付</t>
        </is>
      </c>
      <c r="O204" s="17" t="inlineStr">
        <is>
          <t>WiLL Vi 1.3</t>
        </is>
      </c>
      <c r="P204" s="16" t="n">
        <v>11</v>
      </c>
      <c r="Q204" s="11" t="inlineStr">
        <is>
          <t>2000年1月～2001年12月</t>
        </is>
      </c>
      <c r="R204" s="11" t="inlineStr">
        <is>
          <t>https://www.carsensor.net/usedcar/detail/AU3806013215/index.html</t>
        </is>
      </c>
    </row>
    <row r="205">
      <c r="A205" s="7" t="inlineStr">
        <is>
          <t>トヨタ</t>
        </is>
      </c>
      <c r="B205" s="7" t="inlineStr">
        <is>
          <t>国産</t>
        </is>
      </c>
      <c r="C205" s="7" t="inlineStr">
        <is>
          <t>オープン</t>
        </is>
      </c>
      <c r="D205" s="7" t="inlineStr">
        <is>
          <t>MR-S</t>
        </is>
      </c>
      <c r="E205" s="18" t="n">
        <v>2001</v>
      </c>
      <c r="F205" s="19" t="n">
        <v>7</v>
      </c>
      <c r="G205" s="9" t="n">
        <v>228</v>
      </c>
      <c r="H205" s="9" t="n">
        <v>215</v>
      </c>
      <c r="I205" s="10" t="n">
        <v>0.9</v>
      </c>
      <c r="J205" s="7" t="inlineStr">
        <is>
          <t>なし</t>
        </is>
      </c>
      <c r="K205" s="7" t="inlineStr">
        <is>
          <t>車検整備付</t>
        </is>
      </c>
      <c r="L205" s="8" t="n"/>
      <c r="M205" s="7" t="inlineStr">
        <is>
          <t>保証付</t>
        </is>
      </c>
      <c r="N205" s="17" t="inlineStr">
        <is>
          <t>同年式の半分以下の走行（0.9万km） / 修復歴なし / 車検整備付 / 保証付</t>
        </is>
      </c>
      <c r="O205" s="17" t="inlineStr">
        <is>
          <t>MR-S 1.8 Sエディション シーケンシャル 走行9300km 純正ハードトップ 純正エアロパーツ</t>
        </is>
      </c>
      <c r="P205" s="8" t="n">
        <v>17</v>
      </c>
      <c r="Q205" s="7" t="inlineStr">
        <is>
          <t>1999年10月～2007年4月</t>
        </is>
      </c>
      <c r="R205" s="7" t="inlineStr">
        <is>
          <t>https://www.carsensor.net/usedcar/detail/AU5890011228/index.html</t>
        </is>
      </c>
    </row>
    <row r="206">
      <c r="A206" s="11" t="inlineStr">
        <is>
          <t>トヨタ</t>
        </is>
      </c>
      <c r="B206" s="11" t="inlineStr">
        <is>
          <t>国産</t>
        </is>
      </c>
      <c r="C206" s="11" t="inlineStr">
        <is>
          <t>クーペ</t>
        </is>
      </c>
      <c r="D206" s="11" t="inlineStr">
        <is>
          <t>MR2</t>
        </is>
      </c>
      <c r="E206" s="12" t="n">
        <v>1999</v>
      </c>
      <c r="F206" s="13" t="n">
        <v>7</v>
      </c>
      <c r="G206" s="14" t="n"/>
      <c r="H206" s="14" t="n"/>
      <c r="I206" s="15" t="n">
        <v>1.3</v>
      </c>
      <c r="J206" s="11" t="inlineStr">
        <is>
          <t>なし</t>
        </is>
      </c>
      <c r="K206" s="11" t="inlineStr">
        <is>
          <t>車検整備付</t>
        </is>
      </c>
      <c r="L206" s="16" t="n"/>
      <c r="M206" s="11" t="inlineStr">
        <is>
          <t>保証付</t>
        </is>
      </c>
      <c r="N206" s="17" t="inlineStr">
        <is>
          <t>同年式の半分以下の走行（1.3万km） / 修復歴なし / 車検整備付 / 保証付</t>
        </is>
      </c>
      <c r="O206" s="17" t="inlineStr">
        <is>
          <t>MR2 2.0 Gリミテッド 最終モデルV型禁煙車保証付</t>
        </is>
      </c>
      <c r="P206" s="16" t="n">
        <v>5</v>
      </c>
      <c r="Q206" s="11" t="inlineStr">
        <is>
          <t>1989年10月～1999年10月</t>
        </is>
      </c>
      <c r="R206" s="11" t="inlineStr">
        <is>
          <t>https://www.carsensor.net/usedcar/detail/AU6729365566/index.html</t>
        </is>
      </c>
    </row>
    <row r="207">
      <c r="A207" s="7" t="inlineStr">
        <is>
          <t>トヨタ</t>
        </is>
      </c>
      <c r="B207" s="7" t="inlineStr">
        <is>
          <t>国産</t>
        </is>
      </c>
      <c r="C207" s="7" t="inlineStr">
        <is>
          <t>クーペ</t>
        </is>
      </c>
      <c r="D207" s="7" t="inlineStr">
        <is>
          <t>MR2</t>
        </is>
      </c>
      <c r="E207" s="18" t="n">
        <v>1994</v>
      </c>
      <c r="F207" s="19" t="n">
        <v>7</v>
      </c>
      <c r="G207" s="9" t="n">
        <v>484.8</v>
      </c>
      <c r="H207" s="9" t="n">
        <v>468</v>
      </c>
      <c r="I207" s="10" t="n">
        <v>3.2</v>
      </c>
      <c r="J207" s="7" t="inlineStr">
        <is>
          <t>なし</t>
        </is>
      </c>
      <c r="K207" s="7" t="inlineStr">
        <is>
          <t>車検整備付</t>
        </is>
      </c>
      <c r="L207" s="8" t="n"/>
      <c r="M207" s="7" t="inlineStr">
        <is>
          <t>保証付</t>
        </is>
      </c>
      <c r="N207" s="17" t="inlineStr">
        <is>
          <t>同年式の半分以下の走行（3.2万km） / 修復歴なし / 車検整備付 / 保証付</t>
        </is>
      </c>
      <c r="O207" s="17" t="inlineStr">
        <is>
          <t>MR2 2.0 GT-S Tバールーフ 5MT TEIN車高調 当社倉庫保管車</t>
        </is>
      </c>
      <c r="P207" s="8" t="n">
        <v>9</v>
      </c>
      <c r="Q207" s="7" t="inlineStr">
        <is>
          <t>1989年10月～1999年10月</t>
        </is>
      </c>
      <c r="R207" s="7" t="inlineStr">
        <is>
          <t>https://www.carsensor.net/usedcar/detail/AU6395820153/index.html</t>
        </is>
      </c>
    </row>
    <row r="208">
      <c r="A208" s="11" t="inlineStr">
        <is>
          <t>トヨタ</t>
        </is>
      </c>
      <c r="B208" s="11" t="inlineStr">
        <is>
          <t>国産</t>
        </is>
      </c>
      <c r="C208" s="11" t="inlineStr">
        <is>
          <t>ステーションワゴン</t>
        </is>
      </c>
      <c r="D208" s="11" t="inlineStr">
        <is>
          <t>カルディナ</t>
        </is>
      </c>
      <c r="E208" s="12" t="n">
        <v>1998</v>
      </c>
      <c r="F208" s="13" t="n">
        <v>7</v>
      </c>
      <c r="G208" s="14" t="n">
        <v>274.9</v>
      </c>
      <c r="H208" s="14" t="n">
        <v>259.9</v>
      </c>
      <c r="I208" s="15" t="n">
        <v>1.4</v>
      </c>
      <c r="J208" s="11" t="inlineStr">
        <is>
          <t>なし</t>
        </is>
      </c>
      <c r="K208" s="11" t="inlineStr">
        <is>
          <t>車検整備付</t>
        </is>
      </c>
      <c r="L208" s="16" t="n"/>
      <c r="M208" s="11" t="inlineStr">
        <is>
          <t>保証付</t>
        </is>
      </c>
      <c r="N208" s="17" t="inlineStr">
        <is>
          <t>同年式の半分以下の走行（1.4万km） / 修復歴なし / 車検整備付 / 保証付</t>
        </is>
      </c>
      <c r="O208" s="17" t="inlineStr">
        <is>
          <t>カルディナ 2.0 GT-T エアリアル 4WD 3S-GTEインタークーラーターボ/5MT/4WD/禁煙車/記録簿/サンルーフ/新品ナビTV/F&amp;S&amp;Rエアロ/グリルガード/リアゲートスポイラー/ルーフスポイラー/ターボタイマー/オートライト/オートエアコン/ルーフレール/</t>
        </is>
      </c>
      <c r="P208" s="16" t="n">
        <v>3</v>
      </c>
      <c r="Q208" s="11" t="inlineStr">
        <is>
          <t>2002年9月～2007年5月</t>
        </is>
      </c>
      <c r="R208" s="11" t="inlineStr">
        <is>
          <t>https://www.carsensor.net/usedcar/detail/AU7151404050/index.html</t>
        </is>
      </c>
    </row>
    <row r="209">
      <c r="A209" s="7" t="inlineStr">
        <is>
          <t>トヨタ</t>
        </is>
      </c>
      <c r="B209" s="7" t="inlineStr">
        <is>
          <t>国産</t>
        </is>
      </c>
      <c r="C209" s="7" t="inlineStr">
        <is>
          <t>セダン</t>
        </is>
      </c>
      <c r="D209" s="7" t="inlineStr">
        <is>
          <t>クラウンセダン</t>
        </is>
      </c>
      <c r="E209" s="18" t="n">
        <v>1992</v>
      </c>
      <c r="F209" s="19" t="n">
        <v>7</v>
      </c>
      <c r="G209" s="9" t="n">
        <v>158</v>
      </c>
      <c r="H209" s="9" t="n">
        <v>148</v>
      </c>
      <c r="I209" s="10" t="n">
        <v>7.1</v>
      </c>
      <c r="J209" s="7" t="inlineStr">
        <is>
          <t>なし</t>
        </is>
      </c>
      <c r="K209" s="7" t="inlineStr">
        <is>
          <t>車検整備付</t>
        </is>
      </c>
      <c r="L209" s="8" t="n"/>
      <c r="M209" s="7" t="inlineStr">
        <is>
          <t>保証付</t>
        </is>
      </c>
      <c r="N209" s="17" t="inlineStr">
        <is>
          <t>同年式の半分以下の走行（7.1万km） / 修復歴なし / 車検整備付 / 保証付</t>
        </is>
      </c>
      <c r="O209" s="17" t="inlineStr">
        <is>
          <t>クラウンセダン 2.0 スーパーサルーンエクストラ 丸目ライト 前後メッキバンパー 新品ローダウンサス 新品ラリーホイール 新品ホワイトリボンタイヤ 新品Bluetoothカーオーデオ 全塗装 保証付</t>
        </is>
      </c>
      <c r="P209" s="8" t="n">
        <v>2</v>
      </c>
      <c r="Q209" s="7" t="inlineStr">
        <is>
          <t>2001年8月～2019年12月</t>
        </is>
      </c>
      <c r="R209" s="7" t="inlineStr">
        <is>
          <t>https://www.carsensor.net/usedcar/detail/AU6618964702/index.html</t>
        </is>
      </c>
    </row>
    <row r="210">
      <c r="A210" s="11" t="inlineStr">
        <is>
          <t>トヨタ</t>
        </is>
      </c>
      <c r="B210" s="11" t="inlineStr">
        <is>
          <t>国産</t>
        </is>
      </c>
      <c r="C210" s="11" t="inlineStr">
        <is>
          <t>セダン</t>
        </is>
      </c>
      <c r="D210" s="11" t="inlineStr">
        <is>
          <t>クラウン</t>
        </is>
      </c>
      <c r="E210" s="12" t="n">
        <v>1991</v>
      </c>
      <c r="F210" s="13" t="n">
        <v>7</v>
      </c>
      <c r="G210" s="14" t="n">
        <v>319.8</v>
      </c>
      <c r="H210" s="14" t="n">
        <v>299.8</v>
      </c>
      <c r="I210" s="15" t="n">
        <v>1.9</v>
      </c>
      <c r="J210" s="11" t="inlineStr">
        <is>
          <t>なし</t>
        </is>
      </c>
      <c r="K210" s="11" t="inlineStr">
        <is>
          <t>車検整備付</t>
        </is>
      </c>
      <c r="L210" s="16" t="n"/>
      <c r="M210" s="11" t="inlineStr">
        <is>
          <t>保証付</t>
        </is>
      </c>
      <c r="N210" s="17" t="inlineStr">
        <is>
          <t>同年式の半分以下の走行（1.9万km） / 修復歴なし / 車検整備付 / 保証付</t>
        </is>
      </c>
      <c r="O210" s="17" t="inlineStr">
        <is>
          <t>クラウン 2.5 ロイヤル仕様 スーパーセレクト ワンオーナー・純正ホワイトパール・禁煙・フルノーマル・走行1万9千Km・1JZエンジン・最終モデル</t>
        </is>
      </c>
      <c r="P210" s="16" t="n">
        <v>10</v>
      </c>
      <c r="Q210" s="11" t="inlineStr">
        <is>
          <t>2023年11月～</t>
        </is>
      </c>
      <c r="R210" s="11" t="inlineStr">
        <is>
          <t>https://www.carsensor.net/usedcar/detail/AU6660746671/index.html</t>
        </is>
      </c>
    </row>
    <row r="211">
      <c r="A211" s="7" t="inlineStr">
        <is>
          <t>トヨタ</t>
        </is>
      </c>
      <c r="B211" s="7" t="inlineStr">
        <is>
          <t>国産</t>
        </is>
      </c>
      <c r="C211" s="7" t="inlineStr">
        <is>
          <t>セダン</t>
        </is>
      </c>
      <c r="D211" s="7" t="inlineStr">
        <is>
          <t>クラウン</t>
        </is>
      </c>
      <c r="E211" s="18" t="n">
        <v>1997</v>
      </c>
      <c r="F211" s="19" t="n">
        <v>7</v>
      </c>
      <c r="G211" s="9" t="n">
        <v>179.8</v>
      </c>
      <c r="H211" s="9" t="n">
        <v>159.8</v>
      </c>
      <c r="I211" s="10" t="n">
        <v>1.5</v>
      </c>
      <c r="J211" s="7" t="inlineStr">
        <is>
          <t>なし</t>
        </is>
      </c>
      <c r="K211" s="7" t="inlineStr">
        <is>
          <t>車検整備付</t>
        </is>
      </c>
      <c r="L211" s="8" t="n"/>
      <c r="M211" s="7" t="inlineStr">
        <is>
          <t>保証付</t>
        </is>
      </c>
      <c r="N211" s="17" t="inlineStr">
        <is>
          <t>同年式の半分以下の走行（1.5万km） / 修復歴なし / 車検整備付 / 保証付</t>
        </is>
      </c>
      <c r="O211" s="17" t="inlineStr">
        <is>
          <t>クラウン 2.5 ロイヤルサルーン ワンオーナー・フルノーマル・取説・純正スペアキー2本・メンテナンスノート・純正シートレースカバー</t>
        </is>
      </c>
      <c r="P211" s="8" t="n">
        <v>15</v>
      </c>
      <c r="Q211" s="7" t="inlineStr">
        <is>
          <t>2023年11月～</t>
        </is>
      </c>
      <c r="R211" s="7" t="inlineStr">
        <is>
          <t>https://www.carsensor.net/usedcar/detail/AU7168576086/index.html</t>
        </is>
      </c>
    </row>
    <row r="212">
      <c r="A212" s="11" t="inlineStr">
        <is>
          <t>トヨタ</t>
        </is>
      </c>
      <c r="B212" s="11" t="inlineStr">
        <is>
          <t>国産</t>
        </is>
      </c>
      <c r="C212" s="11" t="inlineStr">
        <is>
          <t>セダン</t>
        </is>
      </c>
      <c r="D212" s="11" t="inlineStr">
        <is>
          <t>クラウン</t>
        </is>
      </c>
      <c r="E212" s="12" t="n">
        <v>1997</v>
      </c>
      <c r="F212" s="13" t="n">
        <v>7</v>
      </c>
      <c r="G212" s="14" t="n">
        <v>205</v>
      </c>
      <c r="H212" s="14" t="n">
        <v>183</v>
      </c>
      <c r="I212" s="15" t="n">
        <v>0.7</v>
      </c>
      <c r="J212" s="11" t="inlineStr">
        <is>
          <t>なし</t>
        </is>
      </c>
      <c r="K212" s="11" t="inlineStr">
        <is>
          <t>車検整備付</t>
        </is>
      </c>
      <c r="L212" s="16" t="n"/>
      <c r="M212" s="11" t="inlineStr">
        <is>
          <t>保証付</t>
        </is>
      </c>
      <c r="N212" s="17" t="inlineStr">
        <is>
          <t>同年式の半分以下の走行（0.7万km） / 修復歴なし / 車検整備付 / 保証付</t>
        </is>
      </c>
      <c r="O212" s="17" t="inlineStr">
        <is>
          <t>クラウン 2.5 ロイヤルサルーン 法人ワンオーナー禁煙車 走行7000キロ 純正202黒色 マルチレス車 社外ナビ可 純正レースカバー パワーシート メンテナンスノート 走行7000キロ</t>
        </is>
      </c>
      <c r="P212" s="16" t="n">
        <v>15</v>
      </c>
      <c r="Q212" s="11" t="inlineStr">
        <is>
          <t>2023年11月～</t>
        </is>
      </c>
      <c r="R212" s="11" t="inlineStr">
        <is>
          <t>https://www.carsensor.net/usedcar/detail/AU7233891608/index.html</t>
        </is>
      </c>
    </row>
    <row r="213">
      <c r="A213" s="7" t="inlineStr">
        <is>
          <t>トヨタ</t>
        </is>
      </c>
      <c r="B213" s="7" t="inlineStr">
        <is>
          <t>国産</t>
        </is>
      </c>
      <c r="C213" s="7" t="inlineStr">
        <is>
          <t>セダン</t>
        </is>
      </c>
      <c r="D213" s="7" t="inlineStr">
        <is>
          <t>クラウン</t>
        </is>
      </c>
      <c r="E213" s="18" t="n">
        <v>1999</v>
      </c>
      <c r="F213" s="19" t="n">
        <v>7</v>
      </c>
      <c r="G213" s="9" t="n">
        <v>240.4</v>
      </c>
      <c r="H213" s="9" t="n">
        <v>228</v>
      </c>
      <c r="I213" s="10" t="n">
        <v>3.3</v>
      </c>
      <c r="J213" s="7" t="inlineStr">
        <is>
          <t>なし</t>
        </is>
      </c>
      <c r="K213" s="7" t="inlineStr">
        <is>
          <t>車検整備付</t>
        </is>
      </c>
      <c r="L213" s="8" t="n"/>
      <c r="M213" s="7" t="inlineStr">
        <is>
          <t>保証付</t>
        </is>
      </c>
      <c r="N213" s="17" t="inlineStr">
        <is>
          <t>同年式の半分以下の走行（3.3万km） / 修復歴なし / 車検整備付 / 保証付</t>
        </is>
      </c>
      <c r="O213" s="17" t="inlineStr">
        <is>
          <t>クラウン 3.0 ロイヤルサルーン アニバーサリーパッケージ</t>
        </is>
      </c>
      <c r="P213" s="8" t="n">
        <v>8</v>
      </c>
      <c r="Q213" s="7" t="inlineStr">
        <is>
          <t>2023年11月～</t>
        </is>
      </c>
      <c r="R213" s="7" t="inlineStr">
        <is>
          <t>https://www.carsensor.net/usedcar/detail/AU6956255789/index.html</t>
        </is>
      </c>
    </row>
    <row r="214">
      <c r="A214" s="11" t="inlineStr">
        <is>
          <t>トヨタ</t>
        </is>
      </c>
      <c r="B214" s="11" t="inlineStr">
        <is>
          <t>国産</t>
        </is>
      </c>
      <c r="C214" s="11" t="inlineStr">
        <is>
          <t>セダン</t>
        </is>
      </c>
      <c r="D214" s="11" t="inlineStr">
        <is>
          <t>クラウンアスリート</t>
        </is>
      </c>
      <c r="E214" s="12" t="n">
        <v>2000</v>
      </c>
      <c r="F214" s="13" t="n">
        <v>7</v>
      </c>
      <c r="G214" s="14" t="n">
        <v>550</v>
      </c>
      <c r="H214" s="14" t="n">
        <v>528</v>
      </c>
      <c r="I214" s="15" t="n">
        <v>0.2</v>
      </c>
      <c r="J214" s="11" t="inlineStr">
        <is>
          <t>なし</t>
        </is>
      </c>
      <c r="K214" s="11" t="inlineStr">
        <is>
          <t>車検整備付</t>
        </is>
      </c>
      <c r="L214" s="16" t="n"/>
      <c r="M214" s="11" t="inlineStr">
        <is>
          <t>保証付</t>
        </is>
      </c>
      <c r="N214" s="17" t="inlineStr">
        <is>
          <t>同年式の半分以下の走行（0.2万km） / 修復歴なし / 車検整備付 / 保証付</t>
        </is>
      </c>
      <c r="O214" s="17" t="inlineStr">
        <is>
          <t>クラウンアスリート 2.5 V ワンオーナー禁煙車 初度登録から車検毎全整備記録簿あり 板金塗装歴無しフルオリジナル 1JZターボ マルチレス社外ナビ可 フルシートカバー メンテナンスノート 車検整備2年 走行2000キロ</t>
        </is>
      </c>
      <c r="P214" s="16" t="n">
        <v>5</v>
      </c>
      <c r="Q214" s="11" t="inlineStr">
        <is>
          <t>2012年12月～2018年6月</t>
        </is>
      </c>
      <c r="R214" s="11" t="inlineStr">
        <is>
          <t>https://www.carsensor.net/usedcar/detail/AU6543023978/index.html</t>
        </is>
      </c>
    </row>
    <row r="215">
      <c r="A215" s="7" t="inlineStr">
        <is>
          <t>トヨタ</t>
        </is>
      </c>
      <c r="B215" s="7" t="inlineStr">
        <is>
          <t>国産</t>
        </is>
      </c>
      <c r="C215" s="7" t="inlineStr">
        <is>
          <t>セダン</t>
        </is>
      </c>
      <c r="D215" s="7" t="inlineStr">
        <is>
          <t>クラウンロイヤル</t>
        </is>
      </c>
      <c r="E215" s="18" t="n">
        <v>2001</v>
      </c>
      <c r="F215" s="19" t="n">
        <v>7</v>
      </c>
      <c r="G215" s="9" t="n">
        <v>175</v>
      </c>
      <c r="H215" s="9" t="n">
        <v>161</v>
      </c>
      <c r="I215" s="10" t="n">
        <v>3.2</v>
      </c>
      <c r="J215" s="7" t="inlineStr">
        <is>
          <t>なし</t>
        </is>
      </c>
      <c r="K215" s="7" t="inlineStr">
        <is>
          <t>車検整備付</t>
        </is>
      </c>
      <c r="L215" s="8" t="n"/>
      <c r="M215" s="7" t="inlineStr">
        <is>
          <t>保証付</t>
        </is>
      </c>
      <c r="N215" s="17" t="inlineStr">
        <is>
          <t>同年式の半分以下の走行（3.2万km） / 修復歴なし / 車検整備付 / 保証付</t>
        </is>
      </c>
      <c r="O215" s="17" t="inlineStr">
        <is>
          <t>クラウンロイヤル 2.5 ロイヤルエクストラ Four Qパッケージ 4WD 走行32000キロ 夏冬タイヤセット付き クルーズコントロール ナビ 地デジチューナー付きTV ETC フロントサイドカメラ</t>
        </is>
      </c>
      <c r="P215" s="8" t="n">
        <v>11</v>
      </c>
      <c r="Q215" s="7" t="inlineStr">
        <is>
          <t>2012年12月～2018年6月</t>
        </is>
      </c>
      <c r="R215" s="7" t="inlineStr">
        <is>
          <t>https://www.carsensor.net/usedcar/detail/AU7236010246/index.html</t>
        </is>
      </c>
    </row>
    <row r="216">
      <c r="A216" s="11" t="inlineStr">
        <is>
          <t>トヨタ</t>
        </is>
      </c>
      <c r="B216" s="11" t="inlineStr">
        <is>
          <t>国産</t>
        </is>
      </c>
      <c r="C216" s="11" t="inlineStr">
        <is>
          <t>セダン</t>
        </is>
      </c>
      <c r="D216" s="11" t="inlineStr">
        <is>
          <t>クラウンマジェスタ</t>
        </is>
      </c>
      <c r="E216" s="12" t="n">
        <v>2001</v>
      </c>
      <c r="F216" s="13" t="n">
        <v>7</v>
      </c>
      <c r="G216" s="14" t="n">
        <v>186</v>
      </c>
      <c r="H216" s="14" t="n">
        <v>159.9</v>
      </c>
      <c r="I216" s="15" t="n">
        <v>3.7</v>
      </c>
      <c r="J216" s="11" t="inlineStr">
        <is>
          <t>なし</t>
        </is>
      </c>
      <c r="K216" s="11" t="inlineStr">
        <is>
          <t>車検整備付</t>
        </is>
      </c>
      <c r="L216" s="16" t="n"/>
      <c r="M216" s="11" t="inlineStr">
        <is>
          <t>保証付</t>
        </is>
      </c>
      <c r="N216" s="17" t="inlineStr">
        <is>
          <t>同年式の半分以下の走行（3.7万km） / 修復歴なし / 車検整備付 / 保証付</t>
        </is>
      </c>
      <c r="O216" s="17" t="inlineStr">
        <is>
          <t>クラウンマジェスタ 3.0 Aタイプ 後期モデル 直列6気筒 2JZ レースカバー スイングルーバー 前席パワーシート ヘッドアップディスプレイ 純正アルミ HIDヘッドライト</t>
        </is>
      </c>
      <c r="P216" s="16" t="n">
        <v>11</v>
      </c>
      <c r="Q216" s="11" t="inlineStr">
        <is>
          <t>2013年9月～2018年6月</t>
        </is>
      </c>
      <c r="R216" s="11" t="inlineStr">
        <is>
          <t>https://www.carsensor.net/usedcar/detail/AU6917837469/index.html</t>
        </is>
      </c>
    </row>
    <row r="217">
      <c r="A217" s="7" t="inlineStr">
        <is>
          <t>トヨタ</t>
        </is>
      </c>
      <c r="B217" s="7" t="inlineStr">
        <is>
          <t>国産</t>
        </is>
      </c>
      <c r="C217" s="7" t="inlineStr">
        <is>
          <t>セダン</t>
        </is>
      </c>
      <c r="D217" s="7" t="inlineStr">
        <is>
          <t>クラウンマジェスタ</t>
        </is>
      </c>
      <c r="E217" s="18" t="n">
        <v>1997</v>
      </c>
      <c r="F217" s="19" t="n">
        <v>7</v>
      </c>
      <c r="G217" s="9" t="n">
        <v>207</v>
      </c>
      <c r="H217" s="9" t="n">
        <v>185</v>
      </c>
      <c r="I217" s="10" t="n">
        <v>3.5</v>
      </c>
      <c r="J217" s="7" t="inlineStr">
        <is>
          <t>なし</t>
        </is>
      </c>
      <c r="K217" s="7" t="inlineStr">
        <is>
          <t>車検整備付</t>
        </is>
      </c>
      <c r="L217" s="8" t="n"/>
      <c r="M217" s="7" t="inlineStr">
        <is>
          <t>保証付</t>
        </is>
      </c>
      <c r="N217" s="17" t="inlineStr">
        <is>
          <t>同年式の半分以下の走行（3.5万km） / 修復歴なし / 車検整備付 / 保証付</t>
        </is>
      </c>
      <c r="O217" s="17" t="inlineStr">
        <is>
          <t>クラウンマジェスタ 3.0 Eタイプ 後期型 クラリオンナビゲーション ヘッドアップディスプレイ パワーシート 2JZエンジン 純正コイルサスペーション 純正HID 取説/メンテナンスノート 純正キーレス スペアキー 走行35000キロ</t>
        </is>
      </c>
      <c r="P217" s="8" t="n">
        <v>6</v>
      </c>
      <c r="Q217" s="7" t="inlineStr">
        <is>
          <t>2013年9月～2018年6月</t>
        </is>
      </c>
      <c r="R217" s="7" t="inlineStr">
        <is>
          <t>https://www.carsensor.net/usedcar/detail/AU7221297872/index.html</t>
        </is>
      </c>
    </row>
    <row r="218">
      <c r="A218" s="11" t="inlineStr">
        <is>
          <t>トヨタ</t>
        </is>
      </c>
      <c r="B218" s="11" t="inlineStr">
        <is>
          <t>国産</t>
        </is>
      </c>
      <c r="C218" s="11" t="inlineStr">
        <is>
          <t>セダン</t>
        </is>
      </c>
      <c r="D218" s="11" t="inlineStr">
        <is>
          <t>クラウンマジェスタ</t>
        </is>
      </c>
      <c r="E218" s="12" t="n">
        <v>1997</v>
      </c>
      <c r="F218" s="13" t="n">
        <v>7</v>
      </c>
      <c r="G218" s="14" t="n">
        <v>248</v>
      </c>
      <c r="H218" s="14" t="n">
        <v>218</v>
      </c>
      <c r="I218" s="15" t="n">
        <v>5</v>
      </c>
      <c r="J218" s="11" t="inlineStr">
        <is>
          <t>なし</t>
        </is>
      </c>
      <c r="K218" s="11" t="inlineStr">
        <is>
          <t>車検整備付</t>
        </is>
      </c>
      <c r="L218" s="16" t="n"/>
      <c r="M218" s="11" t="inlineStr">
        <is>
          <t>保証付</t>
        </is>
      </c>
      <c r="N218" s="17" t="inlineStr">
        <is>
          <t>同年式の半分以下の走行（5.0万km） / 修復歴なし / 車検整備付 / 保証付</t>
        </is>
      </c>
      <c r="O218" s="17" t="inlineStr">
        <is>
          <t>クラウンマジェスタ 4.0 Cタイプ 社外フルエアロ 禁煙車 パワーシート ETC</t>
        </is>
      </c>
      <c r="P218" s="16" t="n">
        <v>6</v>
      </c>
      <c r="Q218" s="11" t="inlineStr">
        <is>
          <t>2013年9月～2018年6月</t>
        </is>
      </c>
      <c r="R218" s="11" t="inlineStr">
        <is>
          <t>https://www.carsensor.net/usedcar/detail/AU6259548033/index.html</t>
        </is>
      </c>
    </row>
    <row r="219">
      <c r="A219" s="7" t="inlineStr">
        <is>
          <t>トヨタ</t>
        </is>
      </c>
      <c r="B219" s="7" t="inlineStr">
        <is>
          <t>国産</t>
        </is>
      </c>
      <c r="C219" s="7" t="inlineStr">
        <is>
          <t>ステーションワゴン</t>
        </is>
      </c>
      <c r="D219" s="7" t="inlineStr">
        <is>
          <t>クラウンワゴン</t>
        </is>
      </c>
      <c r="E219" s="18" t="n">
        <v>1996</v>
      </c>
      <c r="F219" s="19" t="n">
        <v>7</v>
      </c>
      <c r="G219" s="9" t="n"/>
      <c r="H219" s="9" t="n"/>
      <c r="I219" s="10" t="n">
        <v>7.2</v>
      </c>
      <c r="J219" s="7" t="inlineStr">
        <is>
          <t>なし</t>
        </is>
      </c>
      <c r="K219" s="7" t="inlineStr">
        <is>
          <t>車検整備付</t>
        </is>
      </c>
      <c r="L219" s="8" t="n"/>
      <c r="M219" s="7" t="inlineStr">
        <is>
          <t>保証付</t>
        </is>
      </c>
      <c r="N219" s="17" t="inlineStr">
        <is>
          <t>同年式の半分以下の走行（7.2万km） / 修復歴なし / 車検整備付 / 保証付</t>
        </is>
      </c>
      <c r="O219" s="17" t="inlineStr">
        <is>
          <t>クラウンワゴン 2.0 ロイヤルエクストラ ツーリングセレクション装着車 前期マスク丸目メッキバンパーベンコラ改6人乗り ローダウン 全塗装 バンゲート クレーガーSS ホワイトリボン 2000CC ナビTV Rカメラ ドラレコ</t>
        </is>
      </c>
      <c r="P219" s="8" t="n">
        <v>8</v>
      </c>
      <c r="Q219" s="7" t="inlineStr">
        <is>
          <t>1987年9月～1999年11月</t>
        </is>
      </c>
      <c r="R219" s="7" t="inlineStr">
        <is>
          <t>https://www.carsensor.net/usedcar/detail/AU7080153444/index.html</t>
        </is>
      </c>
    </row>
    <row r="220">
      <c r="A220" s="11" t="inlineStr">
        <is>
          <t>トヨタ</t>
        </is>
      </c>
      <c r="B220" s="11" t="inlineStr">
        <is>
          <t>国産</t>
        </is>
      </c>
      <c r="C220" s="11" t="inlineStr">
        <is>
          <t>ステーションワゴン</t>
        </is>
      </c>
      <c r="D220" s="11" t="inlineStr">
        <is>
          <t>クラウンワゴン</t>
        </is>
      </c>
      <c r="E220" s="12" t="n">
        <v>1999</v>
      </c>
      <c r="F220" s="13" t="n">
        <v>7</v>
      </c>
      <c r="G220" s="14" t="n">
        <v>229</v>
      </c>
      <c r="H220" s="14" t="n">
        <v>207</v>
      </c>
      <c r="I220" s="15" t="n">
        <v>4.1</v>
      </c>
      <c r="J220" s="11" t="inlineStr">
        <is>
          <t>なし</t>
        </is>
      </c>
      <c r="K220" s="11" t="inlineStr">
        <is>
          <t>車検整備付</t>
        </is>
      </c>
      <c r="L220" s="16" t="n"/>
      <c r="M220" s="11" t="inlineStr">
        <is>
          <t>保証付</t>
        </is>
      </c>
      <c r="N220" s="17" t="inlineStr">
        <is>
          <t>同年式の半分以下の走行（4.1万km） / 修復歴なし / 車検整備付 / 保証付</t>
        </is>
      </c>
      <c r="O220" s="17" t="inlineStr">
        <is>
          <t>クラウンワゴン 2.0 スーパーデラックス 整備記録簿 メンテナンスノート ルーフキャリア ワイヤレスキー スペアキー 走行41000キロ</t>
        </is>
      </c>
      <c r="P220" s="16" t="n">
        <v>6</v>
      </c>
      <c r="Q220" s="11" t="inlineStr">
        <is>
          <t>1987年9月～1999年11月</t>
        </is>
      </c>
      <c r="R220" s="11" t="inlineStr">
        <is>
          <t>https://www.carsensor.net/usedcar/detail/AU7234056251/index.html</t>
        </is>
      </c>
    </row>
    <row r="221">
      <c r="A221" s="7" t="inlineStr">
        <is>
          <t>トヨタ</t>
        </is>
      </c>
      <c r="B221" s="7" t="inlineStr">
        <is>
          <t>国産</t>
        </is>
      </c>
      <c r="C221" s="7" t="inlineStr">
        <is>
          <t>ステーションワゴン</t>
        </is>
      </c>
      <c r="D221" s="7" t="inlineStr">
        <is>
          <t>クラウンワゴン</t>
        </is>
      </c>
      <c r="E221" s="18" t="n">
        <v>1993</v>
      </c>
      <c r="F221" s="19" t="n">
        <v>7</v>
      </c>
      <c r="G221" s="9" t="n">
        <v>287.3</v>
      </c>
      <c r="H221" s="9" t="n">
        <v>273</v>
      </c>
      <c r="I221" s="10" t="n">
        <v>2.7</v>
      </c>
      <c r="J221" s="7" t="inlineStr">
        <is>
          <t>なし</t>
        </is>
      </c>
      <c r="K221" s="7" t="inlineStr">
        <is>
          <t>車検整備付</t>
        </is>
      </c>
      <c r="L221" s="8" t="n"/>
      <c r="M221" s="7" t="inlineStr">
        <is>
          <t>保証付</t>
        </is>
      </c>
      <c r="N221" s="17" t="inlineStr">
        <is>
          <t>同年式の半分以下の走行（2.7万km） / 修復歴なし / 車検整備付 / 保証付</t>
        </is>
      </c>
      <c r="O221" s="17" t="inlineStr">
        <is>
          <t>クラウンワゴン 2.0 スーパーデラックス タイヤ4本新品 全塗装済み</t>
        </is>
      </c>
      <c r="P221" s="8" t="n">
        <v>6</v>
      </c>
      <c r="Q221" s="7" t="inlineStr">
        <is>
          <t>1987年9月～1999年11月</t>
        </is>
      </c>
      <c r="R221" s="7" t="inlineStr">
        <is>
          <t>https://www.carsensor.net/usedcar/detail/AU6907123956/index.html</t>
        </is>
      </c>
    </row>
    <row r="222">
      <c r="A222" s="11" t="inlineStr">
        <is>
          <t>トヨタ</t>
        </is>
      </c>
      <c r="B222" s="11" t="inlineStr">
        <is>
          <t>国産</t>
        </is>
      </c>
      <c r="C222" s="11" t="inlineStr">
        <is>
          <t>ハッチバック</t>
        </is>
      </c>
      <c r="D222" s="11" t="inlineStr">
        <is>
          <t>クラシック</t>
        </is>
      </c>
      <c r="E222" s="12" t="n">
        <v>1997</v>
      </c>
      <c r="F222" s="13" t="n">
        <v>7</v>
      </c>
      <c r="G222" s="14" t="n">
        <v>1135</v>
      </c>
      <c r="H222" s="14" t="n">
        <v>1100</v>
      </c>
      <c r="I222" s="15" t="n">
        <v>0</v>
      </c>
      <c r="J222" s="11" t="inlineStr">
        <is>
          <t>なし</t>
        </is>
      </c>
      <c r="K222" s="11" t="inlineStr">
        <is>
          <t>車検整備付</t>
        </is>
      </c>
      <c r="L222" s="16" t="n"/>
      <c r="M222" s="11" t="inlineStr">
        <is>
          <t>保証付</t>
        </is>
      </c>
      <c r="N222" s="17" t="inlineStr">
        <is>
          <t>同年式の半分以下の走行（0.0万km） / 修復歴なし / 車検整備付 / 保証付</t>
        </is>
      </c>
      <c r="O222" s="17" t="inlineStr">
        <is>
          <t>クラシック 2.0 赤革シート 100台限定車</t>
        </is>
      </c>
      <c r="P222" s="16" t="n">
        <v>5</v>
      </c>
      <c r="Q222" s="11" t="inlineStr">
        <is>
          <t>1996年6月～1996年7月</t>
        </is>
      </c>
      <c r="R222" s="11" t="inlineStr">
        <is>
          <t>https://www.carsensor.net/usedcar/detail/AU5779523738/index.html</t>
        </is>
      </c>
    </row>
    <row r="223">
      <c r="A223" s="7" t="inlineStr">
        <is>
          <t>トヨタ</t>
        </is>
      </c>
      <c r="B223" s="7" t="inlineStr">
        <is>
          <t>国産</t>
        </is>
      </c>
      <c r="C223" s="7" t="inlineStr">
        <is>
          <t>セダン</t>
        </is>
      </c>
      <c r="D223" s="7" t="inlineStr">
        <is>
          <t>クレスタ</t>
        </is>
      </c>
      <c r="E223" s="18" t="n">
        <v>2001</v>
      </c>
      <c r="F223" s="19" t="n">
        <v>7</v>
      </c>
      <c r="G223" s="9" t="n">
        <v>135.5</v>
      </c>
      <c r="H223" s="9" t="n">
        <v>118</v>
      </c>
      <c r="I223" s="10" t="n">
        <v>1</v>
      </c>
      <c r="J223" s="7" t="inlineStr">
        <is>
          <t>なし</t>
        </is>
      </c>
      <c r="K223" s="7" t="inlineStr">
        <is>
          <t>車検整備付</t>
        </is>
      </c>
      <c r="L223" s="8" t="n"/>
      <c r="M223" s="7" t="inlineStr">
        <is>
          <t>保証付</t>
        </is>
      </c>
      <c r="N223" s="17" t="inlineStr">
        <is>
          <t>同年式の半分以下の走行（1.0万km） / 修復歴なし / 車検整備付 / 保証付</t>
        </is>
      </c>
      <c r="O223" s="17" t="inlineStr">
        <is>
          <t>クレスタ 2.5 エクシード 走行10000km ワンオーナー 保証書 取説</t>
        </is>
      </c>
      <c r="P223" s="8" t="n">
        <v>3</v>
      </c>
      <c r="Q223" s="7" t="inlineStr">
        <is>
          <t>1996年9月～2001年6月</t>
        </is>
      </c>
      <c r="R223" s="7" t="inlineStr">
        <is>
          <t>https://www.carsensor.net/usedcar/detail/VU6320415506/index.html</t>
        </is>
      </c>
    </row>
    <row r="224">
      <c r="A224" s="11" t="inlineStr">
        <is>
          <t>トヨタ</t>
        </is>
      </c>
      <c r="B224" s="11" t="inlineStr">
        <is>
          <t>国産</t>
        </is>
      </c>
      <c r="C224" s="11" t="inlineStr">
        <is>
          <t>セダン</t>
        </is>
      </c>
      <c r="D224" s="11" t="inlineStr">
        <is>
          <t>クレスタ</t>
        </is>
      </c>
      <c r="E224" s="12" t="n">
        <v>1990</v>
      </c>
      <c r="F224" s="13" t="n">
        <v>7</v>
      </c>
      <c r="G224" s="14" t="n">
        <v>153</v>
      </c>
      <c r="H224" s="14" t="n">
        <v>140</v>
      </c>
      <c r="I224" s="15" t="n">
        <v>4.5</v>
      </c>
      <c r="J224" s="11" t="inlineStr">
        <is>
          <t>なし</t>
        </is>
      </c>
      <c r="K224" s="11" t="inlineStr">
        <is>
          <t>車検整備付</t>
        </is>
      </c>
      <c r="L224" s="16" t="n"/>
      <c r="M224" s="11" t="inlineStr">
        <is>
          <t>保証無</t>
        </is>
      </c>
      <c r="N224" s="17" t="inlineStr">
        <is>
          <t>同年式の半分以下の走行（4.5万km） / 修復歴なし / 車検整備付 / 同年式より安い（中央値 204万）</t>
        </is>
      </c>
      <c r="O224" s="17" t="inlineStr">
        <is>
          <t>クレスタ 2.0 スーパールーセント ツインカム24 走行管理システム確認済4.5万キロ 赤ヘッド タイベル交換ステッカーあり デジタルパネル 純正(050)スーパーホワイトIV 純正15インチアルミホイール レインバイザー</t>
        </is>
      </c>
      <c r="P224" s="16" t="n">
        <v>8</v>
      </c>
      <c r="Q224" s="11" t="inlineStr">
        <is>
          <t>1996年9月～2001年6月</t>
        </is>
      </c>
      <c r="R224" s="11" t="inlineStr">
        <is>
          <t>https://www.carsensor.net/usedcar/detail/AU7139446415/index.html</t>
        </is>
      </c>
    </row>
    <row r="225">
      <c r="A225" s="7" t="inlineStr">
        <is>
          <t>トヨタ</t>
        </is>
      </c>
      <c r="B225" s="7" t="inlineStr">
        <is>
          <t>国産</t>
        </is>
      </c>
      <c r="C225" s="7" t="inlineStr">
        <is>
          <t>クーペ</t>
        </is>
      </c>
      <c r="D225" s="7" t="inlineStr">
        <is>
          <t>スープラ</t>
        </is>
      </c>
      <c r="E225" s="18" t="n">
        <v>1992</v>
      </c>
      <c r="F225" s="19" t="n">
        <v>7</v>
      </c>
      <c r="G225" s="9" t="n">
        <v>590.8</v>
      </c>
      <c r="H225" s="9" t="n">
        <v>582.8</v>
      </c>
      <c r="I225" s="10" t="n">
        <v>4.7</v>
      </c>
      <c r="J225" s="7" t="inlineStr">
        <is>
          <t>なし</t>
        </is>
      </c>
      <c r="K225" s="7" t="inlineStr">
        <is>
          <t>車検整備付</t>
        </is>
      </c>
      <c r="L225" s="8" t="n"/>
      <c r="M225" s="7" t="inlineStr">
        <is>
          <t>保証付</t>
        </is>
      </c>
      <c r="N225" s="17" t="inlineStr">
        <is>
          <t>同年式の半分以下の走行（4.7万km） / 修復歴なし / 車検整備付 / 保証付</t>
        </is>
      </c>
      <c r="O225" s="17" t="inlineStr">
        <is>
          <t>スープラ 2.5 GTツインターボ R ワイドボディ 純正5速MT CUSCO車高調 ARC前置インタークーラー HKSエアクリーナー 運転席社外レカロシート 社外マフラー GReddyブースト計 APEXi AVC-R</t>
        </is>
      </c>
      <c r="P225" s="8" t="n">
        <v>7</v>
      </c>
      <c r="Q225" s="7" t="inlineStr">
        <is>
          <t>2019年5月～2026年3月</t>
        </is>
      </c>
      <c r="R225" s="7" t="inlineStr">
        <is>
          <t>https://www.carsensor.net/usedcar/detail/AU6991268032/index.html</t>
        </is>
      </c>
    </row>
    <row r="226">
      <c r="A226" s="11" t="inlineStr">
        <is>
          <t>トヨタ</t>
        </is>
      </c>
      <c r="B226" s="11" t="inlineStr">
        <is>
          <t>国産</t>
        </is>
      </c>
      <c r="C226" s="11" t="inlineStr">
        <is>
          <t>クーペ</t>
        </is>
      </c>
      <c r="D226" s="11" t="inlineStr">
        <is>
          <t>セラ</t>
        </is>
      </c>
      <c r="E226" s="12" t="n">
        <v>1993</v>
      </c>
      <c r="F226" s="13" t="n">
        <v>7</v>
      </c>
      <c r="G226" s="14" t="n">
        <v>309.3</v>
      </c>
      <c r="H226" s="14" t="n">
        <v>295</v>
      </c>
      <c r="I226" s="15" t="n">
        <v>1</v>
      </c>
      <c r="J226" s="11" t="inlineStr">
        <is>
          <t>なし</t>
        </is>
      </c>
      <c r="K226" s="11" t="inlineStr">
        <is>
          <t>車検整備付</t>
        </is>
      </c>
      <c r="L226" s="16" t="n"/>
      <c r="M226" s="11" t="inlineStr">
        <is>
          <t>保証付</t>
        </is>
      </c>
      <c r="N226" s="17" t="inlineStr">
        <is>
          <t>同年式の半分以下の走行（1.0万km） / 修復歴なし / 車検整備付 / 保証付</t>
        </is>
      </c>
      <c r="O226" s="17" t="inlineStr">
        <is>
          <t>セラ スーパーライブサウンド 4AT 禁煙車 純正フロアマット 新品夏タイヤAWセット クスコフロントストラットタワーバー 社外ステアリング</t>
        </is>
      </c>
      <c r="P226" s="16" t="n">
        <v>3</v>
      </c>
      <c r="Q226" s="11" t="inlineStr">
        <is>
          <t>1990年3月～1994年12月</t>
        </is>
      </c>
      <c r="R226" s="11" t="inlineStr">
        <is>
          <t>https://www.carsensor.net/usedcar/detail/AU7199616956/index.html</t>
        </is>
      </c>
    </row>
    <row r="227">
      <c r="A227" s="7" t="inlineStr">
        <is>
          <t>トヨタ</t>
        </is>
      </c>
      <c r="B227" s="7" t="inlineStr">
        <is>
          <t>国産</t>
        </is>
      </c>
      <c r="C227" s="7" t="inlineStr">
        <is>
          <t>クーペ</t>
        </is>
      </c>
      <c r="D227" s="7" t="inlineStr">
        <is>
          <t>セリカ</t>
        </is>
      </c>
      <c r="E227" s="18" t="n">
        <v>2001</v>
      </c>
      <c r="F227" s="19" t="n">
        <v>7</v>
      </c>
      <c r="G227" s="9" t="n">
        <v>164.7</v>
      </c>
      <c r="H227" s="9" t="n">
        <v>149</v>
      </c>
      <c r="I227" s="10" t="n">
        <v>4.9</v>
      </c>
      <c r="J227" s="7" t="inlineStr">
        <is>
          <t>なし</t>
        </is>
      </c>
      <c r="K227" s="7" t="inlineStr">
        <is>
          <t>車検整備付</t>
        </is>
      </c>
      <c r="L227" s="8" t="n"/>
      <c r="M227" s="7" t="inlineStr">
        <is>
          <t>保証付</t>
        </is>
      </c>
      <c r="N227" s="17" t="inlineStr">
        <is>
          <t>同年式の半分以下の走行（4.9万km） / 修復歴なし / 車検整備付 / 保証付</t>
        </is>
      </c>
      <c r="O227" s="17" t="inlineStr">
        <is>
          <t>セリカ 1.8 SS-I 5速マニュアル 走行4.9万k</t>
        </is>
      </c>
      <c r="P227" s="8" t="n">
        <v>15</v>
      </c>
      <c r="Q227" s="7" t="inlineStr">
        <is>
          <t>1999年9月～2006年4月</t>
        </is>
      </c>
      <c r="R227" s="7" t="inlineStr">
        <is>
          <t>https://www.carsensor.net/usedcar/detail/AU7188179736/index.html</t>
        </is>
      </c>
    </row>
    <row r="228">
      <c r="A228" s="11" t="inlineStr">
        <is>
          <t>トヨタ</t>
        </is>
      </c>
      <c r="B228" s="11" t="inlineStr">
        <is>
          <t>国産</t>
        </is>
      </c>
      <c r="C228" s="11" t="inlineStr">
        <is>
          <t>セダン</t>
        </is>
      </c>
      <c r="D228" s="11" t="inlineStr">
        <is>
          <t>セルシオ</t>
        </is>
      </c>
      <c r="E228" s="12" t="n">
        <v>1996</v>
      </c>
      <c r="F228" s="13" t="n">
        <v>7</v>
      </c>
      <c r="G228" s="14" t="n">
        <v>279.8</v>
      </c>
      <c r="H228" s="14" t="n">
        <v>259.8</v>
      </c>
      <c r="I228" s="15" t="n">
        <v>0.6</v>
      </c>
      <c r="J228" s="11" t="inlineStr">
        <is>
          <t>なし</t>
        </is>
      </c>
      <c r="K228" s="11" t="inlineStr">
        <is>
          <t>車検整備付</t>
        </is>
      </c>
      <c r="L228" s="16" t="n"/>
      <c r="M228" s="11" t="inlineStr">
        <is>
          <t>保証付</t>
        </is>
      </c>
      <c r="N228" s="17" t="inlineStr">
        <is>
          <t>同年式の半分以下の走行（0.6万km） / 修復歴なし / 車検整備付 / 保証付</t>
        </is>
      </c>
      <c r="O228" s="17" t="inlineStr">
        <is>
          <t>セルシオ 4.0 C仕様 ワンオーナー・走行6000Km・記録簿・禁煙</t>
        </is>
      </c>
      <c r="P228" s="16" t="n">
        <v>2</v>
      </c>
      <c r="Q228" s="11" t="inlineStr">
        <is>
          <t>2000年8月～2006年5月</t>
        </is>
      </c>
      <c r="R228" s="11" t="inlineStr">
        <is>
          <t>https://www.carsensor.net/usedcar/detail/AU5906499883/index.html</t>
        </is>
      </c>
    </row>
    <row r="229">
      <c r="A229" s="7" t="inlineStr">
        <is>
          <t>トヨタ</t>
        </is>
      </c>
      <c r="B229" s="7" t="inlineStr">
        <is>
          <t>国産</t>
        </is>
      </c>
      <c r="C229" s="7" t="inlineStr">
        <is>
          <t>セダン</t>
        </is>
      </c>
      <c r="D229" s="7" t="inlineStr">
        <is>
          <t>セルシオ</t>
        </is>
      </c>
      <c r="E229" s="18" t="n">
        <v>1998</v>
      </c>
      <c r="F229" s="19" t="n">
        <v>7</v>
      </c>
      <c r="G229" s="9" t="n">
        <v>194.8</v>
      </c>
      <c r="H229" s="9" t="n">
        <v>179.8</v>
      </c>
      <c r="I229" s="10" t="n">
        <v>3.6</v>
      </c>
      <c r="J229" s="7" t="inlineStr">
        <is>
          <t>なし</t>
        </is>
      </c>
      <c r="K229" s="7" t="inlineStr">
        <is>
          <t>車検整備付</t>
        </is>
      </c>
      <c r="L229" s="8" t="n"/>
      <c r="M229" s="7" t="inlineStr">
        <is>
          <t>保証付</t>
        </is>
      </c>
      <c r="N229" s="17" t="inlineStr">
        <is>
          <t>同年式の半分以下の走行（3.6万km） / 修復歴なし / 車検整備付 / 保証付</t>
        </is>
      </c>
      <c r="O229" s="17" t="inlineStr">
        <is>
          <t>セルシオ 4.0 C仕様 運転席エアーバック 助手席エアバック サイドエアーバック パワーステアリング パワーウィンドウ HID キーレスエントリー パワーシート ABS エアコン ESC カセット CD</t>
        </is>
      </c>
      <c r="P229" s="8" t="n">
        <v>13</v>
      </c>
      <c r="Q229" s="7" t="inlineStr">
        <is>
          <t>2000年8月～2006年5月</t>
        </is>
      </c>
      <c r="R229" s="7" t="inlineStr">
        <is>
          <t>https://www.carsensor.net/usedcar/detail/AU6614716371/index.html</t>
        </is>
      </c>
    </row>
    <row r="230">
      <c r="A230" s="11" t="inlineStr">
        <is>
          <t>トヨタ</t>
        </is>
      </c>
      <c r="B230" s="11" t="inlineStr">
        <is>
          <t>国産</t>
        </is>
      </c>
      <c r="C230" s="11" t="inlineStr">
        <is>
          <t>セダン</t>
        </is>
      </c>
      <c r="D230" s="11" t="inlineStr">
        <is>
          <t>セルシオ</t>
        </is>
      </c>
      <c r="E230" s="12" t="n">
        <v>1997</v>
      </c>
      <c r="F230" s="13" t="n">
        <v>7</v>
      </c>
      <c r="G230" s="14" t="n">
        <v>259.8</v>
      </c>
      <c r="H230" s="14" t="n">
        <v>239.8</v>
      </c>
      <c r="I230" s="15" t="n">
        <v>0.2</v>
      </c>
      <c r="J230" s="11" t="inlineStr">
        <is>
          <t>なし</t>
        </is>
      </c>
      <c r="K230" s="11" t="inlineStr">
        <is>
          <t>車検整備付</t>
        </is>
      </c>
      <c r="L230" s="16" t="n"/>
      <c r="M230" s="11" t="inlineStr">
        <is>
          <t>保証付</t>
        </is>
      </c>
      <c r="N230" s="17" t="inlineStr">
        <is>
          <t>同年式の半分以下の走行（0.2万km） / 修復歴なし / 車検整備付 / 保証付</t>
        </is>
      </c>
      <c r="O230" s="17" t="inlineStr">
        <is>
          <t>セルシオ 4.0 C仕様 走行2千Km・記録簿・グレー革・SR・禁煙</t>
        </is>
      </c>
      <c r="P230" s="16" t="n">
        <v>15</v>
      </c>
      <c r="Q230" s="11" t="inlineStr">
        <is>
          <t>2000年8月～2006年5月</t>
        </is>
      </c>
      <c r="R230" s="11" t="inlineStr">
        <is>
          <t>https://www.carsensor.net/usedcar/detail/AU6406993488/index.html</t>
        </is>
      </c>
    </row>
    <row r="231">
      <c r="A231" s="7" t="inlineStr">
        <is>
          <t>トヨタ</t>
        </is>
      </c>
      <c r="B231" s="7" t="inlineStr">
        <is>
          <t>国産</t>
        </is>
      </c>
      <c r="C231" s="7" t="inlineStr">
        <is>
          <t>セダン</t>
        </is>
      </c>
      <c r="D231" s="7" t="inlineStr">
        <is>
          <t>セルシオ</t>
        </is>
      </c>
      <c r="E231" s="18" t="n">
        <v>1995</v>
      </c>
      <c r="F231" s="19" t="n">
        <v>7</v>
      </c>
      <c r="G231" s="9" t="n">
        <v>219.9</v>
      </c>
      <c r="H231" s="9" t="n">
        <v>192.5</v>
      </c>
      <c r="I231" s="10" t="n">
        <v>3.3</v>
      </c>
      <c r="J231" s="7" t="inlineStr">
        <is>
          <t>なし</t>
        </is>
      </c>
      <c r="K231" s="7" t="inlineStr">
        <is>
          <t>車検整備付</t>
        </is>
      </c>
      <c r="L231" s="8" t="n"/>
      <c r="M231" s="7" t="inlineStr">
        <is>
          <t>保証付</t>
        </is>
      </c>
      <c r="N231" s="17" t="inlineStr">
        <is>
          <t>同年式の半分以下の走行（3.3万km） / 修復歴なし / 車検整備付 / 保証付</t>
        </is>
      </c>
      <c r="O231" s="17" t="inlineStr">
        <is>
          <t>セルシオ 4.0 A仕様 走行距離33.万キロ・キー2個・クルーズコントロール・サンルーフ・オートライト・パワーシート・純正16インチAW・電動格納ミラー・キーレス・</t>
        </is>
      </c>
      <c r="P231" s="8" t="n">
        <v>4</v>
      </c>
      <c r="Q231" s="7" t="inlineStr">
        <is>
          <t>2000年8月～2006年5月</t>
        </is>
      </c>
      <c r="R231" s="7" t="inlineStr">
        <is>
          <t>https://www.carsensor.net/usedcar/detail/AU7186966531/index.html</t>
        </is>
      </c>
    </row>
    <row r="232">
      <c r="A232" s="11" t="inlineStr">
        <is>
          <t>トヨタ</t>
        </is>
      </c>
      <c r="B232" s="11" t="inlineStr">
        <is>
          <t>国産</t>
        </is>
      </c>
      <c r="C232" s="11" t="inlineStr">
        <is>
          <t>セダン</t>
        </is>
      </c>
      <c r="D232" s="11" t="inlineStr">
        <is>
          <t>セルシオ</t>
        </is>
      </c>
      <c r="E232" s="12" t="n">
        <v>1998</v>
      </c>
      <c r="F232" s="13" t="n">
        <v>7</v>
      </c>
      <c r="G232" s="14" t="n">
        <v>277</v>
      </c>
      <c r="H232" s="14" t="n">
        <v>255</v>
      </c>
      <c r="I232" s="15" t="n">
        <v>3.4</v>
      </c>
      <c r="J232" s="11" t="inlineStr">
        <is>
          <t>なし</t>
        </is>
      </c>
      <c r="K232" s="11" t="inlineStr">
        <is>
          <t>車検整備付</t>
        </is>
      </c>
      <c r="L232" s="16" t="n"/>
      <c r="M232" s="11" t="inlineStr">
        <is>
          <t>保証付</t>
        </is>
      </c>
      <c r="N232" s="17" t="inlineStr">
        <is>
          <t>同年式の半分以下の走行（3.4万km） / 修復歴なし / 車検整備付 / 保証付</t>
        </is>
      </c>
      <c r="O232" s="17" t="inlineStr">
        <is>
          <t>セルシオ 4.0 B仕様 eRバージョン装着車 サンルーフ レザーパワーシート シートヒーター メモリシート 純正ナビゲーション TV クルーズコントロール Bユーロ専用純正足回り HID キーレス 走行34000キロ</t>
        </is>
      </c>
      <c r="P232" s="16" t="n">
        <v>13</v>
      </c>
      <c r="Q232" s="11" t="inlineStr">
        <is>
          <t>2000年8月～2006年5月</t>
        </is>
      </c>
      <c r="R232" s="11" t="inlineStr">
        <is>
          <t>https://www.carsensor.net/usedcar/detail/AU6981770718/index.html</t>
        </is>
      </c>
    </row>
    <row r="233">
      <c r="A233" s="7" t="inlineStr">
        <is>
          <t>トヨタ</t>
        </is>
      </c>
      <c r="B233" s="7" t="inlineStr">
        <is>
          <t>国産</t>
        </is>
      </c>
      <c r="C233" s="7" t="inlineStr">
        <is>
          <t>セダン</t>
        </is>
      </c>
      <c r="D233" s="7" t="inlineStr">
        <is>
          <t>セルシオ</t>
        </is>
      </c>
      <c r="E233" s="18" t="n">
        <v>2000</v>
      </c>
      <c r="F233" s="19" t="n">
        <v>7</v>
      </c>
      <c r="G233" s="9" t="n">
        <v>249.8</v>
      </c>
      <c r="H233" s="9" t="n">
        <v>229.8</v>
      </c>
      <c r="I233" s="10" t="n">
        <v>3.4</v>
      </c>
      <c r="J233" s="7" t="inlineStr">
        <is>
          <t>なし</t>
        </is>
      </c>
      <c r="K233" s="7" t="inlineStr">
        <is>
          <t>車検整備付</t>
        </is>
      </c>
      <c r="L233" s="8" t="n"/>
      <c r="M233" s="7" t="inlineStr">
        <is>
          <t>保証付</t>
        </is>
      </c>
      <c r="N233" s="17" t="inlineStr">
        <is>
          <t>同年式の半分以下の走行（3.4万km） / 修復歴なし / 車検整備付 / 保証付</t>
        </is>
      </c>
      <c r="O233" s="17" t="inlineStr">
        <is>
          <t>セルシオ 4.0 A仕様 ワンオーナー・フルノーマル・禁煙・記録簿・取説・スペアキー</t>
        </is>
      </c>
      <c r="P233" s="8" t="n">
        <v>6</v>
      </c>
      <c r="Q233" s="7" t="inlineStr">
        <is>
          <t>2000年8月～2006年5月</t>
        </is>
      </c>
      <c r="R233" s="7" t="inlineStr">
        <is>
          <t>https://www.carsensor.net/usedcar/detail/AU6935885222/index.html</t>
        </is>
      </c>
    </row>
    <row r="234">
      <c r="A234" s="11" t="inlineStr">
        <is>
          <t>トヨタ</t>
        </is>
      </c>
      <c r="B234" s="11" t="inlineStr">
        <is>
          <t>国産</t>
        </is>
      </c>
      <c r="C234" s="11" t="inlineStr">
        <is>
          <t>オープン</t>
        </is>
      </c>
      <c r="D234" s="11" t="inlineStr">
        <is>
          <t>ソアラ</t>
        </is>
      </c>
      <c r="E234" s="12" t="n">
        <v>1996</v>
      </c>
      <c r="F234" s="13" t="n">
        <v>7</v>
      </c>
      <c r="G234" s="14" t="n">
        <v>328</v>
      </c>
      <c r="H234" s="14" t="n">
        <v>298</v>
      </c>
      <c r="I234" s="15" t="n">
        <v>0.6</v>
      </c>
      <c r="J234" s="11" t="inlineStr">
        <is>
          <t>なし</t>
        </is>
      </c>
      <c r="K234" s="11" t="inlineStr">
        <is>
          <t>車検整備付</t>
        </is>
      </c>
      <c r="L234" s="16" t="n"/>
      <c r="M234" s="11" t="inlineStr">
        <is>
          <t>保証無</t>
        </is>
      </c>
      <c r="N234" s="17" t="inlineStr">
        <is>
          <t>同年式の半分以下の走行（0.6万km） / 修復歴なし / 車検整備付 / 同年式より安い（中央値 373万）</t>
        </is>
      </c>
      <c r="O234" s="17" t="inlineStr">
        <is>
          <t>ソアラ 3.0 GT 走行6000キロ/横浜34抹消/ワンオーナー</t>
        </is>
      </c>
      <c r="P234" s="16" t="n">
        <v>4</v>
      </c>
      <c r="Q234" s="11" t="inlineStr">
        <is>
          <t>2001年4月～2005年7月</t>
        </is>
      </c>
      <c r="R234" s="11" t="inlineStr">
        <is>
          <t>https://www.carsensor.net/usedcar/detail/AU6927432022/index.html</t>
        </is>
      </c>
    </row>
    <row r="235">
      <c r="A235" s="7" t="inlineStr">
        <is>
          <t>トヨタ</t>
        </is>
      </c>
      <c r="B235" s="7" t="inlineStr">
        <is>
          <t>国産</t>
        </is>
      </c>
      <c r="C235" s="7" t="inlineStr">
        <is>
          <t>オープン</t>
        </is>
      </c>
      <c r="D235" s="7" t="inlineStr">
        <is>
          <t>ソアラ</t>
        </is>
      </c>
      <c r="E235" s="18" t="n">
        <v>1991</v>
      </c>
      <c r="F235" s="19" t="n">
        <v>7</v>
      </c>
      <c r="G235" s="9" t="n">
        <v>279.5</v>
      </c>
      <c r="H235" s="9" t="n">
        <v>250</v>
      </c>
      <c r="I235" s="10" t="n">
        <v>3.1</v>
      </c>
      <c r="J235" s="7" t="inlineStr">
        <is>
          <t>なし</t>
        </is>
      </c>
      <c r="K235" s="7" t="inlineStr">
        <is>
          <t>車検整備付</t>
        </is>
      </c>
      <c r="L235" s="8" t="n"/>
      <c r="M235" s="7" t="inlineStr">
        <is>
          <t>保証無</t>
        </is>
      </c>
      <c r="N235" s="17" t="inlineStr">
        <is>
          <t>同年式の半分以下の走行（3.1万km） / 修復歴なし / 車検整備付 / 同年式より安い（中央値 371万）</t>
        </is>
      </c>
      <c r="O235" s="17" t="inlineStr">
        <is>
          <t>ソアラ 4.0 GTリミテッド</t>
        </is>
      </c>
      <c r="P235" s="8" t="n">
        <v>6</v>
      </c>
      <c r="Q235" s="7" t="inlineStr">
        <is>
          <t>2001年4月～2005年7月</t>
        </is>
      </c>
      <c r="R235" s="7" t="inlineStr">
        <is>
          <t>https://www.carsensor.net/usedcar/detail/AU7136650987/index.html</t>
        </is>
      </c>
    </row>
    <row r="236">
      <c r="A236" s="11" t="inlineStr">
        <is>
          <t>トヨタ</t>
        </is>
      </c>
      <c r="B236" s="11" t="inlineStr">
        <is>
          <t>国産</t>
        </is>
      </c>
      <c r="C236" s="11" t="inlineStr">
        <is>
          <t>オープン</t>
        </is>
      </c>
      <c r="D236" s="11" t="inlineStr">
        <is>
          <t>ソアラ</t>
        </is>
      </c>
      <c r="E236" s="12" t="n">
        <v>1989</v>
      </c>
      <c r="F236" s="13" t="n">
        <v>7</v>
      </c>
      <c r="G236" s="14" t="n">
        <v>430</v>
      </c>
      <c r="H236" s="14" t="n">
        <v>420</v>
      </c>
      <c r="I236" s="15" t="n">
        <v>2.7</v>
      </c>
      <c r="J236" s="11" t="inlineStr">
        <is>
          <t>なし</t>
        </is>
      </c>
      <c r="K236" s="11" t="inlineStr">
        <is>
          <t>車検整備付</t>
        </is>
      </c>
      <c r="L236" s="16" t="n"/>
      <c r="M236" s="11" t="inlineStr">
        <is>
          <t>保証付</t>
        </is>
      </c>
      <c r="N236" s="17" t="inlineStr">
        <is>
          <t>同年式の半分以下の走行（2.7万km） / 修復歴なし / 車検整備付 / 保証付</t>
        </is>
      </c>
      <c r="O236" s="17" t="inlineStr">
        <is>
          <t>ソアラ 2.0 GTツインターボ L CDデッキ 電動シート オートエアコン 電格ミラー パワステ パワーウィンドウ アルミ</t>
        </is>
      </c>
      <c r="P236" s="16" t="n">
        <v>20</v>
      </c>
      <c r="Q236" s="11" t="inlineStr">
        <is>
          <t>2001年4月～2005年7月</t>
        </is>
      </c>
      <c r="R236" s="11" t="inlineStr">
        <is>
          <t>https://www.carsensor.net/usedcar/detail/AU6975801613/index.html</t>
        </is>
      </c>
    </row>
    <row r="237">
      <c r="A237" s="7" t="inlineStr">
        <is>
          <t>トヨタ</t>
        </is>
      </c>
      <c r="B237" s="7" t="inlineStr">
        <is>
          <t>国産</t>
        </is>
      </c>
      <c r="C237" s="7" t="inlineStr">
        <is>
          <t>セダン</t>
        </is>
      </c>
      <c r="D237" s="7" t="inlineStr">
        <is>
          <t>チェイサー</t>
        </is>
      </c>
      <c r="E237" s="18" t="n">
        <v>2001</v>
      </c>
      <c r="F237" s="19" t="n">
        <v>7</v>
      </c>
      <c r="G237" s="9" t="n">
        <v>199</v>
      </c>
      <c r="H237" s="9" t="n">
        <v>179</v>
      </c>
      <c r="I237" s="10" t="n">
        <v>5.2</v>
      </c>
      <c r="J237" s="7" t="inlineStr">
        <is>
          <t>なし</t>
        </is>
      </c>
      <c r="K237" s="7" t="inlineStr">
        <is>
          <t>車検整備付</t>
        </is>
      </c>
      <c r="L237" s="8" t="n"/>
      <c r="M237" s="7" t="inlineStr">
        <is>
          <t>保証付</t>
        </is>
      </c>
      <c r="N237" s="17" t="inlineStr">
        <is>
          <t>同年式の半分以下の走行（5.2万km） / 修復歴なし / 車検整備付 / 保証付</t>
        </is>
      </c>
      <c r="O237" s="17" t="inlineStr">
        <is>
          <t>チェイサー 2.0 アバンテ ロードリー LBコンプ フルエアロ 車高調 黒革調 後期</t>
        </is>
      </c>
      <c r="P237" s="8" t="n">
        <v>8</v>
      </c>
      <c r="Q237" s="7" t="inlineStr">
        <is>
          <t>1996年9月～2001年6月</t>
        </is>
      </c>
      <c r="R237" s="7" t="inlineStr">
        <is>
          <t>https://www.carsensor.net/usedcar/detail/VU2575975114/index.html</t>
        </is>
      </c>
    </row>
    <row r="238">
      <c r="A238" s="11" t="inlineStr">
        <is>
          <t>トヨタ</t>
        </is>
      </c>
      <c r="B238" s="11" t="inlineStr">
        <is>
          <t>国産</t>
        </is>
      </c>
      <c r="C238" s="11" t="inlineStr">
        <is>
          <t>セダン</t>
        </is>
      </c>
      <c r="D238" s="11" t="inlineStr">
        <is>
          <t>チェイサー</t>
        </is>
      </c>
      <c r="E238" s="12" t="n">
        <v>2001</v>
      </c>
      <c r="F238" s="13" t="n">
        <v>7</v>
      </c>
      <c r="G238" s="14" t="n">
        <v>199</v>
      </c>
      <c r="H238" s="14" t="n">
        <v>179</v>
      </c>
      <c r="I238" s="15" t="n">
        <v>4.2</v>
      </c>
      <c r="J238" s="11" t="inlineStr">
        <is>
          <t>なし</t>
        </is>
      </c>
      <c r="K238" s="11" t="inlineStr">
        <is>
          <t>車検整備付</t>
        </is>
      </c>
      <c r="L238" s="16" t="n"/>
      <c r="M238" s="11" t="inlineStr">
        <is>
          <t>保証付</t>
        </is>
      </c>
      <c r="N238" s="17" t="inlineStr">
        <is>
          <t>同年式の半分以下の走行（4.2万km） / 修復歴なし / 車検整備付 / 保証付</t>
        </is>
      </c>
      <c r="O238" s="17" t="inlineStr">
        <is>
          <t>チェイサー 2.0 アバンテ ロードリー LBコンプ フルエアロ 車高調 新品19AW 後期</t>
        </is>
      </c>
      <c r="P238" s="16" t="n">
        <v>8</v>
      </c>
      <c r="Q238" s="11" t="inlineStr">
        <is>
          <t>1996年9月～2001年6月</t>
        </is>
      </c>
      <c r="R238" s="11" t="inlineStr">
        <is>
          <t>https://www.carsensor.net/usedcar/detail/VU2324473896/index.html</t>
        </is>
      </c>
    </row>
    <row r="239">
      <c r="A239" s="7" t="inlineStr">
        <is>
          <t>トヨタ</t>
        </is>
      </c>
      <c r="B239" s="7" t="inlineStr">
        <is>
          <t>国産</t>
        </is>
      </c>
      <c r="C239" s="7" t="inlineStr">
        <is>
          <t>ミニバン</t>
        </is>
      </c>
      <c r="D239" s="7" t="inlineStr">
        <is>
          <t>ハイエース</t>
        </is>
      </c>
      <c r="E239" s="18" t="n">
        <v>2001</v>
      </c>
      <c r="F239" s="19" t="n">
        <v>7</v>
      </c>
      <c r="G239" s="9" t="n">
        <v>171.2</v>
      </c>
      <c r="H239" s="9" t="n">
        <v>149.8</v>
      </c>
      <c r="I239" s="10" t="n">
        <v>7.8</v>
      </c>
      <c r="J239" s="7" t="inlineStr">
        <is>
          <t>なし</t>
        </is>
      </c>
      <c r="K239" s="7" t="inlineStr">
        <is>
          <t>車検整備付</t>
        </is>
      </c>
      <c r="L239" s="8" t="n"/>
      <c r="M239" s="7" t="inlineStr">
        <is>
          <t>保証付</t>
        </is>
      </c>
      <c r="N239" s="17" t="inlineStr">
        <is>
          <t>同年式の半分以下の走行（7.8万km） / 修復歴なし / 車検整備付 / 保証付</t>
        </is>
      </c>
      <c r="O239" s="17" t="inlineStr">
        <is>
          <t>ハイエース 2.4 スーパーカスタム セミミドルルーフ オリジナル ガソリン車 リアクーラー リアヒーター 8人乗り メッキドアミラー 純正カーテン</t>
        </is>
      </c>
      <c r="P239" s="8" t="n">
        <v>13</v>
      </c>
      <c r="Q239" s="7" t="inlineStr">
        <is>
          <t>2004年8月～</t>
        </is>
      </c>
      <c r="R239" s="7" t="inlineStr">
        <is>
          <t>https://www.carsensor.net/usedcar/detail/AU7030959681/index.html</t>
        </is>
      </c>
    </row>
    <row r="240">
      <c r="A240" s="11" t="inlineStr">
        <is>
          <t>トヨタ</t>
        </is>
      </c>
      <c r="B240" s="11" t="inlineStr">
        <is>
          <t>国産</t>
        </is>
      </c>
      <c r="C240" s="11" t="inlineStr">
        <is>
          <t>ミニバン</t>
        </is>
      </c>
      <c r="D240" s="11" t="inlineStr">
        <is>
          <t>ハイエース</t>
        </is>
      </c>
      <c r="E240" s="12" t="n">
        <v>2000</v>
      </c>
      <c r="F240" s="13" t="n">
        <v>7</v>
      </c>
      <c r="G240" s="14" t="n">
        <v>185</v>
      </c>
      <c r="H240" s="14" t="n">
        <v>170</v>
      </c>
      <c r="I240" s="15" t="n">
        <v>6.5</v>
      </c>
      <c r="J240" s="11" t="inlineStr">
        <is>
          <t>なし</t>
        </is>
      </c>
      <c r="K240" s="11" t="inlineStr">
        <is>
          <t>車検整備付</t>
        </is>
      </c>
      <c r="L240" s="16" t="n"/>
      <c r="M240" s="11" t="inlineStr">
        <is>
          <t>保証付</t>
        </is>
      </c>
      <c r="N240" s="17" t="inlineStr">
        <is>
          <t>同年式の半分以下の走行（6.5万km） / 修復歴なし / 車検整備付 / 保証付</t>
        </is>
      </c>
      <c r="O240" s="17" t="inlineStr">
        <is>
          <t>ハイエース 2.4 デラックス ロング</t>
        </is>
      </c>
      <c r="P240" s="16" t="n">
        <v>8</v>
      </c>
      <c r="Q240" s="11" t="inlineStr">
        <is>
          <t>2004年8月～</t>
        </is>
      </c>
      <c r="R240" s="11" t="inlineStr">
        <is>
          <t>https://www.carsensor.net/usedcar/detail/AU6725821049/index.html</t>
        </is>
      </c>
    </row>
    <row r="241">
      <c r="A241" s="7" t="inlineStr">
        <is>
          <t>トヨタ</t>
        </is>
      </c>
      <c r="B241" s="7" t="inlineStr">
        <is>
          <t>国産</t>
        </is>
      </c>
      <c r="C241" s="7" t="inlineStr">
        <is>
          <t>クロカン・ＳＵＶ</t>
        </is>
      </c>
      <c r="D241" s="7" t="inlineStr">
        <is>
          <t>ハイラックスサーフ</t>
        </is>
      </c>
      <c r="E241" s="18" t="n">
        <v>1998</v>
      </c>
      <c r="F241" s="19" t="n">
        <v>7</v>
      </c>
      <c r="G241" s="9" t="n">
        <v>409.8</v>
      </c>
      <c r="H241" s="9" t="n">
        <v>388.6</v>
      </c>
      <c r="I241" s="10" t="n">
        <v>3</v>
      </c>
      <c r="J241" s="7" t="inlineStr">
        <is>
          <t>なし</t>
        </is>
      </c>
      <c r="K241" s="7" t="inlineStr">
        <is>
          <t>車検整備付</t>
        </is>
      </c>
      <c r="L241" s="8" t="n"/>
      <c r="M241" s="7" t="inlineStr">
        <is>
          <t>保証付</t>
        </is>
      </c>
      <c r="N241" s="17" t="inlineStr">
        <is>
          <t>同年式の半分以下の走行（3.0万km） / 修復歴なし / 車検整備付 / 保証付</t>
        </is>
      </c>
      <c r="O241" s="17" t="inlineStr">
        <is>
          <t>ハイラックスサーフ 2.7 SSR-X リミテッド 4WD ナローボディ/US4RUNNER仕様/TOYOTAクラッシックグリル/2インチリフトアップ/16インチ社外アルミホイール/ジオランダーATタイヤ/USコーナーレンズ/サイドマーカー/前後メッキバンパ-/社外サイドステップ/記録簿付</t>
        </is>
      </c>
      <c r="P241" s="8" t="n">
        <v>15</v>
      </c>
      <c r="Q241" s="7" t="inlineStr">
        <is>
          <t>2002年10月～2009年7月</t>
        </is>
      </c>
      <c r="R241" s="7" t="inlineStr">
        <is>
          <t>https://www.carsensor.net/usedcar/detail/AU6867512291/index.html</t>
        </is>
      </c>
    </row>
    <row r="242">
      <c r="A242" s="11" t="inlineStr">
        <is>
          <t>トヨタ</t>
        </is>
      </c>
      <c r="B242" s="11" t="inlineStr">
        <is>
          <t>国産</t>
        </is>
      </c>
      <c r="C242" s="11" t="inlineStr">
        <is>
          <t>クロカン・ＳＵＶ</t>
        </is>
      </c>
      <c r="D242" s="11" t="inlineStr">
        <is>
          <t>ハイラックスサーフ</t>
        </is>
      </c>
      <c r="E242" s="12" t="n">
        <v>1994</v>
      </c>
      <c r="F242" s="13" t="n">
        <v>7</v>
      </c>
      <c r="G242" s="14" t="n">
        <v>325.8</v>
      </c>
      <c r="H242" s="14" t="n">
        <v>308.8</v>
      </c>
      <c r="I242" s="15" t="n">
        <v>5.8</v>
      </c>
      <c r="J242" s="11" t="inlineStr">
        <is>
          <t>なし</t>
        </is>
      </c>
      <c r="K242" s="11" t="inlineStr">
        <is>
          <t>車検整備付</t>
        </is>
      </c>
      <c r="L242" s="16" t="n"/>
      <c r="M242" s="11" t="inlineStr">
        <is>
          <t>保証付</t>
        </is>
      </c>
      <c r="N242" s="17" t="inlineStr">
        <is>
          <t>同年式の半分以下の走行（5.8万km） / 修復歴なし / 車検整備付 / 保証付</t>
        </is>
      </c>
      <c r="O242" s="17" t="inlineStr">
        <is>
          <t>ハイラックスサーフ 3.0 SSR-X ワイドボデー 4WD 5速MT車 3.0L V6 EFEエンジン 禁煙 後期型 BREG CV928 16インチアルミ HIDヘッド パワーウィンドウ ケンウッド1DINオーディオ Bluetooth ETC</t>
        </is>
      </c>
      <c r="P242" s="16" t="n">
        <v>6</v>
      </c>
      <c r="Q242" s="11" t="inlineStr">
        <is>
          <t>2002年10月～2009年7月</t>
        </is>
      </c>
      <c r="R242" s="11" t="inlineStr">
        <is>
          <t>https://www.carsensor.net/usedcar/detail/AU7065756366/index.html</t>
        </is>
      </c>
    </row>
    <row r="243">
      <c r="A243" s="7" t="inlineStr">
        <is>
          <t>トヨタ</t>
        </is>
      </c>
      <c r="B243" s="7" t="inlineStr">
        <is>
          <t>国産</t>
        </is>
      </c>
      <c r="C243" s="7" t="inlineStr">
        <is>
          <t>クロカン・ＳＵＶ</t>
        </is>
      </c>
      <c r="D243" s="7" t="inlineStr">
        <is>
          <t>ハイラックスサーフ</t>
        </is>
      </c>
      <c r="E243" s="18" t="n">
        <v>1997</v>
      </c>
      <c r="F243" s="19" t="n">
        <v>7</v>
      </c>
      <c r="G243" s="9" t="n">
        <v>315</v>
      </c>
      <c r="H243" s="9" t="n">
        <v>295</v>
      </c>
      <c r="I243" s="10" t="n">
        <v>6.1</v>
      </c>
      <c r="J243" s="7" t="inlineStr">
        <is>
          <t>なし</t>
        </is>
      </c>
      <c r="K243" s="7" t="inlineStr">
        <is>
          <t>車検整備付</t>
        </is>
      </c>
      <c r="L243" s="8" t="n"/>
      <c r="M243" s="7" t="inlineStr">
        <is>
          <t>保証付</t>
        </is>
      </c>
      <c r="N243" s="17" t="inlineStr">
        <is>
          <t>同年式の半分以下の走行（6.1万km） / 修復歴なし / 車検整備付 / 保証付</t>
        </is>
      </c>
      <c r="O243" s="17" t="inlineStr">
        <is>
          <t>ハイラックスサーフ 2.7 SSR 4WD 5速MT標準ボディーDEAN16AW</t>
        </is>
      </c>
      <c r="P243" s="8" t="n">
        <v>14</v>
      </c>
      <c r="Q243" s="7" t="inlineStr">
        <is>
          <t>2002年10月～2009年7月</t>
        </is>
      </c>
      <c r="R243" s="7" t="inlineStr">
        <is>
          <t>https://www.carsensor.net/usedcar/detail/AU5659579409/index.html</t>
        </is>
      </c>
    </row>
    <row r="244">
      <c r="A244" s="11" t="inlineStr">
        <is>
          <t>トヨタ</t>
        </is>
      </c>
      <c r="B244" s="11" t="inlineStr">
        <is>
          <t>国産</t>
        </is>
      </c>
      <c r="C244" s="11" t="inlineStr">
        <is>
          <t>クロカン・ＳＵＶ</t>
        </is>
      </c>
      <c r="D244" s="11" t="inlineStr">
        <is>
          <t>ハイラックスサーフ</t>
        </is>
      </c>
      <c r="E244" s="12" t="n">
        <v>2000</v>
      </c>
      <c r="F244" s="13" t="n">
        <v>7</v>
      </c>
      <c r="G244" s="14" t="n">
        <v>338</v>
      </c>
      <c r="H244" s="14" t="n">
        <v>318</v>
      </c>
      <c r="I244" s="15" t="n">
        <v>4.5</v>
      </c>
      <c r="J244" s="11" t="inlineStr">
        <is>
          <t>なし</t>
        </is>
      </c>
      <c r="K244" s="11" t="inlineStr">
        <is>
          <t>車検整備付</t>
        </is>
      </c>
      <c r="L244" s="16" t="n"/>
      <c r="M244" s="11" t="inlineStr">
        <is>
          <t>保証付</t>
        </is>
      </c>
      <c r="N244" s="17" t="inlineStr">
        <is>
          <t>同年式の半分以下の走行（4.5万km） / 修復歴なし / 車検整備付 / 保証付</t>
        </is>
      </c>
      <c r="O244" s="17" t="inlineStr">
        <is>
          <t>ハイラックスサーフ 2.7 SSR-X 4WD 5速ミッション</t>
        </is>
      </c>
      <c r="P244" s="16" t="n">
        <v>18</v>
      </c>
      <c r="Q244" s="11" t="inlineStr">
        <is>
          <t>2002年10月～2009年7月</t>
        </is>
      </c>
      <c r="R244" s="11" t="inlineStr">
        <is>
          <t>https://www.carsensor.net/usedcar/detail/AU6674215931/index.html</t>
        </is>
      </c>
    </row>
    <row r="245">
      <c r="A245" s="7" t="inlineStr">
        <is>
          <t>トヨタ</t>
        </is>
      </c>
      <c r="B245" s="7" t="inlineStr">
        <is>
          <t>国産</t>
        </is>
      </c>
      <c r="C245" s="7" t="inlineStr">
        <is>
          <t>クロカン・ＳＵＶ</t>
        </is>
      </c>
      <c r="D245" s="7" t="inlineStr">
        <is>
          <t>ハイラックスサーフ</t>
        </is>
      </c>
      <c r="E245" s="18" t="n">
        <v>1998</v>
      </c>
      <c r="F245" s="19" t="n">
        <v>7</v>
      </c>
      <c r="G245" s="9" t="n">
        <v>315</v>
      </c>
      <c r="H245" s="9" t="n">
        <v>295</v>
      </c>
      <c r="I245" s="10" t="n">
        <v>6.1</v>
      </c>
      <c r="J245" s="7" t="inlineStr">
        <is>
          <t>なし</t>
        </is>
      </c>
      <c r="K245" s="7" t="inlineStr">
        <is>
          <t>車検整備付</t>
        </is>
      </c>
      <c r="L245" s="8" t="n"/>
      <c r="M245" s="7" t="inlineStr">
        <is>
          <t>保証付</t>
        </is>
      </c>
      <c r="N245" s="17" t="inlineStr">
        <is>
          <t>同年式の半分以下の走行（6.1万km） / 修復歴なし / 車検整備付 / 保証付</t>
        </is>
      </c>
      <c r="O245" s="17" t="inlineStr">
        <is>
          <t>ハイラックスサーフ 2.7 SSR-X 4WD 後期 5速MT車 2インチアップルーフラック</t>
        </is>
      </c>
      <c r="P245" s="8" t="n">
        <v>15</v>
      </c>
      <c r="Q245" s="7" t="inlineStr">
        <is>
          <t>2002年10月～2009年7月</t>
        </is>
      </c>
      <c r="R245" s="7" t="inlineStr">
        <is>
          <t>https://www.carsensor.net/usedcar/detail/VU7713869386/index.html</t>
        </is>
      </c>
    </row>
    <row r="246">
      <c r="A246" s="11" t="inlineStr">
        <is>
          <t>トヨタ</t>
        </is>
      </c>
      <c r="B246" s="11" t="inlineStr">
        <is>
          <t>国産</t>
        </is>
      </c>
      <c r="C246" s="11" t="inlineStr">
        <is>
          <t>クロカン・ＳＵＶ</t>
        </is>
      </c>
      <c r="D246" s="11" t="inlineStr">
        <is>
          <t>ハイラックスサーフ</t>
        </is>
      </c>
      <c r="E246" s="12" t="n">
        <v>1996</v>
      </c>
      <c r="F246" s="13" t="n">
        <v>7</v>
      </c>
      <c r="G246" s="14" t="n">
        <v>315</v>
      </c>
      <c r="H246" s="14" t="n">
        <v>295</v>
      </c>
      <c r="I246" s="15" t="n">
        <v>5</v>
      </c>
      <c r="J246" s="11" t="inlineStr">
        <is>
          <t>なし</t>
        </is>
      </c>
      <c r="K246" s="11" t="inlineStr">
        <is>
          <t>車検整備付</t>
        </is>
      </c>
      <c r="L246" s="16" t="n"/>
      <c r="M246" s="11" t="inlineStr">
        <is>
          <t>保証付</t>
        </is>
      </c>
      <c r="N246" s="17" t="inlineStr">
        <is>
          <t>同年式の半分以下の走行（5.0万km） / 修復歴なし / 車検整備付 / 保証付</t>
        </is>
      </c>
      <c r="O246" s="17" t="inlineStr">
        <is>
          <t>ハイラックスサーフ 2.7 SSR-V ワイドボディ 4WD 5速ミッション ワンオーナー車</t>
        </is>
      </c>
      <c r="P246" s="16" t="n">
        <v>27</v>
      </c>
      <c r="Q246" s="11" t="inlineStr">
        <is>
          <t>2002年10月～2009年7月</t>
        </is>
      </c>
      <c r="R246" s="11" t="inlineStr">
        <is>
          <t>https://www.carsensor.net/usedcar/detail/AU6536752778/index.html</t>
        </is>
      </c>
    </row>
    <row r="247">
      <c r="A247" s="7" t="inlineStr">
        <is>
          <t>トヨタ</t>
        </is>
      </c>
      <c r="B247" s="7" t="inlineStr">
        <is>
          <t>国産</t>
        </is>
      </c>
      <c r="C247" s="7" t="inlineStr">
        <is>
          <t>クロカン・ＳＵＶ</t>
        </is>
      </c>
      <c r="D247" s="7" t="inlineStr">
        <is>
          <t>ハイラックスサーフ</t>
        </is>
      </c>
      <c r="E247" s="18" t="n">
        <v>1995</v>
      </c>
      <c r="F247" s="19" t="n">
        <v>7</v>
      </c>
      <c r="G247" s="9" t="n">
        <v>328</v>
      </c>
      <c r="H247" s="9" t="n">
        <v>308</v>
      </c>
      <c r="I247" s="10" t="n">
        <v>6</v>
      </c>
      <c r="J247" s="7" t="inlineStr">
        <is>
          <t>なし</t>
        </is>
      </c>
      <c r="K247" s="7" t="inlineStr">
        <is>
          <t>車検整備付</t>
        </is>
      </c>
      <c r="L247" s="8" t="n"/>
      <c r="M247" s="7" t="inlineStr">
        <is>
          <t>保証付</t>
        </is>
      </c>
      <c r="N247" s="17" t="inlineStr">
        <is>
          <t>同年式の半分以下の走行（6.0万km） / 修復歴なし / 車検整備付 / 保証付</t>
        </is>
      </c>
      <c r="O247" s="17" t="inlineStr">
        <is>
          <t>ハイラックスサーフ 3.0 SSR-X スポーツパッケージ装着車 ディーゼルターボ 4WD 130系最終モデル5速ミッションクラッチ一式交換済み</t>
        </is>
      </c>
      <c r="P247" s="8" t="n">
        <v>4</v>
      </c>
      <c r="Q247" s="7" t="inlineStr">
        <is>
          <t>2002年10月～2009年7月</t>
        </is>
      </c>
      <c r="R247" s="7" t="inlineStr">
        <is>
          <t>https://www.carsensor.net/usedcar/detail/AU6473447243/index.html</t>
        </is>
      </c>
    </row>
    <row r="248">
      <c r="A248" s="11" t="inlineStr">
        <is>
          <t>トヨタ</t>
        </is>
      </c>
      <c r="B248" s="11" t="inlineStr">
        <is>
          <t>国産</t>
        </is>
      </c>
      <c r="C248" s="11" t="inlineStr">
        <is>
          <t>セダン</t>
        </is>
      </c>
      <c r="D248" s="11" t="inlineStr">
        <is>
          <t>プログレ</t>
        </is>
      </c>
      <c r="E248" s="12" t="n">
        <v>2001</v>
      </c>
      <c r="F248" s="13" t="n">
        <v>7</v>
      </c>
      <c r="G248" s="14" t="n">
        <v>128</v>
      </c>
      <c r="H248" s="14" t="n">
        <v>115</v>
      </c>
      <c r="I248" s="15" t="n">
        <v>2.3</v>
      </c>
      <c r="J248" s="11" t="inlineStr">
        <is>
          <t>なし</t>
        </is>
      </c>
      <c r="K248" s="11" t="inlineStr">
        <is>
          <t>車検整備付</t>
        </is>
      </c>
      <c r="L248" s="16" t="n"/>
      <c r="M248" s="11" t="inlineStr">
        <is>
          <t>保証付</t>
        </is>
      </c>
      <c r="N248" s="17" t="inlineStr">
        <is>
          <t>同年式の半分以下の走行（2.3万km） / 修復歴なし / 車検整備付 / 保証付</t>
        </is>
      </c>
      <c r="O248" s="17" t="inlineStr">
        <is>
          <t>プログレ 2.5 NC250 プログレ NC250 走行22850km 電動シート 純正オーディオ キーレス ETC</t>
        </is>
      </c>
      <c r="P248" s="16" t="n">
        <v>9</v>
      </c>
      <c r="Q248" s="11" t="inlineStr">
        <is>
          <t>1998年5月～2007年5月</t>
        </is>
      </c>
      <c r="R248" s="11" t="inlineStr">
        <is>
          <t>https://www.carsensor.net/usedcar/detail/AU7077237498/index.html</t>
        </is>
      </c>
    </row>
    <row r="249">
      <c r="A249" s="7" t="inlineStr">
        <is>
          <t>トヨタ</t>
        </is>
      </c>
      <c r="B249" s="7" t="inlineStr">
        <is>
          <t>国産</t>
        </is>
      </c>
      <c r="C249" s="7" t="inlineStr">
        <is>
          <t>セダン</t>
        </is>
      </c>
      <c r="D249" s="7" t="inlineStr">
        <is>
          <t>マークII</t>
        </is>
      </c>
      <c r="E249" s="18" t="n">
        <v>1997</v>
      </c>
      <c r="F249" s="19" t="n">
        <v>7</v>
      </c>
      <c r="G249" s="9" t="n">
        <v>219</v>
      </c>
      <c r="H249" s="9" t="n">
        <v>197</v>
      </c>
      <c r="I249" s="10" t="n">
        <v>2.5</v>
      </c>
      <c r="J249" s="7" t="inlineStr">
        <is>
          <t>なし</t>
        </is>
      </c>
      <c r="K249" s="7" t="inlineStr">
        <is>
          <t>車検整備付</t>
        </is>
      </c>
      <c r="L249" s="8" t="n"/>
      <c r="M249" s="7" t="inlineStr">
        <is>
          <t>保証付</t>
        </is>
      </c>
      <c r="N249" s="17" t="inlineStr">
        <is>
          <t>同年式の半分以下の走行（2.5万km） / 修復歴なし / 車検整備付 / 保証付</t>
        </is>
      </c>
      <c r="O249" s="17" t="inlineStr">
        <is>
          <t>マークII 2.0 グランデ レガリア 100系 ブラックメタリック全塗装 新品エアロ 新品フルタップ車高調 新品クロススピード18インチAW RS9 新品タイヤ キャリパーレッド塗装 ETC</t>
        </is>
      </c>
      <c r="P249" s="8" t="n">
        <v>16</v>
      </c>
      <c r="Q249" s="7" t="inlineStr">
        <is>
          <t>2000年10月～2004年10月</t>
        </is>
      </c>
      <c r="R249" s="7" t="inlineStr">
        <is>
          <t>https://www.carsensor.net/usedcar/detail/AU7223556848/index.html</t>
        </is>
      </c>
    </row>
    <row r="250">
      <c r="A250" s="11" t="inlineStr">
        <is>
          <t>トヨタ</t>
        </is>
      </c>
      <c r="B250" s="11" t="inlineStr">
        <is>
          <t>国産</t>
        </is>
      </c>
      <c r="C250" s="11" t="inlineStr">
        <is>
          <t>セダン</t>
        </is>
      </c>
      <c r="D250" s="11" t="inlineStr">
        <is>
          <t>マークII</t>
        </is>
      </c>
      <c r="E250" s="12" t="n">
        <v>1999</v>
      </c>
      <c r="F250" s="13" t="n">
        <v>7</v>
      </c>
      <c r="G250" s="14" t="n">
        <v>235</v>
      </c>
      <c r="H250" s="14" t="n">
        <v>217</v>
      </c>
      <c r="I250" s="15" t="n">
        <v>2</v>
      </c>
      <c r="J250" s="11" t="inlineStr">
        <is>
          <t>なし</t>
        </is>
      </c>
      <c r="K250" s="11" t="inlineStr">
        <is>
          <t>車検整備付</t>
        </is>
      </c>
      <c r="L250" s="16" t="n"/>
      <c r="M250" s="11" t="inlineStr">
        <is>
          <t>保証付</t>
        </is>
      </c>
      <c r="N250" s="17" t="inlineStr">
        <is>
          <t>同年式の半分以下の走行（2.0万km） / 修復歴なし / 車検整備付 / 保証付</t>
        </is>
      </c>
      <c r="O250" s="17" t="inlineStr">
        <is>
          <t>マークII 2.5 グランデ 100マーク2後期 修復歴無 AT車 2500cc 新規全塗装施工 新品フルエアロ 新品フルタップ車高調 シュティッヒエボリューション17インチアルミホイール新品タイヤ 新品マフラーカッター カラーキャリパー</t>
        </is>
      </c>
      <c r="P250" s="16" t="n">
        <v>22</v>
      </c>
      <c r="Q250" s="11" t="inlineStr">
        <is>
          <t>2000年10月～2004年10月</t>
        </is>
      </c>
      <c r="R250" s="11" t="inlineStr">
        <is>
          <t>https://www.carsensor.net/usedcar/detail/AU6642371671/index.html</t>
        </is>
      </c>
    </row>
    <row r="251">
      <c r="A251" s="7" t="inlineStr">
        <is>
          <t>トヨタ</t>
        </is>
      </c>
      <c r="B251" s="7" t="inlineStr">
        <is>
          <t>国産</t>
        </is>
      </c>
      <c r="C251" s="7" t="inlineStr">
        <is>
          <t>セダン</t>
        </is>
      </c>
      <c r="D251" s="7" t="inlineStr">
        <is>
          <t>マークII</t>
        </is>
      </c>
      <c r="E251" s="18" t="n">
        <v>1997</v>
      </c>
      <c r="F251" s="19" t="n">
        <v>7</v>
      </c>
      <c r="G251" s="9" t="n">
        <v>205</v>
      </c>
      <c r="H251" s="9" t="n">
        <v>187</v>
      </c>
      <c r="I251" s="10" t="n">
        <v>4</v>
      </c>
      <c r="J251" s="7" t="inlineStr">
        <is>
          <t>なし</t>
        </is>
      </c>
      <c r="K251" s="7" t="inlineStr">
        <is>
          <t>車検整備付</t>
        </is>
      </c>
      <c r="L251" s="8" t="n"/>
      <c r="M251" s="7" t="inlineStr">
        <is>
          <t>保証付</t>
        </is>
      </c>
      <c r="N251" s="17" t="inlineStr">
        <is>
          <t>同年式の半分以下の走行（4.0万km） / 修復歴なし / 車検整備付 / 保証付</t>
        </is>
      </c>
      <c r="O251" s="17" t="inlineStr">
        <is>
          <t>マークII 2.5 グランデ 新規自全塗装施工 新品フルエアロ 新品フルタップ車高調 新品クロススピードRS9 18インチアルミホイール新品タイヤ カラーキャリパー 新品マフラーカッター</t>
        </is>
      </c>
      <c r="P251" s="8" t="n">
        <v>16</v>
      </c>
      <c r="Q251" s="7" t="inlineStr">
        <is>
          <t>2000年10月～2004年10月</t>
        </is>
      </c>
      <c r="R251" s="7" t="inlineStr">
        <is>
          <t>https://www.carsensor.net/usedcar/detail/AU6917989493/index.html</t>
        </is>
      </c>
    </row>
    <row r="252">
      <c r="A252" s="11" t="inlineStr">
        <is>
          <t>トヨタ</t>
        </is>
      </c>
      <c r="B252" s="11" t="inlineStr">
        <is>
          <t>国産</t>
        </is>
      </c>
      <c r="C252" s="11" t="inlineStr">
        <is>
          <t>セダン</t>
        </is>
      </c>
      <c r="D252" s="11" t="inlineStr">
        <is>
          <t>マークII</t>
        </is>
      </c>
      <c r="E252" s="12" t="n">
        <v>1991</v>
      </c>
      <c r="F252" s="13" t="n">
        <v>7</v>
      </c>
      <c r="G252" s="14" t="n">
        <v>207</v>
      </c>
      <c r="H252" s="14" t="n">
        <v>185</v>
      </c>
      <c r="I252" s="15" t="n">
        <v>3.4</v>
      </c>
      <c r="J252" s="11" t="inlineStr">
        <is>
          <t>なし</t>
        </is>
      </c>
      <c r="K252" s="11" t="inlineStr">
        <is>
          <t>車検整備付</t>
        </is>
      </c>
      <c r="L252" s="16" t="n"/>
      <c r="M252" s="11" t="inlineStr">
        <is>
          <t>保証付</t>
        </is>
      </c>
      <c r="N252" s="17" t="inlineStr">
        <is>
          <t>同年式の半分以下の走行（3.4万km） / 修復歴なし / 車検整備付 / 保証付</t>
        </is>
      </c>
      <c r="O252" s="17" t="inlineStr">
        <is>
          <t>マークII 2.0 グランデ 後期型 ワンオーナー 禁煙車 ガレージ保管車 新車保護ビニール 純正レースカバー メンテナンスノート スペアキー 走行34000キロ</t>
        </is>
      </c>
      <c r="P252" s="16" t="n">
        <v>3</v>
      </c>
      <c r="Q252" s="11" t="inlineStr">
        <is>
          <t>2000年10月～2004年10月</t>
        </is>
      </c>
      <c r="R252" s="11" t="inlineStr">
        <is>
          <t>https://www.carsensor.net/usedcar/detail/AU7101469182/index.html</t>
        </is>
      </c>
    </row>
    <row r="253">
      <c r="A253" s="7" t="inlineStr">
        <is>
          <t>トヨタ</t>
        </is>
      </c>
      <c r="B253" s="7" t="inlineStr">
        <is>
          <t>国産</t>
        </is>
      </c>
      <c r="C253" s="7" t="inlineStr">
        <is>
          <t>セダン</t>
        </is>
      </c>
      <c r="D253" s="7" t="inlineStr">
        <is>
          <t>マークII</t>
        </is>
      </c>
      <c r="E253" s="18" t="n">
        <v>2000</v>
      </c>
      <c r="F253" s="19" t="n">
        <v>7</v>
      </c>
      <c r="G253" s="9" t="n">
        <v>215</v>
      </c>
      <c r="H253" s="9" t="n">
        <v>197</v>
      </c>
      <c r="I253" s="10" t="n">
        <v>3.5</v>
      </c>
      <c r="J253" s="7" t="inlineStr">
        <is>
          <t>なし</t>
        </is>
      </c>
      <c r="K253" s="7" t="inlineStr">
        <is>
          <t>車検整備付</t>
        </is>
      </c>
      <c r="L253" s="8" t="n"/>
      <c r="M253" s="7" t="inlineStr">
        <is>
          <t>保証付</t>
        </is>
      </c>
      <c r="N253" s="17" t="inlineStr">
        <is>
          <t>同年式の半分以下の走行（3.5万km） / 修復歴なし / 車検整備付 / 保証付</t>
        </is>
      </c>
      <c r="O253" s="17" t="inlineStr">
        <is>
          <t>マークII 2.0 グランデ ブラック全塗装済み 新品フルエアロ 新品フルタップ車高調ローダウン 新品クロススピードCR5 ゴールドカラーキャリパー オリジナルマフラーカッター 電格ミラー ETC キーレス</t>
        </is>
      </c>
      <c r="P253" s="8" t="n">
        <v>23</v>
      </c>
      <c r="Q253" s="7" t="inlineStr">
        <is>
          <t>2000年10月～2004年10月</t>
        </is>
      </c>
      <c r="R253" s="7" t="inlineStr">
        <is>
          <t>https://www.carsensor.net/usedcar/detail/AU7154495104/index.html</t>
        </is>
      </c>
    </row>
    <row r="254">
      <c r="A254" s="11" t="inlineStr">
        <is>
          <t>トヨタ</t>
        </is>
      </c>
      <c r="B254" s="11" t="inlineStr">
        <is>
          <t>国産</t>
        </is>
      </c>
      <c r="C254" s="11" t="inlineStr">
        <is>
          <t>セダン</t>
        </is>
      </c>
      <c r="D254" s="11" t="inlineStr">
        <is>
          <t>マークII</t>
        </is>
      </c>
      <c r="E254" s="12" t="n">
        <v>2001</v>
      </c>
      <c r="F254" s="13" t="n">
        <v>7</v>
      </c>
      <c r="G254" s="14" t="n">
        <v>276.9</v>
      </c>
      <c r="H254" s="14" t="n">
        <v>259.4</v>
      </c>
      <c r="I254" s="15" t="n">
        <v>5.5</v>
      </c>
      <c r="J254" s="11" t="inlineStr">
        <is>
          <t>なし</t>
        </is>
      </c>
      <c r="K254" s="11" t="inlineStr">
        <is>
          <t>車検整備付</t>
        </is>
      </c>
      <c r="L254" s="16" t="n"/>
      <c r="M254" s="11" t="inlineStr">
        <is>
          <t>保証付</t>
        </is>
      </c>
      <c r="N254" s="17" t="inlineStr">
        <is>
          <t>同年式の半分以下の走行（5.5万km） / 修復歴なし / 車検整備付 / 保証付</t>
        </is>
      </c>
      <c r="O254" s="17" t="inlineStr">
        <is>
          <t>マークII 2.5 グランデiR-V 禁煙車/記録簿/WORK18AW/HKS車高調/HKSマフラー/純正OPエアロ/TRDグリル/ターボタイマー/ブーストコントローラー/ブーストメーター/タワーバー/純正ナビ/Bカメラ/ドラレコ/HID/ETC/キーレス/クルコン/シートカバー/</t>
        </is>
      </c>
      <c r="P254" s="16" t="n">
        <v>16</v>
      </c>
      <c r="Q254" s="11" t="inlineStr">
        <is>
          <t>2000年10月～2004年10月</t>
        </is>
      </c>
      <c r="R254" s="11" t="inlineStr">
        <is>
          <t>https://www.carsensor.net/usedcar/detail/AU7024028168/index.html</t>
        </is>
      </c>
    </row>
    <row r="255">
      <c r="A255" s="7" t="inlineStr">
        <is>
          <t>トヨタ</t>
        </is>
      </c>
      <c r="B255" s="7" t="inlineStr">
        <is>
          <t>国産</t>
        </is>
      </c>
      <c r="C255" s="7" t="inlineStr">
        <is>
          <t>セダン</t>
        </is>
      </c>
      <c r="D255" s="7" t="inlineStr">
        <is>
          <t>マークII</t>
        </is>
      </c>
      <c r="E255" s="18" t="n">
        <v>2000</v>
      </c>
      <c r="F255" s="19" t="n">
        <v>7</v>
      </c>
      <c r="G255" s="9" t="n">
        <v>199</v>
      </c>
      <c r="H255" s="9" t="n">
        <v>179</v>
      </c>
      <c r="I255" s="10" t="n">
        <v>4.4</v>
      </c>
      <c r="J255" s="7" t="inlineStr">
        <is>
          <t>なし</t>
        </is>
      </c>
      <c r="K255" s="7" t="inlineStr">
        <is>
          <t>車検整備付</t>
        </is>
      </c>
      <c r="L255" s="8" t="n"/>
      <c r="M255" s="7" t="inlineStr">
        <is>
          <t>保証付</t>
        </is>
      </c>
      <c r="N255" s="17" t="inlineStr">
        <is>
          <t>同年式の半分以下の走行（4.4万km） / 修復歴なし / 車検整備付 / 保証付</t>
        </is>
      </c>
      <c r="O255" s="17" t="inlineStr">
        <is>
          <t>マークII 2.0 グランデ レガリア Gエディション LBコンプ フルエアロ 車高調 19AW 後期</t>
        </is>
      </c>
      <c r="P255" s="8" t="n">
        <v>23</v>
      </c>
      <c r="Q255" s="7" t="inlineStr">
        <is>
          <t>2000年10月～2004年10月</t>
        </is>
      </c>
      <c r="R255" s="7" t="inlineStr">
        <is>
          <t>https://www.carsensor.net/usedcar/detail/VU6543105095/index.html</t>
        </is>
      </c>
    </row>
    <row r="256">
      <c r="A256" s="11" t="inlineStr">
        <is>
          <t>トヨタ</t>
        </is>
      </c>
      <c r="B256" s="11" t="inlineStr">
        <is>
          <t>国産</t>
        </is>
      </c>
      <c r="C256" s="11" t="inlineStr">
        <is>
          <t>セダン</t>
        </is>
      </c>
      <c r="D256" s="11" t="inlineStr">
        <is>
          <t>マークII</t>
        </is>
      </c>
      <c r="E256" s="12" t="n">
        <v>2000</v>
      </c>
      <c r="F256" s="13" t="n">
        <v>7</v>
      </c>
      <c r="G256" s="14" t="n">
        <v>209</v>
      </c>
      <c r="H256" s="14" t="n">
        <v>189</v>
      </c>
      <c r="I256" s="15" t="n">
        <v>4.2</v>
      </c>
      <c r="J256" s="11" t="inlineStr">
        <is>
          <t>なし</t>
        </is>
      </c>
      <c r="K256" s="11" t="inlineStr">
        <is>
          <t>車検整備付</t>
        </is>
      </c>
      <c r="L256" s="16" t="n"/>
      <c r="M256" s="11" t="inlineStr">
        <is>
          <t>保証付</t>
        </is>
      </c>
      <c r="N256" s="17" t="inlineStr">
        <is>
          <t>同年式の半分以下の走行（4.2万km） / 修復歴なし / 車検整備付 / 保証付</t>
        </is>
      </c>
      <c r="O256" s="17" t="inlineStr">
        <is>
          <t>マークII 2.0 グランデ レガリア Gエディション LBコンプ フルエアロ 車高調 19AW 黒革調</t>
        </is>
      </c>
      <c r="P256" s="16" t="n">
        <v>23</v>
      </c>
      <c r="Q256" s="11" t="inlineStr">
        <is>
          <t>2000年10月～2004年10月</t>
        </is>
      </c>
      <c r="R256" s="11" t="inlineStr">
        <is>
          <t>https://www.carsensor.net/usedcar/detail/VU6705802121/index.html</t>
        </is>
      </c>
    </row>
    <row r="257">
      <c r="A257" s="7" t="inlineStr">
        <is>
          <t>トヨタ</t>
        </is>
      </c>
      <c r="B257" s="7" t="inlineStr">
        <is>
          <t>国産</t>
        </is>
      </c>
      <c r="C257" s="7" t="inlineStr">
        <is>
          <t>セダン</t>
        </is>
      </c>
      <c r="D257" s="7" t="inlineStr">
        <is>
          <t>マークII</t>
        </is>
      </c>
      <c r="E257" s="18" t="n">
        <v>2000</v>
      </c>
      <c r="F257" s="19" t="n">
        <v>7</v>
      </c>
      <c r="G257" s="9" t="n">
        <v>235.7</v>
      </c>
      <c r="H257" s="9" t="n">
        <v>220</v>
      </c>
      <c r="I257" s="10" t="n">
        <v>3.4</v>
      </c>
      <c r="J257" s="7" t="inlineStr">
        <is>
          <t>なし</t>
        </is>
      </c>
      <c r="K257" s="7" t="inlineStr">
        <is>
          <t>車検整備付</t>
        </is>
      </c>
      <c r="L257" s="8" t="n"/>
      <c r="M257" s="7" t="inlineStr">
        <is>
          <t>保証付</t>
        </is>
      </c>
      <c r="N257" s="17" t="inlineStr">
        <is>
          <t>同年式の半分以下の走行（3.4万km） / 修復歴なし / 車検整備付 / 保証付</t>
        </is>
      </c>
      <c r="O257" s="17" t="inlineStr">
        <is>
          <t>マークII 2.0 グランデ 5速マニュアル RSR車高調 18AW</t>
        </is>
      </c>
      <c r="P257" s="8" t="n">
        <v>23</v>
      </c>
      <c r="Q257" s="7" t="inlineStr">
        <is>
          <t>2000年10月～2004年10月</t>
        </is>
      </c>
      <c r="R257" s="7" t="inlineStr">
        <is>
          <t>https://www.carsensor.net/usedcar/detail/AU7077243928/index.html</t>
        </is>
      </c>
    </row>
    <row r="258">
      <c r="A258" s="11" t="inlineStr">
        <is>
          <t>トヨタ</t>
        </is>
      </c>
      <c r="B258" s="11" t="inlineStr">
        <is>
          <t>国産</t>
        </is>
      </c>
      <c r="C258" s="11" t="inlineStr">
        <is>
          <t>トラック</t>
        </is>
      </c>
      <c r="D258" s="11" t="inlineStr">
        <is>
          <t>トヨエース</t>
        </is>
      </c>
      <c r="E258" s="12" t="n">
        <v>1997</v>
      </c>
      <c r="F258" s="13" t="n">
        <v>7</v>
      </c>
      <c r="G258" s="14" t="n">
        <v>132</v>
      </c>
      <c r="H258" s="14" t="n">
        <v>118</v>
      </c>
      <c r="I258" s="15" t="n">
        <v>4.8</v>
      </c>
      <c r="J258" s="11" t="inlineStr">
        <is>
          <t>なし</t>
        </is>
      </c>
      <c r="K258" s="11" t="inlineStr">
        <is>
          <t>車検整備付</t>
        </is>
      </c>
      <c r="L258" s="16" t="n"/>
      <c r="M258" s="11" t="inlineStr">
        <is>
          <t>保証付</t>
        </is>
      </c>
      <c r="N258" s="17" t="inlineStr">
        <is>
          <t>同年式の半分以下の走行（4.8万km） / 修復歴なし / 車検整備付 / 保証付</t>
        </is>
      </c>
      <c r="O258" s="17" t="inlineStr">
        <is>
          <t>トヨエース 4.1 ワイド セミロング フルジャストロー ディーゼル パワーゲート トヨタ車検整備付き 記録11枚</t>
        </is>
      </c>
      <c r="P258" s="16" t="n">
        <v>4</v>
      </c>
      <c r="Q258" s="11" t="inlineStr">
        <is>
          <t>1988年8月～</t>
        </is>
      </c>
      <c r="R258" s="11" t="inlineStr">
        <is>
          <t>https://www.carsensor.net/usedcar/detail/AU5252298506/index.html</t>
        </is>
      </c>
    </row>
    <row r="259">
      <c r="A259" s="7" t="inlineStr">
        <is>
          <t>トヨタ</t>
        </is>
      </c>
      <c r="B259" s="7" t="inlineStr">
        <is>
          <t>国産</t>
        </is>
      </c>
      <c r="C259" s="7" t="inlineStr">
        <is>
          <t>クロカン・ＳＵＶ</t>
        </is>
      </c>
      <c r="D259" s="7" t="inlineStr">
        <is>
          <t>ランドクルーザー100</t>
        </is>
      </c>
      <c r="E259" s="18" t="n">
        <v>2001</v>
      </c>
      <c r="F259" s="19" t="n">
        <v>7</v>
      </c>
      <c r="G259" s="9" t="n">
        <v>299</v>
      </c>
      <c r="H259" s="9" t="n">
        <v>279</v>
      </c>
      <c r="I259" s="10" t="n">
        <v>7.5</v>
      </c>
      <c r="J259" s="7" t="inlineStr">
        <is>
          <t>なし</t>
        </is>
      </c>
      <c r="K259" s="7" t="inlineStr">
        <is>
          <t>車検整備付</t>
        </is>
      </c>
      <c r="L259" s="8" t="n"/>
      <c r="M259" s="7" t="inlineStr">
        <is>
          <t>保証付</t>
        </is>
      </c>
      <c r="N259" s="17" t="inlineStr">
        <is>
          <t>同年式の半分以下の走行（7.5万km） / 修復歴なし / 車検整備付 / 保証付</t>
        </is>
      </c>
      <c r="O259" s="17" t="inlineStr">
        <is>
          <t>ランドクルーザー100 VX リミテッド G セレクション ナビ アルミ クル-ズ サンルーフ ETC</t>
        </is>
      </c>
      <c r="P259" s="8" t="n">
        <v>8</v>
      </c>
      <c r="Q259" s="7" t="inlineStr">
        <is>
          <t>1998年1月～2007年6月</t>
        </is>
      </c>
      <c r="R259" s="7" t="inlineStr">
        <is>
          <t>https://www.carsensor.net/usedcar/detail/AU7278517815/index.html</t>
        </is>
      </c>
    </row>
    <row r="260">
      <c r="A260" s="11" t="inlineStr">
        <is>
          <t>トヨタ</t>
        </is>
      </c>
      <c r="B260" s="11" t="inlineStr">
        <is>
          <t>国産</t>
        </is>
      </c>
      <c r="C260" s="11" t="inlineStr">
        <is>
          <t>クロカン・ＳＵＶ</t>
        </is>
      </c>
      <c r="D260" s="11" t="inlineStr">
        <is>
          <t>ランドクルーザー100</t>
        </is>
      </c>
      <c r="E260" s="12" t="n">
        <v>2000</v>
      </c>
      <c r="F260" s="13" t="n">
        <v>7</v>
      </c>
      <c r="G260" s="14" t="n">
        <v>670</v>
      </c>
      <c r="H260" s="14" t="n">
        <v>650</v>
      </c>
      <c r="I260" s="15" t="n">
        <v>1.9</v>
      </c>
      <c r="J260" s="11" t="inlineStr">
        <is>
          <t>なし</t>
        </is>
      </c>
      <c r="K260" s="11" t="inlineStr">
        <is>
          <t>車検整備付</t>
        </is>
      </c>
      <c r="L260" s="16" t="n"/>
      <c r="M260" s="11" t="inlineStr">
        <is>
          <t>保証付</t>
        </is>
      </c>
      <c r="N260" s="17" t="inlineStr">
        <is>
          <t>同年式の半分以下の走行（1.9万km） / 修復歴なし / 車検整備付 / 保証付</t>
        </is>
      </c>
      <c r="O260" s="17" t="inlineStr">
        <is>
          <t>ランドクルーザー100 4.2 VXリミテッド ディーゼルターボ 4WD 新品コンプリート製作車 新品リフトUP</t>
        </is>
      </c>
      <c r="P260" s="16" t="n">
        <v>12</v>
      </c>
      <c r="Q260" s="11" t="inlineStr">
        <is>
          <t>1998年1月～2007年6月</t>
        </is>
      </c>
      <c r="R260" s="11" t="inlineStr">
        <is>
          <t>https://www.carsensor.net/usedcar/detail/AU5486640569/index.html</t>
        </is>
      </c>
    </row>
    <row r="261">
      <c r="A261" s="7" t="inlineStr">
        <is>
          <t>トヨタ</t>
        </is>
      </c>
      <c r="B261" s="7" t="inlineStr">
        <is>
          <t>国産</t>
        </is>
      </c>
      <c r="C261" s="7" t="n"/>
      <c r="D261" s="7" t="inlineStr">
        <is>
          <t>クイックデリバリー</t>
        </is>
      </c>
      <c r="E261" s="18" t="n">
        <v>2000</v>
      </c>
      <c r="F261" s="19" t="n">
        <v>7</v>
      </c>
      <c r="G261" s="9" t="n">
        <v>478</v>
      </c>
      <c r="H261" s="9" t="n">
        <v>438</v>
      </c>
      <c r="I261" s="10" t="n">
        <v>5.8</v>
      </c>
      <c r="J261" s="7" t="inlineStr">
        <is>
          <t>なし</t>
        </is>
      </c>
      <c r="K261" s="7" t="inlineStr">
        <is>
          <t>車検整備付</t>
        </is>
      </c>
      <c r="L261" s="8" t="n"/>
      <c r="M261" s="7" t="inlineStr">
        <is>
          <t>保証付</t>
        </is>
      </c>
      <c r="N261" s="17" t="inlineStr">
        <is>
          <t>同年式の半分以下の走行（5.8万km） / 修復歴なし / 車検整備付 / 保証付</t>
        </is>
      </c>
      <c r="O261" s="17" t="inlineStr">
        <is>
          <t>クイックデリバリー 3.7ディーゼル キッチンカー 移動販売車 フードトラック ステンレス作業台 コールドテーブル 100V外部電源 換気扇 3槽200L給排水ステンレスシンク LED照明 冷凍ストッカー バックカメラ 庫内設備新品</t>
        </is>
      </c>
      <c r="P261" s="8" t="n">
        <v>7</v>
      </c>
      <c r="Q261" s="7" t="n"/>
      <c r="R261" s="7" t="inlineStr">
        <is>
          <t>https://www.carsensor.net/usedcar/detail/AU6309898625/index.html</t>
        </is>
      </c>
    </row>
    <row r="262">
      <c r="A262" s="11" t="inlineStr">
        <is>
          <t>トヨタ</t>
        </is>
      </c>
      <c r="B262" s="11" t="inlineStr">
        <is>
          <t>国産</t>
        </is>
      </c>
      <c r="C262" s="11" t="n"/>
      <c r="D262" s="11" t="inlineStr">
        <is>
          <t>クイックデリバリー</t>
        </is>
      </c>
      <c r="E262" s="12" t="n">
        <v>2000</v>
      </c>
      <c r="F262" s="13" t="n">
        <v>7</v>
      </c>
      <c r="G262" s="14" t="n">
        <v>266.8</v>
      </c>
      <c r="H262" s="14" t="n">
        <v>252</v>
      </c>
      <c r="I262" s="15" t="n">
        <v>10.4</v>
      </c>
      <c r="J262" s="11" t="inlineStr">
        <is>
          <t>なし</t>
        </is>
      </c>
      <c r="K262" s="11" t="inlineStr">
        <is>
          <t>車検整備付</t>
        </is>
      </c>
      <c r="L262" s="16" t="n"/>
      <c r="M262" s="11" t="inlineStr">
        <is>
          <t>保証無</t>
        </is>
      </c>
      <c r="N262" s="17" t="inlineStr">
        <is>
          <t>同年式の半分以下の走行（10.4万km） / 修復歴なし / 車検整備付 / 同年式より安い（中央値 299万）</t>
        </is>
      </c>
      <c r="O262" s="17" t="inlineStr">
        <is>
          <t>クイックデリバリー 移動販売車 キッチンカー 2名乗車 2槽シンク 左側販売口 換気扇</t>
        </is>
      </c>
      <c r="P262" s="16" t="n">
        <v>7</v>
      </c>
      <c r="Q262" s="11" t="n"/>
      <c r="R262" s="11" t="inlineStr">
        <is>
          <t>https://www.carsensor.net/usedcar/detail/AU3608512262/index.html</t>
        </is>
      </c>
    </row>
    <row r="263">
      <c r="A263" s="7" t="inlineStr">
        <is>
          <t>ＵＤトラックス</t>
        </is>
      </c>
      <c r="B263" s="7" t="inlineStr">
        <is>
          <t>国産</t>
        </is>
      </c>
      <c r="C263" s="7" t="n"/>
      <c r="D263" s="7" t="inlineStr">
        <is>
          <t>コンドル</t>
        </is>
      </c>
      <c r="E263" s="18" t="n">
        <v>1998</v>
      </c>
      <c r="F263" s="19" t="n">
        <v>7</v>
      </c>
      <c r="G263" s="9" t="n">
        <v>205</v>
      </c>
      <c r="H263" s="9" t="n">
        <v>190</v>
      </c>
      <c r="I263" s="10" t="n">
        <v>12</v>
      </c>
      <c r="J263" s="7" t="inlineStr">
        <is>
          <t>なし</t>
        </is>
      </c>
      <c r="K263" s="7" t="inlineStr">
        <is>
          <t>車検整備付</t>
        </is>
      </c>
      <c r="L263" s="8" t="n"/>
      <c r="M263" s="7" t="inlineStr">
        <is>
          <t>保証無</t>
        </is>
      </c>
      <c r="N263" s="17" t="inlineStr">
        <is>
          <t>同年式の半分以下の走行（12.0万km） / 修復歴なし / 車検整備付 / 同年式より安い（中央値 308万）</t>
        </is>
      </c>
      <c r="O263" s="17" t="inlineStr">
        <is>
          <t>コンドル ダンプ FE6エンジン!ヘッドライト交換!油圧ホースパイプ交換!バッテリー交換!積載3トン!3名乗車!エアコン有!</t>
        </is>
      </c>
      <c r="P263" s="8" t="n">
        <v>2</v>
      </c>
      <c r="Q263" s="7" t="n"/>
      <c r="R263" s="7" t="inlineStr">
        <is>
          <t>https://www.carsensor.net/usedcar/detail/AU7136293670/index.html</t>
        </is>
      </c>
    </row>
    <row r="264">
      <c r="A264" s="11" t="inlineStr">
        <is>
          <t>ボルボ</t>
        </is>
      </c>
      <c r="B264" s="11" t="inlineStr">
        <is>
          <t>輸入</t>
        </is>
      </c>
      <c r="C264" s="11" t="inlineStr">
        <is>
          <t>ステーションワゴン</t>
        </is>
      </c>
      <c r="D264" s="11" t="inlineStr">
        <is>
          <t>V70</t>
        </is>
      </c>
      <c r="E264" s="12" t="n">
        <v>1998</v>
      </c>
      <c r="F264" s="13" t="n">
        <v>7</v>
      </c>
      <c r="G264" s="14" t="n">
        <v>125.2</v>
      </c>
      <c r="H264" s="14" t="n">
        <v>108</v>
      </c>
      <c r="I264" s="15" t="n">
        <v>4.5</v>
      </c>
      <c r="J264" s="11" t="inlineStr">
        <is>
          <t>なし</t>
        </is>
      </c>
      <c r="K264" s="11" t="inlineStr">
        <is>
          <t>車検整備付</t>
        </is>
      </c>
      <c r="L264" s="16" t="n"/>
      <c r="M264" s="11" t="inlineStr">
        <is>
          <t>保証付</t>
        </is>
      </c>
      <c r="N264" s="17" t="inlineStr">
        <is>
          <t>同年式の半分以下の走行（4.5万km） / 修復歴なし / 車検整備付 / 保証付</t>
        </is>
      </c>
      <c r="O264" s="17" t="inlineStr">
        <is>
          <t>V70 2.5T 1オーナー サンルーフ タイベル交換済</t>
        </is>
      </c>
      <c r="P264" s="16" t="n">
        <v>3</v>
      </c>
      <c r="Q264" s="11" t="inlineStr">
        <is>
          <t>2007年11月～2017年2月</t>
        </is>
      </c>
      <c r="R264" s="11" t="inlineStr">
        <is>
          <t>https://www.carsensor.net/usedcar/detail/AU4171757592/index.html</t>
        </is>
      </c>
    </row>
    <row r="265">
      <c r="A265" s="7" t="inlineStr">
        <is>
          <t>ボルボ</t>
        </is>
      </c>
      <c r="B265" s="7" t="inlineStr">
        <is>
          <t>輸入</t>
        </is>
      </c>
      <c r="C265" s="7" t="inlineStr">
        <is>
          <t>セダン</t>
        </is>
      </c>
      <c r="D265" s="7" t="inlineStr">
        <is>
          <t>S90</t>
        </is>
      </c>
      <c r="E265" s="18" t="n">
        <v>1998</v>
      </c>
      <c r="F265" s="19" t="n">
        <v>7</v>
      </c>
      <c r="G265" s="9" t="n">
        <v>189.8</v>
      </c>
      <c r="H265" s="9" t="n">
        <v>169.8</v>
      </c>
      <c r="I265" s="10" t="n">
        <v>3.4</v>
      </c>
      <c r="J265" s="7" t="inlineStr">
        <is>
          <t>なし</t>
        </is>
      </c>
      <c r="K265" s="7" t="inlineStr">
        <is>
          <t>車検整備付</t>
        </is>
      </c>
      <c r="L265" s="8" t="n"/>
      <c r="M265" s="7" t="inlineStr">
        <is>
          <t>保証付</t>
        </is>
      </c>
      <c r="N265" s="17" t="inlineStr">
        <is>
          <t>同年式の半分以下の走行（3.4万km） / 修復歴なし / 車検整備付 / 保証付</t>
        </is>
      </c>
      <c r="O265" s="17" t="inlineStr">
        <is>
          <t>S90 クラシック 1オーナー・Tベル交換済・全D記録簿・禁煙</t>
        </is>
      </c>
      <c r="P265" s="8" t="n">
        <v>3</v>
      </c>
      <c r="Q265" s="7" t="inlineStr">
        <is>
          <t>2017年2月～2025年6月</t>
        </is>
      </c>
      <c r="R265" s="7" t="inlineStr">
        <is>
          <t>https://www.carsensor.net/usedcar/detail/AU6921096487/index.html</t>
        </is>
      </c>
    </row>
    <row r="266">
      <c r="A266" s="11" t="inlineStr">
        <is>
          <t>ボルボ</t>
        </is>
      </c>
      <c r="B266" s="11" t="inlineStr">
        <is>
          <t>輸入</t>
        </is>
      </c>
      <c r="C266" s="11" t="inlineStr">
        <is>
          <t>ステーションワゴン</t>
        </is>
      </c>
      <c r="D266" s="11" t="inlineStr">
        <is>
          <t>V90</t>
        </is>
      </c>
      <c r="E266" s="12" t="n">
        <v>1998</v>
      </c>
      <c r="F266" s="13" t="n">
        <v>7</v>
      </c>
      <c r="G266" s="14" t="n">
        <v>193.8</v>
      </c>
      <c r="H266" s="14" t="n">
        <v>178</v>
      </c>
      <c r="I266" s="15" t="n">
        <v>4.4</v>
      </c>
      <c r="J266" s="11" t="inlineStr">
        <is>
          <t>なし</t>
        </is>
      </c>
      <c r="K266" s="11" t="inlineStr">
        <is>
          <t>車検整備付</t>
        </is>
      </c>
      <c r="L266" s="16" t="n"/>
      <c r="M266" s="11" t="inlineStr">
        <is>
          <t>保証付</t>
        </is>
      </c>
      <c r="N266" s="17" t="inlineStr">
        <is>
          <t>同年式の半分以下の走行（4.4万km） / 修復歴なし / 車検整備付 / 保証付</t>
        </is>
      </c>
      <c r="O266" s="17" t="inlineStr">
        <is>
          <t>V90 クラシック ガレージ保管 グレー革シート</t>
        </is>
      </c>
      <c r="P266" s="16" t="n">
        <v>4</v>
      </c>
      <c r="Q266" s="11" t="inlineStr">
        <is>
          <t>2017年2月～</t>
        </is>
      </c>
      <c r="R266" s="11" t="inlineStr">
        <is>
          <t>https://www.carsensor.net/usedcar/detail/AU5806672133/index.html</t>
        </is>
      </c>
    </row>
    <row r="267">
      <c r="A267" s="7" t="inlineStr">
        <is>
          <t>ボルボ</t>
        </is>
      </c>
      <c r="B267" s="7" t="inlineStr">
        <is>
          <t>輸入</t>
        </is>
      </c>
      <c r="C267" s="7" t="inlineStr">
        <is>
          <t>ステーションワゴン</t>
        </is>
      </c>
      <c r="D267" s="7" t="inlineStr">
        <is>
          <t>240エステート</t>
        </is>
      </c>
      <c r="E267" s="18" t="n">
        <v>1989</v>
      </c>
      <c r="F267" s="19" t="n">
        <v>7</v>
      </c>
      <c r="G267" s="9" t="n"/>
      <c r="H267" s="9" t="n"/>
      <c r="I267" s="10" t="n">
        <v>9.4</v>
      </c>
      <c r="J267" s="7" t="inlineStr">
        <is>
          <t>なし</t>
        </is>
      </c>
      <c r="K267" s="7" t="inlineStr">
        <is>
          <t>車検整備付</t>
        </is>
      </c>
      <c r="L267" s="8" t="n"/>
      <c r="M267" s="7" t="inlineStr">
        <is>
          <t>保証付</t>
        </is>
      </c>
      <c r="N267" s="17" t="inlineStr">
        <is>
          <t>同年式の半分以下の走行（9.4万km） / 修復歴なし / 車検整備付 / 保証付</t>
        </is>
      </c>
      <c r="O267" s="17" t="inlineStr">
        <is>
          <t>240エステート 240ワゴン VOLTSカスタム 保証付</t>
        </is>
      </c>
      <c r="P267" s="8" t="n">
        <v>7</v>
      </c>
      <c r="Q267" s="7" t="inlineStr">
        <is>
          <t>1989年10月～1993年12月</t>
        </is>
      </c>
      <c r="R267" s="7" t="inlineStr">
        <is>
          <t>https://www.carsensor.net/usedcar/detail/CU8638427282/index.html</t>
        </is>
      </c>
    </row>
    <row r="268">
      <c r="A268" s="11" t="inlineStr">
        <is>
          <t>ボルボ</t>
        </is>
      </c>
      <c r="B268" s="11" t="inlineStr">
        <is>
          <t>輸入</t>
        </is>
      </c>
      <c r="C268" s="11" t="inlineStr">
        <is>
          <t>ステーションワゴン</t>
        </is>
      </c>
      <c r="D268" s="11" t="inlineStr">
        <is>
          <t>850エステート</t>
        </is>
      </c>
      <c r="E268" s="12" t="n">
        <v>1996</v>
      </c>
      <c r="F268" s="13" t="n">
        <v>7</v>
      </c>
      <c r="G268" s="14" t="n">
        <v>204.8</v>
      </c>
      <c r="H268" s="14" t="n">
        <v>188</v>
      </c>
      <c r="I268" s="15" t="n">
        <v>1.1</v>
      </c>
      <c r="J268" s="11" t="inlineStr">
        <is>
          <t>なし</t>
        </is>
      </c>
      <c r="K268" s="11" t="inlineStr">
        <is>
          <t>車検整備付</t>
        </is>
      </c>
      <c r="L268" s="16" t="n"/>
      <c r="M268" s="11" t="inlineStr">
        <is>
          <t>保証付</t>
        </is>
      </c>
      <c r="N268" s="17" t="inlineStr">
        <is>
          <t>同年式の半分以下の走行（1.1万km） / 修復歴なし / 車検整備付 / 保証付</t>
        </is>
      </c>
      <c r="O268" s="17" t="inlineStr">
        <is>
          <t>850エステート 2.5 20V クラシックPKG サンルーフ 黒革シート 禁煙</t>
        </is>
      </c>
      <c r="P268" s="16" t="n">
        <v>12</v>
      </c>
      <c r="Q268" s="11" t="inlineStr">
        <is>
          <t>1993年10月～1997年1月</t>
        </is>
      </c>
      <c r="R268" s="11" t="inlineStr">
        <is>
          <t>https://www.carsensor.net/usedcar/detail/AU5052892708/index.html</t>
        </is>
      </c>
    </row>
    <row r="269">
      <c r="A269" s="7" t="inlineStr">
        <is>
          <t>ボルボ</t>
        </is>
      </c>
      <c r="B269" s="7" t="inlineStr">
        <is>
          <t>輸入</t>
        </is>
      </c>
      <c r="C269" s="7" t="inlineStr">
        <is>
          <t>ステーションワゴン</t>
        </is>
      </c>
      <c r="D269" s="7" t="inlineStr">
        <is>
          <t>850エステート</t>
        </is>
      </c>
      <c r="E269" s="18" t="n">
        <v>1996</v>
      </c>
      <c r="F269" s="19" t="n">
        <v>7</v>
      </c>
      <c r="G269" s="9" t="n">
        <v>155.5</v>
      </c>
      <c r="H269" s="9" t="n">
        <v>138</v>
      </c>
      <c r="I269" s="10" t="n">
        <v>3</v>
      </c>
      <c r="J269" s="7" t="inlineStr">
        <is>
          <t>なし</t>
        </is>
      </c>
      <c r="K269" s="7" t="inlineStr">
        <is>
          <t>車検整備付</t>
        </is>
      </c>
      <c r="L269" s="8" t="n"/>
      <c r="M269" s="7" t="inlineStr">
        <is>
          <t>保証付</t>
        </is>
      </c>
      <c r="N269" s="17" t="inlineStr">
        <is>
          <t>同年式の半分以下の走行（3.0万km） / 修復歴なし / 車検整備付 / 保証付</t>
        </is>
      </c>
      <c r="O269" s="17" t="inlineStr">
        <is>
          <t>850エステート S 2.5 走行距離30000Km ガレージ保管 禁煙</t>
        </is>
      </c>
      <c r="P269" s="8" t="n">
        <v>12</v>
      </c>
      <c r="Q269" s="7" t="inlineStr">
        <is>
          <t>1993年10月～1997年1月</t>
        </is>
      </c>
      <c r="R269" s="7" t="inlineStr">
        <is>
          <t>https://www.carsensor.net/usedcar/detail/AU2000948774/index.html</t>
        </is>
      </c>
    </row>
    <row r="270">
      <c r="A270" s="11" t="inlineStr">
        <is>
          <t>ボルボ</t>
        </is>
      </c>
      <c r="B270" s="11" t="inlineStr">
        <is>
          <t>輸入</t>
        </is>
      </c>
      <c r="C270" s="11" t="inlineStr">
        <is>
          <t>ステーションワゴン</t>
        </is>
      </c>
      <c r="D270" s="11" t="inlineStr">
        <is>
          <t>940エステート</t>
        </is>
      </c>
      <c r="E270" s="12" t="n">
        <v>1997</v>
      </c>
      <c r="F270" s="13" t="n">
        <v>7</v>
      </c>
      <c r="G270" s="14" t="n">
        <v>248</v>
      </c>
      <c r="H270" s="14" t="n">
        <v>238</v>
      </c>
      <c r="I270" s="15" t="n">
        <v>5.9</v>
      </c>
      <c r="J270" s="11" t="inlineStr">
        <is>
          <t>なし</t>
        </is>
      </c>
      <c r="K270" s="11" t="inlineStr">
        <is>
          <t>車検整備付</t>
        </is>
      </c>
      <c r="L270" s="16" t="n"/>
      <c r="M270" s="11" t="inlineStr">
        <is>
          <t>保証付</t>
        </is>
      </c>
      <c r="N270" s="17" t="inlineStr">
        <is>
          <t>同年式の半分以下の走行（5.9万km） / 修復歴なし / 車検整備付 / 保証付</t>
        </is>
      </c>
      <c r="O270" s="17" t="inlineStr">
        <is>
          <t>940エステート クラシック ワンオーナー サンルーフ 革シート ETC</t>
        </is>
      </c>
      <c r="P270" s="16" t="n">
        <v>18</v>
      </c>
      <c r="Q270" s="11" t="inlineStr">
        <is>
          <t>1990年10月～1997年12月</t>
        </is>
      </c>
      <c r="R270" s="11" t="inlineStr">
        <is>
          <t>https://www.carsensor.net/usedcar/detail/AU6833948826/index.html</t>
        </is>
      </c>
    </row>
    <row r="271">
      <c r="A271" s="7" t="inlineStr">
        <is>
          <t>フォルクスワーゲン</t>
        </is>
      </c>
      <c r="B271" s="7" t="inlineStr">
        <is>
          <t>輸入</t>
        </is>
      </c>
      <c r="C271" s="7" t="n"/>
      <c r="D271" s="7" t="inlineStr">
        <is>
          <t>ビートル</t>
        </is>
      </c>
      <c r="E271" s="18" t="n">
        <v>1999</v>
      </c>
      <c r="F271" s="19" t="n">
        <v>7</v>
      </c>
      <c r="G271" s="9" t="n">
        <v>198</v>
      </c>
      <c r="H271" s="9" t="n">
        <v>180</v>
      </c>
      <c r="I271" s="10" t="n">
        <v>1</v>
      </c>
      <c r="J271" s="7" t="inlineStr">
        <is>
          <t>なし</t>
        </is>
      </c>
      <c r="K271" s="7" t="inlineStr">
        <is>
          <t>車検整備付</t>
        </is>
      </c>
      <c r="L271" s="8" t="n"/>
      <c r="M271" s="7" t="inlineStr">
        <is>
          <t>保証無</t>
        </is>
      </c>
      <c r="N271" s="17" t="inlineStr">
        <is>
          <t>同年式の半分以下の走行（1.0万km） / 修復歴なし / 車検整備付 / 同年式より安い（中央値 221万）</t>
        </is>
      </c>
      <c r="O271" s="17" t="inlineStr">
        <is>
          <t>ビートル タイプワン1600 ワンオーナー 実走10228 左ハンドル エアコン付</t>
        </is>
      </c>
      <c r="P271" s="8" t="n">
        <v>4</v>
      </c>
      <c r="Q271" s="7" t="n"/>
      <c r="R271" s="7" t="inlineStr">
        <is>
          <t>https://www.carsensor.net/usedcar/detail/AU6948709872/index.html</t>
        </is>
      </c>
    </row>
    <row r="272">
      <c r="A272" s="11" t="inlineStr">
        <is>
          <t>ダイハツ</t>
        </is>
      </c>
      <c r="B272" s="11" t="inlineStr">
        <is>
          <t>国産</t>
        </is>
      </c>
      <c r="C272" s="11" t="inlineStr">
        <is>
          <t>ハッチバック</t>
        </is>
      </c>
      <c r="D272" s="11" t="inlineStr">
        <is>
          <t>ミラジーノ</t>
        </is>
      </c>
      <c r="E272" s="12" t="n">
        <v>1999</v>
      </c>
      <c r="F272" s="13" t="n">
        <v>7</v>
      </c>
      <c r="G272" s="14" t="n">
        <v>68</v>
      </c>
      <c r="H272" s="14" t="n">
        <v>58</v>
      </c>
      <c r="I272" s="15" t="n">
        <v>4.9</v>
      </c>
      <c r="J272" s="11" t="inlineStr">
        <is>
          <t>なし</t>
        </is>
      </c>
      <c r="K272" s="11" t="inlineStr">
        <is>
          <t>車検整備付</t>
        </is>
      </c>
      <c r="L272" s="16" t="n"/>
      <c r="M272" s="11" t="inlineStr">
        <is>
          <t>保証付</t>
        </is>
      </c>
      <c r="N272" s="17" t="inlineStr">
        <is>
          <t>同年式の半分以下の走行（4.9万km） / 修復歴なし / 車検整備付 / 保証付</t>
        </is>
      </c>
      <c r="O272" s="17" t="inlineStr">
        <is>
          <t>ミラジーノ 660 白・茶系 2トーンカラー</t>
        </is>
      </c>
      <c r="P272" s="16" t="n">
        <v>27</v>
      </c>
      <c r="Q272" s="11" t="inlineStr">
        <is>
          <t>2004年11月～2008年12月</t>
        </is>
      </c>
      <c r="R272" s="11" t="inlineStr">
        <is>
          <t>https://www.carsensor.net/usedcar/detail/AU6257781796/index.html</t>
        </is>
      </c>
    </row>
    <row r="273">
      <c r="A273" s="7" t="inlineStr">
        <is>
          <t>ダイハツ</t>
        </is>
      </c>
      <c r="B273" s="7" t="inlineStr">
        <is>
          <t>国産</t>
        </is>
      </c>
      <c r="C273" s="7" t="inlineStr">
        <is>
          <t>ハッチバック</t>
        </is>
      </c>
      <c r="D273" s="7" t="inlineStr">
        <is>
          <t>ミラジーノ</t>
        </is>
      </c>
      <c r="E273" s="18" t="n">
        <v>2001</v>
      </c>
      <c r="F273" s="19" t="n">
        <v>7</v>
      </c>
      <c r="G273" s="9" t="n">
        <v>95</v>
      </c>
      <c r="H273" s="9" t="n">
        <v>89</v>
      </c>
      <c r="I273" s="10" t="n">
        <v>5.1</v>
      </c>
      <c r="J273" s="7" t="inlineStr">
        <is>
          <t>なし</t>
        </is>
      </c>
      <c r="K273" s="7" t="inlineStr">
        <is>
          <t>車検整備付</t>
        </is>
      </c>
      <c r="L273" s="8" t="n"/>
      <c r="M273" s="7" t="inlineStr">
        <is>
          <t>保証付</t>
        </is>
      </c>
      <c r="N273" s="17" t="inlineStr">
        <is>
          <t>同年式の半分以下の走行（5.1万km） / 修復歴なし / 車検整備付 / 保証付</t>
        </is>
      </c>
      <c r="O273" s="17" t="inlineStr">
        <is>
          <t>ミラジーノ 660 ミニライトスペシャル ウッド調パーツ タイベル交換済 タイヤ新品 車検整備付き 保証6ヶ月 ローダウン 新品シートカバー 社外ホイールキャップ フォグランプ</t>
        </is>
      </c>
      <c r="P273" s="8" t="n">
        <v>151</v>
      </c>
      <c r="Q273" s="7" t="inlineStr">
        <is>
          <t>2004年11月～2008年12月</t>
        </is>
      </c>
      <c r="R273" s="7" t="inlineStr">
        <is>
          <t>https://www.carsensor.net/usedcar/detail/AU7129582098/index.html</t>
        </is>
      </c>
    </row>
    <row r="274">
      <c r="A274" s="11" t="inlineStr">
        <is>
          <t>ダイハツ</t>
        </is>
      </c>
      <c r="B274" s="11" t="inlineStr">
        <is>
          <t>国産</t>
        </is>
      </c>
      <c r="C274" s="11" t="inlineStr">
        <is>
          <t>ハッチバック</t>
        </is>
      </c>
      <c r="D274" s="11" t="inlineStr">
        <is>
          <t>ミラジーノ</t>
        </is>
      </c>
      <c r="E274" s="12" t="n">
        <v>2001</v>
      </c>
      <c r="F274" s="13" t="n">
        <v>7</v>
      </c>
      <c r="G274" s="14" t="n">
        <v>89.8</v>
      </c>
      <c r="H274" s="14" t="n">
        <v>79.8</v>
      </c>
      <c r="I274" s="15" t="n">
        <v>2.5</v>
      </c>
      <c r="J274" s="11" t="inlineStr">
        <is>
          <t>なし</t>
        </is>
      </c>
      <c r="K274" s="11" t="inlineStr">
        <is>
          <t>車検整備付</t>
        </is>
      </c>
      <c r="L274" s="16" t="n"/>
      <c r="M274" s="11" t="inlineStr">
        <is>
          <t>保証付</t>
        </is>
      </c>
      <c r="N274" s="17" t="inlineStr">
        <is>
          <t>同年式の半分以下の走行（2.5万km） / 修復歴なし / 車検整備付 / 保証付</t>
        </is>
      </c>
      <c r="O274" s="17" t="inlineStr">
        <is>
          <t>ミラジーノ 660 ミニライトスペシャル リミテッド 禁煙車 走行25.110Km 記録簿 同色全塗装 CD MD Bluetooth接続機器 サイドバイザー フォグランプ ドリンクホルダー 取扱説明書 14インチ純正ミニライトアルミホイール</t>
        </is>
      </c>
      <c r="P274" s="16" t="n">
        <v>151</v>
      </c>
      <c r="Q274" s="11" t="inlineStr">
        <is>
          <t>2004年11月～2008年12月</t>
        </is>
      </c>
      <c r="R274" s="11" t="inlineStr">
        <is>
          <t>https://www.carsensor.net/usedcar/detail/AU7018017107/index.html</t>
        </is>
      </c>
    </row>
    <row r="275">
      <c r="A275" s="7" t="inlineStr">
        <is>
          <t>ダイハツ</t>
        </is>
      </c>
      <c r="B275" s="7" t="inlineStr">
        <is>
          <t>国産</t>
        </is>
      </c>
      <c r="C275" s="7" t="inlineStr">
        <is>
          <t>ハッチバック</t>
        </is>
      </c>
      <c r="D275" s="7" t="inlineStr">
        <is>
          <t>ミラジーノ</t>
        </is>
      </c>
      <c r="E275" s="18" t="n">
        <v>2001</v>
      </c>
      <c r="F275" s="19" t="n">
        <v>7</v>
      </c>
      <c r="G275" s="9" t="n">
        <v>98.8</v>
      </c>
      <c r="H275" s="9" t="n">
        <v>89.8</v>
      </c>
      <c r="I275" s="10" t="n">
        <v>1</v>
      </c>
      <c r="J275" s="7" t="inlineStr">
        <is>
          <t>なし</t>
        </is>
      </c>
      <c r="K275" s="7" t="inlineStr">
        <is>
          <t>車検整備付</t>
        </is>
      </c>
      <c r="L275" s="8" t="n"/>
      <c r="M275" s="7" t="inlineStr">
        <is>
          <t>保証付</t>
        </is>
      </c>
      <c r="N275" s="17" t="inlineStr">
        <is>
          <t>同年式の半分以下の走行（1.0万km） / 修復歴なし / 車検整備付 / 保証付</t>
        </is>
      </c>
      <c r="O275" s="17" t="inlineStr">
        <is>
          <t>ミラジーノ 660 ミニライトスペシャル ミニライトスペシャル/ワンオーナー/9千K台/ウッドコンビステアリング/ウッドパネル/パワステ/エアコン/パワーウインドウ/SRSエアバック/純正フロアマット/純正サイドバイザー/純正クロームパーツ/修復歴無し</t>
        </is>
      </c>
      <c r="P275" s="8" t="n">
        <v>151</v>
      </c>
      <c r="Q275" s="7" t="inlineStr">
        <is>
          <t>2004年11月～2008年12月</t>
        </is>
      </c>
      <c r="R275" s="7" t="inlineStr">
        <is>
          <t>https://www.carsensor.net/usedcar/detail/AU7014502489/index.html</t>
        </is>
      </c>
    </row>
    <row r="276">
      <c r="A276" s="11" t="inlineStr">
        <is>
          <t>ダイハツ</t>
        </is>
      </c>
      <c r="B276" s="11" t="inlineStr">
        <is>
          <t>国産</t>
        </is>
      </c>
      <c r="C276" s="11" t="inlineStr">
        <is>
          <t>ハッチバック</t>
        </is>
      </c>
      <c r="D276" s="11" t="inlineStr">
        <is>
          <t>ミラジーノ</t>
        </is>
      </c>
      <c r="E276" s="12" t="n">
        <v>2001</v>
      </c>
      <c r="F276" s="13" t="n">
        <v>7</v>
      </c>
      <c r="G276" s="14" t="n">
        <v>156.3</v>
      </c>
      <c r="H276" s="14" t="n">
        <v>152.9</v>
      </c>
      <c r="I276" s="15" t="n">
        <v>4.4</v>
      </c>
      <c r="J276" s="11" t="inlineStr">
        <is>
          <t>なし</t>
        </is>
      </c>
      <c r="K276" s="11" t="inlineStr">
        <is>
          <t>車検整備付</t>
        </is>
      </c>
      <c r="L276" s="16" t="n"/>
      <c r="M276" s="11" t="inlineStr">
        <is>
          <t>保証付</t>
        </is>
      </c>
      <c r="N276" s="17" t="inlineStr">
        <is>
          <t>同年式の半分以下の走行（4.4万km） / 修復歴なし / 車検整備付 / 保証付</t>
        </is>
      </c>
      <c r="O276" s="17" t="inlineStr">
        <is>
          <t>ミラジーノ 660 オリジナルカスタマイズ DCNグリル フェンダーミラー センターマフラー ローダウン 13AW 全塗装 禁煙車 走行制限無6ヶ月保証 ラジエータ&amp;ホース・Tベルト&amp;Wポンプ・Eマウント交換</t>
        </is>
      </c>
      <c r="P276" s="16" t="n">
        <v>151</v>
      </c>
      <c r="Q276" s="11" t="inlineStr">
        <is>
          <t>2004年11月～2008年12月</t>
        </is>
      </c>
      <c r="R276" s="11" t="inlineStr">
        <is>
          <t>https://www.carsensor.net/usedcar/detail/AU7200436105/index.html</t>
        </is>
      </c>
    </row>
    <row r="277">
      <c r="A277" s="7" t="inlineStr">
        <is>
          <t>ダイハツ</t>
        </is>
      </c>
      <c r="B277" s="7" t="inlineStr">
        <is>
          <t>国産</t>
        </is>
      </c>
      <c r="C277" s="7" t="inlineStr">
        <is>
          <t>ハッチバック</t>
        </is>
      </c>
      <c r="D277" s="7" t="inlineStr">
        <is>
          <t>ミラジーノ</t>
        </is>
      </c>
      <c r="E277" s="18" t="n">
        <v>1999</v>
      </c>
      <c r="F277" s="19" t="n">
        <v>7</v>
      </c>
      <c r="G277" s="9" t="n">
        <v>100</v>
      </c>
      <c r="H277" s="9" t="n">
        <v>88</v>
      </c>
      <c r="I277" s="10" t="n">
        <v>2.6</v>
      </c>
      <c r="J277" s="7" t="inlineStr">
        <is>
          <t>なし</t>
        </is>
      </c>
      <c r="K277" s="7" t="inlineStr">
        <is>
          <t>車検整備付</t>
        </is>
      </c>
      <c r="L277" s="8" t="n"/>
      <c r="M277" s="7" t="inlineStr">
        <is>
          <t>保証付</t>
        </is>
      </c>
      <c r="N277" s="17" t="inlineStr">
        <is>
          <t>同年式の半分以下の走行（2.6万km） / 修復歴なし / 車検整備付 / 保証付</t>
        </is>
      </c>
      <c r="O277" s="17" t="inlineStr">
        <is>
          <t>ミラジーノ 660 ジーノFF 5速マニュアル</t>
        </is>
      </c>
      <c r="P277" s="8" t="n">
        <v>27</v>
      </c>
      <c r="Q277" s="7" t="inlineStr">
        <is>
          <t>2004年11月～2008年12月</t>
        </is>
      </c>
      <c r="R277" s="7" t="inlineStr">
        <is>
          <t>https://www.carsensor.net/usedcar/detail/VU7289487743/index.html</t>
        </is>
      </c>
    </row>
    <row r="278">
      <c r="A278" s="11" t="inlineStr">
        <is>
          <t>ダイハツ</t>
        </is>
      </c>
      <c r="B278" s="11" t="inlineStr">
        <is>
          <t>国産</t>
        </is>
      </c>
      <c r="C278" s="11" t="inlineStr">
        <is>
          <t>ハッチバック</t>
        </is>
      </c>
      <c r="D278" s="11" t="inlineStr">
        <is>
          <t>ミラジーノ</t>
        </is>
      </c>
      <c r="E278" s="12" t="n">
        <v>2000</v>
      </c>
      <c r="F278" s="13" t="n">
        <v>7</v>
      </c>
      <c r="G278" s="14" t="n">
        <v>160</v>
      </c>
      <c r="H278" s="14" t="n">
        <v>148</v>
      </c>
      <c r="I278" s="15" t="n">
        <v>2.9</v>
      </c>
      <c r="J278" s="11" t="inlineStr">
        <is>
          <t>なし</t>
        </is>
      </c>
      <c r="K278" s="11" t="inlineStr">
        <is>
          <t>車検整備付</t>
        </is>
      </c>
      <c r="L278" s="16" t="n"/>
      <c r="M278" s="11" t="inlineStr">
        <is>
          <t>保証付</t>
        </is>
      </c>
      <c r="N278" s="17" t="inlineStr">
        <is>
          <t>同年式の半分以下の走行（2.9万km） / 修復歴なし / 車検整備付 / 保証付</t>
        </is>
      </c>
      <c r="O278" s="17" t="inlineStr">
        <is>
          <t>ミラジーノ 660 ターボ 4WD 4速オートマ インタークーラーターボ</t>
        </is>
      </c>
      <c r="P278" s="16" t="n">
        <v>59</v>
      </c>
      <c r="Q278" s="11" t="inlineStr">
        <is>
          <t>2004年11月～2008年12月</t>
        </is>
      </c>
      <c r="R278" s="11" t="inlineStr">
        <is>
          <t>https://www.carsensor.net/usedcar/detail/VU8663181142/index.html</t>
        </is>
      </c>
    </row>
    <row r="279">
      <c r="A279" s="7" t="inlineStr">
        <is>
          <t>ダイハツ</t>
        </is>
      </c>
      <c r="B279" s="7" t="inlineStr">
        <is>
          <t>国産</t>
        </is>
      </c>
      <c r="C279" s="7" t="inlineStr">
        <is>
          <t>ハッチバック</t>
        </is>
      </c>
      <c r="D279" s="7" t="inlineStr">
        <is>
          <t>ミラジーノ</t>
        </is>
      </c>
      <c r="E279" s="18" t="n">
        <v>2000</v>
      </c>
      <c r="F279" s="19" t="n">
        <v>7</v>
      </c>
      <c r="G279" s="9" t="n">
        <v>94.90000000000001</v>
      </c>
      <c r="H279" s="9" t="n">
        <v>84.90000000000001</v>
      </c>
      <c r="I279" s="10" t="n">
        <v>4.8</v>
      </c>
      <c r="J279" s="7" t="inlineStr">
        <is>
          <t>なし</t>
        </is>
      </c>
      <c r="K279" s="7" t="inlineStr">
        <is>
          <t>車検整備付</t>
        </is>
      </c>
      <c r="L279" s="8" t="n"/>
      <c r="M279" s="7" t="inlineStr">
        <is>
          <t>保証付</t>
        </is>
      </c>
      <c r="N279" s="17" t="inlineStr">
        <is>
          <t>同年式の半分以下の走行（4.8万km） / 修復歴なし / 車検整備付 / 保証付</t>
        </is>
      </c>
      <c r="O279" s="17" t="inlineStr">
        <is>
          <t>ミラジーノ 660 Sエディション オートマ 電動格納ミラー ウッドハンドル 純正CD</t>
        </is>
      </c>
      <c r="P279" s="8" t="n">
        <v>59</v>
      </c>
      <c r="Q279" s="7" t="inlineStr">
        <is>
          <t>2004年11月～2008年12月</t>
        </is>
      </c>
      <c r="R279" s="7" t="inlineStr">
        <is>
          <t>https://www.carsensor.net/usedcar/detail/AU7228775893/index.html</t>
        </is>
      </c>
    </row>
    <row r="280">
      <c r="A280" s="11" t="inlineStr">
        <is>
          <t>ダイハツ</t>
        </is>
      </c>
      <c r="B280" s="11" t="inlineStr">
        <is>
          <t>国産</t>
        </is>
      </c>
      <c r="C280" s="11" t="inlineStr">
        <is>
          <t>ハッチバック</t>
        </is>
      </c>
      <c r="D280" s="11" t="inlineStr">
        <is>
          <t>ミラジーノ</t>
        </is>
      </c>
      <c r="E280" s="12" t="n">
        <v>2001</v>
      </c>
      <c r="F280" s="13" t="n">
        <v>7</v>
      </c>
      <c r="G280" s="14" t="n">
        <v>83.90000000000001</v>
      </c>
      <c r="H280" s="14" t="n">
        <v>73.90000000000001</v>
      </c>
      <c r="I280" s="15" t="n">
        <v>4</v>
      </c>
      <c r="J280" s="11" t="inlineStr">
        <is>
          <t>なし</t>
        </is>
      </c>
      <c r="K280" s="11" t="inlineStr">
        <is>
          <t>車検整備付</t>
        </is>
      </c>
      <c r="L280" s="16" t="n"/>
      <c r="M280" s="11" t="inlineStr">
        <is>
          <t>保証付</t>
        </is>
      </c>
      <c r="N280" s="17" t="inlineStr">
        <is>
          <t>同年式の半分以下の走行（4.0万km） / 修復歴なし / 車検整備付 / 保証付</t>
        </is>
      </c>
      <c r="O280" s="17" t="inlineStr">
        <is>
          <t>ミラジーノ 660 ミニライトスペシャル 4AT フォグランプ 純正ホイール 3ドア CD</t>
        </is>
      </c>
      <c r="P280" s="16" t="n">
        <v>151</v>
      </c>
      <c r="Q280" s="11" t="inlineStr">
        <is>
          <t>2004年11月～2008年12月</t>
        </is>
      </c>
      <c r="R280" s="11" t="inlineStr">
        <is>
          <t>https://www.carsensor.net/usedcar/detail/AU7233884813/index.html</t>
        </is>
      </c>
    </row>
    <row r="281">
      <c r="A281" s="7" t="inlineStr">
        <is>
          <t>ダイハツ</t>
        </is>
      </c>
      <c r="B281" s="7" t="inlineStr">
        <is>
          <t>国産</t>
        </is>
      </c>
      <c r="C281" s="7" t="inlineStr">
        <is>
          <t>ハッチバック</t>
        </is>
      </c>
      <c r="D281" s="7" t="inlineStr">
        <is>
          <t>ミラジーノ</t>
        </is>
      </c>
      <c r="E281" s="18" t="n">
        <v>2000</v>
      </c>
      <c r="F281" s="19" t="n">
        <v>7</v>
      </c>
      <c r="G281" s="9" t="n">
        <v>120</v>
      </c>
      <c r="H281" s="9" t="n">
        <v>110.5</v>
      </c>
      <c r="I281" s="10" t="n">
        <v>3.2</v>
      </c>
      <c r="J281" s="7" t="inlineStr">
        <is>
          <t>なし</t>
        </is>
      </c>
      <c r="K281" s="7" t="inlineStr">
        <is>
          <t>車検整備付</t>
        </is>
      </c>
      <c r="L281" s="8" t="n"/>
      <c r="M281" s="7" t="inlineStr">
        <is>
          <t>保証付</t>
        </is>
      </c>
      <c r="N281" s="17" t="inlineStr">
        <is>
          <t>同年式の半分以下の走行（3.2万km） / 修復歴なし / 車検整備付 / 保証付</t>
        </is>
      </c>
      <c r="O281" s="17" t="inlineStr">
        <is>
          <t>ミラジーノ 660 禁煙車 マニュアル5速ミッション キーレス</t>
        </is>
      </c>
      <c r="P281" s="8" t="n">
        <v>59</v>
      </c>
      <c r="Q281" s="7" t="inlineStr">
        <is>
          <t>2004年11月～2008年12月</t>
        </is>
      </c>
      <c r="R281" s="7" t="inlineStr">
        <is>
          <t>https://www.carsensor.net/usedcar/detail/AU6169195271/index.html</t>
        </is>
      </c>
    </row>
    <row r="282">
      <c r="A282" s="11" t="inlineStr">
        <is>
          <t>ダイハツ</t>
        </is>
      </c>
      <c r="B282" s="11" t="inlineStr">
        <is>
          <t>国産</t>
        </is>
      </c>
      <c r="C282" s="11" t="inlineStr">
        <is>
          <t>ハッチバック</t>
        </is>
      </c>
      <c r="D282" s="11" t="inlineStr">
        <is>
          <t>ミラジーノ</t>
        </is>
      </c>
      <c r="E282" s="12" t="n">
        <v>1999</v>
      </c>
      <c r="F282" s="13" t="n">
        <v>7</v>
      </c>
      <c r="G282" s="14" t="n">
        <v>95.7</v>
      </c>
      <c r="H282" s="14" t="n">
        <v>83.8</v>
      </c>
      <c r="I282" s="15" t="n">
        <v>2.5</v>
      </c>
      <c r="J282" s="11" t="inlineStr">
        <is>
          <t>なし</t>
        </is>
      </c>
      <c r="K282" s="11" t="inlineStr">
        <is>
          <t>車検整備付</t>
        </is>
      </c>
      <c r="L282" s="16" t="n"/>
      <c r="M282" s="11" t="inlineStr">
        <is>
          <t>保証付</t>
        </is>
      </c>
      <c r="N282" s="17" t="inlineStr">
        <is>
          <t>同年式の半分以下の走行（2.5万km） / 修復歴なし / 車検整備付 / 保証付</t>
        </is>
      </c>
      <c r="O282" s="17" t="inlineStr">
        <is>
          <t>ミラジーノ 660 L700S用 純正ルーフキャリア/木目調ハンドル/禁煙車/MINILITE AW/R27メイプルレッドマイカメタリック</t>
        </is>
      </c>
      <c r="P282" s="16" t="n">
        <v>27</v>
      </c>
      <c r="Q282" s="11" t="inlineStr">
        <is>
          <t>2004年11月～2008年12月</t>
        </is>
      </c>
      <c r="R282" s="11" t="inlineStr">
        <is>
          <t>https://www.carsensor.net/usedcar/detail/AU6549355756/index.html</t>
        </is>
      </c>
    </row>
    <row r="283">
      <c r="A283" s="7" t="inlineStr">
        <is>
          <t>ダイハツ</t>
        </is>
      </c>
      <c r="B283" s="7" t="inlineStr">
        <is>
          <t>国産</t>
        </is>
      </c>
      <c r="C283" s="7" t="inlineStr">
        <is>
          <t>ハッチバック</t>
        </is>
      </c>
      <c r="D283" s="7" t="inlineStr">
        <is>
          <t>ミラジーノ</t>
        </is>
      </c>
      <c r="E283" s="18" t="n">
        <v>2000</v>
      </c>
      <c r="F283" s="19" t="n">
        <v>7</v>
      </c>
      <c r="G283" s="9" t="n">
        <v>49</v>
      </c>
      <c r="H283" s="9" t="n">
        <v>39</v>
      </c>
      <c r="I283" s="10" t="n">
        <v>4.1</v>
      </c>
      <c r="J283" s="7" t="inlineStr">
        <is>
          <t>なし</t>
        </is>
      </c>
      <c r="K283" s="7" t="inlineStr">
        <is>
          <t>車検整備付</t>
        </is>
      </c>
      <c r="L283" s="8" t="n"/>
      <c r="M283" s="7" t="inlineStr">
        <is>
          <t>保証付</t>
        </is>
      </c>
      <c r="N283" s="17" t="inlineStr">
        <is>
          <t>同年式の半分以下の走行（4.1万km） / 修復歴なし / 車検整備付 / 保証付</t>
        </is>
      </c>
      <c r="O283" s="17" t="inlineStr">
        <is>
          <t>ミラジーノ 660</t>
        </is>
      </c>
      <c r="P283" s="8" t="n">
        <v>59</v>
      </c>
      <c r="Q283" s="7" t="inlineStr">
        <is>
          <t>2004年11月～2008年12月</t>
        </is>
      </c>
      <c r="R283" s="7" t="inlineStr">
        <is>
          <t>https://www.carsensor.net/usedcar/detail/AU7261658773/index.html</t>
        </is>
      </c>
    </row>
    <row r="284">
      <c r="A284" s="11" t="inlineStr">
        <is>
          <t>マツダ</t>
        </is>
      </c>
      <c r="B284" s="11" t="inlineStr">
        <is>
          <t>国産</t>
        </is>
      </c>
      <c r="C284" s="11" t="inlineStr">
        <is>
          <t>オープン</t>
        </is>
      </c>
      <c r="D284" s="11" t="inlineStr">
        <is>
          <t>ロードスター</t>
        </is>
      </c>
      <c r="E284" s="12" t="n">
        <v>1995</v>
      </c>
      <c r="F284" s="13" t="n">
        <v>7</v>
      </c>
      <c r="G284" s="14" t="n">
        <v>198</v>
      </c>
      <c r="H284" s="14" t="n">
        <v>178</v>
      </c>
      <c r="I284" s="15" t="n">
        <v>6.1</v>
      </c>
      <c r="J284" s="11" t="inlineStr">
        <is>
          <t>なし</t>
        </is>
      </c>
      <c r="K284" s="11" t="inlineStr">
        <is>
          <t>車検整備付</t>
        </is>
      </c>
      <c r="L284" s="16" t="n"/>
      <c r="M284" s="11" t="inlineStr">
        <is>
          <t>保証無</t>
        </is>
      </c>
      <c r="N284" s="17" t="inlineStr">
        <is>
          <t>同年式の半分以下の走行（6.1万km） / 修復歴なし / 車検整備付 / 同年式より安い（中央値 231万）</t>
        </is>
      </c>
      <c r="O284" s="17" t="inlineStr">
        <is>
          <t>ロードスター 1.8 スペシャルパッケージ装着車 NA8C フロアAT 走行61000キロ RSワタナベ14インチアルミ 車高調 タイミングベルト交換ステッカー有 リトラクタブルヘッドライト タワーバー オープンカー 2シーター ETC</t>
        </is>
      </c>
      <c r="P284" s="16" t="n">
        <v>13</v>
      </c>
      <c r="Q284" s="11" t="inlineStr">
        <is>
          <t>2015年5月～</t>
        </is>
      </c>
      <c r="R284" s="11" t="inlineStr">
        <is>
          <t>https://www.carsensor.net/usedcar/detail/AU7184270392/index.html</t>
        </is>
      </c>
    </row>
    <row r="285">
      <c r="A285" s="7" t="inlineStr">
        <is>
          <t>マツダ</t>
        </is>
      </c>
      <c r="B285" s="7" t="inlineStr">
        <is>
          <t>国産</t>
        </is>
      </c>
      <c r="C285" s="7" t="inlineStr">
        <is>
          <t>オープン</t>
        </is>
      </c>
      <c r="D285" s="7" t="inlineStr">
        <is>
          <t>ロードスター</t>
        </is>
      </c>
      <c r="E285" s="18" t="n">
        <v>1992</v>
      </c>
      <c r="F285" s="19" t="n">
        <v>7</v>
      </c>
      <c r="G285" s="9" t="n">
        <v>198</v>
      </c>
      <c r="H285" s="9" t="n">
        <v>178</v>
      </c>
      <c r="I285" s="10" t="n">
        <v>4.2</v>
      </c>
      <c r="J285" s="7" t="inlineStr">
        <is>
          <t>なし</t>
        </is>
      </c>
      <c r="K285" s="7" t="inlineStr">
        <is>
          <t>車検整備付</t>
        </is>
      </c>
      <c r="L285" s="8" t="n"/>
      <c r="M285" s="7" t="inlineStr">
        <is>
          <t>保証無</t>
        </is>
      </c>
      <c r="N285" s="17" t="inlineStr">
        <is>
          <t>同年式の半分以下の走行（4.2万km） / 修復歴なし / 車検整備付 / 同年式より安い（中央値 268万）</t>
        </is>
      </c>
      <c r="O285" s="17" t="inlineStr">
        <is>
          <t>ロードスター 1.6 Vスペシャル 純正アルミ 幌張り直し済</t>
        </is>
      </c>
      <c r="P285" s="8" t="n">
        <v>20</v>
      </c>
      <c r="Q285" s="7" t="inlineStr">
        <is>
          <t>2015年5月～</t>
        </is>
      </c>
      <c r="R285" s="7" t="inlineStr">
        <is>
          <t>https://www.carsensor.net/usedcar/detail/AU7028765332/index.html</t>
        </is>
      </c>
    </row>
    <row r="286">
      <c r="A286" s="11" t="inlineStr">
        <is>
          <t>マツダ</t>
        </is>
      </c>
      <c r="B286" s="11" t="inlineStr">
        <is>
          <t>国産</t>
        </is>
      </c>
      <c r="C286" s="11" t="inlineStr">
        <is>
          <t>オープン</t>
        </is>
      </c>
      <c r="D286" s="11" t="inlineStr">
        <is>
          <t>ロードスター</t>
        </is>
      </c>
      <c r="E286" s="12" t="n">
        <v>1994</v>
      </c>
      <c r="F286" s="13" t="n">
        <v>7</v>
      </c>
      <c r="G286" s="14" t="n">
        <v>359</v>
      </c>
      <c r="H286" s="14" t="n">
        <v>330</v>
      </c>
      <c r="I286" s="15" t="n">
        <v>5.2</v>
      </c>
      <c r="J286" s="11" t="inlineStr">
        <is>
          <t>なし</t>
        </is>
      </c>
      <c r="K286" s="11" t="inlineStr">
        <is>
          <t>車検整備付</t>
        </is>
      </c>
      <c r="L286" s="16" t="n"/>
      <c r="M286" s="11" t="inlineStr">
        <is>
          <t>保証付</t>
        </is>
      </c>
      <c r="N286" s="17" t="inlineStr">
        <is>
          <t>同年式の半分以下の走行（5.2万km） / 修復歴なし / 車検整備付 / 保証付</t>
        </is>
      </c>
      <c r="O286" s="17" t="inlineStr">
        <is>
          <t>ロードスター 1.8 Vスペシャル エアコン パワステ パワーウインドー タンカラーレザーシート プロドライブ15インチアルミホイール ワンオーナー車 ナルディウッドハンドル ナルディウッドシフトノブ タイミングベルト</t>
        </is>
      </c>
      <c r="P286" s="16" t="n">
        <v>29</v>
      </c>
      <c r="Q286" s="11" t="inlineStr">
        <is>
          <t>2015年5月～</t>
        </is>
      </c>
      <c r="R286" s="11" t="inlineStr">
        <is>
          <t>https://www.carsensor.net/usedcar/detail/AU7168889265/index.html</t>
        </is>
      </c>
    </row>
    <row r="287">
      <c r="A287" s="7" t="inlineStr">
        <is>
          <t>マツダ</t>
        </is>
      </c>
      <c r="B287" s="7" t="inlineStr">
        <is>
          <t>国産</t>
        </is>
      </c>
      <c r="C287" s="7" t="inlineStr">
        <is>
          <t>オープン</t>
        </is>
      </c>
      <c r="D287" s="7" t="inlineStr">
        <is>
          <t>ロードスター</t>
        </is>
      </c>
      <c r="E287" s="18" t="n">
        <v>1994</v>
      </c>
      <c r="F287" s="19" t="n">
        <v>7</v>
      </c>
      <c r="G287" s="9" t="n">
        <v>198</v>
      </c>
      <c r="H287" s="9" t="n">
        <v>188</v>
      </c>
      <c r="I287" s="10" t="n">
        <v>5.1</v>
      </c>
      <c r="J287" s="7" t="inlineStr">
        <is>
          <t>なし</t>
        </is>
      </c>
      <c r="K287" s="7" t="inlineStr">
        <is>
          <t>2027(R09)年08月</t>
        </is>
      </c>
      <c r="L287" s="8" t="n">
        <v>12</v>
      </c>
      <c r="M287" s="7" t="inlineStr">
        <is>
          <t>保証無</t>
        </is>
      </c>
      <c r="N287" s="17" t="inlineStr">
        <is>
          <t>同年式の半分以下の走行（5.1万km） / 修復歴なし / 車検 2027/08 まで（残り12ヶ月） / 同年式より安い（中央値 238万）</t>
        </is>
      </c>
      <c r="O287" s="17" t="inlineStr">
        <is>
          <t>ロードスター ノーマル NA8C フロアオートマ 幌</t>
        </is>
      </c>
      <c r="P287" s="8" t="n">
        <v>29</v>
      </c>
      <c r="Q287" s="7" t="inlineStr">
        <is>
          <t>2015年5月～</t>
        </is>
      </c>
      <c r="R287" s="7" t="inlineStr">
        <is>
          <t>https://www.carsensor.net/usedcar/detail/AU6875808461/index.html</t>
        </is>
      </c>
    </row>
    <row r="288">
      <c r="A288" s="11" t="inlineStr">
        <is>
          <t>マツダ</t>
        </is>
      </c>
      <c r="B288" s="11" t="inlineStr">
        <is>
          <t>国産</t>
        </is>
      </c>
      <c r="C288" s="11" t="inlineStr">
        <is>
          <t>オープン</t>
        </is>
      </c>
      <c r="D288" s="11" t="inlineStr">
        <is>
          <t>ロードスター</t>
        </is>
      </c>
      <c r="E288" s="12" t="n">
        <v>1992</v>
      </c>
      <c r="F288" s="13" t="n">
        <v>7</v>
      </c>
      <c r="G288" s="14" t="n">
        <v>277</v>
      </c>
      <c r="H288" s="14" t="n">
        <v>262</v>
      </c>
      <c r="I288" s="15" t="n">
        <v>3.4</v>
      </c>
      <c r="J288" s="11" t="inlineStr">
        <is>
          <t>なし</t>
        </is>
      </c>
      <c r="K288" s="11" t="inlineStr">
        <is>
          <t>車検整備付</t>
        </is>
      </c>
      <c r="L288" s="16" t="n"/>
      <c r="M288" s="11" t="inlineStr">
        <is>
          <t>保証付</t>
        </is>
      </c>
      <c r="N288" s="17" t="inlineStr">
        <is>
          <t>同年式の半分以下の走行（3.4万km） / 修復歴なし / 車検整備付 / 保証付</t>
        </is>
      </c>
      <c r="O288" s="17" t="inlineStr">
        <is>
          <t>ロードスター 1.6 スペシャルパッケージ装着車 ユーノス ナルディステアリング スペシャルパッケージ装着車 エアコン パワステ パワーウインド オートアンテナ エアコン134aガス対応済!走行33900キロ! 社外マフラー</t>
        </is>
      </c>
      <c r="P288" s="16" t="n">
        <v>20</v>
      </c>
      <c r="Q288" s="11" t="inlineStr">
        <is>
          <t>2015年5月～</t>
        </is>
      </c>
      <c r="R288" s="11" t="inlineStr">
        <is>
          <t>https://www.carsensor.net/usedcar/detail/AU6969246547/index.html</t>
        </is>
      </c>
    </row>
    <row r="289">
      <c r="A289" s="7" t="inlineStr">
        <is>
          <t>マツダ</t>
        </is>
      </c>
      <c r="B289" s="7" t="inlineStr">
        <is>
          <t>国産</t>
        </is>
      </c>
      <c r="C289" s="7" t="inlineStr">
        <is>
          <t>オープン</t>
        </is>
      </c>
      <c r="D289" s="7" t="inlineStr">
        <is>
          <t>ロードスター</t>
        </is>
      </c>
      <c r="E289" s="18" t="n">
        <v>2000</v>
      </c>
      <c r="F289" s="19" t="n">
        <v>7</v>
      </c>
      <c r="G289" s="9" t="n">
        <v>90</v>
      </c>
      <c r="H289" s="9" t="n">
        <v>79</v>
      </c>
      <c r="I289" s="10" t="n">
        <v>4.8</v>
      </c>
      <c r="J289" s="7" t="inlineStr">
        <is>
          <t>なし</t>
        </is>
      </c>
      <c r="K289" s="7" t="inlineStr">
        <is>
          <t>車検整備無</t>
        </is>
      </c>
      <c r="L289" s="8" t="n"/>
      <c r="M289" s="7" t="inlineStr">
        <is>
          <t>保証付</t>
        </is>
      </c>
      <c r="N289" s="17" t="inlineStr">
        <is>
          <t>同年式の半分以下の走行（4.8万km） / 修復歴なし / 保証付 / 同年式より安い（中央値 106万）</t>
        </is>
      </c>
      <c r="O289" s="17" t="inlineStr">
        <is>
          <t>ロードスター 1.8 S アルミホイール 禁煙車 定期点検記録簿 CD</t>
        </is>
      </c>
      <c r="P289" s="8" t="n">
        <v>22</v>
      </c>
      <c r="Q289" s="7" t="inlineStr">
        <is>
          <t>2015年5月～</t>
        </is>
      </c>
      <c r="R289" s="7" t="inlineStr">
        <is>
          <t>https://www.carsensor.net/usedcar/detail/VU8135733408/index.html</t>
        </is>
      </c>
    </row>
    <row r="290">
      <c r="A290" s="11" t="inlineStr">
        <is>
          <t>日産</t>
        </is>
      </c>
      <c r="B290" s="11" t="inlineStr">
        <is>
          <t>国産</t>
        </is>
      </c>
      <c r="C290" s="11" t="inlineStr">
        <is>
          <t>クーペ</t>
        </is>
      </c>
      <c r="D290" s="11" t="inlineStr">
        <is>
          <t>シルビア</t>
        </is>
      </c>
      <c r="E290" s="12" t="n">
        <v>1997</v>
      </c>
      <c r="F290" s="13" t="n">
        <v>7</v>
      </c>
      <c r="G290" s="14" t="n">
        <v>399.8</v>
      </c>
      <c r="H290" s="14" t="n">
        <v>379.8</v>
      </c>
      <c r="I290" s="15" t="n">
        <v>2.6</v>
      </c>
      <c r="J290" s="11" t="inlineStr">
        <is>
          <t>なし</t>
        </is>
      </c>
      <c r="K290" s="11" t="inlineStr">
        <is>
          <t>車検整備付</t>
        </is>
      </c>
      <c r="L290" s="16" t="n"/>
      <c r="M290" s="11" t="inlineStr">
        <is>
          <t>保証付</t>
        </is>
      </c>
      <c r="N290" s="17" t="inlineStr">
        <is>
          <t>同年式の半分以下の走行（2.6万km） / 修復歴なし / 車検整備付 / 保証付</t>
        </is>
      </c>
      <c r="O290" s="17" t="inlineStr">
        <is>
          <t>シルビア 2.0 Q’s SEダイヤセレクション 2オーナー・5速MT・走行26000Km・禁煙</t>
        </is>
      </c>
      <c r="P290" s="16" t="n">
        <v>17</v>
      </c>
      <c r="Q290" s="11" t="inlineStr">
        <is>
          <t>1999年1月～2002年8月</t>
        </is>
      </c>
      <c r="R290" s="11" t="inlineStr">
        <is>
          <t>https://www.carsensor.net/usedcar/detail/AU5799092620/index.html</t>
        </is>
      </c>
    </row>
    <row r="291">
      <c r="A291" s="7" t="inlineStr">
        <is>
          <t>日産</t>
        </is>
      </c>
      <c r="B291" s="7" t="inlineStr">
        <is>
          <t>国産</t>
        </is>
      </c>
      <c r="C291" s="7" t="inlineStr">
        <is>
          <t>クーペ</t>
        </is>
      </c>
      <c r="D291" s="7" t="inlineStr">
        <is>
          <t>シルビア</t>
        </is>
      </c>
      <c r="E291" s="18" t="n">
        <v>2001</v>
      </c>
      <c r="F291" s="19" t="n">
        <v>7</v>
      </c>
      <c r="G291" s="9" t="n">
        <v>453</v>
      </c>
      <c r="H291" s="9" t="n">
        <v>428</v>
      </c>
      <c r="I291" s="10" t="n">
        <v>2.1</v>
      </c>
      <c r="J291" s="7" t="inlineStr">
        <is>
          <t>なし</t>
        </is>
      </c>
      <c r="K291" s="7" t="inlineStr">
        <is>
          <t>車検整備付</t>
        </is>
      </c>
      <c r="L291" s="8" t="n"/>
      <c r="M291" s="7" t="inlineStr">
        <is>
          <t>保証付</t>
        </is>
      </c>
      <c r="N291" s="17" t="inlineStr">
        <is>
          <t>同年式の半分以下の走行（2.1万km） / 修復歴なし / 車検整備付 / 保証付</t>
        </is>
      </c>
      <c r="O291" s="17" t="inlineStr">
        <is>
          <t>シルビア オーテックヴァリエッタ 電動オープン車輛!禁煙車輌!走行距離21960Km!ディーラー整備点検記録簿!取説!スペアキー!黒レザーシート!シートヒーター!社外18インチアルミ!キセノンライト!ETC!</t>
        </is>
      </c>
      <c r="P291" s="8" t="n">
        <v>24</v>
      </c>
      <c r="Q291" s="7" t="inlineStr">
        <is>
          <t>1999年1月～2002年8月</t>
        </is>
      </c>
      <c r="R291" s="7" t="inlineStr">
        <is>
          <t>https://www.carsensor.net/usedcar/detail/AU6961106305/index.html</t>
        </is>
      </c>
    </row>
    <row r="292">
      <c r="A292" s="11" t="inlineStr">
        <is>
          <t>日産</t>
        </is>
      </c>
      <c r="B292" s="11" t="inlineStr">
        <is>
          <t>国産</t>
        </is>
      </c>
      <c r="C292" s="11" t="inlineStr">
        <is>
          <t>クーペ</t>
        </is>
      </c>
      <c r="D292" s="11" t="inlineStr">
        <is>
          <t>シルビア</t>
        </is>
      </c>
      <c r="E292" s="12" t="n">
        <v>1992</v>
      </c>
      <c r="F292" s="13" t="n">
        <v>7</v>
      </c>
      <c r="G292" s="14" t="n">
        <v>469</v>
      </c>
      <c r="H292" s="14" t="n">
        <v>455</v>
      </c>
      <c r="I292" s="15" t="n">
        <v>2.5</v>
      </c>
      <c r="J292" s="11" t="inlineStr">
        <is>
          <t>なし</t>
        </is>
      </c>
      <c r="K292" s="11" t="inlineStr">
        <is>
          <t>車検整備付</t>
        </is>
      </c>
      <c r="L292" s="16" t="n"/>
      <c r="M292" s="11" t="inlineStr">
        <is>
          <t>保証付</t>
        </is>
      </c>
      <c r="N292" s="17" t="inlineStr">
        <is>
          <t>同年式の半分以下の走行（2.5万km） / 修復歴なし / 車検整備付 / 保証付</t>
        </is>
      </c>
      <c r="O292" s="17" t="inlineStr">
        <is>
          <t>シルビア 2.0 K’s クラッチ ミッション新品</t>
        </is>
      </c>
      <c r="P292" s="16" t="n">
        <v>16</v>
      </c>
      <c r="Q292" s="11" t="inlineStr">
        <is>
          <t>1999年1月～2002年8月</t>
        </is>
      </c>
      <c r="R292" s="11" t="inlineStr">
        <is>
          <t>https://www.carsensor.net/usedcar/detail/AU6981929409/index.html</t>
        </is>
      </c>
    </row>
    <row r="293">
      <c r="A293" s="7" t="inlineStr">
        <is>
          <t>日産</t>
        </is>
      </c>
      <c r="B293" s="7" t="inlineStr">
        <is>
          <t>国産</t>
        </is>
      </c>
      <c r="C293" s="7" t="inlineStr">
        <is>
          <t>クーペ</t>
        </is>
      </c>
      <c r="D293" s="7" t="inlineStr">
        <is>
          <t>シルビア</t>
        </is>
      </c>
      <c r="E293" s="18" t="n">
        <v>1993</v>
      </c>
      <c r="F293" s="19" t="n">
        <v>7</v>
      </c>
      <c r="G293" s="9" t="n">
        <v>680</v>
      </c>
      <c r="H293" s="9" t="n">
        <v>650</v>
      </c>
      <c r="I293" s="10" t="n">
        <v>3.3</v>
      </c>
      <c r="J293" s="7" t="inlineStr">
        <is>
          <t>なし</t>
        </is>
      </c>
      <c r="K293" s="7" t="inlineStr">
        <is>
          <t>車検整備付</t>
        </is>
      </c>
      <c r="L293" s="8" t="n"/>
      <c r="M293" s="7" t="inlineStr">
        <is>
          <t>保証付</t>
        </is>
      </c>
      <c r="N293" s="17" t="inlineStr">
        <is>
          <t>同年式の半分以下の走行（3.3万km） / 修復歴なし / 車検整備付 / 保証付</t>
        </is>
      </c>
      <c r="O293" s="17" t="inlineStr">
        <is>
          <t>シルビア 2.0 K’s 後期ターボ仕様 300馬力製作車</t>
        </is>
      </c>
      <c r="P293" s="8" t="n">
        <v>9</v>
      </c>
      <c r="Q293" s="7" t="inlineStr">
        <is>
          <t>1999年1月～2002年8月</t>
        </is>
      </c>
      <c r="R293" s="7" t="inlineStr">
        <is>
          <t>https://www.carsensor.net/usedcar/detail/AU6162980906/index.html</t>
        </is>
      </c>
    </row>
    <row r="294">
      <c r="A294" s="11" t="inlineStr">
        <is>
          <t>ローバー</t>
        </is>
      </c>
      <c r="B294" s="11" t="inlineStr">
        <is>
          <t>輸入</t>
        </is>
      </c>
      <c r="C294" s="11" t="inlineStr">
        <is>
          <t>その他</t>
        </is>
      </c>
      <c r="D294" s="11" t="inlineStr">
        <is>
          <t>ミニ</t>
        </is>
      </c>
      <c r="E294" s="12" t="n">
        <v>1997</v>
      </c>
      <c r="F294" s="13" t="n">
        <v>7</v>
      </c>
      <c r="G294" s="14" t="n">
        <v>299</v>
      </c>
      <c r="H294" s="14" t="n">
        <v>282</v>
      </c>
      <c r="I294" s="15" t="n">
        <v>1.4</v>
      </c>
      <c r="J294" s="11" t="inlineStr">
        <is>
          <t>なし</t>
        </is>
      </c>
      <c r="K294" s="11" t="inlineStr">
        <is>
          <t>車検整備付</t>
        </is>
      </c>
      <c r="L294" s="16" t="n"/>
      <c r="M294" s="11" t="inlineStr">
        <is>
          <t>保証付</t>
        </is>
      </c>
      <c r="N294" s="17" t="inlineStr">
        <is>
          <t>同年式の半分以下の走行（1.4万km） / 修復歴なし / 車検整備付 / 保証付</t>
        </is>
      </c>
      <c r="O294" s="17" t="inlineStr">
        <is>
          <t>ミニ クーパー /4MT/走行距離14655km/ブラックアイボリーコンビシート/12AW/</t>
        </is>
      </c>
      <c r="P294" s="16" t="n">
        <v>42</v>
      </c>
      <c r="Q294" s="11" t="inlineStr">
        <is>
          <t>1983年5月～2001年6月</t>
        </is>
      </c>
      <c r="R294" s="11" t="inlineStr">
        <is>
          <t>https://www.carsensor.net/usedcar/detail/AU7221436452/index.html</t>
        </is>
      </c>
    </row>
    <row r="295">
      <c r="A295" s="7" t="inlineStr">
        <is>
          <t>ローバー</t>
        </is>
      </c>
      <c r="B295" s="7" t="inlineStr">
        <is>
          <t>輸入</t>
        </is>
      </c>
      <c r="C295" s="7" t="inlineStr">
        <is>
          <t>その他</t>
        </is>
      </c>
      <c r="D295" s="7" t="inlineStr">
        <is>
          <t>ミニ</t>
        </is>
      </c>
      <c r="E295" s="18" t="n">
        <v>1997</v>
      </c>
      <c r="F295" s="19" t="n">
        <v>7</v>
      </c>
      <c r="G295" s="9" t="n">
        <v>255.2</v>
      </c>
      <c r="H295" s="9" t="n">
        <v>238</v>
      </c>
      <c r="I295" s="10" t="n">
        <v>3.4</v>
      </c>
      <c r="J295" s="7" t="inlineStr">
        <is>
          <t>なし</t>
        </is>
      </c>
      <c r="K295" s="7" t="inlineStr">
        <is>
          <t>車検整備付</t>
        </is>
      </c>
      <c r="L295" s="8" t="n"/>
      <c r="M295" s="7" t="inlineStr">
        <is>
          <t>保証付</t>
        </is>
      </c>
      <c r="N295" s="17" t="inlineStr">
        <is>
          <t>同年式の半分以下の走行（3.4万km） / 修復歴なし / 車検整備付 / 保証付</t>
        </is>
      </c>
      <c r="O295" s="17" t="inlineStr">
        <is>
          <t>ミニ クーパー ワンオーナー 毎記録簿あり ガレージ保管</t>
        </is>
      </c>
      <c r="P295" s="8" t="n">
        <v>42</v>
      </c>
      <c r="Q295" s="7" t="inlineStr">
        <is>
          <t>1983年5月～2001年6月</t>
        </is>
      </c>
      <c r="R295" s="7" t="inlineStr">
        <is>
          <t>https://www.carsensor.net/usedcar/detail/VU9003464358/index.html</t>
        </is>
      </c>
    </row>
    <row r="296">
      <c r="A296" s="11" t="inlineStr">
        <is>
          <t>ローバー</t>
        </is>
      </c>
      <c r="B296" s="11" t="inlineStr">
        <is>
          <t>輸入</t>
        </is>
      </c>
      <c r="C296" s="11" t="inlineStr">
        <is>
          <t>その他</t>
        </is>
      </c>
      <c r="D296" s="11" t="inlineStr">
        <is>
          <t>ミニ</t>
        </is>
      </c>
      <c r="E296" s="12" t="n">
        <v>1999</v>
      </c>
      <c r="F296" s="13" t="n">
        <v>7</v>
      </c>
      <c r="G296" s="14" t="n">
        <v>235.2</v>
      </c>
      <c r="H296" s="14" t="n">
        <v>218</v>
      </c>
      <c r="I296" s="15" t="n">
        <v>2.7</v>
      </c>
      <c r="J296" s="11" t="inlineStr">
        <is>
          <t>なし</t>
        </is>
      </c>
      <c r="K296" s="11" t="inlineStr">
        <is>
          <t>車検整備付</t>
        </is>
      </c>
      <c r="L296" s="16" t="n"/>
      <c r="M296" s="11" t="inlineStr">
        <is>
          <t>保証付</t>
        </is>
      </c>
      <c r="N296" s="17" t="inlineStr">
        <is>
          <t>同年式の半分以下の走行（2.7万km） / 修復歴なし / 車検整備付 / 保証付</t>
        </is>
      </c>
      <c r="O296" s="17" t="inlineStr">
        <is>
          <t>ミニ メイフェア ワンオーナー走行27000km D記録簿 禁煙</t>
        </is>
      </c>
      <c r="P296" s="16" t="n">
        <v>51</v>
      </c>
      <c r="Q296" s="11" t="inlineStr">
        <is>
          <t>1983年5月～2001年6月</t>
        </is>
      </c>
      <c r="R296" s="11" t="inlineStr">
        <is>
          <t>https://www.carsensor.net/usedcar/detail/AU1026967333/index.html</t>
        </is>
      </c>
    </row>
    <row r="297">
      <c r="A297" s="7" t="inlineStr">
        <is>
          <t>ローバー</t>
        </is>
      </c>
      <c r="B297" s="7" t="inlineStr">
        <is>
          <t>輸入</t>
        </is>
      </c>
      <c r="C297" s="7" t="inlineStr">
        <is>
          <t>その他</t>
        </is>
      </c>
      <c r="D297" s="7" t="inlineStr">
        <is>
          <t>ミニ</t>
        </is>
      </c>
      <c r="E297" s="18" t="n">
        <v>1996</v>
      </c>
      <c r="F297" s="19" t="n">
        <v>7</v>
      </c>
      <c r="G297" s="9" t="n">
        <v>245.2</v>
      </c>
      <c r="H297" s="9" t="n">
        <v>228</v>
      </c>
      <c r="I297" s="10" t="n">
        <v>2</v>
      </c>
      <c r="J297" s="7" t="inlineStr">
        <is>
          <t>なし</t>
        </is>
      </c>
      <c r="K297" s="7" t="inlineStr">
        <is>
          <t>車検整備付</t>
        </is>
      </c>
      <c r="L297" s="8" t="n"/>
      <c r="M297" s="7" t="inlineStr">
        <is>
          <t>保証付</t>
        </is>
      </c>
      <c r="N297" s="17" t="inlineStr">
        <is>
          <t>同年式の半分以下の走行（2.0万km） / 修復歴なし / 車検整備付 / 保証付</t>
        </is>
      </c>
      <c r="O297" s="17" t="inlineStr">
        <is>
          <t>ミニ クーパー1.3iオート 走行距離20000km</t>
        </is>
      </c>
      <c r="P297" s="8" t="n">
        <v>19</v>
      </c>
      <c r="Q297" s="7" t="inlineStr">
        <is>
          <t>1983年5月～2001年6月</t>
        </is>
      </c>
      <c r="R297" s="7" t="inlineStr">
        <is>
          <t>https://www.carsensor.net/usedcar/detail/AU3294399514/index.html</t>
        </is>
      </c>
    </row>
    <row r="298">
      <c r="A298" s="11" t="inlineStr">
        <is>
          <t>ローバー</t>
        </is>
      </c>
      <c r="B298" s="11" t="inlineStr">
        <is>
          <t>輸入</t>
        </is>
      </c>
      <c r="C298" s="11" t="inlineStr">
        <is>
          <t>その他</t>
        </is>
      </c>
      <c r="D298" s="11" t="inlineStr">
        <is>
          <t>ミニ</t>
        </is>
      </c>
      <c r="E298" s="12" t="n">
        <v>1997</v>
      </c>
      <c r="F298" s="13" t="n">
        <v>7</v>
      </c>
      <c r="G298" s="14" t="n">
        <v>205.2</v>
      </c>
      <c r="H298" s="14" t="n">
        <v>188</v>
      </c>
      <c r="I298" s="15" t="n">
        <v>2.1</v>
      </c>
      <c r="J298" s="11" t="inlineStr">
        <is>
          <t>なし</t>
        </is>
      </c>
      <c r="K298" s="11" t="inlineStr">
        <is>
          <t>車検整備付</t>
        </is>
      </c>
      <c r="L298" s="16" t="n"/>
      <c r="M298" s="11" t="inlineStr">
        <is>
          <t>保証付</t>
        </is>
      </c>
      <c r="N298" s="17" t="inlineStr">
        <is>
          <t>同年式の半分以下の走行（2.1万km） / 修復歴なし / 車検整備付 / 保証付</t>
        </is>
      </c>
      <c r="O298" s="17" t="inlineStr">
        <is>
          <t>ミニ メイフェア センターマフラー フェンダーミラー</t>
        </is>
      </c>
      <c r="P298" s="16" t="n">
        <v>42</v>
      </c>
      <c r="Q298" s="11" t="inlineStr">
        <is>
          <t>1983年5月～2001年6月</t>
        </is>
      </c>
      <c r="R298" s="11" t="inlineStr">
        <is>
          <t>https://www.carsensor.net/usedcar/detail/VU7719710148/index.html</t>
        </is>
      </c>
    </row>
    <row r="299">
      <c r="A299" s="7" t="inlineStr">
        <is>
          <t>ローバー</t>
        </is>
      </c>
      <c r="B299" s="7" t="inlineStr">
        <is>
          <t>輸入</t>
        </is>
      </c>
      <c r="C299" s="7" t="inlineStr">
        <is>
          <t>その他</t>
        </is>
      </c>
      <c r="D299" s="7" t="inlineStr">
        <is>
          <t>ミニ</t>
        </is>
      </c>
      <c r="E299" s="18" t="n">
        <v>1997</v>
      </c>
      <c r="F299" s="19" t="n">
        <v>7</v>
      </c>
      <c r="G299" s="9" t="n"/>
      <c r="H299" s="9" t="n"/>
      <c r="I299" s="10" t="n">
        <v>2.7</v>
      </c>
      <c r="J299" s="7" t="inlineStr">
        <is>
          <t>なし</t>
        </is>
      </c>
      <c r="K299" s="7" t="inlineStr">
        <is>
          <t>車検整備付</t>
        </is>
      </c>
      <c r="L299" s="8" t="n"/>
      <c r="M299" s="7" t="inlineStr">
        <is>
          <t>保証付</t>
        </is>
      </c>
      <c r="N299" s="17" t="inlineStr">
        <is>
          <t>同年式の半分以下の走行（2.7万km） / 修復歴なし / 車検整備付 / 保証付</t>
        </is>
      </c>
      <c r="O299" s="17" t="inlineStr">
        <is>
          <t>ミニ ケンジントン ETC・ドラレコ・AT /OH済</t>
        </is>
      </c>
      <c r="P299" s="8" t="n">
        <v>42</v>
      </c>
      <c r="Q299" s="7" t="inlineStr">
        <is>
          <t>1983年5月～2001年6月</t>
        </is>
      </c>
      <c r="R299" s="7" t="inlineStr">
        <is>
          <t>https://www.carsensor.net/usedcar/detail/AU6458108472/index.html</t>
        </is>
      </c>
    </row>
    <row r="300">
      <c r="A300" s="11" t="inlineStr">
        <is>
          <t>ローバー</t>
        </is>
      </c>
      <c r="B300" s="11" t="inlineStr">
        <is>
          <t>輸入</t>
        </is>
      </c>
      <c r="C300" s="11" t="inlineStr">
        <is>
          <t>その他</t>
        </is>
      </c>
      <c r="D300" s="11" t="inlineStr">
        <is>
          <t>ミニ</t>
        </is>
      </c>
      <c r="E300" s="12" t="n">
        <v>1997</v>
      </c>
      <c r="F300" s="13" t="n">
        <v>7</v>
      </c>
      <c r="G300" s="14" t="n">
        <v>515</v>
      </c>
      <c r="H300" s="14" t="n">
        <v>495</v>
      </c>
      <c r="I300" s="15" t="n">
        <v>1.1</v>
      </c>
      <c r="J300" s="11" t="inlineStr">
        <is>
          <t>なし</t>
        </is>
      </c>
      <c r="K300" s="11" t="inlineStr">
        <is>
          <t>車検整備付</t>
        </is>
      </c>
      <c r="L300" s="16" t="n"/>
      <c r="M300" s="11" t="inlineStr">
        <is>
          <t>保証付</t>
        </is>
      </c>
      <c r="N300" s="17" t="inlineStr">
        <is>
          <t>同年式の半分以下の走行（1.1万km） / 修復歴なし / 車検整備付 / 保証付</t>
        </is>
      </c>
      <c r="O300" s="17" t="inlineStr">
        <is>
          <t>ミニ クーパー 4MT 1オーナー車</t>
        </is>
      </c>
      <c r="P300" s="16" t="n">
        <v>42</v>
      </c>
      <c r="Q300" s="11" t="inlineStr">
        <is>
          <t>1983年5月～2001年6月</t>
        </is>
      </c>
      <c r="R300" s="11" t="inlineStr">
        <is>
          <t>https://www.carsensor.net/usedcar/detail/VU8314406538/index.html</t>
        </is>
      </c>
    </row>
    <row r="301">
      <c r="A301" s="7" t="inlineStr">
        <is>
          <t>ローバー</t>
        </is>
      </c>
      <c r="B301" s="7" t="inlineStr">
        <is>
          <t>輸入</t>
        </is>
      </c>
      <c r="C301" s="7" t="inlineStr">
        <is>
          <t>その他</t>
        </is>
      </c>
      <c r="D301" s="7" t="inlineStr">
        <is>
          <t>ミニ</t>
        </is>
      </c>
      <c r="E301" s="18" t="n">
        <v>1998</v>
      </c>
      <c r="F301" s="19" t="n">
        <v>7</v>
      </c>
      <c r="G301" s="9" t="n">
        <v>350</v>
      </c>
      <c r="H301" s="9" t="n">
        <v>330</v>
      </c>
      <c r="I301" s="10" t="n">
        <v>3.3</v>
      </c>
      <c r="J301" s="7" t="inlineStr">
        <is>
          <t>なし</t>
        </is>
      </c>
      <c r="K301" s="7" t="inlineStr">
        <is>
          <t>車検整備付</t>
        </is>
      </c>
      <c r="L301" s="8" t="n"/>
      <c r="M301" s="7" t="inlineStr">
        <is>
          <t>保証付</t>
        </is>
      </c>
      <c r="N301" s="17" t="inlineStr">
        <is>
          <t>同年式の半分以下の走行（3.3万km） / 修復歴なし / 車検整備付 / 保証付</t>
        </is>
      </c>
      <c r="O301" s="17" t="inlineStr">
        <is>
          <t>ミニ メイフェア 4MT 1オーナー車 ハーフレザーシート</t>
        </is>
      </c>
      <c r="P301" s="8" t="n">
        <v>71</v>
      </c>
      <c r="Q301" s="7" t="inlineStr">
        <is>
          <t>1983年5月～2001年6月</t>
        </is>
      </c>
      <c r="R301" s="7" t="inlineStr">
        <is>
          <t>https://www.carsensor.net/usedcar/detail/AU6070874584/index.html</t>
        </is>
      </c>
    </row>
    <row r="302">
      <c r="A302" s="11" t="inlineStr">
        <is>
          <t>ローバー</t>
        </is>
      </c>
      <c r="B302" s="11" t="inlineStr">
        <is>
          <t>輸入</t>
        </is>
      </c>
      <c r="C302" s="11" t="inlineStr">
        <is>
          <t>その他</t>
        </is>
      </c>
      <c r="D302" s="11" t="inlineStr">
        <is>
          <t>ミニ</t>
        </is>
      </c>
      <c r="E302" s="12" t="n">
        <v>2000</v>
      </c>
      <c r="F302" s="13" t="n">
        <v>7</v>
      </c>
      <c r="G302" s="14" t="n">
        <v>515</v>
      </c>
      <c r="H302" s="14" t="n">
        <v>495</v>
      </c>
      <c r="I302" s="15" t="n">
        <v>0.9</v>
      </c>
      <c r="J302" s="11" t="inlineStr">
        <is>
          <t>なし</t>
        </is>
      </c>
      <c r="K302" s="11" t="inlineStr">
        <is>
          <t>車検整備付</t>
        </is>
      </c>
      <c r="L302" s="16" t="n"/>
      <c r="M302" s="11" t="inlineStr">
        <is>
          <t>保証付</t>
        </is>
      </c>
      <c r="N302" s="17" t="inlineStr">
        <is>
          <t>同年式の半分以下の走行（0.9万km） / 修復歴なし / 車検整備付 / 保証付</t>
        </is>
      </c>
      <c r="O302" s="17" t="inlineStr">
        <is>
          <t>ミニ クーパー 4MT 最終モデル</t>
        </is>
      </c>
      <c r="P302" s="16" t="n">
        <v>25</v>
      </c>
      <c r="Q302" s="11" t="inlineStr">
        <is>
          <t>1983年5月～2001年6月</t>
        </is>
      </c>
      <c r="R302" s="11" t="inlineStr">
        <is>
          <t>https://www.carsensor.net/usedcar/detail/AU6239933834/index.html</t>
        </is>
      </c>
    </row>
    <row r="303">
      <c r="A303" s="7" t="inlineStr">
        <is>
          <t>ローバー</t>
        </is>
      </c>
      <c r="B303" s="7" t="inlineStr">
        <is>
          <t>輸入</t>
        </is>
      </c>
      <c r="C303" s="7" t="inlineStr">
        <is>
          <t>その他</t>
        </is>
      </c>
      <c r="D303" s="7" t="inlineStr">
        <is>
          <t>ミニ</t>
        </is>
      </c>
      <c r="E303" s="18" t="n">
        <v>1998</v>
      </c>
      <c r="F303" s="19" t="n">
        <v>7</v>
      </c>
      <c r="G303" s="9" t="n">
        <v>405</v>
      </c>
      <c r="H303" s="9" t="n">
        <v>385</v>
      </c>
      <c r="I303" s="10" t="n">
        <v>3</v>
      </c>
      <c r="J303" s="7" t="inlineStr">
        <is>
          <t>なし</t>
        </is>
      </c>
      <c r="K303" s="7" t="inlineStr">
        <is>
          <t>車検整備付</t>
        </is>
      </c>
      <c r="L303" s="8" t="n"/>
      <c r="M303" s="7" t="inlineStr">
        <is>
          <t>保証付</t>
        </is>
      </c>
      <c r="N303" s="17" t="inlineStr">
        <is>
          <t>同年式の半分以下の走行（3.0万km） / 修復歴なし / 車検整備付 / 保証付</t>
        </is>
      </c>
      <c r="O303" s="17" t="inlineStr">
        <is>
          <t>ミニ ケンジントン 自社ユーザー様下取り車輌 禁煙車</t>
        </is>
      </c>
      <c r="P303" s="8" t="n">
        <v>71</v>
      </c>
      <c r="Q303" s="7" t="inlineStr">
        <is>
          <t>1983年5月～2001年6月</t>
        </is>
      </c>
      <c r="R303" s="7" t="inlineStr">
        <is>
          <t>https://www.carsensor.net/usedcar/detail/AU6262653509/index.html</t>
        </is>
      </c>
    </row>
    <row r="304">
      <c r="A304" s="11" t="inlineStr">
        <is>
          <t>ローバー</t>
        </is>
      </c>
      <c r="B304" s="11" t="inlineStr">
        <is>
          <t>輸入</t>
        </is>
      </c>
      <c r="C304" s="11" t="inlineStr">
        <is>
          <t>その他</t>
        </is>
      </c>
      <c r="D304" s="11" t="inlineStr">
        <is>
          <t>ミニ</t>
        </is>
      </c>
      <c r="E304" s="12" t="n">
        <v>1998</v>
      </c>
      <c r="F304" s="13" t="n">
        <v>7</v>
      </c>
      <c r="G304" s="14" t="n">
        <v>405</v>
      </c>
      <c r="H304" s="14" t="n">
        <v>385</v>
      </c>
      <c r="I304" s="15" t="n">
        <v>3</v>
      </c>
      <c r="J304" s="11" t="inlineStr">
        <is>
          <t>なし</t>
        </is>
      </c>
      <c r="K304" s="11" t="inlineStr">
        <is>
          <t>車検整備付</t>
        </is>
      </c>
      <c r="L304" s="16" t="n"/>
      <c r="M304" s="11" t="inlineStr">
        <is>
          <t>保証付</t>
        </is>
      </c>
      <c r="N304" s="17" t="inlineStr">
        <is>
          <t>同年式の半分以下の走行（3.0万km） / 修復歴なし / 車検整備付 / 保証付</t>
        </is>
      </c>
      <c r="O304" s="17" t="inlineStr">
        <is>
          <t>ミニ ポールスミス 限定車</t>
        </is>
      </c>
      <c r="P304" s="16" t="n">
        <v>71</v>
      </c>
      <c r="Q304" s="11" t="inlineStr">
        <is>
          <t>1983年5月～2001年6月</t>
        </is>
      </c>
      <c r="R304" s="11" t="inlineStr">
        <is>
          <t>https://www.carsensor.net/usedcar/detail/AU6309903193/index.html</t>
        </is>
      </c>
    </row>
    <row r="305">
      <c r="A305" s="7" t="inlineStr">
        <is>
          <t>ローバー</t>
        </is>
      </c>
      <c r="B305" s="7" t="inlineStr">
        <is>
          <t>輸入</t>
        </is>
      </c>
      <c r="C305" s="7" t="inlineStr">
        <is>
          <t>その他</t>
        </is>
      </c>
      <c r="D305" s="7" t="inlineStr">
        <is>
          <t>ミニ</t>
        </is>
      </c>
      <c r="E305" s="18" t="n">
        <v>1999</v>
      </c>
      <c r="F305" s="19" t="n">
        <v>7</v>
      </c>
      <c r="G305" s="9" t="n">
        <v>375</v>
      </c>
      <c r="H305" s="9" t="n">
        <v>355</v>
      </c>
      <c r="I305" s="10" t="n">
        <v>1.5</v>
      </c>
      <c r="J305" s="7" t="inlineStr">
        <is>
          <t>なし</t>
        </is>
      </c>
      <c r="K305" s="7" t="inlineStr">
        <is>
          <t>車検整備付</t>
        </is>
      </c>
      <c r="L305" s="8" t="n"/>
      <c r="M305" s="7" t="inlineStr">
        <is>
          <t>保証付</t>
        </is>
      </c>
      <c r="N305" s="17" t="inlineStr">
        <is>
          <t>同年式の半分以下の走行（1.5万km） / 修復歴なし / 車検整備付 / 保証付</t>
        </is>
      </c>
      <c r="O305" s="17" t="inlineStr">
        <is>
          <t>ミニ メイフェア 4MT 最終モデル</t>
        </is>
      </c>
      <c r="P305" s="8" t="n">
        <v>51</v>
      </c>
      <c r="Q305" s="7" t="inlineStr">
        <is>
          <t>1983年5月～2001年6月</t>
        </is>
      </c>
      <c r="R305" s="7" t="inlineStr">
        <is>
          <t>https://www.carsensor.net/usedcar/detail/AU3350092680/index.html</t>
        </is>
      </c>
    </row>
    <row r="306">
      <c r="A306" s="11" t="inlineStr">
        <is>
          <t>ローバー</t>
        </is>
      </c>
      <c r="B306" s="11" t="inlineStr">
        <is>
          <t>輸入</t>
        </is>
      </c>
      <c r="C306" s="11" t="inlineStr">
        <is>
          <t>その他</t>
        </is>
      </c>
      <c r="D306" s="11" t="inlineStr">
        <is>
          <t>ミニ</t>
        </is>
      </c>
      <c r="E306" s="12" t="n">
        <v>1997</v>
      </c>
      <c r="F306" s="13" t="n">
        <v>7</v>
      </c>
      <c r="G306" s="14" t="n">
        <v>256.2</v>
      </c>
      <c r="H306" s="14" t="n">
        <v>239</v>
      </c>
      <c r="I306" s="15" t="n">
        <v>3.4</v>
      </c>
      <c r="J306" s="11" t="inlineStr">
        <is>
          <t>なし</t>
        </is>
      </c>
      <c r="K306" s="11" t="inlineStr">
        <is>
          <t>車検整備付</t>
        </is>
      </c>
      <c r="L306" s="16" t="n"/>
      <c r="M306" s="11" t="inlineStr">
        <is>
          <t>保証付</t>
        </is>
      </c>
      <c r="N306" s="17" t="inlineStr">
        <is>
          <t>同年式の半分以下の走行（3.4万km） / 修復歴なし / 車検整備付 / 保証付</t>
        </is>
      </c>
      <c r="O306" s="17" t="inlineStr">
        <is>
          <t>ミニ クーパー スポーツパック仕様/天張り張替済み/</t>
        </is>
      </c>
      <c r="P306" s="16" t="n">
        <v>42</v>
      </c>
      <c r="Q306" s="11" t="inlineStr">
        <is>
          <t>1983年5月～2001年6月</t>
        </is>
      </c>
      <c r="R306" s="11" t="inlineStr">
        <is>
          <t>https://www.carsensor.net/usedcar/detail/AU5424257740/index.html</t>
        </is>
      </c>
    </row>
    <row r="307">
      <c r="A307" s="7" t="inlineStr">
        <is>
          <t>ローバー</t>
        </is>
      </c>
      <c r="B307" s="7" t="inlineStr">
        <is>
          <t>輸入</t>
        </is>
      </c>
      <c r="C307" s="7" t="inlineStr">
        <is>
          <t>その他</t>
        </is>
      </c>
      <c r="D307" s="7" t="inlineStr">
        <is>
          <t>ミニ</t>
        </is>
      </c>
      <c r="E307" s="18" t="n">
        <v>1998</v>
      </c>
      <c r="F307" s="19" t="n">
        <v>7</v>
      </c>
      <c r="G307" s="9" t="n">
        <v>278</v>
      </c>
      <c r="H307" s="9" t="n">
        <v>272</v>
      </c>
      <c r="I307" s="10" t="n">
        <v>2.1</v>
      </c>
      <c r="J307" s="7" t="inlineStr">
        <is>
          <t>なし</t>
        </is>
      </c>
      <c r="K307" s="7" t="inlineStr">
        <is>
          <t>車検整備付</t>
        </is>
      </c>
      <c r="L307" s="8" t="n"/>
      <c r="M307" s="7" t="inlineStr">
        <is>
          <t>保証付</t>
        </is>
      </c>
      <c r="N307" s="17" t="inlineStr">
        <is>
          <t>同年式の半分以下の走行（2.1万km） / 修復歴なし / 車検整備付 / 保証付</t>
        </is>
      </c>
      <c r="O307" s="17" t="inlineStr">
        <is>
          <t>ミニ クーパー</t>
        </is>
      </c>
      <c r="P307" s="8" t="n">
        <v>71</v>
      </c>
      <c r="Q307" s="7" t="inlineStr">
        <is>
          <t>1983年5月～2001年6月</t>
        </is>
      </c>
      <c r="R307" s="7" t="inlineStr">
        <is>
          <t>https://www.carsensor.net/usedcar/detail/AU7075165295/index.html</t>
        </is>
      </c>
    </row>
    <row r="308">
      <c r="A308" s="11" t="inlineStr">
        <is>
          <t>スズキ</t>
        </is>
      </c>
      <c r="B308" s="11" t="inlineStr">
        <is>
          <t>国産</t>
        </is>
      </c>
      <c r="C308" s="11" t="inlineStr">
        <is>
          <t>クロカン・ＳＵＶ</t>
        </is>
      </c>
      <c r="D308" s="11" t="inlineStr">
        <is>
          <t>ジムニー</t>
        </is>
      </c>
      <c r="E308" s="12" t="n">
        <v>1998</v>
      </c>
      <c r="F308" s="13" t="n">
        <v>7</v>
      </c>
      <c r="G308" s="14" t="n">
        <v>94.8</v>
      </c>
      <c r="H308" s="14" t="n">
        <v>84.8</v>
      </c>
      <c r="I308" s="15" t="n">
        <v>6.1</v>
      </c>
      <c r="J308" s="11" t="inlineStr">
        <is>
          <t>なし</t>
        </is>
      </c>
      <c r="K308" s="11" t="inlineStr">
        <is>
          <t>車検整備付</t>
        </is>
      </c>
      <c r="L308" s="16" t="n"/>
      <c r="M308" s="11" t="inlineStr">
        <is>
          <t>保証付</t>
        </is>
      </c>
      <c r="N308" s="17" t="inlineStr">
        <is>
          <t>同年式の半分以下の走行（6.1万km） / 修復歴なし / 車検整備付 / 保証付</t>
        </is>
      </c>
      <c r="O308" s="17" t="inlineStr">
        <is>
          <t>ジムニー 660 XLリミテッド 4WD タニグチサイドステップ ナルディステアリング SUXONマフラー APIOサスペンション スタビライザー</t>
        </is>
      </c>
      <c r="P308" s="16" t="n">
        <v>71</v>
      </c>
      <c r="Q308" s="11" t="inlineStr">
        <is>
          <t>2018年7月～</t>
        </is>
      </c>
      <c r="R308" s="11" t="inlineStr">
        <is>
          <t>https://www.carsensor.net/usedcar/detail/AU6897424140/index.html</t>
        </is>
      </c>
    </row>
    <row r="309">
      <c r="A309" s="7" t="inlineStr">
        <is>
          <t>スズキ</t>
        </is>
      </c>
      <c r="B309" s="7" t="inlineStr">
        <is>
          <t>国産</t>
        </is>
      </c>
      <c r="C309" s="7" t="inlineStr">
        <is>
          <t>クロカン・ＳＵＶ</t>
        </is>
      </c>
      <c r="D309" s="7" t="inlineStr">
        <is>
          <t>ジムニー</t>
        </is>
      </c>
      <c r="E309" s="18" t="n">
        <v>2000</v>
      </c>
      <c r="F309" s="19" t="n">
        <v>7</v>
      </c>
      <c r="G309" s="9" t="n">
        <v>49.8</v>
      </c>
      <c r="H309" s="9" t="n">
        <v>44.8</v>
      </c>
      <c r="I309" s="10" t="n">
        <v>6.9</v>
      </c>
      <c r="J309" s="7" t="inlineStr">
        <is>
          <t>なし</t>
        </is>
      </c>
      <c r="K309" s="7" t="inlineStr">
        <is>
          <t>車検整備付</t>
        </is>
      </c>
      <c r="L309" s="8" t="n"/>
      <c r="M309" s="7" t="inlineStr">
        <is>
          <t>保証付</t>
        </is>
      </c>
      <c r="N309" s="17" t="inlineStr">
        <is>
          <t>同年式の半分以下の走行（6.9万km） / 修復歴なし / 車検整備付 / 保証付</t>
        </is>
      </c>
      <c r="O309" s="17" t="inlineStr">
        <is>
          <t>ジムニー 660 XC 4WD リフトアップ マッドタイヤ オーディオ ETC フォグランプ サイドバイザー スペアタイヤ</t>
        </is>
      </c>
      <c r="P309" s="8" t="n">
        <v>45</v>
      </c>
      <c r="Q309" s="7" t="inlineStr">
        <is>
          <t>2018年7月～</t>
        </is>
      </c>
      <c r="R309" s="7" t="inlineStr">
        <is>
          <t>https://www.carsensor.net/usedcar/detail/AU7210092082/index.html</t>
        </is>
      </c>
    </row>
    <row r="310">
      <c r="A310" s="11" t="inlineStr">
        <is>
          <t>スズキ</t>
        </is>
      </c>
      <c r="B310" s="11" t="inlineStr">
        <is>
          <t>国産</t>
        </is>
      </c>
      <c r="C310" s="11" t="inlineStr">
        <is>
          <t>クロカン・ＳＵＶ</t>
        </is>
      </c>
      <c r="D310" s="11" t="inlineStr">
        <is>
          <t>ジムニー</t>
        </is>
      </c>
      <c r="E310" s="12" t="n">
        <v>1988</v>
      </c>
      <c r="F310" s="13" t="n">
        <v>7</v>
      </c>
      <c r="G310" s="14" t="n">
        <v>58.8</v>
      </c>
      <c r="H310" s="14" t="n">
        <v>48.8</v>
      </c>
      <c r="I310" s="15" t="n">
        <v>2.2</v>
      </c>
      <c r="J310" s="11" t="inlineStr">
        <is>
          <t>なし</t>
        </is>
      </c>
      <c r="K310" s="11" t="inlineStr">
        <is>
          <t>車検整備付</t>
        </is>
      </c>
      <c r="L310" s="16" t="n"/>
      <c r="M310" s="11" t="inlineStr">
        <is>
          <t>保証付</t>
        </is>
      </c>
      <c r="N310" s="17" t="inlineStr">
        <is>
          <t>同年式の半分以下の走行（2.2万km） / 修復歴なし / 車検整備付 / 保証付</t>
        </is>
      </c>
      <c r="O310" s="17" t="inlineStr">
        <is>
          <t>ジムニー 550 ターボ バン 4WD 5年保証 MT 自社認証工場 車検整備2年付 修復歴無 寒冷地仕様</t>
        </is>
      </c>
      <c r="P310" s="16" t="n">
        <v>7</v>
      </c>
      <c r="Q310" s="11" t="inlineStr">
        <is>
          <t>2018年7月～</t>
        </is>
      </c>
      <c r="R310" s="11" t="inlineStr">
        <is>
          <t>https://www.carsensor.net/usedcar/detail/AU6990961450/index.html</t>
        </is>
      </c>
    </row>
    <row r="311">
      <c r="A311" s="7" t="inlineStr">
        <is>
          <t>スズキ</t>
        </is>
      </c>
      <c r="B311" s="7" t="inlineStr">
        <is>
          <t>国産</t>
        </is>
      </c>
      <c r="C311" s="7" t="inlineStr">
        <is>
          <t>クロカン・ＳＵＶ</t>
        </is>
      </c>
      <c r="D311" s="7" t="inlineStr">
        <is>
          <t>ジムニー</t>
        </is>
      </c>
      <c r="E311" s="18" t="n">
        <v>1999</v>
      </c>
      <c r="F311" s="19" t="n">
        <v>7</v>
      </c>
      <c r="G311" s="9" t="n">
        <v>58.8</v>
      </c>
      <c r="H311" s="9" t="n">
        <v>53.8</v>
      </c>
      <c r="I311" s="10" t="n">
        <v>6.9</v>
      </c>
      <c r="J311" s="7" t="inlineStr">
        <is>
          <t>なし</t>
        </is>
      </c>
      <c r="K311" s="7" t="inlineStr">
        <is>
          <t>2028(R10)年08月</t>
        </is>
      </c>
      <c r="L311" s="8" t="n">
        <v>24</v>
      </c>
      <c r="M311" s="7" t="inlineStr">
        <is>
          <t>保証無</t>
        </is>
      </c>
      <c r="N311" s="17" t="inlineStr">
        <is>
          <t>同年式の半分以下の走行（6.9万km） / 修復歴なし / 車検 2028/08 まで（残り24ヶ月）</t>
        </is>
      </c>
      <c r="O311" s="17" t="inlineStr">
        <is>
          <t>ジムニー 660 XC 4WD リフトアップ 5速マニュアル</t>
        </is>
      </c>
      <c r="P311" s="8" t="n">
        <v>51</v>
      </c>
      <c r="Q311" s="7" t="inlineStr">
        <is>
          <t>2018年7月～</t>
        </is>
      </c>
      <c r="R311" s="7" t="inlineStr">
        <is>
          <t>https://www.carsensor.net/usedcar/detail/AU6712065869/index.html</t>
        </is>
      </c>
    </row>
    <row r="312">
      <c r="A312" s="11" t="inlineStr">
        <is>
          <t>スズキ</t>
        </is>
      </c>
      <c r="B312" s="11" t="inlineStr">
        <is>
          <t>国産</t>
        </is>
      </c>
      <c r="C312" s="11" t="inlineStr">
        <is>
          <t>クロカン・ＳＵＶ</t>
        </is>
      </c>
      <c r="D312" s="11" t="inlineStr">
        <is>
          <t>ジムニー</t>
        </is>
      </c>
      <c r="E312" s="12" t="n">
        <v>1996</v>
      </c>
      <c r="F312" s="13" t="n">
        <v>7</v>
      </c>
      <c r="G312" s="14" t="n">
        <v>104.8</v>
      </c>
      <c r="H312" s="14" t="n">
        <v>96.59999999999999</v>
      </c>
      <c r="I312" s="15" t="n">
        <v>6.7</v>
      </c>
      <c r="J312" s="11" t="inlineStr">
        <is>
          <t>なし</t>
        </is>
      </c>
      <c r="K312" s="11" t="inlineStr">
        <is>
          <t>車検整備付</t>
        </is>
      </c>
      <c r="L312" s="16" t="n"/>
      <c r="M312" s="11" t="inlineStr">
        <is>
          <t>保証付</t>
        </is>
      </c>
      <c r="N312" s="17" t="inlineStr">
        <is>
          <t>同年式の半分以下の走行（6.7万km） / 修復歴なし / 車検整備付 / 保証付</t>
        </is>
      </c>
      <c r="O312" s="17" t="inlineStr">
        <is>
          <t>ジムニー 660 XS 4WD 全塗装済車 リフトアップ サイドステップ</t>
        </is>
      </c>
      <c r="P312" s="16" t="n">
        <v>127</v>
      </c>
      <c r="Q312" s="11" t="inlineStr">
        <is>
          <t>2018年7月～</t>
        </is>
      </c>
      <c r="R312" s="11" t="inlineStr">
        <is>
          <t>https://www.carsensor.net/usedcar/detail/AU6400664310/index.html</t>
        </is>
      </c>
    </row>
    <row r="313">
      <c r="A313" s="7" t="inlineStr">
        <is>
          <t>スズキ</t>
        </is>
      </c>
      <c r="B313" s="7" t="inlineStr">
        <is>
          <t>国産</t>
        </is>
      </c>
      <c r="C313" s="7" t="inlineStr">
        <is>
          <t>クロカン・ＳＵＶ</t>
        </is>
      </c>
      <c r="D313" s="7" t="inlineStr">
        <is>
          <t>ジムニー</t>
        </is>
      </c>
      <c r="E313" s="18" t="n">
        <v>1996</v>
      </c>
      <c r="F313" s="19" t="n">
        <v>7</v>
      </c>
      <c r="G313" s="9" t="n">
        <v>139</v>
      </c>
      <c r="H313" s="9" t="n">
        <v>132</v>
      </c>
      <c r="I313" s="10" t="n">
        <v>7.3</v>
      </c>
      <c r="J313" s="7" t="inlineStr">
        <is>
          <t>なし</t>
        </is>
      </c>
      <c r="K313" s="7" t="inlineStr">
        <is>
          <t>車検整備付</t>
        </is>
      </c>
      <c r="L313" s="8" t="n"/>
      <c r="M313" s="7" t="inlineStr">
        <is>
          <t>保証付</t>
        </is>
      </c>
      <c r="N313" s="17" t="inlineStr">
        <is>
          <t>同年式の半分以下の走行（7.3万km） / 修復歴なし / 車検整備付 / 保証付</t>
        </is>
      </c>
      <c r="O313" s="17" t="inlineStr">
        <is>
          <t>ジムニー 660 ワイルドウインド 4WD 切替4WD 5MT ターボ ベージュ全塗装済み 腰下ラプターペイント ナルディステアリング イエローフォグ ホワイトカラー16インチスチールホイール TOYOマッドタイヤ</t>
        </is>
      </c>
      <c r="P313" s="8" t="n">
        <v>127</v>
      </c>
      <c r="Q313" s="7" t="inlineStr">
        <is>
          <t>2018年7月～</t>
        </is>
      </c>
      <c r="R313" s="7" t="inlineStr">
        <is>
          <t>https://www.carsensor.net/usedcar/detail/AU6846670396/index.html</t>
        </is>
      </c>
    </row>
    <row r="314">
      <c r="A314" s="11" t="inlineStr">
        <is>
          <t>スズキ</t>
        </is>
      </c>
      <c r="B314" s="11" t="inlineStr">
        <is>
          <t>国産</t>
        </is>
      </c>
      <c r="C314" s="11" t="inlineStr">
        <is>
          <t>クロカン・ＳＵＶ</t>
        </is>
      </c>
      <c r="D314" s="11" t="inlineStr">
        <is>
          <t>ジムニー</t>
        </is>
      </c>
      <c r="E314" s="12" t="n">
        <v>1995</v>
      </c>
      <c r="F314" s="13" t="n">
        <v>7</v>
      </c>
      <c r="G314" s="14" t="n">
        <v>129</v>
      </c>
      <c r="H314" s="14" t="n">
        <v>115</v>
      </c>
      <c r="I314" s="15" t="n">
        <v>7</v>
      </c>
      <c r="J314" s="11" t="inlineStr">
        <is>
          <t>なし</t>
        </is>
      </c>
      <c r="K314" s="11" t="inlineStr">
        <is>
          <t>車検整備付</t>
        </is>
      </c>
      <c r="L314" s="16" t="n"/>
      <c r="M314" s="11" t="inlineStr">
        <is>
          <t>保証付</t>
        </is>
      </c>
      <c r="N314" s="17" t="inlineStr">
        <is>
          <t>同年式の半分以下の走行（7.0万km） / 修復歴なし / 車検整備付 / 保証付</t>
        </is>
      </c>
      <c r="O314" s="17" t="inlineStr">
        <is>
          <t>ジムニー 660 ランドベンチャー 4WD 最終5型 増リーフ 社外マフラー</t>
        </is>
      </c>
      <c r="P314" s="16" t="n">
        <v>113</v>
      </c>
      <c r="Q314" s="11" t="inlineStr">
        <is>
          <t>2018年7月～</t>
        </is>
      </c>
      <c r="R314" s="11" t="inlineStr">
        <is>
          <t>https://www.carsensor.net/usedcar/detail/VU5496803748/index.html</t>
        </is>
      </c>
    </row>
    <row r="315">
      <c r="A315" s="7" t="inlineStr">
        <is>
          <t>スズキ</t>
        </is>
      </c>
      <c r="B315" s="7" t="inlineStr">
        <is>
          <t>国産</t>
        </is>
      </c>
      <c r="C315" s="7" t="inlineStr">
        <is>
          <t>クロカン・ＳＵＶ</t>
        </is>
      </c>
      <c r="D315" s="7" t="inlineStr">
        <is>
          <t>ジムニー</t>
        </is>
      </c>
      <c r="E315" s="18" t="n">
        <v>1997</v>
      </c>
      <c r="F315" s="19" t="n">
        <v>7</v>
      </c>
      <c r="G315" s="9" t="n">
        <v>149</v>
      </c>
      <c r="H315" s="9" t="n">
        <v>139.8</v>
      </c>
      <c r="I315" s="10" t="n">
        <v>6</v>
      </c>
      <c r="J315" s="7" t="inlineStr">
        <is>
          <t>なし</t>
        </is>
      </c>
      <c r="K315" s="7" t="inlineStr">
        <is>
          <t>車検整備付</t>
        </is>
      </c>
      <c r="L315" s="8" t="n"/>
      <c r="M315" s="7" t="inlineStr">
        <is>
          <t>保証付</t>
        </is>
      </c>
      <c r="N315" s="17" t="inlineStr">
        <is>
          <t>同年式の半分以下の走行（6.0万km） / 修復歴なし / 車検整備付 / 保証付</t>
        </is>
      </c>
      <c r="O315" s="17" t="inlineStr">
        <is>
          <t>ジムニー 660 ワイルドウインド 4WD タイヤ4本新品 5MT ターボ 4WD エアコン パワステ 背面タイヤ</t>
        </is>
      </c>
      <c r="P315" s="8" t="n">
        <v>112</v>
      </c>
      <c r="Q315" s="7" t="inlineStr">
        <is>
          <t>2018年7月～</t>
        </is>
      </c>
      <c r="R315" s="7" t="inlineStr">
        <is>
          <t>https://www.carsensor.net/usedcar/detail/AU7034546629/index.html</t>
        </is>
      </c>
    </row>
    <row r="316">
      <c r="A316" s="11" t="inlineStr">
        <is>
          <t>スズキ</t>
        </is>
      </c>
      <c r="B316" s="11" t="inlineStr">
        <is>
          <t>国産</t>
        </is>
      </c>
      <c r="C316" s="11" t="inlineStr">
        <is>
          <t>クロカン・ＳＵＶ</t>
        </is>
      </c>
      <c r="D316" s="11" t="inlineStr">
        <is>
          <t>ジムニー</t>
        </is>
      </c>
      <c r="E316" s="12" t="n">
        <v>1993</v>
      </c>
      <c r="F316" s="13" t="n">
        <v>7</v>
      </c>
      <c r="G316" s="14" t="n">
        <v>153.9</v>
      </c>
      <c r="H316" s="14" t="n">
        <v>138</v>
      </c>
      <c r="I316" s="15" t="n">
        <v>4.7</v>
      </c>
      <c r="J316" s="11" t="inlineStr">
        <is>
          <t>なし</t>
        </is>
      </c>
      <c r="K316" s="11" t="inlineStr">
        <is>
          <t>車検整備付</t>
        </is>
      </c>
      <c r="L316" s="16" t="n"/>
      <c r="M316" s="11" t="inlineStr">
        <is>
          <t>保証付</t>
        </is>
      </c>
      <c r="N316" s="17" t="inlineStr">
        <is>
          <t>同年式の半分以下の走行（4.7万km） / 修復歴なし / 車検整備付 / 保証付</t>
        </is>
      </c>
      <c r="O316" s="17" t="inlineStr">
        <is>
          <t>ジムニー 660 HC 4WD Remaker・全塗装・社外ホイール・社外リヤバンパー・社外テールレンズ</t>
        </is>
      </c>
      <c r="P316" s="16" t="n">
        <v>83</v>
      </c>
      <c r="Q316" s="11" t="inlineStr">
        <is>
          <t>2018年7月～</t>
        </is>
      </c>
      <c r="R316" s="11" t="inlineStr">
        <is>
          <t>https://www.carsensor.net/usedcar/detail/AU6956886828/index.html</t>
        </is>
      </c>
    </row>
    <row r="317">
      <c r="A317" s="7" t="inlineStr">
        <is>
          <t>スズキ</t>
        </is>
      </c>
      <c r="B317" s="7" t="inlineStr">
        <is>
          <t>国産</t>
        </is>
      </c>
      <c r="C317" s="7" t="inlineStr">
        <is>
          <t>クロカン・ＳＵＶ</t>
        </is>
      </c>
      <c r="D317" s="7" t="inlineStr">
        <is>
          <t>ジムニー</t>
        </is>
      </c>
      <c r="E317" s="18" t="n">
        <v>1997</v>
      </c>
      <c r="F317" s="19" t="n">
        <v>7</v>
      </c>
      <c r="G317" s="9" t="n">
        <v>198</v>
      </c>
      <c r="H317" s="9" t="n">
        <v>188</v>
      </c>
      <c r="I317" s="10" t="n">
        <v>5.4</v>
      </c>
      <c r="J317" s="7" t="inlineStr">
        <is>
          <t>なし</t>
        </is>
      </c>
      <c r="K317" s="7" t="inlineStr">
        <is>
          <t>車検整備付</t>
        </is>
      </c>
      <c r="L317" s="8" t="n"/>
      <c r="M317" s="7" t="inlineStr">
        <is>
          <t>保証付</t>
        </is>
      </c>
      <c r="N317" s="17" t="inlineStr">
        <is>
          <t>同年式の半分以下の走行（5.4万km） / 修復歴なし / 車検整備付 / 保証付</t>
        </is>
      </c>
      <c r="O317" s="17" t="inlineStr">
        <is>
          <t>ジムニー 特別仕様車 ワイルドウィンド 全塗装</t>
        </is>
      </c>
      <c r="P317" s="8" t="n">
        <v>112</v>
      </c>
      <c r="Q317" s="7" t="inlineStr">
        <is>
          <t>2018年7月～</t>
        </is>
      </c>
      <c r="R317" s="7" t="inlineStr">
        <is>
          <t>https://www.carsensor.net/usedcar/detail/AU7084835735/index.html</t>
        </is>
      </c>
    </row>
    <row r="318">
      <c r="A318" s="11" t="inlineStr">
        <is>
          <t>スズキ</t>
        </is>
      </c>
      <c r="B318" s="11" t="inlineStr">
        <is>
          <t>国産</t>
        </is>
      </c>
      <c r="C318" s="11" t="inlineStr">
        <is>
          <t>クロカン・ＳＵＶ</t>
        </is>
      </c>
      <c r="D318" s="11" t="inlineStr">
        <is>
          <t>ジムニー</t>
        </is>
      </c>
      <c r="E318" s="12" t="n">
        <v>1995</v>
      </c>
      <c r="F318" s="13" t="n">
        <v>7</v>
      </c>
      <c r="G318" s="14" t="n">
        <v>66</v>
      </c>
      <c r="H318" s="14" t="n">
        <v>55</v>
      </c>
      <c r="I318" s="15" t="n">
        <v>6.5</v>
      </c>
      <c r="J318" s="11" t="inlineStr">
        <is>
          <t>なし</t>
        </is>
      </c>
      <c r="K318" s="11" t="inlineStr">
        <is>
          <t>車検整備付</t>
        </is>
      </c>
      <c r="L318" s="16" t="n"/>
      <c r="M318" s="11" t="inlineStr">
        <is>
          <t>保証無</t>
        </is>
      </c>
      <c r="N318" s="17" t="inlineStr">
        <is>
          <t>同年式の半分以下の走行（6.5万km） / 修復歴なし / 車検整備付 / 同年式より安い（中央値 90万）</t>
        </is>
      </c>
      <c r="O318" s="17" t="inlineStr">
        <is>
          <t>ジムニー 660 HC 4WD</t>
        </is>
      </c>
      <c r="P318" s="16" t="n">
        <v>113</v>
      </c>
      <c r="Q318" s="11" t="inlineStr">
        <is>
          <t>2018年7月～</t>
        </is>
      </c>
      <c r="R318" s="11" t="inlineStr">
        <is>
          <t>https://www.carsensor.net/usedcar/detail/AU7062188086/index.html</t>
        </is>
      </c>
    </row>
    <row r="319">
      <c r="A319" s="7" t="inlineStr">
        <is>
          <t>スズキ</t>
        </is>
      </c>
      <c r="B319" s="7" t="inlineStr">
        <is>
          <t>国産</t>
        </is>
      </c>
      <c r="C319" s="7" t="inlineStr">
        <is>
          <t>クロカン・ＳＵＶ</t>
        </is>
      </c>
      <c r="D319" s="7" t="inlineStr">
        <is>
          <t>ジムニー</t>
        </is>
      </c>
      <c r="E319" s="18" t="n">
        <v>1998</v>
      </c>
      <c r="F319" s="19" t="n">
        <v>7</v>
      </c>
      <c r="G319" s="9" t="n">
        <v>119.8</v>
      </c>
      <c r="H319" s="9" t="n">
        <v>115.7</v>
      </c>
      <c r="I319" s="10" t="n">
        <v>6.4</v>
      </c>
      <c r="J319" s="7" t="inlineStr">
        <is>
          <t>なし</t>
        </is>
      </c>
      <c r="K319" s="7" t="inlineStr">
        <is>
          <t>2027(R09)年08月</t>
        </is>
      </c>
      <c r="L319" s="8" t="n">
        <v>12</v>
      </c>
      <c r="M319" s="7" t="inlineStr">
        <is>
          <t>保証付</t>
        </is>
      </c>
      <c r="N319" s="17" t="inlineStr">
        <is>
          <t>同年式の半分以下の走行（6.4万km） / 修復歴なし / 車検 2027/08 まで（残り12ヶ月） / 保証付</t>
        </is>
      </c>
      <c r="O319" s="17" t="inlineStr">
        <is>
          <t>ジムニー 660 ランドベンチャー 4WD AT ターボ 4WD フルノーマル車 ルーフキャリア</t>
        </is>
      </c>
      <c r="P319" s="8" t="n">
        <v>71</v>
      </c>
      <c r="Q319" s="7" t="inlineStr">
        <is>
          <t>2018年7月～</t>
        </is>
      </c>
      <c r="R319" s="7" t="inlineStr">
        <is>
          <t>https://www.carsensor.net/usedcar/detail/AU7079979302/index.html</t>
        </is>
      </c>
    </row>
    <row r="320">
      <c r="A320" s="11" t="inlineStr">
        <is>
          <t>スズキ</t>
        </is>
      </c>
      <c r="B320" s="11" t="inlineStr">
        <is>
          <t>国産</t>
        </is>
      </c>
      <c r="C320" s="11" t="inlineStr">
        <is>
          <t>クロカン・ＳＵＶ</t>
        </is>
      </c>
      <c r="D320" s="11" t="inlineStr">
        <is>
          <t>ジムニー</t>
        </is>
      </c>
      <c r="E320" s="12" t="n">
        <v>1995</v>
      </c>
      <c r="F320" s="13" t="n">
        <v>7</v>
      </c>
      <c r="G320" s="14" t="n">
        <v>92</v>
      </c>
      <c r="H320" s="14" t="n">
        <v>88</v>
      </c>
      <c r="I320" s="15" t="n">
        <v>6.3</v>
      </c>
      <c r="J320" s="11" t="inlineStr">
        <is>
          <t>なし</t>
        </is>
      </c>
      <c r="K320" s="11" t="inlineStr">
        <is>
          <t>車検整備付</t>
        </is>
      </c>
      <c r="L320" s="16" t="n"/>
      <c r="M320" s="11" t="inlineStr">
        <is>
          <t>保証付</t>
        </is>
      </c>
      <c r="N320" s="17" t="inlineStr">
        <is>
          <t>同年式の半分以下の走行（6.3万km） / 修復歴なし / 車検整備付 / 保証付</t>
        </is>
      </c>
      <c r="O320" s="17" t="inlineStr">
        <is>
          <t>ジムニー 660 HC 4WD 最終型 リフトアップ改造公認 パワステ エアコン 車検令和10年7月オイル交換渡し クラッチ一式交換済み 下回り防錆済み</t>
        </is>
      </c>
      <c r="P320" s="16" t="n">
        <v>113</v>
      </c>
      <c r="Q320" s="11" t="inlineStr">
        <is>
          <t>2018年7月～</t>
        </is>
      </c>
      <c r="R320" s="11" t="inlineStr">
        <is>
          <t>https://www.carsensor.net/usedcar/detail/AU6653727419/index.html</t>
        </is>
      </c>
    </row>
    <row r="321">
      <c r="A321" s="7" t="inlineStr">
        <is>
          <t>スズキ</t>
        </is>
      </c>
      <c r="B321" s="7" t="inlineStr">
        <is>
          <t>国産</t>
        </is>
      </c>
      <c r="C321" s="7" t="inlineStr">
        <is>
          <t>クロカン・ＳＵＶ</t>
        </is>
      </c>
      <c r="D321" s="7" t="inlineStr">
        <is>
          <t>ジムニー</t>
        </is>
      </c>
      <c r="E321" s="18" t="n">
        <v>1996</v>
      </c>
      <c r="F321" s="19" t="n">
        <v>7</v>
      </c>
      <c r="G321" s="9" t="n">
        <v>145</v>
      </c>
      <c r="H321" s="9" t="n">
        <v>135</v>
      </c>
      <c r="I321" s="10" t="n">
        <v>5.1</v>
      </c>
      <c r="J321" s="7" t="inlineStr">
        <is>
          <t>なし</t>
        </is>
      </c>
      <c r="K321" s="7" t="inlineStr">
        <is>
          <t>車検整備付</t>
        </is>
      </c>
      <c r="L321" s="8" t="n"/>
      <c r="M321" s="7" t="inlineStr">
        <is>
          <t>保証付</t>
        </is>
      </c>
      <c r="N321" s="17" t="inlineStr">
        <is>
          <t>同年式の半分以下の走行（5.1万km） / 修復歴なし / 車検整備付 / 保証付</t>
        </is>
      </c>
      <c r="O321" s="17" t="inlineStr">
        <is>
          <t>ジムニー 660 XS 4WD 全塗装 社外ハンドル MT車</t>
        </is>
      </c>
      <c r="P321" s="8" t="n">
        <v>127</v>
      </c>
      <c r="Q321" s="7" t="inlineStr">
        <is>
          <t>2018年7月～</t>
        </is>
      </c>
      <c r="R321" s="7" t="inlineStr">
        <is>
          <t>https://www.carsensor.net/usedcar/detail/AU4655211889/index.html</t>
        </is>
      </c>
    </row>
    <row r="322">
      <c r="A322" s="11" t="inlineStr">
        <is>
          <t>トヨタ</t>
        </is>
      </c>
      <c r="B322" s="11" t="inlineStr">
        <is>
          <t>国産</t>
        </is>
      </c>
      <c r="C322" s="11" t="inlineStr">
        <is>
          <t>クロカン・ＳＵＶ</t>
        </is>
      </c>
      <c r="D322" s="11" t="inlineStr">
        <is>
          <t>ランドクルーザープラド</t>
        </is>
      </c>
      <c r="E322" s="12" t="n">
        <v>1999</v>
      </c>
      <c r="F322" s="13" t="n">
        <v>7</v>
      </c>
      <c r="G322" s="14" t="n">
        <v>200</v>
      </c>
      <c r="H322" s="14" t="n">
        <v>190</v>
      </c>
      <c r="I322" s="15" t="n">
        <v>4.3</v>
      </c>
      <c r="J322" s="11" t="inlineStr">
        <is>
          <t>なし</t>
        </is>
      </c>
      <c r="K322" s="11" t="inlineStr">
        <is>
          <t>車検整備付</t>
        </is>
      </c>
      <c r="L322" s="16" t="n"/>
      <c r="M322" s="11" t="inlineStr">
        <is>
          <t>保証無</t>
        </is>
      </c>
      <c r="N322" s="17" t="inlineStr">
        <is>
          <t>同年式の半分以下の走行（4.3万km） / 修復歴なし / 車検整備付 / 同年式より安い（中央値 291万）</t>
        </is>
      </c>
      <c r="O322" s="17" t="inlineStr">
        <is>
          <t>ランドクルーザープラド 2.7 TX リミテッド 4WD ワンオーナー 4.3万キロ ETC ナビ フルセグTV Bluetooth グリルガード 背面タイヤ 取説・保証書 スペアキー 記録簿17枚/全点検車検ディーラー管理車 修復歴なし 法定車検点検整備付</t>
        </is>
      </c>
      <c r="P322" s="16" t="n">
        <v>27</v>
      </c>
      <c r="Q322" s="11" t="inlineStr">
        <is>
          <t>2009年9月～</t>
        </is>
      </c>
      <c r="R322" s="11" t="inlineStr">
        <is>
          <t>https://www.carsensor.net/usedcar/detail/AU6236649741/index.html</t>
        </is>
      </c>
    </row>
    <row r="323">
      <c r="A323" s="7" t="inlineStr">
        <is>
          <t>トヨタ</t>
        </is>
      </c>
      <c r="B323" s="7" t="inlineStr">
        <is>
          <t>国産</t>
        </is>
      </c>
      <c r="C323" s="7" t="inlineStr">
        <is>
          <t>クロカン・ＳＵＶ</t>
        </is>
      </c>
      <c r="D323" s="7" t="inlineStr">
        <is>
          <t>ランドクルーザープラド</t>
        </is>
      </c>
      <c r="E323" s="18" t="n">
        <v>1996</v>
      </c>
      <c r="F323" s="19" t="n">
        <v>7</v>
      </c>
      <c r="G323" s="9" t="n">
        <v>238</v>
      </c>
      <c r="H323" s="9" t="n">
        <v>218</v>
      </c>
      <c r="I323" s="10" t="n">
        <v>11.3</v>
      </c>
      <c r="J323" s="7" t="inlineStr">
        <is>
          <t>なし</t>
        </is>
      </c>
      <c r="K323" s="7" t="inlineStr">
        <is>
          <t>車検整備付</t>
        </is>
      </c>
      <c r="L323" s="8" t="n"/>
      <c r="M323" s="7" t="inlineStr">
        <is>
          <t>保証付</t>
        </is>
      </c>
      <c r="N323" s="17" t="inlineStr">
        <is>
          <t>同年式の半分以下の走行（11.3万km） / 修復歴なし / 車検整備付 / 保証付</t>
        </is>
      </c>
      <c r="O323" s="17" t="inlineStr">
        <is>
          <t>ランドクルーザープラド 3.0 TX ディーゼルターボ 4WD ディーゼルターボ 寒冷地仕様 新品タイヤ</t>
        </is>
      </c>
      <c r="P323" s="8" t="n">
        <v>30</v>
      </c>
      <c r="Q323" s="7" t="inlineStr">
        <is>
          <t>2009年9月～</t>
        </is>
      </c>
      <c r="R323" s="7" t="inlineStr">
        <is>
          <t>https://www.carsensor.net/usedcar/detail/AU7233882064/index.html</t>
        </is>
      </c>
    </row>
    <row r="324">
      <c r="A324" s="11" t="inlineStr">
        <is>
          <t>トヨタ</t>
        </is>
      </c>
      <c r="B324" s="11" t="inlineStr">
        <is>
          <t>国産</t>
        </is>
      </c>
      <c r="C324" s="11" t="inlineStr">
        <is>
          <t>クロカン・ＳＵＶ</t>
        </is>
      </c>
      <c r="D324" s="11" t="inlineStr">
        <is>
          <t>ランドクルーザープラド</t>
        </is>
      </c>
      <c r="E324" s="12" t="n">
        <v>1994</v>
      </c>
      <c r="F324" s="13" t="n">
        <v>7</v>
      </c>
      <c r="G324" s="14" t="n">
        <v>730</v>
      </c>
      <c r="H324" s="14" t="n">
        <v>700</v>
      </c>
      <c r="I324" s="15" t="n">
        <v>3.9</v>
      </c>
      <c r="J324" s="11" t="inlineStr">
        <is>
          <t>なし</t>
        </is>
      </c>
      <c r="K324" s="11" t="inlineStr">
        <is>
          <t>車検整備付</t>
        </is>
      </c>
      <c r="L324" s="16" t="n"/>
      <c r="M324" s="11" t="inlineStr">
        <is>
          <t>保証付</t>
        </is>
      </c>
      <c r="N324" s="17" t="inlineStr">
        <is>
          <t>同年式の半分以下の走行（3.9万km） / 修復歴なし / 車検整備付 / 保証付</t>
        </is>
      </c>
      <c r="O324" s="17" t="inlineStr">
        <is>
          <t>ランドクルーザープラド 3.0 SXワイド ディーゼルターボ 4WD 5MT 新品コンプリート製作車 新品リフトUP 4ナンバー登録可</t>
        </is>
      </c>
      <c r="P324" s="16" t="n">
        <v>48</v>
      </c>
      <c r="Q324" s="11" t="inlineStr">
        <is>
          <t>2009年9月～</t>
        </is>
      </c>
      <c r="R324" s="11" t="inlineStr">
        <is>
          <t>https://www.carsensor.net/usedcar/detail/AU6625459616/index.html</t>
        </is>
      </c>
    </row>
    <row r="325">
      <c r="A325" s="7" t="inlineStr">
        <is>
          <t>トヨタ</t>
        </is>
      </c>
      <c r="B325" s="7" t="inlineStr">
        <is>
          <t>国産</t>
        </is>
      </c>
      <c r="C325" s="7" t="inlineStr">
        <is>
          <t>クロカン・ＳＵＶ</t>
        </is>
      </c>
      <c r="D325" s="7" t="inlineStr">
        <is>
          <t>ランドクルーザープラド</t>
        </is>
      </c>
      <c r="E325" s="18" t="n">
        <v>2001</v>
      </c>
      <c r="F325" s="19" t="n">
        <v>7</v>
      </c>
      <c r="G325" s="9" t="n">
        <v>297.5</v>
      </c>
      <c r="H325" s="9" t="n">
        <v>278</v>
      </c>
      <c r="I325" s="10" t="n">
        <v>3.9</v>
      </c>
      <c r="J325" s="7" t="inlineStr">
        <is>
          <t>なし</t>
        </is>
      </c>
      <c r="K325" s="7" t="inlineStr">
        <is>
          <t>車検整備付</t>
        </is>
      </c>
      <c r="L325" s="8" t="n"/>
      <c r="M325" s="7" t="inlineStr">
        <is>
          <t>保証付</t>
        </is>
      </c>
      <c r="N325" s="17" t="inlineStr">
        <is>
          <t>同年式の半分以下の走行（3.9万km） / 修復歴なし / 車検整備付 / 保証付</t>
        </is>
      </c>
      <c r="O325" s="17" t="inlineStr">
        <is>
          <t>ランドクルーザープラド 3.0 TX リミテッド ディーゼルターボ 4WD サンルーフ 寒冷地仕様</t>
        </is>
      </c>
      <c r="P325" s="8" t="n">
        <v>34</v>
      </c>
      <c r="Q325" s="7" t="inlineStr">
        <is>
          <t>2009年9月～</t>
        </is>
      </c>
      <c r="R325" s="7" t="inlineStr">
        <is>
          <t>https://www.carsensor.net/usedcar/detail/VU5739136672/index.html</t>
        </is>
      </c>
    </row>
    <row r="326">
      <c r="A326" s="11" t="inlineStr">
        <is>
          <t>トヨタ</t>
        </is>
      </c>
      <c r="B326" s="11" t="inlineStr">
        <is>
          <t>国産</t>
        </is>
      </c>
      <c r="C326" s="11" t="inlineStr">
        <is>
          <t>クロカン・ＳＵＶ</t>
        </is>
      </c>
      <c r="D326" s="11" t="inlineStr">
        <is>
          <t>ランドクルーザープラド</t>
        </is>
      </c>
      <c r="E326" s="12" t="n">
        <v>2001</v>
      </c>
      <c r="F326" s="13" t="n">
        <v>7</v>
      </c>
      <c r="G326" s="14" t="n">
        <v>280.4</v>
      </c>
      <c r="H326" s="14" t="n">
        <v>249</v>
      </c>
      <c r="I326" s="15" t="n">
        <v>7.4</v>
      </c>
      <c r="J326" s="11" t="inlineStr">
        <is>
          <t>なし</t>
        </is>
      </c>
      <c r="K326" s="11" t="inlineStr">
        <is>
          <t>車検整備付</t>
        </is>
      </c>
      <c r="L326" s="16" t="n"/>
      <c r="M326" s="11" t="inlineStr">
        <is>
          <t>保証付</t>
        </is>
      </c>
      <c r="N326" s="17" t="inlineStr">
        <is>
          <t>同年式の半分以下の走行（7.4万km） / 修復歴なし / 車検整備付 / 保証付</t>
        </is>
      </c>
      <c r="O326" s="17" t="inlineStr">
        <is>
          <t>ランドクルーザープラド 2.7 TX リミテッド 4WD ナロー 全塗装済</t>
        </is>
      </c>
      <c r="P326" s="16" t="n">
        <v>34</v>
      </c>
      <c r="Q326" s="11" t="inlineStr">
        <is>
          <t>2009年9月～</t>
        </is>
      </c>
      <c r="R326" s="11" t="inlineStr">
        <is>
          <t>https://www.carsensor.net/usedcar/detail/AU1348671966/index.html</t>
        </is>
      </c>
    </row>
    <row r="327">
      <c r="A327" s="7" t="inlineStr">
        <is>
          <t>トヨタ</t>
        </is>
      </c>
      <c r="B327" s="7" t="inlineStr">
        <is>
          <t>国産</t>
        </is>
      </c>
      <c r="C327" s="7" t="inlineStr">
        <is>
          <t>クロカン・ＳＵＶ</t>
        </is>
      </c>
      <c r="D327" s="7" t="inlineStr">
        <is>
          <t>ランドクルーザー80</t>
        </is>
      </c>
      <c r="E327" s="18" t="n">
        <v>1996</v>
      </c>
      <c r="F327" s="19" t="n">
        <v>7</v>
      </c>
      <c r="G327" s="9" t="n">
        <v>458.4</v>
      </c>
      <c r="H327" s="9" t="n">
        <v>439.8</v>
      </c>
      <c r="I327" s="10" t="n">
        <v>9.4</v>
      </c>
      <c r="J327" s="7" t="inlineStr">
        <is>
          <t>なし</t>
        </is>
      </c>
      <c r="K327" s="7" t="inlineStr">
        <is>
          <t>車検整備付</t>
        </is>
      </c>
      <c r="L327" s="8" t="n"/>
      <c r="M327" s="7" t="inlineStr">
        <is>
          <t>保証付</t>
        </is>
      </c>
      <c r="N327" s="17" t="inlineStr">
        <is>
          <t>同年式の半分以下の走行（9.4万km） / 修復歴なし / 車検整備付 / 保証付</t>
        </is>
      </c>
      <c r="O327" s="17" t="inlineStr">
        <is>
          <t>ランドクルーザー80 4.5 VXリミテッド 4WD 新品ジムラインポリッシュ 新品ヨコハマジオランダーX-AT 新品NARDIウッドステアリングポリッシュ 新品ウッドコンビシフトレバー 新品ALPINE7インチDA 新品バックカメラ 新品ETC車載器</t>
        </is>
      </c>
      <c r="P327" s="8" t="n">
        <v>39</v>
      </c>
      <c r="Q327" s="7" t="inlineStr">
        <is>
          <t>1989年10月～1997年12月</t>
        </is>
      </c>
      <c r="R327" s="7" t="inlineStr">
        <is>
          <t>https://www.carsensor.net/usedcar/detail/AU7159121410/index.html</t>
        </is>
      </c>
    </row>
    <row r="328">
      <c r="A328" s="11" t="inlineStr">
        <is>
          <t>トヨタ</t>
        </is>
      </c>
      <c r="B328" s="11" t="inlineStr">
        <is>
          <t>国産</t>
        </is>
      </c>
      <c r="C328" s="11" t="inlineStr">
        <is>
          <t>クロカン・ＳＵＶ</t>
        </is>
      </c>
      <c r="D328" s="11" t="inlineStr">
        <is>
          <t>ランドクルーザー80</t>
        </is>
      </c>
      <c r="E328" s="12" t="n">
        <v>1993</v>
      </c>
      <c r="F328" s="13" t="n">
        <v>7</v>
      </c>
      <c r="G328" s="14" t="n">
        <v>448.8</v>
      </c>
      <c r="H328" s="14" t="n">
        <v>429.8</v>
      </c>
      <c r="I328" s="15" t="n">
        <v>9.6</v>
      </c>
      <c r="J328" s="11" t="inlineStr">
        <is>
          <t>なし</t>
        </is>
      </c>
      <c r="K328" s="11" t="inlineStr">
        <is>
          <t>車検整備付</t>
        </is>
      </c>
      <c r="L328" s="16" t="n"/>
      <c r="M328" s="11" t="inlineStr">
        <is>
          <t>保証付</t>
        </is>
      </c>
      <c r="N328" s="17" t="inlineStr">
        <is>
          <t>同年式の半分以下の走行（9.6万km） / 修復歴なし / 車検整備付 / 保証付</t>
        </is>
      </c>
      <c r="O328" s="17" t="inlineStr">
        <is>
          <t>ランドクルーザー80 4.5 VXリミテッド 4WD 全塗装ベージュ 60丸目フェイス換装 メッキバンパー メッキアウターノブ サンルーフ シートヒーター ディスプレイオーディオ ETC ペンドルトンシートカバー ジオランダーX-AT 16インチアルミホイール</t>
        </is>
      </c>
      <c r="P328" s="16" t="n">
        <v>34</v>
      </c>
      <c r="Q328" s="11" t="inlineStr">
        <is>
          <t>1989年10月～1997年12月</t>
        </is>
      </c>
      <c r="R328" s="11" t="inlineStr">
        <is>
          <t>https://www.carsensor.net/usedcar/detail/AU6712210500/index.html</t>
        </is>
      </c>
    </row>
    <row r="329">
      <c r="A329" s="7" t="inlineStr">
        <is>
          <t>トヨタ</t>
        </is>
      </c>
      <c r="B329" s="7" t="inlineStr">
        <is>
          <t>国産</t>
        </is>
      </c>
      <c r="C329" s="7" t="inlineStr">
        <is>
          <t>クロカン・ＳＵＶ</t>
        </is>
      </c>
      <c r="D329" s="7" t="inlineStr">
        <is>
          <t>ランドクルーザー80</t>
        </is>
      </c>
      <c r="E329" s="18" t="n">
        <v>1995</v>
      </c>
      <c r="F329" s="19" t="n">
        <v>7</v>
      </c>
      <c r="G329" s="9" t="n">
        <v>395</v>
      </c>
      <c r="H329" s="9" t="n">
        <v>369</v>
      </c>
      <c r="I329" s="10" t="n">
        <v>10</v>
      </c>
      <c r="J329" s="7" t="inlineStr">
        <is>
          <t>なし</t>
        </is>
      </c>
      <c r="K329" s="7" t="inlineStr">
        <is>
          <t>車検整備付</t>
        </is>
      </c>
      <c r="L329" s="8" t="n"/>
      <c r="M329" s="7" t="inlineStr">
        <is>
          <t>保証付</t>
        </is>
      </c>
      <c r="N329" s="17" t="inlineStr">
        <is>
          <t>同年式の半分以下の走行（10.0万km） / 修復歴なし / 車検整備付 / 保証付</t>
        </is>
      </c>
      <c r="O329" s="17" t="inlineStr">
        <is>
          <t>ランドクルーザー80 4.5 VX 4WD</t>
        </is>
      </c>
      <c r="P329" s="8" t="n">
        <v>33</v>
      </c>
      <c r="Q329" s="7" t="inlineStr">
        <is>
          <t>1989年10月～1997年12月</t>
        </is>
      </c>
      <c r="R329" s="7" t="inlineStr">
        <is>
          <t>https://www.carsensor.net/usedcar/detail/AU5883461600/index.html</t>
        </is>
      </c>
    </row>
    <row r="330">
      <c r="A330" s="11" t="inlineStr">
        <is>
          <t>トヨタ</t>
        </is>
      </c>
      <c r="B330" s="11" t="inlineStr">
        <is>
          <t>国産</t>
        </is>
      </c>
      <c r="C330" s="11" t="inlineStr">
        <is>
          <t>クロカン・ＳＵＶ</t>
        </is>
      </c>
      <c r="D330" s="11" t="inlineStr">
        <is>
          <t>ランドクルーザー80</t>
        </is>
      </c>
      <c r="E330" s="12" t="n">
        <v>1993</v>
      </c>
      <c r="F330" s="13" t="n">
        <v>7</v>
      </c>
      <c r="G330" s="14" t="n">
        <v>379.9</v>
      </c>
      <c r="H330" s="14" t="n">
        <v>359.9</v>
      </c>
      <c r="I330" s="15" t="n">
        <v>6.4</v>
      </c>
      <c r="J330" s="11" t="inlineStr">
        <is>
          <t>なし</t>
        </is>
      </c>
      <c r="K330" s="11" t="inlineStr">
        <is>
          <t>車検整備付</t>
        </is>
      </c>
      <c r="L330" s="16" t="n"/>
      <c r="M330" s="11" t="inlineStr">
        <is>
          <t>保証付</t>
        </is>
      </c>
      <c r="N330" s="17" t="inlineStr">
        <is>
          <t>同年式の半分以下の走行（6.4万km） / 修復歴なし / 車検整備付 / 保証付</t>
        </is>
      </c>
      <c r="O330" s="17" t="inlineStr">
        <is>
          <t>ランドクルーザー80 4.5 VXリミテッド 4WD</t>
        </is>
      </c>
      <c r="P330" s="16" t="n">
        <v>34</v>
      </c>
      <c r="Q330" s="11" t="inlineStr">
        <is>
          <t>1989年10月～1997年12月</t>
        </is>
      </c>
      <c r="R330" s="11" t="inlineStr">
        <is>
          <t>https://www.carsensor.net/usedcar/detail/AU0853035700/index.html</t>
        </is>
      </c>
    </row>
    <row r="331">
      <c r="A331" s="7" t="inlineStr">
        <is>
          <t>トヨタ</t>
        </is>
      </c>
      <c r="B331" s="7" t="inlineStr">
        <is>
          <t>国産</t>
        </is>
      </c>
      <c r="C331" s="7" t="inlineStr">
        <is>
          <t>クロカン・ＳＵＶ</t>
        </is>
      </c>
      <c r="D331" s="7" t="inlineStr">
        <is>
          <t>ランドクルーザー80</t>
        </is>
      </c>
      <c r="E331" s="18" t="n">
        <v>1994</v>
      </c>
      <c r="F331" s="19" t="n">
        <v>7</v>
      </c>
      <c r="G331" s="9" t="n">
        <v>499.8</v>
      </c>
      <c r="H331" s="9" t="n">
        <v>489.8</v>
      </c>
      <c r="I331" s="10" t="n">
        <v>5.5</v>
      </c>
      <c r="J331" s="7" t="inlineStr">
        <is>
          <t>なし</t>
        </is>
      </c>
      <c r="K331" s="7" t="inlineStr">
        <is>
          <t>車検整備付</t>
        </is>
      </c>
      <c r="L331" s="8" t="n"/>
      <c r="M331" s="7" t="inlineStr">
        <is>
          <t>保証付</t>
        </is>
      </c>
      <c r="N331" s="17" t="inlineStr">
        <is>
          <t>同年式の半分以下の走行（5.5万km） / 修復歴なし / 車検整備付 / 保証付</t>
        </is>
      </c>
      <c r="O331" s="17" t="inlineStr">
        <is>
          <t>ランドクルーザー80 4.5 VXリミテッド 4WD ワンオーナー前後デフロック新品ランチョショック新品3インチリフトアップ新品マキシスタイヤ新品ロックスター2新品インナーブラックヘッドライト新品LEDテール新品オレンジクリスタルコーナー茶内装西日本仕入</t>
        </is>
      </c>
      <c r="P331" s="8" t="n">
        <v>20</v>
      </c>
      <c r="Q331" s="7" t="inlineStr">
        <is>
          <t>1989年10月～1997年12月</t>
        </is>
      </c>
      <c r="R331" s="7" t="inlineStr">
        <is>
          <t>https://www.carsensor.net/usedcar/detail/AU7157564352/index.html</t>
        </is>
      </c>
    </row>
    <row r="332">
      <c r="A332" s="11" t="inlineStr">
        <is>
          <t>トヨタ</t>
        </is>
      </c>
      <c r="B332" s="11" t="inlineStr">
        <is>
          <t>国産</t>
        </is>
      </c>
      <c r="C332" s="11" t="inlineStr">
        <is>
          <t>クロカン・ＳＵＶ</t>
        </is>
      </c>
      <c r="D332" s="11" t="inlineStr">
        <is>
          <t>ランドクルーザー80</t>
        </is>
      </c>
      <c r="E332" s="12" t="n">
        <v>1990</v>
      </c>
      <c r="F332" s="13" t="n">
        <v>7</v>
      </c>
      <c r="G332" s="14" t="n">
        <v>830</v>
      </c>
      <c r="H332" s="14" t="n">
        <v>800</v>
      </c>
      <c r="I332" s="15" t="n">
        <v>2.5</v>
      </c>
      <c r="J332" s="11" t="inlineStr">
        <is>
          <t>なし</t>
        </is>
      </c>
      <c r="K332" s="11" t="inlineStr">
        <is>
          <t>車検整備付</t>
        </is>
      </c>
      <c r="L332" s="16" t="n"/>
      <c r="M332" s="11" t="inlineStr">
        <is>
          <t>保証付</t>
        </is>
      </c>
      <c r="N332" s="17" t="inlineStr">
        <is>
          <t>同年式の半分以下の走行（2.5万km） / 修復歴なし / 車検整備付 / 保証付</t>
        </is>
      </c>
      <c r="O332" s="17" t="inlineStr">
        <is>
          <t>ランドクルーザー80 4.2 GX ディーゼル 4WD 5MT 新品コンプリート製作車 新品リフトUP</t>
        </is>
      </c>
      <c r="P332" s="16" t="n">
        <v>3</v>
      </c>
      <c r="Q332" s="11" t="inlineStr">
        <is>
          <t>1989年10月～1997年12月</t>
        </is>
      </c>
      <c r="R332" s="11" t="inlineStr">
        <is>
          <t>https://www.carsensor.net/usedcar/detail/AU6565327252/index.html</t>
        </is>
      </c>
    </row>
    <row r="333">
      <c r="A333" s="7" t="inlineStr">
        <is>
          <t>トヨタ</t>
        </is>
      </c>
      <c r="B333" s="7" t="inlineStr">
        <is>
          <t>国産</t>
        </is>
      </c>
      <c r="C333" s="7" t="inlineStr">
        <is>
          <t>クロカン・ＳＵＶ</t>
        </is>
      </c>
      <c r="D333" s="7" t="inlineStr">
        <is>
          <t>ランドクルーザー80</t>
        </is>
      </c>
      <c r="E333" s="18" t="n">
        <v>1996</v>
      </c>
      <c r="F333" s="19" t="n">
        <v>7</v>
      </c>
      <c r="G333" s="9" t="n">
        <v>780</v>
      </c>
      <c r="H333" s="9" t="n">
        <v>750</v>
      </c>
      <c r="I333" s="10" t="n">
        <v>4.3</v>
      </c>
      <c r="J333" s="7" t="inlineStr">
        <is>
          <t>なし</t>
        </is>
      </c>
      <c r="K333" s="7" t="inlineStr">
        <is>
          <t>車検整備付</t>
        </is>
      </c>
      <c r="L333" s="8" t="n"/>
      <c r="M333" s="7" t="inlineStr">
        <is>
          <t>保証付</t>
        </is>
      </c>
      <c r="N333" s="17" t="inlineStr">
        <is>
          <t>同年式の半分以下の走行（4.3万km） / 修復歴なし / 車検整備付 / 保証付</t>
        </is>
      </c>
      <c r="O333" s="17" t="inlineStr">
        <is>
          <t>ランドクルーザー80 4.2 VXリミテッド ディーゼルターボ 4WD 後期 新品コンプリート製作車 新品リフトUP</t>
        </is>
      </c>
      <c r="P333" s="8" t="n">
        <v>39</v>
      </c>
      <c r="Q333" s="7" t="inlineStr">
        <is>
          <t>1989年10月～1997年12月</t>
        </is>
      </c>
      <c r="R333" s="7" t="inlineStr">
        <is>
          <t>https://www.carsensor.net/usedcar/detail/AU6296702677/index.html</t>
        </is>
      </c>
    </row>
    <row r="334">
      <c r="A334" s="11" t="inlineStr">
        <is>
          <t>トヨタ</t>
        </is>
      </c>
      <c r="B334" s="11" t="inlineStr">
        <is>
          <t>国産</t>
        </is>
      </c>
      <c r="C334" s="11" t="inlineStr">
        <is>
          <t>クロカン・ＳＵＶ</t>
        </is>
      </c>
      <c r="D334" s="11" t="inlineStr">
        <is>
          <t>ランドクルーザー80</t>
        </is>
      </c>
      <c r="E334" s="12" t="n">
        <v>1995</v>
      </c>
      <c r="F334" s="13" t="n">
        <v>7</v>
      </c>
      <c r="G334" s="14" t="n">
        <v>700</v>
      </c>
      <c r="H334" s="14" t="n">
        <v>680</v>
      </c>
      <c r="I334" s="15" t="n">
        <v>5.7</v>
      </c>
      <c r="J334" s="11" t="inlineStr">
        <is>
          <t>なし</t>
        </is>
      </c>
      <c r="K334" s="11" t="inlineStr">
        <is>
          <t>車検整備付</t>
        </is>
      </c>
      <c r="L334" s="16" t="n"/>
      <c r="M334" s="11" t="inlineStr">
        <is>
          <t>保証付</t>
        </is>
      </c>
      <c r="N334" s="17" t="inlineStr">
        <is>
          <t>同年式の半分以下の走行（5.7万km） / 修復歴なし / 車検整備付 / 保証付</t>
        </is>
      </c>
      <c r="O334" s="17" t="inlineStr">
        <is>
          <t>ランドクルーザー80 4.2 VXリミテッド ディーゼルターボ 4WD 後期 新品コンプリート製作車 新品リフトUP</t>
        </is>
      </c>
      <c r="P334" s="16" t="n">
        <v>33</v>
      </c>
      <c r="Q334" s="11" t="inlineStr">
        <is>
          <t>1989年10月～1997年12月</t>
        </is>
      </c>
      <c r="R334" s="11" t="inlineStr">
        <is>
          <t>https://www.carsensor.net/usedcar/detail/AU5486111188/index.html</t>
        </is>
      </c>
    </row>
    <row r="335">
      <c r="A335" s="7" t="inlineStr">
        <is>
          <t>日産</t>
        </is>
      </c>
      <c r="B335" s="7" t="inlineStr">
        <is>
          <t>国産</t>
        </is>
      </c>
      <c r="C335" s="7" t="inlineStr">
        <is>
          <t>クーペ</t>
        </is>
      </c>
      <c r="D335" s="7" t="inlineStr">
        <is>
          <t>フェアレディZ</t>
        </is>
      </c>
      <c r="E335" s="18" t="n">
        <v>1994</v>
      </c>
      <c r="F335" s="19" t="n">
        <v>6.9</v>
      </c>
      <c r="G335" s="9" t="n">
        <v>315.8</v>
      </c>
      <c r="H335" s="9" t="n">
        <v>305.8</v>
      </c>
      <c r="I335" s="10" t="n">
        <v>4.7</v>
      </c>
      <c r="J335" s="7" t="inlineStr">
        <is>
          <t>なし</t>
        </is>
      </c>
      <c r="K335" s="7" t="inlineStr">
        <is>
          <t>2028(R10)年07月</t>
        </is>
      </c>
      <c r="L335" s="8" t="n">
        <v>23</v>
      </c>
      <c r="M335" s="7" t="inlineStr">
        <is>
          <t>保証無</t>
        </is>
      </c>
      <c r="N335" s="17" t="inlineStr">
        <is>
          <t>同年式の半分以下の走行（4.7万km） / 修復歴なし / 車検 2028/07 まで（残り23ヶ月）</t>
        </is>
      </c>
      <c r="O335" s="17" t="inlineStr">
        <is>
          <t>フェアレディZ 3.0 300ZX ツインターボ 2シーター Tバールーフ 5MT タイベル交換済 走行4.7万キロ 純正16インチAW</t>
        </is>
      </c>
      <c r="P335" s="8" t="n">
        <v>6</v>
      </c>
      <c r="Q335" s="7" t="inlineStr">
        <is>
          <t>2022年8月～</t>
        </is>
      </c>
      <c r="R335" s="7" t="inlineStr">
        <is>
          <t>https://www.carsensor.net/usedcar/detail/AU7042406392/index.html</t>
        </is>
      </c>
    </row>
    <row r="336">
      <c r="A336" s="11" t="inlineStr">
        <is>
          <t>日産</t>
        </is>
      </c>
      <c r="B336" s="11" t="inlineStr">
        <is>
          <t>国産</t>
        </is>
      </c>
      <c r="C336" s="11" t="inlineStr">
        <is>
          <t>クーペ</t>
        </is>
      </c>
      <c r="D336" s="11" t="inlineStr">
        <is>
          <t>180SX</t>
        </is>
      </c>
      <c r="E336" s="12" t="n">
        <v>1995</v>
      </c>
      <c r="F336" s="13" t="n">
        <v>6.9</v>
      </c>
      <c r="G336" s="14" t="n">
        <v>517.8</v>
      </c>
      <c r="H336" s="14" t="n">
        <v>512.8</v>
      </c>
      <c r="I336" s="15" t="n">
        <v>3.3</v>
      </c>
      <c r="J336" s="11" t="inlineStr">
        <is>
          <t>なし</t>
        </is>
      </c>
      <c r="K336" s="11" t="inlineStr">
        <is>
          <t>2027(R09)年07月</t>
        </is>
      </c>
      <c r="L336" s="16" t="n">
        <v>11</v>
      </c>
      <c r="M336" s="11" t="inlineStr">
        <is>
          <t>保証付</t>
        </is>
      </c>
      <c r="N336" s="17" t="inlineStr">
        <is>
          <t>同年式の半分以下の走行（3.3万km） / 修復歴なし / 車検 2027/07 まで（残り11ヶ月） / 保証付</t>
        </is>
      </c>
      <c r="O336" s="17" t="inlineStr">
        <is>
          <t>180SX 2.0 タイプX 中期モデル サンルーフ 純正5速MT 純正15インチAW HKSマフラー BLITZ車高調 NISMOカッパーミックスクラッチ NISMO軽量フライホイール 社外MOMOステアリング 保証書 取扱説明書</t>
        </is>
      </c>
      <c r="P336" s="16" t="n">
        <v>7</v>
      </c>
      <c r="Q336" s="11" t="inlineStr">
        <is>
          <t>1989年4月～1998年12月</t>
        </is>
      </c>
      <c r="R336" s="11" t="inlineStr">
        <is>
          <t>https://www.carsensor.net/usedcar/detail/AU7203162842/index.html</t>
        </is>
      </c>
    </row>
    <row r="337">
      <c r="A337" s="7" t="inlineStr">
        <is>
          <t>トヨタ</t>
        </is>
      </c>
      <c r="B337" s="7" t="inlineStr">
        <is>
          <t>国産</t>
        </is>
      </c>
      <c r="C337" s="7" t="inlineStr">
        <is>
          <t>セダン</t>
        </is>
      </c>
      <c r="D337" s="7" t="inlineStr">
        <is>
          <t>オリジン</t>
        </is>
      </c>
      <c r="E337" s="18" t="n">
        <v>2001</v>
      </c>
      <c r="F337" s="19" t="n">
        <v>6.9</v>
      </c>
      <c r="G337" s="9" t="n">
        <v>1460</v>
      </c>
      <c r="H337" s="9" t="n">
        <v>1450</v>
      </c>
      <c r="I337" s="10" t="n">
        <v>0.2</v>
      </c>
      <c r="J337" s="7" t="inlineStr">
        <is>
          <t>なし</t>
        </is>
      </c>
      <c r="K337" s="7" t="inlineStr">
        <is>
          <t>2028(R10)年07月</t>
        </is>
      </c>
      <c r="L337" s="8" t="n">
        <v>23</v>
      </c>
      <c r="M337" s="7" t="inlineStr">
        <is>
          <t>保証無</t>
        </is>
      </c>
      <c r="N337" s="17" t="inlineStr">
        <is>
          <t>同年式の半分以下の走行（0.2万km） / 修復歴なし / 車検 2028/07 まで（残り23ヶ月）</t>
        </is>
      </c>
      <c r="O337" s="17" t="inlineStr">
        <is>
          <t>オリジン 3.0 1000台限定/オリジナル/屋内保管/記録簿7枚/トヨタ自動車生産累計1億台達成記念車/観音開き/初代トヨペット・クラウン/センチュリー/手作り/プログレ/</t>
        </is>
      </c>
      <c r="P337" s="8" t="n">
        <v>10</v>
      </c>
      <c r="Q337" s="7" t="inlineStr">
        <is>
          <t>2000年11月～2000年11月</t>
        </is>
      </c>
      <c r="R337" s="7" t="inlineStr">
        <is>
          <t>https://www.carsensor.net/usedcar/detail/AU7194233123/index.html</t>
        </is>
      </c>
    </row>
    <row r="338">
      <c r="A338" s="11" t="inlineStr">
        <is>
          <t>トヨタ</t>
        </is>
      </c>
      <c r="B338" s="11" t="inlineStr">
        <is>
          <t>国産</t>
        </is>
      </c>
      <c r="C338" s="11" t="inlineStr">
        <is>
          <t>セダン</t>
        </is>
      </c>
      <c r="D338" s="11" t="inlineStr">
        <is>
          <t>クラウン</t>
        </is>
      </c>
      <c r="E338" s="12" t="n">
        <v>1991</v>
      </c>
      <c r="F338" s="13" t="n">
        <v>6.9</v>
      </c>
      <c r="G338" s="14" t="n">
        <v>343</v>
      </c>
      <c r="H338" s="14" t="n">
        <v>330</v>
      </c>
      <c r="I338" s="15" t="n">
        <v>1.8</v>
      </c>
      <c r="J338" s="11" t="inlineStr">
        <is>
          <t>なし</t>
        </is>
      </c>
      <c r="K338" s="11" t="inlineStr">
        <is>
          <t>2028(R10)年07月</t>
        </is>
      </c>
      <c r="L338" s="16" t="n">
        <v>23</v>
      </c>
      <c r="M338" s="11" t="inlineStr">
        <is>
          <t>保証無</t>
        </is>
      </c>
      <c r="N338" s="17" t="inlineStr">
        <is>
          <t>同年式の半分以下の走行（1.8万km） / 修復歴なし / 車検 2028/07 まで（残り23ヶ月）</t>
        </is>
      </c>
      <c r="O338" s="17" t="inlineStr">
        <is>
          <t>クラウン 3.0 ロイヤルサルーン 後期モデル 法人ワンオーナー フルオリジナル 3リッター直6エンジン ディーラー記録簿 純正15AW デジパネ 運転席パワーシート 後席エアコン オートライト ロイヤルサウンドシステム</t>
        </is>
      </c>
      <c r="P338" s="16" t="n">
        <v>10</v>
      </c>
      <c r="Q338" s="11" t="inlineStr">
        <is>
          <t>2023年11月～</t>
        </is>
      </c>
      <c r="R338" s="11" t="inlineStr">
        <is>
          <t>https://www.carsensor.net/usedcar/detail/AU7214357406/index.html</t>
        </is>
      </c>
    </row>
    <row r="339">
      <c r="A339" s="7" t="inlineStr">
        <is>
          <t>トヨタ</t>
        </is>
      </c>
      <c r="B339" s="7" t="inlineStr">
        <is>
          <t>国産</t>
        </is>
      </c>
      <c r="C339" s="7" t="inlineStr">
        <is>
          <t>セダン</t>
        </is>
      </c>
      <c r="D339" s="7" t="inlineStr">
        <is>
          <t>セルシオ</t>
        </is>
      </c>
      <c r="E339" s="18" t="n">
        <v>1997</v>
      </c>
      <c r="F339" s="19" t="n">
        <v>6.9</v>
      </c>
      <c r="G339" s="9" t="n">
        <v>257.8</v>
      </c>
      <c r="H339" s="9" t="n">
        <v>248</v>
      </c>
      <c r="I339" s="10" t="n">
        <v>4.4</v>
      </c>
      <c r="J339" s="7" t="inlineStr">
        <is>
          <t>なし</t>
        </is>
      </c>
      <c r="K339" s="7" t="inlineStr">
        <is>
          <t>2027(R09)年07月</t>
        </is>
      </c>
      <c r="L339" s="8" t="n">
        <v>11</v>
      </c>
      <c r="M339" s="7" t="inlineStr">
        <is>
          <t>保証付</t>
        </is>
      </c>
      <c r="N339" s="17" t="inlineStr">
        <is>
          <t>同年式の半分以下の走行（4.4万km） / 修復歴なし / 車検 2027/07 まで（残り11ヶ月） / 保証付</t>
        </is>
      </c>
      <c r="O339" s="17" t="inlineStr">
        <is>
          <t>セルシオ 4.0 C仕様 パワーシート 革シート BBSアルミ 新品タイヤ4本 新品エアサスキット ディスプレイオーディオ</t>
        </is>
      </c>
      <c r="P339" s="8" t="n">
        <v>15</v>
      </c>
      <c r="Q339" s="7" t="inlineStr">
        <is>
          <t>2000年8月～2006年5月</t>
        </is>
      </c>
      <c r="R339" s="7" t="inlineStr">
        <is>
          <t>https://www.carsensor.net/usedcar/detail/AU7221297379/index.html</t>
        </is>
      </c>
    </row>
    <row r="340">
      <c r="A340" s="11" t="inlineStr">
        <is>
          <t>ダイハツ</t>
        </is>
      </c>
      <c r="B340" s="11" t="inlineStr">
        <is>
          <t>国産</t>
        </is>
      </c>
      <c r="C340" s="11" t="inlineStr">
        <is>
          <t>ハッチバック</t>
        </is>
      </c>
      <c r="D340" s="11" t="inlineStr">
        <is>
          <t>ミラジーノ</t>
        </is>
      </c>
      <c r="E340" s="12" t="n">
        <v>2000</v>
      </c>
      <c r="F340" s="13" t="n">
        <v>6.9</v>
      </c>
      <c r="G340" s="14" t="n">
        <v>39.8</v>
      </c>
      <c r="H340" s="14" t="n">
        <v>36</v>
      </c>
      <c r="I340" s="15" t="n">
        <v>7.7</v>
      </c>
      <c r="J340" s="11" t="inlineStr">
        <is>
          <t>なし</t>
        </is>
      </c>
      <c r="K340" s="11" t="inlineStr">
        <is>
          <t>2028(R10)年01月</t>
        </is>
      </c>
      <c r="L340" s="16" t="n">
        <v>17</v>
      </c>
      <c r="M340" s="11" t="inlineStr">
        <is>
          <t>保証付</t>
        </is>
      </c>
      <c r="N340" s="17" t="inlineStr">
        <is>
          <t>走行が少なめ（7.7万km） / 修復歴なし / 車検 2028/01 まで（残り17ヶ月） / 保証付 / 同年式より安い（中央値 52万）</t>
        </is>
      </c>
      <c r="O340" s="17" t="inlineStr">
        <is>
          <t>ミラジーノ 660 ミニライトスペシャル ミニライトホイール フォグランプ エアコン CD再生 ラジオ</t>
        </is>
      </c>
      <c r="P340" s="16" t="n">
        <v>59</v>
      </c>
      <c r="Q340" s="11" t="inlineStr">
        <is>
          <t>2004年11月～2008年12月</t>
        </is>
      </c>
      <c r="R340" s="11" t="inlineStr">
        <is>
          <t>https://www.carsensor.net/usedcar/detail/AU6935730496/index.html</t>
        </is>
      </c>
    </row>
    <row r="341">
      <c r="A341" s="7" t="inlineStr">
        <is>
          <t>スズキ</t>
        </is>
      </c>
      <c r="B341" s="7" t="inlineStr">
        <is>
          <t>国産</t>
        </is>
      </c>
      <c r="C341" s="7" t="inlineStr">
        <is>
          <t>クロカン・ＳＵＶ</t>
        </is>
      </c>
      <c r="D341" s="7" t="inlineStr">
        <is>
          <t>ジムニー</t>
        </is>
      </c>
      <c r="E341" s="18" t="n">
        <v>1994</v>
      </c>
      <c r="F341" s="19" t="n">
        <v>6.9</v>
      </c>
      <c r="G341" s="9" t="n">
        <v>119</v>
      </c>
      <c r="H341" s="9" t="n">
        <v>114</v>
      </c>
      <c r="I341" s="10" t="n">
        <v>7.2</v>
      </c>
      <c r="J341" s="7" t="inlineStr">
        <is>
          <t>なし</t>
        </is>
      </c>
      <c r="K341" s="7" t="inlineStr">
        <is>
          <t>2028(R10)年07月</t>
        </is>
      </c>
      <c r="L341" s="8" t="n">
        <v>23</v>
      </c>
      <c r="M341" s="7" t="inlineStr">
        <is>
          <t>保証無</t>
        </is>
      </c>
      <c r="N341" s="17" t="inlineStr">
        <is>
          <t>同年式の半分以下の走行（7.2万km） / 修復歴なし / 車検 2028/07 まで（残り23ヶ月）</t>
        </is>
      </c>
      <c r="O341" s="17" t="inlineStr">
        <is>
          <t>ジムニー 660 サマーウインド リミテッド 4WD リフトアップ ブラック全塗装</t>
        </is>
      </c>
      <c r="P341" s="8" t="n">
        <v>103</v>
      </c>
      <c r="Q341" s="7" t="inlineStr">
        <is>
          <t>2018年7月～</t>
        </is>
      </c>
      <c r="R341" s="7" t="inlineStr">
        <is>
          <t>https://www.carsensor.net/usedcar/detail/AU7229008261/index.html</t>
        </is>
      </c>
    </row>
    <row r="342">
      <c r="A342" s="11" t="inlineStr">
        <is>
          <t>ＡＭＧ</t>
        </is>
      </c>
      <c r="B342" s="11" t="inlineStr">
        <is>
          <t>輸入</t>
        </is>
      </c>
      <c r="C342" s="11" t="inlineStr">
        <is>
          <t>セダン</t>
        </is>
      </c>
      <c r="D342" s="11" t="inlineStr">
        <is>
          <t>Eクラス</t>
        </is>
      </c>
      <c r="E342" s="12" t="n">
        <v>1994</v>
      </c>
      <c r="F342" s="13" t="n">
        <v>6.8</v>
      </c>
      <c r="G342" s="14" t="n"/>
      <c r="H342" s="14" t="n"/>
      <c r="I342" s="15" t="n">
        <v>1.6</v>
      </c>
      <c r="J342" s="11" t="inlineStr">
        <is>
          <t>なし</t>
        </is>
      </c>
      <c r="K342" s="11" t="inlineStr">
        <is>
          <t>2028(R10)年06月</t>
        </is>
      </c>
      <c r="L342" s="16" t="n">
        <v>22</v>
      </c>
      <c r="M342" s="11" t="inlineStr">
        <is>
          <t>保証無</t>
        </is>
      </c>
      <c r="N342" s="17" t="inlineStr">
        <is>
          <t>同年式の半分以下の走行（1.6万km） / 修復歴なし / 車検 2028/06 まで（残り22ヶ月）</t>
        </is>
      </c>
      <c r="O342" s="17" t="inlineStr">
        <is>
          <t>Eクラス E60 15100km BRILLIANT SILVER METALLIC 5956cc AMG M119 V8 ENGINE/Original AMG Engine/Leather Anthracite/AMG Engineering Package</t>
        </is>
      </c>
      <c r="P342" s="16" t="n">
        <v>2</v>
      </c>
      <c r="Q342" s="11" t="inlineStr">
        <is>
          <t>2009年8月～2016年9月</t>
        </is>
      </c>
      <c r="R342" s="11" t="inlineStr">
        <is>
          <t>https://www.carsensor.net/usedcar/detail/AU7216717637/index.html</t>
        </is>
      </c>
    </row>
    <row r="343">
      <c r="A343" s="7" t="inlineStr">
        <is>
          <t>ダイハツ</t>
        </is>
      </c>
      <c r="B343" s="7" t="inlineStr">
        <is>
          <t>国産</t>
        </is>
      </c>
      <c r="C343" s="7" t="inlineStr">
        <is>
          <t>クロカン・ＳＵＶ</t>
        </is>
      </c>
      <c r="D343" s="7" t="inlineStr">
        <is>
          <t>ネイキッド</t>
        </is>
      </c>
      <c r="E343" s="18" t="n">
        <v>2001</v>
      </c>
      <c r="F343" s="19" t="n">
        <v>6.8</v>
      </c>
      <c r="G343" s="9" t="n">
        <v>60.3</v>
      </c>
      <c r="H343" s="9" t="n">
        <v>51.7</v>
      </c>
      <c r="I343" s="10" t="n">
        <v>2.7</v>
      </c>
      <c r="J343" s="7" t="inlineStr">
        <is>
          <t>なし</t>
        </is>
      </c>
      <c r="K343" s="7" t="inlineStr">
        <is>
          <t>2028(R10)年05月</t>
        </is>
      </c>
      <c r="L343" s="8" t="n">
        <v>21</v>
      </c>
      <c r="M343" s="7" t="inlineStr">
        <is>
          <t>保証無</t>
        </is>
      </c>
      <c r="N343" s="17" t="inlineStr">
        <is>
          <t>同年式の半分以下の走行（2.7万km） / 修復歴なし / 車検 2028/05 まで（残り21ヶ月）</t>
        </is>
      </c>
      <c r="O343" s="17" t="inlineStr">
        <is>
          <t>ネイキッド G Sパッケージ 前後ドラレコ ETC ナビ</t>
        </is>
      </c>
      <c r="P343" s="8" t="n">
        <v>50</v>
      </c>
      <c r="Q343" s="7" t="inlineStr">
        <is>
          <t>1999年11月～2003年11月</t>
        </is>
      </c>
      <c r="R343" s="7" t="inlineStr">
        <is>
          <t>https://www.carsensor.net/usedcar/detail/AU7007514243/index.html</t>
        </is>
      </c>
    </row>
    <row r="344">
      <c r="A344" s="11" t="inlineStr">
        <is>
          <t>デイムラー</t>
        </is>
      </c>
      <c r="B344" s="11" t="inlineStr">
        <is>
          <t>輸入</t>
        </is>
      </c>
      <c r="C344" s="11" t="inlineStr">
        <is>
          <t>セダン</t>
        </is>
      </c>
      <c r="D344" s="11" t="inlineStr">
        <is>
          <t>デイムラー</t>
        </is>
      </c>
      <c r="E344" s="12" t="n">
        <v>1992</v>
      </c>
      <c r="F344" s="13" t="n">
        <v>6.8</v>
      </c>
      <c r="G344" s="14" t="n">
        <v>896.4</v>
      </c>
      <c r="H344" s="14" t="n">
        <v>888</v>
      </c>
      <c r="I344" s="15" t="n">
        <v>1.5</v>
      </c>
      <c r="J344" s="11" t="inlineStr">
        <is>
          <t>なし</t>
        </is>
      </c>
      <c r="K344" s="11" t="inlineStr">
        <is>
          <t>2028(R10)年06月</t>
        </is>
      </c>
      <c r="L344" s="16" t="n">
        <v>22</v>
      </c>
      <c r="M344" s="11" t="inlineStr">
        <is>
          <t>保証無</t>
        </is>
      </c>
      <c r="N344" s="17" t="inlineStr">
        <is>
          <t>同年式の半分以下の走行（1.5万km） / 修復歴なし / 車検 2028/06 まで（残り22ヶ月）</t>
        </is>
      </c>
      <c r="O344" s="17" t="inlineStr">
        <is>
          <t>デイムラー ダブルシックス フルオリジナル 15000キロ</t>
        </is>
      </c>
      <c r="P344" s="16" t="n">
        <v>2</v>
      </c>
      <c r="Q344" s="11" t="inlineStr">
        <is>
          <t>2005年7月～2010年12月</t>
        </is>
      </c>
      <c r="R344" s="11" t="inlineStr">
        <is>
          <t>https://www.carsensor.net/usedcar/detail/AU6495111819/index.html</t>
        </is>
      </c>
    </row>
    <row r="345">
      <c r="A345" s="7" t="inlineStr">
        <is>
          <t>日野自動車</t>
        </is>
      </c>
      <c r="B345" s="7" t="inlineStr">
        <is>
          <t>国産</t>
        </is>
      </c>
      <c r="C345" s="7" t="n"/>
      <c r="D345" s="7" t="inlineStr">
        <is>
          <t>レンジャー</t>
        </is>
      </c>
      <c r="E345" s="18" t="n">
        <v>1999</v>
      </c>
      <c r="F345" s="19" t="n">
        <v>6.8</v>
      </c>
      <c r="G345" s="9" t="n">
        <v>1170</v>
      </c>
      <c r="H345" s="9" t="n">
        <v>1150</v>
      </c>
      <c r="I345" s="10" t="n">
        <v>2.4</v>
      </c>
      <c r="J345" s="7" t="inlineStr">
        <is>
          <t>なし</t>
        </is>
      </c>
      <c r="K345" s="7" t="inlineStr">
        <is>
          <t>2028(R10)年05月</t>
        </is>
      </c>
      <c r="L345" s="8" t="n">
        <v>21</v>
      </c>
      <c r="M345" s="7" t="inlineStr">
        <is>
          <t>保証無</t>
        </is>
      </c>
      <c r="N345" s="17" t="inlineStr">
        <is>
          <t>同年式の半分以下の走行（2.4万km） / 修復歴なし / 車検 2028/05 まで（残り21ヶ月）</t>
        </is>
      </c>
      <c r="O345" s="17" t="inlineStr">
        <is>
          <t>レンジャー FT 高床パートタイム4WD FT1JGB キャンピングカー 8000cc</t>
        </is>
      </c>
      <c r="P345" s="8" t="n">
        <v>2</v>
      </c>
      <c r="Q345" s="7" t="n"/>
      <c r="R345" s="7" t="inlineStr">
        <is>
          <t>https://www.carsensor.net/usedcar/detail/AU6581870897/index.html</t>
        </is>
      </c>
    </row>
    <row r="346">
      <c r="A346" s="11" t="inlineStr">
        <is>
          <t>日野自動車</t>
        </is>
      </c>
      <c r="B346" s="11" t="inlineStr">
        <is>
          <t>国産</t>
        </is>
      </c>
      <c r="C346" s="11" t="n"/>
      <c r="D346" s="11" t="inlineStr">
        <is>
          <t>レンジャー</t>
        </is>
      </c>
      <c r="E346" s="12" t="n">
        <v>1990</v>
      </c>
      <c r="F346" s="13" t="n">
        <v>6.8</v>
      </c>
      <c r="G346" s="14" t="n">
        <v>662</v>
      </c>
      <c r="H346" s="14" t="n">
        <v>657.8</v>
      </c>
      <c r="I346" s="15" t="n">
        <v>2</v>
      </c>
      <c r="J346" s="11" t="inlineStr">
        <is>
          <t>なし</t>
        </is>
      </c>
      <c r="K346" s="11" t="inlineStr">
        <is>
          <t>2028(R10)年05月</t>
        </is>
      </c>
      <c r="L346" s="16" t="n">
        <v>21</v>
      </c>
      <c r="M346" s="11" t="inlineStr">
        <is>
          <t>保証無</t>
        </is>
      </c>
      <c r="N346" s="17" t="inlineStr">
        <is>
          <t>同年式の半分以下の走行（2.0万km） / 修復歴なし / 車検 2028/05 まで（残り21ヶ月）</t>
        </is>
      </c>
      <c r="O346" s="17" t="inlineStr">
        <is>
          <t>レンジャー ベースグレード 中型 クレーン</t>
        </is>
      </c>
      <c r="P346" s="16" t="n">
        <v>3</v>
      </c>
      <c r="Q346" s="11" t="n"/>
      <c r="R346" s="11" t="inlineStr">
        <is>
          <t>https://www.carsensor.net/usedcar/detail/AU7177155931/index.html</t>
        </is>
      </c>
    </row>
    <row r="347">
      <c r="A347" s="7" t="inlineStr">
        <is>
          <t>ホンダ</t>
        </is>
      </c>
      <c r="B347" s="7" t="inlineStr">
        <is>
          <t>国産</t>
        </is>
      </c>
      <c r="C347" s="7" t="inlineStr">
        <is>
          <t>オープン</t>
        </is>
      </c>
      <c r="D347" s="7" t="inlineStr">
        <is>
          <t>S2000</t>
        </is>
      </c>
      <c r="E347" s="18" t="n">
        <v>2001</v>
      </c>
      <c r="F347" s="19" t="n">
        <v>6.8</v>
      </c>
      <c r="G347" s="9" t="n">
        <v>598</v>
      </c>
      <c r="H347" s="9" t="n">
        <v>586.8</v>
      </c>
      <c r="I347" s="10" t="n">
        <v>2.8</v>
      </c>
      <c r="J347" s="7" t="inlineStr">
        <is>
          <t>なし</t>
        </is>
      </c>
      <c r="K347" s="7" t="inlineStr">
        <is>
          <t>2028(R10)年05月</t>
        </is>
      </c>
      <c r="L347" s="8" t="n">
        <v>21</v>
      </c>
      <c r="M347" s="7" t="inlineStr">
        <is>
          <t>保証無</t>
        </is>
      </c>
      <c r="N347" s="17" t="inlineStr">
        <is>
          <t>同年式の半分以下の走行（2.8万km） / 修復歴なし / 車検 2028/05 まで（残り21ヶ月）</t>
        </is>
      </c>
      <c r="O347" s="17" t="inlineStr">
        <is>
          <t>S2000 2.0 タイプV カスタムカラープラン レッド本革シート&amp;インテリア 純正VGSステアリング・サスペンション・マフラー・16インチホイール 4輪ブレーキキャリパーオーバーホール済 AP1</t>
        </is>
      </c>
      <c r="P347" s="8" t="n">
        <v>12</v>
      </c>
      <c r="Q347" s="7" t="inlineStr">
        <is>
          <t>1999年4月～2009年6月</t>
        </is>
      </c>
      <c r="R347" s="7" t="inlineStr">
        <is>
          <t>https://www.carsensor.net/usedcar/detail/AU6902582750/index.html</t>
        </is>
      </c>
    </row>
    <row r="348">
      <c r="A348" s="11" t="inlineStr">
        <is>
          <t>ホンダ</t>
        </is>
      </c>
      <c r="B348" s="11" t="inlineStr">
        <is>
          <t>国産</t>
        </is>
      </c>
      <c r="C348" s="11" t="inlineStr">
        <is>
          <t>セダン</t>
        </is>
      </c>
      <c r="D348" s="11" t="inlineStr">
        <is>
          <t>アスコットイノーバ</t>
        </is>
      </c>
      <c r="E348" s="12" t="n">
        <v>1992</v>
      </c>
      <c r="F348" s="13" t="n">
        <v>6.8</v>
      </c>
      <c r="G348" s="14" t="n">
        <v>165.4</v>
      </c>
      <c r="H348" s="14" t="n">
        <v>158</v>
      </c>
      <c r="I348" s="15" t="n">
        <v>3.3</v>
      </c>
      <c r="J348" s="11" t="inlineStr">
        <is>
          <t>なし</t>
        </is>
      </c>
      <c r="K348" s="11" t="inlineStr">
        <is>
          <t>2027(R09)年05月</t>
        </is>
      </c>
      <c r="L348" s="16" t="n">
        <v>9</v>
      </c>
      <c r="M348" s="11" t="inlineStr">
        <is>
          <t>保証付</t>
        </is>
      </c>
      <c r="N348" s="17" t="inlineStr">
        <is>
          <t>同年式の半分以下の走行（3.3万km） / 修復歴なし / 車検 2027/05 まで（残り9ヶ月） / 保証付</t>
        </is>
      </c>
      <c r="O348" s="17" t="inlineStr">
        <is>
          <t>アスコットイノーバ 2.3 Si-Z 4WS ETC ドラレコ</t>
        </is>
      </c>
      <c r="P348" s="16" t="n">
        <v>2</v>
      </c>
      <c r="Q348" s="11" t="inlineStr">
        <is>
          <t>1992年3月～1996年12月</t>
        </is>
      </c>
      <c r="R348" s="11" t="inlineStr">
        <is>
          <t>https://www.carsensor.net/usedcar/detail/AU7009734859/index.html</t>
        </is>
      </c>
    </row>
    <row r="349">
      <c r="A349" s="7" t="inlineStr">
        <is>
          <t>ホンダ</t>
        </is>
      </c>
      <c r="B349" s="7" t="inlineStr">
        <is>
          <t>国産</t>
        </is>
      </c>
      <c r="C349" s="7" t="inlineStr">
        <is>
          <t>ハッチバック</t>
        </is>
      </c>
      <c r="D349" s="7" t="inlineStr">
        <is>
          <t>S-MX</t>
        </is>
      </c>
      <c r="E349" s="18" t="n">
        <v>1998</v>
      </c>
      <c r="F349" s="19" t="n">
        <v>6.8</v>
      </c>
      <c r="G349" s="9" t="n">
        <v>128.8</v>
      </c>
      <c r="H349" s="9" t="n">
        <v>113.8</v>
      </c>
      <c r="I349" s="10" t="n">
        <v>2.5</v>
      </c>
      <c r="J349" s="7" t="inlineStr">
        <is>
          <t>なし</t>
        </is>
      </c>
      <c r="K349" s="7" t="inlineStr">
        <is>
          <t>2027(R09)年05月</t>
        </is>
      </c>
      <c r="L349" s="8" t="n">
        <v>9</v>
      </c>
      <c r="M349" s="7" t="inlineStr">
        <is>
          <t>保証付</t>
        </is>
      </c>
      <c r="N349" s="17" t="inlineStr">
        <is>
          <t>同年式の半分以下の走行（2.5万km） / 修復歴なし / 車検 2027/05 まで（残り9ヶ月） / 保証付</t>
        </is>
      </c>
      <c r="O349" s="17" t="inlineStr">
        <is>
          <t>S-MX 2.0 フルフラット&amp;ベンチシート ムーンルーフ 純正エアロ・15インチAW</t>
        </is>
      </c>
      <c r="P349" s="8" t="n">
        <v>3</v>
      </c>
      <c r="Q349" s="7" t="inlineStr">
        <is>
          <t>1996年11月～2002年1月</t>
        </is>
      </c>
      <c r="R349" s="7" t="inlineStr">
        <is>
          <t>https://www.carsensor.net/usedcar/detail/AU7242163696/index.html</t>
        </is>
      </c>
    </row>
    <row r="350">
      <c r="A350" s="11" t="inlineStr">
        <is>
          <t>ホンダ</t>
        </is>
      </c>
      <c r="B350" s="11" t="inlineStr">
        <is>
          <t>国産</t>
        </is>
      </c>
      <c r="C350" s="11" t="inlineStr">
        <is>
          <t>クーペ</t>
        </is>
      </c>
      <c r="D350" s="11" t="inlineStr">
        <is>
          <t>NSX</t>
        </is>
      </c>
      <c r="E350" s="12" t="n">
        <v>1991</v>
      </c>
      <c r="F350" s="13" t="n">
        <v>6.8</v>
      </c>
      <c r="G350" s="14" t="n"/>
      <c r="H350" s="14" t="n"/>
      <c r="I350" s="15" t="n">
        <v>0.9</v>
      </c>
      <c r="J350" s="11" t="inlineStr">
        <is>
          <t>なし</t>
        </is>
      </c>
      <c r="K350" s="11" t="inlineStr">
        <is>
          <t>2028(R10)年05月</t>
        </is>
      </c>
      <c r="L350" s="16" t="n">
        <v>21</v>
      </c>
      <c r="M350" s="11" t="inlineStr">
        <is>
          <t>保証無</t>
        </is>
      </c>
      <c r="N350" s="17" t="inlineStr">
        <is>
          <t>同年式の半分以下の走行（0.9万km） / 修復歴なし / 車検 2028/05 まで（残り21ヶ月）</t>
        </is>
      </c>
      <c r="O350" s="17" t="inlineStr">
        <is>
          <t>NSX 3.0 走行8697km 5速マニュアル</t>
        </is>
      </c>
      <c r="P350" s="16" t="n">
        <v>38</v>
      </c>
      <c r="Q350" s="11" t="inlineStr">
        <is>
          <t>2017年2月～2022年10月</t>
        </is>
      </c>
      <c r="R350" s="11" t="inlineStr">
        <is>
          <t>https://www.carsensor.net/usedcar/detail/AU6641094305/index.html</t>
        </is>
      </c>
    </row>
    <row r="351">
      <c r="A351" s="7" t="inlineStr">
        <is>
          <t>ランドローバー</t>
        </is>
      </c>
      <c r="B351" s="7" t="inlineStr">
        <is>
          <t>輸入</t>
        </is>
      </c>
      <c r="C351" s="7" t="inlineStr">
        <is>
          <t>クロカン・ＳＵＶ</t>
        </is>
      </c>
      <c r="D351" s="7" t="inlineStr">
        <is>
          <t>レンジローバー</t>
        </is>
      </c>
      <c r="E351" s="18" t="n">
        <v>1993</v>
      </c>
      <c r="F351" s="19" t="n">
        <v>6.8</v>
      </c>
      <c r="G351" s="9" t="n"/>
      <c r="H351" s="9" t="n"/>
      <c r="I351" s="10" t="n">
        <v>6.5</v>
      </c>
      <c r="J351" s="7" t="inlineStr">
        <is>
          <t>なし</t>
        </is>
      </c>
      <c r="K351" s="7" t="inlineStr">
        <is>
          <t>2027(R09)年05月</t>
        </is>
      </c>
      <c r="L351" s="8" t="n">
        <v>9</v>
      </c>
      <c r="M351" s="7" t="inlineStr">
        <is>
          <t>保証付</t>
        </is>
      </c>
      <c r="N351" s="17" t="inlineStr">
        <is>
          <t>同年式の半分以下の走行（6.5万km） / 修復歴なし / 車検 2027/05 まで（残り9ヶ月） / 保証付</t>
        </is>
      </c>
      <c r="O351" s="17" t="inlineStr">
        <is>
          <t>レンジローバー バンデンプラ 4WD 本革 SR 純正同色AW LWB クラシックインテリア コイルサス換装済 アイアンバンパー 社外オーディオ バックカメラ 屋内ガレージ保管 正規ディーラー車 右ハンドル 記録簿付</t>
        </is>
      </c>
      <c r="P351" s="8" t="n">
        <v>3</v>
      </c>
      <c r="Q351" s="7" t="inlineStr">
        <is>
          <t>2021年11月～</t>
        </is>
      </c>
      <c r="R351" s="7" t="inlineStr">
        <is>
          <t>https://www.carsensor.net/usedcar/detail/AU6803705930/index.html</t>
        </is>
      </c>
    </row>
    <row r="352">
      <c r="A352" s="11" t="inlineStr">
        <is>
          <t>メルセデス・ベンツ</t>
        </is>
      </c>
      <c r="B352" s="11" t="inlineStr">
        <is>
          <t>輸入</t>
        </is>
      </c>
      <c r="C352" s="11" t="inlineStr">
        <is>
          <t>オープン</t>
        </is>
      </c>
      <c r="D352" s="11" t="inlineStr">
        <is>
          <t>SLクラス</t>
        </is>
      </c>
      <c r="E352" s="12" t="n">
        <v>1997</v>
      </c>
      <c r="F352" s="13" t="n">
        <v>6.8</v>
      </c>
      <c r="G352" s="14" t="n">
        <v>573.1</v>
      </c>
      <c r="H352" s="14" t="n">
        <v>562.5</v>
      </c>
      <c r="I352" s="15" t="n">
        <v>2.5</v>
      </c>
      <c r="J352" s="11" t="inlineStr">
        <is>
          <t>なし</t>
        </is>
      </c>
      <c r="K352" s="11" t="inlineStr">
        <is>
          <t>2027(R09)年05月</t>
        </is>
      </c>
      <c r="L352" s="16" t="n">
        <v>9</v>
      </c>
      <c r="M352" s="11" t="inlineStr">
        <is>
          <t>保証無</t>
        </is>
      </c>
      <c r="N352" s="17" t="inlineStr">
        <is>
          <t>同年式の半分以下の走行（2.5万km） / 修復歴なし / 車検 2027/05 まで（残り9ヶ月） / 同年式より安い（中央値 699万）</t>
        </is>
      </c>
      <c r="O352" s="17" t="inlineStr">
        <is>
          <t>SLクラス SL320 左ハンドル/直6エンジン/エメブラ/黒革/キセノン</t>
        </is>
      </c>
      <c r="P352" s="16" t="n">
        <v>3</v>
      </c>
      <c r="Q352" s="11" t="inlineStr">
        <is>
          <t>2012年3月～2022年9月</t>
        </is>
      </c>
      <c r="R352" s="11" t="inlineStr">
        <is>
          <t>https://www.carsensor.net/usedcar/detail/AU7215922076/index.html</t>
        </is>
      </c>
    </row>
    <row r="353">
      <c r="A353" s="7" t="inlineStr">
        <is>
          <t>三菱</t>
        </is>
      </c>
      <c r="B353" s="7" t="inlineStr">
        <is>
          <t>国産</t>
        </is>
      </c>
      <c r="C353" s="7" t="inlineStr">
        <is>
          <t>クロカン・ＳＵＶ</t>
        </is>
      </c>
      <c r="D353" s="7" t="inlineStr">
        <is>
          <t>パジェロミニ</t>
        </is>
      </c>
      <c r="E353" s="18" t="n">
        <v>1999</v>
      </c>
      <c r="F353" s="19" t="n">
        <v>6.8</v>
      </c>
      <c r="G353" s="9" t="n">
        <v>47</v>
      </c>
      <c r="H353" s="9" t="n">
        <v>44</v>
      </c>
      <c r="I353" s="10" t="n">
        <v>1.4</v>
      </c>
      <c r="J353" s="7" t="inlineStr">
        <is>
          <t>なし</t>
        </is>
      </c>
      <c r="K353" s="7" t="inlineStr">
        <is>
          <t>2028(R10)年05月</t>
        </is>
      </c>
      <c r="L353" s="8" t="n">
        <v>21</v>
      </c>
      <c r="M353" s="7" t="inlineStr">
        <is>
          <t>保証無</t>
        </is>
      </c>
      <c r="N353" s="17" t="inlineStr">
        <is>
          <t>同年式の半分以下の走行（1.4万km） / 修復歴なし / 車検 2028/05 まで（残り21ヶ月）</t>
        </is>
      </c>
      <c r="O353" s="17" t="inlineStr">
        <is>
          <t>パジェロミニ 660 X 4WD 車検10年5月 4WD 5MT マニュアルギヤシフト カセット SRSエアバッグ パワステ パワーウィンドウ フォグランプ</t>
        </is>
      </c>
      <c r="P353" s="8" t="n">
        <v>9</v>
      </c>
      <c r="Q353" s="7" t="inlineStr">
        <is>
          <t>1998年10月～2012年6月</t>
        </is>
      </c>
      <c r="R353" s="7" t="inlineStr">
        <is>
          <t>https://www.carsensor.net/usedcar/detail/AU7028939224/index.html</t>
        </is>
      </c>
    </row>
    <row r="354">
      <c r="A354" s="11" t="inlineStr">
        <is>
          <t>三菱</t>
        </is>
      </c>
      <c r="B354" s="11" t="inlineStr">
        <is>
          <t>国産</t>
        </is>
      </c>
      <c r="C354" s="11" t="inlineStr">
        <is>
          <t>クロカン・ＳＵＶ</t>
        </is>
      </c>
      <c r="D354" s="11" t="inlineStr">
        <is>
          <t>ジープ</t>
        </is>
      </c>
      <c r="E354" s="12" t="n">
        <v>1998</v>
      </c>
      <c r="F354" s="13" t="n">
        <v>6.8</v>
      </c>
      <c r="G354" s="14" t="n">
        <v>239</v>
      </c>
      <c r="H354" s="14" t="n">
        <v>229</v>
      </c>
      <c r="I354" s="15" t="n">
        <v>1.4</v>
      </c>
      <c r="J354" s="11" t="inlineStr">
        <is>
          <t>なし</t>
        </is>
      </c>
      <c r="K354" s="11" t="inlineStr">
        <is>
          <t>2027(R09)年06月</t>
        </is>
      </c>
      <c r="L354" s="16" t="n">
        <v>10</v>
      </c>
      <c r="M354" s="11" t="inlineStr">
        <is>
          <t>保証付</t>
        </is>
      </c>
      <c r="N354" s="17" t="inlineStr">
        <is>
          <t>同年式の半分以下の走行（1.4万km） / 修復歴なし / 車検 2027/06 まで（残り10ヶ月） / 保証付</t>
        </is>
      </c>
      <c r="O354" s="17" t="inlineStr">
        <is>
          <t>ジープ 2.7 ディーゼルターボ 4WD オリジナルノーマルJ55ディーゼルターボ幌&amp;サントップ全塗装済4ナンバーNOxPM不適合4DR5切替式4WD禁煙車4MTフリーハブ2.7L下廻り防錆済走行1.4万キロラバーマット最終年式車取扱説明書保証書記録簿4人乗り修復なし</t>
        </is>
      </c>
      <c r="P354" s="16" t="n">
        <v>8</v>
      </c>
      <c r="Q354" s="11" t="inlineStr">
        <is>
          <t>1975年11月～1998年6月</t>
        </is>
      </c>
      <c r="R354" s="11" t="inlineStr">
        <is>
          <t>https://www.carsensor.net/usedcar/detail/AU6719245602/index.html</t>
        </is>
      </c>
    </row>
    <row r="355">
      <c r="A355" s="7" t="inlineStr">
        <is>
          <t>日産</t>
        </is>
      </c>
      <c r="B355" s="7" t="inlineStr">
        <is>
          <t>国産</t>
        </is>
      </c>
      <c r="C355" s="7" t="inlineStr">
        <is>
          <t>クーペ</t>
        </is>
      </c>
      <c r="D355" s="7" t="inlineStr">
        <is>
          <t>フェアレディZ</t>
        </is>
      </c>
      <c r="E355" s="18" t="n">
        <v>1997</v>
      </c>
      <c r="F355" s="19" t="n">
        <v>6.8</v>
      </c>
      <c r="G355" s="9" t="n">
        <v>340</v>
      </c>
      <c r="H355" s="9" t="n">
        <v>329.2</v>
      </c>
      <c r="I355" s="10" t="n">
        <v>3.8</v>
      </c>
      <c r="J355" s="7" t="inlineStr">
        <is>
          <t>なし</t>
        </is>
      </c>
      <c r="K355" s="7" t="inlineStr">
        <is>
          <t>2028(R10)年06月</t>
        </is>
      </c>
      <c r="L355" s="8" t="n">
        <v>22</v>
      </c>
      <c r="M355" s="7" t="inlineStr">
        <is>
          <t>保証無</t>
        </is>
      </c>
      <c r="N355" s="17" t="inlineStr">
        <is>
          <t>同年式の半分以下の走行（3.8万km） / 修復歴なし / 車検 2028/06 まで（残り22ヶ月）</t>
        </is>
      </c>
      <c r="O355" s="17" t="inlineStr">
        <is>
          <t>フェアレディZ 3.0 バージョンS 2シーター 5速MT 3.8万キロ! 2シーター ノーマルルーフ NAエンジン 新品タイヤ</t>
        </is>
      </c>
      <c r="P355" s="8" t="n">
        <v>6</v>
      </c>
      <c r="Q355" s="7" t="inlineStr">
        <is>
          <t>2022年8月～</t>
        </is>
      </c>
      <c r="R355" s="7" t="inlineStr">
        <is>
          <t>https://www.carsensor.net/usedcar/detail/AU7151402011/index.html</t>
        </is>
      </c>
    </row>
    <row r="356">
      <c r="A356" s="11" t="inlineStr">
        <is>
          <t>日産</t>
        </is>
      </c>
      <c r="B356" s="11" t="inlineStr">
        <is>
          <t>国産</t>
        </is>
      </c>
      <c r="C356" s="11" t="inlineStr">
        <is>
          <t>クーペ</t>
        </is>
      </c>
      <c r="D356" s="11" t="inlineStr">
        <is>
          <t>フェアレディZ</t>
        </is>
      </c>
      <c r="E356" s="12" t="n">
        <v>1993</v>
      </c>
      <c r="F356" s="13" t="n">
        <v>6.8</v>
      </c>
      <c r="G356" s="14" t="n">
        <v>447.4</v>
      </c>
      <c r="H356" s="14" t="n">
        <v>430</v>
      </c>
      <c r="I356" s="15" t="n">
        <v>1.4</v>
      </c>
      <c r="J356" s="11" t="inlineStr">
        <is>
          <t>なし</t>
        </is>
      </c>
      <c r="K356" s="11" t="inlineStr">
        <is>
          <t>2027(R09)年05月</t>
        </is>
      </c>
      <c r="L356" s="16" t="n">
        <v>9</v>
      </c>
      <c r="M356" s="11" t="inlineStr">
        <is>
          <t>保証付</t>
        </is>
      </c>
      <c r="N356" s="17" t="inlineStr">
        <is>
          <t>同年式の半分以下の走行（1.4万km） / 修復歴なし / 車検 2027/05 まで（残り9ヶ月） / 保証付</t>
        </is>
      </c>
      <c r="O356" s="17" t="inlineStr">
        <is>
          <t>フェアレディZ 3.0 300ZX ツインターボ 2by2 Tバールーフ 検査令和9年5月 フジツボ製本出しマフラー ショック交換済 運転席助手席電動パワーシート オートエアコン ETC フルセグ地デジ/Bluetooth対応ナビ バックカメラ ナバーンシフトノブ</t>
        </is>
      </c>
      <c r="P356" s="16" t="n">
        <v>7</v>
      </c>
      <c r="Q356" s="11" t="inlineStr">
        <is>
          <t>2022年8月～</t>
        </is>
      </c>
      <c r="R356" s="11" t="inlineStr">
        <is>
          <t>https://www.carsensor.net/usedcar/detail/AU6769307316/index.html</t>
        </is>
      </c>
    </row>
    <row r="357">
      <c r="A357" s="7" t="inlineStr">
        <is>
          <t>日産</t>
        </is>
      </c>
      <c r="B357" s="7" t="inlineStr">
        <is>
          <t>国産</t>
        </is>
      </c>
      <c r="C357" s="7" t="inlineStr">
        <is>
          <t>クーペ</t>
        </is>
      </c>
      <c r="D357" s="7" t="inlineStr">
        <is>
          <t>スカイラインGT-R</t>
        </is>
      </c>
      <c r="E357" s="18" t="n">
        <v>1995</v>
      </c>
      <c r="F357" s="19" t="n">
        <v>6.8</v>
      </c>
      <c r="G357" s="9" t="n">
        <v>1400</v>
      </c>
      <c r="H357" s="9" t="n">
        <v>1390</v>
      </c>
      <c r="I357" s="10" t="n">
        <v>3.4</v>
      </c>
      <c r="J357" s="7" t="inlineStr">
        <is>
          <t>なし</t>
        </is>
      </c>
      <c r="K357" s="7" t="inlineStr">
        <is>
          <t>2028(R10)年05月</t>
        </is>
      </c>
      <c r="L357" s="8" t="n">
        <v>21</v>
      </c>
      <c r="M357" s="7" t="inlineStr">
        <is>
          <t>保証無</t>
        </is>
      </c>
      <c r="N357" s="17" t="inlineStr">
        <is>
          <t>同年式の半分以下の走行（3.4万km） / 修復歴なし / 車検 2028/05 まで（残り21ヶ月）</t>
        </is>
      </c>
      <c r="O357" s="17" t="inlineStr">
        <is>
          <t>スカイラインGT-R 2.6 4WD ETC</t>
        </is>
      </c>
      <c r="P357" s="8" t="n">
        <v>12</v>
      </c>
      <c r="Q357" s="7" t="inlineStr">
        <is>
          <t>1999年1月～2002年8月</t>
        </is>
      </c>
      <c r="R357" s="7" t="inlineStr">
        <is>
          <t>https://www.carsensor.net/usedcar/detail/AU6373307127/index.html</t>
        </is>
      </c>
    </row>
    <row r="358">
      <c r="A358" s="11" t="inlineStr">
        <is>
          <t>スズキ</t>
        </is>
      </c>
      <c r="B358" s="11" t="inlineStr">
        <is>
          <t>国産</t>
        </is>
      </c>
      <c r="C358" s="11" t="inlineStr">
        <is>
          <t>ハッチバック</t>
        </is>
      </c>
      <c r="D358" s="11" t="inlineStr">
        <is>
          <t>アルトワークス</t>
        </is>
      </c>
      <c r="E358" s="12" t="n">
        <v>1995</v>
      </c>
      <c r="F358" s="13" t="n">
        <v>6.8</v>
      </c>
      <c r="G358" s="14" t="n"/>
      <c r="H358" s="14" t="n"/>
      <c r="I358" s="15" t="n">
        <v>4.7</v>
      </c>
      <c r="J358" s="11" t="inlineStr">
        <is>
          <t>なし</t>
        </is>
      </c>
      <c r="K358" s="11" t="inlineStr">
        <is>
          <t>2028(R10)年06月</t>
        </is>
      </c>
      <c r="L358" s="16" t="n">
        <v>22</v>
      </c>
      <c r="M358" s="11" t="inlineStr">
        <is>
          <t>保証無</t>
        </is>
      </c>
      <c r="N358" s="17" t="inlineStr">
        <is>
          <t>同年式の半分以下の走行（4.7万km） / 修復歴なし / 車検 2028/06 まで（残り22ヶ月）</t>
        </is>
      </c>
      <c r="O358" s="17" t="inlineStr">
        <is>
          <t>アルトワークス 660 RS/Z 走行距離4万台!!全塗装パールホワイト!エアコン!</t>
        </is>
      </c>
      <c r="P358" s="16" t="n">
        <v>7</v>
      </c>
      <c r="Q358" s="11" t="inlineStr">
        <is>
          <t>1998年10月～2000年12月</t>
        </is>
      </c>
      <c r="R358" s="11" t="inlineStr">
        <is>
          <t>https://www.carsensor.net/usedcar/detail/AU5302017002/index.html</t>
        </is>
      </c>
    </row>
    <row r="359">
      <c r="A359" s="7" t="inlineStr">
        <is>
          <t>トヨタ</t>
        </is>
      </c>
      <c r="B359" s="7" t="inlineStr">
        <is>
          <t>国産</t>
        </is>
      </c>
      <c r="C359" s="7" t="inlineStr">
        <is>
          <t>セダン</t>
        </is>
      </c>
      <c r="D359" s="7" t="inlineStr">
        <is>
          <t>アリスト</t>
        </is>
      </c>
      <c r="E359" s="18" t="n">
        <v>1998</v>
      </c>
      <c r="F359" s="19" t="n">
        <v>6.8</v>
      </c>
      <c r="G359" s="9" t="n">
        <v>88.90000000000001</v>
      </c>
      <c r="H359" s="9" t="n">
        <v>73.90000000000001</v>
      </c>
      <c r="I359" s="10" t="n">
        <v>8.300000000000001</v>
      </c>
      <c r="J359" s="7" t="inlineStr">
        <is>
          <t>なし</t>
        </is>
      </c>
      <c r="K359" s="7" t="inlineStr">
        <is>
          <t>2027(R09)年11月</t>
        </is>
      </c>
      <c r="L359" s="8" t="n">
        <v>15</v>
      </c>
      <c r="M359" s="7" t="inlineStr">
        <is>
          <t>保証付</t>
        </is>
      </c>
      <c r="N359" s="17" t="inlineStr">
        <is>
          <t>走行が少なめ（8.3万km） / 修復歴なし / 車検 2027/11 まで（残り15ヶ月） / 保証付 / 同年式より安い（中央値 147万）</t>
        </is>
      </c>
      <c r="O359" s="17" t="inlineStr">
        <is>
          <t>アリスト 3.0 S300ベルテックスエディション (禁煙車)(メーカーDVDナビ)(前席パワーシート)(クルーズコントロール)(電動チルト)(電動格納ミラー)(キーレスキー)(HIDヘッドライト)(フォグランプ)(リアウィング)(純正16インチAW)</t>
        </is>
      </c>
      <c r="P359" s="8" t="n">
        <v>10</v>
      </c>
      <c r="Q359" s="7" t="inlineStr">
        <is>
          <t>1997年8月～2004年11月</t>
        </is>
      </c>
      <c r="R359" s="7" t="inlineStr">
        <is>
          <t>https://www.carsensor.net/usedcar/detail/AU7173490609/index.html</t>
        </is>
      </c>
    </row>
    <row r="360">
      <c r="A360" s="11" t="inlineStr">
        <is>
          <t>トヨタ</t>
        </is>
      </c>
      <c r="B360" s="11" t="inlineStr">
        <is>
          <t>国産</t>
        </is>
      </c>
      <c r="C360" s="11" t="inlineStr">
        <is>
          <t>セダン</t>
        </is>
      </c>
      <c r="D360" s="11" t="inlineStr">
        <is>
          <t>クレスタ</t>
        </is>
      </c>
      <c r="E360" s="12" t="n">
        <v>1991</v>
      </c>
      <c r="F360" s="13" t="n">
        <v>6.8</v>
      </c>
      <c r="G360" s="14" t="n">
        <v>515</v>
      </c>
      <c r="H360" s="14" t="n">
        <v>498</v>
      </c>
      <c r="I360" s="15" t="n">
        <v>0.2</v>
      </c>
      <c r="J360" s="11" t="inlineStr">
        <is>
          <t>なし</t>
        </is>
      </c>
      <c r="K360" s="11" t="inlineStr">
        <is>
          <t>2028(R10)年06月</t>
        </is>
      </c>
      <c r="L360" s="16" t="n">
        <v>22</v>
      </c>
      <c r="M360" s="11" t="inlineStr">
        <is>
          <t>保証無</t>
        </is>
      </c>
      <c r="N360" s="17" t="inlineStr">
        <is>
          <t>同年式の半分以下の走行（0.2万km） / 修復歴なし / 車検 2028/06 まで（残り22ヶ月）</t>
        </is>
      </c>
      <c r="O360" s="17" t="inlineStr">
        <is>
          <t>クレスタ 2.5 スーパールーセント 走行2000km 新車ビニールカバー付 1オーナー サンルーフ リアスポイラー TEMS パワーシート 禁煙車</t>
        </is>
      </c>
      <c r="P360" s="16" t="n">
        <v>2</v>
      </c>
      <c r="Q360" s="11" t="inlineStr">
        <is>
          <t>1996年9月～2001年6月</t>
        </is>
      </c>
      <c r="R360" s="11" t="inlineStr">
        <is>
          <t>https://www.carsensor.net/usedcar/detail/AU7151851968/index.html</t>
        </is>
      </c>
    </row>
    <row r="361">
      <c r="A361" s="7" t="inlineStr">
        <is>
          <t>トヨタ</t>
        </is>
      </c>
      <c r="B361" s="7" t="inlineStr">
        <is>
          <t>国産</t>
        </is>
      </c>
      <c r="C361" s="7" t="inlineStr">
        <is>
          <t>クロカン・ＳＵＶ</t>
        </is>
      </c>
      <c r="D361" s="7" t="inlineStr">
        <is>
          <t>ハイラックスサーフ</t>
        </is>
      </c>
      <c r="E361" s="18" t="n">
        <v>1996</v>
      </c>
      <c r="F361" s="19" t="n">
        <v>6.8</v>
      </c>
      <c r="G361" s="9" t="n">
        <v>398</v>
      </c>
      <c r="H361" s="9" t="n">
        <v>383.4</v>
      </c>
      <c r="I361" s="10" t="n">
        <v>4.7</v>
      </c>
      <c r="J361" s="7" t="inlineStr">
        <is>
          <t>なし</t>
        </is>
      </c>
      <c r="K361" s="7" t="inlineStr">
        <is>
          <t>2027(R09)年06月</t>
        </is>
      </c>
      <c r="L361" s="8" t="n">
        <v>10</v>
      </c>
      <c r="M361" s="7" t="inlineStr">
        <is>
          <t>保証付</t>
        </is>
      </c>
      <c r="N361" s="17" t="inlineStr">
        <is>
          <t>同年式の半分以下の走行（4.7万km） / 修復歴なし / 車検 2027/06 まで（残り10ヶ月） / 保証付</t>
        </is>
      </c>
      <c r="O361" s="17" t="inlineStr">
        <is>
          <t>ハイラックスサーフ 3.4 SSR-G ワイドボディ 4WD サンルーフ/ナローボディ/US4RUNNER仕様/TOYOTAクラッシックグリル/2インチリフトアップ/DEANカリフォルニア16インチ新品AW/BFグッドリッチ新品タイヤ/サイドマーカー/前後メッキバンパ-/サイドステップ/記録簿付</t>
        </is>
      </c>
      <c r="P361" s="8" t="n">
        <v>27</v>
      </c>
      <c r="Q361" s="7" t="inlineStr">
        <is>
          <t>2002年10月～2009年7月</t>
        </is>
      </c>
      <c r="R361" s="7" t="inlineStr">
        <is>
          <t>https://www.carsensor.net/usedcar/detail/AU7136651720/index.html</t>
        </is>
      </c>
    </row>
    <row r="362">
      <c r="A362" s="11" t="inlineStr">
        <is>
          <t>フォルクスワーゲン</t>
        </is>
      </c>
      <c r="B362" s="11" t="inlineStr">
        <is>
          <t>輸入</t>
        </is>
      </c>
      <c r="C362" s="11" t="inlineStr">
        <is>
          <t>クーペ</t>
        </is>
      </c>
      <c r="D362" s="11" t="inlineStr">
        <is>
          <t>ニュービートル</t>
        </is>
      </c>
      <c r="E362" s="12" t="n">
        <v>2001</v>
      </c>
      <c r="F362" s="13" t="n">
        <v>6.8</v>
      </c>
      <c r="G362" s="14" t="n">
        <v>1904.7</v>
      </c>
      <c r="H362" s="14" t="n">
        <v>1880</v>
      </c>
      <c r="I362" s="15" t="n">
        <v>2.8</v>
      </c>
      <c r="J362" s="11" t="inlineStr">
        <is>
          <t>なし</t>
        </is>
      </c>
      <c r="K362" s="11" t="inlineStr">
        <is>
          <t>2027(R09)年05月</t>
        </is>
      </c>
      <c r="L362" s="16" t="n">
        <v>9</v>
      </c>
      <c r="M362" s="11" t="inlineStr">
        <is>
          <t>保証付</t>
        </is>
      </c>
      <c r="N362" s="17" t="inlineStr">
        <is>
          <t>同年式の半分以下の走行（2.8万km） / 修復歴なし / 車検 2027/05 まで（残り9ヶ月） / 保証付</t>
        </is>
      </c>
      <c r="O362" s="17" t="inlineStr">
        <is>
          <t>ニュービートル RSi 世界限定250台・国内45台・シリアルナンバー174/250・禁煙・内外装フルノーマル・専用レカロ製オレンジレザーフルバケットシート・専用OZ18インチマグネシウムホイール・専用レムスデュアルマフラー</t>
        </is>
      </c>
      <c r="P362" s="16" t="n">
        <v>4</v>
      </c>
      <c r="Q362" s="11" t="inlineStr">
        <is>
          <t>1999年9月～2010年12月</t>
        </is>
      </c>
      <c r="R362" s="11" t="inlineStr">
        <is>
          <t>https://www.carsensor.net/usedcar/detail/AU6956585706/index.html</t>
        </is>
      </c>
    </row>
    <row r="363">
      <c r="A363" s="7" t="inlineStr">
        <is>
          <t>ダイハツ</t>
        </is>
      </c>
      <c r="B363" s="7" t="inlineStr">
        <is>
          <t>国産</t>
        </is>
      </c>
      <c r="C363" s="7" t="inlineStr">
        <is>
          <t>ハッチバック</t>
        </is>
      </c>
      <c r="D363" s="7" t="inlineStr">
        <is>
          <t>ミラジーノ</t>
        </is>
      </c>
      <c r="E363" s="18" t="n">
        <v>2001</v>
      </c>
      <c r="F363" s="19" t="n">
        <v>6.8</v>
      </c>
      <c r="G363" s="9" t="n">
        <v>180</v>
      </c>
      <c r="H363" s="9" t="n">
        <v>174.9</v>
      </c>
      <c r="I363" s="10" t="n">
        <v>3.7</v>
      </c>
      <c r="J363" s="7" t="inlineStr">
        <is>
          <t>なし</t>
        </is>
      </c>
      <c r="K363" s="7" t="inlineStr">
        <is>
          <t>2028(R10)年05月</t>
        </is>
      </c>
      <c r="L363" s="8" t="n">
        <v>21</v>
      </c>
      <c r="M363" s="7" t="inlineStr">
        <is>
          <t>保証無</t>
        </is>
      </c>
      <c r="N363" s="17" t="inlineStr">
        <is>
          <t>同年式の半分以下の走行（3.7万km） / 修復歴なし / 車検 2028/05 まで（残り21ヶ月）</t>
        </is>
      </c>
      <c r="O363" s="17" t="inlineStr">
        <is>
          <t>ミラジーノ 660 社長趣味車 x タローズオリジナル x ワタナベエディション x 5MT x ローダウン x 15インチアルミ</t>
        </is>
      </c>
      <c r="P363" s="8" t="n">
        <v>151</v>
      </c>
      <c r="Q363" s="7" t="inlineStr">
        <is>
          <t>2004年11月～2008年12月</t>
        </is>
      </c>
      <c r="R363" s="7" t="inlineStr">
        <is>
          <t>https://www.carsensor.net/usedcar/detail/AU7236341854/index.html</t>
        </is>
      </c>
    </row>
    <row r="364">
      <c r="A364" s="11" t="inlineStr">
        <is>
          <t>マツダ</t>
        </is>
      </c>
      <c r="B364" s="11" t="inlineStr">
        <is>
          <t>国産</t>
        </is>
      </c>
      <c r="C364" s="11" t="inlineStr">
        <is>
          <t>オープン</t>
        </is>
      </c>
      <c r="D364" s="11" t="inlineStr">
        <is>
          <t>ロードスター</t>
        </is>
      </c>
      <c r="E364" s="12" t="n">
        <v>1992</v>
      </c>
      <c r="F364" s="13" t="n">
        <v>6.8</v>
      </c>
      <c r="G364" s="14" t="n">
        <v>299.9</v>
      </c>
      <c r="H364" s="14" t="n">
        <v>280.9</v>
      </c>
      <c r="I364" s="15" t="n">
        <v>3.4</v>
      </c>
      <c r="J364" s="11" t="inlineStr">
        <is>
          <t>なし</t>
        </is>
      </c>
      <c r="K364" s="11" t="inlineStr">
        <is>
          <t>2028(R10)年05月</t>
        </is>
      </c>
      <c r="L364" s="16" t="n">
        <v>21</v>
      </c>
      <c r="M364" s="11" t="inlineStr">
        <is>
          <t>保証無</t>
        </is>
      </c>
      <c r="N364" s="17" t="inlineStr">
        <is>
          <t>同年式の半分以下の走行（3.4万km） / 修復歴なし / 車検 2028/05 まで（残り21ヶ月）</t>
        </is>
      </c>
      <c r="O364" s="17" t="inlineStr">
        <is>
          <t>ロードスター 1.6 Sスペシャル 5速MT ビルシュタインショック ナルディステアリング BBSアルミ リヤスクリーンガラス仕様 OPセンソリーサウンドシステム タワーバー ETC エアコンR134a変更済み 修復歴無 走行3.4万K</t>
        </is>
      </c>
      <c r="P364" s="16" t="n">
        <v>20</v>
      </c>
      <c r="Q364" s="11" t="inlineStr">
        <is>
          <t>2015年5月～</t>
        </is>
      </c>
      <c r="R364" s="11" t="inlineStr">
        <is>
          <t>https://www.carsensor.net/usedcar/detail/AU7147898448/index.html</t>
        </is>
      </c>
    </row>
    <row r="365">
      <c r="A365" s="7" t="inlineStr">
        <is>
          <t>日産</t>
        </is>
      </c>
      <c r="B365" s="7" t="inlineStr">
        <is>
          <t>国産</t>
        </is>
      </c>
      <c r="C365" s="7" t="inlineStr">
        <is>
          <t>クーペ</t>
        </is>
      </c>
      <c r="D365" s="7" t="inlineStr">
        <is>
          <t>シルビア</t>
        </is>
      </c>
      <c r="E365" s="18" t="n">
        <v>2000</v>
      </c>
      <c r="F365" s="19" t="n">
        <v>6.8</v>
      </c>
      <c r="G365" s="9" t="n">
        <v>276</v>
      </c>
      <c r="H365" s="9" t="n">
        <v>258</v>
      </c>
      <c r="I365" s="10" t="n">
        <v>7.2</v>
      </c>
      <c r="J365" s="7" t="inlineStr">
        <is>
          <t>なし</t>
        </is>
      </c>
      <c r="K365" s="7" t="inlineStr">
        <is>
          <t>2027(R09)年11月</t>
        </is>
      </c>
      <c r="L365" s="8" t="n">
        <v>15</v>
      </c>
      <c r="M365" s="7" t="inlineStr">
        <is>
          <t>保証付</t>
        </is>
      </c>
      <c r="N365" s="17" t="inlineStr">
        <is>
          <t>走行が少なめ（7.2万km） / 修復歴なし / 車検 2027/11 まで（残り15ヶ月） / 保証付 / 同年式より安い（中央値 344万）</t>
        </is>
      </c>
      <c r="O365" s="17" t="inlineStr">
        <is>
          <t>シルビア 2.0 スペックS エアロ 純正16インチ 社外ナビ フルセグ ETC キーレスキー</t>
        </is>
      </c>
      <c r="P365" s="8" t="n">
        <v>20</v>
      </c>
      <c r="Q365" s="7" t="inlineStr">
        <is>
          <t>1999年1月～2002年8月</t>
        </is>
      </c>
      <c r="R365" s="7" t="inlineStr">
        <is>
          <t>https://www.carsensor.net/usedcar/detail/AU7253577235/index.html</t>
        </is>
      </c>
    </row>
    <row r="366">
      <c r="A366" s="11" t="inlineStr">
        <is>
          <t>スズキ</t>
        </is>
      </c>
      <c r="B366" s="11" t="inlineStr">
        <is>
          <t>国産</t>
        </is>
      </c>
      <c r="C366" s="11" t="inlineStr">
        <is>
          <t>クロカン・ＳＵＶ</t>
        </is>
      </c>
      <c r="D366" s="11" t="inlineStr">
        <is>
          <t>ジムニー</t>
        </is>
      </c>
      <c r="E366" s="12" t="n">
        <v>1991</v>
      </c>
      <c r="F366" s="13" t="n">
        <v>6.8</v>
      </c>
      <c r="G366" s="14" t="n">
        <v>181.9</v>
      </c>
      <c r="H366" s="14" t="n">
        <v>175</v>
      </c>
      <c r="I366" s="15" t="n">
        <v>4.9</v>
      </c>
      <c r="J366" s="11" t="inlineStr">
        <is>
          <t>なし</t>
        </is>
      </c>
      <c r="K366" s="11" t="inlineStr">
        <is>
          <t>2027(R09)年06月</t>
        </is>
      </c>
      <c r="L366" s="16" t="n">
        <v>10</v>
      </c>
      <c r="M366" s="11" t="inlineStr">
        <is>
          <t>保証付</t>
        </is>
      </c>
      <c r="N366" s="17" t="inlineStr">
        <is>
          <t>同年式の半分以下の走行（4.9万km） / 修復歴なし / 車検 2027/06 まで（残り10ヶ月） / 保証付</t>
        </is>
      </c>
      <c r="O366" s="17" t="inlineStr">
        <is>
          <t>ジムニー 660 フルメタルドア CC 4WD 保証付 レザー調シートカバー(新品取付) 社外ホロ モモステアリング フィールドモニター フォグライト フロアーマット ドアバイザー ケンウッドCDステレオ AUX入力 背面タイヤ JB64系アルミ</t>
        </is>
      </c>
      <c r="P366" s="16" t="n">
        <v>35</v>
      </c>
      <c r="Q366" s="11" t="inlineStr">
        <is>
          <t>2018年7月～</t>
        </is>
      </c>
      <c r="R366" s="11" t="inlineStr">
        <is>
          <t>https://www.carsensor.net/usedcar/detail/AU6975648439/index.html</t>
        </is>
      </c>
    </row>
    <row r="367">
      <c r="A367" s="7" t="inlineStr">
        <is>
          <t>トヨタ</t>
        </is>
      </c>
      <c r="B367" s="7" t="inlineStr">
        <is>
          <t>国産</t>
        </is>
      </c>
      <c r="C367" s="7" t="inlineStr">
        <is>
          <t>クロカン・ＳＵＶ</t>
        </is>
      </c>
      <c r="D367" s="7" t="inlineStr">
        <is>
          <t>ランドクルーザー70</t>
        </is>
      </c>
      <c r="E367" s="18" t="n">
        <v>1998</v>
      </c>
      <c r="F367" s="19" t="n">
        <v>6.8</v>
      </c>
      <c r="G367" s="9" t="n">
        <v>946.1</v>
      </c>
      <c r="H367" s="9" t="n">
        <v>929.8</v>
      </c>
      <c r="I367" s="10" t="n">
        <v>4.8</v>
      </c>
      <c r="J367" s="7" t="inlineStr">
        <is>
          <t>なし</t>
        </is>
      </c>
      <c r="K367" s="7" t="inlineStr">
        <is>
          <t>2027(R09)年06月</t>
        </is>
      </c>
      <c r="L367" s="8" t="n">
        <v>10</v>
      </c>
      <c r="M367" s="7" t="inlineStr">
        <is>
          <t>保証付</t>
        </is>
      </c>
      <c r="N367" s="17" t="inlineStr">
        <is>
          <t>同年式の半分以下の走行（4.8万km） / 修復歴なし / 車検 2027/06 まで（残り10ヶ月） / 保証付</t>
        </is>
      </c>
      <c r="O367" s="17" t="inlineStr">
        <is>
          <t>ランドクルーザー70 4.2 LX FRPトップ ディーゼル 4WD PX-10</t>
        </is>
      </c>
      <c r="P367" s="8" t="n">
        <v>18</v>
      </c>
      <c r="Q367" s="7" t="inlineStr">
        <is>
          <t>1984年11月～</t>
        </is>
      </c>
      <c r="R367" s="7" t="inlineStr">
        <is>
          <t>https://www.carsensor.net/usedcar/detail/AU7090887387/index.html</t>
        </is>
      </c>
    </row>
    <row r="368">
      <c r="A368" s="11" t="inlineStr">
        <is>
          <t>トヨタ</t>
        </is>
      </c>
      <c r="B368" s="11" t="inlineStr">
        <is>
          <t>国産</t>
        </is>
      </c>
      <c r="C368" s="11" t="inlineStr">
        <is>
          <t>クロカン・ＳＵＶ</t>
        </is>
      </c>
      <c r="D368" s="11" t="inlineStr">
        <is>
          <t>ランドクルーザープラド</t>
        </is>
      </c>
      <c r="E368" s="12" t="n">
        <v>2000</v>
      </c>
      <c r="F368" s="13" t="n">
        <v>6.8</v>
      </c>
      <c r="G368" s="14" t="n"/>
      <c r="H368" s="14" t="n"/>
      <c r="I368" s="15" t="n">
        <v>5.1</v>
      </c>
      <c r="J368" s="11" t="inlineStr">
        <is>
          <t>なし</t>
        </is>
      </c>
      <c r="K368" s="11" t="inlineStr">
        <is>
          <t>2027(R09)年05月</t>
        </is>
      </c>
      <c r="L368" s="16" t="n">
        <v>9</v>
      </c>
      <c r="M368" s="11" t="inlineStr">
        <is>
          <t>保証付</t>
        </is>
      </c>
      <c r="N368" s="17" t="inlineStr">
        <is>
          <t>同年式の半分以下の走行（5.1万km） / 修復歴なし / 車検 2027/05 まで（残り9ヶ月） / 保証付</t>
        </is>
      </c>
      <c r="O368" s="17" t="inlineStr">
        <is>
          <t>ランドクルーザープラド 2.7 TX リミテッド 4WD</t>
        </is>
      </c>
      <c r="P368" s="16" t="n">
        <v>23</v>
      </c>
      <c r="Q368" s="11" t="inlineStr">
        <is>
          <t>2009年9月～</t>
        </is>
      </c>
      <c r="R368" s="11" t="inlineStr">
        <is>
          <t>https://www.carsensor.net/usedcar/detail/AU7201772260/index.html</t>
        </is>
      </c>
    </row>
    <row r="369">
      <c r="A369" s="7" t="inlineStr">
        <is>
          <t>ダイハツ</t>
        </is>
      </c>
      <c r="B369" s="7" t="inlineStr">
        <is>
          <t>国産</t>
        </is>
      </c>
      <c r="C369" s="7" t="inlineStr">
        <is>
          <t>クロカン・ＳＵＶ</t>
        </is>
      </c>
      <c r="D369" s="7" t="inlineStr">
        <is>
          <t>ネイキッド</t>
        </is>
      </c>
      <c r="E369" s="18" t="n">
        <v>2000</v>
      </c>
      <c r="F369" s="19" t="n">
        <v>6.7</v>
      </c>
      <c r="G369" s="9" t="n">
        <v>55.9</v>
      </c>
      <c r="H369" s="9" t="n">
        <v>49.9</v>
      </c>
      <c r="I369" s="10" t="n">
        <v>4.1</v>
      </c>
      <c r="J369" s="7" t="inlineStr">
        <is>
          <t>なし</t>
        </is>
      </c>
      <c r="K369" s="7" t="inlineStr">
        <is>
          <t>2027(R09)年04月</t>
        </is>
      </c>
      <c r="L369" s="8" t="n">
        <v>8</v>
      </c>
      <c r="M369" s="7" t="inlineStr">
        <is>
          <t>保証付</t>
        </is>
      </c>
      <c r="N369" s="17" t="inlineStr">
        <is>
          <t>同年式の半分以下の走行（4.1万km） / 修復歴なし / 車検 2027/04 まで（残り8ヶ月） / 保証付</t>
        </is>
      </c>
      <c r="O369" s="17" t="inlineStr">
        <is>
          <t>ネイキッド 660 ターボ Gパッケージ キーレスエントリー</t>
        </is>
      </c>
      <c r="P369" s="8" t="n">
        <v>36</v>
      </c>
      <c r="Q369" s="7" t="inlineStr">
        <is>
          <t>1999年11月～2003年11月</t>
        </is>
      </c>
      <c r="R369" s="7" t="inlineStr">
        <is>
          <t>https://www.carsensor.net/usedcar/detail/AU6921254691/index.html</t>
        </is>
      </c>
    </row>
    <row r="370">
      <c r="A370" s="11" t="inlineStr">
        <is>
          <t>ダイハツ</t>
        </is>
      </c>
      <c r="B370" s="11" t="inlineStr">
        <is>
          <t>国産</t>
        </is>
      </c>
      <c r="C370" s="11" t="inlineStr">
        <is>
          <t>トラック</t>
        </is>
      </c>
      <c r="D370" s="11" t="inlineStr">
        <is>
          <t>ミゼットII</t>
        </is>
      </c>
      <c r="E370" s="12" t="n">
        <v>1996</v>
      </c>
      <c r="F370" s="13" t="n">
        <v>6.7</v>
      </c>
      <c r="G370" s="14" t="n">
        <v>149</v>
      </c>
      <c r="H370" s="14" t="n">
        <v>145</v>
      </c>
      <c r="I370" s="15" t="n">
        <v>1</v>
      </c>
      <c r="J370" s="11" t="inlineStr">
        <is>
          <t>なし</t>
        </is>
      </c>
      <c r="K370" s="11" t="inlineStr">
        <is>
          <t>2027(R09)年04月</t>
        </is>
      </c>
      <c r="L370" s="16" t="n">
        <v>8</v>
      </c>
      <c r="M370" s="11" t="inlineStr">
        <is>
          <t>保証付</t>
        </is>
      </c>
      <c r="N370" s="17" t="inlineStr">
        <is>
          <t>同年式の半分以下の走行（1.0万km） / 修復歴なし / 車検 2027/04 まで（残り8ヶ月） / 保証付</t>
        </is>
      </c>
      <c r="O370" s="17" t="inlineStr">
        <is>
          <t>ミゼットII 660 Dタイプ ラプターライナー/全塗装/社外フェンダー/社外ステアリング/社外ヘッドライト/社外ホイール/新品マッドタイヤ</t>
        </is>
      </c>
      <c r="P370" s="16" t="n">
        <v>45</v>
      </c>
      <c r="Q370" s="11" t="inlineStr">
        <is>
          <t>1996年4月～2001年7月</t>
        </is>
      </c>
      <c r="R370" s="11" t="inlineStr">
        <is>
          <t>https://www.carsensor.net/usedcar/detail/AU7076199730/index.html</t>
        </is>
      </c>
    </row>
    <row r="371">
      <c r="A371" s="7" t="inlineStr">
        <is>
          <t>マツダ</t>
        </is>
      </c>
      <c r="B371" s="7" t="inlineStr">
        <is>
          <t>国産</t>
        </is>
      </c>
      <c r="C371" s="7" t="inlineStr">
        <is>
          <t>クーペ</t>
        </is>
      </c>
      <c r="D371" s="7" t="inlineStr">
        <is>
          <t>RX-7</t>
        </is>
      </c>
      <c r="E371" s="18" t="n">
        <v>2001</v>
      </c>
      <c r="F371" s="19" t="n">
        <v>6.7</v>
      </c>
      <c r="G371" s="9" t="n">
        <v>1198</v>
      </c>
      <c r="H371" s="9" t="n">
        <v>1168</v>
      </c>
      <c r="I371" s="10" t="n">
        <v>2.9</v>
      </c>
      <c r="J371" s="7" t="inlineStr">
        <is>
          <t>なし</t>
        </is>
      </c>
      <c r="K371" s="7" t="inlineStr">
        <is>
          <t>2028(R10)年04月</t>
        </is>
      </c>
      <c r="L371" s="8" t="n">
        <v>20</v>
      </c>
      <c r="M371" s="7" t="inlineStr">
        <is>
          <t>保証無</t>
        </is>
      </c>
      <c r="N371" s="17" t="inlineStr">
        <is>
          <t>同年式の半分以下の走行（2.9万km） / 修復歴なし / 車検 2028/04 まで（残り20ヶ月）</t>
        </is>
      </c>
      <c r="O371" s="17" t="inlineStr">
        <is>
          <t>RX-7 タイプR RE雨宮仕様/6型/ワイドボディ/D記録簿16枚/エンケイ製 18inホイール/オーリンズ 車高調/エンドレス製 フロントブレーキキャリパー/4連メーターパネル カーボン/デフィ製 4連メーター/有償保証任意加入可</t>
        </is>
      </c>
      <c r="P371" s="8" t="n">
        <v>11</v>
      </c>
      <c r="Q371" s="7" t="inlineStr">
        <is>
          <t>1997年10月～2002年8月</t>
        </is>
      </c>
      <c r="R371" s="7" t="inlineStr">
        <is>
          <t>https://www.carsensor.net/usedcar/detail/AU7086544448/index.html</t>
        </is>
      </c>
    </row>
    <row r="372">
      <c r="A372" s="11" t="inlineStr">
        <is>
          <t>三菱</t>
        </is>
      </c>
      <c r="B372" s="11" t="inlineStr">
        <is>
          <t>国産</t>
        </is>
      </c>
      <c r="C372" s="11" t="inlineStr">
        <is>
          <t>セダン</t>
        </is>
      </c>
      <c r="D372" s="11" t="inlineStr">
        <is>
          <t>ランサーエボリューション</t>
        </is>
      </c>
      <c r="E372" s="12" t="n">
        <v>2001</v>
      </c>
      <c r="F372" s="13" t="n">
        <v>6.7</v>
      </c>
      <c r="G372" s="14" t="n">
        <v>498.7</v>
      </c>
      <c r="H372" s="14" t="n">
        <v>487</v>
      </c>
      <c r="I372" s="15" t="n">
        <v>2.8</v>
      </c>
      <c r="J372" s="11" t="inlineStr">
        <is>
          <t>なし</t>
        </is>
      </c>
      <c r="K372" s="11" t="inlineStr">
        <is>
          <t>2027(R09)年04月</t>
        </is>
      </c>
      <c r="L372" s="16" t="n">
        <v>8</v>
      </c>
      <c r="M372" s="11" t="inlineStr">
        <is>
          <t>保証付</t>
        </is>
      </c>
      <c r="N372" s="17" t="inlineStr">
        <is>
          <t>同年式の半分以下の走行（2.8万km） / 修復歴なし / 車検 2027/04 まで（残り8ヶ月） / 保証付</t>
        </is>
      </c>
      <c r="O372" s="17" t="inlineStr">
        <is>
          <t>ランサーエボリューション 2.0 GSR VII 4WD</t>
        </is>
      </c>
      <c r="P372" s="16" t="n">
        <v>6</v>
      </c>
      <c r="Q372" s="11" t="inlineStr">
        <is>
          <t>2007年10月～2016年3月</t>
        </is>
      </c>
      <c r="R372" s="11" t="inlineStr">
        <is>
          <t>https://www.carsensor.net/usedcar/detail/AU6526362932/index.html</t>
        </is>
      </c>
    </row>
    <row r="373">
      <c r="A373" s="7" t="inlineStr">
        <is>
          <t>三菱</t>
        </is>
      </c>
      <c r="B373" s="7" t="inlineStr">
        <is>
          <t>国産</t>
        </is>
      </c>
      <c r="C373" s="7" t="inlineStr">
        <is>
          <t>クロカン・ＳＵＶ</t>
        </is>
      </c>
      <c r="D373" s="7" t="inlineStr">
        <is>
          <t>パジェロジュニア</t>
        </is>
      </c>
      <c r="E373" s="18" t="n">
        <v>1998</v>
      </c>
      <c r="F373" s="19" t="n">
        <v>6.7</v>
      </c>
      <c r="G373" s="9" t="n">
        <v>130</v>
      </c>
      <c r="H373" s="9" t="n">
        <v>126</v>
      </c>
      <c r="I373" s="10" t="n">
        <v>3.4</v>
      </c>
      <c r="J373" s="7" t="inlineStr">
        <is>
          <t>なし</t>
        </is>
      </c>
      <c r="K373" s="7" t="inlineStr">
        <is>
          <t>2027(R09)年04月</t>
        </is>
      </c>
      <c r="L373" s="8" t="n">
        <v>8</v>
      </c>
      <c r="M373" s="7" t="inlineStr">
        <is>
          <t>保証付</t>
        </is>
      </c>
      <c r="N373" s="17" t="inlineStr">
        <is>
          <t>同年式の半分以下の走行（3.4万km） / 修復歴なし / 車検 2027/04 まで（残り8ヶ月） / 保証付</t>
        </is>
      </c>
      <c r="O373" s="17" t="inlineStr">
        <is>
          <t>パジェロジュニア 1.1 ZR-II 4WD ワンオーナー 禁煙車 屋内保管車 エアバッグ ABS 純正オーディオ CDチェンジャー キーレスエントリー 純正アルミホイール 大型ドアバイザー 純正フロアマット ルーフレール</t>
        </is>
      </c>
      <c r="P373" s="8" t="n">
        <v>8</v>
      </c>
      <c r="Q373" s="7" t="inlineStr">
        <is>
          <t>1995年11月～1998年5月</t>
        </is>
      </c>
      <c r="R373" s="7" t="inlineStr">
        <is>
          <t>https://www.carsensor.net/usedcar/detail/AU6836571093/index.html</t>
        </is>
      </c>
    </row>
    <row r="374">
      <c r="A374" s="11" t="inlineStr">
        <is>
          <t>三菱</t>
        </is>
      </c>
      <c r="B374" s="11" t="inlineStr">
        <is>
          <t>国産</t>
        </is>
      </c>
      <c r="C374" s="11" t="inlineStr">
        <is>
          <t>ステーションワゴン</t>
        </is>
      </c>
      <c r="D374" s="11" t="inlineStr">
        <is>
          <t>レグナム</t>
        </is>
      </c>
      <c r="E374" s="12" t="n">
        <v>1998</v>
      </c>
      <c r="F374" s="13" t="n">
        <v>6.7</v>
      </c>
      <c r="G374" s="14" t="n">
        <v>295</v>
      </c>
      <c r="H374" s="14" t="n">
        <v>283</v>
      </c>
      <c r="I374" s="15" t="n">
        <v>5.8</v>
      </c>
      <c r="J374" s="11" t="inlineStr">
        <is>
          <t>なし</t>
        </is>
      </c>
      <c r="K374" s="11" t="inlineStr">
        <is>
          <t>2027(R09)年04月</t>
        </is>
      </c>
      <c r="L374" s="16" t="n">
        <v>8</v>
      </c>
      <c r="M374" s="11" t="inlineStr">
        <is>
          <t>保証付</t>
        </is>
      </c>
      <c r="N374" s="17" t="inlineStr">
        <is>
          <t>同年式の半分以下の走行（5.8万km） / 修復歴なし / 車検 2027/04 まで（残り8ヶ月） / 保証付</t>
        </is>
      </c>
      <c r="O374" s="17" t="inlineStr">
        <is>
          <t>レグナム 2.5 VR-4 4WD 1オーナー 5速MT 6A13ツインターボ 280PS 専用エアロ 専用スポーツマフラー サンルーフ 整備記録簿 メンテナンスノート キーレス HKSターボタイマー 走行58000キロ</t>
        </is>
      </c>
      <c r="P374" s="16" t="n">
        <v>6</v>
      </c>
      <c r="Q374" s="11" t="inlineStr">
        <is>
          <t>1996年8月～2002年8月</t>
        </is>
      </c>
      <c r="R374" s="11" t="inlineStr">
        <is>
          <t>https://www.carsensor.net/usedcar/detail/AU7087019224/index.html</t>
        </is>
      </c>
    </row>
    <row r="375">
      <c r="A375" s="7" t="inlineStr">
        <is>
          <t>日産</t>
        </is>
      </c>
      <c r="B375" s="7" t="inlineStr">
        <is>
          <t>国産</t>
        </is>
      </c>
      <c r="C375" s="7" t="inlineStr">
        <is>
          <t>クーペ</t>
        </is>
      </c>
      <c r="D375" s="7" t="inlineStr">
        <is>
          <t>フェアレディZ</t>
        </is>
      </c>
      <c r="E375" s="18" t="n">
        <v>1999</v>
      </c>
      <c r="F375" s="19" t="n">
        <v>6.7</v>
      </c>
      <c r="G375" s="9" t="n">
        <v>556.2</v>
      </c>
      <c r="H375" s="9" t="n">
        <v>539</v>
      </c>
      <c r="I375" s="10" t="n">
        <v>2.1</v>
      </c>
      <c r="J375" s="7" t="inlineStr">
        <is>
          <t>なし</t>
        </is>
      </c>
      <c r="K375" s="7" t="inlineStr">
        <is>
          <t>2027(R09)年04月</t>
        </is>
      </c>
      <c r="L375" s="8" t="n">
        <v>8</v>
      </c>
      <c r="M375" s="7" t="inlineStr">
        <is>
          <t>保証付</t>
        </is>
      </c>
      <c r="N375" s="17" t="inlineStr">
        <is>
          <t>同年式の半分以下の走行（2.1万km） / 修復歴なし / 車検 2027/04 まで（残り8ヶ月） / 保証付</t>
        </is>
      </c>
      <c r="O375" s="17" t="inlineStr">
        <is>
          <t>フェアレディZ 3.0 バージョンS 2シーター 最終後期モデル ワンオーナー車 2シーター ノーマルルーフ フルノーマル車 オプション純正BBS16インチAW</t>
        </is>
      </c>
      <c r="P375" s="8" t="n">
        <v>10</v>
      </c>
      <c r="Q375" s="7" t="inlineStr">
        <is>
          <t>2022年8月～</t>
        </is>
      </c>
      <c r="R375" s="7" t="inlineStr">
        <is>
          <t>https://www.carsensor.net/usedcar/detail/AU7119810823/index.html</t>
        </is>
      </c>
    </row>
    <row r="376">
      <c r="A376" s="11" t="inlineStr">
        <is>
          <t>トヨタ</t>
        </is>
      </c>
      <c r="B376" s="11" t="inlineStr">
        <is>
          <t>国産</t>
        </is>
      </c>
      <c r="C376" s="11" t="inlineStr">
        <is>
          <t>ミニバン</t>
        </is>
      </c>
      <c r="D376" s="11" t="inlineStr">
        <is>
          <t>グランドハイエース</t>
        </is>
      </c>
      <c r="E376" s="12" t="n">
        <v>2000</v>
      </c>
      <c r="F376" s="13" t="n">
        <v>6.7</v>
      </c>
      <c r="G376" s="14" t="n">
        <v>156.9</v>
      </c>
      <c r="H376" s="14" t="n">
        <v>148.9</v>
      </c>
      <c r="I376" s="15" t="n">
        <v>6.4</v>
      </c>
      <c r="J376" s="11" t="inlineStr">
        <is>
          <t>なし</t>
        </is>
      </c>
      <c r="K376" s="11" t="inlineStr">
        <is>
          <t>2027(R09)年10月</t>
        </is>
      </c>
      <c r="L376" s="16" t="n">
        <v>14</v>
      </c>
      <c r="M376" s="11" t="inlineStr">
        <is>
          <t>保証付</t>
        </is>
      </c>
      <c r="N376" s="17" t="inlineStr">
        <is>
          <t>走行が少なめ（6.4万km） / 修復歴なし / 車検 2027/10 まで（残り14ヶ月） / 保証付 / 同年式より安い（中央値 183万）</t>
        </is>
      </c>
      <c r="O376" s="17" t="inlineStr">
        <is>
          <t>グランドハイエース 3.0 G Lエディション ディーゼルターボ ワンオーナー ナビ フルセグTV CD SD Bluetooth ETC サンルーフ 車内カーテン フォグライト</t>
        </is>
      </c>
      <c r="P376" s="16" t="n">
        <v>6</v>
      </c>
      <c r="Q376" s="11" t="inlineStr">
        <is>
          <t>1999年8月～2002年5月</t>
        </is>
      </c>
      <c r="R376" s="11" t="inlineStr">
        <is>
          <t>https://www.carsensor.net/usedcar/detail/AU7196475374/index.html</t>
        </is>
      </c>
    </row>
    <row r="377">
      <c r="A377" s="7" t="inlineStr">
        <is>
          <t>トヨタ</t>
        </is>
      </c>
      <c r="B377" s="7" t="inlineStr">
        <is>
          <t>国産</t>
        </is>
      </c>
      <c r="C377" s="7" t="inlineStr">
        <is>
          <t>トラック</t>
        </is>
      </c>
      <c r="D377" s="7" t="inlineStr">
        <is>
          <t>タウンエーストラック</t>
        </is>
      </c>
      <c r="E377" s="18" t="n">
        <v>2000</v>
      </c>
      <c r="F377" s="19" t="n">
        <v>6.7</v>
      </c>
      <c r="G377" s="9" t="n">
        <v>99.8</v>
      </c>
      <c r="H377" s="9" t="n">
        <v>84.8</v>
      </c>
      <c r="I377" s="10" t="n">
        <v>3.3</v>
      </c>
      <c r="J377" s="7" t="inlineStr">
        <is>
          <t>なし</t>
        </is>
      </c>
      <c r="K377" s="7" t="inlineStr">
        <is>
          <t>2027(R09)年04月</t>
        </is>
      </c>
      <c r="L377" s="8" t="n">
        <v>8</v>
      </c>
      <c r="M377" s="7" t="inlineStr">
        <is>
          <t>保証無</t>
        </is>
      </c>
      <c r="N377" s="17" t="inlineStr">
        <is>
          <t>同年式の半分以下の走行（3.3万km） / 修復歴なし / 車検 2027/04 まで（残り8ヶ月） / 同年式より安い（中央値 156万）</t>
        </is>
      </c>
      <c r="O377" s="17" t="inlineStr">
        <is>
          <t>タウンエーストラック KM70 ダンプ エアコン パワステ 1オーナー</t>
        </is>
      </c>
      <c r="P377" s="8" t="n">
        <v>3</v>
      </c>
      <c r="Q377" s="7" t="inlineStr">
        <is>
          <t>2008年2月～</t>
        </is>
      </c>
      <c r="R377" s="7" t="inlineStr">
        <is>
          <t>https://www.carsensor.net/usedcar/detail/AU5960645520/index.html</t>
        </is>
      </c>
    </row>
    <row r="378">
      <c r="A378" s="11" t="inlineStr">
        <is>
          <t>スズキ</t>
        </is>
      </c>
      <c r="B378" s="11" t="inlineStr">
        <is>
          <t>国産</t>
        </is>
      </c>
      <c r="C378" s="11" t="inlineStr">
        <is>
          <t>クロカン・ＳＵＶ</t>
        </is>
      </c>
      <c r="D378" s="11" t="inlineStr">
        <is>
          <t>ジムニー</t>
        </is>
      </c>
      <c r="E378" s="12" t="n">
        <v>1995</v>
      </c>
      <c r="F378" s="13" t="n">
        <v>6.7</v>
      </c>
      <c r="G378" s="14" t="n">
        <v>80.5</v>
      </c>
      <c r="H378" s="14" t="n">
        <v>75</v>
      </c>
      <c r="I378" s="15" t="n">
        <v>6.4</v>
      </c>
      <c r="J378" s="11" t="inlineStr">
        <is>
          <t>なし</t>
        </is>
      </c>
      <c r="K378" s="11" t="inlineStr">
        <is>
          <t>2027(R09)年04月</t>
        </is>
      </c>
      <c r="L378" s="16" t="n">
        <v>8</v>
      </c>
      <c r="M378" s="11" t="inlineStr">
        <is>
          <t>保証無</t>
        </is>
      </c>
      <c r="N378" s="17" t="inlineStr">
        <is>
          <t>同年式の半分以下の走行（6.4万km） / 修復歴なし / 車検 2027/04 まで（残り8ヶ月） / 同年式より安い（中央値 90万）</t>
        </is>
      </c>
      <c r="O378" s="17" t="inlineStr">
        <is>
          <t>ジムニー 660 XS 4WD 4WD 7年後期 AT・AC・PS</t>
        </is>
      </c>
      <c r="P378" s="16" t="n">
        <v>113</v>
      </c>
      <c r="Q378" s="11" t="inlineStr">
        <is>
          <t>2018年7月～</t>
        </is>
      </c>
      <c r="R378" s="11" t="inlineStr">
        <is>
          <t>https://www.carsensor.net/usedcar/detail/AU7005149862/index.html</t>
        </is>
      </c>
    </row>
    <row r="379">
      <c r="A379" s="7" t="inlineStr">
        <is>
          <t>アルファ　ロメオ</t>
        </is>
      </c>
      <c r="B379" s="7" t="inlineStr">
        <is>
          <t>輸入</t>
        </is>
      </c>
      <c r="C379" s="7" t="inlineStr">
        <is>
          <t>オープン</t>
        </is>
      </c>
      <c r="D379" s="7" t="inlineStr">
        <is>
          <t>アルファスパイダー</t>
        </is>
      </c>
      <c r="E379" s="18" t="n">
        <v>2001</v>
      </c>
      <c r="F379" s="19" t="n">
        <v>6.6</v>
      </c>
      <c r="G379" s="9" t="n"/>
      <c r="H379" s="9" t="n"/>
      <c r="I379" s="10" t="n">
        <v>2.7</v>
      </c>
      <c r="J379" s="7" t="inlineStr">
        <is>
          <t>なし</t>
        </is>
      </c>
      <c r="K379" s="7" t="inlineStr">
        <is>
          <t>2028(R10)年03月</t>
        </is>
      </c>
      <c r="L379" s="8" t="n">
        <v>19</v>
      </c>
      <c r="M379" s="7" t="inlineStr">
        <is>
          <t>保証無</t>
        </is>
      </c>
      <c r="N379" s="17" t="inlineStr">
        <is>
          <t>同年式の半分以下の走行（2.7万km） / 修復歴なし / 車検 2028/03 まで（残り19ヶ月）</t>
        </is>
      </c>
      <c r="O379" s="17" t="inlineStr">
        <is>
          <t>アルファスパイダー 2.0 ツインスパーク 走行2万km/プロテオレッド/整備履歴/ETC/ドラレコ</t>
        </is>
      </c>
      <c r="P379" s="8" t="n">
        <v>4</v>
      </c>
      <c r="Q379" s="7" t="inlineStr">
        <is>
          <t>2006年10月～2011年12月</t>
        </is>
      </c>
      <c r="R379" s="7" t="inlineStr">
        <is>
          <t>https://www.carsensor.net/usedcar/detail/AU7228418561/index.html</t>
        </is>
      </c>
    </row>
    <row r="380">
      <c r="A380" s="11" t="inlineStr">
        <is>
          <t>ダイハツ</t>
        </is>
      </c>
      <c r="B380" s="11" t="inlineStr">
        <is>
          <t>国産</t>
        </is>
      </c>
      <c r="C380" s="11" t="inlineStr">
        <is>
          <t>セダン</t>
        </is>
      </c>
      <c r="D380" s="11" t="inlineStr">
        <is>
          <t>オプティ</t>
        </is>
      </c>
      <c r="E380" s="12" t="n">
        <v>1999</v>
      </c>
      <c r="F380" s="13" t="n">
        <v>6.6</v>
      </c>
      <c r="G380" s="14" t="n">
        <v>88</v>
      </c>
      <c r="H380" s="14" t="n">
        <v>82</v>
      </c>
      <c r="I380" s="15" t="n">
        <v>6.6</v>
      </c>
      <c r="J380" s="11" t="inlineStr">
        <is>
          <t>なし</t>
        </is>
      </c>
      <c r="K380" s="11" t="inlineStr">
        <is>
          <t>2028(R10)年03月</t>
        </is>
      </c>
      <c r="L380" s="16" t="n">
        <v>19</v>
      </c>
      <c r="M380" s="11" t="inlineStr">
        <is>
          <t>保証無</t>
        </is>
      </c>
      <c r="N380" s="17" t="inlineStr">
        <is>
          <t>同年式の半分以下の走行（6.6万km） / 修復歴なし / 車検 2028/03 まで（残り19ヶ月）</t>
        </is>
      </c>
      <c r="O380" s="17" t="inlineStr">
        <is>
          <t>オプティ 660 エアロダウンビークス 4気筒ターボ</t>
        </is>
      </c>
      <c r="P380" s="16" t="n">
        <v>5</v>
      </c>
      <c r="Q380" s="11" t="inlineStr">
        <is>
          <t>1998年11月～2002年8月</t>
        </is>
      </c>
      <c r="R380" s="11" t="inlineStr">
        <is>
          <t>https://www.carsensor.net/usedcar/detail/AU6781000212/index.html</t>
        </is>
      </c>
    </row>
    <row r="381">
      <c r="A381" s="7" t="inlineStr">
        <is>
          <t>ダイハツ</t>
        </is>
      </c>
      <c r="B381" s="7" t="inlineStr">
        <is>
          <t>国産</t>
        </is>
      </c>
      <c r="C381" s="7" t="inlineStr">
        <is>
          <t>トラック</t>
        </is>
      </c>
      <c r="D381" s="7" t="inlineStr">
        <is>
          <t>ハイゼットピック</t>
        </is>
      </c>
      <c r="E381" s="18" t="n">
        <v>1993</v>
      </c>
      <c r="F381" s="19" t="n">
        <v>6.6</v>
      </c>
      <c r="G381" s="9" t="n">
        <v>42</v>
      </c>
      <c r="H381" s="9" t="n">
        <v>38</v>
      </c>
      <c r="I381" s="10" t="n">
        <v>3</v>
      </c>
      <c r="J381" s="7" t="inlineStr">
        <is>
          <t>なし</t>
        </is>
      </c>
      <c r="K381" s="7" t="inlineStr">
        <is>
          <t>2028(R10)年03月</t>
        </is>
      </c>
      <c r="L381" s="8" t="n">
        <v>19</v>
      </c>
      <c r="M381" s="7" t="inlineStr">
        <is>
          <t>保証無</t>
        </is>
      </c>
      <c r="N381" s="17" t="inlineStr">
        <is>
          <t>同年式の半分以下の走行（3.0万km） / 修復歴なし / 車検 2028/03 まで（残り19ヶ月）</t>
        </is>
      </c>
      <c r="O381" s="17" t="inlineStr">
        <is>
          <t>ハイゼットピック 660 スタンダード 三方開 4WD キーレスエントリー 走行29000km 禁煙車 車検10年3月6日</t>
        </is>
      </c>
      <c r="P381" s="8" t="n">
        <v>6</v>
      </c>
      <c r="Q381" s="7" t="inlineStr">
        <is>
          <t>1986年5月～1998年12月</t>
        </is>
      </c>
      <c r="R381" s="7" t="inlineStr">
        <is>
          <t>https://www.carsensor.net/usedcar/detail/AU6577846860/index.html</t>
        </is>
      </c>
    </row>
    <row r="382">
      <c r="A382" s="11" t="inlineStr">
        <is>
          <t>ホンダ</t>
        </is>
      </c>
      <c r="B382" s="11" t="inlineStr">
        <is>
          <t>国産</t>
        </is>
      </c>
      <c r="C382" s="11" t="inlineStr">
        <is>
          <t>オープン</t>
        </is>
      </c>
      <c r="D382" s="11" t="inlineStr">
        <is>
          <t>S2000</t>
        </is>
      </c>
      <c r="E382" s="12" t="n">
        <v>1999</v>
      </c>
      <c r="F382" s="13" t="n">
        <v>6.6</v>
      </c>
      <c r="G382" s="14" t="n">
        <v>449</v>
      </c>
      <c r="H382" s="14" t="n">
        <v>437.7</v>
      </c>
      <c r="I382" s="15" t="n">
        <v>5.7</v>
      </c>
      <c r="J382" s="11" t="inlineStr">
        <is>
          <t>なし</t>
        </is>
      </c>
      <c r="K382" s="11" t="inlineStr">
        <is>
          <t>2027(R09)年03月</t>
        </is>
      </c>
      <c r="L382" s="16" t="n">
        <v>7</v>
      </c>
      <c r="M382" s="11" t="inlineStr">
        <is>
          <t>保証付</t>
        </is>
      </c>
      <c r="N382" s="17" t="inlineStr">
        <is>
          <t>同年式の半分以下の走行（5.7万km） / 修復歴なし / 車検 2027/03 まで（残り7ヶ月） / 保証付</t>
        </is>
      </c>
      <c r="O382" s="17" t="inlineStr">
        <is>
          <t>S2000 2.0 純正16インチアルミホイール ETC HIDヘッドライト</t>
        </is>
      </c>
      <c r="P382" s="16" t="n">
        <v>29</v>
      </c>
      <c r="Q382" s="11" t="inlineStr">
        <is>
          <t>1999年4月～2009年6月</t>
        </is>
      </c>
      <c r="R382" s="11" t="inlineStr">
        <is>
          <t>https://www.carsensor.net/usedcar/detail/AU7218995165/index.html</t>
        </is>
      </c>
    </row>
    <row r="383">
      <c r="A383" s="7" t="inlineStr">
        <is>
          <t>スズキ</t>
        </is>
      </c>
      <c r="B383" s="7" t="inlineStr">
        <is>
          <t>国産</t>
        </is>
      </c>
      <c r="C383" s="7" t="inlineStr">
        <is>
          <t>ハッチバック</t>
        </is>
      </c>
      <c r="D383" s="7" t="inlineStr">
        <is>
          <t>ワゴンR</t>
        </is>
      </c>
      <c r="E383" s="18" t="n">
        <v>1998</v>
      </c>
      <c r="F383" s="19" t="n">
        <v>6.6</v>
      </c>
      <c r="G383" s="9" t="n">
        <v>65</v>
      </c>
      <c r="H383" s="9" t="n">
        <v>58</v>
      </c>
      <c r="I383" s="10" t="n">
        <v>1.8</v>
      </c>
      <c r="J383" s="7" t="inlineStr">
        <is>
          <t>なし</t>
        </is>
      </c>
      <c r="K383" s="7" t="inlineStr">
        <is>
          <t>2028(R10)年03月</t>
        </is>
      </c>
      <c r="L383" s="8" t="n">
        <v>19</v>
      </c>
      <c r="M383" s="7" t="inlineStr">
        <is>
          <t>保証無</t>
        </is>
      </c>
      <c r="N383" s="17" t="inlineStr">
        <is>
          <t>同年式の半分以下の走行（1.8万km） / 修復歴なし / 車検 2028/03 まで（残り19ヶ月）</t>
        </is>
      </c>
      <c r="O383" s="17" t="inlineStr">
        <is>
          <t>ワゴンR 660 RX ネオクラシック</t>
        </is>
      </c>
      <c r="P383" s="8" t="n">
        <v>10</v>
      </c>
      <c r="Q383" s="7" t="inlineStr">
        <is>
          <t>2017年2月～</t>
        </is>
      </c>
      <c r="R383" s="7" t="inlineStr">
        <is>
          <t>https://www.carsensor.net/usedcar/detail/AU7253746049/index.html</t>
        </is>
      </c>
    </row>
    <row r="384">
      <c r="A384" s="11" t="inlineStr">
        <is>
          <t>トヨタ</t>
        </is>
      </c>
      <c r="B384" s="11" t="inlineStr">
        <is>
          <t>国産</t>
        </is>
      </c>
      <c r="C384" s="11" t="inlineStr">
        <is>
          <t>セダン</t>
        </is>
      </c>
      <c r="D384" s="11" t="inlineStr">
        <is>
          <t>クラウンセダン</t>
        </is>
      </c>
      <c r="E384" s="12" t="n">
        <v>1991</v>
      </c>
      <c r="F384" s="13" t="n">
        <v>6.6</v>
      </c>
      <c r="G384" s="14" t="n">
        <v>354</v>
      </c>
      <c r="H384" s="14" t="n">
        <v>335</v>
      </c>
      <c r="I384" s="15" t="n">
        <v>3.8</v>
      </c>
      <c r="J384" s="11" t="inlineStr">
        <is>
          <t>なし</t>
        </is>
      </c>
      <c r="K384" s="11" t="inlineStr">
        <is>
          <t>2028(R10)年03月</t>
        </is>
      </c>
      <c r="L384" s="16" t="n">
        <v>19</v>
      </c>
      <c r="M384" s="11" t="inlineStr">
        <is>
          <t>保証無</t>
        </is>
      </c>
      <c r="N384" s="17" t="inlineStr">
        <is>
          <t>同年式の半分以下の走行（3.8万km） / 修復歴なし / 車検 2028/03 まで（残り19ヶ月）</t>
        </is>
      </c>
      <c r="O384" s="17" t="inlineStr">
        <is>
          <t>クラウンセダン 4.0 ロイヤルサルーンG ロイヤルサルーンG・V8エンジン(1UZ)・デジパネ・前列パワーシート・オートエアコン・2トーンボディ・純正15インチアルミホイール・オートクルーズ・</t>
        </is>
      </c>
      <c r="P384" s="16" t="n">
        <v>6</v>
      </c>
      <c r="Q384" s="11" t="inlineStr">
        <is>
          <t>2001年8月～2019年12月</t>
        </is>
      </c>
      <c r="R384" s="11" t="inlineStr">
        <is>
          <t>https://www.carsensor.net/usedcar/detail/AU7270944696/index.html</t>
        </is>
      </c>
    </row>
    <row r="385">
      <c r="A385" s="7" t="inlineStr">
        <is>
          <t>トヨタ</t>
        </is>
      </c>
      <c r="B385" s="7" t="inlineStr">
        <is>
          <t>国産</t>
        </is>
      </c>
      <c r="C385" s="7" t="inlineStr">
        <is>
          <t>ステーションワゴン</t>
        </is>
      </c>
      <c r="D385" s="7" t="inlineStr">
        <is>
          <t>クラウンワゴン</t>
        </is>
      </c>
      <c r="E385" s="18" t="n">
        <v>1998</v>
      </c>
      <c r="F385" s="19" t="n">
        <v>6.6</v>
      </c>
      <c r="G385" s="9" t="n">
        <v>357</v>
      </c>
      <c r="H385" s="9" t="n">
        <v>345</v>
      </c>
      <c r="I385" s="10" t="n">
        <v>3.3</v>
      </c>
      <c r="J385" s="7" t="inlineStr">
        <is>
          <t>なし</t>
        </is>
      </c>
      <c r="K385" s="7" t="inlineStr">
        <is>
          <t>2027(R09)年03月</t>
        </is>
      </c>
      <c r="L385" s="8" t="n">
        <v>7</v>
      </c>
      <c r="M385" s="7" t="inlineStr">
        <is>
          <t>保証付</t>
        </is>
      </c>
      <c r="N385" s="17" t="inlineStr">
        <is>
          <t>同年式の半分以下の走行（3.3万km） / 修復歴なし / 車検 2027/03 まで（残り7ヶ月） / 保証付</t>
        </is>
      </c>
      <c r="O385" s="17" t="inlineStr">
        <is>
          <t>クラウンワゴン 2.5 ロイヤルサルーン ワンオーナー禁煙車 コラムシフト ベンチシート 8人乗り サンルーフ パワーシート 格納式サードシート 取説/メンテナンスノート タイミングベルト交換 車検R9年3月 走行33000キロ</t>
        </is>
      </c>
      <c r="P385" s="8" t="n">
        <v>4</v>
      </c>
      <c r="Q385" s="7" t="inlineStr">
        <is>
          <t>1987年9月～1999年11月</t>
        </is>
      </c>
      <c r="R385" s="7" t="inlineStr">
        <is>
          <t>https://www.carsensor.net/usedcar/detail/AU6677269321/index.html</t>
        </is>
      </c>
    </row>
    <row r="386">
      <c r="A386" s="11" t="inlineStr">
        <is>
          <t>トヨタ</t>
        </is>
      </c>
      <c r="B386" s="11" t="inlineStr">
        <is>
          <t>国産</t>
        </is>
      </c>
      <c r="C386" s="11" t="inlineStr">
        <is>
          <t>ピックアップトラック</t>
        </is>
      </c>
      <c r="D386" s="11" t="inlineStr">
        <is>
          <t>ハイラックス</t>
        </is>
      </c>
      <c r="E386" s="12" t="n">
        <v>2001</v>
      </c>
      <c r="F386" s="13" t="n">
        <v>6.6</v>
      </c>
      <c r="G386" s="14" t="n">
        <v>328</v>
      </c>
      <c r="H386" s="14" t="n">
        <v>319</v>
      </c>
      <c r="I386" s="15" t="n">
        <v>6.3</v>
      </c>
      <c r="J386" s="11" t="inlineStr">
        <is>
          <t>なし</t>
        </is>
      </c>
      <c r="K386" s="11" t="inlineStr">
        <is>
          <t>2027(R09)年03月</t>
        </is>
      </c>
      <c r="L386" s="16" t="n">
        <v>7</v>
      </c>
      <c r="M386" s="11" t="inlineStr">
        <is>
          <t>保証付</t>
        </is>
      </c>
      <c r="N386" s="17" t="inlineStr">
        <is>
          <t>同年式の半分以下の走行（6.3万km） / 修復歴なし / 車検 2027/03 まで（残り7ヶ月） / 保証付</t>
        </is>
      </c>
      <c r="O386" s="17" t="inlineStr">
        <is>
          <t>ハイラックス スポーツピックアップ 2.7 エクストラキャブ ワイドボディ 4WD サンルーフ 禁煙車 リフトアップ 社外20インチAW 社外マフラー ヒッチメンバー フルシートカバー 社外テールランプ ディスプレーオーディオ 4WD</t>
        </is>
      </c>
      <c r="P386" s="16" t="n">
        <v>8</v>
      </c>
      <c r="Q386" s="11" t="inlineStr">
        <is>
          <t>2026年5月～</t>
        </is>
      </c>
      <c r="R386" s="11" t="inlineStr">
        <is>
          <t>https://www.carsensor.net/usedcar/detail/AU6897586073/index.html</t>
        </is>
      </c>
    </row>
    <row r="387">
      <c r="A387" s="7" t="inlineStr">
        <is>
          <t>シボレー</t>
        </is>
      </c>
      <c r="B387" s="7" t="inlineStr">
        <is>
          <t>輸入</t>
        </is>
      </c>
      <c r="C387" s="7" t="inlineStr">
        <is>
          <t>ミニバン</t>
        </is>
      </c>
      <c r="D387" s="7" t="inlineStr">
        <is>
          <t>アストロ</t>
        </is>
      </c>
      <c r="E387" s="18" t="n">
        <v>2000</v>
      </c>
      <c r="F387" s="19" t="n">
        <v>6.5</v>
      </c>
      <c r="G387" s="9" t="n">
        <v>185</v>
      </c>
      <c r="H387" s="9" t="n">
        <v>155</v>
      </c>
      <c r="I387" s="10" t="n">
        <v>7.8</v>
      </c>
      <c r="J387" s="7" t="inlineStr">
        <is>
          <t>なし</t>
        </is>
      </c>
      <c r="K387" s="7" t="inlineStr">
        <is>
          <t>2028(R10)年08月</t>
        </is>
      </c>
      <c r="L387" s="8" t="n">
        <v>24</v>
      </c>
      <c r="M387" s="7" t="inlineStr">
        <is>
          <t>保証付</t>
        </is>
      </c>
      <c r="N387" s="17" t="inlineStr">
        <is>
          <t>走行が少なめ（7.8万km） / 修復歴なし / 車検 2028/08 まで（残り24ヶ月） / 保証付</t>
        </is>
      </c>
      <c r="O387" s="17" t="inlineStr">
        <is>
          <t>アストロ LS 4WD 正規ディーラー車 実走78500km AWD 社外AW 社外マフラー サイドステップ ETC キーレス</t>
        </is>
      </c>
      <c r="P387" s="8" t="n">
        <v>9</v>
      </c>
      <c r="Q387" s="7" t="inlineStr">
        <is>
          <t>1993年3月～2005年12月</t>
        </is>
      </c>
      <c r="R387" s="7" t="inlineStr">
        <is>
          <t>https://www.carsensor.net/usedcar/detail/AU7229165547/index.html</t>
        </is>
      </c>
    </row>
    <row r="388">
      <c r="A388" s="11" t="inlineStr">
        <is>
          <t>ダイハツ</t>
        </is>
      </c>
      <c r="B388" s="11" t="inlineStr">
        <is>
          <t>国産</t>
        </is>
      </c>
      <c r="C388" s="11" t="inlineStr">
        <is>
          <t>ハッチバック</t>
        </is>
      </c>
      <c r="D388" s="11" t="inlineStr">
        <is>
          <t>タント</t>
        </is>
      </c>
      <c r="E388" s="12" t="n">
        <v>1996</v>
      </c>
      <c r="F388" s="13" t="n">
        <v>6.5</v>
      </c>
      <c r="G388" s="14" t="n">
        <v>200.9</v>
      </c>
      <c r="H388" s="14" t="n">
        <v>182.5</v>
      </c>
      <c r="I388" s="15" t="n">
        <v>0</v>
      </c>
      <c r="J388" s="11" t="inlineStr">
        <is>
          <t>なし</t>
        </is>
      </c>
      <c r="K388" s="11" t="inlineStr">
        <is>
          <t>2029(R11)年08月</t>
        </is>
      </c>
      <c r="L388" s="16" t="n">
        <v>36</v>
      </c>
      <c r="M388" s="11" t="inlineStr">
        <is>
          <t>保証付</t>
        </is>
      </c>
      <c r="N388" s="17" t="inlineStr">
        <is>
          <t>走行が少なめ（0.0万km） / 修復歴なし / 車検 2029/08 まで（残り36ヶ月） / 保証付</t>
        </is>
      </c>
      <c r="O388" s="17" t="inlineStr">
        <is>
          <t>タント 660 ファンクロスターボ リミテッド 届出済未使</t>
        </is>
      </c>
      <c r="P388" s="16" t="n">
        <v>2</v>
      </c>
      <c r="Q388" s="11" t="inlineStr">
        <is>
          <t>2019年7月～</t>
        </is>
      </c>
      <c r="R388" s="11" t="inlineStr">
        <is>
          <t>https://www.carsensor.net/usedcar/detail/AU7267539023/index.html</t>
        </is>
      </c>
    </row>
    <row r="389">
      <c r="A389" s="7" t="inlineStr">
        <is>
          <t>ダイハツ</t>
        </is>
      </c>
      <c r="B389" s="7" t="inlineStr">
        <is>
          <t>国産</t>
        </is>
      </c>
      <c r="C389" s="7" t="inlineStr">
        <is>
          <t>ハッチバック</t>
        </is>
      </c>
      <c r="D389" s="7" t="inlineStr">
        <is>
          <t>ムーヴ</t>
        </is>
      </c>
      <c r="E389" s="18" t="n">
        <v>1999</v>
      </c>
      <c r="F389" s="19" t="n">
        <v>6.5</v>
      </c>
      <c r="G389" s="9" t="n">
        <v>19.9</v>
      </c>
      <c r="H389" s="9" t="n">
        <v>15.5</v>
      </c>
      <c r="I389" s="10" t="n">
        <v>3.7</v>
      </c>
      <c r="J389" s="7" t="inlineStr">
        <is>
          <t>なし</t>
        </is>
      </c>
      <c r="K389" s="7" t="inlineStr">
        <is>
          <t>2028(R10)年08月</t>
        </is>
      </c>
      <c r="L389" s="8" t="n">
        <v>24</v>
      </c>
      <c r="M389" s="7" t="inlineStr">
        <is>
          <t>保証無</t>
        </is>
      </c>
      <c r="N389" s="17" t="inlineStr">
        <is>
          <t>走行が少なめ（3.7万km） / 修復歴なし / 車検 2028/08 まで（残り24ヶ月） / 同年式より安い（中央値 32万）</t>
        </is>
      </c>
      <c r="O389" s="17" t="inlineStr">
        <is>
          <t>ムーヴ 660 CL セレクション</t>
        </is>
      </c>
      <c r="P389" s="8" t="n">
        <v>4</v>
      </c>
      <c r="Q389" s="7" t="inlineStr">
        <is>
          <t>2025年6月～</t>
        </is>
      </c>
      <c r="R389" s="7" t="inlineStr">
        <is>
          <t>https://www.carsensor.net/usedcar/detail/AU7203035514/index.html</t>
        </is>
      </c>
    </row>
    <row r="390">
      <c r="A390" s="11" t="inlineStr">
        <is>
          <t>ダイハツ</t>
        </is>
      </c>
      <c r="B390" s="11" t="inlineStr">
        <is>
          <t>国産</t>
        </is>
      </c>
      <c r="C390" s="11" t="inlineStr">
        <is>
          <t>トラック</t>
        </is>
      </c>
      <c r="D390" s="11" t="inlineStr">
        <is>
          <t>ハイゼットピック</t>
        </is>
      </c>
      <c r="E390" s="12" t="n">
        <v>1997</v>
      </c>
      <c r="F390" s="13" t="n">
        <v>6.5</v>
      </c>
      <c r="G390" s="14" t="n">
        <v>40</v>
      </c>
      <c r="H390" s="14" t="n">
        <v>35</v>
      </c>
      <c r="I390" s="15" t="n">
        <v>4.4</v>
      </c>
      <c r="J390" s="11" t="inlineStr">
        <is>
          <t>なし</t>
        </is>
      </c>
      <c r="K390" s="11" t="inlineStr">
        <is>
          <t>車検整備付</t>
        </is>
      </c>
      <c r="L390" s="16" t="n"/>
      <c r="M390" s="11" t="inlineStr">
        <is>
          <t>保証付</t>
        </is>
      </c>
      <c r="N390" s="17" t="inlineStr">
        <is>
          <t>走行が少なめ（4.4万km） / 修復歴なし / 車検整備付 / 保証付 / 同年式より安い（中央値 46万）</t>
        </is>
      </c>
      <c r="O390" s="17" t="inlineStr">
        <is>
          <t>ハイゼットピック 660 アッパレ 三方開</t>
        </is>
      </c>
      <c r="P390" s="16" t="n">
        <v>5</v>
      </c>
      <c r="Q390" s="11" t="inlineStr">
        <is>
          <t>1986年5月～1998年12月</t>
        </is>
      </c>
      <c r="R390" s="11" t="inlineStr">
        <is>
          <t>https://www.carsensor.net/usedcar/detail/AU4403619397/index.html</t>
        </is>
      </c>
    </row>
    <row r="391">
      <c r="A391" s="7" t="inlineStr">
        <is>
          <t>ダイハツ</t>
        </is>
      </c>
      <c r="B391" s="7" t="inlineStr">
        <is>
          <t>国産</t>
        </is>
      </c>
      <c r="C391" s="7" t="inlineStr">
        <is>
          <t>トラック</t>
        </is>
      </c>
      <c r="D391" s="7" t="inlineStr">
        <is>
          <t>ハイゼットトラック</t>
        </is>
      </c>
      <c r="E391" s="18" t="n">
        <v>2000</v>
      </c>
      <c r="F391" s="19" t="n">
        <v>6.5</v>
      </c>
      <c r="G391" s="9" t="n">
        <v>122</v>
      </c>
      <c r="H391" s="9" t="n">
        <v>120</v>
      </c>
      <c r="I391" s="10" t="n">
        <v>5.6</v>
      </c>
      <c r="J391" s="7" t="inlineStr">
        <is>
          <t>なし</t>
        </is>
      </c>
      <c r="K391" s="7" t="inlineStr">
        <is>
          <t>2028(R10)年08月</t>
        </is>
      </c>
      <c r="L391" s="8" t="n">
        <v>24</v>
      </c>
      <c r="M391" s="7" t="inlineStr">
        <is>
          <t>保証付</t>
        </is>
      </c>
      <c r="N391" s="17" t="inlineStr">
        <is>
          <t>走行が少なめ（5.6万km） / 修復歴なし / 車検 2028/08 まで（残り24ヶ月） / 保証付</t>
        </is>
      </c>
      <c r="O391" s="17" t="inlineStr">
        <is>
          <t>ハイゼットトラック キッチンカー/移動販売車・給水排水80L</t>
        </is>
      </c>
      <c r="P391" s="8" t="n">
        <v>24</v>
      </c>
      <c r="Q391" s="7" t="inlineStr">
        <is>
          <t>2014年9月～</t>
        </is>
      </c>
      <c r="R391" s="7" t="inlineStr">
        <is>
          <t>https://www.carsensor.net/usedcar/detail/AU5808754301/index.html</t>
        </is>
      </c>
    </row>
    <row r="392">
      <c r="A392" s="11" t="inlineStr">
        <is>
          <t>いすゞ</t>
        </is>
      </c>
      <c r="B392" s="11" t="inlineStr">
        <is>
          <t>国産</t>
        </is>
      </c>
      <c r="C392" s="11" t="inlineStr">
        <is>
          <t>クロカン・ＳＵＶ</t>
        </is>
      </c>
      <c r="D392" s="11" t="inlineStr">
        <is>
          <t>ビッグホーン</t>
        </is>
      </c>
      <c r="E392" s="12" t="n">
        <v>1998</v>
      </c>
      <c r="F392" s="13" t="n">
        <v>6.5</v>
      </c>
      <c r="G392" s="14" t="n">
        <v>100</v>
      </c>
      <c r="H392" s="14" t="n">
        <v>90</v>
      </c>
      <c r="I392" s="15" t="n">
        <v>8.9</v>
      </c>
      <c r="J392" s="11" t="inlineStr">
        <is>
          <t>なし</t>
        </is>
      </c>
      <c r="K392" s="11" t="inlineStr">
        <is>
          <t>車検整備付</t>
        </is>
      </c>
      <c r="L392" s="16" t="n"/>
      <c r="M392" s="11" t="inlineStr">
        <is>
          <t>保証付</t>
        </is>
      </c>
      <c r="N392" s="17" t="inlineStr">
        <is>
          <t>走行が少なめ（8.9万km） / 修復歴なし / 車検整備付 / 保証付 / 同年式より安い（中央値 135万）</t>
        </is>
      </c>
      <c r="O392" s="17" t="inlineStr">
        <is>
          <t>ビッグホーン 3.5 プレジールII ロング 4WD</t>
        </is>
      </c>
      <c r="P392" s="16" t="n">
        <v>6</v>
      </c>
      <c r="Q392" s="11" t="inlineStr">
        <is>
          <t>1991年12月～2002年8月</t>
        </is>
      </c>
      <c r="R392" s="11" t="inlineStr">
        <is>
          <t>https://www.carsensor.net/usedcar/detail/AU6374623903/index.html</t>
        </is>
      </c>
    </row>
    <row r="393">
      <c r="A393" s="7" t="inlineStr">
        <is>
          <t>ジャガー</t>
        </is>
      </c>
      <c r="B393" s="7" t="inlineStr">
        <is>
          <t>輸入</t>
        </is>
      </c>
      <c r="C393" s="7" t="inlineStr">
        <is>
          <t>セダン</t>
        </is>
      </c>
      <c r="D393" s="7" t="inlineStr">
        <is>
          <t>XJ</t>
        </is>
      </c>
      <c r="E393" s="18" t="n">
        <v>1998</v>
      </c>
      <c r="F393" s="19" t="n">
        <v>6.5</v>
      </c>
      <c r="G393" s="9" t="n">
        <v>135.7</v>
      </c>
      <c r="H393" s="9" t="n">
        <v>118</v>
      </c>
      <c r="I393" s="10" t="n">
        <v>3.7</v>
      </c>
      <c r="J393" s="7" t="inlineStr">
        <is>
          <t>なし</t>
        </is>
      </c>
      <c r="K393" s="7" t="inlineStr">
        <is>
          <t>車検整備付</t>
        </is>
      </c>
      <c r="L393" s="8" t="n"/>
      <c r="M393" s="7" t="inlineStr">
        <is>
          <t>保証付</t>
        </is>
      </c>
      <c r="N393" s="17" t="inlineStr">
        <is>
          <t>走行が少なめ（3.7万km） / 修復歴なし / 車検整備付 / 保証付 / 同年式より安い（中央値 180万）</t>
        </is>
      </c>
      <c r="O393" s="17" t="inlineStr">
        <is>
          <t>XJ XJエグゼクティブ 4.0-V8 天井張替済 禁煙 記録簿</t>
        </is>
      </c>
      <c r="P393" s="8" t="n">
        <v>5</v>
      </c>
      <c r="Q393" s="7" t="inlineStr">
        <is>
          <t>2010年5月～2022年4月</t>
        </is>
      </c>
      <c r="R393" s="7" t="inlineStr">
        <is>
          <t>https://www.carsensor.net/usedcar/detail/VU3786208057/index.html</t>
        </is>
      </c>
    </row>
    <row r="394">
      <c r="A394" s="11" t="inlineStr">
        <is>
          <t>ジャガー</t>
        </is>
      </c>
      <c r="B394" s="11" t="inlineStr">
        <is>
          <t>輸入</t>
        </is>
      </c>
      <c r="C394" s="11" t="inlineStr">
        <is>
          <t>セダン</t>
        </is>
      </c>
      <c r="D394" s="11" t="inlineStr">
        <is>
          <t>XJ</t>
        </is>
      </c>
      <c r="E394" s="12" t="n">
        <v>2001</v>
      </c>
      <c r="F394" s="13" t="n">
        <v>6.5</v>
      </c>
      <c r="G394" s="14" t="n">
        <v>120</v>
      </c>
      <c r="H394" s="14" t="n">
        <v>99</v>
      </c>
      <c r="I394" s="15" t="n">
        <v>5.4</v>
      </c>
      <c r="J394" s="11" t="inlineStr">
        <is>
          <t>なし</t>
        </is>
      </c>
      <c r="K394" s="11" t="inlineStr">
        <is>
          <t>車検整備付</t>
        </is>
      </c>
      <c r="L394" s="16" t="n"/>
      <c r="M394" s="11" t="inlineStr">
        <is>
          <t>保証付</t>
        </is>
      </c>
      <c r="N394" s="17" t="inlineStr">
        <is>
          <t>走行が少なめ（5.4万km） / 修復歴なし / 車検整備付 / 保証付 / 同年式より安い（中央値 135万）</t>
        </is>
      </c>
      <c r="O394" s="17" t="inlineStr">
        <is>
          <t>XJ XJエグゼクティブ 3.2-V8 後期モデル</t>
        </is>
      </c>
      <c r="P394" s="16" t="n">
        <v>10</v>
      </c>
      <c r="Q394" s="11" t="inlineStr">
        <is>
          <t>2010年5月～2022年4月</t>
        </is>
      </c>
      <c r="R394" s="11" t="inlineStr">
        <is>
          <t>https://www.carsensor.net/usedcar/detail/AU7091040847/index.html</t>
        </is>
      </c>
    </row>
    <row r="395">
      <c r="A395" s="7" t="inlineStr">
        <is>
          <t>マツダ</t>
        </is>
      </c>
      <c r="B395" s="7" t="inlineStr">
        <is>
          <t>国産</t>
        </is>
      </c>
      <c r="C395" s="7" t="inlineStr">
        <is>
          <t>ミニバン</t>
        </is>
      </c>
      <c r="D395" s="7" t="inlineStr">
        <is>
          <t>ボンゴフレンディ</t>
        </is>
      </c>
      <c r="E395" s="18" t="n">
        <v>1999</v>
      </c>
      <c r="F395" s="19" t="n">
        <v>6.5</v>
      </c>
      <c r="G395" s="9" t="n">
        <v>66.8</v>
      </c>
      <c r="H395" s="9" t="n">
        <v>39.8</v>
      </c>
      <c r="I395" s="10" t="n">
        <v>4.1</v>
      </c>
      <c r="J395" s="7" t="inlineStr">
        <is>
          <t>なし</t>
        </is>
      </c>
      <c r="K395" s="7" t="inlineStr">
        <is>
          <t>車検整備付</t>
        </is>
      </c>
      <c r="L395" s="8" t="n"/>
      <c r="M395" s="7" t="inlineStr">
        <is>
          <t>保証付</t>
        </is>
      </c>
      <c r="N395" s="17" t="inlineStr">
        <is>
          <t>走行が少なめ（4.1万km） / 修復歴なし / 車検整備付 / 保証付 / 同年式より安い（中央値 86万）</t>
        </is>
      </c>
      <c r="O395" s="17" t="inlineStr">
        <is>
          <t>ボンゴフレンディ 2.5 エアロ ディーゼルターボ 15インチAW 3列シート8人乗り セカンドシートフルフラット</t>
        </is>
      </c>
      <c r="P395" s="8" t="n">
        <v>4</v>
      </c>
      <c r="Q395" s="7" t="inlineStr">
        <is>
          <t>1995年6月～2005年11月</t>
        </is>
      </c>
      <c r="R395" s="7" t="inlineStr">
        <is>
          <t>https://www.carsensor.net/usedcar/detail/AU6991863646/index.html</t>
        </is>
      </c>
    </row>
    <row r="396">
      <c r="A396" s="11" t="inlineStr">
        <is>
          <t>マツダ</t>
        </is>
      </c>
      <c r="B396" s="11" t="inlineStr">
        <is>
          <t>国産</t>
        </is>
      </c>
      <c r="C396" s="11" t="inlineStr">
        <is>
          <t>ミニバン</t>
        </is>
      </c>
      <c r="D396" s="11" t="inlineStr">
        <is>
          <t>ボンゴブローニイバン</t>
        </is>
      </c>
      <c r="E396" s="12" t="n">
        <v>2000</v>
      </c>
      <c r="F396" s="13" t="n">
        <v>6.5</v>
      </c>
      <c r="G396" s="14" t="n">
        <v>98.2</v>
      </c>
      <c r="H396" s="14" t="n">
        <v>85</v>
      </c>
      <c r="I396" s="15" t="n">
        <v>12.9</v>
      </c>
      <c r="J396" s="11" t="inlineStr">
        <is>
          <t>なし</t>
        </is>
      </c>
      <c r="K396" s="11" t="inlineStr">
        <is>
          <t>車検整備付</t>
        </is>
      </c>
      <c r="L396" s="16" t="n"/>
      <c r="M396" s="11" t="inlineStr">
        <is>
          <t>保証付</t>
        </is>
      </c>
      <c r="N396" s="17" t="inlineStr">
        <is>
          <t>走行が少なめ（12.9万km） / 修復歴なし / 車検整備付 / 保証付 / 同年式より安い（中央値 117万）</t>
        </is>
      </c>
      <c r="O396" s="17" t="inlineStr">
        <is>
          <t>ボンゴブローニイバン 2.5 GLスーパー 低床 ロング ディーゼル DPFなしディーゼル 前後同タイヤ タイミングベルト交換済 AT 3人乗り リアヒーター エアロミラー フォグ プライバシーガラス 集中ドア タコメーター エアバック ABS PS PW 積載1250kg</t>
        </is>
      </c>
      <c r="P396" s="16" t="n">
        <v>2</v>
      </c>
      <c r="Q396" s="11" t="inlineStr">
        <is>
          <t>2019年5月～</t>
        </is>
      </c>
      <c r="R396" s="11" t="inlineStr">
        <is>
          <t>https://www.carsensor.net/usedcar/detail/AU6172554533/index.html</t>
        </is>
      </c>
    </row>
    <row r="397">
      <c r="A397" s="7" t="inlineStr">
        <is>
          <t>メルセデス・ベンツ</t>
        </is>
      </c>
      <c r="B397" s="7" t="inlineStr">
        <is>
          <t>輸入</t>
        </is>
      </c>
      <c r="C397" s="7" t="inlineStr">
        <is>
          <t>セダン</t>
        </is>
      </c>
      <c r="D397" s="7" t="inlineStr">
        <is>
          <t>Eクラス</t>
        </is>
      </c>
      <c r="E397" s="18" t="n">
        <v>1994</v>
      </c>
      <c r="F397" s="19" t="n">
        <v>6.5</v>
      </c>
      <c r="G397" s="9" t="n">
        <v>341</v>
      </c>
      <c r="H397" s="9" t="n">
        <v>319</v>
      </c>
      <c r="I397" s="10" t="n">
        <v>3.6</v>
      </c>
      <c r="J397" s="7" t="inlineStr">
        <is>
          <t>なし</t>
        </is>
      </c>
      <c r="K397" s="7" t="inlineStr">
        <is>
          <t>車検整備付</t>
        </is>
      </c>
      <c r="L397" s="8" t="n"/>
      <c r="M397" s="7" t="inlineStr">
        <is>
          <t>保証付</t>
        </is>
      </c>
      <c r="N397" s="17" t="inlineStr">
        <is>
          <t>走行が少なめ（3.6万km） / 修復歴なし / 車検整備付 / 保証付 / 同年式より安い（中央値 410万）</t>
        </is>
      </c>
      <c r="O397" s="17" t="inlineStr">
        <is>
          <t>Eクラス E280 グレーレザーシート SR 内外装仕上済 ヘッドGK交換 メンテナンス済(詳細要問合)</t>
        </is>
      </c>
      <c r="P397" s="8" t="n">
        <v>12</v>
      </c>
      <c r="Q397" s="7" t="inlineStr">
        <is>
          <t>2024年2月～</t>
        </is>
      </c>
      <c r="R397" s="7" t="inlineStr">
        <is>
          <t>https://www.carsensor.net/usedcar/detail/AU6493256379/index.html</t>
        </is>
      </c>
    </row>
    <row r="398">
      <c r="A398" s="11" t="inlineStr">
        <is>
          <t>三菱</t>
        </is>
      </c>
      <c r="B398" s="11" t="inlineStr">
        <is>
          <t>国産</t>
        </is>
      </c>
      <c r="C398" s="11" t="inlineStr">
        <is>
          <t>トラック</t>
        </is>
      </c>
      <c r="D398" s="11" t="inlineStr">
        <is>
          <t>ミニキャブトラック</t>
        </is>
      </c>
      <c r="E398" s="12" t="n">
        <v>1999</v>
      </c>
      <c r="F398" s="13" t="n">
        <v>6.5</v>
      </c>
      <c r="G398" s="14" t="n">
        <v>21.9</v>
      </c>
      <c r="H398" s="14" t="n">
        <v>17.6</v>
      </c>
      <c r="I398" s="15" t="n">
        <v>4.7</v>
      </c>
      <c r="J398" s="11" t="inlineStr">
        <is>
          <t>なし</t>
        </is>
      </c>
      <c r="K398" s="11" t="inlineStr">
        <is>
          <t>2027(R09)年02月</t>
        </is>
      </c>
      <c r="L398" s="16" t="n">
        <v>6</v>
      </c>
      <c r="M398" s="11" t="inlineStr">
        <is>
          <t>保証付</t>
        </is>
      </c>
      <c r="N398" s="17" t="inlineStr">
        <is>
          <t>同年式の半分以下の走行（4.7万km） / 修復歴なし / 車検 2027/02 まで（残り6ヶ月） / 保証付</t>
        </is>
      </c>
      <c r="O398" s="17" t="inlineStr">
        <is>
          <t>ミニキャブトラック ベースグレード キー2個/4WD/5速マニュアル/パワステ</t>
        </is>
      </c>
      <c r="P398" s="16" t="n">
        <v>10</v>
      </c>
      <c r="Q398" s="11" t="inlineStr">
        <is>
          <t>2014年2月～</t>
        </is>
      </c>
      <c r="R398" s="11" t="inlineStr">
        <is>
          <t>https://www.carsensor.net/usedcar/detail/AU7203028574/index.html</t>
        </is>
      </c>
    </row>
    <row r="399">
      <c r="A399" s="7" t="inlineStr">
        <is>
          <t>日産</t>
        </is>
      </c>
      <c r="B399" s="7" t="inlineStr">
        <is>
          <t>国産</t>
        </is>
      </c>
      <c r="C399" s="7" t="inlineStr">
        <is>
          <t>セダン</t>
        </is>
      </c>
      <c r="D399" s="7" t="inlineStr">
        <is>
          <t>シーマ</t>
        </is>
      </c>
      <c r="E399" s="18" t="n">
        <v>2001</v>
      </c>
      <c r="F399" s="19" t="n">
        <v>6.5</v>
      </c>
      <c r="G399" s="9" t="n">
        <v>90</v>
      </c>
      <c r="H399" s="9" t="n">
        <v>75</v>
      </c>
      <c r="I399" s="10" t="n">
        <v>6</v>
      </c>
      <c r="J399" s="7" t="inlineStr">
        <is>
          <t>なし</t>
        </is>
      </c>
      <c r="K399" s="7" t="inlineStr">
        <is>
          <t>車検整備付</t>
        </is>
      </c>
      <c r="L399" s="8" t="n"/>
      <c r="M399" s="7" t="inlineStr">
        <is>
          <t>保証付</t>
        </is>
      </c>
      <c r="N399" s="17" t="inlineStr">
        <is>
          <t>走行が少なめ（6.0万km） / 修復歴なし / 車検整備付 / 保証付 / 同年式より安い（中央値 115万）</t>
        </is>
      </c>
      <c r="O399" s="17" t="inlineStr">
        <is>
          <t>シーマ 3.0 300G</t>
        </is>
      </c>
      <c r="P399" s="8" t="n">
        <v>9</v>
      </c>
      <c r="Q399" s="7" t="inlineStr">
        <is>
          <t>2001年1月～2010年7月</t>
        </is>
      </c>
      <c r="R399" s="7" t="inlineStr">
        <is>
          <t>https://www.carsensor.net/usedcar/detail/VU3768222566/index.html</t>
        </is>
      </c>
    </row>
    <row r="400">
      <c r="A400" s="11" t="inlineStr">
        <is>
          <t>日産</t>
        </is>
      </c>
      <c r="B400" s="11" t="inlineStr">
        <is>
          <t>国産</t>
        </is>
      </c>
      <c r="C400" s="11" t="inlineStr">
        <is>
          <t>ステーションワゴン</t>
        </is>
      </c>
      <c r="D400" s="11" t="inlineStr">
        <is>
          <t>ウイングロード</t>
        </is>
      </c>
      <c r="E400" s="12" t="n">
        <v>1999</v>
      </c>
      <c r="F400" s="13" t="n">
        <v>6.5</v>
      </c>
      <c r="G400" s="14" t="n">
        <v>50</v>
      </c>
      <c r="H400" s="14" t="n">
        <v>35</v>
      </c>
      <c r="I400" s="15" t="n">
        <v>8.699999999999999</v>
      </c>
      <c r="J400" s="11" t="inlineStr">
        <is>
          <t>なし</t>
        </is>
      </c>
      <c r="K400" s="11" t="inlineStr">
        <is>
          <t>2028(R10)年08月</t>
        </is>
      </c>
      <c r="L400" s="16" t="n">
        <v>24</v>
      </c>
      <c r="M400" s="11" t="inlineStr">
        <is>
          <t>保証付</t>
        </is>
      </c>
      <c r="N400" s="17" t="inlineStr">
        <is>
          <t>走行が少なめ（8.7万km） / 修復歴なし / 車検 2028/08 まで（残り24ヶ月） / 保証付</t>
        </is>
      </c>
      <c r="O400" s="17" t="inlineStr">
        <is>
          <t>ウイングロード 1.5 LE 初期型 ローダウン APPLE CARPLAY Bカメラ BLUETOOTH CD パワーウィンドウ 2年車検1年保証</t>
        </is>
      </c>
      <c r="P400" s="16" t="n">
        <v>2</v>
      </c>
      <c r="Q400" s="11" t="inlineStr">
        <is>
          <t>2005年11月～2018年3月</t>
        </is>
      </c>
      <c r="R400" s="11" t="inlineStr">
        <is>
          <t>https://www.carsensor.net/usedcar/detail/AU6829197647/index.html</t>
        </is>
      </c>
    </row>
    <row r="401">
      <c r="A401" s="7" t="inlineStr">
        <is>
          <t>日産</t>
        </is>
      </c>
      <c r="B401" s="7" t="inlineStr">
        <is>
          <t>国産</t>
        </is>
      </c>
      <c r="C401" s="7" t="inlineStr">
        <is>
          <t>クーペ</t>
        </is>
      </c>
      <c r="D401" s="7" t="inlineStr">
        <is>
          <t>フェアレディZ</t>
        </is>
      </c>
      <c r="E401" s="18" t="n">
        <v>1992</v>
      </c>
      <c r="F401" s="19" t="n">
        <v>6.5</v>
      </c>
      <c r="G401" s="9" t="n">
        <v>228</v>
      </c>
      <c r="H401" s="9" t="n">
        <v>208</v>
      </c>
      <c r="I401" s="10" t="n">
        <v>5.4</v>
      </c>
      <c r="J401" s="7" t="inlineStr">
        <is>
          <t>なし</t>
        </is>
      </c>
      <c r="K401" s="7" t="inlineStr">
        <is>
          <t>車検整備付</t>
        </is>
      </c>
      <c r="L401" s="8" t="n"/>
      <c r="M401" s="7" t="inlineStr">
        <is>
          <t>保証付</t>
        </is>
      </c>
      <c r="N401" s="17" t="inlineStr">
        <is>
          <t>走行が少なめ（5.4万km） / 修復歴なし / 車検整備付 / 保証付 / 同年式より安い（中央値 254万）</t>
        </is>
      </c>
      <c r="O401" s="17" t="inlineStr">
        <is>
          <t>フェアレディZ 3.0 300ZX ツインターボ 2by2 Tバールーフ ユーザー買取車 Tバールーフ クルーズコントロール パワーシート 純正16インチアルミホイール 純正Rスポイラー</t>
        </is>
      </c>
      <c r="P401" s="8" t="n">
        <v>6</v>
      </c>
      <c r="Q401" s="7" t="inlineStr">
        <is>
          <t>2022年8月～</t>
        </is>
      </c>
      <c r="R401" s="7" t="inlineStr">
        <is>
          <t>https://www.carsensor.net/usedcar/detail/AU7238190863/index.html</t>
        </is>
      </c>
    </row>
    <row r="402">
      <c r="A402" s="11" t="inlineStr">
        <is>
          <t>日産</t>
        </is>
      </c>
      <c r="B402" s="11" t="inlineStr">
        <is>
          <t>国産</t>
        </is>
      </c>
      <c r="C402" s="11" t="inlineStr">
        <is>
          <t>オープン</t>
        </is>
      </c>
      <c r="D402" s="11" t="inlineStr">
        <is>
          <t>フェアレディZコンバーチブル</t>
        </is>
      </c>
      <c r="E402" s="12" t="n">
        <v>1993</v>
      </c>
      <c r="F402" s="13" t="n">
        <v>6.5</v>
      </c>
      <c r="G402" s="14" t="n">
        <v>195</v>
      </c>
      <c r="H402" s="14" t="n">
        <v>180</v>
      </c>
      <c r="I402" s="15" t="n">
        <v>5.5</v>
      </c>
      <c r="J402" s="11" t="inlineStr">
        <is>
          <t>なし</t>
        </is>
      </c>
      <c r="K402" s="11" t="inlineStr">
        <is>
          <t>車検整備付</t>
        </is>
      </c>
      <c r="L402" s="16" t="n"/>
      <c r="M402" s="11" t="inlineStr">
        <is>
          <t>保証付</t>
        </is>
      </c>
      <c r="N402" s="17" t="inlineStr">
        <is>
          <t>走行が少なめ（5.5万km） / 修復歴なし / 車検整備付 / 保証付 / 同年式より安い（中央値 264万）</t>
        </is>
      </c>
      <c r="O402" s="17" t="inlineStr">
        <is>
          <t>フェアレディZコンバーチブル 3.0 黒革</t>
        </is>
      </c>
      <c r="P402" s="16" t="n">
        <v>5</v>
      </c>
      <c r="Q402" s="11" t="inlineStr">
        <is>
          <t>1992年8月～1998年9月</t>
        </is>
      </c>
      <c r="R402" s="11" t="inlineStr">
        <is>
          <t>https://www.carsensor.net/usedcar/detail/AU7193641412/index.html</t>
        </is>
      </c>
    </row>
    <row r="403">
      <c r="A403" s="7" t="inlineStr">
        <is>
          <t>日産</t>
        </is>
      </c>
      <c r="B403" s="7" t="inlineStr">
        <is>
          <t>国産</t>
        </is>
      </c>
      <c r="C403" s="7" t="inlineStr">
        <is>
          <t>セダン</t>
        </is>
      </c>
      <c r="D403" s="7" t="inlineStr">
        <is>
          <t>スカイライン</t>
        </is>
      </c>
      <c r="E403" s="18" t="n">
        <v>2001</v>
      </c>
      <c r="F403" s="19" t="n">
        <v>6.5</v>
      </c>
      <c r="G403" s="9" t="n">
        <v>359.9</v>
      </c>
      <c r="H403" s="9" t="n">
        <v>345.9</v>
      </c>
      <c r="I403" s="10" t="n">
        <v>5.2</v>
      </c>
      <c r="J403" s="7" t="inlineStr">
        <is>
          <t>なし</t>
        </is>
      </c>
      <c r="K403" s="7" t="inlineStr">
        <is>
          <t>2028(R10)年02月</t>
        </is>
      </c>
      <c r="L403" s="8" t="n">
        <v>18</v>
      </c>
      <c r="M403" s="7" t="inlineStr">
        <is>
          <t>保証無</t>
        </is>
      </c>
      <c r="N403" s="17" t="inlineStr">
        <is>
          <t>同年式の半分以下の走行（5.2万km） / 修復歴なし / 車検 2028/02 まで（残り18ヶ月）</t>
        </is>
      </c>
      <c r="O403" s="17" t="inlineStr">
        <is>
          <t>スカイライン 2.0 GT ワンオーナー!純正5速MT!日産17インチアルミホイール!リアスポイラー!オートAC!タイベル交換歴有り!禁煙車!</t>
        </is>
      </c>
      <c r="P403" s="8" t="n">
        <v>22</v>
      </c>
      <c r="Q403" s="7" t="inlineStr">
        <is>
          <t>2013年11月～</t>
        </is>
      </c>
      <c r="R403" s="7" t="inlineStr">
        <is>
          <t>https://www.carsensor.net/usedcar/detail/AU7054064547/index.html</t>
        </is>
      </c>
    </row>
    <row r="404">
      <c r="A404" s="11" t="inlineStr">
        <is>
          <t>日産</t>
        </is>
      </c>
      <c r="B404" s="11" t="inlineStr">
        <is>
          <t>国産</t>
        </is>
      </c>
      <c r="C404" s="11" t="inlineStr">
        <is>
          <t>ミニバン</t>
        </is>
      </c>
      <c r="D404" s="11" t="inlineStr">
        <is>
          <t>キャラバン</t>
        </is>
      </c>
      <c r="E404" s="12" t="n">
        <v>1992</v>
      </c>
      <c r="F404" s="13" t="n">
        <v>6.5</v>
      </c>
      <c r="G404" s="14" t="n">
        <v>173.8</v>
      </c>
      <c r="H404" s="14" t="n">
        <v>159.9</v>
      </c>
      <c r="I404" s="15" t="n">
        <v>8.4</v>
      </c>
      <c r="J404" s="11" t="inlineStr">
        <is>
          <t>なし</t>
        </is>
      </c>
      <c r="K404" s="11" t="inlineStr">
        <is>
          <t>車検整備付</t>
        </is>
      </c>
      <c r="L404" s="16" t="n"/>
      <c r="M404" s="11" t="inlineStr">
        <is>
          <t>保証付</t>
        </is>
      </c>
      <c r="N404" s="17" t="inlineStr">
        <is>
          <t>走行が少なめ（8.4万km） / 修復歴なし / 車検整備付 / 保証付 / 同年式より安い（中央値 197万）</t>
        </is>
      </c>
      <c r="O404" s="17" t="inlineStr">
        <is>
          <t>キャラバン マイクロバス 15人乗り ディーゼル 5速マニュアル</t>
        </is>
      </c>
      <c r="P404" s="16" t="n">
        <v>2</v>
      </c>
      <c r="Q404" s="11" t="inlineStr">
        <is>
          <t>2021年10月～</t>
        </is>
      </c>
      <c r="R404" s="11" t="inlineStr">
        <is>
          <t>https://www.carsensor.net/usedcar/detail/AU6395780053/index.html</t>
        </is>
      </c>
    </row>
    <row r="405">
      <c r="A405" s="7" t="inlineStr">
        <is>
          <t>日産</t>
        </is>
      </c>
      <c r="B405" s="7" t="inlineStr">
        <is>
          <t>国産</t>
        </is>
      </c>
      <c r="C405" s="7" t="inlineStr">
        <is>
          <t>セダン</t>
        </is>
      </c>
      <c r="D405" s="7" t="inlineStr">
        <is>
          <t>グロリア</t>
        </is>
      </c>
      <c r="E405" s="18" t="n">
        <v>1995</v>
      </c>
      <c r="F405" s="19" t="n">
        <v>6.5</v>
      </c>
      <c r="G405" s="9" t="n">
        <v>89.90000000000001</v>
      </c>
      <c r="H405" s="9" t="n">
        <v>74.90000000000001</v>
      </c>
      <c r="I405" s="10" t="n">
        <v>7.2</v>
      </c>
      <c r="J405" s="7" t="inlineStr">
        <is>
          <t>なし</t>
        </is>
      </c>
      <c r="K405" s="7" t="inlineStr">
        <is>
          <t>車検整備付</t>
        </is>
      </c>
      <c r="L405" s="8" t="n"/>
      <c r="M405" s="7" t="inlineStr">
        <is>
          <t>保証付</t>
        </is>
      </c>
      <c r="N405" s="17" t="inlineStr">
        <is>
          <t>走行が少なめ（7.2万km） / 修復歴なし / 車検整備付 / 保証付 / 同年式より安い（中央値 104万）</t>
        </is>
      </c>
      <c r="O405" s="17" t="inlineStr">
        <is>
          <t>グロリア 3.0 グランツーリスモ (禁煙車)(純正オーディオ)(フロントフォグ)(ドアバイザ)(オートエアコン)(パワーステアリング)(オートライト)(ハロゲンヘッドライト)(電動格納ミラー)(パワーウィンドウ)(純正16インチAW)</t>
        </is>
      </c>
      <c r="P405" s="8" t="n">
        <v>10</v>
      </c>
      <c r="Q405" s="7" t="inlineStr">
        <is>
          <t>1999年6月～2004年9月</t>
        </is>
      </c>
      <c r="R405" s="7" t="inlineStr">
        <is>
          <t>https://www.carsensor.net/usedcar/detail/AU7215635690/index.html</t>
        </is>
      </c>
    </row>
    <row r="406">
      <c r="A406" s="11" t="inlineStr">
        <is>
          <t>日産</t>
        </is>
      </c>
      <c r="B406" s="11" t="inlineStr">
        <is>
          <t>国産</t>
        </is>
      </c>
      <c r="C406" s="11" t="inlineStr">
        <is>
          <t>ステーションワゴン</t>
        </is>
      </c>
      <c r="D406" s="11" t="inlineStr">
        <is>
          <t>グロリアワゴン</t>
        </is>
      </c>
      <c r="E406" s="12" t="n">
        <v>1996</v>
      </c>
      <c r="F406" s="13" t="n">
        <v>6.5</v>
      </c>
      <c r="G406" s="14" t="n">
        <v>156.3</v>
      </c>
      <c r="H406" s="14" t="n">
        <v>135</v>
      </c>
      <c r="I406" s="15" t="n">
        <v>14.5</v>
      </c>
      <c r="J406" s="11" t="inlineStr">
        <is>
          <t>なし</t>
        </is>
      </c>
      <c r="K406" s="11" t="inlineStr">
        <is>
          <t>車検整備付</t>
        </is>
      </c>
      <c r="L406" s="16" t="n"/>
      <c r="M406" s="11" t="inlineStr">
        <is>
          <t>保証付</t>
        </is>
      </c>
      <c r="N406" s="17" t="inlineStr">
        <is>
          <t>走行が少なめ（14.5万km） / 修復歴なし / 車検整備付 / 保証付 / 同年式より安い（中央値 221万）</t>
        </is>
      </c>
      <c r="O406" s="17" t="inlineStr">
        <is>
          <t>グロリアワゴン 2.0 V20E GL ローダウン ハヤシAW</t>
        </is>
      </c>
      <c r="P406" s="16" t="n">
        <v>2</v>
      </c>
      <c r="Q406" s="11" t="inlineStr">
        <is>
          <t>1983年6月～1999年5月</t>
        </is>
      </c>
      <c r="R406" s="11" t="inlineStr">
        <is>
          <t>https://www.carsensor.net/usedcar/detail/AU6084887125/index.html</t>
        </is>
      </c>
    </row>
    <row r="407">
      <c r="A407" s="7" t="inlineStr">
        <is>
          <t>日産</t>
        </is>
      </c>
      <c r="B407" s="7" t="inlineStr">
        <is>
          <t>国産</t>
        </is>
      </c>
      <c r="C407" s="7" t="inlineStr">
        <is>
          <t>セダン</t>
        </is>
      </c>
      <c r="D407" s="7" t="inlineStr">
        <is>
          <t>クルー</t>
        </is>
      </c>
      <c r="E407" s="18" t="n">
        <v>1998</v>
      </c>
      <c r="F407" s="19" t="n">
        <v>6.5</v>
      </c>
      <c r="G407" s="9" t="n">
        <v>127.9</v>
      </c>
      <c r="H407" s="9" t="n">
        <v>109.8</v>
      </c>
      <c r="I407" s="10" t="n">
        <v>6.5</v>
      </c>
      <c r="J407" s="7" t="inlineStr">
        <is>
          <t>なし</t>
        </is>
      </c>
      <c r="K407" s="7" t="inlineStr">
        <is>
          <t>車検整備付</t>
        </is>
      </c>
      <c r="L407" s="8" t="n"/>
      <c r="M407" s="7" t="inlineStr">
        <is>
          <t>保証付</t>
        </is>
      </c>
      <c r="N407" s="17" t="inlineStr">
        <is>
          <t>走行が少なめ（6.5万km） / 修復歴なし / 車検整備付 / 保証付 / 同年式より安い（中央値 149万）</t>
        </is>
      </c>
      <c r="O407" s="17" t="inlineStr">
        <is>
          <t>クルー 2.0 LXサルーン ワンオーナー RB20エンジン RAYSレイズVERSUSベルサス17インチアルミホイール RS-Rダウンサス 走行65174Km 整備記録11枚</t>
        </is>
      </c>
      <c r="P407" s="8" t="n">
        <v>2</v>
      </c>
      <c r="Q407" s="7" t="inlineStr">
        <is>
          <t>1993年7月～2009年6月</t>
        </is>
      </c>
      <c r="R407" s="7" t="inlineStr">
        <is>
          <t>https://www.carsensor.net/usedcar/detail/AU6687159306/index.html</t>
        </is>
      </c>
    </row>
    <row r="408">
      <c r="A408" s="11" t="inlineStr">
        <is>
          <t>日産</t>
        </is>
      </c>
      <c r="B408" s="11" t="inlineStr">
        <is>
          <t>国産</t>
        </is>
      </c>
      <c r="C408" s="11" t="inlineStr">
        <is>
          <t>クーペ</t>
        </is>
      </c>
      <c r="D408" s="11" t="inlineStr">
        <is>
          <t>スカイラインGT-R</t>
        </is>
      </c>
      <c r="E408" s="12" t="n">
        <v>1996</v>
      </c>
      <c r="F408" s="13" t="n">
        <v>6.5</v>
      </c>
      <c r="G408" s="14" t="n">
        <v>1726.8</v>
      </c>
      <c r="H408" s="14" t="n">
        <v>1721.8</v>
      </c>
      <c r="I408" s="15" t="n">
        <v>0.9</v>
      </c>
      <c r="J408" s="11" t="inlineStr">
        <is>
          <t>なし</t>
        </is>
      </c>
      <c r="K408" s="11" t="inlineStr">
        <is>
          <t>2027(R09)年02月</t>
        </is>
      </c>
      <c r="L408" s="16" t="n">
        <v>6</v>
      </c>
      <c r="M408" s="11" t="inlineStr">
        <is>
          <t>保証付</t>
        </is>
      </c>
      <c r="N408" s="17" t="inlineStr">
        <is>
          <t>同年式の半分以下の走行（0.9万km） / 修復歴なし / 車検 2027/02 まで（残り6ヶ月） / 保証付</t>
        </is>
      </c>
      <c r="O408" s="17" t="inlineStr">
        <is>
          <t>スカイラインGT-R 2.6 Vスペック 4WD ワンオーナー 純正17インチAW APEXi N1デュアルマフラー(純正有) H11.13.15.17.19.21.23.25.27.29.31.R1.3.5.7ディラー点検記録有 保証書 スペアキー有</t>
        </is>
      </c>
      <c r="P408" s="16" t="n">
        <v>12</v>
      </c>
      <c r="Q408" s="11" t="inlineStr">
        <is>
          <t>1999年1月～2002年8月</t>
        </is>
      </c>
      <c r="R408" s="11" t="inlineStr">
        <is>
          <t>https://www.carsensor.net/usedcar/detail/AU6886926746/index.html</t>
        </is>
      </c>
    </row>
    <row r="409">
      <c r="A409" s="7" t="inlineStr">
        <is>
          <t>日産</t>
        </is>
      </c>
      <c r="B409" s="7" t="inlineStr">
        <is>
          <t>国産</t>
        </is>
      </c>
      <c r="C409" s="7" t="inlineStr">
        <is>
          <t>セダン</t>
        </is>
      </c>
      <c r="D409" s="7" t="inlineStr">
        <is>
          <t>セドリックセダン</t>
        </is>
      </c>
      <c r="E409" s="18" t="n">
        <v>1989</v>
      </c>
      <c r="F409" s="19" t="n">
        <v>6.5</v>
      </c>
      <c r="G409" s="9" t="n">
        <v>129</v>
      </c>
      <c r="H409" s="9" t="n">
        <v>107</v>
      </c>
      <c r="I409" s="10" t="n">
        <v>7.5</v>
      </c>
      <c r="J409" s="7" t="inlineStr">
        <is>
          <t>なし</t>
        </is>
      </c>
      <c r="K409" s="7" t="inlineStr">
        <is>
          <t>車検整備付</t>
        </is>
      </c>
      <c r="L409" s="8" t="n"/>
      <c r="M409" s="7" t="inlineStr">
        <is>
          <t>保証付</t>
        </is>
      </c>
      <c r="N409" s="17" t="inlineStr">
        <is>
          <t>走行が少なめ（7.5万km） / 修復歴なし / 車検整備付 / 保証付 / 同年式より安い（中央値 158万）</t>
        </is>
      </c>
      <c r="O409" s="17" t="inlineStr">
        <is>
          <t>セドリックセダン 2.8 RD28ブロアム ディーゼル ダークブルーカラー ホワイトリボンタイヤ</t>
        </is>
      </c>
      <c r="P409" s="8" t="n">
        <v>2</v>
      </c>
      <c r="Q409" s="7" t="inlineStr">
        <is>
          <t>1991年6月～2014年11月</t>
        </is>
      </c>
      <c r="R409" s="7" t="inlineStr">
        <is>
          <t>https://www.carsensor.net/usedcar/detail/AU6222249358/index.html</t>
        </is>
      </c>
    </row>
    <row r="410">
      <c r="A410" s="11" t="inlineStr">
        <is>
          <t>日産</t>
        </is>
      </c>
      <c r="B410" s="11" t="inlineStr">
        <is>
          <t>国産</t>
        </is>
      </c>
      <c r="C410" s="11" t="inlineStr">
        <is>
          <t>セダン</t>
        </is>
      </c>
      <c r="D410" s="11" t="inlineStr">
        <is>
          <t>レパード</t>
        </is>
      </c>
      <c r="E410" s="12" t="n">
        <v>1991</v>
      </c>
      <c r="F410" s="13" t="n">
        <v>6.5</v>
      </c>
      <c r="G410" s="14" t="n">
        <v>222</v>
      </c>
      <c r="H410" s="14" t="n">
        <v>202</v>
      </c>
      <c r="I410" s="15" t="n">
        <v>5.1</v>
      </c>
      <c r="J410" s="11" t="inlineStr">
        <is>
          <t>なし</t>
        </is>
      </c>
      <c r="K410" s="11" t="inlineStr">
        <is>
          <t>車検整備付</t>
        </is>
      </c>
      <c r="L410" s="16" t="n"/>
      <c r="M410" s="11" t="inlineStr">
        <is>
          <t>保証付</t>
        </is>
      </c>
      <c r="N410" s="17" t="inlineStr">
        <is>
          <t>走行が少なめ（5.1万km） / 修復歴なし / 車検整備付 / 保証付 / 同年式より安い（中央値 278万）</t>
        </is>
      </c>
      <c r="O410" s="17" t="inlineStr">
        <is>
          <t>レパード 2.0 XS 走行51000km ツインカム24 XSターボ 革調シートカバー パワーシート クルコン パワステ フォグライト 純正15インチAW タイヤ6分</t>
        </is>
      </c>
      <c r="P410" s="16" t="n">
        <v>11</v>
      </c>
      <c r="Q410" s="11" t="inlineStr">
        <is>
          <t>1996年3月～2000年12月</t>
        </is>
      </c>
      <c r="R410" s="11" t="inlineStr">
        <is>
          <t>https://www.carsensor.net/usedcar/detail/AU6437336007/index.html</t>
        </is>
      </c>
    </row>
    <row r="411">
      <c r="A411" s="7" t="inlineStr">
        <is>
          <t>日産</t>
        </is>
      </c>
      <c r="B411" s="7" t="inlineStr">
        <is>
          <t>国産</t>
        </is>
      </c>
      <c r="C411" s="7" t="inlineStr">
        <is>
          <t>セダン</t>
        </is>
      </c>
      <c r="D411" s="7" t="inlineStr">
        <is>
          <t>ローレル</t>
        </is>
      </c>
      <c r="E411" s="18" t="n">
        <v>2001</v>
      </c>
      <c r="F411" s="19" t="n">
        <v>6.5</v>
      </c>
      <c r="G411" s="9" t="n">
        <v>175</v>
      </c>
      <c r="H411" s="9" t="n">
        <v>157</v>
      </c>
      <c r="I411" s="10" t="n">
        <v>6.6</v>
      </c>
      <c r="J411" s="7" t="inlineStr">
        <is>
          <t>なし</t>
        </is>
      </c>
      <c r="K411" s="7" t="inlineStr">
        <is>
          <t>車検整備付</t>
        </is>
      </c>
      <c r="L411" s="8" t="n"/>
      <c r="M411" s="7" t="inlineStr">
        <is>
          <t>保証付</t>
        </is>
      </c>
      <c r="N411" s="17" t="inlineStr">
        <is>
          <t>走行が少なめ（6.6万km） / 修復歴なし / 車検整備付 / 保証付 / 同年式より安い（中央値 283万）</t>
        </is>
      </c>
      <c r="O411" s="17" t="inlineStr">
        <is>
          <t>ローレル 2.5 25メダリスト 後期 RB25 新品フルエアロ 新品フルタップ車高調 ローダウン Weds BELLONA18インチディッシュアルミホイール 新品オリジナルマフラーカッター オートエアコン 電格ミラー パワーシート</t>
        </is>
      </c>
      <c r="P411" s="8" t="n">
        <v>7</v>
      </c>
      <c r="Q411" s="7" t="inlineStr">
        <is>
          <t>1997年6月～2002年12月</t>
        </is>
      </c>
      <c r="R411" s="7" t="inlineStr">
        <is>
          <t>https://www.carsensor.net/usedcar/detail/AU6942941611/index.html</t>
        </is>
      </c>
    </row>
    <row r="412">
      <c r="A412" s="11" t="inlineStr">
        <is>
          <t>日産</t>
        </is>
      </c>
      <c r="B412" s="11" t="inlineStr">
        <is>
          <t>国産</t>
        </is>
      </c>
      <c r="C412" s="11" t="inlineStr">
        <is>
          <t>クーペ</t>
        </is>
      </c>
      <c r="D412" s="11" t="inlineStr">
        <is>
          <t>180SX</t>
        </is>
      </c>
      <c r="E412" s="12" t="n">
        <v>1997</v>
      </c>
      <c r="F412" s="13" t="n">
        <v>6.5</v>
      </c>
      <c r="G412" s="14" t="n">
        <v>1380</v>
      </c>
      <c r="H412" s="14" t="n">
        <v>1367.2</v>
      </c>
      <c r="I412" s="15" t="n">
        <v>1.8</v>
      </c>
      <c r="J412" s="11" t="inlineStr">
        <is>
          <t>なし</t>
        </is>
      </c>
      <c r="K412" s="11" t="inlineStr">
        <is>
          <t>2028(R10)年02月</t>
        </is>
      </c>
      <c r="L412" s="16" t="n">
        <v>18</v>
      </c>
      <c r="M412" s="11" t="inlineStr">
        <is>
          <t>保証無</t>
        </is>
      </c>
      <c r="N412" s="17" t="inlineStr">
        <is>
          <t>同年式の半分以下の走行（1.8万km） / 修復歴なし / 車検 2028/02 まで（残り18ヶ月）</t>
        </is>
      </c>
      <c r="O412" s="17" t="inlineStr">
        <is>
          <t>180SX 2.0 タイプX 走行1.8万km 純正AW 日産純正OP MOMOステアリング 記録簿(H24.26.28.30.R2.4.6.8)</t>
        </is>
      </c>
      <c r="P412" s="16" t="n">
        <v>17</v>
      </c>
      <c r="Q412" s="11" t="inlineStr">
        <is>
          <t>1989年4月～1998年12月</t>
        </is>
      </c>
      <c r="R412" s="11" t="inlineStr">
        <is>
          <t>https://www.carsensor.net/usedcar/detail/AU7203026567/index.html</t>
        </is>
      </c>
    </row>
    <row r="413">
      <c r="A413" s="7" t="inlineStr">
        <is>
          <t>スバル</t>
        </is>
      </c>
      <c r="B413" s="7" t="inlineStr">
        <is>
          <t>国産</t>
        </is>
      </c>
      <c r="C413" s="7" t="inlineStr">
        <is>
          <t>ハッチバック</t>
        </is>
      </c>
      <c r="D413" s="7" t="inlineStr">
        <is>
          <t>ヴィヴィオビストロ</t>
        </is>
      </c>
      <c r="E413" s="18" t="n">
        <v>1997</v>
      </c>
      <c r="F413" s="19" t="n">
        <v>6.5</v>
      </c>
      <c r="G413" s="9" t="n">
        <v>40.9</v>
      </c>
      <c r="H413" s="9" t="n">
        <v>33.9</v>
      </c>
      <c r="I413" s="10" t="n">
        <v>6.7</v>
      </c>
      <c r="J413" s="7" t="inlineStr">
        <is>
          <t>なし</t>
        </is>
      </c>
      <c r="K413" s="7" t="inlineStr">
        <is>
          <t>車検整備付</t>
        </is>
      </c>
      <c r="L413" s="8" t="n"/>
      <c r="M413" s="7" t="inlineStr">
        <is>
          <t>保証付</t>
        </is>
      </c>
      <c r="N413" s="17" t="inlineStr">
        <is>
          <t>走行が少なめ（6.7万km） / 修復歴なし / 車検整備付 / 保証付 / 同年式より安い（中央値 46万）</t>
        </is>
      </c>
      <c r="O413" s="17" t="inlineStr">
        <is>
          <t>ヴィヴィオビストロ 660 ホワイトエディション</t>
        </is>
      </c>
      <c r="P413" s="8" t="n">
        <v>7</v>
      </c>
      <c r="Q413" s="7" t="inlineStr">
        <is>
          <t>1995年11月～1998年9月</t>
        </is>
      </c>
      <c r="R413" s="7" t="inlineStr">
        <is>
          <t>https://www.carsensor.net/usedcar/detail/AU6869498101/index.html</t>
        </is>
      </c>
    </row>
    <row r="414">
      <c r="A414" s="11" t="inlineStr">
        <is>
          <t>スズキ</t>
        </is>
      </c>
      <c r="B414" s="11" t="inlineStr">
        <is>
          <t>国産</t>
        </is>
      </c>
      <c r="C414" s="11" t="inlineStr">
        <is>
          <t>ハッチバック</t>
        </is>
      </c>
      <c r="D414" s="11" t="inlineStr">
        <is>
          <t>Kei</t>
        </is>
      </c>
      <c r="E414" s="12" t="n">
        <v>2000</v>
      </c>
      <c r="F414" s="13" t="n">
        <v>6.5</v>
      </c>
      <c r="G414" s="14" t="n">
        <v>29</v>
      </c>
      <c r="H414" s="14" t="n">
        <v>23</v>
      </c>
      <c r="I414" s="15" t="n">
        <v>7.7</v>
      </c>
      <c r="J414" s="11" t="inlineStr">
        <is>
          <t>なし</t>
        </is>
      </c>
      <c r="K414" s="11" t="inlineStr">
        <is>
          <t>車検整備付</t>
        </is>
      </c>
      <c r="L414" s="16" t="n"/>
      <c r="M414" s="11" t="inlineStr">
        <is>
          <t>保証付</t>
        </is>
      </c>
      <c r="N414" s="17" t="inlineStr">
        <is>
          <t>走行が少なめ（7.7万km） / 修復歴なし / 車検整備付 / 保証付 / 同年式より安い（中央値 35万）</t>
        </is>
      </c>
      <c r="O414" s="17" t="inlineStr">
        <is>
          <t>Kei 660 スポーツ ワンオーナー/記録簿/スペアキー/ターボ</t>
        </is>
      </c>
      <c r="P414" s="16" t="n">
        <v>9</v>
      </c>
      <c r="Q414" s="11" t="inlineStr">
        <is>
          <t>1998年10月～2009年8月</t>
        </is>
      </c>
      <c r="R414" s="11" t="inlineStr">
        <is>
          <t>https://www.carsensor.net/usedcar/detail/AU6757974195/index.html</t>
        </is>
      </c>
    </row>
    <row r="415">
      <c r="A415" s="7" t="inlineStr">
        <is>
          <t>スズキ</t>
        </is>
      </c>
      <c r="B415" s="7" t="inlineStr">
        <is>
          <t>国産</t>
        </is>
      </c>
      <c r="C415" s="7" t="inlineStr">
        <is>
          <t>オープン</t>
        </is>
      </c>
      <c r="D415" s="7" t="inlineStr">
        <is>
          <t>カプチーノ</t>
        </is>
      </c>
      <c r="E415" s="18" t="n">
        <v>1993</v>
      </c>
      <c r="F415" s="19" t="n">
        <v>6.5</v>
      </c>
      <c r="G415" s="9" t="n">
        <v>230</v>
      </c>
      <c r="H415" s="9" t="n">
        <v>220</v>
      </c>
      <c r="I415" s="10" t="n">
        <v>4.4</v>
      </c>
      <c r="J415" s="7" t="inlineStr">
        <is>
          <t>なし</t>
        </is>
      </c>
      <c r="K415" s="7" t="inlineStr">
        <is>
          <t>2027(R09)年02月</t>
        </is>
      </c>
      <c r="L415" s="8" t="n">
        <v>6</v>
      </c>
      <c r="M415" s="7" t="inlineStr">
        <is>
          <t>保証付</t>
        </is>
      </c>
      <c r="N415" s="17" t="inlineStr">
        <is>
          <t>同年式の半分以下の走行（4.4万km） / 修復歴なし / 車検 2027/02 まで（残り6ヶ月） / 保証付</t>
        </is>
      </c>
      <c r="O415" s="17" t="inlineStr">
        <is>
          <t>カプチーノ 660 ツインカムターボ 5速 純正14インチAW フロントスポイラー ステンレスマフラー HKSエアークリーナー ブースト計 MOMOステアリング 4点ロールバー クスコフロントタワーバー リアタワーバー</t>
        </is>
      </c>
      <c r="P415" s="8" t="n">
        <v>19</v>
      </c>
      <c r="Q415" s="7" t="inlineStr">
        <is>
          <t>1991年10月～1997年12月</t>
        </is>
      </c>
      <c r="R415" s="7" t="inlineStr">
        <is>
          <t>https://www.carsensor.net/usedcar/detail/AU6496683203/index.html</t>
        </is>
      </c>
    </row>
    <row r="416">
      <c r="A416" s="11" t="inlineStr">
        <is>
          <t>スズキ</t>
        </is>
      </c>
      <c r="B416" s="11" t="inlineStr">
        <is>
          <t>国産</t>
        </is>
      </c>
      <c r="C416" s="11" t="inlineStr">
        <is>
          <t>トラック</t>
        </is>
      </c>
      <c r="D416" s="11" t="inlineStr">
        <is>
          <t>キャリイ</t>
        </is>
      </c>
      <c r="E416" s="12" t="n">
        <v>2000</v>
      </c>
      <c r="F416" s="13" t="n">
        <v>6.5</v>
      </c>
      <c r="G416" s="14" t="n">
        <v>88.90000000000001</v>
      </c>
      <c r="H416" s="14" t="n">
        <v>76.90000000000001</v>
      </c>
      <c r="I416" s="15" t="n">
        <v>3.4</v>
      </c>
      <c r="J416" s="11" t="inlineStr">
        <is>
          <t>なし</t>
        </is>
      </c>
      <c r="K416" s="11" t="inlineStr">
        <is>
          <t>2028(R10)年08月</t>
        </is>
      </c>
      <c r="L416" s="16" t="n">
        <v>24</v>
      </c>
      <c r="M416" s="11" t="inlineStr">
        <is>
          <t>保証付</t>
        </is>
      </c>
      <c r="N416" s="17" t="inlineStr">
        <is>
          <t>走行が少なめ（3.4万km） / 修復歴なし / 車検 2028/08 まで（残り24ヶ月） / 保証付</t>
        </is>
      </c>
      <c r="O416" s="17" t="inlineStr">
        <is>
          <t>キャリイ 660 KC 3方開 全塗装 ローバー純正色ユーコングレイ エアコン オートマ 荷台ラプターライナー塗装済</t>
        </is>
      </c>
      <c r="P416" s="16" t="n">
        <v>12</v>
      </c>
      <c r="Q416" s="11" t="inlineStr">
        <is>
          <t>2013年9月～</t>
        </is>
      </c>
      <c r="R416" s="11" t="inlineStr">
        <is>
          <t>https://www.carsensor.net/usedcar/detail/AU7228431868/index.html</t>
        </is>
      </c>
    </row>
    <row r="417">
      <c r="A417" s="7" t="inlineStr">
        <is>
          <t>トヨタ</t>
        </is>
      </c>
      <c r="B417" s="7" t="inlineStr">
        <is>
          <t>国産</t>
        </is>
      </c>
      <c r="C417" s="7" t="inlineStr">
        <is>
          <t>セダン</t>
        </is>
      </c>
      <c r="D417" s="7" t="inlineStr">
        <is>
          <t>アリスト</t>
        </is>
      </c>
      <c r="E417" s="18" t="n">
        <v>2001</v>
      </c>
      <c r="F417" s="19" t="n">
        <v>6.5</v>
      </c>
      <c r="G417" s="9" t="n">
        <v>145</v>
      </c>
      <c r="H417" s="9" t="n">
        <v>130</v>
      </c>
      <c r="I417" s="10" t="n">
        <v>6.7</v>
      </c>
      <c r="J417" s="7" t="inlineStr">
        <is>
          <t>なし</t>
        </is>
      </c>
      <c r="K417" s="7" t="inlineStr">
        <is>
          <t>車検整備付</t>
        </is>
      </c>
      <c r="L417" s="8" t="n"/>
      <c r="M417" s="7" t="inlineStr">
        <is>
          <t>保証付</t>
        </is>
      </c>
      <c r="N417" s="17" t="inlineStr">
        <is>
          <t>走行が少なめ（6.7万km） / 修復歴なし / 車検整備付 / 保証付 / 同年式より安い（中央値 228万）</t>
        </is>
      </c>
      <c r="O417" s="17" t="inlineStr">
        <is>
          <t>アリスト 3.0 S300ベルテックスエディション 走行67500km クルーズコントロール マルチナビ JBLサウンド ブラックウッド カセット CDチェンジャー ETC ドアバイザー 電動コーナーポール HIDヘッドライト イエローフォグ</t>
        </is>
      </c>
      <c r="P417" s="8" t="n">
        <v>11</v>
      </c>
      <c r="Q417" s="7" t="inlineStr">
        <is>
          <t>1997年8月～2004年11月</t>
        </is>
      </c>
      <c r="R417" s="7" t="inlineStr">
        <is>
          <t>https://www.carsensor.net/usedcar/detail/AU7225716310/index.html</t>
        </is>
      </c>
    </row>
    <row r="418">
      <c r="A418" s="11" t="inlineStr">
        <is>
          <t>トヨタ</t>
        </is>
      </c>
      <c r="B418" s="11" t="inlineStr">
        <is>
          <t>国産</t>
        </is>
      </c>
      <c r="C418" s="11" t="inlineStr">
        <is>
          <t>セダン</t>
        </is>
      </c>
      <c r="D418" s="11" t="inlineStr">
        <is>
          <t>カリーナED</t>
        </is>
      </c>
      <c r="E418" s="12" t="n">
        <v>1994</v>
      </c>
      <c r="F418" s="13" t="n">
        <v>6.5</v>
      </c>
      <c r="G418" s="14" t="n">
        <v>79.90000000000001</v>
      </c>
      <c r="H418" s="14" t="n">
        <v>78.90000000000001</v>
      </c>
      <c r="I418" s="15" t="n">
        <v>4.2</v>
      </c>
      <c r="J418" s="11" t="inlineStr">
        <is>
          <t>なし</t>
        </is>
      </c>
      <c r="K418" s="11" t="inlineStr">
        <is>
          <t>車検整備付</t>
        </is>
      </c>
      <c r="L418" s="16" t="n"/>
      <c r="M418" s="11" t="inlineStr">
        <is>
          <t>保証付</t>
        </is>
      </c>
      <c r="N418" s="17" t="inlineStr">
        <is>
          <t>走行が少なめ（4.2万km） / 修復歴なし / 車検整備付 / 保証付 / 同年式より安い（中央値 128万）</t>
        </is>
      </c>
      <c r="O418" s="17" t="inlineStr">
        <is>
          <t>カリーナED 2.0 Gリミテッド エキサイティングVER/3S-GE/フルノーマル/CDオーディオ/オートエアコン/純正アルミ/リアスポ</t>
        </is>
      </c>
      <c r="P418" s="16" t="n">
        <v>2</v>
      </c>
      <c r="Q418" s="11" t="inlineStr">
        <is>
          <t>1993年10月～1998年12月</t>
        </is>
      </c>
      <c r="R418" s="11" t="inlineStr">
        <is>
          <t>https://www.carsensor.net/usedcar/detail/AU5998389291/index.html</t>
        </is>
      </c>
    </row>
    <row r="419">
      <c r="A419" s="7" t="inlineStr">
        <is>
          <t>トヨタ</t>
        </is>
      </c>
      <c r="B419" s="7" t="inlineStr">
        <is>
          <t>国産</t>
        </is>
      </c>
      <c r="C419" s="7" t="inlineStr">
        <is>
          <t>セダン</t>
        </is>
      </c>
      <c r="D419" s="7" t="inlineStr">
        <is>
          <t>クラウン</t>
        </is>
      </c>
      <c r="E419" s="18" t="n">
        <v>1990</v>
      </c>
      <c r="F419" s="19" t="n">
        <v>6.5</v>
      </c>
      <c r="G419" s="9" t="n">
        <v>168</v>
      </c>
      <c r="H419" s="9" t="n">
        <v>148</v>
      </c>
      <c r="I419" s="10" t="n">
        <v>5.1</v>
      </c>
      <c r="J419" s="7" t="inlineStr">
        <is>
          <t>なし</t>
        </is>
      </c>
      <c r="K419" s="7" t="inlineStr">
        <is>
          <t>車検整備付</t>
        </is>
      </c>
      <c r="L419" s="8" t="n"/>
      <c r="M419" s="7" t="inlineStr">
        <is>
          <t>保証付</t>
        </is>
      </c>
      <c r="N419" s="17" t="inlineStr">
        <is>
          <t>走行が少なめ（5.1万km） / 修復歴なし / 車検整備付 / 保証付 / 同年式より安い（中央値 200万）</t>
        </is>
      </c>
      <c r="O419" s="17" t="inlineStr">
        <is>
          <t>クラウン 3.0 ロイヤルサルーン デジタルメーター 電動シート</t>
        </is>
      </c>
      <c r="P419" s="8" t="n">
        <v>5</v>
      </c>
      <c r="Q419" s="7" t="inlineStr">
        <is>
          <t>2023年11月～</t>
        </is>
      </c>
      <c r="R419" s="7" t="inlineStr">
        <is>
          <t>https://www.carsensor.net/usedcar/detail/AU6306660185/index.html</t>
        </is>
      </c>
    </row>
    <row r="420">
      <c r="A420" s="11" t="inlineStr">
        <is>
          <t>トヨタ</t>
        </is>
      </c>
      <c r="B420" s="11" t="inlineStr">
        <is>
          <t>国産</t>
        </is>
      </c>
      <c r="C420" s="11" t="inlineStr">
        <is>
          <t>ハッチバック</t>
        </is>
      </c>
      <c r="D420" s="11" t="inlineStr">
        <is>
          <t>スターレット</t>
        </is>
      </c>
      <c r="E420" s="12" t="n">
        <v>1996</v>
      </c>
      <c r="F420" s="13" t="n">
        <v>6.5</v>
      </c>
      <c r="G420" s="14" t="n">
        <v>90</v>
      </c>
      <c r="H420" s="14" t="n">
        <v>75</v>
      </c>
      <c r="I420" s="15" t="n">
        <v>7.6</v>
      </c>
      <c r="J420" s="11" t="inlineStr">
        <is>
          <t>なし</t>
        </is>
      </c>
      <c r="K420" s="11" t="inlineStr">
        <is>
          <t>車検整備付</t>
        </is>
      </c>
      <c r="L420" s="16" t="n"/>
      <c r="M420" s="11" t="inlineStr">
        <is>
          <t>保証付</t>
        </is>
      </c>
      <c r="N420" s="17" t="inlineStr">
        <is>
          <t>走行が少なめ（7.6万km） / 修復歴なし / 車検整備付 / 保証付 / 同年式より安い（中央値 144万）</t>
        </is>
      </c>
      <c r="O420" s="17" t="inlineStr">
        <is>
          <t>スターレット 1.3 グランツァS 禁煙車</t>
        </is>
      </c>
      <c r="P420" s="16" t="n">
        <v>2</v>
      </c>
      <c r="Q420" s="11" t="inlineStr">
        <is>
          <t>1996年1月～1998年12月</t>
        </is>
      </c>
      <c r="R420" s="11" t="inlineStr">
        <is>
          <t>https://www.carsensor.net/usedcar/detail/AU6547921768/index.html</t>
        </is>
      </c>
    </row>
    <row r="421">
      <c r="A421" s="7" t="inlineStr">
        <is>
          <t>トヨタ</t>
        </is>
      </c>
      <c r="B421" s="7" t="inlineStr">
        <is>
          <t>国産</t>
        </is>
      </c>
      <c r="C421" s="7" t="inlineStr">
        <is>
          <t>セダン</t>
        </is>
      </c>
      <c r="D421" s="7" t="inlineStr">
        <is>
          <t>セルシオ</t>
        </is>
      </c>
      <c r="E421" s="18" t="n">
        <v>2001</v>
      </c>
      <c r="F421" s="19" t="n">
        <v>6.5</v>
      </c>
      <c r="G421" s="9" t="n">
        <v>109</v>
      </c>
      <c r="H421" s="9" t="n">
        <v>89</v>
      </c>
      <c r="I421" s="10" t="n">
        <v>6</v>
      </c>
      <c r="J421" s="7" t="inlineStr">
        <is>
          <t>なし</t>
        </is>
      </c>
      <c r="K421" s="7" t="inlineStr">
        <is>
          <t>車検整備付</t>
        </is>
      </c>
      <c r="L421" s="8" t="n"/>
      <c r="M421" s="7" t="inlineStr">
        <is>
          <t>保証付</t>
        </is>
      </c>
      <c r="N421" s="17" t="inlineStr">
        <is>
          <t>走行が少なめ（6.0万km） / 修復歴なし / 車検整備付 / 保証付 / 同年式より安い（中央値 130万）</t>
        </is>
      </c>
      <c r="O421" s="17" t="inlineStr">
        <is>
          <t>セルシオ 4.3 C仕様 エアサス ライトブルー メッキホイール</t>
        </is>
      </c>
      <c r="P421" s="8" t="n">
        <v>15</v>
      </c>
      <c r="Q421" s="7" t="inlineStr">
        <is>
          <t>2000年8月～2006年5月</t>
        </is>
      </c>
      <c r="R421" s="7" t="inlineStr">
        <is>
          <t>https://www.carsensor.net/usedcar/detail/AU0756146622/index.html</t>
        </is>
      </c>
    </row>
    <row r="422">
      <c r="A422" s="11" t="inlineStr">
        <is>
          <t>トヨタ</t>
        </is>
      </c>
      <c r="B422" s="11" t="inlineStr">
        <is>
          <t>国産</t>
        </is>
      </c>
      <c r="C422" s="11" t="inlineStr">
        <is>
          <t>セダン</t>
        </is>
      </c>
      <c r="D422" s="11" t="inlineStr">
        <is>
          <t>チェイサー</t>
        </is>
      </c>
      <c r="E422" s="12" t="n">
        <v>1996</v>
      </c>
      <c r="F422" s="13" t="n">
        <v>6.5</v>
      </c>
      <c r="G422" s="14" t="n">
        <v>333</v>
      </c>
      <c r="H422" s="14" t="n">
        <v>320</v>
      </c>
      <c r="I422" s="15" t="n">
        <v>0.8</v>
      </c>
      <c r="J422" s="11" t="inlineStr">
        <is>
          <t>なし</t>
        </is>
      </c>
      <c r="K422" s="11" t="inlineStr">
        <is>
          <t>2028(R10)年02月</t>
        </is>
      </c>
      <c r="L422" s="16" t="n">
        <v>18</v>
      </c>
      <c r="M422" s="11" t="inlineStr">
        <is>
          <t>保証無</t>
        </is>
      </c>
      <c r="N422" s="17" t="inlineStr">
        <is>
          <t>同年式の半分以下の走行（0.8万km） / 修復歴なし / 車検 2028/02 まで（残り18ヶ月）</t>
        </is>
      </c>
      <c r="O422" s="17" t="inlineStr">
        <is>
          <t>チェイサー 2.5 ツアラーS ETC2.0 前後ドライブレコーダー</t>
        </is>
      </c>
      <c r="P422" s="16" t="n">
        <v>4</v>
      </c>
      <c r="Q422" s="11" t="inlineStr">
        <is>
          <t>1996年9月～2001年6月</t>
        </is>
      </c>
      <c r="R422" s="11" t="inlineStr">
        <is>
          <t>https://www.carsensor.net/usedcar/detail/AU7133399071/index.html</t>
        </is>
      </c>
    </row>
    <row r="423">
      <c r="A423" s="7" t="inlineStr">
        <is>
          <t>トヨタ</t>
        </is>
      </c>
      <c r="B423" s="7" t="inlineStr">
        <is>
          <t>国産</t>
        </is>
      </c>
      <c r="C423" s="7" t="inlineStr">
        <is>
          <t>クロカン・ＳＵＶ</t>
        </is>
      </c>
      <c r="D423" s="7" t="inlineStr">
        <is>
          <t>ハイラックスサーフ</t>
        </is>
      </c>
      <c r="E423" s="18" t="n">
        <v>1995</v>
      </c>
      <c r="F423" s="19" t="n">
        <v>6.5</v>
      </c>
      <c r="G423" s="9" t="n">
        <v>218.2</v>
      </c>
      <c r="H423" s="9" t="n">
        <v>189.9</v>
      </c>
      <c r="I423" s="10" t="n">
        <v>10.1</v>
      </c>
      <c r="J423" s="7" t="inlineStr">
        <is>
          <t>なし</t>
        </is>
      </c>
      <c r="K423" s="7" t="inlineStr">
        <is>
          <t>車検整備付</t>
        </is>
      </c>
      <c r="L423" s="8" t="n"/>
      <c r="M423" s="7" t="inlineStr">
        <is>
          <t>保証付</t>
        </is>
      </c>
      <c r="N423" s="17" t="inlineStr">
        <is>
          <t>走行が少なめ（10.1万km） / 修復歴なし / 車検整備付 / 保証付 / 同年式より安い（中央値 259万）</t>
        </is>
      </c>
      <c r="O423" s="17" t="inlineStr">
        <is>
          <t>ハイラックスサーフ 3.0 SSR-X ワイドボデー ディーゼルターボ 4WD タイミングベルト交換ノーマル</t>
        </is>
      </c>
      <c r="P423" s="8" t="n">
        <v>4</v>
      </c>
      <c r="Q423" s="7" t="inlineStr">
        <is>
          <t>2002年10月～2009年7月</t>
        </is>
      </c>
      <c r="R423" s="7" t="inlineStr">
        <is>
          <t>https://www.carsensor.net/usedcar/detail/CU4169282891/index.html</t>
        </is>
      </c>
    </row>
    <row r="424">
      <c r="A424" s="11" t="inlineStr">
        <is>
          <t>トヨタ</t>
        </is>
      </c>
      <c r="B424" s="11" t="inlineStr">
        <is>
          <t>国産</t>
        </is>
      </c>
      <c r="C424" s="11" t="inlineStr">
        <is>
          <t>セダン</t>
        </is>
      </c>
      <c r="D424" s="11" t="inlineStr">
        <is>
          <t>マークII</t>
        </is>
      </c>
      <c r="E424" s="12" t="n">
        <v>1999</v>
      </c>
      <c r="F424" s="13" t="n">
        <v>6.5</v>
      </c>
      <c r="G424" s="14" t="n">
        <v>138</v>
      </c>
      <c r="H424" s="14" t="n">
        <v>116</v>
      </c>
      <c r="I424" s="15" t="n">
        <v>5.2</v>
      </c>
      <c r="J424" s="11" t="inlineStr">
        <is>
          <t>なし</t>
        </is>
      </c>
      <c r="K424" s="11" t="inlineStr">
        <is>
          <t>車検整備付</t>
        </is>
      </c>
      <c r="L424" s="16" t="n"/>
      <c r="M424" s="11" t="inlineStr">
        <is>
          <t>保証付</t>
        </is>
      </c>
      <c r="N424" s="17" t="inlineStr">
        <is>
          <t>走行が少なめ（5.2万km） / 修復歴なし / 車検整備付 / 保証付 / 同年式より安い（中央値 175万）</t>
        </is>
      </c>
      <c r="O424" s="17" t="inlineStr">
        <is>
          <t>マークII 2.0 グランデ レガリア 後期型 フルノーマル メンテナンスノート 純正ウッドコンビハンドル D席パワーシート ホワイトパール一色 純正15インチアルミホイール 純正HID 純正キーレス スペアキー 走行52000キロ</t>
        </is>
      </c>
      <c r="P424" s="16" t="n">
        <v>22</v>
      </c>
      <c r="Q424" s="11" t="inlineStr">
        <is>
          <t>2000年10月～2004年10月</t>
        </is>
      </c>
      <c r="R424" s="11" t="inlineStr">
        <is>
          <t>https://www.carsensor.net/usedcar/detail/AU7220619332/index.html</t>
        </is>
      </c>
    </row>
    <row r="425">
      <c r="A425" s="7" t="inlineStr">
        <is>
          <t>トヨタ</t>
        </is>
      </c>
      <c r="B425" s="7" t="inlineStr">
        <is>
          <t>国産</t>
        </is>
      </c>
      <c r="C425" s="7" t="inlineStr">
        <is>
          <t>ステーションワゴン</t>
        </is>
      </c>
      <c r="D425" s="7" t="inlineStr">
        <is>
          <t>マークIIクオリス</t>
        </is>
      </c>
      <c r="E425" s="18" t="n">
        <v>1999</v>
      </c>
      <c r="F425" s="19" t="n">
        <v>6.5</v>
      </c>
      <c r="G425" s="9" t="n">
        <v>97</v>
      </c>
      <c r="H425" s="9" t="n">
        <v>79.8</v>
      </c>
      <c r="I425" s="10" t="n">
        <v>7.8</v>
      </c>
      <c r="J425" s="7" t="inlineStr">
        <is>
          <t>なし</t>
        </is>
      </c>
      <c r="K425" s="7" t="inlineStr">
        <is>
          <t>車検整備付</t>
        </is>
      </c>
      <c r="L425" s="8" t="n"/>
      <c r="M425" s="7" t="inlineStr">
        <is>
          <t>保証付</t>
        </is>
      </c>
      <c r="N425" s="17" t="inlineStr">
        <is>
          <t>走行が少なめ（7.8万km） / 修復歴なし / 車検整備付 / 保証付 / 同年式より安い（中央値 123万）</t>
        </is>
      </c>
      <c r="O425" s="17" t="inlineStr">
        <is>
          <t>マークIIクオリス 2.5 ツアラーエディション 純正エアロパーツ黒本革インテリアパワーシートケンウッドナビ地デジフルセグTVETCHIDライト禁煙車</t>
        </is>
      </c>
      <c r="P425" s="8" t="n">
        <v>2</v>
      </c>
      <c r="Q425" s="7" t="inlineStr">
        <is>
          <t>1997年4月～2001年12月</t>
        </is>
      </c>
      <c r="R425" s="7" t="inlineStr">
        <is>
          <t>https://www.carsensor.net/usedcar/detail/AU7160627742/index.html</t>
        </is>
      </c>
    </row>
    <row r="426">
      <c r="A426" s="11" t="inlineStr">
        <is>
          <t>トヨタ</t>
        </is>
      </c>
      <c r="B426" s="11" t="inlineStr">
        <is>
          <t>国産</t>
        </is>
      </c>
      <c r="C426" s="11" t="inlineStr">
        <is>
          <t>クーペ</t>
        </is>
      </c>
      <c r="D426" s="11" t="inlineStr">
        <is>
          <t>カレン</t>
        </is>
      </c>
      <c r="E426" s="12" t="n">
        <v>1995</v>
      </c>
      <c r="F426" s="13" t="n">
        <v>6.5</v>
      </c>
      <c r="G426" s="14" t="n">
        <v>198.8</v>
      </c>
      <c r="H426" s="14" t="n">
        <v>183.8</v>
      </c>
      <c r="I426" s="15" t="n">
        <v>4.3</v>
      </c>
      <c r="J426" s="11" t="inlineStr">
        <is>
          <t>なし</t>
        </is>
      </c>
      <c r="K426" s="11" t="inlineStr">
        <is>
          <t>2028(R10)年08月</t>
        </is>
      </c>
      <c r="L426" s="16" t="n">
        <v>24</v>
      </c>
      <c r="M426" s="11" t="inlineStr">
        <is>
          <t>保証付</t>
        </is>
      </c>
      <c r="N426" s="17" t="inlineStr">
        <is>
          <t>走行が少なめ（4.3万km） / 修復歴なし / 車検 2028/08 まで（残り24ヶ月） / 保証付</t>
        </is>
      </c>
      <c r="O426" s="17" t="inlineStr">
        <is>
          <t>カレン 2.0 ZS 5MT 禁煙 3S-GEエンジン ダッシュボード切れ無し ラジエーター/オルタネーター交換済 純正15インチアルミ パワーステアリング パワーウィンドウ 電動格納ミラー トヨタ純正デッキ 純正リアスポイラー</t>
        </is>
      </c>
      <c r="P426" s="16" t="n">
        <v>4</v>
      </c>
      <c r="Q426" s="11" t="inlineStr">
        <is>
          <t>1994年1月～1999年8月</t>
        </is>
      </c>
      <c r="R426" s="11" t="inlineStr">
        <is>
          <t>https://www.carsensor.net/usedcar/detail/AU7194058354/index.html</t>
        </is>
      </c>
    </row>
    <row r="427">
      <c r="A427" s="7" t="inlineStr">
        <is>
          <t>トヨタ</t>
        </is>
      </c>
      <c r="B427" s="7" t="inlineStr">
        <is>
          <t>国産</t>
        </is>
      </c>
      <c r="C427" s="7" t="inlineStr">
        <is>
          <t>ステーションワゴン</t>
        </is>
      </c>
      <c r="D427" s="7" t="inlineStr">
        <is>
          <t>クラウンバン</t>
        </is>
      </c>
      <c r="E427" s="18" t="n">
        <v>1995</v>
      </c>
      <c r="F427" s="19" t="n">
        <v>6.5</v>
      </c>
      <c r="G427" s="9" t="n">
        <v>169</v>
      </c>
      <c r="H427" s="9" t="n">
        <v>155</v>
      </c>
      <c r="I427" s="10" t="n">
        <v>6.2</v>
      </c>
      <c r="J427" s="7" t="inlineStr">
        <is>
          <t>なし</t>
        </is>
      </c>
      <c r="K427" s="7" t="inlineStr">
        <is>
          <t>車検整備付</t>
        </is>
      </c>
      <c r="L427" s="8" t="n"/>
      <c r="M427" s="7" t="inlineStr">
        <is>
          <t>保証付</t>
        </is>
      </c>
      <c r="N427" s="17" t="inlineStr">
        <is>
          <t>走行が少なめ（6.2万km） / 修復歴なし / 車検整備付 / 保証付 / 同年式より安い（中央値 212万）</t>
        </is>
      </c>
      <c r="O427" s="17" t="inlineStr">
        <is>
          <t>クラウンバン 2.0 スーパーデラックス 全塗装済</t>
        </is>
      </c>
      <c r="P427" s="8" t="n">
        <v>2</v>
      </c>
      <c r="Q427" s="7" t="inlineStr">
        <is>
          <t>1987年9月～1999年11月</t>
        </is>
      </c>
      <c r="R427" s="7" t="inlineStr">
        <is>
          <t>https://www.carsensor.net/usedcar/detail/AU7178066400/index.html</t>
        </is>
      </c>
    </row>
    <row r="428">
      <c r="A428" s="11" t="inlineStr">
        <is>
          <t>トヨタ</t>
        </is>
      </c>
      <c r="B428" s="11" t="inlineStr">
        <is>
          <t>国産</t>
        </is>
      </c>
      <c r="C428" s="11" t="inlineStr">
        <is>
          <t>クロカン・ＳＵＶ</t>
        </is>
      </c>
      <c r="D428" s="11" t="inlineStr">
        <is>
          <t>ランドクルーザー60</t>
        </is>
      </c>
      <c r="E428" s="12" t="n">
        <v>1989</v>
      </c>
      <c r="F428" s="13" t="n">
        <v>6.5</v>
      </c>
      <c r="G428" s="14" t="n">
        <v>318</v>
      </c>
      <c r="H428" s="14" t="n">
        <v>298</v>
      </c>
      <c r="I428" s="15" t="n">
        <v>17.6</v>
      </c>
      <c r="J428" s="11" t="inlineStr">
        <is>
          <t>なし</t>
        </is>
      </c>
      <c r="K428" s="11" t="inlineStr">
        <is>
          <t>車検整備付</t>
        </is>
      </c>
      <c r="L428" s="16" t="n"/>
      <c r="M428" s="11" t="inlineStr">
        <is>
          <t>保証付</t>
        </is>
      </c>
      <c r="N428" s="17" t="inlineStr">
        <is>
          <t>走行が少なめ（17.6万km） / 修復歴なし / 車検整備付 / 保証付 / 同年式より安い（中央値 398万）</t>
        </is>
      </c>
      <c r="O428" s="17" t="inlineStr">
        <is>
          <t>ランドクルーザー60 4.0 VX ハイルーフ 4WD VX ハイルーフ サンルーフ ETC リフトアップ 社外アルミホイール シートヒーター HIDヘッドライト シートカバー ウッドステアリング 4WD</t>
        </is>
      </c>
      <c r="P428" s="16" t="n">
        <v>36</v>
      </c>
      <c r="Q428" s="11" t="inlineStr">
        <is>
          <t>1980年8月～1989年12月</t>
        </is>
      </c>
      <c r="R428" s="11" t="inlineStr">
        <is>
          <t>https://www.carsensor.net/usedcar/detail/AU7062187739/index.html</t>
        </is>
      </c>
    </row>
    <row r="429">
      <c r="A429" s="7" t="inlineStr">
        <is>
          <t>フォルクスワーゲン</t>
        </is>
      </c>
      <c r="B429" s="7" t="inlineStr">
        <is>
          <t>輸入</t>
        </is>
      </c>
      <c r="C429" s="7" t="inlineStr">
        <is>
          <t>ハッチバック</t>
        </is>
      </c>
      <c r="D429" s="7" t="inlineStr">
        <is>
          <t>ゴルフ</t>
        </is>
      </c>
      <c r="E429" s="18" t="n">
        <v>1996</v>
      </c>
      <c r="F429" s="19" t="n">
        <v>6.5</v>
      </c>
      <c r="G429" s="9" t="n">
        <v>108.8</v>
      </c>
      <c r="H429" s="9" t="n">
        <v>88</v>
      </c>
      <c r="I429" s="10" t="n">
        <v>5.5</v>
      </c>
      <c r="J429" s="7" t="inlineStr">
        <is>
          <t>なし</t>
        </is>
      </c>
      <c r="K429" s="7" t="inlineStr">
        <is>
          <t>車検整備付</t>
        </is>
      </c>
      <c r="L429" s="8" t="n"/>
      <c r="M429" s="7" t="inlineStr">
        <is>
          <t>保証付</t>
        </is>
      </c>
      <c r="N429" s="17" t="inlineStr">
        <is>
          <t>走行が少なめ（5.5万km） / 修復歴なし / 車検整備付 / 保証付 / 同年式より安い（中央値 174万）</t>
        </is>
      </c>
      <c r="O429" s="17" t="inlineStr">
        <is>
          <t>ゴルフ CLi</t>
        </is>
      </c>
      <c r="P429" s="8" t="n">
        <v>4</v>
      </c>
      <c r="Q429" s="7" t="inlineStr">
        <is>
          <t>2021年6月～</t>
        </is>
      </c>
      <c r="R429" s="7" t="inlineStr">
        <is>
          <t>https://www.carsensor.net/usedcar/detail/VU6242734198/index.html</t>
        </is>
      </c>
    </row>
    <row r="430">
      <c r="A430" s="11" t="inlineStr">
        <is>
          <t>ダイハツ</t>
        </is>
      </c>
      <c r="B430" s="11" t="inlineStr">
        <is>
          <t>国産</t>
        </is>
      </c>
      <c r="C430" s="11" t="inlineStr">
        <is>
          <t>ハッチバック</t>
        </is>
      </c>
      <c r="D430" s="11" t="inlineStr">
        <is>
          <t>ミラジーノ</t>
        </is>
      </c>
      <c r="E430" s="12" t="n">
        <v>2001</v>
      </c>
      <c r="F430" s="13" t="n">
        <v>6.5</v>
      </c>
      <c r="G430" s="14" t="n">
        <v>44.8</v>
      </c>
      <c r="H430" s="14" t="n">
        <v>41</v>
      </c>
      <c r="I430" s="15" t="n">
        <v>5.3</v>
      </c>
      <c r="J430" s="11" t="inlineStr">
        <is>
          <t>なし</t>
        </is>
      </c>
      <c r="K430" s="11" t="inlineStr">
        <is>
          <t>車検整備付</t>
        </is>
      </c>
      <c r="L430" s="16" t="n"/>
      <c r="M430" s="11" t="inlineStr">
        <is>
          <t>保証付</t>
        </is>
      </c>
      <c r="N430" s="17" t="inlineStr">
        <is>
          <t>走行が少なめ（5.3万km） / 修復歴なし / 車検整備付 / 保証付 / 同年式より安い（中央値 54万）</t>
        </is>
      </c>
      <c r="O430" s="17" t="inlineStr">
        <is>
          <t>ミラジーノ 660 メモリアルエディション ウッドハンドル ウッドパネル エアコン アルミホイール</t>
        </is>
      </c>
      <c r="P430" s="16" t="n">
        <v>151</v>
      </c>
      <c r="Q430" s="11" t="inlineStr">
        <is>
          <t>2004年11月～2008年12月</t>
        </is>
      </c>
      <c r="R430" s="11" t="inlineStr">
        <is>
          <t>https://www.carsensor.net/usedcar/detail/AU7142254469/index.html</t>
        </is>
      </c>
    </row>
    <row r="431">
      <c r="A431" s="7" t="inlineStr">
        <is>
          <t>ダイハツ</t>
        </is>
      </c>
      <c r="B431" s="7" t="inlineStr">
        <is>
          <t>国産</t>
        </is>
      </c>
      <c r="C431" s="7" t="inlineStr">
        <is>
          <t>ハッチバック</t>
        </is>
      </c>
      <c r="D431" s="7" t="inlineStr">
        <is>
          <t>ミラジーノ</t>
        </is>
      </c>
      <c r="E431" s="18" t="n">
        <v>2001</v>
      </c>
      <c r="F431" s="19" t="n">
        <v>6.5</v>
      </c>
      <c r="G431" s="9" t="n">
        <v>40</v>
      </c>
      <c r="H431" s="9" t="n">
        <v>36</v>
      </c>
      <c r="I431" s="10" t="n">
        <v>8.1</v>
      </c>
      <c r="J431" s="7" t="inlineStr">
        <is>
          <t>なし</t>
        </is>
      </c>
      <c r="K431" s="7" t="inlineStr">
        <is>
          <t>2028(R10)年08月</t>
        </is>
      </c>
      <c r="L431" s="8" t="n">
        <v>24</v>
      </c>
      <c r="M431" s="7" t="inlineStr">
        <is>
          <t>保証無</t>
        </is>
      </c>
      <c r="N431" s="17" t="inlineStr">
        <is>
          <t>走行が少なめ（8.1万km） / 修復歴なし / 車検 2028/08 まで（残り24ヶ月） / 同年式より安い（中央値 54万）</t>
        </is>
      </c>
      <c r="O431" s="17" t="inlineStr">
        <is>
          <t>ミラジーノ メモリアルEd</t>
        </is>
      </c>
      <c r="P431" s="8" t="n">
        <v>151</v>
      </c>
      <c r="Q431" s="7" t="inlineStr">
        <is>
          <t>2004年11月～2008年12月</t>
        </is>
      </c>
      <c r="R431" s="7" t="inlineStr">
        <is>
          <t>https://www.carsensor.net/usedcar/detail/AU7224429431/index.html</t>
        </is>
      </c>
    </row>
    <row r="432">
      <c r="A432" s="11" t="inlineStr">
        <is>
          <t>マツダ</t>
        </is>
      </c>
      <c r="B432" s="11" t="inlineStr">
        <is>
          <t>国産</t>
        </is>
      </c>
      <c r="C432" s="11" t="inlineStr">
        <is>
          <t>オープン</t>
        </is>
      </c>
      <c r="D432" s="11" t="inlineStr">
        <is>
          <t>ロードスター</t>
        </is>
      </c>
      <c r="E432" s="12" t="n">
        <v>1999</v>
      </c>
      <c r="F432" s="13" t="n">
        <v>6.5</v>
      </c>
      <c r="G432" s="14" t="n">
        <v>93.5</v>
      </c>
      <c r="H432" s="14" t="n">
        <v>76.90000000000001</v>
      </c>
      <c r="I432" s="15" t="n">
        <v>7.4</v>
      </c>
      <c r="J432" s="11" t="inlineStr">
        <is>
          <t>なし</t>
        </is>
      </c>
      <c r="K432" s="11" t="inlineStr">
        <is>
          <t>車検整備付</t>
        </is>
      </c>
      <c r="L432" s="16" t="n"/>
      <c r="M432" s="11" t="inlineStr">
        <is>
          <t>保証付</t>
        </is>
      </c>
      <c r="N432" s="17" t="inlineStr">
        <is>
          <t>走行が少なめ（7.4万km） / 修復歴なし / 車検整備付 / 保証付 / 同年式より安い（中央値 148万）</t>
        </is>
      </c>
      <c r="O432" s="17" t="inlineStr">
        <is>
          <t>ロードスター 1.8 VS タイミングベルト2024年5月61049km交換 ナルディステアリング BOSEサウンド 幌張替済み</t>
        </is>
      </c>
      <c r="P432" s="16" t="n">
        <v>22</v>
      </c>
      <c r="Q432" s="11" t="inlineStr">
        <is>
          <t>2015年5月～</t>
        </is>
      </c>
      <c r="R432" s="11" t="inlineStr">
        <is>
          <t>https://www.carsensor.net/usedcar/detail/AU6969064250/index.html</t>
        </is>
      </c>
    </row>
    <row r="433">
      <c r="A433" s="7" t="inlineStr">
        <is>
          <t>日産</t>
        </is>
      </c>
      <c r="B433" s="7" t="inlineStr">
        <is>
          <t>国産</t>
        </is>
      </c>
      <c r="C433" s="7" t="inlineStr">
        <is>
          <t>クーペ</t>
        </is>
      </c>
      <c r="D433" s="7" t="inlineStr">
        <is>
          <t>シルビア</t>
        </is>
      </c>
      <c r="E433" s="18" t="n">
        <v>1999</v>
      </c>
      <c r="F433" s="19" t="n">
        <v>6.5</v>
      </c>
      <c r="G433" s="9" t="n">
        <v>296.4</v>
      </c>
      <c r="H433" s="9" t="n">
        <v>278</v>
      </c>
      <c r="I433" s="10" t="n">
        <v>6.9</v>
      </c>
      <c r="J433" s="7" t="inlineStr">
        <is>
          <t>なし</t>
        </is>
      </c>
      <c r="K433" s="7" t="inlineStr">
        <is>
          <t>車検整備付</t>
        </is>
      </c>
      <c r="L433" s="8" t="n"/>
      <c r="M433" s="7" t="inlineStr">
        <is>
          <t>保証付</t>
        </is>
      </c>
      <c r="N433" s="17" t="inlineStr">
        <is>
          <t>走行が少なめ（6.9万km） / 修復歴なし / 車検整備付 / 保証付 / 同年式より安い（中央値 389万）</t>
        </is>
      </c>
      <c r="O433" s="17" t="inlineStr">
        <is>
          <t>シルビア 2.0 スペックS ワンオーナー 社外マフラー 純正アルミホイール 純正キーレス</t>
        </is>
      </c>
      <c r="P433" s="8" t="n">
        <v>40</v>
      </c>
      <c r="Q433" s="7" t="inlineStr">
        <is>
          <t>1999年1月～2002年8月</t>
        </is>
      </c>
      <c r="R433" s="7" t="inlineStr">
        <is>
          <t>https://www.carsensor.net/usedcar/detail/AU7180091913/index.html</t>
        </is>
      </c>
    </row>
    <row r="434">
      <c r="A434" s="11" t="inlineStr">
        <is>
          <t>日産</t>
        </is>
      </c>
      <c r="B434" s="11" t="inlineStr">
        <is>
          <t>国産</t>
        </is>
      </c>
      <c r="C434" s="11" t="inlineStr">
        <is>
          <t>クーペ</t>
        </is>
      </c>
      <c r="D434" s="11" t="inlineStr">
        <is>
          <t>シルビア</t>
        </is>
      </c>
      <c r="E434" s="12" t="n">
        <v>1992</v>
      </c>
      <c r="F434" s="13" t="n">
        <v>6.5</v>
      </c>
      <c r="G434" s="14" t="n">
        <v>262.6</v>
      </c>
      <c r="H434" s="14" t="n">
        <v>250</v>
      </c>
      <c r="I434" s="15" t="n">
        <v>7.8</v>
      </c>
      <c r="J434" s="11" t="inlineStr">
        <is>
          <t>なし</t>
        </is>
      </c>
      <c r="K434" s="11" t="inlineStr">
        <is>
          <t>車検整備付</t>
        </is>
      </c>
      <c r="L434" s="16" t="n"/>
      <c r="M434" s="11" t="inlineStr">
        <is>
          <t>保証付</t>
        </is>
      </c>
      <c r="N434" s="17" t="inlineStr">
        <is>
          <t>走行が少なめ（7.8万km） / 修復歴なし / 車検整備付 / 保証付 / 同年式より安い（中央値 389万）</t>
        </is>
      </c>
      <c r="O434" s="17" t="inlineStr">
        <is>
          <t>シルビア 2.0 Q’s ワンオーナー</t>
        </is>
      </c>
      <c r="P434" s="16" t="n">
        <v>16</v>
      </c>
      <c r="Q434" s="11" t="inlineStr">
        <is>
          <t>1999年1月～2002年8月</t>
        </is>
      </c>
      <c r="R434" s="11" t="inlineStr">
        <is>
          <t>https://www.carsensor.net/usedcar/detail/AU5061711494/index.html</t>
        </is>
      </c>
    </row>
    <row r="435">
      <c r="A435" s="7" t="inlineStr">
        <is>
          <t>ローバー</t>
        </is>
      </c>
      <c r="B435" s="7" t="inlineStr">
        <is>
          <t>輸入</t>
        </is>
      </c>
      <c r="C435" s="7" t="inlineStr">
        <is>
          <t>その他</t>
        </is>
      </c>
      <c r="D435" s="7" t="inlineStr">
        <is>
          <t>ミニ</t>
        </is>
      </c>
      <c r="E435" s="18" t="n">
        <v>1998</v>
      </c>
      <c r="F435" s="19" t="n">
        <v>6.5</v>
      </c>
      <c r="G435" s="9" t="n">
        <v>165</v>
      </c>
      <c r="H435" s="9" t="n">
        <v>155</v>
      </c>
      <c r="I435" s="10" t="n">
        <v>5.5</v>
      </c>
      <c r="J435" s="7" t="inlineStr">
        <is>
          <t>なし</t>
        </is>
      </c>
      <c r="K435" s="7" t="inlineStr">
        <is>
          <t>車検整備付</t>
        </is>
      </c>
      <c r="L435" s="8" t="n"/>
      <c r="M435" s="7" t="inlineStr">
        <is>
          <t>保証付</t>
        </is>
      </c>
      <c r="N435" s="17" t="inlineStr">
        <is>
          <t>走行が少なめ（5.5万km） / 修復歴なし / 車検整備付 / 保証付 / 同年式より安い（中央値 235万）</t>
        </is>
      </c>
      <c r="O435" s="17" t="inlineStr">
        <is>
          <t>ミニ ケンジントン ETC</t>
        </is>
      </c>
      <c r="P435" s="8" t="n">
        <v>71</v>
      </c>
      <c r="Q435" s="7" t="inlineStr">
        <is>
          <t>1983年5月～2001年6月</t>
        </is>
      </c>
      <c r="R435" s="7" t="inlineStr">
        <is>
          <t>https://www.carsensor.net/usedcar/detail/AU5370002836/index.html</t>
        </is>
      </c>
    </row>
    <row r="436">
      <c r="A436" s="11" t="inlineStr">
        <is>
          <t>ローバー</t>
        </is>
      </c>
      <c r="B436" s="11" t="inlineStr">
        <is>
          <t>輸入</t>
        </is>
      </c>
      <c r="C436" s="11" t="inlineStr">
        <is>
          <t>その他</t>
        </is>
      </c>
      <c r="D436" s="11" t="inlineStr">
        <is>
          <t>ミニ</t>
        </is>
      </c>
      <c r="E436" s="12" t="n">
        <v>1990</v>
      </c>
      <c r="F436" s="13" t="n">
        <v>6.5</v>
      </c>
      <c r="G436" s="14" t="n">
        <v>363.7</v>
      </c>
      <c r="H436" s="14" t="n">
        <v>349.9</v>
      </c>
      <c r="I436" s="15" t="n">
        <v>1.4</v>
      </c>
      <c r="J436" s="11" t="inlineStr">
        <is>
          <t>なし</t>
        </is>
      </c>
      <c r="K436" s="11" t="inlineStr">
        <is>
          <t>2027(R09)年02月</t>
        </is>
      </c>
      <c r="L436" s="16" t="n">
        <v>6</v>
      </c>
      <c r="M436" s="11" t="inlineStr">
        <is>
          <t>保証付</t>
        </is>
      </c>
      <c r="N436" s="17" t="inlineStr">
        <is>
          <t>同年式の半分以下の走行（1.4万km） / 修復歴なし / 車検 2027/02 まで（残り6ヶ月） / 保証付</t>
        </is>
      </c>
      <c r="O436" s="17" t="inlineStr">
        <is>
          <t>ミニ サーティー 30周年記念限定2000台 1000ccキャブ最終型 pioneer製オーディオ 30周年記念専用デザインバッジ 専用シート クラレットカットパイルカーペット タコメーター 3連メーターパネル クロームバンパー ETC</t>
        </is>
      </c>
      <c r="P436" s="16" t="n">
        <v>12</v>
      </c>
      <c r="Q436" s="11" t="inlineStr">
        <is>
          <t>1983年5月～2001年6月</t>
        </is>
      </c>
      <c r="R436" s="11" t="inlineStr">
        <is>
          <t>https://www.carsensor.net/usedcar/detail/AU7110372621/index.html</t>
        </is>
      </c>
    </row>
    <row r="437">
      <c r="A437" s="7" t="inlineStr">
        <is>
          <t>スズキ</t>
        </is>
      </c>
      <c r="B437" s="7" t="inlineStr">
        <is>
          <t>国産</t>
        </is>
      </c>
      <c r="C437" s="7" t="inlineStr">
        <is>
          <t>クロカン・ＳＵＶ</t>
        </is>
      </c>
      <c r="D437" s="7" t="inlineStr">
        <is>
          <t>ジムニー</t>
        </is>
      </c>
      <c r="E437" s="18" t="n">
        <v>1994</v>
      </c>
      <c r="F437" s="19" t="n">
        <v>6.5</v>
      </c>
      <c r="G437" s="9" t="n">
        <v>60</v>
      </c>
      <c r="H437" s="9" t="n">
        <v>50</v>
      </c>
      <c r="I437" s="10" t="n">
        <v>10.8</v>
      </c>
      <c r="J437" s="7" t="inlineStr">
        <is>
          <t>なし</t>
        </is>
      </c>
      <c r="K437" s="7" t="inlineStr">
        <is>
          <t>車検整備付</t>
        </is>
      </c>
      <c r="L437" s="8" t="n"/>
      <c r="M437" s="7" t="inlineStr">
        <is>
          <t>保証付</t>
        </is>
      </c>
      <c r="N437" s="17" t="inlineStr">
        <is>
          <t>走行が少なめ（10.8万km） / 修復歴なし / 車検整備付 / 保証付 / 同年式より安い（中央値 81万）</t>
        </is>
      </c>
      <c r="O437" s="17" t="inlineStr">
        <is>
          <t>ジムニー 660 HC 4WD リフトアップ バンパー レカロ</t>
        </is>
      </c>
      <c r="P437" s="8" t="n">
        <v>103</v>
      </c>
      <c r="Q437" s="7" t="inlineStr">
        <is>
          <t>2018年7月～</t>
        </is>
      </c>
      <c r="R437" s="7" t="inlineStr">
        <is>
          <t>https://www.carsensor.net/usedcar/detail/AU7165506705/index.html</t>
        </is>
      </c>
    </row>
    <row r="438">
      <c r="A438" s="11" t="inlineStr">
        <is>
          <t>スズキ</t>
        </is>
      </c>
      <c r="B438" s="11" t="inlineStr">
        <is>
          <t>国産</t>
        </is>
      </c>
      <c r="C438" s="11" t="inlineStr">
        <is>
          <t>クロカン・ＳＵＶ</t>
        </is>
      </c>
      <c r="D438" s="11" t="inlineStr">
        <is>
          <t>ジムニー</t>
        </is>
      </c>
      <c r="E438" s="12" t="n">
        <v>1997</v>
      </c>
      <c r="F438" s="13" t="n">
        <v>6.5</v>
      </c>
      <c r="G438" s="14" t="n">
        <v>59</v>
      </c>
      <c r="H438" s="14" t="n">
        <v>49</v>
      </c>
      <c r="I438" s="15" t="n">
        <v>10.2</v>
      </c>
      <c r="J438" s="11" t="inlineStr">
        <is>
          <t>なし</t>
        </is>
      </c>
      <c r="K438" s="11" t="inlineStr">
        <is>
          <t>車検整備付</t>
        </is>
      </c>
      <c r="L438" s="16" t="n"/>
      <c r="M438" s="11" t="inlineStr">
        <is>
          <t>保証付</t>
        </is>
      </c>
      <c r="N438" s="17" t="inlineStr">
        <is>
          <t>走行が少なめ（10.2万km） / 修復歴なし / 車検整備付 / 保証付 / 同年式より安い（中央値 92万）</t>
        </is>
      </c>
      <c r="O438" s="17" t="inlineStr">
        <is>
          <t>ジムニー 660 ワイルドウインド 4WD</t>
        </is>
      </c>
      <c r="P438" s="16" t="n">
        <v>112</v>
      </c>
      <c r="Q438" s="11" t="inlineStr">
        <is>
          <t>2018年7月～</t>
        </is>
      </c>
      <c r="R438" s="11" t="inlineStr">
        <is>
          <t>https://www.carsensor.net/usedcar/detail/AU7251961294/index.html</t>
        </is>
      </c>
    </row>
    <row r="439">
      <c r="A439" s="7" t="inlineStr">
        <is>
          <t>スズキ</t>
        </is>
      </c>
      <c r="B439" s="7" t="inlineStr">
        <is>
          <t>国産</t>
        </is>
      </c>
      <c r="C439" s="7" t="inlineStr">
        <is>
          <t>クロカン・ＳＵＶ</t>
        </is>
      </c>
      <c r="D439" s="7" t="inlineStr">
        <is>
          <t>ジムニー</t>
        </is>
      </c>
      <c r="E439" s="18" t="n">
        <v>2000</v>
      </c>
      <c r="F439" s="19" t="n">
        <v>6.5</v>
      </c>
      <c r="G439" s="9" t="n">
        <v>39.8</v>
      </c>
      <c r="H439" s="9" t="n">
        <v>35.8</v>
      </c>
      <c r="I439" s="10" t="n">
        <v>10</v>
      </c>
      <c r="J439" s="7" t="inlineStr">
        <is>
          <t>なし</t>
        </is>
      </c>
      <c r="K439" s="7" t="inlineStr">
        <is>
          <t>2028(R10)年08月</t>
        </is>
      </c>
      <c r="L439" s="8" t="n">
        <v>24</v>
      </c>
      <c r="M439" s="7" t="inlineStr">
        <is>
          <t>保証無</t>
        </is>
      </c>
      <c r="N439" s="17" t="inlineStr">
        <is>
          <t>走行が少なめ（10.0万km） / 修復歴なし / 車検 2028/08 まで（残り24ヶ月） / 同年式より安い（中央値 47万）</t>
        </is>
      </c>
      <c r="O439" s="17" t="inlineStr">
        <is>
          <t>ジムニー 660 ワイルドウインド 4WD</t>
        </is>
      </c>
      <c r="P439" s="8" t="n">
        <v>45</v>
      </c>
      <c r="Q439" s="7" t="inlineStr">
        <is>
          <t>2018年7月～</t>
        </is>
      </c>
      <c r="R439" s="7" t="inlineStr">
        <is>
          <t>https://www.carsensor.net/usedcar/detail/AU7171372581/index.html</t>
        </is>
      </c>
    </row>
    <row r="440">
      <c r="A440" s="11" t="inlineStr">
        <is>
          <t>スズキ</t>
        </is>
      </c>
      <c r="B440" s="11" t="inlineStr">
        <is>
          <t>国産</t>
        </is>
      </c>
      <c r="C440" s="11" t="inlineStr">
        <is>
          <t>クロカン・ＳＵＶ</t>
        </is>
      </c>
      <c r="D440" s="11" t="inlineStr">
        <is>
          <t>ジムニー</t>
        </is>
      </c>
      <c r="E440" s="12" t="n">
        <v>1995</v>
      </c>
      <c r="F440" s="13" t="n">
        <v>6.5</v>
      </c>
      <c r="G440" s="14" t="n">
        <v>249.9</v>
      </c>
      <c r="H440" s="14" t="n">
        <v>239.9</v>
      </c>
      <c r="I440" s="15" t="n">
        <v>7.3</v>
      </c>
      <c r="J440" s="11" t="inlineStr">
        <is>
          <t>なし</t>
        </is>
      </c>
      <c r="K440" s="11" t="inlineStr">
        <is>
          <t>2027(R09)年02月</t>
        </is>
      </c>
      <c r="L440" s="16" t="n">
        <v>6</v>
      </c>
      <c r="M440" s="11" t="inlineStr">
        <is>
          <t>保証付</t>
        </is>
      </c>
      <c r="N440" s="17" t="inlineStr">
        <is>
          <t>同年式の半分以下の走行（7.3万km） / 修復歴なし / 車検 2027/02 まで（残り6ヶ月） / 保証付</t>
        </is>
      </c>
      <c r="O440" s="17" t="inlineStr">
        <is>
          <t>ジムニー 660 ランドベンチャー 4WD SUNSETコンプリートデモカー KEEPSLANTリフトアップKIT オートマRECAROシート カスタムカー</t>
        </is>
      </c>
      <c r="P440" s="16" t="n">
        <v>113</v>
      </c>
      <c r="Q440" s="11" t="inlineStr">
        <is>
          <t>2018年7月～</t>
        </is>
      </c>
      <c r="R440" s="11" t="inlineStr">
        <is>
          <t>https://www.carsensor.net/usedcar/detail/AU6558184676/index.html</t>
        </is>
      </c>
    </row>
    <row r="441">
      <c r="A441" s="7" t="inlineStr">
        <is>
          <t>トヨタ</t>
        </is>
      </c>
      <c r="B441" s="7" t="inlineStr">
        <is>
          <t>国産</t>
        </is>
      </c>
      <c r="C441" s="7" t="inlineStr">
        <is>
          <t>クロカン・ＳＵＶ</t>
        </is>
      </c>
      <c r="D441" s="7" t="inlineStr">
        <is>
          <t>ランドクルーザープラド</t>
        </is>
      </c>
      <c r="E441" s="18" t="n">
        <v>2000</v>
      </c>
      <c r="F441" s="19" t="n">
        <v>6.5</v>
      </c>
      <c r="G441" s="9" t="n">
        <v>258</v>
      </c>
      <c r="H441" s="9" t="n">
        <v>239.8</v>
      </c>
      <c r="I441" s="10" t="n">
        <v>11.4</v>
      </c>
      <c r="J441" s="7" t="inlineStr">
        <is>
          <t>なし</t>
        </is>
      </c>
      <c r="K441" s="7" t="inlineStr">
        <is>
          <t>車検整備付</t>
        </is>
      </c>
      <c r="L441" s="8" t="n"/>
      <c r="M441" s="7" t="inlineStr">
        <is>
          <t>保証付</t>
        </is>
      </c>
      <c r="N441" s="17" t="inlineStr">
        <is>
          <t>走行が少なめ（11.4万km） / 修復歴なし / 車検整備付 / 保証付 / 同年式より安い（中央値 290万）</t>
        </is>
      </c>
      <c r="O441" s="17" t="inlineStr">
        <is>
          <t>ランドクルーザープラド 2.7SSR-X 4WD SUV 車中泊</t>
        </is>
      </c>
      <c r="P441" s="8" t="n">
        <v>23</v>
      </c>
      <c r="Q441" s="7" t="inlineStr">
        <is>
          <t>2009年9月～</t>
        </is>
      </c>
      <c r="R441" s="7" t="inlineStr">
        <is>
          <t>https://www.carsensor.net/usedcar/detail/AU6614920704/index.html</t>
        </is>
      </c>
    </row>
    <row r="442">
      <c r="A442" s="11" t="inlineStr">
        <is>
          <t>トヨタ</t>
        </is>
      </c>
      <c r="B442" s="11" t="inlineStr">
        <is>
          <t>国産</t>
        </is>
      </c>
      <c r="C442" s="11" t="inlineStr">
        <is>
          <t>クロカン・ＳＵＶ</t>
        </is>
      </c>
      <c r="D442" s="11" t="inlineStr">
        <is>
          <t>ランドクルーザープラド</t>
        </is>
      </c>
      <c r="E442" s="12" t="n">
        <v>1999</v>
      </c>
      <c r="F442" s="13" t="n">
        <v>6.5</v>
      </c>
      <c r="G442" s="14" t="n">
        <v>259.8</v>
      </c>
      <c r="H442" s="14" t="n">
        <v>240.6</v>
      </c>
      <c r="I442" s="15" t="n">
        <v>11.8</v>
      </c>
      <c r="J442" s="11" t="inlineStr">
        <is>
          <t>なし</t>
        </is>
      </c>
      <c r="K442" s="11" t="inlineStr">
        <is>
          <t>車検整備付</t>
        </is>
      </c>
      <c r="L442" s="16" t="n"/>
      <c r="M442" s="11" t="inlineStr">
        <is>
          <t>保証付</t>
        </is>
      </c>
      <c r="N442" s="17" t="inlineStr">
        <is>
          <t>走行が少なめ（11.8万km） / 修復歴なし / 車検整備付 / 保証付 / 同年式より安い（中央値 291万）</t>
        </is>
      </c>
      <c r="O442" s="17" t="inlineStr">
        <is>
          <t>ランドクルーザープラド 3.4 TZ 4WD TOYOTAクラッシックグリル/サンルーフ/16インチアルミホイール/BFグッドリッチタイヤ/サイドマーカー/丸目ヘッドライト/前後マットブラックバンパー/ルーフレール/背面タイヤ/サイドステップ/アナログ時計</t>
        </is>
      </c>
      <c r="P442" s="16" t="n">
        <v>27</v>
      </c>
      <c r="Q442" s="11" t="inlineStr">
        <is>
          <t>2009年9月～</t>
        </is>
      </c>
      <c r="R442" s="11" t="inlineStr">
        <is>
          <t>https://www.carsensor.net/usedcar/detail/AU7277232495/index.html</t>
        </is>
      </c>
    </row>
    <row r="443">
      <c r="A443" s="7" t="inlineStr">
        <is>
          <t>ホンダ</t>
        </is>
      </c>
      <c r="B443" s="7" t="inlineStr">
        <is>
          <t>国産</t>
        </is>
      </c>
      <c r="C443" s="7" t="inlineStr">
        <is>
          <t>クーペ</t>
        </is>
      </c>
      <c r="D443" s="7" t="inlineStr">
        <is>
          <t>NSX</t>
        </is>
      </c>
      <c r="E443" s="18" t="n">
        <v>1991</v>
      </c>
      <c r="F443" s="19" t="n">
        <v>6.4</v>
      </c>
      <c r="G443" s="9" t="n">
        <v>1340</v>
      </c>
      <c r="H443" s="9" t="n">
        <v>1320</v>
      </c>
      <c r="I443" s="10" t="n">
        <v>3.6</v>
      </c>
      <c r="J443" s="7" t="inlineStr">
        <is>
          <t>なし</t>
        </is>
      </c>
      <c r="K443" s="7" t="inlineStr">
        <is>
          <t>2028(R10)年07月</t>
        </is>
      </c>
      <c r="L443" s="8" t="n">
        <v>23</v>
      </c>
      <c r="M443" s="7" t="inlineStr">
        <is>
          <t>保証付</t>
        </is>
      </c>
      <c r="N443" s="17" t="inlineStr">
        <is>
          <t>走行が少なめ（3.6万km） / 修復歴なし / 車検 2028/07 まで（残り23ヶ月） / 保証付</t>
        </is>
      </c>
      <c r="O443" s="17" t="inlineStr">
        <is>
          <t>NSX 3.0 ワンオーナー車・社外ナビ・バックカメラ・ETC</t>
        </is>
      </c>
      <c r="P443" s="8" t="n">
        <v>38</v>
      </c>
      <c r="Q443" s="7" t="inlineStr">
        <is>
          <t>2017年2月～2022年10月</t>
        </is>
      </c>
      <c r="R443" s="7" t="inlineStr">
        <is>
          <t>https://www.carsensor.net/usedcar/detail/AU7196482662/index.html</t>
        </is>
      </c>
    </row>
    <row r="444">
      <c r="A444" s="11" t="inlineStr">
        <is>
          <t>ホンダ</t>
        </is>
      </c>
      <c r="B444" s="11" t="inlineStr">
        <is>
          <t>国産</t>
        </is>
      </c>
      <c r="C444" s="11" t="inlineStr">
        <is>
          <t>ハッチバック</t>
        </is>
      </c>
      <c r="D444" s="11" t="inlineStr">
        <is>
          <t>トゥデイ</t>
        </is>
      </c>
      <c r="E444" s="12" t="n">
        <v>1995</v>
      </c>
      <c r="F444" s="13" t="n">
        <v>6.4</v>
      </c>
      <c r="G444" s="14" t="n">
        <v>59</v>
      </c>
      <c r="H444" s="14" t="n">
        <v>55</v>
      </c>
      <c r="I444" s="15" t="n">
        <v>5.4</v>
      </c>
      <c r="J444" s="11" t="inlineStr">
        <is>
          <t>なし</t>
        </is>
      </c>
      <c r="K444" s="11" t="inlineStr">
        <is>
          <t>2027(R09)年07月</t>
        </is>
      </c>
      <c r="L444" s="16" t="n">
        <v>11</v>
      </c>
      <c r="M444" s="11" t="inlineStr">
        <is>
          <t>保証付</t>
        </is>
      </c>
      <c r="N444" s="17" t="inlineStr">
        <is>
          <t>走行が少なめ（5.4万km） / 修復歴なし / 車検 2027/07 まで（残り11ヶ月） / 保証付 / 同年式より安い（中央値 75万）</t>
        </is>
      </c>
      <c r="O444" s="17" t="inlineStr">
        <is>
          <t>トゥデイ 660 ハミングX エアコン/クーラー/パワステ</t>
        </is>
      </c>
      <c r="P444" s="16" t="n">
        <v>8</v>
      </c>
      <c r="Q444" s="11" t="inlineStr">
        <is>
          <t>1993年1月～1998年9月</t>
        </is>
      </c>
      <c r="R444" s="11" t="inlineStr">
        <is>
          <t>https://www.carsensor.net/usedcar/detail/AU6895695166/index.html</t>
        </is>
      </c>
    </row>
    <row r="445">
      <c r="A445" s="7" t="inlineStr">
        <is>
          <t>ジープ</t>
        </is>
      </c>
      <c r="B445" s="7" t="inlineStr">
        <is>
          <t>輸入</t>
        </is>
      </c>
      <c r="C445" s="7" t="inlineStr">
        <is>
          <t>クロカン・ＳＵＶ</t>
        </is>
      </c>
      <c r="D445" s="7" t="inlineStr">
        <is>
          <t>チェロキー</t>
        </is>
      </c>
      <c r="E445" s="18" t="n">
        <v>1999</v>
      </c>
      <c r="F445" s="19" t="n">
        <v>6.4</v>
      </c>
      <c r="G445" s="9" t="n">
        <v>297.5</v>
      </c>
      <c r="H445" s="9" t="n">
        <v>288</v>
      </c>
      <c r="I445" s="10" t="n">
        <v>8.699999999999999</v>
      </c>
      <c r="J445" s="7" t="inlineStr">
        <is>
          <t>なし</t>
        </is>
      </c>
      <c r="K445" s="7" t="inlineStr">
        <is>
          <t>2028(R10)年07月</t>
        </is>
      </c>
      <c r="L445" s="8" t="n">
        <v>23</v>
      </c>
      <c r="M445" s="7" t="inlineStr">
        <is>
          <t>保証付</t>
        </is>
      </c>
      <c r="N445" s="17" t="inlineStr">
        <is>
          <t>走行が少なめ（8.7万km） / 修復歴なし / 車検 2028/07 まで（残り23ヶ月） / 保証付</t>
        </is>
      </c>
      <c r="O445" s="17" t="inlineStr">
        <is>
          <t>チェロキー スポーツ 4WD 天井張替済み/新品グッドリッチ オールシーズンブロックタイヤ装着済み/シャーシブラック塩害ガード施工/HDDナビ/ETC/Bluetooth/CD/純正ホイール/電動伸縮式アンテナ</t>
        </is>
      </c>
      <c r="P445" s="8" t="n">
        <v>9</v>
      </c>
      <c r="Q445" s="7" t="inlineStr">
        <is>
          <t>2014年5月～2022年3月</t>
        </is>
      </c>
      <c r="R445" s="7" t="inlineStr">
        <is>
          <t>https://www.carsensor.net/usedcar/detail/AU7174834119/index.html</t>
        </is>
      </c>
    </row>
    <row r="446">
      <c r="A446" s="11" t="inlineStr">
        <is>
          <t>日産</t>
        </is>
      </c>
      <c r="B446" s="11" t="inlineStr">
        <is>
          <t>国産</t>
        </is>
      </c>
      <c r="C446" s="11" t="inlineStr">
        <is>
          <t>セダン</t>
        </is>
      </c>
      <c r="D446" s="11" t="inlineStr">
        <is>
          <t>セドリックセダン</t>
        </is>
      </c>
      <c r="E446" s="12" t="n">
        <v>2000</v>
      </c>
      <c r="F446" s="13" t="n">
        <v>6.4</v>
      </c>
      <c r="G446" s="14" t="n">
        <v>218</v>
      </c>
      <c r="H446" s="14" t="n">
        <v>208</v>
      </c>
      <c r="I446" s="15" t="n">
        <v>8.1</v>
      </c>
      <c r="J446" s="11" t="inlineStr">
        <is>
          <t>なし</t>
        </is>
      </c>
      <c r="K446" s="11" t="inlineStr">
        <is>
          <t>2028(R10)年07月</t>
        </is>
      </c>
      <c r="L446" s="16" t="n">
        <v>23</v>
      </c>
      <c r="M446" s="11" t="inlineStr">
        <is>
          <t>保証付</t>
        </is>
      </c>
      <c r="N446" s="17" t="inlineStr">
        <is>
          <t>走行が少なめ（8.1万km） / 修復歴なし / 車検 2028/07 まで（残り23ヶ月） / 保証付</t>
        </is>
      </c>
      <c r="O446" s="17" t="inlineStr">
        <is>
          <t>セドリックセダン 3.0ブロアムVIP AMF19インチホイール新品19インチタイヤ付き 公認改申請済み車高調付き</t>
        </is>
      </c>
      <c r="P446" s="16" t="n">
        <v>2</v>
      </c>
      <c r="Q446" s="11" t="inlineStr">
        <is>
          <t>1991年6月～2014年11月</t>
        </is>
      </c>
      <c r="R446" s="11" t="inlineStr">
        <is>
          <t>https://www.carsensor.net/usedcar/detail/AU7193362327/index.html</t>
        </is>
      </c>
    </row>
    <row r="447">
      <c r="A447" s="7" t="inlineStr">
        <is>
          <t>日産</t>
        </is>
      </c>
      <c r="B447" s="7" t="inlineStr">
        <is>
          <t>国産</t>
        </is>
      </c>
      <c r="C447" s="7" t="inlineStr">
        <is>
          <t>ハッチバック</t>
        </is>
      </c>
      <c r="D447" s="7" t="inlineStr">
        <is>
          <t>パオ</t>
        </is>
      </c>
      <c r="E447" s="18" t="n">
        <v>1990</v>
      </c>
      <c r="F447" s="19" t="n">
        <v>6.4</v>
      </c>
      <c r="G447" s="9" t="n">
        <v>307.5</v>
      </c>
      <c r="H447" s="9" t="n">
        <v>300</v>
      </c>
      <c r="I447" s="10" t="n">
        <v>4.2</v>
      </c>
      <c r="J447" s="7" t="inlineStr">
        <is>
          <t>なし</t>
        </is>
      </c>
      <c r="K447" s="7" t="inlineStr">
        <is>
          <t>2027(R09)年01月</t>
        </is>
      </c>
      <c r="L447" s="8" t="n">
        <v>5</v>
      </c>
      <c r="M447" s="7" t="inlineStr">
        <is>
          <t>保証付</t>
        </is>
      </c>
      <c r="N447" s="17" t="inlineStr">
        <is>
          <t>同年式の半分以下の走行（4.2万km） / 修復歴なし / 車検 2027/01 まで（残り5ヶ月） / 保証付</t>
        </is>
      </c>
      <c r="O447" s="17" t="inlineStr">
        <is>
          <t>パオ 1.0 キャンバストップ 禁煙1オーナー ガレージ保管車</t>
        </is>
      </c>
      <c r="P447" s="8" t="n">
        <v>25</v>
      </c>
      <c r="Q447" s="7" t="inlineStr">
        <is>
          <t>1989年1月～1989年12月</t>
        </is>
      </c>
      <c r="R447" s="7" t="inlineStr">
        <is>
          <t>https://www.carsensor.net/usedcar/detail/AU6459560730/index.html</t>
        </is>
      </c>
    </row>
    <row r="448">
      <c r="A448" s="11" t="inlineStr">
        <is>
          <t>日産</t>
        </is>
      </c>
      <c r="B448" s="11" t="inlineStr">
        <is>
          <t>国産</t>
        </is>
      </c>
      <c r="C448" s="11" t="inlineStr">
        <is>
          <t>セダン</t>
        </is>
      </c>
      <c r="D448" s="11" t="inlineStr">
        <is>
          <t>ローレル</t>
        </is>
      </c>
      <c r="E448" s="12" t="n">
        <v>1998</v>
      </c>
      <c r="F448" s="13" t="n">
        <v>6.4</v>
      </c>
      <c r="G448" s="14" t="n">
        <v>287</v>
      </c>
      <c r="H448" s="14" t="n">
        <v>270</v>
      </c>
      <c r="I448" s="15" t="n">
        <v>3</v>
      </c>
      <c r="J448" s="11" t="inlineStr">
        <is>
          <t>なし</t>
        </is>
      </c>
      <c r="K448" s="11" t="inlineStr">
        <is>
          <t>2027(R09)年01月</t>
        </is>
      </c>
      <c r="L448" s="16" t="n">
        <v>5</v>
      </c>
      <c r="M448" s="11" t="inlineStr">
        <is>
          <t>保証付</t>
        </is>
      </c>
      <c r="N448" s="17" t="inlineStr">
        <is>
          <t>同年式の半分以下の走行（3.0万km） / 修復歴なし / 車検 2027/01 まで（残り5ヶ月） / 保証付</t>
        </is>
      </c>
      <c r="O448" s="17" t="inlineStr">
        <is>
          <t>ローレル 2.5 25クラブSターボ タイプX ワンオーナー 禁煙車 取説/メンテナンスノート RB25ターボエンジン マルチレス車 純正オプションBBSホイール 純正エアロスポイラー キーレス スペアキー 車検R9年1月 走行30000キロ</t>
        </is>
      </c>
      <c r="P448" s="16" t="n">
        <v>10</v>
      </c>
      <c r="Q448" s="11" t="inlineStr">
        <is>
          <t>1997年6月～2002年12月</t>
        </is>
      </c>
      <c r="R448" s="11" t="inlineStr">
        <is>
          <t>https://www.carsensor.net/usedcar/detail/AU6839080981/index.html</t>
        </is>
      </c>
    </row>
    <row r="449">
      <c r="A449" s="7" t="inlineStr">
        <is>
          <t>スバル</t>
        </is>
      </c>
      <c r="B449" s="7" t="inlineStr">
        <is>
          <t>国産</t>
        </is>
      </c>
      <c r="C449" s="7" t="inlineStr">
        <is>
          <t>ハッチバック</t>
        </is>
      </c>
      <c r="D449" s="7" t="inlineStr">
        <is>
          <t>サンバー</t>
        </is>
      </c>
      <c r="E449" s="18" t="n">
        <v>2000</v>
      </c>
      <c r="F449" s="19" t="n">
        <v>6.4</v>
      </c>
      <c r="G449" s="9" t="n">
        <v>29</v>
      </c>
      <c r="H449" s="9" t="n">
        <v>25</v>
      </c>
      <c r="I449" s="10" t="n">
        <v>7.2</v>
      </c>
      <c r="J449" s="7" t="inlineStr">
        <is>
          <t>なし</t>
        </is>
      </c>
      <c r="K449" s="7" t="inlineStr">
        <is>
          <t>2028(R10)年07月</t>
        </is>
      </c>
      <c r="L449" s="8" t="n">
        <v>23</v>
      </c>
      <c r="M449" s="7" t="inlineStr">
        <is>
          <t>保証付</t>
        </is>
      </c>
      <c r="N449" s="17" t="inlineStr">
        <is>
          <t>走行が少なめ（7.2万km） / 修復歴なし / 車検 2028/07 まで（残り23ヶ月） / 保証付</t>
        </is>
      </c>
      <c r="O449" s="17" t="inlineStr">
        <is>
          <t>サンバー 660 VB 4WD</t>
        </is>
      </c>
      <c r="P449" s="8" t="n">
        <v>2</v>
      </c>
      <c r="Q449" s="7" t="inlineStr">
        <is>
          <t>2022年1月～</t>
        </is>
      </c>
      <c r="R449" s="7" t="inlineStr">
        <is>
          <t>https://www.carsensor.net/usedcar/detail/AU7146393351/index.html</t>
        </is>
      </c>
    </row>
    <row r="450">
      <c r="A450" s="11" t="inlineStr">
        <is>
          <t>スズキ</t>
        </is>
      </c>
      <c r="B450" s="11" t="inlineStr">
        <is>
          <t>国産</t>
        </is>
      </c>
      <c r="C450" s="11" t="inlineStr">
        <is>
          <t>トラック</t>
        </is>
      </c>
      <c r="D450" s="11" t="inlineStr">
        <is>
          <t>キャリイ</t>
        </is>
      </c>
      <c r="E450" s="12" t="n">
        <v>1999</v>
      </c>
      <c r="F450" s="13" t="n">
        <v>6.4</v>
      </c>
      <c r="G450" s="14" t="n">
        <v>164.3</v>
      </c>
      <c r="H450" s="14" t="n">
        <v>158</v>
      </c>
      <c r="I450" s="15" t="n">
        <v>1.7</v>
      </c>
      <c r="J450" s="11" t="inlineStr">
        <is>
          <t>なし</t>
        </is>
      </c>
      <c r="K450" s="11" t="inlineStr">
        <is>
          <t>2028(R10)年01月</t>
        </is>
      </c>
      <c r="L450" s="16" t="n">
        <v>17</v>
      </c>
      <c r="M450" s="11" t="inlineStr">
        <is>
          <t>保証無</t>
        </is>
      </c>
      <c r="N450" s="17" t="inlineStr">
        <is>
          <t>同年式の半分以下の走行（1.7万km） / 修復歴なし / 車検 2028/01 まで（残り17ヶ月）</t>
        </is>
      </c>
      <c r="O450" s="17" t="inlineStr">
        <is>
          <t>キャリイ 660 ターボ 3方開 4WD ブラウンメタリック全塗装済み リフトアップ Weds MUDVANCE 09 CBRO 14インチ タイヤ新品 COATTECTガラス</t>
        </is>
      </c>
      <c r="P450" s="16" t="n">
        <v>12</v>
      </c>
      <c r="Q450" s="11" t="inlineStr">
        <is>
          <t>2013年9月～</t>
        </is>
      </c>
      <c r="R450" s="11" t="inlineStr">
        <is>
          <t>https://www.carsensor.net/usedcar/detail/AU7218512907/index.html</t>
        </is>
      </c>
    </row>
    <row r="451">
      <c r="A451" s="7" t="inlineStr">
        <is>
          <t>スズキ</t>
        </is>
      </c>
      <c r="B451" s="7" t="inlineStr">
        <is>
          <t>国産</t>
        </is>
      </c>
      <c r="C451" s="7" t="inlineStr">
        <is>
          <t>トラック</t>
        </is>
      </c>
      <c r="D451" s="7" t="inlineStr">
        <is>
          <t>キャリイ</t>
        </is>
      </c>
      <c r="E451" s="18" t="n">
        <v>2000</v>
      </c>
      <c r="F451" s="19" t="n">
        <v>6.4</v>
      </c>
      <c r="G451" s="9" t="n">
        <v>29</v>
      </c>
      <c r="H451" s="9" t="n">
        <v>25</v>
      </c>
      <c r="I451" s="10" t="n">
        <v>3.7</v>
      </c>
      <c r="J451" s="7" t="inlineStr">
        <is>
          <t>なし</t>
        </is>
      </c>
      <c r="K451" s="7" t="inlineStr">
        <is>
          <t>2028(R10)年07月</t>
        </is>
      </c>
      <c r="L451" s="8" t="n">
        <v>23</v>
      </c>
      <c r="M451" s="7" t="inlineStr">
        <is>
          <t>保証無</t>
        </is>
      </c>
      <c r="N451" s="17" t="inlineStr">
        <is>
          <t>走行が少なめ（3.7万km） / 修復歴なし / 車検 2028/07 まで（残り23ヶ月） / 同年式より安い（中央値 36万）</t>
        </is>
      </c>
      <c r="O451" s="17" t="inlineStr">
        <is>
          <t>キャリイ 660 KA 3方開 4WD 車検10年7月 4WD 5MT マニュアルギヤシフト キー2個 エアコン ラジオ</t>
        </is>
      </c>
      <c r="P451" s="8" t="n">
        <v>12</v>
      </c>
      <c r="Q451" s="7" t="inlineStr">
        <is>
          <t>2013年9月～</t>
        </is>
      </c>
      <c r="R451" s="7" t="inlineStr">
        <is>
          <t>https://www.carsensor.net/usedcar/detail/AU7160629503/index.html</t>
        </is>
      </c>
    </row>
    <row r="452">
      <c r="A452" s="11" t="inlineStr">
        <is>
          <t>トヨタ</t>
        </is>
      </c>
      <c r="B452" s="11" t="inlineStr">
        <is>
          <t>国産</t>
        </is>
      </c>
      <c r="C452" s="11" t="inlineStr">
        <is>
          <t>セダン</t>
        </is>
      </c>
      <c r="D452" s="11" t="inlineStr">
        <is>
          <t>アリスト</t>
        </is>
      </c>
      <c r="E452" s="12" t="n">
        <v>2001</v>
      </c>
      <c r="F452" s="13" t="n">
        <v>6.4</v>
      </c>
      <c r="G452" s="14" t="n"/>
      <c r="H452" s="14" t="n"/>
      <c r="I452" s="15" t="n">
        <v>3.1</v>
      </c>
      <c r="J452" s="11" t="inlineStr">
        <is>
          <t>なし</t>
        </is>
      </c>
      <c r="K452" s="11" t="inlineStr">
        <is>
          <t>2028(R10)年01月</t>
        </is>
      </c>
      <c r="L452" s="16" t="n">
        <v>17</v>
      </c>
      <c r="M452" s="11" t="inlineStr">
        <is>
          <t>保証無</t>
        </is>
      </c>
      <c r="N452" s="17" t="inlineStr">
        <is>
          <t>同年式の半分以下の走行（3.1万km） / 修復歴なし / 車検 2028/01 まで（残り17ヶ月）</t>
        </is>
      </c>
      <c r="O452" s="17" t="inlineStr">
        <is>
          <t>アリスト 3.0 VA300 TOM’S TOM'Sコンプリート200台限定/フルオリジナル/ワンオーナー/TOM'Sエアロキット/TOM'S Advoxサスペンション/TOM'S18インチ鍛造ホイール/TOM'S 280kmメーター/HID/TRC/シートヒーター/クルコン/ETC/電動レザーシート</t>
        </is>
      </c>
      <c r="P452" s="16" t="n">
        <v>11</v>
      </c>
      <c r="Q452" s="11" t="inlineStr">
        <is>
          <t>1997年8月～2004年11月</t>
        </is>
      </c>
      <c r="R452" s="11" t="inlineStr">
        <is>
          <t>https://www.carsensor.net/usedcar/detail/AU7115480352/index.html</t>
        </is>
      </c>
    </row>
    <row r="453">
      <c r="A453" s="7" t="inlineStr">
        <is>
          <t>トヨタ</t>
        </is>
      </c>
      <c r="B453" s="7" t="inlineStr">
        <is>
          <t>国産</t>
        </is>
      </c>
      <c r="C453" s="7" t="inlineStr">
        <is>
          <t>セダン</t>
        </is>
      </c>
      <c r="D453" s="7" t="inlineStr">
        <is>
          <t>マークII</t>
        </is>
      </c>
      <c r="E453" s="18" t="n">
        <v>2001</v>
      </c>
      <c r="F453" s="19" t="n">
        <v>6.4</v>
      </c>
      <c r="G453" s="9" t="n">
        <v>140</v>
      </c>
      <c r="H453" s="9" t="n">
        <v>120</v>
      </c>
      <c r="I453" s="10" t="n">
        <v>4</v>
      </c>
      <c r="J453" s="7" t="inlineStr">
        <is>
          <t>なし</t>
        </is>
      </c>
      <c r="K453" s="7" t="inlineStr">
        <is>
          <t>2028(R10)年01月</t>
        </is>
      </c>
      <c r="L453" s="8" t="n">
        <v>17</v>
      </c>
      <c r="M453" s="7" t="inlineStr">
        <is>
          <t>保証付</t>
        </is>
      </c>
      <c r="N453" s="17" t="inlineStr">
        <is>
          <t>同年式の半分以下の走行（4.0万km） / 修復歴なし / 車検 2028/01 まで（残り17ヶ月） / 保証付 / 同年式より極端に安い（要確認）</t>
        </is>
      </c>
      <c r="O453" s="17" t="inlineStr">
        <is>
          <t>マークII 2.0 グランデ 自社特別ローン パワーシート アルミホイール CD キーレス 電格ミラー 第2無期限保証・09保証</t>
        </is>
      </c>
      <c r="P453" s="8" t="n">
        <v>16</v>
      </c>
      <c r="Q453" s="7" t="inlineStr">
        <is>
          <t>2000年10月～2004年10月</t>
        </is>
      </c>
      <c r="R453" s="7" t="inlineStr">
        <is>
          <t>https://www.carsensor.net/usedcar/detail/AU7086383337/index.html</t>
        </is>
      </c>
    </row>
    <row r="454">
      <c r="A454" s="11" t="inlineStr">
        <is>
          <t>ダイハツ</t>
        </is>
      </c>
      <c r="B454" s="11" t="inlineStr">
        <is>
          <t>国産</t>
        </is>
      </c>
      <c r="C454" s="11" t="inlineStr">
        <is>
          <t>ハッチバック</t>
        </is>
      </c>
      <c r="D454" s="11" t="inlineStr">
        <is>
          <t>ミラジーノ</t>
        </is>
      </c>
      <c r="E454" s="12" t="n">
        <v>2001</v>
      </c>
      <c r="F454" s="13" t="n">
        <v>6.4</v>
      </c>
      <c r="G454" s="14" t="n">
        <v>54</v>
      </c>
      <c r="H454" s="14" t="n">
        <v>48</v>
      </c>
      <c r="I454" s="15" t="n">
        <v>7.8</v>
      </c>
      <c r="J454" s="11" t="inlineStr">
        <is>
          <t>なし</t>
        </is>
      </c>
      <c r="K454" s="11" t="inlineStr">
        <is>
          <t>2028(R10)年07月</t>
        </is>
      </c>
      <c r="L454" s="16" t="n">
        <v>23</v>
      </c>
      <c r="M454" s="11" t="inlineStr">
        <is>
          <t>保証付</t>
        </is>
      </c>
      <c r="N454" s="17" t="inlineStr">
        <is>
          <t>走行が少なめ（7.8万km） / 修復歴なし / 車検 2028/07 まで（残り23ヶ月） / 保証付</t>
        </is>
      </c>
      <c r="O454" s="17" t="inlineStr">
        <is>
          <t>ミラジーノ 660 ミニライトスペシャル タイミングベルト交換済み/HIDヘッドライト/ETC/整備手帳</t>
        </is>
      </c>
      <c r="P454" s="16" t="n">
        <v>151</v>
      </c>
      <c r="Q454" s="11" t="inlineStr">
        <is>
          <t>2004年11月～2008年12月</t>
        </is>
      </c>
      <c r="R454" s="11" t="inlineStr">
        <is>
          <t>https://www.carsensor.net/usedcar/detail/AU7216554489/index.html</t>
        </is>
      </c>
    </row>
    <row r="455">
      <c r="A455" s="7" t="inlineStr">
        <is>
          <t>スズキ</t>
        </is>
      </c>
      <c r="B455" s="7" t="inlineStr">
        <is>
          <t>国産</t>
        </is>
      </c>
      <c r="C455" s="7" t="inlineStr">
        <is>
          <t>クロカン・ＳＵＶ</t>
        </is>
      </c>
      <c r="D455" s="7" t="inlineStr">
        <is>
          <t>ジムニー</t>
        </is>
      </c>
      <c r="E455" s="18" t="n">
        <v>1994</v>
      </c>
      <c r="F455" s="19" t="n">
        <v>6.4</v>
      </c>
      <c r="G455" s="9" t="n">
        <v>119.8</v>
      </c>
      <c r="H455" s="9" t="n">
        <v>109.8</v>
      </c>
      <c r="I455" s="10" t="n">
        <v>11.7</v>
      </c>
      <c r="J455" s="7" t="inlineStr">
        <is>
          <t>なし</t>
        </is>
      </c>
      <c r="K455" s="7" t="inlineStr">
        <is>
          <t>2028(R10)年07月</t>
        </is>
      </c>
      <c r="L455" s="8" t="n">
        <v>23</v>
      </c>
      <c r="M455" s="7" t="inlineStr">
        <is>
          <t>保証付</t>
        </is>
      </c>
      <c r="N455" s="17" t="inlineStr">
        <is>
          <t>走行が少なめ（11.7万km） / 修復歴なし / 車検 2028/07 まで（残り23ヶ月） / 保証付</t>
        </is>
      </c>
      <c r="O455" s="17" t="inlineStr">
        <is>
          <t>ジムニー 660 HC 4WD リフトアップ 5速マニュアル タイベル交換済 トーヨーオープンカントリRTタイヤ オーバーフェンダー 社外前後バンパー 社外マフラー 社外ステアリング シートカバー 内装カスタムペイント ルーフラック</t>
        </is>
      </c>
      <c r="P455" s="8" t="n">
        <v>103</v>
      </c>
      <c r="Q455" s="7" t="inlineStr">
        <is>
          <t>2018年7月～</t>
        </is>
      </c>
      <c r="R455" s="7" t="inlineStr">
        <is>
          <t>https://www.carsensor.net/usedcar/detail/AU7194235299/index.html</t>
        </is>
      </c>
    </row>
    <row r="456">
      <c r="A456" s="11" t="inlineStr">
        <is>
          <t>ダイハツ</t>
        </is>
      </c>
      <c r="B456" s="11" t="inlineStr">
        <is>
          <t>国産</t>
        </is>
      </c>
      <c r="C456" s="11" t="inlineStr">
        <is>
          <t>ハッチバック</t>
        </is>
      </c>
      <c r="D456" s="11" t="inlineStr">
        <is>
          <t>ミラ</t>
        </is>
      </c>
      <c r="E456" s="12" t="n">
        <v>2001</v>
      </c>
      <c r="F456" s="13" t="n">
        <v>6.3</v>
      </c>
      <c r="G456" s="14" t="n">
        <v>57.5</v>
      </c>
      <c r="H456" s="14" t="n">
        <v>49.9</v>
      </c>
      <c r="I456" s="15" t="n">
        <v>4.7</v>
      </c>
      <c r="J456" s="11" t="inlineStr">
        <is>
          <t>なし</t>
        </is>
      </c>
      <c r="K456" s="11" t="inlineStr">
        <is>
          <t>2026(R08)年12月</t>
        </is>
      </c>
      <c r="L456" s="16" t="n">
        <v>4</v>
      </c>
      <c r="M456" s="11" t="inlineStr">
        <is>
          <t>保証付</t>
        </is>
      </c>
      <c r="N456" s="17" t="inlineStr">
        <is>
          <t>同年式の半分以下の走行（4.7万km） / 修復歴なし / 車検 2026/12 まで（残り4ヶ月） / 保証付</t>
        </is>
      </c>
      <c r="O456" s="17" t="inlineStr">
        <is>
          <t>ミラ 660 CD 5速MT車高調外12AW外シフトSDナビETC保証付</t>
        </is>
      </c>
      <c r="P456" s="16" t="n">
        <v>14</v>
      </c>
      <c r="Q456" s="11" t="inlineStr">
        <is>
          <t>2006年12月～2018年3月</t>
        </is>
      </c>
      <c r="R456" s="11" t="inlineStr">
        <is>
          <t>https://www.carsensor.net/usedcar/detail/AU7122616766/index.html</t>
        </is>
      </c>
    </row>
    <row r="457">
      <c r="A457" s="7" t="inlineStr">
        <is>
          <t>ホンダ</t>
        </is>
      </c>
      <c r="B457" s="7" t="inlineStr">
        <is>
          <t>国産</t>
        </is>
      </c>
      <c r="C457" s="7" t="inlineStr">
        <is>
          <t>クーペ</t>
        </is>
      </c>
      <c r="D457" s="7" t="inlineStr">
        <is>
          <t>NSX</t>
        </is>
      </c>
      <c r="E457" s="18" t="n">
        <v>1991</v>
      </c>
      <c r="F457" s="19" t="n">
        <v>6.3</v>
      </c>
      <c r="G457" s="9" t="n">
        <v>2623</v>
      </c>
      <c r="H457" s="9" t="n">
        <v>2598</v>
      </c>
      <c r="I457" s="10" t="n">
        <v>2.3</v>
      </c>
      <c r="J457" s="7" t="inlineStr">
        <is>
          <t>なし</t>
        </is>
      </c>
      <c r="K457" s="7" t="inlineStr">
        <is>
          <t>2026(R08)年12月</t>
        </is>
      </c>
      <c r="L457" s="8" t="n">
        <v>4</v>
      </c>
      <c r="M457" s="7" t="inlineStr">
        <is>
          <t>保証付</t>
        </is>
      </c>
      <c r="N457" s="17" t="inlineStr">
        <is>
          <t>同年式の半分以下の走行（2.3万km） / 修復歴なし / 車検 2026/12 まで（残り4ヶ月） / 保証付</t>
        </is>
      </c>
      <c r="O457" s="17" t="inlineStr">
        <is>
          <t>NSX 3.0 走行距離23.956Km!禁煙車輌!R仕様車!ディーラー整備点検記録簿18枚!クラッチO/H済み車輛!社外ナビ地デジ!バックカメラ!整備手帳!N専用取説!チタンスペアキー!17インチ18インチアルミホイール!</t>
        </is>
      </c>
      <c r="P457" s="8" t="n">
        <v>38</v>
      </c>
      <c r="Q457" s="7" t="inlineStr">
        <is>
          <t>2017年2月～2022年10月</t>
        </is>
      </c>
      <c r="R457" s="7" t="inlineStr">
        <is>
          <t>https://www.carsensor.net/usedcar/detail/AU6630979600/index.html</t>
        </is>
      </c>
    </row>
    <row r="458">
      <c r="A458" s="11" t="inlineStr">
        <is>
          <t>ホンダ</t>
        </is>
      </c>
      <c r="B458" s="11" t="inlineStr">
        <is>
          <t>国産</t>
        </is>
      </c>
      <c r="C458" s="11" t="inlineStr">
        <is>
          <t>クーペ</t>
        </is>
      </c>
      <c r="D458" s="11" t="inlineStr">
        <is>
          <t>NSX-R</t>
        </is>
      </c>
      <c r="E458" s="12" t="n">
        <v>1994</v>
      </c>
      <c r="F458" s="13" t="n">
        <v>6.3</v>
      </c>
      <c r="G458" s="14" t="n"/>
      <c r="H458" s="14" t="n"/>
      <c r="I458" s="15" t="n">
        <v>1.7</v>
      </c>
      <c r="J458" s="11" t="inlineStr">
        <is>
          <t>なし</t>
        </is>
      </c>
      <c r="K458" s="11" t="inlineStr">
        <is>
          <t>2027(R09)年12月</t>
        </is>
      </c>
      <c r="L458" s="16" t="n">
        <v>16</v>
      </c>
      <c r="M458" s="11" t="inlineStr">
        <is>
          <t>保証無</t>
        </is>
      </c>
      <c r="N458" s="17" t="inlineStr">
        <is>
          <t>同年式の半分以下の走行（1.7万km） / 修復歴なし / 車検 2027/12 まで（残り16ヶ月）</t>
        </is>
      </c>
      <c r="O458" s="17" t="inlineStr">
        <is>
          <t>NSX-R 3.0 ディーラー記録簿 チャンピオンシップホワイト RECAROカーボンバケットシート MOMOステア 17inAW オートエアコン</t>
        </is>
      </c>
      <c r="P458" s="16" t="n">
        <v>2</v>
      </c>
      <c r="Q458" s="11" t="inlineStr">
        <is>
          <t>1992年11月～2005年12月</t>
        </is>
      </c>
      <c r="R458" s="11" t="inlineStr">
        <is>
          <t>https://www.carsensor.net/usedcar/detail/AU5672819452/index.html</t>
        </is>
      </c>
    </row>
    <row r="459">
      <c r="A459" s="7" t="inlineStr">
        <is>
          <t>いすゞ</t>
        </is>
      </c>
      <c r="B459" s="7" t="inlineStr">
        <is>
          <t>国産</t>
        </is>
      </c>
      <c r="C459" s="7" t="inlineStr">
        <is>
          <t>トラック</t>
        </is>
      </c>
      <c r="D459" s="7" t="inlineStr">
        <is>
          <t>エルフ</t>
        </is>
      </c>
      <c r="E459" s="18" t="n">
        <v>1995</v>
      </c>
      <c r="F459" s="19" t="n">
        <v>6.3</v>
      </c>
      <c r="G459" s="9" t="n">
        <v>153.1</v>
      </c>
      <c r="H459" s="9" t="n">
        <v>151</v>
      </c>
      <c r="I459" s="10" t="n">
        <v>5.8</v>
      </c>
      <c r="J459" s="7" t="inlineStr">
        <is>
          <t>なし</t>
        </is>
      </c>
      <c r="K459" s="7" t="inlineStr">
        <is>
          <t>2027(R09)年06月</t>
        </is>
      </c>
      <c r="L459" s="8" t="n">
        <v>10</v>
      </c>
      <c r="M459" s="7" t="inlineStr">
        <is>
          <t>保証付</t>
        </is>
      </c>
      <c r="N459" s="17" t="inlineStr">
        <is>
          <t>走行が少なめ（5.8万km） / 修復歴なし / 車検 2027/06 まで（残り10ヶ月） / 保証付 / 同年式より安い（中央値 190万）</t>
        </is>
      </c>
      <c r="O459" s="17" t="inlineStr">
        <is>
          <t>エルフ 4.3 高床 ディーゼル 植木屋 トラック クレーン付き フックイン 3段 前田 ラジコン LOWMILEAGE4HF1 カゴ付き 2トン車</t>
        </is>
      </c>
      <c r="P459" s="8" t="n">
        <v>9</v>
      </c>
      <c r="Q459" s="7" t="inlineStr">
        <is>
          <t>1988年7月～</t>
        </is>
      </c>
      <c r="R459" s="7" t="inlineStr">
        <is>
          <t>https://www.carsensor.net/usedcar/detail/AU6679104856/index.html</t>
        </is>
      </c>
    </row>
    <row r="460">
      <c r="A460" s="11" t="inlineStr">
        <is>
          <t>マツダ</t>
        </is>
      </c>
      <c r="B460" s="11" t="inlineStr">
        <is>
          <t>国産</t>
        </is>
      </c>
      <c r="C460" s="11" t="inlineStr">
        <is>
          <t>クーペ</t>
        </is>
      </c>
      <c r="D460" s="11" t="inlineStr">
        <is>
          <t>AZ-1</t>
        </is>
      </c>
      <c r="E460" s="12" t="n">
        <v>1992</v>
      </c>
      <c r="F460" s="13" t="n">
        <v>6.3</v>
      </c>
      <c r="G460" s="14" t="n">
        <v>369</v>
      </c>
      <c r="H460" s="14" t="n">
        <v>362.3</v>
      </c>
      <c r="I460" s="15" t="n">
        <v>2.5</v>
      </c>
      <c r="J460" s="11" t="inlineStr">
        <is>
          <t>なし</t>
        </is>
      </c>
      <c r="K460" s="11" t="inlineStr">
        <is>
          <t>2027(R09)年12月</t>
        </is>
      </c>
      <c r="L460" s="16" t="n">
        <v>16</v>
      </c>
      <c r="M460" s="11" t="inlineStr">
        <is>
          <t>保証無</t>
        </is>
      </c>
      <c r="N460" s="17" t="inlineStr">
        <is>
          <t>同年式の半分以下の走行（2.5万km） / 修復歴なし / 車検 2027/12 まで（残り16ヶ月）</t>
        </is>
      </c>
      <c r="O460" s="17" t="inlineStr">
        <is>
          <t>AZ-1 660 NAVIC車高調 レカロシート NARDIハンドル カロッツェリアスピーカー ETC 禁煙車 室内保管 外13AW</t>
        </is>
      </c>
      <c r="P460" s="16" t="n">
        <v>6</v>
      </c>
      <c r="Q460" s="11" t="inlineStr">
        <is>
          <t>1992年10月～1994年10月</t>
        </is>
      </c>
      <c r="R460" s="11" t="inlineStr">
        <is>
          <t>https://www.carsensor.net/usedcar/detail/AU6618959710/index.html</t>
        </is>
      </c>
    </row>
    <row r="461">
      <c r="A461" s="7" t="inlineStr">
        <is>
          <t>三菱</t>
        </is>
      </c>
      <c r="B461" s="7" t="inlineStr">
        <is>
          <t>国産</t>
        </is>
      </c>
      <c r="C461" s="7" t="inlineStr">
        <is>
          <t>ハッチバック</t>
        </is>
      </c>
      <c r="D461" s="7" t="inlineStr">
        <is>
          <t>ミニキャブバン</t>
        </is>
      </c>
      <c r="E461" s="18" t="n">
        <v>2001</v>
      </c>
      <c r="F461" s="19" t="n">
        <v>6.3</v>
      </c>
      <c r="G461" s="9" t="n">
        <v>30</v>
      </c>
      <c r="H461" s="9" t="n">
        <v>26</v>
      </c>
      <c r="I461" s="10" t="n">
        <v>8.5</v>
      </c>
      <c r="J461" s="7" t="inlineStr">
        <is>
          <t>なし</t>
        </is>
      </c>
      <c r="K461" s="7" t="inlineStr">
        <is>
          <t>2028(R10)年06月</t>
        </is>
      </c>
      <c r="L461" s="8" t="n">
        <v>22</v>
      </c>
      <c r="M461" s="7" t="inlineStr">
        <is>
          <t>保証付</t>
        </is>
      </c>
      <c r="N461" s="17" t="inlineStr">
        <is>
          <t>走行が少なめ（8.5万km） / 修復歴なし / 車検 2028/06 まで（残り22ヶ月） / 保証付</t>
        </is>
      </c>
      <c r="O461" s="17" t="inlineStr">
        <is>
          <t>ミニキャブバン 660 CS ハイルーフ 積載量350kg エアコン オートマ 修復歴無し 4人乗り フルフラットシート 両側スライドドア ハイルーフ シガーソケット CD AUX接続</t>
        </is>
      </c>
      <c r="P461" s="8" t="n">
        <v>3</v>
      </c>
      <c r="Q461" s="7" t="inlineStr">
        <is>
          <t>2015年3月～</t>
        </is>
      </c>
      <c r="R461" s="7" t="inlineStr">
        <is>
          <t>https://www.carsensor.net/usedcar/detail/AU7040804133/index.html</t>
        </is>
      </c>
    </row>
    <row r="462">
      <c r="A462" s="11" t="inlineStr">
        <is>
          <t>光岡自動車</t>
        </is>
      </c>
      <c r="B462" s="11" t="inlineStr">
        <is>
          <t>国産</t>
        </is>
      </c>
      <c r="C462" s="11" t="inlineStr">
        <is>
          <t>クーペ</t>
        </is>
      </c>
      <c r="D462" s="11" t="inlineStr">
        <is>
          <t>ラセード</t>
        </is>
      </c>
      <c r="E462" s="12" t="n">
        <v>1992</v>
      </c>
      <c r="F462" s="13" t="n">
        <v>6.3</v>
      </c>
      <c r="G462" s="14" t="n">
        <v>325.8</v>
      </c>
      <c r="H462" s="14" t="n">
        <v>315.8</v>
      </c>
      <c r="I462" s="15" t="n">
        <v>3.3</v>
      </c>
      <c r="J462" s="11" t="inlineStr">
        <is>
          <t>なし</t>
        </is>
      </c>
      <c r="K462" s="11" t="inlineStr">
        <is>
          <t>2027(R09)年12月</t>
        </is>
      </c>
      <c r="L462" s="16" t="n">
        <v>16</v>
      </c>
      <c r="M462" s="11" t="inlineStr">
        <is>
          <t>保証無</t>
        </is>
      </c>
      <c r="N462" s="17" t="inlineStr">
        <is>
          <t>同年式の半分以下の走行（3.3万km） / 修復歴なし / 車検 2027/12 まで（残り16ヶ月）</t>
        </is>
      </c>
      <c r="O462" s="17" t="inlineStr">
        <is>
          <t>ラセード ベースグレード ガラスサンルーフ HDDナビ TV 禁煙 ETC 電格ミラー</t>
        </is>
      </c>
      <c r="P462" s="16" t="n">
        <v>4</v>
      </c>
      <c r="Q462" s="11" t="inlineStr">
        <is>
          <t>2000年11月～2000年12月</t>
        </is>
      </c>
      <c r="R462" s="11" t="inlineStr">
        <is>
          <t>https://www.carsensor.net/usedcar/detail/AU6843811339/index.html</t>
        </is>
      </c>
    </row>
    <row r="463">
      <c r="A463" s="7" t="inlineStr">
        <is>
          <t>日産</t>
        </is>
      </c>
      <c r="B463" s="7" t="inlineStr">
        <is>
          <t>国産</t>
        </is>
      </c>
      <c r="C463" s="7" t="inlineStr">
        <is>
          <t>セダン</t>
        </is>
      </c>
      <c r="D463" s="7" t="inlineStr">
        <is>
          <t>シーマ</t>
        </is>
      </c>
      <c r="E463" s="18" t="n">
        <v>1996</v>
      </c>
      <c r="F463" s="19" t="n">
        <v>6.3</v>
      </c>
      <c r="G463" s="9" t="n">
        <v>218.1</v>
      </c>
      <c r="H463" s="9" t="n">
        <v>200</v>
      </c>
      <c r="I463" s="10" t="n">
        <v>3.2</v>
      </c>
      <c r="J463" s="7" t="inlineStr">
        <is>
          <t>なし</t>
        </is>
      </c>
      <c r="K463" s="7" t="inlineStr">
        <is>
          <t>2027(R09)年12月</t>
        </is>
      </c>
      <c r="L463" s="8" t="n">
        <v>16</v>
      </c>
      <c r="M463" s="7" t="inlineStr">
        <is>
          <t>保証無</t>
        </is>
      </c>
      <c r="N463" s="17" t="inlineStr">
        <is>
          <t>同年式の半分以下の走行（3.2万km） / 修復歴なし / 車検 2027/12 まで（残り16ヶ月）</t>
        </is>
      </c>
      <c r="O463" s="17" t="inlineStr">
        <is>
          <t>シーマ 3.0 30LV ターボ</t>
        </is>
      </c>
      <c r="P463" s="8" t="n">
        <v>10</v>
      </c>
      <c r="Q463" s="7" t="inlineStr">
        <is>
          <t>2001年1月～2010年7月</t>
        </is>
      </c>
      <c r="R463" s="7" t="inlineStr">
        <is>
          <t>https://www.carsensor.net/usedcar/detail/AU6886753716/index.html</t>
        </is>
      </c>
    </row>
    <row r="464">
      <c r="A464" s="11" t="inlineStr">
        <is>
          <t>スズキ</t>
        </is>
      </c>
      <c r="B464" s="11" t="inlineStr">
        <is>
          <t>国産</t>
        </is>
      </c>
      <c r="C464" s="11" t="inlineStr">
        <is>
          <t>ハッチバック</t>
        </is>
      </c>
      <c r="D464" s="11" t="inlineStr">
        <is>
          <t>アルト</t>
        </is>
      </c>
      <c r="E464" s="12" t="n">
        <v>1999</v>
      </c>
      <c r="F464" s="13" t="n">
        <v>6.3</v>
      </c>
      <c r="G464" s="14" t="n">
        <v>33</v>
      </c>
      <c r="H464" s="14" t="n">
        <v>30</v>
      </c>
      <c r="I464" s="15" t="n">
        <v>4.1</v>
      </c>
      <c r="J464" s="11" t="inlineStr">
        <is>
          <t>なし</t>
        </is>
      </c>
      <c r="K464" s="11" t="inlineStr">
        <is>
          <t>2028(R10)年06月</t>
        </is>
      </c>
      <c r="L464" s="16" t="n">
        <v>22</v>
      </c>
      <c r="M464" s="11" t="inlineStr">
        <is>
          <t>保証付</t>
        </is>
      </c>
      <c r="N464" s="17" t="inlineStr">
        <is>
          <t>走行が少なめ（4.1万km） / 修復歴なし / 車検 2028/06 まで（残り22ヶ月） / 保証付</t>
        </is>
      </c>
      <c r="O464" s="17" t="inlineStr">
        <is>
          <t>アルト 660 C ターボ/保証付き/車検R10年6月/ターボ/F6Aエンジン/新品シートカバー/社外ウッドハンドル/</t>
        </is>
      </c>
      <c r="P464" s="16" t="n">
        <v>4</v>
      </c>
      <c r="Q464" s="11" t="inlineStr">
        <is>
          <t>2021年12月～</t>
        </is>
      </c>
      <c r="R464" s="11" t="inlineStr">
        <is>
          <t>https://www.carsensor.net/usedcar/detail/AU6922716122/index.html</t>
        </is>
      </c>
    </row>
    <row r="465">
      <c r="A465" s="7" t="inlineStr">
        <is>
          <t>スズキ</t>
        </is>
      </c>
      <c r="B465" s="7" t="inlineStr">
        <is>
          <t>国産</t>
        </is>
      </c>
      <c r="C465" s="7" t="inlineStr">
        <is>
          <t>ハッチバック</t>
        </is>
      </c>
      <c r="D465" s="7" t="inlineStr">
        <is>
          <t>アルト</t>
        </is>
      </c>
      <c r="E465" s="18" t="n">
        <v>2001</v>
      </c>
      <c r="F465" s="19" t="n">
        <v>6.3</v>
      </c>
      <c r="G465" s="9" t="n">
        <v>34.9</v>
      </c>
      <c r="H465" s="9" t="n">
        <v>29.9</v>
      </c>
      <c r="I465" s="10" t="n">
        <v>5.3</v>
      </c>
      <c r="J465" s="7" t="inlineStr">
        <is>
          <t>なし</t>
        </is>
      </c>
      <c r="K465" s="7" t="inlineStr">
        <is>
          <t>2028(R10)年06月</t>
        </is>
      </c>
      <c r="L465" s="8" t="n">
        <v>22</v>
      </c>
      <c r="M465" s="7" t="inlineStr">
        <is>
          <t>保証付</t>
        </is>
      </c>
      <c r="N465" s="17" t="inlineStr">
        <is>
          <t>走行が少なめ（5.3万km） / 修復歴なし / 車検 2028/06 まで（残り22ヶ月） / 保証付</t>
        </is>
      </c>
      <c r="O465" s="17" t="inlineStr">
        <is>
          <t>アルト 660 Vs</t>
        </is>
      </c>
      <c r="P465" s="8" t="n">
        <v>7</v>
      </c>
      <c r="Q465" s="7" t="inlineStr">
        <is>
          <t>2021年12月～</t>
        </is>
      </c>
      <c r="R465" s="7" t="inlineStr">
        <is>
          <t>https://www.carsensor.net/usedcar/detail/AU7039367955/index.html</t>
        </is>
      </c>
    </row>
    <row r="466">
      <c r="A466" s="11" t="inlineStr">
        <is>
          <t>トヨタ</t>
        </is>
      </c>
      <c r="B466" s="11" t="inlineStr">
        <is>
          <t>国産</t>
        </is>
      </c>
      <c r="C466" s="11" t="inlineStr">
        <is>
          <t>セダン</t>
        </is>
      </c>
      <c r="D466" s="11" t="inlineStr">
        <is>
          <t>オリジン</t>
        </is>
      </c>
      <c r="E466" s="12" t="n">
        <v>2001</v>
      </c>
      <c r="F466" s="13" t="n">
        <v>6.3</v>
      </c>
      <c r="G466" s="14" t="n">
        <v>669.2</v>
      </c>
      <c r="H466" s="14" t="n">
        <v>659.8</v>
      </c>
      <c r="I466" s="15" t="n">
        <v>1.6</v>
      </c>
      <c r="J466" s="11" t="inlineStr">
        <is>
          <t>なし</t>
        </is>
      </c>
      <c r="K466" s="11" t="inlineStr">
        <is>
          <t>2027(R09)年12月</t>
        </is>
      </c>
      <c r="L466" s="16" t="n">
        <v>16</v>
      </c>
      <c r="M466" s="11" t="inlineStr">
        <is>
          <t>保証無</t>
        </is>
      </c>
      <c r="N466" s="17" t="inlineStr">
        <is>
          <t>同年式の半分以下の走行（1.6万km） / 修復歴なし / 車検 2027/12 まで（残り16ヶ月）</t>
        </is>
      </c>
      <c r="O466" s="17" t="inlineStr">
        <is>
          <t>オリジン ベースグレード ユーザー下取車 1000台限定車 禁煙車 デジタルインナーミラー バックモニター 純正ナビ ウッドコンビハンドル レザーシート</t>
        </is>
      </c>
      <c r="P466" s="16" t="n">
        <v>10</v>
      </c>
      <c r="Q466" s="11" t="inlineStr">
        <is>
          <t>2000年11月～2000年11月</t>
        </is>
      </c>
      <c r="R466" s="11" t="inlineStr">
        <is>
          <t>https://www.carsensor.net/usedcar/detail/AU7139625689/index.html</t>
        </is>
      </c>
    </row>
    <row r="467">
      <c r="A467" s="7" t="inlineStr">
        <is>
          <t>トヨタ</t>
        </is>
      </c>
      <c r="B467" s="7" t="inlineStr">
        <is>
          <t>国産</t>
        </is>
      </c>
      <c r="C467" s="7" t="inlineStr">
        <is>
          <t>セダン</t>
        </is>
      </c>
      <c r="D467" s="7" t="inlineStr">
        <is>
          <t>クラウンアスリート</t>
        </is>
      </c>
      <c r="E467" s="18" t="n">
        <v>1999</v>
      </c>
      <c r="F467" s="19" t="n">
        <v>6.3</v>
      </c>
      <c r="G467" s="9" t="n">
        <v>285.1</v>
      </c>
      <c r="H467" s="9" t="n">
        <v>277.9</v>
      </c>
      <c r="I467" s="10" t="n">
        <v>4</v>
      </c>
      <c r="J467" s="7" t="inlineStr">
        <is>
          <t>なし</t>
        </is>
      </c>
      <c r="K467" s="7" t="inlineStr">
        <is>
          <t>2026(R08)年12月</t>
        </is>
      </c>
      <c r="L467" s="8" t="n">
        <v>4</v>
      </c>
      <c r="M467" s="7" t="inlineStr">
        <is>
          <t>保証付</t>
        </is>
      </c>
      <c r="N467" s="17" t="inlineStr">
        <is>
          <t>同年式の半分以下の走行（4.0万km） / 修復歴なし / 車検 2026/12 まで（残り4ヶ月） / 保証付</t>
        </is>
      </c>
      <c r="O467" s="17" t="inlineStr">
        <is>
          <t>クラウンアスリート 2.5 V サンルーフ 1JZ ターボ Rastyマフラー</t>
        </is>
      </c>
      <c r="P467" s="8" t="n">
        <v>3</v>
      </c>
      <c r="Q467" s="7" t="inlineStr">
        <is>
          <t>2012年12月～2018年6月</t>
        </is>
      </c>
      <c r="R467" s="7" t="inlineStr">
        <is>
          <t>https://www.carsensor.net/usedcar/detail/AU7164661359/index.html</t>
        </is>
      </c>
    </row>
    <row r="468">
      <c r="A468" s="11" t="inlineStr">
        <is>
          <t>トヨタ</t>
        </is>
      </c>
      <c r="B468" s="11" t="inlineStr">
        <is>
          <t>国産</t>
        </is>
      </c>
      <c r="C468" s="11" t="inlineStr">
        <is>
          <t>セダン</t>
        </is>
      </c>
      <c r="D468" s="11" t="inlineStr">
        <is>
          <t>クラウンマジェスタ</t>
        </is>
      </c>
      <c r="E468" s="12" t="n">
        <v>1999</v>
      </c>
      <c r="F468" s="13" t="n">
        <v>6.3</v>
      </c>
      <c r="G468" s="14" t="n">
        <v>192</v>
      </c>
      <c r="H468" s="14" t="n">
        <v>177</v>
      </c>
      <c r="I468" s="15" t="n">
        <v>5.5</v>
      </c>
      <c r="J468" s="11" t="inlineStr">
        <is>
          <t>なし</t>
        </is>
      </c>
      <c r="K468" s="11" t="inlineStr">
        <is>
          <t>2028(R10)年06月</t>
        </is>
      </c>
      <c r="L468" s="16" t="n">
        <v>22</v>
      </c>
      <c r="M468" s="11" t="inlineStr">
        <is>
          <t>保証付</t>
        </is>
      </c>
      <c r="N468" s="17" t="inlineStr">
        <is>
          <t>走行が少なめ（5.5万km） / 修復歴なし / 車検 2028/06 まで（残り22ヶ月） / 保証付</t>
        </is>
      </c>
      <c r="O468" s="17" t="inlineStr">
        <is>
          <t>クラウンマジェスタ 3.0 Aタイプ 17系マジェスタ 走行55000km 純正ツートンカラー マイルドダンパー車高調 シュタイナーFTX19インチ パワーシート クルーズコントロール 純正キーレス×1 フロントエアロ</t>
        </is>
      </c>
      <c r="P468" s="16" t="n">
        <v>10</v>
      </c>
      <c r="Q468" s="11" t="inlineStr">
        <is>
          <t>2013年9月～2018年6月</t>
        </is>
      </c>
      <c r="R468" s="11" t="inlineStr">
        <is>
          <t>https://www.carsensor.net/usedcar/detail/AU7272840813/index.html</t>
        </is>
      </c>
    </row>
    <row r="469">
      <c r="A469" s="7" t="inlineStr">
        <is>
          <t>トヨタ</t>
        </is>
      </c>
      <c r="B469" s="7" t="inlineStr">
        <is>
          <t>国産</t>
        </is>
      </c>
      <c r="C469" s="7" t="inlineStr">
        <is>
          <t>ステーションワゴン</t>
        </is>
      </c>
      <c r="D469" s="7" t="inlineStr">
        <is>
          <t>クラウンワゴン</t>
        </is>
      </c>
      <c r="E469" s="18" t="n">
        <v>1997</v>
      </c>
      <c r="F469" s="19" t="n">
        <v>6.3</v>
      </c>
      <c r="G469" s="9" t="n">
        <v>178</v>
      </c>
      <c r="H469" s="9" t="n">
        <v>162</v>
      </c>
      <c r="I469" s="10" t="n">
        <v>12.2</v>
      </c>
      <c r="J469" s="7" t="inlineStr">
        <is>
          <t>なし</t>
        </is>
      </c>
      <c r="K469" s="7" t="inlineStr">
        <is>
          <t>2028(R10)年06月</t>
        </is>
      </c>
      <c r="L469" s="8" t="n">
        <v>22</v>
      </c>
      <c r="M469" s="7" t="inlineStr">
        <is>
          <t>保証付</t>
        </is>
      </c>
      <c r="N469" s="17" t="inlineStr">
        <is>
          <t>走行が少なめ（12.2万km） / 修復歴なし / 車検 2028/06 まで（残り22ヶ月） / 保証付</t>
        </is>
      </c>
      <c r="O469" s="17" t="inlineStr">
        <is>
          <t>クラウンワゴン 2.5 ロイヤルサルーン フルノーマル車両 7人乗り GRAND SURF</t>
        </is>
      </c>
      <c r="P469" s="8" t="n">
        <v>12</v>
      </c>
      <c r="Q469" s="7" t="inlineStr">
        <is>
          <t>1987年9月～1999年11月</t>
        </is>
      </c>
      <c r="R469" s="7" t="inlineStr">
        <is>
          <t>https://www.carsensor.net/usedcar/detail/AU7151539173/index.html</t>
        </is>
      </c>
    </row>
    <row r="470">
      <c r="A470" s="11" t="inlineStr">
        <is>
          <t>トヨタ</t>
        </is>
      </c>
      <c r="B470" s="11" t="inlineStr">
        <is>
          <t>国産</t>
        </is>
      </c>
      <c r="C470" s="11" t="inlineStr">
        <is>
          <t>クロカン・ＳＵＶ</t>
        </is>
      </c>
      <c r="D470" s="11" t="inlineStr">
        <is>
          <t>クラウンエステート</t>
        </is>
      </c>
      <c r="E470" s="12" t="n">
        <v>2000</v>
      </c>
      <c r="F470" s="13" t="n">
        <v>6.3</v>
      </c>
      <c r="G470" s="14" t="n">
        <v>198</v>
      </c>
      <c r="H470" s="14" t="n">
        <v>188</v>
      </c>
      <c r="I470" s="15" t="n">
        <v>3.4</v>
      </c>
      <c r="J470" s="11" t="inlineStr">
        <is>
          <t>なし</t>
        </is>
      </c>
      <c r="K470" s="11" t="inlineStr">
        <is>
          <t>2027(R09)年12月</t>
        </is>
      </c>
      <c r="L470" s="16" t="n">
        <v>16</v>
      </c>
      <c r="M470" s="11" t="inlineStr">
        <is>
          <t>保証無</t>
        </is>
      </c>
      <c r="N470" s="17" t="inlineStr">
        <is>
          <t>同年式の半分以下の走行（3.4万km） / 修復歴なし / 車検 2027/12 まで（残り16ヶ月）</t>
        </is>
      </c>
      <c r="O470" s="17" t="inlineStr">
        <is>
          <t>クラウンエステート 3.0 ロイヤルサルーン ワンオーナーキーレスキー純正ナビパワーシートサンルーフ</t>
        </is>
      </c>
      <c r="P470" s="16" t="n">
        <v>5</v>
      </c>
      <c r="Q470" s="11" t="inlineStr">
        <is>
          <t>2025年3月～</t>
        </is>
      </c>
      <c r="R470" s="11" t="inlineStr">
        <is>
          <t>https://www.carsensor.net/usedcar/detail/AU7270946105/index.html</t>
        </is>
      </c>
    </row>
    <row r="471">
      <c r="A471" s="7" t="inlineStr">
        <is>
          <t>トヨタ</t>
        </is>
      </c>
      <c r="B471" s="7" t="inlineStr">
        <is>
          <t>国産</t>
        </is>
      </c>
      <c r="C471" s="7" t="inlineStr">
        <is>
          <t>クーペ</t>
        </is>
      </c>
      <c r="D471" s="7" t="inlineStr">
        <is>
          <t>スープラ</t>
        </is>
      </c>
      <c r="E471" s="18" t="n">
        <v>1992</v>
      </c>
      <c r="F471" s="19" t="n">
        <v>6.3</v>
      </c>
      <c r="G471" s="9" t="n">
        <v>527</v>
      </c>
      <c r="H471" s="9" t="n">
        <v>509</v>
      </c>
      <c r="I471" s="10" t="n">
        <v>3.3</v>
      </c>
      <c r="J471" s="7" t="inlineStr">
        <is>
          <t>なし</t>
        </is>
      </c>
      <c r="K471" s="7" t="inlineStr">
        <is>
          <t>2027(R09)年12月</t>
        </is>
      </c>
      <c r="L471" s="8" t="n">
        <v>16</v>
      </c>
      <c r="M471" s="7" t="inlineStr">
        <is>
          <t>保証無</t>
        </is>
      </c>
      <c r="N471" s="17" t="inlineStr">
        <is>
          <t>同年式の半分以下の走行（3.3万km） / 修復歴なし / 車検 2027/12 まで（残り16ヶ月）</t>
        </is>
      </c>
      <c r="O471" s="17" t="inlineStr">
        <is>
          <t>スープラ 2.0 GTツインターボ エアロトップ ワイドボディ 社外Fスポイラー ローダウン クスコタワーバー 社外エアクリ マフラー レオンハルト19AW クイックシフト MOMOステアリング リトラクタブルヘッドライト</t>
        </is>
      </c>
      <c r="P471" s="8" t="n">
        <v>7</v>
      </c>
      <c r="Q471" s="7" t="inlineStr">
        <is>
          <t>2019年5月～2026年3月</t>
        </is>
      </c>
      <c r="R471" s="7" t="inlineStr">
        <is>
          <t>https://www.carsensor.net/usedcar/detail/AU6484558927/index.html</t>
        </is>
      </c>
    </row>
    <row r="472">
      <c r="A472" s="11" t="n"/>
      <c r="B472" s="11" t="inlineStr">
        <is>
          <t>輸入</t>
        </is>
      </c>
      <c r="C472" s="11" t="n"/>
      <c r="D472" s="11" t="inlineStr">
        <is>
          <t>ZJ_S999</t>
        </is>
      </c>
      <c r="E472" s="12" t="n">
        <v>1990</v>
      </c>
      <c r="F472" s="13" t="n">
        <v>6.3</v>
      </c>
      <c r="G472" s="14" t="n">
        <v>295</v>
      </c>
      <c r="H472" s="14" t="n">
        <v>290</v>
      </c>
      <c r="I472" s="15" t="n">
        <v>1</v>
      </c>
      <c r="J472" s="11" t="inlineStr">
        <is>
          <t>なし</t>
        </is>
      </c>
      <c r="K472" s="11" t="inlineStr">
        <is>
          <t>2027(R09)年12月</t>
        </is>
      </c>
      <c r="L472" s="16" t="n">
        <v>16</v>
      </c>
      <c r="M472" s="11" t="inlineStr">
        <is>
          <t>保証無</t>
        </is>
      </c>
      <c r="N472" s="17" t="inlineStr">
        <is>
          <t>同年式の半分以下の走行（1.0万km） / 修復歴なし / 車検 2027/12 まで（残り16ヶ月）</t>
        </is>
      </c>
      <c r="O472" s="17" t="inlineStr">
        <is>
          <t>大型除雪車 ニッセキ ロータリー 12000ディーゼル</t>
        </is>
      </c>
      <c r="P472" s="16" t="n">
        <v>2</v>
      </c>
      <c r="Q472" s="11" t="n"/>
      <c r="R472" s="11" t="inlineStr">
        <is>
          <t>https://www.carsensor.net/usedcar/detail/AU6938172305/index.html</t>
        </is>
      </c>
    </row>
    <row r="473">
      <c r="A473" s="7" t="inlineStr">
        <is>
          <t>日産</t>
        </is>
      </c>
      <c r="B473" s="7" t="inlineStr">
        <is>
          <t>国産</t>
        </is>
      </c>
      <c r="C473" s="7" t="inlineStr">
        <is>
          <t>クーペ</t>
        </is>
      </c>
      <c r="D473" s="7" t="inlineStr">
        <is>
          <t>シルビア</t>
        </is>
      </c>
      <c r="E473" s="18" t="n">
        <v>1997</v>
      </c>
      <c r="F473" s="19" t="n">
        <v>6.3</v>
      </c>
      <c r="G473" s="9" t="n">
        <v>406.4</v>
      </c>
      <c r="H473" s="9" t="n">
        <v>388</v>
      </c>
      <c r="I473" s="10" t="n">
        <v>6</v>
      </c>
      <c r="J473" s="7" t="inlineStr">
        <is>
          <t>なし</t>
        </is>
      </c>
      <c r="K473" s="7" t="inlineStr">
        <is>
          <t>2026(R08)年12月</t>
        </is>
      </c>
      <c r="L473" s="8" t="n">
        <v>4</v>
      </c>
      <c r="M473" s="7" t="inlineStr">
        <is>
          <t>保証付</t>
        </is>
      </c>
      <c r="N473" s="17" t="inlineStr">
        <is>
          <t>同年式の半分以下の走行（6.0万km） / 修復歴なし / 車検 2026/12 まで（残り4ヶ月） / 保証付</t>
        </is>
      </c>
      <c r="O473" s="17" t="inlineStr">
        <is>
          <t>シルビア 2.0 Q’s ワンオーナー車 フルオリジナルコンディション 純正エアロ 純正アルミ</t>
        </is>
      </c>
      <c r="P473" s="8" t="n">
        <v>17</v>
      </c>
      <c r="Q473" s="7" t="inlineStr">
        <is>
          <t>1999年1月～2002年8月</t>
        </is>
      </c>
      <c r="R473" s="7" t="inlineStr">
        <is>
          <t>https://www.carsensor.net/usedcar/detail/AU7069130244/index.html</t>
        </is>
      </c>
    </row>
    <row r="474">
      <c r="A474" s="11" t="inlineStr">
        <is>
          <t>ローバー</t>
        </is>
      </c>
      <c r="B474" s="11" t="inlineStr">
        <is>
          <t>輸入</t>
        </is>
      </c>
      <c r="C474" s="11" t="inlineStr">
        <is>
          <t>その他</t>
        </is>
      </c>
      <c r="D474" s="11" t="inlineStr">
        <is>
          <t>ミニ</t>
        </is>
      </c>
      <c r="E474" s="12" t="n">
        <v>1999</v>
      </c>
      <c r="F474" s="13" t="n">
        <v>6.3</v>
      </c>
      <c r="G474" s="14" t="n">
        <v>460</v>
      </c>
      <c r="H474" s="14" t="n">
        <v>440</v>
      </c>
      <c r="I474" s="15" t="n">
        <v>1.9</v>
      </c>
      <c r="J474" s="11" t="inlineStr">
        <is>
          <t>なし</t>
        </is>
      </c>
      <c r="K474" s="11" t="inlineStr">
        <is>
          <t>2026(R08)年12月</t>
        </is>
      </c>
      <c r="L474" s="16" t="n">
        <v>4</v>
      </c>
      <c r="M474" s="11" t="inlineStr">
        <is>
          <t>保証付</t>
        </is>
      </c>
      <c r="N474" s="17" t="inlineStr">
        <is>
          <t>同年式の半分以下の走行（1.9万km） / 修復歴なし / 車検 2026/12 まで（残り4ヶ月） / 保証付</t>
        </is>
      </c>
      <c r="O474" s="17" t="inlineStr">
        <is>
          <t>ミニ クーパー 4MT</t>
        </is>
      </c>
      <c r="P474" s="16" t="n">
        <v>51</v>
      </c>
      <c r="Q474" s="11" t="inlineStr">
        <is>
          <t>1983年5月～2001年6月</t>
        </is>
      </c>
      <c r="R474" s="11" t="inlineStr">
        <is>
          <t>https://www.carsensor.net/usedcar/detail/AU7067468561/index.html</t>
        </is>
      </c>
    </row>
    <row r="475">
      <c r="A475" s="7" t="inlineStr">
        <is>
          <t>スズキ</t>
        </is>
      </c>
      <c r="B475" s="7" t="inlineStr">
        <is>
          <t>国産</t>
        </is>
      </c>
      <c r="C475" s="7" t="inlineStr">
        <is>
          <t>クロカン・ＳＵＶ</t>
        </is>
      </c>
      <c r="D475" s="7" t="inlineStr">
        <is>
          <t>ジムニー</t>
        </is>
      </c>
      <c r="E475" s="18" t="n">
        <v>1994</v>
      </c>
      <c r="F475" s="19" t="n">
        <v>6.3</v>
      </c>
      <c r="G475" s="9" t="n">
        <v>69.8</v>
      </c>
      <c r="H475" s="9" t="n">
        <v>64.8</v>
      </c>
      <c r="I475" s="10" t="n">
        <v>11.2</v>
      </c>
      <c r="J475" s="7" t="inlineStr">
        <is>
          <t>なし</t>
        </is>
      </c>
      <c r="K475" s="7" t="inlineStr">
        <is>
          <t>2028(R10)年06月</t>
        </is>
      </c>
      <c r="L475" s="8" t="n">
        <v>22</v>
      </c>
      <c r="M475" s="7" t="inlineStr">
        <is>
          <t>保証無</t>
        </is>
      </c>
      <c r="N475" s="17" t="inlineStr">
        <is>
          <t>走行が少なめ（11.2万km） / 修復歴なし / 車検 2028/06 まで（残り22ヶ月） / 同年式より安い（中央値 81万）</t>
        </is>
      </c>
      <c r="O475" s="17" t="inlineStr">
        <is>
          <t>ジムニー 660 サマーウインド リミテッド 4WD JA11V改/5速MT/全塗装/パートタイム4WD/社外ステアリング</t>
        </is>
      </c>
      <c r="P475" s="8" t="n">
        <v>103</v>
      </c>
      <c r="Q475" s="7" t="inlineStr">
        <is>
          <t>2018年7月～</t>
        </is>
      </c>
      <c r="R475" s="7" t="inlineStr">
        <is>
          <t>https://www.carsensor.net/usedcar/detail/AU7214848973/index.html</t>
        </is>
      </c>
    </row>
    <row r="476">
      <c r="A476" s="11" t="inlineStr">
        <is>
          <t>ダイハツ</t>
        </is>
      </c>
      <c r="B476" s="11" t="inlineStr">
        <is>
          <t>国産</t>
        </is>
      </c>
      <c r="C476" s="11" t="inlineStr">
        <is>
          <t>クロカン・ＳＵＶ</t>
        </is>
      </c>
      <c r="D476" s="11" t="inlineStr">
        <is>
          <t>ネイキッド</t>
        </is>
      </c>
      <c r="E476" s="12" t="n">
        <v>2001</v>
      </c>
      <c r="F476" s="13" t="n">
        <v>6.2</v>
      </c>
      <c r="G476" s="14" t="n">
        <v>92</v>
      </c>
      <c r="H476" s="14" t="n">
        <v>87</v>
      </c>
      <c r="I476" s="15" t="n">
        <v>4.3</v>
      </c>
      <c r="J476" s="11" t="inlineStr">
        <is>
          <t>なし</t>
        </is>
      </c>
      <c r="K476" s="11" t="inlineStr">
        <is>
          <t>2026(R08)年10月</t>
        </is>
      </c>
      <c r="L476" s="16" t="n">
        <v>2</v>
      </c>
      <c r="M476" s="11" t="inlineStr">
        <is>
          <t>保証付</t>
        </is>
      </c>
      <c r="N476" s="17" t="inlineStr">
        <is>
          <t>同年式の半分以下の走行（4.3万km） / 修復歴なし / 車検 2026/10 まで（残り2ヶ月） / 保証付</t>
        </is>
      </c>
      <c r="O476" s="17" t="inlineStr">
        <is>
          <t>ネイキッド 660 ターボG リミテッド 4WD 5速マニュアル車</t>
        </is>
      </c>
      <c r="P476" s="16" t="n">
        <v>50</v>
      </c>
      <c r="Q476" s="11" t="inlineStr">
        <is>
          <t>1999年11月～2003年11月</t>
        </is>
      </c>
      <c r="R476" s="11" t="inlineStr">
        <is>
          <t>https://www.carsensor.net/usedcar/detail/AU7101641963/index.html</t>
        </is>
      </c>
    </row>
    <row r="477">
      <c r="A477" s="7" t="inlineStr">
        <is>
          <t>フェラーリ</t>
        </is>
      </c>
      <c r="B477" s="7" t="inlineStr">
        <is>
          <t>輸入</t>
        </is>
      </c>
      <c r="C477" s="7" t="n"/>
      <c r="D477" s="7" t="inlineStr">
        <is>
          <t>512TR</t>
        </is>
      </c>
      <c r="E477" s="18" t="n">
        <v>1995</v>
      </c>
      <c r="F477" s="19" t="n">
        <v>6.2</v>
      </c>
      <c r="G477" s="9" t="n"/>
      <c r="H477" s="9" t="n"/>
      <c r="I477" s="10" t="n">
        <v>0.6</v>
      </c>
      <c r="J477" s="7" t="inlineStr">
        <is>
          <t>なし</t>
        </is>
      </c>
      <c r="K477" s="7" t="inlineStr">
        <is>
          <t>2027(R09)年10月</t>
        </is>
      </c>
      <c r="L477" s="8" t="n">
        <v>14</v>
      </c>
      <c r="M477" s="7" t="inlineStr">
        <is>
          <t>保証無</t>
        </is>
      </c>
      <c r="N477" s="17" t="inlineStr">
        <is>
          <t>同年式の半分以下の走行（0.6万km） / 修復歴なし / 車検 2027/10 まで（残り14ヶ月）</t>
        </is>
      </c>
      <c r="O477" s="17" t="inlineStr">
        <is>
          <t>512TR クラシケ付 コンクールコンディション D車 1994年モデルABS付 LowMileage</t>
        </is>
      </c>
      <c r="P477" s="8" t="n">
        <v>2</v>
      </c>
      <c r="Q477" s="7" t="n"/>
      <c r="R477" s="7" t="inlineStr">
        <is>
          <t>https://www.carsensor.net/usedcar/detail/AU7147879551/index.html</t>
        </is>
      </c>
    </row>
    <row r="478">
      <c r="A478" s="11" t="inlineStr">
        <is>
          <t>ホンダ</t>
        </is>
      </c>
      <c r="B478" s="11" t="inlineStr">
        <is>
          <t>国産</t>
        </is>
      </c>
      <c r="C478" s="11" t="inlineStr">
        <is>
          <t>オープン</t>
        </is>
      </c>
      <c r="D478" s="11" t="inlineStr">
        <is>
          <t>ビート</t>
        </is>
      </c>
      <c r="E478" s="12" t="n">
        <v>1991</v>
      </c>
      <c r="F478" s="13" t="n">
        <v>6.2</v>
      </c>
      <c r="G478" s="14" t="n">
        <v>148</v>
      </c>
      <c r="H478" s="14" t="n">
        <v>142</v>
      </c>
      <c r="I478" s="15" t="n">
        <v>4.1</v>
      </c>
      <c r="J478" s="11" t="inlineStr">
        <is>
          <t>なし</t>
        </is>
      </c>
      <c r="K478" s="11" t="inlineStr">
        <is>
          <t>2027(R09)年11月</t>
        </is>
      </c>
      <c r="L478" s="16" t="n">
        <v>15</v>
      </c>
      <c r="M478" s="11" t="inlineStr">
        <is>
          <t>保証無</t>
        </is>
      </c>
      <c r="N478" s="17" t="inlineStr">
        <is>
          <t>同年式の半分以下の走行（4.1万km） / 修復歴なし / 車検 2027/11 まで（残り15ヶ月）</t>
        </is>
      </c>
      <c r="O478" s="17" t="inlineStr">
        <is>
          <t>ビート 660 RAYS TE37 13/14インチAW 社外ローダウンサス 無限マフラー 社外リアスポイラー 前後タワーバー 社外シフトノブ MOMOステアリング</t>
        </is>
      </c>
      <c r="P478" s="16" t="n">
        <v>84</v>
      </c>
      <c r="Q478" s="11" t="inlineStr">
        <is>
          <t>1991年5月～1996年12月</t>
        </is>
      </c>
      <c r="R478" s="11" t="inlineStr">
        <is>
          <t>https://www.carsensor.net/usedcar/detail/AU7154494672/index.html</t>
        </is>
      </c>
    </row>
    <row r="479">
      <c r="A479" s="7" t="inlineStr">
        <is>
          <t>ホンダ</t>
        </is>
      </c>
      <c r="B479" s="7" t="inlineStr">
        <is>
          <t>国産</t>
        </is>
      </c>
      <c r="C479" s="7" t="inlineStr">
        <is>
          <t>オープン</t>
        </is>
      </c>
      <c r="D479" s="7" t="inlineStr">
        <is>
          <t>ビート</t>
        </is>
      </c>
      <c r="E479" s="18" t="n">
        <v>1991</v>
      </c>
      <c r="F479" s="19" t="n">
        <v>6.2</v>
      </c>
      <c r="G479" s="9" t="n">
        <v>145</v>
      </c>
      <c r="H479" s="9" t="n">
        <v>138</v>
      </c>
      <c r="I479" s="10" t="n">
        <v>3</v>
      </c>
      <c r="J479" s="7" t="inlineStr">
        <is>
          <t>なし</t>
        </is>
      </c>
      <c r="K479" s="7" t="inlineStr">
        <is>
          <t>2027(R09)年11月</t>
        </is>
      </c>
      <c r="L479" s="8" t="n">
        <v>15</v>
      </c>
      <c r="M479" s="7" t="inlineStr">
        <is>
          <t>保証無</t>
        </is>
      </c>
      <c r="N479" s="17" t="inlineStr">
        <is>
          <t>同年式の半分以下の走行（3.0万km） / 修復歴なし / 車検 2027/11 まで（残り15ヶ月）</t>
        </is>
      </c>
      <c r="O479" s="17" t="inlineStr">
        <is>
          <t>ビート 660 オープンカー ミッドシップ 5速マニュアル車 MTREC 純正オプションアルミ付 スカイサウンド 手動オープン リアスポイラー 手動オープン ソフトトップ 幌車 ノーマル車</t>
        </is>
      </c>
      <c r="P479" s="8" t="n">
        <v>84</v>
      </c>
      <c r="Q479" s="7" t="inlineStr">
        <is>
          <t>1991年5月～1996年12月</t>
        </is>
      </c>
      <c r="R479" s="7" t="inlineStr">
        <is>
          <t>https://www.carsensor.net/usedcar/detail/AU7164646033/index.html</t>
        </is>
      </c>
    </row>
    <row r="480">
      <c r="A480" s="11" t="inlineStr">
        <is>
          <t>ホンダ</t>
        </is>
      </c>
      <c r="B480" s="11" t="inlineStr">
        <is>
          <t>国産</t>
        </is>
      </c>
      <c r="C480" s="11" t="inlineStr">
        <is>
          <t>オープン</t>
        </is>
      </c>
      <c r="D480" s="11" t="inlineStr">
        <is>
          <t>ビート</t>
        </is>
      </c>
      <c r="E480" s="12" t="n">
        <v>1991</v>
      </c>
      <c r="F480" s="13" t="n">
        <v>6.2</v>
      </c>
      <c r="G480" s="14" t="n">
        <v>158</v>
      </c>
      <c r="H480" s="14" t="n">
        <v>148</v>
      </c>
      <c r="I480" s="15" t="n">
        <v>3.3</v>
      </c>
      <c r="J480" s="11" t="inlineStr">
        <is>
          <t>なし</t>
        </is>
      </c>
      <c r="K480" s="11" t="inlineStr">
        <is>
          <t>2026(R08)年11月</t>
        </is>
      </c>
      <c r="L480" s="16" t="n">
        <v>3</v>
      </c>
      <c r="M480" s="11" t="inlineStr">
        <is>
          <t>保証付</t>
        </is>
      </c>
      <c r="N480" s="17" t="inlineStr">
        <is>
          <t>同年式の半分以下の走行（3.3万km） / 修復歴なし / 車検 2026/11 まで（残り3ヶ月） / 保証付</t>
        </is>
      </c>
      <c r="O480" s="17" t="inlineStr">
        <is>
          <t>ビート 660 社外マフラー 社外ロールバー 外品エアロ</t>
        </is>
      </c>
      <c r="P480" s="16" t="n">
        <v>84</v>
      </c>
      <c r="Q480" s="11" t="inlineStr">
        <is>
          <t>1991年5月～1996年12月</t>
        </is>
      </c>
      <c r="R480" s="11" t="inlineStr">
        <is>
          <t>https://www.carsensor.net/usedcar/detail/AU6379479918/index.html</t>
        </is>
      </c>
    </row>
    <row r="481">
      <c r="A481" s="7" t="inlineStr">
        <is>
          <t>ホンダ</t>
        </is>
      </c>
      <c r="B481" s="7" t="inlineStr">
        <is>
          <t>国産</t>
        </is>
      </c>
      <c r="C481" s="7" t="inlineStr">
        <is>
          <t>オープン</t>
        </is>
      </c>
      <c r="D481" s="7" t="inlineStr">
        <is>
          <t>ビート</t>
        </is>
      </c>
      <c r="E481" s="18" t="n">
        <v>1991</v>
      </c>
      <c r="F481" s="19" t="n">
        <v>6.2</v>
      </c>
      <c r="G481" s="9" t="n">
        <v>209.9</v>
      </c>
      <c r="H481" s="9" t="n">
        <v>200</v>
      </c>
      <c r="I481" s="10" t="n">
        <v>3.8</v>
      </c>
      <c r="J481" s="7" t="inlineStr">
        <is>
          <t>なし</t>
        </is>
      </c>
      <c r="K481" s="7" t="inlineStr">
        <is>
          <t>2027(R09)年11月</t>
        </is>
      </c>
      <c r="L481" s="8" t="n">
        <v>15</v>
      </c>
      <c r="M481" s="7" t="inlineStr">
        <is>
          <t>保証無</t>
        </is>
      </c>
      <c r="N481" s="17" t="inlineStr">
        <is>
          <t>同年式の半分以下の走行（3.8万km） / 修復歴なし / 車検 2027/11 まで（残り15ヶ月）</t>
        </is>
      </c>
      <c r="O481" s="17" t="inlineStr">
        <is>
          <t>ビート 660 3万km! フルオリジナル 純正エアバック付き クラッチ・ウォーターポンプ・タイミングベルト交換済み</t>
        </is>
      </c>
      <c r="P481" s="8" t="n">
        <v>84</v>
      </c>
      <c r="Q481" s="7" t="inlineStr">
        <is>
          <t>1991年5月～1996年12月</t>
        </is>
      </c>
      <c r="R481" s="7" t="inlineStr">
        <is>
          <t>https://www.carsensor.net/usedcar/detail/AU7267371356/index.html</t>
        </is>
      </c>
    </row>
    <row r="482">
      <c r="A482" s="11" t="inlineStr">
        <is>
          <t>ホンダ</t>
        </is>
      </c>
      <c r="B482" s="11" t="inlineStr">
        <is>
          <t>国産</t>
        </is>
      </c>
      <c r="C482" s="11" t="inlineStr">
        <is>
          <t>オープン</t>
        </is>
      </c>
      <c r="D482" s="11" t="inlineStr">
        <is>
          <t>ビート</t>
        </is>
      </c>
      <c r="E482" s="12" t="n">
        <v>1995</v>
      </c>
      <c r="F482" s="13" t="n">
        <v>6.2</v>
      </c>
      <c r="G482" s="14" t="n">
        <v>181.9</v>
      </c>
      <c r="H482" s="14" t="n">
        <v>176.4</v>
      </c>
      <c r="I482" s="15" t="n">
        <v>4.3</v>
      </c>
      <c r="J482" s="11" t="inlineStr">
        <is>
          <t>なし</t>
        </is>
      </c>
      <c r="K482" s="11" t="inlineStr">
        <is>
          <t>2026(R08)年10月</t>
        </is>
      </c>
      <c r="L482" s="16" t="n">
        <v>2</v>
      </c>
      <c r="M482" s="11" t="inlineStr">
        <is>
          <t>保証付</t>
        </is>
      </c>
      <c r="N482" s="17" t="inlineStr">
        <is>
          <t>同年式の半分以下の走行（4.3万km） / 修復歴なし / 車検 2026/10 まで（残り2ヶ月） / 保証付</t>
        </is>
      </c>
      <c r="O482" s="17" t="inlineStr">
        <is>
          <t>ビート バージョンZ ワンオーナー オープンカー MT</t>
        </is>
      </c>
      <c r="P482" s="16" t="n">
        <v>2</v>
      </c>
      <c r="Q482" s="11" t="inlineStr">
        <is>
          <t>1991年5月～1996年12月</t>
        </is>
      </c>
      <c r="R482" s="11" t="inlineStr">
        <is>
          <t>https://www.carsensor.net/usedcar/detail/AU7127188580/index.html</t>
        </is>
      </c>
    </row>
    <row r="483">
      <c r="A483" s="7" t="inlineStr">
        <is>
          <t>ホンダ</t>
        </is>
      </c>
      <c r="B483" s="7" t="inlineStr">
        <is>
          <t>国産</t>
        </is>
      </c>
      <c r="C483" s="7" t="inlineStr">
        <is>
          <t>オープン</t>
        </is>
      </c>
      <c r="D483" s="7" t="inlineStr">
        <is>
          <t>ビート</t>
        </is>
      </c>
      <c r="E483" s="18" t="n">
        <v>1991</v>
      </c>
      <c r="F483" s="19" t="n">
        <v>6.2</v>
      </c>
      <c r="G483" s="9" t="n">
        <v>358</v>
      </c>
      <c r="H483" s="9" t="n">
        <v>348</v>
      </c>
      <c r="I483" s="10" t="n">
        <v>3.4</v>
      </c>
      <c r="J483" s="7" t="inlineStr">
        <is>
          <t>なし</t>
        </is>
      </c>
      <c r="K483" s="7" t="inlineStr">
        <is>
          <t>2026(R08)年11月</t>
        </is>
      </c>
      <c r="L483" s="8" t="n">
        <v>3</v>
      </c>
      <c r="M483" s="7" t="inlineStr">
        <is>
          <t>保証付</t>
        </is>
      </c>
      <c r="N483" s="17" t="inlineStr">
        <is>
          <t>同年式の半分以下の走行（3.4万km） / 修復歴なし / 車検 2026/11 まで（残り3ヶ月） / 保証付</t>
        </is>
      </c>
      <c r="O483" s="17" t="inlineStr">
        <is>
          <t>ビート 660 標準OPEN</t>
        </is>
      </c>
      <c r="P483" s="8" t="n">
        <v>84</v>
      </c>
      <c r="Q483" s="7" t="inlineStr">
        <is>
          <t>1991年5月～1996年12月</t>
        </is>
      </c>
      <c r="R483" s="7" t="inlineStr">
        <is>
          <t>https://www.carsensor.net/usedcar/detail/AU6467443665/index.html</t>
        </is>
      </c>
    </row>
    <row r="484">
      <c r="A484" s="11" t="inlineStr">
        <is>
          <t>ホンダ</t>
        </is>
      </c>
      <c r="B484" s="11" t="inlineStr">
        <is>
          <t>国産</t>
        </is>
      </c>
      <c r="C484" s="11" t="inlineStr">
        <is>
          <t>オープン</t>
        </is>
      </c>
      <c r="D484" s="11" t="inlineStr">
        <is>
          <t>ビート</t>
        </is>
      </c>
      <c r="E484" s="12" t="n">
        <v>1991</v>
      </c>
      <c r="F484" s="13" t="n">
        <v>6.2</v>
      </c>
      <c r="G484" s="14" t="n">
        <v>295</v>
      </c>
      <c r="H484" s="14" t="n">
        <v>286</v>
      </c>
      <c r="I484" s="15" t="n">
        <v>1.2</v>
      </c>
      <c r="J484" s="11" t="inlineStr">
        <is>
          <t>なし</t>
        </is>
      </c>
      <c r="K484" s="11" t="inlineStr">
        <is>
          <t>2026(R08)年11月</t>
        </is>
      </c>
      <c r="L484" s="16" t="n">
        <v>3</v>
      </c>
      <c r="M484" s="11" t="inlineStr">
        <is>
          <t>保証付</t>
        </is>
      </c>
      <c r="N484" s="17" t="inlineStr">
        <is>
          <t>同年式の半分以下の走行（1.2万km） / 修復歴なし / 車検 2026/11 まで（残り3ヶ月） / 保証付</t>
        </is>
      </c>
      <c r="O484" s="17" t="inlineStr">
        <is>
          <t>ビート 660 ワンオーナー!実走1万2千キロ!!</t>
        </is>
      </c>
      <c r="P484" s="16" t="n">
        <v>84</v>
      </c>
      <c r="Q484" s="11" t="inlineStr">
        <is>
          <t>1991年5月～1996年12月</t>
        </is>
      </c>
      <c r="R484" s="11" t="inlineStr">
        <is>
          <t>https://www.carsensor.net/usedcar/detail/AU6556823485/index.html</t>
        </is>
      </c>
    </row>
    <row r="485">
      <c r="A485" s="7" t="inlineStr">
        <is>
          <t>ホンダ</t>
        </is>
      </c>
      <c r="B485" s="7" t="inlineStr">
        <is>
          <t>国産</t>
        </is>
      </c>
      <c r="C485" s="7" t="inlineStr">
        <is>
          <t>クーペ</t>
        </is>
      </c>
      <c r="D485" s="7" t="inlineStr">
        <is>
          <t>プレリュード</t>
        </is>
      </c>
      <c r="E485" s="18" t="n">
        <v>1990</v>
      </c>
      <c r="F485" s="19" t="n">
        <v>6.2</v>
      </c>
      <c r="G485" s="9" t="n">
        <v>225</v>
      </c>
      <c r="H485" s="9" t="n">
        <v>209</v>
      </c>
      <c r="I485" s="10" t="n">
        <v>5.9</v>
      </c>
      <c r="J485" s="7" t="inlineStr">
        <is>
          <t>なし</t>
        </is>
      </c>
      <c r="K485" s="7" t="inlineStr">
        <is>
          <t>2027(R09)年10月</t>
        </is>
      </c>
      <c r="L485" s="8" t="n">
        <v>14</v>
      </c>
      <c r="M485" s="7" t="inlineStr">
        <is>
          <t>保証無</t>
        </is>
      </c>
      <c r="N485" s="17" t="inlineStr">
        <is>
          <t>同年式の半分以下の走行（5.9万km） / 修復歴なし / 車検 2027/10 まで（残り14ヶ月）</t>
        </is>
      </c>
      <c r="O485" s="17" t="inlineStr">
        <is>
          <t>プレリュード 2.0 XX ワンオーナー ノーマル車 サンルーフ リトラクタブルヘッドライト 純正14AW ETC 電格ミラー クルコン パワーウィンドウ スペアーキー</t>
        </is>
      </c>
      <c r="P485" s="8" t="n">
        <v>2</v>
      </c>
      <c r="Q485" s="7" t="inlineStr">
        <is>
          <t>2025年9月～</t>
        </is>
      </c>
      <c r="R485" s="7" t="inlineStr">
        <is>
          <t>https://www.carsensor.net/usedcar/detail/AU7146400964/index.html</t>
        </is>
      </c>
    </row>
    <row r="486">
      <c r="A486" s="11" t="inlineStr">
        <is>
          <t>メルセデス・ベンツ</t>
        </is>
      </c>
      <c r="B486" s="11" t="inlineStr">
        <is>
          <t>輸入</t>
        </is>
      </c>
      <c r="C486" s="11" t="inlineStr">
        <is>
          <t>オープン</t>
        </is>
      </c>
      <c r="D486" s="11" t="inlineStr">
        <is>
          <t>CLKクラスカブリオレ</t>
        </is>
      </c>
      <c r="E486" s="12" t="n">
        <v>2001</v>
      </c>
      <c r="F486" s="13" t="n">
        <v>6.2</v>
      </c>
      <c r="G486" s="14" t="n">
        <v>275.1</v>
      </c>
      <c r="H486" s="14" t="n">
        <v>250</v>
      </c>
      <c r="I486" s="15" t="n">
        <v>1.8</v>
      </c>
      <c r="J486" s="11" t="inlineStr">
        <is>
          <t>なし</t>
        </is>
      </c>
      <c r="K486" s="11" t="inlineStr">
        <is>
          <t>2028(R10)年05月</t>
        </is>
      </c>
      <c r="L486" s="16" t="n">
        <v>21</v>
      </c>
      <c r="M486" s="11" t="inlineStr">
        <is>
          <t>保証付</t>
        </is>
      </c>
      <c r="N486" s="17" t="inlineStr">
        <is>
          <t>走行が少なめ（1.8万km） / 修復歴なし / 車検 2028/05 まで（残り21ヶ月） / 保証付</t>
        </is>
      </c>
      <c r="O486" s="17" t="inlineStr">
        <is>
          <t>CLKクラスカブリオレ CLK320 アバンギャルド 左ハンドル グレーツートンレザー ATオイル漏れ修理済み</t>
        </is>
      </c>
      <c r="P486" s="16" t="n">
        <v>2</v>
      </c>
      <c r="Q486" s="11" t="inlineStr">
        <is>
          <t>2003年5月～2009年4月</t>
        </is>
      </c>
      <c r="R486" s="11" t="inlineStr">
        <is>
          <t>https://www.carsensor.net/usedcar/detail/AU6990973623/index.html</t>
        </is>
      </c>
    </row>
    <row r="487">
      <c r="A487" s="7" t="inlineStr">
        <is>
          <t>メルセデス・ベンツ</t>
        </is>
      </c>
      <c r="B487" s="7" t="inlineStr">
        <is>
          <t>輸入</t>
        </is>
      </c>
      <c r="C487" s="7" t="inlineStr">
        <is>
          <t>ステーションワゴン</t>
        </is>
      </c>
      <c r="D487" s="7" t="inlineStr">
        <is>
          <t>Eクラスワゴン</t>
        </is>
      </c>
      <c r="E487" s="18" t="n">
        <v>2001</v>
      </c>
      <c r="F487" s="19" t="n">
        <v>6.2</v>
      </c>
      <c r="G487" s="9" t="n">
        <v>249</v>
      </c>
      <c r="H487" s="9" t="n">
        <v>228</v>
      </c>
      <c r="I487" s="10" t="n">
        <v>2.9</v>
      </c>
      <c r="J487" s="7" t="inlineStr">
        <is>
          <t>なし</t>
        </is>
      </c>
      <c r="K487" s="7" t="inlineStr">
        <is>
          <t>2026(R08)年10月</t>
        </is>
      </c>
      <c r="L487" s="8" t="n">
        <v>2</v>
      </c>
      <c r="M487" s="7" t="inlineStr">
        <is>
          <t>保証付</t>
        </is>
      </c>
      <c r="N487" s="17" t="inlineStr">
        <is>
          <t>同年式の半分以下の走行（2.9万km） / 修復歴なし / 車検 2026/10 まで（残り2ヶ月） / 保証付</t>
        </is>
      </c>
      <c r="O487" s="17" t="inlineStr">
        <is>
          <t>Eクラスワゴン E240 アバンギャルド リミテッド ファブリックシート キセノンヘッドライト サンルーフ 記録簿9枚</t>
        </is>
      </c>
      <c r="P487" s="8" t="n">
        <v>2</v>
      </c>
      <c r="Q487" s="7" t="inlineStr">
        <is>
          <t>2024年2月～</t>
        </is>
      </c>
      <c r="R487" s="7" t="inlineStr">
        <is>
          <t>https://www.carsensor.net/usedcar/detail/AU6888411858/index.html</t>
        </is>
      </c>
    </row>
    <row r="488">
      <c r="A488" s="11" t="inlineStr">
        <is>
          <t>光岡自動車</t>
        </is>
      </c>
      <c r="B488" s="11" t="inlineStr">
        <is>
          <t>国産</t>
        </is>
      </c>
      <c r="C488" s="11" t="inlineStr">
        <is>
          <t>セダン</t>
        </is>
      </c>
      <c r="D488" s="11" t="inlineStr">
        <is>
          <t>ビュート</t>
        </is>
      </c>
      <c r="E488" s="12" t="n">
        <v>1997</v>
      </c>
      <c r="F488" s="13" t="n">
        <v>6.2</v>
      </c>
      <c r="G488" s="14" t="n">
        <v>104.9</v>
      </c>
      <c r="H488" s="14" t="n">
        <v>94.90000000000001</v>
      </c>
      <c r="I488" s="15" t="n">
        <v>4.6</v>
      </c>
      <c r="J488" s="11" t="inlineStr">
        <is>
          <t>なし</t>
        </is>
      </c>
      <c r="K488" s="11" t="inlineStr">
        <is>
          <t>2027(R09)年10月</t>
        </is>
      </c>
      <c r="L488" s="16" t="n">
        <v>14</v>
      </c>
      <c r="M488" s="11" t="inlineStr">
        <is>
          <t>保証無</t>
        </is>
      </c>
      <c r="N488" s="17" t="inlineStr">
        <is>
          <t>同年式の半分以下の走行（4.6万km） / 修復歴なし / 車検 2027/10 まで（残り14ヶ月）</t>
        </is>
      </c>
      <c r="O488" s="17" t="inlineStr">
        <is>
          <t>ビュート 1.0 光岡自動車 日産マーチベース 木目パネル カセットデッキ コーナーポール 丸目ヘッドライト メッキバンパー フォグ 13AW ホワイトレザーシート 禁煙車 クラシックスタイル スタイリッシュブルー</t>
        </is>
      </c>
      <c r="P488" s="16" t="n">
        <v>4</v>
      </c>
      <c r="Q488" s="11" t="inlineStr">
        <is>
          <t>2012年5月～2023年3月</t>
        </is>
      </c>
      <c r="R488" s="11" t="inlineStr">
        <is>
          <t>https://www.carsensor.net/usedcar/detail/AU7056932417/index.html</t>
        </is>
      </c>
    </row>
    <row r="489">
      <c r="A489" s="7" t="inlineStr">
        <is>
          <t>光岡自動車</t>
        </is>
      </c>
      <c r="B489" s="7" t="inlineStr">
        <is>
          <t>国産</t>
        </is>
      </c>
      <c r="C489" s="7" t="inlineStr">
        <is>
          <t>その他</t>
        </is>
      </c>
      <c r="D489" s="7" t="inlineStr">
        <is>
          <t>ゼロ1</t>
        </is>
      </c>
      <c r="E489" s="18" t="n">
        <v>1997</v>
      </c>
      <c r="F489" s="19" t="n">
        <v>6.2</v>
      </c>
      <c r="G489" s="9" t="n">
        <v>453.5</v>
      </c>
      <c r="H489" s="9" t="n">
        <v>438</v>
      </c>
      <c r="I489" s="10" t="n">
        <v>2.3</v>
      </c>
      <c r="J489" s="7" t="inlineStr">
        <is>
          <t>なし</t>
        </is>
      </c>
      <c r="K489" s="7" t="inlineStr">
        <is>
          <t>2027(R09)年11月</t>
        </is>
      </c>
      <c r="L489" s="8" t="n">
        <v>15</v>
      </c>
      <c r="M489" s="7" t="inlineStr">
        <is>
          <t>保証無</t>
        </is>
      </c>
      <c r="N489" s="17" t="inlineStr">
        <is>
          <t>同年式の半分以下の走行（2.3万km） / 修復歴なし / 車検 2027/11 まで（残り15ヶ月）</t>
        </is>
      </c>
      <c r="O489" s="17" t="inlineStr">
        <is>
          <t>ゼロ1 1.8 クラシック タイプF 5速MT MOMOステアリング クイックリリース ETC アクセサリーソケット メッシュホイール メッキ塗装サスペンションアーム 2025年製造BRIDGESTONE RE-71RS</t>
        </is>
      </c>
      <c r="P489" s="8" t="n">
        <v>2</v>
      </c>
      <c r="Q489" s="7" t="inlineStr">
        <is>
          <t>1994年1月～2000年7月</t>
        </is>
      </c>
      <c r="R489" s="7" t="inlineStr">
        <is>
          <t>https://www.carsensor.net/usedcar/detail/AU7022079165/index.html</t>
        </is>
      </c>
    </row>
    <row r="490">
      <c r="A490" s="11" t="inlineStr">
        <is>
          <t>日産</t>
        </is>
      </c>
      <c r="B490" s="11" t="inlineStr">
        <is>
          <t>国産</t>
        </is>
      </c>
      <c r="C490" s="11" t="inlineStr">
        <is>
          <t>クーペ</t>
        </is>
      </c>
      <c r="D490" s="11" t="inlineStr">
        <is>
          <t>スカイラインGT-R</t>
        </is>
      </c>
      <c r="E490" s="12" t="n">
        <v>2001</v>
      </c>
      <c r="F490" s="13" t="n">
        <v>6.2</v>
      </c>
      <c r="G490" s="14" t="n">
        <v>3286.6</v>
      </c>
      <c r="H490" s="14" t="n">
        <v>3268</v>
      </c>
      <c r="I490" s="15" t="n">
        <v>5</v>
      </c>
      <c r="J490" s="11" t="inlineStr">
        <is>
          <t>なし</t>
        </is>
      </c>
      <c r="K490" s="11" t="inlineStr">
        <is>
          <t>2028(R10)年04月</t>
        </is>
      </c>
      <c r="L490" s="16" t="n">
        <v>20</v>
      </c>
      <c r="M490" s="11" t="inlineStr">
        <is>
          <t>保証付</t>
        </is>
      </c>
      <c r="N490" s="17" t="inlineStr">
        <is>
          <t>走行が少なめ（5.0万km） / 修復歴なし / 車検 2028/04 まで（残り20ヶ月） / 保証付</t>
        </is>
      </c>
      <c r="O490" s="17" t="inlineStr">
        <is>
          <t>スカイラインGT-R 2.6 VスペックII 4WD 取説 保証書 カーボンボンネット スエード調バケットシート カーボン製リアディフューザ フロントディフューザ 革巻きステアリング アルミ製リアスポイラ 純正18インチAW 専用ハードチューニングサス</t>
        </is>
      </c>
      <c r="P490" s="16" t="n">
        <v>8</v>
      </c>
      <c r="Q490" s="11" t="inlineStr">
        <is>
          <t>1999年1月～2002年8月</t>
        </is>
      </c>
      <c r="R490" s="11" t="inlineStr">
        <is>
          <t>https://www.carsensor.net/usedcar/detail/AU7205417348/index.html</t>
        </is>
      </c>
    </row>
    <row r="491">
      <c r="A491" s="7" t="inlineStr">
        <is>
          <t>日産</t>
        </is>
      </c>
      <c r="B491" s="7" t="inlineStr">
        <is>
          <t>国産</t>
        </is>
      </c>
      <c r="C491" s="7" t="inlineStr">
        <is>
          <t>セダン</t>
        </is>
      </c>
      <c r="D491" s="7" t="inlineStr">
        <is>
          <t>セドリック</t>
        </is>
      </c>
      <c r="E491" s="18" t="n">
        <v>1998</v>
      </c>
      <c r="F491" s="19" t="n">
        <v>6.2</v>
      </c>
      <c r="G491" s="9" t="n">
        <v>59.7</v>
      </c>
      <c r="H491" s="9" t="n">
        <v>50</v>
      </c>
      <c r="I491" s="10" t="n">
        <v>6.5</v>
      </c>
      <c r="J491" s="7" t="inlineStr">
        <is>
          <t>なし</t>
        </is>
      </c>
      <c r="K491" s="7" t="inlineStr">
        <is>
          <t>2027(R09)年04月</t>
        </is>
      </c>
      <c r="L491" s="8" t="n">
        <v>8</v>
      </c>
      <c r="M491" s="7" t="inlineStr">
        <is>
          <t>保証付</t>
        </is>
      </c>
      <c r="N491" s="17" t="inlineStr">
        <is>
          <t>走行が少なめ（6.5万km） / 修復歴なし / 車検 2027/04 まで（残り8ヶ月） / 保証付 / 同年式より安い（中央値 79万）</t>
        </is>
      </c>
      <c r="O491" s="17" t="inlineStr">
        <is>
          <t>セドリック 2.5 ブロアム J オートライト AT キーレスエントリー 電動格納ミラー CD カセット ABS エアコン パワーステアリング パワーウィンドウ 運転席エアバッグ</t>
        </is>
      </c>
      <c r="P491" s="8" t="n">
        <v>6</v>
      </c>
      <c r="Q491" s="7" t="inlineStr">
        <is>
          <t>1999年6月～2004年9月</t>
        </is>
      </c>
      <c r="R491" s="7" t="inlineStr">
        <is>
          <t>https://www.carsensor.net/usedcar/detail/AU7205408877/index.html</t>
        </is>
      </c>
    </row>
    <row r="492">
      <c r="A492" s="11" t="inlineStr">
        <is>
          <t>日産</t>
        </is>
      </c>
      <c r="B492" s="11" t="inlineStr">
        <is>
          <t>国産</t>
        </is>
      </c>
      <c r="C492" s="11" t="inlineStr">
        <is>
          <t>セダン</t>
        </is>
      </c>
      <c r="D492" s="11" t="inlineStr">
        <is>
          <t>ブルーバード</t>
        </is>
      </c>
      <c r="E492" s="12" t="n">
        <v>1999</v>
      </c>
      <c r="F492" s="13" t="n">
        <v>6.2</v>
      </c>
      <c r="G492" s="14" t="n">
        <v>74</v>
      </c>
      <c r="H492" s="14" t="n">
        <v>60</v>
      </c>
      <c r="I492" s="15" t="n">
        <v>6.8</v>
      </c>
      <c r="J492" s="11" t="inlineStr">
        <is>
          <t>なし</t>
        </is>
      </c>
      <c r="K492" s="11" t="inlineStr">
        <is>
          <t>2028(R10)年05月</t>
        </is>
      </c>
      <c r="L492" s="16" t="n">
        <v>21</v>
      </c>
      <c r="M492" s="11" t="inlineStr">
        <is>
          <t>保証付</t>
        </is>
      </c>
      <c r="N492" s="17" t="inlineStr">
        <is>
          <t>走行が少なめ（6.8万km） / 修復歴なし / 車検 2028/05 まで（残り21ヶ月） / 保証付</t>
        </is>
      </c>
      <c r="O492" s="17" t="inlineStr">
        <is>
          <t>ブルーバード 2.0 SSS SR20 ワンオーナー 電格ミラー ABS Wエアバッグ 禁煙車 点検整備付き ネオクラシック</t>
        </is>
      </c>
      <c r="P492" s="16" t="n">
        <v>2</v>
      </c>
      <c r="Q492" s="11" t="inlineStr">
        <is>
          <t>1996年1月～2001年8月</t>
        </is>
      </c>
      <c r="R492" s="11" t="inlineStr">
        <is>
          <t>https://www.carsensor.net/usedcar/detail/AU6673239379/index.html</t>
        </is>
      </c>
    </row>
    <row r="493">
      <c r="A493" s="7" t="inlineStr">
        <is>
          <t>日産</t>
        </is>
      </c>
      <c r="B493" s="7" t="inlineStr">
        <is>
          <t>国産</t>
        </is>
      </c>
      <c r="C493" s="7" t="inlineStr">
        <is>
          <t>オープン</t>
        </is>
      </c>
      <c r="D493" s="7" t="inlineStr">
        <is>
          <t>フィガロ</t>
        </is>
      </c>
      <c r="E493" s="18" t="n">
        <v>1991</v>
      </c>
      <c r="F493" s="19" t="n">
        <v>6.2</v>
      </c>
      <c r="G493" s="9" t="n">
        <v>180.6</v>
      </c>
      <c r="H493" s="9" t="n">
        <v>175.9</v>
      </c>
      <c r="I493" s="10" t="n">
        <v>9</v>
      </c>
      <c r="J493" s="7" t="inlineStr">
        <is>
          <t>なし</t>
        </is>
      </c>
      <c r="K493" s="7" t="inlineStr">
        <is>
          <t>2028(R10)年04月</t>
        </is>
      </c>
      <c r="L493" s="8" t="n">
        <v>20</v>
      </c>
      <c r="M493" s="7" t="inlineStr">
        <is>
          <t>保証付</t>
        </is>
      </c>
      <c r="N493" s="17" t="inlineStr">
        <is>
          <t>走行が少なめ（9.0万km） / 修復歴なし / 車検 2028/04 まで（残り20ヶ月） / 保証付</t>
        </is>
      </c>
      <c r="O493" s="17" t="inlineStr">
        <is>
          <t>フィガロ 1.0 フルオープントップ ホワイトシートカバー 前方ドライブレコーダー 社外ETC ラピスグレーカラー CD FM/AM パワーウィンドウ パワーステアリング 車両取扱説明書</t>
        </is>
      </c>
      <c r="P493" s="8" t="n">
        <v>38</v>
      </c>
      <c r="Q493" s="7" t="inlineStr">
        <is>
          <t>1991年2月～1992年12月</t>
        </is>
      </c>
      <c r="R493" s="7" t="inlineStr">
        <is>
          <t>https://www.carsensor.net/usedcar/detail/AU7242579413/index.html</t>
        </is>
      </c>
    </row>
    <row r="494">
      <c r="A494" s="11" t="inlineStr">
        <is>
          <t>日産</t>
        </is>
      </c>
      <c r="B494" s="11" t="inlineStr">
        <is>
          <t>国産</t>
        </is>
      </c>
      <c r="C494" s="11" t="inlineStr">
        <is>
          <t>オープン</t>
        </is>
      </c>
      <c r="D494" s="11" t="inlineStr">
        <is>
          <t>フィガロ</t>
        </is>
      </c>
      <c r="E494" s="12" t="n">
        <v>1991</v>
      </c>
      <c r="F494" s="13" t="n">
        <v>6.2</v>
      </c>
      <c r="G494" s="14" t="n">
        <v>365</v>
      </c>
      <c r="H494" s="14" t="n">
        <v>358.6</v>
      </c>
      <c r="I494" s="15" t="n">
        <v>4.1</v>
      </c>
      <c r="J494" s="11" t="inlineStr">
        <is>
          <t>なし</t>
        </is>
      </c>
      <c r="K494" s="11" t="inlineStr">
        <is>
          <t>2026(R08)年10月</t>
        </is>
      </c>
      <c r="L494" s="16" t="n">
        <v>2</v>
      </c>
      <c r="M494" s="11" t="inlineStr">
        <is>
          <t>保証付</t>
        </is>
      </c>
      <c r="N494" s="17" t="inlineStr">
        <is>
          <t>同年式の半分以下の走行（4.1万km） / 修復歴なし / 車検 2026/10 まで（残り2ヶ月） / 保証付</t>
        </is>
      </c>
      <c r="O494" s="17" t="inlineStr">
        <is>
          <t>フィガロ 1.0 純正CDプレーヤー オープントップ</t>
        </is>
      </c>
      <c r="P494" s="16" t="n">
        <v>38</v>
      </c>
      <c r="Q494" s="11" t="inlineStr">
        <is>
          <t>1991年2月～1992年12月</t>
        </is>
      </c>
      <c r="R494" s="11" t="inlineStr">
        <is>
          <t>https://www.carsensor.net/usedcar/detail/AU6963082277/index.html</t>
        </is>
      </c>
    </row>
    <row r="495">
      <c r="A495" s="7" t="inlineStr">
        <is>
          <t>スバル</t>
        </is>
      </c>
      <c r="B495" s="7" t="inlineStr">
        <is>
          <t>国産</t>
        </is>
      </c>
      <c r="C495" s="7" t="inlineStr">
        <is>
          <t>ハッチバック</t>
        </is>
      </c>
      <c r="D495" s="7" t="inlineStr">
        <is>
          <t>サンバー</t>
        </is>
      </c>
      <c r="E495" s="18" t="n">
        <v>1999</v>
      </c>
      <c r="F495" s="19" t="n">
        <v>6.2</v>
      </c>
      <c r="G495" s="9" t="n">
        <v>155</v>
      </c>
      <c r="H495" s="9" t="n">
        <v>148.5</v>
      </c>
      <c r="I495" s="10" t="n">
        <v>2</v>
      </c>
      <c r="J495" s="7" t="inlineStr">
        <is>
          <t>なし</t>
        </is>
      </c>
      <c r="K495" s="7" t="inlineStr">
        <is>
          <t>2027(R09)年10月</t>
        </is>
      </c>
      <c r="L495" s="8" t="n">
        <v>14</v>
      </c>
      <c r="M495" s="7" t="inlineStr">
        <is>
          <t>保証無</t>
        </is>
      </c>
      <c r="N495" s="17" t="inlineStr">
        <is>
          <t>同年式の半分以下の走行（2.0万km） / 修復歴なし / 車検 2027/10 まで（残り14ヶ月）</t>
        </is>
      </c>
      <c r="O495" s="17" t="inlineStr">
        <is>
          <t>サンバー 深ダンプ 軽トラ深ダンプ 全塗装済</t>
        </is>
      </c>
      <c r="P495" s="8" t="n">
        <v>3</v>
      </c>
      <c r="Q495" s="7" t="inlineStr">
        <is>
          <t>2022年1月～</t>
        </is>
      </c>
      <c r="R495" s="7" t="inlineStr">
        <is>
          <t>https://www.carsensor.net/usedcar/detail/AU7231081089/index.html</t>
        </is>
      </c>
    </row>
    <row r="496">
      <c r="A496" s="11" t="inlineStr">
        <is>
          <t>スズキ</t>
        </is>
      </c>
      <c r="B496" s="11" t="inlineStr">
        <is>
          <t>国産</t>
        </is>
      </c>
      <c r="C496" s="11" t="inlineStr">
        <is>
          <t>トラック</t>
        </is>
      </c>
      <c r="D496" s="11" t="inlineStr">
        <is>
          <t>キャリイ</t>
        </is>
      </c>
      <c r="E496" s="12" t="n">
        <v>1990</v>
      </c>
      <c r="F496" s="13" t="n">
        <v>6.2</v>
      </c>
      <c r="G496" s="14" t="n">
        <v>35</v>
      </c>
      <c r="H496" s="14" t="n">
        <v>29</v>
      </c>
      <c r="I496" s="15" t="n">
        <v>1.5</v>
      </c>
      <c r="J496" s="11" t="inlineStr">
        <is>
          <t>なし</t>
        </is>
      </c>
      <c r="K496" s="11" t="inlineStr">
        <is>
          <t>2027(R09)年10月</t>
        </is>
      </c>
      <c r="L496" s="16" t="n">
        <v>14</v>
      </c>
      <c r="M496" s="11" t="inlineStr">
        <is>
          <t>保証無</t>
        </is>
      </c>
      <c r="N496" s="17" t="inlineStr">
        <is>
          <t>同年式の半分以下の走行（1.5万km） / 修復歴なし / 車検 2027/10 まで（残り14ヶ月）</t>
        </is>
      </c>
      <c r="O496" s="17" t="inlineStr">
        <is>
          <t>キャリイ KU 三方開</t>
        </is>
      </c>
      <c r="P496" s="16" t="n">
        <v>5</v>
      </c>
      <c r="Q496" s="11" t="inlineStr">
        <is>
          <t>2013年9月～</t>
        </is>
      </c>
      <c r="R496" s="11" t="inlineStr">
        <is>
          <t>https://www.carsensor.net/usedcar/detail/AU7231724906/index.html</t>
        </is>
      </c>
    </row>
    <row r="497">
      <c r="A497" s="7" t="inlineStr">
        <is>
          <t>トヨタ</t>
        </is>
      </c>
      <c r="B497" s="7" t="inlineStr">
        <is>
          <t>国産</t>
        </is>
      </c>
      <c r="C497" s="7" t="inlineStr">
        <is>
          <t>クーペ</t>
        </is>
      </c>
      <c r="D497" s="7" t="inlineStr">
        <is>
          <t>MR2</t>
        </is>
      </c>
      <c r="E497" s="18" t="n">
        <v>1990</v>
      </c>
      <c r="F497" s="19" t="n">
        <v>6.2</v>
      </c>
      <c r="G497" s="9" t="n"/>
      <c r="H497" s="9" t="n"/>
      <c r="I497" s="10" t="n">
        <v>4.3</v>
      </c>
      <c r="J497" s="7" t="inlineStr">
        <is>
          <t>なし</t>
        </is>
      </c>
      <c r="K497" s="7" t="inlineStr">
        <is>
          <t>2026(R08)年10月</t>
        </is>
      </c>
      <c r="L497" s="8" t="n">
        <v>2</v>
      </c>
      <c r="M497" s="7" t="inlineStr">
        <is>
          <t>保証付</t>
        </is>
      </c>
      <c r="N497" s="17" t="inlineStr">
        <is>
          <t>同年式の半分以下の走行（4.3万km） / 修復歴なし / 車検 2026/10 まで（残り2ヶ月） / 保証付</t>
        </is>
      </c>
      <c r="O497" s="17" t="inlineStr">
        <is>
          <t>MR2 2.0 GT Tバールーフ I型モデルガレージ保管ワンオーナー禁煙車</t>
        </is>
      </c>
      <c r="P497" s="8" t="n">
        <v>6</v>
      </c>
      <c r="Q497" s="7" t="inlineStr">
        <is>
          <t>1989年10月～1999年10月</t>
        </is>
      </c>
      <c r="R497" s="7" t="inlineStr">
        <is>
          <t>https://www.carsensor.net/usedcar/detail/AU6336773582/index.html</t>
        </is>
      </c>
    </row>
    <row r="498">
      <c r="A498" s="11" t="inlineStr">
        <is>
          <t>トヨタ</t>
        </is>
      </c>
      <c r="B498" s="11" t="inlineStr">
        <is>
          <t>国産</t>
        </is>
      </c>
      <c r="C498" s="11" t="inlineStr">
        <is>
          <t>クーペ</t>
        </is>
      </c>
      <c r="D498" s="11" t="inlineStr">
        <is>
          <t>スープラ</t>
        </is>
      </c>
      <c r="E498" s="12" t="n">
        <v>1999</v>
      </c>
      <c r="F498" s="13" t="n">
        <v>6.2</v>
      </c>
      <c r="G498" s="14" t="n">
        <v>1466.2</v>
      </c>
      <c r="H498" s="14" t="n">
        <v>1450</v>
      </c>
      <c r="I498" s="15" t="n">
        <v>9.6</v>
      </c>
      <c r="J498" s="11" t="inlineStr">
        <is>
          <t>なし</t>
        </is>
      </c>
      <c r="K498" s="11" t="inlineStr">
        <is>
          <t>2028(R10)年04月</t>
        </is>
      </c>
      <c r="L498" s="16" t="n">
        <v>20</v>
      </c>
      <c r="M498" s="11" t="inlineStr">
        <is>
          <t>保証付</t>
        </is>
      </c>
      <c r="N498" s="17" t="inlineStr">
        <is>
          <t>走行が少なめ（9.6万km） / 修復歴なし / 車検 2028/04 まで（残り20ヶ月） / 保証付</t>
        </is>
      </c>
      <c r="O498" s="17" t="inlineStr">
        <is>
          <t>スープラ 3.0 RZ-S MAXレーシングエアロ ヨコハマ18アルミ TEIN車高調 BLITZマフラー BLITZエアクリ HKSインタークーラー</t>
        </is>
      </c>
      <c r="P498" s="16" t="n">
        <v>2</v>
      </c>
      <c r="Q498" s="11" t="inlineStr">
        <is>
          <t>2019年5月～2026年3月</t>
        </is>
      </c>
      <c r="R498" s="11" t="inlineStr">
        <is>
          <t>https://www.carsensor.net/usedcar/detail/AU7136119937/index.html</t>
        </is>
      </c>
    </row>
    <row r="499">
      <c r="A499" s="7" t="inlineStr">
        <is>
          <t>トヨタ</t>
        </is>
      </c>
      <c r="B499" s="7" t="inlineStr">
        <is>
          <t>国産</t>
        </is>
      </c>
      <c r="C499" s="7" t="inlineStr">
        <is>
          <t>オープン</t>
        </is>
      </c>
      <c r="D499" s="7" t="inlineStr">
        <is>
          <t>ソアラ</t>
        </is>
      </c>
      <c r="E499" s="18" t="n">
        <v>1999</v>
      </c>
      <c r="F499" s="19" t="n">
        <v>6.2</v>
      </c>
      <c r="G499" s="9" t="n">
        <v>533.8</v>
      </c>
      <c r="H499" s="9" t="n">
        <v>526.8</v>
      </c>
      <c r="I499" s="10" t="n">
        <v>8.699999999999999</v>
      </c>
      <c r="J499" s="7" t="inlineStr">
        <is>
          <t>なし</t>
        </is>
      </c>
      <c r="K499" s="7" t="inlineStr">
        <is>
          <t>2028(R10)年04月</t>
        </is>
      </c>
      <c r="L499" s="8" t="n">
        <v>20</v>
      </c>
      <c r="M499" s="7" t="inlineStr">
        <is>
          <t>保証付</t>
        </is>
      </c>
      <c r="N499" s="17" t="inlineStr">
        <is>
          <t>走行が少なめ（8.7万km） / 修復歴なし / 車検 2028/04 まで（残り20ヶ月） / 保証付</t>
        </is>
      </c>
      <c r="O499" s="17" t="inlineStr">
        <is>
          <t>ソアラ 2.5 GT-T 純正5速MT 純正サンルーフ TE37SL18AW 前後80スープラ用ブレーキキャリパー Defi追加メーター(水温/油温/油圧/ブースト) GRaddyブーストコントローラー HIDヘッドライト 保証書 取扱説明書</t>
        </is>
      </c>
      <c r="P499" s="8" t="n">
        <v>6</v>
      </c>
      <c r="Q499" s="7" t="inlineStr">
        <is>
          <t>2001年4月～2005年7月</t>
        </is>
      </c>
      <c r="R499" s="7" t="inlineStr">
        <is>
          <t>https://www.carsensor.net/usedcar/detail/AU7130213472/index.html</t>
        </is>
      </c>
    </row>
    <row r="500">
      <c r="A500" s="11" t="inlineStr">
        <is>
          <t>トヨタ</t>
        </is>
      </c>
      <c r="B500" s="11" t="inlineStr">
        <is>
          <t>国産</t>
        </is>
      </c>
      <c r="C500" s="11" t="inlineStr">
        <is>
          <t>セダン</t>
        </is>
      </c>
      <c r="D500" s="11" t="inlineStr">
        <is>
          <t>チェイサー</t>
        </is>
      </c>
      <c r="E500" s="12" t="n">
        <v>1997</v>
      </c>
      <c r="F500" s="13" t="n">
        <v>6.2</v>
      </c>
      <c r="G500" s="14" t="n">
        <v>235</v>
      </c>
      <c r="H500" s="14" t="n">
        <v>225</v>
      </c>
      <c r="I500" s="15" t="n">
        <v>8.9</v>
      </c>
      <c r="J500" s="11" t="inlineStr">
        <is>
          <t>なし</t>
        </is>
      </c>
      <c r="K500" s="11" t="inlineStr">
        <is>
          <t>2028(R10)年04月</t>
        </is>
      </c>
      <c r="L500" s="16" t="n">
        <v>20</v>
      </c>
      <c r="M500" s="11" t="inlineStr">
        <is>
          <t>保証付</t>
        </is>
      </c>
      <c r="N500" s="17" t="inlineStr">
        <is>
          <t>走行が少なめ（8.9万km） / 修復歴なし / 車検 2028/04 まで（残り20ヶ月） / 保証付</t>
        </is>
      </c>
      <c r="O500" s="17" t="inlineStr">
        <is>
          <t>チェイサー 2.0 アバンテ 5速 車高調 社外マフラー 純正ホイル 純正トランクスポイラー 社外ステアリング</t>
        </is>
      </c>
      <c r="P500" s="16" t="n">
        <v>19</v>
      </c>
      <c r="Q500" s="11" t="inlineStr">
        <is>
          <t>1996年9月～2001年6月</t>
        </is>
      </c>
      <c r="R500" s="11" t="inlineStr">
        <is>
          <t>https://www.carsensor.net/usedcar/detail/AU7033885432/index.html</t>
        </is>
      </c>
    </row>
    <row r="501">
      <c r="A501" s="7" t="inlineStr">
        <is>
          <t>トヨタ</t>
        </is>
      </c>
      <c r="B501" s="7" t="inlineStr">
        <is>
          <t>国産</t>
        </is>
      </c>
      <c r="C501" s="7" t="inlineStr">
        <is>
          <t>クロカン・ＳＵＶ</t>
        </is>
      </c>
      <c r="D501" s="7" t="inlineStr">
        <is>
          <t>ハイラックスサーフ</t>
        </is>
      </c>
      <c r="E501" s="18" t="n">
        <v>1996</v>
      </c>
      <c r="F501" s="19" t="n">
        <v>6.2</v>
      </c>
      <c r="G501" s="9" t="n">
        <v>218.8</v>
      </c>
      <c r="H501" s="9" t="n">
        <v>213.8</v>
      </c>
      <c r="I501" s="10" t="n">
        <v>13</v>
      </c>
      <c r="J501" s="7" t="inlineStr">
        <is>
          <t>なし</t>
        </is>
      </c>
      <c r="K501" s="7" t="inlineStr">
        <is>
          <t>2027(R09)年04月</t>
        </is>
      </c>
      <c r="L501" s="8" t="n">
        <v>8</v>
      </c>
      <c r="M501" s="7" t="inlineStr">
        <is>
          <t>保証付</t>
        </is>
      </c>
      <c r="N501" s="17" t="inlineStr">
        <is>
          <t>走行が少なめ（13.0万km） / 修復歴なし / 車検 2027/04 まで（残り8ヶ月） / 保証付 / 同年式より安い（中央値 249万）</t>
        </is>
      </c>
      <c r="O501" s="17" t="inlineStr">
        <is>
          <t>ハイラックスサーフ 2.7 SSR-X ワイドボディ 4WD 全塗装済グリーン リフトアップ ETC 社外オーディオ パワステ パワーウィンドウ 純正アルミホイール ABS キーレス ルーフレール</t>
        </is>
      </c>
      <c r="P501" s="8" t="n">
        <v>27</v>
      </c>
      <c r="Q501" s="7" t="inlineStr">
        <is>
          <t>2002年10月～2009年7月</t>
        </is>
      </c>
      <c r="R501" s="7" t="inlineStr">
        <is>
          <t>https://www.carsensor.net/usedcar/detail/AU6882279923/index.html</t>
        </is>
      </c>
    </row>
    <row r="502">
      <c r="A502" s="11" t="inlineStr">
        <is>
          <t>ダイハツ</t>
        </is>
      </c>
      <c r="B502" s="11" t="inlineStr">
        <is>
          <t>国産</t>
        </is>
      </c>
      <c r="C502" s="11" t="inlineStr">
        <is>
          <t>ハッチバック</t>
        </is>
      </c>
      <c r="D502" s="11" t="inlineStr">
        <is>
          <t>ミラジーノ</t>
        </is>
      </c>
      <c r="E502" s="12" t="n">
        <v>1999</v>
      </c>
      <c r="F502" s="13" t="n">
        <v>6.2</v>
      </c>
      <c r="G502" s="14" t="n">
        <v>72.8</v>
      </c>
      <c r="H502" s="14" t="n">
        <v>67.59999999999999</v>
      </c>
      <c r="I502" s="15" t="n">
        <v>4.3</v>
      </c>
      <c r="J502" s="11" t="inlineStr">
        <is>
          <t>なし</t>
        </is>
      </c>
      <c r="K502" s="11" t="inlineStr">
        <is>
          <t>2026(R08)年11月</t>
        </is>
      </c>
      <c r="L502" s="16" t="n">
        <v>3</v>
      </c>
      <c r="M502" s="11" t="inlineStr">
        <is>
          <t>保証付</t>
        </is>
      </c>
      <c r="N502" s="17" t="inlineStr">
        <is>
          <t>同年式の半分以下の走行（4.3万km） / 修復歴なし / 車検 2026/11 まで（残り3ヶ月） / 保証付</t>
        </is>
      </c>
      <c r="O502" s="17" t="inlineStr">
        <is>
          <t>ミラジーノ エアコン パワステ パワーウインドウ</t>
        </is>
      </c>
      <c r="P502" s="16" t="n">
        <v>27</v>
      </c>
      <c r="Q502" s="11" t="inlineStr">
        <is>
          <t>2004年11月～2008年12月</t>
        </is>
      </c>
      <c r="R502" s="11" t="inlineStr">
        <is>
          <t>https://www.carsensor.net/usedcar/detail/AU6183928388/index.html</t>
        </is>
      </c>
    </row>
    <row r="503">
      <c r="A503" s="7" t="inlineStr">
        <is>
          <t>マツダ</t>
        </is>
      </c>
      <c r="B503" s="7" t="inlineStr">
        <is>
          <t>国産</t>
        </is>
      </c>
      <c r="C503" s="7" t="inlineStr">
        <is>
          <t>オープン</t>
        </is>
      </c>
      <c r="D503" s="7" t="inlineStr">
        <is>
          <t>ロードスター</t>
        </is>
      </c>
      <c r="E503" s="18" t="n">
        <v>1991</v>
      </c>
      <c r="F503" s="19" t="n">
        <v>6.2</v>
      </c>
      <c r="G503" s="9" t="n">
        <v>253.9</v>
      </c>
      <c r="H503" s="9" t="n">
        <v>249</v>
      </c>
      <c r="I503" s="10" t="n">
        <v>7.2</v>
      </c>
      <c r="J503" s="7" t="inlineStr">
        <is>
          <t>なし</t>
        </is>
      </c>
      <c r="K503" s="7" t="inlineStr">
        <is>
          <t>2028(R10)年05月</t>
        </is>
      </c>
      <c r="L503" s="8" t="n">
        <v>21</v>
      </c>
      <c r="M503" s="7" t="inlineStr">
        <is>
          <t>保証付</t>
        </is>
      </c>
      <c r="N503" s="17" t="inlineStr">
        <is>
          <t>走行が少なめ（7.2万km） / 修復歴なし / 車検 2028/05 まで（残り21ヶ月） / 保証付</t>
        </is>
      </c>
      <c r="O503" s="17" t="inlineStr">
        <is>
          <t>ロードスター 1.6 Vスペシャル サンバーストイエロー外装色 ハードトップ RG車高調 ワタナベ15AW2ピース ソフトトップ張替済 HDD地デジナビ 茶革シート 5MT R134エアコン タイヤ8分山 ウッドステアリング カロッツエリアスピーカー</t>
        </is>
      </c>
      <c r="P503" s="8" t="n">
        <v>16</v>
      </c>
      <c r="Q503" s="7" t="inlineStr">
        <is>
          <t>2015年5月～</t>
        </is>
      </c>
      <c r="R503" s="7" t="inlineStr">
        <is>
          <t>https://www.carsensor.net/usedcar/detail/AU7175481766/index.html</t>
        </is>
      </c>
    </row>
    <row r="504">
      <c r="A504" s="11" t="inlineStr">
        <is>
          <t>スズキ</t>
        </is>
      </c>
      <c r="B504" s="11" t="inlineStr">
        <is>
          <t>国産</t>
        </is>
      </c>
      <c r="C504" s="11" t="inlineStr">
        <is>
          <t>クロカン・ＳＵＶ</t>
        </is>
      </c>
      <c r="D504" s="11" t="inlineStr">
        <is>
          <t>ジムニー</t>
        </is>
      </c>
      <c r="E504" s="12" t="n">
        <v>1998</v>
      </c>
      <c r="F504" s="13" t="n">
        <v>6.2</v>
      </c>
      <c r="G504" s="14" t="n">
        <v>94.90000000000001</v>
      </c>
      <c r="H504" s="14" t="n">
        <v>91.09999999999999</v>
      </c>
      <c r="I504" s="15" t="n">
        <v>7.8</v>
      </c>
      <c r="J504" s="11" t="inlineStr">
        <is>
          <t>なし</t>
        </is>
      </c>
      <c r="K504" s="11" t="inlineStr">
        <is>
          <t>2028(R10)年04月</t>
        </is>
      </c>
      <c r="L504" s="16" t="n">
        <v>20</v>
      </c>
      <c r="M504" s="11" t="inlineStr">
        <is>
          <t>保証付</t>
        </is>
      </c>
      <c r="N504" s="17" t="inlineStr">
        <is>
          <t>走行が少なめ（7.8万km） / 修復歴なし / 車検 2028/04 まで（残り20ヶ月） / 保証付</t>
        </is>
      </c>
      <c r="O504" s="17" t="inlineStr">
        <is>
          <t>ジムニー 660 ランドベンチャー 4WD 4WD/社外マフラー/社外リフトアップ</t>
        </is>
      </c>
      <c r="P504" s="16" t="n">
        <v>71</v>
      </c>
      <c r="Q504" s="11" t="inlineStr">
        <is>
          <t>2018年7月～</t>
        </is>
      </c>
      <c r="R504" s="11" t="inlineStr">
        <is>
          <t>https://www.carsensor.net/usedcar/detail/AU7272355507/index.html</t>
        </is>
      </c>
    </row>
    <row r="505">
      <c r="A505" s="7" t="inlineStr">
        <is>
          <t>スズキ</t>
        </is>
      </c>
      <c r="B505" s="7" t="inlineStr">
        <is>
          <t>国産</t>
        </is>
      </c>
      <c r="C505" s="7" t="inlineStr">
        <is>
          <t>クロカン・ＳＵＶ</t>
        </is>
      </c>
      <c r="D505" s="7" t="inlineStr">
        <is>
          <t>ジムニー</t>
        </is>
      </c>
      <c r="E505" s="18" t="n">
        <v>1997</v>
      </c>
      <c r="F505" s="19" t="n">
        <v>6.2</v>
      </c>
      <c r="G505" s="9" t="n">
        <v>99.8</v>
      </c>
      <c r="H505" s="9" t="n">
        <v>91.8</v>
      </c>
      <c r="I505" s="10" t="n">
        <v>9.300000000000001</v>
      </c>
      <c r="J505" s="7" t="inlineStr">
        <is>
          <t>なし</t>
        </is>
      </c>
      <c r="K505" s="7" t="inlineStr">
        <is>
          <t>2028(R10)年04月</t>
        </is>
      </c>
      <c r="L505" s="8" t="n">
        <v>20</v>
      </c>
      <c r="M505" s="7" t="inlineStr">
        <is>
          <t>保証付</t>
        </is>
      </c>
      <c r="N505" s="17" t="inlineStr">
        <is>
          <t>走行が少なめ（9.3万km） / 修復歴なし / 車検 2028/04 まで（残り20ヶ月） / 保証付</t>
        </is>
      </c>
      <c r="O505" s="17" t="inlineStr">
        <is>
          <t>ジムニー 660 XL 4WD JA12W-2型最終 圧縮圧力測定済 TベルトWポンプ交換済 エアーロッキングオートフリーハブ 車検整備記録簿13枚有り 皮調シートカバー ヨコハマジオランダー新品</t>
        </is>
      </c>
      <c r="P505" s="8" t="n">
        <v>112</v>
      </c>
      <c r="Q505" s="7" t="inlineStr">
        <is>
          <t>2018年7月～</t>
        </is>
      </c>
      <c r="R505" s="7" t="inlineStr">
        <is>
          <t>https://www.carsensor.net/usedcar/detail/AU7214531828/index.html</t>
        </is>
      </c>
    </row>
    <row r="506">
      <c r="A506" s="11" t="inlineStr">
        <is>
          <t>スズキ</t>
        </is>
      </c>
      <c r="B506" s="11" t="inlineStr">
        <is>
          <t>国産</t>
        </is>
      </c>
      <c r="C506" s="11" t="inlineStr">
        <is>
          <t>クロカン・ＳＵＶ</t>
        </is>
      </c>
      <c r="D506" s="11" t="inlineStr">
        <is>
          <t>ジムニー</t>
        </is>
      </c>
      <c r="E506" s="12" t="n">
        <v>1995</v>
      </c>
      <c r="F506" s="13" t="n">
        <v>6.2</v>
      </c>
      <c r="G506" s="14" t="n">
        <v>179</v>
      </c>
      <c r="H506" s="14" t="n">
        <v>164</v>
      </c>
      <c r="I506" s="15" t="n">
        <v>5.7</v>
      </c>
      <c r="J506" s="11" t="inlineStr">
        <is>
          <t>なし</t>
        </is>
      </c>
      <c r="K506" s="11" t="inlineStr">
        <is>
          <t>2027(R09)年10月</t>
        </is>
      </c>
      <c r="L506" s="16" t="n">
        <v>14</v>
      </c>
      <c r="M506" s="11" t="inlineStr">
        <is>
          <t>保証無</t>
        </is>
      </c>
      <c r="N506" s="17" t="inlineStr">
        <is>
          <t>同年式の半分以下の走行（5.7万km） / 修復歴なし / 車検 2027/10 まで（残り14ヶ月）</t>
        </is>
      </c>
      <c r="O506" s="17" t="inlineStr">
        <is>
          <t>ジムニー CC AC 5MT 実 走行無修復歴車 全塗装 リフトアップ改造公認車 FRPシェル 前後LSD 社外テール ヒッチメンバー 前後社外バンパー 外グリル 外AW 外シートカバー 純正OPハンドル ETC</t>
        </is>
      </c>
      <c r="P506" s="16" t="n">
        <v>113</v>
      </c>
      <c r="Q506" s="11" t="inlineStr">
        <is>
          <t>2018年7月～</t>
        </is>
      </c>
      <c r="R506" s="11" t="inlineStr">
        <is>
          <t>https://www.carsensor.net/usedcar/detail/AU6861874052/index.html</t>
        </is>
      </c>
    </row>
    <row r="507">
      <c r="A507" s="7" t="inlineStr">
        <is>
          <t>スズキ</t>
        </is>
      </c>
      <c r="B507" s="7" t="inlineStr">
        <is>
          <t>国産</t>
        </is>
      </c>
      <c r="C507" s="7" t="inlineStr">
        <is>
          <t>クロカン・ＳＵＶ</t>
        </is>
      </c>
      <c r="D507" s="7" t="inlineStr">
        <is>
          <t>ジムニー</t>
        </is>
      </c>
      <c r="E507" s="18" t="n">
        <v>1994</v>
      </c>
      <c r="F507" s="19" t="n">
        <v>6.2</v>
      </c>
      <c r="G507" s="9" t="n">
        <v>88</v>
      </c>
      <c r="H507" s="9" t="n">
        <v>68</v>
      </c>
      <c r="I507" s="10" t="n">
        <v>11.1</v>
      </c>
      <c r="J507" s="7" t="inlineStr">
        <is>
          <t>なし</t>
        </is>
      </c>
      <c r="K507" s="7" t="inlineStr">
        <is>
          <t>2028(R10)年04月</t>
        </is>
      </c>
      <c r="L507" s="8" t="n">
        <v>20</v>
      </c>
      <c r="M507" s="7" t="inlineStr">
        <is>
          <t>保証付</t>
        </is>
      </c>
      <c r="N507" s="17" t="inlineStr">
        <is>
          <t>走行が少なめ（11.1万km） / 修復歴なし / 車検 2028/04 まで（残り20ヶ月） / 保証付</t>
        </is>
      </c>
      <c r="O507" s="17" t="inlineStr">
        <is>
          <t>ジムニー 660 ワイルドウインド リミテッド 4WD HKSエアクリ BFグッドリッチ リフトアップ</t>
        </is>
      </c>
      <c r="P507" s="8" t="n">
        <v>103</v>
      </c>
      <c r="Q507" s="7" t="inlineStr">
        <is>
          <t>2018年7月～</t>
        </is>
      </c>
      <c r="R507" s="7" t="inlineStr">
        <is>
          <t>https://www.carsensor.net/usedcar/detail/AU7133416173/index.html</t>
        </is>
      </c>
    </row>
    <row r="508">
      <c r="A508" s="11" t="inlineStr">
        <is>
          <t>トヨタ</t>
        </is>
      </c>
      <c r="B508" s="11" t="inlineStr">
        <is>
          <t>国産</t>
        </is>
      </c>
      <c r="C508" s="11" t="inlineStr">
        <is>
          <t>クロカン・ＳＵＶ</t>
        </is>
      </c>
      <c r="D508" s="11" t="inlineStr">
        <is>
          <t>ランドクルーザープラド</t>
        </is>
      </c>
      <c r="E508" s="12" t="n">
        <v>1998</v>
      </c>
      <c r="F508" s="13" t="n">
        <v>6.2</v>
      </c>
      <c r="G508" s="14" t="n">
        <v>389</v>
      </c>
      <c r="H508" s="14" t="n">
        <v>378.3</v>
      </c>
      <c r="I508" s="15" t="n">
        <v>3.1</v>
      </c>
      <c r="J508" s="11" t="inlineStr">
        <is>
          <t>なし</t>
        </is>
      </c>
      <c r="K508" s="11" t="inlineStr">
        <is>
          <t>2027(R09)年11月</t>
        </is>
      </c>
      <c r="L508" s="16" t="n">
        <v>15</v>
      </c>
      <c r="M508" s="11" t="inlineStr">
        <is>
          <t>保証無</t>
        </is>
      </c>
      <c r="N508" s="17" t="inlineStr">
        <is>
          <t>同年式の半分以下の走行（3.1万km） / 修復歴なし / 車検 2027/11 まで（残り15ヶ月）</t>
        </is>
      </c>
      <c r="O508" s="17" t="inlineStr">
        <is>
          <t>ランドクルーザープラド 3.4 RZ 4WD サンルーフ 背面タイヤ フロントバンパーガード ルーフレール キーレス 純正フロアマット 純正アルミ</t>
        </is>
      </c>
      <c r="P508" s="16" t="n">
        <v>24</v>
      </c>
      <c r="Q508" s="11" t="inlineStr">
        <is>
          <t>2009年9月～</t>
        </is>
      </c>
      <c r="R508" s="11" t="inlineStr">
        <is>
          <t>https://www.carsensor.net/usedcar/detail/AU7034542659/index.html</t>
        </is>
      </c>
    </row>
    <row r="509">
      <c r="A509" s="7" t="inlineStr">
        <is>
          <t>トヨタ</t>
        </is>
      </c>
      <c r="B509" s="7" t="inlineStr">
        <is>
          <t>国産</t>
        </is>
      </c>
      <c r="C509" s="7" t="inlineStr">
        <is>
          <t>クロカン・ＳＵＶ</t>
        </is>
      </c>
      <c r="D509" s="7" t="inlineStr">
        <is>
          <t>ランドクルーザー80</t>
        </is>
      </c>
      <c r="E509" s="18" t="n">
        <v>1995</v>
      </c>
      <c r="F509" s="19" t="n">
        <v>6.2</v>
      </c>
      <c r="G509" s="9" t="n">
        <v>584.4</v>
      </c>
      <c r="H509" s="9" t="n">
        <v>569.8</v>
      </c>
      <c r="I509" s="10" t="n">
        <v>8.300000000000001</v>
      </c>
      <c r="J509" s="7" t="inlineStr">
        <is>
          <t>なし</t>
        </is>
      </c>
      <c r="K509" s="7" t="inlineStr">
        <is>
          <t>2026(R08)年10月</t>
        </is>
      </c>
      <c r="L509" s="8" t="n">
        <v>2</v>
      </c>
      <c r="M509" s="7" t="inlineStr">
        <is>
          <t>保証付</t>
        </is>
      </c>
      <c r="N509" s="17" t="inlineStr">
        <is>
          <t>同年式の半分以下の走行（8.3万km） / 修復歴なし / 車検 2026/10 まで（残り2ヶ月） / 保証付</t>
        </is>
      </c>
      <c r="O509" s="17" t="inlineStr">
        <is>
          <t>ランドクルーザー80 4.2 VXリミテッド ディーゼルターボ 4WD 後期型 EGR装着車</t>
        </is>
      </c>
      <c r="P509" s="8" t="n">
        <v>33</v>
      </c>
      <c r="Q509" s="7" t="inlineStr">
        <is>
          <t>1989年10月～1997年12月</t>
        </is>
      </c>
      <c r="R509" s="7" t="inlineStr">
        <is>
          <t>https://www.carsensor.net/usedcar/detail/AU6728585674/index.html</t>
        </is>
      </c>
    </row>
    <row r="510">
      <c r="A510" s="11" t="inlineStr">
        <is>
          <t>ダイハツ</t>
        </is>
      </c>
      <c r="B510" s="11" t="inlineStr">
        <is>
          <t>国産</t>
        </is>
      </c>
      <c r="C510" s="11" t="inlineStr">
        <is>
          <t>トラック</t>
        </is>
      </c>
      <c r="D510" s="11" t="inlineStr">
        <is>
          <t>ミゼットII</t>
        </is>
      </c>
      <c r="E510" s="12" t="n">
        <v>1999</v>
      </c>
      <c r="F510" s="13" t="n">
        <v>6.1</v>
      </c>
      <c r="G510" s="14" t="n">
        <v>134.1</v>
      </c>
      <c r="H510" s="14" t="n">
        <v>128</v>
      </c>
      <c r="I510" s="15" t="n">
        <v>4.2</v>
      </c>
      <c r="J510" s="11" t="inlineStr">
        <is>
          <t>なし</t>
        </is>
      </c>
      <c r="K510" s="11" t="inlineStr">
        <is>
          <t>2027(R09)年09月</t>
        </is>
      </c>
      <c r="L510" s="16" t="n">
        <v>13</v>
      </c>
      <c r="M510" s="11" t="inlineStr">
        <is>
          <t>保証無</t>
        </is>
      </c>
      <c r="N510" s="17" t="inlineStr">
        <is>
          <t>同年式の半分以下の走行（4.2万km） / 修復歴なし / 車検 2027/09 まで（残り13ヶ月）</t>
        </is>
      </c>
      <c r="O510" s="17" t="inlineStr">
        <is>
          <t>ミゼットII 660 カーゴ カスタム 後期インジェクションモデル RSワタナベ特注ホイール ケンウッドオーディオ ETC バックカメラ ウッドステアリング フォグランプ オリジナルデカール オリジナル塗装</t>
        </is>
      </c>
      <c r="P510" s="16" t="n">
        <v>6</v>
      </c>
      <c r="Q510" s="11" t="inlineStr">
        <is>
          <t>1996年4月～2001年7月</t>
        </is>
      </c>
      <c r="R510" s="11" t="inlineStr">
        <is>
          <t>https://www.carsensor.net/usedcar/detail/AU7058624677/index.html</t>
        </is>
      </c>
    </row>
    <row r="511">
      <c r="A511" s="7" t="inlineStr">
        <is>
          <t>ランドローバー</t>
        </is>
      </c>
      <c r="B511" s="7" t="inlineStr">
        <is>
          <t>輸入</t>
        </is>
      </c>
      <c r="C511" s="7" t="inlineStr">
        <is>
          <t>クロカン・ＳＵＶ</t>
        </is>
      </c>
      <c r="D511" s="7" t="inlineStr">
        <is>
          <t>ディフェンダー</t>
        </is>
      </c>
      <c r="E511" s="18" t="n">
        <v>1999</v>
      </c>
      <c r="F511" s="19" t="n">
        <v>6.1</v>
      </c>
      <c r="G511" s="9" t="n">
        <v>857.1</v>
      </c>
      <c r="H511" s="9" t="n">
        <v>828</v>
      </c>
      <c r="I511" s="10" t="n">
        <v>8.800000000000001</v>
      </c>
      <c r="J511" s="7" t="inlineStr">
        <is>
          <t>なし</t>
        </is>
      </c>
      <c r="K511" s="7" t="inlineStr">
        <is>
          <t>2028(R10)年03月</t>
        </is>
      </c>
      <c r="L511" s="8" t="n">
        <v>19</v>
      </c>
      <c r="M511" s="7" t="inlineStr">
        <is>
          <t>保証付</t>
        </is>
      </c>
      <c r="N511" s="17" t="inlineStr">
        <is>
          <t>走行が少なめ（8.8万km） / 修復歴なし / 車検 2028/03 まで（残り19ヶ月） / 保証付</t>
        </is>
      </c>
      <c r="O511" s="17" t="inlineStr">
        <is>
          <t>ディフェンダー 90 4WD 記念モデルシリアルナンバー288 サントリーニブラック全塗装済み フロントシート黒革張り替済み ステアリング黒革張り替済み 天張りパンチングレザー張り替済み ラジエーターコア増</t>
        </is>
      </c>
      <c r="P511" s="8" t="n">
        <v>5</v>
      </c>
      <c r="Q511" s="7" t="inlineStr">
        <is>
          <t>2019年11月～</t>
        </is>
      </c>
      <c r="R511" s="7" t="inlineStr">
        <is>
          <t>https://www.carsensor.net/usedcar/detail/AU7236337535/index.html</t>
        </is>
      </c>
    </row>
    <row r="512">
      <c r="A512" s="11" t="inlineStr">
        <is>
          <t>メルセデス・ベンツ</t>
        </is>
      </c>
      <c r="B512" s="11" t="inlineStr">
        <is>
          <t>輸入</t>
        </is>
      </c>
      <c r="C512" s="11" t="inlineStr">
        <is>
          <t>セダン</t>
        </is>
      </c>
      <c r="D512" s="11" t="inlineStr">
        <is>
          <t>Sクラス</t>
        </is>
      </c>
      <c r="E512" s="12" t="n">
        <v>1997</v>
      </c>
      <c r="F512" s="13" t="n">
        <v>6.1</v>
      </c>
      <c r="G512" s="14" t="n">
        <v>333.8</v>
      </c>
      <c r="H512" s="14" t="n">
        <v>320</v>
      </c>
      <c r="I512" s="15" t="n">
        <v>4.3</v>
      </c>
      <c r="J512" s="11" t="inlineStr">
        <is>
          <t>なし</t>
        </is>
      </c>
      <c r="K512" s="11" t="inlineStr">
        <is>
          <t>2028(R10)年03月</t>
        </is>
      </c>
      <c r="L512" s="16" t="n">
        <v>19</v>
      </c>
      <c r="M512" s="11" t="inlineStr">
        <is>
          <t>保証付</t>
        </is>
      </c>
      <c r="N512" s="17" t="inlineStr">
        <is>
          <t>走行が少なめ（4.3万km） / 修復歴なし / 車検 2028/03 まで（残り19ヶ月） / 保証付</t>
        </is>
      </c>
      <c r="O512" s="17" t="inlineStr">
        <is>
          <t>Sクラス S500L ディーラー車 右ハンドル エメラルドブラック 黒革シート パワーシート V型8気筒5.0Lエンジン オリジナルコンディション BOSEサウンドシステム サンルーフ 純正マルチ ユーザー様買取車輌</t>
        </is>
      </c>
      <c r="P512" s="16" t="n">
        <v>10</v>
      </c>
      <c r="Q512" s="11" t="inlineStr">
        <is>
          <t>2021年1月～</t>
        </is>
      </c>
      <c r="R512" s="11" t="inlineStr">
        <is>
          <t>https://www.carsensor.net/usedcar/detail/AU7254632682/index.html</t>
        </is>
      </c>
    </row>
    <row r="513">
      <c r="A513" s="7" t="inlineStr">
        <is>
          <t>日産</t>
        </is>
      </c>
      <c r="B513" s="7" t="inlineStr">
        <is>
          <t>国産</t>
        </is>
      </c>
      <c r="C513" s="7" t="inlineStr">
        <is>
          <t>クーペ</t>
        </is>
      </c>
      <c r="D513" s="7" t="inlineStr">
        <is>
          <t>フェアレディZ</t>
        </is>
      </c>
      <c r="E513" s="18" t="n">
        <v>1999</v>
      </c>
      <c r="F513" s="19" t="n">
        <v>6.1</v>
      </c>
      <c r="G513" s="9" t="n">
        <v>518.2</v>
      </c>
      <c r="H513" s="9" t="n">
        <v>489</v>
      </c>
      <c r="I513" s="10" t="n">
        <v>5</v>
      </c>
      <c r="J513" s="7" t="inlineStr">
        <is>
          <t>なし</t>
        </is>
      </c>
      <c r="K513" s="7" t="inlineStr">
        <is>
          <t>2028(R10)年03月</t>
        </is>
      </c>
      <c r="L513" s="8" t="n">
        <v>19</v>
      </c>
      <c r="M513" s="7" t="inlineStr">
        <is>
          <t>保証付</t>
        </is>
      </c>
      <c r="N513" s="17" t="inlineStr">
        <is>
          <t>走行が少なめ（5.0万km） / 修復歴なし / 車検 2028/03 まで（残り19ヶ月） / 保証付</t>
        </is>
      </c>
      <c r="O513" s="17" t="inlineStr">
        <is>
          <t>フェアレディZ 3.0 バージョンS 2by2 Tバールーフ 最終後期モデル オプションバイキセノンヘッドライト リアスポイラー サイドエアロ HKS車検対応マフラー タイミングベルト交換済</t>
        </is>
      </c>
      <c r="P513" s="8" t="n">
        <v>10</v>
      </c>
      <c r="Q513" s="7" t="inlineStr">
        <is>
          <t>2022年8月～</t>
        </is>
      </c>
      <c r="R513" s="7" t="inlineStr">
        <is>
          <t>https://www.carsensor.net/usedcar/detail/AU7097264260/index.html</t>
        </is>
      </c>
    </row>
    <row r="514">
      <c r="A514" s="11" t="inlineStr">
        <is>
          <t>日産</t>
        </is>
      </c>
      <c r="B514" s="11" t="inlineStr">
        <is>
          <t>国産</t>
        </is>
      </c>
      <c r="C514" s="11" t="inlineStr">
        <is>
          <t>トラック</t>
        </is>
      </c>
      <c r="D514" s="11" t="inlineStr">
        <is>
          <t>アトラス</t>
        </is>
      </c>
      <c r="E514" s="12" t="n">
        <v>1994</v>
      </c>
      <c r="F514" s="13" t="n">
        <v>6.1</v>
      </c>
      <c r="G514" s="14" t="n">
        <v>149.8</v>
      </c>
      <c r="H514" s="14" t="n">
        <v>139.8</v>
      </c>
      <c r="I514" s="15" t="n">
        <v>9.1</v>
      </c>
      <c r="J514" s="11" t="inlineStr">
        <is>
          <t>なし</t>
        </is>
      </c>
      <c r="K514" s="11" t="inlineStr">
        <is>
          <t>2028(R10)年03月</t>
        </is>
      </c>
      <c r="L514" s="16" t="n">
        <v>19</v>
      </c>
      <c r="M514" s="11" t="inlineStr">
        <is>
          <t>保証無</t>
        </is>
      </c>
      <c r="N514" s="17" t="inlineStr">
        <is>
          <t>走行が少なめ（9.1万km） / 修復歴なし / 車検 2028/03 まで（残り19ヶ月） / 同年式より安い（中央値 184万）</t>
        </is>
      </c>
      <c r="O514" s="17" t="inlineStr">
        <is>
          <t>アトラス トラック キッチンカー 車検R10年3月 キッチンカー 5MT シンク フライヤー</t>
        </is>
      </c>
      <c r="P514" s="16" t="n">
        <v>4</v>
      </c>
      <c r="Q514" s="11" t="inlineStr">
        <is>
          <t>1991年10月～</t>
        </is>
      </c>
      <c r="R514" s="11" t="inlineStr">
        <is>
          <t>https://www.carsensor.net/usedcar/detail/AU6922707707/index.html</t>
        </is>
      </c>
    </row>
    <row r="515">
      <c r="A515" s="7" t="inlineStr">
        <is>
          <t>トヨタ</t>
        </is>
      </c>
      <c r="B515" s="7" t="inlineStr">
        <is>
          <t>国産</t>
        </is>
      </c>
      <c r="C515" s="7" t="inlineStr">
        <is>
          <t>セダン</t>
        </is>
      </c>
      <c r="D515" s="7" t="inlineStr">
        <is>
          <t>アリスト</t>
        </is>
      </c>
      <c r="E515" s="18" t="n">
        <v>1994</v>
      </c>
      <c r="F515" s="19" t="n">
        <v>6.1</v>
      </c>
      <c r="G515" s="9" t="n">
        <v>179.8</v>
      </c>
      <c r="H515" s="9" t="n">
        <v>169.8</v>
      </c>
      <c r="I515" s="10" t="n">
        <v>4.5</v>
      </c>
      <c r="J515" s="7" t="inlineStr">
        <is>
          <t>なし</t>
        </is>
      </c>
      <c r="K515" s="7" t="inlineStr">
        <is>
          <t>2027(R09)年03月</t>
        </is>
      </c>
      <c r="L515" s="8" t="n">
        <v>7</v>
      </c>
      <c r="M515" s="7" t="inlineStr">
        <is>
          <t>保証付</t>
        </is>
      </c>
      <c r="N515" s="17" t="inlineStr">
        <is>
          <t>走行が少なめ（4.5万km） / 修復歴なし / 車検 2027/03 まで（残り7ヶ月） / 保証付 / 同年式より安い（中央値 227万）</t>
        </is>
      </c>
      <c r="O515" s="17" t="inlineStr">
        <is>
          <t>アリスト 3.0 Q クラシックカーコンテスト受賞車両・禁煙・記録簿</t>
        </is>
      </c>
      <c r="P515" s="8" t="n">
        <v>2</v>
      </c>
      <c r="Q515" s="7" t="inlineStr">
        <is>
          <t>1997年8月～2004年11月</t>
        </is>
      </c>
      <c r="R515" s="7" t="inlineStr">
        <is>
          <t>https://www.carsensor.net/usedcar/detail/AU7086550992/index.html</t>
        </is>
      </c>
    </row>
    <row r="516">
      <c r="A516" s="11" t="inlineStr">
        <is>
          <t>トヨタ</t>
        </is>
      </c>
      <c r="B516" s="11" t="inlineStr">
        <is>
          <t>国産</t>
        </is>
      </c>
      <c r="C516" s="11" t="inlineStr">
        <is>
          <t>オープン</t>
        </is>
      </c>
      <c r="D516" s="11" t="inlineStr">
        <is>
          <t>MR-S</t>
        </is>
      </c>
      <c r="E516" s="12" t="n">
        <v>2001</v>
      </c>
      <c r="F516" s="13" t="n">
        <v>6.1</v>
      </c>
      <c r="G516" s="14" t="n">
        <v>94.90000000000001</v>
      </c>
      <c r="H516" s="14" t="n">
        <v>84</v>
      </c>
      <c r="I516" s="15" t="n">
        <v>5.2</v>
      </c>
      <c r="J516" s="11" t="inlineStr">
        <is>
          <t>なし</t>
        </is>
      </c>
      <c r="K516" s="11" t="inlineStr">
        <is>
          <t>2027(R09)年03月</t>
        </is>
      </c>
      <c r="L516" s="16" t="n">
        <v>7</v>
      </c>
      <c r="M516" s="11" t="inlineStr">
        <is>
          <t>保証付</t>
        </is>
      </c>
      <c r="N516" s="17" t="inlineStr">
        <is>
          <t>走行が少なめ（5.2万km） / 修復歴なし / 車検 2027/03 まで（残り7ヶ月） / 保証付 / 同年式より安い（中央値 126万）</t>
        </is>
      </c>
      <c r="O516" s="17" t="inlineStr">
        <is>
          <t>MR-S 1.8 Sエディション シーケンシャル 禁煙車/ユーザー買取車/走行5万キロ/6速シーケンシャル/ETC/純正15インチAW/CD再生/FM/AM/ナビ付</t>
        </is>
      </c>
      <c r="P516" s="16" t="n">
        <v>17</v>
      </c>
      <c r="Q516" s="11" t="inlineStr">
        <is>
          <t>1999年10月～2007年4月</t>
        </is>
      </c>
      <c r="R516" s="11" t="inlineStr">
        <is>
          <t>https://www.carsensor.net/usedcar/detail/AU7264161506/index.html</t>
        </is>
      </c>
    </row>
    <row r="517">
      <c r="A517" s="7" t="inlineStr">
        <is>
          <t>トヨタ</t>
        </is>
      </c>
      <c r="B517" s="7" t="inlineStr">
        <is>
          <t>国産</t>
        </is>
      </c>
      <c r="C517" s="7" t="inlineStr">
        <is>
          <t>クロカン・ＳＵＶ</t>
        </is>
      </c>
      <c r="D517" s="7" t="inlineStr">
        <is>
          <t>ランドクルーザー60</t>
        </is>
      </c>
      <c r="E517" s="18" t="n">
        <v>1989</v>
      </c>
      <c r="F517" s="19" t="n">
        <v>6.1</v>
      </c>
      <c r="G517" s="9" t="n">
        <v>553.9</v>
      </c>
      <c r="H517" s="9" t="n">
        <v>539.8</v>
      </c>
      <c r="I517" s="10" t="n">
        <v>11</v>
      </c>
      <c r="J517" s="7" t="inlineStr">
        <is>
          <t>なし</t>
        </is>
      </c>
      <c r="K517" s="7" t="inlineStr">
        <is>
          <t>2026(R08)年09月</t>
        </is>
      </c>
      <c r="L517" s="8" t="n">
        <v>1</v>
      </c>
      <c r="M517" s="7" t="inlineStr">
        <is>
          <t>保証付</t>
        </is>
      </c>
      <c r="N517" s="17" t="inlineStr">
        <is>
          <t>同年式の半分以下の走行（11.0万km） / 修復歴なし / 車検 2026/09 まで（残り1ヶ月） / 保証付</t>
        </is>
      </c>
      <c r="O517" s="17" t="inlineStr">
        <is>
          <t>ランドクルーザー60 4.0 VX ハイルーフ ディーゼルターボ 4WD 新品オレンジウィンカー・新品オレンジコーナーレンズ・新品TOYOTAグリル・新品ミッキートンプソン16インチAW・新品All-Terrainタイヤ・新品NARDIステアリング・ランクル60・角目・ガンメタリック・クロカン</t>
        </is>
      </c>
      <c r="P517" s="8" t="n">
        <v>36</v>
      </c>
      <c r="Q517" s="7" t="inlineStr">
        <is>
          <t>1980年8月～1989年12月</t>
        </is>
      </c>
      <c r="R517" s="7" t="inlineStr">
        <is>
          <t>https://www.carsensor.net/usedcar/detail/AU6915401025/index.html</t>
        </is>
      </c>
    </row>
    <row r="518">
      <c r="A518" s="11" t="inlineStr">
        <is>
          <t>ローバー</t>
        </is>
      </c>
      <c r="B518" s="11" t="inlineStr">
        <is>
          <t>輸入</t>
        </is>
      </c>
      <c r="C518" s="11" t="inlineStr">
        <is>
          <t>その他</t>
        </is>
      </c>
      <c r="D518" s="11" t="inlineStr">
        <is>
          <t>ミニ</t>
        </is>
      </c>
      <c r="E518" s="12" t="n">
        <v>1995</v>
      </c>
      <c r="F518" s="13" t="n">
        <v>6.1</v>
      </c>
      <c r="G518" s="14" t="n">
        <v>173.6</v>
      </c>
      <c r="H518" s="14" t="n">
        <v>165</v>
      </c>
      <c r="I518" s="15" t="n">
        <v>5.9</v>
      </c>
      <c r="J518" s="11" t="inlineStr">
        <is>
          <t>なし</t>
        </is>
      </c>
      <c r="K518" s="11" t="inlineStr">
        <is>
          <t>2028(R10)年03月</t>
        </is>
      </c>
      <c r="L518" s="16" t="n">
        <v>19</v>
      </c>
      <c r="M518" s="11" t="inlineStr">
        <is>
          <t>保証付</t>
        </is>
      </c>
      <c r="N518" s="17" t="inlineStr">
        <is>
          <t>走行が少なめ（5.9万km） / 修復歴なし / 車検 2028/03 まで（残り19ヶ月） / 保証付</t>
        </is>
      </c>
      <c r="O518" s="17" t="inlineStr">
        <is>
          <t>ミニ クーパー1.3 TARTAN LIMITED EDITION ワンオーナー 限定車</t>
        </is>
      </c>
      <c r="P518" s="16" t="n">
        <v>21</v>
      </c>
      <c r="Q518" s="11" t="inlineStr">
        <is>
          <t>1983年5月～2001年6月</t>
        </is>
      </c>
      <c r="R518" s="11" t="inlineStr">
        <is>
          <t>https://www.carsensor.net/usedcar/detail/AU7193480796/index.html</t>
        </is>
      </c>
    </row>
    <row r="519">
      <c r="A519" s="7" t="inlineStr">
        <is>
          <t>トヨタ</t>
        </is>
      </c>
      <c r="B519" s="7" t="inlineStr">
        <is>
          <t>国産</t>
        </is>
      </c>
      <c r="C519" s="7" t="inlineStr">
        <is>
          <t>クロカン・ＳＵＶ</t>
        </is>
      </c>
      <c r="D519" s="7" t="inlineStr">
        <is>
          <t>ランドクルーザープラド</t>
        </is>
      </c>
      <c r="E519" s="18" t="n">
        <v>1993</v>
      </c>
      <c r="F519" s="19" t="n">
        <v>6.1</v>
      </c>
      <c r="G519" s="9" t="n">
        <v>238</v>
      </c>
      <c r="H519" s="9" t="n">
        <v>228</v>
      </c>
      <c r="I519" s="10" t="n">
        <v>19.2</v>
      </c>
      <c r="J519" s="7" t="inlineStr">
        <is>
          <t>なし</t>
        </is>
      </c>
      <c r="K519" s="7" t="inlineStr">
        <is>
          <t>2028(R10)年03月</t>
        </is>
      </c>
      <c r="L519" s="8" t="n">
        <v>19</v>
      </c>
      <c r="M519" s="7" t="inlineStr">
        <is>
          <t>保証無</t>
        </is>
      </c>
      <c r="N519" s="17" t="inlineStr">
        <is>
          <t>走行が少なめ（19.2万km） / 修復歴なし / 車検 2028/03 まで（残り19ヶ月） / 同年式より安い（中央値 304万）</t>
        </is>
      </c>
      <c r="O519" s="17" t="inlineStr">
        <is>
          <t>ランドクルーザープラド 2.4 SXワイド ディーゼルターボ 4WD ETC アルミホイール サンルーフ 社外ディスプレイオーディオ ウッドステアリング ディーゼルターボ 4WD</t>
        </is>
      </c>
      <c r="P519" s="8" t="n">
        <v>38</v>
      </c>
      <c r="Q519" s="7" t="inlineStr">
        <is>
          <t>2009年9月～</t>
        </is>
      </c>
      <c r="R519" s="7" t="inlineStr">
        <is>
          <t>https://www.carsensor.net/usedcar/detail/AU7267369819/index.html</t>
        </is>
      </c>
    </row>
    <row r="520">
      <c r="A520" s="11" t="inlineStr">
        <is>
          <t>アルファ　ロメオ</t>
        </is>
      </c>
      <c r="B520" s="11" t="inlineStr">
        <is>
          <t>輸入</t>
        </is>
      </c>
      <c r="C520" s="11" t="inlineStr">
        <is>
          <t>セダン</t>
        </is>
      </c>
      <c r="D520" s="11" t="inlineStr">
        <is>
          <t>アルファ155</t>
        </is>
      </c>
      <c r="E520" s="12" t="n">
        <v>1997</v>
      </c>
      <c r="F520" s="13" t="n">
        <v>6</v>
      </c>
      <c r="G520" s="14" t="n"/>
      <c r="H520" s="14" t="n"/>
      <c r="I520" s="15" t="n">
        <v>2.5</v>
      </c>
      <c r="J520" s="11" t="inlineStr">
        <is>
          <t>なし</t>
        </is>
      </c>
      <c r="K520" s="11" t="inlineStr">
        <is>
          <t>車検整備付</t>
        </is>
      </c>
      <c r="L520" s="16" t="n"/>
      <c r="M520" s="11" t="inlineStr">
        <is>
          <t>保証無</t>
        </is>
      </c>
      <c r="N520" s="17" t="inlineStr">
        <is>
          <t>同年式の半分以下の走行（2.5万km） / 修復歴なし / 車検整備付</t>
        </is>
      </c>
      <c r="O520" s="17" t="inlineStr">
        <is>
          <t>アルファ155 V6 TI-Z ザガート</t>
        </is>
      </c>
      <c r="P520" s="16" t="n">
        <v>5</v>
      </c>
      <c r="Q520" s="11" t="inlineStr">
        <is>
          <t>1992年9月～1998年12月</t>
        </is>
      </c>
      <c r="R520" s="11" t="inlineStr">
        <is>
          <t>https://www.carsensor.net/usedcar/detail/AU6196172809/index.html</t>
        </is>
      </c>
    </row>
    <row r="521">
      <c r="A521" s="7" t="inlineStr">
        <is>
          <t>アルファ　ロメオ</t>
        </is>
      </c>
      <c r="B521" s="7" t="inlineStr">
        <is>
          <t>輸入</t>
        </is>
      </c>
      <c r="C521" s="7" t="inlineStr">
        <is>
          <t>セダン</t>
        </is>
      </c>
      <c r="D521" s="7" t="inlineStr">
        <is>
          <t>アルファ155</t>
        </is>
      </c>
      <c r="E521" s="18" t="n">
        <v>1997</v>
      </c>
      <c r="F521" s="19" t="n">
        <v>6</v>
      </c>
      <c r="G521" s="9" t="n">
        <v>318</v>
      </c>
      <c r="H521" s="9" t="n">
        <v>298</v>
      </c>
      <c r="I521" s="10" t="n">
        <v>3.1</v>
      </c>
      <c r="J521" s="7" t="inlineStr">
        <is>
          <t>なし</t>
        </is>
      </c>
      <c r="K521" s="7" t="inlineStr">
        <is>
          <t>車検整備付</t>
        </is>
      </c>
      <c r="L521" s="8" t="n"/>
      <c r="M521" s="7" t="inlineStr">
        <is>
          <t>保証無</t>
        </is>
      </c>
      <c r="N521" s="17" t="inlineStr">
        <is>
          <t>同年式の半分以下の走行（3.1万km） / 修復歴なし / 車検整備付</t>
        </is>
      </c>
      <c r="O521" s="17" t="inlineStr">
        <is>
          <t>アルファ155 Engstler</t>
        </is>
      </c>
      <c r="P521" s="8" t="n">
        <v>5</v>
      </c>
      <c r="Q521" s="7" t="inlineStr">
        <is>
          <t>1992年9月～1998年12月</t>
        </is>
      </c>
      <c r="R521" s="7" t="inlineStr">
        <is>
          <t>https://www.carsensor.net/usedcar/detail/AU6658945466/index.html</t>
        </is>
      </c>
    </row>
    <row r="522">
      <c r="A522" s="11" t="inlineStr">
        <is>
          <t>ＢＭＷ</t>
        </is>
      </c>
      <c r="B522" s="11" t="inlineStr">
        <is>
          <t>輸入</t>
        </is>
      </c>
      <c r="C522" s="11" t="inlineStr">
        <is>
          <t>オープン</t>
        </is>
      </c>
      <c r="D522" s="11" t="inlineStr">
        <is>
          <t>Z3</t>
        </is>
      </c>
      <c r="E522" s="12" t="n">
        <v>1999</v>
      </c>
      <c r="F522" s="13" t="n">
        <v>6</v>
      </c>
      <c r="G522" s="14" t="n">
        <v>306.6</v>
      </c>
      <c r="H522" s="14" t="n">
        <v>292.3</v>
      </c>
      <c r="I522" s="15" t="n">
        <v>1.1</v>
      </c>
      <c r="J522" s="11" t="inlineStr">
        <is>
          <t>なし</t>
        </is>
      </c>
      <c r="K522" s="11" t="inlineStr">
        <is>
          <t>車検整備付</t>
        </is>
      </c>
      <c r="L522" s="16" t="n"/>
      <c r="M522" s="11" t="inlineStr">
        <is>
          <t>保証無</t>
        </is>
      </c>
      <c r="N522" s="17" t="inlineStr">
        <is>
          <t>同年式の半分以下の走行（1.1万km） / 修復歴なし / 車検整備付</t>
        </is>
      </c>
      <c r="O522" s="17" t="inlineStr">
        <is>
          <t>Z3 ロードスター 2.8 ブラックレザー 2.8L 1.1万キロ オリジナルコンディション</t>
        </is>
      </c>
      <c r="P522" s="16" t="n">
        <v>13</v>
      </c>
      <c r="Q522" s="11" t="inlineStr">
        <is>
          <t>1996年8月～2003年12月</t>
        </is>
      </c>
      <c r="R522" s="11" t="inlineStr">
        <is>
          <t>https://www.carsensor.net/usedcar/detail/AU7212293052/index.html</t>
        </is>
      </c>
    </row>
    <row r="523">
      <c r="A523" s="7" t="inlineStr">
        <is>
          <t>シボレー</t>
        </is>
      </c>
      <c r="B523" s="7" t="inlineStr">
        <is>
          <t>輸入</t>
        </is>
      </c>
      <c r="C523" s="7" t="inlineStr">
        <is>
          <t>ミニバン</t>
        </is>
      </c>
      <c r="D523" s="7" t="inlineStr">
        <is>
          <t>アストロ</t>
        </is>
      </c>
      <c r="E523" s="18" t="n">
        <v>1996</v>
      </c>
      <c r="F523" s="19" t="n">
        <v>6</v>
      </c>
      <c r="G523" s="9" t="n">
        <v>310</v>
      </c>
      <c r="H523" s="9" t="n">
        <v>278</v>
      </c>
      <c r="I523" s="10" t="n">
        <v>3.1</v>
      </c>
      <c r="J523" s="7" t="inlineStr">
        <is>
          <t>なし</t>
        </is>
      </c>
      <c r="K523" s="7" t="inlineStr">
        <is>
          <t>車検整備無</t>
        </is>
      </c>
      <c r="L523" s="8" t="n"/>
      <c r="M523" s="7" t="inlineStr">
        <is>
          <t>保証付</t>
        </is>
      </c>
      <c r="N523" s="17" t="inlineStr">
        <is>
          <t>同年式の半分以下の走行（3.1万km） / 修復歴なし / 保証付</t>
        </is>
      </c>
      <c r="O523" s="17" t="inlineStr">
        <is>
          <t>アストロ カリフォルニアパッケージ</t>
        </is>
      </c>
      <c r="P523" s="8" t="n">
        <v>8</v>
      </c>
      <c r="Q523" s="7" t="inlineStr">
        <is>
          <t>1993年3月～2005年12月</t>
        </is>
      </c>
      <c r="R523" s="7" t="inlineStr">
        <is>
          <t>https://www.carsensor.net/usedcar/detail/AU6760135285/index.html</t>
        </is>
      </c>
    </row>
    <row r="524">
      <c r="A524" s="11" t="inlineStr">
        <is>
          <t>シボレー</t>
        </is>
      </c>
      <c r="B524" s="11" t="inlineStr">
        <is>
          <t>輸入</t>
        </is>
      </c>
      <c r="C524" s="11" t="inlineStr">
        <is>
          <t>クーペ</t>
        </is>
      </c>
      <c r="D524" s="11" t="inlineStr">
        <is>
          <t>カマロ</t>
        </is>
      </c>
      <c r="E524" s="12" t="n">
        <v>1991</v>
      </c>
      <c r="F524" s="13" t="n">
        <v>6</v>
      </c>
      <c r="G524" s="14" t="n"/>
      <c r="H524" s="14" t="n"/>
      <c r="I524" s="15" t="n">
        <v>2.3</v>
      </c>
      <c r="J524" s="11" t="inlineStr">
        <is>
          <t>なし</t>
        </is>
      </c>
      <c r="K524" s="11" t="inlineStr">
        <is>
          <t>2027(R09)年08月</t>
        </is>
      </c>
      <c r="L524" s="16" t="n">
        <v>12</v>
      </c>
      <c r="M524" s="11" t="inlineStr">
        <is>
          <t>保証無</t>
        </is>
      </c>
      <c r="N524" s="17" t="inlineStr">
        <is>
          <t>同年式の半分以下の走行（2.3万km） / 修復歴なし / 車検 2027/08 まで（残り12ヶ月）</t>
        </is>
      </c>
      <c r="O524" s="17" t="inlineStr">
        <is>
          <t>カマロ スポーツクーペ 走行23000km ヤナセ物 ダッシュ割無 天張り垂無 純正カセットオーディオ エアコン効 2オーナー ノーマル車 取説記録スペアキー</t>
        </is>
      </c>
      <c r="P524" s="16" t="n">
        <v>3</v>
      </c>
      <c r="Q524" s="11" t="inlineStr">
        <is>
          <t>2017年11月～</t>
        </is>
      </c>
      <c r="R524" s="11" t="inlineStr">
        <is>
          <t>https://www.carsensor.net/usedcar/detail/AU7272501149/index.html</t>
        </is>
      </c>
    </row>
    <row r="525">
      <c r="A525" s="7" t="inlineStr">
        <is>
          <t>シボレー</t>
        </is>
      </c>
      <c r="B525" s="7" t="inlineStr">
        <is>
          <t>輸入</t>
        </is>
      </c>
      <c r="C525" s="7" t="inlineStr">
        <is>
          <t>クロカン・ＳＵＶ</t>
        </is>
      </c>
      <c r="D525" s="7" t="inlineStr">
        <is>
          <t>サバーバン</t>
        </is>
      </c>
      <c r="E525" s="18" t="n">
        <v>2001</v>
      </c>
      <c r="F525" s="19" t="n">
        <v>6</v>
      </c>
      <c r="G525" s="9" t="n">
        <v>314</v>
      </c>
      <c r="H525" s="9" t="n">
        <v>293.5</v>
      </c>
      <c r="I525" s="10" t="n">
        <v>2.1</v>
      </c>
      <c r="J525" s="7" t="inlineStr">
        <is>
          <t>なし</t>
        </is>
      </c>
      <c r="K525" s="7" t="inlineStr">
        <is>
          <t>車検整備付</t>
        </is>
      </c>
      <c r="L525" s="8" t="n"/>
      <c r="M525" s="7" t="inlineStr">
        <is>
          <t>保証無</t>
        </is>
      </c>
      <c r="N525" s="17" t="inlineStr">
        <is>
          <t>同年式の半分以下の走行（2.1万km） / 修復歴なし / 車検整備付</t>
        </is>
      </c>
      <c r="O525" s="17" t="inlineStr">
        <is>
          <t>サバーバン LT DRAVATI16AW 社外テール ベージュ革</t>
        </is>
      </c>
      <c r="P525" s="8" t="n">
        <v>3</v>
      </c>
      <c r="Q525" s="7" t="inlineStr">
        <is>
          <t>2014年2月～</t>
        </is>
      </c>
      <c r="R525" s="7" t="inlineStr">
        <is>
          <t>https://www.carsensor.net/usedcar/detail/AU0812108649/index.html</t>
        </is>
      </c>
    </row>
    <row r="526">
      <c r="A526" s="11" t="inlineStr">
        <is>
          <t>ダイハツ</t>
        </is>
      </c>
      <c r="B526" s="11" t="inlineStr">
        <is>
          <t>国産</t>
        </is>
      </c>
      <c r="C526" s="11" t="inlineStr">
        <is>
          <t>ハッチバック</t>
        </is>
      </c>
      <c r="D526" s="11" t="inlineStr">
        <is>
          <t>ミラ</t>
        </is>
      </c>
      <c r="E526" s="12" t="n">
        <v>1989</v>
      </c>
      <c r="F526" s="13" t="n">
        <v>6</v>
      </c>
      <c r="G526" s="14" t="n">
        <v>194.9</v>
      </c>
      <c r="H526" s="14" t="n">
        <v>177.9</v>
      </c>
      <c r="I526" s="15" t="n">
        <v>0.9</v>
      </c>
      <c r="J526" s="11" t="inlineStr">
        <is>
          <t>なし</t>
        </is>
      </c>
      <c r="K526" s="11" t="inlineStr">
        <is>
          <t>車検整備付</t>
        </is>
      </c>
      <c r="L526" s="16" t="n"/>
      <c r="M526" s="11" t="inlineStr">
        <is>
          <t>保証無</t>
        </is>
      </c>
      <c r="N526" s="17" t="inlineStr">
        <is>
          <t>同年式の半分以下の走行（0.9万km） / 修復歴なし / 車検整備付</t>
        </is>
      </c>
      <c r="O526" s="17" t="inlineStr">
        <is>
          <t>ミラ TR-XX キャブ仕様 ラジエター新品 TR-XXターボ 5MT エアコン付 天張張替済</t>
        </is>
      </c>
      <c r="P526" s="16" t="n">
        <v>3</v>
      </c>
      <c r="Q526" s="11" t="inlineStr">
        <is>
          <t>2006年12月～2018年3月</t>
        </is>
      </c>
      <c r="R526" s="11" t="inlineStr">
        <is>
          <t>https://www.carsensor.net/usedcar/detail/AU6135147655/index.html</t>
        </is>
      </c>
    </row>
    <row r="527">
      <c r="A527" s="7" t="inlineStr">
        <is>
          <t>ダイハツ</t>
        </is>
      </c>
      <c r="B527" s="7" t="inlineStr">
        <is>
          <t>国産</t>
        </is>
      </c>
      <c r="C527" s="7" t="inlineStr">
        <is>
          <t>ハッチバック</t>
        </is>
      </c>
      <c r="D527" s="7" t="inlineStr">
        <is>
          <t>ミラ</t>
        </is>
      </c>
      <c r="E527" s="18" t="n">
        <v>1997</v>
      </c>
      <c r="F527" s="19" t="n">
        <v>6</v>
      </c>
      <c r="G527" s="9" t="n">
        <v>47</v>
      </c>
      <c r="H527" s="9" t="n">
        <v>38</v>
      </c>
      <c r="I527" s="10" t="n">
        <v>3.1</v>
      </c>
      <c r="J527" s="7" t="inlineStr">
        <is>
          <t>なし</t>
        </is>
      </c>
      <c r="K527" s="7" t="inlineStr">
        <is>
          <t>車検整備付</t>
        </is>
      </c>
      <c r="L527" s="8" t="n"/>
      <c r="M527" s="7" t="inlineStr">
        <is>
          <t>保証無</t>
        </is>
      </c>
      <c r="N527" s="17" t="inlineStr">
        <is>
          <t>同年式の半分以下の走行（3.1万km） / 修復歴なし / 車検整備付</t>
        </is>
      </c>
      <c r="O527" s="17" t="inlineStr">
        <is>
          <t>ミラ 660 パルコ L 5速MT エアコン パワーステアリング パワーウィンドウ 純正ラジオ 走行3.1万km</t>
        </is>
      </c>
      <c r="P527" s="8" t="n">
        <v>9</v>
      </c>
      <c r="Q527" s="7" t="inlineStr">
        <is>
          <t>2006年12月～2018年3月</t>
        </is>
      </c>
      <c r="R527" s="7" t="inlineStr">
        <is>
          <t>https://www.carsensor.net/usedcar/detail/AU6585092702/index.html</t>
        </is>
      </c>
    </row>
    <row r="528">
      <c r="A528" s="11" t="inlineStr">
        <is>
          <t>ダイハツ</t>
        </is>
      </c>
      <c r="B528" s="11" t="inlineStr">
        <is>
          <t>国産</t>
        </is>
      </c>
      <c r="C528" s="11" t="inlineStr">
        <is>
          <t>セダン</t>
        </is>
      </c>
      <c r="D528" s="11" t="inlineStr">
        <is>
          <t>オプティ</t>
        </is>
      </c>
      <c r="E528" s="12" t="n">
        <v>1999</v>
      </c>
      <c r="F528" s="13" t="n">
        <v>6</v>
      </c>
      <c r="G528" s="14" t="n">
        <v>88</v>
      </c>
      <c r="H528" s="14" t="n">
        <v>79</v>
      </c>
      <c r="I528" s="15" t="n">
        <v>5.5</v>
      </c>
      <c r="J528" s="11" t="inlineStr">
        <is>
          <t>なし</t>
        </is>
      </c>
      <c r="K528" s="11" t="inlineStr">
        <is>
          <t>車検整備付</t>
        </is>
      </c>
      <c r="L528" s="16" t="n"/>
      <c r="M528" s="11" t="inlineStr">
        <is>
          <t>保証無</t>
        </is>
      </c>
      <c r="N528" s="17" t="inlineStr">
        <is>
          <t>同年式の半分以下の走行（5.5万km） / 修復歴なし / 車検整備付</t>
        </is>
      </c>
      <c r="O528" s="17" t="inlineStr">
        <is>
          <t>オプティ 660 ビークス Lセレクション 4WD ・本州車両・車検2年・下回り防錆施工・冬タイヤ装着・キーレス・電動格納ドアミラー・パワーウィンドウ・フォグランプ・純正オーディオ・マニュアルエアコン・リアガラス熱線</t>
        </is>
      </c>
      <c r="P528" s="16" t="n">
        <v>5</v>
      </c>
      <c r="Q528" s="11" t="inlineStr">
        <is>
          <t>1998年11月～2002年8月</t>
        </is>
      </c>
      <c r="R528" s="11" t="inlineStr">
        <is>
          <t>https://www.carsensor.net/usedcar/detail/AU6831745359/index.html</t>
        </is>
      </c>
    </row>
    <row r="529">
      <c r="A529" s="7" t="inlineStr">
        <is>
          <t>ダイハツ</t>
        </is>
      </c>
      <c r="B529" s="7" t="inlineStr">
        <is>
          <t>国産</t>
        </is>
      </c>
      <c r="C529" s="7" t="inlineStr">
        <is>
          <t>セダン</t>
        </is>
      </c>
      <c r="D529" s="7" t="inlineStr">
        <is>
          <t>オプティ</t>
        </is>
      </c>
      <c r="E529" s="18" t="n">
        <v>1993</v>
      </c>
      <c r="F529" s="19" t="n">
        <v>6</v>
      </c>
      <c r="G529" s="9" t="n"/>
      <c r="H529" s="9" t="n"/>
      <c r="I529" s="10" t="n">
        <v>0.6</v>
      </c>
      <c r="J529" s="7" t="inlineStr">
        <is>
          <t>なし</t>
        </is>
      </c>
      <c r="K529" s="7" t="inlineStr">
        <is>
          <t>車検整備付</t>
        </is>
      </c>
      <c r="L529" s="8" t="n"/>
      <c r="M529" s="7" t="inlineStr">
        <is>
          <t>保証無</t>
        </is>
      </c>
      <c r="N529" s="17" t="inlineStr">
        <is>
          <t>同年式の半分以下の走行（0.6万km） / 修復歴なし / 車検整備付</t>
        </is>
      </c>
      <c r="O529" s="17" t="inlineStr">
        <is>
          <t>オプティ 660 Ax</t>
        </is>
      </c>
      <c r="P529" s="8" t="n">
        <v>2</v>
      </c>
      <c r="Q529" s="7" t="inlineStr">
        <is>
          <t>1998年11月～2002年8月</t>
        </is>
      </c>
      <c r="R529" s="7" t="inlineStr">
        <is>
          <t>https://www.carsensor.net/usedcar/detail/CU5615627246/index.html</t>
        </is>
      </c>
    </row>
    <row r="530">
      <c r="A530" s="11" t="inlineStr">
        <is>
          <t>ダイハツ</t>
        </is>
      </c>
      <c r="B530" s="11" t="inlineStr">
        <is>
          <t>国産</t>
        </is>
      </c>
      <c r="C530" s="11" t="inlineStr">
        <is>
          <t>クロカン・ＳＵＶ</t>
        </is>
      </c>
      <c r="D530" s="11" t="inlineStr">
        <is>
          <t>ネイキッド</t>
        </is>
      </c>
      <c r="E530" s="12" t="n">
        <v>2001</v>
      </c>
      <c r="F530" s="13" t="n">
        <v>6</v>
      </c>
      <c r="G530" s="14" t="n">
        <v>35</v>
      </c>
      <c r="H530" s="14" t="n">
        <v>25.5</v>
      </c>
      <c r="I530" s="15" t="n">
        <v>3.4</v>
      </c>
      <c r="J530" s="11" t="inlineStr">
        <is>
          <t>なし</t>
        </is>
      </c>
      <c r="K530" s="11" t="inlineStr">
        <is>
          <t>車検整備無</t>
        </is>
      </c>
      <c r="L530" s="16" t="n"/>
      <c r="M530" s="11" t="inlineStr">
        <is>
          <t>保証無</t>
        </is>
      </c>
      <c r="N530" s="17" t="inlineStr">
        <is>
          <t>同年式の半分以下の走行（3.4万km） / 修復歴なし / 同年式より安い（中央値 40万）</t>
        </is>
      </c>
      <c r="O530" s="17" t="inlineStr">
        <is>
          <t>ネイキッド 660 G 修復歴無し フルセグテレビ ナビ キーレス 電動格納ミラー 純正アルミホイール</t>
        </is>
      </c>
      <c r="P530" s="16" t="n">
        <v>50</v>
      </c>
      <c r="Q530" s="11" t="inlineStr">
        <is>
          <t>1999年11月～2003年11月</t>
        </is>
      </c>
      <c r="R530" s="11" t="inlineStr">
        <is>
          <t>https://www.carsensor.net/usedcar/detail/AU7221591256/index.html</t>
        </is>
      </c>
    </row>
    <row r="531">
      <c r="A531" s="7" t="inlineStr">
        <is>
          <t>ダイハツ</t>
        </is>
      </c>
      <c r="B531" s="7" t="inlineStr">
        <is>
          <t>国産</t>
        </is>
      </c>
      <c r="C531" s="7" t="inlineStr">
        <is>
          <t>クロカン・ＳＵＶ</t>
        </is>
      </c>
      <c r="D531" s="7" t="inlineStr">
        <is>
          <t>ネイキッド</t>
        </is>
      </c>
      <c r="E531" s="18" t="n">
        <v>2000</v>
      </c>
      <c r="F531" s="19" t="n">
        <v>6</v>
      </c>
      <c r="G531" s="9" t="n">
        <v>59</v>
      </c>
      <c r="H531" s="9" t="n">
        <v>50.1</v>
      </c>
      <c r="I531" s="10" t="n">
        <v>3.9</v>
      </c>
      <c r="J531" s="7" t="inlineStr">
        <is>
          <t>なし</t>
        </is>
      </c>
      <c r="K531" s="7" t="inlineStr">
        <is>
          <t>車検整備付</t>
        </is>
      </c>
      <c r="L531" s="8" t="n"/>
      <c r="M531" s="7" t="inlineStr">
        <is>
          <t>保証無</t>
        </is>
      </c>
      <c r="N531" s="17" t="inlineStr">
        <is>
          <t>同年式の半分以下の走行（3.9万km） / 修復歴なし / 車検整備付</t>
        </is>
      </c>
      <c r="O531" s="17" t="inlineStr">
        <is>
          <t>ネイキッド 660 G ルーフキャリア ETC ナビ フルセグ Bluetooth接続</t>
        </is>
      </c>
      <c r="P531" s="8" t="n">
        <v>36</v>
      </c>
      <c r="Q531" s="7" t="inlineStr">
        <is>
          <t>1999年11月～2003年11月</t>
        </is>
      </c>
      <c r="R531" s="7" t="inlineStr">
        <is>
          <t>https://www.carsensor.net/usedcar/detail/AU6954591831/index.html</t>
        </is>
      </c>
    </row>
    <row r="532">
      <c r="A532" s="11" t="inlineStr">
        <is>
          <t>ダイハツ</t>
        </is>
      </c>
      <c r="B532" s="11" t="inlineStr">
        <is>
          <t>国産</t>
        </is>
      </c>
      <c r="C532" s="11" t="inlineStr">
        <is>
          <t>トラック</t>
        </is>
      </c>
      <c r="D532" s="11" t="inlineStr">
        <is>
          <t>ハイゼットピック</t>
        </is>
      </c>
      <c r="E532" s="12" t="n">
        <v>1998</v>
      </c>
      <c r="F532" s="13" t="n">
        <v>6</v>
      </c>
      <c r="G532" s="14" t="n">
        <v>42</v>
      </c>
      <c r="H532" s="14" t="n">
        <v>37</v>
      </c>
      <c r="I532" s="15" t="n">
        <v>0.9</v>
      </c>
      <c r="J532" s="11" t="inlineStr">
        <is>
          <t>なし</t>
        </is>
      </c>
      <c r="K532" s="11" t="inlineStr">
        <is>
          <t>車検整備付</t>
        </is>
      </c>
      <c r="L532" s="16" t="n"/>
      <c r="M532" s="11" t="inlineStr">
        <is>
          <t>保証無</t>
        </is>
      </c>
      <c r="N532" s="17" t="inlineStr">
        <is>
          <t>同年式の半分以下の走行（0.9万km） / 修復歴なし / 車検整備付</t>
        </is>
      </c>
      <c r="O532" s="17" t="inlineStr">
        <is>
          <t>ハイゼットピック 660 スタンダード 三方開 MT エアコン ワンオーナー 自社メンテナンス車 ラジオ</t>
        </is>
      </c>
      <c r="P532" s="16" t="n">
        <v>4</v>
      </c>
      <c r="Q532" s="11" t="inlineStr">
        <is>
          <t>1986年5月～1998年12月</t>
        </is>
      </c>
      <c r="R532" s="11" t="inlineStr">
        <is>
          <t>https://www.carsensor.net/usedcar/detail/AU6578231537/index.html</t>
        </is>
      </c>
    </row>
    <row r="533">
      <c r="A533" s="7" t="inlineStr">
        <is>
          <t>ダイハツ</t>
        </is>
      </c>
      <c r="B533" s="7" t="inlineStr">
        <is>
          <t>国産</t>
        </is>
      </c>
      <c r="C533" s="7" t="inlineStr">
        <is>
          <t>トラック</t>
        </is>
      </c>
      <c r="D533" s="7" t="inlineStr">
        <is>
          <t>ハイゼットピック</t>
        </is>
      </c>
      <c r="E533" s="18" t="n">
        <v>1997</v>
      </c>
      <c r="F533" s="19" t="n">
        <v>6</v>
      </c>
      <c r="G533" s="9" t="n">
        <v>46.9</v>
      </c>
      <c r="H533" s="9" t="n">
        <v>40</v>
      </c>
      <c r="I533" s="10" t="n">
        <v>2.3</v>
      </c>
      <c r="J533" s="7" t="inlineStr">
        <is>
          <t>なし</t>
        </is>
      </c>
      <c r="K533" s="7" t="inlineStr">
        <is>
          <t>車検整備付</t>
        </is>
      </c>
      <c r="L533" s="8" t="n"/>
      <c r="M533" s="7" t="inlineStr">
        <is>
          <t>保証無</t>
        </is>
      </c>
      <c r="N533" s="17" t="inlineStr">
        <is>
          <t>同年式の半分以下の走行（2.3万km） / 修復歴なし / 車検整備付</t>
        </is>
      </c>
      <c r="O533" s="17" t="inlineStr">
        <is>
          <t>ハイゼットピック 深ダンプ</t>
        </is>
      </c>
      <c r="P533" s="8" t="n">
        <v>5</v>
      </c>
      <c r="Q533" s="7" t="inlineStr">
        <is>
          <t>1986年5月～1998年12月</t>
        </is>
      </c>
      <c r="R533" s="7" t="inlineStr">
        <is>
          <t>https://www.carsensor.net/usedcar/detail/AU6674209074/index.html</t>
        </is>
      </c>
    </row>
    <row r="534">
      <c r="A534" s="11" t="inlineStr">
        <is>
          <t>ダイハツ</t>
        </is>
      </c>
      <c r="B534" s="11" t="inlineStr">
        <is>
          <t>国産</t>
        </is>
      </c>
      <c r="C534" s="11" t="inlineStr">
        <is>
          <t>トラック</t>
        </is>
      </c>
      <c r="D534" s="11" t="inlineStr">
        <is>
          <t>ハイゼットピック</t>
        </is>
      </c>
      <c r="E534" s="12" t="n">
        <v>1993</v>
      </c>
      <c r="F534" s="13" t="n">
        <v>6</v>
      </c>
      <c r="G534" s="14" t="n">
        <v>50</v>
      </c>
      <c r="H534" s="14" t="n">
        <v>39</v>
      </c>
      <c r="I534" s="15" t="n">
        <v>1.8</v>
      </c>
      <c r="J534" s="11" t="inlineStr">
        <is>
          <t>なし</t>
        </is>
      </c>
      <c r="K534" s="11" t="inlineStr">
        <is>
          <t>車検整備付</t>
        </is>
      </c>
      <c r="L534" s="16" t="n"/>
      <c r="M534" s="11" t="inlineStr">
        <is>
          <t>保証無</t>
        </is>
      </c>
      <c r="N534" s="17" t="inlineStr">
        <is>
          <t>同年式の半分以下の走行（1.8万km） / 修復歴なし / 車検整備付</t>
        </is>
      </c>
      <c r="O534" s="17" t="inlineStr">
        <is>
          <t>ハイゼットピック 660 スーパーデラックス 三方開</t>
        </is>
      </c>
      <c r="P534" s="16" t="n">
        <v>6</v>
      </c>
      <c r="Q534" s="11" t="inlineStr">
        <is>
          <t>1986年5月～1998年12月</t>
        </is>
      </c>
      <c r="R534" s="11" t="inlineStr">
        <is>
          <t>https://www.carsensor.net/usedcar/detail/AU7225716191/index.html</t>
        </is>
      </c>
    </row>
    <row r="535">
      <c r="A535" s="7" t="inlineStr">
        <is>
          <t>ダイハツ</t>
        </is>
      </c>
      <c r="B535" s="7" t="inlineStr">
        <is>
          <t>国産</t>
        </is>
      </c>
      <c r="C535" s="7" t="inlineStr">
        <is>
          <t>トラック</t>
        </is>
      </c>
      <c r="D535" s="7" t="inlineStr">
        <is>
          <t>ミゼットII</t>
        </is>
      </c>
      <c r="E535" s="18" t="n">
        <v>1999</v>
      </c>
      <c r="F535" s="19" t="n">
        <v>6</v>
      </c>
      <c r="G535" s="9" t="n">
        <v>92</v>
      </c>
      <c r="H535" s="9" t="n">
        <v>86</v>
      </c>
      <c r="I535" s="10" t="n">
        <v>3.1</v>
      </c>
      <c r="J535" s="7" t="inlineStr">
        <is>
          <t>なし</t>
        </is>
      </c>
      <c r="K535" s="7" t="inlineStr">
        <is>
          <t>車検整備付</t>
        </is>
      </c>
      <c r="L535" s="8" t="n"/>
      <c r="M535" s="7" t="inlineStr">
        <is>
          <t>保証無</t>
        </is>
      </c>
      <c r="N535" s="17" t="inlineStr">
        <is>
          <t>同年式の半分以下の走行（3.1万km） / 修復歴なし / 車検整備付</t>
        </is>
      </c>
      <c r="O535" s="17" t="inlineStr">
        <is>
          <t>ミゼットII 660 ピック カスタム ETC エアコン パワステ</t>
        </is>
      </c>
      <c r="P535" s="8" t="n">
        <v>6</v>
      </c>
      <c r="Q535" s="7" t="inlineStr">
        <is>
          <t>1996年4月～2001年7月</t>
        </is>
      </c>
      <c r="R535" s="7" t="inlineStr">
        <is>
          <t>https://www.carsensor.net/usedcar/detail/AU7196479220/index.html</t>
        </is>
      </c>
    </row>
    <row r="536">
      <c r="A536" s="11" t="inlineStr">
        <is>
          <t>ダイハツ</t>
        </is>
      </c>
      <c r="B536" s="11" t="inlineStr">
        <is>
          <t>国産</t>
        </is>
      </c>
      <c r="C536" s="11" t="inlineStr">
        <is>
          <t>トラック</t>
        </is>
      </c>
      <c r="D536" s="11" t="inlineStr">
        <is>
          <t>ミゼットII</t>
        </is>
      </c>
      <c r="E536" s="12" t="n">
        <v>1996</v>
      </c>
      <c r="F536" s="13" t="n">
        <v>6</v>
      </c>
      <c r="G536" s="14" t="n">
        <v>69.8</v>
      </c>
      <c r="H536" s="14" t="n">
        <v>63.3</v>
      </c>
      <c r="I536" s="15" t="n">
        <v>3</v>
      </c>
      <c r="J536" s="11" t="inlineStr">
        <is>
          <t>なし</t>
        </is>
      </c>
      <c r="K536" s="11" t="inlineStr">
        <is>
          <t>車検整備付</t>
        </is>
      </c>
      <c r="L536" s="16" t="n"/>
      <c r="M536" s="11" t="inlineStr">
        <is>
          <t>保証無</t>
        </is>
      </c>
      <c r="N536" s="17" t="inlineStr">
        <is>
          <t>同年式の半分以下の走行（3.0万km） / 修復歴なし / 車検整備付</t>
        </is>
      </c>
      <c r="O536" s="17" t="inlineStr">
        <is>
          <t>ミゼットII 660 Rタイプ 車検整備付 4MT NARDI革巻きステアリング エアコン オーディオ 荷台ロールバー 10インチAW 社外マフラー スペアキー メッキミラー パワーステアリング</t>
        </is>
      </c>
      <c r="P536" s="16" t="n">
        <v>45</v>
      </c>
      <c r="Q536" s="11" t="inlineStr">
        <is>
          <t>1996年4月～2001年7月</t>
        </is>
      </c>
      <c r="R536" s="11" t="inlineStr">
        <is>
          <t>https://www.carsensor.net/usedcar/detail/AU7207971494/index.html</t>
        </is>
      </c>
    </row>
    <row r="537">
      <c r="A537" s="7" t="inlineStr">
        <is>
          <t>ダイハツ</t>
        </is>
      </c>
      <c r="B537" s="7" t="inlineStr">
        <is>
          <t>国産</t>
        </is>
      </c>
      <c r="C537" s="7" t="inlineStr">
        <is>
          <t>トラック</t>
        </is>
      </c>
      <c r="D537" s="7" t="inlineStr">
        <is>
          <t>ミゼットII</t>
        </is>
      </c>
      <c r="E537" s="18" t="n">
        <v>1996</v>
      </c>
      <c r="F537" s="19" t="n">
        <v>6</v>
      </c>
      <c r="G537" s="9" t="n">
        <v>65</v>
      </c>
      <c r="H537" s="9" t="n">
        <v>55</v>
      </c>
      <c r="I537" s="10" t="n">
        <v>1.6</v>
      </c>
      <c r="J537" s="7" t="inlineStr">
        <is>
          <t>なし</t>
        </is>
      </c>
      <c r="K537" s="7" t="inlineStr">
        <is>
          <t>車検整備無</t>
        </is>
      </c>
      <c r="L537" s="8" t="n"/>
      <c r="M537" s="7" t="inlineStr">
        <is>
          <t>保証付</t>
        </is>
      </c>
      <c r="N537" s="17" t="inlineStr">
        <is>
          <t>同年式の半分以下の走行（1.6万km） / 修復歴なし / 保証付</t>
        </is>
      </c>
      <c r="O537" s="17" t="inlineStr">
        <is>
          <t>ミゼットII 660 Bタイプ ヒトリノリ ジツソウコウ</t>
        </is>
      </c>
      <c r="P537" s="8" t="n">
        <v>45</v>
      </c>
      <c r="Q537" s="7" t="inlineStr">
        <is>
          <t>1996年4月～2001年7月</t>
        </is>
      </c>
      <c r="R537" s="7" t="inlineStr">
        <is>
          <t>https://www.carsensor.net/usedcar/detail/VU5694167385/index.html</t>
        </is>
      </c>
    </row>
    <row r="538">
      <c r="A538" s="11" t="inlineStr">
        <is>
          <t>ダイハツ</t>
        </is>
      </c>
      <c r="B538" s="11" t="inlineStr">
        <is>
          <t>国産</t>
        </is>
      </c>
      <c r="C538" s="11" t="inlineStr">
        <is>
          <t>トラック</t>
        </is>
      </c>
      <c r="D538" s="11" t="inlineStr">
        <is>
          <t>ミゼットII</t>
        </is>
      </c>
      <c r="E538" s="12" t="n">
        <v>1996</v>
      </c>
      <c r="F538" s="13" t="n">
        <v>6</v>
      </c>
      <c r="G538" s="14" t="n">
        <v>74</v>
      </c>
      <c r="H538" s="14" t="n">
        <v>68</v>
      </c>
      <c r="I538" s="15" t="n">
        <v>2.4</v>
      </c>
      <c r="J538" s="11" t="inlineStr">
        <is>
          <t>なし</t>
        </is>
      </c>
      <c r="K538" s="11" t="inlineStr">
        <is>
          <t>車検整備付</t>
        </is>
      </c>
      <c r="L538" s="16" t="n"/>
      <c r="M538" s="11" t="inlineStr">
        <is>
          <t>保証無</t>
        </is>
      </c>
      <c r="N538" s="17" t="inlineStr">
        <is>
          <t>同年式の半分以下の走行（2.4万km） / 修復歴なし / 車検整備付</t>
        </is>
      </c>
      <c r="O538" s="17" t="inlineStr">
        <is>
          <t>ミゼットII 660 Dタイプ エアコン付</t>
        </is>
      </c>
      <c r="P538" s="16" t="n">
        <v>45</v>
      </c>
      <c r="Q538" s="11" t="inlineStr">
        <is>
          <t>1996年4月～2001年7月</t>
        </is>
      </c>
      <c r="R538" s="11" t="inlineStr">
        <is>
          <t>https://www.carsensor.net/usedcar/detail/AU6544806703/index.html</t>
        </is>
      </c>
    </row>
    <row r="539">
      <c r="A539" s="7" t="inlineStr">
        <is>
          <t>ダイハツ</t>
        </is>
      </c>
      <c r="B539" s="7" t="inlineStr">
        <is>
          <t>国産</t>
        </is>
      </c>
      <c r="C539" s="7" t="inlineStr">
        <is>
          <t>トラック</t>
        </is>
      </c>
      <c r="D539" s="7" t="inlineStr">
        <is>
          <t>ハイゼットトラック</t>
        </is>
      </c>
      <c r="E539" s="18" t="n">
        <v>2000</v>
      </c>
      <c r="F539" s="19" t="n">
        <v>6</v>
      </c>
      <c r="G539" s="9" t="n">
        <v>48.6</v>
      </c>
      <c r="H539" s="9" t="n">
        <v>40</v>
      </c>
      <c r="I539" s="10" t="n">
        <v>4.4</v>
      </c>
      <c r="J539" s="7" t="inlineStr">
        <is>
          <t>なし</t>
        </is>
      </c>
      <c r="K539" s="7" t="inlineStr">
        <is>
          <t>車検整備付</t>
        </is>
      </c>
      <c r="L539" s="8" t="n"/>
      <c r="M539" s="7" t="inlineStr">
        <is>
          <t>保証無</t>
        </is>
      </c>
      <c r="N539" s="17" t="inlineStr">
        <is>
          <t>同年式の半分以下の走行（4.4万km） / 修復歴なし / 車検整備付</t>
        </is>
      </c>
      <c r="O539" s="17" t="inlineStr">
        <is>
          <t>ハイゼットトラック 660 スペシャル 3方開</t>
        </is>
      </c>
      <c r="P539" s="8" t="n">
        <v>24</v>
      </c>
      <c r="Q539" s="7" t="inlineStr">
        <is>
          <t>2014年9月～</t>
        </is>
      </c>
      <c r="R539" s="7" t="inlineStr">
        <is>
          <t>https://www.carsensor.net/usedcar/detail/AU7015935716/index.html</t>
        </is>
      </c>
    </row>
    <row r="540">
      <c r="A540" s="11" t="inlineStr">
        <is>
          <t>デイムラー</t>
        </is>
      </c>
      <c r="B540" s="11" t="inlineStr">
        <is>
          <t>輸入</t>
        </is>
      </c>
      <c r="C540" s="11" t="inlineStr">
        <is>
          <t>セダン</t>
        </is>
      </c>
      <c r="D540" s="11" t="inlineStr">
        <is>
          <t>デイムラー</t>
        </is>
      </c>
      <c r="E540" s="12" t="n">
        <v>1990</v>
      </c>
      <c r="F540" s="13" t="n">
        <v>6</v>
      </c>
      <c r="G540" s="14" t="n">
        <v>699.5</v>
      </c>
      <c r="H540" s="14" t="n">
        <v>680</v>
      </c>
      <c r="I540" s="15" t="n">
        <v>1.8</v>
      </c>
      <c r="J540" s="11" t="inlineStr">
        <is>
          <t>なし</t>
        </is>
      </c>
      <c r="K540" s="11" t="inlineStr">
        <is>
          <t>車検整備付</t>
        </is>
      </c>
      <c r="L540" s="16" t="n"/>
      <c r="M540" s="11" t="inlineStr">
        <is>
          <t>保証無</t>
        </is>
      </c>
      <c r="N540" s="17" t="inlineStr">
        <is>
          <t>同年式の半分以下の走行（1.8万km） / 修復歴なし / 車検整備付</t>
        </is>
      </c>
      <c r="O540" s="17" t="inlineStr">
        <is>
          <t>デイムラー ダブルシックス 全塗装済 正規D車 右H 走行1.8万キロ 3AT</t>
        </is>
      </c>
      <c r="P540" s="16" t="n">
        <v>5</v>
      </c>
      <c r="Q540" s="11" t="inlineStr">
        <is>
          <t>2005年7月～2010年12月</t>
        </is>
      </c>
      <c r="R540" s="11" t="inlineStr">
        <is>
          <t>https://www.carsensor.net/usedcar/detail/AU5876611238/index.html</t>
        </is>
      </c>
    </row>
    <row r="541">
      <c r="A541" s="7" t="inlineStr">
        <is>
          <t>フェラーリ</t>
        </is>
      </c>
      <c r="B541" s="7" t="inlineStr">
        <is>
          <t>輸入</t>
        </is>
      </c>
      <c r="C541" s="7" t="inlineStr">
        <is>
          <t>クーペ</t>
        </is>
      </c>
      <c r="D541" s="7" t="inlineStr">
        <is>
          <t>テスタロッサ</t>
        </is>
      </c>
      <c r="E541" s="18" t="n">
        <v>1990</v>
      </c>
      <c r="F541" s="19" t="n">
        <v>6</v>
      </c>
      <c r="G541" s="9" t="n"/>
      <c r="H541" s="9" t="n"/>
      <c r="I541" s="10" t="n">
        <v>1.1</v>
      </c>
      <c r="J541" s="7" t="inlineStr">
        <is>
          <t>なし</t>
        </is>
      </c>
      <c r="K541" s="7" t="inlineStr">
        <is>
          <t>車検整備付</t>
        </is>
      </c>
      <c r="L541" s="8" t="n"/>
      <c r="M541" s="7" t="inlineStr">
        <is>
          <t>保証無</t>
        </is>
      </c>
      <c r="N541" s="17" t="inlineStr">
        <is>
          <t>同年式の半分以下の走行（1.1万km） / 修復歴なし / 車検整備付</t>
        </is>
      </c>
      <c r="O541" s="17" t="inlineStr">
        <is>
          <t>テスタロッサ ディーラー車</t>
        </is>
      </c>
      <c r="P541" s="8" t="n">
        <v>4</v>
      </c>
      <c r="Q541" s="7" t="inlineStr">
        <is>
          <t>1991年4月～1991年12月</t>
        </is>
      </c>
      <c r="R541" s="7" t="inlineStr">
        <is>
          <t>https://www.carsensor.net/usedcar/detail/CU2798430417/index.html</t>
        </is>
      </c>
    </row>
    <row r="542">
      <c r="A542" s="11" t="inlineStr">
        <is>
          <t>フェラーリ</t>
        </is>
      </c>
      <c r="B542" s="11" t="inlineStr">
        <is>
          <t>輸入</t>
        </is>
      </c>
      <c r="C542" s="11" t="inlineStr">
        <is>
          <t>クーペ</t>
        </is>
      </c>
      <c r="D542" s="11" t="inlineStr">
        <is>
          <t>F355</t>
        </is>
      </c>
      <c r="E542" s="12" t="n">
        <v>1998</v>
      </c>
      <c r="F542" s="13" t="n">
        <v>6</v>
      </c>
      <c r="G542" s="14" t="n"/>
      <c r="H542" s="14" t="n"/>
      <c r="I542" s="15" t="n">
        <v>1.5</v>
      </c>
      <c r="J542" s="11" t="inlineStr">
        <is>
          <t>なし</t>
        </is>
      </c>
      <c r="K542" s="11" t="inlineStr">
        <is>
          <t>車検整備無</t>
        </is>
      </c>
      <c r="L542" s="16" t="n"/>
      <c r="M542" s="11" t="inlineStr">
        <is>
          <t>保証付</t>
        </is>
      </c>
      <c r="N542" s="17" t="inlineStr">
        <is>
          <t>同年式の半分以下の走行（1.5万km） / 修復歴なし / 保証付</t>
        </is>
      </c>
      <c r="O542" s="17" t="inlineStr">
        <is>
          <t>F355 ベルリネッタ クラシケ申請済みタイミングベルト交換渡し</t>
        </is>
      </c>
      <c r="P542" s="16" t="n">
        <v>4</v>
      </c>
      <c r="Q542" s="11" t="inlineStr">
        <is>
          <t>1994年1月～1999年9月</t>
        </is>
      </c>
      <c r="R542" s="11" t="inlineStr">
        <is>
          <t>https://www.carsensor.net/usedcar/detail/VU8310420469/index.html</t>
        </is>
      </c>
    </row>
    <row r="543">
      <c r="A543" s="7" t="inlineStr">
        <is>
          <t>三菱ふそう</t>
        </is>
      </c>
      <c r="B543" s="7" t="inlineStr">
        <is>
          <t>国産</t>
        </is>
      </c>
      <c r="C543" s="7" t="inlineStr">
        <is>
          <t>トラック</t>
        </is>
      </c>
      <c r="D543" s="7" t="inlineStr">
        <is>
          <t>キャンター</t>
        </is>
      </c>
      <c r="E543" s="18" t="n">
        <v>1999</v>
      </c>
      <c r="F543" s="19" t="n">
        <v>6</v>
      </c>
      <c r="G543" s="9" t="n">
        <v>297</v>
      </c>
      <c r="H543" s="9" t="n">
        <v>269.5</v>
      </c>
      <c r="I543" s="10" t="n">
        <v>2.8</v>
      </c>
      <c r="J543" s="7" t="inlineStr">
        <is>
          <t>なし</t>
        </is>
      </c>
      <c r="K543" s="7" t="inlineStr">
        <is>
          <t>車検整備付</t>
        </is>
      </c>
      <c r="L543" s="8" t="n"/>
      <c r="M543" s="7" t="inlineStr">
        <is>
          <t>保証無</t>
        </is>
      </c>
      <c r="N543" s="17" t="inlineStr">
        <is>
          <t>同年式の半分以下の走行（2.8万km） / 修復歴なし / 車検整備付</t>
        </is>
      </c>
      <c r="O543" s="17" t="inlineStr">
        <is>
          <t>キャンター 4.6 ダンプ 全低床 ディーゼル 3t 支柱無しダンプ</t>
        </is>
      </c>
      <c r="P543" s="8" t="n">
        <v>9</v>
      </c>
      <c r="Q543" s="7" t="inlineStr">
        <is>
          <t>1993年11月～</t>
        </is>
      </c>
      <c r="R543" s="7" t="inlineStr">
        <is>
          <t>https://www.carsensor.net/usedcar/detail/AU6929082236/index.html</t>
        </is>
      </c>
    </row>
    <row r="544">
      <c r="A544" s="11" t="inlineStr">
        <is>
          <t>三菱ふそう</t>
        </is>
      </c>
      <c r="B544" s="11" t="inlineStr">
        <is>
          <t>国産</t>
        </is>
      </c>
      <c r="C544" s="11" t="inlineStr">
        <is>
          <t>トラック</t>
        </is>
      </c>
      <c r="D544" s="11" t="inlineStr">
        <is>
          <t>キャンター</t>
        </is>
      </c>
      <c r="E544" s="12" t="n">
        <v>1996</v>
      </c>
      <c r="F544" s="13" t="n">
        <v>6</v>
      </c>
      <c r="G544" s="14" t="n">
        <v>183.4</v>
      </c>
      <c r="H544" s="14" t="n">
        <v>155</v>
      </c>
      <c r="I544" s="15" t="n">
        <v>2.6</v>
      </c>
      <c r="J544" s="11" t="inlineStr">
        <is>
          <t>なし</t>
        </is>
      </c>
      <c r="K544" s="11" t="inlineStr">
        <is>
          <t>車検整備無</t>
        </is>
      </c>
      <c r="L544" s="16" t="n"/>
      <c r="M544" s="11" t="inlineStr">
        <is>
          <t>保証付</t>
        </is>
      </c>
      <c r="N544" s="17" t="inlineStr">
        <is>
          <t>同年式の半分以下の走行（2.6万km） / 修復歴なし / 保証付</t>
        </is>
      </c>
      <c r="O544" s="17" t="inlineStr">
        <is>
          <t>キャンター デリバリーバン 走行2.6万キロ ディーゼル 5速マニュアル パワステ パワーウィンドウ エアコン 車輌総重量2950KG</t>
        </is>
      </c>
      <c r="P544" s="16" t="n">
        <v>6</v>
      </c>
      <c r="Q544" s="11" t="inlineStr">
        <is>
          <t>1993年11月～</t>
        </is>
      </c>
      <c r="R544" s="11" t="inlineStr">
        <is>
          <t>https://www.carsensor.net/usedcar/detail/AU6773122104/index.html</t>
        </is>
      </c>
    </row>
    <row r="545">
      <c r="A545" s="7" t="inlineStr">
        <is>
          <t>三菱ふそう</t>
        </is>
      </c>
      <c r="B545" s="7" t="inlineStr">
        <is>
          <t>国産</t>
        </is>
      </c>
      <c r="C545" s="7" t="inlineStr">
        <is>
          <t>トラック</t>
        </is>
      </c>
      <c r="D545" s="7" t="inlineStr">
        <is>
          <t>キャンター</t>
        </is>
      </c>
      <c r="E545" s="18" t="n">
        <v>2001</v>
      </c>
      <c r="F545" s="19" t="n">
        <v>6</v>
      </c>
      <c r="G545" s="9" t="n">
        <v>250.6</v>
      </c>
      <c r="H545" s="9" t="n">
        <v>225</v>
      </c>
      <c r="I545" s="10" t="n">
        <v>8.4</v>
      </c>
      <c r="J545" s="7" t="inlineStr">
        <is>
          <t>なし</t>
        </is>
      </c>
      <c r="K545" s="7" t="inlineStr">
        <is>
          <t>車検整備無</t>
        </is>
      </c>
      <c r="L545" s="8" t="n"/>
      <c r="M545" s="7" t="inlineStr">
        <is>
          <t>保証付</t>
        </is>
      </c>
      <c r="N545" s="17" t="inlineStr">
        <is>
          <t>同年式の半分以下の走行（8.4万km） / 修復歴なし / 保証付</t>
        </is>
      </c>
      <c r="O545" s="17" t="inlineStr">
        <is>
          <t>キャンター ダンプ 全低床 深ダンプ アルミあおりゲート リア観音開ゲート 幌付 2t積 4ナンバー 走行8.4万キロ 5速マニュアル</t>
        </is>
      </c>
      <c r="P545" s="8" t="n">
        <v>10</v>
      </c>
      <c r="Q545" s="7" t="inlineStr">
        <is>
          <t>1993年11月～</t>
        </is>
      </c>
      <c r="R545" s="7" t="inlineStr">
        <is>
          <t>https://www.carsensor.net/usedcar/detail/AU6773138347/index.html</t>
        </is>
      </c>
    </row>
    <row r="546">
      <c r="A546" s="11" t="inlineStr">
        <is>
          <t>三菱ふそう</t>
        </is>
      </c>
      <c r="B546" s="11" t="inlineStr">
        <is>
          <t>国産</t>
        </is>
      </c>
      <c r="C546" s="11" t="n"/>
      <c r="D546" s="11" t="inlineStr">
        <is>
          <t>ファイター</t>
        </is>
      </c>
      <c r="E546" s="12" t="n">
        <v>2000</v>
      </c>
      <c r="F546" s="13" t="n">
        <v>6</v>
      </c>
      <c r="G546" s="14" t="n">
        <v>372.7</v>
      </c>
      <c r="H546" s="14" t="n">
        <v>360.5</v>
      </c>
      <c r="I546" s="15" t="n">
        <v>0.4</v>
      </c>
      <c r="J546" s="11" t="inlineStr">
        <is>
          <t>なし</t>
        </is>
      </c>
      <c r="K546" s="11" t="inlineStr">
        <is>
          <t>車検整備付</t>
        </is>
      </c>
      <c r="L546" s="16" t="n"/>
      <c r="M546" s="11" t="inlineStr">
        <is>
          <t>保証無</t>
        </is>
      </c>
      <c r="N546" s="17" t="inlineStr">
        <is>
          <t>同年式の半分以下の走行（0.4万km） / 修復歴なし / 車検整備付</t>
        </is>
      </c>
      <c r="O546" s="17" t="inlineStr">
        <is>
          <t>ファイター 2t路面清掃車 ロードスイーパー 真空吸込式 加藤製 TZ-40S 総重量7890Kg KK-FK61GG</t>
        </is>
      </c>
      <c r="P546" s="16" t="n">
        <v>4</v>
      </c>
      <c r="Q546" s="11" t="n"/>
      <c r="R546" s="11" t="inlineStr">
        <is>
          <t>https://www.carsensor.net/usedcar/detail/AU7137319408/index.html</t>
        </is>
      </c>
    </row>
    <row r="547">
      <c r="A547" s="7" t="inlineStr">
        <is>
          <t>日野自動車</t>
        </is>
      </c>
      <c r="B547" s="7" t="inlineStr">
        <is>
          <t>国産</t>
        </is>
      </c>
      <c r="C547" s="7" t="n"/>
      <c r="D547" s="7" t="inlineStr">
        <is>
          <t>レンジャー</t>
        </is>
      </c>
      <c r="E547" s="18" t="n">
        <v>1996</v>
      </c>
      <c r="F547" s="19" t="n">
        <v>6</v>
      </c>
      <c r="G547" s="9" t="n">
        <v>450</v>
      </c>
      <c r="H547" s="9" t="n">
        <v>375</v>
      </c>
      <c r="I547" s="10" t="n">
        <v>1.4</v>
      </c>
      <c r="J547" s="7" t="inlineStr">
        <is>
          <t>なし</t>
        </is>
      </c>
      <c r="K547" s="7" t="inlineStr">
        <is>
          <t>車検整備付</t>
        </is>
      </c>
      <c r="L547" s="8" t="n"/>
      <c r="M547" s="7" t="inlineStr">
        <is>
          <t>保証無</t>
        </is>
      </c>
      <c r="N547" s="17" t="inlineStr">
        <is>
          <t>同年式の半分以下の走行（1.4万km） / 修復歴なし / 車検整備付</t>
        </is>
      </c>
      <c r="O547" s="17" t="inlineStr">
        <is>
          <t>レンジャー 4WD ファームダンプ</t>
        </is>
      </c>
      <c r="P547" s="8" t="n">
        <v>5</v>
      </c>
      <c r="Q547" s="7" t="n"/>
      <c r="R547" s="7" t="inlineStr">
        <is>
          <t>https://www.carsensor.net/usedcar/detail/AU4461805172/index.html</t>
        </is>
      </c>
    </row>
    <row r="548">
      <c r="A548" s="11" t="inlineStr">
        <is>
          <t>日野自動車</t>
        </is>
      </c>
      <c r="B548" s="11" t="inlineStr">
        <is>
          <t>国産</t>
        </is>
      </c>
      <c r="C548" s="11" t="n"/>
      <c r="D548" s="11" t="inlineStr">
        <is>
          <t>リエッセ</t>
        </is>
      </c>
      <c r="E548" s="12" t="n">
        <v>1998</v>
      </c>
      <c r="F548" s="13" t="n">
        <v>6</v>
      </c>
      <c r="G548" s="14" t="n">
        <v>289.8</v>
      </c>
      <c r="H548" s="14" t="n">
        <v>265.8</v>
      </c>
      <c r="I548" s="15" t="n">
        <v>7.1</v>
      </c>
      <c r="J548" s="11" t="inlineStr">
        <is>
          <t>なし</t>
        </is>
      </c>
      <c r="K548" s="11" t="inlineStr">
        <is>
          <t>車検整備付</t>
        </is>
      </c>
      <c r="L548" s="16" t="n"/>
      <c r="M548" s="11" t="inlineStr">
        <is>
          <t>保証無</t>
        </is>
      </c>
      <c r="N548" s="17" t="inlineStr">
        <is>
          <t>同年式の半分以下の走行（7.1万km） / 修復歴なし / 車検整備付</t>
        </is>
      </c>
      <c r="O548" s="17" t="inlineStr">
        <is>
          <t>リエッセ 25人乗り オートマ 自動ドア ETC 25人乗り オートマ 自動ドア Bカメラ ETC ターボ エアサス 70800km 点検整備 車検1年</t>
        </is>
      </c>
      <c r="P548" s="16" t="n">
        <v>3</v>
      </c>
      <c r="Q548" s="11" t="n"/>
      <c r="R548" s="11" t="inlineStr">
        <is>
          <t>https://www.carsensor.net/usedcar/detail/AU7170015780/index.html</t>
        </is>
      </c>
    </row>
    <row r="549">
      <c r="A549" s="7" t="inlineStr">
        <is>
          <t>ホンダ</t>
        </is>
      </c>
      <c r="B549" s="7" t="inlineStr">
        <is>
          <t>国産</t>
        </is>
      </c>
      <c r="C549" s="7" t="inlineStr">
        <is>
          <t>クーペ</t>
        </is>
      </c>
      <c r="D549" s="7" t="inlineStr">
        <is>
          <t>インテグラ</t>
        </is>
      </c>
      <c r="E549" s="18" t="n">
        <v>1993</v>
      </c>
      <c r="F549" s="19" t="n">
        <v>6</v>
      </c>
      <c r="G549" s="9" t="n">
        <v>134.7</v>
      </c>
      <c r="H549" s="9" t="n">
        <v>123.5</v>
      </c>
      <c r="I549" s="10" t="n">
        <v>4.3</v>
      </c>
      <c r="J549" s="7" t="inlineStr">
        <is>
          <t>なし</t>
        </is>
      </c>
      <c r="K549" s="7" t="inlineStr">
        <is>
          <t>車検整備付</t>
        </is>
      </c>
      <c r="L549" s="8" t="n"/>
      <c r="M549" s="7" t="inlineStr">
        <is>
          <t>保証無</t>
        </is>
      </c>
      <c r="N549" s="17" t="inlineStr">
        <is>
          <t>同年式の半分以下の走行（4.3万km） / 修復歴なし / 車検整備付</t>
        </is>
      </c>
      <c r="O549" s="17" t="inlineStr">
        <is>
          <t>インテグラ 1.6 ZXi ワンオーナー車 AW</t>
        </is>
      </c>
      <c r="P549" s="8" t="n">
        <v>5</v>
      </c>
      <c r="Q549" s="7" t="inlineStr">
        <is>
          <t>2001年7月～2006年6月</t>
        </is>
      </c>
      <c r="R549" s="7" t="inlineStr">
        <is>
          <t>https://www.carsensor.net/usedcar/detail/AU7273192742/index.html</t>
        </is>
      </c>
    </row>
    <row r="550">
      <c r="A550" s="11" t="inlineStr">
        <is>
          <t>ホンダ</t>
        </is>
      </c>
      <c r="B550" s="11" t="inlineStr">
        <is>
          <t>国産</t>
        </is>
      </c>
      <c r="C550" s="11" t="inlineStr">
        <is>
          <t>クーペ</t>
        </is>
      </c>
      <c r="D550" s="11" t="inlineStr">
        <is>
          <t>インテグラタイプR</t>
        </is>
      </c>
      <c r="E550" s="12" t="n">
        <v>2000</v>
      </c>
      <c r="F550" s="13" t="n">
        <v>6</v>
      </c>
      <c r="G550" s="14" t="n">
        <v>658.1</v>
      </c>
      <c r="H550" s="14" t="n">
        <v>643.8</v>
      </c>
      <c r="I550" s="15" t="n">
        <v>4.6</v>
      </c>
      <c r="J550" s="11" t="inlineStr">
        <is>
          <t>なし</t>
        </is>
      </c>
      <c r="K550" s="11" t="inlineStr">
        <is>
          <t>車検整備付</t>
        </is>
      </c>
      <c r="L550" s="16" t="n"/>
      <c r="M550" s="11" t="inlineStr">
        <is>
          <t>保証無</t>
        </is>
      </c>
      <c r="N550" s="17" t="inlineStr">
        <is>
          <t>同年式の半分以下の走行（4.6万km） / 修復歴なし / 車検整備付</t>
        </is>
      </c>
      <c r="O550" s="17" t="inlineStr">
        <is>
          <t>インテグラタイプR 1.8 X 後期モデル 48000キロ 純正レカロシート</t>
        </is>
      </c>
      <c r="P550" s="16" t="n">
        <v>4</v>
      </c>
      <c r="Q550" s="11" t="inlineStr">
        <is>
          <t>2001年7月～2006年6月</t>
        </is>
      </c>
      <c r="R550" s="11" t="inlineStr">
        <is>
          <t>https://www.carsensor.net/usedcar/detail/AU6247718316/index.html</t>
        </is>
      </c>
    </row>
    <row r="551">
      <c r="A551" s="7" t="inlineStr">
        <is>
          <t>ホンダ</t>
        </is>
      </c>
      <c r="B551" s="7" t="inlineStr">
        <is>
          <t>国産</t>
        </is>
      </c>
      <c r="C551" s="7" t="inlineStr">
        <is>
          <t>オープン</t>
        </is>
      </c>
      <c r="D551" s="7" t="inlineStr">
        <is>
          <t>S2000</t>
        </is>
      </c>
      <c r="E551" s="18" t="n">
        <v>1999</v>
      </c>
      <c r="F551" s="19" t="n">
        <v>6</v>
      </c>
      <c r="G551" s="9" t="n">
        <v>579.8</v>
      </c>
      <c r="H551" s="9" t="n">
        <v>564.8</v>
      </c>
      <c r="I551" s="10" t="n">
        <v>3.2</v>
      </c>
      <c r="J551" s="7" t="inlineStr">
        <is>
          <t>なし</t>
        </is>
      </c>
      <c r="K551" s="7" t="inlineStr">
        <is>
          <t>車検整備付</t>
        </is>
      </c>
      <c r="L551" s="8" t="n"/>
      <c r="M551" s="7" t="inlineStr">
        <is>
          <t>保証無</t>
        </is>
      </c>
      <c r="N551" s="17" t="inlineStr">
        <is>
          <t>同年式の半分以下の走行（3.2万km） / 修復歴なし / 車検整備付</t>
        </is>
      </c>
      <c r="O551" s="17" t="inlineStr">
        <is>
          <t>S2000 2.0 フジツボチタンマフラー カーボンボンネット ARCチタンタワーバー・ヒートパネル 無限フロントバンパー・フルバケシート・ハイパフォーマンスエアクリーナー 車高調 クスコオイルキャッチタンク</t>
        </is>
      </c>
      <c r="P551" s="8" t="n">
        <v>29</v>
      </c>
      <c r="Q551" s="7" t="inlineStr">
        <is>
          <t>1999年4月～2009年6月</t>
        </is>
      </c>
      <c r="R551" s="7" t="inlineStr">
        <is>
          <t>https://www.carsensor.net/usedcar/detail/AU7136281311/index.html</t>
        </is>
      </c>
    </row>
    <row r="552">
      <c r="A552" s="11" t="inlineStr">
        <is>
          <t>ホンダ</t>
        </is>
      </c>
      <c r="B552" s="11" t="inlineStr">
        <is>
          <t>国産</t>
        </is>
      </c>
      <c r="C552" s="11" t="inlineStr">
        <is>
          <t>ハッチバック</t>
        </is>
      </c>
      <c r="D552" s="11" t="inlineStr">
        <is>
          <t>シビック</t>
        </is>
      </c>
      <c r="E552" s="12" t="n">
        <v>1999</v>
      </c>
      <c r="F552" s="13" t="n">
        <v>6</v>
      </c>
      <c r="G552" s="14" t="n">
        <v>442</v>
      </c>
      <c r="H552" s="14" t="n">
        <v>425</v>
      </c>
      <c r="I552" s="15" t="n">
        <v>3.2</v>
      </c>
      <c r="J552" s="11" t="inlineStr">
        <is>
          <t>なし</t>
        </is>
      </c>
      <c r="K552" s="11" t="inlineStr">
        <is>
          <t>車検整備付</t>
        </is>
      </c>
      <c r="L552" s="16" t="n"/>
      <c r="M552" s="11" t="inlineStr">
        <is>
          <t>保証無</t>
        </is>
      </c>
      <c r="N552" s="17" t="inlineStr">
        <is>
          <t>同年式の半分以下の走行（3.2万km） / 修復歴なし / 車検整備付</t>
        </is>
      </c>
      <c r="O552" s="17" t="inlineStr">
        <is>
          <t>シビック 1.6 SiR ワンオーナー 禁煙車 サンルーフ 純正CDチューナー 社外LEDヘッド フォグランプ 電動格納ミラー</t>
        </is>
      </c>
      <c r="P552" s="16" t="n">
        <v>7</v>
      </c>
      <c r="Q552" s="11" t="inlineStr">
        <is>
          <t>2021年9月～</t>
        </is>
      </c>
      <c r="R552" s="11" t="inlineStr">
        <is>
          <t>https://www.carsensor.net/usedcar/detail/AU7041773167/index.html</t>
        </is>
      </c>
    </row>
    <row r="553">
      <c r="A553" s="7" t="inlineStr">
        <is>
          <t>ホンダ</t>
        </is>
      </c>
      <c r="B553" s="7" t="inlineStr">
        <is>
          <t>国産</t>
        </is>
      </c>
      <c r="C553" s="7" t="inlineStr">
        <is>
          <t>セダン</t>
        </is>
      </c>
      <c r="D553" s="7" t="inlineStr">
        <is>
          <t>シビックフェリオ</t>
        </is>
      </c>
      <c r="E553" s="18" t="n">
        <v>1996</v>
      </c>
      <c r="F553" s="19" t="n">
        <v>6</v>
      </c>
      <c r="G553" s="9" t="n">
        <v>145.1</v>
      </c>
      <c r="H553" s="9" t="n">
        <v>128</v>
      </c>
      <c r="I553" s="10" t="n">
        <v>6.1</v>
      </c>
      <c r="J553" s="7" t="inlineStr">
        <is>
          <t>なし</t>
        </is>
      </c>
      <c r="K553" s="7" t="inlineStr">
        <is>
          <t>車検整備付</t>
        </is>
      </c>
      <c r="L553" s="8" t="n"/>
      <c r="M553" s="7" t="inlineStr">
        <is>
          <t>保証無</t>
        </is>
      </c>
      <c r="N553" s="17" t="inlineStr">
        <is>
          <t>同年式の半分以下の走行（6.1万km） / 修復歴なし / 車検整備付</t>
        </is>
      </c>
      <c r="O553" s="17" t="inlineStr">
        <is>
          <t>シビックフェリオ 1.5 Vi USDMコンバージョンベース</t>
        </is>
      </c>
      <c r="P553" s="8" t="n">
        <v>5</v>
      </c>
      <c r="Q553" s="7" t="inlineStr">
        <is>
          <t>2000年9月～2005年8月</t>
        </is>
      </c>
      <c r="R553" s="7" t="inlineStr">
        <is>
          <t>https://www.carsensor.net/usedcar/detail/AU7190758520/index.html</t>
        </is>
      </c>
    </row>
    <row r="554">
      <c r="A554" s="11" t="inlineStr">
        <is>
          <t>ホンダ</t>
        </is>
      </c>
      <c r="B554" s="11" t="inlineStr">
        <is>
          <t>国産</t>
        </is>
      </c>
      <c r="C554" s="11" t="inlineStr">
        <is>
          <t>ハッチバック</t>
        </is>
      </c>
      <c r="D554" s="11" t="inlineStr">
        <is>
          <t>ライフ</t>
        </is>
      </c>
      <c r="E554" s="12" t="n">
        <v>2001</v>
      </c>
      <c r="F554" s="13" t="n">
        <v>6</v>
      </c>
      <c r="G554" s="14" t="n">
        <v>29.4</v>
      </c>
      <c r="H554" s="14" t="n">
        <v>25.4</v>
      </c>
      <c r="I554" s="15" t="n">
        <v>4</v>
      </c>
      <c r="J554" s="11" t="inlineStr">
        <is>
          <t>なし</t>
        </is>
      </c>
      <c r="K554" s="11" t="inlineStr">
        <is>
          <t>車検整備無</t>
        </is>
      </c>
      <c r="L554" s="16" t="n"/>
      <c r="M554" s="11" t="inlineStr">
        <is>
          <t>保証付</t>
        </is>
      </c>
      <c r="N554" s="17" t="inlineStr">
        <is>
          <t>同年式の半分以下の走行（4.0万km） / 修復歴なし / 保証付</t>
        </is>
      </c>
      <c r="O554" s="17" t="inlineStr">
        <is>
          <t>ライフ 660 G 5-speed manual transmission・車検2年取渡・40000km・キーレス・電動ミラー・Wエアバッグ・電源ソケット・保証付・マニュアルトランスミッション車販売</t>
        </is>
      </c>
      <c r="P554" s="16" t="n">
        <v>8</v>
      </c>
      <c r="Q554" s="11" t="inlineStr">
        <is>
          <t>2008年11月～2014年4月</t>
        </is>
      </c>
      <c r="R554" s="11" t="inlineStr">
        <is>
          <t>https://www.carsensor.net/usedcar/detail/AU7088729748/index.html</t>
        </is>
      </c>
    </row>
    <row r="555">
      <c r="A555" s="7" t="inlineStr">
        <is>
          <t>ホンダ</t>
        </is>
      </c>
      <c r="B555" s="7" t="inlineStr">
        <is>
          <t>国産</t>
        </is>
      </c>
      <c r="C555" s="7" t="inlineStr">
        <is>
          <t>ハッチバック</t>
        </is>
      </c>
      <c r="D555" s="7" t="inlineStr">
        <is>
          <t>S-MX</t>
        </is>
      </c>
      <c r="E555" s="18" t="n">
        <v>1999</v>
      </c>
      <c r="F555" s="19" t="n">
        <v>6</v>
      </c>
      <c r="G555" s="9" t="n">
        <v>109.9</v>
      </c>
      <c r="H555" s="9" t="n">
        <v>99.90000000000001</v>
      </c>
      <c r="I555" s="10" t="n">
        <v>3.7</v>
      </c>
      <c r="J555" s="7" t="inlineStr">
        <is>
          <t>なし</t>
        </is>
      </c>
      <c r="K555" s="7" t="inlineStr">
        <is>
          <t>2028(R10)年02月</t>
        </is>
      </c>
      <c r="L555" s="8" t="n">
        <v>18</v>
      </c>
      <c r="M555" s="7" t="inlineStr">
        <is>
          <t>保証付</t>
        </is>
      </c>
      <c r="N555" s="17" t="inlineStr">
        <is>
          <t>走行が少なめ（3.7万km） / 修復歴なし / 車検 2028/02 まで（残り18ヶ月） / 保証付</t>
        </is>
      </c>
      <c r="O555" s="17" t="inlineStr">
        <is>
          <t>S-MX 2.0 純正キーレス ETC フォグランプ Gathersスピーカーシステム</t>
        </is>
      </c>
      <c r="P555" s="8" t="n">
        <v>5</v>
      </c>
      <c r="Q555" s="7" t="inlineStr">
        <is>
          <t>1996年11月～2002年1月</t>
        </is>
      </c>
      <c r="R555" s="7" t="inlineStr">
        <is>
          <t>https://www.carsensor.net/usedcar/detail/AU7098302982/index.html</t>
        </is>
      </c>
    </row>
    <row r="556">
      <c r="A556" s="11" t="inlineStr">
        <is>
          <t>ホンダ</t>
        </is>
      </c>
      <c r="B556" s="11" t="inlineStr">
        <is>
          <t>国産</t>
        </is>
      </c>
      <c r="C556" s="11" t="inlineStr">
        <is>
          <t>ハッチバック</t>
        </is>
      </c>
      <c r="D556" s="11" t="inlineStr">
        <is>
          <t>シビックタイプR</t>
        </is>
      </c>
      <c r="E556" s="12" t="n">
        <v>1998</v>
      </c>
      <c r="F556" s="13" t="n">
        <v>6</v>
      </c>
      <c r="G556" s="14" t="n">
        <v>587.6</v>
      </c>
      <c r="H556" s="14" t="n">
        <v>568</v>
      </c>
      <c r="I556" s="15" t="n">
        <v>6.1</v>
      </c>
      <c r="J556" s="11" t="inlineStr">
        <is>
          <t>なし</t>
        </is>
      </c>
      <c r="K556" s="11" t="inlineStr">
        <is>
          <t>車検整備付</t>
        </is>
      </c>
      <c r="L556" s="16" t="n"/>
      <c r="M556" s="11" t="inlineStr">
        <is>
          <t>保証無</t>
        </is>
      </c>
      <c r="N556" s="17" t="inlineStr">
        <is>
          <t>同年式の半分以下の走行（6.1万km） / 修復歴なし / 車検整備付</t>
        </is>
      </c>
      <c r="O556" s="17" t="inlineStr">
        <is>
          <t>シビックタイプR 1.6</t>
        </is>
      </c>
      <c r="P556" s="16" t="n">
        <v>9</v>
      </c>
      <c r="Q556" s="11" t="inlineStr">
        <is>
          <t>2022年9月～</t>
        </is>
      </c>
      <c r="R556" s="11" t="inlineStr">
        <is>
          <t>https://www.carsensor.net/usedcar/detail/AU6701458088/index.html</t>
        </is>
      </c>
    </row>
    <row r="557">
      <c r="A557" s="7" t="inlineStr">
        <is>
          <t>ホンダ</t>
        </is>
      </c>
      <c r="B557" s="7" t="inlineStr">
        <is>
          <t>国産</t>
        </is>
      </c>
      <c r="C557" s="7" t="inlineStr">
        <is>
          <t>ステーションワゴン</t>
        </is>
      </c>
      <c r="D557" s="7" t="inlineStr">
        <is>
          <t>シビックシャトル</t>
        </is>
      </c>
      <c r="E557" s="18" t="n">
        <v>1995</v>
      </c>
      <c r="F557" s="19" t="n">
        <v>6</v>
      </c>
      <c r="G557" s="9" t="n">
        <v>199</v>
      </c>
      <c r="H557" s="9" t="n">
        <v>179</v>
      </c>
      <c r="I557" s="10" t="n">
        <v>0.9</v>
      </c>
      <c r="J557" s="7" t="inlineStr">
        <is>
          <t>なし</t>
        </is>
      </c>
      <c r="K557" s="7" t="inlineStr">
        <is>
          <t>車検整備付</t>
        </is>
      </c>
      <c r="L557" s="8" t="n"/>
      <c r="M557" s="7" t="inlineStr">
        <is>
          <t>保証無</t>
        </is>
      </c>
      <c r="N557" s="17" t="inlineStr">
        <is>
          <t>同年式の半分以下の走行（0.9万km） / 修復歴なし / 車検整備付</t>
        </is>
      </c>
      <c r="O557" s="17" t="inlineStr">
        <is>
          <t>シビックシャトル 1.6 ビーグル 4WD</t>
        </is>
      </c>
      <c r="P557" s="8" t="n">
        <v>2</v>
      </c>
      <c r="Q557" s="7" t="inlineStr">
        <is>
          <t>1987年9月～1995年9月</t>
        </is>
      </c>
      <c r="R557" s="7" t="inlineStr">
        <is>
          <t>https://www.carsensor.net/usedcar/detail/AU6280165205/index.html</t>
        </is>
      </c>
    </row>
    <row r="558">
      <c r="A558" s="11" t="inlineStr">
        <is>
          <t>ホンダ</t>
        </is>
      </c>
      <c r="B558" s="11" t="inlineStr">
        <is>
          <t>国産</t>
        </is>
      </c>
      <c r="C558" s="11" t="inlineStr">
        <is>
          <t>ハッチバック</t>
        </is>
      </c>
      <c r="D558" s="11" t="inlineStr">
        <is>
          <t>Z</t>
        </is>
      </c>
      <c r="E558" s="12" t="n">
        <v>1999</v>
      </c>
      <c r="F558" s="13" t="n">
        <v>6</v>
      </c>
      <c r="G558" s="14" t="n">
        <v>79.8</v>
      </c>
      <c r="H558" s="14" t="n">
        <v>74.8</v>
      </c>
      <c r="I558" s="15" t="n">
        <v>2.3</v>
      </c>
      <c r="J558" s="11" t="inlineStr">
        <is>
          <t>なし</t>
        </is>
      </c>
      <c r="K558" s="11" t="inlineStr">
        <is>
          <t>車検整備付</t>
        </is>
      </c>
      <c r="L558" s="16" t="n"/>
      <c r="M558" s="11" t="inlineStr">
        <is>
          <t>保証無</t>
        </is>
      </c>
      <c r="N558" s="17" t="inlineStr">
        <is>
          <t>同年式の半分以下の走行（2.3万km） / 修復歴なし / 車検整備付</t>
        </is>
      </c>
      <c r="O558" s="17" t="inlineStr">
        <is>
          <t>Z 660 ターボ 4WD フルノーマル 2万キロ</t>
        </is>
      </c>
      <c r="P558" s="16" t="n">
        <v>10</v>
      </c>
      <c r="Q558" s="11" t="inlineStr">
        <is>
          <t>1998年10月～2002年1月</t>
        </is>
      </c>
      <c r="R558" s="11" t="inlineStr">
        <is>
          <t>https://www.carsensor.net/usedcar/detail/AU7049292409/index.html</t>
        </is>
      </c>
    </row>
    <row r="559">
      <c r="A559" s="7" t="inlineStr">
        <is>
          <t>ホンダ</t>
        </is>
      </c>
      <c r="B559" s="7" t="inlineStr">
        <is>
          <t>国産</t>
        </is>
      </c>
      <c r="C559" s="7" t="inlineStr">
        <is>
          <t>オープン</t>
        </is>
      </c>
      <c r="D559" s="7" t="inlineStr">
        <is>
          <t>ビート</t>
        </is>
      </c>
      <c r="E559" s="18" t="n">
        <v>1991</v>
      </c>
      <c r="F559" s="19" t="n">
        <v>6</v>
      </c>
      <c r="G559" s="9" t="n">
        <v>160.3</v>
      </c>
      <c r="H559" s="9" t="n">
        <v>148</v>
      </c>
      <c r="I559" s="10" t="n">
        <v>4.2</v>
      </c>
      <c r="J559" s="7" t="inlineStr">
        <is>
          <t>なし</t>
        </is>
      </c>
      <c r="K559" s="7" t="inlineStr">
        <is>
          <t>車検整備付</t>
        </is>
      </c>
      <c r="L559" s="8" t="n"/>
      <c r="M559" s="7" t="inlineStr">
        <is>
          <t>保証無</t>
        </is>
      </c>
      <c r="N559" s="17" t="inlineStr">
        <is>
          <t>同年式の半分以下の走行（4.2万km） / 修復歴なし / 車検整備付</t>
        </is>
      </c>
      <c r="O559" s="17" t="inlineStr">
        <is>
          <t>ビート 660 ワンオーナー ガレージ保管 塗装歴無し</t>
        </is>
      </c>
      <c r="P559" s="8" t="n">
        <v>84</v>
      </c>
      <c r="Q559" s="7" t="inlineStr">
        <is>
          <t>1991年5月～1996年12月</t>
        </is>
      </c>
      <c r="R559" s="7" t="inlineStr">
        <is>
          <t>https://www.carsensor.net/usedcar/detail/VU7230366578/index.html</t>
        </is>
      </c>
    </row>
    <row r="560">
      <c r="A560" s="11" t="inlineStr">
        <is>
          <t>ホンダ</t>
        </is>
      </c>
      <c r="B560" s="11" t="inlineStr">
        <is>
          <t>国産</t>
        </is>
      </c>
      <c r="C560" s="11" t="inlineStr">
        <is>
          <t>オープン</t>
        </is>
      </c>
      <c r="D560" s="11" t="inlineStr">
        <is>
          <t>ビート</t>
        </is>
      </c>
      <c r="E560" s="12" t="n">
        <v>1991</v>
      </c>
      <c r="F560" s="13" t="n">
        <v>6</v>
      </c>
      <c r="G560" s="14" t="n"/>
      <c r="H560" s="14" t="n"/>
      <c r="I560" s="15" t="n">
        <v>3.3</v>
      </c>
      <c r="J560" s="11" t="inlineStr">
        <is>
          <t>なし</t>
        </is>
      </c>
      <c r="K560" s="11" t="inlineStr">
        <is>
          <t>車検整備付</t>
        </is>
      </c>
      <c r="L560" s="16" t="n"/>
      <c r="M560" s="11" t="inlineStr">
        <is>
          <t>保証無</t>
        </is>
      </c>
      <c r="N560" s="17" t="inlineStr">
        <is>
          <t>同年式の半分以下の走行（3.3万km） / 修復歴なし / 車検整備付</t>
        </is>
      </c>
      <c r="O560" s="17" t="inlineStr">
        <is>
          <t>ビート 660</t>
        </is>
      </c>
      <c r="P560" s="16" t="n">
        <v>84</v>
      </c>
      <c r="Q560" s="11" t="inlineStr">
        <is>
          <t>1991年5月～1996年12月</t>
        </is>
      </c>
      <c r="R560" s="11" t="inlineStr">
        <is>
          <t>https://www.carsensor.net/usedcar/detail/VU8235524904/index.html</t>
        </is>
      </c>
    </row>
    <row r="561">
      <c r="A561" s="7" t="inlineStr">
        <is>
          <t>ホンダ</t>
        </is>
      </c>
      <c r="B561" s="7" t="inlineStr">
        <is>
          <t>国産</t>
        </is>
      </c>
      <c r="C561" s="7" t="inlineStr">
        <is>
          <t>オープン</t>
        </is>
      </c>
      <c r="D561" s="7" t="inlineStr">
        <is>
          <t>ビート</t>
        </is>
      </c>
      <c r="E561" s="18" t="n">
        <v>1991</v>
      </c>
      <c r="F561" s="19" t="n">
        <v>6</v>
      </c>
      <c r="G561" s="9" t="n">
        <v>355</v>
      </c>
      <c r="H561" s="9" t="n">
        <v>350</v>
      </c>
      <c r="I561" s="10" t="n">
        <v>1.2</v>
      </c>
      <c r="J561" s="7" t="inlineStr">
        <is>
          <t>なし</t>
        </is>
      </c>
      <c r="K561" s="7" t="inlineStr">
        <is>
          <t>車検整備付</t>
        </is>
      </c>
      <c r="L561" s="8" t="n"/>
      <c r="M561" s="7" t="inlineStr">
        <is>
          <t>保証無</t>
        </is>
      </c>
      <c r="N561" s="17" t="inlineStr">
        <is>
          <t>同年式の半分以下の走行（1.2万km） / 修復歴なし / 車検整備付</t>
        </is>
      </c>
      <c r="O561" s="17" t="inlineStr">
        <is>
          <t>ビート 660</t>
        </is>
      </c>
      <c r="P561" s="8" t="n">
        <v>84</v>
      </c>
      <c r="Q561" s="7" t="inlineStr">
        <is>
          <t>1991年5月～1996年12月</t>
        </is>
      </c>
      <c r="R561" s="7" t="inlineStr">
        <is>
          <t>https://www.carsensor.net/usedcar/detail/AU6590882115/index.html</t>
        </is>
      </c>
    </row>
    <row r="562">
      <c r="A562" s="11" t="inlineStr">
        <is>
          <t>ホンダ</t>
        </is>
      </c>
      <c r="B562" s="11" t="inlineStr">
        <is>
          <t>国産</t>
        </is>
      </c>
      <c r="C562" s="11" t="inlineStr">
        <is>
          <t>トラック</t>
        </is>
      </c>
      <c r="D562" s="11" t="inlineStr">
        <is>
          <t>アクティトラック</t>
        </is>
      </c>
      <c r="E562" s="12" t="n">
        <v>1999</v>
      </c>
      <c r="F562" s="13" t="n">
        <v>6</v>
      </c>
      <c r="G562" s="14" t="n">
        <v>34.9</v>
      </c>
      <c r="H562" s="14" t="n">
        <v>31</v>
      </c>
      <c r="I562" s="15" t="n">
        <v>8.199999999999999</v>
      </c>
      <c r="J562" s="11" t="inlineStr">
        <is>
          <t>なし</t>
        </is>
      </c>
      <c r="K562" s="11" t="inlineStr">
        <is>
          <t>2028(R10)年09月</t>
        </is>
      </c>
      <c r="L562" s="16" t="n">
        <v>25</v>
      </c>
      <c r="M562" s="11" t="inlineStr">
        <is>
          <t>保証付</t>
        </is>
      </c>
      <c r="N562" s="17" t="inlineStr">
        <is>
          <t>修復歴なし / 車検 2028/09 まで（残り25ヶ月） / 保証付 / 同年式より安い（中央値 40万）</t>
        </is>
      </c>
      <c r="O562" s="17" t="inlineStr">
        <is>
          <t>アクティトラック 660 タウン 4WD 5MT/AC付/禁煙/記録簿/車検2年/走行82000Km</t>
        </is>
      </c>
      <c r="P562" s="16" t="n">
        <v>13</v>
      </c>
      <c r="Q562" s="11" t="inlineStr">
        <is>
          <t>2009年12月～2021年4月</t>
        </is>
      </c>
      <c r="R562" s="11" t="inlineStr">
        <is>
          <t>https://www.carsensor.net/usedcar/detail/AU6948222319/index.html</t>
        </is>
      </c>
    </row>
    <row r="563">
      <c r="A563" s="7" t="inlineStr">
        <is>
          <t>ホンダ</t>
        </is>
      </c>
      <c r="B563" s="7" t="inlineStr">
        <is>
          <t>国産</t>
        </is>
      </c>
      <c r="C563" s="7" t="inlineStr">
        <is>
          <t>トラック</t>
        </is>
      </c>
      <c r="D563" s="7" t="inlineStr">
        <is>
          <t>アクティトラック</t>
        </is>
      </c>
      <c r="E563" s="18" t="n">
        <v>1997</v>
      </c>
      <c r="F563" s="19" t="n">
        <v>6</v>
      </c>
      <c r="G563" s="9" t="n"/>
      <c r="H563" s="9" t="n"/>
      <c r="I563" s="10" t="n">
        <v>0.1</v>
      </c>
      <c r="J563" s="7" t="inlineStr">
        <is>
          <t>なし</t>
        </is>
      </c>
      <c r="K563" s="7" t="inlineStr">
        <is>
          <t>車検整備付</t>
        </is>
      </c>
      <c r="L563" s="8" t="n"/>
      <c r="M563" s="7" t="inlineStr">
        <is>
          <t>保証無</t>
        </is>
      </c>
      <c r="N563" s="17" t="inlineStr">
        <is>
          <t>同年式の半分以下の走行（0.1万km） / 修復歴なし / 車検整備付</t>
        </is>
      </c>
      <c r="O563" s="17" t="inlineStr">
        <is>
          <t>アクティトラック アクティクローラ 4速ミッション</t>
        </is>
      </c>
      <c r="P563" s="8" t="n">
        <v>9</v>
      </c>
      <c r="Q563" s="7" t="inlineStr">
        <is>
          <t>2009年12月～2021年4月</t>
        </is>
      </c>
      <c r="R563" s="7" t="inlineStr">
        <is>
          <t>https://www.carsensor.net/usedcar/detail/VU7878481429/index.html</t>
        </is>
      </c>
    </row>
    <row r="564">
      <c r="A564" s="11" t="inlineStr">
        <is>
          <t>いすゞ</t>
        </is>
      </c>
      <c r="B564" s="11" t="inlineStr">
        <is>
          <t>国産</t>
        </is>
      </c>
      <c r="C564" s="11" t="inlineStr">
        <is>
          <t>クロカン・ＳＵＶ</t>
        </is>
      </c>
      <c r="D564" s="11" t="inlineStr">
        <is>
          <t>ミュー</t>
        </is>
      </c>
      <c r="E564" s="12" t="n">
        <v>1999</v>
      </c>
      <c r="F564" s="13" t="n">
        <v>6</v>
      </c>
      <c r="G564" s="14" t="n">
        <v>90.2</v>
      </c>
      <c r="H564" s="14" t="n">
        <v>79.90000000000001</v>
      </c>
      <c r="I564" s="15" t="n">
        <v>8.5</v>
      </c>
      <c r="J564" s="11" t="inlineStr">
        <is>
          <t>なし</t>
        </is>
      </c>
      <c r="K564" s="11" t="inlineStr">
        <is>
          <t>車検整備無</t>
        </is>
      </c>
      <c r="L564" s="16" t="n"/>
      <c r="M564" s="11" t="inlineStr">
        <is>
          <t>保証付</t>
        </is>
      </c>
      <c r="N564" s="17" t="inlineStr">
        <is>
          <t>同年式の半分以下の走行（8.5万km） / 修復歴なし / 保証付</t>
        </is>
      </c>
      <c r="O564" s="17" t="inlineStr">
        <is>
          <t>ミュー 3.0 タイプS ディーゼルターボ 4WD Wサンルーフ ナビTV BTオーディオ ETC</t>
        </is>
      </c>
      <c r="P564" s="16" t="n">
        <v>3</v>
      </c>
      <c r="Q564" s="11" t="inlineStr">
        <is>
          <t>1998年6月～2002年8月</t>
        </is>
      </c>
      <c r="R564" s="11" t="inlineStr">
        <is>
          <t>https://www.carsensor.net/usedcar/detail/AU0271040041/index.html</t>
        </is>
      </c>
    </row>
    <row r="565">
      <c r="A565" s="7" t="inlineStr">
        <is>
          <t>いすゞ</t>
        </is>
      </c>
      <c r="B565" s="7" t="inlineStr">
        <is>
          <t>国産</t>
        </is>
      </c>
      <c r="C565" s="7" t="inlineStr">
        <is>
          <t>トラック</t>
        </is>
      </c>
      <c r="D565" s="7" t="inlineStr">
        <is>
          <t>エルフ</t>
        </is>
      </c>
      <c r="E565" s="18" t="n">
        <v>1995</v>
      </c>
      <c r="F565" s="19" t="n">
        <v>6</v>
      </c>
      <c r="G565" s="9" t="n">
        <v>254.1</v>
      </c>
      <c r="H565" s="9" t="n">
        <v>230</v>
      </c>
      <c r="I565" s="10" t="n">
        <v>0.3</v>
      </c>
      <c r="J565" s="7" t="inlineStr">
        <is>
          <t>なし</t>
        </is>
      </c>
      <c r="K565" s="7" t="inlineStr">
        <is>
          <t>車検整備付</t>
        </is>
      </c>
      <c r="L565" s="8" t="n"/>
      <c r="M565" s="7" t="inlineStr">
        <is>
          <t>保証無</t>
        </is>
      </c>
      <c r="N565" s="17" t="inlineStr">
        <is>
          <t>同年式の半分以下の走行（0.3万km） / 修復歴なし / 車検整備付</t>
        </is>
      </c>
      <c r="O565" s="17" t="inlineStr">
        <is>
          <t>エルフ 4.8 ワイド 超ロング 高床 ディーゼルターボ 3段ブームハイジャッキセルフユニックラジコン付</t>
        </is>
      </c>
      <c r="P565" s="8" t="n">
        <v>9</v>
      </c>
      <c r="Q565" s="7" t="inlineStr">
        <is>
          <t>1988年7月～</t>
        </is>
      </c>
      <c r="R565" s="7" t="inlineStr">
        <is>
          <t>https://www.carsensor.net/usedcar/detail/AU7233882679/index.html</t>
        </is>
      </c>
    </row>
    <row r="566">
      <c r="A566" s="11" t="inlineStr">
        <is>
          <t>いすゞ</t>
        </is>
      </c>
      <c r="B566" s="11" t="inlineStr">
        <is>
          <t>国産</t>
        </is>
      </c>
      <c r="C566" s="11" t="inlineStr">
        <is>
          <t>トラック</t>
        </is>
      </c>
      <c r="D566" s="11" t="inlineStr">
        <is>
          <t>エルフ</t>
        </is>
      </c>
      <c r="E566" s="12" t="n">
        <v>1997</v>
      </c>
      <c r="F566" s="13" t="n">
        <v>6</v>
      </c>
      <c r="G566" s="14" t="n">
        <v>110</v>
      </c>
      <c r="H566" s="14" t="n">
        <v>100</v>
      </c>
      <c r="I566" s="15" t="n">
        <v>4.4</v>
      </c>
      <c r="J566" s="11" t="inlineStr">
        <is>
          <t>なし</t>
        </is>
      </c>
      <c r="K566" s="11" t="inlineStr">
        <is>
          <t>2026(R08)年08月</t>
        </is>
      </c>
      <c r="L566" s="16" t="n">
        <v>0</v>
      </c>
      <c r="M566" s="11" t="inlineStr">
        <is>
          <t>保証無</t>
        </is>
      </c>
      <c r="N566" s="17" t="inlineStr">
        <is>
          <t>同年式の半分以下の走行（4.4万km） / 修復歴なし / 同年式より安い（中央値 149万）</t>
        </is>
      </c>
      <c r="O566" s="17" t="inlineStr">
        <is>
          <t>エルフ 3.1 ロング フラットロー ディーゼル 4WD</t>
        </is>
      </c>
      <c r="P566" s="16" t="n">
        <v>11</v>
      </c>
      <c r="Q566" s="11" t="inlineStr">
        <is>
          <t>1988年7月～</t>
        </is>
      </c>
      <c r="R566" s="11" t="inlineStr">
        <is>
          <t>https://www.carsensor.net/usedcar/detail/AU7176257463/index.html</t>
        </is>
      </c>
    </row>
    <row r="567">
      <c r="A567" s="7" t="inlineStr">
        <is>
          <t>いすゞ</t>
        </is>
      </c>
      <c r="B567" s="7" t="inlineStr">
        <is>
          <t>国産</t>
        </is>
      </c>
      <c r="C567" s="7" t="inlineStr">
        <is>
          <t>トラック</t>
        </is>
      </c>
      <c r="D567" s="7" t="inlineStr">
        <is>
          <t>エルフ</t>
        </is>
      </c>
      <c r="E567" s="18" t="n">
        <v>2000</v>
      </c>
      <c r="F567" s="19" t="n">
        <v>6</v>
      </c>
      <c r="G567" s="9" t="n">
        <v>230</v>
      </c>
      <c r="H567" s="9" t="n">
        <v>205</v>
      </c>
      <c r="I567" s="10" t="n">
        <v>1.8</v>
      </c>
      <c r="J567" s="7" t="inlineStr">
        <is>
          <t>なし</t>
        </is>
      </c>
      <c r="K567" s="7" t="inlineStr">
        <is>
          <t>車検整備無</t>
        </is>
      </c>
      <c r="L567" s="8" t="n"/>
      <c r="M567" s="7" t="inlineStr">
        <is>
          <t>保証無</t>
        </is>
      </c>
      <c r="N567" s="17" t="inlineStr">
        <is>
          <t>同年式の半分以下の走行（1.8万km） / 修復歴なし / 同年式より安い（中央値 296万）</t>
        </is>
      </c>
      <c r="O567" s="17" t="inlineStr">
        <is>
          <t>エルフ 2000k積</t>
        </is>
      </c>
      <c r="P567" s="8" t="n">
        <v>10</v>
      </c>
      <c r="Q567" s="7" t="inlineStr">
        <is>
          <t>1988年7月～</t>
        </is>
      </c>
      <c r="R567" s="7" t="inlineStr">
        <is>
          <t>https://www.carsensor.net/usedcar/detail/AU6408638149/index.html</t>
        </is>
      </c>
    </row>
    <row r="568">
      <c r="A568" s="11" t="inlineStr">
        <is>
          <t>いすゞ</t>
        </is>
      </c>
      <c r="B568" s="11" t="inlineStr">
        <is>
          <t>国産</t>
        </is>
      </c>
      <c r="C568" s="11" t="inlineStr">
        <is>
          <t>トラック</t>
        </is>
      </c>
      <c r="D568" s="11" t="inlineStr">
        <is>
          <t>エルフ</t>
        </is>
      </c>
      <c r="E568" s="12" t="n">
        <v>1997</v>
      </c>
      <c r="F568" s="13" t="n">
        <v>6</v>
      </c>
      <c r="G568" s="14" t="n">
        <v>148.5</v>
      </c>
      <c r="H568" s="14" t="n">
        <v>128.7</v>
      </c>
      <c r="I568" s="15" t="n">
        <v>1.1</v>
      </c>
      <c r="J568" s="11" t="inlineStr">
        <is>
          <t>なし</t>
        </is>
      </c>
      <c r="K568" s="11" t="inlineStr">
        <is>
          <t>車検整備付</t>
        </is>
      </c>
      <c r="L568" s="16" t="n"/>
      <c r="M568" s="11" t="inlineStr">
        <is>
          <t>保証無</t>
        </is>
      </c>
      <c r="N568" s="17" t="inlineStr">
        <is>
          <t>同年式の半分以下の走行（1.1万km） / 修復歴なし / 車検整備付</t>
        </is>
      </c>
      <c r="O568" s="17" t="inlineStr">
        <is>
          <t>エルフ 3.1 ショート フラットロー ディーゼル 1.5t 低床平ボディ リアWタイヤ</t>
        </is>
      </c>
      <c r="P568" s="16" t="n">
        <v>11</v>
      </c>
      <c r="Q568" s="11" t="inlineStr">
        <is>
          <t>1988年7月～</t>
        </is>
      </c>
      <c r="R568" s="11" t="inlineStr">
        <is>
          <t>https://www.carsensor.net/usedcar/detail/AU7241674533/index.html</t>
        </is>
      </c>
    </row>
    <row r="569">
      <c r="A569" s="7" t="inlineStr">
        <is>
          <t>いすゞ</t>
        </is>
      </c>
      <c r="B569" s="7" t="inlineStr">
        <is>
          <t>国産</t>
        </is>
      </c>
      <c r="C569" s="7" t="n"/>
      <c r="D569" s="7" t="inlineStr">
        <is>
          <t>フォワード</t>
        </is>
      </c>
      <c r="E569" s="18" t="n">
        <v>1999</v>
      </c>
      <c r="F569" s="19" t="n">
        <v>6</v>
      </c>
      <c r="G569" s="9" t="n"/>
      <c r="H569" s="9" t="n"/>
      <c r="I569" s="10" t="n">
        <v>2.2</v>
      </c>
      <c r="J569" s="7" t="inlineStr">
        <is>
          <t>なし</t>
        </is>
      </c>
      <c r="K569" s="7" t="inlineStr">
        <is>
          <t>2027(R09)年08月</t>
        </is>
      </c>
      <c r="L569" s="8" t="n">
        <v>12</v>
      </c>
      <c r="M569" s="7" t="inlineStr">
        <is>
          <t>保証無</t>
        </is>
      </c>
      <c r="N569" s="17" t="inlineStr">
        <is>
          <t>同年式の半分以下の走行（2.2万km） / 修復歴なし / 車検 2027/08 まで（残り12ヶ月）</t>
        </is>
      </c>
      <c r="O569" s="17" t="inlineStr">
        <is>
          <t>フォワード ベースグレード 中型 清掃車</t>
        </is>
      </c>
      <c r="P569" s="8" t="n">
        <v>4</v>
      </c>
      <c r="Q569" s="7" t="n"/>
      <c r="R569" s="7" t="inlineStr">
        <is>
          <t>https://www.carsensor.net/usedcar/detail/AU7276560890/index.html</t>
        </is>
      </c>
    </row>
    <row r="570">
      <c r="A570" s="11" t="inlineStr">
        <is>
          <t>ジープ</t>
        </is>
      </c>
      <c r="B570" s="11" t="inlineStr">
        <is>
          <t>輸入</t>
        </is>
      </c>
      <c r="C570" s="11" t="inlineStr">
        <is>
          <t>クロカン・ＳＵＶ</t>
        </is>
      </c>
      <c r="D570" s="11" t="inlineStr">
        <is>
          <t>ラングラー</t>
        </is>
      </c>
      <c r="E570" s="12" t="n">
        <v>1999</v>
      </c>
      <c r="F570" s="13" t="n">
        <v>6</v>
      </c>
      <c r="G570" s="14" t="n">
        <v>158.6</v>
      </c>
      <c r="H570" s="14" t="n">
        <v>139.9</v>
      </c>
      <c r="I570" s="15" t="n">
        <v>5.1</v>
      </c>
      <c r="J570" s="11" t="inlineStr">
        <is>
          <t>なし</t>
        </is>
      </c>
      <c r="K570" s="11" t="inlineStr">
        <is>
          <t>車検整備付</t>
        </is>
      </c>
      <c r="L570" s="16" t="n"/>
      <c r="M570" s="11" t="inlineStr">
        <is>
          <t>保証無</t>
        </is>
      </c>
      <c r="N570" s="17" t="inlineStr">
        <is>
          <t>同年式の半分以下の走行（5.1万km） / 修復歴なし / 車検整備付</t>
        </is>
      </c>
      <c r="O570" s="17" t="inlineStr">
        <is>
          <t>ラングラー スポーツ ハーフドア ハードトップ</t>
        </is>
      </c>
      <c r="P570" s="16" t="n">
        <v>6</v>
      </c>
      <c r="Q570" s="11" t="inlineStr">
        <is>
          <t>2018年11月～</t>
        </is>
      </c>
      <c r="R570" s="11" t="inlineStr">
        <is>
          <t>https://www.carsensor.net/usedcar/detail/AU6772973240/index.html</t>
        </is>
      </c>
    </row>
    <row r="571">
      <c r="A571" s="7" t="inlineStr">
        <is>
          <t>ジープ</t>
        </is>
      </c>
      <c r="B571" s="7" t="inlineStr">
        <is>
          <t>輸入</t>
        </is>
      </c>
      <c r="C571" s="7" t="inlineStr">
        <is>
          <t>クロカン・ＳＵＶ</t>
        </is>
      </c>
      <c r="D571" s="7" t="inlineStr">
        <is>
          <t>チェロキー</t>
        </is>
      </c>
      <c r="E571" s="18" t="n">
        <v>1997</v>
      </c>
      <c r="F571" s="19" t="n">
        <v>6</v>
      </c>
      <c r="G571" s="9" t="n">
        <v>227.9</v>
      </c>
      <c r="H571" s="9" t="n">
        <v>219.9</v>
      </c>
      <c r="I571" s="10" t="n">
        <v>6.7</v>
      </c>
      <c r="J571" s="7" t="inlineStr">
        <is>
          <t>なし</t>
        </is>
      </c>
      <c r="K571" s="7" t="inlineStr">
        <is>
          <t>2028(R10)年02月</t>
        </is>
      </c>
      <c r="L571" s="8" t="n">
        <v>18</v>
      </c>
      <c r="M571" s="7" t="inlineStr">
        <is>
          <t>保証付</t>
        </is>
      </c>
      <c r="N571" s="17" t="inlineStr">
        <is>
          <t>走行が少なめ（6.7万km） / 修復歴なし / 車検 2028/02 まで（残り18ヶ月） / 保証付</t>
        </is>
      </c>
      <c r="O571" s="17" t="inlineStr">
        <is>
          <t>チェロキー スポーツ 4WD ディーラー車 前期最終モデル 1オーナー禁煙 4wd フロントバンパーガード コムテックドラレコ ETC 純正アルミ新車保証書 ホワイトレタータイヤ ハーフレザー</t>
        </is>
      </c>
      <c r="P571" s="8" t="n">
        <v>4</v>
      </c>
      <c r="Q571" s="7" t="inlineStr">
        <is>
          <t>2014年5月～2022年3月</t>
        </is>
      </c>
      <c r="R571" s="7" t="inlineStr">
        <is>
          <t>https://www.carsensor.net/usedcar/detail/AU6961096068/index.html</t>
        </is>
      </c>
    </row>
    <row r="572">
      <c r="A572" s="11" t="inlineStr">
        <is>
          <t>ランドローバー</t>
        </is>
      </c>
      <c r="B572" s="11" t="inlineStr">
        <is>
          <t>輸入</t>
        </is>
      </c>
      <c r="C572" s="11" t="inlineStr">
        <is>
          <t>クロカン・ＳＵＶ</t>
        </is>
      </c>
      <c r="D572" s="11" t="inlineStr">
        <is>
          <t>レンジローバー</t>
        </is>
      </c>
      <c r="E572" s="12" t="n">
        <v>2000</v>
      </c>
      <c r="F572" s="13" t="n">
        <v>6</v>
      </c>
      <c r="G572" s="14" t="n">
        <v>300</v>
      </c>
      <c r="H572" s="14" t="n">
        <v>273</v>
      </c>
      <c r="I572" s="15" t="n">
        <v>4.3</v>
      </c>
      <c r="J572" s="11" t="inlineStr">
        <is>
          <t>なし</t>
        </is>
      </c>
      <c r="K572" s="11" t="inlineStr">
        <is>
          <t>車検整備付</t>
        </is>
      </c>
      <c r="L572" s="16" t="n"/>
      <c r="M572" s="11" t="inlineStr">
        <is>
          <t>保証無</t>
        </is>
      </c>
      <c r="N572" s="17" t="inlineStr">
        <is>
          <t>同年式の半分以下の走行（4.3万km） / 修復歴なし / 車検整備付</t>
        </is>
      </c>
      <c r="O572" s="17" t="inlineStr">
        <is>
          <t>レンジローバー 4.6 HSE 4WD 屋内保管 基本予防整備済み エアサス ETC バックカメラ サンルーフ</t>
        </is>
      </c>
      <c r="P572" s="16" t="n">
        <v>7</v>
      </c>
      <c r="Q572" s="11" t="inlineStr">
        <is>
          <t>2021年11月～</t>
        </is>
      </c>
      <c r="R572" s="11" t="inlineStr">
        <is>
          <t>https://www.carsensor.net/usedcar/detail/AU6736182275/index.html</t>
        </is>
      </c>
    </row>
    <row r="573">
      <c r="A573" s="7" t="inlineStr">
        <is>
          <t>マツダ</t>
        </is>
      </c>
      <c r="B573" s="7" t="inlineStr">
        <is>
          <t>国産</t>
        </is>
      </c>
      <c r="C573" s="7" t="inlineStr">
        <is>
          <t>クーペ</t>
        </is>
      </c>
      <c r="D573" s="7" t="inlineStr">
        <is>
          <t>サバンナRX-7</t>
        </is>
      </c>
      <c r="E573" s="18" t="n">
        <v>1990</v>
      </c>
      <c r="F573" s="19" t="n">
        <v>6</v>
      </c>
      <c r="G573" s="9" t="n">
        <v>648</v>
      </c>
      <c r="H573" s="9" t="n">
        <v>632</v>
      </c>
      <c r="I573" s="10" t="n">
        <v>3.1</v>
      </c>
      <c r="J573" s="7" t="inlineStr">
        <is>
          <t>なし</t>
        </is>
      </c>
      <c r="K573" s="7" t="inlineStr">
        <is>
          <t>車検整備付</t>
        </is>
      </c>
      <c r="L573" s="8" t="n"/>
      <c r="M573" s="7" t="inlineStr">
        <is>
          <t>保証無</t>
        </is>
      </c>
      <c r="N573" s="17" t="inlineStr">
        <is>
          <t>同年式の半分以下の走行（3.1万km） / 修復歴なし / 車検整備付</t>
        </is>
      </c>
      <c r="O573" s="17" t="inlineStr">
        <is>
          <t>サバンナRX-7 GT-X 後期型 5速MT フロントスポイラー 純正15インチアルミ</t>
        </is>
      </c>
      <c r="P573" s="8" t="n">
        <v>9</v>
      </c>
      <c r="Q573" s="7" t="inlineStr">
        <is>
          <t>1985年10月～1991年11月</t>
        </is>
      </c>
      <c r="R573" s="7" t="inlineStr">
        <is>
          <t>https://www.carsensor.net/usedcar/detail/AU7277011083/index.html</t>
        </is>
      </c>
    </row>
    <row r="574">
      <c r="A574" s="11" t="inlineStr">
        <is>
          <t>マツダ</t>
        </is>
      </c>
      <c r="B574" s="11" t="inlineStr">
        <is>
          <t>国産</t>
        </is>
      </c>
      <c r="C574" s="11" t="inlineStr">
        <is>
          <t>クーペ</t>
        </is>
      </c>
      <c r="D574" s="11" t="inlineStr">
        <is>
          <t>RX-7</t>
        </is>
      </c>
      <c r="E574" s="12" t="n">
        <v>2001</v>
      </c>
      <c r="F574" s="13" t="n">
        <v>6</v>
      </c>
      <c r="G574" s="14" t="n"/>
      <c r="H574" s="14" t="n"/>
      <c r="I574" s="15" t="n">
        <v>3.1</v>
      </c>
      <c r="J574" s="11" t="inlineStr">
        <is>
          <t>なし</t>
        </is>
      </c>
      <c r="K574" s="11" t="inlineStr">
        <is>
          <t>車検整備付</t>
        </is>
      </c>
      <c r="L574" s="16" t="n"/>
      <c r="M574" s="11" t="inlineStr">
        <is>
          <t>保証無</t>
        </is>
      </c>
      <c r="N574" s="17" t="inlineStr">
        <is>
          <t>同年式の半分以下の走行（3.1万km） / 修復歴なし / 車検整備付</t>
        </is>
      </c>
      <c r="O574" s="17" t="inlineStr">
        <is>
          <t>RX-7 タイプR バサーストR 500台限定バサーストR 新品タイヤ最終6型限定車 専用色サンバーストイエロー同色全塗装仕上済 スポーツキャタライザー マツダスピード製パネル/シフト/サイドレバー</t>
        </is>
      </c>
      <c r="P574" s="16" t="n">
        <v>11</v>
      </c>
      <c r="Q574" s="11" t="inlineStr">
        <is>
          <t>1997年10月～2002年8月</t>
        </is>
      </c>
      <c r="R574" s="11" t="inlineStr">
        <is>
          <t>https://www.carsensor.net/usedcar/detail/AU6707895919/index.html</t>
        </is>
      </c>
    </row>
    <row r="575">
      <c r="A575" s="7" t="inlineStr">
        <is>
          <t>マツダ</t>
        </is>
      </c>
      <c r="B575" s="7" t="inlineStr">
        <is>
          <t>国産</t>
        </is>
      </c>
      <c r="C575" s="7" t="inlineStr">
        <is>
          <t>クーペ</t>
        </is>
      </c>
      <c r="D575" s="7" t="inlineStr">
        <is>
          <t>RX-7</t>
        </is>
      </c>
      <c r="E575" s="18" t="n">
        <v>2001</v>
      </c>
      <c r="F575" s="19" t="n">
        <v>6</v>
      </c>
      <c r="G575" s="9" t="n"/>
      <c r="H575" s="9" t="n"/>
      <c r="I575" s="10" t="n">
        <v>0.5</v>
      </c>
      <c r="J575" s="7" t="inlineStr">
        <is>
          <t>なし</t>
        </is>
      </c>
      <c r="K575" s="7" t="inlineStr">
        <is>
          <t>車検整備付</t>
        </is>
      </c>
      <c r="L575" s="8" t="n"/>
      <c r="M575" s="7" t="inlineStr">
        <is>
          <t>保証無</t>
        </is>
      </c>
      <c r="N575" s="17" t="inlineStr">
        <is>
          <t>同年式の半分以下の走行（0.5万km） / 修復歴なし / 車検整備付</t>
        </is>
      </c>
      <c r="O575" s="17" t="inlineStr">
        <is>
          <t>RX-7 タイプR バサーストR 特別限定500台</t>
        </is>
      </c>
      <c r="P575" s="8" t="n">
        <v>11</v>
      </c>
      <c r="Q575" s="7" t="inlineStr">
        <is>
          <t>1997年10月～2002年8月</t>
        </is>
      </c>
      <c r="R575" s="7" t="inlineStr">
        <is>
          <t>https://www.carsensor.net/usedcar/detail/AU7273164228/index.html</t>
        </is>
      </c>
    </row>
    <row r="576">
      <c r="A576" s="11" t="inlineStr">
        <is>
          <t>マツダ</t>
        </is>
      </c>
      <c r="B576" s="11" t="inlineStr">
        <is>
          <t>国産</t>
        </is>
      </c>
      <c r="C576" s="11" t="inlineStr">
        <is>
          <t>トラック</t>
        </is>
      </c>
      <c r="D576" s="11" t="inlineStr">
        <is>
          <t>ボンゴトラック</t>
        </is>
      </c>
      <c r="E576" s="12" t="n">
        <v>2001</v>
      </c>
      <c r="F576" s="13" t="n">
        <v>6</v>
      </c>
      <c r="G576" s="14" t="n">
        <v>164</v>
      </c>
      <c r="H576" s="14" t="n">
        <v>154</v>
      </c>
      <c r="I576" s="15" t="n">
        <v>9.699999999999999</v>
      </c>
      <c r="J576" s="11" t="inlineStr">
        <is>
          <t>なし</t>
        </is>
      </c>
      <c r="K576" s="11" t="inlineStr">
        <is>
          <t>車検整備付</t>
        </is>
      </c>
      <c r="L576" s="16" t="n"/>
      <c r="M576" s="11" t="inlineStr">
        <is>
          <t>保証無</t>
        </is>
      </c>
      <c r="N576" s="17" t="inlineStr">
        <is>
          <t>同年式の半分以下の走行（9.7万km） / 修復歴なし / 車検整備付</t>
        </is>
      </c>
      <c r="O576" s="17" t="inlineStr">
        <is>
          <t>ボンゴトラック 0.85t積・バイク運搬車・垂直パワーゲート 普通免許・AT 0.85t積 バイク運搬車 垂直パワーゲート 普通免許 AT パイオニアナビ ETC バイザー マット 新明和 RE3-11 ゲートラジコン 荷台内寸 L2652 W1508 L203</t>
        </is>
      </c>
      <c r="P576" s="16" t="n">
        <v>2</v>
      </c>
      <c r="Q576" s="11" t="inlineStr">
        <is>
          <t>2020年9月～</t>
        </is>
      </c>
      <c r="R576" s="11" t="inlineStr">
        <is>
          <t>https://www.carsensor.net/usedcar/detail/AU7133000258/index.html</t>
        </is>
      </c>
    </row>
    <row r="577">
      <c r="A577" s="7" t="inlineStr">
        <is>
          <t>マツダ</t>
        </is>
      </c>
      <c r="B577" s="7" t="inlineStr">
        <is>
          <t>国産</t>
        </is>
      </c>
      <c r="C577" s="7" t="inlineStr">
        <is>
          <t>トラック</t>
        </is>
      </c>
      <c r="D577" s="7" t="inlineStr">
        <is>
          <t>タイタン</t>
        </is>
      </c>
      <c r="E577" s="18" t="n">
        <v>2000</v>
      </c>
      <c r="F577" s="19" t="n">
        <v>6</v>
      </c>
      <c r="G577" s="9" t="n">
        <v>173</v>
      </c>
      <c r="H577" s="9" t="n">
        <v>158</v>
      </c>
      <c r="I577" s="10" t="n">
        <v>1.4</v>
      </c>
      <c r="J577" s="7" t="inlineStr">
        <is>
          <t>なし</t>
        </is>
      </c>
      <c r="K577" s="7" t="inlineStr">
        <is>
          <t>車検整備付</t>
        </is>
      </c>
      <c r="L577" s="8" t="n"/>
      <c r="M577" s="7" t="inlineStr">
        <is>
          <t>保証無</t>
        </is>
      </c>
      <c r="N577" s="17" t="inlineStr">
        <is>
          <t>同年式の半分以下の走行（1.4万km） / 修復歴なし / 車検整備付</t>
        </is>
      </c>
      <c r="O577" s="17" t="inlineStr">
        <is>
          <t>タイタン 4.3 ワイド ロング 高床 DX ディーゼル 移動事務室車・キャンピング・</t>
        </is>
      </c>
      <c r="P577" s="8" t="n">
        <v>3</v>
      </c>
      <c r="Q577" s="7" t="inlineStr">
        <is>
          <t>1990年8月～</t>
        </is>
      </c>
      <c r="R577" s="7" t="inlineStr">
        <is>
          <t>https://www.carsensor.net/usedcar/detail/AU6322726602/index.html</t>
        </is>
      </c>
    </row>
    <row r="578">
      <c r="A578" s="11" t="inlineStr">
        <is>
          <t>メルセデス・ベンツ</t>
        </is>
      </c>
      <c r="B578" s="11" t="inlineStr">
        <is>
          <t>輸入</t>
        </is>
      </c>
      <c r="C578" s="11" t="inlineStr">
        <is>
          <t>セダン</t>
        </is>
      </c>
      <c r="D578" s="11" t="inlineStr">
        <is>
          <t>ミディアムクラス</t>
        </is>
      </c>
      <c r="E578" s="12" t="n">
        <v>1992</v>
      </c>
      <c r="F578" s="13" t="n">
        <v>6</v>
      </c>
      <c r="G578" s="14" t="n">
        <v>1823.6</v>
      </c>
      <c r="H578" s="14" t="n">
        <v>1799.9</v>
      </c>
      <c r="I578" s="15" t="n">
        <v>3.5</v>
      </c>
      <c r="J578" s="11" t="inlineStr">
        <is>
          <t>なし</t>
        </is>
      </c>
      <c r="K578" s="11" t="inlineStr">
        <is>
          <t>車検整備無</t>
        </is>
      </c>
      <c r="L578" s="16" t="n"/>
      <c r="M578" s="11" t="inlineStr">
        <is>
          <t>保証付</t>
        </is>
      </c>
      <c r="N578" s="17" t="inlineStr">
        <is>
          <t>同年式の半分以下の走行（3.5万km） / 修復歴なし / 保証付</t>
        </is>
      </c>
      <c r="O578" s="17" t="inlineStr">
        <is>
          <t>ミディアムクラス 500E E60仕様 ビークルカード有 本革シート</t>
        </is>
      </c>
      <c r="P578" s="16" t="n">
        <v>13</v>
      </c>
      <c r="Q578" s="11" t="inlineStr">
        <is>
          <t>1985年11月～1993年8月</t>
        </is>
      </c>
      <c r="R578" s="11" t="inlineStr">
        <is>
          <t>https://www.carsensor.net/usedcar/detail/AU6140489663/index.html</t>
        </is>
      </c>
    </row>
    <row r="579">
      <c r="A579" s="7" t="inlineStr">
        <is>
          <t>メルセデス・ベンツ</t>
        </is>
      </c>
      <c r="B579" s="7" t="inlineStr">
        <is>
          <t>輸入</t>
        </is>
      </c>
      <c r="C579" s="7" t="inlineStr">
        <is>
          <t>セダン</t>
        </is>
      </c>
      <c r="D579" s="7" t="inlineStr">
        <is>
          <t>Eクラス</t>
        </is>
      </c>
      <c r="E579" s="18" t="n">
        <v>1995</v>
      </c>
      <c r="F579" s="19" t="n">
        <v>6</v>
      </c>
      <c r="G579" s="9" t="n"/>
      <c r="H579" s="9" t="n"/>
      <c r="I579" s="10" t="n">
        <v>3.1</v>
      </c>
      <c r="J579" s="7" t="inlineStr">
        <is>
          <t>なし</t>
        </is>
      </c>
      <c r="K579" s="7" t="inlineStr">
        <is>
          <t>車検整備付</t>
        </is>
      </c>
      <c r="L579" s="8" t="n"/>
      <c r="M579" s="7" t="inlineStr">
        <is>
          <t>保証無</t>
        </is>
      </c>
      <c r="N579" s="17" t="inlineStr">
        <is>
          <t>同年式の半分以下の走行（3.1万km） / 修復歴なし / 車検整備付</t>
        </is>
      </c>
      <c r="O579" s="17" t="inlineStr">
        <is>
          <t>Eクラス E280 禁煙 サンルーフ フルレザーシート</t>
        </is>
      </c>
      <c r="P579" s="8" t="n">
        <v>9</v>
      </c>
      <c r="Q579" s="7" t="inlineStr">
        <is>
          <t>2024年2月～</t>
        </is>
      </c>
      <c r="R579" s="7" t="inlineStr">
        <is>
          <t>https://www.carsensor.net/usedcar/detail/AU6759534103/index.html</t>
        </is>
      </c>
    </row>
    <row r="580">
      <c r="A580" s="11" t="inlineStr">
        <is>
          <t>メルセデス・ベンツ</t>
        </is>
      </c>
      <c r="B580" s="11" t="inlineStr">
        <is>
          <t>輸入</t>
        </is>
      </c>
      <c r="C580" s="11" t="inlineStr">
        <is>
          <t>ステーションワゴン</t>
        </is>
      </c>
      <c r="D580" s="11" t="inlineStr">
        <is>
          <t>Eクラスワゴン</t>
        </is>
      </c>
      <c r="E580" s="12" t="n">
        <v>1995</v>
      </c>
      <c r="F580" s="13" t="n">
        <v>6</v>
      </c>
      <c r="G580" s="14" t="n">
        <v>978.5</v>
      </c>
      <c r="H580" s="14" t="n">
        <v>907.5</v>
      </c>
      <c r="I580" s="15" t="n">
        <v>4.5</v>
      </c>
      <c r="J580" s="11" t="inlineStr">
        <is>
          <t>なし</t>
        </is>
      </c>
      <c r="K580" s="11" t="inlineStr">
        <is>
          <t>車検整備付</t>
        </is>
      </c>
      <c r="L580" s="16" t="n"/>
      <c r="M580" s="11" t="inlineStr">
        <is>
          <t>保証無</t>
        </is>
      </c>
      <c r="N580" s="17" t="inlineStr">
        <is>
          <t>同年式の半分以下の走行（4.5万km） / 修復歴なし / 車検整備付</t>
        </is>
      </c>
      <c r="O580" s="17" t="inlineStr">
        <is>
          <t>Eクラスワゴン E320</t>
        </is>
      </c>
      <c r="P580" s="16" t="n">
        <v>13</v>
      </c>
      <c r="Q580" s="11" t="inlineStr">
        <is>
          <t>2024年2月～</t>
        </is>
      </c>
      <c r="R580" s="11" t="inlineStr">
        <is>
          <t>https://www.carsensor.net/usedcar/detail/AU7167484921/index.html</t>
        </is>
      </c>
    </row>
    <row r="581">
      <c r="A581" s="7" t="inlineStr">
        <is>
          <t>メルセデス・ベンツ</t>
        </is>
      </c>
      <c r="B581" s="7" t="inlineStr">
        <is>
          <t>輸入</t>
        </is>
      </c>
      <c r="C581" s="7" t="inlineStr">
        <is>
          <t>セダン</t>
        </is>
      </c>
      <c r="D581" s="7" t="inlineStr">
        <is>
          <t>Sクラス</t>
        </is>
      </c>
      <c r="E581" s="18" t="n">
        <v>1990</v>
      </c>
      <c r="F581" s="19" t="n">
        <v>6</v>
      </c>
      <c r="G581" s="9" t="n">
        <v>1640</v>
      </c>
      <c r="H581" s="9" t="n">
        <v>1600</v>
      </c>
      <c r="I581" s="10" t="n">
        <v>0.9</v>
      </c>
      <c r="J581" s="7" t="inlineStr">
        <is>
          <t>なし</t>
        </is>
      </c>
      <c r="K581" s="7" t="inlineStr">
        <is>
          <t>車検整備付</t>
        </is>
      </c>
      <c r="L581" s="8" t="n"/>
      <c r="M581" s="7" t="inlineStr">
        <is>
          <t>保証無</t>
        </is>
      </c>
      <c r="N581" s="17" t="inlineStr">
        <is>
          <t>同年式の半分以下の走行（0.9万km） / 修復歴なし / 車検整備付</t>
        </is>
      </c>
      <c r="O581" s="17" t="inlineStr">
        <is>
          <t>Sクラス 560SEL</t>
        </is>
      </c>
      <c r="P581" s="8" t="n">
        <v>10</v>
      </c>
      <c r="Q581" s="7" t="inlineStr">
        <is>
          <t>2021年1月～</t>
        </is>
      </c>
      <c r="R581" s="7" t="inlineStr">
        <is>
          <t>https://www.carsensor.net/usedcar/detail/AU6903749109/index.html</t>
        </is>
      </c>
    </row>
    <row r="582">
      <c r="A582" s="11" t="inlineStr">
        <is>
          <t>メルセデス・ベンツ</t>
        </is>
      </c>
      <c r="B582" s="11" t="inlineStr">
        <is>
          <t>輸入</t>
        </is>
      </c>
      <c r="C582" s="11" t="inlineStr">
        <is>
          <t>セダン</t>
        </is>
      </c>
      <c r="D582" s="11" t="inlineStr">
        <is>
          <t>Sクラス</t>
        </is>
      </c>
      <c r="E582" s="12" t="n">
        <v>1997</v>
      </c>
      <c r="F582" s="13" t="n">
        <v>6</v>
      </c>
      <c r="G582" s="14" t="n">
        <v>357.5</v>
      </c>
      <c r="H582" s="14" t="n">
        <v>336.1</v>
      </c>
      <c r="I582" s="15" t="n">
        <v>1.6</v>
      </c>
      <c r="J582" s="11" t="inlineStr">
        <is>
          <t>なし</t>
        </is>
      </c>
      <c r="K582" s="11" t="inlineStr">
        <is>
          <t>車検整備付</t>
        </is>
      </c>
      <c r="L582" s="16" t="n"/>
      <c r="M582" s="11" t="inlineStr">
        <is>
          <t>保証無</t>
        </is>
      </c>
      <c r="N582" s="17" t="inlineStr">
        <is>
          <t>同年式の半分以下の走行（1.6万km） / 修復歴なし / 車検整備付</t>
        </is>
      </c>
      <c r="O582" s="17" t="inlineStr">
        <is>
          <t>Sクラス S320</t>
        </is>
      </c>
      <c r="P582" s="16" t="n">
        <v>10</v>
      </c>
      <c r="Q582" s="11" t="inlineStr">
        <is>
          <t>2021年1月～</t>
        </is>
      </c>
      <c r="R582" s="11" t="inlineStr">
        <is>
          <t>https://www.carsensor.net/usedcar/detail/AU7113867150/index.html</t>
        </is>
      </c>
    </row>
    <row r="583">
      <c r="A583" s="7" t="inlineStr">
        <is>
          <t>メルセデス・ベンツ</t>
        </is>
      </c>
      <c r="B583" s="7" t="inlineStr">
        <is>
          <t>輸入</t>
        </is>
      </c>
      <c r="C583" s="7" t="inlineStr">
        <is>
          <t>セダン</t>
        </is>
      </c>
      <c r="D583" s="7" t="inlineStr">
        <is>
          <t>Sクラス</t>
        </is>
      </c>
      <c r="E583" s="18" t="n">
        <v>1991</v>
      </c>
      <c r="F583" s="19" t="n">
        <v>6</v>
      </c>
      <c r="G583" s="9" t="n">
        <v>552.9</v>
      </c>
      <c r="H583" s="9" t="n">
        <v>498</v>
      </c>
      <c r="I583" s="10" t="n">
        <v>1.7</v>
      </c>
      <c r="J583" s="7" t="inlineStr">
        <is>
          <t>なし</t>
        </is>
      </c>
      <c r="K583" s="7" t="inlineStr">
        <is>
          <t>車検整備付</t>
        </is>
      </c>
      <c r="L583" s="8" t="n"/>
      <c r="M583" s="7" t="inlineStr">
        <is>
          <t>保証無</t>
        </is>
      </c>
      <c r="N583" s="17" t="inlineStr">
        <is>
          <t>同年式の半分以下の走行（1.7万km） / 修復歴なし / 車検整備付</t>
        </is>
      </c>
      <c r="O583" s="17" t="inlineStr">
        <is>
          <t>Sクラス 300SE 実質ワンオーナー車 ユーザー買取車 点検記録簿あり スペアキー 保証書 取扱説明書</t>
        </is>
      </c>
      <c r="P583" s="8" t="n">
        <v>3</v>
      </c>
      <c r="Q583" s="7" t="inlineStr">
        <is>
          <t>2021年1月～</t>
        </is>
      </c>
      <c r="R583" s="7" t="inlineStr">
        <is>
          <t>https://www.carsensor.net/usedcar/detail/AU6597765320/index.html</t>
        </is>
      </c>
    </row>
    <row r="584">
      <c r="A584" s="11" t="inlineStr">
        <is>
          <t>メルセデス・ベンツ</t>
        </is>
      </c>
      <c r="B584" s="11" t="inlineStr">
        <is>
          <t>輸入</t>
        </is>
      </c>
      <c r="C584" s="11" t="inlineStr">
        <is>
          <t>セダン</t>
        </is>
      </c>
      <c r="D584" s="11" t="inlineStr">
        <is>
          <t>Sクラス</t>
        </is>
      </c>
      <c r="E584" s="12" t="n">
        <v>1997</v>
      </c>
      <c r="F584" s="13" t="n">
        <v>6</v>
      </c>
      <c r="G584" s="14" t="n">
        <v>410.4</v>
      </c>
      <c r="H584" s="14" t="n">
        <v>380</v>
      </c>
      <c r="I584" s="15" t="n">
        <v>1.5</v>
      </c>
      <c r="J584" s="11" t="inlineStr">
        <is>
          <t>なし</t>
        </is>
      </c>
      <c r="K584" s="11" t="inlineStr">
        <is>
          <t>車検整備付</t>
        </is>
      </c>
      <c r="L584" s="16" t="n"/>
      <c r="M584" s="11" t="inlineStr">
        <is>
          <t>保証無</t>
        </is>
      </c>
      <c r="N584" s="17" t="inlineStr">
        <is>
          <t>同年式の半分以下の走行（1.5万km） / 修復歴なし / 車検整備付</t>
        </is>
      </c>
      <c r="O584" s="17" t="inlineStr">
        <is>
          <t>Sクラス S320</t>
        </is>
      </c>
      <c r="P584" s="16" t="n">
        <v>10</v>
      </c>
      <c r="Q584" s="11" t="inlineStr">
        <is>
          <t>2021年1月～</t>
        </is>
      </c>
      <c r="R584" s="11" t="inlineStr">
        <is>
          <t>https://www.carsensor.net/usedcar/detail/AU0397409257/index.html</t>
        </is>
      </c>
    </row>
    <row r="585">
      <c r="A585" s="7" t="inlineStr">
        <is>
          <t>ＭＧ</t>
        </is>
      </c>
      <c r="B585" s="7" t="inlineStr">
        <is>
          <t>輸入</t>
        </is>
      </c>
      <c r="C585" s="7" t="inlineStr">
        <is>
          <t>オープン</t>
        </is>
      </c>
      <c r="D585" s="7" t="inlineStr">
        <is>
          <t>F</t>
        </is>
      </c>
      <c r="E585" s="18" t="n">
        <v>1996</v>
      </c>
      <c r="F585" s="19" t="n">
        <v>6</v>
      </c>
      <c r="G585" s="9" t="n">
        <v>258</v>
      </c>
      <c r="H585" s="9" t="n">
        <v>237</v>
      </c>
      <c r="I585" s="10" t="n">
        <v>1.2</v>
      </c>
      <c r="J585" s="7" t="inlineStr">
        <is>
          <t>なし</t>
        </is>
      </c>
      <c r="K585" s="7" t="inlineStr">
        <is>
          <t>車検整備付</t>
        </is>
      </c>
      <c r="L585" s="8" t="n"/>
      <c r="M585" s="7" t="inlineStr">
        <is>
          <t>保証無</t>
        </is>
      </c>
      <c r="N585" s="17" t="inlineStr">
        <is>
          <t>同年式の半分以下の走行（1.2万km） / 修復歴なし / 車検整備付</t>
        </is>
      </c>
      <c r="O585" s="17" t="inlineStr">
        <is>
          <t>F 1.8i 走行12200km ディーラー車 取説 記録簿10枚 スペアキー リモコンキー2個 ウィンドディフレクター 5MT AC PS PW バッテリーカットオフスイッチ 純正15インチアルミホイール ブリティッシュレーシンググリーン</t>
        </is>
      </c>
      <c r="P585" s="8" t="n">
        <v>2</v>
      </c>
      <c r="Q585" s="7" t="inlineStr">
        <is>
          <t>1995年10月～2000年5月</t>
        </is>
      </c>
      <c r="R585" s="7" t="inlineStr">
        <is>
          <t>https://www.carsensor.net/usedcar/detail/AU7166159811/index.html</t>
        </is>
      </c>
    </row>
    <row r="586">
      <c r="A586" s="11" t="inlineStr">
        <is>
          <t>三菱</t>
        </is>
      </c>
      <c r="B586" s="11" t="inlineStr">
        <is>
          <t>国産</t>
        </is>
      </c>
      <c r="C586" s="11" t="inlineStr">
        <is>
          <t>クロカン・ＳＵＶ</t>
        </is>
      </c>
      <c r="D586" s="11" t="inlineStr">
        <is>
          <t>パジェロミニ</t>
        </is>
      </c>
      <c r="E586" s="12" t="n">
        <v>1999</v>
      </c>
      <c r="F586" s="13" t="n">
        <v>6</v>
      </c>
      <c r="G586" s="14" t="n">
        <v>79</v>
      </c>
      <c r="H586" s="14" t="n">
        <v>69</v>
      </c>
      <c r="I586" s="15" t="n">
        <v>3.6</v>
      </c>
      <c r="J586" s="11" t="inlineStr">
        <is>
          <t>なし</t>
        </is>
      </c>
      <c r="K586" s="11" t="inlineStr">
        <is>
          <t>車検整備付</t>
        </is>
      </c>
      <c r="L586" s="16" t="n"/>
      <c r="M586" s="11" t="inlineStr">
        <is>
          <t>保証無</t>
        </is>
      </c>
      <c r="N586" s="17" t="inlineStr">
        <is>
          <t>同年式の半分以下の走行（3.6万km） / 修復歴なし / 車検整備付</t>
        </is>
      </c>
      <c r="O586" s="17" t="inlineStr">
        <is>
          <t>パジェロミニ 660 デューク 4WD ターボ 2W4W切替 36000キロ代</t>
        </is>
      </c>
      <c r="P586" s="16" t="n">
        <v>9</v>
      </c>
      <c r="Q586" s="11" t="inlineStr">
        <is>
          <t>1998年10月～2012年6月</t>
        </is>
      </c>
      <c r="R586" s="11" t="inlineStr">
        <is>
          <t>https://www.carsensor.net/usedcar/detail/AU7080149530/index.html</t>
        </is>
      </c>
    </row>
    <row r="587">
      <c r="A587" s="7" t="inlineStr">
        <is>
          <t>三菱</t>
        </is>
      </c>
      <c r="B587" s="7" t="inlineStr">
        <is>
          <t>国産</t>
        </is>
      </c>
      <c r="C587" s="7" t="inlineStr">
        <is>
          <t>クロカン・ＳＵＶ</t>
        </is>
      </c>
      <c r="D587" s="7" t="inlineStr">
        <is>
          <t>パジェロミニ</t>
        </is>
      </c>
      <c r="E587" s="18" t="n">
        <v>2001</v>
      </c>
      <c r="F587" s="19" t="n">
        <v>6</v>
      </c>
      <c r="G587" s="9" t="n">
        <v>43</v>
      </c>
      <c r="H587" s="9" t="n">
        <v>36.7</v>
      </c>
      <c r="I587" s="10" t="n">
        <v>4.9</v>
      </c>
      <c r="J587" s="7" t="inlineStr">
        <is>
          <t>なし</t>
        </is>
      </c>
      <c r="K587" s="7" t="inlineStr">
        <is>
          <t>車検整備付</t>
        </is>
      </c>
      <c r="L587" s="8" t="n"/>
      <c r="M587" s="7" t="inlineStr">
        <is>
          <t>保証無</t>
        </is>
      </c>
      <c r="N587" s="17" t="inlineStr">
        <is>
          <t>同年式の半分以下の走行（4.9万km） / 修復歴なし / 車検整備付</t>
        </is>
      </c>
      <c r="O587" s="17" t="inlineStr">
        <is>
          <t>パジェロミニ 660 X エアコン・パワステ・オートマ・2WD・純正15インチアルミホイール・キーレスキー</t>
        </is>
      </c>
      <c r="P587" s="8" t="n">
        <v>20</v>
      </c>
      <c r="Q587" s="7" t="inlineStr">
        <is>
          <t>1998年10月～2012年6月</t>
        </is>
      </c>
      <c r="R587" s="7" t="inlineStr">
        <is>
          <t>https://www.carsensor.net/usedcar/detail/AU7278836814/index.html</t>
        </is>
      </c>
    </row>
    <row r="588">
      <c r="A588" s="11" t="inlineStr">
        <is>
          <t>三菱</t>
        </is>
      </c>
      <c r="B588" s="11" t="inlineStr">
        <is>
          <t>国産</t>
        </is>
      </c>
      <c r="C588" s="11" t="inlineStr">
        <is>
          <t>トラック</t>
        </is>
      </c>
      <c r="D588" s="11" t="inlineStr">
        <is>
          <t>ミニキャブトラック</t>
        </is>
      </c>
      <c r="E588" s="12" t="n">
        <v>2000</v>
      </c>
      <c r="F588" s="13" t="n">
        <v>6</v>
      </c>
      <c r="G588" s="14" t="n">
        <v>35</v>
      </c>
      <c r="H588" s="14" t="n">
        <v>30</v>
      </c>
      <c r="I588" s="15" t="n">
        <v>4.6</v>
      </c>
      <c r="J588" s="11" t="inlineStr">
        <is>
          <t>なし</t>
        </is>
      </c>
      <c r="K588" s="11" t="inlineStr">
        <is>
          <t>車検整備付</t>
        </is>
      </c>
      <c r="L588" s="16" t="n"/>
      <c r="M588" s="11" t="inlineStr">
        <is>
          <t>保証無</t>
        </is>
      </c>
      <c r="N588" s="17" t="inlineStr">
        <is>
          <t>同年式の半分以下の走行（4.6万km） / 修復歴なし / 車検整備付</t>
        </is>
      </c>
      <c r="O588" s="17" t="inlineStr">
        <is>
          <t>ミニキャブトラック 4WD マニュアルミッション車</t>
        </is>
      </c>
      <c r="P588" s="16" t="n">
        <v>13</v>
      </c>
      <c r="Q588" s="11" t="inlineStr">
        <is>
          <t>2014年2月～</t>
        </is>
      </c>
      <c r="R588" s="11" t="inlineStr">
        <is>
          <t>https://www.carsensor.net/usedcar/detail/AU7095313815/index.html</t>
        </is>
      </c>
    </row>
    <row r="589">
      <c r="A589" s="7" t="inlineStr">
        <is>
          <t>三菱</t>
        </is>
      </c>
      <c r="B589" s="7" t="inlineStr">
        <is>
          <t>国産</t>
        </is>
      </c>
      <c r="C589" s="7" t="inlineStr">
        <is>
          <t>トラック</t>
        </is>
      </c>
      <c r="D589" s="7" t="inlineStr">
        <is>
          <t>ミニキャブトラック</t>
        </is>
      </c>
      <c r="E589" s="18" t="n">
        <v>1989</v>
      </c>
      <c r="F589" s="19" t="n">
        <v>6</v>
      </c>
      <c r="G589" s="9" t="n">
        <v>49</v>
      </c>
      <c r="H589" s="9" t="n">
        <v>39</v>
      </c>
      <c r="I589" s="10" t="n">
        <v>1.6</v>
      </c>
      <c r="J589" s="7" t="inlineStr">
        <is>
          <t>なし</t>
        </is>
      </c>
      <c r="K589" s="7" t="inlineStr">
        <is>
          <t>車検整備付</t>
        </is>
      </c>
      <c r="L589" s="8" t="n"/>
      <c r="M589" s="7" t="inlineStr">
        <is>
          <t>保証無</t>
        </is>
      </c>
      <c r="N589" s="17" t="inlineStr">
        <is>
          <t>同年式の半分以下の走行（1.6万km） / 修復歴なし / 車検整備付</t>
        </is>
      </c>
      <c r="O589" s="17" t="inlineStr">
        <is>
          <t>ミニキャブトラック ベースグレード 4速MT 10インチタイヤ</t>
        </is>
      </c>
      <c r="P589" s="8" t="n">
        <v>6</v>
      </c>
      <c r="Q589" s="7" t="inlineStr">
        <is>
          <t>2014年2月～</t>
        </is>
      </c>
      <c r="R589" s="7" t="inlineStr">
        <is>
          <t>https://www.carsensor.net/usedcar/detail/CU8998000321/index.html</t>
        </is>
      </c>
    </row>
    <row r="590">
      <c r="A590" s="11" t="inlineStr">
        <is>
          <t>三菱</t>
        </is>
      </c>
      <c r="B590" s="11" t="inlineStr">
        <is>
          <t>国産</t>
        </is>
      </c>
      <c r="C590" s="11" t="inlineStr">
        <is>
          <t>トラック</t>
        </is>
      </c>
      <c r="D590" s="11" t="inlineStr">
        <is>
          <t>ミニキャブトラック</t>
        </is>
      </c>
      <c r="E590" s="12" t="n">
        <v>2000</v>
      </c>
      <c r="F590" s="13" t="n">
        <v>6</v>
      </c>
      <c r="G590" s="14" t="n"/>
      <c r="H590" s="14" t="n"/>
      <c r="I590" s="15" t="n">
        <v>6.1</v>
      </c>
      <c r="J590" s="11" t="inlineStr">
        <is>
          <t>なし</t>
        </is>
      </c>
      <c r="K590" s="11" t="inlineStr">
        <is>
          <t>車検整備付</t>
        </is>
      </c>
      <c r="L590" s="16" t="n"/>
      <c r="M590" s="11" t="inlineStr">
        <is>
          <t>保証無</t>
        </is>
      </c>
      <c r="N590" s="17" t="inlineStr">
        <is>
          <t>同年式の半分以下の走行（6.1万km） / 修復歴なし / 車検整備付</t>
        </is>
      </c>
      <c r="O590" s="17" t="inlineStr">
        <is>
          <t>ミニキャブトラック 4WD 5MT・MD</t>
        </is>
      </c>
      <c r="P590" s="16" t="n">
        <v>13</v>
      </c>
      <c r="Q590" s="11" t="inlineStr">
        <is>
          <t>2014年2月～</t>
        </is>
      </c>
      <c r="R590" s="11" t="inlineStr">
        <is>
          <t>https://www.carsensor.net/usedcar/detail/AU6246069354/index.html</t>
        </is>
      </c>
    </row>
    <row r="591">
      <c r="A591" s="7" t="inlineStr">
        <is>
          <t>三菱</t>
        </is>
      </c>
      <c r="B591" s="7" t="inlineStr">
        <is>
          <t>国産</t>
        </is>
      </c>
      <c r="C591" s="7" t="inlineStr">
        <is>
          <t>ステーションワゴン</t>
        </is>
      </c>
      <c r="D591" s="7" t="inlineStr">
        <is>
          <t>ランサーワゴン</t>
        </is>
      </c>
      <c r="E591" s="18" t="n">
        <v>1988</v>
      </c>
      <c r="F591" s="19" t="n">
        <v>6</v>
      </c>
      <c r="G591" s="9" t="n">
        <v>118</v>
      </c>
      <c r="H591" s="9" t="n">
        <v>98</v>
      </c>
      <c r="I591" s="10" t="n">
        <v>4.2</v>
      </c>
      <c r="J591" s="7" t="inlineStr">
        <is>
          <t>なし</t>
        </is>
      </c>
      <c r="K591" s="7" t="inlineStr">
        <is>
          <t>車検整備付</t>
        </is>
      </c>
      <c r="L591" s="8" t="n"/>
      <c r="M591" s="7" t="inlineStr">
        <is>
          <t>保証無</t>
        </is>
      </c>
      <c r="N591" s="17" t="inlineStr">
        <is>
          <t>同年式の半分以下の走行（4.2万km） / 修復歴なし / 車検整備付</t>
        </is>
      </c>
      <c r="O591" s="17" t="inlineStr">
        <is>
          <t>ランサーワゴン 1.5 CGワゴン 5速マニュアル 初代 走行42000キロ ワンオーナー 修復歴無し</t>
        </is>
      </c>
      <c r="P591" s="8" t="n">
        <v>2</v>
      </c>
      <c r="Q591" s="7" t="inlineStr">
        <is>
          <t>2003年2月～2007年6月</t>
        </is>
      </c>
      <c r="R591" s="7" t="inlineStr">
        <is>
          <t>https://www.carsensor.net/usedcar/detail/AU0506832241/index.html</t>
        </is>
      </c>
    </row>
    <row r="592">
      <c r="A592" s="11" t="inlineStr">
        <is>
          <t>三菱</t>
        </is>
      </c>
      <c r="B592" s="11" t="inlineStr">
        <is>
          <t>国産</t>
        </is>
      </c>
      <c r="C592" s="11" t="inlineStr">
        <is>
          <t>クロカン・ＳＵＶ</t>
        </is>
      </c>
      <c r="D592" s="11" t="inlineStr">
        <is>
          <t>RVR</t>
        </is>
      </c>
      <c r="E592" s="12" t="n">
        <v>1996</v>
      </c>
      <c r="F592" s="13" t="n">
        <v>6</v>
      </c>
      <c r="G592" s="14" t="n">
        <v>410.4</v>
      </c>
      <c r="H592" s="14" t="n">
        <v>380</v>
      </c>
      <c r="I592" s="15" t="n">
        <v>1.4</v>
      </c>
      <c r="J592" s="11" t="inlineStr">
        <is>
          <t>なし</t>
        </is>
      </c>
      <c r="K592" s="11" t="inlineStr">
        <is>
          <t>車検整備付</t>
        </is>
      </c>
      <c r="L592" s="16" t="n"/>
      <c r="M592" s="11" t="inlineStr">
        <is>
          <t>保証無</t>
        </is>
      </c>
      <c r="N592" s="17" t="inlineStr">
        <is>
          <t>同年式の半分以下の走行（1.4万km） / 修復歴なし / 車検整備付</t>
        </is>
      </c>
      <c r="O592" s="17" t="inlineStr">
        <is>
          <t>RVR 2.0 スーパースポーツギア 4WD</t>
        </is>
      </c>
      <c r="P592" s="16" t="n">
        <v>3</v>
      </c>
      <c r="Q592" s="11" t="inlineStr">
        <is>
          <t>2010年2月～</t>
        </is>
      </c>
      <c r="R592" s="11" t="inlineStr">
        <is>
          <t>https://www.carsensor.net/usedcar/detail/AU2728625458/index.html</t>
        </is>
      </c>
    </row>
    <row r="593">
      <c r="A593" s="7" t="inlineStr">
        <is>
          <t>三菱</t>
        </is>
      </c>
      <c r="B593" s="7" t="inlineStr">
        <is>
          <t>国産</t>
        </is>
      </c>
      <c r="C593" s="7" t="inlineStr">
        <is>
          <t>セダン</t>
        </is>
      </c>
      <c r="D593" s="7" t="inlineStr">
        <is>
          <t>ギャラン</t>
        </is>
      </c>
      <c r="E593" s="18" t="n">
        <v>1990</v>
      </c>
      <c r="F593" s="19" t="n">
        <v>6</v>
      </c>
      <c r="G593" s="9" t="n">
        <v>552.5</v>
      </c>
      <c r="H593" s="9" t="n">
        <v>515</v>
      </c>
      <c r="I593" s="10" t="n">
        <v>0.5</v>
      </c>
      <c r="J593" s="7" t="inlineStr">
        <is>
          <t>なし</t>
        </is>
      </c>
      <c r="K593" s="7" t="inlineStr">
        <is>
          <t>車検整備付</t>
        </is>
      </c>
      <c r="L593" s="8" t="n"/>
      <c r="M593" s="7" t="inlineStr">
        <is>
          <t>保証無</t>
        </is>
      </c>
      <c r="N593" s="17" t="inlineStr">
        <is>
          <t>同年式の半分以下の走行（0.5万km） / 修復歴なし / 車検整備付</t>
        </is>
      </c>
      <c r="O593" s="17" t="inlineStr">
        <is>
          <t>ギャラン 2.0 VR-4 4WD レストア車両です!</t>
        </is>
      </c>
      <c r="P593" s="8" t="n">
        <v>3</v>
      </c>
      <c r="Q593" s="7" t="inlineStr">
        <is>
          <t>1996年8月～2005年11月</t>
        </is>
      </c>
      <c r="R593" s="7" t="inlineStr">
        <is>
          <t>https://www.carsensor.net/usedcar/detail/AU6874896541/index.html</t>
        </is>
      </c>
    </row>
    <row r="594">
      <c r="A594" s="11" t="inlineStr">
        <is>
          <t>三菱</t>
        </is>
      </c>
      <c r="B594" s="11" t="inlineStr">
        <is>
          <t>国産</t>
        </is>
      </c>
      <c r="C594" s="11" t="inlineStr">
        <is>
          <t>クロカン・ＳＵＶ</t>
        </is>
      </c>
      <c r="D594" s="11" t="inlineStr">
        <is>
          <t>ジープ</t>
        </is>
      </c>
      <c r="E594" s="12" t="n">
        <v>1995</v>
      </c>
      <c r="F594" s="13" t="n">
        <v>6</v>
      </c>
      <c r="G594" s="14" t="n"/>
      <c r="H594" s="14" t="n"/>
      <c r="I594" s="15" t="n">
        <v>3.1</v>
      </c>
      <c r="J594" s="11" t="inlineStr">
        <is>
          <t>なし</t>
        </is>
      </c>
      <c r="K594" s="11" t="inlineStr">
        <is>
          <t>車検整備無</t>
        </is>
      </c>
      <c r="L594" s="16" t="n"/>
      <c r="M594" s="11" t="inlineStr">
        <is>
          <t>保証付</t>
        </is>
      </c>
      <c r="N594" s="17" t="inlineStr">
        <is>
          <t>同年式の半分以下の走行（3.1万km） / 修復歴なし / 保証付</t>
        </is>
      </c>
      <c r="O594" s="17" t="inlineStr">
        <is>
          <t>ジープ 2.7 ディーゼルターボ 4WD</t>
        </is>
      </c>
      <c r="P594" s="16" t="n">
        <v>5</v>
      </c>
      <c r="Q594" s="11" t="inlineStr">
        <is>
          <t>1975年11月～1998年6月</t>
        </is>
      </c>
      <c r="R594" s="11" t="inlineStr">
        <is>
          <t>https://www.carsensor.net/usedcar/detail/AU6964212988/index.html</t>
        </is>
      </c>
    </row>
    <row r="595">
      <c r="A595" s="7" t="inlineStr">
        <is>
          <t>三菱</t>
        </is>
      </c>
      <c r="B595" s="7" t="inlineStr">
        <is>
          <t>国産</t>
        </is>
      </c>
      <c r="C595" s="7" t="inlineStr">
        <is>
          <t>クロカン・ＳＵＶ</t>
        </is>
      </c>
      <c r="D595" s="7" t="inlineStr">
        <is>
          <t>ジープ</t>
        </is>
      </c>
      <c r="E595" s="18" t="n">
        <v>1998</v>
      </c>
      <c r="F595" s="19" t="n">
        <v>6</v>
      </c>
      <c r="G595" s="9" t="n">
        <v>363.1</v>
      </c>
      <c r="H595" s="9" t="n">
        <v>355</v>
      </c>
      <c r="I595" s="10" t="n">
        <v>1.5</v>
      </c>
      <c r="J595" s="7" t="inlineStr">
        <is>
          <t>なし</t>
        </is>
      </c>
      <c r="K595" s="7" t="inlineStr">
        <is>
          <t>車検整備付</t>
        </is>
      </c>
      <c r="L595" s="8" t="n"/>
      <c r="M595" s="7" t="inlineStr">
        <is>
          <t>保証無</t>
        </is>
      </c>
      <c r="N595" s="17" t="inlineStr">
        <is>
          <t>同年式の半分以下の走行（1.5万km） / 修復歴なし / 車検整備付</t>
        </is>
      </c>
      <c r="O595" s="17" t="inlineStr">
        <is>
          <t>ジープ 最終生産記念車 フルノーマル 4ナンバー 最大積載250kg</t>
        </is>
      </c>
      <c r="P595" s="8" t="n">
        <v>8</v>
      </c>
      <c r="Q595" s="7" t="inlineStr">
        <is>
          <t>1975年11月～1998年6月</t>
        </is>
      </c>
      <c r="R595" s="7" t="inlineStr">
        <is>
          <t>https://www.carsensor.net/usedcar/detail/AU3747786422/index.html</t>
        </is>
      </c>
    </row>
    <row r="596">
      <c r="A596" s="11" t="inlineStr">
        <is>
          <t>三菱</t>
        </is>
      </c>
      <c r="B596" s="11" t="inlineStr">
        <is>
          <t>国産</t>
        </is>
      </c>
      <c r="C596" s="11" t="inlineStr">
        <is>
          <t>クロカン・ＳＵＶ</t>
        </is>
      </c>
      <c r="D596" s="11" t="inlineStr">
        <is>
          <t>ジープ</t>
        </is>
      </c>
      <c r="E596" s="12" t="n">
        <v>1997</v>
      </c>
      <c r="F596" s="13" t="n">
        <v>6</v>
      </c>
      <c r="G596" s="14" t="n">
        <v>240</v>
      </c>
      <c r="H596" s="14" t="n">
        <v>233</v>
      </c>
      <c r="I596" s="15" t="n">
        <v>1.3</v>
      </c>
      <c r="J596" s="11" t="inlineStr">
        <is>
          <t>なし</t>
        </is>
      </c>
      <c r="K596" s="11" t="inlineStr">
        <is>
          <t>車検整備付</t>
        </is>
      </c>
      <c r="L596" s="16" t="n"/>
      <c r="M596" s="11" t="inlineStr">
        <is>
          <t>保証無</t>
        </is>
      </c>
      <c r="N596" s="17" t="inlineStr">
        <is>
          <t>同年式の半分以下の走行（1.3万km） / 修復歴なし / 車検整備付</t>
        </is>
      </c>
      <c r="O596" s="17" t="inlineStr">
        <is>
          <t>ジープ 2.7 ディーゼルターボ 4WD 三菱ジープJ55モデル2700ccディーゼルエンジン/走行距離13000km外装USトヨタアーミーグリーン全塗装/シート新品社外シート/ダンロップ グランドトレックMT2</t>
        </is>
      </c>
      <c r="P596" s="16" t="n">
        <v>2</v>
      </c>
      <c r="Q596" s="11" t="inlineStr">
        <is>
          <t>1975年11月～1998年6月</t>
        </is>
      </c>
      <c r="R596" s="11" t="inlineStr">
        <is>
          <t>https://www.carsensor.net/usedcar/detail/AU6839076991/index.html</t>
        </is>
      </c>
    </row>
    <row r="597">
      <c r="A597" s="7" t="inlineStr">
        <is>
          <t>三菱</t>
        </is>
      </c>
      <c r="B597" s="7" t="inlineStr">
        <is>
          <t>国産</t>
        </is>
      </c>
      <c r="C597" s="7" t="inlineStr">
        <is>
          <t>クーペ</t>
        </is>
      </c>
      <c r="D597" s="7" t="inlineStr">
        <is>
          <t>GTO</t>
        </is>
      </c>
      <c r="E597" s="18" t="n">
        <v>1990</v>
      </c>
      <c r="F597" s="19" t="n">
        <v>6</v>
      </c>
      <c r="G597" s="9" t="n">
        <v>418</v>
      </c>
      <c r="H597" s="9" t="n">
        <v>398</v>
      </c>
      <c r="I597" s="10" t="n">
        <v>1.5</v>
      </c>
      <c r="J597" s="7" t="inlineStr">
        <is>
          <t>なし</t>
        </is>
      </c>
      <c r="K597" s="7" t="inlineStr">
        <is>
          <t>車検整備付</t>
        </is>
      </c>
      <c r="L597" s="8" t="n"/>
      <c r="M597" s="7" t="inlineStr">
        <is>
          <t>保証無</t>
        </is>
      </c>
      <c r="N597" s="17" t="inlineStr">
        <is>
          <t>同年式の半分以下の走行（1.5万km） / 修復歴なし / 車検整備付</t>
        </is>
      </c>
      <c r="O597" s="17" t="inlineStr">
        <is>
          <t>GTO 3.0 ツインターボ 4WD 5MT 走行14900km アクティブエアロ 純正16インチAW フォグランプ リヤガーニッシュMITUBISI</t>
        </is>
      </c>
      <c r="P597" s="8" t="n">
        <v>3</v>
      </c>
      <c r="Q597" s="7" t="inlineStr">
        <is>
          <t>1990年10月～2001年8月</t>
        </is>
      </c>
      <c r="R597" s="7" t="inlineStr">
        <is>
          <t>https://www.carsensor.net/usedcar/detail/AU6645958571/index.html</t>
        </is>
      </c>
    </row>
    <row r="598">
      <c r="A598" s="11" t="inlineStr">
        <is>
          <t>モーク</t>
        </is>
      </c>
      <c r="B598" s="11" t="inlineStr">
        <is>
          <t>輸入</t>
        </is>
      </c>
      <c r="C598" s="11" t="n"/>
      <c r="D598" s="11" t="inlineStr">
        <is>
          <t>ミニモーク</t>
        </is>
      </c>
      <c r="E598" s="12" t="n">
        <v>1994</v>
      </c>
      <c r="F598" s="13" t="n">
        <v>6</v>
      </c>
      <c r="G598" s="14" t="n">
        <v>398</v>
      </c>
      <c r="H598" s="14" t="n">
        <v>378</v>
      </c>
      <c r="I598" s="15" t="n">
        <v>1.7</v>
      </c>
      <c r="J598" s="11" t="inlineStr">
        <is>
          <t>なし</t>
        </is>
      </c>
      <c r="K598" s="11" t="inlineStr">
        <is>
          <t>車検整備付</t>
        </is>
      </c>
      <c r="L598" s="16" t="n"/>
      <c r="M598" s="11" t="inlineStr">
        <is>
          <t>保証無</t>
        </is>
      </c>
      <c r="N598" s="17" t="inlineStr">
        <is>
          <t>同年式の半分以下の走行（1.7万km） / 修復歴なし / 車検整備付</t>
        </is>
      </c>
      <c r="O598" s="17" t="inlineStr">
        <is>
          <t>ミニモーク モーク</t>
        </is>
      </c>
      <c r="P598" s="16" t="n">
        <v>3</v>
      </c>
      <c r="Q598" s="11" t="n"/>
      <c r="R598" s="11" t="inlineStr">
        <is>
          <t>https://www.carsensor.net/usedcar/detail/AU6115554386/index.html</t>
        </is>
      </c>
    </row>
    <row r="599">
      <c r="A599" s="7" t="inlineStr">
        <is>
          <t>光岡自動車</t>
        </is>
      </c>
      <c r="B599" s="7" t="inlineStr">
        <is>
          <t>国産</t>
        </is>
      </c>
      <c r="C599" s="7" t="inlineStr">
        <is>
          <t>セダン</t>
        </is>
      </c>
      <c r="D599" s="7" t="inlineStr">
        <is>
          <t>ガリュー</t>
        </is>
      </c>
      <c r="E599" s="18" t="n">
        <v>1998</v>
      </c>
      <c r="F599" s="19" t="n">
        <v>6</v>
      </c>
      <c r="G599" s="9" t="n"/>
      <c r="H599" s="9" t="n"/>
      <c r="I599" s="10" t="n">
        <v>3.1</v>
      </c>
      <c r="J599" s="7" t="inlineStr">
        <is>
          <t>なし</t>
        </is>
      </c>
      <c r="K599" s="7" t="inlineStr">
        <is>
          <t>車検整備付</t>
        </is>
      </c>
      <c r="L599" s="8" t="n"/>
      <c r="M599" s="7" t="inlineStr">
        <is>
          <t>保証無</t>
        </is>
      </c>
      <c r="N599" s="17" t="inlineStr">
        <is>
          <t>同年式の半分以下の走行（3.1万km） / 修復歴なし / 車検整備付</t>
        </is>
      </c>
      <c r="O599" s="17" t="inlineStr">
        <is>
          <t>ガリュー 2.0 デラックス 当社全塗装済 2000cc オートマ ETC</t>
        </is>
      </c>
      <c r="P599" s="8" t="n">
        <v>2</v>
      </c>
      <c r="Q599" s="7" t="inlineStr">
        <is>
          <t>2015年9月～2021年12月</t>
        </is>
      </c>
      <c r="R599" s="7" t="inlineStr">
        <is>
          <t>https://www.carsensor.net/usedcar/detail/AU6305131495/index.html</t>
        </is>
      </c>
    </row>
    <row r="600">
      <c r="A600" s="11" t="inlineStr">
        <is>
          <t>光岡自動車</t>
        </is>
      </c>
      <c r="B600" s="11" t="inlineStr">
        <is>
          <t>国産</t>
        </is>
      </c>
      <c r="C600" s="11" t="inlineStr">
        <is>
          <t>セダン</t>
        </is>
      </c>
      <c r="D600" s="11" t="inlineStr">
        <is>
          <t>ビュート</t>
        </is>
      </c>
      <c r="E600" s="12" t="n">
        <v>2001</v>
      </c>
      <c r="F600" s="13" t="n">
        <v>6</v>
      </c>
      <c r="G600" s="14" t="n">
        <v>193.6</v>
      </c>
      <c r="H600" s="14" t="n">
        <v>178</v>
      </c>
      <c r="I600" s="15" t="n">
        <v>1.1</v>
      </c>
      <c r="J600" s="11" t="inlineStr">
        <is>
          <t>なし</t>
        </is>
      </c>
      <c r="K600" s="11" t="inlineStr">
        <is>
          <t>車検整備付</t>
        </is>
      </c>
      <c r="L600" s="16" t="n"/>
      <c r="M600" s="11" t="inlineStr">
        <is>
          <t>保証無</t>
        </is>
      </c>
      <c r="N600" s="17" t="inlineStr">
        <is>
          <t>同年式の半分以下の走行（1.1万km） / 修復歴なし / 車検整備付</t>
        </is>
      </c>
      <c r="O600" s="17" t="inlineStr">
        <is>
          <t>ビュート 1.0 デラックス 本革シート レザードアトリム 木目調インパネ</t>
        </is>
      </c>
      <c r="P600" s="16" t="n">
        <v>13</v>
      </c>
      <c r="Q600" s="11" t="inlineStr">
        <is>
          <t>2012年5月～2023年3月</t>
        </is>
      </c>
      <c r="R600" s="11" t="inlineStr">
        <is>
          <t>https://www.carsensor.net/usedcar/detail/AU7231726446/index.html</t>
        </is>
      </c>
    </row>
    <row r="601">
      <c r="A601" s="7" t="inlineStr">
        <is>
          <t>光岡自動車</t>
        </is>
      </c>
      <c r="B601" s="7" t="inlineStr">
        <is>
          <t>国産</t>
        </is>
      </c>
      <c r="C601" s="7" t="inlineStr">
        <is>
          <t>クーペ</t>
        </is>
      </c>
      <c r="D601" s="7" t="inlineStr">
        <is>
          <t>ラセード</t>
        </is>
      </c>
      <c r="E601" s="18" t="n">
        <v>1991</v>
      </c>
      <c r="F601" s="19" t="n">
        <v>6</v>
      </c>
      <c r="G601" s="9" t="n">
        <v>229</v>
      </c>
      <c r="H601" s="9" t="n">
        <v>219</v>
      </c>
      <c r="I601" s="10" t="n">
        <v>1</v>
      </c>
      <c r="J601" s="7" t="inlineStr">
        <is>
          <t>なし</t>
        </is>
      </c>
      <c r="K601" s="7" t="inlineStr">
        <is>
          <t>車検整備付</t>
        </is>
      </c>
      <c r="L601" s="8" t="n"/>
      <c r="M601" s="7" t="inlineStr">
        <is>
          <t>保証無</t>
        </is>
      </c>
      <c r="N601" s="17" t="inlineStr">
        <is>
          <t>同年式の半分以下の走行（1.0万km） / 修復歴なし / 車検整備付</t>
        </is>
      </c>
      <c r="O601" s="17" t="inlineStr">
        <is>
          <t>ラセード サンルーフ AT タイミングベルト交 ETC エアコン</t>
        </is>
      </c>
      <c r="P601" s="8" t="n">
        <v>4</v>
      </c>
      <c r="Q601" s="7" t="inlineStr">
        <is>
          <t>2000年11月～2000年12月</t>
        </is>
      </c>
      <c r="R601" s="7" t="inlineStr">
        <is>
          <t>https://www.carsensor.net/usedcar/detail/AU7254448980/index.html</t>
        </is>
      </c>
    </row>
    <row r="602">
      <c r="A602" s="11" t="inlineStr">
        <is>
          <t>光岡自動車</t>
        </is>
      </c>
      <c r="B602" s="11" t="inlineStr">
        <is>
          <t>国産</t>
        </is>
      </c>
      <c r="C602" s="11" t="inlineStr">
        <is>
          <t>セダン</t>
        </is>
      </c>
      <c r="D602" s="11" t="inlineStr">
        <is>
          <t>ガリューII</t>
        </is>
      </c>
      <c r="E602" s="12" t="n">
        <v>2001</v>
      </c>
      <c r="F602" s="13" t="n">
        <v>6</v>
      </c>
      <c r="G602" s="14" t="n">
        <v>198</v>
      </c>
      <c r="H602" s="14" t="n">
        <v>178</v>
      </c>
      <c r="I602" s="15" t="n">
        <v>1.5</v>
      </c>
      <c r="J602" s="11" t="inlineStr">
        <is>
          <t>なし</t>
        </is>
      </c>
      <c r="K602" s="11" t="inlineStr">
        <is>
          <t>車検整備付</t>
        </is>
      </c>
      <c r="L602" s="16" t="n"/>
      <c r="M602" s="11" t="inlineStr">
        <is>
          <t>保証無</t>
        </is>
      </c>
      <c r="N602" s="17" t="inlineStr">
        <is>
          <t>同年式の半分以下の走行（1.5万km） / 修復歴なし / 車検整備付</t>
        </is>
      </c>
      <c r="O602" s="17" t="inlineStr">
        <is>
          <t>ガリューII 2.5 スタンダード Y34グロリアベース 走行15000キロ V6エンジン パワーシート キーレス 電動格納ミラー オートライト</t>
        </is>
      </c>
      <c r="P602" s="16" t="n">
        <v>2</v>
      </c>
      <c r="Q602" s="11" t="inlineStr">
        <is>
          <t>1999年12月～2005年6月</t>
        </is>
      </c>
      <c r="R602" s="11" t="inlineStr">
        <is>
          <t>https://www.carsensor.net/usedcar/detail/AU6659115615/index.html</t>
        </is>
      </c>
    </row>
    <row r="603">
      <c r="A603" s="7" t="inlineStr">
        <is>
          <t>日産</t>
        </is>
      </c>
      <c r="B603" s="7" t="inlineStr">
        <is>
          <t>国産</t>
        </is>
      </c>
      <c r="C603" s="7" t="inlineStr">
        <is>
          <t>セダン</t>
        </is>
      </c>
      <c r="D603" s="7" t="inlineStr">
        <is>
          <t>シーマ</t>
        </is>
      </c>
      <c r="E603" s="18" t="n">
        <v>1994</v>
      </c>
      <c r="F603" s="19" t="n">
        <v>6</v>
      </c>
      <c r="G603" s="9" t="n">
        <v>267</v>
      </c>
      <c r="H603" s="9" t="n">
        <v>250</v>
      </c>
      <c r="I603" s="10" t="n">
        <v>3</v>
      </c>
      <c r="J603" s="7" t="inlineStr">
        <is>
          <t>なし</t>
        </is>
      </c>
      <c r="K603" s="7" t="inlineStr">
        <is>
          <t>車検整備付</t>
        </is>
      </c>
      <c r="L603" s="8" t="n"/>
      <c r="M603" s="7" t="inlineStr">
        <is>
          <t>保証無</t>
        </is>
      </c>
      <c r="N603" s="17" t="inlineStr">
        <is>
          <t>同年式の半分以下の走行（3.0万km） / 修復歴なし / 車検整備付</t>
        </is>
      </c>
      <c r="O603" s="17" t="inlineStr">
        <is>
          <t>シーマ 3.0 ツーリング 後期モデル VG30ターボ 全席パワーシート エクセーヌシート 後席エアコン クルーズコントロール ヒーテッドミラー 純正15インチAW シルキースノーパール 修復歴なし</t>
        </is>
      </c>
      <c r="P603" s="8" t="n">
        <v>5</v>
      </c>
      <c r="Q603" s="7" t="inlineStr">
        <is>
          <t>2001年1月～2010年7月</t>
        </is>
      </c>
      <c r="R603" s="7" t="inlineStr">
        <is>
          <t>https://www.carsensor.net/usedcar/detail/AU7088888699/index.html</t>
        </is>
      </c>
    </row>
    <row r="604">
      <c r="A604" s="11" t="inlineStr">
        <is>
          <t>日産</t>
        </is>
      </c>
      <c r="B604" s="11" t="inlineStr">
        <is>
          <t>国産</t>
        </is>
      </c>
      <c r="C604" s="11" t="inlineStr">
        <is>
          <t>セダン</t>
        </is>
      </c>
      <c r="D604" s="11" t="inlineStr">
        <is>
          <t>シーマ</t>
        </is>
      </c>
      <c r="E604" s="12" t="n">
        <v>1988</v>
      </c>
      <c r="F604" s="13" t="n">
        <v>6</v>
      </c>
      <c r="G604" s="14" t="n">
        <v>268</v>
      </c>
      <c r="H604" s="14" t="n">
        <v>248</v>
      </c>
      <c r="I604" s="15" t="n">
        <v>3.4</v>
      </c>
      <c r="J604" s="11" t="inlineStr">
        <is>
          <t>なし</t>
        </is>
      </c>
      <c r="K604" s="11" t="inlineStr">
        <is>
          <t>車検整備付</t>
        </is>
      </c>
      <c r="L604" s="16" t="n"/>
      <c r="M604" s="11" t="inlineStr">
        <is>
          <t>保証無</t>
        </is>
      </c>
      <c r="N604" s="17" t="inlineStr">
        <is>
          <t>同年式の半分以下の走行（3.4万km） / 修復歴なし / 車検整備付</t>
        </is>
      </c>
      <c r="O604" s="17" t="inlineStr">
        <is>
          <t>シーマ 3.0 タイプII リミテッド インパル731S仕様 フジツボマフラー</t>
        </is>
      </c>
      <c r="P604" s="16" t="n">
        <v>12</v>
      </c>
      <c r="Q604" s="11" t="inlineStr">
        <is>
          <t>2001年1月～2010年7月</t>
        </is>
      </c>
      <c r="R604" s="11" t="inlineStr">
        <is>
          <t>https://www.carsensor.net/usedcar/detail/AU5696237800/index.html</t>
        </is>
      </c>
    </row>
    <row r="605">
      <c r="A605" s="7" t="inlineStr">
        <is>
          <t>日産</t>
        </is>
      </c>
      <c r="B605" s="7" t="inlineStr">
        <is>
          <t>国産</t>
        </is>
      </c>
      <c r="C605" s="7" t="inlineStr">
        <is>
          <t>セダン</t>
        </is>
      </c>
      <c r="D605" s="7" t="inlineStr">
        <is>
          <t>シーマ</t>
        </is>
      </c>
      <c r="E605" s="18" t="n">
        <v>1990</v>
      </c>
      <c r="F605" s="19" t="n">
        <v>6</v>
      </c>
      <c r="G605" s="9" t="n">
        <v>190.6</v>
      </c>
      <c r="H605" s="9" t="n">
        <v>170.5</v>
      </c>
      <c r="I605" s="10" t="n">
        <v>2.1</v>
      </c>
      <c r="J605" s="7" t="inlineStr">
        <is>
          <t>なし</t>
        </is>
      </c>
      <c r="K605" s="7" t="inlineStr">
        <is>
          <t>車検整備付</t>
        </is>
      </c>
      <c r="L605" s="8" t="n"/>
      <c r="M605" s="7" t="inlineStr">
        <is>
          <t>保証無</t>
        </is>
      </c>
      <c r="N605" s="17" t="inlineStr">
        <is>
          <t>同年式の半分以下の走行（2.1万km） / 修復歴なし / 車検整備付</t>
        </is>
      </c>
      <c r="O605" s="17" t="inlineStr">
        <is>
          <t>シーマ 3.0 タイプII リミテッド バネサス変更済み3000ターボAT車</t>
        </is>
      </c>
      <c r="P605" s="8" t="n">
        <v>12</v>
      </c>
      <c r="Q605" s="7" t="inlineStr">
        <is>
          <t>2001年1月～2010年7月</t>
        </is>
      </c>
      <c r="R605" s="7" t="inlineStr">
        <is>
          <t>https://www.carsensor.net/usedcar/detail/AU6923832065/index.html</t>
        </is>
      </c>
    </row>
    <row r="606">
      <c r="A606" s="11" t="inlineStr">
        <is>
          <t>日産</t>
        </is>
      </c>
      <c r="B606" s="11" t="inlineStr">
        <is>
          <t>国産</t>
        </is>
      </c>
      <c r="C606" s="11" t="inlineStr">
        <is>
          <t>セダン</t>
        </is>
      </c>
      <c r="D606" s="11" t="inlineStr">
        <is>
          <t>シーマ</t>
        </is>
      </c>
      <c r="E606" s="12" t="n">
        <v>1988</v>
      </c>
      <c r="F606" s="13" t="n">
        <v>6</v>
      </c>
      <c r="G606" s="14" t="n">
        <v>287.4</v>
      </c>
      <c r="H606" s="14" t="n">
        <v>270</v>
      </c>
      <c r="I606" s="15" t="n">
        <v>3</v>
      </c>
      <c r="J606" s="11" t="inlineStr">
        <is>
          <t>なし</t>
        </is>
      </c>
      <c r="K606" s="11" t="inlineStr">
        <is>
          <t>車検整備付</t>
        </is>
      </c>
      <c r="L606" s="16" t="n"/>
      <c r="M606" s="11" t="inlineStr">
        <is>
          <t>保証無</t>
        </is>
      </c>
      <c r="N606" s="17" t="inlineStr">
        <is>
          <t>同年式の半分以下の走行（3.0万km） / 修復歴なし / 車検整備付</t>
        </is>
      </c>
      <c r="O606" s="17" t="inlineStr">
        <is>
          <t>シーマ 3.0 タイプII リミテッド ユーザー様買取車 フジツボマフラー 前後パワーシート 運転席メモリ付 オートエアコン オ エアサス 禁煙車 フロントフォグ 電格ミラー 15インチAW クルーズコントロール 防眩ミラー ETC</t>
        </is>
      </c>
      <c r="P606" s="16" t="n">
        <v>12</v>
      </c>
      <c r="Q606" s="11" t="inlineStr">
        <is>
          <t>2001年1月～2010年7月</t>
        </is>
      </c>
      <c r="R606" s="11" t="inlineStr">
        <is>
          <t>https://www.carsensor.net/usedcar/detail/VU8378688709/index.html</t>
        </is>
      </c>
    </row>
    <row r="607">
      <c r="A607" s="7" t="inlineStr">
        <is>
          <t>日産</t>
        </is>
      </c>
      <c r="B607" s="7" t="inlineStr">
        <is>
          <t>国産</t>
        </is>
      </c>
      <c r="C607" s="7" t="inlineStr">
        <is>
          <t>セダン</t>
        </is>
      </c>
      <c r="D607" s="7" t="inlineStr">
        <is>
          <t>シーマ</t>
        </is>
      </c>
      <c r="E607" s="18" t="n">
        <v>1988</v>
      </c>
      <c r="F607" s="19" t="n">
        <v>6</v>
      </c>
      <c r="G607" s="9" t="n">
        <v>565</v>
      </c>
      <c r="H607" s="9" t="n">
        <v>550</v>
      </c>
      <c r="I607" s="10" t="n">
        <v>3.6</v>
      </c>
      <c r="J607" s="7" t="inlineStr">
        <is>
          <t>なし</t>
        </is>
      </c>
      <c r="K607" s="7" t="inlineStr">
        <is>
          <t>車検整備付</t>
        </is>
      </c>
      <c r="L607" s="8" t="n"/>
      <c r="M607" s="7" t="inlineStr">
        <is>
          <t>保証無</t>
        </is>
      </c>
      <c r="N607" s="17" t="inlineStr">
        <is>
          <t>同年式の半分以下の走行（3.6万km） / 修復歴なし / 車検整備付</t>
        </is>
      </c>
      <c r="O607" s="17" t="inlineStr">
        <is>
          <t>シーマ 3.0 タイプII－S</t>
        </is>
      </c>
      <c r="P607" s="8" t="n">
        <v>12</v>
      </c>
      <c r="Q607" s="7" t="inlineStr">
        <is>
          <t>2001年1月～2010年7月</t>
        </is>
      </c>
      <c r="R607" s="7" t="inlineStr">
        <is>
          <t>https://www.carsensor.net/usedcar/detail/VU7410128547/index.html</t>
        </is>
      </c>
    </row>
    <row r="608">
      <c r="A608" s="11" t="inlineStr">
        <is>
          <t>日産</t>
        </is>
      </c>
      <c r="B608" s="11" t="inlineStr">
        <is>
          <t>国産</t>
        </is>
      </c>
      <c r="C608" s="11" t="inlineStr">
        <is>
          <t>クーペ</t>
        </is>
      </c>
      <c r="D608" s="11" t="inlineStr">
        <is>
          <t>フェアレディZ</t>
        </is>
      </c>
      <c r="E608" s="12" t="n">
        <v>1990</v>
      </c>
      <c r="F608" s="13" t="n">
        <v>6</v>
      </c>
      <c r="G608" s="14" t="n">
        <v>450</v>
      </c>
      <c r="H608" s="14" t="n">
        <v>440</v>
      </c>
      <c r="I608" s="15" t="n">
        <v>2.8</v>
      </c>
      <c r="J608" s="11" t="inlineStr">
        <is>
          <t>なし</t>
        </is>
      </c>
      <c r="K608" s="11" t="inlineStr">
        <is>
          <t>車検整備付</t>
        </is>
      </c>
      <c r="L608" s="16" t="n"/>
      <c r="M608" s="11" t="inlineStr">
        <is>
          <t>保証無</t>
        </is>
      </c>
      <c r="N608" s="17" t="inlineStr">
        <is>
          <t>同年式の半分以下の走行（2.8万km） / 修復歴なし / 車検整備付</t>
        </is>
      </c>
      <c r="O608" s="17" t="inlineStr">
        <is>
          <t>フェアレディZ 3.0 300ZX ツインターボ 2by2 Tバールーフ</t>
        </is>
      </c>
      <c r="P608" s="16" t="n">
        <v>15</v>
      </c>
      <c r="Q608" s="11" t="inlineStr">
        <is>
          <t>2022年8月～</t>
        </is>
      </c>
      <c r="R608" s="11" t="inlineStr">
        <is>
          <t>https://www.carsensor.net/usedcar/detail/AU6971335083/index.html</t>
        </is>
      </c>
    </row>
    <row r="609">
      <c r="A609" s="7" t="inlineStr">
        <is>
          <t>日産</t>
        </is>
      </c>
      <c r="B609" s="7" t="inlineStr">
        <is>
          <t>国産</t>
        </is>
      </c>
      <c r="C609" s="7" t="inlineStr">
        <is>
          <t>オープン</t>
        </is>
      </c>
      <c r="D609" s="7" t="inlineStr">
        <is>
          <t>フェアレディZコンバーチブル</t>
        </is>
      </c>
      <c r="E609" s="18" t="n">
        <v>1996</v>
      </c>
      <c r="F609" s="19" t="n">
        <v>6</v>
      </c>
      <c r="G609" s="9" t="n">
        <v>328.7</v>
      </c>
      <c r="H609" s="9" t="n">
        <v>324</v>
      </c>
      <c r="I609" s="10" t="n">
        <v>3.9</v>
      </c>
      <c r="J609" s="7" t="inlineStr">
        <is>
          <t>なし</t>
        </is>
      </c>
      <c r="K609" s="7" t="inlineStr">
        <is>
          <t>車検整備付</t>
        </is>
      </c>
      <c r="L609" s="8" t="n"/>
      <c r="M609" s="7" t="inlineStr">
        <is>
          <t>保証無</t>
        </is>
      </c>
      <c r="N609" s="17" t="inlineStr">
        <is>
          <t>同年式の半分以下の走行（3.9万km） / 修復歴なし / 車検整備付</t>
        </is>
      </c>
      <c r="O609" s="17" t="inlineStr">
        <is>
          <t>フェアレディZコンバーチブル 3.0 300ZX ノーマル車・ナビ・ETC・レストア車・幌張替・沖縄でも配達</t>
        </is>
      </c>
      <c r="P609" s="8" t="n">
        <v>3</v>
      </c>
      <c r="Q609" s="7" t="inlineStr">
        <is>
          <t>1992年8月～1998年9月</t>
        </is>
      </c>
      <c r="R609" s="7" t="inlineStr">
        <is>
          <t>https://www.carsensor.net/usedcar/detail/AU3646986215/index.html</t>
        </is>
      </c>
    </row>
    <row r="610">
      <c r="A610" s="11" t="inlineStr">
        <is>
          <t>日産</t>
        </is>
      </c>
      <c r="B610" s="11" t="inlineStr">
        <is>
          <t>国産</t>
        </is>
      </c>
      <c r="C610" s="11" t="inlineStr">
        <is>
          <t>クーペ</t>
        </is>
      </c>
      <c r="D610" s="11" t="inlineStr">
        <is>
          <t>スカイラインクーペ</t>
        </is>
      </c>
      <c r="E610" s="12" t="n">
        <v>1993</v>
      </c>
      <c r="F610" s="13" t="n">
        <v>6</v>
      </c>
      <c r="G610" s="14" t="n">
        <v>440.4</v>
      </c>
      <c r="H610" s="14" t="n">
        <v>399.9</v>
      </c>
      <c r="I610" s="15" t="n">
        <v>6.4</v>
      </c>
      <c r="J610" s="11" t="inlineStr">
        <is>
          <t>なし</t>
        </is>
      </c>
      <c r="K610" s="11" t="inlineStr">
        <is>
          <t>車検整備無</t>
        </is>
      </c>
      <c r="L610" s="16" t="n"/>
      <c r="M610" s="11" t="inlineStr">
        <is>
          <t>保証付</t>
        </is>
      </c>
      <c r="N610" s="17" t="inlineStr">
        <is>
          <t>同年式の半分以下の走行（6.4万km） / 修復歴なし / 保証付</t>
        </is>
      </c>
      <c r="O610" s="17" t="inlineStr">
        <is>
          <t>スカイラインクーペ 2.0 GTS-t タイプM 急上昇R32車両</t>
        </is>
      </c>
      <c r="P610" s="16" t="n">
        <v>7</v>
      </c>
      <c r="Q610" s="11" t="inlineStr">
        <is>
          <t>2007年10月～2016年1月</t>
        </is>
      </c>
      <c r="R610" s="11" t="inlineStr">
        <is>
          <t>https://www.carsensor.net/usedcar/detail/CU2094930237/index.html</t>
        </is>
      </c>
    </row>
    <row r="611">
      <c r="A611" s="7" t="inlineStr">
        <is>
          <t>日産</t>
        </is>
      </c>
      <c r="B611" s="7" t="inlineStr">
        <is>
          <t>国産</t>
        </is>
      </c>
      <c r="C611" s="7" t="inlineStr">
        <is>
          <t>クーペ</t>
        </is>
      </c>
      <c r="D611" s="7" t="inlineStr">
        <is>
          <t>スカイラインクーペ</t>
        </is>
      </c>
      <c r="E611" s="18" t="n">
        <v>1998</v>
      </c>
      <c r="F611" s="19" t="n">
        <v>6</v>
      </c>
      <c r="G611" s="9" t="n"/>
      <c r="H611" s="9" t="n"/>
      <c r="I611" s="10" t="n">
        <v>5.8</v>
      </c>
      <c r="J611" s="7" t="inlineStr">
        <is>
          <t>なし</t>
        </is>
      </c>
      <c r="K611" s="7" t="inlineStr">
        <is>
          <t>車検整備付</t>
        </is>
      </c>
      <c r="L611" s="8" t="n"/>
      <c r="M611" s="7" t="inlineStr">
        <is>
          <t>保証無</t>
        </is>
      </c>
      <c r="N611" s="17" t="inlineStr">
        <is>
          <t>同年式の半分以下の走行（5.8万km） / 修復歴なし / 車検整備付</t>
        </is>
      </c>
      <c r="O611" s="17" t="inlineStr">
        <is>
          <t>スカイラインクーペ 2.5 25GTターボ NISMOエアロパーツ LMGT4 NISMOマフラー</t>
        </is>
      </c>
      <c r="P611" s="8" t="n">
        <v>16</v>
      </c>
      <c r="Q611" s="7" t="inlineStr">
        <is>
          <t>2007年10月～2016年1月</t>
        </is>
      </c>
      <c r="R611" s="7" t="inlineStr">
        <is>
          <t>https://www.carsensor.net/usedcar/detail/AU7248445207/index.html</t>
        </is>
      </c>
    </row>
    <row r="612">
      <c r="A612" s="11" t="inlineStr">
        <is>
          <t>日産</t>
        </is>
      </c>
      <c r="B612" s="11" t="inlineStr">
        <is>
          <t>国産</t>
        </is>
      </c>
      <c r="C612" s="11" t="inlineStr">
        <is>
          <t>クーペ</t>
        </is>
      </c>
      <c r="D612" s="11" t="inlineStr">
        <is>
          <t>スカイラインクーペ</t>
        </is>
      </c>
      <c r="E612" s="12" t="n">
        <v>1996</v>
      </c>
      <c r="F612" s="13" t="n">
        <v>6</v>
      </c>
      <c r="G612" s="14" t="n">
        <v>257.9</v>
      </c>
      <c r="H612" s="14" t="n">
        <v>240.9</v>
      </c>
      <c r="I612" s="15" t="n">
        <v>5.1</v>
      </c>
      <c r="J612" s="11" t="inlineStr">
        <is>
          <t>なし</t>
        </is>
      </c>
      <c r="K612" s="11" t="inlineStr">
        <is>
          <t>車検整備無</t>
        </is>
      </c>
      <c r="L612" s="16" t="n"/>
      <c r="M612" s="11" t="inlineStr">
        <is>
          <t>保証無</t>
        </is>
      </c>
      <c r="N612" s="17" t="inlineStr">
        <is>
          <t>同年式の半分以下の走行（5.1万km） / 修復歴なし / 同年式より安い（中央値 354万）</t>
        </is>
      </c>
      <c r="O612" s="17" t="inlineStr">
        <is>
          <t>スカイラインクーペ 2.0 GTS タイプS WORK18インチアルミ 純正リアスポイラー</t>
        </is>
      </c>
      <c r="P612" s="16" t="n">
        <v>6</v>
      </c>
      <c r="Q612" s="11" t="inlineStr">
        <is>
          <t>2007年10月～2016年1月</t>
        </is>
      </c>
      <c r="R612" s="11" t="inlineStr">
        <is>
          <t>https://www.carsensor.net/usedcar/detail/AU7231898533/index.html</t>
        </is>
      </c>
    </row>
    <row r="613">
      <c r="A613" s="7" t="inlineStr">
        <is>
          <t>日産</t>
        </is>
      </c>
      <c r="B613" s="7" t="inlineStr">
        <is>
          <t>国産</t>
        </is>
      </c>
      <c r="C613" s="7" t="inlineStr">
        <is>
          <t>セダン</t>
        </is>
      </c>
      <c r="D613" s="7" t="inlineStr">
        <is>
          <t>スカイライン</t>
        </is>
      </c>
      <c r="E613" s="18" t="n">
        <v>1988</v>
      </c>
      <c r="F613" s="19" t="n">
        <v>6</v>
      </c>
      <c r="G613" s="9" t="n">
        <v>220</v>
      </c>
      <c r="H613" s="9" t="n">
        <v>198</v>
      </c>
      <c r="I613" s="10" t="n">
        <v>1.6</v>
      </c>
      <c r="J613" s="7" t="inlineStr">
        <is>
          <t>なし</t>
        </is>
      </c>
      <c r="K613" s="7" t="inlineStr">
        <is>
          <t>車検整備無</t>
        </is>
      </c>
      <c r="L613" s="8" t="n"/>
      <c r="M613" s="7" t="inlineStr">
        <is>
          <t>保証無</t>
        </is>
      </c>
      <c r="N613" s="17" t="inlineStr">
        <is>
          <t>同年式の半分以下の走行（1.6万km） / 修復歴なし / 同年式より安い（中央値 245万）</t>
        </is>
      </c>
      <c r="O613" s="17" t="inlineStr">
        <is>
          <t>スカイライン 2.0 GT 2.0GT 走行16000km 同色全塗装</t>
        </is>
      </c>
      <c r="P613" s="8" t="n">
        <v>5</v>
      </c>
      <c r="Q613" s="7" t="inlineStr">
        <is>
          <t>2013年11月～</t>
        </is>
      </c>
      <c r="R613" s="7" t="inlineStr">
        <is>
          <t>https://www.carsensor.net/usedcar/detail/AU7265112833/index.html</t>
        </is>
      </c>
    </row>
    <row r="614">
      <c r="A614" s="11" t="inlineStr">
        <is>
          <t>日産</t>
        </is>
      </c>
      <c r="B614" s="11" t="inlineStr">
        <is>
          <t>国産</t>
        </is>
      </c>
      <c r="C614" s="11" t="inlineStr">
        <is>
          <t>セダン</t>
        </is>
      </c>
      <c r="D614" s="11" t="inlineStr">
        <is>
          <t>スカイライン</t>
        </is>
      </c>
      <c r="E614" s="12" t="n">
        <v>2001</v>
      </c>
      <c r="F614" s="13" t="n">
        <v>6</v>
      </c>
      <c r="G614" s="14" t="n">
        <v>538</v>
      </c>
      <c r="H614" s="14" t="n">
        <v>498</v>
      </c>
      <c r="I614" s="15" t="n">
        <v>2.1</v>
      </c>
      <c r="J614" s="11" t="inlineStr">
        <is>
          <t>なし</t>
        </is>
      </c>
      <c r="K614" s="11" t="inlineStr">
        <is>
          <t>車検整備付</t>
        </is>
      </c>
      <c r="L614" s="16" t="n"/>
      <c r="M614" s="11" t="inlineStr">
        <is>
          <t>保証無</t>
        </is>
      </c>
      <c r="N614" s="17" t="inlineStr">
        <is>
          <t>同年式の半分以下の走行（2.1万km） / 修復歴なし / 車検整備付</t>
        </is>
      </c>
      <c r="O614" s="17" t="inlineStr">
        <is>
          <t>スカイライン 2.0 GT 車検対応 RB26 GTRエンジン フルエアロ ローダウン</t>
        </is>
      </c>
      <c r="P614" s="16" t="n">
        <v>22</v>
      </c>
      <c r="Q614" s="11" t="inlineStr">
        <is>
          <t>2013年11月～</t>
        </is>
      </c>
      <c r="R614" s="11" t="inlineStr">
        <is>
          <t>https://www.carsensor.net/usedcar/detail/AU6372786237/index.html</t>
        </is>
      </c>
    </row>
    <row r="615">
      <c r="A615" s="7" t="inlineStr">
        <is>
          <t>日産</t>
        </is>
      </c>
      <c r="B615" s="7" t="inlineStr">
        <is>
          <t>国産</t>
        </is>
      </c>
      <c r="C615" s="7" t="inlineStr">
        <is>
          <t>セダン</t>
        </is>
      </c>
      <c r="D615" s="7" t="inlineStr">
        <is>
          <t>スカイライン</t>
        </is>
      </c>
      <c r="E615" s="18" t="n">
        <v>1990</v>
      </c>
      <c r="F615" s="19" t="n">
        <v>6</v>
      </c>
      <c r="G615" s="9" t="n">
        <v>262.9</v>
      </c>
      <c r="H615" s="9" t="n">
        <v>251.5</v>
      </c>
      <c r="I615" s="10" t="n">
        <v>3.8</v>
      </c>
      <c r="J615" s="7" t="inlineStr">
        <is>
          <t>なし</t>
        </is>
      </c>
      <c r="K615" s="7" t="inlineStr">
        <is>
          <t>車検整備付</t>
        </is>
      </c>
      <c r="L615" s="8" t="n"/>
      <c r="M615" s="7" t="inlineStr">
        <is>
          <t>保証無</t>
        </is>
      </c>
      <c r="N615" s="17" t="inlineStr">
        <is>
          <t>同年式の半分以下の走行（3.8万km） / 修復歴なし / 車検整備付</t>
        </is>
      </c>
      <c r="O615" s="17" t="inlineStr">
        <is>
          <t>スカイライン 2.0 GTS 5MT ワンオーナー AW マフラー</t>
        </is>
      </c>
      <c r="P615" s="8" t="n">
        <v>7</v>
      </c>
      <c r="Q615" s="7" t="inlineStr">
        <is>
          <t>2013年11月～</t>
        </is>
      </c>
      <c r="R615" s="7" t="inlineStr">
        <is>
          <t>https://www.carsensor.net/usedcar/detail/AU5920513621/index.html</t>
        </is>
      </c>
    </row>
    <row r="616">
      <c r="A616" s="11" t="inlineStr">
        <is>
          <t>日産</t>
        </is>
      </c>
      <c r="B616" s="11" t="inlineStr">
        <is>
          <t>国産</t>
        </is>
      </c>
      <c r="C616" s="11" t="inlineStr">
        <is>
          <t>セダン</t>
        </is>
      </c>
      <c r="D616" s="11" t="inlineStr">
        <is>
          <t>スカイライン</t>
        </is>
      </c>
      <c r="E616" s="12" t="n">
        <v>2000</v>
      </c>
      <c r="F616" s="13" t="n">
        <v>6</v>
      </c>
      <c r="G616" s="14" t="n">
        <v>368</v>
      </c>
      <c r="H616" s="14" t="n">
        <v>350</v>
      </c>
      <c r="I616" s="15" t="n">
        <v>5.3</v>
      </c>
      <c r="J616" s="11" t="inlineStr">
        <is>
          <t>なし</t>
        </is>
      </c>
      <c r="K616" s="11" t="inlineStr">
        <is>
          <t>車検整備付</t>
        </is>
      </c>
      <c r="L616" s="16" t="n"/>
      <c r="M616" s="11" t="inlineStr">
        <is>
          <t>保証無</t>
        </is>
      </c>
      <c r="N616" s="17" t="inlineStr">
        <is>
          <t>同年式の半分以下の走行（5.3万km） / 修復歴なし / 車検整備付</t>
        </is>
      </c>
      <c r="O616" s="17" t="inlineStr">
        <is>
          <t>スカイライン 2.0 GT CAR SUPPORT YOSHII制作 デモカー ダークメタルグレー FRPボンネット</t>
        </is>
      </c>
      <c r="P616" s="16" t="n">
        <v>26</v>
      </c>
      <c r="Q616" s="11" t="inlineStr">
        <is>
          <t>2013年11月～</t>
        </is>
      </c>
      <c r="R616" s="11" t="inlineStr">
        <is>
          <t>https://www.carsensor.net/usedcar/detail/AU6672154476/index.html</t>
        </is>
      </c>
    </row>
    <row r="617">
      <c r="A617" s="7" t="inlineStr">
        <is>
          <t>日産</t>
        </is>
      </c>
      <c r="B617" s="7" t="inlineStr">
        <is>
          <t>国産</t>
        </is>
      </c>
      <c r="C617" s="7" t="inlineStr">
        <is>
          <t>セダン</t>
        </is>
      </c>
      <c r="D617" s="7" t="inlineStr">
        <is>
          <t>スカイライン</t>
        </is>
      </c>
      <c r="E617" s="18" t="n">
        <v>1999</v>
      </c>
      <c r="F617" s="19" t="n">
        <v>6</v>
      </c>
      <c r="G617" s="9" t="n">
        <v>441.3</v>
      </c>
      <c r="H617" s="9" t="n">
        <v>423.5</v>
      </c>
      <c r="I617" s="10" t="n">
        <v>3.5</v>
      </c>
      <c r="J617" s="7" t="inlineStr">
        <is>
          <t>なし</t>
        </is>
      </c>
      <c r="K617" s="7" t="inlineStr">
        <is>
          <t>車検整備付</t>
        </is>
      </c>
      <c r="L617" s="8" t="n"/>
      <c r="M617" s="7" t="inlineStr">
        <is>
          <t>保証無</t>
        </is>
      </c>
      <c r="N617" s="17" t="inlineStr">
        <is>
          <t>同年式の半分以下の走行（3.5万km） / 修復歴なし / 車検整備付</t>
        </is>
      </c>
      <c r="O617" s="17" t="inlineStr">
        <is>
          <t>スカイライン 2.5 25GT-V</t>
        </is>
      </c>
      <c r="P617" s="8" t="n">
        <v>23</v>
      </c>
      <c r="Q617" s="7" t="inlineStr">
        <is>
          <t>2013年11月～</t>
        </is>
      </c>
      <c r="R617" s="7" t="inlineStr">
        <is>
          <t>https://www.carsensor.net/usedcar/detail/AU7059141854/index.html</t>
        </is>
      </c>
    </row>
    <row r="618">
      <c r="A618" s="11" t="inlineStr">
        <is>
          <t>日産</t>
        </is>
      </c>
      <c r="B618" s="11" t="inlineStr">
        <is>
          <t>国産</t>
        </is>
      </c>
      <c r="C618" s="11" t="inlineStr">
        <is>
          <t>セダン</t>
        </is>
      </c>
      <c r="D618" s="11" t="inlineStr">
        <is>
          <t>グロリア</t>
        </is>
      </c>
      <c r="E618" s="12" t="n">
        <v>1998</v>
      </c>
      <c r="F618" s="13" t="n">
        <v>6</v>
      </c>
      <c r="G618" s="14" t="n">
        <v>200.4</v>
      </c>
      <c r="H618" s="14" t="n">
        <v>185.8</v>
      </c>
      <c r="I618" s="15" t="n">
        <v>3.9</v>
      </c>
      <c r="J618" s="11" t="inlineStr">
        <is>
          <t>なし</t>
        </is>
      </c>
      <c r="K618" s="11" t="inlineStr">
        <is>
          <t>車検整備付</t>
        </is>
      </c>
      <c r="L618" s="16" t="n"/>
      <c r="M618" s="11" t="inlineStr">
        <is>
          <t>保証無</t>
        </is>
      </c>
      <c r="N618" s="17" t="inlineStr">
        <is>
          <t>同年式の半分以下の走行（3.9万km） / 修復歴なし / 車検整備付</t>
        </is>
      </c>
      <c r="O618" s="17" t="inlineStr">
        <is>
          <t>グロリア 2.5 グランツーリスモ SV FOUR 4WD ワンオーナー車</t>
        </is>
      </c>
      <c r="P618" s="16" t="n">
        <v>9</v>
      </c>
      <c r="Q618" s="11" t="inlineStr">
        <is>
          <t>1999年6月～2004年9月</t>
        </is>
      </c>
      <c r="R618" s="11" t="inlineStr">
        <is>
          <t>https://www.carsensor.net/usedcar/detail/AU6363187898/index.html</t>
        </is>
      </c>
    </row>
    <row r="619">
      <c r="A619" s="7" t="inlineStr">
        <is>
          <t>日産</t>
        </is>
      </c>
      <c r="B619" s="7" t="inlineStr">
        <is>
          <t>国産</t>
        </is>
      </c>
      <c r="C619" s="7" t="inlineStr">
        <is>
          <t>セダン</t>
        </is>
      </c>
      <c r="D619" s="7" t="inlineStr">
        <is>
          <t>グロリア</t>
        </is>
      </c>
      <c r="E619" s="18" t="n">
        <v>1995</v>
      </c>
      <c r="F619" s="19" t="n">
        <v>6</v>
      </c>
      <c r="G619" s="9" t="n">
        <v>299</v>
      </c>
      <c r="H619" s="9" t="n">
        <v>270</v>
      </c>
      <c r="I619" s="10" t="n">
        <v>3.7</v>
      </c>
      <c r="J619" s="7" t="inlineStr">
        <is>
          <t>なし</t>
        </is>
      </c>
      <c r="K619" s="7" t="inlineStr">
        <is>
          <t>車検整備付</t>
        </is>
      </c>
      <c r="L619" s="8" t="n"/>
      <c r="M619" s="7" t="inlineStr">
        <is>
          <t>保証無</t>
        </is>
      </c>
      <c r="N619" s="17" t="inlineStr">
        <is>
          <t>同年式の半分以下の走行（3.7万km） / 修復歴なし / 車検整備付</t>
        </is>
      </c>
      <c r="O619" s="17" t="inlineStr">
        <is>
          <t>グロリア 3.0 グランツーリスモ アルティマ 修復歴無し・1オーナー・禁煙車・VG30DET・タイベル交換済・シルキースノーパール・オプションリアスポイラー・パワーシート・クラリオン製HDDナビ・JIC車高調・WORK18インチアルミ・ETC</t>
        </is>
      </c>
      <c r="P619" s="8" t="n">
        <v>10</v>
      </c>
      <c r="Q619" s="7" t="inlineStr">
        <is>
          <t>1999年6月～2004年9月</t>
        </is>
      </c>
      <c r="R619" s="7" t="inlineStr">
        <is>
          <t>https://www.carsensor.net/usedcar/detail/AU6620247548/index.html</t>
        </is>
      </c>
    </row>
    <row r="620">
      <c r="A620" s="11" t="inlineStr">
        <is>
          <t>日産</t>
        </is>
      </c>
      <c r="B620" s="11" t="inlineStr">
        <is>
          <t>国産</t>
        </is>
      </c>
      <c r="C620" s="11" t="inlineStr">
        <is>
          <t>セダン</t>
        </is>
      </c>
      <c r="D620" s="11" t="inlineStr">
        <is>
          <t>グロリア</t>
        </is>
      </c>
      <c r="E620" s="12" t="n">
        <v>2000</v>
      </c>
      <c r="F620" s="13" t="n">
        <v>6</v>
      </c>
      <c r="G620" s="14" t="n">
        <v>299.5</v>
      </c>
      <c r="H620" s="14" t="n">
        <v>287.8</v>
      </c>
      <c r="I620" s="15" t="n">
        <v>2</v>
      </c>
      <c r="J620" s="11" t="inlineStr">
        <is>
          <t>なし</t>
        </is>
      </c>
      <c r="K620" s="11" t="inlineStr">
        <is>
          <t>車検整備付</t>
        </is>
      </c>
      <c r="L620" s="16" t="n"/>
      <c r="M620" s="11" t="inlineStr">
        <is>
          <t>保証無</t>
        </is>
      </c>
      <c r="N620" s="17" t="inlineStr">
        <is>
          <t>同年式の半分以下の走行（2.0万km） / 修復歴なし / 車検整備付</t>
        </is>
      </c>
      <c r="O620" s="17" t="inlineStr">
        <is>
          <t>グロリア 3.0 オーテック DVDナビ/黒革シート/前席パワーシート/BBS17インチAW/ETC/HIDヘッドライト/オートライト/ターボ車/キーレス(2本)</t>
        </is>
      </c>
      <c r="P620" s="16" t="n">
        <v>3</v>
      </c>
      <c r="Q620" s="11" t="inlineStr">
        <is>
          <t>1999年6月～2004年9月</t>
        </is>
      </c>
      <c r="R620" s="11" t="inlineStr">
        <is>
          <t>https://www.carsensor.net/usedcar/detail/AU6958045760/index.html</t>
        </is>
      </c>
    </row>
    <row r="621">
      <c r="A621" s="7" t="inlineStr">
        <is>
          <t>日産</t>
        </is>
      </c>
      <c r="B621" s="7" t="inlineStr">
        <is>
          <t>国産</t>
        </is>
      </c>
      <c r="C621" s="7" t="inlineStr">
        <is>
          <t>クーペ</t>
        </is>
      </c>
      <c r="D621" s="7" t="inlineStr">
        <is>
          <t>スカイラインGT-R</t>
        </is>
      </c>
      <c r="E621" s="18" t="n">
        <v>1994</v>
      </c>
      <c r="F621" s="19" t="n">
        <v>6</v>
      </c>
      <c r="G621" s="9" t="n">
        <v>2427.8</v>
      </c>
      <c r="H621" s="9" t="n">
        <v>2413.8</v>
      </c>
      <c r="I621" s="10" t="n">
        <v>0.6</v>
      </c>
      <c r="J621" s="7" t="inlineStr">
        <is>
          <t>なし</t>
        </is>
      </c>
      <c r="K621" s="7" t="inlineStr">
        <is>
          <t>車検整備付</t>
        </is>
      </c>
      <c r="L621" s="8" t="n"/>
      <c r="M621" s="7" t="inlineStr">
        <is>
          <t>保証無</t>
        </is>
      </c>
      <c r="N621" s="17" t="inlineStr">
        <is>
          <t>同年式の半分以下の走行（0.6万km） / 修復歴なし / 車検整備付</t>
        </is>
      </c>
      <c r="O621" s="17" t="inlineStr">
        <is>
          <t>スカイラインGT-R 2.6 4WD HKSターボタイマー 4WD 純正アルミホイール 純正サスペンション Bluetoothオーディオ オートエアコン リアスポイラー 電動格納ミラー</t>
        </is>
      </c>
      <c r="P621" s="8" t="n">
        <v>16</v>
      </c>
      <c r="Q621" s="7" t="inlineStr">
        <is>
          <t>1999年1月～2002年8月</t>
        </is>
      </c>
      <c r="R621" s="7" t="inlineStr">
        <is>
          <t>https://www.carsensor.net/usedcar/detail/AU7223550131/index.html</t>
        </is>
      </c>
    </row>
    <row r="622">
      <c r="A622" s="11" t="inlineStr">
        <is>
          <t>日産</t>
        </is>
      </c>
      <c r="B622" s="11" t="inlineStr">
        <is>
          <t>国産</t>
        </is>
      </c>
      <c r="C622" s="11" t="inlineStr">
        <is>
          <t>クーペ</t>
        </is>
      </c>
      <c r="D622" s="11" t="inlineStr">
        <is>
          <t>スカイラインGT-R</t>
        </is>
      </c>
      <c r="E622" s="12" t="n">
        <v>1991</v>
      </c>
      <c r="F622" s="13" t="n">
        <v>6</v>
      </c>
      <c r="G622" s="14" t="n">
        <v>1800</v>
      </c>
      <c r="H622" s="14" t="n">
        <v>1750</v>
      </c>
      <c r="I622" s="15" t="n">
        <v>0.5</v>
      </c>
      <c r="J622" s="11" t="inlineStr">
        <is>
          <t>なし</t>
        </is>
      </c>
      <c r="K622" s="11" t="inlineStr">
        <is>
          <t>車検整備付</t>
        </is>
      </c>
      <c r="L622" s="16" t="n"/>
      <c r="M622" s="11" t="inlineStr">
        <is>
          <t>保証無</t>
        </is>
      </c>
      <c r="N622" s="17" t="inlineStr">
        <is>
          <t>同年式の半分以下の走行（0.5万km） / 修復歴なし / 車検整備付</t>
        </is>
      </c>
      <c r="O622" s="17" t="inlineStr">
        <is>
          <t>スカイラインGT-R 2.6 4WD ワンオーナー フルノーマル</t>
        </is>
      </c>
      <c r="P622" s="16" t="n">
        <v>7</v>
      </c>
      <c r="Q622" s="11" t="inlineStr">
        <is>
          <t>1999年1月～2002年8月</t>
        </is>
      </c>
      <c r="R622" s="11" t="inlineStr">
        <is>
          <t>https://www.carsensor.net/usedcar/detail/AU3569336042/index.html</t>
        </is>
      </c>
    </row>
    <row r="623">
      <c r="A623" s="7" t="inlineStr">
        <is>
          <t>日産</t>
        </is>
      </c>
      <c r="B623" s="7" t="inlineStr">
        <is>
          <t>国産</t>
        </is>
      </c>
      <c r="C623" s="7" t="inlineStr">
        <is>
          <t>クーペ</t>
        </is>
      </c>
      <c r="D623" s="7" t="inlineStr">
        <is>
          <t>スカイラインGT-R</t>
        </is>
      </c>
      <c r="E623" s="18" t="n">
        <v>1993</v>
      </c>
      <c r="F623" s="19" t="n">
        <v>6</v>
      </c>
      <c r="G623" s="9" t="n">
        <v>1320</v>
      </c>
      <c r="H623" s="9" t="n">
        <v>1300</v>
      </c>
      <c r="I623" s="10" t="n">
        <v>2.3</v>
      </c>
      <c r="J623" s="7" t="inlineStr">
        <is>
          <t>なし</t>
        </is>
      </c>
      <c r="K623" s="7" t="inlineStr">
        <is>
          <t>車検整備付</t>
        </is>
      </c>
      <c r="L623" s="8" t="n"/>
      <c r="M623" s="7" t="inlineStr">
        <is>
          <t>保証無</t>
        </is>
      </c>
      <c r="N623" s="17" t="inlineStr">
        <is>
          <t>同年式の半分以下の走行（2.3万km） / 修復歴なし / 車検整備付</t>
        </is>
      </c>
      <c r="O623" s="17" t="inlineStr">
        <is>
          <t>スカイラインGT-R 2.6 4WD Vスペック</t>
        </is>
      </c>
      <c r="P623" s="8" t="n">
        <v>10</v>
      </c>
      <c r="Q623" s="7" t="inlineStr">
        <is>
          <t>1999年1月～2002年8月</t>
        </is>
      </c>
      <c r="R623" s="7" t="inlineStr">
        <is>
          <t>https://www.carsensor.net/usedcar/detail/AU7088729395/index.html</t>
        </is>
      </c>
    </row>
    <row r="624">
      <c r="A624" s="11" t="inlineStr">
        <is>
          <t>日産</t>
        </is>
      </c>
      <c r="B624" s="11" t="inlineStr">
        <is>
          <t>国産</t>
        </is>
      </c>
      <c r="C624" s="11" t="inlineStr">
        <is>
          <t>ピックアップトラック</t>
        </is>
      </c>
      <c r="D624" s="11" t="inlineStr">
        <is>
          <t>ダットサン</t>
        </is>
      </c>
      <c r="E624" s="12" t="n">
        <v>1994</v>
      </c>
      <c r="F624" s="13" t="n">
        <v>6</v>
      </c>
      <c r="G624" s="14" t="n">
        <v>308</v>
      </c>
      <c r="H624" s="14" t="n">
        <v>296</v>
      </c>
      <c r="I624" s="15" t="n">
        <v>0.9</v>
      </c>
      <c r="J624" s="11" t="inlineStr">
        <is>
          <t>なし</t>
        </is>
      </c>
      <c r="K624" s="11" t="inlineStr">
        <is>
          <t>車検整備付</t>
        </is>
      </c>
      <c r="L624" s="16" t="n"/>
      <c r="M624" s="11" t="inlineStr">
        <is>
          <t>保証無</t>
        </is>
      </c>
      <c r="N624" s="17" t="inlineStr">
        <is>
          <t>同年式の半分以下の走行（0.9万km） / 修復歴なし / 車検整備付</t>
        </is>
      </c>
      <c r="O624" s="17" t="inlineStr">
        <is>
          <t>ダットサン トラックAD</t>
        </is>
      </c>
      <c r="P624" s="16" t="n">
        <v>2</v>
      </c>
      <c r="Q624" s="11" t="inlineStr">
        <is>
          <t>1997年1月～2002年7月</t>
        </is>
      </c>
      <c r="R624" s="11" t="inlineStr">
        <is>
          <t>https://www.carsensor.net/usedcar/detail/AU7227810638/index.html</t>
        </is>
      </c>
    </row>
    <row r="625">
      <c r="A625" s="7" t="inlineStr">
        <is>
          <t>日産</t>
        </is>
      </c>
      <c r="B625" s="7" t="inlineStr">
        <is>
          <t>国産</t>
        </is>
      </c>
      <c r="C625" s="7" t="inlineStr">
        <is>
          <t>セダン</t>
        </is>
      </c>
      <c r="D625" s="7" t="inlineStr">
        <is>
          <t>プリメーラ</t>
        </is>
      </c>
      <c r="E625" s="18" t="n">
        <v>1991</v>
      </c>
      <c r="F625" s="19" t="n">
        <v>6</v>
      </c>
      <c r="G625" s="9" t="n">
        <v>180</v>
      </c>
      <c r="H625" s="9" t="n">
        <v>170</v>
      </c>
      <c r="I625" s="10" t="n">
        <v>1.9</v>
      </c>
      <c r="J625" s="7" t="inlineStr">
        <is>
          <t>なし</t>
        </is>
      </c>
      <c r="K625" s="7" t="inlineStr">
        <is>
          <t>車検整備付</t>
        </is>
      </c>
      <c r="L625" s="8" t="n"/>
      <c r="M625" s="7" t="inlineStr">
        <is>
          <t>保証無</t>
        </is>
      </c>
      <c r="N625" s="17" t="inlineStr">
        <is>
          <t>同年式の半分以下の走行（1.9万km） / 修復歴なし / 車検整備付</t>
        </is>
      </c>
      <c r="O625" s="17" t="inlineStr">
        <is>
          <t>プリメーラ 2.0 T4 4WD フルタイム4WD アテーサ</t>
        </is>
      </c>
      <c r="P625" s="8" t="n">
        <v>5</v>
      </c>
      <c r="Q625" s="7" t="inlineStr">
        <is>
          <t>2001年1月～2005年12月</t>
        </is>
      </c>
      <c r="R625" s="7" t="inlineStr">
        <is>
          <t>https://www.carsensor.net/usedcar/detail/AU7238526391/index.html</t>
        </is>
      </c>
    </row>
    <row r="626">
      <c r="A626" s="11" t="inlineStr">
        <is>
          <t>日産</t>
        </is>
      </c>
      <c r="B626" s="11" t="inlineStr">
        <is>
          <t>国産</t>
        </is>
      </c>
      <c r="C626" s="11" t="inlineStr">
        <is>
          <t>セダン</t>
        </is>
      </c>
      <c r="D626" s="11" t="inlineStr">
        <is>
          <t>ブルーバード</t>
        </is>
      </c>
      <c r="E626" s="12" t="n">
        <v>1988</v>
      </c>
      <c r="F626" s="13" t="n">
        <v>6</v>
      </c>
      <c r="G626" s="14" t="n">
        <v>99.90000000000001</v>
      </c>
      <c r="H626" s="14" t="n">
        <v>89.90000000000001</v>
      </c>
      <c r="I626" s="15" t="n">
        <v>5.9</v>
      </c>
      <c r="J626" s="11" t="inlineStr">
        <is>
          <t>なし</t>
        </is>
      </c>
      <c r="K626" s="11" t="inlineStr">
        <is>
          <t>車検整備無</t>
        </is>
      </c>
      <c r="L626" s="16" t="n"/>
      <c r="M626" s="11" t="inlineStr">
        <is>
          <t>保証無</t>
        </is>
      </c>
      <c r="N626" s="17" t="inlineStr">
        <is>
          <t>同年式の半分以下の走行（5.9万km） / 修復歴なし / 同年式より安い（中央値 149万）</t>
        </is>
      </c>
      <c r="O626" s="17" t="inlineStr">
        <is>
          <t>ブルーバード ブルーバード 5速マニュアル フロントフォグランプ</t>
        </is>
      </c>
      <c r="P626" s="16" t="n">
        <v>4</v>
      </c>
      <c r="Q626" s="11" t="inlineStr">
        <is>
          <t>1996年1月～2001年8月</t>
        </is>
      </c>
      <c r="R626" s="11" t="inlineStr">
        <is>
          <t>https://www.carsensor.net/usedcar/detail/AU6298755769/index.html</t>
        </is>
      </c>
    </row>
    <row r="627">
      <c r="A627" s="7" t="inlineStr">
        <is>
          <t>日産</t>
        </is>
      </c>
      <c r="B627" s="7" t="inlineStr">
        <is>
          <t>国産</t>
        </is>
      </c>
      <c r="C627" s="7" t="inlineStr">
        <is>
          <t>ミニバン</t>
        </is>
      </c>
      <c r="D627" s="7" t="inlineStr">
        <is>
          <t>ラルゴ</t>
        </is>
      </c>
      <c r="E627" s="18" t="n">
        <v>1996</v>
      </c>
      <c r="F627" s="19" t="n">
        <v>6</v>
      </c>
      <c r="G627" s="9" t="n">
        <v>175</v>
      </c>
      <c r="H627" s="9" t="n">
        <v>168</v>
      </c>
      <c r="I627" s="10" t="n">
        <v>1.4</v>
      </c>
      <c r="J627" s="7" t="inlineStr">
        <is>
          <t>なし</t>
        </is>
      </c>
      <c r="K627" s="7" t="inlineStr">
        <is>
          <t>車検整備付</t>
        </is>
      </c>
      <c r="L627" s="8" t="n"/>
      <c r="M627" s="7" t="inlineStr">
        <is>
          <t>保証無</t>
        </is>
      </c>
      <c r="N627" s="17" t="inlineStr">
        <is>
          <t>同年式の半分以下の走行（1.4万km） / 修復歴なし / 車検整備付</t>
        </is>
      </c>
      <c r="O627" s="17" t="inlineStr">
        <is>
          <t>ラルゴ 2.4 RX-G</t>
        </is>
      </c>
      <c r="P627" s="8" t="n">
        <v>3</v>
      </c>
      <c r="Q627" s="7" t="inlineStr">
        <is>
          <t>1993年5月～1999年5月</t>
        </is>
      </c>
      <c r="R627" s="7" t="inlineStr">
        <is>
          <t>https://www.carsensor.net/usedcar/detail/AU6316190272/index.html</t>
        </is>
      </c>
    </row>
    <row r="628">
      <c r="A628" s="11" t="inlineStr">
        <is>
          <t>日産</t>
        </is>
      </c>
      <c r="B628" s="11" t="inlineStr">
        <is>
          <t>国産</t>
        </is>
      </c>
      <c r="C628" s="11" t="inlineStr">
        <is>
          <t>セダン</t>
        </is>
      </c>
      <c r="D628" s="11" t="inlineStr">
        <is>
          <t>レパード</t>
        </is>
      </c>
      <c r="E628" s="12" t="n">
        <v>1996</v>
      </c>
      <c r="F628" s="13" t="n">
        <v>6</v>
      </c>
      <c r="G628" s="14" t="n">
        <v>178</v>
      </c>
      <c r="H628" s="14" t="n">
        <v>158</v>
      </c>
      <c r="I628" s="15" t="n">
        <v>4.2</v>
      </c>
      <c r="J628" s="11" t="inlineStr">
        <is>
          <t>なし</t>
        </is>
      </c>
      <c r="K628" s="11" t="inlineStr">
        <is>
          <t>車検整備付</t>
        </is>
      </c>
      <c r="L628" s="16" t="n"/>
      <c r="M628" s="11" t="inlineStr">
        <is>
          <t>保証無</t>
        </is>
      </c>
      <c r="N628" s="17" t="inlineStr">
        <is>
          <t>同年式の半分以下の走行（4.2万km） / 修復歴なし / 車検整備付</t>
        </is>
      </c>
      <c r="O628" s="17" t="inlineStr">
        <is>
          <t>レパード 3.0 XV フルノーマル 禁煙車 42638km VQ30DET ターボ キーレス 16インチAW グレー内装 茶木目パネル オートエアコン オートライト フォグランプ パワーシート 革巻きステアリング&amp;シフトノブ ETC</t>
        </is>
      </c>
      <c r="P628" s="16" t="n">
        <v>3</v>
      </c>
      <c r="Q628" s="11" t="inlineStr">
        <is>
          <t>1996年3月～2000年12月</t>
        </is>
      </c>
      <c r="R628" s="11" t="inlineStr">
        <is>
          <t>https://www.carsensor.net/usedcar/detail/AU7005786616/index.html</t>
        </is>
      </c>
    </row>
    <row r="629">
      <c r="A629" s="7" t="inlineStr">
        <is>
          <t>日産</t>
        </is>
      </c>
      <c r="B629" s="7" t="inlineStr">
        <is>
          <t>国産</t>
        </is>
      </c>
      <c r="C629" s="7" t="inlineStr">
        <is>
          <t>クーペ</t>
        </is>
      </c>
      <c r="D629" s="7" t="inlineStr">
        <is>
          <t>180SX</t>
        </is>
      </c>
      <c r="E629" s="18" t="n">
        <v>1997</v>
      </c>
      <c r="F629" s="19" t="n">
        <v>6</v>
      </c>
      <c r="G629" s="9" t="n">
        <v>658.7</v>
      </c>
      <c r="H629" s="9" t="n">
        <v>640</v>
      </c>
      <c r="I629" s="10" t="n">
        <v>3.7</v>
      </c>
      <c r="J629" s="7" t="inlineStr">
        <is>
          <t>なし</t>
        </is>
      </c>
      <c r="K629" s="7" t="inlineStr">
        <is>
          <t>車検整備付</t>
        </is>
      </c>
      <c r="L629" s="8" t="n"/>
      <c r="M629" s="7" t="inlineStr">
        <is>
          <t>保証無</t>
        </is>
      </c>
      <c r="N629" s="17" t="inlineStr">
        <is>
          <t>同年式の半分以下の走行（3.7万km） / 修復歴なし / 車検整備付</t>
        </is>
      </c>
      <c r="O629" s="17" t="inlineStr">
        <is>
          <t>180SX 2.0 タイプX 後期 純正5速 ターボ 純正アルミ</t>
        </is>
      </c>
      <c r="P629" s="8" t="n">
        <v>17</v>
      </c>
      <c r="Q629" s="7" t="inlineStr">
        <is>
          <t>1989年4月～1998年12月</t>
        </is>
      </c>
      <c r="R629" s="7" t="inlineStr">
        <is>
          <t>https://www.carsensor.net/usedcar/detail/AU6227199681/index.html</t>
        </is>
      </c>
    </row>
    <row r="630">
      <c r="A630" s="11" t="inlineStr">
        <is>
          <t>日産</t>
        </is>
      </c>
      <c r="B630" s="11" t="inlineStr">
        <is>
          <t>国産</t>
        </is>
      </c>
      <c r="C630" s="11" t="inlineStr">
        <is>
          <t>クーペ</t>
        </is>
      </c>
      <c r="D630" s="11" t="inlineStr">
        <is>
          <t>180SX</t>
        </is>
      </c>
      <c r="E630" s="12" t="n">
        <v>1998</v>
      </c>
      <c r="F630" s="13" t="n">
        <v>6</v>
      </c>
      <c r="G630" s="14" t="n">
        <v>565</v>
      </c>
      <c r="H630" s="14" t="n">
        <v>546.4</v>
      </c>
      <c r="I630" s="15" t="n">
        <v>5.2</v>
      </c>
      <c r="J630" s="11" t="inlineStr">
        <is>
          <t>なし</t>
        </is>
      </c>
      <c r="K630" s="11" t="inlineStr">
        <is>
          <t>車検整備付</t>
        </is>
      </c>
      <c r="L630" s="16" t="n"/>
      <c r="M630" s="11" t="inlineStr">
        <is>
          <t>保証無</t>
        </is>
      </c>
      <c r="N630" s="17" t="inlineStr">
        <is>
          <t>同年式の半分以下の走行（5.2万km） / 修復歴なし / 車検整備付</t>
        </is>
      </c>
      <c r="O630" s="17" t="inlineStr">
        <is>
          <t>180SX 2.0 タイプX TEIN車高調 WORK17インチアルミ</t>
        </is>
      </c>
      <c r="P630" s="16" t="n">
        <v>7</v>
      </c>
      <c r="Q630" s="11" t="inlineStr">
        <is>
          <t>1989年4月～1998年12月</t>
        </is>
      </c>
      <c r="R630" s="11" t="inlineStr">
        <is>
          <t>https://www.carsensor.net/usedcar/detail/AU5941876500/index.html</t>
        </is>
      </c>
    </row>
    <row r="631">
      <c r="A631" s="7" t="inlineStr">
        <is>
          <t>日産</t>
        </is>
      </c>
      <c r="B631" s="7" t="inlineStr">
        <is>
          <t>国産</t>
        </is>
      </c>
      <c r="C631" s="7" t="inlineStr">
        <is>
          <t>オープン</t>
        </is>
      </c>
      <c r="D631" s="7" t="inlineStr">
        <is>
          <t>フィガロ</t>
        </is>
      </c>
      <c r="E631" s="18" t="n">
        <v>1991</v>
      </c>
      <c r="F631" s="19" t="n">
        <v>6</v>
      </c>
      <c r="G631" s="9" t="n">
        <v>329.9</v>
      </c>
      <c r="H631" s="9" t="n">
        <v>319.9</v>
      </c>
      <c r="I631" s="10" t="n">
        <v>3.4</v>
      </c>
      <c r="J631" s="7" t="inlineStr">
        <is>
          <t>なし</t>
        </is>
      </c>
      <c r="K631" s="7" t="inlineStr">
        <is>
          <t>車検整備付</t>
        </is>
      </c>
      <c r="L631" s="8" t="n"/>
      <c r="M631" s="7" t="inlineStr">
        <is>
          <t>保証無</t>
        </is>
      </c>
      <c r="N631" s="17" t="inlineStr">
        <is>
          <t>同年式の半分以下の走行（3.4万km） / 修復歴なし / 車検整備付</t>
        </is>
      </c>
      <c r="O631" s="17" t="inlineStr">
        <is>
          <t>フィガロ 1.0 オープントップ ホワイトレザー 車庫保管</t>
        </is>
      </c>
      <c r="P631" s="8" t="n">
        <v>38</v>
      </c>
      <c r="Q631" s="7" t="inlineStr">
        <is>
          <t>1991年2月～1992年12月</t>
        </is>
      </c>
      <c r="R631" s="7" t="inlineStr">
        <is>
          <t>https://www.carsensor.net/usedcar/detail/AU0764960983/index.html</t>
        </is>
      </c>
    </row>
    <row r="632">
      <c r="A632" s="11" t="inlineStr">
        <is>
          <t>日産</t>
        </is>
      </c>
      <c r="B632" s="11" t="inlineStr">
        <is>
          <t>国産</t>
        </is>
      </c>
      <c r="C632" s="11" t="inlineStr">
        <is>
          <t>オープン</t>
        </is>
      </c>
      <c r="D632" s="11" t="inlineStr">
        <is>
          <t>フィガロ</t>
        </is>
      </c>
      <c r="E632" s="12" t="n">
        <v>1991</v>
      </c>
      <c r="F632" s="13" t="n">
        <v>6</v>
      </c>
      <c r="G632" s="14" t="n">
        <v>183.7</v>
      </c>
      <c r="H632" s="14" t="n">
        <v>169.8</v>
      </c>
      <c r="I632" s="15" t="n">
        <v>2.1</v>
      </c>
      <c r="J632" s="11" t="inlineStr">
        <is>
          <t>なし</t>
        </is>
      </c>
      <c r="K632" s="11" t="inlineStr">
        <is>
          <t>車検整備付</t>
        </is>
      </c>
      <c r="L632" s="16" t="n"/>
      <c r="M632" s="11" t="inlineStr">
        <is>
          <t>保証無</t>
        </is>
      </c>
      <c r="N632" s="17" t="inlineStr">
        <is>
          <t>同年式の半分以下の走行（2.1万km） / 修復歴なし / 車検整備付</t>
        </is>
      </c>
      <c r="O632" s="17" t="inlineStr">
        <is>
          <t>フィガロ 1.0 禁煙車 パワーウィンドウ パワーステアリング AM/FMラジオ カセット 直列4気筒SOHCターボエンジン 白基調レトロメーター・スイッチ クラッシック調小物入れ 丸目2灯ヘッドライト 本革シート</t>
        </is>
      </c>
      <c r="P632" s="16" t="n">
        <v>38</v>
      </c>
      <c r="Q632" s="11" t="inlineStr">
        <is>
          <t>1991年2月～1992年12月</t>
        </is>
      </c>
      <c r="R632" s="11" t="inlineStr">
        <is>
          <t>https://www.carsensor.net/usedcar/detail/AU7236356452/index.html</t>
        </is>
      </c>
    </row>
    <row r="633">
      <c r="A633" s="7" t="inlineStr">
        <is>
          <t>日産</t>
        </is>
      </c>
      <c r="B633" s="7" t="inlineStr">
        <is>
          <t>国産</t>
        </is>
      </c>
      <c r="C633" s="7" t="inlineStr">
        <is>
          <t>オープン</t>
        </is>
      </c>
      <c r="D633" s="7" t="inlineStr">
        <is>
          <t>フィガロ</t>
        </is>
      </c>
      <c r="E633" s="18" t="n">
        <v>1991</v>
      </c>
      <c r="F633" s="19" t="n">
        <v>6</v>
      </c>
      <c r="G633" s="9" t="n">
        <v>490.5</v>
      </c>
      <c r="H633" s="9" t="n">
        <v>469.8</v>
      </c>
      <c r="I633" s="10" t="n">
        <v>1</v>
      </c>
      <c r="J633" s="7" t="inlineStr">
        <is>
          <t>なし</t>
        </is>
      </c>
      <c r="K633" s="7" t="inlineStr">
        <is>
          <t>車検整備付</t>
        </is>
      </c>
      <c r="L633" s="8" t="n"/>
      <c r="M633" s="7" t="inlineStr">
        <is>
          <t>保証無</t>
        </is>
      </c>
      <c r="N633" s="17" t="inlineStr">
        <is>
          <t>同年式の半分以下の走行（1.0万km） / 修復歴なし / 車検整備付</t>
        </is>
      </c>
      <c r="O633" s="17" t="inlineStr">
        <is>
          <t>フィガロ 1.0 パワーステアリング・パワーウィンドウ・革シート・室内保管</t>
        </is>
      </c>
      <c r="P633" s="8" t="n">
        <v>38</v>
      </c>
      <c r="Q633" s="7" t="inlineStr">
        <is>
          <t>1991年2月～1992年12月</t>
        </is>
      </c>
      <c r="R633" s="7" t="inlineStr">
        <is>
          <t>https://www.carsensor.net/usedcar/detail/AU7002543875/index.html</t>
        </is>
      </c>
    </row>
    <row r="634">
      <c r="A634" s="11" t="inlineStr">
        <is>
          <t>ポルシェ</t>
        </is>
      </c>
      <c r="B634" s="11" t="inlineStr">
        <is>
          <t>輸入</t>
        </is>
      </c>
      <c r="C634" s="11" t="inlineStr">
        <is>
          <t>クーペ</t>
        </is>
      </c>
      <c r="D634" s="11" t="inlineStr">
        <is>
          <t>911</t>
        </is>
      </c>
      <c r="E634" s="12" t="n">
        <v>1998</v>
      </c>
      <c r="F634" s="13" t="n">
        <v>6</v>
      </c>
      <c r="G634" s="14" t="n"/>
      <c r="H634" s="14" t="n"/>
      <c r="I634" s="15" t="n">
        <v>4</v>
      </c>
      <c r="J634" s="11" t="inlineStr">
        <is>
          <t>なし</t>
        </is>
      </c>
      <c r="K634" s="11" t="inlineStr">
        <is>
          <t>車検整備付</t>
        </is>
      </c>
      <c r="L634" s="16" t="n"/>
      <c r="M634" s="11" t="inlineStr">
        <is>
          <t>保証無</t>
        </is>
      </c>
      <c r="N634" s="17" t="inlineStr">
        <is>
          <t>同年式の半分以下の走行（4.0万km） / 修復歴なし / 車検整備付</t>
        </is>
      </c>
      <c r="O634" s="17" t="inlineStr">
        <is>
          <t>911 カレラ タンネングリーン/左ハンドル/電動スライディングトップタルガルーフリアワイパー/アクティブリアスポイラー/ツインエキゾーストパイプ/レッドブレーキキャリパー/電動サンシェード/純正17インチAW/レザーシート</t>
        </is>
      </c>
      <c r="P634" s="16" t="n">
        <v>7</v>
      </c>
      <c r="Q634" s="11" t="inlineStr">
        <is>
          <t>2019年7月～</t>
        </is>
      </c>
      <c r="R634" s="11" t="inlineStr">
        <is>
          <t>https://www.carsensor.net/usedcar/detail/AU6670509077/index.html</t>
        </is>
      </c>
    </row>
    <row r="635">
      <c r="A635" s="7" t="inlineStr">
        <is>
          <t>ポルシェ</t>
        </is>
      </c>
      <c r="B635" s="7" t="inlineStr">
        <is>
          <t>輸入</t>
        </is>
      </c>
      <c r="C635" s="7" t="inlineStr">
        <is>
          <t>オープン</t>
        </is>
      </c>
      <c r="D635" s="7" t="inlineStr">
        <is>
          <t>ボクスター</t>
        </is>
      </c>
      <c r="E635" s="18" t="n">
        <v>2001</v>
      </c>
      <c r="F635" s="19" t="n">
        <v>6</v>
      </c>
      <c r="G635" s="9" t="n">
        <v>268</v>
      </c>
      <c r="H635" s="9" t="n">
        <v>250</v>
      </c>
      <c r="I635" s="10" t="n">
        <v>2.7</v>
      </c>
      <c r="J635" s="7" t="inlineStr">
        <is>
          <t>なし</t>
        </is>
      </c>
      <c r="K635" s="7" t="inlineStr">
        <is>
          <t>車検整備付</t>
        </is>
      </c>
      <c r="L635" s="8" t="n"/>
      <c r="M635" s="7" t="inlineStr">
        <is>
          <t>保証無</t>
        </is>
      </c>
      <c r="N635" s="17" t="inlineStr">
        <is>
          <t>同年式の半分以下の走行（2.7万km） / 修復歴なし / 車検整備付</t>
        </is>
      </c>
      <c r="O635" s="17" t="inlineStr">
        <is>
          <t>ボクスター 2.7</t>
        </is>
      </c>
      <c r="P635" s="8" t="n">
        <v>8</v>
      </c>
      <c r="Q635" s="7" t="inlineStr">
        <is>
          <t>2012年6月～2016年2月</t>
        </is>
      </c>
      <c r="R635" s="7" t="inlineStr">
        <is>
          <t>https://www.carsensor.net/usedcar/detail/AU6633371281/index.html</t>
        </is>
      </c>
    </row>
    <row r="636">
      <c r="A636" s="11" t="inlineStr">
        <is>
          <t>ポルシェ</t>
        </is>
      </c>
      <c r="B636" s="11" t="inlineStr">
        <is>
          <t>輸入</t>
        </is>
      </c>
      <c r="C636" s="11" t="n"/>
      <c r="D636" s="11" t="inlineStr">
        <is>
          <t>944</t>
        </is>
      </c>
      <c r="E636" s="12" t="n">
        <v>1990</v>
      </c>
      <c r="F636" s="13" t="n">
        <v>6</v>
      </c>
      <c r="G636" s="14" t="n">
        <v>420</v>
      </c>
      <c r="H636" s="14" t="n">
        <v>398</v>
      </c>
      <c r="I636" s="15" t="n">
        <v>2.3</v>
      </c>
      <c r="J636" s="11" t="inlineStr">
        <is>
          <t>なし</t>
        </is>
      </c>
      <c r="K636" s="11" t="inlineStr">
        <is>
          <t>2027(R09)年08月</t>
        </is>
      </c>
      <c r="L636" s="16" t="n">
        <v>12</v>
      </c>
      <c r="M636" s="11" t="inlineStr">
        <is>
          <t>保証無</t>
        </is>
      </c>
      <c r="N636" s="17" t="inlineStr">
        <is>
          <t>同年式の半分以下の走行（2.3万km） / 修復歴なし / 車検 2027/08 まで（残り12ヶ月）</t>
        </is>
      </c>
      <c r="O636" s="17" t="inlineStr">
        <is>
          <t>944 サンルーフ 純正16インチAW パワーシート</t>
        </is>
      </c>
      <c r="P636" s="16" t="n">
        <v>4</v>
      </c>
      <c r="Q636" s="11" t="n"/>
      <c r="R636" s="11" t="inlineStr">
        <is>
          <t>https://www.carsensor.net/usedcar/detail/AU7221104855/index.html</t>
        </is>
      </c>
    </row>
    <row r="637">
      <c r="A637" s="7" t="inlineStr">
        <is>
          <t>スバル</t>
        </is>
      </c>
      <c r="B637" s="7" t="inlineStr">
        <is>
          <t>国産</t>
        </is>
      </c>
      <c r="C637" s="7" t="inlineStr">
        <is>
          <t>トラック</t>
        </is>
      </c>
      <c r="D637" s="7" t="inlineStr">
        <is>
          <t>サンバートラック</t>
        </is>
      </c>
      <c r="E637" s="18" t="n">
        <v>2001</v>
      </c>
      <c r="F637" s="19" t="n">
        <v>6</v>
      </c>
      <c r="G637" s="9" t="n">
        <v>26</v>
      </c>
      <c r="H637" s="9" t="n">
        <v>22.4</v>
      </c>
      <c r="I637" s="10" t="n">
        <v>13.6</v>
      </c>
      <c r="J637" s="7" t="inlineStr">
        <is>
          <t>なし</t>
        </is>
      </c>
      <c r="K637" s="7" t="inlineStr">
        <is>
          <t>2028(R10)年09月</t>
        </is>
      </c>
      <c r="L637" s="8" t="n">
        <v>25</v>
      </c>
      <c r="M637" s="7" t="inlineStr">
        <is>
          <t>保証付</t>
        </is>
      </c>
      <c r="N637" s="17" t="inlineStr">
        <is>
          <t>修復歴なし / 車検 2028/09 まで（残り25ヶ月） / 保証付 / 同年式より安い（中央値 36万）</t>
        </is>
      </c>
      <c r="O637" s="17" t="inlineStr">
        <is>
          <t>サンバートラック 660 TB 三方開 AC・パワステ/記録簿/車検2年/走行136000Km</t>
        </is>
      </c>
      <c r="P637" s="8" t="n">
        <v>15</v>
      </c>
      <c r="Q637" s="7" t="inlineStr">
        <is>
          <t>2014年9月～</t>
        </is>
      </c>
      <c r="R637" s="7" t="inlineStr">
        <is>
          <t>https://www.carsensor.net/usedcar/detail/AU7177494273/index.html</t>
        </is>
      </c>
    </row>
    <row r="638">
      <c r="A638" s="11" t="inlineStr">
        <is>
          <t>スバル</t>
        </is>
      </c>
      <c r="B638" s="11" t="inlineStr">
        <is>
          <t>国産</t>
        </is>
      </c>
      <c r="C638" s="11" t="inlineStr">
        <is>
          <t>トラック</t>
        </is>
      </c>
      <c r="D638" s="11" t="inlineStr">
        <is>
          <t>サンバートラック</t>
        </is>
      </c>
      <c r="E638" s="12" t="n">
        <v>2001</v>
      </c>
      <c r="F638" s="13" t="n">
        <v>6</v>
      </c>
      <c r="G638" s="14" t="n">
        <v>77</v>
      </c>
      <c r="H638" s="14" t="n">
        <v>70</v>
      </c>
      <c r="I638" s="15" t="n">
        <v>0.8</v>
      </c>
      <c r="J638" s="11" t="inlineStr">
        <is>
          <t>なし</t>
        </is>
      </c>
      <c r="K638" s="11" t="inlineStr">
        <is>
          <t>車検整備付</t>
        </is>
      </c>
      <c r="L638" s="16" t="n"/>
      <c r="M638" s="11" t="inlineStr">
        <is>
          <t>保証無</t>
        </is>
      </c>
      <c r="N638" s="17" t="inlineStr">
        <is>
          <t>同年式の半分以下の走行（0.8万km） / 修復歴なし / 車検整備付</t>
        </is>
      </c>
      <c r="O638" s="17" t="inlineStr">
        <is>
          <t>サンバートラック 660 TB 三方開 走行8700km ワンオーナー車 パールホワイト全塗装済</t>
        </is>
      </c>
      <c r="P638" s="16" t="n">
        <v>15</v>
      </c>
      <c r="Q638" s="11" t="inlineStr">
        <is>
          <t>2014年9月～</t>
        </is>
      </c>
      <c r="R638" s="11" t="inlineStr">
        <is>
          <t>https://www.carsensor.net/usedcar/detail/AU6958031222/index.html</t>
        </is>
      </c>
    </row>
    <row r="639">
      <c r="A639" s="7" t="inlineStr">
        <is>
          <t>スバル</t>
        </is>
      </c>
      <c r="B639" s="7" t="inlineStr">
        <is>
          <t>国産</t>
        </is>
      </c>
      <c r="C639" s="7" t="inlineStr">
        <is>
          <t>ハッチバック</t>
        </is>
      </c>
      <c r="D639" s="7" t="inlineStr">
        <is>
          <t>プレオ</t>
        </is>
      </c>
      <c r="E639" s="18" t="n">
        <v>1999</v>
      </c>
      <c r="F639" s="19" t="n">
        <v>6</v>
      </c>
      <c r="G639" s="9" t="n">
        <v>58</v>
      </c>
      <c r="H639" s="9" t="n">
        <v>45</v>
      </c>
      <c r="I639" s="10" t="n">
        <v>4.4</v>
      </c>
      <c r="J639" s="7" t="inlineStr">
        <is>
          <t>なし</t>
        </is>
      </c>
      <c r="K639" s="7" t="inlineStr">
        <is>
          <t>車検整備付</t>
        </is>
      </c>
      <c r="L639" s="8" t="n"/>
      <c r="M639" s="7" t="inlineStr">
        <is>
          <t>保証無</t>
        </is>
      </c>
      <c r="N639" s="17" t="inlineStr">
        <is>
          <t>同年式の半分以下の走行（4.4万km） / 修復歴なし / 車検整備付</t>
        </is>
      </c>
      <c r="O639" s="17" t="inlineStr">
        <is>
          <t>プレオ 660 RM 4WD スーパーチャージャー</t>
        </is>
      </c>
      <c r="P639" s="8" t="n">
        <v>6</v>
      </c>
      <c r="Q639" s="7" t="inlineStr">
        <is>
          <t>2010年4月～2018年3月</t>
        </is>
      </c>
      <c r="R639" s="7" t="inlineStr">
        <is>
          <t>https://www.carsensor.net/usedcar/detail/VU3420945206/index.html</t>
        </is>
      </c>
    </row>
    <row r="640">
      <c r="A640" s="11" t="inlineStr">
        <is>
          <t>スズキ</t>
        </is>
      </c>
      <c r="B640" s="11" t="inlineStr">
        <is>
          <t>国産</t>
        </is>
      </c>
      <c r="C640" s="11" t="inlineStr">
        <is>
          <t>ハッチバック</t>
        </is>
      </c>
      <c r="D640" s="11" t="inlineStr">
        <is>
          <t>Kei</t>
        </is>
      </c>
      <c r="E640" s="12" t="n">
        <v>2001</v>
      </c>
      <c r="F640" s="13" t="n">
        <v>6</v>
      </c>
      <c r="G640" s="14" t="n">
        <v>82.59999999999999</v>
      </c>
      <c r="H640" s="14" t="n">
        <v>73.90000000000001</v>
      </c>
      <c r="I640" s="15" t="n">
        <v>1.6</v>
      </c>
      <c r="J640" s="11" t="inlineStr">
        <is>
          <t>なし</t>
        </is>
      </c>
      <c r="K640" s="11" t="inlineStr">
        <is>
          <t>車検整備付</t>
        </is>
      </c>
      <c r="L640" s="16" t="n"/>
      <c r="M640" s="11" t="inlineStr">
        <is>
          <t>保証無</t>
        </is>
      </c>
      <c r="N640" s="17" t="inlineStr">
        <is>
          <t>同年式の半分以下の走行（1.6万km） / 修復歴なし / 車検整備付</t>
        </is>
      </c>
      <c r="O640" s="17" t="inlineStr">
        <is>
          <t>Kei 660 スポーツ 4WD</t>
        </is>
      </c>
      <c r="P640" s="16" t="n">
        <v>19</v>
      </c>
      <c r="Q640" s="11" t="inlineStr">
        <is>
          <t>1998年10月～2009年8月</t>
        </is>
      </c>
      <c r="R640" s="11" t="inlineStr">
        <is>
          <t>https://www.carsensor.net/usedcar/detail/AU6781991344/index.html</t>
        </is>
      </c>
    </row>
    <row r="641">
      <c r="A641" s="7" t="inlineStr">
        <is>
          <t>スズキ</t>
        </is>
      </c>
      <c r="B641" s="7" t="inlineStr">
        <is>
          <t>国産</t>
        </is>
      </c>
      <c r="C641" s="7" t="inlineStr">
        <is>
          <t>ハッチバック</t>
        </is>
      </c>
      <c r="D641" s="7" t="inlineStr">
        <is>
          <t>Kei</t>
        </is>
      </c>
      <c r="E641" s="18" t="n">
        <v>2000</v>
      </c>
      <c r="F641" s="19" t="n">
        <v>6</v>
      </c>
      <c r="G641" s="9" t="n">
        <v>46.6</v>
      </c>
      <c r="H641" s="9" t="n">
        <v>36.8</v>
      </c>
      <c r="I641" s="10" t="n">
        <v>4</v>
      </c>
      <c r="J641" s="7" t="inlineStr">
        <is>
          <t>なし</t>
        </is>
      </c>
      <c r="K641" s="7" t="inlineStr">
        <is>
          <t>車検整備付</t>
        </is>
      </c>
      <c r="L641" s="8" t="n"/>
      <c r="M641" s="7" t="inlineStr">
        <is>
          <t>保証無</t>
        </is>
      </c>
      <c r="N641" s="17" t="inlineStr">
        <is>
          <t>同年式の半分以下の走行（4.0万km） / 修復歴なし / 車検整備付</t>
        </is>
      </c>
      <c r="O641" s="17" t="inlineStr">
        <is>
          <t>Kei 660 21世紀記念スペシャルEX 4WD</t>
        </is>
      </c>
      <c r="P641" s="8" t="n">
        <v>9</v>
      </c>
      <c r="Q641" s="7" t="inlineStr">
        <is>
          <t>1998年10月～2009年8月</t>
        </is>
      </c>
      <c r="R641" s="7" t="inlineStr">
        <is>
          <t>https://www.carsensor.net/usedcar/detail/AU6963240309/index.html</t>
        </is>
      </c>
    </row>
    <row r="642">
      <c r="A642" s="11" t="inlineStr">
        <is>
          <t>スズキ</t>
        </is>
      </c>
      <c r="B642" s="11" t="inlineStr">
        <is>
          <t>国産</t>
        </is>
      </c>
      <c r="C642" s="11" t="inlineStr">
        <is>
          <t>ハッチバック</t>
        </is>
      </c>
      <c r="D642" s="11" t="inlineStr">
        <is>
          <t>ワゴンR</t>
        </is>
      </c>
      <c r="E642" s="12" t="n">
        <v>1998</v>
      </c>
      <c r="F642" s="13" t="n">
        <v>6</v>
      </c>
      <c r="G642" s="14" t="n">
        <v>53</v>
      </c>
      <c r="H642" s="14" t="n">
        <v>47</v>
      </c>
      <c r="I642" s="15" t="n">
        <v>1.3</v>
      </c>
      <c r="J642" s="11" t="inlineStr">
        <is>
          <t>なし</t>
        </is>
      </c>
      <c r="K642" s="11" t="inlineStr">
        <is>
          <t>車検整備付</t>
        </is>
      </c>
      <c r="L642" s="16" t="n"/>
      <c r="M642" s="11" t="inlineStr">
        <is>
          <t>保証無</t>
        </is>
      </c>
      <c r="N642" s="17" t="inlineStr">
        <is>
          <t>同年式の半分以下の走行（1.3万km） / 修復歴なし / 車検整備付</t>
        </is>
      </c>
      <c r="O642" s="17" t="inlineStr">
        <is>
          <t>ワゴンR 660 FM 走行13000キロ 修復歴無し アルミ</t>
        </is>
      </c>
      <c r="P642" s="16" t="n">
        <v>10</v>
      </c>
      <c r="Q642" s="11" t="inlineStr">
        <is>
          <t>2017年2月～</t>
        </is>
      </c>
      <c r="R642" s="11" t="inlineStr">
        <is>
          <t>https://www.carsensor.net/usedcar/detail/AU5677248368/index.html</t>
        </is>
      </c>
    </row>
    <row r="643">
      <c r="A643" s="7" t="inlineStr">
        <is>
          <t>スズキ</t>
        </is>
      </c>
      <c r="B643" s="7" t="inlineStr">
        <is>
          <t>国産</t>
        </is>
      </c>
      <c r="C643" s="7" t="inlineStr">
        <is>
          <t>ハッチバック</t>
        </is>
      </c>
      <c r="D643" s="7" t="inlineStr">
        <is>
          <t>ワゴンR</t>
        </is>
      </c>
      <c r="E643" s="18" t="n">
        <v>2001</v>
      </c>
      <c r="F643" s="19" t="n">
        <v>6</v>
      </c>
      <c r="G643" s="9" t="n">
        <v>19.9</v>
      </c>
      <c r="H643" s="9" t="n">
        <v>19</v>
      </c>
      <c r="I643" s="10" t="n">
        <v>3.8</v>
      </c>
      <c r="J643" s="7" t="inlineStr">
        <is>
          <t>なし</t>
        </is>
      </c>
      <c r="K643" s="7" t="inlineStr">
        <is>
          <t>車検整備無</t>
        </is>
      </c>
      <c r="L643" s="8" t="n"/>
      <c r="M643" s="7" t="inlineStr">
        <is>
          <t>保証無</t>
        </is>
      </c>
      <c r="N643" s="17" t="inlineStr">
        <is>
          <t>同年式の半分以下の走行（3.8万km） / 修復歴なし / 同年式より安い（中央値 32万）</t>
        </is>
      </c>
      <c r="O643" s="17" t="inlineStr">
        <is>
          <t>ワゴンR 5ドア 660 福祉車輌 スローパー 福祉車輌 スローパー 車いす1台3人 4人乗り</t>
        </is>
      </c>
      <c r="P643" s="8" t="n">
        <v>9</v>
      </c>
      <c r="Q643" s="7" t="inlineStr">
        <is>
          <t>2017年2月～</t>
        </is>
      </c>
      <c r="R643" s="7" t="inlineStr">
        <is>
          <t>https://www.carsensor.net/usedcar/detail/VU7401660058/index.html</t>
        </is>
      </c>
    </row>
    <row r="644">
      <c r="A644" s="11" t="inlineStr">
        <is>
          <t>スズキ</t>
        </is>
      </c>
      <c r="B644" s="11" t="inlineStr">
        <is>
          <t>国産</t>
        </is>
      </c>
      <c r="C644" s="11" t="inlineStr">
        <is>
          <t>ハッチバック</t>
        </is>
      </c>
      <c r="D644" s="11" t="inlineStr">
        <is>
          <t>アルトワークス</t>
        </is>
      </c>
      <c r="E644" s="12" t="n">
        <v>1998</v>
      </c>
      <c r="F644" s="13" t="n">
        <v>6</v>
      </c>
      <c r="G644" s="14" t="n">
        <v>91</v>
      </c>
      <c r="H644" s="14" t="n">
        <v>79</v>
      </c>
      <c r="I644" s="15" t="n">
        <v>5.4</v>
      </c>
      <c r="J644" s="11" t="inlineStr">
        <is>
          <t>なし</t>
        </is>
      </c>
      <c r="K644" s="11" t="inlineStr">
        <is>
          <t>車検整備付</t>
        </is>
      </c>
      <c r="L644" s="16" t="n"/>
      <c r="M644" s="11" t="inlineStr">
        <is>
          <t>保証無</t>
        </is>
      </c>
      <c r="N644" s="17" t="inlineStr">
        <is>
          <t>同年式の半分以下の走行（5.4万km） / 修復歴なし / 車検整備付</t>
        </is>
      </c>
      <c r="O644" s="17" t="inlineStr">
        <is>
          <t>アルトワークス 660 RS/Z ツインカムターボ 記録簿 オートマ</t>
        </is>
      </c>
      <c r="P644" s="16" t="n">
        <v>12</v>
      </c>
      <c r="Q644" s="11" t="inlineStr">
        <is>
          <t>1998年10月～2000年12月</t>
        </is>
      </c>
      <c r="R644" s="11" t="inlineStr">
        <is>
          <t>https://www.carsensor.net/usedcar/detail/VU5674520702/index.html</t>
        </is>
      </c>
    </row>
    <row r="645">
      <c r="A645" s="7" t="inlineStr">
        <is>
          <t>スズキ</t>
        </is>
      </c>
      <c r="B645" s="7" t="inlineStr">
        <is>
          <t>国産</t>
        </is>
      </c>
      <c r="C645" s="7" t="inlineStr">
        <is>
          <t>オープン</t>
        </is>
      </c>
      <c r="D645" s="7" t="inlineStr">
        <is>
          <t>カプチーノ</t>
        </is>
      </c>
      <c r="E645" s="18" t="n">
        <v>1997</v>
      </c>
      <c r="F645" s="19" t="n">
        <v>6</v>
      </c>
      <c r="G645" s="9" t="n">
        <v>279</v>
      </c>
      <c r="H645" s="9" t="n">
        <v>269</v>
      </c>
      <c r="I645" s="10" t="n">
        <v>1.7</v>
      </c>
      <c r="J645" s="7" t="inlineStr">
        <is>
          <t>なし</t>
        </is>
      </c>
      <c r="K645" s="7" t="inlineStr">
        <is>
          <t>車検整備付</t>
        </is>
      </c>
      <c r="L645" s="8" t="n"/>
      <c r="M645" s="7" t="inlineStr">
        <is>
          <t>保証無</t>
        </is>
      </c>
      <c r="N645" s="17" t="inlineStr">
        <is>
          <t>同年式の半分以下の走行（1.7万km） / 修復歴なし / 車検整備付</t>
        </is>
      </c>
      <c r="O645" s="17" t="inlineStr">
        <is>
          <t>カプチーノ 660 純正5速マニュアル ICターボ 修復歴無し FR 走行17000キロ ER21R タイミングチェーン 14インチアルミ CD再生</t>
        </is>
      </c>
      <c r="P645" s="8" t="n">
        <v>8</v>
      </c>
      <c r="Q645" s="7" t="inlineStr">
        <is>
          <t>1991年10月～1997年12月</t>
        </is>
      </c>
      <c r="R645" s="7" t="inlineStr">
        <is>
          <t>https://www.carsensor.net/usedcar/detail/AU7216549896/index.html</t>
        </is>
      </c>
    </row>
    <row r="646">
      <c r="A646" s="11" t="inlineStr">
        <is>
          <t>スズキ</t>
        </is>
      </c>
      <c r="B646" s="11" t="inlineStr">
        <is>
          <t>国産</t>
        </is>
      </c>
      <c r="C646" s="11" t="inlineStr">
        <is>
          <t>オープン</t>
        </is>
      </c>
      <c r="D646" s="11" t="inlineStr">
        <is>
          <t>カプチーノ</t>
        </is>
      </c>
      <c r="E646" s="12" t="n">
        <v>1993</v>
      </c>
      <c r="F646" s="13" t="n">
        <v>6</v>
      </c>
      <c r="G646" s="14" t="n">
        <v>288.5</v>
      </c>
      <c r="H646" s="14" t="n">
        <v>282</v>
      </c>
      <c r="I646" s="15" t="n">
        <v>2.4</v>
      </c>
      <c r="J646" s="11" t="inlineStr">
        <is>
          <t>なし</t>
        </is>
      </c>
      <c r="K646" s="11" t="inlineStr">
        <is>
          <t>車検整備付</t>
        </is>
      </c>
      <c r="L646" s="16" t="n"/>
      <c r="M646" s="11" t="inlineStr">
        <is>
          <t>保証無</t>
        </is>
      </c>
      <c r="N646" s="17" t="inlineStr">
        <is>
          <t>同年式の半分以下の走行（2.4万km） / 修復歴なし / 車検整備付</t>
        </is>
      </c>
      <c r="O646" s="17" t="inlineStr">
        <is>
          <t>カプチーノ 660 ワンオーナー F6Aターボ 前期型</t>
        </is>
      </c>
      <c r="P646" s="16" t="n">
        <v>19</v>
      </c>
      <c r="Q646" s="11" t="inlineStr">
        <is>
          <t>1991年10月～1997年12月</t>
        </is>
      </c>
      <c r="R646" s="11" t="inlineStr">
        <is>
          <t>https://www.carsensor.net/usedcar/detail/AU5897593883/index.html</t>
        </is>
      </c>
    </row>
    <row r="647">
      <c r="A647" s="7" t="inlineStr">
        <is>
          <t>スズキ</t>
        </is>
      </c>
      <c r="B647" s="7" t="inlineStr">
        <is>
          <t>国産</t>
        </is>
      </c>
      <c r="C647" s="7" t="inlineStr">
        <is>
          <t>オープン</t>
        </is>
      </c>
      <c r="D647" s="7" t="inlineStr">
        <is>
          <t>カプチーノ</t>
        </is>
      </c>
      <c r="E647" s="18" t="n">
        <v>1992</v>
      </c>
      <c r="F647" s="19" t="n">
        <v>6</v>
      </c>
      <c r="G647" s="9" t="n">
        <v>259</v>
      </c>
      <c r="H647" s="9" t="n">
        <v>235</v>
      </c>
      <c r="I647" s="10" t="n">
        <v>3.5</v>
      </c>
      <c r="J647" s="7" t="inlineStr">
        <is>
          <t>なし</t>
        </is>
      </c>
      <c r="K647" s="7" t="inlineStr">
        <is>
          <t>車検整備付</t>
        </is>
      </c>
      <c r="L647" s="8" t="n"/>
      <c r="M647" s="7" t="inlineStr">
        <is>
          <t>保証無</t>
        </is>
      </c>
      <c r="N647" s="17" t="inlineStr">
        <is>
          <t>同年式の半分以下の走行（3.5万km） / 修復歴なし / 車検整備付</t>
        </is>
      </c>
      <c r="O647" s="17" t="inlineStr">
        <is>
          <t>カプチーノ 660</t>
        </is>
      </c>
      <c r="P647" s="8" t="n">
        <v>25</v>
      </c>
      <c r="Q647" s="7" t="inlineStr">
        <is>
          <t>1991年10月～1997年12月</t>
        </is>
      </c>
      <c r="R647" s="7" t="inlineStr">
        <is>
          <t>https://www.carsensor.net/usedcar/detail/AU6461172549/index.html</t>
        </is>
      </c>
    </row>
    <row r="648">
      <c r="A648" s="11" t="inlineStr">
        <is>
          <t>スズキ</t>
        </is>
      </c>
      <c r="B648" s="11" t="inlineStr">
        <is>
          <t>国産</t>
        </is>
      </c>
      <c r="C648" s="11" t="inlineStr">
        <is>
          <t>オープン</t>
        </is>
      </c>
      <c r="D648" s="11" t="inlineStr">
        <is>
          <t>カプチーノ</t>
        </is>
      </c>
      <c r="E648" s="12" t="n">
        <v>1992</v>
      </c>
      <c r="F648" s="13" t="n">
        <v>6</v>
      </c>
      <c r="G648" s="14" t="n"/>
      <c r="H648" s="14" t="n"/>
      <c r="I648" s="15" t="n">
        <v>4.5</v>
      </c>
      <c r="J648" s="11" t="inlineStr">
        <is>
          <t>なし</t>
        </is>
      </c>
      <c r="K648" s="11" t="inlineStr">
        <is>
          <t>車検整備付</t>
        </is>
      </c>
      <c r="L648" s="16" t="n"/>
      <c r="M648" s="11" t="inlineStr">
        <is>
          <t>保証無</t>
        </is>
      </c>
      <c r="N648" s="17" t="inlineStr">
        <is>
          <t>同年式の半分以下の走行（4.5万km） / 修復歴なし / 車検整備付</t>
        </is>
      </c>
      <c r="O648" s="17" t="inlineStr">
        <is>
          <t>カプチーノ 660 5速MT 走行4.5万キロ 整備手帳&amp;取扱説明書</t>
        </is>
      </c>
      <c r="P648" s="16" t="n">
        <v>25</v>
      </c>
      <c r="Q648" s="11" t="inlineStr">
        <is>
          <t>1991年10月～1997年12月</t>
        </is>
      </c>
      <c r="R648" s="11" t="inlineStr">
        <is>
          <t>https://www.carsensor.net/usedcar/detail/AU3381215270/index.html</t>
        </is>
      </c>
    </row>
    <row r="649">
      <c r="A649" s="7" t="inlineStr">
        <is>
          <t>スズキ</t>
        </is>
      </c>
      <c r="B649" s="7" t="inlineStr">
        <is>
          <t>国産</t>
        </is>
      </c>
      <c r="C649" s="7" t="inlineStr">
        <is>
          <t>トラック</t>
        </is>
      </c>
      <c r="D649" s="7" t="inlineStr">
        <is>
          <t>キャリイ</t>
        </is>
      </c>
      <c r="E649" s="18" t="n">
        <v>2001</v>
      </c>
      <c r="F649" s="19" t="n">
        <v>6</v>
      </c>
      <c r="G649" s="9" t="n">
        <v>28</v>
      </c>
      <c r="H649" s="9" t="n">
        <v>20</v>
      </c>
      <c r="I649" s="10" t="n">
        <v>4.8</v>
      </c>
      <c r="J649" s="7" t="inlineStr">
        <is>
          <t>なし</t>
        </is>
      </c>
      <c r="K649" s="7" t="inlineStr">
        <is>
          <t>2027(R09)年02月</t>
        </is>
      </c>
      <c r="L649" s="8" t="n">
        <v>6</v>
      </c>
      <c r="M649" s="7" t="inlineStr">
        <is>
          <t>保証付</t>
        </is>
      </c>
      <c r="N649" s="17" t="inlineStr">
        <is>
          <t>走行が少なめ（4.8万km） / 修復歴なし / 車検 2027/02 まで（残り6ヶ月） / 保証付 / 同年式より安い（中央値 35万）</t>
        </is>
      </c>
      <c r="O649" s="17" t="inlineStr">
        <is>
          <t>キャリイ 660 KUスペシャル 3方開 エアコン付き 1オーナー</t>
        </is>
      </c>
      <c r="P649" s="8" t="n">
        <v>21</v>
      </c>
      <c r="Q649" s="7" t="inlineStr">
        <is>
          <t>2013年9月～</t>
        </is>
      </c>
      <c r="R649" s="7" t="inlineStr">
        <is>
          <t>https://www.carsensor.net/usedcar/detail/AU6879508167/index.html</t>
        </is>
      </c>
    </row>
    <row r="650">
      <c r="A650" s="11" t="inlineStr">
        <is>
          <t>スズキ</t>
        </is>
      </c>
      <c r="B650" s="11" t="inlineStr">
        <is>
          <t>国産</t>
        </is>
      </c>
      <c r="C650" s="11" t="inlineStr">
        <is>
          <t>トラック</t>
        </is>
      </c>
      <c r="D650" s="11" t="inlineStr">
        <is>
          <t>キャリイ</t>
        </is>
      </c>
      <c r="E650" s="12" t="n">
        <v>1997</v>
      </c>
      <c r="F650" s="13" t="n">
        <v>6</v>
      </c>
      <c r="G650" s="14" t="n">
        <v>41</v>
      </c>
      <c r="H650" s="14" t="n">
        <v>35</v>
      </c>
      <c r="I650" s="15" t="n">
        <v>1.7</v>
      </c>
      <c r="J650" s="11" t="inlineStr">
        <is>
          <t>なし</t>
        </is>
      </c>
      <c r="K650" s="11" t="inlineStr">
        <is>
          <t>車検整備付</t>
        </is>
      </c>
      <c r="L650" s="16" t="n"/>
      <c r="M650" s="11" t="inlineStr">
        <is>
          <t>保証無</t>
        </is>
      </c>
      <c r="N650" s="17" t="inlineStr">
        <is>
          <t>同年式の半分以下の走行（1.7万km） / 修復歴なし / 車検整備付</t>
        </is>
      </c>
      <c r="O650" s="17" t="inlineStr">
        <is>
          <t>キャリイ 660 KU 3方開 4速MT オイル/オイルエレメント/バッテリー新品交換</t>
        </is>
      </c>
      <c r="P650" s="16" t="n">
        <v>6</v>
      </c>
      <c r="Q650" s="11" t="inlineStr">
        <is>
          <t>2013年9月～</t>
        </is>
      </c>
      <c r="R650" s="11" t="inlineStr">
        <is>
          <t>https://www.carsensor.net/usedcar/detail/AU6049827318/index.html</t>
        </is>
      </c>
    </row>
    <row r="651">
      <c r="A651" s="7" t="inlineStr">
        <is>
          <t>トヨタ</t>
        </is>
      </c>
      <c r="B651" s="7" t="inlineStr">
        <is>
          <t>国産</t>
        </is>
      </c>
      <c r="C651" s="7" t="inlineStr">
        <is>
          <t>セダン</t>
        </is>
      </c>
      <c r="D651" s="7" t="inlineStr">
        <is>
          <t>アリスト</t>
        </is>
      </c>
      <c r="E651" s="18" t="n">
        <v>2000</v>
      </c>
      <c r="F651" s="19" t="n">
        <v>6</v>
      </c>
      <c r="G651" s="9" t="n">
        <v>408.9</v>
      </c>
      <c r="H651" s="9" t="n">
        <v>392.3</v>
      </c>
      <c r="I651" s="10" t="n">
        <v>4.3</v>
      </c>
      <c r="J651" s="7" t="inlineStr">
        <is>
          <t>なし</t>
        </is>
      </c>
      <c r="K651" s="7" t="inlineStr">
        <is>
          <t>車検整備付</t>
        </is>
      </c>
      <c r="L651" s="8" t="n"/>
      <c r="M651" s="7" t="inlineStr">
        <is>
          <t>保証無</t>
        </is>
      </c>
      <c r="N651" s="17" t="inlineStr">
        <is>
          <t>同年式の半分以下の走行（4.3万km） / 修復歴なし / 車検整備付</t>
        </is>
      </c>
      <c r="O651" s="17" t="inlineStr">
        <is>
          <t>アリスト 3.0 V300ベルテックスエディション 走行42800キロ 2JZ-GTE ツインターボ 左右パワ-シート シートヒータ- BBSアルミ 純正ナビ ETC クルコン HIDライト</t>
        </is>
      </c>
      <c r="P651" s="8" t="n">
        <v>13</v>
      </c>
      <c r="Q651" s="7" t="inlineStr">
        <is>
          <t>1997年8月～2004年11月</t>
        </is>
      </c>
      <c r="R651" s="7" t="inlineStr">
        <is>
          <t>https://www.carsensor.net/usedcar/detail/AU7212108661/index.html</t>
        </is>
      </c>
    </row>
    <row r="652">
      <c r="A652" s="11" t="inlineStr">
        <is>
          <t>トヨタ</t>
        </is>
      </c>
      <c r="B652" s="11" t="inlineStr">
        <is>
          <t>国産</t>
        </is>
      </c>
      <c r="C652" s="11" t="inlineStr">
        <is>
          <t>セダン</t>
        </is>
      </c>
      <c r="D652" s="11" t="inlineStr">
        <is>
          <t>アルテッツァ</t>
        </is>
      </c>
      <c r="E652" s="12" t="n">
        <v>2001</v>
      </c>
      <c r="F652" s="13" t="n">
        <v>6</v>
      </c>
      <c r="G652" s="14" t="n">
        <v>150.2</v>
      </c>
      <c r="H652" s="14" t="n">
        <v>134</v>
      </c>
      <c r="I652" s="15" t="n">
        <v>19.3</v>
      </c>
      <c r="J652" s="11" t="inlineStr">
        <is>
          <t>なし</t>
        </is>
      </c>
      <c r="K652" s="11" t="inlineStr">
        <is>
          <t>2028(R10)年08月</t>
        </is>
      </c>
      <c r="L652" s="16" t="n">
        <v>24</v>
      </c>
      <c r="M652" s="11" t="inlineStr">
        <is>
          <t>保証付</t>
        </is>
      </c>
      <c r="N652" s="17" t="inlineStr">
        <is>
          <t>修復歴なし / 車検 2028/08 まで（残り24ヶ月） / 保証付 / 同年式より安い（中央値 172万）</t>
        </is>
      </c>
      <c r="O652" s="17" t="inlineStr">
        <is>
          <t>アルテッツァ 2.0 RS200 Zエディション 6速MT/FRPボンネット/ヘッドランプクリーナー/純正マフラー/純正17AW/革巻きステアリング/オートライト/フォグランプ/キーレスエントリー/電動格納ミラー</t>
        </is>
      </c>
      <c r="P652" s="16" t="n">
        <v>17</v>
      </c>
      <c r="Q652" s="11" t="inlineStr">
        <is>
          <t>1998年10月～2005年7月</t>
        </is>
      </c>
      <c r="R652" s="11" t="inlineStr">
        <is>
          <t>https://www.carsensor.net/usedcar/detail/AU7273195440/index.html</t>
        </is>
      </c>
    </row>
    <row r="653">
      <c r="A653" s="7" t="inlineStr">
        <is>
          <t>トヨタ</t>
        </is>
      </c>
      <c r="B653" s="7" t="inlineStr">
        <is>
          <t>国産</t>
        </is>
      </c>
      <c r="C653" s="7" t="inlineStr">
        <is>
          <t>オープン</t>
        </is>
      </c>
      <c r="D653" s="7" t="inlineStr">
        <is>
          <t>MR-S</t>
        </is>
      </c>
      <c r="E653" s="18" t="n">
        <v>1999</v>
      </c>
      <c r="F653" s="19" t="n">
        <v>6</v>
      </c>
      <c r="G653" s="9" t="n">
        <v>177.1</v>
      </c>
      <c r="H653" s="9" t="n">
        <v>164.3</v>
      </c>
      <c r="I653" s="10" t="n">
        <v>2.3</v>
      </c>
      <c r="J653" s="7" t="inlineStr">
        <is>
          <t>なし</t>
        </is>
      </c>
      <c r="K653" s="7" t="inlineStr">
        <is>
          <t>車検整備付</t>
        </is>
      </c>
      <c r="L653" s="8" t="n"/>
      <c r="M653" s="7" t="inlineStr">
        <is>
          <t>保証無</t>
        </is>
      </c>
      <c r="N653" s="17" t="inlineStr">
        <is>
          <t>同年式の半分以下の走行（2.3万km） / 修復歴なし / 車検整備付</t>
        </is>
      </c>
      <c r="O653" s="17" t="inlineStr">
        <is>
          <t>MR-S 1.8 Sエディション 全塗装車両 フルエアロ GTウィング ハードトップ 純正アルミホイール キーレスエントリー スペアタイヤ 助手席エアバック MDデッキ パワーステアリング パワーウィンドウ エアコン 5速MT車両</t>
        </is>
      </c>
      <c r="P653" s="8" t="n">
        <v>13</v>
      </c>
      <c r="Q653" s="7" t="inlineStr">
        <is>
          <t>1999年10月～2007年4月</t>
        </is>
      </c>
      <c r="R653" s="7" t="inlineStr">
        <is>
          <t>https://www.carsensor.net/usedcar/detail/AU6771306998/index.html</t>
        </is>
      </c>
    </row>
    <row r="654">
      <c r="A654" s="11" t="inlineStr">
        <is>
          <t>トヨタ</t>
        </is>
      </c>
      <c r="B654" s="11" t="inlineStr">
        <is>
          <t>国産</t>
        </is>
      </c>
      <c r="C654" s="11" t="inlineStr">
        <is>
          <t>オープン</t>
        </is>
      </c>
      <c r="D654" s="11" t="inlineStr">
        <is>
          <t>MR-S</t>
        </is>
      </c>
      <c r="E654" s="12" t="n">
        <v>1999</v>
      </c>
      <c r="F654" s="13" t="n">
        <v>6</v>
      </c>
      <c r="G654" s="14" t="n">
        <v>343.6</v>
      </c>
      <c r="H654" s="14" t="n">
        <v>330</v>
      </c>
      <c r="I654" s="15" t="n">
        <v>1.4</v>
      </c>
      <c r="J654" s="11" t="inlineStr">
        <is>
          <t>なし</t>
        </is>
      </c>
      <c r="K654" s="11" t="inlineStr">
        <is>
          <t>車検整備付</t>
        </is>
      </c>
      <c r="L654" s="16" t="n"/>
      <c r="M654" s="11" t="inlineStr">
        <is>
          <t>保証無</t>
        </is>
      </c>
      <c r="N654" s="17" t="inlineStr">
        <is>
          <t>同年式の半分以下の走行（1.4万km） / 修復歴なし / 車検整備付</t>
        </is>
      </c>
      <c r="O654" s="17" t="inlineStr">
        <is>
          <t>MR-S 1.8 Sエディション 前期/5速マニュアル/禁煙車/点検記録簿10枚</t>
        </is>
      </c>
      <c r="P654" s="16" t="n">
        <v>13</v>
      </c>
      <c r="Q654" s="11" t="inlineStr">
        <is>
          <t>1999年10月～2007年4月</t>
        </is>
      </c>
      <c r="R654" s="11" t="inlineStr">
        <is>
          <t>https://www.carsensor.net/usedcar/detail/AU6010547041/index.html</t>
        </is>
      </c>
    </row>
    <row r="655">
      <c r="A655" s="7" t="inlineStr">
        <is>
          <t>トヨタ</t>
        </is>
      </c>
      <c r="B655" s="7" t="inlineStr">
        <is>
          <t>国産</t>
        </is>
      </c>
      <c r="C655" s="7" t="inlineStr">
        <is>
          <t>クーペ</t>
        </is>
      </c>
      <c r="D655" s="7" t="inlineStr">
        <is>
          <t>MR2</t>
        </is>
      </c>
      <c r="E655" s="18" t="n">
        <v>1997</v>
      </c>
      <c r="F655" s="19" t="n">
        <v>6</v>
      </c>
      <c r="G655" s="9" t="n">
        <v>628.1</v>
      </c>
      <c r="H655" s="9" t="n">
        <v>613.8</v>
      </c>
      <c r="I655" s="10" t="n">
        <v>0.6</v>
      </c>
      <c r="J655" s="7" t="inlineStr">
        <is>
          <t>なし</t>
        </is>
      </c>
      <c r="K655" s="7" t="inlineStr">
        <is>
          <t>車検整備付</t>
        </is>
      </c>
      <c r="L655" s="8" t="n"/>
      <c r="M655" s="7" t="inlineStr">
        <is>
          <t>保証無</t>
        </is>
      </c>
      <c r="N655" s="17" t="inlineStr">
        <is>
          <t>同年式の半分以下の走行（0.6万km） / 修復歴なし / 車検整備付</t>
        </is>
      </c>
      <c r="O655" s="17" t="inlineStr">
        <is>
          <t>MR2 2.0 GT 5速MT 1オーナー ノーマル車 禁煙車 5900KM</t>
        </is>
      </c>
      <c r="P655" s="8" t="n">
        <v>6</v>
      </c>
      <c r="Q655" s="7" t="inlineStr">
        <is>
          <t>1989年10月～1999年10月</t>
        </is>
      </c>
      <c r="R655" s="7" t="inlineStr">
        <is>
          <t>https://www.carsensor.net/usedcar/detail/VU7773819588/index.html</t>
        </is>
      </c>
    </row>
    <row r="656">
      <c r="A656" s="11" t="inlineStr">
        <is>
          <t>トヨタ</t>
        </is>
      </c>
      <c r="B656" s="11" t="inlineStr">
        <is>
          <t>国産</t>
        </is>
      </c>
      <c r="C656" s="11" t="inlineStr">
        <is>
          <t>セダン</t>
        </is>
      </c>
      <c r="D656" s="11" t="inlineStr">
        <is>
          <t>クラウン</t>
        </is>
      </c>
      <c r="E656" s="12" t="n">
        <v>1996</v>
      </c>
      <c r="F656" s="13" t="n">
        <v>6</v>
      </c>
      <c r="G656" s="14" t="n">
        <v>140</v>
      </c>
      <c r="H656" s="14" t="n">
        <v>118.8</v>
      </c>
      <c r="I656" s="15" t="n">
        <v>3.3</v>
      </c>
      <c r="J656" s="11" t="inlineStr">
        <is>
          <t>なし</t>
        </is>
      </c>
      <c r="K656" s="11" t="inlineStr">
        <is>
          <t>車検整備付</t>
        </is>
      </c>
      <c r="L656" s="16" t="n"/>
      <c r="M656" s="11" t="inlineStr">
        <is>
          <t>保証無</t>
        </is>
      </c>
      <c r="N656" s="17" t="inlineStr">
        <is>
          <t>同年式の半分以下の走行（3.3万km） / 修復歴なし / 車検整備付</t>
        </is>
      </c>
      <c r="O656" s="17" t="inlineStr">
        <is>
          <t>クラウン 3.0 ロイヤルサルーン キーレス/電動シート/</t>
        </is>
      </c>
      <c r="P656" s="16" t="n">
        <v>7</v>
      </c>
      <c r="Q656" s="11" t="inlineStr">
        <is>
          <t>2023年11月～</t>
        </is>
      </c>
      <c r="R656" s="11" t="inlineStr">
        <is>
          <t>https://www.carsensor.net/usedcar/detail/AU6927434308/index.html</t>
        </is>
      </c>
    </row>
    <row r="657">
      <c r="A657" s="7" t="inlineStr">
        <is>
          <t>トヨタ</t>
        </is>
      </c>
      <c r="B657" s="7" t="inlineStr">
        <is>
          <t>国産</t>
        </is>
      </c>
      <c r="C657" s="7" t="inlineStr">
        <is>
          <t>セダン</t>
        </is>
      </c>
      <c r="D657" s="7" t="inlineStr">
        <is>
          <t>クラウン</t>
        </is>
      </c>
      <c r="E657" s="18" t="n">
        <v>1995</v>
      </c>
      <c r="F657" s="19" t="n">
        <v>6</v>
      </c>
      <c r="G657" s="9" t="n">
        <v>198.2</v>
      </c>
      <c r="H657" s="9" t="n">
        <v>168</v>
      </c>
      <c r="I657" s="10" t="n">
        <v>4.8</v>
      </c>
      <c r="J657" s="7" t="inlineStr">
        <is>
          <t>なし</t>
        </is>
      </c>
      <c r="K657" s="7" t="inlineStr">
        <is>
          <t>車検整備付</t>
        </is>
      </c>
      <c r="L657" s="8" t="n"/>
      <c r="M657" s="7" t="inlineStr">
        <is>
          <t>保証無</t>
        </is>
      </c>
      <c r="N657" s="17" t="inlineStr">
        <is>
          <t>同年式の半分以下の走行（4.8万km） / 修復歴なし / 車検整備付</t>
        </is>
      </c>
      <c r="O657" s="17" t="inlineStr">
        <is>
          <t>クラウン 2.5 スーパセレクト ロイヤルエクストラ ワンオーナー 屋根車庫保管 レース半カバー装着 保証書 取扱説明書 タイヤ4本新品装着 ポリマー加工済み</t>
        </is>
      </c>
      <c r="P657" s="8" t="n">
        <v>5</v>
      </c>
      <c r="Q657" s="7" t="inlineStr">
        <is>
          <t>2023年11月～</t>
        </is>
      </c>
      <c r="R657" s="7" t="inlineStr">
        <is>
          <t>https://www.carsensor.net/usedcar/detail/AU6895848284/index.html</t>
        </is>
      </c>
    </row>
    <row r="658">
      <c r="A658" s="11" t="inlineStr">
        <is>
          <t>トヨタ</t>
        </is>
      </c>
      <c r="B658" s="11" t="inlineStr">
        <is>
          <t>国産</t>
        </is>
      </c>
      <c r="C658" s="11" t="inlineStr">
        <is>
          <t>セダン</t>
        </is>
      </c>
      <c r="D658" s="11" t="inlineStr">
        <is>
          <t>クラウンロイヤル</t>
        </is>
      </c>
      <c r="E658" s="12" t="n">
        <v>2000</v>
      </c>
      <c r="F658" s="13" t="n">
        <v>6</v>
      </c>
      <c r="G658" s="14" t="n">
        <v>100</v>
      </c>
      <c r="H658" s="14" t="n">
        <v>89</v>
      </c>
      <c r="I658" s="15" t="n">
        <v>0.5</v>
      </c>
      <c r="J658" s="11" t="inlineStr">
        <is>
          <t>なし</t>
        </is>
      </c>
      <c r="K658" s="11" t="inlineStr">
        <is>
          <t>車検整備無</t>
        </is>
      </c>
      <c r="L658" s="16" t="n"/>
      <c r="M658" s="11" t="inlineStr">
        <is>
          <t>保証付</t>
        </is>
      </c>
      <c r="N658" s="17" t="inlineStr">
        <is>
          <t>同年式の半分以下の走行（0.5万km） / 修復歴なし / 保証付</t>
        </is>
      </c>
      <c r="O658" s="17" t="inlineStr">
        <is>
          <t>クラウンロイヤル 2.5 ロイヤルエクストラ</t>
        </is>
      </c>
      <c r="P658" s="16" t="n">
        <v>12</v>
      </c>
      <c r="Q658" s="11" t="inlineStr">
        <is>
          <t>2012年12月～2018年6月</t>
        </is>
      </c>
      <c r="R658" s="11" t="inlineStr">
        <is>
          <t>https://www.carsensor.net/usedcar/detail/AU3135684412/index.html</t>
        </is>
      </c>
    </row>
    <row r="659">
      <c r="A659" s="7" t="inlineStr">
        <is>
          <t>トヨタ</t>
        </is>
      </c>
      <c r="B659" s="7" t="inlineStr">
        <is>
          <t>国産</t>
        </is>
      </c>
      <c r="C659" s="7" t="inlineStr">
        <is>
          <t>セダン</t>
        </is>
      </c>
      <c r="D659" s="7" t="inlineStr">
        <is>
          <t>クラウンロイヤル</t>
        </is>
      </c>
      <c r="E659" s="18" t="n">
        <v>2001</v>
      </c>
      <c r="F659" s="19" t="n">
        <v>6</v>
      </c>
      <c r="G659" s="9" t="n">
        <v>142</v>
      </c>
      <c r="H659" s="9" t="n">
        <v>127</v>
      </c>
      <c r="I659" s="10" t="n">
        <v>2.3</v>
      </c>
      <c r="J659" s="7" t="inlineStr">
        <is>
          <t>なし</t>
        </is>
      </c>
      <c r="K659" s="7" t="inlineStr">
        <is>
          <t>車検整備付</t>
        </is>
      </c>
      <c r="L659" s="8" t="n"/>
      <c r="M659" s="7" t="inlineStr">
        <is>
          <t>保証無</t>
        </is>
      </c>
      <c r="N659" s="17" t="inlineStr">
        <is>
          <t>同年式の半分以下の走行（2.3万km） / 修復歴なし / 車検整備付</t>
        </is>
      </c>
      <c r="O659" s="17" t="inlineStr">
        <is>
          <t>クラウンロイヤル 3.0 ロイヤルサルーン 走行2.3万キロ 22897キロ 修復歴無 後期 3.0L 2JZ直6気筒エンジン 5速AT 純正ディスチャージヘッドランプ 前席パワーシート キーレスキー 純正スペアキー2本 フルノーマル車両 5人乗り</t>
        </is>
      </c>
      <c r="P659" s="8" t="n">
        <v>11</v>
      </c>
      <c r="Q659" s="7" t="inlineStr">
        <is>
          <t>2012年12月～2018年6月</t>
        </is>
      </c>
      <c r="R659" s="7" t="inlineStr">
        <is>
          <t>https://www.carsensor.net/usedcar/detail/AU6733982384/index.html</t>
        </is>
      </c>
    </row>
    <row r="660">
      <c r="A660" s="11" t="inlineStr">
        <is>
          <t>トヨタ</t>
        </is>
      </c>
      <c r="B660" s="11" t="inlineStr">
        <is>
          <t>国産</t>
        </is>
      </c>
      <c r="C660" s="11" t="inlineStr">
        <is>
          <t>セダン</t>
        </is>
      </c>
      <c r="D660" s="11" t="inlineStr">
        <is>
          <t>クラウンマジェスタ</t>
        </is>
      </c>
      <c r="E660" s="12" t="n">
        <v>2000</v>
      </c>
      <c r="F660" s="13" t="n">
        <v>6</v>
      </c>
      <c r="G660" s="14" t="n">
        <v>198</v>
      </c>
      <c r="H660" s="14" t="n">
        <v>184.8</v>
      </c>
      <c r="I660" s="15" t="n">
        <v>2.6</v>
      </c>
      <c r="J660" s="11" t="inlineStr">
        <is>
          <t>なし</t>
        </is>
      </c>
      <c r="K660" s="11" t="inlineStr">
        <is>
          <t>車検整備付</t>
        </is>
      </c>
      <c r="L660" s="16" t="n"/>
      <c r="M660" s="11" t="inlineStr">
        <is>
          <t>保証無</t>
        </is>
      </c>
      <c r="N660" s="17" t="inlineStr">
        <is>
          <t>同年式の半分以下の走行（2.6万km） / 修復歴なし / 車検整備付</t>
        </is>
      </c>
      <c r="O660" s="17" t="inlineStr">
        <is>
          <t>クラウンマジェスタ 3.0 Aタイプ</t>
        </is>
      </c>
      <c r="P660" s="16" t="n">
        <v>10</v>
      </c>
      <c r="Q660" s="11" t="inlineStr">
        <is>
          <t>2013年9月～2018年6月</t>
        </is>
      </c>
      <c r="R660" s="11" t="inlineStr">
        <is>
          <t>https://www.carsensor.net/usedcar/detail/AU0204482329/index.html</t>
        </is>
      </c>
    </row>
    <row r="661">
      <c r="A661" s="7" t="inlineStr">
        <is>
          <t>トヨタ</t>
        </is>
      </c>
      <c r="B661" s="7" t="inlineStr">
        <is>
          <t>国産</t>
        </is>
      </c>
      <c r="C661" s="7" t="inlineStr">
        <is>
          <t>ステーションワゴン</t>
        </is>
      </c>
      <c r="D661" s="7" t="inlineStr">
        <is>
          <t>クラウンワゴン</t>
        </is>
      </c>
      <c r="E661" s="18" t="n">
        <v>1995</v>
      </c>
      <c r="F661" s="19" t="n">
        <v>6</v>
      </c>
      <c r="G661" s="9" t="n">
        <v>269.3</v>
      </c>
      <c r="H661" s="9" t="n">
        <v>252.6</v>
      </c>
      <c r="I661" s="10" t="n">
        <v>8</v>
      </c>
      <c r="J661" s="7" t="inlineStr">
        <is>
          <t>なし</t>
        </is>
      </c>
      <c r="K661" s="7" t="inlineStr">
        <is>
          <t>車検整備付</t>
        </is>
      </c>
      <c r="L661" s="8" t="n"/>
      <c r="M661" s="7" t="inlineStr">
        <is>
          <t>保証無</t>
        </is>
      </c>
      <c r="N661" s="17" t="inlineStr">
        <is>
          <t>同年式の半分以下の走行（8.0万km） / 修復歴なし / 車検整備付</t>
        </is>
      </c>
      <c r="O661" s="17" t="inlineStr">
        <is>
          <t>クラウンワゴン 2.5 ロイヤルサルーン ベンチシート・コラムシフト・サンルーフ・ローダウン・SSRホイール・タイベル交換済み・電動パワーシート・ウッド調ステアリング・ナビ・フルセグTV・BTオーディオ・ETC</t>
        </is>
      </c>
      <c r="P661" s="8" t="n">
        <v>3</v>
      </c>
      <c r="Q661" s="7" t="inlineStr">
        <is>
          <t>1987年9月～1999年11月</t>
        </is>
      </c>
      <c r="R661" s="7" t="inlineStr">
        <is>
          <t>https://www.carsensor.net/usedcar/detail/AU6792129980/index.html</t>
        </is>
      </c>
    </row>
    <row r="662">
      <c r="A662" s="11" t="inlineStr">
        <is>
          <t>トヨタ</t>
        </is>
      </c>
      <c r="B662" s="11" t="inlineStr">
        <is>
          <t>国産</t>
        </is>
      </c>
      <c r="C662" s="11" t="inlineStr">
        <is>
          <t>ステーションワゴン</t>
        </is>
      </c>
      <c r="D662" s="11" t="inlineStr">
        <is>
          <t>クラウンワゴン</t>
        </is>
      </c>
      <c r="E662" s="12" t="n">
        <v>1993</v>
      </c>
      <c r="F662" s="13" t="n">
        <v>6</v>
      </c>
      <c r="G662" s="14" t="n">
        <v>330</v>
      </c>
      <c r="H662" s="14" t="n">
        <v>314</v>
      </c>
      <c r="I662" s="15" t="n">
        <v>2.8</v>
      </c>
      <c r="J662" s="11" t="inlineStr">
        <is>
          <t>なし</t>
        </is>
      </c>
      <c r="K662" s="11" t="inlineStr">
        <is>
          <t>車検整備付</t>
        </is>
      </c>
      <c r="L662" s="16" t="n"/>
      <c r="M662" s="11" t="inlineStr">
        <is>
          <t>保証無</t>
        </is>
      </c>
      <c r="N662" s="17" t="inlineStr">
        <is>
          <t>同年式の半分以下の走行（2.8万km） / 修復歴なし / 車検整備付</t>
        </is>
      </c>
      <c r="O662" s="17" t="inlineStr">
        <is>
          <t>クラウンワゴン 2.0 スーパーデラックス 走行28000km全塗装済 ベンコラMT</t>
        </is>
      </c>
      <c r="P662" s="16" t="n">
        <v>6</v>
      </c>
      <c r="Q662" s="11" t="inlineStr">
        <is>
          <t>1987年9月～1999年11月</t>
        </is>
      </c>
      <c r="R662" s="11" t="inlineStr">
        <is>
          <t>https://www.carsensor.net/usedcar/detail/AU6371451761/index.html</t>
        </is>
      </c>
    </row>
    <row r="663">
      <c r="A663" s="7" t="inlineStr">
        <is>
          <t>トヨタ</t>
        </is>
      </c>
      <c r="B663" s="7" t="inlineStr">
        <is>
          <t>国産</t>
        </is>
      </c>
      <c r="C663" s="7" t="inlineStr">
        <is>
          <t>セダン</t>
        </is>
      </c>
      <c r="D663" s="7" t="inlineStr">
        <is>
          <t>クレスタ</t>
        </is>
      </c>
      <c r="E663" s="18" t="n">
        <v>1990</v>
      </c>
      <c r="F663" s="19" t="n">
        <v>6</v>
      </c>
      <c r="G663" s="9" t="n">
        <v>203.8</v>
      </c>
      <c r="H663" s="9" t="n">
        <v>184</v>
      </c>
      <c r="I663" s="10" t="n">
        <v>3.6</v>
      </c>
      <c r="J663" s="7" t="inlineStr">
        <is>
          <t>なし</t>
        </is>
      </c>
      <c r="K663" s="7" t="inlineStr">
        <is>
          <t>車検整備付</t>
        </is>
      </c>
      <c r="L663" s="8" t="n"/>
      <c r="M663" s="7" t="inlineStr">
        <is>
          <t>保証無</t>
        </is>
      </c>
      <c r="N663" s="17" t="inlineStr">
        <is>
          <t>同年式の半分以下の走行（3.6万km） / 修復歴なし / 車検整備付</t>
        </is>
      </c>
      <c r="O663" s="17" t="inlineStr">
        <is>
          <t>クレスタ 3.0 スーパールーセントG ショックアブソーバー社外新品交換済 TOMS作動可 タイミングベルト交換済 ボンネットアブソーバー交換済 オルタネーター交換済 ラジエーター交換済 エアコンコンプレッサー交換済</t>
        </is>
      </c>
      <c r="P663" s="8" t="n">
        <v>8</v>
      </c>
      <c r="Q663" s="7" t="inlineStr">
        <is>
          <t>1996年9月～2001年6月</t>
        </is>
      </c>
      <c r="R663" s="7" t="inlineStr">
        <is>
          <t>https://www.carsensor.net/usedcar/detail/AU7002852065/index.html</t>
        </is>
      </c>
    </row>
    <row r="664">
      <c r="A664" s="11" t="inlineStr">
        <is>
          <t>トヨタ</t>
        </is>
      </c>
      <c r="B664" s="11" t="inlineStr">
        <is>
          <t>国産</t>
        </is>
      </c>
      <c r="C664" s="11" t="inlineStr">
        <is>
          <t>ハッチバック</t>
        </is>
      </c>
      <c r="D664" s="11" t="inlineStr">
        <is>
          <t>スターレット</t>
        </is>
      </c>
      <c r="E664" s="12" t="n">
        <v>1999</v>
      </c>
      <c r="F664" s="13" t="n">
        <v>6</v>
      </c>
      <c r="G664" s="14" t="n">
        <v>70</v>
      </c>
      <c r="H664" s="14" t="n">
        <v>50</v>
      </c>
      <c r="I664" s="15" t="n">
        <v>2.4</v>
      </c>
      <c r="J664" s="11" t="inlineStr">
        <is>
          <t>なし</t>
        </is>
      </c>
      <c r="K664" s="11" t="inlineStr">
        <is>
          <t>車検整備付</t>
        </is>
      </c>
      <c r="L664" s="16" t="n"/>
      <c r="M664" s="11" t="inlineStr">
        <is>
          <t>保証付</t>
        </is>
      </c>
      <c r="N664" s="17" t="inlineStr">
        <is>
          <t>同年式の半分以下の走行（2.4万km） / 修復歴なし / 車検整備付 / 保証付 / 同年式より極端に安い（要確認）</t>
        </is>
      </c>
      <c r="O664" s="17" t="inlineStr">
        <is>
          <t>スターレット 1.3 ルフレf リミテッド 4WD マニュアル車 走行距離24000キロ 禁煙車 内装KIREI ネオクラシック チョイ古 唯一無二オーラ 新しい旧車 旧車愛好家 技術進化 伝統デザイン 新しいクラシックカーセンサー コナン</t>
        </is>
      </c>
      <c r="P664" s="16" t="n">
        <v>4</v>
      </c>
      <c r="Q664" s="11" t="inlineStr">
        <is>
          <t>1996年1月～1998年12月</t>
        </is>
      </c>
      <c r="R664" s="11" t="inlineStr">
        <is>
          <t>https://www.carsensor.net/usedcar/detail/AU6675173278/index.html</t>
        </is>
      </c>
    </row>
    <row r="665">
      <c r="A665" s="7" t="inlineStr">
        <is>
          <t>トヨタ</t>
        </is>
      </c>
      <c r="B665" s="7" t="inlineStr">
        <is>
          <t>国産</t>
        </is>
      </c>
      <c r="C665" s="7" t="inlineStr">
        <is>
          <t>クーペ</t>
        </is>
      </c>
      <c r="D665" s="7" t="inlineStr">
        <is>
          <t>スープラ</t>
        </is>
      </c>
      <c r="E665" s="18" t="n">
        <v>1991</v>
      </c>
      <c r="F665" s="19" t="n">
        <v>6</v>
      </c>
      <c r="G665" s="9" t="n">
        <v>345</v>
      </c>
      <c r="H665" s="9" t="n">
        <v>325</v>
      </c>
      <c r="I665" s="10" t="n">
        <v>4.6</v>
      </c>
      <c r="J665" s="7" t="inlineStr">
        <is>
          <t>なし</t>
        </is>
      </c>
      <c r="K665" s="7" t="inlineStr">
        <is>
          <t>車検整備付</t>
        </is>
      </c>
      <c r="L665" s="8" t="n"/>
      <c r="M665" s="7" t="inlineStr">
        <is>
          <t>保証無</t>
        </is>
      </c>
      <c r="N665" s="17" t="inlineStr">
        <is>
          <t>同年式の半分以下の走行（4.6万km） / 修復歴なし / 車検整備付</t>
        </is>
      </c>
      <c r="O665" s="17" t="inlineStr">
        <is>
          <t>スープラ 2.0 GTツインターボ 後期モデル 1G 直6ツインターボ リアスポイラー マナレイ16インチAW リトラクタブルヘッド 修復歴なし 70スープラ</t>
        </is>
      </c>
      <c r="P665" s="8" t="n">
        <v>11</v>
      </c>
      <c r="Q665" s="7" t="inlineStr">
        <is>
          <t>2019年5月～2026年3月</t>
        </is>
      </c>
      <c r="R665" s="7" t="inlineStr">
        <is>
          <t>https://www.carsensor.net/usedcar/detail/AU7071905851/index.html</t>
        </is>
      </c>
    </row>
    <row r="666">
      <c r="A666" s="11" t="inlineStr">
        <is>
          <t>トヨタ</t>
        </is>
      </c>
      <c r="B666" s="11" t="inlineStr">
        <is>
          <t>国産</t>
        </is>
      </c>
      <c r="C666" s="11" t="inlineStr">
        <is>
          <t>クーペ</t>
        </is>
      </c>
      <c r="D666" s="11" t="inlineStr">
        <is>
          <t>スープラ</t>
        </is>
      </c>
      <c r="E666" s="12" t="n">
        <v>1989</v>
      </c>
      <c r="F666" s="13" t="n">
        <v>6</v>
      </c>
      <c r="G666" s="14" t="n">
        <v>695</v>
      </c>
      <c r="H666" s="14" t="n">
        <v>678</v>
      </c>
      <c r="I666" s="15" t="n">
        <v>4.4</v>
      </c>
      <c r="J666" s="11" t="inlineStr">
        <is>
          <t>なし</t>
        </is>
      </c>
      <c r="K666" s="11" t="inlineStr">
        <is>
          <t>車検整備付</t>
        </is>
      </c>
      <c r="L666" s="16" t="n"/>
      <c r="M666" s="11" t="inlineStr">
        <is>
          <t>保証無</t>
        </is>
      </c>
      <c r="N666" s="17" t="inlineStr">
        <is>
          <t>同年式の半分以下の走行（4.4万km） / 修復歴なし / 車検整備付</t>
        </is>
      </c>
      <c r="O666" s="17" t="inlineStr">
        <is>
          <t>スープラ 3.0 GTターボ エアロトップ 5MT BBS3ピースアルミ レザーシート Tベル交換済</t>
        </is>
      </c>
      <c r="P666" s="16" t="n">
        <v>4</v>
      </c>
      <c r="Q666" s="11" t="inlineStr">
        <is>
          <t>2019年5月～2026年3月</t>
        </is>
      </c>
      <c r="R666" s="11" t="inlineStr">
        <is>
          <t>https://www.carsensor.net/usedcar/detail/AU6897750360/index.html</t>
        </is>
      </c>
    </row>
    <row r="667">
      <c r="A667" s="7" t="inlineStr">
        <is>
          <t>トヨタ</t>
        </is>
      </c>
      <c r="B667" s="7" t="inlineStr">
        <is>
          <t>国産</t>
        </is>
      </c>
      <c r="C667" s="7" t="inlineStr">
        <is>
          <t>セダン</t>
        </is>
      </c>
      <c r="D667" s="7" t="inlineStr">
        <is>
          <t>セルシオ</t>
        </is>
      </c>
      <c r="E667" s="18" t="n">
        <v>1997</v>
      </c>
      <c r="F667" s="19" t="n">
        <v>6</v>
      </c>
      <c r="G667" s="9" t="n">
        <v>182</v>
      </c>
      <c r="H667" s="9" t="n">
        <v>172</v>
      </c>
      <c r="I667" s="10" t="n">
        <v>11</v>
      </c>
      <c r="J667" s="7" t="inlineStr">
        <is>
          <t>なし</t>
        </is>
      </c>
      <c r="K667" s="7" t="inlineStr">
        <is>
          <t>2028(R10)年08月</t>
        </is>
      </c>
      <c r="L667" s="8" t="n">
        <v>24</v>
      </c>
      <c r="M667" s="7" t="inlineStr">
        <is>
          <t>保証付</t>
        </is>
      </c>
      <c r="N667" s="17" t="inlineStr">
        <is>
          <t>修復歴なし / 車検 2028/08 まで（残り24ヶ月） / 保証付 / 同年式より安い（中央値 205万）</t>
        </is>
      </c>
      <c r="O667" s="17" t="inlineStr">
        <is>
          <t>セルシオ 4.0 C仕様</t>
        </is>
      </c>
      <c r="P667" s="8" t="n">
        <v>15</v>
      </c>
      <c r="Q667" s="7" t="inlineStr">
        <is>
          <t>2000年8月～2006年5月</t>
        </is>
      </c>
      <c r="R667" s="7" t="inlineStr">
        <is>
          <t>https://www.carsensor.net/usedcar/detail/AU7249990913/index.html</t>
        </is>
      </c>
    </row>
    <row r="668">
      <c r="A668" s="11" t="inlineStr">
        <is>
          <t>トヨタ</t>
        </is>
      </c>
      <c r="B668" s="11" t="inlineStr">
        <is>
          <t>国産</t>
        </is>
      </c>
      <c r="C668" s="11" t="inlineStr">
        <is>
          <t>セダン</t>
        </is>
      </c>
      <c r="D668" s="11" t="inlineStr">
        <is>
          <t>センチュリー</t>
        </is>
      </c>
      <c r="E668" s="12" t="n">
        <v>2000</v>
      </c>
      <c r="F668" s="13" t="n">
        <v>6</v>
      </c>
      <c r="G668" s="14" t="n">
        <v>710</v>
      </c>
      <c r="H668" s="14" t="n">
        <v>690</v>
      </c>
      <c r="I668" s="15" t="n">
        <v>3.1</v>
      </c>
      <c r="J668" s="11" t="inlineStr">
        <is>
          <t>なし</t>
        </is>
      </c>
      <c r="K668" s="11" t="inlineStr">
        <is>
          <t>車検整備付</t>
        </is>
      </c>
      <c r="L668" s="16" t="n"/>
      <c r="M668" s="11" t="inlineStr">
        <is>
          <t>保証無</t>
        </is>
      </c>
      <c r="N668" s="17" t="inlineStr">
        <is>
          <t>同年式の半分以下の走行（3.1万km） / 修復歴なし / 車検整備付</t>
        </is>
      </c>
      <c r="O668" s="17" t="inlineStr">
        <is>
          <t>センチュリー 標準仕様車 デュアルEMVパッケージ</t>
        </is>
      </c>
      <c r="P668" s="16" t="n">
        <v>3</v>
      </c>
      <c r="Q668" s="11" t="inlineStr">
        <is>
          <t>2018年6月～</t>
        </is>
      </c>
      <c r="R668" s="11" t="inlineStr">
        <is>
          <t>https://www.carsensor.net/usedcar/detail/AU6059563186/index.html</t>
        </is>
      </c>
    </row>
    <row r="669">
      <c r="A669" s="7" t="inlineStr">
        <is>
          <t>トヨタ</t>
        </is>
      </c>
      <c r="B669" s="7" t="inlineStr">
        <is>
          <t>国産</t>
        </is>
      </c>
      <c r="C669" s="7" t="inlineStr">
        <is>
          <t>オープン</t>
        </is>
      </c>
      <c r="D669" s="7" t="inlineStr">
        <is>
          <t>ソアラ</t>
        </is>
      </c>
      <c r="E669" s="18" t="n">
        <v>1997</v>
      </c>
      <c r="F669" s="19" t="n">
        <v>6</v>
      </c>
      <c r="G669" s="9" t="n">
        <v>219.4</v>
      </c>
      <c r="H669" s="9" t="n">
        <v>205.8</v>
      </c>
      <c r="I669" s="10" t="n">
        <v>3.3</v>
      </c>
      <c r="J669" s="7" t="inlineStr">
        <is>
          <t>なし</t>
        </is>
      </c>
      <c r="K669" s="7" t="inlineStr">
        <is>
          <t>車検整備付</t>
        </is>
      </c>
      <c r="L669" s="8" t="n"/>
      <c r="M669" s="7" t="inlineStr">
        <is>
          <t>保証無</t>
        </is>
      </c>
      <c r="N669" s="17" t="inlineStr">
        <is>
          <t>同年式の半分以下の走行（3.3万km） / 修復歴なし / 車検整備付</t>
        </is>
      </c>
      <c r="O669" s="17" t="inlineStr">
        <is>
          <t>ソアラ 3.0 GT Gパッケージ装着車 クルーズコントロール</t>
        </is>
      </c>
      <c r="P669" s="8" t="n">
        <v>3</v>
      </c>
      <c r="Q669" s="7" t="inlineStr">
        <is>
          <t>2001年4月～2005年7月</t>
        </is>
      </c>
      <c r="R669" s="7" t="inlineStr">
        <is>
          <t>https://www.carsensor.net/usedcar/detail/AU7273192841/index.html</t>
        </is>
      </c>
    </row>
    <row r="670">
      <c r="A670" s="11" t="inlineStr">
        <is>
          <t>トヨタ</t>
        </is>
      </c>
      <c r="B670" s="11" t="inlineStr">
        <is>
          <t>国産</t>
        </is>
      </c>
      <c r="C670" s="11" t="inlineStr">
        <is>
          <t>オープン</t>
        </is>
      </c>
      <c r="D670" s="11" t="inlineStr">
        <is>
          <t>ソアラ</t>
        </is>
      </c>
      <c r="E670" s="12" t="n">
        <v>2001</v>
      </c>
      <c r="F670" s="13" t="n">
        <v>6</v>
      </c>
      <c r="G670" s="14" t="n">
        <v>190</v>
      </c>
      <c r="H670" s="14" t="n">
        <v>174.9</v>
      </c>
      <c r="I670" s="15" t="n">
        <v>4.4</v>
      </c>
      <c r="J670" s="11" t="inlineStr">
        <is>
          <t>なし</t>
        </is>
      </c>
      <c r="K670" s="11" t="inlineStr">
        <is>
          <t>車検整備付</t>
        </is>
      </c>
      <c r="L670" s="16" t="n"/>
      <c r="M670" s="11" t="inlineStr">
        <is>
          <t>保証無</t>
        </is>
      </c>
      <c r="N670" s="17" t="inlineStr">
        <is>
          <t>同年式の半分以下の走行（4.4万km） / 修復歴なし / 車検整備付</t>
        </is>
      </c>
      <c r="O670" s="17" t="inlineStr">
        <is>
          <t>ソアラ 4.3 430SCV 黒革シート 新品タイヤ 20インチAW 車高調</t>
        </is>
      </c>
      <c r="P670" s="16" t="n">
        <v>17</v>
      </c>
      <c r="Q670" s="11" t="inlineStr">
        <is>
          <t>2001年4月～2005年7月</t>
        </is>
      </c>
      <c r="R670" s="11" t="inlineStr">
        <is>
          <t>https://www.carsensor.net/usedcar/detail/AU6590707340/index.html</t>
        </is>
      </c>
    </row>
    <row r="671">
      <c r="A671" s="7" t="inlineStr">
        <is>
          <t>トヨタ</t>
        </is>
      </c>
      <c r="B671" s="7" t="inlineStr">
        <is>
          <t>国産</t>
        </is>
      </c>
      <c r="C671" s="7" t="inlineStr">
        <is>
          <t>オープン</t>
        </is>
      </c>
      <c r="D671" s="7" t="inlineStr">
        <is>
          <t>ソアラ</t>
        </is>
      </c>
      <c r="E671" s="18" t="n">
        <v>1993</v>
      </c>
      <c r="F671" s="19" t="n">
        <v>6</v>
      </c>
      <c r="G671" s="9" t="n">
        <v>278</v>
      </c>
      <c r="H671" s="9" t="n">
        <v>265</v>
      </c>
      <c r="I671" s="10" t="n">
        <v>1.9</v>
      </c>
      <c r="J671" s="7" t="inlineStr">
        <is>
          <t>なし</t>
        </is>
      </c>
      <c r="K671" s="7" t="inlineStr">
        <is>
          <t>車検整備付</t>
        </is>
      </c>
      <c r="L671" s="8" t="n"/>
      <c r="M671" s="7" t="inlineStr">
        <is>
          <t>保証無</t>
        </is>
      </c>
      <c r="N671" s="17" t="inlineStr">
        <is>
          <t>同年式の半分以下の走行（1.9万km） / 修復歴なし / 車検整備付</t>
        </is>
      </c>
      <c r="O671" s="17" t="inlineStr">
        <is>
          <t>ソアラ 2.5 GT ツインターボL 同色全塗装 新品車高調 社外19AW</t>
        </is>
      </c>
      <c r="P671" s="8" t="n">
        <v>3</v>
      </c>
      <c r="Q671" s="7" t="inlineStr">
        <is>
          <t>2001年4月～2005年7月</t>
        </is>
      </c>
      <c r="R671" s="7" t="inlineStr">
        <is>
          <t>https://www.carsensor.net/usedcar/detail/AU6993563463/index.html</t>
        </is>
      </c>
    </row>
    <row r="672">
      <c r="A672" s="11" t="inlineStr">
        <is>
          <t>トヨタ</t>
        </is>
      </c>
      <c r="B672" s="11" t="inlineStr">
        <is>
          <t>国産</t>
        </is>
      </c>
      <c r="C672" s="11" t="inlineStr">
        <is>
          <t>オープン</t>
        </is>
      </c>
      <c r="D672" s="11" t="inlineStr">
        <is>
          <t>ソアラ</t>
        </is>
      </c>
      <c r="E672" s="12" t="n">
        <v>2001</v>
      </c>
      <c r="F672" s="13" t="n">
        <v>6</v>
      </c>
      <c r="G672" s="14" t="n">
        <v>206.9</v>
      </c>
      <c r="H672" s="14" t="n">
        <v>178</v>
      </c>
      <c r="I672" s="15" t="n">
        <v>3.4</v>
      </c>
      <c r="J672" s="11" t="inlineStr">
        <is>
          <t>なし</t>
        </is>
      </c>
      <c r="K672" s="11" t="inlineStr">
        <is>
          <t>車検整備付</t>
        </is>
      </c>
      <c r="L672" s="16" t="n"/>
      <c r="M672" s="11" t="inlineStr">
        <is>
          <t>保証無</t>
        </is>
      </c>
      <c r="N672" s="17" t="inlineStr">
        <is>
          <t>同年式の半分以下の走行（3.4万km） / 修復歴なし / 車検整備付</t>
        </is>
      </c>
      <c r="O672" s="17" t="inlineStr">
        <is>
          <t>ソアラ 4.3 430SCV 純正ホイール/純正マフラーあり</t>
        </is>
      </c>
      <c r="P672" s="16" t="n">
        <v>17</v>
      </c>
      <c r="Q672" s="11" t="inlineStr">
        <is>
          <t>2001年4月～2005年7月</t>
        </is>
      </c>
      <c r="R672" s="11" t="inlineStr">
        <is>
          <t>https://www.carsensor.net/usedcar/detail/AU6861507166/index.html</t>
        </is>
      </c>
    </row>
    <row r="673">
      <c r="A673" s="7" t="inlineStr">
        <is>
          <t>トヨタ</t>
        </is>
      </c>
      <c r="B673" s="7" t="inlineStr">
        <is>
          <t>国産</t>
        </is>
      </c>
      <c r="C673" s="7" t="inlineStr">
        <is>
          <t>セダン</t>
        </is>
      </c>
      <c r="D673" s="7" t="inlineStr">
        <is>
          <t>チェイサー</t>
        </is>
      </c>
      <c r="E673" s="18" t="n">
        <v>2000</v>
      </c>
      <c r="F673" s="19" t="n">
        <v>6</v>
      </c>
      <c r="G673" s="9" t="n">
        <v>238</v>
      </c>
      <c r="H673" s="9" t="n">
        <v>225</v>
      </c>
      <c r="I673" s="10" t="n">
        <v>4.1</v>
      </c>
      <c r="J673" s="7" t="inlineStr">
        <is>
          <t>なし</t>
        </is>
      </c>
      <c r="K673" s="7" t="inlineStr">
        <is>
          <t>車検整備付</t>
        </is>
      </c>
      <c r="L673" s="8" t="n"/>
      <c r="M673" s="7" t="inlineStr">
        <is>
          <t>保証無</t>
        </is>
      </c>
      <c r="N673" s="17" t="inlineStr">
        <is>
          <t>同年式の半分以下の走行（4.1万km） / 修復歴なし / 車検整備付</t>
        </is>
      </c>
      <c r="O673" s="17" t="inlineStr">
        <is>
          <t>チェイサー 2.5 ツアラーS グランドパッケージ 特別仕様車 ツアラー純正16AW HIDヘッド (047)クリスタルパールマイカ スモークメッキグリル 1JZ-GE コンビハンドル 黒ファブリックシート カロッツェリアオーディオディスプレイ</t>
        </is>
      </c>
      <c r="P673" s="8" t="n">
        <v>21</v>
      </c>
      <c r="Q673" s="7" t="inlineStr">
        <is>
          <t>1996年9月～2001年6月</t>
        </is>
      </c>
      <c r="R673" s="7" t="inlineStr">
        <is>
          <t>https://www.carsensor.net/usedcar/detail/AU7221430524/index.html</t>
        </is>
      </c>
    </row>
    <row r="674">
      <c r="A674" s="11" t="inlineStr">
        <is>
          <t>トヨタ</t>
        </is>
      </c>
      <c r="B674" s="11" t="inlineStr">
        <is>
          <t>国産</t>
        </is>
      </c>
      <c r="C674" s="11" t="inlineStr">
        <is>
          <t>セダン</t>
        </is>
      </c>
      <c r="D674" s="11" t="inlineStr">
        <is>
          <t>チェイサー</t>
        </is>
      </c>
      <c r="E674" s="12" t="n">
        <v>1998</v>
      </c>
      <c r="F674" s="13" t="n">
        <v>6</v>
      </c>
      <c r="G674" s="14" t="n">
        <v>448</v>
      </c>
      <c r="H674" s="14" t="n">
        <v>428</v>
      </c>
      <c r="I674" s="15" t="n">
        <v>6.4</v>
      </c>
      <c r="J674" s="11" t="inlineStr">
        <is>
          <t>なし</t>
        </is>
      </c>
      <c r="K674" s="11" t="inlineStr">
        <is>
          <t>車検整備付</t>
        </is>
      </c>
      <c r="L674" s="16" t="n"/>
      <c r="M674" s="11" t="inlineStr">
        <is>
          <t>保証無</t>
        </is>
      </c>
      <c r="N674" s="17" t="inlineStr">
        <is>
          <t>同年式の半分以下の走行（6.4万km） / 修復歴なし / 車検整備付</t>
        </is>
      </c>
      <c r="O674" s="17" t="inlineStr">
        <is>
          <t>チェイサー 2.5 ツアラーV 後期 フルエアロ インタークーラー</t>
        </is>
      </c>
      <c r="P674" s="16" t="n">
        <v>17</v>
      </c>
      <c r="Q674" s="11" t="inlineStr">
        <is>
          <t>1996年9月～2001年6月</t>
        </is>
      </c>
      <c r="R674" s="11" t="inlineStr">
        <is>
          <t>https://www.carsensor.net/usedcar/detail/AU6013909389/index.html</t>
        </is>
      </c>
    </row>
    <row r="675">
      <c r="A675" s="7" t="inlineStr">
        <is>
          <t>トヨタ</t>
        </is>
      </c>
      <c r="B675" s="7" t="inlineStr">
        <is>
          <t>国産</t>
        </is>
      </c>
      <c r="C675" s="7" t="inlineStr">
        <is>
          <t>ミニバン</t>
        </is>
      </c>
      <c r="D675" s="7" t="inlineStr">
        <is>
          <t>ハイエース</t>
        </is>
      </c>
      <c r="E675" s="18" t="n">
        <v>2001</v>
      </c>
      <c r="F675" s="19" t="n">
        <v>6</v>
      </c>
      <c r="G675" s="9" t="n">
        <v>88</v>
      </c>
      <c r="H675" s="9" t="n">
        <v>78</v>
      </c>
      <c r="I675" s="10" t="n">
        <v>18</v>
      </c>
      <c r="J675" s="7" t="inlineStr">
        <is>
          <t>なし</t>
        </is>
      </c>
      <c r="K675" s="7" t="inlineStr">
        <is>
          <t>2028(R10)年08月</t>
        </is>
      </c>
      <c r="L675" s="8" t="n">
        <v>24</v>
      </c>
      <c r="M675" s="7" t="inlineStr">
        <is>
          <t>保証付</t>
        </is>
      </c>
      <c r="N675" s="17" t="inlineStr">
        <is>
          <t>修復歴なし / 車検 2028/08 まで（残り24ヶ月） / 保証付 / 同年式より安い（中央値 128万）</t>
        </is>
      </c>
      <c r="O675" s="17" t="inlineStr">
        <is>
          <t>ハイエース 3.0 G-e グランドキャビン ディーゼルターボ</t>
        </is>
      </c>
      <c r="P675" s="8" t="n">
        <v>13</v>
      </c>
      <c r="Q675" s="7" t="inlineStr">
        <is>
          <t>2004年8月～</t>
        </is>
      </c>
      <c r="R675" s="7" t="inlineStr">
        <is>
          <t>https://www.carsensor.net/usedcar/detail/AU6986173496/index.html</t>
        </is>
      </c>
    </row>
    <row r="676">
      <c r="A676" s="11" t="inlineStr">
        <is>
          <t>トヨタ</t>
        </is>
      </c>
      <c r="B676" s="11" t="inlineStr">
        <is>
          <t>国産</t>
        </is>
      </c>
      <c r="C676" s="11" t="inlineStr">
        <is>
          <t>ピックアップトラック</t>
        </is>
      </c>
      <c r="D676" s="11" t="inlineStr">
        <is>
          <t>ハイラックス</t>
        </is>
      </c>
      <c r="E676" s="12" t="n">
        <v>2001</v>
      </c>
      <c r="F676" s="13" t="n">
        <v>6</v>
      </c>
      <c r="G676" s="14" t="n">
        <v>228.4</v>
      </c>
      <c r="H676" s="14" t="n">
        <v>223.5</v>
      </c>
      <c r="I676" s="15" t="n">
        <v>6.2</v>
      </c>
      <c r="J676" s="11" t="inlineStr">
        <is>
          <t>なし</t>
        </is>
      </c>
      <c r="K676" s="11" t="inlineStr">
        <is>
          <t>車検整備付</t>
        </is>
      </c>
      <c r="L676" s="16" t="n"/>
      <c r="M676" s="11" t="inlineStr">
        <is>
          <t>保証無</t>
        </is>
      </c>
      <c r="N676" s="17" t="inlineStr">
        <is>
          <t>同年式の半分以下の走行（6.2万km） / 修復歴なし / 車検整備付</t>
        </is>
      </c>
      <c r="O676" s="17" t="inlineStr">
        <is>
          <t>ハイラックス スポーツピックアップ 2.0 エクストラキャブ 標準ボディ</t>
        </is>
      </c>
      <c r="P676" s="16" t="n">
        <v>8</v>
      </c>
      <c r="Q676" s="11" t="inlineStr">
        <is>
          <t>2026年5月～</t>
        </is>
      </c>
      <c r="R676" s="11" t="inlineStr">
        <is>
          <t>https://www.carsensor.net/usedcar/detail/AU7113702403/index.html</t>
        </is>
      </c>
    </row>
    <row r="677">
      <c r="A677" s="7" t="inlineStr">
        <is>
          <t>トヨタ</t>
        </is>
      </c>
      <c r="B677" s="7" t="inlineStr">
        <is>
          <t>国産</t>
        </is>
      </c>
      <c r="C677" s="7" t="inlineStr">
        <is>
          <t>セダン</t>
        </is>
      </c>
      <c r="D677" s="7" t="inlineStr">
        <is>
          <t>マークII</t>
        </is>
      </c>
      <c r="E677" s="18" t="n">
        <v>1996</v>
      </c>
      <c r="F677" s="19" t="n">
        <v>6</v>
      </c>
      <c r="G677" s="9" t="n">
        <v>527.7</v>
      </c>
      <c r="H677" s="9" t="n">
        <v>498</v>
      </c>
      <c r="I677" s="10" t="n">
        <v>3.9</v>
      </c>
      <c r="J677" s="7" t="inlineStr">
        <is>
          <t>なし</t>
        </is>
      </c>
      <c r="K677" s="7" t="inlineStr">
        <is>
          <t>車検整備付</t>
        </is>
      </c>
      <c r="L677" s="8" t="n"/>
      <c r="M677" s="7" t="inlineStr">
        <is>
          <t>保証無</t>
        </is>
      </c>
      <c r="N677" s="17" t="inlineStr">
        <is>
          <t>同年式の半分以下の走行（3.9万km） / 修復歴なし / 車検整備付</t>
        </is>
      </c>
      <c r="O677" s="17" t="inlineStr">
        <is>
          <t>マークII 2.5 ツアラーV</t>
        </is>
      </c>
      <c r="P677" s="8" t="n">
        <v>9</v>
      </c>
      <c r="Q677" s="7" t="inlineStr">
        <is>
          <t>2000年10月～2004年10月</t>
        </is>
      </c>
      <c r="R677" s="7" t="inlineStr">
        <is>
          <t>https://www.carsensor.net/usedcar/detail/AU7196744257/index.html</t>
        </is>
      </c>
    </row>
    <row r="678">
      <c r="A678" s="11" t="inlineStr">
        <is>
          <t>トヨタ</t>
        </is>
      </c>
      <c r="B678" s="11" t="inlineStr">
        <is>
          <t>国産</t>
        </is>
      </c>
      <c r="C678" s="11" t="inlineStr">
        <is>
          <t>セダン</t>
        </is>
      </c>
      <c r="D678" s="11" t="inlineStr">
        <is>
          <t>マークII</t>
        </is>
      </c>
      <c r="E678" s="12" t="n">
        <v>1992</v>
      </c>
      <c r="F678" s="13" t="n">
        <v>6</v>
      </c>
      <c r="G678" s="14" t="n">
        <v>193</v>
      </c>
      <c r="H678" s="14" t="n">
        <v>180</v>
      </c>
      <c r="I678" s="15" t="n">
        <v>2.6</v>
      </c>
      <c r="J678" s="11" t="inlineStr">
        <is>
          <t>なし</t>
        </is>
      </c>
      <c r="K678" s="11" t="inlineStr">
        <is>
          <t>車検整備付</t>
        </is>
      </c>
      <c r="L678" s="16" t="n"/>
      <c r="M678" s="11" t="inlineStr">
        <is>
          <t>保証無</t>
        </is>
      </c>
      <c r="N678" s="17" t="inlineStr">
        <is>
          <t>同年式の半分以下の走行（2.6万km） / 修復歴なし / 車検整備付</t>
        </is>
      </c>
      <c r="O678" s="17" t="inlineStr">
        <is>
          <t>マークII 2.5 ツアラーS 走行管理システム確認済 修復歴なし 純正16インチアルミホイール オートライト ハロゲンヘッドライト シガーソケット 純正(6M7)ダークグレイッシュオリーブメタリック</t>
        </is>
      </c>
      <c r="P678" s="16" t="n">
        <v>7</v>
      </c>
      <c r="Q678" s="11" t="inlineStr">
        <is>
          <t>2000年10月～2004年10月</t>
        </is>
      </c>
      <c r="R678" s="11" t="inlineStr">
        <is>
          <t>https://www.carsensor.net/usedcar/detail/AU7229179528/index.html</t>
        </is>
      </c>
    </row>
    <row r="679">
      <c r="A679" s="7" t="inlineStr">
        <is>
          <t>トヨタ</t>
        </is>
      </c>
      <c r="B679" s="7" t="inlineStr">
        <is>
          <t>国産</t>
        </is>
      </c>
      <c r="C679" s="7" t="inlineStr">
        <is>
          <t>セダン</t>
        </is>
      </c>
      <c r="D679" s="7" t="inlineStr">
        <is>
          <t>マークIIセダン</t>
        </is>
      </c>
      <c r="E679" s="18" t="n">
        <v>1989</v>
      </c>
      <c r="F679" s="19" t="n">
        <v>6</v>
      </c>
      <c r="G679" s="9" t="n">
        <v>197</v>
      </c>
      <c r="H679" s="9" t="n">
        <v>173.4</v>
      </c>
      <c r="I679" s="10" t="n">
        <v>2</v>
      </c>
      <c r="J679" s="7" t="inlineStr">
        <is>
          <t>なし</t>
        </is>
      </c>
      <c r="K679" s="7" t="inlineStr">
        <is>
          <t>車検整備付</t>
        </is>
      </c>
      <c r="L679" s="8" t="n"/>
      <c r="M679" s="7" t="inlineStr">
        <is>
          <t>保証無</t>
        </is>
      </c>
      <c r="N679" s="17" t="inlineStr">
        <is>
          <t>同年式の半分以下の走行（2.0万km） / 修復歴なし / 車検整備付</t>
        </is>
      </c>
      <c r="O679" s="17" t="inlineStr">
        <is>
          <t>マークIIセダン 2.0 グランデ サンルーフ 純正リアウイング マルーン内装 純正ホイールキャップ</t>
        </is>
      </c>
      <c r="P679" s="8" t="n">
        <v>2</v>
      </c>
      <c r="Q679" s="7" t="inlineStr">
        <is>
          <t>1988年8月～1996年8月</t>
        </is>
      </c>
      <c r="R679" s="7" t="inlineStr">
        <is>
          <t>https://www.carsensor.net/usedcar/detail/AU6946495322/index.html</t>
        </is>
      </c>
    </row>
    <row r="680">
      <c r="A680" s="11" t="inlineStr">
        <is>
          <t>トヨタ</t>
        </is>
      </c>
      <c r="B680" s="11" t="inlineStr">
        <is>
          <t>国産</t>
        </is>
      </c>
      <c r="C680" s="11" t="inlineStr">
        <is>
          <t>トラック</t>
        </is>
      </c>
      <c r="D680" s="11" t="inlineStr">
        <is>
          <t>トヨエース</t>
        </is>
      </c>
      <c r="E680" s="12" t="n">
        <v>1997</v>
      </c>
      <c r="F680" s="13" t="n">
        <v>6</v>
      </c>
      <c r="G680" s="14" t="n">
        <v>235</v>
      </c>
      <c r="H680" s="14" t="n">
        <v>225</v>
      </c>
      <c r="I680" s="15" t="n">
        <v>5.8</v>
      </c>
      <c r="J680" s="11" t="inlineStr">
        <is>
          <t>なし</t>
        </is>
      </c>
      <c r="K680" s="11" t="inlineStr">
        <is>
          <t>車検整備付</t>
        </is>
      </c>
      <c r="L680" s="16" t="n"/>
      <c r="M680" s="11" t="inlineStr">
        <is>
          <t>保証無</t>
        </is>
      </c>
      <c r="N680" s="17" t="inlineStr">
        <is>
          <t>同年式の半分以下の走行（5.8万km） / 修復歴なし / 車検整備付</t>
        </is>
      </c>
      <c r="O680" s="17" t="inlineStr">
        <is>
          <t>トヨエース 5.3ディーゼル タダノ4段クレーン車 5速マニュアル 車検1年間 積載量3500KG</t>
        </is>
      </c>
      <c r="P680" s="16" t="n">
        <v>4</v>
      </c>
      <c r="Q680" s="11" t="inlineStr">
        <is>
          <t>1988年8月～</t>
        </is>
      </c>
      <c r="R680" s="11" t="inlineStr">
        <is>
          <t>https://www.carsensor.net/usedcar/detail/AU6413384883/index.html</t>
        </is>
      </c>
    </row>
    <row r="681">
      <c r="A681" s="7" t="inlineStr">
        <is>
          <t>トヨタ</t>
        </is>
      </c>
      <c r="B681" s="7" t="inlineStr">
        <is>
          <t>国産</t>
        </is>
      </c>
      <c r="C681" s="7" t="n"/>
      <c r="D681" s="7" t="inlineStr">
        <is>
          <t>クイックデリバリー</t>
        </is>
      </c>
      <c r="E681" s="18" t="n">
        <v>2000</v>
      </c>
      <c r="F681" s="19" t="n">
        <v>6</v>
      </c>
      <c r="G681" s="9" t="n">
        <v>400</v>
      </c>
      <c r="H681" s="9" t="n">
        <v>385.3</v>
      </c>
      <c r="I681" s="10" t="n">
        <v>5.9</v>
      </c>
      <c r="J681" s="7" t="inlineStr">
        <is>
          <t>なし</t>
        </is>
      </c>
      <c r="K681" s="7" t="inlineStr">
        <is>
          <t>車検整備付</t>
        </is>
      </c>
      <c r="L681" s="8" t="n"/>
      <c r="M681" s="7" t="inlineStr">
        <is>
          <t>保証無</t>
        </is>
      </c>
      <c r="N681" s="17" t="inlineStr">
        <is>
          <t>同年式の半分以下の走行（5.9万km） / 修復歴なし / 車検整備付</t>
        </is>
      </c>
      <c r="O681" s="17" t="inlineStr">
        <is>
          <t>クイックデリバリー 1 移動販売車 キッチンカー ケータリングカー</t>
        </is>
      </c>
      <c r="P681" s="8" t="n">
        <v>7</v>
      </c>
      <c r="Q681" s="7" t="n"/>
      <c r="R681" s="7" t="inlineStr">
        <is>
          <t>https://www.carsensor.net/usedcar/detail/VU8857091288/index.html</t>
        </is>
      </c>
    </row>
    <row r="682">
      <c r="A682" s="11" t="inlineStr">
        <is>
          <t>トヨタ</t>
        </is>
      </c>
      <c r="B682" s="11" t="inlineStr">
        <is>
          <t>国産</t>
        </is>
      </c>
      <c r="C682" s="11" t="n"/>
      <c r="D682" s="11" t="inlineStr">
        <is>
          <t>コースター</t>
        </is>
      </c>
      <c r="E682" s="12" t="n">
        <v>1995</v>
      </c>
      <c r="F682" s="13" t="n">
        <v>6</v>
      </c>
      <c r="G682" s="14" t="n">
        <v>175.1</v>
      </c>
      <c r="H682" s="14" t="n">
        <v>155.1</v>
      </c>
      <c r="I682" s="15" t="n">
        <v>4.3</v>
      </c>
      <c r="J682" s="11" t="inlineStr">
        <is>
          <t>なし</t>
        </is>
      </c>
      <c r="K682" s="11" t="inlineStr">
        <is>
          <t>車検整備付</t>
        </is>
      </c>
      <c r="L682" s="16" t="n"/>
      <c r="M682" s="11" t="inlineStr">
        <is>
          <t>保証無</t>
        </is>
      </c>
      <c r="N682" s="17" t="inlineStr">
        <is>
          <t>同年式の半分以下の走行（4.3万km） / 修復歴なし / 車検整備付</t>
        </is>
      </c>
      <c r="O682" s="17" t="inlineStr">
        <is>
          <t>コースター 不明</t>
        </is>
      </c>
      <c r="P682" s="16" t="n">
        <v>2</v>
      </c>
      <c r="Q682" s="11" t="n"/>
      <c r="R682" s="11" t="inlineStr">
        <is>
          <t>https://www.carsensor.net/usedcar/detail/AU6965516085/index.html</t>
        </is>
      </c>
    </row>
    <row r="683">
      <c r="A683" s="7" t="inlineStr">
        <is>
          <t>トヨタ</t>
        </is>
      </c>
      <c r="B683" s="7" t="inlineStr">
        <is>
          <t>国産</t>
        </is>
      </c>
      <c r="C683" s="7" t="inlineStr">
        <is>
          <t>トラック</t>
        </is>
      </c>
      <c r="D683" s="7" t="inlineStr">
        <is>
          <t>ダイナ</t>
        </is>
      </c>
      <c r="E683" s="18" t="n">
        <v>2001</v>
      </c>
      <c r="F683" s="19" t="n">
        <v>6</v>
      </c>
      <c r="G683" s="9" t="n">
        <v>305</v>
      </c>
      <c r="H683" s="9" t="n">
        <v>298</v>
      </c>
      <c r="I683" s="10" t="n">
        <v>2.9</v>
      </c>
      <c r="J683" s="7" t="inlineStr">
        <is>
          <t>なし</t>
        </is>
      </c>
      <c r="K683" s="7" t="inlineStr">
        <is>
          <t>2027(R09)年08月</t>
        </is>
      </c>
      <c r="L683" s="8" t="n">
        <v>12</v>
      </c>
      <c r="M683" s="7" t="inlineStr">
        <is>
          <t>保証無</t>
        </is>
      </c>
      <c r="N683" s="17" t="inlineStr">
        <is>
          <t>同年式の半分以下の走行（2.9万km） / 修復歴なし / 車検 2027/08 まで（残り12ヶ月）</t>
        </is>
      </c>
      <c r="O683" s="17" t="inlineStr">
        <is>
          <t>ダイナ 4.6ディーゼル 深ダンプ 2t 極東製 フルメッキカスタム 整備記録簿26枚 車両総重量 4875kg 5速MT 排気量4610cc 生エンジン 4ナンバー登録 車検9年8月31日 禁煙車</t>
        </is>
      </c>
      <c r="P683" s="8" t="n">
        <v>4</v>
      </c>
      <c r="Q683" s="7" t="inlineStr">
        <is>
          <t>1988年8月～</t>
        </is>
      </c>
      <c r="R683" s="7" t="inlineStr">
        <is>
          <t>https://www.carsensor.net/usedcar/detail/AU7097104344/index.html</t>
        </is>
      </c>
    </row>
    <row r="684">
      <c r="A684" s="11" t="inlineStr">
        <is>
          <t>トヨタ</t>
        </is>
      </c>
      <c r="B684" s="11" t="inlineStr">
        <is>
          <t>国産</t>
        </is>
      </c>
      <c r="C684" s="11" t="n"/>
      <c r="D684" s="11" t="inlineStr">
        <is>
          <t>デリボーイ</t>
        </is>
      </c>
      <c r="E684" s="12" t="n">
        <v>1990</v>
      </c>
      <c r="F684" s="13" t="n">
        <v>6</v>
      </c>
      <c r="G684" s="14" t="n">
        <v>99.90000000000001</v>
      </c>
      <c r="H684" s="14" t="n">
        <v>99</v>
      </c>
      <c r="I684" s="15" t="n">
        <v>8.800000000000001</v>
      </c>
      <c r="J684" s="11" t="inlineStr">
        <is>
          <t>なし</t>
        </is>
      </c>
      <c r="K684" s="11" t="inlineStr">
        <is>
          <t>車検整備無</t>
        </is>
      </c>
      <c r="L684" s="16" t="n"/>
      <c r="M684" s="11" t="inlineStr">
        <is>
          <t>保証無</t>
        </is>
      </c>
      <c r="N684" s="17" t="inlineStr">
        <is>
          <t>同年式の半分以下の走行（8.8万km） / 修復歴なし / 同年式より安い（中央値 125万）</t>
        </is>
      </c>
      <c r="O684" s="17" t="inlineStr">
        <is>
          <t>デリボーイ バン C5MT コラム5MT 左スライドア エアコン パワステ</t>
        </is>
      </c>
      <c r="P684" s="16" t="n">
        <v>2</v>
      </c>
      <c r="Q684" s="11" t="n"/>
      <c r="R684" s="11" t="inlineStr">
        <is>
          <t>https://www.carsensor.net/usedcar/detail/AU5653273295/index.html</t>
        </is>
      </c>
    </row>
    <row r="685">
      <c r="A685" s="7" t="inlineStr">
        <is>
          <t>トヨタ</t>
        </is>
      </c>
      <c r="B685" s="7" t="inlineStr">
        <is>
          <t>国産</t>
        </is>
      </c>
      <c r="C685" s="7" t="inlineStr">
        <is>
          <t>ミニバン</t>
        </is>
      </c>
      <c r="D685" s="7" t="inlineStr">
        <is>
          <t>ハイエースバン</t>
        </is>
      </c>
      <c r="E685" s="18" t="n">
        <v>2001</v>
      </c>
      <c r="F685" s="19" t="n">
        <v>6</v>
      </c>
      <c r="G685" s="9" t="n">
        <v>309.8</v>
      </c>
      <c r="H685" s="9" t="n">
        <v>299.9</v>
      </c>
      <c r="I685" s="10" t="n">
        <v>8.300000000000001</v>
      </c>
      <c r="J685" s="7" t="inlineStr">
        <is>
          <t>なし</t>
        </is>
      </c>
      <c r="K685" s="7" t="inlineStr">
        <is>
          <t>車検整備付</t>
        </is>
      </c>
      <c r="L685" s="8" t="n"/>
      <c r="M685" s="7" t="inlineStr">
        <is>
          <t>保証無</t>
        </is>
      </c>
      <c r="N685" s="17" t="inlineStr">
        <is>
          <t>同年式の半分以下の走行（8.3万km） / 修復歴なし / 車検整備付</t>
        </is>
      </c>
      <c r="O685" s="17" t="inlineStr">
        <is>
          <t>ハイエースバン 3.0 スーパーGL ロングボディ ディーゼル 4WD 後期型 5速マニュアル</t>
        </is>
      </c>
      <c r="P685" s="8" t="n">
        <v>4</v>
      </c>
      <c r="Q685" s="7" t="inlineStr">
        <is>
          <t>2004年8月～</t>
        </is>
      </c>
      <c r="R685" s="7" t="inlineStr">
        <is>
          <t>https://www.carsensor.net/usedcar/detail/AU6382856684/index.html</t>
        </is>
      </c>
    </row>
    <row r="686">
      <c r="A686" s="11" t="inlineStr">
        <is>
          <t>トヨタ</t>
        </is>
      </c>
      <c r="B686" s="11" t="inlineStr">
        <is>
          <t>国産</t>
        </is>
      </c>
      <c r="C686" s="11" t="inlineStr">
        <is>
          <t>クロカン・ＳＵＶ</t>
        </is>
      </c>
      <c r="D686" s="11" t="inlineStr">
        <is>
          <t>ランドクルーザー60</t>
        </is>
      </c>
      <c r="E686" s="12" t="n">
        <v>1988</v>
      </c>
      <c r="F686" s="13" t="n">
        <v>6</v>
      </c>
      <c r="G686" s="14" t="n"/>
      <c r="H686" s="14" t="n"/>
      <c r="I686" s="15" t="n">
        <v>9.699999999999999</v>
      </c>
      <c r="J686" s="11" t="inlineStr">
        <is>
          <t>なし</t>
        </is>
      </c>
      <c r="K686" s="11" t="inlineStr">
        <is>
          <t>車検整備付</t>
        </is>
      </c>
      <c r="L686" s="16" t="n"/>
      <c r="M686" s="11" t="inlineStr">
        <is>
          <t>保証無</t>
        </is>
      </c>
      <c r="N686" s="17" t="inlineStr">
        <is>
          <t>同年式の半分以下の走行（9.7万km） / 修復歴なし / 車検整備付</t>
        </is>
      </c>
      <c r="O686" s="17" t="inlineStr">
        <is>
          <t>ランドクルーザー60 4.0 GX 4WD 後期型FJ62V平屋根観音扉5速MT新品グリルベゼル新品フロントバンパー新品フェンダーミラー新品タイヤ新品リアバンパーサイドデカール新品ディスプレーオーディオ純正ホイール新品ハブカバー</t>
        </is>
      </c>
      <c r="P686" s="16" t="n">
        <v>25</v>
      </c>
      <c r="Q686" s="11" t="inlineStr">
        <is>
          <t>1980年8月～1989年12月</t>
        </is>
      </c>
      <c r="R686" s="11" t="inlineStr">
        <is>
          <t>https://www.carsensor.net/usedcar/detail/AU6541720808/index.html</t>
        </is>
      </c>
    </row>
    <row r="687">
      <c r="A687" s="7" t="inlineStr">
        <is>
          <t>ボルボ</t>
        </is>
      </c>
      <c r="B687" s="7" t="inlineStr">
        <is>
          <t>輸入</t>
        </is>
      </c>
      <c r="C687" s="7" t="inlineStr">
        <is>
          <t>ステーションワゴン</t>
        </is>
      </c>
      <c r="D687" s="7" t="inlineStr">
        <is>
          <t>V70</t>
        </is>
      </c>
      <c r="E687" s="18" t="n">
        <v>1999</v>
      </c>
      <c r="F687" s="19" t="n">
        <v>6</v>
      </c>
      <c r="G687" s="9" t="n"/>
      <c r="H687" s="9" t="n"/>
      <c r="I687" s="10" t="n">
        <v>3.9</v>
      </c>
      <c r="J687" s="7" t="inlineStr">
        <is>
          <t>なし</t>
        </is>
      </c>
      <c r="K687" s="7" t="inlineStr">
        <is>
          <t>車検整備付</t>
        </is>
      </c>
      <c r="L687" s="8" t="n"/>
      <c r="M687" s="7" t="inlineStr">
        <is>
          <t>保証無</t>
        </is>
      </c>
      <c r="N687" s="17" t="inlineStr">
        <is>
          <t>同年式の半分以下の走行（3.9万km） / 修復歴なし / 車検整備付</t>
        </is>
      </c>
      <c r="O687" s="17" t="inlineStr">
        <is>
          <t>V70 R AWD 4WD サンルーフ</t>
        </is>
      </c>
      <c r="P687" s="8" t="n">
        <v>3</v>
      </c>
      <c r="Q687" s="7" t="inlineStr">
        <is>
          <t>2007年11月～2017年2月</t>
        </is>
      </c>
      <c r="R687" s="7" t="inlineStr">
        <is>
          <t>https://www.carsensor.net/usedcar/detail/VU4186944704/index.html</t>
        </is>
      </c>
    </row>
    <row r="688">
      <c r="A688" s="11" t="inlineStr">
        <is>
          <t>ボルボ</t>
        </is>
      </c>
      <c r="B688" s="11" t="inlineStr">
        <is>
          <t>輸入</t>
        </is>
      </c>
      <c r="C688" s="11" t="inlineStr">
        <is>
          <t>セダン</t>
        </is>
      </c>
      <c r="D688" s="11" t="inlineStr">
        <is>
          <t>240</t>
        </is>
      </c>
      <c r="E688" s="12" t="n">
        <v>1991</v>
      </c>
      <c r="F688" s="13" t="n">
        <v>6</v>
      </c>
      <c r="G688" s="14" t="n">
        <v>318</v>
      </c>
      <c r="H688" s="14" t="n">
        <v>298</v>
      </c>
      <c r="I688" s="15" t="n">
        <v>7.6</v>
      </c>
      <c r="J688" s="11" t="inlineStr">
        <is>
          <t>なし</t>
        </is>
      </c>
      <c r="K688" s="11" t="inlineStr">
        <is>
          <t>車検整備付</t>
        </is>
      </c>
      <c r="L688" s="16" t="n"/>
      <c r="M688" s="11" t="inlineStr">
        <is>
          <t>保証無</t>
        </is>
      </c>
      <c r="N688" s="17" t="inlineStr">
        <is>
          <t>同年式の半分以下の走行（7.6万km） / 修復歴なし / 車検整備付</t>
        </is>
      </c>
      <c r="O688" s="17" t="inlineStr">
        <is>
          <t>240 GL 法人1オーナー 走行76197km コロナAW 黒革シート</t>
        </is>
      </c>
      <c r="P688" s="16" t="n">
        <v>3</v>
      </c>
      <c r="Q688" s="11" t="inlineStr">
        <is>
          <t>1989年10月～1993年12月</t>
        </is>
      </c>
      <c r="R688" s="11" t="inlineStr">
        <is>
          <t>https://www.carsensor.net/usedcar/detail/AU7170660469/index.html</t>
        </is>
      </c>
    </row>
    <row r="689">
      <c r="A689" s="7" t="inlineStr">
        <is>
          <t>ボルボ</t>
        </is>
      </c>
      <c r="B689" s="7" t="inlineStr">
        <is>
          <t>輸入</t>
        </is>
      </c>
      <c r="C689" s="7" t="inlineStr">
        <is>
          <t>ステーションワゴン</t>
        </is>
      </c>
      <c r="D689" s="7" t="inlineStr">
        <is>
          <t>240エステート</t>
        </is>
      </c>
      <c r="E689" s="18" t="n">
        <v>1992</v>
      </c>
      <c r="F689" s="19" t="n">
        <v>6</v>
      </c>
      <c r="G689" s="9" t="n">
        <v>259.8</v>
      </c>
      <c r="H689" s="9" t="n">
        <v>238</v>
      </c>
      <c r="I689" s="10" t="n">
        <v>8</v>
      </c>
      <c r="J689" s="7" t="inlineStr">
        <is>
          <t>なし</t>
        </is>
      </c>
      <c r="K689" s="7" t="inlineStr">
        <is>
          <t>車検整備付</t>
        </is>
      </c>
      <c r="L689" s="8" t="n"/>
      <c r="M689" s="7" t="inlineStr">
        <is>
          <t>保証無</t>
        </is>
      </c>
      <c r="N689" s="17" t="inlineStr">
        <is>
          <t>同年式の半分以下の走行（8.0万km） / 修復歴なし / 車検整備付</t>
        </is>
      </c>
      <c r="O689" s="17" t="inlineStr">
        <is>
          <t>240エステート GL</t>
        </is>
      </c>
      <c r="P689" s="8" t="n">
        <v>13</v>
      </c>
      <c r="Q689" s="7" t="inlineStr">
        <is>
          <t>1989年10月～1993年12月</t>
        </is>
      </c>
      <c r="R689" s="7" t="inlineStr">
        <is>
          <t>https://www.carsensor.net/usedcar/detail/AU6486242667/index.html</t>
        </is>
      </c>
    </row>
    <row r="690">
      <c r="A690" s="11" t="inlineStr">
        <is>
          <t>ボルボ</t>
        </is>
      </c>
      <c r="B690" s="11" t="inlineStr">
        <is>
          <t>輸入</t>
        </is>
      </c>
      <c r="C690" s="11" t="inlineStr">
        <is>
          <t>ステーションワゴン</t>
        </is>
      </c>
      <c r="D690" s="11" t="inlineStr">
        <is>
          <t>240エステート</t>
        </is>
      </c>
      <c r="E690" s="12" t="n">
        <v>1992</v>
      </c>
      <c r="F690" s="13" t="n">
        <v>6</v>
      </c>
      <c r="G690" s="14" t="n"/>
      <c r="H690" s="14" t="n"/>
      <c r="I690" s="15" t="n">
        <v>5.4</v>
      </c>
      <c r="J690" s="11" t="inlineStr">
        <is>
          <t>なし</t>
        </is>
      </c>
      <c r="K690" s="11" t="inlineStr">
        <is>
          <t>車検整備無</t>
        </is>
      </c>
      <c r="L690" s="16" t="n"/>
      <c r="M690" s="11" t="inlineStr">
        <is>
          <t>保証付</t>
        </is>
      </c>
      <c r="N690" s="17" t="inlineStr">
        <is>
          <t>同年式の半分以下の走行（5.4万km） / 修復歴なし / 保証付</t>
        </is>
      </c>
      <c r="O690" s="17" t="inlineStr">
        <is>
          <t>240エステート GL エルクver. 丸目二灯 シートキット 保証付</t>
        </is>
      </c>
      <c r="P690" s="16" t="n">
        <v>13</v>
      </c>
      <c r="Q690" s="11" t="inlineStr">
        <is>
          <t>1989年10月～1993年12月</t>
        </is>
      </c>
      <c r="R690" s="11" t="inlineStr">
        <is>
          <t>https://www.carsensor.net/usedcar/detail/AU5849168789/index.html</t>
        </is>
      </c>
    </row>
    <row r="691">
      <c r="A691" s="7" t="inlineStr">
        <is>
          <t>ボルボ</t>
        </is>
      </c>
      <c r="B691" s="7" t="inlineStr">
        <is>
          <t>輸入</t>
        </is>
      </c>
      <c r="C691" s="7" t="inlineStr">
        <is>
          <t>ステーションワゴン</t>
        </is>
      </c>
      <c r="D691" s="7" t="inlineStr">
        <is>
          <t>240エステート</t>
        </is>
      </c>
      <c r="E691" s="18" t="n">
        <v>1990</v>
      </c>
      <c r="F691" s="19" t="n">
        <v>6</v>
      </c>
      <c r="G691" s="9" t="n">
        <v>244.7</v>
      </c>
      <c r="H691" s="9" t="n">
        <v>220</v>
      </c>
      <c r="I691" s="10" t="n">
        <v>7.7</v>
      </c>
      <c r="J691" s="7" t="inlineStr">
        <is>
          <t>なし</t>
        </is>
      </c>
      <c r="K691" s="7" t="inlineStr">
        <is>
          <t>車検整備付</t>
        </is>
      </c>
      <c r="L691" s="8" t="n"/>
      <c r="M691" s="7" t="inlineStr">
        <is>
          <t>保証無</t>
        </is>
      </c>
      <c r="N691" s="17" t="inlineStr">
        <is>
          <t>同年式の半分以下の走行（7.7万km） / 修復歴なし / 車検整備付</t>
        </is>
      </c>
      <c r="O691" s="17" t="inlineStr">
        <is>
          <t>240エステート GL</t>
        </is>
      </c>
      <c r="P691" s="8" t="n">
        <v>10</v>
      </c>
      <c r="Q691" s="7" t="inlineStr">
        <is>
          <t>1989年10月～1993年12月</t>
        </is>
      </c>
      <c r="R691" s="7" t="inlineStr">
        <is>
          <t>https://www.carsensor.net/usedcar/detail/VU7852717719/index.html</t>
        </is>
      </c>
    </row>
    <row r="692">
      <c r="A692" s="11" t="inlineStr">
        <is>
          <t>ボルボ</t>
        </is>
      </c>
      <c r="B692" s="11" t="inlineStr">
        <is>
          <t>輸入</t>
        </is>
      </c>
      <c r="C692" s="11" t="inlineStr">
        <is>
          <t>ステーションワゴン</t>
        </is>
      </c>
      <c r="D692" s="11" t="inlineStr">
        <is>
          <t>940エステート</t>
        </is>
      </c>
      <c r="E692" s="12" t="n">
        <v>1997</v>
      </c>
      <c r="F692" s="13" t="n">
        <v>6</v>
      </c>
      <c r="G692" s="14" t="n">
        <v>155</v>
      </c>
      <c r="H692" s="14" t="n">
        <v>145</v>
      </c>
      <c r="I692" s="15" t="n">
        <v>11.9</v>
      </c>
      <c r="J692" s="11" t="inlineStr">
        <is>
          <t>なし</t>
        </is>
      </c>
      <c r="K692" s="11" t="inlineStr">
        <is>
          <t>2028(R10)年09月</t>
        </is>
      </c>
      <c r="L692" s="16" t="n">
        <v>25</v>
      </c>
      <c r="M692" s="11" t="inlineStr">
        <is>
          <t>保証付</t>
        </is>
      </c>
      <c r="N692" s="17" t="inlineStr">
        <is>
          <t>修復歴なし / 車検 2028/09 まで（残り25ヶ月） / 保証付 / 同年式より安い（中央値 187万）</t>
        </is>
      </c>
      <c r="O692" s="17" t="inlineStr">
        <is>
          <t>940エステート クラシック</t>
        </is>
      </c>
      <c r="P692" s="16" t="n">
        <v>18</v>
      </c>
      <c r="Q692" s="11" t="inlineStr">
        <is>
          <t>1990年10月～1997年12月</t>
        </is>
      </c>
      <c r="R692" s="11" t="inlineStr">
        <is>
          <t>https://www.carsensor.net/usedcar/detail/AU7101464481/index.html</t>
        </is>
      </c>
    </row>
    <row r="693">
      <c r="A693" s="7" t="inlineStr">
        <is>
          <t>ボルボ</t>
        </is>
      </c>
      <c r="B693" s="7" t="inlineStr">
        <is>
          <t>輸入</t>
        </is>
      </c>
      <c r="C693" s="7" t="inlineStr">
        <is>
          <t>ステーションワゴン</t>
        </is>
      </c>
      <c r="D693" s="7" t="inlineStr">
        <is>
          <t>940エステート</t>
        </is>
      </c>
      <c r="E693" s="18" t="n">
        <v>1997</v>
      </c>
      <c r="F693" s="19" t="n">
        <v>6</v>
      </c>
      <c r="G693" s="9" t="n">
        <v>187.8</v>
      </c>
      <c r="H693" s="9" t="n">
        <v>165</v>
      </c>
      <c r="I693" s="10" t="n">
        <v>6.1</v>
      </c>
      <c r="J693" s="7" t="inlineStr">
        <is>
          <t>なし</t>
        </is>
      </c>
      <c r="K693" s="7" t="inlineStr">
        <is>
          <t>車検整備付</t>
        </is>
      </c>
      <c r="L693" s="8" t="n"/>
      <c r="M693" s="7" t="inlineStr">
        <is>
          <t>保証無</t>
        </is>
      </c>
      <c r="N693" s="17" t="inlineStr">
        <is>
          <t>同年式の半分以下の走行（6.1万km） / 修復歴なし / 車検整備付</t>
        </is>
      </c>
      <c r="O693" s="17" t="inlineStr">
        <is>
          <t>940エステート タック 940最終モデル 弊社管理ユーザー様仕入 フルノーマル車両 取扱説明書 新車保証書 車検証ケース スペアーキー</t>
        </is>
      </c>
      <c r="P693" s="8" t="n">
        <v>18</v>
      </c>
      <c r="Q693" s="7" t="inlineStr">
        <is>
          <t>1990年10月～1997年12月</t>
        </is>
      </c>
      <c r="R693" s="7" t="inlineStr">
        <is>
          <t>https://www.carsensor.net/usedcar/detail/AU7221444728/index.html</t>
        </is>
      </c>
    </row>
    <row r="694">
      <c r="A694" s="11" t="inlineStr">
        <is>
          <t>フォルクスワーゲン</t>
        </is>
      </c>
      <c r="B694" s="11" t="inlineStr">
        <is>
          <t>輸入</t>
        </is>
      </c>
      <c r="C694" s="11" t="inlineStr">
        <is>
          <t>ハッチバック</t>
        </is>
      </c>
      <c r="D694" s="11" t="inlineStr">
        <is>
          <t>ゴルフ</t>
        </is>
      </c>
      <c r="E694" s="12" t="n">
        <v>2001</v>
      </c>
      <c r="F694" s="13" t="n">
        <v>6</v>
      </c>
      <c r="G694" s="14" t="n">
        <v>98.5</v>
      </c>
      <c r="H694" s="14" t="n">
        <v>78</v>
      </c>
      <c r="I694" s="15" t="n">
        <v>3.1</v>
      </c>
      <c r="J694" s="11" t="inlineStr">
        <is>
          <t>なし</t>
        </is>
      </c>
      <c r="K694" s="11" t="inlineStr">
        <is>
          <t>車検整備無</t>
        </is>
      </c>
      <c r="L694" s="16" t="n"/>
      <c r="M694" s="11" t="inlineStr">
        <is>
          <t>保証無</t>
        </is>
      </c>
      <c r="N694" s="17" t="inlineStr">
        <is>
          <t>同年式の半分以下の走行（3.1万km） / 修復歴なし / 同年式より安い（中央値 116万）</t>
        </is>
      </c>
      <c r="O694" s="17" t="inlineStr">
        <is>
          <t>ゴルフ GTI 5速AT搭載後期モデルESPワイドドアミラー</t>
        </is>
      </c>
      <c r="P694" s="16" t="n">
        <v>4</v>
      </c>
      <c r="Q694" s="11" t="inlineStr">
        <is>
          <t>2021年6月～</t>
        </is>
      </c>
      <c r="R694" s="11" t="inlineStr">
        <is>
          <t>https://www.carsensor.net/usedcar/detail/AU7053924070/index.html</t>
        </is>
      </c>
    </row>
    <row r="695">
      <c r="A695" s="7" t="n"/>
      <c r="B695" s="7" t="inlineStr">
        <is>
          <t>輸入</t>
        </is>
      </c>
      <c r="C695" s="7" t="n"/>
      <c r="D695" s="7" t="inlineStr">
        <is>
          <t>ZJ_S999</t>
        </is>
      </c>
      <c r="E695" s="18" t="n">
        <v>1995</v>
      </c>
      <c r="F695" s="19" t="n">
        <v>6</v>
      </c>
      <c r="G695" s="9" t="n"/>
      <c r="H695" s="9" t="n"/>
      <c r="I695" s="10" t="n">
        <v>7.3</v>
      </c>
      <c r="J695" s="7" t="inlineStr">
        <is>
          <t>なし</t>
        </is>
      </c>
      <c r="K695" s="7" t="inlineStr">
        <is>
          <t>車検整備付</t>
        </is>
      </c>
      <c r="L695" s="8" t="n"/>
      <c r="M695" s="7" t="inlineStr">
        <is>
          <t>保証無</t>
        </is>
      </c>
      <c r="N695" s="17" t="inlineStr">
        <is>
          <t>同年式の半分以下の走行（7.3万km） / 修復歴なし / 車検整備付</t>
        </is>
      </c>
      <c r="O695" s="17" t="inlineStr">
        <is>
          <t>オーテックザガートステルビオ 世界限定車 オーテックザガート ステルビオ 3.0Lツインカムターボ</t>
        </is>
      </c>
      <c r="P695" s="8" t="n">
        <v>3</v>
      </c>
      <c r="Q695" s="7" t="n"/>
      <c r="R695" s="7" t="inlineStr">
        <is>
          <t>https://www.carsensor.net/usedcar/detail/VU1294703163/index.html</t>
        </is>
      </c>
    </row>
    <row r="696">
      <c r="A696" s="11" t="n"/>
      <c r="B696" s="11" t="inlineStr">
        <is>
          <t>輸入</t>
        </is>
      </c>
      <c r="C696" s="11" t="n"/>
      <c r="D696" s="11" t="inlineStr">
        <is>
          <t>ZZ_S999</t>
        </is>
      </c>
      <c r="E696" s="12" t="n">
        <v>1991</v>
      </c>
      <c r="F696" s="13" t="n">
        <v>6</v>
      </c>
      <c r="G696" s="14" t="n"/>
      <c r="H696" s="14" t="n"/>
      <c r="I696" s="15" t="n">
        <v>0.1</v>
      </c>
      <c r="J696" s="11" t="inlineStr">
        <is>
          <t>なし</t>
        </is>
      </c>
      <c r="K696" s="11" t="inlineStr">
        <is>
          <t>車検整備付</t>
        </is>
      </c>
      <c r="L696" s="16" t="n"/>
      <c r="M696" s="11" t="inlineStr">
        <is>
          <t>保証無</t>
        </is>
      </c>
      <c r="N696" s="17" t="inlineStr">
        <is>
          <t>同年式の半分以下の走行（0.1万km） / 修復歴なし / 車検整備付</t>
        </is>
      </c>
      <c r="O696" s="17" t="inlineStr">
        <is>
          <t>チゼータ V16T 世界限定15台</t>
        </is>
      </c>
      <c r="P696" s="16" t="n">
        <v>4</v>
      </c>
      <c r="Q696" s="11" t="n"/>
      <c r="R696" s="11" t="inlineStr">
        <is>
          <t>https://www.carsensor.net/usedcar/detail/AU6196358762/index.html</t>
        </is>
      </c>
    </row>
    <row r="697">
      <c r="A697" s="7" t="inlineStr">
        <is>
          <t>ダイハツ</t>
        </is>
      </c>
      <c r="B697" s="7" t="inlineStr">
        <is>
          <t>国産</t>
        </is>
      </c>
      <c r="C697" s="7" t="inlineStr">
        <is>
          <t>ハッチバック</t>
        </is>
      </c>
      <c r="D697" s="7" t="inlineStr">
        <is>
          <t>ミラジーノ</t>
        </is>
      </c>
      <c r="E697" s="18" t="n">
        <v>2001</v>
      </c>
      <c r="F697" s="19" t="n">
        <v>6</v>
      </c>
      <c r="G697" s="9" t="n">
        <v>35</v>
      </c>
      <c r="H697" s="9" t="n">
        <v>29.9</v>
      </c>
      <c r="I697" s="10" t="n">
        <v>13.6</v>
      </c>
      <c r="J697" s="7" t="inlineStr">
        <is>
          <t>なし</t>
        </is>
      </c>
      <c r="K697" s="7" t="inlineStr">
        <is>
          <t>2028(R10)年08月</t>
        </is>
      </c>
      <c r="L697" s="8" t="n">
        <v>24</v>
      </c>
      <c r="M697" s="7" t="inlineStr">
        <is>
          <t>保証付</t>
        </is>
      </c>
      <c r="N697" s="17" t="inlineStr">
        <is>
          <t>修復歴なし / 車検 2028/08 まで（残り24ヶ月） / 保証付 / 同年式より安い（中央値 54万）</t>
        </is>
      </c>
      <c r="O697" s="17" t="inlineStr">
        <is>
          <t>ミラジーノ 660 タイミングベルト交換済 法定点検済 保証付 ローバーMINI仕様エンブレム オーバーフェンダー 社外16AW キャリア ウッド調ステアリング LEDライト メッキミラー チェッカーステッカー</t>
        </is>
      </c>
      <c r="P697" s="8" t="n">
        <v>151</v>
      </c>
      <c r="Q697" s="7" t="inlineStr">
        <is>
          <t>2004年11月～2008年12月</t>
        </is>
      </c>
      <c r="R697" s="7" t="inlineStr">
        <is>
          <t>https://www.carsensor.net/usedcar/detail/AU7233742778/index.html</t>
        </is>
      </c>
    </row>
    <row r="698">
      <c r="A698" s="11" t="inlineStr">
        <is>
          <t>ダイハツ</t>
        </is>
      </c>
      <c r="B698" s="11" t="inlineStr">
        <is>
          <t>国産</t>
        </is>
      </c>
      <c r="C698" s="11" t="inlineStr">
        <is>
          <t>ハッチバック</t>
        </is>
      </c>
      <c r="D698" s="11" t="inlineStr">
        <is>
          <t>ミラジーノ</t>
        </is>
      </c>
      <c r="E698" s="12" t="n">
        <v>1999</v>
      </c>
      <c r="F698" s="13" t="n">
        <v>6</v>
      </c>
      <c r="G698" s="14" t="n">
        <v>90.59999999999999</v>
      </c>
      <c r="H698" s="14" t="n">
        <v>76.8</v>
      </c>
      <c r="I698" s="15" t="n">
        <v>3.3</v>
      </c>
      <c r="J698" s="11" t="inlineStr">
        <is>
          <t>なし</t>
        </is>
      </c>
      <c r="K698" s="11" t="inlineStr">
        <is>
          <t>車検整備付</t>
        </is>
      </c>
      <c r="L698" s="16" t="n"/>
      <c r="M698" s="11" t="inlineStr">
        <is>
          <t>保証無</t>
        </is>
      </c>
      <c r="N698" s="17" t="inlineStr">
        <is>
          <t>同年式の半分以下の走行（3.3万km） / 修復歴なし / 車検整備付</t>
        </is>
      </c>
      <c r="O698" s="17" t="inlineStr">
        <is>
          <t>ミラジーノ 660 ウッドコンビハンドル ウッド調パネル</t>
        </is>
      </c>
      <c r="P698" s="16" t="n">
        <v>27</v>
      </c>
      <c r="Q698" s="11" t="inlineStr">
        <is>
          <t>2004年11月～2008年12月</t>
        </is>
      </c>
      <c r="R698" s="11" t="inlineStr">
        <is>
          <t>https://www.carsensor.net/usedcar/detail/AU5984276550/index.html</t>
        </is>
      </c>
    </row>
    <row r="699">
      <c r="A699" s="7" t="inlineStr">
        <is>
          <t>ダイハツ</t>
        </is>
      </c>
      <c r="B699" s="7" t="inlineStr">
        <is>
          <t>国産</t>
        </is>
      </c>
      <c r="C699" s="7" t="inlineStr">
        <is>
          <t>ハッチバック</t>
        </is>
      </c>
      <c r="D699" s="7" t="inlineStr">
        <is>
          <t>ミラジーノ</t>
        </is>
      </c>
      <c r="E699" s="18" t="n">
        <v>2001</v>
      </c>
      <c r="F699" s="19" t="n">
        <v>6</v>
      </c>
      <c r="G699" s="9" t="n">
        <v>88</v>
      </c>
      <c r="H699" s="9" t="n">
        <v>79</v>
      </c>
      <c r="I699" s="10" t="n">
        <v>5</v>
      </c>
      <c r="J699" s="7" t="inlineStr">
        <is>
          <t>なし</t>
        </is>
      </c>
      <c r="K699" s="7" t="inlineStr">
        <is>
          <t>車検整備付</t>
        </is>
      </c>
      <c r="L699" s="8" t="n"/>
      <c r="M699" s="7" t="inlineStr">
        <is>
          <t>保証無</t>
        </is>
      </c>
      <c r="N699" s="17" t="inlineStr">
        <is>
          <t>同年式の半分以下の走行（5.0万km） / 修復歴なし / 車検整備付</t>
        </is>
      </c>
      <c r="O699" s="17" t="inlineStr">
        <is>
          <t>ミラジーノ 660 ミニライトスペシャル</t>
        </is>
      </c>
      <c r="P699" s="8" t="n">
        <v>151</v>
      </c>
      <c r="Q699" s="7" t="inlineStr">
        <is>
          <t>2004年11月～2008年12月</t>
        </is>
      </c>
      <c r="R699" s="7" t="inlineStr">
        <is>
          <t>https://www.carsensor.net/usedcar/detail/AU7089067951/index.html</t>
        </is>
      </c>
    </row>
    <row r="700">
      <c r="A700" s="11" t="inlineStr">
        <is>
          <t>ダイハツ</t>
        </is>
      </c>
      <c r="B700" s="11" t="inlineStr">
        <is>
          <t>国産</t>
        </is>
      </c>
      <c r="C700" s="11" t="inlineStr">
        <is>
          <t>ハッチバック</t>
        </is>
      </c>
      <c r="D700" s="11" t="inlineStr">
        <is>
          <t>ミラジーノ</t>
        </is>
      </c>
      <c r="E700" s="12" t="n">
        <v>2000</v>
      </c>
      <c r="F700" s="13" t="n">
        <v>6</v>
      </c>
      <c r="G700" s="14" t="n">
        <v>106.8</v>
      </c>
      <c r="H700" s="14" t="n">
        <v>99.8</v>
      </c>
      <c r="I700" s="15" t="n">
        <v>3.9</v>
      </c>
      <c r="J700" s="11" t="inlineStr">
        <is>
          <t>なし</t>
        </is>
      </c>
      <c r="K700" s="11" t="inlineStr">
        <is>
          <t>車検整備付</t>
        </is>
      </c>
      <c r="L700" s="16" t="n"/>
      <c r="M700" s="11" t="inlineStr">
        <is>
          <t>保証無</t>
        </is>
      </c>
      <c r="N700" s="17" t="inlineStr">
        <is>
          <t>同年式の半分以下の走行（3.9万km） / 修復歴なし / 車検整備付</t>
        </is>
      </c>
      <c r="O700" s="17" t="inlineStr">
        <is>
          <t>ミラジーノ 660 Sエディション ワンオーナー/禁煙車/リア3面スモーク施工</t>
        </is>
      </c>
      <c r="P700" s="16" t="n">
        <v>59</v>
      </c>
      <c r="Q700" s="11" t="inlineStr">
        <is>
          <t>2004年11月～2008年12月</t>
        </is>
      </c>
      <c r="R700" s="11" t="inlineStr">
        <is>
          <t>https://www.carsensor.net/usedcar/detail/VU7281996681/index.html</t>
        </is>
      </c>
    </row>
    <row r="701">
      <c r="A701" s="7" t="inlineStr">
        <is>
          <t>ダイハツ</t>
        </is>
      </c>
      <c r="B701" s="7" t="inlineStr">
        <is>
          <t>国産</t>
        </is>
      </c>
      <c r="C701" s="7" t="inlineStr">
        <is>
          <t>ハッチバック</t>
        </is>
      </c>
      <c r="D701" s="7" t="inlineStr">
        <is>
          <t>ミラジーノ</t>
        </is>
      </c>
      <c r="E701" s="18" t="n">
        <v>2001</v>
      </c>
      <c r="F701" s="19" t="n">
        <v>6</v>
      </c>
      <c r="G701" s="9" t="n">
        <v>82</v>
      </c>
      <c r="H701" s="9" t="n">
        <v>75</v>
      </c>
      <c r="I701" s="10" t="n">
        <v>4.4</v>
      </c>
      <c r="J701" s="7" t="inlineStr">
        <is>
          <t>なし</t>
        </is>
      </c>
      <c r="K701" s="7" t="inlineStr">
        <is>
          <t>車検整備付</t>
        </is>
      </c>
      <c r="L701" s="8" t="n"/>
      <c r="M701" s="7" t="inlineStr">
        <is>
          <t>保証無</t>
        </is>
      </c>
      <c r="N701" s="17" t="inlineStr">
        <is>
          <t>同年式の半分以下の走行（4.4万km） / 修復歴なし / 車検整備付</t>
        </is>
      </c>
      <c r="O701" s="17" t="inlineStr">
        <is>
          <t>ミラジーノ 660 ミニライトスペシャル 純正アルミ キーレス</t>
        </is>
      </c>
      <c r="P701" s="8" t="n">
        <v>151</v>
      </c>
      <c r="Q701" s="7" t="inlineStr">
        <is>
          <t>2004年11月～2008年12月</t>
        </is>
      </c>
      <c r="R701" s="7" t="inlineStr">
        <is>
          <t>https://www.carsensor.net/usedcar/detail/AU5845722326/index.html</t>
        </is>
      </c>
    </row>
    <row r="702">
      <c r="A702" s="11" t="inlineStr">
        <is>
          <t>ダイハツ</t>
        </is>
      </c>
      <c r="B702" s="11" t="inlineStr">
        <is>
          <t>国産</t>
        </is>
      </c>
      <c r="C702" s="11" t="inlineStr">
        <is>
          <t>ハッチバック</t>
        </is>
      </c>
      <c r="D702" s="11" t="inlineStr">
        <is>
          <t>ミラジーノ</t>
        </is>
      </c>
      <c r="E702" s="12" t="n">
        <v>2001</v>
      </c>
      <c r="F702" s="13" t="n">
        <v>6</v>
      </c>
      <c r="G702" s="14" t="n">
        <v>39.9</v>
      </c>
      <c r="H702" s="14" t="n">
        <v>39</v>
      </c>
      <c r="I702" s="15" t="n">
        <v>3.6</v>
      </c>
      <c r="J702" s="11" t="inlineStr">
        <is>
          <t>なし</t>
        </is>
      </c>
      <c r="K702" s="11" t="inlineStr">
        <is>
          <t>車検整備無</t>
        </is>
      </c>
      <c r="L702" s="16" t="n"/>
      <c r="M702" s="11" t="inlineStr">
        <is>
          <t>保証無</t>
        </is>
      </c>
      <c r="N702" s="17" t="inlineStr">
        <is>
          <t>同年式の半分以下の走行（3.6万km） / 修復歴なし / 同年式より安い（中央値 54万）</t>
        </is>
      </c>
      <c r="O702" s="17" t="inlineStr">
        <is>
          <t>ミラジーノ 660 修復歴無 禁煙車 オートマ キーレス</t>
        </is>
      </c>
      <c r="P702" s="16" t="n">
        <v>151</v>
      </c>
      <c r="Q702" s="11" t="inlineStr">
        <is>
          <t>2004年11月～2008年12月</t>
        </is>
      </c>
      <c r="R702" s="11" t="inlineStr">
        <is>
          <t>https://www.carsensor.net/usedcar/detail/AU1244482524/index.html</t>
        </is>
      </c>
    </row>
    <row r="703">
      <c r="A703" s="7" t="inlineStr">
        <is>
          <t>マツダ</t>
        </is>
      </c>
      <c r="B703" s="7" t="inlineStr">
        <is>
          <t>国産</t>
        </is>
      </c>
      <c r="C703" s="7" t="inlineStr">
        <is>
          <t>オープン</t>
        </is>
      </c>
      <c r="D703" s="7" t="inlineStr">
        <is>
          <t>ロードスター</t>
        </is>
      </c>
      <c r="E703" s="18" t="n">
        <v>1997</v>
      </c>
      <c r="F703" s="19" t="n">
        <v>6</v>
      </c>
      <c r="G703" s="9" t="n">
        <v>225</v>
      </c>
      <c r="H703" s="9" t="n">
        <v>210</v>
      </c>
      <c r="I703" s="10" t="n">
        <v>4.7</v>
      </c>
      <c r="J703" s="7" t="inlineStr">
        <is>
          <t>なし</t>
        </is>
      </c>
      <c r="K703" s="7" t="inlineStr">
        <is>
          <t>車検整備付</t>
        </is>
      </c>
      <c r="L703" s="8" t="n"/>
      <c r="M703" s="7" t="inlineStr">
        <is>
          <t>保証無</t>
        </is>
      </c>
      <c r="N703" s="17" t="inlineStr">
        <is>
          <t>同年式の半分以下の走行（4.7万km） / 修復歴なし / 車検整備付</t>
        </is>
      </c>
      <c r="O703" s="17" t="inlineStr">
        <is>
          <t>ロードスター 1.8 スペシャルパッケージ装着車 禁煙車 ケンウッドナビ(MDV-L403) 茶幌 エンケイ16インチAW バックモニター 4W-ABS</t>
        </is>
      </c>
      <c r="P703" s="8" t="n">
        <v>11</v>
      </c>
      <c r="Q703" s="7" t="inlineStr">
        <is>
          <t>2015年5月～</t>
        </is>
      </c>
      <c r="R703" s="7" t="inlineStr">
        <is>
          <t>https://www.carsensor.net/usedcar/detail/AU6928907951/index.html</t>
        </is>
      </c>
    </row>
    <row r="704">
      <c r="A704" s="11" t="inlineStr">
        <is>
          <t>マツダ</t>
        </is>
      </c>
      <c r="B704" s="11" t="inlineStr">
        <is>
          <t>国産</t>
        </is>
      </c>
      <c r="C704" s="11" t="inlineStr">
        <is>
          <t>オープン</t>
        </is>
      </c>
      <c r="D704" s="11" t="inlineStr">
        <is>
          <t>ロードスター</t>
        </is>
      </c>
      <c r="E704" s="12" t="n">
        <v>1993</v>
      </c>
      <c r="F704" s="13" t="n">
        <v>6</v>
      </c>
      <c r="G704" s="14" t="n">
        <v>330</v>
      </c>
      <c r="H704" s="14" t="n">
        <v>321</v>
      </c>
      <c r="I704" s="15" t="n">
        <v>3.8</v>
      </c>
      <c r="J704" s="11" t="inlineStr">
        <is>
          <t>なし</t>
        </is>
      </c>
      <c r="K704" s="11" t="inlineStr">
        <is>
          <t>車検整備付</t>
        </is>
      </c>
      <c r="L704" s="16" t="n"/>
      <c r="M704" s="11" t="inlineStr">
        <is>
          <t>保証無</t>
        </is>
      </c>
      <c r="N704" s="17" t="inlineStr">
        <is>
          <t>同年式の半分以下の走行（3.8万km） / 修復歴なし / 車検整備付</t>
        </is>
      </c>
      <c r="O704" s="17" t="inlineStr">
        <is>
          <t>ロードスター 1.6 Sリミテッド 走行38434Km 1000台限定 専用BBSアルミ 赤本革シート</t>
        </is>
      </c>
      <c r="P704" s="16" t="n">
        <v>27</v>
      </c>
      <c r="Q704" s="11" t="inlineStr">
        <is>
          <t>2015年5月～</t>
        </is>
      </c>
      <c r="R704" s="11" t="inlineStr">
        <is>
          <t>https://www.carsensor.net/usedcar/detail/AU6973719351/index.html</t>
        </is>
      </c>
    </row>
    <row r="705">
      <c r="A705" s="7" t="inlineStr">
        <is>
          <t>マツダ</t>
        </is>
      </c>
      <c r="B705" s="7" t="inlineStr">
        <is>
          <t>国産</t>
        </is>
      </c>
      <c r="C705" s="7" t="inlineStr">
        <is>
          <t>オープン</t>
        </is>
      </c>
      <c r="D705" s="7" t="inlineStr">
        <is>
          <t>ロードスター</t>
        </is>
      </c>
      <c r="E705" s="18" t="n">
        <v>1989</v>
      </c>
      <c r="F705" s="19" t="n">
        <v>6</v>
      </c>
      <c r="G705" s="9" t="n">
        <v>239.8</v>
      </c>
      <c r="H705" s="9" t="n">
        <v>224.8</v>
      </c>
      <c r="I705" s="10" t="n">
        <v>5.7</v>
      </c>
      <c r="J705" s="7" t="inlineStr">
        <is>
          <t>なし</t>
        </is>
      </c>
      <c r="K705" s="7" t="inlineStr">
        <is>
          <t>車検整備付</t>
        </is>
      </c>
      <c r="L705" s="8" t="n"/>
      <c r="M705" s="7" t="inlineStr">
        <is>
          <t>保証無</t>
        </is>
      </c>
      <c r="N705" s="17" t="inlineStr">
        <is>
          <t>同年式の半分以下の走行（5.7万km） / 修復歴なし / 車検整備付</t>
        </is>
      </c>
      <c r="O705" s="17" t="inlineStr">
        <is>
          <t>ロードスター 1.6 ハードトップ 社外AW マフラー ハンドル ビルシュタイン足回り パワーウィンドウ</t>
        </is>
      </c>
      <c r="P705" s="8" t="n">
        <v>6</v>
      </c>
      <c r="Q705" s="7" t="inlineStr">
        <is>
          <t>2015年5月～</t>
        </is>
      </c>
      <c r="R705" s="7" t="inlineStr">
        <is>
          <t>https://www.carsensor.net/usedcar/detail/AU6565151468/index.html</t>
        </is>
      </c>
    </row>
    <row r="706">
      <c r="A706" s="11" t="inlineStr">
        <is>
          <t>マツダ</t>
        </is>
      </c>
      <c r="B706" s="11" t="inlineStr">
        <is>
          <t>国産</t>
        </is>
      </c>
      <c r="C706" s="11" t="inlineStr">
        <is>
          <t>オープン</t>
        </is>
      </c>
      <c r="D706" s="11" t="inlineStr">
        <is>
          <t>ロードスター</t>
        </is>
      </c>
      <c r="E706" s="12" t="n">
        <v>1993</v>
      </c>
      <c r="F706" s="13" t="n">
        <v>6</v>
      </c>
      <c r="G706" s="14" t="n">
        <v>276.6</v>
      </c>
      <c r="H706" s="14" t="n">
        <v>258</v>
      </c>
      <c r="I706" s="15" t="n">
        <v>5.1</v>
      </c>
      <c r="J706" s="11" t="inlineStr">
        <is>
          <t>なし</t>
        </is>
      </c>
      <c r="K706" s="11" t="inlineStr">
        <is>
          <t>車検整備付</t>
        </is>
      </c>
      <c r="L706" s="16" t="n"/>
      <c r="M706" s="11" t="inlineStr">
        <is>
          <t>保証無</t>
        </is>
      </c>
      <c r="N706" s="17" t="inlineStr">
        <is>
          <t>同年式の半分以下の走行（5.1万km） / 修復歴なし / 車検整備付</t>
        </is>
      </c>
      <c r="O706" s="17" t="inlineStr">
        <is>
          <t>ロードスター 1.6 5速マニュアル カスタムペイント RAYSグラムライツ15インチAW TEIN車高調 5ZIGENマフラー ワークスベルクイックリリース MOMOステアリング HIDヘッドライト パワステ パワーウインドウ エアコン</t>
        </is>
      </c>
      <c r="P706" s="16" t="n">
        <v>27</v>
      </c>
      <c r="Q706" s="11" t="inlineStr">
        <is>
          <t>2015年5月～</t>
        </is>
      </c>
      <c r="R706" s="11" t="inlineStr">
        <is>
          <t>https://www.carsensor.net/usedcar/detail/AU7136653759/index.html</t>
        </is>
      </c>
    </row>
    <row r="707">
      <c r="A707" s="7" t="inlineStr">
        <is>
          <t>マツダ</t>
        </is>
      </c>
      <c r="B707" s="7" t="inlineStr">
        <is>
          <t>国産</t>
        </is>
      </c>
      <c r="C707" s="7" t="inlineStr">
        <is>
          <t>オープン</t>
        </is>
      </c>
      <c r="D707" s="7" t="inlineStr">
        <is>
          <t>ロードスター</t>
        </is>
      </c>
      <c r="E707" s="18" t="n">
        <v>1994</v>
      </c>
      <c r="F707" s="19" t="n">
        <v>6</v>
      </c>
      <c r="G707" s="9" t="n">
        <v>298</v>
      </c>
      <c r="H707" s="9" t="n">
        <v>289</v>
      </c>
      <c r="I707" s="10" t="n">
        <v>3.2</v>
      </c>
      <c r="J707" s="7" t="inlineStr">
        <is>
          <t>なし</t>
        </is>
      </c>
      <c r="K707" s="7" t="inlineStr">
        <is>
          <t>車検整備付</t>
        </is>
      </c>
      <c r="L707" s="8" t="n"/>
      <c r="M707" s="7" t="inlineStr">
        <is>
          <t>保証無</t>
        </is>
      </c>
      <c r="N707" s="17" t="inlineStr">
        <is>
          <t>同年式の半分以下の走行（3.2万km） / 修復歴なし / 車検整備付</t>
        </is>
      </c>
      <c r="O707" s="17" t="inlineStr">
        <is>
          <t>ロードスター 1.8 RSリミテッド 走行31943キロ/ハードトップ/レカロシート</t>
        </is>
      </c>
      <c r="P707" s="8" t="n">
        <v>29</v>
      </c>
      <c r="Q707" s="7" t="inlineStr">
        <is>
          <t>2015年5月～</t>
        </is>
      </c>
      <c r="R707" s="7" t="inlineStr">
        <is>
          <t>https://www.carsensor.net/usedcar/detail/AU6919339043/index.html</t>
        </is>
      </c>
    </row>
    <row r="708">
      <c r="A708" s="11" t="inlineStr">
        <is>
          <t>マツダ</t>
        </is>
      </c>
      <c r="B708" s="11" t="inlineStr">
        <is>
          <t>国産</t>
        </is>
      </c>
      <c r="C708" s="11" t="inlineStr">
        <is>
          <t>オープン</t>
        </is>
      </c>
      <c r="D708" s="11" t="inlineStr">
        <is>
          <t>ロードスター</t>
        </is>
      </c>
      <c r="E708" s="12" t="n">
        <v>1990</v>
      </c>
      <c r="F708" s="13" t="n">
        <v>6</v>
      </c>
      <c r="G708" s="14" t="n">
        <v>241</v>
      </c>
      <c r="H708" s="14" t="n">
        <v>232</v>
      </c>
      <c r="I708" s="15" t="n">
        <v>6.5</v>
      </c>
      <c r="J708" s="11" t="inlineStr">
        <is>
          <t>なし</t>
        </is>
      </c>
      <c r="K708" s="11" t="inlineStr">
        <is>
          <t>車検整備付</t>
        </is>
      </c>
      <c r="L708" s="16" t="n"/>
      <c r="M708" s="11" t="inlineStr">
        <is>
          <t>保証無</t>
        </is>
      </c>
      <c r="N708" s="17" t="inlineStr">
        <is>
          <t>同年式の半分以下の走行（6.5万km） / 修復歴なし / 車検整備付</t>
        </is>
      </c>
      <c r="O708" s="17" t="inlineStr">
        <is>
          <t>ロードスター 1.6 走行65307キロ</t>
        </is>
      </c>
      <c r="P708" s="16" t="n">
        <v>21</v>
      </c>
      <c r="Q708" s="11" t="inlineStr">
        <is>
          <t>2015年5月～</t>
        </is>
      </c>
      <c r="R708" s="11" t="inlineStr">
        <is>
          <t>https://www.carsensor.net/usedcar/detail/AU7276851690/index.html</t>
        </is>
      </c>
    </row>
    <row r="709">
      <c r="A709" s="7" t="inlineStr">
        <is>
          <t>マツダ</t>
        </is>
      </c>
      <c r="B709" s="7" t="inlineStr">
        <is>
          <t>国産</t>
        </is>
      </c>
      <c r="C709" s="7" t="inlineStr">
        <is>
          <t>オープン</t>
        </is>
      </c>
      <c r="D709" s="7" t="inlineStr">
        <is>
          <t>ロードスター</t>
        </is>
      </c>
      <c r="E709" s="18" t="n">
        <v>1994</v>
      </c>
      <c r="F709" s="19" t="n">
        <v>6</v>
      </c>
      <c r="G709" s="9" t="n">
        <v>289.9</v>
      </c>
      <c r="H709" s="9" t="n">
        <v>269.9</v>
      </c>
      <c r="I709" s="10" t="n">
        <v>3.1</v>
      </c>
      <c r="J709" s="7" t="inlineStr">
        <is>
          <t>なし</t>
        </is>
      </c>
      <c r="K709" s="7" t="inlineStr">
        <is>
          <t>車検整備付</t>
        </is>
      </c>
      <c r="L709" s="8" t="n"/>
      <c r="M709" s="7" t="inlineStr">
        <is>
          <t>保証無</t>
        </is>
      </c>
      <c r="N709" s="17" t="inlineStr">
        <is>
          <t>同年式の半分以下の走行（3.1万km） / 修復歴なし / 車検整備付</t>
        </is>
      </c>
      <c r="O709" s="17" t="inlineStr">
        <is>
          <t>ロードスター 1.8 スペシャルパッケージ装着車 2WD</t>
        </is>
      </c>
      <c r="P709" s="8" t="n">
        <v>29</v>
      </c>
      <c r="Q709" s="7" t="inlineStr">
        <is>
          <t>2015年5月～</t>
        </is>
      </c>
      <c r="R709" s="7" t="inlineStr">
        <is>
          <t>https://www.carsensor.net/usedcar/detail/AU7122622327/index.html</t>
        </is>
      </c>
    </row>
    <row r="710">
      <c r="A710" s="11" t="inlineStr">
        <is>
          <t>マツダ</t>
        </is>
      </c>
      <c r="B710" s="11" t="inlineStr">
        <is>
          <t>国産</t>
        </is>
      </c>
      <c r="C710" s="11" t="inlineStr">
        <is>
          <t>オープン</t>
        </is>
      </c>
      <c r="D710" s="11" t="inlineStr">
        <is>
          <t>ロードスター</t>
        </is>
      </c>
      <c r="E710" s="12" t="n">
        <v>2001</v>
      </c>
      <c r="F710" s="13" t="n">
        <v>6</v>
      </c>
      <c r="G710" s="14" t="n">
        <v>359.8</v>
      </c>
      <c r="H710" s="14" t="n">
        <v>350</v>
      </c>
      <c r="I710" s="15" t="n">
        <v>3.4</v>
      </c>
      <c r="J710" s="11" t="inlineStr">
        <is>
          <t>なし</t>
        </is>
      </c>
      <c r="K710" s="11" t="inlineStr">
        <is>
          <t>車検整備無</t>
        </is>
      </c>
      <c r="L710" s="16" t="n"/>
      <c r="M710" s="11" t="inlineStr">
        <is>
          <t>保証付</t>
        </is>
      </c>
      <c r="N710" s="17" t="inlineStr">
        <is>
          <t>同年式の半分以下の走行（3.4万km） / 修復歴なし / 保証付</t>
        </is>
      </c>
      <c r="O710" s="17" t="inlineStr">
        <is>
          <t>ロードスター 1.8 マツダスピード ロードスター 200台限定車 6速MT 専用エアロ・パーツ</t>
        </is>
      </c>
      <c r="P710" s="16" t="n">
        <v>25</v>
      </c>
      <c r="Q710" s="11" t="inlineStr">
        <is>
          <t>2015年5月～</t>
        </is>
      </c>
      <c r="R710" s="11" t="inlineStr">
        <is>
          <t>https://www.carsensor.net/usedcar/detail/AU5541620948/index.html</t>
        </is>
      </c>
    </row>
    <row r="711">
      <c r="A711" s="7" t="inlineStr">
        <is>
          <t>マツダ</t>
        </is>
      </c>
      <c r="B711" s="7" t="inlineStr">
        <is>
          <t>国産</t>
        </is>
      </c>
      <c r="C711" s="7" t="inlineStr">
        <is>
          <t>オープン</t>
        </is>
      </c>
      <c r="D711" s="7" t="inlineStr">
        <is>
          <t>ロードスター</t>
        </is>
      </c>
      <c r="E711" s="18" t="n">
        <v>1998</v>
      </c>
      <c r="F711" s="19" t="n">
        <v>6</v>
      </c>
      <c r="G711" s="9" t="n">
        <v>498</v>
      </c>
      <c r="H711" s="9" t="n">
        <v>468</v>
      </c>
      <c r="I711" s="10" t="n">
        <v>3.4</v>
      </c>
      <c r="J711" s="7" t="inlineStr">
        <is>
          <t>なし</t>
        </is>
      </c>
      <c r="K711" s="7" t="inlineStr">
        <is>
          <t>車検整備付</t>
        </is>
      </c>
      <c r="L711" s="8" t="n"/>
      <c r="M711" s="7" t="inlineStr">
        <is>
          <t>保証無</t>
        </is>
      </c>
      <c r="N711" s="17" t="inlineStr">
        <is>
          <t>同年式の半分以下の走行（3.4万km） / 修復歴なし / 車検整備付</t>
        </is>
      </c>
      <c r="O711" s="17" t="inlineStr">
        <is>
          <t>ロードスター 1.8 Sスペシャル タイプI 総作業時間65時間/ナルディ製シフトノブ/momo製ステアリング/14inアルミホイール/タイヤ新品交換済/ETC/有償保証任意加入可/レインレール交換済/ブレーキパッド交換済/ショックダストブーツ交換済</t>
        </is>
      </c>
      <c r="P711" s="8" t="n">
        <v>29</v>
      </c>
      <c r="Q711" s="7" t="inlineStr">
        <is>
          <t>2015年5月～</t>
        </is>
      </c>
      <c r="R711" s="7" t="inlineStr">
        <is>
          <t>https://www.carsensor.net/usedcar/detail/AU6924320291/index.html</t>
        </is>
      </c>
    </row>
    <row r="712">
      <c r="A712" s="11" t="inlineStr">
        <is>
          <t>日産</t>
        </is>
      </c>
      <c r="B712" s="11" t="inlineStr">
        <is>
          <t>国産</t>
        </is>
      </c>
      <c r="C712" s="11" t="inlineStr">
        <is>
          <t>クーペ</t>
        </is>
      </c>
      <c r="D712" s="11" t="inlineStr">
        <is>
          <t>シルビア</t>
        </is>
      </c>
      <c r="E712" s="12" t="n">
        <v>2001</v>
      </c>
      <c r="F712" s="13" t="n">
        <v>6</v>
      </c>
      <c r="G712" s="14" t="n">
        <v>517</v>
      </c>
      <c r="H712" s="14" t="n">
        <v>500</v>
      </c>
      <c r="I712" s="15" t="n">
        <v>4.4</v>
      </c>
      <c r="J712" s="11" t="inlineStr">
        <is>
          <t>なし</t>
        </is>
      </c>
      <c r="K712" s="11" t="inlineStr">
        <is>
          <t>車検整備付</t>
        </is>
      </c>
      <c r="L712" s="16" t="n"/>
      <c r="M712" s="11" t="inlineStr">
        <is>
          <t>保証無</t>
        </is>
      </c>
      <c r="N712" s="17" t="inlineStr">
        <is>
          <t>同年式の半分以下の走行（4.4万km） / 修復歴なし / 車検整備付</t>
        </is>
      </c>
      <c r="O712" s="17" t="inlineStr">
        <is>
          <t>シルビア 2.0 スペックR ワンオーナー 全塗装済 6速MT ターボ 電動格納ミラー</t>
        </is>
      </c>
      <c r="P712" s="16" t="n">
        <v>24</v>
      </c>
      <c r="Q712" s="11" t="inlineStr">
        <is>
          <t>1999年1月～2002年8月</t>
        </is>
      </c>
      <c r="R712" s="11" t="inlineStr">
        <is>
          <t>https://www.carsensor.net/usedcar/detail/AU6749967119/index.html</t>
        </is>
      </c>
    </row>
    <row r="713">
      <c r="A713" s="7" t="inlineStr">
        <is>
          <t>日産</t>
        </is>
      </c>
      <c r="B713" s="7" t="inlineStr">
        <is>
          <t>国産</t>
        </is>
      </c>
      <c r="C713" s="7" t="inlineStr">
        <is>
          <t>クーペ</t>
        </is>
      </c>
      <c r="D713" s="7" t="inlineStr">
        <is>
          <t>シルビア</t>
        </is>
      </c>
      <c r="E713" s="18" t="n">
        <v>1996</v>
      </c>
      <c r="F713" s="19" t="n">
        <v>6</v>
      </c>
      <c r="G713" s="9" t="n">
        <v>420</v>
      </c>
      <c r="H713" s="9" t="n">
        <v>398</v>
      </c>
      <c r="I713" s="10" t="n">
        <v>4.7</v>
      </c>
      <c r="J713" s="7" t="inlineStr">
        <is>
          <t>なし</t>
        </is>
      </c>
      <c r="K713" s="7" t="inlineStr">
        <is>
          <t>車検整備付</t>
        </is>
      </c>
      <c r="L713" s="8" t="n"/>
      <c r="M713" s="7" t="inlineStr">
        <is>
          <t>保証無</t>
        </is>
      </c>
      <c r="N713" s="17" t="inlineStr">
        <is>
          <t>同年式の半分以下の走行（4.7万km） / 修復歴なし / 車検整備付</t>
        </is>
      </c>
      <c r="O713" s="17" t="inlineStr">
        <is>
          <t>シルビア 2.0 K’s</t>
        </is>
      </c>
      <c r="P713" s="8" t="n">
        <v>16</v>
      </c>
      <c r="Q713" s="7" t="inlineStr">
        <is>
          <t>1999年1月～2002年8月</t>
        </is>
      </c>
      <c r="R713" s="7" t="inlineStr">
        <is>
          <t>https://www.carsensor.net/usedcar/detail/AU6690388376/index.html</t>
        </is>
      </c>
    </row>
    <row r="714">
      <c r="A714" s="11" t="inlineStr">
        <is>
          <t>ローバー</t>
        </is>
      </c>
      <c r="B714" s="11" t="inlineStr">
        <is>
          <t>輸入</t>
        </is>
      </c>
      <c r="C714" s="11" t="inlineStr">
        <is>
          <t>その他</t>
        </is>
      </c>
      <c r="D714" s="11" t="inlineStr">
        <is>
          <t>ミニ</t>
        </is>
      </c>
      <c r="E714" s="12" t="n">
        <v>1998</v>
      </c>
      <c r="F714" s="13" t="n">
        <v>6</v>
      </c>
      <c r="G714" s="14" t="n">
        <v>429</v>
      </c>
      <c r="H714" s="14" t="n">
        <v>413</v>
      </c>
      <c r="I714" s="15" t="n">
        <v>1.2</v>
      </c>
      <c r="J714" s="11" t="inlineStr">
        <is>
          <t>なし</t>
        </is>
      </c>
      <c r="K714" s="11" t="inlineStr">
        <is>
          <t>車検整備付</t>
        </is>
      </c>
      <c r="L714" s="16" t="n"/>
      <c r="M714" s="11" t="inlineStr">
        <is>
          <t>保証無</t>
        </is>
      </c>
      <c r="N714" s="17" t="inlineStr">
        <is>
          <t>同年式の半分以下の走行（1.2万km） / 修復歴なし / 車検整備付</t>
        </is>
      </c>
      <c r="O714" s="17" t="inlineStr">
        <is>
          <t>ミニ ポールスミス 1500台限定車・走行1.2万キロ・ポールスミス考案ボディカラー・4速MT・エアコン・BLUETOOTH対応CDオーディオ・ETC・ナビTV</t>
        </is>
      </c>
      <c r="P714" s="16" t="n">
        <v>71</v>
      </c>
      <c r="Q714" s="11" t="inlineStr">
        <is>
          <t>1983年5月～2001年6月</t>
        </is>
      </c>
      <c r="R714" s="11" t="inlineStr">
        <is>
          <t>https://www.carsensor.net/usedcar/detail/AU6486363131/index.html</t>
        </is>
      </c>
    </row>
    <row r="715">
      <c r="A715" s="7" t="inlineStr">
        <is>
          <t>ローバー</t>
        </is>
      </c>
      <c r="B715" s="7" t="inlineStr">
        <is>
          <t>輸入</t>
        </is>
      </c>
      <c r="C715" s="7" t="inlineStr">
        <is>
          <t>その他</t>
        </is>
      </c>
      <c r="D715" s="7" t="inlineStr">
        <is>
          <t>ミニ</t>
        </is>
      </c>
      <c r="E715" s="18" t="n">
        <v>2001</v>
      </c>
      <c r="F715" s="19" t="n">
        <v>6</v>
      </c>
      <c r="G715" s="9" t="n">
        <v>473.3</v>
      </c>
      <c r="H715" s="9" t="n">
        <v>455</v>
      </c>
      <c r="I715" s="10" t="n">
        <v>0.5</v>
      </c>
      <c r="J715" s="7" t="inlineStr">
        <is>
          <t>なし</t>
        </is>
      </c>
      <c r="K715" s="7" t="inlineStr">
        <is>
          <t>車検整備付</t>
        </is>
      </c>
      <c r="L715" s="8" t="n"/>
      <c r="M715" s="7" t="inlineStr">
        <is>
          <t>保証無</t>
        </is>
      </c>
      <c r="N715" s="17" t="inlineStr">
        <is>
          <t>同年式の半分以下の走行（0.5万km） / 修復歴なし / 車検整備付</t>
        </is>
      </c>
      <c r="O715" s="17" t="inlineStr">
        <is>
          <t>ミニ クーパー 4MT 最終モデル ワンオーナー</t>
        </is>
      </c>
      <c r="P715" s="8" t="n">
        <v>4</v>
      </c>
      <c r="Q715" s="7" t="inlineStr">
        <is>
          <t>1983年5月～2001年6月</t>
        </is>
      </c>
      <c r="R715" s="7" t="inlineStr">
        <is>
          <t>https://www.carsensor.net/usedcar/detail/AU6822345634/index.html</t>
        </is>
      </c>
    </row>
    <row r="716">
      <c r="A716" s="11" t="inlineStr">
        <is>
          <t>ローバー</t>
        </is>
      </c>
      <c r="B716" s="11" t="inlineStr">
        <is>
          <t>輸入</t>
        </is>
      </c>
      <c r="C716" s="11" t="inlineStr">
        <is>
          <t>その他</t>
        </is>
      </c>
      <c r="D716" s="11" t="inlineStr">
        <is>
          <t>ミニ</t>
        </is>
      </c>
      <c r="E716" s="12" t="n">
        <v>1995</v>
      </c>
      <c r="F716" s="13" t="n">
        <v>6</v>
      </c>
      <c r="G716" s="14" t="n"/>
      <c r="H716" s="14" t="n"/>
      <c r="I716" s="15" t="n">
        <v>3</v>
      </c>
      <c r="J716" s="11" t="inlineStr">
        <is>
          <t>なし</t>
        </is>
      </c>
      <c r="K716" s="11" t="inlineStr">
        <is>
          <t>車検整備付</t>
        </is>
      </c>
      <c r="L716" s="16" t="n"/>
      <c r="M716" s="11" t="inlineStr">
        <is>
          <t>保証無</t>
        </is>
      </c>
      <c r="N716" s="17" t="inlineStr">
        <is>
          <t>同年式の半分以下の走行（3.0万km） / 修復歴なし / 車検整備付</t>
        </is>
      </c>
      <c r="O716" s="17" t="inlineStr">
        <is>
          <t>ミニ 1.3i オースチンMK3特別仕様 4MT</t>
        </is>
      </c>
      <c r="P716" s="16" t="n">
        <v>21</v>
      </c>
      <c r="Q716" s="11" t="inlineStr">
        <is>
          <t>1983年5月～2001年6月</t>
        </is>
      </c>
      <c r="R716" s="11" t="inlineStr">
        <is>
          <t>https://www.carsensor.net/usedcar/detail/VU4149568189/index.html</t>
        </is>
      </c>
    </row>
    <row r="717">
      <c r="A717" s="7" t="inlineStr">
        <is>
          <t>ローバー</t>
        </is>
      </c>
      <c r="B717" s="7" t="inlineStr">
        <is>
          <t>輸入</t>
        </is>
      </c>
      <c r="C717" s="7" t="inlineStr">
        <is>
          <t>その他</t>
        </is>
      </c>
      <c r="D717" s="7" t="inlineStr">
        <is>
          <t>ミニ</t>
        </is>
      </c>
      <c r="E717" s="18" t="n">
        <v>1998</v>
      </c>
      <c r="F717" s="19" t="n">
        <v>6</v>
      </c>
      <c r="G717" s="9" t="n">
        <v>179</v>
      </c>
      <c r="H717" s="9" t="n">
        <v>176</v>
      </c>
      <c r="I717" s="10" t="n">
        <v>3.5</v>
      </c>
      <c r="J717" s="7" t="inlineStr">
        <is>
          <t>なし</t>
        </is>
      </c>
      <c r="K717" s="7" t="inlineStr">
        <is>
          <t>車検整備無</t>
        </is>
      </c>
      <c r="L717" s="8" t="n"/>
      <c r="M717" s="7" t="inlineStr">
        <is>
          <t>保証無</t>
        </is>
      </c>
      <c r="N717" s="17" t="inlineStr">
        <is>
          <t>同年式の半分以下の走行（3.5万km） / 修復歴なし / 同年式より安い（中央値 235万）</t>
        </is>
      </c>
      <c r="O717" s="17" t="inlineStr">
        <is>
          <t>ミニ クーパー1.3i 35thアニバーサリー 世界1700台限定モデル/4MT/アーモンドグリーン/ボディ同色レザー/ウッドパネル/純正アルミホイール</t>
        </is>
      </c>
      <c r="P717" s="8" t="n">
        <v>71</v>
      </c>
      <c r="Q717" s="7" t="inlineStr">
        <is>
          <t>1983年5月～2001年6月</t>
        </is>
      </c>
      <c r="R717" s="7" t="inlineStr">
        <is>
          <t>https://www.carsensor.net/usedcar/detail/AU6712227155/index.html</t>
        </is>
      </c>
    </row>
    <row r="718">
      <c r="A718" s="11" t="inlineStr">
        <is>
          <t>ローバー</t>
        </is>
      </c>
      <c r="B718" s="11" t="inlineStr">
        <is>
          <t>輸入</t>
        </is>
      </c>
      <c r="C718" s="11" t="inlineStr">
        <is>
          <t>その他</t>
        </is>
      </c>
      <c r="D718" s="11" t="inlineStr">
        <is>
          <t>ミニ</t>
        </is>
      </c>
      <c r="E718" s="12" t="n">
        <v>1999</v>
      </c>
      <c r="F718" s="13" t="n">
        <v>6</v>
      </c>
      <c r="G718" s="14" t="n">
        <v>293.5</v>
      </c>
      <c r="H718" s="14" t="n">
        <v>268</v>
      </c>
      <c r="I718" s="15" t="n">
        <v>3.8</v>
      </c>
      <c r="J718" s="11" t="inlineStr">
        <is>
          <t>なし</t>
        </is>
      </c>
      <c r="K718" s="11" t="inlineStr">
        <is>
          <t>車検整備付</t>
        </is>
      </c>
      <c r="L718" s="16" t="n"/>
      <c r="M718" s="11" t="inlineStr">
        <is>
          <t>保証無</t>
        </is>
      </c>
      <c r="N718" s="17" t="inlineStr">
        <is>
          <t>同年式の半分以下の走行（3.8万km） / 修復歴なし / 車検整備付</t>
        </is>
      </c>
      <c r="O718" s="17" t="inlineStr">
        <is>
          <t>ミニ 40th アニバーサリー リミテッド 限定車 革シート 純正AW ハイローキット</t>
        </is>
      </c>
      <c r="P718" s="16" t="n">
        <v>51</v>
      </c>
      <c r="Q718" s="11" t="inlineStr">
        <is>
          <t>1983年5月～2001年6月</t>
        </is>
      </c>
      <c r="R718" s="11" t="inlineStr">
        <is>
          <t>https://www.carsensor.net/usedcar/detail/AU6683902685/index.html</t>
        </is>
      </c>
    </row>
    <row r="719">
      <c r="A719" s="7" t="inlineStr">
        <is>
          <t>ローバー</t>
        </is>
      </c>
      <c r="B719" s="7" t="inlineStr">
        <is>
          <t>輸入</t>
        </is>
      </c>
      <c r="C719" s="7" t="inlineStr">
        <is>
          <t>その他</t>
        </is>
      </c>
      <c r="D719" s="7" t="inlineStr">
        <is>
          <t>ミニ</t>
        </is>
      </c>
      <c r="E719" s="18" t="n">
        <v>1998</v>
      </c>
      <c r="F719" s="19" t="n">
        <v>6</v>
      </c>
      <c r="G719" s="9" t="n">
        <v>293</v>
      </c>
      <c r="H719" s="9" t="n">
        <v>275</v>
      </c>
      <c r="I719" s="10" t="n">
        <v>2.6</v>
      </c>
      <c r="J719" s="7" t="inlineStr">
        <is>
          <t>なし</t>
        </is>
      </c>
      <c r="K719" s="7" t="inlineStr">
        <is>
          <t>車検整備付</t>
        </is>
      </c>
      <c r="L719" s="8" t="n"/>
      <c r="M719" s="7" t="inlineStr">
        <is>
          <t>保証無</t>
        </is>
      </c>
      <c r="N719" s="17" t="inlineStr">
        <is>
          <t>同年式の半分以下の走行（2.6万km） / 修復歴なし / 車検整備付</t>
        </is>
      </c>
      <c r="O719" s="17" t="inlineStr">
        <is>
          <t>ミニ クーパー MK1仕様</t>
        </is>
      </c>
      <c r="P719" s="8" t="n">
        <v>71</v>
      </c>
      <c r="Q719" s="7" t="inlineStr">
        <is>
          <t>1983年5月～2001年6月</t>
        </is>
      </c>
      <c r="R719" s="7" t="inlineStr">
        <is>
          <t>https://www.carsensor.net/usedcar/detail/AU6932128348/index.html</t>
        </is>
      </c>
    </row>
    <row r="720">
      <c r="A720" s="11" t="inlineStr">
        <is>
          <t>ローバー</t>
        </is>
      </c>
      <c r="B720" s="11" t="inlineStr">
        <is>
          <t>輸入</t>
        </is>
      </c>
      <c r="C720" s="11" t="inlineStr">
        <is>
          <t>その他</t>
        </is>
      </c>
      <c r="D720" s="11" t="inlineStr">
        <is>
          <t>ミニ</t>
        </is>
      </c>
      <c r="E720" s="12" t="n">
        <v>1996</v>
      </c>
      <c r="F720" s="13" t="n">
        <v>6</v>
      </c>
      <c r="G720" s="14" t="n">
        <v>438</v>
      </c>
      <c r="H720" s="14" t="n">
        <v>418</v>
      </c>
      <c r="I720" s="15" t="n">
        <v>2.3</v>
      </c>
      <c r="J720" s="11" t="inlineStr">
        <is>
          <t>なし</t>
        </is>
      </c>
      <c r="K720" s="11" t="inlineStr">
        <is>
          <t>車検整備無</t>
        </is>
      </c>
      <c r="L720" s="16" t="n"/>
      <c r="M720" s="11" t="inlineStr">
        <is>
          <t>保証付</t>
        </is>
      </c>
      <c r="N720" s="17" t="inlineStr">
        <is>
          <t>同年式の半分以下の走行（2.3万km） / 修復歴なし / 保証付</t>
        </is>
      </c>
      <c r="O720" s="17" t="inlineStr">
        <is>
          <t>ミニ クーパー 限定モデル 4MT フルオリジナル車</t>
        </is>
      </c>
      <c r="P720" s="16" t="n">
        <v>19</v>
      </c>
      <c r="Q720" s="11" t="inlineStr">
        <is>
          <t>1983年5月～2001年6月</t>
        </is>
      </c>
      <c r="R720" s="11" t="inlineStr">
        <is>
          <t>https://www.carsensor.net/usedcar/detail/AU6386265241/index.html</t>
        </is>
      </c>
    </row>
    <row r="721">
      <c r="A721" s="7" t="inlineStr">
        <is>
          <t>スズキ</t>
        </is>
      </c>
      <c r="B721" s="7" t="inlineStr">
        <is>
          <t>国産</t>
        </is>
      </c>
      <c r="C721" s="7" t="inlineStr">
        <is>
          <t>クロカン・ＳＵＶ</t>
        </is>
      </c>
      <c r="D721" s="7" t="inlineStr">
        <is>
          <t>ジムニー</t>
        </is>
      </c>
      <c r="E721" s="18" t="n">
        <v>1992</v>
      </c>
      <c r="F721" s="19" t="n">
        <v>6</v>
      </c>
      <c r="G721" s="9" t="n">
        <v>92</v>
      </c>
      <c r="H721" s="9" t="n">
        <v>90</v>
      </c>
      <c r="I721" s="10" t="n">
        <v>4.9</v>
      </c>
      <c r="J721" s="7" t="inlineStr">
        <is>
          <t>なし</t>
        </is>
      </c>
      <c r="K721" s="7" t="inlineStr">
        <is>
          <t>車検整備付</t>
        </is>
      </c>
      <c r="L721" s="8" t="n"/>
      <c r="M721" s="7" t="inlineStr">
        <is>
          <t>保証無</t>
        </is>
      </c>
      <c r="N721" s="17" t="inlineStr">
        <is>
          <t>同年式の半分以下の走行（4.9万km） / 修復歴なし / 車検整備付</t>
        </is>
      </c>
      <c r="O721" s="17" t="inlineStr">
        <is>
          <t>ジムニー パノラミックルーフ EC 4WD キャンピング仕様 ソーラー 車中泊 レカロシート</t>
        </is>
      </c>
      <c r="P721" s="8" t="n">
        <v>51</v>
      </c>
      <c r="Q721" s="7" t="inlineStr">
        <is>
          <t>2018年7月～</t>
        </is>
      </c>
      <c r="R721" s="7" t="inlineStr">
        <is>
          <t>https://www.carsensor.net/usedcar/detail/AU6818691999/index.html</t>
        </is>
      </c>
    </row>
    <row r="722">
      <c r="A722" s="11" t="inlineStr">
        <is>
          <t>スズキ</t>
        </is>
      </c>
      <c r="B722" s="11" t="inlineStr">
        <is>
          <t>国産</t>
        </is>
      </c>
      <c r="C722" s="11" t="inlineStr">
        <is>
          <t>クロカン・ＳＵＶ</t>
        </is>
      </c>
      <c r="D722" s="11" t="inlineStr">
        <is>
          <t>ジムニー</t>
        </is>
      </c>
      <c r="E722" s="12" t="n">
        <v>1995</v>
      </c>
      <c r="F722" s="13" t="n">
        <v>6</v>
      </c>
      <c r="G722" s="14" t="n">
        <v>78</v>
      </c>
      <c r="H722" s="14" t="n">
        <v>70</v>
      </c>
      <c r="I722" s="15" t="n">
        <v>7.1</v>
      </c>
      <c r="J722" s="11" t="inlineStr">
        <is>
          <t>なし</t>
        </is>
      </c>
      <c r="K722" s="11" t="inlineStr">
        <is>
          <t>車検整備無</t>
        </is>
      </c>
      <c r="L722" s="16" t="n"/>
      <c r="M722" s="11" t="inlineStr">
        <is>
          <t>保証無</t>
        </is>
      </c>
      <c r="N722" s="17" t="inlineStr">
        <is>
          <t>同年式の半分以下の走行（7.1万km） / 修復歴なし / 同年式より安い（中央値 90万）</t>
        </is>
      </c>
      <c r="O722" s="17" t="inlineStr">
        <is>
          <t>ジムニー 660 HC 4WD</t>
        </is>
      </c>
      <c r="P722" s="16" t="n">
        <v>113</v>
      </c>
      <c r="Q722" s="11" t="inlineStr">
        <is>
          <t>2018年7月～</t>
        </is>
      </c>
      <c r="R722" s="11" t="inlineStr">
        <is>
          <t>https://www.carsensor.net/usedcar/detail/AU6256168876/index.html</t>
        </is>
      </c>
    </row>
    <row r="723">
      <c r="A723" s="7" t="inlineStr">
        <is>
          <t>スズキ</t>
        </is>
      </c>
      <c r="B723" s="7" t="inlineStr">
        <is>
          <t>国産</t>
        </is>
      </c>
      <c r="C723" s="7" t="inlineStr">
        <is>
          <t>クロカン・ＳＵＶ</t>
        </is>
      </c>
      <c r="D723" s="7" t="inlineStr">
        <is>
          <t>ジムニー</t>
        </is>
      </c>
      <c r="E723" s="18" t="n">
        <v>1999</v>
      </c>
      <c r="F723" s="19" t="n">
        <v>6</v>
      </c>
      <c r="G723" s="9" t="n">
        <v>55</v>
      </c>
      <c r="H723" s="9" t="n">
        <v>45</v>
      </c>
      <c r="I723" s="10" t="n">
        <v>5.7</v>
      </c>
      <c r="J723" s="7" t="inlineStr">
        <is>
          <t>なし</t>
        </is>
      </c>
      <c r="K723" s="7" t="inlineStr">
        <is>
          <t>車検整備付</t>
        </is>
      </c>
      <c r="L723" s="8" t="n"/>
      <c r="M723" s="7" t="inlineStr">
        <is>
          <t>保証無</t>
        </is>
      </c>
      <c r="N723" s="17" t="inlineStr">
        <is>
          <t>同年式の半分以下の走行（5.7万km） / 修復歴なし / 車検整備付</t>
        </is>
      </c>
      <c r="O723" s="17" t="inlineStr">
        <is>
          <t>ジムニー 660 XL 4WD</t>
        </is>
      </c>
      <c r="P723" s="8" t="n">
        <v>51</v>
      </c>
      <c r="Q723" s="7" t="inlineStr">
        <is>
          <t>2018年7月～</t>
        </is>
      </c>
      <c r="R723" s="7" t="inlineStr">
        <is>
          <t>https://www.carsensor.net/usedcar/detail/AU7267882405/index.html</t>
        </is>
      </c>
    </row>
    <row r="724">
      <c r="A724" s="11" t="inlineStr">
        <is>
          <t>スズキ</t>
        </is>
      </c>
      <c r="B724" s="11" t="inlineStr">
        <is>
          <t>国産</t>
        </is>
      </c>
      <c r="C724" s="11" t="inlineStr">
        <is>
          <t>クロカン・ＳＵＶ</t>
        </is>
      </c>
      <c r="D724" s="11" t="inlineStr">
        <is>
          <t>ジムニー</t>
        </is>
      </c>
      <c r="E724" s="12" t="n">
        <v>1994</v>
      </c>
      <c r="F724" s="13" t="n">
        <v>6</v>
      </c>
      <c r="G724" s="14" t="n"/>
      <c r="H724" s="14" t="n"/>
      <c r="I724" s="15" t="n">
        <v>7</v>
      </c>
      <c r="J724" s="11" t="inlineStr">
        <is>
          <t>なし</t>
        </is>
      </c>
      <c r="K724" s="11" t="inlineStr">
        <is>
          <t>車検整備付</t>
        </is>
      </c>
      <c r="L724" s="16" t="n"/>
      <c r="M724" s="11" t="inlineStr">
        <is>
          <t>保証無</t>
        </is>
      </c>
      <c r="N724" s="17" t="inlineStr">
        <is>
          <t>同年式の半分以下の走行（7.0万km） / 修復歴なし / 車検整備付</t>
        </is>
      </c>
      <c r="O724" s="17" t="inlineStr">
        <is>
          <t>ジムニー フルメタルドアCC 幌 4WD 5F A/C</t>
        </is>
      </c>
      <c r="P724" s="16" t="n">
        <v>103</v>
      </c>
      <c r="Q724" s="11" t="inlineStr">
        <is>
          <t>2018年7月～</t>
        </is>
      </c>
      <c r="R724" s="11" t="inlineStr">
        <is>
          <t>https://www.carsensor.net/usedcar/detail/AU2695441470/index.html</t>
        </is>
      </c>
    </row>
    <row r="725">
      <c r="A725" s="7" t="inlineStr">
        <is>
          <t>スズキ</t>
        </is>
      </c>
      <c r="B725" s="7" t="inlineStr">
        <is>
          <t>国産</t>
        </is>
      </c>
      <c r="C725" s="7" t="inlineStr">
        <is>
          <t>クロカン・ＳＵＶ</t>
        </is>
      </c>
      <c r="D725" s="7" t="inlineStr">
        <is>
          <t>ジムニー</t>
        </is>
      </c>
      <c r="E725" s="18" t="n">
        <v>1993</v>
      </c>
      <c r="F725" s="19" t="n">
        <v>6</v>
      </c>
      <c r="G725" s="9" t="n">
        <v>128</v>
      </c>
      <c r="H725" s="9" t="n">
        <v>118</v>
      </c>
      <c r="I725" s="10" t="n">
        <v>6</v>
      </c>
      <c r="J725" s="7" t="inlineStr">
        <is>
          <t>なし</t>
        </is>
      </c>
      <c r="K725" s="7" t="inlineStr">
        <is>
          <t>車検整備付</t>
        </is>
      </c>
      <c r="L725" s="8" t="n"/>
      <c r="M725" s="7" t="inlineStr">
        <is>
          <t>保証無</t>
        </is>
      </c>
      <c r="N725" s="17" t="inlineStr">
        <is>
          <t>同年式の半分以下の走行（6.0万km） / 修復歴なし / 車検整備付</t>
        </is>
      </c>
      <c r="O725" s="17" t="inlineStr">
        <is>
          <t>ジムニー 660 スコット リミテッド 4WD リフトアップ アルルブルー全塗装</t>
        </is>
      </c>
      <c r="P725" s="8" t="n">
        <v>83</v>
      </c>
      <c r="Q725" s="7" t="inlineStr">
        <is>
          <t>2018年7月～</t>
        </is>
      </c>
      <c r="R725" s="7" t="inlineStr">
        <is>
          <t>https://www.carsensor.net/usedcar/detail/AU7064476890/index.html</t>
        </is>
      </c>
    </row>
    <row r="726">
      <c r="A726" s="11" t="inlineStr">
        <is>
          <t>スズキ</t>
        </is>
      </c>
      <c r="B726" s="11" t="inlineStr">
        <is>
          <t>国産</t>
        </is>
      </c>
      <c r="C726" s="11" t="inlineStr">
        <is>
          <t>クロカン・ＳＵＶ</t>
        </is>
      </c>
      <c r="D726" s="11" t="inlineStr">
        <is>
          <t>ジムニー</t>
        </is>
      </c>
      <c r="E726" s="12" t="n">
        <v>1998</v>
      </c>
      <c r="F726" s="13" t="n">
        <v>6</v>
      </c>
      <c r="G726" s="14" t="n">
        <v>148</v>
      </c>
      <c r="H726" s="14" t="n">
        <v>138</v>
      </c>
      <c r="I726" s="15" t="n">
        <v>2.6</v>
      </c>
      <c r="J726" s="11" t="inlineStr">
        <is>
          <t>なし</t>
        </is>
      </c>
      <c r="K726" s="11" t="inlineStr">
        <is>
          <t>2027(R09)年08月</t>
        </is>
      </c>
      <c r="L726" s="16" t="n">
        <v>12</v>
      </c>
      <c r="M726" s="11" t="inlineStr">
        <is>
          <t>保証無</t>
        </is>
      </c>
      <c r="N726" s="17" t="inlineStr">
        <is>
          <t>同年式の半分以下の走行（2.6万km） / 修復歴なし / 車検 2027/08 まで（残り12ヶ月）</t>
        </is>
      </c>
      <c r="O726" s="17" t="inlineStr">
        <is>
          <t>ジムニー 660 XLリミテッド 4WD フルオリジナル ワンオーナー オートデフロック パワステ マニュアルエアコン AM/FMラジオ付きCSプレイヤー 純正16インチアルミ フロントフォグライト JA12 4WD ターボ UVカットガラス</t>
        </is>
      </c>
      <c r="P726" s="16" t="n">
        <v>71</v>
      </c>
      <c r="Q726" s="11" t="inlineStr">
        <is>
          <t>2018年7月～</t>
        </is>
      </c>
      <c r="R726" s="11" t="inlineStr">
        <is>
          <t>https://www.carsensor.net/usedcar/detail/AU7277230057/index.html</t>
        </is>
      </c>
    </row>
    <row r="727">
      <c r="A727" s="7" t="inlineStr">
        <is>
          <t>スズキ</t>
        </is>
      </c>
      <c r="B727" s="7" t="inlineStr">
        <is>
          <t>国産</t>
        </is>
      </c>
      <c r="C727" s="7" t="inlineStr">
        <is>
          <t>クロカン・ＳＵＶ</t>
        </is>
      </c>
      <c r="D727" s="7" t="inlineStr">
        <is>
          <t>ジムニー</t>
        </is>
      </c>
      <c r="E727" s="18" t="n">
        <v>1995</v>
      </c>
      <c r="F727" s="19" t="n">
        <v>6</v>
      </c>
      <c r="G727" s="9" t="n">
        <v>159</v>
      </c>
      <c r="H727" s="9" t="n">
        <v>145</v>
      </c>
      <c r="I727" s="10" t="n">
        <v>3.6</v>
      </c>
      <c r="J727" s="7" t="inlineStr">
        <is>
          <t>なし</t>
        </is>
      </c>
      <c r="K727" s="7" t="inlineStr">
        <is>
          <t>車検整備付</t>
        </is>
      </c>
      <c r="L727" s="8" t="n"/>
      <c r="M727" s="7" t="inlineStr">
        <is>
          <t>保証無</t>
        </is>
      </c>
      <c r="N727" s="17" t="inlineStr">
        <is>
          <t>同年式の半分以下の走行（3.6万km） / 修復歴なし / 車検整備付</t>
        </is>
      </c>
      <c r="O727" s="17" t="inlineStr">
        <is>
          <t>ジムニー 660 ランドベンチャー 4WD 5型 パワーステアリング ルーフキャリア エアコン AT カリフォルニアミラー サイドステップ オートフリーハブ 社外マフラー</t>
        </is>
      </c>
      <c r="P727" s="8" t="n">
        <v>113</v>
      </c>
      <c r="Q727" s="7" t="inlineStr">
        <is>
          <t>2018年7月～</t>
        </is>
      </c>
      <c r="R727" s="7" t="inlineStr">
        <is>
          <t>https://www.carsensor.net/usedcar/detail/AU6148424550/index.html</t>
        </is>
      </c>
    </row>
    <row r="728">
      <c r="A728" s="11" t="inlineStr">
        <is>
          <t>スズキ</t>
        </is>
      </c>
      <c r="B728" s="11" t="inlineStr">
        <is>
          <t>国産</t>
        </is>
      </c>
      <c r="C728" s="11" t="inlineStr">
        <is>
          <t>クロカン・ＳＵＶ</t>
        </is>
      </c>
      <c r="D728" s="11" t="inlineStr">
        <is>
          <t>ジムニー</t>
        </is>
      </c>
      <c r="E728" s="12" t="n">
        <v>1995</v>
      </c>
      <c r="F728" s="13" t="n">
        <v>6</v>
      </c>
      <c r="G728" s="14" t="n">
        <v>159</v>
      </c>
      <c r="H728" s="14" t="n">
        <v>145</v>
      </c>
      <c r="I728" s="15" t="n">
        <v>5.8</v>
      </c>
      <c r="J728" s="11" t="inlineStr">
        <is>
          <t>なし</t>
        </is>
      </c>
      <c r="K728" s="11" t="inlineStr">
        <is>
          <t>車検整備付</t>
        </is>
      </c>
      <c r="L728" s="16" t="n"/>
      <c r="M728" s="11" t="inlineStr">
        <is>
          <t>保証無</t>
        </is>
      </c>
      <c r="N728" s="17" t="inlineStr">
        <is>
          <t>同年式の半分以下の走行（5.8万km） / 修復歴なし / 車検整備付</t>
        </is>
      </c>
      <c r="O728" s="17" t="inlineStr">
        <is>
          <t>ジムニー 660 ランドベンチャー 4WD バン ランドベンチャー限定車</t>
        </is>
      </c>
      <c r="P728" s="16" t="n">
        <v>113</v>
      </c>
      <c r="Q728" s="11" t="inlineStr">
        <is>
          <t>2018年7月～</t>
        </is>
      </c>
      <c r="R728" s="11" t="inlineStr">
        <is>
          <t>https://www.carsensor.net/usedcar/detail/VU4912517146/index.html</t>
        </is>
      </c>
    </row>
    <row r="729">
      <c r="A729" s="7" t="inlineStr">
        <is>
          <t>スズキ</t>
        </is>
      </c>
      <c r="B729" s="7" t="inlineStr">
        <is>
          <t>国産</t>
        </is>
      </c>
      <c r="C729" s="7" t="inlineStr">
        <is>
          <t>クロカン・ＳＵＶ</t>
        </is>
      </c>
      <c r="D729" s="7" t="inlineStr">
        <is>
          <t>ジムニー</t>
        </is>
      </c>
      <c r="E729" s="18" t="n">
        <v>1994</v>
      </c>
      <c r="F729" s="19" t="n">
        <v>6</v>
      </c>
      <c r="G729" s="9" t="n">
        <v>140</v>
      </c>
      <c r="H729" s="9" t="n">
        <v>127</v>
      </c>
      <c r="I729" s="10" t="n">
        <v>2.1</v>
      </c>
      <c r="J729" s="7" t="inlineStr">
        <is>
          <t>なし</t>
        </is>
      </c>
      <c r="K729" s="7" t="inlineStr">
        <is>
          <t>車検整備付</t>
        </is>
      </c>
      <c r="L729" s="8" t="n"/>
      <c r="M729" s="7" t="inlineStr">
        <is>
          <t>保証無</t>
        </is>
      </c>
      <c r="N729" s="17" t="inlineStr">
        <is>
          <t>同年式の半分以下の走行（2.1万km） / 修復歴なし / 車検整備付</t>
        </is>
      </c>
      <c r="O729" s="17" t="inlineStr">
        <is>
          <t>ジムニー 660 ワイルドウインド リミテッド 4WD リフトアップ 前後ショートバンパー オーバーフェンダー 社外マフラー 社外AW MTタイヤ JA11</t>
        </is>
      </c>
      <c r="P729" s="8" t="n">
        <v>103</v>
      </c>
      <c r="Q729" s="7" t="inlineStr">
        <is>
          <t>2018年7月～</t>
        </is>
      </c>
      <c r="R729" s="7" t="inlineStr">
        <is>
          <t>https://www.carsensor.net/usedcar/detail/AU6075200128/index.html</t>
        </is>
      </c>
    </row>
    <row r="730">
      <c r="A730" s="11" t="inlineStr">
        <is>
          <t>スズキ</t>
        </is>
      </c>
      <c r="B730" s="11" t="inlineStr">
        <is>
          <t>国産</t>
        </is>
      </c>
      <c r="C730" s="11" t="inlineStr">
        <is>
          <t>クロカン・ＳＵＶ</t>
        </is>
      </c>
      <c r="D730" s="11" t="inlineStr">
        <is>
          <t>ジムニー</t>
        </is>
      </c>
      <c r="E730" s="12" t="n">
        <v>1996</v>
      </c>
      <c r="F730" s="13" t="n">
        <v>6</v>
      </c>
      <c r="G730" s="14" t="n">
        <v>148</v>
      </c>
      <c r="H730" s="14" t="n">
        <v>138</v>
      </c>
      <c r="I730" s="15" t="n">
        <v>6.3</v>
      </c>
      <c r="J730" s="11" t="inlineStr">
        <is>
          <t>なし</t>
        </is>
      </c>
      <c r="K730" s="11" t="inlineStr">
        <is>
          <t>車検整備付</t>
        </is>
      </c>
      <c r="L730" s="16" t="n"/>
      <c r="M730" s="11" t="inlineStr">
        <is>
          <t>保証無</t>
        </is>
      </c>
      <c r="N730" s="17" t="inlineStr">
        <is>
          <t>同年式の半分以下の走行（6.3万km） / 修復歴なし / 車検整備付</t>
        </is>
      </c>
      <c r="O730" s="17" t="inlineStr">
        <is>
          <t>ジムニー 660 幌 CC 4WD 新品幌 リフトアップ 過去記録簿あり</t>
        </is>
      </c>
      <c r="P730" s="16" t="n">
        <v>127</v>
      </c>
      <c r="Q730" s="11" t="inlineStr">
        <is>
          <t>2018年7月～</t>
        </is>
      </c>
      <c r="R730" s="11" t="inlineStr">
        <is>
          <t>https://www.carsensor.net/usedcar/detail/AU7087009520/index.html</t>
        </is>
      </c>
    </row>
    <row r="731">
      <c r="A731" s="7" t="inlineStr">
        <is>
          <t>スズキ</t>
        </is>
      </c>
      <c r="B731" s="7" t="inlineStr">
        <is>
          <t>国産</t>
        </is>
      </c>
      <c r="C731" s="7" t="inlineStr">
        <is>
          <t>クロカン・ＳＵＶ</t>
        </is>
      </c>
      <c r="D731" s="7" t="inlineStr">
        <is>
          <t>ジムニー</t>
        </is>
      </c>
      <c r="E731" s="18" t="n">
        <v>1994</v>
      </c>
      <c r="F731" s="19" t="n">
        <v>6</v>
      </c>
      <c r="G731" s="9" t="n">
        <v>128</v>
      </c>
      <c r="H731" s="9" t="n">
        <v>110</v>
      </c>
      <c r="I731" s="10" t="n">
        <v>4.6</v>
      </c>
      <c r="J731" s="7" t="inlineStr">
        <is>
          <t>なし</t>
        </is>
      </c>
      <c r="K731" s="7" t="inlineStr">
        <is>
          <t>車検整備無</t>
        </is>
      </c>
      <c r="L731" s="8" t="n"/>
      <c r="M731" s="7" t="inlineStr">
        <is>
          <t>保証付</t>
        </is>
      </c>
      <c r="N731" s="17" t="inlineStr">
        <is>
          <t>同年式の半分以下の走行（4.6万km） / 修復歴なし / 保証付</t>
        </is>
      </c>
      <c r="O731" s="17" t="inlineStr">
        <is>
          <t>ジムニー 660 フルメタルドア CC 4WD</t>
        </is>
      </c>
      <c r="P731" s="8" t="n">
        <v>103</v>
      </c>
      <c r="Q731" s="7" t="inlineStr">
        <is>
          <t>2018年7月～</t>
        </is>
      </c>
      <c r="R731" s="7" t="inlineStr">
        <is>
          <t>https://www.carsensor.net/usedcar/detail/AU4460355859/index.html</t>
        </is>
      </c>
    </row>
    <row r="732">
      <c r="A732" s="11" t="inlineStr">
        <is>
          <t>スズキ</t>
        </is>
      </c>
      <c r="B732" s="11" t="inlineStr">
        <is>
          <t>国産</t>
        </is>
      </c>
      <c r="C732" s="11" t="inlineStr">
        <is>
          <t>クロカン・ＳＵＶ</t>
        </is>
      </c>
      <c r="D732" s="11" t="inlineStr">
        <is>
          <t>ジムニー</t>
        </is>
      </c>
      <c r="E732" s="12" t="n">
        <v>1995</v>
      </c>
      <c r="F732" s="13" t="n">
        <v>6</v>
      </c>
      <c r="G732" s="14" t="n">
        <v>200</v>
      </c>
      <c r="H732" s="14" t="n">
        <v>186</v>
      </c>
      <c r="I732" s="15" t="n">
        <v>4.5</v>
      </c>
      <c r="J732" s="11" t="inlineStr">
        <is>
          <t>なし</t>
        </is>
      </c>
      <c r="K732" s="11" t="inlineStr">
        <is>
          <t>車検整備付</t>
        </is>
      </c>
      <c r="L732" s="16" t="n"/>
      <c r="M732" s="11" t="inlineStr">
        <is>
          <t>保証無</t>
        </is>
      </c>
      <c r="N732" s="17" t="inlineStr">
        <is>
          <t>同年式の半分以下の走行（4.5万km） / 修復歴なし / 車検整備付</t>
        </is>
      </c>
      <c r="O732" s="17" t="inlineStr">
        <is>
          <t>ジムニー 660 フルメタルドア CC 4WD 5型</t>
        </is>
      </c>
      <c r="P732" s="16" t="n">
        <v>113</v>
      </c>
      <c r="Q732" s="11" t="inlineStr">
        <is>
          <t>2018年7月～</t>
        </is>
      </c>
      <c r="R732" s="11" t="inlineStr">
        <is>
          <t>https://www.carsensor.net/usedcar/detail/AU6049822143/index.html</t>
        </is>
      </c>
    </row>
    <row r="733">
      <c r="A733" s="7" t="inlineStr">
        <is>
          <t>スズキ</t>
        </is>
      </c>
      <c r="B733" s="7" t="inlineStr">
        <is>
          <t>国産</t>
        </is>
      </c>
      <c r="C733" s="7" t="inlineStr">
        <is>
          <t>クロカン・ＳＵＶ</t>
        </is>
      </c>
      <c r="D733" s="7" t="inlineStr">
        <is>
          <t>ジムニー</t>
        </is>
      </c>
      <c r="E733" s="18" t="n">
        <v>1995</v>
      </c>
      <c r="F733" s="19" t="n">
        <v>6</v>
      </c>
      <c r="G733" s="9" t="n">
        <v>168</v>
      </c>
      <c r="H733" s="9" t="n">
        <v>158</v>
      </c>
      <c r="I733" s="10" t="n">
        <v>6.9</v>
      </c>
      <c r="J733" s="7" t="inlineStr">
        <is>
          <t>なし</t>
        </is>
      </c>
      <c r="K733" s="7" t="inlineStr">
        <is>
          <t>車検整備付</t>
        </is>
      </c>
      <c r="L733" s="8" t="n"/>
      <c r="M733" s="7" t="inlineStr">
        <is>
          <t>保証無</t>
        </is>
      </c>
      <c r="N733" s="17" t="inlineStr">
        <is>
          <t>同年式の半分以下の走行（6.9万km） / 修復歴なし / 車検整備付</t>
        </is>
      </c>
      <c r="O733" s="17" t="inlineStr">
        <is>
          <t>ジムニー 660 HA 4WD 最終型</t>
        </is>
      </c>
      <c r="P733" s="8" t="n">
        <v>113</v>
      </c>
      <c r="Q733" s="7" t="inlineStr">
        <is>
          <t>2018年7月～</t>
        </is>
      </c>
      <c r="R733" s="7" t="inlineStr">
        <is>
          <t>https://www.carsensor.net/usedcar/detail/VU1334704788/index.html</t>
        </is>
      </c>
    </row>
    <row r="734">
      <c r="A734" s="11" t="inlineStr">
        <is>
          <t>スズキ</t>
        </is>
      </c>
      <c r="B734" s="11" t="inlineStr">
        <is>
          <t>国産</t>
        </is>
      </c>
      <c r="C734" s="11" t="inlineStr">
        <is>
          <t>クロカン・ＳＵＶ</t>
        </is>
      </c>
      <c r="D734" s="11" t="inlineStr">
        <is>
          <t>ジムニー</t>
        </is>
      </c>
      <c r="E734" s="12" t="n">
        <v>1996</v>
      </c>
      <c r="F734" s="13" t="n">
        <v>6</v>
      </c>
      <c r="G734" s="14" t="n">
        <v>148</v>
      </c>
      <c r="H734" s="14" t="n">
        <v>135</v>
      </c>
      <c r="I734" s="15" t="n">
        <v>7.2</v>
      </c>
      <c r="J734" s="11" t="inlineStr">
        <is>
          <t>なし</t>
        </is>
      </c>
      <c r="K734" s="11" t="inlineStr">
        <is>
          <t>車検整備付</t>
        </is>
      </c>
      <c r="L734" s="16" t="n"/>
      <c r="M734" s="11" t="inlineStr">
        <is>
          <t>保証無</t>
        </is>
      </c>
      <c r="N734" s="17" t="inlineStr">
        <is>
          <t>同年式の半分以下の走行（7.2万km） / 修復歴なし / 車検整備付</t>
        </is>
      </c>
      <c r="O734" s="17" t="inlineStr">
        <is>
          <t>ジムニー 660 ワイルドウインド 4WD グレー全塗装 リフトアップ 社外AW シートカバー 前後ショートバンパー オーバーフェンダー 社外グリル ルーフキャリア オートマ車</t>
        </is>
      </c>
      <c r="P734" s="16" t="n">
        <v>127</v>
      </c>
      <c r="Q734" s="11" t="inlineStr">
        <is>
          <t>2018年7月～</t>
        </is>
      </c>
      <c r="R734" s="11" t="inlineStr">
        <is>
          <t>https://www.carsensor.net/usedcar/detail/AU6886757278/index.html</t>
        </is>
      </c>
    </row>
    <row r="735">
      <c r="A735" s="7" t="inlineStr">
        <is>
          <t>スズキ</t>
        </is>
      </c>
      <c r="B735" s="7" t="inlineStr">
        <is>
          <t>国産</t>
        </is>
      </c>
      <c r="C735" s="7" t="inlineStr">
        <is>
          <t>クロカン・ＳＵＶ</t>
        </is>
      </c>
      <c r="D735" s="7" t="inlineStr">
        <is>
          <t>ジムニー</t>
        </is>
      </c>
      <c r="E735" s="18" t="n">
        <v>1995</v>
      </c>
      <c r="F735" s="19" t="n">
        <v>6</v>
      </c>
      <c r="G735" s="9" t="n">
        <v>178</v>
      </c>
      <c r="H735" s="9" t="n">
        <v>170</v>
      </c>
      <c r="I735" s="10" t="n">
        <v>6.6</v>
      </c>
      <c r="J735" s="7" t="inlineStr">
        <is>
          <t>なし</t>
        </is>
      </c>
      <c r="K735" s="7" t="inlineStr">
        <is>
          <t>車検整備付</t>
        </is>
      </c>
      <c r="L735" s="8" t="n"/>
      <c r="M735" s="7" t="inlineStr">
        <is>
          <t>保証無</t>
        </is>
      </c>
      <c r="N735" s="17" t="inlineStr">
        <is>
          <t>同年式の半分以下の走行（6.6万km） / 修復歴なし / 車検整備付</t>
        </is>
      </c>
      <c r="O735" s="17" t="inlineStr">
        <is>
          <t>ジムニー 660 XB 4WD 実際走行 エアコン</t>
        </is>
      </c>
      <c r="P735" s="8" t="n">
        <v>113</v>
      </c>
      <c r="Q735" s="7" t="inlineStr">
        <is>
          <t>2018年7月～</t>
        </is>
      </c>
      <c r="R735" s="7" t="inlineStr">
        <is>
          <t>https://www.carsensor.net/usedcar/detail/AU7235522532/index.html</t>
        </is>
      </c>
    </row>
    <row r="736">
      <c r="A736" s="11" t="inlineStr">
        <is>
          <t>スズキ</t>
        </is>
      </c>
      <c r="B736" s="11" t="inlineStr">
        <is>
          <t>国産</t>
        </is>
      </c>
      <c r="C736" s="11" t="inlineStr">
        <is>
          <t>クロカン・ＳＵＶ</t>
        </is>
      </c>
      <c r="D736" s="11" t="inlineStr">
        <is>
          <t>ジムニー</t>
        </is>
      </c>
      <c r="E736" s="12" t="n">
        <v>1999</v>
      </c>
      <c r="F736" s="13" t="n">
        <v>6</v>
      </c>
      <c r="G736" s="14" t="n">
        <v>28</v>
      </c>
      <c r="H736" s="14" t="n">
        <v>20</v>
      </c>
      <c r="I736" s="15" t="n">
        <v>19</v>
      </c>
      <c r="J736" s="11" t="inlineStr">
        <is>
          <t>なし</t>
        </is>
      </c>
      <c r="K736" s="11" t="inlineStr">
        <is>
          <t>2028(R10)年09月</t>
        </is>
      </c>
      <c r="L736" s="16" t="n">
        <v>25</v>
      </c>
      <c r="M736" s="11" t="inlineStr">
        <is>
          <t>保証付</t>
        </is>
      </c>
      <c r="N736" s="17" t="inlineStr">
        <is>
          <t>修復歴なし / 車検 2028/09 まで（残り25ヶ月） / 保証付 / 同年式より安い（中央値 40万）</t>
        </is>
      </c>
      <c r="O736" s="17" t="inlineStr">
        <is>
          <t>ジムニー 660 XC 4WD</t>
        </is>
      </c>
      <c r="P736" s="16" t="n">
        <v>51</v>
      </c>
      <c r="Q736" s="11" t="inlineStr">
        <is>
          <t>2018年7月～</t>
        </is>
      </c>
      <c r="R736" s="11" t="inlineStr">
        <is>
          <t>https://www.carsensor.net/usedcar/detail/AU7238195009/index.html</t>
        </is>
      </c>
    </row>
    <row r="737">
      <c r="A737" s="7" t="inlineStr">
        <is>
          <t>スズキ</t>
        </is>
      </c>
      <c r="B737" s="7" t="inlineStr">
        <is>
          <t>国産</t>
        </is>
      </c>
      <c r="C737" s="7" t="inlineStr">
        <is>
          <t>クロカン・ＳＵＶ</t>
        </is>
      </c>
      <c r="D737" s="7" t="inlineStr">
        <is>
          <t>ジムニー</t>
        </is>
      </c>
      <c r="E737" s="18" t="n">
        <v>1996</v>
      </c>
      <c r="F737" s="19" t="n">
        <v>6</v>
      </c>
      <c r="G737" s="9" t="n">
        <v>80</v>
      </c>
      <c r="H737" s="9" t="n">
        <v>65</v>
      </c>
      <c r="I737" s="10" t="n">
        <v>6.2</v>
      </c>
      <c r="J737" s="7" t="inlineStr">
        <is>
          <t>なし</t>
        </is>
      </c>
      <c r="K737" s="7" t="inlineStr">
        <is>
          <t>車検整備無</t>
        </is>
      </c>
      <c r="L737" s="8" t="n"/>
      <c r="M737" s="7" t="inlineStr">
        <is>
          <t>保証無</t>
        </is>
      </c>
      <c r="N737" s="17" t="inlineStr">
        <is>
          <t>同年式の半分以下の走行（6.2万km） / 修復歴なし / 同年式より安い（中央値 90万）</t>
        </is>
      </c>
      <c r="O737" s="17" t="inlineStr">
        <is>
          <t>ジムニー 660 ワイルドウインド 4WD 16AW ルーフキャリア シートカバー</t>
        </is>
      </c>
      <c r="P737" s="8" t="n">
        <v>127</v>
      </c>
      <c r="Q737" s="7" t="inlineStr">
        <is>
          <t>2018年7月～</t>
        </is>
      </c>
      <c r="R737" s="7" t="inlineStr">
        <is>
          <t>https://www.carsensor.net/usedcar/detail/AU5785301465/index.html</t>
        </is>
      </c>
    </row>
    <row r="738">
      <c r="A738" s="11" t="inlineStr">
        <is>
          <t>スズキ</t>
        </is>
      </c>
      <c r="B738" s="11" t="inlineStr">
        <is>
          <t>国産</t>
        </is>
      </c>
      <c r="C738" s="11" t="inlineStr">
        <is>
          <t>クロカン・ＳＵＶ</t>
        </is>
      </c>
      <c r="D738" s="11" t="inlineStr">
        <is>
          <t>ジムニー</t>
        </is>
      </c>
      <c r="E738" s="12" t="n">
        <v>1993</v>
      </c>
      <c r="F738" s="13" t="n">
        <v>6</v>
      </c>
      <c r="G738" s="14" t="n"/>
      <c r="H738" s="14" t="n"/>
      <c r="I738" s="15" t="n">
        <v>6.6</v>
      </c>
      <c r="J738" s="11" t="inlineStr">
        <is>
          <t>なし</t>
        </is>
      </c>
      <c r="K738" s="11" t="inlineStr">
        <is>
          <t>車検整備無</t>
        </is>
      </c>
      <c r="L738" s="16" t="n"/>
      <c r="M738" s="11" t="inlineStr">
        <is>
          <t>保証付</t>
        </is>
      </c>
      <c r="N738" s="17" t="inlineStr">
        <is>
          <t>同年式の半分以下の走行（6.6万km） / 修復歴なし / 保証付</t>
        </is>
      </c>
      <c r="O738" s="17" t="inlineStr">
        <is>
          <t>ジムニー 660 スコット リミテッド 4WD 全塗装済</t>
        </is>
      </c>
      <c r="P738" s="16" t="n">
        <v>83</v>
      </c>
      <c r="Q738" s="11" t="inlineStr">
        <is>
          <t>2018年7月～</t>
        </is>
      </c>
      <c r="R738" s="11" t="inlineStr">
        <is>
          <t>https://www.carsensor.net/usedcar/detail/CU4996211090/index.html</t>
        </is>
      </c>
    </row>
    <row r="739">
      <c r="A739" s="7" t="inlineStr">
        <is>
          <t>スズキ</t>
        </is>
      </c>
      <c r="B739" s="7" t="inlineStr">
        <is>
          <t>国産</t>
        </is>
      </c>
      <c r="C739" s="7" t="inlineStr">
        <is>
          <t>クロカン・ＳＵＶ</t>
        </is>
      </c>
      <c r="D739" s="7" t="inlineStr">
        <is>
          <t>ジムニー</t>
        </is>
      </c>
      <c r="E739" s="18" t="n">
        <v>1997</v>
      </c>
      <c r="F739" s="19" t="n">
        <v>6</v>
      </c>
      <c r="G739" s="9" t="n">
        <v>120</v>
      </c>
      <c r="H739" s="9" t="n">
        <v>110</v>
      </c>
      <c r="I739" s="10" t="n">
        <v>3.9</v>
      </c>
      <c r="J739" s="7" t="inlineStr">
        <is>
          <t>なし</t>
        </is>
      </c>
      <c r="K739" s="7" t="inlineStr">
        <is>
          <t>車検整備付</t>
        </is>
      </c>
      <c r="L739" s="8" t="n"/>
      <c r="M739" s="7" t="inlineStr">
        <is>
          <t>保証無</t>
        </is>
      </c>
      <c r="N739" s="17" t="inlineStr">
        <is>
          <t>同年式の半分以下の走行（3.9万km） / 修復歴なし / 車検整備付</t>
        </is>
      </c>
      <c r="O739" s="17" t="inlineStr">
        <is>
          <t>ジムニー 660 ランドベンチャー 4WD 4WD / ルーフラック / 純正アルミホイール / エアコン / FM / AM / ジムニー / フォグランプ /リアシートタンブル格納</t>
        </is>
      </c>
      <c r="P739" s="8" t="n">
        <v>112</v>
      </c>
      <c r="Q739" s="7" t="inlineStr">
        <is>
          <t>2018年7月～</t>
        </is>
      </c>
      <c r="R739" s="7" t="inlineStr">
        <is>
          <t>https://www.carsensor.net/usedcar/detail/AU6715797137/index.html</t>
        </is>
      </c>
    </row>
    <row r="740">
      <c r="A740" s="11" t="inlineStr">
        <is>
          <t>トヨタ</t>
        </is>
      </c>
      <c r="B740" s="11" t="inlineStr">
        <is>
          <t>国産</t>
        </is>
      </c>
      <c r="C740" s="11" t="inlineStr">
        <is>
          <t>クロカン・ＳＵＶ</t>
        </is>
      </c>
      <c r="D740" s="11" t="inlineStr">
        <is>
          <t>ランドクルーザー70</t>
        </is>
      </c>
      <c r="E740" s="12" t="n">
        <v>1998</v>
      </c>
      <c r="F740" s="13" t="n">
        <v>6</v>
      </c>
      <c r="G740" s="14" t="n">
        <v>498.9</v>
      </c>
      <c r="H740" s="14" t="n">
        <v>481</v>
      </c>
      <c r="I740" s="15" t="n">
        <v>8.6</v>
      </c>
      <c r="J740" s="11" t="inlineStr">
        <is>
          <t>なし</t>
        </is>
      </c>
      <c r="K740" s="11" t="inlineStr">
        <is>
          <t>車検整備付</t>
        </is>
      </c>
      <c r="L740" s="16" t="n"/>
      <c r="M740" s="11" t="inlineStr">
        <is>
          <t>保証無</t>
        </is>
      </c>
      <c r="N740" s="17" t="inlineStr">
        <is>
          <t>同年式の半分以下の走行（8.6万km） / 修復歴なし / 車検整備付</t>
        </is>
      </c>
      <c r="O740" s="17" t="inlineStr">
        <is>
          <t>ランドクルーザー70 4.2 LX FRPトップ ディーゼル 4WD</t>
        </is>
      </c>
      <c r="P740" s="16" t="n">
        <v>18</v>
      </c>
      <c r="Q740" s="11" t="inlineStr">
        <is>
          <t>1984年11月～</t>
        </is>
      </c>
      <c r="R740" s="11" t="inlineStr">
        <is>
          <t>https://www.carsensor.net/usedcar/detail/AU6115559748/index.html</t>
        </is>
      </c>
    </row>
    <row r="741">
      <c r="A741" s="7" t="inlineStr">
        <is>
          <t>トヨタ</t>
        </is>
      </c>
      <c r="B741" s="7" t="inlineStr">
        <is>
          <t>国産</t>
        </is>
      </c>
      <c r="C741" s="7" t="inlineStr">
        <is>
          <t>クロカン・ＳＵＶ</t>
        </is>
      </c>
      <c r="D741" s="7" t="inlineStr">
        <is>
          <t>ランドクルーザー70</t>
        </is>
      </c>
      <c r="E741" s="18" t="n">
        <v>1995</v>
      </c>
      <c r="F741" s="19" t="n">
        <v>6</v>
      </c>
      <c r="G741" s="9" t="n">
        <v>523.8</v>
      </c>
      <c r="H741" s="9" t="n">
        <v>509.9</v>
      </c>
      <c r="I741" s="10" t="n">
        <v>6</v>
      </c>
      <c r="J741" s="7" t="inlineStr">
        <is>
          <t>なし</t>
        </is>
      </c>
      <c r="K741" s="7" t="inlineStr">
        <is>
          <t>車検整備付</t>
        </is>
      </c>
      <c r="L741" s="8" t="n"/>
      <c r="M741" s="7" t="inlineStr">
        <is>
          <t>保証無</t>
        </is>
      </c>
      <c r="N741" s="17" t="inlineStr">
        <is>
          <t>同年式の半分以下の走行（6.0万km） / 修復歴なし / 車検整備付</t>
        </is>
      </c>
      <c r="O741" s="17" t="inlineStr">
        <is>
          <t>ランドクルーザー70 4.2 ZX ディーゼル 4WD 1オーナー 禁煙車 点検整備記録簿30枚</t>
        </is>
      </c>
      <c r="P741" s="8" t="n">
        <v>11</v>
      </c>
      <c r="Q741" s="7" t="inlineStr">
        <is>
          <t>1984年11月～</t>
        </is>
      </c>
      <c r="R741" s="7" t="inlineStr">
        <is>
          <t>https://www.carsensor.net/usedcar/detail/AU6936064486/index.html</t>
        </is>
      </c>
    </row>
    <row r="742">
      <c r="A742" s="11" t="inlineStr">
        <is>
          <t>トヨタ</t>
        </is>
      </c>
      <c r="B742" s="11" t="inlineStr">
        <is>
          <t>国産</t>
        </is>
      </c>
      <c r="C742" s="11" t="inlineStr">
        <is>
          <t>クロカン・ＳＵＶ</t>
        </is>
      </c>
      <c r="D742" s="11" t="inlineStr">
        <is>
          <t>ランドクルーザー70</t>
        </is>
      </c>
      <c r="E742" s="12" t="n">
        <v>1996</v>
      </c>
      <c r="F742" s="13" t="n">
        <v>6</v>
      </c>
      <c r="G742" s="14" t="n">
        <v>675</v>
      </c>
      <c r="H742" s="14" t="n">
        <v>650</v>
      </c>
      <c r="I742" s="15" t="n">
        <v>4.9</v>
      </c>
      <c r="J742" s="11" t="inlineStr">
        <is>
          <t>なし</t>
        </is>
      </c>
      <c r="K742" s="11" t="inlineStr">
        <is>
          <t>車検整備付</t>
        </is>
      </c>
      <c r="L742" s="16" t="n"/>
      <c r="M742" s="11" t="inlineStr">
        <is>
          <t>保証無</t>
        </is>
      </c>
      <c r="N742" s="17" t="inlineStr">
        <is>
          <t>同年式の半分以下の走行（4.9万km） / 修復歴なし / 車検整備付</t>
        </is>
      </c>
      <c r="O742" s="17" t="inlineStr">
        <is>
          <t>ランドクルーザー70 4.2 ZX ディーゼル 4WD NoxPM適合 都内登録 5速マニュアル</t>
        </is>
      </c>
      <c r="P742" s="16" t="n">
        <v>5</v>
      </c>
      <c r="Q742" s="11" t="inlineStr">
        <is>
          <t>1984年11月～</t>
        </is>
      </c>
      <c r="R742" s="11" t="inlineStr">
        <is>
          <t>https://www.carsensor.net/usedcar/detail/AU7103926568/index.html</t>
        </is>
      </c>
    </row>
    <row r="743">
      <c r="A743" s="7" t="inlineStr">
        <is>
          <t>トヨタ</t>
        </is>
      </c>
      <c r="B743" s="7" t="inlineStr">
        <is>
          <t>国産</t>
        </is>
      </c>
      <c r="C743" s="7" t="inlineStr">
        <is>
          <t>クロカン・ＳＵＶ</t>
        </is>
      </c>
      <c r="D743" s="7" t="inlineStr">
        <is>
          <t>ランドクルーザー70</t>
        </is>
      </c>
      <c r="E743" s="18" t="n">
        <v>1989</v>
      </c>
      <c r="F743" s="19" t="n">
        <v>6</v>
      </c>
      <c r="G743" s="9" t="n">
        <v>449.9</v>
      </c>
      <c r="H743" s="9" t="n">
        <v>440</v>
      </c>
      <c r="I743" s="10" t="n">
        <v>5.1</v>
      </c>
      <c r="J743" s="7" t="inlineStr">
        <is>
          <t>なし</t>
        </is>
      </c>
      <c r="K743" s="7" t="inlineStr">
        <is>
          <t>車検整備付</t>
        </is>
      </c>
      <c r="L743" s="8" t="n"/>
      <c r="M743" s="7" t="inlineStr">
        <is>
          <t>保証無</t>
        </is>
      </c>
      <c r="N743" s="17" t="inlineStr">
        <is>
          <t>同年式の半分以下の走行（5.1万km） / 修復歴なし / 車検整備付</t>
        </is>
      </c>
      <c r="O743" s="17" t="inlineStr">
        <is>
          <t>ランドクルーザー70 3.4 LX FRPトップ ディーゼルターボ 4WD</t>
        </is>
      </c>
      <c r="P743" s="8" t="n">
        <v>5</v>
      </c>
      <c r="Q743" s="7" t="inlineStr">
        <is>
          <t>1984年11月～</t>
        </is>
      </c>
      <c r="R743" s="7" t="inlineStr">
        <is>
          <t>https://www.carsensor.net/usedcar/detail/AU7224747181/index.html</t>
        </is>
      </c>
    </row>
    <row r="744">
      <c r="A744" s="11" t="inlineStr">
        <is>
          <t>トヨタ</t>
        </is>
      </c>
      <c r="B744" s="11" t="inlineStr">
        <is>
          <t>国産</t>
        </is>
      </c>
      <c r="C744" s="11" t="inlineStr">
        <is>
          <t>クロカン・ＳＵＶ</t>
        </is>
      </c>
      <c r="D744" s="11" t="inlineStr">
        <is>
          <t>ランドクルーザープラド</t>
        </is>
      </c>
      <c r="E744" s="12" t="n">
        <v>1996</v>
      </c>
      <c r="F744" s="13" t="n">
        <v>6</v>
      </c>
      <c r="G744" s="14" t="n">
        <v>245.2</v>
      </c>
      <c r="H744" s="14" t="n">
        <v>225</v>
      </c>
      <c r="I744" s="15" t="n">
        <v>7.3</v>
      </c>
      <c r="J744" s="11" t="inlineStr">
        <is>
          <t>なし</t>
        </is>
      </c>
      <c r="K744" s="11" t="inlineStr">
        <is>
          <t>車検整備付</t>
        </is>
      </c>
      <c r="L744" s="16" t="n"/>
      <c r="M744" s="11" t="inlineStr">
        <is>
          <t>保証無</t>
        </is>
      </c>
      <c r="N744" s="17" t="inlineStr">
        <is>
          <t>同年式の半分以下の走行（7.3万km） / 修復歴なし / 車検整備付</t>
        </is>
      </c>
      <c r="O744" s="17" t="inlineStr">
        <is>
          <t>ランドクルーザープラド 3.0 TX ディーゼルターボ 4WD 修復歴無 ベージュ全塗装 リフトアップ</t>
        </is>
      </c>
      <c r="P744" s="16" t="n">
        <v>30</v>
      </c>
      <c r="Q744" s="11" t="inlineStr">
        <is>
          <t>2009年9月～</t>
        </is>
      </c>
      <c r="R744" s="11" t="inlineStr">
        <is>
          <t>https://www.carsensor.net/usedcar/detail/AU6555083071/index.html</t>
        </is>
      </c>
    </row>
    <row r="745">
      <c r="A745" s="7" t="inlineStr">
        <is>
          <t>トヨタ</t>
        </is>
      </c>
      <c r="B745" s="7" t="inlineStr">
        <is>
          <t>国産</t>
        </is>
      </c>
      <c r="C745" s="7" t="inlineStr">
        <is>
          <t>クロカン・ＳＵＶ</t>
        </is>
      </c>
      <c r="D745" s="7" t="inlineStr">
        <is>
          <t>ランドクルーザープラド</t>
        </is>
      </c>
      <c r="E745" s="18" t="n">
        <v>1991</v>
      </c>
      <c r="F745" s="19" t="n">
        <v>6</v>
      </c>
      <c r="G745" s="9" t="n">
        <v>218.8</v>
      </c>
      <c r="H745" s="9" t="n">
        <v>198</v>
      </c>
      <c r="I745" s="10" t="n">
        <v>6.8</v>
      </c>
      <c r="J745" s="7" t="inlineStr">
        <is>
          <t>なし</t>
        </is>
      </c>
      <c r="K745" s="7" t="inlineStr">
        <is>
          <t>車検整備無</t>
        </is>
      </c>
      <c r="L745" s="8" t="n"/>
      <c r="M745" s="7" t="inlineStr">
        <is>
          <t>保証付</t>
        </is>
      </c>
      <c r="N745" s="17" t="inlineStr">
        <is>
          <t>同年式の半分以下の走行（6.8万km） / 修復歴なし / 保証付</t>
        </is>
      </c>
      <c r="O745" s="17" t="inlineStr">
        <is>
          <t>ランドクルーザープラド 2.4 LX ディーゼルターボ 4WD 検二年 ディーゼルターボ MT</t>
        </is>
      </c>
      <c r="P745" s="8" t="n">
        <v>4</v>
      </c>
      <c r="Q745" s="7" t="inlineStr">
        <is>
          <t>2009年9月～</t>
        </is>
      </c>
      <c r="R745" s="7" t="inlineStr">
        <is>
          <t>https://www.carsensor.net/usedcar/detail/AU7277019525/index.html</t>
        </is>
      </c>
    </row>
    <row r="746">
      <c r="A746" s="11" t="inlineStr">
        <is>
          <t>トヨタ</t>
        </is>
      </c>
      <c r="B746" s="11" t="inlineStr">
        <is>
          <t>国産</t>
        </is>
      </c>
      <c r="C746" s="11" t="inlineStr">
        <is>
          <t>クロカン・ＳＵＶ</t>
        </is>
      </c>
      <c r="D746" s="11" t="inlineStr">
        <is>
          <t>ランドクルーザープラド</t>
        </is>
      </c>
      <c r="E746" s="12" t="n">
        <v>1999</v>
      </c>
      <c r="F746" s="13" t="n">
        <v>6</v>
      </c>
      <c r="G746" s="14" t="n">
        <v>308.6</v>
      </c>
      <c r="H746" s="14" t="n">
        <v>298</v>
      </c>
      <c r="I746" s="15" t="n">
        <v>6.7</v>
      </c>
      <c r="J746" s="11" t="inlineStr">
        <is>
          <t>なし</t>
        </is>
      </c>
      <c r="K746" s="11" t="inlineStr">
        <is>
          <t>車検整備付</t>
        </is>
      </c>
      <c r="L746" s="16" t="n"/>
      <c r="M746" s="11" t="inlineStr">
        <is>
          <t>保証無</t>
        </is>
      </c>
      <c r="N746" s="17" t="inlineStr">
        <is>
          <t>同年式の半分以下の走行（6.7万km） / 修復歴なし / 車検整備付</t>
        </is>
      </c>
      <c r="O746" s="17" t="inlineStr">
        <is>
          <t>ランドクルーザープラド 2.7 TX 4WD アンビルグレー塗装 2インチリフトアップ MTタイヤ 輸出用ホイル シートカバー 丸目ヘットライト TOYOTAグリル</t>
        </is>
      </c>
      <c r="P746" s="16" t="n">
        <v>27</v>
      </c>
      <c r="Q746" s="11" t="inlineStr">
        <is>
          <t>2009年9月～</t>
        </is>
      </c>
      <c r="R746" s="11" t="inlineStr">
        <is>
          <t>https://www.carsensor.net/usedcar/detail/AU6561897851/index.html</t>
        </is>
      </c>
    </row>
    <row r="747">
      <c r="A747" s="7" t="inlineStr">
        <is>
          <t>トヨタ</t>
        </is>
      </c>
      <c r="B747" s="7" t="inlineStr">
        <is>
          <t>国産</t>
        </is>
      </c>
      <c r="C747" s="7" t="inlineStr">
        <is>
          <t>クロカン・ＳＵＶ</t>
        </is>
      </c>
      <c r="D747" s="7" t="inlineStr">
        <is>
          <t>ランドクルーザー80</t>
        </is>
      </c>
      <c r="E747" s="18" t="n">
        <v>1993</v>
      </c>
      <c r="F747" s="19" t="n">
        <v>6</v>
      </c>
      <c r="G747" s="9" t="n">
        <v>493.3</v>
      </c>
      <c r="H747" s="9" t="n">
        <v>479.9</v>
      </c>
      <c r="I747" s="10" t="n">
        <v>7.3</v>
      </c>
      <c r="J747" s="7" t="inlineStr">
        <is>
          <t>なし</t>
        </is>
      </c>
      <c r="K747" s="7" t="inlineStr">
        <is>
          <t>車検整備付</t>
        </is>
      </c>
      <c r="L747" s="8" t="n"/>
      <c r="M747" s="7" t="inlineStr">
        <is>
          <t>保証無</t>
        </is>
      </c>
      <c r="N747" s="17" t="inlineStr">
        <is>
          <t>同年式の半分以下の走行（7.3万km） / 修復歴なし / 車検整備付</t>
        </is>
      </c>
      <c r="O747" s="17" t="inlineStr">
        <is>
          <t>ランドクルーザー80 4.2 VXリミテッド ディーゼルターボ 4WD 電動ウインチ 禁煙車</t>
        </is>
      </c>
      <c r="P747" s="8" t="n">
        <v>34</v>
      </c>
      <c r="Q747" s="7" t="inlineStr">
        <is>
          <t>1989年10月～1997年12月</t>
        </is>
      </c>
      <c r="R747" s="7" t="inlineStr">
        <is>
          <t>https://www.carsensor.net/usedcar/detail/AU6964969689/index.html</t>
        </is>
      </c>
    </row>
    <row r="748">
      <c r="A748" s="11" t="inlineStr">
        <is>
          <t>ＢＭＷ</t>
        </is>
      </c>
      <c r="B748" s="11" t="inlineStr">
        <is>
          <t>輸入</t>
        </is>
      </c>
      <c r="C748" s="11" t="inlineStr">
        <is>
          <t>セダン</t>
        </is>
      </c>
      <c r="D748" s="11" t="inlineStr">
        <is>
          <t>5シリーズ</t>
        </is>
      </c>
      <c r="E748" s="12" t="n">
        <v>2001</v>
      </c>
      <c r="F748" s="13" t="n">
        <v>5.9</v>
      </c>
      <c r="G748" s="14" t="n"/>
      <c r="H748" s="14" t="n"/>
      <c r="I748" s="15" t="n">
        <v>1.2</v>
      </c>
      <c r="J748" s="11" t="inlineStr">
        <is>
          <t>なし</t>
        </is>
      </c>
      <c r="K748" s="11" t="inlineStr">
        <is>
          <t>2027(R09)年07月</t>
        </is>
      </c>
      <c r="L748" s="16" t="n">
        <v>11</v>
      </c>
      <c r="M748" s="11" t="inlineStr">
        <is>
          <t>保証無</t>
        </is>
      </c>
      <c r="N748" s="17" t="inlineStr">
        <is>
          <t>同年式の半分以下の走行（1.2万km） / 修復歴なし / 車検 2027/07 まで（残り11ヶ月）</t>
        </is>
      </c>
      <c r="O748" s="17" t="inlineStr">
        <is>
          <t>5シリーズ 525i Mスポーツ 買取仕入 オプション18インチAW 走行12000km</t>
        </is>
      </c>
      <c r="P748" s="16" t="n">
        <v>7</v>
      </c>
      <c r="Q748" s="11" t="inlineStr">
        <is>
          <t>2023年7月～</t>
        </is>
      </c>
      <c r="R748" s="11" t="inlineStr">
        <is>
          <t>https://www.carsensor.net/usedcar/detail/AU7018035775/index.html</t>
        </is>
      </c>
    </row>
    <row r="749">
      <c r="A749" s="7" t="inlineStr">
        <is>
          <t>ホンダ</t>
        </is>
      </c>
      <c r="B749" s="7" t="inlineStr">
        <is>
          <t>国産</t>
        </is>
      </c>
      <c r="C749" s="7" t="inlineStr">
        <is>
          <t>オープン</t>
        </is>
      </c>
      <c r="D749" s="7" t="inlineStr">
        <is>
          <t>ビート</t>
        </is>
      </c>
      <c r="E749" s="18" t="n">
        <v>1994</v>
      </c>
      <c r="F749" s="19" t="n">
        <v>5.9</v>
      </c>
      <c r="G749" s="9" t="n">
        <v>130</v>
      </c>
      <c r="H749" s="9" t="n">
        <v>126.6</v>
      </c>
      <c r="I749" s="10" t="n">
        <v>5.6</v>
      </c>
      <c r="J749" s="7" t="inlineStr">
        <is>
          <t>なし</t>
        </is>
      </c>
      <c r="K749" s="7" t="inlineStr">
        <is>
          <t>2028(R10)年01月</t>
        </is>
      </c>
      <c r="L749" s="8" t="n">
        <v>17</v>
      </c>
      <c r="M749" s="7" t="inlineStr">
        <is>
          <t>保証付</t>
        </is>
      </c>
      <c r="N749" s="17" t="inlineStr">
        <is>
          <t>走行が少なめ（5.6万km） / 修復歴なし / 車検 2028/01 まで（残り17ヶ月） / 保証付</t>
        </is>
      </c>
      <c r="O749" s="17" t="inlineStr">
        <is>
          <t>ビート 660 ベースグレード フロア5MT 純正 アルミホイール ソフトトップ オープンカー 軽スポーツ</t>
        </is>
      </c>
      <c r="P749" s="8" t="n">
        <v>6</v>
      </c>
      <c r="Q749" s="7" t="inlineStr">
        <is>
          <t>1991年5月～1996年12月</t>
        </is>
      </c>
      <c r="R749" s="7" t="inlineStr">
        <is>
          <t>https://www.carsensor.net/usedcar/detail/AU7077062588/index.html</t>
        </is>
      </c>
    </row>
    <row r="750">
      <c r="A750" s="11" t="inlineStr">
        <is>
          <t>メルセデス・ベンツ</t>
        </is>
      </c>
      <c r="B750" s="11" t="inlineStr">
        <is>
          <t>輸入</t>
        </is>
      </c>
      <c r="C750" s="11" t="inlineStr">
        <is>
          <t>オープン</t>
        </is>
      </c>
      <c r="D750" s="11" t="inlineStr">
        <is>
          <t>SLクラス</t>
        </is>
      </c>
      <c r="E750" s="12" t="n">
        <v>1989</v>
      </c>
      <c r="F750" s="13" t="n">
        <v>5.9</v>
      </c>
      <c r="G750" s="14" t="n">
        <v>1411.2</v>
      </c>
      <c r="H750" s="14" t="n">
        <v>1350</v>
      </c>
      <c r="I750" s="15" t="n">
        <v>2.1</v>
      </c>
      <c r="J750" s="11" t="inlineStr">
        <is>
          <t>なし</t>
        </is>
      </c>
      <c r="K750" s="11" t="inlineStr">
        <is>
          <t>2027(R09)年07月</t>
        </is>
      </c>
      <c r="L750" s="16" t="n">
        <v>11</v>
      </c>
      <c r="M750" s="11" t="inlineStr">
        <is>
          <t>保証無</t>
        </is>
      </c>
      <c r="N750" s="17" t="inlineStr">
        <is>
          <t>同年式の半分以下の走行（2.1万km） / 修復歴なし / 車検 2027/07 まで（残り11ヶ月）</t>
        </is>
      </c>
      <c r="O750" s="17" t="inlineStr">
        <is>
          <t>SLクラス 500SL/新車並行/ 左H/V8SOHC</t>
        </is>
      </c>
      <c r="P750" s="16" t="n">
        <v>10</v>
      </c>
      <c r="Q750" s="11" t="inlineStr">
        <is>
          <t>2012年3月～2022年9月</t>
        </is>
      </c>
      <c r="R750" s="11" t="inlineStr">
        <is>
          <t>https://www.carsensor.net/usedcar/detail/AU6440718727/index.html</t>
        </is>
      </c>
    </row>
    <row r="751">
      <c r="A751" s="7" t="inlineStr">
        <is>
          <t>三菱</t>
        </is>
      </c>
      <c r="B751" s="7" t="inlineStr">
        <is>
          <t>国産</t>
        </is>
      </c>
      <c r="C751" s="7" t="inlineStr">
        <is>
          <t>クロカン・ＳＵＶ</t>
        </is>
      </c>
      <c r="D751" s="7" t="inlineStr">
        <is>
          <t>ジープ</t>
        </is>
      </c>
      <c r="E751" s="18" t="n">
        <v>1993</v>
      </c>
      <c r="F751" s="19" t="n">
        <v>5.9</v>
      </c>
      <c r="G751" s="9" t="n">
        <v>169</v>
      </c>
      <c r="H751" s="9" t="n">
        <v>149.8</v>
      </c>
      <c r="I751" s="10" t="n">
        <v>2.8</v>
      </c>
      <c r="J751" s="7" t="inlineStr">
        <is>
          <t>なし</t>
        </is>
      </c>
      <c r="K751" s="7" t="inlineStr">
        <is>
          <t>2027(R09)年07月</t>
        </is>
      </c>
      <c r="L751" s="8" t="n">
        <v>11</v>
      </c>
      <c r="M751" s="7" t="inlineStr">
        <is>
          <t>保証無</t>
        </is>
      </c>
      <c r="N751" s="17" t="inlineStr">
        <is>
          <t>同年式の半分以下の走行（2.8万km） / 修復歴なし / 車検 2027/07 まで（残り11ヶ月）</t>
        </is>
      </c>
      <c r="O751" s="17" t="inlineStr">
        <is>
          <t>ジープ 2.7 ディーゼルターボ 4WD ウインチ付き/クラッチマスター・ホイールシリンダーOH済/右前ナックルブーツ交換/プライミングポンプ交換/燃料フィルター交換/左前後ハブボルト正ネジ打換済/グリスアップ/バッテリー新品/</t>
        </is>
      </c>
      <c r="P751" s="8" t="n">
        <v>4</v>
      </c>
      <c r="Q751" s="7" t="inlineStr">
        <is>
          <t>1975年11月～1998年6月</t>
        </is>
      </c>
      <c r="R751" s="7" t="inlineStr">
        <is>
          <t>https://www.carsensor.net/usedcar/detail/AU7046876399/index.html</t>
        </is>
      </c>
    </row>
    <row r="752">
      <c r="A752" s="11" t="inlineStr">
        <is>
          <t>三菱</t>
        </is>
      </c>
      <c r="B752" s="11" t="inlineStr">
        <is>
          <t>国産</t>
        </is>
      </c>
      <c r="C752" s="11" t="inlineStr">
        <is>
          <t>ハッチバック</t>
        </is>
      </c>
      <c r="D752" s="11" t="inlineStr">
        <is>
          <t>トッポBJ</t>
        </is>
      </c>
      <c r="E752" s="12" t="n">
        <v>2000</v>
      </c>
      <c r="F752" s="13" t="n">
        <v>5.9</v>
      </c>
      <c r="G752" s="14" t="n">
        <v>36</v>
      </c>
      <c r="H752" s="14" t="n">
        <v>29.7</v>
      </c>
      <c r="I752" s="15" t="n">
        <v>2.8</v>
      </c>
      <c r="J752" s="11" t="inlineStr">
        <is>
          <t>なし</t>
        </is>
      </c>
      <c r="K752" s="11" t="inlineStr">
        <is>
          <t>2027(R09)年07月</t>
        </is>
      </c>
      <c r="L752" s="16" t="n">
        <v>11</v>
      </c>
      <c r="M752" s="11" t="inlineStr">
        <is>
          <t>保証無</t>
        </is>
      </c>
      <c r="N752" s="17" t="inlineStr">
        <is>
          <t>同年式の半分以下の走行（2.8万km） / 修復歴なし / 車検 2027/07 まで（残り11ヶ月）</t>
        </is>
      </c>
      <c r="O752" s="17" t="inlineStr">
        <is>
          <t>トッポBJ 660 S ワンオーナー車 5速マニュアル 純正13インチアルミホイール キーレス 室内クリーニング済</t>
        </is>
      </c>
      <c r="P752" s="16" t="n">
        <v>7</v>
      </c>
      <c r="Q752" s="11" t="inlineStr">
        <is>
          <t>1998年10月～2003年7月</t>
        </is>
      </c>
      <c r="R752" s="11" t="inlineStr">
        <is>
          <t>https://www.carsensor.net/usedcar/detail/AU7223244424/index.html</t>
        </is>
      </c>
    </row>
    <row r="753">
      <c r="A753" s="7" t="inlineStr">
        <is>
          <t>日産</t>
        </is>
      </c>
      <c r="B753" s="7" t="inlineStr">
        <is>
          <t>国産</t>
        </is>
      </c>
      <c r="C753" s="7" t="inlineStr">
        <is>
          <t>セダン</t>
        </is>
      </c>
      <c r="D753" s="7" t="inlineStr">
        <is>
          <t>スカイライン</t>
        </is>
      </c>
      <c r="E753" s="18" t="n">
        <v>1990</v>
      </c>
      <c r="F753" s="19" t="n">
        <v>5.9</v>
      </c>
      <c r="G753" s="9" t="n">
        <v>258</v>
      </c>
      <c r="H753" s="9" t="n">
        <v>248</v>
      </c>
      <c r="I753" s="10" t="n">
        <v>6.1</v>
      </c>
      <c r="J753" s="7" t="inlineStr">
        <is>
          <t>なし</t>
        </is>
      </c>
      <c r="K753" s="7" t="inlineStr">
        <is>
          <t>2027(R09)年07月</t>
        </is>
      </c>
      <c r="L753" s="8" t="n">
        <v>11</v>
      </c>
      <c r="M753" s="7" t="inlineStr">
        <is>
          <t>保証無</t>
        </is>
      </c>
      <c r="N753" s="17" t="inlineStr">
        <is>
          <t>同年式の半分以下の走行（6.1万km） / 修復歴なし / 車検 2027/07 まで（残り11ヶ月）</t>
        </is>
      </c>
      <c r="O753" s="17" t="inlineStr">
        <is>
          <t>スカイライン 2.0 GTS-t タイプM RB20DET 2026年新品タイヤ 純正16インチアルミ HIDヘッド 社外フロントバンパー フィルムガラス ターボタイマー 純正サス付属</t>
        </is>
      </c>
      <c r="P753" s="8" t="n">
        <v>7</v>
      </c>
      <c r="Q753" s="7" t="inlineStr">
        <is>
          <t>2013年11月～</t>
        </is>
      </c>
      <c r="R753" s="7" t="inlineStr">
        <is>
          <t>https://www.carsensor.net/usedcar/detail/AU7203158144/index.html</t>
        </is>
      </c>
    </row>
    <row r="754">
      <c r="A754" s="11" t="inlineStr">
        <is>
          <t>日産</t>
        </is>
      </c>
      <c r="B754" s="11" t="inlineStr">
        <is>
          <t>国産</t>
        </is>
      </c>
      <c r="C754" s="11" t="inlineStr">
        <is>
          <t>クロカン・ＳＵＶ</t>
        </is>
      </c>
      <c r="D754" s="11" t="inlineStr">
        <is>
          <t>ラシーン</t>
        </is>
      </c>
      <c r="E754" s="12" t="n">
        <v>1998</v>
      </c>
      <c r="F754" s="13" t="n">
        <v>5.9</v>
      </c>
      <c r="G754" s="14" t="n">
        <v>278.7</v>
      </c>
      <c r="H754" s="14" t="n">
        <v>268</v>
      </c>
      <c r="I754" s="15" t="n">
        <v>3.6</v>
      </c>
      <c r="J754" s="11" t="inlineStr">
        <is>
          <t>なし</t>
        </is>
      </c>
      <c r="K754" s="11" t="inlineStr">
        <is>
          <t>2027(R09)年07月</t>
        </is>
      </c>
      <c r="L754" s="16" t="n">
        <v>11</v>
      </c>
      <c r="M754" s="11" t="inlineStr">
        <is>
          <t>保証無</t>
        </is>
      </c>
      <c r="N754" s="17" t="inlineStr">
        <is>
          <t>同年式の半分以下の走行（3.6万km） / 修復歴なし / 車検 2027/07 まで（残り11ヶ月）</t>
        </is>
      </c>
      <c r="O754" s="17" t="inlineStr">
        <is>
          <t>ラシーン 1.5 タイプII 4WD 5速MT 1オーナー車 保証書 記録簿 社外14inAW ルーフレール ETC 純正フロアマット&amp;ドアバイザー サンドベージュ</t>
        </is>
      </c>
      <c r="P754" s="16" t="n">
        <v>25</v>
      </c>
      <c r="Q754" s="11" t="inlineStr">
        <is>
          <t>1994年12月～2000年8月</t>
        </is>
      </c>
      <c r="R754" s="11" t="inlineStr">
        <is>
          <t>https://www.carsensor.net/usedcar/detail/AU7076203541/index.html</t>
        </is>
      </c>
    </row>
    <row r="755">
      <c r="A755" s="7" t="inlineStr">
        <is>
          <t>スバル</t>
        </is>
      </c>
      <c r="B755" s="7" t="inlineStr">
        <is>
          <t>国産</t>
        </is>
      </c>
      <c r="C755" s="7" t="inlineStr">
        <is>
          <t>トラック</t>
        </is>
      </c>
      <c r="D755" s="7" t="inlineStr">
        <is>
          <t>サンバートラック</t>
        </is>
      </c>
      <c r="E755" s="18" t="n">
        <v>1999</v>
      </c>
      <c r="F755" s="19" t="n">
        <v>5.9</v>
      </c>
      <c r="G755" s="9" t="n">
        <v>38</v>
      </c>
      <c r="H755" s="9" t="n">
        <v>34</v>
      </c>
      <c r="I755" s="10" t="n">
        <v>5.1</v>
      </c>
      <c r="J755" s="7" t="inlineStr">
        <is>
          <t>なし</t>
        </is>
      </c>
      <c r="K755" s="7" t="inlineStr">
        <is>
          <t>2027(R09)年07月</t>
        </is>
      </c>
      <c r="L755" s="8" t="n">
        <v>11</v>
      </c>
      <c r="M755" s="7" t="inlineStr">
        <is>
          <t>保証無</t>
        </is>
      </c>
      <c r="N755" s="17" t="inlineStr">
        <is>
          <t>同年式の半分以下の走行（5.1万km） / 修復歴なし / 車検 2027/07 まで（残り11ヶ月）</t>
        </is>
      </c>
      <c r="O755" s="17" t="inlineStr">
        <is>
          <t>サンバートラック 660 TC 三方開 4WD エアコン パワステ 5MT車 タイベル交換済 エアコンコンプレッサー交換済</t>
        </is>
      </c>
      <c r="P755" s="8" t="n">
        <v>14</v>
      </c>
      <c r="Q755" s="7" t="inlineStr">
        <is>
          <t>2014年9月～</t>
        </is>
      </c>
      <c r="R755" s="7" t="inlineStr">
        <is>
          <t>https://www.carsensor.net/usedcar/detail/AU7190936587/index.html</t>
        </is>
      </c>
    </row>
    <row r="756">
      <c r="A756" s="11" t="inlineStr">
        <is>
          <t>スズキ</t>
        </is>
      </c>
      <c r="B756" s="11" t="inlineStr">
        <is>
          <t>国産</t>
        </is>
      </c>
      <c r="C756" s="11" t="inlineStr">
        <is>
          <t>トラック</t>
        </is>
      </c>
      <c r="D756" s="11" t="inlineStr">
        <is>
          <t>キャリイ</t>
        </is>
      </c>
      <c r="E756" s="12" t="n">
        <v>1999</v>
      </c>
      <c r="F756" s="13" t="n">
        <v>5.9</v>
      </c>
      <c r="G756" s="14" t="n">
        <v>61.2</v>
      </c>
      <c r="H756" s="14" t="n">
        <v>58</v>
      </c>
      <c r="I756" s="15" t="n">
        <v>3</v>
      </c>
      <c r="J756" s="11" t="inlineStr">
        <is>
          <t>なし</t>
        </is>
      </c>
      <c r="K756" s="11" t="inlineStr">
        <is>
          <t>2027(R09)年07月</t>
        </is>
      </c>
      <c r="L756" s="16" t="n">
        <v>11</v>
      </c>
      <c r="M756" s="11" t="inlineStr">
        <is>
          <t>保証無</t>
        </is>
      </c>
      <c r="N756" s="17" t="inlineStr">
        <is>
          <t>同年式の半分以下の走行（3.0万km） / 修復歴なし / 車検 2027/07 まで（残り11ヶ月）</t>
        </is>
      </c>
      <c r="O756" s="17" t="inlineStr">
        <is>
          <t>キャリイ 660 ターボ 3方開 4WD /パートタイム4WD/エアコン/パワステ/純正ラジオ/社外ハンドル/ワゴン用ドアミラー</t>
        </is>
      </c>
      <c r="P756" s="16" t="n">
        <v>12</v>
      </c>
      <c r="Q756" s="11" t="inlineStr">
        <is>
          <t>2013年9月～</t>
        </is>
      </c>
      <c r="R756" s="11" t="inlineStr">
        <is>
          <t>https://www.carsensor.net/usedcar/detail/AU7236336511/index.html</t>
        </is>
      </c>
    </row>
    <row r="757">
      <c r="A757" s="7" t="inlineStr">
        <is>
          <t>トヨタ</t>
        </is>
      </c>
      <c r="B757" s="7" t="inlineStr">
        <is>
          <t>国産</t>
        </is>
      </c>
      <c r="C757" s="7" t="inlineStr">
        <is>
          <t>セダン</t>
        </is>
      </c>
      <c r="D757" s="7" t="inlineStr">
        <is>
          <t>アリスト</t>
        </is>
      </c>
      <c r="E757" s="18" t="n">
        <v>1995</v>
      </c>
      <c r="F757" s="19" t="n">
        <v>5.9</v>
      </c>
      <c r="G757" s="9" t="n">
        <v>388.4</v>
      </c>
      <c r="H757" s="9" t="n">
        <v>379</v>
      </c>
      <c r="I757" s="10" t="n">
        <v>4.9</v>
      </c>
      <c r="J757" s="7" t="inlineStr">
        <is>
          <t>なし</t>
        </is>
      </c>
      <c r="K757" s="7" t="inlineStr">
        <is>
          <t>2027(R09)年07月</t>
        </is>
      </c>
      <c r="L757" s="8" t="n">
        <v>11</v>
      </c>
      <c r="M757" s="7" t="inlineStr">
        <is>
          <t>保証無</t>
        </is>
      </c>
      <c r="N757" s="17" t="inlineStr">
        <is>
          <t>同年式の半分以下の走行（4.9万km） / 修復歴なし / 車検 2027/07 まで（残り11ヶ月）</t>
        </is>
      </c>
      <c r="O757" s="17" t="inlineStr">
        <is>
          <t>アリスト 3.0 V 2JZ-GTEツインターボ タイベル交換済み ベージュレザーシート 純正クローム16インチホイール ケンウッドナビ バックカメラ</t>
        </is>
      </c>
      <c r="P757" s="8" t="n">
        <v>6</v>
      </c>
      <c r="Q757" s="7" t="inlineStr">
        <is>
          <t>1997年8月～2004年11月</t>
        </is>
      </c>
      <c r="R757" s="7" t="inlineStr">
        <is>
          <t>https://www.carsensor.net/usedcar/detail/AU7264478197/index.html</t>
        </is>
      </c>
    </row>
    <row r="758">
      <c r="A758" s="11" t="inlineStr">
        <is>
          <t>トヨタ</t>
        </is>
      </c>
      <c r="B758" s="11" t="inlineStr">
        <is>
          <t>国産</t>
        </is>
      </c>
      <c r="C758" s="11" t="inlineStr">
        <is>
          <t>セダン</t>
        </is>
      </c>
      <c r="D758" s="11" t="inlineStr">
        <is>
          <t>クラウンマジェスタ</t>
        </is>
      </c>
      <c r="E758" s="12" t="n">
        <v>1998</v>
      </c>
      <c r="F758" s="13" t="n">
        <v>5.9</v>
      </c>
      <c r="G758" s="14" t="n">
        <v>129.8</v>
      </c>
      <c r="H758" s="14" t="n">
        <v>111.8</v>
      </c>
      <c r="I758" s="15" t="n">
        <v>12.9</v>
      </c>
      <c r="J758" s="11" t="inlineStr">
        <is>
          <t>なし</t>
        </is>
      </c>
      <c r="K758" s="11" t="inlineStr">
        <is>
          <t>2028(R10)年07月</t>
        </is>
      </c>
      <c r="L758" s="16" t="n">
        <v>23</v>
      </c>
      <c r="M758" s="11" t="inlineStr">
        <is>
          <t>保証付</t>
        </is>
      </c>
      <c r="N758" s="17" t="inlineStr">
        <is>
          <t>修復歴なし / 車検 2028/07 まで（残り23ヶ月） / 保証付 / 同年式より安い（中央値 186万）</t>
        </is>
      </c>
      <c r="O758" s="17" t="inlineStr">
        <is>
          <t>クラウンマジェスタ 3.0 Eタイプ 1年保証/後期/18インチ(Leasing レアシング)/車高調(CUSCO クスコ)/HIDヘッドライト/マルチ/パワーシート/トランクアンテナ/房/ドライブレコーダー</t>
        </is>
      </c>
      <c r="P758" s="16" t="n">
        <v>6</v>
      </c>
      <c r="Q758" s="11" t="inlineStr">
        <is>
          <t>2013年9月～2018年6月</t>
        </is>
      </c>
      <c r="R758" s="11" t="inlineStr">
        <is>
          <t>https://www.carsensor.net/usedcar/detail/AU7091193647/index.html</t>
        </is>
      </c>
    </row>
    <row r="759">
      <c r="A759" s="7" t="inlineStr">
        <is>
          <t>トヨタ</t>
        </is>
      </c>
      <c r="B759" s="7" t="inlineStr">
        <is>
          <t>国産</t>
        </is>
      </c>
      <c r="C759" s="7" t="inlineStr">
        <is>
          <t>セダン</t>
        </is>
      </c>
      <c r="D759" s="7" t="inlineStr">
        <is>
          <t>クラウンマジェスタ</t>
        </is>
      </c>
      <c r="E759" s="18" t="n">
        <v>1999</v>
      </c>
      <c r="F759" s="19" t="n">
        <v>5.9</v>
      </c>
      <c r="G759" s="9" t="n">
        <v>129.8</v>
      </c>
      <c r="H759" s="9" t="n">
        <v>111.8</v>
      </c>
      <c r="I759" s="10" t="n">
        <v>14.3</v>
      </c>
      <c r="J759" s="7" t="inlineStr">
        <is>
          <t>なし</t>
        </is>
      </c>
      <c r="K759" s="7" t="inlineStr">
        <is>
          <t>2028(R10)年07月</t>
        </is>
      </c>
      <c r="L759" s="8" t="n">
        <v>23</v>
      </c>
      <c r="M759" s="7" t="inlineStr">
        <is>
          <t>保証付</t>
        </is>
      </c>
      <c r="N759" s="17" t="inlineStr">
        <is>
          <t>修復歴なし / 車検 2028/07 まで（残り23ヶ月） / 保証付 / 同年式より安い（中央値 146万）</t>
        </is>
      </c>
      <c r="O759" s="17" t="inlineStr">
        <is>
          <t>クラウンマジェスタ 3.0 Cタイプ 1年保証/K-BREAK(ケイブレイク)コンプリート車両(フロントバンパー・サイドステップ・リアバンパー)/マフラー(セッション)/19インチ(ラグジーヘインズ)/ローダウン(車高調)</t>
        </is>
      </c>
      <c r="P759" s="8" t="n">
        <v>10</v>
      </c>
      <c r="Q759" s="7" t="inlineStr">
        <is>
          <t>2013年9月～2018年6月</t>
        </is>
      </c>
      <c r="R759" s="7" t="inlineStr">
        <is>
          <t>https://www.carsensor.net/usedcar/detail/AU6869151439/index.html</t>
        </is>
      </c>
    </row>
    <row r="760">
      <c r="A760" s="11" t="inlineStr">
        <is>
          <t>トヨタ</t>
        </is>
      </c>
      <c r="B760" s="11" t="inlineStr">
        <is>
          <t>国産</t>
        </is>
      </c>
      <c r="C760" s="11" t="inlineStr">
        <is>
          <t>オープン</t>
        </is>
      </c>
      <c r="D760" s="11" t="inlineStr">
        <is>
          <t>ソアラ</t>
        </is>
      </c>
      <c r="E760" s="12" t="n">
        <v>2000</v>
      </c>
      <c r="F760" s="13" t="n">
        <v>5.9</v>
      </c>
      <c r="G760" s="14" t="n">
        <v>603.4</v>
      </c>
      <c r="H760" s="14" t="n">
        <v>598</v>
      </c>
      <c r="I760" s="15" t="n">
        <v>3.3</v>
      </c>
      <c r="J760" s="11" t="inlineStr">
        <is>
          <t>なし</t>
        </is>
      </c>
      <c r="K760" s="11" t="inlineStr">
        <is>
          <t>2027(R09)年07月</t>
        </is>
      </c>
      <c r="L760" s="16" t="n">
        <v>11</v>
      </c>
      <c r="M760" s="11" t="inlineStr">
        <is>
          <t>保証無</t>
        </is>
      </c>
      <c r="N760" s="17" t="inlineStr">
        <is>
          <t>同年式の半分以下の走行（3.3万km） / 修復歴なし / 車検 2027/07 まで（残り11ヶ月）</t>
        </is>
      </c>
      <c r="O760" s="17" t="inlineStr">
        <is>
          <t>ソアラ 2.5 GT-T ワンオーナー・5速マニュアル・令和9年7月車検有・令和6年7月(タイミングベルト・EGシール類・テンショナー・ウォーターポンプ・ベルト消耗品・油脂類・ACガス類交換済み・R7年タイヤ4本(レグノ)交換済み</t>
        </is>
      </c>
      <c r="P760" s="16" t="n">
        <v>3</v>
      </c>
      <c r="Q760" s="11" t="inlineStr">
        <is>
          <t>2001年4月～2005年7月</t>
        </is>
      </c>
      <c r="R760" s="11" t="inlineStr">
        <is>
          <t>https://www.carsensor.net/usedcar/detail/AU7122622622/index.html</t>
        </is>
      </c>
    </row>
    <row r="761">
      <c r="A761" s="7" t="inlineStr">
        <is>
          <t>トヨタ</t>
        </is>
      </c>
      <c r="B761" s="7" t="inlineStr">
        <is>
          <t>国産</t>
        </is>
      </c>
      <c r="C761" s="7" t="inlineStr">
        <is>
          <t>ピックアップトラック</t>
        </is>
      </c>
      <c r="D761" s="7" t="inlineStr">
        <is>
          <t>ハイラックス</t>
        </is>
      </c>
      <c r="E761" s="18" t="n">
        <v>1998</v>
      </c>
      <c r="F761" s="19" t="n">
        <v>5.9</v>
      </c>
      <c r="G761" s="9" t="n">
        <v>319.9</v>
      </c>
      <c r="H761" s="9" t="n">
        <v>305.8</v>
      </c>
      <c r="I761" s="10" t="n">
        <v>2.9</v>
      </c>
      <c r="J761" s="7" t="inlineStr">
        <is>
          <t>なし</t>
        </is>
      </c>
      <c r="K761" s="7" t="inlineStr">
        <is>
          <t>2027(R09)年07月</t>
        </is>
      </c>
      <c r="L761" s="8" t="n">
        <v>11</v>
      </c>
      <c r="M761" s="7" t="inlineStr">
        <is>
          <t>保証無</t>
        </is>
      </c>
      <c r="N761" s="17" t="inlineStr">
        <is>
          <t>同年式の半分以下の走行（2.9万km） / 修復歴なし / 車検 2027/07 まで（残り11ヶ月）</t>
        </is>
      </c>
      <c r="O761" s="17" t="inlineStr">
        <is>
          <t>ハイラックス スポーツピックアップ 2.0 ダブルキャブ 標準ボディ 走行距離28590キロ 全塗装 デイトナ15インチホイール ホワイトレタータイヤ ルーフキャリアー シートカバー 荷台マットブラック塗装 ETC ユーザー買取車</t>
        </is>
      </c>
      <c r="P761" s="8" t="n">
        <v>4</v>
      </c>
      <c r="Q761" s="7" t="inlineStr">
        <is>
          <t>2026年5月～</t>
        </is>
      </c>
      <c r="R761" s="7" t="inlineStr">
        <is>
          <t>https://www.carsensor.net/usedcar/detail/AU7251508628/index.html</t>
        </is>
      </c>
    </row>
    <row r="762">
      <c r="A762" s="11" t="inlineStr">
        <is>
          <t>マツダ</t>
        </is>
      </c>
      <c r="B762" s="11" t="inlineStr">
        <is>
          <t>国産</t>
        </is>
      </c>
      <c r="C762" s="11" t="inlineStr">
        <is>
          <t>オープン</t>
        </is>
      </c>
      <c r="D762" s="11" t="inlineStr">
        <is>
          <t>ロードスター</t>
        </is>
      </c>
      <c r="E762" s="12" t="n">
        <v>1995</v>
      </c>
      <c r="F762" s="13" t="n">
        <v>5.9</v>
      </c>
      <c r="G762" s="14" t="n">
        <v>284.4</v>
      </c>
      <c r="H762" s="14" t="n">
        <v>279</v>
      </c>
      <c r="I762" s="15" t="n">
        <v>8.1</v>
      </c>
      <c r="J762" s="11" t="inlineStr">
        <is>
          <t>なし</t>
        </is>
      </c>
      <c r="K762" s="11" t="inlineStr">
        <is>
          <t>2028(R10)年01月</t>
        </is>
      </c>
      <c r="L762" s="16" t="n">
        <v>17</v>
      </c>
      <c r="M762" s="11" t="inlineStr">
        <is>
          <t>保証付</t>
        </is>
      </c>
      <c r="N762" s="17" t="inlineStr">
        <is>
          <t>走行が少なめ（8.1万km） / 修復歴なし / 車検 2028/01 まで（残り17ヶ月） / 保証付</t>
        </is>
      </c>
      <c r="O762" s="17" t="inlineStr">
        <is>
          <t>ロードスター 1.8 Gリミテッド ENKEI製RPF1 14AW TEIN車高調 ハードトップ ETC R134エアコン稼働確認済 セミバケットシート MOMOステアリング アゼストオーディオ サテライトブルーマイカ外装色 車検令和10年1月21日 修復歴無</t>
        </is>
      </c>
      <c r="P762" s="16" t="n">
        <v>13</v>
      </c>
      <c r="Q762" s="11" t="inlineStr">
        <is>
          <t>2015年5月～</t>
        </is>
      </c>
      <c r="R762" s="11" t="inlineStr">
        <is>
          <t>https://www.carsensor.net/usedcar/detail/AU7101980027/index.html</t>
        </is>
      </c>
    </row>
    <row r="763">
      <c r="A763" s="7" t="inlineStr">
        <is>
          <t>マツダ</t>
        </is>
      </c>
      <c r="B763" s="7" t="inlineStr">
        <is>
          <t>国産</t>
        </is>
      </c>
      <c r="C763" s="7" t="inlineStr">
        <is>
          <t>オープン</t>
        </is>
      </c>
      <c r="D763" s="7" t="inlineStr">
        <is>
          <t>ロードスター</t>
        </is>
      </c>
      <c r="E763" s="18" t="n">
        <v>1991</v>
      </c>
      <c r="F763" s="19" t="n">
        <v>5.9</v>
      </c>
      <c r="G763" s="9" t="n">
        <v>220</v>
      </c>
      <c r="H763" s="9" t="n">
        <v>210</v>
      </c>
      <c r="I763" s="10" t="n">
        <v>3</v>
      </c>
      <c r="J763" s="7" t="inlineStr">
        <is>
          <t>なし</t>
        </is>
      </c>
      <c r="K763" s="7" t="inlineStr">
        <is>
          <t>2027(R09)年07月</t>
        </is>
      </c>
      <c r="L763" s="8" t="n">
        <v>11</v>
      </c>
      <c r="M763" s="7" t="inlineStr">
        <is>
          <t>保証無</t>
        </is>
      </c>
      <c r="N763" s="17" t="inlineStr">
        <is>
          <t>同年式の半分以下の走行（3.0万km） / 修復歴なし / 車検 2027/07 まで（残り11ヶ月）</t>
        </is>
      </c>
      <c r="O763" s="17" t="inlineStr">
        <is>
          <t>ロードスター 1.6 Jリミテッド オートマ ウッドハンドル アルミホイール</t>
        </is>
      </c>
      <c r="P763" s="8" t="n">
        <v>16</v>
      </c>
      <c r="Q763" s="7" t="inlineStr">
        <is>
          <t>2015年5月～</t>
        </is>
      </c>
      <c r="R763" s="7" t="inlineStr">
        <is>
          <t>https://www.carsensor.net/usedcar/detail/AU7097258503/index.html</t>
        </is>
      </c>
    </row>
    <row r="764">
      <c r="A764" s="11" t="inlineStr">
        <is>
          <t>ローバー</t>
        </is>
      </c>
      <c r="B764" s="11" t="inlineStr">
        <is>
          <t>輸入</t>
        </is>
      </c>
      <c r="C764" s="11" t="inlineStr">
        <is>
          <t>その他</t>
        </is>
      </c>
      <c r="D764" s="11" t="inlineStr">
        <is>
          <t>ミニ</t>
        </is>
      </c>
      <c r="E764" s="12" t="n">
        <v>2000</v>
      </c>
      <c r="F764" s="13" t="n">
        <v>5.9</v>
      </c>
      <c r="G764" s="14" t="n">
        <v>398</v>
      </c>
      <c r="H764" s="14" t="n">
        <v>380</v>
      </c>
      <c r="I764" s="15" t="n">
        <v>3.9</v>
      </c>
      <c r="J764" s="11" t="inlineStr">
        <is>
          <t>なし</t>
        </is>
      </c>
      <c r="K764" s="11" t="inlineStr">
        <is>
          <t>2028(R10)年01月</t>
        </is>
      </c>
      <c r="L764" s="16" t="n">
        <v>17</v>
      </c>
      <c r="M764" s="11" t="inlineStr">
        <is>
          <t>保証付</t>
        </is>
      </c>
      <c r="N764" s="17" t="inlineStr">
        <is>
          <t>走行が少なめ（3.9万km） / 修復歴なし / 車検 2028/01 まで（残り17ヶ月） / 保証付</t>
        </is>
      </c>
      <c r="O764" s="17" t="inlineStr">
        <is>
          <t>ミニ 40thアニバーサリーリミテッド</t>
        </is>
      </c>
      <c r="P764" s="16" t="n">
        <v>25</v>
      </c>
      <c r="Q764" s="11" t="inlineStr">
        <is>
          <t>1983年5月～2001年6月</t>
        </is>
      </c>
      <c r="R764" s="11" t="inlineStr">
        <is>
          <t>https://www.carsensor.net/usedcar/detail/AU7064469437/index.html</t>
        </is>
      </c>
    </row>
    <row r="765">
      <c r="A765" s="7" t="inlineStr">
        <is>
          <t>スズキ</t>
        </is>
      </c>
      <c r="B765" s="7" t="inlineStr">
        <is>
          <t>国産</t>
        </is>
      </c>
      <c r="C765" s="7" t="inlineStr">
        <is>
          <t>クロカン・ＳＵＶ</t>
        </is>
      </c>
      <c r="D765" s="7" t="inlineStr">
        <is>
          <t>ジムニー</t>
        </is>
      </c>
      <c r="E765" s="18" t="n">
        <v>1992</v>
      </c>
      <c r="F765" s="19" t="n">
        <v>5.9</v>
      </c>
      <c r="G765" s="9" t="n">
        <v>78</v>
      </c>
      <c r="H765" s="9" t="n">
        <v>75</v>
      </c>
      <c r="I765" s="10" t="n"/>
      <c r="J765" s="7" t="inlineStr">
        <is>
          <t>なし</t>
        </is>
      </c>
      <c r="K765" s="7" t="inlineStr">
        <is>
          <t>2028(R10)年07月</t>
        </is>
      </c>
      <c r="L765" s="8" t="n">
        <v>23</v>
      </c>
      <c r="M765" s="7" t="inlineStr">
        <is>
          <t>保証付</t>
        </is>
      </c>
      <c r="N765" s="17" t="inlineStr">
        <is>
          <t>修復歴なし / 車検 2028/07 まで（残り23ヶ月） / 保証付 / 同年式より安い（中央値 90万）</t>
        </is>
      </c>
      <c r="O765" s="17" t="inlineStr">
        <is>
          <t>ジムニー 660 HC 4WD 5速マニュアル JA22ダッシュボード・スピードメーター リフトアップ ボディリフト シャックル</t>
        </is>
      </c>
      <c r="P765" s="8" t="n">
        <v>51</v>
      </c>
      <c r="Q765" s="7" t="inlineStr">
        <is>
          <t>2018年7月～</t>
        </is>
      </c>
      <c r="R765" s="7" t="inlineStr">
        <is>
          <t>https://www.carsensor.net/usedcar/detail/AU6862034891/index.html</t>
        </is>
      </c>
    </row>
    <row r="766">
      <c r="A766" s="11" t="inlineStr">
        <is>
          <t>スズキ</t>
        </is>
      </c>
      <c r="B766" s="11" t="inlineStr">
        <is>
          <t>国産</t>
        </is>
      </c>
      <c r="C766" s="11" t="inlineStr">
        <is>
          <t>クロカン・ＳＵＶ</t>
        </is>
      </c>
      <c r="D766" s="11" t="inlineStr">
        <is>
          <t>ジムニー</t>
        </is>
      </c>
      <c r="E766" s="12" t="n">
        <v>1996</v>
      </c>
      <c r="F766" s="13" t="n">
        <v>5.9</v>
      </c>
      <c r="G766" s="14" t="n">
        <v>136.7</v>
      </c>
      <c r="H766" s="14" t="n">
        <v>128.9</v>
      </c>
      <c r="I766" s="15" t="n">
        <v>9.5</v>
      </c>
      <c r="J766" s="11" t="inlineStr">
        <is>
          <t>なし</t>
        </is>
      </c>
      <c r="K766" s="11" t="inlineStr">
        <is>
          <t>2028(R10)年01月</t>
        </is>
      </c>
      <c r="L766" s="16" t="n">
        <v>17</v>
      </c>
      <c r="M766" s="11" t="inlineStr">
        <is>
          <t>保証付</t>
        </is>
      </c>
      <c r="N766" s="17" t="inlineStr">
        <is>
          <t>走行が少なめ（9.5万km） / 修復歴なし / 車検 2028/01 まで（残り17ヶ月） / 保証付</t>
        </is>
      </c>
      <c r="O766" s="17" t="inlineStr">
        <is>
          <t>ジムニー 660 ワイルドウインド 4WD K6Aツインカムターボ アーバンカーキ全塗装済車 走行95200キロ リフトアップ 社外ステンマフラー 禁煙車</t>
        </is>
      </c>
      <c r="P766" s="16" t="n">
        <v>127</v>
      </c>
      <c r="Q766" s="11" t="inlineStr">
        <is>
          <t>2018年7月～</t>
        </is>
      </c>
      <c r="R766" s="11" t="inlineStr">
        <is>
          <t>https://www.carsensor.net/usedcar/detail/AU7218513814/index.html</t>
        </is>
      </c>
    </row>
    <row r="767">
      <c r="A767" s="7" t="inlineStr">
        <is>
          <t>スズキ</t>
        </is>
      </c>
      <c r="B767" s="7" t="inlineStr">
        <is>
          <t>国産</t>
        </is>
      </c>
      <c r="C767" s="7" t="inlineStr">
        <is>
          <t>クロカン・ＳＵＶ</t>
        </is>
      </c>
      <c r="D767" s="7" t="inlineStr">
        <is>
          <t>ジムニー</t>
        </is>
      </c>
      <c r="E767" s="18" t="n">
        <v>1998</v>
      </c>
      <c r="F767" s="19" t="n">
        <v>5.9</v>
      </c>
      <c r="G767" s="9" t="n">
        <v>80</v>
      </c>
      <c r="H767" s="9" t="n">
        <v>75</v>
      </c>
      <c r="I767" s="10" t="n">
        <v>11.2</v>
      </c>
      <c r="J767" s="7" t="inlineStr">
        <is>
          <t>なし</t>
        </is>
      </c>
      <c r="K767" s="7" t="inlineStr">
        <is>
          <t>2028(R10)年07月</t>
        </is>
      </c>
      <c r="L767" s="8" t="n">
        <v>23</v>
      </c>
      <c r="M767" s="7" t="inlineStr">
        <is>
          <t>保証付</t>
        </is>
      </c>
      <c r="N767" s="17" t="inlineStr">
        <is>
          <t>修復歴なし / 車検 2028/07 まで（残り23ヶ月） / 保証付 / 同年式より安い（中央値 95万）</t>
        </is>
      </c>
      <c r="O767" s="17" t="inlineStr">
        <is>
          <t>ジムニー 660 ランドベンチャー 4WD オートマ車 タンクガード ナルディステアリング 社外マフラー ETC 社外オーディオ</t>
        </is>
      </c>
      <c r="P767" s="8" t="n">
        <v>71</v>
      </c>
      <c r="Q767" s="7" t="inlineStr">
        <is>
          <t>2018年7月～</t>
        </is>
      </c>
      <c r="R767" s="7" t="inlineStr">
        <is>
          <t>https://www.carsensor.net/usedcar/detail/AU7225573043/index.html</t>
        </is>
      </c>
    </row>
    <row r="768">
      <c r="A768" s="11" t="inlineStr">
        <is>
          <t>ダイハツ</t>
        </is>
      </c>
      <c r="B768" s="11" t="inlineStr">
        <is>
          <t>国産</t>
        </is>
      </c>
      <c r="C768" s="11" t="inlineStr">
        <is>
          <t>クロカン・ＳＵＶ</t>
        </is>
      </c>
      <c r="D768" s="11" t="inlineStr">
        <is>
          <t>ネイキッド</t>
        </is>
      </c>
      <c r="E768" s="12" t="n">
        <v>2001</v>
      </c>
      <c r="F768" s="13" t="n">
        <v>5.8</v>
      </c>
      <c r="G768" s="14" t="n">
        <v>30</v>
      </c>
      <c r="H768" s="14" t="n">
        <v>20</v>
      </c>
      <c r="I768" s="15" t="n">
        <v>10.3</v>
      </c>
      <c r="J768" s="11" t="inlineStr">
        <is>
          <t>なし</t>
        </is>
      </c>
      <c r="K768" s="11" t="inlineStr">
        <is>
          <t>2028(R10)年06月</t>
        </is>
      </c>
      <c r="L768" s="16" t="n">
        <v>22</v>
      </c>
      <c r="M768" s="11" t="inlineStr">
        <is>
          <t>保証付</t>
        </is>
      </c>
      <c r="N768" s="17" t="inlineStr">
        <is>
          <t>修復歴なし / 車検 2028/06 まで（残り22ヶ月） / 保証付 / 同年式より安い（中央値 40万）</t>
        </is>
      </c>
      <c r="O768" s="17" t="inlineStr">
        <is>
          <t>ネイキッド 660 メモリアルエディション 4WD</t>
        </is>
      </c>
      <c r="P768" s="16" t="n">
        <v>50</v>
      </c>
      <c r="Q768" s="11" t="inlineStr">
        <is>
          <t>1999年11月～2003年11月</t>
        </is>
      </c>
      <c r="R768" s="11" t="inlineStr">
        <is>
          <t>https://www.carsensor.net/usedcar/detail/AU7170652583/index.html</t>
        </is>
      </c>
    </row>
    <row r="769">
      <c r="A769" s="7" t="inlineStr">
        <is>
          <t>ダイハツ</t>
        </is>
      </c>
      <c r="B769" s="7" t="inlineStr">
        <is>
          <t>国産</t>
        </is>
      </c>
      <c r="C769" s="7" t="inlineStr">
        <is>
          <t>トラック</t>
        </is>
      </c>
      <c r="D769" s="7" t="inlineStr">
        <is>
          <t>ミゼットII</t>
        </is>
      </c>
      <c r="E769" s="18" t="n">
        <v>1996</v>
      </c>
      <c r="F769" s="19" t="n">
        <v>5.8</v>
      </c>
      <c r="G769" s="9" t="n"/>
      <c r="H769" s="9" t="n"/>
      <c r="I769" s="10" t="n">
        <v>3</v>
      </c>
      <c r="J769" s="7" t="inlineStr">
        <is>
          <t>なし</t>
        </is>
      </c>
      <c r="K769" s="7" t="inlineStr">
        <is>
          <t>2027(R09)年05月</t>
        </is>
      </c>
      <c r="L769" s="8" t="n">
        <v>9</v>
      </c>
      <c r="M769" s="7" t="inlineStr">
        <is>
          <t>保証無</t>
        </is>
      </c>
      <c r="N769" s="17" t="inlineStr">
        <is>
          <t>同年式の半分以下の走行（3.0万km） / 修復歴なし / 車検 2027/05 まで（残り9ヶ月）</t>
        </is>
      </c>
      <c r="O769" s="17" t="inlineStr">
        <is>
          <t>ミゼットII Bタイプ MT5速 ダウンサス SSRメッシュ10インチ</t>
        </is>
      </c>
      <c r="P769" s="8" t="n">
        <v>45</v>
      </c>
      <c r="Q769" s="7" t="inlineStr">
        <is>
          <t>1996年4月～2001年7月</t>
        </is>
      </c>
      <c r="R769" s="7" t="inlineStr">
        <is>
          <t>https://www.carsensor.net/usedcar/detail/AU7153821534/index.html</t>
        </is>
      </c>
    </row>
    <row r="770">
      <c r="A770" s="11" t="inlineStr">
        <is>
          <t>ダイハツ</t>
        </is>
      </c>
      <c r="B770" s="11" t="inlineStr">
        <is>
          <t>国産</t>
        </is>
      </c>
      <c r="C770" s="11" t="inlineStr">
        <is>
          <t>トラック</t>
        </is>
      </c>
      <c r="D770" s="11" t="inlineStr">
        <is>
          <t>ミゼットII</t>
        </is>
      </c>
      <c r="E770" s="12" t="n">
        <v>1996</v>
      </c>
      <c r="F770" s="13" t="n">
        <v>5.8</v>
      </c>
      <c r="G770" s="14" t="n">
        <v>70</v>
      </c>
      <c r="H770" s="14" t="n">
        <v>65</v>
      </c>
      <c r="I770" s="15" t="n">
        <v>0.6</v>
      </c>
      <c r="J770" s="11" t="inlineStr">
        <is>
          <t>なし</t>
        </is>
      </c>
      <c r="K770" s="11" t="inlineStr">
        <is>
          <t>2027(R09)年05月</t>
        </is>
      </c>
      <c r="L770" s="16" t="n">
        <v>9</v>
      </c>
      <c r="M770" s="11" t="inlineStr">
        <is>
          <t>保証無</t>
        </is>
      </c>
      <c r="N770" s="17" t="inlineStr">
        <is>
          <t>同年式の半分以下の走行（0.6万km） / 修復歴なし / 車検 2027/05 まで（残り9ヶ月）</t>
        </is>
      </c>
      <c r="O770" s="17" t="inlineStr">
        <is>
          <t>ミゼットII (ベース)</t>
        </is>
      </c>
      <c r="P770" s="16" t="n">
        <v>45</v>
      </c>
      <c r="Q770" s="11" t="inlineStr">
        <is>
          <t>1996年4月～2001年7月</t>
        </is>
      </c>
      <c r="R770" s="11" t="inlineStr">
        <is>
          <t>https://www.carsensor.net/usedcar/detail/AU6923832794/index.html</t>
        </is>
      </c>
    </row>
    <row r="771">
      <c r="A771" s="7" t="inlineStr">
        <is>
          <t>ダッジ</t>
        </is>
      </c>
      <c r="B771" s="7" t="inlineStr">
        <is>
          <t>輸入</t>
        </is>
      </c>
      <c r="C771" s="7" t="n"/>
      <c r="D771" s="7" t="inlineStr">
        <is>
          <t>ラムバン</t>
        </is>
      </c>
      <c r="E771" s="18" t="n">
        <v>2001</v>
      </c>
      <c r="F771" s="19" t="n">
        <v>5.8</v>
      </c>
      <c r="G771" s="9" t="n">
        <v>453</v>
      </c>
      <c r="H771" s="9" t="n">
        <v>438</v>
      </c>
      <c r="I771" s="10" t="n">
        <v>7.7</v>
      </c>
      <c r="J771" s="7" t="inlineStr">
        <is>
          <t>なし</t>
        </is>
      </c>
      <c r="K771" s="7" t="inlineStr">
        <is>
          <t>2027(R09)年11月</t>
        </is>
      </c>
      <c r="L771" s="8" t="n">
        <v>15</v>
      </c>
      <c r="M771" s="7" t="inlineStr">
        <is>
          <t>保証付</t>
        </is>
      </c>
      <c r="N771" s="17" t="inlineStr">
        <is>
          <t>走行が少なめ（7.7万km） / 修復歴なし / 車検 2027/11 まで（残り15ヶ月） / 保証付</t>
        </is>
      </c>
      <c r="O771" s="17" t="inlineStr">
        <is>
          <t>ラムバン V8マグナム</t>
        </is>
      </c>
      <c r="P771" s="8" t="n">
        <v>8</v>
      </c>
      <c r="Q771" s="7" t="n"/>
      <c r="R771" s="7" t="inlineStr">
        <is>
          <t>https://www.carsensor.net/usedcar/detail/AU7254626434/index.html</t>
        </is>
      </c>
    </row>
    <row r="772">
      <c r="A772" s="11" t="inlineStr">
        <is>
          <t>ホンダ</t>
        </is>
      </c>
      <c r="B772" s="11" t="inlineStr">
        <is>
          <t>国産</t>
        </is>
      </c>
      <c r="C772" s="11" t="inlineStr">
        <is>
          <t>オープン</t>
        </is>
      </c>
      <c r="D772" s="11" t="inlineStr">
        <is>
          <t>S2000</t>
        </is>
      </c>
      <c r="E772" s="12" t="n">
        <v>2000</v>
      </c>
      <c r="F772" s="13" t="n">
        <v>5.8</v>
      </c>
      <c r="G772" s="14" t="n">
        <v>498</v>
      </c>
      <c r="H772" s="14" t="n">
        <v>468</v>
      </c>
      <c r="I772" s="15" t="n">
        <v>2.9</v>
      </c>
      <c r="J772" s="11" t="inlineStr">
        <is>
          <t>なし</t>
        </is>
      </c>
      <c r="K772" s="11" t="inlineStr">
        <is>
          <t>2027(R09)年05月</t>
        </is>
      </c>
      <c r="L772" s="16" t="n">
        <v>9</v>
      </c>
      <c r="M772" s="11" t="inlineStr">
        <is>
          <t>保証無</t>
        </is>
      </c>
      <c r="N772" s="17" t="inlineStr">
        <is>
          <t>同年式の半分以下の走行（2.9万km） / 修復歴なし / 車検 2027/05 まで（残り9ヶ月）</t>
        </is>
      </c>
      <c r="O772" s="17" t="inlineStr">
        <is>
          <t>S2000 2.0 ワンオーナー/ディーラー記録簿24枚/電動ソフトトップ/電動パワーステアリング/デジタルメーター/デュアルエアバッグ/ABS</t>
        </is>
      </c>
      <c r="P772" s="16" t="n">
        <v>15</v>
      </c>
      <c r="Q772" s="11" t="inlineStr">
        <is>
          <t>1999年4月～2009年6月</t>
        </is>
      </c>
      <c r="R772" s="11" t="inlineStr">
        <is>
          <t>https://www.carsensor.net/usedcar/detail/AU7216905925/index.html</t>
        </is>
      </c>
    </row>
    <row r="773">
      <c r="A773" s="7" t="inlineStr">
        <is>
          <t>ホンダ</t>
        </is>
      </c>
      <c r="B773" s="7" t="inlineStr">
        <is>
          <t>国産</t>
        </is>
      </c>
      <c r="C773" s="7" t="inlineStr">
        <is>
          <t>オープン</t>
        </is>
      </c>
      <c r="D773" s="7" t="inlineStr">
        <is>
          <t>ビート</t>
        </is>
      </c>
      <c r="E773" s="18" t="n">
        <v>1991</v>
      </c>
      <c r="F773" s="19" t="n">
        <v>5.8</v>
      </c>
      <c r="G773" s="9" t="n">
        <v>261.9</v>
      </c>
      <c r="H773" s="9" t="n">
        <v>249.9</v>
      </c>
      <c r="I773" s="10" t="n">
        <v>2.1</v>
      </c>
      <c r="J773" s="7" t="inlineStr">
        <is>
          <t>なし</t>
        </is>
      </c>
      <c r="K773" s="7" t="inlineStr">
        <is>
          <t>2027(R09)年05月</t>
        </is>
      </c>
      <c r="L773" s="8" t="n">
        <v>9</v>
      </c>
      <c r="M773" s="7" t="inlineStr">
        <is>
          <t>保証無</t>
        </is>
      </c>
      <c r="N773" s="17" t="inlineStr">
        <is>
          <t>同年式の半分以下の走行（2.1万km） / 修復歴なし / 車検 2027/05 まで（残り9ヶ月）</t>
        </is>
      </c>
      <c r="O773" s="17" t="inlineStr">
        <is>
          <t>ビート 660 5速MT ソフトトップ フジツボマフラー タイミングベルト交換済み 純正アルミホイール 純正OPラック</t>
        </is>
      </c>
      <c r="P773" s="8" t="n">
        <v>84</v>
      </c>
      <c r="Q773" s="7" t="inlineStr">
        <is>
          <t>1991年5月～1996年12月</t>
        </is>
      </c>
      <c r="R773" s="7" t="inlineStr">
        <is>
          <t>https://www.carsensor.net/usedcar/detail/AU6879154367/index.html</t>
        </is>
      </c>
    </row>
    <row r="774">
      <c r="A774" s="11" t="inlineStr">
        <is>
          <t>いすゞ</t>
        </is>
      </c>
      <c r="B774" s="11" t="inlineStr">
        <is>
          <t>国産</t>
        </is>
      </c>
      <c r="C774" s="11" t="inlineStr">
        <is>
          <t>クロカン・ＳＵＶ</t>
        </is>
      </c>
      <c r="D774" s="11" t="inlineStr">
        <is>
          <t>ビッグホーン</t>
        </is>
      </c>
      <c r="E774" s="12" t="n">
        <v>1998</v>
      </c>
      <c r="F774" s="13" t="n">
        <v>5.8</v>
      </c>
      <c r="G774" s="14" t="n">
        <v>110</v>
      </c>
      <c r="H774" s="14" t="n">
        <v>98</v>
      </c>
      <c r="I774" s="15" t="n">
        <v>19.8</v>
      </c>
      <c r="J774" s="11" t="inlineStr">
        <is>
          <t>なし</t>
        </is>
      </c>
      <c r="K774" s="11" t="inlineStr">
        <is>
          <t>2028(R10)年06月</t>
        </is>
      </c>
      <c r="L774" s="16" t="n">
        <v>22</v>
      </c>
      <c r="M774" s="11" t="inlineStr">
        <is>
          <t>保証付</t>
        </is>
      </c>
      <c r="N774" s="17" t="inlineStr">
        <is>
          <t>修復歴なし / 車検 2028/06 まで（残り22ヶ月） / 保証付 / 同年式より安い（中央値 135万）</t>
        </is>
      </c>
      <c r="O774" s="17" t="inlineStr">
        <is>
          <t>ビッグホーン 3.0 XSプレジール スペシャルエディション ロング ディーゼルターボ 4WD キャンピング仕様 フラットシート 収納BOX コンロ</t>
        </is>
      </c>
      <c r="P774" s="16" t="n">
        <v>6</v>
      </c>
      <c r="Q774" s="11" t="inlineStr">
        <is>
          <t>1991年12月～2002年8月</t>
        </is>
      </c>
      <c r="R774" s="11" t="inlineStr">
        <is>
          <t>https://www.carsensor.net/usedcar/detail/AU6660754610/index.html</t>
        </is>
      </c>
    </row>
    <row r="775">
      <c r="A775" s="7" t="inlineStr">
        <is>
          <t>ジャガー</t>
        </is>
      </c>
      <c r="B775" s="7" t="inlineStr">
        <is>
          <t>輸入</t>
        </is>
      </c>
      <c r="C775" s="7" t="inlineStr">
        <is>
          <t>セダン</t>
        </is>
      </c>
      <c r="D775" s="7" t="inlineStr">
        <is>
          <t>XJ</t>
        </is>
      </c>
      <c r="E775" s="18" t="n">
        <v>2000</v>
      </c>
      <c r="F775" s="19" t="n">
        <v>5.8</v>
      </c>
      <c r="G775" s="9" t="n">
        <v>120</v>
      </c>
      <c r="H775" s="9" t="n">
        <v>99</v>
      </c>
      <c r="I775" s="10" t="n">
        <v>6.1</v>
      </c>
      <c r="J775" s="7" t="inlineStr">
        <is>
          <t>なし</t>
        </is>
      </c>
      <c r="K775" s="7" t="inlineStr">
        <is>
          <t>2027(R09)年11月</t>
        </is>
      </c>
      <c r="L775" s="8" t="n">
        <v>15</v>
      </c>
      <c r="M775" s="7" t="inlineStr">
        <is>
          <t>保証付</t>
        </is>
      </c>
      <c r="N775" s="17" t="inlineStr">
        <is>
          <t>走行が少なめ（6.1万km） / 修復歴なし / 車検 2027/11 まで（残り15ヶ月） / 保証付</t>
        </is>
      </c>
      <c r="O775" s="17" t="inlineStr">
        <is>
          <t>XJ XJエグゼクティブ 3.2-V8 天井張り</t>
        </is>
      </c>
      <c r="P775" s="8" t="n">
        <v>7</v>
      </c>
      <c r="Q775" s="7" t="inlineStr">
        <is>
          <t>2010年5月～2022年4月</t>
        </is>
      </c>
      <c r="R775" s="7" t="inlineStr">
        <is>
          <t>https://www.carsensor.net/usedcar/detail/AU7210234448/index.html</t>
        </is>
      </c>
    </row>
    <row r="776">
      <c r="A776" s="11" t="inlineStr">
        <is>
          <t>メルセデス・ベンツ</t>
        </is>
      </c>
      <c r="B776" s="11" t="inlineStr">
        <is>
          <t>輸入</t>
        </is>
      </c>
      <c r="C776" s="11" t="inlineStr">
        <is>
          <t>セダン</t>
        </is>
      </c>
      <c r="D776" s="11" t="inlineStr">
        <is>
          <t>ミディアムクラス</t>
        </is>
      </c>
      <c r="E776" s="12" t="n">
        <v>1992</v>
      </c>
      <c r="F776" s="13" t="n">
        <v>5.8</v>
      </c>
      <c r="G776" s="14" t="n">
        <v>349.8</v>
      </c>
      <c r="H776" s="14" t="n">
        <v>344.8</v>
      </c>
      <c r="I776" s="15" t="n">
        <v>3.9</v>
      </c>
      <c r="J776" s="11" t="inlineStr">
        <is>
          <t>なし</t>
        </is>
      </c>
      <c r="K776" s="11" t="inlineStr">
        <is>
          <t>2028(R10)年05月</t>
        </is>
      </c>
      <c r="L776" s="16" t="n">
        <v>21</v>
      </c>
      <c r="M776" s="11" t="inlineStr">
        <is>
          <t>保証無</t>
        </is>
      </c>
      <c r="N776" s="17" t="inlineStr">
        <is>
          <t>同年式の半分以下の走行（3.9万km） / 修復歴なし / 車検 2028/05 まで（残り21ヶ月） / 同年式より極端に安い（要確認）</t>
        </is>
      </c>
      <c r="O776" s="17" t="inlineStr">
        <is>
          <t>ミディアムクラス 300E ミディアムクラス300E/5人乗りセダン/4速AT/オートマ/左ハンドル/3000ccガソリン/エアバッグ/オートクルーズ/エアコン/パワステ/パワーウインドウ</t>
        </is>
      </c>
      <c r="P776" s="16" t="n">
        <v>13</v>
      </c>
      <c r="Q776" s="11" t="inlineStr">
        <is>
          <t>1985年11月～1993年8月</t>
        </is>
      </c>
      <c r="R776" s="11" t="inlineStr">
        <is>
          <t>https://www.carsensor.net/usedcar/detail/AU7016125212/index.html</t>
        </is>
      </c>
    </row>
    <row r="777">
      <c r="A777" s="7" t="inlineStr">
        <is>
          <t>メルセデス・ベンツ</t>
        </is>
      </c>
      <c r="B777" s="7" t="inlineStr">
        <is>
          <t>輸入</t>
        </is>
      </c>
      <c r="C777" s="7" t="inlineStr">
        <is>
          <t>セダン</t>
        </is>
      </c>
      <c r="D777" s="7" t="inlineStr">
        <is>
          <t>Eクラス</t>
        </is>
      </c>
      <c r="E777" s="18" t="n">
        <v>1994</v>
      </c>
      <c r="F777" s="19" t="n">
        <v>5.8</v>
      </c>
      <c r="G777" s="9" t="n">
        <v>439.6</v>
      </c>
      <c r="H777" s="9" t="n">
        <v>428.3</v>
      </c>
      <c r="I777" s="10" t="n">
        <v>3</v>
      </c>
      <c r="J777" s="7" t="inlineStr">
        <is>
          <t>なし</t>
        </is>
      </c>
      <c r="K777" s="7" t="inlineStr">
        <is>
          <t>2027(R09)年05月</t>
        </is>
      </c>
      <c r="L777" s="8" t="n">
        <v>9</v>
      </c>
      <c r="M777" s="7" t="inlineStr">
        <is>
          <t>保証無</t>
        </is>
      </c>
      <c r="N777" s="17" t="inlineStr">
        <is>
          <t>同年式の半分以下の走行（3.0万km） / 修復歴なし / 車検 2027/05 まで（残り9ヶ月）</t>
        </is>
      </c>
      <c r="O777" s="17" t="inlineStr">
        <is>
          <t>Eクラス E320 2オーナー 禁煙車 3.0万キロ ブラックレザー</t>
        </is>
      </c>
      <c r="P777" s="8" t="n">
        <v>12</v>
      </c>
      <c r="Q777" s="7" t="inlineStr">
        <is>
          <t>2024年2月～</t>
        </is>
      </c>
      <c r="R777" s="7" t="inlineStr">
        <is>
          <t>https://www.carsensor.net/usedcar/detail/AU7142075310/index.html</t>
        </is>
      </c>
    </row>
    <row r="778">
      <c r="A778" s="11" t="inlineStr">
        <is>
          <t>メルセデス・ベンツ</t>
        </is>
      </c>
      <c r="B778" s="11" t="inlineStr">
        <is>
          <t>輸入</t>
        </is>
      </c>
      <c r="C778" s="11" t="inlineStr">
        <is>
          <t>オープン</t>
        </is>
      </c>
      <c r="D778" s="11" t="inlineStr">
        <is>
          <t>SLクラス</t>
        </is>
      </c>
      <c r="E778" s="12" t="n">
        <v>1989</v>
      </c>
      <c r="F778" s="13" t="n">
        <v>5.8</v>
      </c>
      <c r="G778" s="14" t="n">
        <v>1638.2</v>
      </c>
      <c r="H778" s="14" t="n">
        <v>1620</v>
      </c>
      <c r="I778" s="15" t="n">
        <v>3.7</v>
      </c>
      <c r="J778" s="11" t="inlineStr">
        <is>
          <t>なし</t>
        </is>
      </c>
      <c r="K778" s="11" t="inlineStr">
        <is>
          <t>2027(R09)年05月</t>
        </is>
      </c>
      <c r="L778" s="16" t="n">
        <v>9</v>
      </c>
      <c r="M778" s="11" t="inlineStr">
        <is>
          <t>保証無</t>
        </is>
      </c>
      <c r="N778" s="17" t="inlineStr">
        <is>
          <t>同年式の半分以下の走行（3.7万km） / 修復歴なし / 車検 2027/05 まで（残り9ヶ月）</t>
        </is>
      </c>
      <c r="O778" s="17" t="inlineStr">
        <is>
          <t>SLクラス 560SL ユーザー様買取車 純正15インチAW</t>
        </is>
      </c>
      <c r="P778" s="16" t="n">
        <v>10</v>
      </c>
      <c r="Q778" s="11" t="inlineStr">
        <is>
          <t>2012年3月～2022年9月</t>
        </is>
      </c>
      <c r="R778" s="11" t="inlineStr">
        <is>
          <t>https://www.carsensor.net/usedcar/detail/AU6036077212/index.html</t>
        </is>
      </c>
    </row>
    <row r="779">
      <c r="A779" s="7" t="inlineStr">
        <is>
          <t>三菱</t>
        </is>
      </c>
      <c r="B779" s="7" t="inlineStr">
        <is>
          <t>国産</t>
        </is>
      </c>
      <c r="C779" s="7" t="inlineStr">
        <is>
          <t>トラック</t>
        </is>
      </c>
      <c r="D779" s="7" t="inlineStr">
        <is>
          <t>ミニキャブトラック</t>
        </is>
      </c>
      <c r="E779" s="18" t="n">
        <v>2000</v>
      </c>
      <c r="F779" s="19" t="n">
        <v>5.8</v>
      </c>
      <c r="G779" s="9" t="n">
        <v>26</v>
      </c>
      <c r="H779" s="9" t="n">
        <v>23.1</v>
      </c>
      <c r="I779" s="10" t="n">
        <v>7.6</v>
      </c>
      <c r="J779" s="7" t="inlineStr">
        <is>
          <t>なし</t>
        </is>
      </c>
      <c r="K779" s="7" t="inlineStr">
        <is>
          <t>2026(R08)年11月</t>
        </is>
      </c>
      <c r="L779" s="8" t="n">
        <v>3</v>
      </c>
      <c r="M779" s="7" t="inlineStr">
        <is>
          <t>保証付</t>
        </is>
      </c>
      <c r="N779" s="17" t="inlineStr">
        <is>
          <t>走行が少なめ（7.6万km） / 修復歴なし / 車検 2026/11 まで（残り3ヶ月） / 保証付 / 同年式より安い（中央値 30万）</t>
        </is>
      </c>
      <c r="O779" s="17" t="inlineStr">
        <is>
          <t>ミニキャブトラック 660 TD 4WD 4WD 5MT</t>
        </is>
      </c>
      <c r="P779" s="8" t="n">
        <v>13</v>
      </c>
      <c r="Q779" s="7" t="inlineStr">
        <is>
          <t>2014年2月～</t>
        </is>
      </c>
      <c r="R779" s="7" t="inlineStr">
        <is>
          <t>https://www.carsensor.net/usedcar/detail/AU7252420649/index.html</t>
        </is>
      </c>
    </row>
    <row r="780">
      <c r="A780" s="11" t="inlineStr">
        <is>
          <t>三菱</t>
        </is>
      </c>
      <c r="B780" s="11" t="inlineStr">
        <is>
          <t>国産</t>
        </is>
      </c>
      <c r="C780" s="11" t="inlineStr">
        <is>
          <t>セダン</t>
        </is>
      </c>
      <c r="D780" s="11" t="inlineStr">
        <is>
          <t>ランサーエボリューション</t>
        </is>
      </c>
      <c r="E780" s="12" t="n">
        <v>1996</v>
      </c>
      <c r="F780" s="13" t="n">
        <v>5.8</v>
      </c>
      <c r="G780" s="14" t="n">
        <v>408</v>
      </c>
      <c r="H780" s="14" t="n">
        <v>398</v>
      </c>
      <c r="I780" s="15" t="n">
        <v>6.4</v>
      </c>
      <c r="J780" s="11" t="inlineStr">
        <is>
          <t>なし</t>
        </is>
      </c>
      <c r="K780" s="11" t="inlineStr">
        <is>
          <t>2027(R09)年11月</t>
        </is>
      </c>
      <c r="L780" s="16" t="n">
        <v>15</v>
      </c>
      <c r="M780" s="11" t="inlineStr">
        <is>
          <t>保証付</t>
        </is>
      </c>
      <c r="N780" s="17" t="inlineStr">
        <is>
          <t>走行が少なめ（6.4万km） / 修復歴なし / 車検 2027/11 まで（残り15ヶ月） / 保証付</t>
        </is>
      </c>
      <c r="O780" s="17" t="inlineStr">
        <is>
          <t>ランサーエボリューション 2.0 GSR IV 4WD 5速MT/VARISオーバーフェンダー/VARISカーボントランク/VARIS GTウイング/HKS車高調/エボ6純正ブレンボキャリパー/VOLK RACING製17インチAW/YRアドバンスマフラー</t>
        </is>
      </c>
      <c r="P780" s="16" t="n">
        <v>4</v>
      </c>
      <c r="Q780" s="11" t="inlineStr">
        <is>
          <t>2007年10月～2016年3月</t>
        </is>
      </c>
      <c r="R780" s="11" t="inlineStr">
        <is>
          <t>https://www.carsensor.net/usedcar/detail/AU6958042075/index.html</t>
        </is>
      </c>
    </row>
    <row r="781">
      <c r="A781" s="7" t="inlineStr">
        <is>
          <t>日産</t>
        </is>
      </c>
      <c r="B781" s="7" t="inlineStr">
        <is>
          <t>国産</t>
        </is>
      </c>
      <c r="C781" s="7" t="inlineStr">
        <is>
          <t>セダン</t>
        </is>
      </c>
      <c r="D781" s="7" t="inlineStr">
        <is>
          <t>グロリア</t>
        </is>
      </c>
      <c r="E781" s="18" t="n">
        <v>1997</v>
      </c>
      <c r="F781" s="19" t="n">
        <v>5.8</v>
      </c>
      <c r="G781" s="9" t="n">
        <v>179.8</v>
      </c>
      <c r="H781" s="9" t="n">
        <v>169.8</v>
      </c>
      <c r="I781" s="10" t="n">
        <v>5.6</v>
      </c>
      <c r="J781" s="7" t="inlineStr">
        <is>
          <t>なし</t>
        </is>
      </c>
      <c r="K781" s="7" t="inlineStr">
        <is>
          <t>2027(R09)年11月</t>
        </is>
      </c>
      <c r="L781" s="8" t="n">
        <v>15</v>
      </c>
      <c r="M781" s="7" t="inlineStr">
        <is>
          <t>保証付</t>
        </is>
      </c>
      <c r="N781" s="17" t="inlineStr">
        <is>
          <t>走行が少なめ（5.6万km） / 修復歴なし / 車検 2027/11 まで（残り15ヶ月） / 保証付</t>
        </is>
      </c>
      <c r="O781" s="17" t="inlineStr">
        <is>
          <t>グロリア 3.0 グランツーリスモ アルティマ Y33・後期・ウッドコンビハンドル</t>
        </is>
      </c>
      <c r="P781" s="8" t="n">
        <v>8</v>
      </c>
      <c r="Q781" s="7" t="inlineStr">
        <is>
          <t>1999年6月～2004年9月</t>
        </is>
      </c>
      <c r="R781" s="7" t="inlineStr">
        <is>
          <t>https://www.carsensor.net/usedcar/detail/AU7104083956/index.html</t>
        </is>
      </c>
    </row>
    <row r="782">
      <c r="A782" s="11" t="inlineStr">
        <is>
          <t>日産</t>
        </is>
      </c>
      <c r="B782" s="11" t="inlineStr">
        <is>
          <t>国産</t>
        </is>
      </c>
      <c r="C782" s="11" t="inlineStr">
        <is>
          <t>クロカン・ＳＵＶ</t>
        </is>
      </c>
      <c r="D782" s="11" t="inlineStr">
        <is>
          <t>テラノ</t>
        </is>
      </c>
      <c r="E782" s="12" t="n">
        <v>1992</v>
      </c>
      <c r="F782" s="13" t="n">
        <v>5.8</v>
      </c>
      <c r="G782" s="14" t="n">
        <v>284.8</v>
      </c>
      <c r="H782" s="14" t="n">
        <v>274.8</v>
      </c>
      <c r="I782" s="15" t="n">
        <v>5.3</v>
      </c>
      <c r="J782" s="11" t="inlineStr">
        <is>
          <t>なし</t>
        </is>
      </c>
      <c r="K782" s="11" t="inlineStr">
        <is>
          <t>2027(R09)年11月</t>
        </is>
      </c>
      <c r="L782" s="16" t="n">
        <v>15</v>
      </c>
      <c r="M782" s="11" t="inlineStr">
        <is>
          <t>保証付</t>
        </is>
      </c>
      <c r="N782" s="17" t="inlineStr">
        <is>
          <t>走行が少なめ（5.3万km） / 修復歴なし / 車検 2027/11 まで（残り15ヶ月） / 保証付</t>
        </is>
      </c>
      <c r="O782" s="17" t="inlineStr">
        <is>
          <t>テラノ 3.0 R3M 4WD V6-3000R3M/オートマ/サンルーフ/ETC/ケンウッドオーディオ(U382BT)/エアコン/パワステ/パワーウィンドウ/取扱説明書/予備キー</t>
        </is>
      </c>
      <c r="P782" s="16" t="n">
        <v>2</v>
      </c>
      <c r="Q782" s="11" t="inlineStr">
        <is>
          <t>1995年9月～2002年8月</t>
        </is>
      </c>
      <c r="R782" s="11" t="inlineStr">
        <is>
          <t>https://www.carsensor.net/usedcar/detail/AU7097408159/index.html</t>
        </is>
      </c>
    </row>
    <row r="783">
      <c r="A783" s="7" t="inlineStr">
        <is>
          <t>日産</t>
        </is>
      </c>
      <c r="B783" s="7" t="inlineStr">
        <is>
          <t>国産</t>
        </is>
      </c>
      <c r="C783" s="7" t="inlineStr">
        <is>
          <t>セダン</t>
        </is>
      </c>
      <c r="D783" s="7" t="inlineStr">
        <is>
          <t>レパード</t>
        </is>
      </c>
      <c r="E783" s="18" t="n">
        <v>1990</v>
      </c>
      <c r="F783" s="19" t="n">
        <v>5.8</v>
      </c>
      <c r="G783" s="9" t="n">
        <v>328.1</v>
      </c>
      <c r="H783" s="9" t="n">
        <v>313.9</v>
      </c>
      <c r="I783" s="10" t="n">
        <v>4.2</v>
      </c>
      <c r="J783" s="7" t="inlineStr">
        <is>
          <t>なし</t>
        </is>
      </c>
      <c r="K783" s="7" t="inlineStr">
        <is>
          <t>2027(R09)年05月</t>
        </is>
      </c>
      <c r="L783" s="8" t="n">
        <v>9</v>
      </c>
      <c r="M783" s="7" t="inlineStr">
        <is>
          <t>保証無</t>
        </is>
      </c>
      <c r="N783" s="17" t="inlineStr">
        <is>
          <t>同年式の半分以下の走行（4.2万km） / 修復歴なし / 車検 2027/05 まで（残り9ヶ月）</t>
        </is>
      </c>
      <c r="O783" s="17" t="inlineStr">
        <is>
          <t>レパード 3.0 アルティマ エアコン/サンルーフ実働 タイベルパワステギヤボックス/ブレーキマスター交換済 社外ステンレスマフラー フロントリップ 取説/整備手帳/記録簿付</t>
        </is>
      </c>
      <c r="P783" s="8" t="n">
        <v>5</v>
      </c>
      <c r="Q783" s="7" t="inlineStr">
        <is>
          <t>1996年3月～2000年12月</t>
        </is>
      </c>
      <c r="R783" s="7" t="inlineStr">
        <is>
          <t>https://www.carsensor.net/usedcar/detail/AU7200438439/index.html</t>
        </is>
      </c>
    </row>
    <row r="784">
      <c r="A784" s="11" t="inlineStr">
        <is>
          <t>日産</t>
        </is>
      </c>
      <c r="B784" s="11" t="inlineStr">
        <is>
          <t>国産</t>
        </is>
      </c>
      <c r="C784" s="11" t="inlineStr">
        <is>
          <t>セダン</t>
        </is>
      </c>
      <c r="D784" s="11" t="inlineStr">
        <is>
          <t>ローレル</t>
        </is>
      </c>
      <c r="E784" s="12" t="n">
        <v>1998</v>
      </c>
      <c r="F784" s="13" t="n">
        <v>5.8</v>
      </c>
      <c r="G784" s="14" t="n">
        <v>149.8</v>
      </c>
      <c r="H784" s="14" t="n">
        <v>139.8</v>
      </c>
      <c r="I784" s="15" t="n">
        <v>11.2</v>
      </c>
      <c r="J784" s="11" t="inlineStr">
        <is>
          <t>なし</t>
        </is>
      </c>
      <c r="K784" s="11" t="inlineStr">
        <is>
          <t>2028(R10)年06月</t>
        </is>
      </c>
      <c r="L784" s="16" t="n">
        <v>22</v>
      </c>
      <c r="M784" s="11" t="inlineStr">
        <is>
          <t>保証付</t>
        </is>
      </c>
      <c r="N784" s="17" t="inlineStr">
        <is>
          <t>修復歴なし / 車検 2028/06 まで（残り22ヶ月） / 保証付 / 同年式より安い（中央値 238万）</t>
        </is>
      </c>
      <c r="O784" s="17" t="inlineStr">
        <is>
          <t>ローレル 2.0 クラブS 30thアニバーサリーII 限定車・純正エアロ・ウッドコンビハンドル・ナビ・TV・取説</t>
        </is>
      </c>
      <c r="P784" s="16" t="n">
        <v>10</v>
      </c>
      <c r="Q784" s="11" t="inlineStr">
        <is>
          <t>1997年6月～2002年12月</t>
        </is>
      </c>
      <c r="R784" s="11" t="inlineStr">
        <is>
          <t>https://www.carsensor.net/usedcar/detail/AU6980267825/index.html</t>
        </is>
      </c>
    </row>
    <row r="785">
      <c r="A785" s="7" t="inlineStr">
        <is>
          <t>ポルシェ</t>
        </is>
      </c>
      <c r="B785" s="7" t="inlineStr">
        <is>
          <t>輸入</t>
        </is>
      </c>
      <c r="C785" s="7" t="inlineStr">
        <is>
          <t>クーペ</t>
        </is>
      </c>
      <c r="D785" s="7" t="inlineStr">
        <is>
          <t>911</t>
        </is>
      </c>
      <c r="E785" s="18" t="n">
        <v>2001</v>
      </c>
      <c r="F785" s="19" t="n">
        <v>5.8</v>
      </c>
      <c r="G785" s="9" t="n">
        <v>1558.5</v>
      </c>
      <c r="H785" s="9" t="n">
        <v>1539</v>
      </c>
      <c r="I785" s="10" t="n">
        <v>1</v>
      </c>
      <c r="J785" s="7" t="inlineStr">
        <is>
          <t>なし</t>
        </is>
      </c>
      <c r="K785" s="7" t="inlineStr">
        <is>
          <t>2027(R09)年05月</t>
        </is>
      </c>
      <c r="L785" s="8" t="n">
        <v>9</v>
      </c>
      <c r="M785" s="7" t="inlineStr">
        <is>
          <t>保証無</t>
        </is>
      </c>
      <c r="N785" s="17" t="inlineStr">
        <is>
          <t>同年式の半分以下の走行（1.0万km） / 修復歴なし / 車検 2027/05 まで（残り9ヶ月）</t>
        </is>
      </c>
      <c r="O785" s="17" t="inlineStr">
        <is>
          <t>911 ターボ ティプトロニックS 4WD D車 交換部品記録有 テラコッタオールレザーインテリア 電動ルーフ付きアルカンターラルーフ 純正18インチホイール(ボディ同色) メモリ付き電動シート パイオニア製ナビ Bカメラ</t>
        </is>
      </c>
      <c r="P785" s="8" t="n">
        <v>7</v>
      </c>
      <c r="Q785" s="7" t="inlineStr">
        <is>
          <t>2019年7月～</t>
        </is>
      </c>
      <c r="R785" s="7" t="inlineStr">
        <is>
          <t>https://www.carsensor.net/usedcar/detail/AU7167484051/index.html</t>
        </is>
      </c>
    </row>
    <row r="786">
      <c r="A786" s="11" t="inlineStr">
        <is>
          <t>スズキ</t>
        </is>
      </c>
      <c r="B786" s="11" t="inlineStr">
        <is>
          <t>国産</t>
        </is>
      </c>
      <c r="C786" s="11" t="inlineStr">
        <is>
          <t>トラック</t>
        </is>
      </c>
      <c r="D786" s="11" t="inlineStr">
        <is>
          <t>キャリイ</t>
        </is>
      </c>
      <c r="E786" s="12" t="n">
        <v>1998</v>
      </c>
      <c r="F786" s="13" t="n">
        <v>5.8</v>
      </c>
      <c r="G786" s="14" t="n">
        <v>34</v>
      </c>
      <c r="H786" s="14" t="n">
        <v>30</v>
      </c>
      <c r="I786" s="15" t="n">
        <v>4.6</v>
      </c>
      <c r="J786" s="11" t="inlineStr">
        <is>
          <t>なし</t>
        </is>
      </c>
      <c r="K786" s="11" t="inlineStr">
        <is>
          <t>2028(R10)年06月</t>
        </is>
      </c>
      <c r="L786" s="16" t="n">
        <v>22</v>
      </c>
      <c r="M786" s="11" t="inlineStr">
        <is>
          <t>保証付</t>
        </is>
      </c>
      <c r="N786" s="17" t="inlineStr">
        <is>
          <t>修復歴なし / 車検 2028/06 まで（残り22ヶ月） / 保証付 / 同年式より安い（中央値 49万）</t>
        </is>
      </c>
      <c r="O786" s="17" t="inlineStr">
        <is>
          <t>キャリイ 660 クラシック 3方開 エアコン付き タイヤ4本交換済み 走行4万6千キロ 2WD タイミングベルト・ウォーターポンプ・テンショナー・オイルシール・プラグ・燃料フィルター交換済み</t>
        </is>
      </c>
      <c r="P786" s="16" t="n">
        <v>8</v>
      </c>
      <c r="Q786" s="11" t="inlineStr">
        <is>
          <t>2013年9月～</t>
        </is>
      </c>
      <c r="R786" s="11" t="inlineStr">
        <is>
          <t>https://www.carsensor.net/usedcar/detail/AU7119090019/index.html</t>
        </is>
      </c>
    </row>
    <row r="787">
      <c r="A787" s="7" t="inlineStr">
        <is>
          <t>トヨタ</t>
        </is>
      </c>
      <c r="B787" s="7" t="inlineStr">
        <is>
          <t>国産</t>
        </is>
      </c>
      <c r="C787" s="7" t="inlineStr">
        <is>
          <t>クーペ</t>
        </is>
      </c>
      <c r="D787" s="7" t="inlineStr">
        <is>
          <t>スープラ</t>
        </is>
      </c>
      <c r="E787" s="18" t="n">
        <v>1993</v>
      </c>
      <c r="F787" s="19" t="n">
        <v>5.8</v>
      </c>
      <c r="G787" s="9" t="n">
        <v>630</v>
      </c>
      <c r="H787" s="9" t="n">
        <v>620</v>
      </c>
      <c r="I787" s="10" t="n">
        <v>13</v>
      </c>
      <c r="J787" s="7" t="inlineStr">
        <is>
          <t>なし</t>
        </is>
      </c>
      <c r="K787" s="7" t="inlineStr">
        <is>
          <t>2028(R10)年05月</t>
        </is>
      </c>
      <c r="L787" s="8" t="n">
        <v>21</v>
      </c>
      <c r="M787" s="7" t="inlineStr">
        <is>
          <t>保証付</t>
        </is>
      </c>
      <c r="N787" s="17" t="inlineStr">
        <is>
          <t>修復歴なし / 車検 2028/05 まで（残り21ヶ月） / 保証付 / 同年式より安い（中央値 845万）</t>
        </is>
      </c>
      <c r="O787" s="17" t="inlineStr">
        <is>
          <t>スープラ 3.0 SZ ワイドボディー</t>
        </is>
      </c>
      <c r="P787" s="8" t="n">
        <v>8</v>
      </c>
      <c r="Q787" s="7" t="inlineStr">
        <is>
          <t>2019年5月～2026年3月</t>
        </is>
      </c>
      <c r="R787" s="7" t="inlineStr">
        <is>
          <t>https://www.carsensor.net/usedcar/detail/AU2536852136/index.html</t>
        </is>
      </c>
    </row>
    <row r="788">
      <c r="A788" s="11" t="inlineStr">
        <is>
          <t>マツダ</t>
        </is>
      </c>
      <c r="B788" s="11" t="inlineStr">
        <is>
          <t>国産</t>
        </is>
      </c>
      <c r="C788" s="11" t="inlineStr">
        <is>
          <t>オープン</t>
        </is>
      </c>
      <c r="D788" s="11" t="inlineStr">
        <is>
          <t>ロードスター</t>
        </is>
      </c>
      <c r="E788" s="12" t="n">
        <v>1996</v>
      </c>
      <c r="F788" s="13" t="n">
        <v>5.8</v>
      </c>
      <c r="G788" s="14" t="n">
        <v>367.9</v>
      </c>
      <c r="H788" s="14" t="n">
        <v>358</v>
      </c>
      <c r="I788" s="15" t="n">
        <v>6.2</v>
      </c>
      <c r="J788" s="11" t="inlineStr">
        <is>
          <t>なし</t>
        </is>
      </c>
      <c r="K788" s="11" t="inlineStr">
        <is>
          <t>2027(R09)年11月</t>
        </is>
      </c>
      <c r="L788" s="16" t="n">
        <v>15</v>
      </c>
      <c r="M788" s="11" t="inlineStr">
        <is>
          <t>保証付</t>
        </is>
      </c>
      <c r="N788" s="17" t="inlineStr">
        <is>
          <t>走行が少なめ（6.2万km） / 修復歴なし / 車検 2027/11 まで（残り15ヶ月） / 保証付</t>
        </is>
      </c>
      <c r="O788" s="17" t="inlineStr">
        <is>
          <t>ロードスター VRリミテッド コンビネーションB 保証付 800台限定車 タイミングベルト交換済み(52504km時) レトロバケットシート2脚 マルハモータース車高調 社外15インチ深リムアルミホイール(195/45R15) 社外ハンドル 禁煙車</t>
        </is>
      </c>
      <c r="P788" s="16" t="n">
        <v>10</v>
      </c>
      <c r="Q788" s="11" t="inlineStr">
        <is>
          <t>2015年5月～</t>
        </is>
      </c>
      <c r="R788" s="11" t="inlineStr">
        <is>
          <t>https://www.carsensor.net/usedcar/detail/AU7036570471/index.html</t>
        </is>
      </c>
    </row>
    <row r="789">
      <c r="A789" s="7" t="inlineStr">
        <is>
          <t>マツダ</t>
        </is>
      </c>
      <c r="B789" s="7" t="inlineStr">
        <is>
          <t>国産</t>
        </is>
      </c>
      <c r="C789" s="7" t="inlineStr">
        <is>
          <t>オープン</t>
        </is>
      </c>
      <c r="D789" s="7" t="inlineStr">
        <is>
          <t>ロードスター</t>
        </is>
      </c>
      <c r="E789" s="18" t="n">
        <v>1997</v>
      </c>
      <c r="F789" s="19" t="n">
        <v>5.8</v>
      </c>
      <c r="G789" s="9" t="n">
        <v>340</v>
      </c>
      <c r="H789" s="9" t="n">
        <v>333</v>
      </c>
      <c r="I789" s="10" t="n">
        <v>7.4</v>
      </c>
      <c r="J789" s="7" t="inlineStr">
        <is>
          <t>なし</t>
        </is>
      </c>
      <c r="K789" s="7" t="inlineStr">
        <is>
          <t>2027(R09)年11月</t>
        </is>
      </c>
      <c r="L789" s="8" t="n">
        <v>15</v>
      </c>
      <c r="M789" s="7" t="inlineStr">
        <is>
          <t>保証付</t>
        </is>
      </c>
      <c r="N789" s="17" t="inlineStr">
        <is>
          <t>走行が少なめ（7.4万km） / 修復歴なし / 車検 2027/11 まで（残り15ヶ月） / 保証付</t>
        </is>
      </c>
      <c r="O789" s="17" t="inlineStr">
        <is>
          <t>ロードスター 1.8 R2リミテッド ユーノスロードスター 500台限定車 5速マニュアル 1800 社外AWシート</t>
        </is>
      </c>
      <c r="P789" s="8" t="n">
        <v>11</v>
      </c>
      <c r="Q789" s="7" t="inlineStr">
        <is>
          <t>2015年5月～</t>
        </is>
      </c>
      <c r="R789" s="7" t="inlineStr">
        <is>
          <t>https://www.carsensor.net/usedcar/detail/AU7258107607/index.html</t>
        </is>
      </c>
    </row>
    <row r="790">
      <c r="A790" s="11" t="inlineStr">
        <is>
          <t>スズキ</t>
        </is>
      </c>
      <c r="B790" s="11" t="inlineStr">
        <is>
          <t>国産</t>
        </is>
      </c>
      <c r="C790" s="11" t="inlineStr">
        <is>
          <t>クロカン・ＳＵＶ</t>
        </is>
      </c>
      <c r="D790" s="11" t="inlineStr">
        <is>
          <t>ジムニー</t>
        </is>
      </c>
      <c r="E790" s="12" t="n">
        <v>1997</v>
      </c>
      <c r="F790" s="13" t="n">
        <v>5.8</v>
      </c>
      <c r="G790" s="14" t="n">
        <v>63</v>
      </c>
      <c r="H790" s="14" t="n">
        <v>58</v>
      </c>
      <c r="I790" s="15" t="n">
        <v>15</v>
      </c>
      <c r="J790" s="11" t="inlineStr">
        <is>
          <t>なし</t>
        </is>
      </c>
      <c r="K790" s="11" t="inlineStr">
        <is>
          <t>2028(R10)年05月</t>
        </is>
      </c>
      <c r="L790" s="16" t="n">
        <v>21</v>
      </c>
      <c r="M790" s="11" t="inlineStr">
        <is>
          <t>保証付</t>
        </is>
      </c>
      <c r="N790" s="17" t="inlineStr">
        <is>
          <t>修復歴なし / 車検 2028/05 まで（残り21ヶ月） / 保証付 / 同年式より安い（中央値 92万）</t>
        </is>
      </c>
      <c r="O790" s="17" t="inlineStr">
        <is>
          <t>ジムニー 660 フィッシングマスター 4WD 障害物センサー パワステ</t>
        </is>
      </c>
      <c r="P790" s="16" t="n">
        <v>112</v>
      </c>
      <c r="Q790" s="11" t="inlineStr">
        <is>
          <t>2018年7月～</t>
        </is>
      </c>
      <c r="R790" s="11" t="inlineStr">
        <is>
          <t>https://www.carsensor.net/usedcar/detail/AU7190600472/index.html</t>
        </is>
      </c>
    </row>
    <row r="791">
      <c r="A791" s="7" t="inlineStr">
        <is>
          <t>スズキ</t>
        </is>
      </c>
      <c r="B791" s="7" t="inlineStr">
        <is>
          <t>国産</t>
        </is>
      </c>
      <c r="C791" s="7" t="inlineStr">
        <is>
          <t>クロカン・ＳＵＶ</t>
        </is>
      </c>
      <c r="D791" s="7" t="inlineStr">
        <is>
          <t>ジムニー</t>
        </is>
      </c>
      <c r="E791" s="18" t="n">
        <v>1997</v>
      </c>
      <c r="F791" s="19" t="n">
        <v>5.8</v>
      </c>
      <c r="G791" s="9" t="n">
        <v>70</v>
      </c>
      <c r="H791" s="9" t="n">
        <v>59</v>
      </c>
      <c r="I791" s="10" t="n">
        <v>18.6</v>
      </c>
      <c r="J791" s="7" t="inlineStr">
        <is>
          <t>なし</t>
        </is>
      </c>
      <c r="K791" s="7" t="inlineStr">
        <is>
          <t>2028(R10)年06月</t>
        </is>
      </c>
      <c r="L791" s="8" t="n">
        <v>22</v>
      </c>
      <c r="M791" s="7" t="inlineStr">
        <is>
          <t>保証付</t>
        </is>
      </c>
      <c r="N791" s="17" t="inlineStr">
        <is>
          <t>修復歴なし / 車検 2028/06 まで（残り22ヶ月） / 保証付 / 同年式より安い（中央値 92万）</t>
        </is>
      </c>
      <c r="O791" s="17" t="inlineStr">
        <is>
          <t>ジムニー 660 ワイルドウインド 4WD</t>
        </is>
      </c>
      <c r="P791" s="8" t="n">
        <v>112</v>
      </c>
      <c r="Q791" s="7" t="inlineStr">
        <is>
          <t>2018年7月～</t>
        </is>
      </c>
      <c r="R791" s="7" t="inlineStr">
        <is>
          <t>https://www.carsensor.net/usedcar/detail/AU6639195618/index.html</t>
        </is>
      </c>
    </row>
    <row r="792">
      <c r="A792" s="11" t="inlineStr">
        <is>
          <t>スズキ</t>
        </is>
      </c>
      <c r="B792" s="11" t="inlineStr">
        <is>
          <t>国産</t>
        </is>
      </c>
      <c r="C792" s="11" t="inlineStr">
        <is>
          <t>クロカン・ＳＵＶ</t>
        </is>
      </c>
      <c r="D792" s="11" t="inlineStr">
        <is>
          <t>ジムニー</t>
        </is>
      </c>
      <c r="E792" s="12" t="n">
        <v>1995</v>
      </c>
      <c r="F792" s="13" t="n">
        <v>5.8</v>
      </c>
      <c r="G792" s="14" t="n">
        <v>80</v>
      </c>
      <c r="H792" s="14" t="n">
        <v>77</v>
      </c>
      <c r="I792" s="15" t="n">
        <v>13.9</v>
      </c>
      <c r="J792" s="11" t="inlineStr">
        <is>
          <t>なし</t>
        </is>
      </c>
      <c r="K792" s="11" t="inlineStr">
        <is>
          <t>2028(R10)年05月</t>
        </is>
      </c>
      <c r="L792" s="16" t="n">
        <v>21</v>
      </c>
      <c r="M792" s="11" t="inlineStr">
        <is>
          <t>保証付</t>
        </is>
      </c>
      <c r="N792" s="17" t="inlineStr">
        <is>
          <t>修復歴なし / 車検 2028/05 まで（残り21ヶ月） / 保証付 / 同年式より安い（中央値 90万）</t>
        </is>
      </c>
      <c r="O792" s="17" t="inlineStr">
        <is>
          <t>ジムニー 660 ワイルドウインド リミテッド 4WD 委託販売車・AT車・車検令和10年5月・ヨコ</t>
        </is>
      </c>
      <c r="P792" s="16" t="n">
        <v>113</v>
      </c>
      <c r="Q792" s="11" t="inlineStr">
        <is>
          <t>2018年7月～</t>
        </is>
      </c>
      <c r="R792" s="11" t="inlineStr">
        <is>
          <t>https://www.carsensor.net/usedcar/detail/AU7241515958/index.html</t>
        </is>
      </c>
    </row>
    <row r="793">
      <c r="A793" s="7" t="inlineStr">
        <is>
          <t>フェラーリ</t>
        </is>
      </c>
      <c r="B793" s="7" t="inlineStr">
        <is>
          <t>輸入</t>
        </is>
      </c>
      <c r="C793" s="7" t="inlineStr">
        <is>
          <t>クーペ</t>
        </is>
      </c>
      <c r="D793" s="7" t="inlineStr">
        <is>
          <t>360モデナ</t>
        </is>
      </c>
      <c r="E793" s="18" t="n">
        <v>2000</v>
      </c>
      <c r="F793" s="19" t="n">
        <v>5.7</v>
      </c>
      <c r="G793" s="9" t="n">
        <v>1330</v>
      </c>
      <c r="H793" s="9" t="n">
        <v>1300</v>
      </c>
      <c r="I793" s="10" t="n">
        <v>1.4</v>
      </c>
      <c r="J793" s="7" t="inlineStr">
        <is>
          <t>なし</t>
        </is>
      </c>
      <c r="K793" s="7" t="inlineStr">
        <is>
          <t>2027(R09)年04月</t>
        </is>
      </c>
      <c r="L793" s="8" t="n">
        <v>8</v>
      </c>
      <c r="M793" s="7" t="inlineStr">
        <is>
          <t>保証無</t>
        </is>
      </c>
      <c r="N793" s="17" t="inlineStr">
        <is>
          <t>同年式の半分以下の走行（1.4万km） / 修復歴なし / 車検 2027/04 まで（残り8ヶ月）</t>
        </is>
      </c>
      <c r="O793" s="17" t="inlineStr">
        <is>
          <t>360モデナ F1</t>
        </is>
      </c>
      <c r="P793" s="8" t="n">
        <v>5</v>
      </c>
      <c r="Q793" s="7" t="inlineStr">
        <is>
          <t>1999年3月～2005年1月</t>
        </is>
      </c>
      <c r="R793" s="7" t="inlineStr">
        <is>
          <t>https://www.carsensor.net/usedcar/detail/AU6317809017/index.html</t>
        </is>
      </c>
    </row>
    <row r="794">
      <c r="A794" s="11" t="inlineStr">
        <is>
          <t>三菱ふそう</t>
        </is>
      </c>
      <c r="B794" s="11" t="inlineStr">
        <is>
          <t>国産</t>
        </is>
      </c>
      <c r="C794" s="11" t="n"/>
      <c r="D794" s="11" t="inlineStr">
        <is>
          <t>スーパーグレート</t>
        </is>
      </c>
      <c r="E794" s="12" t="n">
        <v>1996</v>
      </c>
      <c r="F794" s="13" t="n">
        <v>5.7</v>
      </c>
      <c r="G794" s="14" t="n"/>
      <c r="H794" s="14" t="n"/>
      <c r="I794" s="15" t="n">
        <v>23.4</v>
      </c>
      <c r="J794" s="11" t="inlineStr">
        <is>
          <t>なし</t>
        </is>
      </c>
      <c r="K794" s="11" t="inlineStr">
        <is>
          <t>2027(R09)年04月</t>
        </is>
      </c>
      <c r="L794" s="16" t="n">
        <v>8</v>
      </c>
      <c r="M794" s="11" t="inlineStr">
        <is>
          <t>保証無</t>
        </is>
      </c>
      <c r="N794" s="17" t="inlineStr">
        <is>
          <t>同年式の半分以下の走行（23.4万km） / 修復歴なし / 車検 2027/04 まで（残り8ヶ月）</t>
        </is>
      </c>
      <c r="O794" s="17" t="inlineStr">
        <is>
          <t>スーパーグレート ベースグレード 大型 セルフクレーン</t>
        </is>
      </c>
      <c r="P794" s="16" t="n">
        <v>3</v>
      </c>
      <c r="Q794" s="11" t="n"/>
      <c r="R794" s="11" t="inlineStr">
        <is>
          <t>https://www.carsensor.net/usedcar/detail/AU7151097531/index.html</t>
        </is>
      </c>
    </row>
    <row r="795">
      <c r="A795" s="7" t="inlineStr">
        <is>
          <t>ホンダ</t>
        </is>
      </c>
      <c r="B795" s="7" t="inlineStr">
        <is>
          <t>国産</t>
        </is>
      </c>
      <c r="C795" s="7" t="inlineStr">
        <is>
          <t>ハッチバック</t>
        </is>
      </c>
      <c r="D795" s="7" t="inlineStr">
        <is>
          <t>シビック</t>
        </is>
      </c>
      <c r="E795" s="18" t="n">
        <v>1996</v>
      </c>
      <c r="F795" s="19" t="n">
        <v>5.7</v>
      </c>
      <c r="G795" s="9" t="n">
        <v>344.2</v>
      </c>
      <c r="H795" s="9" t="n">
        <v>328</v>
      </c>
      <c r="I795" s="10" t="n">
        <v>12.1</v>
      </c>
      <c r="J795" s="7" t="inlineStr">
        <is>
          <t>なし</t>
        </is>
      </c>
      <c r="K795" s="7" t="inlineStr">
        <is>
          <t>2027(R09)年10月</t>
        </is>
      </c>
      <c r="L795" s="8" t="n">
        <v>14</v>
      </c>
      <c r="M795" s="7" t="inlineStr">
        <is>
          <t>保証付</t>
        </is>
      </c>
      <c r="N795" s="17" t="inlineStr">
        <is>
          <t>走行が少なめ（12.1万km） / 修復歴なし / 車検 2027/10 まで（残り14ヶ月） / 保証付</t>
        </is>
      </c>
      <c r="O795" s="17" t="inlineStr">
        <is>
          <t>シビック 1.6 SiR タイミングベルト交換済 屋内ガレージ保管 保証書 取扱説明書 整備記録 無限エキマニ ENKEI16インチAW テイン車高調 タイプR用チタンシフトノブ MOMOステアリング</t>
        </is>
      </c>
      <c r="P795" s="8" t="n">
        <v>8</v>
      </c>
      <c r="Q795" s="7" t="inlineStr">
        <is>
          <t>2021年9月～</t>
        </is>
      </c>
      <c r="R795" s="7" t="inlineStr">
        <is>
          <t>https://www.carsensor.net/usedcar/detail/AU6804069516/index.html</t>
        </is>
      </c>
    </row>
    <row r="796">
      <c r="A796" s="11" t="inlineStr">
        <is>
          <t>ホンダ</t>
        </is>
      </c>
      <c r="B796" s="11" t="inlineStr">
        <is>
          <t>国産</t>
        </is>
      </c>
      <c r="C796" s="11" t="inlineStr">
        <is>
          <t>オープン</t>
        </is>
      </c>
      <c r="D796" s="11" t="inlineStr">
        <is>
          <t>ビート</t>
        </is>
      </c>
      <c r="E796" s="12" t="n">
        <v>1991</v>
      </c>
      <c r="F796" s="13" t="n">
        <v>5.7</v>
      </c>
      <c r="G796" s="14" t="n">
        <v>98.59999999999999</v>
      </c>
      <c r="H796" s="14" t="n">
        <v>88</v>
      </c>
      <c r="I796" s="15" t="n"/>
      <c r="J796" s="11" t="inlineStr">
        <is>
          <t>なし</t>
        </is>
      </c>
      <c r="K796" s="11" t="inlineStr">
        <is>
          <t>2028(R10)年04月</t>
        </is>
      </c>
      <c r="L796" s="16" t="n">
        <v>20</v>
      </c>
      <c r="M796" s="11" t="inlineStr">
        <is>
          <t>保証付</t>
        </is>
      </c>
      <c r="N796" s="17" t="inlineStr">
        <is>
          <t>修復歴なし / 車検 2028/04 まで（残り20ヶ月） / 保証付 / 同年式より安い（中央値 128万）</t>
        </is>
      </c>
      <c r="O796" s="17" t="inlineStr">
        <is>
          <t>ビート 660 ノーマルベース車 ディスプレイオーディオ 社外アルミホイール</t>
        </is>
      </c>
      <c r="P796" s="16" t="n">
        <v>84</v>
      </c>
      <c r="Q796" s="11" t="inlineStr">
        <is>
          <t>1991年5月～1996年12月</t>
        </is>
      </c>
      <c r="R796" s="11" t="inlineStr">
        <is>
          <t>https://www.carsensor.net/usedcar/detail/AU7184097980/index.html</t>
        </is>
      </c>
    </row>
    <row r="797">
      <c r="A797" s="7" t="inlineStr">
        <is>
          <t>ホンダ</t>
        </is>
      </c>
      <c r="B797" s="7" t="inlineStr">
        <is>
          <t>国産</t>
        </is>
      </c>
      <c r="C797" s="7" t="inlineStr">
        <is>
          <t>オープン</t>
        </is>
      </c>
      <c r="D797" s="7" t="inlineStr">
        <is>
          <t>ビート</t>
        </is>
      </c>
      <c r="E797" s="18" t="n">
        <v>1992</v>
      </c>
      <c r="F797" s="19" t="n">
        <v>5.7</v>
      </c>
      <c r="G797" s="9" t="n">
        <v>158.9</v>
      </c>
      <c r="H797" s="9" t="n">
        <v>149.9</v>
      </c>
      <c r="I797" s="10" t="n">
        <v>2.8</v>
      </c>
      <c r="J797" s="7" t="inlineStr">
        <is>
          <t>なし</t>
        </is>
      </c>
      <c r="K797" s="7" t="inlineStr">
        <is>
          <t>2027(R09)年04月</t>
        </is>
      </c>
      <c r="L797" s="8" t="n">
        <v>8</v>
      </c>
      <c r="M797" s="7" t="inlineStr">
        <is>
          <t>保証無</t>
        </is>
      </c>
      <c r="N797" s="17" t="inlineStr">
        <is>
          <t>同年式の半分以下の走行（2.8万km） / 修復歴なし / 車検 2027/04 まで（残り8ヶ月）</t>
        </is>
      </c>
      <c r="O797" s="17" t="inlineStr">
        <is>
          <t>ビート 660 ワンオーナー フロア5速MT 手動オープン フュージョンツイーター/スピーカー コンセプトCK15インチAW 走行2.7万キロ 試乗OK</t>
        </is>
      </c>
      <c r="P797" s="8" t="n">
        <v>26</v>
      </c>
      <c r="Q797" s="7" t="inlineStr">
        <is>
          <t>1991年5月～1996年12月</t>
        </is>
      </c>
      <c r="R797" s="7" t="inlineStr">
        <is>
          <t>https://www.carsensor.net/usedcar/detail/AU6926009594/index.html</t>
        </is>
      </c>
    </row>
    <row r="798">
      <c r="A798" s="11" t="inlineStr">
        <is>
          <t>ホンダ</t>
        </is>
      </c>
      <c r="B798" s="11" t="inlineStr">
        <is>
          <t>国産</t>
        </is>
      </c>
      <c r="C798" s="11" t="inlineStr">
        <is>
          <t>トラック</t>
        </is>
      </c>
      <c r="D798" s="11" t="inlineStr">
        <is>
          <t>アクティトラック</t>
        </is>
      </c>
      <c r="E798" s="12" t="n">
        <v>1999</v>
      </c>
      <c r="F798" s="13" t="n">
        <v>5.7</v>
      </c>
      <c r="G798" s="14" t="n">
        <v>45.3</v>
      </c>
      <c r="H798" s="14" t="n">
        <v>38.9</v>
      </c>
      <c r="I798" s="15" t="n">
        <v>5.4</v>
      </c>
      <c r="J798" s="11" t="inlineStr">
        <is>
          <t>なし</t>
        </is>
      </c>
      <c r="K798" s="11" t="inlineStr">
        <is>
          <t>2027(R09)年10月</t>
        </is>
      </c>
      <c r="L798" s="16" t="n">
        <v>14</v>
      </c>
      <c r="M798" s="11" t="inlineStr">
        <is>
          <t>保証付</t>
        </is>
      </c>
      <c r="N798" s="17" t="inlineStr">
        <is>
          <t>走行が少なめ（5.4万km） / 修復歴なし / 車検 2027/10 まで（残り14ヶ月） / 保証付</t>
        </is>
      </c>
      <c r="O798" s="17" t="inlineStr">
        <is>
          <t>アクティトラック 660 SDX 4WD 06 販売エリア 島根県/鳥取県 5MT エアコン パワーステアリング 荷台3方開き 4WD</t>
        </is>
      </c>
      <c r="P798" s="16" t="n">
        <v>13</v>
      </c>
      <c r="Q798" s="11" t="inlineStr">
        <is>
          <t>2009年12月～2021年4月</t>
        </is>
      </c>
      <c r="R798" s="11" t="inlineStr">
        <is>
          <t>https://www.carsensor.net/usedcar/detail/AU7142565769/index.html</t>
        </is>
      </c>
    </row>
    <row r="799">
      <c r="A799" s="7" t="inlineStr">
        <is>
          <t>メルセデス・ベンツ</t>
        </is>
      </c>
      <c r="B799" s="7" t="inlineStr">
        <is>
          <t>輸入</t>
        </is>
      </c>
      <c r="C799" s="7" t="inlineStr">
        <is>
          <t>セダン</t>
        </is>
      </c>
      <c r="D799" s="7" t="inlineStr">
        <is>
          <t>ミディアムクラス</t>
        </is>
      </c>
      <c r="E799" s="18" t="n">
        <v>1992</v>
      </c>
      <c r="F799" s="19" t="n">
        <v>5.7</v>
      </c>
      <c r="G799" s="9" t="n">
        <v>658</v>
      </c>
      <c r="H799" s="9" t="n">
        <v>648</v>
      </c>
      <c r="I799" s="10" t="n">
        <v>2.8</v>
      </c>
      <c r="J799" s="7" t="inlineStr">
        <is>
          <t>なし</t>
        </is>
      </c>
      <c r="K799" s="7" t="inlineStr">
        <is>
          <t>2028(R10)年04月</t>
        </is>
      </c>
      <c r="L799" s="8" t="n">
        <v>20</v>
      </c>
      <c r="M799" s="7" t="inlineStr">
        <is>
          <t>保証無</t>
        </is>
      </c>
      <c r="N799" s="17" t="inlineStr">
        <is>
          <t>同年式の半分以下の走行（2.8万km） / 修復歴なし / 車検 2028/04 まで（残り20ヶ月） / 同年式より極端に安い（要確認）</t>
        </is>
      </c>
      <c r="O799" s="17" t="inlineStr">
        <is>
          <t>ミディアムクラス 300E-24 フルメンテナンス済 ファブリック S/Rレス 正規ディーラー車</t>
        </is>
      </c>
      <c r="P799" s="8" t="n">
        <v>13</v>
      </c>
      <c r="Q799" s="7" t="inlineStr">
        <is>
          <t>1985年11月～1993年8月</t>
        </is>
      </c>
      <c r="R799" s="7" t="inlineStr">
        <is>
          <t>https://www.carsensor.net/usedcar/detail/AU7270776485/index.html</t>
        </is>
      </c>
    </row>
    <row r="800">
      <c r="A800" s="11" t="inlineStr">
        <is>
          <t>メルセデス・ベンツ</t>
        </is>
      </c>
      <c r="B800" s="11" t="inlineStr">
        <is>
          <t>輸入</t>
        </is>
      </c>
      <c r="C800" s="11" t="inlineStr">
        <is>
          <t>セダン</t>
        </is>
      </c>
      <c r="D800" s="11" t="inlineStr">
        <is>
          <t>Sクラス</t>
        </is>
      </c>
      <c r="E800" s="12" t="n">
        <v>1988</v>
      </c>
      <c r="F800" s="13" t="n">
        <v>5.7</v>
      </c>
      <c r="G800" s="14" t="n">
        <v>368.1</v>
      </c>
      <c r="H800" s="14" t="n">
        <v>368</v>
      </c>
      <c r="I800" s="15" t="n">
        <v>2.7</v>
      </c>
      <c r="J800" s="11" t="inlineStr">
        <is>
          <t>なし</t>
        </is>
      </c>
      <c r="K800" s="11" t="inlineStr">
        <is>
          <t>2027(R09)年04月</t>
        </is>
      </c>
      <c r="L800" s="16" t="n">
        <v>8</v>
      </c>
      <c r="M800" s="11" t="inlineStr">
        <is>
          <t>保証無</t>
        </is>
      </c>
      <c r="N800" s="17" t="inlineStr">
        <is>
          <t>同年式の半分以下の走行（2.7万km） / 修復歴なし / 車検 2027/04 まで（残り8ヶ月）</t>
        </is>
      </c>
      <c r="O800" s="17" t="inlineStr">
        <is>
          <t>Sクラス 300SE W126 実走2万k台 純正オリジナル 3.0L直列6気筒エンジン</t>
        </is>
      </c>
      <c r="P800" s="16" t="n">
        <v>4</v>
      </c>
      <c r="Q800" s="11" t="inlineStr">
        <is>
          <t>2021年1月～</t>
        </is>
      </c>
      <c r="R800" s="11" t="inlineStr">
        <is>
          <t>https://www.carsensor.net/usedcar/detail/AU7103922858/index.html</t>
        </is>
      </c>
    </row>
    <row r="801">
      <c r="A801" s="7" t="inlineStr">
        <is>
          <t>三菱</t>
        </is>
      </c>
      <c r="B801" s="7" t="inlineStr">
        <is>
          <t>国産</t>
        </is>
      </c>
      <c r="C801" s="7" t="inlineStr">
        <is>
          <t>クロカン・ＳＵＶ</t>
        </is>
      </c>
      <c r="D801" s="7" t="inlineStr">
        <is>
          <t>パジェロ</t>
        </is>
      </c>
      <c r="E801" s="18" t="n">
        <v>1992</v>
      </c>
      <c r="F801" s="19" t="n">
        <v>5.7</v>
      </c>
      <c r="G801" s="9" t="n">
        <v>154.8</v>
      </c>
      <c r="H801" s="9" t="n">
        <v>144.8</v>
      </c>
      <c r="I801" s="10" t="n">
        <v>10.2</v>
      </c>
      <c r="J801" s="7" t="inlineStr">
        <is>
          <t>なし</t>
        </is>
      </c>
      <c r="K801" s="7" t="inlineStr">
        <is>
          <t>2028(R10)年04月</t>
        </is>
      </c>
      <c r="L801" s="8" t="n">
        <v>20</v>
      </c>
      <c r="M801" s="7" t="inlineStr">
        <is>
          <t>保証付</t>
        </is>
      </c>
      <c r="N801" s="17" t="inlineStr">
        <is>
          <t>修復歴なし / 車検 2028/04 まで（残り20ヶ月） / 保証付 / 同年式より安い（中央値 194万）</t>
        </is>
      </c>
      <c r="O801" s="17" t="inlineStr">
        <is>
          <t>パジェロ 2.5 キックアップルーフ XG ディーゼルターボ 4WD ディーゼル/4WD/5MT/7人乗り/ETC/パワステ/パワーウィンドウ/エアコン/フォグランプ/ドアバイザー/取扱説明書/予備キー/記録簿付/スペアタイヤ</t>
        </is>
      </c>
      <c r="P801" s="8" t="n">
        <v>2</v>
      </c>
      <c r="Q801" s="7" t="inlineStr">
        <is>
          <t>2006年10月～2019年10月</t>
        </is>
      </c>
      <c r="R801" s="7" t="inlineStr">
        <is>
          <t>https://www.carsensor.net/usedcar/detail/AU7002854282/index.html</t>
        </is>
      </c>
    </row>
    <row r="802">
      <c r="A802" s="11" t="inlineStr">
        <is>
          <t>日産</t>
        </is>
      </c>
      <c r="B802" s="11" t="inlineStr">
        <is>
          <t>国産</t>
        </is>
      </c>
      <c r="C802" s="11" t="inlineStr">
        <is>
          <t>オープン</t>
        </is>
      </c>
      <c r="D802" s="11" t="inlineStr">
        <is>
          <t>マーチカブリオレ</t>
        </is>
      </c>
      <c r="E802" s="12" t="n">
        <v>1997</v>
      </c>
      <c r="F802" s="13" t="n">
        <v>5.7</v>
      </c>
      <c r="G802" s="14" t="n">
        <v>120</v>
      </c>
      <c r="H802" s="14" t="n">
        <v>110</v>
      </c>
      <c r="I802" s="15" t="n">
        <v>7.7</v>
      </c>
      <c r="J802" s="11" t="inlineStr">
        <is>
          <t>なし</t>
        </is>
      </c>
      <c r="K802" s="11" t="inlineStr">
        <is>
          <t>2027(R09)年10月</t>
        </is>
      </c>
      <c r="L802" s="16" t="n">
        <v>14</v>
      </c>
      <c r="M802" s="11" t="inlineStr">
        <is>
          <t>保証付</t>
        </is>
      </c>
      <c r="N802" s="17" t="inlineStr">
        <is>
          <t>走行が少なめ（7.7万km） / 修復歴なし / 車検 2027/10 まで（残り14ヶ月） / 保証付</t>
        </is>
      </c>
      <c r="O802" s="17" t="inlineStr">
        <is>
          <t>マーチカブリオレ 1.3</t>
        </is>
      </c>
      <c r="P802" s="16" t="n">
        <v>5</v>
      </c>
      <c r="Q802" s="11" t="inlineStr">
        <is>
          <t>1997年8月～1998年10月</t>
        </is>
      </c>
      <c r="R802" s="11" t="inlineStr">
        <is>
          <t>https://www.carsensor.net/usedcar/detail/AU7184094015/index.html</t>
        </is>
      </c>
    </row>
    <row r="803">
      <c r="A803" s="7" t="inlineStr">
        <is>
          <t>日産</t>
        </is>
      </c>
      <c r="B803" s="7" t="inlineStr">
        <is>
          <t>国産</t>
        </is>
      </c>
      <c r="C803" s="7" t="inlineStr">
        <is>
          <t>ハッチバック</t>
        </is>
      </c>
      <c r="D803" s="7" t="inlineStr">
        <is>
          <t>パオ</t>
        </is>
      </c>
      <c r="E803" s="18" t="n">
        <v>1990</v>
      </c>
      <c r="F803" s="19" t="n">
        <v>5.7</v>
      </c>
      <c r="G803" s="9" t="n">
        <v>342.1</v>
      </c>
      <c r="H803" s="9" t="n">
        <v>330</v>
      </c>
      <c r="I803" s="10" t="n">
        <v>2.1</v>
      </c>
      <c r="J803" s="7" t="inlineStr">
        <is>
          <t>なし</t>
        </is>
      </c>
      <c r="K803" s="7" t="inlineStr">
        <is>
          <t>2027(R09)年04月</t>
        </is>
      </c>
      <c r="L803" s="8" t="n">
        <v>8</v>
      </c>
      <c r="M803" s="7" t="inlineStr">
        <is>
          <t>保証無</t>
        </is>
      </c>
      <c r="N803" s="17" t="inlineStr">
        <is>
          <t>同年式の半分以下の走行（2.1万km） / 修復歴なし / 車検 2027/04 まで（残り8ヶ月）</t>
        </is>
      </c>
      <c r="O803" s="17" t="inlineStr">
        <is>
          <t>パオ ベースグレード ワンオーナー 禁煙車 ベースグレード 走行距離21024キロ フルノーマル車 純正ラジオ ディーラーメンテナンス記録簿 ボディーカバー</t>
        </is>
      </c>
      <c r="P803" s="8" t="n">
        <v>25</v>
      </c>
      <c r="Q803" s="7" t="inlineStr">
        <is>
          <t>1989年1月～1989年12月</t>
        </is>
      </c>
      <c r="R803" s="7" t="inlineStr">
        <is>
          <t>https://www.carsensor.net/usedcar/detail/AU7264000080/index.html</t>
        </is>
      </c>
    </row>
    <row r="804">
      <c r="A804" s="11" t="inlineStr">
        <is>
          <t>日産</t>
        </is>
      </c>
      <c r="B804" s="11" t="inlineStr">
        <is>
          <t>国産</t>
        </is>
      </c>
      <c r="C804" s="11" t="inlineStr">
        <is>
          <t>トラック</t>
        </is>
      </c>
      <c r="D804" s="11" t="inlineStr">
        <is>
          <t>バネットトラック</t>
        </is>
      </c>
      <c r="E804" s="12" t="n">
        <v>2000</v>
      </c>
      <c r="F804" s="13" t="n">
        <v>5.7</v>
      </c>
      <c r="G804" s="14" t="n">
        <v>99.8</v>
      </c>
      <c r="H804" s="14" t="n">
        <v>84.8</v>
      </c>
      <c r="I804" s="15" t="n">
        <v>1.8</v>
      </c>
      <c r="J804" s="11" t="inlineStr">
        <is>
          <t>なし</t>
        </is>
      </c>
      <c r="K804" s="11" t="inlineStr">
        <is>
          <t>2027(R09)年04月</t>
        </is>
      </c>
      <c r="L804" s="16" t="n">
        <v>8</v>
      </c>
      <c r="M804" s="11" t="inlineStr">
        <is>
          <t>保証無</t>
        </is>
      </c>
      <c r="N804" s="17" t="inlineStr">
        <is>
          <t>同年式の半分以下の走行（1.8万km） / 修復歴なし / 車検 2027/04 まで（残り8ヶ月）</t>
        </is>
      </c>
      <c r="O804" s="17" t="inlineStr">
        <is>
          <t>バネットトラック スーパーローDX エアコン パワステ エアバック ETC</t>
        </is>
      </c>
      <c r="P804" s="16" t="n">
        <v>5</v>
      </c>
      <c r="Q804" s="11" t="inlineStr">
        <is>
          <t>1999年6月～2016年7月</t>
        </is>
      </c>
      <c r="R804" s="11" t="inlineStr">
        <is>
          <t>https://www.carsensor.net/usedcar/detail/AU6084757573/index.html</t>
        </is>
      </c>
    </row>
    <row r="805">
      <c r="A805" s="7" t="inlineStr">
        <is>
          <t>日産</t>
        </is>
      </c>
      <c r="B805" s="7" t="inlineStr">
        <is>
          <t>国産</t>
        </is>
      </c>
      <c r="C805" s="7" t="inlineStr">
        <is>
          <t>ハッチバック</t>
        </is>
      </c>
      <c r="D805" s="7" t="inlineStr">
        <is>
          <t>Be-1</t>
        </is>
      </c>
      <c r="E805" s="18" t="n">
        <v>1988</v>
      </c>
      <c r="F805" s="19" t="n">
        <v>5.7</v>
      </c>
      <c r="G805" s="9" t="n">
        <v>249.1</v>
      </c>
      <c r="H805" s="9" t="n">
        <v>233</v>
      </c>
      <c r="I805" s="10" t="n">
        <v>1.4</v>
      </c>
      <c r="J805" s="7" t="inlineStr">
        <is>
          <t>なし</t>
        </is>
      </c>
      <c r="K805" s="7" t="inlineStr">
        <is>
          <t>2027(R09)年04月</t>
        </is>
      </c>
      <c r="L805" s="8" t="n">
        <v>8</v>
      </c>
      <c r="M805" s="7" t="inlineStr">
        <is>
          <t>保証無</t>
        </is>
      </c>
      <c r="N805" s="17" t="inlineStr">
        <is>
          <t>同年式の半分以下の走行（1.4万km） / 修復歴なし / 車検 2027/04 まで（残り8ヶ月）</t>
        </is>
      </c>
      <c r="O805" s="17" t="inlineStr">
        <is>
          <t>Be-1 1.0 ワンオーナー キャンバストップ開閉OK 禁煙 整備記録簿38枚 タイミングベルト交換済 純正OPシートカバー KENWOOD置き型リヤスピーカー 純正サイドバイザー+フロアマット エアコン効きOK タイミングベルト交換済</t>
        </is>
      </c>
      <c r="P805" s="8" t="n">
        <v>10</v>
      </c>
      <c r="Q805" s="7" t="inlineStr">
        <is>
          <t>1987年1月～1987年12月</t>
        </is>
      </c>
      <c r="R805" s="7" t="inlineStr">
        <is>
          <t>https://www.carsensor.net/usedcar/detail/AU7188494664/index.html</t>
        </is>
      </c>
    </row>
    <row r="806">
      <c r="A806" s="11" t="inlineStr">
        <is>
          <t>日産</t>
        </is>
      </c>
      <c r="B806" s="11" t="inlineStr">
        <is>
          <t>国産</t>
        </is>
      </c>
      <c r="C806" s="11" t="inlineStr">
        <is>
          <t>オープン</t>
        </is>
      </c>
      <c r="D806" s="11" t="inlineStr">
        <is>
          <t>フィガロ</t>
        </is>
      </c>
      <c r="E806" s="12" t="n">
        <v>1991</v>
      </c>
      <c r="F806" s="13" t="n">
        <v>5.7</v>
      </c>
      <c r="G806" s="14" t="n">
        <v>157</v>
      </c>
      <c r="H806" s="14" t="n">
        <v>149.8</v>
      </c>
      <c r="I806" s="15" t="n">
        <v>10.7</v>
      </c>
      <c r="J806" s="11" t="inlineStr">
        <is>
          <t>なし</t>
        </is>
      </c>
      <c r="K806" s="11" t="inlineStr">
        <is>
          <t>2028(R10)年04月</t>
        </is>
      </c>
      <c r="L806" s="16" t="n">
        <v>20</v>
      </c>
      <c r="M806" s="11" t="inlineStr">
        <is>
          <t>保証付</t>
        </is>
      </c>
      <c r="N806" s="17" t="inlineStr">
        <is>
          <t>修復歴なし / 車検 2028/04 まで（残り20ヶ月） / 保証付 / 同年式より安い（中央値 180万）</t>
        </is>
      </c>
      <c r="O806" s="17" t="inlineStr">
        <is>
          <t>フィガロ 1.0 禁煙車 純正オーディオ ETC ドラレコ</t>
        </is>
      </c>
      <c r="P806" s="16" t="n">
        <v>38</v>
      </c>
      <c r="Q806" s="11" t="inlineStr">
        <is>
          <t>1991年2月～1992年12月</t>
        </is>
      </c>
      <c r="R806" s="11" t="inlineStr">
        <is>
          <t>https://www.carsensor.net/usedcar/detail/AU7266621530/index.html</t>
        </is>
      </c>
    </row>
    <row r="807">
      <c r="A807" s="7" t="inlineStr">
        <is>
          <t>スズキ</t>
        </is>
      </c>
      <c r="B807" s="7" t="inlineStr">
        <is>
          <t>国産</t>
        </is>
      </c>
      <c r="C807" s="7" t="inlineStr">
        <is>
          <t>トラック</t>
        </is>
      </c>
      <c r="D807" s="7" t="inlineStr">
        <is>
          <t>キャリイ</t>
        </is>
      </c>
      <c r="E807" s="18" t="n">
        <v>1995</v>
      </c>
      <c r="F807" s="19" t="n">
        <v>5.7</v>
      </c>
      <c r="G807" s="9" t="n">
        <v>45</v>
      </c>
      <c r="H807" s="9" t="n">
        <v>35.8</v>
      </c>
      <c r="I807" s="10" t="n">
        <v>3.3</v>
      </c>
      <c r="J807" s="7" t="inlineStr">
        <is>
          <t>なし</t>
        </is>
      </c>
      <c r="K807" s="7" t="inlineStr">
        <is>
          <t>2026(R08)年10月</t>
        </is>
      </c>
      <c r="L807" s="8" t="n">
        <v>2</v>
      </c>
      <c r="M807" s="7" t="inlineStr">
        <is>
          <t>保証付</t>
        </is>
      </c>
      <c r="N807" s="17" t="inlineStr">
        <is>
          <t>走行が少なめ（3.3万km） / 修復歴なし / 車検 2026/10 まで（残り2ヶ月） / 保証付 / 同年式より安い（中央値 50万）</t>
        </is>
      </c>
      <c r="O807" s="17" t="inlineStr">
        <is>
          <t>キャリイ 660 KU 3方開 4MT 3方開</t>
        </is>
      </c>
      <c r="P807" s="8" t="n">
        <v>5</v>
      </c>
      <c r="Q807" s="7" t="inlineStr">
        <is>
          <t>2013年9月～</t>
        </is>
      </c>
      <c r="R807" s="7" t="inlineStr">
        <is>
          <t>https://www.carsensor.net/usedcar/detail/AU7218336418/index.html</t>
        </is>
      </c>
    </row>
    <row r="808">
      <c r="A808" s="11" t="inlineStr">
        <is>
          <t>トヨタ</t>
        </is>
      </c>
      <c r="B808" s="11" t="inlineStr">
        <is>
          <t>国産</t>
        </is>
      </c>
      <c r="C808" s="11" t="inlineStr">
        <is>
          <t>オープン</t>
        </is>
      </c>
      <c r="D808" s="11" t="inlineStr">
        <is>
          <t>MR-S</t>
        </is>
      </c>
      <c r="E808" s="12" t="n">
        <v>1999</v>
      </c>
      <c r="F808" s="13" t="n">
        <v>5.7</v>
      </c>
      <c r="G808" s="14" t="n">
        <v>192.9</v>
      </c>
      <c r="H808" s="14" t="n">
        <v>179.9</v>
      </c>
      <c r="I808" s="15" t="n">
        <v>2.6</v>
      </c>
      <c r="J808" s="11" t="inlineStr">
        <is>
          <t>なし</t>
        </is>
      </c>
      <c r="K808" s="11" t="inlineStr">
        <is>
          <t>2027(R09)年04月</t>
        </is>
      </c>
      <c r="L808" s="16" t="n">
        <v>8</v>
      </c>
      <c r="M808" s="11" t="inlineStr">
        <is>
          <t>保証無</t>
        </is>
      </c>
      <c r="N808" s="17" t="inlineStr">
        <is>
          <t>同年式の半分以下の走行（2.6万km） / 修復歴なし / 車検 2027/04 まで（残り8ヶ月）</t>
        </is>
      </c>
      <c r="O808" s="17" t="inlineStr">
        <is>
          <t>MR-S 1.8 Sエディション 5速MT車 ローダウン ラグルス車高調 MOMOハンドル 5ZIGENアルミホイール 純正エアロ(F・S・R・Rスポイラー) イエローフォグ ETC キーレスキー 純正フロアマット</t>
        </is>
      </c>
      <c r="P808" s="16" t="n">
        <v>13</v>
      </c>
      <c r="Q808" s="11" t="inlineStr">
        <is>
          <t>1999年10月～2007年4月</t>
        </is>
      </c>
      <c r="R808" s="11" t="inlineStr">
        <is>
          <t>https://www.carsensor.net/usedcar/detail/AU7050191759/index.html</t>
        </is>
      </c>
    </row>
    <row r="809">
      <c r="A809" s="7" t="inlineStr">
        <is>
          <t>トヨタ</t>
        </is>
      </c>
      <c r="B809" s="7" t="inlineStr">
        <is>
          <t>国産</t>
        </is>
      </c>
      <c r="C809" s="7" t="inlineStr">
        <is>
          <t>ステーションワゴン</t>
        </is>
      </c>
      <c r="D809" s="7" t="inlineStr">
        <is>
          <t>クラウンワゴン</t>
        </is>
      </c>
      <c r="E809" s="18" t="n">
        <v>1994</v>
      </c>
      <c r="F809" s="19" t="n">
        <v>5.7</v>
      </c>
      <c r="G809" s="9" t="n">
        <v>208</v>
      </c>
      <c r="H809" s="9" t="n">
        <v>198</v>
      </c>
      <c r="I809" s="10" t="n">
        <v>5.1</v>
      </c>
      <c r="J809" s="7" t="inlineStr">
        <is>
          <t>なし</t>
        </is>
      </c>
      <c r="K809" s="7" t="inlineStr">
        <is>
          <t>2027(R09)年04月</t>
        </is>
      </c>
      <c r="L809" s="8" t="n">
        <v>8</v>
      </c>
      <c r="M809" s="7" t="inlineStr">
        <is>
          <t>保証無</t>
        </is>
      </c>
      <c r="N809" s="17" t="inlineStr">
        <is>
          <t>同年式の半分以下の走行（5.1万km） / 修復歴なし / 車検 2027/04 まで（残り8ヶ月）</t>
        </is>
      </c>
      <c r="O809" s="17" t="inlineStr">
        <is>
          <t>クラウンワゴン 2.5 ロイヤルサルーン 走行51000キロ サンルーフ 函館33ナンバー ワンオーナー ナビ+テレビ+バックカメラ</t>
        </is>
      </c>
      <c r="P809" s="8" t="n">
        <v>5</v>
      </c>
      <c r="Q809" s="7" t="inlineStr">
        <is>
          <t>1987年9月～1999年11月</t>
        </is>
      </c>
      <c r="R809" s="7" t="inlineStr">
        <is>
          <t>https://www.carsensor.net/usedcar/detail/AU6942620105/index.html</t>
        </is>
      </c>
    </row>
    <row r="810">
      <c r="A810" s="11" t="inlineStr">
        <is>
          <t>トヨタ</t>
        </is>
      </c>
      <c r="B810" s="11" t="inlineStr">
        <is>
          <t>国産</t>
        </is>
      </c>
      <c r="C810" s="11" t="inlineStr">
        <is>
          <t>ステーションワゴン</t>
        </is>
      </c>
      <c r="D810" s="11" t="inlineStr">
        <is>
          <t>クラウンワゴン</t>
        </is>
      </c>
      <c r="E810" s="12" t="n">
        <v>1996</v>
      </c>
      <c r="F810" s="13" t="n">
        <v>5.7</v>
      </c>
      <c r="G810" s="14" t="n">
        <v>272</v>
      </c>
      <c r="H810" s="14" t="n">
        <v>258</v>
      </c>
      <c r="I810" s="15" t="n">
        <v>2.7</v>
      </c>
      <c r="J810" s="11" t="inlineStr">
        <is>
          <t>なし</t>
        </is>
      </c>
      <c r="K810" s="11" t="inlineStr">
        <is>
          <t>2027(R09)年04月</t>
        </is>
      </c>
      <c r="L810" s="16" t="n">
        <v>8</v>
      </c>
      <c r="M810" s="11" t="inlineStr">
        <is>
          <t>保証無</t>
        </is>
      </c>
      <c r="N810" s="17" t="inlineStr">
        <is>
          <t>同年式の半分以下の走行（2.7万km） / 修復歴なし / 車検 2027/04 まで（残り8ヶ月）</t>
        </is>
      </c>
      <c r="O810" s="17" t="inlineStr">
        <is>
          <t>クラウンワゴン 2.0 スーパーデラックス ・リボンタイヤ・27 400キロ・クリアガラス</t>
        </is>
      </c>
      <c r="P810" s="16" t="n">
        <v>8</v>
      </c>
      <c r="Q810" s="11" t="inlineStr">
        <is>
          <t>1987年9月～1999年11月</t>
        </is>
      </c>
      <c r="R810" s="11" t="inlineStr">
        <is>
          <t>https://www.carsensor.net/usedcar/detail/AU7225576092/index.html</t>
        </is>
      </c>
    </row>
    <row r="811">
      <c r="A811" s="7" t="inlineStr">
        <is>
          <t>トヨタ</t>
        </is>
      </c>
      <c r="B811" s="7" t="inlineStr">
        <is>
          <t>国産</t>
        </is>
      </c>
      <c r="C811" s="7" t="inlineStr">
        <is>
          <t>セダン</t>
        </is>
      </c>
      <c r="D811" s="7" t="inlineStr">
        <is>
          <t>セルシオ</t>
        </is>
      </c>
      <c r="E811" s="18" t="n">
        <v>2001</v>
      </c>
      <c r="F811" s="19" t="n">
        <v>5.7</v>
      </c>
      <c r="G811" s="9" t="n">
        <v>124.5</v>
      </c>
      <c r="H811" s="9" t="n">
        <v>108</v>
      </c>
      <c r="I811" s="10" t="n">
        <v>6.4</v>
      </c>
      <c r="J811" s="7" t="inlineStr">
        <is>
          <t>なし</t>
        </is>
      </c>
      <c r="K811" s="7" t="inlineStr">
        <is>
          <t>2027(R09)年10月</t>
        </is>
      </c>
      <c r="L811" s="8" t="n">
        <v>14</v>
      </c>
      <c r="M811" s="7" t="inlineStr">
        <is>
          <t>保証付</t>
        </is>
      </c>
      <c r="N811" s="17" t="inlineStr">
        <is>
          <t>走行が少なめ（6.4万km） / 修復歴なし / 車検 2027/10 まで（残り14ヶ月） / 保証付</t>
        </is>
      </c>
      <c r="O811" s="17" t="inlineStr">
        <is>
          <t>セルシオ 4.3 C仕様 フルノーマル車・ベージュ革シート・パワーシート・シートヒーター・エアーシート・HIDヘッドライト・純正16inアルミ・ウッドコンビハンドル・バックカメラ・デジタルインナーミラー型ドライブレコーダー・ETC</t>
        </is>
      </c>
      <c r="P811" s="8" t="n">
        <v>15</v>
      </c>
      <c r="Q811" s="7" t="inlineStr">
        <is>
          <t>2000年8月～2006年5月</t>
        </is>
      </c>
      <c r="R811" s="7" t="inlineStr">
        <is>
          <t>https://www.carsensor.net/usedcar/detail/AU7062641251/index.html</t>
        </is>
      </c>
    </row>
    <row r="812">
      <c r="A812" s="11" t="inlineStr">
        <is>
          <t>マツダ</t>
        </is>
      </c>
      <c r="B812" s="11" t="inlineStr">
        <is>
          <t>国産</t>
        </is>
      </c>
      <c r="C812" s="11" t="inlineStr">
        <is>
          <t>オープン</t>
        </is>
      </c>
      <c r="D812" s="11" t="inlineStr">
        <is>
          <t>ロードスター</t>
        </is>
      </c>
      <c r="E812" s="12" t="n">
        <v>2001</v>
      </c>
      <c r="F812" s="13" t="n">
        <v>5.7</v>
      </c>
      <c r="G812" s="14" t="n">
        <v>236</v>
      </c>
      <c r="H812" s="14" t="n">
        <v>218</v>
      </c>
      <c r="I812" s="15" t="n">
        <v>4.3</v>
      </c>
      <c r="J812" s="11" t="inlineStr">
        <is>
          <t>なし</t>
        </is>
      </c>
      <c r="K812" s="11" t="inlineStr">
        <is>
          <t>2027(R09)年04月</t>
        </is>
      </c>
      <c r="L812" s="16" t="n">
        <v>8</v>
      </c>
      <c r="M812" s="11" t="inlineStr">
        <is>
          <t>保証無</t>
        </is>
      </c>
      <c r="N812" s="17" t="inlineStr">
        <is>
          <t>同年式の半分以下の走行（4.3万km） / 修復歴なし / 車検 2027/04 まで（残り8ヶ月）</t>
        </is>
      </c>
      <c r="O812" s="17" t="inlineStr">
        <is>
          <t>ロードスター 1.6 SP クラシック・レーシング カスタム MC1 ブリサ ダックテール ハヤシレーシング アルミホイール レザー調シートカバー ナビ ETC 走行43000km 車検令和9年4月</t>
        </is>
      </c>
      <c r="P812" s="16" t="n">
        <v>25</v>
      </c>
      <c r="Q812" s="11" t="inlineStr">
        <is>
          <t>2015年5月～</t>
        </is>
      </c>
      <c r="R812" s="11" t="inlineStr">
        <is>
          <t>https://www.carsensor.net/usedcar/detail/AU6707984658/index.html</t>
        </is>
      </c>
    </row>
    <row r="813">
      <c r="A813" s="7" t="inlineStr">
        <is>
          <t>ローバー</t>
        </is>
      </c>
      <c r="B813" s="7" t="inlineStr">
        <is>
          <t>輸入</t>
        </is>
      </c>
      <c r="C813" s="7" t="inlineStr">
        <is>
          <t>その他</t>
        </is>
      </c>
      <c r="D813" s="7" t="inlineStr">
        <is>
          <t>ミニ</t>
        </is>
      </c>
      <c r="E813" s="18" t="n">
        <v>2000</v>
      </c>
      <c r="F813" s="19" t="n">
        <v>5.7</v>
      </c>
      <c r="G813" s="9" t="n"/>
      <c r="H813" s="9" t="n"/>
      <c r="I813" s="10" t="n">
        <v>1</v>
      </c>
      <c r="J813" s="7" t="inlineStr">
        <is>
          <t>なし</t>
        </is>
      </c>
      <c r="K813" s="7" t="inlineStr">
        <is>
          <t>2027(R09)年04月</t>
        </is>
      </c>
      <c r="L813" s="8" t="n">
        <v>8</v>
      </c>
      <c r="M813" s="7" t="inlineStr">
        <is>
          <t>保証無</t>
        </is>
      </c>
      <c r="N813" s="17" t="inlineStr">
        <is>
          <t>同年式の半分以下の走行（1.0万km） / 修復歴なし / 車検 2027/04 まで（残り8ヶ月）</t>
        </is>
      </c>
      <c r="O813" s="17" t="inlineStr">
        <is>
          <t>ミニ クーパー クーパーサーフブルー 1オーナー10000km</t>
        </is>
      </c>
      <c r="P813" s="8" t="n">
        <v>25</v>
      </c>
      <c r="Q813" s="7" t="inlineStr">
        <is>
          <t>1983年5月～2001年6月</t>
        </is>
      </c>
      <c r="R813" s="7" t="inlineStr">
        <is>
          <t>https://www.carsensor.net/usedcar/detail/AU7225575741/index.html</t>
        </is>
      </c>
    </row>
    <row r="814">
      <c r="A814" s="11" t="inlineStr">
        <is>
          <t>スズキ</t>
        </is>
      </c>
      <c r="B814" s="11" t="inlineStr">
        <is>
          <t>国産</t>
        </is>
      </c>
      <c r="C814" s="11" t="inlineStr">
        <is>
          <t>クロカン・ＳＵＶ</t>
        </is>
      </c>
      <c r="D814" s="11" t="inlineStr">
        <is>
          <t>ジムニー</t>
        </is>
      </c>
      <c r="E814" s="12" t="n">
        <v>1995</v>
      </c>
      <c r="F814" s="13" t="n">
        <v>5.7</v>
      </c>
      <c r="G814" s="14" t="n">
        <v>136</v>
      </c>
      <c r="H814" s="14" t="n">
        <v>129.8</v>
      </c>
      <c r="I814" s="15" t="n">
        <v>11.2</v>
      </c>
      <c r="J814" s="11" t="inlineStr">
        <is>
          <t>なし</t>
        </is>
      </c>
      <c r="K814" s="11" t="inlineStr">
        <is>
          <t>2027(R09)年10月</t>
        </is>
      </c>
      <c r="L814" s="16" t="n">
        <v>14</v>
      </c>
      <c r="M814" s="11" t="inlineStr">
        <is>
          <t>保証付</t>
        </is>
      </c>
      <c r="N814" s="17" t="inlineStr">
        <is>
          <t>走行が少なめ（11.2万km） / 修復歴なし / 車検 2027/10 まで（残り14ヶ月） / 保証付</t>
        </is>
      </c>
      <c r="O814" s="17" t="inlineStr">
        <is>
          <t>ジムニー 660 ランドベンチャー 4WD ブロンコ風ボディキット/イエローホワイトツートンルーフ</t>
        </is>
      </c>
      <c r="P814" s="16" t="n">
        <v>113</v>
      </c>
      <c r="Q814" s="11" t="inlineStr">
        <is>
          <t>2018年7月～</t>
        </is>
      </c>
      <c r="R814" s="11" t="inlineStr">
        <is>
          <t>https://www.carsensor.net/usedcar/detail/AU7116000021/index.html</t>
        </is>
      </c>
    </row>
    <row r="815">
      <c r="A815" s="7" t="inlineStr">
        <is>
          <t>スズキ</t>
        </is>
      </c>
      <c r="B815" s="7" t="inlineStr">
        <is>
          <t>国産</t>
        </is>
      </c>
      <c r="C815" s="7" t="inlineStr">
        <is>
          <t>クロカン・ＳＵＶ</t>
        </is>
      </c>
      <c r="D815" s="7" t="inlineStr">
        <is>
          <t>ジムニー</t>
        </is>
      </c>
      <c r="E815" s="18" t="n">
        <v>1996</v>
      </c>
      <c r="F815" s="19" t="n">
        <v>5.7</v>
      </c>
      <c r="G815" s="9" t="n">
        <v>78</v>
      </c>
      <c r="H815" s="9" t="n">
        <v>73</v>
      </c>
      <c r="I815" s="10" t="n">
        <v>11.2</v>
      </c>
      <c r="J815" s="7" t="inlineStr">
        <is>
          <t>なし</t>
        </is>
      </c>
      <c r="K815" s="7" t="inlineStr">
        <is>
          <t>2027(R09)年10月</t>
        </is>
      </c>
      <c r="L815" s="8" t="n">
        <v>14</v>
      </c>
      <c r="M815" s="7" t="inlineStr">
        <is>
          <t>保証無</t>
        </is>
      </c>
      <c r="N815" s="17" t="inlineStr">
        <is>
          <t>走行が少なめ（11.2万km） / 修復歴なし / 車検 2027/10 まで（残り14ヶ月） / 同年式より安い（中央値 90万）</t>
        </is>
      </c>
      <c r="O815" s="17" t="inlineStr">
        <is>
          <t>ジムニー 660 ワイルドウインド 4WD エアコン パワステ フロントフォグ アルミホイール 4WD 車検9年10月</t>
        </is>
      </c>
      <c r="P815" s="8" t="n">
        <v>127</v>
      </c>
      <c r="Q815" s="7" t="inlineStr">
        <is>
          <t>2018年7月～</t>
        </is>
      </c>
      <c r="R815" s="7" t="inlineStr">
        <is>
          <t>https://www.carsensor.net/usedcar/detail/AU6750329342/index.html</t>
        </is>
      </c>
    </row>
    <row r="816">
      <c r="A816" s="11" t="inlineStr">
        <is>
          <t>トヨタ</t>
        </is>
      </c>
      <c r="B816" s="11" t="inlineStr">
        <is>
          <t>国産</t>
        </is>
      </c>
      <c r="C816" s="11" t="inlineStr">
        <is>
          <t>クロカン・ＳＵＶ</t>
        </is>
      </c>
      <c r="D816" s="11" t="inlineStr">
        <is>
          <t>ランドクルーザー70</t>
        </is>
      </c>
      <c r="E816" s="12" t="n">
        <v>1997</v>
      </c>
      <c r="F816" s="13" t="n">
        <v>5.7</v>
      </c>
      <c r="G816" s="14" t="n">
        <v>598</v>
      </c>
      <c r="H816" s="14" t="n">
        <v>578</v>
      </c>
      <c r="I816" s="15" t="n">
        <v>9.800000000000001</v>
      </c>
      <c r="J816" s="11" t="inlineStr">
        <is>
          <t>なし</t>
        </is>
      </c>
      <c r="K816" s="11" t="inlineStr">
        <is>
          <t>2027(R09)年04月</t>
        </is>
      </c>
      <c r="L816" s="16" t="n">
        <v>8</v>
      </c>
      <c r="M816" s="11" t="inlineStr">
        <is>
          <t>保証無</t>
        </is>
      </c>
      <c r="N816" s="17" t="inlineStr">
        <is>
          <t>同年式の半分以下の走行（9.8万km） / 修復歴なし / 車検 2027/04 まで（残り8ヶ月）</t>
        </is>
      </c>
      <c r="O816" s="17" t="inlineStr">
        <is>
          <t>ランドクルーザー70 4.2 LX 幌タイプ ディーゼル 4WD</t>
        </is>
      </c>
      <c r="P816" s="16" t="n">
        <v>11</v>
      </c>
      <c r="Q816" s="11" t="inlineStr">
        <is>
          <t>1984年11月～</t>
        </is>
      </c>
      <c r="R816" s="11" t="inlineStr">
        <is>
          <t>https://www.carsensor.net/usedcar/detail/AU7276852758/index.html</t>
        </is>
      </c>
    </row>
    <row r="817">
      <c r="A817" s="7" t="inlineStr">
        <is>
          <t>ホンダ</t>
        </is>
      </c>
      <c r="B817" s="7" t="inlineStr">
        <is>
          <t>国産</t>
        </is>
      </c>
      <c r="C817" s="7" t="inlineStr">
        <is>
          <t>ミニバン</t>
        </is>
      </c>
      <c r="D817" s="7" t="inlineStr">
        <is>
          <t>ステップワゴン</t>
        </is>
      </c>
      <c r="E817" s="18" t="n">
        <v>2001</v>
      </c>
      <c r="F817" s="19" t="n">
        <v>5.6</v>
      </c>
      <c r="G817" s="9" t="n">
        <v>74.8</v>
      </c>
      <c r="H817" s="9" t="n">
        <v>59.8</v>
      </c>
      <c r="I817" s="10" t="n">
        <v>9.1</v>
      </c>
      <c r="J817" s="7" t="inlineStr">
        <is>
          <t>なし</t>
        </is>
      </c>
      <c r="K817" s="7" t="inlineStr">
        <is>
          <t>2028(R10)年03月</t>
        </is>
      </c>
      <c r="L817" s="8" t="n">
        <v>19</v>
      </c>
      <c r="M817" s="7" t="inlineStr">
        <is>
          <t>保証付</t>
        </is>
      </c>
      <c r="N817" s="17" t="inlineStr">
        <is>
          <t>修復歴なし / 車検 2028/03 まで（残り19ヶ月） / 保証付 / 同年式より安い（中央値 106万）</t>
        </is>
      </c>
      <c r="O817" s="17" t="inlineStr">
        <is>
          <t>ステップワゴン 2.0 ウルトラ 4WD 回転対座シート キーレス ETC</t>
        </is>
      </c>
      <c r="P817" s="8" t="n">
        <v>9</v>
      </c>
      <c r="Q817" s="7" t="inlineStr">
        <is>
          <t>2022年5月～</t>
        </is>
      </c>
      <c r="R817" s="7" t="inlineStr">
        <is>
          <t>https://www.carsensor.net/usedcar/detail/AU7177494950/index.html</t>
        </is>
      </c>
    </row>
    <row r="818">
      <c r="A818" s="11" t="inlineStr">
        <is>
          <t>ホンダ</t>
        </is>
      </c>
      <c r="B818" s="11" t="inlineStr">
        <is>
          <t>国産</t>
        </is>
      </c>
      <c r="C818" s="11" t="inlineStr">
        <is>
          <t>ハッチバック</t>
        </is>
      </c>
      <c r="D818" s="11" t="inlineStr">
        <is>
          <t>シビックタイプR</t>
        </is>
      </c>
      <c r="E818" s="12" t="n">
        <v>2000</v>
      </c>
      <c r="F818" s="13" t="n">
        <v>5.6</v>
      </c>
      <c r="G818" s="14" t="n">
        <v>491</v>
      </c>
      <c r="H818" s="14" t="n">
        <v>478</v>
      </c>
      <c r="I818" s="15" t="n">
        <v>9.699999999999999</v>
      </c>
      <c r="J818" s="11" t="inlineStr">
        <is>
          <t>なし</t>
        </is>
      </c>
      <c r="K818" s="11" t="inlineStr">
        <is>
          <t>2027(R09)年09月</t>
        </is>
      </c>
      <c r="L818" s="16" t="n">
        <v>13</v>
      </c>
      <c r="M818" s="11" t="inlineStr">
        <is>
          <t>保証付</t>
        </is>
      </c>
      <c r="N818" s="17" t="inlineStr">
        <is>
          <t>走行が少なめ（9.7万km） / 修復歴なし / 車検 2027/09 まで（残り13ヶ月） / 保証付</t>
        </is>
      </c>
      <c r="O818" s="17" t="inlineStr">
        <is>
          <t>シビックタイプR 1.6 X タイベル交換済 VIPERセキュリティ ナビTV ETC</t>
        </is>
      </c>
      <c r="P818" s="16" t="n">
        <v>13</v>
      </c>
      <c r="Q818" s="11" t="inlineStr">
        <is>
          <t>2022年9月～</t>
        </is>
      </c>
      <c r="R818" s="11" t="inlineStr">
        <is>
          <t>https://www.carsensor.net/usedcar/detail/AU7172784392/index.html</t>
        </is>
      </c>
    </row>
    <row r="819">
      <c r="A819" s="7" t="inlineStr">
        <is>
          <t>いすゞ</t>
        </is>
      </c>
      <c r="B819" s="7" t="inlineStr">
        <is>
          <t>国産</t>
        </is>
      </c>
      <c r="C819" s="7" t="inlineStr">
        <is>
          <t>クロカン・ＳＵＶ</t>
        </is>
      </c>
      <c r="D819" s="7" t="inlineStr">
        <is>
          <t>ビッグホーン</t>
        </is>
      </c>
      <c r="E819" s="18" t="n">
        <v>1994</v>
      </c>
      <c r="F819" s="19" t="n">
        <v>5.6</v>
      </c>
      <c r="G819" s="9" t="n">
        <v>173</v>
      </c>
      <c r="H819" s="9" t="n">
        <v>158</v>
      </c>
      <c r="I819" s="10" t="n">
        <v>9.199999999999999</v>
      </c>
      <c r="J819" s="7" t="inlineStr">
        <is>
          <t>なし</t>
        </is>
      </c>
      <c r="K819" s="7" t="inlineStr">
        <is>
          <t>2027(R09)年03月</t>
        </is>
      </c>
      <c r="L819" s="8" t="n">
        <v>7</v>
      </c>
      <c r="M819" s="7" t="inlineStr">
        <is>
          <t>保証無</t>
        </is>
      </c>
      <c r="N819" s="17" t="inlineStr">
        <is>
          <t>同年式の半分以下の走行（9.2万km） / 修復歴なし / 車検 2027/03 まで（残り7ヶ月）</t>
        </is>
      </c>
      <c r="O819" s="17" t="inlineStr">
        <is>
          <t>ビッグホーン 3.2 イルムシャー RS ショート 4WD タイミングベルト交換整備実施済み</t>
        </is>
      </c>
      <c r="P819" s="8" t="n">
        <v>3</v>
      </c>
      <c r="Q819" s="7" t="inlineStr">
        <is>
          <t>1991年12月～2002年8月</t>
        </is>
      </c>
      <c r="R819" s="7" t="inlineStr">
        <is>
          <t>https://www.carsensor.net/usedcar/detail/AU7174993934/index.html</t>
        </is>
      </c>
    </row>
    <row r="820">
      <c r="A820" s="11" t="inlineStr">
        <is>
          <t>メルセデス・ベンツ</t>
        </is>
      </c>
      <c r="B820" s="11" t="inlineStr">
        <is>
          <t>輸入</t>
        </is>
      </c>
      <c r="C820" s="11" t="inlineStr">
        <is>
          <t>ステーションワゴン</t>
        </is>
      </c>
      <c r="D820" s="11" t="inlineStr">
        <is>
          <t>Eクラスワゴン</t>
        </is>
      </c>
      <c r="E820" s="12" t="n">
        <v>1996</v>
      </c>
      <c r="F820" s="13" t="n">
        <v>5.6</v>
      </c>
      <c r="G820" s="14" t="n">
        <v>156</v>
      </c>
      <c r="H820" s="14" t="n">
        <v>150</v>
      </c>
      <c r="I820" s="15" t="n">
        <v>11.4</v>
      </c>
      <c r="J820" s="11" t="inlineStr">
        <is>
          <t>なし</t>
        </is>
      </c>
      <c r="K820" s="11" t="inlineStr">
        <is>
          <t>2027(R09)年09月</t>
        </is>
      </c>
      <c r="L820" s="16" t="n">
        <v>13</v>
      </c>
      <c r="M820" s="11" t="inlineStr">
        <is>
          <t>保証無</t>
        </is>
      </c>
      <c r="N820" s="17" t="inlineStr">
        <is>
          <t>走行が少なめ（11.4万km） / 修復歴なし / 車検 2027/09 まで（残り13ヶ月） / 同年式より安い（中央値 185万）</t>
        </is>
      </c>
      <c r="O820" s="17" t="inlineStr">
        <is>
          <t>Eクラスワゴン E220</t>
        </is>
      </c>
      <c r="P820" s="16" t="n">
        <v>5</v>
      </c>
      <c r="Q820" s="11" t="inlineStr">
        <is>
          <t>2024年2月～</t>
        </is>
      </c>
      <c r="R820" s="11" t="inlineStr">
        <is>
          <t>https://www.carsensor.net/usedcar/detail/AU7099287849/index.html</t>
        </is>
      </c>
    </row>
    <row r="821">
      <c r="A821" s="7" t="inlineStr">
        <is>
          <t>三菱</t>
        </is>
      </c>
      <c r="B821" s="7" t="inlineStr">
        <is>
          <t>国産</t>
        </is>
      </c>
      <c r="C821" s="7" t="inlineStr">
        <is>
          <t>クロカン・ＳＵＶ</t>
        </is>
      </c>
      <c r="D821" s="7" t="inlineStr">
        <is>
          <t>パジェロ</t>
        </is>
      </c>
      <c r="E821" s="18" t="n">
        <v>1996</v>
      </c>
      <c r="F821" s="19" t="n">
        <v>5.6</v>
      </c>
      <c r="G821" s="9" t="n">
        <v>166.9</v>
      </c>
      <c r="H821" s="9" t="n">
        <v>159.9</v>
      </c>
      <c r="I821" s="10" t="n">
        <v>2.3</v>
      </c>
      <c r="J821" s="7" t="inlineStr">
        <is>
          <t>なし</t>
        </is>
      </c>
      <c r="K821" s="7" t="inlineStr">
        <is>
          <t>2027(R09)年03月</t>
        </is>
      </c>
      <c r="L821" s="8" t="n">
        <v>7</v>
      </c>
      <c r="M821" s="7" t="inlineStr">
        <is>
          <t>保証無</t>
        </is>
      </c>
      <c r="N821" s="17" t="inlineStr">
        <is>
          <t>同年式の半分以下の走行（2.3万km） / 修復歴なし / 車検 2027/03 まで（残り7ヶ月）</t>
        </is>
      </c>
      <c r="O821" s="17" t="inlineStr">
        <is>
          <t>パジェロ 2.5 Jトップ XS ディーゼルターボ 4WD JトツプSXワンオーナーターボ車 走行距離22069KM 4WD車 車検9年3月03日 修復歴無しアルミホイールマニュアル5速車 ディーゼル車</t>
        </is>
      </c>
      <c r="P821" s="8" t="n">
        <v>4</v>
      </c>
      <c r="Q821" s="7" t="inlineStr">
        <is>
          <t>2006年10月～2019年10月</t>
        </is>
      </c>
      <c r="R821" s="7" t="inlineStr">
        <is>
          <t>https://www.carsensor.net/usedcar/detail/AU6850142831/index.html</t>
        </is>
      </c>
    </row>
    <row r="822">
      <c r="A822" s="11" t="inlineStr">
        <is>
          <t>三菱</t>
        </is>
      </c>
      <c r="B822" s="11" t="inlineStr">
        <is>
          <t>国産</t>
        </is>
      </c>
      <c r="C822" s="11" t="n"/>
      <c r="D822" s="11" t="inlineStr">
        <is>
          <t>三菱 その他</t>
        </is>
      </c>
      <c r="E822" s="12" t="n">
        <v>1999</v>
      </c>
      <c r="F822" s="13" t="n">
        <v>5.6</v>
      </c>
      <c r="G822" s="14" t="n">
        <v>177</v>
      </c>
      <c r="H822" s="14" t="n">
        <v>162</v>
      </c>
      <c r="I822" s="15" t="n">
        <v>13.6</v>
      </c>
      <c r="J822" s="11" t="inlineStr">
        <is>
          <t>なし</t>
        </is>
      </c>
      <c r="K822" s="11" t="inlineStr">
        <is>
          <t>2028(R10)年03月</t>
        </is>
      </c>
      <c r="L822" s="16" t="n">
        <v>19</v>
      </c>
      <c r="M822" s="11" t="inlineStr">
        <is>
          <t>保証付</t>
        </is>
      </c>
      <c r="N822" s="17" t="inlineStr">
        <is>
          <t>修復歴なし / 車検 2028/03 まで（残り19ヶ月） / 保証付 / 同年式より安い（中央値 214万）</t>
        </is>
      </c>
      <c r="O822" s="17" t="inlineStr">
        <is>
          <t>デリカスターワゴン4WD GLX ディーゼルターボ 4WD サイドステップ マッドガード 外鉄チン 3列シート 片側スライドドア ETC 記録簿15枚 メモリーナビ フルセグ CD・DVD再生 Bluetooth Bカメラ Wエアコン</t>
        </is>
      </c>
      <c r="P822" s="16" t="n">
        <v>2</v>
      </c>
      <c r="Q822" s="11" t="n"/>
      <c r="R822" s="11" t="inlineStr">
        <is>
          <t>https://www.carsensor.net/usedcar/detail/AU7242297214/index.html</t>
        </is>
      </c>
    </row>
    <row r="823">
      <c r="A823" s="7" t="inlineStr">
        <is>
          <t>光岡自動車</t>
        </is>
      </c>
      <c r="B823" s="7" t="inlineStr">
        <is>
          <t>国産</t>
        </is>
      </c>
      <c r="C823" s="7" t="inlineStr">
        <is>
          <t>セダン</t>
        </is>
      </c>
      <c r="D823" s="7" t="inlineStr">
        <is>
          <t>ビュート</t>
        </is>
      </c>
      <c r="E823" s="18" t="n">
        <v>2001</v>
      </c>
      <c r="F823" s="19" t="n">
        <v>5.6</v>
      </c>
      <c r="G823" s="9" t="n">
        <v>105.9</v>
      </c>
      <c r="H823" s="9" t="n">
        <v>99.90000000000001</v>
      </c>
      <c r="I823" s="10" t="n">
        <v>7.4</v>
      </c>
      <c r="J823" s="7" t="inlineStr">
        <is>
          <t>なし</t>
        </is>
      </c>
      <c r="K823" s="7" t="inlineStr">
        <is>
          <t>2026(R08)年09月</t>
        </is>
      </c>
      <c r="L823" s="8" t="n">
        <v>1</v>
      </c>
      <c r="M823" s="7" t="inlineStr">
        <is>
          <t>保証付</t>
        </is>
      </c>
      <c r="N823" s="17" t="inlineStr">
        <is>
          <t>走行が少なめ（7.4万km） / 修復歴なし / 車検 2026/09 まで（残り1ヶ月） / 保証付 / 同年式より安い（中央値 138万）</t>
        </is>
      </c>
      <c r="O823" s="17" t="inlineStr">
        <is>
          <t>ビュート 4WD</t>
        </is>
      </c>
      <c r="P823" s="8" t="n">
        <v>13</v>
      </c>
      <c r="Q823" s="7" t="inlineStr">
        <is>
          <t>2012年5月～2023年3月</t>
        </is>
      </c>
      <c r="R823" s="7" t="inlineStr">
        <is>
          <t>https://www.carsensor.net/usedcar/detail/AU7207704871/index.html</t>
        </is>
      </c>
    </row>
    <row r="824">
      <c r="A824" s="11" t="inlineStr">
        <is>
          <t>日産</t>
        </is>
      </c>
      <c r="B824" s="11" t="inlineStr">
        <is>
          <t>国産</t>
        </is>
      </c>
      <c r="C824" s="11" t="inlineStr">
        <is>
          <t>クロカン・ＳＵＶ</t>
        </is>
      </c>
      <c r="D824" s="11" t="inlineStr">
        <is>
          <t>サファリ</t>
        </is>
      </c>
      <c r="E824" s="12" t="n">
        <v>1991</v>
      </c>
      <c r="F824" s="13" t="n">
        <v>5.6</v>
      </c>
      <c r="G824" s="14" t="n">
        <v>330</v>
      </c>
      <c r="H824" s="14" t="n">
        <v>319</v>
      </c>
      <c r="I824" s="15" t="n">
        <v>11.6</v>
      </c>
      <c r="J824" s="11" t="inlineStr">
        <is>
          <t>なし</t>
        </is>
      </c>
      <c r="K824" s="11" t="inlineStr">
        <is>
          <t>2027(R09)年03月</t>
        </is>
      </c>
      <c r="L824" s="16" t="n">
        <v>7</v>
      </c>
      <c r="M824" s="11" t="inlineStr">
        <is>
          <t>保証無</t>
        </is>
      </c>
      <c r="N824" s="17" t="inlineStr">
        <is>
          <t>同年式の半分以下の走行（11.6万km） / 修復歴なし / 車検 2027/03 まで（残り7ヶ月）</t>
        </is>
      </c>
      <c r="O824" s="17" t="inlineStr">
        <is>
          <t>サファリ 4.2 エクストラハイルーフキングズロード ディーゼル 4WD 5速MT 1ナンバー登録 サンルーフ レザーシート シートヒーター WARNウィンチ</t>
        </is>
      </c>
      <c r="P824" s="16" t="n">
        <v>4</v>
      </c>
      <c r="Q824" s="11" t="inlineStr">
        <is>
          <t>1997年10月～2007年6月</t>
        </is>
      </c>
      <c r="R824" s="11" t="inlineStr">
        <is>
          <t>https://www.carsensor.net/usedcar/detail/AU7157558418/index.html</t>
        </is>
      </c>
    </row>
    <row r="825">
      <c r="A825" s="7" t="inlineStr">
        <is>
          <t>日産</t>
        </is>
      </c>
      <c r="B825" s="7" t="inlineStr">
        <is>
          <t>国産</t>
        </is>
      </c>
      <c r="C825" s="7" t="inlineStr">
        <is>
          <t>セダン</t>
        </is>
      </c>
      <c r="D825" s="7" t="inlineStr">
        <is>
          <t>スカイライン</t>
        </is>
      </c>
      <c r="E825" s="18" t="n">
        <v>1998</v>
      </c>
      <c r="F825" s="19" t="n">
        <v>5.6</v>
      </c>
      <c r="G825" s="9" t="n">
        <v>327</v>
      </c>
      <c r="H825" s="9" t="n">
        <v>315</v>
      </c>
      <c r="I825" s="10" t="n">
        <v>8.4</v>
      </c>
      <c r="J825" s="7" t="inlineStr">
        <is>
          <t>なし</t>
        </is>
      </c>
      <c r="K825" s="7" t="inlineStr">
        <is>
          <t>2027(R09)年09月</t>
        </is>
      </c>
      <c r="L825" s="8" t="n">
        <v>13</v>
      </c>
      <c r="M825" s="7" t="inlineStr">
        <is>
          <t>保証付</t>
        </is>
      </c>
      <c r="N825" s="17" t="inlineStr">
        <is>
          <t>走行が少なめ（8.4万km） / 修復歴なし / 車検 2027/09 まで（残り13ヶ月） / 保証付</t>
        </is>
      </c>
      <c r="O825" s="17" t="inlineStr">
        <is>
          <t>スカイライン 2.5 25GT-X RB25 新品フルエアロ 新品フルタップ車高調 新品クロススピードRS9 18インチアルミホイール 新品GTウイング 新品ZEESマフラー 社外SDナビ バックカメラ Bluetooth 地デジ</t>
        </is>
      </c>
      <c r="P825" s="8" t="n">
        <v>25</v>
      </c>
      <c r="Q825" s="7" t="inlineStr">
        <is>
          <t>2013年11月～</t>
        </is>
      </c>
      <c r="R825" s="7" t="inlineStr">
        <is>
          <t>https://www.carsensor.net/usedcar/detail/AU7162354130/index.html</t>
        </is>
      </c>
    </row>
    <row r="826">
      <c r="A826" s="11" t="inlineStr">
        <is>
          <t>日産</t>
        </is>
      </c>
      <c r="B826" s="11" t="inlineStr">
        <is>
          <t>国産</t>
        </is>
      </c>
      <c r="C826" s="11" t="inlineStr">
        <is>
          <t>クーペ</t>
        </is>
      </c>
      <c r="D826" s="11" t="inlineStr">
        <is>
          <t>スカイラインGT-R</t>
        </is>
      </c>
      <c r="E826" s="12" t="n">
        <v>2000</v>
      </c>
      <c r="F826" s="13" t="n">
        <v>5.6</v>
      </c>
      <c r="G826" s="14" t="n">
        <v>4590</v>
      </c>
      <c r="H826" s="14" t="n">
        <v>4580</v>
      </c>
      <c r="I826" s="15" t="n">
        <v>1.3</v>
      </c>
      <c r="J826" s="11" t="inlineStr">
        <is>
          <t>なし</t>
        </is>
      </c>
      <c r="K826" s="11" t="inlineStr">
        <is>
          <t>2027(R09)年03月</t>
        </is>
      </c>
      <c r="L826" s="16" t="n">
        <v>7</v>
      </c>
      <c r="M826" s="11" t="inlineStr">
        <is>
          <t>保証無</t>
        </is>
      </c>
      <c r="N826" s="17" t="inlineStr">
        <is>
          <t>同年式の半分以下の走行（1.3万km） / 修復歴なし / 車検 2027/03 まで（残り7ヶ月）</t>
        </is>
      </c>
      <c r="O826" s="17" t="inlineStr">
        <is>
          <t>スカイラインGT-R 2.6 Vスペック 4WD ターボ 純正6速 ワンオーナー 走行13000キロ 修復歴無し BNR34 RB26エンジン ベイサイドブルーメタリック 純正18インチGTRアルミ</t>
        </is>
      </c>
      <c r="P826" s="16" t="n">
        <v>7</v>
      </c>
      <c r="Q826" s="11" t="inlineStr">
        <is>
          <t>1999年1月～2002年8月</t>
        </is>
      </c>
      <c r="R826" s="11" t="inlineStr">
        <is>
          <t>https://www.carsensor.net/usedcar/detail/AU6534877683/index.html</t>
        </is>
      </c>
    </row>
    <row r="827">
      <c r="A827" s="7" t="inlineStr">
        <is>
          <t>日産</t>
        </is>
      </c>
      <c r="B827" s="7" t="inlineStr">
        <is>
          <t>国産</t>
        </is>
      </c>
      <c r="C827" s="7" t="inlineStr">
        <is>
          <t>クーペ</t>
        </is>
      </c>
      <c r="D827" s="7" t="inlineStr">
        <is>
          <t>スカイラインGT-R</t>
        </is>
      </c>
      <c r="E827" s="18" t="n">
        <v>2001</v>
      </c>
      <c r="F827" s="19" t="n">
        <v>5.6</v>
      </c>
      <c r="G827" s="9" t="n">
        <v>4823.3</v>
      </c>
      <c r="H827" s="9" t="n">
        <v>4812.3</v>
      </c>
      <c r="I827" s="10" t="n">
        <v>2</v>
      </c>
      <c r="J827" s="7" t="inlineStr">
        <is>
          <t>なし</t>
        </is>
      </c>
      <c r="K827" s="7" t="inlineStr">
        <is>
          <t>2027(R09)年03月</t>
        </is>
      </c>
      <c r="L827" s="8" t="n">
        <v>7</v>
      </c>
      <c r="M827" s="7" t="inlineStr">
        <is>
          <t>保証無</t>
        </is>
      </c>
      <c r="N827" s="17" t="inlineStr">
        <is>
          <t>同年式の半分以下の走行（2.0万km） / 修復歴なし / 車検 2027/03 まで（残り7ヶ月）</t>
        </is>
      </c>
      <c r="O827" s="17" t="inlineStr">
        <is>
          <t>スカイラインGT-R 2.6 VスペックII 4WD ワンオーナー! ノーマル車 走行20300km! NACAダクト付カーボンボンネット 直6エンジン RB26DETT 純正ブレンボーキャリパー リアブレーキローター大径化320mm 純正アルミ!HIDライト! 保証書/取説!</t>
        </is>
      </c>
      <c r="P827" s="8" t="n">
        <v>8</v>
      </c>
      <c r="Q827" s="7" t="inlineStr">
        <is>
          <t>1999年1月～2002年8月</t>
        </is>
      </c>
      <c r="R827" s="7" t="inlineStr">
        <is>
          <t>https://www.carsensor.net/usedcar/detail/AU7072564347/index.html</t>
        </is>
      </c>
    </row>
    <row r="828">
      <c r="A828" s="11" t="inlineStr">
        <is>
          <t>ポルシェ</t>
        </is>
      </c>
      <c r="B828" s="11" t="inlineStr">
        <is>
          <t>輸入</t>
        </is>
      </c>
      <c r="C828" s="11" t="inlineStr">
        <is>
          <t>クーペ</t>
        </is>
      </c>
      <c r="D828" s="11" t="inlineStr">
        <is>
          <t>911</t>
        </is>
      </c>
      <c r="E828" s="12" t="n">
        <v>1998</v>
      </c>
      <c r="F828" s="13" t="n">
        <v>5.6</v>
      </c>
      <c r="G828" s="14" t="n"/>
      <c r="H828" s="14" t="n"/>
      <c r="I828" s="15" t="n">
        <v>3.1</v>
      </c>
      <c r="J828" s="11" t="inlineStr">
        <is>
          <t>なし</t>
        </is>
      </c>
      <c r="K828" s="11" t="inlineStr">
        <is>
          <t>2027(R09)年03月</t>
        </is>
      </c>
      <c r="L828" s="16" t="n">
        <v>7</v>
      </c>
      <c r="M828" s="11" t="inlineStr">
        <is>
          <t>保証無</t>
        </is>
      </c>
      <c r="N828" s="17" t="inlineStr">
        <is>
          <t>同年式の半分以下の走行（3.1万km） / 修復歴なし / 車検 2027/03 まで（残り7ヶ月）</t>
        </is>
      </c>
      <c r="O828" s="17" t="inlineStr">
        <is>
          <t>911 カレラ ティプトロニックS</t>
        </is>
      </c>
      <c r="P828" s="16" t="n">
        <v>7</v>
      </c>
      <c r="Q828" s="11" t="inlineStr">
        <is>
          <t>2019年7月～</t>
        </is>
      </c>
      <c r="R828" s="11" t="inlineStr">
        <is>
          <t>https://www.carsensor.net/usedcar/detail/AU7196747071/index.html</t>
        </is>
      </c>
    </row>
    <row r="829">
      <c r="A829" s="7" t="inlineStr">
        <is>
          <t>スバル</t>
        </is>
      </c>
      <c r="B829" s="7" t="inlineStr">
        <is>
          <t>国産</t>
        </is>
      </c>
      <c r="C829" s="7" t="inlineStr">
        <is>
          <t>ハッチバック</t>
        </is>
      </c>
      <c r="D829" s="7" t="inlineStr">
        <is>
          <t>ヴィヴィオ</t>
        </is>
      </c>
      <c r="E829" s="18" t="n">
        <v>1992</v>
      </c>
      <c r="F829" s="19" t="n">
        <v>5.6</v>
      </c>
      <c r="G829" s="9" t="n">
        <v>73</v>
      </c>
      <c r="H829" s="9" t="n">
        <v>62</v>
      </c>
      <c r="I829" s="10" t="n"/>
      <c r="J829" s="7" t="inlineStr">
        <is>
          <t>なし</t>
        </is>
      </c>
      <c r="K829" s="7" t="inlineStr">
        <is>
          <t>2028(R10)年03月</t>
        </is>
      </c>
      <c r="L829" s="8" t="n">
        <v>19</v>
      </c>
      <c r="M829" s="7" t="inlineStr">
        <is>
          <t>保証付</t>
        </is>
      </c>
      <c r="N829" s="17" t="inlineStr">
        <is>
          <t>修復歴なし / 車検 2028/03 まで（残り19ヶ月） / 保証付 / 同年式より安い（中央値 102万）</t>
        </is>
      </c>
      <c r="O829" s="17" t="inlineStr">
        <is>
          <t>ヴィヴィオ GX スーパーチャージャー MT載替車 ローダウン ワンオフマフラー WEDS14インチアルミ MOMOステアリング パワステ 電動ミラー フォグランプ ETC</t>
        </is>
      </c>
      <c r="P829" s="8" t="n">
        <v>3</v>
      </c>
      <c r="Q829" s="7" t="inlineStr">
        <is>
          <t>1992年3月～1998年9月</t>
        </is>
      </c>
      <c r="R829" s="7" t="inlineStr">
        <is>
          <t>https://www.carsensor.net/usedcar/detail/AU6926263668/index.html</t>
        </is>
      </c>
    </row>
    <row r="830">
      <c r="A830" s="11" t="inlineStr">
        <is>
          <t>トヨタ</t>
        </is>
      </c>
      <c r="B830" s="11" t="inlineStr">
        <is>
          <t>国産</t>
        </is>
      </c>
      <c r="C830" s="11" t="inlineStr">
        <is>
          <t>セダン</t>
        </is>
      </c>
      <c r="D830" s="11" t="inlineStr">
        <is>
          <t>アリスト</t>
        </is>
      </c>
      <c r="E830" s="12" t="n">
        <v>1998</v>
      </c>
      <c r="F830" s="13" t="n">
        <v>5.6</v>
      </c>
      <c r="G830" s="14" t="n">
        <v>320</v>
      </c>
      <c r="H830" s="14" t="n">
        <v>300</v>
      </c>
      <c r="I830" s="15" t="n">
        <v>2.7</v>
      </c>
      <c r="J830" s="11" t="inlineStr">
        <is>
          <t>なし</t>
        </is>
      </c>
      <c r="K830" s="11" t="inlineStr">
        <is>
          <t>2027(R09)年03月</t>
        </is>
      </c>
      <c r="L830" s="16" t="n">
        <v>7</v>
      </c>
      <c r="M830" s="11" t="inlineStr">
        <is>
          <t>保証無</t>
        </is>
      </c>
      <c r="N830" s="17" t="inlineStr">
        <is>
          <t>同年式の半分以下の走行（2.7万km） / 修復歴なし / 車検 2027/03 まで（残り7ヶ月）</t>
        </is>
      </c>
      <c r="O830" s="17" t="inlineStr">
        <is>
          <t>アリスト 3.0 V300ベルテックスエディション 車高調/アルミホイール/2JZターボ/2本出しマフラー</t>
        </is>
      </c>
      <c r="P830" s="16" t="n">
        <v>10</v>
      </c>
      <c r="Q830" s="11" t="inlineStr">
        <is>
          <t>1997年8月～2004年11月</t>
        </is>
      </c>
      <c r="R830" s="11" t="inlineStr">
        <is>
          <t>https://www.carsensor.net/usedcar/detail/AU7073229336/index.html</t>
        </is>
      </c>
    </row>
    <row r="831">
      <c r="A831" s="7" t="inlineStr">
        <is>
          <t>トヨタ</t>
        </is>
      </c>
      <c r="B831" s="7" t="inlineStr">
        <is>
          <t>国産</t>
        </is>
      </c>
      <c r="C831" s="7" t="inlineStr">
        <is>
          <t>セダン</t>
        </is>
      </c>
      <c r="D831" s="7" t="inlineStr">
        <is>
          <t>ウィンダム</t>
        </is>
      </c>
      <c r="E831" s="18" t="n">
        <v>1996</v>
      </c>
      <c r="F831" s="19" t="n">
        <v>5.6</v>
      </c>
      <c r="G831" s="9" t="n">
        <v>69.8</v>
      </c>
      <c r="H831" s="9" t="n">
        <v>69</v>
      </c>
      <c r="I831" s="10" t="n">
        <v>5.2</v>
      </c>
      <c r="J831" s="7" t="inlineStr">
        <is>
          <t>なし</t>
        </is>
      </c>
      <c r="K831" s="7" t="inlineStr">
        <is>
          <t>2027(R09)年09月</t>
        </is>
      </c>
      <c r="L831" s="8" t="n">
        <v>13</v>
      </c>
      <c r="M831" s="7" t="inlineStr">
        <is>
          <t>保証無</t>
        </is>
      </c>
      <c r="N831" s="17" t="inlineStr">
        <is>
          <t>走行が少なめ（5.2万km） / 修復歴なし / 車検 2027/09 まで（残り13ヶ月） / 同年式より安い（中央値 85万）</t>
        </is>
      </c>
      <c r="O831" s="17" t="inlineStr">
        <is>
          <t>ウィンダム 3.0 G 検09.9 ETC キーレス</t>
        </is>
      </c>
      <c r="P831" s="8" t="n">
        <v>2</v>
      </c>
      <c r="Q831" s="7" t="inlineStr">
        <is>
          <t>2001年8月～2006年2月</t>
        </is>
      </c>
      <c r="R831" s="7" t="inlineStr">
        <is>
          <t>https://www.carsensor.net/usedcar/detail/AU7168730934/index.html</t>
        </is>
      </c>
    </row>
    <row r="832">
      <c r="A832" s="11" t="inlineStr">
        <is>
          <t>トヨタ</t>
        </is>
      </c>
      <c r="B832" s="11" t="inlineStr">
        <is>
          <t>国産</t>
        </is>
      </c>
      <c r="C832" s="11" t="inlineStr">
        <is>
          <t>セダン</t>
        </is>
      </c>
      <c r="D832" s="11" t="inlineStr">
        <is>
          <t>オリジン</t>
        </is>
      </c>
      <c r="E832" s="12" t="n">
        <v>2000</v>
      </c>
      <c r="F832" s="13" t="n">
        <v>5.6</v>
      </c>
      <c r="G832" s="14" t="n"/>
      <c r="H832" s="14" t="n"/>
      <c r="I832" s="15" t="n">
        <v>1.3</v>
      </c>
      <c r="J832" s="11" t="inlineStr">
        <is>
          <t>なし</t>
        </is>
      </c>
      <c r="K832" s="11" t="inlineStr">
        <is>
          <t>2027(R09)年03月</t>
        </is>
      </c>
      <c r="L832" s="16" t="n">
        <v>7</v>
      </c>
      <c r="M832" s="11" t="inlineStr">
        <is>
          <t>保証無</t>
        </is>
      </c>
      <c r="N832" s="17" t="inlineStr">
        <is>
          <t>同年式の半分以下の走行（1.3万km） / 修復歴なし / 車検 2027/03 まで（残り7ヶ月）</t>
        </is>
      </c>
      <c r="O832" s="17" t="inlineStr">
        <is>
          <t>オリジン 3.0 センチュリーホイール 社外ナビ ドラレコ レーザー取り締まり 1000台限定車 バックカメラ 保証書 ETC フルセグTV</t>
        </is>
      </c>
      <c r="P832" s="16" t="n">
        <v>8</v>
      </c>
      <c r="Q832" s="11" t="inlineStr">
        <is>
          <t>2000年11月～2000年11月</t>
        </is>
      </c>
      <c r="R832" s="11" t="inlineStr">
        <is>
          <t>https://www.carsensor.net/usedcar/detail/AU7041920771/index.html</t>
        </is>
      </c>
    </row>
    <row r="833">
      <c r="A833" s="7" t="inlineStr">
        <is>
          <t>トヨタ</t>
        </is>
      </c>
      <c r="B833" s="7" t="inlineStr">
        <is>
          <t>国産</t>
        </is>
      </c>
      <c r="C833" s="7" t="inlineStr">
        <is>
          <t>ステーションワゴン</t>
        </is>
      </c>
      <c r="D833" s="7" t="inlineStr">
        <is>
          <t>クラウンワゴン</t>
        </is>
      </c>
      <c r="E833" s="18" t="n">
        <v>1997</v>
      </c>
      <c r="F833" s="19" t="n">
        <v>5.6</v>
      </c>
      <c r="G833" s="9" t="n">
        <v>308</v>
      </c>
      <c r="H833" s="9" t="n">
        <v>300</v>
      </c>
      <c r="I833" s="10" t="n">
        <v>11.7</v>
      </c>
      <c r="J833" s="7" t="inlineStr">
        <is>
          <t>なし</t>
        </is>
      </c>
      <c r="K833" s="7" t="inlineStr">
        <is>
          <t>2027(R09)年09月</t>
        </is>
      </c>
      <c r="L833" s="8" t="n">
        <v>13</v>
      </c>
      <c r="M833" s="7" t="inlineStr">
        <is>
          <t>保証付</t>
        </is>
      </c>
      <c r="N833" s="17" t="inlineStr">
        <is>
          <t>走行が少なめ（11.7万km） / 修復歴なし / 車検 2027/09 まで（残り13ヶ月） / 保証付</t>
        </is>
      </c>
      <c r="O833" s="17" t="inlineStr">
        <is>
          <t>クラウンワゴン 2.5 ロイヤルサルーン ワンオーナー サンルーフ コラムオートマ ベンチシート 8人 整備記録13枚</t>
        </is>
      </c>
      <c r="P833" s="8" t="n">
        <v>12</v>
      </c>
      <c r="Q833" s="7" t="inlineStr">
        <is>
          <t>1987年9月～1999年11月</t>
        </is>
      </c>
      <c r="R833" s="7" t="inlineStr">
        <is>
          <t>https://www.carsensor.net/usedcar/detail/AU7258107882/index.html</t>
        </is>
      </c>
    </row>
    <row r="834">
      <c r="A834" s="11" t="inlineStr">
        <is>
          <t>トヨタ</t>
        </is>
      </c>
      <c r="B834" s="11" t="inlineStr">
        <is>
          <t>国産</t>
        </is>
      </c>
      <c r="C834" s="11" t="inlineStr">
        <is>
          <t>ミニバン</t>
        </is>
      </c>
      <c r="D834" s="11" t="inlineStr">
        <is>
          <t>ハイエース</t>
        </is>
      </c>
      <c r="E834" s="12" t="n">
        <v>1999</v>
      </c>
      <c r="F834" s="13" t="n">
        <v>5.6</v>
      </c>
      <c r="G834" s="14" t="n">
        <v>225</v>
      </c>
      <c r="H834" s="14" t="n">
        <v>209.8</v>
      </c>
      <c r="I834" s="15" t="n">
        <v>7.4</v>
      </c>
      <c r="J834" s="11" t="inlineStr">
        <is>
          <t>なし</t>
        </is>
      </c>
      <c r="K834" s="11" t="inlineStr">
        <is>
          <t>2027(R09)年09月</t>
        </is>
      </c>
      <c r="L834" s="16" t="n">
        <v>13</v>
      </c>
      <c r="M834" s="11" t="inlineStr">
        <is>
          <t>保証付</t>
        </is>
      </c>
      <c r="N834" s="17" t="inlineStr">
        <is>
          <t>走行が少なめ（7.4万km） / 修復歴なし / 車検 2027/09 まで（残り13ヶ月） / 保証付</t>
        </is>
      </c>
      <c r="O834" s="17" t="inlineStr">
        <is>
          <t>ハイエース 3.0 デラックス ロング ディーゼルターボ 4WD デラックス ロング(10名) AT ディーゼルターボ 4WD スライドドア エアバック ABS 16インチアルミ 10人乗り エアコン パワステ ダブルエアコン 3列シート ドライブレコーダー</t>
        </is>
      </c>
      <c r="P834" s="16" t="n">
        <v>11</v>
      </c>
      <c r="Q834" s="11" t="inlineStr">
        <is>
          <t>2004年8月～</t>
        </is>
      </c>
      <c r="R834" s="11" t="inlineStr">
        <is>
          <t>https://www.carsensor.net/usedcar/detail/AU6756318938/index.html</t>
        </is>
      </c>
    </row>
    <row r="835">
      <c r="A835" s="7" t="inlineStr">
        <is>
          <t>トヨタ</t>
        </is>
      </c>
      <c r="B835" s="7" t="inlineStr">
        <is>
          <t>国産</t>
        </is>
      </c>
      <c r="C835" s="7" t="inlineStr">
        <is>
          <t>ミニバン</t>
        </is>
      </c>
      <c r="D835" s="7" t="inlineStr">
        <is>
          <t>ハイエース</t>
        </is>
      </c>
      <c r="E835" s="18" t="n">
        <v>2000</v>
      </c>
      <c r="F835" s="19" t="n">
        <v>5.6</v>
      </c>
      <c r="G835" s="9" t="n">
        <v>280</v>
      </c>
      <c r="H835" s="9" t="n">
        <v>268</v>
      </c>
      <c r="I835" s="10" t="n">
        <v>12.7</v>
      </c>
      <c r="J835" s="7" t="inlineStr">
        <is>
          <t>なし</t>
        </is>
      </c>
      <c r="K835" s="7" t="inlineStr">
        <is>
          <t>2027(R09)年09月</t>
        </is>
      </c>
      <c r="L835" s="8" t="n">
        <v>13</v>
      </c>
      <c r="M835" s="7" t="inlineStr">
        <is>
          <t>保証付</t>
        </is>
      </c>
      <c r="N835" s="17" t="inlineStr">
        <is>
          <t>走行が少なめ（12.7万km） / 修復歴なし / 車検 2027/09 まで（残り13ヶ月） / 保証付</t>
        </is>
      </c>
      <c r="O835" s="17" t="inlineStr">
        <is>
          <t>ハイエース 3.0 スーパーカスタムリミテッド トリプルムーンルーフ ディーゼルターボ 有機ELナビ ETC 社外マフラー ホイール</t>
        </is>
      </c>
      <c r="P835" s="8" t="n">
        <v>8</v>
      </c>
      <c r="Q835" s="7" t="inlineStr">
        <is>
          <t>2004年8月～</t>
        </is>
      </c>
      <c r="R835" s="7" t="inlineStr">
        <is>
          <t>https://www.carsensor.net/usedcar/detail/AU7190608433/index.html</t>
        </is>
      </c>
    </row>
    <row r="836">
      <c r="A836" s="11" t="inlineStr">
        <is>
          <t>ローバー</t>
        </is>
      </c>
      <c r="B836" s="11" t="inlineStr">
        <is>
          <t>輸入</t>
        </is>
      </c>
      <c r="C836" s="11" t="inlineStr">
        <is>
          <t>その他</t>
        </is>
      </c>
      <c r="D836" s="11" t="inlineStr">
        <is>
          <t>ミニ</t>
        </is>
      </c>
      <c r="E836" s="12" t="n">
        <v>1998</v>
      </c>
      <c r="F836" s="13" t="n">
        <v>5.6</v>
      </c>
      <c r="G836" s="14" t="n">
        <v>349.2</v>
      </c>
      <c r="H836" s="14" t="n">
        <v>335</v>
      </c>
      <c r="I836" s="15" t="n">
        <v>4.4</v>
      </c>
      <c r="J836" s="11" t="inlineStr">
        <is>
          <t>なし</t>
        </is>
      </c>
      <c r="K836" s="11" t="inlineStr">
        <is>
          <t>2027(R09)年09月</t>
        </is>
      </c>
      <c r="L836" s="16" t="n">
        <v>13</v>
      </c>
      <c r="M836" s="11" t="inlineStr">
        <is>
          <t>保証付</t>
        </is>
      </c>
      <c r="N836" s="17" t="inlineStr">
        <is>
          <t>走行が少なめ（4.4万km） / 修復歴なし / 車検 2027/09 まで（残り13ヶ月） / 保証付</t>
        </is>
      </c>
      <c r="O836" s="17" t="inlineStr">
        <is>
          <t>ミニ クーパー BSCC リミテッド ローダウンヴァルタンセンター1本出しマフラーE/GアンダーガードスペアーズヘッドカバーLEDヘッドライト&amp;ポジションライトラナバウトドアミラーチームタートルエアクリ強化クラッチETCドラレコスモークフィルム</t>
        </is>
      </c>
      <c r="P836" s="16" t="n">
        <v>71</v>
      </c>
      <c r="Q836" s="11" t="inlineStr">
        <is>
          <t>1983年5月～2001年6月</t>
        </is>
      </c>
      <c r="R836" s="11" t="inlineStr">
        <is>
          <t>https://www.carsensor.net/usedcar/detail/AU6852703400/index.html</t>
        </is>
      </c>
    </row>
    <row r="837">
      <c r="A837" s="7" t="inlineStr">
        <is>
          <t>スズキ</t>
        </is>
      </c>
      <c r="B837" s="7" t="inlineStr">
        <is>
          <t>国産</t>
        </is>
      </c>
      <c r="C837" s="7" t="inlineStr">
        <is>
          <t>クロカン・ＳＵＶ</t>
        </is>
      </c>
      <c r="D837" s="7" t="inlineStr">
        <is>
          <t>ジムニー</t>
        </is>
      </c>
      <c r="E837" s="18" t="n">
        <v>1997</v>
      </c>
      <c r="F837" s="19" t="n">
        <v>5.6</v>
      </c>
      <c r="G837" s="9" t="n">
        <v>71</v>
      </c>
      <c r="H837" s="9" t="n">
        <v>68</v>
      </c>
      <c r="I837" s="10" t="n">
        <v>14.2</v>
      </c>
      <c r="J837" s="7" t="inlineStr">
        <is>
          <t>なし</t>
        </is>
      </c>
      <c r="K837" s="7" t="inlineStr">
        <is>
          <t>2028(R10)年03月</t>
        </is>
      </c>
      <c r="L837" s="8" t="n">
        <v>19</v>
      </c>
      <c r="M837" s="7" t="inlineStr">
        <is>
          <t>保証付</t>
        </is>
      </c>
      <c r="N837" s="17" t="inlineStr">
        <is>
          <t>修復歴なし / 車検 2028/03 まで（残り19ヶ月） / 保証付 / 同年式より安い（中央値 92万）</t>
        </is>
      </c>
      <c r="O837" s="17" t="inlineStr">
        <is>
          <t>ジムニー 660 ランドベンチャー 4WD リフトアップ</t>
        </is>
      </c>
      <c r="P837" s="8" t="n">
        <v>112</v>
      </c>
      <c r="Q837" s="7" t="inlineStr">
        <is>
          <t>2018年7月～</t>
        </is>
      </c>
      <c r="R837" s="7" t="inlineStr">
        <is>
          <t>https://www.carsensor.net/usedcar/detail/AU7229341484/index.html</t>
        </is>
      </c>
    </row>
    <row r="838">
      <c r="A838" s="11" t="inlineStr">
        <is>
          <t>トヨタ</t>
        </is>
      </c>
      <c r="B838" s="11" t="inlineStr">
        <is>
          <t>国産</t>
        </is>
      </c>
      <c r="C838" s="11" t="inlineStr">
        <is>
          <t>クロカン・ＳＵＶ</t>
        </is>
      </c>
      <c r="D838" s="11" t="inlineStr">
        <is>
          <t>ランドクルーザー80</t>
        </is>
      </c>
      <c r="E838" s="12" t="n">
        <v>1995</v>
      </c>
      <c r="F838" s="13" t="n">
        <v>5.6</v>
      </c>
      <c r="G838" s="14" t="n">
        <v>650</v>
      </c>
      <c r="H838" s="14" t="n">
        <v>642</v>
      </c>
      <c r="I838" s="15" t="n">
        <v>3.3</v>
      </c>
      <c r="J838" s="11" t="inlineStr">
        <is>
          <t>なし</t>
        </is>
      </c>
      <c r="K838" s="11" t="inlineStr">
        <is>
          <t>2027(R09)年03月</t>
        </is>
      </c>
      <c r="L838" s="16" t="n">
        <v>7</v>
      </c>
      <c r="M838" s="11" t="inlineStr">
        <is>
          <t>保証無</t>
        </is>
      </c>
      <c r="N838" s="17" t="inlineStr">
        <is>
          <t>同年式の半分以下の走行（3.3万km） / 修復歴なし / 車検 2027/03 まで（残り7ヶ月）</t>
        </is>
      </c>
      <c r="O838" s="17" t="inlineStr">
        <is>
          <t>ランドクルーザー80 4.2 VXリミテッド Lパッケージ ディーゼルターボ 4WD 後期 ヒッチメンバー センターデフロック</t>
        </is>
      </c>
      <c r="P838" s="16" t="n">
        <v>33</v>
      </c>
      <c r="Q838" s="11" t="inlineStr">
        <is>
          <t>1989年10月～1997年12月</t>
        </is>
      </c>
      <c r="R838" s="11" t="inlineStr">
        <is>
          <t>https://www.carsensor.net/usedcar/detail/AU7242293951/index.html</t>
        </is>
      </c>
    </row>
    <row r="839">
      <c r="A839" s="7" t="inlineStr">
        <is>
          <t>アルファ　ロメオ</t>
        </is>
      </c>
      <c r="B839" s="7" t="inlineStr">
        <is>
          <t>輸入</t>
        </is>
      </c>
      <c r="C839" s="7" t="inlineStr">
        <is>
          <t>セダン</t>
        </is>
      </c>
      <c r="D839" s="7" t="inlineStr">
        <is>
          <t>アルファ156</t>
        </is>
      </c>
      <c r="E839" s="18" t="n">
        <v>1999</v>
      </c>
      <c r="F839" s="19" t="n">
        <v>5.5</v>
      </c>
      <c r="G839" s="9" t="n"/>
      <c r="H839" s="9" t="n"/>
      <c r="I839" s="10" t="n">
        <v>6.4</v>
      </c>
      <c r="J839" s="7" t="inlineStr">
        <is>
          <t>なし</t>
        </is>
      </c>
      <c r="K839" s="7" t="inlineStr">
        <is>
          <t>車検整備付</t>
        </is>
      </c>
      <c r="L839" s="8" t="n"/>
      <c r="M839" s="7" t="inlineStr">
        <is>
          <t>保証付</t>
        </is>
      </c>
      <c r="N839" s="17" t="inlineStr">
        <is>
          <t>走行が少なめ（6.4万km） / 修復歴なし / 車検整備付 / 保証付</t>
        </is>
      </c>
      <c r="O839" s="17" t="inlineStr">
        <is>
          <t>アルファ156 2.0 ツインスパーク 5MT 禁煙 記録簿 Tベル&amp;タイヤ交換</t>
        </is>
      </c>
      <c r="P839" s="8" t="n">
        <v>3</v>
      </c>
      <c r="Q839" s="7" t="inlineStr">
        <is>
          <t>1998年5月～2006年2月</t>
        </is>
      </c>
      <c r="R839" s="7" t="inlineStr">
        <is>
          <t>https://www.carsensor.net/usedcar/detail/AU5786917331/index.html</t>
        </is>
      </c>
    </row>
    <row r="840">
      <c r="A840" s="11" t="inlineStr">
        <is>
          <t>アルファ　ロメオ</t>
        </is>
      </c>
      <c r="B840" s="11" t="inlineStr">
        <is>
          <t>輸入</t>
        </is>
      </c>
      <c r="C840" s="11" t="inlineStr">
        <is>
          <t>セダン</t>
        </is>
      </c>
      <c r="D840" s="11" t="inlineStr">
        <is>
          <t>アルファ156</t>
        </is>
      </c>
      <c r="E840" s="12" t="n">
        <v>1998</v>
      </c>
      <c r="F840" s="13" t="n">
        <v>5.5</v>
      </c>
      <c r="G840" s="14" t="n">
        <v>145.2</v>
      </c>
      <c r="H840" s="14" t="n">
        <v>132</v>
      </c>
      <c r="I840" s="15" t="n">
        <v>4.3</v>
      </c>
      <c r="J840" s="11" t="inlineStr">
        <is>
          <t>なし</t>
        </is>
      </c>
      <c r="K840" s="11" t="inlineStr">
        <is>
          <t>車検整備付</t>
        </is>
      </c>
      <c r="L840" s="16" t="n"/>
      <c r="M840" s="11" t="inlineStr">
        <is>
          <t>保証付</t>
        </is>
      </c>
      <c r="N840" s="17" t="inlineStr">
        <is>
          <t>走行が少なめ（4.3万km） / 修復歴なし / 車検整備付 / 保証付</t>
        </is>
      </c>
      <c r="O840" s="17" t="inlineStr">
        <is>
          <t>アルファ156 2.5 V6 24V</t>
        </is>
      </c>
      <c r="P840" s="16" t="n">
        <v>2</v>
      </c>
      <c r="Q840" s="11" t="inlineStr">
        <is>
          <t>1998年5月～2006年2月</t>
        </is>
      </c>
      <c r="R840" s="11" t="inlineStr">
        <is>
          <t>https://www.carsensor.net/usedcar/detail/AU7193480999/index.html</t>
        </is>
      </c>
    </row>
    <row r="841">
      <c r="A841" s="7" t="inlineStr">
        <is>
          <t>ＡＭＧ</t>
        </is>
      </c>
      <c r="B841" s="7" t="inlineStr">
        <is>
          <t>輸入</t>
        </is>
      </c>
      <c r="C841" s="7" t="inlineStr">
        <is>
          <t>セダン</t>
        </is>
      </c>
      <c r="D841" s="7" t="inlineStr">
        <is>
          <t>Eクラス</t>
        </is>
      </c>
      <c r="E841" s="18" t="n">
        <v>1997</v>
      </c>
      <c r="F841" s="19" t="n">
        <v>5.5</v>
      </c>
      <c r="G841" s="9" t="n">
        <v>411.2</v>
      </c>
      <c r="H841" s="9" t="n">
        <v>395</v>
      </c>
      <c r="I841" s="10" t="n">
        <v>5.7</v>
      </c>
      <c r="J841" s="7" t="inlineStr">
        <is>
          <t>なし</t>
        </is>
      </c>
      <c r="K841" s="7" t="inlineStr">
        <is>
          <t>2028(R10)年11月</t>
        </is>
      </c>
      <c r="L841" s="8" t="n">
        <v>27</v>
      </c>
      <c r="M841" s="7" t="inlineStr">
        <is>
          <t>保証無</t>
        </is>
      </c>
      <c r="N841" s="17" t="inlineStr">
        <is>
          <t>走行が少なめ（5.7万km） / 修復歴なし / 車検 2028/11 まで（残り27ヶ月）</t>
        </is>
      </c>
      <c r="O841" s="17" t="inlineStr">
        <is>
          <t>Eクラス E50 社外ナビ ETC バックカメラ サンルーフ</t>
        </is>
      </c>
      <c r="P841" s="8" t="n">
        <v>2</v>
      </c>
      <c r="Q841" s="7" t="inlineStr">
        <is>
          <t>2009年8月～2016年9月</t>
        </is>
      </c>
      <c r="R841" s="7" t="inlineStr">
        <is>
          <t>https://www.carsensor.net/usedcar/detail/AU6081720292/index.html</t>
        </is>
      </c>
    </row>
    <row r="842">
      <c r="A842" s="11" t="inlineStr">
        <is>
          <t>ＢＭＷ</t>
        </is>
      </c>
      <c r="B842" s="11" t="inlineStr">
        <is>
          <t>輸入</t>
        </is>
      </c>
      <c r="C842" s="11" t="inlineStr">
        <is>
          <t>オープン</t>
        </is>
      </c>
      <c r="D842" s="11" t="inlineStr">
        <is>
          <t>Z3</t>
        </is>
      </c>
      <c r="E842" s="12" t="n">
        <v>1999</v>
      </c>
      <c r="F842" s="13" t="n">
        <v>5.5</v>
      </c>
      <c r="G842" s="14" t="n">
        <v>118</v>
      </c>
      <c r="H842" s="14" t="n">
        <v>98</v>
      </c>
      <c r="I842" s="15" t="n">
        <v>4.5</v>
      </c>
      <c r="J842" s="11" t="inlineStr">
        <is>
          <t>なし</t>
        </is>
      </c>
      <c r="K842" s="11" t="inlineStr">
        <is>
          <t>車検整備付</t>
        </is>
      </c>
      <c r="L842" s="16" t="n"/>
      <c r="M842" s="11" t="inlineStr">
        <is>
          <t>保証付</t>
        </is>
      </c>
      <c r="N842" s="17" t="inlineStr">
        <is>
          <t>走行が少なめ（4.5万km） / 修復歴なし / 車検整備付 / 保証付</t>
        </is>
      </c>
      <c r="O842" s="17" t="inlineStr">
        <is>
          <t>Z3 ロードスター 屋内保管ナローボディ1.9L4気筒幌スクリーン交換済ハーフレザーインテリアパワーシート幌カバー付き禁煙車</t>
        </is>
      </c>
      <c r="P842" s="16" t="n">
        <v>13</v>
      </c>
      <c r="Q842" s="11" t="inlineStr">
        <is>
          <t>1996年8月～2003年12月</t>
        </is>
      </c>
      <c r="R842" s="11" t="inlineStr">
        <is>
          <t>https://www.carsensor.net/usedcar/detail/AU7065075959/index.html</t>
        </is>
      </c>
    </row>
    <row r="843">
      <c r="A843" s="7" t="inlineStr">
        <is>
          <t>ＢＭＷ</t>
        </is>
      </c>
      <c r="B843" s="7" t="inlineStr">
        <is>
          <t>輸入</t>
        </is>
      </c>
      <c r="C843" s="7" t="inlineStr">
        <is>
          <t>オープン</t>
        </is>
      </c>
      <c r="D843" s="7" t="inlineStr">
        <is>
          <t>Z3</t>
        </is>
      </c>
      <c r="E843" s="18" t="n">
        <v>1999</v>
      </c>
      <c r="F843" s="19" t="n">
        <v>5.5</v>
      </c>
      <c r="G843" s="9" t="n">
        <v>202.5</v>
      </c>
      <c r="H843" s="9" t="n">
        <v>190.6</v>
      </c>
      <c r="I843" s="10" t="n">
        <v>5.7</v>
      </c>
      <c r="J843" s="7" t="inlineStr">
        <is>
          <t>なし</t>
        </is>
      </c>
      <c r="K843" s="7" t="inlineStr">
        <is>
          <t>車検整備付</t>
        </is>
      </c>
      <c r="L843" s="8" t="n"/>
      <c r="M843" s="7" t="inlineStr">
        <is>
          <t>保証付</t>
        </is>
      </c>
      <c r="N843" s="17" t="inlineStr">
        <is>
          <t>走行が少なめ（5.7万km） / 修復歴なし / 車検整備付 / 保証付</t>
        </is>
      </c>
      <c r="O843" s="17" t="inlineStr">
        <is>
          <t>Z3 ロードスター 2.8 室内保管 赤黒コンビ革シート オープン</t>
        </is>
      </c>
      <c r="P843" s="8" t="n">
        <v>13</v>
      </c>
      <c r="Q843" s="7" t="inlineStr">
        <is>
          <t>1996年8月～2003年12月</t>
        </is>
      </c>
      <c r="R843" s="7" t="inlineStr">
        <is>
          <t>https://www.carsensor.net/usedcar/detail/AU3836925306/index.html</t>
        </is>
      </c>
    </row>
    <row r="844">
      <c r="A844" s="11" t="inlineStr">
        <is>
          <t>ＢＭＷ</t>
        </is>
      </c>
      <c r="B844" s="11" t="inlineStr">
        <is>
          <t>輸入</t>
        </is>
      </c>
      <c r="C844" s="11" t="inlineStr">
        <is>
          <t>セダン</t>
        </is>
      </c>
      <c r="D844" s="11" t="inlineStr">
        <is>
          <t>3シリーズ</t>
        </is>
      </c>
      <c r="E844" s="12" t="n">
        <v>1990</v>
      </c>
      <c r="F844" s="13" t="n">
        <v>5.5</v>
      </c>
      <c r="G844" s="14" t="n">
        <v>335</v>
      </c>
      <c r="H844" s="14" t="n">
        <v>315</v>
      </c>
      <c r="I844" s="15" t="n">
        <v>4.4</v>
      </c>
      <c r="J844" s="11" t="inlineStr">
        <is>
          <t>なし</t>
        </is>
      </c>
      <c r="K844" s="11" t="inlineStr">
        <is>
          <t>車検整備付</t>
        </is>
      </c>
      <c r="L844" s="16" t="n"/>
      <c r="M844" s="11" t="inlineStr">
        <is>
          <t>保証付</t>
        </is>
      </c>
      <c r="N844" s="17" t="inlineStr">
        <is>
          <t>走行が少なめ（4.4万km） / 修復歴なし / 車検整備付 / 保証付</t>
        </is>
      </c>
      <c r="O844" s="17" t="inlineStr">
        <is>
          <t>3シリーズ 325i 325i 左ハンドル E30 A25 ディーラー車 純正14インチアルミホイール フロアAT</t>
        </is>
      </c>
      <c r="P844" s="16" t="n">
        <v>2</v>
      </c>
      <c r="Q844" s="11" t="inlineStr">
        <is>
          <t>2019年3月～</t>
        </is>
      </c>
      <c r="R844" s="11" t="inlineStr">
        <is>
          <t>https://www.carsensor.net/usedcar/detail/AU7074463122/index.html</t>
        </is>
      </c>
    </row>
    <row r="845">
      <c r="A845" s="7" t="inlineStr">
        <is>
          <t>シボレー</t>
        </is>
      </c>
      <c r="B845" s="7" t="inlineStr">
        <is>
          <t>輸入</t>
        </is>
      </c>
      <c r="C845" s="7" t="inlineStr">
        <is>
          <t>ミニバン</t>
        </is>
      </c>
      <c r="D845" s="7" t="inlineStr">
        <is>
          <t>アストロ</t>
        </is>
      </c>
      <c r="E845" s="18" t="n">
        <v>2000</v>
      </c>
      <c r="F845" s="19" t="n">
        <v>5.5</v>
      </c>
      <c r="G845" s="9" t="n">
        <v>120</v>
      </c>
      <c r="H845" s="9" t="n">
        <v>110</v>
      </c>
      <c r="I845" s="10" t="n">
        <v>8.9</v>
      </c>
      <c r="J845" s="7" t="inlineStr">
        <is>
          <t>なし</t>
        </is>
      </c>
      <c r="K845" s="7" t="inlineStr">
        <is>
          <t>車検整備付</t>
        </is>
      </c>
      <c r="L845" s="8" t="n"/>
      <c r="M845" s="7" t="inlineStr">
        <is>
          <t>保証無</t>
        </is>
      </c>
      <c r="N845" s="17" t="inlineStr">
        <is>
          <t>走行が少なめ（8.9万km） / 修復歴なし / 車検整備付 / 同年式より安い（中央値 155万）</t>
        </is>
      </c>
      <c r="O845" s="17" t="inlineStr">
        <is>
          <t>アストロ スタークラフト スポーツ AWD 三井物産ディーラー1ナンバー</t>
        </is>
      </c>
      <c r="P845" s="8" t="n">
        <v>9</v>
      </c>
      <c r="Q845" s="7" t="inlineStr">
        <is>
          <t>1993年3月～2005年12月</t>
        </is>
      </c>
      <c r="R845" s="7" t="inlineStr">
        <is>
          <t>https://www.carsensor.net/usedcar/detail/AU6185567307/index.html</t>
        </is>
      </c>
    </row>
    <row r="846">
      <c r="A846" s="11" t="inlineStr">
        <is>
          <t>シボレー</t>
        </is>
      </c>
      <c r="B846" s="11" t="inlineStr">
        <is>
          <t>輸入</t>
        </is>
      </c>
      <c r="C846" s="11" t="inlineStr">
        <is>
          <t>ミニバン</t>
        </is>
      </c>
      <c r="D846" s="11" t="inlineStr">
        <is>
          <t>アストロ</t>
        </is>
      </c>
      <c r="E846" s="12" t="n">
        <v>1999</v>
      </c>
      <c r="F846" s="13" t="n">
        <v>5.5</v>
      </c>
      <c r="G846" s="14" t="n">
        <v>260</v>
      </c>
      <c r="H846" s="14" t="n">
        <v>228</v>
      </c>
      <c r="I846" s="15" t="n">
        <v>6.7</v>
      </c>
      <c r="J846" s="11" t="inlineStr">
        <is>
          <t>なし</t>
        </is>
      </c>
      <c r="K846" s="11" t="inlineStr">
        <is>
          <t>車検整備付</t>
        </is>
      </c>
      <c r="L846" s="16" t="n"/>
      <c r="M846" s="11" t="inlineStr">
        <is>
          <t>保証付</t>
        </is>
      </c>
      <c r="N846" s="17" t="inlineStr">
        <is>
          <t>走行が少なめ（6.7万km） / 修復歴なし / 車検整備付 / 保証付</t>
        </is>
      </c>
      <c r="O846" s="17" t="inlineStr">
        <is>
          <t>アストロ スタークラフトブロアムリミテッド ハイルーフ 4WD 革シート 電動フルフラットサードシート 前列パワーシート キーレス 日本正規ディーラー車</t>
        </is>
      </c>
      <c r="P846" s="16" t="n">
        <v>8</v>
      </c>
      <c r="Q846" s="11" t="inlineStr">
        <is>
          <t>1993年3月～2005年12月</t>
        </is>
      </c>
      <c r="R846" s="11" t="inlineStr">
        <is>
          <t>https://www.carsensor.net/usedcar/detail/AU7202627063/index.html</t>
        </is>
      </c>
    </row>
    <row r="847">
      <c r="A847" s="7" t="inlineStr">
        <is>
          <t>シボレー</t>
        </is>
      </c>
      <c r="B847" s="7" t="inlineStr">
        <is>
          <t>輸入</t>
        </is>
      </c>
      <c r="C847" s="7" t="inlineStr">
        <is>
          <t>ミニバン</t>
        </is>
      </c>
      <c r="D847" s="7" t="inlineStr">
        <is>
          <t>アストロ</t>
        </is>
      </c>
      <c r="E847" s="18" t="n">
        <v>2001</v>
      </c>
      <c r="F847" s="19" t="n">
        <v>5.5</v>
      </c>
      <c r="G847" s="9" t="n">
        <v>224.8</v>
      </c>
      <c r="H847" s="9" t="n">
        <v>183</v>
      </c>
      <c r="I847" s="10" t="n">
        <v>6.1</v>
      </c>
      <c r="J847" s="7" t="inlineStr">
        <is>
          <t>なし</t>
        </is>
      </c>
      <c r="K847" s="7" t="inlineStr">
        <is>
          <t>車検整備付</t>
        </is>
      </c>
      <c r="L847" s="8" t="n"/>
      <c r="M847" s="7" t="inlineStr">
        <is>
          <t>保証付</t>
        </is>
      </c>
      <c r="N847" s="17" t="inlineStr">
        <is>
          <t>走行が少なめ（6.1万km） / 修復歴なし / 車検整備付 / 保証付</t>
        </is>
      </c>
      <c r="O847" s="17" t="inlineStr">
        <is>
          <t>アストロ LT 4WD</t>
        </is>
      </c>
      <c r="P847" s="8" t="n">
        <v>14</v>
      </c>
      <c r="Q847" s="7" t="inlineStr">
        <is>
          <t>1993年3月～2005年12月</t>
        </is>
      </c>
      <c r="R847" s="7" t="inlineStr">
        <is>
          <t>https://www.carsensor.net/usedcar/detail/AU7122454622/index.html</t>
        </is>
      </c>
    </row>
    <row r="848">
      <c r="A848" s="11" t="inlineStr">
        <is>
          <t>シボレー</t>
        </is>
      </c>
      <c r="B848" s="11" t="inlineStr">
        <is>
          <t>輸入</t>
        </is>
      </c>
      <c r="C848" s="11" t="n"/>
      <c r="D848" s="11" t="inlineStr">
        <is>
          <t>K-5ブレイザー</t>
        </is>
      </c>
      <c r="E848" s="12" t="n">
        <v>1990</v>
      </c>
      <c r="F848" s="13" t="n">
        <v>5.5</v>
      </c>
      <c r="G848" s="14" t="n">
        <v>486</v>
      </c>
      <c r="H848" s="14" t="n">
        <v>448</v>
      </c>
      <c r="I848" s="15" t="n">
        <v>5</v>
      </c>
      <c r="J848" s="11" t="inlineStr">
        <is>
          <t>なし</t>
        </is>
      </c>
      <c r="K848" s="11" t="inlineStr">
        <is>
          <t>車検整備付</t>
        </is>
      </c>
      <c r="L848" s="16" t="n"/>
      <c r="M848" s="11" t="inlineStr">
        <is>
          <t>保証付</t>
        </is>
      </c>
      <c r="N848" s="17" t="inlineStr">
        <is>
          <t>走行が少なめ（5.0万km） / 修復歴なし / 車検整備付 / 保証付</t>
        </is>
      </c>
      <c r="O848" s="17" t="inlineStr">
        <is>
          <t>K-5ブレイザー ブレイザー 正規ディーラー車 実 走行</t>
        </is>
      </c>
      <c r="P848" s="16" t="n">
        <v>3</v>
      </c>
      <c r="Q848" s="11" t="n"/>
      <c r="R848" s="11" t="inlineStr">
        <is>
          <t>https://www.carsensor.net/usedcar/detail/AU6558194438/index.html</t>
        </is>
      </c>
    </row>
    <row r="849">
      <c r="A849" s="7" t="inlineStr">
        <is>
          <t>ダイハツ</t>
        </is>
      </c>
      <c r="B849" s="7" t="inlineStr">
        <is>
          <t>国産</t>
        </is>
      </c>
      <c r="C849" s="7" t="inlineStr">
        <is>
          <t>ハッチバック</t>
        </is>
      </c>
      <c r="D849" s="7" t="inlineStr">
        <is>
          <t>ミラ</t>
        </is>
      </c>
      <c r="E849" s="18" t="n">
        <v>1995</v>
      </c>
      <c r="F849" s="19" t="n">
        <v>5.5</v>
      </c>
      <c r="G849" s="9" t="n">
        <v>45</v>
      </c>
      <c r="H849" s="9" t="n">
        <v>38</v>
      </c>
      <c r="I849" s="10" t="n">
        <v>7.9</v>
      </c>
      <c r="J849" s="7" t="inlineStr">
        <is>
          <t>なし</t>
        </is>
      </c>
      <c r="K849" s="7" t="inlineStr">
        <is>
          <t>車検整備付</t>
        </is>
      </c>
      <c r="L849" s="8" t="n"/>
      <c r="M849" s="7" t="inlineStr">
        <is>
          <t>保証無</t>
        </is>
      </c>
      <c r="N849" s="17" t="inlineStr">
        <is>
          <t>走行が少なめ（7.9万km） / 修復歴なし / 車検整備付 / 同年式より安い（中央値 52万）</t>
        </is>
      </c>
      <c r="O849" s="17" t="inlineStr">
        <is>
          <t>ミラ 660 TR 走行79000キロ ETC 修復歴無し L502S 13インチアルミ TWIN CAM 16Vエンジン フォグランプ</t>
        </is>
      </c>
      <c r="P849" s="8" t="n">
        <v>7</v>
      </c>
      <c r="Q849" s="7" t="inlineStr">
        <is>
          <t>2006年12月～2018年3月</t>
        </is>
      </c>
      <c r="R849" s="7" t="inlineStr">
        <is>
          <t>https://www.carsensor.net/usedcar/detail/AU6808707766/index.html</t>
        </is>
      </c>
    </row>
    <row r="850">
      <c r="A850" s="11" t="inlineStr">
        <is>
          <t>ダイハツ</t>
        </is>
      </c>
      <c r="B850" s="11" t="inlineStr">
        <is>
          <t>国産</t>
        </is>
      </c>
      <c r="C850" s="11" t="inlineStr">
        <is>
          <t>ハッチバック</t>
        </is>
      </c>
      <c r="D850" s="11" t="inlineStr">
        <is>
          <t>ミラ</t>
        </is>
      </c>
      <c r="E850" s="12" t="n">
        <v>2001</v>
      </c>
      <c r="F850" s="13" t="n">
        <v>5.5</v>
      </c>
      <c r="G850" s="14" t="n">
        <v>33</v>
      </c>
      <c r="H850" s="14" t="n">
        <v>25</v>
      </c>
      <c r="I850" s="15" t="n">
        <v>7.2</v>
      </c>
      <c r="J850" s="11" t="inlineStr">
        <is>
          <t>なし</t>
        </is>
      </c>
      <c r="K850" s="11" t="inlineStr">
        <is>
          <t>車検整備付</t>
        </is>
      </c>
      <c r="L850" s="16" t="n"/>
      <c r="M850" s="11" t="inlineStr">
        <is>
          <t>保証無</t>
        </is>
      </c>
      <c r="N850" s="17" t="inlineStr">
        <is>
          <t>走行が少なめ（7.2万km） / 修復歴なし / 車検整備付 / 同年式より安い（中央値 46万）</t>
        </is>
      </c>
      <c r="O850" s="17" t="inlineStr">
        <is>
          <t>ミラ 660 ピコ 4WD 5速MT! 4WD! 72270キロ!</t>
        </is>
      </c>
      <c r="P850" s="16" t="n">
        <v>14</v>
      </c>
      <c r="Q850" s="11" t="inlineStr">
        <is>
          <t>2006年12月～2018年3月</t>
        </is>
      </c>
      <c r="R850" s="11" t="inlineStr">
        <is>
          <t>https://www.carsensor.net/usedcar/detail/AU6859432007/index.html</t>
        </is>
      </c>
    </row>
    <row r="851">
      <c r="A851" s="7" t="inlineStr">
        <is>
          <t>ダイハツ</t>
        </is>
      </c>
      <c r="B851" s="7" t="inlineStr">
        <is>
          <t>国産</t>
        </is>
      </c>
      <c r="C851" s="7" t="inlineStr">
        <is>
          <t>ハッチバック</t>
        </is>
      </c>
      <c r="D851" s="7" t="inlineStr">
        <is>
          <t>ミラ</t>
        </is>
      </c>
      <c r="E851" s="18" t="n">
        <v>1998</v>
      </c>
      <c r="F851" s="19" t="n">
        <v>5.5</v>
      </c>
      <c r="G851" s="9" t="n">
        <v>59.6</v>
      </c>
      <c r="H851" s="9" t="n">
        <v>50</v>
      </c>
      <c r="I851" s="10" t="n">
        <v>6.4</v>
      </c>
      <c r="J851" s="7" t="inlineStr">
        <is>
          <t>なし</t>
        </is>
      </c>
      <c r="K851" s="7" t="inlineStr">
        <is>
          <t>車検整備付</t>
        </is>
      </c>
      <c r="L851" s="8" t="n"/>
      <c r="M851" s="7" t="inlineStr">
        <is>
          <t>保証付</t>
        </is>
      </c>
      <c r="N851" s="17" t="inlineStr">
        <is>
          <t>走行が少なめ（6.4万km） / 修復歴なし / 車検整備付 / 保証付</t>
        </is>
      </c>
      <c r="O851" s="17" t="inlineStr">
        <is>
          <t>ミラ 660 CX 4WD ワンオーナー 自社塗装 新タイヤ</t>
        </is>
      </c>
      <c r="P851" s="8" t="n">
        <v>5</v>
      </c>
      <c r="Q851" s="7" t="inlineStr">
        <is>
          <t>2006年12月～2018年3月</t>
        </is>
      </c>
      <c r="R851" s="7" t="inlineStr">
        <is>
          <t>https://www.carsensor.net/usedcar/detail/AU7124788691/index.html</t>
        </is>
      </c>
    </row>
    <row r="852">
      <c r="A852" s="11" t="inlineStr">
        <is>
          <t>ダイハツ</t>
        </is>
      </c>
      <c r="B852" s="11" t="inlineStr">
        <is>
          <t>国産</t>
        </is>
      </c>
      <c r="C852" s="11" t="inlineStr">
        <is>
          <t>ハッチバック</t>
        </is>
      </c>
      <c r="D852" s="11" t="inlineStr">
        <is>
          <t>ミラ</t>
        </is>
      </c>
      <c r="E852" s="12" t="n">
        <v>2000</v>
      </c>
      <c r="F852" s="13" t="n">
        <v>5.5</v>
      </c>
      <c r="G852" s="14" t="n">
        <v>105.8</v>
      </c>
      <c r="H852" s="14" t="n">
        <v>95.8</v>
      </c>
      <c r="I852" s="15" t="n">
        <v>4</v>
      </c>
      <c r="J852" s="11" t="inlineStr">
        <is>
          <t>なし</t>
        </is>
      </c>
      <c r="K852" s="11" t="inlineStr">
        <is>
          <t>車検整備付</t>
        </is>
      </c>
      <c r="L852" s="16" t="n"/>
      <c r="M852" s="11" t="inlineStr">
        <is>
          <t>保証付</t>
        </is>
      </c>
      <c r="N852" s="17" t="inlineStr">
        <is>
          <t>走行が少なめ（4.0万km） / 修復歴なし / 車検整備付 / 保証付</t>
        </is>
      </c>
      <c r="O852" s="17" t="inlineStr">
        <is>
          <t>ミラ 3ドア 5MT 黒全塗装 ミラジーノスワップ ミニライト ナルディ TVナビ 整備 内外仕上</t>
        </is>
      </c>
      <c r="P852" s="16" t="n">
        <v>8</v>
      </c>
      <c r="Q852" s="11" t="inlineStr">
        <is>
          <t>2006年12月～2018年3月</t>
        </is>
      </c>
      <c r="R852" s="11" t="inlineStr">
        <is>
          <t>https://www.carsensor.net/usedcar/detail/AU7098549456/index.html</t>
        </is>
      </c>
    </row>
    <row r="853">
      <c r="A853" s="7" t="inlineStr">
        <is>
          <t>ダイハツ</t>
        </is>
      </c>
      <c r="B853" s="7" t="inlineStr">
        <is>
          <t>国産</t>
        </is>
      </c>
      <c r="C853" s="7" t="inlineStr">
        <is>
          <t>セダン</t>
        </is>
      </c>
      <c r="D853" s="7" t="inlineStr">
        <is>
          <t>オプティ</t>
        </is>
      </c>
      <c r="E853" s="18" t="n">
        <v>2000</v>
      </c>
      <c r="F853" s="19" t="n">
        <v>5.5</v>
      </c>
      <c r="G853" s="9" t="n">
        <v>55</v>
      </c>
      <c r="H853" s="9" t="n">
        <v>49</v>
      </c>
      <c r="I853" s="10" t="n">
        <v>5.5</v>
      </c>
      <c r="J853" s="7" t="inlineStr">
        <is>
          <t>なし</t>
        </is>
      </c>
      <c r="K853" s="7" t="inlineStr">
        <is>
          <t>車検整備付</t>
        </is>
      </c>
      <c r="L853" s="8" t="n"/>
      <c r="M853" s="7" t="inlineStr">
        <is>
          <t>保証付</t>
        </is>
      </c>
      <c r="N853" s="17" t="inlineStr">
        <is>
          <t>走行が少なめ（5.5万km） / 修復歴なし / 車検整備付 / 保証付</t>
        </is>
      </c>
      <c r="O853" s="17" t="inlineStr">
        <is>
          <t>オプティ 660 クラシック Sエディション 4ドアセダン エアコン パワステ パワーウインド キーレス純正 Wエアバック 衝突安全ボディ 13インチアルミホイール ETC ナビCD/DVD Bluetooth バックカメラ</t>
        </is>
      </c>
      <c r="P853" s="8" t="n">
        <v>5</v>
      </c>
      <c r="Q853" s="7" t="inlineStr">
        <is>
          <t>1998年11月～2002年8月</t>
        </is>
      </c>
      <c r="R853" s="7" t="inlineStr">
        <is>
          <t>https://www.carsensor.net/usedcar/detail/AU6946182149/index.html</t>
        </is>
      </c>
    </row>
    <row r="854">
      <c r="A854" s="11" t="inlineStr">
        <is>
          <t>ダイハツ</t>
        </is>
      </c>
      <c r="B854" s="11" t="inlineStr">
        <is>
          <t>国産</t>
        </is>
      </c>
      <c r="C854" s="11" t="inlineStr">
        <is>
          <t>ハッチバック</t>
        </is>
      </c>
      <c r="D854" s="11" t="inlineStr">
        <is>
          <t>シャレード</t>
        </is>
      </c>
      <c r="E854" s="12" t="n">
        <v>1996</v>
      </c>
      <c r="F854" s="13" t="n">
        <v>5.5</v>
      </c>
      <c r="G854" s="14" t="n">
        <v>197.8</v>
      </c>
      <c r="H854" s="14" t="n">
        <v>184</v>
      </c>
      <c r="I854" s="15" t="n">
        <v>4.5</v>
      </c>
      <c r="J854" s="11" t="inlineStr">
        <is>
          <t>なし</t>
        </is>
      </c>
      <c r="K854" s="11" t="inlineStr">
        <is>
          <t>車検整備付</t>
        </is>
      </c>
      <c r="L854" s="16" t="n"/>
      <c r="M854" s="11" t="inlineStr">
        <is>
          <t>保証付</t>
        </is>
      </c>
      <c r="N854" s="17" t="inlineStr">
        <is>
          <t>走行が少なめ（4.5万km） / 修復歴なし / 車検整備付 / 保証付</t>
        </is>
      </c>
      <c r="O854" s="17" t="inlineStr">
        <is>
          <t>シャレード 1.6 デ・トマソ</t>
        </is>
      </c>
      <c r="P854" s="16" t="n">
        <v>2</v>
      </c>
      <c r="Q854" s="11" t="inlineStr">
        <is>
          <t>1993年1月～1998年9月</t>
        </is>
      </c>
      <c r="R854" s="11" t="inlineStr">
        <is>
          <t>https://www.carsensor.net/usedcar/detail/AU7062171015/index.html</t>
        </is>
      </c>
    </row>
    <row r="855">
      <c r="A855" s="7" t="inlineStr">
        <is>
          <t>ダイハツ</t>
        </is>
      </c>
      <c r="B855" s="7" t="inlineStr">
        <is>
          <t>国産</t>
        </is>
      </c>
      <c r="C855" s="7" t="inlineStr">
        <is>
          <t>クロカン・ＳＵＶ</t>
        </is>
      </c>
      <c r="D855" s="7" t="inlineStr">
        <is>
          <t>テリオスキッド</t>
        </is>
      </c>
      <c r="E855" s="18" t="n">
        <v>2001</v>
      </c>
      <c r="F855" s="19" t="n">
        <v>5.5</v>
      </c>
      <c r="G855" s="9" t="n">
        <v>33</v>
      </c>
      <c r="H855" s="9" t="n">
        <v>27.5</v>
      </c>
      <c r="I855" s="10" t="n">
        <v>6.2</v>
      </c>
      <c r="J855" s="7" t="inlineStr">
        <is>
          <t>なし</t>
        </is>
      </c>
      <c r="K855" s="7" t="inlineStr">
        <is>
          <t>2026(R08)年08月</t>
        </is>
      </c>
      <c r="L855" s="8" t="n">
        <v>0</v>
      </c>
      <c r="M855" s="7" t="inlineStr">
        <is>
          <t>保証付</t>
        </is>
      </c>
      <c r="N855" s="17" t="inlineStr">
        <is>
          <t>走行が少なめ（6.2万km） / 修復歴なし / 保証付 / 同年式より安い（中央値 38万）</t>
        </is>
      </c>
      <c r="O855" s="17" t="inlineStr">
        <is>
          <t>テリオスキッド 660 カスタム メモリアルエディション キーレス 電格電動ミラー ETC</t>
        </is>
      </c>
      <c r="P855" s="8" t="n">
        <v>9</v>
      </c>
      <c r="Q855" s="7" t="inlineStr">
        <is>
          <t>1998年10月～2012年6月</t>
        </is>
      </c>
      <c r="R855" s="7" t="inlineStr">
        <is>
          <t>https://www.carsensor.net/usedcar/detail/AU6782780532/index.html</t>
        </is>
      </c>
    </row>
    <row r="856">
      <c r="A856" s="11" t="inlineStr">
        <is>
          <t>ダイハツ</t>
        </is>
      </c>
      <c r="B856" s="11" t="inlineStr">
        <is>
          <t>国産</t>
        </is>
      </c>
      <c r="C856" s="11" t="inlineStr">
        <is>
          <t>クロカン・ＳＵＶ</t>
        </is>
      </c>
      <c r="D856" s="11" t="inlineStr">
        <is>
          <t>ネイキッド</t>
        </is>
      </c>
      <c r="E856" s="12" t="n">
        <v>2001</v>
      </c>
      <c r="F856" s="13" t="n">
        <v>5.5</v>
      </c>
      <c r="G856" s="14" t="n">
        <v>59.8</v>
      </c>
      <c r="H856" s="14" t="n">
        <v>49</v>
      </c>
      <c r="I856" s="15" t="n">
        <v>6.3</v>
      </c>
      <c r="J856" s="11" t="inlineStr">
        <is>
          <t>なし</t>
        </is>
      </c>
      <c r="K856" s="11" t="inlineStr">
        <is>
          <t>車検整備付</t>
        </is>
      </c>
      <c r="L856" s="16" t="n"/>
      <c r="M856" s="11" t="inlineStr">
        <is>
          <t>保証付</t>
        </is>
      </c>
      <c r="N856" s="17" t="inlineStr">
        <is>
          <t>走行が少なめ（6.3万km） / 修復歴なし / 車検整備付 / 保証付</t>
        </is>
      </c>
      <c r="O856" s="17" t="inlineStr">
        <is>
          <t>ネイキッド 660 ターボG エクストリームJ14インチAW・カロッツェリアオーディオ・ETC</t>
        </is>
      </c>
      <c r="P856" s="16" t="n">
        <v>50</v>
      </c>
      <c r="Q856" s="11" t="inlineStr">
        <is>
          <t>1999年11月～2003年11月</t>
        </is>
      </c>
      <c r="R856" s="11" t="inlineStr">
        <is>
          <t>https://www.carsensor.net/usedcar/detail/AU6870971364/index.html</t>
        </is>
      </c>
    </row>
    <row r="857">
      <c r="A857" s="7" t="inlineStr">
        <is>
          <t>ダイハツ</t>
        </is>
      </c>
      <c r="B857" s="7" t="inlineStr">
        <is>
          <t>国産</t>
        </is>
      </c>
      <c r="C857" s="7" t="inlineStr">
        <is>
          <t>クロカン・ＳＵＶ</t>
        </is>
      </c>
      <c r="D857" s="7" t="inlineStr">
        <is>
          <t>ネイキッド</t>
        </is>
      </c>
      <c r="E857" s="18" t="n">
        <v>2001</v>
      </c>
      <c r="F857" s="19" t="n">
        <v>5.5</v>
      </c>
      <c r="G857" s="9" t="n">
        <v>109.8</v>
      </c>
      <c r="H857" s="9" t="n">
        <v>102.8</v>
      </c>
      <c r="I857" s="10" t="n">
        <v>5.4</v>
      </c>
      <c r="J857" s="7" t="inlineStr">
        <is>
          <t>なし</t>
        </is>
      </c>
      <c r="K857" s="7" t="inlineStr">
        <is>
          <t>車検整備付</t>
        </is>
      </c>
      <c r="L857" s="8" t="n"/>
      <c r="M857" s="7" t="inlineStr">
        <is>
          <t>保証付</t>
        </is>
      </c>
      <c r="N857" s="17" t="inlineStr">
        <is>
          <t>走行が少なめ（5.4万km） / 修復歴なし / 車検整備付 / 保証付</t>
        </is>
      </c>
      <c r="O857" s="17" t="inlineStr">
        <is>
          <t>ネイキッド 660 G smartアウトドアカスタムスタイル</t>
        </is>
      </c>
      <c r="P857" s="8" t="n">
        <v>50</v>
      </c>
      <c r="Q857" s="7" t="inlineStr">
        <is>
          <t>1999年11月～2003年11月</t>
        </is>
      </c>
      <c r="R857" s="7" t="inlineStr">
        <is>
          <t>https://www.carsensor.net/usedcar/detail/AU7258479664/index.html</t>
        </is>
      </c>
    </row>
    <row r="858">
      <c r="A858" s="11" t="inlineStr">
        <is>
          <t>ダイハツ</t>
        </is>
      </c>
      <c r="B858" s="11" t="inlineStr">
        <is>
          <t>国産</t>
        </is>
      </c>
      <c r="C858" s="11" t="inlineStr">
        <is>
          <t>クロカン・ＳＵＶ</t>
        </is>
      </c>
      <c r="D858" s="11" t="inlineStr">
        <is>
          <t>ネイキッド</t>
        </is>
      </c>
      <c r="E858" s="12" t="n">
        <v>2001</v>
      </c>
      <c r="F858" s="13" t="n">
        <v>5.5</v>
      </c>
      <c r="G858" s="14" t="n">
        <v>99.8</v>
      </c>
      <c r="H858" s="14" t="n">
        <v>89.8</v>
      </c>
      <c r="I858" s="15" t="n">
        <v>5.5</v>
      </c>
      <c r="J858" s="11" t="inlineStr">
        <is>
          <t>なし</t>
        </is>
      </c>
      <c r="K858" s="11" t="inlineStr">
        <is>
          <t>車検整備付</t>
        </is>
      </c>
      <c r="L858" s="16" t="n"/>
      <c r="M858" s="11" t="inlineStr">
        <is>
          <t>保証付</t>
        </is>
      </c>
      <c r="N858" s="17" t="inlineStr">
        <is>
          <t>走行が少なめ（5.5万km） / 修復歴なし / 車検整備付 / 保証付</t>
        </is>
      </c>
      <c r="O858" s="17" t="inlineStr">
        <is>
          <t>ネイキッド 660 G リフトアップ イーグルブルーグレー全塗装</t>
        </is>
      </c>
      <c r="P858" s="16" t="n">
        <v>50</v>
      </c>
      <c r="Q858" s="11" t="inlineStr">
        <is>
          <t>1999年11月～2003年11月</t>
        </is>
      </c>
      <c r="R858" s="11" t="inlineStr">
        <is>
          <t>https://www.carsensor.net/usedcar/detail/AU6165755637/index.html</t>
        </is>
      </c>
    </row>
    <row r="859">
      <c r="A859" s="7" t="inlineStr">
        <is>
          <t>ダイハツ</t>
        </is>
      </c>
      <c r="B859" s="7" t="inlineStr">
        <is>
          <t>国産</t>
        </is>
      </c>
      <c r="C859" s="7" t="inlineStr">
        <is>
          <t>クロカン・ＳＵＶ</t>
        </is>
      </c>
      <c r="D859" s="7" t="inlineStr">
        <is>
          <t>ネイキッド</t>
        </is>
      </c>
      <c r="E859" s="18" t="n">
        <v>2001</v>
      </c>
      <c r="F859" s="19" t="n">
        <v>5.5</v>
      </c>
      <c r="G859" s="9" t="n">
        <v>50</v>
      </c>
      <c r="H859" s="9" t="n">
        <v>42</v>
      </c>
      <c r="I859" s="10" t="n">
        <v>7.8</v>
      </c>
      <c r="J859" s="7" t="inlineStr">
        <is>
          <t>なし</t>
        </is>
      </c>
      <c r="K859" s="7" t="inlineStr">
        <is>
          <t>車検整備付</t>
        </is>
      </c>
      <c r="L859" s="8" t="n"/>
      <c r="M859" s="7" t="inlineStr">
        <is>
          <t>保証付</t>
        </is>
      </c>
      <c r="N859" s="17" t="inlineStr">
        <is>
          <t>走行が少なめ（7.8万km） / 修復歴なし / 車検整備付 / 保証付</t>
        </is>
      </c>
      <c r="O859" s="17" t="inlineStr">
        <is>
          <t>ネイキッド 660 G フルセグナビ LED ドラレコ</t>
        </is>
      </c>
      <c r="P859" s="8" t="n">
        <v>50</v>
      </c>
      <c r="Q859" s="7" t="inlineStr">
        <is>
          <t>1999年11月～2003年11月</t>
        </is>
      </c>
      <c r="R859" s="7" t="inlineStr">
        <is>
          <t>https://www.carsensor.net/usedcar/detail/AU6347953390/index.html</t>
        </is>
      </c>
    </row>
    <row r="860">
      <c r="A860" s="11" t="inlineStr">
        <is>
          <t>ダイハツ</t>
        </is>
      </c>
      <c r="B860" s="11" t="inlineStr">
        <is>
          <t>国産</t>
        </is>
      </c>
      <c r="C860" s="11" t="inlineStr">
        <is>
          <t>ハッチバック</t>
        </is>
      </c>
      <c r="D860" s="11" t="inlineStr">
        <is>
          <t>ハイゼットカーゴ</t>
        </is>
      </c>
      <c r="E860" s="12" t="n">
        <v>2000</v>
      </c>
      <c r="F860" s="13" t="n">
        <v>5.5</v>
      </c>
      <c r="G860" s="14" t="n">
        <v>25</v>
      </c>
      <c r="H860" s="14" t="n">
        <v>13.1</v>
      </c>
      <c r="I860" s="15" t="n">
        <v>6.1</v>
      </c>
      <c r="J860" s="11" t="inlineStr">
        <is>
          <t>なし</t>
        </is>
      </c>
      <c r="K860" s="11" t="inlineStr">
        <is>
          <t>車検整備付</t>
        </is>
      </c>
      <c r="L860" s="16" t="n"/>
      <c r="M860" s="11" t="inlineStr">
        <is>
          <t>保証無</t>
        </is>
      </c>
      <c r="N860" s="17" t="inlineStr">
        <is>
          <t>走行が少なめ（6.1万km） / 修復歴なし / 車検整備付 / 同年式より安い（中央値 30万）</t>
        </is>
      </c>
      <c r="O860" s="17" t="inlineStr">
        <is>
          <t>ハイゼットカーゴ 660 スペシャル</t>
        </is>
      </c>
      <c r="P860" s="16" t="n">
        <v>2</v>
      </c>
      <c r="Q860" s="11" t="inlineStr">
        <is>
          <t>2021年12月～</t>
        </is>
      </c>
      <c r="R860" s="11" t="inlineStr">
        <is>
          <t>https://www.carsensor.net/usedcar/detail/AU7236337499/index.html</t>
        </is>
      </c>
    </row>
    <row r="861">
      <c r="A861" s="7" t="inlineStr">
        <is>
          <t>ダイハツ</t>
        </is>
      </c>
      <c r="B861" s="7" t="inlineStr">
        <is>
          <t>国産</t>
        </is>
      </c>
      <c r="C861" s="7" t="inlineStr">
        <is>
          <t>トラック</t>
        </is>
      </c>
      <c r="D861" s="7" t="inlineStr">
        <is>
          <t>ミゼットII</t>
        </is>
      </c>
      <c r="E861" s="18" t="n">
        <v>1996</v>
      </c>
      <c r="F861" s="19" t="n">
        <v>5.5</v>
      </c>
      <c r="G861" s="9" t="n">
        <v>63.6</v>
      </c>
      <c r="H861" s="9" t="n">
        <v>59</v>
      </c>
      <c r="I861" s="10" t="n">
        <v>4.2</v>
      </c>
      <c r="J861" s="7" t="inlineStr">
        <is>
          <t>なし</t>
        </is>
      </c>
      <c r="K861" s="7" t="inlineStr">
        <is>
          <t>車検整備付</t>
        </is>
      </c>
      <c r="L861" s="8" t="n"/>
      <c r="M861" s="7" t="inlineStr">
        <is>
          <t>保証付</t>
        </is>
      </c>
      <c r="N861" s="17" t="inlineStr">
        <is>
          <t>走行が少なめ（4.2万km） / 修復歴なし / 車検整備付 / 保証付</t>
        </is>
      </c>
      <c r="O861" s="17" t="inlineStr">
        <is>
          <t>ミゼットII 660 Dタイプ エアコン 社外14インチアルミ ETC車載器 ドラレコ</t>
        </is>
      </c>
      <c r="P861" s="8" t="n">
        <v>45</v>
      </c>
      <c r="Q861" s="7" t="inlineStr">
        <is>
          <t>1996年4月～2001年7月</t>
        </is>
      </c>
      <c r="R861" s="7" t="inlineStr">
        <is>
          <t>https://www.carsensor.net/usedcar/detail/AU6575289955/index.html</t>
        </is>
      </c>
    </row>
    <row r="862">
      <c r="A862" s="11" t="inlineStr">
        <is>
          <t>ダイハツ</t>
        </is>
      </c>
      <c r="B862" s="11" t="inlineStr">
        <is>
          <t>国産</t>
        </is>
      </c>
      <c r="C862" s="11" t="inlineStr">
        <is>
          <t>トラック</t>
        </is>
      </c>
      <c r="D862" s="11" t="inlineStr">
        <is>
          <t>ミゼットII</t>
        </is>
      </c>
      <c r="E862" s="12" t="n">
        <v>1997</v>
      </c>
      <c r="F862" s="13" t="n">
        <v>5.5</v>
      </c>
      <c r="G862" s="14" t="n">
        <v>132.9</v>
      </c>
      <c r="H862" s="14" t="n">
        <v>109</v>
      </c>
      <c r="I862" s="15" t="n">
        <v>5.7</v>
      </c>
      <c r="J862" s="11" t="inlineStr">
        <is>
          <t>なし</t>
        </is>
      </c>
      <c r="K862" s="11" t="inlineStr">
        <is>
          <t>車検整備付</t>
        </is>
      </c>
      <c r="L862" s="16" t="n"/>
      <c r="M862" s="11" t="inlineStr">
        <is>
          <t>保証付</t>
        </is>
      </c>
      <c r="N862" s="17" t="inlineStr">
        <is>
          <t>走行が少なめ（5.7万km） / 修復歴なし / 車検整備付 / 保証付</t>
        </is>
      </c>
      <c r="O862" s="17" t="inlineStr">
        <is>
          <t>ミゼットII 660 カーゴ Rタイプ 全塗装済み スペアタイヤカバー</t>
        </is>
      </c>
      <c r="P862" s="16" t="n">
        <v>22</v>
      </c>
      <c r="Q862" s="11" t="inlineStr">
        <is>
          <t>1996年4月～2001年7月</t>
        </is>
      </c>
      <c r="R862" s="11" t="inlineStr">
        <is>
          <t>https://www.carsensor.net/usedcar/detail/AU2433807703/index.html</t>
        </is>
      </c>
    </row>
    <row r="863">
      <c r="A863" s="7" t="inlineStr">
        <is>
          <t>ダイハツ</t>
        </is>
      </c>
      <c r="B863" s="7" t="inlineStr">
        <is>
          <t>国産</t>
        </is>
      </c>
      <c r="C863" s="7" t="inlineStr">
        <is>
          <t>トラック</t>
        </is>
      </c>
      <c r="D863" s="7" t="inlineStr">
        <is>
          <t>ミゼットII</t>
        </is>
      </c>
      <c r="E863" s="18" t="n">
        <v>1997</v>
      </c>
      <c r="F863" s="19" t="n">
        <v>5.5</v>
      </c>
      <c r="G863" s="9" t="n">
        <v>58</v>
      </c>
      <c r="H863" s="9" t="n">
        <v>47</v>
      </c>
      <c r="I863" s="10" t="n">
        <v>6</v>
      </c>
      <c r="J863" s="7" t="inlineStr">
        <is>
          <t>なし</t>
        </is>
      </c>
      <c r="K863" s="7" t="inlineStr">
        <is>
          <t>車検整備付</t>
        </is>
      </c>
      <c r="L863" s="8" t="n"/>
      <c r="M863" s="7" t="inlineStr">
        <is>
          <t>保証無</t>
        </is>
      </c>
      <c r="N863" s="17" t="inlineStr">
        <is>
          <t>走行が少なめ（6.0万km） / 修復歴なし / 車検整備付 / 同年式より安い（中央値 81万）</t>
        </is>
      </c>
      <c r="O863" s="17" t="inlineStr">
        <is>
          <t>ミゼットII 660 ピック Dタイプ オートマ CD 2人乗り</t>
        </is>
      </c>
      <c r="P863" s="8" t="n">
        <v>22</v>
      </c>
      <c r="Q863" s="7" t="inlineStr">
        <is>
          <t>1996年4月～2001年7月</t>
        </is>
      </c>
      <c r="R863" s="7" t="inlineStr">
        <is>
          <t>https://www.carsensor.net/usedcar/detail/AU6866009535/index.html</t>
        </is>
      </c>
    </row>
    <row r="864">
      <c r="A864" s="11" t="inlineStr">
        <is>
          <t>ダイハツ</t>
        </is>
      </c>
      <c r="B864" s="11" t="inlineStr">
        <is>
          <t>国産</t>
        </is>
      </c>
      <c r="C864" s="11" t="inlineStr">
        <is>
          <t>トラック</t>
        </is>
      </c>
      <c r="D864" s="11" t="inlineStr">
        <is>
          <t>ミゼットII</t>
        </is>
      </c>
      <c r="E864" s="12" t="n">
        <v>1998</v>
      </c>
      <c r="F864" s="13" t="n">
        <v>5.5</v>
      </c>
      <c r="G864" s="14" t="n">
        <v>94</v>
      </c>
      <c r="H864" s="14" t="n">
        <v>86</v>
      </c>
      <c r="I864" s="15" t="n">
        <v>5.9</v>
      </c>
      <c r="J864" s="11" t="inlineStr">
        <is>
          <t>なし</t>
        </is>
      </c>
      <c r="K864" s="11" t="inlineStr">
        <is>
          <t>車検整備付</t>
        </is>
      </c>
      <c r="L864" s="16" t="n"/>
      <c r="M864" s="11" t="inlineStr">
        <is>
          <t>保証付</t>
        </is>
      </c>
      <c r="N864" s="17" t="inlineStr">
        <is>
          <t>走行が少なめ（5.9万km） / 修復歴なし / 車検整備付 / 保証付</t>
        </is>
      </c>
      <c r="O864" s="17" t="inlineStr">
        <is>
          <t>ミゼットII カーゴRタイプ オートマ USB電源 エアコン 新品ヘッドライト 新品夏タイヤ ホイールペイント</t>
        </is>
      </c>
      <c r="P864" s="16" t="n">
        <v>9</v>
      </c>
      <c r="Q864" s="11" t="inlineStr">
        <is>
          <t>1996年4月～2001年7月</t>
        </is>
      </c>
      <c r="R864" s="11" t="inlineStr">
        <is>
          <t>https://www.carsensor.net/usedcar/detail/AU6950831012/index.html</t>
        </is>
      </c>
    </row>
    <row r="865">
      <c r="A865" s="7" t="inlineStr">
        <is>
          <t>ダイハツ</t>
        </is>
      </c>
      <c r="B865" s="7" t="inlineStr">
        <is>
          <t>国産</t>
        </is>
      </c>
      <c r="C865" s="7" t="inlineStr">
        <is>
          <t>トラック</t>
        </is>
      </c>
      <c r="D865" s="7" t="inlineStr">
        <is>
          <t>ミゼットII</t>
        </is>
      </c>
      <c r="E865" s="18" t="n">
        <v>1996</v>
      </c>
      <c r="F865" s="19" t="n">
        <v>5.5</v>
      </c>
      <c r="G865" s="9" t="n">
        <v>55</v>
      </c>
      <c r="H865" s="9" t="n">
        <v>51</v>
      </c>
      <c r="I865" s="10" t="n">
        <v>4.2</v>
      </c>
      <c r="J865" s="7" t="inlineStr">
        <is>
          <t>なし</t>
        </is>
      </c>
      <c r="K865" s="7" t="inlineStr">
        <is>
          <t>車検整備付</t>
        </is>
      </c>
      <c r="L865" s="8" t="n"/>
      <c r="M865" s="7" t="inlineStr">
        <is>
          <t>保証無</t>
        </is>
      </c>
      <c r="N865" s="17" t="inlineStr">
        <is>
          <t>走行が少なめ（4.2万km） / 修復歴なし / 車検整備付 / 同年式より安い（中央値 63万）</t>
        </is>
      </c>
      <c r="O865" s="17" t="inlineStr">
        <is>
          <t>ミゼットII 660 Rタイプ</t>
        </is>
      </c>
      <c r="P865" s="8" t="n">
        <v>45</v>
      </c>
      <c r="Q865" s="7" t="inlineStr">
        <is>
          <t>1996年4月～2001年7月</t>
        </is>
      </c>
      <c r="R865" s="7" t="inlineStr">
        <is>
          <t>https://www.carsensor.net/usedcar/detail/AU6925665286/index.html</t>
        </is>
      </c>
    </row>
    <row r="866">
      <c r="A866" s="11" t="inlineStr">
        <is>
          <t>ダイハツ</t>
        </is>
      </c>
      <c r="B866" s="11" t="inlineStr">
        <is>
          <t>国産</t>
        </is>
      </c>
      <c r="C866" s="11" t="inlineStr">
        <is>
          <t>トラック</t>
        </is>
      </c>
      <c r="D866" s="11" t="inlineStr">
        <is>
          <t>ミゼットII</t>
        </is>
      </c>
      <c r="E866" s="12" t="n">
        <v>1996</v>
      </c>
      <c r="F866" s="13" t="n">
        <v>5.5</v>
      </c>
      <c r="G866" s="14" t="n">
        <v>69</v>
      </c>
      <c r="H866" s="14" t="n">
        <v>59</v>
      </c>
      <c r="I866" s="15" t="n">
        <v>3.7</v>
      </c>
      <c r="J866" s="11" t="inlineStr">
        <is>
          <t>なし</t>
        </is>
      </c>
      <c r="K866" s="11" t="inlineStr">
        <is>
          <t>車検整備付</t>
        </is>
      </c>
      <c r="L866" s="16" t="n"/>
      <c r="M866" s="11" t="inlineStr">
        <is>
          <t>保証付</t>
        </is>
      </c>
      <c r="N866" s="17" t="inlineStr">
        <is>
          <t>走行が少なめ（3.7万km） / 修復歴なし / 車検整備付 / 保証付</t>
        </is>
      </c>
      <c r="O866" s="17" t="inlineStr">
        <is>
          <t>ミゼットII 660 ピック Dタイプ 社外オーディオ・社外ウッドステアリング・ナルディホーン・社外LEDライト・マット</t>
        </is>
      </c>
      <c r="P866" s="16" t="n">
        <v>45</v>
      </c>
      <c r="Q866" s="11" t="inlineStr">
        <is>
          <t>1996年4月～2001年7月</t>
        </is>
      </c>
      <c r="R866" s="11" t="inlineStr">
        <is>
          <t>https://www.carsensor.net/usedcar/detail/AU6913758300/index.html</t>
        </is>
      </c>
    </row>
    <row r="867">
      <c r="A867" s="7" t="inlineStr">
        <is>
          <t>ダイハツ</t>
        </is>
      </c>
      <c r="B867" s="7" t="inlineStr">
        <is>
          <t>国産</t>
        </is>
      </c>
      <c r="C867" s="7" t="inlineStr">
        <is>
          <t>トラック</t>
        </is>
      </c>
      <c r="D867" s="7" t="inlineStr">
        <is>
          <t>ミゼットII</t>
        </is>
      </c>
      <c r="E867" s="18" t="n">
        <v>1996</v>
      </c>
      <c r="F867" s="19" t="n">
        <v>5.5</v>
      </c>
      <c r="G867" s="9" t="n">
        <v>73</v>
      </c>
      <c r="H867" s="9" t="n">
        <v>63</v>
      </c>
      <c r="I867" s="10" t="n">
        <v>5.4</v>
      </c>
      <c r="J867" s="7" t="inlineStr">
        <is>
          <t>なし</t>
        </is>
      </c>
      <c r="K867" s="7" t="inlineStr">
        <is>
          <t>車検整備付</t>
        </is>
      </c>
      <c r="L867" s="8" t="n"/>
      <c r="M867" s="7" t="inlineStr">
        <is>
          <t>保証付</t>
        </is>
      </c>
      <c r="N867" s="17" t="inlineStr">
        <is>
          <t>走行が少なめ（5.4万km） / 修復歴なし / 車検整備付 / 保証付</t>
        </is>
      </c>
      <c r="O867" s="17" t="inlineStr">
        <is>
          <t>ミゼットII R 走行55000キロ さくら15インチアルミ</t>
        </is>
      </c>
      <c r="P867" s="8" t="n">
        <v>45</v>
      </c>
      <c r="Q867" s="7" t="inlineStr">
        <is>
          <t>1996年4月～2001年7月</t>
        </is>
      </c>
      <c r="R867" s="7" t="inlineStr">
        <is>
          <t>https://www.carsensor.net/usedcar/detail/AU1089450290/index.html</t>
        </is>
      </c>
    </row>
    <row r="868">
      <c r="A868" s="11" t="inlineStr">
        <is>
          <t>ダイハツ</t>
        </is>
      </c>
      <c r="B868" s="11" t="inlineStr">
        <is>
          <t>国産</t>
        </is>
      </c>
      <c r="C868" s="11" t="inlineStr">
        <is>
          <t>トラック</t>
        </is>
      </c>
      <c r="D868" s="11" t="inlineStr">
        <is>
          <t>ミゼットII</t>
        </is>
      </c>
      <c r="E868" s="12" t="n">
        <v>1996</v>
      </c>
      <c r="F868" s="13" t="n">
        <v>5.5</v>
      </c>
      <c r="G868" s="14" t="n">
        <v>80</v>
      </c>
      <c r="H868" s="14" t="n">
        <v>74.3</v>
      </c>
      <c r="I868" s="15" t="n">
        <v>4.1</v>
      </c>
      <c r="J868" s="11" t="inlineStr">
        <is>
          <t>なし</t>
        </is>
      </c>
      <c r="K868" s="11" t="inlineStr">
        <is>
          <t>車検整備付</t>
        </is>
      </c>
      <c r="L868" s="16" t="n"/>
      <c r="M868" s="11" t="inlineStr">
        <is>
          <t>保証付</t>
        </is>
      </c>
      <c r="N868" s="17" t="inlineStr">
        <is>
          <t>走行が少なめ（4.1万km） / 修復歴なし / 車検整備付 / 保証付</t>
        </is>
      </c>
      <c r="O868" s="17" t="inlineStr">
        <is>
          <t>ミゼットII 660 Dタイプ クーラー ナビ ETC</t>
        </is>
      </c>
      <c r="P868" s="16" t="n">
        <v>45</v>
      </c>
      <c r="Q868" s="11" t="inlineStr">
        <is>
          <t>1996年4月～2001年7月</t>
        </is>
      </c>
      <c r="R868" s="11" t="inlineStr">
        <is>
          <t>https://www.carsensor.net/usedcar/detail/AU6803707152/index.html</t>
        </is>
      </c>
    </row>
    <row r="869">
      <c r="A869" s="7" t="inlineStr">
        <is>
          <t>ダイハツ</t>
        </is>
      </c>
      <c r="B869" s="7" t="inlineStr">
        <is>
          <t>国産</t>
        </is>
      </c>
      <c r="C869" s="7" t="inlineStr">
        <is>
          <t>トラック</t>
        </is>
      </c>
      <c r="D869" s="7" t="inlineStr">
        <is>
          <t>ハイゼットトラック</t>
        </is>
      </c>
      <c r="E869" s="18" t="n">
        <v>2001</v>
      </c>
      <c r="F869" s="19" t="n">
        <v>5.5</v>
      </c>
      <c r="G869" s="9" t="n">
        <v>55.8</v>
      </c>
      <c r="H869" s="9" t="n">
        <v>45.2</v>
      </c>
      <c r="I869" s="10" t="n">
        <v>4.4</v>
      </c>
      <c r="J869" s="7" t="inlineStr">
        <is>
          <t>なし</t>
        </is>
      </c>
      <c r="K869" s="7" t="inlineStr">
        <is>
          <t>車検整備付</t>
        </is>
      </c>
      <c r="L869" s="8" t="n"/>
      <c r="M869" s="7" t="inlineStr">
        <is>
          <t>保証付</t>
        </is>
      </c>
      <c r="N869" s="17" t="inlineStr">
        <is>
          <t>走行が少なめ（4.4万km） / 修復歴なし / 車検整備付 / 保証付</t>
        </is>
      </c>
      <c r="O869" s="17" t="inlineStr">
        <is>
          <t>ハイゼットトラック 660 スペシャル 3方開 4WD</t>
        </is>
      </c>
      <c r="P869" s="8" t="n">
        <v>18</v>
      </c>
      <c r="Q869" s="7" t="inlineStr">
        <is>
          <t>2014年9月～</t>
        </is>
      </c>
      <c r="R869" s="7" t="inlineStr">
        <is>
          <t>https://www.carsensor.net/usedcar/detail/AU6600007185/index.html</t>
        </is>
      </c>
    </row>
    <row r="870">
      <c r="A870" s="11" t="inlineStr">
        <is>
          <t>ダイハツ</t>
        </is>
      </c>
      <c r="B870" s="11" t="inlineStr">
        <is>
          <t>国産</t>
        </is>
      </c>
      <c r="C870" s="11" t="inlineStr">
        <is>
          <t>トラック</t>
        </is>
      </c>
      <c r="D870" s="11" t="inlineStr">
        <is>
          <t>ハイゼットトラック</t>
        </is>
      </c>
      <c r="E870" s="12" t="n">
        <v>2000</v>
      </c>
      <c r="F870" s="13" t="n">
        <v>5.5</v>
      </c>
      <c r="G870" s="14" t="n">
        <v>49</v>
      </c>
      <c r="H870" s="14" t="n">
        <v>45</v>
      </c>
      <c r="I870" s="15" t="n">
        <v>5.5</v>
      </c>
      <c r="J870" s="11" t="inlineStr">
        <is>
          <t>なし</t>
        </is>
      </c>
      <c r="K870" s="11" t="inlineStr">
        <is>
          <t>車検整備付</t>
        </is>
      </c>
      <c r="L870" s="16" t="n"/>
      <c r="M870" s="11" t="inlineStr">
        <is>
          <t>保証付</t>
        </is>
      </c>
      <c r="N870" s="17" t="inlineStr">
        <is>
          <t>走行が少なめ（5.5万km） / 修復歴なし / 車検整備付 / 保証付</t>
        </is>
      </c>
      <c r="O870" s="17" t="inlineStr">
        <is>
          <t>ハイゼットトラック その他 MT エアコン ドライブレコーダー ETC</t>
        </is>
      </c>
      <c r="P870" s="16" t="n">
        <v>24</v>
      </c>
      <c r="Q870" s="11" t="inlineStr">
        <is>
          <t>2014年9月～</t>
        </is>
      </c>
      <c r="R870" s="11" t="inlineStr">
        <is>
          <t>https://www.carsensor.net/usedcar/detail/AU6252389185/index.html</t>
        </is>
      </c>
    </row>
    <row r="871">
      <c r="A871" s="7" t="inlineStr">
        <is>
          <t>フェラーリ</t>
        </is>
      </c>
      <c r="B871" s="7" t="inlineStr">
        <is>
          <t>輸入</t>
        </is>
      </c>
      <c r="C871" s="7" t="inlineStr">
        <is>
          <t>クーペ</t>
        </is>
      </c>
      <c r="D871" s="7" t="inlineStr">
        <is>
          <t>348</t>
        </is>
      </c>
      <c r="E871" s="18" t="n">
        <v>1990</v>
      </c>
      <c r="F871" s="19" t="n">
        <v>5.5</v>
      </c>
      <c r="G871" s="9" t="n">
        <v>1128</v>
      </c>
      <c r="H871" s="9" t="n">
        <v>1098</v>
      </c>
      <c r="I871" s="10" t="n">
        <v>2.8</v>
      </c>
      <c r="J871" s="7" t="inlineStr">
        <is>
          <t>なし</t>
        </is>
      </c>
      <c r="K871" s="7" t="inlineStr">
        <is>
          <t>車検整備付</t>
        </is>
      </c>
      <c r="L871" s="8" t="n"/>
      <c r="M871" s="7" t="inlineStr">
        <is>
          <t>保証付</t>
        </is>
      </c>
      <c r="N871" s="17" t="inlineStr">
        <is>
          <t>走行が少なめ（2.8万km） / 修復歴なし / 車検整備付 / 保証付</t>
        </is>
      </c>
      <c r="O871" s="17" t="inlineStr">
        <is>
          <t>348 tb 走行28000km ベルリネッタボディ ヨーロッパモデル 5速マニュアル WORK18インチアルミ モノトーンペイント HIDヘッドライト スパルコバケットシート</t>
        </is>
      </c>
      <c r="P871" s="8" t="n">
        <v>3</v>
      </c>
      <c r="Q871" s="7" t="inlineStr">
        <is>
          <t>1991年4月～1993年12月</t>
        </is>
      </c>
      <c r="R871" s="7" t="inlineStr">
        <is>
          <t>https://www.carsensor.net/usedcar/detail/AU6685838784/index.html</t>
        </is>
      </c>
    </row>
    <row r="872">
      <c r="A872" s="11" t="inlineStr">
        <is>
          <t>フィアット</t>
        </is>
      </c>
      <c r="B872" s="11" t="inlineStr">
        <is>
          <t>輸入</t>
        </is>
      </c>
      <c r="C872" s="11" t="inlineStr">
        <is>
          <t>ハッチバック</t>
        </is>
      </c>
      <c r="D872" s="11" t="inlineStr">
        <is>
          <t>パンダ</t>
        </is>
      </c>
      <c r="E872" s="12" t="n">
        <v>1995</v>
      </c>
      <c r="F872" s="13" t="n">
        <v>5.5</v>
      </c>
      <c r="G872" s="14" t="n">
        <v>120.3</v>
      </c>
      <c r="H872" s="14" t="n">
        <v>99</v>
      </c>
      <c r="I872" s="15" t="n">
        <v>10.7</v>
      </c>
      <c r="J872" s="11" t="inlineStr">
        <is>
          <t>なし</t>
        </is>
      </c>
      <c r="K872" s="11" t="inlineStr">
        <is>
          <t>車検整備無</t>
        </is>
      </c>
      <c r="L872" s="16" t="n"/>
      <c r="M872" s="11" t="inlineStr">
        <is>
          <t>保証付</t>
        </is>
      </c>
      <c r="N872" s="17" t="inlineStr">
        <is>
          <t>走行が少なめ（10.7万km） / 修復歴なし / 保証付 / 同年式より安い（中央値 140万）</t>
        </is>
      </c>
      <c r="O872" s="17" t="inlineStr">
        <is>
          <t>パンダ オートマティック セレクタ</t>
        </is>
      </c>
      <c r="P872" s="16" t="n">
        <v>2</v>
      </c>
      <c r="Q872" s="11" t="inlineStr">
        <is>
          <t>2013年6月～2024年7月</t>
        </is>
      </c>
      <c r="R872" s="11" t="inlineStr">
        <is>
          <t>https://www.carsensor.net/usedcar/detail/VU7266925384/index.html</t>
        </is>
      </c>
    </row>
    <row r="873">
      <c r="A873" s="7" t="inlineStr">
        <is>
          <t>フィアット</t>
        </is>
      </c>
      <c r="B873" s="7" t="inlineStr">
        <is>
          <t>輸入</t>
        </is>
      </c>
      <c r="C873" s="7" t="inlineStr">
        <is>
          <t>ハッチバック</t>
        </is>
      </c>
      <c r="D873" s="7" t="inlineStr">
        <is>
          <t>プント</t>
        </is>
      </c>
      <c r="E873" s="18" t="n">
        <v>2001</v>
      </c>
      <c r="F873" s="19" t="n">
        <v>5.5</v>
      </c>
      <c r="G873" s="9" t="n">
        <v>77.7</v>
      </c>
      <c r="H873" s="9" t="n">
        <v>58</v>
      </c>
      <c r="I873" s="10" t="n">
        <v>4.4</v>
      </c>
      <c r="J873" s="7" t="inlineStr">
        <is>
          <t>なし</t>
        </is>
      </c>
      <c r="K873" s="7" t="inlineStr">
        <is>
          <t>車検整備付</t>
        </is>
      </c>
      <c r="L873" s="8" t="n"/>
      <c r="M873" s="7" t="inlineStr">
        <is>
          <t>保証付</t>
        </is>
      </c>
      <c r="N873" s="17" t="inlineStr">
        <is>
          <t>走行が少なめ（4.4万km） / 修復歴なし / 車検整備付 / 保証付</t>
        </is>
      </c>
      <c r="O873" s="17" t="inlineStr">
        <is>
          <t>プント ELXスピードギア OZ17AW キーレス CD</t>
        </is>
      </c>
      <c r="P873" s="8" t="n">
        <v>3</v>
      </c>
      <c r="Q873" s="7" t="inlineStr">
        <is>
          <t>2012年9月～2014年3月</t>
        </is>
      </c>
      <c r="R873" s="7" t="inlineStr">
        <is>
          <t>https://www.carsensor.net/usedcar/detail/VU6242851206/index.html</t>
        </is>
      </c>
    </row>
    <row r="874">
      <c r="A874" s="11" t="inlineStr">
        <is>
          <t>三菱ふそう</t>
        </is>
      </c>
      <c r="B874" s="11" t="inlineStr">
        <is>
          <t>国産</t>
        </is>
      </c>
      <c r="C874" s="11" t="inlineStr">
        <is>
          <t>トラック</t>
        </is>
      </c>
      <c r="D874" s="11" t="inlineStr">
        <is>
          <t>キャンター</t>
        </is>
      </c>
      <c r="E874" s="12" t="n">
        <v>2001</v>
      </c>
      <c r="F874" s="13" t="n">
        <v>5.5</v>
      </c>
      <c r="G874" s="14" t="n">
        <v>175</v>
      </c>
      <c r="H874" s="14" t="n">
        <v>160</v>
      </c>
      <c r="I874" s="15" t="n">
        <v>11.9</v>
      </c>
      <c r="J874" s="11" t="inlineStr">
        <is>
          <t>なし</t>
        </is>
      </c>
      <c r="K874" s="11" t="inlineStr">
        <is>
          <t>車検整備付</t>
        </is>
      </c>
      <c r="L874" s="16" t="n"/>
      <c r="M874" s="11" t="inlineStr">
        <is>
          <t>保証付</t>
        </is>
      </c>
      <c r="N874" s="17" t="inlineStr">
        <is>
          <t>走行が少なめ（11.9万km） / 修復歴なし / 車検整備付 / 保証付</t>
        </is>
      </c>
      <c r="O874" s="17" t="inlineStr">
        <is>
          <t>キャンター 5.2 強化ダンプ 高床 DX ディーゼル</t>
        </is>
      </c>
      <c r="P874" s="16" t="n">
        <v>10</v>
      </c>
      <c r="Q874" s="11" t="inlineStr">
        <is>
          <t>1993年11月～</t>
        </is>
      </c>
      <c r="R874" s="11" t="inlineStr">
        <is>
          <t>https://www.carsensor.net/usedcar/detail/AU6754447621/index.html</t>
        </is>
      </c>
    </row>
    <row r="875">
      <c r="A875" s="7" t="inlineStr">
        <is>
          <t>ハマー</t>
        </is>
      </c>
      <c r="B875" s="7" t="inlineStr">
        <is>
          <t>輸入</t>
        </is>
      </c>
      <c r="C875" s="7" t="n"/>
      <c r="D875" s="7" t="inlineStr">
        <is>
          <t>H1</t>
        </is>
      </c>
      <c r="E875" s="18" t="n">
        <v>1995</v>
      </c>
      <c r="F875" s="19" t="n">
        <v>5.5</v>
      </c>
      <c r="G875" s="9" t="n">
        <v>1496</v>
      </c>
      <c r="H875" s="9" t="n">
        <v>1460</v>
      </c>
      <c r="I875" s="10" t="n">
        <v>4.9</v>
      </c>
      <c r="J875" s="7" t="inlineStr">
        <is>
          <t>なし</t>
        </is>
      </c>
      <c r="K875" s="7" t="inlineStr">
        <is>
          <t>車検整備付</t>
        </is>
      </c>
      <c r="L875" s="8" t="n"/>
      <c r="M875" s="7" t="inlineStr">
        <is>
          <t>保証付</t>
        </is>
      </c>
      <c r="N875" s="17" t="inlineStr">
        <is>
          <t>走行が少なめ（4.9万km） / 修復歴なし / 車検整備付 / 保証付</t>
        </is>
      </c>
      <c r="O875" s="17" t="inlineStr">
        <is>
          <t>H1 DURAMAXコンバージョン550PS仕様</t>
        </is>
      </c>
      <c r="P875" s="8" t="n">
        <v>4</v>
      </c>
      <c r="Q875" s="7" t="n"/>
      <c r="R875" s="7" t="inlineStr">
        <is>
          <t>https://www.carsensor.net/usedcar/detail/AU6932294418/index.html</t>
        </is>
      </c>
    </row>
    <row r="876">
      <c r="A876" s="11" t="inlineStr">
        <is>
          <t>ホンダ</t>
        </is>
      </c>
      <c r="B876" s="11" t="inlineStr">
        <is>
          <t>国産</t>
        </is>
      </c>
      <c r="C876" s="11" t="inlineStr">
        <is>
          <t>セダン</t>
        </is>
      </c>
      <c r="D876" s="11" t="inlineStr">
        <is>
          <t>アコード</t>
        </is>
      </c>
      <c r="E876" s="12" t="n">
        <v>2001</v>
      </c>
      <c r="F876" s="13" t="n">
        <v>5.5</v>
      </c>
      <c r="G876" s="14" t="n">
        <v>272.8</v>
      </c>
      <c r="H876" s="14" t="n">
        <v>264.8</v>
      </c>
      <c r="I876" s="15" t="n">
        <v>9.5</v>
      </c>
      <c r="J876" s="11" t="inlineStr">
        <is>
          <t>なし</t>
        </is>
      </c>
      <c r="K876" s="11" t="inlineStr">
        <is>
          <t>車検整備付</t>
        </is>
      </c>
      <c r="L876" s="16" t="n"/>
      <c r="M876" s="11" t="inlineStr">
        <is>
          <t>保証付</t>
        </is>
      </c>
      <c r="N876" s="17" t="inlineStr">
        <is>
          <t>走行が少なめ（9.5万km） / 修復歴なし / 車検整備付 / 保証付</t>
        </is>
      </c>
      <c r="O876" s="17" t="inlineStr">
        <is>
          <t>アコード 2.2 ユーロR 純正レカロ 純正momoステアリング TEIN車高調 A-TECH18インチA HIDヘッドライト フォグライト</t>
        </is>
      </c>
      <c r="P876" s="16" t="n">
        <v>9</v>
      </c>
      <c r="Q876" s="11" t="inlineStr">
        <is>
          <t>2024年3月～</t>
        </is>
      </c>
      <c r="R876" s="11" t="inlineStr">
        <is>
          <t>https://www.carsensor.net/usedcar/detail/AU7271583671/index.html</t>
        </is>
      </c>
    </row>
    <row r="877">
      <c r="A877" s="7" t="inlineStr">
        <is>
          <t>ホンダ</t>
        </is>
      </c>
      <c r="B877" s="7" t="inlineStr">
        <is>
          <t>国産</t>
        </is>
      </c>
      <c r="C877" s="7" t="inlineStr">
        <is>
          <t>セダン</t>
        </is>
      </c>
      <c r="D877" s="7" t="inlineStr">
        <is>
          <t>アコード</t>
        </is>
      </c>
      <c r="E877" s="18" t="n">
        <v>2001</v>
      </c>
      <c r="F877" s="19" t="n">
        <v>5.5</v>
      </c>
      <c r="G877" s="9" t="n">
        <v>287.8</v>
      </c>
      <c r="H877" s="9" t="n">
        <v>268</v>
      </c>
      <c r="I877" s="10" t="n">
        <v>9.699999999999999</v>
      </c>
      <c r="J877" s="7" t="inlineStr">
        <is>
          <t>なし</t>
        </is>
      </c>
      <c r="K877" s="7" t="inlineStr">
        <is>
          <t>車検整備付</t>
        </is>
      </c>
      <c r="L877" s="8" t="n"/>
      <c r="M877" s="7" t="inlineStr">
        <is>
          <t>保証付</t>
        </is>
      </c>
      <c r="N877" s="17" t="inlineStr">
        <is>
          <t>走行が少なめ（9.7万km） / 修復歴なし / 車検整備付 / 保証付</t>
        </is>
      </c>
      <c r="O877" s="17" t="inlineStr">
        <is>
          <t>アコード 2.2 ユーロR 純正RECAROシート 純正リップ 純正16アルミ カロッツェリアナビ フルセグ バックカメラ ETC キセノンライト</t>
        </is>
      </c>
      <c r="P877" s="8" t="n">
        <v>9</v>
      </c>
      <c r="Q877" s="7" t="inlineStr">
        <is>
          <t>2024年3月～</t>
        </is>
      </c>
      <c r="R877" s="7" t="inlineStr">
        <is>
          <t>https://www.carsensor.net/usedcar/detail/AU6930519987/index.html</t>
        </is>
      </c>
    </row>
    <row r="878">
      <c r="A878" s="11" t="inlineStr">
        <is>
          <t>ホンダ</t>
        </is>
      </c>
      <c r="B878" s="11" t="inlineStr">
        <is>
          <t>国産</t>
        </is>
      </c>
      <c r="C878" s="11" t="inlineStr">
        <is>
          <t>ミニバン</t>
        </is>
      </c>
      <c r="D878" s="11" t="inlineStr">
        <is>
          <t>ステップワゴン</t>
        </is>
      </c>
      <c r="E878" s="12" t="n">
        <v>1999</v>
      </c>
      <c r="F878" s="13" t="n">
        <v>5.5</v>
      </c>
      <c r="G878" s="14" t="n">
        <v>85</v>
      </c>
      <c r="H878" s="14" t="n">
        <v>69.8</v>
      </c>
      <c r="I878" s="15" t="n">
        <v>5.5</v>
      </c>
      <c r="J878" s="11" t="inlineStr">
        <is>
          <t>なし</t>
        </is>
      </c>
      <c r="K878" s="11" t="inlineStr">
        <is>
          <t>車検整備付</t>
        </is>
      </c>
      <c r="L878" s="16" t="n"/>
      <c r="M878" s="11" t="inlineStr">
        <is>
          <t>保証付</t>
        </is>
      </c>
      <c r="N878" s="17" t="inlineStr">
        <is>
          <t>走行が少なめ（5.5万km） / 修復歴なし / 車検整備付 / 保証付</t>
        </is>
      </c>
      <c r="O878" s="17" t="inlineStr">
        <is>
          <t>ステップワゴン 2.0 スピーディー 4ナンバー貨物登録定員5名最大積載量200KG5ナンバー8人乗り登録可ナビ地デジTVディーラー下取り禁煙車走行55000KMバンパーエンブレム類黒結晶塗装済</t>
        </is>
      </c>
      <c r="P878" s="16" t="n">
        <v>6</v>
      </c>
      <c r="Q878" s="11" t="inlineStr">
        <is>
          <t>2022年5月～</t>
        </is>
      </c>
      <c r="R878" s="11" t="inlineStr">
        <is>
          <t>https://www.carsensor.net/usedcar/detail/AU6698153541/index.html</t>
        </is>
      </c>
    </row>
    <row r="879">
      <c r="A879" s="7" t="inlineStr">
        <is>
          <t>ホンダ</t>
        </is>
      </c>
      <c r="B879" s="7" t="inlineStr">
        <is>
          <t>国産</t>
        </is>
      </c>
      <c r="C879" s="7" t="inlineStr">
        <is>
          <t>ミニバン</t>
        </is>
      </c>
      <c r="D879" s="7" t="inlineStr">
        <is>
          <t>ステップワゴン</t>
        </is>
      </c>
      <c r="E879" s="18" t="n">
        <v>1998</v>
      </c>
      <c r="F879" s="19" t="n">
        <v>5.5</v>
      </c>
      <c r="G879" s="9" t="n">
        <v>79.8</v>
      </c>
      <c r="H879" s="9" t="n">
        <v>65</v>
      </c>
      <c r="I879" s="10" t="n">
        <v>11.2</v>
      </c>
      <c r="J879" s="7" t="inlineStr">
        <is>
          <t>なし</t>
        </is>
      </c>
      <c r="K879" s="7" t="inlineStr">
        <is>
          <t>車検整備付</t>
        </is>
      </c>
      <c r="L879" s="8" t="n"/>
      <c r="M879" s="7" t="inlineStr">
        <is>
          <t>保証付</t>
        </is>
      </c>
      <c r="N879" s="17" t="inlineStr">
        <is>
          <t>走行が少なめ（11.2万km） / 修復歴なし / 車検整備付 / 保証付</t>
        </is>
      </c>
      <c r="O879" s="17" t="inlineStr">
        <is>
          <t>ステップワゴン 2.0 デラクシー フルラッピング シートカバー</t>
        </is>
      </c>
      <c r="P879" s="8" t="n">
        <v>4</v>
      </c>
      <c r="Q879" s="7" t="inlineStr">
        <is>
          <t>2022年5月～</t>
        </is>
      </c>
      <c r="R879" s="7" t="inlineStr">
        <is>
          <t>https://www.carsensor.net/usedcar/detail/AU6872609414/index.html</t>
        </is>
      </c>
    </row>
    <row r="880">
      <c r="A880" s="11" t="inlineStr">
        <is>
          <t>ホンダ</t>
        </is>
      </c>
      <c r="B880" s="11" t="inlineStr">
        <is>
          <t>国産</t>
        </is>
      </c>
      <c r="C880" s="11" t="inlineStr">
        <is>
          <t>ミニバン</t>
        </is>
      </c>
      <c r="D880" s="11" t="inlineStr">
        <is>
          <t>ステップワゴン</t>
        </is>
      </c>
      <c r="E880" s="12" t="n">
        <v>2001</v>
      </c>
      <c r="F880" s="13" t="n">
        <v>5.5</v>
      </c>
      <c r="G880" s="14" t="n">
        <v>137.1</v>
      </c>
      <c r="H880" s="14" t="n">
        <v>119</v>
      </c>
      <c r="I880" s="15" t="n">
        <v>5.5</v>
      </c>
      <c r="J880" s="11" t="inlineStr">
        <is>
          <t>なし</t>
        </is>
      </c>
      <c r="K880" s="11" t="inlineStr">
        <is>
          <t>車検整備付</t>
        </is>
      </c>
      <c r="L880" s="16" t="n"/>
      <c r="M880" s="11" t="inlineStr">
        <is>
          <t>保証付</t>
        </is>
      </c>
      <c r="N880" s="17" t="inlineStr">
        <is>
          <t>走行が少なめ（5.5万km） / 修復歴なし / 車検整備付 / 保証付</t>
        </is>
      </c>
      <c r="O880" s="17" t="inlineStr">
        <is>
          <t>ステップワゴン 2.0 I ブレラOGカスタム 新品マッドテレーンタイヤ 新品ルーフラック&amp;新品ベースキャリア テールランプブラックアウト マットブラック塗分 電動スライドドア 社外ナビ 地デジTV ETC コーナーセンサー</t>
        </is>
      </c>
      <c r="P880" s="16" t="n">
        <v>9</v>
      </c>
      <c r="Q880" s="11" t="inlineStr">
        <is>
          <t>2022年5月～</t>
        </is>
      </c>
      <c r="R880" s="11" t="inlineStr">
        <is>
          <t>https://www.carsensor.net/usedcar/detail/AU7232923627/index.html</t>
        </is>
      </c>
    </row>
    <row r="881">
      <c r="A881" s="7" t="inlineStr">
        <is>
          <t>ホンダ</t>
        </is>
      </c>
      <c r="B881" s="7" t="inlineStr">
        <is>
          <t>国産</t>
        </is>
      </c>
      <c r="C881" s="7" t="inlineStr">
        <is>
          <t>クーペ</t>
        </is>
      </c>
      <c r="D881" s="7" t="inlineStr">
        <is>
          <t>インテグラタイプR</t>
        </is>
      </c>
      <c r="E881" s="18" t="n">
        <v>1996</v>
      </c>
      <c r="F881" s="19" t="n">
        <v>5.5</v>
      </c>
      <c r="G881" s="9" t="n">
        <v>300.7</v>
      </c>
      <c r="H881" s="9" t="n">
        <v>285</v>
      </c>
      <c r="I881" s="10" t="n">
        <v>8.4</v>
      </c>
      <c r="J881" s="7" t="inlineStr">
        <is>
          <t>なし</t>
        </is>
      </c>
      <c r="K881" s="7" t="inlineStr">
        <is>
          <t>車検整備付</t>
        </is>
      </c>
      <c r="L881" s="8" t="n"/>
      <c r="M881" s="7" t="inlineStr">
        <is>
          <t>保証付</t>
        </is>
      </c>
      <c r="N881" s="17" t="inlineStr">
        <is>
          <t>走行が少なめ（8.4万km） / 修復歴なし / 車検整備付 / 保証付</t>
        </is>
      </c>
      <c r="O881" s="17" t="inlineStr">
        <is>
          <t>インテグラタイプR 1.8 パワ-ウインドア パワステリング ETC 5速MT ナビ</t>
        </is>
      </c>
      <c r="P881" s="8" t="n">
        <v>7</v>
      </c>
      <c r="Q881" s="7" t="inlineStr">
        <is>
          <t>2001年7月～2006年6月</t>
        </is>
      </c>
      <c r="R881" s="7" t="inlineStr">
        <is>
          <t>https://www.carsensor.net/usedcar/detail/AU6548054138/index.html</t>
        </is>
      </c>
    </row>
    <row r="882">
      <c r="A882" s="11" t="inlineStr">
        <is>
          <t>ホンダ</t>
        </is>
      </c>
      <c r="B882" s="11" t="inlineStr">
        <is>
          <t>国産</t>
        </is>
      </c>
      <c r="C882" s="11" t="inlineStr">
        <is>
          <t>オープン</t>
        </is>
      </c>
      <c r="D882" s="11" t="inlineStr">
        <is>
          <t>S2000</t>
        </is>
      </c>
      <c r="E882" s="12" t="n">
        <v>2001</v>
      </c>
      <c r="F882" s="13" t="n">
        <v>5.5</v>
      </c>
      <c r="G882" s="14" t="n">
        <v>420</v>
      </c>
      <c r="H882" s="14" t="n">
        <v>415</v>
      </c>
      <c r="I882" s="15" t="n">
        <v>4</v>
      </c>
      <c r="J882" s="11" t="inlineStr">
        <is>
          <t>なし</t>
        </is>
      </c>
      <c r="K882" s="11" t="inlineStr">
        <is>
          <t>車検整備付</t>
        </is>
      </c>
      <c r="L882" s="16" t="n"/>
      <c r="M882" s="11" t="inlineStr">
        <is>
          <t>保証付</t>
        </is>
      </c>
      <c r="N882" s="17" t="inlineStr">
        <is>
          <t>走行が少なめ（4.0万km） / 修復歴なし / 車検整備付 / 保証付</t>
        </is>
      </c>
      <c r="O882" s="17" t="inlineStr">
        <is>
          <t>S2000 2.0 タイプV 120型 VGS 赤革内装 ワンオーナー TE37</t>
        </is>
      </c>
      <c r="P882" s="16" t="n">
        <v>12</v>
      </c>
      <c r="Q882" s="11" t="inlineStr">
        <is>
          <t>1999年4月～2009年6月</t>
        </is>
      </c>
      <c r="R882" s="11" t="inlineStr">
        <is>
          <t>https://www.carsensor.net/usedcar/detail/AU7258107446/index.html</t>
        </is>
      </c>
    </row>
    <row r="883">
      <c r="A883" s="7" t="inlineStr">
        <is>
          <t>ホンダ</t>
        </is>
      </c>
      <c r="B883" s="7" t="inlineStr">
        <is>
          <t>国産</t>
        </is>
      </c>
      <c r="C883" s="7" t="inlineStr">
        <is>
          <t>ハッチバック</t>
        </is>
      </c>
      <c r="D883" s="7" t="inlineStr">
        <is>
          <t>シビック</t>
        </is>
      </c>
      <c r="E883" s="18" t="n">
        <v>1996</v>
      </c>
      <c r="F883" s="19" t="n">
        <v>5.5</v>
      </c>
      <c r="G883" s="9" t="n">
        <v>185.1</v>
      </c>
      <c r="H883" s="9" t="n">
        <v>175.5</v>
      </c>
      <c r="I883" s="10" t="n">
        <v>8.1</v>
      </c>
      <c r="J883" s="7" t="inlineStr">
        <is>
          <t>なし</t>
        </is>
      </c>
      <c r="K883" s="7" t="inlineStr">
        <is>
          <t>車検整備付</t>
        </is>
      </c>
      <c r="L883" s="8" t="n"/>
      <c r="M883" s="7" t="inlineStr">
        <is>
          <t>保証無</t>
        </is>
      </c>
      <c r="N883" s="17" t="inlineStr">
        <is>
          <t>走行が少なめ（8.1万km） / 修復歴なし / 車検整備付 / 同年式より安い（中央値 274万）</t>
        </is>
      </c>
      <c r="O883" s="17" t="inlineStr">
        <is>
          <t>シビック 1.5 Ri 5MT 外AW レカロシート</t>
        </is>
      </c>
      <c r="P883" s="8" t="n">
        <v>8</v>
      </c>
      <c r="Q883" s="7" t="inlineStr">
        <is>
          <t>2021年9月～</t>
        </is>
      </c>
      <c r="R883" s="7" t="inlineStr">
        <is>
          <t>https://www.carsensor.net/usedcar/detail/AU6635974829/index.html</t>
        </is>
      </c>
    </row>
    <row r="884">
      <c r="A884" s="11" t="inlineStr">
        <is>
          <t>ホンダ</t>
        </is>
      </c>
      <c r="B884" s="11" t="inlineStr">
        <is>
          <t>国産</t>
        </is>
      </c>
      <c r="C884" s="11" t="inlineStr">
        <is>
          <t>ハッチバック</t>
        </is>
      </c>
      <c r="D884" s="11" t="inlineStr">
        <is>
          <t>シビック</t>
        </is>
      </c>
      <c r="E884" s="12" t="n">
        <v>1997</v>
      </c>
      <c r="F884" s="13" t="n">
        <v>5.5</v>
      </c>
      <c r="G884" s="14" t="n">
        <v>221.7</v>
      </c>
      <c r="H884" s="14" t="n">
        <v>189.9</v>
      </c>
      <c r="I884" s="15" t="n">
        <v>5.5</v>
      </c>
      <c r="J884" s="11" t="inlineStr">
        <is>
          <t>なし</t>
        </is>
      </c>
      <c r="K884" s="11" t="inlineStr">
        <is>
          <t>車検整備付</t>
        </is>
      </c>
      <c r="L884" s="16" t="n"/>
      <c r="M884" s="11" t="inlineStr">
        <is>
          <t>保証付</t>
        </is>
      </c>
      <c r="N884" s="17" t="inlineStr">
        <is>
          <t>走行が少なめ（5.5万km） / 修復歴なし / 車検整備付 / 保証付</t>
        </is>
      </c>
      <c r="O884" s="17" t="inlineStr">
        <is>
          <t>シビック 1.5 VTi EKシビックマニュアル5F</t>
        </is>
      </c>
      <c r="P884" s="16" t="n">
        <v>4</v>
      </c>
      <c r="Q884" s="11" t="inlineStr">
        <is>
          <t>2021年9月～</t>
        </is>
      </c>
      <c r="R884" s="11" t="inlineStr">
        <is>
          <t>https://www.carsensor.net/usedcar/detail/VU2451346660/index.html</t>
        </is>
      </c>
    </row>
    <row r="885">
      <c r="A885" s="7" t="inlineStr">
        <is>
          <t>ホンダ</t>
        </is>
      </c>
      <c r="B885" s="7" t="inlineStr">
        <is>
          <t>国産</t>
        </is>
      </c>
      <c r="C885" s="7" t="inlineStr">
        <is>
          <t>クーペ</t>
        </is>
      </c>
      <c r="D885" s="7" t="inlineStr">
        <is>
          <t>アコードクーペ</t>
        </is>
      </c>
      <c r="E885" s="18" t="n">
        <v>1994</v>
      </c>
      <c r="F885" s="19" t="n">
        <v>5.5</v>
      </c>
      <c r="G885" s="9" t="n">
        <v>239</v>
      </c>
      <c r="H885" s="9" t="n">
        <v>232</v>
      </c>
      <c r="I885" s="10" t="n">
        <v>6.2</v>
      </c>
      <c r="J885" s="7" t="inlineStr">
        <is>
          <t>なし</t>
        </is>
      </c>
      <c r="K885" s="7" t="inlineStr">
        <is>
          <t>2027(R09)年02月</t>
        </is>
      </c>
      <c r="L885" s="8" t="n">
        <v>6</v>
      </c>
      <c r="M885" s="7" t="inlineStr">
        <is>
          <t>保証無</t>
        </is>
      </c>
      <c r="N885" s="17" t="inlineStr">
        <is>
          <t>同年式の半分以下の走行（6.2万km） / 修復歴なし / 車検 2027/02 まで（残り6ヶ月）</t>
        </is>
      </c>
      <c r="O885" s="17" t="inlineStr">
        <is>
          <t>アコードクーペ 2.2 Vi 1994正規ディーラー禁煙車 左ハンドル ホンダオブアメリカ RSRスプリング KYB Specialショック 純正フルエアロ 6万キロ 純正15インチ ピレリー新 オルタネーター新 カロツェリアスピーカー クリアガラス</t>
        </is>
      </c>
      <c r="P885" s="8" t="n">
        <v>3</v>
      </c>
      <c r="Q885" s="7" t="inlineStr">
        <is>
          <t>1994年3月～1997年8月</t>
        </is>
      </c>
      <c r="R885" s="7" t="inlineStr">
        <is>
          <t>https://www.carsensor.net/usedcar/detail/AU7193360382/index.html</t>
        </is>
      </c>
    </row>
    <row r="886">
      <c r="A886" s="11" t="inlineStr">
        <is>
          <t>ホンダ</t>
        </is>
      </c>
      <c r="B886" s="11" t="inlineStr">
        <is>
          <t>国産</t>
        </is>
      </c>
      <c r="C886" s="11" t="inlineStr">
        <is>
          <t>クーペ</t>
        </is>
      </c>
      <c r="D886" s="11" t="inlineStr">
        <is>
          <t>NSX</t>
        </is>
      </c>
      <c r="E886" s="12" t="n">
        <v>1991</v>
      </c>
      <c r="F886" s="13" t="n">
        <v>5.5</v>
      </c>
      <c r="G886" s="14" t="n"/>
      <c r="H886" s="14" t="n"/>
      <c r="I886" s="15" t="n">
        <v>3.6</v>
      </c>
      <c r="J886" s="11" t="inlineStr">
        <is>
          <t>なし</t>
        </is>
      </c>
      <c r="K886" s="11" t="inlineStr">
        <is>
          <t>車検整備付</t>
        </is>
      </c>
      <c r="L886" s="16" t="n"/>
      <c r="M886" s="11" t="inlineStr">
        <is>
          <t>保証付</t>
        </is>
      </c>
      <c r="N886" s="17" t="inlineStr">
        <is>
          <t>走行が少なめ（3.6万km） / 修復歴なし / 車検整備付 / 保証付</t>
        </is>
      </c>
      <c r="O886" s="17" t="inlineStr">
        <is>
          <t>NSX 3.0 四輪アライメント・エアコンメンテナンス済</t>
        </is>
      </c>
      <c r="P886" s="16" t="n">
        <v>38</v>
      </c>
      <c r="Q886" s="11" t="inlineStr">
        <is>
          <t>2017年2月～2022年10月</t>
        </is>
      </c>
      <c r="R886" s="11" t="inlineStr">
        <is>
          <t>https://www.carsensor.net/usedcar/detail/VU2539505922/index.html</t>
        </is>
      </c>
    </row>
    <row r="887">
      <c r="A887" s="7" t="inlineStr">
        <is>
          <t>ホンダ</t>
        </is>
      </c>
      <c r="B887" s="7" t="inlineStr">
        <is>
          <t>国産</t>
        </is>
      </c>
      <c r="C887" s="7" t="inlineStr">
        <is>
          <t>ハッチバック</t>
        </is>
      </c>
      <c r="D887" s="7" t="inlineStr">
        <is>
          <t>シビックタイプR</t>
        </is>
      </c>
      <c r="E887" s="18" t="n">
        <v>2000</v>
      </c>
      <c r="F887" s="19" t="n">
        <v>5.5</v>
      </c>
      <c r="G887" s="9" t="n"/>
      <c r="H887" s="9" t="n"/>
      <c r="I887" s="10" t="n">
        <v>14.8</v>
      </c>
      <c r="J887" s="7" t="inlineStr">
        <is>
          <t>なし</t>
        </is>
      </c>
      <c r="K887" s="7" t="inlineStr">
        <is>
          <t>車検整備付</t>
        </is>
      </c>
      <c r="L887" s="8" t="n"/>
      <c r="M887" s="7" t="inlineStr">
        <is>
          <t>保証付</t>
        </is>
      </c>
      <c r="N887" s="17" t="inlineStr">
        <is>
          <t>走行が少なめ（14.8万km） / 修復歴なし / 車検整備付 / 保証付</t>
        </is>
      </c>
      <c r="O887" s="17" t="inlineStr">
        <is>
          <t>シビックタイプR 1.6 X タイミングベルト・ウォーターポンプ</t>
        </is>
      </c>
      <c r="P887" s="8" t="n">
        <v>13</v>
      </c>
      <c r="Q887" s="7" t="inlineStr">
        <is>
          <t>2022年9月～</t>
        </is>
      </c>
      <c r="R887" s="7" t="inlineStr">
        <is>
          <t>https://www.carsensor.net/usedcar/detail/VU7353969527/index.html</t>
        </is>
      </c>
    </row>
    <row r="888">
      <c r="A888" s="11" t="inlineStr">
        <is>
          <t>ホンダ</t>
        </is>
      </c>
      <c r="B888" s="11" t="inlineStr">
        <is>
          <t>国産</t>
        </is>
      </c>
      <c r="C888" s="11" t="inlineStr">
        <is>
          <t>ハッチバック</t>
        </is>
      </c>
      <c r="D888" s="11" t="inlineStr">
        <is>
          <t>トゥデイ</t>
        </is>
      </c>
      <c r="E888" s="12" t="n">
        <v>1997</v>
      </c>
      <c r="F888" s="13" t="n">
        <v>5.5</v>
      </c>
      <c r="G888" s="14" t="n">
        <v>39.8</v>
      </c>
      <c r="H888" s="14" t="n">
        <v>29.8</v>
      </c>
      <c r="I888" s="15" t="n">
        <v>5.5</v>
      </c>
      <c r="J888" s="11" t="inlineStr">
        <is>
          <t>なし</t>
        </is>
      </c>
      <c r="K888" s="11" t="inlineStr">
        <is>
          <t>車検整備付</t>
        </is>
      </c>
      <c r="L888" s="16" t="n"/>
      <c r="M888" s="11" t="inlineStr">
        <is>
          <t>保証付</t>
        </is>
      </c>
      <c r="N888" s="17" t="inlineStr">
        <is>
          <t>走行が少なめ（5.5万km） / 修復歴なし / 車検整備付 / 保証付</t>
        </is>
      </c>
      <c r="O888" s="17" t="inlineStr">
        <is>
          <t>トゥデイ 660 ハミングX 純正オーディオ・ドラレコ前・オートマ車</t>
        </is>
      </c>
      <c r="P888" s="16" t="n">
        <v>6</v>
      </c>
      <c r="Q888" s="11" t="inlineStr">
        <is>
          <t>1993年1月～1998年9月</t>
        </is>
      </c>
      <c r="R888" s="11" t="inlineStr">
        <is>
          <t>https://www.carsensor.net/usedcar/detail/AU7169827468/index.html</t>
        </is>
      </c>
    </row>
    <row r="889">
      <c r="A889" s="7" t="inlineStr">
        <is>
          <t>ホンダ</t>
        </is>
      </c>
      <c r="B889" s="7" t="inlineStr">
        <is>
          <t>国産</t>
        </is>
      </c>
      <c r="C889" s="7" t="inlineStr">
        <is>
          <t>ハッチバック</t>
        </is>
      </c>
      <c r="D889" s="7" t="inlineStr">
        <is>
          <t>トゥデイ</t>
        </is>
      </c>
      <c r="E889" s="18" t="n">
        <v>1996</v>
      </c>
      <c r="F889" s="19" t="n">
        <v>5.5</v>
      </c>
      <c r="G889" s="9" t="n">
        <v>79.90000000000001</v>
      </c>
      <c r="H889" s="9" t="n">
        <v>74.90000000000001</v>
      </c>
      <c r="I889" s="10" t="n">
        <v>6.9</v>
      </c>
      <c r="J889" s="7" t="inlineStr">
        <is>
          <t>なし</t>
        </is>
      </c>
      <c r="K889" s="7" t="inlineStr">
        <is>
          <t>車検整備付</t>
        </is>
      </c>
      <c r="L889" s="8" t="n"/>
      <c r="M889" s="7" t="inlineStr">
        <is>
          <t>保証付</t>
        </is>
      </c>
      <c r="N889" s="17" t="inlineStr">
        <is>
          <t>走行が少なめ（6.9万km） / 修復歴なし / 車検整備付 / 保証付</t>
        </is>
      </c>
      <c r="O889" s="17" t="inlineStr">
        <is>
          <t>トゥデイ 660 ハミングX 車検整備付 カスタムベース エアコン パワステ ホンダ純正カラー塗装</t>
        </is>
      </c>
      <c r="P889" s="8" t="n">
        <v>4</v>
      </c>
      <c r="Q889" s="7" t="inlineStr">
        <is>
          <t>1993年1月～1998年9月</t>
        </is>
      </c>
      <c r="R889" s="7" t="inlineStr">
        <is>
          <t>https://www.carsensor.net/usedcar/detail/AU7241675020/index.html</t>
        </is>
      </c>
    </row>
    <row r="890">
      <c r="A890" s="11" t="inlineStr">
        <is>
          <t>ホンダ</t>
        </is>
      </c>
      <c r="B890" s="11" t="inlineStr">
        <is>
          <t>国産</t>
        </is>
      </c>
      <c r="C890" s="11" t="inlineStr">
        <is>
          <t>セダン</t>
        </is>
      </c>
      <c r="D890" s="11" t="inlineStr">
        <is>
          <t>トルネオ</t>
        </is>
      </c>
      <c r="E890" s="12" t="n">
        <v>1999</v>
      </c>
      <c r="F890" s="13" t="n">
        <v>5.5</v>
      </c>
      <c r="G890" s="14" t="n">
        <v>99.90000000000001</v>
      </c>
      <c r="H890" s="14" t="n">
        <v>98.90000000000001</v>
      </c>
      <c r="I890" s="15" t="n">
        <v>8.199999999999999</v>
      </c>
      <c r="J890" s="11" t="inlineStr">
        <is>
          <t>なし</t>
        </is>
      </c>
      <c r="K890" s="11" t="inlineStr">
        <is>
          <t>車検整備付</t>
        </is>
      </c>
      <c r="L890" s="16" t="n"/>
      <c r="M890" s="11" t="inlineStr">
        <is>
          <t>保証付</t>
        </is>
      </c>
      <c r="N890" s="17" t="inlineStr">
        <is>
          <t>走行が少なめ（8.2万km） / 修復歴なし / 車検整備付 / 保証付</t>
        </is>
      </c>
      <c r="O890" s="17" t="inlineStr">
        <is>
          <t>トルネオ 2.0 SiR /青ヘッドVTECエンジン/キーレス/スポーツモード付きAT/ディスチャージヘッドライト</t>
        </is>
      </c>
      <c r="P890" s="16" t="n">
        <v>4</v>
      </c>
      <c r="Q890" s="11" t="inlineStr">
        <is>
          <t>1997年9月～2002年10月</t>
        </is>
      </c>
      <c r="R890" s="11" t="inlineStr">
        <is>
          <t>https://www.carsensor.net/usedcar/detail/AU6921103307/index.html</t>
        </is>
      </c>
    </row>
    <row r="891">
      <c r="A891" s="7" t="inlineStr">
        <is>
          <t>ホンダ</t>
        </is>
      </c>
      <c r="B891" s="7" t="inlineStr">
        <is>
          <t>国産</t>
        </is>
      </c>
      <c r="C891" s="7" t="inlineStr">
        <is>
          <t>オープン</t>
        </is>
      </c>
      <c r="D891" s="7" t="inlineStr">
        <is>
          <t>ビート</t>
        </is>
      </c>
      <c r="E891" s="18" t="n">
        <v>1993</v>
      </c>
      <c r="F891" s="19" t="n">
        <v>5.5</v>
      </c>
      <c r="G891" s="9" t="n">
        <v>119</v>
      </c>
      <c r="H891" s="9" t="n">
        <v>108</v>
      </c>
      <c r="I891" s="10" t="n">
        <v>5.5</v>
      </c>
      <c r="J891" s="7" t="inlineStr">
        <is>
          <t>なし</t>
        </is>
      </c>
      <c r="K891" s="7" t="inlineStr">
        <is>
          <t>車検整備付</t>
        </is>
      </c>
      <c r="L891" s="8" t="n"/>
      <c r="M891" s="7" t="inlineStr">
        <is>
          <t>保証付</t>
        </is>
      </c>
      <c r="N891" s="17" t="inlineStr">
        <is>
          <t>走行が少なめ（5.5万km） / 修復歴なし / 車検整備付 / 保証付</t>
        </is>
      </c>
      <c r="O891" s="17" t="inlineStr">
        <is>
          <t>ビート 660 MOMOステアリング 純正オーディオ 純正アルミホイール 禁煙車</t>
        </is>
      </c>
      <c r="P891" s="8" t="n">
        <v>17</v>
      </c>
      <c r="Q891" s="7" t="inlineStr">
        <is>
          <t>1991年5月～1996年12月</t>
        </is>
      </c>
      <c r="R891" s="7" t="inlineStr">
        <is>
          <t>https://www.carsensor.net/usedcar/detail/AU7130512722/index.html</t>
        </is>
      </c>
    </row>
    <row r="892">
      <c r="A892" s="11" t="inlineStr">
        <is>
          <t>ホンダ</t>
        </is>
      </c>
      <c r="B892" s="11" t="inlineStr">
        <is>
          <t>国産</t>
        </is>
      </c>
      <c r="C892" s="11" t="inlineStr">
        <is>
          <t>オープン</t>
        </is>
      </c>
      <c r="D892" s="11" t="inlineStr">
        <is>
          <t>ビート</t>
        </is>
      </c>
      <c r="E892" s="12" t="n">
        <v>1991</v>
      </c>
      <c r="F892" s="13" t="n">
        <v>5.5</v>
      </c>
      <c r="G892" s="14" t="n">
        <v>139.5</v>
      </c>
      <c r="H892" s="14" t="n">
        <v>124.9</v>
      </c>
      <c r="I892" s="15" t="n">
        <v>6.6</v>
      </c>
      <c r="J892" s="11" t="inlineStr">
        <is>
          <t>なし</t>
        </is>
      </c>
      <c r="K892" s="11" t="inlineStr">
        <is>
          <t>車検整備付</t>
        </is>
      </c>
      <c r="L892" s="16" t="n"/>
      <c r="M892" s="11" t="inlineStr">
        <is>
          <t>保証付</t>
        </is>
      </c>
      <c r="N892" s="17" t="inlineStr">
        <is>
          <t>走行が少なめ（6.6万km） / 修復歴なし / 車検整備付 / 保証付</t>
        </is>
      </c>
      <c r="O892" s="17" t="inlineStr">
        <is>
          <t>ビート 660 /ワンオーナー車/5速マニュアル車/純正アルミホイール/リアスポイラー/禁煙車/記録簿付/修復歴なし/走行6.6万キロ・全記録簿付/</t>
        </is>
      </c>
      <c r="P892" s="16" t="n">
        <v>84</v>
      </c>
      <c r="Q892" s="11" t="inlineStr">
        <is>
          <t>1991年5月～1996年12月</t>
        </is>
      </c>
      <c r="R892" s="11" t="inlineStr">
        <is>
          <t>https://www.carsensor.net/usedcar/detail/AU7214701298/index.html</t>
        </is>
      </c>
    </row>
    <row r="893">
      <c r="A893" s="7" t="inlineStr">
        <is>
          <t>ホンダ</t>
        </is>
      </c>
      <c r="B893" s="7" t="inlineStr">
        <is>
          <t>国産</t>
        </is>
      </c>
      <c r="C893" s="7" t="inlineStr">
        <is>
          <t>オープン</t>
        </is>
      </c>
      <c r="D893" s="7" t="inlineStr">
        <is>
          <t>ビート</t>
        </is>
      </c>
      <c r="E893" s="18" t="n">
        <v>1991</v>
      </c>
      <c r="F893" s="19" t="n">
        <v>5.5</v>
      </c>
      <c r="G893" s="9" t="n">
        <v>199.9</v>
      </c>
      <c r="H893" s="9" t="n">
        <v>193.6</v>
      </c>
      <c r="I893" s="10" t="n">
        <v>1.6</v>
      </c>
      <c r="J893" s="7" t="inlineStr">
        <is>
          <t>なし</t>
        </is>
      </c>
      <c r="K893" s="7" t="inlineStr">
        <is>
          <t>2027(R09)年02月</t>
        </is>
      </c>
      <c r="L893" s="8" t="n">
        <v>6</v>
      </c>
      <c r="M893" s="7" t="inlineStr">
        <is>
          <t>保証無</t>
        </is>
      </c>
      <c r="N893" s="17" t="inlineStr">
        <is>
          <t>同年式の半分以下の走行（1.6万km） / 修復歴なし / 車検 2027/02 まで（残り6ヶ月）</t>
        </is>
      </c>
      <c r="O893" s="17" t="inlineStr">
        <is>
          <t>ビート 660 車検R9年2月 5速マニュアル ミッドシップ オープン MTREC</t>
        </is>
      </c>
      <c r="P893" s="8" t="n">
        <v>84</v>
      </c>
      <c r="Q893" s="7" t="inlineStr">
        <is>
          <t>1991年5月～1996年12月</t>
        </is>
      </c>
      <c r="R893" s="7" t="inlineStr">
        <is>
          <t>https://www.carsensor.net/usedcar/detail/AU7082888771/index.html</t>
        </is>
      </c>
    </row>
    <row r="894">
      <c r="A894" s="11" t="inlineStr">
        <is>
          <t>ホンダ</t>
        </is>
      </c>
      <c r="B894" s="11" t="inlineStr">
        <is>
          <t>国産</t>
        </is>
      </c>
      <c r="C894" s="11" t="inlineStr">
        <is>
          <t>オープン</t>
        </is>
      </c>
      <c r="D894" s="11" t="inlineStr">
        <is>
          <t>ビート</t>
        </is>
      </c>
      <c r="E894" s="12" t="n">
        <v>1991</v>
      </c>
      <c r="F894" s="13" t="n">
        <v>5.5</v>
      </c>
      <c r="G894" s="14" t="n">
        <v>149.9</v>
      </c>
      <c r="H894" s="14" t="n">
        <v>140.9</v>
      </c>
      <c r="I894" s="15" t="n">
        <v>5.4</v>
      </c>
      <c r="J894" s="11" t="inlineStr">
        <is>
          <t>なし</t>
        </is>
      </c>
      <c r="K894" s="11" t="inlineStr">
        <is>
          <t>車検整備付</t>
        </is>
      </c>
      <c r="L894" s="16" t="n"/>
      <c r="M894" s="11" t="inlineStr">
        <is>
          <t>保証付</t>
        </is>
      </c>
      <c r="N894" s="17" t="inlineStr">
        <is>
          <t>走行が少なめ（5.4万km） / 修復歴なし / 車検整備付 / 保証付</t>
        </is>
      </c>
      <c r="O894" s="17" t="inlineStr">
        <is>
          <t>ビート 660</t>
        </is>
      </c>
      <c r="P894" s="16" t="n">
        <v>84</v>
      </c>
      <c r="Q894" s="11" t="inlineStr">
        <is>
          <t>1991年5月～1996年12月</t>
        </is>
      </c>
      <c r="R894" s="11" t="inlineStr">
        <is>
          <t>https://www.carsensor.net/usedcar/detail/AU6536586353/index.html</t>
        </is>
      </c>
    </row>
    <row r="895">
      <c r="A895" s="7" t="inlineStr">
        <is>
          <t>ホンダ</t>
        </is>
      </c>
      <c r="B895" s="7" t="inlineStr">
        <is>
          <t>国産</t>
        </is>
      </c>
      <c r="C895" s="7" t="inlineStr">
        <is>
          <t>オープン</t>
        </is>
      </c>
      <c r="D895" s="7" t="inlineStr">
        <is>
          <t>ビート</t>
        </is>
      </c>
      <c r="E895" s="18" t="n">
        <v>1993</v>
      </c>
      <c r="F895" s="19" t="n">
        <v>5.5</v>
      </c>
      <c r="G895" s="9" t="n">
        <v>159</v>
      </c>
      <c r="H895" s="9" t="n">
        <v>149</v>
      </c>
      <c r="I895" s="10" t="n">
        <v>7.8</v>
      </c>
      <c r="J895" s="7" t="inlineStr">
        <is>
          <t>なし</t>
        </is>
      </c>
      <c r="K895" s="7" t="inlineStr">
        <is>
          <t>車検整備付</t>
        </is>
      </c>
      <c r="L895" s="8" t="n"/>
      <c r="M895" s="7" t="inlineStr">
        <is>
          <t>保証付</t>
        </is>
      </c>
      <c r="N895" s="17" t="inlineStr">
        <is>
          <t>走行が少なめ（7.8万km） / 修復歴なし / 車検整備付 / 保証付</t>
        </is>
      </c>
      <c r="O895" s="17" t="inlineStr">
        <is>
          <t>ビート 660 5MT 幌 走行78000km RacingSPARCO(F13・R14インチ)AW MOMOステ タイベル交換済 純正マフラー エアコン付 パワステ パワーウインドウ 記録簿24枚</t>
        </is>
      </c>
      <c r="P895" s="8" t="n">
        <v>17</v>
      </c>
      <c r="Q895" s="7" t="inlineStr">
        <is>
          <t>1991年5月～1996年12月</t>
        </is>
      </c>
      <c r="R895" s="7" t="inlineStr">
        <is>
          <t>https://www.carsensor.net/usedcar/detail/AU6993242776/index.html</t>
        </is>
      </c>
    </row>
    <row r="896">
      <c r="A896" s="11" t="inlineStr">
        <is>
          <t>ホンダ</t>
        </is>
      </c>
      <c r="B896" s="11" t="inlineStr">
        <is>
          <t>国産</t>
        </is>
      </c>
      <c r="C896" s="11" t="inlineStr">
        <is>
          <t>オープン</t>
        </is>
      </c>
      <c r="D896" s="11" t="inlineStr">
        <is>
          <t>ビート</t>
        </is>
      </c>
      <c r="E896" s="12" t="n">
        <v>1993</v>
      </c>
      <c r="F896" s="13" t="n">
        <v>5.5</v>
      </c>
      <c r="G896" s="14" t="n">
        <v>188</v>
      </c>
      <c r="H896" s="14" t="n">
        <v>178</v>
      </c>
      <c r="I896" s="15" t="n">
        <v>6.2</v>
      </c>
      <c r="J896" s="11" t="inlineStr">
        <is>
          <t>なし</t>
        </is>
      </c>
      <c r="K896" s="11" t="inlineStr">
        <is>
          <t>車検整備付</t>
        </is>
      </c>
      <c r="L896" s="16" t="n"/>
      <c r="M896" s="11" t="inlineStr">
        <is>
          <t>保証付</t>
        </is>
      </c>
      <c r="N896" s="17" t="inlineStr">
        <is>
          <t>走行が少なめ（6.2万km） / 修復歴なし / 車検整備付 / 保証付</t>
        </is>
      </c>
      <c r="O896" s="17" t="inlineStr">
        <is>
          <t>ビート 660</t>
        </is>
      </c>
      <c r="P896" s="16" t="n">
        <v>17</v>
      </c>
      <c r="Q896" s="11" t="inlineStr">
        <is>
          <t>1991年5月～1996年12月</t>
        </is>
      </c>
      <c r="R896" s="11" t="inlineStr">
        <is>
          <t>https://www.carsensor.net/usedcar/detail/AU7030791408/index.html</t>
        </is>
      </c>
    </row>
    <row r="897">
      <c r="A897" s="7" t="inlineStr">
        <is>
          <t>ホンダ</t>
        </is>
      </c>
      <c r="B897" s="7" t="inlineStr">
        <is>
          <t>国産</t>
        </is>
      </c>
      <c r="C897" s="7" t="inlineStr">
        <is>
          <t>トラック</t>
        </is>
      </c>
      <c r="D897" s="7" t="inlineStr">
        <is>
          <t>アクティトラック</t>
        </is>
      </c>
      <c r="E897" s="18" t="n">
        <v>1997</v>
      </c>
      <c r="F897" s="19" t="n">
        <v>5.5</v>
      </c>
      <c r="G897" s="9" t="n">
        <v>57.9</v>
      </c>
      <c r="H897" s="9" t="n">
        <v>53.4</v>
      </c>
      <c r="I897" s="10" t="n">
        <v>6.3</v>
      </c>
      <c r="J897" s="7" t="inlineStr">
        <is>
          <t>なし</t>
        </is>
      </c>
      <c r="K897" s="7" t="inlineStr">
        <is>
          <t>車検整備付</t>
        </is>
      </c>
      <c r="L897" s="8" t="n"/>
      <c r="M897" s="7" t="inlineStr">
        <is>
          <t>保証付</t>
        </is>
      </c>
      <c r="N897" s="17" t="inlineStr">
        <is>
          <t>走行が少なめ（6.3万km） / 修復歴なし / 車検整備付 / 保証付</t>
        </is>
      </c>
      <c r="O897" s="17" t="inlineStr">
        <is>
          <t>アクティトラック 660 SDX 三方開 スペアタイヤ フロアマット ドアバイザー</t>
        </is>
      </c>
      <c r="P897" s="8" t="n">
        <v>9</v>
      </c>
      <c r="Q897" s="7" t="inlineStr">
        <is>
          <t>2009年12月～2021年4月</t>
        </is>
      </c>
      <c r="R897" s="7" t="inlineStr">
        <is>
          <t>https://www.carsensor.net/usedcar/detail/AU7274993125/index.html</t>
        </is>
      </c>
    </row>
    <row r="898">
      <c r="A898" s="11" t="inlineStr">
        <is>
          <t>ホンダ</t>
        </is>
      </c>
      <c r="B898" s="11" t="inlineStr">
        <is>
          <t>国産</t>
        </is>
      </c>
      <c r="C898" s="11" t="inlineStr">
        <is>
          <t>トラック</t>
        </is>
      </c>
      <c r="D898" s="11" t="inlineStr">
        <is>
          <t>アクティトラック</t>
        </is>
      </c>
      <c r="E898" s="12" t="n">
        <v>1996</v>
      </c>
      <c r="F898" s="13" t="n">
        <v>5.5</v>
      </c>
      <c r="G898" s="14" t="n">
        <v>29.9</v>
      </c>
      <c r="H898" s="14" t="n">
        <v>24.9</v>
      </c>
      <c r="I898" s="15" t="n">
        <v>7.1</v>
      </c>
      <c r="J898" s="11" t="inlineStr">
        <is>
          <t>なし</t>
        </is>
      </c>
      <c r="K898" s="11" t="inlineStr">
        <is>
          <t>車検整備付</t>
        </is>
      </c>
      <c r="L898" s="16" t="n"/>
      <c r="M898" s="11" t="inlineStr">
        <is>
          <t>保証無</t>
        </is>
      </c>
      <c r="N898" s="17" t="inlineStr">
        <is>
          <t>走行が少なめ（7.1万km） / 修復歴なし / 車検整備付 / 同年式より安い（中央値 44万）</t>
        </is>
      </c>
      <c r="O898" s="17" t="inlineStr">
        <is>
          <t>アクティトラック 660 SDX 三方開 4WD</t>
        </is>
      </c>
      <c r="P898" s="16" t="n">
        <v>5</v>
      </c>
      <c r="Q898" s="11" t="inlineStr">
        <is>
          <t>2009年12月～2021年4月</t>
        </is>
      </c>
      <c r="R898" s="11" t="inlineStr">
        <is>
          <t>https://www.carsensor.net/usedcar/detail/AU7231423007/index.html</t>
        </is>
      </c>
    </row>
    <row r="899">
      <c r="A899" s="7" t="inlineStr">
        <is>
          <t>ホンダ</t>
        </is>
      </c>
      <c r="B899" s="7" t="inlineStr">
        <is>
          <t>国産</t>
        </is>
      </c>
      <c r="C899" s="7" t="inlineStr">
        <is>
          <t>トラック</t>
        </is>
      </c>
      <c r="D899" s="7" t="inlineStr">
        <is>
          <t>アクティトラック</t>
        </is>
      </c>
      <c r="E899" s="18" t="n">
        <v>1999</v>
      </c>
      <c r="F899" s="19" t="n">
        <v>5.5</v>
      </c>
      <c r="G899" s="9" t="n">
        <v>34</v>
      </c>
      <c r="H899" s="9" t="n">
        <v>28</v>
      </c>
      <c r="I899" s="10" t="n">
        <v>3.9</v>
      </c>
      <c r="J899" s="7" t="inlineStr">
        <is>
          <t>なし</t>
        </is>
      </c>
      <c r="K899" s="7" t="inlineStr">
        <is>
          <t>車検整備付</t>
        </is>
      </c>
      <c r="L899" s="8" t="n"/>
      <c r="M899" s="7" t="inlineStr">
        <is>
          <t>保証無</t>
        </is>
      </c>
      <c r="N899" s="17" t="inlineStr">
        <is>
          <t>走行が少なめ（3.9万km） / 修復歴なし / 車検整備付 / 同年式より安い（中央値 40万）</t>
        </is>
      </c>
      <c r="O899" s="17" t="inlineStr">
        <is>
          <t>アクティトラック 660 SDX 4WD パワステ 記録簿付</t>
        </is>
      </c>
      <c r="P899" s="8" t="n">
        <v>13</v>
      </c>
      <c r="Q899" s="7" t="inlineStr">
        <is>
          <t>2009年12月～2021年4月</t>
        </is>
      </c>
      <c r="R899" s="7" t="inlineStr">
        <is>
          <t>https://www.carsensor.net/usedcar/detail/AU6985620847/index.html</t>
        </is>
      </c>
    </row>
    <row r="900">
      <c r="A900" s="11" t="inlineStr">
        <is>
          <t>ホンダ</t>
        </is>
      </c>
      <c r="B900" s="11" t="inlineStr">
        <is>
          <t>国産</t>
        </is>
      </c>
      <c r="C900" s="11" t="inlineStr">
        <is>
          <t>トラック</t>
        </is>
      </c>
      <c r="D900" s="11" t="inlineStr">
        <is>
          <t>アクティトラック</t>
        </is>
      </c>
      <c r="E900" s="12" t="n">
        <v>2000</v>
      </c>
      <c r="F900" s="13" t="n">
        <v>5.5</v>
      </c>
      <c r="G900" s="14" t="n">
        <v>39.8</v>
      </c>
      <c r="H900" s="14" t="n">
        <v>28</v>
      </c>
      <c r="I900" s="15" t="n">
        <v>5.6</v>
      </c>
      <c r="J900" s="11" t="inlineStr">
        <is>
          <t>なし</t>
        </is>
      </c>
      <c r="K900" s="11" t="inlineStr">
        <is>
          <t>車検整備付</t>
        </is>
      </c>
      <c r="L900" s="16" t="n"/>
      <c r="M900" s="11" t="inlineStr">
        <is>
          <t>保証無</t>
        </is>
      </c>
      <c r="N900" s="17" t="inlineStr">
        <is>
          <t>走行が少なめ（5.6万km） / 修復歴なし / 車検整備付 / 同年式より安い（中央値 50万）</t>
        </is>
      </c>
      <c r="O900" s="17" t="inlineStr">
        <is>
          <t>アクティトラック 660 SDX 4WD 5速MT</t>
        </is>
      </c>
      <c r="P900" s="16" t="n">
        <v>10</v>
      </c>
      <c r="Q900" s="11" t="inlineStr">
        <is>
          <t>2009年12月～2021年4月</t>
        </is>
      </c>
      <c r="R900" s="11" t="inlineStr">
        <is>
          <t>https://www.carsensor.net/usedcar/detail/AU5668327181/index.html</t>
        </is>
      </c>
    </row>
    <row r="901">
      <c r="A901" s="7" t="inlineStr">
        <is>
          <t>ホンダ</t>
        </is>
      </c>
      <c r="B901" s="7" t="inlineStr">
        <is>
          <t>国産</t>
        </is>
      </c>
      <c r="C901" s="7" t="inlineStr">
        <is>
          <t>トラック</t>
        </is>
      </c>
      <c r="D901" s="7" t="inlineStr">
        <is>
          <t>アクティトラック</t>
        </is>
      </c>
      <c r="E901" s="18" t="n">
        <v>1995</v>
      </c>
      <c r="F901" s="19" t="n">
        <v>5.5</v>
      </c>
      <c r="G901" s="9" t="n">
        <v>47</v>
      </c>
      <c r="H901" s="9" t="n">
        <v>42</v>
      </c>
      <c r="I901" s="10" t="n">
        <v>5.5</v>
      </c>
      <c r="J901" s="7" t="inlineStr">
        <is>
          <t>なし</t>
        </is>
      </c>
      <c r="K901" s="7" t="inlineStr">
        <is>
          <t>車検整備付</t>
        </is>
      </c>
      <c r="L901" s="8" t="n"/>
      <c r="M901" s="7" t="inlineStr">
        <is>
          <t>保証付</t>
        </is>
      </c>
      <c r="N901" s="17" t="inlineStr">
        <is>
          <t>走行が少なめ（5.5万km） / 修復歴なし / 車検整備付 / 保証付</t>
        </is>
      </c>
      <c r="O901" s="17" t="inlineStr">
        <is>
          <t>アクティトラック 660 SDX 三方開 4WD 旧車 納屋保管車 走行55000km 車検整備付 5MT</t>
        </is>
      </c>
      <c r="P901" s="8" t="n">
        <v>5</v>
      </c>
      <c r="Q901" s="7" t="inlineStr">
        <is>
          <t>2009年12月～2021年4月</t>
        </is>
      </c>
      <c r="R901" s="7" t="inlineStr">
        <is>
          <t>https://www.carsensor.net/usedcar/detail/AU7229184269/index.html</t>
        </is>
      </c>
    </row>
    <row r="902">
      <c r="A902" s="11" t="inlineStr">
        <is>
          <t>ホンダ</t>
        </is>
      </c>
      <c r="B902" s="11" t="inlineStr">
        <is>
          <t>国産</t>
        </is>
      </c>
      <c r="C902" s="11" t="inlineStr">
        <is>
          <t>トラック</t>
        </is>
      </c>
      <c r="D902" s="11" t="inlineStr">
        <is>
          <t>アクティトラック</t>
        </is>
      </c>
      <c r="E902" s="12" t="n">
        <v>1995</v>
      </c>
      <c r="F902" s="13" t="n">
        <v>5.5</v>
      </c>
      <c r="G902" s="14" t="n">
        <v>30</v>
      </c>
      <c r="H902" s="14" t="n">
        <v>18</v>
      </c>
      <c r="I902" s="15" t="n">
        <v>5.9</v>
      </c>
      <c r="J902" s="11" t="inlineStr">
        <is>
          <t>なし</t>
        </is>
      </c>
      <c r="K902" s="11" t="inlineStr">
        <is>
          <t>車検整備無</t>
        </is>
      </c>
      <c r="L902" s="16" t="n"/>
      <c r="M902" s="11" t="inlineStr">
        <is>
          <t>保証付</t>
        </is>
      </c>
      <c r="N902" s="17" t="inlineStr">
        <is>
          <t>走行が少なめ（5.9万km） / 修復歴なし / 保証付 / 同年式より安い（中央値 35万）</t>
        </is>
      </c>
      <c r="O902" s="17" t="inlineStr">
        <is>
          <t>アクティトラック 660 SDX 三方開 4WD リアルタイム4WD 5速マニュアル ラジオ</t>
        </is>
      </c>
      <c r="P902" s="16" t="n">
        <v>5</v>
      </c>
      <c r="Q902" s="11" t="inlineStr">
        <is>
          <t>2009年12月～2021年4月</t>
        </is>
      </c>
      <c r="R902" s="11" t="inlineStr">
        <is>
          <t>https://www.carsensor.net/usedcar/detail/AU7228778123/index.html</t>
        </is>
      </c>
    </row>
    <row r="903">
      <c r="A903" s="7" t="inlineStr">
        <is>
          <t>いすゞ</t>
        </is>
      </c>
      <c r="B903" s="7" t="inlineStr">
        <is>
          <t>国産</t>
        </is>
      </c>
      <c r="C903" s="7" t="inlineStr">
        <is>
          <t>クロカン・ＳＵＶ</t>
        </is>
      </c>
      <c r="D903" s="7" t="inlineStr">
        <is>
          <t>ウィザード</t>
        </is>
      </c>
      <c r="E903" s="18" t="n">
        <v>2001</v>
      </c>
      <c r="F903" s="19" t="n">
        <v>5.5</v>
      </c>
      <c r="G903" s="9" t="n">
        <v>165</v>
      </c>
      <c r="H903" s="9" t="n">
        <v>147</v>
      </c>
      <c r="I903" s="10" t="n">
        <v>7.5</v>
      </c>
      <c r="J903" s="7" t="inlineStr">
        <is>
          <t>なし</t>
        </is>
      </c>
      <c r="K903" s="7" t="inlineStr">
        <is>
          <t>車検整備付</t>
        </is>
      </c>
      <c r="L903" s="8" t="n"/>
      <c r="M903" s="7" t="inlineStr">
        <is>
          <t>保証付</t>
        </is>
      </c>
      <c r="N903" s="17" t="inlineStr">
        <is>
          <t>走行が少なめ（7.5万km） / 修復歴なし / 車検整備付 / 保証付</t>
        </is>
      </c>
      <c r="O903" s="17" t="inlineStr">
        <is>
          <t>ウィザード 3.2 LS 4WD ガソリン 切替4WD 新規全塗装済 リフトアップ DUNLOPマッドタイヤ ルーフレール パイオニアSDナビ ワンセグ LEDヘッドライト ETC ダッシュマット Fフォグ タイミングベルト交換済み</t>
        </is>
      </c>
      <c r="P903" s="8" t="n">
        <v>4</v>
      </c>
      <c r="Q903" s="7" t="inlineStr">
        <is>
          <t>1998年6月～2002年8月</t>
        </is>
      </c>
      <c r="R903" s="7" t="inlineStr">
        <is>
          <t>https://www.carsensor.net/usedcar/detail/AU7121078125/index.html</t>
        </is>
      </c>
    </row>
    <row r="904">
      <c r="A904" s="11" t="inlineStr">
        <is>
          <t>いすゞ</t>
        </is>
      </c>
      <c r="B904" s="11" t="inlineStr">
        <is>
          <t>国産</t>
        </is>
      </c>
      <c r="C904" s="11" t="inlineStr">
        <is>
          <t>クロカン・ＳＵＶ</t>
        </is>
      </c>
      <c r="D904" s="11" t="inlineStr">
        <is>
          <t>ウィザード</t>
        </is>
      </c>
      <c r="E904" s="12" t="n">
        <v>2000</v>
      </c>
      <c r="F904" s="13" t="n">
        <v>5.5</v>
      </c>
      <c r="G904" s="14" t="n">
        <v>133</v>
      </c>
      <c r="H904" s="14" t="n">
        <v>116</v>
      </c>
      <c r="I904" s="15" t="n">
        <v>6.8</v>
      </c>
      <c r="J904" s="11" t="inlineStr">
        <is>
          <t>なし</t>
        </is>
      </c>
      <c r="K904" s="11" t="inlineStr">
        <is>
          <t>車検整備付</t>
        </is>
      </c>
      <c r="L904" s="16" t="n"/>
      <c r="M904" s="11" t="inlineStr">
        <is>
          <t>保証付</t>
        </is>
      </c>
      <c r="N904" s="17" t="inlineStr">
        <is>
          <t>走行が少なめ（6.8万km） / 修復歴なし / 車検整備付 / 保証付</t>
        </is>
      </c>
      <c r="O904" s="17" t="inlineStr">
        <is>
          <t>ウィザード 3.2 LSE 4WD サンルーフ 本革シート HDDナビ</t>
        </is>
      </c>
      <c r="P904" s="16" t="n">
        <v>3</v>
      </c>
      <c r="Q904" s="11" t="inlineStr">
        <is>
          <t>1998年6月～2002年8月</t>
        </is>
      </c>
      <c r="R904" s="11" t="inlineStr">
        <is>
          <t>https://www.carsensor.net/usedcar/detail/AU6390794149/index.html</t>
        </is>
      </c>
    </row>
    <row r="905">
      <c r="A905" s="7" t="inlineStr">
        <is>
          <t>いすゞ</t>
        </is>
      </c>
      <c r="B905" s="7" t="inlineStr">
        <is>
          <t>国産</t>
        </is>
      </c>
      <c r="C905" s="7" t="inlineStr">
        <is>
          <t>クロカン・ＳＵＶ</t>
        </is>
      </c>
      <c r="D905" s="7" t="inlineStr">
        <is>
          <t>ビッグホーン</t>
        </is>
      </c>
      <c r="E905" s="18" t="n">
        <v>2001</v>
      </c>
      <c r="F905" s="19" t="n">
        <v>5.5</v>
      </c>
      <c r="G905" s="9" t="n">
        <v>247.5</v>
      </c>
      <c r="H905" s="9" t="n">
        <v>229</v>
      </c>
      <c r="I905" s="10" t="n">
        <v>6.3</v>
      </c>
      <c r="J905" s="7" t="inlineStr">
        <is>
          <t>なし</t>
        </is>
      </c>
      <c r="K905" s="7" t="inlineStr">
        <is>
          <t>車検整備付</t>
        </is>
      </c>
      <c r="L905" s="8" t="n"/>
      <c r="M905" s="7" t="inlineStr">
        <is>
          <t>保証付</t>
        </is>
      </c>
      <c r="N905" s="17" t="inlineStr">
        <is>
          <t>走行が少なめ（6.3万km） / 修復歴なし / 車検整備付 / 保証付</t>
        </is>
      </c>
      <c r="O905" s="17" t="inlineStr">
        <is>
          <t>ビッグホーン 3.5 プレジールII ロング 4WD 7人乗り スペシャルカラーパッケージ・保証付き・車両品質評価書付き・車検整備付・最終モデル・TOD・クルーズコントロール・ワンオーナー車・禁煙車・車検毎記録簿</t>
        </is>
      </c>
      <c r="P905" s="8" t="n">
        <v>4</v>
      </c>
      <c r="Q905" s="7" t="inlineStr">
        <is>
          <t>1991年12月～2002年8月</t>
        </is>
      </c>
      <c r="R905" s="7" t="inlineStr">
        <is>
          <t>https://www.carsensor.net/usedcar/detail/AU6877697646/index.html</t>
        </is>
      </c>
    </row>
    <row r="906">
      <c r="A906" s="11" t="inlineStr">
        <is>
          <t>いすゞ</t>
        </is>
      </c>
      <c r="B906" s="11" t="inlineStr">
        <is>
          <t>国産</t>
        </is>
      </c>
      <c r="C906" s="11" t="inlineStr">
        <is>
          <t>クロカン・ＳＵＶ</t>
        </is>
      </c>
      <c r="D906" s="11" t="inlineStr">
        <is>
          <t>ビッグホーン</t>
        </is>
      </c>
      <c r="E906" s="12" t="n">
        <v>1995</v>
      </c>
      <c r="F906" s="13" t="n">
        <v>5.5</v>
      </c>
      <c r="G906" s="14" t="n">
        <v>199.8</v>
      </c>
      <c r="H906" s="14" t="n">
        <v>184.8</v>
      </c>
      <c r="I906" s="15" t="n">
        <v>7.8</v>
      </c>
      <c r="J906" s="11" t="inlineStr">
        <is>
          <t>なし</t>
        </is>
      </c>
      <c r="K906" s="11" t="inlineStr">
        <is>
          <t>車検整備付</t>
        </is>
      </c>
      <c r="L906" s="16" t="n"/>
      <c r="M906" s="11" t="inlineStr">
        <is>
          <t>保証付</t>
        </is>
      </c>
      <c r="N906" s="17" t="inlineStr">
        <is>
          <t>走行が少なめ（7.8万km） / 修復歴なし / 車検整備付 / 保証付</t>
        </is>
      </c>
      <c r="O906" s="17" t="inlineStr">
        <is>
          <t>ビッグホーン 3.2 イルムシャー RS ショート 4WD 4WD/ガソリン/サンルーフ/ETC/カロッツェリアナビ(AVIC-VH0009)/純正レカロシート/fifteen52.16インチAW/シートヒーター</t>
        </is>
      </c>
      <c r="P906" s="16" t="n">
        <v>3</v>
      </c>
      <c r="Q906" s="11" t="inlineStr">
        <is>
          <t>1991年12月～2002年8月</t>
        </is>
      </c>
      <c r="R906" s="11" t="inlineStr">
        <is>
          <t>https://www.carsensor.net/usedcar/detail/AU6586972854/index.html</t>
        </is>
      </c>
    </row>
    <row r="907">
      <c r="A907" s="7" t="inlineStr">
        <is>
          <t>いすゞ</t>
        </is>
      </c>
      <c r="B907" s="7" t="inlineStr">
        <is>
          <t>国産</t>
        </is>
      </c>
      <c r="C907" s="7" t="inlineStr">
        <is>
          <t>トラック</t>
        </is>
      </c>
      <c r="D907" s="7" t="inlineStr">
        <is>
          <t>エルフ</t>
        </is>
      </c>
      <c r="E907" s="18" t="n">
        <v>1998</v>
      </c>
      <c r="F907" s="19" t="n">
        <v>5.5</v>
      </c>
      <c r="G907" s="9" t="n">
        <v>239</v>
      </c>
      <c r="H907" s="9" t="n">
        <v>219</v>
      </c>
      <c r="I907" s="10" t="n">
        <v>5.3</v>
      </c>
      <c r="J907" s="7" t="inlineStr">
        <is>
          <t>なし</t>
        </is>
      </c>
      <c r="K907" s="7" t="inlineStr">
        <is>
          <t>車検整備付</t>
        </is>
      </c>
      <c r="L907" s="8" t="n"/>
      <c r="M907" s="7" t="inlineStr">
        <is>
          <t>保証付</t>
        </is>
      </c>
      <c r="N907" s="17" t="inlineStr">
        <is>
          <t>走行が少なめ（5.3万km） / 修復歴なし / 車検整備付 / 保証付</t>
        </is>
      </c>
      <c r="O907" s="17" t="inlineStr">
        <is>
          <t>エルフ キャンピング OX シンクコンロ シャワー トイレ FFヒーター 地デジナビBカメラ リアエアコン サイドオーニング 冷蔵庫</t>
        </is>
      </c>
      <c r="P907" s="8" t="n">
        <v>8</v>
      </c>
      <c r="Q907" s="7" t="inlineStr">
        <is>
          <t>1988年7月～</t>
        </is>
      </c>
      <c r="R907" s="7" t="inlineStr">
        <is>
          <t>https://www.carsensor.net/usedcar/detail/AU7238197305/index.html</t>
        </is>
      </c>
    </row>
    <row r="908">
      <c r="A908" s="11" t="inlineStr">
        <is>
          <t>いすゞ</t>
        </is>
      </c>
      <c r="B908" s="11" t="inlineStr">
        <is>
          <t>国産</t>
        </is>
      </c>
      <c r="C908" s="11" t="inlineStr">
        <is>
          <t>トラック</t>
        </is>
      </c>
      <c r="D908" s="11" t="inlineStr">
        <is>
          <t>エルフ</t>
        </is>
      </c>
      <c r="E908" s="12" t="n">
        <v>1999</v>
      </c>
      <c r="F908" s="13" t="n">
        <v>5.5</v>
      </c>
      <c r="G908" s="14" t="n">
        <v>138</v>
      </c>
      <c r="H908" s="14" t="n">
        <v>125</v>
      </c>
      <c r="I908" s="15" t="n">
        <v>6.1</v>
      </c>
      <c r="J908" s="11" t="inlineStr">
        <is>
          <t>なし</t>
        </is>
      </c>
      <c r="K908" s="11" t="inlineStr">
        <is>
          <t>車検整備付</t>
        </is>
      </c>
      <c r="L908" s="16" t="n"/>
      <c r="M908" s="11" t="inlineStr">
        <is>
          <t>保証無</t>
        </is>
      </c>
      <c r="N908" s="17" t="inlineStr">
        <is>
          <t>走行が少なめ（6.1万km） / 修復歴なし / 車検整備付 / 同年式より安い（中央値 178万）</t>
        </is>
      </c>
      <c r="O908" s="17" t="inlineStr">
        <is>
          <t>エルフ 3.1 フラットロー ディーゼル 4JG2・低床・ダブルタイヤ・最大積載1500Kg・3人乗り・荷台寸:長さ311×幅161×高さ38・荷台高さ73.5センチ・普通免許可・車両総重量3455Kg</t>
        </is>
      </c>
      <c r="P908" s="16" t="n">
        <v>8</v>
      </c>
      <c r="Q908" s="11" t="inlineStr">
        <is>
          <t>1988年7月～</t>
        </is>
      </c>
      <c r="R908" s="11" t="inlineStr">
        <is>
          <t>https://www.carsensor.net/usedcar/detail/AU7024027782/index.html</t>
        </is>
      </c>
    </row>
    <row r="909">
      <c r="A909" s="7" t="inlineStr">
        <is>
          <t>いすゞ</t>
        </is>
      </c>
      <c r="B909" s="7" t="inlineStr">
        <is>
          <t>国産</t>
        </is>
      </c>
      <c r="C909" s="7" t="inlineStr">
        <is>
          <t>トラック</t>
        </is>
      </c>
      <c r="D909" s="7" t="inlineStr">
        <is>
          <t>エルフ</t>
        </is>
      </c>
      <c r="E909" s="18" t="n">
        <v>1996</v>
      </c>
      <c r="F909" s="19" t="n">
        <v>5.5</v>
      </c>
      <c r="G909" s="9" t="n">
        <v>158</v>
      </c>
      <c r="H909" s="9" t="n">
        <v>148</v>
      </c>
      <c r="I909" s="10" t="n">
        <v>4</v>
      </c>
      <c r="J909" s="7" t="inlineStr">
        <is>
          <t>なし</t>
        </is>
      </c>
      <c r="K909" s="7" t="inlineStr">
        <is>
          <t>2027(R09)年02月</t>
        </is>
      </c>
      <c r="L909" s="8" t="n">
        <v>6</v>
      </c>
      <c r="M909" s="7" t="inlineStr">
        <is>
          <t>保証無</t>
        </is>
      </c>
      <c r="N909" s="17" t="inlineStr">
        <is>
          <t>同年式の半分以下の走行（4.0万km） / 修復歴なし / 車検 2027/02 まで（残り6ヶ月）</t>
        </is>
      </c>
      <c r="O909" s="17" t="inlineStr">
        <is>
          <t>エルフ 4.3 フラットロー ディーゼル 5速マニュアル・走行40000km・車検9年2月・エアコン・パワステ・パワーウィンドウ・クレーン付!</t>
        </is>
      </c>
      <c r="P909" s="8" t="n">
        <v>4</v>
      </c>
      <c r="Q909" s="7" t="inlineStr">
        <is>
          <t>1988年7月～</t>
        </is>
      </c>
      <c r="R909" s="7" t="inlineStr">
        <is>
          <t>https://www.carsensor.net/usedcar/detail/AU7173630324/index.html</t>
        </is>
      </c>
    </row>
    <row r="910">
      <c r="A910" s="11" t="inlineStr">
        <is>
          <t>ジャガー</t>
        </is>
      </c>
      <c r="B910" s="11" t="inlineStr">
        <is>
          <t>輸入</t>
        </is>
      </c>
      <c r="C910" s="11" t="inlineStr">
        <is>
          <t>クーペ</t>
        </is>
      </c>
      <c r="D910" s="11" t="inlineStr">
        <is>
          <t>XKクーペ</t>
        </is>
      </c>
      <c r="E910" s="12" t="n">
        <v>1996</v>
      </c>
      <c r="F910" s="13" t="n">
        <v>5.5</v>
      </c>
      <c r="G910" s="14" t="n">
        <v>320</v>
      </c>
      <c r="H910" s="14" t="n">
        <v>299</v>
      </c>
      <c r="I910" s="15" t="n">
        <v>2.3</v>
      </c>
      <c r="J910" s="11" t="inlineStr">
        <is>
          <t>なし</t>
        </is>
      </c>
      <c r="K910" s="11" t="inlineStr">
        <is>
          <t>車検整備付</t>
        </is>
      </c>
      <c r="L910" s="16" t="n"/>
      <c r="M910" s="11" t="inlineStr">
        <is>
          <t>保証付</t>
        </is>
      </c>
      <c r="N910" s="17" t="inlineStr">
        <is>
          <t>走行が少なめ（2.3万km） / 修復歴なし / 車検整備付 / 保証付</t>
        </is>
      </c>
      <c r="O910" s="17" t="inlineStr">
        <is>
          <t>XKクーペ 8 クラシック 走行23000km ファーストモデル Standoxオリジナルカラー全塗装済み セミレストア済</t>
        </is>
      </c>
      <c r="P910" s="16" t="n">
        <v>3</v>
      </c>
      <c r="Q910" s="11" t="inlineStr">
        <is>
          <t>2006年7月～2015年3月</t>
        </is>
      </c>
      <c r="R910" s="11" t="inlineStr">
        <is>
          <t>https://www.carsensor.net/usedcar/detail/VU8442474384/index.html</t>
        </is>
      </c>
    </row>
    <row r="911">
      <c r="A911" s="7" t="inlineStr">
        <is>
          <t>ジャガー</t>
        </is>
      </c>
      <c r="B911" s="7" t="inlineStr">
        <is>
          <t>輸入</t>
        </is>
      </c>
      <c r="C911" s="7" t="inlineStr">
        <is>
          <t>セダン</t>
        </is>
      </c>
      <c r="D911" s="7" t="inlineStr">
        <is>
          <t>XJ</t>
        </is>
      </c>
      <c r="E911" s="18" t="n">
        <v>1998</v>
      </c>
      <c r="F911" s="19" t="n">
        <v>5.5</v>
      </c>
      <c r="G911" s="9" t="n">
        <v>279.6</v>
      </c>
      <c r="H911" s="9" t="n">
        <v>248</v>
      </c>
      <c r="I911" s="10" t="n">
        <v>3.6</v>
      </c>
      <c r="J911" s="7" t="inlineStr">
        <is>
          <t>なし</t>
        </is>
      </c>
      <c r="K911" s="7" t="inlineStr">
        <is>
          <t>車検整備付</t>
        </is>
      </c>
      <c r="L911" s="8" t="n"/>
      <c r="M911" s="7" t="inlineStr">
        <is>
          <t>保証付</t>
        </is>
      </c>
      <c r="N911" s="17" t="inlineStr">
        <is>
          <t>走行が少なめ（3.6万km） / 修復歴なし / 車検整備付 / 保証付</t>
        </is>
      </c>
      <c r="O911" s="17" t="inlineStr">
        <is>
          <t>XJ XJR 4.0 スーパーチャージド 50台限定車最終モデル</t>
        </is>
      </c>
      <c r="P911" s="8" t="n">
        <v>5</v>
      </c>
      <c r="Q911" s="7" t="inlineStr">
        <is>
          <t>2010年5月～2022年4月</t>
        </is>
      </c>
      <c r="R911" s="7" t="inlineStr">
        <is>
          <t>https://www.carsensor.net/usedcar/detail/AU6589393394/index.html</t>
        </is>
      </c>
    </row>
    <row r="912">
      <c r="A912" s="11" t="inlineStr">
        <is>
          <t>ジャガー</t>
        </is>
      </c>
      <c r="B912" s="11" t="inlineStr">
        <is>
          <t>輸入</t>
        </is>
      </c>
      <c r="C912" s="11" t="inlineStr">
        <is>
          <t>セダン</t>
        </is>
      </c>
      <c r="D912" s="11" t="inlineStr">
        <is>
          <t>XJ</t>
        </is>
      </c>
      <c r="E912" s="12" t="n">
        <v>2001</v>
      </c>
      <c r="F912" s="13" t="n">
        <v>5.5</v>
      </c>
      <c r="G912" s="14" t="n">
        <v>169.8</v>
      </c>
      <c r="H912" s="14" t="n">
        <v>148</v>
      </c>
      <c r="I912" s="15" t="n">
        <v>5.1</v>
      </c>
      <c r="J912" s="11" t="inlineStr">
        <is>
          <t>なし</t>
        </is>
      </c>
      <c r="K912" s="11" t="inlineStr">
        <is>
          <t>車検整備付</t>
        </is>
      </c>
      <c r="L912" s="16" t="n"/>
      <c r="M912" s="11" t="inlineStr">
        <is>
          <t>保証付</t>
        </is>
      </c>
      <c r="N912" s="17" t="inlineStr">
        <is>
          <t>走行が少なめ（5.1万km） / 修復歴なし / 車検整備付 / 保証付</t>
        </is>
      </c>
      <c r="O912" s="17" t="inlineStr">
        <is>
          <t>XJ ソブリン 3.2-V8 後期型 右ハンドル サンルーフ</t>
        </is>
      </c>
      <c r="P912" s="16" t="n">
        <v>10</v>
      </c>
      <c r="Q912" s="11" t="inlineStr">
        <is>
          <t>2010年5月～2022年4月</t>
        </is>
      </c>
      <c r="R912" s="11" t="inlineStr">
        <is>
          <t>https://www.carsensor.net/usedcar/detail/AU2636978110/index.html</t>
        </is>
      </c>
    </row>
    <row r="913">
      <c r="A913" s="7" t="inlineStr">
        <is>
          <t>ジープ</t>
        </is>
      </c>
      <c r="B913" s="7" t="inlineStr">
        <is>
          <t>輸入</t>
        </is>
      </c>
      <c r="C913" s="7" t="inlineStr">
        <is>
          <t>クロカン・ＳＵＶ</t>
        </is>
      </c>
      <c r="D913" s="7" t="inlineStr">
        <is>
          <t>チェロキー</t>
        </is>
      </c>
      <c r="E913" s="18" t="n">
        <v>1998</v>
      </c>
      <c r="F913" s="19" t="n">
        <v>5.5</v>
      </c>
      <c r="G913" s="9" t="n">
        <v>255.6</v>
      </c>
      <c r="H913" s="9" t="n">
        <v>238</v>
      </c>
      <c r="I913" s="10" t="n">
        <v>7.2</v>
      </c>
      <c r="J913" s="7" t="inlineStr">
        <is>
          <t>なし</t>
        </is>
      </c>
      <c r="K913" s="7" t="inlineStr">
        <is>
          <t>車検整備付</t>
        </is>
      </c>
      <c r="L913" s="8" t="n"/>
      <c r="M913" s="7" t="inlineStr">
        <is>
          <t>保証付</t>
        </is>
      </c>
      <c r="N913" s="17" t="inlineStr">
        <is>
          <t>走行が少なめ（7.2万km） / 修復歴なし / 車検整備付 / 保証付</t>
        </is>
      </c>
      <c r="O913" s="17" t="inlineStr">
        <is>
          <t>チェロキー リミテッド 4WD ワンオーナー グレー革シート</t>
        </is>
      </c>
      <c r="P913" s="8" t="n">
        <v>7</v>
      </c>
      <c r="Q913" s="7" t="inlineStr">
        <is>
          <t>2014年5月～2022年3月</t>
        </is>
      </c>
      <c r="R913" s="7" t="inlineStr">
        <is>
          <t>https://www.carsensor.net/usedcar/detail/AU6329111440/index.html</t>
        </is>
      </c>
    </row>
    <row r="914">
      <c r="A914" s="11" t="inlineStr">
        <is>
          <t>ジープ</t>
        </is>
      </c>
      <c r="B914" s="11" t="inlineStr">
        <is>
          <t>輸入</t>
        </is>
      </c>
      <c r="C914" s="11" t="inlineStr">
        <is>
          <t>クロカン・ＳＵＶ</t>
        </is>
      </c>
      <c r="D914" s="11" t="inlineStr">
        <is>
          <t>チェロキー</t>
        </is>
      </c>
      <c r="E914" s="12" t="n">
        <v>2000</v>
      </c>
      <c r="F914" s="13" t="n">
        <v>5.5</v>
      </c>
      <c r="G914" s="14" t="n">
        <v>210</v>
      </c>
      <c r="H914" s="14" t="n">
        <v>178</v>
      </c>
      <c r="I914" s="15" t="n">
        <v>7.7</v>
      </c>
      <c r="J914" s="11" t="inlineStr">
        <is>
          <t>なし</t>
        </is>
      </c>
      <c r="K914" s="11" t="inlineStr">
        <is>
          <t>車検整備付</t>
        </is>
      </c>
      <c r="L914" s="16" t="n"/>
      <c r="M914" s="11" t="inlineStr">
        <is>
          <t>保証付</t>
        </is>
      </c>
      <c r="N914" s="17" t="inlineStr">
        <is>
          <t>走行が少なめ（7.7万km） / 修復歴なし / 車検整備付 / 保証付</t>
        </is>
      </c>
      <c r="O914" s="17" t="inlineStr">
        <is>
          <t>チェロキー リミテッド 4WD KEELER16AW 天井張替済 D/Aデッキ</t>
        </is>
      </c>
      <c r="P914" s="16" t="n">
        <v>7</v>
      </c>
      <c r="Q914" s="11" t="inlineStr">
        <is>
          <t>2014年5月～2022年3月</t>
        </is>
      </c>
      <c r="R914" s="11" t="inlineStr">
        <is>
          <t>https://www.carsensor.net/usedcar/detail/AU6135790329/index.html</t>
        </is>
      </c>
    </row>
    <row r="915">
      <c r="A915" s="7" t="inlineStr">
        <is>
          <t>ランドローバー</t>
        </is>
      </c>
      <c r="B915" s="7" t="inlineStr">
        <is>
          <t>輸入</t>
        </is>
      </c>
      <c r="C915" s="7" t="inlineStr">
        <is>
          <t>クロカン・ＳＵＶ</t>
        </is>
      </c>
      <c r="D915" s="7" t="inlineStr">
        <is>
          <t>ディスカバリー</t>
        </is>
      </c>
      <c r="E915" s="18" t="n">
        <v>2001</v>
      </c>
      <c r="F915" s="19" t="n">
        <v>5.5</v>
      </c>
      <c r="G915" s="9" t="n">
        <v>195.7</v>
      </c>
      <c r="H915" s="9" t="n">
        <v>178</v>
      </c>
      <c r="I915" s="10" t="n">
        <v>5.4</v>
      </c>
      <c r="J915" s="7" t="inlineStr">
        <is>
          <t>なし</t>
        </is>
      </c>
      <c r="K915" s="7" t="inlineStr">
        <is>
          <t>車検整備付</t>
        </is>
      </c>
      <c r="L915" s="8" t="n"/>
      <c r="M915" s="7" t="inlineStr">
        <is>
          <t>保証付</t>
        </is>
      </c>
      <c r="N915" s="17" t="inlineStr">
        <is>
          <t>走行が少なめ（5.4万km） / 修復歴なし / 車検整備付 / 保証付</t>
        </is>
      </c>
      <c r="O915" s="17" t="inlineStr">
        <is>
          <t>ディスカバリー V8i S 4WD リアルヴィンテージLOOK ディーラー整備</t>
        </is>
      </c>
      <c r="P915" s="8" t="n">
        <v>5</v>
      </c>
      <c r="Q915" s="7" t="inlineStr">
        <is>
          <t>2017年4月～</t>
        </is>
      </c>
      <c r="R915" s="7" t="inlineStr">
        <is>
          <t>https://www.carsensor.net/usedcar/detail/AU5806670857/index.html</t>
        </is>
      </c>
    </row>
    <row r="916">
      <c r="A916" s="11" t="inlineStr">
        <is>
          <t>ランドローバー</t>
        </is>
      </c>
      <c r="B916" s="11" t="inlineStr">
        <is>
          <t>輸入</t>
        </is>
      </c>
      <c r="C916" s="11" t="inlineStr">
        <is>
          <t>クロカン・ＳＵＶ</t>
        </is>
      </c>
      <c r="D916" s="11" t="inlineStr">
        <is>
          <t>レンジローバー</t>
        </is>
      </c>
      <c r="E916" s="12" t="n">
        <v>2000</v>
      </c>
      <c r="F916" s="13" t="n">
        <v>5.5</v>
      </c>
      <c r="G916" s="14" t="n">
        <v>199.8</v>
      </c>
      <c r="H916" s="14" t="n">
        <v>179.8</v>
      </c>
      <c r="I916" s="15" t="n">
        <v>6.7</v>
      </c>
      <c r="J916" s="11" t="inlineStr">
        <is>
          <t>なし</t>
        </is>
      </c>
      <c r="K916" s="11" t="inlineStr">
        <is>
          <t>車検整備付</t>
        </is>
      </c>
      <c r="L916" s="16" t="n"/>
      <c r="M916" s="11" t="inlineStr">
        <is>
          <t>保証付</t>
        </is>
      </c>
      <c r="N916" s="17" t="inlineStr">
        <is>
          <t>走行が少なめ（6.7万km） / 修復歴なし / 車検整備付 / 保証付</t>
        </is>
      </c>
      <c r="O916" s="17" t="inlineStr">
        <is>
          <t>レンジローバー 4.6 HSE 4WD 記録簿・取説・保証書・純正車検証ケース</t>
        </is>
      </c>
      <c r="P916" s="16" t="n">
        <v>7</v>
      </c>
      <c r="Q916" s="11" t="inlineStr">
        <is>
          <t>2021年11月～</t>
        </is>
      </c>
      <c r="R916" s="11" t="inlineStr">
        <is>
          <t>https://www.carsensor.net/usedcar/detail/AU7087013387/index.html</t>
        </is>
      </c>
    </row>
    <row r="917">
      <c r="A917" s="7" t="inlineStr">
        <is>
          <t>ランドローバー</t>
        </is>
      </c>
      <c r="B917" s="7" t="inlineStr">
        <is>
          <t>輸入</t>
        </is>
      </c>
      <c r="C917" s="7" t="inlineStr">
        <is>
          <t>クロカン・ＳＵＶ</t>
        </is>
      </c>
      <c r="D917" s="7" t="inlineStr">
        <is>
          <t>レンジローバー</t>
        </is>
      </c>
      <c r="E917" s="18" t="n">
        <v>2001</v>
      </c>
      <c r="F917" s="19" t="n">
        <v>5.5</v>
      </c>
      <c r="G917" s="9" t="n">
        <v>181</v>
      </c>
      <c r="H917" s="9" t="n">
        <v>163</v>
      </c>
      <c r="I917" s="10" t="n">
        <v>6.4</v>
      </c>
      <c r="J917" s="7" t="inlineStr">
        <is>
          <t>なし</t>
        </is>
      </c>
      <c r="K917" s="7" t="inlineStr">
        <is>
          <t>車検整備付</t>
        </is>
      </c>
      <c r="L917" s="8" t="n"/>
      <c r="M917" s="7" t="inlineStr">
        <is>
          <t>保証無</t>
        </is>
      </c>
      <c r="N917" s="17" t="inlineStr">
        <is>
          <t>走行が少なめ（6.4万km） / 修復歴なし / 車検整備付 / 同年式より安い（中央値 236万）</t>
        </is>
      </c>
      <c r="O917" s="17" t="inlineStr">
        <is>
          <t>レンジローバー 4.6 HSE 4WD バネサス・ヒーターコア交換済み</t>
        </is>
      </c>
      <c r="P917" s="8" t="n">
        <v>7</v>
      </c>
      <c r="Q917" s="7" t="inlineStr">
        <is>
          <t>2021年11月～</t>
        </is>
      </c>
      <c r="R917" s="7" t="inlineStr">
        <is>
          <t>https://www.carsensor.net/usedcar/detail/AU4904877464/index.html</t>
        </is>
      </c>
    </row>
    <row r="918">
      <c r="A918" s="11" t="inlineStr">
        <is>
          <t>マツダ</t>
        </is>
      </c>
      <c r="B918" s="11" t="inlineStr">
        <is>
          <t>国産</t>
        </is>
      </c>
      <c r="C918" s="11" t="inlineStr">
        <is>
          <t>クロカン・ＳＵＶ</t>
        </is>
      </c>
      <c r="D918" s="11" t="inlineStr">
        <is>
          <t>AZ-オフロード</t>
        </is>
      </c>
      <c r="E918" s="12" t="n">
        <v>1999</v>
      </c>
      <c r="F918" s="13" t="n">
        <v>5.5</v>
      </c>
      <c r="G918" s="14" t="n">
        <v>109.8</v>
      </c>
      <c r="H918" s="14" t="n">
        <v>99.8</v>
      </c>
      <c r="I918" s="15" t="n">
        <v>8.199999999999999</v>
      </c>
      <c r="J918" s="11" t="inlineStr">
        <is>
          <t>なし</t>
        </is>
      </c>
      <c r="K918" s="11" t="inlineStr">
        <is>
          <t>車検整備付</t>
        </is>
      </c>
      <c r="L918" s="16" t="n"/>
      <c r="M918" s="11" t="inlineStr">
        <is>
          <t>保証付</t>
        </is>
      </c>
      <c r="N918" s="17" t="inlineStr">
        <is>
          <t>走行が少なめ（8.2万km） / 修復歴なし / 車検整備付 / 保証付</t>
        </is>
      </c>
      <c r="O918" s="17" t="inlineStr">
        <is>
          <t>AZ-オフロード 660 XC 4WD 16インチアルミ キーレス</t>
        </is>
      </c>
      <c r="P918" s="16" t="n">
        <v>5</v>
      </c>
      <c r="Q918" s="11" t="inlineStr">
        <is>
          <t>1998年10月～2014年3月</t>
        </is>
      </c>
      <c r="R918" s="11" t="inlineStr">
        <is>
          <t>https://www.carsensor.net/usedcar/detail/VU8808532698/index.html</t>
        </is>
      </c>
    </row>
    <row r="919">
      <c r="A919" s="7" t="inlineStr">
        <is>
          <t>マツダ</t>
        </is>
      </c>
      <c r="B919" s="7" t="inlineStr">
        <is>
          <t>国産</t>
        </is>
      </c>
      <c r="C919" s="7" t="inlineStr">
        <is>
          <t>クーペ</t>
        </is>
      </c>
      <c r="D919" s="7" t="inlineStr">
        <is>
          <t>アンフィニRX-7</t>
        </is>
      </c>
      <c r="E919" s="18" t="n">
        <v>1996</v>
      </c>
      <c r="F919" s="19" t="n">
        <v>5.5</v>
      </c>
      <c r="G919" s="9" t="n">
        <v>893.7</v>
      </c>
      <c r="H919" s="9" t="n">
        <v>880</v>
      </c>
      <c r="I919" s="10" t="n">
        <v>9</v>
      </c>
      <c r="J919" s="7" t="inlineStr">
        <is>
          <t>なし</t>
        </is>
      </c>
      <c r="K919" s="7" t="inlineStr">
        <is>
          <t>車検整備付</t>
        </is>
      </c>
      <c r="L919" s="8" t="n"/>
      <c r="M919" s="7" t="inlineStr">
        <is>
          <t>保証付</t>
        </is>
      </c>
      <c r="N919" s="17" t="inlineStr">
        <is>
          <t>走行が少なめ（9.0万km） / 修復歴なし / 車検整備付 / 保証付</t>
        </is>
      </c>
      <c r="O919" s="17" t="inlineStr">
        <is>
          <t>アンフィニRX-7 タイプRS TO4Sシングルタービン ボールベアリング仕様 エンジンOH済み レボリューションVマウントキット RE雨宮AD-GTキット ワイドボディ TE37 SL 18インチ FRPリアゲート</t>
        </is>
      </c>
      <c r="P919" s="8" t="n">
        <v>3</v>
      </c>
      <c r="Q919" s="7" t="inlineStr">
        <is>
          <t>1991年12月～1997年10月</t>
        </is>
      </c>
      <c r="R919" s="7" t="inlineStr">
        <is>
          <t>https://www.carsensor.net/usedcar/detail/AU7184263174/index.html</t>
        </is>
      </c>
    </row>
    <row r="920">
      <c r="A920" s="11" t="inlineStr">
        <is>
          <t>マツダ</t>
        </is>
      </c>
      <c r="B920" s="11" t="inlineStr">
        <is>
          <t>国産</t>
        </is>
      </c>
      <c r="C920" s="11" t="inlineStr">
        <is>
          <t>ピックアップトラック</t>
        </is>
      </c>
      <c r="D920" s="11" t="inlineStr">
        <is>
          <t>プロシード</t>
        </is>
      </c>
      <c r="E920" s="12" t="n">
        <v>1996</v>
      </c>
      <c r="F920" s="13" t="n">
        <v>5.5</v>
      </c>
      <c r="G920" s="14" t="n">
        <v>189</v>
      </c>
      <c r="H920" s="14" t="n">
        <v>177</v>
      </c>
      <c r="I920" s="15" t="n">
        <v>11.7</v>
      </c>
      <c r="J920" s="11" t="inlineStr">
        <is>
          <t>なし</t>
        </is>
      </c>
      <c r="K920" s="11" t="inlineStr">
        <is>
          <t>車検整備付</t>
        </is>
      </c>
      <c r="L920" s="16" t="n"/>
      <c r="M920" s="11" t="inlineStr">
        <is>
          <t>保証付</t>
        </is>
      </c>
      <c r="N920" s="17" t="inlineStr">
        <is>
          <t>走行が少なめ（11.7万km） / 修復歴なし / 車検整備付 / 保証付</t>
        </is>
      </c>
      <c r="O920" s="17" t="inlineStr">
        <is>
          <t>プロシード 2.6 キャブプラス 4WD キャメル全塗装 Mickey Thompson17AW PROCOMP17インチA/Tタイヤ リフトUP オーバーフェンダー トノカバー ETC メッキリアバンパー 社外ハンドル パートタイム4WD</t>
        </is>
      </c>
      <c r="P920" s="16" t="n">
        <v>4</v>
      </c>
      <c r="Q920" s="11" t="inlineStr">
        <is>
          <t>1990年1月～1999年1月</t>
        </is>
      </c>
      <c r="R920" s="11" t="inlineStr">
        <is>
          <t>https://www.carsensor.net/usedcar/detail/AU7236173150/index.html</t>
        </is>
      </c>
    </row>
    <row r="921">
      <c r="A921" s="7" t="inlineStr">
        <is>
          <t>マツダ</t>
        </is>
      </c>
      <c r="B921" s="7" t="inlineStr">
        <is>
          <t>国産</t>
        </is>
      </c>
      <c r="C921" s="7" t="inlineStr">
        <is>
          <t>クロカン・ＳＵＶ</t>
        </is>
      </c>
      <c r="D921" s="7" t="inlineStr">
        <is>
          <t>プロシードマービー</t>
        </is>
      </c>
      <c r="E921" s="18" t="n">
        <v>1996</v>
      </c>
      <c r="F921" s="19" t="n">
        <v>5.5</v>
      </c>
      <c r="G921" s="9" t="n">
        <v>199</v>
      </c>
      <c r="H921" s="9" t="n">
        <v>177</v>
      </c>
      <c r="I921" s="10" t="n">
        <v>7.9</v>
      </c>
      <c r="J921" s="7" t="inlineStr">
        <is>
          <t>なし</t>
        </is>
      </c>
      <c r="K921" s="7" t="inlineStr">
        <is>
          <t>車検整備付</t>
        </is>
      </c>
      <c r="L921" s="8" t="n"/>
      <c r="M921" s="7" t="inlineStr">
        <is>
          <t>保証付</t>
        </is>
      </c>
      <c r="N921" s="17" t="inlineStr">
        <is>
          <t>走行が少なめ（7.9万km） / 修復歴なし / 車検整備付 / 保証付</t>
        </is>
      </c>
      <c r="O921" s="17" t="inlineStr">
        <is>
          <t>プロシードマービー 2.5 ディーゼルターボ 4WD ブルーツートン 7人乗り 3列シート DUNLOP GRANDTREK AT5タイヤ 純正16インチホイール</t>
        </is>
      </c>
      <c r="P921" s="8" t="n">
        <v>3</v>
      </c>
      <c r="Q921" s="7" t="inlineStr">
        <is>
          <t>1991年1月～1999年12月</t>
        </is>
      </c>
      <c r="R921" s="7" t="inlineStr">
        <is>
          <t>https://www.carsensor.net/usedcar/detail/AU7101992690/index.html</t>
        </is>
      </c>
    </row>
    <row r="922">
      <c r="A922" s="11" t="inlineStr">
        <is>
          <t>マツダ</t>
        </is>
      </c>
      <c r="B922" s="11" t="inlineStr">
        <is>
          <t>国産</t>
        </is>
      </c>
      <c r="C922" s="11" t="inlineStr">
        <is>
          <t>ミニバン</t>
        </is>
      </c>
      <c r="D922" s="11" t="inlineStr">
        <is>
          <t>ボンゴブローニイバン</t>
        </is>
      </c>
      <c r="E922" s="12" t="n">
        <v>1999</v>
      </c>
      <c r="F922" s="13" t="n">
        <v>5.5</v>
      </c>
      <c r="G922" s="14" t="n">
        <v>181</v>
      </c>
      <c r="H922" s="14" t="n">
        <v>169</v>
      </c>
      <c r="I922" s="15" t="n">
        <v>8</v>
      </c>
      <c r="J922" s="11" t="inlineStr">
        <is>
          <t>なし</t>
        </is>
      </c>
      <c r="K922" s="11" t="inlineStr">
        <is>
          <t>車検整備付</t>
        </is>
      </c>
      <c r="L922" s="16" t="n"/>
      <c r="M922" s="11" t="inlineStr">
        <is>
          <t>保証付</t>
        </is>
      </c>
      <c r="N922" s="17" t="inlineStr">
        <is>
          <t>走行が少なめ（8.0万km） / 修復歴なし / 車検整備付 / 保証付</t>
        </is>
      </c>
      <c r="O922" s="17" t="inlineStr">
        <is>
          <t>ボンゴブローニイバン 2.5 GLスーパー 低床 ロング ディーゼル DPFなしディーゼル 4ドア 6人乗り 5MT車 リアヒーター ETC モケットシート 集中ドア AC パワステ パワーウインドウ 積載1000kg</t>
        </is>
      </c>
      <c r="P922" s="16" t="n">
        <v>2</v>
      </c>
      <c r="Q922" s="11" t="inlineStr">
        <is>
          <t>2019年5月～</t>
        </is>
      </c>
      <c r="R922" s="11" t="inlineStr">
        <is>
          <t>https://www.carsensor.net/usedcar/detail/AU6379470119/index.html</t>
        </is>
      </c>
    </row>
    <row r="923">
      <c r="A923" s="7" t="inlineStr">
        <is>
          <t>メルセデス・ベンツ</t>
        </is>
      </c>
      <c r="B923" s="7" t="inlineStr">
        <is>
          <t>輸入</t>
        </is>
      </c>
      <c r="C923" s="7" t="inlineStr">
        <is>
          <t>セダン</t>
        </is>
      </c>
      <c r="D923" s="7" t="inlineStr">
        <is>
          <t>ミディアムクラス</t>
        </is>
      </c>
      <c r="E923" s="18" t="n">
        <v>1990</v>
      </c>
      <c r="F923" s="19" t="n">
        <v>5.5</v>
      </c>
      <c r="G923" s="9" t="n">
        <v>398.9</v>
      </c>
      <c r="H923" s="9" t="n">
        <v>378</v>
      </c>
      <c r="I923" s="10" t="n">
        <v>5.1</v>
      </c>
      <c r="J923" s="7" t="inlineStr">
        <is>
          <t>なし</t>
        </is>
      </c>
      <c r="K923" s="7" t="inlineStr">
        <is>
          <t>車検整備付</t>
        </is>
      </c>
      <c r="L923" s="8" t="n"/>
      <c r="M923" s="7" t="inlineStr">
        <is>
          <t>保証付</t>
        </is>
      </c>
      <c r="N923" s="17" t="inlineStr">
        <is>
          <t>走行が少なめ（5.1万km） / 修復歴なし / 車検整備付 / 保証付</t>
        </is>
      </c>
      <c r="O923" s="17" t="inlineStr">
        <is>
          <t>ミディアムクラス 300E ディーラー車 右ハンドル 運転席エアバック パワーシート 純正オーディオ ドライブレコーダー ETC付き</t>
        </is>
      </c>
      <c r="P923" s="8" t="n">
        <v>3</v>
      </c>
      <c r="Q923" s="7" t="inlineStr">
        <is>
          <t>1985年11月～1993年8月</t>
        </is>
      </c>
      <c r="R923" s="7" t="inlineStr">
        <is>
          <t>https://www.carsensor.net/usedcar/detail/AU7236007170/index.html</t>
        </is>
      </c>
    </row>
    <row r="924">
      <c r="A924" s="11" t="inlineStr">
        <is>
          <t>メルセデス・ベンツ</t>
        </is>
      </c>
      <c r="B924" s="11" t="inlineStr">
        <is>
          <t>輸入</t>
        </is>
      </c>
      <c r="C924" s="11" t="inlineStr">
        <is>
          <t>セダン</t>
        </is>
      </c>
      <c r="D924" s="11" t="inlineStr">
        <is>
          <t>Eクラス</t>
        </is>
      </c>
      <c r="E924" s="12" t="n">
        <v>1995</v>
      </c>
      <c r="F924" s="13" t="n">
        <v>5.5</v>
      </c>
      <c r="G924" s="14" t="n">
        <v>158.5</v>
      </c>
      <c r="H924" s="14" t="n">
        <v>138</v>
      </c>
      <c r="I924" s="15" t="n">
        <v>10.1</v>
      </c>
      <c r="J924" s="11" t="inlineStr">
        <is>
          <t>なし</t>
        </is>
      </c>
      <c r="K924" s="11" t="inlineStr">
        <is>
          <t>車検整備付</t>
        </is>
      </c>
      <c r="L924" s="16" t="n"/>
      <c r="M924" s="11" t="inlineStr">
        <is>
          <t>保証無</t>
        </is>
      </c>
      <c r="N924" s="17" t="inlineStr">
        <is>
          <t>走行が少なめ（10.1万km） / 修復歴なし / 車検整備付 / 同年式より安い（中央値 263万）</t>
        </is>
      </c>
      <c r="O924" s="17" t="inlineStr">
        <is>
          <t>Eクラス E280 ETC ミュージックプレイヤー接続 キーレス</t>
        </is>
      </c>
      <c r="P924" s="16" t="n">
        <v>9</v>
      </c>
      <c r="Q924" s="11" t="inlineStr">
        <is>
          <t>2024年2月～</t>
        </is>
      </c>
      <c r="R924" s="11" t="inlineStr">
        <is>
          <t>https://www.carsensor.net/usedcar/detail/AU3590305759/index.html</t>
        </is>
      </c>
    </row>
    <row r="925">
      <c r="A925" s="7" t="inlineStr">
        <is>
          <t>メルセデス・ベンツ</t>
        </is>
      </c>
      <c r="B925" s="7" t="inlineStr">
        <is>
          <t>輸入</t>
        </is>
      </c>
      <c r="C925" s="7" t="inlineStr">
        <is>
          <t>セダン</t>
        </is>
      </c>
      <c r="D925" s="7" t="inlineStr">
        <is>
          <t>Sクラス</t>
        </is>
      </c>
      <c r="E925" s="18" t="n">
        <v>1988</v>
      </c>
      <c r="F925" s="19" t="n">
        <v>5.5</v>
      </c>
      <c r="G925" s="9" t="n">
        <v>554.4</v>
      </c>
      <c r="H925" s="9" t="n">
        <v>542.2</v>
      </c>
      <c r="I925" s="10" t="n">
        <v>1.3</v>
      </c>
      <c r="J925" s="7" t="inlineStr">
        <is>
          <t>なし</t>
        </is>
      </c>
      <c r="K925" s="7" t="inlineStr">
        <is>
          <t>2027(R09)年02月</t>
        </is>
      </c>
      <c r="L925" s="8" t="n">
        <v>6</v>
      </c>
      <c r="M925" s="7" t="inlineStr">
        <is>
          <t>保証無</t>
        </is>
      </c>
      <c r="N925" s="17" t="inlineStr">
        <is>
          <t>同年式の半分以下の走行（1.3万km） / 修復歴なし / 車検 2027/02 まで（残り6ヶ月）</t>
        </is>
      </c>
      <c r="O925" s="17" t="inlineStr">
        <is>
          <t>Sクラス 300SE アークティックホワイト/ブルーファブリック/SRレス/禁煙車</t>
        </is>
      </c>
      <c r="P925" s="8" t="n">
        <v>4</v>
      </c>
      <c r="Q925" s="7" t="inlineStr">
        <is>
          <t>2021年1月～</t>
        </is>
      </c>
      <c r="R925" s="7" t="inlineStr">
        <is>
          <t>https://www.carsensor.net/usedcar/detail/AU6927596568/index.html</t>
        </is>
      </c>
    </row>
    <row r="926">
      <c r="A926" s="11" t="inlineStr">
        <is>
          <t>メルセデス・ベンツ</t>
        </is>
      </c>
      <c r="B926" s="11" t="inlineStr">
        <is>
          <t>輸入</t>
        </is>
      </c>
      <c r="C926" s="11" t="inlineStr">
        <is>
          <t>オープン</t>
        </is>
      </c>
      <c r="D926" s="11" t="inlineStr">
        <is>
          <t>SLクラス</t>
        </is>
      </c>
      <c r="E926" s="12" t="n">
        <v>1991</v>
      </c>
      <c r="F926" s="13" t="n">
        <v>5.5</v>
      </c>
      <c r="G926" s="14" t="n">
        <v>602</v>
      </c>
      <c r="H926" s="14" t="n">
        <v>560</v>
      </c>
      <c r="I926" s="15" t="n">
        <v>2</v>
      </c>
      <c r="J926" s="11" t="inlineStr">
        <is>
          <t>なし</t>
        </is>
      </c>
      <c r="K926" s="11" t="inlineStr">
        <is>
          <t>車検整備付</t>
        </is>
      </c>
      <c r="L926" s="16" t="n"/>
      <c r="M926" s="11" t="inlineStr">
        <is>
          <t>保証無</t>
        </is>
      </c>
      <c r="N926" s="17" t="inlineStr">
        <is>
          <t>走行が少なめ（2.0万km） / 修復歴なし / 車検整備付 / 同年式より安い（中央値 692万）</t>
        </is>
      </c>
      <c r="O926" s="17" t="inlineStr">
        <is>
          <t>SLクラス 500SL</t>
        </is>
      </c>
      <c r="P926" s="16" t="n">
        <v>4</v>
      </c>
      <c r="Q926" s="11" t="inlineStr">
        <is>
          <t>2012年3月～2022年9月</t>
        </is>
      </c>
      <c r="R926" s="11" t="inlineStr">
        <is>
          <t>https://www.carsensor.net/usedcar/detail/AU1859925337/index.html</t>
        </is>
      </c>
    </row>
    <row r="927">
      <c r="A927" s="7" t="inlineStr">
        <is>
          <t>三菱</t>
        </is>
      </c>
      <c r="B927" s="7" t="inlineStr">
        <is>
          <t>国産</t>
        </is>
      </c>
      <c r="C927" s="7" t="inlineStr">
        <is>
          <t>クロカン・ＳＵＶ</t>
        </is>
      </c>
      <c r="D927" s="7" t="inlineStr">
        <is>
          <t>パジェロ</t>
        </is>
      </c>
      <c r="E927" s="18" t="n">
        <v>1997</v>
      </c>
      <c r="F927" s="19" t="n">
        <v>5.5</v>
      </c>
      <c r="G927" s="9" t="n">
        <v>278.8</v>
      </c>
      <c r="H927" s="9" t="n">
        <v>265.8</v>
      </c>
      <c r="I927" s="10" t="n">
        <v>6.7</v>
      </c>
      <c r="J927" s="7" t="inlineStr">
        <is>
          <t>なし</t>
        </is>
      </c>
      <c r="K927" s="7" t="inlineStr">
        <is>
          <t>車検整備付</t>
        </is>
      </c>
      <c r="L927" s="8" t="n"/>
      <c r="M927" s="7" t="inlineStr">
        <is>
          <t>保証付</t>
        </is>
      </c>
      <c r="N927" s="17" t="inlineStr">
        <is>
          <t>走行が少なめ（6.7万km） / 修復歴なし / 車検整備付 / 保証付</t>
        </is>
      </c>
      <c r="O927" s="17" t="inlineStr">
        <is>
          <t>パジェロ 2.4 メタルトップワイド ルーキーSX 4WD 5速MT 後期型 禁煙 RANCHOショックアブソーバー KENWOOD7インチディスプレイオーディオ スーパーセレクト4WDレバー 純正16インチアルミ HIDヘッド ETC パワーウィンドウ Bluetooth</t>
        </is>
      </c>
      <c r="P927" s="8" t="n">
        <v>3</v>
      </c>
      <c r="Q927" s="7" t="inlineStr">
        <is>
          <t>2006年10月～2019年10月</t>
        </is>
      </c>
      <c r="R927" s="7" t="inlineStr">
        <is>
          <t>https://www.carsensor.net/usedcar/detail/AU7157560647/index.html</t>
        </is>
      </c>
    </row>
    <row r="928">
      <c r="A928" s="11" t="inlineStr">
        <is>
          <t>三菱</t>
        </is>
      </c>
      <c r="B928" s="11" t="inlineStr">
        <is>
          <t>国産</t>
        </is>
      </c>
      <c r="C928" s="11" t="inlineStr">
        <is>
          <t>クロカン・ＳＵＶ</t>
        </is>
      </c>
      <c r="D928" s="11" t="inlineStr">
        <is>
          <t>パジェロイオ</t>
        </is>
      </c>
      <c r="E928" s="12" t="n">
        <v>1998</v>
      </c>
      <c r="F928" s="13" t="n">
        <v>5.5</v>
      </c>
      <c r="G928" s="14" t="n">
        <v>128.7</v>
      </c>
      <c r="H928" s="14" t="n">
        <v>109</v>
      </c>
      <c r="I928" s="15" t="n">
        <v>3.6</v>
      </c>
      <c r="J928" s="11" t="inlineStr">
        <is>
          <t>なし</t>
        </is>
      </c>
      <c r="K928" s="11" t="inlineStr">
        <is>
          <t>車検整備付</t>
        </is>
      </c>
      <c r="L928" s="16" t="n"/>
      <c r="M928" s="11" t="inlineStr">
        <is>
          <t>保証付</t>
        </is>
      </c>
      <c r="N928" s="17" t="inlineStr">
        <is>
          <t>走行が少なめ（3.6万km） / 修復歴なし / 車検整備付 / 保証付</t>
        </is>
      </c>
      <c r="O928" s="17" t="inlineStr">
        <is>
          <t>パジェロイオ 1.8 ZR 4WD ブレラOGカスタム 新品社外AW 新品マッドテレーンタイヤ 新品ルーフラック MITSUBISHIボンネットエンブレム グリルLEDマーカー インナーブラックヘッドライト テールランプブラックアウト ナビ キーレス</t>
        </is>
      </c>
      <c r="P928" s="16" t="n">
        <v>3</v>
      </c>
      <c r="Q928" s="11" t="inlineStr">
        <is>
          <t>1998年6月～2007年6月</t>
        </is>
      </c>
      <c r="R928" s="11" t="inlineStr">
        <is>
          <t>https://www.carsensor.net/usedcar/detail/AU7102151336/index.html</t>
        </is>
      </c>
    </row>
    <row r="929">
      <c r="A929" s="7" t="inlineStr">
        <is>
          <t>三菱</t>
        </is>
      </c>
      <c r="B929" s="7" t="inlineStr">
        <is>
          <t>国産</t>
        </is>
      </c>
      <c r="C929" s="7" t="inlineStr">
        <is>
          <t>クロカン・ＳＵＶ</t>
        </is>
      </c>
      <c r="D929" s="7" t="inlineStr">
        <is>
          <t>パジェロイオ</t>
        </is>
      </c>
      <c r="E929" s="18" t="n">
        <v>1999</v>
      </c>
      <c r="F929" s="19" t="n">
        <v>5.5</v>
      </c>
      <c r="G929" s="9" t="n">
        <v>114.2</v>
      </c>
      <c r="H929" s="9" t="n">
        <v>98</v>
      </c>
      <c r="I929" s="10" t="n">
        <v>3.6</v>
      </c>
      <c r="J929" s="7" t="inlineStr">
        <is>
          <t>なし</t>
        </is>
      </c>
      <c r="K929" s="7" t="inlineStr">
        <is>
          <t>車検整備付</t>
        </is>
      </c>
      <c r="L929" s="8" t="n"/>
      <c r="M929" s="7" t="inlineStr">
        <is>
          <t>保証付</t>
        </is>
      </c>
      <c r="N929" s="17" t="inlineStr">
        <is>
          <t>走行が少なめ（3.6万km） / 修復歴なし / 車検整備付 / 保証付</t>
        </is>
      </c>
      <c r="O929" s="17" t="inlineStr">
        <is>
          <t>パジェロイオ 1.8 ZR 4WD 4WD/純正5速MT/修復歴無し/走行3万キロ代/ルーフレール/H77W/フロントフォグランプ/アルミホイール/5MT/マニュアル車</t>
        </is>
      </c>
      <c r="P929" s="8" t="n">
        <v>7</v>
      </c>
      <c r="Q929" s="7" t="inlineStr">
        <is>
          <t>1998年6月～2007年6月</t>
        </is>
      </c>
      <c r="R929" s="7" t="inlineStr">
        <is>
          <t>https://www.carsensor.net/usedcar/detail/AU7130684559/index.html</t>
        </is>
      </c>
    </row>
    <row r="930">
      <c r="A930" s="11" t="inlineStr">
        <is>
          <t>三菱</t>
        </is>
      </c>
      <c r="B930" s="11" t="inlineStr">
        <is>
          <t>国産</t>
        </is>
      </c>
      <c r="C930" s="11" t="inlineStr">
        <is>
          <t>クロカン・ＳＵＶ</t>
        </is>
      </c>
      <c r="D930" s="11" t="inlineStr">
        <is>
          <t>パジェロイオ</t>
        </is>
      </c>
      <c r="E930" s="12" t="n">
        <v>1999</v>
      </c>
      <c r="F930" s="13" t="n">
        <v>5.5</v>
      </c>
      <c r="G930" s="14" t="n">
        <v>82.59999999999999</v>
      </c>
      <c r="H930" s="14" t="n">
        <v>68</v>
      </c>
      <c r="I930" s="15" t="n">
        <v>4.9</v>
      </c>
      <c r="J930" s="11" t="inlineStr">
        <is>
          <t>なし</t>
        </is>
      </c>
      <c r="K930" s="11" t="inlineStr">
        <is>
          <t>車検整備付</t>
        </is>
      </c>
      <c r="L930" s="16" t="n"/>
      <c r="M930" s="11" t="inlineStr">
        <is>
          <t>保証無</t>
        </is>
      </c>
      <c r="N930" s="17" t="inlineStr">
        <is>
          <t>走行が少なめ（4.9万km） / 修復歴なし / 車検整備付 / 同年式より安い（中央値 108万）</t>
        </is>
      </c>
      <c r="O930" s="17" t="inlineStr">
        <is>
          <t>パジェロイオ 1.8 ZR 4WD</t>
        </is>
      </c>
      <c r="P930" s="16" t="n">
        <v>7</v>
      </c>
      <c r="Q930" s="11" t="inlineStr">
        <is>
          <t>1998年6月～2007年6月</t>
        </is>
      </c>
      <c r="R930" s="11" t="inlineStr">
        <is>
          <t>https://www.carsensor.net/usedcar/detail/AU6848137082/index.html</t>
        </is>
      </c>
    </row>
    <row r="931">
      <c r="A931" s="7" t="inlineStr">
        <is>
          <t>三菱</t>
        </is>
      </c>
      <c r="B931" s="7" t="inlineStr">
        <is>
          <t>国産</t>
        </is>
      </c>
      <c r="C931" s="7" t="inlineStr">
        <is>
          <t>クロカン・ＳＵＶ</t>
        </is>
      </c>
      <c r="D931" s="7" t="inlineStr">
        <is>
          <t>パジェロミニ</t>
        </is>
      </c>
      <c r="E931" s="18" t="n">
        <v>1997</v>
      </c>
      <c r="F931" s="19" t="n">
        <v>5.5</v>
      </c>
      <c r="G931" s="9" t="n">
        <v>67.5</v>
      </c>
      <c r="H931" s="9" t="n">
        <v>59.8</v>
      </c>
      <c r="I931" s="10" t="n">
        <v>6</v>
      </c>
      <c r="J931" s="7" t="inlineStr">
        <is>
          <t>なし</t>
        </is>
      </c>
      <c r="K931" s="7" t="inlineStr">
        <is>
          <t>車検整備付</t>
        </is>
      </c>
      <c r="L931" s="8" t="n"/>
      <c r="M931" s="7" t="inlineStr">
        <is>
          <t>保証付</t>
        </is>
      </c>
      <c r="N931" s="17" t="inlineStr">
        <is>
          <t>走行が少なめ（6.0万km） / 修復歴なし / 車検整備付 / 保証付</t>
        </is>
      </c>
      <c r="O931" s="17" t="inlineStr">
        <is>
          <t>パジェロミニ 660 XR-I 4WD 5MT 切替4WD Hi Lo 純正アルミ オープンカントリー 運転席エアバック エアコン パワーステアリング 純正オーディオ カセット ラジオ 車検整備渡し</t>
        </is>
      </c>
      <c r="P931" s="8" t="n">
        <v>12</v>
      </c>
      <c r="Q931" s="7" t="inlineStr">
        <is>
          <t>1998年10月～2012年6月</t>
        </is>
      </c>
      <c r="R931" s="7" t="inlineStr">
        <is>
          <t>https://www.carsensor.net/usedcar/detail/AU7263816671/index.html</t>
        </is>
      </c>
    </row>
    <row r="932">
      <c r="A932" s="11" t="inlineStr">
        <is>
          <t>三菱</t>
        </is>
      </c>
      <c r="B932" s="11" t="inlineStr">
        <is>
          <t>国産</t>
        </is>
      </c>
      <c r="C932" s="11" t="inlineStr">
        <is>
          <t>クロカン・ＳＵＶ</t>
        </is>
      </c>
      <c r="D932" s="11" t="inlineStr">
        <is>
          <t>パジェロミニ</t>
        </is>
      </c>
      <c r="E932" s="12" t="n">
        <v>2001</v>
      </c>
      <c r="F932" s="13" t="n">
        <v>5.5</v>
      </c>
      <c r="G932" s="14" t="n">
        <v>79</v>
      </c>
      <c r="H932" s="14" t="n">
        <v>69</v>
      </c>
      <c r="I932" s="15" t="n">
        <v>6.3</v>
      </c>
      <c r="J932" s="11" t="inlineStr">
        <is>
          <t>なし</t>
        </is>
      </c>
      <c r="K932" s="11" t="inlineStr">
        <is>
          <t>車検整備付</t>
        </is>
      </c>
      <c r="L932" s="16" t="n"/>
      <c r="M932" s="11" t="inlineStr">
        <is>
          <t>保証付</t>
        </is>
      </c>
      <c r="N932" s="17" t="inlineStr">
        <is>
          <t>走行が少なめ（6.3万km） / 修復歴なし / 車検整備付 / 保証付</t>
        </is>
      </c>
      <c r="O932" s="17" t="inlineStr">
        <is>
          <t>パジェロミニ 660 V 4WD I/Cターボ 5MT</t>
        </is>
      </c>
      <c r="P932" s="16" t="n">
        <v>20</v>
      </c>
      <c r="Q932" s="11" t="inlineStr">
        <is>
          <t>1998年10月～2012年6月</t>
        </is>
      </c>
      <c r="R932" s="11" t="inlineStr">
        <is>
          <t>https://www.carsensor.net/usedcar/detail/AU7071905300/index.html</t>
        </is>
      </c>
    </row>
    <row r="933">
      <c r="A933" s="7" t="inlineStr">
        <is>
          <t>三菱</t>
        </is>
      </c>
      <c r="B933" s="7" t="inlineStr">
        <is>
          <t>国産</t>
        </is>
      </c>
      <c r="C933" s="7" t="inlineStr">
        <is>
          <t>クロカン・ＳＵＶ</t>
        </is>
      </c>
      <c r="D933" s="7" t="inlineStr">
        <is>
          <t>パジェロミニ</t>
        </is>
      </c>
      <c r="E933" s="18" t="n">
        <v>1995</v>
      </c>
      <c r="F933" s="19" t="n">
        <v>5.5</v>
      </c>
      <c r="G933" s="9" t="n">
        <v>55.4</v>
      </c>
      <c r="H933" s="9" t="n">
        <v>45</v>
      </c>
      <c r="I933" s="10" t="n">
        <v>4.8</v>
      </c>
      <c r="J933" s="7" t="inlineStr">
        <is>
          <t>なし</t>
        </is>
      </c>
      <c r="K933" s="7" t="inlineStr">
        <is>
          <t>車検整備付</t>
        </is>
      </c>
      <c r="L933" s="8" t="n"/>
      <c r="M933" s="7" t="inlineStr">
        <is>
          <t>保証付</t>
        </is>
      </c>
      <c r="N933" s="17" t="inlineStr">
        <is>
          <t>走行が少なめ（4.8万km） / 修復歴なし / 車検整備付 / 保証付</t>
        </is>
      </c>
      <c r="O933" s="17" t="inlineStr">
        <is>
          <t>パジェロミニ 660 VR-II 4WD 4WD ターボ タイミングベルト交換済み CDデッキ ETC グリルガード フォグランプ</t>
        </is>
      </c>
      <c r="P933" s="8" t="n">
        <v>9</v>
      </c>
      <c r="Q933" s="7" t="inlineStr">
        <is>
          <t>1998年10月～2012年6月</t>
        </is>
      </c>
      <c r="R933" s="7" t="inlineStr">
        <is>
          <t>https://www.carsensor.net/usedcar/detail/AU7251207892/index.html</t>
        </is>
      </c>
    </row>
    <row r="934">
      <c r="A934" s="11" t="inlineStr">
        <is>
          <t>三菱</t>
        </is>
      </c>
      <c r="B934" s="11" t="inlineStr">
        <is>
          <t>国産</t>
        </is>
      </c>
      <c r="C934" s="11" t="inlineStr">
        <is>
          <t>トラック</t>
        </is>
      </c>
      <c r="D934" s="11" t="inlineStr">
        <is>
          <t>ミニキャブトラック</t>
        </is>
      </c>
      <c r="E934" s="12" t="n">
        <v>1992</v>
      </c>
      <c r="F934" s="13" t="n">
        <v>5.5</v>
      </c>
      <c r="G934" s="14" t="n">
        <v>37.5</v>
      </c>
      <c r="H934" s="14" t="n">
        <v>29</v>
      </c>
      <c r="I934" s="15" t="n">
        <v>3.5</v>
      </c>
      <c r="J934" s="11" t="inlineStr">
        <is>
          <t>なし</t>
        </is>
      </c>
      <c r="K934" s="11" t="inlineStr">
        <is>
          <t>車検整備付</t>
        </is>
      </c>
      <c r="L934" s="16" t="n"/>
      <c r="M934" s="11" t="inlineStr">
        <is>
          <t>保証無</t>
        </is>
      </c>
      <c r="N934" s="17" t="inlineStr">
        <is>
          <t>走行が少なめ（3.5万km） / 修復歴なし / 車検整備付 / 同年式より安い（中央値 60万）</t>
        </is>
      </c>
      <c r="O934" s="17" t="inlineStr">
        <is>
          <t>ミニキャブトラック 660 TS 三方開 4WD 4MT</t>
        </is>
      </c>
      <c r="P934" s="16" t="n">
        <v>3</v>
      </c>
      <c r="Q934" s="11" t="inlineStr">
        <is>
          <t>2014年2月～</t>
        </is>
      </c>
      <c r="R934" s="11" t="inlineStr">
        <is>
          <t>https://www.carsensor.net/usedcar/detail/AU6042828299/index.html</t>
        </is>
      </c>
    </row>
    <row r="935">
      <c r="A935" s="7" t="inlineStr">
        <is>
          <t>三菱</t>
        </is>
      </c>
      <c r="B935" s="7" t="inlineStr">
        <is>
          <t>国産</t>
        </is>
      </c>
      <c r="C935" s="7" t="inlineStr">
        <is>
          <t>セダン</t>
        </is>
      </c>
      <c r="D935" s="7" t="inlineStr">
        <is>
          <t>ランサーエボリューション</t>
        </is>
      </c>
      <c r="E935" s="18" t="n">
        <v>1999</v>
      </c>
      <c r="F935" s="19" t="n">
        <v>5.5</v>
      </c>
      <c r="G935" s="9" t="n">
        <v>598.8</v>
      </c>
      <c r="H935" s="9" t="n">
        <v>587.7</v>
      </c>
      <c r="I935" s="10" t="n">
        <v>4.8</v>
      </c>
      <c r="J935" s="7" t="inlineStr">
        <is>
          <t>なし</t>
        </is>
      </c>
      <c r="K935" s="7" t="inlineStr">
        <is>
          <t>車検整備付</t>
        </is>
      </c>
      <c r="L935" s="8" t="n"/>
      <c r="M935" s="7" t="inlineStr">
        <is>
          <t>保証付</t>
        </is>
      </c>
      <c r="N935" s="17" t="inlineStr">
        <is>
          <t>走行が少なめ（4.8万km） / 修復歴なし / 車検整備付 / 保証付</t>
        </is>
      </c>
      <c r="O935" s="17" t="inlineStr">
        <is>
          <t>ランサーエボリューション 2.0 GSR VI 4WD ワンオーナー 禁煙車 48149km 5MT 純正OZ17インチ 純正RECAROセミバケット 純正MOMOステ スポーツマフラー brembo OHLINS車高調 ALPINEナビTV ETC H12.H16.H18.H20.H22.H24.H26.H28.H3</t>
        </is>
      </c>
      <c r="P935" s="8" t="n">
        <v>10</v>
      </c>
      <c r="Q935" s="7" t="inlineStr">
        <is>
          <t>2007年10月～2016年3月</t>
        </is>
      </c>
      <c r="R935" s="7" t="inlineStr">
        <is>
          <t>https://www.carsensor.net/usedcar/detail/AU7156906515/index.html</t>
        </is>
      </c>
    </row>
    <row r="936">
      <c r="A936" s="11" t="inlineStr">
        <is>
          <t>三菱</t>
        </is>
      </c>
      <c r="B936" s="11" t="inlineStr">
        <is>
          <t>国産</t>
        </is>
      </c>
      <c r="C936" s="11" t="inlineStr">
        <is>
          <t>セダン</t>
        </is>
      </c>
      <c r="D936" s="11" t="inlineStr">
        <is>
          <t>ランサーエボリューション</t>
        </is>
      </c>
      <c r="E936" s="12" t="n">
        <v>1999</v>
      </c>
      <c r="F936" s="13" t="n">
        <v>5.5</v>
      </c>
      <c r="G936" s="14" t="n">
        <v>612.3</v>
      </c>
      <c r="H936" s="14" t="n">
        <v>598</v>
      </c>
      <c r="I936" s="15" t="n">
        <v>4.7</v>
      </c>
      <c r="J936" s="11" t="inlineStr">
        <is>
          <t>なし</t>
        </is>
      </c>
      <c r="K936" s="11" t="inlineStr">
        <is>
          <t>車検整備付</t>
        </is>
      </c>
      <c r="L936" s="16" t="n"/>
      <c r="M936" s="11" t="inlineStr">
        <is>
          <t>保証付</t>
        </is>
      </c>
      <c r="N936" s="17" t="inlineStr">
        <is>
          <t>走行が少なめ（4.7万km） / 修復歴なし / 車検整備付 / 保証付</t>
        </is>
      </c>
      <c r="O936" s="17" t="inlineStr">
        <is>
          <t>ランサーエボリューション 2.0 GSR VI 4WD 4WD 直4ターボ</t>
        </is>
      </c>
      <c r="P936" s="16" t="n">
        <v>10</v>
      </c>
      <c r="Q936" s="11" t="inlineStr">
        <is>
          <t>2007年10月～2016年3月</t>
        </is>
      </c>
      <c r="R936" s="11" t="inlineStr">
        <is>
          <t>https://www.carsensor.net/usedcar/detail/AU7104246135/index.html</t>
        </is>
      </c>
    </row>
    <row r="937">
      <c r="A937" s="7" t="inlineStr">
        <is>
          <t>三菱</t>
        </is>
      </c>
      <c r="B937" s="7" t="inlineStr">
        <is>
          <t>国産</t>
        </is>
      </c>
      <c r="C937" s="7" t="inlineStr">
        <is>
          <t>クーペ</t>
        </is>
      </c>
      <c r="D937" s="7" t="inlineStr">
        <is>
          <t>FTO</t>
        </is>
      </c>
      <c r="E937" s="18" t="n">
        <v>1997</v>
      </c>
      <c r="F937" s="19" t="n">
        <v>5.5</v>
      </c>
      <c r="G937" s="9" t="n">
        <v>121.5</v>
      </c>
      <c r="H937" s="9" t="n">
        <v>104.9</v>
      </c>
      <c r="I937" s="10" t="n">
        <v>7.2</v>
      </c>
      <c r="J937" s="7" t="inlineStr">
        <is>
          <t>なし</t>
        </is>
      </c>
      <c r="K937" s="7" t="inlineStr">
        <is>
          <t>車検整備付</t>
        </is>
      </c>
      <c r="L937" s="8" t="n"/>
      <c r="M937" s="7" t="inlineStr">
        <is>
          <t>保証付</t>
        </is>
      </c>
      <c r="N937" s="17" t="inlineStr">
        <is>
          <t>走行が少なめ（7.2万km） / 修復歴なし / 車検整備付 / 保証付</t>
        </is>
      </c>
      <c r="O937" s="17" t="inlineStr">
        <is>
          <t>FTO 2.0 GXスポーツパッケージ /MTモード付5速オートマ/エアロパーツ付/HIDヘッドライト/社外フルセグTV付ナビ/ドライブレコーダー付/純正アルミホイール/禁煙車/修復歴なし/</t>
        </is>
      </c>
      <c r="P937" s="8" t="n">
        <v>3</v>
      </c>
      <c r="Q937" s="7" t="inlineStr">
        <is>
          <t>1994年10月～1999年12月</t>
        </is>
      </c>
      <c r="R937" s="7" t="inlineStr">
        <is>
          <t>https://www.carsensor.net/usedcar/detail/AU7251965770/index.html</t>
        </is>
      </c>
    </row>
    <row r="938">
      <c r="A938" s="11" t="inlineStr">
        <is>
          <t>三菱</t>
        </is>
      </c>
      <c r="B938" s="11" t="inlineStr">
        <is>
          <t>国産</t>
        </is>
      </c>
      <c r="C938" s="11" t="inlineStr">
        <is>
          <t>クロカン・ＳＵＶ</t>
        </is>
      </c>
      <c r="D938" s="11" t="inlineStr">
        <is>
          <t>ジープ</t>
        </is>
      </c>
      <c r="E938" s="12" t="n">
        <v>1996</v>
      </c>
      <c r="F938" s="13" t="n">
        <v>5.5</v>
      </c>
      <c r="G938" s="14" t="n">
        <v>224</v>
      </c>
      <c r="H938" s="14" t="n">
        <v>210</v>
      </c>
      <c r="I938" s="15" t="n">
        <v>4.7</v>
      </c>
      <c r="J938" s="11" t="inlineStr">
        <is>
          <t>なし</t>
        </is>
      </c>
      <c r="K938" s="11" t="inlineStr">
        <is>
          <t>車検整備付</t>
        </is>
      </c>
      <c r="L938" s="16" t="n"/>
      <c r="M938" s="11" t="inlineStr">
        <is>
          <t>保証付</t>
        </is>
      </c>
      <c r="N938" s="17" t="inlineStr">
        <is>
          <t>走行が少なめ（4.7万km） / 修復歴なし / 車検整備付 / 保証付</t>
        </is>
      </c>
      <c r="O938" s="17" t="inlineStr">
        <is>
          <t>ジープ 2.7 ディーゼルターボ 4WD J55 社外幌 ETC 4WD 純正ホイール 2700ccディーゼルインタークーラーターボ</t>
        </is>
      </c>
      <c r="P938" s="16" t="n">
        <v>7</v>
      </c>
      <c r="Q938" s="11" t="inlineStr">
        <is>
          <t>1975年11月～1998年6月</t>
        </is>
      </c>
      <c r="R938" s="11" t="inlineStr">
        <is>
          <t>https://www.carsensor.net/usedcar/detail/AU6776814806/index.html</t>
        </is>
      </c>
    </row>
    <row r="939">
      <c r="A939" s="7" t="inlineStr">
        <is>
          <t>三菱</t>
        </is>
      </c>
      <c r="B939" s="7" t="inlineStr">
        <is>
          <t>国産</t>
        </is>
      </c>
      <c r="C939" s="7" t="inlineStr">
        <is>
          <t>クロカン・ＳＵＶ</t>
        </is>
      </c>
      <c r="D939" s="7" t="inlineStr">
        <is>
          <t>ジープ</t>
        </is>
      </c>
      <c r="E939" s="18" t="n">
        <v>1994</v>
      </c>
      <c r="F939" s="19" t="n">
        <v>5.5</v>
      </c>
      <c r="G939" s="9" t="n"/>
      <c r="H939" s="9" t="n"/>
      <c r="I939" s="10" t="n">
        <v>4</v>
      </c>
      <c r="J939" s="7" t="inlineStr">
        <is>
          <t>なし</t>
        </is>
      </c>
      <c r="K939" s="7" t="inlineStr">
        <is>
          <t>車検整備付</t>
        </is>
      </c>
      <c r="L939" s="8" t="n"/>
      <c r="M939" s="7" t="inlineStr">
        <is>
          <t>保証付</t>
        </is>
      </c>
      <c r="N939" s="17" t="inlineStr">
        <is>
          <t>走行が少なめ（4.0万km） / 修復歴なし / 車検整備付 / 保証付</t>
        </is>
      </c>
      <c r="O939" s="17" t="inlineStr">
        <is>
          <t>ジープ 不明</t>
        </is>
      </c>
      <c r="P939" s="8" t="n">
        <v>2</v>
      </c>
      <c r="Q939" s="7" t="inlineStr">
        <is>
          <t>1975年11月～1998年6月</t>
        </is>
      </c>
      <c r="R939" s="7" t="inlineStr">
        <is>
          <t>https://www.carsensor.net/usedcar/detail/AU7261654488/index.html</t>
        </is>
      </c>
    </row>
    <row r="940">
      <c r="A940" s="11" t="inlineStr">
        <is>
          <t>三菱</t>
        </is>
      </c>
      <c r="B940" s="11" t="inlineStr">
        <is>
          <t>国産</t>
        </is>
      </c>
      <c r="C940" s="11" t="inlineStr">
        <is>
          <t>クロカン・ＳＵＶ</t>
        </is>
      </c>
      <c r="D940" s="11" t="inlineStr">
        <is>
          <t>パジェロジュニア</t>
        </is>
      </c>
      <c r="E940" s="12" t="n">
        <v>1996</v>
      </c>
      <c r="F940" s="13" t="n">
        <v>5.5</v>
      </c>
      <c r="G940" s="14" t="n">
        <v>138</v>
      </c>
      <c r="H940" s="14" t="n">
        <v>130</v>
      </c>
      <c r="I940" s="15" t="n">
        <v>6.1</v>
      </c>
      <c r="J940" s="11" t="inlineStr">
        <is>
          <t>なし</t>
        </is>
      </c>
      <c r="K940" s="11" t="inlineStr">
        <is>
          <t>2028(R10)年08月</t>
        </is>
      </c>
      <c r="L940" s="16" t="n">
        <v>24</v>
      </c>
      <c r="M940" s="11" t="inlineStr">
        <is>
          <t>保証無</t>
        </is>
      </c>
      <c r="N940" s="17" t="inlineStr">
        <is>
          <t>走行が少なめ（6.1万km） / 修復歴なし / 車検 2028/08 まで（残り24ヶ月）</t>
        </is>
      </c>
      <c r="O940" s="17" t="inlineStr">
        <is>
          <t>パジェロジュニア 1.1 ZR-II 4WD 新品ホイール RTホワイトレター プラグ コード コイル ナビTV ETC2.0 ドラレコ前後 5速マニュアル キーレス ツイーター フォグ 社外ステアリング</t>
        </is>
      </c>
      <c r="P940" s="16" t="n">
        <v>2</v>
      </c>
      <c r="Q940" s="11" t="inlineStr">
        <is>
          <t>1995年11月～1998年5月</t>
        </is>
      </c>
      <c r="R940" s="11" t="inlineStr">
        <is>
          <t>https://www.carsensor.net/usedcar/detail/AU7270946044/index.html</t>
        </is>
      </c>
    </row>
    <row r="941">
      <c r="A941" s="7" t="inlineStr">
        <is>
          <t>三菱</t>
        </is>
      </c>
      <c r="B941" s="7" t="inlineStr">
        <is>
          <t>国産</t>
        </is>
      </c>
      <c r="C941" s="7" t="inlineStr">
        <is>
          <t>クロカン・ＳＵＶ</t>
        </is>
      </c>
      <c r="D941" s="7" t="inlineStr">
        <is>
          <t>パジェロジュニア</t>
        </is>
      </c>
      <c r="E941" s="18" t="n">
        <v>1998</v>
      </c>
      <c r="F941" s="19" t="n">
        <v>5.5</v>
      </c>
      <c r="G941" s="9" t="n">
        <v>119</v>
      </c>
      <c r="H941" s="9" t="n">
        <v>105</v>
      </c>
      <c r="I941" s="10" t="n">
        <v>5.2</v>
      </c>
      <c r="J941" s="7" t="inlineStr">
        <is>
          <t>なし</t>
        </is>
      </c>
      <c r="K941" s="7" t="inlineStr">
        <is>
          <t>車検整備付</t>
        </is>
      </c>
      <c r="L941" s="8" t="n"/>
      <c r="M941" s="7" t="inlineStr">
        <is>
          <t>保証無</t>
        </is>
      </c>
      <c r="N941" s="17" t="inlineStr">
        <is>
          <t>走行が少なめ（5.2万km） / 修復歴なし / 車検整備付 / 同年式より安い（中央値 134万）</t>
        </is>
      </c>
      <c r="O941" s="17" t="inlineStr">
        <is>
          <t>パジェロジュニア 1.1 アニバーサリーリミテッド 4WD キーレス 電動ミラー 走行52094km SUVクロスカントリー 記録簿 取扱説明書</t>
        </is>
      </c>
      <c r="P941" s="8" t="n">
        <v>8</v>
      </c>
      <c r="Q941" s="7" t="inlineStr">
        <is>
          <t>1995年11月～1998年5月</t>
        </is>
      </c>
      <c r="R941" s="7" t="inlineStr">
        <is>
          <t>https://www.carsensor.net/usedcar/detail/AU6697830889/index.html</t>
        </is>
      </c>
    </row>
    <row r="942">
      <c r="A942" s="11" t="inlineStr">
        <is>
          <t>三菱</t>
        </is>
      </c>
      <c r="B942" s="11" t="inlineStr">
        <is>
          <t>国産</t>
        </is>
      </c>
      <c r="C942" s="11" t="inlineStr">
        <is>
          <t>ハッチバック</t>
        </is>
      </c>
      <c r="D942" s="11" t="inlineStr">
        <is>
          <t>ミニカトッポ</t>
        </is>
      </c>
      <c r="E942" s="12" t="n">
        <v>1998</v>
      </c>
      <c r="F942" s="13" t="n">
        <v>5.5</v>
      </c>
      <c r="G942" s="14" t="n">
        <v>47.9</v>
      </c>
      <c r="H942" s="14" t="n">
        <v>30.8</v>
      </c>
      <c r="I942" s="15" t="n">
        <v>9.9</v>
      </c>
      <c r="J942" s="11" t="inlineStr">
        <is>
          <t>なし</t>
        </is>
      </c>
      <c r="K942" s="11" t="inlineStr">
        <is>
          <t>車検整備付</t>
        </is>
      </c>
      <c r="L942" s="16" t="n"/>
      <c r="M942" s="11" t="inlineStr">
        <is>
          <t>保証付</t>
        </is>
      </c>
      <c r="N942" s="17" t="inlineStr">
        <is>
          <t>走行が少なめ（9.9万km） / 修復歴なし / 車検整備付 / 保証付</t>
        </is>
      </c>
      <c r="O942" s="17" t="inlineStr">
        <is>
          <t>ミニカトッポ 660 アミスタ 試乗大歓迎 メッキホイルカバー タイミングベルト交換済み バッテリー・ワイパー新品交換 燃料満杯引渡 レトロ ネオクラシック</t>
        </is>
      </c>
      <c r="P942" s="16" t="n">
        <v>2</v>
      </c>
      <c r="Q942" s="11" t="inlineStr">
        <is>
          <t>1993年9月～1998年9月</t>
        </is>
      </c>
      <c r="R942" s="11" t="inlineStr">
        <is>
          <t>https://www.carsensor.net/usedcar/detail/AU7033140815/index.html</t>
        </is>
      </c>
    </row>
    <row r="943">
      <c r="A943" s="7" t="inlineStr">
        <is>
          <t>三菱</t>
        </is>
      </c>
      <c r="B943" s="7" t="inlineStr">
        <is>
          <t>国産</t>
        </is>
      </c>
      <c r="C943" s="7" t="inlineStr">
        <is>
          <t>ハッチバック</t>
        </is>
      </c>
      <c r="D943" s="7" t="inlineStr">
        <is>
          <t>トッポBJ</t>
        </is>
      </c>
      <c r="E943" s="18" t="n">
        <v>2001</v>
      </c>
      <c r="F943" s="19" t="n">
        <v>5.5</v>
      </c>
      <c r="G943" s="9" t="n">
        <v>24.5</v>
      </c>
      <c r="H943" s="9" t="n">
        <v>15</v>
      </c>
      <c r="I943" s="10" t="n">
        <v>5.4</v>
      </c>
      <c r="J943" s="7" t="inlineStr">
        <is>
          <t>なし</t>
        </is>
      </c>
      <c r="K943" s="7" t="inlineStr">
        <is>
          <t>車検整備付</t>
        </is>
      </c>
      <c r="L943" s="8" t="n"/>
      <c r="M943" s="7" t="inlineStr">
        <is>
          <t>保証付</t>
        </is>
      </c>
      <c r="N943" s="17" t="inlineStr">
        <is>
          <t>走行が少なめ（5.4万km） / 修復歴なし / 車検整備付 / 保証付</t>
        </is>
      </c>
      <c r="O943" s="17" t="inlineStr">
        <is>
          <t>トッポBJ 660 Mリミテッド</t>
        </is>
      </c>
      <c r="P943" s="8" t="n">
        <v>8</v>
      </c>
      <c r="Q943" s="7" t="inlineStr">
        <is>
          <t>1998年10月～2003年7月</t>
        </is>
      </c>
      <c r="R943" s="7" t="inlineStr">
        <is>
          <t>https://www.carsensor.net/usedcar/detail/AU6927253690/index.html</t>
        </is>
      </c>
    </row>
    <row r="944">
      <c r="A944" s="11" t="inlineStr">
        <is>
          <t>三菱</t>
        </is>
      </c>
      <c r="B944" s="11" t="inlineStr">
        <is>
          <t>国産</t>
        </is>
      </c>
      <c r="C944" s="11" t="inlineStr">
        <is>
          <t>ハッチバック</t>
        </is>
      </c>
      <c r="D944" s="11" t="inlineStr">
        <is>
          <t>トッポBJ</t>
        </is>
      </c>
      <c r="E944" s="12" t="n">
        <v>2000</v>
      </c>
      <c r="F944" s="13" t="n">
        <v>5.5</v>
      </c>
      <c r="G944" s="14" t="n">
        <v>47</v>
      </c>
      <c r="H944" s="14" t="n">
        <v>41</v>
      </c>
      <c r="I944" s="15" t="n">
        <v>7.5</v>
      </c>
      <c r="J944" s="11" t="inlineStr">
        <is>
          <t>なし</t>
        </is>
      </c>
      <c r="K944" s="11" t="inlineStr">
        <is>
          <t>車検整備付</t>
        </is>
      </c>
      <c r="L944" s="16" t="n"/>
      <c r="M944" s="11" t="inlineStr">
        <is>
          <t>保証付</t>
        </is>
      </c>
      <c r="N944" s="17" t="inlineStr">
        <is>
          <t>走行が少なめ（7.5万km） / 修復歴なし / 車検整備付 / 保証付</t>
        </is>
      </c>
      <c r="O944" s="17" t="inlineStr">
        <is>
          <t>トッポBJ 660 S 4WD 5MT ルーフ新規白塗装 エアバック エアコン パワステ パワーウインド キーレス純正 フルフラットシート</t>
        </is>
      </c>
      <c r="P944" s="16" t="n">
        <v>7</v>
      </c>
      <c r="Q944" s="11" t="inlineStr">
        <is>
          <t>1998年10月～2003年7月</t>
        </is>
      </c>
      <c r="R944" s="11" t="inlineStr">
        <is>
          <t>https://www.carsensor.net/usedcar/detail/AU6946182410/index.html</t>
        </is>
      </c>
    </row>
    <row r="945">
      <c r="A945" s="7" t="inlineStr">
        <is>
          <t>三菱</t>
        </is>
      </c>
      <c r="B945" s="7" t="inlineStr">
        <is>
          <t>国産</t>
        </is>
      </c>
      <c r="C945" s="7" t="inlineStr">
        <is>
          <t>ハッチバック</t>
        </is>
      </c>
      <c r="D945" s="7" t="inlineStr">
        <is>
          <t>トッポBJ</t>
        </is>
      </c>
      <c r="E945" s="18" t="n">
        <v>2001</v>
      </c>
      <c r="F945" s="19" t="n">
        <v>5.5</v>
      </c>
      <c r="G945" s="9" t="n">
        <v>68</v>
      </c>
      <c r="H945" s="9" t="n">
        <v>62</v>
      </c>
      <c r="I945" s="10" t="n">
        <v>4.9</v>
      </c>
      <c r="J945" s="7" t="inlineStr">
        <is>
          <t>なし</t>
        </is>
      </c>
      <c r="K945" s="7" t="inlineStr">
        <is>
          <t>車検整備付</t>
        </is>
      </c>
      <c r="L945" s="8" t="n"/>
      <c r="M945" s="7" t="inlineStr">
        <is>
          <t>保証付</t>
        </is>
      </c>
      <c r="N945" s="17" t="inlineStr">
        <is>
          <t>走行が少なめ（4.9万km） / 修復歴なし / 車検整備付 / 保証付</t>
        </is>
      </c>
      <c r="O945" s="17" t="inlineStr">
        <is>
          <t>トッポBJ 660 R 4気筒20バルブDOHCインタークーラーターボ Wエアバック エアコン パワステ パワーウインド キーレス純正 ETC 衝突安全ボディ ベンチシート フルフラットシート</t>
        </is>
      </c>
      <c r="P945" s="8" t="n">
        <v>8</v>
      </c>
      <c r="Q945" s="7" t="inlineStr">
        <is>
          <t>1998年10月～2003年7月</t>
        </is>
      </c>
      <c r="R945" s="7" t="inlineStr">
        <is>
          <t>https://www.carsensor.net/usedcar/detail/AU6821420362/index.html</t>
        </is>
      </c>
    </row>
    <row r="946">
      <c r="A946" s="11" t="inlineStr">
        <is>
          <t>光岡自動車</t>
        </is>
      </c>
      <c r="B946" s="11" t="inlineStr">
        <is>
          <t>国産</t>
        </is>
      </c>
      <c r="C946" s="11" t="inlineStr">
        <is>
          <t>セダン</t>
        </is>
      </c>
      <c r="D946" s="11" t="inlineStr">
        <is>
          <t>ビュート</t>
        </is>
      </c>
      <c r="E946" s="12" t="n">
        <v>2001</v>
      </c>
      <c r="F946" s="13" t="n">
        <v>5.5</v>
      </c>
      <c r="G946" s="14" t="n">
        <v>239.2</v>
      </c>
      <c r="H946" s="14" t="n">
        <v>218</v>
      </c>
      <c r="I946" s="15" t="n">
        <v>5.3</v>
      </c>
      <c r="J946" s="11" t="inlineStr">
        <is>
          <t>なし</t>
        </is>
      </c>
      <c r="K946" s="11" t="inlineStr">
        <is>
          <t>車検整備付</t>
        </is>
      </c>
      <c r="L946" s="16" t="n"/>
      <c r="M946" s="11" t="inlineStr">
        <is>
          <t>保証付</t>
        </is>
      </c>
      <c r="N946" s="17" t="inlineStr">
        <is>
          <t>走行が少なめ（5.3万km） / 修復歴なし / 車検整備付 / 保証付</t>
        </is>
      </c>
      <c r="O946" s="17" t="inlineStr">
        <is>
          <t>ビュート 1.3 デラックス 全塗装 本革S(茶) 走行5マンk台 新品ナビ</t>
        </is>
      </c>
      <c r="P946" s="16" t="n">
        <v>13</v>
      </c>
      <c r="Q946" s="11" t="inlineStr">
        <is>
          <t>2012年5月～2023年3月</t>
        </is>
      </c>
      <c r="R946" s="11" t="inlineStr">
        <is>
          <t>https://www.carsensor.net/usedcar/detail/AU7218991718/index.html</t>
        </is>
      </c>
    </row>
    <row r="947">
      <c r="A947" s="7" t="inlineStr">
        <is>
          <t>光岡自動車</t>
        </is>
      </c>
      <c r="B947" s="7" t="inlineStr">
        <is>
          <t>国産</t>
        </is>
      </c>
      <c r="C947" s="7" t="inlineStr">
        <is>
          <t>セダン</t>
        </is>
      </c>
      <c r="D947" s="7" t="inlineStr">
        <is>
          <t>ビュート</t>
        </is>
      </c>
      <c r="E947" s="18" t="n">
        <v>1996</v>
      </c>
      <c r="F947" s="19" t="n">
        <v>5.5</v>
      </c>
      <c r="G947" s="9" t="n">
        <v>89</v>
      </c>
      <c r="H947" s="9" t="n">
        <v>79</v>
      </c>
      <c r="I947" s="10" t="n">
        <v>4.2</v>
      </c>
      <c r="J947" s="7" t="inlineStr">
        <is>
          <t>なし</t>
        </is>
      </c>
      <c r="K947" s="7" t="inlineStr">
        <is>
          <t>車検整備付</t>
        </is>
      </c>
      <c r="L947" s="8" t="n"/>
      <c r="M947" s="7" t="inlineStr">
        <is>
          <t>保証付</t>
        </is>
      </c>
      <c r="N947" s="17" t="inlineStr">
        <is>
          <t>走行が少なめ（4.2万km） / 修復歴なし / 車検整備付 / 保証付</t>
        </is>
      </c>
      <c r="O947" s="17" t="inlineStr">
        <is>
          <t>ビュート 1.3 社外AW</t>
        </is>
      </c>
      <c r="P947" s="8" t="n">
        <v>4</v>
      </c>
      <c r="Q947" s="7" t="inlineStr">
        <is>
          <t>2012年5月～2023年3月</t>
        </is>
      </c>
      <c r="R947" s="7" t="inlineStr">
        <is>
          <t>https://www.carsensor.net/usedcar/detail/AU7136651637/index.html</t>
        </is>
      </c>
    </row>
    <row r="948">
      <c r="A948" s="11" t="inlineStr">
        <is>
          <t>光岡自動車</t>
        </is>
      </c>
      <c r="B948" s="11" t="inlineStr">
        <is>
          <t>国産</t>
        </is>
      </c>
      <c r="C948" s="11" t="inlineStr">
        <is>
          <t>セダン</t>
        </is>
      </c>
      <c r="D948" s="11" t="inlineStr">
        <is>
          <t>ビュート</t>
        </is>
      </c>
      <c r="E948" s="12" t="n">
        <v>1998</v>
      </c>
      <c r="F948" s="13" t="n">
        <v>5.5</v>
      </c>
      <c r="G948" s="14" t="n">
        <v>198.3</v>
      </c>
      <c r="H948" s="14" t="n">
        <v>178</v>
      </c>
      <c r="I948" s="15" t="n">
        <v>5.4</v>
      </c>
      <c r="J948" s="11" t="inlineStr">
        <is>
          <t>なし</t>
        </is>
      </c>
      <c r="K948" s="11" t="inlineStr">
        <is>
          <t>車検整備付</t>
        </is>
      </c>
      <c r="L948" s="16" t="n"/>
      <c r="M948" s="11" t="inlineStr">
        <is>
          <t>保証付</t>
        </is>
      </c>
      <c r="N948" s="17" t="inlineStr">
        <is>
          <t>走行が少なめ（5.4万km） / 修復歴なし / 車検整備付 / 保証付</t>
        </is>
      </c>
      <c r="O948" s="17" t="inlineStr">
        <is>
          <t>ビュート 1.0 全塗装 黒内装 レザー調S 走行距離5マンk台</t>
        </is>
      </c>
      <c r="P948" s="16" t="n">
        <v>2</v>
      </c>
      <c r="Q948" s="11" t="inlineStr">
        <is>
          <t>2012年5月～2023年3月</t>
        </is>
      </c>
      <c r="R948" s="11" t="inlineStr">
        <is>
          <t>https://www.carsensor.net/usedcar/detail/AU7039852842/index.html</t>
        </is>
      </c>
    </row>
    <row r="949">
      <c r="A949" s="7" t="inlineStr">
        <is>
          <t>光岡自動車</t>
        </is>
      </c>
      <c r="B949" s="7" t="inlineStr">
        <is>
          <t>国産</t>
        </is>
      </c>
      <c r="C949" s="7" t="inlineStr">
        <is>
          <t>セダン</t>
        </is>
      </c>
      <c r="D949" s="7" t="inlineStr">
        <is>
          <t>ビュート</t>
        </is>
      </c>
      <c r="E949" s="18" t="n">
        <v>2000</v>
      </c>
      <c r="F949" s="19" t="n">
        <v>5.5</v>
      </c>
      <c r="G949" s="9" t="n">
        <v>197.5</v>
      </c>
      <c r="H949" s="9" t="n">
        <v>178</v>
      </c>
      <c r="I949" s="10" t="n">
        <v>7.6</v>
      </c>
      <c r="J949" s="7" t="inlineStr">
        <is>
          <t>なし</t>
        </is>
      </c>
      <c r="K949" s="7" t="inlineStr">
        <is>
          <t>車検整備付</t>
        </is>
      </c>
      <c r="L949" s="8" t="n"/>
      <c r="M949" s="7" t="inlineStr">
        <is>
          <t>保証付</t>
        </is>
      </c>
      <c r="N949" s="17" t="inlineStr">
        <is>
          <t>走行が少なめ（7.6万km） / 修復歴なし / 車検整備付 / 保証付</t>
        </is>
      </c>
      <c r="O949" s="17" t="inlineStr">
        <is>
          <t>ビュート 1.0 黒内装&amp;本革Sウッドステアリング新品ナビ</t>
        </is>
      </c>
      <c r="P949" s="8" t="n">
        <v>5</v>
      </c>
      <c r="Q949" s="7" t="inlineStr">
        <is>
          <t>2012年5月～2023年3月</t>
        </is>
      </c>
      <c r="R949" s="7" t="inlineStr">
        <is>
          <t>https://www.carsensor.net/usedcar/detail/AU6488050576/index.html</t>
        </is>
      </c>
    </row>
    <row r="950">
      <c r="A950" s="11" t="inlineStr">
        <is>
          <t>光岡自動車</t>
        </is>
      </c>
      <c r="B950" s="11" t="inlineStr">
        <is>
          <t>国産</t>
        </is>
      </c>
      <c r="C950" s="11" t="inlineStr">
        <is>
          <t>セダン</t>
        </is>
      </c>
      <c r="D950" s="11" t="inlineStr">
        <is>
          <t>ビュート</t>
        </is>
      </c>
      <c r="E950" s="12" t="n">
        <v>2001</v>
      </c>
      <c r="F950" s="13" t="n">
        <v>5.5</v>
      </c>
      <c r="G950" s="14" t="n">
        <v>83.5</v>
      </c>
      <c r="H950" s="14" t="n">
        <v>69</v>
      </c>
      <c r="I950" s="15" t="n">
        <v>7.5</v>
      </c>
      <c r="J950" s="11" t="inlineStr">
        <is>
          <t>なし</t>
        </is>
      </c>
      <c r="K950" s="11" t="inlineStr">
        <is>
          <t>車検整備付</t>
        </is>
      </c>
      <c r="L950" s="16" t="n"/>
      <c r="M950" s="11" t="inlineStr">
        <is>
          <t>保証無</t>
        </is>
      </c>
      <c r="N950" s="17" t="inlineStr">
        <is>
          <t>走行が少なめ（7.5万km） / 修復歴なし / 車検整備付 / 同年式より安い（中央値 138万）</t>
        </is>
      </c>
      <c r="O950" s="17" t="inlineStr">
        <is>
          <t>ビュート 1.0 デラックス 本革シート/木目パネル/電動格納ミラー</t>
        </is>
      </c>
      <c r="P950" s="16" t="n">
        <v>13</v>
      </c>
      <c r="Q950" s="11" t="inlineStr">
        <is>
          <t>2012年5月～2023年3月</t>
        </is>
      </c>
      <c r="R950" s="11" t="inlineStr">
        <is>
          <t>https://www.carsensor.net/usedcar/detail/AU5714644726/index.html</t>
        </is>
      </c>
    </row>
    <row r="951">
      <c r="A951" s="7" t="inlineStr">
        <is>
          <t>日産</t>
        </is>
      </c>
      <c r="B951" s="7" t="inlineStr">
        <is>
          <t>国産</t>
        </is>
      </c>
      <c r="C951" s="7" t="inlineStr">
        <is>
          <t>セダン</t>
        </is>
      </c>
      <c r="D951" s="7" t="inlineStr">
        <is>
          <t>プレジデント</t>
        </is>
      </c>
      <c r="E951" s="18" t="n">
        <v>1999</v>
      </c>
      <c r="F951" s="19" t="n">
        <v>5.5</v>
      </c>
      <c r="G951" s="9" t="n">
        <v>145</v>
      </c>
      <c r="H951" s="9" t="n">
        <v>128</v>
      </c>
      <c r="I951" s="10" t="n">
        <v>9</v>
      </c>
      <c r="J951" s="7" t="inlineStr">
        <is>
          <t>なし</t>
        </is>
      </c>
      <c r="K951" s="7" t="inlineStr">
        <is>
          <t>車検整備付</t>
        </is>
      </c>
      <c r="L951" s="8" t="n"/>
      <c r="M951" s="7" t="inlineStr">
        <is>
          <t>保証付</t>
        </is>
      </c>
      <c r="N951" s="17" t="inlineStr">
        <is>
          <t>走行が少なめ（9.0万km） / 修復歴なし / 車検整備付 / 保証付</t>
        </is>
      </c>
      <c r="O951" s="17" t="inlineStr">
        <is>
          <t>プレジデント 4.5 JS タイプL 本革シート/社外19インチAW/ローダウン/ETC/純正ナビ/パワーシート/電動格納ミラー/オートライト/リア席シートヒーター/オーディオ・エアコンコントロール/シートメモリー/リア席パワーシート</t>
        </is>
      </c>
      <c r="P951" s="8" t="n">
        <v>2</v>
      </c>
      <c r="Q951" s="7" t="inlineStr">
        <is>
          <t>2003年10月～2010年6月</t>
        </is>
      </c>
      <c r="R951" s="7" t="inlineStr">
        <is>
          <t>https://www.carsensor.net/usedcar/detail/AU6958496113/index.html</t>
        </is>
      </c>
    </row>
    <row r="952">
      <c r="A952" s="11" t="inlineStr">
        <is>
          <t>日産</t>
        </is>
      </c>
      <c r="B952" s="11" t="inlineStr">
        <is>
          <t>国産</t>
        </is>
      </c>
      <c r="C952" s="11" t="inlineStr">
        <is>
          <t>セダン</t>
        </is>
      </c>
      <c r="D952" s="11" t="inlineStr">
        <is>
          <t>プレジデント</t>
        </is>
      </c>
      <c r="E952" s="12" t="n">
        <v>1997</v>
      </c>
      <c r="F952" s="13" t="n">
        <v>5.5</v>
      </c>
      <c r="G952" s="14" t="n">
        <v>249.8</v>
      </c>
      <c r="H952" s="14" t="n">
        <v>229.8</v>
      </c>
      <c r="I952" s="15" t="n">
        <v>3.8</v>
      </c>
      <c r="J952" s="11" t="inlineStr">
        <is>
          <t>なし</t>
        </is>
      </c>
      <c r="K952" s="11" t="inlineStr">
        <is>
          <t>車検整備付</t>
        </is>
      </c>
      <c r="L952" s="16" t="n"/>
      <c r="M952" s="11" t="inlineStr">
        <is>
          <t>保証付</t>
        </is>
      </c>
      <c r="N952" s="17" t="inlineStr">
        <is>
          <t>走行が少なめ（3.8万km） / 修復歴なし / 車検整備付 / 保証付</t>
        </is>
      </c>
      <c r="O952" s="17" t="inlineStr">
        <is>
          <t>プレジデント 4.5 JS タイプL 走行3万8千Km・社外ナビ・D記録簿・禁煙</t>
        </is>
      </c>
      <c r="P952" s="16" t="n">
        <v>4</v>
      </c>
      <c r="Q952" s="11" t="inlineStr">
        <is>
          <t>2003年10月～2010年6月</t>
        </is>
      </c>
      <c r="R952" s="11" t="inlineStr">
        <is>
          <t>https://www.carsensor.net/usedcar/detail/AU6241187967/index.html</t>
        </is>
      </c>
    </row>
    <row r="953">
      <c r="A953" s="7" t="inlineStr">
        <is>
          <t>日産</t>
        </is>
      </c>
      <c r="B953" s="7" t="inlineStr">
        <is>
          <t>国産</t>
        </is>
      </c>
      <c r="C953" s="7" t="inlineStr">
        <is>
          <t>セダン</t>
        </is>
      </c>
      <c r="D953" s="7" t="inlineStr">
        <is>
          <t>シーマ</t>
        </is>
      </c>
      <c r="E953" s="18" t="n">
        <v>1997</v>
      </c>
      <c r="F953" s="19" t="n">
        <v>5.5</v>
      </c>
      <c r="G953" s="9" t="n">
        <v>198</v>
      </c>
      <c r="H953" s="9" t="n">
        <v>177</v>
      </c>
      <c r="I953" s="10" t="n">
        <v>5.2</v>
      </c>
      <c r="J953" s="7" t="inlineStr">
        <is>
          <t>なし</t>
        </is>
      </c>
      <c r="K953" s="7" t="inlineStr">
        <is>
          <t>車検整備付</t>
        </is>
      </c>
      <c r="L953" s="8" t="n"/>
      <c r="M953" s="7" t="inlineStr">
        <is>
          <t>保証付</t>
        </is>
      </c>
      <c r="N953" s="17" t="inlineStr">
        <is>
          <t>走行が少なめ（5.2万km） / 修復歴なし / 車検整備付 / 保証付</t>
        </is>
      </c>
      <c r="O953" s="17" t="inlineStr">
        <is>
          <t>シーマ 3.0 30LV 車高調 新品メッキ19インチ ターボ BT音楽 全席パワーシート キーレス オートエアコン リアエアコン LEDフォグバルブ</t>
        </is>
      </c>
      <c r="P953" s="8" t="n">
        <v>13</v>
      </c>
      <c r="Q953" s="7" t="inlineStr">
        <is>
          <t>2001年1月～2010年7月</t>
        </is>
      </c>
      <c r="R953" s="7" t="inlineStr">
        <is>
          <t>https://www.carsensor.net/usedcar/detail/AU7229176750/index.html</t>
        </is>
      </c>
    </row>
    <row r="954">
      <c r="A954" s="11" t="inlineStr">
        <is>
          <t>日産</t>
        </is>
      </c>
      <c r="B954" s="11" t="inlineStr">
        <is>
          <t>国産</t>
        </is>
      </c>
      <c r="C954" s="11" t="inlineStr">
        <is>
          <t>セダン</t>
        </is>
      </c>
      <c r="D954" s="11" t="inlineStr">
        <is>
          <t>シーマ</t>
        </is>
      </c>
      <c r="E954" s="12" t="n">
        <v>1992</v>
      </c>
      <c r="F954" s="13" t="n">
        <v>5.5</v>
      </c>
      <c r="G954" s="14" t="n">
        <v>349</v>
      </c>
      <c r="H954" s="14" t="n">
        <v>327</v>
      </c>
      <c r="I954" s="15" t="n">
        <v>4.4</v>
      </c>
      <c r="J954" s="11" t="inlineStr">
        <is>
          <t>なし</t>
        </is>
      </c>
      <c r="K954" s="11" t="inlineStr">
        <is>
          <t>車検整備付</t>
        </is>
      </c>
      <c r="L954" s="16" t="n"/>
      <c r="M954" s="11" t="inlineStr">
        <is>
          <t>保証付</t>
        </is>
      </c>
      <c r="N954" s="17" t="inlineStr">
        <is>
          <t>走行が少なめ（4.4万km） / 修復歴なし / 車検整備付 / 保証付</t>
        </is>
      </c>
      <c r="O954" s="17" t="inlineStr">
        <is>
          <t>シーマ 4.1 タイプIII リミテッドL OZフッツーラ マゼンタピンク 車高調 2本出しフルストマフラー ケンウッドSDナビ Bluetoothオーディオ 360度ドラレコ</t>
        </is>
      </c>
      <c r="P954" s="16" t="n">
        <v>3</v>
      </c>
      <c r="Q954" s="11" t="inlineStr">
        <is>
          <t>2001年1月～2010年7月</t>
        </is>
      </c>
      <c r="R954" s="11" t="inlineStr">
        <is>
          <t>https://www.carsensor.net/usedcar/detail/AU7095137288/index.html</t>
        </is>
      </c>
    </row>
    <row r="955">
      <c r="A955" s="7" t="inlineStr">
        <is>
          <t>日産</t>
        </is>
      </c>
      <c r="B955" s="7" t="inlineStr">
        <is>
          <t>国産</t>
        </is>
      </c>
      <c r="C955" s="7" t="inlineStr">
        <is>
          <t>セダン</t>
        </is>
      </c>
      <c r="D955" s="7" t="inlineStr">
        <is>
          <t>シーマ</t>
        </is>
      </c>
      <c r="E955" s="18" t="n">
        <v>1990</v>
      </c>
      <c r="F955" s="19" t="n">
        <v>5.5</v>
      </c>
      <c r="G955" s="9" t="n">
        <v>233.8</v>
      </c>
      <c r="H955" s="9" t="n">
        <v>218</v>
      </c>
      <c r="I955" s="10" t="n">
        <v>3.4</v>
      </c>
      <c r="J955" s="7" t="inlineStr">
        <is>
          <t>なし</t>
        </is>
      </c>
      <c r="K955" s="7" t="inlineStr">
        <is>
          <t>車検整備付</t>
        </is>
      </c>
      <c r="L955" s="8" t="n"/>
      <c r="M955" s="7" t="inlineStr">
        <is>
          <t>保証付</t>
        </is>
      </c>
      <c r="N955" s="17" t="inlineStr">
        <is>
          <t>走行が少なめ（3.4万km） / 修復歴なし / 車検整備付 / 保証付</t>
        </is>
      </c>
      <c r="O955" s="17" t="inlineStr">
        <is>
          <t>シーマ 3.0 タイプII タイベル ウォーターポンプ交換済 Bカメラ</t>
        </is>
      </c>
      <c r="P955" s="8" t="n">
        <v>12</v>
      </c>
      <c r="Q955" s="7" t="inlineStr">
        <is>
          <t>2001年1月～2010年7月</t>
        </is>
      </c>
      <c r="R955" s="7" t="inlineStr">
        <is>
          <t>https://www.carsensor.net/usedcar/detail/VU3915692798/index.html</t>
        </is>
      </c>
    </row>
    <row r="956">
      <c r="A956" s="11" t="inlineStr">
        <is>
          <t>日産</t>
        </is>
      </c>
      <c r="B956" s="11" t="inlineStr">
        <is>
          <t>国産</t>
        </is>
      </c>
      <c r="C956" s="11" t="inlineStr">
        <is>
          <t>セダン</t>
        </is>
      </c>
      <c r="D956" s="11" t="inlineStr">
        <is>
          <t>シーマ</t>
        </is>
      </c>
      <c r="E956" s="12" t="n">
        <v>1997</v>
      </c>
      <c r="F956" s="13" t="n">
        <v>5.5</v>
      </c>
      <c r="G956" s="14" t="n">
        <v>219.8</v>
      </c>
      <c r="H956" s="14" t="n">
        <v>200</v>
      </c>
      <c r="I956" s="15" t="n">
        <v>4.1</v>
      </c>
      <c r="J956" s="11" t="inlineStr">
        <is>
          <t>なし</t>
        </is>
      </c>
      <c r="K956" s="11" t="inlineStr">
        <is>
          <t>車検整備付</t>
        </is>
      </c>
      <c r="L956" s="16" t="n"/>
      <c r="M956" s="11" t="inlineStr">
        <is>
          <t>保証付</t>
        </is>
      </c>
      <c r="N956" s="17" t="inlineStr">
        <is>
          <t>走行が少なめ（4.1万km） / 修復歴なし / 車検整備付 / 保証付</t>
        </is>
      </c>
      <c r="O956" s="17" t="inlineStr">
        <is>
          <t>シーマ 3.0 30LV ターボ</t>
        </is>
      </c>
      <c r="P956" s="16" t="n">
        <v>13</v>
      </c>
      <c r="Q956" s="11" t="inlineStr">
        <is>
          <t>2001年1月～2010年7月</t>
        </is>
      </c>
      <c r="R956" s="11" t="inlineStr">
        <is>
          <t>https://www.carsensor.net/usedcar/detail/AU1362776136/index.html</t>
        </is>
      </c>
    </row>
    <row r="957">
      <c r="A957" s="7" t="inlineStr">
        <is>
          <t>日産</t>
        </is>
      </c>
      <c r="B957" s="7" t="inlineStr">
        <is>
          <t>国産</t>
        </is>
      </c>
      <c r="C957" s="7" t="inlineStr">
        <is>
          <t>ミニバン</t>
        </is>
      </c>
      <c r="D957" s="7" t="inlineStr">
        <is>
          <t>エルグランド</t>
        </is>
      </c>
      <c r="E957" s="18" t="n">
        <v>2001</v>
      </c>
      <c r="F957" s="19" t="n">
        <v>5.5</v>
      </c>
      <c r="G957" s="9" t="n">
        <v>89.90000000000001</v>
      </c>
      <c r="H957" s="9" t="n">
        <v>88.90000000000001</v>
      </c>
      <c r="I957" s="10" t="n">
        <v>4.1</v>
      </c>
      <c r="J957" s="7" t="inlineStr">
        <is>
          <t>なし</t>
        </is>
      </c>
      <c r="K957" s="7" t="inlineStr">
        <is>
          <t>車検整備付</t>
        </is>
      </c>
      <c r="L957" s="8" t="n"/>
      <c r="M957" s="7" t="inlineStr">
        <is>
          <t>保証付</t>
        </is>
      </c>
      <c r="N957" s="17" t="inlineStr">
        <is>
          <t>走行が少なめ（4.1万km） / 修復歴なし / 車検整備付 / 保証付</t>
        </is>
      </c>
      <c r="O957" s="17" t="inlineStr">
        <is>
          <t>エルグランド 3.5 ライダー DVDナビ/CDMD/リア席モニタ-/白革シート/フルエアロ/後期型/ウッドコンビハンドル/ドアバイザー/リア5面ダークガラス</t>
        </is>
      </c>
      <c r="P957" s="8" t="n">
        <v>10</v>
      </c>
      <c r="Q957" s="7" t="inlineStr">
        <is>
          <t>2026年7月～</t>
        </is>
      </c>
      <c r="R957" s="7" t="inlineStr">
        <is>
          <t>https://www.carsensor.net/usedcar/detail/AU6175462794/index.html</t>
        </is>
      </c>
    </row>
    <row r="958">
      <c r="A958" s="11" t="inlineStr">
        <is>
          <t>日産</t>
        </is>
      </c>
      <c r="B958" s="11" t="inlineStr">
        <is>
          <t>国産</t>
        </is>
      </c>
      <c r="C958" s="11" t="inlineStr">
        <is>
          <t>ミニバン</t>
        </is>
      </c>
      <c r="D958" s="11" t="inlineStr">
        <is>
          <t>エルグランド</t>
        </is>
      </c>
      <c r="E958" s="12" t="n">
        <v>2001</v>
      </c>
      <c r="F958" s="13" t="n">
        <v>5.5</v>
      </c>
      <c r="G958" s="14" t="n">
        <v>60</v>
      </c>
      <c r="H958" s="14" t="n">
        <v>43</v>
      </c>
      <c r="I958" s="15" t="n">
        <v>4.9</v>
      </c>
      <c r="J958" s="11" t="inlineStr">
        <is>
          <t>なし</t>
        </is>
      </c>
      <c r="K958" s="11" t="inlineStr">
        <is>
          <t>車検整備付</t>
        </is>
      </c>
      <c r="L958" s="16" t="n"/>
      <c r="M958" s="11" t="inlineStr">
        <is>
          <t>保証無</t>
        </is>
      </c>
      <c r="N958" s="17" t="inlineStr">
        <is>
          <t>走行が少なめ（4.9万km） / 修復歴なし / 車検整備付 / 同年式より安い（中央値 96万）</t>
        </is>
      </c>
      <c r="O958" s="17" t="inlineStr">
        <is>
          <t>エルグランド メモリアルセレクション 最終型 特別仕様車 2列目回転対座シート/フルフラット 走行48700キロ 社外6連奏CDチェンジャー/MD 社外18アルミ 社外HID ETC スライドドア/リアゲートイージークロージャー</t>
        </is>
      </c>
      <c r="P958" s="16" t="n">
        <v>10</v>
      </c>
      <c r="Q958" s="11" t="inlineStr">
        <is>
          <t>2026年7月～</t>
        </is>
      </c>
      <c r="R958" s="11" t="inlineStr">
        <is>
          <t>https://www.carsensor.net/usedcar/detail/AU7140095108/index.html</t>
        </is>
      </c>
    </row>
    <row r="959">
      <c r="A959" s="7" t="inlineStr">
        <is>
          <t>日産</t>
        </is>
      </c>
      <c r="B959" s="7" t="inlineStr">
        <is>
          <t>国産</t>
        </is>
      </c>
      <c r="C959" s="7" t="inlineStr">
        <is>
          <t>ミニバン</t>
        </is>
      </c>
      <c r="D959" s="7" t="inlineStr">
        <is>
          <t>エルグランド</t>
        </is>
      </c>
      <c r="E959" s="18" t="n">
        <v>2001</v>
      </c>
      <c r="F959" s="19" t="n">
        <v>5.5</v>
      </c>
      <c r="G959" s="9" t="n">
        <v>80</v>
      </c>
      <c r="H959" s="9" t="n">
        <v>70</v>
      </c>
      <c r="I959" s="10" t="n">
        <v>5.7</v>
      </c>
      <c r="J959" s="7" t="inlineStr">
        <is>
          <t>なし</t>
        </is>
      </c>
      <c r="K959" s="7" t="inlineStr">
        <is>
          <t>車検整備付</t>
        </is>
      </c>
      <c r="L959" s="8" t="n"/>
      <c r="M959" s="7" t="inlineStr">
        <is>
          <t>保証無</t>
        </is>
      </c>
      <c r="N959" s="17" t="inlineStr">
        <is>
          <t>走行が少なめ（5.7万km） / 修復歴なし / 車検整備付 / 同年式より安い（中央値 96万）</t>
        </is>
      </c>
      <c r="O959" s="17" t="inlineStr">
        <is>
          <t>エルグランド 3.5 リミテッドエディション ラウンジパッケージ装着車 ワンオーナー ETC ナビ キーレス 後席モニタ アルミホイール</t>
        </is>
      </c>
      <c r="P959" s="8" t="n">
        <v>10</v>
      </c>
      <c r="Q959" s="7" t="inlineStr">
        <is>
          <t>2026年7月～</t>
        </is>
      </c>
      <c r="R959" s="7" t="inlineStr">
        <is>
          <t>https://www.carsensor.net/usedcar/detail/AU6859256598/index.html</t>
        </is>
      </c>
    </row>
    <row r="960">
      <c r="A960" s="11" t="inlineStr">
        <is>
          <t>日産</t>
        </is>
      </c>
      <c r="B960" s="11" t="inlineStr">
        <is>
          <t>国産</t>
        </is>
      </c>
      <c r="C960" s="11" t="inlineStr">
        <is>
          <t>クーペ</t>
        </is>
      </c>
      <c r="D960" s="11" t="inlineStr">
        <is>
          <t>フェアレディZ</t>
        </is>
      </c>
      <c r="E960" s="12" t="n">
        <v>1991</v>
      </c>
      <c r="F960" s="13" t="n">
        <v>5.5</v>
      </c>
      <c r="G960" s="14" t="n">
        <v>473.5</v>
      </c>
      <c r="H960" s="14" t="n">
        <v>450</v>
      </c>
      <c r="I960" s="15" t="n">
        <v>5.2</v>
      </c>
      <c r="J960" s="11" t="inlineStr">
        <is>
          <t>なし</t>
        </is>
      </c>
      <c r="K960" s="11" t="inlineStr">
        <is>
          <t>車検整備付</t>
        </is>
      </c>
      <c r="L960" s="16" t="n"/>
      <c r="M960" s="11" t="inlineStr">
        <is>
          <t>保証付</t>
        </is>
      </c>
      <c r="N960" s="17" t="inlineStr">
        <is>
          <t>走行が少なめ（5.2万km） / 修復歴なし / 車検整備付 / 保証付</t>
        </is>
      </c>
      <c r="O960" s="17" t="inlineStr">
        <is>
          <t>フェアレディZ 3.0 300ZX ツインターボ 2シーター 禁煙車 初期型 2シーター 鉄板ルーフ ツインターボ 最終型バンパー テールランプ テイン製車高調 前後ドライブレコーダー Bluetooth対応CDデッキ 革シート 純正AW 新品タイヤ ETC</t>
        </is>
      </c>
      <c r="P960" s="16" t="n">
        <v>12</v>
      </c>
      <c r="Q960" s="11" t="inlineStr">
        <is>
          <t>2022年8月～</t>
        </is>
      </c>
      <c r="R960" s="11" t="inlineStr">
        <is>
          <t>https://www.carsensor.net/usedcar/detail/AU5985331590/index.html</t>
        </is>
      </c>
    </row>
    <row r="961">
      <c r="A961" s="7" t="inlineStr">
        <is>
          <t>日産</t>
        </is>
      </c>
      <c r="B961" s="7" t="inlineStr">
        <is>
          <t>国産</t>
        </is>
      </c>
      <c r="C961" s="7" t="inlineStr">
        <is>
          <t>クーペ</t>
        </is>
      </c>
      <c r="D961" s="7" t="inlineStr">
        <is>
          <t>フェアレディZ</t>
        </is>
      </c>
      <c r="E961" s="18" t="n">
        <v>1992</v>
      </c>
      <c r="F961" s="19" t="n">
        <v>5.5</v>
      </c>
      <c r="G961" s="9" t="n">
        <v>398.8</v>
      </c>
      <c r="H961" s="9" t="n">
        <v>382.8</v>
      </c>
      <c r="I961" s="10" t="n">
        <v>6.3</v>
      </c>
      <c r="J961" s="7" t="inlineStr">
        <is>
          <t>なし</t>
        </is>
      </c>
      <c r="K961" s="7" t="inlineStr">
        <is>
          <t>車検整備付</t>
        </is>
      </c>
      <c r="L961" s="8" t="n"/>
      <c r="M961" s="7" t="inlineStr">
        <is>
          <t>保証付</t>
        </is>
      </c>
      <c r="N961" s="17" t="inlineStr">
        <is>
          <t>走行が少なめ（6.3万km） / 修復歴なし / 車検整備付 / 保証付</t>
        </is>
      </c>
      <c r="O961" s="17" t="inlineStr">
        <is>
          <t>フェアレディZ 3.0 300ZX ツインターボ 2by2 Tバールーフ Tバールーフ BBS17インチAW ZEROFIGHTERスタンダード車高調 社外マフラー</t>
        </is>
      </c>
      <c r="P961" s="8" t="n">
        <v>6</v>
      </c>
      <c r="Q961" s="7" t="inlineStr">
        <is>
          <t>2022年8月～</t>
        </is>
      </c>
      <c r="R961" s="7" t="inlineStr">
        <is>
          <t>https://www.carsensor.net/usedcar/detail/AU6624292626/index.html</t>
        </is>
      </c>
    </row>
    <row r="962">
      <c r="A962" s="11" t="inlineStr">
        <is>
          <t>日産</t>
        </is>
      </c>
      <c r="B962" s="11" t="inlineStr">
        <is>
          <t>国産</t>
        </is>
      </c>
      <c r="C962" s="11" t="inlineStr">
        <is>
          <t>クーペ</t>
        </is>
      </c>
      <c r="D962" s="11" t="inlineStr">
        <is>
          <t>フェアレディZ</t>
        </is>
      </c>
      <c r="E962" s="12" t="n">
        <v>1990</v>
      </c>
      <c r="F962" s="13" t="n">
        <v>5.5</v>
      </c>
      <c r="G962" s="14" t="n">
        <v>222.8</v>
      </c>
      <c r="H962" s="14" t="n">
        <v>198.8</v>
      </c>
      <c r="I962" s="15" t="n">
        <v>6.2</v>
      </c>
      <c r="J962" s="11" t="inlineStr">
        <is>
          <t>なし</t>
        </is>
      </c>
      <c r="K962" s="11" t="inlineStr">
        <is>
          <t>車検整備付</t>
        </is>
      </c>
      <c r="L962" s="16" t="n"/>
      <c r="M962" s="11" t="inlineStr">
        <is>
          <t>保証付</t>
        </is>
      </c>
      <c r="N962" s="17" t="inlineStr">
        <is>
          <t>走行が少なめ（6.2万km） / 修復歴なし / 車検整備付 / 保証付</t>
        </is>
      </c>
      <c r="O962" s="17" t="inlineStr">
        <is>
          <t>フェアレディZ 3.0 300ZX 2by2 Tバールーフ クルーズコントロール パワーシート</t>
        </is>
      </c>
      <c r="P962" s="16" t="n">
        <v>15</v>
      </c>
      <c r="Q962" s="11" t="inlineStr">
        <is>
          <t>2022年8月～</t>
        </is>
      </c>
      <c r="R962" s="11" t="inlineStr">
        <is>
          <t>https://www.carsensor.net/usedcar/detail/AU6403676365/index.html</t>
        </is>
      </c>
    </row>
    <row r="963">
      <c r="A963" s="7" t="inlineStr">
        <is>
          <t>日産</t>
        </is>
      </c>
      <c r="B963" s="7" t="inlineStr">
        <is>
          <t>国産</t>
        </is>
      </c>
      <c r="C963" s="7" t="inlineStr">
        <is>
          <t>クーペ</t>
        </is>
      </c>
      <c r="D963" s="7" t="inlineStr">
        <is>
          <t>フェアレディZ</t>
        </is>
      </c>
      <c r="E963" s="18" t="n">
        <v>1988</v>
      </c>
      <c r="F963" s="19" t="n">
        <v>5.5</v>
      </c>
      <c r="G963" s="9" t="n"/>
      <c r="H963" s="9" t="n"/>
      <c r="I963" s="10" t="n">
        <v>6.9</v>
      </c>
      <c r="J963" s="7" t="inlineStr">
        <is>
          <t>なし</t>
        </is>
      </c>
      <c r="K963" s="7" t="inlineStr">
        <is>
          <t>車検整備付</t>
        </is>
      </c>
      <c r="L963" s="8" t="n"/>
      <c r="M963" s="7" t="inlineStr">
        <is>
          <t>保証付</t>
        </is>
      </c>
      <c r="N963" s="17" t="inlineStr">
        <is>
          <t>走行が少なめ（6.9万km） / 修復歴なし / 車検整備付 / 保証付</t>
        </is>
      </c>
      <c r="O963" s="17" t="inlineStr">
        <is>
          <t>フェアレディZ 2.0 200ZR-II 2by2 Tバールーフ</t>
        </is>
      </c>
      <c r="P963" s="8" t="n">
        <v>5</v>
      </c>
      <c r="Q963" s="7" t="inlineStr">
        <is>
          <t>2022年8月～</t>
        </is>
      </c>
      <c r="R963" s="7" t="inlineStr">
        <is>
          <t>https://www.carsensor.net/usedcar/detail/AU6655336498/index.html</t>
        </is>
      </c>
    </row>
    <row r="964">
      <c r="A964" s="11" t="inlineStr">
        <is>
          <t>日産</t>
        </is>
      </c>
      <c r="B964" s="11" t="inlineStr">
        <is>
          <t>国産</t>
        </is>
      </c>
      <c r="C964" s="11" t="inlineStr">
        <is>
          <t>オープン</t>
        </is>
      </c>
      <c r="D964" s="11" t="inlineStr">
        <is>
          <t>フェアレディZコンバーチブル</t>
        </is>
      </c>
      <c r="E964" s="12" t="n">
        <v>1998</v>
      </c>
      <c r="F964" s="13" t="n">
        <v>5.5</v>
      </c>
      <c r="G964" s="14" t="n">
        <v>462.3</v>
      </c>
      <c r="H964" s="14" t="n">
        <v>440</v>
      </c>
      <c r="I964" s="15" t="n">
        <v>3</v>
      </c>
      <c r="J964" s="11" t="inlineStr">
        <is>
          <t>なし</t>
        </is>
      </c>
      <c r="K964" s="11" t="inlineStr">
        <is>
          <t>車検整備付</t>
        </is>
      </c>
      <c r="L964" s="16" t="n"/>
      <c r="M964" s="11" t="inlineStr">
        <is>
          <t>保証付</t>
        </is>
      </c>
      <c r="N964" s="17" t="inlineStr">
        <is>
          <t>走行が少なめ（3.0万km） / 修復歴なし / 車検整備付 / 保証付</t>
        </is>
      </c>
      <c r="O964" s="17" t="inlineStr">
        <is>
          <t>フェアレディZコンバーチブル 3.0 バージョンS 1オーナー/走行29.476km/カブリオレ/5型/バージョンS/ミッドナイトパープル/両席パワーシート/全塗装済/新品幌/</t>
        </is>
      </c>
      <c r="P964" s="16" t="n">
        <v>2</v>
      </c>
      <c r="Q964" s="11" t="inlineStr">
        <is>
          <t>1992年8月～1998年9月</t>
        </is>
      </c>
      <c r="R964" s="11" t="inlineStr">
        <is>
          <t>https://www.carsensor.net/usedcar/detail/AU7231420474/index.html</t>
        </is>
      </c>
    </row>
    <row r="965">
      <c r="A965" s="7" t="inlineStr">
        <is>
          <t>日産</t>
        </is>
      </c>
      <c r="B965" s="7" t="inlineStr">
        <is>
          <t>国産</t>
        </is>
      </c>
      <c r="C965" s="7" t="inlineStr">
        <is>
          <t>クーペ</t>
        </is>
      </c>
      <c r="D965" s="7" t="inlineStr">
        <is>
          <t>スカイラインクーペ</t>
        </is>
      </c>
      <c r="E965" s="18" t="n">
        <v>2001</v>
      </c>
      <c r="F965" s="19" t="n">
        <v>5.5</v>
      </c>
      <c r="G965" s="9" t="n">
        <v>1315</v>
      </c>
      <c r="H965" s="9" t="n">
        <v>1280</v>
      </c>
      <c r="I965" s="10" t="n">
        <v>9.300000000000001</v>
      </c>
      <c r="J965" s="7" t="inlineStr">
        <is>
          <t>なし</t>
        </is>
      </c>
      <c r="K965" s="7" t="inlineStr">
        <is>
          <t>車検整備付</t>
        </is>
      </c>
      <c r="L965" s="8" t="n"/>
      <c r="M965" s="7" t="inlineStr">
        <is>
          <t>保証付</t>
        </is>
      </c>
      <c r="N965" s="17" t="inlineStr">
        <is>
          <t>走行が少なめ（9.3万km） / 修復歴なし / 車検整備付 / 保証付</t>
        </is>
      </c>
      <c r="O965" s="17" t="inlineStr">
        <is>
          <t>スカイラインクーペ 2.5 25GTターボ ボディーKIT(URAS) R34GTウィング(HKS関西) HKSエアクリーナ HKSマフラー CUSCO車高調 18インチAW(CleaveRacing) 全塗装</t>
        </is>
      </c>
      <c r="P965" s="8" t="n">
        <v>6</v>
      </c>
      <c r="Q965" s="7" t="inlineStr">
        <is>
          <t>2007年10月～2016年1月</t>
        </is>
      </c>
      <c r="R965" s="7" t="inlineStr">
        <is>
          <t>https://www.carsensor.net/usedcar/detail/AU7156710925/index.html</t>
        </is>
      </c>
    </row>
    <row r="966">
      <c r="A966" s="11" t="inlineStr">
        <is>
          <t>日産</t>
        </is>
      </c>
      <c r="B966" s="11" t="inlineStr">
        <is>
          <t>国産</t>
        </is>
      </c>
      <c r="C966" s="11" t="inlineStr">
        <is>
          <t>セダン</t>
        </is>
      </c>
      <c r="D966" s="11" t="inlineStr">
        <is>
          <t>スカイライン</t>
        </is>
      </c>
      <c r="E966" s="12" t="n">
        <v>2001</v>
      </c>
      <c r="F966" s="13" t="n">
        <v>5.5</v>
      </c>
      <c r="G966" s="14" t="n">
        <v>309</v>
      </c>
      <c r="H966" s="14" t="n">
        <v>287</v>
      </c>
      <c r="I966" s="15" t="n">
        <v>7.7</v>
      </c>
      <c r="J966" s="11" t="inlineStr">
        <is>
          <t>なし</t>
        </is>
      </c>
      <c r="K966" s="11" t="inlineStr">
        <is>
          <t>車検整備付</t>
        </is>
      </c>
      <c r="L966" s="16" t="n"/>
      <c r="M966" s="11" t="inlineStr">
        <is>
          <t>保証付</t>
        </is>
      </c>
      <c r="N966" s="17" t="inlineStr">
        <is>
          <t>走行が少なめ（7.7万km） / 修復歴なし / 車検整備付 / 保証付</t>
        </is>
      </c>
      <c r="O966" s="17" t="inlineStr">
        <is>
          <t>スカイライン 2.0 GT スペシャルエディション パールホワイト全塗装 GTRルックカスタム 新品エアロ 新品リアウィング 新品砲弾マフラー 新品BLITZフルタップ車高調 新品クロススピードRS9 新品タイヤ キャリパーゴールド塗装 ETC</t>
        </is>
      </c>
      <c r="P966" s="16" t="n">
        <v>22</v>
      </c>
      <c r="Q966" s="11" t="inlineStr">
        <is>
          <t>2013年11月～</t>
        </is>
      </c>
      <c r="R966" s="11" t="inlineStr">
        <is>
          <t>https://www.carsensor.net/usedcar/detail/AU7165355657/index.html</t>
        </is>
      </c>
    </row>
    <row r="967">
      <c r="A967" s="7" t="inlineStr">
        <is>
          <t>日産</t>
        </is>
      </c>
      <c r="B967" s="7" t="inlineStr">
        <is>
          <t>国産</t>
        </is>
      </c>
      <c r="C967" s="7" t="inlineStr">
        <is>
          <t>セダン</t>
        </is>
      </c>
      <c r="D967" s="7" t="inlineStr">
        <is>
          <t>スカイライン</t>
        </is>
      </c>
      <c r="E967" s="18" t="n">
        <v>2001</v>
      </c>
      <c r="F967" s="19" t="n">
        <v>5.5</v>
      </c>
      <c r="G967" s="9" t="n">
        <v>339</v>
      </c>
      <c r="H967" s="9" t="n">
        <v>317</v>
      </c>
      <c r="I967" s="10" t="n">
        <v>6.5</v>
      </c>
      <c r="J967" s="7" t="inlineStr">
        <is>
          <t>なし</t>
        </is>
      </c>
      <c r="K967" s="7" t="inlineStr">
        <is>
          <t>車検整備付</t>
        </is>
      </c>
      <c r="L967" s="8" t="n"/>
      <c r="M967" s="7" t="inlineStr">
        <is>
          <t>保証付</t>
        </is>
      </c>
      <c r="N967" s="17" t="inlineStr">
        <is>
          <t>走行が少なめ（6.5万km） / 修復歴なし / 車検整備付 / 保証付</t>
        </is>
      </c>
      <c r="O967" s="17" t="inlineStr">
        <is>
          <t>スカイライン 2.0 GT ベイサイドブルー全塗装 GTRルックカスタム 新品エアロ 新品リアウィング 新品砲弾マフラー 新品BLITZフルタップ車高調 新品クロススピードCR7 新品タイヤ キャリパーレッド塗装 4センサー ドラレコ</t>
        </is>
      </c>
      <c r="P967" s="8" t="n">
        <v>22</v>
      </c>
      <c r="Q967" s="7" t="inlineStr">
        <is>
          <t>2013年11月～</t>
        </is>
      </c>
      <c r="R967" s="7" t="inlineStr">
        <is>
          <t>https://www.carsensor.net/usedcar/detail/AU7248266479/index.html</t>
        </is>
      </c>
    </row>
    <row r="968">
      <c r="A968" s="11" t="inlineStr">
        <is>
          <t>日産</t>
        </is>
      </c>
      <c r="B968" s="11" t="inlineStr">
        <is>
          <t>国産</t>
        </is>
      </c>
      <c r="C968" s="11" t="inlineStr">
        <is>
          <t>セダン</t>
        </is>
      </c>
      <c r="D968" s="11" t="inlineStr">
        <is>
          <t>スカイライン</t>
        </is>
      </c>
      <c r="E968" s="12" t="n">
        <v>2001</v>
      </c>
      <c r="F968" s="13" t="n">
        <v>5.5</v>
      </c>
      <c r="G968" s="14" t="n">
        <v>228</v>
      </c>
      <c r="H968" s="14" t="n">
        <v>208</v>
      </c>
      <c r="I968" s="15" t="n">
        <v>8.5</v>
      </c>
      <c r="J968" s="11" t="inlineStr">
        <is>
          <t>なし</t>
        </is>
      </c>
      <c r="K968" s="11" t="inlineStr">
        <is>
          <t>車検整備付</t>
        </is>
      </c>
      <c r="L968" s="16" t="n"/>
      <c r="M968" s="11" t="inlineStr">
        <is>
          <t>保証無</t>
        </is>
      </c>
      <c r="N968" s="17" t="inlineStr">
        <is>
          <t>走行が少なめ（8.5万km） / 修復歴なし / 車検整備付 / 同年式より安い（中央値 309万）</t>
        </is>
      </c>
      <c r="O968" s="17" t="inlineStr">
        <is>
          <t>スカイライン 2.5 25GT-V ER34 RB25エンジン 走行85000キロ</t>
        </is>
      </c>
      <c r="P968" s="16" t="n">
        <v>22</v>
      </c>
      <c r="Q968" s="11" t="inlineStr">
        <is>
          <t>2013年11月～</t>
        </is>
      </c>
      <c r="R968" s="11" t="inlineStr">
        <is>
          <t>https://www.carsensor.net/usedcar/detail/AU6361544782/index.html</t>
        </is>
      </c>
    </row>
    <row r="969">
      <c r="A969" s="7" t="inlineStr">
        <is>
          <t>日産</t>
        </is>
      </c>
      <c r="B969" s="7" t="inlineStr">
        <is>
          <t>国産</t>
        </is>
      </c>
      <c r="C969" s="7" t="inlineStr">
        <is>
          <t>セダン</t>
        </is>
      </c>
      <c r="D969" s="7" t="inlineStr">
        <is>
          <t>スカイライン</t>
        </is>
      </c>
      <c r="E969" s="18" t="n">
        <v>1999</v>
      </c>
      <c r="F969" s="19" t="n">
        <v>5.5</v>
      </c>
      <c r="G969" s="9" t="n">
        <v>305</v>
      </c>
      <c r="H969" s="9" t="n">
        <v>287</v>
      </c>
      <c r="I969" s="10" t="n">
        <v>7.5</v>
      </c>
      <c r="J969" s="7" t="inlineStr">
        <is>
          <t>なし</t>
        </is>
      </c>
      <c r="K969" s="7" t="inlineStr">
        <is>
          <t>車検整備付</t>
        </is>
      </c>
      <c r="L969" s="8" t="n"/>
      <c r="M969" s="7" t="inlineStr">
        <is>
          <t>保証付</t>
        </is>
      </c>
      <c r="N969" s="17" t="inlineStr">
        <is>
          <t>走行が少なめ（7.5万km） / 修復歴なし / 車検整備付 / 保証付</t>
        </is>
      </c>
      <c r="O969" s="17" t="inlineStr">
        <is>
          <t>スカイライン 2.5 25GT-X フルエアロ 新品フルタップ車高調 ローダウン 新品クロススピードCR7 18インチアルミホイール 新品タイヤ装着 新品ZEES車検対応マフラー レッドカラーキャリパー 純正キーレス AAC 電格ミラー</t>
        </is>
      </c>
      <c r="P969" s="8" t="n">
        <v>23</v>
      </c>
      <c r="Q969" s="7" t="inlineStr">
        <is>
          <t>2013年11月～</t>
        </is>
      </c>
      <c r="R969" s="7" t="inlineStr">
        <is>
          <t>https://www.carsensor.net/usedcar/detail/AU6954920395/index.html</t>
        </is>
      </c>
    </row>
    <row r="970">
      <c r="A970" s="11" t="inlineStr">
        <is>
          <t>日産</t>
        </is>
      </c>
      <c r="B970" s="11" t="inlineStr">
        <is>
          <t>国産</t>
        </is>
      </c>
      <c r="C970" s="11" t="inlineStr">
        <is>
          <t>セダン</t>
        </is>
      </c>
      <c r="D970" s="11" t="inlineStr">
        <is>
          <t>スカイライン</t>
        </is>
      </c>
      <c r="E970" s="12" t="n">
        <v>1998</v>
      </c>
      <c r="F970" s="13" t="n">
        <v>5.5</v>
      </c>
      <c r="G970" s="14" t="n">
        <v>346.2</v>
      </c>
      <c r="H970" s="14" t="n">
        <v>330</v>
      </c>
      <c r="I970" s="15" t="n">
        <v>8.1</v>
      </c>
      <c r="J970" s="11" t="inlineStr">
        <is>
          <t>なし</t>
        </is>
      </c>
      <c r="K970" s="11" t="inlineStr">
        <is>
          <t>車検整備付</t>
        </is>
      </c>
      <c r="L970" s="16" t="n"/>
      <c r="M970" s="11" t="inlineStr">
        <is>
          <t>保証付</t>
        </is>
      </c>
      <c r="N970" s="17" t="inlineStr">
        <is>
          <t>走行が少なめ（8.1万km） / 修復歴なし / 車検整備付 / 保証付</t>
        </is>
      </c>
      <c r="O970" s="17" t="inlineStr">
        <is>
          <t>スカイライン 2.5 25GTターボ</t>
        </is>
      </c>
      <c r="P970" s="16" t="n">
        <v>25</v>
      </c>
      <c r="Q970" s="11" t="inlineStr">
        <is>
          <t>2013年11月～</t>
        </is>
      </c>
      <c r="R970" s="11" t="inlineStr">
        <is>
          <t>https://www.carsensor.net/usedcar/detail/AU5939018199/index.html</t>
        </is>
      </c>
    </row>
    <row r="971">
      <c r="A971" s="7" t="inlineStr">
        <is>
          <t>日産</t>
        </is>
      </c>
      <c r="B971" s="7" t="inlineStr">
        <is>
          <t>国産</t>
        </is>
      </c>
      <c r="C971" s="7" t="inlineStr">
        <is>
          <t>セダン</t>
        </is>
      </c>
      <c r="D971" s="7" t="inlineStr">
        <is>
          <t>スカイライン</t>
        </is>
      </c>
      <c r="E971" s="18" t="n">
        <v>1998</v>
      </c>
      <c r="F971" s="19" t="n">
        <v>5.5</v>
      </c>
      <c r="G971" s="9" t="n">
        <v>355</v>
      </c>
      <c r="H971" s="9" t="n">
        <v>337</v>
      </c>
      <c r="I971" s="10" t="n">
        <v>7.9</v>
      </c>
      <c r="J971" s="7" t="inlineStr">
        <is>
          <t>なし</t>
        </is>
      </c>
      <c r="K971" s="7" t="inlineStr">
        <is>
          <t>車検整備付</t>
        </is>
      </c>
      <c r="L971" s="8" t="n"/>
      <c r="M971" s="7" t="inlineStr">
        <is>
          <t>保証付</t>
        </is>
      </c>
      <c r="N971" s="17" t="inlineStr">
        <is>
          <t>走行が少なめ（7.9万km） / 修復歴なし / 車検整備付 / 保証付</t>
        </is>
      </c>
      <c r="O971" s="17" t="inlineStr">
        <is>
          <t>スカイライン 2.5 25GT-X 新品エアロ 新品リアウィング 新品フルタップ車高調 新品クロススピード RS9 18インチアルミホイール 新品タイヤ 新品競技用砲弾マフラー XENONヘッドライト サンルーフ</t>
        </is>
      </c>
      <c r="P971" s="8" t="n">
        <v>25</v>
      </c>
      <c r="Q971" s="7" t="inlineStr">
        <is>
          <t>2013年11月～</t>
        </is>
      </c>
      <c r="R971" s="7" t="inlineStr">
        <is>
          <t>https://www.carsensor.net/usedcar/detail/AU6529963621/index.html</t>
        </is>
      </c>
    </row>
    <row r="972">
      <c r="A972" s="11" t="inlineStr">
        <is>
          <t>日産</t>
        </is>
      </c>
      <c r="B972" s="11" t="inlineStr">
        <is>
          <t>国産</t>
        </is>
      </c>
      <c r="C972" s="11" t="inlineStr">
        <is>
          <t>セダン</t>
        </is>
      </c>
      <c r="D972" s="11" t="inlineStr">
        <is>
          <t>スカイライン</t>
        </is>
      </c>
      <c r="E972" s="12" t="n">
        <v>1994</v>
      </c>
      <c r="F972" s="13" t="n">
        <v>5.5</v>
      </c>
      <c r="G972" s="14" t="n">
        <v>335.3</v>
      </c>
      <c r="H972" s="14" t="n">
        <v>289.9</v>
      </c>
      <c r="I972" s="15" t="n">
        <v>8.6</v>
      </c>
      <c r="J972" s="11" t="inlineStr">
        <is>
          <t>なし</t>
        </is>
      </c>
      <c r="K972" s="11" t="inlineStr">
        <is>
          <t>車検整備付</t>
        </is>
      </c>
      <c r="L972" s="16" t="n"/>
      <c r="M972" s="11" t="inlineStr">
        <is>
          <t>保証付</t>
        </is>
      </c>
      <c r="N972" s="17" t="inlineStr">
        <is>
          <t>走行が少なめ（8.6万km） / 修復歴なし / 車検整備付 / 保証付</t>
        </is>
      </c>
      <c r="O972" s="17" t="inlineStr">
        <is>
          <t>スカイライン 2.5 GTS25t タイプM 33スカイライン4ドアターボ車両</t>
        </is>
      </c>
      <c r="P972" s="16" t="n">
        <v>2</v>
      </c>
      <c r="Q972" s="11" t="inlineStr">
        <is>
          <t>2013年11月～</t>
        </is>
      </c>
      <c r="R972" s="11" t="inlineStr">
        <is>
          <t>https://www.carsensor.net/usedcar/detail/VU7198304464/index.html</t>
        </is>
      </c>
    </row>
    <row r="973">
      <c r="A973" s="7" t="inlineStr">
        <is>
          <t>日産</t>
        </is>
      </c>
      <c r="B973" s="7" t="inlineStr">
        <is>
          <t>国産</t>
        </is>
      </c>
      <c r="C973" s="7" t="inlineStr">
        <is>
          <t>セダン</t>
        </is>
      </c>
      <c r="D973" s="7" t="inlineStr">
        <is>
          <t>スカイライン</t>
        </is>
      </c>
      <c r="E973" s="18" t="n">
        <v>1998</v>
      </c>
      <c r="F973" s="19" t="n">
        <v>5.5</v>
      </c>
      <c r="G973" s="9" t="n">
        <v>468.5</v>
      </c>
      <c r="H973" s="9" t="n">
        <v>439.9</v>
      </c>
      <c r="I973" s="10" t="n">
        <v>9.5</v>
      </c>
      <c r="J973" s="7" t="inlineStr">
        <is>
          <t>なし</t>
        </is>
      </c>
      <c r="K973" s="7" t="inlineStr">
        <is>
          <t>車検整備付</t>
        </is>
      </c>
      <c r="L973" s="8" t="n"/>
      <c r="M973" s="7" t="inlineStr">
        <is>
          <t>保証付</t>
        </is>
      </c>
      <c r="N973" s="17" t="inlineStr">
        <is>
          <t>走行が少なめ（9.5万km） / 修復歴なし / 車検整備付 / 保証付</t>
        </is>
      </c>
      <c r="O973" s="17" t="inlineStr">
        <is>
          <t>スカイライン 2.5 25GT-Xターボ 純正マニュアル4ドア外マフラー</t>
        </is>
      </c>
      <c r="P973" s="8" t="n">
        <v>25</v>
      </c>
      <c r="Q973" s="7" t="inlineStr">
        <is>
          <t>2013年11月～</t>
        </is>
      </c>
      <c r="R973" s="7" t="inlineStr">
        <is>
          <t>https://www.carsensor.net/usedcar/detail/VU8153278053/index.html</t>
        </is>
      </c>
    </row>
    <row r="974">
      <c r="A974" s="11" t="inlineStr">
        <is>
          <t>日産</t>
        </is>
      </c>
      <c r="B974" s="11" t="inlineStr">
        <is>
          <t>国産</t>
        </is>
      </c>
      <c r="C974" s="11" t="inlineStr">
        <is>
          <t>セダン</t>
        </is>
      </c>
      <c r="D974" s="11" t="inlineStr">
        <is>
          <t>インフィニティQ45</t>
        </is>
      </c>
      <c r="E974" s="12" t="n">
        <v>1992</v>
      </c>
      <c r="F974" s="13" t="n">
        <v>5.5</v>
      </c>
      <c r="G974" s="14" t="n">
        <v>234.9</v>
      </c>
      <c r="H974" s="14" t="n">
        <v>218</v>
      </c>
      <c r="I974" s="15" t="n">
        <v>2.5</v>
      </c>
      <c r="J974" s="11" t="inlineStr">
        <is>
          <t>なし</t>
        </is>
      </c>
      <c r="K974" s="11" t="inlineStr">
        <is>
          <t>車検整備付</t>
        </is>
      </c>
      <c r="L974" s="16" t="n"/>
      <c r="M974" s="11" t="inlineStr">
        <is>
          <t>保証付</t>
        </is>
      </c>
      <c r="N974" s="17" t="inlineStr">
        <is>
          <t>走行が少なめ（2.5万km） / 修復歴なし / 車検整備付 / 保証付</t>
        </is>
      </c>
      <c r="O974" s="17" t="inlineStr">
        <is>
          <t>インフィニティQ45 4.5 セレクションパッケージ ガレージ保管 サンフルーフ 禁煙車輌</t>
        </is>
      </c>
      <c r="P974" s="16" t="n">
        <v>2</v>
      </c>
      <c r="Q974" s="11" t="inlineStr">
        <is>
          <t>1989年11月～1997年7月</t>
        </is>
      </c>
      <c r="R974" s="11" t="inlineStr">
        <is>
          <t>https://www.carsensor.net/usedcar/detail/VU6846874163/index.html</t>
        </is>
      </c>
    </row>
    <row r="975">
      <c r="A975" s="7" t="inlineStr">
        <is>
          <t>日産</t>
        </is>
      </c>
      <c r="B975" s="7" t="inlineStr">
        <is>
          <t>国産</t>
        </is>
      </c>
      <c r="C975" s="7" t="inlineStr">
        <is>
          <t>ミニバン</t>
        </is>
      </c>
      <c r="D975" s="7" t="inlineStr">
        <is>
          <t>キャラバンコーチ</t>
        </is>
      </c>
      <c r="E975" s="18" t="n">
        <v>1994</v>
      </c>
      <c r="F975" s="19" t="n">
        <v>5.5</v>
      </c>
      <c r="G975" s="9" t="n">
        <v>159.8</v>
      </c>
      <c r="H975" s="9" t="n">
        <v>143.9</v>
      </c>
      <c r="I975" s="10" t="n">
        <v>6.1</v>
      </c>
      <c r="J975" s="7" t="inlineStr">
        <is>
          <t>なし</t>
        </is>
      </c>
      <c r="K975" s="7" t="inlineStr">
        <is>
          <t>車検整備付</t>
        </is>
      </c>
      <c r="L975" s="8" t="n"/>
      <c r="M975" s="7" t="inlineStr">
        <is>
          <t>保証付</t>
        </is>
      </c>
      <c r="N975" s="17" t="inlineStr">
        <is>
          <t>走行が少なめ（6.1万km） / 修復歴なし / 車検整備付 / 保証付</t>
        </is>
      </c>
      <c r="O975" s="17" t="inlineStr">
        <is>
          <t>キャラバンコーチ GL-L 10人乗り 5速マニュアル 電動ドア ディーゼル</t>
        </is>
      </c>
      <c r="P975" s="8" t="n">
        <v>2</v>
      </c>
      <c r="Q975" s="7" t="inlineStr">
        <is>
          <t>2001年11月～2012年6月</t>
        </is>
      </c>
      <c r="R975" s="7" t="inlineStr">
        <is>
          <t>https://www.carsensor.net/usedcar/detail/AU6349360708/index.html</t>
        </is>
      </c>
    </row>
    <row r="976">
      <c r="A976" s="11" t="inlineStr">
        <is>
          <t>日産</t>
        </is>
      </c>
      <c r="B976" s="11" t="inlineStr">
        <is>
          <t>国産</t>
        </is>
      </c>
      <c r="C976" s="11" t="inlineStr">
        <is>
          <t>セダン</t>
        </is>
      </c>
      <c r="D976" s="11" t="inlineStr">
        <is>
          <t>グロリア</t>
        </is>
      </c>
      <c r="E976" s="12" t="n">
        <v>1991</v>
      </c>
      <c r="F976" s="13" t="n">
        <v>5.5</v>
      </c>
      <c r="G976" s="14" t="n">
        <v>198</v>
      </c>
      <c r="H976" s="14" t="n">
        <v>190</v>
      </c>
      <c r="I976" s="15" t="n">
        <v>5.5</v>
      </c>
      <c r="J976" s="11" t="inlineStr">
        <is>
          <t>なし</t>
        </is>
      </c>
      <c r="K976" s="11" t="inlineStr">
        <is>
          <t>車検整備付</t>
        </is>
      </c>
      <c r="L976" s="16" t="n"/>
      <c r="M976" s="11" t="inlineStr">
        <is>
          <t>保証付</t>
        </is>
      </c>
      <c r="N976" s="17" t="inlineStr">
        <is>
          <t>走行が少なめ（5.5万km） / 修復歴なし / 車検整備付 / 保証付</t>
        </is>
      </c>
      <c r="O976" s="17" t="inlineStr">
        <is>
          <t>グロリア 3.0 ブロアム VIP ツインカムターボ エアサス ワンオーナー VG30ターボ</t>
        </is>
      </c>
      <c r="P976" s="16" t="n">
        <v>5</v>
      </c>
      <c r="Q976" s="11" t="inlineStr">
        <is>
          <t>1999年6月～2004年9月</t>
        </is>
      </c>
      <c r="R976" s="11" t="inlineStr">
        <is>
          <t>https://www.carsensor.net/usedcar/detail/AU7258107084/index.html</t>
        </is>
      </c>
    </row>
    <row r="977">
      <c r="A977" s="7" t="inlineStr">
        <is>
          <t>日産</t>
        </is>
      </c>
      <c r="B977" s="7" t="inlineStr">
        <is>
          <t>国産</t>
        </is>
      </c>
      <c r="C977" s="7" t="inlineStr">
        <is>
          <t>セダン</t>
        </is>
      </c>
      <c r="D977" s="7" t="inlineStr">
        <is>
          <t>グロリア</t>
        </is>
      </c>
      <c r="E977" s="18" t="n">
        <v>1996</v>
      </c>
      <c r="F977" s="19" t="n">
        <v>5.5</v>
      </c>
      <c r="G977" s="9" t="n">
        <v>150.5</v>
      </c>
      <c r="H977" s="9" t="n">
        <v>125.5</v>
      </c>
      <c r="I977" s="10" t="n">
        <v>6.1</v>
      </c>
      <c r="J977" s="7" t="inlineStr">
        <is>
          <t>なし</t>
        </is>
      </c>
      <c r="K977" s="7" t="inlineStr">
        <is>
          <t>車検整備付</t>
        </is>
      </c>
      <c r="L977" s="8" t="n"/>
      <c r="M977" s="7" t="inlineStr">
        <is>
          <t>保証付</t>
        </is>
      </c>
      <c r="N977" s="17" t="inlineStr">
        <is>
          <t>走行が少なめ（6.1万km） / 修復歴なし / 車検整備付 / 保証付</t>
        </is>
      </c>
      <c r="O977" s="17" t="inlineStr">
        <is>
          <t>グロリア ブロアム</t>
        </is>
      </c>
      <c r="P977" s="8" t="n">
        <v>5</v>
      </c>
      <c r="Q977" s="7" t="inlineStr">
        <is>
          <t>1999年6月～2004年9月</t>
        </is>
      </c>
      <c r="R977" s="7" t="inlineStr">
        <is>
          <t>https://www.carsensor.net/usedcar/detail/AU4449950585/index.html</t>
        </is>
      </c>
    </row>
    <row r="978">
      <c r="A978" s="11" t="inlineStr">
        <is>
          <t>日産</t>
        </is>
      </c>
      <c r="B978" s="11" t="inlineStr">
        <is>
          <t>国産</t>
        </is>
      </c>
      <c r="C978" s="11" t="inlineStr">
        <is>
          <t>クーペ</t>
        </is>
      </c>
      <c r="D978" s="11" t="inlineStr">
        <is>
          <t>スカイラインGT-R</t>
        </is>
      </c>
      <c r="E978" s="12" t="n">
        <v>1997</v>
      </c>
      <c r="F978" s="13" t="n">
        <v>5.5</v>
      </c>
      <c r="G978" s="14" t="n">
        <v>1158</v>
      </c>
      <c r="H978" s="14" t="n">
        <v>1128</v>
      </c>
      <c r="I978" s="15" t="n">
        <v>6.6</v>
      </c>
      <c r="J978" s="11" t="inlineStr">
        <is>
          <t>なし</t>
        </is>
      </c>
      <c r="K978" s="11" t="inlineStr">
        <is>
          <t>車検整備付</t>
        </is>
      </c>
      <c r="L978" s="16" t="n"/>
      <c r="M978" s="11" t="inlineStr">
        <is>
          <t>保証無</t>
        </is>
      </c>
      <c r="N978" s="17" t="inlineStr">
        <is>
          <t>走行が少なめ（6.6万km） / 修復歴なし / 車検整備付 / 同年式より安い（中央値 1528万）</t>
        </is>
      </c>
      <c r="O978" s="17" t="inlineStr">
        <is>
          <t>スカイラインGT-R 2.6 Vスペック 4WD 整備記録簿9枚/bremboキャリパー/純正ホイール/純正シフトノブ/純正ステアリング/取説/スペアキー有/有償保証任意加入可</t>
        </is>
      </c>
      <c r="P978" s="16" t="n">
        <v>4</v>
      </c>
      <c r="Q978" s="11" t="inlineStr">
        <is>
          <t>1999年1月～2002年8月</t>
        </is>
      </c>
      <c r="R978" s="11" t="inlineStr">
        <is>
          <t>https://www.carsensor.net/usedcar/detail/AU7238522109/index.html</t>
        </is>
      </c>
    </row>
    <row r="979">
      <c r="A979" s="7" t="inlineStr">
        <is>
          <t>日産</t>
        </is>
      </c>
      <c r="B979" s="7" t="inlineStr">
        <is>
          <t>国産</t>
        </is>
      </c>
      <c r="C979" s="7" t="inlineStr">
        <is>
          <t>クーペ</t>
        </is>
      </c>
      <c r="D979" s="7" t="inlineStr">
        <is>
          <t>スカイラインGT-R</t>
        </is>
      </c>
      <c r="E979" s="18" t="n">
        <v>1994</v>
      </c>
      <c r="F979" s="19" t="n">
        <v>5.5</v>
      </c>
      <c r="G979" s="9" t="n">
        <v>1499.4</v>
      </c>
      <c r="H979" s="9" t="n">
        <v>1485</v>
      </c>
      <c r="I979" s="10" t="n">
        <v>2</v>
      </c>
      <c r="J979" s="7" t="inlineStr">
        <is>
          <t>なし</t>
        </is>
      </c>
      <c r="K979" s="7" t="inlineStr">
        <is>
          <t>2027(R09)年02月</t>
        </is>
      </c>
      <c r="L979" s="8" t="n">
        <v>6</v>
      </c>
      <c r="M979" s="7" t="inlineStr">
        <is>
          <t>保証無</t>
        </is>
      </c>
      <c r="N979" s="17" t="inlineStr">
        <is>
          <t>同年式の半分以下の走行（2.0万km） / 修復歴なし / 車検 2027/02 まで（残り6ヶ月）</t>
        </is>
      </c>
      <c r="O979" s="17" t="inlineStr">
        <is>
          <t>スカイラインGT-R 2.6 4WD</t>
        </is>
      </c>
      <c r="P979" s="8" t="n">
        <v>16</v>
      </c>
      <c r="Q979" s="7" t="inlineStr">
        <is>
          <t>1999年1月～2002年8月</t>
        </is>
      </c>
      <c r="R979" s="7" t="inlineStr">
        <is>
          <t>https://www.carsensor.net/usedcar/detail/AU5312975050/index.html</t>
        </is>
      </c>
    </row>
    <row r="980">
      <c r="A980" s="11" t="inlineStr">
        <is>
          <t>日産</t>
        </is>
      </c>
      <c r="B980" s="11" t="inlineStr">
        <is>
          <t>国産</t>
        </is>
      </c>
      <c r="C980" s="11" t="inlineStr">
        <is>
          <t>ステーションワゴン</t>
        </is>
      </c>
      <c r="D980" s="11" t="inlineStr">
        <is>
          <t>セドリックワゴン</t>
        </is>
      </c>
      <c r="E980" s="12" t="n">
        <v>1993</v>
      </c>
      <c r="F980" s="13" t="n">
        <v>5.5</v>
      </c>
      <c r="G980" s="14" t="n">
        <v>200</v>
      </c>
      <c r="H980" s="14" t="n">
        <v>188</v>
      </c>
      <c r="I980" s="15" t="n">
        <v>10</v>
      </c>
      <c r="J980" s="11" t="inlineStr">
        <is>
          <t>なし</t>
        </is>
      </c>
      <c r="K980" s="11" t="inlineStr">
        <is>
          <t>車検整備付</t>
        </is>
      </c>
      <c r="L980" s="16" t="n"/>
      <c r="M980" s="11" t="inlineStr">
        <is>
          <t>保証付</t>
        </is>
      </c>
      <c r="N980" s="17" t="inlineStr">
        <is>
          <t>走行が少なめ（10.0万km） / 修復歴なし / 車検整備付 / 保証付</t>
        </is>
      </c>
      <c r="O980" s="17" t="inlineStr">
        <is>
          <t>セドリックワゴン 2.8 28D・6 GL ディーゼル ディーゼル 7人乗り 同色再塗装中 5速マニュアル</t>
        </is>
      </c>
      <c r="P980" s="16" t="n">
        <v>2</v>
      </c>
      <c r="Q980" s="11" t="inlineStr">
        <is>
          <t>1983年6月～1999年5月</t>
        </is>
      </c>
      <c r="R980" s="11" t="inlineStr">
        <is>
          <t>https://www.carsensor.net/usedcar/detail/AU7093039214/index.html</t>
        </is>
      </c>
    </row>
    <row r="981">
      <c r="A981" s="7" t="inlineStr">
        <is>
          <t>日産</t>
        </is>
      </c>
      <c r="B981" s="7" t="inlineStr">
        <is>
          <t>国産</t>
        </is>
      </c>
      <c r="C981" s="7" t="inlineStr">
        <is>
          <t>セダン</t>
        </is>
      </c>
      <c r="D981" s="7" t="inlineStr">
        <is>
          <t>セフィーロ</t>
        </is>
      </c>
      <c r="E981" s="18" t="n">
        <v>1992</v>
      </c>
      <c r="F981" s="19" t="n">
        <v>5.5</v>
      </c>
      <c r="G981" s="9" t="n">
        <v>209.8</v>
      </c>
      <c r="H981" s="9" t="n">
        <v>189.8</v>
      </c>
      <c r="I981" s="10" t="n">
        <v>2.3</v>
      </c>
      <c r="J981" s="7" t="inlineStr">
        <is>
          <t>なし</t>
        </is>
      </c>
      <c r="K981" s="7" t="inlineStr">
        <is>
          <t>車検整備付</t>
        </is>
      </c>
      <c r="L981" s="8" t="n"/>
      <c r="M981" s="7" t="inlineStr">
        <is>
          <t>保証付</t>
        </is>
      </c>
      <c r="N981" s="17" t="inlineStr">
        <is>
          <t>走行が少なめ（2.3万km） / 修復歴なし / 車検整備付 / 保証付</t>
        </is>
      </c>
      <c r="O981" s="17" t="inlineStr">
        <is>
          <t>セフィーロ 2.5 25SE ワンオーナー・ガレージ保管・禁煙</t>
        </is>
      </c>
      <c r="P981" s="8" t="n">
        <v>3</v>
      </c>
      <c r="Q981" s="7" t="inlineStr">
        <is>
          <t>1998年12月～2003年2月</t>
        </is>
      </c>
      <c r="R981" s="7" t="inlineStr">
        <is>
          <t>https://www.carsensor.net/usedcar/detail/VU8137190167/index.html</t>
        </is>
      </c>
    </row>
    <row r="982">
      <c r="A982" s="11" t="inlineStr">
        <is>
          <t>日産</t>
        </is>
      </c>
      <c r="B982" s="11" t="inlineStr">
        <is>
          <t>国産</t>
        </is>
      </c>
      <c r="C982" s="11" t="inlineStr">
        <is>
          <t>ピックアップトラック</t>
        </is>
      </c>
      <c r="D982" s="11" t="inlineStr">
        <is>
          <t>ダットサン</t>
        </is>
      </c>
      <c r="E982" s="12" t="n">
        <v>1999</v>
      </c>
      <c r="F982" s="13" t="n">
        <v>5.5</v>
      </c>
      <c r="G982" s="14" t="n">
        <v>243</v>
      </c>
      <c r="H982" s="14" t="n">
        <v>226</v>
      </c>
      <c r="I982" s="15" t="n">
        <v>5.4</v>
      </c>
      <c r="J982" s="11" t="inlineStr">
        <is>
          <t>なし</t>
        </is>
      </c>
      <c r="K982" s="11" t="inlineStr">
        <is>
          <t>車検整備付</t>
        </is>
      </c>
      <c r="L982" s="16" t="n"/>
      <c r="M982" s="11" t="inlineStr">
        <is>
          <t>保証付</t>
        </is>
      </c>
      <c r="N982" s="17" t="inlineStr">
        <is>
          <t>走行が少なめ（5.4万km） / 修復歴なし / 車検整備付 / 保証付</t>
        </is>
      </c>
      <c r="O982" s="17" t="inlineStr">
        <is>
          <t>ダットサン 2.4 AX ダブルキャブ 4WD ワンオーナー 整備記録簿 5速MT 切り替式4WD 取説/メンテナンスノート タイミングチェーン ガソリン車 キーレスキー 走行54000キロ</t>
        </is>
      </c>
      <c r="P982" s="16" t="n">
        <v>11</v>
      </c>
      <c r="Q982" s="11" t="inlineStr">
        <is>
          <t>1997年1月～2002年7月</t>
        </is>
      </c>
      <c r="R982" s="11" t="inlineStr">
        <is>
          <t>https://www.carsensor.net/usedcar/detail/AU6216983271/index.html</t>
        </is>
      </c>
    </row>
    <row r="983">
      <c r="A983" s="7" t="inlineStr">
        <is>
          <t>日産</t>
        </is>
      </c>
      <c r="B983" s="7" t="inlineStr">
        <is>
          <t>国産</t>
        </is>
      </c>
      <c r="C983" s="7" t="inlineStr">
        <is>
          <t>ピックアップトラック</t>
        </is>
      </c>
      <c r="D983" s="7" t="inlineStr">
        <is>
          <t>ダットサン</t>
        </is>
      </c>
      <c r="E983" s="18" t="n">
        <v>1996</v>
      </c>
      <c r="F983" s="19" t="n">
        <v>5.5</v>
      </c>
      <c r="G983" s="9" t="n">
        <v>237</v>
      </c>
      <c r="H983" s="9" t="n">
        <v>230.6</v>
      </c>
      <c r="I983" s="10" t="n">
        <v>10.4</v>
      </c>
      <c r="J983" s="7" t="inlineStr">
        <is>
          <t>なし</t>
        </is>
      </c>
      <c r="K983" s="7" t="inlineStr">
        <is>
          <t>車検整備付</t>
        </is>
      </c>
      <c r="L983" s="8" t="n"/>
      <c r="M983" s="7" t="inlineStr">
        <is>
          <t>保証付</t>
        </is>
      </c>
      <c r="N983" s="17" t="inlineStr">
        <is>
          <t>走行が少なめ（10.4万km） / 修復歴なし / 車検整備付 / 保証付</t>
        </is>
      </c>
      <c r="O983" s="17" t="inlineStr">
        <is>
          <t>ダットサン 2.7 ダブルキャブ AD ディーゼルターボ 4WD Wキャブ 4WD 5速MT ディーゼルターボ トラキャン仕様 キャンピングシェルタブリン コンロ 冷蔵庫 ベット 扇風機 IPFフォグ ポータブルナビ TV ETC ブラッドレーAW 103848km</t>
        </is>
      </c>
      <c r="P983" s="8" t="n">
        <v>5</v>
      </c>
      <c r="Q983" s="7" t="inlineStr">
        <is>
          <t>1997年1月～2002年7月</t>
        </is>
      </c>
      <c r="R983" s="7" t="inlineStr">
        <is>
          <t>https://www.carsensor.net/usedcar/detail/AU7154119978/index.html</t>
        </is>
      </c>
    </row>
    <row r="984">
      <c r="A984" s="11" t="inlineStr">
        <is>
          <t>日産</t>
        </is>
      </c>
      <c r="B984" s="11" t="inlineStr">
        <is>
          <t>国産</t>
        </is>
      </c>
      <c r="C984" s="11" t="inlineStr">
        <is>
          <t>ピックアップトラック</t>
        </is>
      </c>
      <c r="D984" s="11" t="inlineStr">
        <is>
          <t>ダットサン</t>
        </is>
      </c>
      <c r="E984" s="12" t="n">
        <v>1999</v>
      </c>
      <c r="F984" s="13" t="n">
        <v>5.5</v>
      </c>
      <c r="G984" s="14" t="n">
        <v>273</v>
      </c>
      <c r="H984" s="14" t="n">
        <v>263</v>
      </c>
      <c r="I984" s="15" t="n">
        <v>5.1</v>
      </c>
      <c r="J984" s="11" t="inlineStr">
        <is>
          <t>なし</t>
        </is>
      </c>
      <c r="K984" s="11" t="inlineStr">
        <is>
          <t>車検整備付</t>
        </is>
      </c>
      <c r="L984" s="16" t="n"/>
      <c r="M984" s="11" t="inlineStr">
        <is>
          <t>保証付</t>
        </is>
      </c>
      <c r="N984" s="17" t="inlineStr">
        <is>
          <t>走行が少なめ（5.1万km） / 修復歴なし / 車検整備付 / 保証付</t>
        </is>
      </c>
      <c r="O984" s="17" t="inlineStr">
        <is>
          <t>ダットサン 2.4 AXリミテッド ダブルキャブ 4WD サンルーフ</t>
        </is>
      </c>
      <c r="P984" s="16" t="n">
        <v>11</v>
      </c>
      <c r="Q984" s="11" t="inlineStr">
        <is>
          <t>1997年1月～2002年7月</t>
        </is>
      </c>
      <c r="R984" s="11" t="inlineStr">
        <is>
          <t>https://www.carsensor.net/usedcar/detail/AU5272790014/index.html</t>
        </is>
      </c>
    </row>
    <row r="985">
      <c r="A985" s="7" t="inlineStr">
        <is>
          <t>日産</t>
        </is>
      </c>
      <c r="B985" s="7" t="inlineStr">
        <is>
          <t>国産</t>
        </is>
      </c>
      <c r="C985" s="7" t="inlineStr">
        <is>
          <t>ハッチバック</t>
        </is>
      </c>
      <c r="D985" s="7" t="inlineStr">
        <is>
          <t>パオ</t>
        </is>
      </c>
      <c r="E985" s="18" t="n">
        <v>1989</v>
      </c>
      <c r="F985" s="19" t="n">
        <v>5.5</v>
      </c>
      <c r="G985" s="9" t="n">
        <v>169.9</v>
      </c>
      <c r="H985" s="9" t="n">
        <v>155.7</v>
      </c>
      <c r="I985" s="10" t="n">
        <v>9.5</v>
      </c>
      <c r="J985" s="7" t="inlineStr">
        <is>
          <t>なし</t>
        </is>
      </c>
      <c r="K985" s="7" t="inlineStr">
        <is>
          <t>車検整備付</t>
        </is>
      </c>
      <c r="L985" s="8" t="n"/>
      <c r="M985" s="7" t="inlineStr">
        <is>
          <t>保証付</t>
        </is>
      </c>
      <c r="N985" s="17" t="inlineStr">
        <is>
          <t>走行が少なめ（9.5万km） / 修復歴なし / 車検整備付 / 保証付</t>
        </is>
      </c>
      <c r="O985" s="17" t="inlineStr">
        <is>
          <t>パオ 1.0 キャンバストップ 5人乗り/禁煙車/記録簿/タイミングベルト交換済み/同色グリル/新品ナビTV/純正レトロコンポ/純正フロアマット/純正ドアバイザー/スペアキー/ルーフレール/上下分割式リアガラス/エアコン/パワステ/電動オープン/</t>
        </is>
      </c>
      <c r="P985" s="8" t="n">
        <v>31</v>
      </c>
      <c r="Q985" s="7" t="inlineStr">
        <is>
          <t>1989年1月～1989年12月</t>
        </is>
      </c>
      <c r="R985" s="7" t="inlineStr">
        <is>
          <t>https://www.carsensor.net/usedcar/detail/AU7267707184/index.html</t>
        </is>
      </c>
    </row>
    <row r="986">
      <c r="A986" s="11" t="inlineStr">
        <is>
          <t>日産</t>
        </is>
      </c>
      <c r="B986" s="11" t="inlineStr">
        <is>
          <t>国産</t>
        </is>
      </c>
      <c r="C986" s="11" t="inlineStr">
        <is>
          <t>ハッチバック</t>
        </is>
      </c>
      <c r="D986" s="11" t="inlineStr">
        <is>
          <t>パオ</t>
        </is>
      </c>
      <c r="E986" s="12" t="n">
        <v>1990</v>
      </c>
      <c r="F986" s="13" t="n">
        <v>5.5</v>
      </c>
      <c r="G986" s="14" t="n">
        <v>149</v>
      </c>
      <c r="H986" s="14" t="n">
        <v>135</v>
      </c>
      <c r="I986" s="15" t="n">
        <v>10.6</v>
      </c>
      <c r="J986" s="11" t="inlineStr">
        <is>
          <t>なし</t>
        </is>
      </c>
      <c r="K986" s="11" t="inlineStr">
        <is>
          <t>車検整備付</t>
        </is>
      </c>
      <c r="L986" s="16" t="n"/>
      <c r="M986" s="11" t="inlineStr">
        <is>
          <t>保証付</t>
        </is>
      </c>
      <c r="N986" s="17" t="inlineStr">
        <is>
          <t>走行が少なめ（10.6万km） / 修復歴なし / 車検整備付 / 保証付</t>
        </is>
      </c>
      <c r="O986" s="17" t="inlineStr">
        <is>
          <t>パオ 1.0</t>
        </is>
      </c>
      <c r="P986" s="16" t="n">
        <v>25</v>
      </c>
      <c r="Q986" s="11" t="inlineStr">
        <is>
          <t>1989年1月～1989年12月</t>
        </is>
      </c>
      <c r="R986" s="11" t="inlineStr">
        <is>
          <t>https://www.carsensor.net/usedcar/detail/AU6952478796/index.html</t>
        </is>
      </c>
    </row>
    <row r="987">
      <c r="A987" s="7" t="inlineStr">
        <is>
          <t>日産</t>
        </is>
      </c>
      <c r="B987" s="7" t="inlineStr">
        <is>
          <t>国産</t>
        </is>
      </c>
      <c r="C987" s="7" t="inlineStr">
        <is>
          <t>ハッチバック</t>
        </is>
      </c>
      <c r="D987" s="7" t="inlineStr">
        <is>
          <t>パオ</t>
        </is>
      </c>
      <c r="E987" s="18" t="n">
        <v>1989</v>
      </c>
      <c r="F987" s="19" t="n">
        <v>5.5</v>
      </c>
      <c r="G987" s="9" t="n">
        <v>230.3</v>
      </c>
      <c r="H987" s="9" t="n">
        <v>220</v>
      </c>
      <c r="I987" s="10" t="n">
        <v>10.7</v>
      </c>
      <c r="J987" s="7" t="inlineStr">
        <is>
          <t>なし</t>
        </is>
      </c>
      <c r="K987" s="7" t="inlineStr">
        <is>
          <t>車検整備付</t>
        </is>
      </c>
      <c r="L987" s="8" t="n"/>
      <c r="M987" s="7" t="inlineStr">
        <is>
          <t>保証付</t>
        </is>
      </c>
      <c r="N987" s="17" t="inlineStr">
        <is>
          <t>走行が少なめ（10.7万km） / 修復歴なし / 車検整備付 / 保証付</t>
        </is>
      </c>
      <c r="O987" s="17" t="inlineStr">
        <is>
          <t>パオ 1.0 キャンバストップ 内装張替 5工程55項目リメイクレストア</t>
        </is>
      </c>
      <c r="P987" s="8" t="n">
        <v>31</v>
      </c>
      <c r="Q987" s="7" t="inlineStr">
        <is>
          <t>1989年1月～1989年12月</t>
        </is>
      </c>
      <c r="R987" s="7" t="inlineStr">
        <is>
          <t>https://www.carsensor.net/usedcar/detail/AU6204747264/index.html</t>
        </is>
      </c>
    </row>
    <row r="988">
      <c r="A988" s="11" t="inlineStr">
        <is>
          <t>日産</t>
        </is>
      </c>
      <c r="B988" s="11" t="inlineStr">
        <is>
          <t>国産</t>
        </is>
      </c>
      <c r="C988" s="11" t="inlineStr">
        <is>
          <t>ハッチバック</t>
        </is>
      </c>
      <c r="D988" s="11" t="inlineStr">
        <is>
          <t>パオ</t>
        </is>
      </c>
      <c r="E988" s="12" t="n">
        <v>1989</v>
      </c>
      <c r="F988" s="13" t="n">
        <v>5.5</v>
      </c>
      <c r="G988" s="14" t="n">
        <v>188</v>
      </c>
      <c r="H988" s="14" t="n">
        <v>169</v>
      </c>
      <c r="I988" s="15" t="n">
        <v>9.6</v>
      </c>
      <c r="J988" s="11" t="inlineStr">
        <is>
          <t>なし</t>
        </is>
      </c>
      <c r="K988" s="11" t="inlineStr">
        <is>
          <t>車検整備付</t>
        </is>
      </c>
      <c r="L988" s="16" t="n"/>
      <c r="M988" s="11" t="inlineStr">
        <is>
          <t>保証付</t>
        </is>
      </c>
      <c r="N988" s="17" t="inlineStr">
        <is>
          <t>走行が少なめ（9.6万km） / 修復歴なし / 車検整備付 / 保証付</t>
        </is>
      </c>
      <c r="O988" s="17" t="inlineStr">
        <is>
          <t>パオ 1.0 キャンバストップ 電動ルーフトップ weds13インチAW タイヤ6分 フォグランプ エアコン付 パワステ 85000km時タイミングベルト交換済</t>
        </is>
      </c>
      <c r="P988" s="16" t="n">
        <v>31</v>
      </c>
      <c r="Q988" s="11" t="inlineStr">
        <is>
          <t>1989年1月～1989年12月</t>
        </is>
      </c>
      <c r="R988" s="11" t="inlineStr">
        <is>
          <t>https://www.carsensor.net/usedcar/detail/AU7186275211/index.html</t>
        </is>
      </c>
    </row>
    <row r="989">
      <c r="A989" s="7" t="inlineStr">
        <is>
          <t>日産</t>
        </is>
      </c>
      <c r="B989" s="7" t="inlineStr">
        <is>
          <t>国産</t>
        </is>
      </c>
      <c r="C989" s="7" t="inlineStr">
        <is>
          <t>ハッチバック</t>
        </is>
      </c>
      <c r="D989" s="7" t="inlineStr">
        <is>
          <t>パオ</t>
        </is>
      </c>
      <c r="E989" s="18" t="n">
        <v>1989</v>
      </c>
      <c r="F989" s="19" t="n">
        <v>5.5</v>
      </c>
      <c r="G989" s="9" t="n">
        <v>133</v>
      </c>
      <c r="H989" s="9" t="n">
        <v>119.8</v>
      </c>
      <c r="I989" s="10" t="n">
        <v>8.6</v>
      </c>
      <c r="J989" s="7" t="inlineStr">
        <is>
          <t>なし</t>
        </is>
      </c>
      <c r="K989" s="7" t="inlineStr">
        <is>
          <t>車検整備付</t>
        </is>
      </c>
      <c r="L989" s="8" t="n"/>
      <c r="M989" s="7" t="inlineStr">
        <is>
          <t>保証無</t>
        </is>
      </c>
      <c r="N989" s="17" t="inlineStr">
        <is>
          <t>走行が少なめ（8.6万km） / 修復歴なし / 車検整備付 / 同年式より安い（中央値 154万）</t>
        </is>
      </c>
      <c r="O989" s="17" t="inlineStr">
        <is>
          <t>パオ 1.0 キャンバストップ 禁煙車 ナルディウッドハンドル 純正ラジオ 前方ドラレコ ルーフレール キャンバストップ ETC</t>
        </is>
      </c>
      <c r="P989" s="8" t="n">
        <v>31</v>
      </c>
      <c r="Q989" s="7" t="inlineStr">
        <is>
          <t>1989年1月～1989年12月</t>
        </is>
      </c>
      <c r="R989" s="7" t="inlineStr">
        <is>
          <t>https://www.carsensor.net/usedcar/detail/AU7174997065/index.html</t>
        </is>
      </c>
    </row>
    <row r="990">
      <c r="A990" s="11" t="inlineStr">
        <is>
          <t>日産</t>
        </is>
      </c>
      <c r="B990" s="11" t="inlineStr">
        <is>
          <t>国産</t>
        </is>
      </c>
      <c r="C990" s="11" t="inlineStr">
        <is>
          <t>ハッチバック</t>
        </is>
      </c>
      <c r="D990" s="11" t="inlineStr">
        <is>
          <t>パオ</t>
        </is>
      </c>
      <c r="E990" s="12" t="n">
        <v>1990</v>
      </c>
      <c r="F990" s="13" t="n">
        <v>5.5</v>
      </c>
      <c r="G990" s="14" t="n">
        <v>93.40000000000001</v>
      </c>
      <c r="H990" s="14" t="n">
        <v>75</v>
      </c>
      <c r="I990" s="15" t="n">
        <v>8.699999999999999</v>
      </c>
      <c r="J990" s="11" t="inlineStr">
        <is>
          <t>なし</t>
        </is>
      </c>
      <c r="K990" s="11" t="inlineStr">
        <is>
          <t>車検整備付</t>
        </is>
      </c>
      <c r="L990" s="16" t="n"/>
      <c r="M990" s="11" t="inlineStr">
        <is>
          <t>保証付</t>
        </is>
      </c>
      <c r="N990" s="17" t="inlineStr">
        <is>
          <t>走行が少なめ（8.7万km） / 修復歴なし / 車検整備付 / 保証付</t>
        </is>
      </c>
      <c r="O990" s="17" t="inlineStr">
        <is>
          <t>パオ 1.0 パープル&amp;グリーンIIトーンOP 改造車 禁煙車 オリジナルグリル 社外ホール 社外CDデッキ 車検令和8年4月 各所オリジナルパーツ 社外警報装置 社外品使用</t>
        </is>
      </c>
      <c r="P990" s="16" t="n">
        <v>25</v>
      </c>
      <c r="Q990" s="11" t="inlineStr">
        <is>
          <t>1989年1月～1989年12月</t>
        </is>
      </c>
      <c r="R990" s="11" t="inlineStr">
        <is>
          <t>https://www.carsensor.net/usedcar/detail/AU6729370352/index.html</t>
        </is>
      </c>
    </row>
    <row r="991">
      <c r="A991" s="7" t="inlineStr">
        <is>
          <t>日産</t>
        </is>
      </c>
      <c r="B991" s="7" t="inlineStr">
        <is>
          <t>国産</t>
        </is>
      </c>
      <c r="C991" s="7" t="inlineStr">
        <is>
          <t>トラック</t>
        </is>
      </c>
      <c r="D991" s="7" t="inlineStr">
        <is>
          <t>バネットトラック</t>
        </is>
      </c>
      <c r="E991" s="18" t="n">
        <v>2000</v>
      </c>
      <c r="F991" s="19" t="n">
        <v>5.5</v>
      </c>
      <c r="G991" s="9" t="n">
        <v>69.90000000000001</v>
      </c>
      <c r="H991" s="9" t="n">
        <v>64.90000000000001</v>
      </c>
      <c r="I991" s="10" t="n">
        <v>4.7</v>
      </c>
      <c r="J991" s="7" t="inlineStr">
        <is>
          <t>なし</t>
        </is>
      </c>
      <c r="K991" s="7" t="inlineStr">
        <is>
          <t>車検整備付</t>
        </is>
      </c>
      <c r="L991" s="8" t="n"/>
      <c r="M991" s="7" t="inlineStr">
        <is>
          <t>保証付</t>
        </is>
      </c>
      <c r="N991" s="17" t="inlineStr">
        <is>
          <t>走行が少なめ（4.7万km） / 修復歴なし / 車検整備付 / 保証付</t>
        </is>
      </c>
      <c r="O991" s="17" t="inlineStr">
        <is>
          <t>バネットトラック 1.8 DX シングルタイヤ 積載850KG PW ETC</t>
        </is>
      </c>
      <c r="P991" s="8" t="n">
        <v>5</v>
      </c>
      <c r="Q991" s="7" t="inlineStr">
        <is>
          <t>1999年6月～2016年7月</t>
        </is>
      </c>
      <c r="R991" s="7" t="inlineStr">
        <is>
          <t>https://www.carsensor.net/usedcar/detail/AU6004442649/index.html</t>
        </is>
      </c>
    </row>
    <row r="992">
      <c r="A992" s="11" t="inlineStr">
        <is>
          <t>日産</t>
        </is>
      </c>
      <c r="B992" s="11" t="inlineStr">
        <is>
          <t>国産</t>
        </is>
      </c>
      <c r="C992" s="11" t="inlineStr">
        <is>
          <t>セダン</t>
        </is>
      </c>
      <c r="D992" s="11" t="inlineStr">
        <is>
          <t>マキシマ</t>
        </is>
      </c>
      <c r="E992" s="12" t="n">
        <v>1990</v>
      </c>
      <c r="F992" s="13" t="n">
        <v>5.5</v>
      </c>
      <c r="G992" s="14" t="n">
        <v>171</v>
      </c>
      <c r="H992" s="14" t="n">
        <v>155</v>
      </c>
      <c r="I992" s="15" t="n">
        <v>1.7</v>
      </c>
      <c r="J992" s="11" t="inlineStr">
        <is>
          <t>なし</t>
        </is>
      </c>
      <c r="K992" s="11" t="inlineStr">
        <is>
          <t>2027(R09)年02月</t>
        </is>
      </c>
      <c r="L992" s="16" t="n">
        <v>6</v>
      </c>
      <c r="M992" s="11" t="inlineStr">
        <is>
          <t>保証無</t>
        </is>
      </c>
      <c r="N992" s="17" t="inlineStr">
        <is>
          <t>同年式の半分以下の走行（1.7万km） / 修復歴なし / 車検 2027/02 まで（残り6ヶ月）</t>
        </is>
      </c>
      <c r="O992" s="17" t="inlineStr">
        <is>
          <t>マキシマ 3.0 タイプI</t>
        </is>
      </c>
      <c r="P992" s="16" t="n">
        <v>2</v>
      </c>
      <c r="Q992" s="11" t="inlineStr">
        <is>
          <t>1988年10月～1993年12月</t>
        </is>
      </c>
      <c r="R992" s="11" t="inlineStr">
        <is>
          <t>https://www.carsensor.net/usedcar/detail/AU6888253870/index.html</t>
        </is>
      </c>
    </row>
    <row r="993">
      <c r="A993" s="7" t="inlineStr">
        <is>
          <t>日産</t>
        </is>
      </c>
      <c r="B993" s="7" t="inlineStr">
        <is>
          <t>国産</t>
        </is>
      </c>
      <c r="C993" s="7" t="inlineStr">
        <is>
          <t>クロカン・ＳＵＶ</t>
        </is>
      </c>
      <c r="D993" s="7" t="inlineStr">
        <is>
          <t>ラシーン</t>
        </is>
      </c>
      <c r="E993" s="18" t="n">
        <v>1995</v>
      </c>
      <c r="F993" s="19" t="n">
        <v>5.5</v>
      </c>
      <c r="G993" s="9" t="n">
        <v>139</v>
      </c>
      <c r="H993" s="9" t="n">
        <v>129</v>
      </c>
      <c r="I993" s="10" t="n">
        <v>10.9</v>
      </c>
      <c r="J993" s="7" t="inlineStr">
        <is>
          <t>なし</t>
        </is>
      </c>
      <c r="K993" s="7" t="inlineStr">
        <is>
          <t>車検整備付</t>
        </is>
      </c>
      <c r="L993" s="8" t="n"/>
      <c r="M993" s="7" t="inlineStr">
        <is>
          <t>保証付</t>
        </is>
      </c>
      <c r="N993" s="17" t="inlineStr">
        <is>
          <t>走行が少なめ（10.9万km） / 修復歴なし / 車検整備付 / 保証付</t>
        </is>
      </c>
      <c r="O993" s="17" t="inlineStr">
        <is>
          <t>ラシーン 1.5 タイプII 4WD ローダウン PIAA14インチアルミ 背面スペアタイヤレス ルーフレールレス HIDヘッドライト ETC オートエアコン 純正オーディオ タイミングチェーン 電格ミラー パワーウィンドウ 4WD</t>
        </is>
      </c>
      <c r="P993" s="8" t="n">
        <v>19</v>
      </c>
      <c r="Q993" s="7" t="inlineStr">
        <is>
          <t>1994年12月～2000年8月</t>
        </is>
      </c>
      <c r="R993" s="7" t="inlineStr">
        <is>
          <t>https://www.carsensor.net/usedcar/detail/AU7062332417/index.html</t>
        </is>
      </c>
    </row>
    <row r="994">
      <c r="A994" s="11" t="inlineStr">
        <is>
          <t>日産</t>
        </is>
      </c>
      <c r="B994" s="11" t="inlineStr">
        <is>
          <t>国産</t>
        </is>
      </c>
      <c r="C994" s="11" t="inlineStr">
        <is>
          <t>クロカン・ＳＵＶ</t>
        </is>
      </c>
      <c r="D994" s="11" t="inlineStr">
        <is>
          <t>ラシーン</t>
        </is>
      </c>
      <c r="E994" s="12" t="n">
        <v>1995</v>
      </c>
      <c r="F994" s="13" t="n">
        <v>5.5</v>
      </c>
      <c r="G994" s="14" t="n">
        <v>178</v>
      </c>
      <c r="H994" s="14" t="n">
        <v>153</v>
      </c>
      <c r="I994" s="15" t="n">
        <v>11.3</v>
      </c>
      <c r="J994" s="11" t="inlineStr">
        <is>
          <t>なし</t>
        </is>
      </c>
      <c r="K994" s="11" t="inlineStr">
        <is>
          <t>車検整備付</t>
        </is>
      </c>
      <c r="L994" s="16" t="n"/>
      <c r="M994" s="11" t="inlineStr">
        <is>
          <t>保証付</t>
        </is>
      </c>
      <c r="N994" s="17" t="inlineStr">
        <is>
          <t>走行が少なめ（11.3万km） / 修復歴なし / 車検整備付 / 保証付</t>
        </is>
      </c>
      <c r="O994" s="17" t="inlineStr">
        <is>
          <t>ラシーン 1.5 タイプIII 4WD サンルーフ ウッドハンドル チェック柄シート ETC ルーフレール スペアタイヤキャリア アンダーガード ケンウッド オーディオ 1500CC</t>
        </is>
      </c>
      <c r="P994" s="16" t="n">
        <v>19</v>
      </c>
      <c r="Q994" s="11" t="inlineStr">
        <is>
          <t>1994年12月～2000年8月</t>
        </is>
      </c>
      <c r="R994" s="11" t="inlineStr">
        <is>
          <t>https://www.carsensor.net/usedcar/detail/AU7241678850/index.html</t>
        </is>
      </c>
    </row>
    <row r="995">
      <c r="A995" s="7" t="inlineStr">
        <is>
          <t>日産</t>
        </is>
      </c>
      <c r="B995" s="7" t="inlineStr">
        <is>
          <t>国産</t>
        </is>
      </c>
      <c r="C995" s="7" t="inlineStr">
        <is>
          <t>クロカン・ＳＵＶ</t>
        </is>
      </c>
      <c r="D995" s="7" t="inlineStr">
        <is>
          <t>ラシーン</t>
        </is>
      </c>
      <c r="E995" s="18" t="n">
        <v>1999</v>
      </c>
      <c r="F995" s="19" t="n">
        <v>5.5</v>
      </c>
      <c r="G995" s="9" t="n">
        <v>148</v>
      </c>
      <c r="H995" s="9" t="n">
        <v>123</v>
      </c>
      <c r="I995" s="10" t="n">
        <v>12.2</v>
      </c>
      <c r="J995" s="7" t="inlineStr">
        <is>
          <t>なし</t>
        </is>
      </c>
      <c r="K995" s="7" t="inlineStr">
        <is>
          <t>車検整備付</t>
        </is>
      </c>
      <c r="L995" s="8" t="n"/>
      <c r="M995" s="7" t="inlineStr">
        <is>
          <t>保証付</t>
        </is>
      </c>
      <c r="N995" s="17" t="inlineStr">
        <is>
          <t>走行が少なめ（12.2万km） / 修復歴なし / 車検整備付 / 保証付</t>
        </is>
      </c>
      <c r="O995" s="17" t="inlineStr">
        <is>
          <t>ラシーン 1.5 タイプS 4WD ETC carrozzeria オーディオ ウッドパネル グリルツートンカラー 4seasonタイヤ ルーフレール スペアタイヤキャリア 1500CC</t>
        </is>
      </c>
      <c r="P995" s="8" t="n">
        <v>24</v>
      </c>
      <c r="Q995" s="7" t="inlineStr">
        <is>
          <t>1994年12月～2000年8月</t>
        </is>
      </c>
      <c r="R995" s="7" t="inlineStr">
        <is>
          <t>https://www.carsensor.net/usedcar/detail/AU6871136196/index.html</t>
        </is>
      </c>
    </row>
    <row r="996">
      <c r="A996" s="11" t="inlineStr">
        <is>
          <t>日産</t>
        </is>
      </c>
      <c r="B996" s="11" t="inlineStr">
        <is>
          <t>国産</t>
        </is>
      </c>
      <c r="C996" s="11" t="inlineStr">
        <is>
          <t>クロカン・ＳＵＶ</t>
        </is>
      </c>
      <c r="D996" s="11" t="inlineStr">
        <is>
          <t>ラシーン</t>
        </is>
      </c>
      <c r="E996" s="12" t="n">
        <v>2000</v>
      </c>
      <c r="F996" s="13" t="n">
        <v>5.5</v>
      </c>
      <c r="G996" s="14" t="n">
        <v>147.9</v>
      </c>
      <c r="H996" s="14" t="n">
        <v>131.8</v>
      </c>
      <c r="I996" s="15" t="n">
        <v>10.3</v>
      </c>
      <c r="J996" s="11" t="inlineStr">
        <is>
          <t>なし</t>
        </is>
      </c>
      <c r="K996" s="11" t="inlineStr">
        <is>
          <t>車検整備付</t>
        </is>
      </c>
      <c r="L996" s="16" t="n"/>
      <c r="M996" s="11" t="inlineStr">
        <is>
          <t>保証付</t>
        </is>
      </c>
      <c r="N996" s="17" t="inlineStr">
        <is>
          <t>走行が少なめ（10.3万km） / 修復歴なし / 車検整備付 / 保証付</t>
        </is>
      </c>
      <c r="O996" s="17" t="inlineStr">
        <is>
          <t>ラシーン 1.8 ft タイプS 4WD 禁煙車/記録簿/タイミングチェーン/圭オフィス15インチアルミ/DVDナビ/キーレス/スペアキー/ホワイトグリル/ホワイトバンパー/ホワイト電格ドアミラー/ホワイトルーフレール/ドアバイザー/エアコン/パワーウィンドウ</t>
        </is>
      </c>
      <c r="P996" s="16" t="n">
        <v>16</v>
      </c>
      <c r="Q996" s="11" t="inlineStr">
        <is>
          <t>1994年12月～2000年8月</t>
        </is>
      </c>
      <c r="R996" s="11" t="inlineStr">
        <is>
          <t>https://www.carsensor.net/usedcar/detail/AU7140096992/index.html</t>
        </is>
      </c>
    </row>
    <row r="997">
      <c r="A997" s="7" t="inlineStr">
        <is>
          <t>日産</t>
        </is>
      </c>
      <c r="B997" s="7" t="inlineStr">
        <is>
          <t>国産</t>
        </is>
      </c>
      <c r="C997" s="7" t="inlineStr">
        <is>
          <t>セダン</t>
        </is>
      </c>
      <c r="D997" s="7" t="inlineStr">
        <is>
          <t>レパード</t>
        </is>
      </c>
      <c r="E997" s="18" t="n">
        <v>1989</v>
      </c>
      <c r="F997" s="19" t="n">
        <v>5.5</v>
      </c>
      <c r="G997" s="9" t="n">
        <v>245.7</v>
      </c>
      <c r="H997" s="9" t="n">
        <v>228.8</v>
      </c>
      <c r="I997" s="10" t="n">
        <v>9.800000000000001</v>
      </c>
      <c r="J997" s="7" t="inlineStr">
        <is>
          <t>なし</t>
        </is>
      </c>
      <c r="K997" s="7" t="inlineStr">
        <is>
          <t>車検整備付</t>
        </is>
      </c>
      <c r="L997" s="8" t="n"/>
      <c r="M997" s="7" t="inlineStr">
        <is>
          <t>保証無</t>
        </is>
      </c>
      <c r="N997" s="17" t="inlineStr">
        <is>
          <t>走行が少なめ（9.8万km） / 修復歴なし / 車検整備付 / 同年式より安い（中央値 279万）</t>
        </is>
      </c>
      <c r="O997" s="17" t="inlineStr">
        <is>
          <t>レパード 2.0 XS ノーマル車両</t>
        </is>
      </c>
      <c r="P997" s="8" t="n">
        <v>4</v>
      </c>
      <c r="Q997" s="7" t="inlineStr">
        <is>
          <t>1996年3月～2000年12月</t>
        </is>
      </c>
      <c r="R997" s="7" t="inlineStr">
        <is>
          <t>https://www.carsensor.net/usedcar/detail/AU5969880052/index.html</t>
        </is>
      </c>
    </row>
    <row r="998">
      <c r="A998" s="11" t="inlineStr">
        <is>
          <t>日産</t>
        </is>
      </c>
      <c r="B998" s="11" t="inlineStr">
        <is>
          <t>国産</t>
        </is>
      </c>
      <c r="C998" s="11" t="inlineStr">
        <is>
          <t>クーペ</t>
        </is>
      </c>
      <c r="D998" s="11" t="inlineStr">
        <is>
          <t>180SX</t>
        </is>
      </c>
      <c r="E998" s="12" t="n">
        <v>1997</v>
      </c>
      <c r="F998" s="13" t="n">
        <v>5.5</v>
      </c>
      <c r="G998" s="14" t="n">
        <v>501.2</v>
      </c>
      <c r="H998" s="14" t="n">
        <v>469.9</v>
      </c>
      <c r="I998" s="15" t="n">
        <v>8.1</v>
      </c>
      <c r="J998" s="11" t="inlineStr">
        <is>
          <t>なし</t>
        </is>
      </c>
      <c r="K998" s="11" t="inlineStr">
        <is>
          <t>車検整備付</t>
        </is>
      </c>
      <c r="L998" s="16" t="n"/>
      <c r="M998" s="11" t="inlineStr">
        <is>
          <t>保証付</t>
        </is>
      </c>
      <c r="N998" s="17" t="inlineStr">
        <is>
          <t>走行が少なめ（8.1万km） / 修復歴なし / 車検整備付 / 保証付</t>
        </is>
      </c>
      <c r="O998" s="17" t="inlineStr">
        <is>
          <t>180SX 2.0 タイプX 外装仕上ターボ車両</t>
        </is>
      </c>
      <c r="P998" s="16" t="n">
        <v>17</v>
      </c>
      <c r="Q998" s="11" t="inlineStr">
        <is>
          <t>1989年4月～1998年12月</t>
        </is>
      </c>
      <c r="R998" s="11" t="inlineStr">
        <is>
          <t>https://www.carsensor.net/usedcar/detail/VU3224870821/index.html</t>
        </is>
      </c>
    </row>
    <row r="999">
      <c r="A999" s="7" t="inlineStr">
        <is>
          <t>日産</t>
        </is>
      </c>
      <c r="B999" s="7" t="inlineStr">
        <is>
          <t>国産</t>
        </is>
      </c>
      <c r="C999" s="7" t="inlineStr">
        <is>
          <t>オープン</t>
        </is>
      </c>
      <c r="D999" s="7" t="inlineStr">
        <is>
          <t>フィガロ</t>
        </is>
      </c>
      <c r="E999" s="18" t="n">
        <v>1991</v>
      </c>
      <c r="F999" s="19" t="n">
        <v>5.5</v>
      </c>
      <c r="G999" s="9" t="n">
        <v>192</v>
      </c>
      <c r="H999" s="9" t="n">
        <v>172</v>
      </c>
      <c r="I999" s="10" t="n">
        <v>8.199999999999999</v>
      </c>
      <c r="J999" s="7" t="inlineStr">
        <is>
          <t>なし</t>
        </is>
      </c>
      <c r="K999" s="7" t="inlineStr">
        <is>
          <t>車検整備付</t>
        </is>
      </c>
      <c r="L999" s="8" t="n"/>
      <c r="M999" s="7" t="inlineStr">
        <is>
          <t>保証付</t>
        </is>
      </c>
      <c r="N999" s="17" t="inlineStr">
        <is>
          <t>走行が少なめ（8.2万km） / 修復歴なし / 車検整備付 / 保証付</t>
        </is>
      </c>
      <c r="O999" s="17" t="inlineStr">
        <is>
          <t>フィガロ 1.0 ブルーメタリック全塗装 ターボ 手動オープン幌 新品シートカバー 走行82000km ドラレコ フル装備 CD再生 カセット タイミングベルト交換済み 車検R8.6</t>
        </is>
      </c>
      <c r="P999" s="8" t="n">
        <v>38</v>
      </c>
      <c r="Q999" s="7" t="inlineStr">
        <is>
          <t>1991年2月～1992年12月</t>
        </is>
      </c>
      <c r="R999" s="7" t="inlineStr">
        <is>
          <t>https://www.carsensor.net/usedcar/detail/AU6254368248/index.html</t>
        </is>
      </c>
    </row>
    <row r="1000">
      <c r="A1000" s="11" t="inlineStr">
        <is>
          <t>日産</t>
        </is>
      </c>
      <c r="B1000" s="11" t="inlineStr">
        <is>
          <t>国産</t>
        </is>
      </c>
      <c r="C1000" s="11" t="inlineStr">
        <is>
          <t>オープン</t>
        </is>
      </c>
      <c r="D1000" s="11" t="inlineStr">
        <is>
          <t>フィガロ</t>
        </is>
      </c>
      <c r="E1000" s="12" t="n">
        <v>1991</v>
      </c>
      <c r="F1000" s="13" t="n">
        <v>5.5</v>
      </c>
      <c r="G1000" s="14" t="n">
        <v>318.9</v>
      </c>
      <c r="H1000" s="14" t="n">
        <v>298</v>
      </c>
      <c r="I1000" s="15" t="n">
        <v>6.7</v>
      </c>
      <c r="J1000" s="11" t="inlineStr">
        <is>
          <t>なし</t>
        </is>
      </c>
      <c r="K1000" s="11" t="inlineStr">
        <is>
          <t>車検整備付</t>
        </is>
      </c>
      <c r="L1000" s="16" t="n"/>
      <c r="M1000" s="11" t="inlineStr">
        <is>
          <t>保証付</t>
        </is>
      </c>
      <c r="N1000" s="17" t="inlineStr">
        <is>
          <t>走行が少なめ（6.7万km） / 修復歴なし / 車検整備付 / 保証付</t>
        </is>
      </c>
      <c r="O1000" s="17" t="inlineStr">
        <is>
          <t>フィガロ 1.0</t>
        </is>
      </c>
      <c r="P1000" s="16" t="n">
        <v>38</v>
      </c>
      <c r="Q1000" s="11" t="inlineStr">
        <is>
          <t>1991年2月～1992年12月</t>
        </is>
      </c>
      <c r="R1000" s="11" t="inlineStr">
        <is>
          <t>https://www.carsensor.net/usedcar/detail/AU3821129737/index.html</t>
        </is>
      </c>
    </row>
    <row r="1001">
      <c r="A1001" s="7" t="inlineStr">
        <is>
          <t>日産</t>
        </is>
      </c>
      <c r="B1001" s="7" t="inlineStr">
        <is>
          <t>国産</t>
        </is>
      </c>
      <c r="C1001" s="7" t="inlineStr">
        <is>
          <t>トラック</t>
        </is>
      </c>
      <c r="D1001" s="7" t="inlineStr">
        <is>
          <t>アトラス</t>
        </is>
      </c>
      <c r="E1001" s="18" t="n">
        <v>2001</v>
      </c>
      <c r="F1001" s="19" t="n">
        <v>5.5</v>
      </c>
      <c r="G1001" s="9" t="n">
        <v>208</v>
      </c>
      <c r="H1001" s="9" t="n">
        <v>196</v>
      </c>
      <c r="I1001" s="10" t="n">
        <v>9.6</v>
      </c>
      <c r="J1001" s="7" t="inlineStr">
        <is>
          <t>なし</t>
        </is>
      </c>
      <c r="K1001" s="7" t="inlineStr">
        <is>
          <t>車検整備付</t>
        </is>
      </c>
      <c r="L1001" s="8" t="n"/>
      <c r="M1001" s="7" t="inlineStr">
        <is>
          <t>保証付</t>
        </is>
      </c>
      <c r="N1001" s="17" t="inlineStr">
        <is>
          <t>走行が少なめ（9.6万km） / 修復歴なし / 車検整備付 / 保証付</t>
        </is>
      </c>
      <c r="O1001" s="17" t="inlineStr">
        <is>
          <t>アトラス 4.3 ワイド ロング 高床 ディーゼル クラッチフリー</t>
        </is>
      </c>
      <c r="P1001" s="8" t="n">
        <v>2</v>
      </c>
      <c r="Q1001" s="7" t="inlineStr">
        <is>
          <t>1991年10月～</t>
        </is>
      </c>
      <c r="R1001" s="7" t="inlineStr">
        <is>
          <t>https://www.carsensor.net/usedcar/detail/CU8231438604/index.html</t>
        </is>
      </c>
    </row>
    <row r="1002">
      <c r="A1002" s="11" t="inlineStr">
        <is>
          <t>日産</t>
        </is>
      </c>
      <c r="B1002" s="11" t="inlineStr">
        <is>
          <t>国産</t>
        </is>
      </c>
      <c r="C1002" s="11" t="inlineStr">
        <is>
          <t>ステーションワゴン</t>
        </is>
      </c>
      <c r="D1002" s="11" t="inlineStr">
        <is>
          <t>グロリアバン</t>
        </is>
      </c>
      <c r="E1002" s="12" t="n">
        <v>1993</v>
      </c>
      <c r="F1002" s="13" t="n">
        <v>5.5</v>
      </c>
      <c r="G1002" s="14" t="n">
        <v>179</v>
      </c>
      <c r="H1002" s="14" t="n">
        <v>167</v>
      </c>
      <c r="I1002" s="15" t="n">
        <v>15.6</v>
      </c>
      <c r="J1002" s="11" t="inlineStr">
        <is>
          <t>なし</t>
        </is>
      </c>
      <c r="K1002" s="11" t="inlineStr">
        <is>
          <t>車検整備付</t>
        </is>
      </c>
      <c r="L1002" s="16" t="n"/>
      <c r="M1002" s="11" t="inlineStr">
        <is>
          <t>保証付</t>
        </is>
      </c>
      <c r="N1002" s="17" t="inlineStr">
        <is>
          <t>走行が少なめ（15.6万km） / 修復歴なし / 車検整備付 / 保証付</t>
        </is>
      </c>
      <c r="O1002" s="17" t="inlineStr">
        <is>
          <t>グロリアバン 2.0 デラックス ウォームグレーメタリックカラー全塗装 丸目4灯ヘッドライト ENKEI 14インチAWホイール ローダウン 社外ドアミラー 社外1DINオーディオ ETC取付 4ナンバー登録車輛</t>
        </is>
      </c>
      <c r="P1002" s="16" t="n">
        <v>2</v>
      </c>
      <c r="Q1002" s="11" t="inlineStr">
        <is>
          <t>1983年6月～1999年5月</t>
        </is>
      </c>
      <c r="R1002" s="11" t="inlineStr">
        <is>
          <t>https://www.carsensor.net/usedcar/detail/AU6610564694/index.html</t>
        </is>
      </c>
    </row>
    <row r="1003">
      <c r="A1003" s="7" t="inlineStr">
        <is>
          <t>日産</t>
        </is>
      </c>
      <c r="B1003" s="7" t="inlineStr">
        <is>
          <t>国産</t>
        </is>
      </c>
      <c r="C1003" s="7" t="inlineStr">
        <is>
          <t>ステーションワゴン</t>
        </is>
      </c>
      <c r="D1003" s="7" t="inlineStr">
        <is>
          <t>セドリックバン</t>
        </is>
      </c>
      <c r="E1003" s="18" t="n">
        <v>1992</v>
      </c>
      <c r="F1003" s="19" t="n">
        <v>5.5</v>
      </c>
      <c r="G1003" s="9" t="n">
        <v>180</v>
      </c>
      <c r="H1003" s="9" t="n">
        <v>158</v>
      </c>
      <c r="I1003" s="10" t="n">
        <v>18.6</v>
      </c>
      <c r="J1003" s="7" t="inlineStr">
        <is>
          <t>なし</t>
        </is>
      </c>
      <c r="K1003" s="7" t="inlineStr">
        <is>
          <t>車検整備付</t>
        </is>
      </c>
      <c r="L1003" s="8" t="n"/>
      <c r="M1003" s="7" t="inlineStr">
        <is>
          <t>保証付</t>
        </is>
      </c>
      <c r="N1003" s="17" t="inlineStr">
        <is>
          <t>走行が少なめ（18.6万km） / 修復歴なし / 車検整備付 / 保証付</t>
        </is>
      </c>
      <c r="O1003" s="17" t="inlineStr">
        <is>
          <t>セドリックバン 4ナンバー バン クレーガーホイール リアスムージング ローダウン</t>
        </is>
      </c>
      <c r="P1003" s="8" t="n">
        <v>2</v>
      </c>
      <c r="Q1003" s="7" t="inlineStr">
        <is>
          <t>1983年6月～1999年5月</t>
        </is>
      </c>
      <c r="R1003" s="7" t="inlineStr">
        <is>
          <t>https://www.carsensor.net/usedcar/detail/AU6886608075/index.html</t>
        </is>
      </c>
    </row>
    <row r="1004">
      <c r="A1004" s="11" t="inlineStr">
        <is>
          <t>プジョー</t>
        </is>
      </c>
      <c r="B1004" s="11" t="inlineStr">
        <is>
          <t>輸入</t>
        </is>
      </c>
      <c r="C1004" s="11" t="inlineStr">
        <is>
          <t>ハッチバック</t>
        </is>
      </c>
      <c r="D1004" s="11" t="inlineStr">
        <is>
          <t>106</t>
        </is>
      </c>
      <c r="E1004" s="12" t="n">
        <v>1998</v>
      </c>
      <c r="F1004" s="13" t="n">
        <v>5.5</v>
      </c>
      <c r="G1004" s="14" t="n">
        <v>480</v>
      </c>
      <c r="H1004" s="14" t="n">
        <v>430</v>
      </c>
      <c r="I1004" s="15" t="n">
        <v>8.6</v>
      </c>
      <c r="J1004" s="11" t="inlineStr">
        <is>
          <t>なし</t>
        </is>
      </c>
      <c r="K1004" s="11" t="inlineStr">
        <is>
          <t>車検整備付</t>
        </is>
      </c>
      <c r="L1004" s="16" t="n"/>
      <c r="M1004" s="11" t="inlineStr">
        <is>
          <t>保証付</t>
        </is>
      </c>
      <c r="N1004" s="17" t="inlineStr">
        <is>
          <t>走行が少なめ（8.6万km） / 修復歴なし / 車検整備付 / 保証付</t>
        </is>
      </c>
      <c r="O1004" s="17" t="inlineStr">
        <is>
          <t>106 S16 セリーSP限定車 クラッチ&amp;Tベルト交換渡し</t>
        </is>
      </c>
      <c r="P1004" s="16" t="n">
        <v>2</v>
      </c>
      <c r="Q1004" s="11" t="inlineStr">
        <is>
          <t>1995年4月～2003年6月</t>
        </is>
      </c>
      <c r="R1004" s="11" t="inlineStr">
        <is>
          <t>https://www.carsensor.net/usedcar/detail/VU4440456522/index.html</t>
        </is>
      </c>
    </row>
    <row r="1005">
      <c r="A1005" s="7" t="inlineStr">
        <is>
          <t>ポルシェ</t>
        </is>
      </c>
      <c r="B1005" s="7" t="inlineStr">
        <is>
          <t>輸入</t>
        </is>
      </c>
      <c r="C1005" s="7" t="inlineStr">
        <is>
          <t>クーペ</t>
        </is>
      </c>
      <c r="D1005" s="7" t="inlineStr">
        <is>
          <t>911</t>
        </is>
      </c>
      <c r="E1005" s="18" t="n">
        <v>1995</v>
      </c>
      <c r="F1005" s="19" t="n">
        <v>5.5</v>
      </c>
      <c r="G1005" s="9" t="n">
        <v>1816.2</v>
      </c>
      <c r="H1005" s="9" t="n">
        <v>1799</v>
      </c>
      <c r="I1005" s="10" t="n">
        <v>3.4</v>
      </c>
      <c r="J1005" s="7" t="inlineStr">
        <is>
          <t>なし</t>
        </is>
      </c>
      <c r="K1005" s="7" t="inlineStr">
        <is>
          <t>車検整備付</t>
        </is>
      </c>
      <c r="L1005" s="8" t="n"/>
      <c r="M1005" s="7" t="inlineStr">
        <is>
          <t>保証付</t>
        </is>
      </c>
      <c r="N1005" s="17" t="inlineStr">
        <is>
          <t>走行が少なめ（3.4万km） / 修復歴なし / 車検整備付 / 保証付</t>
        </is>
      </c>
      <c r="O1005" s="17" t="inlineStr">
        <is>
          <t>911 カレラ クーペII ティプトロニックS ディーラー車 左ハンドル ポーラシルバー ブラックレザー 純正オーディオ 17inカップホイール 4Wayパワーシート リアワイパー ユーザー様直接買取車輌</t>
        </is>
      </c>
      <c r="P1005" s="8" t="n">
        <v>12</v>
      </c>
      <c r="Q1005" s="7" t="inlineStr">
        <is>
          <t>2019年7月～</t>
        </is>
      </c>
      <c r="R1005" s="7" t="inlineStr">
        <is>
          <t>https://www.carsensor.net/usedcar/detail/AU7248267330/index.html</t>
        </is>
      </c>
    </row>
    <row r="1006">
      <c r="A1006" s="11" t="inlineStr">
        <is>
          <t>ポルシェ</t>
        </is>
      </c>
      <c r="B1006" s="11" t="inlineStr">
        <is>
          <t>輸入</t>
        </is>
      </c>
      <c r="C1006" s="11" t="inlineStr">
        <is>
          <t>クーペ</t>
        </is>
      </c>
      <c r="D1006" s="11" t="inlineStr">
        <is>
          <t>911</t>
        </is>
      </c>
      <c r="E1006" s="12" t="n">
        <v>1996</v>
      </c>
      <c r="F1006" s="13" t="n">
        <v>5.5</v>
      </c>
      <c r="G1006" s="14" t="n"/>
      <c r="H1006" s="14" t="n"/>
      <c r="I1006" s="15" t="n">
        <v>4.2</v>
      </c>
      <c r="J1006" s="11" t="inlineStr">
        <is>
          <t>なし</t>
        </is>
      </c>
      <c r="K1006" s="11" t="inlineStr">
        <is>
          <t>車検整備付</t>
        </is>
      </c>
      <c r="L1006" s="16" t="n"/>
      <c r="M1006" s="11" t="inlineStr">
        <is>
          <t>保証付</t>
        </is>
      </c>
      <c r="N1006" s="17" t="inlineStr">
        <is>
          <t>走行が少なめ（4.2万km） / 修復歴なし / 車検整備付 / 保証付</t>
        </is>
      </c>
      <c r="O1006" s="17" t="inlineStr">
        <is>
          <t>911 カレラ クーペII エアロバージョン 記録簿/保証書付属</t>
        </is>
      </c>
      <c r="P1006" s="16" t="n">
        <v>19</v>
      </c>
      <c r="Q1006" s="11" t="inlineStr">
        <is>
          <t>2019年7月～</t>
        </is>
      </c>
      <c r="R1006" s="11" t="inlineStr">
        <is>
          <t>https://www.carsensor.net/usedcar/detail/AU1654472458/index.html</t>
        </is>
      </c>
    </row>
    <row r="1007">
      <c r="A1007" s="7" t="inlineStr">
        <is>
          <t>ポルシェ</t>
        </is>
      </c>
      <c r="B1007" s="7" t="inlineStr">
        <is>
          <t>輸入</t>
        </is>
      </c>
      <c r="C1007" s="7" t="inlineStr">
        <is>
          <t>クーペ</t>
        </is>
      </c>
      <c r="D1007" s="7" t="inlineStr">
        <is>
          <t>911</t>
        </is>
      </c>
      <c r="E1007" s="18" t="n">
        <v>1994</v>
      </c>
      <c r="F1007" s="19" t="n">
        <v>5.5</v>
      </c>
      <c r="G1007" s="9" t="n"/>
      <c r="H1007" s="9" t="n"/>
      <c r="I1007" s="10" t="n">
        <v>3.5</v>
      </c>
      <c r="J1007" s="7" t="inlineStr">
        <is>
          <t>なし</t>
        </is>
      </c>
      <c r="K1007" s="7" t="inlineStr">
        <is>
          <t>車検整備付</t>
        </is>
      </c>
      <c r="L1007" s="8" t="n"/>
      <c r="M1007" s="7" t="inlineStr">
        <is>
          <t>保証付</t>
        </is>
      </c>
      <c r="N1007" s="17" t="inlineStr">
        <is>
          <t>走行が少なめ（3.5万km） / 修復歴なし / 車検整備付 / 保証付</t>
        </is>
      </c>
      <c r="O1007" s="17" t="inlineStr">
        <is>
          <t>911 カレラ2 MT 1993年モデル 保証書付属</t>
        </is>
      </c>
      <c r="P1007" s="8" t="n">
        <v>10</v>
      </c>
      <c r="Q1007" s="7" t="inlineStr">
        <is>
          <t>2019年7月～</t>
        </is>
      </c>
      <c r="R1007" s="7" t="inlineStr">
        <is>
          <t>https://www.carsensor.net/usedcar/detail/VU8269787912/index.html</t>
        </is>
      </c>
    </row>
    <row r="1008">
      <c r="A1008" s="11" t="inlineStr">
        <is>
          <t>ポルシェ</t>
        </is>
      </c>
      <c r="B1008" s="11" t="inlineStr">
        <is>
          <t>輸入</t>
        </is>
      </c>
      <c r="C1008" s="11" t="inlineStr">
        <is>
          <t>クーペ</t>
        </is>
      </c>
      <c r="D1008" s="11" t="inlineStr">
        <is>
          <t>911</t>
        </is>
      </c>
      <c r="E1008" s="12" t="n">
        <v>1994</v>
      </c>
      <c r="F1008" s="13" t="n">
        <v>5.5</v>
      </c>
      <c r="G1008" s="14" t="n"/>
      <c r="H1008" s="14" t="n"/>
      <c r="I1008" s="15" t="n">
        <v>3.2</v>
      </c>
      <c r="J1008" s="11" t="inlineStr">
        <is>
          <t>なし</t>
        </is>
      </c>
      <c r="K1008" s="11" t="inlineStr">
        <is>
          <t>車検整備付</t>
        </is>
      </c>
      <c r="L1008" s="16" t="n"/>
      <c r="M1008" s="11" t="inlineStr">
        <is>
          <t>保証付</t>
        </is>
      </c>
      <c r="N1008" s="17" t="inlineStr">
        <is>
          <t>走行が少なめ（3.2万km） / 修復歴なし / 車検整備付 / 保証付</t>
        </is>
      </c>
      <c r="O1008" s="17" t="inlineStr">
        <is>
          <t>911 カレラ2 ティプトロニック ディーラー車 1993年モデル</t>
        </is>
      </c>
      <c r="P1008" s="16" t="n">
        <v>10</v>
      </c>
      <c r="Q1008" s="11" t="inlineStr">
        <is>
          <t>2019年7月～</t>
        </is>
      </c>
      <c r="R1008" s="11" t="inlineStr">
        <is>
          <t>https://www.carsensor.net/usedcar/detail/VU7286520124/index.html</t>
        </is>
      </c>
    </row>
    <row r="1009">
      <c r="A1009" s="7" t="inlineStr">
        <is>
          <t>ポルシェ</t>
        </is>
      </c>
      <c r="B1009" s="7" t="inlineStr">
        <is>
          <t>輸入</t>
        </is>
      </c>
      <c r="C1009" s="7" t="inlineStr">
        <is>
          <t>クーペ</t>
        </is>
      </c>
      <c r="D1009" s="7" t="inlineStr">
        <is>
          <t>911</t>
        </is>
      </c>
      <c r="E1009" s="18" t="n">
        <v>1992</v>
      </c>
      <c r="F1009" s="19" t="n">
        <v>5.5</v>
      </c>
      <c r="G1009" s="9" t="n">
        <v>5550</v>
      </c>
      <c r="H1009" s="9" t="n">
        <v>5500</v>
      </c>
      <c r="I1009" s="10" t="n">
        <v>3.6</v>
      </c>
      <c r="J1009" s="7" t="inlineStr">
        <is>
          <t>なし</t>
        </is>
      </c>
      <c r="K1009" s="7" t="inlineStr">
        <is>
          <t>2027(R09)年02月</t>
        </is>
      </c>
      <c r="L1009" s="8" t="n">
        <v>6</v>
      </c>
      <c r="M1009" s="7" t="inlineStr">
        <is>
          <t>保証無</t>
        </is>
      </c>
      <c r="N1009" s="17" t="inlineStr">
        <is>
          <t>同年式の半分以下の走行（3.6万km） / 修復歴なし / 車検 2027/02 まで（残り6ヶ月）</t>
        </is>
      </c>
      <c r="O1009" s="17" t="inlineStr">
        <is>
          <t>911 カレラRS</t>
        </is>
      </c>
      <c r="P1009" s="8" t="n">
        <v>14</v>
      </c>
      <c r="Q1009" s="7" t="inlineStr">
        <is>
          <t>2019年7月～</t>
        </is>
      </c>
      <c r="R1009" s="7" t="inlineStr">
        <is>
          <t>https://www.carsensor.net/usedcar/detail/AU6915721875/index.html</t>
        </is>
      </c>
    </row>
    <row r="1010">
      <c r="A1010" s="11" t="inlineStr">
        <is>
          <t>ポルシェ</t>
        </is>
      </c>
      <c r="B1010" s="11" t="inlineStr">
        <is>
          <t>輸入</t>
        </is>
      </c>
      <c r="C1010" s="11" t="inlineStr">
        <is>
          <t>オープン</t>
        </is>
      </c>
      <c r="D1010" s="11" t="inlineStr">
        <is>
          <t>ボクスター</t>
        </is>
      </c>
      <c r="E1010" s="12" t="n">
        <v>2000</v>
      </c>
      <c r="F1010" s="13" t="n">
        <v>5.5</v>
      </c>
      <c r="G1010" s="14" t="n">
        <v>285</v>
      </c>
      <c r="H1010" s="14" t="n">
        <v>275</v>
      </c>
      <c r="I1010" s="15" t="n">
        <v>3.4</v>
      </c>
      <c r="J1010" s="11" t="inlineStr">
        <is>
          <t>なし</t>
        </is>
      </c>
      <c r="K1010" s="11" t="inlineStr">
        <is>
          <t>2027(R09)年02月</t>
        </is>
      </c>
      <c r="L1010" s="16" t="n">
        <v>6</v>
      </c>
      <c r="M1010" s="11" t="inlineStr">
        <is>
          <t>保証無</t>
        </is>
      </c>
      <c r="N1010" s="17" t="inlineStr">
        <is>
          <t>同年式の半分以下の走行（3.4万km） / 修復歴なし / 車検 2027/02 まで（残り6ヶ月）</t>
        </is>
      </c>
      <c r="O1010" s="17" t="inlineStr">
        <is>
          <t>ボクスター 2.7 ティプトロニックS 走行3万キロ ハードトップ付 D車 右H</t>
        </is>
      </c>
      <c r="P1010" s="16" t="n">
        <v>5</v>
      </c>
      <c r="Q1010" s="11" t="inlineStr">
        <is>
          <t>2012年6月～2016年2月</t>
        </is>
      </c>
      <c r="R1010" s="11" t="inlineStr">
        <is>
          <t>https://www.carsensor.net/usedcar/detail/AU7091865665/index.html</t>
        </is>
      </c>
    </row>
    <row r="1011">
      <c r="A1011" s="7" t="inlineStr">
        <is>
          <t>スバル</t>
        </is>
      </c>
      <c r="B1011" s="7" t="inlineStr">
        <is>
          <t>国産</t>
        </is>
      </c>
      <c r="C1011" s="7" t="inlineStr">
        <is>
          <t>セダン</t>
        </is>
      </c>
      <c r="D1011" s="7" t="inlineStr">
        <is>
          <t>インプレッサ</t>
        </is>
      </c>
      <c r="E1011" s="18" t="n">
        <v>2001</v>
      </c>
      <c r="F1011" s="19" t="n">
        <v>5.5</v>
      </c>
      <c r="G1011" s="9" t="n">
        <v>157.9</v>
      </c>
      <c r="H1011" s="9" t="n">
        <v>141.6</v>
      </c>
      <c r="I1011" s="10" t="n">
        <v>8.4</v>
      </c>
      <c r="J1011" s="7" t="inlineStr">
        <is>
          <t>なし</t>
        </is>
      </c>
      <c r="K1011" s="7" t="inlineStr">
        <is>
          <t>車検整備付</t>
        </is>
      </c>
      <c r="L1011" s="8" t="n"/>
      <c r="M1011" s="7" t="inlineStr">
        <is>
          <t>保証付</t>
        </is>
      </c>
      <c r="N1011" s="17" t="inlineStr">
        <is>
          <t>走行が少なめ（8.4万km） / 修復歴なし / 車検整備付 / 保証付</t>
        </is>
      </c>
      <c r="O1011" s="17" t="inlineStr">
        <is>
          <t>インプレッサ 2.0 WRX NB 4WD 禁煙車/記録簿/新品ナビTV/SPORT・SHIFT/momoステアリング/キーレス/スペアキー/オートエアコン/パワステ/パワーウィンドウ/ABS/電格ミラー/フォグランプ/16インチアルミ/</t>
        </is>
      </c>
      <c r="P1011" s="8" t="n">
        <v>7</v>
      </c>
      <c r="Q1011" s="7" t="inlineStr">
        <is>
          <t>2000年8月～2007年6月</t>
        </is>
      </c>
      <c r="R1011" s="7" t="inlineStr">
        <is>
          <t>https://www.carsensor.net/usedcar/detail/AU7216574756/index.html</t>
        </is>
      </c>
    </row>
    <row r="1012">
      <c r="A1012" s="11" t="inlineStr">
        <is>
          <t>スバル</t>
        </is>
      </c>
      <c r="B1012" s="11" t="inlineStr">
        <is>
          <t>国産</t>
        </is>
      </c>
      <c r="C1012" s="11" t="inlineStr">
        <is>
          <t>セダン</t>
        </is>
      </c>
      <c r="D1012" s="11" t="inlineStr">
        <is>
          <t>インプレッサSTI</t>
        </is>
      </c>
      <c r="E1012" s="12" t="n">
        <v>1999</v>
      </c>
      <c r="F1012" s="13" t="n">
        <v>5.5</v>
      </c>
      <c r="G1012" s="14" t="n">
        <v>299.8</v>
      </c>
      <c r="H1012" s="14" t="n">
        <v>281.8</v>
      </c>
      <c r="I1012" s="15" t="n">
        <v>14.2</v>
      </c>
      <c r="J1012" s="11" t="inlineStr">
        <is>
          <t>なし</t>
        </is>
      </c>
      <c r="K1012" s="11" t="inlineStr">
        <is>
          <t>車検整備付</t>
        </is>
      </c>
      <c r="L1012" s="16" t="n"/>
      <c r="M1012" s="11" t="inlineStr">
        <is>
          <t>保証付</t>
        </is>
      </c>
      <c r="N1012" s="17" t="inlineStr">
        <is>
          <t>走行が少なめ（14.2万km） / 修復歴なし / 車検整備付 / 保証付</t>
        </is>
      </c>
      <c r="O1012" s="17" t="inlineStr">
        <is>
          <t>インプレッサSTI 2.0 WRX バージョンV 4WD オリジナルコンディション 純正OP LAMCO追加メーター 10万km時タイベル交換済み</t>
        </is>
      </c>
      <c r="P1012" s="16" t="n">
        <v>6</v>
      </c>
      <c r="Q1012" s="11" t="inlineStr">
        <is>
          <t>2010年7月～2014年8月</t>
        </is>
      </c>
      <c r="R1012" s="11" t="inlineStr">
        <is>
          <t>https://www.carsensor.net/usedcar/detail/AU6767353208/index.html</t>
        </is>
      </c>
    </row>
    <row r="1013">
      <c r="A1013" s="7" t="inlineStr">
        <is>
          <t>スバル</t>
        </is>
      </c>
      <c r="B1013" s="7" t="inlineStr">
        <is>
          <t>国産</t>
        </is>
      </c>
      <c r="C1013" s="7" t="inlineStr">
        <is>
          <t>セダン</t>
        </is>
      </c>
      <c r="D1013" s="7" t="inlineStr">
        <is>
          <t>インプレッサSTI</t>
        </is>
      </c>
      <c r="E1013" s="18" t="n">
        <v>2000</v>
      </c>
      <c r="F1013" s="19" t="n">
        <v>5.5</v>
      </c>
      <c r="G1013" s="9" t="n">
        <v>439.8</v>
      </c>
      <c r="H1013" s="9" t="n">
        <v>421.8</v>
      </c>
      <c r="I1013" s="10" t="n">
        <v>7.9</v>
      </c>
      <c r="J1013" s="7" t="inlineStr">
        <is>
          <t>なし</t>
        </is>
      </c>
      <c r="K1013" s="7" t="inlineStr">
        <is>
          <t>車検整備付</t>
        </is>
      </c>
      <c r="L1013" s="8" t="n"/>
      <c r="M1013" s="7" t="inlineStr">
        <is>
          <t>保証付</t>
        </is>
      </c>
      <c r="N1013" s="17" t="inlineStr">
        <is>
          <t>走行が少なめ（7.9万km） / 修復歴なし / 車検整備付 / 保証付</t>
        </is>
      </c>
      <c r="O1013" s="17" t="inlineStr">
        <is>
          <t>インプレッサSTI 2.0 WRX タイプRA バージョンVI リミテッド 4WD HKS前置きインタークーラー パイピング A'PEXi パワーFC TEIN車高調 MOMOステアリング シリアルナンバー0454/2000</t>
        </is>
      </c>
      <c r="P1013" s="8" t="n">
        <v>8</v>
      </c>
      <c r="Q1013" s="7" t="inlineStr">
        <is>
          <t>2010年7月～2014年8月</t>
        </is>
      </c>
      <c r="R1013" s="7" t="inlineStr">
        <is>
          <t>https://www.carsensor.net/usedcar/detail/AU7007514811/index.html</t>
        </is>
      </c>
    </row>
    <row r="1014">
      <c r="A1014" s="11" t="inlineStr">
        <is>
          <t>スバル</t>
        </is>
      </c>
      <c r="B1014" s="11" t="inlineStr">
        <is>
          <t>国産</t>
        </is>
      </c>
      <c r="C1014" s="11" t="inlineStr">
        <is>
          <t>ステーションワゴン</t>
        </is>
      </c>
      <c r="D1014" s="11" t="inlineStr">
        <is>
          <t>インプレッサスポーツワゴン</t>
        </is>
      </c>
      <c r="E1014" s="12" t="n">
        <v>2000</v>
      </c>
      <c r="F1014" s="13" t="n">
        <v>5.5</v>
      </c>
      <c r="G1014" s="14" t="n">
        <v>65</v>
      </c>
      <c r="H1014" s="14" t="n">
        <v>54</v>
      </c>
      <c r="I1014" s="15" t="n">
        <v>8.6</v>
      </c>
      <c r="J1014" s="11" t="inlineStr">
        <is>
          <t>なし</t>
        </is>
      </c>
      <c r="K1014" s="11" t="inlineStr">
        <is>
          <t>車検整備付</t>
        </is>
      </c>
      <c r="L1014" s="16" t="n"/>
      <c r="M1014" s="11" t="inlineStr">
        <is>
          <t>保証無</t>
        </is>
      </c>
      <c r="N1014" s="17" t="inlineStr">
        <is>
          <t>走行が少なめ（8.6万km） / 修復歴なし / 車検整備付 / 同年式より安い（中央値 80万）</t>
        </is>
      </c>
      <c r="O1014" s="17" t="inlineStr">
        <is>
          <t>インプレッサスポーツワゴン 1.5 C’z 4WD C'z SPORT II</t>
        </is>
      </c>
      <c r="P1014" s="16" t="n">
        <v>2</v>
      </c>
      <c r="Q1014" s="11" t="inlineStr">
        <is>
          <t>2000年8月～2007年6月</t>
        </is>
      </c>
      <c r="R1014" s="11" t="inlineStr">
        <is>
          <t>https://www.carsensor.net/usedcar/detail/AU7106328307/index.html</t>
        </is>
      </c>
    </row>
    <row r="1015">
      <c r="A1015" s="7" t="inlineStr">
        <is>
          <t>スバル</t>
        </is>
      </c>
      <c r="B1015" s="7" t="inlineStr">
        <is>
          <t>国産</t>
        </is>
      </c>
      <c r="C1015" s="7" t="inlineStr">
        <is>
          <t>ハッチバック</t>
        </is>
      </c>
      <c r="D1015" s="7" t="inlineStr">
        <is>
          <t>サンバー</t>
        </is>
      </c>
      <c r="E1015" s="18" t="n">
        <v>2001</v>
      </c>
      <c r="F1015" s="19" t="n">
        <v>5.5</v>
      </c>
      <c r="G1015" s="9" t="n">
        <v>39</v>
      </c>
      <c r="H1015" s="9" t="n">
        <v>34</v>
      </c>
      <c r="I1015" s="10" t="n">
        <v>7.9</v>
      </c>
      <c r="J1015" s="7" t="inlineStr">
        <is>
          <t>なし</t>
        </is>
      </c>
      <c r="K1015" s="7" t="inlineStr">
        <is>
          <t>車検整備付</t>
        </is>
      </c>
      <c r="L1015" s="8" t="n"/>
      <c r="M1015" s="7" t="inlineStr">
        <is>
          <t>保証付</t>
        </is>
      </c>
      <c r="N1015" s="17" t="inlineStr">
        <is>
          <t>走行が少なめ（7.9万km） / 修復歴なし / 車検整備付 / 保証付</t>
        </is>
      </c>
      <c r="O1015" s="17" t="inlineStr">
        <is>
          <t>サンバー 660 VC 4WD</t>
        </is>
      </c>
      <c r="P1015" s="8" t="n">
        <v>5</v>
      </c>
      <c r="Q1015" s="7" t="inlineStr">
        <is>
          <t>2022年1月～</t>
        </is>
      </c>
      <c r="R1015" s="7" t="inlineStr">
        <is>
          <t>https://www.carsensor.net/usedcar/detail/AU6489442773/index.html</t>
        </is>
      </c>
    </row>
    <row r="1016">
      <c r="A1016" s="11" t="inlineStr">
        <is>
          <t>スバル</t>
        </is>
      </c>
      <c r="B1016" s="11" t="inlineStr">
        <is>
          <t>国産</t>
        </is>
      </c>
      <c r="C1016" s="11" t="inlineStr">
        <is>
          <t>トラック</t>
        </is>
      </c>
      <c r="D1016" s="11" t="inlineStr">
        <is>
          <t>サンバートラック</t>
        </is>
      </c>
      <c r="E1016" s="12" t="n">
        <v>2000</v>
      </c>
      <c r="F1016" s="13" t="n">
        <v>5.5</v>
      </c>
      <c r="G1016" s="14" t="n">
        <v>29.9</v>
      </c>
      <c r="H1016" s="14" t="n">
        <v>19.9</v>
      </c>
      <c r="I1016" s="15" t="n">
        <v>5.9</v>
      </c>
      <c r="J1016" s="11" t="inlineStr">
        <is>
          <t>なし</t>
        </is>
      </c>
      <c r="K1016" s="11" t="inlineStr">
        <is>
          <t>車検整備付</t>
        </is>
      </c>
      <c r="L1016" s="16" t="n"/>
      <c r="M1016" s="11" t="inlineStr">
        <is>
          <t>保証無</t>
        </is>
      </c>
      <c r="N1016" s="17" t="inlineStr">
        <is>
          <t>走行が少なめ（5.9万km） / 修復歴なし / 車検整備付 / 同年式より安い（中央値 36万）</t>
        </is>
      </c>
      <c r="O1016" s="17" t="inlineStr">
        <is>
          <t>サンバートラック 660 TB 三方開 4WD</t>
        </is>
      </c>
      <c r="P1016" s="16" t="n">
        <v>19</v>
      </c>
      <c r="Q1016" s="11" t="inlineStr">
        <is>
          <t>2014年9月～</t>
        </is>
      </c>
      <c r="R1016" s="11" t="inlineStr">
        <is>
          <t>https://www.carsensor.net/usedcar/detail/AU6015864059/index.html</t>
        </is>
      </c>
    </row>
    <row r="1017">
      <c r="A1017" s="7" t="inlineStr">
        <is>
          <t>スバル</t>
        </is>
      </c>
      <c r="B1017" s="7" t="inlineStr">
        <is>
          <t>国産</t>
        </is>
      </c>
      <c r="C1017" s="7" t="inlineStr">
        <is>
          <t>トラック</t>
        </is>
      </c>
      <c r="D1017" s="7" t="inlineStr">
        <is>
          <t>サンバートラック</t>
        </is>
      </c>
      <c r="E1017" s="18" t="n">
        <v>2000</v>
      </c>
      <c r="F1017" s="19" t="n">
        <v>5.5</v>
      </c>
      <c r="G1017" s="9" t="n">
        <v>39</v>
      </c>
      <c r="H1017" s="9" t="n">
        <v>29</v>
      </c>
      <c r="I1017" s="10" t="n">
        <v>6.2</v>
      </c>
      <c r="J1017" s="7" t="inlineStr">
        <is>
          <t>なし</t>
        </is>
      </c>
      <c r="K1017" s="7" t="inlineStr">
        <is>
          <t>車検整備付</t>
        </is>
      </c>
      <c r="L1017" s="8" t="n"/>
      <c r="M1017" s="7" t="inlineStr">
        <is>
          <t>保証付</t>
        </is>
      </c>
      <c r="N1017" s="17" t="inlineStr">
        <is>
          <t>走行が少なめ（6.2万km） / 修復歴なし / 車検整備付 / 保証付</t>
        </is>
      </c>
      <c r="O1017" s="17" t="inlineStr">
        <is>
          <t>サンバートラック 660 TC 三方開 4WD エアコン・パワステ付・作業灯・三方開・4WD・エアバッグ</t>
        </is>
      </c>
      <c r="P1017" s="8" t="n">
        <v>19</v>
      </c>
      <c r="Q1017" s="7" t="inlineStr">
        <is>
          <t>2014年9月～</t>
        </is>
      </c>
      <c r="R1017" s="7" t="inlineStr">
        <is>
          <t>https://www.carsensor.net/usedcar/detail/AU7180488996/index.html</t>
        </is>
      </c>
    </row>
    <row r="1018">
      <c r="A1018" s="11" t="inlineStr">
        <is>
          <t>スバル</t>
        </is>
      </c>
      <c r="B1018" s="11" t="inlineStr">
        <is>
          <t>国産</t>
        </is>
      </c>
      <c r="C1018" s="11" t="inlineStr">
        <is>
          <t>トラック</t>
        </is>
      </c>
      <c r="D1018" s="11" t="inlineStr">
        <is>
          <t>サンバートラック</t>
        </is>
      </c>
      <c r="E1018" s="12" t="n">
        <v>2000</v>
      </c>
      <c r="F1018" s="13" t="n">
        <v>5.5</v>
      </c>
      <c r="G1018" s="14" t="n">
        <v>44.8</v>
      </c>
      <c r="H1018" s="14" t="n">
        <v>39</v>
      </c>
      <c r="I1018" s="15" t="n">
        <v>4.9</v>
      </c>
      <c r="J1018" s="11" t="inlineStr">
        <is>
          <t>なし</t>
        </is>
      </c>
      <c r="K1018" s="11" t="inlineStr">
        <is>
          <t>車検整備付</t>
        </is>
      </c>
      <c r="L1018" s="16" t="n"/>
      <c r="M1018" s="11" t="inlineStr">
        <is>
          <t>保証付</t>
        </is>
      </c>
      <c r="N1018" s="17" t="inlineStr">
        <is>
          <t>走行が少なめ（4.9万km） / 修復歴なし / 車検整備付 / 保証付</t>
        </is>
      </c>
      <c r="O1018" s="17" t="inlineStr">
        <is>
          <t>サンバートラック 660 TB 三方開 フロア5MT 2WD エアコン 三方開</t>
        </is>
      </c>
      <c r="P1018" s="16" t="n">
        <v>19</v>
      </c>
      <c r="Q1018" s="11" t="inlineStr">
        <is>
          <t>2014年9月～</t>
        </is>
      </c>
      <c r="R1018" s="11" t="inlineStr">
        <is>
          <t>https://www.carsensor.net/usedcar/detail/AU7172622186/index.html</t>
        </is>
      </c>
    </row>
    <row r="1019">
      <c r="A1019" s="7" t="inlineStr">
        <is>
          <t>スバル</t>
        </is>
      </c>
      <c r="B1019" s="7" t="inlineStr">
        <is>
          <t>国産</t>
        </is>
      </c>
      <c r="C1019" s="7" t="inlineStr">
        <is>
          <t>ステーションワゴン</t>
        </is>
      </c>
      <c r="D1019" s="7" t="inlineStr">
        <is>
          <t>レガシィツーリングワゴン</t>
        </is>
      </c>
      <c r="E1019" s="18" t="n">
        <v>1999</v>
      </c>
      <c r="F1019" s="19" t="n">
        <v>5.5</v>
      </c>
      <c r="G1019" s="9" t="n">
        <v>134.3</v>
      </c>
      <c r="H1019" s="9" t="n">
        <v>118</v>
      </c>
      <c r="I1019" s="10" t="n">
        <v>7.2</v>
      </c>
      <c r="J1019" s="7" t="inlineStr">
        <is>
          <t>なし</t>
        </is>
      </c>
      <c r="K1019" s="7" t="inlineStr">
        <is>
          <t>車検整備付</t>
        </is>
      </c>
      <c r="L1019" s="8" t="n"/>
      <c r="M1019" s="7" t="inlineStr">
        <is>
          <t>保証付</t>
        </is>
      </c>
      <c r="N1019" s="17" t="inlineStr">
        <is>
          <t>走行が少なめ（7.2万km） / 修復歴なし / 車検整備付 / 保証付</t>
        </is>
      </c>
      <c r="O1019" s="17" t="inlineStr">
        <is>
          <t>レガシィツーリングワゴン 2.0 GT-B E-tune 4WD 保証付 禁煙車 純正モモステアリング ビルシュタインアブソーバー 純正17インチアルミホイール 新品タイヤ取付 ハーフレザーシート ステアリングシフト 社外マフラー エアロパーツ STIタワーバー</t>
        </is>
      </c>
      <c r="P1019" s="8" t="n">
        <v>8</v>
      </c>
      <c r="Q1019" s="7" t="inlineStr">
        <is>
          <t>2009年5月～2014年10月</t>
        </is>
      </c>
      <c r="R1019" s="7" t="inlineStr">
        <is>
          <t>https://www.carsensor.net/usedcar/detail/AU7275312874/index.html</t>
        </is>
      </c>
    </row>
    <row r="1020">
      <c r="A1020" s="11" t="inlineStr">
        <is>
          <t>スバル</t>
        </is>
      </c>
      <c r="B1020" s="11" t="inlineStr">
        <is>
          <t>国産</t>
        </is>
      </c>
      <c r="C1020" s="11" t="inlineStr">
        <is>
          <t>ステーションワゴン</t>
        </is>
      </c>
      <c r="D1020" s="11" t="inlineStr">
        <is>
          <t>レガシィツーリングワゴン</t>
        </is>
      </c>
      <c r="E1020" s="12" t="n">
        <v>2001</v>
      </c>
      <c r="F1020" s="13" t="n">
        <v>5.5</v>
      </c>
      <c r="G1020" s="14" t="n">
        <v>68</v>
      </c>
      <c r="H1020" s="14" t="n">
        <v>48</v>
      </c>
      <c r="I1020" s="15" t="n">
        <v>5</v>
      </c>
      <c r="J1020" s="11" t="inlineStr">
        <is>
          <t>なし</t>
        </is>
      </c>
      <c r="K1020" s="11" t="inlineStr">
        <is>
          <t>車検整備付</t>
        </is>
      </c>
      <c r="L1020" s="16" t="n"/>
      <c r="M1020" s="11" t="inlineStr">
        <is>
          <t>保証無</t>
        </is>
      </c>
      <c r="N1020" s="17" t="inlineStr">
        <is>
          <t>走行が少なめ（5.0万km） / 修復歴なし / 車検整備付 / 同年式より安い（中央値 101万）</t>
        </is>
      </c>
      <c r="O1020" s="17" t="inlineStr">
        <is>
          <t>レガシィツーリングワゴン 2.0 GT 4WD ナビ ワンセグ ETC</t>
        </is>
      </c>
      <c r="P1020" s="16" t="n">
        <v>14</v>
      </c>
      <c r="Q1020" s="11" t="inlineStr">
        <is>
          <t>2009年5月～2014年10月</t>
        </is>
      </c>
      <c r="R1020" s="11" t="inlineStr">
        <is>
          <t>https://www.carsensor.net/usedcar/detail/VU8683821718/index.html</t>
        </is>
      </c>
    </row>
    <row r="1021">
      <c r="A1021" s="7" t="inlineStr">
        <is>
          <t>スバル</t>
        </is>
      </c>
      <c r="B1021" s="7" t="inlineStr">
        <is>
          <t>国産</t>
        </is>
      </c>
      <c r="C1021" s="7" t="inlineStr">
        <is>
          <t>クーペ</t>
        </is>
      </c>
      <c r="D1021" s="7" t="inlineStr">
        <is>
          <t>アルシオーネSVX</t>
        </is>
      </c>
      <c r="E1021" s="18" t="n">
        <v>1993</v>
      </c>
      <c r="F1021" s="19" t="n">
        <v>5.5</v>
      </c>
      <c r="G1021" s="9" t="n">
        <v>254.4</v>
      </c>
      <c r="H1021" s="9" t="n">
        <v>238</v>
      </c>
      <c r="I1021" s="10" t="n">
        <v>4.8</v>
      </c>
      <c r="J1021" s="7" t="inlineStr">
        <is>
          <t>なし</t>
        </is>
      </c>
      <c r="K1021" s="7" t="inlineStr">
        <is>
          <t>車検整備付</t>
        </is>
      </c>
      <c r="L1021" s="8" t="n"/>
      <c r="M1021" s="7" t="inlineStr">
        <is>
          <t>保証付</t>
        </is>
      </c>
      <c r="N1021" s="17" t="inlineStr">
        <is>
          <t>走行が少なめ（4.8万km） / 修復歴なし / 車検整備付 / 保証付</t>
        </is>
      </c>
      <c r="O1021" s="17" t="inlineStr">
        <is>
          <t>アルシオーネSVX 3.3 バージョンE 4WD 屋内保管車輌 Hレザー 禁煙 記録簿 ETC</t>
        </is>
      </c>
      <c r="P1021" s="8" t="n">
        <v>2</v>
      </c>
      <c r="Q1021" s="7" t="inlineStr">
        <is>
          <t>1991年9月～1997年12月</t>
        </is>
      </c>
      <c r="R1021" s="7" t="inlineStr">
        <is>
          <t>https://www.carsensor.net/usedcar/detail/VU5907786611/index.html</t>
        </is>
      </c>
    </row>
    <row r="1022">
      <c r="A1022" s="11" t="inlineStr">
        <is>
          <t>スバル</t>
        </is>
      </c>
      <c r="B1022" s="11" t="inlineStr">
        <is>
          <t>国産</t>
        </is>
      </c>
      <c r="C1022" s="11" t="inlineStr">
        <is>
          <t>クーペ</t>
        </is>
      </c>
      <c r="D1022" s="11" t="inlineStr">
        <is>
          <t>アルシオーネSVX</t>
        </is>
      </c>
      <c r="E1022" s="12" t="n">
        <v>1991</v>
      </c>
      <c r="F1022" s="13" t="n">
        <v>5.5</v>
      </c>
      <c r="G1022" s="14" t="n">
        <v>285.7</v>
      </c>
      <c r="H1022" s="14" t="n">
        <v>258.5</v>
      </c>
      <c r="I1022" s="15" t="n">
        <v>6.8</v>
      </c>
      <c r="J1022" s="11" t="inlineStr">
        <is>
          <t>なし</t>
        </is>
      </c>
      <c r="K1022" s="11" t="inlineStr">
        <is>
          <t>車検整備付</t>
        </is>
      </c>
      <c r="L1022" s="16" t="n"/>
      <c r="M1022" s="11" t="inlineStr">
        <is>
          <t>保証付</t>
        </is>
      </c>
      <c r="N1022" s="17" t="inlineStr">
        <is>
          <t>走行が少なめ（6.8万km） / 修復歴なし / 車検整備付 / 保証付</t>
        </is>
      </c>
      <c r="O1022" s="17" t="inlineStr">
        <is>
          <t>アルシオーネSVX 3.3 バージョンL 4WD</t>
        </is>
      </c>
      <c r="P1022" s="16" t="n">
        <v>5</v>
      </c>
      <c r="Q1022" s="11" t="inlineStr">
        <is>
          <t>1991年9月～1997年12月</t>
        </is>
      </c>
      <c r="R1022" s="11" t="inlineStr">
        <is>
          <t>https://www.carsensor.net/usedcar/detail/AU4471451732/index.html</t>
        </is>
      </c>
    </row>
    <row r="1023">
      <c r="A1023" s="7" t="inlineStr">
        <is>
          <t>スバル</t>
        </is>
      </c>
      <c r="B1023" s="7" t="inlineStr">
        <is>
          <t>国産</t>
        </is>
      </c>
      <c r="C1023" s="7" t="inlineStr">
        <is>
          <t>ハッチバック</t>
        </is>
      </c>
      <c r="D1023" s="7" t="inlineStr">
        <is>
          <t>ヴィヴィオ</t>
        </is>
      </c>
      <c r="E1023" s="18" t="n">
        <v>1994</v>
      </c>
      <c r="F1023" s="19" t="n">
        <v>5.5</v>
      </c>
      <c r="G1023" s="9" t="n">
        <v>95</v>
      </c>
      <c r="H1023" s="9" t="n">
        <v>85</v>
      </c>
      <c r="I1023" s="10" t="n">
        <v>10</v>
      </c>
      <c r="J1023" s="7" t="inlineStr">
        <is>
          <t>なし</t>
        </is>
      </c>
      <c r="K1023" s="7" t="inlineStr">
        <is>
          <t>車検整備付</t>
        </is>
      </c>
      <c r="L1023" s="8" t="n"/>
      <c r="M1023" s="7" t="inlineStr">
        <is>
          <t>保証無</t>
        </is>
      </c>
      <c r="N1023" s="17" t="inlineStr">
        <is>
          <t>走行が少なめ（10.0万km） / 修復歴なし / 車検整備付 / 同年式より安い（中央値 130万）</t>
        </is>
      </c>
      <c r="O1023" s="17" t="inlineStr">
        <is>
          <t>ヴィヴィオ 660 M300 4WD</t>
        </is>
      </c>
      <c r="P1023" s="8" t="n">
        <v>3</v>
      </c>
      <c r="Q1023" s="7" t="inlineStr">
        <is>
          <t>1992年3月～1998年9月</t>
        </is>
      </c>
      <c r="R1023" s="7" t="inlineStr">
        <is>
          <t>https://www.carsensor.net/usedcar/detail/AU7129418486/index.html</t>
        </is>
      </c>
    </row>
    <row r="1024">
      <c r="A1024" s="11" t="inlineStr">
        <is>
          <t>スバル</t>
        </is>
      </c>
      <c r="B1024" s="11" t="inlineStr">
        <is>
          <t>国産</t>
        </is>
      </c>
      <c r="C1024" s="11" t="inlineStr">
        <is>
          <t>ハッチバック</t>
        </is>
      </c>
      <c r="D1024" s="11" t="inlineStr">
        <is>
          <t>ヴィヴィオビストロ</t>
        </is>
      </c>
      <c r="E1024" s="12" t="n">
        <v>1998</v>
      </c>
      <c r="F1024" s="13" t="n">
        <v>5.5</v>
      </c>
      <c r="G1024" s="14" t="n">
        <v>31.9</v>
      </c>
      <c r="H1024" s="14" t="n">
        <v>21.9</v>
      </c>
      <c r="I1024" s="15" t="n">
        <v>5.5</v>
      </c>
      <c r="J1024" s="11" t="inlineStr">
        <is>
          <t>なし</t>
        </is>
      </c>
      <c r="K1024" s="11" t="inlineStr">
        <is>
          <t>車検整備付</t>
        </is>
      </c>
      <c r="L1024" s="16" t="n"/>
      <c r="M1024" s="11" t="inlineStr">
        <is>
          <t>保証付</t>
        </is>
      </c>
      <c r="N1024" s="17" t="inlineStr">
        <is>
          <t>走行が少なめ（5.5万km） / 修復歴なし / 車検整備付 / 保証付</t>
        </is>
      </c>
      <c r="O1024" s="17" t="inlineStr">
        <is>
          <t>ヴィヴィオビストロ 660 L 東海仕入 錆少 フルノーマル カセットデッキ</t>
        </is>
      </c>
      <c r="P1024" s="16" t="n">
        <v>2</v>
      </c>
      <c r="Q1024" s="11" t="inlineStr">
        <is>
          <t>1995年11月～1998年9月</t>
        </is>
      </c>
      <c r="R1024" s="11" t="inlineStr">
        <is>
          <t>https://www.carsensor.net/usedcar/detail/AU6632561284/index.html</t>
        </is>
      </c>
    </row>
    <row r="1025">
      <c r="A1025" s="7" t="inlineStr">
        <is>
          <t>スバル</t>
        </is>
      </c>
      <c r="B1025" s="7" t="inlineStr">
        <is>
          <t>国産</t>
        </is>
      </c>
      <c r="C1025" s="7" t="inlineStr">
        <is>
          <t>ハッチバック</t>
        </is>
      </c>
      <c r="D1025" s="7" t="inlineStr">
        <is>
          <t>サンバーディアスバン</t>
        </is>
      </c>
      <c r="E1025" s="18" t="n">
        <v>1999</v>
      </c>
      <c r="F1025" s="19" t="n">
        <v>5.5</v>
      </c>
      <c r="G1025" s="9" t="n">
        <v>38.7</v>
      </c>
      <c r="H1025" s="9" t="n">
        <v>30.8</v>
      </c>
      <c r="I1025" s="10" t="n">
        <v>7</v>
      </c>
      <c r="J1025" s="7" t="inlineStr">
        <is>
          <t>なし</t>
        </is>
      </c>
      <c r="K1025" s="7" t="inlineStr">
        <is>
          <t>車検整備付</t>
        </is>
      </c>
      <c r="L1025" s="8" t="n"/>
      <c r="M1025" s="7" t="inlineStr">
        <is>
          <t>保証無</t>
        </is>
      </c>
      <c r="N1025" s="17" t="inlineStr">
        <is>
          <t>走行が少なめ（7.0万km） / 修復歴なし / 車検整備付 / 同年式より安い（中央値 58万）</t>
        </is>
      </c>
      <c r="O1025" s="17" t="inlineStr">
        <is>
          <t>サンバーディアスバン 660 4WD</t>
        </is>
      </c>
      <c r="P1025" s="8" t="n">
        <v>4</v>
      </c>
      <c r="Q1025" s="7" t="inlineStr">
        <is>
          <t>1999年2月～2007年6月</t>
        </is>
      </c>
      <c r="R1025" s="7" t="inlineStr">
        <is>
          <t>https://www.carsensor.net/usedcar/detail/AU7040337890/index.html</t>
        </is>
      </c>
    </row>
    <row r="1026">
      <c r="A1026" s="11" t="inlineStr">
        <is>
          <t>スズキ</t>
        </is>
      </c>
      <c r="B1026" s="11" t="inlineStr">
        <is>
          <t>国産</t>
        </is>
      </c>
      <c r="C1026" s="11" t="inlineStr">
        <is>
          <t>ハッチバック</t>
        </is>
      </c>
      <c r="D1026" s="11" t="inlineStr">
        <is>
          <t>アルト</t>
        </is>
      </c>
      <c r="E1026" s="12" t="n">
        <v>1998</v>
      </c>
      <c r="F1026" s="13" t="n">
        <v>5.5</v>
      </c>
      <c r="G1026" s="14" t="n">
        <v>27.9</v>
      </c>
      <c r="H1026" s="14" t="n">
        <v>25</v>
      </c>
      <c r="I1026" s="15" t="n">
        <v>5.6</v>
      </c>
      <c r="J1026" s="11" t="inlineStr">
        <is>
          <t>なし</t>
        </is>
      </c>
      <c r="K1026" s="11" t="inlineStr">
        <is>
          <t>車検整備付</t>
        </is>
      </c>
      <c r="L1026" s="16" t="n"/>
      <c r="M1026" s="11" t="inlineStr">
        <is>
          <t>保証無</t>
        </is>
      </c>
      <c r="N1026" s="17" t="inlineStr">
        <is>
          <t>走行が少なめ（5.6万km） / 修復歴なし / 車検整備付 / 同年式より安い（中央値 38万）</t>
        </is>
      </c>
      <c r="O1026" s="17" t="inlineStr">
        <is>
          <t>アルト 660 Vs アースカラー.5.6万km.エアコン.パワステ</t>
        </is>
      </c>
      <c r="P1026" s="16" t="n">
        <v>2</v>
      </c>
      <c r="Q1026" s="11" t="inlineStr">
        <is>
          <t>2021年12月～</t>
        </is>
      </c>
      <c r="R1026" s="11" t="inlineStr">
        <is>
          <t>https://www.carsensor.net/usedcar/detail/AU6980421290/index.html</t>
        </is>
      </c>
    </row>
    <row r="1027">
      <c r="A1027" s="7" t="inlineStr">
        <is>
          <t>スズキ</t>
        </is>
      </c>
      <c r="B1027" s="7" t="inlineStr">
        <is>
          <t>国産</t>
        </is>
      </c>
      <c r="C1027" s="7" t="inlineStr">
        <is>
          <t>クロカン・ＳＵＶ</t>
        </is>
      </c>
      <c r="D1027" s="7" t="inlineStr">
        <is>
          <t>エスクード</t>
        </is>
      </c>
      <c r="E1027" s="18" t="n">
        <v>1995</v>
      </c>
      <c r="F1027" s="19" t="n">
        <v>5.5</v>
      </c>
      <c r="G1027" s="9" t="n">
        <v>128.2</v>
      </c>
      <c r="H1027" s="9" t="n">
        <v>115</v>
      </c>
      <c r="I1027" s="10" t="n">
        <v>7.2</v>
      </c>
      <c r="J1027" s="7" t="inlineStr">
        <is>
          <t>なし</t>
        </is>
      </c>
      <c r="K1027" s="7" t="inlineStr">
        <is>
          <t>車検整備付</t>
        </is>
      </c>
      <c r="L1027" s="8" t="n"/>
      <c r="M1027" s="7" t="inlineStr">
        <is>
          <t>保証無</t>
        </is>
      </c>
      <c r="N1027" s="17" t="inlineStr">
        <is>
          <t>走行が少なめ（7.2万km） / 修復歴なし / 車検整備付 / 同年式より安い（中央値 149万）</t>
        </is>
      </c>
      <c r="O1027" s="17" t="inlineStr">
        <is>
          <t>エスクード 2.0 ノマド 4WD</t>
        </is>
      </c>
      <c r="P1027" s="8" t="n">
        <v>2</v>
      </c>
      <c r="Q1027" s="7" t="inlineStr">
        <is>
          <t>2015年10月～2024年4月</t>
        </is>
      </c>
      <c r="R1027" s="7" t="inlineStr">
        <is>
          <t>https://www.carsensor.net/usedcar/detail/AU7109058510/index.html</t>
        </is>
      </c>
    </row>
    <row r="1028">
      <c r="A1028" s="11" t="inlineStr">
        <is>
          <t>スズキ</t>
        </is>
      </c>
      <c r="B1028" s="11" t="inlineStr">
        <is>
          <t>国産</t>
        </is>
      </c>
      <c r="C1028" s="11" t="inlineStr">
        <is>
          <t>ハッチバック</t>
        </is>
      </c>
      <c r="D1028" s="11" t="inlineStr">
        <is>
          <t>Kei</t>
        </is>
      </c>
      <c r="E1028" s="12" t="n">
        <v>2001</v>
      </c>
      <c r="F1028" s="13" t="n">
        <v>5.5</v>
      </c>
      <c r="G1028" s="14" t="n">
        <v>27.7</v>
      </c>
      <c r="H1028" s="14" t="n">
        <v>17.7</v>
      </c>
      <c r="I1028" s="15" t="n">
        <v>4.5</v>
      </c>
      <c r="J1028" s="11" t="inlineStr">
        <is>
          <t>なし</t>
        </is>
      </c>
      <c r="K1028" s="11" t="inlineStr">
        <is>
          <t>車検整備付</t>
        </is>
      </c>
      <c r="L1028" s="16" t="n"/>
      <c r="M1028" s="11" t="inlineStr">
        <is>
          <t>保証無</t>
        </is>
      </c>
      <c r="N1028" s="17" t="inlineStr">
        <is>
          <t>走行が少なめ（4.5万km） / 修復歴なし / 車検整備付 / 同年式より安い（中央値 35万）</t>
        </is>
      </c>
      <c r="O1028" s="17" t="inlineStr">
        <is>
          <t>Kei 660 21世紀記念スペシャルEX 4WD 5速マニュアル検令和10年9月・整備付き</t>
        </is>
      </c>
      <c r="P1028" s="16" t="n">
        <v>19</v>
      </c>
      <c r="Q1028" s="11" t="inlineStr">
        <is>
          <t>1998年10月～2009年8月</t>
        </is>
      </c>
      <c r="R1028" s="11" t="inlineStr">
        <is>
          <t>https://www.carsensor.net/usedcar/detail/AU7260940663/index.html</t>
        </is>
      </c>
    </row>
    <row r="1029">
      <c r="A1029" s="7" t="inlineStr">
        <is>
          <t>スズキ</t>
        </is>
      </c>
      <c r="B1029" s="7" t="inlineStr">
        <is>
          <t>国産</t>
        </is>
      </c>
      <c r="C1029" s="7" t="inlineStr">
        <is>
          <t>ハッチバック</t>
        </is>
      </c>
      <c r="D1029" s="7" t="inlineStr">
        <is>
          <t>Kei</t>
        </is>
      </c>
      <c r="E1029" s="18" t="n">
        <v>2001</v>
      </c>
      <c r="F1029" s="19" t="n">
        <v>5.5</v>
      </c>
      <c r="G1029" s="9" t="n">
        <v>35</v>
      </c>
      <c r="H1029" s="9" t="n">
        <v>29</v>
      </c>
      <c r="I1029" s="10" t="n">
        <v>4</v>
      </c>
      <c r="J1029" s="7" t="inlineStr">
        <is>
          <t>なし</t>
        </is>
      </c>
      <c r="K1029" s="7" t="inlineStr">
        <is>
          <t>車検整備付</t>
        </is>
      </c>
      <c r="L1029" s="8" t="n"/>
      <c r="M1029" s="7" t="inlineStr">
        <is>
          <t>保証付</t>
        </is>
      </c>
      <c r="N1029" s="17" t="inlineStr">
        <is>
          <t>走行が少なめ（4.0万km） / 修復歴なし / 車検整備付 / 保証付</t>
        </is>
      </c>
      <c r="O1029" s="17" t="inlineStr">
        <is>
          <t>Kei 660 Eタイプ パワステ エアコン 5速ギア</t>
        </is>
      </c>
      <c r="P1029" s="8" t="n">
        <v>19</v>
      </c>
      <c r="Q1029" s="7" t="inlineStr">
        <is>
          <t>1998年10月～2009年8月</t>
        </is>
      </c>
      <c r="R1029" s="7" t="inlineStr">
        <is>
          <t>https://www.carsensor.net/usedcar/detail/AU6168696609/index.html</t>
        </is>
      </c>
    </row>
    <row r="1030">
      <c r="A1030" s="11" t="inlineStr">
        <is>
          <t>スズキ</t>
        </is>
      </c>
      <c r="B1030" s="11" t="inlineStr">
        <is>
          <t>国産</t>
        </is>
      </c>
      <c r="C1030" s="11" t="inlineStr">
        <is>
          <t>ハッチバック</t>
        </is>
      </c>
      <c r="D1030" s="11" t="inlineStr">
        <is>
          <t>Kei</t>
        </is>
      </c>
      <c r="E1030" s="12" t="n">
        <v>2001</v>
      </c>
      <c r="F1030" s="13" t="n">
        <v>5.5</v>
      </c>
      <c r="G1030" s="14" t="n">
        <v>59.8</v>
      </c>
      <c r="H1030" s="14" t="n">
        <v>53.5</v>
      </c>
      <c r="I1030" s="15" t="n">
        <v>5.7</v>
      </c>
      <c r="J1030" s="11" t="inlineStr">
        <is>
          <t>なし</t>
        </is>
      </c>
      <c r="K1030" s="11" t="inlineStr">
        <is>
          <t>車検整備付</t>
        </is>
      </c>
      <c r="L1030" s="16" t="n"/>
      <c r="M1030" s="11" t="inlineStr">
        <is>
          <t>保証付</t>
        </is>
      </c>
      <c r="N1030" s="17" t="inlineStr">
        <is>
          <t>走行が少なめ（5.7万km） / 修復歴なし / 車検整備付 / 保証付</t>
        </is>
      </c>
      <c r="O1030" s="17" t="inlineStr">
        <is>
          <t>Kei 660 スポーツ 社外CD・キーレス・フォグ・ETC</t>
        </is>
      </c>
      <c r="P1030" s="16" t="n">
        <v>19</v>
      </c>
      <c r="Q1030" s="11" t="inlineStr">
        <is>
          <t>1998年10月～2009年8月</t>
        </is>
      </c>
      <c r="R1030" s="11" t="inlineStr">
        <is>
          <t>https://www.carsensor.net/usedcar/detail/AU6921087548/index.html</t>
        </is>
      </c>
    </row>
    <row r="1031">
      <c r="A1031" s="7" t="inlineStr">
        <is>
          <t>スズキ</t>
        </is>
      </c>
      <c r="B1031" s="7" t="inlineStr">
        <is>
          <t>国産</t>
        </is>
      </c>
      <c r="C1031" s="7" t="inlineStr">
        <is>
          <t>クロカン・ＳＵＶ</t>
        </is>
      </c>
      <c r="D1031" s="7" t="inlineStr">
        <is>
          <t>ジムニーシエラ</t>
        </is>
      </c>
      <c r="E1031" s="18" t="n">
        <v>1995</v>
      </c>
      <c r="F1031" s="19" t="n">
        <v>5.5</v>
      </c>
      <c r="G1031" s="9" t="n">
        <v>145</v>
      </c>
      <c r="H1031" s="9" t="n">
        <v>132</v>
      </c>
      <c r="I1031" s="10" t="n">
        <v>12.4</v>
      </c>
      <c r="J1031" s="7" t="inlineStr">
        <is>
          <t>なし</t>
        </is>
      </c>
      <c r="K1031" s="7" t="inlineStr">
        <is>
          <t>車検整備付</t>
        </is>
      </c>
      <c r="L1031" s="8" t="n"/>
      <c r="M1031" s="7" t="inlineStr">
        <is>
          <t>保証付</t>
        </is>
      </c>
      <c r="N1031" s="17" t="inlineStr">
        <is>
          <t>走行が少なめ（12.4万km） / 修復歴なし / 車検整備付 / 保証付</t>
        </is>
      </c>
      <c r="O1031" s="17" t="inlineStr">
        <is>
          <t>ジムニーシエラ 1.3 4WD 切替4WD ベージュ全塗装済み リフトアップ公認済み 社外オーバーフェンダー 前後社外バンパー 社外スチールホイール16インチ ジオランダーマッドタイヤ 黒シートカバー MOMOステ ETC</t>
        </is>
      </c>
      <c r="P1031" s="8" t="n">
        <v>3</v>
      </c>
      <c r="Q1031" s="7" t="inlineStr">
        <is>
          <t>2018年7月～</t>
        </is>
      </c>
      <c r="R1031" s="7" t="inlineStr">
        <is>
          <t>https://www.carsensor.net/usedcar/detail/AU6904537804/index.html</t>
        </is>
      </c>
    </row>
    <row r="1032">
      <c r="A1032" s="11" t="inlineStr">
        <is>
          <t>スズキ</t>
        </is>
      </c>
      <c r="B1032" s="11" t="inlineStr">
        <is>
          <t>国産</t>
        </is>
      </c>
      <c r="C1032" s="11" t="inlineStr">
        <is>
          <t>ハッチバック</t>
        </is>
      </c>
      <c r="D1032" s="11" t="inlineStr">
        <is>
          <t>アルトワークス</t>
        </is>
      </c>
      <c r="E1032" s="12" t="n">
        <v>1998</v>
      </c>
      <c r="F1032" s="13" t="n">
        <v>5.5</v>
      </c>
      <c r="G1032" s="14" t="n">
        <v>99.8</v>
      </c>
      <c r="H1032" s="14" t="n">
        <v>89.8</v>
      </c>
      <c r="I1032" s="15" t="n">
        <v>9.699999999999999</v>
      </c>
      <c r="J1032" s="11" t="inlineStr">
        <is>
          <t>なし</t>
        </is>
      </c>
      <c r="K1032" s="11" t="inlineStr">
        <is>
          <t>車検整備付</t>
        </is>
      </c>
      <c r="L1032" s="16" t="n"/>
      <c r="M1032" s="11" t="inlineStr">
        <is>
          <t>保証付</t>
        </is>
      </c>
      <c r="N1032" s="17" t="inlineStr">
        <is>
          <t>走行が少なめ（9.7万km） / 修復歴なし / 車検整備付 / 保証付</t>
        </is>
      </c>
      <c r="O1032" s="17" t="inlineStr">
        <is>
          <t>アルトワークス 660 RS/Z 5F モンスタースポーツマフラー 社外14インチアルミホイール スペアキー 禁煙車 キーレス CD Bluetooth接続機器 サイドバイザー リアウイング プライバシーガラス フォグランプ</t>
        </is>
      </c>
      <c r="P1032" s="16" t="n">
        <v>12</v>
      </c>
      <c r="Q1032" s="11" t="inlineStr">
        <is>
          <t>1998年10月～2000年12月</t>
        </is>
      </c>
      <c r="R1032" s="11" t="inlineStr">
        <is>
          <t>https://www.carsensor.net/usedcar/detail/AU7199622038/index.html</t>
        </is>
      </c>
    </row>
    <row r="1033">
      <c r="A1033" s="7" t="inlineStr">
        <is>
          <t>スズキ</t>
        </is>
      </c>
      <c r="B1033" s="7" t="inlineStr">
        <is>
          <t>国産</t>
        </is>
      </c>
      <c r="C1033" s="7" t="inlineStr">
        <is>
          <t>ハッチバック</t>
        </is>
      </c>
      <c r="D1033" s="7" t="inlineStr">
        <is>
          <t>アルトワークス</t>
        </is>
      </c>
      <c r="E1033" s="18" t="n">
        <v>1999</v>
      </c>
      <c r="F1033" s="19" t="n">
        <v>5.5</v>
      </c>
      <c r="G1033" s="9" t="n"/>
      <c r="H1033" s="9" t="n"/>
      <c r="I1033" s="10" t="n">
        <v>11.6</v>
      </c>
      <c r="J1033" s="7" t="inlineStr">
        <is>
          <t>なし</t>
        </is>
      </c>
      <c r="K1033" s="7" t="inlineStr">
        <is>
          <t>車検整備付</t>
        </is>
      </c>
      <c r="L1033" s="8" t="n"/>
      <c r="M1033" s="7" t="inlineStr">
        <is>
          <t>保証付</t>
        </is>
      </c>
      <c r="N1033" s="17" t="inlineStr">
        <is>
          <t>走行が少なめ（11.6万km） / 修復歴なし / 車検整備付 / 保証付</t>
        </is>
      </c>
      <c r="O1033" s="17" t="inlineStr">
        <is>
          <t>アルトワークス 660 RS/Z 4WD 4WD・5MT・ICターボ・ワンオーナー車</t>
        </is>
      </c>
      <c r="P1033" s="8" t="n">
        <v>15</v>
      </c>
      <c r="Q1033" s="7" t="inlineStr">
        <is>
          <t>1998年10月～2000年12月</t>
        </is>
      </c>
      <c r="R1033" s="7" t="inlineStr">
        <is>
          <t>https://www.carsensor.net/usedcar/detail/AU7225571403/index.html</t>
        </is>
      </c>
    </row>
    <row r="1034">
      <c r="A1034" s="11" t="inlineStr">
        <is>
          <t>スズキ</t>
        </is>
      </c>
      <c r="B1034" s="11" t="inlineStr">
        <is>
          <t>国産</t>
        </is>
      </c>
      <c r="C1034" s="11" t="inlineStr">
        <is>
          <t>オープン</t>
        </is>
      </c>
      <c r="D1034" s="11" t="inlineStr">
        <is>
          <t>カプチーノ</t>
        </is>
      </c>
      <c r="E1034" s="12" t="n">
        <v>1992</v>
      </c>
      <c r="F1034" s="13" t="n">
        <v>5.5</v>
      </c>
      <c r="G1034" s="14" t="n">
        <v>205.5</v>
      </c>
      <c r="H1034" s="14" t="n">
        <v>197</v>
      </c>
      <c r="I1034" s="15" t="n">
        <v>6.5</v>
      </c>
      <c r="J1034" s="11" t="inlineStr">
        <is>
          <t>なし</t>
        </is>
      </c>
      <c r="K1034" s="11" t="inlineStr">
        <is>
          <t>車検整備付</t>
        </is>
      </c>
      <c r="L1034" s="16" t="n"/>
      <c r="M1034" s="11" t="inlineStr">
        <is>
          <t>保証付</t>
        </is>
      </c>
      <c r="N1034" s="17" t="inlineStr">
        <is>
          <t>走行が少なめ（6.5万km） / 修復歴なし / 車検整備付 / 保証付</t>
        </is>
      </c>
      <c r="O1034" s="17" t="inlineStr">
        <is>
          <t>カプチーノ 660 Spiegelフルエアロ/黒レザーシート/ワタナベ8スポーク15AW/モンスタースポーツ カーボンボンネット/カヤバスポーツショック/ブースト計/スズキスポーツタワーバー/BLITZブーコン/カロッツェリアオーディオ&amp;ツイータ</t>
        </is>
      </c>
      <c r="P1034" s="16" t="n">
        <v>25</v>
      </c>
      <c r="Q1034" s="11" t="inlineStr">
        <is>
          <t>1991年10月～1997年12月</t>
        </is>
      </c>
      <c r="R1034" s="11" t="inlineStr">
        <is>
          <t>https://www.carsensor.net/usedcar/detail/AU7086214037/index.html</t>
        </is>
      </c>
    </row>
    <row r="1035">
      <c r="A1035" s="7" t="inlineStr">
        <is>
          <t>スズキ</t>
        </is>
      </c>
      <c r="B1035" s="7" t="inlineStr">
        <is>
          <t>国産</t>
        </is>
      </c>
      <c r="C1035" s="7" t="inlineStr">
        <is>
          <t>オープン</t>
        </is>
      </c>
      <c r="D1035" s="7" t="inlineStr">
        <is>
          <t>カプチーノ</t>
        </is>
      </c>
      <c r="E1035" s="18" t="n">
        <v>1997</v>
      </c>
      <c r="F1035" s="19" t="n">
        <v>5.5</v>
      </c>
      <c r="G1035" s="9" t="n">
        <v>120</v>
      </c>
      <c r="H1035" s="9" t="n">
        <v>105</v>
      </c>
      <c r="I1035" s="10" t="n">
        <v>7</v>
      </c>
      <c r="J1035" s="7" t="inlineStr">
        <is>
          <t>なし</t>
        </is>
      </c>
      <c r="K1035" s="7" t="inlineStr">
        <is>
          <t>車検整備付</t>
        </is>
      </c>
      <c r="L1035" s="8" t="n"/>
      <c r="M1035" s="7" t="inlineStr">
        <is>
          <t>保証無</t>
        </is>
      </c>
      <c r="N1035" s="17" t="inlineStr">
        <is>
          <t>走行が少なめ（7.0万km） / 修復歴なし / 車検整備付 / 同年式より安い（中央値 143万）</t>
        </is>
      </c>
      <c r="O1035" s="17" t="inlineStr">
        <is>
          <t>カプチーノ 660</t>
        </is>
      </c>
      <c r="P1035" s="8" t="n">
        <v>8</v>
      </c>
      <c r="Q1035" s="7" t="inlineStr">
        <is>
          <t>1991年10月～1997年12月</t>
        </is>
      </c>
      <c r="R1035" s="7" t="inlineStr">
        <is>
          <t>https://www.carsensor.net/usedcar/detail/AU1310586569/index.html</t>
        </is>
      </c>
    </row>
    <row r="1036">
      <c r="A1036" s="11" t="inlineStr">
        <is>
          <t>スズキ</t>
        </is>
      </c>
      <c r="B1036" s="11" t="inlineStr">
        <is>
          <t>国産</t>
        </is>
      </c>
      <c r="C1036" s="11" t="inlineStr">
        <is>
          <t>オープン</t>
        </is>
      </c>
      <c r="D1036" s="11" t="inlineStr">
        <is>
          <t>カプチーノ</t>
        </is>
      </c>
      <c r="E1036" s="12" t="n">
        <v>1993</v>
      </c>
      <c r="F1036" s="13" t="n">
        <v>5.5</v>
      </c>
      <c r="G1036" s="14" t="n">
        <v>217</v>
      </c>
      <c r="H1036" s="14" t="n">
        <v>209</v>
      </c>
      <c r="I1036" s="15" t="n">
        <v>6.8</v>
      </c>
      <c r="J1036" s="11" t="inlineStr">
        <is>
          <t>なし</t>
        </is>
      </c>
      <c r="K1036" s="11" t="inlineStr">
        <is>
          <t>車検整備付</t>
        </is>
      </c>
      <c r="L1036" s="16" t="n"/>
      <c r="M1036" s="11" t="inlineStr">
        <is>
          <t>保証付</t>
        </is>
      </c>
      <c r="N1036" s="17" t="inlineStr">
        <is>
          <t>走行が少なめ（6.8万km） / 修復歴なし / 車検整備付 / 保証付</t>
        </is>
      </c>
      <c r="O1036" s="17" t="inlineStr">
        <is>
          <t>カプチーノ 660 ワンオーナー</t>
        </is>
      </c>
      <c r="P1036" s="16" t="n">
        <v>19</v>
      </c>
      <c r="Q1036" s="11" t="inlineStr">
        <is>
          <t>1991年10月～1997年12月</t>
        </is>
      </c>
      <c r="R1036" s="11" t="inlineStr">
        <is>
          <t>https://www.carsensor.net/usedcar/detail/AU6581877742/index.html</t>
        </is>
      </c>
    </row>
    <row r="1037">
      <c r="A1037" s="7" t="inlineStr">
        <is>
          <t>スズキ</t>
        </is>
      </c>
      <c r="B1037" s="7" t="inlineStr">
        <is>
          <t>国産</t>
        </is>
      </c>
      <c r="C1037" s="7" t="inlineStr">
        <is>
          <t>トラック</t>
        </is>
      </c>
      <c r="D1037" s="7" t="inlineStr">
        <is>
          <t>キャリイ</t>
        </is>
      </c>
      <c r="E1037" s="18" t="n">
        <v>1994</v>
      </c>
      <c r="F1037" s="19" t="n">
        <v>5.5</v>
      </c>
      <c r="G1037" s="9" t="n">
        <v>39.8</v>
      </c>
      <c r="H1037" s="9" t="n">
        <v>29.8</v>
      </c>
      <c r="I1037" s="10" t="n">
        <v>3.8</v>
      </c>
      <c r="J1037" s="7" t="inlineStr">
        <is>
          <t>なし</t>
        </is>
      </c>
      <c r="K1037" s="7" t="inlineStr">
        <is>
          <t>車検整備付</t>
        </is>
      </c>
      <c r="L1037" s="8" t="n"/>
      <c r="M1037" s="7" t="inlineStr">
        <is>
          <t>保証付</t>
        </is>
      </c>
      <c r="N1037" s="17" t="inlineStr">
        <is>
          <t>走行が少なめ（3.8万km） / 修復歴なし / 車検整備付 / 保証付</t>
        </is>
      </c>
      <c r="O1037" s="17" t="inlineStr">
        <is>
          <t>キャリイ 660 KU 3方開 4WD 社外ホイール 4WD 4MT CD</t>
        </is>
      </c>
      <c r="P1037" s="8" t="n">
        <v>11</v>
      </c>
      <c r="Q1037" s="7" t="inlineStr">
        <is>
          <t>2013年9月～</t>
        </is>
      </c>
      <c r="R1037" s="7" t="inlineStr">
        <is>
          <t>https://www.carsensor.net/usedcar/detail/AU7129580864/index.html</t>
        </is>
      </c>
    </row>
    <row r="1038">
      <c r="A1038" s="11" t="inlineStr">
        <is>
          <t>スズキ</t>
        </is>
      </c>
      <c r="B1038" s="11" t="inlineStr">
        <is>
          <t>国産</t>
        </is>
      </c>
      <c r="C1038" s="11" t="inlineStr">
        <is>
          <t>トラック</t>
        </is>
      </c>
      <c r="D1038" s="11" t="inlineStr">
        <is>
          <t>キャリイ</t>
        </is>
      </c>
      <c r="E1038" s="12" t="n">
        <v>1993</v>
      </c>
      <c r="F1038" s="13" t="n">
        <v>5.5</v>
      </c>
      <c r="G1038" s="14" t="n">
        <v>38</v>
      </c>
      <c r="H1038" s="14" t="n">
        <v>31</v>
      </c>
      <c r="I1038" s="15" t="n">
        <v>2.5</v>
      </c>
      <c r="J1038" s="11" t="inlineStr">
        <is>
          <t>なし</t>
        </is>
      </c>
      <c r="K1038" s="11" t="inlineStr">
        <is>
          <t>車検整備付</t>
        </is>
      </c>
      <c r="L1038" s="16" t="n"/>
      <c r="M1038" s="11" t="inlineStr">
        <is>
          <t>保証付</t>
        </is>
      </c>
      <c r="N1038" s="17" t="inlineStr">
        <is>
          <t>走行が少なめ（2.5万km） / 修復歴なし / 車検整備付 / 保証付</t>
        </is>
      </c>
      <c r="O1038" s="17" t="inlineStr">
        <is>
          <t>キャリイ KU3方開 走行25400キロ 4速ミッション ワンオーナー車 丸目 車検整備付 エアコン無し パワステ無し 軽トラ</t>
        </is>
      </c>
      <c r="P1038" s="16" t="n">
        <v>5</v>
      </c>
      <c r="Q1038" s="11" t="inlineStr">
        <is>
          <t>2013年9月～</t>
        </is>
      </c>
      <c r="R1038" s="11" t="inlineStr">
        <is>
          <t>https://www.carsensor.net/usedcar/detail/AU6899405767/index.html</t>
        </is>
      </c>
    </row>
    <row r="1039">
      <c r="A1039" s="7" t="inlineStr">
        <is>
          <t>スズキ</t>
        </is>
      </c>
      <c r="B1039" s="7" t="inlineStr">
        <is>
          <t>国産</t>
        </is>
      </c>
      <c r="C1039" s="7" t="inlineStr">
        <is>
          <t>トラック</t>
        </is>
      </c>
      <c r="D1039" s="7" t="inlineStr">
        <is>
          <t>キャリイ</t>
        </is>
      </c>
      <c r="E1039" s="18" t="n">
        <v>2001</v>
      </c>
      <c r="F1039" s="19" t="n">
        <v>5.5</v>
      </c>
      <c r="G1039" s="9" t="n">
        <v>35</v>
      </c>
      <c r="H1039" s="9" t="n">
        <v>28</v>
      </c>
      <c r="I1039" s="10" t="n">
        <v>4.7</v>
      </c>
      <c r="J1039" s="7" t="inlineStr">
        <is>
          <t>なし</t>
        </is>
      </c>
      <c r="K1039" s="7" t="inlineStr">
        <is>
          <t>車検整備付</t>
        </is>
      </c>
      <c r="L1039" s="8" t="n"/>
      <c r="M1039" s="7" t="inlineStr">
        <is>
          <t>保証付</t>
        </is>
      </c>
      <c r="N1039" s="17" t="inlineStr">
        <is>
          <t>走行が少なめ（4.7万km） / 修復歴なし / 車検整備付 / 保証付</t>
        </is>
      </c>
      <c r="O1039" s="17" t="inlineStr">
        <is>
          <t>キャリイ SDX エアコン パワステ 走行4万キロ台</t>
        </is>
      </c>
      <c r="P1039" s="8" t="n">
        <v>21</v>
      </c>
      <c r="Q1039" s="7" t="inlineStr">
        <is>
          <t>2013年9月～</t>
        </is>
      </c>
      <c r="R1039" s="7" t="inlineStr">
        <is>
          <t>https://www.carsensor.net/usedcar/detail/AU6275534631/index.html</t>
        </is>
      </c>
    </row>
    <row r="1040">
      <c r="A1040" s="11" t="inlineStr">
        <is>
          <t>スズキ</t>
        </is>
      </c>
      <c r="B1040" s="11" t="inlineStr">
        <is>
          <t>国産</t>
        </is>
      </c>
      <c r="C1040" s="11" t="inlineStr">
        <is>
          <t>トラック</t>
        </is>
      </c>
      <c r="D1040" s="11" t="inlineStr">
        <is>
          <t>キャリイ</t>
        </is>
      </c>
      <c r="E1040" s="12" t="n">
        <v>2001</v>
      </c>
      <c r="F1040" s="13" t="n">
        <v>5.5</v>
      </c>
      <c r="G1040" s="14" t="n">
        <v>49.1</v>
      </c>
      <c r="H1040" s="14" t="n">
        <v>39.8</v>
      </c>
      <c r="I1040" s="15" t="n">
        <v>4.1</v>
      </c>
      <c r="J1040" s="11" t="inlineStr">
        <is>
          <t>なし</t>
        </is>
      </c>
      <c r="K1040" s="11" t="inlineStr">
        <is>
          <t>車検整備付</t>
        </is>
      </c>
      <c r="L1040" s="16" t="n"/>
      <c r="M1040" s="11" t="inlineStr">
        <is>
          <t>保証付</t>
        </is>
      </c>
      <c r="N1040" s="17" t="inlineStr">
        <is>
          <t>走行が少なめ（4.1万km） / 修復歴なし / 車検整備付 / 保証付</t>
        </is>
      </c>
      <c r="O1040" s="17" t="inlineStr">
        <is>
          <t>キャリイ 660 KUスペシャル 3方開</t>
        </is>
      </c>
      <c r="P1040" s="16" t="n">
        <v>21</v>
      </c>
      <c r="Q1040" s="11" t="inlineStr">
        <is>
          <t>2013年9月～</t>
        </is>
      </c>
      <c r="R1040" s="11" t="inlineStr">
        <is>
          <t>https://www.carsensor.net/usedcar/detail/AU6653872055/index.html</t>
        </is>
      </c>
    </row>
    <row r="1041">
      <c r="A1041" s="7" t="inlineStr">
        <is>
          <t>スズキ</t>
        </is>
      </c>
      <c r="B1041" s="7" t="inlineStr">
        <is>
          <t>国産</t>
        </is>
      </c>
      <c r="C1041" s="7" t="inlineStr">
        <is>
          <t>トラック</t>
        </is>
      </c>
      <c r="D1041" s="7" t="inlineStr">
        <is>
          <t>キャリイ</t>
        </is>
      </c>
      <c r="E1041" s="18" t="n">
        <v>1996</v>
      </c>
      <c r="F1041" s="19" t="n">
        <v>5.5</v>
      </c>
      <c r="G1041" s="9" t="n">
        <v>57</v>
      </c>
      <c r="H1041" s="9" t="n">
        <v>52</v>
      </c>
      <c r="I1041" s="10" t="n">
        <v>2.5</v>
      </c>
      <c r="J1041" s="7" t="inlineStr">
        <is>
          <t>なし</t>
        </is>
      </c>
      <c r="K1041" s="7" t="inlineStr">
        <is>
          <t>車検整備付</t>
        </is>
      </c>
      <c r="L1041" s="8" t="n"/>
      <c r="M1041" s="7" t="inlineStr">
        <is>
          <t>保証付</t>
        </is>
      </c>
      <c r="N1041" s="17" t="inlineStr">
        <is>
          <t>走行が少なめ（2.5万km） / 修復歴なし / 車検整備付 / 保証付</t>
        </is>
      </c>
      <c r="O1041" s="17" t="inlineStr">
        <is>
          <t>キャリイ 660 KA 三方開 5MT 切替4WD本土仕入れ</t>
        </is>
      </c>
      <c r="P1041" s="8" t="n">
        <v>9</v>
      </c>
      <c r="Q1041" s="7" t="inlineStr">
        <is>
          <t>2013年9月～</t>
        </is>
      </c>
      <c r="R1041" s="7" t="inlineStr">
        <is>
          <t>https://www.carsensor.net/usedcar/detail/AU6997451509/index.html</t>
        </is>
      </c>
    </row>
    <row r="1042">
      <c r="A1042" s="11" t="inlineStr">
        <is>
          <t>スズキ</t>
        </is>
      </c>
      <c r="B1042" s="11" t="inlineStr">
        <is>
          <t>国産</t>
        </is>
      </c>
      <c r="C1042" s="11" t="inlineStr">
        <is>
          <t>ハッチバック</t>
        </is>
      </c>
      <c r="D1042" s="11" t="inlineStr">
        <is>
          <t>セルボモード</t>
        </is>
      </c>
      <c r="E1042" s="12" t="n">
        <v>1996</v>
      </c>
      <c r="F1042" s="13" t="n">
        <v>5.5</v>
      </c>
      <c r="G1042" s="14" t="n">
        <v>29.8</v>
      </c>
      <c r="H1042" s="14" t="n">
        <v>22.8</v>
      </c>
      <c r="I1042" s="15" t="n">
        <v>3</v>
      </c>
      <c r="J1042" s="11" t="inlineStr">
        <is>
          <t>なし</t>
        </is>
      </c>
      <c r="K1042" s="11" t="inlineStr">
        <is>
          <t>車検整備付</t>
        </is>
      </c>
      <c r="L1042" s="16" t="n"/>
      <c r="M1042" s="11" t="inlineStr">
        <is>
          <t>保証無</t>
        </is>
      </c>
      <c r="N1042" s="17" t="inlineStr">
        <is>
          <t>走行が少なめ（3.0万km） / 修復歴なし / 車検整備付 / 同年式より安い（中央値 37万）</t>
        </is>
      </c>
      <c r="O1042" s="17" t="inlineStr">
        <is>
          <t>セルボモード 660 Mセレクション</t>
        </is>
      </c>
      <c r="P1042" s="16" t="n">
        <v>4</v>
      </c>
      <c r="Q1042" s="11" t="inlineStr">
        <is>
          <t>1990年7月～1998年9月</t>
        </is>
      </c>
      <c r="R1042" s="11" t="inlineStr">
        <is>
          <t>https://www.carsensor.net/usedcar/detail/AU5657512378/index.html</t>
        </is>
      </c>
    </row>
    <row r="1043">
      <c r="A1043" s="7" t="inlineStr">
        <is>
          <t>スズキ</t>
        </is>
      </c>
      <c r="B1043" s="7" t="inlineStr">
        <is>
          <t>国産</t>
        </is>
      </c>
      <c r="C1043" s="7" t="inlineStr">
        <is>
          <t>ハッチバック</t>
        </is>
      </c>
      <c r="D1043" s="7" t="inlineStr">
        <is>
          <t>セルボモード</t>
        </is>
      </c>
      <c r="E1043" s="18" t="n">
        <v>1993</v>
      </c>
      <c r="F1043" s="19" t="n">
        <v>5.5</v>
      </c>
      <c r="G1043" s="9" t="n">
        <v>44.8</v>
      </c>
      <c r="H1043" s="9" t="n">
        <v>39.8</v>
      </c>
      <c r="I1043" s="10" t="n">
        <v>6.5</v>
      </c>
      <c r="J1043" s="7" t="inlineStr">
        <is>
          <t>なし</t>
        </is>
      </c>
      <c r="K1043" s="7" t="inlineStr">
        <is>
          <t>車検整備付</t>
        </is>
      </c>
      <c r="L1043" s="8" t="n"/>
      <c r="M1043" s="7" t="inlineStr">
        <is>
          <t>保証無</t>
        </is>
      </c>
      <c r="N1043" s="17" t="inlineStr">
        <is>
          <t>走行が少なめ（6.5万km） / 修復歴なし / 車検整備付 / 同年式より安い（中央値 57万）</t>
        </is>
      </c>
      <c r="O1043" s="17" t="inlineStr">
        <is>
          <t>セルボモード 660 Mセレクション</t>
        </is>
      </c>
      <c r="P1043" s="8" t="n">
        <v>2</v>
      </c>
      <c r="Q1043" s="7" t="inlineStr">
        <is>
          <t>1990年7月～1998年9月</t>
        </is>
      </c>
      <c r="R1043" s="7" t="inlineStr">
        <is>
          <t>https://www.carsensor.net/usedcar/detail/AU6986171380/index.html</t>
        </is>
      </c>
    </row>
    <row r="1044">
      <c r="A1044" s="11" t="inlineStr">
        <is>
          <t>スズキ</t>
        </is>
      </c>
      <c r="B1044" s="11" t="inlineStr">
        <is>
          <t>国産</t>
        </is>
      </c>
      <c r="C1044" s="11" t="inlineStr">
        <is>
          <t>ハッチバック</t>
        </is>
      </c>
      <c r="D1044" s="11" t="inlineStr">
        <is>
          <t>セルボモード</t>
        </is>
      </c>
      <c r="E1044" s="12" t="n">
        <v>1998</v>
      </c>
      <c r="F1044" s="13" t="n">
        <v>5.5</v>
      </c>
      <c r="G1044" s="14" t="n">
        <v>28</v>
      </c>
      <c r="H1044" s="14" t="n">
        <v>18</v>
      </c>
      <c r="I1044" s="15" t="n">
        <v>5.8</v>
      </c>
      <c r="J1044" s="11" t="inlineStr">
        <is>
          <t>なし</t>
        </is>
      </c>
      <c r="K1044" s="11" t="inlineStr">
        <is>
          <t>車検整備付</t>
        </is>
      </c>
      <c r="L1044" s="16" t="n"/>
      <c r="M1044" s="11" t="inlineStr">
        <is>
          <t>保証無</t>
        </is>
      </c>
      <c r="N1044" s="17" t="inlineStr">
        <is>
          <t>走行が少なめ（5.8万km） / 修復歴なし / 車検整備付 / 同年式より安い（中央値 42万）</t>
        </is>
      </c>
      <c r="O1044" s="17" t="inlineStr">
        <is>
          <t>セルボモード B</t>
        </is>
      </c>
      <c r="P1044" s="16" t="n">
        <v>2</v>
      </c>
      <c r="Q1044" s="11" t="inlineStr">
        <is>
          <t>1990年7月～1998年9月</t>
        </is>
      </c>
      <c r="R1044" s="11" t="inlineStr">
        <is>
          <t>https://www.carsensor.net/usedcar/detail/VU6062349672/index.html</t>
        </is>
      </c>
    </row>
    <row r="1045">
      <c r="A1045" s="7" t="inlineStr">
        <is>
          <t>トヨタ</t>
        </is>
      </c>
      <c r="B1045" s="7" t="inlineStr">
        <is>
          <t>国産</t>
        </is>
      </c>
      <c r="C1045" s="7" t="inlineStr">
        <is>
          <t>セダン</t>
        </is>
      </c>
      <c r="D1045" s="7" t="inlineStr">
        <is>
          <t>アリスト</t>
        </is>
      </c>
      <c r="E1045" s="18" t="n">
        <v>1996</v>
      </c>
      <c r="F1045" s="19" t="n">
        <v>5.5</v>
      </c>
      <c r="G1045" s="9" t="n">
        <v>298</v>
      </c>
      <c r="H1045" s="9" t="n">
        <v>278</v>
      </c>
      <c r="I1045" s="10" t="n">
        <v>4.2</v>
      </c>
      <c r="J1045" s="7" t="inlineStr">
        <is>
          <t>なし</t>
        </is>
      </c>
      <c r="K1045" s="7" t="inlineStr">
        <is>
          <t>車検整備付</t>
        </is>
      </c>
      <c r="L1045" s="8" t="n"/>
      <c r="M1045" s="7" t="inlineStr">
        <is>
          <t>保証付</t>
        </is>
      </c>
      <c r="N1045" s="17" t="inlineStr">
        <is>
          <t>走行が少なめ（4.2万km） / 修復歴なし / 車検整備付 / 保証付</t>
        </is>
      </c>
      <c r="O1045" s="17" t="inlineStr">
        <is>
          <t>アリスト 3.0 V リミテッド ハードディスクナビ/2JZターボ限定車</t>
        </is>
      </c>
      <c r="P1045" s="8" t="n">
        <v>4</v>
      </c>
      <c r="Q1045" s="7" t="inlineStr">
        <is>
          <t>1997年8月～2004年11月</t>
        </is>
      </c>
      <c r="R1045" s="7" t="inlineStr">
        <is>
          <t>https://www.carsensor.net/usedcar/detail/AU6927434313/index.html</t>
        </is>
      </c>
    </row>
    <row r="1046">
      <c r="A1046" s="11" t="inlineStr">
        <is>
          <t>トヨタ</t>
        </is>
      </c>
      <c r="B1046" s="11" t="inlineStr">
        <is>
          <t>国産</t>
        </is>
      </c>
      <c r="C1046" s="11" t="inlineStr">
        <is>
          <t>セダン</t>
        </is>
      </c>
      <c r="D1046" s="11" t="inlineStr">
        <is>
          <t>アリスト</t>
        </is>
      </c>
      <c r="E1046" s="12" t="n">
        <v>1997</v>
      </c>
      <c r="F1046" s="13" t="n">
        <v>5.5</v>
      </c>
      <c r="G1046" s="14" t="n">
        <v>153.7</v>
      </c>
      <c r="H1046" s="14" t="n">
        <v>128</v>
      </c>
      <c r="I1046" s="15" t="n">
        <v>6.2</v>
      </c>
      <c r="J1046" s="11" t="inlineStr">
        <is>
          <t>なし</t>
        </is>
      </c>
      <c r="K1046" s="11" t="inlineStr">
        <is>
          <t>車検整備付</t>
        </is>
      </c>
      <c r="L1046" s="16" t="n"/>
      <c r="M1046" s="11" t="inlineStr">
        <is>
          <t>保証無</t>
        </is>
      </c>
      <c r="N1046" s="17" t="inlineStr">
        <is>
          <t>走行が少なめ（6.2万km） / 修復歴なし / 車検整備付 / 同年式より安い（中央値 198万）</t>
        </is>
      </c>
      <c r="O1046" s="17" t="inlineStr">
        <is>
          <t>アリスト 3.0 Q 車高調・18インチアルミ・オートエアコン・ナビ&amp;フルセグTV・オートエアコン</t>
        </is>
      </c>
      <c r="P1046" s="16" t="n">
        <v>8</v>
      </c>
      <c r="Q1046" s="11" t="inlineStr">
        <is>
          <t>1997年8月～2004年11月</t>
        </is>
      </c>
      <c r="R1046" s="11" t="inlineStr">
        <is>
          <t>https://www.carsensor.net/usedcar/detail/AU7234056185/index.html</t>
        </is>
      </c>
    </row>
    <row r="1047">
      <c r="A1047" s="7" t="inlineStr">
        <is>
          <t>トヨタ</t>
        </is>
      </c>
      <c r="B1047" s="7" t="inlineStr">
        <is>
          <t>国産</t>
        </is>
      </c>
      <c r="C1047" s="7" t="inlineStr">
        <is>
          <t>セダン</t>
        </is>
      </c>
      <c r="D1047" s="7" t="inlineStr">
        <is>
          <t>アルテッツァ</t>
        </is>
      </c>
      <c r="E1047" s="18" t="n">
        <v>2000</v>
      </c>
      <c r="F1047" s="19" t="n">
        <v>5.5</v>
      </c>
      <c r="G1047" s="9" t="n">
        <v>105.7</v>
      </c>
      <c r="H1047" s="9" t="n">
        <v>93.8</v>
      </c>
      <c r="I1047" s="10" t="n">
        <v>11.5</v>
      </c>
      <c r="J1047" s="7" t="inlineStr">
        <is>
          <t>なし</t>
        </is>
      </c>
      <c r="K1047" s="7" t="inlineStr">
        <is>
          <t>車検整備付</t>
        </is>
      </c>
      <c r="L1047" s="8" t="n"/>
      <c r="M1047" s="7" t="inlineStr">
        <is>
          <t>保証無</t>
        </is>
      </c>
      <c r="N1047" s="17" t="inlineStr">
        <is>
          <t>走行が少なめ（11.5万km） / 修復歴なし / 車検整備付 / 同年式より安い（中央値 175万）</t>
        </is>
      </c>
      <c r="O1047" s="17" t="inlineStr">
        <is>
          <t>アルテッツァ 2.0 AS200 Zエディション エアロ マフラー ローダウン</t>
        </is>
      </c>
      <c r="P1047" s="8" t="n">
        <v>7</v>
      </c>
      <c r="Q1047" s="7" t="inlineStr">
        <is>
          <t>1998年10月～2005年7月</t>
        </is>
      </c>
      <c r="R1047" s="7" t="inlineStr">
        <is>
          <t>https://www.carsensor.net/usedcar/detail/AU6486419209/index.html</t>
        </is>
      </c>
    </row>
    <row r="1048">
      <c r="A1048" s="11" t="inlineStr">
        <is>
          <t>トヨタ</t>
        </is>
      </c>
      <c r="B1048" s="11" t="inlineStr">
        <is>
          <t>国産</t>
        </is>
      </c>
      <c r="C1048" s="11" t="inlineStr">
        <is>
          <t>セダン</t>
        </is>
      </c>
      <c r="D1048" s="11" t="inlineStr">
        <is>
          <t>アルテッツァ</t>
        </is>
      </c>
      <c r="E1048" s="12" t="n">
        <v>2001</v>
      </c>
      <c r="F1048" s="13" t="n">
        <v>5.5</v>
      </c>
      <c r="G1048" s="14" t="n">
        <v>349.9</v>
      </c>
      <c r="H1048" s="14" t="n">
        <v>337.9</v>
      </c>
      <c r="I1048" s="15" t="n">
        <v>4.7</v>
      </c>
      <c r="J1048" s="11" t="inlineStr">
        <is>
          <t>なし</t>
        </is>
      </c>
      <c r="K1048" s="11" t="inlineStr">
        <is>
          <t>2027(R09)年02月</t>
        </is>
      </c>
      <c r="L1048" s="16" t="n">
        <v>6</v>
      </c>
      <c r="M1048" s="11" t="inlineStr">
        <is>
          <t>保証無</t>
        </is>
      </c>
      <c r="N1048" s="17" t="inlineStr">
        <is>
          <t>同年式の半分以下の走行（4.7万km） / 修復歴なし / 車検 2027/02 まで（残り6ヶ月）</t>
        </is>
      </c>
      <c r="O1048" s="17" t="inlineStr">
        <is>
          <t>アルテッツァ 2.0 RS200 Lエディション カロッツェリアナビフルセグTV!Bluetooth!ETC!純正OPフロントバンパー&amp;リアスポイラー!アペックスマフラー!ハーフレザーシート!Pシート!LEDヘッドライト!LEDフォグ!キーレス!禁煙車!</t>
        </is>
      </c>
      <c r="P1048" s="16" t="n">
        <v>17</v>
      </c>
      <c r="Q1048" s="11" t="inlineStr">
        <is>
          <t>1998年10月～2005年7月</t>
        </is>
      </c>
      <c r="R1048" s="11" t="inlineStr">
        <is>
          <t>https://www.carsensor.net/usedcar/detail/AU7212450759/index.html</t>
        </is>
      </c>
    </row>
    <row r="1049">
      <c r="A1049" s="7" t="inlineStr">
        <is>
          <t>トヨタ</t>
        </is>
      </c>
      <c r="B1049" s="7" t="inlineStr">
        <is>
          <t>国産</t>
        </is>
      </c>
      <c r="C1049" s="7" t="inlineStr">
        <is>
          <t>セダン</t>
        </is>
      </c>
      <c r="D1049" s="7" t="inlineStr">
        <is>
          <t>WiLL Vi</t>
        </is>
      </c>
      <c r="E1049" s="18" t="n">
        <v>2001</v>
      </c>
      <c r="F1049" s="19" t="n">
        <v>5.5</v>
      </c>
      <c r="G1049" s="9" t="n">
        <v>123.3</v>
      </c>
      <c r="H1049" s="9" t="n">
        <v>108.8</v>
      </c>
      <c r="I1049" s="10" t="n">
        <v>6</v>
      </c>
      <c r="J1049" s="7" t="inlineStr">
        <is>
          <t>なし</t>
        </is>
      </c>
      <c r="K1049" s="7" t="inlineStr">
        <is>
          <t>車検整備付</t>
        </is>
      </c>
      <c r="L1049" s="8" t="n"/>
      <c r="M1049" s="7" t="inlineStr">
        <is>
          <t>保証付</t>
        </is>
      </c>
      <c r="N1049" s="17" t="inlineStr">
        <is>
          <t>走行が少なめ（6.0万km） / 修復歴なし / 車検整備付 / 保証付</t>
        </is>
      </c>
      <c r="O1049" s="17" t="inlineStr">
        <is>
          <t>WiLL Vi 1.3 キャンバストップ</t>
        </is>
      </c>
      <c r="P1049" s="8" t="n">
        <v>11</v>
      </c>
      <c r="Q1049" s="7" t="inlineStr">
        <is>
          <t>2000年1月～2001年12月</t>
        </is>
      </c>
      <c r="R1049" s="7" t="inlineStr">
        <is>
          <t>https://www.carsensor.net/usedcar/detail/AU6899418564/index.html</t>
        </is>
      </c>
    </row>
    <row r="1050">
      <c r="A1050" s="11" t="inlineStr">
        <is>
          <t>トヨタ</t>
        </is>
      </c>
      <c r="B1050" s="11" t="inlineStr">
        <is>
          <t>国産</t>
        </is>
      </c>
      <c r="C1050" s="11" t="inlineStr">
        <is>
          <t>ミニバン</t>
        </is>
      </c>
      <c r="D1050" s="11" t="inlineStr">
        <is>
          <t>エスティマエミーナ</t>
        </is>
      </c>
      <c r="E1050" s="12" t="n">
        <v>1997</v>
      </c>
      <c r="F1050" s="13" t="n">
        <v>5.5</v>
      </c>
      <c r="G1050" s="14" t="n">
        <v>77</v>
      </c>
      <c r="H1050" s="14" t="n">
        <v>50</v>
      </c>
      <c r="I1050" s="15" t="n">
        <v>6.4</v>
      </c>
      <c r="J1050" s="11" t="inlineStr">
        <is>
          <t>なし</t>
        </is>
      </c>
      <c r="K1050" s="11" t="inlineStr">
        <is>
          <t>車検整備付</t>
        </is>
      </c>
      <c r="L1050" s="16" t="n"/>
      <c r="M1050" s="11" t="inlineStr">
        <is>
          <t>保証付</t>
        </is>
      </c>
      <c r="N1050" s="17" t="inlineStr">
        <is>
          <t>走行が少なめ（6.4万km） / 修復歴なし / 車検整備付 / 保証付</t>
        </is>
      </c>
      <c r="O1050" s="17" t="inlineStr">
        <is>
          <t>エスティマエミーナ 2.4 Xリミテッド ミドルルーフ 検2年 関東仕入 新品ガラス タマゴ</t>
        </is>
      </c>
      <c r="P1050" s="16" t="n">
        <v>2</v>
      </c>
      <c r="Q1050" s="11" t="inlineStr">
        <is>
          <t>1992年1月～1999年12月</t>
        </is>
      </c>
      <c r="R1050" s="11" t="inlineStr">
        <is>
          <t>https://www.carsensor.net/usedcar/detail/AU6295379737/index.html</t>
        </is>
      </c>
    </row>
    <row r="1051">
      <c r="A1051" s="7" t="inlineStr">
        <is>
          <t>トヨタ</t>
        </is>
      </c>
      <c r="B1051" s="7" t="inlineStr">
        <is>
          <t>国産</t>
        </is>
      </c>
      <c r="C1051" s="7" t="inlineStr">
        <is>
          <t>オープン</t>
        </is>
      </c>
      <c r="D1051" s="7" t="inlineStr">
        <is>
          <t>MR-S</t>
        </is>
      </c>
      <c r="E1051" s="18" t="n">
        <v>2001</v>
      </c>
      <c r="F1051" s="19" t="n">
        <v>5.5</v>
      </c>
      <c r="G1051" s="9" t="n">
        <v>184.7</v>
      </c>
      <c r="H1051" s="9" t="n">
        <v>168</v>
      </c>
      <c r="I1051" s="10" t="n">
        <v>5.8</v>
      </c>
      <c r="J1051" s="7" t="inlineStr">
        <is>
          <t>なし</t>
        </is>
      </c>
      <c r="K1051" s="7" t="inlineStr">
        <is>
          <t>車検整備付</t>
        </is>
      </c>
      <c r="L1051" s="8" t="n"/>
      <c r="M1051" s="7" t="inlineStr">
        <is>
          <t>保証付</t>
        </is>
      </c>
      <c r="N1051" s="17" t="inlineStr">
        <is>
          <t>走行が少なめ（5.8万km） / 修復歴なし / 車検整備付 / 保証付</t>
        </is>
      </c>
      <c r="O1051" s="17" t="inlineStr">
        <is>
          <t>MR-S 1.8 Vエディション 5速MT 本革シート ボルドーガラス幌 後期型純正アルミ 革巻きステアリング アルミペダル 純正オーディオ フォグ リアスポ Wエアバック</t>
        </is>
      </c>
      <c r="P1051" s="8" t="n">
        <v>17</v>
      </c>
      <c r="Q1051" s="7" t="inlineStr">
        <is>
          <t>1999年10月～2007年4月</t>
        </is>
      </c>
      <c r="R1051" s="7" t="inlineStr">
        <is>
          <t>https://www.carsensor.net/usedcar/detail/AU7034386753/index.html</t>
        </is>
      </c>
    </row>
    <row r="1052">
      <c r="A1052" s="11" t="inlineStr">
        <is>
          <t>トヨタ</t>
        </is>
      </c>
      <c r="B1052" s="11" t="inlineStr">
        <is>
          <t>国産</t>
        </is>
      </c>
      <c r="C1052" s="11" t="inlineStr">
        <is>
          <t>クーペ</t>
        </is>
      </c>
      <c r="D1052" s="11" t="inlineStr">
        <is>
          <t>MR2</t>
        </is>
      </c>
      <c r="E1052" s="12" t="n">
        <v>1995</v>
      </c>
      <c r="F1052" s="13" t="n">
        <v>5.5</v>
      </c>
      <c r="G1052" s="14" t="n">
        <v>406.2</v>
      </c>
      <c r="H1052" s="14" t="n">
        <v>395</v>
      </c>
      <c r="I1052" s="15" t="n">
        <v>1.5</v>
      </c>
      <c r="J1052" s="11" t="inlineStr">
        <is>
          <t>なし</t>
        </is>
      </c>
      <c r="K1052" s="11" t="inlineStr">
        <is>
          <t>2027(R09)年02月</t>
        </is>
      </c>
      <c r="L1052" s="16" t="n">
        <v>6</v>
      </c>
      <c r="M1052" s="11" t="inlineStr">
        <is>
          <t>保証無</t>
        </is>
      </c>
      <c r="N1052" s="17" t="inlineStr">
        <is>
          <t>同年式の半分以下の走行（1.5万km） / 修復歴なし / 車検 2027/02 まで（残り6ヶ月）</t>
        </is>
      </c>
      <c r="O1052" s="17" t="inlineStr">
        <is>
          <t>MR2 2.0 Gリミテッド Tバールーフ 純正オーディオ ドラレコ ETC バイパーセキュリティ 純正スポーツシート</t>
        </is>
      </c>
      <c r="P1052" s="16" t="n">
        <v>6</v>
      </c>
      <c r="Q1052" s="11" t="inlineStr">
        <is>
          <t>1989年10月～1999年10月</t>
        </is>
      </c>
      <c r="R1052" s="11" t="inlineStr">
        <is>
          <t>https://www.carsensor.net/usedcar/detail/AU7020234933/index.html</t>
        </is>
      </c>
    </row>
    <row r="1053">
      <c r="A1053" s="7" t="inlineStr">
        <is>
          <t>トヨタ</t>
        </is>
      </c>
      <c r="B1053" s="7" t="inlineStr">
        <is>
          <t>国産</t>
        </is>
      </c>
      <c r="C1053" s="7" t="inlineStr">
        <is>
          <t>クーペ</t>
        </is>
      </c>
      <c r="D1053" s="7" t="inlineStr">
        <is>
          <t>MR2</t>
        </is>
      </c>
      <c r="E1053" s="18" t="n">
        <v>1988</v>
      </c>
      <c r="F1053" s="19" t="n">
        <v>5.5</v>
      </c>
      <c r="G1053" s="9" t="n">
        <v>299</v>
      </c>
      <c r="H1053" s="9" t="n">
        <v>279</v>
      </c>
      <c r="I1053" s="10" t="n">
        <v>11.2</v>
      </c>
      <c r="J1053" s="7" t="inlineStr">
        <is>
          <t>なし</t>
        </is>
      </c>
      <c r="K1053" s="7" t="inlineStr">
        <is>
          <t>車検整備付</t>
        </is>
      </c>
      <c r="L1053" s="8" t="n"/>
      <c r="M1053" s="7" t="inlineStr">
        <is>
          <t>保証付</t>
        </is>
      </c>
      <c r="N1053" s="17" t="inlineStr">
        <is>
          <t>走行が少なめ（11.2万km） / 修復歴なし / 車検整備付 / 保証付</t>
        </is>
      </c>
      <c r="O1053" s="17" t="inlineStr">
        <is>
          <t>MR2 1.6 G スーパーチャージャー パールII全塗装 純正5MT スーパーチャージャー タイミングベルト交換済 純正マフラー 純正14インチAW パワーウィンドウ 電格ミラー</t>
        </is>
      </c>
      <c r="P1053" s="8" t="n">
        <v>6</v>
      </c>
      <c r="Q1053" s="7" t="inlineStr">
        <is>
          <t>1989年10月～1999年10月</t>
        </is>
      </c>
      <c r="R1053" s="7" t="inlineStr">
        <is>
          <t>https://www.carsensor.net/usedcar/detail/AU6985399143/index.html</t>
        </is>
      </c>
    </row>
    <row r="1054">
      <c r="A1054" s="11" t="inlineStr">
        <is>
          <t>トヨタ</t>
        </is>
      </c>
      <c r="B1054" s="11" t="inlineStr">
        <is>
          <t>国産</t>
        </is>
      </c>
      <c r="C1054" s="11" t="inlineStr">
        <is>
          <t>セダン</t>
        </is>
      </c>
      <c r="D1054" s="11" t="inlineStr">
        <is>
          <t>クラウンセダン</t>
        </is>
      </c>
      <c r="E1054" s="12" t="n">
        <v>1998</v>
      </c>
      <c r="F1054" s="13" t="n">
        <v>5.5</v>
      </c>
      <c r="G1054" s="14" t="n">
        <v>95.5</v>
      </c>
      <c r="H1054" s="14" t="n">
        <v>79.8</v>
      </c>
      <c r="I1054" s="15" t="n">
        <v>6.4</v>
      </c>
      <c r="J1054" s="11" t="inlineStr">
        <is>
          <t>なし</t>
        </is>
      </c>
      <c r="K1054" s="11" t="inlineStr">
        <is>
          <t>車検整備付</t>
        </is>
      </c>
      <c r="L1054" s="16" t="n"/>
      <c r="M1054" s="11" t="inlineStr">
        <is>
          <t>保証無</t>
        </is>
      </c>
      <c r="N1054" s="17" t="inlineStr">
        <is>
          <t>走行が少なめ（6.4万km） / 修復歴なし / 車検整備付 / 同年式より安い（中央値 123万）</t>
        </is>
      </c>
      <c r="O1054" s="17" t="inlineStr">
        <is>
          <t>クラウンセダン 2.5 ロイヤルサルーン 走行64000km</t>
        </is>
      </c>
      <c r="P1054" s="16" t="n">
        <v>5</v>
      </c>
      <c r="Q1054" s="11" t="inlineStr">
        <is>
          <t>2001年8月～2019年12月</t>
        </is>
      </c>
      <c r="R1054" s="11" t="inlineStr">
        <is>
          <t>https://www.carsensor.net/usedcar/detail/AU7187088067/index.html</t>
        </is>
      </c>
    </row>
    <row r="1055">
      <c r="A1055" s="7" t="inlineStr">
        <is>
          <t>トヨタ</t>
        </is>
      </c>
      <c r="B1055" s="7" t="inlineStr">
        <is>
          <t>国産</t>
        </is>
      </c>
      <c r="C1055" s="7" t="inlineStr">
        <is>
          <t>セダン</t>
        </is>
      </c>
      <c r="D1055" s="7" t="inlineStr">
        <is>
          <t>クラウンセダン</t>
        </is>
      </c>
      <c r="E1055" s="18" t="n">
        <v>1999</v>
      </c>
      <c r="F1055" s="19" t="n">
        <v>5.5</v>
      </c>
      <c r="G1055" s="9" t="n">
        <v>137.6</v>
      </c>
      <c r="H1055" s="9" t="n">
        <v>119.8</v>
      </c>
      <c r="I1055" s="10" t="n">
        <v>6.5</v>
      </c>
      <c r="J1055" s="7" t="inlineStr">
        <is>
          <t>なし</t>
        </is>
      </c>
      <c r="K1055" s="7" t="inlineStr">
        <is>
          <t>車検整備付</t>
        </is>
      </c>
      <c r="L1055" s="8" t="n"/>
      <c r="M1055" s="7" t="inlineStr">
        <is>
          <t>保証付</t>
        </is>
      </c>
      <c r="N1055" s="17" t="inlineStr">
        <is>
          <t>走行が少なめ（6.5万km） / 修復歴なし / 車検整備付 / 保証付</t>
        </is>
      </c>
      <c r="O1055" s="17" t="inlineStr">
        <is>
          <t>クラウンセダン 2.0 スーパーサルーンエクストラ フェンダーミラー車 17インチアルミホイール ローダウン 走行64805km</t>
        </is>
      </c>
      <c r="P1055" s="8" t="n">
        <v>4</v>
      </c>
      <c r="Q1055" s="7" t="inlineStr">
        <is>
          <t>2001年8月～2019年12月</t>
        </is>
      </c>
      <c r="R1055" s="7" t="inlineStr">
        <is>
          <t>https://www.carsensor.net/usedcar/detail/AU6798882115/index.html</t>
        </is>
      </c>
    </row>
    <row r="1056">
      <c r="A1056" s="11" t="inlineStr">
        <is>
          <t>トヨタ</t>
        </is>
      </c>
      <c r="B1056" s="11" t="inlineStr">
        <is>
          <t>国産</t>
        </is>
      </c>
      <c r="C1056" s="11" t="inlineStr">
        <is>
          <t>セダン</t>
        </is>
      </c>
      <c r="D1056" s="11" t="inlineStr">
        <is>
          <t>クラウン</t>
        </is>
      </c>
      <c r="E1056" s="12" t="n">
        <v>1999</v>
      </c>
      <c r="F1056" s="13" t="n">
        <v>5.5</v>
      </c>
      <c r="G1056" s="14" t="n">
        <v>138</v>
      </c>
      <c r="H1056" s="14" t="n">
        <v>123</v>
      </c>
      <c r="I1056" s="15" t="n">
        <v>5.1</v>
      </c>
      <c r="J1056" s="11" t="inlineStr">
        <is>
          <t>なし</t>
        </is>
      </c>
      <c r="K1056" s="11" t="inlineStr">
        <is>
          <t>車検整備付</t>
        </is>
      </c>
      <c r="L1056" s="16" t="n"/>
      <c r="M1056" s="11" t="inlineStr">
        <is>
          <t>保証付</t>
        </is>
      </c>
      <c r="N1056" s="17" t="inlineStr">
        <is>
          <t>走行が少なめ（5.1万km） / 修復歴なし / 車検整備付 / 保証付</t>
        </is>
      </c>
      <c r="O1056" s="17" t="inlineStr">
        <is>
          <t>クラウン 3.0 ロイヤルサルーンFour 4WD 1オーナー 禁煙車 新品ダウンサス 新品18インチアルミタイヤ 走行51000キロ 寒冷地仕様 パワーシート</t>
        </is>
      </c>
      <c r="P1056" s="16" t="n">
        <v>8</v>
      </c>
      <c r="Q1056" s="11" t="inlineStr">
        <is>
          <t>2023年11月～</t>
        </is>
      </c>
      <c r="R1056" s="11" t="inlineStr">
        <is>
          <t>https://www.carsensor.net/usedcar/detail/AU6997801125/index.html</t>
        </is>
      </c>
    </row>
    <row r="1057">
      <c r="A1057" s="7" t="inlineStr">
        <is>
          <t>トヨタ</t>
        </is>
      </c>
      <c r="B1057" s="7" t="inlineStr">
        <is>
          <t>国産</t>
        </is>
      </c>
      <c r="C1057" s="7" t="inlineStr">
        <is>
          <t>セダン</t>
        </is>
      </c>
      <c r="D1057" s="7" t="inlineStr">
        <is>
          <t>クラウン</t>
        </is>
      </c>
      <c r="E1057" s="18" t="n">
        <v>1997</v>
      </c>
      <c r="F1057" s="19" t="n">
        <v>5.5</v>
      </c>
      <c r="G1057" s="9" t="n">
        <v>138</v>
      </c>
      <c r="H1057" s="9" t="n">
        <v>123</v>
      </c>
      <c r="I1057" s="10" t="n">
        <v>4.6</v>
      </c>
      <c r="J1057" s="7" t="inlineStr">
        <is>
          <t>なし</t>
        </is>
      </c>
      <c r="K1057" s="7" t="inlineStr">
        <is>
          <t>車検整備付</t>
        </is>
      </c>
      <c r="L1057" s="8" t="n"/>
      <c r="M1057" s="7" t="inlineStr">
        <is>
          <t>保証付</t>
        </is>
      </c>
      <c r="N1057" s="17" t="inlineStr">
        <is>
          <t>走行が少なめ（4.6万km） / 修復歴なし / 車検整備付 / 保証付</t>
        </is>
      </c>
      <c r="O1057" s="17" t="inlineStr">
        <is>
          <t>クラウン 2.5 ロイヤルエクストラFour 4WD 1オーナー 禁煙車 車庫保管車両 46000キロ 新品ダウンサス 新品18インチアルミ&amp;タイヤ 寒冷地仕様</t>
        </is>
      </c>
      <c r="P1057" s="8" t="n">
        <v>15</v>
      </c>
      <c r="Q1057" s="7" t="inlineStr">
        <is>
          <t>2023年11月～</t>
        </is>
      </c>
      <c r="R1057" s="7" t="inlineStr">
        <is>
          <t>https://www.carsensor.net/usedcar/detail/AU7174820858/index.html</t>
        </is>
      </c>
    </row>
    <row r="1058">
      <c r="A1058" s="11" t="inlineStr">
        <is>
          <t>トヨタ</t>
        </is>
      </c>
      <c r="B1058" s="11" t="inlineStr">
        <is>
          <t>国産</t>
        </is>
      </c>
      <c r="C1058" s="11" t="inlineStr">
        <is>
          <t>セダン</t>
        </is>
      </c>
      <c r="D1058" s="11" t="inlineStr">
        <is>
          <t>クラウン</t>
        </is>
      </c>
      <c r="E1058" s="12" t="n">
        <v>1994</v>
      </c>
      <c r="F1058" s="13" t="n">
        <v>5.5</v>
      </c>
      <c r="G1058" s="14" t="n">
        <v>148</v>
      </c>
      <c r="H1058" s="14" t="n">
        <v>126</v>
      </c>
      <c r="I1058" s="15" t="n">
        <v>2.3</v>
      </c>
      <c r="J1058" s="11" t="inlineStr">
        <is>
          <t>なし</t>
        </is>
      </c>
      <c r="K1058" s="11" t="inlineStr">
        <is>
          <t>車検整備付</t>
        </is>
      </c>
      <c r="L1058" s="16" t="n"/>
      <c r="M1058" s="11" t="inlineStr">
        <is>
          <t>保証付</t>
        </is>
      </c>
      <c r="N1058" s="17" t="inlineStr">
        <is>
          <t>走行が少なめ（2.3万km） / 修復歴なし / 車検整備付 / 保証付</t>
        </is>
      </c>
      <c r="O1058" s="17" t="inlineStr">
        <is>
          <t>クラウン 2.0 スーパセレクト 禁煙車 1Gエンジン トヨタ純正202黒色 フルノーマル 車検整備2年 走行23000キロ</t>
        </is>
      </c>
      <c r="P1058" s="16" t="n">
        <v>3</v>
      </c>
      <c r="Q1058" s="11" t="inlineStr">
        <is>
          <t>2023年11月～</t>
        </is>
      </c>
      <c r="R1058" s="11" t="inlineStr">
        <is>
          <t>https://www.carsensor.net/usedcar/detail/AU6703635434/index.html</t>
        </is>
      </c>
    </row>
    <row r="1059">
      <c r="A1059" s="7" t="inlineStr">
        <is>
          <t>トヨタ</t>
        </is>
      </c>
      <c r="B1059" s="7" t="inlineStr">
        <is>
          <t>国産</t>
        </is>
      </c>
      <c r="C1059" s="7" t="inlineStr">
        <is>
          <t>セダン</t>
        </is>
      </c>
      <c r="D1059" s="7" t="inlineStr">
        <is>
          <t>クラウン</t>
        </is>
      </c>
      <c r="E1059" s="18" t="n">
        <v>1989</v>
      </c>
      <c r="F1059" s="19" t="n">
        <v>5.5</v>
      </c>
      <c r="G1059" s="9" t="n"/>
      <c r="H1059" s="9" t="n"/>
      <c r="I1059" s="10" t="n">
        <v>7.8</v>
      </c>
      <c r="J1059" s="7" t="inlineStr">
        <is>
          <t>なし</t>
        </is>
      </c>
      <c r="K1059" s="7" t="inlineStr">
        <is>
          <t>車検整備付</t>
        </is>
      </c>
      <c r="L1059" s="8" t="n"/>
      <c r="M1059" s="7" t="inlineStr">
        <is>
          <t>保証付</t>
        </is>
      </c>
      <c r="N1059" s="17" t="inlineStr">
        <is>
          <t>走行が少なめ（7.8万km） / 修復歴なし / 車検整備付 / 保証付</t>
        </is>
      </c>
      <c r="O1059" s="17" t="inlineStr">
        <is>
          <t>クラウン 2.0 ロイヤルサルーン ワンオーナー車 フルノーマル</t>
        </is>
      </c>
      <c r="P1059" s="8" t="n">
        <v>6</v>
      </c>
      <c r="Q1059" s="7" t="inlineStr">
        <is>
          <t>2023年11月～</t>
        </is>
      </c>
      <c r="R1059" s="7" t="inlineStr">
        <is>
          <t>https://www.carsensor.net/usedcar/detail/AU5949677625/index.html</t>
        </is>
      </c>
    </row>
    <row r="1060">
      <c r="A1060" s="11" t="inlineStr">
        <is>
          <t>トヨタ</t>
        </is>
      </c>
      <c r="B1060" s="11" t="inlineStr">
        <is>
          <t>国産</t>
        </is>
      </c>
      <c r="C1060" s="11" t="inlineStr">
        <is>
          <t>セダン</t>
        </is>
      </c>
      <c r="D1060" s="11" t="inlineStr">
        <is>
          <t>クラウン</t>
        </is>
      </c>
      <c r="E1060" s="12" t="n">
        <v>1996</v>
      </c>
      <c r="F1060" s="13" t="n">
        <v>5.5</v>
      </c>
      <c r="G1060" s="14" t="n">
        <v>98.8</v>
      </c>
      <c r="H1060" s="14" t="n">
        <v>85.8</v>
      </c>
      <c r="I1060" s="15" t="n">
        <v>4.5</v>
      </c>
      <c r="J1060" s="11" t="inlineStr">
        <is>
          <t>なし</t>
        </is>
      </c>
      <c r="K1060" s="11" t="inlineStr">
        <is>
          <t>車検整備付</t>
        </is>
      </c>
      <c r="L1060" s="16" t="n"/>
      <c r="M1060" s="11" t="inlineStr">
        <is>
          <t>保証無</t>
        </is>
      </c>
      <c r="N1060" s="17" t="inlineStr">
        <is>
          <t>走行が少なめ（4.5万km） / 修復歴なし / 車検整備付 / 同年式より安い（中央値 110万）</t>
        </is>
      </c>
      <c r="O1060" s="17" t="inlineStr">
        <is>
          <t>クラウン 3.0 ロイヤルサルーン</t>
        </is>
      </c>
      <c r="P1060" s="16" t="n">
        <v>7</v>
      </c>
      <c r="Q1060" s="11" t="inlineStr">
        <is>
          <t>2023年11月～</t>
        </is>
      </c>
      <c r="R1060" s="11" t="inlineStr">
        <is>
          <t>https://www.carsensor.net/usedcar/detail/CU8923981976/index.html</t>
        </is>
      </c>
    </row>
    <row r="1061">
      <c r="A1061" s="7" t="inlineStr">
        <is>
          <t>トヨタ</t>
        </is>
      </c>
      <c r="B1061" s="7" t="inlineStr">
        <is>
          <t>国産</t>
        </is>
      </c>
      <c r="C1061" s="7" t="inlineStr">
        <is>
          <t>セダン</t>
        </is>
      </c>
      <c r="D1061" s="7" t="inlineStr">
        <is>
          <t>クラウン</t>
        </is>
      </c>
      <c r="E1061" s="18" t="n">
        <v>1999</v>
      </c>
      <c r="F1061" s="19" t="n">
        <v>5.5</v>
      </c>
      <c r="G1061" s="9" t="n">
        <v>88</v>
      </c>
      <c r="H1061" s="9" t="n">
        <v>78</v>
      </c>
      <c r="I1061" s="10" t="n">
        <v>6.3</v>
      </c>
      <c r="J1061" s="7" t="inlineStr">
        <is>
          <t>なし</t>
        </is>
      </c>
      <c r="K1061" s="7" t="inlineStr">
        <is>
          <t>車検整備付</t>
        </is>
      </c>
      <c r="L1061" s="8" t="n"/>
      <c r="M1061" s="7" t="inlineStr">
        <is>
          <t>保証無</t>
        </is>
      </c>
      <c r="N1061" s="17" t="inlineStr">
        <is>
          <t>走行が少なめ（6.3万km） / 修復歴なし / 車検整備付 / 同年式より安い（中央値 138万）</t>
        </is>
      </c>
      <c r="O1061" s="17" t="inlineStr">
        <is>
          <t>クラウン 2.5 ロイヤルサルーン</t>
        </is>
      </c>
      <c r="P1061" s="8" t="n">
        <v>8</v>
      </c>
      <c r="Q1061" s="7" t="inlineStr">
        <is>
          <t>2023年11月～</t>
        </is>
      </c>
      <c r="R1061" s="7" t="inlineStr">
        <is>
          <t>https://www.carsensor.net/usedcar/detail/AU6985777246/index.html</t>
        </is>
      </c>
    </row>
    <row r="1062">
      <c r="A1062" s="11" t="inlineStr">
        <is>
          <t>トヨタ</t>
        </is>
      </c>
      <c r="B1062" s="11" t="inlineStr">
        <is>
          <t>国産</t>
        </is>
      </c>
      <c r="C1062" s="11" t="inlineStr">
        <is>
          <t>セダン</t>
        </is>
      </c>
      <c r="D1062" s="11" t="inlineStr">
        <is>
          <t>クラウンアスリート</t>
        </is>
      </c>
      <c r="E1062" s="12" t="n">
        <v>2001</v>
      </c>
      <c r="F1062" s="13" t="n">
        <v>5.5</v>
      </c>
      <c r="G1062" s="14" t="n">
        <v>139</v>
      </c>
      <c r="H1062" s="14" t="n">
        <v>123.9</v>
      </c>
      <c r="I1062" s="15" t="n">
        <v>5.8</v>
      </c>
      <c r="J1062" s="11" t="inlineStr">
        <is>
          <t>なし</t>
        </is>
      </c>
      <c r="K1062" s="11" t="inlineStr">
        <is>
          <t>車検整備付</t>
        </is>
      </c>
      <c r="L1062" s="16" t="n"/>
      <c r="M1062" s="11" t="inlineStr">
        <is>
          <t>保証付</t>
        </is>
      </c>
      <c r="N1062" s="17" t="inlineStr">
        <is>
          <t>走行が少なめ（5.8万km） / 修復歴なし / 車検整備付 / 保証付</t>
        </is>
      </c>
      <c r="O1062" s="17" t="inlineStr">
        <is>
          <t>クラウンアスリート 3.0 G 純正ナビ ETC クルーズコントロール リアサンシェード HIDヘッドライト フォグランプ 純正レースシートカバー 純正フロアマット 車検整備付</t>
        </is>
      </c>
      <c r="P1062" s="16" t="n">
        <v>7</v>
      </c>
      <c r="Q1062" s="11" t="inlineStr">
        <is>
          <t>2012年12月～2018年6月</t>
        </is>
      </c>
      <c r="R1062" s="11" t="inlineStr">
        <is>
          <t>https://www.carsensor.net/usedcar/detail/AU7088721696/index.html</t>
        </is>
      </c>
    </row>
    <row r="1063">
      <c r="A1063" s="7" t="inlineStr">
        <is>
          <t>トヨタ</t>
        </is>
      </c>
      <c r="B1063" s="7" t="inlineStr">
        <is>
          <t>国産</t>
        </is>
      </c>
      <c r="C1063" s="7" t="inlineStr">
        <is>
          <t>セダン</t>
        </is>
      </c>
      <c r="D1063" s="7" t="inlineStr">
        <is>
          <t>クラウンロイヤル</t>
        </is>
      </c>
      <c r="E1063" s="18" t="n">
        <v>2000</v>
      </c>
      <c r="F1063" s="19" t="n">
        <v>5.5</v>
      </c>
      <c r="G1063" s="9" t="n">
        <v>103.6</v>
      </c>
      <c r="H1063" s="9" t="n">
        <v>89.8</v>
      </c>
      <c r="I1063" s="10" t="n">
        <v>4.2</v>
      </c>
      <c r="J1063" s="7" t="inlineStr">
        <is>
          <t>なし</t>
        </is>
      </c>
      <c r="K1063" s="7" t="inlineStr">
        <is>
          <t>車検整備付</t>
        </is>
      </c>
      <c r="L1063" s="8" t="n"/>
      <c r="M1063" s="7" t="inlineStr">
        <is>
          <t>保証付</t>
        </is>
      </c>
      <c r="N1063" s="17" t="inlineStr">
        <is>
          <t>走行が少なめ（4.2万km） / 修復歴なし / 車検整備付 / 保証付</t>
        </is>
      </c>
      <c r="O1063" s="17" t="inlineStr">
        <is>
          <t>クラウンロイヤル 2.5 ロイヤルサルーン キーレスエントリー パワーシート CD カセット パワーウインドウ パワーステアリング ABS ナビ ETC ドアバイザー</t>
        </is>
      </c>
      <c r="P1063" s="8" t="n">
        <v>12</v>
      </c>
      <c r="Q1063" s="7" t="inlineStr">
        <is>
          <t>2012年12月～2018年6月</t>
        </is>
      </c>
      <c r="R1063" s="7" t="inlineStr">
        <is>
          <t>https://www.carsensor.net/usedcar/detail/AU6946341553/index.html</t>
        </is>
      </c>
    </row>
    <row r="1064">
      <c r="A1064" s="11" t="inlineStr">
        <is>
          <t>トヨタ</t>
        </is>
      </c>
      <c r="B1064" s="11" t="inlineStr">
        <is>
          <t>国産</t>
        </is>
      </c>
      <c r="C1064" s="11" t="inlineStr">
        <is>
          <t>セダン</t>
        </is>
      </c>
      <c r="D1064" s="11" t="inlineStr">
        <is>
          <t>クラウンロイヤル</t>
        </is>
      </c>
      <c r="E1064" s="12" t="n">
        <v>2000</v>
      </c>
      <c r="F1064" s="13" t="n">
        <v>5.5</v>
      </c>
      <c r="G1064" s="14" t="n">
        <v>154.8</v>
      </c>
      <c r="H1064" s="14" t="n">
        <v>128</v>
      </c>
      <c r="I1064" s="15" t="n">
        <v>4.3</v>
      </c>
      <c r="J1064" s="11" t="inlineStr">
        <is>
          <t>なし</t>
        </is>
      </c>
      <c r="K1064" s="11" t="inlineStr">
        <is>
          <t>車検整備付</t>
        </is>
      </c>
      <c r="L1064" s="16" t="n"/>
      <c r="M1064" s="11" t="inlineStr">
        <is>
          <t>保証付</t>
        </is>
      </c>
      <c r="N1064" s="17" t="inlineStr">
        <is>
          <t>走行が少なめ（4.3万km） / 修復歴なし / 車検整備付 / 保証付</t>
        </is>
      </c>
      <c r="O1064" s="17" t="inlineStr">
        <is>
          <t>クラウンロイヤル 2.5 ロイヤルサルーン</t>
        </is>
      </c>
      <c r="P1064" s="16" t="n">
        <v>12</v>
      </c>
      <c r="Q1064" s="11" t="inlineStr">
        <is>
          <t>2012年12月～2018年6月</t>
        </is>
      </c>
      <c r="R1064" s="11" t="inlineStr">
        <is>
          <t>https://www.carsensor.net/usedcar/detail/CU3786333811/index.html</t>
        </is>
      </c>
    </row>
    <row r="1065">
      <c r="A1065" s="7" t="inlineStr">
        <is>
          <t>トヨタ</t>
        </is>
      </c>
      <c r="B1065" s="7" t="inlineStr">
        <is>
          <t>国産</t>
        </is>
      </c>
      <c r="C1065" s="7" t="inlineStr">
        <is>
          <t>セダン</t>
        </is>
      </c>
      <c r="D1065" s="7" t="inlineStr">
        <is>
          <t>クラウンロイヤル</t>
        </is>
      </c>
      <c r="E1065" s="18" t="n">
        <v>2000</v>
      </c>
      <c r="F1065" s="19" t="n">
        <v>5.5</v>
      </c>
      <c r="G1065" s="9" t="n">
        <v>188</v>
      </c>
      <c r="H1065" s="9" t="n">
        <v>158</v>
      </c>
      <c r="I1065" s="10" t="n">
        <v>5.3</v>
      </c>
      <c r="J1065" s="7" t="inlineStr">
        <is>
          <t>なし</t>
        </is>
      </c>
      <c r="K1065" s="7" t="inlineStr">
        <is>
          <t>車検整備付</t>
        </is>
      </c>
      <c r="L1065" s="8" t="n"/>
      <c r="M1065" s="7" t="inlineStr">
        <is>
          <t>保証付</t>
        </is>
      </c>
      <c r="N1065" s="17" t="inlineStr">
        <is>
          <t>走行が少なめ（5.3万km） / 修復歴なし / 車検整備付 / 保証付</t>
        </is>
      </c>
      <c r="O1065" s="17" t="inlineStr">
        <is>
          <t>クラウンロイヤル 2.5 ロイヤルサルーン 前期型 禁煙車 ナビ パワーシート タイヤ4本&amp;タイミングベルト&amp;ウォーターポンプ交換渡し</t>
        </is>
      </c>
      <c r="P1065" s="8" t="n">
        <v>12</v>
      </c>
      <c r="Q1065" s="7" t="inlineStr">
        <is>
          <t>2012年12月～2018年6月</t>
        </is>
      </c>
      <c r="R1065" s="7" t="inlineStr">
        <is>
          <t>https://www.carsensor.net/usedcar/detail/AU7245638902/index.html</t>
        </is>
      </c>
    </row>
    <row r="1066">
      <c r="A1066" s="11" t="inlineStr">
        <is>
          <t>トヨタ</t>
        </is>
      </c>
      <c r="B1066" s="11" t="inlineStr">
        <is>
          <t>国産</t>
        </is>
      </c>
      <c r="C1066" s="11" t="inlineStr">
        <is>
          <t>セダン</t>
        </is>
      </c>
      <c r="D1066" s="11" t="inlineStr">
        <is>
          <t>クラウンマジェスタ</t>
        </is>
      </c>
      <c r="E1066" s="12" t="n">
        <v>1999</v>
      </c>
      <c r="F1066" s="13" t="n">
        <v>5.5</v>
      </c>
      <c r="G1066" s="14" t="n">
        <v>192</v>
      </c>
      <c r="H1066" s="14" t="n">
        <v>177</v>
      </c>
      <c r="I1066" s="15" t="n">
        <v>7.5</v>
      </c>
      <c r="J1066" s="11" t="inlineStr">
        <is>
          <t>なし</t>
        </is>
      </c>
      <c r="K1066" s="11" t="inlineStr">
        <is>
          <t>車検整備付</t>
        </is>
      </c>
      <c r="L1066" s="16" t="n"/>
      <c r="M1066" s="11" t="inlineStr">
        <is>
          <t>保証付</t>
        </is>
      </c>
      <c r="N1066" s="17" t="inlineStr">
        <is>
          <t>走行が少なめ（7.5万km） / 修復歴なし / 車検整備付 / 保証付</t>
        </is>
      </c>
      <c r="O1066" s="17" t="inlineStr">
        <is>
          <t>クラウンマジェスタ 3.0 Aタイプ 17系 3000cc 新品フルタップ車高調 レオンハルトオルデン19インチ 新品タイヤ組換済 パワーシート 純正シルバーツートンカラー</t>
        </is>
      </c>
      <c r="P1066" s="16" t="n">
        <v>10</v>
      </c>
      <c r="Q1066" s="11" t="inlineStr">
        <is>
          <t>2013年9月～2018年6月</t>
        </is>
      </c>
      <c r="R1066" s="11" t="inlineStr">
        <is>
          <t>https://www.carsensor.net/usedcar/detail/AU7177510379/index.html</t>
        </is>
      </c>
    </row>
    <row r="1067">
      <c r="A1067" s="7" t="inlineStr">
        <is>
          <t>トヨタ</t>
        </is>
      </c>
      <c r="B1067" s="7" t="inlineStr">
        <is>
          <t>国産</t>
        </is>
      </c>
      <c r="C1067" s="7" t="inlineStr">
        <is>
          <t>ステーションワゴン</t>
        </is>
      </c>
      <c r="D1067" s="7" t="inlineStr">
        <is>
          <t>クラウンワゴン</t>
        </is>
      </c>
      <c r="E1067" s="18" t="n">
        <v>1999</v>
      </c>
      <c r="F1067" s="19" t="n">
        <v>5.5</v>
      </c>
      <c r="G1067" s="9" t="n">
        <v>174.8</v>
      </c>
      <c r="H1067" s="9" t="n">
        <v>164.8</v>
      </c>
      <c r="I1067" s="10" t="n">
        <v>19.5</v>
      </c>
      <c r="J1067" s="7" t="inlineStr">
        <is>
          <t>なし</t>
        </is>
      </c>
      <c r="K1067" s="7" t="inlineStr">
        <is>
          <t>2028(R10)年02月</t>
        </is>
      </c>
      <c r="L1067" s="8" t="n">
        <v>18</v>
      </c>
      <c r="M1067" s="7" t="inlineStr">
        <is>
          <t>保証付</t>
        </is>
      </c>
      <c r="N1067" s="17" t="inlineStr">
        <is>
          <t>修復歴なし / 車検 2028/02 まで（残り18ヶ月） / 保証付 / 同年式より安い（中央値 202万）</t>
        </is>
      </c>
      <c r="O1067" s="17" t="inlineStr">
        <is>
          <t>クラウンワゴン 2.5 ロイヤルサルーン ベンチシート/コラムシフト/8人乗/サンルーフ/ETC/カロッツェリアオーディオ(DEH-5500)/パワーシート/フォグランプ/電動格納ミラー/NARDIステアリング/ローダウン/社外アルミ</t>
        </is>
      </c>
      <c r="P1067" s="8" t="n">
        <v>6</v>
      </c>
      <c r="Q1067" s="7" t="inlineStr">
        <is>
          <t>1987年9月～1999年11月</t>
        </is>
      </c>
      <c r="R1067" s="7" t="inlineStr">
        <is>
          <t>https://www.carsensor.net/usedcar/detail/AU6841977271/index.html</t>
        </is>
      </c>
    </row>
    <row r="1068">
      <c r="A1068" s="11" t="inlineStr">
        <is>
          <t>トヨタ</t>
        </is>
      </c>
      <c r="B1068" s="11" t="inlineStr">
        <is>
          <t>国産</t>
        </is>
      </c>
      <c r="C1068" s="11" t="inlineStr">
        <is>
          <t>ミニバン</t>
        </is>
      </c>
      <c r="D1068" s="11" t="inlineStr">
        <is>
          <t>グランドハイエース</t>
        </is>
      </c>
      <c r="E1068" s="12" t="n">
        <v>2001</v>
      </c>
      <c r="F1068" s="13" t="n">
        <v>5.5</v>
      </c>
      <c r="G1068" s="14" t="n">
        <v>158.9</v>
      </c>
      <c r="H1068" s="14" t="n">
        <v>139.8</v>
      </c>
      <c r="I1068" s="15" t="n">
        <v>7.5</v>
      </c>
      <c r="J1068" s="11" t="inlineStr">
        <is>
          <t>なし</t>
        </is>
      </c>
      <c r="K1068" s="11" t="inlineStr">
        <is>
          <t>車検整備付</t>
        </is>
      </c>
      <c r="L1068" s="16" t="n"/>
      <c r="M1068" s="11" t="inlineStr">
        <is>
          <t>保証付</t>
        </is>
      </c>
      <c r="N1068" s="17" t="inlineStr">
        <is>
          <t>走行が少なめ（7.5万km） / 修復歴なし / 車検整備付 / 保証付</t>
        </is>
      </c>
      <c r="O1068" s="17" t="inlineStr">
        <is>
          <t>グランドハイエース 3.4 G Xエディション 4WD 禁煙車/記録簿/ワンオーナー/ツインムーンルーフ/HDDナビ/バックカメラ/ETC/キーレス/オートエアコン/後席エアコン/電動カーテン/イージークローザー/ドアバイザー/電格ミラー/フォグランプ/15インチ純正アルミ/</t>
        </is>
      </c>
      <c r="P1068" s="16" t="n">
        <v>11</v>
      </c>
      <c r="Q1068" s="11" t="inlineStr">
        <is>
          <t>1999年8月～2002年5月</t>
        </is>
      </c>
      <c r="R1068" s="11" t="inlineStr">
        <is>
          <t>https://www.carsensor.net/usedcar/detail/AU7231415508/index.html</t>
        </is>
      </c>
    </row>
    <row r="1069">
      <c r="A1069" s="7" t="inlineStr">
        <is>
          <t>トヨタ</t>
        </is>
      </c>
      <c r="B1069" s="7" t="inlineStr">
        <is>
          <t>国産</t>
        </is>
      </c>
      <c r="C1069" s="7" t="inlineStr">
        <is>
          <t>ミニバン</t>
        </is>
      </c>
      <c r="D1069" s="7" t="inlineStr">
        <is>
          <t>グランドハイエース</t>
        </is>
      </c>
      <c r="E1069" s="18" t="n">
        <v>2000</v>
      </c>
      <c r="F1069" s="19" t="n">
        <v>5.5</v>
      </c>
      <c r="G1069" s="9" t="n">
        <v>148</v>
      </c>
      <c r="H1069" s="9" t="n">
        <v>133</v>
      </c>
      <c r="I1069" s="10" t="n">
        <v>5.5</v>
      </c>
      <c r="J1069" s="7" t="inlineStr">
        <is>
          <t>なし</t>
        </is>
      </c>
      <c r="K1069" s="7" t="inlineStr">
        <is>
          <t>車検整備付</t>
        </is>
      </c>
      <c r="L1069" s="8" t="n"/>
      <c r="M1069" s="7" t="inlineStr">
        <is>
          <t>保証無</t>
        </is>
      </c>
      <c r="N1069" s="17" t="inlineStr">
        <is>
          <t>走行が少なめ（5.5万km） / 修復歴なし / 車検整備付 / 同年式より安い（中央値 183万）</t>
        </is>
      </c>
      <c r="O1069" s="17" t="inlineStr">
        <is>
          <t>グランドハイエース キャンピング 全塗装済 定員6名 就寝2名 社外ナビ バックカメラ フルセグTV 冷蔵庫 シンク 外部100V充電装置 サブバッテリー 100Vコンセント カーテン全面一式 全長523 全幅180 全高198</t>
        </is>
      </c>
      <c r="P1069" s="8" t="n">
        <v>6</v>
      </c>
      <c r="Q1069" s="7" t="inlineStr">
        <is>
          <t>1999年8月～2002年5月</t>
        </is>
      </c>
      <c r="R1069" s="7" t="inlineStr">
        <is>
          <t>https://www.carsensor.net/usedcar/detail/AU7267883800/index.html</t>
        </is>
      </c>
    </row>
    <row r="1070">
      <c r="A1070" s="11" t="inlineStr">
        <is>
          <t>トヨタ</t>
        </is>
      </c>
      <c r="B1070" s="11" t="inlineStr">
        <is>
          <t>国産</t>
        </is>
      </c>
      <c r="C1070" s="11" t="inlineStr">
        <is>
          <t>セダン</t>
        </is>
      </c>
      <c r="D1070" s="11" t="inlineStr">
        <is>
          <t>クレスタ</t>
        </is>
      </c>
      <c r="E1070" s="12" t="n">
        <v>1990</v>
      </c>
      <c r="F1070" s="13" t="n">
        <v>5.5</v>
      </c>
      <c r="G1070" s="14" t="n"/>
      <c r="H1070" s="14" t="n"/>
      <c r="I1070" s="15" t="n">
        <v>6.6</v>
      </c>
      <c r="J1070" s="11" t="inlineStr">
        <is>
          <t>なし</t>
        </is>
      </c>
      <c r="K1070" s="11" t="inlineStr">
        <is>
          <t>車検整備付</t>
        </is>
      </c>
      <c r="L1070" s="16" t="n"/>
      <c r="M1070" s="11" t="inlineStr">
        <is>
          <t>保証付</t>
        </is>
      </c>
      <c r="N1070" s="17" t="inlineStr">
        <is>
          <t>走行が少なめ（6.6万km） / 修復歴なし / 車検整備付 / 保証付</t>
        </is>
      </c>
      <c r="O1070" s="17" t="inlineStr">
        <is>
          <t>クレスタ 2.0 スーパールーセント</t>
        </is>
      </c>
      <c r="P1070" s="16" t="n">
        <v>8</v>
      </c>
      <c r="Q1070" s="11" t="inlineStr">
        <is>
          <t>1996年9月～2001年6月</t>
        </is>
      </c>
      <c r="R1070" s="11" t="inlineStr">
        <is>
          <t>https://www.carsensor.net/usedcar/detail/AU6067748773/index.html</t>
        </is>
      </c>
    </row>
    <row r="1071">
      <c r="A1071" s="7" t="inlineStr">
        <is>
          <t>トヨタ</t>
        </is>
      </c>
      <c r="B1071" s="7" t="inlineStr">
        <is>
          <t>国産</t>
        </is>
      </c>
      <c r="C1071" s="7" t="inlineStr">
        <is>
          <t>セダン</t>
        </is>
      </c>
      <c r="D1071" s="7" t="inlineStr">
        <is>
          <t>スプリンター</t>
        </is>
      </c>
      <c r="E1071" s="18" t="n">
        <v>1997</v>
      </c>
      <c r="F1071" s="19" t="n">
        <v>5.5</v>
      </c>
      <c r="G1071" s="9" t="n">
        <v>67.2</v>
      </c>
      <c r="H1071" s="9" t="n">
        <v>50</v>
      </c>
      <c r="I1071" s="10" t="n">
        <v>4.6</v>
      </c>
      <c r="J1071" s="7" t="inlineStr">
        <is>
          <t>なし</t>
        </is>
      </c>
      <c r="K1071" s="7" t="inlineStr">
        <is>
          <t>車検整備付</t>
        </is>
      </c>
      <c r="L1071" s="8" t="n"/>
      <c r="M1071" s="7" t="inlineStr">
        <is>
          <t>保証無</t>
        </is>
      </c>
      <c r="N1071" s="17" t="inlineStr">
        <is>
          <t>走行が少なめ（4.6万km） / 修復歴なし / 車検整備付 / 同年式より安い（中央値 86万）</t>
        </is>
      </c>
      <c r="O1071" s="17" t="inlineStr">
        <is>
          <t>スプリンター 1.5 SEヴィンテージ 車高調 ローダウン ETC 社外ナビ</t>
        </is>
      </c>
      <c r="P1071" s="8" t="n">
        <v>3</v>
      </c>
      <c r="Q1071" s="7" t="inlineStr">
        <is>
          <t>1995年5月～2000年7月</t>
        </is>
      </c>
      <c r="R1071" s="7" t="inlineStr">
        <is>
          <t>https://www.carsensor.net/usedcar/detail/VU4056000318/index.html</t>
        </is>
      </c>
    </row>
    <row r="1072">
      <c r="A1072" s="11" t="inlineStr">
        <is>
          <t>トヨタ</t>
        </is>
      </c>
      <c r="B1072" s="11" t="inlineStr">
        <is>
          <t>国産</t>
        </is>
      </c>
      <c r="C1072" s="11" t="inlineStr">
        <is>
          <t>オープン</t>
        </is>
      </c>
      <c r="D1072" s="11" t="inlineStr">
        <is>
          <t>セリカコンバーチブル</t>
        </is>
      </c>
      <c r="E1072" s="12" t="n">
        <v>1995</v>
      </c>
      <c r="F1072" s="13" t="n">
        <v>5.5</v>
      </c>
      <c r="G1072" s="14" t="n">
        <v>199</v>
      </c>
      <c r="H1072" s="14" t="n">
        <v>189</v>
      </c>
      <c r="I1072" s="15" t="n">
        <v>9.1</v>
      </c>
      <c r="J1072" s="11" t="inlineStr">
        <is>
          <t>なし</t>
        </is>
      </c>
      <c r="K1072" s="11" t="inlineStr">
        <is>
          <t>車検整備付</t>
        </is>
      </c>
      <c r="L1072" s="16" t="n"/>
      <c r="M1072" s="11" t="inlineStr">
        <is>
          <t>保証付</t>
        </is>
      </c>
      <c r="N1072" s="17" t="inlineStr">
        <is>
          <t>走行が少なめ（9.1万km） / 修復歴なし / 車検整備付 / 保証付</t>
        </is>
      </c>
      <c r="O1072" s="17" t="inlineStr">
        <is>
          <t>セリカコンバーチブル 2.0 タイプX 5速マニュアル 電動オープン ローダウン 18インチアルミ 3S-GEエンジン バキューム計 社外ステアリング タイベル交換済 オートエアコン 電格ミラー フォグランプ 純正ステアリング有</t>
        </is>
      </c>
      <c r="P1072" s="16" t="n">
        <v>2</v>
      </c>
      <c r="Q1072" s="11" t="inlineStr">
        <is>
          <t>1994年9月～1999年8月</t>
        </is>
      </c>
      <c r="R1072" s="11" t="inlineStr">
        <is>
          <t>https://www.carsensor.net/usedcar/detail/AU7134089486/index.html</t>
        </is>
      </c>
    </row>
    <row r="1073">
      <c r="A1073" s="7" t="inlineStr">
        <is>
          <t>トヨタ</t>
        </is>
      </c>
      <c r="B1073" s="7" t="inlineStr">
        <is>
          <t>国産</t>
        </is>
      </c>
      <c r="C1073" s="7" t="inlineStr">
        <is>
          <t>セダン</t>
        </is>
      </c>
      <c r="D1073" s="7" t="inlineStr">
        <is>
          <t>セルシオ</t>
        </is>
      </c>
      <c r="E1073" s="18" t="n">
        <v>1999</v>
      </c>
      <c r="F1073" s="19" t="n">
        <v>5.5</v>
      </c>
      <c r="G1073" s="9" t="n">
        <v>255.9</v>
      </c>
      <c r="H1073" s="9" t="n">
        <v>238</v>
      </c>
      <c r="I1073" s="10" t="n">
        <v>5.5</v>
      </c>
      <c r="J1073" s="7" t="inlineStr">
        <is>
          <t>なし</t>
        </is>
      </c>
      <c r="K1073" s="7" t="inlineStr">
        <is>
          <t>車検整備付</t>
        </is>
      </c>
      <c r="L1073" s="8" t="n"/>
      <c r="M1073" s="7" t="inlineStr">
        <is>
          <t>保証付</t>
        </is>
      </c>
      <c r="N1073" s="17" t="inlineStr">
        <is>
          <t>走行が少なめ（5.5万km） / 修復歴なし / 車検整備付 / 保証付</t>
        </is>
      </c>
      <c r="O1073" s="17" t="inlineStr">
        <is>
          <t>セルシオ 4.0 A仕様 eRバージョン装着車 AME限定カラー19インチアルミ(新品取付) RS-R車高調 サンルーフ レザーシート シートヒター パワーシート HIDヘッドライト フォグライト サンルーフバイザー クルーズコントロール ETC 保証付き車両</t>
        </is>
      </c>
      <c r="P1073" s="8" t="n">
        <v>15</v>
      </c>
      <c r="Q1073" s="7" t="inlineStr">
        <is>
          <t>2000年8月～2006年5月</t>
        </is>
      </c>
      <c r="R1073" s="7" t="inlineStr">
        <is>
          <t>https://www.carsensor.net/usedcar/detail/AU6843809586/index.html</t>
        </is>
      </c>
    </row>
    <row r="1074">
      <c r="A1074" s="11" t="inlineStr">
        <is>
          <t>トヨタ</t>
        </is>
      </c>
      <c r="B1074" s="11" t="inlineStr">
        <is>
          <t>国産</t>
        </is>
      </c>
      <c r="C1074" s="11" t="inlineStr">
        <is>
          <t>セダン</t>
        </is>
      </c>
      <c r="D1074" s="11" t="inlineStr">
        <is>
          <t>セルシオ</t>
        </is>
      </c>
      <c r="E1074" s="12" t="n">
        <v>2001</v>
      </c>
      <c r="F1074" s="13" t="n">
        <v>5.5</v>
      </c>
      <c r="G1074" s="14" t="n">
        <v>165</v>
      </c>
      <c r="H1074" s="14" t="n">
        <v>148</v>
      </c>
      <c r="I1074" s="15" t="n">
        <v>4.6</v>
      </c>
      <c r="J1074" s="11" t="inlineStr">
        <is>
          <t>なし</t>
        </is>
      </c>
      <c r="K1074" s="11" t="inlineStr">
        <is>
          <t>車検整備付</t>
        </is>
      </c>
      <c r="L1074" s="16" t="n"/>
      <c r="M1074" s="11" t="inlineStr">
        <is>
          <t>保証付</t>
        </is>
      </c>
      <c r="N1074" s="17" t="inlineStr">
        <is>
          <t>走行が少なめ（4.6万km） / 修復歴なし / 車検整備付 / 保証付</t>
        </is>
      </c>
      <c r="O1074" s="17" t="inlineStr">
        <is>
          <t>セルシオ 4.3 B仕様 eRバージョン 走行46000キロ ソフトクローズドドア スマートキー</t>
        </is>
      </c>
      <c r="P1074" s="16" t="n">
        <v>15</v>
      </c>
      <c r="Q1074" s="11" t="inlineStr">
        <is>
          <t>2000年8月～2006年5月</t>
        </is>
      </c>
      <c r="R1074" s="11" t="inlineStr">
        <is>
          <t>https://www.carsensor.net/usedcar/detail/AU6977547576/index.html</t>
        </is>
      </c>
    </row>
    <row r="1075">
      <c r="A1075" s="7" t="inlineStr">
        <is>
          <t>トヨタ</t>
        </is>
      </c>
      <c r="B1075" s="7" t="inlineStr">
        <is>
          <t>国産</t>
        </is>
      </c>
      <c r="C1075" s="7" t="inlineStr">
        <is>
          <t>セダン</t>
        </is>
      </c>
      <c r="D1075" s="7" t="inlineStr">
        <is>
          <t>セルシオ</t>
        </is>
      </c>
      <c r="E1075" s="18" t="n">
        <v>1997</v>
      </c>
      <c r="F1075" s="19" t="n">
        <v>5.5</v>
      </c>
      <c r="G1075" s="9" t="n">
        <v>172</v>
      </c>
      <c r="H1075" s="9" t="n">
        <v>158</v>
      </c>
      <c r="I1075" s="10" t="n">
        <v>6.5</v>
      </c>
      <c r="J1075" s="7" t="inlineStr">
        <is>
          <t>なし</t>
        </is>
      </c>
      <c r="K1075" s="7" t="inlineStr">
        <is>
          <t>車検整備付</t>
        </is>
      </c>
      <c r="L1075" s="8" t="n"/>
      <c r="M1075" s="7" t="inlineStr">
        <is>
          <t>保証無</t>
        </is>
      </c>
      <c r="N1075" s="17" t="inlineStr">
        <is>
          <t>走行が少なめ（6.5万km） / 修復歴なし / 車検整備付 / 同年式より安い（中央値 205万）</t>
        </is>
      </c>
      <c r="O1075" s="17" t="inlineStr">
        <is>
          <t>セルシオ 4.0 C仕様</t>
        </is>
      </c>
      <c r="P1075" s="8" t="n">
        <v>15</v>
      </c>
      <c r="Q1075" s="7" t="inlineStr">
        <is>
          <t>2000年8月～2006年5月</t>
        </is>
      </c>
      <c r="R1075" s="7" t="inlineStr">
        <is>
          <t>https://www.carsensor.net/usedcar/detail/AU6314379327/index.html</t>
        </is>
      </c>
    </row>
    <row r="1076">
      <c r="A1076" s="11" t="inlineStr">
        <is>
          <t>トヨタ</t>
        </is>
      </c>
      <c r="B1076" s="11" t="inlineStr">
        <is>
          <t>国産</t>
        </is>
      </c>
      <c r="C1076" s="11" t="inlineStr">
        <is>
          <t>セダン</t>
        </is>
      </c>
      <c r="D1076" s="11" t="inlineStr">
        <is>
          <t>センチュリー</t>
        </is>
      </c>
      <c r="E1076" s="12" t="n">
        <v>1997</v>
      </c>
      <c r="F1076" s="13" t="n">
        <v>5.5</v>
      </c>
      <c r="G1076" s="14" t="n">
        <v>420</v>
      </c>
      <c r="H1076" s="14" t="n">
        <v>410</v>
      </c>
      <c r="I1076" s="15" t="n">
        <v>8.6</v>
      </c>
      <c r="J1076" s="11" t="inlineStr">
        <is>
          <t>なし</t>
        </is>
      </c>
      <c r="K1076" s="11" t="inlineStr">
        <is>
          <t>2028(R10)年08月</t>
        </is>
      </c>
      <c r="L1076" s="16" t="n">
        <v>24</v>
      </c>
      <c r="M1076" s="11" t="inlineStr">
        <is>
          <t>保証無</t>
        </is>
      </c>
      <c r="N1076" s="17" t="inlineStr">
        <is>
          <t>走行が少なめ（8.6万km） / 修復歴なし / 車検 2028/08 まで（残り24ヶ月）</t>
        </is>
      </c>
      <c r="O1076" s="17" t="inlineStr">
        <is>
          <t>センチュリー 5.0 デュアルEMVパッケージ装着車</t>
        </is>
      </c>
      <c r="P1076" s="16" t="n">
        <v>4</v>
      </c>
      <c r="Q1076" s="11" t="inlineStr">
        <is>
          <t>2018年6月～</t>
        </is>
      </c>
      <c r="R1076" s="11" t="inlineStr">
        <is>
          <t>https://www.carsensor.net/usedcar/detail/AU6529315398/index.html</t>
        </is>
      </c>
    </row>
    <row r="1077">
      <c r="A1077" s="7" t="inlineStr">
        <is>
          <t>トヨタ</t>
        </is>
      </c>
      <c r="B1077" s="7" t="inlineStr">
        <is>
          <t>国産</t>
        </is>
      </c>
      <c r="C1077" s="7" t="inlineStr">
        <is>
          <t>セダン</t>
        </is>
      </c>
      <c r="D1077" s="7" t="inlineStr">
        <is>
          <t>チェイサー</t>
        </is>
      </c>
      <c r="E1077" s="18" t="n">
        <v>1992</v>
      </c>
      <c r="F1077" s="19" t="n">
        <v>5.5</v>
      </c>
      <c r="G1077" s="9" t="n">
        <v>208</v>
      </c>
      <c r="H1077" s="9" t="n">
        <v>200</v>
      </c>
      <c r="I1077" s="10" t="n">
        <v>4.5</v>
      </c>
      <c r="J1077" s="7" t="inlineStr">
        <is>
          <t>なし</t>
        </is>
      </c>
      <c r="K1077" s="7" t="inlineStr">
        <is>
          <t>車検整備付</t>
        </is>
      </c>
      <c r="L1077" s="8" t="n"/>
      <c r="M1077" s="7" t="inlineStr">
        <is>
          <t>保証付</t>
        </is>
      </c>
      <c r="N1077" s="17" t="inlineStr">
        <is>
          <t>走行が少なめ（4.5万km） / 修復歴なし / 車検整備付 / 保証付</t>
        </is>
      </c>
      <c r="O1077" s="17" t="inlineStr">
        <is>
          <t>チェイサー 2.0 アバンテ</t>
        </is>
      </c>
      <c r="P1077" s="8" t="n">
        <v>4</v>
      </c>
      <c r="Q1077" s="7" t="inlineStr">
        <is>
          <t>1996年9月～2001年6月</t>
        </is>
      </c>
      <c r="R1077" s="7" t="inlineStr">
        <is>
          <t>https://www.carsensor.net/usedcar/detail/AU6104146808/index.html</t>
        </is>
      </c>
    </row>
    <row r="1078">
      <c r="A1078" s="11" t="inlineStr">
        <is>
          <t>トヨタ</t>
        </is>
      </c>
      <c r="B1078" s="11" t="inlineStr">
        <is>
          <t>国産</t>
        </is>
      </c>
      <c r="C1078" s="11" t="inlineStr">
        <is>
          <t>セダン</t>
        </is>
      </c>
      <c r="D1078" s="11" t="inlineStr">
        <is>
          <t>チェイサー</t>
        </is>
      </c>
      <c r="E1078" s="12" t="n">
        <v>1998</v>
      </c>
      <c r="F1078" s="13" t="n">
        <v>5.5</v>
      </c>
      <c r="G1078" s="14" t="n">
        <v>205</v>
      </c>
      <c r="H1078" s="14" t="n">
        <v>187</v>
      </c>
      <c r="I1078" s="15" t="n">
        <v>8.6</v>
      </c>
      <c r="J1078" s="11" t="inlineStr">
        <is>
          <t>なし</t>
        </is>
      </c>
      <c r="K1078" s="11" t="inlineStr">
        <is>
          <t>車検整備付</t>
        </is>
      </c>
      <c r="L1078" s="16" t="n"/>
      <c r="M1078" s="11" t="inlineStr">
        <is>
          <t>保証付</t>
        </is>
      </c>
      <c r="N1078" s="17" t="inlineStr">
        <is>
          <t>走行が少なめ（8.6万km） / 修復歴なし / 車検整備付 / 保証付</t>
        </is>
      </c>
      <c r="O1078" s="17" t="inlineStr">
        <is>
          <t>チェイサー 2.0 アバンテ フルエアロ ミレニアムジェイド全塗装 新品フルタップ車高調 ローダウン済み 新品CROSS SPEED RS9 18インチアルミホイール 新品タイヤ装着 レッドキャリパー オリジナルマフラーカッター</t>
        </is>
      </c>
      <c r="P1078" s="16" t="n">
        <v>17</v>
      </c>
      <c r="Q1078" s="11" t="inlineStr">
        <is>
          <t>1996年9月～2001年6月</t>
        </is>
      </c>
      <c r="R1078" s="11" t="inlineStr">
        <is>
          <t>https://www.carsensor.net/usedcar/detail/AU7070175239/index.html</t>
        </is>
      </c>
    </row>
    <row r="1079">
      <c r="A1079" s="7" t="inlineStr">
        <is>
          <t>トヨタ</t>
        </is>
      </c>
      <c r="B1079" s="7" t="inlineStr">
        <is>
          <t>国産</t>
        </is>
      </c>
      <c r="C1079" s="7" t="inlineStr">
        <is>
          <t>ミニバン</t>
        </is>
      </c>
      <c r="D1079" s="7" t="inlineStr">
        <is>
          <t>タウンエースノア</t>
        </is>
      </c>
      <c r="E1079" s="18" t="n">
        <v>1999</v>
      </c>
      <c r="F1079" s="19" t="n">
        <v>5.5</v>
      </c>
      <c r="G1079" s="9" t="n">
        <v>184</v>
      </c>
      <c r="H1079" s="9" t="n">
        <v>168.3</v>
      </c>
      <c r="I1079" s="10" t="n">
        <v>3.4</v>
      </c>
      <c r="J1079" s="7" t="inlineStr">
        <is>
          <t>なし</t>
        </is>
      </c>
      <c r="K1079" s="7" t="inlineStr">
        <is>
          <t>車検整備付</t>
        </is>
      </c>
      <c r="L1079" s="8" t="n"/>
      <c r="M1079" s="7" t="inlineStr">
        <is>
          <t>保証付</t>
        </is>
      </c>
      <c r="N1079" s="17" t="inlineStr">
        <is>
          <t>走行が少なめ（3.4万km） / 修復歴なし / 車検整備付 / 保証付</t>
        </is>
      </c>
      <c r="O1079" s="17" t="inlineStr">
        <is>
          <t>タウンエースノア 2.0 スーパーエクストラ リモ 4WD 特別仕様車 社外15インチAW ホワイトレター Wエアコン 電動格納ミラー キーレス</t>
        </is>
      </c>
      <c r="P1079" s="8" t="n">
        <v>2</v>
      </c>
      <c r="Q1079" s="7" t="inlineStr">
        <is>
          <t>1996年10月～2001年10月</t>
        </is>
      </c>
      <c r="R1079" s="7" t="inlineStr">
        <is>
          <t>https://www.carsensor.net/usedcar/detail/AU7022229230/index.html</t>
        </is>
      </c>
    </row>
    <row r="1080">
      <c r="A1080" s="11" t="inlineStr">
        <is>
          <t>トヨタ</t>
        </is>
      </c>
      <c r="B1080" s="11" t="inlineStr">
        <is>
          <t>国産</t>
        </is>
      </c>
      <c r="C1080" s="11" t="inlineStr">
        <is>
          <t>ミニバン</t>
        </is>
      </c>
      <c r="D1080" s="11" t="inlineStr">
        <is>
          <t>ハイエース</t>
        </is>
      </c>
      <c r="E1080" s="12" t="n">
        <v>2001</v>
      </c>
      <c r="F1080" s="13" t="n">
        <v>5.5</v>
      </c>
      <c r="G1080" s="14" t="n">
        <v>169</v>
      </c>
      <c r="H1080" s="14" t="n">
        <v>147</v>
      </c>
      <c r="I1080" s="15" t="n">
        <v>10.7</v>
      </c>
      <c r="J1080" s="11" t="inlineStr">
        <is>
          <t>なし</t>
        </is>
      </c>
      <c r="K1080" s="11" t="inlineStr">
        <is>
          <t>車検整備付</t>
        </is>
      </c>
      <c r="L1080" s="16" t="n"/>
      <c r="M1080" s="11" t="inlineStr">
        <is>
          <t>保証付</t>
        </is>
      </c>
      <c r="N1080" s="17" t="inlineStr">
        <is>
          <t>走行が少なめ（10.7万km） / 修復歴なし / 車検整備付 / 保証付</t>
        </is>
      </c>
      <c r="O1080" s="17" t="inlineStr">
        <is>
          <t>ハイエース 2.4 リビングサルーンEX トリプルムーンルーフ 8人乗り 3列シート 片側スライドドア Wエアコン 純正15インチホイール オートライト 電動格納ミラー ETC</t>
        </is>
      </c>
      <c r="P1080" s="16" t="n">
        <v>13</v>
      </c>
      <c r="Q1080" s="11" t="inlineStr">
        <is>
          <t>2004年8月～</t>
        </is>
      </c>
      <c r="R1080" s="11" t="inlineStr">
        <is>
          <t>https://www.carsensor.net/usedcar/detail/AU7190604502/index.html</t>
        </is>
      </c>
    </row>
    <row r="1081">
      <c r="A1081" s="7" t="inlineStr">
        <is>
          <t>トヨタ</t>
        </is>
      </c>
      <c r="B1081" s="7" t="inlineStr">
        <is>
          <t>国産</t>
        </is>
      </c>
      <c r="C1081" s="7" t="inlineStr">
        <is>
          <t>ミニバン</t>
        </is>
      </c>
      <c r="D1081" s="7" t="inlineStr">
        <is>
          <t>ハイエース</t>
        </is>
      </c>
      <c r="E1081" s="18" t="n">
        <v>1993</v>
      </c>
      <c r="F1081" s="19" t="n">
        <v>5.5</v>
      </c>
      <c r="G1081" s="9" t="n">
        <v>145</v>
      </c>
      <c r="H1081" s="9" t="n">
        <v>125</v>
      </c>
      <c r="I1081" s="10" t="n">
        <v>12.5</v>
      </c>
      <c r="J1081" s="7" t="inlineStr">
        <is>
          <t>なし</t>
        </is>
      </c>
      <c r="K1081" s="7" t="inlineStr">
        <is>
          <t>車検整備付</t>
        </is>
      </c>
      <c r="L1081" s="8" t="n"/>
      <c r="M1081" s="7" t="inlineStr">
        <is>
          <t>保証無</t>
        </is>
      </c>
      <c r="N1081" s="17" t="inlineStr">
        <is>
          <t>走行が少なめ（12.5万km） / 修復歴なし / 車検整備付 / 同年式より安い（中央値 197万）</t>
        </is>
      </c>
      <c r="O1081" s="17" t="inlineStr">
        <is>
          <t>ハイエース 3.0 スーパーカスタム トリプルムーンルーフ ディーゼルターボ</t>
        </is>
      </c>
      <c r="P1081" s="8" t="n">
        <v>2</v>
      </c>
      <c r="Q1081" s="7" t="inlineStr">
        <is>
          <t>2004年8月～</t>
        </is>
      </c>
      <c r="R1081" s="7" t="inlineStr">
        <is>
          <t>https://www.carsensor.net/usedcar/detail/AU6617359631/index.html</t>
        </is>
      </c>
    </row>
    <row r="1082">
      <c r="A1082" s="11" t="inlineStr">
        <is>
          <t>トヨタ</t>
        </is>
      </c>
      <c r="B1082" s="11" t="inlineStr">
        <is>
          <t>国産</t>
        </is>
      </c>
      <c r="C1082" s="11" t="inlineStr">
        <is>
          <t>ミニバン</t>
        </is>
      </c>
      <c r="D1082" s="11" t="inlineStr">
        <is>
          <t>ハイエース</t>
        </is>
      </c>
      <c r="E1082" s="12" t="n">
        <v>1997</v>
      </c>
      <c r="F1082" s="13" t="n">
        <v>5.5</v>
      </c>
      <c r="G1082" s="14" t="n">
        <v>152.4</v>
      </c>
      <c r="H1082" s="14" t="n">
        <v>135</v>
      </c>
      <c r="I1082" s="15" t="n">
        <v>13.8</v>
      </c>
      <c r="J1082" s="11" t="inlineStr">
        <is>
          <t>なし</t>
        </is>
      </c>
      <c r="K1082" s="11" t="inlineStr">
        <is>
          <t>車検整備付</t>
        </is>
      </c>
      <c r="L1082" s="16" t="n"/>
      <c r="M1082" s="11" t="inlineStr">
        <is>
          <t>保証付</t>
        </is>
      </c>
      <c r="N1082" s="17" t="inlineStr">
        <is>
          <t>走行が少なめ（13.8万km） / 修復歴なし / 車検整備付 / 保証付</t>
        </is>
      </c>
      <c r="O1082" s="17" t="inlineStr">
        <is>
          <t>ハイエース 3.0 スーパーカスタムG エクセレントパッケージ トリプルムーンルーフ ディーゼルT 5人乗り バン登録</t>
        </is>
      </c>
      <c r="P1082" s="16" t="n">
        <v>11</v>
      </c>
      <c r="Q1082" s="11" t="inlineStr">
        <is>
          <t>2004年8月～</t>
        </is>
      </c>
      <c r="R1082" s="11" t="inlineStr">
        <is>
          <t>https://www.carsensor.net/usedcar/detail/AU4985328575/index.html</t>
        </is>
      </c>
    </row>
    <row r="1083">
      <c r="A1083" s="7" t="inlineStr">
        <is>
          <t>トヨタ</t>
        </is>
      </c>
      <c r="B1083" s="7" t="inlineStr">
        <is>
          <t>国産</t>
        </is>
      </c>
      <c r="C1083" s="7" t="inlineStr">
        <is>
          <t>ミニバン</t>
        </is>
      </c>
      <c r="D1083" s="7" t="inlineStr">
        <is>
          <t>ハイエース</t>
        </is>
      </c>
      <c r="E1083" s="18" t="n">
        <v>1999</v>
      </c>
      <c r="F1083" s="19" t="n">
        <v>5.5</v>
      </c>
      <c r="G1083" s="9" t="n">
        <v>179.8</v>
      </c>
      <c r="H1083" s="9" t="n">
        <v>165</v>
      </c>
      <c r="I1083" s="10" t="n">
        <v>7.2</v>
      </c>
      <c r="J1083" s="7" t="inlineStr">
        <is>
          <t>なし</t>
        </is>
      </c>
      <c r="K1083" s="7" t="inlineStr">
        <is>
          <t>車検整備付</t>
        </is>
      </c>
      <c r="L1083" s="8" t="n"/>
      <c r="M1083" s="7" t="inlineStr">
        <is>
          <t>保証付</t>
        </is>
      </c>
      <c r="N1083" s="17" t="inlineStr">
        <is>
          <t>走行が少なめ（7.2万km） / 修復歴なし / 車検整備付 / 保証付</t>
        </is>
      </c>
      <c r="O1083" s="17" t="inlineStr">
        <is>
          <t>ハイエース 2.4 スーパーカスタム セミミドルルーフ オリジナルペイント</t>
        </is>
      </c>
      <c r="P1083" s="8" t="n">
        <v>11</v>
      </c>
      <c r="Q1083" s="7" t="inlineStr">
        <is>
          <t>2004年8月～</t>
        </is>
      </c>
      <c r="R1083" s="7" t="inlineStr">
        <is>
          <t>https://www.carsensor.net/usedcar/detail/AU7162347528/index.html</t>
        </is>
      </c>
    </row>
    <row r="1084">
      <c r="A1084" s="11" t="inlineStr">
        <is>
          <t>トヨタ</t>
        </is>
      </c>
      <c r="B1084" s="11" t="inlineStr">
        <is>
          <t>国産</t>
        </is>
      </c>
      <c r="C1084" s="11" t="inlineStr">
        <is>
          <t>ミニバン</t>
        </is>
      </c>
      <c r="D1084" s="11" t="inlineStr">
        <is>
          <t>ハイエース</t>
        </is>
      </c>
      <c r="E1084" s="12" t="n">
        <v>1999</v>
      </c>
      <c r="F1084" s="13" t="n">
        <v>5.5</v>
      </c>
      <c r="G1084" s="14" t="n">
        <v>170</v>
      </c>
      <c r="H1084" s="14" t="n">
        <v>155</v>
      </c>
      <c r="I1084" s="15" t="n">
        <v>7.2</v>
      </c>
      <c r="J1084" s="11" t="inlineStr">
        <is>
          <t>なし</t>
        </is>
      </c>
      <c r="K1084" s="11" t="inlineStr">
        <is>
          <t>車検整備付</t>
        </is>
      </c>
      <c r="L1084" s="16" t="n"/>
      <c r="M1084" s="11" t="inlineStr">
        <is>
          <t>保証付</t>
        </is>
      </c>
      <c r="N1084" s="17" t="inlineStr">
        <is>
          <t>走行が少なめ（7.2万km） / 修復歴なし / 車検整備付 / 保証付</t>
        </is>
      </c>
      <c r="O1084" s="17" t="inlineStr">
        <is>
          <t>ハイエース 2.4 スーパーカスタム セミミドルルーフ</t>
        </is>
      </c>
      <c r="P1084" s="16" t="n">
        <v>11</v>
      </c>
      <c r="Q1084" s="11" t="inlineStr">
        <is>
          <t>2004年8月～</t>
        </is>
      </c>
      <c r="R1084" s="11" t="inlineStr">
        <is>
          <t>https://www.carsensor.net/usedcar/detail/AU7229491498/index.html</t>
        </is>
      </c>
    </row>
    <row r="1085">
      <c r="A1085" s="7" t="inlineStr">
        <is>
          <t>トヨタ</t>
        </is>
      </c>
      <c r="B1085" s="7" t="inlineStr">
        <is>
          <t>国産</t>
        </is>
      </c>
      <c r="C1085" s="7" t="inlineStr">
        <is>
          <t>ピックアップトラック</t>
        </is>
      </c>
      <c r="D1085" s="7" t="inlineStr">
        <is>
          <t>ハイラックス</t>
        </is>
      </c>
      <c r="E1085" s="18" t="n">
        <v>1999</v>
      </c>
      <c r="F1085" s="19" t="n">
        <v>5.5</v>
      </c>
      <c r="G1085" s="9" t="n">
        <v>450</v>
      </c>
      <c r="H1085" s="9" t="n">
        <v>438</v>
      </c>
      <c r="I1085" s="10" t="n">
        <v>8.4</v>
      </c>
      <c r="J1085" s="7" t="inlineStr">
        <is>
          <t>なし</t>
        </is>
      </c>
      <c r="K1085" s="7" t="inlineStr">
        <is>
          <t>車検整備付</t>
        </is>
      </c>
      <c r="L1085" s="8" t="n"/>
      <c r="M1085" s="7" t="inlineStr">
        <is>
          <t>保証付</t>
        </is>
      </c>
      <c r="N1085" s="17" t="inlineStr">
        <is>
          <t>走行が少なめ（8.4万km） / 修復歴なし / 車検整備付 / 保証付</t>
        </is>
      </c>
      <c r="O1085" s="17" t="inlineStr">
        <is>
          <t>ハイラックス スポーツピックアップ 2.4 アクティブシューター Wキャブ 標準ボディ Dターボ 4WD 2400cc ディーゼルターボ 切替付4WD 4速オートマ アクティブベース簡易ユニック ウインチ</t>
        </is>
      </c>
      <c r="P1085" s="8" t="n">
        <v>8</v>
      </c>
      <c r="Q1085" s="7" t="inlineStr">
        <is>
          <t>2026年5月～</t>
        </is>
      </c>
      <c r="R1085" s="7" t="inlineStr">
        <is>
          <t>https://www.carsensor.net/usedcar/detail/AU7209954072/index.html</t>
        </is>
      </c>
    </row>
    <row r="1086">
      <c r="A1086" s="11" t="inlineStr">
        <is>
          <t>トヨタ</t>
        </is>
      </c>
      <c r="B1086" s="11" t="inlineStr">
        <is>
          <t>国産</t>
        </is>
      </c>
      <c r="C1086" s="11" t="inlineStr">
        <is>
          <t>ピックアップトラック</t>
        </is>
      </c>
      <c r="D1086" s="11" t="inlineStr">
        <is>
          <t>ハイラックス</t>
        </is>
      </c>
      <c r="E1086" s="12" t="n">
        <v>2000</v>
      </c>
      <c r="F1086" s="13" t="n">
        <v>5.5</v>
      </c>
      <c r="G1086" s="14" t="n">
        <v>208</v>
      </c>
      <c r="H1086" s="14" t="n">
        <v>189</v>
      </c>
      <c r="I1086" s="15" t="n">
        <v>11.8</v>
      </c>
      <c r="J1086" s="11" t="inlineStr">
        <is>
          <t>なし</t>
        </is>
      </c>
      <c r="K1086" s="11" t="inlineStr">
        <is>
          <t>車検整備付</t>
        </is>
      </c>
      <c r="L1086" s="16" t="n"/>
      <c r="M1086" s="11" t="inlineStr">
        <is>
          <t>保証付</t>
        </is>
      </c>
      <c r="N1086" s="17" t="inlineStr">
        <is>
          <t>走行が少なめ（11.8万km） / 修復歴なし / 車検整備付 / 保証付</t>
        </is>
      </c>
      <c r="O1086" s="17" t="inlineStr">
        <is>
          <t>ハイラックス スポーツピックアップ 2.0 エクストラキャブ 標準ボディ 19インチAWナルディステアリング</t>
        </is>
      </c>
      <c r="P1086" s="16" t="n">
        <v>6</v>
      </c>
      <c r="Q1086" s="11" t="inlineStr">
        <is>
          <t>2026年5月～</t>
        </is>
      </c>
      <c r="R1086" s="11" t="inlineStr">
        <is>
          <t>https://www.carsensor.net/usedcar/detail/AU5996680629/index.html</t>
        </is>
      </c>
    </row>
    <row r="1087">
      <c r="A1087" s="7" t="inlineStr">
        <is>
          <t>トヨタ</t>
        </is>
      </c>
      <c r="B1087" s="7" t="inlineStr">
        <is>
          <t>国産</t>
        </is>
      </c>
      <c r="C1087" s="7" t="inlineStr">
        <is>
          <t>クロカン・ＳＵＶ</t>
        </is>
      </c>
      <c r="D1087" s="7" t="inlineStr">
        <is>
          <t>ハイラックスサーフ</t>
        </is>
      </c>
      <c r="E1087" s="18" t="n">
        <v>1997</v>
      </c>
      <c r="F1087" s="19" t="n">
        <v>5.5</v>
      </c>
      <c r="G1087" s="9" t="n">
        <v>293</v>
      </c>
      <c r="H1087" s="9" t="n">
        <v>275</v>
      </c>
      <c r="I1087" s="10" t="n">
        <v>15</v>
      </c>
      <c r="J1087" s="7" t="inlineStr">
        <is>
          <t>なし</t>
        </is>
      </c>
      <c r="K1087" s="7" t="inlineStr">
        <is>
          <t>車検整備付</t>
        </is>
      </c>
      <c r="L1087" s="8" t="n"/>
      <c r="M1087" s="7" t="inlineStr">
        <is>
          <t>保証付</t>
        </is>
      </c>
      <c r="N1087" s="17" t="inlineStr">
        <is>
          <t>走行が少なめ（15.0万km） / 修復歴なし / 車検整備付 / 保証付</t>
        </is>
      </c>
      <c r="O1087" s="17" t="inlineStr">
        <is>
          <t>ハイラックスサーフ 3.0 SSR-X ワイドボディ ディーゼルターボ 4WD 5速MT 3リッターインタークーラーディーゼルターボ ルーフレール サイドステップ 純正16インチAW 背面タイヤレス仕様 リアヒーター ラゲッジネット タイミングベルト交換済 禁煙車 修復歴なし</t>
        </is>
      </c>
      <c r="P1087" s="8" t="n">
        <v>14</v>
      </c>
      <c r="Q1087" s="7" t="inlineStr">
        <is>
          <t>2002年10月～2009年7月</t>
        </is>
      </c>
      <c r="R1087" s="7" t="inlineStr">
        <is>
          <t>https://www.carsensor.net/usedcar/detail/AU7231575082/index.html</t>
        </is>
      </c>
    </row>
    <row r="1088">
      <c r="A1088" s="11" t="inlineStr">
        <is>
          <t>トヨタ</t>
        </is>
      </c>
      <c r="B1088" s="11" t="inlineStr">
        <is>
          <t>国産</t>
        </is>
      </c>
      <c r="C1088" s="11" t="inlineStr">
        <is>
          <t>クロカン・ＳＵＶ</t>
        </is>
      </c>
      <c r="D1088" s="11" t="inlineStr">
        <is>
          <t>ハイラックスサーフ</t>
        </is>
      </c>
      <c r="E1088" s="12" t="n">
        <v>2000</v>
      </c>
      <c r="F1088" s="13" t="n">
        <v>5.5</v>
      </c>
      <c r="G1088" s="14" t="n">
        <v>293</v>
      </c>
      <c r="H1088" s="14" t="n">
        <v>275</v>
      </c>
      <c r="I1088" s="15" t="n">
        <v>13.4</v>
      </c>
      <c r="J1088" s="11" t="inlineStr">
        <is>
          <t>なし</t>
        </is>
      </c>
      <c r="K1088" s="11" t="inlineStr">
        <is>
          <t>車検整備付</t>
        </is>
      </c>
      <c r="L1088" s="16" t="n"/>
      <c r="M1088" s="11" t="inlineStr">
        <is>
          <t>保証付</t>
        </is>
      </c>
      <c r="N1088" s="17" t="inlineStr">
        <is>
          <t>走行が少なめ（13.4万km） / 修復歴なし / 車検整備付 / 保証付</t>
        </is>
      </c>
      <c r="O1088" s="17" t="inlineStr">
        <is>
          <t>ハイラックスサーフ 2.7 SSR-V 4WD 後期型 ナローボディ リフトアップ 2トーンルーフ DEAN16AW メッキバンパー メッキミラー TOYOTAグリル ナルディステアリング シートカバー ナビTVバックカメラ 前後ドラレコ ETC</t>
        </is>
      </c>
      <c r="P1088" s="16" t="n">
        <v>18</v>
      </c>
      <c r="Q1088" s="11" t="inlineStr">
        <is>
          <t>2002年10月～2009年7月</t>
        </is>
      </c>
      <c r="R1088" s="11" t="inlineStr">
        <is>
          <t>https://www.carsensor.net/usedcar/detail/AU7203163084/index.html</t>
        </is>
      </c>
    </row>
    <row r="1089">
      <c r="A1089" s="7" t="inlineStr">
        <is>
          <t>トヨタ</t>
        </is>
      </c>
      <c r="B1089" s="7" t="inlineStr">
        <is>
          <t>国産</t>
        </is>
      </c>
      <c r="C1089" s="7" t="inlineStr">
        <is>
          <t>クロカン・ＳＵＶ</t>
        </is>
      </c>
      <c r="D1089" s="7" t="inlineStr">
        <is>
          <t>ハイラックスサーフ</t>
        </is>
      </c>
      <c r="E1089" s="18" t="n">
        <v>1996</v>
      </c>
      <c r="F1089" s="19" t="n">
        <v>5.5</v>
      </c>
      <c r="G1089" s="9" t="n">
        <v>409.9</v>
      </c>
      <c r="H1089" s="9" t="n">
        <v>385.8</v>
      </c>
      <c r="I1089" s="10" t="n">
        <v>10.8</v>
      </c>
      <c r="J1089" s="7" t="inlineStr">
        <is>
          <t>なし</t>
        </is>
      </c>
      <c r="K1089" s="7" t="inlineStr">
        <is>
          <t>車検整備付</t>
        </is>
      </c>
      <c r="L1089" s="8" t="n"/>
      <c r="M1089" s="7" t="inlineStr">
        <is>
          <t>保証付</t>
        </is>
      </c>
      <c r="N1089" s="17" t="inlineStr">
        <is>
          <t>走行が少なめ（10.8万km） / 修復歴なし / 車検整備付 / 保証付</t>
        </is>
      </c>
      <c r="O1089" s="17" t="inlineStr">
        <is>
          <t>ハイラックスサーフ 3.4 SSR-G ワイドボディ 4WD DEANクロスカントリー BFグッドリッチAT オレンジコーナー Bluetooth対応ナビ バックカメラ ETC車載器</t>
        </is>
      </c>
      <c r="P1089" s="8" t="n">
        <v>27</v>
      </c>
      <c r="Q1089" s="7" t="inlineStr">
        <is>
          <t>2002年10月～2009年7月</t>
        </is>
      </c>
      <c r="R1089" s="7" t="inlineStr">
        <is>
          <t>https://www.carsensor.net/usedcar/detail/AU7233725923/index.html</t>
        </is>
      </c>
    </row>
    <row r="1090">
      <c r="A1090" s="11" t="inlineStr">
        <is>
          <t>トヨタ</t>
        </is>
      </c>
      <c r="B1090" s="11" t="inlineStr">
        <is>
          <t>国産</t>
        </is>
      </c>
      <c r="C1090" s="11" t="inlineStr">
        <is>
          <t>クロカン・ＳＵＶ</t>
        </is>
      </c>
      <c r="D1090" s="11" t="inlineStr">
        <is>
          <t>ハイラックスサーフ</t>
        </is>
      </c>
      <c r="E1090" s="12" t="n">
        <v>2001</v>
      </c>
      <c r="F1090" s="13" t="n">
        <v>5.5</v>
      </c>
      <c r="G1090" s="14" t="n">
        <v>299</v>
      </c>
      <c r="H1090" s="14" t="n">
        <v>277</v>
      </c>
      <c r="I1090" s="15" t="n">
        <v>12.2</v>
      </c>
      <c r="J1090" s="11" t="inlineStr">
        <is>
          <t>なし</t>
        </is>
      </c>
      <c r="K1090" s="11" t="inlineStr">
        <is>
          <t>車検整備付</t>
        </is>
      </c>
      <c r="L1090" s="16" t="n"/>
      <c r="M1090" s="11" t="inlineStr">
        <is>
          <t>保証付</t>
        </is>
      </c>
      <c r="N1090" s="17" t="inlineStr">
        <is>
          <t>走行が少なめ（12.2万km） / 修復歴なし / 車検整備付 / 保証付</t>
        </is>
      </c>
      <c r="O1090" s="17" t="inlineStr">
        <is>
          <t>ハイラックスサーフ 3.4 SSR-G 4WD ライトブルーメタリック全塗装 USナロースタイル リフトアップ 4RUNNERフェンダー 前後メッキバンパー サイドステップ USコーナーレンズ ルーフラック シートカバー プッシュスタート ETC</t>
        </is>
      </c>
      <c r="P1090" s="16" t="n">
        <v>28</v>
      </c>
      <c r="Q1090" s="11" t="inlineStr">
        <is>
          <t>2002年10月～2009年7月</t>
        </is>
      </c>
      <c r="R1090" s="11" t="inlineStr">
        <is>
          <t>https://www.carsensor.net/usedcar/detail/AU7248969937/index.html</t>
        </is>
      </c>
    </row>
    <row r="1091">
      <c r="A1091" s="7" t="inlineStr">
        <is>
          <t>トヨタ</t>
        </is>
      </c>
      <c r="B1091" s="7" t="inlineStr">
        <is>
          <t>国産</t>
        </is>
      </c>
      <c r="C1091" s="7" t="inlineStr">
        <is>
          <t>クロカン・ＳＵＶ</t>
        </is>
      </c>
      <c r="D1091" s="7" t="inlineStr">
        <is>
          <t>ハイラックスサーフ</t>
        </is>
      </c>
      <c r="E1091" s="18" t="n">
        <v>1998</v>
      </c>
      <c r="F1091" s="19" t="n">
        <v>5.5</v>
      </c>
      <c r="G1091" s="9" t="n">
        <v>258.8</v>
      </c>
      <c r="H1091" s="9" t="n">
        <v>248.8</v>
      </c>
      <c r="I1091" s="10" t="n">
        <v>11.5</v>
      </c>
      <c r="J1091" s="7" t="inlineStr">
        <is>
          <t>なし</t>
        </is>
      </c>
      <c r="K1091" s="7" t="inlineStr">
        <is>
          <t>車検整備付</t>
        </is>
      </c>
      <c r="L1091" s="8" t="n"/>
      <c r="M1091" s="7" t="inlineStr">
        <is>
          <t>保証付</t>
        </is>
      </c>
      <c r="N1091" s="17" t="inlineStr">
        <is>
          <t>走行が少なめ（11.5万km） / 修復歴なし / 車検整備付 / 保証付</t>
        </is>
      </c>
      <c r="O1091" s="17" t="inlineStr">
        <is>
          <t>ハイラックスサーフ 2.7 SSR-V ワイドボディ 4WD US仕様 リフトアップ 全塗装済 社外ナビ パワステ パワーウィンドウ ETC バックカメラ アルミホイール ルーフレール キーレスエントリー ABS エアコン</t>
        </is>
      </c>
      <c r="P1091" s="8" t="n">
        <v>15</v>
      </c>
      <c r="Q1091" s="7" t="inlineStr">
        <is>
          <t>2002年10月～2009年7月</t>
        </is>
      </c>
      <c r="R1091" s="7" t="inlineStr">
        <is>
          <t>https://www.carsensor.net/usedcar/detail/AU6893940882/index.html</t>
        </is>
      </c>
    </row>
    <row r="1092">
      <c r="A1092" s="11" t="inlineStr">
        <is>
          <t>トヨタ</t>
        </is>
      </c>
      <c r="B1092" s="11" t="inlineStr">
        <is>
          <t>国産</t>
        </is>
      </c>
      <c r="C1092" s="11" t="inlineStr">
        <is>
          <t>クロカン・ＳＵＶ</t>
        </is>
      </c>
      <c r="D1092" s="11" t="inlineStr">
        <is>
          <t>ハイラックスサーフ</t>
        </is>
      </c>
      <c r="E1092" s="12" t="n">
        <v>2000</v>
      </c>
      <c r="F1092" s="13" t="n">
        <v>5.5</v>
      </c>
      <c r="G1092" s="14" t="n">
        <v>468</v>
      </c>
      <c r="H1092" s="14" t="n">
        <v>448</v>
      </c>
      <c r="I1092" s="15" t="n">
        <v>10.3</v>
      </c>
      <c r="J1092" s="11" t="inlineStr">
        <is>
          <t>なし</t>
        </is>
      </c>
      <c r="K1092" s="11" t="inlineStr">
        <is>
          <t>車検整備付</t>
        </is>
      </c>
      <c r="L1092" s="16" t="n"/>
      <c r="M1092" s="11" t="inlineStr">
        <is>
          <t>保証付</t>
        </is>
      </c>
      <c r="N1092" s="17" t="inlineStr">
        <is>
          <t>走行が少なめ（10.3万km） / 修復歴なし / 車検整備付 / 保証付</t>
        </is>
      </c>
      <c r="O1092" s="17" t="inlineStr">
        <is>
          <t>ハイラックスサーフ 2.7 SSR-X 4WD XCスタイル 点検交換整備済み車両 リフトアップ 17インチAW ジオランダータイヤ ヒッチメンバー ルーフラック レザー調シートカバー ナビ ETC ガラスコーティング施工</t>
        </is>
      </c>
      <c r="P1092" s="16" t="n">
        <v>18</v>
      </c>
      <c r="Q1092" s="11" t="inlineStr">
        <is>
          <t>2002年10月～2009年7月</t>
        </is>
      </c>
      <c r="R1092" s="11" t="inlineStr">
        <is>
          <t>https://www.carsensor.net/usedcar/detail/AU6546524310/index.html</t>
        </is>
      </c>
    </row>
    <row r="1093">
      <c r="A1093" s="7" t="inlineStr">
        <is>
          <t>トヨタ</t>
        </is>
      </c>
      <c r="B1093" s="7" t="inlineStr">
        <is>
          <t>国産</t>
        </is>
      </c>
      <c r="C1093" s="7" t="inlineStr">
        <is>
          <t>クロカン・ＳＵＶ</t>
        </is>
      </c>
      <c r="D1093" s="7" t="inlineStr">
        <is>
          <t>ハイラックスサーフ</t>
        </is>
      </c>
      <c r="E1093" s="18" t="n">
        <v>1999</v>
      </c>
      <c r="F1093" s="19" t="n">
        <v>5.5</v>
      </c>
      <c r="G1093" s="9" t="n">
        <v>468</v>
      </c>
      <c r="H1093" s="9" t="n">
        <v>448</v>
      </c>
      <c r="I1093" s="10" t="n">
        <v>10.3</v>
      </c>
      <c r="J1093" s="7" t="inlineStr">
        <is>
          <t>なし</t>
        </is>
      </c>
      <c r="K1093" s="7" t="inlineStr">
        <is>
          <t>車検整備付</t>
        </is>
      </c>
      <c r="L1093" s="8" t="n"/>
      <c r="M1093" s="7" t="inlineStr">
        <is>
          <t>保証付</t>
        </is>
      </c>
      <c r="N1093" s="17" t="inlineStr">
        <is>
          <t>走行が少なめ（10.3万km） / 修復歴なし / 車検整備付 / 保証付</t>
        </is>
      </c>
      <c r="O1093" s="17" t="inlineStr">
        <is>
          <t>ハイラックスサーフ 2.7 SSR-G 4WD XCスタイル 点検交換整備済み車両 リフトアップ 16インチAW BFグッドリッチタイヤ レザー調シートカバー ナビ ETC TOYOTAグリル ガラスコーティング施工</t>
        </is>
      </c>
      <c r="P1093" s="8" t="n">
        <v>25</v>
      </c>
      <c r="Q1093" s="7" t="inlineStr">
        <is>
          <t>2002年10月～2009年7月</t>
        </is>
      </c>
      <c r="R1093" s="7" t="inlineStr">
        <is>
          <t>https://www.carsensor.net/usedcar/detail/AU6095707530/index.html</t>
        </is>
      </c>
    </row>
    <row r="1094">
      <c r="A1094" s="11" t="inlineStr">
        <is>
          <t>トヨタ</t>
        </is>
      </c>
      <c r="B1094" s="11" t="inlineStr">
        <is>
          <t>国産</t>
        </is>
      </c>
      <c r="C1094" s="11" t="inlineStr">
        <is>
          <t>クロカン・ＳＵＶ</t>
        </is>
      </c>
      <c r="D1094" s="11" t="inlineStr">
        <is>
          <t>ハイラックスサーフ</t>
        </is>
      </c>
      <c r="E1094" s="12" t="n">
        <v>1999</v>
      </c>
      <c r="F1094" s="13" t="n">
        <v>5.5</v>
      </c>
      <c r="G1094" s="14" t="n">
        <v>468</v>
      </c>
      <c r="H1094" s="14" t="n">
        <v>448</v>
      </c>
      <c r="I1094" s="15" t="n">
        <v>11.6</v>
      </c>
      <c r="J1094" s="11" t="inlineStr">
        <is>
          <t>なし</t>
        </is>
      </c>
      <c r="K1094" s="11" t="inlineStr">
        <is>
          <t>車検整備付</t>
        </is>
      </c>
      <c r="L1094" s="16" t="n"/>
      <c r="M1094" s="11" t="inlineStr">
        <is>
          <t>保証付</t>
        </is>
      </c>
      <c r="N1094" s="17" t="inlineStr">
        <is>
          <t>走行が少なめ（11.6万km） / 修復歴なし / 車検整備付 / 保証付</t>
        </is>
      </c>
      <c r="O1094" s="17" t="inlineStr">
        <is>
          <t>ハイラックスサーフ 2.7 スポーツランナー WEEDコンプリートカー XCスタイル ワイドフェンダー塗装済み 全塗装済 ブロックタイヤ オリジナルアルミホイール リフトアップ シートカバー 内張張替済</t>
        </is>
      </c>
      <c r="P1094" s="16" t="n">
        <v>25</v>
      </c>
      <c r="Q1094" s="11" t="inlineStr">
        <is>
          <t>2002年10月～2009年7月</t>
        </is>
      </c>
      <c r="R1094" s="11" t="inlineStr">
        <is>
          <t>https://www.carsensor.net/usedcar/detail/AU7036571326/index.html</t>
        </is>
      </c>
    </row>
    <row r="1095">
      <c r="A1095" s="7" t="inlineStr">
        <is>
          <t>トヨタ</t>
        </is>
      </c>
      <c r="B1095" s="7" t="inlineStr">
        <is>
          <t>国産</t>
        </is>
      </c>
      <c r="C1095" s="7" t="inlineStr">
        <is>
          <t>クロカン・ＳＵＶ</t>
        </is>
      </c>
      <c r="D1095" s="7" t="inlineStr">
        <is>
          <t>ハイラックスサーフ</t>
        </is>
      </c>
      <c r="E1095" s="18" t="n">
        <v>1999</v>
      </c>
      <c r="F1095" s="19" t="n">
        <v>5.5</v>
      </c>
      <c r="G1095" s="9" t="n">
        <v>329.8</v>
      </c>
      <c r="H1095" s="9" t="n">
        <v>319.8</v>
      </c>
      <c r="I1095" s="10" t="n">
        <v>9.199999999999999</v>
      </c>
      <c r="J1095" s="7" t="inlineStr">
        <is>
          <t>なし</t>
        </is>
      </c>
      <c r="K1095" s="7" t="inlineStr">
        <is>
          <t>車検整備付</t>
        </is>
      </c>
      <c r="L1095" s="8" t="n"/>
      <c r="M1095" s="7" t="inlineStr">
        <is>
          <t>保証付</t>
        </is>
      </c>
      <c r="N1095" s="17" t="inlineStr">
        <is>
          <t>走行が少なめ（9.2万km） / 修復歴なし / 車検整備付 / 保証付</t>
        </is>
      </c>
      <c r="O1095" s="17" t="inlineStr">
        <is>
          <t>ハイラックスサーフ 2.7 SSR-X 4WD マニュアルナローボディー新品パーツ</t>
        </is>
      </c>
      <c r="P1095" s="8" t="n">
        <v>25</v>
      </c>
      <c r="Q1095" s="7" t="inlineStr">
        <is>
          <t>2002年10月～2009年7月</t>
        </is>
      </c>
      <c r="R1095" s="7" t="inlineStr">
        <is>
          <t>https://www.carsensor.net/usedcar/detail/AU7128249113/index.html</t>
        </is>
      </c>
    </row>
    <row r="1096">
      <c r="A1096" s="11" t="inlineStr">
        <is>
          <t>トヨタ</t>
        </is>
      </c>
      <c r="B1096" s="11" t="inlineStr">
        <is>
          <t>国産</t>
        </is>
      </c>
      <c r="C1096" s="11" t="inlineStr">
        <is>
          <t>セダン</t>
        </is>
      </c>
      <c r="D1096" s="11" t="inlineStr">
        <is>
          <t>ブレビス</t>
        </is>
      </c>
      <c r="E1096" s="12" t="n">
        <v>2001</v>
      </c>
      <c r="F1096" s="13" t="n">
        <v>5.5</v>
      </c>
      <c r="G1096" s="14" t="n">
        <v>85.59999999999999</v>
      </c>
      <c r="H1096" s="14" t="n">
        <v>65.8</v>
      </c>
      <c r="I1096" s="15" t="n">
        <v>5.2</v>
      </c>
      <c r="J1096" s="11" t="inlineStr">
        <is>
          <t>なし</t>
        </is>
      </c>
      <c r="K1096" s="11" t="inlineStr">
        <is>
          <t>車検整備付</t>
        </is>
      </c>
      <c r="L1096" s="16" t="n"/>
      <c r="M1096" s="11" t="inlineStr">
        <is>
          <t>保証付</t>
        </is>
      </c>
      <c r="N1096" s="17" t="inlineStr">
        <is>
          <t>走行が少なめ（5.2万km） / 修復歴なし / 車検整備付 / 保証付</t>
        </is>
      </c>
      <c r="O1096" s="17" t="inlineStr">
        <is>
          <t>ブレビス 2.5 Ai250</t>
        </is>
      </c>
      <c r="P1096" s="16" t="n">
        <v>2</v>
      </c>
      <c r="Q1096" s="11" t="inlineStr">
        <is>
          <t>2001年6月～2007年5月</t>
        </is>
      </c>
      <c r="R1096" s="11" t="inlineStr">
        <is>
          <t>https://www.carsensor.net/usedcar/detail/AU6963088535/index.html</t>
        </is>
      </c>
    </row>
    <row r="1097">
      <c r="A1097" s="7" t="inlineStr">
        <is>
          <t>トヨタ</t>
        </is>
      </c>
      <c r="B1097" s="7" t="inlineStr">
        <is>
          <t>国産</t>
        </is>
      </c>
      <c r="C1097" s="7" t="inlineStr">
        <is>
          <t>セダン</t>
        </is>
      </c>
      <c r="D1097" s="7" t="inlineStr">
        <is>
          <t>プログレ</t>
        </is>
      </c>
      <c r="E1097" s="18" t="n">
        <v>2001</v>
      </c>
      <c r="F1097" s="19" t="n">
        <v>5.5</v>
      </c>
      <c r="G1097" s="9" t="n">
        <v>92</v>
      </c>
      <c r="H1097" s="9" t="n">
        <v>78.8</v>
      </c>
      <c r="I1097" s="10" t="n">
        <v>3.1</v>
      </c>
      <c r="J1097" s="7" t="inlineStr">
        <is>
          <t>なし</t>
        </is>
      </c>
      <c r="K1097" s="7" t="inlineStr">
        <is>
          <t>車検整備付</t>
        </is>
      </c>
      <c r="L1097" s="8" t="n"/>
      <c r="M1097" s="7" t="inlineStr">
        <is>
          <t>保証付</t>
        </is>
      </c>
      <c r="N1097" s="17" t="inlineStr">
        <is>
          <t>走行が少なめ（3.1万km） / 修復歴なし / 車検整備付 / 保証付</t>
        </is>
      </c>
      <c r="O1097" s="17" t="inlineStr">
        <is>
          <t>プログレ 2.5 NC250 1オーナー 禁煙 VVT-iエンジン ETC</t>
        </is>
      </c>
      <c r="P1097" s="8" t="n">
        <v>9</v>
      </c>
      <c r="Q1097" s="7" t="inlineStr">
        <is>
          <t>1998年5月～2007年5月</t>
        </is>
      </c>
      <c r="R1097" s="7" t="inlineStr">
        <is>
          <t>https://www.carsensor.net/usedcar/detail/AU6843970255/index.html</t>
        </is>
      </c>
    </row>
    <row r="1098">
      <c r="A1098" s="11" t="inlineStr">
        <is>
          <t>トヨタ</t>
        </is>
      </c>
      <c r="B1098" s="11" t="inlineStr">
        <is>
          <t>国産</t>
        </is>
      </c>
      <c r="C1098" s="11" t="inlineStr">
        <is>
          <t>セダン</t>
        </is>
      </c>
      <c r="D1098" s="11" t="inlineStr">
        <is>
          <t>マークII</t>
        </is>
      </c>
      <c r="E1098" s="12" t="n">
        <v>2000</v>
      </c>
      <c r="F1098" s="13" t="n">
        <v>5.5</v>
      </c>
      <c r="G1098" s="14" t="n">
        <v>195</v>
      </c>
      <c r="H1098" s="14" t="n">
        <v>177</v>
      </c>
      <c r="I1098" s="15" t="n">
        <v>6.1</v>
      </c>
      <c r="J1098" s="11" t="inlineStr">
        <is>
          <t>なし</t>
        </is>
      </c>
      <c r="K1098" s="11" t="inlineStr">
        <is>
          <t>車検整備付</t>
        </is>
      </c>
      <c r="L1098" s="16" t="n"/>
      <c r="M1098" s="11" t="inlineStr">
        <is>
          <t>保証付</t>
        </is>
      </c>
      <c r="N1098" s="17" t="inlineStr">
        <is>
          <t>走行が少なめ（6.1万km） / 修復歴なし / 車検整備付 / 保証付</t>
        </is>
      </c>
      <c r="O1098" s="17" t="inlineStr">
        <is>
          <t>マークII 3.0 グランデG 100系マーク2 グランデG 2JZ3000ccエンジン AT車 修復歴無 ハーフエアロ ブリッツフルタップ車高調 新品クロススピード18インチアルミホイール新品タイヤ 競技用マフラー momoステ NRGクイックリリース</t>
        </is>
      </c>
      <c r="P1098" s="16" t="n">
        <v>23</v>
      </c>
      <c r="Q1098" s="11" t="inlineStr">
        <is>
          <t>2000年10月～2004年10月</t>
        </is>
      </c>
      <c r="R1098" s="11" t="inlineStr">
        <is>
          <t>https://www.carsensor.net/usedcar/detail/AU6828855963/index.html</t>
        </is>
      </c>
    </row>
    <row r="1099">
      <c r="A1099" s="7" t="inlineStr">
        <is>
          <t>トヨタ</t>
        </is>
      </c>
      <c r="B1099" s="7" t="inlineStr">
        <is>
          <t>国産</t>
        </is>
      </c>
      <c r="C1099" s="7" t="inlineStr">
        <is>
          <t>セダン</t>
        </is>
      </c>
      <c r="D1099" s="7" t="inlineStr">
        <is>
          <t>マークII</t>
        </is>
      </c>
      <c r="E1099" s="18" t="n">
        <v>1998</v>
      </c>
      <c r="F1099" s="19" t="n">
        <v>5.5</v>
      </c>
      <c r="G1099" s="9" t="n">
        <v>128</v>
      </c>
      <c r="H1099" s="9" t="n">
        <v>108</v>
      </c>
      <c r="I1099" s="10" t="n">
        <v>6.1</v>
      </c>
      <c r="J1099" s="7" t="inlineStr">
        <is>
          <t>なし</t>
        </is>
      </c>
      <c r="K1099" s="7" t="inlineStr">
        <is>
          <t>車検整備付</t>
        </is>
      </c>
      <c r="L1099" s="8" t="n"/>
      <c r="M1099" s="7" t="inlineStr">
        <is>
          <t>保証無</t>
        </is>
      </c>
      <c r="N1099" s="17" t="inlineStr">
        <is>
          <t>走行が少なめ（6.1万km） / 修復歴なし / 車検整備付 / 同年式より安い（中央値 165万）</t>
        </is>
      </c>
      <c r="O1099" s="17" t="inlineStr">
        <is>
          <t>マークII 2.0 グランデ トラント ツートンカラー TEIN車高調 ワンオフリアピース 純正流用17インチAW ゲート式シフトパネル</t>
        </is>
      </c>
      <c r="P1099" s="8" t="n">
        <v>12</v>
      </c>
      <c r="Q1099" s="7" t="inlineStr">
        <is>
          <t>2000年10月～2004年10月</t>
        </is>
      </c>
      <c r="R1099" s="7" t="inlineStr">
        <is>
          <t>https://www.carsensor.net/usedcar/detail/AU7156733835/index.html</t>
        </is>
      </c>
    </row>
    <row r="1100">
      <c r="A1100" s="11" t="inlineStr">
        <is>
          <t>トヨタ</t>
        </is>
      </c>
      <c r="B1100" s="11" t="inlineStr">
        <is>
          <t>国産</t>
        </is>
      </c>
      <c r="C1100" s="11" t="inlineStr">
        <is>
          <t>セダン</t>
        </is>
      </c>
      <c r="D1100" s="11" t="inlineStr">
        <is>
          <t>マークII</t>
        </is>
      </c>
      <c r="E1100" s="12" t="n">
        <v>1997</v>
      </c>
      <c r="F1100" s="13" t="n">
        <v>5.5</v>
      </c>
      <c r="G1100" s="14" t="n">
        <v>122.8</v>
      </c>
      <c r="H1100" s="14" t="n">
        <v>108</v>
      </c>
      <c r="I1100" s="15" t="n">
        <v>5.4</v>
      </c>
      <c r="J1100" s="11" t="inlineStr">
        <is>
          <t>なし</t>
        </is>
      </c>
      <c r="K1100" s="11" t="inlineStr">
        <is>
          <t>車検整備付</t>
        </is>
      </c>
      <c r="L1100" s="16" t="n"/>
      <c r="M1100" s="11" t="inlineStr">
        <is>
          <t>保証付</t>
        </is>
      </c>
      <c r="N1100" s="17" t="inlineStr">
        <is>
          <t>走行が少なめ（5.4万km） / 修復歴なし / 車検整備付 / 保証付</t>
        </is>
      </c>
      <c r="O1100" s="17" t="inlineStr">
        <is>
          <t>マークII 2.5 グランデFour Gパッケージ 4WD 4WD オートマ 社外アルミ</t>
        </is>
      </c>
      <c r="P1100" s="16" t="n">
        <v>16</v>
      </c>
      <c r="Q1100" s="11" t="inlineStr">
        <is>
          <t>2000年10月～2004年10月</t>
        </is>
      </c>
      <c r="R1100" s="11" t="inlineStr">
        <is>
          <t>https://www.carsensor.net/usedcar/detail/AU6973714437/index.html</t>
        </is>
      </c>
    </row>
    <row r="1101">
      <c r="A1101" s="7" t="inlineStr">
        <is>
          <t>トヨタ</t>
        </is>
      </c>
      <c r="B1101" s="7" t="inlineStr">
        <is>
          <t>国産</t>
        </is>
      </c>
      <c r="C1101" s="7" t="inlineStr">
        <is>
          <t>セダン</t>
        </is>
      </c>
      <c r="D1101" s="7" t="inlineStr">
        <is>
          <t>マークII</t>
        </is>
      </c>
      <c r="E1101" s="18" t="n">
        <v>2000</v>
      </c>
      <c r="F1101" s="19" t="n">
        <v>5.5</v>
      </c>
      <c r="G1101" s="9" t="n">
        <v>199</v>
      </c>
      <c r="H1101" s="9" t="n">
        <v>179</v>
      </c>
      <c r="I1101" s="10" t="n">
        <v>4.9</v>
      </c>
      <c r="J1101" s="7" t="inlineStr">
        <is>
          <t>なし</t>
        </is>
      </c>
      <c r="K1101" s="7" t="inlineStr">
        <is>
          <t>車検整備付</t>
        </is>
      </c>
      <c r="L1101" s="8" t="n"/>
      <c r="M1101" s="7" t="inlineStr">
        <is>
          <t>保証付</t>
        </is>
      </c>
      <c r="N1101" s="17" t="inlineStr">
        <is>
          <t>走行が少なめ（4.9万km） / 修復歴なし / 車検整備付 / 保証付</t>
        </is>
      </c>
      <c r="O1101" s="17" t="inlineStr">
        <is>
          <t>マークII 2.0 グランデ レガリア Gエディション LBコンプ フルエアロ 車高調 19AW 黒革調</t>
        </is>
      </c>
      <c r="P1101" s="8" t="n">
        <v>23</v>
      </c>
      <c r="Q1101" s="7" t="inlineStr">
        <is>
          <t>2000年10月～2004年10月</t>
        </is>
      </c>
      <c r="R1101" s="7" t="inlineStr">
        <is>
          <t>https://www.carsensor.net/usedcar/detail/AU5206534872/index.html</t>
        </is>
      </c>
    </row>
    <row r="1102">
      <c r="A1102" s="11" t="inlineStr">
        <is>
          <t>トヨタ</t>
        </is>
      </c>
      <c r="B1102" s="11" t="inlineStr">
        <is>
          <t>国産</t>
        </is>
      </c>
      <c r="C1102" s="11" t="inlineStr">
        <is>
          <t>セダン</t>
        </is>
      </c>
      <c r="D1102" s="11" t="inlineStr">
        <is>
          <t>マークII</t>
        </is>
      </c>
      <c r="E1102" s="12" t="n">
        <v>1989</v>
      </c>
      <c r="F1102" s="13" t="n">
        <v>5.5</v>
      </c>
      <c r="G1102" s="14" t="n">
        <v>300</v>
      </c>
      <c r="H1102" s="14" t="n">
        <v>285</v>
      </c>
      <c r="I1102" s="15" t="n">
        <v>4.1</v>
      </c>
      <c r="J1102" s="11" t="inlineStr">
        <is>
          <t>なし</t>
        </is>
      </c>
      <c r="K1102" s="11" t="inlineStr">
        <is>
          <t>車検整備付</t>
        </is>
      </c>
      <c r="L1102" s="16" t="n"/>
      <c r="M1102" s="11" t="inlineStr">
        <is>
          <t>保証付</t>
        </is>
      </c>
      <c r="N1102" s="17" t="inlineStr">
        <is>
          <t>走行が少なめ（4.1万km） / 修復歴なし / 車検整備付 / 保証付</t>
        </is>
      </c>
      <c r="O1102" s="17" t="inlineStr">
        <is>
          <t>マークII 2.0 グランデ ツインカム24 赤ヘッドツインカムEG TEMS サンルーフ</t>
        </is>
      </c>
      <c r="P1102" s="16" t="n">
        <v>2</v>
      </c>
      <c r="Q1102" s="11" t="inlineStr">
        <is>
          <t>2000年10月～2004年10月</t>
        </is>
      </c>
      <c r="R1102" s="11" t="inlineStr">
        <is>
          <t>https://www.carsensor.net/usedcar/detail/AU6165935075/index.html</t>
        </is>
      </c>
    </row>
    <row r="1103">
      <c r="A1103" s="7" t="inlineStr">
        <is>
          <t>トヨタ</t>
        </is>
      </c>
      <c r="B1103" s="7" t="inlineStr">
        <is>
          <t>国産</t>
        </is>
      </c>
      <c r="C1103" s="7" t="inlineStr">
        <is>
          <t>セダン</t>
        </is>
      </c>
      <c r="D1103" s="7" t="inlineStr">
        <is>
          <t>マークIIセダン</t>
        </is>
      </c>
      <c r="E1103" s="18" t="n">
        <v>1988</v>
      </c>
      <c r="F1103" s="19" t="n">
        <v>5.5</v>
      </c>
      <c r="G1103" s="9" t="n">
        <v>458.6</v>
      </c>
      <c r="H1103" s="9" t="n">
        <v>449</v>
      </c>
      <c r="I1103" s="10" t="n">
        <v>7.3</v>
      </c>
      <c r="J1103" s="7" t="inlineStr">
        <is>
          <t>なし</t>
        </is>
      </c>
      <c r="K1103" s="7" t="inlineStr">
        <is>
          <t>車検整備付</t>
        </is>
      </c>
      <c r="L1103" s="8" t="n"/>
      <c r="M1103" s="7" t="inlineStr">
        <is>
          <t>保証付</t>
        </is>
      </c>
      <c r="N1103" s="17" t="inlineStr">
        <is>
          <t>走行が少なめ（7.3万km） / 修復歴なし / 車検整備付 / 保証付</t>
        </is>
      </c>
      <c r="O1103" s="17" t="inlineStr">
        <is>
          <t>マークIIセダン グランデツインカム 過去分解整備記録簿25枚 グランデツインカム 純正5MT 修復歴無 フルノーマル タイヤ4本新品交換 純正15AW デジタルメーター タイミングベルト交換済 新車OPレースシートカバー パワーシート</t>
        </is>
      </c>
      <c r="P1103" s="8" t="n">
        <v>6</v>
      </c>
      <c r="Q1103" s="7" t="inlineStr">
        <is>
          <t>1988年8月～1996年8月</t>
        </is>
      </c>
      <c r="R1103" s="7" t="inlineStr">
        <is>
          <t>https://www.carsensor.net/usedcar/detail/AU7205578895/index.html</t>
        </is>
      </c>
    </row>
    <row r="1104">
      <c r="A1104" s="11" t="inlineStr">
        <is>
          <t>トヨタ</t>
        </is>
      </c>
      <c r="B1104" s="11" t="inlineStr">
        <is>
          <t>国産</t>
        </is>
      </c>
      <c r="C1104" s="11" t="inlineStr">
        <is>
          <t>トラック</t>
        </is>
      </c>
      <c r="D1104" s="11" t="inlineStr">
        <is>
          <t>ライトエーストラック</t>
        </is>
      </c>
      <c r="E1104" s="12" t="n">
        <v>2001</v>
      </c>
      <c r="F1104" s="13" t="n">
        <v>5.5</v>
      </c>
      <c r="G1104" s="14" t="n">
        <v>69.8</v>
      </c>
      <c r="H1104" s="14" t="n">
        <v>63.8</v>
      </c>
      <c r="I1104" s="15" t="n">
        <v>6.1</v>
      </c>
      <c r="J1104" s="11" t="inlineStr">
        <is>
          <t>なし</t>
        </is>
      </c>
      <c r="K1104" s="11" t="inlineStr">
        <is>
          <t>車検整備付</t>
        </is>
      </c>
      <c r="L1104" s="16" t="n"/>
      <c r="M1104" s="11" t="inlineStr">
        <is>
          <t>保証無</t>
        </is>
      </c>
      <c r="N1104" s="17" t="inlineStr">
        <is>
          <t>走行が少なめ（6.1万km） / 修復歴なし / 車検整備付 / 同年式より安い（中央値 90万）</t>
        </is>
      </c>
      <c r="O1104" s="17" t="inlineStr">
        <is>
          <t>ライトエーストラック 1.8 DX シングルジャストロー スチールデッキ 三方開 5MT AC</t>
        </is>
      </c>
      <c r="P1104" s="16" t="n">
        <v>6</v>
      </c>
      <c r="Q1104" s="11" t="inlineStr">
        <is>
          <t>2008年2月～2020年6月</t>
        </is>
      </c>
      <c r="R1104" s="11" t="inlineStr">
        <is>
          <t>https://www.carsensor.net/usedcar/detail/AU7069995396/index.html</t>
        </is>
      </c>
    </row>
    <row r="1105">
      <c r="A1105" s="7" t="inlineStr">
        <is>
          <t>トヨタ</t>
        </is>
      </c>
      <c r="B1105" s="7" t="inlineStr">
        <is>
          <t>国産</t>
        </is>
      </c>
      <c r="C1105" s="7" t="n"/>
      <c r="D1105" s="7" t="inlineStr">
        <is>
          <t>クイックデリバリー</t>
        </is>
      </c>
      <c r="E1105" s="18" t="n">
        <v>1998</v>
      </c>
      <c r="F1105" s="19" t="n">
        <v>5.5</v>
      </c>
      <c r="G1105" s="9" t="n">
        <v>328</v>
      </c>
      <c r="H1105" s="9" t="n">
        <v>315.8</v>
      </c>
      <c r="I1105" s="10" t="n">
        <v>4.8</v>
      </c>
      <c r="J1105" s="7" t="inlineStr">
        <is>
          <t>なし</t>
        </is>
      </c>
      <c r="K1105" s="7" t="inlineStr">
        <is>
          <t>車検整備付</t>
        </is>
      </c>
      <c r="L1105" s="8" t="n"/>
      <c r="M1105" s="7" t="inlineStr">
        <is>
          <t>保証付</t>
        </is>
      </c>
      <c r="N1105" s="17" t="inlineStr">
        <is>
          <t>走行が少なめ（4.8万km） / 修復歴なし / 車検整備付 / 保証付</t>
        </is>
      </c>
      <c r="O1105" s="17" t="inlineStr">
        <is>
          <t>クイックデリバリー キッチンカー 移動販売車 4WD Bカメラ ETC エアコン LPガス 給水タンク オーニング</t>
        </is>
      </c>
      <c r="P1105" s="8" t="n">
        <v>5</v>
      </c>
      <c r="Q1105" s="7" t="n"/>
      <c r="R1105" s="7" t="inlineStr">
        <is>
          <t>https://www.carsensor.net/usedcar/detail/AU6457973137/index.html</t>
        </is>
      </c>
    </row>
    <row r="1106">
      <c r="A1106" s="11" t="inlineStr">
        <is>
          <t>トヨタ</t>
        </is>
      </c>
      <c r="B1106" s="11" t="inlineStr">
        <is>
          <t>国産</t>
        </is>
      </c>
      <c r="C1106" s="11" t="n"/>
      <c r="D1106" s="11" t="inlineStr">
        <is>
          <t>クイックデリバリー</t>
        </is>
      </c>
      <c r="E1106" s="12" t="n">
        <v>1998</v>
      </c>
      <c r="F1106" s="13" t="n">
        <v>5.5</v>
      </c>
      <c r="G1106" s="14" t="n">
        <v>266.3</v>
      </c>
      <c r="H1106" s="14" t="n">
        <v>249.8</v>
      </c>
      <c r="I1106" s="15" t="n">
        <v>5.6</v>
      </c>
      <c r="J1106" s="11" t="inlineStr">
        <is>
          <t>なし</t>
        </is>
      </c>
      <c r="K1106" s="11" t="inlineStr">
        <is>
          <t>車検整備付</t>
        </is>
      </c>
      <c r="L1106" s="16" t="n"/>
      <c r="M1106" s="11" t="inlineStr">
        <is>
          <t>保証付</t>
        </is>
      </c>
      <c r="N1106" s="17" t="inlineStr">
        <is>
          <t>走行が少なめ（5.6万km） / 修復歴なし / 車検整備付 / 保証付</t>
        </is>
      </c>
      <c r="O1106" s="17" t="inlineStr">
        <is>
          <t>クイックデリバリー A ETC コラム5MT 1ナンバー貨物 2名乗車 原動機3B 最大積載量2000KG バックカメラ ドライブレコーダー DCコンバーター</t>
        </is>
      </c>
      <c r="P1106" s="16" t="n">
        <v>5</v>
      </c>
      <c r="Q1106" s="11" t="n"/>
      <c r="R1106" s="11" t="inlineStr">
        <is>
          <t>https://www.carsensor.net/usedcar/detail/AU7196726754/index.html</t>
        </is>
      </c>
    </row>
    <row r="1107">
      <c r="A1107" s="7" t="inlineStr">
        <is>
          <t>トヨタ</t>
        </is>
      </c>
      <c r="B1107" s="7" t="inlineStr">
        <is>
          <t>国産</t>
        </is>
      </c>
      <c r="C1107" s="7" t="inlineStr">
        <is>
          <t>トラック</t>
        </is>
      </c>
      <c r="D1107" s="7" t="inlineStr">
        <is>
          <t>ダイナ</t>
        </is>
      </c>
      <c r="E1107" s="18" t="n">
        <v>1998</v>
      </c>
      <c r="F1107" s="19" t="n">
        <v>5.5</v>
      </c>
      <c r="G1107" s="9" t="n">
        <v>228</v>
      </c>
      <c r="H1107" s="9" t="n">
        <v>222</v>
      </c>
      <c r="I1107" s="10" t="n">
        <v>19.1</v>
      </c>
      <c r="J1107" s="7" t="inlineStr">
        <is>
          <t>なし</t>
        </is>
      </c>
      <c r="K1107" s="7" t="inlineStr">
        <is>
          <t>車検整備付</t>
        </is>
      </c>
      <c r="L1107" s="8" t="n"/>
      <c r="M1107" s="7" t="inlineStr">
        <is>
          <t>保証付</t>
        </is>
      </c>
      <c r="N1107" s="17" t="inlineStr">
        <is>
          <t>走行が少なめ（19.1万km） / 修復歴なし / 車検整備付 / 保証付</t>
        </is>
      </c>
      <c r="O1107" s="17" t="inlineStr">
        <is>
          <t>ダイナ ダイナキャンピング・ディーゼル・4WD 全塗装・2800ディーゼル・10人乗り・キャブコン・バンクベッド・座席兼用ベッド・シンク・テーブル・AT・社外ホイール・エアコン・パワステ・パワーウインドウ</t>
        </is>
      </c>
      <c r="P1107" s="8" t="n">
        <v>2</v>
      </c>
      <c r="Q1107" s="7" t="inlineStr">
        <is>
          <t>1988年8月～</t>
        </is>
      </c>
      <c r="R1107" s="7" t="inlineStr">
        <is>
          <t>https://www.carsensor.net/usedcar/detail/AU7195412509/index.html</t>
        </is>
      </c>
    </row>
    <row r="1108">
      <c r="A1108" s="11" t="inlineStr">
        <is>
          <t>トヨタ</t>
        </is>
      </c>
      <c r="B1108" s="11" t="inlineStr">
        <is>
          <t>国産</t>
        </is>
      </c>
      <c r="C1108" s="11" t="inlineStr">
        <is>
          <t>ステーションワゴン</t>
        </is>
      </c>
      <c r="D1108" s="11" t="inlineStr">
        <is>
          <t>クラウンバン</t>
        </is>
      </c>
      <c r="E1108" s="12" t="n">
        <v>1997</v>
      </c>
      <c r="F1108" s="13" t="n">
        <v>5.5</v>
      </c>
      <c r="G1108" s="14" t="n">
        <v>249</v>
      </c>
      <c r="H1108" s="14" t="n">
        <v>229</v>
      </c>
      <c r="I1108" s="15" t="n">
        <v>9.1</v>
      </c>
      <c r="J1108" s="11" t="inlineStr">
        <is>
          <t>なし</t>
        </is>
      </c>
      <c r="K1108" s="11" t="inlineStr">
        <is>
          <t>車検整備付</t>
        </is>
      </c>
      <c r="L1108" s="16" t="n"/>
      <c r="M1108" s="11" t="inlineStr">
        <is>
          <t>保証付</t>
        </is>
      </c>
      <c r="N1108" s="17" t="inlineStr">
        <is>
          <t>走行が少なめ（9.1万km） / 修復歴なし / 車検整備付 / 保証付</t>
        </is>
      </c>
      <c r="O1108" s="17" t="inlineStr">
        <is>
          <t>クラウンバン スーパデラックス GS136V 丸目ライト ホワイトリボンタイヤ 純正フェンダーミラー ディスプレイオーディオ ETC</t>
        </is>
      </c>
      <c r="P1108" s="16" t="n">
        <v>7</v>
      </c>
      <c r="Q1108" s="11" t="inlineStr">
        <is>
          <t>1987年9月～1999年11月</t>
        </is>
      </c>
      <c r="R1108" s="11" t="inlineStr">
        <is>
          <t>https://www.carsensor.net/usedcar/detail/AU7234067385/index.html</t>
        </is>
      </c>
    </row>
    <row r="1109">
      <c r="A1109" s="7" t="inlineStr">
        <is>
          <t>トヨタ</t>
        </is>
      </c>
      <c r="B1109" s="7" t="inlineStr">
        <is>
          <t>国産</t>
        </is>
      </c>
      <c r="C1109" s="7" t="inlineStr">
        <is>
          <t>ステーションワゴン</t>
        </is>
      </c>
      <c r="D1109" s="7" t="inlineStr">
        <is>
          <t>クラウンバン</t>
        </is>
      </c>
      <c r="E1109" s="18" t="n">
        <v>1996</v>
      </c>
      <c r="F1109" s="19" t="n">
        <v>5.5</v>
      </c>
      <c r="G1109" s="9" t="n">
        <v>158</v>
      </c>
      <c r="H1109" s="9" t="n">
        <v>148</v>
      </c>
      <c r="I1109" s="10" t="n">
        <v>9.800000000000001</v>
      </c>
      <c r="J1109" s="7" t="inlineStr">
        <is>
          <t>なし</t>
        </is>
      </c>
      <c r="K1109" s="7" t="inlineStr">
        <is>
          <t>車検整備付</t>
        </is>
      </c>
      <c r="L1109" s="8" t="n"/>
      <c r="M1109" s="7" t="inlineStr">
        <is>
          <t>保証無</t>
        </is>
      </c>
      <c r="N1109" s="17" t="inlineStr">
        <is>
          <t>走行が少なめ（9.8万km） / 修復歴なし / 車検整備付 / 同年式より安い（中央値 191万）</t>
        </is>
      </c>
      <c r="O1109" s="17" t="inlineStr">
        <is>
          <t>クラウンバン スーパーDX</t>
        </is>
      </c>
      <c r="P1109" s="8" t="n">
        <v>2</v>
      </c>
      <c r="Q1109" s="7" t="inlineStr">
        <is>
          <t>1987年9月～1999年11月</t>
        </is>
      </c>
      <c r="R1109" s="7" t="inlineStr">
        <is>
          <t>https://www.carsensor.net/usedcar/detail/AU4469859631/index.html</t>
        </is>
      </c>
    </row>
    <row r="1110">
      <c r="A1110" s="11" t="inlineStr">
        <is>
          <t>トヨタ</t>
        </is>
      </c>
      <c r="B1110" s="11" t="inlineStr">
        <is>
          <t>国産</t>
        </is>
      </c>
      <c r="C1110" s="11" t="inlineStr">
        <is>
          <t>クロカン・ＳＵＶ</t>
        </is>
      </c>
      <c r="D1110" s="11" t="inlineStr">
        <is>
          <t>ランドクルーザー60</t>
        </is>
      </c>
      <c r="E1110" s="12" t="n">
        <v>1988</v>
      </c>
      <c r="F1110" s="13" t="n">
        <v>5.5</v>
      </c>
      <c r="G1110" s="14" t="n">
        <v>572.4</v>
      </c>
      <c r="H1110" s="14" t="n">
        <v>559.8</v>
      </c>
      <c r="I1110" s="15" t="n">
        <v>15.8</v>
      </c>
      <c r="J1110" s="11" t="inlineStr">
        <is>
          <t>なし</t>
        </is>
      </c>
      <c r="K1110" s="11" t="inlineStr">
        <is>
          <t>車検整備付</t>
        </is>
      </c>
      <c r="L1110" s="16" t="n"/>
      <c r="M1110" s="11" t="inlineStr">
        <is>
          <t>保証付</t>
        </is>
      </c>
      <c r="N1110" s="17" t="inlineStr">
        <is>
          <t>走行が少なめ（15.8万km） / 修復歴なし / 車検整備付 / 保証付</t>
        </is>
      </c>
      <c r="O1110" s="17" t="inlineStr">
        <is>
          <t>ランドクルーザー60 4.0 VX ハイルーフ 4WD キープスラントサスペンション</t>
        </is>
      </c>
      <c r="P1110" s="16" t="n">
        <v>25</v>
      </c>
      <c r="Q1110" s="11" t="inlineStr">
        <is>
          <t>1980年8月～1989年12月</t>
        </is>
      </c>
      <c r="R1110" s="11" t="inlineStr">
        <is>
          <t>https://www.carsensor.net/usedcar/detail/AU7017041912/index.html</t>
        </is>
      </c>
    </row>
    <row r="1111">
      <c r="A1111" s="7" t="inlineStr">
        <is>
          <t>トヨタ</t>
        </is>
      </c>
      <c r="B1111" s="7" t="inlineStr">
        <is>
          <t>国産</t>
        </is>
      </c>
      <c r="C1111" s="7" t="inlineStr">
        <is>
          <t>クロカン・ＳＵＶ</t>
        </is>
      </c>
      <c r="D1111" s="7" t="inlineStr">
        <is>
          <t>ランドクルーザー60</t>
        </is>
      </c>
      <c r="E1111" s="18" t="n">
        <v>1989</v>
      </c>
      <c r="F1111" s="19" t="n">
        <v>5.5</v>
      </c>
      <c r="G1111" s="9" t="n"/>
      <c r="H1111" s="9" t="n"/>
      <c r="I1111" s="10" t="n">
        <v>13.7</v>
      </c>
      <c r="J1111" s="7" t="inlineStr">
        <is>
          <t>なし</t>
        </is>
      </c>
      <c r="K1111" s="7" t="inlineStr">
        <is>
          <t>車検整備付</t>
        </is>
      </c>
      <c r="L1111" s="8" t="n"/>
      <c r="M1111" s="7" t="inlineStr">
        <is>
          <t>保証付</t>
        </is>
      </c>
      <c r="N1111" s="17" t="inlineStr">
        <is>
          <t>走行が少なめ（13.7万km） / 修復歴なし / 車検整備付 / 保証付</t>
        </is>
      </c>
      <c r="O1111" s="17" t="inlineStr">
        <is>
          <t>ランドクルーザー60 4.0 VX ハイルーフ ディーゼルターボ 4WD HJ61V改 リフトアップ公認</t>
        </is>
      </c>
      <c r="P1111" s="8" t="n">
        <v>36</v>
      </c>
      <c r="Q1111" s="7" t="inlineStr">
        <is>
          <t>1980年8月～1989年12月</t>
        </is>
      </c>
      <c r="R1111" s="7" t="inlineStr">
        <is>
          <t>https://www.carsensor.net/usedcar/detail/AU7013362376/index.html</t>
        </is>
      </c>
    </row>
    <row r="1112">
      <c r="A1112" s="11" t="inlineStr">
        <is>
          <t>トヨタ</t>
        </is>
      </c>
      <c r="B1112" s="11" t="inlineStr">
        <is>
          <t>国産</t>
        </is>
      </c>
      <c r="C1112" s="11" t="n"/>
      <c r="D1112" s="11" t="inlineStr">
        <is>
          <t>トヨタ その他</t>
        </is>
      </c>
      <c r="E1112" s="12" t="n">
        <v>1998</v>
      </c>
      <c r="F1112" s="13" t="n">
        <v>5.5</v>
      </c>
      <c r="G1112" s="14" t="n">
        <v>179</v>
      </c>
      <c r="H1112" s="14" t="n">
        <v>159</v>
      </c>
      <c r="I1112" s="15" t="n">
        <v>9.1</v>
      </c>
      <c r="J1112" s="11" t="inlineStr">
        <is>
          <t>なし</t>
        </is>
      </c>
      <c r="K1112" s="11" t="inlineStr">
        <is>
          <t>車検整備付</t>
        </is>
      </c>
      <c r="L1112" s="16" t="n"/>
      <c r="M1112" s="11" t="inlineStr">
        <is>
          <t>保証付</t>
        </is>
      </c>
      <c r="N1112" s="17" t="inlineStr">
        <is>
          <t>走行が少なめ（9.1万km） / 修復歴なし / 車検整備付 / 保証付</t>
        </is>
      </c>
      <c r="O1112" s="17" t="inlineStr">
        <is>
          <t>クラウン 2.5 ロイヤルサルーン 自社製作カスタム車輛 新品WORKランベック18インチアルミ 新品ファイナルコネクション車高調 ディスプレイオーディオ Bluetooth キーレス ETC パワーシート タイベル交換</t>
        </is>
      </c>
      <c r="P1112" s="16" t="n">
        <v>2</v>
      </c>
      <c r="Q1112" s="11" t="n"/>
      <c r="R1112" s="11" t="inlineStr">
        <is>
          <t>https://www.carsensor.net/usedcar/detail/AU6997949763/index.html</t>
        </is>
      </c>
    </row>
    <row r="1113">
      <c r="A1113" s="7" t="inlineStr">
        <is>
          <t>ＵＤトラックス</t>
        </is>
      </c>
      <c r="B1113" s="7" t="inlineStr">
        <is>
          <t>国産</t>
        </is>
      </c>
      <c r="C1113" s="7" t="n"/>
      <c r="D1113" s="7" t="inlineStr">
        <is>
          <t>コンドル</t>
        </is>
      </c>
      <c r="E1113" s="18" t="n">
        <v>2001</v>
      </c>
      <c r="F1113" s="19" t="n">
        <v>5.5</v>
      </c>
      <c r="G1113" s="9" t="n">
        <v>328</v>
      </c>
      <c r="H1113" s="9" t="n">
        <v>315</v>
      </c>
      <c r="I1113" s="10" t="n">
        <v>12.3</v>
      </c>
      <c r="J1113" s="7" t="inlineStr">
        <is>
          <t>なし</t>
        </is>
      </c>
      <c r="K1113" s="7" t="inlineStr">
        <is>
          <t>車検整備付</t>
        </is>
      </c>
      <c r="L1113" s="8" t="n"/>
      <c r="M1113" s="7" t="inlineStr">
        <is>
          <t>保証付</t>
        </is>
      </c>
      <c r="N1113" s="17" t="inlineStr">
        <is>
          <t>走行が少なめ（12.3万km） / 修復歴なし / 車検整備付 / 保証付</t>
        </is>
      </c>
      <c r="O1113" s="17" t="inlineStr">
        <is>
          <t>コンドル 3t積 ロング UNIC4段 R/C 6MT フル装備 角足 軽々ゲート 塗装済</t>
        </is>
      </c>
      <c r="P1113" s="8" t="n">
        <v>2</v>
      </c>
      <c r="Q1113" s="7" t="n"/>
      <c r="R1113" s="7" t="inlineStr">
        <is>
          <t>https://www.carsensor.net/usedcar/detail/AU7233882762/index.html</t>
        </is>
      </c>
    </row>
    <row r="1114">
      <c r="A1114" s="11" t="inlineStr">
        <is>
          <t>ボルボ</t>
        </is>
      </c>
      <c r="B1114" s="11" t="inlineStr">
        <is>
          <t>輸入</t>
        </is>
      </c>
      <c r="C1114" s="11" t="inlineStr">
        <is>
          <t>ステーションワゴン</t>
        </is>
      </c>
      <c r="D1114" s="11" t="inlineStr">
        <is>
          <t>V70</t>
        </is>
      </c>
      <c r="E1114" s="12" t="n">
        <v>1997</v>
      </c>
      <c r="F1114" s="13" t="n">
        <v>5.5</v>
      </c>
      <c r="G1114" s="14" t="n">
        <v>150</v>
      </c>
      <c r="H1114" s="14" t="n">
        <v>128.8</v>
      </c>
      <c r="I1114" s="15" t="n">
        <v>6.2</v>
      </c>
      <c r="J1114" s="11" t="inlineStr">
        <is>
          <t>なし</t>
        </is>
      </c>
      <c r="K1114" s="11" t="inlineStr">
        <is>
          <t>車検整備付</t>
        </is>
      </c>
      <c r="L1114" s="16" t="n"/>
      <c r="M1114" s="11" t="inlineStr">
        <is>
          <t>保証付</t>
        </is>
      </c>
      <c r="N1114" s="17" t="inlineStr">
        <is>
          <t>走行が少なめ（6.2万km） / 修復歴なし / 車検整備付 / 保証付</t>
        </is>
      </c>
      <c r="O1114" s="17" t="inlineStr">
        <is>
          <t>V70 2.5T ワンオーナー・社外アルミホイール・ETC</t>
        </is>
      </c>
      <c r="P1114" s="16" t="n">
        <v>2</v>
      </c>
      <c r="Q1114" s="11" t="inlineStr">
        <is>
          <t>2007年11月～2017年2月</t>
        </is>
      </c>
      <c r="R1114" s="11" t="inlineStr">
        <is>
          <t>https://www.carsensor.net/usedcar/detail/AU5665947152/index.html</t>
        </is>
      </c>
    </row>
    <row r="1115">
      <c r="A1115" s="7" t="inlineStr">
        <is>
          <t>ボルボ</t>
        </is>
      </c>
      <c r="B1115" s="7" t="inlineStr">
        <is>
          <t>輸入</t>
        </is>
      </c>
      <c r="C1115" s="7" t="inlineStr">
        <is>
          <t>ステーションワゴン</t>
        </is>
      </c>
      <c r="D1115" s="7" t="inlineStr">
        <is>
          <t>V70</t>
        </is>
      </c>
      <c r="E1115" s="18" t="n">
        <v>2001</v>
      </c>
      <c r="F1115" s="19" t="n">
        <v>5.5</v>
      </c>
      <c r="G1115" s="9" t="n">
        <v>92.40000000000001</v>
      </c>
      <c r="H1115" s="9" t="n">
        <v>71.90000000000001</v>
      </c>
      <c r="I1115" s="10" t="n">
        <v>5.4</v>
      </c>
      <c r="J1115" s="7" t="inlineStr">
        <is>
          <t>なし</t>
        </is>
      </c>
      <c r="K1115" s="7" t="inlineStr">
        <is>
          <t>車検整備付</t>
        </is>
      </c>
      <c r="L1115" s="8" t="n"/>
      <c r="M1115" s="7" t="inlineStr">
        <is>
          <t>保証付</t>
        </is>
      </c>
      <c r="N1115" s="17" t="inlineStr">
        <is>
          <t>走行が少なめ（5.4万km） / 修復歴なし / 車検整備付 / 保証付</t>
        </is>
      </c>
      <c r="O1115" s="17" t="inlineStr">
        <is>
          <t>V70 2.4 黒本革ヒーター付電動シート 屋根付車庫保管 禁煙車 天井内張垂無 直列5気筒DOHC20Vエンジン 燃料ポンプ交換車エンジンマウント交換車タイミングベルト交換車ドライブシャフトブーツ交換車エアマス交換車</t>
        </is>
      </c>
      <c r="P1115" s="8" t="n">
        <v>3</v>
      </c>
      <c r="Q1115" s="7" t="inlineStr">
        <is>
          <t>2007年11月～2017年2月</t>
        </is>
      </c>
      <c r="R1115" s="7" t="inlineStr">
        <is>
          <t>https://www.carsensor.net/usedcar/detail/AU6886771605/index.html</t>
        </is>
      </c>
    </row>
    <row r="1116">
      <c r="A1116" s="11" t="inlineStr">
        <is>
          <t>ボルボ</t>
        </is>
      </c>
      <c r="B1116" s="11" t="inlineStr">
        <is>
          <t>輸入</t>
        </is>
      </c>
      <c r="C1116" s="11" t="inlineStr">
        <is>
          <t>ステーションワゴン</t>
        </is>
      </c>
      <c r="D1116" s="11" t="inlineStr">
        <is>
          <t>V90</t>
        </is>
      </c>
      <c r="E1116" s="12" t="n">
        <v>1997</v>
      </c>
      <c r="F1116" s="13" t="n">
        <v>5.5</v>
      </c>
      <c r="G1116" s="14" t="n">
        <v>185.8</v>
      </c>
      <c r="H1116" s="14" t="n">
        <v>167.8</v>
      </c>
      <c r="I1116" s="15" t="n">
        <v>7.2</v>
      </c>
      <c r="J1116" s="11" t="inlineStr">
        <is>
          <t>なし</t>
        </is>
      </c>
      <c r="K1116" s="11" t="inlineStr">
        <is>
          <t>車検整備付</t>
        </is>
      </c>
      <c r="L1116" s="16" t="n"/>
      <c r="M1116" s="11" t="inlineStr">
        <is>
          <t>保証付</t>
        </is>
      </c>
      <c r="N1116" s="17" t="inlineStr">
        <is>
          <t>走行が少なめ（7.2万km） / 修復歴なし / 車検整備付 / 保証付</t>
        </is>
      </c>
      <c r="O1116" s="17" t="inlineStr">
        <is>
          <t>V90 3.0 ユーザー下取り車 ベージュ本革パワーシート&amp;シートヒーター ムーンルーフ 社外フルセグ地デジナビ バックカメラ 集中ドアロック 社外ドライブレコーダー 社外ルーフラック 外アルミ 直列6気筒エンジン</t>
        </is>
      </c>
      <c r="P1116" s="16" t="n">
        <v>2</v>
      </c>
      <c r="Q1116" s="11" t="inlineStr">
        <is>
          <t>2017年2月～</t>
        </is>
      </c>
      <c r="R1116" s="11" t="inlineStr">
        <is>
          <t>https://www.carsensor.net/usedcar/detail/AU6620584610/index.html</t>
        </is>
      </c>
    </row>
    <row r="1117">
      <c r="A1117" s="7" t="inlineStr">
        <is>
          <t>ボルボ</t>
        </is>
      </c>
      <c r="B1117" s="7" t="inlineStr">
        <is>
          <t>輸入</t>
        </is>
      </c>
      <c r="C1117" s="7" t="inlineStr">
        <is>
          <t>ステーションワゴン</t>
        </is>
      </c>
      <c r="D1117" s="7" t="inlineStr">
        <is>
          <t>240エステート</t>
        </is>
      </c>
      <c r="E1117" s="18" t="n">
        <v>1993</v>
      </c>
      <c r="F1117" s="19" t="n">
        <v>5.5</v>
      </c>
      <c r="G1117" s="9" t="n">
        <v>158.1</v>
      </c>
      <c r="H1117" s="9" t="n">
        <v>132</v>
      </c>
      <c r="I1117" s="10" t="n">
        <v>14.7</v>
      </c>
      <c r="J1117" s="7" t="inlineStr">
        <is>
          <t>なし</t>
        </is>
      </c>
      <c r="K1117" s="7" t="inlineStr">
        <is>
          <t>車検整備付</t>
        </is>
      </c>
      <c r="L1117" s="8" t="n"/>
      <c r="M1117" s="7" t="inlineStr">
        <is>
          <t>保証無</t>
        </is>
      </c>
      <c r="N1117" s="17" t="inlineStr">
        <is>
          <t>走行が少なめ（14.7万km） / 修復歴なし / 車検整備付 / 同年式より安い（中央値 215万）</t>
        </is>
      </c>
      <c r="O1117" s="17" t="inlineStr">
        <is>
          <t>240エステート GLE</t>
        </is>
      </c>
      <c r="P1117" s="8" t="n">
        <v>17</v>
      </c>
      <c r="Q1117" s="7" t="inlineStr">
        <is>
          <t>1989年10月～1993年12月</t>
        </is>
      </c>
      <c r="R1117" s="7" t="inlineStr">
        <is>
          <t>https://www.carsensor.net/usedcar/detail/CU5259131416/index.html</t>
        </is>
      </c>
    </row>
    <row r="1118">
      <c r="A1118" s="11" t="inlineStr">
        <is>
          <t>ボルボ</t>
        </is>
      </c>
      <c r="B1118" s="11" t="inlineStr">
        <is>
          <t>輸入</t>
        </is>
      </c>
      <c r="C1118" s="11" t="inlineStr">
        <is>
          <t>セダン</t>
        </is>
      </c>
      <c r="D1118" s="11" t="inlineStr">
        <is>
          <t>850</t>
        </is>
      </c>
      <c r="E1118" s="12" t="n">
        <v>1994</v>
      </c>
      <c r="F1118" s="13" t="n">
        <v>5.5</v>
      </c>
      <c r="G1118" s="14" t="n">
        <v>185.5</v>
      </c>
      <c r="H1118" s="14" t="n">
        <v>168</v>
      </c>
      <c r="I1118" s="15" t="n">
        <v>2</v>
      </c>
      <c r="J1118" s="11" t="inlineStr">
        <is>
          <t>なし</t>
        </is>
      </c>
      <c r="K1118" s="11" t="inlineStr">
        <is>
          <t>車検整備付</t>
        </is>
      </c>
      <c r="L1118" s="16" t="n"/>
      <c r="M1118" s="11" t="inlineStr">
        <is>
          <t>保証付</t>
        </is>
      </c>
      <c r="N1118" s="17" t="inlineStr">
        <is>
          <t>走行が少なめ（2.0万km） / 修復歴なし / 車検整備付 / 保証付</t>
        </is>
      </c>
      <c r="O1118" s="17" t="inlineStr">
        <is>
          <t>850 ターボ ワンオーナー 走行距離20000km オリジナル</t>
        </is>
      </c>
      <c r="P1118" s="16" t="n">
        <v>2</v>
      </c>
      <c r="Q1118" s="11" t="inlineStr">
        <is>
          <t>1992年6月～1997年1月</t>
        </is>
      </c>
      <c r="R1118" s="11" t="inlineStr">
        <is>
          <t>https://www.carsensor.net/usedcar/detail/VU8117922185/index.html</t>
        </is>
      </c>
    </row>
    <row r="1119">
      <c r="A1119" s="7" t="inlineStr">
        <is>
          <t>ボルボ</t>
        </is>
      </c>
      <c r="B1119" s="7" t="inlineStr">
        <is>
          <t>輸入</t>
        </is>
      </c>
      <c r="C1119" s="7" t="inlineStr">
        <is>
          <t>ステーションワゴン</t>
        </is>
      </c>
      <c r="D1119" s="7" t="inlineStr">
        <is>
          <t>850エステート</t>
        </is>
      </c>
      <c r="E1119" s="18" t="n">
        <v>1994</v>
      </c>
      <c r="F1119" s="19" t="n">
        <v>5.5</v>
      </c>
      <c r="G1119" s="9" t="n">
        <v>155.2</v>
      </c>
      <c r="H1119" s="9" t="n">
        <v>138</v>
      </c>
      <c r="I1119" s="10" t="n">
        <v>3.6</v>
      </c>
      <c r="J1119" s="7" t="inlineStr">
        <is>
          <t>なし</t>
        </is>
      </c>
      <c r="K1119" s="7" t="inlineStr">
        <is>
          <t>車検整備付</t>
        </is>
      </c>
      <c r="L1119" s="8" t="n"/>
      <c r="M1119" s="7" t="inlineStr">
        <is>
          <t>保証付</t>
        </is>
      </c>
      <c r="N1119" s="17" t="inlineStr">
        <is>
          <t>走行が少なめ（3.6万km） / 修復歴なし / 車検整備付 / 保証付</t>
        </is>
      </c>
      <c r="O1119" s="17" t="inlineStr">
        <is>
          <t>850エステート GLT ガレージ保管 禁煙</t>
        </is>
      </c>
      <c r="P1119" s="8" t="n">
        <v>2</v>
      </c>
      <c r="Q1119" s="7" t="inlineStr">
        <is>
          <t>1993年10月～1997年1月</t>
        </is>
      </c>
      <c r="R1119" s="7" t="inlineStr">
        <is>
          <t>https://www.carsensor.net/usedcar/detail/AU4171864175/index.html</t>
        </is>
      </c>
    </row>
    <row r="1120">
      <c r="A1120" s="11" t="inlineStr">
        <is>
          <t>ボルボ</t>
        </is>
      </c>
      <c r="B1120" s="11" t="inlineStr">
        <is>
          <t>輸入</t>
        </is>
      </c>
      <c r="C1120" s="11" t="inlineStr">
        <is>
          <t>ステーションワゴン</t>
        </is>
      </c>
      <c r="D1120" s="11" t="inlineStr">
        <is>
          <t>850エステート</t>
        </is>
      </c>
      <c r="E1120" s="12" t="n">
        <v>1995</v>
      </c>
      <c r="F1120" s="13" t="n">
        <v>5.5</v>
      </c>
      <c r="G1120" s="14" t="n">
        <v>194.7</v>
      </c>
      <c r="H1120" s="14" t="n">
        <v>178</v>
      </c>
      <c r="I1120" s="15" t="n">
        <v>7.8</v>
      </c>
      <c r="J1120" s="11" t="inlineStr">
        <is>
          <t>なし</t>
        </is>
      </c>
      <c r="K1120" s="11" t="inlineStr">
        <is>
          <t>車検整備付</t>
        </is>
      </c>
      <c r="L1120" s="16" t="n"/>
      <c r="M1120" s="11" t="inlineStr">
        <is>
          <t>保証付</t>
        </is>
      </c>
      <c r="N1120" s="17" t="inlineStr">
        <is>
          <t>走行が少なめ（7.8万km） / 修復歴なし / 車検整備付 / 保証付</t>
        </is>
      </c>
      <c r="O1120" s="17" t="inlineStr">
        <is>
          <t>850エステート GLE ワンオーナー ガレージ保管 クラシックP</t>
        </is>
      </c>
      <c r="P1120" s="16" t="n">
        <v>3</v>
      </c>
      <c r="Q1120" s="11" t="inlineStr">
        <is>
          <t>1993年10月～1997年1月</t>
        </is>
      </c>
      <c r="R1120" s="11" t="inlineStr">
        <is>
          <t>https://www.carsensor.net/usedcar/detail/AU6282052971/index.html</t>
        </is>
      </c>
    </row>
    <row r="1121">
      <c r="A1121" s="7" t="inlineStr">
        <is>
          <t>ボルボ</t>
        </is>
      </c>
      <c r="B1121" s="7" t="inlineStr">
        <is>
          <t>輸入</t>
        </is>
      </c>
      <c r="C1121" s="7" t="inlineStr">
        <is>
          <t>ステーションワゴン</t>
        </is>
      </c>
      <c r="D1121" s="7" t="inlineStr">
        <is>
          <t>850エステート</t>
        </is>
      </c>
      <c r="E1121" s="18" t="n">
        <v>1996</v>
      </c>
      <c r="F1121" s="19" t="n">
        <v>5.5</v>
      </c>
      <c r="G1121" s="9" t="n">
        <v>284.3</v>
      </c>
      <c r="H1121" s="9" t="n">
        <v>268</v>
      </c>
      <c r="I1121" s="10" t="n">
        <v>7.5</v>
      </c>
      <c r="J1121" s="7" t="inlineStr">
        <is>
          <t>なし</t>
        </is>
      </c>
      <c r="K1121" s="7" t="inlineStr">
        <is>
          <t>車検整備付</t>
        </is>
      </c>
      <c r="L1121" s="8" t="n"/>
      <c r="M1121" s="7" t="inlineStr">
        <is>
          <t>保証付</t>
        </is>
      </c>
      <c r="N1121" s="17" t="inlineStr">
        <is>
          <t>走行が少なめ（7.5万km） / 修復歴なし / 車検整備付 / 保証付</t>
        </is>
      </c>
      <c r="O1121" s="17" t="inlineStr">
        <is>
          <t>850エステート R 限定車850R サンルーフ ハーフレザーシート</t>
        </is>
      </c>
      <c r="P1121" s="8" t="n">
        <v>12</v>
      </c>
      <c r="Q1121" s="7" t="inlineStr">
        <is>
          <t>1993年10月～1997年1月</t>
        </is>
      </c>
      <c r="R1121" s="7" t="inlineStr">
        <is>
          <t>https://www.carsensor.net/usedcar/detail/AU6389329431/index.html</t>
        </is>
      </c>
    </row>
    <row r="1122">
      <c r="A1122" s="11" t="inlineStr">
        <is>
          <t>ボルボ</t>
        </is>
      </c>
      <c r="B1122" s="11" t="inlineStr">
        <is>
          <t>輸入</t>
        </is>
      </c>
      <c r="C1122" s="11" t="inlineStr">
        <is>
          <t>ステーションワゴン</t>
        </is>
      </c>
      <c r="D1122" s="11" t="inlineStr">
        <is>
          <t>940エステート</t>
        </is>
      </c>
      <c r="E1122" s="12" t="n">
        <v>1997</v>
      </c>
      <c r="F1122" s="13" t="n">
        <v>5.5</v>
      </c>
      <c r="G1122" s="14" t="n">
        <v>185.6</v>
      </c>
      <c r="H1122" s="14" t="n">
        <v>168</v>
      </c>
      <c r="I1122" s="15" t="n">
        <v>9.9</v>
      </c>
      <c r="J1122" s="11" t="inlineStr">
        <is>
          <t>なし</t>
        </is>
      </c>
      <c r="K1122" s="11" t="inlineStr">
        <is>
          <t>車検整備付</t>
        </is>
      </c>
      <c r="L1122" s="16" t="n"/>
      <c r="M1122" s="11" t="inlineStr">
        <is>
          <t>保証付</t>
        </is>
      </c>
      <c r="N1122" s="17" t="inlineStr">
        <is>
          <t>走行が少なめ（9.9万km） / 修復歴なし / 車検整備付 / 保証付</t>
        </is>
      </c>
      <c r="O1122" s="17" t="inlineStr">
        <is>
          <t>940エステート クラシック 黒革シート サンルーフ 社外ナビ</t>
        </is>
      </c>
      <c r="P1122" s="16" t="n">
        <v>18</v>
      </c>
      <c r="Q1122" s="11" t="inlineStr">
        <is>
          <t>1990年10月～1997年12月</t>
        </is>
      </c>
      <c r="R1122" s="11" t="inlineStr">
        <is>
          <t>https://www.carsensor.net/usedcar/detail/AU2842113126/index.html</t>
        </is>
      </c>
    </row>
    <row r="1123">
      <c r="A1123" s="7" t="inlineStr">
        <is>
          <t>ボルボ</t>
        </is>
      </c>
      <c r="B1123" s="7" t="inlineStr">
        <is>
          <t>輸入</t>
        </is>
      </c>
      <c r="C1123" s="7" t="inlineStr">
        <is>
          <t>ステーションワゴン</t>
        </is>
      </c>
      <c r="D1123" s="7" t="inlineStr">
        <is>
          <t>940エステート</t>
        </is>
      </c>
      <c r="E1123" s="18" t="n">
        <v>1997</v>
      </c>
      <c r="F1123" s="19" t="n">
        <v>5.5</v>
      </c>
      <c r="G1123" s="9" t="n">
        <v>249.8</v>
      </c>
      <c r="H1123" s="9" t="n">
        <v>229.8</v>
      </c>
      <c r="I1123" s="10" t="n">
        <v>6.5</v>
      </c>
      <c r="J1123" s="7" t="inlineStr">
        <is>
          <t>なし</t>
        </is>
      </c>
      <c r="K1123" s="7" t="inlineStr">
        <is>
          <t>車検整備付</t>
        </is>
      </c>
      <c r="L1123" s="8" t="n"/>
      <c r="M1123" s="7" t="inlineStr">
        <is>
          <t>保証付</t>
        </is>
      </c>
      <c r="N1123" s="17" t="inlineStr">
        <is>
          <t>走行が少なめ（6.5万km） / 修復歴なし / 車検整備付 / 保証付</t>
        </is>
      </c>
      <c r="O1123" s="17" t="inlineStr">
        <is>
          <t>940エステート クラシック 2オーナー・ディーラー記録簿13枚</t>
        </is>
      </c>
      <c r="P1123" s="8" t="n">
        <v>18</v>
      </c>
      <c r="Q1123" s="7" t="inlineStr">
        <is>
          <t>1990年10月～1997年12月</t>
        </is>
      </c>
      <c r="R1123" s="7" t="inlineStr">
        <is>
          <t>https://www.carsensor.net/usedcar/detail/AU5998162278/index.html</t>
        </is>
      </c>
    </row>
    <row r="1124">
      <c r="A1124" s="11" t="inlineStr">
        <is>
          <t>ボルボ</t>
        </is>
      </c>
      <c r="B1124" s="11" t="inlineStr">
        <is>
          <t>輸入</t>
        </is>
      </c>
      <c r="C1124" s="11" t="inlineStr">
        <is>
          <t>ステーションワゴン</t>
        </is>
      </c>
      <c r="D1124" s="11" t="inlineStr">
        <is>
          <t>940エステート</t>
        </is>
      </c>
      <c r="E1124" s="12" t="n">
        <v>1997</v>
      </c>
      <c r="F1124" s="13" t="n">
        <v>5.5</v>
      </c>
      <c r="G1124" s="14" t="n">
        <v>199.8</v>
      </c>
      <c r="H1124" s="14" t="n">
        <v>179.8</v>
      </c>
      <c r="I1124" s="15" t="n">
        <v>10.1</v>
      </c>
      <c r="J1124" s="11" t="inlineStr">
        <is>
          <t>なし</t>
        </is>
      </c>
      <c r="K1124" s="11" t="inlineStr">
        <is>
          <t>車検整備付</t>
        </is>
      </c>
      <c r="L1124" s="16" t="n"/>
      <c r="M1124" s="11" t="inlineStr">
        <is>
          <t>保証付</t>
        </is>
      </c>
      <c r="N1124" s="17" t="inlineStr">
        <is>
          <t>走行が少なめ（10.1万km） / 修復歴なし / 車検整備付 / 保証付</t>
        </is>
      </c>
      <c r="O1124" s="17" t="inlineStr">
        <is>
          <t>940エステート クラシック 最終モデル・サンルーフ・革シート</t>
        </is>
      </c>
      <c r="P1124" s="16" t="n">
        <v>18</v>
      </c>
      <c r="Q1124" s="11" t="inlineStr">
        <is>
          <t>1990年10月～1997年12月</t>
        </is>
      </c>
      <c r="R1124" s="11" t="inlineStr">
        <is>
          <t>https://www.carsensor.net/usedcar/detail/AU6670509274/index.html</t>
        </is>
      </c>
    </row>
    <row r="1125">
      <c r="A1125" s="7" t="inlineStr">
        <is>
          <t>フォルクスワーゲン</t>
        </is>
      </c>
      <c r="B1125" s="7" t="inlineStr">
        <is>
          <t>輸入</t>
        </is>
      </c>
      <c r="C1125" s="7" t="inlineStr">
        <is>
          <t>ハッチバック</t>
        </is>
      </c>
      <c r="D1125" s="7" t="inlineStr">
        <is>
          <t>ゴルフ</t>
        </is>
      </c>
      <c r="E1125" s="18" t="n">
        <v>1995</v>
      </c>
      <c r="F1125" s="19" t="n">
        <v>5.5</v>
      </c>
      <c r="G1125" s="9" t="n">
        <v>135</v>
      </c>
      <c r="H1125" s="9" t="n">
        <v>122</v>
      </c>
      <c r="I1125" s="10" t="n">
        <v>4.7</v>
      </c>
      <c r="J1125" s="7" t="inlineStr">
        <is>
          <t>なし</t>
        </is>
      </c>
      <c r="K1125" s="7" t="inlineStr">
        <is>
          <t>車検整備付</t>
        </is>
      </c>
      <c r="L1125" s="8" t="n"/>
      <c r="M1125" s="7" t="inlineStr">
        <is>
          <t>保証無</t>
        </is>
      </c>
      <c r="N1125" s="17" t="inlineStr">
        <is>
          <t>走行が少なめ（4.7万km） / 修復歴なし / 車検整備付 / 同年式より安い（中央値 159万）</t>
        </is>
      </c>
      <c r="O1125" s="17" t="inlineStr">
        <is>
          <t>ゴルフ GLi 天張り張替済み 保証書 スペアキー</t>
        </is>
      </c>
      <c r="P1125" s="8" t="n">
        <v>2</v>
      </c>
      <c r="Q1125" s="7" t="inlineStr">
        <is>
          <t>2021年6月～</t>
        </is>
      </c>
      <c r="R1125" s="7" t="inlineStr">
        <is>
          <t>https://www.carsensor.net/usedcar/detail/AU6539412221/index.html</t>
        </is>
      </c>
    </row>
    <row r="1126">
      <c r="A1126" s="11" t="inlineStr">
        <is>
          <t>ダイハツ</t>
        </is>
      </c>
      <c r="B1126" s="11" t="inlineStr">
        <is>
          <t>国産</t>
        </is>
      </c>
      <c r="C1126" s="11" t="inlineStr">
        <is>
          <t>ハッチバック</t>
        </is>
      </c>
      <c r="D1126" s="11" t="inlineStr">
        <is>
          <t>ミラジーノ</t>
        </is>
      </c>
      <c r="E1126" s="12" t="n">
        <v>2001</v>
      </c>
      <c r="F1126" s="13" t="n">
        <v>5.5</v>
      </c>
      <c r="G1126" s="14" t="n">
        <v>82.8</v>
      </c>
      <c r="H1126" s="14" t="n">
        <v>76.8</v>
      </c>
      <c r="I1126" s="15" t="n">
        <v>7.9</v>
      </c>
      <c r="J1126" s="11" t="inlineStr">
        <is>
          <t>なし</t>
        </is>
      </c>
      <c r="K1126" s="11" t="inlineStr">
        <is>
          <t>車検整備付</t>
        </is>
      </c>
      <c r="L1126" s="16" t="n"/>
      <c r="M1126" s="11" t="inlineStr">
        <is>
          <t>保証付</t>
        </is>
      </c>
      <c r="N1126" s="17" t="inlineStr">
        <is>
          <t>走行が少なめ（7.9万km） / 修復歴なし / 車検整備付 / 保証付</t>
        </is>
      </c>
      <c r="O1126" s="17" t="inlineStr">
        <is>
          <t>ミラジーノ 660 メモリアルエディション 純正AW パワステ パワーウインドウ 社外オーディオ 運転席助手席エアバッグ</t>
        </is>
      </c>
      <c r="P1126" s="16" t="n">
        <v>151</v>
      </c>
      <c r="Q1126" s="11" t="inlineStr">
        <is>
          <t>2004年11月～2008年12月</t>
        </is>
      </c>
      <c r="R1126" s="11" t="inlineStr">
        <is>
          <t>https://www.carsensor.net/usedcar/detail/AU6922545607/index.html</t>
        </is>
      </c>
    </row>
    <row r="1127">
      <c r="A1127" s="7" t="inlineStr">
        <is>
          <t>ダイハツ</t>
        </is>
      </c>
      <c r="B1127" s="7" t="inlineStr">
        <is>
          <t>国産</t>
        </is>
      </c>
      <c r="C1127" s="7" t="inlineStr">
        <is>
          <t>ハッチバック</t>
        </is>
      </c>
      <c r="D1127" s="7" t="inlineStr">
        <is>
          <t>ミラジーノ</t>
        </is>
      </c>
      <c r="E1127" s="18" t="n">
        <v>2000</v>
      </c>
      <c r="F1127" s="19" t="n">
        <v>5.5</v>
      </c>
      <c r="G1127" s="9" t="n">
        <v>38.1</v>
      </c>
      <c r="H1127" s="9" t="n">
        <v>29</v>
      </c>
      <c r="I1127" s="10" t="n">
        <v>5.8</v>
      </c>
      <c r="J1127" s="7" t="inlineStr">
        <is>
          <t>なし</t>
        </is>
      </c>
      <c r="K1127" s="7" t="inlineStr">
        <is>
          <t>車検整備付</t>
        </is>
      </c>
      <c r="L1127" s="8" t="n"/>
      <c r="M1127" s="7" t="inlineStr">
        <is>
          <t>保証無</t>
        </is>
      </c>
      <c r="N1127" s="17" t="inlineStr">
        <is>
          <t>走行が少なめ（5.8万km） / 修復歴なし / 車検整備付 / 同年式より安い（中央値 52万）</t>
        </is>
      </c>
      <c r="O1127" s="17" t="inlineStr">
        <is>
          <t>ミラジーノ 660 ETC/パワステ/MD</t>
        </is>
      </c>
      <c r="P1127" s="8" t="n">
        <v>59</v>
      </c>
      <c r="Q1127" s="7" t="inlineStr">
        <is>
          <t>2004年11月～2008年12月</t>
        </is>
      </c>
      <c r="R1127" s="7" t="inlineStr">
        <is>
          <t>https://www.carsensor.net/usedcar/detail/AU6697990844/index.html</t>
        </is>
      </c>
    </row>
    <row r="1128">
      <c r="A1128" s="11" t="inlineStr">
        <is>
          <t>ダイハツ</t>
        </is>
      </c>
      <c r="B1128" s="11" t="inlineStr">
        <is>
          <t>国産</t>
        </is>
      </c>
      <c r="C1128" s="11" t="inlineStr">
        <is>
          <t>ハッチバック</t>
        </is>
      </c>
      <c r="D1128" s="11" t="inlineStr">
        <is>
          <t>ミラジーノ</t>
        </is>
      </c>
      <c r="E1128" s="12" t="n">
        <v>2001</v>
      </c>
      <c r="F1128" s="13" t="n">
        <v>5.5</v>
      </c>
      <c r="G1128" s="14" t="n">
        <v>39.8</v>
      </c>
      <c r="H1128" s="14" t="n">
        <v>29.8</v>
      </c>
      <c r="I1128" s="15" t="n">
        <v>7.9</v>
      </c>
      <c r="J1128" s="11" t="inlineStr">
        <is>
          <t>なし</t>
        </is>
      </c>
      <c r="K1128" s="11" t="inlineStr">
        <is>
          <t>車検整備付</t>
        </is>
      </c>
      <c r="L1128" s="16" t="n"/>
      <c r="M1128" s="11" t="inlineStr">
        <is>
          <t>保証無</t>
        </is>
      </c>
      <c r="N1128" s="17" t="inlineStr">
        <is>
          <t>走行が少なめ（7.9万km） / 修復歴なし / 車検整備付 / 同年式より安い（中央値 54万）</t>
        </is>
      </c>
      <c r="O1128" s="17" t="inlineStr">
        <is>
          <t>ミラジーノ 660 メモリアルエディション 電動格納ミラー AT CD MD ミュージックプレイヤー接続可 エアコン パワーステアリング パワーウィンドウ</t>
        </is>
      </c>
      <c r="P1128" s="16" t="n">
        <v>151</v>
      </c>
      <c r="Q1128" s="11" t="inlineStr">
        <is>
          <t>2004年11月～2008年12月</t>
        </is>
      </c>
      <c r="R1128" s="11" t="inlineStr">
        <is>
          <t>https://www.carsensor.net/usedcar/detail/AU7265111424/index.html</t>
        </is>
      </c>
    </row>
    <row r="1129">
      <c r="A1129" s="7" t="inlineStr">
        <is>
          <t>ダイハツ</t>
        </is>
      </c>
      <c r="B1129" s="7" t="inlineStr">
        <is>
          <t>国産</t>
        </is>
      </c>
      <c r="C1129" s="7" t="inlineStr">
        <is>
          <t>ハッチバック</t>
        </is>
      </c>
      <c r="D1129" s="7" t="inlineStr">
        <is>
          <t>ミラジーノ</t>
        </is>
      </c>
      <c r="E1129" s="18" t="n">
        <v>2001</v>
      </c>
      <c r="F1129" s="19" t="n">
        <v>5.5</v>
      </c>
      <c r="G1129" s="9" t="n">
        <v>62.8</v>
      </c>
      <c r="H1129" s="9" t="n">
        <v>54.8</v>
      </c>
      <c r="I1129" s="10" t="n">
        <v>7.8</v>
      </c>
      <c r="J1129" s="7" t="inlineStr">
        <is>
          <t>なし</t>
        </is>
      </c>
      <c r="K1129" s="7" t="inlineStr">
        <is>
          <t>車検整備付</t>
        </is>
      </c>
      <c r="L1129" s="8" t="n"/>
      <c r="M1129" s="7" t="inlineStr">
        <is>
          <t>保証付</t>
        </is>
      </c>
      <c r="N1129" s="17" t="inlineStr">
        <is>
          <t>走行が少なめ（7.8万km） / 修復歴なし / 車検整備付 / 保証付</t>
        </is>
      </c>
      <c r="O1129" s="17" t="inlineStr">
        <is>
          <t>ミラジーノ 660 ミニライトスペシャル リミテッド 禁煙車 キーレス アルミホイール</t>
        </is>
      </c>
      <c r="P1129" s="8" t="n">
        <v>151</v>
      </c>
      <c r="Q1129" s="7" t="inlineStr">
        <is>
          <t>2004年11月～2008年12月</t>
        </is>
      </c>
      <c r="R1129" s="7" t="inlineStr">
        <is>
          <t>https://www.carsensor.net/usedcar/detail/AU6097699542/index.html</t>
        </is>
      </c>
    </row>
    <row r="1130">
      <c r="A1130" s="11" t="inlineStr">
        <is>
          <t>ダイハツ</t>
        </is>
      </c>
      <c r="B1130" s="11" t="inlineStr">
        <is>
          <t>国産</t>
        </is>
      </c>
      <c r="C1130" s="11" t="inlineStr">
        <is>
          <t>ハッチバック</t>
        </is>
      </c>
      <c r="D1130" s="11" t="inlineStr">
        <is>
          <t>ミラジーノ</t>
        </is>
      </c>
      <c r="E1130" s="12" t="n">
        <v>2001</v>
      </c>
      <c r="F1130" s="13" t="n">
        <v>5.5</v>
      </c>
      <c r="G1130" s="14" t="n">
        <v>49.8</v>
      </c>
      <c r="H1130" s="14" t="n">
        <v>46</v>
      </c>
      <c r="I1130" s="15" t="n">
        <v>6.5</v>
      </c>
      <c r="J1130" s="11" t="inlineStr">
        <is>
          <t>なし</t>
        </is>
      </c>
      <c r="K1130" s="11" t="inlineStr">
        <is>
          <t>車検整備付</t>
        </is>
      </c>
      <c r="L1130" s="16" t="n"/>
      <c r="M1130" s="11" t="inlineStr">
        <is>
          <t>保証付</t>
        </is>
      </c>
      <c r="N1130" s="17" t="inlineStr">
        <is>
          <t>走行が少なめ（6.5万km） / 修復歴なし / 車検整備付 / 保証付</t>
        </is>
      </c>
      <c r="O1130" s="17" t="inlineStr">
        <is>
          <t>ミラジーノ 660 ミニライトスペシャル 3ドア ミニライトホイール フォグランプ ウッドパネル ウッドハンドル エアコン</t>
        </is>
      </c>
      <c r="P1130" s="16" t="n">
        <v>151</v>
      </c>
      <c r="Q1130" s="11" t="inlineStr">
        <is>
          <t>2004年11月～2008年12月</t>
        </is>
      </c>
      <c r="R1130" s="11" t="inlineStr">
        <is>
          <t>https://www.carsensor.net/usedcar/detail/AU6924487160/index.html</t>
        </is>
      </c>
    </row>
    <row r="1131">
      <c r="A1131" s="7" t="inlineStr">
        <is>
          <t>ダイハツ</t>
        </is>
      </c>
      <c r="B1131" s="7" t="inlineStr">
        <is>
          <t>国産</t>
        </is>
      </c>
      <c r="C1131" s="7" t="inlineStr">
        <is>
          <t>ハッチバック</t>
        </is>
      </c>
      <c r="D1131" s="7" t="inlineStr">
        <is>
          <t>ミラジーノ</t>
        </is>
      </c>
      <c r="E1131" s="18" t="n">
        <v>2000</v>
      </c>
      <c r="F1131" s="19" t="n">
        <v>5.5</v>
      </c>
      <c r="G1131" s="9" t="n">
        <v>69.8</v>
      </c>
      <c r="H1131" s="9" t="n">
        <v>65</v>
      </c>
      <c r="I1131" s="10" t="n">
        <v>6.3</v>
      </c>
      <c r="J1131" s="7" t="inlineStr">
        <is>
          <t>なし</t>
        </is>
      </c>
      <c r="K1131" s="7" t="inlineStr">
        <is>
          <t>車検整備付</t>
        </is>
      </c>
      <c r="L1131" s="8" t="n"/>
      <c r="M1131" s="7" t="inlineStr">
        <is>
          <t>保証付</t>
        </is>
      </c>
      <c r="N1131" s="17" t="inlineStr">
        <is>
          <t>走行が少なめ（6.3万km） / 修復歴なし / 車検整備付 / 保証付</t>
        </is>
      </c>
      <c r="O1131" s="17" t="inlineStr">
        <is>
          <t>ミラジーノ 660 全塗装 フェンダーミラー ウッドパネル ウッドハンドル エアコン パワステ</t>
        </is>
      </c>
      <c r="P1131" s="8" t="n">
        <v>59</v>
      </c>
      <c r="Q1131" s="7" t="inlineStr">
        <is>
          <t>2004年11月～2008年12月</t>
        </is>
      </c>
      <c r="R1131" s="7" t="inlineStr">
        <is>
          <t>https://www.carsensor.net/usedcar/detail/AU7223258475/index.html</t>
        </is>
      </c>
    </row>
    <row r="1132">
      <c r="A1132" s="11" t="inlineStr">
        <is>
          <t>ダイハツ</t>
        </is>
      </c>
      <c r="B1132" s="11" t="inlineStr">
        <is>
          <t>国産</t>
        </is>
      </c>
      <c r="C1132" s="11" t="inlineStr">
        <is>
          <t>ハッチバック</t>
        </is>
      </c>
      <c r="D1132" s="11" t="inlineStr">
        <is>
          <t>ミラジーノ</t>
        </is>
      </c>
      <c r="E1132" s="12" t="n">
        <v>2001</v>
      </c>
      <c r="F1132" s="13" t="n">
        <v>5.5</v>
      </c>
      <c r="G1132" s="14" t="n">
        <v>139.8</v>
      </c>
      <c r="H1132" s="14" t="n">
        <v>135.5</v>
      </c>
      <c r="I1132" s="15" t="n">
        <v>6</v>
      </c>
      <c r="J1132" s="11" t="inlineStr">
        <is>
          <t>なし</t>
        </is>
      </c>
      <c r="K1132" s="11" t="inlineStr">
        <is>
          <t>車検整備付</t>
        </is>
      </c>
      <c r="L1132" s="16" t="n"/>
      <c r="M1132" s="11" t="inlineStr">
        <is>
          <t>保証付</t>
        </is>
      </c>
      <c r="N1132" s="17" t="inlineStr">
        <is>
          <t>走行が少なめ（6.0万km） / 修復歴なし / 車検整備付 / 保証付</t>
        </is>
      </c>
      <c r="O1132" s="17" t="inlineStr">
        <is>
          <t>ミラジーノ 660 ミニライトスペシャル 新規タイベルセット交換 新品ブリジストンタイヤ 新品イグニッションコイル 新品オルタネーター 新品エンジンマウント 新品ラジエーター</t>
        </is>
      </c>
      <c r="P1132" s="16" t="n">
        <v>151</v>
      </c>
      <c r="Q1132" s="11" t="inlineStr">
        <is>
          <t>2004年11月～2008年12月</t>
        </is>
      </c>
      <c r="R1132" s="11" t="inlineStr">
        <is>
          <t>https://www.carsensor.net/usedcar/detail/AU7258107571/index.html</t>
        </is>
      </c>
    </row>
    <row r="1133">
      <c r="A1133" s="7" t="inlineStr">
        <is>
          <t>ダイハツ</t>
        </is>
      </c>
      <c r="B1133" s="7" t="inlineStr">
        <is>
          <t>国産</t>
        </is>
      </c>
      <c r="C1133" s="7" t="inlineStr">
        <is>
          <t>ハッチバック</t>
        </is>
      </c>
      <c r="D1133" s="7" t="inlineStr">
        <is>
          <t>ミラジーノ</t>
        </is>
      </c>
      <c r="E1133" s="18" t="n">
        <v>2001</v>
      </c>
      <c r="F1133" s="19" t="n">
        <v>5.5</v>
      </c>
      <c r="G1133" s="9" t="n">
        <v>158</v>
      </c>
      <c r="H1133" s="9" t="n">
        <v>149.8</v>
      </c>
      <c r="I1133" s="10" t="n">
        <v>7.8</v>
      </c>
      <c r="J1133" s="7" t="inlineStr">
        <is>
          <t>なし</t>
        </is>
      </c>
      <c r="K1133" s="7" t="inlineStr">
        <is>
          <t>車検整備付</t>
        </is>
      </c>
      <c r="L1133" s="8" t="n"/>
      <c r="M1133" s="7" t="inlineStr">
        <is>
          <t>保証付</t>
        </is>
      </c>
      <c r="N1133" s="17" t="inlineStr">
        <is>
          <t>走行が少なめ（7.8万km） / 修復歴なし / 車検整備付 / 保証付</t>
        </is>
      </c>
      <c r="O1133" s="17" t="inlineStr">
        <is>
          <t>ミラジーノ 660 ミニライトスペシャルターボ 第三者機関鑑定車両内外装4点修復歴無し 5MT インタークーラーターボ 1オーナー マンション地下駐車所保管 ダイハツディーラー記録簿19枚全有 ブラックウッドインテリア HID ETC 車検2年</t>
        </is>
      </c>
      <c r="P1133" s="8" t="n">
        <v>151</v>
      </c>
      <c r="Q1133" s="7" t="inlineStr">
        <is>
          <t>2004年11月～2008年12月</t>
        </is>
      </c>
      <c r="R1133" s="7" t="inlineStr">
        <is>
          <t>https://www.carsensor.net/usedcar/detail/AU6982117646/index.html</t>
        </is>
      </c>
    </row>
    <row r="1134">
      <c r="A1134" s="11" t="inlineStr">
        <is>
          <t>ダイハツ</t>
        </is>
      </c>
      <c r="B1134" s="11" t="inlineStr">
        <is>
          <t>国産</t>
        </is>
      </c>
      <c r="C1134" s="11" t="inlineStr">
        <is>
          <t>ハッチバック</t>
        </is>
      </c>
      <c r="D1134" s="11" t="inlineStr">
        <is>
          <t>ミラジーノ</t>
        </is>
      </c>
      <c r="E1134" s="12" t="n">
        <v>2001</v>
      </c>
      <c r="F1134" s="13" t="n">
        <v>5.5</v>
      </c>
      <c r="G1134" s="14" t="n">
        <v>90</v>
      </c>
      <c r="H1134" s="14" t="n">
        <v>78</v>
      </c>
      <c r="I1134" s="15" t="n">
        <v>7.1</v>
      </c>
      <c r="J1134" s="11" t="inlineStr">
        <is>
          <t>なし</t>
        </is>
      </c>
      <c r="K1134" s="11" t="inlineStr">
        <is>
          <t>車検整備付</t>
        </is>
      </c>
      <c r="L1134" s="16" t="n"/>
      <c r="M1134" s="11" t="inlineStr">
        <is>
          <t>保証付</t>
        </is>
      </c>
      <c r="N1134" s="17" t="inlineStr">
        <is>
          <t>走行が少なめ（7.1万km） / 修復歴なし / 車検整備付 / 保証付</t>
        </is>
      </c>
      <c r="O1134" s="17" t="inlineStr">
        <is>
          <t>ミラジーノ 660 ターボ 4WD ICターボ 4速オートマ</t>
        </is>
      </c>
      <c r="P1134" s="16" t="n">
        <v>151</v>
      </c>
      <c r="Q1134" s="11" t="inlineStr">
        <is>
          <t>2004年11月～2008年12月</t>
        </is>
      </c>
      <c r="R1134" s="11" t="inlineStr">
        <is>
          <t>https://www.carsensor.net/usedcar/detail/AU7112050314/index.html</t>
        </is>
      </c>
    </row>
    <row r="1135">
      <c r="A1135" s="7" t="inlineStr">
        <is>
          <t>ダイハツ</t>
        </is>
      </c>
      <c r="B1135" s="7" t="inlineStr">
        <is>
          <t>国産</t>
        </is>
      </c>
      <c r="C1135" s="7" t="inlineStr">
        <is>
          <t>ハッチバック</t>
        </is>
      </c>
      <c r="D1135" s="7" t="inlineStr">
        <is>
          <t>ミラジーノ</t>
        </is>
      </c>
      <c r="E1135" s="18" t="n">
        <v>2000</v>
      </c>
      <c r="F1135" s="19" t="n">
        <v>5.5</v>
      </c>
      <c r="G1135" s="9" t="n">
        <v>60</v>
      </c>
      <c r="H1135" s="9" t="n">
        <v>50</v>
      </c>
      <c r="I1135" s="10" t="n">
        <v>7.5</v>
      </c>
      <c r="J1135" s="7" t="inlineStr">
        <is>
          <t>なし</t>
        </is>
      </c>
      <c r="K1135" s="7" t="inlineStr">
        <is>
          <t>車検整備付</t>
        </is>
      </c>
      <c r="L1135" s="8" t="n"/>
      <c r="M1135" s="7" t="inlineStr">
        <is>
          <t>保証付</t>
        </is>
      </c>
      <c r="N1135" s="17" t="inlineStr">
        <is>
          <t>走行が少なめ（7.5万km） / 修復歴なし / 車検整備付 / 保証付</t>
        </is>
      </c>
      <c r="O1135" s="17" t="inlineStr">
        <is>
          <t>ミラジーノ 660 ターボ ミニライト純正アルミ ターボ AT フォグ ETC ドラレコ ナビ タイベル交換済</t>
        </is>
      </c>
      <c r="P1135" s="8" t="n">
        <v>59</v>
      </c>
      <c r="Q1135" s="7" t="inlineStr">
        <is>
          <t>2004年11月～2008年12月</t>
        </is>
      </c>
      <c r="R1135" s="7" t="inlineStr">
        <is>
          <t>https://www.carsensor.net/usedcar/detail/AU7021046762/index.html</t>
        </is>
      </c>
    </row>
    <row r="1136">
      <c r="A1136" s="11" t="inlineStr">
        <is>
          <t>ダイハツ</t>
        </is>
      </c>
      <c r="B1136" s="11" t="inlineStr">
        <is>
          <t>国産</t>
        </is>
      </c>
      <c r="C1136" s="11" t="inlineStr">
        <is>
          <t>ハッチバック</t>
        </is>
      </c>
      <c r="D1136" s="11" t="inlineStr">
        <is>
          <t>ミラジーノ</t>
        </is>
      </c>
      <c r="E1136" s="12" t="n">
        <v>2001</v>
      </c>
      <c r="F1136" s="13" t="n">
        <v>5.5</v>
      </c>
      <c r="G1136" s="14" t="n">
        <v>97.5</v>
      </c>
      <c r="H1136" s="14" t="n">
        <v>89.7</v>
      </c>
      <c r="I1136" s="15" t="n">
        <v>5.7</v>
      </c>
      <c r="J1136" s="11" t="inlineStr">
        <is>
          <t>なし</t>
        </is>
      </c>
      <c r="K1136" s="11" t="inlineStr">
        <is>
          <t>車検整備付</t>
        </is>
      </c>
      <c r="L1136" s="16" t="n"/>
      <c r="M1136" s="11" t="inlineStr">
        <is>
          <t>保証付</t>
        </is>
      </c>
      <c r="N1136" s="17" t="inlineStr">
        <is>
          <t>走行が少なめ（5.7万km） / 修復歴なし / 車検整備付 / 保証付</t>
        </is>
      </c>
      <c r="O1136" s="17" t="inlineStr">
        <is>
          <t>ミラジーノ 660 ミニライトスペシャル</t>
        </is>
      </c>
      <c r="P1136" s="16" t="n">
        <v>151</v>
      </c>
      <c r="Q1136" s="11" t="inlineStr">
        <is>
          <t>2004年11月～2008年12月</t>
        </is>
      </c>
      <c r="R1136" s="11" t="inlineStr">
        <is>
          <t>https://www.carsensor.net/usedcar/detail/AU7162163530/index.html</t>
        </is>
      </c>
    </row>
    <row r="1137">
      <c r="A1137" s="7" t="inlineStr">
        <is>
          <t>マツダ</t>
        </is>
      </c>
      <c r="B1137" s="7" t="inlineStr">
        <is>
          <t>国産</t>
        </is>
      </c>
      <c r="C1137" s="7" t="inlineStr">
        <is>
          <t>オープン</t>
        </is>
      </c>
      <c r="D1137" s="7" t="inlineStr">
        <is>
          <t>ロードスター</t>
        </is>
      </c>
      <c r="E1137" s="18" t="n">
        <v>1994</v>
      </c>
      <c r="F1137" s="19" t="n">
        <v>5.5</v>
      </c>
      <c r="G1137" s="9" t="n">
        <v>205</v>
      </c>
      <c r="H1137" s="9" t="n">
        <v>179</v>
      </c>
      <c r="I1137" s="10" t="n">
        <v>8.699999999999999</v>
      </c>
      <c r="J1137" s="7" t="inlineStr">
        <is>
          <t>なし</t>
        </is>
      </c>
      <c r="K1137" s="7" t="inlineStr">
        <is>
          <t>車検整備付</t>
        </is>
      </c>
      <c r="L1137" s="8" t="n"/>
      <c r="M1137" s="7" t="inlineStr">
        <is>
          <t>保証無</t>
        </is>
      </c>
      <c r="N1137" s="17" t="inlineStr">
        <is>
          <t>走行が少なめ（8.7万km） / 修復歴なし / 車検整備付 / 同年式より安い（中央値 238万）</t>
        </is>
      </c>
      <c r="O1137" s="17" t="inlineStr">
        <is>
          <t>ロードスター 1.8 エアロ HT仕様 車高調 15AW RS-Rマフラー</t>
        </is>
      </c>
      <c r="P1137" s="8" t="n">
        <v>29</v>
      </c>
      <c r="Q1137" s="7" t="inlineStr">
        <is>
          <t>2015年5月～</t>
        </is>
      </c>
      <c r="R1137" s="7" t="inlineStr">
        <is>
          <t>https://www.carsensor.net/usedcar/detail/AU6344755761/index.html</t>
        </is>
      </c>
    </row>
    <row r="1138">
      <c r="A1138" s="11" t="inlineStr">
        <is>
          <t>マツダ</t>
        </is>
      </c>
      <c r="B1138" s="11" t="inlineStr">
        <is>
          <t>国産</t>
        </is>
      </c>
      <c r="C1138" s="11" t="inlineStr">
        <is>
          <t>オープン</t>
        </is>
      </c>
      <c r="D1138" s="11" t="inlineStr">
        <is>
          <t>ロードスター</t>
        </is>
      </c>
      <c r="E1138" s="12" t="n">
        <v>2000</v>
      </c>
      <c r="F1138" s="13" t="n">
        <v>5.5</v>
      </c>
      <c r="G1138" s="14" t="n">
        <v>145.6</v>
      </c>
      <c r="H1138" s="14" t="n">
        <v>125</v>
      </c>
      <c r="I1138" s="15" t="n">
        <v>8.5</v>
      </c>
      <c r="J1138" s="11" t="inlineStr">
        <is>
          <t>なし</t>
        </is>
      </c>
      <c r="K1138" s="11" t="inlineStr">
        <is>
          <t>車検整備付</t>
        </is>
      </c>
      <c r="L1138" s="16" t="n"/>
      <c r="M1138" s="11" t="inlineStr">
        <is>
          <t>保証付</t>
        </is>
      </c>
      <c r="N1138" s="17" t="inlineStr">
        <is>
          <t>走行が少なめ（8.5万km） / 修復歴なし / 車検整備付 / 保証付</t>
        </is>
      </c>
      <c r="O1138" s="17" t="inlineStr">
        <is>
          <t>ロードスター 1.6 M ハードトップ 5MT ディスプレイオーディオ ドライブレコーダー ETC ナルディ純正ハンドル 純正オプションアルミ</t>
        </is>
      </c>
      <c r="P1138" s="16" t="n">
        <v>22</v>
      </c>
      <c r="Q1138" s="11" t="inlineStr">
        <is>
          <t>2015年5月～</t>
        </is>
      </c>
      <c r="R1138" s="11" t="inlineStr">
        <is>
          <t>https://www.carsensor.net/usedcar/detail/AU7219006227/index.html</t>
        </is>
      </c>
    </row>
    <row r="1139">
      <c r="A1139" s="7" t="inlineStr">
        <is>
          <t>マツダ</t>
        </is>
      </c>
      <c r="B1139" s="7" t="inlineStr">
        <is>
          <t>国産</t>
        </is>
      </c>
      <c r="C1139" s="7" t="inlineStr">
        <is>
          <t>オープン</t>
        </is>
      </c>
      <c r="D1139" s="7" t="inlineStr">
        <is>
          <t>ロードスター</t>
        </is>
      </c>
      <c r="E1139" s="18" t="n">
        <v>2000</v>
      </c>
      <c r="F1139" s="19" t="n">
        <v>5.5</v>
      </c>
      <c r="G1139" s="9" t="n">
        <v>198.3</v>
      </c>
      <c r="H1139" s="9" t="n">
        <v>168</v>
      </c>
      <c r="I1139" s="10" t="n">
        <v>8.699999999999999</v>
      </c>
      <c r="J1139" s="7" t="inlineStr">
        <is>
          <t>なし</t>
        </is>
      </c>
      <c r="K1139" s="7" t="inlineStr">
        <is>
          <t>車検整備付</t>
        </is>
      </c>
      <c r="L1139" s="8" t="n"/>
      <c r="M1139" s="7" t="inlineStr">
        <is>
          <t>保証付</t>
        </is>
      </c>
      <c r="N1139" s="17" t="inlineStr">
        <is>
          <t>走行が少なめ（8.7万km） / 修復歴なし / 車検整備付 / 保証付</t>
        </is>
      </c>
      <c r="O1139" s="17" t="inlineStr">
        <is>
          <t>ロードスター 1.8 RS マキシムワークスエキマニ 社外マフラー 車高調 幌ウェザーストリップゴム新品 フォグランプLED ローダウン ETC</t>
        </is>
      </c>
      <c r="P1139" s="8" t="n">
        <v>22</v>
      </c>
      <c r="Q1139" s="7" t="inlineStr">
        <is>
          <t>2015年5月～</t>
        </is>
      </c>
      <c r="R1139" s="7" t="inlineStr">
        <is>
          <t>https://www.carsensor.net/usedcar/detail/AU6981944320/index.html</t>
        </is>
      </c>
    </row>
    <row r="1140">
      <c r="A1140" s="11" t="inlineStr">
        <is>
          <t>マツダ</t>
        </is>
      </c>
      <c r="B1140" s="11" t="inlineStr">
        <is>
          <t>国産</t>
        </is>
      </c>
      <c r="C1140" s="11" t="inlineStr">
        <is>
          <t>オープン</t>
        </is>
      </c>
      <c r="D1140" s="11" t="inlineStr">
        <is>
          <t>ロードスター</t>
        </is>
      </c>
      <c r="E1140" s="12" t="n">
        <v>2000</v>
      </c>
      <c r="F1140" s="13" t="n">
        <v>5.5</v>
      </c>
      <c r="G1140" s="14" t="n">
        <v>263.8</v>
      </c>
      <c r="H1140" s="14" t="n">
        <v>243.8</v>
      </c>
      <c r="I1140" s="15" t="n">
        <v>8.5</v>
      </c>
      <c r="J1140" s="11" t="inlineStr">
        <is>
          <t>なし</t>
        </is>
      </c>
      <c r="K1140" s="11" t="inlineStr">
        <is>
          <t>車検整備付</t>
        </is>
      </c>
      <c r="L1140" s="16" t="n"/>
      <c r="M1140" s="11" t="inlineStr">
        <is>
          <t>保証付</t>
        </is>
      </c>
      <c r="N1140" s="17" t="inlineStr">
        <is>
          <t>走行が少なめ（8.5万km） / 修復歴なし / 車検整備付 / 保証付</t>
        </is>
      </c>
      <c r="O1140" s="17" t="inlineStr">
        <is>
          <t>ロードスター 1.6 スペシャルパッケージ 5MT オフロードスターキット装着車</t>
        </is>
      </c>
      <c r="P1140" s="16" t="n">
        <v>22</v>
      </c>
      <c r="Q1140" s="11" t="inlineStr">
        <is>
          <t>2015年5月～</t>
        </is>
      </c>
      <c r="R1140" s="11" t="inlineStr">
        <is>
          <t>https://www.carsensor.net/usedcar/detail/AU3012513136/index.html</t>
        </is>
      </c>
    </row>
    <row r="1141">
      <c r="A1141" s="7" t="inlineStr">
        <is>
          <t>マツダ</t>
        </is>
      </c>
      <c r="B1141" s="7" t="inlineStr">
        <is>
          <t>国産</t>
        </is>
      </c>
      <c r="C1141" s="7" t="inlineStr">
        <is>
          <t>オープン</t>
        </is>
      </c>
      <c r="D1141" s="7" t="inlineStr">
        <is>
          <t>ロードスター</t>
        </is>
      </c>
      <c r="E1141" s="18" t="n">
        <v>1995</v>
      </c>
      <c r="F1141" s="19" t="n">
        <v>5.5</v>
      </c>
      <c r="G1141" s="9" t="n">
        <v>235</v>
      </c>
      <c r="H1141" s="9" t="n">
        <v>230</v>
      </c>
      <c r="I1141" s="10" t="n">
        <v>9.6</v>
      </c>
      <c r="J1141" s="7" t="inlineStr">
        <is>
          <t>なし</t>
        </is>
      </c>
      <c r="K1141" s="7" t="inlineStr">
        <is>
          <t>車検整備付</t>
        </is>
      </c>
      <c r="L1141" s="8" t="n"/>
      <c r="M1141" s="7" t="inlineStr">
        <is>
          <t>保証付</t>
        </is>
      </c>
      <c r="N1141" s="17" t="inlineStr">
        <is>
          <t>走行が少なめ（9.6万km） / 修復歴なし / 車検整備付 / 保証付</t>
        </is>
      </c>
      <c r="O1141" s="17" t="inlineStr">
        <is>
          <t>ロードスター 1.8 スペシャルパッケージ装着車 ユーノスロードスター オートマ ENKEI15インチAW MOMOステ</t>
        </is>
      </c>
      <c r="P1141" s="8" t="n">
        <v>13</v>
      </c>
      <c r="Q1141" s="7" t="inlineStr">
        <is>
          <t>2015年5月～</t>
        </is>
      </c>
      <c r="R1141" s="7" t="inlineStr">
        <is>
          <t>https://www.carsensor.net/usedcar/detail/AU7258107054/index.html</t>
        </is>
      </c>
    </row>
    <row r="1142">
      <c r="A1142" s="11" t="inlineStr">
        <is>
          <t>マツダ</t>
        </is>
      </c>
      <c r="B1142" s="11" t="inlineStr">
        <is>
          <t>国産</t>
        </is>
      </c>
      <c r="C1142" s="11" t="inlineStr">
        <is>
          <t>オープン</t>
        </is>
      </c>
      <c r="D1142" s="11" t="inlineStr">
        <is>
          <t>ロードスター</t>
        </is>
      </c>
      <c r="E1142" s="12" t="n">
        <v>1990</v>
      </c>
      <c r="F1142" s="13" t="n">
        <v>5.5</v>
      </c>
      <c r="G1142" s="14" t="n">
        <v>269.3</v>
      </c>
      <c r="H1142" s="14" t="n">
        <v>250</v>
      </c>
      <c r="I1142" s="15" t="n">
        <v>8</v>
      </c>
      <c r="J1142" s="11" t="inlineStr">
        <is>
          <t>なし</t>
        </is>
      </c>
      <c r="K1142" s="11" t="inlineStr">
        <is>
          <t>車検整備付</t>
        </is>
      </c>
      <c r="L1142" s="16" t="n"/>
      <c r="M1142" s="11" t="inlineStr">
        <is>
          <t>保証付</t>
        </is>
      </c>
      <c r="N1142" s="17" t="inlineStr">
        <is>
          <t>走行が少なめ（8.0万km） / 修復歴なし / 車検整備付 / 保証付</t>
        </is>
      </c>
      <c r="O1142" s="17" t="inlineStr">
        <is>
          <t>ロードスター 1.6 Vスペシャル NAロードスターVスペシャル/走行80.465km/全塗装済み/新品カーボンダッシュカバー/新品シートカバー/純正風巻き込み防止カバー&amp;幌カバー/</t>
        </is>
      </c>
      <c r="P1142" s="16" t="n">
        <v>21</v>
      </c>
      <c r="Q1142" s="11" t="inlineStr">
        <is>
          <t>2015年5月～</t>
        </is>
      </c>
      <c r="R1142" s="11" t="inlineStr">
        <is>
          <t>https://www.carsensor.net/usedcar/detail/AU7231433332/index.html</t>
        </is>
      </c>
    </row>
    <row r="1143">
      <c r="A1143" s="7" t="inlineStr">
        <is>
          <t>日産</t>
        </is>
      </c>
      <c r="B1143" s="7" t="inlineStr">
        <is>
          <t>国産</t>
        </is>
      </c>
      <c r="C1143" s="7" t="inlineStr">
        <is>
          <t>クーペ</t>
        </is>
      </c>
      <c r="D1143" s="7" t="inlineStr">
        <is>
          <t>シルビア</t>
        </is>
      </c>
      <c r="E1143" s="18" t="n">
        <v>1998</v>
      </c>
      <c r="F1143" s="19" t="n">
        <v>5.5</v>
      </c>
      <c r="G1143" s="9" t="n">
        <v>343.9</v>
      </c>
      <c r="H1143" s="9" t="n">
        <v>319</v>
      </c>
      <c r="I1143" s="10" t="n">
        <v>10.6</v>
      </c>
      <c r="J1143" s="7" t="inlineStr">
        <is>
          <t>なし</t>
        </is>
      </c>
      <c r="K1143" s="7" t="inlineStr">
        <is>
          <t>車検整備付</t>
        </is>
      </c>
      <c r="L1143" s="8" t="n"/>
      <c r="M1143" s="7" t="inlineStr">
        <is>
          <t>保証付</t>
        </is>
      </c>
      <c r="N1143" s="17" t="inlineStr">
        <is>
          <t>走行が少なめ（10.6万km） / 修復歴なし / 車検整備付 / 保証付</t>
        </is>
      </c>
      <c r="O1143" s="17" t="inlineStr">
        <is>
          <t>シルビア 2.0 K’sエアロSE 5速MT・ターボ・社外エアロバンパー・社外フェンダー・社外ボンネット・GTウイング・社外エキマニ・社外マフラー・社外インタークーラー・ロールバー・社外ステアリング・車高調・プロドライブ17インチアルミ</t>
        </is>
      </c>
      <c r="P1143" s="8" t="n">
        <v>10</v>
      </c>
      <c r="Q1143" s="7" t="inlineStr">
        <is>
          <t>1999年1月～2002年8月</t>
        </is>
      </c>
      <c r="R1143" s="7" t="inlineStr">
        <is>
          <t>https://www.carsensor.net/usedcar/detail/AU6026200198/index.html</t>
        </is>
      </c>
    </row>
    <row r="1144">
      <c r="A1144" s="11" t="inlineStr">
        <is>
          <t>日産</t>
        </is>
      </c>
      <c r="B1144" s="11" t="inlineStr">
        <is>
          <t>国産</t>
        </is>
      </c>
      <c r="C1144" s="11" t="inlineStr">
        <is>
          <t>クーペ</t>
        </is>
      </c>
      <c r="D1144" s="11" t="inlineStr">
        <is>
          <t>シルビア</t>
        </is>
      </c>
      <c r="E1144" s="12" t="n">
        <v>2001</v>
      </c>
      <c r="F1144" s="13" t="n">
        <v>5.5</v>
      </c>
      <c r="G1144" s="14" t="n">
        <v>358</v>
      </c>
      <c r="H1144" s="14" t="n">
        <v>338</v>
      </c>
      <c r="I1144" s="15" t="n">
        <v>8.199999999999999</v>
      </c>
      <c r="J1144" s="11" t="inlineStr">
        <is>
          <t>なし</t>
        </is>
      </c>
      <c r="K1144" s="11" t="inlineStr">
        <is>
          <t>車検整備付</t>
        </is>
      </c>
      <c r="L1144" s="16" t="n"/>
      <c r="M1144" s="11" t="inlineStr">
        <is>
          <t>保証付</t>
        </is>
      </c>
      <c r="N1144" s="17" t="inlineStr">
        <is>
          <t>走行が少なめ（8.2万km） / 修復歴なし / 車検整備付 / 保証付</t>
        </is>
      </c>
      <c r="O1144" s="17" t="inlineStr">
        <is>
          <t>シルビア 2.0 スペックS エアロ 車高調 柿本マフラー トラストFスポイラー</t>
        </is>
      </c>
      <c r="P1144" s="16" t="n">
        <v>24</v>
      </c>
      <c r="Q1144" s="11" t="inlineStr">
        <is>
          <t>1999年1月～2002年8月</t>
        </is>
      </c>
      <c r="R1144" s="11" t="inlineStr">
        <is>
          <t>https://www.carsensor.net/usedcar/detail/AU4856600517/index.html</t>
        </is>
      </c>
    </row>
    <row r="1145">
      <c r="A1145" s="7" t="inlineStr">
        <is>
          <t>日産</t>
        </is>
      </c>
      <c r="B1145" s="7" t="inlineStr">
        <is>
          <t>国産</t>
        </is>
      </c>
      <c r="C1145" s="7" t="inlineStr">
        <is>
          <t>クーペ</t>
        </is>
      </c>
      <c r="D1145" s="7" t="inlineStr">
        <is>
          <t>シルビア</t>
        </is>
      </c>
      <c r="E1145" s="18" t="n">
        <v>1991</v>
      </c>
      <c r="F1145" s="19" t="n">
        <v>5.5</v>
      </c>
      <c r="G1145" s="9" t="n">
        <v>680</v>
      </c>
      <c r="H1145" s="9" t="n">
        <v>650</v>
      </c>
      <c r="I1145" s="10" t="n">
        <v>4.8</v>
      </c>
      <c r="J1145" s="7" t="inlineStr">
        <is>
          <t>なし</t>
        </is>
      </c>
      <c r="K1145" s="7" t="inlineStr">
        <is>
          <t>車検整備付</t>
        </is>
      </c>
      <c r="L1145" s="8" t="n"/>
      <c r="M1145" s="7" t="inlineStr">
        <is>
          <t>保証付</t>
        </is>
      </c>
      <c r="N1145" s="17" t="inlineStr">
        <is>
          <t>走行が少なめ（4.8万km） / 修復歴なし / 車検整備付 / 保証付</t>
        </is>
      </c>
      <c r="O1145" s="17" t="inlineStr">
        <is>
          <t>シルビア 2.0 K’s ターボ 新品コンプリート製作車 純フルエアロ</t>
        </is>
      </c>
      <c r="P1145" s="8" t="n">
        <v>9</v>
      </c>
      <c r="Q1145" s="7" t="inlineStr">
        <is>
          <t>1999年1月～2002年8月</t>
        </is>
      </c>
      <c r="R1145" s="7" t="inlineStr">
        <is>
          <t>https://www.carsensor.net/usedcar/detail/AU1119104640/index.html</t>
        </is>
      </c>
    </row>
    <row r="1146">
      <c r="A1146" s="11" t="inlineStr">
        <is>
          <t>ローバー</t>
        </is>
      </c>
      <c r="B1146" s="11" t="inlineStr">
        <is>
          <t>輸入</t>
        </is>
      </c>
      <c r="C1146" s="11" t="inlineStr">
        <is>
          <t>その他</t>
        </is>
      </c>
      <c r="D1146" s="11" t="inlineStr">
        <is>
          <t>ミニ</t>
        </is>
      </c>
      <c r="E1146" s="12" t="n">
        <v>1999</v>
      </c>
      <c r="F1146" s="13" t="n">
        <v>5.5</v>
      </c>
      <c r="G1146" s="14" t="n">
        <v>216.5</v>
      </c>
      <c r="H1146" s="14" t="n">
        <v>195</v>
      </c>
      <c r="I1146" s="15" t="n">
        <v>5</v>
      </c>
      <c r="J1146" s="11" t="inlineStr">
        <is>
          <t>なし</t>
        </is>
      </c>
      <c r="K1146" s="11" t="inlineStr">
        <is>
          <t>車検整備付</t>
        </is>
      </c>
      <c r="L1146" s="16" t="n"/>
      <c r="M1146" s="11" t="inlineStr">
        <is>
          <t>保証無</t>
        </is>
      </c>
      <c r="N1146" s="17" t="inlineStr">
        <is>
          <t>走行が少なめ（5.0万km） / 修復歴なし / 車検整備付 / 同年式より安い（中央値 256万）</t>
        </is>
      </c>
      <c r="O1146" s="17" t="inlineStr">
        <is>
          <t>ミニ クーパー ヘリテイジカラー 断熱材・天井張り替済み H12-14・H16-26・H28-R2・R4年整備記録簿付き ケンウッド製デッキ USB接続 ETC 新品リアエンブレム</t>
        </is>
      </c>
      <c r="P1146" s="16" t="n">
        <v>51</v>
      </c>
      <c r="Q1146" s="11" t="inlineStr">
        <is>
          <t>1983年5月～2001年6月</t>
        </is>
      </c>
      <c r="R1146" s="11" t="inlineStr">
        <is>
          <t>https://www.carsensor.net/usedcar/detail/AU6457972368/index.html</t>
        </is>
      </c>
    </row>
    <row r="1147">
      <c r="A1147" s="7" t="inlineStr">
        <is>
          <t>ローバー</t>
        </is>
      </c>
      <c r="B1147" s="7" t="inlineStr">
        <is>
          <t>輸入</t>
        </is>
      </c>
      <c r="C1147" s="7" t="inlineStr">
        <is>
          <t>その他</t>
        </is>
      </c>
      <c r="D1147" s="7" t="inlineStr">
        <is>
          <t>ミニ</t>
        </is>
      </c>
      <c r="E1147" s="18" t="n">
        <v>1998</v>
      </c>
      <c r="F1147" s="19" t="n">
        <v>5.5</v>
      </c>
      <c r="G1147" s="9" t="n">
        <v>265.2</v>
      </c>
      <c r="H1147" s="9" t="n">
        <v>248</v>
      </c>
      <c r="I1147" s="10" t="n">
        <v>4.2</v>
      </c>
      <c r="J1147" s="7" t="inlineStr">
        <is>
          <t>なし</t>
        </is>
      </c>
      <c r="K1147" s="7" t="inlineStr">
        <is>
          <t>車検整備付</t>
        </is>
      </c>
      <c r="L1147" s="8" t="n"/>
      <c r="M1147" s="7" t="inlineStr">
        <is>
          <t>保証付</t>
        </is>
      </c>
      <c r="N1147" s="17" t="inlineStr">
        <is>
          <t>走行が少なめ（4.2万km） / 修復歴なし / 車検整備付 / 保証付</t>
        </is>
      </c>
      <c r="O1147" s="17" t="inlineStr">
        <is>
          <t>ミニ ポールスミス 屋内保管 社外AW 黒革シート ETC 禁煙</t>
        </is>
      </c>
      <c r="P1147" s="8" t="n">
        <v>71</v>
      </c>
      <c r="Q1147" s="7" t="inlineStr">
        <is>
          <t>1983年5月～2001年6月</t>
        </is>
      </c>
      <c r="R1147" s="7" t="inlineStr">
        <is>
          <t>https://www.carsensor.net/usedcar/detail/VU7261610056/index.html</t>
        </is>
      </c>
    </row>
    <row r="1148">
      <c r="A1148" s="11" t="inlineStr">
        <is>
          <t>ローバー</t>
        </is>
      </c>
      <c r="B1148" s="11" t="inlineStr">
        <is>
          <t>輸入</t>
        </is>
      </c>
      <c r="C1148" s="11" t="inlineStr">
        <is>
          <t>その他</t>
        </is>
      </c>
      <c r="D1148" s="11" t="inlineStr">
        <is>
          <t>ミニ</t>
        </is>
      </c>
      <c r="E1148" s="12" t="n">
        <v>1996</v>
      </c>
      <c r="F1148" s="13" t="n">
        <v>5.5</v>
      </c>
      <c r="G1148" s="14" t="n">
        <v>235.2</v>
      </c>
      <c r="H1148" s="14" t="n">
        <v>218</v>
      </c>
      <c r="I1148" s="15" t="n">
        <v>3.9</v>
      </c>
      <c r="J1148" s="11" t="inlineStr">
        <is>
          <t>なし</t>
        </is>
      </c>
      <c r="K1148" s="11" t="inlineStr">
        <is>
          <t>車検整備付</t>
        </is>
      </c>
      <c r="L1148" s="16" t="n"/>
      <c r="M1148" s="11" t="inlineStr">
        <is>
          <t>保証付</t>
        </is>
      </c>
      <c r="N1148" s="17" t="inlineStr">
        <is>
          <t>走行が少なめ（3.9万km） / 修復歴なし / 車検整備付 / 保証付</t>
        </is>
      </c>
      <c r="O1148" s="17" t="inlineStr">
        <is>
          <t>ミニ クーパー1.3i 35thアニバーサリー オート ATオーバーホール済み 禁煙 社外CD</t>
        </is>
      </c>
      <c r="P1148" s="16" t="n">
        <v>19</v>
      </c>
      <c r="Q1148" s="11" t="inlineStr">
        <is>
          <t>1983年5月～2001年6月</t>
        </is>
      </c>
      <c r="R1148" s="11" t="inlineStr">
        <is>
          <t>https://www.carsensor.net/usedcar/detail/AU0459780842/index.html</t>
        </is>
      </c>
    </row>
    <row r="1149">
      <c r="A1149" s="7" t="inlineStr">
        <is>
          <t>ローバー</t>
        </is>
      </c>
      <c r="B1149" s="7" t="inlineStr">
        <is>
          <t>輸入</t>
        </is>
      </c>
      <c r="C1149" s="7" t="inlineStr">
        <is>
          <t>その他</t>
        </is>
      </c>
      <c r="D1149" s="7" t="inlineStr">
        <is>
          <t>ミニ</t>
        </is>
      </c>
      <c r="E1149" s="18" t="n">
        <v>1998</v>
      </c>
      <c r="F1149" s="19" t="n">
        <v>5.5</v>
      </c>
      <c r="G1149" s="9" t="n"/>
      <c r="H1149" s="9" t="n"/>
      <c r="I1149" s="10" t="n">
        <v>4.8</v>
      </c>
      <c r="J1149" s="7" t="inlineStr">
        <is>
          <t>なし</t>
        </is>
      </c>
      <c r="K1149" s="7" t="inlineStr">
        <is>
          <t>車検整備付</t>
        </is>
      </c>
      <c r="L1149" s="8" t="n"/>
      <c r="M1149" s="7" t="inlineStr">
        <is>
          <t>保証付</t>
        </is>
      </c>
      <c r="N1149" s="17" t="inlineStr">
        <is>
          <t>走行が少なめ（4.8万km） / 修復歴なし / 車検整備付 / 保証付</t>
        </is>
      </c>
      <c r="O1149" s="17" t="inlineStr">
        <is>
          <t>ミニ クーパー スポーツパック リミテッド クラシックミニエアロスタイル</t>
        </is>
      </c>
      <c r="P1149" s="8" t="n">
        <v>71</v>
      </c>
      <c r="Q1149" s="7" t="inlineStr">
        <is>
          <t>1983年5月～2001年6月</t>
        </is>
      </c>
      <c r="R1149" s="7" t="inlineStr">
        <is>
          <t>https://www.carsensor.net/usedcar/detail/AU6892392064/index.html</t>
        </is>
      </c>
    </row>
    <row r="1150">
      <c r="A1150" s="11" t="inlineStr">
        <is>
          <t>ローバー</t>
        </is>
      </c>
      <c r="B1150" s="11" t="inlineStr">
        <is>
          <t>輸入</t>
        </is>
      </c>
      <c r="C1150" s="11" t="inlineStr">
        <is>
          <t>その他</t>
        </is>
      </c>
      <c r="D1150" s="11" t="inlineStr">
        <is>
          <t>ミニ</t>
        </is>
      </c>
      <c r="E1150" s="12" t="n">
        <v>1998</v>
      </c>
      <c r="F1150" s="13" t="n">
        <v>5.5</v>
      </c>
      <c r="G1150" s="14" t="n"/>
      <c r="H1150" s="14" t="n"/>
      <c r="I1150" s="15" t="n">
        <v>4.8</v>
      </c>
      <c r="J1150" s="11" t="inlineStr">
        <is>
          <t>なし</t>
        </is>
      </c>
      <c r="K1150" s="11" t="inlineStr">
        <is>
          <t>車検整備付</t>
        </is>
      </c>
      <c r="L1150" s="16" t="n"/>
      <c r="M1150" s="11" t="inlineStr">
        <is>
          <t>保証付</t>
        </is>
      </c>
      <c r="N1150" s="17" t="inlineStr">
        <is>
          <t>走行が少なめ（4.8万km） / 修復歴なし / 車検整備付 / 保証付</t>
        </is>
      </c>
      <c r="O1150" s="17" t="inlineStr">
        <is>
          <t>ミニ メイフェア クラシックミニ最終モデルメイフェア</t>
        </is>
      </c>
      <c r="P1150" s="16" t="n">
        <v>71</v>
      </c>
      <c r="Q1150" s="11" t="inlineStr">
        <is>
          <t>1983年5月～2001年6月</t>
        </is>
      </c>
      <c r="R1150" s="11" t="inlineStr">
        <is>
          <t>https://www.carsensor.net/usedcar/detail/AU6892392406/index.html</t>
        </is>
      </c>
    </row>
    <row r="1151">
      <c r="A1151" s="7" t="inlineStr">
        <is>
          <t>ローバー</t>
        </is>
      </c>
      <c r="B1151" s="7" t="inlineStr">
        <is>
          <t>輸入</t>
        </is>
      </c>
      <c r="C1151" s="7" t="inlineStr">
        <is>
          <t>その他</t>
        </is>
      </c>
      <c r="D1151" s="7" t="inlineStr">
        <is>
          <t>ミニ</t>
        </is>
      </c>
      <c r="E1151" s="18" t="n">
        <v>1999</v>
      </c>
      <c r="F1151" s="19" t="n">
        <v>5.5</v>
      </c>
      <c r="G1151" s="9" t="n">
        <v>223</v>
      </c>
      <c r="H1151" s="9" t="n">
        <v>208</v>
      </c>
      <c r="I1151" s="10" t="n">
        <v>4.9</v>
      </c>
      <c r="J1151" s="7" t="inlineStr">
        <is>
          <t>なし</t>
        </is>
      </c>
      <c r="K1151" s="7" t="inlineStr">
        <is>
          <t>車検整備付</t>
        </is>
      </c>
      <c r="L1151" s="8" t="n"/>
      <c r="M1151" s="7" t="inlineStr">
        <is>
          <t>保証無</t>
        </is>
      </c>
      <c r="N1151" s="17" t="inlineStr">
        <is>
          <t>走行が少なめ（4.9万km） / 修復歴なし / 車検整備付 / 同年式より安い（中央値 256万）</t>
        </is>
      </c>
      <c r="O1151" s="17" t="inlineStr">
        <is>
          <t>ミニ クーパー</t>
        </is>
      </c>
      <c r="P1151" s="8" t="n">
        <v>51</v>
      </c>
      <c r="Q1151" s="7" t="inlineStr">
        <is>
          <t>1983年5月～2001年6月</t>
        </is>
      </c>
      <c r="R1151" s="7" t="inlineStr">
        <is>
          <t>https://www.carsensor.net/usedcar/detail/AU7088885376/index.html</t>
        </is>
      </c>
    </row>
    <row r="1152">
      <c r="A1152" s="11" t="inlineStr">
        <is>
          <t>ローバー</t>
        </is>
      </c>
      <c r="B1152" s="11" t="inlineStr">
        <is>
          <t>輸入</t>
        </is>
      </c>
      <c r="C1152" s="11" t="inlineStr">
        <is>
          <t>その他</t>
        </is>
      </c>
      <c r="D1152" s="11" t="inlineStr">
        <is>
          <t>ミニ</t>
        </is>
      </c>
      <c r="E1152" s="12" t="n">
        <v>2000</v>
      </c>
      <c r="F1152" s="13" t="n">
        <v>5.5</v>
      </c>
      <c r="G1152" s="14" t="n">
        <v>284.6</v>
      </c>
      <c r="H1152" s="14" t="n">
        <v>259</v>
      </c>
      <c r="I1152" s="15" t="n">
        <v>4.3</v>
      </c>
      <c r="J1152" s="11" t="inlineStr">
        <is>
          <t>なし</t>
        </is>
      </c>
      <c r="K1152" s="11" t="inlineStr">
        <is>
          <t>車検整備付</t>
        </is>
      </c>
      <c r="L1152" s="16" t="n"/>
      <c r="M1152" s="11" t="inlineStr">
        <is>
          <t>保証付</t>
        </is>
      </c>
      <c r="N1152" s="17" t="inlineStr">
        <is>
          <t>走行が少なめ（4.3万km） / 修復歴なし / 車検整備付 / 保証付</t>
        </is>
      </c>
      <c r="O1152" s="17" t="inlineStr">
        <is>
          <t>ミニ クーパー</t>
        </is>
      </c>
      <c r="P1152" s="16" t="n">
        <v>25</v>
      </c>
      <c r="Q1152" s="11" t="inlineStr">
        <is>
          <t>1983年5月～2001年6月</t>
        </is>
      </c>
      <c r="R1152" s="11" t="inlineStr">
        <is>
          <t>https://www.carsensor.net/usedcar/detail/VU9031617733/index.html</t>
        </is>
      </c>
    </row>
    <row r="1153">
      <c r="A1153" s="7" t="inlineStr">
        <is>
          <t>ローバー</t>
        </is>
      </c>
      <c r="B1153" s="7" t="inlineStr">
        <is>
          <t>輸入</t>
        </is>
      </c>
      <c r="C1153" s="7" t="inlineStr">
        <is>
          <t>その他</t>
        </is>
      </c>
      <c r="D1153" s="7" t="inlineStr">
        <is>
          <t>ミニ</t>
        </is>
      </c>
      <c r="E1153" s="18" t="n">
        <v>1997</v>
      </c>
      <c r="F1153" s="19" t="n">
        <v>5.5</v>
      </c>
      <c r="G1153" s="9" t="n">
        <v>179</v>
      </c>
      <c r="H1153" s="9" t="n">
        <v>164</v>
      </c>
      <c r="I1153" s="10" t="n">
        <v>4.6</v>
      </c>
      <c r="J1153" s="7" t="inlineStr">
        <is>
          <t>なし</t>
        </is>
      </c>
      <c r="K1153" s="7" t="inlineStr">
        <is>
          <t>車検整備付</t>
        </is>
      </c>
      <c r="L1153" s="8" t="n"/>
      <c r="M1153" s="7" t="inlineStr">
        <is>
          <t>保証無</t>
        </is>
      </c>
      <c r="N1153" s="17" t="inlineStr">
        <is>
          <t>走行が少なめ（4.6万km） / 修復歴なし / 車検整備付 / 同年式より安い（中央値 220万）</t>
        </is>
      </c>
      <c r="O1153" s="17" t="inlineStr">
        <is>
          <t>ミニ メイフェア</t>
        </is>
      </c>
      <c r="P1153" s="8" t="n">
        <v>42</v>
      </c>
      <c r="Q1153" s="7" t="inlineStr">
        <is>
          <t>1983年5月～2001年6月</t>
        </is>
      </c>
      <c r="R1153" s="7" t="inlineStr">
        <is>
          <t>https://www.carsensor.net/usedcar/detail/AU7093031664/index.html</t>
        </is>
      </c>
    </row>
    <row r="1154">
      <c r="A1154" s="11" t="inlineStr">
        <is>
          <t>ローバー</t>
        </is>
      </c>
      <c r="B1154" s="11" t="inlineStr">
        <is>
          <t>輸入</t>
        </is>
      </c>
      <c r="C1154" s="11" t="inlineStr">
        <is>
          <t>その他</t>
        </is>
      </c>
      <c r="D1154" s="11" t="inlineStr">
        <is>
          <t>ミニ</t>
        </is>
      </c>
      <c r="E1154" s="12" t="n">
        <v>1999</v>
      </c>
      <c r="F1154" s="13" t="n">
        <v>5.5</v>
      </c>
      <c r="G1154" s="14" t="n">
        <v>375</v>
      </c>
      <c r="H1154" s="14" t="n">
        <v>355</v>
      </c>
      <c r="I1154" s="15" t="n">
        <v>5.1</v>
      </c>
      <c r="J1154" s="11" t="inlineStr">
        <is>
          <t>なし</t>
        </is>
      </c>
      <c r="K1154" s="11" t="inlineStr">
        <is>
          <t>車検整備付</t>
        </is>
      </c>
      <c r="L1154" s="16" t="n"/>
      <c r="M1154" s="11" t="inlineStr">
        <is>
          <t>保証付</t>
        </is>
      </c>
      <c r="N1154" s="17" t="inlineStr">
        <is>
          <t>走行が少なめ（5.1万km） / 修復歴なし / 車検整備付 / 保証付</t>
        </is>
      </c>
      <c r="O1154" s="17" t="inlineStr">
        <is>
          <t>ミニ 40th アニバーサリー リミテッド 4MT オプション</t>
        </is>
      </c>
      <c r="P1154" s="16" t="n">
        <v>51</v>
      </c>
      <c r="Q1154" s="11" t="inlineStr">
        <is>
          <t>1983年5月～2001年6月</t>
        </is>
      </c>
      <c r="R1154" s="11" t="inlineStr">
        <is>
          <t>https://www.carsensor.net/usedcar/detail/AU5797603075/index.html</t>
        </is>
      </c>
    </row>
    <row r="1155">
      <c r="A1155" s="7" t="inlineStr">
        <is>
          <t>ローバー</t>
        </is>
      </c>
      <c r="B1155" s="7" t="inlineStr">
        <is>
          <t>輸入</t>
        </is>
      </c>
      <c r="C1155" s="7" t="inlineStr">
        <is>
          <t>その他</t>
        </is>
      </c>
      <c r="D1155" s="7" t="inlineStr">
        <is>
          <t>ミニ</t>
        </is>
      </c>
      <c r="E1155" s="18" t="n">
        <v>1993</v>
      </c>
      <c r="F1155" s="19" t="n">
        <v>5.5</v>
      </c>
      <c r="G1155" s="9" t="n">
        <v>170</v>
      </c>
      <c r="H1155" s="9" t="n">
        <v>160</v>
      </c>
      <c r="I1155" s="10" t="n">
        <v>3.1</v>
      </c>
      <c r="J1155" s="7" t="inlineStr">
        <is>
          <t>なし</t>
        </is>
      </c>
      <c r="K1155" s="7" t="inlineStr">
        <is>
          <t>2027(R09)年02月</t>
        </is>
      </c>
      <c r="L1155" s="8" t="n">
        <v>6</v>
      </c>
      <c r="M1155" s="7" t="inlineStr">
        <is>
          <t>保証無</t>
        </is>
      </c>
      <c r="N1155" s="17" t="inlineStr">
        <is>
          <t>同年式の半分以下の走行（3.1万km） / 修復歴なし / 車検 2027/02 まで（残り6ヶ月）</t>
        </is>
      </c>
      <c r="O1155" s="17" t="inlineStr">
        <is>
          <t>ミニ メイフェア1.3i マークI仕様・10インチアルミ・ツインキャ</t>
        </is>
      </c>
      <c r="P1155" s="8" t="n">
        <v>7</v>
      </c>
      <c r="Q1155" s="7" t="inlineStr">
        <is>
          <t>1983年5月～2001年6月</t>
        </is>
      </c>
      <c r="R1155" s="7" t="inlineStr">
        <is>
          <t>https://www.carsensor.net/usedcar/detail/AU6140294166/index.html</t>
        </is>
      </c>
    </row>
    <row r="1156">
      <c r="A1156" s="11" t="inlineStr">
        <is>
          <t>スズキ</t>
        </is>
      </c>
      <c r="B1156" s="11" t="inlineStr">
        <is>
          <t>国産</t>
        </is>
      </c>
      <c r="C1156" s="11" t="inlineStr">
        <is>
          <t>クロカン・ＳＵＶ</t>
        </is>
      </c>
      <c r="D1156" s="11" t="inlineStr">
        <is>
          <t>ジムニー</t>
        </is>
      </c>
      <c r="E1156" s="12" t="n">
        <v>1996</v>
      </c>
      <c r="F1156" s="13" t="n">
        <v>5.5</v>
      </c>
      <c r="G1156" s="14" t="n">
        <v>110</v>
      </c>
      <c r="H1156" s="14" t="n">
        <v>99.90000000000001</v>
      </c>
      <c r="I1156" s="15" t="n">
        <v>8.800000000000001</v>
      </c>
      <c r="J1156" s="11" t="inlineStr">
        <is>
          <t>なし</t>
        </is>
      </c>
      <c r="K1156" s="11" t="inlineStr">
        <is>
          <t>車検整備付</t>
        </is>
      </c>
      <c r="L1156" s="16" t="n"/>
      <c r="M1156" s="11" t="inlineStr">
        <is>
          <t>保証付</t>
        </is>
      </c>
      <c r="N1156" s="17" t="inlineStr">
        <is>
          <t>走行が少なめ（8.8万km） / 修復歴なし / 車検整備付 / 保証付</t>
        </is>
      </c>
      <c r="O1156" s="17" t="inlineStr">
        <is>
          <t>ジムニー 660 ワイルドウインド 4WD</t>
        </is>
      </c>
      <c r="P1156" s="16" t="n">
        <v>127</v>
      </c>
      <c r="Q1156" s="11" t="inlineStr">
        <is>
          <t>2018年7月～</t>
        </is>
      </c>
      <c r="R1156" s="11" t="inlineStr">
        <is>
          <t>https://www.carsensor.net/usedcar/detail/AU6935570888/index.html</t>
        </is>
      </c>
    </row>
    <row r="1157">
      <c r="A1157" s="7" t="inlineStr">
        <is>
          <t>スズキ</t>
        </is>
      </c>
      <c r="B1157" s="7" t="inlineStr">
        <is>
          <t>国産</t>
        </is>
      </c>
      <c r="C1157" s="7" t="inlineStr">
        <is>
          <t>クロカン・ＳＵＶ</t>
        </is>
      </c>
      <c r="D1157" s="7" t="inlineStr">
        <is>
          <t>ジムニー</t>
        </is>
      </c>
      <c r="E1157" s="18" t="n">
        <v>1997</v>
      </c>
      <c r="F1157" s="19" t="n">
        <v>5.5</v>
      </c>
      <c r="G1157" s="9" t="n">
        <v>139</v>
      </c>
      <c r="H1157" s="9" t="n">
        <v>127</v>
      </c>
      <c r="I1157" s="10" t="n">
        <v>11.3</v>
      </c>
      <c r="J1157" s="7" t="inlineStr">
        <is>
          <t>なし</t>
        </is>
      </c>
      <c r="K1157" s="7" t="inlineStr">
        <is>
          <t>車検整備付</t>
        </is>
      </c>
      <c r="L1157" s="8" t="n"/>
      <c r="M1157" s="7" t="inlineStr">
        <is>
          <t>保証付</t>
        </is>
      </c>
      <c r="N1157" s="17" t="inlineStr">
        <is>
          <t>走行が少なめ（11.3万km） / 修復歴なし / 車検整備付 / 保証付</t>
        </is>
      </c>
      <c r="O1157" s="17" t="inlineStr">
        <is>
          <t>ジムニー 660 ランドベンチャー 4WD グレー全塗装 4WD車両 特別仕様車 5速MT インタークーラーターボ SUZUKIエンブレム メッシュグリル OPEN COUNTRYタイヤ 1DINオーディオ 前後社外バンパー LEDテール</t>
        </is>
      </c>
      <c r="P1157" s="8" t="n">
        <v>112</v>
      </c>
      <c r="Q1157" s="7" t="inlineStr">
        <is>
          <t>2018年7月～</t>
        </is>
      </c>
      <c r="R1157" s="7" t="inlineStr">
        <is>
          <t>https://www.carsensor.net/usedcar/detail/AU7139784098/index.html</t>
        </is>
      </c>
    </row>
    <row r="1158">
      <c r="A1158" s="11" t="inlineStr">
        <is>
          <t>スズキ</t>
        </is>
      </c>
      <c r="B1158" s="11" t="inlineStr">
        <is>
          <t>国産</t>
        </is>
      </c>
      <c r="C1158" s="11" t="inlineStr">
        <is>
          <t>クロカン・ＳＵＶ</t>
        </is>
      </c>
      <c r="D1158" s="11" t="inlineStr">
        <is>
          <t>ジムニー</t>
        </is>
      </c>
      <c r="E1158" s="12" t="n">
        <v>1998</v>
      </c>
      <c r="F1158" s="13" t="n">
        <v>5.5</v>
      </c>
      <c r="G1158" s="14" t="n">
        <v>156.8</v>
      </c>
      <c r="H1158" s="14" t="n">
        <v>151.9</v>
      </c>
      <c r="I1158" s="15" t="n">
        <v>7.4</v>
      </c>
      <c r="J1158" s="11" t="inlineStr">
        <is>
          <t>なし</t>
        </is>
      </c>
      <c r="K1158" s="11" t="inlineStr">
        <is>
          <t>車検整備付</t>
        </is>
      </c>
      <c r="L1158" s="16" t="n"/>
      <c r="M1158" s="11" t="inlineStr">
        <is>
          <t>保証付</t>
        </is>
      </c>
      <c r="N1158" s="17" t="inlineStr">
        <is>
          <t>走行が少なめ（7.4万km） / 修復歴なし / 車検整備付 / 保証付</t>
        </is>
      </c>
      <c r="O1158" s="17" t="inlineStr">
        <is>
          <t>ジムニー 660 ランドベンチャー 4WD ツイードグレー ブラックアウトカスタム トーヨーオープンカントリーR/T ガルシアシスコ16インチアルミ ウッドパネル リフトアップ ウッドステアリング シートカバー</t>
        </is>
      </c>
      <c r="P1158" s="16" t="n">
        <v>71</v>
      </c>
      <c r="Q1158" s="11" t="inlineStr">
        <is>
          <t>2018年7月～</t>
        </is>
      </c>
      <c r="R1158" s="11" t="inlineStr">
        <is>
          <t>https://www.carsensor.net/usedcar/detail/AU7026183410/index.html</t>
        </is>
      </c>
    </row>
    <row r="1159">
      <c r="A1159" s="7" t="inlineStr">
        <is>
          <t>スズキ</t>
        </is>
      </c>
      <c r="B1159" s="7" t="inlineStr">
        <is>
          <t>国産</t>
        </is>
      </c>
      <c r="C1159" s="7" t="inlineStr">
        <is>
          <t>クロカン・ＳＵＶ</t>
        </is>
      </c>
      <c r="D1159" s="7" t="inlineStr">
        <is>
          <t>ジムニー</t>
        </is>
      </c>
      <c r="E1159" s="18" t="n">
        <v>1994</v>
      </c>
      <c r="F1159" s="19" t="n">
        <v>5.5</v>
      </c>
      <c r="G1159" s="9" t="n">
        <v>57.2</v>
      </c>
      <c r="H1159" s="9" t="n">
        <v>44</v>
      </c>
      <c r="I1159" s="10" t="n">
        <v>10.7</v>
      </c>
      <c r="J1159" s="7" t="inlineStr">
        <is>
          <t>なし</t>
        </is>
      </c>
      <c r="K1159" s="7" t="inlineStr">
        <is>
          <t>車検整備付</t>
        </is>
      </c>
      <c r="L1159" s="8" t="n"/>
      <c r="M1159" s="7" t="inlineStr">
        <is>
          <t>保証無</t>
        </is>
      </c>
      <c r="N1159" s="17" t="inlineStr">
        <is>
          <t>走行が少なめ（10.7万km） / 修復歴なし / 車検整備付 / 同年式より安い（中央値 81万）</t>
        </is>
      </c>
      <c r="O1159" s="17" t="inlineStr">
        <is>
          <t>ジムニー 660 パノラミックルーフ EC 4WD スピーカー付</t>
        </is>
      </c>
      <c r="P1159" s="8" t="n">
        <v>103</v>
      </c>
      <c r="Q1159" s="7" t="inlineStr">
        <is>
          <t>2018年7月～</t>
        </is>
      </c>
      <c r="R1159" s="7" t="inlineStr">
        <is>
          <t>https://www.carsensor.net/usedcar/detail/AU6857314992/index.html</t>
        </is>
      </c>
    </row>
    <row r="1160">
      <c r="A1160" s="11" t="inlineStr">
        <is>
          <t>スズキ</t>
        </is>
      </c>
      <c r="B1160" s="11" t="inlineStr">
        <is>
          <t>国産</t>
        </is>
      </c>
      <c r="C1160" s="11" t="inlineStr">
        <is>
          <t>クロカン・ＳＵＶ</t>
        </is>
      </c>
      <c r="D1160" s="11" t="inlineStr">
        <is>
          <t>ジムニー</t>
        </is>
      </c>
      <c r="E1160" s="12" t="n">
        <v>1995</v>
      </c>
      <c r="F1160" s="13" t="n">
        <v>5.5</v>
      </c>
      <c r="G1160" s="14" t="n">
        <v>69</v>
      </c>
      <c r="H1160" s="14" t="n">
        <v>59.9</v>
      </c>
      <c r="I1160" s="15" t="n">
        <v>11.6</v>
      </c>
      <c r="J1160" s="11" t="inlineStr">
        <is>
          <t>なし</t>
        </is>
      </c>
      <c r="K1160" s="11" t="inlineStr">
        <is>
          <t>車検整備無</t>
        </is>
      </c>
      <c r="L1160" s="16" t="n"/>
      <c r="M1160" s="11" t="inlineStr">
        <is>
          <t>保証付</t>
        </is>
      </c>
      <c r="N1160" s="17" t="inlineStr">
        <is>
          <t>走行が少なめ（11.6万km） / 修復歴なし / 保証付 / 同年式より安い（中央値 90万）</t>
        </is>
      </c>
      <c r="O1160" s="17" t="inlineStr">
        <is>
          <t>ジムニー 660 ワイルドウインド 4WD フューエルポンプ交換タンク内清掃</t>
        </is>
      </c>
      <c r="P1160" s="16" t="n">
        <v>113</v>
      </c>
      <c r="Q1160" s="11" t="inlineStr">
        <is>
          <t>2018年7月～</t>
        </is>
      </c>
      <c r="R1160" s="11" t="inlineStr">
        <is>
          <t>https://www.carsensor.net/usedcar/detail/AU6343465684/index.html</t>
        </is>
      </c>
    </row>
    <row r="1161">
      <c r="A1161" s="7" t="inlineStr">
        <is>
          <t>スズキ</t>
        </is>
      </c>
      <c r="B1161" s="7" t="inlineStr">
        <is>
          <t>国産</t>
        </is>
      </c>
      <c r="C1161" s="7" t="inlineStr">
        <is>
          <t>クロカン・ＳＵＶ</t>
        </is>
      </c>
      <c r="D1161" s="7" t="inlineStr">
        <is>
          <t>ジムニー</t>
        </is>
      </c>
      <c r="E1161" s="18" t="n">
        <v>1992</v>
      </c>
      <c r="F1161" s="19" t="n">
        <v>5.5</v>
      </c>
      <c r="G1161" s="9" t="n">
        <v>85</v>
      </c>
      <c r="H1161" s="9" t="n">
        <v>77</v>
      </c>
      <c r="I1161" s="10" t="n">
        <v>6</v>
      </c>
      <c r="J1161" s="7" t="inlineStr">
        <is>
          <t>なし</t>
        </is>
      </c>
      <c r="K1161" s="7" t="inlineStr">
        <is>
          <t>車検整備付</t>
        </is>
      </c>
      <c r="L1161" s="8" t="n"/>
      <c r="M1161" s="7" t="inlineStr">
        <is>
          <t>保証付</t>
        </is>
      </c>
      <c r="N1161" s="17" t="inlineStr">
        <is>
          <t>走行が少なめ（6.0万km） / 修復歴なし / 車検整備付 / 保証付</t>
        </is>
      </c>
      <c r="O1161" s="17" t="inlineStr">
        <is>
          <t>ジムニー 660 ワイルドウインド リミテッド 4WD</t>
        </is>
      </c>
      <c r="P1161" s="8" t="n">
        <v>51</v>
      </c>
      <c r="Q1161" s="7" t="inlineStr">
        <is>
          <t>2018年7月～</t>
        </is>
      </c>
      <c r="R1161" s="7" t="inlineStr">
        <is>
          <t>https://www.carsensor.net/usedcar/detail/AU7181372954/index.html</t>
        </is>
      </c>
    </row>
    <row r="1162">
      <c r="A1162" s="11" t="inlineStr">
        <is>
          <t>スズキ</t>
        </is>
      </c>
      <c r="B1162" s="11" t="inlineStr">
        <is>
          <t>国産</t>
        </is>
      </c>
      <c r="C1162" s="11" t="inlineStr">
        <is>
          <t>クロカン・ＳＵＶ</t>
        </is>
      </c>
      <c r="D1162" s="11" t="inlineStr">
        <is>
          <t>ジムニー</t>
        </is>
      </c>
      <c r="E1162" s="12" t="n">
        <v>1999</v>
      </c>
      <c r="F1162" s="13" t="n">
        <v>5.5</v>
      </c>
      <c r="G1162" s="14" t="n">
        <v>29.9</v>
      </c>
      <c r="H1162" s="14" t="n">
        <v>19.9</v>
      </c>
      <c r="I1162" s="15" t="n">
        <v>9</v>
      </c>
      <c r="J1162" s="11" t="inlineStr">
        <is>
          <t>なし</t>
        </is>
      </c>
      <c r="K1162" s="11" t="inlineStr">
        <is>
          <t>車検整備付</t>
        </is>
      </c>
      <c r="L1162" s="16" t="n"/>
      <c r="M1162" s="11" t="inlineStr">
        <is>
          <t>保証無</t>
        </is>
      </c>
      <c r="N1162" s="17" t="inlineStr">
        <is>
          <t>走行が少なめ（9.0万km） / 修復歴なし / 車検整備付 / 同年式より安い（中央値 40万）</t>
        </is>
      </c>
      <c r="O1162" s="17" t="inlineStr">
        <is>
          <t>ジムニー 660 XC 4WD ユーザー買取車/4WD/ルーフキャリア/ラジオ/マニュアルエアコン/ETC/パワーウィンドウ/パワーステアリング/フルフラット/エアバック/バイザー/16インチアルミホイール</t>
        </is>
      </c>
      <c r="P1162" s="16" t="n">
        <v>51</v>
      </c>
      <c r="Q1162" s="11" t="inlineStr">
        <is>
          <t>2018年7月～</t>
        </is>
      </c>
      <c r="R1162" s="11" t="inlineStr">
        <is>
          <t>https://www.carsensor.net/usedcar/detail/AU7174659720/index.html</t>
        </is>
      </c>
    </row>
    <row r="1163">
      <c r="A1163" s="7" t="inlineStr">
        <is>
          <t>スズキ</t>
        </is>
      </c>
      <c r="B1163" s="7" t="inlineStr">
        <is>
          <t>国産</t>
        </is>
      </c>
      <c r="C1163" s="7" t="inlineStr">
        <is>
          <t>クロカン・ＳＵＶ</t>
        </is>
      </c>
      <c r="D1163" s="7" t="inlineStr">
        <is>
          <t>ジムニー</t>
        </is>
      </c>
      <c r="E1163" s="18" t="n">
        <v>1996</v>
      </c>
      <c r="F1163" s="19" t="n">
        <v>5.5</v>
      </c>
      <c r="G1163" s="9" t="n">
        <v>80</v>
      </c>
      <c r="H1163" s="9" t="n">
        <v>70</v>
      </c>
      <c r="I1163" s="10" t="n">
        <v>11.1</v>
      </c>
      <c r="J1163" s="7" t="inlineStr">
        <is>
          <t>なし</t>
        </is>
      </c>
      <c r="K1163" s="7" t="inlineStr">
        <is>
          <t>車検整備付</t>
        </is>
      </c>
      <c r="L1163" s="8" t="n"/>
      <c r="M1163" s="7" t="inlineStr">
        <is>
          <t>保証無</t>
        </is>
      </c>
      <c r="N1163" s="17" t="inlineStr">
        <is>
          <t>走行が少なめ（11.1万km） / 修復歴なし / 車検整備付 / 同年式より安い（中央値 90万）</t>
        </is>
      </c>
      <c r="O1163" s="17" t="inlineStr">
        <is>
          <t>ジムニー 660 ワイルドウインド 4WD ツートンカラー全塗装</t>
        </is>
      </c>
      <c r="P1163" s="8" t="n">
        <v>127</v>
      </c>
      <c r="Q1163" s="7" t="inlineStr">
        <is>
          <t>2018年7月～</t>
        </is>
      </c>
      <c r="R1163" s="7" t="inlineStr">
        <is>
          <t>https://www.carsensor.net/usedcar/detail/AU4131316771/index.html</t>
        </is>
      </c>
    </row>
    <row r="1164">
      <c r="A1164" s="11" t="inlineStr">
        <is>
          <t>スズキ</t>
        </is>
      </c>
      <c r="B1164" s="11" t="inlineStr">
        <is>
          <t>国産</t>
        </is>
      </c>
      <c r="C1164" s="11" t="inlineStr">
        <is>
          <t>クロカン・ＳＵＶ</t>
        </is>
      </c>
      <c r="D1164" s="11" t="inlineStr">
        <is>
          <t>ジムニー</t>
        </is>
      </c>
      <c r="E1164" s="12" t="n">
        <v>1994</v>
      </c>
      <c r="F1164" s="13" t="n">
        <v>5.5</v>
      </c>
      <c r="G1164" s="14" t="n">
        <v>104</v>
      </c>
      <c r="H1164" s="14" t="n">
        <v>100.9</v>
      </c>
      <c r="I1164" s="15" t="n">
        <v>11</v>
      </c>
      <c r="J1164" s="11" t="inlineStr">
        <is>
          <t>なし</t>
        </is>
      </c>
      <c r="K1164" s="11" t="inlineStr">
        <is>
          <t>車検整備付</t>
        </is>
      </c>
      <c r="L1164" s="16" t="n"/>
      <c r="M1164" s="11" t="inlineStr">
        <is>
          <t>保証付</t>
        </is>
      </c>
      <c r="N1164" s="17" t="inlineStr">
        <is>
          <t>走行が少なめ（11.0万km） / 修復歴なし / 車検整備付 / 保証付</t>
        </is>
      </c>
      <c r="O1164" s="17" t="inlineStr">
        <is>
          <t>ジムニー 660 ワイルドウインド リミテッド 4WD リフトUP/エアコン/パワステ/ウッドハンドル/黒革シート/CDデッキ/ラジオ/ETC/ヨコハマジオランダータMT</t>
        </is>
      </c>
      <c r="P1164" s="16" t="n">
        <v>103</v>
      </c>
      <c r="Q1164" s="11" t="inlineStr">
        <is>
          <t>2018年7月～</t>
        </is>
      </c>
      <c r="R1164" s="11" t="inlineStr">
        <is>
          <t>https://www.carsensor.net/usedcar/detail/AU6558626646/index.html</t>
        </is>
      </c>
    </row>
    <row r="1165">
      <c r="A1165" s="7" t="inlineStr">
        <is>
          <t>スズキ</t>
        </is>
      </c>
      <c r="B1165" s="7" t="inlineStr">
        <is>
          <t>国産</t>
        </is>
      </c>
      <c r="C1165" s="7" t="inlineStr">
        <is>
          <t>クロカン・ＳＵＶ</t>
        </is>
      </c>
      <c r="D1165" s="7" t="inlineStr">
        <is>
          <t>ジムニー</t>
        </is>
      </c>
      <c r="E1165" s="18" t="n">
        <v>1997</v>
      </c>
      <c r="F1165" s="19" t="n">
        <v>5.5</v>
      </c>
      <c r="G1165" s="9" t="n">
        <v>65.8</v>
      </c>
      <c r="H1165" s="9" t="n">
        <v>59.8</v>
      </c>
      <c r="I1165" s="10" t="n">
        <v>9.6</v>
      </c>
      <c r="J1165" s="7" t="inlineStr">
        <is>
          <t>なし</t>
        </is>
      </c>
      <c r="K1165" s="7" t="inlineStr">
        <is>
          <t>車検整備付</t>
        </is>
      </c>
      <c r="L1165" s="8" t="n"/>
      <c r="M1165" s="7" t="inlineStr">
        <is>
          <t>保証無</t>
        </is>
      </c>
      <c r="N1165" s="17" t="inlineStr">
        <is>
          <t>走行が少なめ（9.6万km） / 修復歴なし / 車検整備付 / 同年式より安い（中央値 92万）</t>
        </is>
      </c>
      <c r="O1165" s="17" t="inlineStr">
        <is>
          <t>ジムニー 660 幌 CC 4WD CC 車検整備付き 4WD 5速MT 93.570km時タイミングベルト交換 MOMOステアリング CD 全塗装済 エアコン</t>
        </is>
      </c>
      <c r="P1165" s="8" t="n">
        <v>112</v>
      </c>
      <c r="Q1165" s="7" t="inlineStr">
        <is>
          <t>2018年7月～</t>
        </is>
      </c>
      <c r="R1165" s="7" t="inlineStr">
        <is>
          <t>https://www.carsensor.net/usedcar/detail/AU7193358408/index.html</t>
        </is>
      </c>
    </row>
    <row r="1166">
      <c r="A1166" s="11" t="inlineStr">
        <is>
          <t>スズキ</t>
        </is>
      </c>
      <c r="B1166" s="11" t="inlineStr">
        <is>
          <t>国産</t>
        </is>
      </c>
      <c r="C1166" s="11" t="inlineStr">
        <is>
          <t>クロカン・ＳＵＶ</t>
        </is>
      </c>
      <c r="D1166" s="11" t="inlineStr">
        <is>
          <t>ジムニー</t>
        </is>
      </c>
      <c r="E1166" s="12" t="n">
        <v>1998</v>
      </c>
      <c r="F1166" s="13" t="n">
        <v>5.5</v>
      </c>
      <c r="G1166" s="14" t="n">
        <v>110.6</v>
      </c>
      <c r="H1166" s="14" t="n">
        <v>98</v>
      </c>
      <c r="I1166" s="15" t="n">
        <v>9.699999999999999</v>
      </c>
      <c r="J1166" s="11" t="inlineStr">
        <is>
          <t>なし</t>
        </is>
      </c>
      <c r="K1166" s="11" t="inlineStr">
        <is>
          <t>車検整備付</t>
        </is>
      </c>
      <c r="L1166" s="16" t="n"/>
      <c r="M1166" s="11" t="inlineStr">
        <is>
          <t>保証付</t>
        </is>
      </c>
      <c r="N1166" s="17" t="inlineStr">
        <is>
          <t>走行が少なめ（9.7万km） / 修復歴なし / 車検整備付 / 保証付</t>
        </is>
      </c>
      <c r="O1166" s="17" t="inlineStr">
        <is>
          <t>ジムニー 660 ランドベンチャー 4WD II型 キネティックイエロー×ブラックツートン全塗装済 リフトアップ足廻り 社外16AW&amp;M/Tタイヤ 社外マフラー オーバーフェンダー APIOサイドステップ 黒レザー調シートカバー SDナビフルセグ ドラレコ</t>
        </is>
      </c>
      <c r="P1166" s="16" t="n">
        <v>71</v>
      </c>
      <c r="Q1166" s="11" t="inlineStr">
        <is>
          <t>2018年7月～</t>
        </is>
      </c>
      <c r="R1166" s="11" t="inlineStr">
        <is>
          <t>https://www.carsensor.net/usedcar/detail/AU7145859295/index.html</t>
        </is>
      </c>
    </row>
    <row r="1167">
      <c r="A1167" s="7" t="inlineStr">
        <is>
          <t>スズキ</t>
        </is>
      </c>
      <c r="B1167" s="7" t="inlineStr">
        <is>
          <t>国産</t>
        </is>
      </c>
      <c r="C1167" s="7" t="inlineStr">
        <is>
          <t>クロカン・ＳＵＶ</t>
        </is>
      </c>
      <c r="D1167" s="7" t="inlineStr">
        <is>
          <t>ジムニー</t>
        </is>
      </c>
      <c r="E1167" s="18" t="n">
        <v>1997</v>
      </c>
      <c r="F1167" s="19" t="n">
        <v>5.5</v>
      </c>
      <c r="G1167" s="9" t="n">
        <v>75</v>
      </c>
      <c r="H1167" s="9" t="n">
        <v>69</v>
      </c>
      <c r="I1167" s="10" t="n">
        <v>11</v>
      </c>
      <c r="J1167" s="7" t="inlineStr">
        <is>
          <t>なし</t>
        </is>
      </c>
      <c r="K1167" s="7" t="inlineStr">
        <is>
          <t>車検整備付</t>
        </is>
      </c>
      <c r="L1167" s="8" t="n"/>
      <c r="M1167" s="7" t="inlineStr">
        <is>
          <t>保証無</t>
        </is>
      </c>
      <c r="N1167" s="17" t="inlineStr">
        <is>
          <t>走行が少なめ（11.0万km） / 修復歴なし / 車検整備付 / 同年式より安い（中央値 92万）</t>
        </is>
      </c>
      <c r="O1167" s="17" t="inlineStr">
        <is>
          <t>ジムニー 660 XC 4WD リフトUP MTタイヤ 社外バンパ- ETC</t>
        </is>
      </c>
      <c r="P1167" s="8" t="n">
        <v>112</v>
      </c>
      <c r="Q1167" s="7" t="inlineStr">
        <is>
          <t>2018年7月～</t>
        </is>
      </c>
      <c r="R1167" s="7" t="inlineStr">
        <is>
          <t>https://www.carsensor.net/usedcar/detail/AU7144935493/index.html</t>
        </is>
      </c>
    </row>
    <row r="1168">
      <c r="A1168" s="11" t="inlineStr">
        <is>
          <t>スズキ</t>
        </is>
      </c>
      <c r="B1168" s="11" t="inlineStr">
        <is>
          <t>国産</t>
        </is>
      </c>
      <c r="C1168" s="11" t="inlineStr">
        <is>
          <t>クロカン・ＳＵＶ</t>
        </is>
      </c>
      <c r="D1168" s="11" t="inlineStr">
        <is>
          <t>ジムニー</t>
        </is>
      </c>
      <c r="E1168" s="12" t="n">
        <v>1995</v>
      </c>
      <c r="F1168" s="13" t="n">
        <v>5.5</v>
      </c>
      <c r="G1168" s="14" t="n"/>
      <c r="H1168" s="14" t="n"/>
      <c r="I1168" s="15" t="n">
        <v>7.5</v>
      </c>
      <c r="J1168" s="11" t="inlineStr">
        <is>
          <t>なし</t>
        </is>
      </c>
      <c r="K1168" s="11" t="inlineStr">
        <is>
          <t>車検整備付</t>
        </is>
      </c>
      <c r="L1168" s="16" t="n"/>
      <c r="M1168" s="11" t="inlineStr">
        <is>
          <t>保証付</t>
        </is>
      </c>
      <c r="N1168" s="17" t="inlineStr">
        <is>
          <t>走行が少なめ（7.5万km） / 修復歴なし / 車検整備付 / 保証付</t>
        </is>
      </c>
      <c r="O1168" s="17" t="inlineStr">
        <is>
          <t>ジムニー 660 フルメタルドア CC 4WD 最終型ベース車両幌新品</t>
        </is>
      </c>
      <c r="P1168" s="16" t="n">
        <v>113</v>
      </c>
      <c r="Q1168" s="11" t="inlineStr">
        <is>
          <t>2018年7月～</t>
        </is>
      </c>
      <c r="R1168" s="11" t="inlineStr">
        <is>
          <t>https://www.carsensor.net/usedcar/detail/AU5919022851/index.html</t>
        </is>
      </c>
    </row>
    <row r="1169">
      <c r="A1169" s="7" t="inlineStr">
        <is>
          <t>スズキ</t>
        </is>
      </c>
      <c r="B1169" s="7" t="inlineStr">
        <is>
          <t>国産</t>
        </is>
      </c>
      <c r="C1169" s="7" t="inlineStr">
        <is>
          <t>クロカン・ＳＵＶ</t>
        </is>
      </c>
      <c r="D1169" s="7" t="inlineStr">
        <is>
          <t>ジムニー</t>
        </is>
      </c>
      <c r="E1169" s="18" t="n">
        <v>1997</v>
      </c>
      <c r="F1169" s="19" t="n">
        <v>5.5</v>
      </c>
      <c r="G1169" s="9" t="n">
        <v>78.8</v>
      </c>
      <c r="H1169" s="9" t="n">
        <v>68.8</v>
      </c>
      <c r="I1169" s="10" t="n">
        <v>10.4</v>
      </c>
      <c r="J1169" s="7" t="inlineStr">
        <is>
          <t>なし</t>
        </is>
      </c>
      <c r="K1169" s="7" t="inlineStr">
        <is>
          <t>車検整備付</t>
        </is>
      </c>
      <c r="L1169" s="8" t="n"/>
      <c r="M1169" s="7" t="inlineStr">
        <is>
          <t>保証無</t>
        </is>
      </c>
      <c r="N1169" s="17" t="inlineStr">
        <is>
          <t>走行が少なめ（10.4万km） / 修復歴なし / 車検整備付 / 同年式より安い（中央値 92万）</t>
        </is>
      </c>
      <c r="O1169" s="17" t="inlineStr">
        <is>
          <t>ジムニー 660 ランドベンチャー 4WD</t>
        </is>
      </c>
      <c r="P1169" s="8" t="n">
        <v>112</v>
      </c>
      <c r="Q1169" s="7" t="inlineStr">
        <is>
          <t>2018年7月～</t>
        </is>
      </c>
      <c r="R1169" s="7" t="inlineStr">
        <is>
          <t>https://www.carsensor.net/usedcar/detail/AU6707985239/index.html</t>
        </is>
      </c>
    </row>
    <row r="1170">
      <c r="A1170" s="11" t="inlineStr">
        <is>
          <t>スズキ</t>
        </is>
      </c>
      <c r="B1170" s="11" t="inlineStr">
        <is>
          <t>国産</t>
        </is>
      </c>
      <c r="C1170" s="11" t="inlineStr">
        <is>
          <t>クロカン・ＳＵＶ</t>
        </is>
      </c>
      <c r="D1170" s="11" t="inlineStr">
        <is>
          <t>ジムニー</t>
        </is>
      </c>
      <c r="E1170" s="12" t="n">
        <v>1999</v>
      </c>
      <c r="F1170" s="13" t="n">
        <v>5.5</v>
      </c>
      <c r="G1170" s="14" t="n">
        <v>64</v>
      </c>
      <c r="H1170" s="14" t="n">
        <v>56</v>
      </c>
      <c r="I1170" s="15" t="n">
        <v>9.6</v>
      </c>
      <c r="J1170" s="11" t="inlineStr">
        <is>
          <t>なし</t>
        </is>
      </c>
      <c r="K1170" s="11" t="inlineStr">
        <is>
          <t>車検整備付</t>
        </is>
      </c>
      <c r="L1170" s="16" t="n"/>
      <c r="M1170" s="11" t="inlineStr">
        <is>
          <t>保証付</t>
        </is>
      </c>
      <c r="N1170" s="17" t="inlineStr">
        <is>
          <t>走行が少なめ（9.6万km） / 修復歴なし / 車検整備付 / 保証付</t>
        </is>
      </c>
      <c r="O1170" s="17" t="inlineStr">
        <is>
          <t>ジムニー 660 XC 4WD ミディアムグレー全塗装済 禁煙車 記録簿</t>
        </is>
      </c>
      <c r="P1170" s="16" t="n">
        <v>51</v>
      </c>
      <c r="Q1170" s="11" t="inlineStr">
        <is>
          <t>2018年7月～</t>
        </is>
      </c>
      <c r="R1170" s="11" t="inlineStr">
        <is>
          <t>https://www.carsensor.net/usedcar/detail/AU6254397429/index.html</t>
        </is>
      </c>
    </row>
    <row r="1171">
      <c r="A1171" s="7" t="inlineStr">
        <is>
          <t>スズキ</t>
        </is>
      </c>
      <c r="B1171" s="7" t="inlineStr">
        <is>
          <t>国産</t>
        </is>
      </c>
      <c r="C1171" s="7" t="inlineStr">
        <is>
          <t>クロカン・ＳＵＶ</t>
        </is>
      </c>
      <c r="D1171" s="7" t="inlineStr">
        <is>
          <t>ジムニー</t>
        </is>
      </c>
      <c r="E1171" s="18" t="n">
        <v>1996</v>
      </c>
      <c r="F1171" s="19" t="n">
        <v>5.5</v>
      </c>
      <c r="G1171" s="9" t="n">
        <v>89.90000000000001</v>
      </c>
      <c r="H1171" s="9" t="n">
        <v>83.90000000000001</v>
      </c>
      <c r="I1171" s="10" t="n">
        <v>9.1</v>
      </c>
      <c r="J1171" s="7" t="inlineStr">
        <is>
          <t>なし</t>
        </is>
      </c>
      <c r="K1171" s="7" t="inlineStr">
        <is>
          <t>車検整備付</t>
        </is>
      </c>
      <c r="L1171" s="8" t="n"/>
      <c r="M1171" s="7" t="inlineStr">
        <is>
          <t>保証付</t>
        </is>
      </c>
      <c r="N1171" s="17" t="inlineStr">
        <is>
          <t>走行が少なめ（9.1万km） / 修復歴なし / 車検整備付 / 保証付</t>
        </is>
      </c>
      <c r="O1171" s="17" t="inlineStr">
        <is>
          <t>ジムニー 660 ワイルドウインド 4WD アルミ・社外バンパー・社外ライト・下廻り黒</t>
        </is>
      </c>
      <c r="P1171" s="8" t="n">
        <v>127</v>
      </c>
      <c r="Q1171" s="7" t="inlineStr">
        <is>
          <t>2018年7月～</t>
        </is>
      </c>
      <c r="R1171" s="7" t="inlineStr">
        <is>
          <t>https://www.carsensor.net/usedcar/detail/AU7000770534/index.html</t>
        </is>
      </c>
    </row>
    <row r="1172">
      <c r="A1172" s="11" t="inlineStr">
        <is>
          <t>スズキ</t>
        </is>
      </c>
      <c r="B1172" s="11" t="inlineStr">
        <is>
          <t>国産</t>
        </is>
      </c>
      <c r="C1172" s="11" t="inlineStr">
        <is>
          <t>クロカン・ＳＵＶ</t>
        </is>
      </c>
      <c r="D1172" s="11" t="inlineStr">
        <is>
          <t>ジムニー</t>
        </is>
      </c>
      <c r="E1172" s="12" t="n">
        <v>1995</v>
      </c>
      <c r="F1172" s="13" t="n">
        <v>5.5</v>
      </c>
      <c r="G1172" s="14" t="n">
        <v>129.8</v>
      </c>
      <c r="H1172" s="14" t="n">
        <v>121.4</v>
      </c>
      <c r="I1172" s="15" t="n">
        <v>8.4</v>
      </c>
      <c r="J1172" s="11" t="inlineStr">
        <is>
          <t>なし</t>
        </is>
      </c>
      <c r="K1172" s="11" t="inlineStr">
        <is>
          <t>車検整備付</t>
        </is>
      </c>
      <c r="L1172" s="16" t="n"/>
      <c r="M1172" s="11" t="inlineStr">
        <is>
          <t>保証付</t>
        </is>
      </c>
      <c r="N1172" s="17" t="inlineStr">
        <is>
          <t>走行が少なめ（8.4万km） / 修復歴なし / 車検整備付 / 保証付</t>
        </is>
      </c>
      <c r="O1172" s="17" t="inlineStr">
        <is>
          <t>ジムニー 660 ランドベンチャー 4WD JA11-5型最終 ヴィンテージブルー全塗装 エンジン圧縮圧力測定済 TベルトWポンプ交換済 前後ブラックバンパーナンバー移動 アルミ塗装 ジオランダー新品ヨコハマ 皮調シートカバー</t>
        </is>
      </c>
      <c r="P1172" s="16" t="n">
        <v>113</v>
      </c>
      <c r="Q1172" s="11" t="inlineStr">
        <is>
          <t>2018年7月～</t>
        </is>
      </c>
      <c r="R1172" s="11" t="inlineStr">
        <is>
          <t>https://www.carsensor.net/usedcar/detail/AU7262084276/index.html</t>
        </is>
      </c>
    </row>
    <row r="1173">
      <c r="A1173" s="7" t="inlineStr">
        <is>
          <t>スズキ</t>
        </is>
      </c>
      <c r="B1173" s="7" t="inlineStr">
        <is>
          <t>国産</t>
        </is>
      </c>
      <c r="C1173" s="7" t="inlineStr">
        <is>
          <t>クロカン・ＳＵＶ</t>
        </is>
      </c>
      <c r="D1173" s="7" t="inlineStr">
        <is>
          <t>ジムニー</t>
        </is>
      </c>
      <c r="E1173" s="18" t="n">
        <v>1996</v>
      </c>
      <c r="F1173" s="19" t="n">
        <v>5.5</v>
      </c>
      <c r="G1173" s="9" t="n">
        <v>120</v>
      </c>
      <c r="H1173" s="9" t="n">
        <v>109.8</v>
      </c>
      <c r="I1173" s="10" t="n">
        <v>11</v>
      </c>
      <c r="J1173" s="7" t="inlineStr">
        <is>
          <t>なし</t>
        </is>
      </c>
      <c r="K1173" s="7" t="inlineStr">
        <is>
          <t>車検整備付</t>
        </is>
      </c>
      <c r="L1173" s="8" t="n"/>
      <c r="M1173" s="7" t="inlineStr">
        <is>
          <t>保証付</t>
        </is>
      </c>
      <c r="N1173" s="17" t="inlineStr">
        <is>
          <t>走行が少なめ（11.0万km） / 修復歴なし / 車検整備付 / 保証付</t>
        </is>
      </c>
      <c r="O1173" s="17" t="inlineStr">
        <is>
          <t>ジムニー 660 XS 4WD 全塗装済み/前後パイプバンパー/外品16AW/ジオランダーMTタイヤ</t>
        </is>
      </c>
      <c r="P1173" s="8" t="n">
        <v>127</v>
      </c>
      <c r="Q1173" s="7" t="inlineStr">
        <is>
          <t>2018年7月～</t>
        </is>
      </c>
      <c r="R1173" s="7" t="inlineStr">
        <is>
          <t>https://www.carsensor.net/usedcar/detail/AU7088384794/index.html</t>
        </is>
      </c>
    </row>
    <row r="1174">
      <c r="A1174" s="11" t="inlineStr">
        <is>
          <t>スズキ</t>
        </is>
      </c>
      <c r="B1174" s="11" t="inlineStr">
        <is>
          <t>国産</t>
        </is>
      </c>
      <c r="C1174" s="11" t="inlineStr">
        <is>
          <t>クロカン・ＳＵＶ</t>
        </is>
      </c>
      <c r="D1174" s="11" t="inlineStr">
        <is>
          <t>ジムニー</t>
        </is>
      </c>
      <c r="E1174" s="12" t="n">
        <v>1999</v>
      </c>
      <c r="F1174" s="13" t="n">
        <v>5.5</v>
      </c>
      <c r="G1174" s="14" t="n">
        <v>58</v>
      </c>
      <c r="H1174" s="14" t="n">
        <v>52</v>
      </c>
      <c r="I1174" s="15" t="n">
        <v>10.6</v>
      </c>
      <c r="J1174" s="11" t="inlineStr">
        <is>
          <t>なし</t>
        </is>
      </c>
      <c r="K1174" s="11" t="inlineStr">
        <is>
          <t>車検整備付</t>
        </is>
      </c>
      <c r="L1174" s="16" t="n"/>
      <c r="M1174" s="11" t="inlineStr">
        <is>
          <t>保証付</t>
        </is>
      </c>
      <c r="N1174" s="17" t="inlineStr">
        <is>
          <t>走行が少なめ（10.6万km） / 修復歴なし / 車検整備付 / 保証付</t>
        </is>
      </c>
      <c r="O1174" s="17" t="inlineStr">
        <is>
          <t>ジムニー 660 XC 4WD 整備手帳/ETC /アルミ/フォグランプ/CD</t>
        </is>
      </c>
      <c r="P1174" s="16" t="n">
        <v>51</v>
      </c>
      <c r="Q1174" s="11" t="inlineStr">
        <is>
          <t>2018年7月～</t>
        </is>
      </c>
      <c r="R1174" s="11" t="inlineStr">
        <is>
          <t>https://www.carsensor.net/usedcar/detail/AU6864021879/index.html</t>
        </is>
      </c>
    </row>
    <row r="1175">
      <c r="A1175" s="7" t="inlineStr">
        <is>
          <t>スズキ</t>
        </is>
      </c>
      <c r="B1175" s="7" t="inlineStr">
        <is>
          <t>国産</t>
        </is>
      </c>
      <c r="C1175" s="7" t="inlineStr">
        <is>
          <t>クロカン・ＳＵＶ</t>
        </is>
      </c>
      <c r="D1175" s="7" t="inlineStr">
        <is>
          <t>ジムニー</t>
        </is>
      </c>
      <c r="E1175" s="18" t="n">
        <v>1997</v>
      </c>
      <c r="F1175" s="19" t="n">
        <v>5.5</v>
      </c>
      <c r="G1175" s="9" t="n">
        <v>125</v>
      </c>
      <c r="H1175" s="9" t="n">
        <v>114</v>
      </c>
      <c r="I1175" s="10" t="n">
        <v>11.1</v>
      </c>
      <c r="J1175" s="7" t="inlineStr">
        <is>
          <t>なし</t>
        </is>
      </c>
      <c r="K1175" s="7" t="inlineStr">
        <is>
          <t>車検整備付</t>
        </is>
      </c>
      <c r="L1175" s="8" t="n"/>
      <c r="M1175" s="7" t="inlineStr">
        <is>
          <t>保証付</t>
        </is>
      </c>
      <c r="N1175" s="17" t="inlineStr">
        <is>
          <t>走行が少なめ（11.1万km） / 修復歴なし / 車検整備付 / 保証付</t>
        </is>
      </c>
      <c r="O1175" s="17" t="inlineStr">
        <is>
          <t>ジムニー 660 ランドベンチャー 4WD 50mmオーバーフェンダー/リフトアップフル公認 平成29年12月普通車登録 全塗装車 wedsKEELER16AW+BFグッドリッチ225/75 ワイトレ 社外マフラー/フォグ/ウッドステアリング/再塗装グリル 新品ボス 新品ヘッドライト</t>
        </is>
      </c>
      <c r="P1175" s="8" t="n">
        <v>112</v>
      </c>
      <c r="Q1175" s="7" t="inlineStr">
        <is>
          <t>2018年7月～</t>
        </is>
      </c>
      <c r="R1175" s="7" t="inlineStr">
        <is>
          <t>https://www.carsensor.net/usedcar/detail/AU6578724676/index.html</t>
        </is>
      </c>
    </row>
    <row r="1176">
      <c r="A1176" s="11" t="inlineStr">
        <is>
          <t>スズキ</t>
        </is>
      </c>
      <c r="B1176" s="11" t="inlineStr">
        <is>
          <t>国産</t>
        </is>
      </c>
      <c r="C1176" s="11" t="inlineStr">
        <is>
          <t>クロカン・ＳＵＶ</t>
        </is>
      </c>
      <c r="D1176" s="11" t="inlineStr">
        <is>
          <t>ジムニー</t>
        </is>
      </c>
      <c r="E1176" s="12" t="n">
        <v>1994</v>
      </c>
      <c r="F1176" s="13" t="n">
        <v>5.5</v>
      </c>
      <c r="G1176" s="14" t="n">
        <v>166.3</v>
      </c>
      <c r="H1176" s="14" t="n">
        <v>160</v>
      </c>
      <c r="I1176" s="15" t="n">
        <v>9.4</v>
      </c>
      <c r="J1176" s="11" t="inlineStr">
        <is>
          <t>なし</t>
        </is>
      </c>
      <c r="K1176" s="11" t="inlineStr">
        <is>
          <t>車検整備付</t>
        </is>
      </c>
      <c r="L1176" s="16" t="n"/>
      <c r="M1176" s="11" t="inlineStr">
        <is>
          <t>保証付</t>
        </is>
      </c>
      <c r="N1176" s="17" t="inlineStr">
        <is>
          <t>走行が少なめ（9.4万km） / 修復歴なし / 車検整備付 / 保証付</t>
        </is>
      </c>
      <c r="O1176" s="17" t="inlineStr">
        <is>
          <t>ジムニー 660 HC 4WD</t>
        </is>
      </c>
      <c r="P1176" s="16" t="n">
        <v>103</v>
      </c>
      <c r="Q1176" s="11" t="inlineStr">
        <is>
          <t>2018年7月～</t>
        </is>
      </c>
      <c r="R1176" s="11" t="inlineStr">
        <is>
          <t>https://www.carsensor.net/usedcar/detail/AU7196651765/index.html</t>
        </is>
      </c>
    </row>
    <row r="1177">
      <c r="A1177" s="7" t="inlineStr">
        <is>
          <t>スズキ</t>
        </is>
      </c>
      <c r="B1177" s="7" t="inlineStr">
        <is>
          <t>国産</t>
        </is>
      </c>
      <c r="C1177" s="7" t="inlineStr">
        <is>
          <t>クロカン・ＳＵＶ</t>
        </is>
      </c>
      <c r="D1177" s="7" t="inlineStr">
        <is>
          <t>ジムニー</t>
        </is>
      </c>
      <c r="E1177" s="18" t="n">
        <v>2000</v>
      </c>
      <c r="F1177" s="19" t="n">
        <v>5.5</v>
      </c>
      <c r="G1177" s="9" t="n">
        <v>75.8</v>
      </c>
      <c r="H1177" s="9" t="n">
        <v>65</v>
      </c>
      <c r="I1177" s="10" t="n">
        <v>8.699999999999999</v>
      </c>
      <c r="J1177" s="7" t="inlineStr">
        <is>
          <t>なし</t>
        </is>
      </c>
      <c r="K1177" s="7" t="inlineStr">
        <is>
          <t>車検整備付</t>
        </is>
      </c>
      <c r="L1177" s="8" t="n"/>
      <c r="M1177" s="7" t="inlineStr">
        <is>
          <t>保証付</t>
        </is>
      </c>
      <c r="N1177" s="17" t="inlineStr">
        <is>
          <t>走行が少なめ（8.7万km） / 修復歴なし / 車検整備付 / 保証付</t>
        </is>
      </c>
      <c r="O1177" s="17" t="inlineStr">
        <is>
          <t>ジムニー 660 XC 4WD キーレスエントリー</t>
        </is>
      </c>
      <c r="P1177" s="8" t="n">
        <v>45</v>
      </c>
      <c r="Q1177" s="7" t="inlineStr">
        <is>
          <t>2018年7月～</t>
        </is>
      </c>
      <c r="R1177" s="7" t="inlineStr">
        <is>
          <t>https://www.carsensor.net/usedcar/detail/AU6432254566/index.html</t>
        </is>
      </c>
    </row>
    <row r="1178">
      <c r="A1178" s="11" t="inlineStr">
        <is>
          <t>スズキ</t>
        </is>
      </c>
      <c r="B1178" s="11" t="inlineStr">
        <is>
          <t>国産</t>
        </is>
      </c>
      <c r="C1178" s="11" t="inlineStr">
        <is>
          <t>クロカン・ＳＵＶ</t>
        </is>
      </c>
      <c r="D1178" s="11" t="inlineStr">
        <is>
          <t>ジムニー</t>
        </is>
      </c>
      <c r="E1178" s="12" t="n">
        <v>1996</v>
      </c>
      <c r="F1178" s="13" t="n">
        <v>5.5</v>
      </c>
      <c r="G1178" s="14" t="n">
        <v>145</v>
      </c>
      <c r="H1178" s="14" t="n">
        <v>129.8</v>
      </c>
      <c r="I1178" s="15" t="n">
        <v>11.6</v>
      </c>
      <c r="J1178" s="11" t="inlineStr">
        <is>
          <t>なし</t>
        </is>
      </c>
      <c r="K1178" s="11" t="inlineStr">
        <is>
          <t>車検整備付</t>
        </is>
      </c>
      <c r="L1178" s="16" t="n"/>
      <c r="M1178" s="11" t="inlineStr">
        <is>
          <t>保証付</t>
        </is>
      </c>
      <c r="N1178" s="17" t="inlineStr">
        <is>
          <t>走行が少なめ（11.6万km） / 修復歴なし / 車検整備付 / 保証付</t>
        </is>
      </c>
      <c r="O1178" s="17" t="inlineStr">
        <is>
          <t>ジムニー 660 ワイルドウインド 4WD リビルトエンジン搭載 リフトアップ 全塗装</t>
        </is>
      </c>
      <c r="P1178" s="16" t="n">
        <v>127</v>
      </c>
      <c r="Q1178" s="11" t="inlineStr">
        <is>
          <t>2018年7月～</t>
        </is>
      </c>
      <c r="R1178" s="11" t="inlineStr">
        <is>
          <t>https://www.carsensor.net/usedcar/detail/AU6256170111/index.html</t>
        </is>
      </c>
    </row>
    <row r="1179">
      <c r="A1179" s="7" t="inlineStr">
        <is>
          <t>スズキ</t>
        </is>
      </c>
      <c r="B1179" s="7" t="inlineStr">
        <is>
          <t>国産</t>
        </is>
      </c>
      <c r="C1179" s="7" t="inlineStr">
        <is>
          <t>クロカン・ＳＵＶ</t>
        </is>
      </c>
      <c r="D1179" s="7" t="inlineStr">
        <is>
          <t>ジムニー</t>
        </is>
      </c>
      <c r="E1179" s="18" t="n">
        <v>1997</v>
      </c>
      <c r="F1179" s="19" t="n">
        <v>5.5</v>
      </c>
      <c r="G1179" s="9" t="n">
        <v>124.8</v>
      </c>
      <c r="H1179" s="9" t="n">
        <v>118.5</v>
      </c>
      <c r="I1179" s="10" t="n">
        <v>8.4</v>
      </c>
      <c r="J1179" s="7" t="inlineStr">
        <is>
          <t>なし</t>
        </is>
      </c>
      <c r="K1179" s="7" t="inlineStr">
        <is>
          <t>車検整備付</t>
        </is>
      </c>
      <c r="L1179" s="8" t="n"/>
      <c r="M1179" s="7" t="inlineStr">
        <is>
          <t>保証付</t>
        </is>
      </c>
      <c r="N1179" s="17" t="inlineStr">
        <is>
          <t>走行が少なめ（8.4万km） / 修復歴なし / 車検整備付 / 保証付</t>
        </is>
      </c>
      <c r="O1179" s="17" t="inlineStr">
        <is>
          <t>ジムニー 660 XL 4WD 3inリフトUP/MTタイヤ/5速MT/前後バンパ-/新品タービン・オルタネーター</t>
        </is>
      </c>
      <c r="P1179" s="8" t="n">
        <v>112</v>
      </c>
      <c r="Q1179" s="7" t="inlineStr">
        <is>
          <t>2018年7月～</t>
        </is>
      </c>
      <c r="R1179" s="7" t="inlineStr">
        <is>
          <t>https://www.carsensor.net/usedcar/detail/AU3216591273/index.html</t>
        </is>
      </c>
    </row>
    <row r="1180">
      <c r="A1180" s="11" t="inlineStr">
        <is>
          <t>スズキ</t>
        </is>
      </c>
      <c r="B1180" s="11" t="inlineStr">
        <is>
          <t>国産</t>
        </is>
      </c>
      <c r="C1180" s="11" t="inlineStr">
        <is>
          <t>クロカン・ＳＵＶ</t>
        </is>
      </c>
      <c r="D1180" s="11" t="inlineStr">
        <is>
          <t>ジムニー</t>
        </is>
      </c>
      <c r="E1180" s="12" t="n">
        <v>2001</v>
      </c>
      <c r="F1180" s="13" t="n">
        <v>5.5</v>
      </c>
      <c r="G1180" s="14" t="n">
        <v>68</v>
      </c>
      <c r="H1180" s="14" t="n">
        <v>56.9</v>
      </c>
      <c r="I1180" s="15" t="n">
        <v>11.1</v>
      </c>
      <c r="J1180" s="11" t="inlineStr">
        <is>
          <t>なし</t>
        </is>
      </c>
      <c r="K1180" s="11" t="inlineStr">
        <is>
          <t>車検整備付</t>
        </is>
      </c>
      <c r="L1180" s="16" t="n"/>
      <c r="M1180" s="11" t="inlineStr">
        <is>
          <t>保証付</t>
        </is>
      </c>
      <c r="N1180" s="17" t="inlineStr">
        <is>
          <t>走行が少なめ（11.1万km） / 修復歴なし / 車検整備付 / 保証付</t>
        </is>
      </c>
      <c r="O1180" s="17" t="inlineStr">
        <is>
          <t>ジムニー 660 ランドベンチャー 4WD 5MT 4DW ターボタイマー</t>
        </is>
      </c>
      <c r="P1180" s="16" t="n">
        <v>55</v>
      </c>
      <c r="Q1180" s="11" t="inlineStr">
        <is>
          <t>2018年7月～</t>
        </is>
      </c>
      <c r="R1180" s="11" t="inlineStr">
        <is>
          <t>https://www.carsensor.net/usedcar/detail/AU5247631227/index.html</t>
        </is>
      </c>
    </row>
    <row r="1181">
      <c r="A1181" s="7" t="inlineStr">
        <is>
          <t>スズキ</t>
        </is>
      </c>
      <c r="B1181" s="7" t="inlineStr">
        <is>
          <t>国産</t>
        </is>
      </c>
      <c r="C1181" s="7" t="inlineStr">
        <is>
          <t>クロカン・ＳＵＶ</t>
        </is>
      </c>
      <c r="D1181" s="7" t="inlineStr">
        <is>
          <t>ジムニー</t>
        </is>
      </c>
      <c r="E1181" s="18" t="n">
        <v>1996</v>
      </c>
      <c r="F1181" s="19" t="n">
        <v>5.5</v>
      </c>
      <c r="G1181" s="9" t="n">
        <v>115</v>
      </c>
      <c r="H1181" s="9" t="n">
        <v>100</v>
      </c>
      <c r="I1181" s="10" t="n">
        <v>10.2</v>
      </c>
      <c r="J1181" s="7" t="inlineStr">
        <is>
          <t>なし</t>
        </is>
      </c>
      <c r="K1181" s="7" t="inlineStr">
        <is>
          <t>車検整備付</t>
        </is>
      </c>
      <c r="L1181" s="8" t="n"/>
      <c r="M1181" s="7" t="inlineStr">
        <is>
          <t>保証付</t>
        </is>
      </c>
      <c r="N1181" s="17" t="inlineStr">
        <is>
          <t>走行が少なめ（10.2万km） / 修復歴なし / 車検整備付 / 保証付</t>
        </is>
      </c>
      <c r="O1181" s="17" t="inlineStr">
        <is>
          <t>ジムニー 660 ワイルドウインド 4WD リフトアップ 社外バンパー 全塗装</t>
        </is>
      </c>
      <c r="P1181" s="8" t="n">
        <v>127</v>
      </c>
      <c r="Q1181" s="7" t="inlineStr">
        <is>
          <t>2018年7月～</t>
        </is>
      </c>
      <c r="R1181" s="7" t="inlineStr">
        <is>
          <t>https://www.carsensor.net/usedcar/detail/AU6620579134/index.html</t>
        </is>
      </c>
    </row>
    <row r="1182">
      <c r="A1182" s="11" t="inlineStr">
        <is>
          <t>スズキ</t>
        </is>
      </c>
      <c r="B1182" s="11" t="inlineStr">
        <is>
          <t>国産</t>
        </is>
      </c>
      <c r="C1182" s="11" t="inlineStr">
        <is>
          <t>クロカン・ＳＵＶ</t>
        </is>
      </c>
      <c r="D1182" s="11" t="inlineStr">
        <is>
          <t>ジムニー</t>
        </is>
      </c>
      <c r="E1182" s="12" t="n">
        <v>1993</v>
      </c>
      <c r="F1182" s="13" t="n">
        <v>5.5</v>
      </c>
      <c r="G1182" s="14" t="n">
        <v>170.8</v>
      </c>
      <c r="H1182" s="14" t="n">
        <v>158</v>
      </c>
      <c r="I1182" s="15" t="n">
        <v>9.9</v>
      </c>
      <c r="J1182" s="11" t="inlineStr">
        <is>
          <t>なし</t>
        </is>
      </c>
      <c r="K1182" s="11" t="inlineStr">
        <is>
          <t>車検整備付</t>
        </is>
      </c>
      <c r="L1182" s="16" t="n"/>
      <c r="M1182" s="11" t="inlineStr">
        <is>
          <t>保証付</t>
        </is>
      </c>
      <c r="N1182" s="17" t="inlineStr">
        <is>
          <t>走行が少なめ（9.9万km） / 修復歴なし / 車検整備付 / 保証付</t>
        </is>
      </c>
      <c r="O1182" s="17" t="inlineStr">
        <is>
          <t>ジムニー 660 HC 4WD レトロ仕様 リフトアップ エアコン付き</t>
        </is>
      </c>
      <c r="P1182" s="16" t="n">
        <v>83</v>
      </c>
      <c r="Q1182" s="11" t="inlineStr">
        <is>
          <t>2018年7月～</t>
        </is>
      </c>
      <c r="R1182" s="11" t="inlineStr">
        <is>
          <t>https://www.carsensor.net/usedcar/detail/AU5608095971/index.html</t>
        </is>
      </c>
    </row>
    <row r="1183">
      <c r="A1183" s="7" t="inlineStr">
        <is>
          <t>スズキ</t>
        </is>
      </c>
      <c r="B1183" s="7" t="inlineStr">
        <is>
          <t>国産</t>
        </is>
      </c>
      <c r="C1183" s="7" t="inlineStr">
        <is>
          <t>クロカン・ＳＵＶ</t>
        </is>
      </c>
      <c r="D1183" s="7" t="inlineStr">
        <is>
          <t>ジムニー</t>
        </is>
      </c>
      <c r="E1183" s="18" t="n">
        <v>1993</v>
      </c>
      <c r="F1183" s="19" t="n">
        <v>5.5</v>
      </c>
      <c r="G1183" s="9" t="n">
        <v>149.8</v>
      </c>
      <c r="H1183" s="9" t="n">
        <v>141.4</v>
      </c>
      <c r="I1183" s="10" t="n">
        <v>7.9</v>
      </c>
      <c r="J1183" s="7" t="inlineStr">
        <is>
          <t>なし</t>
        </is>
      </c>
      <c r="K1183" s="7" t="inlineStr">
        <is>
          <t>車検整備付</t>
        </is>
      </c>
      <c r="L1183" s="8" t="n"/>
      <c r="M1183" s="7" t="inlineStr">
        <is>
          <t>保証付</t>
        </is>
      </c>
      <c r="N1183" s="17" t="inlineStr">
        <is>
          <t>走行が少なめ（7.9万km） / 修復歴なし / 車検整備付 / 保証付</t>
        </is>
      </c>
      <c r="O1183" s="17" t="inlineStr">
        <is>
          <t>ジムニー 660 スコット リミテッド 4WD ノーマル車輛</t>
        </is>
      </c>
      <c r="P1183" s="8" t="n">
        <v>83</v>
      </c>
      <c r="Q1183" s="7" t="inlineStr">
        <is>
          <t>2018年7月～</t>
        </is>
      </c>
      <c r="R1183" s="7" t="inlineStr">
        <is>
          <t>https://www.carsensor.net/usedcar/detail/AU6390063470/index.html</t>
        </is>
      </c>
    </row>
    <row r="1184">
      <c r="A1184" s="11" t="inlineStr">
        <is>
          <t>スズキ</t>
        </is>
      </c>
      <c r="B1184" s="11" t="inlineStr">
        <is>
          <t>国産</t>
        </is>
      </c>
      <c r="C1184" s="11" t="inlineStr">
        <is>
          <t>クロカン・ＳＵＶ</t>
        </is>
      </c>
      <c r="D1184" s="11" t="inlineStr">
        <is>
          <t>ジムニー</t>
        </is>
      </c>
      <c r="E1184" s="12" t="n">
        <v>1993</v>
      </c>
      <c r="F1184" s="13" t="n">
        <v>5.5</v>
      </c>
      <c r="G1184" s="14" t="n">
        <v>200</v>
      </c>
      <c r="H1184" s="14" t="n">
        <v>191</v>
      </c>
      <c r="I1184" s="15" t="n">
        <v>10.8</v>
      </c>
      <c r="J1184" s="11" t="inlineStr">
        <is>
          <t>なし</t>
        </is>
      </c>
      <c r="K1184" s="11" t="inlineStr">
        <is>
          <t>車検整備付</t>
        </is>
      </c>
      <c r="L1184" s="16" t="n"/>
      <c r="M1184" s="11" t="inlineStr">
        <is>
          <t>保証付</t>
        </is>
      </c>
      <c r="N1184" s="17" t="inlineStr">
        <is>
          <t>走行が少なめ（10.8万km） / 修復歴なし / 車検整備付 / 保証付</t>
        </is>
      </c>
      <c r="O1184" s="17" t="inlineStr">
        <is>
          <t>ジムニー リフトアップ ジムニー専門店ボデ</t>
        </is>
      </c>
      <c r="P1184" s="16" t="n">
        <v>83</v>
      </c>
      <c r="Q1184" s="11" t="inlineStr">
        <is>
          <t>2018年7月～</t>
        </is>
      </c>
      <c r="R1184" s="11" t="inlineStr">
        <is>
          <t>https://www.carsensor.net/usedcar/detail/AU6552109858/index.html</t>
        </is>
      </c>
    </row>
    <row r="1185">
      <c r="A1185" s="7" t="inlineStr">
        <is>
          <t>スズキ</t>
        </is>
      </c>
      <c r="B1185" s="7" t="inlineStr">
        <is>
          <t>国産</t>
        </is>
      </c>
      <c r="C1185" s="7" t="inlineStr">
        <is>
          <t>クロカン・ＳＵＶ</t>
        </is>
      </c>
      <c r="D1185" s="7" t="inlineStr">
        <is>
          <t>ジムニー</t>
        </is>
      </c>
      <c r="E1185" s="18" t="n">
        <v>1996</v>
      </c>
      <c r="F1185" s="19" t="n">
        <v>5.5</v>
      </c>
      <c r="G1185" s="9" t="n">
        <v>55</v>
      </c>
      <c r="H1185" s="9" t="n">
        <v>47</v>
      </c>
      <c r="I1185" s="10" t="n">
        <v>11.5</v>
      </c>
      <c r="J1185" s="7" t="inlineStr">
        <is>
          <t>なし</t>
        </is>
      </c>
      <c r="K1185" s="7" t="inlineStr">
        <is>
          <t>車検整備付</t>
        </is>
      </c>
      <c r="L1185" s="8" t="n"/>
      <c r="M1185" s="7" t="inlineStr">
        <is>
          <t>保証無</t>
        </is>
      </c>
      <c r="N1185" s="17" t="inlineStr">
        <is>
          <t>走行が少なめ（11.5万km） / 修復歴なし / 車検整備付 / 同年式より安い（中央値 90万）</t>
        </is>
      </c>
      <c r="O1185" s="17" t="inlineStr">
        <is>
          <t>ジムニー 660 ワイルドウインド 4WD エアコン パワステ 5MT</t>
        </is>
      </c>
      <c r="P1185" s="8" t="n">
        <v>127</v>
      </c>
      <c r="Q1185" s="7" t="inlineStr">
        <is>
          <t>2018年7月～</t>
        </is>
      </c>
      <c r="R1185" s="7" t="inlineStr">
        <is>
          <t>https://www.carsensor.net/usedcar/detail/AU7211791606/index.html</t>
        </is>
      </c>
    </row>
    <row r="1186">
      <c r="A1186" s="11" t="inlineStr">
        <is>
          <t>スズキ</t>
        </is>
      </c>
      <c r="B1186" s="11" t="inlineStr">
        <is>
          <t>国産</t>
        </is>
      </c>
      <c r="C1186" s="11" t="inlineStr">
        <is>
          <t>クロカン・ＳＵＶ</t>
        </is>
      </c>
      <c r="D1186" s="11" t="inlineStr">
        <is>
          <t>ジムニー</t>
        </is>
      </c>
      <c r="E1186" s="12" t="n">
        <v>1997</v>
      </c>
      <c r="F1186" s="13" t="n">
        <v>5.5</v>
      </c>
      <c r="G1186" s="14" t="n">
        <v>85</v>
      </c>
      <c r="H1186" s="14" t="n">
        <v>75</v>
      </c>
      <c r="I1186" s="15" t="n">
        <v>11.1</v>
      </c>
      <c r="J1186" s="11" t="inlineStr">
        <is>
          <t>なし</t>
        </is>
      </c>
      <c r="K1186" s="11" t="inlineStr">
        <is>
          <t>車検整備付</t>
        </is>
      </c>
      <c r="L1186" s="16" t="n"/>
      <c r="M1186" s="11" t="inlineStr">
        <is>
          <t>保証付</t>
        </is>
      </c>
      <c r="N1186" s="17" t="inlineStr">
        <is>
          <t>走行が少なめ（11.1万km） / 修復歴なし / 車検整備付 / 保証付</t>
        </is>
      </c>
      <c r="O1186" s="17" t="inlineStr">
        <is>
          <t>ジムニー 660 ランドベンチャー 4WD ターボ車/フロア5速マニュアル車</t>
        </is>
      </c>
      <c r="P1186" s="16" t="n">
        <v>112</v>
      </c>
      <c r="Q1186" s="11" t="inlineStr">
        <is>
          <t>2018年7月～</t>
        </is>
      </c>
      <c r="R1186" s="11" t="inlineStr">
        <is>
          <t>https://www.carsensor.net/usedcar/detail/AU1552243678/index.html</t>
        </is>
      </c>
    </row>
    <row r="1187">
      <c r="A1187" s="7" t="inlineStr">
        <is>
          <t>スズキ</t>
        </is>
      </c>
      <c r="B1187" s="7" t="inlineStr">
        <is>
          <t>国産</t>
        </is>
      </c>
      <c r="C1187" s="7" t="inlineStr">
        <is>
          <t>クロカン・ＳＵＶ</t>
        </is>
      </c>
      <c r="D1187" s="7" t="inlineStr">
        <is>
          <t>ジムニー</t>
        </is>
      </c>
      <c r="E1187" s="18" t="n">
        <v>1992</v>
      </c>
      <c r="F1187" s="19" t="n">
        <v>5.5</v>
      </c>
      <c r="G1187" s="9" t="n">
        <v>73</v>
      </c>
      <c r="H1187" s="9" t="n">
        <v>68</v>
      </c>
      <c r="I1187" s="10" t="n">
        <v>6.8</v>
      </c>
      <c r="J1187" s="7" t="inlineStr">
        <is>
          <t>なし</t>
        </is>
      </c>
      <c r="K1187" s="7" t="inlineStr">
        <is>
          <t>2027(R09)年08月</t>
        </is>
      </c>
      <c r="L1187" s="8" t="n">
        <v>12</v>
      </c>
      <c r="M1187" s="7" t="inlineStr">
        <is>
          <t>保証無</t>
        </is>
      </c>
      <c r="N1187" s="17" t="inlineStr">
        <is>
          <t>走行が少なめ（6.8万km） / 修復歴なし / 車検 2027/08 まで（残り12ヶ月） / 同年式より安い（中央値 90万）</t>
        </is>
      </c>
      <c r="O1187" s="17" t="inlineStr">
        <is>
          <t>ジムニー 660 HC 4WD 4WD 障害物センサー パワステ</t>
        </is>
      </c>
      <c r="P1187" s="8" t="n">
        <v>51</v>
      </c>
      <c r="Q1187" s="7" t="inlineStr">
        <is>
          <t>2018年7月～</t>
        </is>
      </c>
      <c r="R1187" s="7" t="inlineStr">
        <is>
          <t>https://www.carsensor.net/usedcar/detail/AU6986181032/index.html</t>
        </is>
      </c>
    </row>
    <row r="1188">
      <c r="A1188" s="11" t="inlineStr">
        <is>
          <t>スズキ</t>
        </is>
      </c>
      <c r="B1188" s="11" t="inlineStr">
        <is>
          <t>国産</t>
        </is>
      </c>
      <c r="C1188" s="11" t="inlineStr">
        <is>
          <t>クロカン・ＳＵＶ</t>
        </is>
      </c>
      <c r="D1188" s="11" t="inlineStr">
        <is>
          <t>ジムニー</t>
        </is>
      </c>
      <c r="E1188" s="12" t="n">
        <v>2001</v>
      </c>
      <c r="F1188" s="13" t="n">
        <v>5.5</v>
      </c>
      <c r="G1188" s="14" t="n">
        <v>50</v>
      </c>
      <c r="H1188" s="14" t="n">
        <v>39.9</v>
      </c>
      <c r="I1188" s="15" t="n">
        <v>9.1</v>
      </c>
      <c r="J1188" s="11" t="inlineStr">
        <is>
          <t>なし</t>
        </is>
      </c>
      <c r="K1188" s="11" t="inlineStr">
        <is>
          <t>車検整備付</t>
        </is>
      </c>
      <c r="L1188" s="16" t="n"/>
      <c r="M1188" s="11" t="inlineStr">
        <is>
          <t>保証付</t>
        </is>
      </c>
      <c r="N1188" s="17" t="inlineStr">
        <is>
          <t>走行が少なめ（9.1万km） / 修復歴なし / 車検整備付 / 保証付</t>
        </is>
      </c>
      <c r="O1188" s="17" t="inlineStr">
        <is>
          <t>ジムニー 660 XG 4WD</t>
        </is>
      </c>
      <c r="P1188" s="16" t="n">
        <v>55</v>
      </c>
      <c r="Q1188" s="11" t="inlineStr">
        <is>
          <t>2018年7月～</t>
        </is>
      </c>
      <c r="R1188" s="11" t="inlineStr">
        <is>
          <t>https://www.carsensor.net/usedcar/detail/VU6768682432/index.html</t>
        </is>
      </c>
    </row>
    <row r="1189">
      <c r="A1189" s="7" t="inlineStr">
        <is>
          <t>スズキ</t>
        </is>
      </c>
      <c r="B1189" s="7" t="inlineStr">
        <is>
          <t>国産</t>
        </is>
      </c>
      <c r="C1189" s="7" t="inlineStr">
        <is>
          <t>クロカン・ＳＵＶ</t>
        </is>
      </c>
      <c r="D1189" s="7" t="inlineStr">
        <is>
          <t>ジムニー</t>
        </is>
      </c>
      <c r="E1189" s="18" t="n">
        <v>2001</v>
      </c>
      <c r="F1189" s="19" t="n">
        <v>5.5</v>
      </c>
      <c r="G1189" s="9" t="n">
        <v>62.2</v>
      </c>
      <c r="H1189" s="9" t="n">
        <v>46</v>
      </c>
      <c r="I1189" s="10" t="n">
        <v>9.1</v>
      </c>
      <c r="J1189" s="7" t="inlineStr">
        <is>
          <t>なし</t>
        </is>
      </c>
      <c r="K1189" s="7" t="inlineStr">
        <is>
          <t>車検整備付</t>
        </is>
      </c>
      <c r="L1189" s="8" t="n"/>
      <c r="M1189" s="7" t="inlineStr">
        <is>
          <t>保証付</t>
        </is>
      </c>
      <c r="N1189" s="17" t="inlineStr">
        <is>
          <t>走行が少なめ（9.1万km） / 修復歴なし / 車検整備付 / 保証付</t>
        </is>
      </c>
      <c r="O1189" s="17" t="inlineStr">
        <is>
          <t>ジムニー 660 XL 4WD ターボ ディスプレイオーディオ TOYOオープンカントリーホワイトレター16インチ LEDライト リヤスモークフィルム タイロッド&amp;TBチャージャー交換整備済み</t>
        </is>
      </c>
      <c r="P1189" s="8" t="n">
        <v>55</v>
      </c>
      <c r="Q1189" s="7" t="inlineStr">
        <is>
          <t>2018年7月～</t>
        </is>
      </c>
      <c r="R1189" s="7" t="inlineStr">
        <is>
          <t>https://www.carsensor.net/usedcar/detail/AU7140104713/index.html</t>
        </is>
      </c>
    </row>
    <row r="1190">
      <c r="A1190" s="11" t="inlineStr">
        <is>
          <t>スズキ</t>
        </is>
      </c>
      <c r="B1190" s="11" t="inlineStr">
        <is>
          <t>国産</t>
        </is>
      </c>
      <c r="C1190" s="11" t="inlineStr">
        <is>
          <t>クロカン・ＳＵＶ</t>
        </is>
      </c>
      <c r="D1190" s="11" t="inlineStr">
        <is>
          <t>ジムニー</t>
        </is>
      </c>
      <c r="E1190" s="12" t="n">
        <v>2001</v>
      </c>
      <c r="F1190" s="13" t="n">
        <v>5.5</v>
      </c>
      <c r="G1190" s="14" t="n">
        <v>58</v>
      </c>
      <c r="H1190" s="14" t="n">
        <v>53</v>
      </c>
      <c r="I1190" s="15" t="n">
        <v>11.4</v>
      </c>
      <c r="J1190" s="11" t="inlineStr">
        <is>
          <t>なし</t>
        </is>
      </c>
      <c r="K1190" s="11" t="inlineStr">
        <is>
          <t>車検整備付</t>
        </is>
      </c>
      <c r="L1190" s="16" t="n"/>
      <c r="M1190" s="11" t="inlineStr">
        <is>
          <t>保証付</t>
        </is>
      </c>
      <c r="N1190" s="17" t="inlineStr">
        <is>
          <t>走行が少なめ（11.4万km） / 修復歴なし / 車検整備付 / 保証付</t>
        </is>
      </c>
      <c r="O1190" s="17" t="inlineStr">
        <is>
          <t>ジムニー 660 FIS フリースタイル ワールドカップリミテッド 4WD</t>
        </is>
      </c>
      <c r="P1190" s="16" t="n">
        <v>55</v>
      </c>
      <c r="Q1190" s="11" t="inlineStr">
        <is>
          <t>2018年7月～</t>
        </is>
      </c>
      <c r="R1190" s="11" t="inlineStr">
        <is>
          <t>https://www.carsensor.net/usedcar/detail/CU4207950697/index.html</t>
        </is>
      </c>
    </row>
    <row r="1191">
      <c r="A1191" s="7" t="inlineStr">
        <is>
          <t>スズキ</t>
        </is>
      </c>
      <c r="B1191" s="7" t="inlineStr">
        <is>
          <t>国産</t>
        </is>
      </c>
      <c r="C1191" s="7" t="inlineStr">
        <is>
          <t>クロカン・ＳＵＶ</t>
        </is>
      </c>
      <c r="D1191" s="7" t="inlineStr">
        <is>
          <t>ジムニー</t>
        </is>
      </c>
      <c r="E1191" s="18" t="n">
        <v>1995</v>
      </c>
      <c r="F1191" s="19" t="n">
        <v>5.5</v>
      </c>
      <c r="G1191" s="9" t="n">
        <v>119.8</v>
      </c>
      <c r="H1191" s="9" t="n">
        <v>109.8</v>
      </c>
      <c r="I1191" s="10" t="n">
        <v>10.1</v>
      </c>
      <c r="J1191" s="7" t="inlineStr">
        <is>
          <t>なし</t>
        </is>
      </c>
      <c r="K1191" s="7" t="inlineStr">
        <is>
          <t>車検整備付</t>
        </is>
      </c>
      <c r="L1191" s="8" t="n"/>
      <c r="M1191" s="7" t="inlineStr">
        <is>
          <t>保証付</t>
        </is>
      </c>
      <c r="N1191" s="17" t="inlineStr">
        <is>
          <t>走行が少なめ（10.1万km） / 修復歴なし / 車検整備付 / 保証付</t>
        </is>
      </c>
      <c r="O1191" s="17" t="inlineStr">
        <is>
          <t>ジムニー 660 ランドベンチャー 4WD 最終5型5速MTリフトアップ純正アルミホイールヨコハマジオランダーMTタイヤ純正ルーフキャリア黒塗装純正OPステアリングタニグチ前後バンパー背面タイヤ付き純正サイドデカール社外マフラーシートカバー</t>
        </is>
      </c>
      <c r="P1191" s="8" t="n">
        <v>113</v>
      </c>
      <c r="Q1191" s="7" t="inlineStr">
        <is>
          <t>2018年7月～</t>
        </is>
      </c>
      <c r="R1191" s="7" t="inlineStr">
        <is>
          <t>https://www.carsensor.net/usedcar/detail/AU7218493247/index.html</t>
        </is>
      </c>
    </row>
    <row r="1192">
      <c r="A1192" s="11" t="inlineStr">
        <is>
          <t>スズキ</t>
        </is>
      </c>
      <c r="B1192" s="11" t="inlineStr">
        <is>
          <t>国産</t>
        </is>
      </c>
      <c r="C1192" s="11" t="inlineStr">
        <is>
          <t>クロカン・ＳＵＶ</t>
        </is>
      </c>
      <c r="D1192" s="11" t="inlineStr">
        <is>
          <t>ジムニー</t>
        </is>
      </c>
      <c r="E1192" s="12" t="n">
        <v>2001</v>
      </c>
      <c r="F1192" s="13" t="n">
        <v>5.5</v>
      </c>
      <c r="G1192" s="14" t="n">
        <v>76.8</v>
      </c>
      <c r="H1192" s="14" t="n">
        <v>66.8</v>
      </c>
      <c r="I1192" s="15" t="n">
        <v>7.2</v>
      </c>
      <c r="J1192" s="11" t="inlineStr">
        <is>
          <t>なし</t>
        </is>
      </c>
      <c r="K1192" s="11" t="inlineStr">
        <is>
          <t>車検整備付</t>
        </is>
      </c>
      <c r="L1192" s="16" t="n"/>
      <c r="M1192" s="11" t="inlineStr">
        <is>
          <t>保証付</t>
        </is>
      </c>
      <c r="N1192" s="17" t="inlineStr">
        <is>
          <t>走行が少なめ（7.2万km） / 修復歴なし / 車検整備付 / 保証付</t>
        </is>
      </c>
      <c r="O1192" s="17" t="inlineStr">
        <is>
          <t>ジムニー 660 XA 4WD</t>
        </is>
      </c>
      <c r="P1192" s="16" t="n">
        <v>55</v>
      </c>
      <c r="Q1192" s="11" t="inlineStr">
        <is>
          <t>2018年7月～</t>
        </is>
      </c>
      <c r="R1192" s="11" t="inlineStr">
        <is>
          <t>https://www.carsensor.net/usedcar/detail/AU6767205853/index.html</t>
        </is>
      </c>
    </row>
    <row r="1193">
      <c r="A1193" s="7" t="inlineStr">
        <is>
          <t>スズキ</t>
        </is>
      </c>
      <c r="B1193" s="7" t="inlineStr">
        <is>
          <t>国産</t>
        </is>
      </c>
      <c r="C1193" s="7" t="inlineStr">
        <is>
          <t>クロカン・ＳＵＶ</t>
        </is>
      </c>
      <c r="D1193" s="7" t="inlineStr">
        <is>
          <t>ジムニー</t>
        </is>
      </c>
      <c r="E1193" s="18" t="n">
        <v>1996</v>
      </c>
      <c r="F1193" s="19" t="n">
        <v>5.5</v>
      </c>
      <c r="G1193" s="9" t="n">
        <v>169.8</v>
      </c>
      <c r="H1193" s="9" t="n">
        <v>159.8</v>
      </c>
      <c r="I1193" s="10" t="n">
        <v>8.800000000000001</v>
      </c>
      <c r="J1193" s="7" t="inlineStr">
        <is>
          <t>なし</t>
        </is>
      </c>
      <c r="K1193" s="7" t="inlineStr">
        <is>
          <t>車検整備付</t>
        </is>
      </c>
      <c r="L1193" s="8" t="n"/>
      <c r="M1193" s="7" t="inlineStr">
        <is>
          <t>保証付</t>
        </is>
      </c>
      <c r="N1193" s="17" t="inlineStr">
        <is>
          <t>走行が少なめ（8.8万km） / 修復歴なし / 車検整備付 / 保証付</t>
        </is>
      </c>
      <c r="O1193" s="17" t="inlineStr">
        <is>
          <t>ジムニー 660 ワイルドウインド 4WD 5MT走行8.8万キロマニュアルハブ リフトアップ 新品前後モーターファームステンレスバンパー新品OPENCOUNTRYR/Tタイヤ社外マフラーナルディウッドステアリングキャメルシートカバー</t>
        </is>
      </c>
      <c r="P1193" s="8" t="n">
        <v>127</v>
      </c>
      <c r="Q1193" s="7" t="inlineStr">
        <is>
          <t>2018年7月～</t>
        </is>
      </c>
      <c r="R1193" s="7" t="inlineStr">
        <is>
          <t>https://www.carsensor.net/usedcar/detail/AU6794247241/index.html</t>
        </is>
      </c>
    </row>
    <row r="1194">
      <c r="A1194" s="11" t="inlineStr">
        <is>
          <t>トヨタ</t>
        </is>
      </c>
      <c r="B1194" s="11" t="inlineStr">
        <is>
          <t>国産</t>
        </is>
      </c>
      <c r="C1194" s="11" t="inlineStr">
        <is>
          <t>クロカン・ＳＵＶ</t>
        </is>
      </c>
      <c r="D1194" s="11" t="inlineStr">
        <is>
          <t>ランドクルーザー70</t>
        </is>
      </c>
      <c r="E1194" s="12" t="n">
        <v>1992</v>
      </c>
      <c r="F1194" s="13" t="n">
        <v>5.5</v>
      </c>
      <c r="G1194" s="14" t="n">
        <v>437.6</v>
      </c>
      <c r="H1194" s="14" t="n">
        <v>419.8</v>
      </c>
      <c r="I1194" s="15" t="n">
        <v>15.2</v>
      </c>
      <c r="J1194" s="11" t="inlineStr">
        <is>
          <t>なし</t>
        </is>
      </c>
      <c r="K1194" s="11" t="inlineStr">
        <is>
          <t>車検整備付</t>
        </is>
      </c>
      <c r="L1194" s="16" t="n"/>
      <c r="M1194" s="11" t="inlineStr">
        <is>
          <t>保証付</t>
        </is>
      </c>
      <c r="N1194" s="17" t="inlineStr">
        <is>
          <t>走行が少なめ（15.2万km） / 修復歴なし / 車検整備付 / 保証付</t>
        </is>
      </c>
      <c r="O1194" s="17" t="inlineStr">
        <is>
          <t>ランドクルーザー70 4.2 ZX FRPトップ ディーゼル 4WD YOKOHAMA ジオランダータイヤ285/75R16 ジムライン16インチAW ブラックシートカバー カロッツェリア7インチナビ HDMI&amp;USBポート ミラーリング バックカメラ ETC 純正ウィンチ 背面タイヤ</t>
        </is>
      </c>
      <c r="P1194" s="16" t="n">
        <v>14</v>
      </c>
      <c r="Q1194" s="11" t="inlineStr">
        <is>
          <t>1984年11月～</t>
        </is>
      </c>
      <c r="R1194" s="11" t="inlineStr">
        <is>
          <t>https://www.carsensor.net/usedcar/detail/AU7274977555/index.html</t>
        </is>
      </c>
    </row>
    <row r="1195">
      <c r="A1195" s="7" t="inlineStr">
        <is>
          <t>トヨタ</t>
        </is>
      </c>
      <c r="B1195" s="7" t="inlineStr">
        <is>
          <t>国産</t>
        </is>
      </c>
      <c r="C1195" s="7" t="inlineStr">
        <is>
          <t>クロカン・ＳＵＶ</t>
        </is>
      </c>
      <c r="D1195" s="7" t="inlineStr">
        <is>
          <t>ランドクルーザー70</t>
        </is>
      </c>
      <c r="E1195" s="18" t="n">
        <v>2001</v>
      </c>
      <c r="F1195" s="19" t="n">
        <v>5.5</v>
      </c>
      <c r="G1195" s="9" t="n">
        <v>659.2</v>
      </c>
      <c r="H1195" s="9" t="n">
        <v>639.8</v>
      </c>
      <c r="I1195" s="10" t="n">
        <v>11.8</v>
      </c>
      <c r="J1195" s="7" t="inlineStr">
        <is>
          <t>なし</t>
        </is>
      </c>
      <c r="K1195" s="7" t="inlineStr">
        <is>
          <t>車検整備付</t>
        </is>
      </c>
      <c r="L1195" s="8" t="n"/>
      <c r="M1195" s="7" t="inlineStr">
        <is>
          <t>保証付</t>
        </is>
      </c>
      <c r="N1195" s="17" t="inlineStr">
        <is>
          <t>走行が少なめ（11.8万km） / 修復歴なし / 車検整備付 / 保証付</t>
        </is>
      </c>
      <c r="O1195" s="17" t="inlineStr">
        <is>
          <t>ランドクルーザー70 4.2 LX ディーゼル 4WD 純正ソリッドホワイトカラー 純正オーディオ 純正ステアリング 純正ナローボディー 純正フロアマット 新品ジムラインAW 新品ジオランダーXATタイヤLXグレード 手動ウィンドウ</t>
        </is>
      </c>
      <c r="P1195" s="8" t="n">
        <v>11</v>
      </c>
      <c r="Q1195" s="7" t="inlineStr">
        <is>
          <t>1984年11月～</t>
        </is>
      </c>
      <c r="R1195" s="7" t="inlineStr">
        <is>
          <t>https://www.carsensor.net/usedcar/detail/AU7233892340/index.html</t>
        </is>
      </c>
    </row>
    <row r="1196">
      <c r="A1196" s="11" t="inlineStr">
        <is>
          <t>トヨタ</t>
        </is>
      </c>
      <c r="B1196" s="11" t="inlineStr">
        <is>
          <t>国産</t>
        </is>
      </c>
      <c r="C1196" s="11" t="inlineStr">
        <is>
          <t>クロカン・ＳＵＶ</t>
        </is>
      </c>
      <c r="D1196" s="11" t="inlineStr">
        <is>
          <t>ランドクルーザー70</t>
        </is>
      </c>
      <c r="E1196" s="12" t="n">
        <v>2001</v>
      </c>
      <c r="F1196" s="13" t="n">
        <v>5.5</v>
      </c>
      <c r="G1196" s="14" t="n">
        <v>531</v>
      </c>
      <c r="H1196" s="14" t="n">
        <v>519</v>
      </c>
      <c r="I1196" s="15" t="n">
        <v>16.9</v>
      </c>
      <c r="J1196" s="11" t="inlineStr">
        <is>
          <t>なし</t>
        </is>
      </c>
      <c r="K1196" s="11" t="inlineStr">
        <is>
          <t>車検整備付</t>
        </is>
      </c>
      <c r="L1196" s="16" t="n"/>
      <c r="M1196" s="11" t="inlineStr">
        <is>
          <t>保証付</t>
        </is>
      </c>
      <c r="N1196" s="17" t="inlineStr">
        <is>
          <t>走行が少なめ（16.9万km） / 修復歴なし / 車検整備付 / 保証付</t>
        </is>
      </c>
      <c r="O1196" s="17" t="inlineStr">
        <is>
          <t>ランドクルーザー70 4.2 ZX ディーゼル 4WD ロング サンルーフ・純正アルミ</t>
        </is>
      </c>
      <c r="P1196" s="16" t="n">
        <v>11</v>
      </c>
      <c r="Q1196" s="11" t="inlineStr">
        <is>
          <t>1984年11月～</t>
        </is>
      </c>
      <c r="R1196" s="11" t="inlineStr">
        <is>
          <t>https://www.carsensor.net/usedcar/detail/VU0078712561/index.html</t>
        </is>
      </c>
    </row>
    <row r="1197">
      <c r="A1197" s="7" t="inlineStr">
        <is>
          <t>トヨタ</t>
        </is>
      </c>
      <c r="B1197" s="7" t="inlineStr">
        <is>
          <t>国産</t>
        </is>
      </c>
      <c r="C1197" s="7" t="inlineStr">
        <is>
          <t>クロカン・ＳＵＶ</t>
        </is>
      </c>
      <c r="D1197" s="7" t="inlineStr">
        <is>
          <t>ランドクルーザー70</t>
        </is>
      </c>
      <c r="E1197" s="18" t="n">
        <v>1991</v>
      </c>
      <c r="F1197" s="19" t="n">
        <v>5.5</v>
      </c>
      <c r="G1197" s="9" t="n">
        <v>350</v>
      </c>
      <c r="H1197" s="9" t="n">
        <v>328</v>
      </c>
      <c r="I1197" s="10" t="n">
        <v>17.4</v>
      </c>
      <c r="J1197" s="7" t="inlineStr">
        <is>
          <t>なし</t>
        </is>
      </c>
      <c r="K1197" s="7" t="inlineStr">
        <is>
          <t>車検整備付</t>
        </is>
      </c>
      <c r="L1197" s="8" t="n"/>
      <c r="M1197" s="7" t="inlineStr">
        <is>
          <t>保証付</t>
        </is>
      </c>
      <c r="N1197" s="17" t="inlineStr">
        <is>
          <t>走行が少なめ（17.4万km） / 修復歴なし / 車検整備付 / 保証付</t>
        </is>
      </c>
      <c r="O1197" s="17" t="inlineStr">
        <is>
          <t>ランドクルーザー70 3.5 LX ディーゼル 4WD</t>
        </is>
      </c>
      <c r="P1197" s="8" t="n">
        <v>7</v>
      </c>
      <c r="Q1197" s="7" t="inlineStr">
        <is>
          <t>1984年11月～</t>
        </is>
      </c>
      <c r="R1197" s="7" t="inlineStr">
        <is>
          <t>https://www.carsensor.net/usedcar/detail/AU6262649210/index.html</t>
        </is>
      </c>
    </row>
    <row r="1198">
      <c r="A1198" s="11" t="inlineStr">
        <is>
          <t>トヨタ</t>
        </is>
      </c>
      <c r="B1198" s="11" t="inlineStr">
        <is>
          <t>国産</t>
        </is>
      </c>
      <c r="C1198" s="11" t="inlineStr">
        <is>
          <t>クロカン・ＳＵＶ</t>
        </is>
      </c>
      <c r="D1198" s="11" t="inlineStr">
        <is>
          <t>ランドクルーザー70</t>
        </is>
      </c>
      <c r="E1198" s="12" t="n">
        <v>2000</v>
      </c>
      <c r="F1198" s="13" t="n">
        <v>5.5</v>
      </c>
      <c r="G1198" s="14" t="n"/>
      <c r="H1198" s="14" t="n"/>
      <c r="I1198" s="15" t="n">
        <v>15.8</v>
      </c>
      <c r="J1198" s="11" t="inlineStr">
        <is>
          <t>なし</t>
        </is>
      </c>
      <c r="K1198" s="11" t="inlineStr">
        <is>
          <t>車検整備付</t>
        </is>
      </c>
      <c r="L1198" s="16" t="n"/>
      <c r="M1198" s="11" t="inlineStr">
        <is>
          <t>保証付</t>
        </is>
      </c>
      <c r="N1198" s="17" t="inlineStr">
        <is>
          <t>走行が少なめ（15.8万km） / 修復歴なし / 車検整備付 / 保証付</t>
        </is>
      </c>
      <c r="O1198" s="17" t="inlineStr">
        <is>
          <t>ランドクルーザー70 4.2 ZX ディーゼル 4WD 社外アルミ メモリーナビ Bカメラ ETC</t>
        </is>
      </c>
      <c r="P1198" s="16" t="n">
        <v>26</v>
      </c>
      <c r="Q1198" s="11" t="inlineStr">
        <is>
          <t>1984年11月～</t>
        </is>
      </c>
      <c r="R1198" s="11" t="inlineStr">
        <is>
          <t>https://www.carsensor.net/usedcar/detail/AU6035758127/index.html</t>
        </is>
      </c>
    </row>
    <row r="1199">
      <c r="A1199" s="7" t="inlineStr">
        <is>
          <t>トヨタ</t>
        </is>
      </c>
      <c r="B1199" s="7" t="inlineStr">
        <is>
          <t>国産</t>
        </is>
      </c>
      <c r="C1199" s="7" t="inlineStr">
        <is>
          <t>クロカン・ＳＵＶ</t>
        </is>
      </c>
      <c r="D1199" s="7" t="inlineStr">
        <is>
          <t>ランドクルーザー70</t>
        </is>
      </c>
      <c r="E1199" s="18" t="n">
        <v>2001</v>
      </c>
      <c r="F1199" s="19" t="n">
        <v>5.5</v>
      </c>
      <c r="G1199" s="9" t="n"/>
      <c r="H1199" s="9" t="n"/>
      <c r="I1199" s="10" t="n">
        <v>15.9</v>
      </c>
      <c r="J1199" s="7" t="inlineStr">
        <is>
          <t>なし</t>
        </is>
      </c>
      <c r="K1199" s="7" t="inlineStr">
        <is>
          <t>車検整備付</t>
        </is>
      </c>
      <c r="L1199" s="8" t="n"/>
      <c r="M1199" s="7" t="inlineStr">
        <is>
          <t>保証付</t>
        </is>
      </c>
      <c r="N1199" s="17" t="inlineStr">
        <is>
          <t>走行が少なめ（15.9万km） / 修復歴なし / 車検整備付 / 保証付</t>
        </is>
      </c>
      <c r="O1199" s="17" t="inlineStr">
        <is>
          <t>ランドクルーザー70 4.2 LX ディーゼル 4WD リフトアップ 社外アルミ レカロシート</t>
        </is>
      </c>
      <c r="P1199" s="8" t="n">
        <v>11</v>
      </c>
      <c r="Q1199" s="7" t="inlineStr">
        <is>
          <t>1984年11月～</t>
        </is>
      </c>
      <c r="R1199" s="7" t="inlineStr">
        <is>
          <t>https://www.carsensor.net/usedcar/detail/AU5729192442/index.html</t>
        </is>
      </c>
    </row>
    <row r="1200">
      <c r="A1200" s="11" t="inlineStr">
        <is>
          <t>トヨタ</t>
        </is>
      </c>
      <c r="B1200" s="11" t="inlineStr">
        <is>
          <t>国産</t>
        </is>
      </c>
      <c r="C1200" s="11" t="inlineStr">
        <is>
          <t>クロカン・ＳＵＶ</t>
        </is>
      </c>
      <c r="D1200" s="11" t="inlineStr">
        <is>
          <t>ランドクルーザー70</t>
        </is>
      </c>
      <c r="E1200" s="12" t="n">
        <v>1997</v>
      </c>
      <c r="F1200" s="13" t="n">
        <v>5.5</v>
      </c>
      <c r="G1200" s="14" t="n">
        <v>699</v>
      </c>
      <c r="H1200" s="14" t="n">
        <v>689</v>
      </c>
      <c r="I1200" s="15" t="n">
        <v>14.8</v>
      </c>
      <c r="J1200" s="11" t="inlineStr">
        <is>
          <t>なし</t>
        </is>
      </c>
      <c r="K1200" s="11" t="inlineStr">
        <is>
          <t>車検整備付</t>
        </is>
      </c>
      <c r="L1200" s="16" t="n"/>
      <c r="M1200" s="11" t="inlineStr">
        <is>
          <t>保証付</t>
        </is>
      </c>
      <c r="N1200" s="17" t="inlineStr">
        <is>
          <t>走行が少なめ（14.8万km） / 修復歴なし / 車検整備付 / 保証付</t>
        </is>
      </c>
      <c r="O1200" s="17" t="inlineStr">
        <is>
          <t>ランドクルーザー70 4.2 LX FRPトップ ディーゼル 4WD ネオクラシック限定生産台数800台ワイドボディ三角窓付き新品BFオールテレーンタイヤ新品フロントバンパー新品リアバンパーエクステンション新品ナンバー灯新品アップルカープレイディスプレイオーディオ付</t>
        </is>
      </c>
      <c r="P1200" s="16" t="n">
        <v>11</v>
      </c>
      <c r="Q1200" s="11" t="inlineStr">
        <is>
          <t>1984年11月～</t>
        </is>
      </c>
      <c r="R1200" s="11" t="inlineStr">
        <is>
          <t>https://www.carsensor.net/usedcar/detail/AU6983849832/index.html</t>
        </is>
      </c>
    </row>
    <row r="1201">
      <c r="A1201" s="7" t="inlineStr">
        <is>
          <t>トヨタ</t>
        </is>
      </c>
      <c r="B1201" s="7" t="inlineStr">
        <is>
          <t>国産</t>
        </is>
      </c>
      <c r="C1201" s="7" t="inlineStr">
        <is>
          <t>クロカン・ＳＵＶ</t>
        </is>
      </c>
      <c r="D1201" s="7" t="inlineStr">
        <is>
          <t>ランドクルーザー70</t>
        </is>
      </c>
      <c r="E1201" s="18" t="n">
        <v>1992</v>
      </c>
      <c r="F1201" s="19" t="n">
        <v>5.5</v>
      </c>
      <c r="G1201" s="9" t="n">
        <v>260</v>
      </c>
      <c r="H1201" s="9" t="n">
        <v>230</v>
      </c>
      <c r="I1201" s="10" t="n">
        <v>17</v>
      </c>
      <c r="J1201" s="7" t="inlineStr">
        <is>
          <t>なし</t>
        </is>
      </c>
      <c r="K1201" s="7" t="inlineStr">
        <is>
          <t>車検整備付</t>
        </is>
      </c>
      <c r="L1201" s="8" t="n"/>
      <c r="M1201" s="7" t="inlineStr">
        <is>
          <t>保証無</t>
        </is>
      </c>
      <c r="N1201" s="17" t="inlineStr">
        <is>
          <t>走行が少なめ（17.0万km） / 修復歴なし / 車検整備付 / 同年式より安い（中央値 336万）</t>
        </is>
      </c>
      <c r="O1201" s="17" t="inlineStr">
        <is>
          <t>ランドクルーザー70 3.5 STD 幌タイプ ディーゼル 4WD</t>
        </is>
      </c>
      <c r="P1201" s="8" t="n">
        <v>14</v>
      </c>
      <c r="Q1201" s="7" t="inlineStr">
        <is>
          <t>1984年11月～</t>
        </is>
      </c>
      <c r="R1201" s="7" t="inlineStr">
        <is>
          <t>https://www.carsensor.net/usedcar/detail/AU7195576378/index.html</t>
        </is>
      </c>
    </row>
    <row r="1202">
      <c r="A1202" s="11" t="inlineStr">
        <is>
          <t>トヨタ</t>
        </is>
      </c>
      <c r="B1202" s="11" t="inlineStr">
        <is>
          <t>国産</t>
        </is>
      </c>
      <c r="C1202" s="11" t="inlineStr">
        <is>
          <t>クロカン・ＳＵＶ</t>
        </is>
      </c>
      <c r="D1202" s="11" t="inlineStr">
        <is>
          <t>ランドクルーザー70</t>
        </is>
      </c>
      <c r="E1202" s="12" t="n">
        <v>1998</v>
      </c>
      <c r="F1202" s="13" t="n">
        <v>5.5</v>
      </c>
      <c r="G1202" s="14" t="n">
        <v>379</v>
      </c>
      <c r="H1202" s="14" t="n">
        <v>359</v>
      </c>
      <c r="I1202" s="15" t="n">
        <v>17</v>
      </c>
      <c r="J1202" s="11" t="inlineStr">
        <is>
          <t>なし</t>
        </is>
      </c>
      <c r="K1202" s="11" t="inlineStr">
        <is>
          <t>車検整備付</t>
        </is>
      </c>
      <c r="L1202" s="16" t="n"/>
      <c r="M1202" s="11" t="inlineStr">
        <is>
          <t>保証付</t>
        </is>
      </c>
      <c r="N1202" s="17" t="inlineStr">
        <is>
          <t>走行が少なめ（17.0万km） / 修復歴なし / 車検整備付 / 保証付</t>
        </is>
      </c>
      <c r="O1202" s="17" t="inlineStr">
        <is>
          <t>ランドクルーザー70 LX 幌</t>
        </is>
      </c>
      <c r="P1202" s="16" t="n">
        <v>18</v>
      </c>
      <c r="Q1202" s="11" t="inlineStr">
        <is>
          <t>1984年11月～</t>
        </is>
      </c>
      <c r="R1202" s="11" t="inlineStr">
        <is>
          <t>https://www.carsensor.net/usedcar/detail/AU6564978213/index.html</t>
        </is>
      </c>
    </row>
    <row r="1203">
      <c r="A1203" s="7" t="inlineStr">
        <is>
          <t>トヨタ</t>
        </is>
      </c>
      <c r="B1203" s="7" t="inlineStr">
        <is>
          <t>国産</t>
        </is>
      </c>
      <c r="C1203" s="7" t="inlineStr">
        <is>
          <t>クロカン・ＳＵＶ</t>
        </is>
      </c>
      <c r="D1203" s="7" t="inlineStr">
        <is>
          <t>ランドクルーザープラド</t>
        </is>
      </c>
      <c r="E1203" s="18" t="n">
        <v>1996</v>
      </c>
      <c r="F1203" s="19" t="n">
        <v>5.5</v>
      </c>
      <c r="G1203" s="9" t="n">
        <v>240.4</v>
      </c>
      <c r="H1203" s="9" t="n">
        <v>219.8</v>
      </c>
      <c r="I1203" s="10" t="n">
        <v>13.9</v>
      </c>
      <c r="J1203" s="7" t="inlineStr">
        <is>
          <t>なし</t>
        </is>
      </c>
      <c r="K1203" s="7" t="inlineStr">
        <is>
          <t>車検整備付</t>
        </is>
      </c>
      <c r="L1203" s="8" t="n"/>
      <c r="M1203" s="7" t="inlineStr">
        <is>
          <t>保証付</t>
        </is>
      </c>
      <c r="N1203" s="17" t="inlineStr">
        <is>
          <t>走行が少なめ（13.9万km） / 修復歴なし / 車検整備付 / 保証付</t>
        </is>
      </c>
      <c r="O1203" s="17" t="inlineStr">
        <is>
          <t>ランドクルーザープラド 3.4 TZ 4WD FD-Classic 丸目</t>
        </is>
      </c>
      <c r="P1203" s="8" t="n">
        <v>30</v>
      </c>
      <c r="Q1203" s="7" t="inlineStr">
        <is>
          <t>2009年9月～</t>
        </is>
      </c>
      <c r="R1203" s="7" t="inlineStr">
        <is>
          <t>https://www.carsensor.net/usedcar/detail/AU7143836229/index.html</t>
        </is>
      </c>
    </row>
    <row r="1204">
      <c r="A1204" s="11" t="inlineStr">
        <is>
          <t>トヨタ</t>
        </is>
      </c>
      <c r="B1204" s="11" t="inlineStr">
        <is>
          <t>国産</t>
        </is>
      </c>
      <c r="C1204" s="11" t="inlineStr">
        <is>
          <t>クロカン・ＳＵＶ</t>
        </is>
      </c>
      <c r="D1204" s="11" t="inlineStr">
        <is>
          <t>ランドクルーザープラド</t>
        </is>
      </c>
      <c r="E1204" s="12" t="n">
        <v>1997</v>
      </c>
      <c r="F1204" s="13" t="n">
        <v>5.5</v>
      </c>
      <c r="G1204" s="14" t="n">
        <v>285.8</v>
      </c>
      <c r="H1204" s="14" t="n">
        <v>259.8</v>
      </c>
      <c r="I1204" s="15" t="n">
        <v>12.3</v>
      </c>
      <c r="J1204" s="11" t="inlineStr">
        <is>
          <t>なし</t>
        </is>
      </c>
      <c r="K1204" s="11" t="inlineStr">
        <is>
          <t>車検整備付</t>
        </is>
      </c>
      <c r="L1204" s="16" t="n"/>
      <c r="M1204" s="11" t="inlineStr">
        <is>
          <t>保証付</t>
        </is>
      </c>
      <c r="N1204" s="17" t="inlineStr">
        <is>
          <t>走行が少なめ（12.3万km） / 修復歴なし / 車検整備付 / 保証付</t>
        </is>
      </c>
      <c r="O1204" s="17" t="inlineStr">
        <is>
          <t>ランドクルーザープラド 3.4 RZ 4WD ショートボディ 新品ジムラインホイール 腰下ブラックアウト 丸目フェイス換装 新品サイドマーカー LEDテール サンルーフ ETC ナルディハンドル 新品シートカバー BFグッドリッチマッドタイヤ</t>
        </is>
      </c>
      <c r="P1204" s="16" t="n">
        <v>28</v>
      </c>
      <c r="Q1204" s="11" t="inlineStr">
        <is>
          <t>2009年9月～</t>
        </is>
      </c>
      <c r="R1204" s="11" t="inlineStr">
        <is>
          <t>https://www.carsensor.net/usedcar/detail/AU7228602461/index.html</t>
        </is>
      </c>
    </row>
    <row r="1205">
      <c r="A1205" s="7" t="inlineStr">
        <is>
          <t>トヨタ</t>
        </is>
      </c>
      <c r="B1205" s="7" t="inlineStr">
        <is>
          <t>国産</t>
        </is>
      </c>
      <c r="C1205" s="7" t="inlineStr">
        <is>
          <t>クロカン・ＳＵＶ</t>
        </is>
      </c>
      <c r="D1205" s="7" t="inlineStr">
        <is>
          <t>ランドクルーザープラド</t>
        </is>
      </c>
      <c r="E1205" s="18" t="n">
        <v>2000</v>
      </c>
      <c r="F1205" s="19" t="n">
        <v>5.5</v>
      </c>
      <c r="G1205" s="9" t="n">
        <v>289.9</v>
      </c>
      <c r="H1205" s="9" t="n">
        <v>269.8</v>
      </c>
      <c r="I1205" s="10" t="n">
        <v>9.699999999999999</v>
      </c>
      <c r="J1205" s="7" t="inlineStr">
        <is>
          <t>なし</t>
        </is>
      </c>
      <c r="K1205" s="7" t="inlineStr">
        <is>
          <t>車検整備付</t>
        </is>
      </c>
      <c r="L1205" s="8" t="n"/>
      <c r="M1205" s="7" t="inlineStr">
        <is>
          <t>保証付</t>
        </is>
      </c>
      <c r="N1205" s="17" t="inlineStr">
        <is>
          <t>走行が少なめ（9.7万km） / 修復歴なし / 車検整備付 / 保証付</t>
        </is>
      </c>
      <c r="O1205" s="17" t="inlineStr">
        <is>
          <t>ランドクルーザープラド 2.7 TX リミテッド 4WD</t>
        </is>
      </c>
      <c r="P1205" s="8" t="n">
        <v>23</v>
      </c>
      <c r="Q1205" s="7" t="inlineStr">
        <is>
          <t>2009年9月～</t>
        </is>
      </c>
      <c r="R1205" s="7" t="inlineStr">
        <is>
          <t>https://www.carsensor.net/usedcar/detail/AU7235560541/index.html</t>
        </is>
      </c>
    </row>
    <row r="1206">
      <c r="A1206" s="11" t="inlineStr">
        <is>
          <t>トヨタ</t>
        </is>
      </c>
      <c r="B1206" s="11" t="inlineStr">
        <is>
          <t>国産</t>
        </is>
      </c>
      <c r="C1206" s="11" t="inlineStr">
        <is>
          <t>クロカン・ＳＵＶ</t>
        </is>
      </c>
      <c r="D1206" s="11" t="inlineStr">
        <is>
          <t>ランドクルーザープラド</t>
        </is>
      </c>
      <c r="E1206" s="12" t="n">
        <v>2000</v>
      </c>
      <c r="F1206" s="13" t="n">
        <v>5.5</v>
      </c>
      <c r="G1206" s="14" t="n">
        <v>356.2</v>
      </c>
      <c r="H1206" s="14" t="n">
        <v>329.8</v>
      </c>
      <c r="I1206" s="15" t="n">
        <v>12.3</v>
      </c>
      <c r="J1206" s="11" t="inlineStr">
        <is>
          <t>なし</t>
        </is>
      </c>
      <c r="K1206" s="11" t="inlineStr">
        <is>
          <t>車検整備付</t>
        </is>
      </c>
      <c r="L1206" s="16" t="n"/>
      <c r="M1206" s="11" t="inlineStr">
        <is>
          <t>保証付</t>
        </is>
      </c>
      <c r="N1206" s="17" t="inlineStr">
        <is>
          <t>走行が少なめ（12.3万km） / 修復歴なし / 車検整備付 / 保証付</t>
        </is>
      </c>
      <c r="O1206" s="17" t="inlineStr">
        <is>
          <t>ランドクルーザープラド 2.7 TX リミテッド 4WD アースカラー ケスウィック グリーン ARMY アーミー ヨコハマ ジオランダー ナルディ サンルーフ 新品 バックカメラ ETC ルーフレール アルパイン カスタム DEAN BJ Mexican 3列目シート 8人乗り</t>
        </is>
      </c>
      <c r="P1206" s="16" t="n">
        <v>23</v>
      </c>
      <c r="Q1206" s="11" t="inlineStr">
        <is>
          <t>2009年9月～</t>
        </is>
      </c>
      <c r="R1206" s="11" t="inlineStr">
        <is>
          <t>https://www.carsensor.net/usedcar/detail/AU6847974998/index.html</t>
        </is>
      </c>
    </row>
    <row r="1207">
      <c r="A1207" s="7" t="inlineStr">
        <is>
          <t>トヨタ</t>
        </is>
      </c>
      <c r="B1207" s="7" t="inlineStr">
        <is>
          <t>国産</t>
        </is>
      </c>
      <c r="C1207" s="7" t="inlineStr">
        <is>
          <t>クロカン・ＳＵＶ</t>
        </is>
      </c>
      <c r="D1207" s="7" t="inlineStr">
        <is>
          <t>ランドクルーザープラド</t>
        </is>
      </c>
      <c r="E1207" s="18" t="n">
        <v>2001</v>
      </c>
      <c r="F1207" s="19" t="n">
        <v>5.5</v>
      </c>
      <c r="G1207" s="9" t="n">
        <v>274.8</v>
      </c>
      <c r="H1207" s="9" t="n">
        <v>249.8</v>
      </c>
      <c r="I1207" s="10" t="n">
        <v>11.1</v>
      </c>
      <c r="J1207" s="7" t="inlineStr">
        <is>
          <t>なし</t>
        </is>
      </c>
      <c r="K1207" s="7" t="inlineStr">
        <is>
          <t>車検整備付</t>
        </is>
      </c>
      <c r="L1207" s="8" t="n"/>
      <c r="M1207" s="7" t="inlineStr">
        <is>
          <t>保証付</t>
        </is>
      </c>
      <c r="N1207" s="17" t="inlineStr">
        <is>
          <t>走行が少なめ（11.1万km） / 修復歴なし / 車検整備付 / 保証付</t>
        </is>
      </c>
      <c r="O1207" s="17" t="inlineStr">
        <is>
          <t>ランドクルーザープラド 2.7 RX 4WD ナルディウッドステアリング クラシックシートカバー 新品Bluetooth対応ナビ 新品バックカメラ ドラレコ ETC車載器</t>
        </is>
      </c>
      <c r="P1207" s="8" t="n">
        <v>34</v>
      </c>
      <c r="Q1207" s="7" t="inlineStr">
        <is>
          <t>2009年9月～</t>
        </is>
      </c>
      <c r="R1207" s="7" t="inlineStr">
        <is>
          <t>https://www.carsensor.net/usedcar/detail/AU7233725883/index.html</t>
        </is>
      </c>
    </row>
    <row r="1208">
      <c r="A1208" s="11" t="inlineStr">
        <is>
          <t>トヨタ</t>
        </is>
      </c>
      <c r="B1208" s="11" t="inlineStr">
        <is>
          <t>国産</t>
        </is>
      </c>
      <c r="C1208" s="11" t="inlineStr">
        <is>
          <t>クロカン・ＳＵＶ</t>
        </is>
      </c>
      <c r="D1208" s="11" t="inlineStr">
        <is>
          <t>ランドクルーザープラド</t>
        </is>
      </c>
      <c r="E1208" s="12" t="n">
        <v>1998</v>
      </c>
      <c r="F1208" s="13" t="n">
        <v>5.5</v>
      </c>
      <c r="G1208" s="14" t="n">
        <v>452</v>
      </c>
      <c r="H1208" s="14" t="n">
        <v>429.8</v>
      </c>
      <c r="I1208" s="15" t="n">
        <v>8.9</v>
      </c>
      <c r="J1208" s="11" t="inlineStr">
        <is>
          <t>なし</t>
        </is>
      </c>
      <c r="K1208" s="11" t="inlineStr">
        <is>
          <t>車検整備付</t>
        </is>
      </c>
      <c r="L1208" s="16" t="n"/>
      <c r="M1208" s="11" t="inlineStr">
        <is>
          <t>保証付</t>
        </is>
      </c>
      <c r="N1208" s="17" t="inlineStr">
        <is>
          <t>走行が少なめ（8.9万km） / 修復歴なし / 車検整備付 / 保証付</t>
        </is>
      </c>
      <c r="O1208" s="17" t="inlineStr">
        <is>
          <t>ランドクルーザープラド 2.7 TX リミテッド 4WD COLOR BOMB 2700ccガソリンエンジン 丸目ヘッドライト換装 タイミングチェーン仕様エンジン 純正3色テール クラシックシートカバーキャメル オーバーフェンダー ナルディウッドステアリング 5人乗り仕様 ETC搭載済</t>
        </is>
      </c>
      <c r="P1208" s="16" t="n">
        <v>24</v>
      </c>
      <c r="Q1208" s="11" t="inlineStr">
        <is>
          <t>2009年9月～</t>
        </is>
      </c>
      <c r="R1208" s="11" t="inlineStr">
        <is>
          <t>https://www.carsensor.net/usedcar/detail/AU6872626415/index.html</t>
        </is>
      </c>
    </row>
    <row r="1209">
      <c r="A1209" s="7" t="inlineStr">
        <is>
          <t>トヨタ</t>
        </is>
      </c>
      <c r="B1209" s="7" t="inlineStr">
        <is>
          <t>国産</t>
        </is>
      </c>
      <c r="C1209" s="7" t="inlineStr">
        <is>
          <t>クロカン・ＳＵＶ</t>
        </is>
      </c>
      <c r="D1209" s="7" t="inlineStr">
        <is>
          <t>ランドクルーザープラド</t>
        </is>
      </c>
      <c r="E1209" s="18" t="n">
        <v>1998</v>
      </c>
      <c r="F1209" s="19" t="n">
        <v>5.5</v>
      </c>
      <c r="G1209" s="9" t="n">
        <v>384.1</v>
      </c>
      <c r="H1209" s="9" t="n">
        <v>359.8</v>
      </c>
      <c r="I1209" s="10" t="n">
        <v>10.9</v>
      </c>
      <c r="J1209" s="7" t="inlineStr">
        <is>
          <t>なし</t>
        </is>
      </c>
      <c r="K1209" s="7" t="inlineStr">
        <is>
          <t>車検整備付</t>
        </is>
      </c>
      <c r="L1209" s="8" t="n"/>
      <c r="M1209" s="7" t="inlineStr">
        <is>
          <t>保証付</t>
        </is>
      </c>
      <c r="N1209" s="17" t="inlineStr">
        <is>
          <t>走行が少なめ（10.9万km） / 修復歴なし / 車検整備付 / 保証付</t>
        </is>
      </c>
      <c r="O1209" s="17" t="inlineStr">
        <is>
          <t>ランドクルーザープラド 2.7 TX 4WD Renoca アルルブルー 角目フェイス 前後メッキバンパー 新品オレンジコーナーレンズ 新品オレンジサイドマーカー 新品クリスタルテールランプ 新品サイドステップ 新品ナルディハンドル</t>
        </is>
      </c>
      <c r="P1209" s="8" t="n">
        <v>24</v>
      </c>
      <c r="Q1209" s="7" t="inlineStr">
        <is>
          <t>2009年9月～</t>
        </is>
      </c>
      <c r="R1209" s="7" t="inlineStr">
        <is>
          <t>https://www.carsensor.net/usedcar/detail/AU7268527556/index.html</t>
        </is>
      </c>
    </row>
    <row r="1210">
      <c r="A1210" s="11" t="inlineStr">
        <is>
          <t>トヨタ</t>
        </is>
      </c>
      <c r="B1210" s="11" t="inlineStr">
        <is>
          <t>国産</t>
        </is>
      </c>
      <c r="C1210" s="11" t="inlineStr">
        <is>
          <t>クロカン・ＳＵＶ</t>
        </is>
      </c>
      <c r="D1210" s="11" t="inlineStr">
        <is>
          <t>ランドクルーザープラド</t>
        </is>
      </c>
      <c r="E1210" s="12" t="n">
        <v>2001</v>
      </c>
      <c r="F1210" s="13" t="n">
        <v>5.5</v>
      </c>
      <c r="G1210" s="14" t="n">
        <v>371.2</v>
      </c>
      <c r="H1210" s="14" t="n">
        <v>345.8</v>
      </c>
      <c r="I1210" s="15" t="n">
        <v>10.4</v>
      </c>
      <c r="J1210" s="11" t="inlineStr">
        <is>
          <t>なし</t>
        </is>
      </c>
      <c r="K1210" s="11" t="inlineStr">
        <is>
          <t>車検整備付</t>
        </is>
      </c>
      <c r="L1210" s="16" t="n"/>
      <c r="M1210" s="11" t="inlineStr">
        <is>
          <t>保証付</t>
        </is>
      </c>
      <c r="N1210" s="17" t="inlineStr">
        <is>
          <t>走行が少なめ（10.4万km） / 修復歴なし / 車検整備付 / 保証付</t>
        </is>
      </c>
      <c r="O1210" s="17" t="inlineStr">
        <is>
          <t>ランドクルーザープラド 2.7 TX リミテッド 4WD アーバンカーキ全塗装済 丸目換装/ナロー換装 パナソニック製フルセグナビ(Bluetooth対応) コムテック製ドライブレコーダー サンルーフ クラシックブラックシートカバー ヨコハマジオランダーX-ATタイヤ</t>
        </is>
      </c>
      <c r="P1210" s="16" t="n">
        <v>34</v>
      </c>
      <c r="Q1210" s="11" t="inlineStr">
        <is>
          <t>2009年9月～</t>
        </is>
      </c>
      <c r="R1210" s="11" t="inlineStr">
        <is>
          <t>https://www.carsensor.net/usedcar/detail/AU7017585168/index.html</t>
        </is>
      </c>
    </row>
    <row r="1211">
      <c r="A1211" s="7" t="inlineStr">
        <is>
          <t>トヨタ</t>
        </is>
      </c>
      <c r="B1211" s="7" t="inlineStr">
        <is>
          <t>国産</t>
        </is>
      </c>
      <c r="C1211" s="7" t="inlineStr">
        <is>
          <t>クロカン・ＳＵＶ</t>
        </is>
      </c>
      <c r="D1211" s="7" t="inlineStr">
        <is>
          <t>ランドクルーザープラド</t>
        </is>
      </c>
      <c r="E1211" s="18" t="n">
        <v>1995</v>
      </c>
      <c r="F1211" s="19" t="n">
        <v>5.5</v>
      </c>
      <c r="G1211" s="9" t="n">
        <v>472.2</v>
      </c>
      <c r="H1211" s="9" t="n">
        <v>439.8</v>
      </c>
      <c r="I1211" s="10" t="n">
        <v>17.5</v>
      </c>
      <c r="J1211" s="7" t="inlineStr">
        <is>
          <t>なし</t>
        </is>
      </c>
      <c r="K1211" s="7" t="inlineStr">
        <is>
          <t>車検整備付</t>
        </is>
      </c>
      <c r="L1211" s="8" t="n"/>
      <c r="M1211" s="7" t="inlineStr">
        <is>
          <t>保証付</t>
        </is>
      </c>
      <c r="N1211" s="17" t="inlineStr">
        <is>
          <t>走行が少なめ（17.5万km） / 修復歴なし / 車検整備付 / 保証付</t>
        </is>
      </c>
      <c r="O1211" s="17" t="inlineStr">
        <is>
          <t>ランドクルーザープラド 3.0 SXワイド ディーゼルターボ 4WD 本州仕入 クラシックスタイル 全塗装アンヴィルグレー NEWナロー換装 NEWフェンダーミラー換装 新品ヘッドライト サンルーフ ナビ ETC 新品ハンドル 新品シートカバー 新品ダッシュボードマット</t>
        </is>
      </c>
      <c r="P1211" s="8" t="n">
        <v>62</v>
      </c>
      <c r="Q1211" s="7" t="inlineStr">
        <is>
          <t>2009年9月～</t>
        </is>
      </c>
      <c r="R1211" s="7" t="inlineStr">
        <is>
          <t>https://www.carsensor.net/usedcar/detail/AU7142407551/index.html</t>
        </is>
      </c>
    </row>
    <row r="1212">
      <c r="A1212" s="11" t="inlineStr">
        <is>
          <t>トヨタ</t>
        </is>
      </c>
      <c r="B1212" s="11" t="inlineStr">
        <is>
          <t>国産</t>
        </is>
      </c>
      <c r="C1212" s="11" t="inlineStr">
        <is>
          <t>クロカン・ＳＵＶ</t>
        </is>
      </c>
      <c r="D1212" s="11" t="inlineStr">
        <is>
          <t>ランドクルーザープラド</t>
        </is>
      </c>
      <c r="E1212" s="12" t="n">
        <v>1998</v>
      </c>
      <c r="F1212" s="13" t="n">
        <v>5.5</v>
      </c>
      <c r="G1212" s="14" t="n">
        <v>457.1</v>
      </c>
      <c r="H1212" s="14" t="n">
        <v>429.8</v>
      </c>
      <c r="I1212" s="15" t="n">
        <v>9.199999999999999</v>
      </c>
      <c r="J1212" s="11" t="inlineStr">
        <is>
          <t>なし</t>
        </is>
      </c>
      <c r="K1212" s="11" t="inlineStr">
        <is>
          <t>車検整備付</t>
        </is>
      </c>
      <c r="L1212" s="16" t="n"/>
      <c r="M1212" s="11" t="inlineStr">
        <is>
          <t>保証付</t>
        </is>
      </c>
      <c r="N1212" s="17" t="inlineStr">
        <is>
          <t>走行が少なめ（9.2万km） / 修復歴なし / 車検整備付 / 保証付</t>
        </is>
      </c>
      <c r="O1212" s="17" t="inlineStr">
        <is>
          <t>ランドクルーザープラド 2.7 TX 4WD アメリカンクラシック 8人乗り DEANカリフォルニアAW ジオランダーX-ATタイヤ クラシックブラウンシートカバー NARDIクラシックウッドポリッシュ フロアマット カロッツェリアフローティングナビ 内張張替</t>
        </is>
      </c>
      <c r="P1212" s="16" t="n">
        <v>24</v>
      </c>
      <c r="Q1212" s="11" t="inlineStr">
        <is>
          <t>2009年9月～</t>
        </is>
      </c>
      <c r="R1212" s="11" t="inlineStr">
        <is>
          <t>https://www.carsensor.net/usedcar/detail/AU6869004740/index.html</t>
        </is>
      </c>
    </row>
    <row r="1213">
      <c r="A1213" s="7" t="inlineStr">
        <is>
          <t>トヨタ</t>
        </is>
      </c>
      <c r="B1213" s="7" t="inlineStr">
        <is>
          <t>国産</t>
        </is>
      </c>
      <c r="C1213" s="7" t="inlineStr">
        <is>
          <t>クロカン・ＳＵＶ</t>
        </is>
      </c>
      <c r="D1213" s="7" t="inlineStr">
        <is>
          <t>ランドクルーザープラド</t>
        </is>
      </c>
      <c r="E1213" s="18" t="n">
        <v>2000</v>
      </c>
      <c r="F1213" s="19" t="n">
        <v>5.5</v>
      </c>
      <c r="G1213" s="9" t="n">
        <v>339.5</v>
      </c>
      <c r="H1213" s="9" t="n">
        <v>319.8</v>
      </c>
      <c r="I1213" s="10" t="n">
        <v>9.199999999999999</v>
      </c>
      <c r="J1213" s="7" t="inlineStr">
        <is>
          <t>なし</t>
        </is>
      </c>
      <c r="K1213" s="7" t="inlineStr">
        <is>
          <t>車検整備付</t>
        </is>
      </c>
      <c r="L1213" s="8" t="n"/>
      <c r="M1213" s="7" t="inlineStr">
        <is>
          <t>保証付</t>
        </is>
      </c>
      <c r="N1213" s="17" t="inlineStr">
        <is>
          <t>走行が少なめ（9.2万km） / 修復歴なし / 車検整備付 / 保証付</t>
        </is>
      </c>
      <c r="O1213" s="17" t="inlineStr">
        <is>
          <t>ランドクルーザープラド 2.7 TX 4WD 4WD クロカン</t>
        </is>
      </c>
      <c r="P1213" s="8" t="n">
        <v>23</v>
      </c>
      <c r="Q1213" s="7" t="inlineStr">
        <is>
          <t>2009年9月～</t>
        </is>
      </c>
      <c r="R1213" s="7" t="inlineStr">
        <is>
          <t>https://www.carsensor.net/usedcar/detail/AU6800660081/index.html</t>
        </is>
      </c>
    </row>
    <row r="1214">
      <c r="A1214" s="11" t="inlineStr">
        <is>
          <t>トヨタ</t>
        </is>
      </c>
      <c r="B1214" s="11" t="inlineStr">
        <is>
          <t>国産</t>
        </is>
      </c>
      <c r="C1214" s="11" t="inlineStr">
        <is>
          <t>クロカン・ＳＵＶ</t>
        </is>
      </c>
      <c r="D1214" s="11" t="inlineStr">
        <is>
          <t>ランドクルーザープラド</t>
        </is>
      </c>
      <c r="E1214" s="12" t="n">
        <v>2001</v>
      </c>
      <c r="F1214" s="13" t="n">
        <v>5.5</v>
      </c>
      <c r="G1214" s="14" t="n">
        <v>458.8</v>
      </c>
      <c r="H1214" s="14" t="n">
        <v>439.8</v>
      </c>
      <c r="I1214" s="15" t="n">
        <v>10.3</v>
      </c>
      <c r="J1214" s="11" t="inlineStr">
        <is>
          <t>なし</t>
        </is>
      </c>
      <c r="K1214" s="11" t="inlineStr">
        <is>
          <t>車検整備付</t>
        </is>
      </c>
      <c r="L1214" s="16" t="n"/>
      <c r="M1214" s="11" t="inlineStr">
        <is>
          <t>保証付</t>
        </is>
      </c>
      <c r="N1214" s="17" t="inlineStr">
        <is>
          <t>走行が少なめ（10.3万km） / 修復歴なし / 車検整備付 / 保証付</t>
        </is>
      </c>
      <c r="O1214" s="17" t="inlineStr">
        <is>
          <t>ランドクルーザープラド 2.7 TX 4WD Renoca American Classic 丸目ヘッドライト メッキバンパー LEDテールランプ DEAN BJメキシカン16インチホイール×5 クラシックキャメルシートカバー ウッドコンビステアリング Pioneer製フルセグナビ</t>
        </is>
      </c>
      <c r="P1214" s="16" t="n">
        <v>34</v>
      </c>
      <c r="Q1214" s="11" t="inlineStr">
        <is>
          <t>2009年9月～</t>
        </is>
      </c>
      <c r="R1214" s="11" t="inlineStr">
        <is>
          <t>https://www.carsensor.net/usedcar/detail/AU7257446316/index.html</t>
        </is>
      </c>
    </row>
    <row r="1215">
      <c r="A1215" s="7" t="inlineStr">
        <is>
          <t>トヨタ</t>
        </is>
      </c>
      <c r="B1215" s="7" t="inlineStr">
        <is>
          <t>国産</t>
        </is>
      </c>
      <c r="C1215" s="7" t="inlineStr">
        <is>
          <t>クロカン・ＳＵＶ</t>
        </is>
      </c>
      <c r="D1215" s="7" t="inlineStr">
        <is>
          <t>ランドクルーザープラド</t>
        </is>
      </c>
      <c r="E1215" s="18" t="n">
        <v>1998</v>
      </c>
      <c r="F1215" s="19" t="n">
        <v>5.5</v>
      </c>
      <c r="G1215" s="9" t="n">
        <v>309.8</v>
      </c>
      <c r="H1215" s="9" t="n">
        <v>290.5</v>
      </c>
      <c r="I1215" s="10" t="n">
        <v>7.6</v>
      </c>
      <c r="J1215" s="7" t="inlineStr">
        <is>
          <t>なし</t>
        </is>
      </c>
      <c r="K1215" s="7" t="inlineStr">
        <is>
          <t>車検整備付</t>
        </is>
      </c>
      <c r="L1215" s="8" t="n"/>
      <c r="M1215" s="7" t="inlineStr">
        <is>
          <t>保証付</t>
        </is>
      </c>
      <c r="N1215" s="17" t="inlineStr">
        <is>
          <t>走行が少なめ（7.6万km） / 修復歴なし / 車検整備付 / 保証付</t>
        </is>
      </c>
      <c r="O1215" s="17" t="inlineStr">
        <is>
          <t>ランドクルーザープラド 2.7 TX 4WD TOYOTAクラッシックグリル/2インチリフトアップ/16インチアルミホイール/DAVANTI TERRATOURAタイヤ/サイドマーカー/丸目ヘッドライト/前後マットブラックバンパー/メッキサイドミラー/ルーフレール/記録簿付</t>
        </is>
      </c>
      <c r="P1215" s="8" t="n">
        <v>24</v>
      </c>
      <c r="Q1215" s="7" t="inlineStr">
        <is>
          <t>2009年9月～</t>
        </is>
      </c>
      <c r="R1215" s="7" t="inlineStr">
        <is>
          <t>https://www.carsensor.net/usedcar/detail/AU7196902731/index.html</t>
        </is>
      </c>
    </row>
    <row r="1216">
      <c r="A1216" s="11" t="inlineStr">
        <is>
          <t>トヨタ</t>
        </is>
      </c>
      <c r="B1216" s="11" t="inlineStr">
        <is>
          <t>国産</t>
        </is>
      </c>
      <c r="C1216" s="11" t="inlineStr">
        <is>
          <t>クロカン・ＳＵＶ</t>
        </is>
      </c>
      <c r="D1216" s="11" t="inlineStr">
        <is>
          <t>ランドクルーザープラド</t>
        </is>
      </c>
      <c r="E1216" s="12" t="n">
        <v>2000</v>
      </c>
      <c r="F1216" s="13" t="n">
        <v>5.5</v>
      </c>
      <c r="G1216" s="14" t="n">
        <v>295.7</v>
      </c>
      <c r="H1216" s="14" t="n">
        <v>279.8</v>
      </c>
      <c r="I1216" s="15" t="n">
        <v>9.9</v>
      </c>
      <c r="J1216" s="11" t="inlineStr">
        <is>
          <t>なし</t>
        </is>
      </c>
      <c r="K1216" s="11" t="inlineStr">
        <is>
          <t>車検整備付</t>
        </is>
      </c>
      <c r="L1216" s="16" t="n"/>
      <c r="M1216" s="11" t="inlineStr">
        <is>
          <t>保証付</t>
        </is>
      </c>
      <c r="N1216" s="17" t="inlineStr">
        <is>
          <t>走行が少なめ（9.9万km） / 修復歴なし / 車検整備付 / 保証付</t>
        </is>
      </c>
      <c r="O1216" s="17" t="inlineStr">
        <is>
          <t>ランドクルーザープラド 2.7 TX 4WD グリーン全塗装 丸目換装 ナローボディ DEAN16インチAW BFG225 オレンジコーナーレンズ サイドステップ ブラックシートカバー ナビ ETC バックカメラ 5人乗り 後期型 各所マットブラック塗装</t>
        </is>
      </c>
      <c r="P1216" s="16" t="n">
        <v>23</v>
      </c>
      <c r="Q1216" s="11" t="inlineStr">
        <is>
          <t>2009年9月～</t>
        </is>
      </c>
      <c r="R1216" s="11" t="inlineStr">
        <is>
          <t>https://www.carsensor.net/usedcar/detail/AU6901978135/index.html</t>
        </is>
      </c>
    </row>
    <row r="1217">
      <c r="A1217" s="7" t="inlineStr">
        <is>
          <t>トヨタ</t>
        </is>
      </c>
      <c r="B1217" s="7" t="inlineStr">
        <is>
          <t>国産</t>
        </is>
      </c>
      <c r="C1217" s="7" t="inlineStr">
        <is>
          <t>クロカン・ＳＵＶ</t>
        </is>
      </c>
      <c r="D1217" s="7" t="inlineStr">
        <is>
          <t>ランドクルーザープラド</t>
        </is>
      </c>
      <c r="E1217" s="18" t="n">
        <v>1997</v>
      </c>
      <c r="F1217" s="19" t="n">
        <v>5.5</v>
      </c>
      <c r="G1217" s="9" t="n">
        <v>320.4</v>
      </c>
      <c r="H1217" s="9" t="n">
        <v>299.8</v>
      </c>
      <c r="I1217" s="10" t="n">
        <v>13.5</v>
      </c>
      <c r="J1217" s="7" t="inlineStr">
        <is>
          <t>なし</t>
        </is>
      </c>
      <c r="K1217" s="7" t="inlineStr">
        <is>
          <t>車検整備付</t>
        </is>
      </c>
      <c r="L1217" s="8" t="n"/>
      <c r="M1217" s="7" t="inlineStr">
        <is>
          <t>保証付</t>
        </is>
      </c>
      <c r="N1217" s="17" t="inlineStr">
        <is>
          <t>走行が少なめ（13.5万km） / 修復歴なし / 車検整備付 / 保証付</t>
        </is>
      </c>
      <c r="O1217" s="17" t="inlineStr">
        <is>
          <t>ランドクルーザープラド 3.4 TZ 4WD アーバンカーキ全塗装 ナローボディ 丸目換装 リフトアップ 社外16インチAW ATタイヤ TOYOTAグリル メッキドアミラー メッキアウターハンドル ルーフレール サンルーフ ETC キーレス タイベル交換済み</t>
        </is>
      </c>
      <c r="P1217" s="8" t="n">
        <v>28</v>
      </c>
      <c r="Q1217" s="7" t="inlineStr">
        <is>
          <t>2009年9月～</t>
        </is>
      </c>
      <c r="R1217" s="7" t="inlineStr">
        <is>
          <t>https://www.carsensor.net/usedcar/detail/AU7177491472/index.html</t>
        </is>
      </c>
    </row>
    <row r="1218">
      <c r="A1218" s="11" t="inlineStr">
        <is>
          <t>トヨタ</t>
        </is>
      </c>
      <c r="B1218" s="11" t="inlineStr">
        <is>
          <t>国産</t>
        </is>
      </c>
      <c r="C1218" s="11" t="inlineStr">
        <is>
          <t>クロカン・ＳＵＶ</t>
        </is>
      </c>
      <c r="D1218" s="11" t="inlineStr">
        <is>
          <t>ランドクルーザープラド</t>
        </is>
      </c>
      <c r="E1218" s="12" t="n">
        <v>1995</v>
      </c>
      <c r="F1218" s="13" t="n">
        <v>5.5</v>
      </c>
      <c r="G1218" s="14" t="n">
        <v>349</v>
      </c>
      <c r="H1218" s="14" t="n">
        <v>339</v>
      </c>
      <c r="I1218" s="15" t="n">
        <v>14.9</v>
      </c>
      <c r="J1218" s="11" t="inlineStr">
        <is>
          <t>なし</t>
        </is>
      </c>
      <c r="K1218" s="11" t="inlineStr">
        <is>
          <t>車検整備付</t>
        </is>
      </c>
      <c r="L1218" s="16" t="n"/>
      <c r="M1218" s="11" t="inlineStr">
        <is>
          <t>保証付</t>
        </is>
      </c>
      <c r="N1218" s="17" t="inlineStr">
        <is>
          <t>走行が少なめ（14.9万km） / 修復歴なし / 車検整備付 / 保証付</t>
        </is>
      </c>
      <c r="O1218" s="17" t="inlineStr">
        <is>
          <t>ランドクルーザープラド 3.0 SXワイド ディーゼルターボ 4WD 西日本仕入後期KD型SX2インチリフトアップ5速マニュアル トヨタ純正輸出ホイールBFグッドリッジタイヤウッドコンビハンドルショートボディ</t>
        </is>
      </c>
      <c r="P1218" s="16" t="n">
        <v>62</v>
      </c>
      <c r="Q1218" s="11" t="inlineStr">
        <is>
          <t>2009年9月～</t>
        </is>
      </c>
      <c r="R1218" s="11" t="inlineStr">
        <is>
          <t>https://www.carsensor.net/usedcar/detail/AU7036748162/index.html</t>
        </is>
      </c>
    </row>
    <row r="1219">
      <c r="A1219" s="7" t="inlineStr">
        <is>
          <t>トヨタ</t>
        </is>
      </c>
      <c r="B1219" s="7" t="inlineStr">
        <is>
          <t>国産</t>
        </is>
      </c>
      <c r="C1219" s="7" t="inlineStr">
        <is>
          <t>クロカン・ＳＵＶ</t>
        </is>
      </c>
      <c r="D1219" s="7" t="inlineStr">
        <is>
          <t>ランドクルーザープラド</t>
        </is>
      </c>
      <c r="E1219" s="18" t="n">
        <v>1995</v>
      </c>
      <c r="F1219" s="19" t="n">
        <v>5.5</v>
      </c>
      <c r="G1219" s="9" t="n">
        <v>295</v>
      </c>
      <c r="H1219" s="9" t="n">
        <v>275</v>
      </c>
      <c r="I1219" s="10" t="n">
        <v>17.8</v>
      </c>
      <c r="J1219" s="7" t="inlineStr">
        <is>
          <t>なし</t>
        </is>
      </c>
      <c r="K1219" s="7" t="inlineStr">
        <is>
          <t>車検整備付</t>
        </is>
      </c>
      <c r="L1219" s="8" t="n"/>
      <c r="M1219" s="7" t="inlineStr">
        <is>
          <t>保証付</t>
        </is>
      </c>
      <c r="N1219" s="17" t="inlineStr">
        <is>
          <t>走行が少なめ（17.8万km） / 修復歴なし / 車検整備付 / 保証付</t>
        </is>
      </c>
      <c r="O1219" s="17" t="inlineStr">
        <is>
          <t>ランドクルーザープラド 3.0 EXワイド ディーゼルターボ 4WD</t>
        </is>
      </c>
      <c r="P1219" s="8" t="n">
        <v>62</v>
      </c>
      <c r="Q1219" s="7" t="inlineStr">
        <is>
          <t>2009年9月～</t>
        </is>
      </c>
      <c r="R1219" s="7" t="inlineStr">
        <is>
          <t>https://www.carsensor.net/usedcar/detail/VU7440787232/index.html</t>
        </is>
      </c>
    </row>
    <row r="1220">
      <c r="A1220" s="11" t="inlineStr">
        <is>
          <t>トヨタ</t>
        </is>
      </c>
      <c r="B1220" s="11" t="inlineStr">
        <is>
          <t>国産</t>
        </is>
      </c>
      <c r="C1220" s="11" t="inlineStr">
        <is>
          <t>クロカン・ＳＵＶ</t>
        </is>
      </c>
      <c r="D1220" s="11" t="inlineStr">
        <is>
          <t>ランドクルーザープラド</t>
        </is>
      </c>
      <c r="E1220" s="12" t="n">
        <v>1995</v>
      </c>
      <c r="F1220" s="13" t="n">
        <v>5.5</v>
      </c>
      <c r="G1220" s="14" t="n">
        <v>336.4</v>
      </c>
      <c r="H1220" s="14" t="n">
        <v>318</v>
      </c>
      <c r="I1220" s="15" t="n">
        <v>18.6</v>
      </c>
      <c r="J1220" s="11" t="inlineStr">
        <is>
          <t>なし</t>
        </is>
      </c>
      <c r="K1220" s="11" t="inlineStr">
        <is>
          <t>車検整備付</t>
        </is>
      </c>
      <c r="L1220" s="16" t="n"/>
      <c r="M1220" s="11" t="inlineStr">
        <is>
          <t>保証付</t>
        </is>
      </c>
      <c r="N1220" s="17" t="inlineStr">
        <is>
          <t>走行が少なめ（18.6万km） / 修復歴なし / 車検整備付 / 保証付</t>
        </is>
      </c>
      <c r="O1220" s="17" t="inlineStr">
        <is>
          <t>ランドクルーザープラド 3.0 SXワイド ディーゼルターボ 4WD GLOBALコンプリート 丸目換装 全塗装済み 輸出用ホイール</t>
        </is>
      </c>
      <c r="P1220" s="16" t="n">
        <v>62</v>
      </c>
      <c r="Q1220" s="11" t="inlineStr">
        <is>
          <t>2009年9月～</t>
        </is>
      </c>
      <c r="R1220" s="11" t="inlineStr">
        <is>
          <t>https://www.carsensor.net/usedcar/detail/AU6821419267/index.html</t>
        </is>
      </c>
    </row>
    <row r="1221">
      <c r="A1221" s="7" t="inlineStr">
        <is>
          <t>トヨタ</t>
        </is>
      </c>
      <c r="B1221" s="7" t="inlineStr">
        <is>
          <t>国産</t>
        </is>
      </c>
      <c r="C1221" s="7" t="inlineStr">
        <is>
          <t>クロカン・ＳＵＶ</t>
        </is>
      </c>
      <c r="D1221" s="7" t="inlineStr">
        <is>
          <t>ランドクルーザープラド</t>
        </is>
      </c>
      <c r="E1221" s="18" t="n">
        <v>2000</v>
      </c>
      <c r="F1221" s="19" t="n">
        <v>5.5</v>
      </c>
      <c r="G1221" s="9" t="n">
        <v>370.1</v>
      </c>
      <c r="H1221" s="9" t="n">
        <v>353</v>
      </c>
      <c r="I1221" s="10" t="n">
        <v>12.1</v>
      </c>
      <c r="J1221" s="7" t="inlineStr">
        <is>
          <t>なし</t>
        </is>
      </c>
      <c r="K1221" s="7" t="inlineStr">
        <is>
          <t>車検整備付</t>
        </is>
      </c>
      <c r="L1221" s="8" t="n"/>
      <c r="M1221" s="7" t="inlineStr">
        <is>
          <t>保証付</t>
        </is>
      </c>
      <c r="N1221" s="17" t="inlineStr">
        <is>
          <t>走行が少なめ（12.1万km） / 修復歴なし / 車検整備付 / 保証付</t>
        </is>
      </c>
      <c r="O1221" s="17" t="inlineStr">
        <is>
          <t>ランドクルーザープラド 2.7 TX 4WD ヴィンテージ クルーザー60・リメカ・Remaker・60フェイス</t>
        </is>
      </c>
      <c r="P1221" s="8" t="n">
        <v>23</v>
      </c>
      <c r="Q1221" s="7" t="inlineStr">
        <is>
          <t>2009年9月～</t>
        </is>
      </c>
      <c r="R1221" s="7" t="inlineStr">
        <is>
          <t>https://www.carsensor.net/usedcar/detail/AU6439292613/index.html</t>
        </is>
      </c>
    </row>
    <row r="1222">
      <c r="A1222" s="11" t="inlineStr">
        <is>
          <t>トヨタ</t>
        </is>
      </c>
      <c r="B1222" s="11" t="inlineStr">
        <is>
          <t>国産</t>
        </is>
      </c>
      <c r="C1222" s="11" t="inlineStr">
        <is>
          <t>クロカン・ＳＵＶ</t>
        </is>
      </c>
      <c r="D1222" s="11" t="inlineStr">
        <is>
          <t>ランドクルーザープラド</t>
        </is>
      </c>
      <c r="E1222" s="12" t="n">
        <v>1995</v>
      </c>
      <c r="F1222" s="13" t="n">
        <v>5.5</v>
      </c>
      <c r="G1222" s="14" t="n">
        <v>350</v>
      </c>
      <c r="H1222" s="14" t="n">
        <v>338</v>
      </c>
      <c r="I1222" s="15" t="n">
        <v>16.2</v>
      </c>
      <c r="J1222" s="11" t="inlineStr">
        <is>
          <t>なし</t>
        </is>
      </c>
      <c r="K1222" s="11" t="inlineStr">
        <is>
          <t>車検整備付</t>
        </is>
      </c>
      <c r="L1222" s="16" t="n"/>
      <c r="M1222" s="11" t="inlineStr">
        <is>
          <t>保証付</t>
        </is>
      </c>
      <c r="N1222" s="17" t="inlineStr">
        <is>
          <t>走行が少なめ（16.2万km） / 修復歴なし / 車検整備付 / 保証付</t>
        </is>
      </c>
      <c r="O1222" s="17" t="inlineStr">
        <is>
          <t>ランドクルーザープラド 3.0 EXワイド ディーゼルターボ 4WD サンルーフ リフトUP 全塗装済 ナロー</t>
        </is>
      </c>
      <c r="P1222" s="16" t="n">
        <v>62</v>
      </c>
      <c r="Q1222" s="11" t="inlineStr">
        <is>
          <t>2009年9月～</t>
        </is>
      </c>
      <c r="R1222" s="11" t="inlineStr">
        <is>
          <t>https://www.carsensor.net/usedcar/detail/AU6403828245/index.html</t>
        </is>
      </c>
    </row>
    <row r="1223">
      <c r="A1223" s="7" t="inlineStr">
        <is>
          <t>トヨタ</t>
        </is>
      </c>
      <c r="B1223" s="7" t="inlineStr">
        <is>
          <t>国産</t>
        </is>
      </c>
      <c r="C1223" s="7" t="inlineStr">
        <is>
          <t>クロカン・ＳＵＶ</t>
        </is>
      </c>
      <c r="D1223" s="7" t="inlineStr">
        <is>
          <t>ランドクルーザープラド</t>
        </is>
      </c>
      <c r="E1223" s="18" t="n">
        <v>1996</v>
      </c>
      <c r="F1223" s="19" t="n">
        <v>5.5</v>
      </c>
      <c r="G1223" s="9" t="n">
        <v>219.9</v>
      </c>
      <c r="H1223" s="9" t="n">
        <v>199.9</v>
      </c>
      <c r="I1223" s="10" t="n">
        <v>16.1</v>
      </c>
      <c r="J1223" s="7" t="inlineStr">
        <is>
          <t>なし</t>
        </is>
      </c>
      <c r="K1223" s="7" t="inlineStr">
        <is>
          <t>車検整備付</t>
        </is>
      </c>
      <c r="L1223" s="8" t="n"/>
      <c r="M1223" s="7" t="inlineStr">
        <is>
          <t>保証無</t>
        </is>
      </c>
      <c r="N1223" s="17" t="inlineStr">
        <is>
          <t>走行が少なめ（16.1万km） / 修復歴なし / 車検整備付 / 同年式より安い（中央値 248万）</t>
        </is>
      </c>
      <c r="O1223" s="17" t="inlineStr">
        <is>
          <t>ランドクルーザープラド 3.0 RX ディーゼルターボ 4WD 5速マニュアル</t>
        </is>
      </c>
      <c r="P1223" s="8" t="n">
        <v>30</v>
      </c>
      <c r="Q1223" s="7" t="inlineStr">
        <is>
          <t>2009年9月～</t>
        </is>
      </c>
      <c r="R1223" s="7" t="inlineStr">
        <is>
          <t>https://www.carsensor.net/usedcar/detail/AU7219149993/index.html</t>
        </is>
      </c>
    </row>
    <row r="1224">
      <c r="A1224" s="11" t="inlineStr">
        <is>
          <t>トヨタ</t>
        </is>
      </c>
      <c r="B1224" s="11" t="inlineStr">
        <is>
          <t>国産</t>
        </is>
      </c>
      <c r="C1224" s="11" t="inlineStr">
        <is>
          <t>クロカン・ＳＵＶ</t>
        </is>
      </c>
      <c r="D1224" s="11" t="inlineStr">
        <is>
          <t>ランドクルーザープラド</t>
        </is>
      </c>
      <c r="E1224" s="12" t="n">
        <v>1995</v>
      </c>
      <c r="F1224" s="13" t="n">
        <v>5.5</v>
      </c>
      <c r="G1224" s="14" t="n">
        <v>359.8</v>
      </c>
      <c r="H1224" s="14" t="n">
        <v>349.8</v>
      </c>
      <c r="I1224" s="15" t="n">
        <v>14.9</v>
      </c>
      <c r="J1224" s="11" t="inlineStr">
        <is>
          <t>なし</t>
        </is>
      </c>
      <c r="K1224" s="11" t="inlineStr">
        <is>
          <t>車検整備付</t>
        </is>
      </c>
      <c r="L1224" s="16" t="n"/>
      <c r="M1224" s="11" t="inlineStr">
        <is>
          <t>保証付</t>
        </is>
      </c>
      <c r="N1224" s="17" t="inlineStr">
        <is>
          <t>走行が少なめ（14.9万km） / 修復歴なし / 車検整備付 / 保証付</t>
        </is>
      </c>
      <c r="O1224" s="17" t="inlineStr">
        <is>
          <t>ランドクルーザープラド 3.0 SXワイド ディーゼルターボ 4WD 後期KD型5速マニュアルショートボディー2インチリフトアップトヨタ純正輸出ホイール新品BFオールテレーン新品オレンジコーナー新品オレンジウィンカーウッドコンビハンドルドライブレコーダー背面付き</t>
        </is>
      </c>
      <c r="P1224" s="16" t="n">
        <v>62</v>
      </c>
      <c r="Q1224" s="11" t="inlineStr">
        <is>
          <t>2009年9月～</t>
        </is>
      </c>
      <c r="R1224" s="11" t="inlineStr">
        <is>
          <t>https://www.carsensor.net/usedcar/detail/AU7231421865/index.html</t>
        </is>
      </c>
    </row>
    <row r="1225">
      <c r="A1225" s="7" t="inlineStr">
        <is>
          <t>トヨタ</t>
        </is>
      </c>
      <c r="B1225" s="7" t="inlineStr">
        <is>
          <t>国産</t>
        </is>
      </c>
      <c r="C1225" s="7" t="inlineStr">
        <is>
          <t>クロカン・ＳＵＶ</t>
        </is>
      </c>
      <c r="D1225" s="7" t="inlineStr">
        <is>
          <t>ランドクルーザープラド</t>
        </is>
      </c>
      <c r="E1225" s="18" t="n">
        <v>1993</v>
      </c>
      <c r="F1225" s="19" t="n">
        <v>5.5</v>
      </c>
      <c r="G1225" s="9" t="n">
        <v>309.3</v>
      </c>
      <c r="H1225" s="9" t="n">
        <v>287</v>
      </c>
      <c r="I1225" s="10" t="n">
        <v>16.3</v>
      </c>
      <c r="J1225" s="7" t="inlineStr">
        <is>
          <t>なし</t>
        </is>
      </c>
      <c r="K1225" s="7" t="inlineStr">
        <is>
          <t>車検整備付</t>
        </is>
      </c>
      <c r="L1225" s="8" t="n"/>
      <c r="M1225" s="7" t="inlineStr">
        <is>
          <t>保証付</t>
        </is>
      </c>
      <c r="N1225" s="17" t="inlineStr">
        <is>
          <t>走行が少なめ（16.3万km） / 修復歴なし / 車検整備付 / 保証付</t>
        </is>
      </c>
      <c r="O1225" s="17" t="inlineStr">
        <is>
          <t>ランドクルーザープラド 3.0 EXワイド ディーゼルターボ 4WD ルーフキャリア グリルガード フォグランプ</t>
        </is>
      </c>
      <c r="P1225" s="8" t="n">
        <v>38</v>
      </c>
      <c r="Q1225" s="7" t="inlineStr">
        <is>
          <t>2009年9月～</t>
        </is>
      </c>
      <c r="R1225" s="7" t="inlineStr">
        <is>
          <t>https://www.carsensor.net/usedcar/detail/AU5815803425/index.html</t>
        </is>
      </c>
    </row>
    <row r="1226">
      <c r="A1226" s="11" t="inlineStr">
        <is>
          <t>トヨタ</t>
        </is>
      </c>
      <c r="B1226" s="11" t="inlineStr">
        <is>
          <t>国産</t>
        </is>
      </c>
      <c r="C1226" s="11" t="inlineStr">
        <is>
          <t>クロカン・ＳＵＶ</t>
        </is>
      </c>
      <c r="D1226" s="11" t="inlineStr">
        <is>
          <t>ランドクルーザープラド</t>
        </is>
      </c>
      <c r="E1226" s="12" t="n">
        <v>1994</v>
      </c>
      <c r="F1226" s="13" t="n">
        <v>5.5</v>
      </c>
      <c r="G1226" s="14" t="n">
        <v>268</v>
      </c>
      <c r="H1226" s="14" t="n">
        <v>248</v>
      </c>
      <c r="I1226" s="15" t="n">
        <v>17.9</v>
      </c>
      <c r="J1226" s="11" t="inlineStr">
        <is>
          <t>なし</t>
        </is>
      </c>
      <c r="K1226" s="11" t="inlineStr">
        <is>
          <t>車検整備無</t>
        </is>
      </c>
      <c r="L1226" s="16" t="n"/>
      <c r="M1226" s="11" t="inlineStr">
        <is>
          <t>保証付</t>
        </is>
      </c>
      <c r="N1226" s="17" t="inlineStr">
        <is>
          <t>走行が少なめ（17.9万km） / 修復歴なし / 保証付 / 同年式より安い（中央値 318万）</t>
        </is>
      </c>
      <c r="O1226" s="17" t="inlineStr">
        <is>
          <t>ランドクルーザープラド SXワイド</t>
        </is>
      </c>
      <c r="P1226" s="16" t="n">
        <v>48</v>
      </c>
      <c r="Q1226" s="11" t="inlineStr">
        <is>
          <t>2009年9月～</t>
        </is>
      </c>
      <c r="R1226" s="11" t="inlineStr">
        <is>
          <t>https://www.carsensor.net/usedcar/detail/VU5864875625/index.html</t>
        </is>
      </c>
    </row>
    <row r="1227">
      <c r="A1227" s="7" t="inlineStr">
        <is>
          <t>トヨタ</t>
        </is>
      </c>
      <c r="B1227" s="7" t="inlineStr">
        <is>
          <t>国産</t>
        </is>
      </c>
      <c r="C1227" s="7" t="inlineStr">
        <is>
          <t>クロカン・ＳＵＶ</t>
        </is>
      </c>
      <c r="D1227" s="7" t="inlineStr">
        <is>
          <t>ランドクルーザー80</t>
        </is>
      </c>
      <c r="E1227" s="18" t="n">
        <v>1996</v>
      </c>
      <c r="F1227" s="19" t="n">
        <v>5.5</v>
      </c>
      <c r="G1227" s="9" t="n">
        <v>347</v>
      </c>
      <c r="H1227" s="9" t="n">
        <v>329.8</v>
      </c>
      <c r="I1227" s="10" t="n">
        <v>11.6</v>
      </c>
      <c r="J1227" s="7" t="inlineStr">
        <is>
          <t>なし</t>
        </is>
      </c>
      <c r="K1227" s="7" t="inlineStr">
        <is>
          <t>車検整備付</t>
        </is>
      </c>
      <c r="L1227" s="8" t="n"/>
      <c r="M1227" s="7" t="inlineStr">
        <is>
          <t>保証付</t>
        </is>
      </c>
      <c r="N1227" s="17" t="inlineStr">
        <is>
          <t>走行が少なめ（11.6万km） / 修復歴なし / 車検整備付 / 保証付</t>
        </is>
      </c>
      <c r="O1227" s="17" t="inlineStr">
        <is>
          <t>ランドクルーザー80 4.5 VXリミテッド 4WD SUV 車中泊 キャング</t>
        </is>
      </c>
      <c r="P1227" s="8" t="n">
        <v>39</v>
      </c>
      <c r="Q1227" s="7" t="inlineStr">
        <is>
          <t>1989年10月～1997年12月</t>
        </is>
      </c>
      <c r="R1227" s="7" t="inlineStr">
        <is>
          <t>https://www.carsensor.net/usedcar/detail/AU7198299549/index.html</t>
        </is>
      </c>
    </row>
    <row r="1228">
      <c r="A1228" s="11" t="inlineStr">
        <is>
          <t>トヨタ</t>
        </is>
      </c>
      <c r="B1228" s="11" t="inlineStr">
        <is>
          <t>国産</t>
        </is>
      </c>
      <c r="C1228" s="11" t="inlineStr">
        <is>
          <t>クロカン・ＳＵＶ</t>
        </is>
      </c>
      <c r="D1228" s="11" t="inlineStr">
        <is>
          <t>ランドクルーザー80</t>
        </is>
      </c>
      <c r="E1228" s="12" t="n">
        <v>1995</v>
      </c>
      <c r="F1228" s="13" t="n">
        <v>5.5</v>
      </c>
      <c r="G1228" s="14" t="n">
        <v>418.2</v>
      </c>
      <c r="H1228" s="14" t="n">
        <v>399.8</v>
      </c>
      <c r="I1228" s="15" t="n">
        <v>14.5</v>
      </c>
      <c r="J1228" s="11" t="inlineStr">
        <is>
          <t>なし</t>
        </is>
      </c>
      <c r="K1228" s="11" t="inlineStr">
        <is>
          <t>車検整備付</t>
        </is>
      </c>
      <c r="L1228" s="16" t="n"/>
      <c r="M1228" s="11" t="inlineStr">
        <is>
          <t>保証付</t>
        </is>
      </c>
      <c r="N1228" s="17" t="inlineStr">
        <is>
          <t>走行が少なめ（14.5万km） / 修復歴なし / 車検整備付 / 保証付</t>
        </is>
      </c>
      <c r="O1228" s="17" t="inlineStr">
        <is>
          <t>ランドクルーザー80 4.5 VXリミテッド 4WD 買取直販車 L/C60フェイス丸目換装 ナローボディ換装 L/C60仕様 Frグリル&amp;ライトベゼル L/C70仕様Frメッキバンパー クリスタルオレンジサイドウィンカー クリスタル3色テールランプ 本革電動パワーシート</t>
        </is>
      </c>
      <c r="P1228" s="16" t="n">
        <v>33</v>
      </c>
      <c r="Q1228" s="11" t="inlineStr">
        <is>
          <t>1989年10月～1997年12月</t>
        </is>
      </c>
      <c r="R1228" s="11" t="inlineStr">
        <is>
          <t>https://www.carsensor.net/usedcar/detail/AU7202463044/index.html</t>
        </is>
      </c>
    </row>
    <row r="1229">
      <c r="A1229" s="7" t="inlineStr">
        <is>
          <t>トヨタ</t>
        </is>
      </c>
      <c r="B1229" s="7" t="inlineStr">
        <is>
          <t>国産</t>
        </is>
      </c>
      <c r="C1229" s="7" t="inlineStr">
        <is>
          <t>クロカン・ＳＵＶ</t>
        </is>
      </c>
      <c r="D1229" s="7" t="inlineStr">
        <is>
          <t>ランドクルーザー80</t>
        </is>
      </c>
      <c r="E1229" s="18" t="n">
        <v>1995</v>
      </c>
      <c r="F1229" s="19" t="n">
        <v>5.5</v>
      </c>
      <c r="G1229" s="9" t="n">
        <v>505.9</v>
      </c>
      <c r="H1229" s="9" t="n">
        <v>489.8</v>
      </c>
      <c r="I1229" s="10" t="n">
        <v>14.7</v>
      </c>
      <c r="J1229" s="7" t="inlineStr">
        <is>
          <t>なし</t>
        </is>
      </c>
      <c r="K1229" s="7" t="inlineStr">
        <is>
          <t>車検整備付</t>
        </is>
      </c>
      <c r="L1229" s="8" t="n"/>
      <c r="M1229" s="7" t="inlineStr">
        <is>
          <t>保証付</t>
        </is>
      </c>
      <c r="N1229" s="17" t="inlineStr">
        <is>
          <t>走行が少なめ（14.7万km） / 修復歴なし / 車検整備付 / 保証付</t>
        </is>
      </c>
      <c r="O1229" s="17" t="inlineStr">
        <is>
          <t>ランドクルーザー80 4.5 VXリミテッド 4WD RenocaPHOENIX PHOENIXフェイスKIT 3インチリフトアップKIT DEANクロスカントリー16インチAW BFグッドリッチタイヤKO3 アルパイン11インチディスプレイオーディオ ETC2.0 アルパイン製フリップダウンモニター</t>
        </is>
      </c>
      <c r="P1229" s="8" t="n">
        <v>33</v>
      </c>
      <c r="Q1229" s="7" t="inlineStr">
        <is>
          <t>1989年10月～1997年12月</t>
        </is>
      </c>
      <c r="R1229" s="7" t="inlineStr">
        <is>
          <t>https://www.carsensor.net/usedcar/detail/AU7251349705/index.html</t>
        </is>
      </c>
    </row>
    <row r="1230">
      <c r="A1230" s="11" t="inlineStr">
        <is>
          <t>トヨタ</t>
        </is>
      </c>
      <c r="B1230" s="11" t="inlineStr">
        <is>
          <t>国産</t>
        </is>
      </c>
      <c r="C1230" s="11" t="inlineStr">
        <is>
          <t>クロカン・ＳＵＶ</t>
        </is>
      </c>
      <c r="D1230" s="11" t="inlineStr">
        <is>
          <t>ランドクルーザー80</t>
        </is>
      </c>
      <c r="E1230" s="12" t="n">
        <v>1996</v>
      </c>
      <c r="F1230" s="13" t="n">
        <v>5.5</v>
      </c>
      <c r="G1230" s="14" t="n">
        <v>489.6</v>
      </c>
      <c r="H1230" s="14" t="n">
        <v>469.8</v>
      </c>
      <c r="I1230" s="15" t="n">
        <v>13.2</v>
      </c>
      <c r="J1230" s="11" t="inlineStr">
        <is>
          <t>なし</t>
        </is>
      </c>
      <c r="K1230" s="11" t="inlineStr">
        <is>
          <t>車検整備付</t>
        </is>
      </c>
      <c r="L1230" s="16" t="n"/>
      <c r="M1230" s="11" t="inlineStr">
        <is>
          <t>保証付</t>
        </is>
      </c>
      <c r="N1230" s="17" t="inlineStr">
        <is>
          <t>走行が少なめ（13.2万km） / 修復歴なし / 車検整備付 / 保証付</t>
        </is>
      </c>
      <c r="O1230" s="17" t="inlineStr">
        <is>
          <t>ランドクルーザー80 4.5 VXリミテッド 4WD カーキペイント ナローボディー換装 リフトアップ 新品ジオランダーX-ATタイヤ 新品DEANクロスカントリーAW 新品クラシックシートカバー 新品ナルディーステアリング 新品輸出用角目4灯ヘッドライト</t>
        </is>
      </c>
      <c r="P1230" s="16" t="n">
        <v>39</v>
      </c>
      <c r="Q1230" s="11" t="inlineStr">
        <is>
          <t>1989年10月～1997年12月</t>
        </is>
      </c>
      <c r="R1230" s="11" t="inlineStr">
        <is>
          <t>https://www.carsensor.net/usedcar/detail/AU6663687227/index.html</t>
        </is>
      </c>
    </row>
    <row r="1231">
      <c r="A1231" s="7" t="inlineStr">
        <is>
          <t>トヨタ</t>
        </is>
      </c>
      <c r="B1231" s="7" t="inlineStr">
        <is>
          <t>国産</t>
        </is>
      </c>
      <c r="C1231" s="7" t="inlineStr">
        <is>
          <t>クロカン・ＳＵＶ</t>
        </is>
      </c>
      <c r="D1231" s="7" t="inlineStr">
        <is>
          <t>ランドクルーザー80</t>
        </is>
      </c>
      <c r="E1231" s="18" t="n">
        <v>1996</v>
      </c>
      <c r="F1231" s="19" t="n">
        <v>5.5</v>
      </c>
      <c r="G1231" s="9" t="n">
        <v>508.7</v>
      </c>
      <c r="H1231" s="9" t="n">
        <v>489.8</v>
      </c>
      <c r="I1231" s="10" t="n">
        <v>13</v>
      </c>
      <c r="J1231" s="7" t="inlineStr">
        <is>
          <t>なし</t>
        </is>
      </c>
      <c r="K1231" s="7" t="inlineStr">
        <is>
          <t>車検整備付</t>
        </is>
      </c>
      <c r="L1231" s="8" t="n"/>
      <c r="M1231" s="7" t="inlineStr">
        <is>
          <t>保証付</t>
        </is>
      </c>
      <c r="N1231" s="17" t="inlineStr">
        <is>
          <t>走行が少なめ（13.0万km） / 修復歴なし / 車検整備付 / 保証付</t>
        </is>
      </c>
      <c r="O1231" s="17" t="inlineStr">
        <is>
          <t>ランドクルーザー80 4.5 VXリミテッド 4WD Renoca WONDER 60丸目フェイス換装 ナローボディー 走行13.1万km ブラッドレーV16inchアルミホイール&amp;YOKOHAMAジオランダー カロッツェリアナビ NARDIステアリング</t>
        </is>
      </c>
      <c r="P1231" s="8" t="n">
        <v>39</v>
      </c>
      <c r="Q1231" s="7" t="inlineStr">
        <is>
          <t>1989年10月～1997年12月</t>
        </is>
      </c>
      <c r="R1231" s="7" t="inlineStr">
        <is>
          <t>https://www.carsensor.net/usedcar/detail/AU6913392581/index.html</t>
        </is>
      </c>
    </row>
    <row r="1232">
      <c r="A1232" s="11" t="inlineStr">
        <is>
          <t>トヨタ</t>
        </is>
      </c>
      <c r="B1232" s="11" t="inlineStr">
        <is>
          <t>国産</t>
        </is>
      </c>
      <c r="C1232" s="11" t="inlineStr">
        <is>
          <t>クロカン・ＳＵＶ</t>
        </is>
      </c>
      <c r="D1232" s="11" t="inlineStr">
        <is>
          <t>ランドクルーザー80</t>
        </is>
      </c>
      <c r="E1232" s="12" t="n">
        <v>1996</v>
      </c>
      <c r="F1232" s="13" t="n">
        <v>5.5</v>
      </c>
      <c r="G1232" s="14" t="n">
        <v>488</v>
      </c>
      <c r="H1232" s="14" t="n">
        <v>459.8</v>
      </c>
      <c r="I1232" s="15" t="n">
        <v>15.1</v>
      </c>
      <c r="J1232" s="11" t="inlineStr">
        <is>
          <t>なし</t>
        </is>
      </c>
      <c r="K1232" s="11" t="inlineStr">
        <is>
          <t>車検整備付</t>
        </is>
      </c>
      <c r="L1232" s="16" t="n"/>
      <c r="M1232" s="11" t="inlineStr">
        <is>
          <t>保証付</t>
        </is>
      </c>
      <c r="N1232" s="17" t="inlineStr">
        <is>
          <t>走行が少なめ（15.1万km） / 修復歴なし / 車検整備付 / 保証付</t>
        </is>
      </c>
      <c r="O1232" s="17" t="inlineStr">
        <is>
          <t>ランドクルーザー80 4.5 VXリミテッド 4WD Renoca WONDER 新品丸目フェイス 新品リフトアップ 新品ショックアブソーバー 新品DEAN16インチAW 新品255タイヤ 新品ディスプレイオーディオ バックカメラ ETC シートカバー ナルディーステアリング</t>
        </is>
      </c>
      <c r="P1232" s="16" t="n">
        <v>39</v>
      </c>
      <c r="Q1232" s="11" t="inlineStr">
        <is>
          <t>1989年10月～1997年12月</t>
        </is>
      </c>
      <c r="R1232" s="11" t="inlineStr">
        <is>
          <t>https://www.carsensor.net/usedcar/detail/AU7052613005/index.html</t>
        </is>
      </c>
    </row>
    <row r="1233">
      <c r="A1233" s="7" t="inlineStr">
        <is>
          <t>トヨタ</t>
        </is>
      </c>
      <c r="B1233" s="7" t="inlineStr">
        <is>
          <t>国産</t>
        </is>
      </c>
      <c r="C1233" s="7" t="inlineStr">
        <is>
          <t>クロカン・ＳＵＶ</t>
        </is>
      </c>
      <c r="D1233" s="7" t="inlineStr">
        <is>
          <t>ランドクルーザー80</t>
        </is>
      </c>
      <c r="E1233" s="18" t="n">
        <v>1997</v>
      </c>
      <c r="F1233" s="19" t="n">
        <v>5.5</v>
      </c>
      <c r="G1233" s="9" t="n">
        <v>414.3</v>
      </c>
      <c r="H1233" s="9" t="n">
        <v>399.8</v>
      </c>
      <c r="I1233" s="10" t="n">
        <v>15.5</v>
      </c>
      <c r="J1233" s="7" t="inlineStr">
        <is>
          <t>なし</t>
        </is>
      </c>
      <c r="K1233" s="7" t="inlineStr">
        <is>
          <t>車検整備付</t>
        </is>
      </c>
      <c r="L1233" s="8" t="n"/>
      <c r="M1233" s="7" t="inlineStr">
        <is>
          <t>保証付</t>
        </is>
      </c>
      <c r="N1233" s="17" t="inlineStr">
        <is>
          <t>走行が少なめ（15.5万km） / 修復歴なし / 車検整備付 / 保証付</t>
        </is>
      </c>
      <c r="O1233" s="17" t="inlineStr">
        <is>
          <t>ランドクルーザー80 4.5 VXリミテッド 4WD</t>
        </is>
      </c>
      <c r="P1233" s="8" t="n">
        <v>16</v>
      </c>
      <c r="Q1233" s="7" t="inlineStr">
        <is>
          <t>1989年10月～1997年12月</t>
        </is>
      </c>
      <c r="R1233" s="7" t="inlineStr">
        <is>
          <t>https://www.carsensor.net/usedcar/detail/AU7235197039/index.html</t>
        </is>
      </c>
    </row>
    <row r="1234">
      <c r="A1234" s="11" t="inlineStr">
        <is>
          <t>トヨタ</t>
        </is>
      </c>
      <c r="B1234" s="11" t="inlineStr">
        <is>
          <t>国産</t>
        </is>
      </c>
      <c r="C1234" s="11" t="inlineStr">
        <is>
          <t>クロカン・ＳＵＶ</t>
        </is>
      </c>
      <c r="D1234" s="11" t="inlineStr">
        <is>
          <t>ランドクルーザー80</t>
        </is>
      </c>
      <c r="E1234" s="12" t="n">
        <v>1996</v>
      </c>
      <c r="F1234" s="13" t="n">
        <v>5.5</v>
      </c>
      <c r="G1234" s="14" t="n">
        <v>442.3</v>
      </c>
      <c r="H1234" s="14" t="n">
        <v>429.8</v>
      </c>
      <c r="I1234" s="15" t="n">
        <v>13</v>
      </c>
      <c r="J1234" s="11" t="inlineStr">
        <is>
          <t>なし</t>
        </is>
      </c>
      <c r="K1234" s="11" t="inlineStr">
        <is>
          <t>車検整備付</t>
        </is>
      </c>
      <c r="L1234" s="16" t="n"/>
      <c r="M1234" s="11" t="inlineStr">
        <is>
          <t>保証付</t>
        </is>
      </c>
      <c r="N1234" s="17" t="inlineStr">
        <is>
          <t>走行が少なめ（13.0万km） / 修復歴なし / 車検整備付 / 保証付</t>
        </is>
      </c>
      <c r="O1234" s="17" t="inlineStr">
        <is>
          <t>ランドクルーザー80 4.5 VXリミテッド 4WD SUV 車中泊 キャンプ</t>
        </is>
      </c>
      <c r="P1234" s="16" t="n">
        <v>39</v>
      </c>
      <c r="Q1234" s="11" t="inlineStr">
        <is>
          <t>1989年10月～1997年12月</t>
        </is>
      </c>
      <c r="R1234" s="11" t="inlineStr">
        <is>
          <t>https://www.carsensor.net/usedcar/detail/AU7078572181/index.html</t>
        </is>
      </c>
    </row>
    <row r="1235">
      <c r="A1235" s="7" t="inlineStr">
        <is>
          <t>トヨタ</t>
        </is>
      </c>
      <c r="B1235" s="7" t="inlineStr">
        <is>
          <t>国産</t>
        </is>
      </c>
      <c r="C1235" s="7" t="inlineStr">
        <is>
          <t>クロカン・ＳＵＶ</t>
        </is>
      </c>
      <c r="D1235" s="7" t="inlineStr">
        <is>
          <t>ランドクルーザー80</t>
        </is>
      </c>
      <c r="E1235" s="18" t="n">
        <v>1992</v>
      </c>
      <c r="F1235" s="19" t="n">
        <v>5.5</v>
      </c>
      <c r="G1235" s="9" t="n">
        <v>438.3</v>
      </c>
      <c r="H1235" s="9" t="n">
        <v>419.8</v>
      </c>
      <c r="I1235" s="10" t="n">
        <v>16.7</v>
      </c>
      <c r="J1235" s="7" t="inlineStr">
        <is>
          <t>なし</t>
        </is>
      </c>
      <c r="K1235" s="7" t="inlineStr">
        <is>
          <t>車検整備付</t>
        </is>
      </c>
      <c r="L1235" s="8" t="n"/>
      <c r="M1235" s="7" t="inlineStr">
        <is>
          <t>保証付</t>
        </is>
      </c>
      <c r="N1235" s="17" t="inlineStr">
        <is>
          <t>走行が少なめ（16.7万km） / 修復歴なし / 車検整備付 / 保証付</t>
        </is>
      </c>
      <c r="O1235" s="17" t="inlineStr">
        <is>
          <t>ランドクルーザー80 4.5 VXリミテッド 4WD Renocaフェニックス マスタードイエロー オールP ルーフホワイトツートン ナローボディ換装 丸目ヘッドライト換装 フェイスチェンジキット キャメルシートカバー NARDIステアリング サンルーフ</t>
        </is>
      </c>
      <c r="P1235" s="8" t="n">
        <v>20</v>
      </c>
      <c r="Q1235" s="7" t="inlineStr">
        <is>
          <t>1989年10月～1997年12月</t>
        </is>
      </c>
      <c r="R1235" s="7" t="inlineStr">
        <is>
          <t>https://www.carsensor.net/usedcar/detail/AU7032729951/index.html</t>
        </is>
      </c>
    </row>
    <row r="1236">
      <c r="A1236" s="11" t="inlineStr">
        <is>
          <t>トヨタ</t>
        </is>
      </c>
      <c r="B1236" s="11" t="inlineStr">
        <is>
          <t>国産</t>
        </is>
      </c>
      <c r="C1236" s="11" t="inlineStr">
        <is>
          <t>クロカン・ＳＵＶ</t>
        </is>
      </c>
      <c r="D1236" s="11" t="inlineStr">
        <is>
          <t>ランドクルーザー80</t>
        </is>
      </c>
      <c r="E1236" s="12" t="n">
        <v>1993</v>
      </c>
      <c r="F1236" s="13" t="n">
        <v>5.5</v>
      </c>
      <c r="G1236" s="14" t="n">
        <v>300</v>
      </c>
      <c r="H1236" s="14" t="n">
        <v>270</v>
      </c>
      <c r="I1236" s="15" t="n">
        <v>11.8</v>
      </c>
      <c r="J1236" s="11" t="inlineStr">
        <is>
          <t>なし</t>
        </is>
      </c>
      <c r="K1236" s="11" t="inlineStr">
        <is>
          <t>車検整備付</t>
        </is>
      </c>
      <c r="L1236" s="16" t="n"/>
      <c r="M1236" s="11" t="inlineStr">
        <is>
          <t>保証無</t>
        </is>
      </c>
      <c r="N1236" s="17" t="inlineStr">
        <is>
          <t>走行が少なめ（11.8万km） / 修復歴なし / 車検整備付 / 同年式より安い（中央値 340万）</t>
        </is>
      </c>
      <c r="O1236" s="17" t="inlineStr">
        <is>
          <t>ランドクルーザー80 4.5VXLTD4WD1ナンバー5人3インチup 4WD.サンルーフ.ナビ.ETC.Bカメラ</t>
        </is>
      </c>
      <c r="P1236" s="16" t="n">
        <v>34</v>
      </c>
      <c r="Q1236" s="11" t="inlineStr">
        <is>
          <t>1989年10月～1997年12月</t>
        </is>
      </c>
      <c r="R1236" s="11" t="inlineStr">
        <is>
          <t>https://www.carsensor.net/usedcar/detail/CU3213651536/index.html</t>
        </is>
      </c>
    </row>
    <row r="1237">
      <c r="A1237" s="7" t="inlineStr">
        <is>
          <t>トヨタ</t>
        </is>
      </c>
      <c r="B1237" s="7" t="inlineStr">
        <is>
          <t>国産</t>
        </is>
      </c>
      <c r="C1237" s="7" t="inlineStr">
        <is>
          <t>クロカン・ＳＵＶ</t>
        </is>
      </c>
      <c r="D1237" s="7" t="inlineStr">
        <is>
          <t>ランドクルーザー80</t>
        </is>
      </c>
      <c r="E1237" s="18" t="n">
        <v>1992</v>
      </c>
      <c r="F1237" s="19" t="n">
        <v>5.5</v>
      </c>
      <c r="G1237" s="9" t="n">
        <v>220</v>
      </c>
      <c r="H1237" s="9" t="n">
        <v>200</v>
      </c>
      <c r="I1237" s="10" t="n">
        <v>14.8</v>
      </c>
      <c r="J1237" s="7" t="inlineStr">
        <is>
          <t>なし</t>
        </is>
      </c>
      <c r="K1237" s="7" t="inlineStr">
        <is>
          <t>車検整備無</t>
        </is>
      </c>
      <c r="L1237" s="8" t="n"/>
      <c r="M1237" s="7" t="inlineStr">
        <is>
          <t>保証付</t>
        </is>
      </c>
      <c r="N1237" s="17" t="inlineStr">
        <is>
          <t>走行が少なめ（14.8万km） / 修復歴なし / 保証付 / 同年式より安い（中央値 336万）</t>
        </is>
      </c>
      <c r="O1237" s="17" t="inlineStr">
        <is>
          <t>ランドクルーザー80 4.2 VX ディーゼルターボ 4WD センターデフロック 検1年 ベース車</t>
        </is>
      </c>
      <c r="P1237" s="8" t="n">
        <v>20</v>
      </c>
      <c r="Q1237" s="7" t="inlineStr">
        <is>
          <t>1989年10月～1997年12月</t>
        </is>
      </c>
      <c r="R1237" s="7" t="inlineStr">
        <is>
          <t>https://www.carsensor.net/usedcar/detail/AU0986789169/index.html</t>
        </is>
      </c>
    </row>
    <row r="1238">
      <c r="A1238" s="11" t="inlineStr">
        <is>
          <t>トヨタ</t>
        </is>
      </c>
      <c r="B1238" s="11" t="inlineStr">
        <is>
          <t>国産</t>
        </is>
      </c>
      <c r="C1238" s="11" t="inlineStr">
        <is>
          <t>クロカン・ＳＵＶ</t>
        </is>
      </c>
      <c r="D1238" s="11" t="inlineStr">
        <is>
          <t>ランドクルーザー80</t>
        </is>
      </c>
      <c r="E1238" s="12" t="n">
        <v>1995</v>
      </c>
      <c r="F1238" s="13" t="n">
        <v>5.5</v>
      </c>
      <c r="G1238" s="14" t="n"/>
      <c r="H1238" s="14" t="n"/>
      <c r="I1238" s="15" t="n">
        <v>15.8</v>
      </c>
      <c r="J1238" s="11" t="inlineStr">
        <is>
          <t>なし</t>
        </is>
      </c>
      <c r="K1238" s="11" t="inlineStr">
        <is>
          <t>車検整備付</t>
        </is>
      </c>
      <c r="L1238" s="16" t="n"/>
      <c r="M1238" s="11" t="inlineStr">
        <is>
          <t>保証付</t>
        </is>
      </c>
      <c r="N1238" s="17" t="inlineStr">
        <is>
          <t>走行が少なめ（15.8万km） / 修復歴なし / 車検整備付 / 保証付</t>
        </is>
      </c>
      <c r="O1238" s="17" t="inlineStr">
        <is>
          <t>ランドクルーザー80 4.5 VXリミテッド 4WD 5速MT新品6インチリフトUP新品ARBバンパー新品ダーチオーニング新品4×4Labsリアバンパー新品ARBベースラック新品ランチョショック新品メッシュブレーキホース新品角目4灯ライト新品レカロシート</t>
        </is>
      </c>
      <c r="P1238" s="16" t="n">
        <v>33</v>
      </c>
      <c r="Q1238" s="11" t="inlineStr">
        <is>
          <t>1989年10月～1997年12月</t>
        </is>
      </c>
      <c r="R1238" s="11" t="inlineStr">
        <is>
          <t>https://www.carsensor.net/usedcar/detail/AU6846670969/index.html</t>
        </is>
      </c>
    </row>
    <row r="1239">
      <c r="A1239" s="7" t="inlineStr">
        <is>
          <t>トヨタ</t>
        </is>
      </c>
      <c r="B1239" s="7" t="inlineStr">
        <is>
          <t>国産</t>
        </is>
      </c>
      <c r="C1239" s="7" t="inlineStr">
        <is>
          <t>クロカン・ＳＵＶ</t>
        </is>
      </c>
      <c r="D1239" s="7" t="inlineStr">
        <is>
          <t>ランドクルーザー80</t>
        </is>
      </c>
      <c r="E1239" s="18" t="n">
        <v>1993</v>
      </c>
      <c r="F1239" s="19" t="n">
        <v>5.5</v>
      </c>
      <c r="G1239" s="9" t="n">
        <v>460</v>
      </c>
      <c r="H1239" s="9" t="n">
        <v>459</v>
      </c>
      <c r="I1239" s="10" t="n">
        <v>10.9</v>
      </c>
      <c r="J1239" s="7" t="inlineStr">
        <is>
          <t>なし</t>
        </is>
      </c>
      <c r="K1239" s="7" t="inlineStr">
        <is>
          <t>車検整備付</t>
        </is>
      </c>
      <c r="L1239" s="8" t="n"/>
      <c r="M1239" s="7" t="inlineStr">
        <is>
          <t>保証付</t>
        </is>
      </c>
      <c r="N1239" s="17" t="inlineStr">
        <is>
          <t>走行が少なめ（10.9万km） / 修復歴なし / 車検整備付 / 保証付</t>
        </is>
      </c>
      <c r="O1239" s="17" t="inlineStr">
        <is>
          <t>ランドクルーザー80 4.5 VXリミテッド 4WD /ユーザー買取車/全塗装/シート張替/冷蔵冷凍庫/構造変更5人乗/リア席クーラー/サンルーフ/メモリナビ/フルセグTV/Bluetooth/バックカメラ</t>
        </is>
      </c>
      <c r="P1239" s="8" t="n">
        <v>34</v>
      </c>
      <c r="Q1239" s="7" t="inlineStr">
        <is>
          <t>1989年10月～1997年12月</t>
        </is>
      </c>
      <c r="R1239" s="7" t="inlineStr">
        <is>
          <t>https://www.carsensor.net/usedcar/detail/AU6678818679/index.html</t>
        </is>
      </c>
    </row>
    <row r="1240">
      <c r="A1240" s="11" t="inlineStr">
        <is>
          <t>トヨタ</t>
        </is>
      </c>
      <c r="B1240" s="11" t="inlineStr">
        <is>
          <t>国産</t>
        </is>
      </c>
      <c r="C1240" s="11" t="inlineStr">
        <is>
          <t>クロカン・ＳＵＶ</t>
        </is>
      </c>
      <c r="D1240" s="11" t="inlineStr">
        <is>
          <t>ランドクルーザー80</t>
        </is>
      </c>
      <c r="E1240" s="12" t="n">
        <v>1996</v>
      </c>
      <c r="F1240" s="13" t="n">
        <v>5.5</v>
      </c>
      <c r="G1240" s="14" t="n">
        <v>429</v>
      </c>
      <c r="H1240" s="14" t="n">
        <v>419</v>
      </c>
      <c r="I1240" s="15" t="n">
        <v>13.8</v>
      </c>
      <c r="J1240" s="11" t="inlineStr">
        <is>
          <t>なし</t>
        </is>
      </c>
      <c r="K1240" s="11" t="inlineStr">
        <is>
          <t>車検整備付</t>
        </is>
      </c>
      <c r="L1240" s="16" t="n"/>
      <c r="M1240" s="11" t="inlineStr">
        <is>
          <t>保証付</t>
        </is>
      </c>
      <c r="N1240" s="17" t="inlineStr">
        <is>
          <t>走行が少なめ（13.8万km） / 修復歴なし / 車検整備付 / 保証付</t>
        </is>
      </c>
      <c r="O1240" s="17" t="inlineStr">
        <is>
          <t>ランドクルーザー80 4.2 VXリミテッド ディーゼルターボ 4WD 限定生産500台特別仕様車VXリミテッドLパッケージ 新品クリスタルヘッドライト新品クリスタルオレンジウインカー新品LEDテール新品KMCXD811ロックスターII新品マキシスMT764マッドタイヤ</t>
        </is>
      </c>
      <c r="P1240" s="16" t="n">
        <v>39</v>
      </c>
      <c r="Q1240" s="11" t="inlineStr">
        <is>
          <t>1989年10月～1997年12月</t>
        </is>
      </c>
      <c r="R1240" s="11" t="inlineStr">
        <is>
          <t>https://www.carsensor.net/usedcar/detail/AU6615744030/index.html</t>
        </is>
      </c>
    </row>
    <row r="1241">
      <c r="A1241" s="7" t="inlineStr">
        <is>
          <t>トヨタ</t>
        </is>
      </c>
      <c r="B1241" s="7" t="inlineStr">
        <is>
          <t>国産</t>
        </is>
      </c>
      <c r="C1241" s="7" t="inlineStr">
        <is>
          <t>クロカン・ＳＵＶ</t>
        </is>
      </c>
      <c r="D1241" s="7" t="inlineStr">
        <is>
          <t>ランドクルーザー80</t>
        </is>
      </c>
      <c r="E1241" s="18" t="n">
        <v>1996</v>
      </c>
      <c r="F1241" s="19" t="n">
        <v>5.5</v>
      </c>
      <c r="G1241" s="9" t="n">
        <v>397</v>
      </c>
      <c r="H1241" s="9" t="n">
        <v>382.8</v>
      </c>
      <c r="I1241" s="10" t="n">
        <v>14.6</v>
      </c>
      <c r="J1241" s="7" t="inlineStr">
        <is>
          <t>なし</t>
        </is>
      </c>
      <c r="K1241" s="7" t="inlineStr">
        <is>
          <t>車検整備付</t>
        </is>
      </c>
      <c r="L1241" s="8" t="n"/>
      <c r="M1241" s="7" t="inlineStr">
        <is>
          <t>保証付</t>
        </is>
      </c>
      <c r="N1241" s="17" t="inlineStr">
        <is>
          <t>走行が少なめ（14.6万km） / 修復歴なし / 車検整備付 / 保証付</t>
        </is>
      </c>
      <c r="O1241" s="17" t="inlineStr">
        <is>
          <t>ランドクルーザー80 4.5 VXリミテッド 4WD 後期モデル 5名 1ナンバー リフトアップ DEANクロスカントリー 丸目換装 Dブラウン全塗装 ナロー仕様車 サンルーフ ウッドハンドル キャメルシートカバー 整備記録簿 社外ナビ バックモニター ETC</t>
        </is>
      </c>
      <c r="P1241" s="8" t="n">
        <v>39</v>
      </c>
      <c r="Q1241" s="7" t="inlineStr">
        <is>
          <t>1989年10月～1997年12月</t>
        </is>
      </c>
      <c r="R1241" s="7" t="inlineStr">
        <is>
          <t>https://www.carsensor.net/usedcar/detail/AU7148414660/index.html</t>
        </is>
      </c>
    </row>
    <row r="1242">
      <c r="A1242" s="11" t="inlineStr">
        <is>
          <t>ダイハツ</t>
        </is>
      </c>
      <c r="B1242" s="11" t="inlineStr">
        <is>
          <t>国産</t>
        </is>
      </c>
      <c r="C1242" s="11" t="inlineStr">
        <is>
          <t>クロカン・ＳＵＶ</t>
        </is>
      </c>
      <c r="D1242" s="11" t="inlineStr">
        <is>
          <t>テリオスキッド</t>
        </is>
      </c>
      <c r="E1242" s="12" t="n">
        <v>2001</v>
      </c>
      <c r="F1242" s="13" t="n">
        <v>5.4</v>
      </c>
      <c r="G1242" s="14" t="n">
        <v>54.9</v>
      </c>
      <c r="H1242" s="14" t="n">
        <v>46.8</v>
      </c>
      <c r="I1242" s="15" t="n">
        <v>5.2</v>
      </c>
      <c r="J1242" s="11" t="inlineStr">
        <is>
          <t>なし</t>
        </is>
      </c>
      <c r="K1242" s="11" t="inlineStr">
        <is>
          <t>2028(R10)年07月</t>
        </is>
      </c>
      <c r="L1242" s="16" t="n">
        <v>23</v>
      </c>
      <c r="M1242" s="11" t="inlineStr">
        <is>
          <t>保証無</t>
        </is>
      </c>
      <c r="N1242" s="17" t="inlineStr">
        <is>
          <t>走行が少なめ（5.2万km） / 修復歴なし / 車検 2028/07 まで（残り23ヶ月）</t>
        </is>
      </c>
      <c r="O1242" s="17" t="inlineStr">
        <is>
          <t>テリオスキッド 660 カスタム メモリアルエディション 4WD 車検R10年7月 キーレス メモリーナビ ワンセグ CD 電格ミラー 純正アルミホイール ABS</t>
        </is>
      </c>
      <c r="P1242" s="16" t="n">
        <v>9</v>
      </c>
      <c r="Q1242" s="11" t="inlineStr">
        <is>
          <t>1998年10月～2012年6月</t>
        </is>
      </c>
      <c r="R1242" s="11" t="inlineStr">
        <is>
          <t>https://www.carsensor.net/usedcar/detail/AU7091035798/index.html</t>
        </is>
      </c>
    </row>
    <row r="1243">
      <c r="A1243" s="7" t="inlineStr">
        <is>
          <t>ダイハツ</t>
        </is>
      </c>
      <c r="B1243" s="7" t="inlineStr">
        <is>
          <t>国産</t>
        </is>
      </c>
      <c r="C1243" s="7" t="inlineStr">
        <is>
          <t>クロカン・ＳＵＶ</t>
        </is>
      </c>
      <c r="D1243" s="7" t="inlineStr">
        <is>
          <t>ネイキッド</t>
        </is>
      </c>
      <c r="E1243" s="18" t="n">
        <v>2000</v>
      </c>
      <c r="F1243" s="19" t="n">
        <v>5.4</v>
      </c>
      <c r="G1243" s="9" t="n">
        <v>28</v>
      </c>
      <c r="H1243" s="9" t="n">
        <v>25</v>
      </c>
      <c r="I1243" s="10" t="n">
        <v>10</v>
      </c>
      <c r="J1243" s="7" t="inlineStr">
        <is>
          <t>なし</t>
        </is>
      </c>
      <c r="K1243" s="7" t="inlineStr">
        <is>
          <t>2028(R10)年01月</t>
        </is>
      </c>
      <c r="L1243" s="8" t="n">
        <v>17</v>
      </c>
      <c r="M1243" s="7" t="inlineStr">
        <is>
          <t>保証付</t>
        </is>
      </c>
      <c r="N1243" s="17" t="inlineStr">
        <is>
          <t>修復歴なし / 車検 2028/01 まで（残り17ヶ月） / 保証付 / 同年式より安い（中央値 45万）</t>
        </is>
      </c>
      <c r="O1243" s="17" t="inlineStr">
        <is>
          <t>ネイキッド 660 G</t>
        </is>
      </c>
      <c r="P1243" s="8" t="n">
        <v>36</v>
      </c>
      <c r="Q1243" s="7" t="inlineStr">
        <is>
          <t>1999年11月～2003年11月</t>
        </is>
      </c>
      <c r="R1243" s="7" t="inlineStr">
        <is>
          <t>https://www.carsensor.net/usedcar/detail/AU7198927177/index.html</t>
        </is>
      </c>
    </row>
    <row r="1244">
      <c r="A1244" s="11" t="inlineStr">
        <is>
          <t>ホンダ</t>
        </is>
      </c>
      <c r="B1244" s="11" t="inlineStr">
        <is>
          <t>国産</t>
        </is>
      </c>
      <c r="C1244" s="11" t="inlineStr">
        <is>
          <t>オープン</t>
        </is>
      </c>
      <c r="D1244" s="11" t="inlineStr">
        <is>
          <t>ビート</t>
        </is>
      </c>
      <c r="E1244" s="12" t="n">
        <v>1993</v>
      </c>
      <c r="F1244" s="13" t="n">
        <v>5.4</v>
      </c>
      <c r="G1244" s="14" t="n">
        <v>97.8</v>
      </c>
      <c r="H1244" s="14" t="n">
        <v>91.8</v>
      </c>
      <c r="I1244" s="15" t="n">
        <v>11.3</v>
      </c>
      <c r="J1244" s="11" t="inlineStr">
        <is>
          <t>なし</t>
        </is>
      </c>
      <c r="K1244" s="11" t="inlineStr">
        <is>
          <t>2028(R10)年01月</t>
        </is>
      </c>
      <c r="L1244" s="16" t="n">
        <v>17</v>
      </c>
      <c r="M1244" s="11" t="inlineStr">
        <is>
          <t>保証付</t>
        </is>
      </c>
      <c r="N1244" s="17" t="inlineStr">
        <is>
          <t>修復歴なし / 車検 2028/01 まで（残り17ヶ月） / 保証付 / 同年式より安い（中央値 124万）</t>
        </is>
      </c>
      <c r="O1244" s="17" t="inlineStr">
        <is>
          <t>ビート 660 全塗装済/純正AW/ETC/パワーウインドウ</t>
        </is>
      </c>
      <c r="P1244" s="16" t="n">
        <v>17</v>
      </c>
      <c r="Q1244" s="11" t="inlineStr">
        <is>
          <t>1991年5月～1996年12月</t>
        </is>
      </c>
      <c r="R1244" s="11" t="inlineStr">
        <is>
          <t>https://www.carsensor.net/usedcar/detail/AU7083186978/index.html</t>
        </is>
      </c>
    </row>
    <row r="1245">
      <c r="A1245" s="7" t="inlineStr">
        <is>
          <t>三菱</t>
        </is>
      </c>
      <c r="B1245" s="7" t="inlineStr">
        <is>
          <t>国産</t>
        </is>
      </c>
      <c r="C1245" s="7" t="inlineStr">
        <is>
          <t>セダン</t>
        </is>
      </c>
      <c r="D1245" s="7" t="inlineStr">
        <is>
          <t>ランサーエボリューション</t>
        </is>
      </c>
      <c r="E1245" s="18" t="n">
        <v>1999</v>
      </c>
      <c r="F1245" s="19" t="n">
        <v>5.4</v>
      </c>
      <c r="G1245" s="9" t="n">
        <v>611.2</v>
      </c>
      <c r="H1245" s="9" t="n">
        <v>598</v>
      </c>
      <c r="I1245" s="10" t="n">
        <v>5.5</v>
      </c>
      <c r="J1245" s="7" t="inlineStr">
        <is>
          <t>なし</t>
        </is>
      </c>
      <c r="K1245" s="7" t="inlineStr">
        <is>
          <t>2027(R09)年07月</t>
        </is>
      </c>
      <c r="L1245" s="8" t="n">
        <v>11</v>
      </c>
      <c r="M1245" s="7" t="inlineStr">
        <is>
          <t>保証付</t>
        </is>
      </c>
      <c r="N1245" s="17" t="inlineStr">
        <is>
          <t>走行が少なめ（5.5万km） / 修復歴なし / 車検 2027/07 まで（残り11ヶ月） / 保証付</t>
        </is>
      </c>
      <c r="O1245" s="17" t="inlineStr">
        <is>
          <t>ランサーエボリューション 2.0 GSR VI 4WD OZレーシング17アルミ 純正レカロシート ブレンボキャリパー 純正MOMOステアリング ドラレコ HDDナビ</t>
        </is>
      </c>
      <c r="P1245" s="8" t="n">
        <v>10</v>
      </c>
      <c r="Q1245" s="7" t="inlineStr">
        <is>
          <t>2007年10月～2016年3月</t>
        </is>
      </c>
      <c r="R1245" s="7" t="inlineStr">
        <is>
          <t>https://www.carsensor.net/usedcar/detail/AU7088544366/index.html</t>
        </is>
      </c>
    </row>
    <row r="1246">
      <c r="A1246" s="11" t="inlineStr">
        <is>
          <t>光岡自動車</t>
        </is>
      </c>
      <c r="B1246" s="11" t="inlineStr">
        <is>
          <t>国産</t>
        </is>
      </c>
      <c r="C1246" s="11" t="inlineStr">
        <is>
          <t>セダン</t>
        </is>
      </c>
      <c r="D1246" s="11" t="inlineStr">
        <is>
          <t>ビュート</t>
        </is>
      </c>
      <c r="E1246" s="12" t="n">
        <v>1995</v>
      </c>
      <c r="F1246" s="13" t="n">
        <v>5.4</v>
      </c>
      <c r="G1246" s="14" t="n">
        <v>131</v>
      </c>
      <c r="H1246" s="14" t="n">
        <v>120</v>
      </c>
      <c r="I1246" s="15" t="n">
        <v>6.4</v>
      </c>
      <c r="J1246" s="11" t="inlineStr">
        <is>
          <t>なし</t>
        </is>
      </c>
      <c r="K1246" s="11" t="inlineStr">
        <is>
          <t>2027(R09)年01月</t>
        </is>
      </c>
      <c r="L1246" s="16" t="n">
        <v>5</v>
      </c>
      <c r="M1246" s="11" t="inlineStr">
        <is>
          <t>保証無</t>
        </is>
      </c>
      <c r="N1246" s="17" t="inlineStr">
        <is>
          <t>同年式の半分以下の走行（6.4万km） / 修復歴なし / 車検 2027/01 まで（残り5ヶ月）</t>
        </is>
      </c>
      <c r="O1246" s="17" t="inlineStr">
        <is>
          <t>ビュート 1.3 ベージュレザー調シート ウッドパネル ホワイトリボンタイヤ ブラックホイール メッキセンターキャップ エアバック 集中ドアロック 1300ccエンジン CVT タイミングチェーン 取扱説明書 記録簿</t>
        </is>
      </c>
      <c r="P1246" s="16" t="n">
        <v>3</v>
      </c>
      <c r="Q1246" s="11" t="inlineStr">
        <is>
          <t>2012年5月～2023年3月</t>
        </is>
      </c>
      <c r="R1246" s="11" t="inlineStr">
        <is>
          <t>https://www.carsensor.net/usedcar/detail/AU6859596745/index.html</t>
        </is>
      </c>
    </row>
    <row r="1247">
      <c r="A1247" s="7" t="inlineStr">
        <is>
          <t>日産</t>
        </is>
      </c>
      <c r="B1247" s="7" t="inlineStr">
        <is>
          <t>国産</t>
        </is>
      </c>
      <c r="C1247" s="7" t="inlineStr">
        <is>
          <t>クーペ</t>
        </is>
      </c>
      <c r="D1247" s="7" t="inlineStr">
        <is>
          <t>スカイラインGT-R</t>
        </is>
      </c>
      <c r="E1247" s="18" t="n">
        <v>1994</v>
      </c>
      <c r="F1247" s="19" t="n">
        <v>5.4</v>
      </c>
      <c r="G1247" s="9" t="n">
        <v>1716</v>
      </c>
      <c r="H1247" s="9" t="n">
        <v>1700</v>
      </c>
      <c r="I1247" s="10" t="n">
        <v>1</v>
      </c>
      <c r="J1247" s="7" t="inlineStr">
        <is>
          <t>なし</t>
        </is>
      </c>
      <c r="K1247" s="7" t="inlineStr">
        <is>
          <t>2027(R09)年01月</t>
        </is>
      </c>
      <c r="L1247" s="8" t="n">
        <v>5</v>
      </c>
      <c r="M1247" s="7" t="inlineStr">
        <is>
          <t>保証無</t>
        </is>
      </c>
      <c r="N1247" s="17" t="inlineStr">
        <is>
          <t>同年式の半分以下の走行（1.0万km） / 修復歴なし / 車検 2027/01 まで（残り5ヶ月）</t>
        </is>
      </c>
      <c r="O1247" s="17" t="inlineStr">
        <is>
          <t>スカイラインGT-R 2.6 Vスペック 4WD 2桁ナンバー フルオリジナル</t>
        </is>
      </c>
      <c r="P1247" s="8" t="n">
        <v>16</v>
      </c>
      <c r="Q1247" s="7" t="inlineStr">
        <is>
          <t>1999年1月～2002年8月</t>
        </is>
      </c>
      <c r="R1247" s="7" t="inlineStr">
        <is>
          <t>https://www.carsensor.net/usedcar/detail/AU6660419435/index.html</t>
        </is>
      </c>
    </row>
    <row r="1248">
      <c r="A1248" s="11" t="inlineStr">
        <is>
          <t>日産</t>
        </is>
      </c>
      <c r="B1248" s="11" t="inlineStr">
        <is>
          <t>国産</t>
        </is>
      </c>
      <c r="C1248" s="11" t="inlineStr">
        <is>
          <t>セダン</t>
        </is>
      </c>
      <c r="D1248" s="11" t="inlineStr">
        <is>
          <t>セドリック</t>
        </is>
      </c>
      <c r="E1248" s="12" t="n">
        <v>1990</v>
      </c>
      <c r="F1248" s="13" t="n">
        <v>5.4</v>
      </c>
      <c r="G1248" s="14" t="n">
        <v>135</v>
      </c>
      <c r="H1248" s="14" t="n">
        <v>130</v>
      </c>
      <c r="I1248" s="15" t="n"/>
      <c r="J1248" s="11" t="inlineStr">
        <is>
          <t>なし</t>
        </is>
      </c>
      <c r="K1248" s="11" t="inlineStr">
        <is>
          <t>2028(R10)年01月</t>
        </is>
      </c>
      <c r="L1248" s="16" t="n">
        <v>17</v>
      </c>
      <c r="M1248" s="11" t="inlineStr">
        <is>
          <t>保証付</t>
        </is>
      </c>
      <c r="N1248" s="17" t="inlineStr">
        <is>
          <t>修復歴なし / 車検 2028/01 まで（残り17ヶ月） / 保証付 / 同年式より安い（中央値 155万）</t>
        </is>
      </c>
      <c r="O1248" s="17" t="inlineStr">
        <is>
          <t>セドリック 2.0 V20ツインカムターボ グランツーリスモ SV 後期 フルノーマル VG20DET V6ツインカムターボ 純正15インチAW ケンウッドディスプレイオーディオ(カープレイ対応) Bカメラ ETC 電動格納ミラー エアコン</t>
        </is>
      </c>
      <c r="P1248" s="16" t="n">
        <v>5</v>
      </c>
      <c r="Q1248" s="11" t="inlineStr">
        <is>
          <t>1999年6月～2004年9月</t>
        </is>
      </c>
      <c r="R1248" s="11" t="inlineStr">
        <is>
          <t>https://www.carsensor.net/usedcar/detail/AU6997783912/index.html</t>
        </is>
      </c>
    </row>
    <row r="1249">
      <c r="A1249" s="7" t="inlineStr">
        <is>
          <t>日産</t>
        </is>
      </c>
      <c r="B1249" s="7" t="inlineStr">
        <is>
          <t>国産</t>
        </is>
      </c>
      <c r="C1249" s="7" t="inlineStr">
        <is>
          <t>ピックアップトラック</t>
        </is>
      </c>
      <c r="D1249" s="7" t="inlineStr">
        <is>
          <t>サニートラック</t>
        </is>
      </c>
      <c r="E1249" s="18" t="n">
        <v>1990</v>
      </c>
      <c r="F1249" s="19" t="n">
        <v>5.4</v>
      </c>
      <c r="G1249" s="9" t="n">
        <v>188</v>
      </c>
      <c r="H1249" s="9" t="n">
        <v>173</v>
      </c>
      <c r="I1249" s="10" t="n">
        <v>6.2</v>
      </c>
      <c r="J1249" s="7" t="inlineStr">
        <is>
          <t>なし</t>
        </is>
      </c>
      <c r="K1249" s="7" t="inlineStr">
        <is>
          <t>2027(R09)年07月</t>
        </is>
      </c>
      <c r="L1249" s="8" t="n">
        <v>11</v>
      </c>
      <c r="M1249" s="7" t="inlineStr">
        <is>
          <t>保証付</t>
        </is>
      </c>
      <c r="N1249" s="17" t="inlineStr">
        <is>
          <t>走行が少なめ（6.2万km） / 修復歴なし / 車検 2027/07 まで（残り11ヶ月） / 保証付</t>
        </is>
      </c>
      <c r="O1249" s="17" t="inlineStr">
        <is>
          <t>サニートラック 1.2 デラックス 4MT チンスポ SSR13AW ブラック革調シートカバー ナルディハンドル フェンダーミラー トノカバー ETC 記録簿(R1からR7) 純正マフラー NOXPM法適合 車検令和9年7月</t>
        </is>
      </c>
      <c r="P1249" s="8" t="n">
        <v>9</v>
      </c>
      <c r="Q1249" s="7" t="inlineStr">
        <is>
          <t>1971年2月～1994年3月</t>
        </is>
      </c>
      <c r="R1249" s="7" t="inlineStr">
        <is>
          <t>https://www.carsensor.net/usedcar/detail/AU7139437201/index.html</t>
        </is>
      </c>
    </row>
    <row r="1250">
      <c r="A1250" s="11" t="inlineStr">
        <is>
          <t>ポルシェ</t>
        </is>
      </c>
      <c r="B1250" s="11" t="inlineStr">
        <is>
          <t>輸入</t>
        </is>
      </c>
      <c r="C1250" s="11" t="inlineStr">
        <is>
          <t>クーペ</t>
        </is>
      </c>
      <c r="D1250" s="11" t="inlineStr">
        <is>
          <t>911</t>
        </is>
      </c>
      <c r="E1250" s="12" t="n">
        <v>1988</v>
      </c>
      <c r="F1250" s="13" t="n">
        <v>5.4</v>
      </c>
      <c r="G1250" s="14" t="n">
        <v>3800</v>
      </c>
      <c r="H1250" s="14" t="n">
        <v>3785</v>
      </c>
      <c r="I1250" s="15" t="n">
        <v>3.3</v>
      </c>
      <c r="J1250" s="11" t="inlineStr">
        <is>
          <t>なし</t>
        </is>
      </c>
      <c r="K1250" s="11" t="inlineStr">
        <is>
          <t>2027(R09)年01月</t>
        </is>
      </c>
      <c r="L1250" s="16" t="n">
        <v>5</v>
      </c>
      <c r="M1250" s="11" t="inlineStr">
        <is>
          <t>保証無</t>
        </is>
      </c>
      <c r="N1250" s="17" t="inlineStr">
        <is>
          <t>同年式の半分以下の走行（3.3万km） / 修復歴なし / 車検 2027/01 まで（残り5ヶ月）</t>
        </is>
      </c>
      <c r="O1250" s="17" t="inlineStr">
        <is>
          <t>911 930ターボ オリジナル フルレストア</t>
        </is>
      </c>
      <c r="P1250" s="16" t="n">
        <v>4</v>
      </c>
      <c r="Q1250" s="11" t="inlineStr">
        <is>
          <t>2019年7月～</t>
        </is>
      </c>
      <c r="R1250" s="11" t="inlineStr">
        <is>
          <t>https://www.carsensor.net/usedcar/detail/AU6821433260/index.html</t>
        </is>
      </c>
    </row>
    <row r="1251">
      <c r="A1251" s="7" t="inlineStr">
        <is>
          <t>ポルシェ</t>
        </is>
      </c>
      <c r="B1251" s="7" t="inlineStr">
        <is>
          <t>輸入</t>
        </is>
      </c>
      <c r="C1251" s="7" t="inlineStr">
        <is>
          <t>オープン</t>
        </is>
      </c>
      <c r="D1251" s="7" t="inlineStr">
        <is>
          <t>ボクスター</t>
        </is>
      </c>
      <c r="E1251" s="18" t="n">
        <v>2000</v>
      </c>
      <c r="F1251" s="19" t="n">
        <v>5.4</v>
      </c>
      <c r="G1251" s="9" t="n">
        <v>172</v>
      </c>
      <c r="H1251" s="9" t="n">
        <v>152</v>
      </c>
      <c r="I1251" s="10" t="n">
        <v>7.3</v>
      </c>
      <c r="J1251" s="7" t="inlineStr">
        <is>
          <t>なし</t>
        </is>
      </c>
      <c r="K1251" s="7" t="inlineStr">
        <is>
          <t>2028(R10)年01月</t>
        </is>
      </c>
      <c r="L1251" s="8" t="n">
        <v>17</v>
      </c>
      <c r="M1251" s="7" t="inlineStr">
        <is>
          <t>保証付</t>
        </is>
      </c>
      <c r="N1251" s="17" t="inlineStr">
        <is>
          <t>修復歴なし / 車検 2028/01 まで（残り17ヶ月） / 保証付 / 同年式より安い（中央値 250万）</t>
        </is>
      </c>
      <c r="O1251" s="17" t="inlineStr">
        <is>
          <t>ボクスター 2.7 ティプトロニックS ビアリッツホワイト(オプションボディカラー)ベージュインテリア グレーソフトトップ シートヒーター</t>
        </is>
      </c>
      <c r="P1251" s="8" t="n">
        <v>5</v>
      </c>
      <c r="Q1251" s="7" t="inlineStr">
        <is>
          <t>2012年6月～2016年2月</t>
        </is>
      </c>
      <c r="R1251" s="7" t="inlineStr">
        <is>
          <t>https://www.carsensor.net/usedcar/detail/AU7184713316/index.html</t>
        </is>
      </c>
    </row>
    <row r="1252">
      <c r="A1252" s="11" t="inlineStr">
        <is>
          <t>スバル</t>
        </is>
      </c>
      <c r="B1252" s="11" t="inlineStr">
        <is>
          <t>国産</t>
        </is>
      </c>
      <c r="C1252" s="11" t="inlineStr">
        <is>
          <t>セダン</t>
        </is>
      </c>
      <c r="D1252" s="11" t="inlineStr">
        <is>
          <t>インプレッサSTI</t>
        </is>
      </c>
      <c r="E1252" s="12" t="n">
        <v>2000</v>
      </c>
      <c r="F1252" s="13" t="n">
        <v>5.4</v>
      </c>
      <c r="G1252" s="14" t="n">
        <v>279.8</v>
      </c>
      <c r="H1252" s="14" t="n">
        <v>272.7</v>
      </c>
      <c r="I1252" s="15" t="n">
        <v>13</v>
      </c>
      <c r="J1252" s="11" t="inlineStr">
        <is>
          <t>なし</t>
        </is>
      </c>
      <c r="K1252" s="11" t="inlineStr">
        <is>
          <t>2028(R10)年01月</t>
        </is>
      </c>
      <c r="L1252" s="16" t="n">
        <v>17</v>
      </c>
      <c r="M1252" s="11" t="inlineStr">
        <is>
          <t>保証付</t>
        </is>
      </c>
      <c r="N1252" s="17" t="inlineStr">
        <is>
          <t>修復歴なし / 車検 2028/01 まで（残り17ヶ月） / 保証付 / 同年式より安い（中央値 320万）</t>
        </is>
      </c>
      <c r="O1252" s="17" t="inlineStr">
        <is>
          <t>インプレッサSTI 2.0 WRX 4WD ワンオーナー タイミングベルト交換済み ディーラー整備記録簿 HKSマフラー HKS車高調 STI3連メーター</t>
        </is>
      </c>
      <c r="P1252" s="16" t="n">
        <v>8</v>
      </c>
      <c r="Q1252" s="11" t="inlineStr">
        <is>
          <t>2010年7月～2014年8月</t>
        </is>
      </c>
      <c r="R1252" s="11" t="inlineStr">
        <is>
          <t>https://www.carsensor.net/usedcar/detail/AU7240251956/index.html</t>
        </is>
      </c>
    </row>
    <row r="1253">
      <c r="A1253" s="7" t="inlineStr">
        <is>
          <t>スバル</t>
        </is>
      </c>
      <c r="B1253" s="7" t="inlineStr">
        <is>
          <t>国産</t>
        </is>
      </c>
      <c r="C1253" s="7" t="inlineStr">
        <is>
          <t>セダン</t>
        </is>
      </c>
      <c r="D1253" s="7" t="inlineStr">
        <is>
          <t>インプレッサSTI</t>
        </is>
      </c>
      <c r="E1253" s="18" t="n">
        <v>2000</v>
      </c>
      <c r="F1253" s="19" t="n">
        <v>5.4</v>
      </c>
      <c r="G1253" s="9" t="n">
        <v>422.8</v>
      </c>
      <c r="H1253" s="9" t="n">
        <v>417.8</v>
      </c>
      <c r="I1253" s="10" t="n">
        <v>7.8</v>
      </c>
      <c r="J1253" s="7" t="inlineStr">
        <is>
          <t>なし</t>
        </is>
      </c>
      <c r="K1253" s="7" t="inlineStr">
        <is>
          <t>2027(R09)年07月</t>
        </is>
      </c>
      <c r="L1253" s="8" t="n">
        <v>11</v>
      </c>
      <c r="M1253" s="7" t="inlineStr">
        <is>
          <t>保証付</t>
        </is>
      </c>
      <c r="N1253" s="17" t="inlineStr">
        <is>
          <t>走行が少なめ（7.8万km） / 修復歴なし / 車検 2027/07 まで（残り11ヶ月） / 保証付</t>
        </is>
      </c>
      <c r="O1253" s="17" t="inlineStr">
        <is>
          <t>インプレッサSTI 2.0 WRX バージョンVI 4WD フルオリジナル車両 純正フルエアロ 純正16インチAW KENWOODメモリナビ/ワンセグTV 純正momoステアリング LAMCOブースト計 保証書 取扱説明書 H25.27.29.R1.3.5.7年記録有</t>
        </is>
      </c>
      <c r="P1253" s="8" t="n">
        <v>8</v>
      </c>
      <c r="Q1253" s="7" t="inlineStr">
        <is>
          <t>2010年7月～2014年8月</t>
        </is>
      </c>
      <c r="R1253" s="7" t="inlineStr">
        <is>
          <t>https://www.carsensor.net/usedcar/detail/AU6993398605/index.html</t>
        </is>
      </c>
    </row>
    <row r="1254">
      <c r="A1254" s="11" t="inlineStr">
        <is>
          <t>スバル</t>
        </is>
      </c>
      <c r="B1254" s="11" t="inlineStr">
        <is>
          <t>国産</t>
        </is>
      </c>
      <c r="C1254" s="11" t="inlineStr">
        <is>
          <t>ハッチバック</t>
        </is>
      </c>
      <c r="D1254" s="11" t="inlineStr">
        <is>
          <t>サンバーディアスバン</t>
        </is>
      </c>
      <c r="E1254" s="12" t="n">
        <v>1996</v>
      </c>
      <c r="F1254" s="13" t="n">
        <v>5.4</v>
      </c>
      <c r="G1254" s="14" t="n">
        <v>158</v>
      </c>
      <c r="H1254" s="14" t="n">
        <v>148</v>
      </c>
      <c r="I1254" s="15" t="n">
        <v>8.800000000000001</v>
      </c>
      <c r="J1254" s="11" t="inlineStr">
        <is>
          <t>なし</t>
        </is>
      </c>
      <c r="K1254" s="11" t="inlineStr">
        <is>
          <t>2027(R09)年07月</t>
        </is>
      </c>
      <c r="L1254" s="16" t="n">
        <v>11</v>
      </c>
      <c r="M1254" s="11" t="inlineStr">
        <is>
          <t>保証付</t>
        </is>
      </c>
      <c r="N1254" s="17" t="inlineStr">
        <is>
          <t>走行が少なめ（8.8万km） / 修復歴なし / 車検 2027/07 まで（残り11ヶ月） / 保証付</t>
        </is>
      </c>
      <c r="O1254" s="17" t="inlineStr">
        <is>
          <t>サンバーディアスバン 660 S サンサンルーフ ガレージ保管禁煙</t>
        </is>
      </c>
      <c r="P1254" s="16" t="n">
        <v>7</v>
      </c>
      <c r="Q1254" s="11" t="inlineStr">
        <is>
          <t>1999年2月～2007年6月</t>
        </is>
      </c>
      <c r="R1254" s="11" t="inlineStr">
        <is>
          <t>https://www.carsensor.net/usedcar/detail/AU6472065117/index.html</t>
        </is>
      </c>
    </row>
    <row r="1255">
      <c r="A1255" s="7" t="inlineStr">
        <is>
          <t>スバル</t>
        </is>
      </c>
      <c r="B1255" s="7" t="inlineStr">
        <is>
          <t>国産</t>
        </is>
      </c>
      <c r="C1255" s="7" t="inlineStr">
        <is>
          <t>ハッチバック</t>
        </is>
      </c>
      <c r="D1255" s="7" t="inlineStr">
        <is>
          <t>サンバーディアスバン</t>
        </is>
      </c>
      <c r="E1255" s="18" t="n">
        <v>1997</v>
      </c>
      <c r="F1255" s="19" t="n">
        <v>5.4</v>
      </c>
      <c r="G1255" s="9" t="n">
        <v>95</v>
      </c>
      <c r="H1255" s="9" t="n">
        <v>89.8</v>
      </c>
      <c r="I1255" s="10" t="n">
        <v>6.8</v>
      </c>
      <c r="J1255" s="7" t="inlineStr">
        <is>
          <t>なし</t>
        </is>
      </c>
      <c r="K1255" s="7" t="inlineStr">
        <is>
          <t>2028(R10)年07月</t>
        </is>
      </c>
      <c r="L1255" s="8" t="n">
        <v>23</v>
      </c>
      <c r="M1255" s="7" t="inlineStr">
        <is>
          <t>保証無</t>
        </is>
      </c>
      <c r="N1255" s="17" t="inlineStr">
        <is>
          <t>走行が少なめ（6.8万km） / 修復歴なし / 車検 2028/07 まで（残り23ヶ月）</t>
        </is>
      </c>
      <c r="O1255" s="17" t="inlineStr">
        <is>
          <t>サンバーディアスバン 660 クラシック</t>
        </is>
      </c>
      <c r="P1255" s="8" t="n">
        <v>5</v>
      </c>
      <c r="Q1255" s="7" t="inlineStr">
        <is>
          <t>1999年2月～2007年6月</t>
        </is>
      </c>
      <c r="R1255" s="7" t="inlineStr">
        <is>
          <t>https://www.carsensor.net/usedcar/detail/AU6548074962/index.html</t>
        </is>
      </c>
    </row>
    <row r="1256">
      <c r="A1256" s="11" t="inlineStr">
        <is>
          <t>スズキ</t>
        </is>
      </c>
      <c r="B1256" s="11" t="inlineStr">
        <is>
          <t>国産</t>
        </is>
      </c>
      <c r="C1256" s="11" t="inlineStr">
        <is>
          <t>ハッチバック</t>
        </is>
      </c>
      <c r="D1256" s="11" t="inlineStr">
        <is>
          <t>アルトワークス</t>
        </is>
      </c>
      <c r="E1256" s="12" t="n">
        <v>1996</v>
      </c>
      <c r="F1256" s="13" t="n">
        <v>5.4</v>
      </c>
      <c r="G1256" s="14" t="n">
        <v>92.09999999999999</v>
      </c>
      <c r="H1256" s="14" t="n">
        <v>88.90000000000001</v>
      </c>
      <c r="I1256" s="15" t="n">
        <v>9.1</v>
      </c>
      <c r="J1256" s="11" t="inlineStr">
        <is>
          <t>なし</t>
        </is>
      </c>
      <c r="K1256" s="11" t="inlineStr">
        <is>
          <t>2028(R10)年07月</t>
        </is>
      </c>
      <c r="L1256" s="16" t="n">
        <v>23</v>
      </c>
      <c r="M1256" s="11" t="inlineStr">
        <is>
          <t>保証無</t>
        </is>
      </c>
      <c r="N1256" s="17" t="inlineStr">
        <is>
          <t>走行が少なめ（9.1万km） / 修復歴なし / 車検 2028/07 まで（残り23ヶ月）</t>
        </is>
      </c>
      <c r="O1256" s="17" t="inlineStr">
        <is>
          <t>アルトワークス 660 RS/Z</t>
        </is>
      </c>
      <c r="P1256" s="16" t="n">
        <v>8</v>
      </c>
      <c r="Q1256" s="11" t="inlineStr">
        <is>
          <t>1998年10月～2000年12月</t>
        </is>
      </c>
      <c r="R1256" s="11" t="inlineStr">
        <is>
          <t>https://www.carsensor.net/usedcar/detail/AU7136640113/index.html</t>
        </is>
      </c>
    </row>
    <row r="1257">
      <c r="A1257" s="7" t="inlineStr">
        <is>
          <t>スズキ</t>
        </is>
      </c>
      <c r="B1257" s="7" t="inlineStr">
        <is>
          <t>国産</t>
        </is>
      </c>
      <c r="C1257" s="7" t="inlineStr">
        <is>
          <t>オープン</t>
        </is>
      </c>
      <c r="D1257" s="7" t="inlineStr">
        <is>
          <t>カプチーノ</t>
        </is>
      </c>
      <c r="E1257" s="18" t="n">
        <v>1992</v>
      </c>
      <c r="F1257" s="19" t="n">
        <v>5.4</v>
      </c>
      <c r="G1257" s="9" t="n">
        <v>170</v>
      </c>
      <c r="H1257" s="9" t="n">
        <v>165</v>
      </c>
      <c r="I1257" s="10" t="n">
        <v>5.4</v>
      </c>
      <c r="J1257" s="7" t="inlineStr">
        <is>
          <t>なし</t>
        </is>
      </c>
      <c r="K1257" s="7" t="inlineStr">
        <is>
          <t>2027(R09)年07月</t>
        </is>
      </c>
      <c r="L1257" s="8" t="n">
        <v>11</v>
      </c>
      <c r="M1257" s="7" t="inlineStr">
        <is>
          <t>保証付</t>
        </is>
      </c>
      <c r="N1257" s="17" t="inlineStr">
        <is>
          <t>走行が少なめ（5.4万km） / 修復歴なし / 車検 2027/07 まで（残り11ヶ月） / 保証付</t>
        </is>
      </c>
      <c r="O1257" s="17" t="inlineStr">
        <is>
          <t>カプチーノ 660</t>
        </is>
      </c>
      <c r="P1257" s="8" t="n">
        <v>25</v>
      </c>
      <c r="Q1257" s="7" t="inlineStr">
        <is>
          <t>1991年10月～1997年12月</t>
        </is>
      </c>
      <c r="R1257" s="7" t="inlineStr">
        <is>
          <t>https://www.carsensor.net/usedcar/detail/AU6948228544/index.html</t>
        </is>
      </c>
    </row>
    <row r="1258">
      <c r="A1258" s="11" t="inlineStr">
        <is>
          <t>トヨタ</t>
        </is>
      </c>
      <c r="B1258" s="11" t="inlineStr">
        <is>
          <t>国産</t>
        </is>
      </c>
      <c r="C1258" s="11" t="inlineStr">
        <is>
          <t>クーペ</t>
        </is>
      </c>
      <c r="D1258" s="11" t="inlineStr">
        <is>
          <t>MR2</t>
        </is>
      </c>
      <c r="E1258" s="12" t="n">
        <v>1992</v>
      </c>
      <c r="F1258" s="13" t="n">
        <v>5.4</v>
      </c>
      <c r="G1258" s="14" t="n">
        <v>505.9</v>
      </c>
      <c r="H1258" s="14" t="n">
        <v>499.8</v>
      </c>
      <c r="I1258" s="15" t="n">
        <v>4.8</v>
      </c>
      <c r="J1258" s="11" t="inlineStr">
        <is>
          <t>なし</t>
        </is>
      </c>
      <c r="K1258" s="11" t="inlineStr">
        <is>
          <t>2028(R10)年07月</t>
        </is>
      </c>
      <c r="L1258" s="16" t="n">
        <v>23</v>
      </c>
      <c r="M1258" s="11" t="inlineStr">
        <is>
          <t>保証無</t>
        </is>
      </c>
      <c r="N1258" s="17" t="inlineStr">
        <is>
          <t>走行が少なめ（4.8万km） / 修復歴なし / 車検 2028/07 まで（残り23ヶ月）</t>
        </is>
      </c>
      <c r="O1258" s="17" t="inlineStr">
        <is>
          <t>MR2 2.0 GT ADVAN17インチアルミ HKSマフラー HKSエアクリーナー オートエアコン 同色再塗装 修復歴無</t>
        </is>
      </c>
      <c r="P1258" s="16" t="n">
        <v>7</v>
      </c>
      <c r="Q1258" s="11" t="inlineStr">
        <is>
          <t>1989年10月～1999年10月</t>
        </is>
      </c>
      <c r="R1258" s="11" t="inlineStr">
        <is>
          <t>https://www.carsensor.net/usedcar/detail/AU7235850263/index.html</t>
        </is>
      </c>
    </row>
    <row r="1259">
      <c r="A1259" s="7" t="inlineStr">
        <is>
          <t>トヨタ</t>
        </is>
      </c>
      <c r="B1259" s="7" t="inlineStr">
        <is>
          <t>国産</t>
        </is>
      </c>
      <c r="C1259" s="7" t="inlineStr">
        <is>
          <t>クーペ</t>
        </is>
      </c>
      <c r="D1259" s="7" t="inlineStr">
        <is>
          <t>スープラ</t>
        </is>
      </c>
      <c r="E1259" s="18" t="n">
        <v>1991</v>
      </c>
      <c r="F1259" s="19" t="n">
        <v>5.4</v>
      </c>
      <c r="G1259" s="9" t="n">
        <v>440.7</v>
      </c>
      <c r="H1259" s="9" t="n">
        <v>429</v>
      </c>
      <c r="I1259" s="10" t="n">
        <v>4</v>
      </c>
      <c r="J1259" s="7" t="inlineStr">
        <is>
          <t>なし</t>
        </is>
      </c>
      <c r="K1259" s="7" t="inlineStr">
        <is>
          <t>2027(R09)年01月</t>
        </is>
      </c>
      <c r="L1259" s="8" t="n">
        <v>5</v>
      </c>
      <c r="M1259" s="7" t="inlineStr">
        <is>
          <t>保証無</t>
        </is>
      </c>
      <c r="N1259" s="17" t="inlineStr">
        <is>
          <t>同年式の半分以下の走行（4.0万km） / 修復歴なし / 車検 2027/01 まで（残り5ヶ月）</t>
        </is>
      </c>
      <c r="O1259" s="17" t="inlineStr">
        <is>
          <t>スープラ 2.0 GTツインターボ ワイドボディ 純正5MT 走行39895km ジャストオンマフラー HKSターボタイマー アンテナ分離ETC 純正15AW</t>
        </is>
      </c>
      <c r="P1259" s="8" t="n">
        <v>11</v>
      </c>
      <c r="Q1259" s="7" t="inlineStr">
        <is>
          <t>2019年5月～2026年3月</t>
        </is>
      </c>
      <c r="R1259" s="7" t="inlineStr">
        <is>
          <t>https://www.carsensor.net/usedcar/detail/AU7088376462/index.html</t>
        </is>
      </c>
    </row>
    <row r="1260">
      <c r="A1260" s="11" t="inlineStr">
        <is>
          <t>トヨタ</t>
        </is>
      </c>
      <c r="B1260" s="11" t="inlineStr">
        <is>
          <t>国産</t>
        </is>
      </c>
      <c r="C1260" s="11" t="inlineStr">
        <is>
          <t>オープン</t>
        </is>
      </c>
      <c r="D1260" s="11" t="inlineStr">
        <is>
          <t>ソアラ</t>
        </is>
      </c>
      <c r="E1260" s="12" t="n">
        <v>1989</v>
      </c>
      <c r="F1260" s="13" t="n">
        <v>5.4</v>
      </c>
      <c r="G1260" s="14" t="n">
        <v>539</v>
      </c>
      <c r="H1260" s="14" t="n">
        <v>529</v>
      </c>
      <c r="I1260" s="15" t="n">
        <v>9.199999999999999</v>
      </c>
      <c r="J1260" s="11" t="inlineStr">
        <is>
          <t>なし</t>
        </is>
      </c>
      <c r="K1260" s="11" t="inlineStr">
        <is>
          <t>2028(R10)年07月</t>
        </is>
      </c>
      <c r="L1260" s="16" t="n">
        <v>23</v>
      </c>
      <c r="M1260" s="11" t="inlineStr">
        <is>
          <t>保証無</t>
        </is>
      </c>
      <c r="N1260" s="17" t="inlineStr">
        <is>
          <t>走行が少なめ（9.2万km） / 修復歴なし / 車検 2028/07 まで（残り23ヶ月）</t>
        </is>
      </c>
      <c r="O1260" s="17" t="inlineStr">
        <is>
          <t>ソアラ 3.0 GT 車高調・純正アルミホイール・社外キーレス・ナビ・TV・ETC・電動格納ミラー・電動シート・車検令和10年7月</t>
        </is>
      </c>
      <c r="P1260" s="16" t="n">
        <v>20</v>
      </c>
      <c r="Q1260" s="11" t="inlineStr">
        <is>
          <t>2001年4月～2005年7月</t>
        </is>
      </c>
      <c r="R1260" s="11" t="inlineStr">
        <is>
          <t>https://www.carsensor.net/usedcar/detail/AU7225711073/index.html</t>
        </is>
      </c>
    </row>
    <row r="1261">
      <c r="A1261" s="7" t="inlineStr">
        <is>
          <t>ダイハツ</t>
        </is>
      </c>
      <c r="B1261" s="7" t="inlineStr">
        <is>
          <t>国産</t>
        </is>
      </c>
      <c r="C1261" s="7" t="inlineStr">
        <is>
          <t>ハッチバック</t>
        </is>
      </c>
      <c r="D1261" s="7" t="inlineStr">
        <is>
          <t>ミラジーノ</t>
        </is>
      </c>
      <c r="E1261" s="18" t="n">
        <v>2000</v>
      </c>
      <c r="F1261" s="19" t="n">
        <v>5.4</v>
      </c>
      <c r="G1261" s="9" t="n">
        <v>89</v>
      </c>
      <c r="H1261" s="9" t="n">
        <v>79.90000000000001</v>
      </c>
      <c r="I1261" s="10" t="n">
        <v>7.9</v>
      </c>
      <c r="J1261" s="7" t="inlineStr">
        <is>
          <t>なし</t>
        </is>
      </c>
      <c r="K1261" s="7" t="inlineStr">
        <is>
          <t>2027(R09)年07月</t>
        </is>
      </c>
      <c r="L1261" s="8" t="n">
        <v>11</v>
      </c>
      <c r="M1261" s="7" t="inlineStr">
        <is>
          <t>保証付</t>
        </is>
      </c>
      <c r="N1261" s="17" t="inlineStr">
        <is>
          <t>走行が少なめ（7.9万km） / 修復歴なし / 車検 2027/07 まで（残り11ヶ月） / 保証付</t>
        </is>
      </c>
      <c r="O1261" s="17" t="inlineStr">
        <is>
          <t>ミラジーノ 660 Sエディション ホワイト仕様 ホワイトホイール 革調 シート ウッドハンドル・パネル</t>
        </is>
      </c>
      <c r="P1261" s="8" t="n">
        <v>59</v>
      </c>
      <c r="Q1261" s="7" t="inlineStr">
        <is>
          <t>2004年11月～2008年12月</t>
        </is>
      </c>
      <c r="R1261" s="7" t="inlineStr">
        <is>
          <t>https://www.carsensor.net/usedcar/detail/AU6359869025/index.html</t>
        </is>
      </c>
    </row>
    <row r="1262">
      <c r="A1262" s="11" t="inlineStr">
        <is>
          <t>ダイハツ</t>
        </is>
      </c>
      <c r="B1262" s="11" t="inlineStr">
        <is>
          <t>国産</t>
        </is>
      </c>
      <c r="C1262" s="11" t="inlineStr">
        <is>
          <t>ハッチバック</t>
        </is>
      </c>
      <c r="D1262" s="11" t="inlineStr">
        <is>
          <t>ミラジーノ</t>
        </is>
      </c>
      <c r="E1262" s="12" t="n">
        <v>2000</v>
      </c>
      <c r="F1262" s="13" t="n">
        <v>5.4</v>
      </c>
      <c r="G1262" s="14" t="n">
        <v>58</v>
      </c>
      <c r="H1262" s="14" t="n">
        <v>51</v>
      </c>
      <c r="I1262" s="15" t="n">
        <v>6.8</v>
      </c>
      <c r="J1262" s="11" t="inlineStr">
        <is>
          <t>なし</t>
        </is>
      </c>
      <c r="K1262" s="11" t="inlineStr">
        <is>
          <t>2027(R09)年07月</t>
        </is>
      </c>
      <c r="L1262" s="16" t="n">
        <v>11</v>
      </c>
      <c r="M1262" s="11" t="inlineStr">
        <is>
          <t>保証付</t>
        </is>
      </c>
      <c r="N1262" s="17" t="inlineStr">
        <is>
          <t>走行が少なめ（6.8万km） / 修復歴なし / 車検 2027/07 まで（残り11ヶ月） / 保証付</t>
        </is>
      </c>
      <c r="O1262" s="17" t="inlineStr">
        <is>
          <t>ミラジーノ 660 車検残・令和9年7月</t>
        </is>
      </c>
      <c r="P1262" s="16" t="n">
        <v>59</v>
      </c>
      <c r="Q1262" s="11" t="inlineStr">
        <is>
          <t>2004年11月～2008年12月</t>
        </is>
      </c>
      <c r="R1262" s="11" t="inlineStr">
        <is>
          <t>https://www.carsensor.net/usedcar/detail/AU6554884516/index.html</t>
        </is>
      </c>
    </row>
    <row r="1263">
      <c r="A1263" s="7" t="inlineStr">
        <is>
          <t>マツダ</t>
        </is>
      </c>
      <c r="B1263" s="7" t="inlineStr">
        <is>
          <t>国産</t>
        </is>
      </c>
      <c r="C1263" s="7" t="inlineStr">
        <is>
          <t>オープン</t>
        </is>
      </c>
      <c r="D1263" s="7" t="inlineStr">
        <is>
          <t>ロードスター</t>
        </is>
      </c>
      <c r="E1263" s="18" t="n">
        <v>2000</v>
      </c>
      <c r="F1263" s="19" t="n">
        <v>5.4</v>
      </c>
      <c r="G1263" s="9" t="n">
        <v>142.7</v>
      </c>
      <c r="H1263" s="9" t="n">
        <v>132</v>
      </c>
      <c r="I1263" s="10" t="n">
        <v>6</v>
      </c>
      <c r="J1263" s="7" t="inlineStr">
        <is>
          <t>なし</t>
        </is>
      </c>
      <c r="K1263" s="7" t="inlineStr">
        <is>
          <t>2027(R09)年01月</t>
        </is>
      </c>
      <c r="L1263" s="8" t="n">
        <v>5</v>
      </c>
      <c r="M1263" s="7" t="inlineStr">
        <is>
          <t>保証無</t>
        </is>
      </c>
      <c r="N1263" s="17" t="inlineStr">
        <is>
          <t>同年式の半分以下の走行（6.0万km） / 修復歴なし / 車検 2027/01 まで（残り5ヶ月）</t>
        </is>
      </c>
      <c r="O1263" s="17" t="inlineStr">
        <is>
          <t>ロードスター 1.6 SP</t>
        </is>
      </c>
      <c r="P1263" s="8" t="n">
        <v>22</v>
      </c>
      <c r="Q1263" s="7" t="inlineStr">
        <is>
          <t>2015年5月～</t>
        </is>
      </c>
      <c r="R1263" s="7" t="inlineStr">
        <is>
          <t>https://www.carsensor.net/usedcar/detail/AU1471809181/index.html</t>
        </is>
      </c>
    </row>
    <row r="1264">
      <c r="A1264" s="11" t="inlineStr">
        <is>
          <t>マツダ</t>
        </is>
      </c>
      <c r="B1264" s="11" t="inlineStr">
        <is>
          <t>国産</t>
        </is>
      </c>
      <c r="C1264" s="11" t="inlineStr">
        <is>
          <t>オープン</t>
        </is>
      </c>
      <c r="D1264" s="11" t="inlineStr">
        <is>
          <t>ロードスター</t>
        </is>
      </c>
      <c r="E1264" s="12" t="n">
        <v>1999</v>
      </c>
      <c r="F1264" s="13" t="n">
        <v>5.4</v>
      </c>
      <c r="G1264" s="14" t="n">
        <v>132</v>
      </c>
      <c r="H1264" s="14" t="n">
        <v>120</v>
      </c>
      <c r="I1264" s="15" t="n">
        <v>6.1</v>
      </c>
      <c r="J1264" s="11" t="inlineStr">
        <is>
          <t>なし</t>
        </is>
      </c>
      <c r="K1264" s="11" t="inlineStr">
        <is>
          <t>2027(R09)年07月</t>
        </is>
      </c>
      <c r="L1264" s="16" t="n">
        <v>11</v>
      </c>
      <c r="M1264" s="11" t="inlineStr">
        <is>
          <t>保証無</t>
        </is>
      </c>
      <c r="N1264" s="17" t="inlineStr">
        <is>
          <t>走行が少なめ（6.1万km） / 修復歴なし / 車検 2027/07 まで（残り11ヶ月） / 同年式より安い（中央値 148万）</t>
        </is>
      </c>
      <c r="O1264" s="17" t="inlineStr">
        <is>
          <t>ロードスター 1.8 VS BBS レザーシート NARDI BOSE</t>
        </is>
      </c>
      <c r="P1264" s="16" t="n">
        <v>22</v>
      </c>
      <c r="Q1264" s="11" t="inlineStr">
        <is>
          <t>2015年5月～</t>
        </is>
      </c>
      <c r="R1264" s="11" t="inlineStr">
        <is>
          <t>https://www.carsensor.net/usedcar/detail/AU6459401748/index.html</t>
        </is>
      </c>
    </row>
    <row r="1265">
      <c r="A1265" s="7" t="inlineStr">
        <is>
          <t>スズキ</t>
        </is>
      </c>
      <c r="B1265" s="7" t="inlineStr">
        <is>
          <t>国産</t>
        </is>
      </c>
      <c r="C1265" s="7" t="inlineStr">
        <is>
          <t>クロカン・ＳＵＶ</t>
        </is>
      </c>
      <c r="D1265" s="7" t="inlineStr">
        <is>
          <t>ジムニー</t>
        </is>
      </c>
      <c r="E1265" s="18" t="n">
        <v>1998</v>
      </c>
      <c r="F1265" s="19" t="n">
        <v>5.4</v>
      </c>
      <c r="G1265" s="9" t="n">
        <v>44.8</v>
      </c>
      <c r="H1265" s="9" t="n">
        <v>38</v>
      </c>
      <c r="I1265" s="10" t="n">
        <v>8.9</v>
      </c>
      <c r="J1265" s="7" t="inlineStr">
        <is>
          <t>なし</t>
        </is>
      </c>
      <c r="K1265" s="7" t="inlineStr">
        <is>
          <t>2028(R10)年07月</t>
        </is>
      </c>
      <c r="L1265" s="8" t="n">
        <v>23</v>
      </c>
      <c r="M1265" s="7" t="inlineStr">
        <is>
          <t>保証付</t>
        </is>
      </c>
      <c r="N1265" s="17" t="inlineStr">
        <is>
          <t>走行が少なめ（8.9万km） / 修復歴なし / 車検 2028/07 まで（残り23ヶ月） / 保証付 / 同年式より極端に安い（要確認）</t>
        </is>
      </c>
      <c r="O1265" s="17" t="inlineStr">
        <is>
          <t>ジムニー 660 XC 4WD 修復歴なし 社外マフラー リフトアップ 4WD ターボ</t>
        </is>
      </c>
      <c r="P1265" s="8" t="n">
        <v>71</v>
      </c>
      <c r="Q1265" s="7" t="inlineStr">
        <is>
          <t>2018年7月～</t>
        </is>
      </c>
      <c r="R1265" s="7" t="inlineStr">
        <is>
          <t>https://www.carsensor.net/usedcar/detail/AU6886610080/index.html</t>
        </is>
      </c>
    </row>
    <row r="1266">
      <c r="A1266" s="11" t="inlineStr">
        <is>
          <t>スズキ</t>
        </is>
      </c>
      <c r="B1266" s="11" t="inlineStr">
        <is>
          <t>国産</t>
        </is>
      </c>
      <c r="C1266" s="11" t="inlineStr">
        <is>
          <t>クロカン・ＳＵＶ</t>
        </is>
      </c>
      <c r="D1266" s="11" t="inlineStr">
        <is>
          <t>ジムニー</t>
        </is>
      </c>
      <c r="E1266" s="12" t="n">
        <v>1997</v>
      </c>
      <c r="F1266" s="13" t="n">
        <v>5.4</v>
      </c>
      <c r="G1266" s="14" t="n">
        <v>84.90000000000001</v>
      </c>
      <c r="H1266" s="14" t="n">
        <v>69.90000000000001</v>
      </c>
      <c r="I1266" s="15" t="n">
        <v>10.1</v>
      </c>
      <c r="J1266" s="11" t="inlineStr">
        <is>
          <t>なし</t>
        </is>
      </c>
      <c r="K1266" s="11" t="inlineStr">
        <is>
          <t>2027(R09)年07月</t>
        </is>
      </c>
      <c r="L1266" s="16" t="n">
        <v>11</v>
      </c>
      <c r="M1266" s="11" t="inlineStr">
        <is>
          <t>保証付</t>
        </is>
      </c>
      <c r="N1266" s="17" t="inlineStr">
        <is>
          <t>走行が少なめ（10.1万km） / 修復歴なし / 車検 2027/07 まで（残り11ヶ月） / 保証付</t>
        </is>
      </c>
      <c r="O1266" s="17" t="inlineStr">
        <is>
          <t>ジムニー 660 ランドベンチャー 4WD 全塗2トーン 2インチリフトUP ヨコハマジオランダーM/Tタイヤ ルーフ艶消黒 チューブサイドステップ サイドシルプレート 内装張替 インパネ同色塗装 ドラレコ前後 ETC D1specウッドステアリング</t>
        </is>
      </c>
      <c r="P1266" s="16" t="n">
        <v>112</v>
      </c>
      <c r="Q1266" s="11" t="inlineStr">
        <is>
          <t>2018年7月～</t>
        </is>
      </c>
      <c r="R1266" s="11" t="inlineStr">
        <is>
          <t>https://www.carsensor.net/usedcar/detail/AU7212284541/index.html</t>
        </is>
      </c>
    </row>
    <row r="1267">
      <c r="A1267" s="7" t="inlineStr">
        <is>
          <t>スズキ</t>
        </is>
      </c>
      <c r="B1267" s="7" t="inlineStr">
        <is>
          <t>国産</t>
        </is>
      </c>
      <c r="C1267" s="7" t="inlineStr">
        <is>
          <t>クロカン・ＳＵＶ</t>
        </is>
      </c>
      <c r="D1267" s="7" t="inlineStr">
        <is>
          <t>ジムニー</t>
        </is>
      </c>
      <c r="E1267" s="18" t="n">
        <v>1993</v>
      </c>
      <c r="F1267" s="19" t="n">
        <v>5.4</v>
      </c>
      <c r="G1267" s="9" t="n">
        <v>120</v>
      </c>
      <c r="H1267" s="9" t="n">
        <v>109</v>
      </c>
      <c r="I1267" s="10" t="n">
        <v>11.1</v>
      </c>
      <c r="J1267" s="7" t="inlineStr">
        <is>
          <t>なし</t>
        </is>
      </c>
      <c r="K1267" s="7" t="inlineStr">
        <is>
          <t>2027(R09)年07月</t>
        </is>
      </c>
      <c r="L1267" s="8" t="n">
        <v>11</v>
      </c>
      <c r="M1267" s="7" t="inlineStr">
        <is>
          <t>保証付</t>
        </is>
      </c>
      <c r="N1267" s="17" t="inlineStr">
        <is>
          <t>走行が少なめ（11.1万km） / 修復歴なし / 車検 2027/07 まで（残り11ヶ月） / 保証付</t>
        </is>
      </c>
      <c r="O1267" s="17" t="inlineStr">
        <is>
          <t>ジムニー 660 フルメタルドア CC 4WD JA11C改 純正オープンモデル リフトアップ公認済みETC 外品マフラー ダンロップMT2新品 外品ホロ アルミホイール タンクガード</t>
        </is>
      </c>
      <c r="P1267" s="8" t="n">
        <v>83</v>
      </c>
      <c r="Q1267" s="7" t="inlineStr">
        <is>
          <t>2018年7月～</t>
        </is>
      </c>
      <c r="R1267" s="7" t="inlineStr">
        <is>
          <t>https://www.carsensor.net/usedcar/detail/AU6750114934/index.html</t>
        </is>
      </c>
    </row>
    <row r="1268">
      <c r="A1268" s="11" t="inlineStr">
        <is>
          <t>ＢＭＷ</t>
        </is>
      </c>
      <c r="B1268" s="11" t="inlineStr">
        <is>
          <t>輸入</t>
        </is>
      </c>
      <c r="C1268" s="11" t="inlineStr">
        <is>
          <t>セダン</t>
        </is>
      </c>
      <c r="D1268" s="11" t="inlineStr">
        <is>
          <t>3シリーズ</t>
        </is>
      </c>
      <c r="E1268" s="12" t="n">
        <v>1989</v>
      </c>
      <c r="F1268" s="13" t="n">
        <v>5.3</v>
      </c>
      <c r="G1268" s="14" t="n"/>
      <c r="H1268" s="14" t="n"/>
      <c r="I1268" s="15" t="n">
        <v>1.4</v>
      </c>
      <c r="J1268" s="11" t="inlineStr">
        <is>
          <t>なし</t>
        </is>
      </c>
      <c r="K1268" s="11" t="inlineStr">
        <is>
          <t>2026(R08)年12月</t>
        </is>
      </c>
      <c r="L1268" s="16" t="n">
        <v>4</v>
      </c>
      <c r="M1268" s="11" t="inlineStr">
        <is>
          <t>保証無</t>
        </is>
      </c>
      <c r="N1268" s="17" t="inlineStr">
        <is>
          <t>同年式の半分以下の走行（1.4万km） / 修復歴なし / 車検 2026/12 まで（残り4ヶ月）</t>
        </is>
      </c>
      <c r="O1268" s="17" t="inlineStr">
        <is>
          <t>3シリーズ 318i A18型 スペアキー オーナーズハンドブック・メンテンナンスノート・記録簿あり ドライブレーコーダー SSDポータブルカーナビゲーション Hi/LoHID化 ETC車載器</t>
        </is>
      </c>
      <c r="P1268" s="16" t="n">
        <v>3</v>
      </c>
      <c r="Q1268" s="11" t="inlineStr">
        <is>
          <t>2019年3月～</t>
        </is>
      </c>
      <c r="R1268" s="11" t="inlineStr">
        <is>
          <t>https://www.carsensor.net/usedcar/detail/AU6784172063/index.html</t>
        </is>
      </c>
    </row>
    <row r="1269">
      <c r="A1269" s="7" t="inlineStr">
        <is>
          <t>ダイハツ</t>
        </is>
      </c>
      <c r="B1269" s="7" t="inlineStr">
        <is>
          <t>国産</t>
        </is>
      </c>
      <c r="C1269" s="7" t="inlineStr">
        <is>
          <t>トラック</t>
        </is>
      </c>
      <c r="D1269" s="7" t="inlineStr">
        <is>
          <t>ミゼットII</t>
        </is>
      </c>
      <c r="E1269" s="18" t="n">
        <v>1996</v>
      </c>
      <c r="F1269" s="19" t="n">
        <v>5.3</v>
      </c>
      <c r="G1269" s="9" t="n">
        <v>80.5</v>
      </c>
      <c r="H1269" s="9" t="n">
        <v>75</v>
      </c>
      <c r="I1269" s="10" t="n">
        <v>3</v>
      </c>
      <c r="J1269" s="7" t="inlineStr">
        <is>
          <t>なし</t>
        </is>
      </c>
      <c r="K1269" s="7" t="inlineStr">
        <is>
          <t>2026(R08)年12月</t>
        </is>
      </c>
      <c r="L1269" s="8" t="n">
        <v>4</v>
      </c>
      <c r="M1269" s="7" t="inlineStr">
        <is>
          <t>保証無</t>
        </is>
      </c>
      <c r="N1269" s="17" t="inlineStr">
        <is>
          <t>同年式の半分以下の走行（3.0万km） / 修復歴なし / 車検 2026/12 まで（残り4ヶ月）</t>
        </is>
      </c>
      <c r="O1269" s="17" t="inlineStr">
        <is>
          <t>ミゼットII 660 Rタイプ 純正オプション付 当社使用</t>
        </is>
      </c>
      <c r="P1269" s="8" t="n">
        <v>45</v>
      </c>
      <c r="Q1269" s="7" t="inlineStr">
        <is>
          <t>1996年4月～2001年7月</t>
        </is>
      </c>
      <c r="R1269" s="7" t="inlineStr">
        <is>
          <t>https://www.carsensor.net/usedcar/detail/AU7148986206/index.html</t>
        </is>
      </c>
    </row>
    <row r="1270">
      <c r="A1270" s="11" t="inlineStr">
        <is>
          <t>フェラーリ</t>
        </is>
      </c>
      <c r="B1270" s="11" t="inlineStr">
        <is>
          <t>輸入</t>
        </is>
      </c>
      <c r="C1270" s="11" t="inlineStr">
        <is>
          <t>クーペ</t>
        </is>
      </c>
      <c r="D1270" s="11" t="inlineStr">
        <is>
          <t>F355</t>
        </is>
      </c>
      <c r="E1270" s="12" t="n">
        <v>1996</v>
      </c>
      <c r="F1270" s="13" t="n">
        <v>5.3</v>
      </c>
      <c r="G1270" s="14" t="n"/>
      <c r="H1270" s="14" t="n"/>
      <c r="I1270" s="15" t="n">
        <v>1.4</v>
      </c>
      <c r="J1270" s="11" t="inlineStr">
        <is>
          <t>なし</t>
        </is>
      </c>
      <c r="K1270" s="11" t="inlineStr">
        <is>
          <t>2028(R10)年06月</t>
        </is>
      </c>
      <c r="L1270" s="16" t="n">
        <v>22</v>
      </c>
      <c r="M1270" s="11" t="inlineStr">
        <is>
          <t>保証無</t>
        </is>
      </c>
      <c r="N1270" s="17" t="inlineStr">
        <is>
          <t>走行が少なめ（1.4万km） / 修復歴なし / 車検 2028/06 まで（残り22ヶ月）</t>
        </is>
      </c>
      <c r="O1270" s="17" t="inlineStr">
        <is>
          <t>F355 ベルリネッタ 左H 6MT EU新車並行 XRフレーム フルオリジナル(ディスプレイオーディオ以外) ロッソコルサ ネロレザー 純正18インチマグネシウムホイール</t>
        </is>
      </c>
      <c r="P1270" s="16" t="n">
        <v>7</v>
      </c>
      <c r="Q1270" s="11" t="inlineStr">
        <is>
          <t>1994年1月～1999年9月</t>
        </is>
      </c>
      <c r="R1270" s="11" t="inlineStr">
        <is>
          <t>https://www.carsensor.net/usedcar/detail/AU7123113566/index.html</t>
        </is>
      </c>
    </row>
    <row r="1271">
      <c r="A1271" s="7" t="inlineStr">
        <is>
          <t>ホンダ</t>
        </is>
      </c>
      <c r="B1271" s="7" t="inlineStr">
        <is>
          <t>国産</t>
        </is>
      </c>
      <c r="C1271" s="7" t="inlineStr">
        <is>
          <t>オープン</t>
        </is>
      </c>
      <c r="D1271" s="7" t="inlineStr">
        <is>
          <t>S2000</t>
        </is>
      </c>
      <c r="E1271" s="18" t="n">
        <v>1999</v>
      </c>
      <c r="F1271" s="19" t="n">
        <v>5.3</v>
      </c>
      <c r="G1271" s="9" t="n">
        <v>418.8</v>
      </c>
      <c r="H1271" s="9" t="n">
        <v>408.8</v>
      </c>
      <c r="I1271" s="10" t="n">
        <v>6</v>
      </c>
      <c r="J1271" s="7" t="inlineStr">
        <is>
          <t>なし</t>
        </is>
      </c>
      <c r="K1271" s="7" t="inlineStr">
        <is>
          <t>2028(R10)年06月</t>
        </is>
      </c>
      <c r="L1271" s="8" t="n">
        <v>22</v>
      </c>
      <c r="M1271" s="7" t="inlineStr">
        <is>
          <t>保証無</t>
        </is>
      </c>
      <c r="N1271" s="17" t="inlineStr">
        <is>
          <t>走行が少なめ（6.0万km） / 修復歴なし / 車検 2028/06 まで（残り22ヶ月）</t>
        </is>
      </c>
      <c r="O1271" s="17" t="inlineStr">
        <is>
          <t>S2000 2.0 ワンオーナー ユーザー買取車 ガラス幌張替済 純正16インチAW 社外ナビ ドラレコ ETC</t>
        </is>
      </c>
      <c r="P1271" s="8" t="n">
        <v>29</v>
      </c>
      <c r="Q1271" s="7" t="inlineStr">
        <is>
          <t>1999年4月～2009年6月</t>
        </is>
      </c>
      <c r="R1271" s="7" t="inlineStr">
        <is>
          <t>https://www.carsensor.net/usedcar/detail/AU7271427486/index.html</t>
        </is>
      </c>
    </row>
    <row r="1272">
      <c r="A1272" s="11" t="inlineStr">
        <is>
          <t>ホンダ</t>
        </is>
      </c>
      <c r="B1272" s="11" t="inlineStr">
        <is>
          <t>国産</t>
        </is>
      </c>
      <c r="C1272" s="11" t="inlineStr">
        <is>
          <t>クーペ</t>
        </is>
      </c>
      <c r="D1272" s="11" t="inlineStr">
        <is>
          <t>NSX</t>
        </is>
      </c>
      <c r="E1272" s="12" t="n">
        <v>1991</v>
      </c>
      <c r="F1272" s="13" t="n">
        <v>5.3</v>
      </c>
      <c r="G1272" s="14" t="n"/>
      <c r="H1272" s="14" t="n"/>
      <c r="I1272" s="15" t="n">
        <v>2</v>
      </c>
      <c r="J1272" s="11" t="inlineStr">
        <is>
          <t>なし</t>
        </is>
      </c>
      <c r="K1272" s="11" t="inlineStr">
        <is>
          <t>2026(R08)年12月</t>
        </is>
      </c>
      <c r="L1272" s="16" t="n">
        <v>4</v>
      </c>
      <c r="M1272" s="11" t="inlineStr">
        <is>
          <t>保証無</t>
        </is>
      </c>
      <c r="N1272" s="17" t="inlineStr">
        <is>
          <t>同年式の半分以下の走行（2.0万km） / 修復歴なし / 車検 2026/12 まで（残り4ヶ月）</t>
        </is>
      </c>
      <c r="O1272" s="17" t="inlineStr">
        <is>
          <t>NSX 3.0</t>
        </is>
      </c>
      <c r="P1272" s="16" t="n">
        <v>38</v>
      </c>
      <c r="Q1272" s="11" t="inlineStr">
        <is>
          <t>2017年2月～2022年10月</t>
        </is>
      </c>
      <c r="R1272" s="11" t="inlineStr">
        <is>
          <t>https://www.carsensor.net/usedcar/detail/AU6546521578/index.html</t>
        </is>
      </c>
    </row>
    <row r="1273">
      <c r="A1273" s="7" t="inlineStr">
        <is>
          <t>メルセデス・ベンツ</t>
        </is>
      </c>
      <c r="B1273" s="7" t="inlineStr">
        <is>
          <t>輸入</t>
        </is>
      </c>
      <c r="C1273" s="7" t="inlineStr">
        <is>
          <t>セダン</t>
        </is>
      </c>
      <c r="D1273" s="7" t="inlineStr">
        <is>
          <t>190クラス</t>
        </is>
      </c>
      <c r="E1273" s="18" t="n">
        <v>1990</v>
      </c>
      <c r="F1273" s="19" t="n">
        <v>5.3</v>
      </c>
      <c r="G1273" s="9" t="n"/>
      <c r="H1273" s="9" t="n"/>
      <c r="I1273" s="10" t="n">
        <v>6.9</v>
      </c>
      <c r="J1273" s="7" t="inlineStr">
        <is>
          <t>なし</t>
        </is>
      </c>
      <c r="K1273" s="7" t="inlineStr">
        <is>
          <t>2028(R10)年06月</t>
        </is>
      </c>
      <c r="L1273" s="8" t="n">
        <v>22</v>
      </c>
      <c r="M1273" s="7" t="inlineStr">
        <is>
          <t>保証無</t>
        </is>
      </c>
      <c r="N1273" s="17" t="inlineStr">
        <is>
          <t>走行が少なめ（6.9万km） / 修復歴なし / 車検 2028/06 まで（残り22ヶ月）</t>
        </is>
      </c>
      <c r="O1273" s="17" t="inlineStr">
        <is>
          <t>190クラス 190Eスポーツラインリミテッド 左H 4名 190Eスポーツラインリミテッド 左H 4名</t>
        </is>
      </c>
      <c r="P1273" s="8" t="n">
        <v>2</v>
      </c>
      <c r="Q1273" s="7" t="inlineStr">
        <is>
          <t>1989年9月～1993年9月</t>
        </is>
      </c>
      <c r="R1273" s="7" t="inlineStr">
        <is>
          <t>https://www.carsensor.net/usedcar/detail/AU7170660176/index.html</t>
        </is>
      </c>
    </row>
    <row r="1274">
      <c r="A1274" s="11" t="inlineStr">
        <is>
          <t>三菱</t>
        </is>
      </c>
      <c r="B1274" s="11" t="inlineStr">
        <is>
          <t>国産</t>
        </is>
      </c>
      <c r="C1274" s="11" t="inlineStr">
        <is>
          <t>ハッチバック</t>
        </is>
      </c>
      <c r="D1274" s="11" t="inlineStr">
        <is>
          <t>ミニカ</t>
        </is>
      </c>
      <c r="E1274" s="12" t="n">
        <v>2001</v>
      </c>
      <c r="F1274" s="13" t="n">
        <v>5.3</v>
      </c>
      <c r="G1274" s="14" t="n">
        <v>25</v>
      </c>
      <c r="H1274" s="14" t="n">
        <v>23</v>
      </c>
      <c r="I1274" s="15" t="n">
        <v>7</v>
      </c>
      <c r="J1274" s="11" t="inlineStr">
        <is>
          <t>なし</t>
        </is>
      </c>
      <c r="K1274" s="11" t="inlineStr">
        <is>
          <t>2027(R09)年12月</t>
        </is>
      </c>
      <c r="L1274" s="16" t="n">
        <v>16</v>
      </c>
      <c r="M1274" s="11" t="inlineStr">
        <is>
          <t>保証付</t>
        </is>
      </c>
      <c r="N1274" s="17" t="inlineStr">
        <is>
          <t>修復歴なし / 車検 2027/12 まで（残り16ヶ月） / 保証付 / 同年式より安い（中央値 28万）</t>
        </is>
      </c>
      <c r="O1274" s="17" t="inlineStr">
        <is>
          <t>ミニカ 660 タウンビー</t>
        </is>
      </c>
      <c r="P1274" s="16" t="n">
        <v>4</v>
      </c>
      <c r="Q1274" s="11" t="inlineStr">
        <is>
          <t>1998年10月～2011年5月</t>
        </is>
      </c>
      <c r="R1274" s="11" t="inlineStr">
        <is>
          <t>https://www.carsensor.net/usedcar/detail/AU6387430753/index.html</t>
        </is>
      </c>
    </row>
    <row r="1275">
      <c r="A1275" s="7" t="inlineStr">
        <is>
          <t>三菱</t>
        </is>
      </c>
      <c r="B1275" s="7" t="inlineStr">
        <is>
          <t>国産</t>
        </is>
      </c>
      <c r="C1275" s="7" t="inlineStr">
        <is>
          <t>クロカン・ＳＵＶ</t>
        </is>
      </c>
      <c r="D1275" s="7" t="inlineStr">
        <is>
          <t>ジープ</t>
        </is>
      </c>
      <c r="E1275" s="18" t="n">
        <v>1996</v>
      </c>
      <c r="F1275" s="19" t="n">
        <v>5.3</v>
      </c>
      <c r="G1275" s="9" t="n">
        <v>280</v>
      </c>
      <c r="H1275" s="9" t="n">
        <v>273.5</v>
      </c>
      <c r="I1275" s="10" t="n">
        <v>0.9</v>
      </c>
      <c r="J1275" s="7" t="inlineStr">
        <is>
          <t>なし</t>
        </is>
      </c>
      <c r="K1275" s="7" t="inlineStr">
        <is>
          <t>2026(R08)年12月</t>
        </is>
      </c>
      <c r="L1275" s="8" t="n">
        <v>4</v>
      </c>
      <c r="M1275" s="7" t="inlineStr">
        <is>
          <t>保証無</t>
        </is>
      </c>
      <c r="N1275" s="17" t="inlineStr">
        <is>
          <t>同年式の半分以下の走行（0.9万km） / 修復歴なし / 車検 2026/12 まで（残り4ヶ月）</t>
        </is>
      </c>
      <c r="O1275" s="17" t="inlineStr">
        <is>
          <t>ジープ ディーゼルターボ 最終モデル ワンオフド</t>
        </is>
      </c>
      <c r="P1275" s="8" t="n">
        <v>7</v>
      </c>
      <c r="Q1275" s="7" t="inlineStr">
        <is>
          <t>1975年11月～1998年6月</t>
        </is>
      </c>
      <c r="R1275" s="7" t="inlineStr">
        <is>
          <t>https://www.carsensor.net/usedcar/detail/AU7224221539/index.html</t>
        </is>
      </c>
    </row>
    <row r="1276">
      <c r="A1276" s="11" t="inlineStr">
        <is>
          <t>日産</t>
        </is>
      </c>
      <c r="B1276" s="11" t="inlineStr">
        <is>
          <t>国産</t>
        </is>
      </c>
      <c r="C1276" s="11" t="inlineStr">
        <is>
          <t>ハッチバック</t>
        </is>
      </c>
      <c r="D1276" s="11" t="inlineStr">
        <is>
          <t>パオ</t>
        </is>
      </c>
      <c r="E1276" s="12" t="n">
        <v>1989</v>
      </c>
      <c r="F1276" s="13" t="n">
        <v>5.3</v>
      </c>
      <c r="G1276" s="14" t="n">
        <v>266.3</v>
      </c>
      <c r="H1276" s="14" t="n">
        <v>258.5</v>
      </c>
      <c r="I1276" s="15" t="n">
        <v>7.4</v>
      </c>
      <c r="J1276" s="11" t="inlineStr">
        <is>
          <t>なし</t>
        </is>
      </c>
      <c r="K1276" s="11" t="inlineStr">
        <is>
          <t>2027(R09)年06月</t>
        </is>
      </c>
      <c r="L1276" s="16" t="n">
        <v>10</v>
      </c>
      <c r="M1276" s="11" t="inlineStr">
        <is>
          <t>保証付</t>
        </is>
      </c>
      <c r="N1276" s="17" t="inlineStr">
        <is>
          <t>走行が少なめ（7.4万km） / 修復歴なし / 車検 2027/06 まで（残り10ヶ月） / 保証付</t>
        </is>
      </c>
      <c r="O1276" s="17" t="inlineStr">
        <is>
          <t>パオ 1.0 内外装機関5工程55項目リメイク 5速マニュアル 標準ルーフ 禁煙新品灰皿 リアハッチダンパー新品交換 エアコン パワステ</t>
        </is>
      </c>
      <c r="P1276" s="16" t="n">
        <v>31</v>
      </c>
      <c r="Q1276" s="11" t="inlineStr">
        <is>
          <t>1989年1月～1989年12月</t>
        </is>
      </c>
      <c r="R1276" s="11" t="inlineStr">
        <is>
          <t>https://www.carsensor.net/usedcar/detail/AU6642725931/index.html</t>
        </is>
      </c>
    </row>
    <row r="1277">
      <c r="A1277" s="7" t="inlineStr">
        <is>
          <t>日産</t>
        </is>
      </c>
      <c r="B1277" s="7" t="inlineStr">
        <is>
          <t>国産</t>
        </is>
      </c>
      <c r="C1277" s="7" t="inlineStr">
        <is>
          <t>オープン</t>
        </is>
      </c>
      <c r="D1277" s="7" t="inlineStr">
        <is>
          <t>フィガロ</t>
        </is>
      </c>
      <c r="E1277" s="18" t="n">
        <v>1991</v>
      </c>
      <c r="F1277" s="19" t="n">
        <v>5.3</v>
      </c>
      <c r="G1277" s="9" t="n">
        <v>139</v>
      </c>
      <c r="H1277" s="9" t="n">
        <v>125</v>
      </c>
      <c r="I1277" s="10" t="n">
        <v>17.6</v>
      </c>
      <c r="J1277" s="7" t="inlineStr">
        <is>
          <t>なし</t>
        </is>
      </c>
      <c r="K1277" s="7" t="inlineStr">
        <is>
          <t>2027(R09)年12月</t>
        </is>
      </c>
      <c r="L1277" s="8" t="n">
        <v>16</v>
      </c>
      <c r="M1277" s="7" t="inlineStr">
        <is>
          <t>保証付</t>
        </is>
      </c>
      <c r="N1277" s="17" t="inlineStr">
        <is>
          <t>修復歴なし / 車検 2027/12 まで（残り16ヶ月） / 保証付 / 同年式より安い（中央値 180万）</t>
        </is>
      </c>
      <c r="O1277" s="17" t="inlineStr">
        <is>
          <t>フィガロ 1.0 ターボ オープントップ幌 NEWSRショック ベージュレザーシート CD再生 USB接続 パワステ パワーウインドウ タイミングベルトR5年10月16.2万km時交換済 エアコン風</t>
        </is>
      </c>
      <c r="P1277" s="8" t="n">
        <v>38</v>
      </c>
      <c r="Q1277" s="7" t="inlineStr">
        <is>
          <t>1991年2月～1992年12月</t>
        </is>
      </c>
      <c r="R1277" s="7" t="inlineStr">
        <is>
          <t>https://www.carsensor.net/usedcar/detail/AU7233899006/index.html</t>
        </is>
      </c>
    </row>
    <row r="1278">
      <c r="A1278" s="11" t="inlineStr">
        <is>
          <t>スバル</t>
        </is>
      </c>
      <c r="B1278" s="11" t="inlineStr">
        <is>
          <t>国産</t>
        </is>
      </c>
      <c r="C1278" s="11" t="inlineStr">
        <is>
          <t>ハッチバック</t>
        </is>
      </c>
      <c r="D1278" s="11" t="inlineStr">
        <is>
          <t>サンバーディアスワゴン</t>
        </is>
      </c>
      <c r="E1278" s="12" t="n">
        <v>2000</v>
      </c>
      <c r="F1278" s="13" t="n">
        <v>5.3</v>
      </c>
      <c r="G1278" s="14" t="n">
        <v>88</v>
      </c>
      <c r="H1278" s="14" t="n">
        <v>78</v>
      </c>
      <c r="I1278" s="15" t="n">
        <v>8.6</v>
      </c>
      <c r="J1278" s="11" t="inlineStr">
        <is>
          <t>なし</t>
        </is>
      </c>
      <c r="K1278" s="11" t="inlineStr">
        <is>
          <t>2027(R09)年06月</t>
        </is>
      </c>
      <c r="L1278" s="16" t="n">
        <v>10</v>
      </c>
      <c r="M1278" s="11" t="inlineStr">
        <is>
          <t>保証付</t>
        </is>
      </c>
      <c r="N1278" s="17" t="inlineStr">
        <is>
          <t>走行が少なめ（8.6万km） / 修復歴なし / 車検 2027/06 まで（残り10ヶ月） / 保証付</t>
        </is>
      </c>
      <c r="O1278" s="17" t="inlineStr">
        <is>
          <t>サンバーディアスワゴン 660 クラシック スーパーチャージャー 4WD 純正アルミ ETC ハイルーフ 両側スライドドア</t>
        </is>
      </c>
      <c r="P1278" s="16" t="n">
        <v>6</v>
      </c>
      <c r="Q1278" s="11" t="inlineStr">
        <is>
          <t>1999年2月～2009年12月</t>
        </is>
      </c>
      <c r="R1278" s="11" t="inlineStr">
        <is>
          <t>https://www.carsensor.net/usedcar/detail/AU7241520460/index.html</t>
        </is>
      </c>
    </row>
    <row r="1279">
      <c r="A1279" s="7" t="inlineStr">
        <is>
          <t>スバル</t>
        </is>
      </c>
      <c r="B1279" s="7" t="inlineStr">
        <is>
          <t>国産</t>
        </is>
      </c>
      <c r="C1279" s="7" t="inlineStr">
        <is>
          <t>ハッチバック</t>
        </is>
      </c>
      <c r="D1279" s="7" t="inlineStr">
        <is>
          <t>サンバーディアスワゴン</t>
        </is>
      </c>
      <c r="E1279" s="18" t="n">
        <v>2001</v>
      </c>
      <c r="F1279" s="19" t="n">
        <v>5.3</v>
      </c>
      <c r="G1279" s="9" t="n">
        <v>66</v>
      </c>
      <c r="H1279" s="9" t="n">
        <v>56</v>
      </c>
      <c r="I1279" s="10" t="n">
        <v>7.5</v>
      </c>
      <c r="J1279" s="7" t="inlineStr">
        <is>
          <t>なし</t>
        </is>
      </c>
      <c r="K1279" s="7" t="inlineStr">
        <is>
          <t>2027(R09)年06月</t>
        </is>
      </c>
      <c r="L1279" s="8" t="n">
        <v>10</v>
      </c>
      <c r="M1279" s="7" t="inlineStr">
        <is>
          <t>保証付</t>
        </is>
      </c>
      <c r="N1279" s="17" t="inlineStr">
        <is>
          <t>走行が少なめ（7.5万km） / 修復歴なし / 車検 2027/06 まで（残り10ヶ月） / 保証付</t>
        </is>
      </c>
      <c r="O1279" s="17" t="inlineStr">
        <is>
          <t>サンバーディアスワゴン 660 クラシック キーレス エアコン パワステ パワーウィンドウ リアヒーター 両側スライドドア ベンチシート</t>
        </is>
      </c>
      <c r="P1279" s="8" t="n">
        <v>9</v>
      </c>
      <c r="Q1279" s="7" t="inlineStr">
        <is>
          <t>1999年2月～2009年12月</t>
        </is>
      </c>
      <c r="R1279" s="7" t="inlineStr">
        <is>
          <t>https://www.carsensor.net/usedcar/detail/AU6954423431/index.html</t>
        </is>
      </c>
    </row>
    <row r="1280">
      <c r="A1280" s="11" t="inlineStr">
        <is>
          <t>スバル</t>
        </is>
      </c>
      <c r="B1280" s="11" t="inlineStr">
        <is>
          <t>国産</t>
        </is>
      </c>
      <c r="C1280" s="11" t="inlineStr">
        <is>
          <t>トラック</t>
        </is>
      </c>
      <c r="D1280" s="11" t="inlineStr">
        <is>
          <t>サンバートラック</t>
        </is>
      </c>
      <c r="E1280" s="12" t="n">
        <v>2001</v>
      </c>
      <c r="F1280" s="13" t="n">
        <v>5.3</v>
      </c>
      <c r="G1280" s="14" t="n">
        <v>40</v>
      </c>
      <c r="H1280" s="14" t="n">
        <v>35</v>
      </c>
      <c r="I1280" s="15" t="n">
        <v>5.7</v>
      </c>
      <c r="J1280" s="11" t="inlineStr">
        <is>
          <t>なし</t>
        </is>
      </c>
      <c r="K1280" s="11" t="inlineStr">
        <is>
          <t>2028(R10)年06月</t>
        </is>
      </c>
      <c r="L1280" s="16" t="n">
        <v>22</v>
      </c>
      <c r="M1280" s="11" t="inlineStr">
        <is>
          <t>保証無</t>
        </is>
      </c>
      <c r="N1280" s="17" t="inlineStr">
        <is>
          <t>走行が少なめ（5.7万km） / 修復歴なし / 車検 2028/06 まで（残り22ヶ月）</t>
        </is>
      </c>
      <c r="O1280" s="17" t="inlineStr">
        <is>
          <t>サンバートラック 660 TB 三方開 5速マニュアル</t>
        </is>
      </c>
      <c r="P1280" s="16" t="n">
        <v>15</v>
      </c>
      <c r="Q1280" s="11" t="inlineStr">
        <is>
          <t>2014年9月～</t>
        </is>
      </c>
      <c r="R1280" s="11" t="inlineStr">
        <is>
          <t>https://www.carsensor.net/usedcar/detail/AU7229341178/index.html</t>
        </is>
      </c>
    </row>
    <row r="1281">
      <c r="A1281" s="7" t="inlineStr">
        <is>
          <t>スズキ</t>
        </is>
      </c>
      <c r="B1281" s="7" t="inlineStr">
        <is>
          <t>国産</t>
        </is>
      </c>
      <c r="C1281" s="7" t="inlineStr">
        <is>
          <t>トラック</t>
        </is>
      </c>
      <c r="D1281" s="7" t="inlineStr">
        <is>
          <t>キャリイ</t>
        </is>
      </c>
      <c r="E1281" s="18" t="n">
        <v>1991</v>
      </c>
      <c r="F1281" s="19" t="n">
        <v>5.3</v>
      </c>
      <c r="G1281" s="9" t="n">
        <v>42.3</v>
      </c>
      <c r="H1281" s="9" t="n">
        <v>36</v>
      </c>
      <c r="I1281" s="10" t="n">
        <v>2.7</v>
      </c>
      <c r="J1281" s="7" t="inlineStr">
        <is>
          <t>なし</t>
        </is>
      </c>
      <c r="K1281" s="7" t="inlineStr">
        <is>
          <t>2028(R10)年06月</t>
        </is>
      </c>
      <c r="L1281" s="8" t="n">
        <v>22</v>
      </c>
      <c r="M1281" s="7" t="inlineStr">
        <is>
          <t>保証無</t>
        </is>
      </c>
      <c r="N1281" s="17" t="inlineStr">
        <is>
          <t>走行が少なめ（2.7万km） / 修復歴なし / 車検 2028/06 まで（残り22ヶ月）</t>
        </is>
      </c>
      <c r="O1281" s="17" t="inlineStr">
        <is>
          <t>キャリイ 660 KC 3方開 4WD</t>
        </is>
      </c>
      <c r="P1281" s="8" t="n">
        <v>2</v>
      </c>
      <c r="Q1281" s="7" t="inlineStr">
        <is>
          <t>2013年9月～</t>
        </is>
      </c>
      <c r="R1281" s="7" t="inlineStr">
        <is>
          <t>https://www.carsensor.net/usedcar/detail/AU7278337758/index.html</t>
        </is>
      </c>
    </row>
    <row r="1282">
      <c r="A1282" s="11" t="inlineStr">
        <is>
          <t>トヨタ</t>
        </is>
      </c>
      <c r="B1282" s="11" t="inlineStr">
        <is>
          <t>国産</t>
        </is>
      </c>
      <c r="C1282" s="11" t="inlineStr">
        <is>
          <t>オープン</t>
        </is>
      </c>
      <c r="D1282" s="11" t="inlineStr">
        <is>
          <t>MR-S</t>
        </is>
      </c>
      <c r="E1282" s="12" t="n">
        <v>2000</v>
      </c>
      <c r="F1282" s="13" t="n">
        <v>5.3</v>
      </c>
      <c r="G1282" s="14" t="n">
        <v>197.8</v>
      </c>
      <c r="H1282" s="14" t="n">
        <v>192.8</v>
      </c>
      <c r="I1282" s="15" t="n">
        <v>10.3</v>
      </c>
      <c r="J1282" s="11" t="inlineStr">
        <is>
          <t>なし</t>
        </is>
      </c>
      <c r="K1282" s="11" t="inlineStr">
        <is>
          <t>2027(R09)年06月</t>
        </is>
      </c>
      <c r="L1282" s="16" t="n">
        <v>10</v>
      </c>
      <c r="M1282" s="11" t="inlineStr">
        <is>
          <t>保証付</t>
        </is>
      </c>
      <c r="N1282" s="17" t="inlineStr">
        <is>
          <t>走行が少なめ（10.3万km） / 修復歴なし / 車検 2027/06 まで（残り10ヶ月） / 保証付</t>
        </is>
      </c>
      <c r="O1282" s="17" t="inlineStr">
        <is>
          <t>MR-S 1.8 Sエディション 純正エアロ 純正F15R16インチAW BLITZ車高調 ストラーダSDナビ/フルセグTV F/Rカメラ 保証書 取扱説明書 スペアキー R5.6.7点検記録有</t>
        </is>
      </c>
      <c r="P1282" s="16" t="n">
        <v>19</v>
      </c>
      <c r="Q1282" s="11" t="inlineStr">
        <is>
          <t>1999年10月～2007年4月</t>
        </is>
      </c>
      <c r="R1282" s="11" t="inlineStr">
        <is>
          <t>https://www.carsensor.net/usedcar/detail/AU7190599412/index.html</t>
        </is>
      </c>
    </row>
    <row r="1283">
      <c r="A1283" s="7" t="inlineStr">
        <is>
          <t>トヨタ</t>
        </is>
      </c>
      <c r="B1283" s="7" t="inlineStr">
        <is>
          <t>国産</t>
        </is>
      </c>
      <c r="C1283" s="7" t="inlineStr">
        <is>
          <t>セダン</t>
        </is>
      </c>
      <c r="D1283" s="7" t="inlineStr">
        <is>
          <t>マークII</t>
        </is>
      </c>
      <c r="E1283" s="18" t="n">
        <v>2001</v>
      </c>
      <c r="F1283" s="19" t="n">
        <v>5.3</v>
      </c>
      <c r="G1283" s="9" t="n">
        <v>486</v>
      </c>
      <c r="H1283" s="9" t="n">
        <v>468</v>
      </c>
      <c r="I1283" s="10" t="n">
        <v>2</v>
      </c>
      <c r="J1283" s="7" t="inlineStr">
        <is>
          <t>なし</t>
        </is>
      </c>
      <c r="K1283" s="7" t="inlineStr">
        <is>
          <t>2026(R08)年12月</t>
        </is>
      </c>
      <c r="L1283" s="8" t="n">
        <v>4</v>
      </c>
      <c r="M1283" s="7" t="inlineStr">
        <is>
          <t>保証無</t>
        </is>
      </c>
      <c r="N1283" s="17" t="inlineStr">
        <is>
          <t>同年式の半分以下の走行（2.0万km） / 修復歴なし / 車検 2026/12 まで（残り4ヶ月）</t>
        </is>
      </c>
      <c r="O1283" s="17" t="inlineStr">
        <is>
          <t>マークII 2.5 グランデiR-V 5MT 走行20000km キセノンヘッドライト キーレス 純正ナビ 17インチAW 1JZエンジン オートエアコン パワーシート</t>
        </is>
      </c>
      <c r="P1283" s="8" t="n">
        <v>16</v>
      </c>
      <c r="Q1283" s="7" t="inlineStr">
        <is>
          <t>2000年10月～2004年10月</t>
        </is>
      </c>
      <c r="R1283" s="7" t="inlineStr">
        <is>
          <t>https://www.carsensor.net/usedcar/detail/AU7068937727/index.html</t>
        </is>
      </c>
    </row>
    <row r="1284">
      <c r="A1284" s="11" t="inlineStr">
        <is>
          <t>ボルボ</t>
        </is>
      </c>
      <c r="B1284" s="11" t="inlineStr">
        <is>
          <t>輸入</t>
        </is>
      </c>
      <c r="C1284" s="11" t="inlineStr">
        <is>
          <t>ステーションワゴン</t>
        </is>
      </c>
      <c r="D1284" s="11" t="inlineStr">
        <is>
          <t>240エステート</t>
        </is>
      </c>
      <c r="E1284" s="12" t="n">
        <v>1992</v>
      </c>
      <c r="F1284" s="13" t="n">
        <v>5.3</v>
      </c>
      <c r="G1284" s="14" t="n"/>
      <c r="H1284" s="14" t="n"/>
      <c r="I1284" s="15" t="n">
        <v>2.9</v>
      </c>
      <c r="J1284" s="11" t="inlineStr">
        <is>
          <t>なし</t>
        </is>
      </c>
      <c r="K1284" s="11" t="inlineStr">
        <is>
          <t>2026(R08)年12月</t>
        </is>
      </c>
      <c r="L1284" s="16" t="n">
        <v>4</v>
      </c>
      <c r="M1284" s="11" t="inlineStr">
        <is>
          <t>保証無</t>
        </is>
      </c>
      <c r="N1284" s="17" t="inlineStr">
        <is>
          <t>同年式の半分以下の走行（2.9万km） / 修復歴なし / 車検 2026/12 まで（残り4ヶ月）</t>
        </is>
      </c>
      <c r="O1284" s="17" t="inlineStr">
        <is>
          <t>240エステート クラシック オリジナル塗装/コロナAW/ルーフレール/禁煙/JBLスピーカー/ディスプレイオーディオ</t>
        </is>
      </c>
      <c r="P1284" s="16" t="n">
        <v>13</v>
      </c>
      <c r="Q1284" s="11" t="inlineStr">
        <is>
          <t>1989年10月～1993年12月</t>
        </is>
      </c>
      <c r="R1284" s="11" t="inlineStr">
        <is>
          <t>https://www.carsensor.net/usedcar/detail/AU6354962933/index.html</t>
        </is>
      </c>
    </row>
    <row r="1285">
      <c r="A1285" s="7" t="inlineStr">
        <is>
          <t>スズキ</t>
        </is>
      </c>
      <c r="B1285" s="7" t="inlineStr">
        <is>
          <t>国産</t>
        </is>
      </c>
      <c r="C1285" s="7" t="inlineStr">
        <is>
          <t>クロカン・ＳＵＶ</t>
        </is>
      </c>
      <c r="D1285" s="7" t="inlineStr">
        <is>
          <t>ジムニー</t>
        </is>
      </c>
      <c r="E1285" s="18" t="n">
        <v>2001</v>
      </c>
      <c r="F1285" s="19" t="n">
        <v>5.3</v>
      </c>
      <c r="G1285" s="9" t="n">
        <v>30</v>
      </c>
      <c r="H1285" s="9" t="n">
        <v>25</v>
      </c>
      <c r="I1285" s="10" t="n">
        <v>11.8</v>
      </c>
      <c r="J1285" s="7" t="inlineStr">
        <is>
          <t>なし</t>
        </is>
      </c>
      <c r="K1285" s="7" t="inlineStr">
        <is>
          <t>2027(R09)年12月</t>
        </is>
      </c>
      <c r="L1285" s="8" t="n">
        <v>16</v>
      </c>
      <c r="M1285" s="7" t="inlineStr">
        <is>
          <t>保証付</t>
        </is>
      </c>
      <c r="N1285" s="17" t="inlineStr">
        <is>
          <t>修復歴なし / 車検 2027/12 まで（残り16ヶ月） / 保証付 / 同年式より安い（中央値 46万）</t>
        </is>
      </c>
      <c r="O1285" s="17" t="inlineStr">
        <is>
          <t>ジムニー 660 XC 4WD 4AT ABS カセット ルーフレール アルミホイール 衝突安全ボディ エアコン パワーウィンドウ 背面タイヤ ドアバイザー</t>
        </is>
      </c>
      <c r="P1285" s="8" t="n">
        <v>55</v>
      </c>
      <c r="Q1285" s="7" t="inlineStr">
        <is>
          <t>2018年7月～</t>
        </is>
      </c>
      <c r="R1285" s="7" t="inlineStr">
        <is>
          <t>https://www.carsensor.net/usedcar/detail/AU7030778674/index.html</t>
        </is>
      </c>
    </row>
    <row r="1286">
      <c r="A1286" s="11" t="inlineStr">
        <is>
          <t>トヨタ</t>
        </is>
      </c>
      <c r="B1286" s="11" t="inlineStr">
        <is>
          <t>国産</t>
        </is>
      </c>
      <c r="C1286" s="11" t="inlineStr">
        <is>
          <t>クロカン・ＳＵＶ</t>
        </is>
      </c>
      <c r="D1286" s="11" t="inlineStr">
        <is>
          <t>ランドクルーザープラド</t>
        </is>
      </c>
      <c r="E1286" s="12" t="n">
        <v>1999</v>
      </c>
      <c r="F1286" s="13" t="n">
        <v>5.3</v>
      </c>
      <c r="G1286" s="14" t="n">
        <v>429.5</v>
      </c>
      <c r="H1286" s="14" t="n">
        <v>409.8</v>
      </c>
      <c r="I1286" s="15" t="n">
        <v>8.5</v>
      </c>
      <c r="J1286" s="11" t="inlineStr">
        <is>
          <t>なし</t>
        </is>
      </c>
      <c r="K1286" s="11" t="inlineStr">
        <is>
          <t>2027(R09)年06月</t>
        </is>
      </c>
      <c r="L1286" s="16" t="n">
        <v>10</v>
      </c>
      <c r="M1286" s="11" t="inlineStr">
        <is>
          <t>保証付</t>
        </is>
      </c>
      <c r="N1286" s="17" t="inlineStr">
        <is>
          <t>走行が少なめ（8.5万km） / 修復歴なし / 車検 2027/06 まで（残り10ヶ月） / 保証付</t>
        </is>
      </c>
      <c r="O1286" s="17" t="inlineStr">
        <is>
          <t>ランドクルーザープラド 3.0 TX ディーゼルターボ 4WD Renocaアメリカンクラシック ベージュ全塗装済み 1KZディーゼルターボ DEANカリフォルニア BFグッドリッチKO2 ナルディウッドステアリング クラシックブラウンシートカバー 8人乗り</t>
        </is>
      </c>
      <c r="P1286" s="16" t="n">
        <v>27</v>
      </c>
      <c r="Q1286" s="11" t="inlineStr">
        <is>
          <t>2009年9月～</t>
        </is>
      </c>
      <c r="R1286" s="11" t="inlineStr">
        <is>
          <t>https://www.carsensor.net/usedcar/detail/AU7146396271/index.html</t>
        </is>
      </c>
    </row>
    <row r="1287">
      <c r="A1287" s="7" t="inlineStr">
        <is>
          <t>シボレー</t>
        </is>
      </c>
      <c r="B1287" s="7" t="inlineStr">
        <is>
          <t>輸入</t>
        </is>
      </c>
      <c r="C1287" s="7" t="inlineStr">
        <is>
          <t>クーペ</t>
        </is>
      </c>
      <c r="D1287" s="7" t="inlineStr">
        <is>
          <t>カマロ</t>
        </is>
      </c>
      <c r="E1287" s="18" t="n">
        <v>1990</v>
      </c>
      <c r="F1287" s="19" t="n">
        <v>5.2</v>
      </c>
      <c r="G1287" s="9" t="n"/>
      <c r="H1287" s="9" t="n"/>
      <c r="I1287" s="10" t="n">
        <v>5.5</v>
      </c>
      <c r="J1287" s="7" t="inlineStr">
        <is>
          <t>なし</t>
        </is>
      </c>
      <c r="K1287" s="7" t="inlineStr">
        <is>
          <t>2028(R10)年05月</t>
        </is>
      </c>
      <c r="L1287" s="8" t="n">
        <v>21</v>
      </c>
      <c r="M1287" s="7" t="inlineStr">
        <is>
          <t>保証無</t>
        </is>
      </c>
      <c r="N1287" s="17" t="inlineStr">
        <is>
          <t>走行が少なめ（5.5万km） / 修復歴なし / 車検 2028/05 まで（残り21ヶ月）</t>
        </is>
      </c>
      <c r="O1287" s="17" t="inlineStr">
        <is>
          <t>カマロ スポーツクーペ 社外マフラー デイトナホイール</t>
        </is>
      </c>
      <c r="P1287" s="8" t="n">
        <v>2</v>
      </c>
      <c r="Q1287" s="7" t="inlineStr">
        <is>
          <t>2017年11月～</t>
        </is>
      </c>
      <c r="R1287" s="7" t="inlineStr">
        <is>
          <t>https://www.carsensor.net/usedcar/detail/AU7032031087/index.html</t>
        </is>
      </c>
    </row>
    <row r="1288">
      <c r="A1288" s="11" t="inlineStr">
        <is>
          <t>ダイハツ</t>
        </is>
      </c>
      <c r="B1288" s="11" t="inlineStr">
        <is>
          <t>国産</t>
        </is>
      </c>
      <c r="C1288" s="11" t="inlineStr">
        <is>
          <t>ハッチバック</t>
        </is>
      </c>
      <c r="D1288" s="11" t="inlineStr">
        <is>
          <t>ミラ</t>
        </is>
      </c>
      <c r="E1288" s="12" t="n">
        <v>1999</v>
      </c>
      <c r="F1288" s="13" t="n">
        <v>5.2</v>
      </c>
      <c r="G1288" s="14" t="n">
        <v>50</v>
      </c>
      <c r="H1288" s="14" t="n">
        <v>46</v>
      </c>
      <c r="I1288" s="15" t="n">
        <v>5.3</v>
      </c>
      <c r="J1288" s="11" t="inlineStr">
        <is>
          <t>なし</t>
        </is>
      </c>
      <c r="K1288" s="11" t="inlineStr">
        <is>
          <t>2027(R09)年04月</t>
        </is>
      </c>
      <c r="L1288" s="16" t="n">
        <v>8</v>
      </c>
      <c r="M1288" s="11" t="inlineStr">
        <is>
          <t>保証無</t>
        </is>
      </c>
      <c r="N1288" s="17" t="inlineStr">
        <is>
          <t>走行が少なめ（5.3万km） / 修復歴なし / 車検 2027/04 まで（残り8ヶ月） / 同年式より安い（中央値 56万）</t>
        </is>
      </c>
      <c r="O1288" s="17" t="inlineStr">
        <is>
          <t>ミラ 660 TA スペシャル</t>
        </is>
      </c>
      <c r="P1288" s="16" t="n">
        <v>9</v>
      </c>
      <c r="Q1288" s="11" t="inlineStr">
        <is>
          <t>2006年12月～2018年3月</t>
        </is>
      </c>
      <c r="R1288" s="11" t="inlineStr">
        <is>
          <t>https://www.carsensor.net/usedcar/detail/AU7252578977/index.html</t>
        </is>
      </c>
    </row>
    <row r="1289">
      <c r="A1289" s="7" t="inlineStr">
        <is>
          <t>フェラーリ</t>
        </is>
      </c>
      <c r="B1289" s="7" t="inlineStr">
        <is>
          <t>輸入</t>
        </is>
      </c>
      <c r="C1289" s="7" t="n"/>
      <c r="D1289" s="7" t="inlineStr">
        <is>
          <t>512TR</t>
        </is>
      </c>
      <c r="E1289" s="18" t="n">
        <v>1992</v>
      </c>
      <c r="F1289" s="19" t="n">
        <v>5.2</v>
      </c>
      <c r="G1289" s="9" t="n"/>
      <c r="H1289" s="9" t="n"/>
      <c r="I1289" s="10" t="n">
        <v>2.7</v>
      </c>
      <c r="J1289" s="7" t="inlineStr">
        <is>
          <t>なし</t>
        </is>
      </c>
      <c r="K1289" s="7" t="inlineStr">
        <is>
          <t>2028(R10)年04月</t>
        </is>
      </c>
      <c r="L1289" s="8" t="n">
        <v>20</v>
      </c>
      <c r="M1289" s="7" t="inlineStr">
        <is>
          <t>保証無</t>
        </is>
      </c>
      <c r="N1289" s="17" t="inlineStr">
        <is>
          <t>走行が少なめ（2.7万km） / 修復歴なし / 車検 2028/04 まで（残り20ヶ月）</t>
        </is>
      </c>
      <c r="O1289" s="17" t="inlineStr">
        <is>
          <t>512TR ベースグレード LB-WORKS512TR/IDEALエアーサスペンション/ワンオフマフラー/LD97オリジナルホイール/ADNANタイヤ/ETC/レーダー/Bluetoothデッキ/ドライブレコーダー</t>
        </is>
      </c>
      <c r="P1289" s="8" t="n">
        <v>3</v>
      </c>
      <c r="Q1289" s="7" t="n"/>
      <c r="R1289" s="7" t="inlineStr">
        <is>
          <t>https://www.carsensor.net/usedcar/detail/AU7012747277/index.html</t>
        </is>
      </c>
    </row>
    <row r="1290">
      <c r="A1290" s="11" t="inlineStr">
        <is>
          <t>フィアット</t>
        </is>
      </c>
      <c r="B1290" s="11" t="inlineStr">
        <is>
          <t>輸入</t>
        </is>
      </c>
      <c r="C1290" s="11" t="inlineStr">
        <is>
          <t>クーペ</t>
        </is>
      </c>
      <c r="D1290" s="11" t="inlineStr">
        <is>
          <t>クーペフィアット</t>
        </is>
      </c>
      <c r="E1290" s="12" t="n">
        <v>1995</v>
      </c>
      <c r="F1290" s="13" t="n">
        <v>5.2</v>
      </c>
      <c r="G1290" s="14" t="n"/>
      <c r="H1290" s="14" t="n"/>
      <c r="I1290" s="15" t="n">
        <v>3.3</v>
      </c>
      <c r="J1290" s="11" t="inlineStr">
        <is>
          <t>なし</t>
        </is>
      </c>
      <c r="K1290" s="11" t="inlineStr">
        <is>
          <t>2027(R09)年05月</t>
        </is>
      </c>
      <c r="L1290" s="16" t="n">
        <v>9</v>
      </c>
      <c r="M1290" s="11" t="inlineStr">
        <is>
          <t>保証付</t>
        </is>
      </c>
      <c r="N1290" s="17" t="inlineStr">
        <is>
          <t>走行が少なめ（3.3万km） / 修復歴なし / 車検 2027/05 まで（残り9ヶ月） / 保証付</t>
        </is>
      </c>
      <c r="O1290" s="17" t="inlineStr">
        <is>
          <t>クーペフィアット 2.0 左ハンドル・16V・フルノーマル禁煙車・タイミングベルト一式交換済み・エアコン一式オーバーホール済み・車検令和9年5月28日整備記録簿付き・</t>
        </is>
      </c>
      <c r="P1290" s="16" t="n">
        <v>2</v>
      </c>
      <c r="Q1290" s="11" t="inlineStr">
        <is>
          <t>1995年3月～2002年3月</t>
        </is>
      </c>
      <c r="R1290" s="11" t="inlineStr">
        <is>
          <t>https://www.carsensor.net/usedcar/detail/AU3074142846/index.html</t>
        </is>
      </c>
    </row>
    <row r="1291">
      <c r="A1291" s="7" t="inlineStr">
        <is>
          <t>ホンダ</t>
        </is>
      </c>
      <c r="B1291" s="7" t="inlineStr">
        <is>
          <t>国産</t>
        </is>
      </c>
      <c r="C1291" s="7" t="inlineStr">
        <is>
          <t>オープン</t>
        </is>
      </c>
      <c r="D1291" s="7" t="inlineStr">
        <is>
          <t>S2000</t>
        </is>
      </c>
      <c r="E1291" s="18" t="n">
        <v>2000</v>
      </c>
      <c r="F1291" s="19" t="n">
        <v>5.2</v>
      </c>
      <c r="G1291" s="9" t="n">
        <v>412.8</v>
      </c>
      <c r="H1291" s="9" t="n">
        <v>397.6</v>
      </c>
      <c r="I1291" s="10" t="n">
        <v>7.4</v>
      </c>
      <c r="J1291" s="7" t="inlineStr">
        <is>
          <t>なし</t>
        </is>
      </c>
      <c r="K1291" s="7" t="inlineStr">
        <is>
          <t>2027(R09)年04月</t>
        </is>
      </c>
      <c r="L1291" s="8" t="n">
        <v>8</v>
      </c>
      <c r="M1291" s="7" t="inlineStr">
        <is>
          <t>保証付</t>
        </is>
      </c>
      <c r="N1291" s="17" t="inlineStr">
        <is>
          <t>走行が少なめ（7.4万km） / 修復歴なし / 車検 2027/04 まで（残り8ヶ月） / 保証付</t>
        </is>
      </c>
      <c r="O1291" s="17" t="inlineStr">
        <is>
          <t>S2000 2.0 電動ソフトトップ/HID/赤革/ETC/純16AW</t>
        </is>
      </c>
      <c r="P1291" s="8" t="n">
        <v>15</v>
      </c>
      <c r="Q1291" s="7" t="inlineStr">
        <is>
          <t>1999年4月～2009年6月</t>
        </is>
      </c>
      <c r="R1291" s="7" t="inlineStr">
        <is>
          <t>https://www.carsensor.net/usedcar/detail/AU7273014766/index.html</t>
        </is>
      </c>
    </row>
    <row r="1292">
      <c r="A1292" s="11" t="inlineStr">
        <is>
          <t>ホンダ</t>
        </is>
      </c>
      <c r="B1292" s="11" t="inlineStr">
        <is>
          <t>国産</t>
        </is>
      </c>
      <c r="C1292" s="11" t="inlineStr">
        <is>
          <t>オープン</t>
        </is>
      </c>
      <c r="D1292" s="11" t="inlineStr">
        <is>
          <t>S2000</t>
        </is>
      </c>
      <c r="E1292" s="12" t="n">
        <v>1999</v>
      </c>
      <c r="F1292" s="13" t="n">
        <v>5.2</v>
      </c>
      <c r="G1292" s="14" t="n">
        <v>549.7</v>
      </c>
      <c r="H1292" s="14" t="n">
        <v>525</v>
      </c>
      <c r="I1292" s="15" t="n">
        <v>5.4</v>
      </c>
      <c r="J1292" s="11" t="inlineStr">
        <is>
          <t>なし</t>
        </is>
      </c>
      <c r="K1292" s="11" t="inlineStr">
        <is>
          <t>2026(R08)年11月</t>
        </is>
      </c>
      <c r="L1292" s="16" t="n">
        <v>3</v>
      </c>
      <c r="M1292" s="11" t="inlineStr">
        <is>
          <t>保証無</t>
        </is>
      </c>
      <c r="N1292" s="17" t="inlineStr">
        <is>
          <t>同年式の半分以下の走行（5.4万km） / 修復歴なし / 車検 2026/11 まで（残り3ヶ月）</t>
        </is>
      </c>
      <c r="O1292" s="17" t="inlineStr">
        <is>
          <t>S2000 2.0 F20C改 2.4L VTEC 4連スロットル 無限カーボンハードトップ Vpro E/G・D/Fオイルクーラー フルバケ カーボンアンパネ リアディフューザー SPOONキャリパー CE28 ロールバー 追加メーター</t>
        </is>
      </c>
      <c r="P1292" s="16" t="n">
        <v>29</v>
      </c>
      <c r="Q1292" s="11" t="inlineStr">
        <is>
          <t>1999年4月～2009年6月</t>
        </is>
      </c>
      <c r="R1292" s="11" t="inlineStr">
        <is>
          <t>https://www.carsensor.net/usedcar/detail/AU6888559667/index.html</t>
        </is>
      </c>
    </row>
    <row r="1293">
      <c r="A1293" s="7" t="inlineStr">
        <is>
          <t>ホンダ</t>
        </is>
      </c>
      <c r="B1293" s="7" t="inlineStr">
        <is>
          <t>国産</t>
        </is>
      </c>
      <c r="C1293" s="7" t="inlineStr">
        <is>
          <t>ハッチバック</t>
        </is>
      </c>
      <c r="D1293" s="7" t="inlineStr">
        <is>
          <t>シビック</t>
        </is>
      </c>
      <c r="E1293" s="18" t="n">
        <v>1989</v>
      </c>
      <c r="F1293" s="19" t="n">
        <v>5.2</v>
      </c>
      <c r="G1293" s="9" t="n">
        <v>229</v>
      </c>
      <c r="H1293" s="9" t="n">
        <v>214</v>
      </c>
      <c r="I1293" s="10" t="n">
        <v>5.8</v>
      </c>
      <c r="J1293" s="7" t="inlineStr">
        <is>
          <t>なし</t>
        </is>
      </c>
      <c r="K1293" s="7" t="inlineStr">
        <is>
          <t>2027(R09)年05月</t>
        </is>
      </c>
      <c r="L1293" s="8" t="n">
        <v>9</v>
      </c>
      <c r="M1293" s="7" t="inlineStr">
        <is>
          <t>保証付</t>
        </is>
      </c>
      <c r="N1293" s="17" t="inlineStr">
        <is>
          <t>走行が少なめ（5.8万km） / 修復歴なし / 車検 2027/05 まで（残り9ヶ月） / 保証付</t>
        </is>
      </c>
      <c r="O1293" s="17" t="inlineStr">
        <is>
          <t>シビック 1.5 25X 走行58000km 外品15インチAW 車高調 外品マフラー ナルディハンドル サンルーフ レカロシート CD再生 ETC 車検令和9年5月</t>
        </is>
      </c>
      <c r="P1293" s="8" t="n">
        <v>3</v>
      </c>
      <c r="Q1293" s="7" t="inlineStr">
        <is>
          <t>2021年9月～</t>
        </is>
      </c>
      <c r="R1293" s="7" t="inlineStr">
        <is>
          <t>https://www.carsensor.net/usedcar/detail/AU6471395657/index.html</t>
        </is>
      </c>
    </row>
    <row r="1294">
      <c r="A1294" s="11" t="inlineStr">
        <is>
          <t>ホンダ</t>
        </is>
      </c>
      <c r="B1294" s="11" t="inlineStr">
        <is>
          <t>国産</t>
        </is>
      </c>
      <c r="C1294" s="11" t="inlineStr">
        <is>
          <t>クーペ</t>
        </is>
      </c>
      <c r="D1294" s="11" t="inlineStr">
        <is>
          <t>NSX</t>
        </is>
      </c>
      <c r="E1294" s="12" t="n">
        <v>1991</v>
      </c>
      <c r="F1294" s="13" t="n">
        <v>5.2</v>
      </c>
      <c r="G1294" s="14" t="n"/>
      <c r="H1294" s="14" t="n"/>
      <c r="I1294" s="15" t="n">
        <v>0.8</v>
      </c>
      <c r="J1294" s="11" t="inlineStr">
        <is>
          <t>なし</t>
        </is>
      </c>
      <c r="K1294" s="11" t="inlineStr">
        <is>
          <t>2026(R08)年10月</t>
        </is>
      </c>
      <c r="L1294" s="16" t="n">
        <v>2</v>
      </c>
      <c r="M1294" s="11" t="inlineStr">
        <is>
          <t>保証無</t>
        </is>
      </c>
      <c r="N1294" s="17" t="inlineStr">
        <is>
          <t>同年式の半分以下の走行（0.8万km） / 修復歴なし / 車検 2026/10 まで（残り2ヶ月）</t>
        </is>
      </c>
      <c r="O1294" s="17" t="inlineStr">
        <is>
          <t>NSX 3.0 ディーラー車 1オーナー 禁煙車 屋内保管 オリジナル車輌</t>
        </is>
      </c>
      <c r="P1294" s="16" t="n">
        <v>38</v>
      </c>
      <c r="Q1294" s="11" t="inlineStr">
        <is>
          <t>2017年2月～2022年10月</t>
        </is>
      </c>
      <c r="R1294" s="11" t="inlineStr">
        <is>
          <t>https://www.carsensor.net/usedcar/detail/AU6897577556/index.html</t>
        </is>
      </c>
    </row>
    <row r="1295">
      <c r="A1295" s="7" t="inlineStr">
        <is>
          <t>ホンダ</t>
        </is>
      </c>
      <c r="B1295" s="7" t="inlineStr">
        <is>
          <t>国産</t>
        </is>
      </c>
      <c r="C1295" s="7" t="inlineStr">
        <is>
          <t>ハッチバック</t>
        </is>
      </c>
      <c r="D1295" s="7" t="inlineStr">
        <is>
          <t>トゥデイ</t>
        </is>
      </c>
      <c r="E1295" s="18" t="n">
        <v>1995</v>
      </c>
      <c r="F1295" s="19" t="n">
        <v>5.2</v>
      </c>
      <c r="G1295" s="9" t="n">
        <v>64.90000000000001</v>
      </c>
      <c r="H1295" s="9" t="n">
        <v>61.9</v>
      </c>
      <c r="I1295" s="10" t="n">
        <v>8.5</v>
      </c>
      <c r="J1295" s="7" t="inlineStr">
        <is>
          <t>なし</t>
        </is>
      </c>
      <c r="K1295" s="7" t="inlineStr">
        <is>
          <t>2027(R09)年10月</t>
        </is>
      </c>
      <c r="L1295" s="8" t="n">
        <v>14</v>
      </c>
      <c r="M1295" s="7" t="inlineStr">
        <is>
          <t>保証付</t>
        </is>
      </c>
      <c r="N1295" s="17" t="inlineStr">
        <is>
          <t>修復歴なし / 車検 2027/10 まで（残り14ヶ月） / 保証付 / 同年式より安い（中央値 75万）</t>
        </is>
      </c>
      <c r="O1295" s="17" t="inlineStr">
        <is>
          <t>トゥデイ 660 ハミングQX 4WD 5速マニュアル 4WD エアコン パワステ 社外オーディオ</t>
        </is>
      </c>
      <c r="P1295" s="8" t="n">
        <v>8</v>
      </c>
      <c r="Q1295" s="7" t="inlineStr">
        <is>
          <t>1993年1月～1998年9月</t>
        </is>
      </c>
      <c r="R1295" s="7" t="inlineStr">
        <is>
          <t>https://www.carsensor.net/usedcar/detail/AU6963084000/index.html</t>
        </is>
      </c>
    </row>
    <row r="1296">
      <c r="A1296" s="11" t="inlineStr">
        <is>
          <t>ホンダ</t>
        </is>
      </c>
      <c r="B1296" s="11" t="inlineStr">
        <is>
          <t>国産</t>
        </is>
      </c>
      <c r="C1296" s="11" t="inlineStr">
        <is>
          <t>オープン</t>
        </is>
      </c>
      <c r="D1296" s="11" t="inlineStr">
        <is>
          <t>ビート</t>
        </is>
      </c>
      <c r="E1296" s="12" t="n">
        <v>1993</v>
      </c>
      <c r="F1296" s="13" t="n">
        <v>5.2</v>
      </c>
      <c r="G1296" s="14" t="n">
        <v>238</v>
      </c>
      <c r="H1296" s="14" t="n">
        <v>228</v>
      </c>
      <c r="I1296" s="15" t="n">
        <v>3.9</v>
      </c>
      <c r="J1296" s="11" t="inlineStr">
        <is>
          <t>なし</t>
        </is>
      </c>
      <c r="K1296" s="11" t="inlineStr">
        <is>
          <t>2026(R08)年10月</t>
        </is>
      </c>
      <c r="L1296" s="16" t="n">
        <v>2</v>
      </c>
      <c r="M1296" s="11" t="inlineStr">
        <is>
          <t>保証無</t>
        </is>
      </c>
      <c r="N1296" s="17" t="inlineStr">
        <is>
          <t>同年式の半分以下の走行（3.9万km） / 修復歴なし / 車検 2026/10 まで（残り2ヶ月）</t>
        </is>
      </c>
      <c r="O1296" s="17" t="inlineStr">
        <is>
          <t>ビート 660 幌切れなし 純正13/14インチAW(2026年製新品タイヤ) Gathersウーハー Gathersオーディオ ゼブラ柄シート トランクキャリア タイミングベルト交換歴2回</t>
        </is>
      </c>
      <c r="P1296" s="16" t="n">
        <v>17</v>
      </c>
      <c r="Q1296" s="11" t="inlineStr">
        <is>
          <t>1991年5月～1996年12月</t>
        </is>
      </c>
      <c r="R1296" s="11" t="inlineStr">
        <is>
          <t>https://www.carsensor.net/usedcar/detail/AU7136468776/index.html</t>
        </is>
      </c>
    </row>
    <row r="1297">
      <c r="A1297" s="7" t="inlineStr">
        <is>
          <t>ホンダ</t>
        </is>
      </c>
      <c r="B1297" s="7" t="inlineStr">
        <is>
          <t>国産</t>
        </is>
      </c>
      <c r="C1297" s="7" t="inlineStr">
        <is>
          <t>オープン</t>
        </is>
      </c>
      <c r="D1297" s="7" t="inlineStr">
        <is>
          <t>ビート</t>
        </is>
      </c>
      <c r="E1297" s="18" t="n">
        <v>1991</v>
      </c>
      <c r="F1297" s="19" t="n">
        <v>5.2</v>
      </c>
      <c r="G1297" s="9" t="n">
        <v>180</v>
      </c>
      <c r="H1297" s="9" t="n">
        <v>170</v>
      </c>
      <c r="I1297" s="10" t="n">
        <v>1.4</v>
      </c>
      <c r="J1297" s="7" t="inlineStr">
        <is>
          <t>なし</t>
        </is>
      </c>
      <c r="K1297" s="7" t="inlineStr">
        <is>
          <t>2026(R08)年11月</t>
        </is>
      </c>
      <c r="L1297" s="8" t="n">
        <v>3</v>
      </c>
      <c r="M1297" s="7" t="inlineStr">
        <is>
          <t>保証無</t>
        </is>
      </c>
      <c r="N1297" s="17" t="inlineStr">
        <is>
          <t>同年式の半分以下の走行（1.4万km） / 修復歴なし / 車検 2026/11 まで（残り3ヶ月）</t>
        </is>
      </c>
      <c r="O1297" s="17" t="inlineStr">
        <is>
          <t>ビート 660</t>
        </is>
      </c>
      <c r="P1297" s="8" t="n">
        <v>84</v>
      </c>
      <c r="Q1297" s="7" t="inlineStr">
        <is>
          <t>1991年5月～1996年12月</t>
        </is>
      </c>
      <c r="R1297" s="7" t="inlineStr">
        <is>
          <t>https://www.carsensor.net/usedcar/detail/AU7181201222/index.html</t>
        </is>
      </c>
    </row>
    <row r="1298">
      <c r="A1298" s="11" t="inlineStr">
        <is>
          <t>ジャガー</t>
        </is>
      </c>
      <c r="B1298" s="11" t="inlineStr">
        <is>
          <t>輸入</t>
        </is>
      </c>
      <c r="C1298" s="11" t="inlineStr">
        <is>
          <t>セダン</t>
        </is>
      </c>
      <c r="D1298" s="11" t="inlineStr">
        <is>
          <t>XJ</t>
        </is>
      </c>
      <c r="E1298" s="12" t="n">
        <v>1996</v>
      </c>
      <c r="F1298" s="13" t="n">
        <v>5.2</v>
      </c>
      <c r="G1298" s="14" t="n">
        <v>299.8</v>
      </c>
      <c r="H1298" s="14" t="n">
        <v>279.8</v>
      </c>
      <c r="I1298" s="15" t="n">
        <v>3.2</v>
      </c>
      <c r="J1298" s="11" t="inlineStr">
        <is>
          <t>なし</t>
        </is>
      </c>
      <c r="K1298" s="11" t="inlineStr">
        <is>
          <t>2027(R09)年04月</t>
        </is>
      </c>
      <c r="L1298" s="16" t="n">
        <v>8</v>
      </c>
      <c r="M1298" s="11" t="inlineStr">
        <is>
          <t>保証付</t>
        </is>
      </c>
      <c r="N1298" s="17" t="inlineStr">
        <is>
          <t>走行が少なめ（3.2万km） / 修復歴なし / 車検 2027/04 まで（残り8ヶ月） / 保証付</t>
        </is>
      </c>
      <c r="O1298" s="17" t="inlineStr">
        <is>
          <t>XJ ソブリン4.0 X300・左ハンドル・サンルーフ・正規ディーラー車・禁煙・取説・新車保証書</t>
        </is>
      </c>
      <c r="P1298" s="16" t="n">
        <v>5</v>
      </c>
      <c r="Q1298" s="11" t="inlineStr">
        <is>
          <t>2010年5月～2022年4月</t>
        </is>
      </c>
      <c r="R1298" s="11" t="inlineStr">
        <is>
          <t>https://www.carsensor.net/usedcar/detail/AU7242162981/index.html</t>
        </is>
      </c>
    </row>
    <row r="1299">
      <c r="A1299" s="7" t="inlineStr">
        <is>
          <t>ジープ</t>
        </is>
      </c>
      <c r="B1299" s="7" t="inlineStr">
        <is>
          <t>輸入</t>
        </is>
      </c>
      <c r="C1299" s="7" t="inlineStr">
        <is>
          <t>クロカン・ＳＵＶ</t>
        </is>
      </c>
      <c r="D1299" s="7" t="inlineStr">
        <is>
          <t>チェロキー</t>
        </is>
      </c>
      <c r="E1299" s="18" t="n">
        <v>2001</v>
      </c>
      <c r="F1299" s="19" t="n">
        <v>5.2</v>
      </c>
      <c r="G1299" s="9" t="n">
        <v>298</v>
      </c>
      <c r="H1299" s="9" t="n">
        <v>288</v>
      </c>
      <c r="I1299" s="10" t="n">
        <v>8.300000000000001</v>
      </c>
      <c r="J1299" s="7" t="inlineStr">
        <is>
          <t>なし</t>
        </is>
      </c>
      <c r="K1299" s="7" t="inlineStr">
        <is>
          <t>2027(R09)年04月</t>
        </is>
      </c>
      <c r="L1299" s="8" t="n">
        <v>8</v>
      </c>
      <c r="M1299" s="7" t="inlineStr">
        <is>
          <t>保証付</t>
        </is>
      </c>
      <c r="N1299" s="17" t="inlineStr">
        <is>
          <t>走行が少なめ（8.3万km） / 修復歴なし / 車検 2027/04 まで（残り8ヶ月） / 保証付</t>
        </is>
      </c>
      <c r="O1299" s="17" t="inlineStr">
        <is>
          <t>チェロキー スポーツ 4WD 1ナンバ-j乗車定員4人 ラフカントリー4インチリフトアップカスタム ミッキートンプソン16インチAW+MUDーT 前後メッキバンパー USテール DVDモニター 点検整備記録簿14枚 XJチェロキーファイナルモデル</t>
        </is>
      </c>
      <c r="P1299" s="8" t="n">
        <v>4</v>
      </c>
      <c r="Q1299" s="7" t="inlineStr">
        <is>
          <t>2014年5月～2022年3月</t>
        </is>
      </c>
      <c r="R1299" s="7" t="inlineStr">
        <is>
          <t>https://www.carsensor.net/usedcar/detail/AU6257932188/index.html</t>
        </is>
      </c>
    </row>
    <row r="1300">
      <c r="A1300" s="11" t="inlineStr">
        <is>
          <t>ランドローバー</t>
        </is>
      </c>
      <c r="B1300" s="11" t="inlineStr">
        <is>
          <t>輸入</t>
        </is>
      </c>
      <c r="C1300" s="11" t="inlineStr">
        <is>
          <t>クロカン・ＳＵＶ</t>
        </is>
      </c>
      <c r="D1300" s="11" t="inlineStr">
        <is>
          <t>レンジローバー</t>
        </is>
      </c>
      <c r="E1300" s="12" t="n">
        <v>1997</v>
      </c>
      <c r="F1300" s="13" t="n">
        <v>5.2</v>
      </c>
      <c r="G1300" s="14" t="n">
        <v>350.5</v>
      </c>
      <c r="H1300" s="14" t="n">
        <v>345.5</v>
      </c>
      <c r="I1300" s="15" t="n">
        <v>5.7</v>
      </c>
      <c r="J1300" s="11" t="inlineStr">
        <is>
          <t>なし</t>
        </is>
      </c>
      <c r="K1300" s="11" t="inlineStr">
        <is>
          <t>2027(R09)年04月</t>
        </is>
      </c>
      <c r="L1300" s="16" t="n">
        <v>8</v>
      </c>
      <c r="M1300" s="11" t="inlineStr">
        <is>
          <t>保証付</t>
        </is>
      </c>
      <c r="N1300" s="17" t="inlineStr">
        <is>
          <t>走行が少なめ（5.7万km） / 修復歴なし / 車検 2027/04 まで（残り8ヶ月） / 保証付</t>
        </is>
      </c>
      <c r="O1300" s="17" t="inlineStr">
        <is>
          <t>レンジローバー 4.6 HSE 4WD 同色補修/全塗装済/モール類新品交換 リオハレッドM ベージュインテリア 1ナンバー貨物登録車 3名乗車(3ナンバー変更可) フルノーマル車両</t>
        </is>
      </c>
      <c r="P1300" s="16" t="n">
        <v>5</v>
      </c>
      <c r="Q1300" s="11" t="inlineStr">
        <is>
          <t>2021年11月～</t>
        </is>
      </c>
      <c r="R1300" s="11" t="inlineStr">
        <is>
          <t>https://www.carsensor.net/usedcar/detail/AU7106512968/index.html</t>
        </is>
      </c>
    </row>
    <row r="1301">
      <c r="A1301" s="7" t="inlineStr">
        <is>
          <t>メルセデス・ベンツ</t>
        </is>
      </c>
      <c r="B1301" s="7" t="inlineStr">
        <is>
          <t>輸入</t>
        </is>
      </c>
      <c r="C1301" s="7" t="inlineStr">
        <is>
          <t>セダン</t>
        </is>
      </c>
      <c r="D1301" s="7" t="inlineStr">
        <is>
          <t>Sクラス</t>
        </is>
      </c>
      <c r="E1301" s="18" t="n">
        <v>1990</v>
      </c>
      <c r="F1301" s="19" t="n">
        <v>5.2</v>
      </c>
      <c r="G1301" s="9" t="n">
        <v>459.8</v>
      </c>
      <c r="H1301" s="9" t="n">
        <v>445</v>
      </c>
      <c r="I1301" s="10" t="n">
        <v>1.7</v>
      </c>
      <c r="J1301" s="7" t="inlineStr">
        <is>
          <t>なし</t>
        </is>
      </c>
      <c r="K1301" s="7" t="inlineStr">
        <is>
          <t>2026(R08)年11月</t>
        </is>
      </c>
      <c r="L1301" s="8" t="n">
        <v>3</v>
      </c>
      <c r="M1301" s="7" t="inlineStr">
        <is>
          <t>保証無</t>
        </is>
      </c>
      <c r="N1301" s="17" t="inlineStr">
        <is>
          <t>同年式の半分以下の走行（1.7万km） / 修復歴なし / 車検 2026/11 まで（残り3ヶ月）</t>
        </is>
      </c>
      <c r="O1301" s="17" t="inlineStr">
        <is>
          <t>Sクラス 300SE 最終型 ヤナセD車 実17000km 記録簿</t>
        </is>
      </c>
      <c r="P1301" s="8" t="n">
        <v>10</v>
      </c>
      <c r="Q1301" s="7" t="inlineStr">
        <is>
          <t>2021年1月～</t>
        </is>
      </c>
      <c r="R1301" s="7" t="inlineStr">
        <is>
          <t>https://www.carsensor.net/usedcar/detail/AU6486575809/index.html</t>
        </is>
      </c>
    </row>
    <row r="1302">
      <c r="A1302" s="11" t="inlineStr">
        <is>
          <t>メルセデス・ベンツ</t>
        </is>
      </c>
      <c r="B1302" s="11" t="inlineStr">
        <is>
          <t>輸入</t>
        </is>
      </c>
      <c r="C1302" s="11" t="inlineStr">
        <is>
          <t>オープン</t>
        </is>
      </c>
      <c r="D1302" s="11" t="inlineStr">
        <is>
          <t>SLクラス</t>
        </is>
      </c>
      <c r="E1302" s="12" t="n">
        <v>1988</v>
      </c>
      <c r="F1302" s="13" t="n">
        <v>5.2</v>
      </c>
      <c r="G1302" s="14" t="n">
        <v>1184</v>
      </c>
      <c r="H1302" s="14" t="n">
        <v>1156</v>
      </c>
      <c r="I1302" s="15" t="n">
        <v>5.7</v>
      </c>
      <c r="J1302" s="11" t="inlineStr">
        <is>
          <t>なし</t>
        </is>
      </c>
      <c r="K1302" s="11" t="inlineStr">
        <is>
          <t>2028(R10)年05月</t>
        </is>
      </c>
      <c r="L1302" s="16" t="n">
        <v>21</v>
      </c>
      <c r="M1302" s="11" t="inlineStr">
        <is>
          <t>保証無</t>
        </is>
      </c>
      <c r="N1302" s="17" t="inlineStr">
        <is>
          <t>走行が少なめ（5.7万km） / 修復歴なし / 車検 2028/05 まで（残り21ヶ月）</t>
        </is>
      </c>
      <c r="O1302" s="17" t="inlineStr">
        <is>
          <t>SLクラス R107 500SL</t>
        </is>
      </c>
      <c r="P1302" s="16" t="n">
        <v>4</v>
      </c>
      <c r="Q1302" s="11" t="inlineStr">
        <is>
          <t>2012年3月～2022年9月</t>
        </is>
      </c>
      <c r="R1302" s="11" t="inlineStr">
        <is>
          <t>https://www.carsensor.net/usedcar/detail/AU4127668241/index.html</t>
        </is>
      </c>
    </row>
    <row r="1303">
      <c r="A1303" s="7" t="inlineStr">
        <is>
          <t>三菱</t>
        </is>
      </c>
      <c r="B1303" s="7" t="inlineStr">
        <is>
          <t>国産</t>
        </is>
      </c>
      <c r="C1303" s="7" t="inlineStr">
        <is>
          <t>クロカン・ＳＵＶ</t>
        </is>
      </c>
      <c r="D1303" s="7" t="inlineStr">
        <is>
          <t>パジェロミニ</t>
        </is>
      </c>
      <c r="E1303" s="18" t="n">
        <v>1999</v>
      </c>
      <c r="F1303" s="19" t="n">
        <v>5.2</v>
      </c>
      <c r="G1303" s="9" t="n">
        <v>75.90000000000001</v>
      </c>
      <c r="H1303" s="9" t="n">
        <v>69</v>
      </c>
      <c r="I1303" s="10" t="n">
        <v>6.5</v>
      </c>
      <c r="J1303" s="7" t="inlineStr">
        <is>
          <t>なし</t>
        </is>
      </c>
      <c r="K1303" s="7" t="inlineStr">
        <is>
          <t>2027(R09)年04月</t>
        </is>
      </c>
      <c r="L1303" s="8" t="n">
        <v>8</v>
      </c>
      <c r="M1303" s="7" t="inlineStr">
        <is>
          <t>保証付</t>
        </is>
      </c>
      <c r="N1303" s="17" t="inlineStr">
        <is>
          <t>走行が少なめ（6.5万km） / 修復歴なし / 車検 2027/04 まで（残り8ヶ月） / 保証付</t>
        </is>
      </c>
      <c r="O1303" s="17" t="inlineStr">
        <is>
          <t>パジェロミニ 660 デューク 4WD 5MT DOHCターボ</t>
        </is>
      </c>
      <c r="P1303" s="8" t="n">
        <v>9</v>
      </c>
      <c r="Q1303" s="7" t="inlineStr">
        <is>
          <t>1998年10月～2012年6月</t>
        </is>
      </c>
      <c r="R1303" s="7" t="inlineStr">
        <is>
          <t>https://www.carsensor.net/usedcar/detail/AU5454298745/index.html</t>
        </is>
      </c>
    </row>
    <row r="1304">
      <c r="A1304" s="11" t="inlineStr">
        <is>
          <t>三菱</t>
        </is>
      </c>
      <c r="B1304" s="11" t="inlineStr">
        <is>
          <t>国産</t>
        </is>
      </c>
      <c r="C1304" s="11" t="inlineStr">
        <is>
          <t>セダン</t>
        </is>
      </c>
      <c r="D1304" s="11" t="inlineStr">
        <is>
          <t>ランサーエボリューション</t>
        </is>
      </c>
      <c r="E1304" s="12" t="n">
        <v>2001</v>
      </c>
      <c r="F1304" s="13" t="n">
        <v>5.2</v>
      </c>
      <c r="G1304" s="14" t="n">
        <v>535</v>
      </c>
      <c r="H1304" s="14" t="n">
        <v>525</v>
      </c>
      <c r="I1304" s="15" t="n">
        <v>6.1</v>
      </c>
      <c r="J1304" s="11" t="inlineStr">
        <is>
          <t>なし</t>
        </is>
      </c>
      <c r="K1304" s="11" t="inlineStr">
        <is>
          <t>2028(R10)年05月</t>
        </is>
      </c>
      <c r="L1304" s="16" t="n">
        <v>21</v>
      </c>
      <c r="M1304" s="11" t="inlineStr">
        <is>
          <t>保証無</t>
        </is>
      </c>
      <c r="N1304" s="17" t="inlineStr">
        <is>
          <t>走行が少なめ（6.1万km） / 修復歴なし / 車検 2028/05 まで（残り21ヶ月）</t>
        </is>
      </c>
      <c r="O1304" s="17" t="inlineStr">
        <is>
          <t>ランサーエボリューション 2.0 GSR VII 4WD ユーザー買取 社外ボンネット 社外エアロ(F/R) 車高調(テイン) 柿本マフラー エンケイAW18インチ レカロシート(D/N) キーレス</t>
        </is>
      </c>
      <c r="P1304" s="16" t="n">
        <v>6</v>
      </c>
      <c r="Q1304" s="11" t="inlineStr">
        <is>
          <t>2007年10月～2016年3月</t>
        </is>
      </c>
      <c r="R1304" s="11" t="inlineStr">
        <is>
          <t>https://www.carsensor.net/usedcar/detail/AU7216549273/index.html</t>
        </is>
      </c>
    </row>
    <row r="1305">
      <c r="A1305" s="7" t="inlineStr">
        <is>
          <t>光岡自動車</t>
        </is>
      </c>
      <c r="B1305" s="7" t="inlineStr">
        <is>
          <t>国産</t>
        </is>
      </c>
      <c r="C1305" s="7" t="inlineStr">
        <is>
          <t>セダン</t>
        </is>
      </c>
      <c r="D1305" s="7" t="inlineStr">
        <is>
          <t>ビュート</t>
        </is>
      </c>
      <c r="E1305" s="18" t="n">
        <v>2001</v>
      </c>
      <c r="F1305" s="19" t="n">
        <v>5.2</v>
      </c>
      <c r="G1305" s="9" t="n">
        <v>195.2</v>
      </c>
      <c r="H1305" s="9" t="n">
        <v>178</v>
      </c>
      <c r="I1305" s="10" t="n">
        <v>6.6</v>
      </c>
      <c r="J1305" s="7" t="inlineStr">
        <is>
          <t>なし</t>
        </is>
      </c>
      <c r="K1305" s="7" t="inlineStr">
        <is>
          <t>2027(R09)年05月</t>
        </is>
      </c>
      <c r="L1305" s="8" t="n">
        <v>9</v>
      </c>
      <c r="M1305" s="7" t="inlineStr">
        <is>
          <t>保証付</t>
        </is>
      </c>
      <c r="N1305" s="17" t="inlineStr">
        <is>
          <t>走行が少なめ（6.6万km） / 修復歴なし / 車検 2027/05 まで（残り9ヶ月） / 保証付</t>
        </is>
      </c>
      <c r="O1305" s="17" t="inlineStr">
        <is>
          <t>ビュート 1.0 デラックス 黒内装 レザー調S ウッドステアリング ナビ</t>
        </is>
      </c>
      <c r="P1305" s="8" t="n">
        <v>13</v>
      </c>
      <c r="Q1305" s="7" t="inlineStr">
        <is>
          <t>2012年5月～2023年3月</t>
        </is>
      </c>
      <c r="R1305" s="7" t="inlineStr">
        <is>
          <t>https://www.carsensor.net/usedcar/detail/AU6543175929/index.html</t>
        </is>
      </c>
    </row>
    <row r="1306">
      <c r="A1306" s="11" t="inlineStr">
        <is>
          <t>日産</t>
        </is>
      </c>
      <c r="B1306" s="11" t="inlineStr">
        <is>
          <t>国産</t>
        </is>
      </c>
      <c r="C1306" s="11" t="inlineStr">
        <is>
          <t>セダン</t>
        </is>
      </c>
      <c r="D1306" s="11" t="inlineStr">
        <is>
          <t>プレジデント</t>
        </is>
      </c>
      <c r="E1306" s="12" t="n">
        <v>1994</v>
      </c>
      <c r="F1306" s="13" t="n">
        <v>5.2</v>
      </c>
      <c r="G1306" s="14" t="n">
        <v>369</v>
      </c>
      <c r="H1306" s="14" t="n">
        <v>349</v>
      </c>
      <c r="I1306" s="15" t="n">
        <v>2.7</v>
      </c>
      <c r="J1306" s="11" t="inlineStr">
        <is>
          <t>なし</t>
        </is>
      </c>
      <c r="K1306" s="11" t="inlineStr">
        <is>
          <t>2028(R10)年04月</t>
        </is>
      </c>
      <c r="L1306" s="16" t="n">
        <v>20</v>
      </c>
      <c r="M1306" s="11" t="inlineStr">
        <is>
          <t>保証無</t>
        </is>
      </c>
      <c r="N1306" s="17" t="inlineStr">
        <is>
          <t>走行が少なめ（2.7万km） / 修復歴なし / 車検 2028/04 まで（残り20ヶ月）</t>
        </is>
      </c>
      <c r="O1306" s="17" t="inlineStr">
        <is>
          <t>プレジデント 4.5 JS タイプL インパルフルエアロ ビルシュタイン車高調 本革シート 新品社外ナビ TV バックカメラ ETC 前後ドラレコ 18インチホイール</t>
        </is>
      </c>
      <c r="P1306" s="16" t="n">
        <v>3</v>
      </c>
      <c r="Q1306" s="11" t="inlineStr">
        <is>
          <t>2003年10月～2010年6月</t>
        </is>
      </c>
      <c r="R1306" s="11" t="inlineStr">
        <is>
          <t>https://www.carsensor.net/usedcar/detail/AU7189641867/index.html</t>
        </is>
      </c>
    </row>
    <row r="1307">
      <c r="A1307" s="7" t="inlineStr">
        <is>
          <t>日産</t>
        </is>
      </c>
      <c r="B1307" s="7" t="inlineStr">
        <is>
          <t>国産</t>
        </is>
      </c>
      <c r="C1307" s="7" t="inlineStr">
        <is>
          <t>ステーションワゴン</t>
        </is>
      </c>
      <c r="D1307" s="7" t="inlineStr">
        <is>
          <t>ステージア</t>
        </is>
      </c>
      <c r="E1307" s="18" t="n">
        <v>2000</v>
      </c>
      <c r="F1307" s="19" t="n">
        <v>5.2</v>
      </c>
      <c r="G1307" s="9" t="n">
        <v>537.5</v>
      </c>
      <c r="H1307" s="9" t="n">
        <v>525.5</v>
      </c>
      <c r="I1307" s="10" t="n">
        <v>2.3</v>
      </c>
      <c r="J1307" s="7" t="inlineStr">
        <is>
          <t>なし</t>
        </is>
      </c>
      <c r="K1307" s="7" t="inlineStr">
        <is>
          <t>2026(R08)年11月</t>
        </is>
      </c>
      <c r="L1307" s="8" t="n">
        <v>3</v>
      </c>
      <c r="M1307" s="7" t="inlineStr">
        <is>
          <t>保証無</t>
        </is>
      </c>
      <c r="N1307" s="17" t="inlineStr">
        <is>
          <t>同年式の半分以下の走行（2.3万km） / 修復歴なし / 車検 2026/11 まで（残り3ヶ月）</t>
        </is>
      </c>
      <c r="O1307" s="17" t="inlineStr">
        <is>
          <t>ステージア 2.5 25t RS FOUR S 4WD ワンオーナー 純正オーディオ キーレス 電格ミラー フロントタワーバー Rスポ 純正シートカバー</t>
        </is>
      </c>
      <c r="P1307" s="8" t="n">
        <v>11</v>
      </c>
      <c r="Q1307" s="7" t="inlineStr">
        <is>
          <t>2001年10月～2007年6月</t>
        </is>
      </c>
      <c r="R1307" s="7" t="inlineStr">
        <is>
          <t>https://www.carsensor.net/usedcar/detail/AU7181899549/index.html</t>
        </is>
      </c>
    </row>
    <row r="1308">
      <c r="A1308" s="11" t="inlineStr">
        <is>
          <t>日産</t>
        </is>
      </c>
      <c r="B1308" s="11" t="inlineStr">
        <is>
          <t>国産</t>
        </is>
      </c>
      <c r="C1308" s="11" t="inlineStr">
        <is>
          <t>セダン</t>
        </is>
      </c>
      <c r="D1308" s="11" t="inlineStr">
        <is>
          <t>スカイライン</t>
        </is>
      </c>
      <c r="E1308" s="12" t="n">
        <v>1998</v>
      </c>
      <c r="F1308" s="13" t="n">
        <v>5.2</v>
      </c>
      <c r="G1308" s="14" t="n">
        <v>299.9</v>
      </c>
      <c r="H1308" s="14" t="n">
        <v>286.9</v>
      </c>
      <c r="I1308" s="15" t="n">
        <v>7.2</v>
      </c>
      <c r="J1308" s="11" t="inlineStr">
        <is>
          <t>なし</t>
        </is>
      </c>
      <c r="K1308" s="11" t="inlineStr">
        <is>
          <t>2027(R09)年04月</t>
        </is>
      </c>
      <c r="L1308" s="16" t="n">
        <v>8</v>
      </c>
      <c r="M1308" s="11" t="inlineStr">
        <is>
          <t>保証無</t>
        </is>
      </c>
      <c r="N1308" s="17" t="inlineStr">
        <is>
          <t>走行が少なめ（7.2万km） / 修復歴なし / 車検 2027/04 まで（残り8ヶ月） / 同年式より安い（中央値 346万）</t>
        </is>
      </c>
      <c r="O1308" s="17" t="inlineStr">
        <is>
          <t>スカイライン 2.5 25GT-X BLITZ車高調!オートゲージ3連メーター!ZEESマフラー!社外18AW!スリットローター!アイライン!クリアタイミングベルトカバー!ETC!前後ドラレコ!HID!オートライト!純正リアスポイラー!</t>
        </is>
      </c>
      <c r="P1308" s="16" t="n">
        <v>25</v>
      </c>
      <c r="Q1308" s="11" t="inlineStr">
        <is>
          <t>2013年11月～</t>
        </is>
      </c>
      <c r="R1308" s="11" t="inlineStr">
        <is>
          <t>https://www.carsensor.net/usedcar/detail/AU7022225783/index.html</t>
        </is>
      </c>
    </row>
    <row r="1309">
      <c r="A1309" s="7" t="inlineStr">
        <is>
          <t>日産</t>
        </is>
      </c>
      <c r="B1309" s="7" t="inlineStr">
        <is>
          <t>国産</t>
        </is>
      </c>
      <c r="C1309" s="7" t="inlineStr">
        <is>
          <t>セダン</t>
        </is>
      </c>
      <c r="D1309" s="7" t="inlineStr">
        <is>
          <t>スカイライン</t>
        </is>
      </c>
      <c r="E1309" s="18" t="n">
        <v>1993</v>
      </c>
      <c r="F1309" s="19" t="n">
        <v>5.2</v>
      </c>
      <c r="G1309" s="9" t="n">
        <v>250</v>
      </c>
      <c r="H1309" s="9" t="n">
        <v>228</v>
      </c>
      <c r="I1309" s="10" t="n">
        <v>2</v>
      </c>
      <c r="J1309" s="7" t="inlineStr">
        <is>
          <t>なし</t>
        </is>
      </c>
      <c r="K1309" s="7" t="inlineStr">
        <is>
          <t>2026(R08)年11月</t>
        </is>
      </c>
      <c r="L1309" s="8" t="n">
        <v>3</v>
      </c>
      <c r="M1309" s="7" t="inlineStr">
        <is>
          <t>保証無</t>
        </is>
      </c>
      <c r="N1309" s="17" t="inlineStr">
        <is>
          <t>同年式の半分以下の走行（2.0万km） / 修復歴なし / 車検 2026/11 まで（残り3ヶ月）</t>
        </is>
      </c>
      <c r="O1309" s="17" t="inlineStr">
        <is>
          <t>スカイライン 2.5 GTS25 タイプG 走行1万km 台 禁煙車 TEIN新品車高調 ENKEI新品16インチアルミ 新品タイヤ 純正アルミ4本付き 本革ステアリング リアスポイラー</t>
        </is>
      </c>
      <c r="P1309" s="8" t="n">
        <v>5</v>
      </c>
      <c r="Q1309" s="7" t="inlineStr">
        <is>
          <t>2013年11月～</t>
        </is>
      </c>
      <c r="R1309" s="7" t="inlineStr">
        <is>
          <t>https://www.carsensor.net/usedcar/detail/AU6879154278/index.html</t>
        </is>
      </c>
    </row>
    <row r="1310">
      <c r="A1310" s="11" t="inlineStr">
        <is>
          <t>日産</t>
        </is>
      </c>
      <c r="B1310" s="11" t="inlineStr">
        <is>
          <t>国産</t>
        </is>
      </c>
      <c r="C1310" s="11" t="inlineStr">
        <is>
          <t>セダン</t>
        </is>
      </c>
      <c r="D1310" s="11" t="inlineStr">
        <is>
          <t>グロリア</t>
        </is>
      </c>
      <c r="E1310" s="12" t="n">
        <v>1991</v>
      </c>
      <c r="F1310" s="13" t="n">
        <v>5.2</v>
      </c>
      <c r="G1310" s="14" t="n"/>
      <c r="H1310" s="14" t="n"/>
      <c r="I1310" s="15" t="n">
        <v>7.5</v>
      </c>
      <c r="J1310" s="11" t="inlineStr">
        <is>
          <t>なし</t>
        </is>
      </c>
      <c r="K1310" s="11" t="inlineStr">
        <is>
          <t>2028(R10)年04月</t>
        </is>
      </c>
      <c r="L1310" s="16" t="n">
        <v>20</v>
      </c>
      <c r="M1310" s="11" t="inlineStr">
        <is>
          <t>保証無</t>
        </is>
      </c>
      <c r="N1310" s="17" t="inlineStr">
        <is>
          <t>走行が少なめ（7.5万km） / 修復歴なし / 車検 2028/04 まで（残り20ヶ月）</t>
        </is>
      </c>
      <c r="O1310" s="17" t="inlineStr">
        <is>
          <t>グロリア 2.0 V20ツインカムターボ ブロアム 3ナンバー車 5速MT換装/フルジャンクション/バラムンディ管/新品車高調/当時物17インチ/全塗装済/カロッツエリア新品ディスプレイオーディオ/カロッツエリア新品スピーカー</t>
        </is>
      </c>
      <c r="P1310" s="16" t="n">
        <v>5</v>
      </c>
      <c r="Q1310" s="11" t="inlineStr">
        <is>
          <t>1999年6月～2004年9月</t>
        </is>
      </c>
      <c r="R1310" s="11" t="inlineStr">
        <is>
          <t>https://www.carsensor.net/usedcar/detail/AU7188171635/index.html</t>
        </is>
      </c>
    </row>
    <row r="1311">
      <c r="A1311" s="7" t="inlineStr">
        <is>
          <t>日産</t>
        </is>
      </c>
      <c r="B1311" s="7" t="inlineStr">
        <is>
          <t>国産</t>
        </is>
      </c>
      <c r="C1311" s="7" t="inlineStr">
        <is>
          <t>セダン</t>
        </is>
      </c>
      <c r="D1311" s="7" t="inlineStr">
        <is>
          <t>セドリックセダン</t>
        </is>
      </c>
      <c r="E1311" s="18" t="n">
        <v>1990</v>
      </c>
      <c r="F1311" s="19" t="n">
        <v>5.2</v>
      </c>
      <c r="G1311" s="9" t="n">
        <v>268</v>
      </c>
      <c r="H1311" s="9" t="n">
        <v>238</v>
      </c>
      <c r="I1311" s="10" t="n">
        <v>5.5</v>
      </c>
      <c r="J1311" s="7" t="inlineStr">
        <is>
          <t>なし</t>
        </is>
      </c>
      <c r="K1311" s="7" t="inlineStr">
        <is>
          <t>2026(R08)年10月</t>
        </is>
      </c>
      <c r="L1311" s="8" t="n">
        <v>2</v>
      </c>
      <c r="M1311" s="7" t="inlineStr">
        <is>
          <t>保証無</t>
        </is>
      </c>
      <c r="N1311" s="17" t="inlineStr">
        <is>
          <t>同年式の半分以下の走行（5.5万km） / 修復歴なし / 車検 2026/10 まで（残り2ヶ月）</t>
        </is>
      </c>
      <c r="O1311" s="17" t="inlineStr">
        <is>
          <t>セドリックセダン 2.0 V20ツインカムターボ ブロアム VIPバンパー ローダウン BBS18アルミ</t>
        </is>
      </c>
      <c r="P1311" s="8" t="n">
        <v>3</v>
      </c>
      <c r="Q1311" s="7" t="inlineStr">
        <is>
          <t>1991年6月～2014年11月</t>
        </is>
      </c>
      <c r="R1311" s="7" t="inlineStr">
        <is>
          <t>https://www.carsensor.net/usedcar/detail/AU0398027880/index.html</t>
        </is>
      </c>
    </row>
    <row r="1312">
      <c r="A1312" s="11" t="inlineStr">
        <is>
          <t>日産</t>
        </is>
      </c>
      <c r="B1312" s="11" t="inlineStr">
        <is>
          <t>国産</t>
        </is>
      </c>
      <c r="C1312" s="11" t="inlineStr">
        <is>
          <t>ハッチバック</t>
        </is>
      </c>
      <c r="D1312" s="11" t="inlineStr">
        <is>
          <t>パオ</t>
        </is>
      </c>
      <c r="E1312" s="12" t="n">
        <v>1989</v>
      </c>
      <c r="F1312" s="13" t="n">
        <v>5.2</v>
      </c>
      <c r="G1312" s="14" t="n">
        <v>145</v>
      </c>
      <c r="H1312" s="14" t="n">
        <v>131.1</v>
      </c>
      <c r="I1312" s="15" t="n">
        <v>10.6</v>
      </c>
      <c r="J1312" s="11" t="inlineStr">
        <is>
          <t>なし</t>
        </is>
      </c>
      <c r="K1312" s="11" t="inlineStr">
        <is>
          <t>2028(R10)年05月</t>
        </is>
      </c>
      <c r="L1312" s="16" t="n">
        <v>21</v>
      </c>
      <c r="M1312" s="11" t="inlineStr">
        <is>
          <t>保証無</t>
        </is>
      </c>
      <c r="N1312" s="17" t="inlineStr">
        <is>
          <t>走行が少なめ（10.6万km） / 修復歴なし / 車検 2028/05 まで（残り21ヶ月）</t>
        </is>
      </c>
      <c r="O1312" s="17" t="inlineStr">
        <is>
          <t>パオ 1.0 タイミングベルト交換済み/1DINカロッツェリアオーディオ/パワーステアリング/エアコン/ルーフレール/ミュージックプレイヤー接続可/ETC/CD/</t>
        </is>
      </c>
      <c r="P1312" s="16" t="n">
        <v>31</v>
      </c>
      <c r="Q1312" s="11" t="inlineStr">
        <is>
          <t>1989年1月～1989年12月</t>
        </is>
      </c>
      <c r="R1312" s="11" t="inlineStr">
        <is>
          <t>https://www.carsensor.net/usedcar/detail/AU7251958555/index.html</t>
        </is>
      </c>
    </row>
    <row r="1313">
      <c r="A1313" s="7" t="inlineStr">
        <is>
          <t>ポルシェ</t>
        </is>
      </c>
      <c r="B1313" s="7" t="inlineStr">
        <is>
          <t>輸入</t>
        </is>
      </c>
      <c r="C1313" s="7" t="inlineStr">
        <is>
          <t>オープン</t>
        </is>
      </c>
      <c r="D1313" s="7" t="inlineStr">
        <is>
          <t>ボクスター</t>
        </is>
      </c>
      <c r="E1313" s="18" t="n">
        <v>2001</v>
      </c>
      <c r="F1313" s="19" t="n">
        <v>5.2</v>
      </c>
      <c r="G1313" s="9" t="n">
        <v>211.7</v>
      </c>
      <c r="H1313" s="9" t="n">
        <v>199.9</v>
      </c>
      <c r="I1313" s="10" t="n">
        <v>1.8</v>
      </c>
      <c r="J1313" s="7" t="inlineStr">
        <is>
          <t>なし</t>
        </is>
      </c>
      <c r="K1313" s="7" t="inlineStr">
        <is>
          <t>2026(R08)年11月</t>
        </is>
      </c>
      <c r="L1313" s="8" t="n">
        <v>3</v>
      </c>
      <c r="M1313" s="7" t="inlineStr">
        <is>
          <t>保証無</t>
        </is>
      </c>
      <c r="N1313" s="17" t="inlineStr">
        <is>
          <t>同年式の半分以下の走行（1.8万km） / 修復歴なし / 車検 2026/11 まで（残り3ヶ月）</t>
        </is>
      </c>
      <c r="O1313" s="17" t="inlineStr">
        <is>
          <t>ボクスター ベースグレード</t>
        </is>
      </c>
      <c r="P1313" s="8" t="n">
        <v>8</v>
      </c>
      <c r="Q1313" s="7" t="inlineStr">
        <is>
          <t>2012年6月～2016年2月</t>
        </is>
      </c>
      <c r="R1313" s="7" t="inlineStr">
        <is>
          <t>https://www.carsensor.net/usedcar/detail/AU7186098279/index.html</t>
        </is>
      </c>
    </row>
    <row r="1314">
      <c r="A1314" s="11" t="inlineStr">
        <is>
          <t>スバル</t>
        </is>
      </c>
      <c r="B1314" s="11" t="inlineStr">
        <is>
          <t>国産</t>
        </is>
      </c>
      <c r="C1314" s="11" t="inlineStr">
        <is>
          <t>ハッチバック</t>
        </is>
      </c>
      <c r="D1314" s="11" t="inlineStr">
        <is>
          <t>サンバーディアスバン</t>
        </is>
      </c>
      <c r="E1314" s="12" t="n">
        <v>1996</v>
      </c>
      <c r="F1314" s="13" t="n">
        <v>5.2</v>
      </c>
      <c r="G1314" s="14" t="n">
        <v>107.7</v>
      </c>
      <c r="H1314" s="14" t="n">
        <v>97.7</v>
      </c>
      <c r="I1314" s="15" t="n">
        <v>7.8</v>
      </c>
      <c r="J1314" s="11" t="inlineStr">
        <is>
          <t>なし</t>
        </is>
      </c>
      <c r="K1314" s="11" t="inlineStr">
        <is>
          <t>2028(R10)年04月</t>
        </is>
      </c>
      <c r="L1314" s="16" t="n">
        <v>20</v>
      </c>
      <c r="M1314" s="11" t="inlineStr">
        <is>
          <t>保証無</t>
        </is>
      </c>
      <c r="N1314" s="17" t="inlineStr">
        <is>
          <t>走行が少なめ（7.8万km） / 修復歴なし / 車検 2028/04 まで（残り20ヶ月）</t>
        </is>
      </c>
      <c r="O1314" s="17" t="inlineStr">
        <is>
          <t>サンバーディアスバン 660 クラシック タイミングベルト交換済 メンテナンス記録簿あり フルフラットシート 両面スライドドア</t>
        </is>
      </c>
      <c r="P1314" s="16" t="n">
        <v>7</v>
      </c>
      <c r="Q1314" s="11" t="inlineStr">
        <is>
          <t>1999年2月～2007年6月</t>
        </is>
      </c>
      <c r="R1314" s="11" t="inlineStr">
        <is>
          <t>https://www.carsensor.net/usedcar/detail/AU7267381787/index.html</t>
        </is>
      </c>
    </row>
    <row r="1315">
      <c r="A1315" s="7" t="inlineStr">
        <is>
          <t>スズキ</t>
        </is>
      </c>
      <c r="B1315" s="7" t="inlineStr">
        <is>
          <t>国産</t>
        </is>
      </c>
      <c r="C1315" s="7" t="inlineStr">
        <is>
          <t>ハッチバック</t>
        </is>
      </c>
      <c r="D1315" s="7" t="inlineStr">
        <is>
          <t>アルトワークス</t>
        </is>
      </c>
      <c r="E1315" s="18" t="n">
        <v>1998</v>
      </c>
      <c r="F1315" s="19" t="n">
        <v>5.2</v>
      </c>
      <c r="G1315" s="9" t="n">
        <v>97.8</v>
      </c>
      <c r="H1315" s="9" t="n">
        <v>90.8</v>
      </c>
      <c r="I1315" s="10" t="n">
        <v>10.5</v>
      </c>
      <c r="J1315" s="7" t="inlineStr">
        <is>
          <t>なし</t>
        </is>
      </c>
      <c r="K1315" s="7" t="inlineStr">
        <is>
          <t>2027(R09)年04月</t>
        </is>
      </c>
      <c r="L1315" s="8" t="n">
        <v>8</v>
      </c>
      <c r="M1315" s="7" t="inlineStr">
        <is>
          <t>保証付</t>
        </is>
      </c>
      <c r="N1315" s="17" t="inlineStr">
        <is>
          <t>走行が少なめ（10.5万km） / 修復歴なし / 車検 2027/04 まで（残り8ヶ月） / 保証付</t>
        </is>
      </c>
      <c r="O1315" s="17" t="inlineStr">
        <is>
          <t>アルトワークス 660 RS/Z 5F HKSマフラー 社外14インチアルミホイール 記録簿 取扱説明書 スペアキー 禁煙車 キーレス CD Bluetooth接続機器 サイドバイザー リアウイング プライバシーガラス フォグランプ</t>
        </is>
      </c>
      <c r="P1315" s="8" t="n">
        <v>12</v>
      </c>
      <c r="Q1315" s="7" t="inlineStr">
        <is>
          <t>1998年10月～2000年12月</t>
        </is>
      </c>
      <c r="R1315" s="7" t="inlineStr">
        <is>
          <t>https://www.carsensor.net/usedcar/detail/AU7000334769/index.html</t>
        </is>
      </c>
    </row>
    <row r="1316">
      <c r="A1316" s="11" t="inlineStr">
        <is>
          <t>スズキ</t>
        </is>
      </c>
      <c r="B1316" s="11" t="inlineStr">
        <is>
          <t>国産</t>
        </is>
      </c>
      <c r="C1316" s="11" t="inlineStr">
        <is>
          <t>オープン</t>
        </is>
      </c>
      <c r="D1316" s="11" t="inlineStr">
        <is>
          <t>カプチーノ</t>
        </is>
      </c>
      <c r="E1316" s="12" t="n">
        <v>1993</v>
      </c>
      <c r="F1316" s="13" t="n">
        <v>5.2</v>
      </c>
      <c r="G1316" s="14" t="n">
        <v>157.4</v>
      </c>
      <c r="H1316" s="14" t="n">
        <v>153.5</v>
      </c>
      <c r="I1316" s="15" t="n">
        <v>6.7</v>
      </c>
      <c r="J1316" s="11" t="inlineStr">
        <is>
          <t>なし</t>
        </is>
      </c>
      <c r="K1316" s="11" t="inlineStr">
        <is>
          <t>2028(R10)年05月</t>
        </is>
      </c>
      <c r="L1316" s="16" t="n">
        <v>21</v>
      </c>
      <c r="M1316" s="11" t="inlineStr">
        <is>
          <t>保証無</t>
        </is>
      </c>
      <c r="N1316" s="17" t="inlineStr">
        <is>
          <t>走行が少なめ（6.7万km） / 修復歴なし / 車検 2028/05 まで（残り21ヶ月）</t>
        </is>
      </c>
      <c r="O1316" s="17" t="inlineStr">
        <is>
          <t>カプチーノ 660</t>
        </is>
      </c>
      <c r="P1316" s="16" t="n">
        <v>19</v>
      </c>
      <c r="Q1316" s="11" t="inlineStr">
        <is>
          <t>1991年10月～1997年12月</t>
        </is>
      </c>
      <c r="R1316" s="11" t="inlineStr">
        <is>
          <t>https://www.carsensor.net/usedcar/detail/VU4545896230/index.html</t>
        </is>
      </c>
    </row>
    <row r="1317">
      <c r="A1317" s="7" t="inlineStr">
        <is>
          <t>スズキ</t>
        </is>
      </c>
      <c r="B1317" s="7" t="inlineStr">
        <is>
          <t>国産</t>
        </is>
      </c>
      <c r="C1317" s="7" t="inlineStr">
        <is>
          <t>トラック</t>
        </is>
      </c>
      <c r="D1317" s="7" t="inlineStr">
        <is>
          <t>キャリイ</t>
        </is>
      </c>
      <c r="E1317" s="18" t="n">
        <v>2001</v>
      </c>
      <c r="F1317" s="19" t="n">
        <v>5.2</v>
      </c>
      <c r="G1317" s="9" t="n">
        <v>29.8</v>
      </c>
      <c r="H1317" s="9" t="n">
        <v>25.8</v>
      </c>
      <c r="I1317" s="10" t="n">
        <v>4.6</v>
      </c>
      <c r="J1317" s="7" t="inlineStr">
        <is>
          <t>なし</t>
        </is>
      </c>
      <c r="K1317" s="7" t="inlineStr">
        <is>
          <t>2027(R09)年04月</t>
        </is>
      </c>
      <c r="L1317" s="8" t="n">
        <v>8</v>
      </c>
      <c r="M1317" s="7" t="inlineStr">
        <is>
          <t>保証無</t>
        </is>
      </c>
      <c r="N1317" s="17" t="inlineStr">
        <is>
          <t>走行が少なめ（4.6万km） / 修復歴なし / 車検 2027/04 まで（残り8ヶ月） / 同年式より安い（中央値 35万）</t>
        </is>
      </c>
      <c r="O1317" s="17" t="inlineStr">
        <is>
          <t>キャリイ 660 KU 3方開 4WD 夏冬タイヤ付 切替式4WD 5MT スペアキー 車検R9.4 軽トラ 走行46012キロ</t>
        </is>
      </c>
      <c r="P1317" s="8" t="n">
        <v>21</v>
      </c>
      <c r="Q1317" s="7" t="inlineStr">
        <is>
          <t>2013年9月～</t>
        </is>
      </c>
      <c r="R1317" s="7" t="inlineStr">
        <is>
          <t>https://www.carsensor.net/usedcar/detail/AU7266817955/index.html</t>
        </is>
      </c>
    </row>
    <row r="1318">
      <c r="A1318" s="11" t="inlineStr">
        <is>
          <t>スズキ</t>
        </is>
      </c>
      <c r="B1318" s="11" t="inlineStr">
        <is>
          <t>国産</t>
        </is>
      </c>
      <c r="C1318" s="11" t="inlineStr">
        <is>
          <t>トラック</t>
        </is>
      </c>
      <c r="D1318" s="11" t="inlineStr">
        <is>
          <t>キャリイ</t>
        </is>
      </c>
      <c r="E1318" s="12" t="n">
        <v>1998</v>
      </c>
      <c r="F1318" s="13" t="n">
        <v>5.2</v>
      </c>
      <c r="G1318" s="14" t="n">
        <v>70</v>
      </c>
      <c r="H1318" s="14" t="n">
        <v>60</v>
      </c>
      <c r="I1318" s="15" t="n">
        <v>1.9</v>
      </c>
      <c r="J1318" s="11" t="inlineStr">
        <is>
          <t>なし</t>
        </is>
      </c>
      <c r="K1318" s="11" t="inlineStr">
        <is>
          <t>2026(R08)年10月</t>
        </is>
      </c>
      <c r="L1318" s="16" t="n">
        <v>2</v>
      </c>
      <c r="M1318" s="11" t="inlineStr">
        <is>
          <t>保証無</t>
        </is>
      </c>
      <c r="N1318" s="17" t="inlineStr">
        <is>
          <t>同年式の半分以下の走行（1.9万km） / 修復歴なし / 車検 2026/10 まで（残り2ヶ月）</t>
        </is>
      </c>
      <c r="O1318" s="17" t="inlineStr">
        <is>
          <t>キャリイ 660 KU 3方開 4WD エアコン 5MT ワンオーナー 19000km</t>
        </is>
      </c>
      <c r="P1318" s="16" t="n">
        <v>8</v>
      </c>
      <c r="Q1318" s="11" t="inlineStr">
        <is>
          <t>2013年9月～</t>
        </is>
      </c>
      <c r="R1318" s="11" t="inlineStr">
        <is>
          <t>https://www.carsensor.net/usedcar/detail/AU7131111817/index.html</t>
        </is>
      </c>
    </row>
    <row r="1319">
      <c r="A1319" s="7" t="inlineStr">
        <is>
          <t>トヨタ</t>
        </is>
      </c>
      <c r="B1319" s="7" t="inlineStr">
        <is>
          <t>国産</t>
        </is>
      </c>
      <c r="C1319" s="7" t="inlineStr">
        <is>
          <t>セダン</t>
        </is>
      </c>
      <c r="D1319" s="7" t="inlineStr">
        <is>
          <t>アリスト</t>
        </is>
      </c>
      <c r="E1319" s="18" t="n">
        <v>1997</v>
      </c>
      <c r="F1319" s="19" t="n">
        <v>5.2</v>
      </c>
      <c r="G1319" s="9" t="n"/>
      <c r="H1319" s="9" t="n"/>
      <c r="I1319" s="10" t="n">
        <v>1.6</v>
      </c>
      <c r="J1319" s="7" t="inlineStr">
        <is>
          <t>なし</t>
        </is>
      </c>
      <c r="K1319" s="7" t="inlineStr">
        <is>
          <t>2026(R08)年11月</t>
        </is>
      </c>
      <c r="L1319" s="8" t="n">
        <v>3</v>
      </c>
      <c r="M1319" s="7" t="inlineStr">
        <is>
          <t>保証無</t>
        </is>
      </c>
      <c r="N1319" s="17" t="inlineStr">
        <is>
          <t>同年式の半分以下の走行（1.6万km） / 修復歴なし / 車検 2026/11 まで（残り3ヶ月）</t>
        </is>
      </c>
      <c r="O1319" s="17" t="inlineStr">
        <is>
          <t>アリスト 3.0 V300ベルテックスエディション ワンオーナー/黒革/サンルーフ/マルチ/JBL/記録簿付/シートヒーター/専用17インチAW/専用レザー&amp;ウッドシフトレバー/専用カラードフロントグリル/専用ダーク木目調パネル/専用エンブレム</t>
        </is>
      </c>
      <c r="P1319" s="8" t="n">
        <v>8</v>
      </c>
      <c r="Q1319" s="7" t="inlineStr">
        <is>
          <t>1997年8月～2004年11月</t>
        </is>
      </c>
      <c r="R1319" s="7" t="inlineStr">
        <is>
          <t>https://www.carsensor.net/usedcar/detail/AU7236176504/index.html</t>
        </is>
      </c>
    </row>
    <row r="1320">
      <c r="A1320" s="11" t="inlineStr">
        <is>
          <t>トヨタ</t>
        </is>
      </c>
      <c r="B1320" s="11" t="inlineStr">
        <is>
          <t>国産</t>
        </is>
      </c>
      <c r="C1320" s="11" t="inlineStr">
        <is>
          <t>セダン</t>
        </is>
      </c>
      <c r="D1320" s="11" t="inlineStr">
        <is>
          <t>アルテッツァ</t>
        </is>
      </c>
      <c r="E1320" s="12" t="n">
        <v>1999</v>
      </c>
      <c r="F1320" s="13" t="n">
        <v>5.2</v>
      </c>
      <c r="G1320" s="14" t="n">
        <v>253.8</v>
      </c>
      <c r="H1320" s="14" t="n">
        <v>248.8</v>
      </c>
      <c r="I1320" s="15" t="n">
        <v>8.199999999999999</v>
      </c>
      <c r="J1320" s="11" t="inlineStr">
        <is>
          <t>なし</t>
        </is>
      </c>
      <c r="K1320" s="11" t="inlineStr">
        <is>
          <t>2027(R09)年04月</t>
        </is>
      </c>
      <c r="L1320" s="16" t="n">
        <v>8</v>
      </c>
      <c r="M1320" s="11" t="inlineStr">
        <is>
          <t>保証付</t>
        </is>
      </c>
      <c r="N1320" s="17" t="inlineStr">
        <is>
          <t>走行が少なめ（8.2万km） / 修復歴なし / 車検 2027/04 まで（残り8ヶ月） / 保証付</t>
        </is>
      </c>
      <c r="O1320" s="17" t="inlineStr">
        <is>
          <t>アルテッツァ 2.0 RS200 Zエディション 純正フルエアロ 純正6速MT 純正17インチAW フォグライト ETC 取扱説明書 スペアキー</t>
        </is>
      </c>
      <c r="P1320" s="16" t="n">
        <v>14</v>
      </c>
      <c r="Q1320" s="11" t="inlineStr">
        <is>
          <t>1998年10月～2005年7月</t>
        </is>
      </c>
      <c r="R1320" s="11" t="inlineStr">
        <is>
          <t>https://www.carsensor.net/usedcar/detail/AU6890906015/index.html</t>
        </is>
      </c>
    </row>
    <row r="1321">
      <c r="A1321" s="7" t="inlineStr">
        <is>
          <t>トヨタ</t>
        </is>
      </c>
      <c r="B1321" s="7" t="inlineStr">
        <is>
          <t>国産</t>
        </is>
      </c>
      <c r="C1321" s="7" t="inlineStr">
        <is>
          <t>セダン</t>
        </is>
      </c>
      <c r="D1321" s="7" t="inlineStr">
        <is>
          <t>ウィンダム</t>
        </is>
      </c>
      <c r="E1321" s="18" t="n">
        <v>2001</v>
      </c>
      <c r="F1321" s="19" t="n">
        <v>5.2</v>
      </c>
      <c r="G1321" s="9" t="n">
        <v>98</v>
      </c>
      <c r="H1321" s="9" t="n">
        <v>92.59999999999999</v>
      </c>
      <c r="I1321" s="10" t="n">
        <v>3.5</v>
      </c>
      <c r="J1321" s="7" t="inlineStr">
        <is>
          <t>なし</t>
        </is>
      </c>
      <c r="K1321" s="7" t="inlineStr">
        <is>
          <t>2026(R08)年10月</t>
        </is>
      </c>
      <c r="L1321" s="8" t="n">
        <v>2</v>
      </c>
      <c r="M1321" s="7" t="inlineStr">
        <is>
          <t>保証無</t>
        </is>
      </c>
      <c r="N1321" s="17" t="inlineStr">
        <is>
          <t>同年式の半分以下の走行（3.5万km） / 修復歴なし / 車検 2026/10 まで（残り2ヶ月）</t>
        </is>
      </c>
      <c r="O1321" s="17" t="inlineStr">
        <is>
          <t>ウィンダム 3.0 G リミテッドエディション ガラスコーティング付</t>
        </is>
      </c>
      <c r="P1321" s="8" t="n">
        <v>3</v>
      </c>
      <c r="Q1321" s="7" t="inlineStr">
        <is>
          <t>2001年8月～2006年2月</t>
        </is>
      </c>
      <c r="R1321" s="7" t="inlineStr">
        <is>
          <t>https://www.carsensor.net/usedcar/detail/AU7040336620/index.html</t>
        </is>
      </c>
    </row>
    <row r="1322">
      <c r="A1322" s="11" t="inlineStr">
        <is>
          <t>トヨタ</t>
        </is>
      </c>
      <c r="B1322" s="11" t="inlineStr">
        <is>
          <t>国産</t>
        </is>
      </c>
      <c r="C1322" s="11" t="inlineStr">
        <is>
          <t>オープン</t>
        </is>
      </c>
      <c r="D1322" s="11" t="inlineStr">
        <is>
          <t>MR-S</t>
        </is>
      </c>
      <c r="E1322" s="12" t="n">
        <v>2001</v>
      </c>
      <c r="F1322" s="13" t="n">
        <v>5.2</v>
      </c>
      <c r="G1322" s="14" t="n">
        <v>238.8</v>
      </c>
      <c r="H1322" s="14" t="n">
        <v>230.8</v>
      </c>
      <c r="I1322" s="15" t="n">
        <v>2.8</v>
      </c>
      <c r="J1322" s="11" t="inlineStr">
        <is>
          <t>なし</t>
        </is>
      </c>
      <c r="K1322" s="11" t="inlineStr">
        <is>
          <t>2026(R08)年11月</t>
        </is>
      </c>
      <c r="L1322" s="16" t="n">
        <v>3</v>
      </c>
      <c r="M1322" s="11" t="inlineStr">
        <is>
          <t>保証無</t>
        </is>
      </c>
      <c r="N1322" s="17" t="inlineStr">
        <is>
          <t>同年式の半分以下の走行（2.8万km） / 修復歴なし / 車検 2026/11 まで（残り3ヶ月）</t>
        </is>
      </c>
      <c r="O1322" s="17" t="inlineStr">
        <is>
          <t>MR-S 1.8 VM180 TRD</t>
        </is>
      </c>
      <c r="P1322" s="16" t="n">
        <v>17</v>
      </c>
      <c r="Q1322" s="11" t="inlineStr">
        <is>
          <t>1999年10月～2007年4月</t>
        </is>
      </c>
      <c r="R1322" s="11" t="inlineStr">
        <is>
          <t>https://www.carsensor.net/usedcar/detail/AU6511321612/index.html</t>
        </is>
      </c>
    </row>
    <row r="1323">
      <c r="A1323" s="7" t="inlineStr">
        <is>
          <t>トヨタ</t>
        </is>
      </c>
      <c r="B1323" s="7" t="inlineStr">
        <is>
          <t>国産</t>
        </is>
      </c>
      <c r="C1323" s="7" t="inlineStr">
        <is>
          <t>セダン</t>
        </is>
      </c>
      <c r="D1323" s="7" t="inlineStr">
        <is>
          <t>セルシオ</t>
        </is>
      </c>
      <c r="E1323" s="18" t="n">
        <v>1999</v>
      </c>
      <c r="F1323" s="19" t="n">
        <v>5.2</v>
      </c>
      <c r="G1323" s="9" t="n">
        <v>498</v>
      </c>
      <c r="H1323" s="9" t="n">
        <v>485</v>
      </c>
      <c r="I1323" s="10" t="n">
        <v>1</v>
      </c>
      <c r="J1323" s="7" t="inlineStr">
        <is>
          <t>なし</t>
        </is>
      </c>
      <c r="K1323" s="7" t="inlineStr">
        <is>
          <t>2026(R08)年11月</t>
        </is>
      </c>
      <c r="L1323" s="8" t="n">
        <v>3</v>
      </c>
      <c r="M1323" s="7" t="inlineStr">
        <is>
          <t>保証無</t>
        </is>
      </c>
      <c r="N1323" s="17" t="inlineStr">
        <is>
          <t>同年式の半分以下の走行（1.0万km） / 修復歴なし / 車検 2026/11 まで（残り3ヶ月）</t>
        </is>
      </c>
      <c r="O1323" s="17" t="inlineStr">
        <is>
          <t>セルシオ 4.0 A仕様 eRバージョン装着車 サンルーフ 革シート フルオリジナル 走行1万Km 禁煙車</t>
        </is>
      </c>
      <c r="P1323" s="8" t="n">
        <v>15</v>
      </c>
      <c r="Q1323" s="7" t="inlineStr">
        <is>
          <t>2000年8月～2006年5月</t>
        </is>
      </c>
      <c r="R1323" s="7" t="inlineStr">
        <is>
          <t>https://www.carsensor.net/usedcar/detail/AU6870799530/index.html</t>
        </is>
      </c>
    </row>
    <row r="1324">
      <c r="A1324" s="11" t="inlineStr">
        <is>
          <t>トヨタ</t>
        </is>
      </c>
      <c r="B1324" s="11" t="inlineStr">
        <is>
          <t>国産</t>
        </is>
      </c>
      <c r="C1324" s="11" t="inlineStr">
        <is>
          <t>セダン</t>
        </is>
      </c>
      <c r="D1324" s="11" t="inlineStr">
        <is>
          <t>チェイサー</t>
        </is>
      </c>
      <c r="E1324" s="12" t="n">
        <v>2000</v>
      </c>
      <c r="F1324" s="13" t="n">
        <v>5.2</v>
      </c>
      <c r="G1324" s="14" t="n">
        <v>107.4</v>
      </c>
      <c r="H1324" s="14" t="n">
        <v>98.8</v>
      </c>
      <c r="I1324" s="15" t="n">
        <v>8.4</v>
      </c>
      <c r="J1324" s="11" t="inlineStr">
        <is>
          <t>なし</t>
        </is>
      </c>
      <c r="K1324" s="11" t="inlineStr">
        <is>
          <t>2028(R10)年04月</t>
        </is>
      </c>
      <c r="L1324" s="16" t="n">
        <v>20</v>
      </c>
      <c r="M1324" s="11" t="inlineStr">
        <is>
          <t>保証無</t>
        </is>
      </c>
      <c r="N1324" s="17" t="inlineStr">
        <is>
          <t>走行が少なめ（8.4万km） / 修復歴なし / 車検 2028/04 まで（残り20ヶ月）</t>
        </is>
      </c>
      <c r="O1324" s="17" t="inlineStr">
        <is>
          <t>チェイサー 2.0 アバンテ ロードリー</t>
        </is>
      </c>
      <c r="P1324" s="16" t="n">
        <v>21</v>
      </c>
      <c r="Q1324" s="11" t="inlineStr">
        <is>
          <t>1996年9月～2001年6月</t>
        </is>
      </c>
      <c r="R1324" s="11" t="inlineStr">
        <is>
          <t>https://www.carsensor.net/usedcar/detail/AU7229165700/index.html</t>
        </is>
      </c>
    </row>
    <row r="1325">
      <c r="A1325" s="7" t="inlineStr">
        <is>
          <t>トヨタ</t>
        </is>
      </c>
      <c r="B1325" s="7" t="inlineStr">
        <is>
          <t>国産</t>
        </is>
      </c>
      <c r="C1325" s="7" t="inlineStr">
        <is>
          <t>クロカン・ＳＵＶ</t>
        </is>
      </c>
      <c r="D1325" s="7" t="inlineStr">
        <is>
          <t>ハイラックスサーフ</t>
        </is>
      </c>
      <c r="E1325" s="18" t="n">
        <v>1996</v>
      </c>
      <c r="F1325" s="19" t="n">
        <v>5.2</v>
      </c>
      <c r="G1325" s="9" t="n">
        <v>307.7</v>
      </c>
      <c r="H1325" s="9" t="n">
        <v>296.6</v>
      </c>
      <c r="I1325" s="10" t="n">
        <v>8.4</v>
      </c>
      <c r="J1325" s="7" t="inlineStr">
        <is>
          <t>なし</t>
        </is>
      </c>
      <c r="K1325" s="7" t="inlineStr">
        <is>
          <t>2026(R08)年10月</t>
        </is>
      </c>
      <c r="L1325" s="8" t="n">
        <v>2</v>
      </c>
      <c r="M1325" s="7" t="inlineStr">
        <is>
          <t>保証無</t>
        </is>
      </c>
      <c r="N1325" s="17" t="inlineStr">
        <is>
          <t>同年式の半分以下の走行（8.4万km） / 修復歴なし / 車検 2026/10 まで（残り2ヶ月）</t>
        </is>
      </c>
      <c r="O1325" s="17" t="inlineStr">
        <is>
          <t>ハイラックスサーフ 2.7 SSR-X ワイドボディ アクティブパッケージ装着車I 4WD 全塗装済み・リフトアップ・チューブサイドステップ・ブロックタイヤ・オーバーフェンダー・LEDヘッド・ルーフラック・FUELOFFROADホイール・赤革調シートカバー・ナビ・TV・BTオーディオ・ETC</t>
        </is>
      </c>
      <c r="P1325" s="8" t="n">
        <v>27</v>
      </c>
      <c r="Q1325" s="7" t="inlineStr">
        <is>
          <t>2002年10月～2009年7月</t>
        </is>
      </c>
      <c r="R1325" s="7" t="inlineStr">
        <is>
          <t>https://www.carsensor.net/usedcar/detail/AU6968546355/index.html</t>
        </is>
      </c>
    </row>
    <row r="1326">
      <c r="A1326" s="11" t="inlineStr">
        <is>
          <t>トヨタ</t>
        </is>
      </c>
      <c r="B1326" s="11" t="inlineStr">
        <is>
          <t>国産</t>
        </is>
      </c>
      <c r="C1326" s="11" t="inlineStr">
        <is>
          <t>セダン</t>
        </is>
      </c>
      <c r="D1326" s="11" t="inlineStr">
        <is>
          <t>マークII</t>
        </is>
      </c>
      <c r="E1326" s="12" t="n">
        <v>2001</v>
      </c>
      <c r="F1326" s="13" t="n">
        <v>5.2</v>
      </c>
      <c r="G1326" s="14" t="n">
        <v>58.4</v>
      </c>
      <c r="H1326" s="14" t="n">
        <v>49.5</v>
      </c>
      <c r="I1326" s="15" t="n">
        <v>7.4</v>
      </c>
      <c r="J1326" s="11" t="inlineStr">
        <is>
          <t>なし</t>
        </is>
      </c>
      <c r="K1326" s="11" t="inlineStr">
        <is>
          <t>2028(R10)年04月</t>
        </is>
      </c>
      <c r="L1326" s="16" t="n">
        <v>20</v>
      </c>
      <c r="M1326" s="11" t="inlineStr">
        <is>
          <t>保証付</t>
        </is>
      </c>
      <c r="N1326" s="17" t="inlineStr">
        <is>
          <t>走行が少なめ（7.4万km） / 修復歴なし / 車検 2028/04 まで（残り20ヶ月） / 保証付 / 同年式より極端に安い（要確認）</t>
        </is>
      </c>
      <c r="O1326" s="17" t="inlineStr">
        <is>
          <t>マークII 2.0 グランデ ETC CD再生 オートエアコン パワーシート</t>
        </is>
      </c>
      <c r="P1326" s="16" t="n">
        <v>16</v>
      </c>
      <c r="Q1326" s="11" t="inlineStr">
        <is>
          <t>2000年10月～2004年10月</t>
        </is>
      </c>
      <c r="R1326" s="11" t="inlineStr">
        <is>
          <t>https://www.carsensor.net/usedcar/detail/AU7190442755/index.html</t>
        </is>
      </c>
    </row>
    <row r="1327">
      <c r="A1327" s="7" t="inlineStr">
        <is>
          <t>トヨタ</t>
        </is>
      </c>
      <c r="B1327" s="7" t="inlineStr">
        <is>
          <t>国産</t>
        </is>
      </c>
      <c r="C1327" s="7" t="inlineStr">
        <is>
          <t>セダン</t>
        </is>
      </c>
      <c r="D1327" s="7" t="inlineStr">
        <is>
          <t>マークII</t>
        </is>
      </c>
      <c r="E1327" s="18" t="n">
        <v>1993</v>
      </c>
      <c r="F1327" s="19" t="n">
        <v>5.2</v>
      </c>
      <c r="G1327" s="9" t="n">
        <v>359.8</v>
      </c>
      <c r="H1327" s="9" t="n">
        <v>351.2</v>
      </c>
      <c r="I1327" s="10" t="n">
        <v>7.1</v>
      </c>
      <c r="J1327" s="7" t="inlineStr">
        <is>
          <t>なし</t>
        </is>
      </c>
      <c r="K1327" s="7" t="inlineStr">
        <is>
          <t>2028(R10)年04月</t>
        </is>
      </c>
      <c r="L1327" s="8" t="n">
        <v>20</v>
      </c>
      <c r="M1327" s="7" t="inlineStr">
        <is>
          <t>保証無</t>
        </is>
      </c>
      <c r="N1327" s="17" t="inlineStr">
        <is>
          <t>走行が少なめ（7.1万km） / 修復歴なし / 車検 2028/04 まで（残り20ヶ月）</t>
        </is>
      </c>
      <c r="O1327" s="17" t="inlineStr">
        <is>
          <t>マークII 2.5 ツアラーV 禁煙車 1JZ-GTEツインターボエンジン リアスポイラー CD/ラジオオーディオ 純正16インチアルミ オートライト 電格ミラー オートエアコン デュアルエアバッグ 革巻きステアリング シートカバー</t>
        </is>
      </c>
      <c r="P1327" s="8" t="n">
        <v>4</v>
      </c>
      <c r="Q1327" s="7" t="inlineStr">
        <is>
          <t>2000年10月～2004年10月</t>
        </is>
      </c>
      <c r="R1327" s="7" t="inlineStr">
        <is>
          <t>https://www.carsensor.net/usedcar/detail/AU7243786775/index.html</t>
        </is>
      </c>
    </row>
    <row r="1328">
      <c r="A1328" s="11" t="inlineStr">
        <is>
          <t>トヨタ</t>
        </is>
      </c>
      <c r="B1328" s="11" t="inlineStr">
        <is>
          <t>国産</t>
        </is>
      </c>
      <c r="C1328" s="11" t="inlineStr">
        <is>
          <t>セダン</t>
        </is>
      </c>
      <c r="D1328" s="11" t="inlineStr">
        <is>
          <t>マークIIセダン</t>
        </is>
      </c>
      <c r="E1328" s="12" t="n">
        <v>1988</v>
      </c>
      <c r="F1328" s="13" t="n">
        <v>5.2</v>
      </c>
      <c r="G1328" s="14" t="n"/>
      <c r="H1328" s="14" t="n"/>
      <c r="I1328" s="15" t="n">
        <v>8.199999999999999</v>
      </c>
      <c r="J1328" s="11" t="inlineStr">
        <is>
          <t>なし</t>
        </is>
      </c>
      <c r="K1328" s="11" t="inlineStr">
        <is>
          <t>2028(R10)年04月</t>
        </is>
      </c>
      <c r="L1328" s="16" t="n">
        <v>20</v>
      </c>
      <c r="M1328" s="11" t="inlineStr">
        <is>
          <t>保証無</t>
        </is>
      </c>
      <c r="N1328" s="17" t="inlineStr">
        <is>
          <t>走行が少なめ（8.2万km） / 修復歴なし / 車検 2028/04 まで（残り20ヶ月）</t>
        </is>
      </c>
      <c r="O1328" s="17" t="inlineStr">
        <is>
          <t>マークIIセダン 2.0 グランデ NARDIステアリング 2本出しマフラー オートマ車</t>
        </is>
      </c>
      <c r="P1328" s="16" t="n">
        <v>6</v>
      </c>
      <c r="Q1328" s="11" t="inlineStr">
        <is>
          <t>1988年8月～1996年8月</t>
        </is>
      </c>
      <c r="R1328" s="11" t="inlineStr">
        <is>
          <t>https://www.carsensor.net/usedcar/detail/AU5706570101/index.html</t>
        </is>
      </c>
    </row>
    <row r="1329">
      <c r="A1329" s="7" t="inlineStr">
        <is>
          <t>ダイハツ</t>
        </is>
      </c>
      <c r="B1329" s="7" t="inlineStr">
        <is>
          <t>国産</t>
        </is>
      </c>
      <c r="C1329" s="7" t="inlineStr">
        <is>
          <t>ハッチバック</t>
        </is>
      </c>
      <c r="D1329" s="7" t="inlineStr">
        <is>
          <t>ミラジーノ</t>
        </is>
      </c>
      <c r="E1329" s="18" t="n">
        <v>2001</v>
      </c>
      <c r="F1329" s="19" t="n">
        <v>5.2</v>
      </c>
      <c r="G1329" s="9" t="n">
        <v>39.9</v>
      </c>
      <c r="H1329" s="9" t="n">
        <v>36.6</v>
      </c>
      <c r="I1329" s="10" t="n">
        <v>7.3</v>
      </c>
      <c r="J1329" s="7" t="inlineStr">
        <is>
          <t>なし</t>
        </is>
      </c>
      <c r="K1329" s="7" t="inlineStr">
        <is>
          <t>2027(R09)年04月</t>
        </is>
      </c>
      <c r="L1329" s="8" t="n">
        <v>8</v>
      </c>
      <c r="M1329" s="7" t="inlineStr">
        <is>
          <t>保証無</t>
        </is>
      </c>
      <c r="N1329" s="17" t="inlineStr">
        <is>
          <t>走行が少なめ（7.3万km） / 修復歴なし / 車検 2027/04 まで（残り8ヶ月） / 同年式より安い（中央値 54万）</t>
        </is>
      </c>
      <c r="O1329" s="17" t="inlineStr">
        <is>
          <t>ミラジーノ 660 ミニライトスペシャル リミテッド</t>
        </is>
      </c>
      <c r="P1329" s="8" t="n">
        <v>151</v>
      </c>
      <c r="Q1329" s="7" t="inlineStr">
        <is>
          <t>2004年11月～2008年12月</t>
        </is>
      </c>
      <c r="R1329" s="7" t="inlineStr">
        <is>
          <t>https://www.carsensor.net/usedcar/detail/AU7203025275/index.html</t>
        </is>
      </c>
    </row>
    <row r="1330">
      <c r="A1330" s="11" t="inlineStr">
        <is>
          <t>マツダ</t>
        </is>
      </c>
      <c r="B1330" s="11" t="inlineStr">
        <is>
          <t>国産</t>
        </is>
      </c>
      <c r="C1330" s="11" t="inlineStr">
        <is>
          <t>オープン</t>
        </is>
      </c>
      <c r="D1330" s="11" t="inlineStr">
        <is>
          <t>ロードスター</t>
        </is>
      </c>
      <c r="E1330" s="12" t="n">
        <v>1994</v>
      </c>
      <c r="F1330" s="13" t="n">
        <v>5.2</v>
      </c>
      <c r="G1330" s="14" t="n">
        <v>328</v>
      </c>
      <c r="H1330" s="14" t="n">
        <v>323</v>
      </c>
      <c r="I1330" s="15" t="n">
        <v>8.5</v>
      </c>
      <c r="J1330" s="11" t="inlineStr">
        <is>
          <t>なし</t>
        </is>
      </c>
      <c r="K1330" s="11" t="inlineStr">
        <is>
          <t>2027(R09)年04月</t>
        </is>
      </c>
      <c r="L1330" s="16" t="n">
        <v>8</v>
      </c>
      <c r="M1330" s="11" t="inlineStr">
        <is>
          <t>保証付</t>
        </is>
      </c>
      <c r="N1330" s="17" t="inlineStr">
        <is>
          <t>走行が少なめ（8.5万km） / 修復歴なし / 車検 2027/04 まで（残り8ヶ月） / 保証付</t>
        </is>
      </c>
      <c r="O1330" s="17" t="inlineStr">
        <is>
          <t>ロードスター 1.8 Vスペシャル ユーノスロードスター</t>
        </is>
      </c>
      <c r="P1330" s="16" t="n">
        <v>29</v>
      </c>
      <c r="Q1330" s="11" t="inlineStr">
        <is>
          <t>2015年5月～</t>
        </is>
      </c>
      <c r="R1330" s="11" t="inlineStr">
        <is>
          <t>https://www.carsensor.net/usedcar/detail/AU7258108335/index.html</t>
        </is>
      </c>
    </row>
    <row r="1331">
      <c r="A1331" s="7" t="inlineStr">
        <is>
          <t>ローバー</t>
        </is>
      </c>
      <c r="B1331" s="7" t="inlineStr">
        <is>
          <t>輸入</t>
        </is>
      </c>
      <c r="C1331" s="7" t="inlineStr">
        <is>
          <t>その他</t>
        </is>
      </c>
      <c r="D1331" s="7" t="inlineStr">
        <is>
          <t>ミニ</t>
        </is>
      </c>
      <c r="E1331" s="18" t="n">
        <v>1991</v>
      </c>
      <c r="F1331" s="19" t="n">
        <v>5.2</v>
      </c>
      <c r="G1331" s="9" t="n">
        <v>315</v>
      </c>
      <c r="H1331" s="9" t="n">
        <v>305</v>
      </c>
      <c r="I1331" s="10" t="n">
        <v>4.7</v>
      </c>
      <c r="J1331" s="7" t="inlineStr">
        <is>
          <t>なし</t>
        </is>
      </c>
      <c r="K1331" s="7" t="inlineStr">
        <is>
          <t>2026(R08)年10月</t>
        </is>
      </c>
      <c r="L1331" s="8" t="n">
        <v>2</v>
      </c>
      <c r="M1331" s="7" t="inlineStr">
        <is>
          <t>保証無</t>
        </is>
      </c>
      <c r="N1331" s="17" t="inlineStr">
        <is>
          <t>同年式の半分以下の走行（4.7万km） / 修復歴なし / 車検 2026/10 まで（残り2ヶ月）</t>
        </is>
      </c>
      <c r="O1331" s="17" t="inlineStr">
        <is>
          <t>ミニ クーパー1.3</t>
        </is>
      </c>
      <c r="P1331" s="8" t="n">
        <v>19</v>
      </c>
      <c r="Q1331" s="7" t="inlineStr">
        <is>
          <t>1983年5月～2001年6月</t>
        </is>
      </c>
      <c r="R1331" s="7" t="inlineStr">
        <is>
          <t>https://www.carsensor.net/usedcar/detail/AU6910824036/index.html</t>
        </is>
      </c>
    </row>
    <row r="1332">
      <c r="A1332" s="11" t="inlineStr">
        <is>
          <t>スズキ</t>
        </is>
      </c>
      <c r="B1332" s="11" t="inlineStr">
        <is>
          <t>国産</t>
        </is>
      </c>
      <c r="C1332" s="11" t="inlineStr">
        <is>
          <t>クロカン・ＳＵＶ</t>
        </is>
      </c>
      <c r="D1332" s="11" t="inlineStr">
        <is>
          <t>ジムニー</t>
        </is>
      </c>
      <c r="E1332" s="12" t="n">
        <v>1995</v>
      </c>
      <c r="F1332" s="13" t="n">
        <v>5.2</v>
      </c>
      <c r="G1332" s="14" t="n">
        <v>86.8</v>
      </c>
      <c r="H1332" s="14" t="n">
        <v>75.8</v>
      </c>
      <c r="I1332" s="15" t="n">
        <v>7.5</v>
      </c>
      <c r="J1332" s="11" t="inlineStr">
        <is>
          <t>なし</t>
        </is>
      </c>
      <c r="K1332" s="11" t="inlineStr">
        <is>
          <t>2027(R09)年04月</t>
        </is>
      </c>
      <c r="L1332" s="16" t="n">
        <v>8</v>
      </c>
      <c r="M1332" s="11" t="inlineStr">
        <is>
          <t>保証付</t>
        </is>
      </c>
      <c r="N1332" s="17" t="inlineStr">
        <is>
          <t>走行が少なめ（7.5万km） / 修復歴なし / 車検 2027/04 まで（残り8ヶ月） / 保証付</t>
        </is>
      </c>
      <c r="O1332" s="17" t="inlineStr">
        <is>
          <t>ジムニー 660ワイルドウインド 4WD 5速マニュアル タイミングチェーン式</t>
        </is>
      </c>
      <c r="P1332" s="16" t="n">
        <v>113</v>
      </c>
      <c r="Q1332" s="11" t="inlineStr">
        <is>
          <t>2018年7月～</t>
        </is>
      </c>
      <c r="R1332" s="11" t="inlineStr">
        <is>
          <t>https://www.carsensor.net/usedcar/detail/AU6975461298/index.html</t>
        </is>
      </c>
    </row>
    <row r="1333">
      <c r="A1333" s="7" t="inlineStr">
        <is>
          <t>スズキ</t>
        </is>
      </c>
      <c r="B1333" s="7" t="inlineStr">
        <is>
          <t>国産</t>
        </is>
      </c>
      <c r="C1333" s="7" t="inlineStr">
        <is>
          <t>クロカン・ＳＵＶ</t>
        </is>
      </c>
      <c r="D1333" s="7" t="inlineStr">
        <is>
          <t>ジムニー</t>
        </is>
      </c>
      <c r="E1333" s="18" t="n">
        <v>1996</v>
      </c>
      <c r="F1333" s="19" t="n">
        <v>5.2</v>
      </c>
      <c r="G1333" s="9" t="n">
        <v>65</v>
      </c>
      <c r="H1333" s="9" t="n">
        <v>55</v>
      </c>
      <c r="I1333" s="10" t="n">
        <v>19.4</v>
      </c>
      <c r="J1333" s="7" t="inlineStr">
        <is>
          <t>なし</t>
        </is>
      </c>
      <c r="K1333" s="7" t="inlineStr">
        <is>
          <t>2027(R09)年10月</t>
        </is>
      </c>
      <c r="L1333" s="8" t="n">
        <v>14</v>
      </c>
      <c r="M1333" s="7" t="inlineStr">
        <is>
          <t>保証付</t>
        </is>
      </c>
      <c r="N1333" s="17" t="inlineStr">
        <is>
          <t>修復歴なし / 車検 2027/10 まで（残り14ヶ月） / 保証付 / 同年式より安い（中央値 90万）</t>
        </is>
      </c>
      <c r="O1333" s="17" t="inlineStr">
        <is>
          <t>ジムニー 660 XS 4WD</t>
        </is>
      </c>
      <c r="P1333" s="8" t="n">
        <v>127</v>
      </c>
      <c r="Q1333" s="7" t="inlineStr">
        <is>
          <t>2018年7月～</t>
        </is>
      </c>
      <c r="R1333" s="7" t="inlineStr">
        <is>
          <t>https://www.carsensor.net/usedcar/detail/AU7071905483/index.html</t>
        </is>
      </c>
    </row>
    <row r="1334">
      <c r="A1334" s="11" t="inlineStr">
        <is>
          <t>スズキ</t>
        </is>
      </c>
      <c r="B1334" s="11" t="inlineStr">
        <is>
          <t>国産</t>
        </is>
      </c>
      <c r="C1334" s="11" t="inlineStr">
        <is>
          <t>クロカン・ＳＵＶ</t>
        </is>
      </c>
      <c r="D1334" s="11" t="inlineStr">
        <is>
          <t>ジムニー</t>
        </is>
      </c>
      <c r="E1334" s="12" t="n">
        <v>1991</v>
      </c>
      <c r="F1334" s="13" t="n">
        <v>5.2</v>
      </c>
      <c r="G1334" s="14" t="n">
        <v>93</v>
      </c>
      <c r="H1334" s="14" t="n">
        <v>88</v>
      </c>
      <c r="I1334" s="15" t="n">
        <v>6.2</v>
      </c>
      <c r="J1334" s="11" t="inlineStr">
        <is>
          <t>なし</t>
        </is>
      </c>
      <c r="K1334" s="11" t="inlineStr">
        <is>
          <t>2028(R10)年04月</t>
        </is>
      </c>
      <c r="L1334" s="16" t="n">
        <v>20</v>
      </c>
      <c r="M1334" s="11" t="inlineStr">
        <is>
          <t>保証無</t>
        </is>
      </c>
      <c r="N1334" s="17" t="inlineStr">
        <is>
          <t>走行が少なめ（6.2万km） / 修復歴なし / 車検 2028/04 まで（残り20ヶ月）</t>
        </is>
      </c>
      <c r="O1334" s="17" t="inlineStr">
        <is>
          <t>ジムニー 660 パノラミックルーフ EC 4WD</t>
        </is>
      </c>
      <c r="P1334" s="16" t="n">
        <v>35</v>
      </c>
      <c r="Q1334" s="11" t="inlineStr">
        <is>
          <t>2018年7月～</t>
        </is>
      </c>
      <c r="R1334" s="11" t="inlineStr">
        <is>
          <t>https://www.carsensor.net/usedcar/detail/AU7244270291/index.html</t>
        </is>
      </c>
    </row>
    <row r="1335">
      <c r="A1335" s="7" t="inlineStr">
        <is>
          <t>スズキ</t>
        </is>
      </c>
      <c r="B1335" s="7" t="inlineStr">
        <is>
          <t>国産</t>
        </is>
      </c>
      <c r="C1335" s="7" t="inlineStr">
        <is>
          <t>クロカン・ＳＵＶ</t>
        </is>
      </c>
      <c r="D1335" s="7" t="inlineStr">
        <is>
          <t>ジムニー</t>
        </is>
      </c>
      <c r="E1335" s="18" t="n">
        <v>1994</v>
      </c>
      <c r="F1335" s="19" t="n">
        <v>5.2</v>
      </c>
      <c r="G1335" s="9" t="n">
        <v>149</v>
      </c>
      <c r="H1335" s="9" t="n">
        <v>139</v>
      </c>
      <c r="I1335" s="10" t="n">
        <v>9.199999999999999</v>
      </c>
      <c r="J1335" s="7" t="inlineStr">
        <is>
          <t>なし</t>
        </is>
      </c>
      <c r="K1335" s="7" t="inlineStr">
        <is>
          <t>2028(R10)年05月</t>
        </is>
      </c>
      <c r="L1335" s="8" t="n">
        <v>21</v>
      </c>
      <c r="M1335" s="7" t="inlineStr">
        <is>
          <t>保証無</t>
        </is>
      </c>
      <c r="N1335" s="17" t="inlineStr">
        <is>
          <t>走行が少なめ（9.2万km） / 修復歴なし / 車検 2028/05 まで（残り21ヶ月）</t>
        </is>
      </c>
      <c r="O1335" s="17" t="inlineStr">
        <is>
          <t>ジムニー 660 ワイルドウインド リミテッド 4WD AC PS AT 無修復歴車 全塗装 リフトアップ改造公認車 2名乗車登録 社外前後バンパー 社外AW MTタイヤ 社外グリル カリフォルニアミラー 社外ハンドル 社外マフラー 社外シートカバー</t>
        </is>
      </c>
      <c r="P1335" s="8" t="n">
        <v>103</v>
      </c>
      <c r="Q1335" s="7" t="inlineStr">
        <is>
          <t>2018年7月～</t>
        </is>
      </c>
      <c r="R1335" s="7" t="inlineStr">
        <is>
          <t>https://www.carsensor.net/usedcar/detail/AU7064475567/index.html</t>
        </is>
      </c>
    </row>
    <row r="1336">
      <c r="A1336" s="11" t="inlineStr">
        <is>
          <t>スズキ</t>
        </is>
      </c>
      <c r="B1336" s="11" t="inlineStr">
        <is>
          <t>国産</t>
        </is>
      </c>
      <c r="C1336" s="11" t="inlineStr">
        <is>
          <t>クロカン・ＳＵＶ</t>
        </is>
      </c>
      <c r="D1336" s="11" t="inlineStr">
        <is>
          <t>ジムニー</t>
        </is>
      </c>
      <c r="E1336" s="12" t="n">
        <v>1990</v>
      </c>
      <c r="F1336" s="13" t="n">
        <v>5.2</v>
      </c>
      <c r="G1336" s="14" t="n">
        <v>118</v>
      </c>
      <c r="H1336" s="14" t="n">
        <v>96</v>
      </c>
      <c r="I1336" s="15" t="n">
        <v>7.1</v>
      </c>
      <c r="J1336" s="11" t="inlineStr">
        <is>
          <t>なし</t>
        </is>
      </c>
      <c r="K1336" s="11" t="inlineStr">
        <is>
          <t>2028(R10)年05月</t>
        </is>
      </c>
      <c r="L1336" s="16" t="n">
        <v>21</v>
      </c>
      <c r="M1336" s="11" t="inlineStr">
        <is>
          <t>保証無</t>
        </is>
      </c>
      <c r="N1336" s="17" t="inlineStr">
        <is>
          <t>走行が少なめ（7.1万km） / 修復歴なし / 車検 2028/05 まで（残り21ヶ月）</t>
        </is>
      </c>
      <c r="O1336" s="17" t="inlineStr">
        <is>
          <t>ジムニー 660 フルメタルドア CC 4WD JA11幌車 6.5ダウンギア</t>
        </is>
      </c>
      <c r="P1336" s="16" t="n">
        <v>34</v>
      </c>
      <c r="Q1336" s="11" t="inlineStr">
        <is>
          <t>2018年7月～</t>
        </is>
      </c>
      <c r="R1336" s="11" t="inlineStr">
        <is>
          <t>https://www.carsensor.net/usedcar/detail/AU7071900260/index.html</t>
        </is>
      </c>
    </row>
    <row r="1337">
      <c r="A1337" s="7" t="inlineStr">
        <is>
          <t>スズキ</t>
        </is>
      </c>
      <c r="B1337" s="7" t="inlineStr">
        <is>
          <t>国産</t>
        </is>
      </c>
      <c r="C1337" s="7" t="inlineStr">
        <is>
          <t>クロカン・ＳＵＶ</t>
        </is>
      </c>
      <c r="D1337" s="7" t="inlineStr">
        <is>
          <t>ジムニー</t>
        </is>
      </c>
      <c r="E1337" s="18" t="n">
        <v>1993</v>
      </c>
      <c r="F1337" s="19" t="n">
        <v>5.2</v>
      </c>
      <c r="G1337" s="9" t="n">
        <v>115</v>
      </c>
      <c r="H1337" s="9" t="n">
        <v>110</v>
      </c>
      <c r="I1337" s="10" t="n">
        <v>10.2</v>
      </c>
      <c r="J1337" s="7" t="inlineStr">
        <is>
          <t>なし</t>
        </is>
      </c>
      <c r="K1337" s="7" t="inlineStr">
        <is>
          <t>2028(R10)年05月</t>
        </is>
      </c>
      <c r="L1337" s="8" t="n">
        <v>21</v>
      </c>
      <c r="M1337" s="7" t="inlineStr">
        <is>
          <t>保証無</t>
        </is>
      </c>
      <c r="N1337" s="17" t="inlineStr">
        <is>
          <t>走行が少なめ（10.2万km） / 修復歴なし / 車検 2028/05 まで（残り21ヶ月）</t>
        </is>
      </c>
      <c r="O1337" s="17" t="inlineStr">
        <is>
          <t>ジムニー JA11V改 4WD エアコン オートマ ETC</t>
        </is>
      </c>
      <c r="P1337" s="8" t="n">
        <v>83</v>
      </c>
      <c r="Q1337" s="7" t="inlineStr">
        <is>
          <t>2018年7月～</t>
        </is>
      </c>
      <c r="R1337" s="7" t="inlineStr">
        <is>
          <t>https://www.carsensor.net/usedcar/detail/AU7060157684/index.html</t>
        </is>
      </c>
    </row>
    <row r="1338">
      <c r="A1338" s="11" t="inlineStr">
        <is>
          <t>スズキ</t>
        </is>
      </c>
      <c r="B1338" s="11" t="inlineStr">
        <is>
          <t>国産</t>
        </is>
      </c>
      <c r="C1338" s="11" t="inlineStr">
        <is>
          <t>クロカン・ＳＵＶ</t>
        </is>
      </c>
      <c r="D1338" s="11" t="inlineStr">
        <is>
          <t>ジムニー</t>
        </is>
      </c>
      <c r="E1338" s="12" t="n">
        <v>1993</v>
      </c>
      <c r="F1338" s="13" t="n">
        <v>5.2</v>
      </c>
      <c r="G1338" s="14" t="n">
        <v>70</v>
      </c>
      <c r="H1338" s="14" t="n">
        <v>65</v>
      </c>
      <c r="I1338" s="15" t="n">
        <v>10.7</v>
      </c>
      <c r="J1338" s="11" t="inlineStr">
        <is>
          <t>なし</t>
        </is>
      </c>
      <c r="K1338" s="11" t="inlineStr">
        <is>
          <t>2027(R09)年05月</t>
        </is>
      </c>
      <c r="L1338" s="16" t="n">
        <v>9</v>
      </c>
      <c r="M1338" s="11" t="inlineStr">
        <is>
          <t>保証無</t>
        </is>
      </c>
      <c r="N1338" s="17" t="inlineStr">
        <is>
          <t>走行が少なめ（10.7万km） / 修復歴なし / 車検 2027/05 まで（残り9ヶ月） / 同年式より安い（中央値 89万）</t>
        </is>
      </c>
      <c r="O1338" s="17" t="inlineStr">
        <is>
          <t>ジムニー 660 ワイルドウインド リミテッド 4WD リフトUP構造変更済 社外マフラー スタッドレス付</t>
        </is>
      </c>
      <c r="P1338" s="16" t="n">
        <v>83</v>
      </c>
      <c r="Q1338" s="11" t="inlineStr">
        <is>
          <t>2018年7月～</t>
        </is>
      </c>
      <c r="R1338" s="11" t="inlineStr">
        <is>
          <t>https://www.carsensor.net/usedcar/detail/AU7210099344/index.html</t>
        </is>
      </c>
    </row>
    <row r="1339">
      <c r="A1339" s="7" t="inlineStr">
        <is>
          <t>トヨタ</t>
        </is>
      </c>
      <c r="B1339" s="7" t="inlineStr">
        <is>
          <t>国産</t>
        </is>
      </c>
      <c r="C1339" s="7" t="inlineStr">
        <is>
          <t>クロカン・ＳＵＶ</t>
        </is>
      </c>
      <c r="D1339" s="7" t="inlineStr">
        <is>
          <t>ランドクルーザープラド</t>
        </is>
      </c>
      <c r="E1339" s="18" t="n">
        <v>1998</v>
      </c>
      <c r="F1339" s="19" t="n">
        <v>5.2</v>
      </c>
      <c r="G1339" s="9" t="n">
        <v>249</v>
      </c>
      <c r="H1339" s="9" t="n">
        <v>239.6</v>
      </c>
      <c r="I1339" s="10" t="n">
        <v>11.3</v>
      </c>
      <c r="J1339" s="7" t="inlineStr">
        <is>
          <t>なし</t>
        </is>
      </c>
      <c r="K1339" s="7" t="inlineStr">
        <is>
          <t>2027(R09)年05月</t>
        </is>
      </c>
      <c r="L1339" s="8" t="n">
        <v>9</v>
      </c>
      <c r="M1339" s="7" t="inlineStr">
        <is>
          <t>保証無</t>
        </is>
      </c>
      <c r="N1339" s="17" t="inlineStr">
        <is>
          <t>走行が少なめ（11.3万km） / 修復歴なし / 車検 2027/05 まで（残り9ヶ月） / 同年式より安い（中央値 284万）</t>
        </is>
      </c>
      <c r="O1339" s="17" t="inlineStr">
        <is>
          <t>ランドクルーザープラド 3.4 TZ 4WD 95プラド ホワイト色 TZグレード ユーザー買取車両 3.400ガソリン車 丸目換装 サンルーフ ルーフレール シートカバー ウッドコンビハンドル 社外16インチアルミホイール TOYOTAグリル</t>
        </is>
      </c>
      <c r="P1339" s="8" t="n">
        <v>24</v>
      </c>
      <c r="Q1339" s="7" t="inlineStr">
        <is>
          <t>2009年9月～</t>
        </is>
      </c>
      <c r="R1339" s="7" t="inlineStr">
        <is>
          <t>https://www.carsensor.net/usedcar/detail/AU7050357186/index.html</t>
        </is>
      </c>
    </row>
    <row r="1340">
      <c r="A1340" s="11" t="inlineStr">
        <is>
          <t>トヨタ</t>
        </is>
      </c>
      <c r="B1340" s="11" t="inlineStr">
        <is>
          <t>国産</t>
        </is>
      </c>
      <c r="C1340" s="11" t="inlineStr">
        <is>
          <t>クロカン・ＳＵＶ</t>
        </is>
      </c>
      <c r="D1340" s="11" t="inlineStr">
        <is>
          <t>ランドクルーザー80</t>
        </is>
      </c>
      <c r="E1340" s="12" t="n">
        <v>1995</v>
      </c>
      <c r="F1340" s="13" t="n">
        <v>5.2</v>
      </c>
      <c r="G1340" s="14" t="n">
        <v>440</v>
      </c>
      <c r="H1340" s="14" t="n">
        <v>428</v>
      </c>
      <c r="I1340" s="15" t="n">
        <v>10.3</v>
      </c>
      <c r="J1340" s="11" t="inlineStr">
        <is>
          <t>なし</t>
        </is>
      </c>
      <c r="K1340" s="11" t="inlineStr">
        <is>
          <t>2028(R10)年04月</t>
        </is>
      </c>
      <c r="L1340" s="16" t="n">
        <v>20</v>
      </c>
      <c r="M1340" s="11" t="inlineStr">
        <is>
          <t>保証無</t>
        </is>
      </c>
      <c r="N1340" s="17" t="inlineStr">
        <is>
          <t>走行が少なめ（10.3万km） / 修復歴なし / 車検 2028/04 まで（残り20ヶ月）</t>
        </is>
      </c>
      <c r="O1340" s="17" t="inlineStr">
        <is>
          <t>ランドクルーザー80 4.5 GX 4WD 後期型 5速MT 60フェイス ナローボディ リフトアップ 観音開きドア デフロック ブラッドレーV16インチAW ルーフラック ナルディステアリング AARセミバケシート Bluethooth対応オーディオ</t>
        </is>
      </c>
      <c r="P1340" s="16" t="n">
        <v>33</v>
      </c>
      <c r="Q1340" s="11" t="inlineStr">
        <is>
          <t>1989年10月～1997年12月</t>
        </is>
      </c>
      <c r="R1340" s="11" t="inlineStr">
        <is>
          <t>https://www.carsensor.net/usedcar/detail/AU7184710356/index.html</t>
        </is>
      </c>
    </row>
    <row r="1341">
      <c r="A1341" s="7" t="inlineStr">
        <is>
          <t>トヨタ</t>
        </is>
      </c>
      <c r="B1341" s="7" t="inlineStr">
        <is>
          <t>国産</t>
        </is>
      </c>
      <c r="C1341" s="7" t="inlineStr">
        <is>
          <t>クロカン・ＳＵＶ</t>
        </is>
      </c>
      <c r="D1341" s="7" t="inlineStr">
        <is>
          <t>ランドクルーザー80</t>
        </is>
      </c>
      <c r="E1341" s="18" t="n">
        <v>1997</v>
      </c>
      <c r="F1341" s="19" t="n">
        <v>5.2</v>
      </c>
      <c r="G1341" s="9" t="n">
        <v>389</v>
      </c>
      <c r="H1341" s="9" t="n">
        <v>379.8</v>
      </c>
      <c r="I1341" s="10" t="n">
        <v>13.5</v>
      </c>
      <c r="J1341" s="7" t="inlineStr">
        <is>
          <t>なし</t>
        </is>
      </c>
      <c r="K1341" s="7" t="inlineStr">
        <is>
          <t>2027(R09)年04月</t>
        </is>
      </c>
      <c r="L1341" s="8" t="n">
        <v>8</v>
      </c>
      <c r="M1341" s="7" t="inlineStr">
        <is>
          <t>保証付</t>
        </is>
      </c>
      <c r="N1341" s="17" t="inlineStr">
        <is>
          <t>走行が少なめ（13.5万km） / 修復歴なし / 車検 2027/04 まで（残り8ヶ月） / 保証付</t>
        </is>
      </c>
      <c r="O1341" s="17" t="inlineStr">
        <is>
          <t>ランドクルーザー80 4.5 VXリミテッド 4WD 角目4灯フェイス</t>
        </is>
      </c>
      <c r="P1341" s="8" t="n">
        <v>16</v>
      </c>
      <c r="Q1341" s="7" t="inlineStr">
        <is>
          <t>1989年10月～1997年12月</t>
        </is>
      </c>
      <c r="R1341" s="7" t="inlineStr">
        <is>
          <t>https://www.carsensor.net/usedcar/detail/AU7237222876/index.html</t>
        </is>
      </c>
    </row>
    <row r="1342">
      <c r="A1342" s="11" t="inlineStr">
        <is>
          <t>トヨタ</t>
        </is>
      </c>
      <c r="B1342" s="11" t="inlineStr">
        <is>
          <t>国産</t>
        </is>
      </c>
      <c r="C1342" s="11" t="inlineStr">
        <is>
          <t>クロカン・ＳＵＶ</t>
        </is>
      </c>
      <c r="D1342" s="11" t="inlineStr">
        <is>
          <t>ランドクルーザー80</t>
        </is>
      </c>
      <c r="E1342" s="12" t="n">
        <v>1996</v>
      </c>
      <c r="F1342" s="13" t="n">
        <v>5.2</v>
      </c>
      <c r="G1342" s="14" t="n">
        <v>484.8</v>
      </c>
      <c r="H1342" s="14" t="n">
        <v>474.8</v>
      </c>
      <c r="I1342" s="15" t="n">
        <v>15.2</v>
      </c>
      <c r="J1342" s="11" t="inlineStr">
        <is>
          <t>なし</t>
        </is>
      </c>
      <c r="K1342" s="11" t="inlineStr">
        <is>
          <t>2027(R09)年04月</t>
        </is>
      </c>
      <c r="L1342" s="16" t="n">
        <v>8</v>
      </c>
      <c r="M1342" s="11" t="inlineStr">
        <is>
          <t>保証付</t>
        </is>
      </c>
      <c r="N1342" s="17" t="inlineStr">
        <is>
          <t>走行が少なめ（15.2万km） / 修復歴なし / 車検 2027/04 まで（残り8ヶ月） / 保証付</t>
        </is>
      </c>
      <c r="O1342" s="17" t="inlineStr">
        <is>
          <t>ランドクルーザー80 4.2 VXリミテッド ディーゼルターボ 4WD 2(5)人/1ナンバー/ディーゼルターボ/4×4エンジニアリングBRADLEY V 5本セット新品/タイヤ5本新品/ETC/サンルーフ/ストラーダナビ(CN-RE060)/バックカメラ/ドラレコ/Bluetooth/DVD/CD/SD</t>
        </is>
      </c>
      <c r="P1342" s="16" t="n">
        <v>39</v>
      </c>
      <c r="Q1342" s="11" t="inlineStr">
        <is>
          <t>1989年10月～1997年12月</t>
        </is>
      </c>
      <c r="R1342" s="11" t="inlineStr">
        <is>
          <t>https://www.carsensor.net/usedcar/detail/AU7056321895/index.html</t>
        </is>
      </c>
    </row>
    <row r="1343">
      <c r="A1343" s="7" t="inlineStr">
        <is>
          <t>ＢＭＷ</t>
        </is>
      </c>
      <c r="B1343" s="7" t="inlineStr">
        <is>
          <t>輸入</t>
        </is>
      </c>
      <c r="C1343" s="7" t="inlineStr">
        <is>
          <t>クーペ</t>
        </is>
      </c>
      <c r="D1343" s="7" t="inlineStr">
        <is>
          <t>M3</t>
        </is>
      </c>
      <c r="E1343" s="18" t="n">
        <v>1996</v>
      </c>
      <c r="F1343" s="19" t="n">
        <v>5.1</v>
      </c>
      <c r="G1343" s="9" t="n"/>
      <c r="H1343" s="9" t="n"/>
      <c r="I1343" s="10" t="n">
        <v>10.2</v>
      </c>
      <c r="J1343" s="7" t="inlineStr">
        <is>
          <t>なし</t>
        </is>
      </c>
      <c r="K1343" s="7" t="inlineStr">
        <is>
          <t>2028(R10)年03月</t>
        </is>
      </c>
      <c r="L1343" s="8" t="n">
        <v>19</v>
      </c>
      <c r="M1343" s="7" t="inlineStr">
        <is>
          <t>保証無</t>
        </is>
      </c>
      <c r="N1343" s="17" t="inlineStr">
        <is>
          <t>走行が少なめ（10.2万km） / 修復歴なし / 車検 2028/03 まで（残り19ヶ月）</t>
        </is>
      </c>
      <c r="O1343" s="17" t="inlineStr">
        <is>
          <t>M3 3.2 弊社整備実績あり/左H/6MT/黒革/ヒーター/SR/アルミドア/S50エンジン/シルキーシックス/コニーショック/シュニッツァーペダルセット/スーパースプリントマフラー/ドリンクホルダー/キーレス/ルーフ内張り張替済み</t>
        </is>
      </c>
      <c r="P1343" s="8" t="n">
        <v>2</v>
      </c>
      <c r="Q1343" s="7" t="inlineStr">
        <is>
          <t>2007年9月～2014年3月</t>
        </is>
      </c>
      <c r="R1343" s="7" t="inlineStr">
        <is>
          <t>https://www.carsensor.net/usedcar/detail/AU7107357959/index.html</t>
        </is>
      </c>
    </row>
    <row r="1344">
      <c r="A1344" s="11" t="inlineStr">
        <is>
          <t>ダイハツ</t>
        </is>
      </c>
      <c r="B1344" s="11" t="inlineStr">
        <is>
          <t>国産</t>
        </is>
      </c>
      <c r="C1344" s="11" t="inlineStr">
        <is>
          <t>ハッチバック</t>
        </is>
      </c>
      <c r="D1344" s="11" t="inlineStr">
        <is>
          <t>ハイゼットカーゴ</t>
        </is>
      </c>
      <c r="E1344" s="12" t="n">
        <v>2001</v>
      </c>
      <c r="F1344" s="13" t="n">
        <v>5.1</v>
      </c>
      <c r="G1344" s="14" t="n">
        <v>49.8</v>
      </c>
      <c r="H1344" s="14" t="n">
        <v>43.9</v>
      </c>
      <c r="I1344" s="15" t="n">
        <v>2.7</v>
      </c>
      <c r="J1344" s="11" t="inlineStr">
        <is>
          <t>なし</t>
        </is>
      </c>
      <c r="K1344" s="11" t="inlineStr">
        <is>
          <t>2028(R10)年03月</t>
        </is>
      </c>
      <c r="L1344" s="16" t="n">
        <v>19</v>
      </c>
      <c r="M1344" s="11" t="inlineStr">
        <is>
          <t>保証無</t>
        </is>
      </c>
      <c r="N1344" s="17" t="inlineStr">
        <is>
          <t>走行が少なめ（2.7万km） / 修復歴なし / 車検 2028/03 まで（残り19ヶ月）</t>
        </is>
      </c>
      <c r="O1344" s="17" t="inlineStr">
        <is>
          <t>ハイゼットカーゴ 660 クルーズ ハイルーフ ワンオーナー 禁煙車</t>
        </is>
      </c>
      <c r="P1344" s="16" t="n">
        <v>3</v>
      </c>
      <c r="Q1344" s="11" t="inlineStr">
        <is>
          <t>2021年12月～</t>
        </is>
      </c>
      <c r="R1344" s="11" t="inlineStr">
        <is>
          <t>https://www.carsensor.net/usedcar/detail/AU7274991830/index.html</t>
        </is>
      </c>
    </row>
    <row r="1345">
      <c r="A1345" s="7" t="inlineStr">
        <is>
          <t>ダイハツ</t>
        </is>
      </c>
      <c r="B1345" s="7" t="inlineStr">
        <is>
          <t>国産</t>
        </is>
      </c>
      <c r="C1345" s="7" t="inlineStr">
        <is>
          <t>トラック</t>
        </is>
      </c>
      <c r="D1345" s="7" t="inlineStr">
        <is>
          <t>ミゼットII</t>
        </is>
      </c>
      <c r="E1345" s="18" t="n">
        <v>1996</v>
      </c>
      <c r="F1345" s="19" t="n">
        <v>5.1</v>
      </c>
      <c r="G1345" s="9" t="n">
        <v>65</v>
      </c>
      <c r="H1345" s="9" t="n">
        <v>55.9</v>
      </c>
      <c r="I1345" s="10" t="n">
        <v>4</v>
      </c>
      <c r="J1345" s="7" t="inlineStr">
        <is>
          <t>なし</t>
        </is>
      </c>
      <c r="K1345" s="7" t="inlineStr">
        <is>
          <t>2028(R10)年03月</t>
        </is>
      </c>
      <c r="L1345" s="8" t="n">
        <v>19</v>
      </c>
      <c r="M1345" s="7" t="inlineStr">
        <is>
          <t>保証無</t>
        </is>
      </c>
      <c r="N1345" s="17" t="inlineStr">
        <is>
          <t>走行が少なめ（4.0万km） / 修復歴なし / 車検 2028/03 まで（残り19ヶ月）</t>
        </is>
      </c>
      <c r="O1345" s="17" t="inlineStr">
        <is>
          <t>ミゼットII 660 R リミテッド マニュアル5速・オーバーフェンダー公認・ガレージ保管・社外12インチアルミホイール(純正ホイールあり)・助手席窓ガラス開閉</t>
        </is>
      </c>
      <c r="P1345" s="8" t="n">
        <v>45</v>
      </c>
      <c r="Q1345" s="7" t="inlineStr">
        <is>
          <t>1996年4月～2001年7月</t>
        </is>
      </c>
      <c r="R1345" s="7" t="inlineStr">
        <is>
          <t>https://www.carsensor.net/usedcar/detail/AU7238351467/index.html</t>
        </is>
      </c>
    </row>
    <row r="1346">
      <c r="A1346" s="11" t="inlineStr">
        <is>
          <t>ダイハツ</t>
        </is>
      </c>
      <c r="B1346" s="11" t="inlineStr">
        <is>
          <t>国産</t>
        </is>
      </c>
      <c r="C1346" s="11" t="inlineStr">
        <is>
          <t>トラック</t>
        </is>
      </c>
      <c r="D1346" s="11" t="inlineStr">
        <is>
          <t>ミゼットII</t>
        </is>
      </c>
      <c r="E1346" s="12" t="n">
        <v>2000</v>
      </c>
      <c r="F1346" s="13" t="n">
        <v>5.1</v>
      </c>
      <c r="G1346" s="14" t="n">
        <v>165.8</v>
      </c>
      <c r="H1346" s="14" t="n">
        <v>155.8</v>
      </c>
      <c r="I1346" s="15" t="n">
        <v>1.1</v>
      </c>
      <c r="J1346" s="11" t="inlineStr">
        <is>
          <t>なし</t>
        </is>
      </c>
      <c r="K1346" s="11" t="inlineStr">
        <is>
          <t>2026(R08)年09月</t>
        </is>
      </c>
      <c r="L1346" s="16" t="n">
        <v>1</v>
      </c>
      <c r="M1346" s="11" t="inlineStr">
        <is>
          <t>保証無</t>
        </is>
      </c>
      <c r="N1346" s="17" t="inlineStr">
        <is>
          <t>同年式の半分以下の走行（1.1万km） / 修復歴なし / 車検 2026/09 まで（残り1ヶ月）</t>
        </is>
      </c>
      <c r="O1346" s="17" t="inlineStr">
        <is>
          <t>ミゼットII 660 ピック カスタム 2人乗り/禁煙車/ドラレコ/ETC</t>
        </is>
      </c>
      <c r="P1346" s="16" t="n">
        <v>3</v>
      </c>
      <c r="Q1346" s="11" t="inlineStr">
        <is>
          <t>1996年4月～2001年7月</t>
        </is>
      </c>
      <c r="R1346" s="11" t="inlineStr">
        <is>
          <t>https://www.carsensor.net/usedcar/detail/AU7260236816/index.html</t>
        </is>
      </c>
    </row>
    <row r="1347">
      <c r="A1347" s="7" t="inlineStr">
        <is>
          <t>ダイハツ</t>
        </is>
      </c>
      <c r="B1347" s="7" t="inlineStr">
        <is>
          <t>国産</t>
        </is>
      </c>
      <c r="C1347" s="7" t="inlineStr">
        <is>
          <t>トラック</t>
        </is>
      </c>
      <c r="D1347" s="7" t="inlineStr">
        <is>
          <t>ハイゼットトラック</t>
        </is>
      </c>
      <c r="E1347" s="18" t="n">
        <v>2001</v>
      </c>
      <c r="F1347" s="19" t="n">
        <v>5.1</v>
      </c>
      <c r="G1347" s="9" t="n">
        <v>56.5</v>
      </c>
      <c r="H1347" s="9" t="n">
        <v>51.9</v>
      </c>
      <c r="I1347" s="10" t="n">
        <v>3.8</v>
      </c>
      <c r="J1347" s="7" t="inlineStr">
        <is>
          <t>なし</t>
        </is>
      </c>
      <c r="K1347" s="7" t="inlineStr">
        <is>
          <t>2027(R09)年03月</t>
        </is>
      </c>
      <c r="L1347" s="8" t="n">
        <v>7</v>
      </c>
      <c r="M1347" s="7" t="inlineStr">
        <is>
          <t>保証付</t>
        </is>
      </c>
      <c r="N1347" s="17" t="inlineStr">
        <is>
          <t>走行が少なめ（3.8万km） / 修復歴なし / 車検 2027/03 まで（残り7ヶ月） / 保証付</t>
        </is>
      </c>
      <c r="O1347" s="17" t="inlineStr">
        <is>
          <t>ハイゼットトラック ジャンボ オートマ エアコン パワステ 三方開</t>
        </is>
      </c>
      <c r="P1347" s="8" t="n">
        <v>18</v>
      </c>
      <c r="Q1347" s="7" t="inlineStr">
        <is>
          <t>2014年9月～</t>
        </is>
      </c>
      <c r="R1347" s="7" t="inlineStr">
        <is>
          <t>https://www.carsensor.net/usedcar/detail/AU6947904793/index.html</t>
        </is>
      </c>
    </row>
    <row r="1348">
      <c r="A1348" s="11" t="inlineStr">
        <is>
          <t>ダイハツ</t>
        </is>
      </c>
      <c r="B1348" s="11" t="inlineStr">
        <is>
          <t>国産</t>
        </is>
      </c>
      <c r="C1348" s="11" t="inlineStr">
        <is>
          <t>トラック</t>
        </is>
      </c>
      <c r="D1348" s="11" t="inlineStr">
        <is>
          <t>ハイゼットトラック</t>
        </is>
      </c>
      <c r="E1348" s="12" t="n">
        <v>2001</v>
      </c>
      <c r="F1348" s="13" t="n">
        <v>5.1</v>
      </c>
      <c r="G1348" s="14" t="n">
        <v>34.8</v>
      </c>
      <c r="H1348" s="14" t="n">
        <v>24.8</v>
      </c>
      <c r="I1348" s="15" t="n">
        <v>7.4</v>
      </c>
      <c r="J1348" s="11" t="inlineStr">
        <is>
          <t>なし</t>
        </is>
      </c>
      <c r="K1348" s="11" t="inlineStr">
        <is>
          <t>2027(R09)年09月</t>
        </is>
      </c>
      <c r="L1348" s="16" t="n">
        <v>13</v>
      </c>
      <c r="M1348" s="11" t="inlineStr">
        <is>
          <t>保証付</t>
        </is>
      </c>
      <c r="N1348" s="17" t="inlineStr">
        <is>
          <t>修復歴なし / 車検 2027/09 まで（残り13ヶ月） / 保証付 / 同年式より安い（中央値 40万）</t>
        </is>
      </c>
      <c r="O1348" s="17" t="inlineStr">
        <is>
          <t>ハイゼットトラック 660 スペシャル 3方開 4WD エアコン・5速MT・純正ラジオ・ラバーフロアマット・ドアバイザー</t>
        </is>
      </c>
      <c r="P1348" s="16" t="n">
        <v>18</v>
      </c>
      <c r="Q1348" s="11" t="inlineStr">
        <is>
          <t>2014年9月～</t>
        </is>
      </c>
      <c r="R1348" s="11" t="inlineStr">
        <is>
          <t>https://www.carsensor.net/usedcar/detail/AU7188340502/index.html</t>
        </is>
      </c>
    </row>
    <row r="1349">
      <c r="A1349" s="7" t="inlineStr">
        <is>
          <t>ダイハツ</t>
        </is>
      </c>
      <c r="B1349" s="7" t="inlineStr">
        <is>
          <t>国産</t>
        </is>
      </c>
      <c r="C1349" s="7" t="inlineStr">
        <is>
          <t>トラック</t>
        </is>
      </c>
      <c r="D1349" s="7" t="inlineStr">
        <is>
          <t>ハイゼットトラック</t>
        </is>
      </c>
      <c r="E1349" s="18" t="n">
        <v>2001</v>
      </c>
      <c r="F1349" s="19" t="n">
        <v>5.1</v>
      </c>
      <c r="G1349" s="9" t="n">
        <v>34</v>
      </c>
      <c r="H1349" s="9" t="n">
        <v>28</v>
      </c>
      <c r="I1349" s="10" t="n">
        <v>4.5</v>
      </c>
      <c r="J1349" s="7" t="inlineStr">
        <is>
          <t>なし</t>
        </is>
      </c>
      <c r="K1349" s="7" t="inlineStr">
        <is>
          <t>2027(R09)年03月</t>
        </is>
      </c>
      <c r="L1349" s="8" t="n">
        <v>7</v>
      </c>
      <c r="M1349" s="7" t="inlineStr">
        <is>
          <t>保証無</t>
        </is>
      </c>
      <c r="N1349" s="17" t="inlineStr">
        <is>
          <t>走行が少なめ（4.5万km） / 修復歴なし / 車検 2027/03 まで（残り7ヶ月） / 同年式より安い（中央値 40万）</t>
        </is>
      </c>
      <c r="O1349" s="17" t="inlineStr">
        <is>
          <t>ハイゼットトラック 660 スペシャル 3方開 4WD</t>
        </is>
      </c>
      <c r="P1349" s="8" t="n">
        <v>18</v>
      </c>
      <c r="Q1349" s="7" t="inlineStr">
        <is>
          <t>2014年9月～</t>
        </is>
      </c>
      <c r="R1349" s="7" t="inlineStr">
        <is>
          <t>https://www.carsensor.net/usedcar/detail/AU7228610585/index.html</t>
        </is>
      </c>
    </row>
    <row r="1350">
      <c r="A1350" s="11" t="inlineStr">
        <is>
          <t>日野自動車</t>
        </is>
      </c>
      <c r="B1350" s="11" t="inlineStr">
        <is>
          <t>国産</t>
        </is>
      </c>
      <c r="C1350" s="11" t="n"/>
      <c r="D1350" s="11" t="inlineStr">
        <is>
          <t>メルファ</t>
        </is>
      </c>
      <c r="E1350" s="12" t="n">
        <v>2001</v>
      </c>
      <c r="F1350" s="13" t="n">
        <v>5.1</v>
      </c>
      <c r="G1350" s="14" t="n"/>
      <c r="H1350" s="14" t="n"/>
      <c r="I1350" s="15" t="n">
        <v>23</v>
      </c>
      <c r="J1350" s="11" t="inlineStr">
        <is>
          <t>なし</t>
        </is>
      </c>
      <c r="K1350" s="11" t="inlineStr">
        <is>
          <t>2027(R09)年03月</t>
        </is>
      </c>
      <c r="L1350" s="16" t="n">
        <v>7</v>
      </c>
      <c r="M1350" s="11" t="inlineStr">
        <is>
          <t>保証付</t>
        </is>
      </c>
      <c r="N1350" s="17" t="inlineStr">
        <is>
          <t>走行が少なめ（23.0万km） / 修復歴なし / 車検 2027/03 まで（残り7ヶ月） / 保証付</t>
        </is>
      </c>
      <c r="O1350" s="17" t="inlineStr">
        <is>
          <t>メルファ 4人掛シート 補助席無 29人乗り メルファ 7</t>
        </is>
      </c>
      <c r="P1350" s="16" t="n">
        <v>5</v>
      </c>
      <c r="Q1350" s="11" t="n"/>
      <c r="R1350" s="11" t="inlineStr">
        <is>
          <t>https://www.carsensor.net/usedcar/detail/CU4880782479/index.html</t>
        </is>
      </c>
    </row>
    <row r="1351">
      <c r="A1351" s="7" t="inlineStr">
        <is>
          <t>ホンダ</t>
        </is>
      </c>
      <c r="B1351" s="7" t="inlineStr">
        <is>
          <t>国産</t>
        </is>
      </c>
      <c r="C1351" s="7" t="inlineStr">
        <is>
          <t>オープン</t>
        </is>
      </c>
      <c r="D1351" s="7" t="inlineStr">
        <is>
          <t>S2000</t>
        </is>
      </c>
      <c r="E1351" s="18" t="n">
        <v>2000</v>
      </c>
      <c r="F1351" s="19" t="n">
        <v>5.1</v>
      </c>
      <c r="G1351" s="9" t="n">
        <v>798</v>
      </c>
      <c r="H1351" s="9" t="n">
        <v>780</v>
      </c>
      <c r="I1351" s="10" t="n">
        <v>0.3</v>
      </c>
      <c r="J1351" s="7" t="inlineStr">
        <is>
          <t>なし</t>
        </is>
      </c>
      <c r="K1351" s="7" t="inlineStr">
        <is>
          <t>2026(R08)年09月</t>
        </is>
      </c>
      <c r="L1351" s="8" t="n">
        <v>1</v>
      </c>
      <c r="M1351" s="7" t="inlineStr">
        <is>
          <t>保証無</t>
        </is>
      </c>
      <c r="N1351" s="17" t="inlineStr">
        <is>
          <t>同年式の半分以下の走行（0.3万km） / 修復歴なし / 車検 2026/09 まで（残り1ヶ月）</t>
        </is>
      </c>
      <c r="O1351" s="17" t="inlineStr">
        <is>
          <t>S2000 2.0</t>
        </is>
      </c>
      <c r="P1351" s="8" t="n">
        <v>15</v>
      </c>
      <c r="Q1351" s="7" t="inlineStr">
        <is>
          <t>1999年4月～2009年6月</t>
        </is>
      </c>
      <c r="R1351" s="7" t="inlineStr">
        <is>
          <t>https://www.carsensor.net/usedcar/detail/AU6538612912/index.html</t>
        </is>
      </c>
    </row>
    <row r="1352">
      <c r="A1352" s="11" t="inlineStr">
        <is>
          <t>ホンダ</t>
        </is>
      </c>
      <c r="B1352" s="11" t="inlineStr">
        <is>
          <t>国産</t>
        </is>
      </c>
      <c r="C1352" s="11" t="inlineStr">
        <is>
          <t>オープン</t>
        </is>
      </c>
      <c r="D1352" s="11" t="inlineStr">
        <is>
          <t>ビート</t>
        </is>
      </c>
      <c r="E1352" s="12" t="n">
        <v>1991</v>
      </c>
      <c r="F1352" s="13" t="n">
        <v>5.1</v>
      </c>
      <c r="G1352" s="14" t="n">
        <v>89.5</v>
      </c>
      <c r="H1352" s="14" t="n">
        <v>78.90000000000001</v>
      </c>
      <c r="I1352" s="15" t="n">
        <v>10</v>
      </c>
      <c r="J1352" s="11" t="inlineStr">
        <is>
          <t>なし</t>
        </is>
      </c>
      <c r="K1352" s="11" t="inlineStr">
        <is>
          <t>2027(R09)年09月</t>
        </is>
      </c>
      <c r="L1352" s="16" t="n">
        <v>13</v>
      </c>
      <c r="M1352" s="11" t="inlineStr">
        <is>
          <t>保証付</t>
        </is>
      </c>
      <c r="N1352" s="17" t="inlineStr">
        <is>
          <t>修復歴なし / 車検 2027/09 まで（残り13ヶ月） / 保証付 / 同年式より安い（中央値 128万）</t>
        </is>
      </c>
      <c r="O1352" s="17" t="inlineStr">
        <is>
          <t>ビート 660 /5速マニュアル車/手動オープン/純正アルミホイール/レザー調シートカバー付/ETC付/禁煙車/修復歴なし/</t>
        </is>
      </c>
      <c r="P1352" s="16" t="n">
        <v>84</v>
      </c>
      <c r="Q1352" s="11" t="inlineStr">
        <is>
          <t>1991年5月～1996年12月</t>
        </is>
      </c>
      <c r="R1352" s="11" t="inlineStr">
        <is>
          <t>https://www.carsensor.net/usedcar/detail/AU7088883265/index.html</t>
        </is>
      </c>
    </row>
    <row r="1353">
      <c r="A1353" s="7" t="inlineStr">
        <is>
          <t>ホンダ</t>
        </is>
      </c>
      <c r="B1353" s="7" t="inlineStr">
        <is>
          <t>国産</t>
        </is>
      </c>
      <c r="C1353" s="7" t="inlineStr">
        <is>
          <t>オープン</t>
        </is>
      </c>
      <c r="D1353" s="7" t="inlineStr">
        <is>
          <t>ビート</t>
        </is>
      </c>
      <c r="E1353" s="18" t="n">
        <v>1992</v>
      </c>
      <c r="F1353" s="19" t="n">
        <v>5.1</v>
      </c>
      <c r="G1353" s="9" t="n">
        <v>144.9</v>
      </c>
      <c r="H1353" s="9" t="n">
        <v>139.9</v>
      </c>
      <c r="I1353" s="10" t="n">
        <v>4.4</v>
      </c>
      <c r="J1353" s="7" t="inlineStr">
        <is>
          <t>なし</t>
        </is>
      </c>
      <c r="K1353" s="7" t="inlineStr">
        <is>
          <t>2028(R10)年03月</t>
        </is>
      </c>
      <c r="L1353" s="8" t="n">
        <v>19</v>
      </c>
      <c r="M1353" s="7" t="inlineStr">
        <is>
          <t>保証無</t>
        </is>
      </c>
      <c r="N1353" s="17" t="inlineStr">
        <is>
          <t>走行が少なめ（4.4万km） / 修復歴なし / 車検 2028/03 まで（残り19ヶ月）</t>
        </is>
      </c>
      <c r="O1353" s="17" t="inlineStr">
        <is>
          <t>ビート 660</t>
        </is>
      </c>
      <c r="P1353" s="8" t="n">
        <v>26</v>
      </c>
      <c r="Q1353" s="7" t="inlineStr">
        <is>
          <t>1991年5月～1996年12月</t>
        </is>
      </c>
      <c r="R1353" s="7" t="inlineStr">
        <is>
          <t>https://www.carsensor.net/usedcar/detail/AU7267706959/index.html</t>
        </is>
      </c>
    </row>
    <row r="1354">
      <c r="A1354" s="11" t="inlineStr">
        <is>
          <t>ホンダ</t>
        </is>
      </c>
      <c r="B1354" s="11" t="inlineStr">
        <is>
          <t>国産</t>
        </is>
      </c>
      <c r="C1354" s="11" t="inlineStr">
        <is>
          <t>ハッチバック</t>
        </is>
      </c>
      <c r="D1354" s="11" t="inlineStr">
        <is>
          <t>アクティバン</t>
        </is>
      </c>
      <c r="E1354" s="12" t="n">
        <v>2001</v>
      </c>
      <c r="F1354" s="13" t="n">
        <v>5.1</v>
      </c>
      <c r="G1354" s="14" t="n">
        <v>17</v>
      </c>
      <c r="H1354" s="14" t="n">
        <v>13</v>
      </c>
      <c r="I1354" s="15" t="n">
        <v>10.7</v>
      </c>
      <c r="J1354" s="11" t="inlineStr">
        <is>
          <t>なし</t>
        </is>
      </c>
      <c r="K1354" s="11" t="inlineStr">
        <is>
          <t>2027(R09)年09月</t>
        </is>
      </c>
      <c r="L1354" s="16" t="n">
        <v>13</v>
      </c>
      <c r="M1354" s="11" t="inlineStr">
        <is>
          <t>保証付</t>
        </is>
      </c>
      <c r="N1354" s="17" t="inlineStr">
        <is>
          <t>修復歴なし / 車検 2027/09 まで（残り13ヶ月） / 保証付 / 同年式より安い（中央値 20万）</t>
        </is>
      </c>
      <c r="O1354" s="17" t="inlineStr">
        <is>
          <t>アクティバン 660 SDX 積載量350kg 軽貨物 軽バン オートマ 4ナンバー 4人乗り 両側スライドドア フルフラットシート</t>
        </is>
      </c>
      <c r="P1354" s="16" t="n">
        <v>3</v>
      </c>
      <c r="Q1354" s="11" t="inlineStr">
        <is>
          <t>1999年6月～2018年7月</t>
        </is>
      </c>
      <c r="R1354" s="11" t="inlineStr">
        <is>
          <t>https://www.carsensor.net/usedcar/detail/AU6513704183/index.html</t>
        </is>
      </c>
    </row>
    <row r="1355">
      <c r="A1355" s="7" t="inlineStr">
        <is>
          <t>マツダ</t>
        </is>
      </c>
      <c r="B1355" s="7" t="inlineStr">
        <is>
          <t>国産</t>
        </is>
      </c>
      <c r="C1355" s="7" t="inlineStr">
        <is>
          <t>ミニバン</t>
        </is>
      </c>
      <c r="D1355" s="7" t="inlineStr">
        <is>
          <t>ボンゴフレンディ</t>
        </is>
      </c>
      <c r="E1355" s="18" t="n">
        <v>2000</v>
      </c>
      <c r="F1355" s="19" t="n">
        <v>5.1</v>
      </c>
      <c r="G1355" s="9" t="n">
        <v>224.8</v>
      </c>
      <c r="H1355" s="9" t="n">
        <v>214.4</v>
      </c>
      <c r="I1355" s="10" t="n">
        <v>6.2</v>
      </c>
      <c r="J1355" s="7" t="inlineStr">
        <is>
          <t>なし</t>
        </is>
      </c>
      <c r="K1355" s="7" t="inlineStr">
        <is>
          <t>2028(R10)年03月</t>
        </is>
      </c>
      <c r="L1355" s="8" t="n">
        <v>19</v>
      </c>
      <c r="M1355" s="7" t="inlineStr">
        <is>
          <t>保証無</t>
        </is>
      </c>
      <c r="N1355" s="17" t="inlineStr">
        <is>
          <t>走行が少なめ（6.2万km） / 修復歴なし / 車検 2028/03 まで（残り19ヶ月）</t>
        </is>
      </c>
      <c r="O1355" s="17" t="inlineStr">
        <is>
          <t>ボンゴフレンディ 2.0 RS-V オートフリートップ オートフリートップ ナビ テレビ Bluetooth Apple CarPlay Android Auto ネット動画 サンルーフ 室内蛍光灯ランプ 純正ドアバイザー 純正フロアマット</t>
        </is>
      </c>
      <c r="P1355" s="8" t="n">
        <v>4</v>
      </c>
      <c r="Q1355" s="7" t="inlineStr">
        <is>
          <t>1995年6月～2005年11月</t>
        </is>
      </c>
      <c r="R1355" s="7" t="inlineStr">
        <is>
          <t>https://www.carsensor.net/usedcar/detail/AU6882130937/index.html</t>
        </is>
      </c>
    </row>
    <row r="1356">
      <c r="A1356" s="11" t="inlineStr">
        <is>
          <t>日産</t>
        </is>
      </c>
      <c r="B1356" s="11" t="inlineStr">
        <is>
          <t>国産</t>
        </is>
      </c>
      <c r="C1356" s="11" t="inlineStr">
        <is>
          <t>オープン</t>
        </is>
      </c>
      <c r="D1356" s="11" t="inlineStr">
        <is>
          <t>フェアレディZコンバーチブル</t>
        </is>
      </c>
      <c r="E1356" s="12" t="n">
        <v>1998</v>
      </c>
      <c r="F1356" s="13" t="n">
        <v>5.1</v>
      </c>
      <c r="G1356" s="14" t="n">
        <v>314.8</v>
      </c>
      <c r="H1356" s="14" t="n">
        <v>306.8</v>
      </c>
      <c r="I1356" s="15" t="n">
        <v>6.8</v>
      </c>
      <c r="J1356" s="11" t="inlineStr">
        <is>
          <t>なし</t>
        </is>
      </c>
      <c r="K1356" s="11" t="inlineStr">
        <is>
          <t>2027(R09)年09月</t>
        </is>
      </c>
      <c r="L1356" s="16" t="n">
        <v>13</v>
      </c>
      <c r="M1356" s="11" t="inlineStr">
        <is>
          <t>保証付</t>
        </is>
      </c>
      <c r="N1356" s="17" t="inlineStr">
        <is>
          <t>修復歴なし / 車検 2027/09 まで（残り13ヶ月） / 保証付 / 同年式より安い（中央値 389万）</t>
        </is>
      </c>
      <c r="O1356" s="17" t="inlineStr">
        <is>
          <t>フェアレディZコンバーチブル 3.0 バージョンS ユーザー買取車 幌張替済み 社外ナビ バックカメラ</t>
        </is>
      </c>
      <c r="P1356" s="16" t="n">
        <v>2</v>
      </c>
      <c r="Q1356" s="11" t="inlineStr">
        <is>
          <t>1992年8月～1998年9月</t>
        </is>
      </c>
      <c r="R1356" s="11" t="inlineStr">
        <is>
          <t>https://www.carsensor.net/usedcar/detail/AU7153656339/index.html</t>
        </is>
      </c>
    </row>
    <row r="1357">
      <c r="A1357" s="7" t="inlineStr">
        <is>
          <t>日産</t>
        </is>
      </c>
      <c r="B1357" s="7" t="inlineStr">
        <is>
          <t>国産</t>
        </is>
      </c>
      <c r="C1357" s="7" t="inlineStr">
        <is>
          <t>クーペ</t>
        </is>
      </c>
      <c r="D1357" s="7" t="inlineStr">
        <is>
          <t>スカイラインクーペ</t>
        </is>
      </c>
      <c r="E1357" s="18" t="n">
        <v>1999</v>
      </c>
      <c r="F1357" s="19" t="n">
        <v>5.1</v>
      </c>
      <c r="G1357" s="9" t="n">
        <v>963.6</v>
      </c>
      <c r="H1357" s="9" t="n">
        <v>950</v>
      </c>
      <c r="I1357" s="10" t="n">
        <v>8.5</v>
      </c>
      <c r="J1357" s="7" t="inlineStr">
        <is>
          <t>なし</t>
        </is>
      </c>
      <c r="K1357" s="7" t="inlineStr">
        <is>
          <t>2028(R10)年03月</t>
        </is>
      </c>
      <c r="L1357" s="8" t="n">
        <v>19</v>
      </c>
      <c r="M1357" s="7" t="inlineStr">
        <is>
          <t>保証無</t>
        </is>
      </c>
      <c r="N1357" s="17" t="inlineStr">
        <is>
          <t>走行が少なめ（8.5万km） / 修復歴なし / 車検 2028/03 まで（残り19ヶ月）</t>
        </is>
      </c>
      <c r="O1357" s="17" t="inlineStr">
        <is>
          <t>スカイラインクーペ 2.5 25GTターボ 純正ダークブルーP・純正サンルーフ・ニスモフロントバンパー&amp;サイド&amp;メーター&amp;3連メーター・BNR34純正リアスポ・ブリッツインタークーラー・Greddyタービン・オーリンズ車高調・REIMAXマフラー・レカロSR6</t>
        </is>
      </c>
      <c r="P1357" s="8" t="n">
        <v>6</v>
      </c>
      <c r="Q1357" s="7" t="inlineStr">
        <is>
          <t>2007年10月～2016年1月</t>
        </is>
      </c>
      <c r="R1357" s="7" t="inlineStr">
        <is>
          <t>https://www.carsensor.net/usedcar/detail/AU7086549638/index.html</t>
        </is>
      </c>
    </row>
    <row r="1358">
      <c r="A1358" s="11" t="inlineStr">
        <is>
          <t>トヨタ</t>
        </is>
      </c>
      <c r="B1358" s="11" t="inlineStr">
        <is>
          <t>国産</t>
        </is>
      </c>
      <c r="C1358" s="11" t="inlineStr">
        <is>
          <t>ハッチバック</t>
        </is>
      </c>
      <c r="D1358" s="11" t="inlineStr">
        <is>
          <t>カローラII</t>
        </is>
      </c>
      <c r="E1358" s="12" t="n">
        <v>1999</v>
      </c>
      <c r="F1358" s="13" t="n">
        <v>5.1</v>
      </c>
      <c r="G1358" s="14" t="n">
        <v>64.09999999999999</v>
      </c>
      <c r="H1358" s="14" t="n">
        <v>55.3</v>
      </c>
      <c r="I1358" s="15" t="n">
        <v>3.2</v>
      </c>
      <c r="J1358" s="11" t="inlineStr">
        <is>
          <t>なし</t>
        </is>
      </c>
      <c r="K1358" s="11" t="inlineStr">
        <is>
          <t>2027(R09)年03月</t>
        </is>
      </c>
      <c r="L1358" s="16" t="n">
        <v>7</v>
      </c>
      <c r="M1358" s="11" t="inlineStr">
        <is>
          <t>保証付</t>
        </is>
      </c>
      <c r="N1358" s="17" t="inlineStr">
        <is>
          <t>走行が少なめ（3.2万km） / 修復歴なし / 車検 2027/03 まで（残り7ヶ月） / 保証付</t>
        </is>
      </c>
      <c r="O1358" s="17" t="inlineStr">
        <is>
          <t>カローラII 1.5 ティアラ 5速マニュアル TOYOTA1dinオーディオ エアコン クーラー パワステ パワーウインドウ ABS 運転席エアバック 助手席エアバック</t>
        </is>
      </c>
      <c r="P1358" s="16" t="n">
        <v>2</v>
      </c>
      <c r="Q1358" s="11" t="inlineStr">
        <is>
          <t>1994年9月～1998年12月</t>
        </is>
      </c>
      <c r="R1358" s="11" t="inlineStr">
        <is>
          <t>https://www.carsensor.net/usedcar/detail/AU6924481181/index.html</t>
        </is>
      </c>
    </row>
    <row r="1359">
      <c r="A1359" s="7" t="inlineStr">
        <is>
          <t>トヨタ</t>
        </is>
      </c>
      <c r="B1359" s="7" t="inlineStr">
        <is>
          <t>国産</t>
        </is>
      </c>
      <c r="C1359" s="7" t="inlineStr">
        <is>
          <t>セダン</t>
        </is>
      </c>
      <c r="D1359" s="7" t="inlineStr">
        <is>
          <t>クラウンアスリート</t>
        </is>
      </c>
      <c r="E1359" s="18" t="n">
        <v>2000</v>
      </c>
      <c r="F1359" s="19" t="n">
        <v>5.1</v>
      </c>
      <c r="G1359" s="9" t="n">
        <v>118.9</v>
      </c>
      <c r="H1359" s="9" t="n">
        <v>111.4</v>
      </c>
      <c r="I1359" s="10" t="n">
        <v>6.3</v>
      </c>
      <c r="J1359" s="7" t="inlineStr">
        <is>
          <t>なし</t>
        </is>
      </c>
      <c r="K1359" s="7" t="inlineStr">
        <is>
          <t>2027(R09)年03月</t>
        </is>
      </c>
      <c r="L1359" s="8" t="n">
        <v>7</v>
      </c>
      <c r="M1359" s="7" t="inlineStr">
        <is>
          <t>保証付</t>
        </is>
      </c>
      <c r="N1359" s="17" t="inlineStr">
        <is>
          <t>走行が少なめ（6.3万km） / 修復歴なし / 車検 2027/03 まで（残り7ヶ月） / 保証付</t>
        </is>
      </c>
      <c r="O1359" s="17" t="inlineStr">
        <is>
          <t>クラウンアスリート 2.5 純正AW ETC 電格ミラー 純正フロアマット</t>
        </is>
      </c>
      <c r="P1359" s="8" t="n">
        <v>5</v>
      </c>
      <c r="Q1359" s="7" t="inlineStr">
        <is>
          <t>2012年12月～2018年6月</t>
        </is>
      </c>
      <c r="R1359" s="7" t="inlineStr">
        <is>
          <t>https://www.carsensor.net/usedcar/detail/AU7221447150/index.html</t>
        </is>
      </c>
    </row>
    <row r="1360">
      <c r="A1360" s="11" t="inlineStr">
        <is>
          <t>トヨタ</t>
        </is>
      </c>
      <c r="B1360" s="11" t="inlineStr">
        <is>
          <t>国産</t>
        </is>
      </c>
      <c r="C1360" s="11" t="inlineStr">
        <is>
          <t>クーペ</t>
        </is>
      </c>
      <c r="D1360" s="11" t="inlineStr">
        <is>
          <t>スープラ</t>
        </is>
      </c>
      <c r="E1360" s="12" t="n">
        <v>1997</v>
      </c>
      <c r="F1360" s="13" t="n">
        <v>5.1</v>
      </c>
      <c r="G1360" s="14" t="n">
        <v>1395.2</v>
      </c>
      <c r="H1360" s="14" t="n">
        <v>1380</v>
      </c>
      <c r="I1360" s="15" t="n">
        <v>6.2</v>
      </c>
      <c r="J1360" s="11" t="inlineStr">
        <is>
          <t>なし</t>
        </is>
      </c>
      <c r="K1360" s="11" t="inlineStr">
        <is>
          <t>2028(R10)年03月</t>
        </is>
      </c>
      <c r="L1360" s="16" t="n">
        <v>19</v>
      </c>
      <c r="M1360" s="11" t="inlineStr">
        <is>
          <t>保証無</t>
        </is>
      </c>
      <c r="N1360" s="17" t="inlineStr">
        <is>
          <t>走行が少なめ（6.2万km） / 修復歴なし / 車検 2028/03 まで（残り19ヶ月）</t>
        </is>
      </c>
      <c r="O1360" s="17" t="inlineStr">
        <is>
          <t>スープラ 3.0 RZ-S ワンオーナー 中期 6速MT 取説 保証書</t>
        </is>
      </c>
      <c r="P1360" s="16" t="n">
        <v>5</v>
      </c>
      <c r="Q1360" s="11" t="inlineStr">
        <is>
          <t>2019年5月～2026年3月</t>
        </is>
      </c>
      <c r="R1360" s="11" t="inlineStr">
        <is>
          <t>https://www.carsensor.net/usedcar/detail/AU7225566212/index.html</t>
        </is>
      </c>
    </row>
    <row r="1361">
      <c r="A1361" s="7" t="inlineStr">
        <is>
          <t>トヨタ</t>
        </is>
      </c>
      <c r="B1361" s="7" t="inlineStr">
        <is>
          <t>国産</t>
        </is>
      </c>
      <c r="C1361" s="7" t="inlineStr">
        <is>
          <t>セダン</t>
        </is>
      </c>
      <c r="D1361" s="7" t="inlineStr">
        <is>
          <t>セルシオ</t>
        </is>
      </c>
      <c r="E1361" s="18" t="n">
        <v>2000</v>
      </c>
      <c r="F1361" s="19" t="n">
        <v>5.1</v>
      </c>
      <c r="G1361" s="9" t="n">
        <v>220.2</v>
      </c>
      <c r="H1361" s="9" t="n">
        <v>208</v>
      </c>
      <c r="I1361" s="10" t="n">
        <v>6.2</v>
      </c>
      <c r="J1361" s="7" t="inlineStr">
        <is>
          <t>なし</t>
        </is>
      </c>
      <c r="K1361" s="7" t="inlineStr">
        <is>
          <t>2027(R09)年03月</t>
        </is>
      </c>
      <c r="L1361" s="8" t="n">
        <v>7</v>
      </c>
      <c r="M1361" s="7" t="inlineStr">
        <is>
          <t>保証付</t>
        </is>
      </c>
      <c r="N1361" s="17" t="inlineStr">
        <is>
          <t>走行が少なめ（6.2万km） / 修復歴なし / 車検 2027/03 まで（残り7ヶ月） / 保証付</t>
        </is>
      </c>
      <c r="O1361" s="17" t="inlineStr">
        <is>
          <t>セルシオ 4.0 A仕様 保証付 禁煙車 純正オプションメッキ16インチアルミホイール リア3面スモークフィルム貼り 純正フロアーマット 純正レースシートカバー クルーズコントロール HIDヘッドライト フォグライト</t>
        </is>
      </c>
      <c r="P1361" s="8" t="n">
        <v>6</v>
      </c>
      <c r="Q1361" s="7" t="inlineStr">
        <is>
          <t>2000年8月～2006年5月</t>
        </is>
      </c>
      <c r="R1361" s="7" t="inlineStr">
        <is>
          <t>https://www.carsensor.net/usedcar/detail/AU6929086711/index.html</t>
        </is>
      </c>
    </row>
    <row r="1362">
      <c r="A1362" s="11" t="inlineStr">
        <is>
          <t>トヨタ</t>
        </is>
      </c>
      <c r="B1362" s="11" t="inlineStr">
        <is>
          <t>国産</t>
        </is>
      </c>
      <c r="C1362" s="11" t="inlineStr">
        <is>
          <t>ハッチバック</t>
        </is>
      </c>
      <c r="D1362" s="11" t="inlineStr">
        <is>
          <t>デュエット</t>
        </is>
      </c>
      <c r="E1362" s="12" t="n">
        <v>2001</v>
      </c>
      <c r="F1362" s="13" t="n">
        <v>5.1</v>
      </c>
      <c r="G1362" s="14" t="n">
        <v>44.8</v>
      </c>
      <c r="H1362" s="14" t="n">
        <v>44</v>
      </c>
      <c r="I1362" s="15" t="n">
        <v>3.8</v>
      </c>
      <c r="J1362" s="11" t="inlineStr">
        <is>
          <t>なし</t>
        </is>
      </c>
      <c r="K1362" s="11" t="inlineStr">
        <is>
          <t>2027(R09)年03月</t>
        </is>
      </c>
      <c r="L1362" s="16" t="n">
        <v>7</v>
      </c>
      <c r="M1362" s="11" t="inlineStr">
        <is>
          <t>保証無</t>
        </is>
      </c>
      <c r="N1362" s="17" t="inlineStr">
        <is>
          <t>走行が少なめ（3.8万km） / 修復歴なし / 車検 2027/03 まで（残り7ヶ月） / 同年式より安い（中央値 71万）</t>
        </is>
      </c>
      <c r="O1362" s="17" t="inlineStr">
        <is>
          <t>デュエット 1.0 V リミテッド 検09.3 5MT ETC キーレス</t>
        </is>
      </c>
      <c r="P1362" s="16" t="n">
        <v>2</v>
      </c>
      <c r="Q1362" s="11" t="inlineStr">
        <is>
          <t>1998年9月～2004年5月</t>
        </is>
      </c>
      <c r="R1362" s="11" t="inlineStr">
        <is>
          <t>https://www.carsensor.net/usedcar/detail/AU7251963763/index.html</t>
        </is>
      </c>
    </row>
    <row r="1363">
      <c r="A1363" s="7" t="inlineStr">
        <is>
          <t>トヨタ</t>
        </is>
      </c>
      <c r="B1363" s="7" t="inlineStr">
        <is>
          <t>国産</t>
        </is>
      </c>
      <c r="C1363" s="7" t="inlineStr">
        <is>
          <t>セダン</t>
        </is>
      </c>
      <c r="D1363" s="7" t="inlineStr">
        <is>
          <t>マークII</t>
        </is>
      </c>
      <c r="E1363" s="18" t="n">
        <v>1990</v>
      </c>
      <c r="F1363" s="19" t="n">
        <v>5.1</v>
      </c>
      <c r="G1363" s="9" t="n">
        <v>227.4</v>
      </c>
      <c r="H1363" s="9" t="n">
        <v>221.1</v>
      </c>
      <c r="I1363" s="10" t="n">
        <v>11.8</v>
      </c>
      <c r="J1363" s="7" t="inlineStr">
        <is>
          <t>なし</t>
        </is>
      </c>
      <c r="K1363" s="7" t="inlineStr">
        <is>
          <t>2027(R09)年03月</t>
        </is>
      </c>
      <c r="L1363" s="8" t="n">
        <v>7</v>
      </c>
      <c r="M1363" s="7" t="inlineStr">
        <is>
          <t>保証付</t>
        </is>
      </c>
      <c r="N1363" s="17" t="inlineStr">
        <is>
          <t>走行が少なめ（11.8万km） / 修復歴なし / 車検 2027/03 まで（残り7ヶ月） / 保証付</t>
        </is>
      </c>
      <c r="O1363" s="17" t="inlineStr">
        <is>
          <t>マークII 2.0 グランデ 5MT ディスプレイオーディオ Bluetooth ETC ドライブレコーダー ローダウン PS/PW 車外ステアリング</t>
        </is>
      </c>
      <c r="P1363" s="8" t="n">
        <v>2</v>
      </c>
      <c r="Q1363" s="7" t="inlineStr">
        <is>
          <t>2000年10月～2004年10月</t>
        </is>
      </c>
      <c r="R1363" s="7" t="inlineStr">
        <is>
          <t>https://www.carsensor.net/usedcar/detail/AU7246895257/index.html</t>
        </is>
      </c>
    </row>
    <row r="1364">
      <c r="A1364" s="11" t="inlineStr">
        <is>
          <t>トヨタ</t>
        </is>
      </c>
      <c r="B1364" s="11" t="inlineStr">
        <is>
          <t>国産</t>
        </is>
      </c>
      <c r="C1364" s="11" t="inlineStr">
        <is>
          <t>トラック</t>
        </is>
      </c>
      <c r="D1364" s="11" t="inlineStr">
        <is>
          <t>ダイナ</t>
        </is>
      </c>
      <c r="E1364" s="12" t="n">
        <v>1997</v>
      </c>
      <c r="F1364" s="13" t="n">
        <v>5.1</v>
      </c>
      <c r="G1364" s="14" t="n"/>
      <c r="H1364" s="14" t="n"/>
      <c r="I1364" s="15" t="n">
        <v>0.7</v>
      </c>
      <c r="J1364" s="11" t="inlineStr">
        <is>
          <t>なし</t>
        </is>
      </c>
      <c r="K1364" s="11" t="inlineStr">
        <is>
          <t>2026(R08)年09月</t>
        </is>
      </c>
      <c r="L1364" s="16" t="n">
        <v>1</v>
      </c>
      <c r="M1364" s="11" t="inlineStr">
        <is>
          <t>保証無</t>
        </is>
      </c>
      <c r="N1364" s="17" t="inlineStr">
        <is>
          <t>同年式の半分以下の走行（0.7万km） / 修復歴なし / 車検 2026/09 まで（残り1ヶ月）</t>
        </is>
      </c>
      <c r="O1364" s="17" t="inlineStr">
        <is>
          <t>ダイナ ベースグレード 小型</t>
        </is>
      </c>
      <c r="P1364" s="16" t="n">
        <v>3</v>
      </c>
      <c r="Q1364" s="11" t="inlineStr">
        <is>
          <t>1988年8月～</t>
        </is>
      </c>
      <c r="R1364" s="11" t="inlineStr">
        <is>
          <t>https://www.carsensor.net/usedcar/detail/AU7129420008/index.html</t>
        </is>
      </c>
    </row>
    <row r="1365">
      <c r="A1365" s="7" t="inlineStr">
        <is>
          <t>マツダ</t>
        </is>
      </c>
      <c r="B1365" s="7" t="inlineStr">
        <is>
          <t>国産</t>
        </is>
      </c>
      <c r="C1365" s="7" t="inlineStr">
        <is>
          <t>オープン</t>
        </is>
      </c>
      <c r="D1365" s="7" t="inlineStr">
        <is>
          <t>ロードスター</t>
        </is>
      </c>
      <c r="E1365" s="18" t="n">
        <v>1998</v>
      </c>
      <c r="F1365" s="19" t="n">
        <v>5.1</v>
      </c>
      <c r="G1365" s="9" t="n">
        <v>323.8</v>
      </c>
      <c r="H1365" s="9" t="n">
        <v>320</v>
      </c>
      <c r="I1365" s="10" t="n">
        <v>7.1</v>
      </c>
      <c r="J1365" s="7" t="inlineStr">
        <is>
          <t>なし</t>
        </is>
      </c>
      <c r="K1365" s="7" t="inlineStr">
        <is>
          <t>2027(R09)年03月</t>
        </is>
      </c>
      <c r="L1365" s="8" t="n">
        <v>7</v>
      </c>
      <c r="M1365" s="7" t="inlineStr">
        <is>
          <t>保証付</t>
        </is>
      </c>
      <c r="N1365" s="17" t="inlineStr">
        <is>
          <t>走行が少なめ（7.1万km） / 修復歴なし / 車検 2027/03 まで（残り7ヶ月） / 保証付</t>
        </is>
      </c>
      <c r="O1365" s="17" t="inlineStr">
        <is>
          <t>ロードスター 1.8 Sスペシャル タイプI 5速マニュアル 純正AW</t>
        </is>
      </c>
      <c r="P1365" s="8" t="n">
        <v>29</v>
      </c>
      <c r="Q1365" s="7" t="inlineStr">
        <is>
          <t>2015年5月～</t>
        </is>
      </c>
      <c r="R1365" s="7" t="inlineStr">
        <is>
          <t>https://www.carsensor.net/usedcar/detail/AU6690390970/index.html</t>
        </is>
      </c>
    </row>
    <row r="1366">
      <c r="A1366" s="11" t="inlineStr">
        <is>
          <t>マツダ</t>
        </is>
      </c>
      <c r="B1366" s="11" t="inlineStr">
        <is>
          <t>国産</t>
        </is>
      </c>
      <c r="C1366" s="11" t="inlineStr">
        <is>
          <t>オープン</t>
        </is>
      </c>
      <c r="D1366" s="11" t="inlineStr">
        <is>
          <t>ロードスター</t>
        </is>
      </c>
      <c r="E1366" s="12" t="n">
        <v>1998</v>
      </c>
      <c r="F1366" s="13" t="n">
        <v>5.1</v>
      </c>
      <c r="G1366" s="14" t="n">
        <v>154.8</v>
      </c>
      <c r="H1366" s="14" t="n">
        <v>138.9</v>
      </c>
      <c r="I1366" s="15" t="n">
        <v>7.3</v>
      </c>
      <c r="J1366" s="11" t="inlineStr">
        <is>
          <t>なし</t>
        </is>
      </c>
      <c r="K1366" s="11" t="inlineStr">
        <is>
          <t>2027(R09)年03月</t>
        </is>
      </c>
      <c r="L1366" s="16" t="n">
        <v>7</v>
      </c>
      <c r="M1366" s="11" t="inlineStr">
        <is>
          <t>保証付</t>
        </is>
      </c>
      <c r="N1366" s="17" t="inlineStr">
        <is>
          <t>走行が少なめ（7.3万km） / 修復歴なし / 車検 2027/03 まで（残り7ヶ月） / 保証付</t>
        </is>
      </c>
      <c r="O1366" s="17" t="inlineStr">
        <is>
          <t>ロードスター 1.8 S 車高調・社外アルミ・社外LEDヘッドライトバルブ・修復歴無・AT車</t>
        </is>
      </c>
      <c r="P1366" s="16" t="n">
        <v>29</v>
      </c>
      <c r="Q1366" s="11" t="inlineStr">
        <is>
          <t>2015年5月～</t>
        </is>
      </c>
      <c r="R1366" s="11" t="inlineStr">
        <is>
          <t>https://www.carsensor.net/usedcar/detail/AU6781986457/index.html</t>
        </is>
      </c>
    </row>
    <row r="1367">
      <c r="A1367" s="7" t="inlineStr">
        <is>
          <t>スズキ</t>
        </is>
      </c>
      <c r="B1367" s="7" t="inlineStr">
        <is>
          <t>国産</t>
        </is>
      </c>
      <c r="C1367" s="7" t="inlineStr">
        <is>
          <t>クロカン・ＳＵＶ</t>
        </is>
      </c>
      <c r="D1367" s="7" t="inlineStr">
        <is>
          <t>ジムニー</t>
        </is>
      </c>
      <c r="E1367" s="18" t="n">
        <v>1993</v>
      </c>
      <c r="F1367" s="19" t="n">
        <v>5.1</v>
      </c>
      <c r="G1367" s="9" t="n">
        <v>69.8</v>
      </c>
      <c r="H1367" s="9" t="n">
        <v>65.8</v>
      </c>
      <c r="I1367" s="10" t="n"/>
      <c r="J1367" s="7" t="inlineStr">
        <is>
          <t>なし</t>
        </is>
      </c>
      <c r="K1367" s="7" t="inlineStr">
        <is>
          <t>2027(R09)年09月</t>
        </is>
      </c>
      <c r="L1367" s="8" t="n">
        <v>13</v>
      </c>
      <c r="M1367" s="7" t="inlineStr">
        <is>
          <t>保証付</t>
        </is>
      </c>
      <c r="N1367" s="17" t="inlineStr">
        <is>
          <t>修復歴なし / 車検 2027/09 まで（残り13ヶ月） / 保証付 / 同年式より安い（中央値 89万）</t>
        </is>
      </c>
      <c r="O1367" s="17" t="inlineStr">
        <is>
          <t>ジムニー 660 スコット リミテッド 4WD 特別限定車 4WD リフトアップ マッドタイヤ ウッドハンドル ターボ</t>
        </is>
      </c>
      <c r="P1367" s="8" t="n">
        <v>83</v>
      </c>
      <c r="Q1367" s="7" t="inlineStr">
        <is>
          <t>2018年7月～</t>
        </is>
      </c>
      <c r="R1367" s="7" t="inlineStr">
        <is>
          <t>https://www.carsensor.net/usedcar/detail/AU6924023681/index.html</t>
        </is>
      </c>
    </row>
    <row r="1368">
      <c r="A1368" s="11" t="inlineStr">
        <is>
          <t>トヨタ</t>
        </is>
      </c>
      <c r="B1368" s="11" t="inlineStr">
        <is>
          <t>国産</t>
        </is>
      </c>
      <c r="C1368" s="11" t="inlineStr">
        <is>
          <t>クロカン・ＳＵＶ</t>
        </is>
      </c>
      <c r="D1368" s="11" t="inlineStr">
        <is>
          <t>ランドクルーザープラド</t>
        </is>
      </c>
      <c r="E1368" s="12" t="n">
        <v>1999</v>
      </c>
      <c r="F1368" s="13" t="n">
        <v>5.1</v>
      </c>
      <c r="G1368" s="14" t="n">
        <v>293.5</v>
      </c>
      <c r="H1368" s="14" t="n">
        <v>279.8</v>
      </c>
      <c r="I1368" s="15" t="n">
        <v>10.9</v>
      </c>
      <c r="J1368" s="11" t="inlineStr">
        <is>
          <t>なし</t>
        </is>
      </c>
      <c r="K1368" s="11" t="inlineStr">
        <is>
          <t>2027(R09)年03月</t>
        </is>
      </c>
      <c r="L1368" s="16" t="n">
        <v>7</v>
      </c>
      <c r="M1368" s="11" t="inlineStr">
        <is>
          <t>保証付</t>
        </is>
      </c>
      <c r="N1368" s="17" t="inlineStr">
        <is>
          <t>走行が少なめ（10.9万km） / 修復歴なし / 車検 2027/03 まで（残り7ヶ月） / 保証付</t>
        </is>
      </c>
      <c r="O1368" s="17" t="inlineStr">
        <is>
          <t>ランドクルーザープラド 2.7 TX リミテッド 4WD サンルーフ</t>
        </is>
      </c>
      <c r="P1368" s="16" t="n">
        <v>27</v>
      </c>
      <c r="Q1368" s="11" t="inlineStr">
        <is>
          <t>2009年9月～</t>
        </is>
      </c>
      <c r="R1368" s="11" t="inlineStr">
        <is>
          <t>https://www.carsensor.net/usedcar/detail/AU7092249404/index.html</t>
        </is>
      </c>
    </row>
    <row r="1369">
      <c r="A1369" s="7" t="inlineStr">
        <is>
          <t>トヨタ</t>
        </is>
      </c>
      <c r="B1369" s="7" t="inlineStr">
        <is>
          <t>国産</t>
        </is>
      </c>
      <c r="C1369" s="7" t="inlineStr">
        <is>
          <t>クロカン・ＳＵＶ</t>
        </is>
      </c>
      <c r="D1369" s="7" t="inlineStr">
        <is>
          <t>ランドクルーザープラド</t>
        </is>
      </c>
      <c r="E1369" s="18" t="n">
        <v>1993</v>
      </c>
      <c r="F1369" s="19" t="n">
        <v>5.1</v>
      </c>
      <c r="G1369" s="9" t="n"/>
      <c r="H1369" s="9" t="n"/>
      <c r="I1369" s="10" t="n">
        <v>17.8</v>
      </c>
      <c r="J1369" s="7" t="inlineStr">
        <is>
          <t>なし</t>
        </is>
      </c>
      <c r="K1369" s="7" t="inlineStr">
        <is>
          <t>2027(R09)年03月</t>
        </is>
      </c>
      <c r="L1369" s="8" t="n">
        <v>7</v>
      </c>
      <c r="M1369" s="7" t="inlineStr">
        <is>
          <t>保証付</t>
        </is>
      </c>
      <c r="N1369" s="17" t="inlineStr">
        <is>
          <t>走行が少なめ（17.8万km） / 修復歴なし / 車検 2027/03 まで（残り7ヶ月） / 保証付</t>
        </is>
      </c>
      <c r="O1369" s="17" t="inlineStr">
        <is>
          <t>ランドクルーザープラド 3.0 EXワイド ディーゼルターボ 4WD</t>
        </is>
      </c>
      <c r="P1369" s="8" t="n">
        <v>38</v>
      </c>
      <c r="Q1369" s="7" t="inlineStr">
        <is>
          <t>2009年9月～</t>
        </is>
      </c>
      <c r="R1369" s="7" t="inlineStr">
        <is>
          <t>https://www.carsensor.net/usedcar/detail/AU7248602670/index.html</t>
        </is>
      </c>
    </row>
    <row r="1370">
      <c r="A1370" s="11" t="inlineStr">
        <is>
          <t>ＢＭＷ</t>
        </is>
      </c>
      <c r="B1370" s="11" t="inlineStr">
        <is>
          <t>輸入</t>
        </is>
      </c>
      <c r="C1370" s="11" t="inlineStr">
        <is>
          <t>オープン</t>
        </is>
      </c>
      <c r="D1370" s="11" t="inlineStr">
        <is>
          <t>Z3</t>
        </is>
      </c>
      <c r="E1370" s="12" t="n">
        <v>1998</v>
      </c>
      <c r="F1370" s="13" t="n">
        <v>5</v>
      </c>
      <c r="G1370" s="14" t="n">
        <v>73.7</v>
      </c>
      <c r="H1370" s="14" t="n">
        <v>61.8</v>
      </c>
      <c r="I1370" s="15" t="n">
        <v>5.6</v>
      </c>
      <c r="J1370" s="11" t="inlineStr">
        <is>
          <t>なし</t>
        </is>
      </c>
      <c r="K1370" s="11" t="inlineStr">
        <is>
          <t>車検整備付</t>
        </is>
      </c>
      <c r="L1370" s="16" t="n"/>
      <c r="M1370" s="11" t="inlineStr">
        <is>
          <t>保証付</t>
        </is>
      </c>
      <c r="N1370" s="17" t="inlineStr">
        <is>
          <t>修復歴なし / 車検整備付 / 保証付 / 同年式より安い（中央値 100万）</t>
        </is>
      </c>
      <c r="O1370" s="17" t="inlineStr">
        <is>
          <t>Z3 ロードスター 赤革・オープン・アルミ</t>
        </is>
      </c>
      <c r="P1370" s="16" t="n">
        <v>5</v>
      </c>
      <c r="Q1370" s="11" t="inlineStr">
        <is>
          <t>1996年8月～2003年12月</t>
        </is>
      </c>
      <c r="R1370" s="11" t="inlineStr">
        <is>
          <t>https://www.carsensor.net/usedcar/detail/AU6624450945/index.html</t>
        </is>
      </c>
    </row>
    <row r="1371">
      <c r="A1371" s="7" t="inlineStr">
        <is>
          <t>ＢＭＷ</t>
        </is>
      </c>
      <c r="B1371" s="7" t="inlineStr">
        <is>
          <t>輸入</t>
        </is>
      </c>
      <c r="C1371" s="7" t="inlineStr">
        <is>
          <t>オープン</t>
        </is>
      </c>
      <c r="D1371" s="7" t="inlineStr">
        <is>
          <t>Z3</t>
        </is>
      </c>
      <c r="E1371" s="18" t="n">
        <v>2001</v>
      </c>
      <c r="F1371" s="19" t="n">
        <v>5</v>
      </c>
      <c r="G1371" s="9" t="n">
        <v>158</v>
      </c>
      <c r="H1371" s="9" t="n">
        <v>148</v>
      </c>
      <c r="I1371" s="10" t="n">
        <v>4.9</v>
      </c>
      <c r="J1371" s="7" t="inlineStr">
        <is>
          <t>なし</t>
        </is>
      </c>
      <c r="K1371" s="7" t="inlineStr">
        <is>
          <t>車検整備付</t>
        </is>
      </c>
      <c r="L1371" s="8" t="n"/>
      <c r="M1371" s="7" t="inlineStr">
        <is>
          <t>保証付</t>
        </is>
      </c>
      <c r="N1371" s="17" t="inlineStr">
        <is>
          <t>修復歴なし / 車検整備付 / 保証付 / 同年式より安い（中央値 185万）</t>
        </is>
      </c>
      <c r="O1371" s="17" t="inlineStr">
        <is>
          <t>Z3 ロードスター 2.2i エディション2 特別仕様車 Mミラー Mシート BBS製17AW 新品タイヤ 1年保証</t>
        </is>
      </c>
      <c r="P1371" s="8" t="n">
        <v>8</v>
      </c>
      <c r="Q1371" s="7" t="inlineStr">
        <is>
          <t>1996年8月～2003年12月</t>
        </is>
      </c>
      <c r="R1371" s="7" t="inlineStr">
        <is>
          <t>https://www.carsensor.net/usedcar/detail/AU7199620935/index.html</t>
        </is>
      </c>
    </row>
    <row r="1372">
      <c r="A1372" s="11" t="inlineStr">
        <is>
          <t>ＢＭＷ</t>
        </is>
      </c>
      <c r="B1372" s="11" t="inlineStr">
        <is>
          <t>輸入</t>
        </is>
      </c>
      <c r="C1372" s="11" t="inlineStr">
        <is>
          <t>オープン</t>
        </is>
      </c>
      <c r="D1372" s="11" t="inlineStr">
        <is>
          <t>Z3</t>
        </is>
      </c>
      <c r="E1372" s="12" t="n">
        <v>2001</v>
      </c>
      <c r="F1372" s="13" t="n">
        <v>5</v>
      </c>
      <c r="G1372" s="14" t="n">
        <v>724</v>
      </c>
      <c r="H1372" s="14" t="n">
        <v>699</v>
      </c>
      <c r="I1372" s="15" t="n">
        <v>2.1</v>
      </c>
      <c r="J1372" s="11" t="inlineStr">
        <is>
          <t>なし</t>
        </is>
      </c>
      <c r="K1372" s="11" t="inlineStr">
        <is>
          <t>車検整備無</t>
        </is>
      </c>
      <c r="L1372" s="16" t="n"/>
      <c r="M1372" s="11" t="inlineStr">
        <is>
          <t>保証無</t>
        </is>
      </c>
      <c r="N1372" s="17" t="inlineStr">
        <is>
          <t>同年式の半分以下の走行（2.1万km） / 修復歴なし</t>
        </is>
      </c>
      <c r="O1372" s="17" t="inlineStr">
        <is>
          <t>Z3 ロードスター 2.2i エディション1 デュッセンバイエルンマイスター</t>
        </is>
      </c>
      <c r="P1372" s="16" t="n">
        <v>8</v>
      </c>
      <c r="Q1372" s="11" t="inlineStr">
        <is>
          <t>1996年8月～2003年12月</t>
        </is>
      </c>
      <c r="R1372" s="11" t="inlineStr">
        <is>
          <t>https://www.carsensor.net/usedcar/detail/AU6640639760/index.html</t>
        </is>
      </c>
    </row>
    <row r="1373">
      <c r="A1373" s="7" t="inlineStr">
        <is>
          <t>ＢＭＷ</t>
        </is>
      </c>
      <c r="B1373" s="7" t="inlineStr">
        <is>
          <t>輸入</t>
        </is>
      </c>
      <c r="C1373" s="7" t="inlineStr">
        <is>
          <t>オープン</t>
        </is>
      </c>
      <c r="D1373" s="7" t="inlineStr">
        <is>
          <t>Z3</t>
        </is>
      </c>
      <c r="E1373" s="18" t="n">
        <v>2001</v>
      </c>
      <c r="F1373" s="19" t="n">
        <v>5</v>
      </c>
      <c r="G1373" s="9" t="n">
        <v>141.8</v>
      </c>
      <c r="H1373" s="9" t="n">
        <v>119</v>
      </c>
      <c r="I1373" s="10" t="n">
        <v>6.8</v>
      </c>
      <c r="J1373" s="7" t="inlineStr">
        <is>
          <t>なし</t>
        </is>
      </c>
      <c r="K1373" s="7" t="inlineStr">
        <is>
          <t>車検整備付</t>
        </is>
      </c>
      <c r="L1373" s="8" t="n"/>
      <c r="M1373" s="7" t="inlineStr">
        <is>
          <t>保証付</t>
        </is>
      </c>
      <c r="N1373" s="17" t="inlineStr">
        <is>
          <t>修復歴なし / 車検整備付 / 保証付 / 同年式より安い（中央値 185万）</t>
        </is>
      </c>
      <c r="O1373" s="17" t="inlineStr">
        <is>
          <t>Z3 ロードスター 2.2i エディション3</t>
        </is>
      </c>
      <c r="P1373" s="8" t="n">
        <v>8</v>
      </c>
      <c r="Q1373" s="7" t="inlineStr">
        <is>
          <t>1996年8月～2003年12月</t>
        </is>
      </c>
      <c r="R1373" s="7" t="inlineStr">
        <is>
          <t>https://www.carsensor.net/usedcar/detail/AU6400487060/index.html</t>
        </is>
      </c>
    </row>
    <row r="1374">
      <c r="A1374" s="11" t="inlineStr">
        <is>
          <t>ＢＭＷ</t>
        </is>
      </c>
      <c r="B1374" s="11" t="inlineStr">
        <is>
          <t>輸入</t>
        </is>
      </c>
      <c r="C1374" s="11" t="inlineStr">
        <is>
          <t>クーペ</t>
        </is>
      </c>
      <c r="D1374" s="11" t="inlineStr">
        <is>
          <t>M3</t>
        </is>
      </c>
      <c r="E1374" s="12" t="n">
        <v>1996</v>
      </c>
      <c r="F1374" s="13" t="n">
        <v>5</v>
      </c>
      <c r="G1374" s="14" t="n">
        <v>793</v>
      </c>
      <c r="H1374" s="14" t="n">
        <v>765</v>
      </c>
      <c r="I1374" s="15" t="n">
        <v>17.2</v>
      </c>
      <c r="J1374" s="11" t="inlineStr">
        <is>
          <t>なし</t>
        </is>
      </c>
      <c r="K1374" s="11" t="inlineStr">
        <is>
          <t>2028(R10)年08月</t>
        </is>
      </c>
      <c r="L1374" s="16" t="n">
        <v>24</v>
      </c>
      <c r="M1374" s="11" t="inlineStr">
        <is>
          <t>保証付</t>
        </is>
      </c>
      <c r="N1374" s="17" t="inlineStr">
        <is>
          <t>修復歴なし / 車検 2028/08 まで（残り24ヶ月） / 保証付</t>
        </is>
      </c>
      <c r="O1374" s="17" t="inlineStr">
        <is>
          <t>M3 3.2 6MT アルミドア RIEGERフロントリップ B12サス MPA-01フロントアッパーマウント Mパフォブレーキ BBS OKUYAMAタワーバー ARCスタビライザー ECSリアコントロールアーム eisenmannマフラー 各交換整備記録</t>
        </is>
      </c>
      <c r="P1374" s="16" t="n">
        <v>2</v>
      </c>
      <c r="Q1374" s="11" t="inlineStr">
        <is>
          <t>2007年9月～2014年3月</t>
        </is>
      </c>
      <c r="R1374" s="11" t="inlineStr">
        <is>
          <t>https://www.carsensor.net/usedcar/detail/AU7254624305/index.html</t>
        </is>
      </c>
    </row>
    <row r="1375">
      <c r="A1375" s="7" t="inlineStr">
        <is>
          <t>ＢＭＷ</t>
        </is>
      </c>
      <c r="B1375" s="7" t="inlineStr">
        <is>
          <t>輸入</t>
        </is>
      </c>
      <c r="C1375" s="7" t="inlineStr">
        <is>
          <t>クーペ</t>
        </is>
      </c>
      <c r="D1375" s="7" t="inlineStr">
        <is>
          <t>6シリーズ</t>
        </is>
      </c>
      <c r="E1375" s="18" t="n">
        <v>1989</v>
      </c>
      <c r="F1375" s="19" t="n">
        <v>5</v>
      </c>
      <c r="G1375" s="9" t="n">
        <v>1378.7</v>
      </c>
      <c r="H1375" s="9" t="n">
        <v>1350</v>
      </c>
      <c r="I1375" s="10" t="n">
        <v>2.3</v>
      </c>
      <c r="J1375" s="7" t="inlineStr">
        <is>
          <t>なし</t>
        </is>
      </c>
      <c r="K1375" s="7" t="inlineStr">
        <is>
          <t>車検整備無</t>
        </is>
      </c>
      <c r="L1375" s="8" t="n"/>
      <c r="M1375" s="7" t="inlineStr">
        <is>
          <t>保証無</t>
        </is>
      </c>
      <c r="N1375" s="17" t="inlineStr">
        <is>
          <t>同年式の半分以下の走行（2.3万km） / 修復歴なし</t>
        </is>
      </c>
      <c r="O1375" s="17" t="inlineStr">
        <is>
          <t>6シリーズ 635CSi D車 89y後期最終ビッグバンパー 走行2.3万K 3オーナー(歴代記録簿11枚) 純正OPサンルーフ ベージュ本革内装 純正BBSメッシュ16AW/トランクスポイラー/ツインマフラー/サイドデカール BT対応オーディオ/Bカメラ/Dレコ</t>
        </is>
      </c>
      <c r="P1375" s="8" t="n">
        <v>2</v>
      </c>
      <c r="Q1375" s="7" t="inlineStr">
        <is>
          <t>2011年10月～2019年2月</t>
        </is>
      </c>
      <c r="R1375" s="7" t="inlineStr">
        <is>
          <t>https://www.carsensor.net/usedcar/detail/AU7069765983/index.html</t>
        </is>
      </c>
    </row>
    <row r="1376">
      <c r="A1376" s="11" t="inlineStr">
        <is>
          <t>キャデラック</t>
        </is>
      </c>
      <c r="B1376" s="11" t="inlineStr">
        <is>
          <t>輸入</t>
        </is>
      </c>
      <c r="C1376" s="11" t="inlineStr">
        <is>
          <t>セダン</t>
        </is>
      </c>
      <c r="D1376" s="11" t="inlineStr">
        <is>
          <t>ドゥビル</t>
        </is>
      </c>
      <c r="E1376" s="12" t="n">
        <v>2001</v>
      </c>
      <c r="F1376" s="13" t="n">
        <v>5</v>
      </c>
      <c r="G1376" s="14" t="n">
        <v>115</v>
      </c>
      <c r="H1376" s="14" t="n">
        <v>99</v>
      </c>
      <c r="I1376" s="15" t="n">
        <v>6.6</v>
      </c>
      <c r="J1376" s="11" t="inlineStr">
        <is>
          <t>なし</t>
        </is>
      </c>
      <c r="K1376" s="11" t="inlineStr">
        <is>
          <t>車検整備付</t>
        </is>
      </c>
      <c r="L1376" s="16" t="n"/>
      <c r="M1376" s="11" t="inlineStr">
        <is>
          <t>保証付</t>
        </is>
      </c>
      <c r="N1376" s="17" t="inlineStr">
        <is>
          <t>修復歴なし / 車検整備付 / 保証付 / 同年式より安い（中央値 148万）</t>
        </is>
      </c>
      <c r="O1376" s="17" t="inlineStr">
        <is>
          <t>ドゥビル DHS ディーラー車 2オーナー黒革 ETC 禁煙</t>
        </is>
      </c>
      <c r="P1376" s="16" t="n">
        <v>3</v>
      </c>
      <c r="Q1376" s="11" t="inlineStr">
        <is>
          <t>1999年11月～2006年4月</t>
        </is>
      </c>
      <c r="R1376" s="11" t="inlineStr">
        <is>
          <t>https://www.carsensor.net/usedcar/detail/AU6415534157/index.html</t>
        </is>
      </c>
    </row>
    <row r="1377">
      <c r="A1377" s="7" t="inlineStr">
        <is>
          <t>シボレー</t>
        </is>
      </c>
      <c r="B1377" s="7" t="inlineStr">
        <is>
          <t>輸入</t>
        </is>
      </c>
      <c r="C1377" s="7" t="inlineStr">
        <is>
          <t>ミニバン</t>
        </is>
      </c>
      <c r="D1377" s="7" t="inlineStr">
        <is>
          <t>アストロ</t>
        </is>
      </c>
      <c r="E1377" s="18" t="n">
        <v>1994</v>
      </c>
      <c r="F1377" s="19" t="n">
        <v>5</v>
      </c>
      <c r="G1377" s="9" t="n">
        <v>129</v>
      </c>
      <c r="H1377" s="9" t="n">
        <v>128</v>
      </c>
      <c r="I1377" s="10" t="n">
        <v>1.2</v>
      </c>
      <c r="J1377" s="7" t="inlineStr">
        <is>
          <t>なし</t>
        </is>
      </c>
      <c r="K1377" s="7" t="inlineStr">
        <is>
          <t>車検整備無</t>
        </is>
      </c>
      <c r="L1377" s="8" t="n"/>
      <c r="M1377" s="7" t="inlineStr">
        <is>
          <t>保証無</t>
        </is>
      </c>
      <c r="N1377" s="17" t="inlineStr">
        <is>
          <t>同年式の半分以下の走行（1.2万km） / 修復歴なし</t>
        </is>
      </c>
      <c r="O1377" s="17" t="inlineStr">
        <is>
          <t>アストロ 新車並行・1No 新車並行・走行1.2万キロ・1No貨物登録</t>
        </is>
      </c>
      <c r="P1377" s="8" t="n">
        <v>7</v>
      </c>
      <c r="Q1377" s="7" t="inlineStr">
        <is>
          <t>1993年3月～2005年12月</t>
        </is>
      </c>
      <c r="R1377" s="7" t="inlineStr">
        <is>
          <t>https://www.carsensor.net/usedcar/detail/VU0156733014/index.html</t>
        </is>
      </c>
    </row>
    <row r="1378">
      <c r="A1378" s="11" t="inlineStr">
        <is>
          <t>シボレー</t>
        </is>
      </c>
      <c r="B1378" s="11" t="inlineStr">
        <is>
          <t>輸入</t>
        </is>
      </c>
      <c r="C1378" s="11" t="inlineStr">
        <is>
          <t>ミニバン</t>
        </is>
      </c>
      <c r="D1378" s="11" t="inlineStr">
        <is>
          <t>アストロ</t>
        </is>
      </c>
      <c r="E1378" s="12" t="n">
        <v>2001</v>
      </c>
      <c r="F1378" s="13" t="n">
        <v>5</v>
      </c>
      <c r="G1378" s="14" t="n">
        <v>118</v>
      </c>
      <c r="H1378" s="14" t="n">
        <v>82.2</v>
      </c>
      <c r="I1378" s="15" t="n">
        <v>12.8</v>
      </c>
      <c r="J1378" s="11" t="inlineStr">
        <is>
          <t>なし</t>
        </is>
      </c>
      <c r="K1378" s="11" t="inlineStr">
        <is>
          <t>車検整備付</t>
        </is>
      </c>
      <c r="L1378" s="16" t="n"/>
      <c r="M1378" s="11" t="inlineStr">
        <is>
          <t>保証付</t>
        </is>
      </c>
      <c r="N1378" s="17" t="inlineStr">
        <is>
          <t>修復歴なし / 車検整備付 / 保証付 / 同年式より安い（中央値 196万）</t>
        </is>
      </c>
      <c r="O1378" s="17" t="inlineStr">
        <is>
          <t>アストロ LS 2WD D車 禁煙 クルコン AW カーゴフェイス ETC</t>
        </is>
      </c>
      <c r="P1378" s="16" t="n">
        <v>14</v>
      </c>
      <c r="Q1378" s="11" t="inlineStr">
        <is>
          <t>1993年3月～2005年12月</t>
        </is>
      </c>
      <c r="R1378" s="11" t="inlineStr">
        <is>
          <t>https://www.carsensor.net/usedcar/detail/AU7278527668/index.html</t>
        </is>
      </c>
    </row>
    <row r="1379">
      <c r="A1379" s="7" t="inlineStr">
        <is>
          <t>シボレー</t>
        </is>
      </c>
      <c r="B1379" s="7" t="inlineStr">
        <is>
          <t>輸入</t>
        </is>
      </c>
      <c r="C1379" s="7" t="inlineStr">
        <is>
          <t>クーペ</t>
        </is>
      </c>
      <c r="D1379" s="7" t="inlineStr">
        <is>
          <t>コルベット</t>
        </is>
      </c>
      <c r="E1379" s="18" t="n">
        <v>2000</v>
      </c>
      <c r="F1379" s="19" t="n">
        <v>5</v>
      </c>
      <c r="G1379" s="9" t="n">
        <v>398</v>
      </c>
      <c r="H1379" s="9" t="n">
        <v>368</v>
      </c>
      <c r="I1379" s="10" t="n">
        <v>2.2</v>
      </c>
      <c r="J1379" s="7" t="inlineStr">
        <is>
          <t>なし</t>
        </is>
      </c>
      <c r="K1379" s="7" t="inlineStr">
        <is>
          <t>車検整備付</t>
        </is>
      </c>
      <c r="L1379" s="8" t="n"/>
      <c r="M1379" s="7" t="inlineStr">
        <is>
          <t>保証無</t>
        </is>
      </c>
      <c r="N1379" s="17" t="inlineStr">
        <is>
          <t>同年式の半分以下の走行（2.2万km） / 修復歴なし / 車検整備付 / 同年式より極端に安い（要確認）</t>
        </is>
      </c>
      <c r="O1379" s="17" t="inlineStr">
        <is>
          <t>コルベット 5.7 ディーラー車/黒革/メモリーパワーシート/BOSEサウンド/トーチレッド/走行距離22000Km/リトラクタブル・ヘッドライト/タルガトップ/左ハンドル/純正17インチAW</t>
        </is>
      </c>
      <c r="P1379" s="8" t="n">
        <v>2</v>
      </c>
      <c r="Q1379" s="7" t="inlineStr">
        <is>
          <t>2020年1月～</t>
        </is>
      </c>
      <c r="R1379" s="7" t="inlineStr">
        <is>
          <t>https://www.carsensor.net/usedcar/detail/AU6977551179/index.html</t>
        </is>
      </c>
    </row>
    <row r="1380">
      <c r="A1380" s="11" t="inlineStr">
        <is>
          <t>シボレー</t>
        </is>
      </c>
      <c r="B1380" s="11" t="inlineStr">
        <is>
          <t>輸入</t>
        </is>
      </c>
      <c r="C1380" s="11" t="inlineStr">
        <is>
          <t>クーペ</t>
        </is>
      </c>
      <c r="D1380" s="11" t="inlineStr">
        <is>
          <t>コルベット</t>
        </is>
      </c>
      <c r="E1380" s="12" t="n">
        <v>1998</v>
      </c>
      <c r="F1380" s="13" t="n">
        <v>5</v>
      </c>
      <c r="G1380" s="14" t="n">
        <v>420.2</v>
      </c>
      <c r="H1380" s="14" t="n">
        <v>398</v>
      </c>
      <c r="I1380" s="15" t="n">
        <v>3.1</v>
      </c>
      <c r="J1380" s="11" t="inlineStr">
        <is>
          <t>なし</t>
        </is>
      </c>
      <c r="K1380" s="11" t="inlineStr">
        <is>
          <t>車検整備無</t>
        </is>
      </c>
      <c r="L1380" s="16" t="n"/>
      <c r="M1380" s="11" t="inlineStr">
        <is>
          <t>保証無</t>
        </is>
      </c>
      <c r="N1380" s="17" t="inlineStr">
        <is>
          <t>同年式の半分以下の走行（3.1万km） / 修復歴なし</t>
        </is>
      </c>
      <c r="O1380" s="17" t="inlineStr">
        <is>
          <t>コルベット 5.7 禁煙 S記録9枚 MF4本出マフラー 地デジ BT</t>
        </is>
      </c>
      <c r="P1380" s="16" t="n">
        <v>2</v>
      </c>
      <c r="Q1380" s="11" t="inlineStr">
        <is>
          <t>2020年1月～</t>
        </is>
      </c>
      <c r="R1380" s="11" t="inlineStr">
        <is>
          <t>https://www.carsensor.net/usedcar/detail/AU5840799785/index.html</t>
        </is>
      </c>
    </row>
    <row r="1381">
      <c r="A1381" s="7" t="inlineStr">
        <is>
          <t>シボレー</t>
        </is>
      </c>
      <c r="B1381" s="7" t="inlineStr">
        <is>
          <t>輸入</t>
        </is>
      </c>
      <c r="C1381" s="7" t="inlineStr">
        <is>
          <t>クーペ</t>
        </is>
      </c>
      <c r="D1381" s="7" t="inlineStr">
        <is>
          <t>コルベット</t>
        </is>
      </c>
      <c r="E1381" s="18" t="n">
        <v>1991</v>
      </c>
      <c r="F1381" s="19" t="n">
        <v>5</v>
      </c>
      <c r="G1381" s="9" t="n"/>
      <c r="H1381" s="9" t="n"/>
      <c r="I1381" s="10" t="n">
        <v>0.4</v>
      </c>
      <c r="J1381" s="7" t="inlineStr">
        <is>
          <t>なし</t>
        </is>
      </c>
      <c r="K1381" s="7" t="inlineStr">
        <is>
          <t>車検整備無</t>
        </is>
      </c>
      <c r="L1381" s="8" t="n"/>
      <c r="M1381" s="7" t="inlineStr">
        <is>
          <t>保証無</t>
        </is>
      </c>
      <c r="N1381" s="17" t="inlineStr">
        <is>
          <t>同年式の半分以下の走行（0.4万km） / 修復歴なし</t>
        </is>
      </c>
      <c r="O1381" s="17" t="inlineStr">
        <is>
          <t>コルベット 5.7 実走3800キロ デイラー車</t>
        </is>
      </c>
      <c r="P1381" s="8" t="n">
        <v>3</v>
      </c>
      <c r="Q1381" s="7" t="inlineStr">
        <is>
          <t>2020年1月～</t>
        </is>
      </c>
      <c r="R1381" s="7" t="inlineStr">
        <is>
          <t>https://www.carsensor.net/usedcar/detail/VU4087586017/index.html</t>
        </is>
      </c>
    </row>
    <row r="1382">
      <c r="A1382" s="11" t="inlineStr">
        <is>
          <t>シボレー</t>
        </is>
      </c>
      <c r="B1382" s="11" t="inlineStr">
        <is>
          <t>輸入</t>
        </is>
      </c>
      <c r="C1382" s="11" t="inlineStr">
        <is>
          <t>クロカン・ＳＵＶ</t>
        </is>
      </c>
      <c r="D1382" s="11" t="inlineStr">
        <is>
          <t>タホ</t>
        </is>
      </c>
      <c r="E1382" s="12" t="n">
        <v>1997</v>
      </c>
      <c r="F1382" s="13" t="n">
        <v>5</v>
      </c>
      <c r="G1382" s="14" t="n"/>
      <c r="H1382" s="14" t="n"/>
      <c r="I1382" s="15" t="n">
        <v>5.7</v>
      </c>
      <c r="J1382" s="11" t="inlineStr">
        <is>
          <t>なし</t>
        </is>
      </c>
      <c r="K1382" s="11" t="inlineStr">
        <is>
          <t>車検整備無</t>
        </is>
      </c>
      <c r="L1382" s="16" t="n"/>
      <c r="M1382" s="11" t="inlineStr">
        <is>
          <t>保証無</t>
        </is>
      </c>
      <c r="N1382" s="17" t="inlineStr">
        <is>
          <t>同年式の半分以下の走行（5.7万km） / 修復歴なし</t>
        </is>
      </c>
      <c r="O1382" s="17" t="inlineStr">
        <is>
          <t>タホ LT タホ フルカスタム ハイリフト</t>
        </is>
      </c>
      <c r="P1382" s="16" t="n">
        <v>5</v>
      </c>
      <c r="Q1382" s="11" t="inlineStr">
        <is>
          <t>2014年2月～</t>
        </is>
      </c>
      <c r="R1382" s="11" t="inlineStr">
        <is>
          <t>https://www.carsensor.net/usedcar/detail/VU7628279544/index.html</t>
        </is>
      </c>
    </row>
    <row r="1383">
      <c r="A1383" s="7" t="inlineStr">
        <is>
          <t>シボレー</t>
        </is>
      </c>
      <c r="B1383" s="7" t="inlineStr">
        <is>
          <t>輸入</t>
        </is>
      </c>
      <c r="C1383" s="7" t="inlineStr">
        <is>
          <t>クロカン・ＳＵＶ</t>
        </is>
      </c>
      <c r="D1383" s="7" t="inlineStr">
        <is>
          <t>タホ</t>
        </is>
      </c>
      <c r="E1383" s="18" t="n">
        <v>2001</v>
      </c>
      <c r="F1383" s="19" t="n">
        <v>5</v>
      </c>
      <c r="G1383" s="9" t="n">
        <v>203.5</v>
      </c>
      <c r="H1383" s="9" t="n">
        <v>185</v>
      </c>
      <c r="I1383" s="10" t="n">
        <v>6</v>
      </c>
      <c r="J1383" s="7" t="inlineStr">
        <is>
          <t>なし</t>
        </is>
      </c>
      <c r="K1383" s="7" t="inlineStr">
        <is>
          <t>車検整備無</t>
        </is>
      </c>
      <c r="L1383" s="8" t="n"/>
      <c r="M1383" s="7" t="inlineStr">
        <is>
          <t>保証無</t>
        </is>
      </c>
      <c r="N1383" s="17" t="inlineStr">
        <is>
          <t>同年式の半分以下の走行（6.0万km） / 修復歴なし</t>
        </is>
      </c>
      <c r="O1383" s="17" t="inlineStr">
        <is>
          <t>タホ ベースグレード</t>
        </is>
      </c>
      <c r="P1383" s="8" t="n">
        <v>5</v>
      </c>
      <c r="Q1383" s="7" t="inlineStr">
        <is>
          <t>2014年2月～</t>
        </is>
      </c>
      <c r="R1383" s="7" t="inlineStr">
        <is>
          <t>https://www.carsensor.net/usedcar/detail/AU6924321460/index.html</t>
        </is>
      </c>
    </row>
    <row r="1384">
      <c r="A1384" s="11" t="inlineStr">
        <is>
          <t>シボレー</t>
        </is>
      </c>
      <c r="B1384" s="11" t="inlineStr">
        <is>
          <t>輸入</t>
        </is>
      </c>
      <c r="C1384" s="11" t="inlineStr">
        <is>
          <t>クロカン・ＳＵＶ</t>
        </is>
      </c>
      <c r="D1384" s="11" t="inlineStr">
        <is>
          <t>サバーバン</t>
        </is>
      </c>
      <c r="E1384" s="12" t="n">
        <v>1996</v>
      </c>
      <c r="F1384" s="13" t="n">
        <v>5</v>
      </c>
      <c r="G1384" s="14" t="n">
        <v>219.9</v>
      </c>
      <c r="H1384" s="14" t="n">
        <v>189.9</v>
      </c>
      <c r="I1384" s="15" t="n">
        <v>12.8</v>
      </c>
      <c r="J1384" s="11" t="inlineStr">
        <is>
          <t>なし</t>
        </is>
      </c>
      <c r="K1384" s="11" t="inlineStr">
        <is>
          <t>車検整備付</t>
        </is>
      </c>
      <c r="L1384" s="16" t="n"/>
      <c r="M1384" s="11" t="inlineStr">
        <is>
          <t>保証付</t>
        </is>
      </c>
      <c r="N1384" s="17" t="inlineStr">
        <is>
          <t>修復歴なし / 車検整備付 / 保証付 / 同年式より安い（中央値 244万）</t>
        </is>
      </c>
      <c r="O1384" s="17" t="inlineStr">
        <is>
          <t>サバーバン 1500 LS 5.7 V8 4WD 新車並行</t>
        </is>
      </c>
      <c r="P1384" s="16" t="n">
        <v>6</v>
      </c>
      <c r="Q1384" s="11" t="inlineStr">
        <is>
          <t>2014年2月～</t>
        </is>
      </c>
      <c r="R1384" s="11" t="inlineStr">
        <is>
          <t>https://www.carsensor.net/usedcar/detail/AU6634211348/index.html</t>
        </is>
      </c>
    </row>
    <row r="1385">
      <c r="A1385" s="7" t="inlineStr">
        <is>
          <t>シトロエン</t>
        </is>
      </c>
      <c r="B1385" s="7" t="inlineStr">
        <is>
          <t>輸入</t>
        </is>
      </c>
      <c r="C1385" s="7" t="inlineStr">
        <is>
          <t>ハッチバック</t>
        </is>
      </c>
      <c r="D1385" s="7" t="inlineStr">
        <is>
          <t>XM</t>
        </is>
      </c>
      <c r="E1385" s="18" t="n">
        <v>1997</v>
      </c>
      <c r="F1385" s="19" t="n">
        <v>5</v>
      </c>
      <c r="G1385" s="9" t="n">
        <v>141.1</v>
      </c>
      <c r="H1385" s="9" t="n">
        <v>115.5</v>
      </c>
      <c r="I1385" s="10" t="n">
        <v>10</v>
      </c>
      <c r="J1385" s="7" t="inlineStr">
        <is>
          <t>なし</t>
        </is>
      </c>
      <c r="K1385" s="7" t="inlineStr">
        <is>
          <t>車検整備付</t>
        </is>
      </c>
      <c r="L1385" s="8" t="n"/>
      <c r="M1385" s="7" t="inlineStr">
        <is>
          <t>保証付</t>
        </is>
      </c>
      <c r="N1385" s="17" t="inlineStr">
        <is>
          <t>修復歴なし / 車検整備付 / 保証付 / 同年式より安い（中央値 188万）</t>
        </is>
      </c>
      <c r="O1385" s="17" t="inlineStr">
        <is>
          <t>XM エクスクルーシヴ 中期型</t>
        </is>
      </c>
      <c r="P1385" s="8" t="n">
        <v>2</v>
      </c>
      <c r="Q1385" s="7" t="inlineStr">
        <is>
          <t>1990年10月～2002年3月</t>
        </is>
      </c>
      <c r="R1385" s="7" t="inlineStr">
        <is>
          <t>https://www.carsensor.net/usedcar/detail/CU5259126245/index.html</t>
        </is>
      </c>
    </row>
    <row r="1386">
      <c r="A1386" s="11" t="inlineStr">
        <is>
          <t>ダイハツ</t>
        </is>
      </c>
      <c r="B1386" s="11" t="inlineStr">
        <is>
          <t>国産</t>
        </is>
      </c>
      <c r="C1386" s="11" t="inlineStr">
        <is>
          <t>ハッチバック</t>
        </is>
      </c>
      <c r="D1386" s="11" t="inlineStr">
        <is>
          <t>タント</t>
        </is>
      </c>
      <c r="E1386" s="12" t="n">
        <v>1996</v>
      </c>
      <c r="F1386" s="13" t="n">
        <v>5</v>
      </c>
      <c r="G1386" s="14" t="n">
        <v>198.2</v>
      </c>
      <c r="H1386" s="14" t="n">
        <v>179.8</v>
      </c>
      <c r="I1386" s="15" t="n">
        <v>0</v>
      </c>
      <c r="J1386" s="11" t="inlineStr">
        <is>
          <t>なし</t>
        </is>
      </c>
      <c r="K1386" s="11" t="inlineStr">
        <is>
          <t>2029(R11)年08月</t>
        </is>
      </c>
      <c r="L1386" s="16" t="n">
        <v>36</v>
      </c>
      <c r="M1386" s="11" t="inlineStr">
        <is>
          <t>保証付</t>
        </is>
      </c>
      <c r="N1386" s="17" t="inlineStr">
        <is>
          <t>修復歴なし / 車検 2029/08 まで（残り36ヶ月） / 保証付</t>
        </is>
      </c>
      <c r="O1386" s="17" t="inlineStr">
        <is>
          <t>タント 660 ファンクロスターボ リミテッド 届出済未使</t>
        </is>
      </c>
      <c r="P1386" s="16" t="n">
        <v>2</v>
      </c>
      <c r="Q1386" s="11" t="inlineStr">
        <is>
          <t>2019年7月～</t>
        </is>
      </c>
      <c r="R1386" s="11" t="inlineStr">
        <is>
          <t>https://www.carsensor.net/usedcar/detail/AU7271585661/index.html</t>
        </is>
      </c>
    </row>
    <row r="1387">
      <c r="A1387" s="7" t="inlineStr">
        <is>
          <t>ダイハツ</t>
        </is>
      </c>
      <c r="B1387" s="7" t="inlineStr">
        <is>
          <t>国産</t>
        </is>
      </c>
      <c r="C1387" s="7" t="inlineStr">
        <is>
          <t>ハッチバック</t>
        </is>
      </c>
      <c r="D1387" s="7" t="inlineStr">
        <is>
          <t>ミラ</t>
        </is>
      </c>
      <c r="E1387" s="18" t="n">
        <v>2001</v>
      </c>
      <c r="F1387" s="19" t="n">
        <v>5</v>
      </c>
      <c r="G1387" s="9" t="n">
        <v>33</v>
      </c>
      <c r="H1387" s="9" t="n">
        <v>27</v>
      </c>
      <c r="I1387" s="10" t="n">
        <v>14</v>
      </c>
      <c r="J1387" s="7" t="inlineStr">
        <is>
          <t>なし</t>
        </is>
      </c>
      <c r="K1387" s="7" t="inlineStr">
        <is>
          <t>車検整備付</t>
        </is>
      </c>
      <c r="L1387" s="8" t="n"/>
      <c r="M1387" s="7" t="inlineStr">
        <is>
          <t>保証付</t>
        </is>
      </c>
      <c r="N1387" s="17" t="inlineStr">
        <is>
          <t>修復歴なし / 車検整備付 / 保証付 / 同年式より安い（中央値 46万）</t>
        </is>
      </c>
      <c r="O1387" s="17" t="inlineStr">
        <is>
          <t>ミラ 660 CD パワステ パワーウインドウ エアコン AT</t>
        </is>
      </c>
      <c r="P1387" s="8" t="n">
        <v>14</v>
      </c>
      <c r="Q1387" s="7" t="inlineStr">
        <is>
          <t>2006年12月～2018年3月</t>
        </is>
      </c>
      <c r="R1387" s="7" t="inlineStr">
        <is>
          <t>https://www.carsensor.net/usedcar/detail/AU7050169157/index.html</t>
        </is>
      </c>
    </row>
    <row r="1388">
      <c r="A1388" s="11" t="inlineStr">
        <is>
          <t>ダイハツ</t>
        </is>
      </c>
      <c r="B1388" s="11" t="inlineStr">
        <is>
          <t>国産</t>
        </is>
      </c>
      <c r="C1388" s="11" t="inlineStr">
        <is>
          <t>ハッチバック</t>
        </is>
      </c>
      <c r="D1388" s="11" t="inlineStr">
        <is>
          <t>ムーヴ</t>
        </is>
      </c>
      <c r="E1388" s="12" t="n">
        <v>1999</v>
      </c>
      <c r="F1388" s="13" t="n">
        <v>5</v>
      </c>
      <c r="G1388" s="14" t="n">
        <v>28</v>
      </c>
      <c r="H1388" s="14" t="n">
        <v>20</v>
      </c>
      <c r="I1388" s="15" t="n">
        <v>3.8</v>
      </c>
      <c r="J1388" s="11" t="inlineStr">
        <is>
          <t>なし</t>
        </is>
      </c>
      <c r="K1388" s="11" t="inlineStr">
        <is>
          <t>車検整備付</t>
        </is>
      </c>
      <c r="L1388" s="16" t="n"/>
      <c r="M1388" s="11" t="inlineStr">
        <is>
          <t>保証付</t>
        </is>
      </c>
      <c r="N1388" s="17" t="inlineStr">
        <is>
          <t>修復歴なし / 車検整備付 / 保証付 / 同年式より安い（中央値 32万）</t>
        </is>
      </c>
      <c r="O1388" s="17" t="inlineStr">
        <is>
          <t>ムーヴ 660 エアロダウンカスタム 検査付き/走行3.8万キロ/JB4気筒エンジン/ターボ/エアロ/純正14インチアルミ/ナビ・テレビ</t>
        </is>
      </c>
      <c r="P1388" s="16" t="n">
        <v>4</v>
      </c>
      <c r="Q1388" s="11" t="inlineStr">
        <is>
          <t>2025年6月～</t>
        </is>
      </c>
      <c r="R1388" s="11" t="inlineStr">
        <is>
          <t>https://www.carsensor.net/usedcar/detail/AU7254788371/index.html</t>
        </is>
      </c>
    </row>
    <row r="1389">
      <c r="A1389" s="7" t="inlineStr">
        <is>
          <t>ダイハツ</t>
        </is>
      </c>
      <c r="B1389" s="7" t="inlineStr">
        <is>
          <t>国産</t>
        </is>
      </c>
      <c r="C1389" s="7" t="inlineStr">
        <is>
          <t>セダン</t>
        </is>
      </c>
      <c r="D1389" s="7" t="inlineStr">
        <is>
          <t>オプティ</t>
        </is>
      </c>
      <c r="E1389" s="18" t="n">
        <v>2001</v>
      </c>
      <c r="F1389" s="19" t="n">
        <v>5</v>
      </c>
      <c r="G1389" s="9" t="n">
        <v>32</v>
      </c>
      <c r="H1389" s="9" t="n">
        <v>26</v>
      </c>
      <c r="I1389" s="10" t="n">
        <v>17</v>
      </c>
      <c r="J1389" s="7" t="inlineStr">
        <is>
          <t>なし</t>
        </is>
      </c>
      <c r="K1389" s="7" t="inlineStr">
        <is>
          <t>車検整備付</t>
        </is>
      </c>
      <c r="L1389" s="8" t="n"/>
      <c r="M1389" s="7" t="inlineStr">
        <is>
          <t>保証付</t>
        </is>
      </c>
      <c r="N1389" s="17" t="inlineStr">
        <is>
          <t>修復歴なし / 車検整備付 / 保証付 / 同年式より安い（中央値 52万）</t>
        </is>
      </c>
      <c r="O1389" s="17" t="inlineStr">
        <is>
          <t>オプティ 660 CX</t>
        </is>
      </c>
      <c r="P1389" s="8" t="n">
        <v>4</v>
      </c>
      <c r="Q1389" s="7" t="inlineStr">
        <is>
          <t>1998年11月～2002年8月</t>
        </is>
      </c>
      <c r="R1389" s="7" t="inlineStr">
        <is>
          <t>https://www.carsensor.net/usedcar/detail/AU7204591227/index.html</t>
        </is>
      </c>
    </row>
    <row r="1390">
      <c r="A1390" s="11" t="inlineStr">
        <is>
          <t>ダイハツ</t>
        </is>
      </c>
      <c r="B1390" s="11" t="inlineStr">
        <is>
          <t>国産</t>
        </is>
      </c>
      <c r="C1390" s="11" t="inlineStr">
        <is>
          <t>クロカン・ＳＵＶ</t>
        </is>
      </c>
      <c r="D1390" s="11" t="inlineStr">
        <is>
          <t>ネイキッド</t>
        </is>
      </c>
      <c r="E1390" s="12" t="n">
        <v>2001</v>
      </c>
      <c r="F1390" s="13" t="n">
        <v>5</v>
      </c>
      <c r="G1390" s="14" t="n">
        <v>25</v>
      </c>
      <c r="H1390" s="14" t="n">
        <v>15.4</v>
      </c>
      <c r="I1390" s="15" t="n">
        <v>11.5</v>
      </c>
      <c r="J1390" s="11" t="inlineStr">
        <is>
          <t>なし</t>
        </is>
      </c>
      <c r="K1390" s="11" t="inlineStr">
        <is>
          <t>車検整備付</t>
        </is>
      </c>
      <c r="L1390" s="16" t="n"/>
      <c r="M1390" s="11" t="inlineStr">
        <is>
          <t>保証付</t>
        </is>
      </c>
      <c r="N1390" s="17" t="inlineStr">
        <is>
          <t>修復歴なし / 車検整備付 / 保証付 / 同年式より安い（中央値 40万）</t>
        </is>
      </c>
      <c r="O1390" s="17" t="inlineStr">
        <is>
          <t>ネイキッド 660 G 2WD エアコン パワステ CD</t>
        </is>
      </c>
      <c r="P1390" s="16" t="n">
        <v>50</v>
      </c>
      <c r="Q1390" s="11" t="inlineStr">
        <is>
          <t>1999年11月～2003年11月</t>
        </is>
      </c>
      <c r="R1390" s="11" t="inlineStr">
        <is>
          <t>https://www.carsensor.net/usedcar/detail/AU5949364800/index.html</t>
        </is>
      </c>
    </row>
    <row r="1391">
      <c r="A1391" s="7" t="inlineStr">
        <is>
          <t>ダイハツ</t>
        </is>
      </c>
      <c r="B1391" s="7" t="inlineStr">
        <is>
          <t>国産</t>
        </is>
      </c>
      <c r="C1391" s="7" t="inlineStr">
        <is>
          <t>クロカン・ＳＵＶ</t>
        </is>
      </c>
      <c r="D1391" s="7" t="inlineStr">
        <is>
          <t>ネイキッド</t>
        </is>
      </c>
      <c r="E1391" s="18" t="n">
        <v>2000</v>
      </c>
      <c r="F1391" s="19" t="n">
        <v>5</v>
      </c>
      <c r="G1391" s="9" t="n">
        <v>39.8</v>
      </c>
      <c r="H1391" s="9" t="n">
        <v>29.8</v>
      </c>
      <c r="I1391" s="10" t="n">
        <v>10.1</v>
      </c>
      <c r="J1391" s="7" t="inlineStr">
        <is>
          <t>なし</t>
        </is>
      </c>
      <c r="K1391" s="7" t="inlineStr">
        <is>
          <t>車検整備付</t>
        </is>
      </c>
      <c r="L1391" s="8" t="n"/>
      <c r="M1391" s="7" t="inlineStr">
        <is>
          <t>保証付</t>
        </is>
      </c>
      <c r="N1391" s="17" t="inlineStr">
        <is>
          <t>修復歴なし / 車検整備付 / 保証付 / 同年式より安い（中央値 45万）</t>
        </is>
      </c>
      <c r="O1391" s="17" t="inlineStr">
        <is>
          <t>ネイキッド 660 ターボG 衝突安全ボディ 電動格納ミラー キーレスエントリー ABS 運転席エアバッグ</t>
        </is>
      </c>
      <c r="P1391" s="8" t="n">
        <v>36</v>
      </c>
      <c r="Q1391" s="7" t="inlineStr">
        <is>
          <t>1999年11月～2003年11月</t>
        </is>
      </c>
      <c r="R1391" s="7" t="inlineStr">
        <is>
          <t>https://www.carsensor.net/usedcar/detail/AU7106882193/index.html</t>
        </is>
      </c>
    </row>
    <row r="1392">
      <c r="A1392" s="11" t="inlineStr">
        <is>
          <t>ダイハツ</t>
        </is>
      </c>
      <c r="B1392" s="11" t="inlineStr">
        <is>
          <t>国産</t>
        </is>
      </c>
      <c r="C1392" s="11" t="inlineStr">
        <is>
          <t>クロカン・ＳＵＶ</t>
        </is>
      </c>
      <c r="D1392" s="11" t="inlineStr">
        <is>
          <t>ネイキッド</t>
        </is>
      </c>
      <c r="E1392" s="12" t="n">
        <v>2001</v>
      </c>
      <c r="F1392" s="13" t="n">
        <v>5</v>
      </c>
      <c r="G1392" s="14" t="n">
        <v>25.1</v>
      </c>
      <c r="H1392" s="14" t="n">
        <v>12.1</v>
      </c>
      <c r="I1392" s="15" t="n">
        <v>10.2</v>
      </c>
      <c r="J1392" s="11" t="inlineStr">
        <is>
          <t>なし</t>
        </is>
      </c>
      <c r="K1392" s="11" t="inlineStr">
        <is>
          <t>車検整備付</t>
        </is>
      </c>
      <c r="L1392" s="16" t="n"/>
      <c r="M1392" s="11" t="inlineStr">
        <is>
          <t>保証付</t>
        </is>
      </c>
      <c r="N1392" s="17" t="inlineStr">
        <is>
          <t>修復歴なし / 車検整備付 / 保証付 / 同年式より安い（中央値 40万）</t>
        </is>
      </c>
      <c r="O1392" s="17" t="inlineStr">
        <is>
          <t>ネイキッド 660 G</t>
        </is>
      </c>
      <c r="P1392" s="16" t="n">
        <v>50</v>
      </c>
      <c r="Q1392" s="11" t="inlineStr">
        <is>
          <t>1999年11月～2003年11月</t>
        </is>
      </c>
      <c r="R1392" s="11" t="inlineStr">
        <is>
          <t>https://www.carsensor.net/usedcar/detail/AU7272853484/index.html</t>
        </is>
      </c>
    </row>
    <row r="1393">
      <c r="A1393" s="7" t="inlineStr">
        <is>
          <t>ダイハツ</t>
        </is>
      </c>
      <c r="B1393" s="7" t="inlineStr">
        <is>
          <t>国産</t>
        </is>
      </c>
      <c r="C1393" s="7" t="inlineStr">
        <is>
          <t>クロカン・ＳＵＶ</t>
        </is>
      </c>
      <c r="D1393" s="7" t="inlineStr">
        <is>
          <t>ネイキッド</t>
        </is>
      </c>
      <c r="E1393" s="18" t="n">
        <v>2000</v>
      </c>
      <c r="F1393" s="19" t="n">
        <v>5</v>
      </c>
      <c r="G1393" s="9" t="n">
        <v>25</v>
      </c>
      <c r="H1393" s="9" t="n">
        <v>20</v>
      </c>
      <c r="I1393" s="10" t="n">
        <v>12.9</v>
      </c>
      <c r="J1393" s="7" t="inlineStr">
        <is>
          <t>なし</t>
        </is>
      </c>
      <c r="K1393" s="7" t="inlineStr">
        <is>
          <t>2028(R10)年08月</t>
        </is>
      </c>
      <c r="L1393" s="8" t="n">
        <v>24</v>
      </c>
      <c r="M1393" s="7" t="inlineStr">
        <is>
          <t>保証付</t>
        </is>
      </c>
      <c r="N1393" s="17" t="inlineStr">
        <is>
          <t>修復歴なし / 車検 2028/08 まで（残り24ヶ月） / 保証付</t>
        </is>
      </c>
      <c r="O1393" s="17" t="inlineStr">
        <is>
          <t>ネイキッド 660 Gパッケージ タイミングベルト交換済み CD 室内清掃済み</t>
        </is>
      </c>
      <c r="P1393" s="8" t="n">
        <v>36</v>
      </c>
      <c r="Q1393" s="7" t="inlineStr">
        <is>
          <t>1999年11月～2003年11月</t>
        </is>
      </c>
      <c r="R1393" s="7" t="inlineStr">
        <is>
          <t>https://www.carsensor.net/usedcar/detail/AU6923828638/index.html</t>
        </is>
      </c>
    </row>
    <row r="1394">
      <c r="A1394" s="11" t="inlineStr">
        <is>
          <t>ダイハツ</t>
        </is>
      </c>
      <c r="B1394" s="11" t="inlineStr">
        <is>
          <t>国産</t>
        </is>
      </c>
      <c r="C1394" s="11" t="inlineStr">
        <is>
          <t>トラック</t>
        </is>
      </c>
      <c r="D1394" s="11" t="inlineStr">
        <is>
          <t>ハイゼットピック</t>
        </is>
      </c>
      <c r="E1394" s="12" t="n">
        <v>1998</v>
      </c>
      <c r="F1394" s="13" t="n">
        <v>5</v>
      </c>
      <c r="G1394" s="14" t="n">
        <v>31.9</v>
      </c>
      <c r="H1394" s="14" t="n">
        <v>26.9</v>
      </c>
      <c r="I1394" s="15" t="n">
        <v>5.7</v>
      </c>
      <c r="J1394" s="11" t="inlineStr">
        <is>
          <t>なし</t>
        </is>
      </c>
      <c r="K1394" s="11" t="inlineStr">
        <is>
          <t>車検整備付</t>
        </is>
      </c>
      <c r="L1394" s="16" t="n"/>
      <c r="M1394" s="11" t="inlineStr">
        <is>
          <t>保証付</t>
        </is>
      </c>
      <c r="N1394" s="17" t="inlineStr">
        <is>
          <t>修復歴なし / 車検整備付 / 保証付 / 同年式より安い（中央値 36万）</t>
        </is>
      </c>
      <c r="O1394" s="17" t="inlineStr">
        <is>
          <t>ハイゼットピック 660 スペシャル 三方開 4WD</t>
        </is>
      </c>
      <c r="P1394" s="16" t="n">
        <v>4</v>
      </c>
      <c r="Q1394" s="11" t="inlineStr">
        <is>
          <t>1986年5月～1998年12月</t>
        </is>
      </c>
      <c r="R1394" s="11" t="inlineStr">
        <is>
          <t>https://www.carsensor.net/usedcar/detail/AU6778540937/index.html</t>
        </is>
      </c>
    </row>
    <row r="1395">
      <c r="A1395" s="7" t="inlineStr">
        <is>
          <t>ダイハツ</t>
        </is>
      </c>
      <c r="B1395" s="7" t="inlineStr">
        <is>
          <t>国産</t>
        </is>
      </c>
      <c r="C1395" s="7" t="inlineStr">
        <is>
          <t>トラック</t>
        </is>
      </c>
      <c r="D1395" s="7" t="inlineStr">
        <is>
          <t>ミゼットII</t>
        </is>
      </c>
      <c r="E1395" s="18" t="n">
        <v>1997</v>
      </c>
      <c r="F1395" s="19" t="n">
        <v>5</v>
      </c>
      <c r="G1395" s="9" t="n">
        <v>71</v>
      </c>
      <c r="H1395" s="9" t="n">
        <v>57</v>
      </c>
      <c r="I1395" s="10" t="n">
        <v>8.9</v>
      </c>
      <c r="J1395" s="7" t="inlineStr">
        <is>
          <t>なし</t>
        </is>
      </c>
      <c r="K1395" s="7" t="inlineStr">
        <is>
          <t>車検整備付</t>
        </is>
      </c>
      <c r="L1395" s="8" t="n"/>
      <c r="M1395" s="7" t="inlineStr">
        <is>
          <t>保証付</t>
        </is>
      </c>
      <c r="N1395" s="17" t="inlineStr">
        <is>
          <t>修復歴なし / 車検整備付 / 保証付 / 同年式より安い（中央値 81万）</t>
        </is>
      </c>
      <c r="O1395" s="17" t="inlineStr">
        <is>
          <t>ミゼットII 660 ピック Dタイプ AC(クーラー) 純正色全塗装済 車検2年受渡 社外ハンドル 社外アルミホイールインチ 2人乗</t>
        </is>
      </c>
      <c r="P1395" s="8" t="n">
        <v>22</v>
      </c>
      <c r="Q1395" s="7" t="inlineStr">
        <is>
          <t>1996年4月～2001年7月</t>
        </is>
      </c>
      <c r="R1395" s="7" t="inlineStr">
        <is>
          <t>https://www.carsensor.net/usedcar/detail/AU7271425600/index.html</t>
        </is>
      </c>
    </row>
    <row r="1396">
      <c r="A1396" s="11" t="inlineStr">
        <is>
          <t>ダイハツ</t>
        </is>
      </c>
      <c r="B1396" s="11" t="inlineStr">
        <is>
          <t>国産</t>
        </is>
      </c>
      <c r="C1396" s="11" t="inlineStr">
        <is>
          <t>ハッチバック</t>
        </is>
      </c>
      <c r="D1396" s="11" t="inlineStr">
        <is>
          <t>YRV</t>
        </is>
      </c>
      <c r="E1396" s="12" t="n">
        <v>2000</v>
      </c>
      <c r="F1396" s="13" t="n">
        <v>5</v>
      </c>
      <c r="G1396" s="14" t="n">
        <v>47.8</v>
      </c>
      <c r="H1396" s="14" t="n">
        <v>37.8</v>
      </c>
      <c r="I1396" s="15" t="n">
        <v>5.2</v>
      </c>
      <c r="J1396" s="11" t="inlineStr">
        <is>
          <t>なし</t>
        </is>
      </c>
      <c r="K1396" s="11" t="inlineStr">
        <is>
          <t>2028(R10)年08月</t>
        </is>
      </c>
      <c r="L1396" s="16" t="n">
        <v>24</v>
      </c>
      <c r="M1396" s="11" t="inlineStr">
        <is>
          <t>保証無</t>
        </is>
      </c>
      <c r="N1396" s="17" t="inlineStr">
        <is>
          <t>修復歴なし / 車検 2028/08 まで（残り24ヶ月） / 同年式より安い（中央値 64万）</t>
        </is>
      </c>
      <c r="O1396" s="17" t="inlineStr">
        <is>
          <t>YRV 1.3 ターボ 検10.8 ターボ キーレス 外AW</t>
        </is>
      </c>
      <c r="P1396" s="16" t="n">
        <v>2</v>
      </c>
      <c r="Q1396" s="11" t="inlineStr">
        <is>
          <t>2000年8月～2005年7月</t>
        </is>
      </c>
      <c r="R1396" s="11" t="inlineStr">
        <is>
          <t>https://www.carsensor.net/usedcar/detail/AU6765620867/index.html</t>
        </is>
      </c>
    </row>
    <row r="1397">
      <c r="A1397" s="7" t="inlineStr">
        <is>
          <t>ダイハツ</t>
        </is>
      </c>
      <c r="B1397" s="7" t="inlineStr">
        <is>
          <t>国産</t>
        </is>
      </c>
      <c r="C1397" s="7" t="inlineStr">
        <is>
          <t>トラック</t>
        </is>
      </c>
      <c r="D1397" s="7" t="inlineStr">
        <is>
          <t>ハイゼットトラック</t>
        </is>
      </c>
      <c r="E1397" s="18" t="n">
        <v>1999</v>
      </c>
      <c r="F1397" s="19" t="n">
        <v>5</v>
      </c>
      <c r="G1397" s="9" t="n">
        <v>30</v>
      </c>
      <c r="H1397" s="9" t="n">
        <v>22</v>
      </c>
      <c r="I1397" s="10" t="n">
        <v>3.8</v>
      </c>
      <c r="J1397" s="7" t="inlineStr">
        <is>
          <t>なし</t>
        </is>
      </c>
      <c r="K1397" s="7" t="inlineStr">
        <is>
          <t>車検整備無</t>
        </is>
      </c>
      <c r="L1397" s="8" t="n"/>
      <c r="M1397" s="7" t="inlineStr">
        <is>
          <t>保証無</t>
        </is>
      </c>
      <c r="N1397" s="17" t="inlineStr">
        <is>
          <t>同年式の半分以下の走行（3.8万km） / 修復歴なし</t>
        </is>
      </c>
      <c r="O1397" s="17" t="inlineStr">
        <is>
          <t>ハイゼットトラック 660 スペシャル 3方開 4WD</t>
        </is>
      </c>
      <c r="P1397" s="8" t="n">
        <v>16</v>
      </c>
      <c r="Q1397" s="7" t="inlineStr">
        <is>
          <t>2014年9月～</t>
        </is>
      </c>
      <c r="R1397" s="7" t="inlineStr">
        <is>
          <t>https://www.carsensor.net/usedcar/detail/AU6645789289/index.html</t>
        </is>
      </c>
    </row>
    <row r="1398">
      <c r="A1398" s="11" t="inlineStr">
        <is>
          <t>ダイハツ</t>
        </is>
      </c>
      <c r="B1398" s="11" t="inlineStr">
        <is>
          <t>国産</t>
        </is>
      </c>
      <c r="C1398" s="11" t="inlineStr">
        <is>
          <t>トラック</t>
        </is>
      </c>
      <c r="D1398" s="11" t="inlineStr">
        <is>
          <t>ハイゼットトラック</t>
        </is>
      </c>
      <c r="E1398" s="12" t="n">
        <v>2000</v>
      </c>
      <c r="F1398" s="13" t="n">
        <v>5</v>
      </c>
      <c r="G1398" s="14" t="n">
        <v>95</v>
      </c>
      <c r="H1398" s="14" t="n">
        <v>85</v>
      </c>
      <c r="I1398" s="15" t="n">
        <v>1.8</v>
      </c>
      <c r="J1398" s="11" t="inlineStr">
        <is>
          <t>なし</t>
        </is>
      </c>
      <c r="K1398" s="11" t="inlineStr">
        <is>
          <t>車検整備無</t>
        </is>
      </c>
      <c r="L1398" s="16" t="n"/>
      <c r="M1398" s="11" t="inlineStr">
        <is>
          <t>保証無</t>
        </is>
      </c>
      <c r="N1398" s="17" t="inlineStr">
        <is>
          <t>同年式の半分以下の走行（1.8万km） / 修復歴なし</t>
        </is>
      </c>
      <c r="O1398" s="17" t="inlineStr">
        <is>
          <t>ハイゼットトラック 4WD</t>
        </is>
      </c>
      <c r="P1398" s="16" t="n">
        <v>24</v>
      </c>
      <c r="Q1398" s="11" t="inlineStr">
        <is>
          <t>2014年9月～</t>
        </is>
      </c>
      <c r="R1398" s="11" t="inlineStr">
        <is>
          <t>https://www.carsensor.net/usedcar/detail/AU6867126740/index.html</t>
        </is>
      </c>
    </row>
    <row r="1399">
      <c r="A1399" s="7" t="inlineStr">
        <is>
          <t>ダイハツ</t>
        </is>
      </c>
      <c r="B1399" s="7" t="inlineStr">
        <is>
          <t>国産</t>
        </is>
      </c>
      <c r="C1399" s="7" t="inlineStr">
        <is>
          <t>トラック</t>
        </is>
      </c>
      <c r="D1399" s="7" t="inlineStr">
        <is>
          <t>ハイゼットトラック</t>
        </is>
      </c>
      <c r="E1399" s="18" t="n">
        <v>1999</v>
      </c>
      <c r="F1399" s="19" t="n">
        <v>5</v>
      </c>
      <c r="G1399" s="9" t="n">
        <v>125</v>
      </c>
      <c r="H1399" s="9" t="n">
        <v>115</v>
      </c>
      <c r="I1399" s="10" t="n">
        <v>1.5</v>
      </c>
      <c r="J1399" s="7" t="inlineStr">
        <is>
          <t>なし</t>
        </is>
      </c>
      <c r="K1399" s="7" t="inlineStr">
        <is>
          <t>車検整備無</t>
        </is>
      </c>
      <c r="L1399" s="8" t="n"/>
      <c r="M1399" s="7" t="inlineStr">
        <is>
          <t>保証無</t>
        </is>
      </c>
      <c r="N1399" s="17" t="inlineStr">
        <is>
          <t>同年式の半分以下の走行（1.5万km） / 修復歴なし</t>
        </is>
      </c>
      <c r="O1399" s="17" t="inlineStr">
        <is>
          <t>ハイゼットトラック 660 スペシャル 3方開</t>
        </is>
      </c>
      <c r="P1399" s="8" t="n">
        <v>16</v>
      </c>
      <c r="Q1399" s="7" t="inlineStr">
        <is>
          <t>2014年9月～</t>
        </is>
      </c>
      <c r="R1399" s="7" t="inlineStr">
        <is>
          <t>https://www.carsensor.net/usedcar/detail/AU6429904447/index.html</t>
        </is>
      </c>
    </row>
    <row r="1400">
      <c r="A1400" s="11" t="inlineStr">
        <is>
          <t>ダイハツ</t>
        </is>
      </c>
      <c r="B1400" s="11" t="inlineStr">
        <is>
          <t>国産</t>
        </is>
      </c>
      <c r="C1400" s="11" t="inlineStr">
        <is>
          <t>トラック</t>
        </is>
      </c>
      <c r="D1400" s="11" t="inlineStr">
        <is>
          <t>ハイゼットトラック</t>
        </is>
      </c>
      <c r="E1400" s="12" t="n">
        <v>2001</v>
      </c>
      <c r="F1400" s="13" t="n">
        <v>5</v>
      </c>
      <c r="G1400" s="14" t="n">
        <v>105</v>
      </c>
      <c r="H1400" s="14" t="n">
        <v>95</v>
      </c>
      <c r="I1400" s="15" t="n">
        <v>2</v>
      </c>
      <c r="J1400" s="11" t="inlineStr">
        <is>
          <t>なし</t>
        </is>
      </c>
      <c r="K1400" s="11" t="inlineStr">
        <is>
          <t>車検整備無</t>
        </is>
      </c>
      <c r="L1400" s="16" t="n"/>
      <c r="M1400" s="11" t="inlineStr">
        <is>
          <t>保証無</t>
        </is>
      </c>
      <c r="N1400" s="17" t="inlineStr">
        <is>
          <t>同年式の半分以下の走行（2.0万km） / 修復歴なし</t>
        </is>
      </c>
      <c r="O1400" s="17" t="inlineStr">
        <is>
          <t>ハイゼットトラック 660 スペシャル 3方開</t>
        </is>
      </c>
      <c r="P1400" s="16" t="n">
        <v>18</v>
      </c>
      <c r="Q1400" s="11" t="inlineStr">
        <is>
          <t>2014年9月～</t>
        </is>
      </c>
      <c r="R1400" s="11" t="inlineStr">
        <is>
          <t>https://www.carsensor.net/usedcar/detail/AU6807122203/index.html</t>
        </is>
      </c>
    </row>
    <row r="1401">
      <c r="A1401" s="7" t="inlineStr">
        <is>
          <t>ダッジ</t>
        </is>
      </c>
      <c r="B1401" s="7" t="inlineStr">
        <is>
          <t>輸入</t>
        </is>
      </c>
      <c r="C1401" s="7" t="n"/>
      <c r="D1401" s="7" t="inlineStr">
        <is>
          <t>ラムバン</t>
        </is>
      </c>
      <c r="E1401" s="18" t="n">
        <v>2001</v>
      </c>
      <c r="F1401" s="19" t="n">
        <v>5</v>
      </c>
      <c r="G1401" s="9" t="n">
        <v>168</v>
      </c>
      <c r="H1401" s="9" t="n">
        <v>150</v>
      </c>
      <c r="I1401" s="10" t="n">
        <v>12</v>
      </c>
      <c r="J1401" s="7" t="inlineStr">
        <is>
          <t>なし</t>
        </is>
      </c>
      <c r="K1401" s="7" t="inlineStr">
        <is>
          <t>車検整備付</t>
        </is>
      </c>
      <c r="L1401" s="8" t="n"/>
      <c r="M1401" s="7" t="inlineStr">
        <is>
          <t>保証付</t>
        </is>
      </c>
      <c r="N1401" s="17" t="inlineStr">
        <is>
          <t>修復歴なし / 車検整備付 / 保証付 / 同年式より安い（中央値 259万）</t>
        </is>
      </c>
      <c r="O1401" s="17" t="inlineStr">
        <is>
          <t>ラムバン スタークラフト リミテッドエディション ボンネットマットブラック塗装 新車並行 後席TV Panasonicナビ バックカメラ ベージュレザーシート ETC 純正AW ステアリングスイッチ</t>
        </is>
      </c>
      <c r="P1401" s="8" t="n">
        <v>8</v>
      </c>
      <c r="Q1401" s="7" t="n"/>
      <c r="R1401" s="7" t="inlineStr">
        <is>
          <t>https://www.carsensor.net/usedcar/detail/AU7157403410/index.html</t>
        </is>
      </c>
    </row>
    <row r="1402">
      <c r="A1402" s="11" t="inlineStr">
        <is>
          <t>フェラーリ</t>
        </is>
      </c>
      <c r="B1402" s="11" t="inlineStr">
        <is>
          <t>輸入</t>
        </is>
      </c>
      <c r="C1402" s="11" t="inlineStr">
        <is>
          <t>クーペ</t>
        </is>
      </c>
      <c r="D1402" s="11" t="inlineStr">
        <is>
          <t>F355</t>
        </is>
      </c>
      <c r="E1402" s="12" t="n">
        <v>1998</v>
      </c>
      <c r="F1402" s="13" t="n">
        <v>5</v>
      </c>
      <c r="G1402" s="14" t="n"/>
      <c r="H1402" s="14" t="n"/>
      <c r="I1402" s="15" t="n">
        <v>1.3</v>
      </c>
      <c r="J1402" s="11" t="inlineStr">
        <is>
          <t>なし</t>
        </is>
      </c>
      <c r="K1402" s="11" t="inlineStr">
        <is>
          <t>車検整備無</t>
        </is>
      </c>
      <c r="L1402" s="16" t="n"/>
      <c r="M1402" s="11" t="inlineStr">
        <is>
          <t>保証無</t>
        </is>
      </c>
      <c r="N1402" s="17" t="inlineStr">
        <is>
          <t>同年式の半分以下の走行（1.3万km） / 修復歴なし</t>
        </is>
      </c>
      <c r="O1402" s="17" t="inlineStr">
        <is>
          <t>F355 F1 ベルリネッタ</t>
        </is>
      </c>
      <c r="P1402" s="16" t="n">
        <v>4</v>
      </c>
      <c r="Q1402" s="11" t="inlineStr">
        <is>
          <t>1994年1月～1999年9月</t>
        </is>
      </c>
      <c r="R1402" s="11" t="inlineStr">
        <is>
          <t>https://www.carsensor.net/usedcar/detail/VU4449562593/index.html</t>
        </is>
      </c>
    </row>
    <row r="1403">
      <c r="A1403" s="7" t="inlineStr">
        <is>
          <t>フェラーリ</t>
        </is>
      </c>
      <c r="B1403" s="7" t="inlineStr">
        <is>
          <t>輸入</t>
        </is>
      </c>
      <c r="C1403" s="7" t="inlineStr">
        <is>
          <t>オープン</t>
        </is>
      </c>
      <c r="D1403" s="7" t="inlineStr">
        <is>
          <t>F355スパイダー</t>
        </is>
      </c>
      <c r="E1403" s="18" t="n">
        <v>1998</v>
      </c>
      <c r="F1403" s="19" t="n">
        <v>5</v>
      </c>
      <c r="G1403" s="9" t="n">
        <v>1540</v>
      </c>
      <c r="H1403" s="9" t="n">
        <v>1498</v>
      </c>
      <c r="I1403" s="10" t="n">
        <v>3.8</v>
      </c>
      <c r="J1403" s="7" t="inlineStr">
        <is>
          <t>なし</t>
        </is>
      </c>
      <c r="K1403" s="7" t="inlineStr">
        <is>
          <t>車検整備付</t>
        </is>
      </c>
      <c r="L1403" s="8" t="n"/>
      <c r="M1403" s="7" t="inlineStr">
        <is>
          <t>保証付</t>
        </is>
      </c>
      <c r="N1403" s="17" t="inlineStr">
        <is>
          <t>修復歴なし / 車検整備付 / 保証付 / 同年式より安い（中央値 1850万）</t>
        </is>
      </c>
      <c r="O1403" s="17" t="inlineStr">
        <is>
          <t>F355スパイダー F1 正規ディーラー車 XRシャーシ フルノーマル車 黒幌TOPスパイダー 赤黒コンビ本革シート 純正18インチアルミ</t>
        </is>
      </c>
      <c r="P1403" s="8" t="n">
        <v>3</v>
      </c>
      <c r="Q1403" s="7" t="inlineStr">
        <is>
          <t>1994年1月～1999年9月</t>
        </is>
      </c>
      <c r="R1403" s="7" t="inlineStr">
        <is>
          <t>https://www.carsensor.net/usedcar/detail/AU7252130645/index.html</t>
        </is>
      </c>
    </row>
    <row r="1404">
      <c r="A1404" s="11" t="inlineStr">
        <is>
          <t>三菱ふそう</t>
        </is>
      </c>
      <c r="B1404" s="11" t="inlineStr">
        <is>
          <t>国産</t>
        </is>
      </c>
      <c r="C1404" s="11" t="inlineStr">
        <is>
          <t>トラック</t>
        </is>
      </c>
      <c r="D1404" s="11" t="inlineStr">
        <is>
          <t>キャンター</t>
        </is>
      </c>
      <c r="E1404" s="12" t="n">
        <v>1999</v>
      </c>
      <c r="F1404" s="13" t="n">
        <v>5</v>
      </c>
      <c r="G1404" s="14" t="n">
        <v>279.4</v>
      </c>
      <c r="H1404" s="14" t="n">
        <v>251.9</v>
      </c>
      <c r="I1404" s="15" t="n">
        <v>3.4</v>
      </c>
      <c r="J1404" s="11" t="inlineStr">
        <is>
          <t>なし</t>
        </is>
      </c>
      <c r="K1404" s="11" t="inlineStr">
        <is>
          <t>車検整備無</t>
        </is>
      </c>
      <c r="L1404" s="16" t="n"/>
      <c r="M1404" s="11" t="inlineStr">
        <is>
          <t>保証無</t>
        </is>
      </c>
      <c r="N1404" s="17" t="inlineStr">
        <is>
          <t>同年式の半分以下の走行（3.4万km） / 修復歴なし</t>
        </is>
      </c>
      <c r="O1404" s="17" t="inlineStr">
        <is>
          <t>キャンター 4.6 高床 ディーゼル 3段クレーン 同年式 ショートボディ</t>
        </is>
      </c>
      <c r="P1404" s="16" t="n">
        <v>9</v>
      </c>
      <c r="Q1404" s="11" t="inlineStr">
        <is>
          <t>1993年11月～</t>
        </is>
      </c>
      <c r="R1404" s="11" t="inlineStr">
        <is>
          <t>https://www.carsensor.net/usedcar/detail/AU1336554761/index.html</t>
        </is>
      </c>
    </row>
    <row r="1405">
      <c r="A1405" s="7" t="inlineStr">
        <is>
          <t>三菱ふそう</t>
        </is>
      </c>
      <c r="B1405" s="7" t="inlineStr">
        <is>
          <t>国産</t>
        </is>
      </c>
      <c r="C1405" s="7" t="inlineStr">
        <is>
          <t>トラック</t>
        </is>
      </c>
      <c r="D1405" s="7" t="inlineStr">
        <is>
          <t>キャンター</t>
        </is>
      </c>
      <c r="E1405" s="18" t="n">
        <v>2000</v>
      </c>
      <c r="F1405" s="19" t="n">
        <v>5</v>
      </c>
      <c r="G1405" s="9" t="n">
        <v>402</v>
      </c>
      <c r="H1405" s="9" t="n">
        <v>399</v>
      </c>
      <c r="I1405" s="10" t="n">
        <v>3.5</v>
      </c>
      <c r="J1405" s="7" t="inlineStr">
        <is>
          <t>なし</t>
        </is>
      </c>
      <c r="K1405" s="7" t="inlineStr">
        <is>
          <t>車検整備無</t>
        </is>
      </c>
      <c r="L1405" s="8" t="n"/>
      <c r="M1405" s="7" t="inlineStr">
        <is>
          <t>保証無</t>
        </is>
      </c>
      <c r="N1405" s="17" t="inlineStr">
        <is>
          <t>同年式の半分以下の走行（3.5万km） / 修復歴なし</t>
        </is>
      </c>
      <c r="O1405" s="17" t="inlineStr">
        <is>
          <t>キャンター 5.2 ワイド 高床 SA ディーゼル レッカー車</t>
        </is>
      </c>
      <c r="P1405" s="8" t="n">
        <v>8</v>
      </c>
      <c r="Q1405" s="7" t="inlineStr">
        <is>
          <t>1993年11月～</t>
        </is>
      </c>
      <c r="R1405" s="7" t="inlineStr">
        <is>
          <t>https://www.carsensor.net/usedcar/detail/AU6439011615/index.html</t>
        </is>
      </c>
    </row>
    <row r="1406">
      <c r="A1406" s="11" t="inlineStr">
        <is>
          <t>三菱ふそう</t>
        </is>
      </c>
      <c r="B1406" s="11" t="inlineStr">
        <is>
          <t>国産</t>
        </is>
      </c>
      <c r="C1406" s="11" t="inlineStr">
        <is>
          <t>トラック</t>
        </is>
      </c>
      <c r="D1406" s="11" t="inlineStr">
        <is>
          <t>キャンター</t>
        </is>
      </c>
      <c r="E1406" s="12" t="n">
        <v>1997</v>
      </c>
      <c r="F1406" s="13" t="n">
        <v>5</v>
      </c>
      <c r="G1406" s="14" t="n">
        <v>529.8</v>
      </c>
      <c r="H1406" s="14" t="n">
        <v>519.8</v>
      </c>
      <c r="I1406" s="15" t="n">
        <v>2.5</v>
      </c>
      <c r="J1406" s="11" t="inlineStr">
        <is>
          <t>なし</t>
        </is>
      </c>
      <c r="K1406" s="11" t="inlineStr">
        <is>
          <t>車検整備無</t>
        </is>
      </c>
      <c r="L1406" s="16" t="n"/>
      <c r="M1406" s="11" t="inlineStr">
        <is>
          <t>保証無</t>
        </is>
      </c>
      <c r="N1406" s="17" t="inlineStr">
        <is>
          <t>同年式の半分以下の走行（2.5万km） / 修復歴なし</t>
        </is>
      </c>
      <c r="O1406" s="17" t="inlineStr">
        <is>
          <t>キャンター 3.6 ワイド ロング 全低床 SA ディーゼル エアロ ETC</t>
        </is>
      </c>
      <c r="P1406" s="16" t="n">
        <v>4</v>
      </c>
      <c r="Q1406" s="11" t="inlineStr">
        <is>
          <t>1993年11月～</t>
        </is>
      </c>
      <c r="R1406" s="11" t="inlineStr">
        <is>
          <t>https://www.carsensor.net/usedcar/detail/AU3393587269/index.html</t>
        </is>
      </c>
    </row>
    <row r="1407">
      <c r="A1407" s="7" t="inlineStr">
        <is>
          <t>三菱ふそう</t>
        </is>
      </c>
      <c r="B1407" s="7" t="inlineStr">
        <is>
          <t>国産</t>
        </is>
      </c>
      <c r="C1407" s="7" t="inlineStr">
        <is>
          <t>トラック</t>
        </is>
      </c>
      <c r="D1407" s="7" t="inlineStr">
        <is>
          <t>キャンター</t>
        </is>
      </c>
      <c r="E1407" s="18" t="n">
        <v>2001</v>
      </c>
      <c r="F1407" s="19" t="n">
        <v>5</v>
      </c>
      <c r="G1407" s="9" t="n"/>
      <c r="H1407" s="9" t="n"/>
      <c r="I1407" s="10" t="n">
        <v>6.9</v>
      </c>
      <c r="J1407" s="7" t="inlineStr">
        <is>
          <t>なし</t>
        </is>
      </c>
      <c r="K1407" s="7" t="inlineStr">
        <is>
          <t>車検整備無</t>
        </is>
      </c>
      <c r="L1407" s="8" t="n"/>
      <c r="M1407" s="7" t="inlineStr">
        <is>
          <t>保証無</t>
        </is>
      </c>
      <c r="N1407" s="17" t="inlineStr">
        <is>
          <t>同年式の半分以下の走行（6.9万km） / 修復歴なし</t>
        </is>
      </c>
      <c r="O1407" s="17" t="inlineStr">
        <is>
          <t>キャンター ベースグレード 小型 ダンプ</t>
        </is>
      </c>
      <c r="P1407" s="8" t="n">
        <v>10</v>
      </c>
      <c r="Q1407" s="7" t="inlineStr">
        <is>
          <t>1993年11月～</t>
        </is>
      </c>
      <c r="R1407" s="7" t="inlineStr">
        <is>
          <t>https://www.carsensor.net/usedcar/detail/AU7147898207/index.html</t>
        </is>
      </c>
    </row>
    <row r="1408">
      <c r="A1408" s="11" t="inlineStr">
        <is>
          <t>三菱ふそう</t>
        </is>
      </c>
      <c r="B1408" s="11" t="inlineStr">
        <is>
          <t>国産</t>
        </is>
      </c>
      <c r="C1408" s="11" t="inlineStr">
        <is>
          <t>トラック</t>
        </is>
      </c>
      <c r="D1408" s="11" t="inlineStr">
        <is>
          <t>キャンター</t>
        </is>
      </c>
      <c r="E1408" s="12" t="n">
        <v>1999</v>
      </c>
      <c r="F1408" s="13" t="n">
        <v>5</v>
      </c>
      <c r="G1408" s="14" t="n"/>
      <c r="H1408" s="14" t="n"/>
      <c r="I1408" s="15" t="n">
        <v>3.4</v>
      </c>
      <c r="J1408" s="11" t="inlineStr">
        <is>
          <t>なし</t>
        </is>
      </c>
      <c r="K1408" s="11" t="inlineStr">
        <is>
          <t>車検整備無</t>
        </is>
      </c>
      <c r="L1408" s="16" t="n"/>
      <c r="M1408" s="11" t="inlineStr">
        <is>
          <t>保証無</t>
        </is>
      </c>
      <c r="N1408" s="17" t="inlineStr">
        <is>
          <t>同年式の半分以下の走行（3.4万km） / 修復歴なし</t>
        </is>
      </c>
      <c r="O1408" s="17" t="inlineStr">
        <is>
          <t>キャンター ベースグレード 小型 クレーン</t>
        </is>
      </c>
      <c r="P1408" s="16" t="n">
        <v>9</v>
      </c>
      <c r="Q1408" s="11" t="inlineStr">
        <is>
          <t>1993年11月～</t>
        </is>
      </c>
      <c r="R1408" s="11" t="inlineStr">
        <is>
          <t>https://www.carsensor.net/usedcar/detail/AU7142073213/index.html</t>
        </is>
      </c>
    </row>
    <row r="1409">
      <c r="A1409" s="7" t="inlineStr">
        <is>
          <t>三菱ふそう</t>
        </is>
      </c>
      <c r="B1409" s="7" t="inlineStr">
        <is>
          <t>国産</t>
        </is>
      </c>
      <c r="C1409" s="7" t="n"/>
      <c r="D1409" s="7" t="inlineStr">
        <is>
          <t>ファイター</t>
        </is>
      </c>
      <c r="E1409" s="18" t="n">
        <v>2001</v>
      </c>
      <c r="F1409" s="19" t="n">
        <v>5</v>
      </c>
      <c r="G1409" s="9" t="n"/>
      <c r="H1409" s="9" t="n"/>
      <c r="I1409" s="10" t="n">
        <v>9.699999999999999</v>
      </c>
      <c r="J1409" s="7" t="inlineStr">
        <is>
          <t>なし</t>
        </is>
      </c>
      <c r="K1409" s="7" t="inlineStr">
        <is>
          <t>車検整備無</t>
        </is>
      </c>
      <c r="L1409" s="8" t="n"/>
      <c r="M1409" s="7" t="inlineStr">
        <is>
          <t>保証無</t>
        </is>
      </c>
      <c r="N1409" s="17" t="inlineStr">
        <is>
          <t>同年式の半分以下の走行（9.7万km） / 修復歴なし</t>
        </is>
      </c>
      <c r="O1409" s="17" t="inlineStr">
        <is>
          <t>ファイター 高圧洗浄車 KK-FK61HE 東急</t>
        </is>
      </c>
      <c r="P1409" s="8" t="n">
        <v>4</v>
      </c>
      <c r="Q1409" s="7" t="n"/>
      <c r="R1409" s="7" t="inlineStr">
        <is>
          <t>https://www.carsensor.net/usedcar/detail/AU6296539024/index.html</t>
        </is>
      </c>
    </row>
    <row r="1410">
      <c r="A1410" s="11" t="inlineStr">
        <is>
          <t>三菱ふそう</t>
        </is>
      </c>
      <c r="B1410" s="11" t="inlineStr">
        <is>
          <t>国産</t>
        </is>
      </c>
      <c r="C1410" s="11" t="n"/>
      <c r="D1410" s="11" t="inlineStr">
        <is>
          <t>ファイター</t>
        </is>
      </c>
      <c r="E1410" s="12" t="n">
        <v>2001</v>
      </c>
      <c r="F1410" s="13" t="n">
        <v>5</v>
      </c>
      <c r="G1410" s="14" t="n"/>
      <c r="H1410" s="14" t="n"/>
      <c r="I1410" s="15" t="n">
        <v>12.7</v>
      </c>
      <c r="J1410" s="11" t="inlineStr">
        <is>
          <t>なし</t>
        </is>
      </c>
      <c r="K1410" s="11" t="inlineStr">
        <is>
          <t>車検整備無</t>
        </is>
      </c>
      <c r="L1410" s="16" t="n"/>
      <c r="M1410" s="11" t="inlineStr">
        <is>
          <t>保証無</t>
        </is>
      </c>
      <c r="N1410" s="17" t="inlineStr">
        <is>
          <t>同年式の半分以下の走行（12.7万km） / 修復歴なし</t>
        </is>
      </c>
      <c r="O1410" s="17" t="inlineStr">
        <is>
          <t>ファイター ベースグレード 中型 クレーン</t>
        </is>
      </c>
      <c r="P1410" s="16" t="n">
        <v>4</v>
      </c>
      <c r="Q1410" s="11" t="n"/>
      <c r="R1410" s="11" t="inlineStr">
        <is>
          <t>https://www.carsensor.net/usedcar/detail/AU7276561286/index.html</t>
        </is>
      </c>
    </row>
    <row r="1411">
      <c r="A1411" s="7" t="inlineStr">
        <is>
          <t>日野自動車</t>
        </is>
      </c>
      <c r="B1411" s="7" t="inlineStr">
        <is>
          <t>国産</t>
        </is>
      </c>
      <c r="C1411" s="7" t="inlineStr">
        <is>
          <t>トラック</t>
        </is>
      </c>
      <c r="D1411" s="7" t="inlineStr">
        <is>
          <t>デュトロ</t>
        </is>
      </c>
      <c r="E1411" s="18" t="n">
        <v>2001</v>
      </c>
      <c r="F1411" s="19" t="n">
        <v>5</v>
      </c>
      <c r="G1411" s="9" t="n">
        <v>288</v>
      </c>
      <c r="H1411" s="9" t="n">
        <v>258</v>
      </c>
      <c r="I1411" s="10" t="n">
        <v>3.9</v>
      </c>
      <c r="J1411" s="7" t="inlineStr">
        <is>
          <t>なし</t>
        </is>
      </c>
      <c r="K1411" s="7" t="inlineStr">
        <is>
          <t>車検整備無</t>
        </is>
      </c>
      <c r="L1411" s="8" t="n"/>
      <c r="M1411" s="7" t="inlineStr">
        <is>
          <t>保証無</t>
        </is>
      </c>
      <c r="N1411" s="17" t="inlineStr">
        <is>
          <t>同年式の半分以下の走行（3.9万km） / 修復歴なし</t>
        </is>
      </c>
      <c r="O1411" s="17" t="inlineStr">
        <is>
          <t>デュトロ アイチ高所作業車 12.5M</t>
        </is>
      </c>
      <c r="P1411" s="8" t="n">
        <v>7</v>
      </c>
      <c r="Q1411" s="7" t="inlineStr">
        <is>
          <t>1999年5月～</t>
        </is>
      </c>
      <c r="R1411" s="7" t="inlineStr">
        <is>
          <t>https://www.carsensor.net/usedcar/detail/VU5302942267/index.html</t>
        </is>
      </c>
    </row>
    <row r="1412">
      <c r="A1412" s="11" t="inlineStr">
        <is>
          <t>日野自動車</t>
        </is>
      </c>
      <c r="B1412" s="11" t="inlineStr">
        <is>
          <t>国産</t>
        </is>
      </c>
      <c r="C1412" s="11" t="n"/>
      <c r="D1412" s="11" t="inlineStr">
        <is>
          <t>レンジャー</t>
        </is>
      </c>
      <c r="E1412" s="12" t="n">
        <v>1995</v>
      </c>
      <c r="F1412" s="13" t="n">
        <v>5</v>
      </c>
      <c r="G1412" s="14" t="n"/>
      <c r="H1412" s="14" t="n"/>
      <c r="I1412" s="15" t="n">
        <v>10.3</v>
      </c>
      <c r="J1412" s="11" t="inlineStr">
        <is>
          <t>なし</t>
        </is>
      </c>
      <c r="K1412" s="11" t="inlineStr">
        <is>
          <t>車検整備無</t>
        </is>
      </c>
      <c r="L1412" s="16" t="n"/>
      <c r="M1412" s="11" t="inlineStr">
        <is>
          <t>保証無</t>
        </is>
      </c>
      <c r="N1412" s="17" t="inlineStr">
        <is>
          <t>同年式の半分以下の走行（10.3万km） / 修復歴なし</t>
        </is>
      </c>
      <c r="O1412" s="17" t="inlineStr">
        <is>
          <t>レンジャー キャンピング車</t>
        </is>
      </c>
      <c r="P1412" s="16" t="n">
        <v>5</v>
      </c>
      <c r="Q1412" s="11" t="n"/>
      <c r="R1412" s="11" t="inlineStr">
        <is>
          <t>https://www.carsensor.net/usedcar/detail/AU2276328777/index.html</t>
        </is>
      </c>
    </row>
    <row r="1413">
      <c r="A1413" s="7" t="inlineStr">
        <is>
          <t>日野自動車</t>
        </is>
      </c>
      <c r="B1413" s="7" t="inlineStr">
        <is>
          <t>国産</t>
        </is>
      </c>
      <c r="C1413" s="7" t="n"/>
      <c r="D1413" s="7" t="inlineStr">
        <is>
          <t>レンジャー</t>
        </is>
      </c>
      <c r="E1413" s="18" t="n">
        <v>1996</v>
      </c>
      <c r="F1413" s="19" t="n">
        <v>5</v>
      </c>
      <c r="G1413" s="9" t="n"/>
      <c r="H1413" s="9" t="n"/>
      <c r="I1413" s="10" t="n">
        <v>2.8</v>
      </c>
      <c r="J1413" s="7" t="inlineStr">
        <is>
          <t>なし</t>
        </is>
      </c>
      <c r="K1413" s="7" t="inlineStr">
        <is>
          <t>車検整備無</t>
        </is>
      </c>
      <c r="L1413" s="8" t="n"/>
      <c r="M1413" s="7" t="inlineStr">
        <is>
          <t>保証無</t>
        </is>
      </c>
      <c r="N1413" s="17" t="inlineStr">
        <is>
          <t>同年式の半分以下の走行（2.8万km） / 修復歴なし</t>
        </is>
      </c>
      <c r="O1413" s="17" t="inlineStr">
        <is>
          <t>レンジャー センチュリーレッカーアンダーリフト F3T</t>
        </is>
      </c>
      <c r="P1413" s="8" t="n">
        <v>5</v>
      </c>
      <c r="Q1413" s="7" t="n"/>
      <c r="R1413" s="7" t="inlineStr">
        <is>
          <t>https://www.carsensor.net/usedcar/detail/AU6055364706/index.html</t>
        </is>
      </c>
    </row>
    <row r="1414">
      <c r="A1414" s="11" t="inlineStr">
        <is>
          <t>日野自動車</t>
        </is>
      </c>
      <c r="B1414" s="11" t="inlineStr">
        <is>
          <t>国産</t>
        </is>
      </c>
      <c r="C1414" s="11" t="n"/>
      <c r="D1414" s="11" t="inlineStr">
        <is>
          <t>リエッセ</t>
        </is>
      </c>
      <c r="E1414" s="12" t="n">
        <v>2000</v>
      </c>
      <c r="F1414" s="13" t="n">
        <v>5</v>
      </c>
      <c r="G1414" s="14" t="n">
        <v>262.9</v>
      </c>
      <c r="H1414" s="14" t="n">
        <v>261.9</v>
      </c>
      <c r="I1414" s="15" t="n">
        <v>4.7</v>
      </c>
      <c r="J1414" s="11" t="inlineStr">
        <is>
          <t>なし</t>
        </is>
      </c>
      <c r="K1414" s="11" t="inlineStr">
        <is>
          <t>車検整備無</t>
        </is>
      </c>
      <c r="L1414" s="16" t="n"/>
      <c r="M1414" s="11" t="inlineStr">
        <is>
          <t>保証無</t>
        </is>
      </c>
      <c r="N1414" s="17" t="inlineStr">
        <is>
          <t>同年式の半分以下の走行（4.7万km） / 修復歴なし</t>
        </is>
      </c>
      <c r="O1414" s="17" t="inlineStr">
        <is>
          <t>リエッセ 29名 47.000オド</t>
        </is>
      </c>
      <c r="P1414" s="16" t="n">
        <v>2</v>
      </c>
      <c r="Q1414" s="11" t="n"/>
      <c r="R1414" s="11" t="inlineStr">
        <is>
          <t>https://www.carsensor.net/usedcar/detail/AU6431863154/index.html</t>
        </is>
      </c>
    </row>
    <row r="1415">
      <c r="A1415" s="7" t="inlineStr">
        <is>
          <t>ホンダ</t>
        </is>
      </c>
      <c r="B1415" s="7" t="inlineStr">
        <is>
          <t>国産</t>
        </is>
      </c>
      <c r="C1415" s="7" t="inlineStr">
        <is>
          <t>セダン</t>
        </is>
      </c>
      <c r="D1415" s="7" t="inlineStr">
        <is>
          <t>アコード</t>
        </is>
      </c>
      <c r="E1415" s="18" t="n">
        <v>1998</v>
      </c>
      <c r="F1415" s="19" t="n">
        <v>5</v>
      </c>
      <c r="G1415" s="9" t="n">
        <v>69</v>
      </c>
      <c r="H1415" s="9" t="n">
        <v>59</v>
      </c>
      <c r="I1415" s="10" t="n">
        <v>1.8</v>
      </c>
      <c r="J1415" s="7" t="inlineStr">
        <is>
          <t>なし</t>
        </is>
      </c>
      <c r="K1415" s="7" t="inlineStr">
        <is>
          <t>車検整備付</t>
        </is>
      </c>
      <c r="L1415" s="8" t="n"/>
      <c r="M1415" s="7" t="inlineStr">
        <is>
          <t>保証無</t>
        </is>
      </c>
      <c r="N1415" s="17" t="inlineStr">
        <is>
          <t>同年式の半分以下の走行（1.8万km） / 修復歴なし / 車検整備付 / 同年式より極端に安い（要確認）</t>
        </is>
      </c>
      <c r="O1415" s="17" t="inlineStr">
        <is>
          <t>アコード 2.0 LEV ETC</t>
        </is>
      </c>
      <c r="P1415" s="8" t="n">
        <v>6</v>
      </c>
      <c r="Q1415" s="7" t="inlineStr">
        <is>
          <t>2024年3月～</t>
        </is>
      </c>
      <c r="R1415" s="7" t="inlineStr">
        <is>
          <t>https://www.carsensor.net/usedcar/detail/AU6693499747/index.html</t>
        </is>
      </c>
    </row>
    <row r="1416">
      <c r="A1416" s="11" t="inlineStr">
        <is>
          <t>ホンダ</t>
        </is>
      </c>
      <c r="B1416" s="11" t="inlineStr">
        <is>
          <t>国産</t>
        </is>
      </c>
      <c r="C1416" s="11" t="inlineStr">
        <is>
          <t>ステーションワゴン</t>
        </is>
      </c>
      <c r="D1416" s="11" t="inlineStr">
        <is>
          <t>アコードワゴン</t>
        </is>
      </c>
      <c r="E1416" s="12" t="n">
        <v>1999</v>
      </c>
      <c r="F1416" s="13" t="n">
        <v>5</v>
      </c>
      <c r="G1416" s="14" t="n">
        <v>114.2</v>
      </c>
      <c r="H1416" s="14" t="n">
        <v>96.8</v>
      </c>
      <c r="I1416" s="15" t="n">
        <v>8.4</v>
      </c>
      <c r="J1416" s="11" t="inlineStr">
        <is>
          <t>なし</t>
        </is>
      </c>
      <c r="K1416" s="11" t="inlineStr">
        <is>
          <t>車検整備付</t>
        </is>
      </c>
      <c r="L1416" s="16" t="n"/>
      <c r="M1416" s="11" t="inlineStr">
        <is>
          <t>保証付</t>
        </is>
      </c>
      <c r="N1416" s="17" t="inlineStr">
        <is>
          <t>修復歴なし / 車検整備付 / 保証付 / 同年式より安い（中央値 131万）</t>
        </is>
      </c>
      <c r="O1416" s="17" t="inlineStr">
        <is>
          <t>アコードワゴン 2.3 SiR 禁煙車 走行83.490K</t>
        </is>
      </c>
      <c r="P1416" s="16" t="n">
        <v>4</v>
      </c>
      <c r="Q1416" s="11" t="inlineStr">
        <is>
          <t>2002年11月～2008年12月</t>
        </is>
      </c>
      <c r="R1416" s="11" t="inlineStr">
        <is>
          <t>https://www.carsensor.net/usedcar/detail/AU4096842552/index.html</t>
        </is>
      </c>
    </row>
    <row r="1417">
      <c r="A1417" s="7" t="inlineStr">
        <is>
          <t>ホンダ</t>
        </is>
      </c>
      <c r="B1417" s="7" t="inlineStr">
        <is>
          <t>国産</t>
        </is>
      </c>
      <c r="C1417" s="7" t="inlineStr">
        <is>
          <t>クーペ</t>
        </is>
      </c>
      <c r="D1417" s="7" t="inlineStr">
        <is>
          <t>インテグラ</t>
        </is>
      </c>
      <c r="E1417" s="18" t="n">
        <v>1993</v>
      </c>
      <c r="F1417" s="19" t="n">
        <v>5</v>
      </c>
      <c r="G1417" s="9" t="n">
        <v>332</v>
      </c>
      <c r="H1417" s="9" t="n">
        <v>318</v>
      </c>
      <c r="I1417" s="10" t="n">
        <v>3.2</v>
      </c>
      <c r="J1417" s="7" t="inlineStr">
        <is>
          <t>なし</t>
        </is>
      </c>
      <c r="K1417" s="7" t="inlineStr">
        <is>
          <t>車検整備無</t>
        </is>
      </c>
      <c r="L1417" s="8" t="n"/>
      <c r="M1417" s="7" t="inlineStr">
        <is>
          <t>保証無</t>
        </is>
      </c>
      <c r="N1417" s="17" t="inlineStr">
        <is>
          <t>同年式の半分以下の走行（3.2万km） / 修復歴なし</t>
        </is>
      </c>
      <c r="O1417" s="17" t="inlineStr">
        <is>
          <t>インテグラ 1.6 ZX 1オーナー 5MT 走行32000km 純正オーディオ 4スピーカー エアコン スポーティタイプ・フルホイールキャップ</t>
        </is>
      </c>
      <c r="P1417" s="8" t="n">
        <v>5</v>
      </c>
      <c r="Q1417" s="7" t="inlineStr">
        <is>
          <t>2001年7月～2006年6月</t>
        </is>
      </c>
      <c r="R1417" s="7" t="inlineStr">
        <is>
          <t>https://www.carsensor.net/usedcar/detail/AU6913570244/index.html</t>
        </is>
      </c>
    </row>
    <row r="1418">
      <c r="A1418" s="11" t="inlineStr">
        <is>
          <t>ホンダ</t>
        </is>
      </c>
      <c r="B1418" s="11" t="inlineStr">
        <is>
          <t>国産</t>
        </is>
      </c>
      <c r="C1418" s="11" t="inlineStr">
        <is>
          <t>クーペ</t>
        </is>
      </c>
      <c r="D1418" s="11" t="inlineStr">
        <is>
          <t>インテグラ</t>
        </is>
      </c>
      <c r="E1418" s="12" t="n">
        <v>1995</v>
      </c>
      <c r="F1418" s="13" t="n">
        <v>5</v>
      </c>
      <c r="G1418" s="14" t="n">
        <v>220</v>
      </c>
      <c r="H1418" s="14" t="n">
        <v>200</v>
      </c>
      <c r="I1418" s="15" t="n">
        <v>2.4</v>
      </c>
      <c r="J1418" s="11" t="inlineStr">
        <is>
          <t>なし</t>
        </is>
      </c>
      <c r="K1418" s="11" t="inlineStr">
        <is>
          <t>車検整備無</t>
        </is>
      </c>
      <c r="L1418" s="16" t="n"/>
      <c r="M1418" s="11" t="inlineStr">
        <is>
          <t>保証無</t>
        </is>
      </c>
      <c r="N1418" s="17" t="inlineStr">
        <is>
          <t>同年式の半分以下の走行（2.4万km） / 修復歴なし</t>
        </is>
      </c>
      <c r="O1418" s="17" t="inlineStr">
        <is>
          <t>インテグラ 1.6 ZX 禁煙車・5MT・走行24000km・フルカーボン仕様・16インチアルミホイール・エアコン・パワステ・パワーウインドウ・</t>
        </is>
      </c>
      <c r="P1418" s="16" t="n">
        <v>2</v>
      </c>
      <c r="Q1418" s="11" t="inlineStr">
        <is>
          <t>2001年7月～2006年6月</t>
        </is>
      </c>
      <c r="R1418" s="11" t="inlineStr">
        <is>
          <t>https://www.carsensor.net/usedcar/detail/VU3221925753/index.html</t>
        </is>
      </c>
    </row>
    <row r="1419">
      <c r="A1419" s="7" t="inlineStr">
        <is>
          <t>ホンダ</t>
        </is>
      </c>
      <c r="B1419" s="7" t="inlineStr">
        <is>
          <t>国産</t>
        </is>
      </c>
      <c r="C1419" s="7" t="inlineStr">
        <is>
          <t>オープン</t>
        </is>
      </c>
      <c r="D1419" s="7" t="inlineStr">
        <is>
          <t>S2000</t>
        </is>
      </c>
      <c r="E1419" s="18" t="n">
        <v>2000</v>
      </c>
      <c r="F1419" s="19" t="n">
        <v>5</v>
      </c>
      <c r="G1419" s="9" t="n">
        <v>367.9</v>
      </c>
      <c r="H1419" s="9" t="n">
        <v>348</v>
      </c>
      <c r="I1419" s="10" t="n">
        <v>9.800000000000001</v>
      </c>
      <c r="J1419" s="7" t="inlineStr">
        <is>
          <t>なし</t>
        </is>
      </c>
      <c r="K1419" s="7" t="inlineStr">
        <is>
          <t>車検整備付</t>
        </is>
      </c>
      <c r="L1419" s="8" t="n"/>
      <c r="M1419" s="7" t="inlineStr">
        <is>
          <t>保証付</t>
        </is>
      </c>
      <c r="N1419" s="17" t="inlineStr">
        <is>
          <t>修復歴なし / 車検整備付 / 保証付 / 同年式より安い（中央値 413万）</t>
        </is>
      </c>
      <c r="O1419" s="17" t="inlineStr">
        <is>
          <t>S2000 2.0 HID キーレス ETC 純正16AW 保証書 Sキー有</t>
        </is>
      </c>
      <c r="P1419" s="8" t="n">
        <v>15</v>
      </c>
      <c r="Q1419" s="7" t="inlineStr">
        <is>
          <t>1999年4月～2009年6月</t>
        </is>
      </c>
      <c r="R1419" s="7" t="inlineStr">
        <is>
          <t>https://www.carsensor.net/usedcar/detail/AU7172960899/index.html</t>
        </is>
      </c>
    </row>
    <row r="1420">
      <c r="A1420" s="11" t="inlineStr">
        <is>
          <t>ホンダ</t>
        </is>
      </c>
      <c r="B1420" s="11" t="inlineStr">
        <is>
          <t>国産</t>
        </is>
      </c>
      <c r="C1420" s="11" t="inlineStr">
        <is>
          <t>ハッチバック</t>
        </is>
      </c>
      <c r="D1420" s="11" t="inlineStr">
        <is>
          <t>シビック</t>
        </is>
      </c>
      <c r="E1420" s="12" t="n">
        <v>1991</v>
      </c>
      <c r="F1420" s="13" t="n">
        <v>5</v>
      </c>
      <c r="G1420" s="14" t="n">
        <v>233</v>
      </c>
      <c r="H1420" s="14" t="n">
        <v>218</v>
      </c>
      <c r="I1420" s="15" t="n">
        <v>9</v>
      </c>
      <c r="J1420" s="11" t="inlineStr">
        <is>
          <t>なし</t>
        </is>
      </c>
      <c r="K1420" s="11" t="inlineStr">
        <is>
          <t>2028(R10)年08月</t>
        </is>
      </c>
      <c r="L1420" s="16" t="n">
        <v>24</v>
      </c>
      <c r="M1420" s="11" t="inlineStr">
        <is>
          <t>保証無</t>
        </is>
      </c>
      <c r="N1420" s="17" t="inlineStr">
        <is>
          <t>修復歴なし / 車検 2028/08 まで（残り24ヶ月） / 同年式より安い（中央値 260万）</t>
        </is>
      </c>
      <c r="O1420" s="17" t="inlineStr">
        <is>
          <t>シビック 1.6 SiR・II</t>
        </is>
      </c>
      <c r="P1420" s="16" t="n">
        <v>5</v>
      </c>
      <c r="Q1420" s="11" t="inlineStr">
        <is>
          <t>2021年9月～</t>
        </is>
      </c>
      <c r="R1420" s="11" t="inlineStr">
        <is>
          <t>https://www.carsensor.net/usedcar/detail/AU6973555511/index.html</t>
        </is>
      </c>
    </row>
    <row r="1421">
      <c r="A1421" s="7" t="inlineStr">
        <is>
          <t>ホンダ</t>
        </is>
      </c>
      <c r="B1421" s="7" t="inlineStr">
        <is>
          <t>国産</t>
        </is>
      </c>
      <c r="C1421" s="7" t="inlineStr">
        <is>
          <t>ハッチバック</t>
        </is>
      </c>
      <c r="D1421" s="7" t="inlineStr">
        <is>
          <t>ライフ</t>
        </is>
      </c>
      <c r="E1421" s="18" t="n">
        <v>2001</v>
      </c>
      <c r="F1421" s="19" t="n">
        <v>5</v>
      </c>
      <c r="G1421" s="9" t="n">
        <v>46.8</v>
      </c>
      <c r="H1421" s="9" t="n">
        <v>36.8</v>
      </c>
      <c r="I1421" s="10" t="n">
        <v>5.7</v>
      </c>
      <c r="J1421" s="7" t="inlineStr">
        <is>
          <t>なし</t>
        </is>
      </c>
      <c r="K1421" s="7" t="inlineStr">
        <is>
          <t>車検整備無</t>
        </is>
      </c>
      <c r="L1421" s="8" t="n"/>
      <c r="M1421" s="7" t="inlineStr">
        <is>
          <t>保証無</t>
        </is>
      </c>
      <c r="N1421" s="17" t="inlineStr">
        <is>
          <t>同年式の半分以下の走行（5.7万km） / 修復歴なし</t>
        </is>
      </c>
      <c r="O1421" s="17" t="inlineStr">
        <is>
          <t>ライフ 660 ダンク TR</t>
        </is>
      </c>
      <c r="P1421" s="8" t="n">
        <v>8</v>
      </c>
      <c r="Q1421" s="7" t="inlineStr">
        <is>
          <t>2008年11月～2014年4月</t>
        </is>
      </c>
      <c r="R1421" s="7" t="inlineStr">
        <is>
          <t>https://www.carsensor.net/usedcar/detail/AU7223426478/index.html</t>
        </is>
      </c>
    </row>
    <row r="1422">
      <c r="A1422" s="11" t="inlineStr">
        <is>
          <t>ホンダ</t>
        </is>
      </c>
      <c r="B1422" s="11" t="inlineStr">
        <is>
          <t>国産</t>
        </is>
      </c>
      <c r="C1422" s="11" t="inlineStr">
        <is>
          <t>セダン</t>
        </is>
      </c>
      <c r="D1422" s="11" t="inlineStr">
        <is>
          <t>レジェンド</t>
        </is>
      </c>
      <c r="E1422" s="12" t="n">
        <v>1996</v>
      </c>
      <c r="F1422" s="13" t="n">
        <v>5</v>
      </c>
      <c r="G1422" s="14" t="n">
        <v>118</v>
      </c>
      <c r="H1422" s="14" t="n">
        <v>102.8</v>
      </c>
      <c r="I1422" s="15" t="n">
        <v>5.2</v>
      </c>
      <c r="J1422" s="11" t="inlineStr">
        <is>
          <t>なし</t>
        </is>
      </c>
      <c r="K1422" s="11" t="inlineStr">
        <is>
          <t>車検整備付</t>
        </is>
      </c>
      <c r="L1422" s="16" t="n"/>
      <c r="M1422" s="11" t="inlineStr">
        <is>
          <t>保証付</t>
        </is>
      </c>
      <c r="N1422" s="17" t="inlineStr">
        <is>
          <t>修復歴なし / 車検整備付 / 保証付 / 同年式より安い（中央値 173万）</t>
        </is>
      </c>
      <c r="O1422" s="17" t="inlineStr">
        <is>
          <t>レジェンド 3.5 本革シート シートヒーター ETC 純正アルミ コーナーセンサー</t>
        </is>
      </c>
      <c r="P1422" s="16" t="n">
        <v>2</v>
      </c>
      <c r="Q1422" s="11" t="inlineStr">
        <is>
          <t>2015年2月～2022年1月</t>
        </is>
      </c>
      <c r="R1422" s="11" t="inlineStr">
        <is>
          <t>https://www.carsensor.net/usedcar/detail/AU6757629728/index.html</t>
        </is>
      </c>
    </row>
    <row r="1423">
      <c r="A1423" s="7" t="inlineStr">
        <is>
          <t>ホンダ</t>
        </is>
      </c>
      <c r="B1423" s="7" t="inlineStr">
        <is>
          <t>国産</t>
        </is>
      </c>
      <c r="C1423" s="7" t="inlineStr">
        <is>
          <t>ハッチバック</t>
        </is>
      </c>
      <c r="D1423" s="7" t="inlineStr">
        <is>
          <t>S-MX</t>
        </is>
      </c>
      <c r="E1423" s="18" t="n">
        <v>2000</v>
      </c>
      <c r="F1423" s="19" t="n">
        <v>5</v>
      </c>
      <c r="G1423" s="9" t="n">
        <v>108</v>
      </c>
      <c r="H1423" s="9" t="n">
        <v>107</v>
      </c>
      <c r="I1423" s="10" t="n">
        <v>5</v>
      </c>
      <c r="J1423" s="7" t="inlineStr">
        <is>
          <t>なし</t>
        </is>
      </c>
      <c r="K1423" s="7" t="inlineStr">
        <is>
          <t>車検整備付</t>
        </is>
      </c>
      <c r="L1423" s="8" t="n"/>
      <c r="M1423" s="7" t="inlineStr">
        <is>
          <t>保証付</t>
        </is>
      </c>
      <c r="N1423" s="17" t="inlineStr">
        <is>
          <t>修復歴なし / 車検整備付 / 保証付 / 同年式より安い（中央値 122万）</t>
        </is>
      </c>
      <c r="O1423" s="17" t="inlineStr">
        <is>
          <t>S-MX 2.0 /DVDナビ/CDオーディオ/ETC/キーレス/社外15インチアルミ/フルシートカバー/セパレートシート5人乗り/後期型/フルフラット/</t>
        </is>
      </c>
      <c r="P1423" s="8" t="n">
        <v>3</v>
      </c>
      <c r="Q1423" s="7" t="inlineStr">
        <is>
          <t>1996年11月～2002年1月</t>
        </is>
      </c>
      <c r="R1423" s="7" t="inlineStr">
        <is>
          <t>https://www.carsensor.net/usedcar/detail/AU6526493036/index.html</t>
        </is>
      </c>
    </row>
    <row r="1424">
      <c r="A1424" s="11" t="inlineStr">
        <is>
          <t>ホンダ</t>
        </is>
      </c>
      <c r="B1424" s="11" t="inlineStr">
        <is>
          <t>国産</t>
        </is>
      </c>
      <c r="C1424" s="11" t="inlineStr">
        <is>
          <t>クーペ</t>
        </is>
      </c>
      <c r="D1424" s="11" t="inlineStr">
        <is>
          <t>NSX</t>
        </is>
      </c>
      <c r="E1424" s="12" t="n">
        <v>1991</v>
      </c>
      <c r="F1424" s="13" t="n">
        <v>5</v>
      </c>
      <c r="G1424" s="14" t="n">
        <v>1490.1</v>
      </c>
      <c r="H1424" s="14" t="n">
        <v>1480</v>
      </c>
      <c r="I1424" s="15" t="n">
        <v>3.8</v>
      </c>
      <c r="J1424" s="11" t="inlineStr">
        <is>
          <t>なし</t>
        </is>
      </c>
      <c r="K1424" s="11" t="inlineStr">
        <is>
          <t>2028(R10)年02月</t>
        </is>
      </c>
      <c r="L1424" s="16" t="n">
        <v>18</v>
      </c>
      <c r="M1424" s="11" t="inlineStr">
        <is>
          <t>保証無</t>
        </is>
      </c>
      <c r="N1424" s="17" t="inlineStr">
        <is>
          <t>走行が少なめ（3.8万km） / 修復歴なし / 車検 2028/02 まで（残り18ヶ月）</t>
        </is>
      </c>
      <c r="O1424" s="17" t="inlineStr">
        <is>
          <t>NSX 3.0 クルーズコントロール パワーシート パナソニック製ポータブルナビ ETC フロントフォグランプ 純正AW</t>
        </is>
      </c>
      <c r="P1424" s="16" t="n">
        <v>38</v>
      </c>
      <c r="Q1424" s="11" t="inlineStr">
        <is>
          <t>2017年2月～2022年10月</t>
        </is>
      </c>
      <c r="R1424" s="11" t="inlineStr">
        <is>
          <t>https://www.carsensor.net/usedcar/detail/AU7181890022/index.html</t>
        </is>
      </c>
    </row>
    <row r="1425">
      <c r="A1425" s="7" t="inlineStr">
        <is>
          <t>ホンダ</t>
        </is>
      </c>
      <c r="B1425" s="7" t="inlineStr">
        <is>
          <t>国産</t>
        </is>
      </c>
      <c r="C1425" s="7" t="inlineStr">
        <is>
          <t>クーペ</t>
        </is>
      </c>
      <c r="D1425" s="7" t="inlineStr">
        <is>
          <t>NSX</t>
        </is>
      </c>
      <c r="E1425" s="18" t="n">
        <v>1999</v>
      </c>
      <c r="F1425" s="19" t="n">
        <v>5</v>
      </c>
      <c r="G1425" s="9" t="n"/>
      <c r="H1425" s="9" t="n"/>
      <c r="I1425" s="10" t="n">
        <v>7.8</v>
      </c>
      <c r="J1425" s="7" t="inlineStr">
        <is>
          <t>なし</t>
        </is>
      </c>
      <c r="K1425" s="7" t="inlineStr">
        <is>
          <t>2028(R10)年11月</t>
        </is>
      </c>
      <c r="L1425" s="8" t="n">
        <v>27</v>
      </c>
      <c r="M1425" s="7" t="inlineStr">
        <is>
          <t>保証付</t>
        </is>
      </c>
      <c r="N1425" s="17" t="inlineStr">
        <is>
          <t>修復歴なし / 車検 2028/11 まで（残り27ヶ月） / 保証付</t>
        </is>
      </c>
      <c r="O1425" s="17" t="inlineStr">
        <is>
          <t>NSX 3.2 タイプS 後期ABS・モデューロ足回り・パワステ・S専用RECAROシート&amp;ステアリング・純正BOSEサウンド</t>
        </is>
      </c>
      <c r="P1425" s="8" t="n">
        <v>2</v>
      </c>
      <c r="Q1425" s="7" t="inlineStr">
        <is>
          <t>2017年2月～2022年10月</t>
        </is>
      </c>
      <c r="R1425" s="7" t="inlineStr">
        <is>
          <t>https://www.carsensor.net/usedcar/detail/AU7153982687/index.html</t>
        </is>
      </c>
    </row>
    <row r="1426">
      <c r="A1426" s="11" t="inlineStr">
        <is>
          <t>ホンダ</t>
        </is>
      </c>
      <c r="B1426" s="11" t="inlineStr">
        <is>
          <t>国産</t>
        </is>
      </c>
      <c r="C1426" s="11" t="inlineStr">
        <is>
          <t>クーペ</t>
        </is>
      </c>
      <c r="D1426" s="11" t="inlineStr">
        <is>
          <t>CR-X</t>
        </is>
      </c>
      <c r="E1426" s="12" t="n">
        <v>1992</v>
      </c>
      <c r="F1426" s="13" t="n">
        <v>5</v>
      </c>
      <c r="G1426" s="14" t="n"/>
      <c r="H1426" s="14" t="n"/>
      <c r="I1426" s="15" t="n">
        <v>10</v>
      </c>
      <c r="J1426" s="11" t="inlineStr">
        <is>
          <t>なし</t>
        </is>
      </c>
      <c r="K1426" s="11" t="inlineStr">
        <is>
          <t>車検整備無</t>
        </is>
      </c>
      <c r="L1426" s="16" t="n"/>
      <c r="M1426" s="11" t="inlineStr">
        <is>
          <t>保証無</t>
        </is>
      </c>
      <c r="N1426" s="17" t="inlineStr">
        <is>
          <t>同年式の半分以下の走行（10.0万km） / 修復歴なし</t>
        </is>
      </c>
      <c r="O1426" s="17" t="inlineStr">
        <is>
          <t>CR-X デルソル 電動トランストップ 懐かしい車が</t>
        </is>
      </c>
      <c r="P1426" s="16" t="n">
        <v>3</v>
      </c>
      <c r="Q1426" s="11" t="inlineStr">
        <is>
          <t>1987年9月～1992年1月</t>
        </is>
      </c>
      <c r="R1426" s="11" t="inlineStr">
        <is>
          <t>https://www.carsensor.net/usedcar/detail/AU5912652460/index.html</t>
        </is>
      </c>
    </row>
    <row r="1427">
      <c r="A1427" s="7" t="inlineStr">
        <is>
          <t>ホンダ</t>
        </is>
      </c>
      <c r="B1427" s="7" t="inlineStr">
        <is>
          <t>国産</t>
        </is>
      </c>
      <c r="C1427" s="7" t="inlineStr">
        <is>
          <t>ハッチバック</t>
        </is>
      </c>
      <c r="D1427" s="7" t="inlineStr">
        <is>
          <t>シビックタイプR</t>
        </is>
      </c>
      <c r="E1427" s="18" t="n">
        <v>1999</v>
      </c>
      <c r="F1427" s="19" t="n">
        <v>5</v>
      </c>
      <c r="G1427" s="9" t="n">
        <v>409.9</v>
      </c>
      <c r="H1427" s="9" t="n">
        <v>399.9</v>
      </c>
      <c r="I1427" s="10" t="n">
        <v>4.2</v>
      </c>
      <c r="J1427" s="7" t="inlineStr">
        <is>
          <t>なし</t>
        </is>
      </c>
      <c r="K1427" s="7" t="inlineStr">
        <is>
          <t>車検整備無</t>
        </is>
      </c>
      <c r="L1427" s="8" t="n"/>
      <c r="M1427" s="7" t="inlineStr">
        <is>
          <t>保証無</t>
        </is>
      </c>
      <c r="N1427" s="17" t="inlineStr">
        <is>
          <t>同年式の半分以下の走行（4.2万km） / 修復歴なし</t>
        </is>
      </c>
      <c r="O1427" s="17" t="inlineStr">
        <is>
          <t>シビックタイプR 1.6 B18Cエンジン公認</t>
        </is>
      </c>
      <c r="P1427" s="8" t="n">
        <v>4</v>
      </c>
      <c r="Q1427" s="7" t="inlineStr">
        <is>
          <t>2022年9月～</t>
        </is>
      </c>
      <c r="R1427" s="7" t="inlineStr">
        <is>
          <t>https://www.carsensor.net/usedcar/detail/AU6410341881/index.html</t>
        </is>
      </c>
    </row>
    <row r="1428">
      <c r="A1428" s="11" t="inlineStr">
        <is>
          <t>ホンダ</t>
        </is>
      </c>
      <c r="B1428" s="11" t="inlineStr">
        <is>
          <t>国産</t>
        </is>
      </c>
      <c r="C1428" s="11" t="inlineStr">
        <is>
          <t>セダン</t>
        </is>
      </c>
      <c r="D1428" s="11" t="inlineStr">
        <is>
          <t>トルネオ</t>
        </is>
      </c>
      <c r="E1428" s="12" t="n">
        <v>1999</v>
      </c>
      <c r="F1428" s="13" t="n">
        <v>5</v>
      </c>
      <c r="G1428" s="14" t="n">
        <v>69.09999999999999</v>
      </c>
      <c r="H1428" s="14" t="n">
        <v>59.9</v>
      </c>
      <c r="I1428" s="15" t="n">
        <v>2.8</v>
      </c>
      <c r="J1428" s="11" t="inlineStr">
        <is>
          <t>なし</t>
        </is>
      </c>
      <c r="K1428" s="11" t="inlineStr">
        <is>
          <t>車検整備無</t>
        </is>
      </c>
      <c r="L1428" s="16" t="n"/>
      <c r="M1428" s="11" t="inlineStr">
        <is>
          <t>保証無</t>
        </is>
      </c>
      <c r="N1428" s="17" t="inlineStr">
        <is>
          <t>同年式の半分以下の走行（2.8万km） / 修復歴なし</t>
        </is>
      </c>
      <c r="O1428" s="17" t="inlineStr">
        <is>
          <t>トルネオ 2.0 VTS</t>
        </is>
      </c>
      <c r="P1428" s="16" t="n">
        <v>4</v>
      </c>
      <c r="Q1428" s="11" t="inlineStr">
        <is>
          <t>1997年9月～2002年10月</t>
        </is>
      </c>
      <c r="R1428" s="11" t="inlineStr">
        <is>
          <t>https://www.carsensor.net/usedcar/detail/AU6231860595/index.html</t>
        </is>
      </c>
    </row>
    <row r="1429">
      <c r="A1429" s="7" t="inlineStr">
        <is>
          <t>ホンダ</t>
        </is>
      </c>
      <c r="B1429" s="7" t="inlineStr">
        <is>
          <t>国産</t>
        </is>
      </c>
      <c r="C1429" s="7" t="inlineStr">
        <is>
          <t>セダン</t>
        </is>
      </c>
      <c r="D1429" s="7" t="inlineStr">
        <is>
          <t>トルネオ</t>
        </is>
      </c>
      <c r="E1429" s="18" t="n">
        <v>1997</v>
      </c>
      <c r="F1429" s="19" t="n">
        <v>5</v>
      </c>
      <c r="G1429" s="9" t="n">
        <v>69.8</v>
      </c>
      <c r="H1429" s="9" t="n">
        <v>54.8</v>
      </c>
      <c r="I1429" s="10" t="n">
        <v>14.9</v>
      </c>
      <c r="J1429" s="7" t="inlineStr">
        <is>
          <t>なし</t>
        </is>
      </c>
      <c r="K1429" s="7" t="inlineStr">
        <is>
          <t>車検整備付</t>
        </is>
      </c>
      <c r="L1429" s="8" t="n"/>
      <c r="M1429" s="7" t="inlineStr">
        <is>
          <t>保証付</t>
        </is>
      </c>
      <c r="N1429" s="17" t="inlineStr">
        <is>
          <t>修復歴なし / 車検整備付 / 保証付 / 同年式より安い（中央値 79万）</t>
        </is>
      </c>
      <c r="O1429" s="17" t="inlineStr">
        <is>
          <t>トルネオ 2.0 VTS 5MT 検2年 社外ステアリング 純正リアウイング ETC2.0</t>
        </is>
      </c>
      <c r="P1429" s="8" t="n">
        <v>2</v>
      </c>
      <c r="Q1429" s="7" t="inlineStr">
        <is>
          <t>1997年9月～2002年10月</t>
        </is>
      </c>
      <c r="R1429" s="7" t="inlineStr">
        <is>
          <t>https://www.carsensor.net/usedcar/detail/AU7070148747/index.html</t>
        </is>
      </c>
    </row>
    <row r="1430">
      <c r="A1430" s="11" t="inlineStr">
        <is>
          <t>ホンダ</t>
        </is>
      </c>
      <c r="B1430" s="11" t="inlineStr">
        <is>
          <t>国産</t>
        </is>
      </c>
      <c r="C1430" s="11" t="inlineStr">
        <is>
          <t>オープン</t>
        </is>
      </c>
      <c r="D1430" s="11" t="inlineStr">
        <is>
          <t>ビート</t>
        </is>
      </c>
      <c r="E1430" s="12" t="n">
        <v>1991</v>
      </c>
      <c r="F1430" s="13" t="n">
        <v>5</v>
      </c>
      <c r="G1430" s="14" t="n">
        <v>285</v>
      </c>
      <c r="H1430" s="14" t="n">
        <v>268</v>
      </c>
      <c r="I1430" s="15" t="n">
        <v>0.7</v>
      </c>
      <c r="J1430" s="11" t="inlineStr">
        <is>
          <t>なし</t>
        </is>
      </c>
      <c r="K1430" s="11" t="inlineStr">
        <is>
          <t>車検整備無</t>
        </is>
      </c>
      <c r="L1430" s="16" t="n"/>
      <c r="M1430" s="11" t="inlineStr">
        <is>
          <t>保証無</t>
        </is>
      </c>
      <c r="N1430" s="17" t="inlineStr">
        <is>
          <t>同年式の半分以下の走行（0.7万km） / 修復歴なし</t>
        </is>
      </c>
      <c r="O1430" s="17" t="inlineStr">
        <is>
          <t>ビート ベースグレード 走行7000km 幌切れなし 純正13/14インチAW ゼブラ柄シート 禁煙車</t>
        </is>
      </c>
      <c r="P1430" s="16" t="n">
        <v>84</v>
      </c>
      <c r="Q1430" s="11" t="inlineStr">
        <is>
          <t>1991年5月～1996年12月</t>
        </is>
      </c>
      <c r="R1430" s="11" t="inlineStr">
        <is>
          <t>https://www.carsensor.net/usedcar/detail/AU7220436270/index.html</t>
        </is>
      </c>
    </row>
    <row r="1431">
      <c r="A1431" s="7" t="inlineStr">
        <is>
          <t>ホンダ</t>
        </is>
      </c>
      <c r="B1431" s="7" t="inlineStr">
        <is>
          <t>国産</t>
        </is>
      </c>
      <c r="C1431" s="7" t="inlineStr">
        <is>
          <t>オープン</t>
        </is>
      </c>
      <c r="D1431" s="7" t="inlineStr">
        <is>
          <t>ビート</t>
        </is>
      </c>
      <c r="E1431" s="18" t="n">
        <v>1991</v>
      </c>
      <c r="F1431" s="19" t="n">
        <v>5</v>
      </c>
      <c r="G1431" s="9" t="n">
        <v>159.9</v>
      </c>
      <c r="H1431" s="9" t="n">
        <v>149.9</v>
      </c>
      <c r="I1431" s="10" t="n">
        <v>2.9</v>
      </c>
      <c r="J1431" s="7" t="inlineStr">
        <is>
          <t>なし</t>
        </is>
      </c>
      <c r="K1431" s="7" t="inlineStr">
        <is>
          <t>車検整備無</t>
        </is>
      </c>
      <c r="L1431" s="8" t="n"/>
      <c r="M1431" s="7" t="inlineStr">
        <is>
          <t>保証無</t>
        </is>
      </c>
      <c r="N1431" s="17" t="inlineStr">
        <is>
          <t>同年式の半分以下の走行（2.9万km） / 修復歴なし</t>
        </is>
      </c>
      <c r="O1431" s="17" t="inlineStr">
        <is>
          <t>ビート 660 幌切れ無し/新品スクリーン交換済み/トランクキャリア/ホワイトメーターパネル/エアコン/点検記録有/フォグ/DRAG-PROアルミホイール/修復歴無し/ECUオーバーホール済み/スペアキー有り</t>
        </is>
      </c>
      <c r="P1431" s="8" t="n">
        <v>84</v>
      </c>
      <c r="Q1431" s="7" t="inlineStr">
        <is>
          <t>1991年5月～1996年12月</t>
        </is>
      </c>
      <c r="R1431" s="7" t="inlineStr">
        <is>
          <t>https://www.carsensor.net/usedcar/detail/AU6906575053/index.html</t>
        </is>
      </c>
    </row>
    <row r="1432">
      <c r="A1432" s="11" t="inlineStr">
        <is>
          <t>ホンダ</t>
        </is>
      </c>
      <c r="B1432" s="11" t="inlineStr">
        <is>
          <t>国産</t>
        </is>
      </c>
      <c r="C1432" s="11" t="inlineStr">
        <is>
          <t>オープン</t>
        </is>
      </c>
      <c r="D1432" s="11" t="inlineStr">
        <is>
          <t>ビート</t>
        </is>
      </c>
      <c r="E1432" s="12" t="n">
        <v>1991</v>
      </c>
      <c r="F1432" s="13" t="n">
        <v>5</v>
      </c>
      <c r="G1432" s="14" t="n">
        <v>209.9</v>
      </c>
      <c r="H1432" s="14" t="n">
        <v>200.9</v>
      </c>
      <c r="I1432" s="15" t="n">
        <v>1.5</v>
      </c>
      <c r="J1432" s="11" t="inlineStr">
        <is>
          <t>なし</t>
        </is>
      </c>
      <c r="K1432" s="11" t="inlineStr">
        <is>
          <t>車検整備無</t>
        </is>
      </c>
      <c r="L1432" s="16" t="n"/>
      <c r="M1432" s="11" t="inlineStr">
        <is>
          <t>保証無</t>
        </is>
      </c>
      <c r="N1432" s="17" t="inlineStr">
        <is>
          <t>同年式の半分以下の走行（1.5万km） / 修復歴なし</t>
        </is>
      </c>
      <c r="O1432" s="17" t="inlineStr">
        <is>
          <t>ビート ベースグレード 5速MT ETC ドラレコ ギャザーズディスプレイオーディオ ラジオ ホワイトメーターパネル MOMOステアリングホイール 社外キーレスキー 純正ハンドル・純正オーディオ有 幌キレなし</t>
        </is>
      </c>
      <c r="P1432" s="16" t="n">
        <v>84</v>
      </c>
      <c r="Q1432" s="11" t="inlineStr">
        <is>
          <t>1991年5月～1996年12月</t>
        </is>
      </c>
      <c r="R1432" s="11" t="inlineStr">
        <is>
          <t>https://www.carsensor.net/usedcar/detail/AU6675976444/index.html</t>
        </is>
      </c>
    </row>
    <row r="1433">
      <c r="A1433" s="7" t="inlineStr">
        <is>
          <t>ホンダ</t>
        </is>
      </c>
      <c r="B1433" s="7" t="inlineStr">
        <is>
          <t>国産</t>
        </is>
      </c>
      <c r="C1433" s="7" t="inlineStr">
        <is>
          <t>オープン</t>
        </is>
      </c>
      <c r="D1433" s="7" t="inlineStr">
        <is>
          <t>ビート</t>
        </is>
      </c>
      <c r="E1433" s="18" t="n">
        <v>1991</v>
      </c>
      <c r="F1433" s="19" t="n">
        <v>5</v>
      </c>
      <c r="G1433" s="9" t="n">
        <v>321</v>
      </c>
      <c r="H1433" s="9" t="n">
        <v>298</v>
      </c>
      <c r="I1433" s="10" t="n">
        <v>0.8</v>
      </c>
      <c r="J1433" s="7" t="inlineStr">
        <is>
          <t>なし</t>
        </is>
      </c>
      <c r="K1433" s="7" t="inlineStr">
        <is>
          <t>車検整備無</t>
        </is>
      </c>
      <c r="L1433" s="8" t="n"/>
      <c r="M1433" s="7" t="inlineStr">
        <is>
          <t>保証無</t>
        </is>
      </c>
      <c r="N1433" s="17" t="inlineStr">
        <is>
          <t>同年式の半分以下の走行（0.8万km） / 修復歴なし</t>
        </is>
      </c>
      <c r="O1433" s="17" t="inlineStr">
        <is>
          <t>ビート 660</t>
        </is>
      </c>
      <c r="P1433" s="8" t="n">
        <v>84</v>
      </c>
      <c r="Q1433" s="7" t="inlineStr">
        <is>
          <t>1991年5月～1996年12月</t>
        </is>
      </c>
      <c r="R1433" s="7" t="inlineStr">
        <is>
          <t>https://www.carsensor.net/usedcar/detail/VU8815848373/index.html</t>
        </is>
      </c>
    </row>
    <row r="1434">
      <c r="A1434" s="11" t="inlineStr">
        <is>
          <t>ホンダ</t>
        </is>
      </c>
      <c r="B1434" s="11" t="inlineStr">
        <is>
          <t>国産</t>
        </is>
      </c>
      <c r="C1434" s="11" t="inlineStr">
        <is>
          <t>クーペ</t>
        </is>
      </c>
      <c r="D1434" s="11" t="inlineStr">
        <is>
          <t>プレリュード</t>
        </is>
      </c>
      <c r="E1434" s="12" t="n">
        <v>1997</v>
      </c>
      <c r="F1434" s="13" t="n">
        <v>5</v>
      </c>
      <c r="G1434" s="14" t="n">
        <v>259</v>
      </c>
      <c r="H1434" s="14" t="n">
        <v>239</v>
      </c>
      <c r="I1434" s="15" t="n">
        <v>1.9</v>
      </c>
      <c r="J1434" s="11" t="inlineStr">
        <is>
          <t>なし</t>
        </is>
      </c>
      <c r="K1434" s="11" t="inlineStr">
        <is>
          <t>車検整備無</t>
        </is>
      </c>
      <c r="L1434" s="16" t="n"/>
      <c r="M1434" s="11" t="inlineStr">
        <is>
          <t>保証無</t>
        </is>
      </c>
      <c r="N1434" s="17" t="inlineStr">
        <is>
          <t>同年式の半分以下の走行（1.9万km） / 修復歴なし</t>
        </is>
      </c>
      <c r="O1434" s="17" t="inlineStr">
        <is>
          <t>プレリュード 2.2 SiR 4WS 記録簿21枚 保証書 取説 ワンオーナー</t>
        </is>
      </c>
      <c r="P1434" s="16" t="n">
        <v>7</v>
      </c>
      <c r="Q1434" s="11" t="inlineStr">
        <is>
          <t>2025年9月～</t>
        </is>
      </c>
      <c r="R1434" s="11" t="inlineStr">
        <is>
          <t>https://www.carsensor.net/usedcar/detail/VU8423000003/index.html</t>
        </is>
      </c>
    </row>
    <row r="1435">
      <c r="A1435" s="7" t="inlineStr">
        <is>
          <t>ホンダ</t>
        </is>
      </c>
      <c r="B1435" s="7" t="inlineStr">
        <is>
          <t>国産</t>
        </is>
      </c>
      <c r="C1435" s="7" t="inlineStr">
        <is>
          <t>ミニバン</t>
        </is>
      </c>
      <c r="D1435" s="7" t="inlineStr">
        <is>
          <t>ラグレイト</t>
        </is>
      </c>
      <c r="E1435" s="18" t="n">
        <v>2001</v>
      </c>
      <c r="F1435" s="19" t="n">
        <v>5</v>
      </c>
      <c r="G1435" s="9" t="n">
        <v>118.3</v>
      </c>
      <c r="H1435" s="9" t="n">
        <v>99</v>
      </c>
      <c r="I1435" s="10" t="n">
        <v>2</v>
      </c>
      <c r="J1435" s="7" t="inlineStr">
        <is>
          <t>なし</t>
        </is>
      </c>
      <c r="K1435" s="7" t="inlineStr">
        <is>
          <t>車検整備無</t>
        </is>
      </c>
      <c r="L1435" s="8" t="n"/>
      <c r="M1435" s="7" t="inlineStr">
        <is>
          <t>保証無</t>
        </is>
      </c>
      <c r="N1435" s="17" t="inlineStr">
        <is>
          <t>同年式の半分以下の走行（2.0万km） / 修復歴なし</t>
        </is>
      </c>
      <c r="O1435" s="17" t="inlineStr">
        <is>
          <t>ラグレイト 3.5 走行19617km ユーザー買取車 ABS 18AW</t>
        </is>
      </c>
      <c r="P1435" s="8" t="n">
        <v>3</v>
      </c>
      <c r="Q1435" s="7" t="inlineStr">
        <is>
          <t>1999年6月～2004年2月</t>
        </is>
      </c>
      <c r="R1435" s="7" t="inlineStr">
        <is>
          <t>https://www.carsensor.net/usedcar/detail/AU5940250687/index.html</t>
        </is>
      </c>
    </row>
    <row r="1436">
      <c r="A1436" s="11" t="inlineStr">
        <is>
          <t>ホンダ</t>
        </is>
      </c>
      <c r="B1436" s="11" t="inlineStr">
        <is>
          <t>国産</t>
        </is>
      </c>
      <c r="C1436" s="11" t="inlineStr">
        <is>
          <t>トラック</t>
        </is>
      </c>
      <c r="D1436" s="11" t="inlineStr">
        <is>
          <t>アクティトラック</t>
        </is>
      </c>
      <c r="E1436" s="12" t="n">
        <v>1998</v>
      </c>
      <c r="F1436" s="13" t="n">
        <v>5</v>
      </c>
      <c r="G1436" s="14" t="n">
        <v>105</v>
      </c>
      <c r="H1436" s="14" t="n">
        <v>95</v>
      </c>
      <c r="I1436" s="15" t="n">
        <v>2</v>
      </c>
      <c r="J1436" s="11" t="inlineStr">
        <is>
          <t>なし</t>
        </is>
      </c>
      <c r="K1436" s="11" t="inlineStr">
        <is>
          <t>車検整備無</t>
        </is>
      </c>
      <c r="L1436" s="16" t="n"/>
      <c r="M1436" s="11" t="inlineStr">
        <is>
          <t>保証無</t>
        </is>
      </c>
      <c r="N1436" s="17" t="inlineStr">
        <is>
          <t>同年式の半分以下の走行（2.0万km） / 修復歴なし</t>
        </is>
      </c>
      <c r="O1436" s="17" t="inlineStr">
        <is>
          <t>アクティトラック 660 SDX 三方開</t>
        </is>
      </c>
      <c r="P1436" s="16" t="n">
        <v>9</v>
      </c>
      <c r="Q1436" s="11" t="inlineStr">
        <is>
          <t>2009年12月～2021年4月</t>
        </is>
      </c>
      <c r="R1436" s="11" t="inlineStr">
        <is>
          <t>https://www.carsensor.net/usedcar/detail/AU6806977830/index.html</t>
        </is>
      </c>
    </row>
    <row r="1437">
      <c r="A1437" s="7" t="inlineStr">
        <is>
          <t>ホンダ</t>
        </is>
      </c>
      <c r="B1437" s="7" t="inlineStr">
        <is>
          <t>国産</t>
        </is>
      </c>
      <c r="C1437" s="7" t="inlineStr">
        <is>
          <t>ハッチバック</t>
        </is>
      </c>
      <c r="D1437" s="7" t="inlineStr">
        <is>
          <t>ストリート</t>
        </is>
      </c>
      <c r="E1437" s="18" t="n">
        <v>1998</v>
      </c>
      <c r="F1437" s="19" t="n">
        <v>5</v>
      </c>
      <c r="G1437" s="9" t="n">
        <v>145</v>
      </c>
      <c r="H1437" s="9" t="n">
        <v>135</v>
      </c>
      <c r="I1437" s="10" t="n">
        <v>7.2</v>
      </c>
      <c r="J1437" s="7" t="inlineStr">
        <is>
          <t>なし</t>
        </is>
      </c>
      <c r="K1437" s="7" t="inlineStr">
        <is>
          <t>車検整備無</t>
        </is>
      </c>
      <c r="L1437" s="8" t="n"/>
      <c r="M1437" s="7" t="inlineStr">
        <is>
          <t>保証無</t>
        </is>
      </c>
      <c r="N1437" s="17" t="inlineStr">
        <is>
          <t>同年式の半分以下の走行（7.2万km） / 修復歴なし</t>
        </is>
      </c>
      <c r="O1437" s="17" t="inlineStr">
        <is>
          <t>ストリート 660 V</t>
        </is>
      </c>
      <c r="P1437" s="8" t="n">
        <v>5</v>
      </c>
      <c r="Q1437" s="7" t="inlineStr">
        <is>
          <t>1990年3月～1998年9月</t>
        </is>
      </c>
      <c r="R1437" s="7" t="inlineStr">
        <is>
          <t>https://www.carsensor.net/usedcar/detail/AU6913565151/index.html</t>
        </is>
      </c>
    </row>
    <row r="1438">
      <c r="A1438" s="11" t="inlineStr">
        <is>
          <t>いすゞ</t>
        </is>
      </c>
      <c r="B1438" s="11" t="inlineStr">
        <is>
          <t>国産</t>
        </is>
      </c>
      <c r="C1438" s="11" t="inlineStr">
        <is>
          <t>クロカン・ＳＵＶ</t>
        </is>
      </c>
      <c r="D1438" s="11" t="inlineStr">
        <is>
          <t>ウィザード</t>
        </is>
      </c>
      <c r="E1438" s="12" t="n">
        <v>2001</v>
      </c>
      <c r="F1438" s="13" t="n">
        <v>5</v>
      </c>
      <c r="G1438" s="14" t="n">
        <v>129.8</v>
      </c>
      <c r="H1438" s="14" t="n">
        <v>117.8</v>
      </c>
      <c r="I1438" s="15" t="n">
        <v>10.8</v>
      </c>
      <c r="J1438" s="11" t="inlineStr">
        <is>
          <t>なし</t>
        </is>
      </c>
      <c r="K1438" s="11" t="inlineStr">
        <is>
          <t>車検整備付</t>
        </is>
      </c>
      <c r="L1438" s="16" t="n"/>
      <c r="M1438" s="11" t="inlineStr">
        <is>
          <t>保証付</t>
        </is>
      </c>
      <c r="N1438" s="17" t="inlineStr">
        <is>
          <t>修復歴なし / 車検整備付 / 保証付 / 同年式より安い（中央値 172万）</t>
        </is>
      </c>
      <c r="O1438" s="17" t="inlineStr">
        <is>
          <t>ウィザード 3.2 LSE 4WD 車検1年・1ナンバー登録・2人乗り・4WD・オートマチック車・3.2L・V6エンジン・サンルーフ・本革シート・社外ナビ・バックカメラ・純正16インチアルミホイール</t>
        </is>
      </c>
      <c r="P1438" s="16" t="n">
        <v>4</v>
      </c>
      <c r="Q1438" s="11" t="inlineStr">
        <is>
          <t>1998年6月～2002年8月</t>
        </is>
      </c>
      <c r="R1438" s="11" t="inlineStr">
        <is>
          <t>https://www.carsensor.net/usedcar/detail/AU7084551836/index.html</t>
        </is>
      </c>
    </row>
    <row r="1439">
      <c r="A1439" s="7" t="inlineStr">
        <is>
          <t>いすゞ</t>
        </is>
      </c>
      <c r="B1439" s="7" t="inlineStr">
        <is>
          <t>国産</t>
        </is>
      </c>
      <c r="C1439" s="7" t="inlineStr">
        <is>
          <t>クロカン・ＳＵＶ</t>
        </is>
      </c>
      <c r="D1439" s="7" t="inlineStr">
        <is>
          <t>ビッグホーン</t>
        </is>
      </c>
      <c r="E1439" s="18" t="n">
        <v>1994</v>
      </c>
      <c r="F1439" s="19" t="n">
        <v>5</v>
      </c>
      <c r="G1439" s="9" t="n">
        <v>120</v>
      </c>
      <c r="H1439" s="9" t="n">
        <v>108</v>
      </c>
      <c r="I1439" s="10" t="n">
        <v>19.9</v>
      </c>
      <c r="J1439" s="7" t="inlineStr">
        <is>
          <t>なし</t>
        </is>
      </c>
      <c r="K1439" s="7" t="inlineStr">
        <is>
          <t>車検整備付</t>
        </is>
      </c>
      <c r="L1439" s="8" t="n"/>
      <c r="M1439" s="7" t="inlineStr">
        <is>
          <t>保証付</t>
        </is>
      </c>
      <c r="N1439" s="17" t="inlineStr">
        <is>
          <t>修復歴なし / 車検整備付 / 保証付 / 同年式より安い（中央値 173万）</t>
        </is>
      </c>
      <c r="O1439" s="17" t="inlineStr">
        <is>
          <t>ビッグホーン 3.1 LS ロング ディーゼルターボ 4WD 7人乗り 軽油 ディーゼル ターボ ネオクラ4WD オリジナル3列シート</t>
        </is>
      </c>
      <c r="P1439" s="8" t="n">
        <v>3</v>
      </c>
      <c r="Q1439" s="7" t="inlineStr">
        <is>
          <t>1991年12月～2002年8月</t>
        </is>
      </c>
      <c r="R1439" s="7" t="inlineStr">
        <is>
          <t>https://www.carsensor.net/usedcar/detail/AU7212110086/index.html</t>
        </is>
      </c>
    </row>
    <row r="1440">
      <c r="A1440" s="11" t="inlineStr">
        <is>
          <t>いすゞ</t>
        </is>
      </c>
      <c r="B1440" s="11" t="inlineStr">
        <is>
          <t>国産</t>
        </is>
      </c>
      <c r="C1440" s="11" t="inlineStr">
        <is>
          <t>クロカン・ＳＵＶ</t>
        </is>
      </c>
      <c r="D1440" s="11" t="inlineStr">
        <is>
          <t>ビッグホーン</t>
        </is>
      </c>
      <c r="E1440" s="12" t="n">
        <v>2001</v>
      </c>
      <c r="F1440" s="13" t="n">
        <v>5</v>
      </c>
      <c r="G1440" s="14" t="n">
        <v>145</v>
      </c>
      <c r="H1440" s="14" t="n">
        <v>125.4</v>
      </c>
      <c r="I1440" s="15" t="n">
        <v>11.7</v>
      </c>
      <c r="J1440" s="11" t="inlineStr">
        <is>
          <t>なし</t>
        </is>
      </c>
      <c r="K1440" s="11" t="inlineStr">
        <is>
          <t>車検整備付</t>
        </is>
      </c>
      <c r="L1440" s="16" t="n"/>
      <c r="M1440" s="11" t="inlineStr">
        <is>
          <t>保証付</t>
        </is>
      </c>
      <c r="N1440" s="17" t="inlineStr">
        <is>
          <t>修復歴なし / 車検整備付 / 保証付 / 同年式より安い（中央値 201万）</t>
        </is>
      </c>
      <c r="O1440" s="17" t="inlineStr">
        <is>
          <t>ビッグホーン 3.5 プレジール ロング 4WD ガソリン ETC アルミ</t>
        </is>
      </c>
      <c r="P1440" s="16" t="n">
        <v>4</v>
      </c>
      <c r="Q1440" s="11" t="inlineStr">
        <is>
          <t>1991年12月～2002年8月</t>
        </is>
      </c>
      <c r="R1440" s="11" t="inlineStr">
        <is>
          <t>https://www.carsensor.net/usedcar/detail/VU8423602056/index.html</t>
        </is>
      </c>
    </row>
    <row r="1441">
      <c r="A1441" s="7" t="inlineStr">
        <is>
          <t>いすゞ</t>
        </is>
      </c>
      <c r="B1441" s="7" t="inlineStr">
        <is>
          <t>国産</t>
        </is>
      </c>
      <c r="C1441" s="7" t="inlineStr">
        <is>
          <t>クロカン・ＳＵＶ</t>
        </is>
      </c>
      <c r="D1441" s="7" t="inlineStr">
        <is>
          <t>ビッグホーン</t>
        </is>
      </c>
      <c r="E1441" s="18" t="n">
        <v>1997</v>
      </c>
      <c r="F1441" s="19" t="n">
        <v>5</v>
      </c>
      <c r="G1441" s="9" t="n">
        <v>130</v>
      </c>
      <c r="H1441" s="9" t="n">
        <v>118</v>
      </c>
      <c r="I1441" s="10" t="n">
        <v>27</v>
      </c>
      <c r="J1441" s="7" t="inlineStr">
        <is>
          <t>なし</t>
        </is>
      </c>
      <c r="K1441" s="7" t="inlineStr">
        <is>
          <t>車検整備付</t>
        </is>
      </c>
      <c r="L1441" s="8" t="n"/>
      <c r="M1441" s="7" t="inlineStr">
        <is>
          <t>保証付</t>
        </is>
      </c>
      <c r="N1441" s="17" t="inlineStr">
        <is>
          <t>修復歴なし / 車検整備付 / 保証付 / 同年式より安い（中央値 165万）</t>
        </is>
      </c>
      <c r="O1441" s="17" t="inlineStr">
        <is>
          <t>ビッグホーン 3.1 XSプレジール スペシャルエディション ロング ディーゼルターボ 4WD 1ナンバー キーレス ディーゼル ターボ ナビ ETC ドラレコ 全塗装 鉄チンホイール ネオクラ4WD</t>
        </is>
      </c>
      <c r="P1441" s="8" t="n">
        <v>2</v>
      </c>
      <c r="Q1441" s="7" t="inlineStr">
        <is>
          <t>1991年12月～2002年8月</t>
        </is>
      </c>
      <c r="R1441" s="7" t="inlineStr">
        <is>
          <t>https://www.carsensor.net/usedcar/detail/AU7212109402/index.html</t>
        </is>
      </c>
    </row>
    <row r="1442">
      <c r="A1442" s="11" t="inlineStr">
        <is>
          <t>いすゞ</t>
        </is>
      </c>
      <c r="B1442" s="11" t="inlineStr">
        <is>
          <t>国産</t>
        </is>
      </c>
      <c r="C1442" s="11" t="inlineStr">
        <is>
          <t>クロカン・ＳＵＶ</t>
        </is>
      </c>
      <c r="D1442" s="11" t="inlineStr">
        <is>
          <t>ビッグホーン</t>
        </is>
      </c>
      <c r="E1442" s="12" t="n">
        <v>1998</v>
      </c>
      <c r="F1442" s="13" t="n">
        <v>5</v>
      </c>
      <c r="G1442" s="14" t="n">
        <v>244.6</v>
      </c>
      <c r="H1442" s="14" t="n">
        <v>226.9</v>
      </c>
      <c r="I1442" s="15" t="n">
        <v>3.2</v>
      </c>
      <c r="J1442" s="11" t="inlineStr">
        <is>
          <t>なし</t>
        </is>
      </c>
      <c r="K1442" s="11" t="inlineStr">
        <is>
          <t>車検整備無</t>
        </is>
      </c>
      <c r="L1442" s="16" t="n"/>
      <c r="M1442" s="11" t="inlineStr">
        <is>
          <t>保証無</t>
        </is>
      </c>
      <c r="N1442" s="17" t="inlineStr">
        <is>
          <t>同年式の半分以下の走行（3.2万km） / 修復歴なし</t>
        </is>
      </c>
      <c r="O1442" s="17" t="inlineStr">
        <is>
          <t>ビッグホーン 3.0 プレジール ロング ディーゼルターボ 4WD ワンオーナー 4WD ディーゼルターボ レカロシート ターボタイマー ルーフレール 背面タイヤ ホワイトレタータイヤ ETC ドラレコ シートヒーター 丸目4灯ライト 修復歴無し Bluetooth</t>
        </is>
      </c>
      <c r="P1442" s="16" t="n">
        <v>6</v>
      </c>
      <c r="Q1442" s="11" t="inlineStr">
        <is>
          <t>1991年12月～2002年8月</t>
        </is>
      </c>
      <c r="R1442" s="11" t="inlineStr">
        <is>
          <t>https://www.carsensor.net/usedcar/detail/AU6624296362/index.html</t>
        </is>
      </c>
    </row>
    <row r="1443">
      <c r="A1443" s="7" t="inlineStr">
        <is>
          <t>いすゞ</t>
        </is>
      </c>
      <c r="B1443" s="7" t="inlineStr">
        <is>
          <t>国産</t>
        </is>
      </c>
      <c r="C1443" s="7" t="inlineStr">
        <is>
          <t>トラック</t>
        </is>
      </c>
      <c r="D1443" s="7" t="inlineStr">
        <is>
          <t>エルフ</t>
        </is>
      </c>
      <c r="E1443" s="18" t="n">
        <v>1997</v>
      </c>
      <c r="F1443" s="19" t="n">
        <v>5</v>
      </c>
      <c r="G1443" s="9" t="n">
        <v>190</v>
      </c>
      <c r="H1443" s="9" t="n">
        <v>165</v>
      </c>
      <c r="I1443" s="10" t="n">
        <v>5.6</v>
      </c>
      <c r="J1443" s="7" t="inlineStr">
        <is>
          <t>なし</t>
        </is>
      </c>
      <c r="K1443" s="7" t="inlineStr">
        <is>
          <t>車検整備無</t>
        </is>
      </c>
      <c r="L1443" s="8" t="n"/>
      <c r="M1443" s="7" t="inlineStr">
        <is>
          <t>保証無</t>
        </is>
      </c>
      <c r="N1443" s="17" t="inlineStr">
        <is>
          <t>同年式の半分以下の走行（5.6万km） / 修復歴なし</t>
        </is>
      </c>
      <c r="O1443" s="17" t="inlineStr">
        <is>
          <t>エルフ 高所作業車</t>
        </is>
      </c>
      <c r="P1443" s="8" t="n">
        <v>11</v>
      </c>
      <c r="Q1443" s="7" t="inlineStr">
        <is>
          <t>1988年7月～</t>
        </is>
      </c>
      <c r="R1443" s="7" t="inlineStr">
        <is>
          <t>https://www.carsensor.net/usedcar/detail/AU4883614980/index.html</t>
        </is>
      </c>
    </row>
    <row r="1444">
      <c r="A1444" s="11" t="inlineStr">
        <is>
          <t>いすゞ</t>
        </is>
      </c>
      <c r="B1444" s="11" t="inlineStr">
        <is>
          <t>国産</t>
        </is>
      </c>
      <c r="C1444" s="11" t="inlineStr">
        <is>
          <t>トラック</t>
        </is>
      </c>
      <c r="D1444" s="11" t="inlineStr">
        <is>
          <t>エルフ</t>
        </is>
      </c>
      <c r="E1444" s="12" t="n">
        <v>1998</v>
      </c>
      <c r="F1444" s="13" t="n">
        <v>5</v>
      </c>
      <c r="G1444" s="14" t="n"/>
      <c r="H1444" s="14" t="n"/>
      <c r="I1444" s="15" t="n">
        <v>0.3</v>
      </c>
      <c r="J1444" s="11" t="inlineStr">
        <is>
          <t>なし</t>
        </is>
      </c>
      <c r="K1444" s="11" t="inlineStr">
        <is>
          <t>車検整備無</t>
        </is>
      </c>
      <c r="L1444" s="16" t="n"/>
      <c r="M1444" s="11" t="inlineStr">
        <is>
          <t>保証無</t>
        </is>
      </c>
      <c r="N1444" s="17" t="inlineStr">
        <is>
          <t>同年式の半分以下の走行（0.3万km） / 修復歴なし</t>
        </is>
      </c>
      <c r="O1444" s="17" t="inlineStr">
        <is>
          <t>エルフ バン</t>
        </is>
      </c>
      <c r="P1444" s="16" t="n">
        <v>8</v>
      </c>
      <c r="Q1444" s="11" t="inlineStr">
        <is>
          <t>1988年7月～</t>
        </is>
      </c>
      <c r="R1444" s="11" t="inlineStr">
        <is>
          <t>https://www.carsensor.net/usedcar/detail/AU6836540459/index.html</t>
        </is>
      </c>
    </row>
    <row r="1445">
      <c r="A1445" s="7" t="inlineStr">
        <is>
          <t>いすゞ</t>
        </is>
      </c>
      <c r="B1445" s="7" t="inlineStr">
        <is>
          <t>国産</t>
        </is>
      </c>
      <c r="C1445" s="7" t="inlineStr">
        <is>
          <t>トラック</t>
        </is>
      </c>
      <c r="D1445" s="7" t="inlineStr">
        <is>
          <t>エルフ</t>
        </is>
      </c>
      <c r="E1445" s="18" t="n">
        <v>2000</v>
      </c>
      <c r="F1445" s="19" t="n">
        <v>5</v>
      </c>
      <c r="G1445" s="9" t="n"/>
      <c r="H1445" s="9" t="n"/>
      <c r="I1445" s="10" t="n">
        <v>3</v>
      </c>
      <c r="J1445" s="7" t="inlineStr">
        <is>
          <t>なし</t>
        </is>
      </c>
      <c r="K1445" s="7" t="inlineStr">
        <is>
          <t>車検整備無</t>
        </is>
      </c>
      <c r="L1445" s="8" t="n"/>
      <c r="M1445" s="7" t="inlineStr">
        <is>
          <t>保証無</t>
        </is>
      </c>
      <c r="N1445" s="17" t="inlineStr">
        <is>
          <t>同年式の半分以下の走行（3.0万km） / 修復歴なし</t>
        </is>
      </c>
      <c r="O1445" s="17" t="inlineStr">
        <is>
          <t>エルフ 高所作業車 KK-NKR71E3N アイチ</t>
        </is>
      </c>
      <c r="P1445" s="8" t="n">
        <v>10</v>
      </c>
      <c r="Q1445" s="7" t="inlineStr">
        <is>
          <t>1988年7月～</t>
        </is>
      </c>
      <c r="R1445" s="7" t="inlineStr">
        <is>
          <t>https://www.carsensor.net/usedcar/detail/AU7099119501/index.html</t>
        </is>
      </c>
    </row>
    <row r="1446">
      <c r="A1446" s="11" t="inlineStr">
        <is>
          <t>いすゞ</t>
        </is>
      </c>
      <c r="B1446" s="11" t="inlineStr">
        <is>
          <t>国産</t>
        </is>
      </c>
      <c r="C1446" s="11" t="inlineStr">
        <is>
          <t>トラック</t>
        </is>
      </c>
      <c r="D1446" s="11" t="inlineStr">
        <is>
          <t>エルフ</t>
        </is>
      </c>
      <c r="E1446" s="12" t="n">
        <v>1995</v>
      </c>
      <c r="F1446" s="13" t="n">
        <v>5</v>
      </c>
      <c r="G1446" s="14" t="n">
        <v>647</v>
      </c>
      <c r="H1446" s="14" t="n">
        <v>627</v>
      </c>
      <c r="I1446" s="15" t="n">
        <v>0.4</v>
      </c>
      <c r="J1446" s="11" t="inlineStr">
        <is>
          <t>なし</t>
        </is>
      </c>
      <c r="K1446" s="11" t="inlineStr">
        <is>
          <t>車検整備無</t>
        </is>
      </c>
      <c r="L1446" s="16" t="n"/>
      <c r="M1446" s="11" t="inlineStr">
        <is>
          <t>保証無</t>
        </is>
      </c>
      <c r="N1446" s="17" t="inlineStr">
        <is>
          <t>同年式の半分以下の走行（0.4万km） / 修復歴なし</t>
        </is>
      </c>
      <c r="O1446" s="17" t="inlineStr">
        <is>
          <t>エルフ タダノ・TS-55MS・フルクレーン タダノ・TS-55MS・ブーム先端チルトヘッド・フロントジャッキ・2.9t吊・モーメントリミッター(荷重計)不調</t>
        </is>
      </c>
      <c r="P1446" s="16" t="n">
        <v>9</v>
      </c>
      <c r="Q1446" s="11" t="inlineStr">
        <is>
          <t>1988年7月～</t>
        </is>
      </c>
      <c r="R1446" s="11" t="inlineStr">
        <is>
          <t>https://www.carsensor.net/usedcar/detail/AU6601825146/index.html</t>
        </is>
      </c>
    </row>
    <row r="1447">
      <c r="A1447" s="7" t="inlineStr">
        <is>
          <t>いすゞ</t>
        </is>
      </c>
      <c r="B1447" s="7" t="inlineStr">
        <is>
          <t>国産</t>
        </is>
      </c>
      <c r="C1447" s="7" t="inlineStr">
        <is>
          <t>トラック</t>
        </is>
      </c>
      <c r="D1447" s="7" t="inlineStr">
        <is>
          <t>エルフ</t>
        </is>
      </c>
      <c r="E1447" s="18" t="n">
        <v>2000</v>
      </c>
      <c r="F1447" s="19" t="n">
        <v>5</v>
      </c>
      <c r="G1447" s="9" t="n"/>
      <c r="H1447" s="9" t="n"/>
      <c r="I1447" s="10" t="n">
        <v>1.1</v>
      </c>
      <c r="J1447" s="7" t="inlineStr">
        <is>
          <t>なし</t>
        </is>
      </c>
      <c r="K1447" s="7" t="inlineStr">
        <is>
          <t>車検整備無</t>
        </is>
      </c>
      <c r="L1447" s="8" t="n"/>
      <c r="M1447" s="7" t="inlineStr">
        <is>
          <t>保証無</t>
        </is>
      </c>
      <c r="N1447" s="17" t="inlineStr">
        <is>
          <t>同年式の半分以下の走行（1.1万km） / 修復歴なし</t>
        </is>
      </c>
      <c r="O1447" s="17" t="inlineStr">
        <is>
          <t>エルフ ベースグレード 小型 深ダンプ</t>
        </is>
      </c>
      <c r="P1447" s="8" t="n">
        <v>10</v>
      </c>
      <c r="Q1447" s="7" t="inlineStr">
        <is>
          <t>1988年7月～</t>
        </is>
      </c>
      <c r="R1447" s="7" t="inlineStr">
        <is>
          <t>https://www.carsensor.net/usedcar/detail/AU7147898266/index.html</t>
        </is>
      </c>
    </row>
    <row r="1448">
      <c r="A1448" s="11" t="inlineStr">
        <is>
          <t>ジャガー</t>
        </is>
      </c>
      <c r="B1448" s="11" t="inlineStr">
        <is>
          <t>輸入</t>
        </is>
      </c>
      <c r="C1448" s="11" t="inlineStr">
        <is>
          <t>クーペ</t>
        </is>
      </c>
      <c r="D1448" s="11" t="inlineStr">
        <is>
          <t>XJ-Sクーペ</t>
        </is>
      </c>
      <c r="E1448" s="12" t="n">
        <v>1994</v>
      </c>
      <c r="F1448" s="13" t="n">
        <v>5</v>
      </c>
      <c r="G1448" s="14" t="n">
        <v>866.1</v>
      </c>
      <c r="H1448" s="14" t="n">
        <v>835</v>
      </c>
      <c r="I1448" s="15" t="n">
        <v>1.9</v>
      </c>
      <c r="J1448" s="11" t="inlineStr">
        <is>
          <t>なし</t>
        </is>
      </c>
      <c r="K1448" s="11" t="inlineStr">
        <is>
          <t>車検整備無</t>
        </is>
      </c>
      <c r="L1448" s="16" t="n"/>
      <c r="M1448" s="11" t="inlineStr">
        <is>
          <t>保証無</t>
        </is>
      </c>
      <c r="N1448" s="17" t="inlineStr">
        <is>
          <t>同年式の半分以下の走行（1.9万km） / 修復歴なし</t>
        </is>
      </c>
      <c r="O1448" s="17" t="inlineStr">
        <is>
          <t>XJ-Sクーペ XJ-S4.0 後期最終(助手席SRS付) 走行1.9万K フルオリジナル OPフロントフォグ 純正ネイビー本革×モケットコンビ内装/ウッドP/5スポーク16AW/レッドコーチライン ナカミチ製AUXオーディオ R8/5ABSブレーキポンプユニットOH済</t>
        </is>
      </c>
      <c r="P1448" s="16" t="n">
        <v>2</v>
      </c>
      <c r="Q1448" s="11" t="inlineStr">
        <is>
          <t>1989年10月～1996年12月</t>
        </is>
      </c>
      <c r="R1448" s="11" t="inlineStr">
        <is>
          <t>https://www.carsensor.net/usedcar/detail/AU7003774288/index.html</t>
        </is>
      </c>
    </row>
    <row r="1449">
      <c r="A1449" s="7" t="inlineStr">
        <is>
          <t>ジャガー</t>
        </is>
      </c>
      <c r="B1449" s="7" t="inlineStr">
        <is>
          <t>輸入</t>
        </is>
      </c>
      <c r="C1449" s="7" t="inlineStr">
        <is>
          <t>セダン</t>
        </is>
      </c>
      <c r="D1449" s="7" t="inlineStr">
        <is>
          <t>XJ</t>
        </is>
      </c>
      <c r="E1449" s="18" t="n">
        <v>2001</v>
      </c>
      <c r="F1449" s="19" t="n">
        <v>5</v>
      </c>
      <c r="G1449" s="9" t="n">
        <v>120</v>
      </c>
      <c r="H1449" s="9" t="n">
        <v>99</v>
      </c>
      <c r="I1449" s="10" t="n">
        <v>7</v>
      </c>
      <c r="J1449" s="7" t="inlineStr">
        <is>
          <t>なし</t>
        </is>
      </c>
      <c r="K1449" s="7" t="inlineStr">
        <is>
          <t>車検整備付</t>
        </is>
      </c>
      <c r="L1449" s="8" t="n"/>
      <c r="M1449" s="7" t="inlineStr">
        <is>
          <t>保証付</t>
        </is>
      </c>
      <c r="N1449" s="17" t="inlineStr">
        <is>
          <t>修復歴なし / 車検整備付 / 保証付 / 同年式より安い（中央値 135万）</t>
        </is>
      </c>
      <c r="O1449" s="17" t="inlineStr">
        <is>
          <t>XJ ソブリン 3.2-V8 後期モデル</t>
        </is>
      </c>
      <c r="P1449" s="8" t="n">
        <v>10</v>
      </c>
      <c r="Q1449" s="7" t="inlineStr">
        <is>
          <t>2010年5月～2022年4月</t>
        </is>
      </c>
      <c r="R1449" s="7" t="inlineStr">
        <is>
          <t>https://www.carsensor.net/usedcar/detail/AU6985777146/index.html</t>
        </is>
      </c>
    </row>
    <row r="1450">
      <c r="A1450" s="11" t="inlineStr">
        <is>
          <t>ジャガー</t>
        </is>
      </c>
      <c r="B1450" s="11" t="inlineStr">
        <is>
          <t>輸入</t>
        </is>
      </c>
      <c r="C1450" s="11" t="inlineStr">
        <is>
          <t>セダン</t>
        </is>
      </c>
      <c r="D1450" s="11" t="inlineStr">
        <is>
          <t>XJ</t>
        </is>
      </c>
      <c r="E1450" s="12" t="n">
        <v>2000</v>
      </c>
      <c r="F1450" s="13" t="n">
        <v>5</v>
      </c>
      <c r="G1450" s="14" t="n">
        <v>86.40000000000001</v>
      </c>
      <c r="H1450" s="14" t="n">
        <v>78</v>
      </c>
      <c r="I1450" s="15" t="n">
        <v>9.4</v>
      </c>
      <c r="J1450" s="11" t="inlineStr">
        <is>
          <t>なし</t>
        </is>
      </c>
      <c r="K1450" s="11" t="inlineStr">
        <is>
          <t>車検整備付</t>
        </is>
      </c>
      <c r="L1450" s="16" t="n"/>
      <c r="M1450" s="11" t="inlineStr">
        <is>
          <t>保証付</t>
        </is>
      </c>
      <c r="N1450" s="17" t="inlineStr">
        <is>
          <t>修復歴なし / 車検整備付 / 保証付 / 同年式より安い（中央値 130万）</t>
        </is>
      </c>
      <c r="O1450" s="17" t="inlineStr">
        <is>
          <t>XJ XJ8 3.2-V8 ワンオーナー・禁煙車・電動シート・社外ナビ</t>
        </is>
      </c>
      <c r="P1450" s="16" t="n">
        <v>7</v>
      </c>
      <c r="Q1450" s="11" t="inlineStr">
        <is>
          <t>2010年5月～2022年4月</t>
        </is>
      </c>
      <c r="R1450" s="11" t="inlineStr">
        <is>
          <t>https://www.carsensor.net/usedcar/detail/AU6871296983/index.html</t>
        </is>
      </c>
    </row>
    <row r="1451">
      <c r="A1451" s="7" t="inlineStr">
        <is>
          <t>ジープ</t>
        </is>
      </c>
      <c r="B1451" s="7" t="inlineStr">
        <is>
          <t>輸入</t>
        </is>
      </c>
      <c r="C1451" s="7" t="inlineStr">
        <is>
          <t>クロカン・ＳＵＶ</t>
        </is>
      </c>
      <c r="D1451" s="7" t="inlineStr">
        <is>
          <t>ラングラー</t>
        </is>
      </c>
      <c r="E1451" s="18" t="n">
        <v>2000</v>
      </c>
      <c r="F1451" s="19" t="n">
        <v>5</v>
      </c>
      <c r="G1451" s="9" t="n">
        <v>129</v>
      </c>
      <c r="H1451" s="9" t="n">
        <v>120</v>
      </c>
      <c r="I1451" s="10" t="n">
        <v>9.6</v>
      </c>
      <c r="J1451" s="7" t="inlineStr">
        <is>
          <t>なし</t>
        </is>
      </c>
      <c r="K1451" s="7" t="inlineStr">
        <is>
          <t>2028(R10)年08月</t>
        </is>
      </c>
      <c r="L1451" s="8" t="n">
        <v>24</v>
      </c>
      <c r="M1451" s="7" t="inlineStr">
        <is>
          <t>保証無</t>
        </is>
      </c>
      <c r="N1451" s="17" t="inlineStr">
        <is>
          <t>修復歴なし / 車検 2028/08 まで（残り24ヶ月） / 同年式より安い（中央値 154万）</t>
        </is>
      </c>
      <c r="O1451" s="17" t="inlineStr">
        <is>
          <t>ラングラー スポーツ ソフトトップ 4WD グリーンメタリックカスタム 20inchホイール チューブバンパー サイドステップ ソフトトップ ヒッチメンバー</t>
        </is>
      </c>
      <c r="P1451" s="8" t="n">
        <v>7</v>
      </c>
      <c r="Q1451" s="7" t="inlineStr">
        <is>
          <t>2018年11月～</t>
        </is>
      </c>
      <c r="R1451" s="7" t="inlineStr">
        <is>
          <t>https://www.carsensor.net/usedcar/detail/AU7215910183/index.html</t>
        </is>
      </c>
    </row>
    <row r="1452">
      <c r="A1452" s="11" t="inlineStr">
        <is>
          <t>ジープ</t>
        </is>
      </c>
      <c r="B1452" s="11" t="inlineStr">
        <is>
          <t>輸入</t>
        </is>
      </c>
      <c r="C1452" s="11" t="inlineStr">
        <is>
          <t>クロカン・ＳＵＶ</t>
        </is>
      </c>
      <c r="D1452" s="11" t="inlineStr">
        <is>
          <t>チェロキー</t>
        </is>
      </c>
      <c r="E1452" s="12" t="n">
        <v>1998</v>
      </c>
      <c r="F1452" s="13" t="n">
        <v>5</v>
      </c>
      <c r="G1452" s="14" t="n">
        <v>168</v>
      </c>
      <c r="H1452" s="14" t="n">
        <v>148</v>
      </c>
      <c r="I1452" s="15" t="n">
        <v>11.1</v>
      </c>
      <c r="J1452" s="11" t="inlineStr">
        <is>
          <t>なし</t>
        </is>
      </c>
      <c r="K1452" s="11" t="inlineStr">
        <is>
          <t>車検整備付</t>
        </is>
      </c>
      <c r="L1452" s="16" t="n"/>
      <c r="M1452" s="11" t="inlineStr">
        <is>
          <t>保証付</t>
        </is>
      </c>
      <c r="N1452" s="17" t="inlineStr">
        <is>
          <t>修復歴なし / 車検整備付 / 保証付 / 同年式より安い（中央値 200万）</t>
        </is>
      </c>
      <c r="O1452" s="17" t="inlineStr">
        <is>
          <t>チェロキー リミテッド 4WD XJチェロキー・リフトUP・オーバーフェンダー・ミッキートンプソン・ジオランダー・ヒッチメンバー・革シート・ETC・本州仕入</t>
        </is>
      </c>
      <c r="P1452" s="16" t="n">
        <v>7</v>
      </c>
      <c r="Q1452" s="11" t="inlineStr">
        <is>
          <t>2014年5月～2022年3月</t>
        </is>
      </c>
      <c r="R1452" s="11" t="inlineStr">
        <is>
          <t>https://www.carsensor.net/usedcar/detail/AU7180093007/index.html</t>
        </is>
      </c>
    </row>
    <row r="1453">
      <c r="A1453" s="7" t="inlineStr">
        <is>
          <t>ジープ</t>
        </is>
      </c>
      <c r="B1453" s="7" t="inlineStr">
        <is>
          <t>輸入</t>
        </is>
      </c>
      <c r="C1453" s="7" t="inlineStr">
        <is>
          <t>クロカン・ＳＵＶ</t>
        </is>
      </c>
      <c r="D1453" s="7" t="inlineStr">
        <is>
          <t>チェロキー</t>
        </is>
      </c>
      <c r="E1453" s="18" t="n">
        <v>1999</v>
      </c>
      <c r="F1453" s="19" t="n">
        <v>5</v>
      </c>
      <c r="G1453" s="9" t="n">
        <v>150</v>
      </c>
      <c r="H1453" s="9" t="n">
        <v>138</v>
      </c>
      <c r="I1453" s="10" t="n">
        <v>15.5</v>
      </c>
      <c r="J1453" s="7" t="inlineStr">
        <is>
          <t>なし</t>
        </is>
      </c>
      <c r="K1453" s="7" t="inlineStr">
        <is>
          <t>車検整備付</t>
        </is>
      </c>
      <c r="L1453" s="8" t="n"/>
      <c r="M1453" s="7" t="inlineStr">
        <is>
          <t>保証付</t>
        </is>
      </c>
      <c r="N1453" s="17" t="inlineStr">
        <is>
          <t>修復歴なし / 車検整備付 / 保証付 / 同年式より安い（中央値 188万）</t>
        </is>
      </c>
      <c r="O1453" s="17" t="inlineStr">
        <is>
          <t>チェロキー リミテッド 4WD 17インチアルミホイール レザーシート</t>
        </is>
      </c>
      <c r="P1453" s="8" t="n">
        <v>9</v>
      </c>
      <c r="Q1453" s="7" t="inlineStr">
        <is>
          <t>2014年5月～2022年3月</t>
        </is>
      </c>
      <c r="R1453" s="7" t="inlineStr">
        <is>
          <t>https://www.carsensor.net/usedcar/detail/AU7111677104/index.html</t>
        </is>
      </c>
    </row>
    <row r="1454">
      <c r="A1454" s="11" t="inlineStr">
        <is>
          <t>リンカーン</t>
        </is>
      </c>
      <c r="B1454" s="11" t="inlineStr">
        <is>
          <t>輸入</t>
        </is>
      </c>
      <c r="C1454" s="11" t="inlineStr">
        <is>
          <t>セダン</t>
        </is>
      </c>
      <c r="D1454" s="11" t="inlineStr">
        <is>
          <t>コンチネンタル</t>
        </is>
      </c>
      <c r="E1454" s="12" t="n">
        <v>2001</v>
      </c>
      <c r="F1454" s="13" t="n">
        <v>5</v>
      </c>
      <c r="G1454" s="14" t="n">
        <v>78.09999999999999</v>
      </c>
      <c r="H1454" s="14" t="n">
        <v>65</v>
      </c>
      <c r="I1454" s="15" t="n">
        <v>5.5</v>
      </c>
      <c r="J1454" s="11" t="inlineStr">
        <is>
          <t>なし</t>
        </is>
      </c>
      <c r="K1454" s="11" t="inlineStr">
        <is>
          <t>車検整備付</t>
        </is>
      </c>
      <c r="L1454" s="16" t="n"/>
      <c r="M1454" s="11" t="inlineStr">
        <is>
          <t>保証付</t>
        </is>
      </c>
      <c r="N1454" s="17" t="inlineStr">
        <is>
          <t>修復歴なし / 車検整備付 / 保証付 / 同年式より安い（中央値 109万）</t>
        </is>
      </c>
      <c r="O1454" s="17" t="inlineStr">
        <is>
          <t>コンチネンタル 4.6</t>
        </is>
      </c>
      <c r="P1454" s="16" t="n">
        <v>2</v>
      </c>
      <c r="Q1454" s="11" t="inlineStr">
        <is>
          <t>1995年11月～2003年7月</t>
        </is>
      </c>
      <c r="R1454" s="11" t="inlineStr">
        <is>
          <t>https://www.carsensor.net/usedcar/detail/AU6565133209/index.html</t>
        </is>
      </c>
    </row>
    <row r="1455">
      <c r="A1455" s="7" t="inlineStr">
        <is>
          <t>ランドローバー</t>
        </is>
      </c>
      <c r="B1455" s="7" t="inlineStr">
        <is>
          <t>輸入</t>
        </is>
      </c>
      <c r="C1455" s="7" t="inlineStr">
        <is>
          <t>クロカン・ＳＵＶ</t>
        </is>
      </c>
      <c r="D1455" s="7" t="inlineStr">
        <is>
          <t>ディスカバリー</t>
        </is>
      </c>
      <c r="E1455" s="18" t="n">
        <v>2001</v>
      </c>
      <c r="F1455" s="19" t="n">
        <v>5</v>
      </c>
      <c r="G1455" s="9" t="n">
        <v>155.7</v>
      </c>
      <c r="H1455" s="9" t="n">
        <v>138</v>
      </c>
      <c r="I1455" s="10" t="n">
        <v>8.1</v>
      </c>
      <c r="J1455" s="7" t="inlineStr">
        <is>
          <t>なし</t>
        </is>
      </c>
      <c r="K1455" s="7" t="inlineStr">
        <is>
          <t>車検整備付</t>
        </is>
      </c>
      <c r="L1455" s="8" t="n"/>
      <c r="M1455" s="7" t="inlineStr">
        <is>
          <t>保証付</t>
        </is>
      </c>
      <c r="N1455" s="17" t="inlineStr">
        <is>
          <t>修復歴なし / 車検整備付 / 保証付 / 同年式より安い（中央値 182万）</t>
        </is>
      </c>
      <c r="O1455" s="17" t="inlineStr">
        <is>
          <t>ディスカバリー V8i ES 4WD 革シート 記録簿 クルーズコントロール</t>
        </is>
      </c>
      <c r="P1455" s="8" t="n">
        <v>5</v>
      </c>
      <c r="Q1455" s="7" t="inlineStr">
        <is>
          <t>2017年4月～</t>
        </is>
      </c>
      <c r="R1455" s="7" t="inlineStr">
        <is>
          <t>https://www.carsensor.net/usedcar/detail/VU7719718844/index.html</t>
        </is>
      </c>
    </row>
    <row r="1456">
      <c r="A1456" s="11" t="inlineStr">
        <is>
          <t>ランドローバー</t>
        </is>
      </c>
      <c r="B1456" s="11" t="inlineStr">
        <is>
          <t>輸入</t>
        </is>
      </c>
      <c r="C1456" s="11" t="inlineStr">
        <is>
          <t>クロカン・ＳＵＶ</t>
        </is>
      </c>
      <c r="D1456" s="11" t="inlineStr">
        <is>
          <t>レンジローバー</t>
        </is>
      </c>
      <c r="E1456" s="12" t="n">
        <v>2001</v>
      </c>
      <c r="F1456" s="13" t="n">
        <v>5</v>
      </c>
      <c r="G1456" s="14" t="n">
        <v>179.8</v>
      </c>
      <c r="H1456" s="14" t="n">
        <v>159.8</v>
      </c>
      <c r="I1456" s="15" t="n">
        <v>13</v>
      </c>
      <c r="J1456" s="11" t="inlineStr">
        <is>
          <t>なし</t>
        </is>
      </c>
      <c r="K1456" s="11" t="inlineStr">
        <is>
          <t>車検整備付</t>
        </is>
      </c>
      <c r="L1456" s="16" t="n"/>
      <c r="M1456" s="11" t="inlineStr">
        <is>
          <t>保証付</t>
        </is>
      </c>
      <c r="N1456" s="17" t="inlineStr">
        <is>
          <t>修復歴なし / 車検整備付 / 保証付 / 同年式より安い（中央値 236万）</t>
        </is>
      </c>
      <c r="O1456" s="17" t="inlineStr">
        <is>
          <t>レンジローバー 4.0 SE 4WD 公認コイルサス変更済み・黒革・ウッドパネル・禁煙・取説・ルーフレール</t>
        </is>
      </c>
      <c r="P1456" s="16" t="n">
        <v>7</v>
      </c>
      <c r="Q1456" s="11" t="inlineStr">
        <is>
          <t>2021年11月～</t>
        </is>
      </c>
      <c r="R1456" s="11" t="inlineStr">
        <is>
          <t>https://www.carsensor.net/usedcar/detail/AU6496554801/index.html</t>
        </is>
      </c>
    </row>
    <row r="1457">
      <c r="A1457" s="7" t="inlineStr">
        <is>
          <t>ランドローバー</t>
        </is>
      </c>
      <c r="B1457" s="7" t="inlineStr">
        <is>
          <t>輸入</t>
        </is>
      </c>
      <c r="C1457" s="7" t="inlineStr">
        <is>
          <t>クロカン・ＳＵＶ</t>
        </is>
      </c>
      <c r="D1457" s="7" t="inlineStr">
        <is>
          <t>レンジローバー</t>
        </is>
      </c>
      <c r="E1457" s="18" t="n">
        <v>2001</v>
      </c>
      <c r="F1457" s="19" t="n">
        <v>5</v>
      </c>
      <c r="G1457" s="9" t="n">
        <v>314.2</v>
      </c>
      <c r="H1457" s="9" t="n">
        <v>295</v>
      </c>
      <c r="I1457" s="10" t="n">
        <v>4.2</v>
      </c>
      <c r="J1457" s="7" t="inlineStr">
        <is>
          <t>なし</t>
        </is>
      </c>
      <c r="K1457" s="7" t="inlineStr">
        <is>
          <t>2026(R08)年08月</t>
        </is>
      </c>
      <c r="L1457" s="8" t="n">
        <v>0</v>
      </c>
      <c r="M1457" s="7" t="inlineStr">
        <is>
          <t>保証無</t>
        </is>
      </c>
      <c r="N1457" s="17" t="inlineStr">
        <is>
          <t>同年式の半分以下の走行（4.2万km） / 修復歴なし</t>
        </is>
      </c>
      <c r="O1457" s="17" t="inlineStr">
        <is>
          <t>レンジローバー 4.0 SE 4WD</t>
        </is>
      </c>
      <c r="P1457" s="8" t="n">
        <v>7</v>
      </c>
      <c r="Q1457" s="7" t="inlineStr">
        <is>
          <t>2021年11月～</t>
        </is>
      </c>
      <c r="R1457" s="7" t="inlineStr">
        <is>
          <t>https://www.carsensor.net/usedcar/detail/AU6188517759/index.html</t>
        </is>
      </c>
    </row>
    <row r="1458">
      <c r="A1458" s="11" t="inlineStr">
        <is>
          <t>マツダ</t>
        </is>
      </c>
      <c r="B1458" s="11" t="inlineStr">
        <is>
          <t>国産</t>
        </is>
      </c>
      <c r="C1458" s="11" t="inlineStr">
        <is>
          <t>ハッチバック</t>
        </is>
      </c>
      <c r="D1458" s="11" t="inlineStr">
        <is>
          <t>デミオ</t>
        </is>
      </c>
      <c r="E1458" s="12" t="n">
        <v>2000</v>
      </c>
      <c r="F1458" s="13" t="n">
        <v>5</v>
      </c>
      <c r="G1458" s="14" t="n">
        <v>49</v>
      </c>
      <c r="H1458" s="14" t="n">
        <v>39</v>
      </c>
      <c r="I1458" s="15" t="n">
        <v>0.5</v>
      </c>
      <c r="J1458" s="11" t="inlineStr">
        <is>
          <t>なし</t>
        </is>
      </c>
      <c r="K1458" s="11" t="inlineStr">
        <is>
          <t>車検整備無</t>
        </is>
      </c>
      <c r="L1458" s="16" t="n"/>
      <c r="M1458" s="11" t="inlineStr">
        <is>
          <t>保証無</t>
        </is>
      </c>
      <c r="N1458" s="17" t="inlineStr">
        <is>
          <t>同年式の半分以下の走行（0.5万km） / 修復歴なし</t>
        </is>
      </c>
      <c r="O1458" s="17" t="inlineStr">
        <is>
          <t>デミオ 1.3 LX-G ローダウン・社外15インチアルミ</t>
        </is>
      </c>
      <c r="P1458" s="16" t="n">
        <v>3</v>
      </c>
      <c r="Q1458" s="11" t="inlineStr">
        <is>
          <t>2014年9月～2019年9月</t>
        </is>
      </c>
      <c r="R1458" s="11" t="inlineStr">
        <is>
          <t>https://www.carsensor.net/usedcar/detail/AU3578831398/index.html</t>
        </is>
      </c>
    </row>
    <row r="1459">
      <c r="A1459" s="7" t="inlineStr">
        <is>
          <t>マツダ</t>
        </is>
      </c>
      <c r="B1459" s="7" t="inlineStr">
        <is>
          <t>国産</t>
        </is>
      </c>
      <c r="C1459" s="7" t="inlineStr">
        <is>
          <t>オープン</t>
        </is>
      </c>
      <c r="D1459" s="7" t="inlineStr">
        <is>
          <t>サバンナRX-7カブリオレ</t>
        </is>
      </c>
      <c r="E1459" s="18" t="n">
        <v>1991</v>
      </c>
      <c r="F1459" s="19" t="n">
        <v>5</v>
      </c>
      <c r="G1459" s="9" t="n">
        <v>790</v>
      </c>
      <c r="H1459" s="9" t="n">
        <v>770</v>
      </c>
      <c r="I1459" s="10" t="n">
        <v>0.7</v>
      </c>
      <c r="J1459" s="7" t="inlineStr">
        <is>
          <t>なし</t>
        </is>
      </c>
      <c r="K1459" s="7" t="inlineStr">
        <is>
          <t>車検整備無</t>
        </is>
      </c>
      <c r="L1459" s="8" t="n"/>
      <c r="M1459" s="7" t="inlineStr">
        <is>
          <t>保証無</t>
        </is>
      </c>
      <c r="N1459" s="17" t="inlineStr">
        <is>
          <t>同年式の半分以下の走行（0.7万km） / 修復歴なし</t>
        </is>
      </c>
      <c r="O1459" s="17" t="inlineStr">
        <is>
          <t>サバンナRX-7カブリオレ ベースモデル FC3C</t>
        </is>
      </c>
      <c r="P1459" s="8" t="n">
        <v>5</v>
      </c>
      <c r="Q1459" s="7" t="inlineStr">
        <is>
          <t>1987年8月～1992年12月</t>
        </is>
      </c>
      <c r="R1459" s="7" t="inlineStr">
        <is>
          <t>https://www.carsensor.net/usedcar/detail/AU6908770938/index.html</t>
        </is>
      </c>
    </row>
    <row r="1460">
      <c r="A1460" s="11" t="inlineStr">
        <is>
          <t>マツダ</t>
        </is>
      </c>
      <c r="B1460" s="11" t="inlineStr">
        <is>
          <t>国産</t>
        </is>
      </c>
      <c r="C1460" s="11" t="inlineStr">
        <is>
          <t>クーペ</t>
        </is>
      </c>
      <c r="D1460" s="11" t="inlineStr">
        <is>
          <t>RX-7</t>
        </is>
      </c>
      <c r="E1460" s="12" t="n">
        <v>2001</v>
      </c>
      <c r="F1460" s="13" t="n">
        <v>5</v>
      </c>
      <c r="G1460" s="14" t="n">
        <v>548.9</v>
      </c>
      <c r="H1460" s="14" t="n">
        <v>539</v>
      </c>
      <c r="I1460" s="15" t="n">
        <v>10.7</v>
      </c>
      <c r="J1460" s="11" t="inlineStr">
        <is>
          <t>なし</t>
        </is>
      </c>
      <c r="K1460" s="11" t="inlineStr">
        <is>
          <t>車検整備付</t>
        </is>
      </c>
      <c r="L1460" s="16" t="n"/>
      <c r="M1460" s="11" t="inlineStr">
        <is>
          <t>保証付</t>
        </is>
      </c>
      <c r="N1460" s="17" t="inlineStr">
        <is>
          <t>修復歴なし / 車検整備付 / 保証付 / 同年式より安い（中央値 618万）</t>
        </is>
      </c>
      <c r="O1460" s="17" t="inlineStr">
        <is>
          <t>RX-7 タイプRB Sパッケージ ストラーダHDDナビ 車高調 ENKEI GTC01 17AW エアロ BLTZマフラー K&amp;Nエアクリ RE雨宮強化エアセパレータータンク 6型モデル タワーバー マツダスピードシフトノブ 純正キーレスキー</t>
        </is>
      </c>
      <c r="P1460" s="16" t="n">
        <v>11</v>
      </c>
      <c r="Q1460" s="11" t="inlineStr">
        <is>
          <t>1997年10月～2002年8月</t>
        </is>
      </c>
      <c r="R1460" s="11" t="inlineStr">
        <is>
          <t>https://www.carsensor.net/usedcar/detail/AU6780993903/index.html</t>
        </is>
      </c>
    </row>
    <row r="1461">
      <c r="A1461" s="7" t="inlineStr">
        <is>
          <t>マツダ</t>
        </is>
      </c>
      <c r="B1461" s="7" t="inlineStr">
        <is>
          <t>国産</t>
        </is>
      </c>
      <c r="C1461" s="7" t="inlineStr">
        <is>
          <t>クーペ</t>
        </is>
      </c>
      <c r="D1461" s="7" t="inlineStr">
        <is>
          <t>RX-7</t>
        </is>
      </c>
      <c r="E1461" s="18" t="n">
        <v>1999</v>
      </c>
      <c r="F1461" s="19" t="n">
        <v>5</v>
      </c>
      <c r="G1461" s="9" t="n">
        <v>490</v>
      </c>
      <c r="H1461" s="9" t="n">
        <v>468</v>
      </c>
      <c r="I1461" s="10" t="n">
        <v>10.1</v>
      </c>
      <c r="J1461" s="7" t="inlineStr">
        <is>
          <t>なし</t>
        </is>
      </c>
      <c r="K1461" s="7" t="inlineStr">
        <is>
          <t>車検整備付</t>
        </is>
      </c>
      <c r="L1461" s="8" t="n"/>
      <c r="M1461" s="7" t="inlineStr">
        <is>
          <t>保証付</t>
        </is>
      </c>
      <c r="N1461" s="17" t="inlineStr">
        <is>
          <t>修復歴なし / 車検整備付 / 保証付 / 同年式より安い（中央値 625万）</t>
        </is>
      </c>
      <c r="O1461" s="17" t="inlineStr">
        <is>
          <t>RX-7 タイプRB ワンオーナー 5型 屋内ガレージ保管 純正オプションリヤスポイラー/アルミスカッフプレート ビルシュタインダンパー ハートモータースポーツ16インチAW 純正ナルディステアリング</t>
        </is>
      </c>
      <c r="P1461" s="8" t="n">
        <v>13</v>
      </c>
      <c r="Q1461" s="7" t="inlineStr">
        <is>
          <t>1997年10月～2002年8月</t>
        </is>
      </c>
      <c r="R1461" s="7" t="inlineStr">
        <is>
          <t>https://www.carsensor.net/usedcar/detail/AU7212111449/index.html</t>
        </is>
      </c>
    </row>
    <row r="1462">
      <c r="A1462" s="11" t="inlineStr">
        <is>
          <t>マツダ</t>
        </is>
      </c>
      <c r="B1462" s="11" t="inlineStr">
        <is>
          <t>国産</t>
        </is>
      </c>
      <c r="C1462" s="11" t="inlineStr">
        <is>
          <t>クーペ</t>
        </is>
      </c>
      <c r="D1462" s="11" t="inlineStr">
        <is>
          <t>RX-7</t>
        </is>
      </c>
      <c r="E1462" s="12" t="n">
        <v>2001</v>
      </c>
      <c r="F1462" s="13" t="n">
        <v>5</v>
      </c>
      <c r="G1462" s="14" t="n"/>
      <c r="H1462" s="14" t="n"/>
      <c r="I1462" s="15" t="n">
        <v>1.7</v>
      </c>
      <c r="J1462" s="11" t="inlineStr">
        <is>
          <t>なし</t>
        </is>
      </c>
      <c r="K1462" s="11" t="inlineStr">
        <is>
          <t>車検整備別</t>
        </is>
      </c>
      <c r="L1462" s="16" t="n"/>
      <c r="M1462" s="11" t="inlineStr">
        <is>
          <t>保証無</t>
        </is>
      </c>
      <c r="N1462" s="17" t="inlineStr">
        <is>
          <t>同年式の半分以下の走行（1.7万km） / 修復歴なし</t>
        </is>
      </c>
      <c r="O1462" s="17" t="inlineStr">
        <is>
          <t>RX-7 タイプR バサーストR 最終6型 500限定車 専用サンバーストイエロー マツダスピード製カーボン調パネル/シフト/サイドレバー・チタンペダル・純正CDカセットデッキ ブリヂストンタイヤ新品交換済 基本整備済</t>
        </is>
      </c>
      <c r="P1462" s="16" t="n">
        <v>11</v>
      </c>
      <c r="Q1462" s="11" t="inlineStr">
        <is>
          <t>1997年10月～2002年8月</t>
        </is>
      </c>
      <c r="R1462" s="11" t="inlineStr">
        <is>
          <t>https://www.carsensor.net/usedcar/detail/AU3005273348/index.html</t>
        </is>
      </c>
    </row>
    <row r="1463">
      <c r="A1463" s="7" t="inlineStr">
        <is>
          <t>マツダ</t>
        </is>
      </c>
      <c r="B1463" s="7" t="inlineStr">
        <is>
          <t>国産</t>
        </is>
      </c>
      <c r="C1463" s="7" t="inlineStr">
        <is>
          <t>セダン</t>
        </is>
      </c>
      <c r="D1463" s="7" t="inlineStr">
        <is>
          <t>カペラ</t>
        </is>
      </c>
      <c r="E1463" s="18" t="n">
        <v>1989</v>
      </c>
      <c r="F1463" s="19" t="n">
        <v>5</v>
      </c>
      <c r="G1463" s="9" t="n"/>
      <c r="H1463" s="9" t="n"/>
      <c r="I1463" s="10" t="n">
        <v>1.6</v>
      </c>
      <c r="J1463" s="7" t="inlineStr">
        <is>
          <t>なし</t>
        </is>
      </c>
      <c r="K1463" s="7" t="inlineStr">
        <is>
          <t>車検整備無</t>
        </is>
      </c>
      <c r="L1463" s="8" t="n"/>
      <c r="M1463" s="7" t="inlineStr">
        <is>
          <t>保証無</t>
        </is>
      </c>
      <c r="N1463" s="17" t="inlineStr">
        <is>
          <t>同年式の半分以下の走行（1.6万km） / 修復歴なし</t>
        </is>
      </c>
      <c r="O1463" s="17" t="inlineStr">
        <is>
          <t>カペラ 1.6 SGサルーンG フェンダーミラー/5MT</t>
        </is>
      </c>
      <c r="P1463" s="8" t="n">
        <v>2</v>
      </c>
      <c r="Q1463" s="7" t="inlineStr">
        <is>
          <t>1997年8月～2002年2月</t>
        </is>
      </c>
      <c r="R1463" s="7" t="inlineStr">
        <is>
          <t>https://www.carsensor.net/usedcar/detail/AU6927432320/index.html</t>
        </is>
      </c>
    </row>
    <row r="1464">
      <c r="A1464" s="11" t="inlineStr">
        <is>
          <t>マツダ</t>
        </is>
      </c>
      <c r="B1464" s="11" t="inlineStr">
        <is>
          <t>国産</t>
        </is>
      </c>
      <c r="C1464" s="11" t="inlineStr">
        <is>
          <t>セダン</t>
        </is>
      </c>
      <c r="D1464" s="11" t="inlineStr">
        <is>
          <t>センティア</t>
        </is>
      </c>
      <c r="E1464" s="12" t="n">
        <v>1996</v>
      </c>
      <c r="F1464" s="13" t="n">
        <v>5</v>
      </c>
      <c r="G1464" s="14" t="n">
        <v>216.2</v>
      </c>
      <c r="H1464" s="14" t="n">
        <v>192.5</v>
      </c>
      <c r="I1464" s="15" t="n">
        <v>1.4</v>
      </c>
      <c r="J1464" s="11" t="inlineStr">
        <is>
          <t>なし</t>
        </is>
      </c>
      <c r="K1464" s="11" t="inlineStr">
        <is>
          <t>車検整備無</t>
        </is>
      </c>
      <c r="L1464" s="16" t="n"/>
      <c r="M1464" s="11" t="inlineStr">
        <is>
          <t>保証無</t>
        </is>
      </c>
      <c r="N1464" s="17" t="inlineStr">
        <is>
          <t>同年式の半分以下の走行（1.4万km） / 修復歴なし</t>
        </is>
      </c>
      <c r="O1464" s="17" t="inlineStr">
        <is>
          <t>センティア 3.0 リミテッド G 4WS装着車</t>
        </is>
      </c>
      <c r="P1464" s="16" t="n">
        <v>2</v>
      </c>
      <c r="Q1464" s="11" t="inlineStr">
        <is>
          <t>1995年10月～2000年6月</t>
        </is>
      </c>
      <c r="R1464" s="11" t="inlineStr">
        <is>
          <t>https://www.carsensor.net/usedcar/detail/AU4462640021/index.html</t>
        </is>
      </c>
    </row>
    <row r="1465">
      <c r="A1465" s="7" t="inlineStr">
        <is>
          <t>マツダ</t>
        </is>
      </c>
      <c r="B1465" s="7" t="inlineStr">
        <is>
          <t>国産</t>
        </is>
      </c>
      <c r="C1465" s="7" t="inlineStr">
        <is>
          <t>ミニバン</t>
        </is>
      </c>
      <c r="D1465" s="7" t="inlineStr">
        <is>
          <t>ボンゴフレンディ</t>
        </is>
      </c>
      <c r="E1465" s="18" t="n">
        <v>1999</v>
      </c>
      <c r="F1465" s="19" t="n">
        <v>5</v>
      </c>
      <c r="G1465" s="9" t="n">
        <v>57.8</v>
      </c>
      <c r="H1465" s="9" t="n">
        <v>44.8</v>
      </c>
      <c r="I1465" s="10" t="n">
        <v>6.6</v>
      </c>
      <c r="J1465" s="7" t="inlineStr">
        <is>
          <t>なし</t>
        </is>
      </c>
      <c r="K1465" s="7" t="inlineStr">
        <is>
          <t>車検整備付</t>
        </is>
      </c>
      <c r="L1465" s="8" t="n"/>
      <c r="M1465" s="7" t="inlineStr">
        <is>
          <t>保証付</t>
        </is>
      </c>
      <c r="N1465" s="17" t="inlineStr">
        <is>
          <t>修復歴なし / 車検整備付 / 保証付 / 同年式より安い（中央値 86万）</t>
        </is>
      </c>
      <c r="O1465" s="17" t="inlineStr">
        <is>
          <t>ボンゴフレンディ 2.5 RF-V 8人乗りフルフラットシートエアコン前後トランポキャンプビジネス</t>
        </is>
      </c>
      <c r="P1465" s="8" t="n">
        <v>4</v>
      </c>
      <c r="Q1465" s="7" t="inlineStr">
        <is>
          <t>1995年6月～2005年11月</t>
        </is>
      </c>
      <c r="R1465" s="7" t="inlineStr">
        <is>
          <t>https://www.carsensor.net/usedcar/detail/AU6962436150/index.html</t>
        </is>
      </c>
    </row>
    <row r="1466">
      <c r="A1466" s="11" t="inlineStr">
        <is>
          <t>マツダ</t>
        </is>
      </c>
      <c r="B1466" s="11" t="inlineStr">
        <is>
          <t>国産</t>
        </is>
      </c>
      <c r="C1466" s="11" t="inlineStr">
        <is>
          <t>ミニバン</t>
        </is>
      </c>
      <c r="D1466" s="11" t="inlineStr">
        <is>
          <t>ボンゴブローニイバン</t>
        </is>
      </c>
      <c r="E1466" s="12" t="n">
        <v>2001</v>
      </c>
      <c r="F1466" s="13" t="n">
        <v>5</v>
      </c>
      <c r="G1466" s="14" t="n">
        <v>112.5</v>
      </c>
      <c r="H1466" s="14" t="n">
        <v>99</v>
      </c>
      <c r="I1466" s="15" t="n">
        <v>16.4</v>
      </c>
      <c r="J1466" s="11" t="inlineStr">
        <is>
          <t>なし</t>
        </is>
      </c>
      <c r="K1466" s="11" t="inlineStr">
        <is>
          <t>車検整備付</t>
        </is>
      </c>
      <c r="L1466" s="16" t="n"/>
      <c r="M1466" s="11" t="inlineStr">
        <is>
          <t>保証付</t>
        </is>
      </c>
      <c r="N1466" s="17" t="inlineStr">
        <is>
          <t>修復歴なし / 車検整備付 / 保証付 / 同年式より安い（中央値 132万）</t>
        </is>
      </c>
      <c r="O1466" s="17" t="inlineStr">
        <is>
          <t>ボンゴブローニイバン 2.5 GLスーパー 低床 ロング ディーゼル DPFなしディーゼル タイミングベルト交換済 記録簿21枚 4D 6人乗り オートマ フォグランプ リアヒーター プライバシーガラス モケットシート ナビ TV AC 集中ドアロック Wエアバック ABS PS PW 積載1250kg</t>
        </is>
      </c>
      <c r="P1466" s="16" t="n">
        <v>2</v>
      </c>
      <c r="Q1466" s="11" t="inlineStr">
        <is>
          <t>2019年5月～</t>
        </is>
      </c>
      <c r="R1466" s="11" t="inlineStr">
        <is>
          <t>https://www.carsensor.net/usedcar/detail/AU6466846941/index.html</t>
        </is>
      </c>
    </row>
    <row r="1467">
      <c r="A1467" s="7" t="inlineStr">
        <is>
          <t>マツダ</t>
        </is>
      </c>
      <c r="B1467" s="7" t="inlineStr">
        <is>
          <t>国産</t>
        </is>
      </c>
      <c r="C1467" s="7" t="inlineStr">
        <is>
          <t>ミニバン</t>
        </is>
      </c>
      <c r="D1467" s="7" t="inlineStr">
        <is>
          <t>ボンゴブローニイバン</t>
        </is>
      </c>
      <c r="E1467" s="18" t="n">
        <v>1995</v>
      </c>
      <c r="F1467" s="19" t="n">
        <v>5</v>
      </c>
      <c r="G1467" s="9" t="n">
        <v>99.59999999999999</v>
      </c>
      <c r="H1467" s="9" t="n">
        <v>99</v>
      </c>
      <c r="I1467" s="10" t="n">
        <v>1.7</v>
      </c>
      <c r="J1467" s="7" t="inlineStr">
        <is>
          <t>なし</t>
        </is>
      </c>
      <c r="K1467" s="7" t="inlineStr">
        <is>
          <t>車検整備無</t>
        </is>
      </c>
      <c r="L1467" s="8" t="n"/>
      <c r="M1467" s="7" t="inlineStr">
        <is>
          <t>保証無</t>
        </is>
      </c>
      <c r="N1467" s="17" t="inlineStr">
        <is>
          <t>同年式の半分以下の走行（1.7万km） / 修復歴なし</t>
        </is>
      </c>
      <c r="O1467" s="17" t="inlineStr">
        <is>
          <t>ボンゴブローニイバン 2.2 DX 低床 ロングボディ ディーゼル</t>
        </is>
      </c>
      <c r="P1467" s="8" t="n">
        <v>2</v>
      </c>
      <c r="Q1467" s="7" t="inlineStr">
        <is>
          <t>2019年5月～</t>
        </is>
      </c>
      <c r="R1467" s="7" t="inlineStr">
        <is>
          <t>https://www.carsensor.net/usedcar/detail/AU6783007231/index.html</t>
        </is>
      </c>
    </row>
    <row r="1468">
      <c r="A1468" s="11" t="inlineStr">
        <is>
          <t>マツダ</t>
        </is>
      </c>
      <c r="B1468" s="11" t="inlineStr">
        <is>
          <t>国産</t>
        </is>
      </c>
      <c r="C1468" s="11" t="inlineStr">
        <is>
          <t>ハッチバック</t>
        </is>
      </c>
      <c r="D1468" s="11" t="inlineStr">
        <is>
          <t>ラピュタ</t>
        </is>
      </c>
      <c r="E1468" s="12" t="n">
        <v>2001</v>
      </c>
      <c r="F1468" s="13" t="n">
        <v>5</v>
      </c>
      <c r="G1468" s="14" t="n">
        <v>85</v>
      </c>
      <c r="H1468" s="14" t="n">
        <v>75</v>
      </c>
      <c r="I1468" s="15" t="n">
        <v>1.2</v>
      </c>
      <c r="J1468" s="11" t="inlineStr">
        <is>
          <t>なし</t>
        </is>
      </c>
      <c r="K1468" s="11" t="inlineStr">
        <is>
          <t>車検整備無</t>
        </is>
      </c>
      <c r="L1468" s="16" t="n"/>
      <c r="M1468" s="11" t="inlineStr">
        <is>
          <t>保証無</t>
        </is>
      </c>
      <c r="N1468" s="17" t="inlineStr">
        <is>
          <t>同年式の半分以下の走行（1.2万km） / 修復歴なし</t>
        </is>
      </c>
      <c r="O1468" s="17" t="inlineStr">
        <is>
          <t>ラピュタ IC-TB</t>
        </is>
      </c>
      <c r="P1468" s="16" t="n">
        <v>2</v>
      </c>
      <c r="Q1468" s="11" t="inlineStr">
        <is>
          <t>1999年3月～2006年1月</t>
        </is>
      </c>
      <c r="R1468" s="11" t="inlineStr">
        <is>
          <t>https://www.carsensor.net/usedcar/detail/AU7118287951/index.html</t>
        </is>
      </c>
    </row>
    <row r="1469">
      <c r="A1469" s="7" t="inlineStr">
        <is>
          <t>マツダ</t>
        </is>
      </c>
      <c r="B1469" s="7" t="inlineStr">
        <is>
          <t>国産</t>
        </is>
      </c>
      <c r="C1469" s="7" t="inlineStr">
        <is>
          <t>トラック</t>
        </is>
      </c>
      <c r="D1469" s="7" t="inlineStr">
        <is>
          <t>タイタンダッシュ</t>
        </is>
      </c>
      <c r="E1469" s="18" t="n">
        <v>2001</v>
      </c>
      <c r="F1469" s="19" t="n">
        <v>5</v>
      </c>
      <c r="G1469" s="9" t="n">
        <v>109.8</v>
      </c>
      <c r="H1469" s="9" t="n">
        <v>99.8</v>
      </c>
      <c r="I1469" s="10" t="n">
        <v>6.9</v>
      </c>
      <c r="J1469" s="7" t="inlineStr">
        <is>
          <t>なし</t>
        </is>
      </c>
      <c r="K1469" s="7" t="inlineStr">
        <is>
          <t>車検整備無</t>
        </is>
      </c>
      <c r="L1469" s="8" t="n"/>
      <c r="M1469" s="7" t="inlineStr">
        <is>
          <t>保証無</t>
        </is>
      </c>
      <c r="N1469" s="17" t="inlineStr">
        <is>
          <t>同年式の半分以下の走行（6.9万km） / 修復歴なし</t>
        </is>
      </c>
      <c r="O1469" s="17" t="inlineStr">
        <is>
          <t>タイタンダッシュ 2.5 ワイドロー DX ディーゼル</t>
        </is>
      </c>
      <c r="P1469" s="8" t="n">
        <v>2</v>
      </c>
      <c r="Q1469" s="7" t="inlineStr">
        <is>
          <t>2000年10月～</t>
        </is>
      </c>
      <c r="R1469" s="7" t="inlineStr">
        <is>
          <t>https://www.carsensor.net/usedcar/detail/AU6937972033/index.html</t>
        </is>
      </c>
    </row>
    <row r="1470">
      <c r="A1470" s="11" t="inlineStr">
        <is>
          <t>メルセデス・ベンツ</t>
        </is>
      </c>
      <c r="B1470" s="11" t="inlineStr">
        <is>
          <t>輸入</t>
        </is>
      </c>
      <c r="C1470" s="11" t="inlineStr">
        <is>
          <t>セダン</t>
        </is>
      </c>
      <c r="D1470" s="11" t="inlineStr">
        <is>
          <t>190クラス</t>
        </is>
      </c>
      <c r="E1470" s="12" t="n">
        <v>1989</v>
      </c>
      <c r="F1470" s="13" t="n">
        <v>5</v>
      </c>
      <c r="G1470" s="14" t="n">
        <v>198.8</v>
      </c>
      <c r="H1470" s="14" t="n">
        <v>178.8</v>
      </c>
      <c r="I1470" s="15" t="n">
        <v>16.5</v>
      </c>
      <c r="J1470" s="11" t="inlineStr">
        <is>
          <t>なし</t>
        </is>
      </c>
      <c r="K1470" s="11" t="inlineStr">
        <is>
          <t>車検整備付</t>
        </is>
      </c>
      <c r="L1470" s="16" t="n"/>
      <c r="M1470" s="11" t="inlineStr">
        <is>
          <t>保証付</t>
        </is>
      </c>
      <c r="N1470" s="17" t="inlineStr">
        <is>
          <t>修復歴なし / 車検整備付 / 保証付 / 同年式より安い（中央値 283万）</t>
        </is>
      </c>
      <c r="O1470" s="17" t="inlineStr">
        <is>
          <t>190クラス 190E 2.6 車検令和8年7月・W201・2.6L・直列6気筒・サンルーフ・右ハンドル・オートマチック車・エアコン・パワステ・パワーウィンドウ・5人乗り</t>
        </is>
      </c>
      <c r="P1470" s="16" t="n">
        <v>3</v>
      </c>
      <c r="Q1470" s="11" t="inlineStr">
        <is>
          <t>1989年9月～1993年9月</t>
        </is>
      </c>
      <c r="R1470" s="11" t="inlineStr">
        <is>
          <t>https://www.carsensor.net/usedcar/detail/AU6915740766/index.html</t>
        </is>
      </c>
    </row>
    <row r="1471">
      <c r="A1471" s="7" t="inlineStr">
        <is>
          <t>メルセデス・ベンツ</t>
        </is>
      </c>
      <c r="B1471" s="7" t="inlineStr">
        <is>
          <t>輸入</t>
        </is>
      </c>
      <c r="C1471" s="7" t="inlineStr">
        <is>
          <t>オープン</t>
        </is>
      </c>
      <c r="D1471" s="7" t="inlineStr">
        <is>
          <t>SLKクラス</t>
        </is>
      </c>
      <c r="E1471" s="18" t="n">
        <v>1997</v>
      </c>
      <c r="F1471" s="19" t="n">
        <v>5</v>
      </c>
      <c r="G1471" s="9" t="n">
        <v>78.09999999999999</v>
      </c>
      <c r="H1471" s="9" t="n">
        <v>59.9</v>
      </c>
      <c r="I1471" s="10" t="n">
        <v>6.6</v>
      </c>
      <c r="J1471" s="7" t="inlineStr">
        <is>
          <t>なし</t>
        </is>
      </c>
      <c r="K1471" s="7" t="inlineStr">
        <is>
          <t>車検整備付</t>
        </is>
      </c>
      <c r="L1471" s="8" t="n"/>
      <c r="M1471" s="7" t="inlineStr">
        <is>
          <t>保証付</t>
        </is>
      </c>
      <c r="N1471" s="17" t="inlineStr">
        <is>
          <t>修復歴なし / 車検整備付 / 保証付 / 同年式より安い（中央値 93万）</t>
        </is>
      </c>
      <c r="O1471" s="17" t="inlineStr">
        <is>
          <t>SLKクラス SLK230 コンプレッサー 左ハンドル・ETC・オープン</t>
        </is>
      </c>
      <c r="P1471" s="8" t="n">
        <v>2</v>
      </c>
      <c r="Q1471" s="7" t="inlineStr">
        <is>
          <t>2011年5月～2016年6月</t>
        </is>
      </c>
      <c r="R1471" s="7" t="inlineStr">
        <is>
          <t>https://www.carsensor.net/usedcar/detail/AU7236339395/index.html</t>
        </is>
      </c>
    </row>
    <row r="1472">
      <c r="A1472" s="11" t="inlineStr">
        <is>
          <t>メルセデス・ベンツ</t>
        </is>
      </c>
      <c r="B1472" s="11" t="inlineStr">
        <is>
          <t>輸入</t>
        </is>
      </c>
      <c r="C1472" s="11" t="inlineStr">
        <is>
          <t>クーペ</t>
        </is>
      </c>
      <c r="D1472" s="11" t="inlineStr">
        <is>
          <t>ミディアムクラスクーペ</t>
        </is>
      </c>
      <c r="E1472" s="12" t="n">
        <v>1991</v>
      </c>
      <c r="F1472" s="13" t="n">
        <v>5</v>
      </c>
      <c r="G1472" s="14" t="n">
        <v>348.8</v>
      </c>
      <c r="H1472" s="14" t="n">
        <v>328.8</v>
      </c>
      <c r="I1472" s="15" t="n">
        <v>11.5</v>
      </c>
      <c r="J1472" s="11" t="inlineStr">
        <is>
          <t>なし</t>
        </is>
      </c>
      <c r="K1472" s="11" t="inlineStr">
        <is>
          <t>車検整備付</t>
        </is>
      </c>
      <c r="L1472" s="16" t="n"/>
      <c r="M1472" s="11" t="inlineStr">
        <is>
          <t>保証付</t>
        </is>
      </c>
      <c r="N1472" s="17" t="inlineStr">
        <is>
          <t>修復歴なし / 車検整備付 / 保証付 / 同年式より安い（中央値 448万）</t>
        </is>
      </c>
      <c r="O1472" s="17" t="inlineStr">
        <is>
          <t>ミディアムクラスクーペ 300CE-24 車検2年・左ハンドル・オートマチック車・本革シート・サンルーフ・パワーシート・オートエアコン・パワステ・パワーウィンドウ・純正15インチアルミホイール・4人乗り・禁煙車</t>
        </is>
      </c>
      <c r="P1472" s="16" t="n">
        <v>2</v>
      </c>
      <c r="Q1472" s="11" t="inlineStr">
        <is>
          <t>1987年10月～1993年8月</t>
        </is>
      </c>
      <c r="R1472" s="11" t="inlineStr">
        <is>
          <t>https://www.carsensor.net/usedcar/detail/AU7077069862/index.html</t>
        </is>
      </c>
    </row>
    <row r="1473">
      <c r="A1473" s="7" t="inlineStr">
        <is>
          <t>メルセデス・ベンツ</t>
        </is>
      </c>
      <c r="B1473" s="7" t="inlineStr">
        <is>
          <t>輸入</t>
        </is>
      </c>
      <c r="C1473" s="7" t="inlineStr">
        <is>
          <t>セダン</t>
        </is>
      </c>
      <c r="D1473" s="7" t="inlineStr">
        <is>
          <t>Eクラス</t>
        </is>
      </c>
      <c r="E1473" s="18" t="n">
        <v>1994</v>
      </c>
      <c r="F1473" s="19" t="n">
        <v>5</v>
      </c>
      <c r="G1473" s="9" t="n">
        <v>255</v>
      </c>
      <c r="H1473" s="9" t="n">
        <v>230</v>
      </c>
      <c r="I1473" s="10" t="n">
        <v>6.9</v>
      </c>
      <c r="J1473" s="7" t="inlineStr">
        <is>
          <t>なし</t>
        </is>
      </c>
      <c r="K1473" s="7" t="inlineStr">
        <is>
          <t>車検整備付</t>
        </is>
      </c>
      <c r="L1473" s="8" t="n"/>
      <c r="M1473" s="7" t="inlineStr">
        <is>
          <t>保証付</t>
        </is>
      </c>
      <c r="N1473" s="17" t="inlineStr">
        <is>
          <t>修復歴なし / 車検整備付 / 保証付 / 同年式より安い（中央値 410万）</t>
        </is>
      </c>
      <c r="O1473" s="17" t="inlineStr">
        <is>
          <t>Eクラス E280 右ハンドル ファブリック内装自社ユーザ車</t>
        </is>
      </c>
      <c r="P1473" s="8" t="n">
        <v>12</v>
      </c>
      <c r="Q1473" s="7" t="inlineStr">
        <is>
          <t>2024年2月～</t>
        </is>
      </c>
      <c r="R1473" s="7" t="inlineStr">
        <is>
          <t>https://www.carsensor.net/usedcar/detail/AU6331879198/index.html</t>
        </is>
      </c>
    </row>
    <row r="1474">
      <c r="A1474" s="11" t="inlineStr">
        <is>
          <t>メルセデス・ベンツ</t>
        </is>
      </c>
      <c r="B1474" s="11" t="inlineStr">
        <is>
          <t>輸入</t>
        </is>
      </c>
      <c r="C1474" s="11" t="inlineStr">
        <is>
          <t>ステーションワゴン</t>
        </is>
      </c>
      <c r="D1474" s="11" t="inlineStr">
        <is>
          <t>Eクラスワゴン</t>
        </is>
      </c>
      <c r="E1474" s="12" t="n">
        <v>1994</v>
      </c>
      <c r="F1474" s="13" t="n">
        <v>5</v>
      </c>
      <c r="G1474" s="14" t="n">
        <v>415</v>
      </c>
      <c r="H1474" s="14" t="n">
        <v>398</v>
      </c>
      <c r="I1474" s="15" t="n">
        <v>5.2</v>
      </c>
      <c r="J1474" s="11" t="inlineStr">
        <is>
          <t>なし</t>
        </is>
      </c>
      <c r="K1474" s="11" t="inlineStr">
        <is>
          <t>車検整備無</t>
        </is>
      </c>
      <c r="L1474" s="16" t="n"/>
      <c r="M1474" s="11" t="inlineStr">
        <is>
          <t>保証無</t>
        </is>
      </c>
      <c r="N1474" s="17" t="inlineStr">
        <is>
          <t>同年式の半分以下の走行（5.2万km） / 修復歴なし</t>
        </is>
      </c>
      <c r="O1474" s="17" t="inlineStr">
        <is>
          <t>Eクラスワゴン E220 ヤナセ記録簿30枚 サンルーフ ガレージ保</t>
        </is>
      </c>
      <c r="P1474" s="16" t="n">
        <v>12</v>
      </c>
      <c r="Q1474" s="11" t="inlineStr">
        <is>
          <t>2024年2月～</t>
        </is>
      </c>
      <c r="R1474" s="11" t="inlineStr">
        <is>
          <t>https://www.carsensor.net/usedcar/detail/AU6084718537/index.html</t>
        </is>
      </c>
    </row>
    <row r="1475">
      <c r="A1475" s="7" t="inlineStr">
        <is>
          <t>メルセデス・ベンツ</t>
        </is>
      </c>
      <c r="B1475" s="7" t="inlineStr">
        <is>
          <t>輸入</t>
        </is>
      </c>
      <c r="C1475" s="7" t="inlineStr">
        <is>
          <t>オープン</t>
        </is>
      </c>
      <c r="D1475" s="7" t="inlineStr">
        <is>
          <t>Eクラスカブリオレ</t>
        </is>
      </c>
      <c r="E1475" s="18" t="n">
        <v>1995</v>
      </c>
      <c r="F1475" s="19" t="n">
        <v>5</v>
      </c>
      <c r="G1475" s="9" t="n"/>
      <c r="H1475" s="9" t="n"/>
      <c r="I1475" s="10" t="n">
        <v>2.7</v>
      </c>
      <c r="J1475" s="7" t="inlineStr">
        <is>
          <t>なし</t>
        </is>
      </c>
      <c r="K1475" s="7" t="inlineStr">
        <is>
          <t>車検整備無</t>
        </is>
      </c>
      <c r="L1475" s="8" t="n"/>
      <c r="M1475" s="7" t="inlineStr">
        <is>
          <t>保証無</t>
        </is>
      </c>
      <c r="N1475" s="17" t="inlineStr">
        <is>
          <t>同年式の半分以下の走行（2.7万km） / 修復歴なし</t>
        </is>
      </c>
      <c r="O1475" s="17" t="inlineStr">
        <is>
          <t>Eクラスカブリオレ E320</t>
        </is>
      </c>
      <c r="P1475" s="8" t="n">
        <v>2</v>
      </c>
      <c r="Q1475" s="7" t="inlineStr">
        <is>
          <t>2018年1月～</t>
        </is>
      </c>
      <c r="R1475" s="7" t="inlineStr">
        <is>
          <t>https://www.carsensor.net/usedcar/detail/AU6707147570/index.html</t>
        </is>
      </c>
    </row>
    <row r="1476">
      <c r="A1476" s="11" t="inlineStr">
        <is>
          <t>メルセデス・ベンツ</t>
        </is>
      </c>
      <c r="B1476" s="11" t="inlineStr">
        <is>
          <t>輸入</t>
        </is>
      </c>
      <c r="C1476" s="11" t="inlineStr">
        <is>
          <t>セダン</t>
        </is>
      </c>
      <c r="D1476" s="11" t="inlineStr">
        <is>
          <t>Sクラス</t>
        </is>
      </c>
      <c r="E1476" s="12" t="n">
        <v>1990</v>
      </c>
      <c r="F1476" s="13" t="n">
        <v>5</v>
      </c>
      <c r="G1476" s="14" t="n"/>
      <c r="H1476" s="14" t="n"/>
      <c r="I1476" s="15" t="n">
        <v>3.7</v>
      </c>
      <c r="J1476" s="11" t="inlineStr">
        <is>
          <t>なし</t>
        </is>
      </c>
      <c r="K1476" s="11" t="inlineStr">
        <is>
          <t>車検整備無</t>
        </is>
      </c>
      <c r="L1476" s="16" t="n"/>
      <c r="M1476" s="11" t="inlineStr">
        <is>
          <t>保証無</t>
        </is>
      </c>
      <c r="N1476" s="17" t="inlineStr">
        <is>
          <t>同年式の半分以下の走行（3.7万km） / 修復歴なし</t>
        </is>
      </c>
      <c r="O1476" s="17" t="inlineStr">
        <is>
          <t>Sクラス 560SEL トラスコ社製/AMGエアロ/SECマスク/AMG18インチAW/AMGエキゾースト/リア対面4人乗り/リアモニター/電動リアピクニックテーブル/全席シートヒーター/カロッツェリアオーディオ/クーラーボックス/電動リアカーテン</t>
        </is>
      </c>
      <c r="P1476" s="16" t="n">
        <v>10</v>
      </c>
      <c r="Q1476" s="11" t="inlineStr">
        <is>
          <t>2021年1月～</t>
        </is>
      </c>
      <c r="R1476" s="11" t="inlineStr">
        <is>
          <t>https://www.carsensor.net/usedcar/detail/AU6984855873/index.html</t>
        </is>
      </c>
    </row>
    <row r="1477">
      <c r="A1477" s="7" t="inlineStr">
        <is>
          <t>メルセデス・ベンツ</t>
        </is>
      </c>
      <c r="B1477" s="7" t="inlineStr">
        <is>
          <t>輸入</t>
        </is>
      </c>
      <c r="C1477" s="7" t="inlineStr">
        <is>
          <t>セダン</t>
        </is>
      </c>
      <c r="D1477" s="7" t="inlineStr">
        <is>
          <t>Sクラス</t>
        </is>
      </c>
      <c r="E1477" s="18" t="n">
        <v>1994</v>
      </c>
      <c r="F1477" s="19" t="n">
        <v>5</v>
      </c>
      <c r="G1477" s="9" t="n">
        <v>450</v>
      </c>
      <c r="H1477" s="9" t="n">
        <v>430</v>
      </c>
      <c r="I1477" s="10" t="n">
        <v>2.2</v>
      </c>
      <c r="J1477" s="7" t="inlineStr">
        <is>
          <t>なし</t>
        </is>
      </c>
      <c r="K1477" s="7" t="inlineStr">
        <is>
          <t>2026(R08)年08月</t>
        </is>
      </c>
      <c r="L1477" s="8" t="n">
        <v>0</v>
      </c>
      <c r="M1477" s="7" t="inlineStr">
        <is>
          <t>保証無</t>
        </is>
      </c>
      <c r="N1477" s="17" t="inlineStr">
        <is>
          <t>同年式の半分以下の走行（2.2万km） / 修復歴なし</t>
        </is>
      </c>
      <c r="O1477" s="17" t="inlineStr">
        <is>
          <t>Sクラス S400L MAYBACHアルミホイール20インチ</t>
        </is>
      </c>
      <c r="P1477" s="8" t="n">
        <v>2</v>
      </c>
      <c r="Q1477" s="7" t="inlineStr">
        <is>
          <t>2021年1月～</t>
        </is>
      </c>
      <c r="R1477" s="7" t="inlineStr">
        <is>
          <t>https://www.carsensor.net/usedcar/detail/AU6597289099/index.html</t>
        </is>
      </c>
    </row>
    <row r="1478">
      <c r="A1478" s="11" t="inlineStr">
        <is>
          <t>メルセデス・ベンツ</t>
        </is>
      </c>
      <c r="B1478" s="11" t="inlineStr">
        <is>
          <t>輸入</t>
        </is>
      </c>
      <c r="C1478" s="11" t="inlineStr">
        <is>
          <t>ミニバン</t>
        </is>
      </c>
      <c r="D1478" s="11" t="inlineStr">
        <is>
          <t>Vクラス</t>
        </is>
      </c>
      <c r="E1478" s="12" t="n">
        <v>1999</v>
      </c>
      <c r="F1478" s="13" t="n">
        <v>5</v>
      </c>
      <c r="G1478" s="14" t="n">
        <v>211.1</v>
      </c>
      <c r="H1478" s="14" t="n">
        <v>176</v>
      </c>
      <c r="I1478" s="15" t="n">
        <v>3.3</v>
      </c>
      <c r="J1478" s="11" t="inlineStr">
        <is>
          <t>なし</t>
        </is>
      </c>
      <c r="K1478" s="11" t="inlineStr">
        <is>
          <t>車検整備無</t>
        </is>
      </c>
      <c r="L1478" s="16" t="n"/>
      <c r="M1478" s="11" t="inlineStr">
        <is>
          <t>保証無</t>
        </is>
      </c>
      <c r="N1478" s="17" t="inlineStr">
        <is>
          <t>同年式の半分以下の走行（3.3万km） / 修復歴なし</t>
        </is>
      </c>
      <c r="O1478" s="17" t="inlineStr">
        <is>
          <t>Vクラス V280 D車 1オーナー 革シート</t>
        </is>
      </c>
      <c r="P1478" s="16" t="n">
        <v>2</v>
      </c>
      <c r="Q1478" s="11" t="inlineStr">
        <is>
          <t>2015年10月～</t>
        </is>
      </c>
      <c r="R1478" s="11" t="inlineStr">
        <is>
          <t>https://www.carsensor.net/usedcar/detail/AU7065229387/index.html</t>
        </is>
      </c>
    </row>
    <row r="1479">
      <c r="A1479" s="7" t="inlineStr">
        <is>
          <t>メルセデス・ベンツ</t>
        </is>
      </c>
      <c r="B1479" s="7" t="inlineStr">
        <is>
          <t>輸入</t>
        </is>
      </c>
      <c r="C1479" s="7" t="inlineStr">
        <is>
          <t>クロカン・ＳＵＶ</t>
        </is>
      </c>
      <c r="D1479" s="7" t="inlineStr">
        <is>
          <t>Gクラス</t>
        </is>
      </c>
      <c r="E1479" s="18" t="n">
        <v>1999</v>
      </c>
      <c r="F1479" s="19" t="n">
        <v>5</v>
      </c>
      <c r="G1479" s="9" t="n"/>
      <c r="H1479" s="9" t="n"/>
      <c r="I1479" s="10" t="n">
        <v>0.8</v>
      </c>
      <c r="J1479" s="7" t="inlineStr">
        <is>
          <t>なし</t>
        </is>
      </c>
      <c r="K1479" s="7" t="inlineStr">
        <is>
          <t>車検整備別</t>
        </is>
      </c>
      <c r="L1479" s="8" t="n"/>
      <c r="M1479" s="7" t="inlineStr">
        <is>
          <t>保証無</t>
        </is>
      </c>
      <c r="N1479" s="17" t="inlineStr">
        <is>
          <t>同年式の半分以下の走行（0.8万km） / 修復歴なし</t>
        </is>
      </c>
      <c r="O1479" s="17" t="inlineStr">
        <is>
          <t>Gクラス G500 ロング 4WD 前期最終モデルディラー車8500KM新車レベル</t>
        </is>
      </c>
      <c r="P1479" s="8" t="n">
        <v>4</v>
      </c>
      <c r="Q1479" s="7" t="inlineStr">
        <is>
          <t>2018年6月～</t>
        </is>
      </c>
      <c r="R1479" s="7" t="inlineStr">
        <is>
          <t>https://www.carsensor.net/usedcar/detail/CU6288717905/index.html</t>
        </is>
      </c>
    </row>
    <row r="1480">
      <c r="A1480" s="11" t="inlineStr">
        <is>
          <t>メルセデス・ベンツ</t>
        </is>
      </c>
      <c r="B1480" s="11" t="inlineStr">
        <is>
          <t>輸入</t>
        </is>
      </c>
      <c r="C1480" s="11" t="inlineStr">
        <is>
          <t>クロカン・ＳＵＶ</t>
        </is>
      </c>
      <c r="D1480" s="11" t="inlineStr">
        <is>
          <t>Gクラス</t>
        </is>
      </c>
      <c r="E1480" s="12" t="n">
        <v>2000</v>
      </c>
      <c r="F1480" s="13" t="n">
        <v>5</v>
      </c>
      <c r="G1480" s="14" t="n"/>
      <c r="H1480" s="14" t="n"/>
      <c r="I1480" s="15" t="n">
        <v>5.8</v>
      </c>
      <c r="J1480" s="11" t="inlineStr">
        <is>
          <t>なし</t>
        </is>
      </c>
      <c r="K1480" s="11" t="inlineStr">
        <is>
          <t>車検整備無</t>
        </is>
      </c>
      <c r="L1480" s="16" t="n"/>
      <c r="M1480" s="11" t="inlineStr">
        <is>
          <t>保証無</t>
        </is>
      </c>
      <c r="N1480" s="17" t="inlineStr">
        <is>
          <t>同年式の半分以下の走行（5.8万km） / 修復歴なし</t>
        </is>
      </c>
      <c r="O1480" s="17" t="inlineStr">
        <is>
          <t>Gクラス G320 ロング 4WD D車前期最終モデル職人店セオリーデモカー</t>
        </is>
      </c>
      <c r="P1480" s="16" t="n">
        <v>3</v>
      </c>
      <c r="Q1480" s="11" t="inlineStr">
        <is>
          <t>2018年6月～</t>
        </is>
      </c>
      <c r="R1480" s="11" t="inlineStr">
        <is>
          <t>https://www.carsensor.net/usedcar/detail/VU8599850180/index.html</t>
        </is>
      </c>
    </row>
    <row r="1481">
      <c r="A1481" s="7" t="inlineStr">
        <is>
          <t>三菱</t>
        </is>
      </c>
      <c r="B1481" s="7" t="inlineStr">
        <is>
          <t>国産</t>
        </is>
      </c>
      <c r="C1481" s="7" t="inlineStr">
        <is>
          <t>ハッチバック</t>
        </is>
      </c>
      <c r="D1481" s="7" t="inlineStr">
        <is>
          <t>タウンボックス</t>
        </is>
      </c>
      <c r="E1481" s="18" t="n">
        <v>2001</v>
      </c>
      <c r="F1481" s="19" t="n">
        <v>5</v>
      </c>
      <c r="G1481" s="9" t="n">
        <v>19</v>
      </c>
      <c r="H1481" s="9" t="n">
        <v>14</v>
      </c>
      <c r="I1481" s="10" t="n">
        <v>16.5</v>
      </c>
      <c r="J1481" s="7" t="inlineStr">
        <is>
          <t>なし</t>
        </is>
      </c>
      <c r="K1481" s="7" t="inlineStr">
        <is>
          <t>車検整備付</t>
        </is>
      </c>
      <c r="L1481" s="8" t="n"/>
      <c r="M1481" s="7" t="inlineStr">
        <is>
          <t>保証付</t>
        </is>
      </c>
      <c r="N1481" s="17" t="inlineStr">
        <is>
          <t>修復歴なし / 車検整備付 / 保証付 / 同年式より安い（中央値 27万）</t>
        </is>
      </c>
      <c r="O1481" s="17" t="inlineStr">
        <is>
          <t>タウンボックス その他</t>
        </is>
      </c>
      <c r="P1481" s="8" t="n">
        <v>3</v>
      </c>
      <c r="Q1481" s="7" t="inlineStr">
        <is>
          <t>2015年3月～</t>
        </is>
      </c>
      <c r="R1481" s="7" t="inlineStr">
        <is>
          <t>https://www.carsensor.net/usedcar/detail/AU7074130156/index.html</t>
        </is>
      </c>
    </row>
    <row r="1482">
      <c r="A1482" s="11" t="inlineStr">
        <is>
          <t>三菱</t>
        </is>
      </c>
      <c r="B1482" s="11" t="inlineStr">
        <is>
          <t>国産</t>
        </is>
      </c>
      <c r="C1482" s="11" t="inlineStr">
        <is>
          <t>クロカン・ＳＵＶ</t>
        </is>
      </c>
      <c r="D1482" s="11" t="inlineStr">
        <is>
          <t>パジェロ</t>
        </is>
      </c>
      <c r="E1482" s="12" t="n">
        <v>2001</v>
      </c>
      <c r="F1482" s="13" t="n">
        <v>5</v>
      </c>
      <c r="G1482" s="14" t="n">
        <v>89.90000000000001</v>
      </c>
      <c r="H1482" s="14" t="n">
        <v>77.90000000000001</v>
      </c>
      <c r="I1482" s="15" t="n">
        <v>11.1</v>
      </c>
      <c r="J1482" s="11" t="inlineStr">
        <is>
          <t>なし</t>
        </is>
      </c>
      <c r="K1482" s="11" t="inlineStr">
        <is>
          <t>車検整備付</t>
        </is>
      </c>
      <c r="L1482" s="16" t="n"/>
      <c r="M1482" s="11" t="inlineStr">
        <is>
          <t>保証付</t>
        </is>
      </c>
      <c r="N1482" s="17" t="inlineStr">
        <is>
          <t>修復歴なし / 車検整備付 / 保証付 / 同年式より安い（中央値 130万）</t>
        </is>
      </c>
      <c r="O1482" s="17" t="inlineStr">
        <is>
          <t>パジェロ 3.0 ショート ZR 4WD 3ドア ナビ バックカメラ フルセグ 全塗装 ジオランダーA/T</t>
        </is>
      </c>
      <c r="P1482" s="16" t="n">
        <v>5</v>
      </c>
      <c r="Q1482" s="11" t="inlineStr">
        <is>
          <t>2006年10月～2019年10月</t>
        </is>
      </c>
      <c r="R1482" s="11" t="inlineStr">
        <is>
          <t>https://www.carsensor.net/usedcar/detail/AU7007539526/index.html</t>
        </is>
      </c>
    </row>
    <row r="1483">
      <c r="A1483" s="7" t="inlineStr">
        <is>
          <t>三菱</t>
        </is>
      </c>
      <c r="B1483" s="7" t="inlineStr">
        <is>
          <t>国産</t>
        </is>
      </c>
      <c r="C1483" s="7" t="inlineStr">
        <is>
          <t>クロカン・ＳＵＶ</t>
        </is>
      </c>
      <c r="D1483" s="7" t="inlineStr">
        <is>
          <t>パジェロ</t>
        </is>
      </c>
      <c r="E1483" s="18" t="n">
        <v>1990</v>
      </c>
      <c r="F1483" s="19" t="n">
        <v>5</v>
      </c>
      <c r="G1483" s="9" t="n">
        <v>279</v>
      </c>
      <c r="H1483" s="9" t="n">
        <v>259</v>
      </c>
      <c r="I1483" s="10" t="n">
        <v>7.6</v>
      </c>
      <c r="J1483" s="7" t="inlineStr">
        <is>
          <t>なし</t>
        </is>
      </c>
      <c r="K1483" s="7" t="inlineStr">
        <is>
          <t>車検整備無</t>
        </is>
      </c>
      <c r="L1483" s="8" t="n"/>
      <c r="M1483" s="7" t="inlineStr">
        <is>
          <t>保証無</t>
        </is>
      </c>
      <c r="N1483" s="17" t="inlineStr">
        <is>
          <t>同年式の半分以下の走行（7.6万km） / 修復歴なし</t>
        </is>
      </c>
      <c r="O1483" s="17" t="inlineStr">
        <is>
          <t>パジェロ 2.5 ミッドルーフ エクシード ディーゼルターボ 4WD 記録簿23枚 保証書 4WD オリジナル車 7人乗</t>
        </is>
      </c>
      <c r="P1483" s="8" t="n">
        <v>5</v>
      </c>
      <c r="Q1483" s="7" t="inlineStr">
        <is>
          <t>2006年10月～2019年10月</t>
        </is>
      </c>
      <c r="R1483" s="7" t="inlineStr">
        <is>
          <t>https://www.carsensor.net/usedcar/detail/AU5770065658/index.html</t>
        </is>
      </c>
    </row>
    <row r="1484">
      <c r="A1484" s="11" t="inlineStr">
        <is>
          <t>三菱</t>
        </is>
      </c>
      <c r="B1484" s="11" t="inlineStr">
        <is>
          <t>国産</t>
        </is>
      </c>
      <c r="C1484" s="11" t="inlineStr">
        <is>
          <t>クロカン・ＳＵＶ</t>
        </is>
      </c>
      <c r="D1484" s="11" t="inlineStr">
        <is>
          <t>パジェロミニ</t>
        </is>
      </c>
      <c r="E1484" s="12" t="n">
        <v>1998</v>
      </c>
      <c r="F1484" s="13" t="n">
        <v>5</v>
      </c>
      <c r="G1484" s="14" t="n">
        <v>37.8</v>
      </c>
      <c r="H1484" s="14" t="n">
        <v>29.8</v>
      </c>
      <c r="I1484" s="15" t="n"/>
      <c r="J1484" s="11" t="inlineStr">
        <is>
          <t>なし</t>
        </is>
      </c>
      <c r="K1484" s="11" t="inlineStr">
        <is>
          <t>車検整備付</t>
        </is>
      </c>
      <c r="L1484" s="16" t="n"/>
      <c r="M1484" s="11" t="inlineStr">
        <is>
          <t>保証付</t>
        </is>
      </c>
      <c r="N1484" s="17" t="inlineStr">
        <is>
          <t>修復歴なし / 車検整備付 / 保証付 / 同年式より安い（中央値 45万）</t>
        </is>
      </c>
      <c r="O1484" s="17" t="inlineStr">
        <is>
          <t>パジェロミニ 660 V 4WD オートマ リフトアップ 軍用色オリジナル</t>
        </is>
      </c>
      <c r="P1484" s="16" t="n">
        <v>11</v>
      </c>
      <c r="Q1484" s="11" t="inlineStr">
        <is>
          <t>1998年10月～2012年6月</t>
        </is>
      </c>
      <c r="R1484" s="11" t="inlineStr">
        <is>
          <t>https://www.carsensor.net/usedcar/detail/AU6924024582/index.html</t>
        </is>
      </c>
    </row>
    <row r="1485">
      <c r="A1485" s="7" t="inlineStr">
        <is>
          <t>三菱</t>
        </is>
      </c>
      <c r="B1485" s="7" t="inlineStr">
        <is>
          <t>国産</t>
        </is>
      </c>
      <c r="C1485" s="7" t="inlineStr">
        <is>
          <t>クロカン・ＳＵＶ</t>
        </is>
      </c>
      <c r="D1485" s="7" t="inlineStr">
        <is>
          <t>パジェロミニ</t>
        </is>
      </c>
      <c r="E1485" s="18" t="n">
        <v>1999</v>
      </c>
      <c r="F1485" s="19" t="n">
        <v>5</v>
      </c>
      <c r="G1485" s="9" t="n">
        <v>39.8</v>
      </c>
      <c r="H1485" s="9" t="n">
        <v>32</v>
      </c>
      <c r="I1485" s="10" t="n">
        <v>8.4</v>
      </c>
      <c r="J1485" s="7" t="inlineStr">
        <is>
          <t>なし</t>
        </is>
      </c>
      <c r="K1485" s="7" t="inlineStr">
        <is>
          <t>車検整備付</t>
        </is>
      </c>
      <c r="L1485" s="8" t="n"/>
      <c r="M1485" s="7" t="inlineStr">
        <is>
          <t>保証付</t>
        </is>
      </c>
      <c r="N1485" s="17" t="inlineStr">
        <is>
          <t>修復歴なし / 車検整備付 / 保証付 / 同年式より安い（中央値 47万）</t>
        </is>
      </c>
      <c r="O1485" s="17" t="inlineStr">
        <is>
          <t>パジェロミニ 660 デューク 4WD 禁煙 CD キーレス フォグ PS PW ターボ 車検2年含 保証付 運転席エアバック パワステ パワーウィンドウ フロントフォグランプ 4WD</t>
        </is>
      </c>
      <c r="P1485" s="8" t="n">
        <v>9</v>
      </c>
      <c r="Q1485" s="7" t="inlineStr">
        <is>
          <t>1998年10月～2012年6月</t>
        </is>
      </c>
      <c r="R1485" s="7" t="inlineStr">
        <is>
          <t>https://www.carsensor.net/usedcar/detail/AU7275322814/index.html</t>
        </is>
      </c>
    </row>
    <row r="1486">
      <c r="A1486" s="11" t="inlineStr">
        <is>
          <t>三菱</t>
        </is>
      </c>
      <c r="B1486" s="11" t="inlineStr">
        <is>
          <t>国産</t>
        </is>
      </c>
      <c r="C1486" s="11" t="inlineStr">
        <is>
          <t>ハッチバック</t>
        </is>
      </c>
      <c r="D1486" s="11" t="inlineStr">
        <is>
          <t>ミニカ</t>
        </is>
      </c>
      <c r="E1486" s="12" t="n">
        <v>1988</v>
      </c>
      <c r="F1486" s="13" t="n">
        <v>5</v>
      </c>
      <c r="G1486" s="14" t="n"/>
      <c r="H1486" s="14" t="n"/>
      <c r="I1486" s="15" t="n">
        <v>2.6</v>
      </c>
      <c r="J1486" s="11" t="inlineStr">
        <is>
          <t>なし</t>
        </is>
      </c>
      <c r="K1486" s="11" t="inlineStr">
        <is>
          <t>車検整備別</t>
        </is>
      </c>
      <c r="L1486" s="16" t="n"/>
      <c r="M1486" s="11" t="inlineStr">
        <is>
          <t>保証無</t>
        </is>
      </c>
      <c r="N1486" s="17" t="inlineStr">
        <is>
          <t>同年式の半分以下の走行（2.6万km） / 修復歴なし</t>
        </is>
      </c>
      <c r="O1486" s="17" t="inlineStr">
        <is>
          <t>ミニカ XG マークIホイール 社外ハンドル ビタローニ</t>
        </is>
      </c>
      <c r="P1486" s="16" t="n">
        <v>3</v>
      </c>
      <c r="Q1486" s="11" t="inlineStr">
        <is>
          <t>1998年10月～2011年5月</t>
        </is>
      </c>
      <c r="R1486" s="11" t="inlineStr">
        <is>
          <t>https://www.carsensor.net/usedcar/detail/CU3431110176/index.html</t>
        </is>
      </c>
    </row>
    <row r="1487">
      <c r="A1487" s="7" t="inlineStr">
        <is>
          <t>三菱</t>
        </is>
      </c>
      <c r="B1487" s="7" t="inlineStr">
        <is>
          <t>国産</t>
        </is>
      </c>
      <c r="C1487" s="7" t="inlineStr">
        <is>
          <t>トラック</t>
        </is>
      </c>
      <c r="D1487" s="7" t="inlineStr">
        <is>
          <t>ミニキャブトラック</t>
        </is>
      </c>
      <c r="E1487" s="18" t="n">
        <v>1989</v>
      </c>
      <c r="F1487" s="19" t="n">
        <v>5</v>
      </c>
      <c r="G1487" s="9" t="n">
        <v>29.8</v>
      </c>
      <c r="H1487" s="9" t="n">
        <v>24.8</v>
      </c>
      <c r="I1487" s="10" t="n">
        <v>2.8</v>
      </c>
      <c r="J1487" s="7" t="inlineStr">
        <is>
          <t>なし</t>
        </is>
      </c>
      <c r="K1487" s="7" t="inlineStr">
        <is>
          <t>2028(R10)年08月</t>
        </is>
      </c>
      <c r="L1487" s="8" t="n">
        <v>24</v>
      </c>
      <c r="M1487" s="7" t="inlineStr">
        <is>
          <t>保証無</t>
        </is>
      </c>
      <c r="N1487" s="17" t="inlineStr">
        <is>
          <t>修復歴なし / 車検 2028/08 まで（残り24ヶ月） / 同年式より安い（中央値 50万）</t>
        </is>
      </c>
      <c r="O1487" s="17" t="inlineStr">
        <is>
          <t>ミニキャブトラック グレード不明 検10.8 4MT</t>
        </is>
      </c>
      <c r="P1487" s="8" t="n">
        <v>6</v>
      </c>
      <c r="Q1487" s="7" t="inlineStr">
        <is>
          <t>2014年2月～</t>
        </is>
      </c>
      <c r="R1487" s="7" t="inlineStr">
        <is>
          <t>https://www.carsensor.net/usedcar/detail/AU5740935400/index.html</t>
        </is>
      </c>
    </row>
    <row r="1488">
      <c r="A1488" s="11" t="inlineStr">
        <is>
          <t>三菱</t>
        </is>
      </c>
      <c r="B1488" s="11" t="inlineStr">
        <is>
          <t>国産</t>
        </is>
      </c>
      <c r="C1488" s="11" t="inlineStr">
        <is>
          <t>ステーションワゴン</t>
        </is>
      </c>
      <c r="D1488" s="11" t="inlineStr">
        <is>
          <t>ランサーセディアワゴン</t>
        </is>
      </c>
      <c r="E1488" s="12" t="n">
        <v>2001</v>
      </c>
      <c r="F1488" s="13" t="n">
        <v>5</v>
      </c>
      <c r="G1488" s="14" t="n">
        <v>47.8</v>
      </c>
      <c r="H1488" s="14" t="n">
        <v>37.8</v>
      </c>
      <c r="I1488" s="15" t="n">
        <v>6.9</v>
      </c>
      <c r="J1488" s="11" t="inlineStr">
        <is>
          <t>なし</t>
        </is>
      </c>
      <c r="K1488" s="11" t="inlineStr">
        <is>
          <t>2028(R10)年08月</t>
        </is>
      </c>
      <c r="L1488" s="16" t="n">
        <v>24</v>
      </c>
      <c r="M1488" s="11" t="inlineStr">
        <is>
          <t>保証無</t>
        </is>
      </c>
      <c r="N1488" s="17" t="inlineStr">
        <is>
          <t>修復歴なし / 車検 2028/08 まで（残り24ヶ月） / 同年式より安い（中央値 68万）</t>
        </is>
      </c>
      <c r="O1488" s="17" t="inlineStr">
        <is>
          <t>ランサーセディアワゴン 1.8 ツーリング 検10.8 キーレス</t>
        </is>
      </c>
      <c r="P1488" s="16" t="n">
        <v>2</v>
      </c>
      <c r="Q1488" s="11" t="inlineStr">
        <is>
          <t>2000年11月～2003年1月</t>
        </is>
      </c>
      <c r="R1488" s="11" t="inlineStr">
        <is>
          <t>https://www.carsensor.net/usedcar/detail/AU6996007098/index.html</t>
        </is>
      </c>
    </row>
    <row r="1489">
      <c r="A1489" s="7" t="inlineStr">
        <is>
          <t>三菱</t>
        </is>
      </c>
      <c r="B1489" s="7" t="inlineStr">
        <is>
          <t>国産</t>
        </is>
      </c>
      <c r="C1489" s="7" t="inlineStr">
        <is>
          <t>セダン</t>
        </is>
      </c>
      <c r="D1489" s="7" t="inlineStr">
        <is>
          <t>ランサーエボリューション</t>
        </is>
      </c>
      <c r="E1489" s="18" t="n">
        <v>2001</v>
      </c>
      <c r="F1489" s="19" t="n">
        <v>5</v>
      </c>
      <c r="G1489" s="9" t="n">
        <v>357.9</v>
      </c>
      <c r="H1489" s="9" t="n">
        <v>338</v>
      </c>
      <c r="I1489" s="10" t="n">
        <v>16.5</v>
      </c>
      <c r="J1489" s="7" t="inlineStr">
        <is>
          <t>なし</t>
        </is>
      </c>
      <c r="K1489" s="7" t="inlineStr">
        <is>
          <t>車検整備付</t>
        </is>
      </c>
      <c r="L1489" s="8" t="n"/>
      <c r="M1489" s="7" t="inlineStr">
        <is>
          <t>保証付</t>
        </is>
      </c>
      <c r="N1489" s="17" t="inlineStr">
        <is>
          <t>修復歴なし / 車検整備付 / 保証付 / 同年式より安い（中央値 459万）</t>
        </is>
      </c>
      <c r="O1489" s="17" t="inlineStr">
        <is>
          <t>ランサーエボリューション 2.0 GSR VII 4WD HKSマフラー レイズ鍛造CE28N サンルーフ</t>
        </is>
      </c>
      <c r="P1489" s="8" t="n">
        <v>6</v>
      </c>
      <c r="Q1489" s="7" t="inlineStr">
        <is>
          <t>2007年10月～2016年3月</t>
        </is>
      </c>
      <c r="R1489" s="7" t="inlineStr">
        <is>
          <t>https://www.carsensor.net/usedcar/detail/AU7133412301/index.html</t>
        </is>
      </c>
    </row>
    <row r="1490">
      <c r="A1490" s="11" t="inlineStr">
        <is>
          <t>三菱</t>
        </is>
      </c>
      <c r="B1490" s="11" t="inlineStr">
        <is>
          <t>国産</t>
        </is>
      </c>
      <c r="C1490" s="11" t="inlineStr">
        <is>
          <t>セダン</t>
        </is>
      </c>
      <c r="D1490" s="11" t="inlineStr">
        <is>
          <t>ランサーエボリューション</t>
        </is>
      </c>
      <c r="E1490" s="12" t="n">
        <v>2001</v>
      </c>
      <c r="F1490" s="13" t="n">
        <v>5</v>
      </c>
      <c r="G1490" s="14" t="n">
        <v>320.3</v>
      </c>
      <c r="H1490" s="14" t="n">
        <v>299</v>
      </c>
      <c r="I1490" s="15" t="n">
        <v>12.1</v>
      </c>
      <c r="J1490" s="11" t="inlineStr">
        <is>
          <t>なし</t>
        </is>
      </c>
      <c r="K1490" s="11" t="inlineStr">
        <is>
          <t>車検整備付</t>
        </is>
      </c>
      <c r="L1490" s="16" t="n"/>
      <c r="M1490" s="11" t="inlineStr">
        <is>
          <t>保証付</t>
        </is>
      </c>
      <c r="N1490" s="17" t="inlineStr">
        <is>
          <t>修復歴なし / 車検整備付 / 保証付 / 同年式より安い（中央値 459万）</t>
        </is>
      </c>
      <c r="O1490" s="17" t="inlineStr">
        <is>
          <t>ランサーエボリューション 2.0 GSR VII 4WD</t>
        </is>
      </c>
      <c r="P1490" s="16" t="n">
        <v>6</v>
      </c>
      <c r="Q1490" s="11" t="inlineStr">
        <is>
          <t>2007年10月～2016年3月</t>
        </is>
      </c>
      <c r="R1490" s="11" t="inlineStr">
        <is>
          <t>https://www.carsensor.net/usedcar/detail/AU6683609401/index.html</t>
        </is>
      </c>
    </row>
    <row r="1491">
      <c r="A1491" s="7" t="inlineStr">
        <is>
          <t>三菱</t>
        </is>
      </c>
      <c r="B1491" s="7" t="inlineStr">
        <is>
          <t>国産</t>
        </is>
      </c>
      <c r="C1491" s="7" t="inlineStr">
        <is>
          <t>クーペ</t>
        </is>
      </c>
      <c r="D1491" s="7" t="inlineStr">
        <is>
          <t>FTO</t>
        </is>
      </c>
      <c r="E1491" s="18" t="n">
        <v>1999</v>
      </c>
      <c r="F1491" s="19" t="n">
        <v>5</v>
      </c>
      <c r="G1491" s="9" t="n">
        <v>145.6</v>
      </c>
      <c r="H1491" s="9" t="n">
        <v>125.9</v>
      </c>
      <c r="I1491" s="10" t="n">
        <v>16.5</v>
      </c>
      <c r="J1491" s="7" t="inlineStr">
        <is>
          <t>なし</t>
        </is>
      </c>
      <c r="K1491" s="7" t="inlineStr">
        <is>
          <t>車検整備付</t>
        </is>
      </c>
      <c r="L1491" s="8" t="n"/>
      <c r="M1491" s="7" t="inlineStr">
        <is>
          <t>保証付</t>
        </is>
      </c>
      <c r="N1491" s="17" t="inlineStr">
        <is>
          <t>修復歴なし / 車検整備付 / 保証付 / 同年式より安い（中央値 184万）</t>
        </is>
      </c>
      <c r="O1491" s="17" t="inlineStr">
        <is>
          <t>FTO 不明 5MT 社外フルエアロ 車高調 18AW</t>
        </is>
      </c>
      <c r="P1491" s="8" t="n">
        <v>2</v>
      </c>
      <c r="Q1491" s="7" t="inlineStr">
        <is>
          <t>1994年10月～1999年12月</t>
        </is>
      </c>
      <c r="R1491" s="7" t="inlineStr">
        <is>
          <t>https://www.carsensor.net/usedcar/detail/AU7218333780/index.html</t>
        </is>
      </c>
    </row>
    <row r="1492">
      <c r="A1492" s="11" t="inlineStr">
        <is>
          <t>三菱</t>
        </is>
      </c>
      <c r="B1492" s="11" t="inlineStr">
        <is>
          <t>国産</t>
        </is>
      </c>
      <c r="C1492" s="11" t="inlineStr">
        <is>
          <t>クロカン・ＳＵＶ</t>
        </is>
      </c>
      <c r="D1492" s="11" t="inlineStr">
        <is>
          <t>ジープ</t>
        </is>
      </c>
      <c r="E1492" s="12" t="n">
        <v>1990</v>
      </c>
      <c r="F1492" s="13" t="n">
        <v>5</v>
      </c>
      <c r="G1492" s="14" t="n">
        <v>396</v>
      </c>
      <c r="H1492" s="14" t="n">
        <v>376</v>
      </c>
      <c r="I1492" s="15" t="n">
        <v>2.9</v>
      </c>
      <c r="J1492" s="11" t="inlineStr">
        <is>
          <t>なし</t>
        </is>
      </c>
      <c r="K1492" s="11" t="inlineStr">
        <is>
          <t>車検整備無</t>
        </is>
      </c>
      <c r="L1492" s="16" t="n"/>
      <c r="M1492" s="11" t="inlineStr">
        <is>
          <t>保証無</t>
        </is>
      </c>
      <c r="N1492" s="17" t="inlineStr">
        <is>
          <t>同年式の半分以下の走行（2.9万km） / 修復歴なし</t>
        </is>
      </c>
      <c r="O1492" s="17" t="inlineStr">
        <is>
          <t>ジープ 2.7ディーゼルターボ4WD リフトアップ</t>
        </is>
      </c>
      <c r="P1492" s="16" t="n">
        <v>4</v>
      </c>
      <c r="Q1492" s="11" t="inlineStr">
        <is>
          <t>1975年11月～1998年6月</t>
        </is>
      </c>
      <c r="R1492" s="11" t="inlineStr">
        <is>
          <t>https://www.carsensor.net/usedcar/detail/AU4415200154/index.html</t>
        </is>
      </c>
    </row>
    <row r="1493">
      <c r="A1493" s="7" t="inlineStr">
        <is>
          <t>三菱</t>
        </is>
      </c>
      <c r="B1493" s="7" t="inlineStr">
        <is>
          <t>国産</t>
        </is>
      </c>
      <c r="C1493" s="7" t="inlineStr">
        <is>
          <t>クロカン・ＳＵＶ</t>
        </is>
      </c>
      <c r="D1493" s="7" t="inlineStr">
        <is>
          <t>ジープ</t>
        </is>
      </c>
      <c r="E1493" s="18" t="n">
        <v>1995</v>
      </c>
      <c r="F1493" s="19" t="n">
        <v>5</v>
      </c>
      <c r="G1493" s="9" t="n">
        <v>238.8</v>
      </c>
      <c r="H1493" s="9" t="n">
        <v>220.8</v>
      </c>
      <c r="I1493" s="10" t="n">
        <v>1.4</v>
      </c>
      <c r="J1493" s="7" t="inlineStr">
        <is>
          <t>なし</t>
        </is>
      </c>
      <c r="K1493" s="7" t="inlineStr">
        <is>
          <t>車検整備無</t>
        </is>
      </c>
      <c r="L1493" s="8" t="n"/>
      <c r="M1493" s="7" t="inlineStr">
        <is>
          <t>保証無</t>
        </is>
      </c>
      <c r="N1493" s="17" t="inlineStr">
        <is>
          <t>同年式の半分以下の走行（1.4万km） / 修復歴なし</t>
        </is>
      </c>
      <c r="O1493" s="17" t="inlineStr">
        <is>
          <t>ジープ 2.7 ディーゼルターボ 4WD</t>
        </is>
      </c>
      <c r="P1493" s="8" t="n">
        <v>5</v>
      </c>
      <c r="Q1493" s="7" t="inlineStr">
        <is>
          <t>1975年11月～1998年6月</t>
        </is>
      </c>
      <c r="R1493" s="7" t="inlineStr">
        <is>
          <t>https://www.carsensor.net/usedcar/detail/AU7248444414/index.html</t>
        </is>
      </c>
    </row>
    <row r="1494">
      <c r="A1494" s="11" t="inlineStr">
        <is>
          <t>三菱</t>
        </is>
      </c>
      <c r="B1494" s="11" t="inlineStr">
        <is>
          <t>国産</t>
        </is>
      </c>
      <c r="C1494" s="11" t="inlineStr">
        <is>
          <t>クーペ</t>
        </is>
      </c>
      <c r="D1494" s="11" t="inlineStr">
        <is>
          <t>GTO</t>
        </is>
      </c>
      <c r="E1494" s="12" t="n">
        <v>1995</v>
      </c>
      <c r="F1494" s="13" t="n">
        <v>5</v>
      </c>
      <c r="G1494" s="14" t="n">
        <v>191.3</v>
      </c>
      <c r="H1494" s="14" t="n">
        <v>169.9</v>
      </c>
      <c r="I1494" s="15" t="n">
        <v>8.199999999999999</v>
      </c>
      <c r="J1494" s="11" t="inlineStr">
        <is>
          <t>なし</t>
        </is>
      </c>
      <c r="K1494" s="11" t="inlineStr">
        <is>
          <t>車検整備付</t>
        </is>
      </c>
      <c r="L1494" s="16" t="n"/>
      <c r="M1494" s="11" t="inlineStr">
        <is>
          <t>保証付</t>
        </is>
      </c>
      <c r="N1494" s="17" t="inlineStr">
        <is>
          <t>修復歴なし / 車検整備付 / 保証付 / 同年式より安い（中央値 270万）</t>
        </is>
      </c>
      <c r="O1494" s="17" t="inlineStr">
        <is>
          <t>GTO 3.0 4WD 中期モデル サンルーフ レカロシート 社外HDDナビ 地デジ Bluetooth ETC オートエアコン HID 純正18AW</t>
        </is>
      </c>
      <c r="P1494" s="16" t="n">
        <v>2</v>
      </c>
      <c r="Q1494" s="11" t="inlineStr">
        <is>
          <t>1990年10月～2001年8月</t>
        </is>
      </c>
      <c r="R1494" s="11" t="inlineStr">
        <is>
          <t>https://www.carsensor.net/usedcar/detail/AU7263993752/index.html</t>
        </is>
      </c>
    </row>
    <row r="1495">
      <c r="A1495" s="7" t="inlineStr">
        <is>
          <t>三菱</t>
        </is>
      </c>
      <c r="B1495" s="7" t="inlineStr">
        <is>
          <t>国産</t>
        </is>
      </c>
      <c r="C1495" s="7" t="inlineStr">
        <is>
          <t>セダン</t>
        </is>
      </c>
      <c r="D1495" s="7" t="inlineStr">
        <is>
          <t>ディアマンテ</t>
        </is>
      </c>
      <c r="E1495" s="18" t="n">
        <v>1994</v>
      </c>
      <c r="F1495" s="19" t="n">
        <v>5</v>
      </c>
      <c r="G1495" s="9" t="n">
        <v>204.1</v>
      </c>
      <c r="H1495" s="9" t="n">
        <v>186.9</v>
      </c>
      <c r="I1495" s="10" t="n">
        <v>0.7</v>
      </c>
      <c r="J1495" s="7" t="inlineStr">
        <is>
          <t>なし</t>
        </is>
      </c>
      <c r="K1495" s="7" t="inlineStr">
        <is>
          <t>車検整備無</t>
        </is>
      </c>
      <c r="L1495" s="8" t="n"/>
      <c r="M1495" s="7" t="inlineStr">
        <is>
          <t>保証無</t>
        </is>
      </c>
      <c r="N1495" s="17" t="inlineStr">
        <is>
          <t>同年式の半分以下の走行（0.7万km） / 修復歴なし</t>
        </is>
      </c>
      <c r="O1495" s="17" t="inlineStr">
        <is>
          <t>ディアマンテ 2.5 25 エスパーダ 4WD 走行7800キロ フルタイム4WD 禁煙車 オートエアコン オートライト トランクスルー アームレスト ウッドパネル フォグランプ 修復歴無し オプショントランクスポイラー V6DOHC 純正アルミ</t>
        </is>
      </c>
      <c r="P1495" s="8" t="n">
        <v>2</v>
      </c>
      <c r="Q1495" s="7" t="inlineStr">
        <is>
          <t>1995年1月～2005年11月</t>
        </is>
      </c>
      <c r="R1495" s="7" t="inlineStr">
        <is>
          <t>https://www.carsensor.net/usedcar/detail/AU6813810459/index.html</t>
        </is>
      </c>
    </row>
    <row r="1496">
      <c r="A1496" s="11" t="inlineStr">
        <is>
          <t>三菱</t>
        </is>
      </c>
      <c r="B1496" s="11" t="inlineStr">
        <is>
          <t>国産</t>
        </is>
      </c>
      <c r="C1496" s="11" t="inlineStr">
        <is>
          <t>ハッチバック</t>
        </is>
      </c>
      <c r="D1496" s="11" t="inlineStr">
        <is>
          <t>トッポBJ</t>
        </is>
      </c>
      <c r="E1496" s="12" t="n">
        <v>2001</v>
      </c>
      <c r="F1496" s="13" t="n">
        <v>5</v>
      </c>
      <c r="G1496" s="14" t="n">
        <v>22.8</v>
      </c>
      <c r="H1496" s="14" t="n">
        <v>17</v>
      </c>
      <c r="I1496" s="15" t="n">
        <v>9.699999999999999</v>
      </c>
      <c r="J1496" s="11" t="inlineStr">
        <is>
          <t>なし</t>
        </is>
      </c>
      <c r="K1496" s="11" t="inlineStr">
        <is>
          <t>車検整備付</t>
        </is>
      </c>
      <c r="L1496" s="16" t="n"/>
      <c r="M1496" s="11" t="inlineStr">
        <is>
          <t>保証付</t>
        </is>
      </c>
      <c r="N1496" s="17" t="inlineStr">
        <is>
          <t>修復歴なし / 車検整備付 / 保証付 / 同年式より安い（中央値 27万）</t>
        </is>
      </c>
      <c r="O1496" s="17" t="inlineStr">
        <is>
          <t>トッポBJ 車椅子移動車 保付・新規登録・禁煙・5MT・タイヤ新品・車椅子移動車</t>
        </is>
      </c>
      <c r="P1496" s="16" t="n">
        <v>8</v>
      </c>
      <c r="Q1496" s="11" t="inlineStr">
        <is>
          <t>1998年10月～2003年7月</t>
        </is>
      </c>
      <c r="R1496" s="11" t="inlineStr">
        <is>
          <t>https://www.carsensor.net/usedcar/detail/AU7033878884/index.html</t>
        </is>
      </c>
    </row>
    <row r="1497">
      <c r="A1497" s="7" t="inlineStr">
        <is>
          <t>三菱</t>
        </is>
      </c>
      <c r="B1497" s="7" t="inlineStr">
        <is>
          <t>国産</t>
        </is>
      </c>
      <c r="C1497" s="7" t="inlineStr">
        <is>
          <t>ステーションワゴン</t>
        </is>
      </c>
      <c r="D1497" s="7" t="inlineStr">
        <is>
          <t>レグナム</t>
        </is>
      </c>
      <c r="E1497" s="18" t="n">
        <v>1998</v>
      </c>
      <c r="F1497" s="19" t="n">
        <v>5</v>
      </c>
      <c r="G1497" s="9" t="n">
        <v>149.9</v>
      </c>
      <c r="H1497" s="9" t="n">
        <v>131.9</v>
      </c>
      <c r="I1497" s="10" t="n">
        <v>6.6</v>
      </c>
      <c r="J1497" s="7" t="inlineStr">
        <is>
          <t>なし</t>
        </is>
      </c>
      <c r="K1497" s="7" t="inlineStr">
        <is>
          <t>車検整備無</t>
        </is>
      </c>
      <c r="L1497" s="8" t="n"/>
      <c r="M1497" s="7" t="inlineStr">
        <is>
          <t>保証無</t>
        </is>
      </c>
      <c r="N1497" s="17" t="inlineStr">
        <is>
          <t>同年式の半分以下の走行（6.6万km） / 修復歴なし</t>
        </is>
      </c>
      <c r="O1497" s="17" t="inlineStr">
        <is>
          <t>レグナム 2.5 VR-4 タイプS 4WD 禁煙 修復歴無 走行6.6万Km サンルーフ 寒冷地仕様 トラストブースト計 フォグランプ ルーフレール ツインターボ MOMOステアリング</t>
        </is>
      </c>
      <c r="P1497" s="8" t="n">
        <v>6</v>
      </c>
      <c r="Q1497" s="7" t="inlineStr">
        <is>
          <t>1996年8月～2002年8月</t>
        </is>
      </c>
      <c r="R1497" s="7" t="inlineStr">
        <is>
          <t>https://www.carsensor.net/usedcar/detail/AU7142555904/index.html</t>
        </is>
      </c>
    </row>
    <row r="1498">
      <c r="A1498" s="11" t="inlineStr">
        <is>
          <t>マセラティ</t>
        </is>
      </c>
      <c r="B1498" s="11" t="inlineStr">
        <is>
          <t>輸入</t>
        </is>
      </c>
      <c r="C1498" s="11" t="inlineStr">
        <is>
          <t>セダン</t>
        </is>
      </c>
      <c r="D1498" s="11" t="inlineStr">
        <is>
          <t>クアトロポルテ</t>
        </is>
      </c>
      <c r="E1498" s="12" t="n">
        <v>2001</v>
      </c>
      <c r="F1498" s="13" t="n">
        <v>5</v>
      </c>
      <c r="G1498" s="14" t="n">
        <v>595</v>
      </c>
      <c r="H1498" s="14" t="n">
        <v>570</v>
      </c>
      <c r="I1498" s="15" t="n">
        <v>1.7</v>
      </c>
      <c r="J1498" s="11" t="inlineStr">
        <is>
          <t>なし</t>
        </is>
      </c>
      <c r="K1498" s="11" t="inlineStr">
        <is>
          <t>車検整備無</t>
        </is>
      </c>
      <c r="L1498" s="16" t="n"/>
      <c r="M1498" s="11" t="inlineStr">
        <is>
          <t>保証無</t>
        </is>
      </c>
      <c r="N1498" s="17" t="inlineStr">
        <is>
          <t>同年式の半分以下の走行（1.7万km） / 修復歴なし</t>
        </is>
      </c>
      <c r="O1498" s="17" t="inlineStr">
        <is>
          <t>クアトロポルテ エボルツィオーネ V8 38/50台限定コーンズ正規入車記録簿9保証書</t>
        </is>
      </c>
      <c r="P1498" s="16" t="n">
        <v>2</v>
      </c>
      <c r="Q1498" s="11" t="inlineStr">
        <is>
          <t>2013年4月～</t>
        </is>
      </c>
      <c r="R1498" s="11" t="inlineStr">
        <is>
          <t>https://www.carsensor.net/usedcar/detail/AU6384755097/index.html</t>
        </is>
      </c>
    </row>
    <row r="1499">
      <c r="A1499" s="7" t="inlineStr">
        <is>
          <t>マセラティ</t>
        </is>
      </c>
      <c r="B1499" s="7" t="inlineStr">
        <is>
          <t>輸入</t>
        </is>
      </c>
      <c r="C1499" s="7" t="inlineStr">
        <is>
          <t>セダン</t>
        </is>
      </c>
      <c r="D1499" s="7" t="inlineStr">
        <is>
          <t>ギブリ</t>
        </is>
      </c>
      <c r="E1499" s="18" t="n">
        <v>1995</v>
      </c>
      <c r="F1499" s="19" t="n">
        <v>5</v>
      </c>
      <c r="G1499" s="9" t="n">
        <v>345</v>
      </c>
      <c r="H1499" s="9" t="n">
        <v>335.8</v>
      </c>
      <c r="I1499" s="10" t="n">
        <v>6.2</v>
      </c>
      <c r="J1499" s="7" t="inlineStr">
        <is>
          <t>なし</t>
        </is>
      </c>
      <c r="K1499" s="7" t="inlineStr">
        <is>
          <t>車検整備付</t>
        </is>
      </c>
      <c r="L1499" s="8" t="n"/>
      <c r="M1499" s="7" t="inlineStr">
        <is>
          <t>保証付</t>
        </is>
      </c>
      <c r="N1499" s="17" t="inlineStr">
        <is>
          <t>修復歴なし / 車検整備付 / 保証付 / 同年式より安い（中央値 427万）</t>
        </is>
      </c>
      <c r="O1499" s="17" t="inlineStr">
        <is>
          <t>ギブリ 2.8 禁煙車 左ハンドル MT車 走行距離6万2千km</t>
        </is>
      </c>
      <c r="P1499" s="8" t="n">
        <v>4</v>
      </c>
      <c r="Q1499" s="7" t="inlineStr">
        <is>
          <t>2013年11月～</t>
        </is>
      </c>
      <c r="R1499" s="7" t="inlineStr">
        <is>
          <t>https://www.carsensor.net/usedcar/detail/AU6281893319/index.html</t>
        </is>
      </c>
    </row>
    <row r="1500">
      <c r="A1500" s="11" t="inlineStr">
        <is>
          <t>光岡自動車</t>
        </is>
      </c>
      <c r="B1500" s="11" t="inlineStr">
        <is>
          <t>国産</t>
        </is>
      </c>
      <c r="C1500" s="11" t="inlineStr">
        <is>
          <t>セダン</t>
        </is>
      </c>
      <c r="D1500" s="11" t="inlineStr">
        <is>
          <t>ビュート</t>
        </is>
      </c>
      <c r="E1500" s="12" t="n">
        <v>1999</v>
      </c>
      <c r="F1500" s="13" t="n">
        <v>5</v>
      </c>
      <c r="G1500" s="14" t="n">
        <v>65</v>
      </c>
      <c r="H1500" s="14" t="n">
        <v>56.9</v>
      </c>
      <c r="I1500" s="15" t="n">
        <v>7.8</v>
      </c>
      <c r="J1500" s="11" t="inlineStr">
        <is>
          <t>なし</t>
        </is>
      </c>
      <c r="K1500" s="11" t="inlineStr">
        <is>
          <t>2028(R10)年09月</t>
        </is>
      </c>
      <c r="L1500" s="16" t="n">
        <v>25</v>
      </c>
      <c r="M1500" s="11" t="inlineStr">
        <is>
          <t>保証付</t>
        </is>
      </c>
      <c r="N1500" s="17" t="inlineStr">
        <is>
          <t>修復歴なし / 車検 2028/09 まで（残り25ヶ月） / 保証付</t>
        </is>
      </c>
      <c r="O1500" s="17" t="inlineStr">
        <is>
          <t>ビュート 1.0 ワンオーナー・禁煙車・純正革シート・フォグライト</t>
        </is>
      </c>
      <c r="P1500" s="16" t="n">
        <v>5</v>
      </c>
      <c r="Q1500" s="11" t="inlineStr">
        <is>
          <t>2012年5月～2023年3月</t>
        </is>
      </c>
      <c r="R1500" s="11" t="inlineStr">
        <is>
          <t>https://www.carsensor.net/usedcar/detail/AU7021752920/index.html</t>
        </is>
      </c>
    </row>
    <row r="1501">
      <c r="A1501" s="7" t="inlineStr">
        <is>
          <t>光岡自動車</t>
        </is>
      </c>
      <c r="B1501" s="7" t="inlineStr">
        <is>
          <t>国産</t>
        </is>
      </c>
      <c r="C1501" s="7" t="inlineStr">
        <is>
          <t>セダン</t>
        </is>
      </c>
      <c r="D1501" s="7" t="inlineStr">
        <is>
          <t>ビュート</t>
        </is>
      </c>
      <c r="E1501" s="18" t="n">
        <v>2001</v>
      </c>
      <c r="F1501" s="19" t="n">
        <v>5</v>
      </c>
      <c r="G1501" s="9" t="n">
        <v>85.8</v>
      </c>
      <c r="H1501" s="9" t="n">
        <v>75.8</v>
      </c>
      <c r="I1501" s="10" t="n">
        <v>10.5</v>
      </c>
      <c r="J1501" s="7" t="inlineStr">
        <is>
          <t>なし</t>
        </is>
      </c>
      <c r="K1501" s="7" t="inlineStr">
        <is>
          <t>車検整備付</t>
        </is>
      </c>
      <c r="L1501" s="8" t="n"/>
      <c r="M1501" s="7" t="inlineStr">
        <is>
          <t>保証付</t>
        </is>
      </c>
      <c r="N1501" s="17" t="inlineStr">
        <is>
          <t>修復歴なし / 車検整備付 / 保証付 / 同年式より安い（中央値 138万）</t>
        </is>
      </c>
      <c r="O1501" s="17" t="inlineStr">
        <is>
          <t>ビュート 1.0 デラックス レザー調シート 社外ナビ ETC 電格ドアミラー ホイール同色塗装 名古屋仕入</t>
        </is>
      </c>
      <c r="P1501" s="8" t="n">
        <v>13</v>
      </c>
      <c r="Q1501" s="7" t="inlineStr">
        <is>
          <t>2012年5月～2023年3月</t>
        </is>
      </c>
      <c r="R1501" s="7" t="inlineStr">
        <is>
          <t>https://www.carsensor.net/usedcar/detail/AU7273502354/index.html</t>
        </is>
      </c>
    </row>
    <row r="1502">
      <c r="A1502" s="11" t="inlineStr">
        <is>
          <t>光岡自動車</t>
        </is>
      </c>
      <c r="B1502" s="11" t="inlineStr">
        <is>
          <t>国産</t>
        </is>
      </c>
      <c r="C1502" s="11" t="inlineStr">
        <is>
          <t>セダン</t>
        </is>
      </c>
      <c r="D1502" s="11" t="inlineStr">
        <is>
          <t>ビュート</t>
        </is>
      </c>
      <c r="E1502" s="12" t="n">
        <v>2001</v>
      </c>
      <c r="F1502" s="13" t="n">
        <v>5</v>
      </c>
      <c r="G1502" s="14" t="n">
        <v>87.5</v>
      </c>
      <c r="H1502" s="14" t="n">
        <v>75</v>
      </c>
      <c r="I1502" s="15" t="n">
        <v>13.1</v>
      </c>
      <c r="J1502" s="11" t="inlineStr">
        <is>
          <t>なし</t>
        </is>
      </c>
      <c r="K1502" s="11" t="inlineStr">
        <is>
          <t>車検整備付</t>
        </is>
      </c>
      <c r="L1502" s="16" t="n"/>
      <c r="M1502" s="11" t="inlineStr">
        <is>
          <t>保証付</t>
        </is>
      </c>
      <c r="N1502" s="17" t="inlineStr">
        <is>
          <t>修復歴なし / 車検整備付 / 保証付 / 同年式より安い（中央値 138万）</t>
        </is>
      </c>
      <c r="O1502" s="17" t="inlineStr">
        <is>
          <t>ビュート 1.0 ベーシック 全塗装ベージュカラー 純正オーディオ レザーシート 電動格納ミラー フロントフォグランプ</t>
        </is>
      </c>
      <c r="P1502" s="16" t="n">
        <v>13</v>
      </c>
      <c r="Q1502" s="11" t="inlineStr">
        <is>
          <t>2012年5月～2023年3月</t>
        </is>
      </c>
      <c r="R1502" s="11" t="inlineStr">
        <is>
          <t>https://www.carsensor.net/usedcar/detail/AU6547759230/index.html</t>
        </is>
      </c>
    </row>
    <row r="1503">
      <c r="A1503" s="7" t="inlineStr">
        <is>
          <t>光岡自動車</t>
        </is>
      </c>
      <c r="B1503" s="7" t="inlineStr">
        <is>
          <t>国産</t>
        </is>
      </c>
      <c r="C1503" s="7" t="inlineStr">
        <is>
          <t>その他</t>
        </is>
      </c>
      <c r="D1503" s="7" t="inlineStr">
        <is>
          <t>ゼロ1</t>
        </is>
      </c>
      <c r="E1503" s="18" t="n">
        <v>1996</v>
      </c>
      <c r="F1503" s="19" t="n">
        <v>5</v>
      </c>
      <c r="G1503" s="9" t="n">
        <v>344</v>
      </c>
      <c r="H1503" s="9" t="n">
        <v>319</v>
      </c>
      <c r="I1503" s="10" t="n">
        <v>0.4</v>
      </c>
      <c r="J1503" s="7" t="inlineStr">
        <is>
          <t>なし</t>
        </is>
      </c>
      <c r="K1503" s="7" t="inlineStr">
        <is>
          <t>車検整備無</t>
        </is>
      </c>
      <c r="L1503" s="8" t="n"/>
      <c r="M1503" s="7" t="inlineStr">
        <is>
          <t>保証無</t>
        </is>
      </c>
      <c r="N1503" s="17" t="inlineStr">
        <is>
          <t>同年式の半分以下の走行（0.4万km） / 修復歴なし</t>
        </is>
      </c>
      <c r="O1503" s="17" t="inlineStr">
        <is>
          <t>ゼロ1 1.8 1オーナー車 車高調 LSD ETC</t>
        </is>
      </c>
      <c r="P1503" s="8" t="n">
        <v>6</v>
      </c>
      <c r="Q1503" s="7" t="inlineStr">
        <is>
          <t>1994年1月～2000年7月</t>
        </is>
      </c>
      <c r="R1503" s="7" t="inlineStr">
        <is>
          <t>https://www.carsensor.net/usedcar/detail/AU6061245853/index.html</t>
        </is>
      </c>
    </row>
    <row r="1504">
      <c r="A1504" s="11" t="inlineStr">
        <is>
          <t>光岡自動車</t>
        </is>
      </c>
      <c r="B1504" s="11" t="inlineStr">
        <is>
          <t>国産</t>
        </is>
      </c>
      <c r="C1504" s="11" t="inlineStr">
        <is>
          <t>その他</t>
        </is>
      </c>
      <c r="D1504" s="11" t="inlineStr">
        <is>
          <t>ゼロ1</t>
        </is>
      </c>
      <c r="E1504" s="12" t="n">
        <v>1996</v>
      </c>
      <c r="F1504" s="13" t="n">
        <v>5</v>
      </c>
      <c r="G1504" s="14" t="n">
        <v>334</v>
      </c>
      <c r="H1504" s="14" t="n">
        <v>309</v>
      </c>
      <c r="I1504" s="15" t="n">
        <v>0.3</v>
      </c>
      <c r="J1504" s="11" t="inlineStr">
        <is>
          <t>なし</t>
        </is>
      </c>
      <c r="K1504" s="11" t="inlineStr">
        <is>
          <t>車検整備無</t>
        </is>
      </c>
      <c r="L1504" s="16" t="n"/>
      <c r="M1504" s="11" t="inlineStr">
        <is>
          <t>保証無</t>
        </is>
      </c>
      <c r="N1504" s="17" t="inlineStr">
        <is>
          <t>同年式の半分以下の走行（0.3万km） / 修復歴なし</t>
        </is>
      </c>
      <c r="O1504" s="17" t="inlineStr">
        <is>
          <t>ゼロ1 1.8</t>
        </is>
      </c>
      <c r="P1504" s="16" t="n">
        <v>6</v>
      </c>
      <c r="Q1504" s="11" t="inlineStr">
        <is>
          <t>1994年1月～2000年7月</t>
        </is>
      </c>
      <c r="R1504" s="11" t="inlineStr">
        <is>
          <t>https://www.carsensor.net/usedcar/detail/AU4932729741/index.html</t>
        </is>
      </c>
    </row>
    <row r="1505">
      <c r="A1505" s="7" t="inlineStr">
        <is>
          <t>日産</t>
        </is>
      </c>
      <c r="B1505" s="7" t="inlineStr">
        <is>
          <t>国産</t>
        </is>
      </c>
      <c r="C1505" s="7" t="inlineStr">
        <is>
          <t>セダン</t>
        </is>
      </c>
      <c r="D1505" s="7" t="inlineStr">
        <is>
          <t>シーマ</t>
        </is>
      </c>
      <c r="E1505" s="18" t="n">
        <v>1988</v>
      </c>
      <c r="F1505" s="19" t="n">
        <v>5</v>
      </c>
      <c r="G1505" s="9" t="n">
        <v>268.8</v>
      </c>
      <c r="H1505" s="9" t="n">
        <v>238.8</v>
      </c>
      <c r="I1505" s="10" t="n">
        <v>6.8</v>
      </c>
      <c r="J1505" s="7" t="inlineStr">
        <is>
          <t>なし</t>
        </is>
      </c>
      <c r="K1505" s="7" t="inlineStr">
        <is>
          <t>2028(R10)年08月</t>
        </is>
      </c>
      <c r="L1505" s="8" t="n">
        <v>24</v>
      </c>
      <c r="M1505" s="7" t="inlineStr">
        <is>
          <t>保証付</t>
        </is>
      </c>
      <c r="N1505" s="17" t="inlineStr">
        <is>
          <t>修復歴なし / 車検 2028/08 まで（残り24ヶ月） / 保証付</t>
        </is>
      </c>
      <c r="O1505" s="17" t="inlineStr">
        <is>
          <t>シーマ 3.0 タイプII リミテッド /前後新品エアサス・Tベルト・WP・プラグ・ダイレクトイグニッション・PSポンプ交換済/走行6万8800キロ/1ヶ月1000キロ保証付き</t>
        </is>
      </c>
      <c r="P1505" s="8" t="n">
        <v>12</v>
      </c>
      <c r="Q1505" s="7" t="inlineStr">
        <is>
          <t>2001年1月～2010年7月</t>
        </is>
      </c>
      <c r="R1505" s="7" t="inlineStr">
        <is>
          <t>https://www.carsensor.net/usedcar/detail/AU5563755471/index.html</t>
        </is>
      </c>
    </row>
    <row r="1506">
      <c r="A1506" s="11" t="inlineStr">
        <is>
          <t>日産</t>
        </is>
      </c>
      <c r="B1506" s="11" t="inlineStr">
        <is>
          <t>国産</t>
        </is>
      </c>
      <c r="C1506" s="11" t="inlineStr">
        <is>
          <t>セダン</t>
        </is>
      </c>
      <c r="D1506" s="11" t="inlineStr">
        <is>
          <t>シーマ</t>
        </is>
      </c>
      <c r="E1506" s="12" t="n">
        <v>2001</v>
      </c>
      <c r="F1506" s="13" t="n">
        <v>5</v>
      </c>
      <c r="G1506" s="14" t="n">
        <v>75</v>
      </c>
      <c r="H1506" s="14" t="n">
        <v>60</v>
      </c>
      <c r="I1506" s="15" t="n">
        <v>9.1</v>
      </c>
      <c r="J1506" s="11" t="inlineStr">
        <is>
          <t>なし</t>
        </is>
      </c>
      <c r="K1506" s="11" t="inlineStr">
        <is>
          <t>車検整備付</t>
        </is>
      </c>
      <c r="L1506" s="16" t="n"/>
      <c r="M1506" s="11" t="inlineStr">
        <is>
          <t>保証付</t>
        </is>
      </c>
      <c r="N1506" s="17" t="inlineStr">
        <is>
          <t>修復歴なし / 車検整備付 / 保証付 / 同年式より安い（中央値 115万）</t>
        </is>
      </c>
      <c r="O1506" s="17" t="inlineStr">
        <is>
          <t>シーマ 3.0 300G 事前故障診断済 保証付 ターボ車 純正ナビ ETC 純正アルミホイール純正ベージュレザーシート&amp;パワーシート キーレスキー</t>
        </is>
      </c>
      <c r="P1506" s="16" t="n">
        <v>9</v>
      </c>
      <c r="Q1506" s="11" t="inlineStr">
        <is>
          <t>2001年1月～2010年7月</t>
        </is>
      </c>
      <c r="R1506" s="11" t="inlineStr">
        <is>
          <t>https://www.carsensor.net/usedcar/detail/AU6922889531/index.html</t>
        </is>
      </c>
    </row>
    <row r="1507">
      <c r="A1507" s="7" t="inlineStr">
        <is>
          <t>日産</t>
        </is>
      </c>
      <c r="B1507" s="7" t="inlineStr">
        <is>
          <t>国産</t>
        </is>
      </c>
      <c r="C1507" s="7" t="inlineStr">
        <is>
          <t>セダン</t>
        </is>
      </c>
      <c r="D1507" s="7" t="inlineStr">
        <is>
          <t>シーマ</t>
        </is>
      </c>
      <c r="E1507" s="18" t="n">
        <v>1988</v>
      </c>
      <c r="F1507" s="19" t="n">
        <v>5</v>
      </c>
      <c r="G1507" s="9" t="n">
        <v>238.5</v>
      </c>
      <c r="H1507" s="9" t="n">
        <v>215</v>
      </c>
      <c r="I1507" s="10" t="n">
        <v>7.7</v>
      </c>
      <c r="J1507" s="7" t="inlineStr">
        <is>
          <t>なし</t>
        </is>
      </c>
      <c r="K1507" s="7" t="inlineStr">
        <is>
          <t>車検整備付</t>
        </is>
      </c>
      <c r="L1507" s="8" t="n"/>
      <c r="M1507" s="7" t="inlineStr">
        <is>
          <t>保証付</t>
        </is>
      </c>
      <c r="N1507" s="17" t="inlineStr">
        <is>
          <t>修復歴なし / 車検整備付 / 保証付 / 同年式より安い（中央値 268万）</t>
        </is>
      </c>
      <c r="O1507" s="17" t="inlineStr">
        <is>
          <t>シーマ 3.0 タイプII</t>
        </is>
      </c>
      <c r="P1507" s="8" t="n">
        <v>12</v>
      </c>
      <c r="Q1507" s="7" t="inlineStr">
        <is>
          <t>2001年1月～2010年7月</t>
        </is>
      </c>
      <c r="R1507" s="7" t="inlineStr">
        <is>
          <t>https://www.carsensor.net/usedcar/detail/AU6841290510/index.html</t>
        </is>
      </c>
    </row>
    <row r="1508">
      <c r="A1508" s="11" t="inlineStr">
        <is>
          <t>日産</t>
        </is>
      </c>
      <c r="B1508" s="11" t="inlineStr">
        <is>
          <t>国産</t>
        </is>
      </c>
      <c r="C1508" s="11" t="inlineStr">
        <is>
          <t>クロカン・ＳＵＶ</t>
        </is>
      </c>
      <c r="D1508" s="11" t="inlineStr">
        <is>
          <t>サファリ</t>
        </is>
      </c>
      <c r="E1508" s="12" t="n">
        <v>1991</v>
      </c>
      <c r="F1508" s="13" t="n">
        <v>5</v>
      </c>
      <c r="G1508" s="14" t="n">
        <v>178.8</v>
      </c>
      <c r="H1508" s="14" t="n">
        <v>168.8</v>
      </c>
      <c r="I1508" s="15" t="n">
        <v>28.1</v>
      </c>
      <c r="J1508" s="11" t="inlineStr">
        <is>
          <t>なし</t>
        </is>
      </c>
      <c r="K1508" s="11" t="inlineStr">
        <is>
          <t>車検整備付</t>
        </is>
      </c>
      <c r="L1508" s="16" t="n"/>
      <c r="M1508" s="11" t="inlineStr">
        <is>
          <t>保証付</t>
        </is>
      </c>
      <c r="N1508" s="17" t="inlineStr">
        <is>
          <t>修復歴なし / 車検整備付 / 保証付 / 同年式より安い（中央値 275万）</t>
        </is>
      </c>
      <c r="O1508" s="17" t="inlineStr">
        <is>
          <t>サファリ 4.2 エクストラハイルーフグランロード ディーゼル 4WD ハイルーフ パワステ パワーウィンドウ 社外アルミホイール マッドフラップ</t>
        </is>
      </c>
      <c r="P1508" s="16" t="n">
        <v>4</v>
      </c>
      <c r="Q1508" s="11" t="inlineStr">
        <is>
          <t>1997年10月～2007年6月</t>
        </is>
      </c>
      <c r="R1508" s="11" t="inlineStr">
        <is>
          <t>https://www.carsensor.net/usedcar/detail/AU6664293517/index.html</t>
        </is>
      </c>
    </row>
    <row r="1509">
      <c r="A1509" s="7" t="inlineStr">
        <is>
          <t>日産</t>
        </is>
      </c>
      <c r="B1509" s="7" t="inlineStr">
        <is>
          <t>国産</t>
        </is>
      </c>
      <c r="C1509" s="7" t="inlineStr">
        <is>
          <t>ミニバン</t>
        </is>
      </c>
      <c r="D1509" s="7" t="inlineStr">
        <is>
          <t>エルグランド</t>
        </is>
      </c>
      <c r="E1509" s="18" t="n">
        <v>2000</v>
      </c>
      <c r="F1509" s="19" t="n">
        <v>5</v>
      </c>
      <c r="G1509" s="9" t="n">
        <v>132.5</v>
      </c>
      <c r="H1509" s="9" t="n">
        <v>115</v>
      </c>
      <c r="I1509" s="10" t="n">
        <v>5.3</v>
      </c>
      <c r="J1509" s="7" t="inlineStr">
        <is>
          <t>なし</t>
        </is>
      </c>
      <c r="K1509" s="7" t="inlineStr">
        <is>
          <t>車検整備付</t>
        </is>
      </c>
      <c r="L1509" s="8" t="n"/>
      <c r="M1509" s="7" t="inlineStr">
        <is>
          <t>保証付</t>
        </is>
      </c>
      <c r="N1509" s="17" t="inlineStr">
        <is>
          <t>修復歴なし / 車検整備付 / 保証付 / 同年式より安い（中央値 162万）</t>
        </is>
      </c>
      <c r="O1509" s="17" t="inlineStr">
        <is>
          <t>エルグランド 3.0 V ディーゼルターボ 4WD</t>
        </is>
      </c>
      <c r="P1509" s="8" t="n">
        <v>3</v>
      </c>
      <c r="Q1509" s="7" t="inlineStr">
        <is>
          <t>2026年7月～</t>
        </is>
      </c>
      <c r="R1509" s="7" t="inlineStr">
        <is>
          <t>https://www.carsensor.net/usedcar/detail/AU6559827953/index.html</t>
        </is>
      </c>
    </row>
    <row r="1510">
      <c r="A1510" s="11" t="inlineStr">
        <is>
          <t>日産</t>
        </is>
      </c>
      <c r="B1510" s="11" t="inlineStr">
        <is>
          <t>国産</t>
        </is>
      </c>
      <c r="C1510" s="11" t="inlineStr">
        <is>
          <t>クーペ</t>
        </is>
      </c>
      <c r="D1510" s="11" t="inlineStr">
        <is>
          <t>フェアレディZ</t>
        </is>
      </c>
      <c r="E1510" s="12" t="n">
        <v>1992</v>
      </c>
      <c r="F1510" s="13" t="n">
        <v>5</v>
      </c>
      <c r="G1510" s="14" t="n">
        <v>191</v>
      </c>
      <c r="H1510" s="14" t="n">
        <v>178</v>
      </c>
      <c r="I1510" s="15" t="n">
        <v>9.300000000000001</v>
      </c>
      <c r="J1510" s="11" t="inlineStr">
        <is>
          <t>なし</t>
        </is>
      </c>
      <c r="K1510" s="11" t="inlineStr">
        <is>
          <t>車検整備付</t>
        </is>
      </c>
      <c r="L1510" s="16" t="n"/>
      <c r="M1510" s="11" t="inlineStr">
        <is>
          <t>保証付</t>
        </is>
      </c>
      <c r="N1510" s="17" t="inlineStr">
        <is>
          <t>修復歴なし / 車検整備付 / 保証付 / 同年式より安い（中央値 254万）</t>
        </is>
      </c>
      <c r="O1510" s="17" t="inlineStr">
        <is>
          <t>フェアレディZ 3.0 300ZX ツインターボ 2by2 Tバールーフ ENKEIアルミ/リアスポイラー/タイミングベルト交換済/パワーシート/クルーズコントロール</t>
        </is>
      </c>
      <c r="P1510" s="16" t="n">
        <v>6</v>
      </c>
      <c r="Q1510" s="11" t="inlineStr">
        <is>
          <t>2022年8月～</t>
        </is>
      </c>
      <c r="R1510" s="11" t="inlineStr">
        <is>
          <t>https://www.carsensor.net/usedcar/detail/AU7157568045/index.html</t>
        </is>
      </c>
    </row>
    <row r="1511">
      <c r="A1511" s="7" t="inlineStr">
        <is>
          <t>日産</t>
        </is>
      </c>
      <c r="B1511" s="7" t="inlineStr">
        <is>
          <t>国産</t>
        </is>
      </c>
      <c r="C1511" s="7" t="inlineStr">
        <is>
          <t>クーペ</t>
        </is>
      </c>
      <c r="D1511" s="7" t="inlineStr">
        <is>
          <t>フェアレディZ</t>
        </is>
      </c>
      <c r="E1511" s="18" t="n">
        <v>1994</v>
      </c>
      <c r="F1511" s="19" t="n">
        <v>5</v>
      </c>
      <c r="G1511" s="9" t="n">
        <v>308.2</v>
      </c>
      <c r="H1511" s="9" t="n">
        <v>275</v>
      </c>
      <c r="I1511" s="10" t="n">
        <v>4.7</v>
      </c>
      <c r="J1511" s="7" t="inlineStr">
        <is>
          <t>なし</t>
        </is>
      </c>
      <c r="K1511" s="7" t="inlineStr">
        <is>
          <t>車検整備無</t>
        </is>
      </c>
      <c r="L1511" s="8" t="n"/>
      <c r="M1511" s="7" t="inlineStr">
        <is>
          <t>保証無</t>
        </is>
      </c>
      <c r="N1511" s="17" t="inlineStr">
        <is>
          <t>同年式の半分以下の走行（4.7万km） / 修復歴なし</t>
        </is>
      </c>
      <c r="O1511" s="17" t="inlineStr">
        <is>
          <t>フェアレディZ 3.0 300ZX ツインターボ 2by2 Tバールーフ</t>
        </is>
      </c>
      <c r="P1511" s="8" t="n">
        <v>6</v>
      </c>
      <c r="Q1511" s="7" t="inlineStr">
        <is>
          <t>2022年8月～</t>
        </is>
      </c>
      <c r="R1511" s="7" t="inlineStr">
        <is>
          <t>https://www.carsensor.net/usedcar/detail/AU7065083422/index.html</t>
        </is>
      </c>
    </row>
    <row r="1512">
      <c r="A1512" s="11" t="inlineStr">
        <is>
          <t>日産</t>
        </is>
      </c>
      <c r="B1512" s="11" t="inlineStr">
        <is>
          <t>国産</t>
        </is>
      </c>
      <c r="C1512" s="11" t="inlineStr">
        <is>
          <t>クーペ</t>
        </is>
      </c>
      <c r="D1512" s="11" t="inlineStr">
        <is>
          <t>フェアレディZ</t>
        </is>
      </c>
      <c r="E1512" s="12" t="n">
        <v>1991</v>
      </c>
      <c r="F1512" s="13" t="n">
        <v>5</v>
      </c>
      <c r="G1512" s="14" t="n">
        <v>318</v>
      </c>
      <c r="H1512" s="14" t="n">
        <v>288</v>
      </c>
      <c r="I1512" s="15" t="n">
        <v>1.3</v>
      </c>
      <c r="J1512" s="11" t="inlineStr">
        <is>
          <t>なし</t>
        </is>
      </c>
      <c r="K1512" s="11" t="inlineStr">
        <is>
          <t>車検整備無</t>
        </is>
      </c>
      <c r="L1512" s="16" t="n"/>
      <c r="M1512" s="11" t="inlineStr">
        <is>
          <t>保証無</t>
        </is>
      </c>
      <c r="N1512" s="17" t="inlineStr">
        <is>
          <t>同年式の半分以下の走行（1.3万km） / 修復歴なし</t>
        </is>
      </c>
      <c r="O1512" s="17" t="inlineStr">
        <is>
          <t>フェアレディZ 3.0 300ZX 2by2 Tバールーフ Tバールーフ</t>
        </is>
      </c>
      <c r="P1512" s="16" t="n">
        <v>12</v>
      </c>
      <c r="Q1512" s="11" t="inlineStr">
        <is>
          <t>2022年8月～</t>
        </is>
      </c>
      <c r="R1512" s="11" t="inlineStr">
        <is>
          <t>https://www.carsensor.net/usedcar/detail/AU6053702827/index.html</t>
        </is>
      </c>
    </row>
    <row r="1513">
      <c r="A1513" s="7" t="inlineStr">
        <is>
          <t>日産</t>
        </is>
      </c>
      <c r="B1513" s="7" t="inlineStr">
        <is>
          <t>国産</t>
        </is>
      </c>
      <c r="C1513" s="7" t="inlineStr">
        <is>
          <t>クーペ</t>
        </is>
      </c>
      <c r="D1513" s="7" t="inlineStr">
        <is>
          <t>フェアレディZ</t>
        </is>
      </c>
      <c r="E1513" s="18" t="n">
        <v>1988</v>
      </c>
      <c r="F1513" s="19" t="n">
        <v>5</v>
      </c>
      <c r="G1513" s="9" t="n">
        <v>398</v>
      </c>
      <c r="H1513" s="9" t="n">
        <v>380</v>
      </c>
      <c r="I1513" s="10" t="n">
        <v>4.5</v>
      </c>
      <c r="J1513" s="7" t="inlineStr">
        <is>
          <t>なし</t>
        </is>
      </c>
      <c r="K1513" s="7" t="inlineStr">
        <is>
          <t>車検整備無</t>
        </is>
      </c>
      <c r="L1513" s="8" t="n"/>
      <c r="M1513" s="7" t="inlineStr">
        <is>
          <t>保証無</t>
        </is>
      </c>
      <c r="N1513" s="17" t="inlineStr">
        <is>
          <t>同年式の半分以下の走行（4.5万km） / 修復歴なし</t>
        </is>
      </c>
      <c r="O1513" s="17" t="inlineStr">
        <is>
          <t>フェアレディZ 3.0 300ZR 2by2 Tバールーフ エンジン+車体パーツメンテナンス交換済み</t>
        </is>
      </c>
      <c r="P1513" s="8" t="n">
        <v>5</v>
      </c>
      <c r="Q1513" s="7" t="inlineStr">
        <is>
          <t>2022年8月～</t>
        </is>
      </c>
      <c r="R1513" s="7" t="inlineStr">
        <is>
          <t>https://www.carsensor.net/usedcar/detail/VU7895136505/index.html</t>
        </is>
      </c>
    </row>
    <row r="1514">
      <c r="A1514" s="11" t="inlineStr">
        <is>
          <t>日産</t>
        </is>
      </c>
      <c r="B1514" s="11" t="inlineStr">
        <is>
          <t>国産</t>
        </is>
      </c>
      <c r="C1514" s="11" t="inlineStr">
        <is>
          <t>クーペ</t>
        </is>
      </c>
      <c r="D1514" s="11" t="inlineStr">
        <is>
          <t>フェアレディZ</t>
        </is>
      </c>
      <c r="E1514" s="12" t="n">
        <v>1989</v>
      </c>
      <c r="F1514" s="13" t="n">
        <v>5</v>
      </c>
      <c r="G1514" s="14" t="n">
        <v>1390</v>
      </c>
      <c r="H1514" s="14" t="n">
        <v>1370</v>
      </c>
      <c r="I1514" s="15" t="n">
        <v>1.6</v>
      </c>
      <c r="J1514" s="11" t="inlineStr">
        <is>
          <t>なし</t>
        </is>
      </c>
      <c r="K1514" s="11" t="inlineStr">
        <is>
          <t>車検整備無</t>
        </is>
      </c>
      <c r="L1514" s="16" t="n"/>
      <c r="M1514" s="11" t="inlineStr">
        <is>
          <t>保証無</t>
        </is>
      </c>
      <c r="N1514" s="17" t="inlineStr">
        <is>
          <t>同年式の半分以下の走行（1.6万km） / 修復歴なし</t>
        </is>
      </c>
      <c r="O1514" s="17" t="inlineStr">
        <is>
          <t>フェアレディZ 2.0 200ZR-II 2シーター Tバールーフ 記録簿9枚 保証書 取説 2シーター 5速MT</t>
        </is>
      </c>
      <c r="P1514" s="16" t="n">
        <v>7</v>
      </c>
      <c r="Q1514" s="11" t="inlineStr">
        <is>
          <t>2022年8月～</t>
        </is>
      </c>
      <c r="R1514" s="11" t="inlineStr">
        <is>
          <t>https://www.carsensor.net/usedcar/detail/VU2677557369/index.html</t>
        </is>
      </c>
    </row>
    <row r="1515">
      <c r="A1515" s="7" t="inlineStr">
        <is>
          <t>日産</t>
        </is>
      </c>
      <c r="B1515" s="7" t="inlineStr">
        <is>
          <t>国産</t>
        </is>
      </c>
      <c r="C1515" s="7" t="inlineStr">
        <is>
          <t>オープン</t>
        </is>
      </c>
      <c r="D1515" s="7" t="inlineStr">
        <is>
          <t>フェアレディZコンバーチブル</t>
        </is>
      </c>
      <c r="E1515" s="18" t="n">
        <v>1992</v>
      </c>
      <c r="F1515" s="19" t="n">
        <v>5</v>
      </c>
      <c r="G1515" s="9" t="n">
        <v>166</v>
      </c>
      <c r="H1515" s="9" t="n">
        <v>146</v>
      </c>
      <c r="I1515" s="10" t="n">
        <v>12.7</v>
      </c>
      <c r="J1515" s="7" t="inlineStr">
        <is>
          <t>なし</t>
        </is>
      </c>
      <c r="K1515" s="7" t="inlineStr">
        <is>
          <t>車検整備付</t>
        </is>
      </c>
      <c r="L1515" s="8" t="n"/>
      <c r="M1515" s="7" t="inlineStr">
        <is>
          <t>保証付</t>
        </is>
      </c>
      <c r="N1515" s="17" t="inlineStr">
        <is>
          <t>修復歴なし / 車検整備付 / 保証付 / 同年式より安い（中央値 218万）</t>
        </is>
      </c>
      <c r="O1515" s="17" t="inlineStr">
        <is>
          <t>フェアレディZコンバーチブル 3.0 外品18インチAW 外品マフラー 幌 ETC キーレス クルコン 外品ショック ベージュ本革シート パワーシート メモリーナビ CD・DVD再生 タイミングベルトR3年12.6万km時交換済 記録簿付</t>
        </is>
      </c>
      <c r="P1515" s="8" t="n">
        <v>3</v>
      </c>
      <c r="Q1515" s="7" t="inlineStr">
        <is>
          <t>1992年8月～1998年9月</t>
        </is>
      </c>
      <c r="R1515" s="7" t="inlineStr">
        <is>
          <t>https://www.carsensor.net/usedcar/detail/AU7067468880/index.html</t>
        </is>
      </c>
    </row>
    <row r="1516">
      <c r="A1516" s="11" t="inlineStr">
        <is>
          <t>日産</t>
        </is>
      </c>
      <c r="B1516" s="11" t="inlineStr">
        <is>
          <t>国産</t>
        </is>
      </c>
      <c r="C1516" s="11" t="inlineStr">
        <is>
          <t>クーペ</t>
        </is>
      </c>
      <c r="D1516" s="11" t="inlineStr">
        <is>
          <t>スカイラインクーペ</t>
        </is>
      </c>
      <c r="E1516" s="12" t="n">
        <v>1988</v>
      </c>
      <c r="F1516" s="13" t="n">
        <v>5</v>
      </c>
      <c r="G1516" s="14" t="n"/>
      <c r="H1516" s="14" t="n"/>
      <c r="I1516" s="15" t="n">
        <v>4.1</v>
      </c>
      <c r="J1516" s="11" t="inlineStr">
        <is>
          <t>なし</t>
        </is>
      </c>
      <c r="K1516" s="11" t="inlineStr">
        <is>
          <t>車検整備無</t>
        </is>
      </c>
      <c r="L1516" s="16" t="n"/>
      <c r="M1516" s="11" t="inlineStr">
        <is>
          <t>保証無</t>
        </is>
      </c>
      <c r="N1516" s="17" t="inlineStr">
        <is>
          <t>同年式の半分以下の走行（4.1万km） / 修復歴なし</t>
        </is>
      </c>
      <c r="O1516" s="17" t="inlineStr">
        <is>
          <t>スカイラインクーペ 2ドア2.0GTS-Xツインカム24Vターボ R仕様 HICAS 電動格納ミラー Ewing15AW</t>
        </is>
      </c>
      <c r="P1516" s="16" t="n">
        <v>4</v>
      </c>
      <c r="Q1516" s="11" t="inlineStr">
        <is>
          <t>2007年10月～2016年1月</t>
        </is>
      </c>
      <c r="R1516" s="11" t="inlineStr">
        <is>
          <t>https://www.carsensor.net/usedcar/detail/VU1989180088/index.html</t>
        </is>
      </c>
    </row>
    <row r="1517">
      <c r="A1517" s="7" t="inlineStr">
        <is>
          <t>日産</t>
        </is>
      </c>
      <c r="B1517" s="7" t="inlineStr">
        <is>
          <t>国産</t>
        </is>
      </c>
      <c r="C1517" s="7" t="inlineStr">
        <is>
          <t>セダン</t>
        </is>
      </c>
      <c r="D1517" s="7" t="inlineStr">
        <is>
          <t>スカイライン</t>
        </is>
      </c>
      <c r="E1517" s="18" t="n">
        <v>1999</v>
      </c>
      <c r="F1517" s="19" t="n">
        <v>5</v>
      </c>
      <c r="G1517" s="9" t="n">
        <v>289</v>
      </c>
      <c r="H1517" s="9" t="n">
        <v>267</v>
      </c>
      <c r="I1517" s="10" t="n">
        <v>12</v>
      </c>
      <c r="J1517" s="7" t="inlineStr">
        <is>
          <t>なし</t>
        </is>
      </c>
      <c r="K1517" s="7" t="inlineStr">
        <is>
          <t>車検整備付</t>
        </is>
      </c>
      <c r="L1517" s="8" t="n"/>
      <c r="M1517" s="7" t="inlineStr">
        <is>
          <t>保証付</t>
        </is>
      </c>
      <c r="N1517" s="17" t="inlineStr">
        <is>
          <t>修復歴なし / 車検整備付 / 保証付 / 同年式より安い（中央値 328万）</t>
        </is>
      </c>
      <c r="O1517" s="17" t="inlineStr">
        <is>
          <t>スカイライン 2.0 GT ベイサイドブルー全塗装 GTRルックカスタム 新品エアロ 新品リアウィング 新品砲弾マフラー 新品BLITZフルタップ車高調 新品クロススピードRS9 新品タイヤ キャリパーブルー塗装 ETC</t>
        </is>
      </c>
      <c r="P1517" s="8" t="n">
        <v>23</v>
      </c>
      <c r="Q1517" s="7" t="inlineStr">
        <is>
          <t>2013年11月～</t>
        </is>
      </c>
      <c r="R1517" s="7" t="inlineStr">
        <is>
          <t>https://www.carsensor.net/usedcar/detail/AU7214708838/index.html</t>
        </is>
      </c>
    </row>
    <row r="1518">
      <c r="A1518" s="11" t="inlineStr">
        <is>
          <t>日産</t>
        </is>
      </c>
      <c r="B1518" s="11" t="inlineStr">
        <is>
          <t>国産</t>
        </is>
      </c>
      <c r="C1518" s="11" t="inlineStr">
        <is>
          <t>セダン</t>
        </is>
      </c>
      <c r="D1518" s="11" t="inlineStr">
        <is>
          <t>スカイライン</t>
        </is>
      </c>
      <c r="E1518" s="12" t="n">
        <v>1999</v>
      </c>
      <c r="F1518" s="13" t="n">
        <v>5</v>
      </c>
      <c r="G1518" s="14" t="n">
        <v>285</v>
      </c>
      <c r="H1518" s="14" t="n">
        <v>267</v>
      </c>
      <c r="I1518" s="15" t="n">
        <v>15</v>
      </c>
      <c r="J1518" s="11" t="inlineStr">
        <is>
          <t>なし</t>
        </is>
      </c>
      <c r="K1518" s="11" t="inlineStr">
        <is>
          <t>車検整備付</t>
        </is>
      </c>
      <c r="L1518" s="16" t="n"/>
      <c r="M1518" s="11" t="inlineStr">
        <is>
          <t>保証付</t>
        </is>
      </c>
      <c r="N1518" s="17" t="inlineStr">
        <is>
          <t>修復歴なし / 車検整備付 / 保証付 / 同年式より安い（中央値 328万）</t>
        </is>
      </c>
      <c r="O1518" s="17" t="inlineStr">
        <is>
          <t>スカイライン 2.5 GT-V 新品フルエアロ 新品クロススピードCR5 18インチアルミホイール新品タイヤ TEINフルタップ車高調 GTウイング 5ZIGENマフラー フジツボエキマニ ブリッツエアクリ クーリングプレート タワーバー</t>
        </is>
      </c>
      <c r="P1518" s="16" t="n">
        <v>23</v>
      </c>
      <c r="Q1518" s="11" t="inlineStr">
        <is>
          <t>2013年11月～</t>
        </is>
      </c>
      <c r="R1518" s="11" t="inlineStr">
        <is>
          <t>https://www.carsensor.net/usedcar/detail/AU6727997316/index.html</t>
        </is>
      </c>
    </row>
    <row r="1519">
      <c r="A1519" s="7" t="inlineStr">
        <is>
          <t>日産</t>
        </is>
      </c>
      <c r="B1519" s="7" t="inlineStr">
        <is>
          <t>国産</t>
        </is>
      </c>
      <c r="C1519" s="7" t="inlineStr">
        <is>
          <t>セダン</t>
        </is>
      </c>
      <c r="D1519" s="7" t="inlineStr">
        <is>
          <t>スカイライン</t>
        </is>
      </c>
      <c r="E1519" s="18" t="n">
        <v>2000</v>
      </c>
      <c r="F1519" s="19" t="n">
        <v>5</v>
      </c>
      <c r="G1519" s="9" t="n">
        <v>245</v>
      </c>
      <c r="H1519" s="9" t="n">
        <v>227</v>
      </c>
      <c r="I1519" s="10" t="n">
        <v>11.9</v>
      </c>
      <c r="J1519" s="7" t="inlineStr">
        <is>
          <t>なし</t>
        </is>
      </c>
      <c r="K1519" s="7" t="inlineStr">
        <is>
          <t>車検整備付</t>
        </is>
      </c>
      <c r="L1519" s="8" t="n"/>
      <c r="M1519" s="7" t="inlineStr">
        <is>
          <t>保証付</t>
        </is>
      </c>
      <c r="N1519" s="17" t="inlineStr">
        <is>
          <t>修復歴なし / 車検整備付 / 保証付 / 同年式より安い（中央値 299万）</t>
        </is>
      </c>
      <c r="O1519" s="17" t="inlineStr">
        <is>
          <t>スカイライン 2.0 GT 新品エアロ 新品リアウイング 新品フルタップ車高調 新品クロススピードCR7 18インチアルミホイール新品タイヤ 新品競技用砲弾マフラー 新品クリアウインカー カラーキャリパー</t>
        </is>
      </c>
      <c r="P1519" s="8" t="n">
        <v>26</v>
      </c>
      <c r="Q1519" s="7" t="inlineStr">
        <is>
          <t>2013年11月～</t>
        </is>
      </c>
      <c r="R1519" s="7" t="inlineStr">
        <is>
          <t>https://www.carsensor.net/usedcar/detail/AU6769464354/index.html</t>
        </is>
      </c>
    </row>
    <row r="1520">
      <c r="A1520" s="11" t="inlineStr">
        <is>
          <t>日産</t>
        </is>
      </c>
      <c r="B1520" s="11" t="inlineStr">
        <is>
          <t>国産</t>
        </is>
      </c>
      <c r="C1520" s="11" t="inlineStr">
        <is>
          <t>セダン</t>
        </is>
      </c>
      <c r="D1520" s="11" t="inlineStr">
        <is>
          <t>スカイライン</t>
        </is>
      </c>
      <c r="E1520" s="12" t="n">
        <v>2001</v>
      </c>
      <c r="F1520" s="13" t="n">
        <v>5</v>
      </c>
      <c r="G1520" s="14" t="n">
        <v>265</v>
      </c>
      <c r="H1520" s="14" t="n">
        <v>247</v>
      </c>
      <c r="I1520" s="15" t="n">
        <v>14.7</v>
      </c>
      <c r="J1520" s="11" t="inlineStr">
        <is>
          <t>なし</t>
        </is>
      </c>
      <c r="K1520" s="11" t="inlineStr">
        <is>
          <t>車検整備付</t>
        </is>
      </c>
      <c r="L1520" s="16" t="n"/>
      <c r="M1520" s="11" t="inlineStr">
        <is>
          <t>保証付</t>
        </is>
      </c>
      <c r="N1520" s="17" t="inlineStr">
        <is>
          <t>修復歴なし / 車検整備付 / 保証付 / 同年式より安い（中央値 309万）</t>
        </is>
      </c>
      <c r="O1520" s="17" t="inlineStr">
        <is>
          <t>スカイライン 2.0 GT 全塗装 新品エアロ 新品車高調 新品18AW</t>
        </is>
      </c>
      <c r="P1520" s="16" t="n">
        <v>22</v>
      </c>
      <c r="Q1520" s="11" t="inlineStr">
        <is>
          <t>2013年11月～</t>
        </is>
      </c>
      <c r="R1520" s="11" t="inlineStr">
        <is>
          <t>https://www.carsensor.net/usedcar/detail/AU6170951633/index.html</t>
        </is>
      </c>
    </row>
    <row r="1521">
      <c r="A1521" s="7" t="inlineStr">
        <is>
          <t>日産</t>
        </is>
      </c>
      <c r="B1521" s="7" t="inlineStr">
        <is>
          <t>国産</t>
        </is>
      </c>
      <c r="C1521" s="7" t="inlineStr">
        <is>
          <t>セダン</t>
        </is>
      </c>
      <c r="D1521" s="7" t="inlineStr">
        <is>
          <t>スカイライン</t>
        </is>
      </c>
      <c r="E1521" s="18" t="n">
        <v>1998</v>
      </c>
      <c r="F1521" s="19" t="n">
        <v>5</v>
      </c>
      <c r="G1521" s="9" t="n">
        <v>285</v>
      </c>
      <c r="H1521" s="9" t="n">
        <v>267</v>
      </c>
      <c r="I1521" s="10" t="n">
        <v>11.9</v>
      </c>
      <c r="J1521" s="7" t="inlineStr">
        <is>
          <t>なし</t>
        </is>
      </c>
      <c r="K1521" s="7" t="inlineStr">
        <is>
          <t>車検整備付</t>
        </is>
      </c>
      <c r="L1521" s="8" t="n"/>
      <c r="M1521" s="7" t="inlineStr">
        <is>
          <t>保証付</t>
        </is>
      </c>
      <c r="N1521" s="17" t="inlineStr">
        <is>
          <t>修復歴なし / 車検整備付 / 保証付 / 同年式より安い（中央値 346万）</t>
        </is>
      </c>
      <c r="O1521" s="17" t="inlineStr">
        <is>
          <t>スカイライン 2.5 25GT-X 新品エアロ 新品リアウイング 新品フルタップ車高調 新品クロススピードCR7 18インチアルミホイール新品タイヤ 新品競技用砲弾マフラー 新品クリアウインカー カラーキャリパー キセノンヘッドライト</t>
        </is>
      </c>
      <c r="P1521" s="8" t="n">
        <v>25</v>
      </c>
      <c r="Q1521" s="7" t="inlineStr">
        <is>
          <t>2013年11月～</t>
        </is>
      </c>
      <c r="R1521" s="7" t="inlineStr">
        <is>
          <t>https://www.carsensor.net/usedcar/detail/AU6883941399/index.html</t>
        </is>
      </c>
    </row>
    <row r="1522">
      <c r="A1522" s="11" t="inlineStr">
        <is>
          <t>日産</t>
        </is>
      </c>
      <c r="B1522" s="11" t="inlineStr">
        <is>
          <t>国産</t>
        </is>
      </c>
      <c r="C1522" s="11" t="inlineStr">
        <is>
          <t>セダン</t>
        </is>
      </c>
      <c r="D1522" s="11" t="inlineStr">
        <is>
          <t>スカイライン</t>
        </is>
      </c>
      <c r="E1522" s="12" t="n">
        <v>1999</v>
      </c>
      <c r="F1522" s="13" t="n">
        <v>5</v>
      </c>
      <c r="G1522" s="14" t="n"/>
      <c r="H1522" s="14" t="n"/>
      <c r="I1522" s="15" t="n">
        <v>4.6</v>
      </c>
      <c r="J1522" s="11" t="inlineStr">
        <is>
          <t>なし</t>
        </is>
      </c>
      <c r="K1522" s="11" t="inlineStr">
        <is>
          <t>車検整備無</t>
        </is>
      </c>
      <c r="L1522" s="16" t="n"/>
      <c r="M1522" s="11" t="inlineStr">
        <is>
          <t>保証無</t>
        </is>
      </c>
      <c r="N1522" s="17" t="inlineStr">
        <is>
          <t>同年式の半分以下の走行（4.6万km） / 修復歴なし</t>
        </is>
      </c>
      <c r="O1522" s="17" t="inlineStr">
        <is>
          <t>スカイライン 2.5 25GTターボ リバティーウォーク フルエアロ</t>
        </is>
      </c>
      <c r="P1522" s="16" t="n">
        <v>23</v>
      </c>
      <c r="Q1522" s="11" t="inlineStr">
        <is>
          <t>2013年11月～</t>
        </is>
      </c>
      <c r="R1522" s="11" t="inlineStr">
        <is>
          <t>https://www.carsensor.net/usedcar/detail/AU7145858861/index.html</t>
        </is>
      </c>
    </row>
    <row r="1523">
      <c r="A1523" s="7" t="inlineStr">
        <is>
          <t>日産</t>
        </is>
      </c>
      <c r="B1523" s="7" t="inlineStr">
        <is>
          <t>国産</t>
        </is>
      </c>
      <c r="C1523" s="7" t="inlineStr">
        <is>
          <t>セダン</t>
        </is>
      </c>
      <c r="D1523" s="7" t="inlineStr">
        <is>
          <t>スカイライン</t>
        </is>
      </c>
      <c r="E1523" s="18" t="n">
        <v>2000</v>
      </c>
      <c r="F1523" s="19" t="n">
        <v>5</v>
      </c>
      <c r="G1523" s="9" t="n">
        <v>250</v>
      </c>
      <c r="H1523" s="9" t="n">
        <v>230</v>
      </c>
      <c r="I1523" s="10" t="n">
        <v>14.2</v>
      </c>
      <c r="J1523" s="7" t="inlineStr">
        <is>
          <t>なし</t>
        </is>
      </c>
      <c r="K1523" s="7" t="inlineStr">
        <is>
          <t>車検整備付</t>
        </is>
      </c>
      <c r="L1523" s="8" t="n"/>
      <c r="M1523" s="7" t="inlineStr">
        <is>
          <t>保証付</t>
        </is>
      </c>
      <c r="N1523" s="17" t="inlineStr">
        <is>
          <t>修復歴なし / 車検整備付 / 保証付 / 同年式より安い（中央値 299万）</t>
        </is>
      </c>
      <c r="O1523" s="17" t="inlineStr">
        <is>
          <t>スカイライン 2.0 GT 検新規(2年付)市内コ・ミ・コ・ミ</t>
        </is>
      </c>
      <c r="P1523" s="8" t="n">
        <v>26</v>
      </c>
      <c r="Q1523" s="7" t="inlineStr">
        <is>
          <t>2013年11月～</t>
        </is>
      </c>
      <c r="R1523" s="7" t="inlineStr">
        <is>
          <t>https://www.carsensor.net/usedcar/detail/AU6315981542/index.html</t>
        </is>
      </c>
    </row>
    <row r="1524">
      <c r="A1524" s="11" t="inlineStr">
        <is>
          <t>日産</t>
        </is>
      </c>
      <c r="B1524" s="11" t="inlineStr">
        <is>
          <t>国産</t>
        </is>
      </c>
      <c r="C1524" s="11" t="inlineStr">
        <is>
          <t>セダン</t>
        </is>
      </c>
      <c r="D1524" s="11" t="inlineStr">
        <is>
          <t>スカイライン</t>
        </is>
      </c>
      <c r="E1524" s="12" t="n">
        <v>2001</v>
      </c>
      <c r="F1524" s="13" t="n">
        <v>5</v>
      </c>
      <c r="G1524" s="14" t="n">
        <v>270</v>
      </c>
      <c r="H1524" s="14" t="n">
        <v>238</v>
      </c>
      <c r="I1524" s="15" t="n">
        <v>12</v>
      </c>
      <c r="J1524" s="11" t="inlineStr">
        <is>
          <t>なし</t>
        </is>
      </c>
      <c r="K1524" s="11" t="inlineStr">
        <is>
          <t>車検整備付</t>
        </is>
      </c>
      <c r="L1524" s="16" t="n"/>
      <c r="M1524" s="11" t="inlineStr">
        <is>
          <t>保証付</t>
        </is>
      </c>
      <c r="N1524" s="17" t="inlineStr">
        <is>
          <t>修復歴なし / 車検整備付 / 保証付 / 同年式より安い（中央値 309万）</t>
        </is>
      </c>
      <c r="O1524" s="17" t="inlineStr">
        <is>
          <t>スカイライン 2.0 GT</t>
        </is>
      </c>
      <c r="P1524" s="16" t="n">
        <v>22</v>
      </c>
      <c r="Q1524" s="11" t="inlineStr">
        <is>
          <t>2013年11月～</t>
        </is>
      </c>
      <c r="R1524" s="11" t="inlineStr">
        <is>
          <t>https://www.carsensor.net/usedcar/detail/AU7278526763/index.html</t>
        </is>
      </c>
    </row>
    <row r="1525">
      <c r="A1525" s="7" t="inlineStr">
        <is>
          <t>日産</t>
        </is>
      </c>
      <c r="B1525" s="7" t="inlineStr">
        <is>
          <t>国産</t>
        </is>
      </c>
      <c r="C1525" s="7" t="inlineStr">
        <is>
          <t>セダン</t>
        </is>
      </c>
      <c r="D1525" s="7" t="inlineStr">
        <is>
          <t>スカイライン</t>
        </is>
      </c>
      <c r="E1525" s="18" t="n">
        <v>1991</v>
      </c>
      <c r="F1525" s="19" t="n">
        <v>5</v>
      </c>
      <c r="G1525" s="9" t="n">
        <v>199.8</v>
      </c>
      <c r="H1525" s="9" t="n">
        <v>179.8</v>
      </c>
      <c r="I1525" s="10" t="n">
        <v>17.3</v>
      </c>
      <c r="J1525" s="7" t="inlineStr">
        <is>
          <t>なし</t>
        </is>
      </c>
      <c r="K1525" s="7" t="inlineStr">
        <is>
          <t>車検整備付</t>
        </is>
      </c>
      <c r="L1525" s="8" t="n"/>
      <c r="M1525" s="7" t="inlineStr">
        <is>
          <t>保証付</t>
        </is>
      </c>
      <c r="N1525" s="17" t="inlineStr">
        <is>
          <t>修復歴なし / 車検整備付 / 保証付 / 同年式より安い（中央値 290万）</t>
        </is>
      </c>
      <c r="O1525" s="17" t="inlineStr">
        <is>
          <t>スカイライン 2.0 GTS タイプS 純正5速MT・禁煙</t>
        </is>
      </c>
      <c r="P1525" s="8" t="n">
        <v>3</v>
      </c>
      <c r="Q1525" s="7" t="inlineStr">
        <is>
          <t>2013年11月～</t>
        </is>
      </c>
      <c r="R1525" s="7" t="inlineStr">
        <is>
          <t>https://www.carsensor.net/usedcar/detail/AU6902617101/index.html</t>
        </is>
      </c>
    </row>
    <row r="1526">
      <c r="A1526" s="11" t="inlineStr">
        <is>
          <t>日産</t>
        </is>
      </c>
      <c r="B1526" s="11" t="inlineStr">
        <is>
          <t>国産</t>
        </is>
      </c>
      <c r="C1526" s="11" t="inlineStr">
        <is>
          <t>セダン</t>
        </is>
      </c>
      <c r="D1526" s="11" t="inlineStr">
        <is>
          <t>スカイライン</t>
        </is>
      </c>
      <c r="E1526" s="12" t="n">
        <v>2001</v>
      </c>
      <c r="F1526" s="13" t="n">
        <v>5</v>
      </c>
      <c r="G1526" s="14" t="n">
        <v>899</v>
      </c>
      <c r="H1526" s="14" t="n">
        <v>880</v>
      </c>
      <c r="I1526" s="15" t="n">
        <v>5.2</v>
      </c>
      <c r="J1526" s="11" t="inlineStr">
        <is>
          <t>なし</t>
        </is>
      </c>
      <c r="K1526" s="11" t="inlineStr">
        <is>
          <t>車検整備無</t>
        </is>
      </c>
      <c r="L1526" s="16" t="n"/>
      <c r="M1526" s="11" t="inlineStr">
        <is>
          <t>保証無</t>
        </is>
      </c>
      <c r="N1526" s="17" t="inlineStr">
        <is>
          <t>同年式の半分以下の走行（5.2万km） / 修復歴なし</t>
        </is>
      </c>
      <c r="O1526" s="17" t="inlineStr">
        <is>
          <t>スカイライン 2.5 25GTターボ</t>
        </is>
      </c>
      <c r="P1526" s="16" t="n">
        <v>22</v>
      </c>
      <c r="Q1526" s="11" t="inlineStr">
        <is>
          <t>2013年11月～</t>
        </is>
      </c>
      <c r="R1526" s="11" t="inlineStr">
        <is>
          <t>https://www.carsensor.net/usedcar/detail/AU6395473018/index.html</t>
        </is>
      </c>
    </row>
    <row r="1527">
      <c r="A1527" s="7" t="inlineStr">
        <is>
          <t>日産</t>
        </is>
      </c>
      <c r="B1527" s="7" t="inlineStr">
        <is>
          <t>国産</t>
        </is>
      </c>
      <c r="C1527" s="7" t="inlineStr">
        <is>
          <t>セダン</t>
        </is>
      </c>
      <c r="D1527" s="7" t="inlineStr">
        <is>
          <t>スカイライン</t>
        </is>
      </c>
      <c r="E1527" s="18" t="n">
        <v>1999</v>
      </c>
      <c r="F1527" s="19" t="n">
        <v>5</v>
      </c>
      <c r="G1527" s="9" t="n">
        <v>579.9</v>
      </c>
      <c r="H1527" s="9" t="n">
        <v>563.2</v>
      </c>
      <c r="I1527" s="10" t="n">
        <v>2.9</v>
      </c>
      <c r="J1527" s="7" t="inlineStr">
        <is>
          <t>なし</t>
        </is>
      </c>
      <c r="K1527" s="7" t="inlineStr">
        <is>
          <t>車検整備無</t>
        </is>
      </c>
      <c r="L1527" s="8" t="n"/>
      <c r="M1527" s="7" t="inlineStr">
        <is>
          <t>保証無</t>
        </is>
      </c>
      <c r="N1527" s="17" t="inlineStr">
        <is>
          <t>同年式の半分以下の走行（2.9万km） / 修復歴なし</t>
        </is>
      </c>
      <c r="O1527" s="17" t="inlineStr">
        <is>
          <t>スカイライン 2.5 25GT-Xターボ 修復歴なし 走行2.9万km フルノーマル 純正5速MT ワンオーナー H11からH30ディーラー記録簿18枚 HIDオートライト キーレス</t>
        </is>
      </c>
      <c r="P1527" s="8" t="n">
        <v>23</v>
      </c>
      <c r="Q1527" s="7" t="inlineStr">
        <is>
          <t>2013年11月～</t>
        </is>
      </c>
      <c r="R1527" s="7" t="inlineStr">
        <is>
          <t>https://www.carsensor.net/usedcar/detail/AU7024376917/index.html</t>
        </is>
      </c>
    </row>
    <row r="1528">
      <c r="A1528" s="11" t="inlineStr">
        <is>
          <t>日産</t>
        </is>
      </c>
      <c r="B1528" s="11" t="inlineStr">
        <is>
          <t>国産</t>
        </is>
      </c>
      <c r="C1528" s="11" t="inlineStr">
        <is>
          <t>セダン</t>
        </is>
      </c>
      <c r="D1528" s="11" t="inlineStr">
        <is>
          <t>スカイライン</t>
        </is>
      </c>
      <c r="E1528" s="12" t="n">
        <v>1990</v>
      </c>
      <c r="F1528" s="13" t="n">
        <v>5</v>
      </c>
      <c r="G1528" s="14" t="n">
        <v>230</v>
      </c>
      <c r="H1528" s="14" t="n">
        <v>215</v>
      </c>
      <c r="I1528" s="15" t="n">
        <v>15.7</v>
      </c>
      <c r="J1528" s="11" t="inlineStr">
        <is>
          <t>なし</t>
        </is>
      </c>
      <c r="K1528" s="11" t="inlineStr">
        <is>
          <t>車検整備付</t>
        </is>
      </c>
      <c r="L1528" s="16" t="n"/>
      <c r="M1528" s="11" t="inlineStr">
        <is>
          <t>保証付</t>
        </is>
      </c>
      <c r="N1528" s="17" t="inlineStr">
        <is>
          <t>修復歴なし / 車検整備付 / 保証付 / 同年式より安い（中央値 270万）</t>
        </is>
      </c>
      <c r="O1528" s="17" t="inlineStr">
        <is>
          <t>スカイライン GTS・RECAROシート車高調マフラー 5速マニュアルRB20DEツインカム</t>
        </is>
      </c>
      <c r="P1528" s="16" t="n">
        <v>7</v>
      </c>
      <c r="Q1528" s="11" t="inlineStr">
        <is>
          <t>2013年11月～</t>
        </is>
      </c>
      <c r="R1528" s="11" t="inlineStr">
        <is>
          <t>https://www.carsensor.net/usedcar/detail/AU6284009147/index.html</t>
        </is>
      </c>
    </row>
    <row r="1529">
      <c r="A1529" s="7" t="inlineStr">
        <is>
          <t>日産</t>
        </is>
      </c>
      <c r="B1529" s="7" t="inlineStr">
        <is>
          <t>国産</t>
        </is>
      </c>
      <c r="C1529" s="7" t="inlineStr">
        <is>
          <t>ステーションワゴン</t>
        </is>
      </c>
      <c r="D1529" s="7" t="inlineStr">
        <is>
          <t>アベニール</t>
        </is>
      </c>
      <c r="E1529" s="18" t="n">
        <v>1999</v>
      </c>
      <c r="F1529" s="19" t="n">
        <v>5</v>
      </c>
      <c r="G1529" s="9" t="n">
        <v>139</v>
      </c>
      <c r="H1529" s="9" t="n">
        <v>125</v>
      </c>
      <c r="I1529" s="10" t="n">
        <v>9.199999999999999</v>
      </c>
      <c r="J1529" s="7" t="inlineStr">
        <is>
          <t>なし</t>
        </is>
      </c>
      <c r="K1529" s="7" t="inlineStr">
        <is>
          <t>車検整備付</t>
        </is>
      </c>
      <c r="L1529" s="8" t="n"/>
      <c r="M1529" s="7" t="inlineStr">
        <is>
          <t>保証付</t>
        </is>
      </c>
      <c r="N1529" s="17" t="inlineStr">
        <is>
          <t>修復歴なし / 車検整備付 / 保証付 / 同年式より安い（中央値 180万）</t>
        </is>
      </c>
      <c r="O1529" s="17" t="inlineStr">
        <is>
          <t>アベニール 2.0 GT4-Z 4WD SR20 インタークーラー付きターボ車</t>
        </is>
      </c>
      <c r="P1529" s="8" t="n">
        <v>2</v>
      </c>
      <c r="Q1529" s="7" t="inlineStr">
        <is>
          <t>1998年8月～2005年11月</t>
        </is>
      </c>
      <c r="R1529" s="7" t="inlineStr">
        <is>
          <t>https://www.carsensor.net/usedcar/detail/AU6989602816/index.html</t>
        </is>
      </c>
    </row>
    <row r="1530">
      <c r="A1530" s="11" t="inlineStr">
        <is>
          <t>日産</t>
        </is>
      </c>
      <c r="B1530" s="11" t="inlineStr">
        <is>
          <t>国産</t>
        </is>
      </c>
      <c r="C1530" s="11" t="inlineStr">
        <is>
          <t>セダン</t>
        </is>
      </c>
      <c r="D1530" s="11" t="inlineStr">
        <is>
          <t>グロリア</t>
        </is>
      </c>
      <c r="E1530" s="12" t="n">
        <v>1999</v>
      </c>
      <c r="F1530" s="13" t="n">
        <v>5</v>
      </c>
      <c r="G1530" s="14" t="n">
        <v>93</v>
      </c>
      <c r="H1530" s="14" t="n">
        <v>83</v>
      </c>
      <c r="I1530" s="15" t="n">
        <v>10.4</v>
      </c>
      <c r="J1530" s="11" t="inlineStr">
        <is>
          <t>なし</t>
        </is>
      </c>
      <c r="K1530" s="11" t="inlineStr">
        <is>
          <t>車検整備付</t>
        </is>
      </c>
      <c r="L1530" s="16" t="n"/>
      <c r="M1530" s="11" t="inlineStr">
        <is>
          <t>保証付</t>
        </is>
      </c>
      <c r="N1530" s="17" t="inlineStr">
        <is>
          <t>修復歴なし / 車検整備付 / 保証付 / 同年式より安い（中央値 139万）</t>
        </is>
      </c>
      <c r="O1530" s="17" t="inlineStr">
        <is>
          <t>グロリア 3.0 300TX ETC ナビ アルミホイール オートライト AT キーレスエントリー 電動格納ミラー パワーシート CD DVD再生 カセット ABS エアコン パワーステアリング パワーウィンドウ 運転席エアバッグ</t>
        </is>
      </c>
      <c r="P1530" s="16" t="n">
        <v>5</v>
      </c>
      <c r="Q1530" s="11" t="inlineStr">
        <is>
          <t>1999年6月～2004年9月</t>
        </is>
      </c>
      <c r="R1530" s="11" t="inlineStr">
        <is>
          <t>https://www.carsensor.net/usedcar/detail/AU7240246787/index.html</t>
        </is>
      </c>
    </row>
    <row r="1531">
      <c r="A1531" s="7" t="inlineStr">
        <is>
          <t>日産</t>
        </is>
      </c>
      <c r="B1531" s="7" t="inlineStr">
        <is>
          <t>国産</t>
        </is>
      </c>
      <c r="C1531" s="7" t="inlineStr">
        <is>
          <t>セダン</t>
        </is>
      </c>
      <c r="D1531" s="7" t="inlineStr">
        <is>
          <t>グロリア</t>
        </is>
      </c>
      <c r="E1531" s="18" t="n">
        <v>1999</v>
      </c>
      <c r="F1531" s="19" t="n">
        <v>5</v>
      </c>
      <c r="G1531" s="9" t="n">
        <v>93.5</v>
      </c>
      <c r="H1531" s="9" t="n">
        <v>73</v>
      </c>
      <c r="I1531" s="10" t="n">
        <v>6.2</v>
      </c>
      <c r="J1531" s="7" t="inlineStr">
        <is>
          <t>なし</t>
        </is>
      </c>
      <c r="K1531" s="7" t="inlineStr">
        <is>
          <t>車検整備付</t>
        </is>
      </c>
      <c r="L1531" s="8" t="n"/>
      <c r="M1531" s="7" t="inlineStr">
        <is>
          <t>保証付</t>
        </is>
      </c>
      <c r="N1531" s="17" t="inlineStr">
        <is>
          <t>修復歴なし / 車検整備付 / 保証付 / 同年式より安い（中央値 139万）</t>
        </is>
      </c>
      <c r="O1531" s="17" t="inlineStr">
        <is>
          <t>グロリア 3.0 300アルティマ ワンオーナー車 3000 V6ターボ 280馬力 トルコン4速オートマチック 純正エアロパーツ メーカーOPキセノンライト リヤフォグランプ コーナーセンサー キーレスエントリー</t>
        </is>
      </c>
      <c r="P1531" s="8" t="n">
        <v>5</v>
      </c>
      <c r="Q1531" s="7" t="inlineStr">
        <is>
          <t>1999年6月～2004年9月</t>
        </is>
      </c>
      <c r="R1531" s="7" t="inlineStr">
        <is>
          <t>https://www.carsensor.net/usedcar/detail/AU7184269306/index.html</t>
        </is>
      </c>
    </row>
    <row r="1532">
      <c r="A1532" s="11" t="inlineStr">
        <is>
          <t>日産</t>
        </is>
      </c>
      <c r="B1532" s="11" t="inlineStr">
        <is>
          <t>国産</t>
        </is>
      </c>
      <c r="C1532" s="11" t="inlineStr">
        <is>
          <t>セダン</t>
        </is>
      </c>
      <c r="D1532" s="11" t="inlineStr">
        <is>
          <t>グロリア</t>
        </is>
      </c>
      <c r="E1532" s="12" t="n">
        <v>1997</v>
      </c>
      <c r="F1532" s="13" t="n">
        <v>5</v>
      </c>
      <c r="G1532" s="14" t="n">
        <v>178</v>
      </c>
      <c r="H1532" s="14" t="n">
        <v>160</v>
      </c>
      <c r="I1532" s="15" t="n">
        <v>5.6</v>
      </c>
      <c r="J1532" s="11" t="inlineStr">
        <is>
          <t>なし</t>
        </is>
      </c>
      <c r="K1532" s="11" t="inlineStr">
        <is>
          <t>2028(R10)年02月</t>
        </is>
      </c>
      <c r="L1532" s="16" t="n">
        <v>18</v>
      </c>
      <c r="M1532" s="11" t="inlineStr">
        <is>
          <t>保証無</t>
        </is>
      </c>
      <c r="N1532" s="17" t="inlineStr">
        <is>
          <t>走行が少なめ（5.6万km） / 修復歴なし / 車検 2028/02 まで（残り18ヶ月）</t>
        </is>
      </c>
      <c r="O1532" s="17" t="inlineStr">
        <is>
          <t>グロリア 3.0 グランツーリスモ SV 多摩2ケタナンバー 純正アルミホイール 純正オーディオ(CD/ラジオ/カセット) サンルーフ 運転席パワーシート オートライト タワーバー(フロント)</t>
        </is>
      </c>
      <c r="P1532" s="16" t="n">
        <v>8</v>
      </c>
      <c r="Q1532" s="11" t="inlineStr">
        <is>
          <t>1999年6月～2004年9月</t>
        </is>
      </c>
      <c r="R1532" s="11" t="inlineStr">
        <is>
          <t>https://www.carsensor.net/usedcar/detail/AU7028602401/index.html</t>
        </is>
      </c>
    </row>
    <row r="1533">
      <c r="A1533" s="7" t="inlineStr">
        <is>
          <t>日産</t>
        </is>
      </c>
      <c r="B1533" s="7" t="inlineStr">
        <is>
          <t>国産</t>
        </is>
      </c>
      <c r="C1533" s="7" t="inlineStr">
        <is>
          <t>セダン</t>
        </is>
      </c>
      <c r="D1533" s="7" t="inlineStr">
        <is>
          <t>グロリア</t>
        </is>
      </c>
      <c r="E1533" s="18" t="n">
        <v>1990</v>
      </c>
      <c r="F1533" s="19" t="n">
        <v>5</v>
      </c>
      <c r="G1533" s="9" t="n">
        <v>177</v>
      </c>
      <c r="H1533" s="9" t="n">
        <v>159</v>
      </c>
      <c r="I1533" s="10" t="n">
        <v>4.3</v>
      </c>
      <c r="J1533" s="7" t="inlineStr">
        <is>
          <t>なし</t>
        </is>
      </c>
      <c r="K1533" s="7" t="inlineStr">
        <is>
          <t>車検整備無</t>
        </is>
      </c>
      <c r="L1533" s="8" t="n"/>
      <c r="M1533" s="7" t="inlineStr">
        <is>
          <t>保証無</t>
        </is>
      </c>
      <c r="N1533" s="17" t="inlineStr">
        <is>
          <t>同年式の半分以下の走行（4.3万km） / 修復歴なし</t>
        </is>
      </c>
      <c r="O1533" s="17" t="inlineStr">
        <is>
          <t>グロリア 3.0 V30Eブロアム ビックバンパー ノーマル車 運転席パワーシート 社外ETC オートエアコン 純正15AW</t>
        </is>
      </c>
      <c r="P1533" s="8" t="n">
        <v>4</v>
      </c>
      <c r="Q1533" s="7" t="inlineStr">
        <is>
          <t>1999年6月～2004年9月</t>
        </is>
      </c>
      <c r="R1533" s="7" t="inlineStr">
        <is>
          <t>https://www.carsensor.net/usedcar/detail/AU6484556485/index.html</t>
        </is>
      </c>
    </row>
    <row r="1534">
      <c r="A1534" s="11" t="inlineStr">
        <is>
          <t>日産</t>
        </is>
      </c>
      <c r="B1534" s="11" t="inlineStr">
        <is>
          <t>国産</t>
        </is>
      </c>
      <c r="C1534" s="11" t="inlineStr">
        <is>
          <t>セダン</t>
        </is>
      </c>
      <c r="D1534" s="11" t="inlineStr">
        <is>
          <t>グロリア</t>
        </is>
      </c>
      <c r="E1534" s="12" t="n">
        <v>2001</v>
      </c>
      <c r="F1534" s="13" t="n">
        <v>5</v>
      </c>
      <c r="G1534" s="14" t="n">
        <v>100</v>
      </c>
      <c r="H1534" s="14" t="n">
        <v>85</v>
      </c>
      <c r="I1534" s="15" t="n">
        <v>8.6</v>
      </c>
      <c r="J1534" s="11" t="inlineStr">
        <is>
          <t>なし</t>
        </is>
      </c>
      <c r="K1534" s="11" t="inlineStr">
        <is>
          <t>車検整備付</t>
        </is>
      </c>
      <c r="L1534" s="16" t="n"/>
      <c r="M1534" s="11" t="inlineStr">
        <is>
          <t>保証付</t>
        </is>
      </c>
      <c r="N1534" s="17" t="inlineStr">
        <is>
          <t>修復歴なし / 車検整備付 / 保証付 / 同年式より安い（中央値 132万）</t>
        </is>
      </c>
      <c r="O1534" s="17" t="inlineStr">
        <is>
          <t>グロリア 3.0 300TX Eパッケージ 自社特別ローン ドラレコ パワーシート ナビ CD ETC キーレス 電格ミラー 第2無期限保証 09保証 車検整備付</t>
        </is>
      </c>
      <c r="P1534" s="16" t="n">
        <v>4</v>
      </c>
      <c r="Q1534" s="11" t="inlineStr">
        <is>
          <t>1999年6月～2004年9月</t>
        </is>
      </c>
      <c r="R1534" s="11" t="inlineStr">
        <is>
          <t>https://www.carsensor.net/usedcar/detail/AU7056317244/index.html</t>
        </is>
      </c>
    </row>
    <row r="1535">
      <c r="A1535" s="7" t="inlineStr">
        <is>
          <t>日産</t>
        </is>
      </c>
      <c r="B1535" s="7" t="inlineStr">
        <is>
          <t>国産</t>
        </is>
      </c>
      <c r="C1535" s="7" t="inlineStr">
        <is>
          <t>セダン</t>
        </is>
      </c>
      <c r="D1535" s="7" t="inlineStr">
        <is>
          <t>グロリア</t>
        </is>
      </c>
      <c r="E1535" s="18" t="n">
        <v>1994</v>
      </c>
      <c r="F1535" s="19" t="n">
        <v>5</v>
      </c>
      <c r="G1535" s="9" t="n">
        <v>325</v>
      </c>
      <c r="H1535" s="9" t="n">
        <v>298</v>
      </c>
      <c r="I1535" s="10" t="n">
        <v>2</v>
      </c>
      <c r="J1535" s="7" t="inlineStr">
        <is>
          <t>なし</t>
        </is>
      </c>
      <c r="K1535" s="7" t="inlineStr">
        <is>
          <t>車検整備無</t>
        </is>
      </c>
      <c r="L1535" s="8" t="n"/>
      <c r="M1535" s="7" t="inlineStr">
        <is>
          <t>保証無</t>
        </is>
      </c>
      <c r="N1535" s="17" t="inlineStr">
        <is>
          <t>同年式の半分以下の走行（2.0万km） / 修復歴なし</t>
        </is>
      </c>
      <c r="O1535" s="17" t="inlineStr">
        <is>
          <t>グロリア 3.0 グランツーリスモ アルティマ 走行20000km BBS16インチAW VG30DEターボ 記録簿付 純正オーディオ オートエアコン パワーシート</t>
        </is>
      </c>
      <c r="P1535" s="8" t="n">
        <v>5</v>
      </c>
      <c r="Q1535" s="7" t="inlineStr">
        <is>
          <t>1999年6月～2004年9月</t>
        </is>
      </c>
      <c r="R1535" s="7" t="inlineStr">
        <is>
          <t>https://www.carsensor.net/usedcar/detail/AU7068937690/index.html</t>
        </is>
      </c>
    </row>
    <row r="1536">
      <c r="A1536" s="11" t="inlineStr">
        <is>
          <t>日産</t>
        </is>
      </c>
      <c r="B1536" s="11" t="inlineStr">
        <is>
          <t>国産</t>
        </is>
      </c>
      <c r="C1536" s="11" t="inlineStr">
        <is>
          <t>セダン</t>
        </is>
      </c>
      <c r="D1536" s="11" t="inlineStr">
        <is>
          <t>サニー</t>
        </is>
      </c>
      <c r="E1536" s="12" t="n">
        <v>1997</v>
      </c>
      <c r="F1536" s="13" t="n">
        <v>5</v>
      </c>
      <c r="G1536" s="14" t="n">
        <v>85.09999999999999</v>
      </c>
      <c r="H1536" s="14" t="n">
        <v>75.90000000000001</v>
      </c>
      <c r="I1536" s="15" t="n">
        <v>0.7</v>
      </c>
      <c r="J1536" s="11" t="inlineStr">
        <is>
          <t>なし</t>
        </is>
      </c>
      <c r="K1536" s="11" t="inlineStr">
        <is>
          <t>車検整備無</t>
        </is>
      </c>
      <c r="L1536" s="16" t="n"/>
      <c r="M1536" s="11" t="inlineStr">
        <is>
          <t>保証無</t>
        </is>
      </c>
      <c r="N1536" s="17" t="inlineStr">
        <is>
          <t>同年式の半分以下の走行（0.7万km） / 修復歴なし</t>
        </is>
      </c>
      <c r="O1536" s="17" t="inlineStr">
        <is>
          <t>サニー 1.5 スーパーサルーン</t>
        </is>
      </c>
      <c r="P1536" s="16" t="n">
        <v>2</v>
      </c>
      <c r="Q1536" s="11" t="inlineStr">
        <is>
          <t>1998年10月～2004年5月</t>
        </is>
      </c>
      <c r="R1536" s="11" t="inlineStr">
        <is>
          <t>https://www.carsensor.net/usedcar/detail/AU6731358328/index.html</t>
        </is>
      </c>
    </row>
    <row r="1537">
      <c r="A1537" s="7" t="inlineStr">
        <is>
          <t>日産</t>
        </is>
      </c>
      <c r="B1537" s="7" t="inlineStr">
        <is>
          <t>国産</t>
        </is>
      </c>
      <c r="C1537" s="7" t="inlineStr">
        <is>
          <t>クーペ</t>
        </is>
      </c>
      <c r="D1537" s="7" t="inlineStr">
        <is>
          <t>スカイラインGT-R</t>
        </is>
      </c>
      <c r="E1537" s="18" t="n">
        <v>1995</v>
      </c>
      <c r="F1537" s="19" t="n">
        <v>5</v>
      </c>
      <c r="G1537" s="9" t="n"/>
      <c r="H1537" s="9" t="n"/>
      <c r="I1537" s="10" t="n">
        <v>2.3</v>
      </c>
      <c r="J1537" s="7" t="inlineStr">
        <is>
          <t>なし</t>
        </is>
      </c>
      <c r="K1537" s="7" t="inlineStr">
        <is>
          <t>車検整備無</t>
        </is>
      </c>
      <c r="L1537" s="8" t="n"/>
      <c r="M1537" s="7" t="inlineStr">
        <is>
          <t>保証無</t>
        </is>
      </c>
      <c r="N1537" s="17" t="inlineStr">
        <is>
          <t>同年式の半分以下の走行（2.3万km） / 修復歴なし</t>
        </is>
      </c>
      <c r="O1537" s="17" t="inlineStr">
        <is>
          <t>スカイラインGT-R 2.6 Vスペック 4WD ワーク18AW ARCインタークーラー</t>
        </is>
      </c>
      <c r="P1537" s="8" t="n">
        <v>12</v>
      </c>
      <c r="Q1537" s="7" t="inlineStr">
        <is>
          <t>1999年1月～2002年8月</t>
        </is>
      </c>
      <c r="R1537" s="7" t="inlineStr">
        <is>
          <t>https://www.carsensor.net/usedcar/detail/VU5804457960/index.html</t>
        </is>
      </c>
    </row>
    <row r="1538">
      <c r="A1538" s="11" t="inlineStr">
        <is>
          <t>日産</t>
        </is>
      </c>
      <c r="B1538" s="11" t="inlineStr">
        <is>
          <t>国産</t>
        </is>
      </c>
      <c r="C1538" s="11" t="inlineStr">
        <is>
          <t>クーペ</t>
        </is>
      </c>
      <c r="D1538" s="11" t="inlineStr">
        <is>
          <t>スカイラインGT-R</t>
        </is>
      </c>
      <c r="E1538" s="12" t="n">
        <v>1999</v>
      </c>
      <c r="F1538" s="13" t="n">
        <v>5</v>
      </c>
      <c r="G1538" s="14" t="n"/>
      <c r="H1538" s="14" t="n"/>
      <c r="I1538" s="15" t="n">
        <v>2.7</v>
      </c>
      <c r="J1538" s="11" t="inlineStr">
        <is>
          <t>なし</t>
        </is>
      </c>
      <c r="K1538" s="11" t="inlineStr">
        <is>
          <t>2026(R08)年08月</t>
        </is>
      </c>
      <c r="L1538" s="16" t="n">
        <v>0</v>
      </c>
      <c r="M1538" s="11" t="inlineStr">
        <is>
          <t>保証無</t>
        </is>
      </c>
      <c r="N1538" s="17" t="inlineStr">
        <is>
          <t>同年式の半分以下の走行（2.7万km） / 修復歴なし</t>
        </is>
      </c>
      <c r="O1538" s="17" t="inlineStr">
        <is>
          <t>スカイラインGT-R 2.6 Vスペック 4WD ワンオーナー 雨天未使用車 ガレージ保管禁煙 フルノーマル</t>
        </is>
      </c>
      <c r="P1538" s="16" t="n">
        <v>11</v>
      </c>
      <c r="Q1538" s="11" t="inlineStr">
        <is>
          <t>1999年1月～2002年8月</t>
        </is>
      </c>
      <c r="R1538" s="11" t="inlineStr">
        <is>
          <t>https://www.carsensor.net/usedcar/detail/AU7128243846/index.html</t>
        </is>
      </c>
    </row>
    <row r="1539">
      <c r="A1539" s="7" t="inlineStr">
        <is>
          <t>日産</t>
        </is>
      </c>
      <c r="B1539" s="7" t="inlineStr">
        <is>
          <t>国産</t>
        </is>
      </c>
      <c r="C1539" s="7" t="inlineStr">
        <is>
          <t>クーペ</t>
        </is>
      </c>
      <c r="D1539" s="7" t="inlineStr">
        <is>
          <t>スカイラインGT-R</t>
        </is>
      </c>
      <c r="E1539" s="18" t="n">
        <v>1993</v>
      </c>
      <c r="F1539" s="19" t="n">
        <v>5</v>
      </c>
      <c r="G1539" s="9" t="n"/>
      <c r="H1539" s="9" t="n"/>
      <c r="I1539" s="10" t="n">
        <v>4</v>
      </c>
      <c r="J1539" s="7" t="inlineStr">
        <is>
          <t>なし</t>
        </is>
      </c>
      <c r="K1539" s="7" t="inlineStr">
        <is>
          <t>車検整備無</t>
        </is>
      </c>
      <c r="L1539" s="8" t="n"/>
      <c r="M1539" s="7" t="inlineStr">
        <is>
          <t>保証無</t>
        </is>
      </c>
      <c r="N1539" s="17" t="inlineStr">
        <is>
          <t>同年式の半分以下の走行（4.0万km） / 修復歴なし</t>
        </is>
      </c>
      <c r="O1539" s="17" t="inlineStr">
        <is>
          <t>スカイラインGT-R 2.6 Vスペック 4WD NISMO S2フルコンバージョン アブフラッグフロントスポイラー</t>
        </is>
      </c>
      <c r="P1539" s="8" t="n">
        <v>10</v>
      </c>
      <c r="Q1539" s="7" t="inlineStr">
        <is>
          <t>1999年1月～2002年8月</t>
        </is>
      </c>
      <c r="R1539" s="7" t="inlineStr">
        <is>
          <t>https://www.carsensor.net/usedcar/detail/AU1726150311/index.html</t>
        </is>
      </c>
    </row>
    <row r="1540">
      <c r="A1540" s="11" t="inlineStr">
        <is>
          <t>日産</t>
        </is>
      </c>
      <c r="B1540" s="11" t="inlineStr">
        <is>
          <t>国産</t>
        </is>
      </c>
      <c r="C1540" s="11" t="inlineStr">
        <is>
          <t>クーペ</t>
        </is>
      </c>
      <c r="D1540" s="11" t="inlineStr">
        <is>
          <t>スカイラインGT-R</t>
        </is>
      </c>
      <c r="E1540" s="12" t="n">
        <v>1999</v>
      </c>
      <c r="F1540" s="13" t="n">
        <v>5</v>
      </c>
      <c r="G1540" s="14" t="n">
        <v>3478</v>
      </c>
      <c r="H1540" s="14" t="n">
        <v>3458.7</v>
      </c>
      <c r="I1540" s="15" t="n">
        <v>1.5</v>
      </c>
      <c r="J1540" s="11" t="inlineStr">
        <is>
          <t>なし</t>
        </is>
      </c>
      <c r="K1540" s="11" t="inlineStr">
        <is>
          <t>車検整備無</t>
        </is>
      </c>
      <c r="L1540" s="16" t="n"/>
      <c r="M1540" s="11" t="inlineStr">
        <is>
          <t>保証無</t>
        </is>
      </c>
      <c r="N1540" s="17" t="inlineStr">
        <is>
          <t>同年式の半分以下の走行（1.5万km） / 修復歴なし</t>
        </is>
      </c>
      <c r="O1540" s="17" t="inlineStr">
        <is>
          <t>スカイラインGT-R 2.6 Vスペック 4WD ワンオーナー NISMOフルエアロ R-tuneカーボンフード ヴェルディナマフラー LMGT4 走行距離1.5万km</t>
        </is>
      </c>
      <c r="P1540" s="16" t="n">
        <v>11</v>
      </c>
      <c r="Q1540" s="11" t="inlineStr">
        <is>
          <t>1999年1月～2002年8月</t>
        </is>
      </c>
      <c r="R1540" s="11" t="inlineStr">
        <is>
          <t>https://www.carsensor.net/usedcar/detail/AU7200438161/index.html</t>
        </is>
      </c>
    </row>
    <row r="1541">
      <c r="A1541" s="7" t="inlineStr">
        <is>
          <t>日産</t>
        </is>
      </c>
      <c r="B1541" s="7" t="inlineStr">
        <is>
          <t>国産</t>
        </is>
      </c>
      <c r="C1541" s="7" t="inlineStr">
        <is>
          <t>クーペ</t>
        </is>
      </c>
      <c r="D1541" s="7" t="inlineStr">
        <is>
          <t>スカイラインGT-R</t>
        </is>
      </c>
      <c r="E1541" s="18" t="n">
        <v>1999</v>
      </c>
      <c r="F1541" s="19" t="n">
        <v>5</v>
      </c>
      <c r="G1541" s="9" t="n">
        <v>3310</v>
      </c>
      <c r="H1541" s="9" t="n">
        <v>3280</v>
      </c>
      <c r="I1541" s="10" t="n">
        <v>2.3</v>
      </c>
      <c r="J1541" s="7" t="inlineStr">
        <is>
          <t>なし</t>
        </is>
      </c>
      <c r="K1541" s="7" t="inlineStr">
        <is>
          <t>車検整備無</t>
        </is>
      </c>
      <c r="L1541" s="8" t="n"/>
      <c r="M1541" s="7" t="inlineStr">
        <is>
          <t>保証無</t>
        </is>
      </c>
      <c r="N1541" s="17" t="inlineStr">
        <is>
          <t>同年式の半分以下の走行（2.3万km） / 修復歴なし</t>
        </is>
      </c>
      <c r="O1541" s="17" t="inlineStr">
        <is>
          <t>スカイラインGT-R 2.6 Vスペック 4WD NISMOパーツ RAYS TE37 OHLINS</t>
        </is>
      </c>
      <c r="P1541" s="8" t="n">
        <v>11</v>
      </c>
      <c r="Q1541" s="7" t="inlineStr">
        <is>
          <t>1999年1月～2002年8月</t>
        </is>
      </c>
      <c r="R1541" s="7" t="inlineStr">
        <is>
          <t>https://www.carsensor.net/usedcar/detail/VU8555024452/index.html</t>
        </is>
      </c>
    </row>
    <row r="1542">
      <c r="A1542" s="11" t="inlineStr">
        <is>
          <t>日産</t>
        </is>
      </c>
      <c r="B1542" s="11" t="inlineStr">
        <is>
          <t>国産</t>
        </is>
      </c>
      <c r="C1542" s="11" t="inlineStr">
        <is>
          <t>セダン</t>
        </is>
      </c>
      <c r="D1542" s="11" t="inlineStr">
        <is>
          <t>スカイラインGT-Rセダン</t>
        </is>
      </c>
      <c r="E1542" s="12" t="n">
        <v>1998</v>
      </c>
      <c r="F1542" s="13" t="n">
        <v>5</v>
      </c>
      <c r="G1542" s="14" t="n">
        <v>1222</v>
      </c>
      <c r="H1542" s="14" t="n">
        <v>1198</v>
      </c>
      <c r="I1542" s="15" t="n">
        <v>4.1</v>
      </c>
      <c r="J1542" s="11" t="inlineStr">
        <is>
          <t>なし</t>
        </is>
      </c>
      <c r="K1542" s="11" t="inlineStr">
        <is>
          <t>車検整備無</t>
        </is>
      </c>
      <c r="L1542" s="16" t="n"/>
      <c r="M1542" s="11" t="inlineStr">
        <is>
          <t>保証無</t>
        </is>
      </c>
      <c r="N1542" s="17" t="inlineStr">
        <is>
          <t>同年式の半分以下の走行（4.1万km） / 修復歴なし</t>
        </is>
      </c>
      <c r="O1542" s="17" t="inlineStr">
        <is>
          <t>スカイラインGT-Rセダン 2.6 オーテックバージョン 40thアニバーサリー 4WD 走行41000km NISMOヴェルディナマフラー NISMO S-tuneサスペンション ブレンボブレーキ 17インチAW キセノンヘッドライト タコメーター修理済</t>
        </is>
      </c>
      <c r="P1542" s="16" t="n">
        <v>11</v>
      </c>
      <c r="Q1542" s="11" t="inlineStr">
        <is>
          <t>1998年1月～1998年2月</t>
        </is>
      </c>
      <c r="R1542" s="11" t="inlineStr">
        <is>
          <t>https://www.carsensor.net/usedcar/detail/AU7095489496/index.html</t>
        </is>
      </c>
    </row>
    <row r="1543">
      <c r="A1543" s="7" t="inlineStr">
        <is>
          <t>日産</t>
        </is>
      </c>
      <c r="B1543" s="7" t="inlineStr">
        <is>
          <t>国産</t>
        </is>
      </c>
      <c r="C1543" s="7" t="inlineStr">
        <is>
          <t>セダン</t>
        </is>
      </c>
      <c r="D1543" s="7" t="inlineStr">
        <is>
          <t>セドリック</t>
        </is>
      </c>
      <c r="E1543" s="18" t="n">
        <v>1996</v>
      </c>
      <c r="F1543" s="19" t="n">
        <v>5</v>
      </c>
      <c r="G1543" s="9" t="n">
        <v>179.7</v>
      </c>
      <c r="H1543" s="9" t="n">
        <v>169.9</v>
      </c>
      <c r="I1543" s="10" t="n">
        <v>5.9</v>
      </c>
      <c r="J1543" s="7" t="inlineStr">
        <is>
          <t>なし</t>
        </is>
      </c>
      <c r="K1543" s="7" t="inlineStr">
        <is>
          <t>2027(R09)年02月</t>
        </is>
      </c>
      <c r="L1543" s="8" t="n">
        <v>6</v>
      </c>
      <c r="M1543" s="7" t="inlineStr">
        <is>
          <t>保証付</t>
        </is>
      </c>
      <c r="N1543" s="17" t="inlineStr">
        <is>
          <t>走行が少なめ（5.9万km） / 修復歴なし / 車検 2027/02 まで（残り6ヶ月） / 保証付</t>
        </is>
      </c>
      <c r="O1543" s="17" t="inlineStr">
        <is>
          <t>セドリック 3.0 グランツーリスモ アルティマ ターボ車・純正オーディオ・純正16インチAW・運助パワーシート・ターボタイマー・オートライト・ABS・フロアマット</t>
        </is>
      </c>
      <c r="P1543" s="8" t="n">
        <v>5</v>
      </c>
      <c r="Q1543" s="7" t="inlineStr">
        <is>
          <t>1999年6月～2004年9月</t>
        </is>
      </c>
      <c r="R1543" s="7" t="inlineStr">
        <is>
          <t>https://www.carsensor.net/usedcar/detail/AU6670506217/index.html</t>
        </is>
      </c>
    </row>
    <row r="1544">
      <c r="A1544" s="11" t="inlineStr">
        <is>
          <t>日産</t>
        </is>
      </c>
      <c r="B1544" s="11" t="inlineStr">
        <is>
          <t>国産</t>
        </is>
      </c>
      <c r="C1544" s="11" t="inlineStr">
        <is>
          <t>セダン</t>
        </is>
      </c>
      <c r="D1544" s="11" t="inlineStr">
        <is>
          <t>セドリック</t>
        </is>
      </c>
      <c r="E1544" s="12" t="n">
        <v>2001</v>
      </c>
      <c r="F1544" s="13" t="n">
        <v>5</v>
      </c>
      <c r="G1544" s="14" t="n">
        <v>179.7</v>
      </c>
      <c r="H1544" s="14" t="n">
        <v>155</v>
      </c>
      <c r="I1544" s="15" t="n">
        <v>3.1</v>
      </c>
      <c r="J1544" s="11" t="inlineStr">
        <is>
          <t>なし</t>
        </is>
      </c>
      <c r="K1544" s="11" t="inlineStr">
        <is>
          <t>車検整備無</t>
        </is>
      </c>
      <c r="L1544" s="16" t="n"/>
      <c r="M1544" s="11" t="inlineStr">
        <is>
          <t>保証無</t>
        </is>
      </c>
      <c r="N1544" s="17" t="inlineStr">
        <is>
          <t>同年式の半分以下の走行（3.1万km） / 修復歴なし</t>
        </is>
      </c>
      <c r="O1544" s="17" t="inlineStr">
        <is>
          <t>セドリック 2.5 250L ナビエディション</t>
        </is>
      </c>
      <c r="P1544" s="16" t="n">
        <v>2</v>
      </c>
      <c r="Q1544" s="11" t="inlineStr">
        <is>
          <t>1999年6月～2004年9月</t>
        </is>
      </c>
      <c r="R1544" s="11" t="inlineStr">
        <is>
          <t>https://www.carsensor.net/usedcar/detail/AU7155897932/index.html</t>
        </is>
      </c>
    </row>
    <row r="1545">
      <c r="A1545" s="7" t="inlineStr">
        <is>
          <t>日産</t>
        </is>
      </c>
      <c r="B1545" s="7" t="inlineStr">
        <is>
          <t>国産</t>
        </is>
      </c>
      <c r="C1545" s="7" t="inlineStr">
        <is>
          <t>セダン</t>
        </is>
      </c>
      <c r="D1545" s="7" t="inlineStr">
        <is>
          <t>セドリック</t>
        </is>
      </c>
      <c r="E1545" s="18" t="n">
        <v>1998</v>
      </c>
      <c r="F1545" s="19" t="n">
        <v>5</v>
      </c>
      <c r="G1545" s="9" t="n">
        <v>58</v>
      </c>
      <c r="H1545" s="9" t="n">
        <v>53</v>
      </c>
      <c r="I1545" s="10" t="n">
        <v>8.4</v>
      </c>
      <c r="J1545" s="7" t="inlineStr">
        <is>
          <t>なし</t>
        </is>
      </c>
      <c r="K1545" s="7" t="inlineStr">
        <is>
          <t>2027(R09)年08月</t>
        </is>
      </c>
      <c r="L1545" s="8" t="n">
        <v>12</v>
      </c>
      <c r="M1545" s="7" t="inlineStr">
        <is>
          <t>保証付</t>
        </is>
      </c>
      <c r="N1545" s="17" t="inlineStr">
        <is>
          <t>修復歴なし / 車検 2027/08 まで（残り12ヶ月） / 保証付 / 同年式より安い（中央値 79万）</t>
        </is>
      </c>
      <c r="O1545" s="17" t="inlineStr">
        <is>
          <t>セドリック 3.0 ブロアム ワンオーナー 純正15インチアルミホイール キーレス フォグライト オートライト 電動格納ミラー 運転席パワーシート</t>
        </is>
      </c>
      <c r="P1545" s="8" t="n">
        <v>6</v>
      </c>
      <c r="Q1545" s="7" t="inlineStr">
        <is>
          <t>1999年6月～2004年9月</t>
        </is>
      </c>
      <c r="R1545" s="7" t="inlineStr">
        <is>
          <t>https://www.carsensor.net/usedcar/detail/AU7140258101/index.html</t>
        </is>
      </c>
    </row>
    <row r="1546">
      <c r="A1546" s="11" t="inlineStr">
        <is>
          <t>日産</t>
        </is>
      </c>
      <c r="B1546" s="11" t="inlineStr">
        <is>
          <t>国産</t>
        </is>
      </c>
      <c r="C1546" s="11" t="inlineStr">
        <is>
          <t>セダン</t>
        </is>
      </c>
      <c r="D1546" s="11" t="inlineStr">
        <is>
          <t>セドリックセダン</t>
        </is>
      </c>
      <c r="E1546" s="12" t="n">
        <v>1988</v>
      </c>
      <c r="F1546" s="13" t="n">
        <v>5</v>
      </c>
      <c r="G1546" s="14" t="n"/>
      <c r="H1546" s="14" t="n"/>
      <c r="I1546" s="15" t="n">
        <v>7.3</v>
      </c>
      <c r="J1546" s="11" t="inlineStr">
        <is>
          <t>なし</t>
        </is>
      </c>
      <c r="K1546" s="11" t="inlineStr">
        <is>
          <t>車検整備無</t>
        </is>
      </c>
      <c r="L1546" s="16" t="n"/>
      <c r="M1546" s="11" t="inlineStr">
        <is>
          <t>保証無</t>
        </is>
      </c>
      <c r="N1546" s="17" t="inlineStr">
        <is>
          <t>同年式の半分以下の走行（7.3万km） / 修復歴なし</t>
        </is>
      </c>
      <c r="O1546" s="17" t="inlineStr">
        <is>
          <t>セドリックセダン 2.0 V20Eブロアム</t>
        </is>
      </c>
      <c r="P1546" s="16" t="n">
        <v>3</v>
      </c>
      <c r="Q1546" s="11" t="inlineStr">
        <is>
          <t>1991年6月～2014年11月</t>
        </is>
      </c>
      <c r="R1546" s="11" t="inlineStr">
        <is>
          <t>https://www.carsensor.net/usedcar/detail/AU6539569038/index.html</t>
        </is>
      </c>
    </row>
    <row r="1547">
      <c r="A1547" s="7" t="inlineStr">
        <is>
          <t>日産</t>
        </is>
      </c>
      <c r="B1547" s="7" t="inlineStr">
        <is>
          <t>国産</t>
        </is>
      </c>
      <c r="C1547" s="7" t="inlineStr">
        <is>
          <t>ピックアップトラック</t>
        </is>
      </c>
      <c r="D1547" s="7" t="inlineStr">
        <is>
          <t>ダットサン</t>
        </is>
      </c>
      <c r="E1547" s="18" t="n">
        <v>1990</v>
      </c>
      <c r="F1547" s="19" t="n">
        <v>5</v>
      </c>
      <c r="G1547" s="9" t="n">
        <v>249.8</v>
      </c>
      <c r="H1547" s="9" t="n">
        <v>239.8</v>
      </c>
      <c r="I1547" s="10" t="n">
        <v>1</v>
      </c>
      <c r="J1547" s="7" t="inlineStr">
        <is>
          <t>なし</t>
        </is>
      </c>
      <c r="K1547" s="7" t="inlineStr">
        <is>
          <t>車検整備無</t>
        </is>
      </c>
      <c r="L1547" s="8" t="n"/>
      <c r="M1547" s="7" t="inlineStr">
        <is>
          <t>保証無</t>
        </is>
      </c>
      <c r="N1547" s="17" t="inlineStr">
        <is>
          <t>同年式の半分以下の走行（1.0万km） / 修復歴なし</t>
        </is>
      </c>
      <c r="O1547" s="17" t="inlineStr">
        <is>
          <t>ダットサン 2.0 ダブルキャブ AD 4WD アダックスIIAD/本州仕入/ブラック全塗装済み/修復歴無し/5速MT/マッドテレーンタイヤ/4ナンバー貨物登録/夏タイヤセット付/ピックアップトラック/ダブルキャブ/BSデューラーT/パワステ/スペアキー/4WD/ガソリン車</t>
        </is>
      </c>
      <c r="P1547" s="8" t="n">
        <v>3</v>
      </c>
      <c r="Q1547" s="7" t="inlineStr">
        <is>
          <t>1997年1月～2002年7月</t>
        </is>
      </c>
      <c r="R1547" s="7" t="inlineStr">
        <is>
          <t>https://www.carsensor.net/usedcar/detail/AU7170017362/index.html</t>
        </is>
      </c>
    </row>
    <row r="1548">
      <c r="A1548" s="11" t="inlineStr">
        <is>
          <t>日産</t>
        </is>
      </c>
      <c r="B1548" s="11" t="inlineStr">
        <is>
          <t>国産</t>
        </is>
      </c>
      <c r="C1548" s="11" t="inlineStr">
        <is>
          <t>ピックアップトラック</t>
        </is>
      </c>
      <c r="D1548" s="11" t="inlineStr">
        <is>
          <t>ダットサン</t>
        </is>
      </c>
      <c r="E1548" s="12" t="n">
        <v>1998</v>
      </c>
      <c r="F1548" s="13" t="n">
        <v>5</v>
      </c>
      <c r="G1548" s="14" t="n">
        <v>298</v>
      </c>
      <c r="H1548" s="14" t="n">
        <v>290</v>
      </c>
      <c r="I1548" s="15" t="n">
        <v>4.2</v>
      </c>
      <c r="J1548" s="11" t="inlineStr">
        <is>
          <t>なし</t>
        </is>
      </c>
      <c r="K1548" s="11" t="inlineStr">
        <is>
          <t>車検整備無</t>
        </is>
      </c>
      <c r="L1548" s="16" t="n"/>
      <c r="M1548" s="11" t="inlineStr">
        <is>
          <t>保証無</t>
        </is>
      </c>
      <c r="N1548" s="17" t="inlineStr">
        <is>
          <t>同年式の半分以下の走行（4.2万km） / 修復歴なし</t>
        </is>
      </c>
      <c r="O1548" s="17" t="inlineStr">
        <is>
          <t>ダットサン 2.4 AD-L ダブルキャブ 4WD マニュアル5速 エアコン Wキャブ 4WD ETC 社外ナビ・テレビ</t>
        </is>
      </c>
      <c r="P1548" s="16" t="n">
        <v>7</v>
      </c>
      <c r="Q1548" s="11" t="inlineStr">
        <is>
          <t>1997年1月～2002年7月</t>
        </is>
      </c>
      <c r="R1548" s="11" t="inlineStr">
        <is>
          <t>https://www.carsensor.net/usedcar/detail/AU7275316696/index.html</t>
        </is>
      </c>
    </row>
    <row r="1549">
      <c r="A1549" s="7" t="inlineStr">
        <is>
          <t>日産</t>
        </is>
      </c>
      <c r="B1549" s="7" t="inlineStr">
        <is>
          <t>国産</t>
        </is>
      </c>
      <c r="C1549" s="7" t="inlineStr">
        <is>
          <t>ピックアップトラック</t>
        </is>
      </c>
      <c r="D1549" s="7" t="inlineStr">
        <is>
          <t>ダットサン</t>
        </is>
      </c>
      <c r="E1549" s="18" t="n">
        <v>1998</v>
      </c>
      <c r="F1549" s="19" t="n">
        <v>5</v>
      </c>
      <c r="G1549" s="9" t="n">
        <v>277</v>
      </c>
      <c r="H1549" s="9" t="n">
        <v>259</v>
      </c>
      <c r="I1549" s="10" t="n">
        <v>7.6</v>
      </c>
      <c r="J1549" s="7" t="inlineStr">
        <is>
          <t>なし</t>
        </is>
      </c>
      <c r="K1549" s="7" t="inlineStr">
        <is>
          <t>2027(R09)年02月</t>
        </is>
      </c>
      <c r="L1549" s="8" t="n">
        <v>6</v>
      </c>
      <c r="M1549" s="7" t="inlineStr">
        <is>
          <t>保証付</t>
        </is>
      </c>
      <c r="N1549" s="17" t="inlineStr">
        <is>
          <t>走行が少なめ（7.6万km） / 修復歴なし / 車検 2027/02 まで（残り6ヶ月） / 保証付</t>
        </is>
      </c>
      <c r="O1549" s="17" t="inlineStr">
        <is>
          <t>ダットサン キングキャブ ディーゼル 4WD 1ナンバー AC PS PW 全塗装 ブルーイッシュステルスグレー オーテックジャパン</t>
        </is>
      </c>
      <c r="P1549" s="8" t="n">
        <v>7</v>
      </c>
      <c r="Q1549" s="7" t="inlineStr">
        <is>
          <t>1997年1月～2002年7月</t>
        </is>
      </c>
      <c r="R1549" s="7" t="inlineStr">
        <is>
          <t>https://www.carsensor.net/usedcar/detail/AU6955075001/index.html</t>
        </is>
      </c>
    </row>
    <row r="1550">
      <c r="A1550" s="11" t="inlineStr">
        <is>
          <t>日産</t>
        </is>
      </c>
      <c r="B1550" s="11" t="inlineStr">
        <is>
          <t>国産</t>
        </is>
      </c>
      <c r="C1550" s="11" t="inlineStr">
        <is>
          <t>クロカン・ＳＵＶ</t>
        </is>
      </c>
      <c r="D1550" s="11" t="inlineStr">
        <is>
          <t>テラノ</t>
        </is>
      </c>
      <c r="E1550" s="12" t="n">
        <v>1992</v>
      </c>
      <c r="F1550" s="13" t="n">
        <v>5</v>
      </c>
      <c r="G1550" s="14" t="n">
        <v>149.8</v>
      </c>
      <c r="H1550" s="14" t="n">
        <v>139.8</v>
      </c>
      <c r="I1550" s="15" t="n">
        <v>13.2</v>
      </c>
      <c r="J1550" s="11" t="inlineStr">
        <is>
          <t>なし</t>
        </is>
      </c>
      <c r="K1550" s="11" t="inlineStr">
        <is>
          <t>車検整備付</t>
        </is>
      </c>
      <c r="L1550" s="16" t="n"/>
      <c r="M1550" s="11" t="inlineStr">
        <is>
          <t>保証付</t>
        </is>
      </c>
      <c r="N1550" s="17" t="inlineStr">
        <is>
          <t>修復歴なし / 車検整備付 / 保証付 / 同年式より安い（中央値 217万）</t>
        </is>
      </c>
      <c r="O1550" s="17" t="inlineStr">
        <is>
          <t>テラノ 3.0 R3M 4WD サンルーフ ETC タイミングベルト交換済み</t>
        </is>
      </c>
      <c r="P1550" s="16" t="n">
        <v>2</v>
      </c>
      <c r="Q1550" s="11" t="inlineStr">
        <is>
          <t>1995年9月～2002年8月</t>
        </is>
      </c>
      <c r="R1550" s="11" t="inlineStr">
        <is>
          <t>https://www.carsensor.net/usedcar/detail/AU6917325185/index.html</t>
        </is>
      </c>
    </row>
    <row r="1551">
      <c r="A1551" s="7" t="inlineStr">
        <is>
          <t>日産</t>
        </is>
      </c>
      <c r="B1551" s="7" t="inlineStr">
        <is>
          <t>国産</t>
        </is>
      </c>
      <c r="C1551" s="7" t="inlineStr">
        <is>
          <t>ハッチバック</t>
        </is>
      </c>
      <c r="D1551" s="7" t="inlineStr">
        <is>
          <t>パオ</t>
        </is>
      </c>
      <c r="E1551" s="18" t="n">
        <v>1990</v>
      </c>
      <c r="F1551" s="19" t="n">
        <v>5</v>
      </c>
      <c r="G1551" s="9" t="n">
        <v>120</v>
      </c>
      <c r="H1551" s="9" t="n">
        <v>98</v>
      </c>
      <c r="I1551" s="10" t="n">
        <v>15.3</v>
      </c>
      <c r="J1551" s="7" t="inlineStr">
        <is>
          <t>なし</t>
        </is>
      </c>
      <c r="K1551" s="7" t="inlineStr">
        <is>
          <t>車検整備付</t>
        </is>
      </c>
      <c r="L1551" s="8" t="n"/>
      <c r="M1551" s="7" t="inlineStr">
        <is>
          <t>保証付</t>
        </is>
      </c>
      <c r="N1551" s="17" t="inlineStr">
        <is>
          <t>修復歴なし / 車検整備付 / 保証付 / 同年式より安い（中央値 158万）</t>
        </is>
      </c>
      <c r="O1551" s="17" t="inlineStr">
        <is>
          <t>パオ 1.0 パワステ タイミングベルト交換済 取扱説明書</t>
        </is>
      </c>
      <c r="P1551" s="8" t="n">
        <v>25</v>
      </c>
      <c r="Q1551" s="7" t="inlineStr">
        <is>
          <t>1989年1月～1989年12月</t>
        </is>
      </c>
      <c r="R1551" s="7" t="inlineStr">
        <is>
          <t>https://www.carsensor.net/usedcar/detail/AU7028598501/index.html</t>
        </is>
      </c>
    </row>
    <row r="1552">
      <c r="A1552" s="11" t="inlineStr">
        <is>
          <t>日産</t>
        </is>
      </c>
      <c r="B1552" s="11" t="inlineStr">
        <is>
          <t>国産</t>
        </is>
      </c>
      <c r="C1552" s="11" t="inlineStr">
        <is>
          <t>ハッチバック</t>
        </is>
      </c>
      <c r="D1552" s="11" t="inlineStr">
        <is>
          <t>パオ</t>
        </is>
      </c>
      <c r="E1552" s="12" t="n">
        <v>1989</v>
      </c>
      <c r="F1552" s="13" t="n">
        <v>5</v>
      </c>
      <c r="G1552" s="14" t="n">
        <v>130</v>
      </c>
      <c r="H1552" s="14" t="n">
        <v>120</v>
      </c>
      <c r="I1552" s="15" t="n">
        <v>16.8</v>
      </c>
      <c r="J1552" s="11" t="inlineStr">
        <is>
          <t>なし</t>
        </is>
      </c>
      <c r="K1552" s="11" t="inlineStr">
        <is>
          <t>車検整備付</t>
        </is>
      </c>
      <c r="L1552" s="16" t="n"/>
      <c r="M1552" s="11" t="inlineStr">
        <is>
          <t>保証付</t>
        </is>
      </c>
      <c r="N1552" s="17" t="inlineStr">
        <is>
          <t>修復歴なし / 車検整備付 / 保証付 / 同年式より安い（中央値 154万）</t>
        </is>
      </c>
      <c r="O1552" s="17" t="inlineStr">
        <is>
          <t>パオ 1.0 純正同色全塗装 ホワイトリボンタイヤ</t>
        </is>
      </c>
      <c r="P1552" s="16" t="n">
        <v>31</v>
      </c>
      <c r="Q1552" s="11" t="inlineStr">
        <is>
          <t>1989年1月～1989年12月</t>
        </is>
      </c>
      <c r="R1552" s="11" t="inlineStr">
        <is>
          <t>https://www.carsensor.net/usedcar/detail/AU5675121794/index.html</t>
        </is>
      </c>
    </row>
    <row r="1553">
      <c r="A1553" s="7" t="inlineStr">
        <is>
          <t>日産</t>
        </is>
      </c>
      <c r="B1553" s="7" t="inlineStr">
        <is>
          <t>国産</t>
        </is>
      </c>
      <c r="C1553" s="7" t="inlineStr">
        <is>
          <t>ハッチバック</t>
        </is>
      </c>
      <c r="D1553" s="7" t="inlineStr">
        <is>
          <t>パオ</t>
        </is>
      </c>
      <c r="E1553" s="18" t="n">
        <v>1989</v>
      </c>
      <c r="F1553" s="19" t="n">
        <v>5</v>
      </c>
      <c r="G1553" s="9" t="n">
        <v>160</v>
      </c>
      <c r="H1553" s="9" t="n">
        <v>142</v>
      </c>
      <c r="I1553" s="10" t="n">
        <v>6.8</v>
      </c>
      <c r="J1553" s="7" t="inlineStr">
        <is>
          <t>なし</t>
        </is>
      </c>
      <c r="K1553" s="7" t="inlineStr">
        <is>
          <t>車検整備無</t>
        </is>
      </c>
      <c r="L1553" s="8" t="n"/>
      <c r="M1553" s="7" t="inlineStr">
        <is>
          <t>保証無</t>
        </is>
      </c>
      <c r="N1553" s="17" t="inlineStr">
        <is>
          <t>同年式の半分以下の走行（6.8万km） / 修復歴なし</t>
        </is>
      </c>
      <c r="O1553" s="17" t="inlineStr">
        <is>
          <t>パオ ベースグレード</t>
        </is>
      </c>
      <c r="P1553" s="8" t="n">
        <v>31</v>
      </c>
      <c r="Q1553" s="7" t="inlineStr">
        <is>
          <t>1989年1月～1989年12月</t>
        </is>
      </c>
      <c r="R1553" s="7" t="inlineStr">
        <is>
          <t>https://www.carsensor.net/usedcar/detail/AU5978401571/index.html</t>
        </is>
      </c>
    </row>
    <row r="1554">
      <c r="A1554" s="11" t="inlineStr">
        <is>
          <t>日産</t>
        </is>
      </c>
      <c r="B1554" s="11" t="inlineStr">
        <is>
          <t>国産</t>
        </is>
      </c>
      <c r="C1554" s="11" t="inlineStr">
        <is>
          <t>セダン</t>
        </is>
      </c>
      <c r="D1554" s="11" t="inlineStr">
        <is>
          <t>プリメーラ</t>
        </is>
      </c>
      <c r="E1554" s="12" t="n">
        <v>1994</v>
      </c>
      <c r="F1554" s="13" t="n">
        <v>5</v>
      </c>
      <c r="G1554" s="14" t="n">
        <v>69.8</v>
      </c>
      <c r="H1554" s="14" t="n">
        <v>59.8</v>
      </c>
      <c r="I1554" s="15" t="n">
        <v>8.6</v>
      </c>
      <c r="J1554" s="11" t="inlineStr">
        <is>
          <t>なし</t>
        </is>
      </c>
      <c r="K1554" s="11" t="inlineStr">
        <is>
          <t>2028(R10)年08月</t>
        </is>
      </c>
      <c r="L1554" s="16" t="n">
        <v>24</v>
      </c>
      <c r="M1554" s="11" t="inlineStr">
        <is>
          <t>保証無</t>
        </is>
      </c>
      <c r="N1554" s="17" t="inlineStr">
        <is>
          <t>修復歴なし / 車検 2028/08 まで（残り24ヶ月） / 同年式より安い（中央値 94万）</t>
        </is>
      </c>
      <c r="O1554" s="17" t="inlineStr">
        <is>
          <t>プリメーラ 1.8 Ci 検10.8 5MT 8.6万キロ</t>
        </is>
      </c>
      <c r="P1554" s="16" t="n">
        <v>2</v>
      </c>
      <c r="Q1554" s="11" t="inlineStr">
        <is>
          <t>2001年1月～2005年12月</t>
        </is>
      </c>
      <c r="R1554" s="11" t="inlineStr">
        <is>
          <t>https://www.carsensor.net/usedcar/detail/AU0282627355/index.html</t>
        </is>
      </c>
    </row>
    <row r="1555">
      <c r="A1555" s="7" t="inlineStr">
        <is>
          <t>日産</t>
        </is>
      </c>
      <c r="B1555" s="7" t="inlineStr">
        <is>
          <t>国産</t>
        </is>
      </c>
      <c r="C1555" s="7" t="inlineStr">
        <is>
          <t>セダン</t>
        </is>
      </c>
      <c r="D1555" s="7" t="inlineStr">
        <is>
          <t>プリメーラ</t>
        </is>
      </c>
      <c r="E1555" s="18" t="n">
        <v>1991</v>
      </c>
      <c r="F1555" s="19" t="n">
        <v>5</v>
      </c>
      <c r="G1555" s="9" t="n">
        <v>96</v>
      </c>
      <c r="H1555" s="9" t="n">
        <v>80</v>
      </c>
      <c r="I1555" s="10" t="n">
        <v>4.7</v>
      </c>
      <c r="J1555" s="7" t="inlineStr">
        <is>
          <t>なし</t>
        </is>
      </c>
      <c r="K1555" s="7" t="inlineStr">
        <is>
          <t>車検整備付</t>
        </is>
      </c>
      <c r="L1555" s="8" t="n"/>
      <c r="M1555" s="7" t="inlineStr">
        <is>
          <t>保証付</t>
        </is>
      </c>
      <c r="N1555" s="17" t="inlineStr">
        <is>
          <t>修復歴なし / 車検整備付 / 保証付 / 同年式より安い（中央値 128万）</t>
        </is>
      </c>
      <c r="O1555" s="17" t="inlineStr">
        <is>
          <t>プリメーラ 2.0 Tm Teエアロ 禁煙 ETC アルミホイール AUTECH改造福祉車両</t>
        </is>
      </c>
      <c r="P1555" s="8" t="n">
        <v>5</v>
      </c>
      <c r="Q1555" s="7" t="inlineStr">
        <is>
          <t>2001年1月～2005年12月</t>
        </is>
      </c>
      <c r="R1555" s="7" t="inlineStr">
        <is>
          <t>https://www.carsensor.net/usedcar/detail/AU7181897294/index.html</t>
        </is>
      </c>
    </row>
    <row r="1556">
      <c r="A1556" s="11" t="inlineStr">
        <is>
          <t>日産</t>
        </is>
      </c>
      <c r="B1556" s="11" t="inlineStr">
        <is>
          <t>国産</t>
        </is>
      </c>
      <c r="C1556" s="11" t="inlineStr">
        <is>
          <t>セダン</t>
        </is>
      </c>
      <c r="D1556" s="11" t="inlineStr">
        <is>
          <t>プリメーラカミノ</t>
        </is>
      </c>
      <c r="E1556" s="12" t="n">
        <v>1995</v>
      </c>
      <c r="F1556" s="13" t="n">
        <v>5</v>
      </c>
      <c r="G1556" s="14" t="n">
        <v>69.8</v>
      </c>
      <c r="H1556" s="14" t="n">
        <v>54.8</v>
      </c>
      <c r="I1556" s="15" t="n">
        <v>6.9</v>
      </c>
      <c r="J1556" s="11" t="inlineStr">
        <is>
          <t>なし</t>
        </is>
      </c>
      <c r="K1556" s="11" t="inlineStr">
        <is>
          <t>車検整備付</t>
        </is>
      </c>
      <c r="L1556" s="16" t="n"/>
      <c r="M1556" s="11" t="inlineStr">
        <is>
          <t>保証付</t>
        </is>
      </c>
      <c r="N1556" s="17" t="inlineStr">
        <is>
          <t>修復歴なし / 車検整備付 / 保証付 / 同年式より安い（中央値 103万）</t>
        </is>
      </c>
      <c r="O1556" s="17" t="inlineStr">
        <is>
          <t>プリメーラカミノ 2.0 Tm Lセレクション</t>
        </is>
      </c>
      <c r="P1556" s="16" t="n">
        <v>2</v>
      </c>
      <c r="Q1556" s="11" t="inlineStr">
        <is>
          <t>1995年9月～1999年4月</t>
        </is>
      </c>
      <c r="R1556" s="11" t="inlineStr">
        <is>
          <t>https://www.carsensor.net/usedcar/detail/AU6741667941/index.html</t>
        </is>
      </c>
    </row>
    <row r="1557">
      <c r="A1557" s="7" t="inlineStr">
        <is>
          <t>日産</t>
        </is>
      </c>
      <c r="B1557" s="7" t="inlineStr">
        <is>
          <t>国産</t>
        </is>
      </c>
      <c r="C1557" s="7" t="inlineStr">
        <is>
          <t>クロカン・ＳＵＶ</t>
        </is>
      </c>
      <c r="D1557" s="7" t="inlineStr">
        <is>
          <t>ラシーン</t>
        </is>
      </c>
      <c r="E1557" s="18" t="n">
        <v>1997</v>
      </c>
      <c r="F1557" s="19" t="n">
        <v>5</v>
      </c>
      <c r="G1557" s="9" t="n">
        <v>110.3</v>
      </c>
      <c r="H1557" s="9" t="n">
        <v>88</v>
      </c>
      <c r="I1557" s="10" t="n">
        <v>11</v>
      </c>
      <c r="J1557" s="7" t="inlineStr">
        <is>
          <t>なし</t>
        </is>
      </c>
      <c r="K1557" s="7" t="inlineStr">
        <is>
          <t>車検整備付</t>
        </is>
      </c>
      <c r="L1557" s="8" t="n"/>
      <c r="M1557" s="7" t="inlineStr">
        <is>
          <t>保証付</t>
        </is>
      </c>
      <c r="N1557" s="17" t="inlineStr">
        <is>
          <t>修復歴なし / 車検整備付 / 保証付 / 同年式より安い（中央値 139万）</t>
        </is>
      </c>
      <c r="O1557" s="17" t="inlineStr">
        <is>
          <t>ラシーン 1.8 ft タイプS 4WD</t>
        </is>
      </c>
      <c r="P1557" s="8" t="n">
        <v>23</v>
      </c>
      <c r="Q1557" s="7" t="inlineStr">
        <is>
          <t>1994年12月～2000年8月</t>
        </is>
      </c>
      <c r="R1557" s="7" t="inlineStr">
        <is>
          <t>https://www.carsensor.net/usedcar/detail/AU3825515266/index.html</t>
        </is>
      </c>
    </row>
    <row r="1558">
      <c r="A1558" s="11" t="inlineStr">
        <is>
          <t>日産</t>
        </is>
      </c>
      <c r="B1558" s="11" t="inlineStr">
        <is>
          <t>国産</t>
        </is>
      </c>
      <c r="C1558" s="11" t="inlineStr">
        <is>
          <t>クロカン・ＳＵＶ</t>
        </is>
      </c>
      <c r="D1558" s="11" t="inlineStr">
        <is>
          <t>ラシーン</t>
        </is>
      </c>
      <c r="E1558" s="12" t="n">
        <v>1998</v>
      </c>
      <c r="F1558" s="13" t="n">
        <v>5</v>
      </c>
      <c r="G1558" s="14" t="n">
        <v>78</v>
      </c>
      <c r="H1558" s="14" t="n">
        <v>77</v>
      </c>
      <c r="I1558" s="15" t="n">
        <v>20.3</v>
      </c>
      <c r="J1558" s="11" t="inlineStr">
        <is>
          <t>なし</t>
        </is>
      </c>
      <c r="K1558" s="11" t="inlineStr">
        <is>
          <t>車検整備付</t>
        </is>
      </c>
      <c r="L1558" s="16" t="n"/>
      <c r="M1558" s="11" t="inlineStr">
        <is>
          <t>保証付</t>
        </is>
      </c>
      <c r="N1558" s="17" t="inlineStr">
        <is>
          <t>修復歴なし / 車検整備付 / 保証付 / 同年式より安い（中央値 120万）</t>
        </is>
      </c>
      <c r="O1558" s="17" t="inlineStr">
        <is>
          <t>ラシーン 1.5 タイプA 4WD 1年保証付/本州仕入/事故無/</t>
        </is>
      </c>
      <c r="P1558" s="16" t="n">
        <v>25</v>
      </c>
      <c r="Q1558" s="11" t="inlineStr">
        <is>
          <t>1994年12月～2000年8月</t>
        </is>
      </c>
      <c r="R1558" s="11" t="inlineStr">
        <is>
          <t>https://www.carsensor.net/usedcar/detail/AU4266128843/index.html</t>
        </is>
      </c>
    </row>
    <row r="1559">
      <c r="A1559" s="7" t="inlineStr">
        <is>
          <t>日産</t>
        </is>
      </c>
      <c r="B1559" s="7" t="inlineStr">
        <is>
          <t>国産</t>
        </is>
      </c>
      <c r="C1559" s="7" t="inlineStr">
        <is>
          <t>クロカン・ＳＵＶ</t>
        </is>
      </c>
      <c r="D1559" s="7" t="inlineStr">
        <is>
          <t>ラシーン</t>
        </is>
      </c>
      <c r="E1559" s="18" t="n">
        <v>2000</v>
      </c>
      <c r="F1559" s="19" t="n">
        <v>5</v>
      </c>
      <c r="G1559" s="9" t="n">
        <v>95.8</v>
      </c>
      <c r="H1559" s="9" t="n">
        <v>79.3</v>
      </c>
      <c r="I1559" s="10" t="n">
        <v>15.3</v>
      </c>
      <c r="J1559" s="7" t="inlineStr">
        <is>
          <t>なし</t>
        </is>
      </c>
      <c r="K1559" s="7" t="inlineStr">
        <is>
          <t>2028(R10)年08月</t>
        </is>
      </c>
      <c r="L1559" s="8" t="n">
        <v>24</v>
      </c>
      <c r="M1559" s="7" t="inlineStr">
        <is>
          <t>保証無</t>
        </is>
      </c>
      <c r="N1559" s="17" t="inlineStr">
        <is>
          <t>修復歴なし / 車検 2028/08 まで（残り24ヶ月） / 同年式より安い（中央値 138万）</t>
        </is>
      </c>
      <c r="O1559" s="17" t="inlineStr">
        <is>
          <t>ラシーン 1.5 タイプM 4WD 4WD CD キーレス</t>
        </is>
      </c>
      <c r="P1559" s="8" t="n">
        <v>16</v>
      </c>
      <c r="Q1559" s="7" t="inlineStr">
        <is>
          <t>1994年12月～2000年8月</t>
        </is>
      </c>
      <c r="R1559" s="7" t="inlineStr">
        <is>
          <t>https://www.carsensor.net/usedcar/detail/AU7124782609/index.html</t>
        </is>
      </c>
    </row>
    <row r="1560">
      <c r="A1560" s="11" t="inlineStr">
        <is>
          <t>日産</t>
        </is>
      </c>
      <c r="B1560" s="11" t="inlineStr">
        <is>
          <t>国産</t>
        </is>
      </c>
      <c r="C1560" s="11" t="inlineStr">
        <is>
          <t>クロカン・ＳＵＶ</t>
        </is>
      </c>
      <c r="D1560" s="11" t="inlineStr">
        <is>
          <t>ラシーン</t>
        </is>
      </c>
      <c r="E1560" s="12" t="n">
        <v>1997</v>
      </c>
      <c r="F1560" s="13" t="n">
        <v>5</v>
      </c>
      <c r="G1560" s="14" t="n">
        <v>85</v>
      </c>
      <c r="H1560" s="14" t="n">
        <v>69</v>
      </c>
      <c r="I1560" s="15" t="n">
        <v>16.9</v>
      </c>
      <c r="J1560" s="11" t="inlineStr">
        <is>
          <t>なし</t>
        </is>
      </c>
      <c r="K1560" s="11" t="inlineStr">
        <is>
          <t>車検整備付</t>
        </is>
      </c>
      <c r="L1560" s="16" t="n"/>
      <c r="M1560" s="11" t="inlineStr">
        <is>
          <t>保証付</t>
        </is>
      </c>
      <c r="N1560" s="17" t="inlineStr">
        <is>
          <t>修復歴なし / 車検整備付 / 保証付 / 同年式より安い（中央値 139万）</t>
        </is>
      </c>
      <c r="O1560" s="17" t="inlineStr">
        <is>
          <t>ラシーン 1.8 ft タイプII 4WD 記録簿 社外オーディオ</t>
        </is>
      </c>
      <c r="P1560" s="16" t="n">
        <v>23</v>
      </c>
      <c r="Q1560" s="11" t="inlineStr">
        <is>
          <t>1994年12月～2000年8月</t>
        </is>
      </c>
      <c r="R1560" s="11" t="inlineStr">
        <is>
          <t>https://www.carsensor.net/usedcar/detail/AU5969661530/index.html</t>
        </is>
      </c>
    </row>
    <row r="1561">
      <c r="A1561" s="7" t="inlineStr">
        <is>
          <t>日産</t>
        </is>
      </c>
      <c r="B1561" s="7" t="inlineStr">
        <is>
          <t>国産</t>
        </is>
      </c>
      <c r="C1561" s="7" t="inlineStr">
        <is>
          <t>クロカン・ＳＵＶ</t>
        </is>
      </c>
      <c r="D1561" s="7" t="inlineStr">
        <is>
          <t>ラシーン</t>
        </is>
      </c>
      <c r="E1561" s="18" t="n">
        <v>1995</v>
      </c>
      <c r="F1561" s="19" t="n">
        <v>5</v>
      </c>
      <c r="G1561" s="9" t="n">
        <v>99.90000000000001</v>
      </c>
      <c r="H1561" s="9" t="n">
        <v>90.90000000000001</v>
      </c>
      <c r="I1561" s="10" t="n">
        <v>11.8</v>
      </c>
      <c r="J1561" s="7" t="inlineStr">
        <is>
          <t>なし</t>
        </is>
      </c>
      <c r="K1561" s="7" t="inlineStr">
        <is>
          <t>車検整備付</t>
        </is>
      </c>
      <c r="L1561" s="8" t="n"/>
      <c r="M1561" s="7" t="inlineStr">
        <is>
          <t>保証付</t>
        </is>
      </c>
      <c r="N1561" s="17" t="inlineStr">
        <is>
          <t>修復歴なし / 車検整備付 / 保証付 / 同年式より安い（中央値 139万）</t>
        </is>
      </c>
      <c r="O1561" s="17" t="inlineStr">
        <is>
          <t>ラシーン 1.5 タイプII 4WD サンルーフ ホワイトホイール ルーフレール 茶色シートカバー 社外ステアリング パナソニックナビ TV バックカメラ Bluetooth</t>
        </is>
      </c>
      <c r="P1561" s="8" t="n">
        <v>19</v>
      </c>
      <c r="Q1561" s="7" t="inlineStr">
        <is>
          <t>1994年12月～2000年8月</t>
        </is>
      </c>
      <c r="R1561" s="7" t="inlineStr">
        <is>
          <t>https://www.carsensor.net/usedcar/detail/AU7168735934/index.html</t>
        </is>
      </c>
    </row>
    <row r="1562">
      <c r="A1562" s="11" t="inlineStr">
        <is>
          <t>日産</t>
        </is>
      </c>
      <c r="B1562" s="11" t="inlineStr">
        <is>
          <t>国産</t>
        </is>
      </c>
      <c r="C1562" s="11" t="inlineStr">
        <is>
          <t>クロカン・ＳＵＶ</t>
        </is>
      </c>
      <c r="D1562" s="11" t="inlineStr">
        <is>
          <t>ラシーン</t>
        </is>
      </c>
      <c r="E1562" s="12" t="n">
        <v>1998</v>
      </c>
      <c r="F1562" s="13" t="n">
        <v>5</v>
      </c>
      <c r="G1562" s="14" t="n">
        <v>137</v>
      </c>
      <c r="H1562" s="14" t="n">
        <v>115</v>
      </c>
      <c r="I1562" s="15" t="n">
        <v>6.1</v>
      </c>
      <c r="J1562" s="11" t="inlineStr">
        <is>
          <t>なし</t>
        </is>
      </c>
      <c r="K1562" s="11" t="inlineStr">
        <is>
          <t>車検整備無</t>
        </is>
      </c>
      <c r="L1562" s="16" t="n"/>
      <c r="M1562" s="11" t="inlineStr">
        <is>
          <t>保証無</t>
        </is>
      </c>
      <c r="N1562" s="17" t="inlineStr">
        <is>
          <t>同年式の半分以下の走行（6.1万km） / 修復歴なし</t>
        </is>
      </c>
      <c r="O1562" s="17" t="inlineStr">
        <is>
          <t>ラシーン 1.5 タイプI 4WD</t>
        </is>
      </c>
      <c r="P1562" s="16" t="n">
        <v>25</v>
      </c>
      <c r="Q1562" s="11" t="inlineStr">
        <is>
          <t>1994年12月～2000年8月</t>
        </is>
      </c>
      <c r="R1562" s="11" t="inlineStr">
        <is>
          <t>https://www.carsensor.net/usedcar/detail/AU5996385226/index.html</t>
        </is>
      </c>
    </row>
    <row r="1563">
      <c r="A1563" s="7" t="inlineStr">
        <is>
          <t>日産</t>
        </is>
      </c>
      <c r="B1563" s="7" t="inlineStr">
        <is>
          <t>国産</t>
        </is>
      </c>
      <c r="C1563" s="7" t="inlineStr">
        <is>
          <t>クロカン・ＳＵＶ</t>
        </is>
      </c>
      <c r="D1563" s="7" t="inlineStr">
        <is>
          <t>ラシーン</t>
        </is>
      </c>
      <c r="E1563" s="18" t="n">
        <v>1999</v>
      </c>
      <c r="F1563" s="19" t="n">
        <v>5</v>
      </c>
      <c r="G1563" s="9" t="n">
        <v>72.5</v>
      </c>
      <c r="H1563" s="9" t="n">
        <v>63</v>
      </c>
      <c r="I1563" s="10" t="n">
        <v>20.8</v>
      </c>
      <c r="J1563" s="7" t="inlineStr">
        <is>
          <t>なし</t>
        </is>
      </c>
      <c r="K1563" s="7" t="inlineStr">
        <is>
          <t>車検整備付</t>
        </is>
      </c>
      <c r="L1563" s="8" t="n"/>
      <c r="M1563" s="7" t="inlineStr">
        <is>
          <t>保証付</t>
        </is>
      </c>
      <c r="N1563" s="17" t="inlineStr">
        <is>
          <t>修復歴なし / 車検整備付 / 保証付 / 同年式より安い（中央値 92万）</t>
        </is>
      </c>
      <c r="O1563" s="17" t="inlineStr">
        <is>
          <t>ラシーン 1.5 タイプII 4WD 純正ホイールキャップ</t>
        </is>
      </c>
      <c r="P1563" s="8" t="n">
        <v>24</v>
      </c>
      <c r="Q1563" s="7" t="inlineStr">
        <is>
          <t>1994年12月～2000年8月</t>
        </is>
      </c>
      <c r="R1563" s="7" t="inlineStr">
        <is>
          <t>https://www.carsensor.net/usedcar/detail/AU6780289267/index.html</t>
        </is>
      </c>
    </row>
    <row r="1564">
      <c r="A1564" s="11" t="inlineStr">
        <is>
          <t>日産</t>
        </is>
      </c>
      <c r="B1564" s="11" t="inlineStr">
        <is>
          <t>国産</t>
        </is>
      </c>
      <c r="C1564" s="11" t="inlineStr">
        <is>
          <t>セダン</t>
        </is>
      </c>
      <c r="D1564" s="11" t="inlineStr">
        <is>
          <t>レパード</t>
        </is>
      </c>
      <c r="E1564" s="12" t="n">
        <v>1997</v>
      </c>
      <c r="F1564" s="13" t="n">
        <v>5</v>
      </c>
      <c r="G1564" s="14" t="n">
        <v>279.2</v>
      </c>
      <c r="H1564" s="14" t="n">
        <v>255</v>
      </c>
      <c r="I1564" s="15" t="n">
        <v>2.6</v>
      </c>
      <c r="J1564" s="11" t="inlineStr">
        <is>
          <t>なし</t>
        </is>
      </c>
      <c r="K1564" s="11" t="inlineStr">
        <is>
          <t>車検整備無</t>
        </is>
      </c>
      <c r="L1564" s="16" t="n"/>
      <c r="M1564" s="11" t="inlineStr">
        <is>
          <t>保証無</t>
        </is>
      </c>
      <c r="N1564" s="17" t="inlineStr">
        <is>
          <t>同年式の半分以下の走行（2.6万km） / 修復歴なし</t>
        </is>
      </c>
      <c r="O1564" s="17" t="inlineStr">
        <is>
          <t>レパード 3.0 XJ</t>
        </is>
      </c>
      <c r="P1564" s="16" t="n">
        <v>2</v>
      </c>
      <c r="Q1564" s="11" t="inlineStr">
        <is>
          <t>1996年3月～2000年12月</t>
        </is>
      </c>
      <c r="R1564" s="11" t="inlineStr">
        <is>
          <t>https://www.carsensor.net/usedcar/detail/AU7118287519/index.html</t>
        </is>
      </c>
    </row>
    <row r="1565">
      <c r="A1565" s="7" t="inlineStr">
        <is>
          <t>日産</t>
        </is>
      </c>
      <c r="B1565" s="7" t="inlineStr">
        <is>
          <t>国産</t>
        </is>
      </c>
      <c r="C1565" s="7" t="inlineStr">
        <is>
          <t>セダン</t>
        </is>
      </c>
      <c r="D1565" s="7" t="inlineStr">
        <is>
          <t>ローレル</t>
        </is>
      </c>
      <c r="E1565" s="18" t="n">
        <v>2000</v>
      </c>
      <c r="F1565" s="19" t="n">
        <v>5</v>
      </c>
      <c r="G1565" s="9" t="n">
        <v>195</v>
      </c>
      <c r="H1565" s="9" t="n">
        <v>177</v>
      </c>
      <c r="I1565" s="10" t="n">
        <v>7.9</v>
      </c>
      <c r="J1565" s="7" t="inlineStr">
        <is>
          <t>なし</t>
        </is>
      </c>
      <c r="K1565" s="7" t="inlineStr">
        <is>
          <t>車検整備付</t>
        </is>
      </c>
      <c r="L1565" s="8" t="n"/>
      <c r="M1565" s="7" t="inlineStr">
        <is>
          <t>保証付</t>
        </is>
      </c>
      <c r="N1565" s="17" t="inlineStr">
        <is>
          <t>修復歴なし / 車検整備付 / 保証付 / 同年式より安い（中央値 260万）</t>
        </is>
      </c>
      <c r="O1565" s="17" t="inlineStr">
        <is>
          <t>ローレル 2.0 メダリスト 全塗装施工済 新品フルエアロ ブリッツフルタップ車高調 クロススピードCR9 18インチアルミホイール 新品タイヤ マフラーカッター フロント リアドラレコ</t>
        </is>
      </c>
      <c r="P1565" s="8" t="n">
        <v>7</v>
      </c>
      <c r="Q1565" s="7" t="inlineStr">
        <is>
          <t>1997年6月～2002年12月</t>
        </is>
      </c>
      <c r="R1565" s="7" t="inlineStr">
        <is>
          <t>https://www.carsensor.net/usedcar/detail/AU6432611561/index.html</t>
        </is>
      </c>
    </row>
    <row r="1566">
      <c r="A1566" s="11" t="inlineStr">
        <is>
          <t>日産</t>
        </is>
      </c>
      <c r="B1566" s="11" t="inlineStr">
        <is>
          <t>国産</t>
        </is>
      </c>
      <c r="C1566" s="11" t="inlineStr">
        <is>
          <t>セダン</t>
        </is>
      </c>
      <c r="D1566" s="11" t="inlineStr">
        <is>
          <t>ローレル</t>
        </is>
      </c>
      <c r="E1566" s="12" t="n">
        <v>1997</v>
      </c>
      <c r="F1566" s="13" t="n">
        <v>5</v>
      </c>
      <c r="G1566" s="14" t="n">
        <v>158</v>
      </c>
      <c r="H1566" s="14" t="n">
        <v>145</v>
      </c>
      <c r="I1566" s="15" t="n">
        <v>17.5</v>
      </c>
      <c r="J1566" s="11" t="inlineStr">
        <is>
          <t>なし</t>
        </is>
      </c>
      <c r="K1566" s="11" t="inlineStr">
        <is>
          <t>車検整備付</t>
        </is>
      </c>
      <c r="L1566" s="16" t="n"/>
      <c r="M1566" s="11" t="inlineStr">
        <is>
          <t>保証付</t>
        </is>
      </c>
      <c r="N1566" s="17" t="inlineStr">
        <is>
          <t>修復歴なし / 車検整備付 / 保証付 / 同年式より安い（中央値 249万）</t>
        </is>
      </c>
      <c r="O1566" s="17" t="inlineStr">
        <is>
          <t>ローレル 2.5 25クラブS バックカメラ ETC HDDナビ</t>
        </is>
      </c>
      <c r="P1566" s="16" t="n">
        <v>6</v>
      </c>
      <c r="Q1566" s="11" t="inlineStr">
        <is>
          <t>1997年6月～2002年12月</t>
        </is>
      </c>
      <c r="R1566" s="11" t="inlineStr">
        <is>
          <t>https://www.carsensor.net/usedcar/detail/AU7069592263/index.html</t>
        </is>
      </c>
    </row>
    <row r="1567">
      <c r="A1567" s="7" t="inlineStr">
        <is>
          <t>日産</t>
        </is>
      </c>
      <c r="B1567" s="7" t="inlineStr">
        <is>
          <t>国産</t>
        </is>
      </c>
      <c r="C1567" s="7" t="inlineStr">
        <is>
          <t>セダン</t>
        </is>
      </c>
      <c r="D1567" s="7" t="inlineStr">
        <is>
          <t>ローレル</t>
        </is>
      </c>
      <c r="E1567" s="18" t="n">
        <v>1999</v>
      </c>
      <c r="F1567" s="19" t="n">
        <v>5</v>
      </c>
      <c r="G1567" s="9" t="n">
        <v>120.7</v>
      </c>
      <c r="H1567" s="9" t="n">
        <v>107.8</v>
      </c>
      <c r="I1567" s="10" t="n">
        <v>10.2</v>
      </c>
      <c r="J1567" s="7" t="inlineStr">
        <is>
          <t>なし</t>
        </is>
      </c>
      <c r="K1567" s="7" t="inlineStr">
        <is>
          <t>車検整備付</t>
        </is>
      </c>
      <c r="L1567" s="8" t="n"/>
      <c r="M1567" s="7" t="inlineStr">
        <is>
          <t>保証付</t>
        </is>
      </c>
      <c r="N1567" s="17" t="inlineStr">
        <is>
          <t>修復歴なし / 車検整備付 / 保証付 / 同年式より安い（中央値 135万）</t>
        </is>
      </c>
      <c r="O1567" s="17" t="inlineStr">
        <is>
          <t>ローレル 2.5 25メダリスト フルノーマル キーレス</t>
        </is>
      </c>
      <c r="P1567" s="8" t="n">
        <v>3</v>
      </c>
      <c r="Q1567" s="7" t="inlineStr">
        <is>
          <t>1997年6月～2002年12月</t>
        </is>
      </c>
      <c r="R1567" s="7" t="inlineStr">
        <is>
          <t>https://www.carsensor.net/usedcar/detail/AU6930525538/index.html</t>
        </is>
      </c>
    </row>
    <row r="1568">
      <c r="A1568" s="11" t="inlineStr">
        <is>
          <t>日産</t>
        </is>
      </c>
      <c r="B1568" s="11" t="inlineStr">
        <is>
          <t>国産</t>
        </is>
      </c>
      <c r="C1568" s="11" t="inlineStr">
        <is>
          <t>セダン</t>
        </is>
      </c>
      <c r="D1568" s="11" t="inlineStr">
        <is>
          <t>ローレル</t>
        </is>
      </c>
      <c r="E1568" s="12" t="n">
        <v>1989</v>
      </c>
      <c r="F1568" s="13" t="n">
        <v>5</v>
      </c>
      <c r="G1568" s="14" t="n">
        <v>153</v>
      </c>
      <c r="H1568" s="14" t="n">
        <v>139</v>
      </c>
      <c r="I1568" s="15" t="n">
        <v>2.9</v>
      </c>
      <c r="J1568" s="11" t="inlineStr">
        <is>
          <t>なし</t>
        </is>
      </c>
      <c r="K1568" s="11" t="inlineStr">
        <is>
          <t>車検整備付</t>
        </is>
      </c>
      <c r="L1568" s="16" t="n"/>
      <c r="M1568" s="11" t="inlineStr">
        <is>
          <t>保証無</t>
        </is>
      </c>
      <c r="N1568" s="17" t="inlineStr">
        <is>
          <t>同年式の半分以下の走行（2.9万km） / 修復歴なし / 車検整備付 / 同年式より極端に安い（要確認）</t>
        </is>
      </c>
      <c r="O1568" s="17" t="inlineStr">
        <is>
          <t>ローレル ローレル</t>
        </is>
      </c>
      <c r="P1568" s="16" t="n">
        <v>3</v>
      </c>
      <c r="Q1568" s="11" t="inlineStr">
        <is>
          <t>1997年6月～2002年12月</t>
        </is>
      </c>
      <c r="R1568" s="11" t="inlineStr">
        <is>
          <t>https://www.carsensor.net/usedcar/detail/AU7119661509/index.html</t>
        </is>
      </c>
    </row>
    <row r="1569">
      <c r="A1569" s="7" t="inlineStr">
        <is>
          <t>日産</t>
        </is>
      </c>
      <c r="B1569" s="7" t="inlineStr">
        <is>
          <t>国産</t>
        </is>
      </c>
      <c r="C1569" s="7" t="inlineStr">
        <is>
          <t>クーペ</t>
        </is>
      </c>
      <c r="D1569" s="7" t="inlineStr">
        <is>
          <t>180SX</t>
        </is>
      </c>
      <c r="E1569" s="18" t="n">
        <v>1991</v>
      </c>
      <c r="F1569" s="19" t="n">
        <v>5</v>
      </c>
      <c r="G1569" s="9" t="n">
        <v>479</v>
      </c>
      <c r="H1569" s="9" t="n">
        <v>462.2</v>
      </c>
      <c r="I1569" s="10" t="n">
        <v>3.7</v>
      </c>
      <c r="J1569" s="7" t="inlineStr">
        <is>
          <t>なし</t>
        </is>
      </c>
      <c r="K1569" s="7" t="inlineStr">
        <is>
          <t>車検整備無</t>
        </is>
      </c>
      <c r="L1569" s="8" t="n"/>
      <c r="M1569" s="7" t="inlineStr">
        <is>
          <t>保証無</t>
        </is>
      </c>
      <c r="N1569" s="17" t="inlineStr">
        <is>
          <t>同年式の半分以下の走行（3.7万km） / 修復歴なし</t>
        </is>
      </c>
      <c r="O1569" s="17" t="inlineStr">
        <is>
          <t>180SX 2.0 タイプIII スーパーハイキャス 走行3.7万km 純正AW リアスポイラー フロアマット 社外シフトノブ</t>
        </is>
      </c>
      <c r="P1569" s="8" t="n">
        <v>5</v>
      </c>
      <c r="Q1569" s="7" t="inlineStr">
        <is>
          <t>1989年4月～1998年12月</t>
        </is>
      </c>
      <c r="R1569" s="7" t="inlineStr">
        <is>
          <t>https://www.carsensor.net/usedcar/detail/AU7145859067/index.html</t>
        </is>
      </c>
    </row>
    <row r="1570">
      <c r="A1570" s="11" t="inlineStr">
        <is>
          <t>日産</t>
        </is>
      </c>
      <c r="B1570" s="11" t="inlineStr">
        <is>
          <t>国産</t>
        </is>
      </c>
      <c r="C1570" s="11" t="inlineStr">
        <is>
          <t>オープン</t>
        </is>
      </c>
      <c r="D1570" s="11" t="inlineStr">
        <is>
          <t>フィガロ</t>
        </is>
      </c>
      <c r="E1570" s="12" t="n">
        <v>1991</v>
      </c>
      <c r="F1570" s="13" t="n">
        <v>5</v>
      </c>
      <c r="G1570" s="14" t="n">
        <v>148.8</v>
      </c>
      <c r="H1570" s="14" t="n">
        <v>138</v>
      </c>
      <c r="I1570" s="15" t="n">
        <v>14.9</v>
      </c>
      <c r="J1570" s="11" t="inlineStr">
        <is>
          <t>なし</t>
        </is>
      </c>
      <c r="K1570" s="11" t="inlineStr">
        <is>
          <t>車検整備付</t>
        </is>
      </c>
      <c r="L1570" s="16" t="n"/>
      <c r="M1570" s="11" t="inlineStr">
        <is>
          <t>保証付</t>
        </is>
      </c>
      <c r="N1570" s="17" t="inlineStr">
        <is>
          <t>修復歴なし / 車検整備付 / 保証付 / 同年式より安い（中央値 180万）</t>
        </is>
      </c>
      <c r="O1570" s="17" t="inlineStr">
        <is>
          <t>フィガロ 1.0 パワステ パワーウインドウ 純正オーディオ</t>
        </is>
      </c>
      <c r="P1570" s="16" t="n">
        <v>38</v>
      </c>
      <c r="Q1570" s="11" t="inlineStr">
        <is>
          <t>1991年2月～1992年12月</t>
        </is>
      </c>
      <c r="R1570" s="11" t="inlineStr">
        <is>
          <t>https://www.carsensor.net/usedcar/detail/AU7136286570/index.html</t>
        </is>
      </c>
    </row>
    <row r="1571">
      <c r="A1571" s="7" t="inlineStr">
        <is>
          <t>日産</t>
        </is>
      </c>
      <c r="B1571" s="7" t="inlineStr">
        <is>
          <t>国産</t>
        </is>
      </c>
      <c r="C1571" s="7" t="inlineStr">
        <is>
          <t>オープン</t>
        </is>
      </c>
      <c r="D1571" s="7" t="inlineStr">
        <is>
          <t>フィガロ</t>
        </is>
      </c>
      <c r="E1571" s="18" t="n">
        <v>1991</v>
      </c>
      <c r="F1571" s="19" t="n">
        <v>5</v>
      </c>
      <c r="G1571" s="9" t="n">
        <v>158</v>
      </c>
      <c r="H1571" s="9" t="n">
        <v>138</v>
      </c>
      <c r="I1571" s="10" t="n">
        <v>14.2</v>
      </c>
      <c r="J1571" s="7" t="inlineStr">
        <is>
          <t>なし</t>
        </is>
      </c>
      <c r="K1571" s="7" t="inlineStr">
        <is>
          <t>車検整備付</t>
        </is>
      </c>
      <c r="L1571" s="8" t="n"/>
      <c r="M1571" s="7" t="inlineStr">
        <is>
          <t>保証付</t>
        </is>
      </c>
      <c r="N1571" s="17" t="inlineStr">
        <is>
          <t>修復歴なし / 車検整備付 / 保証付 / 同年式より安い（中央値 180万）</t>
        </is>
      </c>
      <c r="O1571" s="17" t="inlineStr">
        <is>
          <t>フィガロ 1.0 革シート ターボ AT オープン エアコン パワステ</t>
        </is>
      </c>
      <c r="P1571" s="8" t="n">
        <v>38</v>
      </c>
      <c r="Q1571" s="7" t="inlineStr">
        <is>
          <t>1991年2月～1992年12月</t>
        </is>
      </c>
      <c r="R1571" s="7" t="inlineStr">
        <is>
          <t>https://www.carsensor.net/usedcar/detail/AU6583653027/index.html</t>
        </is>
      </c>
    </row>
    <row r="1572">
      <c r="A1572" s="11" t="inlineStr">
        <is>
          <t>日産</t>
        </is>
      </c>
      <c r="B1572" s="11" t="inlineStr">
        <is>
          <t>国産</t>
        </is>
      </c>
      <c r="C1572" s="11" t="inlineStr">
        <is>
          <t>オープン</t>
        </is>
      </c>
      <c r="D1572" s="11" t="inlineStr">
        <is>
          <t>フィガロ</t>
        </is>
      </c>
      <c r="E1572" s="12" t="n">
        <v>1991</v>
      </c>
      <c r="F1572" s="13" t="n">
        <v>5</v>
      </c>
      <c r="G1572" s="14" t="n">
        <v>329.9</v>
      </c>
      <c r="H1572" s="14" t="n">
        <v>316.9</v>
      </c>
      <c r="I1572" s="15" t="n">
        <v>3.4</v>
      </c>
      <c r="J1572" s="11" t="inlineStr">
        <is>
          <t>なし</t>
        </is>
      </c>
      <c r="K1572" s="11" t="inlineStr">
        <is>
          <t>車検整備無</t>
        </is>
      </c>
      <c r="L1572" s="16" t="n"/>
      <c r="M1572" s="11" t="inlineStr">
        <is>
          <t>保証無</t>
        </is>
      </c>
      <c r="N1572" s="17" t="inlineStr">
        <is>
          <t>同年式の半分以下の走行（3.4万km） / 修復歴なし</t>
        </is>
      </c>
      <c r="O1572" s="17" t="inlineStr">
        <is>
          <t>フィガロ 1.0 2万台限定 手動オープンルーフ エアコン パワステ マーチベース車両 ターボ 3速AT 4人乗り 本革シート 2ドアクーペ パワーウインドウ</t>
        </is>
      </c>
      <c r="P1572" s="16" t="n">
        <v>38</v>
      </c>
      <c r="Q1572" s="11" t="inlineStr">
        <is>
          <t>1991年2月～1992年12月</t>
        </is>
      </c>
      <c r="R1572" s="11" t="inlineStr">
        <is>
          <t>https://www.carsensor.net/usedcar/detail/AU7221307408/index.html</t>
        </is>
      </c>
    </row>
    <row r="1573">
      <c r="A1573" s="7" t="inlineStr">
        <is>
          <t>ポルシェ</t>
        </is>
      </c>
      <c r="B1573" s="7" t="inlineStr">
        <is>
          <t>輸入</t>
        </is>
      </c>
      <c r="C1573" s="7" t="inlineStr">
        <is>
          <t>クーペ</t>
        </is>
      </c>
      <c r="D1573" s="7" t="inlineStr">
        <is>
          <t>911</t>
        </is>
      </c>
      <c r="E1573" s="18" t="n">
        <v>1992</v>
      </c>
      <c r="F1573" s="19" t="n">
        <v>5</v>
      </c>
      <c r="G1573" s="9" t="n"/>
      <c r="H1573" s="9" t="n"/>
      <c r="I1573" s="10" t="n">
        <v>0.3</v>
      </c>
      <c r="J1573" s="7" t="inlineStr">
        <is>
          <t>なし</t>
        </is>
      </c>
      <c r="K1573" s="7" t="inlineStr">
        <is>
          <t>車検整備別</t>
        </is>
      </c>
      <c r="L1573" s="8" t="n"/>
      <c r="M1573" s="7" t="inlineStr">
        <is>
          <t>保証無</t>
        </is>
      </c>
      <c r="N1573" s="17" t="inlineStr">
        <is>
          <t>同年式の半分以下の走行（0.3万km） / 修復歴なし</t>
        </is>
      </c>
      <c r="O1573" s="17" t="inlineStr">
        <is>
          <t>911 カレラRS ディーラ車 MIZWA 3219km</t>
        </is>
      </c>
      <c r="P1573" s="8" t="n">
        <v>14</v>
      </c>
      <c r="Q1573" s="7" t="inlineStr">
        <is>
          <t>2019年7月～</t>
        </is>
      </c>
      <c r="R1573" s="7" t="inlineStr">
        <is>
          <t>https://www.carsensor.net/usedcar/detail/AU6710346537/index.html</t>
        </is>
      </c>
    </row>
    <row r="1574">
      <c r="A1574" s="11" t="inlineStr">
        <is>
          <t>ポルシェ</t>
        </is>
      </c>
      <c r="B1574" s="11" t="inlineStr">
        <is>
          <t>輸入</t>
        </is>
      </c>
      <c r="C1574" s="11" t="inlineStr">
        <is>
          <t>クーペ</t>
        </is>
      </c>
      <c r="D1574" s="11" t="inlineStr">
        <is>
          <t>911</t>
        </is>
      </c>
      <c r="E1574" s="12" t="n">
        <v>1996</v>
      </c>
      <c r="F1574" s="13" t="n">
        <v>5</v>
      </c>
      <c r="G1574" s="14" t="n"/>
      <c r="H1574" s="14" t="n"/>
      <c r="I1574" s="15" t="n">
        <v>0.5</v>
      </c>
      <c r="J1574" s="11" t="inlineStr">
        <is>
          <t>なし</t>
        </is>
      </c>
      <c r="K1574" s="11" t="inlineStr">
        <is>
          <t>車検整備別</t>
        </is>
      </c>
      <c r="L1574" s="16" t="n"/>
      <c r="M1574" s="11" t="inlineStr">
        <is>
          <t>保証無</t>
        </is>
      </c>
      <c r="N1574" s="17" t="inlineStr">
        <is>
          <t>同年式の半分以下の走行（0.5万km） / 修復歴なし</t>
        </is>
      </c>
      <c r="O1574" s="17" t="inlineStr">
        <is>
          <t>911 カレラ クーペII 911カレラ 6F 黒革 後期 空冷最終モデル</t>
        </is>
      </c>
      <c r="P1574" s="16" t="n">
        <v>19</v>
      </c>
      <c r="Q1574" s="11" t="inlineStr">
        <is>
          <t>2019年7月～</t>
        </is>
      </c>
      <c r="R1574" s="11" t="inlineStr">
        <is>
          <t>https://www.carsensor.net/usedcar/detail/AU7097738080/index.html</t>
        </is>
      </c>
    </row>
    <row r="1575">
      <c r="A1575" s="7" t="inlineStr">
        <is>
          <t>ポルシェ</t>
        </is>
      </c>
      <c r="B1575" s="7" t="inlineStr">
        <is>
          <t>輸入</t>
        </is>
      </c>
      <c r="C1575" s="7" t="inlineStr">
        <is>
          <t>クーペ</t>
        </is>
      </c>
      <c r="D1575" s="7" t="inlineStr">
        <is>
          <t>911</t>
        </is>
      </c>
      <c r="E1575" s="18" t="n">
        <v>1999</v>
      </c>
      <c r="F1575" s="19" t="n">
        <v>5</v>
      </c>
      <c r="G1575" s="9" t="n">
        <v>799.6</v>
      </c>
      <c r="H1575" s="9" t="n">
        <v>758</v>
      </c>
      <c r="I1575" s="10" t="n">
        <v>0.5</v>
      </c>
      <c r="J1575" s="7" t="inlineStr">
        <is>
          <t>なし</t>
        </is>
      </c>
      <c r="K1575" s="7" t="inlineStr">
        <is>
          <t>車検整備無</t>
        </is>
      </c>
      <c r="L1575" s="8" t="n"/>
      <c r="M1575" s="7" t="inlineStr">
        <is>
          <t>保証無</t>
        </is>
      </c>
      <c r="N1575" s="17" t="inlineStr">
        <is>
          <t>同年式の半分以下の走行（0.5万km） / 修復歴なし</t>
        </is>
      </c>
      <c r="O1575" s="17" t="inlineStr">
        <is>
          <t>911 カレラ4 ティプトロニックS 4WD D車 リフトアップ</t>
        </is>
      </c>
      <c r="P1575" s="8" t="n">
        <v>6</v>
      </c>
      <c r="Q1575" s="7" t="inlineStr">
        <is>
          <t>2019年7月～</t>
        </is>
      </c>
      <c r="R1575" s="7" t="inlineStr">
        <is>
          <t>https://www.carsensor.net/usedcar/detail/AU7165508830/index.html</t>
        </is>
      </c>
    </row>
    <row r="1576">
      <c r="A1576" s="11" t="inlineStr">
        <is>
          <t>ポルシェ</t>
        </is>
      </c>
      <c r="B1576" s="11" t="inlineStr">
        <is>
          <t>輸入</t>
        </is>
      </c>
      <c r="C1576" s="11" t="inlineStr">
        <is>
          <t>クーペ</t>
        </is>
      </c>
      <c r="D1576" s="11" t="inlineStr">
        <is>
          <t>911</t>
        </is>
      </c>
      <c r="E1576" s="12" t="n">
        <v>1996</v>
      </c>
      <c r="F1576" s="13" t="n">
        <v>5</v>
      </c>
      <c r="G1576" s="14" t="n">
        <v>8335</v>
      </c>
      <c r="H1576" s="14" t="n">
        <v>8300</v>
      </c>
      <c r="I1576" s="15" t="n">
        <v>2</v>
      </c>
      <c r="J1576" s="11" t="inlineStr">
        <is>
          <t>なし</t>
        </is>
      </c>
      <c r="K1576" s="11" t="inlineStr">
        <is>
          <t>車検整備無</t>
        </is>
      </c>
      <c r="L1576" s="16" t="n"/>
      <c r="M1576" s="11" t="inlineStr">
        <is>
          <t>保証無</t>
        </is>
      </c>
      <c r="N1576" s="17" t="inlineStr">
        <is>
          <t>同年式の半分以下の走行（2.0万km） / 修復歴なし</t>
        </is>
      </c>
      <c r="O1576" s="17" t="inlineStr">
        <is>
          <t>911 カレラRS 整備記録9枚 D車 保証書 整備手帳 取説</t>
        </is>
      </c>
      <c r="P1576" s="16" t="n">
        <v>19</v>
      </c>
      <c r="Q1576" s="11" t="inlineStr">
        <is>
          <t>2019年7月～</t>
        </is>
      </c>
      <c r="R1576" s="11" t="inlineStr">
        <is>
          <t>https://www.carsensor.net/usedcar/detail/VU1746279986/index.html</t>
        </is>
      </c>
    </row>
    <row r="1577">
      <c r="A1577" s="7" t="inlineStr">
        <is>
          <t>ポルシェ</t>
        </is>
      </c>
      <c r="B1577" s="7" t="inlineStr">
        <is>
          <t>輸入</t>
        </is>
      </c>
      <c r="C1577" s="7" t="inlineStr">
        <is>
          <t>クーペ</t>
        </is>
      </c>
      <c r="D1577" s="7" t="inlineStr">
        <is>
          <t>911</t>
        </is>
      </c>
      <c r="E1577" s="18" t="n">
        <v>1996</v>
      </c>
      <c r="F1577" s="19" t="n">
        <v>5</v>
      </c>
      <c r="G1577" s="9" t="n">
        <v>9635</v>
      </c>
      <c r="H1577" s="9" t="n">
        <v>9600</v>
      </c>
      <c r="I1577" s="10" t="n">
        <v>1.8</v>
      </c>
      <c r="J1577" s="7" t="inlineStr">
        <is>
          <t>なし</t>
        </is>
      </c>
      <c r="K1577" s="7" t="inlineStr">
        <is>
          <t>車検整備無</t>
        </is>
      </c>
      <c r="L1577" s="8" t="n"/>
      <c r="M1577" s="7" t="inlineStr">
        <is>
          <t>保証無</t>
        </is>
      </c>
      <c r="N1577" s="17" t="inlineStr">
        <is>
          <t>同年式の半分以下の走行（1.8万km） / 修復歴なし</t>
        </is>
      </c>
      <c r="O1577" s="17" t="inlineStr">
        <is>
          <t>911 カレラRS SUPER CUP 世界限定45台 6速MT 左H</t>
        </is>
      </c>
      <c r="P1577" s="8" t="n">
        <v>19</v>
      </c>
      <c r="Q1577" s="7" t="inlineStr">
        <is>
          <t>2019年7月～</t>
        </is>
      </c>
      <c r="R1577" s="7" t="inlineStr">
        <is>
          <t>https://www.carsensor.net/usedcar/detail/AU6944854302/index.html</t>
        </is>
      </c>
    </row>
    <row r="1578">
      <c r="A1578" s="11" t="inlineStr">
        <is>
          <t>ポルシェ</t>
        </is>
      </c>
      <c r="B1578" s="11" t="inlineStr">
        <is>
          <t>輸入</t>
        </is>
      </c>
      <c r="C1578" s="11" t="inlineStr">
        <is>
          <t>クーペ</t>
        </is>
      </c>
      <c r="D1578" s="11" t="inlineStr">
        <is>
          <t>911</t>
        </is>
      </c>
      <c r="E1578" s="12" t="n">
        <v>1997</v>
      </c>
      <c r="F1578" s="13" t="n">
        <v>5</v>
      </c>
      <c r="G1578" s="14" t="n">
        <v>3170</v>
      </c>
      <c r="H1578" s="14" t="n">
        <v>3140</v>
      </c>
      <c r="I1578" s="15" t="n">
        <v>3.1</v>
      </c>
      <c r="J1578" s="11" t="inlineStr">
        <is>
          <t>なし</t>
        </is>
      </c>
      <c r="K1578" s="11" t="inlineStr">
        <is>
          <t>車検整備付</t>
        </is>
      </c>
      <c r="L1578" s="16" t="n"/>
      <c r="M1578" s="11" t="inlineStr">
        <is>
          <t>保証付</t>
        </is>
      </c>
      <c r="N1578" s="17" t="inlineStr">
        <is>
          <t>修復歴なし / 車検整備付 / 保証付 / 同年式より安い（中央値 4452万）</t>
        </is>
      </c>
      <c r="O1578" s="17" t="inlineStr">
        <is>
          <t>911 カレラ4S クーペ 4WD 正規ディーラー車 屋内保管車 禁煙車 正規ディーラー点検整備済み 左ハンドル 6速MT 純正エアロ 純正リアウィング パワーシート 純正18インチAW 新車取説 保証書 記録簿 スペアキー有り</t>
        </is>
      </c>
      <c r="P1578" s="16" t="n">
        <v>10</v>
      </c>
      <c r="Q1578" s="11" t="inlineStr">
        <is>
          <t>2019年7月～</t>
        </is>
      </c>
      <c r="R1578" s="11" t="inlineStr">
        <is>
          <t>https://www.carsensor.net/usedcar/detail/AU6072148506/index.html</t>
        </is>
      </c>
    </row>
    <row r="1579">
      <c r="A1579" s="7" t="inlineStr">
        <is>
          <t>ポルシェ</t>
        </is>
      </c>
      <c r="B1579" s="7" t="inlineStr">
        <is>
          <t>輸入</t>
        </is>
      </c>
      <c r="C1579" s="7" t="inlineStr">
        <is>
          <t>クーペ</t>
        </is>
      </c>
      <c r="D1579" s="7" t="inlineStr">
        <is>
          <t>911</t>
        </is>
      </c>
      <c r="E1579" s="18" t="n">
        <v>1990</v>
      </c>
      <c r="F1579" s="19" t="n">
        <v>5</v>
      </c>
      <c r="G1579" s="9" t="n">
        <v>3035</v>
      </c>
      <c r="H1579" s="9" t="n">
        <v>3000</v>
      </c>
      <c r="I1579" s="10" t="n">
        <v>2.5</v>
      </c>
      <c r="J1579" s="7" t="inlineStr">
        <is>
          <t>なし</t>
        </is>
      </c>
      <c r="K1579" s="7" t="inlineStr">
        <is>
          <t>車検整備無</t>
        </is>
      </c>
      <c r="L1579" s="8" t="n"/>
      <c r="M1579" s="7" t="inlineStr">
        <is>
          <t>保証無</t>
        </is>
      </c>
      <c r="N1579" s="17" t="inlineStr">
        <is>
          <t>同年式の半分以下の走行（2.5万km） / 修復歴なし</t>
        </is>
      </c>
      <c r="O1579" s="17" t="inlineStr">
        <is>
          <t>911 カレラ2 タルガ オリジナル車 D車 5速MT</t>
        </is>
      </c>
      <c r="P1579" s="8" t="n">
        <v>13</v>
      </c>
      <c r="Q1579" s="7" t="inlineStr">
        <is>
          <t>2019年7月～</t>
        </is>
      </c>
      <c r="R1579" s="7" t="inlineStr">
        <is>
          <t>https://www.carsensor.net/usedcar/detail/CU6152570604/index.html</t>
        </is>
      </c>
    </row>
    <row r="1580">
      <c r="A1580" s="11" t="inlineStr">
        <is>
          <t>ポルシェ</t>
        </is>
      </c>
      <c r="B1580" s="11" t="inlineStr">
        <is>
          <t>輸入</t>
        </is>
      </c>
      <c r="C1580" s="11" t="inlineStr">
        <is>
          <t>クーペ</t>
        </is>
      </c>
      <c r="D1580" s="11" t="inlineStr">
        <is>
          <t>911</t>
        </is>
      </c>
      <c r="E1580" s="12" t="n">
        <v>1994</v>
      </c>
      <c r="F1580" s="13" t="n">
        <v>5</v>
      </c>
      <c r="G1580" s="14" t="n">
        <v>1880</v>
      </c>
      <c r="H1580" s="14" t="n">
        <v>1862.8</v>
      </c>
      <c r="I1580" s="15" t="n">
        <v>3.4</v>
      </c>
      <c r="J1580" s="11" t="inlineStr">
        <is>
          <t>なし</t>
        </is>
      </c>
      <c r="K1580" s="11" t="inlineStr">
        <is>
          <t>2028(R10)年02月</t>
        </is>
      </c>
      <c r="L1580" s="16" t="n">
        <v>18</v>
      </c>
      <c r="M1580" s="11" t="inlineStr">
        <is>
          <t>保証無</t>
        </is>
      </c>
      <c r="N1580" s="17" t="inlineStr">
        <is>
          <t>走行が少なめ（3.4万km） / 修復歴なし / 車検 2028/02 まで（残り18ヶ月）</t>
        </is>
      </c>
      <c r="O1580" s="17" t="inlineStr">
        <is>
          <t>911 カレラ ティプトロニック 正規ディーラー車 ワンオナ エンジンO/H済み ティプトロニック 18インチアルミホイール ブルーレザーシート</t>
        </is>
      </c>
      <c r="P1580" s="16" t="n">
        <v>10</v>
      </c>
      <c r="Q1580" s="11" t="inlineStr">
        <is>
          <t>2019年7月～</t>
        </is>
      </c>
      <c r="R1580" s="11" t="inlineStr">
        <is>
          <t>https://www.carsensor.net/usedcar/detail/AU6892384845/index.html</t>
        </is>
      </c>
    </row>
    <row r="1581">
      <c r="A1581" s="7" t="inlineStr">
        <is>
          <t>ポルシェ</t>
        </is>
      </c>
      <c r="B1581" s="7" t="inlineStr">
        <is>
          <t>輸入</t>
        </is>
      </c>
      <c r="C1581" s="7" t="inlineStr">
        <is>
          <t>クーペ</t>
        </is>
      </c>
      <c r="D1581" s="7" t="inlineStr">
        <is>
          <t>911</t>
        </is>
      </c>
      <c r="E1581" s="18" t="n">
        <v>1990</v>
      </c>
      <c r="F1581" s="19" t="n">
        <v>5</v>
      </c>
      <c r="G1581" s="9" t="n">
        <v>3035</v>
      </c>
      <c r="H1581" s="9" t="n">
        <v>3000</v>
      </c>
      <c r="I1581" s="10" t="n">
        <v>3.1</v>
      </c>
      <c r="J1581" s="7" t="inlineStr">
        <is>
          <t>なし</t>
        </is>
      </c>
      <c r="K1581" s="7" t="inlineStr">
        <is>
          <t>車検整備無</t>
        </is>
      </c>
      <c r="L1581" s="8" t="n"/>
      <c r="M1581" s="7" t="inlineStr">
        <is>
          <t>保証無</t>
        </is>
      </c>
      <c r="N1581" s="17" t="inlineStr">
        <is>
          <t>同年式の半分以下の走行（3.1万km） / 修復歴なし</t>
        </is>
      </c>
      <c r="O1581" s="17" t="inlineStr">
        <is>
          <t>911 カレラ2 タルガ ティプトロニック 整備記録8枚 保証書 整備手帳 取説 D車</t>
        </is>
      </c>
      <c r="P1581" s="8" t="n">
        <v>13</v>
      </c>
      <c r="Q1581" s="7" t="inlineStr">
        <is>
          <t>2019年7月～</t>
        </is>
      </c>
      <c r="R1581" s="7" t="inlineStr">
        <is>
          <t>https://www.carsensor.net/usedcar/detail/CU6152574194/index.html</t>
        </is>
      </c>
    </row>
    <row r="1582">
      <c r="A1582" s="11" t="inlineStr">
        <is>
          <t>ポルシェ</t>
        </is>
      </c>
      <c r="B1582" s="11" t="inlineStr">
        <is>
          <t>輸入</t>
        </is>
      </c>
      <c r="C1582" s="11" t="inlineStr">
        <is>
          <t>クーペ</t>
        </is>
      </c>
      <c r="D1582" s="11" t="inlineStr">
        <is>
          <t>911</t>
        </is>
      </c>
      <c r="E1582" s="12" t="n">
        <v>1991</v>
      </c>
      <c r="F1582" s="13" t="n">
        <v>5</v>
      </c>
      <c r="G1582" s="14" t="n">
        <v>5435</v>
      </c>
      <c r="H1582" s="14" t="n">
        <v>5400</v>
      </c>
      <c r="I1582" s="15" t="n">
        <v>3</v>
      </c>
      <c r="J1582" s="11" t="inlineStr">
        <is>
          <t>なし</t>
        </is>
      </c>
      <c r="K1582" s="11" t="inlineStr">
        <is>
          <t>車検整備無</t>
        </is>
      </c>
      <c r="L1582" s="16" t="n"/>
      <c r="M1582" s="11" t="inlineStr">
        <is>
          <t>保証無</t>
        </is>
      </c>
      <c r="N1582" s="17" t="inlineStr">
        <is>
          <t>同年式の半分以下の走行（3.0万km） / 修復歴なし</t>
        </is>
      </c>
      <c r="O1582" s="17" t="inlineStr">
        <is>
          <t>911 ターボ 整備記録12枚 D車 保証書 整備手帳 取説</t>
        </is>
      </c>
      <c r="P1582" s="16" t="n">
        <v>12</v>
      </c>
      <c r="Q1582" s="11" t="inlineStr">
        <is>
          <t>2019年7月～</t>
        </is>
      </c>
      <c r="R1582" s="11" t="inlineStr">
        <is>
          <t>https://www.carsensor.net/usedcar/detail/CU9383414419/index.html</t>
        </is>
      </c>
    </row>
    <row r="1583">
      <c r="A1583" s="7" t="inlineStr">
        <is>
          <t>ポルシェ</t>
        </is>
      </c>
      <c r="B1583" s="7" t="inlineStr">
        <is>
          <t>輸入</t>
        </is>
      </c>
      <c r="C1583" s="7" t="inlineStr">
        <is>
          <t>クーペ</t>
        </is>
      </c>
      <c r="D1583" s="7" t="inlineStr">
        <is>
          <t>911</t>
        </is>
      </c>
      <c r="E1583" s="18" t="n">
        <v>1995</v>
      </c>
      <c r="F1583" s="19" t="n">
        <v>5</v>
      </c>
      <c r="G1583" s="9" t="n">
        <v>5435</v>
      </c>
      <c r="H1583" s="9" t="n">
        <v>5400</v>
      </c>
      <c r="I1583" s="10" t="n">
        <v>2.9</v>
      </c>
      <c r="J1583" s="7" t="inlineStr">
        <is>
          <t>なし</t>
        </is>
      </c>
      <c r="K1583" s="7" t="inlineStr">
        <is>
          <t>車検整備無</t>
        </is>
      </c>
      <c r="L1583" s="8" t="n"/>
      <c r="M1583" s="7" t="inlineStr">
        <is>
          <t>保証無</t>
        </is>
      </c>
      <c r="N1583" s="17" t="inlineStr">
        <is>
          <t>同年式の半分以下の走行（2.9万km） / 修復歴なし</t>
        </is>
      </c>
      <c r="O1583" s="17" t="inlineStr">
        <is>
          <t>911 ターボ 4WD 整備記録7枚 D車 保証書 整備手帳 取説</t>
        </is>
      </c>
      <c r="P1583" s="8" t="n">
        <v>12</v>
      </c>
      <c r="Q1583" s="7" t="inlineStr">
        <is>
          <t>2019年7月～</t>
        </is>
      </c>
      <c r="R1583" s="7" t="inlineStr">
        <is>
          <t>https://www.carsensor.net/usedcar/detail/VU5226265231/index.html</t>
        </is>
      </c>
    </row>
    <row r="1584">
      <c r="A1584" s="11" t="inlineStr">
        <is>
          <t>ポルシェ</t>
        </is>
      </c>
      <c r="B1584" s="11" t="inlineStr">
        <is>
          <t>輸入</t>
        </is>
      </c>
      <c r="C1584" s="11" t="inlineStr">
        <is>
          <t>クーペ</t>
        </is>
      </c>
      <c r="D1584" s="11" t="inlineStr">
        <is>
          <t>911</t>
        </is>
      </c>
      <c r="E1584" s="12" t="n">
        <v>1996</v>
      </c>
      <c r="F1584" s="13" t="n">
        <v>5</v>
      </c>
      <c r="G1584" s="14" t="n">
        <v>7335</v>
      </c>
      <c r="H1584" s="14" t="n">
        <v>7300</v>
      </c>
      <c r="I1584" s="15" t="n">
        <v>1.3</v>
      </c>
      <c r="J1584" s="11" t="inlineStr">
        <is>
          <t>なし</t>
        </is>
      </c>
      <c r="K1584" s="11" t="inlineStr">
        <is>
          <t>車検整備無</t>
        </is>
      </c>
      <c r="L1584" s="16" t="n"/>
      <c r="M1584" s="11" t="inlineStr">
        <is>
          <t>保証無</t>
        </is>
      </c>
      <c r="N1584" s="17" t="inlineStr">
        <is>
          <t>同年式の半分以下の走行（1.3万km） / 修復歴なし</t>
        </is>
      </c>
      <c r="O1584" s="17" t="inlineStr">
        <is>
          <t>911 ターボS 4WD 記録簿4枚 保証書 取説 世界生産183台 D車</t>
        </is>
      </c>
      <c r="P1584" s="16" t="n">
        <v>19</v>
      </c>
      <c r="Q1584" s="11" t="inlineStr">
        <is>
          <t>2019年7月～</t>
        </is>
      </c>
      <c r="R1584" s="11" t="inlineStr">
        <is>
          <t>https://www.carsensor.net/usedcar/detail/CU6152613269/index.html</t>
        </is>
      </c>
    </row>
    <row r="1585">
      <c r="A1585" s="7" t="inlineStr">
        <is>
          <t>ポルシェ</t>
        </is>
      </c>
      <c r="B1585" s="7" t="inlineStr">
        <is>
          <t>輸入</t>
        </is>
      </c>
      <c r="C1585" s="7" t="inlineStr">
        <is>
          <t>クーペ</t>
        </is>
      </c>
      <c r="D1585" s="7" t="inlineStr">
        <is>
          <t>911</t>
        </is>
      </c>
      <c r="E1585" s="18" t="n">
        <v>1996</v>
      </c>
      <c r="F1585" s="19" t="n">
        <v>5</v>
      </c>
      <c r="G1585" s="9" t="n">
        <v>7335</v>
      </c>
      <c r="H1585" s="9" t="n">
        <v>7300</v>
      </c>
      <c r="I1585" s="10" t="n">
        <v>1.6</v>
      </c>
      <c r="J1585" s="7" t="inlineStr">
        <is>
          <t>なし</t>
        </is>
      </c>
      <c r="K1585" s="7" t="inlineStr">
        <is>
          <t>車検整備無</t>
        </is>
      </c>
      <c r="L1585" s="8" t="n"/>
      <c r="M1585" s="7" t="inlineStr">
        <is>
          <t>保証無</t>
        </is>
      </c>
      <c r="N1585" s="17" t="inlineStr">
        <is>
          <t>同年式の半分以下の走行（1.6万km） / 修復歴なし</t>
        </is>
      </c>
      <c r="O1585" s="17" t="inlineStr">
        <is>
          <t>911 ターボS 4WD 記録簿3枚 保証書 取説 世界生産183台</t>
        </is>
      </c>
      <c r="P1585" s="8" t="n">
        <v>19</v>
      </c>
      <c r="Q1585" s="7" t="inlineStr">
        <is>
          <t>2019年7月～</t>
        </is>
      </c>
      <c r="R1585" s="7" t="inlineStr">
        <is>
          <t>https://www.carsensor.net/usedcar/detail/CU6488277000/index.html</t>
        </is>
      </c>
    </row>
    <row r="1586">
      <c r="A1586" s="11" t="inlineStr">
        <is>
          <t>ポルシェ</t>
        </is>
      </c>
      <c r="B1586" s="11" t="inlineStr">
        <is>
          <t>輸入</t>
        </is>
      </c>
      <c r="C1586" s="11" t="inlineStr">
        <is>
          <t>クーペ</t>
        </is>
      </c>
      <c r="D1586" s="11" t="inlineStr">
        <is>
          <t>911</t>
        </is>
      </c>
      <c r="E1586" s="12" t="n">
        <v>1991</v>
      </c>
      <c r="F1586" s="13" t="n">
        <v>5</v>
      </c>
      <c r="G1586" s="14" t="n"/>
      <c r="H1586" s="14" t="n"/>
      <c r="I1586" s="15" t="n">
        <v>3</v>
      </c>
      <c r="J1586" s="11" t="inlineStr">
        <is>
          <t>なし</t>
        </is>
      </c>
      <c r="K1586" s="11" t="inlineStr">
        <is>
          <t>車検整備無</t>
        </is>
      </c>
      <c r="L1586" s="16" t="n"/>
      <c r="M1586" s="11" t="inlineStr">
        <is>
          <t>保証無</t>
        </is>
      </c>
      <c r="N1586" s="17" t="inlineStr">
        <is>
          <t>同年式の半分以下の走行（3.0万km） / 修復歴なし</t>
        </is>
      </c>
      <c r="O1586" s="17" t="inlineStr">
        <is>
          <t>911 カレラ2 Mシリーズ前期 左ハンドル 5速マニュアル ドアインナーRS Style</t>
        </is>
      </c>
      <c r="P1586" s="16" t="n">
        <v>12</v>
      </c>
      <c r="Q1586" s="11" t="inlineStr">
        <is>
          <t>2019年7月～</t>
        </is>
      </c>
      <c r="R1586" s="11" t="inlineStr">
        <is>
          <t>https://www.carsensor.net/usedcar/detail/AU6729530150/index.html</t>
        </is>
      </c>
    </row>
    <row r="1587">
      <c r="A1587" s="7" t="inlineStr">
        <is>
          <t>ポルシェ</t>
        </is>
      </c>
      <c r="B1587" s="7" t="inlineStr">
        <is>
          <t>輸入</t>
        </is>
      </c>
      <c r="C1587" s="7" t="inlineStr">
        <is>
          <t>オープン</t>
        </is>
      </c>
      <c r="D1587" s="7" t="inlineStr">
        <is>
          <t>911カブリオレ</t>
        </is>
      </c>
      <c r="E1587" s="18" t="n">
        <v>1997</v>
      </c>
      <c r="F1587" s="19" t="n">
        <v>5</v>
      </c>
      <c r="G1587" s="9" t="n">
        <v>1610</v>
      </c>
      <c r="H1587" s="9" t="n">
        <v>1590</v>
      </c>
      <c r="I1587" s="10" t="n">
        <v>5.5</v>
      </c>
      <c r="J1587" s="7" t="inlineStr">
        <is>
          <t>なし</t>
        </is>
      </c>
      <c r="K1587" s="7" t="inlineStr">
        <is>
          <t>車検整備付</t>
        </is>
      </c>
      <c r="L1587" s="8" t="n"/>
      <c r="M1587" s="7" t="inlineStr">
        <is>
          <t>保証付</t>
        </is>
      </c>
      <c r="N1587" s="17" t="inlineStr">
        <is>
          <t>修復歴なし / 車検整備付 / 保証付 / 同年式より安い（中央値 1843万）</t>
        </is>
      </c>
      <c r="O1587" s="17" t="inlineStr">
        <is>
          <t>911カブリオレ カレラ ティプトロニックS 正規ディーラー車 左ハンドル バリオラムエンジン ティプトロS ローター新品交換済み ブレーキキャリパ―OH済み 新品タイヤ4本交換済み 黒革シート 点検記録簿付き(10枚)新車取説 スペアキー有</t>
        </is>
      </c>
      <c r="P1587" s="8" t="n">
        <v>2</v>
      </c>
      <c r="Q1587" s="7" t="inlineStr">
        <is>
          <t>2019年7月～</t>
        </is>
      </c>
      <c r="R1587" s="7" t="inlineStr">
        <is>
          <t>https://www.carsensor.net/usedcar/detail/AU6989909656/index.html</t>
        </is>
      </c>
    </row>
    <row r="1588">
      <c r="A1588" s="11" t="inlineStr">
        <is>
          <t>ポルシェ</t>
        </is>
      </c>
      <c r="B1588" s="11" t="inlineStr">
        <is>
          <t>輸入</t>
        </is>
      </c>
      <c r="C1588" s="11" t="n"/>
      <c r="D1588" s="11" t="inlineStr">
        <is>
          <t>944</t>
        </is>
      </c>
      <c r="E1588" s="12" t="n">
        <v>1989</v>
      </c>
      <c r="F1588" s="13" t="n">
        <v>5</v>
      </c>
      <c r="G1588" s="14" t="n">
        <v>614</v>
      </c>
      <c r="H1588" s="14" t="n">
        <v>579</v>
      </c>
      <c r="I1588" s="15" t="n">
        <v>3.1</v>
      </c>
      <c r="J1588" s="11" t="inlineStr">
        <is>
          <t>なし</t>
        </is>
      </c>
      <c r="K1588" s="11" t="inlineStr">
        <is>
          <t>車検整備無</t>
        </is>
      </c>
      <c r="L1588" s="16" t="n"/>
      <c r="M1588" s="11" t="inlineStr">
        <is>
          <t>保証無</t>
        </is>
      </c>
      <c r="N1588" s="17" t="inlineStr">
        <is>
          <t>同年式の半分以下の走行（3.1万km） / 修復歴なし</t>
        </is>
      </c>
      <c r="O1588" s="17" t="inlineStr">
        <is>
          <t>944 クーペ 27L D車 左H ガレージ保管 リトラクタブルヘッドライト</t>
        </is>
      </c>
      <c r="P1588" s="16" t="n">
        <v>2</v>
      </c>
      <c r="Q1588" s="11" t="n"/>
      <c r="R1588" s="11" t="inlineStr">
        <is>
          <t>https://www.carsensor.net/usedcar/detail/AU6893365522/index.html</t>
        </is>
      </c>
    </row>
    <row r="1589">
      <c r="A1589" s="7" t="inlineStr">
        <is>
          <t>ルノー</t>
        </is>
      </c>
      <c r="B1589" s="7" t="inlineStr">
        <is>
          <t>輸入</t>
        </is>
      </c>
      <c r="C1589" s="7" t="n"/>
      <c r="D1589" s="7" t="inlineStr">
        <is>
          <t>4</t>
        </is>
      </c>
      <c r="E1589" s="18" t="n">
        <v>1991</v>
      </c>
      <c r="F1589" s="19" t="n">
        <v>5</v>
      </c>
      <c r="G1589" s="9" t="n">
        <v>145</v>
      </c>
      <c r="H1589" s="9" t="n">
        <v>119</v>
      </c>
      <c r="I1589" s="10" t="n">
        <v>11.1</v>
      </c>
      <c r="J1589" s="7" t="inlineStr">
        <is>
          <t>なし</t>
        </is>
      </c>
      <c r="K1589" s="7" t="inlineStr">
        <is>
          <t>車検整備付</t>
        </is>
      </c>
      <c r="L1589" s="8" t="n"/>
      <c r="M1589" s="7" t="inlineStr">
        <is>
          <t>保証付</t>
        </is>
      </c>
      <c r="N1589" s="17" t="inlineStr">
        <is>
          <t>修復歴なし / 車検整備付 / 保証付 / 同年式より安い（中央値 179万）</t>
        </is>
      </c>
      <c r="O1589" s="17" t="inlineStr">
        <is>
          <t>4 GTL</t>
        </is>
      </c>
      <c r="P1589" s="8" t="n">
        <v>2</v>
      </c>
      <c r="Q1589" s="7" t="n"/>
      <c r="R1589" s="7" t="inlineStr">
        <is>
          <t>https://www.carsensor.net/usedcar/detail/AU7020466793/index.html</t>
        </is>
      </c>
    </row>
    <row r="1590">
      <c r="A1590" s="11" t="inlineStr">
        <is>
          <t>スバル</t>
        </is>
      </c>
      <c r="B1590" s="11" t="inlineStr">
        <is>
          <t>国産</t>
        </is>
      </c>
      <c r="C1590" s="11" t="inlineStr">
        <is>
          <t>セダン</t>
        </is>
      </c>
      <c r="D1590" s="11" t="inlineStr">
        <is>
          <t>インプレッサ</t>
        </is>
      </c>
      <c r="E1590" s="12" t="n">
        <v>2001</v>
      </c>
      <c r="F1590" s="13" t="n">
        <v>5</v>
      </c>
      <c r="G1590" s="14" t="n">
        <v>249.9</v>
      </c>
      <c r="H1590" s="14" t="n">
        <v>233.9</v>
      </c>
      <c r="I1590" s="15" t="n">
        <v>4.6</v>
      </c>
      <c r="J1590" s="11" t="inlineStr">
        <is>
          <t>なし</t>
        </is>
      </c>
      <c r="K1590" s="11" t="inlineStr">
        <is>
          <t>車検整備無</t>
        </is>
      </c>
      <c r="L1590" s="16" t="n"/>
      <c r="M1590" s="11" t="inlineStr">
        <is>
          <t>保証無</t>
        </is>
      </c>
      <c r="N1590" s="17" t="inlineStr">
        <is>
          <t>同年式の半分以下の走行（4.6万km） / 修復歴なし</t>
        </is>
      </c>
      <c r="O1590" s="17" t="inlineStr">
        <is>
          <t>インプレッサ 2.0 WRX NB 4WD ワンオーナー!禁煙車!ノーマル車!純正MOMOステアリング!HID!フォグランプ!大型リアスポイラー!キーレス!純正オーディオ!純正アルミホイール!電格ミラー!</t>
        </is>
      </c>
      <c r="P1590" s="16" t="n">
        <v>7</v>
      </c>
      <c r="Q1590" s="11" t="inlineStr">
        <is>
          <t>2000年8月～2007年6月</t>
        </is>
      </c>
      <c r="R1590" s="11" t="inlineStr">
        <is>
          <t>https://www.carsensor.net/usedcar/detail/AU6974304927/index.html</t>
        </is>
      </c>
    </row>
    <row r="1591">
      <c r="A1591" s="7" t="inlineStr">
        <is>
          <t>スバル</t>
        </is>
      </c>
      <c r="B1591" s="7" t="inlineStr">
        <is>
          <t>国産</t>
        </is>
      </c>
      <c r="C1591" s="7" t="inlineStr">
        <is>
          <t>セダン</t>
        </is>
      </c>
      <c r="D1591" s="7" t="inlineStr">
        <is>
          <t>インプレッサ</t>
        </is>
      </c>
      <c r="E1591" s="18" t="n">
        <v>2000</v>
      </c>
      <c r="F1591" s="19" t="n">
        <v>5</v>
      </c>
      <c r="G1591" s="9" t="n">
        <v>84</v>
      </c>
      <c r="H1591" s="9" t="n">
        <v>69</v>
      </c>
      <c r="I1591" s="10" t="n">
        <v>11.2</v>
      </c>
      <c r="J1591" s="7" t="inlineStr">
        <is>
          <t>なし</t>
        </is>
      </c>
      <c r="K1591" s="7" t="inlineStr">
        <is>
          <t>車検整備付</t>
        </is>
      </c>
      <c r="L1591" s="8" t="n"/>
      <c r="M1591" s="7" t="inlineStr">
        <is>
          <t>保証付</t>
        </is>
      </c>
      <c r="N1591" s="17" t="inlineStr">
        <is>
          <t>修復歴なし / 車検整備付 / 保証付 / 同年式より安い（中央値 116万）</t>
        </is>
      </c>
      <c r="O1591" s="17" t="inlineStr">
        <is>
          <t>インプレッサ 2.0 WRX NA 4WD EJ20エンジン フルノーマル 禁煙車 フルタイム4WD Wエアバック ABS 衝突安全ボディ LSD キーレス純正 リヤスポイラー エアコン パワステ パワーウインド ETC タイベル一式交換</t>
        </is>
      </c>
      <c r="P1591" s="8" t="n">
        <v>2</v>
      </c>
      <c r="Q1591" s="7" t="inlineStr">
        <is>
          <t>2000年8月～2007年6月</t>
        </is>
      </c>
      <c r="R1591" s="7" t="inlineStr">
        <is>
          <t>https://www.carsensor.net/usedcar/detail/AU6869489053/index.html</t>
        </is>
      </c>
    </row>
    <row r="1592">
      <c r="A1592" s="11" t="inlineStr">
        <is>
          <t>スバル</t>
        </is>
      </c>
      <c r="B1592" s="11" t="inlineStr">
        <is>
          <t>国産</t>
        </is>
      </c>
      <c r="C1592" s="11" t="inlineStr">
        <is>
          <t>セダン</t>
        </is>
      </c>
      <c r="D1592" s="11" t="inlineStr">
        <is>
          <t>インプレッサSTI</t>
        </is>
      </c>
      <c r="E1592" s="12" t="n">
        <v>2001</v>
      </c>
      <c r="F1592" s="13" t="n">
        <v>5</v>
      </c>
      <c r="G1592" s="14" t="n">
        <v>189.8</v>
      </c>
      <c r="H1592" s="14" t="n">
        <v>174.8</v>
      </c>
      <c r="I1592" s="15" t="n">
        <v>14.4</v>
      </c>
      <c r="J1592" s="11" t="inlineStr">
        <is>
          <t>なし</t>
        </is>
      </c>
      <c r="K1592" s="11" t="inlineStr">
        <is>
          <t>車検整備付</t>
        </is>
      </c>
      <c r="L1592" s="16" t="n"/>
      <c r="M1592" s="11" t="inlineStr">
        <is>
          <t>保証付</t>
        </is>
      </c>
      <c r="N1592" s="17" t="inlineStr">
        <is>
          <t>修復歴なし / 車検整備付 / 保証付 / 同年式より安い（中央値 285万）</t>
        </is>
      </c>
      <c r="O1592" s="17" t="inlineStr">
        <is>
          <t>インプレッサSTI 4ドア2.0WRX STI-RA 16インチ 4WD 6MT/ノーマル車輌/MOMOステアリング/POTENZA S007A(2024年タイヤ)/16インチ純正アルミホイール/エアコン/リアウイング/ETC/オーディオ</t>
        </is>
      </c>
      <c r="P1592" s="16" t="n">
        <v>7</v>
      </c>
      <c r="Q1592" s="11" t="inlineStr">
        <is>
          <t>2010年7月～2014年8月</t>
        </is>
      </c>
      <c r="R1592" s="11" t="inlineStr">
        <is>
          <t>https://www.carsensor.net/usedcar/detail/AU7154496134/index.html</t>
        </is>
      </c>
    </row>
    <row r="1593">
      <c r="A1593" s="7" t="inlineStr">
        <is>
          <t>スバル</t>
        </is>
      </c>
      <c r="B1593" s="7" t="inlineStr">
        <is>
          <t>国産</t>
        </is>
      </c>
      <c r="C1593" s="7" t="inlineStr">
        <is>
          <t>セダン</t>
        </is>
      </c>
      <c r="D1593" s="7" t="inlineStr">
        <is>
          <t>インプレッサSTI</t>
        </is>
      </c>
      <c r="E1593" s="18" t="n">
        <v>2001</v>
      </c>
      <c r="F1593" s="19" t="n">
        <v>5</v>
      </c>
      <c r="G1593" s="9" t="n">
        <v>298</v>
      </c>
      <c r="H1593" s="9" t="n">
        <v>286</v>
      </c>
      <c r="I1593" s="10" t="n">
        <v>7.8</v>
      </c>
      <c r="J1593" s="7" t="inlineStr">
        <is>
          <t>なし</t>
        </is>
      </c>
      <c r="K1593" s="7" t="inlineStr">
        <is>
          <t>2027(R09)年02月</t>
        </is>
      </c>
      <c r="L1593" s="8" t="n">
        <v>6</v>
      </c>
      <c r="M1593" s="7" t="inlineStr">
        <is>
          <t>保証付</t>
        </is>
      </c>
      <c r="N1593" s="17" t="inlineStr">
        <is>
          <t>走行が少なめ（7.8万km） / 修復歴なし / 車検 2027/02 まで（残り6ヶ月） / 保証付</t>
        </is>
      </c>
      <c r="O1593" s="17" t="inlineStr">
        <is>
          <t>インプレッサSTI 2.0 WRX 4WD フジツボマフラー エンジンセミオーバーホール クラッチオーバーホール(令和5年) パワステ&amp;タンク交換(令和5年) ターボタイマー ミラー型前後ドライブレコーダー ETC車載器 BBS17インチアルミホイール</t>
        </is>
      </c>
      <c r="P1593" s="8" t="n">
        <v>7</v>
      </c>
      <c r="Q1593" s="7" t="inlineStr">
        <is>
          <t>2010年7月～2014年8月</t>
        </is>
      </c>
      <c r="R1593" s="7" t="inlineStr">
        <is>
          <t>https://www.carsensor.net/usedcar/detail/AU7186792467/index.html</t>
        </is>
      </c>
    </row>
    <row r="1594">
      <c r="A1594" s="11" t="inlineStr">
        <is>
          <t>スバル</t>
        </is>
      </c>
      <c r="B1594" s="11" t="inlineStr">
        <is>
          <t>国産</t>
        </is>
      </c>
      <c r="C1594" s="11" t="inlineStr">
        <is>
          <t>クーペ</t>
        </is>
      </c>
      <c r="D1594" s="11" t="inlineStr">
        <is>
          <t>インプレッサクーペ</t>
        </is>
      </c>
      <c r="E1594" s="12" t="n">
        <v>1998</v>
      </c>
      <c r="F1594" s="13" t="n">
        <v>5</v>
      </c>
      <c r="G1594" s="14" t="n"/>
      <c r="H1594" s="14" t="n"/>
      <c r="I1594" s="15" t="n">
        <v>2</v>
      </c>
      <c r="J1594" s="11" t="inlineStr">
        <is>
          <t>なし</t>
        </is>
      </c>
      <c r="K1594" s="11" t="inlineStr">
        <is>
          <t>車検整備無</t>
        </is>
      </c>
      <c r="L1594" s="16" t="n"/>
      <c r="M1594" s="11" t="inlineStr">
        <is>
          <t>保証無</t>
        </is>
      </c>
      <c r="N1594" s="17" t="inlineStr">
        <is>
          <t>同年式の半分以下の走行（2.0万km） / 修復歴なし</t>
        </is>
      </c>
      <c r="O1594" s="17" t="inlineStr">
        <is>
          <t>インプレッサクーペ 2.2 22B STiバージョン 4WD</t>
        </is>
      </c>
      <c r="P1594" s="16" t="n">
        <v>3</v>
      </c>
      <c r="Q1594" s="11" t="inlineStr">
        <is>
          <t>1995年1月～2000年7月</t>
        </is>
      </c>
      <c r="R1594" s="11" t="inlineStr">
        <is>
          <t>https://www.carsensor.net/usedcar/detail/AU6793920239/index.html</t>
        </is>
      </c>
    </row>
    <row r="1595">
      <c r="A1595" s="7" t="inlineStr">
        <is>
          <t>スバル</t>
        </is>
      </c>
      <c r="B1595" s="7" t="inlineStr">
        <is>
          <t>国産</t>
        </is>
      </c>
      <c r="C1595" s="7" t="inlineStr">
        <is>
          <t>クーペ</t>
        </is>
      </c>
      <c r="D1595" s="7" t="inlineStr">
        <is>
          <t>インプレッサクーペ</t>
        </is>
      </c>
      <c r="E1595" s="18" t="n">
        <v>1999</v>
      </c>
      <c r="F1595" s="19" t="n">
        <v>5</v>
      </c>
      <c r="G1595" s="9" t="n">
        <v>900</v>
      </c>
      <c r="H1595" s="9" t="n">
        <v>880</v>
      </c>
      <c r="I1595" s="10" t="n">
        <v>7.7</v>
      </c>
      <c r="J1595" s="7" t="inlineStr">
        <is>
          <t>なし</t>
        </is>
      </c>
      <c r="K1595" s="7" t="inlineStr">
        <is>
          <t>2028(R10)年02月</t>
        </is>
      </c>
      <c r="L1595" s="8" t="n">
        <v>18</v>
      </c>
      <c r="M1595" s="7" t="inlineStr">
        <is>
          <t>保証無</t>
        </is>
      </c>
      <c r="N1595" s="17" t="inlineStr">
        <is>
          <t>走行が少なめ（7.7万km） / 修復歴なし / 車検 2028/02 まで（残り18ヶ月）</t>
        </is>
      </c>
      <c r="O1595" s="17" t="inlineStr">
        <is>
          <t>インプレッサクーペ 2.0 WRX タイプR STi バージョンVI 4WD 禁煙車・最終型タイプR・22Bワイドボディ・機関系ノーマル・18インチアルミホイール・ルーフベンチレーター・エアコン・パワステ・パワーウインドウ・HID・エアバッグ</t>
        </is>
      </c>
      <c r="P1595" s="8" t="n">
        <v>2</v>
      </c>
      <c r="Q1595" s="7" t="inlineStr">
        <is>
          <t>1995年1月～2000年7月</t>
        </is>
      </c>
      <c r="R1595" s="7" t="inlineStr">
        <is>
          <t>https://www.carsensor.net/usedcar/detail/CU6027017314/index.html</t>
        </is>
      </c>
    </row>
    <row r="1596">
      <c r="A1596" s="11" t="inlineStr">
        <is>
          <t>スバル</t>
        </is>
      </c>
      <c r="B1596" s="11" t="inlineStr">
        <is>
          <t>国産</t>
        </is>
      </c>
      <c r="C1596" s="11" t="inlineStr">
        <is>
          <t>トラック</t>
        </is>
      </c>
      <c r="D1596" s="11" t="inlineStr">
        <is>
          <t>サンバートラック</t>
        </is>
      </c>
      <c r="E1596" s="12" t="n">
        <v>1997</v>
      </c>
      <c r="F1596" s="13" t="n">
        <v>5</v>
      </c>
      <c r="G1596" s="14" t="n">
        <v>22</v>
      </c>
      <c r="H1596" s="14" t="n">
        <v>17</v>
      </c>
      <c r="I1596" s="15" t="n">
        <v>10</v>
      </c>
      <c r="J1596" s="11" t="inlineStr">
        <is>
          <t>なし</t>
        </is>
      </c>
      <c r="K1596" s="11" t="inlineStr">
        <is>
          <t>車検整備付</t>
        </is>
      </c>
      <c r="L1596" s="16" t="n"/>
      <c r="M1596" s="11" t="inlineStr">
        <is>
          <t>保証付</t>
        </is>
      </c>
      <c r="N1596" s="17" t="inlineStr">
        <is>
          <t>修復歴なし / 車検整備付 / 保証付 / 同年式より安い（中央値 34万）</t>
        </is>
      </c>
      <c r="O1596" s="17" t="inlineStr">
        <is>
          <t>サンバートラック 660 SDX 三方開</t>
        </is>
      </c>
      <c r="P1596" s="16" t="n">
        <v>5</v>
      </c>
      <c r="Q1596" s="11" t="inlineStr">
        <is>
          <t>2014年9月～</t>
        </is>
      </c>
      <c r="R1596" s="11" t="inlineStr">
        <is>
          <t>https://www.carsensor.net/usedcar/detail/AU6239438301/index.html</t>
        </is>
      </c>
    </row>
    <row r="1597">
      <c r="A1597" s="7" t="inlineStr">
        <is>
          <t>スバル</t>
        </is>
      </c>
      <c r="B1597" s="7" t="inlineStr">
        <is>
          <t>国産</t>
        </is>
      </c>
      <c r="C1597" s="7" t="inlineStr">
        <is>
          <t>トラック</t>
        </is>
      </c>
      <c r="D1597" s="7" t="inlineStr">
        <is>
          <t>サンバートラック</t>
        </is>
      </c>
      <c r="E1597" s="18" t="n">
        <v>2000</v>
      </c>
      <c r="F1597" s="19" t="n">
        <v>5</v>
      </c>
      <c r="G1597" s="9" t="n">
        <v>30</v>
      </c>
      <c r="H1597" s="9" t="n">
        <v>23</v>
      </c>
      <c r="I1597" s="10" t="n">
        <v>9.1</v>
      </c>
      <c r="J1597" s="7" t="inlineStr">
        <is>
          <t>なし</t>
        </is>
      </c>
      <c r="K1597" s="7" t="inlineStr">
        <is>
          <t>車検整備付</t>
        </is>
      </c>
      <c r="L1597" s="8" t="n"/>
      <c r="M1597" s="7" t="inlineStr">
        <is>
          <t>保証付</t>
        </is>
      </c>
      <c r="N1597" s="17" t="inlineStr">
        <is>
          <t>修復歴なし / 車検整備付 / 保証付 / 同年式より安い（中央値 36万）</t>
        </is>
      </c>
      <c r="O1597" s="17" t="inlineStr">
        <is>
          <t>サンバートラック 660JA 三方開 4WD 2名 三方開・4WD・エアコンクーラー・エアバッグ</t>
        </is>
      </c>
      <c r="P1597" s="8" t="n">
        <v>19</v>
      </c>
      <c r="Q1597" s="7" t="inlineStr">
        <is>
          <t>2014年9月～</t>
        </is>
      </c>
      <c r="R1597" s="7" t="inlineStr">
        <is>
          <t>https://www.carsensor.net/usedcar/detail/AU7238531307/index.html</t>
        </is>
      </c>
    </row>
    <row r="1598">
      <c r="A1598" s="11" t="inlineStr">
        <is>
          <t>スバル</t>
        </is>
      </c>
      <c r="B1598" s="11" t="inlineStr">
        <is>
          <t>国産</t>
        </is>
      </c>
      <c r="C1598" s="11" t="inlineStr">
        <is>
          <t>ハッチバック</t>
        </is>
      </c>
      <c r="D1598" s="11" t="inlineStr">
        <is>
          <t>プレオ</t>
        </is>
      </c>
      <c r="E1598" s="12" t="n">
        <v>2000</v>
      </c>
      <c r="F1598" s="13" t="n">
        <v>5</v>
      </c>
      <c r="G1598" s="14" t="n">
        <v>45</v>
      </c>
      <c r="H1598" s="14" t="n">
        <v>39</v>
      </c>
      <c r="I1598" s="15" t="n">
        <v>4.8</v>
      </c>
      <c r="J1598" s="11" t="inlineStr">
        <is>
          <t>なし</t>
        </is>
      </c>
      <c r="K1598" s="11" t="inlineStr">
        <is>
          <t>車検整備付</t>
        </is>
      </c>
      <c r="L1598" s="16" t="n"/>
      <c r="M1598" s="11" t="inlineStr">
        <is>
          <t>保証付</t>
        </is>
      </c>
      <c r="N1598" s="17" t="inlineStr">
        <is>
          <t>修復歴なし / 車検整備付 / 保証付 / 同年式より安い（中央値 52万）</t>
        </is>
      </c>
      <c r="O1598" s="17" t="inlineStr">
        <is>
          <t>プレオ 660 ネスタ Gスペシャル マイルドチャージ フルノーマル車</t>
        </is>
      </c>
      <c r="P1598" s="16" t="n">
        <v>6</v>
      </c>
      <c r="Q1598" s="11" t="inlineStr">
        <is>
          <t>2010年4月～2018年3月</t>
        </is>
      </c>
      <c r="R1598" s="11" t="inlineStr">
        <is>
          <t>https://www.carsensor.net/usedcar/detail/AU5733918815/index.html</t>
        </is>
      </c>
    </row>
    <row r="1599">
      <c r="A1599" s="7" t="inlineStr">
        <is>
          <t>スバル</t>
        </is>
      </c>
      <c r="B1599" s="7" t="inlineStr">
        <is>
          <t>国産</t>
        </is>
      </c>
      <c r="C1599" s="7" t="inlineStr">
        <is>
          <t>ハッチバック</t>
        </is>
      </c>
      <c r="D1599" s="7" t="inlineStr">
        <is>
          <t>プレオ</t>
        </is>
      </c>
      <c r="E1599" s="18" t="n">
        <v>1999</v>
      </c>
      <c r="F1599" s="19" t="n">
        <v>5</v>
      </c>
      <c r="G1599" s="9" t="n">
        <v>47</v>
      </c>
      <c r="H1599" s="9" t="n">
        <v>33</v>
      </c>
      <c r="I1599" s="10" t="n">
        <v>4.4</v>
      </c>
      <c r="J1599" s="7" t="inlineStr">
        <is>
          <t>なし</t>
        </is>
      </c>
      <c r="K1599" s="7" t="inlineStr">
        <is>
          <t>車検整備無</t>
        </is>
      </c>
      <c r="L1599" s="8" t="n"/>
      <c r="M1599" s="7" t="inlineStr">
        <is>
          <t>保証無</t>
        </is>
      </c>
      <c r="N1599" s="17" t="inlineStr">
        <is>
          <t>同年式の半分以下の走行（4.4万km） / 修復歴なし</t>
        </is>
      </c>
      <c r="O1599" s="17" t="inlineStr">
        <is>
          <t>プレオ L</t>
        </is>
      </c>
      <c r="P1599" s="8" t="n">
        <v>6</v>
      </c>
      <c r="Q1599" s="7" t="inlineStr">
        <is>
          <t>2010年4月～2018年3月</t>
        </is>
      </c>
      <c r="R1599" s="7" t="inlineStr">
        <is>
          <t>https://www.carsensor.net/usedcar/detail/AU6012446574/index.html</t>
        </is>
      </c>
    </row>
    <row r="1600">
      <c r="A1600" s="11" t="inlineStr">
        <is>
          <t>スバル</t>
        </is>
      </c>
      <c r="B1600" s="11" t="inlineStr">
        <is>
          <t>国産</t>
        </is>
      </c>
      <c r="C1600" s="11" t="inlineStr">
        <is>
          <t>セダン</t>
        </is>
      </c>
      <c r="D1600" s="11" t="inlineStr">
        <is>
          <t>レガシィB4</t>
        </is>
      </c>
      <c r="E1600" s="12" t="n">
        <v>2000</v>
      </c>
      <c r="F1600" s="13" t="n">
        <v>5</v>
      </c>
      <c r="G1600" s="14" t="n">
        <v>182.5</v>
      </c>
      <c r="H1600" s="14" t="n">
        <v>155</v>
      </c>
      <c r="I1600" s="15" t="n">
        <v>5.2</v>
      </c>
      <c r="J1600" s="11" t="inlineStr">
        <is>
          <t>なし</t>
        </is>
      </c>
      <c r="K1600" s="11" t="inlineStr">
        <is>
          <t>車検整備無</t>
        </is>
      </c>
      <c r="L1600" s="16" t="n"/>
      <c r="M1600" s="11" t="inlineStr">
        <is>
          <t>保証無</t>
        </is>
      </c>
      <c r="N1600" s="17" t="inlineStr">
        <is>
          <t>同年式の半分以下の走行（5.2万km） / 修復歴なし</t>
        </is>
      </c>
      <c r="O1600" s="17" t="inlineStr">
        <is>
          <t>レガシィB4 2.0 RSK 4WD</t>
        </is>
      </c>
      <c r="P1600" s="16" t="n">
        <v>15</v>
      </c>
      <c r="Q1600" s="11" t="inlineStr">
        <is>
          <t>2014年10月～2020年8月</t>
        </is>
      </c>
      <c r="R1600" s="11" t="inlineStr">
        <is>
          <t>https://www.carsensor.net/usedcar/detail/AU6625453168/index.html</t>
        </is>
      </c>
    </row>
    <row r="1601">
      <c r="A1601" s="7" t="inlineStr">
        <is>
          <t>スバル</t>
        </is>
      </c>
      <c r="B1601" s="7" t="inlineStr">
        <is>
          <t>国産</t>
        </is>
      </c>
      <c r="C1601" s="7" t="inlineStr">
        <is>
          <t>ステーションワゴン</t>
        </is>
      </c>
      <c r="D1601" s="7" t="inlineStr">
        <is>
          <t>レガシィツーリングワゴン</t>
        </is>
      </c>
      <c r="E1601" s="18" t="n">
        <v>2001</v>
      </c>
      <c r="F1601" s="19" t="n">
        <v>5</v>
      </c>
      <c r="G1601" s="9" t="n">
        <v>179.7</v>
      </c>
      <c r="H1601" s="9" t="n">
        <v>155</v>
      </c>
      <c r="I1601" s="10" t="n">
        <v>3.2</v>
      </c>
      <c r="J1601" s="7" t="inlineStr">
        <is>
          <t>なし</t>
        </is>
      </c>
      <c r="K1601" s="7" t="inlineStr">
        <is>
          <t>車検整備無</t>
        </is>
      </c>
      <c r="L1601" s="8" t="n"/>
      <c r="M1601" s="7" t="inlineStr">
        <is>
          <t>保証無</t>
        </is>
      </c>
      <c r="N1601" s="17" t="inlineStr">
        <is>
          <t>同年式の半分以下の走行（3.2万km） / 修復歴なし</t>
        </is>
      </c>
      <c r="O1601" s="17" t="inlineStr">
        <is>
          <t>レガシィツーリングワゴン 2.5 250S 4WD</t>
        </is>
      </c>
      <c r="P1601" s="8" t="n">
        <v>14</v>
      </c>
      <c r="Q1601" s="7" t="inlineStr">
        <is>
          <t>2009年5月～2014年10月</t>
        </is>
      </c>
      <c r="R1601" s="7" t="inlineStr">
        <is>
          <t>https://www.carsensor.net/usedcar/detail/AU6293163593/index.html</t>
        </is>
      </c>
    </row>
    <row r="1602">
      <c r="A1602" s="11" t="inlineStr">
        <is>
          <t>スバル</t>
        </is>
      </c>
      <c r="B1602" s="11" t="inlineStr">
        <is>
          <t>国産</t>
        </is>
      </c>
      <c r="C1602" s="11" t="inlineStr">
        <is>
          <t>ステーションワゴン</t>
        </is>
      </c>
      <c r="D1602" s="11" t="inlineStr">
        <is>
          <t>レガシィツーリングワゴン</t>
        </is>
      </c>
      <c r="E1602" s="12" t="n">
        <v>1999</v>
      </c>
      <c r="F1602" s="13" t="n">
        <v>5</v>
      </c>
      <c r="G1602" s="14" t="n">
        <v>202.5</v>
      </c>
      <c r="H1602" s="14" t="n">
        <v>175</v>
      </c>
      <c r="I1602" s="15" t="n">
        <v>3.5</v>
      </c>
      <c r="J1602" s="11" t="inlineStr">
        <is>
          <t>なし</t>
        </is>
      </c>
      <c r="K1602" s="11" t="inlineStr">
        <is>
          <t>車検整備無</t>
        </is>
      </c>
      <c r="L1602" s="16" t="n"/>
      <c r="M1602" s="11" t="inlineStr">
        <is>
          <t>保証無</t>
        </is>
      </c>
      <c r="N1602" s="17" t="inlineStr">
        <is>
          <t>同年式の半分以下の走行（3.5万km） / 修復歴なし</t>
        </is>
      </c>
      <c r="O1602" s="17" t="inlineStr">
        <is>
          <t>レガシィツーリングワゴン 2.0 GT-VDC 4WD</t>
        </is>
      </c>
      <c r="P1602" s="16" t="n">
        <v>8</v>
      </c>
      <c r="Q1602" s="11" t="inlineStr">
        <is>
          <t>2009年5月～2014年10月</t>
        </is>
      </c>
      <c r="R1602" s="11" t="inlineStr">
        <is>
          <t>https://www.carsensor.net/usedcar/detail/AU6913562534/index.html</t>
        </is>
      </c>
    </row>
    <row r="1603">
      <c r="A1603" s="7" t="inlineStr">
        <is>
          <t>スバル</t>
        </is>
      </c>
      <c r="B1603" s="7" t="inlineStr">
        <is>
          <t>国産</t>
        </is>
      </c>
      <c r="C1603" s="7" t="inlineStr">
        <is>
          <t>クーペ</t>
        </is>
      </c>
      <c r="D1603" s="7" t="inlineStr">
        <is>
          <t>アルシオーネSVX</t>
        </is>
      </c>
      <c r="E1603" s="18" t="n">
        <v>1996</v>
      </c>
      <c r="F1603" s="19" t="n">
        <v>5</v>
      </c>
      <c r="G1603" s="9" t="n">
        <v>269.8</v>
      </c>
      <c r="H1603" s="9" t="n">
        <v>249.8</v>
      </c>
      <c r="I1603" s="10" t="n">
        <v>4.3</v>
      </c>
      <c r="J1603" s="7" t="inlineStr">
        <is>
          <t>なし</t>
        </is>
      </c>
      <c r="K1603" s="7" t="inlineStr">
        <is>
          <t>車検整備付</t>
        </is>
      </c>
      <c r="L1603" s="8" t="n"/>
      <c r="M1603" s="7" t="inlineStr">
        <is>
          <t>保証付</t>
        </is>
      </c>
      <c r="N1603" s="17" t="inlineStr">
        <is>
          <t>修復歴なし / 車検整備付 / 保証付 / 同年式より安い（中央値 349万）</t>
        </is>
      </c>
      <c r="O1603" s="17" t="inlineStr">
        <is>
          <t>アルシオーネSVX 3.3 S4 4WD 走行43000Km</t>
        </is>
      </c>
      <c r="P1603" s="8" t="n">
        <v>2</v>
      </c>
      <c r="Q1603" s="7" t="inlineStr">
        <is>
          <t>1991年9月～1997年12月</t>
        </is>
      </c>
      <c r="R1603" s="7" t="inlineStr">
        <is>
          <t>https://www.carsensor.net/usedcar/detail/AU5655355063/index.html</t>
        </is>
      </c>
    </row>
    <row r="1604">
      <c r="A1604" s="11" t="inlineStr">
        <is>
          <t>スバル</t>
        </is>
      </c>
      <c r="B1604" s="11" t="inlineStr">
        <is>
          <t>国産</t>
        </is>
      </c>
      <c r="C1604" s="11" t="inlineStr">
        <is>
          <t>クーペ</t>
        </is>
      </c>
      <c r="D1604" s="11" t="inlineStr">
        <is>
          <t>アルシオーネSVX</t>
        </is>
      </c>
      <c r="E1604" s="12" t="n">
        <v>1991</v>
      </c>
      <c r="F1604" s="13" t="n">
        <v>5</v>
      </c>
      <c r="G1604" s="14" t="n">
        <v>196.2</v>
      </c>
      <c r="H1604" s="14" t="n">
        <v>170</v>
      </c>
      <c r="I1604" s="15" t="n">
        <v>14.3</v>
      </c>
      <c r="J1604" s="11" t="inlineStr">
        <is>
          <t>なし</t>
        </is>
      </c>
      <c r="K1604" s="11" t="inlineStr">
        <is>
          <t>車検整備付</t>
        </is>
      </c>
      <c r="L1604" s="16" t="n"/>
      <c r="M1604" s="11" t="inlineStr">
        <is>
          <t>保証付</t>
        </is>
      </c>
      <c r="N1604" s="17" t="inlineStr">
        <is>
          <t>修復歴なし / 車検整備付 / 保証付 / 同年式より安い（中央値 241万）</t>
        </is>
      </c>
      <c r="O1604" s="17" t="inlineStr">
        <is>
          <t>アルシオーネSVX 3.3 バージョンL 4WD フロントハーフエアロ/18インチアルミ/革内装</t>
        </is>
      </c>
      <c r="P1604" s="16" t="n">
        <v>5</v>
      </c>
      <c r="Q1604" s="11" t="inlineStr">
        <is>
          <t>1991年9月～1997年12月</t>
        </is>
      </c>
      <c r="R1604" s="11" t="inlineStr">
        <is>
          <t>https://www.carsensor.net/usedcar/detail/VU4714720233/index.html</t>
        </is>
      </c>
    </row>
    <row r="1605">
      <c r="A1605" s="7" t="inlineStr">
        <is>
          <t>スバル</t>
        </is>
      </c>
      <c r="B1605" s="7" t="inlineStr">
        <is>
          <t>国産</t>
        </is>
      </c>
      <c r="C1605" s="7" t="inlineStr">
        <is>
          <t>ハッチバック</t>
        </is>
      </c>
      <c r="D1605" s="7" t="inlineStr">
        <is>
          <t>ヴィヴィオ</t>
        </is>
      </c>
      <c r="E1605" s="18" t="n">
        <v>1995</v>
      </c>
      <c r="F1605" s="19" t="n">
        <v>5</v>
      </c>
      <c r="G1605" s="9" t="n">
        <v>32</v>
      </c>
      <c r="H1605" s="9" t="n">
        <v>25</v>
      </c>
      <c r="I1605" s="10" t="n">
        <v>4.2</v>
      </c>
      <c r="J1605" s="7" t="inlineStr">
        <is>
          <t>なし</t>
        </is>
      </c>
      <c r="K1605" s="7" t="inlineStr">
        <is>
          <t>車検整備付</t>
        </is>
      </c>
      <c r="L1605" s="8" t="n"/>
      <c r="M1605" s="7" t="inlineStr">
        <is>
          <t>保証無</t>
        </is>
      </c>
      <c r="N1605" s="17" t="inlineStr">
        <is>
          <t>同年式の半分以下の走行（4.2万km） / 修復歴なし / 車検整備付 / 同年式より極端に安い（要確認）</t>
        </is>
      </c>
      <c r="O1605" s="17" t="inlineStr">
        <is>
          <t>ヴィヴィオ 660 es 走行4.2万km</t>
        </is>
      </c>
      <c r="P1605" s="8" t="n">
        <v>7</v>
      </c>
      <c r="Q1605" s="7" t="inlineStr">
        <is>
          <t>1992年3月～1998年9月</t>
        </is>
      </c>
      <c r="R1605" s="7" t="inlineStr">
        <is>
          <t>https://www.carsensor.net/usedcar/detail/AU6774479158/index.html</t>
        </is>
      </c>
    </row>
    <row r="1606">
      <c r="A1606" s="11" t="inlineStr">
        <is>
          <t>スズキ</t>
        </is>
      </c>
      <c r="B1606" s="11" t="inlineStr">
        <is>
          <t>国産</t>
        </is>
      </c>
      <c r="C1606" s="11" t="inlineStr">
        <is>
          <t>ハッチバック</t>
        </is>
      </c>
      <c r="D1606" s="11" t="inlineStr">
        <is>
          <t>アルト</t>
        </is>
      </c>
      <c r="E1606" s="12" t="n">
        <v>2001</v>
      </c>
      <c r="F1606" s="13" t="n">
        <v>5</v>
      </c>
      <c r="G1606" s="14" t="n">
        <v>23.4</v>
      </c>
      <c r="H1606" s="14" t="n">
        <v>15</v>
      </c>
      <c r="I1606" s="15" t="n"/>
      <c r="J1606" s="11" t="inlineStr">
        <is>
          <t>なし</t>
        </is>
      </c>
      <c r="K1606" s="11" t="inlineStr">
        <is>
          <t>車検整備付</t>
        </is>
      </c>
      <c r="L1606" s="16" t="n"/>
      <c r="M1606" s="11" t="inlineStr">
        <is>
          <t>保証付</t>
        </is>
      </c>
      <c r="N1606" s="17" t="inlineStr">
        <is>
          <t>修復歴なし / 車検整備付 / 保証付 / 同年式より安い（中央値 35万）</t>
        </is>
      </c>
      <c r="O1606" s="17" t="inlineStr">
        <is>
          <t>アルト C2フェイス/ワークステール/ローダウン</t>
        </is>
      </c>
      <c r="P1606" s="16" t="n">
        <v>7</v>
      </c>
      <c r="Q1606" s="11" t="inlineStr">
        <is>
          <t>2021年12月～</t>
        </is>
      </c>
      <c r="R1606" s="11" t="inlineStr">
        <is>
          <t>https://www.carsensor.net/usedcar/detail/VU4396005693/index.html</t>
        </is>
      </c>
    </row>
    <row r="1607">
      <c r="A1607" s="7" t="inlineStr">
        <is>
          <t>スズキ</t>
        </is>
      </c>
      <c r="B1607" s="7" t="inlineStr">
        <is>
          <t>国産</t>
        </is>
      </c>
      <c r="C1607" s="7" t="inlineStr">
        <is>
          <t>ハッチバック</t>
        </is>
      </c>
      <c r="D1607" s="7" t="inlineStr">
        <is>
          <t>Kei</t>
        </is>
      </c>
      <c r="E1607" s="18" t="n">
        <v>2000</v>
      </c>
      <c r="F1607" s="19" t="n">
        <v>5</v>
      </c>
      <c r="G1607" s="9" t="n">
        <v>95</v>
      </c>
      <c r="H1607" s="9" t="n">
        <v>85</v>
      </c>
      <c r="I1607" s="10" t="n">
        <v>1.8</v>
      </c>
      <c r="J1607" s="7" t="inlineStr">
        <is>
          <t>なし</t>
        </is>
      </c>
      <c r="K1607" s="7" t="inlineStr">
        <is>
          <t>車検整備無</t>
        </is>
      </c>
      <c r="L1607" s="8" t="n"/>
      <c r="M1607" s="7" t="inlineStr">
        <is>
          <t>保証無</t>
        </is>
      </c>
      <c r="N1607" s="17" t="inlineStr">
        <is>
          <t>同年式の半分以下の走行（1.8万km） / 修復歴なし</t>
        </is>
      </c>
      <c r="O1607" s="17" t="inlineStr">
        <is>
          <t>Kei 660 Gタイプ</t>
        </is>
      </c>
      <c r="P1607" s="8" t="n">
        <v>9</v>
      </c>
      <c r="Q1607" s="7" t="inlineStr">
        <is>
          <t>1998年10月～2009年8月</t>
        </is>
      </c>
      <c r="R1607" s="7" t="inlineStr">
        <is>
          <t>https://www.carsensor.net/usedcar/detail/AU6764869491/index.html</t>
        </is>
      </c>
    </row>
    <row r="1608">
      <c r="A1608" s="11" t="inlineStr">
        <is>
          <t>スズキ</t>
        </is>
      </c>
      <c r="B1608" s="11" t="inlineStr">
        <is>
          <t>国産</t>
        </is>
      </c>
      <c r="C1608" s="11" t="inlineStr">
        <is>
          <t>クロカン・ＳＵＶ</t>
        </is>
      </c>
      <c r="D1608" s="11" t="inlineStr">
        <is>
          <t>ジムニーシエラ</t>
        </is>
      </c>
      <c r="E1608" s="12" t="n">
        <v>1994</v>
      </c>
      <c r="F1608" s="13" t="n">
        <v>5</v>
      </c>
      <c r="G1608" s="14" t="n">
        <v>114.9</v>
      </c>
      <c r="H1608" s="14" t="n">
        <v>99.90000000000001</v>
      </c>
      <c r="I1608" s="15" t="n">
        <v>12.5</v>
      </c>
      <c r="J1608" s="11" t="inlineStr">
        <is>
          <t>なし</t>
        </is>
      </c>
      <c r="K1608" s="11" t="inlineStr">
        <is>
          <t>車検整備付</t>
        </is>
      </c>
      <c r="L1608" s="16" t="n"/>
      <c r="M1608" s="11" t="inlineStr">
        <is>
          <t>保証付</t>
        </is>
      </c>
      <c r="N1608" s="17" t="inlineStr">
        <is>
          <t>修復歴なし / 車検整備付 / 保証付 / 同年式より安い（中央値 145万）</t>
        </is>
      </c>
      <c r="O1608" s="17" t="inlineStr">
        <is>
          <t>ジムニーシエラ 1.3 4WD サムライ純正色 リフトアップ 新品タイヤ</t>
        </is>
      </c>
      <c r="P1608" s="16" t="n">
        <v>5</v>
      </c>
      <c r="Q1608" s="11" t="inlineStr">
        <is>
          <t>2018年7月～</t>
        </is>
      </c>
      <c r="R1608" s="11" t="inlineStr">
        <is>
          <t>https://www.carsensor.net/usedcar/detail/AU6442318816/index.html</t>
        </is>
      </c>
    </row>
    <row r="1609">
      <c r="A1609" s="7" t="inlineStr">
        <is>
          <t>スズキ</t>
        </is>
      </c>
      <c r="B1609" s="7" t="inlineStr">
        <is>
          <t>国産</t>
        </is>
      </c>
      <c r="C1609" s="7" t="inlineStr">
        <is>
          <t>ハッチバック</t>
        </is>
      </c>
      <c r="D1609" s="7" t="inlineStr">
        <is>
          <t>ワゴンR</t>
        </is>
      </c>
      <c r="E1609" s="18" t="n">
        <v>1999</v>
      </c>
      <c r="F1609" s="19" t="n">
        <v>5</v>
      </c>
      <c r="G1609" s="9" t="n">
        <v>23.5</v>
      </c>
      <c r="H1609" s="9" t="n">
        <v>16.5</v>
      </c>
      <c r="I1609" s="10" t="n">
        <v>2.9</v>
      </c>
      <c r="J1609" s="7" t="inlineStr">
        <is>
          <t>なし</t>
        </is>
      </c>
      <c r="K1609" s="7" t="inlineStr">
        <is>
          <t>車検整備付</t>
        </is>
      </c>
      <c r="L1609" s="8" t="n"/>
      <c r="M1609" s="7" t="inlineStr">
        <is>
          <t>保証無</t>
        </is>
      </c>
      <c r="N1609" s="17" t="inlineStr">
        <is>
          <t>同年式の半分以下の走行（2.9万km） / 修復歴なし / 車検整備付 / 同年式より極端に安い（要確認）</t>
        </is>
      </c>
      <c r="O1609" s="17" t="inlineStr">
        <is>
          <t>ワゴンR 660 RX マット塗装/マニュアル/社外アルミ/ドアバイザー/リアワイパー/新品ウッドシフトノブ/新品ウッドサイドブレーキカバー</t>
        </is>
      </c>
      <c r="P1609" s="8" t="n">
        <v>6</v>
      </c>
      <c r="Q1609" s="7" t="inlineStr">
        <is>
          <t>2017年2月～</t>
        </is>
      </c>
      <c r="R1609" s="7" t="inlineStr">
        <is>
          <t>https://www.carsensor.net/usedcar/detail/AU6910982137/index.html</t>
        </is>
      </c>
    </row>
    <row r="1610">
      <c r="A1610" s="11" t="inlineStr">
        <is>
          <t>スズキ</t>
        </is>
      </c>
      <c r="B1610" s="11" t="inlineStr">
        <is>
          <t>国産</t>
        </is>
      </c>
      <c r="C1610" s="11" t="inlineStr">
        <is>
          <t>ハッチバック</t>
        </is>
      </c>
      <c r="D1610" s="11" t="inlineStr">
        <is>
          <t>アルトワークス</t>
        </is>
      </c>
      <c r="E1610" s="12" t="n">
        <v>1999</v>
      </c>
      <c r="F1610" s="13" t="n">
        <v>5</v>
      </c>
      <c r="G1610" s="14" t="n">
        <v>59</v>
      </c>
      <c r="H1610" s="14" t="n">
        <v>49</v>
      </c>
      <c r="I1610" s="15" t="n">
        <v>12.8</v>
      </c>
      <c r="J1610" s="11" t="inlineStr">
        <is>
          <t>なし</t>
        </is>
      </c>
      <c r="K1610" s="11" t="inlineStr">
        <is>
          <t>車検整備付</t>
        </is>
      </c>
      <c r="L1610" s="16" t="n"/>
      <c r="M1610" s="11" t="inlineStr">
        <is>
          <t>保証付</t>
        </is>
      </c>
      <c r="N1610" s="17" t="inlineStr">
        <is>
          <t>修復歴なし / 車検整備付 / 保証付 / 同年式より安い（中央値 70万）</t>
        </is>
      </c>
      <c r="O1610" s="17" t="inlineStr">
        <is>
          <t>アルトワークス 660 RS/Z 4WD 5速 パワステパワーウィンドウ エアコン ABS キーレス アルミ ターボタイマー ETC フルノーマル</t>
        </is>
      </c>
      <c r="P1610" s="16" t="n">
        <v>15</v>
      </c>
      <c r="Q1610" s="11" t="inlineStr">
        <is>
          <t>1998年10月～2000年12月</t>
        </is>
      </c>
      <c r="R1610" s="11" t="inlineStr">
        <is>
          <t>https://www.carsensor.net/usedcar/detail/AU7196905360/index.html</t>
        </is>
      </c>
    </row>
    <row r="1611">
      <c r="A1611" s="7" t="inlineStr">
        <is>
          <t>スズキ</t>
        </is>
      </c>
      <c r="B1611" s="7" t="inlineStr">
        <is>
          <t>国産</t>
        </is>
      </c>
      <c r="C1611" s="7" t="inlineStr">
        <is>
          <t>ハッチバック</t>
        </is>
      </c>
      <c r="D1611" s="7" t="inlineStr">
        <is>
          <t>アルトワークス</t>
        </is>
      </c>
      <c r="E1611" s="18" t="n">
        <v>1998</v>
      </c>
      <c r="F1611" s="19" t="n">
        <v>5</v>
      </c>
      <c r="G1611" s="9" t="n">
        <v>100</v>
      </c>
      <c r="H1611" s="9" t="n">
        <v>95</v>
      </c>
      <c r="I1611" s="10" t="n"/>
      <c r="J1611" s="7" t="inlineStr">
        <is>
          <t>なし</t>
        </is>
      </c>
      <c r="K1611" s="7" t="inlineStr">
        <is>
          <t>2028(R10)年08月</t>
        </is>
      </c>
      <c r="L1611" s="8" t="n">
        <v>24</v>
      </c>
      <c r="M1611" s="7" t="inlineStr">
        <is>
          <t>保証付</t>
        </is>
      </c>
      <c r="N1611" s="17" t="inlineStr">
        <is>
          <t>修復歴なし / 車検 2028/08 まで（残り24ヶ月） / 保証付</t>
        </is>
      </c>
      <c r="O1611" s="17" t="inlineStr">
        <is>
          <t>アルトワークス 660 RS/Z 5速MT スズキスポーツマフラー 社外ステアリング 車高調</t>
        </is>
      </c>
      <c r="P1611" s="8" t="n">
        <v>12</v>
      </c>
      <c r="Q1611" s="7" t="inlineStr">
        <is>
          <t>1998年10月～2000年12月</t>
        </is>
      </c>
      <c r="R1611" s="7" t="inlineStr">
        <is>
          <t>https://www.carsensor.net/usedcar/detail/AU7266812667/index.html</t>
        </is>
      </c>
    </row>
    <row r="1612">
      <c r="A1612" s="11" t="inlineStr">
        <is>
          <t>スズキ</t>
        </is>
      </c>
      <c r="B1612" s="11" t="inlineStr">
        <is>
          <t>国産</t>
        </is>
      </c>
      <c r="C1612" s="11" t="inlineStr">
        <is>
          <t>ハッチバック</t>
        </is>
      </c>
      <c r="D1612" s="11" t="inlineStr">
        <is>
          <t>アルトワークス</t>
        </is>
      </c>
      <c r="E1612" s="12" t="n">
        <v>1999</v>
      </c>
      <c r="F1612" s="13" t="n">
        <v>5</v>
      </c>
      <c r="G1612" s="14" t="n">
        <v>135</v>
      </c>
      <c r="H1612" s="14" t="n">
        <v>128</v>
      </c>
      <c r="I1612" s="15" t="n">
        <v>5.4</v>
      </c>
      <c r="J1612" s="11" t="inlineStr">
        <is>
          <t>なし</t>
        </is>
      </c>
      <c r="K1612" s="11" t="inlineStr">
        <is>
          <t>車検整備無</t>
        </is>
      </c>
      <c r="L1612" s="16" t="n"/>
      <c r="M1612" s="11" t="inlineStr">
        <is>
          <t>保証無</t>
        </is>
      </c>
      <c r="N1612" s="17" t="inlineStr">
        <is>
          <t>同年式の半分以下の走行（5.4万km） / 修復歴なし</t>
        </is>
      </c>
      <c r="O1612" s="17" t="inlineStr">
        <is>
          <t>アルトワークス 660 RS/Z スズキスポーツマフラー＆アルミ</t>
        </is>
      </c>
      <c r="P1612" s="16" t="n">
        <v>15</v>
      </c>
      <c r="Q1612" s="11" t="inlineStr">
        <is>
          <t>1998年10月～2000年12月</t>
        </is>
      </c>
      <c r="R1612" s="11" t="inlineStr">
        <is>
          <t>https://www.carsensor.net/usedcar/detail/AU6303069082/index.html</t>
        </is>
      </c>
    </row>
    <row r="1613">
      <c r="A1613" s="7" t="inlineStr">
        <is>
          <t>スズキ</t>
        </is>
      </c>
      <c r="B1613" s="7" t="inlineStr">
        <is>
          <t>国産</t>
        </is>
      </c>
      <c r="C1613" s="7" t="inlineStr">
        <is>
          <t>ハッチバック</t>
        </is>
      </c>
      <c r="D1613" s="7" t="inlineStr">
        <is>
          <t>アルトワークス</t>
        </is>
      </c>
      <c r="E1613" s="18" t="n">
        <v>1994</v>
      </c>
      <c r="F1613" s="19" t="n">
        <v>5</v>
      </c>
      <c r="G1613" s="9" t="n">
        <v>120</v>
      </c>
      <c r="H1613" s="9" t="n">
        <v>110</v>
      </c>
      <c r="I1613" s="10" t="n">
        <v>8.6</v>
      </c>
      <c r="J1613" s="7" t="inlineStr">
        <is>
          <t>なし</t>
        </is>
      </c>
      <c r="K1613" s="7" t="inlineStr">
        <is>
          <t>車検整備無</t>
        </is>
      </c>
      <c r="L1613" s="8" t="n"/>
      <c r="M1613" s="7" t="inlineStr">
        <is>
          <t>保証無</t>
        </is>
      </c>
      <c r="N1613" s="17" t="inlineStr">
        <is>
          <t>同年式の半分以下の走行（8.6万km） / 修復歴なし</t>
        </is>
      </c>
      <c r="O1613" s="17" t="inlineStr">
        <is>
          <t>アルトワークス 660 ターボi.e. 5MT 5速マニュアルミッション 純正アルミ</t>
        </is>
      </c>
      <c r="P1613" s="8" t="n">
        <v>4</v>
      </c>
      <c r="Q1613" s="7" t="inlineStr">
        <is>
          <t>1998年10月～2000年12月</t>
        </is>
      </c>
      <c r="R1613" s="7" t="inlineStr">
        <is>
          <t>https://www.carsensor.net/usedcar/detail/VU7178821252/index.html</t>
        </is>
      </c>
    </row>
    <row r="1614">
      <c r="A1614" s="11" t="inlineStr">
        <is>
          <t>スズキ</t>
        </is>
      </c>
      <c r="B1614" s="11" t="inlineStr">
        <is>
          <t>国産</t>
        </is>
      </c>
      <c r="C1614" s="11" t="inlineStr">
        <is>
          <t>その他</t>
        </is>
      </c>
      <c r="D1614" s="11" t="inlineStr">
        <is>
          <t>X-90</t>
        </is>
      </c>
      <c r="E1614" s="12" t="n">
        <v>1996</v>
      </c>
      <c r="F1614" s="13" t="n">
        <v>5</v>
      </c>
      <c r="G1614" s="14" t="n">
        <v>315</v>
      </c>
      <c r="H1614" s="14" t="n">
        <v>299</v>
      </c>
      <c r="I1614" s="15" t="n">
        <v>0.5</v>
      </c>
      <c r="J1614" s="11" t="inlineStr">
        <is>
          <t>なし</t>
        </is>
      </c>
      <c r="K1614" s="11" t="inlineStr">
        <is>
          <t>車検整備無</t>
        </is>
      </c>
      <c r="L1614" s="16" t="n"/>
      <c r="M1614" s="11" t="inlineStr">
        <is>
          <t>保証無</t>
        </is>
      </c>
      <c r="N1614" s="17" t="inlineStr">
        <is>
          <t>同年式の半分以下の走行（0.5万km） / 修復歴なし</t>
        </is>
      </c>
      <c r="O1614" s="17" t="inlineStr">
        <is>
          <t>X-90 1.6 4WD 保証書 取説 販売台数1348台 Tバールーフ</t>
        </is>
      </c>
      <c r="P1614" s="16" t="n">
        <v>3</v>
      </c>
      <c r="Q1614" s="11" t="inlineStr">
        <is>
          <t>1995年10月～1998年12月</t>
        </is>
      </c>
      <c r="R1614" s="11" t="inlineStr">
        <is>
          <t>https://www.carsensor.net/usedcar/detail/VU4084748009/index.html</t>
        </is>
      </c>
    </row>
    <row r="1615">
      <c r="A1615" s="7" t="inlineStr">
        <is>
          <t>スズキ</t>
        </is>
      </c>
      <c r="B1615" s="7" t="inlineStr">
        <is>
          <t>国産</t>
        </is>
      </c>
      <c r="C1615" s="7" t="inlineStr">
        <is>
          <t>オープン</t>
        </is>
      </c>
      <c r="D1615" s="7" t="inlineStr">
        <is>
          <t>カプチーノ</t>
        </is>
      </c>
      <c r="E1615" s="18" t="n">
        <v>1992</v>
      </c>
      <c r="F1615" s="19" t="n">
        <v>5</v>
      </c>
      <c r="G1615" s="9" t="n">
        <v>215</v>
      </c>
      <c r="H1615" s="9" t="n">
        <v>198.8</v>
      </c>
      <c r="I1615" s="10" t="n">
        <v>3.8</v>
      </c>
      <c r="J1615" s="7" t="inlineStr">
        <is>
          <t>なし</t>
        </is>
      </c>
      <c r="K1615" s="7" t="inlineStr">
        <is>
          <t>車検整備無</t>
        </is>
      </c>
      <c r="L1615" s="8" t="n"/>
      <c r="M1615" s="7" t="inlineStr">
        <is>
          <t>保証無</t>
        </is>
      </c>
      <c r="N1615" s="17" t="inlineStr">
        <is>
          <t>同年式の半分以下の走行（3.8万km） / 修復歴なし</t>
        </is>
      </c>
      <c r="O1615" s="17" t="inlineStr">
        <is>
          <t>カプチーノ 660 マウント交換済み グリーン全塗装済 元色ホワイト ナルディステアリング</t>
        </is>
      </c>
      <c r="P1615" s="8" t="n">
        <v>25</v>
      </c>
      <c r="Q1615" s="7" t="inlineStr">
        <is>
          <t>1991年10月～1997年12月</t>
        </is>
      </c>
      <c r="R1615" s="7" t="inlineStr">
        <is>
          <t>https://www.carsensor.net/usedcar/detail/AU6332160122/index.html</t>
        </is>
      </c>
    </row>
    <row r="1616">
      <c r="A1616" s="11" t="inlineStr">
        <is>
          <t>スズキ</t>
        </is>
      </c>
      <c r="B1616" s="11" t="inlineStr">
        <is>
          <t>国産</t>
        </is>
      </c>
      <c r="C1616" s="11" t="inlineStr">
        <is>
          <t>オープン</t>
        </is>
      </c>
      <c r="D1616" s="11" t="inlineStr">
        <is>
          <t>カプチーノ</t>
        </is>
      </c>
      <c r="E1616" s="12" t="n">
        <v>1992</v>
      </c>
      <c r="F1616" s="13" t="n">
        <v>5</v>
      </c>
      <c r="G1616" s="14" t="n">
        <v>113</v>
      </c>
      <c r="H1616" s="14" t="n">
        <v>99</v>
      </c>
      <c r="I1616" s="15" t="n"/>
      <c r="J1616" s="11" t="inlineStr">
        <is>
          <t>なし</t>
        </is>
      </c>
      <c r="K1616" s="11" t="inlineStr">
        <is>
          <t>車検整備付</t>
        </is>
      </c>
      <c r="L1616" s="16" t="n"/>
      <c r="M1616" s="11" t="inlineStr">
        <is>
          <t>保証付</t>
        </is>
      </c>
      <c r="N1616" s="17" t="inlineStr">
        <is>
          <t>修復歴なし / 車検整備付 / 保証付 / 同年式より安い（中央値 158万）</t>
        </is>
      </c>
      <c r="O1616" s="17" t="inlineStr">
        <is>
          <t>カプチーノ 660 社外マフラー 社外足回り HID</t>
        </is>
      </c>
      <c r="P1616" s="16" t="n">
        <v>25</v>
      </c>
      <c r="Q1616" s="11" t="inlineStr">
        <is>
          <t>1991年10月～1997年12月</t>
        </is>
      </c>
      <c r="R1616" s="11" t="inlineStr">
        <is>
          <t>https://www.carsensor.net/usedcar/detail/AU6196355697/index.html</t>
        </is>
      </c>
    </row>
    <row r="1617">
      <c r="A1617" s="7" t="inlineStr">
        <is>
          <t>スズキ</t>
        </is>
      </c>
      <c r="B1617" s="7" t="inlineStr">
        <is>
          <t>国産</t>
        </is>
      </c>
      <c r="C1617" s="7" t="inlineStr">
        <is>
          <t>トラック</t>
        </is>
      </c>
      <c r="D1617" s="7" t="inlineStr">
        <is>
          <t>キャリイ</t>
        </is>
      </c>
      <c r="E1617" s="18" t="n">
        <v>1999</v>
      </c>
      <c r="F1617" s="19" t="n">
        <v>5</v>
      </c>
      <c r="G1617" s="9" t="n">
        <v>35.8</v>
      </c>
      <c r="H1617" s="9" t="n">
        <v>24.8</v>
      </c>
      <c r="I1617" s="10" t="n">
        <v>11</v>
      </c>
      <c r="J1617" s="7" t="inlineStr">
        <is>
          <t>なし</t>
        </is>
      </c>
      <c r="K1617" s="7" t="inlineStr">
        <is>
          <t>車検整備付</t>
        </is>
      </c>
      <c r="L1617" s="8" t="n"/>
      <c r="M1617" s="7" t="inlineStr">
        <is>
          <t>保証付</t>
        </is>
      </c>
      <c r="N1617" s="17" t="inlineStr">
        <is>
          <t>修復歴なし / 車検整備付 / 保証付 / 同年式より安い（中央値 48万）</t>
        </is>
      </c>
      <c r="O1617" s="17" t="inlineStr">
        <is>
          <t>キャリイ 660 農繁 3方開 4WD AC 5MT タイヤ新品 タイミングベルト交換済み 三方開き デフロック ワゴンバンパー フォグランプ</t>
        </is>
      </c>
      <c r="P1617" s="8" t="n">
        <v>12</v>
      </c>
      <c r="Q1617" s="7" t="inlineStr">
        <is>
          <t>2013年9月～</t>
        </is>
      </c>
      <c r="R1617" s="7" t="inlineStr">
        <is>
          <t>https://www.carsensor.net/usedcar/detail/AU7127008050/index.html</t>
        </is>
      </c>
    </row>
    <row r="1618">
      <c r="A1618" s="11" t="inlineStr">
        <is>
          <t>スズキ</t>
        </is>
      </c>
      <c r="B1618" s="11" t="inlineStr">
        <is>
          <t>国産</t>
        </is>
      </c>
      <c r="C1618" s="11" t="inlineStr">
        <is>
          <t>トラック</t>
        </is>
      </c>
      <c r="D1618" s="11" t="inlineStr">
        <is>
          <t>キャリイ</t>
        </is>
      </c>
      <c r="E1618" s="12" t="n">
        <v>2000</v>
      </c>
      <c r="F1618" s="13" t="n">
        <v>5</v>
      </c>
      <c r="G1618" s="14" t="n">
        <v>105</v>
      </c>
      <c r="H1618" s="14" t="n">
        <v>95</v>
      </c>
      <c r="I1618" s="15" t="n">
        <v>1.3</v>
      </c>
      <c r="J1618" s="11" t="inlineStr">
        <is>
          <t>なし</t>
        </is>
      </c>
      <c r="K1618" s="11" t="inlineStr">
        <is>
          <t>車検整備無</t>
        </is>
      </c>
      <c r="L1618" s="16" t="n"/>
      <c r="M1618" s="11" t="inlineStr">
        <is>
          <t>保証無</t>
        </is>
      </c>
      <c r="N1618" s="17" t="inlineStr">
        <is>
          <t>同年式の半分以下の走行（1.3万km） / 修復歴なし</t>
        </is>
      </c>
      <c r="O1618" s="17" t="inlineStr">
        <is>
          <t>キャリイ 660 KU(エアコン付) 3方開</t>
        </is>
      </c>
      <c r="P1618" s="16" t="n">
        <v>12</v>
      </c>
      <c r="Q1618" s="11" t="inlineStr">
        <is>
          <t>2013年9月～</t>
        </is>
      </c>
      <c r="R1618" s="11" t="inlineStr">
        <is>
          <t>https://www.carsensor.net/usedcar/detail/AU7177311089/index.html</t>
        </is>
      </c>
    </row>
    <row r="1619">
      <c r="A1619" s="7" t="inlineStr">
        <is>
          <t>スズキ</t>
        </is>
      </c>
      <c r="B1619" s="7" t="inlineStr">
        <is>
          <t>国産</t>
        </is>
      </c>
      <c r="C1619" s="7" t="inlineStr">
        <is>
          <t>トラック</t>
        </is>
      </c>
      <c r="D1619" s="7" t="inlineStr">
        <is>
          <t>キャリイ</t>
        </is>
      </c>
      <c r="E1619" s="18" t="n">
        <v>1998</v>
      </c>
      <c r="F1619" s="19" t="n">
        <v>5</v>
      </c>
      <c r="G1619" s="9" t="n">
        <v>27</v>
      </c>
      <c r="H1619" s="9" t="n">
        <v>22</v>
      </c>
      <c r="I1619" s="10" t="n">
        <v>2.9</v>
      </c>
      <c r="J1619" s="7" t="inlineStr">
        <is>
          <t>なし</t>
        </is>
      </c>
      <c r="K1619" s="7" t="inlineStr">
        <is>
          <t>2028(R10)年02月</t>
        </is>
      </c>
      <c r="L1619" s="8" t="n">
        <v>18</v>
      </c>
      <c r="M1619" s="7" t="inlineStr">
        <is>
          <t>保証無</t>
        </is>
      </c>
      <c r="N1619" s="17" t="inlineStr">
        <is>
          <t>走行が少なめ（2.9万km） / 修復歴なし / 車検 2028/02 まで（残り18ヶ月）</t>
        </is>
      </c>
      <c r="O1619" s="17" t="inlineStr">
        <is>
          <t>キャリイ 660 KU 3方開</t>
        </is>
      </c>
      <c r="P1619" s="8" t="n">
        <v>8</v>
      </c>
      <c r="Q1619" s="7" t="inlineStr">
        <is>
          <t>2013年9月～</t>
        </is>
      </c>
      <c r="R1619" s="7" t="inlineStr">
        <is>
          <t>https://www.carsensor.net/usedcar/detail/AU7196724549/index.html</t>
        </is>
      </c>
    </row>
    <row r="1620">
      <c r="A1620" s="11" t="inlineStr">
        <is>
          <t>スズキ</t>
        </is>
      </c>
      <c r="B1620" s="11" t="inlineStr">
        <is>
          <t>国産</t>
        </is>
      </c>
      <c r="C1620" s="11" t="inlineStr">
        <is>
          <t>トラック</t>
        </is>
      </c>
      <c r="D1620" s="11" t="inlineStr">
        <is>
          <t>キャリイ</t>
        </is>
      </c>
      <c r="E1620" s="12" t="n">
        <v>1994</v>
      </c>
      <c r="F1620" s="13" t="n">
        <v>5</v>
      </c>
      <c r="G1620" s="14" t="n">
        <v>23.9</v>
      </c>
      <c r="H1620" s="14" t="n">
        <v>15.7</v>
      </c>
      <c r="I1620" s="15" t="n">
        <v>5.1</v>
      </c>
      <c r="J1620" s="11" t="inlineStr">
        <is>
          <t>なし</t>
        </is>
      </c>
      <c r="K1620" s="11" t="inlineStr">
        <is>
          <t>車検整備付</t>
        </is>
      </c>
      <c r="L1620" s="16" t="n"/>
      <c r="M1620" s="11" t="inlineStr">
        <is>
          <t>保証付</t>
        </is>
      </c>
      <c r="N1620" s="17" t="inlineStr">
        <is>
          <t>修復歴なし / 車検整備付 / 保証付 / 同年式より安い（中央値 39万）</t>
        </is>
      </c>
      <c r="O1620" s="17" t="inlineStr">
        <is>
          <t>キャリイ 660 KU 3方開 4MT 積載量350kg</t>
        </is>
      </c>
      <c r="P1620" s="16" t="n">
        <v>11</v>
      </c>
      <c r="Q1620" s="11" t="inlineStr">
        <is>
          <t>2013年9月～</t>
        </is>
      </c>
      <c r="R1620" s="11" t="inlineStr">
        <is>
          <t>https://www.carsensor.net/usedcar/detail/AU7095125620/index.html</t>
        </is>
      </c>
    </row>
    <row r="1621">
      <c r="A1621" s="7" t="inlineStr">
        <is>
          <t>トヨタ</t>
        </is>
      </c>
      <c r="B1621" s="7" t="inlineStr">
        <is>
          <t>国産</t>
        </is>
      </c>
      <c r="C1621" s="7" t="inlineStr">
        <is>
          <t>セダン</t>
        </is>
      </c>
      <c r="D1621" s="7" t="inlineStr">
        <is>
          <t>アルテッツァ</t>
        </is>
      </c>
      <c r="E1621" s="18" t="n">
        <v>1999</v>
      </c>
      <c r="F1621" s="19" t="n">
        <v>5</v>
      </c>
      <c r="G1621" s="9" t="n">
        <v>116.5</v>
      </c>
      <c r="H1621" s="9" t="n">
        <v>98</v>
      </c>
      <c r="I1621" s="10" t="n">
        <v>19.1</v>
      </c>
      <c r="J1621" s="7" t="inlineStr">
        <is>
          <t>なし</t>
        </is>
      </c>
      <c r="K1621" s="7" t="inlineStr">
        <is>
          <t>車検整備付</t>
        </is>
      </c>
      <c r="L1621" s="8" t="n"/>
      <c r="M1621" s="7" t="inlineStr">
        <is>
          <t>保証付</t>
        </is>
      </c>
      <c r="N1621" s="17" t="inlineStr">
        <is>
          <t>修復歴なし / 車検整備付 / 保証付 / 同年式より安い（中央値 164万）</t>
        </is>
      </c>
      <c r="O1621" s="17" t="inlineStr">
        <is>
          <t>アルテッツァ 2.0 RS200 Zエディション 6速MT 3Sエンジン サンルーフ付き 純正アルミ 車高調 社外マフラー 社外LEDヘッドライト 社外テールレンズ タイミングベルト交換済み</t>
        </is>
      </c>
      <c r="P1621" s="8" t="n">
        <v>14</v>
      </c>
      <c r="Q1621" s="7" t="inlineStr">
        <is>
          <t>1998年10月～2005年7月</t>
        </is>
      </c>
      <c r="R1621" s="7" t="inlineStr">
        <is>
          <t>https://www.carsensor.net/usedcar/detail/AU7109252552/index.html</t>
        </is>
      </c>
    </row>
    <row r="1622">
      <c r="A1622" s="11" t="inlineStr">
        <is>
          <t>トヨタ</t>
        </is>
      </c>
      <c r="B1622" s="11" t="inlineStr">
        <is>
          <t>国産</t>
        </is>
      </c>
      <c r="C1622" s="11" t="inlineStr">
        <is>
          <t>セダン</t>
        </is>
      </c>
      <c r="D1622" s="11" t="inlineStr">
        <is>
          <t>アルテッツァ</t>
        </is>
      </c>
      <c r="E1622" s="12" t="n">
        <v>2000</v>
      </c>
      <c r="F1622" s="13" t="n">
        <v>5</v>
      </c>
      <c r="G1622" s="14" t="n">
        <v>108</v>
      </c>
      <c r="H1622" s="14" t="n">
        <v>89.8</v>
      </c>
      <c r="I1622" s="15" t="n">
        <v>15.1</v>
      </c>
      <c r="J1622" s="11" t="inlineStr">
        <is>
          <t>なし</t>
        </is>
      </c>
      <c r="K1622" s="11" t="inlineStr">
        <is>
          <t>車検整備付</t>
        </is>
      </c>
      <c r="L1622" s="16" t="n"/>
      <c r="M1622" s="11" t="inlineStr">
        <is>
          <t>保証付</t>
        </is>
      </c>
      <c r="N1622" s="17" t="inlineStr">
        <is>
          <t>修復歴なし / 車検整備付 / 保証付 / 同年式より安い（中央値 175万）</t>
        </is>
      </c>
      <c r="O1622" s="17" t="inlineStr">
        <is>
          <t>アルテッツァ 2.0 RS200 Zエディション 6速MT 社外アルミホイール TEIN車高調 柿本マフラー タイミングベルト交換済み</t>
        </is>
      </c>
      <c r="P1622" s="16" t="n">
        <v>7</v>
      </c>
      <c r="Q1622" s="11" t="inlineStr">
        <is>
          <t>1998年10月～2005年7月</t>
        </is>
      </c>
      <c r="R1622" s="11" t="inlineStr">
        <is>
          <t>https://www.carsensor.net/usedcar/detail/AU6922380720/index.html</t>
        </is>
      </c>
    </row>
    <row r="1623">
      <c r="A1623" s="7" t="inlineStr">
        <is>
          <t>トヨタ</t>
        </is>
      </c>
      <c r="B1623" s="7" t="inlineStr">
        <is>
          <t>国産</t>
        </is>
      </c>
      <c r="C1623" s="7" t="inlineStr">
        <is>
          <t>セダン</t>
        </is>
      </c>
      <c r="D1623" s="7" t="inlineStr">
        <is>
          <t>アルテッツァ</t>
        </is>
      </c>
      <c r="E1623" s="18" t="n">
        <v>1999</v>
      </c>
      <c r="F1623" s="19" t="n">
        <v>5</v>
      </c>
      <c r="G1623" s="9" t="n">
        <v>168</v>
      </c>
      <c r="H1623" s="9" t="n">
        <v>157</v>
      </c>
      <c r="I1623" s="10" t="n">
        <v>4.6</v>
      </c>
      <c r="J1623" s="7" t="inlineStr">
        <is>
          <t>なし</t>
        </is>
      </c>
      <c r="K1623" s="7" t="inlineStr">
        <is>
          <t>車検整備無</t>
        </is>
      </c>
      <c r="L1623" s="8" t="n"/>
      <c r="M1623" s="7" t="inlineStr">
        <is>
          <t>保証無</t>
        </is>
      </c>
      <c r="N1623" s="17" t="inlineStr">
        <is>
          <t>同年式の半分以下の走行（4.6万km） / 修復歴なし</t>
        </is>
      </c>
      <c r="O1623" s="17" t="inlineStr">
        <is>
          <t>アルテッツァ 2.0 RS200 Lエディション 特別仕様車 平成14年ー令和7年整備記録簿 フル純正 ワンセグTV ハーフレザーシート 純正OPウィング 前席電動シート 純正17インチAW スーパーライブサウンドシステム ETC 本革巻きステアリング 取扱説明書</t>
        </is>
      </c>
      <c r="P1623" s="8" t="n">
        <v>14</v>
      </c>
      <c r="Q1623" s="7" t="inlineStr">
        <is>
          <t>1998年10月～2005年7月</t>
        </is>
      </c>
      <c r="R1623" s="7" t="inlineStr">
        <is>
          <t>https://www.carsensor.net/usedcar/detail/AU7077241894/index.html</t>
        </is>
      </c>
    </row>
    <row r="1624">
      <c r="A1624" s="11" t="inlineStr">
        <is>
          <t>トヨタ</t>
        </is>
      </c>
      <c r="B1624" s="11" t="inlineStr">
        <is>
          <t>国産</t>
        </is>
      </c>
      <c r="C1624" s="11" t="inlineStr">
        <is>
          <t>セダン</t>
        </is>
      </c>
      <c r="D1624" s="11" t="inlineStr">
        <is>
          <t>アルテッツァ</t>
        </is>
      </c>
      <c r="E1624" s="12" t="n">
        <v>2000</v>
      </c>
      <c r="F1624" s="13" t="n">
        <v>5</v>
      </c>
      <c r="G1624" s="14" t="n">
        <v>200</v>
      </c>
      <c r="H1624" s="14" t="n">
        <v>199</v>
      </c>
      <c r="I1624" s="15" t="n">
        <v>5.3</v>
      </c>
      <c r="J1624" s="11" t="inlineStr">
        <is>
          <t>なし</t>
        </is>
      </c>
      <c r="K1624" s="11" t="inlineStr">
        <is>
          <t>車検整備無</t>
        </is>
      </c>
      <c r="L1624" s="16" t="n"/>
      <c r="M1624" s="11" t="inlineStr">
        <is>
          <t>保証無</t>
        </is>
      </c>
      <c r="N1624" s="17" t="inlineStr">
        <is>
          <t>同年式の半分以下の走行（5.3万km） / 修復歴なし</t>
        </is>
      </c>
      <c r="O1624" s="17" t="inlineStr">
        <is>
          <t>アルテッツァ 2.0 RS200 Zエディション 6MT ABS フォグ アルミ サンルーフ 革ハン</t>
        </is>
      </c>
      <c r="P1624" s="16" t="n">
        <v>7</v>
      </c>
      <c r="Q1624" s="11" t="inlineStr">
        <is>
          <t>1998年10月～2005年7月</t>
        </is>
      </c>
      <c r="R1624" s="11" t="inlineStr">
        <is>
          <t>https://www.carsensor.net/usedcar/detail/AU3540962337/index.html</t>
        </is>
      </c>
    </row>
    <row r="1625">
      <c r="A1625" s="7" t="inlineStr">
        <is>
          <t>トヨタ</t>
        </is>
      </c>
      <c r="B1625" s="7" t="inlineStr">
        <is>
          <t>国産</t>
        </is>
      </c>
      <c r="C1625" s="7" t="inlineStr">
        <is>
          <t>セダン</t>
        </is>
      </c>
      <c r="D1625" s="7" t="inlineStr">
        <is>
          <t>WiLL Vi</t>
        </is>
      </c>
      <c r="E1625" s="18" t="n">
        <v>2001</v>
      </c>
      <c r="F1625" s="19" t="n">
        <v>5</v>
      </c>
      <c r="G1625" s="9" t="n">
        <v>40</v>
      </c>
      <c r="H1625" s="9" t="n">
        <v>28</v>
      </c>
      <c r="I1625" s="10" t="n">
        <v>8.1</v>
      </c>
      <c r="J1625" s="7" t="inlineStr">
        <is>
          <t>なし</t>
        </is>
      </c>
      <c r="K1625" s="7" t="inlineStr">
        <is>
          <t>車検整備付</t>
        </is>
      </c>
      <c r="L1625" s="8" t="n"/>
      <c r="M1625" s="7" t="inlineStr">
        <is>
          <t>保証付</t>
        </is>
      </c>
      <c r="N1625" s="17" t="inlineStr">
        <is>
          <t>修復歴なし / 車検整備付 / 保証付 / 同年式より安い（中央値 60万）</t>
        </is>
      </c>
      <c r="O1625" s="17" t="inlineStr">
        <is>
          <t>WiLL Vi 1.3 社外アルミ 純正オーディオ キーレス ベンチシート</t>
        </is>
      </c>
      <c r="P1625" s="8" t="n">
        <v>11</v>
      </c>
      <c r="Q1625" s="7" t="inlineStr">
        <is>
          <t>2000年1月～2001年12月</t>
        </is>
      </c>
      <c r="R1625" s="7" t="inlineStr">
        <is>
          <t>https://www.carsensor.net/usedcar/detail/AU5653683923/index.html</t>
        </is>
      </c>
    </row>
    <row r="1626">
      <c r="A1626" s="11" t="inlineStr">
        <is>
          <t>トヨタ</t>
        </is>
      </c>
      <c r="B1626" s="11" t="inlineStr">
        <is>
          <t>国産</t>
        </is>
      </c>
      <c r="C1626" s="11" t="inlineStr">
        <is>
          <t>セダン</t>
        </is>
      </c>
      <c r="D1626" s="11" t="inlineStr">
        <is>
          <t>WiLL Vi</t>
        </is>
      </c>
      <c r="E1626" s="12" t="n">
        <v>2000</v>
      </c>
      <c r="F1626" s="13" t="n">
        <v>5</v>
      </c>
      <c r="G1626" s="14" t="n">
        <v>74.09999999999999</v>
      </c>
      <c r="H1626" s="14" t="n">
        <v>54.8</v>
      </c>
      <c r="I1626" s="15" t="n">
        <v>9.699999999999999</v>
      </c>
      <c r="J1626" s="11" t="inlineStr">
        <is>
          <t>なし</t>
        </is>
      </c>
      <c r="K1626" s="11" t="inlineStr">
        <is>
          <t>車検整備付</t>
        </is>
      </c>
      <c r="L1626" s="16" t="n"/>
      <c r="M1626" s="11" t="inlineStr">
        <is>
          <t>保証付</t>
        </is>
      </c>
      <c r="N1626" s="17" t="inlineStr">
        <is>
          <t>修復歴なし / 車検整備付 / 保証付 / 同年式より安い（中央値 86万）</t>
        </is>
      </c>
      <c r="O1626" s="17" t="inlineStr">
        <is>
          <t>WiLL Vi 1.3</t>
        </is>
      </c>
      <c r="P1626" s="16" t="n">
        <v>8</v>
      </c>
      <c r="Q1626" s="11" t="inlineStr">
        <is>
          <t>2000年1月～2001年12月</t>
        </is>
      </c>
      <c r="R1626" s="11" t="inlineStr">
        <is>
          <t>https://www.carsensor.net/usedcar/detail/AU5695816716/index.html</t>
        </is>
      </c>
    </row>
    <row r="1627">
      <c r="A1627" s="7" t="inlineStr">
        <is>
          <t>トヨタ</t>
        </is>
      </c>
      <c r="B1627" s="7" t="inlineStr">
        <is>
          <t>国産</t>
        </is>
      </c>
      <c r="C1627" s="7" t="inlineStr">
        <is>
          <t>ハッチバック</t>
        </is>
      </c>
      <c r="D1627" s="7" t="inlineStr">
        <is>
          <t>ヴィッツ</t>
        </is>
      </c>
      <c r="E1627" s="18" t="n">
        <v>2001</v>
      </c>
      <c r="F1627" s="19" t="n">
        <v>5</v>
      </c>
      <c r="G1627" s="9" t="n">
        <v>46.8</v>
      </c>
      <c r="H1627" s="9" t="n">
        <v>30</v>
      </c>
      <c r="I1627" s="10" t="n">
        <v>12.4</v>
      </c>
      <c r="J1627" s="7" t="inlineStr">
        <is>
          <t>なし</t>
        </is>
      </c>
      <c r="K1627" s="7" t="inlineStr">
        <is>
          <t>車検整備付</t>
        </is>
      </c>
      <c r="L1627" s="8" t="n"/>
      <c r="M1627" s="7" t="inlineStr">
        <is>
          <t>保証付</t>
        </is>
      </c>
      <c r="N1627" s="17" t="inlineStr">
        <is>
          <t>修復歴なし / 車検整備付 / 保証付 / 同年式より安い（中央値 54万）</t>
        </is>
      </c>
      <c r="O1627" s="17" t="inlineStr">
        <is>
          <t>ヴィッツ 1.3 RS Dパッケージ 禁煙 ナビ TV CD ETC 5MT 純正AW Fフォグ サイドバイザー 保証付</t>
        </is>
      </c>
      <c r="P1627" s="8" t="n">
        <v>4</v>
      </c>
      <c r="Q1627" s="7" t="inlineStr">
        <is>
          <t>2010年12月～2020年2月</t>
        </is>
      </c>
      <c r="R1627" s="7" t="inlineStr">
        <is>
          <t>https://www.carsensor.net/usedcar/detail/AU7210355331/index.html</t>
        </is>
      </c>
    </row>
    <row r="1628">
      <c r="A1628" s="11" t="inlineStr">
        <is>
          <t>トヨタ</t>
        </is>
      </c>
      <c r="B1628" s="11" t="inlineStr">
        <is>
          <t>国産</t>
        </is>
      </c>
      <c r="C1628" s="11" t="inlineStr">
        <is>
          <t>セダン</t>
        </is>
      </c>
      <c r="D1628" s="11" t="inlineStr">
        <is>
          <t>ウィンダム</t>
        </is>
      </c>
      <c r="E1628" s="12" t="n">
        <v>2000</v>
      </c>
      <c r="F1628" s="13" t="n">
        <v>5</v>
      </c>
      <c r="G1628" s="14" t="n">
        <v>88</v>
      </c>
      <c r="H1628" s="14" t="n">
        <v>75</v>
      </c>
      <c r="I1628" s="15" t="n">
        <v>7.9</v>
      </c>
      <c r="J1628" s="11" t="inlineStr">
        <is>
          <t>なし</t>
        </is>
      </c>
      <c r="K1628" s="11" t="inlineStr">
        <is>
          <t>2028(R10)年10月</t>
        </is>
      </c>
      <c r="L1628" s="16" t="n">
        <v>26</v>
      </c>
      <c r="M1628" s="11" t="inlineStr">
        <is>
          <t>保証無</t>
        </is>
      </c>
      <c r="N1628" s="17" t="inlineStr">
        <is>
          <t>修復歴なし / 車検 2028/10 まで（残り26ヶ月） / 同年式より安い（中央値 108万）</t>
        </is>
      </c>
      <c r="O1628" s="17" t="inlineStr">
        <is>
          <t>ウィンダム 3.0G クルージングEd ダウンサス 18AW</t>
        </is>
      </c>
      <c r="P1628" s="16" t="n">
        <v>2</v>
      </c>
      <c r="Q1628" s="11" t="inlineStr">
        <is>
          <t>2001年8月～2006年2月</t>
        </is>
      </c>
      <c r="R1628" s="11" t="inlineStr">
        <is>
          <t>https://www.carsensor.net/usedcar/detail/AU6635130009/index.html</t>
        </is>
      </c>
    </row>
    <row r="1629">
      <c r="A1629" s="7" t="inlineStr">
        <is>
          <t>トヨタ</t>
        </is>
      </c>
      <c r="B1629" s="7" t="inlineStr">
        <is>
          <t>国産</t>
        </is>
      </c>
      <c r="C1629" s="7" t="inlineStr">
        <is>
          <t>ミニバン</t>
        </is>
      </c>
      <c r="D1629" s="7" t="inlineStr">
        <is>
          <t>エスティマエミーナ</t>
        </is>
      </c>
      <c r="E1629" s="18" t="n">
        <v>1999</v>
      </c>
      <c r="F1629" s="19" t="n">
        <v>5</v>
      </c>
      <c r="G1629" s="9" t="n">
        <v>64.8</v>
      </c>
      <c r="H1629" s="9" t="n">
        <v>54.8</v>
      </c>
      <c r="I1629" s="10" t="n">
        <v>7.5</v>
      </c>
      <c r="J1629" s="7" t="inlineStr">
        <is>
          <t>なし</t>
        </is>
      </c>
      <c r="K1629" s="7" t="inlineStr">
        <is>
          <t>2028(R10)年08月</t>
        </is>
      </c>
      <c r="L1629" s="8" t="n">
        <v>24</v>
      </c>
      <c r="M1629" s="7" t="inlineStr">
        <is>
          <t>保証無</t>
        </is>
      </c>
      <c r="N1629" s="17" t="inlineStr">
        <is>
          <t>修復歴なし / 車検 2028/08 まで（残り24ヶ月） / 同年式より安い（中央値 80万）</t>
        </is>
      </c>
      <c r="O1629" s="17" t="inlineStr">
        <is>
          <t>エスティマエミーナ 2.4 Xリミテッド ツインムーンルーフ 検10.8 ナビ ETC</t>
        </is>
      </c>
      <c r="P1629" s="8" t="n">
        <v>2</v>
      </c>
      <c r="Q1629" s="7" t="inlineStr">
        <is>
          <t>1992年1月～1999年12月</t>
        </is>
      </c>
      <c r="R1629" s="7" t="inlineStr">
        <is>
          <t>https://www.carsensor.net/usedcar/detail/AU7142878675/index.html</t>
        </is>
      </c>
    </row>
    <row r="1630">
      <c r="A1630" s="11" t="inlineStr">
        <is>
          <t>トヨタ</t>
        </is>
      </c>
      <c r="B1630" s="11" t="inlineStr">
        <is>
          <t>国産</t>
        </is>
      </c>
      <c r="C1630" s="11" t="inlineStr">
        <is>
          <t>オープン</t>
        </is>
      </c>
      <c r="D1630" s="11" t="inlineStr">
        <is>
          <t>MR-S</t>
        </is>
      </c>
      <c r="E1630" s="12" t="n">
        <v>2001</v>
      </c>
      <c r="F1630" s="13" t="n">
        <v>5</v>
      </c>
      <c r="G1630" s="14" t="n">
        <v>95</v>
      </c>
      <c r="H1630" s="14" t="n">
        <v>75</v>
      </c>
      <c r="I1630" s="15" t="n">
        <v>8.9</v>
      </c>
      <c r="J1630" s="11" t="inlineStr">
        <is>
          <t>なし</t>
        </is>
      </c>
      <c r="K1630" s="11" t="inlineStr">
        <is>
          <t>車検整備付</t>
        </is>
      </c>
      <c r="L1630" s="16" t="n"/>
      <c r="M1630" s="11" t="inlineStr">
        <is>
          <t>保証付</t>
        </is>
      </c>
      <c r="N1630" s="17" t="inlineStr">
        <is>
          <t>修復歴なし / 車検整備付 / 保証付 / 同年式より安い（中央値 126万）</t>
        </is>
      </c>
      <c r="O1630" s="17" t="inlineStr">
        <is>
          <t>MR-S 1.8 Sエディション シーケンシャル フルエアロ付純正ハードトップ付WORK17inchホイル付VVT-iエンジン</t>
        </is>
      </c>
      <c r="P1630" s="16" t="n">
        <v>17</v>
      </c>
      <c r="Q1630" s="11" t="inlineStr">
        <is>
          <t>1999年10月～2007年4月</t>
        </is>
      </c>
      <c r="R1630" s="11" t="inlineStr">
        <is>
          <t>https://www.carsensor.net/usedcar/detail/AU6578571385/index.html</t>
        </is>
      </c>
    </row>
    <row r="1631">
      <c r="A1631" s="7" t="inlineStr">
        <is>
          <t>トヨタ</t>
        </is>
      </c>
      <c r="B1631" s="7" t="inlineStr">
        <is>
          <t>国産</t>
        </is>
      </c>
      <c r="C1631" s="7" t="inlineStr">
        <is>
          <t>オープン</t>
        </is>
      </c>
      <c r="D1631" s="7" t="inlineStr">
        <is>
          <t>MR-S</t>
        </is>
      </c>
      <c r="E1631" s="18" t="n">
        <v>1999</v>
      </c>
      <c r="F1631" s="19" t="n">
        <v>5</v>
      </c>
      <c r="G1631" s="9" t="n">
        <v>122</v>
      </c>
      <c r="H1631" s="9" t="n">
        <v>109</v>
      </c>
      <c r="I1631" s="10" t="n">
        <v>9.300000000000001</v>
      </c>
      <c r="J1631" s="7" t="inlineStr">
        <is>
          <t>なし</t>
        </is>
      </c>
      <c r="K1631" s="7" t="inlineStr">
        <is>
          <t>車検整備付</t>
        </is>
      </c>
      <c r="L1631" s="8" t="n"/>
      <c r="M1631" s="7" t="inlineStr">
        <is>
          <t>保証付</t>
        </is>
      </c>
      <c r="N1631" s="17" t="inlineStr">
        <is>
          <t>修復歴なし / 車検整備付 / 保証付 / 同年式より安い（中央値 177万）</t>
        </is>
      </c>
      <c r="O1631" s="17" t="inlineStr">
        <is>
          <t>MR-S 1.8 Sエディション IZZ-FEエンジンリヤミッドシップ 前期5速! 140馬力 TRDマフラー TRDセミバケットシート 前後タワーバー BLITZ車高調 クイックシフト Wエアバック ABS 記録簿 修復無</t>
        </is>
      </c>
      <c r="P1631" s="8" t="n">
        <v>13</v>
      </c>
      <c r="Q1631" s="7" t="inlineStr">
        <is>
          <t>1999年10月～2007年4月</t>
        </is>
      </c>
      <c r="R1631" s="7" t="inlineStr">
        <is>
          <t>https://www.carsensor.net/usedcar/detail/AU7178076040/index.html</t>
        </is>
      </c>
    </row>
    <row r="1632">
      <c r="A1632" s="11" t="inlineStr">
        <is>
          <t>トヨタ</t>
        </is>
      </c>
      <c r="B1632" s="11" t="inlineStr">
        <is>
          <t>国産</t>
        </is>
      </c>
      <c r="C1632" s="11" t="inlineStr">
        <is>
          <t>オープン</t>
        </is>
      </c>
      <c r="D1632" s="11" t="inlineStr">
        <is>
          <t>MR-S</t>
        </is>
      </c>
      <c r="E1632" s="12" t="n">
        <v>2000</v>
      </c>
      <c r="F1632" s="13" t="n">
        <v>5</v>
      </c>
      <c r="G1632" s="14" t="n">
        <v>91</v>
      </c>
      <c r="H1632" s="14" t="n">
        <v>75</v>
      </c>
      <c r="I1632" s="15" t="n">
        <v>13.9</v>
      </c>
      <c r="J1632" s="11" t="inlineStr">
        <is>
          <t>なし</t>
        </is>
      </c>
      <c r="K1632" s="11" t="inlineStr">
        <is>
          <t>車検整備付</t>
        </is>
      </c>
      <c r="L1632" s="16" t="n"/>
      <c r="M1632" s="11" t="inlineStr">
        <is>
          <t>保証付</t>
        </is>
      </c>
      <c r="N1632" s="17" t="inlineStr">
        <is>
          <t>修復歴なし / 車検整備付 / 保証付 / 同年式より安い（中央値 125万）</t>
        </is>
      </c>
      <c r="O1632" s="17" t="inlineStr">
        <is>
          <t>MR-S 1.8 Sエディション 純正LSD タコ足 社外シフトノブ 社外ステアリング 社外LEDヘッドライト</t>
        </is>
      </c>
      <c r="P1632" s="16" t="n">
        <v>19</v>
      </c>
      <c r="Q1632" s="11" t="inlineStr">
        <is>
          <t>1999年10月～2007年4月</t>
        </is>
      </c>
      <c r="R1632" s="11" t="inlineStr">
        <is>
          <t>https://www.carsensor.net/usedcar/detail/AU7082725055/index.html</t>
        </is>
      </c>
    </row>
    <row r="1633">
      <c r="A1633" s="7" t="inlineStr">
        <is>
          <t>トヨタ</t>
        </is>
      </c>
      <c r="B1633" s="7" t="inlineStr">
        <is>
          <t>国産</t>
        </is>
      </c>
      <c r="C1633" s="7" t="inlineStr">
        <is>
          <t>クーペ</t>
        </is>
      </c>
      <c r="D1633" s="7" t="inlineStr">
        <is>
          <t>MR2</t>
        </is>
      </c>
      <c r="E1633" s="18" t="n">
        <v>1990</v>
      </c>
      <c r="F1633" s="19" t="n">
        <v>5</v>
      </c>
      <c r="G1633" s="9" t="n">
        <v>319.9</v>
      </c>
      <c r="H1633" s="9" t="n">
        <v>303.9</v>
      </c>
      <c r="I1633" s="10" t="n">
        <v>3.7</v>
      </c>
      <c r="J1633" s="7" t="inlineStr">
        <is>
          <t>なし</t>
        </is>
      </c>
      <c r="K1633" s="7" t="inlineStr">
        <is>
          <t>車検整備無</t>
        </is>
      </c>
      <c r="L1633" s="8" t="n"/>
      <c r="M1633" s="7" t="inlineStr">
        <is>
          <t>保証無</t>
        </is>
      </c>
      <c r="N1633" s="17" t="inlineStr">
        <is>
          <t>同年式の半分以下の走行（3.7万km） / 修復歴なし</t>
        </is>
      </c>
      <c r="O1633" s="17" t="inlineStr">
        <is>
          <t>MR2 2.0 Gリミテッド ワンオーナー!禁煙車!フルノーマル車!純正5速MT!純正アルミホイール!フォグランプ!リアスポイラー!</t>
        </is>
      </c>
      <c r="P1633" s="8" t="n">
        <v>6</v>
      </c>
      <c r="Q1633" s="7" t="inlineStr">
        <is>
          <t>1989年10月～1999年10月</t>
        </is>
      </c>
      <c r="R1633" s="7" t="inlineStr">
        <is>
          <t>https://www.carsensor.net/usedcar/detail/AU7184709343/index.html</t>
        </is>
      </c>
    </row>
    <row r="1634">
      <c r="A1634" s="11" t="inlineStr">
        <is>
          <t>トヨタ</t>
        </is>
      </c>
      <c r="B1634" s="11" t="inlineStr">
        <is>
          <t>国産</t>
        </is>
      </c>
      <c r="C1634" s="11" t="inlineStr">
        <is>
          <t>クーペ</t>
        </is>
      </c>
      <c r="D1634" s="11" t="inlineStr">
        <is>
          <t>MR2</t>
        </is>
      </c>
      <c r="E1634" s="12" t="n">
        <v>1988</v>
      </c>
      <c r="F1634" s="13" t="n">
        <v>5</v>
      </c>
      <c r="G1634" s="14" t="n">
        <v>469</v>
      </c>
      <c r="H1634" s="14" t="n">
        <v>459</v>
      </c>
      <c r="I1634" s="15" t="n">
        <v>4.7</v>
      </c>
      <c r="J1634" s="11" t="inlineStr">
        <is>
          <t>なし</t>
        </is>
      </c>
      <c r="K1634" s="11" t="inlineStr">
        <is>
          <t>車検整備無</t>
        </is>
      </c>
      <c r="L1634" s="16" t="n"/>
      <c r="M1634" s="11" t="inlineStr">
        <is>
          <t>保証無</t>
        </is>
      </c>
      <c r="N1634" s="17" t="inlineStr">
        <is>
          <t>同年式の半分以下の走行（4.7万km） / 修復歴なし</t>
        </is>
      </c>
      <c r="O1634" s="17" t="inlineStr">
        <is>
          <t>MR2 1.6 G スーパーチャージャー Tバールーフ 革巻H トランクスポイラー</t>
        </is>
      </c>
      <c r="P1634" s="16" t="n">
        <v>6</v>
      </c>
      <c r="Q1634" s="11" t="inlineStr">
        <is>
          <t>1989年10月～1999年10月</t>
        </is>
      </c>
      <c r="R1634" s="11" t="inlineStr">
        <is>
          <t>https://www.carsensor.net/usedcar/detail/VU2946808859/index.html</t>
        </is>
      </c>
    </row>
    <row r="1635">
      <c r="A1635" s="7" t="inlineStr">
        <is>
          <t>トヨタ</t>
        </is>
      </c>
      <c r="B1635" s="7" t="inlineStr">
        <is>
          <t>国産</t>
        </is>
      </c>
      <c r="C1635" s="7" t="inlineStr">
        <is>
          <t>セダン</t>
        </is>
      </c>
      <c r="D1635" s="7" t="inlineStr">
        <is>
          <t>オリジン</t>
        </is>
      </c>
      <c r="E1635" s="18" t="n">
        <v>2000</v>
      </c>
      <c r="F1635" s="19" t="n">
        <v>5</v>
      </c>
      <c r="G1635" s="9" t="n">
        <v>739</v>
      </c>
      <c r="H1635" s="9" t="n">
        <v>729</v>
      </c>
      <c r="I1635" s="10" t="n">
        <v>2.5</v>
      </c>
      <c r="J1635" s="7" t="inlineStr">
        <is>
          <t>なし</t>
        </is>
      </c>
      <c r="K1635" s="7" t="inlineStr">
        <is>
          <t>車検整備無</t>
        </is>
      </c>
      <c r="L1635" s="8" t="n"/>
      <c r="M1635" s="7" t="inlineStr">
        <is>
          <t>保証無</t>
        </is>
      </c>
      <c r="N1635" s="17" t="inlineStr">
        <is>
          <t>同年式の半分以下の走行（2.5万km） / 修復歴なし</t>
        </is>
      </c>
      <c r="O1635" s="17" t="inlineStr">
        <is>
          <t>オリジン 3.0 1000台限定車 記録簿4枚 保証書 禁煙車</t>
        </is>
      </c>
      <c r="P1635" s="8" t="n">
        <v>8</v>
      </c>
      <c r="Q1635" s="7" t="inlineStr">
        <is>
          <t>2000年11月～2000年11月</t>
        </is>
      </c>
      <c r="R1635" s="7" t="inlineStr">
        <is>
          <t>https://www.carsensor.net/usedcar/detail/AU5886715101/index.html</t>
        </is>
      </c>
    </row>
    <row r="1636">
      <c r="A1636" s="11" t="inlineStr">
        <is>
          <t>トヨタ</t>
        </is>
      </c>
      <c r="B1636" s="11" t="inlineStr">
        <is>
          <t>国産</t>
        </is>
      </c>
      <c r="C1636" s="11" t="inlineStr">
        <is>
          <t>セダン</t>
        </is>
      </c>
      <c r="D1636" s="11" t="inlineStr">
        <is>
          <t>カリーナ</t>
        </is>
      </c>
      <c r="E1636" s="12" t="n">
        <v>1999</v>
      </c>
      <c r="F1636" s="13" t="n">
        <v>5</v>
      </c>
      <c r="G1636" s="14" t="n">
        <v>118.2</v>
      </c>
      <c r="H1636" s="14" t="n">
        <v>107.3</v>
      </c>
      <c r="I1636" s="15" t="n">
        <v>14.8</v>
      </c>
      <c r="J1636" s="11" t="inlineStr">
        <is>
          <t>なし</t>
        </is>
      </c>
      <c r="K1636" s="11" t="inlineStr">
        <is>
          <t>車検整備付</t>
        </is>
      </c>
      <c r="L1636" s="16" t="n"/>
      <c r="M1636" s="11" t="inlineStr">
        <is>
          <t>保証付</t>
        </is>
      </c>
      <c r="N1636" s="17" t="inlineStr">
        <is>
          <t>修復歴なし / 車検整備付 / 保証付 / 同年式より安い（中央値 134万）</t>
        </is>
      </c>
      <c r="O1636" s="17" t="inlineStr">
        <is>
          <t>カリーナ 1.5 Ti マイロード 純正オーディオ 純正フロアマット ABS パワーステアリング パワーウィンドウ ハロゲンライト</t>
        </is>
      </c>
      <c r="P1636" s="16" t="n">
        <v>2</v>
      </c>
      <c r="Q1636" s="11" t="inlineStr">
        <is>
          <t>1996年8月～2001年11月</t>
        </is>
      </c>
      <c r="R1636" s="11" t="inlineStr">
        <is>
          <t>https://www.carsensor.net/usedcar/detail/AU7277391156/index.html</t>
        </is>
      </c>
    </row>
    <row r="1637">
      <c r="A1637" s="7" t="inlineStr">
        <is>
          <t>トヨタ</t>
        </is>
      </c>
      <c r="B1637" s="7" t="inlineStr">
        <is>
          <t>国産</t>
        </is>
      </c>
      <c r="C1637" s="7" t="inlineStr">
        <is>
          <t>セダン</t>
        </is>
      </c>
      <c r="D1637" s="7" t="inlineStr">
        <is>
          <t>カリーナ</t>
        </is>
      </c>
      <c r="E1637" s="18" t="n">
        <v>1997</v>
      </c>
      <c r="F1637" s="19" t="n">
        <v>5</v>
      </c>
      <c r="G1637" s="9" t="n">
        <v>104</v>
      </c>
      <c r="H1637" s="9" t="n">
        <v>86</v>
      </c>
      <c r="I1637" s="10" t="n">
        <v>13.3</v>
      </c>
      <c r="J1637" s="7" t="inlineStr">
        <is>
          <t>なし</t>
        </is>
      </c>
      <c r="K1637" s="7" t="inlineStr">
        <is>
          <t>車検整備付</t>
        </is>
      </c>
      <c r="L1637" s="8" t="n"/>
      <c r="M1637" s="7" t="inlineStr">
        <is>
          <t>保証付</t>
        </is>
      </c>
      <c r="N1637" s="17" t="inlineStr">
        <is>
          <t>修復歴なし / 車検整備付 / 保証付 / 同年式より安い（中央値 128万）</t>
        </is>
      </c>
      <c r="O1637" s="17" t="inlineStr">
        <is>
          <t>カリーナ 1.6 GT 5速 4AG 5バルブ マフラー</t>
        </is>
      </c>
      <c r="P1637" s="8" t="n">
        <v>2</v>
      </c>
      <c r="Q1637" s="7" t="inlineStr">
        <is>
          <t>1996年8月～2001年11月</t>
        </is>
      </c>
      <c r="R1637" s="7" t="inlineStr">
        <is>
          <t>https://www.carsensor.net/usedcar/detail/AU6952634247/index.html</t>
        </is>
      </c>
    </row>
    <row r="1638">
      <c r="A1638" s="11" t="inlineStr">
        <is>
          <t>トヨタ</t>
        </is>
      </c>
      <c r="B1638" s="11" t="inlineStr">
        <is>
          <t>国産</t>
        </is>
      </c>
      <c r="C1638" s="11" t="inlineStr">
        <is>
          <t>セダン</t>
        </is>
      </c>
      <c r="D1638" s="11" t="inlineStr">
        <is>
          <t>カローラ</t>
        </is>
      </c>
      <c r="E1638" s="12" t="n">
        <v>2000</v>
      </c>
      <c r="F1638" s="13" t="n">
        <v>5</v>
      </c>
      <c r="G1638" s="14" t="n">
        <v>68</v>
      </c>
      <c r="H1638" s="14" t="n">
        <v>54</v>
      </c>
      <c r="I1638" s="15" t="n">
        <v>17.1</v>
      </c>
      <c r="J1638" s="11" t="inlineStr">
        <is>
          <t>なし</t>
        </is>
      </c>
      <c r="K1638" s="11" t="inlineStr">
        <is>
          <t>車検整備付</t>
        </is>
      </c>
      <c r="L1638" s="16" t="n"/>
      <c r="M1638" s="11" t="inlineStr">
        <is>
          <t>保証付</t>
        </is>
      </c>
      <c r="N1638" s="17" t="inlineStr">
        <is>
          <t>修復歴なし / 車検整備付 / 保証付 / 同年式より安い（中央値 85万）</t>
        </is>
      </c>
      <c r="O1638" s="17" t="inlineStr">
        <is>
          <t>カローラ 1.6 GT 半年保証付</t>
        </is>
      </c>
      <c r="P1638" s="16" t="n">
        <v>3</v>
      </c>
      <c r="Q1638" s="11" t="inlineStr">
        <is>
          <t>2019年9月～</t>
        </is>
      </c>
      <c r="R1638" s="11" t="inlineStr">
        <is>
          <t>https://www.carsensor.net/usedcar/detail/AU3940153647/index.html</t>
        </is>
      </c>
    </row>
    <row r="1639">
      <c r="A1639" s="7" t="inlineStr">
        <is>
          <t>トヨタ</t>
        </is>
      </c>
      <c r="B1639" s="7" t="inlineStr">
        <is>
          <t>国産</t>
        </is>
      </c>
      <c r="C1639" s="7" t="inlineStr">
        <is>
          <t>セダン</t>
        </is>
      </c>
      <c r="D1639" s="7" t="inlineStr">
        <is>
          <t>カローラ</t>
        </is>
      </c>
      <c r="E1639" s="18" t="n">
        <v>1998</v>
      </c>
      <c r="F1639" s="19" t="n">
        <v>5</v>
      </c>
      <c r="G1639" s="9" t="n">
        <v>103.9</v>
      </c>
      <c r="H1639" s="9" t="n">
        <v>82.90000000000001</v>
      </c>
      <c r="I1639" s="10" t="n">
        <v>12.8</v>
      </c>
      <c r="J1639" s="7" t="inlineStr">
        <is>
          <t>なし</t>
        </is>
      </c>
      <c r="K1639" s="7" t="inlineStr">
        <is>
          <t>車検整備付</t>
        </is>
      </c>
      <c r="L1639" s="8" t="n"/>
      <c r="M1639" s="7" t="inlineStr">
        <is>
          <t>保証付</t>
        </is>
      </c>
      <c r="N1639" s="17" t="inlineStr">
        <is>
          <t>修復歴なし / 車検整備付 / 保証付 / 同年式より安い（中央値 154万）</t>
        </is>
      </c>
      <c r="O1639" s="17" t="inlineStr">
        <is>
          <t>カローラ 1.6 GT</t>
        </is>
      </c>
      <c r="P1639" s="8" t="n">
        <v>4</v>
      </c>
      <c r="Q1639" s="7" t="inlineStr">
        <is>
          <t>2019年9月～</t>
        </is>
      </c>
      <c r="R1639" s="7" t="inlineStr">
        <is>
          <t>https://www.carsensor.net/usedcar/detail/AU2734055783/index.html</t>
        </is>
      </c>
    </row>
    <row r="1640">
      <c r="A1640" s="11" t="inlineStr">
        <is>
          <t>トヨタ</t>
        </is>
      </c>
      <c r="B1640" s="11" t="inlineStr">
        <is>
          <t>国産</t>
        </is>
      </c>
      <c r="C1640" s="11" t="inlineStr">
        <is>
          <t>セダン</t>
        </is>
      </c>
      <c r="D1640" s="11" t="inlineStr">
        <is>
          <t>カローラ</t>
        </is>
      </c>
      <c r="E1640" s="12" t="n">
        <v>1999</v>
      </c>
      <c r="F1640" s="13" t="n">
        <v>5</v>
      </c>
      <c r="G1640" s="14" t="n">
        <v>78</v>
      </c>
      <c r="H1640" s="14" t="n">
        <v>58</v>
      </c>
      <c r="I1640" s="15" t="n">
        <v>5</v>
      </c>
      <c r="J1640" s="11" t="inlineStr">
        <is>
          <t>なし</t>
        </is>
      </c>
      <c r="K1640" s="11" t="inlineStr">
        <is>
          <t>車検整備付</t>
        </is>
      </c>
      <c r="L1640" s="16" t="n"/>
      <c r="M1640" s="11" t="inlineStr">
        <is>
          <t>保証無</t>
        </is>
      </c>
      <c r="N1640" s="17" t="inlineStr">
        <is>
          <t>同年式の半分以下の走行（5.0万km） / 修復歴なし / 車検整備付 / 同年式より極端に安い（要確認）</t>
        </is>
      </c>
      <c r="O1640" s="17" t="inlineStr">
        <is>
          <t>カローラ 1.5 SEサルーン</t>
        </is>
      </c>
      <c r="P1640" s="16" t="n">
        <v>3</v>
      </c>
      <c r="Q1640" s="11" t="inlineStr">
        <is>
          <t>2019年9月～</t>
        </is>
      </c>
      <c r="R1640" s="11" t="inlineStr">
        <is>
          <t>https://www.carsensor.net/usedcar/detail/AU6983839023/index.html</t>
        </is>
      </c>
    </row>
    <row r="1641">
      <c r="A1641" s="7" t="inlineStr">
        <is>
          <t>トヨタ</t>
        </is>
      </c>
      <c r="B1641" s="7" t="inlineStr">
        <is>
          <t>国産</t>
        </is>
      </c>
      <c r="C1641" s="7" t="inlineStr">
        <is>
          <t>セダン</t>
        </is>
      </c>
      <c r="D1641" s="7" t="inlineStr">
        <is>
          <t>クラウンセダン</t>
        </is>
      </c>
      <c r="E1641" s="18" t="n">
        <v>1993</v>
      </c>
      <c r="F1641" s="19" t="n">
        <v>5</v>
      </c>
      <c r="G1641" s="9" t="n">
        <v>149.9</v>
      </c>
      <c r="H1641" s="9" t="n">
        <v>139.9</v>
      </c>
      <c r="I1641" s="10" t="n">
        <v>1.2</v>
      </c>
      <c r="J1641" s="7" t="inlineStr">
        <is>
          <t>なし</t>
        </is>
      </c>
      <c r="K1641" s="7" t="inlineStr">
        <is>
          <t>車検整備無</t>
        </is>
      </c>
      <c r="L1641" s="8" t="n"/>
      <c r="M1641" s="7" t="inlineStr">
        <is>
          <t>保証無</t>
        </is>
      </c>
      <c r="N1641" s="17" t="inlineStr">
        <is>
          <t>同年式の半分以下の走行（1.2万km） / 修復歴なし</t>
        </is>
      </c>
      <c r="O1641" s="17" t="inlineStr">
        <is>
          <t>クラウンセダン 2.0 スーパーサルーンエクストラ ワンオーナー走行11248KM</t>
        </is>
      </c>
      <c r="P1641" s="8" t="n">
        <v>2</v>
      </c>
      <c r="Q1641" s="7" t="inlineStr">
        <is>
          <t>2001年8月～2019年12月</t>
        </is>
      </c>
      <c r="R1641" s="7" t="inlineStr">
        <is>
          <t>https://www.carsensor.net/usedcar/detail/AU6256004707/index.html</t>
        </is>
      </c>
    </row>
    <row r="1642">
      <c r="A1642" s="11" t="inlineStr">
        <is>
          <t>トヨタ</t>
        </is>
      </c>
      <c r="B1642" s="11" t="inlineStr">
        <is>
          <t>国産</t>
        </is>
      </c>
      <c r="C1642" s="11" t="inlineStr">
        <is>
          <t>セダン</t>
        </is>
      </c>
      <c r="D1642" s="11" t="inlineStr">
        <is>
          <t>クラウンセダン</t>
        </is>
      </c>
      <c r="E1642" s="12" t="n">
        <v>1991</v>
      </c>
      <c r="F1642" s="13" t="n">
        <v>5</v>
      </c>
      <c r="G1642" s="14" t="n">
        <v>187</v>
      </c>
      <c r="H1642" s="14" t="n">
        <v>167</v>
      </c>
      <c r="I1642" s="15" t="n">
        <v>12.3</v>
      </c>
      <c r="J1642" s="11" t="inlineStr">
        <is>
          <t>なし</t>
        </is>
      </c>
      <c r="K1642" s="11" t="inlineStr">
        <is>
          <t>車検整備付</t>
        </is>
      </c>
      <c r="L1642" s="16" t="n"/>
      <c r="M1642" s="11" t="inlineStr">
        <is>
          <t>保証付</t>
        </is>
      </c>
      <c r="N1642" s="17" t="inlineStr">
        <is>
          <t>修復歴なし / 車検整備付 / 保証付 / 同年式より安い（中央値 240万）</t>
        </is>
      </c>
      <c r="O1642" s="17" t="inlineStr">
        <is>
          <t>クラウンセダン 2.0 スーパーサルーン レトロローライダー仕様 2独公認エアサス 内装リメイク パープルメタリックカラー ファントムグリル ツリ目ヘッド ドアハンドルスムージング シートカバー</t>
        </is>
      </c>
      <c r="P1642" s="16" t="n">
        <v>6</v>
      </c>
      <c r="Q1642" s="11" t="inlineStr">
        <is>
          <t>2001年8月～2019年12月</t>
        </is>
      </c>
      <c r="R1642" s="11" t="inlineStr">
        <is>
          <t>https://www.carsensor.net/usedcar/detail/AU7221589016/index.html</t>
        </is>
      </c>
    </row>
    <row r="1643">
      <c r="A1643" s="7" t="inlineStr">
        <is>
          <t>トヨタ</t>
        </is>
      </c>
      <c r="B1643" s="7" t="inlineStr">
        <is>
          <t>国産</t>
        </is>
      </c>
      <c r="C1643" s="7" t="inlineStr">
        <is>
          <t>セダン</t>
        </is>
      </c>
      <c r="D1643" s="7" t="inlineStr">
        <is>
          <t>クラウン</t>
        </is>
      </c>
      <c r="E1643" s="18" t="n">
        <v>1996</v>
      </c>
      <c r="F1643" s="19" t="n">
        <v>5</v>
      </c>
      <c r="G1643" s="9" t="n">
        <v>94.90000000000001</v>
      </c>
      <c r="H1643" s="9" t="n">
        <v>80.59999999999999</v>
      </c>
      <c r="I1643" s="10" t="n">
        <v>6.6</v>
      </c>
      <c r="J1643" s="7" t="inlineStr">
        <is>
          <t>なし</t>
        </is>
      </c>
      <c r="K1643" s="7" t="inlineStr">
        <is>
          <t>車検整備付</t>
        </is>
      </c>
      <c r="L1643" s="8" t="n"/>
      <c r="M1643" s="7" t="inlineStr">
        <is>
          <t>保証付</t>
        </is>
      </c>
      <c r="N1643" s="17" t="inlineStr">
        <is>
          <t>修復歴なし / 車検整備付 / 保証付 / 同年式より安い（中央値 110万）</t>
        </is>
      </c>
      <c r="O1643" s="17" t="inlineStr">
        <is>
          <t>クラウン 2.5 ロイヤルサルーン 20インチアルミ/パワーシート/キーレスキー/オートライト/オートエアコン/</t>
        </is>
      </c>
      <c r="P1643" s="8" t="n">
        <v>7</v>
      </c>
      <c r="Q1643" s="7" t="inlineStr">
        <is>
          <t>2023年11月～</t>
        </is>
      </c>
      <c r="R1643" s="7" t="inlineStr">
        <is>
          <t>https://www.carsensor.net/usedcar/detail/AU6761994336/index.html</t>
        </is>
      </c>
    </row>
    <row r="1644">
      <c r="A1644" s="11" t="inlineStr">
        <is>
          <t>トヨタ</t>
        </is>
      </c>
      <c r="B1644" s="11" t="inlineStr">
        <is>
          <t>国産</t>
        </is>
      </c>
      <c r="C1644" s="11" t="inlineStr">
        <is>
          <t>セダン</t>
        </is>
      </c>
      <c r="D1644" s="11" t="inlineStr">
        <is>
          <t>クラウンロイヤル</t>
        </is>
      </c>
      <c r="E1644" s="12" t="n">
        <v>1999</v>
      </c>
      <c r="F1644" s="13" t="n">
        <v>5</v>
      </c>
      <c r="G1644" s="14" t="n">
        <v>220</v>
      </c>
      <c r="H1644" s="14" t="n">
        <v>195</v>
      </c>
      <c r="I1644" s="15" t="n">
        <v>2.3</v>
      </c>
      <c r="J1644" s="11" t="inlineStr">
        <is>
          <t>なし</t>
        </is>
      </c>
      <c r="K1644" s="11" t="inlineStr">
        <is>
          <t>車検整備無</t>
        </is>
      </c>
      <c r="L1644" s="16" t="n"/>
      <c r="M1644" s="11" t="inlineStr">
        <is>
          <t>保証無</t>
        </is>
      </c>
      <c r="N1644" s="17" t="inlineStr">
        <is>
          <t>同年式の半分以下の走行（2.3万km） / 修復歴なし</t>
        </is>
      </c>
      <c r="O1644" s="17" t="inlineStr">
        <is>
          <t>クラウンロイヤル 3.0 ロイヤルサルーンG</t>
        </is>
      </c>
      <c r="P1644" s="16" t="n">
        <v>3</v>
      </c>
      <c r="Q1644" s="11" t="inlineStr">
        <is>
          <t>2012年12月～2018年6月</t>
        </is>
      </c>
      <c r="R1644" s="11" t="inlineStr">
        <is>
          <t>https://www.carsensor.net/usedcar/detail/AU7228612903/index.html</t>
        </is>
      </c>
    </row>
    <row r="1645">
      <c r="A1645" s="7" t="inlineStr">
        <is>
          <t>トヨタ</t>
        </is>
      </c>
      <c r="B1645" s="7" t="inlineStr">
        <is>
          <t>国産</t>
        </is>
      </c>
      <c r="C1645" s="7" t="inlineStr">
        <is>
          <t>セダン</t>
        </is>
      </c>
      <c r="D1645" s="7" t="inlineStr">
        <is>
          <t>クラウンマジェスタ</t>
        </is>
      </c>
      <c r="E1645" s="18" t="n">
        <v>1992</v>
      </c>
      <c r="F1645" s="19" t="n">
        <v>5</v>
      </c>
      <c r="G1645" s="9" t="n">
        <v>89.8</v>
      </c>
      <c r="H1645" s="9" t="n">
        <v>69.90000000000001</v>
      </c>
      <c r="I1645" s="10" t="n">
        <v>5.2</v>
      </c>
      <c r="J1645" s="7" t="inlineStr">
        <is>
          <t>なし</t>
        </is>
      </c>
      <c r="K1645" s="7" t="inlineStr">
        <is>
          <t>2027(R09)年02月</t>
        </is>
      </c>
      <c r="L1645" s="8" t="n">
        <v>6</v>
      </c>
      <c r="M1645" s="7" t="inlineStr">
        <is>
          <t>保証付</t>
        </is>
      </c>
      <c r="N1645" s="17" t="inlineStr">
        <is>
          <t>走行が少なめ（5.2万km） / 修復歴なし / 車検 2027/02 まで（残り6ヶ月） / 保証付</t>
        </is>
      </c>
      <c r="O1645" s="17" t="inlineStr">
        <is>
          <t>クラウンマジェスタ 3.0 Bタイプ</t>
        </is>
      </c>
      <c r="P1645" s="8" t="n">
        <v>2</v>
      </c>
      <c r="Q1645" s="7" t="inlineStr">
        <is>
          <t>2013年9月～2018年6月</t>
        </is>
      </c>
      <c r="R1645" s="7" t="inlineStr">
        <is>
          <t>https://www.carsensor.net/usedcar/detail/AU6843972126/index.html</t>
        </is>
      </c>
    </row>
    <row r="1646">
      <c r="A1646" s="11" t="inlineStr">
        <is>
          <t>トヨタ</t>
        </is>
      </c>
      <c r="B1646" s="11" t="inlineStr">
        <is>
          <t>国産</t>
        </is>
      </c>
      <c r="C1646" s="11" t="inlineStr">
        <is>
          <t>セダン</t>
        </is>
      </c>
      <c r="D1646" s="11" t="inlineStr">
        <is>
          <t>クラウンマジェスタ</t>
        </is>
      </c>
      <c r="E1646" s="12" t="n">
        <v>2000</v>
      </c>
      <c r="F1646" s="13" t="n">
        <v>5</v>
      </c>
      <c r="G1646" s="14" t="n">
        <v>103.5</v>
      </c>
      <c r="H1646" s="14" t="n">
        <v>93.5</v>
      </c>
      <c r="I1646" s="15" t="n">
        <v>10.1</v>
      </c>
      <c r="J1646" s="11" t="inlineStr">
        <is>
          <t>なし</t>
        </is>
      </c>
      <c r="K1646" s="11" t="inlineStr">
        <is>
          <t>車検整備付</t>
        </is>
      </c>
      <c r="L1646" s="16" t="n"/>
      <c r="M1646" s="11" t="inlineStr">
        <is>
          <t>保証付</t>
        </is>
      </c>
      <c r="N1646" s="17" t="inlineStr">
        <is>
          <t>修復歴なし / 車検整備付 / 保証付 / 同年式より安い（中央値 140万）</t>
        </is>
      </c>
      <c r="O1646" s="17" t="inlineStr">
        <is>
          <t>クラウンマジェスタ 3.0 Aタイプ マルチレス純正オーディオ/タイベル交換済み/バネサス/純正202ブラックツートン</t>
        </is>
      </c>
      <c r="P1646" s="16" t="n">
        <v>10</v>
      </c>
      <c r="Q1646" s="11" t="inlineStr">
        <is>
          <t>2013年9月～2018年6月</t>
        </is>
      </c>
      <c r="R1646" s="11" t="inlineStr">
        <is>
          <t>https://www.carsensor.net/usedcar/detail/AU7031483368/index.html</t>
        </is>
      </c>
    </row>
    <row r="1647">
      <c r="A1647" s="7" t="inlineStr">
        <is>
          <t>トヨタ</t>
        </is>
      </c>
      <c r="B1647" s="7" t="inlineStr">
        <is>
          <t>国産</t>
        </is>
      </c>
      <c r="C1647" s="7" t="inlineStr">
        <is>
          <t>セダン</t>
        </is>
      </c>
      <c r="D1647" s="7" t="inlineStr">
        <is>
          <t>クラウンマジェスタ</t>
        </is>
      </c>
      <c r="E1647" s="18" t="n">
        <v>1998</v>
      </c>
      <c r="F1647" s="19" t="n">
        <v>5</v>
      </c>
      <c r="G1647" s="9" t="n">
        <v>119.7</v>
      </c>
      <c r="H1647" s="9" t="n">
        <v>100</v>
      </c>
      <c r="I1647" s="10" t="n">
        <v>12.3</v>
      </c>
      <c r="J1647" s="7" t="inlineStr">
        <is>
          <t>なし</t>
        </is>
      </c>
      <c r="K1647" s="7" t="inlineStr">
        <is>
          <t>車検整備付</t>
        </is>
      </c>
      <c r="L1647" s="8" t="n"/>
      <c r="M1647" s="7" t="inlineStr">
        <is>
          <t>保証付</t>
        </is>
      </c>
      <c r="N1647" s="17" t="inlineStr">
        <is>
          <t>修復歴なし / 車検整備付 / 保証付 / 同年式より安い（中央値 186万）</t>
        </is>
      </c>
      <c r="O1647" s="17" t="inlineStr">
        <is>
          <t>クラウンマジェスタ 3.0 Eタイプ ローダウン</t>
        </is>
      </c>
      <c r="P1647" s="8" t="n">
        <v>6</v>
      </c>
      <c r="Q1647" s="7" t="inlineStr">
        <is>
          <t>2013年9月～2018年6月</t>
        </is>
      </c>
      <c r="R1647" s="7" t="inlineStr">
        <is>
          <t>https://www.carsensor.net/usedcar/detail/AU6346688208/index.html</t>
        </is>
      </c>
    </row>
    <row r="1648">
      <c r="A1648" s="11" t="inlineStr">
        <is>
          <t>トヨタ</t>
        </is>
      </c>
      <c r="B1648" s="11" t="inlineStr">
        <is>
          <t>国産</t>
        </is>
      </c>
      <c r="C1648" s="11" t="inlineStr">
        <is>
          <t>セダン</t>
        </is>
      </c>
      <c r="D1648" s="11" t="inlineStr">
        <is>
          <t>クラウンマジェスタ</t>
        </is>
      </c>
      <c r="E1648" s="12" t="n">
        <v>1998</v>
      </c>
      <c r="F1648" s="13" t="n">
        <v>5</v>
      </c>
      <c r="G1648" s="14" t="n">
        <v>164</v>
      </c>
      <c r="H1648" s="14" t="n">
        <v>147</v>
      </c>
      <c r="I1648" s="15" t="n">
        <v>11.2</v>
      </c>
      <c r="J1648" s="11" t="inlineStr">
        <is>
          <t>なし</t>
        </is>
      </c>
      <c r="K1648" s="11" t="inlineStr">
        <is>
          <t>車検整備付</t>
        </is>
      </c>
      <c r="L1648" s="16" t="n"/>
      <c r="M1648" s="11" t="inlineStr">
        <is>
          <t>保証付</t>
        </is>
      </c>
      <c r="N1648" s="17" t="inlineStr">
        <is>
          <t>修復歴なし / 車検整備付 / 保証付 / 同年式より安い（中央値 186万）</t>
        </is>
      </c>
      <c r="O1648" s="17" t="inlineStr">
        <is>
          <t>クラウンマジェスタ 4.0 Cタイプ 15後期モデル 車高調換装公認済 V8エンジン4000cc タイミングベルト交換済み オートクチュールシュプレム19インチホイール</t>
        </is>
      </c>
      <c r="P1648" s="16" t="n">
        <v>6</v>
      </c>
      <c r="Q1648" s="11" t="inlineStr">
        <is>
          <t>2013年9月～2018年6月</t>
        </is>
      </c>
      <c r="R1648" s="11" t="inlineStr">
        <is>
          <t>https://www.carsensor.net/usedcar/detail/AU6886609908/index.html</t>
        </is>
      </c>
    </row>
    <row r="1649">
      <c r="A1649" s="7" t="inlineStr">
        <is>
          <t>トヨタ</t>
        </is>
      </c>
      <c r="B1649" s="7" t="inlineStr">
        <is>
          <t>国産</t>
        </is>
      </c>
      <c r="C1649" s="7" t="inlineStr">
        <is>
          <t>セダン</t>
        </is>
      </c>
      <c r="D1649" s="7" t="inlineStr">
        <is>
          <t>クラウンマジェスタ</t>
        </is>
      </c>
      <c r="E1649" s="18" t="n">
        <v>2000</v>
      </c>
      <c r="F1649" s="19" t="n">
        <v>5</v>
      </c>
      <c r="G1649" s="9" t="n">
        <v>184</v>
      </c>
      <c r="H1649" s="9" t="n">
        <v>158</v>
      </c>
      <c r="I1649" s="10" t="n">
        <v>2.9</v>
      </c>
      <c r="J1649" s="7" t="inlineStr">
        <is>
          <t>なし</t>
        </is>
      </c>
      <c r="K1649" s="7" t="inlineStr">
        <is>
          <t>車検整備無</t>
        </is>
      </c>
      <c r="L1649" s="8" t="n"/>
      <c r="M1649" s="7" t="inlineStr">
        <is>
          <t>保証無</t>
        </is>
      </c>
      <c r="N1649" s="17" t="inlineStr">
        <is>
          <t>同年式の半分以下の走行（2.9万km） / 修復歴なし</t>
        </is>
      </c>
      <c r="O1649" s="17" t="inlineStr">
        <is>
          <t>クラウンマジェスタ 3.0 Aタイプ 1オーナー エレクトロマルチビジョン HUD パワーシート ACC 15インチAW</t>
        </is>
      </c>
      <c r="P1649" s="8" t="n">
        <v>10</v>
      </c>
      <c r="Q1649" s="7" t="inlineStr">
        <is>
          <t>2013年9月～2018年6月</t>
        </is>
      </c>
      <c r="R1649" s="7" t="inlineStr">
        <is>
          <t>https://www.carsensor.net/usedcar/detail/AU7074291624/index.html</t>
        </is>
      </c>
    </row>
    <row r="1650">
      <c r="A1650" s="11" t="inlineStr">
        <is>
          <t>トヨタ</t>
        </is>
      </c>
      <c r="B1650" s="11" t="inlineStr">
        <is>
          <t>国産</t>
        </is>
      </c>
      <c r="C1650" s="11" t="inlineStr">
        <is>
          <t>セダン</t>
        </is>
      </c>
      <c r="D1650" s="11" t="inlineStr">
        <is>
          <t>クラウンマジェスタ</t>
        </is>
      </c>
      <c r="E1650" s="12" t="n">
        <v>2001</v>
      </c>
      <c r="F1650" s="13" t="n">
        <v>5</v>
      </c>
      <c r="G1650" s="14" t="n">
        <v>175</v>
      </c>
      <c r="H1650" s="14" t="n">
        <v>160</v>
      </c>
      <c r="I1650" s="15" t="n">
        <v>3.6</v>
      </c>
      <c r="J1650" s="11" t="inlineStr">
        <is>
          <t>なし</t>
        </is>
      </c>
      <c r="K1650" s="11" t="inlineStr">
        <is>
          <t>車検整備無</t>
        </is>
      </c>
      <c r="L1650" s="16" t="n"/>
      <c r="M1650" s="11" t="inlineStr">
        <is>
          <t>保証無</t>
        </is>
      </c>
      <c r="N1650" s="17" t="inlineStr">
        <is>
          <t>同年式の半分以下の走行（3.6万km） / 修復歴なし</t>
        </is>
      </c>
      <c r="O1650" s="17" t="inlineStr">
        <is>
          <t>クラウンマジェスタ 3.0 Aタイプ 後期テール カープレイ対応オーディオ バックカメラ</t>
        </is>
      </c>
      <c r="P1650" s="16" t="n">
        <v>11</v>
      </c>
      <c r="Q1650" s="11" t="inlineStr">
        <is>
          <t>2013年9月～2018年6月</t>
        </is>
      </c>
      <c r="R1650" s="11" t="inlineStr">
        <is>
          <t>https://www.carsensor.net/usedcar/detail/AU6637319647/index.html</t>
        </is>
      </c>
    </row>
    <row r="1651">
      <c r="A1651" s="7" t="inlineStr">
        <is>
          <t>トヨタ</t>
        </is>
      </c>
      <c r="B1651" s="7" t="inlineStr">
        <is>
          <t>国産</t>
        </is>
      </c>
      <c r="C1651" s="7" t="inlineStr">
        <is>
          <t>ステーションワゴン</t>
        </is>
      </c>
      <c r="D1651" s="7" t="inlineStr">
        <is>
          <t>クラウンワゴン</t>
        </is>
      </c>
      <c r="E1651" s="18" t="n">
        <v>1997</v>
      </c>
      <c r="F1651" s="19" t="n">
        <v>5</v>
      </c>
      <c r="G1651" s="9" t="n">
        <v>144.7</v>
      </c>
      <c r="H1651" s="9" t="n">
        <v>128</v>
      </c>
      <c r="I1651" s="10" t="n">
        <v>16</v>
      </c>
      <c r="J1651" s="7" t="inlineStr">
        <is>
          <t>なし</t>
        </is>
      </c>
      <c r="K1651" s="7" t="inlineStr">
        <is>
          <t>車検整備付</t>
        </is>
      </c>
      <c r="L1651" s="8" t="n"/>
      <c r="M1651" s="7" t="inlineStr">
        <is>
          <t>保証付</t>
        </is>
      </c>
      <c r="N1651" s="17" t="inlineStr">
        <is>
          <t>修復歴なし / 車検整備付 / 保証付 / 同年式より安い（中央値 171万）</t>
        </is>
      </c>
      <c r="O1651" s="17" t="inlineStr">
        <is>
          <t>クラウンワゴン 2.5 ロイヤルサルーン 直6/7シーター/サンルーフ/FR/PS/PW/フルオートエアコン/パワーシート/ルーフレール/タイベル交換済/スペアキー/デジタルインナーミラー/ドラレコ</t>
        </is>
      </c>
      <c r="P1651" s="8" t="n">
        <v>12</v>
      </c>
      <c r="Q1651" s="7" t="inlineStr">
        <is>
          <t>1987年9月～1999年11月</t>
        </is>
      </c>
      <c r="R1651" s="7" t="inlineStr">
        <is>
          <t>https://www.carsensor.net/usedcar/detail/AU7193649820/index.html</t>
        </is>
      </c>
    </row>
    <row r="1652">
      <c r="A1652" s="11" t="inlineStr">
        <is>
          <t>トヨタ</t>
        </is>
      </c>
      <c r="B1652" s="11" t="inlineStr">
        <is>
          <t>国産</t>
        </is>
      </c>
      <c r="C1652" s="11" t="inlineStr">
        <is>
          <t>ステーションワゴン</t>
        </is>
      </c>
      <c r="D1652" s="11" t="inlineStr">
        <is>
          <t>クラウンワゴン</t>
        </is>
      </c>
      <c r="E1652" s="12" t="n">
        <v>1992</v>
      </c>
      <c r="F1652" s="13" t="n">
        <v>5</v>
      </c>
      <c r="G1652" s="14" t="n">
        <v>389</v>
      </c>
      <c r="H1652" s="14" t="n">
        <v>369</v>
      </c>
      <c r="I1652" s="15" t="n">
        <v>0.8</v>
      </c>
      <c r="J1652" s="11" t="inlineStr">
        <is>
          <t>なし</t>
        </is>
      </c>
      <c r="K1652" s="11" t="inlineStr">
        <is>
          <t>車検整備無</t>
        </is>
      </c>
      <c r="L1652" s="16" t="n"/>
      <c r="M1652" s="11" t="inlineStr">
        <is>
          <t>保証無</t>
        </is>
      </c>
      <c r="N1652" s="17" t="inlineStr">
        <is>
          <t>同年式の半分以下の走行（0.8万km） / 修復歴なし</t>
        </is>
      </c>
      <c r="O1652" s="17" t="inlineStr">
        <is>
          <t>クラウンワゴン 2.5 ロイヤルサルーン 記録簿13枚保証書 禁煙 法人1オーナー 7人</t>
        </is>
      </c>
      <c r="P1652" s="16" t="n">
        <v>3</v>
      </c>
      <c r="Q1652" s="11" t="inlineStr">
        <is>
          <t>1987年9月～1999年11月</t>
        </is>
      </c>
      <c r="R1652" s="11" t="inlineStr">
        <is>
          <t>https://www.carsensor.net/usedcar/detail/AU1382697089/index.html</t>
        </is>
      </c>
    </row>
    <row r="1653">
      <c r="A1653" s="7" t="inlineStr">
        <is>
          <t>トヨタ</t>
        </is>
      </c>
      <c r="B1653" s="7" t="inlineStr">
        <is>
          <t>国産</t>
        </is>
      </c>
      <c r="C1653" s="7" t="inlineStr">
        <is>
          <t>ステーションワゴン</t>
        </is>
      </c>
      <c r="D1653" s="7" t="inlineStr">
        <is>
          <t>クラウンワゴン</t>
        </is>
      </c>
      <c r="E1653" s="18" t="n">
        <v>1992</v>
      </c>
      <c r="F1653" s="19" t="n">
        <v>5</v>
      </c>
      <c r="G1653" s="9" t="n">
        <v>168</v>
      </c>
      <c r="H1653" s="9" t="n">
        <v>158</v>
      </c>
      <c r="I1653" s="10" t="n">
        <v>12.1</v>
      </c>
      <c r="J1653" s="7" t="inlineStr">
        <is>
          <t>なし</t>
        </is>
      </c>
      <c r="K1653" s="7" t="inlineStr">
        <is>
          <t>車検整備付</t>
        </is>
      </c>
      <c r="L1653" s="8" t="n"/>
      <c r="M1653" s="7" t="inlineStr">
        <is>
          <t>保証付</t>
        </is>
      </c>
      <c r="N1653" s="17" t="inlineStr">
        <is>
          <t>修復歴なし / 車検整備付 / 保証付 / 同年式より安い（中央値 210万）</t>
        </is>
      </c>
      <c r="O1653" s="17" t="inlineStr">
        <is>
          <t>クラウンワゴン 2.5 スーパーサルーンエクストラ NEWロデオオリジナルダウンサス構造変更 新品15インチアルミ 新品タイヤサンルーフ ETC オートエアコン 電動格納ミラー 7人乗りサードシート付 保証付</t>
        </is>
      </c>
      <c r="P1653" s="8" t="n">
        <v>3</v>
      </c>
      <c r="Q1653" s="7" t="inlineStr">
        <is>
          <t>1987年9月～1999年11月</t>
        </is>
      </c>
      <c r="R1653" s="7" t="inlineStr">
        <is>
          <t>https://www.carsensor.net/usedcar/detail/AU6536881920/index.html</t>
        </is>
      </c>
    </row>
    <row r="1654">
      <c r="A1654" s="11" t="inlineStr">
        <is>
          <t>トヨタ</t>
        </is>
      </c>
      <c r="B1654" s="11" t="inlineStr">
        <is>
          <t>国産</t>
        </is>
      </c>
      <c r="C1654" s="11" t="inlineStr">
        <is>
          <t>ステーションワゴン</t>
        </is>
      </c>
      <c r="D1654" s="11" t="inlineStr">
        <is>
          <t>クラウンワゴン</t>
        </is>
      </c>
      <c r="E1654" s="12" t="n">
        <v>1994</v>
      </c>
      <c r="F1654" s="13" t="n">
        <v>5</v>
      </c>
      <c r="G1654" s="14" t="n">
        <v>198.8</v>
      </c>
      <c r="H1654" s="14" t="n">
        <v>178</v>
      </c>
      <c r="I1654" s="15" t="n">
        <v>6</v>
      </c>
      <c r="J1654" s="11" t="inlineStr">
        <is>
          <t>なし</t>
        </is>
      </c>
      <c r="K1654" s="11" t="inlineStr">
        <is>
          <t>車検整備無</t>
        </is>
      </c>
      <c r="L1654" s="16" t="n"/>
      <c r="M1654" s="11" t="inlineStr">
        <is>
          <t>保証無</t>
        </is>
      </c>
      <c r="N1654" s="17" t="inlineStr">
        <is>
          <t>同年式の半分以下の走行（6.0万km） / 修復歴なし</t>
        </is>
      </c>
      <c r="O1654" s="17" t="inlineStr">
        <is>
          <t>クラウンワゴン 2.5 ロイヤルサルーン 7人乗り・サンルーフ DENSOリビルト歴ありコンピューター リビルトオルタネーター交換 塗装修理ベース車両</t>
        </is>
      </c>
      <c r="P1654" s="16" t="n">
        <v>5</v>
      </c>
      <c r="Q1654" s="11" t="inlineStr">
        <is>
          <t>1987年9月～1999年11月</t>
        </is>
      </c>
      <c r="R1654" s="11" t="inlineStr">
        <is>
          <t>https://www.carsensor.net/usedcar/detail/AU6927428844/index.html</t>
        </is>
      </c>
    </row>
    <row r="1655">
      <c r="A1655" s="7" t="inlineStr">
        <is>
          <t>トヨタ</t>
        </is>
      </c>
      <c r="B1655" s="7" t="inlineStr">
        <is>
          <t>国産</t>
        </is>
      </c>
      <c r="C1655" s="7" t="inlineStr">
        <is>
          <t>ステーションワゴン</t>
        </is>
      </c>
      <c r="D1655" s="7" t="inlineStr">
        <is>
          <t>クラウンワゴン</t>
        </is>
      </c>
      <c r="E1655" s="18" t="n">
        <v>1996</v>
      </c>
      <c r="F1655" s="19" t="n">
        <v>5</v>
      </c>
      <c r="G1655" s="9" t="n">
        <v>148</v>
      </c>
      <c r="H1655" s="9" t="n">
        <v>139</v>
      </c>
      <c r="I1655" s="10" t="n">
        <v>20.4</v>
      </c>
      <c r="J1655" s="7" t="inlineStr">
        <is>
          <t>なし</t>
        </is>
      </c>
      <c r="K1655" s="7" t="inlineStr">
        <is>
          <t>車検整備付</t>
        </is>
      </c>
      <c r="L1655" s="8" t="n"/>
      <c r="M1655" s="7" t="inlineStr">
        <is>
          <t>保証付</t>
        </is>
      </c>
      <c r="N1655" s="17" t="inlineStr">
        <is>
          <t>修復歴なし / 車検整備付 / 保証付 / 同年式より安い（中央値 179万）</t>
        </is>
      </c>
      <c r="O1655" s="17" t="inlineStr">
        <is>
          <t>クラウンワゴン 2.0 スーパーデラックス 丸目メッキバンパー仕様 バンゲート 新品Bluetoothカーオーデオ 新品グラントステアリング 新品リボンタイヤ ローダウン カスタムメッキミラー タイベル交換済</t>
        </is>
      </c>
      <c r="P1655" s="8" t="n">
        <v>8</v>
      </c>
      <c r="Q1655" s="7" t="inlineStr">
        <is>
          <t>1987年9月～1999年11月</t>
        </is>
      </c>
      <c r="R1655" s="7" t="inlineStr">
        <is>
          <t>https://www.carsensor.net/usedcar/detail/AU6765435394/index.html</t>
        </is>
      </c>
    </row>
    <row r="1656">
      <c r="A1656" s="11" t="inlineStr">
        <is>
          <t>トヨタ</t>
        </is>
      </c>
      <c r="B1656" s="11" t="inlineStr">
        <is>
          <t>国産</t>
        </is>
      </c>
      <c r="C1656" s="11" t="inlineStr">
        <is>
          <t>クロカン・ＳＵＶ</t>
        </is>
      </c>
      <c r="D1656" s="11" t="inlineStr">
        <is>
          <t>クラウンエステート</t>
        </is>
      </c>
      <c r="E1656" s="12" t="n">
        <v>2001</v>
      </c>
      <c r="F1656" s="13" t="n">
        <v>5</v>
      </c>
      <c r="G1656" s="14" t="n">
        <v>98</v>
      </c>
      <c r="H1656" s="14" t="n">
        <v>79.59999999999999</v>
      </c>
      <c r="I1656" s="15" t="n">
        <v>7.5</v>
      </c>
      <c r="J1656" s="11" t="inlineStr">
        <is>
          <t>なし</t>
        </is>
      </c>
      <c r="K1656" s="11" t="inlineStr">
        <is>
          <t>車検整備付</t>
        </is>
      </c>
      <c r="L1656" s="16" t="n"/>
      <c r="M1656" s="11" t="inlineStr">
        <is>
          <t>保証付</t>
        </is>
      </c>
      <c r="N1656" s="17" t="inlineStr">
        <is>
          <t>修復歴なし / 車検整備付 / 保証付 / 同年式より安い（中央値 124万）</t>
        </is>
      </c>
      <c r="O1656" s="17" t="inlineStr">
        <is>
          <t>クラウンエステート 2.5 アスリートFour 4WD キーレス バックカメラ</t>
        </is>
      </c>
      <c r="P1656" s="16" t="n">
        <v>2</v>
      </c>
      <c r="Q1656" s="11" t="inlineStr">
        <is>
          <t>2025年3月～</t>
        </is>
      </c>
      <c r="R1656" s="11" t="inlineStr">
        <is>
          <t>https://www.carsensor.net/usedcar/detail/AU5915755882/index.html</t>
        </is>
      </c>
    </row>
    <row r="1657">
      <c r="A1657" s="7" t="inlineStr">
        <is>
          <t>トヨタ</t>
        </is>
      </c>
      <c r="B1657" s="7" t="inlineStr">
        <is>
          <t>国産</t>
        </is>
      </c>
      <c r="C1657" s="7" t="inlineStr">
        <is>
          <t>ミニバン</t>
        </is>
      </c>
      <c r="D1657" s="7" t="inlineStr">
        <is>
          <t>グランビア</t>
        </is>
      </c>
      <c r="E1657" s="18" t="n">
        <v>1997</v>
      </c>
      <c r="F1657" s="19" t="n">
        <v>5</v>
      </c>
      <c r="G1657" s="9" t="n">
        <v>119.9</v>
      </c>
      <c r="H1657" s="9" t="n">
        <v>102.1</v>
      </c>
      <c r="I1657" s="10" t="n">
        <v>6.4</v>
      </c>
      <c r="J1657" s="7" t="inlineStr">
        <is>
          <t>なし</t>
        </is>
      </c>
      <c r="K1657" s="7" t="inlineStr">
        <is>
          <t>車検整備付</t>
        </is>
      </c>
      <c r="L1657" s="8" t="n"/>
      <c r="M1657" s="7" t="inlineStr">
        <is>
          <t>保証付</t>
        </is>
      </c>
      <c r="N1657" s="17" t="inlineStr">
        <is>
          <t>修復歴なし / 車検整備付 / 保証付 / 同年式より安い（中央値 169万）</t>
        </is>
      </c>
      <c r="O1657" s="17" t="inlineStr">
        <is>
          <t>グランビア 3.0 Q パールマイカセレクションパッケージ装着車 ディーゼルターボ 禁煙車/記録簿/ツインムーンルーフ/ナビ地デジ/Bluetooth/バックカメラ/フリップダウン/イージークローザー/電動カーテン/後席エアコン/キーレス/スペアキー/パワーシート/オートライト/前後クリアランスソナー/</t>
        </is>
      </c>
      <c r="P1657" s="8" t="n">
        <v>3</v>
      </c>
      <c r="Q1657" s="7" t="inlineStr">
        <is>
          <t>1995年8月～2002年4月</t>
        </is>
      </c>
      <c r="R1657" s="7" t="inlineStr">
        <is>
          <t>https://www.carsensor.net/usedcar/detail/AU6942471451/index.html</t>
        </is>
      </c>
    </row>
    <row r="1658">
      <c r="A1658" s="11" t="inlineStr">
        <is>
          <t>トヨタ</t>
        </is>
      </c>
      <c r="B1658" s="11" t="inlineStr">
        <is>
          <t>国産</t>
        </is>
      </c>
      <c r="C1658" s="11" t="inlineStr">
        <is>
          <t>セダン</t>
        </is>
      </c>
      <c r="D1658" s="11" t="inlineStr">
        <is>
          <t>クレスタ</t>
        </is>
      </c>
      <c r="E1658" s="12" t="n">
        <v>1996</v>
      </c>
      <c r="F1658" s="13" t="n">
        <v>5</v>
      </c>
      <c r="G1658" s="14" t="n">
        <v>124.5</v>
      </c>
      <c r="H1658" s="14" t="n">
        <v>107.8</v>
      </c>
      <c r="I1658" s="15" t="n">
        <v>2.1</v>
      </c>
      <c r="J1658" s="11" t="inlineStr">
        <is>
          <t>なし</t>
        </is>
      </c>
      <c r="K1658" s="11" t="inlineStr">
        <is>
          <t>車検整備無</t>
        </is>
      </c>
      <c r="L1658" s="16" t="n"/>
      <c r="M1658" s="11" t="inlineStr">
        <is>
          <t>保証無</t>
        </is>
      </c>
      <c r="N1658" s="17" t="inlineStr">
        <is>
          <t>同年式の半分以下の走行（2.1万km） / 修復歴なし</t>
        </is>
      </c>
      <c r="O1658" s="17" t="inlineStr">
        <is>
          <t>クレスタ 2.0 スーパールーセント オイル/エレメント/ワイパーフロント2本/バッテリー交換済み</t>
        </is>
      </c>
      <c r="P1658" s="16" t="n">
        <v>6</v>
      </c>
      <c r="Q1658" s="11" t="inlineStr">
        <is>
          <t>1996年9月～2001年6月</t>
        </is>
      </c>
      <c r="R1658" s="11" t="inlineStr">
        <is>
          <t>https://www.carsensor.net/usedcar/detail/AU7223420543/index.html</t>
        </is>
      </c>
    </row>
    <row r="1659">
      <c r="A1659" s="7" t="inlineStr">
        <is>
          <t>トヨタ</t>
        </is>
      </c>
      <c r="B1659" s="7" t="inlineStr">
        <is>
          <t>国産</t>
        </is>
      </c>
      <c r="C1659" s="7" t="inlineStr">
        <is>
          <t>クーペ</t>
        </is>
      </c>
      <c r="D1659" s="7" t="inlineStr">
        <is>
          <t>サイノス</t>
        </is>
      </c>
      <c r="E1659" s="18" t="n">
        <v>1998</v>
      </c>
      <c r="F1659" s="19" t="n">
        <v>5</v>
      </c>
      <c r="G1659" s="9" t="n">
        <v>92</v>
      </c>
      <c r="H1659" s="9" t="n">
        <v>77</v>
      </c>
      <c r="I1659" s="10" t="n">
        <v>2.1</v>
      </c>
      <c r="J1659" s="7" t="inlineStr">
        <is>
          <t>なし</t>
        </is>
      </c>
      <c r="K1659" s="7" t="inlineStr">
        <is>
          <t>車検整備無</t>
        </is>
      </c>
      <c r="L1659" s="8" t="n"/>
      <c r="M1659" s="7" t="inlineStr">
        <is>
          <t>保証無</t>
        </is>
      </c>
      <c r="N1659" s="17" t="inlineStr">
        <is>
          <t>同年式の半分以下の走行（2.1万km） / 修復歴なし</t>
        </is>
      </c>
      <c r="O1659" s="17" t="inlineStr">
        <is>
          <t>サイノス 1.3アルファ</t>
        </is>
      </c>
      <c r="P1659" s="8" t="n">
        <v>2</v>
      </c>
      <c r="Q1659" s="7" t="inlineStr">
        <is>
          <t>1995年9月～1999年12月</t>
        </is>
      </c>
      <c r="R1659" s="7" t="inlineStr">
        <is>
          <t>https://www.carsensor.net/usedcar/detail/AU6072507287/index.html</t>
        </is>
      </c>
    </row>
    <row r="1660">
      <c r="A1660" s="11" t="inlineStr">
        <is>
          <t>トヨタ</t>
        </is>
      </c>
      <c r="B1660" s="11" t="inlineStr">
        <is>
          <t>国産</t>
        </is>
      </c>
      <c r="C1660" s="11" t="inlineStr">
        <is>
          <t>クーペ</t>
        </is>
      </c>
      <c r="D1660" s="11" t="inlineStr">
        <is>
          <t>スープラ</t>
        </is>
      </c>
      <c r="E1660" s="12" t="n">
        <v>1999</v>
      </c>
      <c r="F1660" s="13" t="n">
        <v>5</v>
      </c>
      <c r="G1660" s="14" t="n">
        <v>645</v>
      </c>
      <c r="H1660" s="14" t="n">
        <v>625</v>
      </c>
      <c r="I1660" s="15" t="n">
        <v>15.2</v>
      </c>
      <c r="J1660" s="11" t="inlineStr">
        <is>
          <t>なし</t>
        </is>
      </c>
      <c r="K1660" s="11" t="inlineStr">
        <is>
          <t>車検整備付</t>
        </is>
      </c>
      <c r="L1660" s="16" t="n"/>
      <c r="M1660" s="11" t="inlineStr">
        <is>
          <t>保証付</t>
        </is>
      </c>
      <c r="N1660" s="17" t="inlineStr">
        <is>
          <t>修復歴なし / 車検整備付 / 保証付 / 同年式より安い（中央値 1056万）</t>
        </is>
      </c>
      <c r="O1660" s="17" t="inlineStr">
        <is>
          <t>スープラ 3.0 SZ ブルーメタ全塗装 5MT 外フルエアロ リアスポ ワークAW HKS車高調 外マフラー MOMOステ レカロセミバケシート Fストラットタワーバー エアコン付 外エアクリ tベルト済 Bカメラ DVD</t>
        </is>
      </c>
      <c r="P1660" s="16" t="n">
        <v>2</v>
      </c>
      <c r="Q1660" s="11" t="inlineStr">
        <is>
          <t>2019年5月～2026年3月</t>
        </is>
      </c>
      <c r="R1660" s="11" t="inlineStr">
        <is>
          <t>https://www.carsensor.net/usedcar/detail/AU6895704815/index.html</t>
        </is>
      </c>
    </row>
    <row r="1661">
      <c r="A1661" s="7" t="inlineStr">
        <is>
          <t>トヨタ</t>
        </is>
      </c>
      <c r="B1661" s="7" t="inlineStr">
        <is>
          <t>国産</t>
        </is>
      </c>
      <c r="C1661" s="7" t="inlineStr">
        <is>
          <t>クーペ</t>
        </is>
      </c>
      <c r="D1661" s="7" t="inlineStr">
        <is>
          <t>スープラ</t>
        </is>
      </c>
      <c r="E1661" s="18" t="n">
        <v>1990</v>
      </c>
      <c r="F1661" s="19" t="n">
        <v>5</v>
      </c>
      <c r="G1661" s="9" t="n">
        <v>1090</v>
      </c>
      <c r="H1661" s="9" t="n">
        <v>1070</v>
      </c>
      <c r="I1661" s="10" t="n">
        <v>0.4</v>
      </c>
      <c r="J1661" s="7" t="inlineStr">
        <is>
          <t>なし</t>
        </is>
      </c>
      <c r="K1661" s="7" t="inlineStr">
        <is>
          <t>車検整備無</t>
        </is>
      </c>
      <c r="L1661" s="8" t="n"/>
      <c r="M1661" s="7" t="inlineStr">
        <is>
          <t>保証無</t>
        </is>
      </c>
      <c r="N1661" s="17" t="inlineStr">
        <is>
          <t>同年式の半分以下の走行（0.4万km） / 修復歴なし</t>
        </is>
      </c>
      <c r="O1661" s="17" t="inlineStr">
        <is>
          <t>スープラ 2.5 GTツインターボ R ワイドボディ 取説 純正レカロシート 5速MT 革巻H</t>
        </is>
      </c>
      <c r="P1661" s="8" t="n">
        <v>2</v>
      </c>
      <c r="Q1661" s="7" t="inlineStr">
        <is>
          <t>2019年5月～2026年3月</t>
        </is>
      </c>
      <c r="R1661" s="7" t="inlineStr">
        <is>
          <t>https://www.carsensor.net/usedcar/detail/VU8127834482/index.html</t>
        </is>
      </c>
    </row>
    <row r="1662">
      <c r="A1662" s="11" t="inlineStr">
        <is>
          <t>トヨタ</t>
        </is>
      </c>
      <c r="B1662" s="11" t="inlineStr">
        <is>
          <t>国産</t>
        </is>
      </c>
      <c r="C1662" s="11" t="inlineStr">
        <is>
          <t>クーペ</t>
        </is>
      </c>
      <c r="D1662" s="11" t="inlineStr">
        <is>
          <t>スープラ</t>
        </is>
      </c>
      <c r="E1662" s="12" t="n">
        <v>1988</v>
      </c>
      <c r="F1662" s="13" t="n">
        <v>5</v>
      </c>
      <c r="G1662" s="14" t="n">
        <v>1590</v>
      </c>
      <c r="H1662" s="14" t="n">
        <v>1570</v>
      </c>
      <c r="I1662" s="15" t="n">
        <v>0.2</v>
      </c>
      <c r="J1662" s="11" t="inlineStr">
        <is>
          <t>なし</t>
        </is>
      </c>
      <c r="K1662" s="11" t="inlineStr">
        <is>
          <t>車検整備無</t>
        </is>
      </c>
      <c r="L1662" s="16" t="n"/>
      <c r="M1662" s="11" t="inlineStr">
        <is>
          <t>保証無</t>
        </is>
      </c>
      <c r="N1662" s="17" t="inlineStr">
        <is>
          <t>同年式の半分以下の走行（0.2万km） / 修復歴なし</t>
        </is>
      </c>
      <c r="O1662" s="17" t="inlineStr">
        <is>
          <t>スープラ 3.0 GTターボ ターボA 500台限定 オリジナル 5速MT</t>
        </is>
      </c>
      <c r="P1662" s="16" t="n">
        <v>7</v>
      </c>
      <c r="Q1662" s="11" t="inlineStr">
        <is>
          <t>2019年5月～2026年3月</t>
        </is>
      </c>
      <c r="R1662" s="11" t="inlineStr">
        <is>
          <t>https://www.carsensor.net/usedcar/detail/VU1759336440/index.html</t>
        </is>
      </c>
    </row>
    <row r="1663">
      <c r="A1663" s="7" t="inlineStr">
        <is>
          <t>トヨタ</t>
        </is>
      </c>
      <c r="B1663" s="7" t="inlineStr">
        <is>
          <t>国産</t>
        </is>
      </c>
      <c r="C1663" s="7" t="inlineStr">
        <is>
          <t>クーペ</t>
        </is>
      </c>
      <c r="D1663" s="7" t="inlineStr">
        <is>
          <t>セリカ</t>
        </is>
      </c>
      <c r="E1663" s="18" t="n">
        <v>1998</v>
      </c>
      <c r="F1663" s="19" t="n">
        <v>5</v>
      </c>
      <c r="G1663" s="9" t="n">
        <v>148.2</v>
      </c>
      <c r="H1663" s="9" t="n">
        <v>129.9</v>
      </c>
      <c r="I1663" s="10" t="n">
        <v>19.3</v>
      </c>
      <c r="J1663" s="7" t="inlineStr">
        <is>
          <t>なし</t>
        </is>
      </c>
      <c r="K1663" s="7" t="inlineStr">
        <is>
          <t>車検整備付</t>
        </is>
      </c>
      <c r="L1663" s="8" t="n"/>
      <c r="M1663" s="7" t="inlineStr">
        <is>
          <t>保証付</t>
        </is>
      </c>
      <c r="N1663" s="17" t="inlineStr">
        <is>
          <t>修復歴なし / 車検整備付 / 保証付 / 同年式より安い（中央値 165万）</t>
        </is>
      </c>
      <c r="O1663" s="17" t="inlineStr">
        <is>
          <t>セリカ 2.0 SS-III 5MT ロールゲージ エアロ ETC キーレス 純正15AW</t>
        </is>
      </c>
      <c r="P1663" s="8" t="n">
        <v>7</v>
      </c>
      <c r="Q1663" s="7" t="inlineStr">
        <is>
          <t>1999年9月～2006年4月</t>
        </is>
      </c>
      <c r="R1663" s="7" t="inlineStr">
        <is>
          <t>https://www.carsensor.net/usedcar/detail/AU6867508662/index.html</t>
        </is>
      </c>
    </row>
    <row r="1664">
      <c r="A1664" s="11" t="inlineStr">
        <is>
          <t>トヨタ</t>
        </is>
      </c>
      <c r="B1664" s="11" t="inlineStr">
        <is>
          <t>国産</t>
        </is>
      </c>
      <c r="C1664" s="11" t="inlineStr">
        <is>
          <t>クーペ</t>
        </is>
      </c>
      <c r="D1664" s="11" t="inlineStr">
        <is>
          <t>セリカ</t>
        </is>
      </c>
      <c r="E1664" s="12" t="n">
        <v>1999</v>
      </c>
      <c r="F1664" s="13" t="n">
        <v>5</v>
      </c>
      <c r="G1664" s="14" t="n">
        <v>184.7</v>
      </c>
      <c r="H1664" s="14" t="n">
        <v>169</v>
      </c>
      <c r="I1664" s="15" t="n">
        <v>3.6</v>
      </c>
      <c r="J1664" s="11" t="inlineStr">
        <is>
          <t>なし</t>
        </is>
      </c>
      <c r="K1664" s="11" t="inlineStr">
        <is>
          <t>車検整備無</t>
        </is>
      </c>
      <c r="L1664" s="16" t="n"/>
      <c r="M1664" s="11" t="inlineStr">
        <is>
          <t>保証無</t>
        </is>
      </c>
      <c r="N1664" s="17" t="inlineStr">
        <is>
          <t>同年式の半分以下の走行（3.6万km） / 修復歴なし</t>
        </is>
      </c>
      <c r="O1664" s="17" t="inlineStr">
        <is>
          <t>セリカ 1.8 SS-II スーパーストラットパッケージ 純正6MT キーレス フロントフォグ リアスポイラー リアタワーバー ABS 純正16AW</t>
        </is>
      </c>
      <c r="P1664" s="16" t="n">
        <v>7</v>
      </c>
      <c r="Q1664" s="11" t="inlineStr">
        <is>
          <t>1999年9月～2006年4月</t>
        </is>
      </c>
      <c r="R1664" s="11" t="inlineStr">
        <is>
          <t>https://www.carsensor.net/usedcar/detail/AU6593836217/index.html</t>
        </is>
      </c>
    </row>
    <row r="1665">
      <c r="A1665" s="7" t="inlineStr">
        <is>
          <t>トヨタ</t>
        </is>
      </c>
      <c r="B1665" s="7" t="inlineStr">
        <is>
          <t>国産</t>
        </is>
      </c>
      <c r="C1665" s="7" t="inlineStr">
        <is>
          <t>クーペ</t>
        </is>
      </c>
      <c r="D1665" s="7" t="inlineStr">
        <is>
          <t>セリカ</t>
        </is>
      </c>
      <c r="E1665" s="18" t="n">
        <v>1999</v>
      </c>
      <c r="F1665" s="19" t="n">
        <v>5</v>
      </c>
      <c r="G1665" s="9" t="n">
        <v>199.9</v>
      </c>
      <c r="H1665" s="9" t="n">
        <v>199</v>
      </c>
      <c r="I1665" s="10" t="n">
        <v>3.9</v>
      </c>
      <c r="J1665" s="7" t="inlineStr">
        <is>
          <t>なし</t>
        </is>
      </c>
      <c r="K1665" s="7" t="inlineStr">
        <is>
          <t>車検整備無</t>
        </is>
      </c>
      <c r="L1665" s="8" t="n"/>
      <c r="M1665" s="7" t="inlineStr">
        <is>
          <t>保証無</t>
        </is>
      </c>
      <c r="N1665" s="17" t="inlineStr">
        <is>
          <t>同年式の半分以下の走行（3.9万km） / 修復歴なし</t>
        </is>
      </c>
      <c r="O1665" s="17" t="inlineStr">
        <is>
          <t>セリカ 1.8 SS-II 6MT ウイング 社外アルミ 社外マフラー</t>
        </is>
      </c>
      <c r="P1665" s="8" t="n">
        <v>7</v>
      </c>
      <c r="Q1665" s="7" t="inlineStr">
        <is>
          <t>1999年9月～2006年4月</t>
        </is>
      </c>
      <c r="R1665" s="7" t="inlineStr">
        <is>
          <t>https://www.carsensor.net/usedcar/detail/AU5170299596/index.html</t>
        </is>
      </c>
    </row>
    <row r="1666">
      <c r="A1666" s="11" t="inlineStr">
        <is>
          <t>トヨタ</t>
        </is>
      </c>
      <c r="B1666" s="11" t="inlineStr">
        <is>
          <t>国産</t>
        </is>
      </c>
      <c r="C1666" s="11" t="inlineStr">
        <is>
          <t>セダン</t>
        </is>
      </c>
      <c r="D1666" s="11" t="inlineStr">
        <is>
          <t>セルシオ</t>
        </is>
      </c>
      <c r="E1666" s="12" t="n">
        <v>2001</v>
      </c>
      <c r="F1666" s="13" t="n">
        <v>5</v>
      </c>
      <c r="G1666" s="14" t="n">
        <v>106.8</v>
      </c>
      <c r="H1666" s="14" t="n">
        <v>89.8</v>
      </c>
      <c r="I1666" s="15" t="n">
        <v>8</v>
      </c>
      <c r="J1666" s="11" t="inlineStr">
        <is>
          <t>なし</t>
        </is>
      </c>
      <c r="K1666" s="11" t="inlineStr">
        <is>
          <t>車検整備付</t>
        </is>
      </c>
      <c r="L1666" s="16" t="n"/>
      <c r="M1666" s="11" t="inlineStr">
        <is>
          <t>保証付</t>
        </is>
      </c>
      <c r="N1666" s="17" t="inlineStr">
        <is>
          <t>修復歴なし / 車検整備付 / 保証付 / 同年式より安い（中央値 130万）</t>
        </is>
      </c>
      <c r="O1666" s="17" t="inlineStr">
        <is>
          <t>セルシオ 4.3 C仕様 インテリアセレクション サンルーフ マルチ 黒革シート エアサスペンション パワーシート シートヒーター 盗難防止システム 衝突安全ボディ キーレスエントリー 1オーナー車</t>
        </is>
      </c>
      <c r="P1666" s="16" t="n">
        <v>15</v>
      </c>
      <c r="Q1666" s="11" t="inlineStr">
        <is>
          <t>2000年8月～2006年5月</t>
        </is>
      </c>
      <c r="R1666" s="11" t="inlineStr">
        <is>
          <t>https://www.carsensor.net/usedcar/detail/AU7106881939/index.html</t>
        </is>
      </c>
    </row>
    <row r="1667">
      <c r="A1667" s="7" t="inlineStr">
        <is>
          <t>トヨタ</t>
        </is>
      </c>
      <c r="B1667" s="7" t="inlineStr">
        <is>
          <t>国産</t>
        </is>
      </c>
      <c r="C1667" s="7" t="inlineStr">
        <is>
          <t>セダン</t>
        </is>
      </c>
      <c r="D1667" s="7" t="inlineStr">
        <is>
          <t>セルシオ</t>
        </is>
      </c>
      <c r="E1667" s="18" t="n">
        <v>1995</v>
      </c>
      <c r="F1667" s="19" t="n">
        <v>5</v>
      </c>
      <c r="G1667" s="9" t="n">
        <v>149.8</v>
      </c>
      <c r="H1667" s="9" t="n">
        <v>134.8</v>
      </c>
      <c r="I1667" s="10" t="n">
        <v>6.3</v>
      </c>
      <c r="J1667" s="7" t="inlineStr">
        <is>
          <t>なし</t>
        </is>
      </c>
      <c r="K1667" s="7" t="inlineStr">
        <is>
          <t>車検整備付</t>
        </is>
      </c>
      <c r="L1667" s="8" t="n"/>
      <c r="M1667" s="7" t="inlineStr">
        <is>
          <t>保証付</t>
        </is>
      </c>
      <c r="N1667" s="17" t="inlineStr">
        <is>
          <t>修復歴なし / 車検整備付 / 保証付 / 同年式より安い（中央値 185万）</t>
        </is>
      </c>
      <c r="O1667" s="17" t="inlineStr">
        <is>
          <t>セルシオ 4.0 A仕様 車検渡し ユーザー買取車 キーレス クルーズコントロール パワーシート オートライト 純正オーディオ 純正AW 電動格納ミラーオートエアコン 革巻きステアリング 取扱説明書 保証書</t>
        </is>
      </c>
      <c r="P1667" s="8" t="n">
        <v>4</v>
      </c>
      <c r="Q1667" s="7" t="inlineStr">
        <is>
          <t>2000年8月～2006年5月</t>
        </is>
      </c>
      <c r="R1667" s="7" t="inlineStr">
        <is>
          <t>https://www.carsensor.net/usedcar/detail/AU7097584668/index.html</t>
        </is>
      </c>
    </row>
    <row r="1668">
      <c r="A1668" s="11" t="inlineStr">
        <is>
          <t>トヨタ</t>
        </is>
      </c>
      <c r="B1668" s="11" t="inlineStr">
        <is>
          <t>国産</t>
        </is>
      </c>
      <c r="C1668" s="11" t="inlineStr">
        <is>
          <t>オープン</t>
        </is>
      </c>
      <c r="D1668" s="11" t="inlineStr">
        <is>
          <t>ソアラ</t>
        </is>
      </c>
      <c r="E1668" s="12" t="n">
        <v>2001</v>
      </c>
      <c r="F1668" s="13" t="n">
        <v>5</v>
      </c>
      <c r="G1668" s="14" t="n">
        <v>123</v>
      </c>
      <c r="H1668" s="14" t="n">
        <v>100</v>
      </c>
      <c r="I1668" s="15" t="n">
        <v>14.3</v>
      </c>
      <c r="J1668" s="11" t="inlineStr">
        <is>
          <t>なし</t>
        </is>
      </c>
      <c r="K1668" s="11" t="inlineStr">
        <is>
          <t>車検整備付</t>
        </is>
      </c>
      <c r="L1668" s="16" t="n"/>
      <c r="M1668" s="11" t="inlineStr">
        <is>
          <t>保証付</t>
        </is>
      </c>
      <c r="N1668" s="17" t="inlineStr">
        <is>
          <t>修復歴なし / 車検整備付 / 保証付 / 同年式より安い（中央値 151万）</t>
        </is>
      </c>
      <c r="O1668" s="17" t="inlineStr">
        <is>
          <t>ソアラ 4.3 430SCV SC仕様/車高調/鍛造ホイール</t>
        </is>
      </c>
      <c r="P1668" s="16" t="n">
        <v>17</v>
      </c>
      <c r="Q1668" s="11" t="inlineStr">
        <is>
          <t>2001年4月～2005年7月</t>
        </is>
      </c>
      <c r="R1668" s="11" t="inlineStr">
        <is>
          <t>https://www.carsensor.net/usedcar/detail/AU7134089422/index.html</t>
        </is>
      </c>
    </row>
    <row r="1669">
      <c r="A1669" s="7" t="inlineStr">
        <is>
          <t>トヨタ</t>
        </is>
      </c>
      <c r="B1669" s="7" t="inlineStr">
        <is>
          <t>国産</t>
        </is>
      </c>
      <c r="C1669" s="7" t="inlineStr">
        <is>
          <t>セダン</t>
        </is>
      </c>
      <c r="D1669" s="7" t="inlineStr">
        <is>
          <t>チェイサー</t>
        </is>
      </c>
      <c r="E1669" s="18" t="n">
        <v>1998</v>
      </c>
      <c r="F1669" s="19" t="n">
        <v>5</v>
      </c>
      <c r="G1669" s="9" t="n">
        <v>200.8</v>
      </c>
      <c r="H1669" s="9" t="n">
        <v>185</v>
      </c>
      <c r="I1669" s="10" t="n">
        <v>1.6</v>
      </c>
      <c r="J1669" s="7" t="inlineStr">
        <is>
          <t>なし</t>
        </is>
      </c>
      <c r="K1669" s="7" t="inlineStr">
        <is>
          <t>車検整備付</t>
        </is>
      </c>
      <c r="L1669" s="8" t="n"/>
      <c r="M1669" s="7" t="inlineStr">
        <is>
          <t>保証無</t>
        </is>
      </c>
      <c r="N1669" s="17" t="inlineStr">
        <is>
          <t>同年式の半分以下の走行（1.6万km） / 修復歴なし / 車検整備付 / 同年式より極端に安い（要確認）</t>
        </is>
      </c>
      <c r="O1669" s="17" t="inlineStr">
        <is>
          <t>チェイサー 2.5 アバンテ ロードリー アルミ オートマ エアコン</t>
        </is>
      </c>
      <c r="P1669" s="8" t="n">
        <v>17</v>
      </c>
      <c r="Q1669" s="7" t="inlineStr">
        <is>
          <t>1996年9月～2001年6月</t>
        </is>
      </c>
      <c r="R1669" s="7" t="inlineStr">
        <is>
          <t>https://www.carsensor.net/usedcar/detail/AU6650807410/index.html</t>
        </is>
      </c>
    </row>
    <row r="1670">
      <c r="A1670" s="11" t="inlineStr">
        <is>
          <t>トヨタ</t>
        </is>
      </c>
      <c r="B1670" s="11" t="inlineStr">
        <is>
          <t>国産</t>
        </is>
      </c>
      <c r="C1670" s="11" t="inlineStr">
        <is>
          <t>セダン</t>
        </is>
      </c>
      <c r="D1670" s="11" t="inlineStr">
        <is>
          <t>チェイサー</t>
        </is>
      </c>
      <c r="E1670" s="12" t="n">
        <v>1992</v>
      </c>
      <c r="F1670" s="13" t="n">
        <v>5</v>
      </c>
      <c r="G1670" s="14" t="n">
        <v>148</v>
      </c>
      <c r="H1670" s="14" t="n">
        <v>132.8</v>
      </c>
      <c r="I1670" s="15" t="n">
        <v>4.7</v>
      </c>
      <c r="J1670" s="11" t="inlineStr">
        <is>
          <t>なし</t>
        </is>
      </c>
      <c r="K1670" s="11" t="inlineStr">
        <is>
          <t>車検整備付</t>
        </is>
      </c>
      <c r="L1670" s="16" t="n"/>
      <c r="M1670" s="11" t="inlineStr">
        <is>
          <t>保証付</t>
        </is>
      </c>
      <c r="N1670" s="17" t="inlineStr">
        <is>
          <t>修復歴なし / 車検整備付 / 保証付 / 同年式より安い（中央値 224万）</t>
        </is>
      </c>
      <c r="O1670" s="17" t="inlineStr">
        <is>
          <t>チェイサー 2.5 アバンテ</t>
        </is>
      </c>
      <c r="P1670" s="16" t="n">
        <v>4</v>
      </c>
      <c r="Q1670" s="11" t="inlineStr">
        <is>
          <t>1996年9月～2001年6月</t>
        </is>
      </c>
      <c r="R1670" s="11" t="inlineStr">
        <is>
          <t>https://www.carsensor.net/usedcar/detail/AU7026056975/index.html</t>
        </is>
      </c>
    </row>
    <row r="1671">
      <c r="A1671" s="7" t="inlineStr">
        <is>
          <t>トヨタ</t>
        </is>
      </c>
      <c r="B1671" s="7" t="inlineStr">
        <is>
          <t>国産</t>
        </is>
      </c>
      <c r="C1671" s="7" t="inlineStr">
        <is>
          <t>セダン</t>
        </is>
      </c>
      <c r="D1671" s="7" t="inlineStr">
        <is>
          <t>チェイサー</t>
        </is>
      </c>
      <c r="E1671" s="18" t="n">
        <v>1999</v>
      </c>
      <c r="F1671" s="19" t="n">
        <v>5</v>
      </c>
      <c r="G1671" s="9" t="n">
        <v>165</v>
      </c>
      <c r="H1671" s="9" t="n">
        <v>148</v>
      </c>
      <c r="I1671" s="10" t="n">
        <v>6.8</v>
      </c>
      <c r="J1671" s="7" t="inlineStr">
        <is>
          <t>なし</t>
        </is>
      </c>
      <c r="K1671" s="7" t="inlineStr">
        <is>
          <t>車検整備付</t>
        </is>
      </c>
      <c r="L1671" s="8" t="n"/>
      <c r="M1671" s="7" t="inlineStr">
        <is>
          <t>保証無</t>
        </is>
      </c>
      <c r="N1671" s="17" t="inlineStr">
        <is>
          <t>同年式の半分以下の走行（6.8万km） / 修復歴なし / 車検整備付 / 同年式より極端に安い（要確認）</t>
        </is>
      </c>
      <c r="O1671" s="17" t="inlineStr">
        <is>
          <t>チェイサー 2.0 アバンテ 後期 禁煙車 フルノーマル 67773km 純正フルエアロ 純正トランクスポイラー 木目パネル 運転席パワーシート オートエアコン 純正ナビ パワステ パワーウインドウ</t>
        </is>
      </c>
      <c r="P1671" s="8" t="n">
        <v>15</v>
      </c>
      <c r="Q1671" s="7" t="inlineStr">
        <is>
          <t>1996年9月～2001年6月</t>
        </is>
      </c>
      <c r="R1671" s="7" t="inlineStr">
        <is>
          <t>https://www.carsensor.net/usedcar/detail/AU7136296623/index.html</t>
        </is>
      </c>
    </row>
    <row r="1672">
      <c r="A1672" s="11" t="inlineStr">
        <is>
          <t>トヨタ</t>
        </is>
      </c>
      <c r="B1672" s="11" t="inlineStr">
        <is>
          <t>国産</t>
        </is>
      </c>
      <c r="C1672" s="11" t="inlineStr">
        <is>
          <t>セダン</t>
        </is>
      </c>
      <c r="D1672" s="11" t="inlineStr">
        <is>
          <t>チェイサー</t>
        </is>
      </c>
      <c r="E1672" s="12" t="n">
        <v>1989</v>
      </c>
      <c r="F1672" s="13" t="n">
        <v>5</v>
      </c>
      <c r="G1672" s="14" t="n">
        <v>228.8</v>
      </c>
      <c r="H1672" s="14" t="n">
        <v>219.6</v>
      </c>
      <c r="I1672" s="15" t="n">
        <v>7.2</v>
      </c>
      <c r="J1672" s="11" t="inlineStr">
        <is>
          <t>なし</t>
        </is>
      </c>
      <c r="K1672" s="11" t="inlineStr">
        <is>
          <t>車検整備付</t>
        </is>
      </c>
      <c r="L1672" s="16" t="n"/>
      <c r="M1672" s="11" t="inlineStr">
        <is>
          <t>保証付</t>
        </is>
      </c>
      <c r="N1672" s="17" t="inlineStr">
        <is>
          <t>修復歴なし / 車検整備付 / 保証付 / 同年式より安い（中央値 309万）</t>
        </is>
      </c>
      <c r="O1672" s="17" t="inlineStr">
        <is>
          <t>チェイサー 2.0 アバンテ ツインカム24 仕入時2桁ナンバー 前期型アバンテツインカム24 当時物チェイサー刺繍ハーフカバー 未開封スペアキー2本 純正TEMS</t>
        </is>
      </c>
      <c r="P1672" s="16" t="n">
        <v>4</v>
      </c>
      <c r="Q1672" s="11" t="inlineStr">
        <is>
          <t>1996年9月～2001年6月</t>
        </is>
      </c>
      <c r="R1672" s="11" t="inlineStr">
        <is>
          <t>https://www.carsensor.net/usedcar/detail/AU7261829532/index.html</t>
        </is>
      </c>
    </row>
    <row r="1673">
      <c r="A1673" s="7" t="inlineStr">
        <is>
          <t>トヨタ</t>
        </is>
      </c>
      <c r="B1673" s="7" t="inlineStr">
        <is>
          <t>国産</t>
        </is>
      </c>
      <c r="C1673" s="7" t="inlineStr">
        <is>
          <t>ミニバン</t>
        </is>
      </c>
      <c r="D1673" s="7" t="inlineStr">
        <is>
          <t>タウンエースノア</t>
        </is>
      </c>
      <c r="E1673" s="18" t="n">
        <v>1999</v>
      </c>
      <c r="F1673" s="19" t="n">
        <v>5</v>
      </c>
      <c r="G1673" s="9" t="n">
        <v>116</v>
      </c>
      <c r="H1673" s="9" t="n">
        <v>98.8</v>
      </c>
      <c r="I1673" s="10" t="n">
        <v>9</v>
      </c>
      <c r="J1673" s="7" t="inlineStr">
        <is>
          <t>なし</t>
        </is>
      </c>
      <c r="K1673" s="7" t="inlineStr">
        <is>
          <t>車検整備付</t>
        </is>
      </c>
      <c r="L1673" s="8" t="n"/>
      <c r="M1673" s="7" t="inlineStr">
        <is>
          <t>保証付</t>
        </is>
      </c>
      <c r="N1673" s="17" t="inlineStr">
        <is>
          <t>修復歴なし / 車検整備付 / 保証付 / 同年式より安い（中央値 150万）</t>
        </is>
      </c>
      <c r="O1673" s="17" t="inlineStr">
        <is>
          <t>タウンエースノア スーパーエクストラ リモ</t>
        </is>
      </c>
      <c r="P1673" s="8" t="n">
        <v>2</v>
      </c>
      <c r="Q1673" s="7" t="inlineStr">
        <is>
          <t>1996年10月～2001年10月</t>
        </is>
      </c>
      <c r="R1673" s="7" t="inlineStr">
        <is>
          <t>https://www.carsensor.net/usedcar/detail/AU7028766842/index.html</t>
        </is>
      </c>
    </row>
    <row r="1674">
      <c r="A1674" s="11" t="inlineStr">
        <is>
          <t>トヨタ</t>
        </is>
      </c>
      <c r="B1674" s="11" t="inlineStr">
        <is>
          <t>国産</t>
        </is>
      </c>
      <c r="C1674" s="11" t="inlineStr">
        <is>
          <t>ミニバン</t>
        </is>
      </c>
      <c r="D1674" s="11" t="inlineStr">
        <is>
          <t>ハイエース</t>
        </is>
      </c>
      <c r="E1674" s="12" t="n">
        <v>1995</v>
      </c>
      <c r="F1674" s="13" t="n">
        <v>5</v>
      </c>
      <c r="G1674" s="14" t="n">
        <v>249</v>
      </c>
      <c r="H1674" s="14" t="n">
        <v>225</v>
      </c>
      <c r="I1674" s="15" t="n">
        <v>4.4</v>
      </c>
      <c r="J1674" s="11" t="inlineStr">
        <is>
          <t>なし</t>
        </is>
      </c>
      <c r="K1674" s="11" t="inlineStr">
        <is>
          <t>車検整備無</t>
        </is>
      </c>
      <c r="L1674" s="16" t="n"/>
      <c r="M1674" s="11" t="inlineStr">
        <is>
          <t>保証無</t>
        </is>
      </c>
      <c r="N1674" s="17" t="inlineStr">
        <is>
          <t>同年式の半分以下の走行（4.4万km） / 修復歴なし</t>
        </is>
      </c>
      <c r="O1674" s="17" t="inlineStr">
        <is>
          <t>ハイエース 3.0 リビングサルーンEX ディーゼルターボ</t>
        </is>
      </c>
      <c r="P1674" s="16" t="n">
        <v>3</v>
      </c>
      <c r="Q1674" s="11" t="inlineStr">
        <is>
          <t>2004年8月～</t>
        </is>
      </c>
      <c r="R1674" s="11" t="inlineStr">
        <is>
          <t>https://www.carsensor.net/usedcar/detail/AU5705031600/index.html</t>
        </is>
      </c>
    </row>
    <row r="1675">
      <c r="A1675" s="7" t="inlineStr">
        <is>
          <t>トヨタ</t>
        </is>
      </c>
      <c r="B1675" s="7" t="inlineStr">
        <is>
          <t>国産</t>
        </is>
      </c>
      <c r="C1675" s="7" t="inlineStr">
        <is>
          <t>ピックアップトラック</t>
        </is>
      </c>
      <c r="D1675" s="7" t="inlineStr">
        <is>
          <t>ハイラックス</t>
        </is>
      </c>
      <c r="E1675" s="18" t="n">
        <v>1997</v>
      </c>
      <c r="F1675" s="19" t="n">
        <v>5</v>
      </c>
      <c r="G1675" s="9" t="n">
        <v>159.9</v>
      </c>
      <c r="H1675" s="9" t="n">
        <v>149.9</v>
      </c>
      <c r="I1675" s="10" t="n"/>
      <c r="J1675" s="7" t="inlineStr">
        <is>
          <t>なし</t>
        </is>
      </c>
      <c r="K1675" s="7" t="inlineStr">
        <is>
          <t>車検整備付</t>
        </is>
      </c>
      <c r="L1675" s="8" t="n"/>
      <c r="M1675" s="7" t="inlineStr">
        <is>
          <t>保証付</t>
        </is>
      </c>
      <c r="N1675" s="17" t="inlineStr">
        <is>
          <t>修復歴なし / 車検整備付 / 保証付 / 同年式より安い（中央値 234万）</t>
        </is>
      </c>
      <c r="O1675" s="17" t="inlineStr">
        <is>
          <t>ハイラックス スポーツピックアップ 2.0 ダブルキャブ 標準ボディ 社外AW/社外車高調/ETC/ナルディーハンドル/ナビ/TV/バックカメラ/BTオーディオ</t>
        </is>
      </c>
      <c r="P1675" s="8" t="n">
        <v>8</v>
      </c>
      <c r="Q1675" s="7" t="inlineStr">
        <is>
          <t>2026年5月～</t>
        </is>
      </c>
      <c r="R1675" s="7" t="inlineStr">
        <is>
          <t>https://www.carsensor.net/usedcar/detail/AU7181374355/index.html</t>
        </is>
      </c>
    </row>
    <row r="1676">
      <c r="A1676" s="11" t="inlineStr">
        <is>
          <t>トヨタ</t>
        </is>
      </c>
      <c r="B1676" s="11" t="inlineStr">
        <is>
          <t>国産</t>
        </is>
      </c>
      <c r="C1676" s="11" t="inlineStr">
        <is>
          <t>クロカン・ＳＵＶ</t>
        </is>
      </c>
      <c r="D1676" s="11" t="inlineStr">
        <is>
          <t>ハイラックスサーフ</t>
        </is>
      </c>
      <c r="E1676" s="12" t="n">
        <v>1997</v>
      </c>
      <c r="F1676" s="13" t="n">
        <v>5</v>
      </c>
      <c r="G1676" s="14" t="n">
        <v>174.6</v>
      </c>
      <c r="H1676" s="14" t="n">
        <v>159</v>
      </c>
      <c r="I1676" s="15" t="n">
        <v>23.7</v>
      </c>
      <c r="J1676" s="11" t="inlineStr">
        <is>
          <t>なし</t>
        </is>
      </c>
      <c r="K1676" s="11" t="inlineStr">
        <is>
          <t>車検整備付</t>
        </is>
      </c>
      <c r="L1676" s="16" t="n"/>
      <c r="M1676" s="11" t="inlineStr">
        <is>
          <t>保証付</t>
        </is>
      </c>
      <c r="N1676" s="17" t="inlineStr">
        <is>
          <t>修復歴なし / 車検整備付 / 保証付 / 同年式より安い（中央値 274万）</t>
        </is>
      </c>
      <c r="O1676" s="17" t="inlineStr">
        <is>
          <t>ハイラックスサーフ 3.0 SSR-X リミテッド ディーゼルターボ 4WD Bluetooth バックモニター ETC ドラレコ スタッドレス付き</t>
        </is>
      </c>
      <c r="P1676" s="16" t="n">
        <v>14</v>
      </c>
      <c r="Q1676" s="11" t="inlineStr">
        <is>
          <t>2002年10月～2009年7月</t>
        </is>
      </c>
      <c r="R1676" s="11" t="inlineStr">
        <is>
          <t>https://www.carsensor.net/usedcar/detail/AU6102460955/index.html</t>
        </is>
      </c>
    </row>
    <row r="1677">
      <c r="A1677" s="7" t="inlineStr">
        <is>
          <t>トヨタ</t>
        </is>
      </c>
      <c r="B1677" s="7" t="inlineStr">
        <is>
          <t>国産</t>
        </is>
      </c>
      <c r="C1677" s="7" t="inlineStr">
        <is>
          <t>クロカン・ＳＵＶ</t>
        </is>
      </c>
      <c r="D1677" s="7" t="inlineStr">
        <is>
          <t>ハイラックスサーフ</t>
        </is>
      </c>
      <c r="E1677" s="18" t="n">
        <v>1999</v>
      </c>
      <c r="F1677" s="19" t="n">
        <v>5</v>
      </c>
      <c r="G1677" s="9" t="n">
        <v>199</v>
      </c>
      <c r="H1677" s="9" t="n">
        <v>177</v>
      </c>
      <c r="I1677" s="10" t="n">
        <v>19.6</v>
      </c>
      <c r="J1677" s="7" t="inlineStr">
        <is>
          <t>なし</t>
        </is>
      </c>
      <c r="K1677" s="7" t="inlineStr">
        <is>
          <t>車検整備付</t>
        </is>
      </c>
      <c r="L1677" s="8" t="n"/>
      <c r="M1677" s="7" t="inlineStr">
        <is>
          <t>保証付</t>
        </is>
      </c>
      <c r="N1677" s="17" t="inlineStr">
        <is>
          <t>修復歴なし / 車検整備付 / 保証付 / 同年式より安い（中央値 308万）</t>
        </is>
      </c>
      <c r="O1677" s="17" t="inlineStr">
        <is>
          <t>ハイラックスサーフ 2.7 スポーツランナー YOKOHAMA GEOLANDAR A/T 16インチ純正AW TOYOTAエンブレム メッキグリル clarionカーナビ ETC</t>
        </is>
      </c>
      <c r="P1677" s="8" t="n">
        <v>25</v>
      </c>
      <c r="Q1677" s="7" t="inlineStr">
        <is>
          <t>2002年10月～2009年7月</t>
        </is>
      </c>
      <c r="R1677" s="7" t="inlineStr">
        <is>
          <t>https://www.carsensor.net/usedcar/detail/AU7174833320/index.html</t>
        </is>
      </c>
    </row>
    <row r="1678">
      <c r="A1678" s="11" t="inlineStr">
        <is>
          <t>トヨタ</t>
        </is>
      </c>
      <c r="B1678" s="11" t="inlineStr">
        <is>
          <t>国産</t>
        </is>
      </c>
      <c r="C1678" s="11" t="inlineStr">
        <is>
          <t>クロカン・ＳＵＶ</t>
        </is>
      </c>
      <c r="D1678" s="11" t="inlineStr">
        <is>
          <t>ハイラックスサーフ</t>
        </is>
      </c>
      <c r="E1678" s="12" t="n">
        <v>2001</v>
      </c>
      <c r="F1678" s="13" t="n">
        <v>5</v>
      </c>
      <c r="G1678" s="14" t="n">
        <v>209</v>
      </c>
      <c r="H1678" s="14" t="n">
        <v>187</v>
      </c>
      <c r="I1678" s="15" t="n">
        <v>19.1</v>
      </c>
      <c r="J1678" s="11" t="inlineStr">
        <is>
          <t>なし</t>
        </is>
      </c>
      <c r="K1678" s="11" t="inlineStr">
        <is>
          <t>車検整備付</t>
        </is>
      </c>
      <c r="L1678" s="16" t="n"/>
      <c r="M1678" s="11" t="inlineStr">
        <is>
          <t>保証付</t>
        </is>
      </c>
      <c r="N1678" s="17" t="inlineStr">
        <is>
          <t>修復歴なし / 車検整備付 / 保証付 / 同年式より安い（中央値 245万）</t>
        </is>
      </c>
      <c r="O1678" s="17" t="inlineStr">
        <is>
          <t>ハイラックスサーフ 2.7 スポーツランナー ブラックカラー ナローカスタム リフトアップ 4RUNNERフェンダー ドアミラーメッキ RENEGADE R/T新品タイヤ メッキホイールキャップ サイドステップ 前後メッキバンパー</t>
        </is>
      </c>
      <c r="P1678" s="16" t="n">
        <v>28</v>
      </c>
      <c r="Q1678" s="11" t="inlineStr">
        <is>
          <t>2002年10月～2009年7月</t>
        </is>
      </c>
      <c r="R1678" s="11" t="inlineStr">
        <is>
          <t>https://www.carsensor.net/usedcar/detail/AU7271584212/index.html</t>
        </is>
      </c>
    </row>
    <row r="1679">
      <c r="A1679" s="7" t="inlineStr">
        <is>
          <t>トヨタ</t>
        </is>
      </c>
      <c r="B1679" s="7" t="inlineStr">
        <is>
          <t>国産</t>
        </is>
      </c>
      <c r="C1679" s="7" t="inlineStr">
        <is>
          <t>クロカン・ＳＵＶ</t>
        </is>
      </c>
      <c r="D1679" s="7" t="inlineStr">
        <is>
          <t>ハイラックスサーフ</t>
        </is>
      </c>
      <c r="E1679" s="18" t="n">
        <v>2001</v>
      </c>
      <c r="F1679" s="19" t="n">
        <v>5</v>
      </c>
      <c r="G1679" s="9" t="n">
        <v>219</v>
      </c>
      <c r="H1679" s="9" t="n">
        <v>197</v>
      </c>
      <c r="I1679" s="10" t="n">
        <v>16.3</v>
      </c>
      <c r="J1679" s="7" t="inlineStr">
        <is>
          <t>なし</t>
        </is>
      </c>
      <c r="K1679" s="7" t="inlineStr">
        <is>
          <t>車検整備付</t>
        </is>
      </c>
      <c r="L1679" s="8" t="n"/>
      <c r="M1679" s="7" t="inlineStr">
        <is>
          <t>保証付</t>
        </is>
      </c>
      <c r="N1679" s="17" t="inlineStr">
        <is>
          <t>修復歴なし / 車検整備付 / 保証付 / 同年式より安い（中央値 245万）</t>
        </is>
      </c>
      <c r="O1679" s="17" t="inlineStr">
        <is>
          <t>ハイラックスサーフ 2.7 SSR-G 4WD MKW16インチAW BFグッドリッチ TOYO OPENCOUNTRY A/Tタイヤ ウッドパネル ブラックシートカバー ECLIPSEメモリーナビ バックカメラ ETC</t>
        </is>
      </c>
      <c r="P1679" s="8" t="n">
        <v>28</v>
      </c>
      <c r="Q1679" s="7" t="inlineStr">
        <is>
          <t>2002年10月～2009年7月</t>
        </is>
      </c>
      <c r="R1679" s="7" t="inlineStr">
        <is>
          <t>https://www.carsensor.net/usedcar/detail/AU7200274822/index.html</t>
        </is>
      </c>
    </row>
    <row r="1680">
      <c r="A1680" s="11" t="inlineStr">
        <is>
          <t>トヨタ</t>
        </is>
      </c>
      <c r="B1680" s="11" t="inlineStr">
        <is>
          <t>国産</t>
        </is>
      </c>
      <c r="C1680" s="11" t="inlineStr">
        <is>
          <t>クロカン・ＳＵＶ</t>
        </is>
      </c>
      <c r="D1680" s="11" t="inlineStr">
        <is>
          <t>ハイラックスサーフ</t>
        </is>
      </c>
      <c r="E1680" s="12" t="n">
        <v>1996</v>
      </c>
      <c r="F1680" s="13" t="n">
        <v>5</v>
      </c>
      <c r="G1680" s="14" t="n">
        <v>175</v>
      </c>
      <c r="H1680" s="14" t="n">
        <v>168</v>
      </c>
      <c r="I1680" s="15" t="n">
        <v>17.6</v>
      </c>
      <c r="J1680" s="11" t="inlineStr">
        <is>
          <t>なし</t>
        </is>
      </c>
      <c r="K1680" s="11" t="inlineStr">
        <is>
          <t>車検整備付</t>
        </is>
      </c>
      <c r="L1680" s="16" t="n"/>
      <c r="M1680" s="11" t="inlineStr">
        <is>
          <t>保証付</t>
        </is>
      </c>
      <c r="N1680" s="17" t="inlineStr">
        <is>
          <t>修復歴なし / 車検整備付 / 保証付 / 同年式より安い（中央値 249万）</t>
        </is>
      </c>
      <c r="O1680" s="17" t="inlineStr">
        <is>
          <t>ハイラックスサーフ ナローボディ 4WD クラシカルグリル</t>
        </is>
      </c>
      <c r="P1680" s="16" t="n">
        <v>27</v>
      </c>
      <c r="Q1680" s="11" t="inlineStr">
        <is>
          <t>2002年10月～2009年7月</t>
        </is>
      </c>
      <c r="R1680" s="11" t="inlineStr">
        <is>
          <t>https://www.carsensor.net/usedcar/detail/AU6417126263/index.html</t>
        </is>
      </c>
    </row>
    <row r="1681">
      <c r="A1681" s="7" t="inlineStr">
        <is>
          <t>トヨタ</t>
        </is>
      </c>
      <c r="B1681" s="7" t="inlineStr">
        <is>
          <t>国産</t>
        </is>
      </c>
      <c r="C1681" s="7" t="inlineStr">
        <is>
          <t>クロカン・ＳＵＶ</t>
        </is>
      </c>
      <c r="D1681" s="7" t="inlineStr">
        <is>
          <t>ハイラックスサーフ</t>
        </is>
      </c>
      <c r="E1681" s="18" t="n">
        <v>1998</v>
      </c>
      <c r="F1681" s="19" t="n">
        <v>5</v>
      </c>
      <c r="G1681" s="9" t="n">
        <v>198.8</v>
      </c>
      <c r="H1681" s="9" t="n">
        <v>188.8</v>
      </c>
      <c r="I1681" s="10" t="n">
        <v>14</v>
      </c>
      <c r="J1681" s="7" t="inlineStr">
        <is>
          <t>なし</t>
        </is>
      </c>
      <c r="K1681" s="7" t="inlineStr">
        <is>
          <t>車検整備付</t>
        </is>
      </c>
      <c r="L1681" s="8" t="n"/>
      <c r="M1681" s="7" t="inlineStr">
        <is>
          <t>保証付</t>
        </is>
      </c>
      <c r="N1681" s="17" t="inlineStr">
        <is>
          <t>修復歴なし / 車検整備付 / 保証付 / 同年式より安い（中央値 255万）</t>
        </is>
      </c>
      <c r="O1681" s="17" t="inlineStr">
        <is>
          <t>ハイラックスサーフ 2.7 SSR-X Vセレクション 4WD 社外ナビ バックカメラ 社外アルミホイール エアコン リフトアップ パワステ パワーウィンドウ キーレスエントリー ETC ABS ルーフレール</t>
        </is>
      </c>
      <c r="P1681" s="8" t="n">
        <v>15</v>
      </c>
      <c r="Q1681" s="7" t="inlineStr">
        <is>
          <t>2002年10月～2009年7月</t>
        </is>
      </c>
      <c r="R1681" s="7" t="inlineStr">
        <is>
          <t>https://www.carsensor.net/usedcar/detail/AU6899930832/index.html</t>
        </is>
      </c>
    </row>
    <row r="1682">
      <c r="A1682" s="11" t="inlineStr">
        <is>
          <t>トヨタ</t>
        </is>
      </c>
      <c r="B1682" s="11" t="inlineStr">
        <is>
          <t>国産</t>
        </is>
      </c>
      <c r="C1682" s="11" t="inlineStr">
        <is>
          <t>クロカン・ＳＵＶ</t>
        </is>
      </c>
      <c r="D1682" s="11" t="inlineStr">
        <is>
          <t>ハイラックスサーフ</t>
        </is>
      </c>
      <c r="E1682" s="12" t="n">
        <v>1996</v>
      </c>
      <c r="F1682" s="13" t="n">
        <v>5</v>
      </c>
      <c r="G1682" s="14" t="n">
        <v>279.9</v>
      </c>
      <c r="H1682" s="14" t="n">
        <v>265.9</v>
      </c>
      <c r="I1682" s="15" t="n">
        <v>6.6</v>
      </c>
      <c r="J1682" s="11" t="inlineStr">
        <is>
          <t>なし</t>
        </is>
      </c>
      <c r="K1682" s="11" t="inlineStr">
        <is>
          <t>車検整備無</t>
        </is>
      </c>
      <c r="L1682" s="16" t="n"/>
      <c r="M1682" s="11" t="inlineStr">
        <is>
          <t>保証無</t>
        </is>
      </c>
      <c r="N1682" s="17" t="inlineStr">
        <is>
          <t>同年式の半分以下の走行（6.6万km） / 修復歴なし</t>
        </is>
      </c>
      <c r="O1682" s="17" t="inlineStr">
        <is>
          <t>ハイラックスサーフ 3.0 SSR-X ワイドボディ ディーゼルターボ 4WD 4WD・ディーゼル・ワイドボディ・黒革調シートカバー・ラジオチューナー・ETC・純正16インチアルミ・バックモニター</t>
        </is>
      </c>
      <c r="P1682" s="16" t="n">
        <v>27</v>
      </c>
      <c r="Q1682" s="11" t="inlineStr">
        <is>
          <t>2002年10月～2009年7月</t>
        </is>
      </c>
      <c r="R1682" s="11" t="inlineStr">
        <is>
          <t>https://www.carsensor.net/usedcar/detail/AU6899568942/index.html</t>
        </is>
      </c>
    </row>
    <row r="1683">
      <c r="A1683" s="7" t="inlineStr">
        <is>
          <t>トヨタ</t>
        </is>
      </c>
      <c r="B1683" s="7" t="inlineStr">
        <is>
          <t>国産</t>
        </is>
      </c>
      <c r="C1683" s="7" t="inlineStr">
        <is>
          <t>クロカン・ＳＵＶ</t>
        </is>
      </c>
      <c r="D1683" s="7" t="inlineStr">
        <is>
          <t>ハイラックスサーフ</t>
        </is>
      </c>
      <c r="E1683" s="18" t="n">
        <v>2001</v>
      </c>
      <c r="F1683" s="19" t="n">
        <v>5</v>
      </c>
      <c r="G1683" s="9" t="n">
        <v>169.9</v>
      </c>
      <c r="H1683" s="9" t="n">
        <v>159.9</v>
      </c>
      <c r="I1683" s="10" t="n">
        <v>19.8</v>
      </c>
      <c r="J1683" s="7" t="inlineStr">
        <is>
          <t>なし</t>
        </is>
      </c>
      <c r="K1683" s="7" t="inlineStr">
        <is>
          <t>車検整備付</t>
        </is>
      </c>
      <c r="L1683" s="8" t="n"/>
      <c r="M1683" s="7" t="inlineStr">
        <is>
          <t>保証付</t>
        </is>
      </c>
      <c r="N1683" s="17" t="inlineStr">
        <is>
          <t>修復歴なし / 車検整備付 / 保証付 / 同年式より安い（中央値 245万）</t>
        </is>
      </c>
      <c r="O1683" s="17" t="inlineStr">
        <is>
          <t>ハイラックスサーフ 2.7 SSR-V ブラックナビゲーター 4WD 4WD/キーレス/パワーウィンドウ/ETC/AUX</t>
        </is>
      </c>
      <c r="P1683" s="8" t="n">
        <v>28</v>
      </c>
      <c r="Q1683" s="7" t="inlineStr">
        <is>
          <t>2002年10月～2009年7月</t>
        </is>
      </c>
      <c r="R1683" s="7" t="inlineStr">
        <is>
          <t>https://www.carsensor.net/usedcar/detail/AU7212110723/index.html</t>
        </is>
      </c>
    </row>
    <row r="1684">
      <c r="A1684" s="11" t="inlineStr">
        <is>
          <t>トヨタ</t>
        </is>
      </c>
      <c r="B1684" s="11" t="inlineStr">
        <is>
          <t>国産</t>
        </is>
      </c>
      <c r="C1684" s="11" t="inlineStr">
        <is>
          <t>クロカン・ＳＵＶ</t>
        </is>
      </c>
      <c r="D1684" s="11" t="inlineStr">
        <is>
          <t>ハイラックスサーフ</t>
        </is>
      </c>
      <c r="E1684" s="12" t="n">
        <v>2001</v>
      </c>
      <c r="F1684" s="13" t="n">
        <v>5</v>
      </c>
      <c r="G1684" s="14" t="n">
        <v>148.8</v>
      </c>
      <c r="H1684" s="14" t="n">
        <v>128.8</v>
      </c>
      <c r="I1684" s="15" t="n">
        <v>18</v>
      </c>
      <c r="J1684" s="11" t="inlineStr">
        <is>
          <t>なし</t>
        </is>
      </c>
      <c r="K1684" s="11" t="inlineStr">
        <is>
          <t>車検整備付</t>
        </is>
      </c>
      <c r="L1684" s="16" t="n"/>
      <c r="M1684" s="11" t="inlineStr">
        <is>
          <t>保証付</t>
        </is>
      </c>
      <c r="N1684" s="17" t="inlineStr">
        <is>
          <t>修復歴なし / 車検整備付 / 保証付 / 同年式より安い（中央値 245万）</t>
        </is>
      </c>
      <c r="O1684" s="17" t="inlineStr">
        <is>
          <t>ハイラックスサーフ SSR-X</t>
        </is>
      </c>
      <c r="P1684" s="16" t="n">
        <v>28</v>
      </c>
      <c r="Q1684" s="11" t="inlineStr">
        <is>
          <t>2002年10月～2009年7月</t>
        </is>
      </c>
      <c r="R1684" s="11" t="inlineStr">
        <is>
          <t>https://www.carsensor.net/usedcar/detail/VU8205135996/index.html</t>
        </is>
      </c>
    </row>
    <row r="1685">
      <c r="A1685" s="7" t="inlineStr">
        <is>
          <t>トヨタ</t>
        </is>
      </c>
      <c r="B1685" s="7" t="inlineStr">
        <is>
          <t>国産</t>
        </is>
      </c>
      <c r="C1685" s="7" t="inlineStr">
        <is>
          <t>クロカン・ＳＵＶ</t>
        </is>
      </c>
      <c r="D1685" s="7" t="inlineStr">
        <is>
          <t>ハイラックスサーフ</t>
        </is>
      </c>
      <c r="E1685" s="18" t="n">
        <v>2000</v>
      </c>
      <c r="F1685" s="19" t="n">
        <v>5</v>
      </c>
      <c r="G1685" s="9" t="n">
        <v>154</v>
      </c>
      <c r="H1685" s="9" t="n">
        <v>134</v>
      </c>
      <c r="I1685" s="10" t="n">
        <v>17.3</v>
      </c>
      <c r="J1685" s="7" t="inlineStr">
        <is>
          <t>なし</t>
        </is>
      </c>
      <c r="K1685" s="7" t="inlineStr">
        <is>
          <t>車検整備付</t>
        </is>
      </c>
      <c r="L1685" s="8" t="n"/>
      <c r="M1685" s="7" t="inlineStr">
        <is>
          <t>保証付</t>
        </is>
      </c>
      <c r="N1685" s="17" t="inlineStr">
        <is>
          <t>修復歴なし / 車検整備付 / 保証付 / 同年式より安い（中央値 220万）</t>
        </is>
      </c>
      <c r="O1685" s="17" t="inlineStr">
        <is>
          <t>ハイラックスサーフ 2.7 SSR-X 4WD ナビ キーレス エアコン パワステ</t>
        </is>
      </c>
      <c r="P1685" s="8" t="n">
        <v>18</v>
      </c>
      <c r="Q1685" s="7" t="inlineStr">
        <is>
          <t>2002年10月～2009年7月</t>
        </is>
      </c>
      <c r="R1685" s="7" t="inlineStr">
        <is>
          <t>https://www.carsensor.net/usedcar/detail/AU6048357323/index.html</t>
        </is>
      </c>
    </row>
    <row r="1686">
      <c r="A1686" s="11" t="inlineStr">
        <is>
          <t>トヨタ</t>
        </is>
      </c>
      <c r="B1686" s="11" t="inlineStr">
        <is>
          <t>国産</t>
        </is>
      </c>
      <c r="C1686" s="11" t="inlineStr">
        <is>
          <t>クロカン・ＳＵＶ</t>
        </is>
      </c>
      <c r="D1686" s="11" t="inlineStr">
        <is>
          <t>ハイラックスサーフ</t>
        </is>
      </c>
      <c r="E1686" s="12" t="n">
        <v>1996</v>
      </c>
      <c r="F1686" s="13" t="n">
        <v>5</v>
      </c>
      <c r="G1686" s="14" t="n">
        <v>189.8</v>
      </c>
      <c r="H1686" s="14" t="n">
        <v>179.8</v>
      </c>
      <c r="I1686" s="15" t="n">
        <v>17.4</v>
      </c>
      <c r="J1686" s="11" t="inlineStr">
        <is>
          <t>なし</t>
        </is>
      </c>
      <c r="K1686" s="11" t="inlineStr">
        <is>
          <t>車検整備付</t>
        </is>
      </c>
      <c r="L1686" s="16" t="n"/>
      <c r="M1686" s="11" t="inlineStr">
        <is>
          <t>保証付</t>
        </is>
      </c>
      <c r="N1686" s="17" t="inlineStr">
        <is>
          <t>修復歴なし / 車検整備付 / 保証付 / 同年式より安い（中央値 249万）</t>
        </is>
      </c>
      <c r="O1686" s="17" t="inlineStr">
        <is>
          <t>ハイラックスサーフ 2.7 SSR-X 4WD リフトアップナローボディー新品タイヤ</t>
        </is>
      </c>
      <c r="P1686" s="16" t="n">
        <v>27</v>
      </c>
      <c r="Q1686" s="11" t="inlineStr">
        <is>
          <t>2002年10月～2009年7月</t>
        </is>
      </c>
      <c r="R1686" s="11" t="inlineStr">
        <is>
          <t>https://www.carsensor.net/usedcar/detail/AU7028601297/index.html</t>
        </is>
      </c>
    </row>
    <row r="1687">
      <c r="A1687" s="7" t="inlineStr">
        <is>
          <t>トヨタ</t>
        </is>
      </c>
      <c r="B1687" s="7" t="inlineStr">
        <is>
          <t>国産</t>
        </is>
      </c>
      <c r="C1687" s="7" t="inlineStr">
        <is>
          <t>クロカン・ＳＵＶ</t>
        </is>
      </c>
      <c r="D1687" s="7" t="inlineStr">
        <is>
          <t>ハイラックスサーフ</t>
        </is>
      </c>
      <c r="E1687" s="18" t="n">
        <v>1999</v>
      </c>
      <c r="F1687" s="19" t="n">
        <v>5</v>
      </c>
      <c r="G1687" s="9" t="n">
        <v>239.9</v>
      </c>
      <c r="H1687" s="9" t="n">
        <v>219.9</v>
      </c>
      <c r="I1687" s="10" t="n">
        <v>13.1</v>
      </c>
      <c r="J1687" s="7" t="inlineStr">
        <is>
          <t>なし</t>
        </is>
      </c>
      <c r="K1687" s="7" t="inlineStr">
        <is>
          <t>車検整備付</t>
        </is>
      </c>
      <c r="L1687" s="8" t="n"/>
      <c r="M1687" s="7" t="inlineStr">
        <is>
          <t>保証付</t>
        </is>
      </c>
      <c r="N1687" s="17" t="inlineStr">
        <is>
          <t>修復歴なし / 車検整備付 / 保証付 / 同年式より安い（中央値 308万）</t>
        </is>
      </c>
      <c r="O1687" s="17" t="inlineStr">
        <is>
          <t>ハイラックスサーフ 2.7 SSR-X Vセレクション 4WD ワイドボディ リフトアップ キーレス 社外ナビ ワンセグ 黒レザー調シートカバー サイドステップ 社外ブラックアルミホイール ヨコハマジオランダーG003</t>
        </is>
      </c>
      <c r="P1687" s="8" t="n">
        <v>25</v>
      </c>
      <c r="Q1687" s="7" t="inlineStr">
        <is>
          <t>2002年10月～2009年7月</t>
        </is>
      </c>
      <c r="R1687" s="7" t="inlineStr">
        <is>
          <t>https://www.carsensor.net/usedcar/detail/AU6873271897/index.html</t>
        </is>
      </c>
    </row>
    <row r="1688">
      <c r="A1688" s="11" t="inlineStr">
        <is>
          <t>トヨタ</t>
        </is>
      </c>
      <c r="B1688" s="11" t="inlineStr">
        <is>
          <t>国産</t>
        </is>
      </c>
      <c r="C1688" s="11" t="inlineStr">
        <is>
          <t>クロカン・ＳＵＶ</t>
        </is>
      </c>
      <c r="D1688" s="11" t="inlineStr">
        <is>
          <t>ハイラックスサーフ</t>
        </is>
      </c>
      <c r="E1688" s="12" t="n">
        <v>2001</v>
      </c>
      <c r="F1688" s="13" t="n">
        <v>5</v>
      </c>
      <c r="G1688" s="14" t="n">
        <v>329.8</v>
      </c>
      <c r="H1688" s="14" t="n">
        <v>319.8</v>
      </c>
      <c r="I1688" s="15" t="n">
        <v>17</v>
      </c>
      <c r="J1688" s="11" t="inlineStr">
        <is>
          <t>なし</t>
        </is>
      </c>
      <c r="K1688" s="11" t="inlineStr">
        <is>
          <t>2028(R10)年08月</t>
        </is>
      </c>
      <c r="L1688" s="16" t="n">
        <v>24</v>
      </c>
      <c r="M1688" s="11" t="inlineStr">
        <is>
          <t>保証付</t>
        </is>
      </c>
      <c r="N1688" s="17" t="inlineStr">
        <is>
          <t>修復歴なし / 車検 2028/08 まで（残り24ヶ月） / 保証付</t>
        </is>
      </c>
      <c r="O1688" s="17" t="inlineStr">
        <is>
          <t>ハイラックスサーフ 2.7 SSR-X 4WD US4ランナー仕様 ナローボディ 2インチリフトUP TOYOTAメッキグリル ALPINE11型ディスプレイオーディオ(動画再生可) 16インチAW LEDヘッドライト キーレスキー 背面パワーウインドウ SURFラバーマット ETC</t>
        </is>
      </c>
      <c r="P1688" s="16" t="n">
        <v>28</v>
      </c>
      <c r="Q1688" s="11" t="inlineStr">
        <is>
          <t>2002年10月～2009年7月</t>
        </is>
      </c>
      <c r="R1688" s="11" t="inlineStr">
        <is>
          <t>https://www.carsensor.net/usedcar/detail/AU7270787643/index.html</t>
        </is>
      </c>
    </row>
    <row r="1689">
      <c r="A1689" s="7" t="inlineStr">
        <is>
          <t>トヨタ</t>
        </is>
      </c>
      <c r="B1689" s="7" t="inlineStr">
        <is>
          <t>国産</t>
        </is>
      </c>
      <c r="C1689" s="7" t="inlineStr">
        <is>
          <t>クロカン・ＳＵＶ</t>
        </is>
      </c>
      <c r="D1689" s="7" t="inlineStr">
        <is>
          <t>ハイラックスサーフ</t>
        </is>
      </c>
      <c r="E1689" s="18" t="n">
        <v>1996</v>
      </c>
      <c r="F1689" s="19" t="n">
        <v>5</v>
      </c>
      <c r="G1689" s="9" t="n">
        <v>200.4</v>
      </c>
      <c r="H1689" s="9" t="n">
        <v>178</v>
      </c>
      <c r="I1689" s="10" t="n">
        <v>19.7</v>
      </c>
      <c r="J1689" s="7" t="inlineStr">
        <is>
          <t>なし</t>
        </is>
      </c>
      <c r="K1689" s="7" t="inlineStr">
        <is>
          <t>車検整備付</t>
        </is>
      </c>
      <c r="L1689" s="8" t="n"/>
      <c r="M1689" s="7" t="inlineStr">
        <is>
          <t>保証付</t>
        </is>
      </c>
      <c r="N1689" s="17" t="inlineStr">
        <is>
          <t>修復歴なし / 車検整備付 / 保証付 / 同年式より安い（中央値 249万）</t>
        </is>
      </c>
      <c r="O1689" s="17" t="inlineStr">
        <is>
          <t>ハイラックスサーフ 3.0 SSR-X ワイドボディ ディーゼルターボ 4WD マニュアル5速 サンルーフ</t>
        </is>
      </c>
      <c r="P1689" s="8" t="n">
        <v>27</v>
      </c>
      <c r="Q1689" s="7" t="inlineStr">
        <is>
          <t>2002年10月～2009年7月</t>
        </is>
      </c>
      <c r="R1689" s="7" t="inlineStr">
        <is>
          <t>https://www.carsensor.net/usedcar/detail/AU6667262158/index.html</t>
        </is>
      </c>
    </row>
    <row r="1690">
      <c r="A1690" s="11" t="inlineStr">
        <is>
          <t>トヨタ</t>
        </is>
      </c>
      <c r="B1690" s="11" t="inlineStr">
        <is>
          <t>国産</t>
        </is>
      </c>
      <c r="C1690" s="11" t="inlineStr">
        <is>
          <t>クロカン・ＳＵＶ</t>
        </is>
      </c>
      <c r="D1690" s="11" t="inlineStr">
        <is>
          <t>ハイラックスサーフ</t>
        </is>
      </c>
      <c r="E1690" s="12" t="n">
        <v>1999</v>
      </c>
      <c r="F1690" s="13" t="n">
        <v>5</v>
      </c>
      <c r="G1690" s="14" t="n">
        <v>276.8</v>
      </c>
      <c r="H1690" s="14" t="n">
        <v>270</v>
      </c>
      <c r="I1690" s="15" t="n">
        <v>15.3</v>
      </c>
      <c r="J1690" s="11" t="inlineStr">
        <is>
          <t>なし</t>
        </is>
      </c>
      <c r="K1690" s="11" t="inlineStr">
        <is>
          <t>車検整備付</t>
        </is>
      </c>
      <c r="L1690" s="16" t="n"/>
      <c r="M1690" s="11" t="inlineStr">
        <is>
          <t>保証付</t>
        </is>
      </c>
      <c r="N1690" s="17" t="inlineStr">
        <is>
          <t>修復歴なし / 車検整備付 / 保証付 / 同年式より安い（中央値 308万）</t>
        </is>
      </c>
      <c r="O1690" s="17" t="inlineStr">
        <is>
          <t>ハイラックスサーフ 2.7 SSR-X Vセレクション 4WD SSRX Vセレクション 4WD アルミホイール</t>
        </is>
      </c>
      <c r="P1690" s="16" t="n">
        <v>25</v>
      </c>
      <c r="Q1690" s="11" t="inlineStr">
        <is>
          <t>2002年10月～2009年7月</t>
        </is>
      </c>
      <c r="R1690" s="11" t="inlineStr">
        <is>
          <t>https://www.carsensor.net/usedcar/detail/AU7036407998/index.html</t>
        </is>
      </c>
    </row>
    <row r="1691">
      <c r="A1691" s="7" t="inlineStr">
        <is>
          <t>トヨタ</t>
        </is>
      </c>
      <c r="B1691" s="7" t="inlineStr">
        <is>
          <t>国産</t>
        </is>
      </c>
      <c r="C1691" s="7" t="inlineStr">
        <is>
          <t>セダン</t>
        </is>
      </c>
      <c r="D1691" s="7" t="inlineStr">
        <is>
          <t>プログレ</t>
        </is>
      </c>
      <c r="E1691" s="18" t="n">
        <v>1999</v>
      </c>
      <c r="F1691" s="19" t="n">
        <v>5</v>
      </c>
      <c r="G1691" s="9" t="n">
        <v>68</v>
      </c>
      <c r="H1691" s="9" t="n">
        <v>60</v>
      </c>
      <c r="I1691" s="10" t="n">
        <v>7.7</v>
      </c>
      <c r="J1691" s="7" t="inlineStr">
        <is>
          <t>なし</t>
        </is>
      </c>
      <c r="K1691" s="7" t="inlineStr">
        <is>
          <t>車検整備付</t>
        </is>
      </c>
      <c r="L1691" s="8" t="n"/>
      <c r="M1691" s="7" t="inlineStr">
        <is>
          <t>保証付</t>
        </is>
      </c>
      <c r="N1691" s="17" t="inlineStr">
        <is>
          <t>修復歴なし / 車検整備付 / 保証付 / 同年式より安い（中央値 88万）</t>
        </is>
      </c>
      <c r="O1691" s="17" t="inlineStr">
        <is>
          <t>プログレ 2.5 NC250 ウォールナットパッケージ 記録簿/ETC/パワーシート/革シート/純正AW</t>
        </is>
      </c>
      <c r="P1691" s="8" t="n">
        <v>7</v>
      </c>
      <c r="Q1691" s="7" t="inlineStr">
        <is>
          <t>1998年5月～2007年5月</t>
        </is>
      </c>
      <c r="R1691" s="7" t="inlineStr">
        <is>
          <t>https://www.carsensor.net/usedcar/detail/AU6513724711/index.html</t>
        </is>
      </c>
    </row>
    <row r="1692">
      <c r="A1692" s="11" t="inlineStr">
        <is>
          <t>トヨタ</t>
        </is>
      </c>
      <c r="B1692" s="11" t="inlineStr">
        <is>
          <t>国産</t>
        </is>
      </c>
      <c r="C1692" s="11" t="inlineStr">
        <is>
          <t>セダン</t>
        </is>
      </c>
      <c r="D1692" s="11" t="inlineStr">
        <is>
          <t>プロナード</t>
        </is>
      </c>
      <c r="E1692" s="12" t="n">
        <v>2000</v>
      </c>
      <c r="F1692" s="13" t="n">
        <v>5</v>
      </c>
      <c r="G1692" s="14" t="n">
        <v>175</v>
      </c>
      <c r="H1692" s="14" t="n">
        <v>159</v>
      </c>
      <c r="I1692" s="15" t="n">
        <v>1.6</v>
      </c>
      <c r="J1692" s="11" t="inlineStr">
        <is>
          <t>なし</t>
        </is>
      </c>
      <c r="K1692" s="11" t="inlineStr">
        <is>
          <t>車検整備無</t>
        </is>
      </c>
      <c r="L1692" s="16" t="n"/>
      <c r="M1692" s="11" t="inlineStr">
        <is>
          <t>保証無</t>
        </is>
      </c>
      <c r="N1692" s="17" t="inlineStr">
        <is>
          <t>同年式の半分以下の走行（1.6万km） / 修復歴なし</t>
        </is>
      </c>
      <c r="O1692" s="17" t="inlineStr">
        <is>
          <t>プロナード 3.0 Gパッケージ ワンオーナー 本革Pシート 電動サンルーフ</t>
        </is>
      </c>
      <c r="P1692" s="16" t="n">
        <v>2</v>
      </c>
      <c r="Q1692" s="11" t="inlineStr">
        <is>
          <t>2000年4月～2003年5月</t>
        </is>
      </c>
      <c r="R1692" s="11" t="inlineStr">
        <is>
          <t>https://www.carsensor.net/usedcar/detail/AU6482736002/index.html</t>
        </is>
      </c>
    </row>
    <row r="1693">
      <c r="A1693" s="7" t="inlineStr">
        <is>
          <t>トヨタ</t>
        </is>
      </c>
      <c r="B1693" s="7" t="inlineStr">
        <is>
          <t>国産</t>
        </is>
      </c>
      <c r="C1693" s="7" t="inlineStr">
        <is>
          <t>セダン</t>
        </is>
      </c>
      <c r="D1693" s="7" t="inlineStr">
        <is>
          <t>マークII</t>
        </is>
      </c>
      <c r="E1693" s="18" t="n">
        <v>1999</v>
      </c>
      <c r="F1693" s="19" t="n">
        <v>5</v>
      </c>
      <c r="G1693" s="9" t="n"/>
      <c r="H1693" s="9" t="n"/>
      <c r="I1693" s="10" t="n">
        <v>3</v>
      </c>
      <c r="J1693" s="7" t="inlineStr">
        <is>
          <t>なし</t>
        </is>
      </c>
      <c r="K1693" s="7" t="inlineStr">
        <is>
          <t>車検整備無</t>
        </is>
      </c>
      <c r="L1693" s="8" t="n"/>
      <c r="M1693" s="7" t="inlineStr">
        <is>
          <t>保証無</t>
        </is>
      </c>
      <c r="N1693" s="17" t="inlineStr">
        <is>
          <t>同年式の半分以下の走行（3.0万km） / 修復歴なし</t>
        </is>
      </c>
      <c r="O1693" s="17" t="inlineStr">
        <is>
          <t>マークII 2.0 グランデ</t>
        </is>
      </c>
      <c r="P1693" s="8" t="n">
        <v>22</v>
      </c>
      <c r="Q1693" s="7" t="inlineStr">
        <is>
          <t>2000年10月～2004年10月</t>
        </is>
      </c>
      <c r="R1693" s="7" t="inlineStr">
        <is>
          <t>https://www.carsensor.net/usedcar/detail/AU3501272326/index.html</t>
        </is>
      </c>
    </row>
    <row r="1694">
      <c r="A1694" s="11" t="inlineStr">
        <is>
          <t>トヨタ</t>
        </is>
      </c>
      <c r="B1694" s="11" t="inlineStr">
        <is>
          <t>国産</t>
        </is>
      </c>
      <c r="C1694" s="11" t="inlineStr">
        <is>
          <t>セダン</t>
        </is>
      </c>
      <c r="D1694" s="11" t="inlineStr">
        <is>
          <t>マークII</t>
        </is>
      </c>
      <c r="E1694" s="12" t="n">
        <v>1988</v>
      </c>
      <c r="F1694" s="13" t="n">
        <v>5</v>
      </c>
      <c r="G1694" s="14" t="n">
        <v>399.9</v>
      </c>
      <c r="H1694" s="14" t="n">
        <v>386.9</v>
      </c>
      <c r="I1694" s="15" t="n">
        <v>5.2</v>
      </c>
      <c r="J1694" s="11" t="inlineStr">
        <is>
          <t>なし</t>
        </is>
      </c>
      <c r="K1694" s="11" t="inlineStr">
        <is>
          <t>車検整備無</t>
        </is>
      </c>
      <c r="L1694" s="16" t="n"/>
      <c r="M1694" s="11" t="inlineStr">
        <is>
          <t>保証無</t>
        </is>
      </c>
      <c r="N1694" s="17" t="inlineStr">
        <is>
          <t>同年式の半分以下の走行（5.2万km） / 修復歴なし</t>
        </is>
      </c>
      <c r="O1694" s="17" t="inlineStr">
        <is>
          <t>マークII 2.0 GTツインターボ 5速MT ツインターボ タナベハイパーメダリオンマフラー フォグ ETC オートライト 純正アルミ イエローフォグ ウッドパネル 電動格納式ドアミラー 修復歴無 走行51329km 1G-GTE</t>
        </is>
      </c>
      <c r="P1694" s="16" t="n">
        <v>2</v>
      </c>
      <c r="Q1694" s="11" t="inlineStr">
        <is>
          <t>2000年10月～2004年10月</t>
        </is>
      </c>
      <c r="R1694" s="11" t="inlineStr">
        <is>
          <t>https://www.carsensor.net/usedcar/detail/AU6904696873/index.html</t>
        </is>
      </c>
    </row>
    <row r="1695">
      <c r="A1695" s="7" t="inlineStr">
        <is>
          <t>トヨタ</t>
        </is>
      </c>
      <c r="B1695" s="7" t="inlineStr">
        <is>
          <t>国産</t>
        </is>
      </c>
      <c r="C1695" s="7" t="inlineStr">
        <is>
          <t>クロカン・ＳＵＶ</t>
        </is>
      </c>
      <c r="D1695" s="7" t="inlineStr">
        <is>
          <t>メガクルーザー</t>
        </is>
      </c>
      <c r="E1695" s="18" t="n">
        <v>1999</v>
      </c>
      <c r="F1695" s="19" t="n">
        <v>5</v>
      </c>
      <c r="G1695" s="9" t="n">
        <v>2680</v>
      </c>
      <c r="H1695" s="9" t="n">
        <v>2650</v>
      </c>
      <c r="I1695" s="10" t="n">
        <v>1.6</v>
      </c>
      <c r="J1695" s="7" t="inlineStr">
        <is>
          <t>なし</t>
        </is>
      </c>
      <c r="K1695" s="7" t="inlineStr">
        <is>
          <t>車検整備無</t>
        </is>
      </c>
      <c r="L1695" s="8" t="n"/>
      <c r="M1695" s="7" t="inlineStr">
        <is>
          <t>保証無</t>
        </is>
      </c>
      <c r="N1695" s="17" t="inlineStr">
        <is>
          <t>同年式の半分以下の走行（1.6万km） / 修復歴なし</t>
        </is>
      </c>
      <c r="O1695" s="17" t="inlineStr">
        <is>
          <t>メガクルーザー ベースグレード 民間向生産台数133台 サンルーフ 前後デフロック センターデフロック 背面タイヤ パワーウィンドウ 点検記録簿</t>
        </is>
      </c>
      <c r="P1695" s="8" t="n">
        <v>2</v>
      </c>
      <c r="Q1695" s="7" t="inlineStr">
        <is>
          <t>1996年1月～2001年8月</t>
        </is>
      </c>
      <c r="R1695" s="7" t="inlineStr">
        <is>
          <t>https://www.carsensor.net/usedcar/detail/AU6877695334/index.html</t>
        </is>
      </c>
    </row>
    <row r="1696">
      <c r="A1696" s="11" t="inlineStr">
        <is>
          <t>トヨタ</t>
        </is>
      </c>
      <c r="B1696" s="11" t="inlineStr">
        <is>
          <t>国産</t>
        </is>
      </c>
      <c r="C1696" s="11" t="inlineStr">
        <is>
          <t>トラック</t>
        </is>
      </c>
      <c r="D1696" s="11" t="inlineStr">
        <is>
          <t>トヨエース</t>
        </is>
      </c>
      <c r="E1696" s="12" t="n">
        <v>2001</v>
      </c>
      <c r="F1696" s="13" t="n">
        <v>5</v>
      </c>
      <c r="G1696" s="14" t="n">
        <v>154</v>
      </c>
      <c r="H1696" s="14" t="n">
        <v>142</v>
      </c>
      <c r="I1696" s="15" t="n">
        <v>1.6</v>
      </c>
      <c r="J1696" s="11" t="inlineStr">
        <is>
          <t>なし</t>
        </is>
      </c>
      <c r="K1696" s="11" t="inlineStr">
        <is>
          <t>車検整備無</t>
        </is>
      </c>
      <c r="L1696" s="16" t="n"/>
      <c r="M1696" s="11" t="inlineStr">
        <is>
          <t>保証無</t>
        </is>
      </c>
      <c r="N1696" s="17" t="inlineStr">
        <is>
          <t>同年式の半分以下の走行（1.6万km） / 修復歴なし</t>
        </is>
      </c>
      <c r="O1696" s="17" t="inlineStr">
        <is>
          <t>トヨエース 2.0 ジャストロー 新明和垂直ゲート・最大積載1500kg・5MT</t>
        </is>
      </c>
      <c r="P1696" s="16" t="n">
        <v>2</v>
      </c>
      <c r="Q1696" s="11" t="inlineStr">
        <is>
          <t>1988年8月～</t>
        </is>
      </c>
      <c r="R1696" s="11" t="inlineStr">
        <is>
          <t>https://www.carsensor.net/usedcar/detail/VU7744578598/index.html</t>
        </is>
      </c>
    </row>
    <row r="1697">
      <c r="A1697" s="7" t="inlineStr">
        <is>
          <t>トヨタ</t>
        </is>
      </c>
      <c r="B1697" s="7" t="inlineStr">
        <is>
          <t>国産</t>
        </is>
      </c>
      <c r="C1697" s="7" t="inlineStr">
        <is>
          <t>クロカン・ＳＵＶ</t>
        </is>
      </c>
      <c r="D1697" s="7" t="inlineStr">
        <is>
          <t>ランドクルーザー100</t>
        </is>
      </c>
      <c r="E1697" s="18" t="n">
        <v>1998</v>
      </c>
      <c r="F1697" s="19" t="n">
        <v>5</v>
      </c>
      <c r="G1697" s="9" t="n">
        <v>249.7</v>
      </c>
      <c r="H1697" s="9" t="n">
        <v>229.8</v>
      </c>
      <c r="I1697" s="10" t="n">
        <v>16.8</v>
      </c>
      <c r="J1697" s="7" t="inlineStr">
        <is>
          <t>なし</t>
        </is>
      </c>
      <c r="K1697" s="7" t="inlineStr">
        <is>
          <t>車検整備付</t>
        </is>
      </c>
      <c r="L1697" s="8" t="n"/>
      <c r="M1697" s="7" t="inlineStr">
        <is>
          <t>保証付</t>
        </is>
      </c>
      <c r="N1697" s="17" t="inlineStr">
        <is>
          <t>修復歴なし / 車検整備付 / 保証付 / 同年式より安い（中央値 319万）</t>
        </is>
      </c>
      <c r="O1697" s="17" t="inlineStr">
        <is>
          <t>ランドクルーザー100 4.7 VXリミテッド 4WD 買取車両 ボディーリフト パールホワイトマイカ 新品ジオランダーX-ATタイヤ 社外17インチAW マルチレス ベージュ内装 ウッドステアリング イクリプス7ナビ バックカメラ ETC サンルーフ サイドバイザー</t>
        </is>
      </c>
      <c r="P1697" s="8" t="n">
        <v>16</v>
      </c>
      <c r="Q1697" s="7" t="inlineStr">
        <is>
          <t>1998年1月～2007年6月</t>
        </is>
      </c>
      <c r="R1697" s="7" t="inlineStr">
        <is>
          <t>https://www.carsensor.net/usedcar/detail/AU7005801712/index.html</t>
        </is>
      </c>
    </row>
    <row r="1698">
      <c r="A1698" s="11" t="inlineStr">
        <is>
          <t>トヨタ</t>
        </is>
      </c>
      <c r="B1698" s="11" t="inlineStr">
        <is>
          <t>国産</t>
        </is>
      </c>
      <c r="C1698" s="11" t="inlineStr">
        <is>
          <t>クロカン・ＳＵＶ</t>
        </is>
      </c>
      <c r="D1698" s="11" t="inlineStr">
        <is>
          <t>ランドクルーザー100</t>
        </is>
      </c>
      <c r="E1698" s="12" t="n">
        <v>2001</v>
      </c>
      <c r="F1698" s="13" t="n">
        <v>5</v>
      </c>
      <c r="G1698" s="14" t="n">
        <v>178</v>
      </c>
      <c r="H1698" s="14" t="n">
        <v>174</v>
      </c>
      <c r="I1698" s="15" t="n">
        <v>15.3</v>
      </c>
      <c r="J1698" s="11" t="inlineStr">
        <is>
          <t>なし</t>
        </is>
      </c>
      <c r="K1698" s="11" t="inlineStr">
        <is>
          <t>車検整備付</t>
        </is>
      </c>
      <c r="L1698" s="16" t="n"/>
      <c r="M1698" s="11" t="inlineStr">
        <is>
          <t>保証付</t>
        </is>
      </c>
      <c r="N1698" s="17" t="inlineStr">
        <is>
          <t>修復歴なし / 車検整備付 / 保証付 / 同年式より安い（中央値 272万）</t>
        </is>
      </c>
      <c r="O1698" s="17" t="inlineStr">
        <is>
          <t>ランドクルーザー100 4.7 VXリミテッド Gセレクション 4WD 修復歴なし 車検1年渡し! Bモニター TV ナビ ETC</t>
        </is>
      </c>
      <c r="P1698" s="16" t="n">
        <v>8</v>
      </c>
      <c r="Q1698" s="11" t="inlineStr">
        <is>
          <t>1998年1月～2007年6月</t>
        </is>
      </c>
      <c r="R1698" s="11" t="inlineStr">
        <is>
          <t>https://www.carsensor.net/usedcar/detail/AU6565467522/index.html</t>
        </is>
      </c>
    </row>
    <row r="1699">
      <c r="A1699" s="7" t="inlineStr">
        <is>
          <t>トヨタ</t>
        </is>
      </c>
      <c r="B1699" s="7" t="inlineStr">
        <is>
          <t>国産</t>
        </is>
      </c>
      <c r="C1699" s="7" t="inlineStr">
        <is>
          <t>クロカン・ＳＵＶ</t>
        </is>
      </c>
      <c r="D1699" s="7" t="inlineStr">
        <is>
          <t>ランドクルーザー100</t>
        </is>
      </c>
      <c r="E1699" s="18" t="n">
        <v>1998</v>
      </c>
      <c r="F1699" s="19" t="n">
        <v>5</v>
      </c>
      <c r="G1699" s="9" t="n">
        <v>248</v>
      </c>
      <c r="H1699" s="9" t="n">
        <v>230</v>
      </c>
      <c r="I1699" s="10" t="n">
        <v>25.9</v>
      </c>
      <c r="J1699" s="7" t="inlineStr">
        <is>
          <t>なし</t>
        </is>
      </c>
      <c r="K1699" s="7" t="inlineStr">
        <is>
          <t>車検整備付</t>
        </is>
      </c>
      <c r="L1699" s="8" t="n"/>
      <c r="M1699" s="7" t="inlineStr">
        <is>
          <t>保証付</t>
        </is>
      </c>
      <c r="N1699" s="17" t="inlineStr">
        <is>
          <t>修復歴なし / 車検整備付 / 保証付 / 同年式より安い（中央値 319万）</t>
        </is>
      </c>
      <c r="O1699" s="17" t="inlineStr">
        <is>
          <t>ランドクルーザー100 4.2 VXリミテッド ディーゼルターボ 4WD</t>
        </is>
      </c>
      <c r="P1699" s="8" t="n">
        <v>16</v>
      </c>
      <c r="Q1699" s="7" t="inlineStr">
        <is>
          <t>1998年1月～2007年6月</t>
        </is>
      </c>
      <c r="R1699" s="7" t="inlineStr">
        <is>
          <t>https://www.carsensor.net/usedcar/detail/AU5694741769/index.html</t>
        </is>
      </c>
    </row>
    <row r="1700">
      <c r="A1700" s="11" t="inlineStr">
        <is>
          <t>トヨタ</t>
        </is>
      </c>
      <c r="B1700" s="11" t="inlineStr">
        <is>
          <t>国産</t>
        </is>
      </c>
      <c r="C1700" s="11" t="inlineStr">
        <is>
          <t>クロカン・ＳＵＶ</t>
        </is>
      </c>
      <c r="D1700" s="11" t="inlineStr">
        <is>
          <t>ランドクルーザー100</t>
        </is>
      </c>
      <c r="E1700" s="12" t="n">
        <v>2000</v>
      </c>
      <c r="F1700" s="13" t="n">
        <v>5</v>
      </c>
      <c r="G1700" s="14" t="n">
        <v>210</v>
      </c>
      <c r="H1700" s="14" t="n">
        <v>200</v>
      </c>
      <c r="I1700" s="15" t="n">
        <v>17.7</v>
      </c>
      <c r="J1700" s="11" t="inlineStr">
        <is>
          <t>なし</t>
        </is>
      </c>
      <c r="K1700" s="11" t="inlineStr">
        <is>
          <t>車検整備付</t>
        </is>
      </c>
      <c r="L1700" s="16" t="n"/>
      <c r="M1700" s="11" t="inlineStr">
        <is>
          <t>保証付</t>
        </is>
      </c>
      <c r="N1700" s="17" t="inlineStr">
        <is>
          <t>修復歴なし / 車検整備付 / 保証付 / 同年式より安い（中央値 321万）</t>
        </is>
      </c>
      <c r="O1700" s="17" t="inlineStr">
        <is>
          <t>ランドクルーザー100 4.7 VXリミテッド Gセレクション 4WD 8人乗り サンルーフ ワンオーナー車 4WD</t>
        </is>
      </c>
      <c r="P1700" s="16" t="n">
        <v>12</v>
      </c>
      <c r="Q1700" s="11" t="inlineStr">
        <is>
          <t>1998年1月～2007年6月</t>
        </is>
      </c>
      <c r="R1700" s="11" t="inlineStr">
        <is>
          <t>https://www.carsensor.net/usedcar/detail/AU7017774266/index.html</t>
        </is>
      </c>
    </row>
    <row r="1701">
      <c r="A1701" s="7" t="inlineStr">
        <is>
          <t>トヨタ</t>
        </is>
      </c>
      <c r="B1701" s="7" t="inlineStr">
        <is>
          <t>国産</t>
        </is>
      </c>
      <c r="C1701" s="7" t="inlineStr">
        <is>
          <t>クロカン・ＳＵＶ</t>
        </is>
      </c>
      <c r="D1701" s="7" t="inlineStr">
        <is>
          <t>ランドクルーザー100</t>
        </is>
      </c>
      <c r="E1701" s="18" t="n">
        <v>2001</v>
      </c>
      <c r="F1701" s="19" t="n">
        <v>5</v>
      </c>
      <c r="G1701" s="9" t="n">
        <v>238.6</v>
      </c>
      <c r="H1701" s="9" t="n">
        <v>218.9</v>
      </c>
      <c r="I1701" s="10" t="n">
        <v>14.8</v>
      </c>
      <c r="J1701" s="7" t="inlineStr">
        <is>
          <t>なし</t>
        </is>
      </c>
      <c r="K1701" s="7" t="inlineStr">
        <is>
          <t>車検整備付</t>
        </is>
      </c>
      <c r="L1701" s="8" t="n"/>
      <c r="M1701" s="7" t="inlineStr">
        <is>
          <t>保証付</t>
        </is>
      </c>
      <c r="N1701" s="17" t="inlineStr">
        <is>
          <t>修復歴なし / 車検整備付 / 保証付 / 同年式より安い（中央値 272万）</t>
        </is>
      </c>
      <c r="O1701" s="17" t="inlineStr">
        <is>
          <t>ランドクルーザー100 4.7 VXリミテッド 4WD リフトアップキット/ヒッチメンバー/ELITE-MAX/BFグッドリッチ/デュアルマフラー/カロッツエリア/地デジ/ALPINE後席モニター/サンルーフ/ルーフレール/レザー調シートカバー/5人乗り</t>
        </is>
      </c>
      <c r="P1701" s="8" t="n">
        <v>8</v>
      </c>
      <c r="Q1701" s="7" t="inlineStr">
        <is>
          <t>1998年1月～2007年6月</t>
        </is>
      </c>
      <c r="R1701" s="7" t="inlineStr">
        <is>
          <t>https://www.carsensor.net/usedcar/detail/AU6925997516/index.html</t>
        </is>
      </c>
    </row>
    <row r="1702">
      <c r="A1702" s="11" t="inlineStr">
        <is>
          <t>トヨタ</t>
        </is>
      </c>
      <c r="B1702" s="11" t="inlineStr">
        <is>
          <t>国産</t>
        </is>
      </c>
      <c r="C1702" s="11" t="inlineStr">
        <is>
          <t>クロカン・ＳＵＶ</t>
        </is>
      </c>
      <c r="D1702" s="11" t="inlineStr">
        <is>
          <t>ランドクルーザー100</t>
        </is>
      </c>
      <c r="E1702" s="12" t="n">
        <v>1998</v>
      </c>
      <c r="F1702" s="13" t="n">
        <v>5</v>
      </c>
      <c r="G1702" s="14" t="n">
        <v>620</v>
      </c>
      <c r="H1702" s="14" t="n">
        <v>595</v>
      </c>
      <c r="I1702" s="15" t="n">
        <v>6.7</v>
      </c>
      <c r="J1702" s="11" t="inlineStr">
        <is>
          <t>なし</t>
        </is>
      </c>
      <c r="K1702" s="11" t="inlineStr">
        <is>
          <t>車検整備無</t>
        </is>
      </c>
      <c r="L1702" s="16" t="n"/>
      <c r="M1702" s="11" t="inlineStr">
        <is>
          <t>保証無</t>
        </is>
      </c>
      <c r="N1702" s="17" t="inlineStr">
        <is>
          <t>同年式の半分以下の走行（6.7万km） / 修復歴なし</t>
        </is>
      </c>
      <c r="O1702" s="17" t="inlineStr">
        <is>
          <t>ランドクルーザー100 4.2 VXリミテッド Gセレクション ディーゼルターボ 4WD</t>
        </is>
      </c>
      <c r="P1702" s="16" t="n">
        <v>16</v>
      </c>
      <c r="Q1702" s="11" t="inlineStr">
        <is>
          <t>1998年1月～2007年6月</t>
        </is>
      </c>
      <c r="R1702" s="11" t="inlineStr">
        <is>
          <t>https://www.carsensor.net/usedcar/detail/AU6791759422/index.html</t>
        </is>
      </c>
    </row>
    <row r="1703">
      <c r="A1703" s="7" t="inlineStr">
        <is>
          <t>トヨタ</t>
        </is>
      </c>
      <c r="B1703" s="7" t="inlineStr">
        <is>
          <t>国産</t>
        </is>
      </c>
      <c r="C1703" s="7" t="inlineStr">
        <is>
          <t>クロカン・ＳＵＶ</t>
        </is>
      </c>
      <c r="D1703" s="7" t="inlineStr">
        <is>
          <t>ランドクルーザー100</t>
        </is>
      </c>
      <c r="E1703" s="18" t="n">
        <v>1998</v>
      </c>
      <c r="F1703" s="19" t="n">
        <v>5</v>
      </c>
      <c r="G1703" s="9" t="n">
        <v>330</v>
      </c>
      <c r="H1703" s="9" t="n">
        <v>299</v>
      </c>
      <c r="I1703" s="10" t="n">
        <v>5.5</v>
      </c>
      <c r="J1703" s="7" t="inlineStr">
        <is>
          <t>なし</t>
        </is>
      </c>
      <c r="K1703" s="7" t="inlineStr">
        <is>
          <t>車検整備無</t>
        </is>
      </c>
      <c r="L1703" s="8" t="n"/>
      <c r="M1703" s="7" t="inlineStr">
        <is>
          <t>保証無</t>
        </is>
      </c>
      <c r="N1703" s="17" t="inlineStr">
        <is>
          <t>同年式の半分以下の走行（5.5万km） / 修復歴なし</t>
        </is>
      </c>
      <c r="O1703" s="17" t="inlineStr">
        <is>
          <t>ランドクルーザー100 4.7 VXリミテッド 4WD 社外19アルミ 1オーナー様 禁煙車</t>
        </is>
      </c>
      <c r="P1703" s="8" t="n">
        <v>16</v>
      </c>
      <c r="Q1703" s="7" t="inlineStr">
        <is>
          <t>1998年1月～2007年6月</t>
        </is>
      </c>
      <c r="R1703" s="7" t="inlineStr">
        <is>
          <t>https://www.carsensor.net/usedcar/detail/VU1698882873/index.html</t>
        </is>
      </c>
    </row>
    <row r="1704">
      <c r="A1704" s="11" t="inlineStr">
        <is>
          <t>トヨタ</t>
        </is>
      </c>
      <c r="B1704" s="11" t="inlineStr">
        <is>
          <t>国産</t>
        </is>
      </c>
      <c r="C1704" s="11" t="n"/>
      <c r="D1704" s="11" t="inlineStr">
        <is>
          <t>クイックデリバリー</t>
        </is>
      </c>
      <c r="E1704" s="12" t="n">
        <v>1989</v>
      </c>
      <c r="F1704" s="13" t="n">
        <v>5</v>
      </c>
      <c r="G1704" s="14" t="n">
        <v>150</v>
      </c>
      <c r="H1704" s="14" t="n">
        <v>138</v>
      </c>
      <c r="I1704" s="15" t="n">
        <v>17.8</v>
      </c>
      <c r="J1704" s="11" t="inlineStr">
        <is>
          <t>なし</t>
        </is>
      </c>
      <c r="K1704" s="11" t="inlineStr">
        <is>
          <t>車検整備付</t>
        </is>
      </c>
      <c r="L1704" s="16" t="n"/>
      <c r="M1704" s="11" t="inlineStr">
        <is>
          <t>保証付</t>
        </is>
      </c>
      <c r="N1704" s="17" t="inlineStr">
        <is>
          <t>修復歴なし / 車検整備付 / 保証付 / 同年式より安い（中央値 173万）</t>
        </is>
      </c>
      <c r="O1704" s="17" t="inlineStr">
        <is>
          <t>クイックデリバリー ディーゼル 最大積載量2トン ベース車 Nox不適合 5速マニュアル</t>
        </is>
      </c>
      <c r="P1704" s="16" t="n">
        <v>2</v>
      </c>
      <c r="Q1704" s="11" t="n"/>
      <c r="R1704" s="11" t="inlineStr">
        <is>
          <t>https://www.carsensor.net/usedcar/detail/AU6973708396/index.html</t>
        </is>
      </c>
    </row>
    <row r="1705">
      <c r="A1705" s="7" t="inlineStr">
        <is>
          <t>トヨタ</t>
        </is>
      </c>
      <c r="B1705" s="7" t="inlineStr">
        <is>
          <t>国産</t>
        </is>
      </c>
      <c r="C1705" s="7" t="n"/>
      <c r="D1705" s="7" t="inlineStr">
        <is>
          <t>クイックデリバリー</t>
        </is>
      </c>
      <c r="E1705" s="18" t="n">
        <v>1999</v>
      </c>
      <c r="F1705" s="19" t="n">
        <v>5</v>
      </c>
      <c r="G1705" s="9" t="n">
        <v>170</v>
      </c>
      <c r="H1705" s="9" t="n">
        <v>155</v>
      </c>
      <c r="I1705" s="10" t="n">
        <v>23.6</v>
      </c>
      <c r="J1705" s="7" t="inlineStr">
        <is>
          <t>なし</t>
        </is>
      </c>
      <c r="K1705" s="7" t="inlineStr">
        <is>
          <t>車検整備付</t>
        </is>
      </c>
      <c r="L1705" s="8" t="n"/>
      <c r="M1705" s="7" t="inlineStr">
        <is>
          <t>保証付</t>
        </is>
      </c>
      <c r="N1705" s="17" t="inlineStr">
        <is>
          <t>修復歴なし / 車検整備付 / 保証付 / 同年式より安い（中央値 197万）</t>
        </is>
      </c>
      <c r="O1705" s="17" t="inlineStr">
        <is>
          <t>クイックデリバリー ディーゼル 最大積載量2トン ベース車 長さ504cm 幅179cm 高さ261cm キッチンカー 車椅子移動車 8ナンバー</t>
        </is>
      </c>
      <c r="P1705" s="8" t="n">
        <v>3</v>
      </c>
      <c r="Q1705" s="7" t="n"/>
      <c r="R1705" s="7" t="inlineStr">
        <is>
          <t>https://www.carsensor.net/usedcar/detail/AU6973556837/index.html</t>
        </is>
      </c>
    </row>
    <row r="1706">
      <c r="A1706" s="11" t="inlineStr">
        <is>
          <t>トヨタ</t>
        </is>
      </c>
      <c r="B1706" s="11" t="inlineStr">
        <is>
          <t>国産</t>
        </is>
      </c>
      <c r="C1706" s="11" t="n"/>
      <c r="D1706" s="11" t="inlineStr">
        <is>
          <t>コースター</t>
        </is>
      </c>
      <c r="E1706" s="12" t="n">
        <v>1999</v>
      </c>
      <c r="F1706" s="13" t="n">
        <v>5</v>
      </c>
      <c r="G1706" s="14" t="n">
        <v>319</v>
      </c>
      <c r="H1706" s="14" t="n">
        <v>299</v>
      </c>
      <c r="I1706" s="15" t="n">
        <v>9.4</v>
      </c>
      <c r="J1706" s="11" t="inlineStr">
        <is>
          <t>なし</t>
        </is>
      </c>
      <c r="K1706" s="11" t="inlineStr">
        <is>
          <t>2028(R10)年08月</t>
        </is>
      </c>
      <c r="L1706" s="16" t="n">
        <v>24</v>
      </c>
      <c r="M1706" s="11" t="inlineStr">
        <is>
          <t>保証付</t>
        </is>
      </c>
      <c r="N1706" s="17" t="inlineStr">
        <is>
          <t>修復歴なし / 車検 2028/08 まで（残り24ヶ月） / 保証付</t>
        </is>
      </c>
      <c r="O1706" s="17" t="inlineStr">
        <is>
          <t>コースター キャンピング 10人乗キャンピング サイドオーニング 地デジナビBカメラ FFヒーター トイレ シャワー リアTV 冷蔵庫</t>
        </is>
      </c>
      <c r="P1706" s="16" t="n">
        <v>3</v>
      </c>
      <c r="Q1706" s="11" t="n"/>
      <c r="R1706" s="11" t="inlineStr">
        <is>
          <t>https://www.carsensor.net/usedcar/detail/AU7210087021/index.html</t>
        </is>
      </c>
    </row>
    <row r="1707">
      <c r="A1707" s="7" t="inlineStr">
        <is>
          <t>トヨタ</t>
        </is>
      </c>
      <c r="B1707" s="7" t="inlineStr">
        <is>
          <t>国産</t>
        </is>
      </c>
      <c r="C1707" s="7" t="inlineStr">
        <is>
          <t>クロカン・ＳＵＶ</t>
        </is>
      </c>
      <c r="D1707" s="7" t="inlineStr">
        <is>
          <t>ランドクルーザー60</t>
        </is>
      </c>
      <c r="E1707" s="18" t="n">
        <v>1989</v>
      </c>
      <c r="F1707" s="19" t="n">
        <v>5</v>
      </c>
      <c r="G1707" s="9" t="n">
        <v>270</v>
      </c>
      <c r="H1707" s="9" t="n">
        <v>248</v>
      </c>
      <c r="I1707" s="10" t="n">
        <v>29.5</v>
      </c>
      <c r="J1707" s="7" t="inlineStr">
        <is>
          <t>なし</t>
        </is>
      </c>
      <c r="K1707" s="7" t="inlineStr">
        <is>
          <t>車検整備付</t>
        </is>
      </c>
      <c r="L1707" s="8" t="n"/>
      <c r="M1707" s="7" t="inlineStr">
        <is>
          <t>保証付</t>
        </is>
      </c>
      <c r="N1707" s="17" t="inlineStr">
        <is>
          <t>修復歴なし / 車検整備付 / 保証付 / 同年式より安い（中央値 398万）</t>
        </is>
      </c>
      <c r="O1707" s="17" t="inlineStr">
        <is>
          <t>ランドクルーザー60 4.0 GX ディーゼル 4WD ルーフキャリア サイドオーニング 5速マニュアル 1ナンバー バックドア観音開きディスプレイオーディオ ルーフキャリア ナルディウッドステアリング ナビ TV Bカメラ</t>
        </is>
      </c>
      <c r="P1707" s="8" t="n">
        <v>36</v>
      </c>
      <c r="Q1707" s="7" t="inlineStr">
        <is>
          <t>1980年8月～1989年12月</t>
        </is>
      </c>
      <c r="R1707" s="7" t="inlineStr">
        <is>
          <t>https://www.carsensor.net/usedcar/detail/AU6909085805/index.html</t>
        </is>
      </c>
    </row>
    <row r="1708">
      <c r="A1708" s="11" t="inlineStr">
        <is>
          <t>トヨタ</t>
        </is>
      </c>
      <c r="B1708" s="11" t="inlineStr">
        <is>
          <t>国産</t>
        </is>
      </c>
      <c r="C1708" s="11" t="inlineStr">
        <is>
          <t>クロカン・ＳＵＶ</t>
        </is>
      </c>
      <c r="D1708" s="11" t="inlineStr">
        <is>
          <t>ランドクルーザー60</t>
        </is>
      </c>
      <c r="E1708" s="12" t="n">
        <v>1989</v>
      </c>
      <c r="F1708" s="13" t="n">
        <v>5</v>
      </c>
      <c r="G1708" s="14" t="n">
        <v>300</v>
      </c>
      <c r="H1708" s="14" t="n">
        <v>278</v>
      </c>
      <c r="I1708" s="15" t="n">
        <v>28.5</v>
      </c>
      <c r="J1708" s="11" t="inlineStr">
        <is>
          <t>なし</t>
        </is>
      </c>
      <c r="K1708" s="11" t="inlineStr">
        <is>
          <t>車検整備付</t>
        </is>
      </c>
      <c r="L1708" s="16" t="n"/>
      <c r="M1708" s="11" t="inlineStr">
        <is>
          <t>保証付</t>
        </is>
      </c>
      <c r="N1708" s="17" t="inlineStr">
        <is>
          <t>修復歴なし / 車検整備付 / 保証付 / 同年式より安い（中央値 398万）</t>
        </is>
      </c>
      <c r="O1708" s="17" t="inlineStr">
        <is>
          <t>ランドクルーザー60 ロールーフ ガソリン インジェクション 輸出仕様ホイールキャップ MTタイヤ AT</t>
        </is>
      </c>
      <c r="P1708" s="16" t="n">
        <v>36</v>
      </c>
      <c r="Q1708" s="11" t="inlineStr">
        <is>
          <t>1980年8月～1989年12月</t>
        </is>
      </c>
      <c r="R1708" s="11" t="inlineStr">
        <is>
          <t>https://www.carsensor.net/usedcar/detail/AU5745384005/index.html</t>
        </is>
      </c>
    </row>
    <row r="1709">
      <c r="A1709" s="7" t="inlineStr">
        <is>
          <t>ＵＤトラックス</t>
        </is>
      </c>
      <c r="B1709" s="7" t="inlineStr">
        <is>
          <t>国産</t>
        </is>
      </c>
      <c r="C1709" s="7" t="n"/>
      <c r="D1709" s="7" t="inlineStr">
        <is>
          <t>コンドル</t>
        </is>
      </c>
      <c r="E1709" s="18" t="n">
        <v>2000</v>
      </c>
      <c r="F1709" s="19" t="n">
        <v>5</v>
      </c>
      <c r="G1709" s="9" t="n"/>
      <c r="H1709" s="9" t="n"/>
      <c r="I1709" s="10" t="n">
        <v>3.6</v>
      </c>
      <c r="J1709" s="7" t="inlineStr">
        <is>
          <t>なし</t>
        </is>
      </c>
      <c r="K1709" s="7" t="inlineStr">
        <is>
          <t>車検整備無</t>
        </is>
      </c>
      <c r="L1709" s="8" t="n"/>
      <c r="M1709" s="7" t="inlineStr">
        <is>
          <t>保証無</t>
        </is>
      </c>
      <c r="N1709" s="17" t="inlineStr">
        <is>
          <t>同年式の半分以下の走行（3.6万km） / 修復歴なし</t>
        </is>
      </c>
      <c r="O1709" s="17" t="inlineStr">
        <is>
          <t>コンドル 増トン バキューム 5400L モリタ 自動ホースリール 脱臭器</t>
        </is>
      </c>
      <c r="P1709" s="8" t="n">
        <v>3</v>
      </c>
      <c r="Q1709" s="7" t="n"/>
      <c r="R1709" s="7" t="inlineStr">
        <is>
          <t>https://www.carsensor.net/usedcar/detail/AU7191414513/index.html</t>
        </is>
      </c>
    </row>
    <row r="1710">
      <c r="A1710" s="11" t="inlineStr">
        <is>
          <t>ボルボ</t>
        </is>
      </c>
      <c r="B1710" s="11" t="inlineStr">
        <is>
          <t>輸入</t>
        </is>
      </c>
      <c r="C1710" s="11" t="inlineStr">
        <is>
          <t>ステーションワゴン</t>
        </is>
      </c>
      <c r="D1710" s="11" t="inlineStr">
        <is>
          <t>V70</t>
        </is>
      </c>
      <c r="E1710" s="12" t="n">
        <v>1997</v>
      </c>
      <c r="F1710" s="13" t="n">
        <v>5</v>
      </c>
      <c r="G1710" s="14" t="n">
        <v>90.5</v>
      </c>
      <c r="H1710" s="14" t="n">
        <v>68</v>
      </c>
      <c r="I1710" s="15" t="n">
        <v>11.1</v>
      </c>
      <c r="J1710" s="11" t="inlineStr">
        <is>
          <t>なし</t>
        </is>
      </c>
      <c r="K1710" s="11" t="inlineStr">
        <is>
          <t>車検整備付</t>
        </is>
      </c>
      <c r="L1710" s="16" t="n"/>
      <c r="M1710" s="11" t="inlineStr">
        <is>
          <t>保証付</t>
        </is>
      </c>
      <c r="N1710" s="17" t="inlineStr">
        <is>
          <t>修復歴なし / 車検整備付 / 保証付 / 同年式より安い（中央値 120万）</t>
        </is>
      </c>
      <c r="O1710" s="17" t="inlineStr">
        <is>
          <t>V70 2.5 社外クリアライト・社外キセノンキット・社外クリアテール・R専用バンパー+16インチAW・リヤルーフスポイラー・タイベル交換済・後期グリル・キャリパー赤色加工・フロントフォグ・純正ブラックカラー</t>
        </is>
      </c>
      <c r="P1710" s="16" t="n">
        <v>2</v>
      </c>
      <c r="Q1710" s="11" t="inlineStr">
        <is>
          <t>2007年11月～2017年2月</t>
        </is>
      </c>
      <c r="R1710" s="11" t="inlineStr">
        <is>
          <t>https://www.carsensor.net/usedcar/detail/VU6242789369/index.html</t>
        </is>
      </c>
    </row>
    <row r="1711">
      <c r="A1711" s="7" t="inlineStr">
        <is>
          <t>ボルボ</t>
        </is>
      </c>
      <c r="B1711" s="7" t="inlineStr">
        <is>
          <t>輸入</t>
        </is>
      </c>
      <c r="C1711" s="7" t="inlineStr">
        <is>
          <t>ステーションワゴン</t>
        </is>
      </c>
      <c r="D1711" s="7" t="inlineStr">
        <is>
          <t>V70</t>
        </is>
      </c>
      <c r="E1711" s="18" t="n">
        <v>2000</v>
      </c>
      <c r="F1711" s="19" t="n">
        <v>5</v>
      </c>
      <c r="G1711" s="9" t="n">
        <v>183</v>
      </c>
      <c r="H1711" s="9" t="n">
        <v>168</v>
      </c>
      <c r="I1711" s="10" t="n">
        <v>2</v>
      </c>
      <c r="J1711" s="7" t="inlineStr">
        <is>
          <t>なし</t>
        </is>
      </c>
      <c r="K1711" s="7" t="inlineStr">
        <is>
          <t>車検整備無</t>
        </is>
      </c>
      <c r="L1711" s="8" t="n"/>
      <c r="M1711" s="7" t="inlineStr">
        <is>
          <t>保証無</t>
        </is>
      </c>
      <c r="N1711" s="17" t="inlineStr">
        <is>
          <t>同年式の半分以下の走行（2.0万km） / 修復歴なし</t>
        </is>
      </c>
      <c r="O1711" s="17" t="inlineStr">
        <is>
          <t>V70 クラシック ブラックレザー サンルーフ パワーシート(メモリー付) ルーフレール 純正AW</t>
        </is>
      </c>
      <c r="P1711" s="8" t="n">
        <v>7</v>
      </c>
      <c r="Q1711" s="7" t="inlineStr">
        <is>
          <t>2007年11月～2017年2月</t>
        </is>
      </c>
      <c r="R1711" s="7" t="inlineStr">
        <is>
          <t>https://www.carsensor.net/usedcar/detail/AU6649313743/index.html</t>
        </is>
      </c>
    </row>
    <row r="1712">
      <c r="A1712" s="11" t="inlineStr">
        <is>
          <t>ボルボ</t>
        </is>
      </c>
      <c r="B1712" s="11" t="inlineStr">
        <is>
          <t>輸入</t>
        </is>
      </c>
      <c r="C1712" s="11" t="inlineStr">
        <is>
          <t>ステーションワゴン</t>
        </is>
      </c>
      <c r="D1712" s="11" t="inlineStr">
        <is>
          <t>V90</t>
        </is>
      </c>
      <c r="E1712" s="12" t="n">
        <v>1998</v>
      </c>
      <c r="F1712" s="13" t="n">
        <v>5</v>
      </c>
      <c r="G1712" s="14" t="n">
        <v>94.8</v>
      </c>
      <c r="H1712" s="14" t="n">
        <v>79</v>
      </c>
      <c r="I1712" s="15" t="n">
        <v>16.2</v>
      </c>
      <c r="J1712" s="11" t="inlineStr">
        <is>
          <t>なし</t>
        </is>
      </c>
      <c r="K1712" s="11" t="inlineStr">
        <is>
          <t>2027(R09)年08月</t>
        </is>
      </c>
      <c r="L1712" s="16" t="n">
        <v>12</v>
      </c>
      <c r="M1712" s="11" t="inlineStr">
        <is>
          <t>保証付</t>
        </is>
      </c>
      <c r="N1712" s="17" t="inlineStr">
        <is>
          <t>修復歴なし / 車検 2027/08 まで（残り12ヶ月） / 保証付 / 同年式より安い（中央値 144万）</t>
        </is>
      </c>
      <c r="O1712" s="17" t="inlineStr">
        <is>
          <t>V90 3.0E 社外HDDナビ/サンルーフ/革シート/デジタルインナーミラー/キーレス/前後ドライブレコーダー/ETC/シートヒーター/パワーシート/HID/純正ホイールスタッドレスタイヤ付き</t>
        </is>
      </c>
      <c r="P1712" s="16" t="n">
        <v>4</v>
      </c>
      <c r="Q1712" s="11" t="inlineStr">
        <is>
          <t>2017年2月～</t>
        </is>
      </c>
      <c r="R1712" s="11" t="inlineStr">
        <is>
          <t>https://www.carsensor.net/usedcar/detail/AU6989906100/index.html</t>
        </is>
      </c>
    </row>
    <row r="1713">
      <c r="A1713" s="7" t="inlineStr">
        <is>
          <t>ボルボ</t>
        </is>
      </c>
      <c r="B1713" s="7" t="inlineStr">
        <is>
          <t>輸入</t>
        </is>
      </c>
      <c r="C1713" s="7" t="inlineStr">
        <is>
          <t>ステーションワゴン</t>
        </is>
      </c>
      <c r="D1713" s="7" t="inlineStr">
        <is>
          <t>240エステート</t>
        </is>
      </c>
      <c r="E1713" s="18" t="n">
        <v>1993</v>
      </c>
      <c r="F1713" s="19" t="n">
        <v>5</v>
      </c>
      <c r="G1713" s="9" t="n">
        <v>162.9</v>
      </c>
      <c r="H1713" s="9" t="n">
        <v>145.5</v>
      </c>
      <c r="I1713" s="10" t="n">
        <v>29.7</v>
      </c>
      <c r="J1713" s="7" t="inlineStr">
        <is>
          <t>なし</t>
        </is>
      </c>
      <c r="K1713" s="7" t="inlineStr">
        <is>
          <t>車検整備付</t>
        </is>
      </c>
      <c r="L1713" s="8" t="n"/>
      <c r="M1713" s="7" t="inlineStr">
        <is>
          <t>保証付</t>
        </is>
      </c>
      <c r="N1713" s="17" t="inlineStr">
        <is>
          <t>修復歴なし / 車検整備付 / 保証付 / 同年式より安い（中央値 215万）</t>
        </is>
      </c>
      <c r="O1713" s="17" t="inlineStr">
        <is>
          <t>240エステート クラシック 後期最終型 黒革シート 電動ミラー ルーフレール コロナホイール</t>
        </is>
      </c>
      <c r="P1713" s="8" t="n">
        <v>17</v>
      </c>
      <c r="Q1713" s="7" t="inlineStr">
        <is>
          <t>1989年10月～1993年12月</t>
        </is>
      </c>
      <c r="R1713" s="7" t="inlineStr">
        <is>
          <t>https://www.carsensor.net/usedcar/detail/AU6829038166/index.html</t>
        </is>
      </c>
    </row>
    <row r="1714">
      <c r="A1714" s="11" t="inlineStr">
        <is>
          <t>ボルボ</t>
        </is>
      </c>
      <c r="B1714" s="11" t="inlineStr">
        <is>
          <t>輸入</t>
        </is>
      </c>
      <c r="C1714" s="11" t="inlineStr">
        <is>
          <t>セダン</t>
        </is>
      </c>
      <c r="D1714" s="11" t="inlineStr">
        <is>
          <t>850</t>
        </is>
      </c>
      <c r="E1714" s="12" t="n">
        <v>1994</v>
      </c>
      <c r="F1714" s="13" t="n">
        <v>5</v>
      </c>
      <c r="G1714" s="14" t="n">
        <v>135.5</v>
      </c>
      <c r="H1714" s="14" t="n">
        <v>118</v>
      </c>
      <c r="I1714" s="15" t="n">
        <v>4.5</v>
      </c>
      <c r="J1714" s="11" t="inlineStr">
        <is>
          <t>なし</t>
        </is>
      </c>
      <c r="K1714" s="11" t="inlineStr">
        <is>
          <t>車検整備付</t>
        </is>
      </c>
      <c r="L1714" s="16" t="n"/>
      <c r="M1714" s="11" t="inlineStr">
        <is>
          <t>保証付</t>
        </is>
      </c>
      <c r="N1714" s="17" t="inlineStr">
        <is>
          <t>修復歴なし / 車検整備付 / 保証付 / 同年式より安い（中央値 160万）</t>
        </is>
      </c>
      <c r="O1714" s="17" t="inlineStr">
        <is>
          <t>850 GLT ディーラー記録簿 タイベル交換済み SR</t>
        </is>
      </c>
      <c r="P1714" s="16" t="n">
        <v>2</v>
      </c>
      <c r="Q1714" s="11" t="inlineStr">
        <is>
          <t>1992年6月～1997年1月</t>
        </is>
      </c>
      <c r="R1714" s="11" t="inlineStr">
        <is>
          <t>https://www.carsensor.net/usedcar/detail/VU8117907657/index.html</t>
        </is>
      </c>
    </row>
    <row r="1715">
      <c r="A1715" s="7" t="inlineStr">
        <is>
          <t>ボルボ</t>
        </is>
      </c>
      <c r="B1715" s="7" t="inlineStr">
        <is>
          <t>輸入</t>
        </is>
      </c>
      <c r="C1715" s="7" t="inlineStr">
        <is>
          <t>ステーションワゴン</t>
        </is>
      </c>
      <c r="D1715" s="7" t="inlineStr">
        <is>
          <t>850エステート</t>
        </is>
      </c>
      <c r="E1715" s="18" t="n">
        <v>1995</v>
      </c>
      <c r="F1715" s="19" t="n">
        <v>5</v>
      </c>
      <c r="G1715" s="9" t="n">
        <v>90</v>
      </c>
      <c r="H1715" s="9" t="n">
        <v>80</v>
      </c>
      <c r="I1715" s="10" t="n">
        <v>11.1</v>
      </c>
      <c r="J1715" s="7" t="inlineStr">
        <is>
          <t>なし</t>
        </is>
      </c>
      <c r="K1715" s="7" t="inlineStr">
        <is>
          <t>車検整備付</t>
        </is>
      </c>
      <c r="L1715" s="8" t="n"/>
      <c r="M1715" s="7" t="inlineStr">
        <is>
          <t>保証付</t>
        </is>
      </c>
      <c r="N1715" s="17" t="inlineStr">
        <is>
          <t>修復歴なし / 車検整備付 / 保証付 / 同年式より安い（中央値 142万）</t>
        </is>
      </c>
      <c r="O1715" s="17" t="inlineStr">
        <is>
          <t>850エステート GLE 1995年モデル・社外カーナビ・バックカメラー・サンルーフ・レザーシート・ブラック系インテリア・純正アルミホイール・ルーフレール・パワーシート</t>
        </is>
      </c>
      <c r="P1715" s="8" t="n">
        <v>3</v>
      </c>
      <c r="Q1715" s="7" t="inlineStr">
        <is>
          <t>1993年10月～1997年1月</t>
        </is>
      </c>
      <c r="R1715" s="7" t="inlineStr">
        <is>
          <t>https://www.carsensor.net/usedcar/detail/AU7173640749/index.html</t>
        </is>
      </c>
    </row>
    <row r="1716">
      <c r="A1716" s="11" t="inlineStr">
        <is>
          <t>ボルボ</t>
        </is>
      </c>
      <c r="B1716" s="11" t="inlineStr">
        <is>
          <t>輸入</t>
        </is>
      </c>
      <c r="C1716" s="11" t="inlineStr">
        <is>
          <t>ステーションワゴン</t>
        </is>
      </c>
      <c r="D1716" s="11" t="inlineStr">
        <is>
          <t>850エステート</t>
        </is>
      </c>
      <c r="E1716" s="12" t="n">
        <v>1996</v>
      </c>
      <c r="F1716" s="13" t="n">
        <v>5</v>
      </c>
      <c r="G1716" s="14" t="n">
        <v>99.8</v>
      </c>
      <c r="H1716" s="14" t="n">
        <v>89.8</v>
      </c>
      <c r="I1716" s="15" t="n">
        <v>12</v>
      </c>
      <c r="J1716" s="11" t="inlineStr">
        <is>
          <t>なし</t>
        </is>
      </c>
      <c r="K1716" s="11" t="inlineStr">
        <is>
          <t>車検整備付</t>
        </is>
      </c>
      <c r="L1716" s="16" t="n"/>
      <c r="M1716" s="11" t="inlineStr">
        <is>
          <t>保証付</t>
        </is>
      </c>
      <c r="N1716" s="17" t="inlineStr">
        <is>
          <t>修復歴なし / 車検整備付 / 保証付 / 同年式より安い（中央値 156万）</t>
        </is>
      </c>
      <c r="O1716" s="17" t="inlineStr">
        <is>
          <t>850エステート S 2.5 正規ディーラー車・フルノーマル・禁煙</t>
        </is>
      </c>
      <c r="P1716" s="16" t="n">
        <v>12</v>
      </c>
      <c r="Q1716" s="11" t="inlineStr">
        <is>
          <t>1993年10月～1997年1月</t>
        </is>
      </c>
      <c r="R1716" s="11" t="inlineStr">
        <is>
          <t>https://www.carsensor.net/usedcar/detail/AU6457962649/index.html</t>
        </is>
      </c>
    </row>
    <row r="1717">
      <c r="A1717" s="7" t="inlineStr">
        <is>
          <t>ボルボ</t>
        </is>
      </c>
      <c r="B1717" s="7" t="inlineStr">
        <is>
          <t>輸入</t>
        </is>
      </c>
      <c r="C1717" s="7" t="inlineStr">
        <is>
          <t>ステーションワゴン</t>
        </is>
      </c>
      <c r="D1717" s="7" t="inlineStr">
        <is>
          <t>940エステート</t>
        </is>
      </c>
      <c r="E1717" s="18" t="n">
        <v>1997</v>
      </c>
      <c r="F1717" s="19" t="n">
        <v>5</v>
      </c>
      <c r="G1717" s="9" t="n">
        <v>154.3</v>
      </c>
      <c r="H1717" s="9" t="n">
        <v>138</v>
      </c>
      <c r="I1717" s="10" t="n">
        <v>18</v>
      </c>
      <c r="J1717" s="7" t="inlineStr">
        <is>
          <t>なし</t>
        </is>
      </c>
      <c r="K1717" s="7" t="inlineStr">
        <is>
          <t>車検整備付</t>
        </is>
      </c>
      <c r="L1717" s="8" t="n"/>
      <c r="M1717" s="7" t="inlineStr">
        <is>
          <t>保証付</t>
        </is>
      </c>
      <c r="N1717" s="17" t="inlineStr">
        <is>
          <t>修復歴なし / 車検整備付 / 保証付 / 同年式より安い（中央値 187万）</t>
        </is>
      </c>
      <c r="O1717" s="17" t="inlineStr">
        <is>
          <t>940エステート クラシック サンルーフ グレー革シート 禁煙</t>
        </is>
      </c>
      <c r="P1717" s="8" t="n">
        <v>18</v>
      </c>
      <c r="Q1717" s="7" t="inlineStr">
        <is>
          <t>1990年10月～1997年12月</t>
        </is>
      </c>
      <c r="R1717" s="7" t="inlineStr">
        <is>
          <t>https://www.carsensor.net/usedcar/detail/AU6329097822/index.html</t>
        </is>
      </c>
    </row>
    <row r="1718">
      <c r="A1718" s="11" t="inlineStr">
        <is>
          <t>ボルボ</t>
        </is>
      </c>
      <c r="B1718" s="11" t="inlineStr">
        <is>
          <t>輸入</t>
        </is>
      </c>
      <c r="C1718" s="11" t="inlineStr">
        <is>
          <t>ステーションワゴン</t>
        </is>
      </c>
      <c r="D1718" s="11" t="inlineStr">
        <is>
          <t>940エステート</t>
        </is>
      </c>
      <c r="E1718" s="12" t="n">
        <v>1997</v>
      </c>
      <c r="F1718" s="13" t="n">
        <v>5</v>
      </c>
      <c r="G1718" s="14" t="n">
        <v>153.1</v>
      </c>
      <c r="H1718" s="14" t="n">
        <v>138</v>
      </c>
      <c r="I1718" s="15" t="n">
        <v>17.2</v>
      </c>
      <c r="J1718" s="11" t="inlineStr">
        <is>
          <t>なし</t>
        </is>
      </c>
      <c r="K1718" s="11" t="inlineStr">
        <is>
          <t>車検整備付</t>
        </is>
      </c>
      <c r="L1718" s="16" t="n"/>
      <c r="M1718" s="11" t="inlineStr">
        <is>
          <t>保証付</t>
        </is>
      </c>
      <c r="N1718" s="17" t="inlineStr">
        <is>
          <t>修復歴なし / 車検整備付 / 保証付 / 同年式より安い（中央値 187万）</t>
        </is>
      </c>
      <c r="O1718" s="17" t="inlineStr">
        <is>
          <t>940エステート クラシック タイベル交換 ディーラー記録簿</t>
        </is>
      </c>
      <c r="P1718" s="16" t="n">
        <v>18</v>
      </c>
      <c r="Q1718" s="11" t="inlineStr">
        <is>
          <t>1990年10月～1997年12月</t>
        </is>
      </c>
      <c r="R1718" s="11" t="inlineStr">
        <is>
          <t>https://www.carsensor.net/usedcar/detail/AU6731219477/index.html</t>
        </is>
      </c>
    </row>
    <row r="1719">
      <c r="A1719" s="7" t="inlineStr">
        <is>
          <t>ボルボ</t>
        </is>
      </c>
      <c r="B1719" s="7" t="inlineStr">
        <is>
          <t>輸入</t>
        </is>
      </c>
      <c r="C1719" s="7" t="inlineStr">
        <is>
          <t>ステーションワゴン</t>
        </is>
      </c>
      <c r="D1719" s="7" t="inlineStr">
        <is>
          <t>940エステート</t>
        </is>
      </c>
      <c r="E1719" s="18" t="n">
        <v>1997</v>
      </c>
      <c r="F1719" s="19" t="n">
        <v>5</v>
      </c>
      <c r="G1719" s="9" t="n">
        <v>149.3</v>
      </c>
      <c r="H1719" s="9" t="n">
        <v>129.8</v>
      </c>
      <c r="I1719" s="10" t="n">
        <v>15.1</v>
      </c>
      <c r="J1719" s="7" t="inlineStr">
        <is>
          <t>なし</t>
        </is>
      </c>
      <c r="K1719" s="7" t="inlineStr">
        <is>
          <t>車検整備付</t>
        </is>
      </c>
      <c r="L1719" s="8" t="n"/>
      <c r="M1719" s="7" t="inlineStr">
        <is>
          <t>保証付</t>
        </is>
      </c>
      <c r="N1719" s="17" t="inlineStr">
        <is>
          <t>修復歴なし / 車検整備付 / 保証付 / 同年式より安い（中央値 187万）</t>
        </is>
      </c>
      <c r="O1719" s="17" t="inlineStr">
        <is>
          <t>940エステート クラシック 当店買取 本革 電動SR ウッド 保証付</t>
        </is>
      </c>
      <c r="P1719" s="8" t="n">
        <v>18</v>
      </c>
      <c r="Q1719" s="7" t="inlineStr">
        <is>
          <t>1990年10月～1997年12月</t>
        </is>
      </c>
      <c r="R1719" s="7" t="inlineStr">
        <is>
          <t>https://www.carsensor.net/usedcar/detail/AU5771696309/index.html</t>
        </is>
      </c>
    </row>
    <row r="1720">
      <c r="A1720" s="11" t="inlineStr">
        <is>
          <t>ボルボ</t>
        </is>
      </c>
      <c r="B1720" s="11" t="inlineStr">
        <is>
          <t>輸入</t>
        </is>
      </c>
      <c r="C1720" s="11" t="inlineStr">
        <is>
          <t>ステーションワゴン</t>
        </is>
      </c>
      <c r="D1720" s="11" t="inlineStr">
        <is>
          <t>940エステート</t>
        </is>
      </c>
      <c r="E1720" s="12" t="n">
        <v>1997</v>
      </c>
      <c r="F1720" s="13" t="n">
        <v>5</v>
      </c>
      <c r="G1720" s="14" t="n">
        <v>363.5</v>
      </c>
      <c r="H1720" s="14" t="n">
        <v>335</v>
      </c>
      <c r="I1720" s="15" t="n">
        <v>6.1</v>
      </c>
      <c r="J1720" s="11" t="inlineStr">
        <is>
          <t>なし</t>
        </is>
      </c>
      <c r="K1720" s="11" t="inlineStr">
        <is>
          <t>車検整備無</t>
        </is>
      </c>
      <c r="L1720" s="16" t="n"/>
      <c r="M1720" s="11" t="inlineStr">
        <is>
          <t>保証無</t>
        </is>
      </c>
      <c r="N1720" s="17" t="inlineStr">
        <is>
          <t>同年式の半分以下の走行（6.1万km） / 修復歴なし</t>
        </is>
      </c>
      <c r="O1720" s="17" t="inlineStr">
        <is>
          <t>940エステート クラシック 正規D車 走行6.1万K 後期最終クラシック専用白灰コンビ本革内装&amp;ウッドパネル ターボSEブラックFグリル 純正OPサンルーフ/深リムギャラクシー16AW/レインバイザー 歴代D整備記録17枚(R6/2タイベル新品交換済) ABS付</t>
        </is>
      </c>
      <c r="P1720" s="16" t="n">
        <v>18</v>
      </c>
      <c r="Q1720" s="11" t="inlineStr">
        <is>
          <t>1990年10月～1997年12月</t>
        </is>
      </c>
      <c r="R1720" s="11" t="inlineStr">
        <is>
          <t>https://www.carsensor.net/usedcar/detail/AU6917510382/index.html</t>
        </is>
      </c>
    </row>
    <row r="1721">
      <c r="A1721" s="7" t="inlineStr">
        <is>
          <t>ボルボ</t>
        </is>
      </c>
      <c r="B1721" s="7" t="inlineStr">
        <is>
          <t>輸入</t>
        </is>
      </c>
      <c r="C1721" s="7" t="inlineStr">
        <is>
          <t>ステーションワゴン</t>
        </is>
      </c>
      <c r="D1721" s="7" t="inlineStr">
        <is>
          <t>960エステート</t>
        </is>
      </c>
      <c r="E1721" s="18" t="n">
        <v>1995</v>
      </c>
      <c r="F1721" s="19" t="n">
        <v>5</v>
      </c>
      <c r="G1721" s="9" t="n">
        <v>99.09999999999999</v>
      </c>
      <c r="H1721" s="9" t="n">
        <v>79.8</v>
      </c>
      <c r="I1721" s="10" t="n">
        <v>13.5</v>
      </c>
      <c r="J1721" s="7" t="inlineStr">
        <is>
          <t>なし</t>
        </is>
      </c>
      <c r="K1721" s="7" t="inlineStr">
        <is>
          <t>車検整備付</t>
        </is>
      </c>
      <c r="L1721" s="8" t="n"/>
      <c r="M1721" s="7" t="inlineStr">
        <is>
          <t>保証付</t>
        </is>
      </c>
      <c r="N1721" s="17" t="inlineStr">
        <is>
          <t>修復歴なし / 車検整備付 / 保証付 / 同年式より安い（中央値 128万）</t>
        </is>
      </c>
      <c r="O1721" s="17" t="inlineStr">
        <is>
          <t>960エステート 3.0 当店買取 ベージュレザー パワーシート シートヒーター 電動サンルーフ 保証付</t>
        </is>
      </c>
      <c r="P1721" s="8" t="n">
        <v>4</v>
      </c>
      <c r="Q1721" s="7" t="inlineStr">
        <is>
          <t>1990年10月～1997年7月</t>
        </is>
      </c>
      <c r="R1721" s="7" t="inlineStr">
        <is>
          <t>https://www.carsensor.net/usedcar/detail/AU7085277055/index.html</t>
        </is>
      </c>
    </row>
    <row r="1722">
      <c r="A1722" s="11" t="inlineStr">
        <is>
          <t>ボルボ</t>
        </is>
      </c>
      <c r="B1722" s="11" t="inlineStr">
        <is>
          <t>輸入</t>
        </is>
      </c>
      <c r="C1722" s="11" t="inlineStr">
        <is>
          <t>ステーションワゴン</t>
        </is>
      </c>
      <c r="D1722" s="11" t="inlineStr">
        <is>
          <t>960エステート</t>
        </is>
      </c>
      <c r="E1722" s="12" t="n">
        <v>1995</v>
      </c>
      <c r="F1722" s="13" t="n">
        <v>5</v>
      </c>
      <c r="G1722" s="14" t="n">
        <v>269</v>
      </c>
      <c r="H1722" s="14" t="n">
        <v>259</v>
      </c>
      <c r="I1722" s="15" t="n">
        <v>2.4</v>
      </c>
      <c r="J1722" s="11" t="inlineStr">
        <is>
          <t>なし</t>
        </is>
      </c>
      <c r="K1722" s="11" t="inlineStr">
        <is>
          <t>車検整備無</t>
        </is>
      </c>
      <c r="L1722" s="16" t="n"/>
      <c r="M1722" s="11" t="inlineStr">
        <is>
          <t>保証無</t>
        </is>
      </c>
      <c r="N1722" s="17" t="inlineStr">
        <is>
          <t>同年式の半分以下の走行（2.4万km） / 修復歴なし</t>
        </is>
      </c>
      <c r="O1722" s="17" t="inlineStr">
        <is>
          <t>960エステート 2.5 D車 右H 電動サンルーフ 走行2万キロ</t>
        </is>
      </c>
      <c r="P1722" s="16" t="n">
        <v>4</v>
      </c>
      <c r="Q1722" s="11" t="inlineStr">
        <is>
          <t>1990年10月～1997年7月</t>
        </is>
      </c>
      <c r="R1722" s="11" t="inlineStr">
        <is>
          <t>https://www.carsensor.net/usedcar/detail/AU6956737892/index.html</t>
        </is>
      </c>
    </row>
    <row r="1723">
      <c r="A1723" s="7" t="inlineStr">
        <is>
          <t>フォルクスワーゲン</t>
        </is>
      </c>
      <c r="B1723" s="7" t="inlineStr">
        <is>
          <t>輸入</t>
        </is>
      </c>
      <c r="C1723" s="7" t="inlineStr">
        <is>
          <t>セダン</t>
        </is>
      </c>
      <c r="D1723" s="7" t="inlineStr">
        <is>
          <t>ヴェント</t>
        </is>
      </c>
      <c r="E1723" s="18" t="n">
        <v>1994</v>
      </c>
      <c r="F1723" s="19" t="n">
        <v>5</v>
      </c>
      <c r="G1723" s="9" t="n"/>
      <c r="H1723" s="9" t="n"/>
      <c r="I1723" s="10" t="n">
        <v>5.5</v>
      </c>
      <c r="J1723" s="7" t="inlineStr">
        <is>
          <t>なし</t>
        </is>
      </c>
      <c r="K1723" s="7" t="inlineStr">
        <is>
          <t>車検整備無</t>
        </is>
      </c>
      <c r="L1723" s="8" t="n"/>
      <c r="M1723" s="7" t="inlineStr">
        <is>
          <t>保証無</t>
        </is>
      </c>
      <c r="N1723" s="17" t="inlineStr">
        <is>
          <t>同年式の半分以下の走行（5.5万km） / 修復歴なし</t>
        </is>
      </c>
      <c r="O1723" s="17" t="inlineStr">
        <is>
          <t>ヴェント VR6 VR6/エアサス/RIEGER TUNING/REMUS/MKmotorsport</t>
        </is>
      </c>
      <c r="P1723" s="8" t="n">
        <v>2</v>
      </c>
      <c r="Q1723" s="7" t="inlineStr">
        <is>
          <t>1992年6月～1998年12月</t>
        </is>
      </c>
      <c r="R1723" s="7" t="inlineStr">
        <is>
          <t>https://www.carsensor.net/usedcar/detail/AU6738110727/index.html</t>
        </is>
      </c>
    </row>
    <row r="1724">
      <c r="A1724" s="11" t="n"/>
      <c r="B1724" s="11" t="inlineStr">
        <is>
          <t>輸入</t>
        </is>
      </c>
      <c r="C1724" s="11" t="n"/>
      <c r="D1724" s="11" t="inlineStr">
        <is>
          <t>ZZ_S999</t>
        </is>
      </c>
      <c r="E1724" s="12" t="n">
        <v>1999</v>
      </c>
      <c r="F1724" s="13" t="n">
        <v>5</v>
      </c>
      <c r="G1724" s="14" t="n"/>
      <c r="H1724" s="14" t="n"/>
      <c r="I1724" s="15" t="n">
        <v>0.5</v>
      </c>
      <c r="J1724" s="11" t="inlineStr">
        <is>
          <t>なし</t>
        </is>
      </c>
      <c r="K1724" s="11" t="inlineStr">
        <is>
          <t>車検整備無</t>
        </is>
      </c>
      <c r="L1724" s="16" t="n"/>
      <c r="M1724" s="11" t="inlineStr">
        <is>
          <t>保証無</t>
        </is>
      </c>
      <c r="N1724" s="17" t="inlineStr">
        <is>
          <t>同年式の半分以下の走行（0.5万km） / 修復歴なし</t>
        </is>
      </c>
      <c r="O1724" s="17" t="inlineStr">
        <is>
          <t>オスカ ドロモス ツーリング</t>
        </is>
      </c>
      <c r="P1724" s="16" t="n">
        <v>2</v>
      </c>
      <c r="Q1724" s="11" t="n"/>
      <c r="R1724" s="11" t="inlineStr">
        <is>
          <t>https://www.carsensor.net/usedcar/detail/AU0038013125/index.html</t>
        </is>
      </c>
    </row>
    <row r="1725">
      <c r="A1725" s="7" t="n"/>
      <c r="B1725" s="7" t="inlineStr">
        <is>
          <t>輸入</t>
        </is>
      </c>
      <c r="C1725" s="7" t="n"/>
      <c r="D1725" s="7" t="inlineStr">
        <is>
          <t>ZZ_S999</t>
        </is>
      </c>
      <c r="E1725" s="18" t="n">
        <v>2000</v>
      </c>
      <c r="F1725" s="19" t="n">
        <v>5</v>
      </c>
      <c r="G1725" s="9" t="n">
        <v>45</v>
      </c>
      <c r="H1725" s="9" t="n">
        <v>40</v>
      </c>
      <c r="I1725" s="10" t="n">
        <v>0.8</v>
      </c>
      <c r="J1725" s="7" t="inlineStr">
        <is>
          <t>なし</t>
        </is>
      </c>
      <c r="K1725" s="7" t="inlineStr">
        <is>
          <t>車検整備無</t>
        </is>
      </c>
      <c r="L1725" s="8" t="n"/>
      <c r="M1725" s="7" t="inlineStr">
        <is>
          <t>保証無</t>
        </is>
      </c>
      <c r="N1725" s="17" t="inlineStr">
        <is>
          <t>同年式の半分以下の走行（0.8万km） / 修復歴なし</t>
        </is>
      </c>
      <c r="O1725" s="17" t="inlineStr">
        <is>
          <t>トゥクトゥク EVERBRIGHT トゥクトゥク MT</t>
        </is>
      </c>
      <c r="P1725" s="8" t="n">
        <v>2</v>
      </c>
      <c r="Q1725" s="7" t="n"/>
      <c r="R1725" s="7" t="inlineStr">
        <is>
          <t>https://www.carsensor.net/usedcar/detail/AU7152435095/index.html</t>
        </is>
      </c>
    </row>
    <row r="1726">
      <c r="A1726" s="11" t="inlineStr">
        <is>
          <t>ダイハツ</t>
        </is>
      </c>
      <c r="B1726" s="11" t="inlineStr">
        <is>
          <t>国産</t>
        </is>
      </c>
      <c r="C1726" s="11" t="inlineStr">
        <is>
          <t>ハッチバック</t>
        </is>
      </c>
      <c r="D1726" s="11" t="inlineStr">
        <is>
          <t>ミラジーノ</t>
        </is>
      </c>
      <c r="E1726" s="12" t="n">
        <v>2001</v>
      </c>
      <c r="F1726" s="13" t="n">
        <v>5</v>
      </c>
      <c r="G1726" s="14" t="n">
        <v>33</v>
      </c>
      <c r="H1726" s="14" t="n">
        <v>29</v>
      </c>
      <c r="I1726" s="15" t="n">
        <v>11.8</v>
      </c>
      <c r="J1726" s="11" t="inlineStr">
        <is>
          <t>なし</t>
        </is>
      </c>
      <c r="K1726" s="11" t="inlineStr">
        <is>
          <t>車検整備付</t>
        </is>
      </c>
      <c r="L1726" s="16" t="n"/>
      <c r="M1726" s="11" t="inlineStr">
        <is>
          <t>保証付</t>
        </is>
      </c>
      <c r="N1726" s="17" t="inlineStr">
        <is>
          <t>修復歴なし / 車検整備付 / 保証付 / 同年式より安い（中央値 54万）</t>
        </is>
      </c>
      <c r="O1726" s="17" t="inlineStr">
        <is>
          <t>ミラジーノ 660 ミニライトスペシャル メモリアルエディション</t>
        </is>
      </c>
      <c r="P1726" s="16" t="n">
        <v>151</v>
      </c>
      <c r="Q1726" s="11" t="inlineStr">
        <is>
          <t>2004年11月～2008年12月</t>
        </is>
      </c>
      <c r="R1726" s="11" t="inlineStr">
        <is>
          <t>https://www.carsensor.net/usedcar/detail/AU7232082485/index.html</t>
        </is>
      </c>
    </row>
    <row r="1727">
      <c r="A1727" s="7" t="inlineStr">
        <is>
          <t>ダイハツ</t>
        </is>
      </c>
      <c r="B1727" s="7" t="inlineStr">
        <is>
          <t>国産</t>
        </is>
      </c>
      <c r="C1727" s="7" t="inlineStr">
        <is>
          <t>ハッチバック</t>
        </is>
      </c>
      <c r="D1727" s="7" t="inlineStr">
        <is>
          <t>ミラジーノ</t>
        </is>
      </c>
      <c r="E1727" s="18" t="n">
        <v>2001</v>
      </c>
      <c r="F1727" s="19" t="n">
        <v>5</v>
      </c>
      <c r="G1727" s="9" t="n">
        <v>44.8</v>
      </c>
      <c r="H1727" s="9" t="n">
        <v>36.6</v>
      </c>
      <c r="I1727" s="10" t="n">
        <v>9.6</v>
      </c>
      <c r="J1727" s="7" t="inlineStr">
        <is>
          <t>なし</t>
        </is>
      </c>
      <c r="K1727" s="7" t="inlineStr">
        <is>
          <t>車検整備付</t>
        </is>
      </c>
      <c r="L1727" s="8" t="n"/>
      <c r="M1727" s="7" t="inlineStr">
        <is>
          <t>保証付</t>
        </is>
      </c>
      <c r="N1727" s="17" t="inlineStr">
        <is>
          <t>修復歴なし / 車検整備付 / 保証付 / 同年式より安い（中央値 54万）</t>
        </is>
      </c>
      <c r="O1727" s="17" t="inlineStr">
        <is>
          <t>ミラジーノ 660 リミテッド ウッドコンビステアリング ウッド調パネル 電動格納ミラー フォグランプ アルミ</t>
        </is>
      </c>
      <c r="P1727" s="8" t="n">
        <v>151</v>
      </c>
      <c r="Q1727" s="7" t="inlineStr">
        <is>
          <t>2004年11月～2008年12月</t>
        </is>
      </c>
      <c r="R1727" s="7" t="inlineStr">
        <is>
          <t>https://www.carsensor.net/usedcar/detail/AU6511824553/index.html</t>
        </is>
      </c>
    </row>
    <row r="1728">
      <c r="A1728" s="11" t="inlineStr">
        <is>
          <t>ダイハツ</t>
        </is>
      </c>
      <c r="B1728" s="11" t="inlineStr">
        <is>
          <t>国産</t>
        </is>
      </c>
      <c r="C1728" s="11" t="inlineStr">
        <is>
          <t>ハッチバック</t>
        </is>
      </c>
      <c r="D1728" s="11" t="inlineStr">
        <is>
          <t>ミラジーノ</t>
        </is>
      </c>
      <c r="E1728" s="12" t="n">
        <v>2001</v>
      </c>
      <c r="F1728" s="13" t="n">
        <v>5</v>
      </c>
      <c r="G1728" s="14" t="n">
        <v>43.8</v>
      </c>
      <c r="H1728" s="14" t="n">
        <v>38.8</v>
      </c>
      <c r="I1728" s="15" t="n">
        <v>10</v>
      </c>
      <c r="J1728" s="11" t="inlineStr">
        <is>
          <t>なし</t>
        </is>
      </c>
      <c r="K1728" s="11" t="inlineStr">
        <is>
          <t>車検整備付</t>
        </is>
      </c>
      <c r="L1728" s="16" t="n"/>
      <c r="M1728" s="11" t="inlineStr">
        <is>
          <t>保証付</t>
        </is>
      </c>
      <c r="N1728" s="17" t="inlineStr">
        <is>
          <t>修復歴なし / 車検整備付 / 保証付 / 同年式より安い（中央値 54万）</t>
        </is>
      </c>
      <c r="O1728" s="17" t="inlineStr">
        <is>
          <t>ミラジーノ 660 4WD</t>
        </is>
      </c>
      <c r="P1728" s="16" t="n">
        <v>151</v>
      </c>
      <c r="Q1728" s="11" t="inlineStr">
        <is>
          <t>2004年11月～2008年12月</t>
        </is>
      </c>
      <c r="R1728" s="11" t="inlineStr">
        <is>
          <t>https://www.carsensor.net/usedcar/detail/AU7026191864/index.html</t>
        </is>
      </c>
    </row>
    <row r="1729">
      <c r="A1729" s="7" t="inlineStr">
        <is>
          <t>ダイハツ</t>
        </is>
      </c>
      <c r="B1729" s="7" t="inlineStr">
        <is>
          <t>国産</t>
        </is>
      </c>
      <c r="C1729" s="7" t="inlineStr">
        <is>
          <t>ハッチバック</t>
        </is>
      </c>
      <c r="D1729" s="7" t="inlineStr">
        <is>
          <t>ミラジーノ</t>
        </is>
      </c>
      <c r="E1729" s="18" t="n">
        <v>1999</v>
      </c>
      <c r="F1729" s="19" t="n">
        <v>5</v>
      </c>
      <c r="G1729" s="9" t="n">
        <v>40</v>
      </c>
      <c r="H1729" s="9" t="n">
        <v>35</v>
      </c>
      <c r="I1729" s="10" t="n">
        <v>15.2</v>
      </c>
      <c r="J1729" s="7" t="inlineStr">
        <is>
          <t>なし</t>
        </is>
      </c>
      <c r="K1729" s="7" t="inlineStr">
        <is>
          <t>車検整備付</t>
        </is>
      </c>
      <c r="L1729" s="8" t="n"/>
      <c r="M1729" s="7" t="inlineStr">
        <is>
          <t>保証付</t>
        </is>
      </c>
      <c r="N1729" s="17" t="inlineStr">
        <is>
          <t>修復歴なし / 車検整備付 / 保証付 / 同年式より安い（中央値 65万）</t>
        </is>
      </c>
      <c r="O1729" s="17" t="inlineStr">
        <is>
          <t>ミラジーノ 660 ターボ 14アルミ</t>
        </is>
      </c>
      <c r="P1729" s="8" t="n">
        <v>27</v>
      </c>
      <c r="Q1729" s="7" t="inlineStr">
        <is>
          <t>2004年11月～2008年12月</t>
        </is>
      </c>
      <c r="R1729" s="7" t="inlineStr">
        <is>
          <t>https://www.carsensor.net/usedcar/detail/AU5894431432/index.html</t>
        </is>
      </c>
    </row>
    <row r="1730">
      <c r="A1730" s="11" t="inlineStr">
        <is>
          <t>ダイハツ</t>
        </is>
      </c>
      <c r="B1730" s="11" t="inlineStr">
        <is>
          <t>国産</t>
        </is>
      </c>
      <c r="C1730" s="11" t="inlineStr">
        <is>
          <t>ハッチバック</t>
        </is>
      </c>
      <c r="D1730" s="11" t="inlineStr">
        <is>
          <t>ミラジーノ</t>
        </is>
      </c>
      <c r="E1730" s="12" t="n">
        <v>2001</v>
      </c>
      <c r="F1730" s="13" t="n">
        <v>5</v>
      </c>
      <c r="G1730" s="14" t="n">
        <v>39.8</v>
      </c>
      <c r="H1730" s="14" t="n">
        <v>36</v>
      </c>
      <c r="I1730" s="15" t="n">
        <v>11.3</v>
      </c>
      <c r="J1730" s="11" t="inlineStr">
        <is>
          <t>なし</t>
        </is>
      </c>
      <c r="K1730" s="11" t="inlineStr">
        <is>
          <t>車検整備付</t>
        </is>
      </c>
      <c r="L1730" s="16" t="n"/>
      <c r="M1730" s="11" t="inlineStr">
        <is>
          <t>保証付</t>
        </is>
      </c>
      <c r="N1730" s="17" t="inlineStr">
        <is>
          <t>修復歴なし / 車検整備付 / 保証付 / 同年式より安い（中央値 54万）</t>
        </is>
      </c>
      <c r="O1730" s="17" t="inlineStr">
        <is>
          <t>ミラジーノ 660 ミニライトスペシャル フェンダーミラー ルーフキャリア ウッドパネル ウッドハンドル エアコン シートカバー</t>
        </is>
      </c>
      <c r="P1730" s="16" t="n">
        <v>151</v>
      </c>
      <c r="Q1730" s="11" t="inlineStr">
        <is>
          <t>2004年11月～2008年12月</t>
        </is>
      </c>
      <c r="R1730" s="11" t="inlineStr">
        <is>
          <t>https://www.carsensor.net/usedcar/detail/AU7223416466/index.html</t>
        </is>
      </c>
    </row>
    <row r="1731">
      <c r="A1731" s="7" t="inlineStr">
        <is>
          <t>ダイハツ</t>
        </is>
      </c>
      <c r="B1731" s="7" t="inlineStr">
        <is>
          <t>国産</t>
        </is>
      </c>
      <c r="C1731" s="7" t="inlineStr">
        <is>
          <t>ハッチバック</t>
        </is>
      </c>
      <c r="D1731" s="7" t="inlineStr">
        <is>
          <t>ミラジーノ</t>
        </is>
      </c>
      <c r="E1731" s="18" t="n">
        <v>2001</v>
      </c>
      <c r="F1731" s="19" t="n">
        <v>5</v>
      </c>
      <c r="G1731" s="9" t="n">
        <v>45.7</v>
      </c>
      <c r="H1731" s="9" t="n">
        <v>38.7</v>
      </c>
      <c r="I1731" s="10" t="n">
        <v>14.5</v>
      </c>
      <c r="J1731" s="7" t="inlineStr">
        <is>
          <t>なし</t>
        </is>
      </c>
      <c r="K1731" s="7" t="inlineStr">
        <is>
          <t>車検整備付</t>
        </is>
      </c>
      <c r="L1731" s="8" t="n"/>
      <c r="M1731" s="7" t="inlineStr">
        <is>
          <t>保証付</t>
        </is>
      </c>
      <c r="N1731" s="17" t="inlineStr">
        <is>
          <t>修復歴なし / 車検整備付 / 保証付 / 同年式より安い（中央値 54万）</t>
        </is>
      </c>
      <c r="O1731" s="17" t="inlineStr">
        <is>
          <t>ミラジーノ 660 ミニライトスペシャル 全塗装済み エアコン パワステ CD パワーウィンドウ</t>
        </is>
      </c>
      <c r="P1731" s="8" t="n">
        <v>151</v>
      </c>
      <c r="Q1731" s="7" t="inlineStr">
        <is>
          <t>2004年11月～2008年12月</t>
        </is>
      </c>
      <c r="R1731" s="7" t="inlineStr">
        <is>
          <t>https://www.carsensor.net/usedcar/detail/AU6644005044/index.html</t>
        </is>
      </c>
    </row>
    <row r="1732">
      <c r="A1732" s="11" t="inlineStr">
        <is>
          <t>ダイハツ</t>
        </is>
      </c>
      <c r="B1732" s="11" t="inlineStr">
        <is>
          <t>国産</t>
        </is>
      </c>
      <c r="C1732" s="11" t="inlineStr">
        <is>
          <t>ハッチバック</t>
        </is>
      </c>
      <c r="D1732" s="11" t="inlineStr">
        <is>
          <t>ミラジーノ</t>
        </is>
      </c>
      <c r="E1732" s="12" t="n">
        <v>1999</v>
      </c>
      <c r="F1732" s="13" t="n">
        <v>5</v>
      </c>
      <c r="G1732" s="14" t="n">
        <v>58</v>
      </c>
      <c r="H1732" s="14" t="n">
        <v>48</v>
      </c>
      <c r="I1732" s="15" t="n">
        <v>12.2</v>
      </c>
      <c r="J1732" s="11" t="inlineStr">
        <is>
          <t>なし</t>
        </is>
      </c>
      <c r="K1732" s="11" t="inlineStr">
        <is>
          <t>車検整備付</t>
        </is>
      </c>
      <c r="L1732" s="16" t="n"/>
      <c r="M1732" s="11" t="inlineStr">
        <is>
          <t>保証付</t>
        </is>
      </c>
      <c r="N1732" s="17" t="inlineStr">
        <is>
          <t>修復歴なし / 車検整備付 / 保証付 / 同年式より安い（中央値 65万）</t>
        </is>
      </c>
      <c r="O1732" s="17" t="inlineStr">
        <is>
          <t>ミラジーノ 660 ターボ</t>
        </is>
      </c>
      <c r="P1732" s="16" t="n">
        <v>27</v>
      </c>
      <c r="Q1732" s="11" t="inlineStr">
        <is>
          <t>2004年11月～2008年12月</t>
        </is>
      </c>
      <c r="R1732" s="11" t="inlineStr">
        <is>
          <t>https://www.carsensor.net/usedcar/detail/AU7273339701/index.html</t>
        </is>
      </c>
    </row>
    <row r="1733">
      <c r="A1733" s="7" t="inlineStr">
        <is>
          <t>ダイハツ</t>
        </is>
      </c>
      <c r="B1733" s="7" t="inlineStr">
        <is>
          <t>国産</t>
        </is>
      </c>
      <c r="C1733" s="7" t="inlineStr">
        <is>
          <t>ハッチバック</t>
        </is>
      </c>
      <c r="D1733" s="7" t="inlineStr">
        <is>
          <t>ミラジーノ</t>
        </is>
      </c>
      <c r="E1733" s="18" t="n">
        <v>2001</v>
      </c>
      <c r="F1733" s="19" t="n">
        <v>5</v>
      </c>
      <c r="G1733" s="9" t="n">
        <v>39.8</v>
      </c>
      <c r="H1733" s="9" t="n">
        <v>36</v>
      </c>
      <c r="I1733" s="10" t="n">
        <v>11.1</v>
      </c>
      <c r="J1733" s="7" t="inlineStr">
        <is>
          <t>なし</t>
        </is>
      </c>
      <c r="K1733" s="7" t="inlineStr">
        <is>
          <t>車検整備付</t>
        </is>
      </c>
      <c r="L1733" s="8" t="n"/>
      <c r="M1733" s="7" t="inlineStr">
        <is>
          <t>保証付</t>
        </is>
      </c>
      <c r="N1733" s="17" t="inlineStr">
        <is>
          <t>修復歴なし / 車検整備付 / 保証付 / 同年式より安い（中央値 54万）</t>
        </is>
      </c>
      <c r="O1733" s="17" t="inlineStr">
        <is>
          <t>ミラジーノ 660 ミニライトスペシャル 全塗装 フォグランプ ミニライトホイール エアコン パワステ</t>
        </is>
      </c>
      <c r="P1733" s="8" t="n">
        <v>151</v>
      </c>
      <c r="Q1733" s="7" t="inlineStr">
        <is>
          <t>2004年11月～2008年12月</t>
        </is>
      </c>
      <c r="R1733" s="7" t="inlineStr">
        <is>
          <t>https://www.carsensor.net/usedcar/detail/AU7170018797/index.html</t>
        </is>
      </c>
    </row>
    <row r="1734">
      <c r="A1734" s="11" t="inlineStr">
        <is>
          <t>ダイハツ</t>
        </is>
      </c>
      <c r="B1734" s="11" t="inlineStr">
        <is>
          <t>国産</t>
        </is>
      </c>
      <c r="C1734" s="11" t="inlineStr">
        <is>
          <t>ハッチバック</t>
        </is>
      </c>
      <c r="D1734" s="11" t="inlineStr">
        <is>
          <t>ミラジーノ</t>
        </is>
      </c>
      <c r="E1734" s="12" t="n">
        <v>2001</v>
      </c>
      <c r="F1734" s="13" t="n">
        <v>5</v>
      </c>
      <c r="G1734" s="14" t="n">
        <v>45</v>
      </c>
      <c r="H1734" s="14" t="n">
        <v>40</v>
      </c>
      <c r="I1734" s="15" t="n">
        <v>12.7</v>
      </c>
      <c r="J1734" s="11" t="inlineStr">
        <is>
          <t>なし</t>
        </is>
      </c>
      <c r="K1734" s="11" t="inlineStr">
        <is>
          <t>車検整備付</t>
        </is>
      </c>
      <c r="L1734" s="16" t="n"/>
      <c r="M1734" s="11" t="inlineStr">
        <is>
          <t>保証付</t>
        </is>
      </c>
      <c r="N1734" s="17" t="inlineStr">
        <is>
          <t>修復歴なし / 車検整備付 / 保証付 / 同年式より安い（中央値 54万）</t>
        </is>
      </c>
      <c r="O1734" s="17" t="inlineStr">
        <is>
          <t>ミラジーノ 660 ミニライトスペシャル</t>
        </is>
      </c>
      <c r="P1734" s="16" t="n">
        <v>151</v>
      </c>
      <c r="Q1734" s="11" t="inlineStr">
        <is>
          <t>2004年11月～2008年12月</t>
        </is>
      </c>
      <c r="R1734" s="11" t="inlineStr">
        <is>
          <t>https://www.carsensor.net/usedcar/detail/AU6938669237/index.html</t>
        </is>
      </c>
    </row>
    <row r="1735">
      <c r="A1735" s="7" t="inlineStr">
        <is>
          <t>ダイハツ</t>
        </is>
      </c>
      <c r="B1735" s="7" t="inlineStr">
        <is>
          <t>国産</t>
        </is>
      </c>
      <c r="C1735" s="7" t="inlineStr">
        <is>
          <t>ハッチバック</t>
        </is>
      </c>
      <c r="D1735" s="7" t="inlineStr">
        <is>
          <t>ミラジーノ</t>
        </is>
      </c>
      <c r="E1735" s="18" t="n">
        <v>2000</v>
      </c>
      <c r="F1735" s="19" t="n">
        <v>5</v>
      </c>
      <c r="G1735" s="9" t="n">
        <v>39</v>
      </c>
      <c r="H1735" s="9" t="n">
        <v>29.9</v>
      </c>
      <c r="I1735" s="10" t="n">
        <v>15</v>
      </c>
      <c r="J1735" s="7" t="inlineStr">
        <is>
          <t>なし</t>
        </is>
      </c>
      <c r="K1735" s="7" t="inlineStr">
        <is>
          <t>車検整備付</t>
        </is>
      </c>
      <c r="L1735" s="8" t="n"/>
      <c r="M1735" s="7" t="inlineStr">
        <is>
          <t>保証付</t>
        </is>
      </c>
      <c r="N1735" s="17" t="inlineStr">
        <is>
          <t>修復歴なし / 車検整備付 / 保証付 / 同年式より安い（中央値 52万）</t>
        </is>
      </c>
      <c r="O1735" s="17" t="inlineStr">
        <is>
          <t>ミラジーノ 660 Sエディション PWウインドウ PWステアリング 4AT ETC キーレス 集中ロック</t>
        </is>
      </c>
      <c r="P1735" s="8" t="n">
        <v>59</v>
      </c>
      <c r="Q1735" s="7" t="inlineStr">
        <is>
          <t>2004年11月～2008年12月</t>
        </is>
      </c>
      <c r="R1735" s="7" t="inlineStr">
        <is>
          <t>https://www.carsensor.net/usedcar/detail/AU6518529654/index.html</t>
        </is>
      </c>
    </row>
    <row r="1736">
      <c r="A1736" s="11" t="inlineStr">
        <is>
          <t>ダイハツ</t>
        </is>
      </c>
      <c r="B1736" s="11" t="inlineStr">
        <is>
          <t>国産</t>
        </is>
      </c>
      <c r="C1736" s="11" t="inlineStr">
        <is>
          <t>ハッチバック</t>
        </is>
      </c>
      <c r="D1736" s="11" t="inlineStr">
        <is>
          <t>ミラジーノ</t>
        </is>
      </c>
      <c r="E1736" s="12" t="n">
        <v>2001</v>
      </c>
      <c r="F1736" s="13" t="n">
        <v>5</v>
      </c>
      <c r="G1736" s="14" t="n">
        <v>32.8</v>
      </c>
      <c r="H1736" s="14" t="n">
        <v>22.8</v>
      </c>
      <c r="I1736" s="15" t="n">
        <v>12.4</v>
      </c>
      <c r="J1736" s="11" t="inlineStr">
        <is>
          <t>なし</t>
        </is>
      </c>
      <c r="K1736" s="11" t="inlineStr">
        <is>
          <t>車検整備付</t>
        </is>
      </c>
      <c r="L1736" s="16" t="n"/>
      <c r="M1736" s="11" t="inlineStr">
        <is>
          <t>保証付</t>
        </is>
      </c>
      <c r="N1736" s="17" t="inlineStr">
        <is>
          <t>修復歴なし / 車検整備付 / 保証付 / 同年式より安い（中央値 54万）</t>
        </is>
      </c>
      <c r="O1736" s="17" t="inlineStr">
        <is>
          <t>ミラジーノ 660</t>
        </is>
      </c>
      <c r="P1736" s="16" t="n">
        <v>151</v>
      </c>
      <c r="Q1736" s="11" t="inlineStr">
        <is>
          <t>2004年11月～2008年12月</t>
        </is>
      </c>
      <c r="R1736" s="11" t="inlineStr">
        <is>
          <t>https://www.carsensor.net/usedcar/detail/AU6984192774/index.html</t>
        </is>
      </c>
    </row>
    <row r="1737">
      <c r="A1737" s="7" t="inlineStr">
        <is>
          <t>ダイハツ</t>
        </is>
      </c>
      <c r="B1737" s="7" t="inlineStr">
        <is>
          <t>国産</t>
        </is>
      </c>
      <c r="C1737" s="7" t="inlineStr">
        <is>
          <t>ハッチバック</t>
        </is>
      </c>
      <c r="D1737" s="7" t="inlineStr">
        <is>
          <t>ミラジーノ</t>
        </is>
      </c>
      <c r="E1737" s="18" t="n">
        <v>2001</v>
      </c>
      <c r="F1737" s="19" t="n">
        <v>5</v>
      </c>
      <c r="G1737" s="9" t="n">
        <v>34.9</v>
      </c>
      <c r="H1737" s="9" t="n">
        <v>29.9</v>
      </c>
      <c r="I1737" s="10" t="n">
        <v>15.5</v>
      </c>
      <c r="J1737" s="7" t="inlineStr">
        <is>
          <t>なし</t>
        </is>
      </c>
      <c r="K1737" s="7" t="inlineStr">
        <is>
          <t>2028(R10)年08月</t>
        </is>
      </c>
      <c r="L1737" s="8" t="n">
        <v>24</v>
      </c>
      <c r="M1737" s="7" t="inlineStr">
        <is>
          <t>保証無</t>
        </is>
      </c>
      <c r="N1737" s="17" t="inlineStr">
        <is>
          <t>修復歴なし / 車検 2028/08 まで（残り24ヶ月） / 同年式より安い（中央値 54万）</t>
        </is>
      </c>
      <c r="O1737" s="17" t="inlineStr">
        <is>
          <t>ミラジーノ 660 MT載替車両 ミニライトスペシャル仕様</t>
        </is>
      </c>
      <c r="P1737" s="8" t="n">
        <v>151</v>
      </c>
      <c r="Q1737" s="7" t="inlineStr">
        <is>
          <t>2004年11月～2008年12月</t>
        </is>
      </c>
      <c r="R1737" s="7" t="inlineStr">
        <is>
          <t>https://www.carsensor.net/usedcar/detail/AU7238696722/index.html</t>
        </is>
      </c>
    </row>
    <row r="1738">
      <c r="A1738" s="11" t="inlineStr">
        <is>
          <t>ダイハツ</t>
        </is>
      </c>
      <c r="B1738" s="11" t="inlineStr">
        <is>
          <t>国産</t>
        </is>
      </c>
      <c r="C1738" s="11" t="inlineStr">
        <is>
          <t>ハッチバック</t>
        </is>
      </c>
      <c r="D1738" s="11" t="inlineStr">
        <is>
          <t>ミラジーノ</t>
        </is>
      </c>
      <c r="E1738" s="12" t="n">
        <v>2001</v>
      </c>
      <c r="F1738" s="13" t="n">
        <v>5</v>
      </c>
      <c r="G1738" s="14" t="n">
        <v>39</v>
      </c>
      <c r="H1738" s="14" t="n">
        <v>34.7</v>
      </c>
      <c r="I1738" s="15" t="n">
        <v>11.3</v>
      </c>
      <c r="J1738" s="11" t="inlineStr">
        <is>
          <t>なし</t>
        </is>
      </c>
      <c r="K1738" s="11" t="inlineStr">
        <is>
          <t>車検整備付</t>
        </is>
      </c>
      <c r="L1738" s="16" t="n"/>
      <c r="M1738" s="11" t="inlineStr">
        <is>
          <t>保証付</t>
        </is>
      </c>
      <c r="N1738" s="17" t="inlineStr">
        <is>
          <t>修復歴なし / 車検整備付 / 保証付 / 同年式より安い（中央値 54万）</t>
        </is>
      </c>
      <c r="O1738" s="17" t="inlineStr">
        <is>
          <t>ミラジーノ 660 ミニライトスペシャル</t>
        </is>
      </c>
      <c r="P1738" s="16" t="n">
        <v>151</v>
      </c>
      <c r="Q1738" s="11" t="inlineStr">
        <is>
          <t>2004年11月～2008年12月</t>
        </is>
      </c>
      <c r="R1738" s="11" t="inlineStr">
        <is>
          <t>https://www.carsensor.net/usedcar/detail/AU7210100009/index.html</t>
        </is>
      </c>
    </row>
    <row r="1739">
      <c r="A1739" s="7" t="inlineStr">
        <is>
          <t>ダイハツ</t>
        </is>
      </c>
      <c r="B1739" s="7" t="inlineStr">
        <is>
          <t>国産</t>
        </is>
      </c>
      <c r="C1739" s="7" t="inlineStr">
        <is>
          <t>ハッチバック</t>
        </is>
      </c>
      <c r="D1739" s="7" t="inlineStr">
        <is>
          <t>ミラジーノ</t>
        </is>
      </c>
      <c r="E1739" s="18" t="n">
        <v>2000</v>
      </c>
      <c r="F1739" s="19" t="n">
        <v>5</v>
      </c>
      <c r="G1739" s="9" t="n">
        <v>46.9</v>
      </c>
      <c r="H1739" s="9" t="n">
        <v>39.9</v>
      </c>
      <c r="I1739" s="10" t="n">
        <v>9.9</v>
      </c>
      <c r="J1739" s="7" t="inlineStr">
        <is>
          <t>なし</t>
        </is>
      </c>
      <c r="K1739" s="7" t="inlineStr">
        <is>
          <t>車検整備付</t>
        </is>
      </c>
      <c r="L1739" s="8" t="n"/>
      <c r="M1739" s="7" t="inlineStr">
        <is>
          <t>保証付</t>
        </is>
      </c>
      <c r="N1739" s="17" t="inlineStr">
        <is>
          <t>修復歴なし / 車検整備付 / 保証付 / 同年式より安い（中央値 52万）</t>
        </is>
      </c>
      <c r="O1739" s="17" t="inlineStr">
        <is>
          <t>ミラジーノ 660 レアオプション</t>
        </is>
      </c>
      <c r="P1739" s="8" t="n">
        <v>59</v>
      </c>
      <c r="Q1739" s="7" t="inlineStr">
        <is>
          <t>2004年11月～2008年12月</t>
        </is>
      </c>
      <c r="R1739" s="7" t="inlineStr">
        <is>
          <t>https://www.carsensor.net/usedcar/detail/AU7167313360/index.html</t>
        </is>
      </c>
    </row>
    <row r="1740">
      <c r="A1740" s="11" t="inlineStr">
        <is>
          <t>ダイハツ</t>
        </is>
      </c>
      <c r="B1740" s="11" t="inlineStr">
        <is>
          <t>国産</t>
        </is>
      </c>
      <c r="C1740" s="11" t="inlineStr">
        <is>
          <t>ハッチバック</t>
        </is>
      </c>
      <c r="D1740" s="11" t="inlineStr">
        <is>
          <t>ミラジーノ</t>
        </is>
      </c>
      <c r="E1740" s="12" t="n">
        <v>2001</v>
      </c>
      <c r="F1740" s="13" t="n">
        <v>5</v>
      </c>
      <c r="G1740" s="14" t="n">
        <v>119.8</v>
      </c>
      <c r="H1740" s="14" t="n">
        <v>99.8</v>
      </c>
      <c r="I1740" s="15" t="n">
        <v>4.1</v>
      </c>
      <c r="J1740" s="11" t="inlineStr">
        <is>
          <t>なし</t>
        </is>
      </c>
      <c r="K1740" s="11" t="inlineStr">
        <is>
          <t>車検整備無</t>
        </is>
      </c>
      <c r="L1740" s="16" t="n"/>
      <c r="M1740" s="11" t="inlineStr">
        <is>
          <t>保証無</t>
        </is>
      </c>
      <c r="N1740" s="17" t="inlineStr">
        <is>
          <t>同年式の半分以下の走行（4.1万km） / 修復歴なし</t>
        </is>
      </c>
      <c r="O1740" s="17" t="inlineStr">
        <is>
          <t>ミラジーノ 660 ミニライトスペシャル メモリアルエディション ミニライトホイール・純正チェック柄シート・走行40500キロ</t>
        </is>
      </c>
      <c r="P1740" s="16" t="n">
        <v>151</v>
      </c>
      <c r="Q1740" s="11" t="inlineStr">
        <is>
          <t>2004年11月～2008年12月</t>
        </is>
      </c>
      <c r="R1740" s="11" t="inlineStr">
        <is>
          <t>https://www.carsensor.net/usedcar/detail/AU6956738954/index.html</t>
        </is>
      </c>
    </row>
    <row r="1741">
      <c r="A1741" s="7" t="inlineStr">
        <is>
          <t>ダイハツ</t>
        </is>
      </c>
      <c r="B1741" s="7" t="inlineStr">
        <is>
          <t>国産</t>
        </is>
      </c>
      <c r="C1741" s="7" t="inlineStr">
        <is>
          <t>ハッチバック</t>
        </is>
      </c>
      <c r="D1741" s="7" t="inlineStr">
        <is>
          <t>ミラジーノ</t>
        </is>
      </c>
      <c r="E1741" s="18" t="n">
        <v>2001</v>
      </c>
      <c r="F1741" s="19" t="n">
        <v>5</v>
      </c>
      <c r="G1741" s="9" t="n">
        <v>107.8</v>
      </c>
      <c r="H1741" s="9" t="n">
        <v>98</v>
      </c>
      <c r="I1741" s="10" t="n">
        <v>2.4</v>
      </c>
      <c r="J1741" s="7" t="inlineStr">
        <is>
          <t>なし</t>
        </is>
      </c>
      <c r="K1741" s="7" t="inlineStr">
        <is>
          <t>車検整備無</t>
        </is>
      </c>
      <c r="L1741" s="8" t="n"/>
      <c r="M1741" s="7" t="inlineStr">
        <is>
          <t>保証無</t>
        </is>
      </c>
      <c r="N1741" s="17" t="inlineStr">
        <is>
          <t>同年式の半分以下の走行（2.4万km） / 修復歴なし</t>
        </is>
      </c>
      <c r="O1741" s="17" t="inlineStr">
        <is>
          <t>ミラジーノ 660 ミニライトスペシャル ワンオーナー.ミニライトスペシャル.パワステ.エアコン</t>
        </is>
      </c>
      <c r="P1741" s="8" t="n">
        <v>151</v>
      </c>
      <c r="Q1741" s="7" t="inlineStr">
        <is>
          <t>2004年11月～2008年12月</t>
        </is>
      </c>
      <c r="R1741" s="7" t="inlineStr">
        <is>
          <t>https://www.carsensor.net/usedcar/detail/AU6925653463/index.html</t>
        </is>
      </c>
    </row>
    <row r="1742">
      <c r="A1742" s="11" t="inlineStr">
        <is>
          <t>マツダ</t>
        </is>
      </c>
      <c r="B1742" s="11" t="inlineStr">
        <is>
          <t>国産</t>
        </is>
      </c>
      <c r="C1742" s="11" t="inlineStr">
        <is>
          <t>オープン</t>
        </is>
      </c>
      <c r="D1742" s="11" t="inlineStr">
        <is>
          <t>ロードスター</t>
        </is>
      </c>
      <c r="E1742" s="12" t="n">
        <v>1998</v>
      </c>
      <c r="F1742" s="13" t="n">
        <v>5</v>
      </c>
      <c r="G1742" s="14" t="n">
        <v>108.6</v>
      </c>
      <c r="H1742" s="14" t="n">
        <v>99</v>
      </c>
      <c r="I1742" s="15" t="n">
        <v>11.6</v>
      </c>
      <c r="J1742" s="11" t="inlineStr">
        <is>
          <t>なし</t>
        </is>
      </c>
      <c r="K1742" s="11" t="inlineStr">
        <is>
          <t>車検整備付</t>
        </is>
      </c>
      <c r="L1742" s="16" t="n"/>
      <c r="M1742" s="11" t="inlineStr">
        <is>
          <t>保証付</t>
        </is>
      </c>
      <c r="N1742" s="17" t="inlineStr">
        <is>
          <t>修復歴なし / 車検整備付 / 保証付 / 同年式より安い（中央値 140万）</t>
        </is>
      </c>
      <c r="O1742" s="17" t="inlineStr">
        <is>
          <t>ロードスター 1.8 VS ケンウッドSD地デジナビ A-TECH製FINALSPEED15AW タイヤ8分山前後 フジツボマフラー エキマニ タイミングイベルト交換済 ハードトップ Bluetooth ETC 6MT LEDヘッドライト シートカバー ウッドハンドル</t>
        </is>
      </c>
      <c r="P1742" s="16" t="n">
        <v>29</v>
      </c>
      <c r="Q1742" s="11" t="inlineStr">
        <is>
          <t>2015年5月～</t>
        </is>
      </c>
      <c r="R1742" s="11" t="inlineStr">
        <is>
          <t>https://www.carsensor.net/usedcar/detail/AU7205734466/index.html</t>
        </is>
      </c>
    </row>
    <row r="1743">
      <c r="A1743" s="7" t="inlineStr">
        <is>
          <t>マツダ</t>
        </is>
      </c>
      <c r="B1743" s="7" t="inlineStr">
        <is>
          <t>国産</t>
        </is>
      </c>
      <c r="C1743" s="7" t="inlineStr">
        <is>
          <t>オープン</t>
        </is>
      </c>
      <c r="D1743" s="7" t="inlineStr">
        <is>
          <t>ロードスター</t>
        </is>
      </c>
      <c r="E1743" s="18" t="n">
        <v>1994</v>
      </c>
      <c r="F1743" s="19" t="n">
        <v>5</v>
      </c>
      <c r="G1743" s="9" t="n">
        <v>177.1</v>
      </c>
      <c r="H1743" s="9" t="n">
        <v>159</v>
      </c>
      <c r="I1743" s="10" t="n">
        <v>11.7</v>
      </c>
      <c r="J1743" s="7" t="inlineStr">
        <is>
          <t>なし</t>
        </is>
      </c>
      <c r="K1743" s="7" t="inlineStr">
        <is>
          <t>車検整備付</t>
        </is>
      </c>
      <c r="L1743" s="8" t="n"/>
      <c r="M1743" s="7" t="inlineStr">
        <is>
          <t>保証付</t>
        </is>
      </c>
      <c r="N1743" s="17" t="inlineStr">
        <is>
          <t>修復歴なし / 車検整備付 / 保証付 / 同年式より安い（中央値 238万）</t>
        </is>
      </c>
      <c r="O1743" s="17" t="inlineStr">
        <is>
          <t>ロードスター 1.8 5MT/ハードトップ/マツダスピードNS-R01アルミ/柿本マフラー/ナルディハンドル/ナンバー移設キット/リヤスポイラー/ETC/パワステ/パワーウィンド/エアコン/1800cc/130馬力/禁煙車</t>
        </is>
      </c>
      <c r="P1743" s="8" t="n">
        <v>29</v>
      </c>
      <c r="Q1743" s="7" t="inlineStr">
        <is>
          <t>2015年5月～</t>
        </is>
      </c>
      <c r="R1743" s="7" t="inlineStr">
        <is>
          <t>https://www.carsensor.net/usedcar/detail/AU7268354551/index.html</t>
        </is>
      </c>
    </row>
    <row r="1744">
      <c r="A1744" s="11" t="inlineStr">
        <is>
          <t>マツダ</t>
        </is>
      </c>
      <c r="B1744" s="11" t="inlineStr">
        <is>
          <t>国産</t>
        </is>
      </c>
      <c r="C1744" s="11" t="inlineStr">
        <is>
          <t>オープン</t>
        </is>
      </c>
      <c r="D1744" s="11" t="inlineStr">
        <is>
          <t>ロードスター</t>
        </is>
      </c>
      <c r="E1744" s="12" t="n">
        <v>1998</v>
      </c>
      <c r="F1744" s="13" t="n">
        <v>5</v>
      </c>
      <c r="G1744" s="14" t="n">
        <v>120</v>
      </c>
      <c r="H1744" s="14" t="n">
        <v>106</v>
      </c>
      <c r="I1744" s="15" t="n">
        <v>11.7</v>
      </c>
      <c r="J1744" s="11" t="inlineStr">
        <is>
          <t>なし</t>
        </is>
      </c>
      <c r="K1744" s="11" t="inlineStr">
        <is>
          <t>車検整備付</t>
        </is>
      </c>
      <c r="L1744" s="16" t="n"/>
      <c r="M1744" s="11" t="inlineStr">
        <is>
          <t>保証付</t>
        </is>
      </c>
      <c r="N1744" s="17" t="inlineStr">
        <is>
          <t>修復歴なし / 車検整備付 / 保証付 / 同年式より安い（中央値 140万）</t>
        </is>
      </c>
      <c r="O1744" s="17" t="inlineStr">
        <is>
          <t>ロードスター 1.8 VS 6MT 幌新品交換 新品シ-トカバ- 純正エアロ</t>
        </is>
      </c>
      <c r="P1744" s="16" t="n">
        <v>29</v>
      </c>
      <c r="Q1744" s="11" t="inlineStr">
        <is>
          <t>2015年5月～</t>
        </is>
      </c>
      <c r="R1744" s="11" t="inlineStr">
        <is>
          <t>https://www.carsensor.net/usedcar/detail/AU6248023240/index.html</t>
        </is>
      </c>
    </row>
    <row r="1745">
      <c r="A1745" s="7" t="inlineStr">
        <is>
          <t>マツダ</t>
        </is>
      </c>
      <c r="B1745" s="7" t="inlineStr">
        <is>
          <t>国産</t>
        </is>
      </c>
      <c r="C1745" s="7" t="inlineStr">
        <is>
          <t>オープン</t>
        </is>
      </c>
      <c r="D1745" s="7" t="inlineStr">
        <is>
          <t>ロードスター</t>
        </is>
      </c>
      <c r="E1745" s="18" t="n">
        <v>1994</v>
      </c>
      <c r="F1745" s="19" t="n">
        <v>5</v>
      </c>
      <c r="G1745" s="9" t="n">
        <v>152.6</v>
      </c>
      <c r="H1745" s="9" t="n">
        <v>138</v>
      </c>
      <c r="I1745" s="10" t="n">
        <v>11.4</v>
      </c>
      <c r="J1745" s="7" t="inlineStr">
        <is>
          <t>なし</t>
        </is>
      </c>
      <c r="K1745" s="7" t="inlineStr">
        <is>
          <t>車検整備付</t>
        </is>
      </c>
      <c r="L1745" s="8" t="n"/>
      <c r="M1745" s="7" t="inlineStr">
        <is>
          <t>保証付</t>
        </is>
      </c>
      <c r="N1745" s="17" t="inlineStr">
        <is>
          <t>修復歴なし / 車検整備付 / 保証付 / 同年式より安い（中央値 238万）</t>
        </is>
      </c>
      <c r="O1745" s="17" t="inlineStr">
        <is>
          <t>ロードスター 1.8 Vスペシャル ロールバー NPG車高調 マツダスピードマフラー Bluetooth 73977kmタイミングベルト交換済 革シート ナルディーステアリング リヤスクリーン熱線</t>
        </is>
      </c>
      <c r="P1745" s="8" t="n">
        <v>29</v>
      </c>
      <c r="Q1745" s="7" t="inlineStr">
        <is>
          <t>2015年5月～</t>
        </is>
      </c>
      <c r="R1745" s="7" t="inlineStr">
        <is>
          <t>https://www.carsensor.net/usedcar/detail/AU6954401945/index.html</t>
        </is>
      </c>
    </row>
    <row r="1746">
      <c r="A1746" s="11" t="inlineStr">
        <is>
          <t>マツダ</t>
        </is>
      </c>
      <c r="B1746" s="11" t="inlineStr">
        <is>
          <t>国産</t>
        </is>
      </c>
      <c r="C1746" s="11" t="inlineStr">
        <is>
          <t>オープン</t>
        </is>
      </c>
      <c r="D1746" s="11" t="inlineStr">
        <is>
          <t>ロードスター</t>
        </is>
      </c>
      <c r="E1746" s="12" t="n">
        <v>1994</v>
      </c>
      <c r="F1746" s="13" t="n">
        <v>5</v>
      </c>
      <c r="G1746" s="14" t="n">
        <v>178.8</v>
      </c>
      <c r="H1746" s="14" t="n">
        <v>168.8</v>
      </c>
      <c r="I1746" s="15" t="n">
        <v>14</v>
      </c>
      <c r="J1746" s="11" t="inlineStr">
        <is>
          <t>なし</t>
        </is>
      </c>
      <c r="K1746" s="11" t="inlineStr">
        <is>
          <t>車検整備付</t>
        </is>
      </c>
      <c r="L1746" s="16" t="n"/>
      <c r="M1746" s="11" t="inlineStr">
        <is>
          <t>保証付</t>
        </is>
      </c>
      <c r="N1746" s="17" t="inlineStr">
        <is>
          <t>修復歴なし / 車検整備付 / 保証付 / 同年式より安い（中央値 238万）</t>
        </is>
      </c>
      <c r="O1746" s="17" t="inlineStr">
        <is>
          <t>ロードスター 1.8 Vスペシャル パワステ パワーウィンドウ エアコン アルミホイール ETC ABS 横滑り防止装置</t>
        </is>
      </c>
      <c r="P1746" s="16" t="n">
        <v>29</v>
      </c>
      <c r="Q1746" s="11" t="inlineStr">
        <is>
          <t>2015年5月～</t>
        </is>
      </c>
      <c r="R1746" s="11" t="inlineStr">
        <is>
          <t>https://www.carsensor.net/usedcar/detail/AU6989768125/index.html</t>
        </is>
      </c>
    </row>
    <row r="1747">
      <c r="A1747" s="7" t="inlineStr">
        <is>
          <t>マツダ</t>
        </is>
      </c>
      <c r="B1747" s="7" t="inlineStr">
        <is>
          <t>国産</t>
        </is>
      </c>
      <c r="C1747" s="7" t="inlineStr">
        <is>
          <t>オープン</t>
        </is>
      </c>
      <c r="D1747" s="7" t="inlineStr">
        <is>
          <t>ロードスター</t>
        </is>
      </c>
      <c r="E1747" s="18" t="n">
        <v>2001</v>
      </c>
      <c r="F1747" s="19" t="n">
        <v>5</v>
      </c>
      <c r="G1747" s="9" t="n">
        <v>188</v>
      </c>
      <c r="H1747" s="9" t="n">
        <v>173</v>
      </c>
      <c r="I1747" s="10" t="n">
        <v>5.1</v>
      </c>
      <c r="J1747" s="7" t="inlineStr">
        <is>
          <t>なし</t>
        </is>
      </c>
      <c r="K1747" s="7" t="inlineStr">
        <is>
          <t>車検整備無</t>
        </is>
      </c>
      <c r="L1747" s="8" t="n"/>
      <c r="M1747" s="7" t="inlineStr">
        <is>
          <t>保証無</t>
        </is>
      </c>
      <c r="N1747" s="17" t="inlineStr">
        <is>
          <t>同年式の半分以下の走行（5.1万km） / 修復歴なし</t>
        </is>
      </c>
      <c r="O1747" s="17" t="inlineStr">
        <is>
          <t>ロードスター 1.8 RS エアコン エアバック キーレス ナルディハンドル BOSEオーディオ 幌張替済み</t>
        </is>
      </c>
      <c r="P1747" s="8" t="n">
        <v>25</v>
      </c>
      <c r="Q1747" s="7" t="inlineStr">
        <is>
          <t>2015年5月～</t>
        </is>
      </c>
      <c r="R1747" s="7" t="inlineStr">
        <is>
          <t>https://www.carsensor.net/usedcar/detail/AU6991146135/index.html</t>
        </is>
      </c>
    </row>
    <row r="1748">
      <c r="A1748" s="11" t="inlineStr">
        <is>
          <t>マツダ</t>
        </is>
      </c>
      <c r="B1748" s="11" t="inlineStr">
        <is>
          <t>国産</t>
        </is>
      </c>
      <c r="C1748" s="11" t="inlineStr">
        <is>
          <t>オープン</t>
        </is>
      </c>
      <c r="D1748" s="11" t="inlineStr">
        <is>
          <t>ロードスター</t>
        </is>
      </c>
      <c r="E1748" s="12" t="n">
        <v>1993</v>
      </c>
      <c r="F1748" s="13" t="n">
        <v>5</v>
      </c>
      <c r="G1748" s="14" t="n">
        <v>359.9</v>
      </c>
      <c r="H1748" s="14" t="n">
        <v>345.9</v>
      </c>
      <c r="I1748" s="15" t="n">
        <v>2.8</v>
      </c>
      <c r="J1748" s="11" t="inlineStr">
        <is>
          <t>なし</t>
        </is>
      </c>
      <c r="K1748" s="11" t="inlineStr">
        <is>
          <t>車検整備無</t>
        </is>
      </c>
      <c r="L1748" s="16" t="n"/>
      <c r="M1748" s="11" t="inlineStr">
        <is>
          <t>保証無</t>
        </is>
      </c>
      <c r="N1748" s="17" t="inlineStr">
        <is>
          <t>同年式の半分以下の走行（2.8万km） / 修復歴なし</t>
        </is>
      </c>
      <c r="O1748" s="17" t="inlineStr">
        <is>
          <t>ロードスター 1.8 Vスペシャル タイプII ワンオーナー!禁煙車!ナルディウッドハンドル&amp;シフトノブ!本革シート!マキシムエキマニ!フジツボマフラー!エアクリ!レイルFタワーバー!パナスポーツAW!ビルシュタインショック!アイバッハスプリング!クイックシフト</t>
        </is>
      </c>
      <c r="P1748" s="16" t="n">
        <v>27</v>
      </c>
      <c r="Q1748" s="11" t="inlineStr">
        <is>
          <t>2015年5月～</t>
        </is>
      </c>
      <c r="R1748" s="11" t="inlineStr">
        <is>
          <t>https://www.carsensor.net/usedcar/detail/AU7182054093/index.html</t>
        </is>
      </c>
    </row>
    <row r="1749">
      <c r="A1749" s="7" t="inlineStr">
        <is>
          <t>マツダ</t>
        </is>
      </c>
      <c r="B1749" s="7" t="inlineStr">
        <is>
          <t>国産</t>
        </is>
      </c>
      <c r="C1749" s="7" t="inlineStr">
        <is>
          <t>オープン</t>
        </is>
      </c>
      <c r="D1749" s="7" t="inlineStr">
        <is>
          <t>ロードスター</t>
        </is>
      </c>
      <c r="E1749" s="18" t="n">
        <v>1995</v>
      </c>
      <c r="F1749" s="19" t="n">
        <v>5</v>
      </c>
      <c r="G1749" s="9" t="n">
        <v>152.2</v>
      </c>
      <c r="H1749" s="9" t="n">
        <v>140</v>
      </c>
      <c r="I1749" s="10" t="n">
        <v>17.4</v>
      </c>
      <c r="J1749" s="7" t="inlineStr">
        <is>
          <t>なし</t>
        </is>
      </c>
      <c r="K1749" s="7" t="inlineStr">
        <is>
          <t>車検整備付</t>
        </is>
      </c>
      <c r="L1749" s="8" t="n"/>
      <c r="M1749" s="7" t="inlineStr">
        <is>
          <t>保証付</t>
        </is>
      </c>
      <c r="N1749" s="17" t="inlineStr">
        <is>
          <t>修復歴なし / 車検整備付 / 保証付 / 同年式より安い（中央値 231万）</t>
        </is>
      </c>
      <c r="O1749" s="17" t="inlineStr">
        <is>
          <t>ロードスター 1.8 当社メンテナンス車両 タイミングベルト クラッチ ウォーターポンプ ラジエーター ステアリングギアBOX ウォーターホース全部 ブレーキキャリパーOH ブレーキパッド前後 ブレーキローター交換</t>
        </is>
      </c>
      <c r="P1749" s="8" t="n">
        <v>13</v>
      </c>
      <c r="Q1749" s="7" t="inlineStr">
        <is>
          <t>2015年5月～</t>
        </is>
      </c>
      <c r="R1749" s="7" t="inlineStr">
        <is>
          <t>https://www.carsensor.net/usedcar/detail/AU6869325979/index.html</t>
        </is>
      </c>
    </row>
    <row r="1750">
      <c r="A1750" s="11" t="inlineStr">
        <is>
          <t>日産</t>
        </is>
      </c>
      <c r="B1750" s="11" t="inlineStr">
        <is>
          <t>国産</t>
        </is>
      </c>
      <c r="C1750" s="11" t="inlineStr">
        <is>
          <t>クーペ</t>
        </is>
      </c>
      <c r="D1750" s="11" t="inlineStr">
        <is>
          <t>シルビア</t>
        </is>
      </c>
      <c r="E1750" s="12" t="n">
        <v>2001</v>
      </c>
      <c r="F1750" s="13" t="n">
        <v>5</v>
      </c>
      <c r="G1750" s="14" t="n">
        <v>306.4</v>
      </c>
      <c r="H1750" s="14" t="n">
        <v>288</v>
      </c>
      <c r="I1750" s="15" t="n">
        <v>13.3</v>
      </c>
      <c r="J1750" s="11" t="inlineStr">
        <is>
          <t>なし</t>
        </is>
      </c>
      <c r="K1750" s="11" t="inlineStr">
        <is>
          <t>車検整備付</t>
        </is>
      </c>
      <c r="L1750" s="16" t="n"/>
      <c r="M1750" s="11" t="inlineStr">
        <is>
          <t>保証付</t>
        </is>
      </c>
      <c r="N1750" s="17" t="inlineStr">
        <is>
          <t>修復歴なし / 車検整備付 / 保証付 / 同年式より安い（中央値 389万）</t>
        </is>
      </c>
      <c r="O1750" s="17" t="inlineStr">
        <is>
          <t>シルビア 2.0 スペックS Gパッケージ 社外マフラー 社外16インチアルミ ノーマルベース車</t>
        </is>
      </c>
      <c r="P1750" s="16" t="n">
        <v>24</v>
      </c>
      <c r="Q1750" s="11" t="inlineStr">
        <is>
          <t>1999年1月～2002年8月</t>
        </is>
      </c>
      <c r="R1750" s="11" t="inlineStr">
        <is>
          <t>https://www.carsensor.net/usedcar/detail/AU7180486982/index.html</t>
        </is>
      </c>
    </row>
    <row r="1751">
      <c r="A1751" s="7" t="inlineStr">
        <is>
          <t>日産</t>
        </is>
      </c>
      <c r="B1751" s="7" t="inlineStr">
        <is>
          <t>国産</t>
        </is>
      </c>
      <c r="C1751" s="7" t="inlineStr">
        <is>
          <t>クーペ</t>
        </is>
      </c>
      <c r="D1751" s="7" t="inlineStr">
        <is>
          <t>シルビア</t>
        </is>
      </c>
      <c r="E1751" s="18" t="n">
        <v>1992</v>
      </c>
      <c r="F1751" s="19" t="n">
        <v>5</v>
      </c>
      <c r="G1751" s="9" t="n"/>
      <c r="H1751" s="9" t="n"/>
      <c r="I1751" s="10" t="n">
        <v>1.5</v>
      </c>
      <c r="J1751" s="7" t="inlineStr">
        <is>
          <t>なし</t>
        </is>
      </c>
      <c r="K1751" s="7" t="inlineStr">
        <is>
          <t>車検整備無</t>
        </is>
      </c>
      <c r="L1751" s="8" t="n"/>
      <c r="M1751" s="7" t="inlineStr">
        <is>
          <t>保証無</t>
        </is>
      </c>
      <c r="N1751" s="17" t="inlineStr">
        <is>
          <t>同年式の半分以下の走行（1.5万km） / 修復歴なし</t>
        </is>
      </c>
      <c r="O1751" s="17" t="inlineStr">
        <is>
          <t>シルビア 2.0 K’s 走行1.3万KM HDDナビ・TV</t>
        </is>
      </c>
      <c r="P1751" s="8" t="n">
        <v>16</v>
      </c>
      <c r="Q1751" s="7" t="inlineStr">
        <is>
          <t>1999年1月～2002年8月</t>
        </is>
      </c>
      <c r="R1751" s="7" t="inlineStr">
        <is>
          <t>https://www.carsensor.net/usedcar/detail/CU0005996677/index.html</t>
        </is>
      </c>
    </row>
    <row r="1752">
      <c r="A1752" s="11" t="inlineStr">
        <is>
          <t>日産</t>
        </is>
      </c>
      <c r="B1752" s="11" t="inlineStr">
        <is>
          <t>国産</t>
        </is>
      </c>
      <c r="C1752" s="11" t="inlineStr">
        <is>
          <t>クーペ</t>
        </is>
      </c>
      <c r="D1752" s="11" t="inlineStr">
        <is>
          <t>シルビア</t>
        </is>
      </c>
      <c r="E1752" s="12" t="n">
        <v>1992</v>
      </c>
      <c r="F1752" s="13" t="n">
        <v>5</v>
      </c>
      <c r="G1752" s="14" t="n">
        <v>567</v>
      </c>
      <c r="H1752" s="14" t="n">
        <v>548.5</v>
      </c>
      <c r="I1752" s="15" t="n">
        <v>2.3</v>
      </c>
      <c r="J1752" s="11" t="inlineStr">
        <is>
          <t>なし</t>
        </is>
      </c>
      <c r="K1752" s="11" t="inlineStr">
        <is>
          <t>車検整備無</t>
        </is>
      </c>
      <c r="L1752" s="16" t="n"/>
      <c r="M1752" s="11" t="inlineStr">
        <is>
          <t>保証無</t>
        </is>
      </c>
      <c r="N1752" s="17" t="inlineStr">
        <is>
          <t>同年式の半分以下の走行（2.3万km） / 修復歴なし</t>
        </is>
      </c>
      <c r="O1752" s="17" t="inlineStr">
        <is>
          <t>シルビア 2.0 Q’sクラブセレクション 全塗装済み 走行2.3万km プロジェクターヘッドランプ 純正内装 パールホワイト</t>
        </is>
      </c>
      <c r="P1752" s="16" t="n">
        <v>16</v>
      </c>
      <c r="Q1752" s="11" t="inlineStr">
        <is>
          <t>1999年1月～2002年8月</t>
        </is>
      </c>
      <c r="R1752" s="11" t="inlineStr">
        <is>
          <t>https://www.carsensor.net/usedcar/detail/AU7099449088/index.html</t>
        </is>
      </c>
    </row>
    <row r="1753">
      <c r="A1753" s="7" t="inlineStr">
        <is>
          <t>日産</t>
        </is>
      </c>
      <c r="B1753" s="7" t="inlineStr">
        <is>
          <t>国産</t>
        </is>
      </c>
      <c r="C1753" s="7" t="inlineStr">
        <is>
          <t>クーペ</t>
        </is>
      </c>
      <c r="D1753" s="7" t="inlineStr">
        <is>
          <t>シルビア</t>
        </is>
      </c>
      <c r="E1753" s="18" t="n">
        <v>2001</v>
      </c>
      <c r="F1753" s="19" t="n">
        <v>5</v>
      </c>
      <c r="G1753" s="9" t="n">
        <v>247.6</v>
      </c>
      <c r="H1753" s="9" t="n">
        <v>232</v>
      </c>
      <c r="I1753" s="10" t="n">
        <v>12.4</v>
      </c>
      <c r="J1753" s="7" t="inlineStr">
        <is>
          <t>なし</t>
        </is>
      </c>
      <c r="K1753" s="7" t="inlineStr">
        <is>
          <t>車検整備付</t>
        </is>
      </c>
      <c r="L1753" s="8" t="n"/>
      <c r="M1753" s="7" t="inlineStr">
        <is>
          <t>保証付</t>
        </is>
      </c>
      <c r="N1753" s="17" t="inlineStr">
        <is>
          <t>修復歴なし / 車検整備付 / 保証付 / 同年式より安い（中央値 389万）</t>
        </is>
      </c>
      <c r="O1753" s="17" t="inlineStr">
        <is>
          <t>シルビア 2.0 スペックS</t>
        </is>
      </c>
      <c r="P1753" s="8" t="n">
        <v>24</v>
      </c>
      <c r="Q1753" s="7" t="inlineStr">
        <is>
          <t>1999年1月～2002年8月</t>
        </is>
      </c>
      <c r="R1753" s="7" t="inlineStr">
        <is>
          <t>https://www.carsensor.net/usedcar/detail/AU7186776033/index.html</t>
        </is>
      </c>
    </row>
    <row r="1754">
      <c r="A1754" s="11" t="inlineStr">
        <is>
          <t>日産</t>
        </is>
      </c>
      <c r="B1754" s="11" t="inlineStr">
        <is>
          <t>国産</t>
        </is>
      </c>
      <c r="C1754" s="11" t="inlineStr">
        <is>
          <t>クーペ</t>
        </is>
      </c>
      <c r="D1754" s="11" t="inlineStr">
        <is>
          <t>シルビア</t>
        </is>
      </c>
      <c r="E1754" s="12" t="n">
        <v>2000</v>
      </c>
      <c r="F1754" s="13" t="n">
        <v>5</v>
      </c>
      <c r="G1754" s="14" t="n">
        <v>496</v>
      </c>
      <c r="H1754" s="14" t="n">
        <v>480</v>
      </c>
      <c r="I1754" s="15" t="n">
        <v>5.4</v>
      </c>
      <c r="J1754" s="11" t="inlineStr">
        <is>
          <t>なし</t>
        </is>
      </c>
      <c r="K1754" s="11" t="inlineStr">
        <is>
          <t>車検整備無</t>
        </is>
      </c>
      <c r="L1754" s="16" t="n"/>
      <c r="M1754" s="11" t="inlineStr">
        <is>
          <t>保証無</t>
        </is>
      </c>
      <c r="N1754" s="17" t="inlineStr">
        <is>
          <t>同年式の半分以下の走行（5.4万km） / 修復歴なし</t>
        </is>
      </c>
      <c r="O1754" s="17" t="inlineStr">
        <is>
          <t>シルビア 2.0 スペックR</t>
        </is>
      </c>
      <c r="P1754" s="16" t="n">
        <v>20</v>
      </c>
      <c r="Q1754" s="11" t="inlineStr">
        <is>
          <t>1999年1月～2002年8月</t>
        </is>
      </c>
      <c r="R1754" s="11" t="inlineStr">
        <is>
          <t>https://www.carsensor.net/usedcar/detail/AU6428586415/index.html</t>
        </is>
      </c>
    </row>
    <row r="1755">
      <c r="A1755" s="7" t="inlineStr">
        <is>
          <t>日産</t>
        </is>
      </c>
      <c r="B1755" s="7" t="inlineStr">
        <is>
          <t>国産</t>
        </is>
      </c>
      <c r="C1755" s="7" t="inlineStr">
        <is>
          <t>クーペ</t>
        </is>
      </c>
      <c r="D1755" s="7" t="inlineStr">
        <is>
          <t>シルビア</t>
        </is>
      </c>
      <c r="E1755" s="18" t="n">
        <v>2001</v>
      </c>
      <c r="F1755" s="19" t="n">
        <v>5</v>
      </c>
      <c r="G1755" s="9" t="n"/>
      <c r="H1755" s="9" t="n"/>
      <c r="I1755" s="10" t="n">
        <v>5.4</v>
      </c>
      <c r="J1755" s="7" t="inlineStr">
        <is>
          <t>なし</t>
        </is>
      </c>
      <c r="K1755" s="7" t="inlineStr">
        <is>
          <t>車検整備無</t>
        </is>
      </c>
      <c r="L1755" s="8" t="n"/>
      <c r="M1755" s="7" t="inlineStr">
        <is>
          <t>保証無</t>
        </is>
      </c>
      <c r="N1755" s="17" t="inlineStr">
        <is>
          <t>同年式の半分以下の走行（5.4万km） / 修復歴なし</t>
        </is>
      </c>
      <c r="O1755" s="17" t="inlineStr">
        <is>
          <t>シルビア 2.0 スペックR HKS6速シーケンシャルMT</t>
        </is>
      </c>
      <c r="P1755" s="8" t="n">
        <v>24</v>
      </c>
      <c r="Q1755" s="7" t="inlineStr">
        <is>
          <t>1999年1月～2002年8月</t>
        </is>
      </c>
      <c r="R1755" s="7" t="inlineStr">
        <is>
          <t>https://www.carsensor.net/usedcar/detail/VU5021334667/index.html</t>
        </is>
      </c>
    </row>
    <row r="1756">
      <c r="A1756" s="11" t="inlineStr">
        <is>
          <t>ローバー</t>
        </is>
      </c>
      <c r="B1756" s="11" t="inlineStr">
        <is>
          <t>輸入</t>
        </is>
      </c>
      <c r="C1756" s="11" t="inlineStr">
        <is>
          <t>その他</t>
        </is>
      </c>
      <c r="D1756" s="11" t="inlineStr">
        <is>
          <t>ミニ</t>
        </is>
      </c>
      <c r="E1756" s="12" t="n">
        <v>1997</v>
      </c>
      <c r="F1756" s="13" t="n">
        <v>5</v>
      </c>
      <c r="G1756" s="14" t="n">
        <v>135.2</v>
      </c>
      <c r="H1756" s="14" t="n">
        <v>118</v>
      </c>
      <c r="I1756" s="15" t="n">
        <v>8.4</v>
      </c>
      <c r="J1756" s="11" t="inlineStr">
        <is>
          <t>なし</t>
        </is>
      </c>
      <c r="K1756" s="11" t="inlineStr">
        <is>
          <t>車検整備付</t>
        </is>
      </c>
      <c r="L1756" s="16" t="n"/>
      <c r="M1756" s="11" t="inlineStr">
        <is>
          <t>保証付</t>
        </is>
      </c>
      <c r="N1756" s="17" t="inlineStr">
        <is>
          <t>修復歴なし / 車検整備付 / 保証付 / 同年式より安い（中央値 220万）</t>
        </is>
      </c>
      <c r="O1756" s="17" t="inlineStr">
        <is>
          <t>ミニ ケンジントン 屋内保管 社外CD ETC 禁煙 記録簿</t>
        </is>
      </c>
      <c r="P1756" s="16" t="n">
        <v>42</v>
      </c>
      <c r="Q1756" s="11" t="inlineStr">
        <is>
          <t>1983年5月～2001年6月</t>
        </is>
      </c>
      <c r="R1756" s="11" t="inlineStr">
        <is>
          <t>https://www.carsensor.net/usedcar/detail/VU4157078234/index.html</t>
        </is>
      </c>
    </row>
    <row r="1757">
      <c r="A1757" s="7" t="inlineStr">
        <is>
          <t>ローバー</t>
        </is>
      </c>
      <c r="B1757" s="7" t="inlineStr">
        <is>
          <t>輸入</t>
        </is>
      </c>
      <c r="C1757" s="7" t="inlineStr">
        <is>
          <t>その他</t>
        </is>
      </c>
      <c r="D1757" s="7" t="inlineStr">
        <is>
          <t>ミニ</t>
        </is>
      </c>
      <c r="E1757" s="18" t="n">
        <v>1998</v>
      </c>
      <c r="F1757" s="19" t="n">
        <v>5</v>
      </c>
      <c r="G1757" s="9" t="n">
        <v>195.2</v>
      </c>
      <c r="H1757" s="9" t="n">
        <v>178</v>
      </c>
      <c r="I1757" s="10" t="n">
        <v>7.8</v>
      </c>
      <c r="J1757" s="7" t="inlineStr">
        <is>
          <t>なし</t>
        </is>
      </c>
      <c r="K1757" s="7" t="inlineStr">
        <is>
          <t>車検整備付</t>
        </is>
      </c>
      <c r="L1757" s="8" t="n"/>
      <c r="M1757" s="7" t="inlineStr">
        <is>
          <t>保証付</t>
        </is>
      </c>
      <c r="N1757" s="17" t="inlineStr">
        <is>
          <t>修復歴なし / 車検整備付 / 保証付 / 同年式より安い（中央値 235万）</t>
        </is>
      </c>
      <c r="O1757" s="17" t="inlineStr">
        <is>
          <t>ミニ クーパー 4速マニュアル 社外マフラー社外スピーカー</t>
        </is>
      </c>
      <c r="P1757" s="8" t="n">
        <v>71</v>
      </c>
      <c r="Q1757" s="7" t="inlineStr">
        <is>
          <t>1983年5月～2001年6月</t>
        </is>
      </c>
      <c r="R1757" s="7" t="inlineStr">
        <is>
          <t>https://www.carsensor.net/usedcar/detail/VU5358441712/index.html</t>
        </is>
      </c>
    </row>
    <row r="1758">
      <c r="A1758" s="11" t="inlineStr">
        <is>
          <t>ローバー</t>
        </is>
      </c>
      <c r="B1758" s="11" t="inlineStr">
        <is>
          <t>輸入</t>
        </is>
      </c>
      <c r="C1758" s="11" t="inlineStr">
        <is>
          <t>その他</t>
        </is>
      </c>
      <c r="D1758" s="11" t="inlineStr">
        <is>
          <t>ミニ</t>
        </is>
      </c>
      <c r="E1758" s="12" t="n">
        <v>2000</v>
      </c>
      <c r="F1758" s="13" t="n">
        <v>5</v>
      </c>
      <c r="G1758" s="14" t="n">
        <v>215.1</v>
      </c>
      <c r="H1758" s="14" t="n">
        <v>198</v>
      </c>
      <c r="I1758" s="15" t="n">
        <v>7.8</v>
      </c>
      <c r="J1758" s="11" t="inlineStr">
        <is>
          <t>なし</t>
        </is>
      </c>
      <c r="K1758" s="11" t="inlineStr">
        <is>
          <t>車検整備付</t>
        </is>
      </c>
      <c r="L1758" s="16" t="n"/>
      <c r="M1758" s="11" t="inlineStr">
        <is>
          <t>保証付</t>
        </is>
      </c>
      <c r="N1758" s="17" t="inlineStr">
        <is>
          <t>修復歴なし / 車検整備付 / 保証付 / 同年式より安い（中央値 269万）</t>
        </is>
      </c>
      <c r="O1758" s="17" t="inlineStr">
        <is>
          <t>ミニ メイフェア ミッションOH済み 最終モデル</t>
        </is>
      </c>
      <c r="P1758" s="16" t="n">
        <v>25</v>
      </c>
      <c r="Q1758" s="11" t="inlineStr">
        <is>
          <t>1983年5月～2001年6月</t>
        </is>
      </c>
      <c r="R1758" s="11" t="inlineStr">
        <is>
          <t>https://www.carsensor.net/usedcar/detail/AU3589960948/index.html</t>
        </is>
      </c>
    </row>
    <row r="1759">
      <c r="A1759" s="7" t="inlineStr">
        <is>
          <t>ローバー</t>
        </is>
      </c>
      <c r="B1759" s="7" t="inlineStr">
        <is>
          <t>輸入</t>
        </is>
      </c>
      <c r="C1759" s="7" t="inlineStr">
        <is>
          <t>その他</t>
        </is>
      </c>
      <c r="D1759" s="7" t="inlineStr">
        <is>
          <t>ミニ</t>
        </is>
      </c>
      <c r="E1759" s="18" t="n">
        <v>1998</v>
      </c>
      <c r="F1759" s="19" t="n">
        <v>5</v>
      </c>
      <c r="G1759" s="9" t="n">
        <v>210</v>
      </c>
      <c r="H1759" s="9" t="n">
        <v>188</v>
      </c>
      <c r="I1759" s="10" t="n">
        <v>9.1</v>
      </c>
      <c r="J1759" s="7" t="inlineStr">
        <is>
          <t>なし</t>
        </is>
      </c>
      <c r="K1759" s="7" t="inlineStr">
        <is>
          <t>車検整備付</t>
        </is>
      </c>
      <c r="L1759" s="8" t="n"/>
      <c r="M1759" s="7" t="inlineStr">
        <is>
          <t>保証付</t>
        </is>
      </c>
      <c r="N1759" s="17" t="inlineStr">
        <is>
          <t>修復歴なし / 車検整備付 / 保証付 / 同年式より安い（中央値 235万）</t>
        </is>
      </c>
      <c r="O1759" s="17" t="inlineStr">
        <is>
          <t>ミニ クーパー スポーツパック リミテッド 走行9万キロ 修復歴無 純正レザーシート エアバック オートマ フォグライト 600台限定台数 オリジナル ノーマル</t>
        </is>
      </c>
      <c r="P1759" s="8" t="n">
        <v>71</v>
      </c>
      <c r="Q1759" s="7" t="inlineStr">
        <is>
          <t>1983年5月～2001年6月</t>
        </is>
      </c>
      <c r="R1759" s="7" t="inlineStr">
        <is>
          <t>https://www.carsensor.net/usedcar/detail/AU7251354297/index.html</t>
        </is>
      </c>
    </row>
    <row r="1760">
      <c r="A1760" s="11" t="inlineStr">
        <is>
          <t>ローバー</t>
        </is>
      </c>
      <c r="B1760" s="11" t="inlineStr">
        <is>
          <t>輸入</t>
        </is>
      </c>
      <c r="C1760" s="11" t="inlineStr">
        <is>
          <t>その他</t>
        </is>
      </c>
      <c r="D1760" s="11" t="inlineStr">
        <is>
          <t>ミニ</t>
        </is>
      </c>
      <c r="E1760" s="12" t="n">
        <v>1998</v>
      </c>
      <c r="F1760" s="13" t="n">
        <v>5</v>
      </c>
      <c r="G1760" s="14" t="n">
        <v>179.1</v>
      </c>
      <c r="H1760" s="14" t="n">
        <v>166.1</v>
      </c>
      <c r="I1760" s="15" t="n">
        <v>7.8</v>
      </c>
      <c r="J1760" s="11" t="inlineStr">
        <is>
          <t>なし</t>
        </is>
      </c>
      <c r="K1760" s="11" t="inlineStr">
        <is>
          <t>車検整備付</t>
        </is>
      </c>
      <c r="L1760" s="16" t="n"/>
      <c r="M1760" s="11" t="inlineStr">
        <is>
          <t>保証付</t>
        </is>
      </c>
      <c r="N1760" s="17" t="inlineStr">
        <is>
          <t>修復歴なし / 車検整備付 / 保証付 / 同年式より安い（中央値 235万）</t>
        </is>
      </c>
      <c r="O1760" s="17" t="inlineStr">
        <is>
          <t>ミニ ポールスミス</t>
        </is>
      </c>
      <c r="P1760" s="16" t="n">
        <v>71</v>
      </c>
      <c r="Q1760" s="11" t="inlineStr">
        <is>
          <t>1983年5月～2001年6月</t>
        </is>
      </c>
      <c r="R1760" s="11" t="inlineStr">
        <is>
          <t>https://www.carsensor.net/usedcar/detail/AU5782449762/index.html</t>
        </is>
      </c>
    </row>
    <row r="1761">
      <c r="A1761" s="7" t="inlineStr">
        <is>
          <t>ローバー</t>
        </is>
      </c>
      <c r="B1761" s="7" t="inlineStr">
        <is>
          <t>輸入</t>
        </is>
      </c>
      <c r="C1761" s="7" t="inlineStr">
        <is>
          <t>その他</t>
        </is>
      </c>
      <c r="D1761" s="7" t="inlineStr">
        <is>
          <t>ミニ</t>
        </is>
      </c>
      <c r="E1761" s="18" t="n">
        <v>1999</v>
      </c>
      <c r="F1761" s="19" t="n">
        <v>5</v>
      </c>
      <c r="G1761" s="9" t="n">
        <v>189</v>
      </c>
      <c r="H1761" s="9" t="n">
        <v>162.8</v>
      </c>
      <c r="I1761" s="10" t="n">
        <v>9</v>
      </c>
      <c r="J1761" s="7" t="inlineStr">
        <is>
          <t>なし</t>
        </is>
      </c>
      <c r="K1761" s="7" t="inlineStr">
        <is>
          <t>車検整備付</t>
        </is>
      </c>
      <c r="L1761" s="8" t="n"/>
      <c r="M1761" s="7" t="inlineStr">
        <is>
          <t>保証付</t>
        </is>
      </c>
      <c r="N1761" s="17" t="inlineStr">
        <is>
          <t>修復歴なし / 車検整備付 / 保証付 / 同年式より安い（中央値 256万）</t>
        </is>
      </c>
      <c r="O1761" s="17" t="inlineStr">
        <is>
          <t>ミニ クーパー プレミアム1年保証付 マークワン仕様</t>
        </is>
      </c>
      <c r="P1761" s="8" t="n">
        <v>51</v>
      </c>
      <c r="Q1761" s="7" t="inlineStr">
        <is>
          <t>1983年5月～2001年6月</t>
        </is>
      </c>
      <c r="R1761" s="7" t="inlineStr">
        <is>
          <t>https://www.carsensor.net/usedcar/detail/AU5689307286/index.html</t>
        </is>
      </c>
    </row>
    <row r="1762">
      <c r="A1762" s="11" t="inlineStr">
        <is>
          <t>ローバー</t>
        </is>
      </c>
      <c r="B1762" s="11" t="inlineStr">
        <is>
          <t>輸入</t>
        </is>
      </c>
      <c r="C1762" s="11" t="inlineStr">
        <is>
          <t>その他</t>
        </is>
      </c>
      <c r="D1762" s="11" t="inlineStr">
        <is>
          <t>ミニ</t>
        </is>
      </c>
      <c r="E1762" s="12" t="n">
        <v>1988</v>
      </c>
      <c r="F1762" s="13" t="n">
        <v>5</v>
      </c>
      <c r="G1762" s="14" t="n">
        <v>202</v>
      </c>
      <c r="H1762" s="14" t="n">
        <v>189</v>
      </c>
      <c r="I1762" s="15" t="n">
        <v>3.2</v>
      </c>
      <c r="J1762" s="11" t="inlineStr">
        <is>
          <t>なし</t>
        </is>
      </c>
      <c r="K1762" s="11" t="inlineStr">
        <is>
          <t>車検整備無</t>
        </is>
      </c>
      <c r="L1762" s="16" t="n"/>
      <c r="M1762" s="11" t="inlineStr">
        <is>
          <t>保証無</t>
        </is>
      </c>
      <c r="N1762" s="17" t="inlineStr">
        <is>
          <t>同年式の半分以下の走行（3.2万km） / 修復歴なし</t>
        </is>
      </c>
      <c r="O1762" s="17" t="inlineStr">
        <is>
          <t>ミニ 1000 クーラー装備</t>
        </is>
      </c>
      <c r="P1762" s="16" t="n">
        <v>2</v>
      </c>
      <c r="Q1762" s="11" t="inlineStr">
        <is>
          <t>1983年5月～2001年6月</t>
        </is>
      </c>
      <c r="R1762" s="11" t="inlineStr">
        <is>
          <t>https://www.carsensor.net/usedcar/detail/AU6727089520/index.html</t>
        </is>
      </c>
    </row>
    <row r="1763">
      <c r="A1763" s="7" t="inlineStr">
        <is>
          <t>スズキ</t>
        </is>
      </c>
      <c r="B1763" s="7" t="inlineStr">
        <is>
          <t>国産</t>
        </is>
      </c>
      <c r="C1763" s="7" t="inlineStr">
        <is>
          <t>クロカン・ＳＵＶ</t>
        </is>
      </c>
      <c r="D1763" s="7" t="inlineStr">
        <is>
          <t>ジムニー</t>
        </is>
      </c>
      <c r="E1763" s="18" t="n">
        <v>1997</v>
      </c>
      <c r="F1763" s="19" t="n">
        <v>5</v>
      </c>
      <c r="G1763" s="9" t="n">
        <v>56.8</v>
      </c>
      <c r="H1763" s="9" t="n">
        <v>46.8</v>
      </c>
      <c r="I1763" s="10" t="n">
        <v>14.6</v>
      </c>
      <c r="J1763" s="7" t="inlineStr">
        <is>
          <t>なし</t>
        </is>
      </c>
      <c r="K1763" s="7" t="inlineStr">
        <is>
          <t>車検整備付</t>
        </is>
      </c>
      <c r="L1763" s="8" t="n"/>
      <c r="M1763" s="7" t="inlineStr">
        <is>
          <t>保証付</t>
        </is>
      </c>
      <c r="N1763" s="17" t="inlineStr">
        <is>
          <t>修復歴なし / 車検整備付 / 保証付 / 同年式より安い（中央値 92万）</t>
        </is>
      </c>
      <c r="O1763" s="17" t="inlineStr">
        <is>
          <t>ジムニー 660 ランドベンチャー 4WD ルーフキャリア ETC 車検受渡</t>
        </is>
      </c>
      <c r="P1763" s="8" t="n">
        <v>112</v>
      </c>
      <c r="Q1763" s="7" t="inlineStr">
        <is>
          <t>2018年7月～</t>
        </is>
      </c>
      <c r="R1763" s="7" t="inlineStr">
        <is>
          <t>https://www.carsensor.net/usedcar/detail/AU6066028419/index.html</t>
        </is>
      </c>
    </row>
    <row r="1764">
      <c r="A1764" s="11" t="inlineStr">
        <is>
          <t>スズキ</t>
        </is>
      </c>
      <c r="B1764" s="11" t="inlineStr">
        <is>
          <t>国産</t>
        </is>
      </c>
      <c r="C1764" s="11" t="inlineStr">
        <is>
          <t>クロカン・ＳＵＶ</t>
        </is>
      </c>
      <c r="D1764" s="11" t="inlineStr">
        <is>
          <t>ジムニー</t>
        </is>
      </c>
      <c r="E1764" s="12" t="n">
        <v>1995</v>
      </c>
      <c r="F1764" s="13" t="n">
        <v>5</v>
      </c>
      <c r="G1764" s="14" t="n">
        <v>60.9</v>
      </c>
      <c r="H1764" s="14" t="n">
        <v>55.9</v>
      </c>
      <c r="I1764" s="15" t="n">
        <v>16.7</v>
      </c>
      <c r="J1764" s="11" t="inlineStr">
        <is>
          <t>なし</t>
        </is>
      </c>
      <c r="K1764" s="11" t="inlineStr">
        <is>
          <t>車検整備付</t>
        </is>
      </c>
      <c r="L1764" s="16" t="n"/>
      <c r="M1764" s="11" t="inlineStr">
        <is>
          <t>保証付</t>
        </is>
      </c>
      <c r="N1764" s="17" t="inlineStr">
        <is>
          <t>修復歴なし / 車検整備付 / 保証付 / 同年式より安い（中央値 90万）</t>
        </is>
      </c>
      <c r="O1764" s="17" t="inlineStr">
        <is>
          <t>ジムニー 660 ランドベンチャー 4WD</t>
        </is>
      </c>
      <c r="P1764" s="16" t="n">
        <v>113</v>
      </c>
      <c r="Q1764" s="11" t="inlineStr">
        <is>
          <t>2018年7月～</t>
        </is>
      </c>
      <c r="R1764" s="11" t="inlineStr">
        <is>
          <t>https://www.carsensor.net/usedcar/detail/AU6667410737/index.html</t>
        </is>
      </c>
    </row>
    <row r="1765">
      <c r="A1765" s="7" t="inlineStr">
        <is>
          <t>スズキ</t>
        </is>
      </c>
      <c r="B1765" s="7" t="inlineStr">
        <is>
          <t>国産</t>
        </is>
      </c>
      <c r="C1765" s="7" t="inlineStr">
        <is>
          <t>クロカン・ＳＵＶ</t>
        </is>
      </c>
      <c r="D1765" s="7" t="inlineStr">
        <is>
          <t>ジムニー</t>
        </is>
      </c>
      <c r="E1765" s="18" t="n">
        <v>1990</v>
      </c>
      <c r="F1765" s="19" t="n">
        <v>5</v>
      </c>
      <c r="G1765" s="9" t="n">
        <v>55.9</v>
      </c>
      <c r="H1765" s="9" t="n">
        <v>50.9</v>
      </c>
      <c r="I1765" s="10" t="n">
        <v>9.800000000000001</v>
      </c>
      <c r="J1765" s="7" t="inlineStr">
        <is>
          <t>なし</t>
        </is>
      </c>
      <c r="K1765" s="7" t="inlineStr">
        <is>
          <t>車検整備付</t>
        </is>
      </c>
      <c r="L1765" s="8" t="n"/>
      <c r="M1765" s="7" t="inlineStr">
        <is>
          <t>保証付</t>
        </is>
      </c>
      <c r="N1765" s="17" t="inlineStr">
        <is>
          <t>修復歴なし / 車検整備付 / 保証付 / 同年式より安い（中央値 69万）</t>
        </is>
      </c>
      <c r="O1765" s="17" t="inlineStr">
        <is>
          <t>ジムニー 660 バン HC 4WD</t>
        </is>
      </c>
      <c r="P1765" s="8" t="n">
        <v>34</v>
      </c>
      <c r="Q1765" s="7" t="inlineStr">
        <is>
          <t>2018年7月～</t>
        </is>
      </c>
      <c r="R1765" s="7" t="inlineStr">
        <is>
          <t>https://www.carsensor.net/usedcar/detail/AU6648526448/index.html</t>
        </is>
      </c>
    </row>
    <row r="1766">
      <c r="A1766" s="11" t="inlineStr">
        <is>
          <t>スズキ</t>
        </is>
      </c>
      <c r="B1766" s="11" t="inlineStr">
        <is>
          <t>国産</t>
        </is>
      </c>
      <c r="C1766" s="11" t="inlineStr">
        <is>
          <t>クロカン・ＳＵＶ</t>
        </is>
      </c>
      <c r="D1766" s="11" t="inlineStr">
        <is>
          <t>ジムニー</t>
        </is>
      </c>
      <c r="E1766" s="12" t="n">
        <v>1990</v>
      </c>
      <c r="F1766" s="13" t="n">
        <v>5</v>
      </c>
      <c r="G1766" s="14" t="n">
        <v>45</v>
      </c>
      <c r="H1766" s="14" t="n">
        <v>40</v>
      </c>
      <c r="I1766" s="15" t="n">
        <v>9.9</v>
      </c>
      <c r="J1766" s="11" t="inlineStr">
        <is>
          <t>なし</t>
        </is>
      </c>
      <c r="K1766" s="11" t="inlineStr">
        <is>
          <t>車検整備付</t>
        </is>
      </c>
      <c r="L1766" s="16" t="n"/>
      <c r="M1766" s="11" t="inlineStr">
        <is>
          <t>保証付</t>
        </is>
      </c>
      <c r="N1766" s="17" t="inlineStr">
        <is>
          <t>修復歴なし / 車検整備付 / 保証付 / 同年式より安い（中央値 69万）</t>
        </is>
      </c>
      <c r="O1766" s="17" t="inlineStr">
        <is>
          <t>ジムニー 660 パノラミックルーフ EC 4WD フロア5MT エアコン 高低二段切替式</t>
        </is>
      </c>
      <c r="P1766" s="16" t="n">
        <v>34</v>
      </c>
      <c r="Q1766" s="11" t="inlineStr">
        <is>
          <t>2018年7月～</t>
        </is>
      </c>
      <c r="R1766" s="11" t="inlineStr">
        <is>
          <t>https://www.carsensor.net/usedcar/detail/AU5955417507/index.html</t>
        </is>
      </c>
    </row>
    <row r="1767">
      <c r="A1767" s="7" t="inlineStr">
        <is>
          <t>スズキ</t>
        </is>
      </c>
      <c r="B1767" s="7" t="inlineStr">
        <is>
          <t>国産</t>
        </is>
      </c>
      <c r="C1767" s="7" t="inlineStr">
        <is>
          <t>クロカン・ＳＵＶ</t>
        </is>
      </c>
      <c r="D1767" s="7" t="inlineStr">
        <is>
          <t>ジムニー</t>
        </is>
      </c>
      <c r="E1767" s="18" t="n">
        <v>1996</v>
      </c>
      <c r="F1767" s="19" t="n">
        <v>5</v>
      </c>
      <c r="G1767" s="9" t="n">
        <v>55.8</v>
      </c>
      <c r="H1767" s="9" t="n">
        <v>50.8</v>
      </c>
      <c r="I1767" s="10" t="n">
        <v>12.2</v>
      </c>
      <c r="J1767" s="7" t="inlineStr">
        <is>
          <t>なし</t>
        </is>
      </c>
      <c r="K1767" s="7" t="inlineStr">
        <is>
          <t>車検整備付</t>
        </is>
      </c>
      <c r="L1767" s="8" t="n"/>
      <c r="M1767" s="7" t="inlineStr">
        <is>
          <t>保証付</t>
        </is>
      </c>
      <c r="N1767" s="17" t="inlineStr">
        <is>
          <t>修復歴なし / 車検整備付 / 保証付 / 同年式より安い（中央値 90万）</t>
        </is>
      </c>
      <c r="O1767" s="17" t="inlineStr">
        <is>
          <t>ジムニー 660 ランドベンチャー 4WD オーディオ 社外ステアリング マッドフラッペ 社外フォグランプ</t>
        </is>
      </c>
      <c r="P1767" s="8" t="n">
        <v>127</v>
      </c>
      <c r="Q1767" s="7" t="inlineStr">
        <is>
          <t>2018年7月～</t>
        </is>
      </c>
      <c r="R1767" s="7" t="inlineStr">
        <is>
          <t>https://www.carsensor.net/usedcar/detail/AU6895690032/index.html</t>
        </is>
      </c>
    </row>
    <row r="1768">
      <c r="A1768" s="11" t="inlineStr">
        <is>
          <t>スズキ</t>
        </is>
      </c>
      <c r="B1768" s="11" t="inlineStr">
        <is>
          <t>国産</t>
        </is>
      </c>
      <c r="C1768" s="11" t="inlineStr">
        <is>
          <t>クロカン・ＳＵＶ</t>
        </is>
      </c>
      <c r="D1768" s="11" t="inlineStr">
        <is>
          <t>ジムニー</t>
        </is>
      </c>
      <c r="E1768" s="12" t="n">
        <v>1996</v>
      </c>
      <c r="F1768" s="13" t="n">
        <v>5</v>
      </c>
      <c r="G1768" s="14" t="n">
        <v>55</v>
      </c>
      <c r="H1768" s="14" t="n">
        <v>47</v>
      </c>
      <c r="I1768" s="15" t="n">
        <v>16.5</v>
      </c>
      <c r="J1768" s="11" t="inlineStr">
        <is>
          <t>なし</t>
        </is>
      </c>
      <c r="K1768" s="11" t="inlineStr">
        <is>
          <t>車検整備付</t>
        </is>
      </c>
      <c r="L1768" s="16" t="n"/>
      <c r="M1768" s="11" t="inlineStr">
        <is>
          <t>保証付</t>
        </is>
      </c>
      <c r="N1768" s="17" t="inlineStr">
        <is>
          <t>修復歴なし / 車検整備付 / 保証付 / 同年式より安い（中央値 90万）</t>
        </is>
      </c>
      <c r="O1768" s="17" t="inlineStr">
        <is>
          <t>ジムニー 660 XC 4WD</t>
        </is>
      </c>
      <c r="P1768" s="16" t="n">
        <v>127</v>
      </c>
      <c r="Q1768" s="11" t="inlineStr">
        <is>
          <t>2018年7月～</t>
        </is>
      </c>
      <c r="R1768" s="11" t="inlineStr">
        <is>
          <t>https://www.carsensor.net/usedcar/detail/AU6784365592/index.html</t>
        </is>
      </c>
    </row>
    <row r="1769">
      <c r="A1769" s="7" t="inlineStr">
        <is>
          <t>スズキ</t>
        </is>
      </c>
      <c r="B1769" s="7" t="inlineStr">
        <is>
          <t>国産</t>
        </is>
      </c>
      <c r="C1769" s="7" t="inlineStr">
        <is>
          <t>クロカン・ＳＵＶ</t>
        </is>
      </c>
      <c r="D1769" s="7" t="inlineStr">
        <is>
          <t>ジムニー</t>
        </is>
      </c>
      <c r="E1769" s="18" t="n">
        <v>1994</v>
      </c>
      <c r="F1769" s="19" t="n">
        <v>5</v>
      </c>
      <c r="G1769" s="9" t="n">
        <v>58.8</v>
      </c>
      <c r="H1769" s="9" t="n">
        <v>50.8</v>
      </c>
      <c r="I1769" s="10" t="n">
        <v>14.1</v>
      </c>
      <c r="J1769" s="7" t="inlineStr">
        <is>
          <t>なし</t>
        </is>
      </c>
      <c r="K1769" s="7" t="inlineStr">
        <is>
          <t>車検整備付</t>
        </is>
      </c>
      <c r="L1769" s="8" t="n"/>
      <c r="M1769" s="7" t="inlineStr">
        <is>
          <t>保証付</t>
        </is>
      </c>
      <c r="N1769" s="17" t="inlineStr">
        <is>
          <t>修復歴なし / 車検整備付 / 保証付 / 同年式より安い（中央値 81万）</t>
        </is>
      </c>
      <c r="O1769" s="17" t="inlineStr">
        <is>
          <t>ジムニー 660 サマーウインド リミテッド 4WD リフトアップ済みカスタム車両! 自社 ローン 対応 下取強化イベント実施中!</t>
        </is>
      </c>
      <c r="P1769" s="8" t="n">
        <v>103</v>
      </c>
      <c r="Q1769" s="7" t="inlineStr">
        <is>
          <t>2018年7月～</t>
        </is>
      </c>
      <c r="R1769" s="7" t="inlineStr">
        <is>
          <t>https://www.carsensor.net/usedcar/detail/AU6861508921/index.html</t>
        </is>
      </c>
    </row>
    <row r="1770">
      <c r="A1770" s="11" t="inlineStr">
        <is>
          <t>スズキ</t>
        </is>
      </c>
      <c r="B1770" s="11" t="inlineStr">
        <is>
          <t>国産</t>
        </is>
      </c>
      <c r="C1770" s="11" t="inlineStr">
        <is>
          <t>クロカン・ＳＵＶ</t>
        </is>
      </c>
      <c r="D1770" s="11" t="inlineStr">
        <is>
          <t>ジムニー</t>
        </is>
      </c>
      <c r="E1770" s="12" t="n">
        <v>1998</v>
      </c>
      <c r="F1770" s="13" t="n">
        <v>5</v>
      </c>
      <c r="G1770" s="14" t="n">
        <v>60.9</v>
      </c>
      <c r="H1770" s="14" t="n">
        <v>55.9</v>
      </c>
      <c r="I1770" s="15" t="n">
        <v>15.9</v>
      </c>
      <c r="J1770" s="11" t="inlineStr">
        <is>
          <t>なし</t>
        </is>
      </c>
      <c r="K1770" s="11" t="inlineStr">
        <is>
          <t>車検整備付</t>
        </is>
      </c>
      <c r="L1770" s="16" t="n"/>
      <c r="M1770" s="11" t="inlineStr">
        <is>
          <t>保証付</t>
        </is>
      </c>
      <c r="N1770" s="17" t="inlineStr">
        <is>
          <t>修復歴なし / 車検整備付 / 保証付 / 同年式より安い（中央値 95万）</t>
        </is>
      </c>
      <c r="O1770" s="17" t="inlineStr">
        <is>
          <t>ジムニー 660 XLリミテッド 4WD</t>
        </is>
      </c>
      <c r="P1770" s="16" t="n">
        <v>71</v>
      </c>
      <c r="Q1770" s="11" t="inlineStr">
        <is>
          <t>2018年7月～</t>
        </is>
      </c>
      <c r="R1770" s="11" t="inlineStr">
        <is>
          <t>https://www.carsensor.net/usedcar/detail/AU7084824490/index.html</t>
        </is>
      </c>
    </row>
    <row r="1771">
      <c r="A1771" s="7" t="inlineStr">
        <is>
          <t>スズキ</t>
        </is>
      </c>
      <c r="B1771" s="7" t="inlineStr">
        <is>
          <t>国産</t>
        </is>
      </c>
      <c r="C1771" s="7" t="inlineStr">
        <is>
          <t>クロカン・ＳＵＶ</t>
        </is>
      </c>
      <c r="D1771" s="7" t="inlineStr">
        <is>
          <t>ジムニー</t>
        </is>
      </c>
      <c r="E1771" s="18" t="n">
        <v>1996</v>
      </c>
      <c r="F1771" s="19" t="n">
        <v>5</v>
      </c>
      <c r="G1771" s="9" t="n">
        <v>70</v>
      </c>
      <c r="H1771" s="9" t="n">
        <v>59.2</v>
      </c>
      <c r="I1771" s="10" t="n">
        <v>15.1</v>
      </c>
      <c r="J1771" s="7" t="inlineStr">
        <is>
          <t>なし</t>
        </is>
      </c>
      <c r="K1771" s="7" t="inlineStr">
        <is>
          <t>車検整備付</t>
        </is>
      </c>
      <c r="L1771" s="8" t="n"/>
      <c r="M1771" s="7" t="inlineStr">
        <is>
          <t>保証付</t>
        </is>
      </c>
      <c r="N1771" s="17" t="inlineStr">
        <is>
          <t>修復歴なし / 車検整備付 / 保証付 / 同年式より安い（中央値 90万）</t>
        </is>
      </c>
      <c r="O1771" s="17" t="inlineStr">
        <is>
          <t>ジムニー 660 ワイルドウインド 4WD ターボタイマー 5MT MOMOステアリング</t>
        </is>
      </c>
      <c r="P1771" s="8" t="n">
        <v>127</v>
      </c>
      <c r="Q1771" s="7" t="inlineStr">
        <is>
          <t>2018年7月～</t>
        </is>
      </c>
      <c r="R1771" s="7" t="inlineStr">
        <is>
          <t>https://www.carsensor.net/usedcar/detail/AU5668016529/index.html</t>
        </is>
      </c>
    </row>
    <row r="1772">
      <c r="A1772" s="11" t="inlineStr">
        <is>
          <t>スズキ</t>
        </is>
      </c>
      <c r="B1772" s="11" t="inlineStr">
        <is>
          <t>国産</t>
        </is>
      </c>
      <c r="C1772" s="11" t="inlineStr">
        <is>
          <t>クロカン・ＳＵＶ</t>
        </is>
      </c>
      <c r="D1772" s="11" t="inlineStr">
        <is>
          <t>ジムニー</t>
        </is>
      </c>
      <c r="E1772" s="12" t="n">
        <v>1996</v>
      </c>
      <c r="F1772" s="13" t="n">
        <v>5</v>
      </c>
      <c r="G1772" s="14" t="n">
        <v>74</v>
      </c>
      <c r="H1772" s="14" t="n">
        <v>62</v>
      </c>
      <c r="I1772" s="15" t="n">
        <v>15.4</v>
      </c>
      <c r="J1772" s="11" t="inlineStr">
        <is>
          <t>なし</t>
        </is>
      </c>
      <c r="K1772" s="11" t="inlineStr">
        <is>
          <t>車検整備付</t>
        </is>
      </c>
      <c r="L1772" s="16" t="n"/>
      <c r="M1772" s="11" t="inlineStr">
        <is>
          <t>保証付</t>
        </is>
      </c>
      <c r="N1772" s="17" t="inlineStr">
        <is>
          <t>修復歴なし / 車検整備付 / 保証付 / 同年式より安い（中央値 90万）</t>
        </is>
      </c>
      <c r="O1772" s="17" t="inlineStr">
        <is>
          <t>ジムニー 660 ワイルドウインド 4WD 5MT 社外ステアリング 社外マフラー 純正AW フロントガード ユーザー買取</t>
        </is>
      </c>
      <c r="P1772" s="16" t="n">
        <v>127</v>
      </c>
      <c r="Q1772" s="11" t="inlineStr">
        <is>
          <t>2018年7月～</t>
        </is>
      </c>
      <c r="R1772" s="11" t="inlineStr">
        <is>
          <t>https://www.carsensor.net/usedcar/detail/AU7172628333/index.html</t>
        </is>
      </c>
    </row>
    <row r="1773">
      <c r="A1773" s="7" t="inlineStr">
        <is>
          <t>スズキ</t>
        </is>
      </c>
      <c r="B1773" s="7" t="inlineStr">
        <is>
          <t>国産</t>
        </is>
      </c>
      <c r="C1773" s="7" t="inlineStr">
        <is>
          <t>クロカン・ＳＵＶ</t>
        </is>
      </c>
      <c r="D1773" s="7" t="inlineStr">
        <is>
          <t>ジムニー</t>
        </is>
      </c>
      <c r="E1773" s="18" t="n">
        <v>1999</v>
      </c>
      <c r="F1773" s="19" t="n">
        <v>5</v>
      </c>
      <c r="G1773" s="9" t="n">
        <v>35</v>
      </c>
      <c r="H1773" s="9" t="n">
        <v>30</v>
      </c>
      <c r="I1773" s="10" t="n">
        <v>12.7</v>
      </c>
      <c r="J1773" s="7" t="inlineStr">
        <is>
          <t>なし</t>
        </is>
      </c>
      <c r="K1773" s="7" t="inlineStr">
        <is>
          <t>車検整備付</t>
        </is>
      </c>
      <c r="L1773" s="8" t="n"/>
      <c r="M1773" s="7" t="inlineStr">
        <is>
          <t>保証付</t>
        </is>
      </c>
      <c r="N1773" s="17" t="inlineStr">
        <is>
          <t>修復歴なし / 車検整備付 / 保証付 / 同年式より安い（中央値 40万）</t>
        </is>
      </c>
      <c r="O1773" s="17" t="inlineStr">
        <is>
          <t>ジムニー 660 XC 4WD Panasonic製HDDナビ・バックモニター・地デジTV・ETC・ドライブレコーダー・キーレス・背面タイヤカバー</t>
        </is>
      </c>
      <c r="P1773" s="8" t="n">
        <v>51</v>
      </c>
      <c r="Q1773" s="7" t="inlineStr">
        <is>
          <t>2018年7月～</t>
        </is>
      </c>
      <c r="R1773" s="7" t="inlineStr">
        <is>
          <t>https://www.carsensor.net/usedcar/detail/AU6887920454/index.html</t>
        </is>
      </c>
    </row>
    <row r="1774">
      <c r="A1774" s="11" t="inlineStr">
        <is>
          <t>スズキ</t>
        </is>
      </c>
      <c r="B1774" s="11" t="inlineStr">
        <is>
          <t>国産</t>
        </is>
      </c>
      <c r="C1774" s="11" t="inlineStr">
        <is>
          <t>クロカン・ＳＵＶ</t>
        </is>
      </c>
      <c r="D1774" s="11" t="inlineStr">
        <is>
          <t>ジムニー</t>
        </is>
      </c>
      <c r="E1774" s="12" t="n">
        <v>1991</v>
      </c>
      <c r="F1774" s="13" t="n">
        <v>5</v>
      </c>
      <c r="G1774" s="14" t="n">
        <v>74.40000000000001</v>
      </c>
      <c r="H1774" s="14" t="n">
        <v>62.7</v>
      </c>
      <c r="I1774" s="15" t="n">
        <v>4.7</v>
      </c>
      <c r="J1774" s="11" t="inlineStr">
        <is>
          <t>なし</t>
        </is>
      </c>
      <c r="K1774" s="11" t="inlineStr">
        <is>
          <t>車検整備無</t>
        </is>
      </c>
      <c r="L1774" s="16" t="n"/>
      <c r="M1774" s="11" t="inlineStr">
        <is>
          <t>保証無</t>
        </is>
      </c>
      <c r="N1774" s="17" t="inlineStr">
        <is>
          <t>同年式の半分以下の走行（4.7万km） / 修復歴なし</t>
        </is>
      </c>
      <c r="O1774" s="17" t="inlineStr">
        <is>
          <t>ジムニー 660 バン HC 4WD 5速マニュアル 走行距離チェック済み 全塗装済 MOMOステアリング ヒッチメンバー 社外マフラー 社外アルミ リフトアップ2インチ 4WD</t>
        </is>
      </c>
      <c r="P1774" s="16" t="n">
        <v>35</v>
      </c>
      <c r="Q1774" s="11" t="inlineStr">
        <is>
          <t>2018年7月～</t>
        </is>
      </c>
      <c r="R1774" s="11" t="inlineStr">
        <is>
          <t>https://www.carsensor.net/usedcar/detail/AU6788509711/index.html</t>
        </is>
      </c>
    </row>
    <row r="1775">
      <c r="A1775" s="7" t="inlineStr">
        <is>
          <t>スズキ</t>
        </is>
      </c>
      <c r="B1775" s="7" t="inlineStr">
        <is>
          <t>国産</t>
        </is>
      </c>
      <c r="C1775" s="7" t="inlineStr">
        <is>
          <t>クロカン・ＳＵＶ</t>
        </is>
      </c>
      <c r="D1775" s="7" t="inlineStr">
        <is>
          <t>ジムニー</t>
        </is>
      </c>
      <c r="E1775" s="18" t="n">
        <v>1997</v>
      </c>
      <c r="F1775" s="19" t="n">
        <v>5</v>
      </c>
      <c r="G1775" s="9" t="n">
        <v>64.8</v>
      </c>
      <c r="H1775" s="9" t="n">
        <v>49.8</v>
      </c>
      <c r="I1775" s="10" t="n">
        <v>12.9</v>
      </c>
      <c r="J1775" s="7" t="inlineStr">
        <is>
          <t>なし</t>
        </is>
      </c>
      <c r="K1775" s="7" t="inlineStr">
        <is>
          <t>車検整備付</t>
        </is>
      </c>
      <c r="L1775" s="8" t="n"/>
      <c r="M1775" s="7" t="inlineStr">
        <is>
          <t>保証付</t>
        </is>
      </c>
      <c r="N1775" s="17" t="inlineStr">
        <is>
          <t>修復歴なし / 車検整備付 / 保証付 / 同年式より安い（中央値 92万）</t>
        </is>
      </c>
      <c r="O1775" s="17" t="inlineStr">
        <is>
          <t>ジムニー 660 HA 4WD JA12V(バン) エアコン付 パワステ無</t>
        </is>
      </c>
      <c r="P1775" s="8" t="n">
        <v>112</v>
      </c>
      <c r="Q1775" s="7" t="inlineStr">
        <is>
          <t>2018年7月～</t>
        </is>
      </c>
      <c r="R1775" s="7" t="inlineStr">
        <is>
          <t>https://www.carsensor.net/usedcar/detail/AU7253740678/index.html</t>
        </is>
      </c>
    </row>
    <row r="1776">
      <c r="A1776" s="11" t="inlineStr">
        <is>
          <t>スズキ</t>
        </is>
      </c>
      <c r="B1776" s="11" t="inlineStr">
        <is>
          <t>国産</t>
        </is>
      </c>
      <c r="C1776" s="11" t="inlineStr">
        <is>
          <t>クロカン・ＳＵＶ</t>
        </is>
      </c>
      <c r="D1776" s="11" t="inlineStr">
        <is>
          <t>ジムニー</t>
        </is>
      </c>
      <c r="E1776" s="12" t="n">
        <v>1994</v>
      </c>
      <c r="F1776" s="13" t="n">
        <v>5</v>
      </c>
      <c r="G1776" s="14" t="n">
        <v>66</v>
      </c>
      <c r="H1776" s="14" t="n">
        <v>55.8</v>
      </c>
      <c r="I1776" s="15" t="n">
        <v>17.4</v>
      </c>
      <c r="J1776" s="11" t="inlineStr">
        <is>
          <t>なし</t>
        </is>
      </c>
      <c r="K1776" s="11" t="inlineStr">
        <is>
          <t>車検整備付</t>
        </is>
      </c>
      <c r="L1776" s="16" t="n"/>
      <c r="M1776" s="11" t="inlineStr">
        <is>
          <t>保証付</t>
        </is>
      </c>
      <c r="N1776" s="17" t="inlineStr">
        <is>
          <t>修復歴なし / 車検整備付 / 保証付 / 同年式より安い（中央値 81万）</t>
        </is>
      </c>
      <c r="O1776" s="17" t="inlineStr">
        <is>
          <t>ジムニー 660 HC 4WD</t>
        </is>
      </c>
      <c r="P1776" s="16" t="n">
        <v>103</v>
      </c>
      <c r="Q1776" s="11" t="inlineStr">
        <is>
          <t>2018年7月～</t>
        </is>
      </c>
      <c r="R1776" s="11" t="inlineStr">
        <is>
          <t>https://www.carsensor.net/usedcar/detail/AU7218515032/index.html</t>
        </is>
      </c>
    </row>
    <row r="1777">
      <c r="A1777" s="7" t="inlineStr">
        <is>
          <t>スズキ</t>
        </is>
      </c>
      <c r="B1777" s="7" t="inlineStr">
        <is>
          <t>国産</t>
        </is>
      </c>
      <c r="C1777" s="7" t="inlineStr">
        <is>
          <t>クロカン・ＳＵＶ</t>
        </is>
      </c>
      <c r="D1777" s="7" t="inlineStr">
        <is>
          <t>ジムニー</t>
        </is>
      </c>
      <c r="E1777" s="18" t="n">
        <v>2001</v>
      </c>
      <c r="F1777" s="19" t="n">
        <v>5</v>
      </c>
      <c r="G1777" s="9" t="n">
        <v>38</v>
      </c>
      <c r="H1777" s="9" t="n">
        <v>25</v>
      </c>
      <c r="I1777" s="10" t="n">
        <v>14.8</v>
      </c>
      <c r="J1777" s="7" t="inlineStr">
        <is>
          <t>なし</t>
        </is>
      </c>
      <c r="K1777" s="7" t="inlineStr">
        <is>
          <t>2028(R10)年08月</t>
        </is>
      </c>
      <c r="L1777" s="8" t="n">
        <v>24</v>
      </c>
      <c r="M1777" s="7" t="inlineStr">
        <is>
          <t>保証無</t>
        </is>
      </c>
      <c r="N1777" s="17" t="inlineStr">
        <is>
          <t>修復歴なし / 車検 2028/08 まで（残り24ヶ月） / 同年式より安い（中央値 46万）</t>
        </is>
      </c>
      <c r="O1777" s="17" t="inlineStr">
        <is>
          <t>ジムニー 660 XC 4WD 4WD AT車 ターボ リフトアップ 社外バンパー・マフラー ルーフレール 牽引フック ブラック塗装ボンネット ドライブレコーダー</t>
        </is>
      </c>
      <c r="P1777" s="8" t="n">
        <v>55</v>
      </c>
      <c r="Q1777" s="7" t="inlineStr">
        <is>
          <t>2018年7月～</t>
        </is>
      </c>
      <c r="R1777" s="7" t="inlineStr">
        <is>
          <t>https://www.carsensor.net/usedcar/detail/AU7216908389/index.html</t>
        </is>
      </c>
    </row>
    <row r="1778">
      <c r="A1778" s="11" t="inlineStr">
        <is>
          <t>スズキ</t>
        </is>
      </c>
      <c r="B1778" s="11" t="inlineStr">
        <is>
          <t>国産</t>
        </is>
      </c>
      <c r="C1778" s="11" t="inlineStr">
        <is>
          <t>クロカン・ＳＵＶ</t>
        </is>
      </c>
      <c r="D1778" s="11" t="inlineStr">
        <is>
          <t>ジムニー</t>
        </is>
      </c>
      <c r="E1778" s="12" t="n">
        <v>1998</v>
      </c>
      <c r="F1778" s="13" t="n">
        <v>5</v>
      </c>
      <c r="G1778" s="14" t="n">
        <v>79</v>
      </c>
      <c r="H1778" s="14" t="n">
        <v>69</v>
      </c>
      <c r="I1778" s="15" t="n">
        <v>13</v>
      </c>
      <c r="J1778" s="11" t="inlineStr">
        <is>
          <t>なし</t>
        </is>
      </c>
      <c r="K1778" s="11" t="inlineStr">
        <is>
          <t>車検整備付</t>
        </is>
      </c>
      <c r="L1778" s="16" t="n"/>
      <c r="M1778" s="11" t="inlineStr">
        <is>
          <t>保証付</t>
        </is>
      </c>
      <c r="N1778" s="17" t="inlineStr">
        <is>
          <t>修復歴なし / 車検整備付 / 保証付 / 同年式より安い（中央値 95万）</t>
        </is>
      </c>
      <c r="O1778" s="17" t="inlineStr">
        <is>
          <t>ジムニー 660 ランドベンチャー 4WD イエローII全塗装 ターボ 切替4WD 外品F・Rバンパー 外16AW 外ショック リフトアップ エアコン付き ナビ CD再生 Bluetooth サブウーファー スピーカー ETC Tチェーン式</t>
        </is>
      </c>
      <c r="P1778" s="16" t="n">
        <v>71</v>
      </c>
      <c r="Q1778" s="11" t="inlineStr">
        <is>
          <t>2018年7月～</t>
        </is>
      </c>
      <c r="R1778" s="11" t="inlineStr">
        <is>
          <t>https://www.carsensor.net/usedcar/detail/AU6475413355/index.html</t>
        </is>
      </c>
    </row>
    <row r="1779">
      <c r="A1779" s="7" t="inlineStr">
        <is>
          <t>スズキ</t>
        </is>
      </c>
      <c r="B1779" s="7" t="inlineStr">
        <is>
          <t>国産</t>
        </is>
      </c>
      <c r="C1779" s="7" t="inlineStr">
        <is>
          <t>クロカン・ＳＵＶ</t>
        </is>
      </c>
      <c r="D1779" s="7" t="inlineStr">
        <is>
          <t>ジムニー</t>
        </is>
      </c>
      <c r="E1779" s="18" t="n">
        <v>1992</v>
      </c>
      <c r="F1779" s="19" t="n">
        <v>5</v>
      </c>
      <c r="G1779" s="9" t="n">
        <v>66</v>
      </c>
      <c r="H1779" s="9" t="n">
        <v>55</v>
      </c>
      <c r="I1779" s="10" t="n">
        <v>11.5</v>
      </c>
      <c r="J1779" s="7" t="inlineStr">
        <is>
          <t>なし</t>
        </is>
      </c>
      <c r="K1779" s="7" t="inlineStr">
        <is>
          <t>車検整備付</t>
        </is>
      </c>
      <c r="L1779" s="8" t="n"/>
      <c r="M1779" s="7" t="inlineStr">
        <is>
          <t>保証付</t>
        </is>
      </c>
      <c r="N1779" s="17" t="inlineStr">
        <is>
          <t>修復歴なし / 車検整備付 / 保証付 / 同年式より安い（中央値 90万）</t>
        </is>
      </c>
      <c r="O1779" s="17" t="inlineStr">
        <is>
          <t>ジムニー HC</t>
        </is>
      </c>
      <c r="P1779" s="8" t="n">
        <v>51</v>
      </c>
      <c r="Q1779" s="7" t="inlineStr">
        <is>
          <t>2018年7月～</t>
        </is>
      </c>
      <c r="R1779" s="7" t="inlineStr">
        <is>
          <t>https://www.carsensor.net/usedcar/detail/AU5928370331/index.html</t>
        </is>
      </c>
    </row>
    <row r="1780">
      <c r="A1780" s="11" t="inlineStr">
        <is>
          <t>スズキ</t>
        </is>
      </c>
      <c r="B1780" s="11" t="inlineStr">
        <is>
          <t>国産</t>
        </is>
      </c>
      <c r="C1780" s="11" t="inlineStr">
        <is>
          <t>クロカン・ＳＵＶ</t>
        </is>
      </c>
      <c r="D1780" s="11" t="inlineStr">
        <is>
          <t>ジムニー</t>
        </is>
      </c>
      <c r="E1780" s="12" t="n">
        <v>1996</v>
      </c>
      <c r="F1780" s="13" t="n">
        <v>5</v>
      </c>
      <c r="G1780" s="14" t="n">
        <v>75.8</v>
      </c>
      <c r="H1780" s="14" t="n">
        <v>68.8</v>
      </c>
      <c r="I1780" s="15" t="n"/>
      <c r="J1780" s="11" t="inlineStr">
        <is>
          <t>なし</t>
        </is>
      </c>
      <c r="K1780" s="11" t="inlineStr">
        <is>
          <t>車検整備付</t>
        </is>
      </c>
      <c r="L1780" s="16" t="n"/>
      <c r="M1780" s="11" t="inlineStr">
        <is>
          <t>保証付</t>
        </is>
      </c>
      <c r="N1780" s="17" t="inlineStr">
        <is>
          <t>修復歴なし / 車検整備付 / 保証付 / 同年式より安い（中央値 90万）</t>
        </is>
      </c>
      <c r="O1780" s="17" t="inlineStr">
        <is>
          <t>ジムニー 660 HA 4WD リフトアップ マキシスMT ガード</t>
        </is>
      </c>
      <c r="P1780" s="16" t="n">
        <v>127</v>
      </c>
      <c r="Q1780" s="11" t="inlineStr">
        <is>
          <t>2018年7月～</t>
        </is>
      </c>
      <c r="R1780" s="11" t="inlineStr">
        <is>
          <t>https://www.carsensor.net/usedcar/detail/AU6924024584/index.html</t>
        </is>
      </c>
    </row>
    <row r="1781">
      <c r="A1781" s="7" t="inlineStr">
        <is>
          <t>スズキ</t>
        </is>
      </c>
      <c r="B1781" s="7" t="inlineStr">
        <is>
          <t>国産</t>
        </is>
      </c>
      <c r="C1781" s="7" t="inlineStr">
        <is>
          <t>クロカン・ＳＵＶ</t>
        </is>
      </c>
      <c r="D1781" s="7" t="inlineStr">
        <is>
          <t>ジムニー</t>
        </is>
      </c>
      <c r="E1781" s="18" t="n">
        <v>1994</v>
      </c>
      <c r="F1781" s="19" t="n">
        <v>5</v>
      </c>
      <c r="G1781" s="9" t="n">
        <v>89.8</v>
      </c>
      <c r="H1781" s="9" t="n">
        <v>76.8</v>
      </c>
      <c r="I1781" s="10" t="n">
        <v>14</v>
      </c>
      <c r="J1781" s="7" t="inlineStr">
        <is>
          <t>なし</t>
        </is>
      </c>
      <c r="K1781" s="7" t="inlineStr">
        <is>
          <t>2028(R10)年08月</t>
        </is>
      </c>
      <c r="L1781" s="8" t="n">
        <v>24</v>
      </c>
      <c r="M1781" s="7" t="inlineStr">
        <is>
          <t>保証付</t>
        </is>
      </c>
      <c r="N1781" s="17" t="inlineStr">
        <is>
          <t>修復歴なし / 車検 2028/08 まで（残り24ヶ月） / 保証付</t>
        </is>
      </c>
      <c r="O1781" s="17" t="inlineStr">
        <is>
          <t>ジムニー 660 サマーウインド リミテッド 4WD 1年保証/全塗装マットブラック/フルカスタム/JB64スタイル(フロントバンパー・リアバンパー・LEDテール)/リフトアップ/プロジェクターヘッドライト/オーバーフェンダー/マフラー/BTオーディオ</t>
        </is>
      </c>
      <c r="P1781" s="8" t="n">
        <v>103</v>
      </c>
      <c r="Q1781" s="7" t="inlineStr">
        <is>
          <t>2018年7月～</t>
        </is>
      </c>
      <c r="R1781" s="7" t="inlineStr">
        <is>
          <t>https://www.carsensor.net/usedcar/detail/AU7160430581/index.html</t>
        </is>
      </c>
    </row>
    <row r="1782">
      <c r="A1782" s="11" t="inlineStr">
        <is>
          <t>スズキ</t>
        </is>
      </c>
      <c r="B1782" s="11" t="inlineStr">
        <is>
          <t>国産</t>
        </is>
      </c>
      <c r="C1782" s="11" t="inlineStr">
        <is>
          <t>クロカン・ＳＵＶ</t>
        </is>
      </c>
      <c r="D1782" s="11" t="inlineStr">
        <is>
          <t>ジムニー</t>
        </is>
      </c>
      <c r="E1782" s="12" t="n">
        <v>2001</v>
      </c>
      <c r="F1782" s="13" t="n">
        <v>5</v>
      </c>
      <c r="G1782" s="14" t="n">
        <v>39.8</v>
      </c>
      <c r="H1782" s="14" t="n">
        <v>34.8</v>
      </c>
      <c r="I1782" s="15" t="n">
        <v>14</v>
      </c>
      <c r="J1782" s="11" t="inlineStr">
        <is>
          <t>なし</t>
        </is>
      </c>
      <c r="K1782" s="11" t="inlineStr">
        <is>
          <t>車検整備付</t>
        </is>
      </c>
      <c r="L1782" s="16" t="n"/>
      <c r="M1782" s="11" t="inlineStr">
        <is>
          <t>保証付</t>
        </is>
      </c>
      <c r="N1782" s="17" t="inlineStr">
        <is>
          <t>修復歴なし / 車検整備付 / 保証付 / 同年式より安い（中央値 46万）</t>
        </is>
      </c>
      <c r="O1782" s="17" t="inlineStr">
        <is>
          <t>ジムニー 660 XL 4WD ナビ スペアタイヤ サイドバイザー 社外ホイール ABS 2WD 4WD</t>
        </is>
      </c>
      <c r="P1782" s="16" t="n">
        <v>55</v>
      </c>
      <c r="Q1782" s="11" t="inlineStr">
        <is>
          <t>2018年7月～</t>
        </is>
      </c>
      <c r="R1782" s="11" t="inlineStr">
        <is>
          <t>https://www.carsensor.net/usedcar/detail/AU7210093167/index.html</t>
        </is>
      </c>
    </row>
    <row r="1783">
      <c r="A1783" s="7" t="inlineStr">
        <is>
          <t>スズキ</t>
        </is>
      </c>
      <c r="B1783" s="7" t="inlineStr">
        <is>
          <t>国産</t>
        </is>
      </c>
      <c r="C1783" s="7" t="inlineStr">
        <is>
          <t>クロカン・ＳＵＶ</t>
        </is>
      </c>
      <c r="D1783" s="7" t="inlineStr">
        <is>
          <t>ジムニー</t>
        </is>
      </c>
      <c r="E1783" s="18" t="n">
        <v>1997</v>
      </c>
      <c r="F1783" s="19" t="n">
        <v>5</v>
      </c>
      <c r="G1783" s="9" t="n"/>
      <c r="H1783" s="9" t="n"/>
      <c r="I1783" s="10" t="n">
        <v>6.1</v>
      </c>
      <c r="J1783" s="7" t="inlineStr">
        <is>
          <t>なし</t>
        </is>
      </c>
      <c r="K1783" s="7" t="inlineStr">
        <is>
          <t>車検整備無</t>
        </is>
      </c>
      <c r="L1783" s="8" t="n"/>
      <c r="M1783" s="7" t="inlineStr">
        <is>
          <t>保証無</t>
        </is>
      </c>
      <c r="N1783" s="17" t="inlineStr">
        <is>
          <t>同年式の半分以下の走行（6.1万km） / 修復歴なし</t>
        </is>
      </c>
      <c r="O1783" s="17" t="inlineStr">
        <is>
          <t>ジムニー 660 幌 CC 4WD 幌付オリジナル非カスタム純正パーツ</t>
        </is>
      </c>
      <c r="P1783" s="8" t="n">
        <v>112</v>
      </c>
      <c r="Q1783" s="7" t="inlineStr">
        <is>
          <t>2018年7月～</t>
        </is>
      </c>
      <c r="R1783" s="7" t="inlineStr">
        <is>
          <t>https://www.carsensor.net/usedcar/detail/AU6930679211/index.html</t>
        </is>
      </c>
    </row>
    <row r="1784">
      <c r="A1784" s="11" t="inlineStr">
        <is>
          <t>スズキ</t>
        </is>
      </c>
      <c r="B1784" s="11" t="inlineStr">
        <is>
          <t>国産</t>
        </is>
      </c>
      <c r="C1784" s="11" t="inlineStr">
        <is>
          <t>クロカン・ＳＵＶ</t>
        </is>
      </c>
      <c r="D1784" s="11" t="inlineStr">
        <is>
          <t>ジムニー</t>
        </is>
      </c>
      <c r="E1784" s="12" t="n">
        <v>2000</v>
      </c>
      <c r="F1784" s="13" t="n">
        <v>5</v>
      </c>
      <c r="G1784" s="14" t="n">
        <v>39</v>
      </c>
      <c r="H1784" s="14" t="n">
        <v>28</v>
      </c>
      <c r="I1784" s="15" t="n">
        <v>16.2</v>
      </c>
      <c r="J1784" s="11" t="inlineStr">
        <is>
          <t>なし</t>
        </is>
      </c>
      <c r="K1784" s="11" t="inlineStr">
        <is>
          <t>車検整備付</t>
        </is>
      </c>
      <c r="L1784" s="16" t="n"/>
      <c r="M1784" s="11" t="inlineStr">
        <is>
          <t>保証付</t>
        </is>
      </c>
      <c r="N1784" s="17" t="inlineStr">
        <is>
          <t>修復歴なし / 車検整備付 / 保証付 / 同年式より安い（中央値 47万）</t>
        </is>
      </c>
      <c r="O1784" s="17" t="inlineStr">
        <is>
          <t>ジムニー 660 XL 4WD</t>
        </is>
      </c>
      <c r="P1784" s="16" t="n">
        <v>45</v>
      </c>
      <c r="Q1784" s="11" t="inlineStr">
        <is>
          <t>2018年7月～</t>
        </is>
      </c>
      <c r="R1784" s="11" t="inlineStr">
        <is>
          <t>https://www.carsensor.net/usedcar/detail/AU6969225588/index.html</t>
        </is>
      </c>
    </row>
    <row r="1785">
      <c r="A1785" s="7" t="inlineStr">
        <is>
          <t>スズキ</t>
        </is>
      </c>
      <c r="B1785" s="7" t="inlineStr">
        <is>
          <t>国産</t>
        </is>
      </c>
      <c r="C1785" s="7" t="inlineStr">
        <is>
          <t>クロカン・ＳＵＶ</t>
        </is>
      </c>
      <c r="D1785" s="7" t="inlineStr">
        <is>
          <t>ジムニー</t>
        </is>
      </c>
      <c r="E1785" s="18" t="n">
        <v>1991</v>
      </c>
      <c r="F1785" s="19" t="n">
        <v>5</v>
      </c>
      <c r="G1785" s="9" t="n"/>
      <c r="H1785" s="9" t="n"/>
      <c r="I1785" s="10" t="n">
        <v>1.8</v>
      </c>
      <c r="J1785" s="7" t="inlineStr">
        <is>
          <t>なし</t>
        </is>
      </c>
      <c r="K1785" s="7" t="inlineStr">
        <is>
          <t>車検整備無</t>
        </is>
      </c>
      <c r="L1785" s="8" t="n"/>
      <c r="M1785" s="7" t="inlineStr">
        <is>
          <t>保証無</t>
        </is>
      </c>
      <c r="N1785" s="17" t="inlineStr">
        <is>
          <t>同年式の半分以下の走行（1.8万km） / 修復歴なし</t>
        </is>
      </c>
      <c r="O1785" s="17" t="inlineStr">
        <is>
          <t>ジムニー 660 バン HC 4WD</t>
        </is>
      </c>
      <c r="P1785" s="8" t="n">
        <v>35</v>
      </c>
      <c r="Q1785" s="7" t="inlineStr">
        <is>
          <t>2018年7月～</t>
        </is>
      </c>
      <c r="R1785" s="7" t="inlineStr">
        <is>
          <t>https://www.carsensor.net/usedcar/detail/AU7248446901/index.html</t>
        </is>
      </c>
    </row>
    <row r="1786">
      <c r="A1786" s="11" t="inlineStr">
        <is>
          <t>スズキ</t>
        </is>
      </c>
      <c r="B1786" s="11" t="inlineStr">
        <is>
          <t>国産</t>
        </is>
      </c>
      <c r="C1786" s="11" t="inlineStr">
        <is>
          <t>クロカン・ＳＵＶ</t>
        </is>
      </c>
      <c r="D1786" s="11" t="inlineStr">
        <is>
          <t>ジムニー</t>
        </is>
      </c>
      <c r="E1786" s="12" t="n">
        <v>1992</v>
      </c>
      <c r="F1786" s="13" t="n">
        <v>5</v>
      </c>
      <c r="G1786" s="14" t="n">
        <v>99</v>
      </c>
      <c r="H1786" s="14" t="n">
        <v>89</v>
      </c>
      <c r="I1786" s="15" t="n">
        <v>13.1</v>
      </c>
      <c r="J1786" s="11" t="inlineStr">
        <is>
          <t>なし</t>
        </is>
      </c>
      <c r="K1786" s="11" t="inlineStr">
        <is>
          <t>2028(R10)年08月</t>
        </is>
      </c>
      <c r="L1786" s="16" t="n">
        <v>24</v>
      </c>
      <c r="M1786" s="11" t="inlineStr">
        <is>
          <t>保証付</t>
        </is>
      </c>
      <c r="N1786" s="17" t="inlineStr">
        <is>
          <t>修復歴なし / 車検 2028/08 まで（残り24ヶ月） / 保証付</t>
        </is>
      </c>
      <c r="O1786" s="17" t="inlineStr">
        <is>
          <t>ジムニー 660 バン HC 4WD 新品コンデンサーAC ウッドハンドル 車検対応マフラー 前後メッキバンパー ETC 天井張り替 社外AW TOYOタイヤ タイミングベルト交換済み フロアルームクリーニング実施済み</t>
        </is>
      </c>
      <c r="P1786" s="16" t="n">
        <v>51</v>
      </c>
      <c r="Q1786" s="11" t="inlineStr">
        <is>
          <t>2018年7月～</t>
        </is>
      </c>
      <c r="R1786" s="11" t="inlineStr">
        <is>
          <t>https://www.carsensor.net/usedcar/detail/AU7218992594/index.html</t>
        </is>
      </c>
    </row>
    <row r="1787">
      <c r="A1787" s="7" t="inlineStr">
        <is>
          <t>スズキ</t>
        </is>
      </c>
      <c r="B1787" s="7" t="inlineStr">
        <is>
          <t>国産</t>
        </is>
      </c>
      <c r="C1787" s="7" t="inlineStr">
        <is>
          <t>クロカン・ＳＵＶ</t>
        </is>
      </c>
      <c r="D1787" s="7" t="inlineStr">
        <is>
          <t>ジムニー</t>
        </is>
      </c>
      <c r="E1787" s="18" t="n">
        <v>2001</v>
      </c>
      <c r="F1787" s="19" t="n">
        <v>5</v>
      </c>
      <c r="G1787" s="9" t="n">
        <v>83</v>
      </c>
      <c r="H1787" s="9" t="n">
        <v>79.2</v>
      </c>
      <c r="I1787" s="10" t="n">
        <v>6.3</v>
      </c>
      <c r="J1787" s="7" t="inlineStr">
        <is>
          <t>なし</t>
        </is>
      </c>
      <c r="K1787" s="7" t="inlineStr">
        <is>
          <t>車検整備無</t>
        </is>
      </c>
      <c r="L1787" s="8" t="n"/>
      <c r="M1787" s="7" t="inlineStr">
        <is>
          <t>保証無</t>
        </is>
      </c>
      <c r="N1787" s="17" t="inlineStr">
        <is>
          <t>同年式の半分以下の走行（6.3万km） / 修復歴なし</t>
        </is>
      </c>
      <c r="O1787" s="17" t="inlineStr">
        <is>
          <t>ジムニー 660 FIS フリースタイル ワールドカップリミテッド 4WD 5MT/4WDターボ車/特別仕様車/ガラスコーティング付き</t>
        </is>
      </c>
      <c r="P1787" s="8" t="n">
        <v>55</v>
      </c>
      <c r="Q1787" s="7" t="inlineStr">
        <is>
          <t>2018年7月～</t>
        </is>
      </c>
      <c r="R1787" s="7" t="inlineStr">
        <is>
          <t>https://www.carsensor.net/usedcar/detail/AU6644167872/index.html</t>
        </is>
      </c>
    </row>
    <row r="1788">
      <c r="A1788" s="11" t="inlineStr">
        <is>
          <t>スズキ</t>
        </is>
      </c>
      <c r="B1788" s="11" t="inlineStr">
        <is>
          <t>国産</t>
        </is>
      </c>
      <c r="C1788" s="11" t="inlineStr">
        <is>
          <t>クロカン・ＳＵＶ</t>
        </is>
      </c>
      <c r="D1788" s="11" t="inlineStr">
        <is>
          <t>ジムニー</t>
        </is>
      </c>
      <c r="E1788" s="12" t="n">
        <v>1995</v>
      </c>
      <c r="F1788" s="13" t="n">
        <v>5</v>
      </c>
      <c r="G1788" s="14" t="n">
        <v>75</v>
      </c>
      <c r="H1788" s="14" t="n">
        <v>65</v>
      </c>
      <c r="I1788" s="15" t="n">
        <v>15.4</v>
      </c>
      <c r="J1788" s="11" t="inlineStr">
        <is>
          <t>なし</t>
        </is>
      </c>
      <c r="K1788" s="11" t="inlineStr">
        <is>
          <t>車検整備付</t>
        </is>
      </c>
      <c r="L1788" s="16" t="n"/>
      <c r="M1788" s="11" t="inlineStr">
        <is>
          <t>保証付</t>
        </is>
      </c>
      <c r="N1788" s="17" t="inlineStr">
        <is>
          <t>修復歴なし / 車検整備付 / 保証付 / 同年式より安い（中央値 90万）</t>
        </is>
      </c>
      <c r="O1788" s="17" t="inlineStr">
        <is>
          <t>ジムニー 660 ランドベンチャー 4WD AT ナビ CD エアコン</t>
        </is>
      </c>
      <c r="P1788" s="16" t="n">
        <v>113</v>
      </c>
      <c r="Q1788" s="11" t="inlineStr">
        <is>
          <t>2018年7月～</t>
        </is>
      </c>
      <c r="R1788" s="11" t="inlineStr">
        <is>
          <t>https://www.carsensor.net/usedcar/detail/AU6408823285/index.html</t>
        </is>
      </c>
    </row>
    <row r="1789">
      <c r="A1789" s="7" t="inlineStr">
        <is>
          <t>スズキ</t>
        </is>
      </c>
      <c r="B1789" s="7" t="inlineStr">
        <is>
          <t>国産</t>
        </is>
      </c>
      <c r="C1789" s="7" t="inlineStr">
        <is>
          <t>クロカン・ＳＵＶ</t>
        </is>
      </c>
      <c r="D1789" s="7" t="inlineStr">
        <is>
          <t>ジムニー</t>
        </is>
      </c>
      <c r="E1789" s="18" t="n">
        <v>1993</v>
      </c>
      <c r="F1789" s="19" t="n">
        <v>5</v>
      </c>
      <c r="G1789" s="9" t="n">
        <v>79.8</v>
      </c>
      <c r="H1789" s="9" t="n">
        <v>74.8</v>
      </c>
      <c r="I1789" s="10" t="n">
        <v>18.3</v>
      </c>
      <c r="J1789" s="7" t="inlineStr">
        <is>
          <t>なし</t>
        </is>
      </c>
      <c r="K1789" s="7" t="inlineStr">
        <is>
          <t>車検整備付</t>
        </is>
      </c>
      <c r="L1789" s="8" t="n"/>
      <c r="M1789" s="7" t="inlineStr">
        <is>
          <t>保証付</t>
        </is>
      </c>
      <c r="N1789" s="17" t="inlineStr">
        <is>
          <t>修復歴なし / 車検整備付 / 保証付 / 同年式より安い（中央値 89万）</t>
        </is>
      </c>
      <c r="O1789" s="17" t="inlineStr">
        <is>
          <t>ジムニー 660 スコット リミテッド 4WD オーディオ サイドバイザー スペアタイヤ 2WD 4WD 切替</t>
        </is>
      </c>
      <c r="P1789" s="8" t="n">
        <v>83</v>
      </c>
      <c r="Q1789" s="7" t="inlineStr">
        <is>
          <t>2018年7月～</t>
        </is>
      </c>
      <c r="R1789" s="7" t="inlineStr">
        <is>
          <t>https://www.carsensor.net/usedcar/detail/AU7113871111/index.html</t>
        </is>
      </c>
    </row>
    <row r="1790">
      <c r="A1790" s="11" t="inlineStr">
        <is>
          <t>スズキ</t>
        </is>
      </c>
      <c r="B1790" s="11" t="inlineStr">
        <is>
          <t>国産</t>
        </is>
      </c>
      <c r="C1790" s="11" t="inlineStr">
        <is>
          <t>クロカン・ＳＵＶ</t>
        </is>
      </c>
      <c r="D1790" s="11" t="inlineStr">
        <is>
          <t>ジムニー</t>
        </is>
      </c>
      <c r="E1790" s="12" t="n">
        <v>2001</v>
      </c>
      <c r="F1790" s="13" t="n">
        <v>5</v>
      </c>
      <c r="G1790" s="14" t="n">
        <v>107.5</v>
      </c>
      <c r="H1790" s="14" t="n">
        <v>83.5</v>
      </c>
      <c r="I1790" s="15" t="n">
        <v>5</v>
      </c>
      <c r="J1790" s="11" t="inlineStr">
        <is>
          <t>なし</t>
        </is>
      </c>
      <c r="K1790" s="11" t="inlineStr">
        <is>
          <t>車検整備無</t>
        </is>
      </c>
      <c r="L1790" s="16" t="n"/>
      <c r="M1790" s="11" t="inlineStr">
        <is>
          <t>保証無</t>
        </is>
      </c>
      <c r="N1790" s="17" t="inlineStr">
        <is>
          <t>同年式の半分以下の走行（5.0万km） / 修復歴なし</t>
        </is>
      </c>
      <c r="O1790" s="17" t="inlineStr">
        <is>
          <t>ジムニー 660 ランドベンチャー 4WD</t>
        </is>
      </c>
      <c r="P1790" s="16" t="n">
        <v>55</v>
      </c>
      <c r="Q1790" s="11" t="inlineStr">
        <is>
          <t>2018年7月～</t>
        </is>
      </c>
      <c r="R1790" s="11" t="inlineStr">
        <is>
          <t>https://www.carsensor.net/usedcar/detail/AU6285394136/index.html</t>
        </is>
      </c>
    </row>
    <row r="1791">
      <c r="A1791" s="7" t="inlineStr">
        <is>
          <t>スズキ</t>
        </is>
      </c>
      <c r="B1791" s="7" t="inlineStr">
        <is>
          <t>国産</t>
        </is>
      </c>
      <c r="C1791" s="7" t="inlineStr">
        <is>
          <t>クロカン・ＳＵＶ</t>
        </is>
      </c>
      <c r="D1791" s="7" t="inlineStr">
        <is>
          <t>ジムニー</t>
        </is>
      </c>
      <c r="E1791" s="18" t="n">
        <v>1996</v>
      </c>
      <c r="F1791" s="19" t="n">
        <v>5</v>
      </c>
      <c r="G1791" s="9" t="n">
        <v>60</v>
      </c>
      <c r="H1791" s="9" t="n">
        <v>53</v>
      </c>
      <c r="I1791" s="10" t="n">
        <v>18.3</v>
      </c>
      <c r="J1791" s="7" t="inlineStr">
        <is>
          <t>なし</t>
        </is>
      </c>
      <c r="K1791" s="7" t="inlineStr">
        <is>
          <t>車検整備付</t>
        </is>
      </c>
      <c r="L1791" s="8" t="n"/>
      <c r="M1791" s="7" t="inlineStr">
        <is>
          <t>保証付</t>
        </is>
      </c>
      <c r="N1791" s="17" t="inlineStr">
        <is>
          <t>修復歴なし / 車検整備付 / 保証付 / 同年式より安い（中央値 90万）</t>
        </is>
      </c>
      <c r="O1791" s="17" t="inlineStr">
        <is>
          <t>ジムニー 660 ワイルドウインド 4WD リフトアップ・社外ハンドル・社外マフラー・フロア5MT・4WD</t>
        </is>
      </c>
      <c r="P1791" s="8" t="n">
        <v>127</v>
      </c>
      <c r="Q1791" s="7" t="inlineStr">
        <is>
          <t>2018年7月～</t>
        </is>
      </c>
      <c r="R1791" s="7" t="inlineStr">
        <is>
          <t>https://www.carsensor.net/usedcar/detail/AU6526352323/index.html</t>
        </is>
      </c>
    </row>
    <row r="1792">
      <c r="A1792" s="11" t="inlineStr">
        <is>
          <t>スズキ</t>
        </is>
      </c>
      <c r="B1792" s="11" t="inlineStr">
        <is>
          <t>国産</t>
        </is>
      </c>
      <c r="C1792" s="11" t="inlineStr">
        <is>
          <t>クロカン・ＳＵＶ</t>
        </is>
      </c>
      <c r="D1792" s="11" t="inlineStr">
        <is>
          <t>ジムニー</t>
        </is>
      </c>
      <c r="E1792" s="12" t="n">
        <v>1994</v>
      </c>
      <c r="F1792" s="13" t="n">
        <v>5</v>
      </c>
      <c r="G1792" s="14" t="n">
        <v>58</v>
      </c>
      <c r="H1792" s="14" t="n">
        <v>50</v>
      </c>
      <c r="I1792" s="15" t="n">
        <v>13.6</v>
      </c>
      <c r="J1792" s="11" t="inlineStr">
        <is>
          <t>なし</t>
        </is>
      </c>
      <c r="K1792" s="11" t="inlineStr">
        <is>
          <t>車検整備付</t>
        </is>
      </c>
      <c r="L1792" s="16" t="n"/>
      <c r="M1792" s="11" t="inlineStr">
        <is>
          <t>保証付</t>
        </is>
      </c>
      <c r="N1792" s="17" t="inlineStr">
        <is>
          <t>修復歴なし / 車検整備付 / 保証付 / 同年式より安い（中央値 81万）</t>
        </is>
      </c>
      <c r="O1792" s="17" t="inlineStr">
        <is>
          <t>ジムニー 660 サマーウインド リミテッド 4WD エアコン パワステ インタークーラーターボ</t>
        </is>
      </c>
      <c r="P1792" s="16" t="n">
        <v>103</v>
      </c>
      <c r="Q1792" s="11" t="inlineStr">
        <is>
          <t>2018年7月～</t>
        </is>
      </c>
      <c r="R1792" s="11" t="inlineStr">
        <is>
          <t>https://www.carsensor.net/usedcar/detail/AU6922374668/index.html</t>
        </is>
      </c>
    </row>
    <row r="1793">
      <c r="A1793" s="7" t="inlineStr">
        <is>
          <t>スズキ</t>
        </is>
      </c>
      <c r="B1793" s="7" t="inlineStr">
        <is>
          <t>国産</t>
        </is>
      </c>
      <c r="C1793" s="7" t="inlineStr">
        <is>
          <t>クロカン・ＳＵＶ</t>
        </is>
      </c>
      <c r="D1793" s="7" t="inlineStr">
        <is>
          <t>ジムニー</t>
        </is>
      </c>
      <c r="E1793" s="18" t="n">
        <v>1996</v>
      </c>
      <c r="F1793" s="19" t="n">
        <v>5</v>
      </c>
      <c r="G1793" s="9" t="n">
        <v>54.3</v>
      </c>
      <c r="H1793" s="9" t="n">
        <v>45</v>
      </c>
      <c r="I1793" s="10" t="n">
        <v>12.3</v>
      </c>
      <c r="J1793" s="7" t="inlineStr">
        <is>
          <t>なし</t>
        </is>
      </c>
      <c r="K1793" s="7" t="inlineStr">
        <is>
          <t>車検整備付</t>
        </is>
      </c>
      <c r="L1793" s="8" t="n"/>
      <c r="M1793" s="7" t="inlineStr">
        <is>
          <t>保証付</t>
        </is>
      </c>
      <c r="N1793" s="17" t="inlineStr">
        <is>
          <t>修復歴なし / 車検整備付 / 保証付 / 同年式より安い（中央値 90万）</t>
        </is>
      </c>
      <c r="O1793" s="17" t="inlineStr">
        <is>
          <t>ジムニー 660 ワイルドウインド 4WD</t>
        </is>
      </c>
      <c r="P1793" s="8" t="n">
        <v>127</v>
      </c>
      <c r="Q1793" s="7" t="inlineStr">
        <is>
          <t>2018年7月～</t>
        </is>
      </c>
      <c r="R1793" s="7" t="inlineStr">
        <is>
          <t>https://www.carsensor.net/usedcar/detail/AU6997951283/index.html</t>
        </is>
      </c>
    </row>
    <row r="1794">
      <c r="A1794" s="11" t="inlineStr">
        <is>
          <t>スズキ</t>
        </is>
      </c>
      <c r="B1794" s="11" t="inlineStr">
        <is>
          <t>国産</t>
        </is>
      </c>
      <c r="C1794" s="11" t="inlineStr">
        <is>
          <t>クロカン・ＳＵＶ</t>
        </is>
      </c>
      <c r="D1794" s="11" t="inlineStr">
        <is>
          <t>ジムニー</t>
        </is>
      </c>
      <c r="E1794" s="12" t="n">
        <v>1996</v>
      </c>
      <c r="F1794" s="13" t="n">
        <v>5</v>
      </c>
      <c r="G1794" s="14" t="n">
        <v>68</v>
      </c>
      <c r="H1794" s="14" t="n">
        <v>63</v>
      </c>
      <c r="I1794" s="15" t="n">
        <v>12.8</v>
      </c>
      <c r="J1794" s="11" t="inlineStr">
        <is>
          <t>なし</t>
        </is>
      </c>
      <c r="K1794" s="11" t="inlineStr">
        <is>
          <t>車検整備付</t>
        </is>
      </c>
      <c r="L1794" s="16" t="n"/>
      <c r="M1794" s="11" t="inlineStr">
        <is>
          <t>保証付</t>
        </is>
      </c>
      <c r="N1794" s="17" t="inlineStr">
        <is>
          <t>修復歴なし / 車検整備付 / 保証付 / 同年式より安い（中央値 90万）</t>
        </is>
      </c>
      <c r="O1794" s="17" t="inlineStr">
        <is>
          <t>ジムニー 660 HA 4WD 4WD ターボ 5速MT リフトアップ 社外マフラー 社外前後バンパー 社外グリル 社外アルミ モモステ ブローオフ エアクリ</t>
        </is>
      </c>
      <c r="P1794" s="16" t="n">
        <v>127</v>
      </c>
      <c r="Q1794" s="11" t="inlineStr">
        <is>
          <t>2018年7月～</t>
        </is>
      </c>
      <c r="R1794" s="11" t="inlineStr">
        <is>
          <t>https://www.carsensor.net/usedcar/detail/AU7172961523/index.html</t>
        </is>
      </c>
    </row>
    <row r="1795">
      <c r="A1795" s="7" t="inlineStr">
        <is>
          <t>スズキ</t>
        </is>
      </c>
      <c r="B1795" s="7" t="inlineStr">
        <is>
          <t>国産</t>
        </is>
      </c>
      <c r="C1795" s="7" t="inlineStr">
        <is>
          <t>クロカン・ＳＵＶ</t>
        </is>
      </c>
      <c r="D1795" s="7" t="inlineStr">
        <is>
          <t>ジムニー</t>
        </is>
      </c>
      <c r="E1795" s="18" t="n">
        <v>2000</v>
      </c>
      <c r="F1795" s="19" t="n">
        <v>5</v>
      </c>
      <c r="G1795" s="9" t="n">
        <v>35</v>
      </c>
      <c r="H1795" s="9" t="n">
        <v>29</v>
      </c>
      <c r="I1795" s="10" t="n">
        <v>15.4</v>
      </c>
      <c r="J1795" s="7" t="inlineStr">
        <is>
          <t>なし</t>
        </is>
      </c>
      <c r="K1795" s="7" t="inlineStr">
        <is>
          <t>2027(R09)年08月</t>
        </is>
      </c>
      <c r="L1795" s="8" t="n">
        <v>12</v>
      </c>
      <c r="M1795" s="7" t="inlineStr">
        <is>
          <t>保証付</t>
        </is>
      </c>
      <c r="N1795" s="17" t="inlineStr">
        <is>
          <t>修復歴なし / 車検 2027/08 まで（残り12ヶ月） / 保証付 / 同年式より安い（中央値 47万）</t>
        </is>
      </c>
      <c r="O1795" s="17" t="inlineStr">
        <is>
          <t>ジムニー 660 L オートマ車 社外オーディオ 社外アルミホイール ターボタイマー フォグランプ Wエアバック 背面タイヤ</t>
        </is>
      </c>
      <c r="P1795" s="8" t="n">
        <v>45</v>
      </c>
      <c r="Q1795" s="7" t="inlineStr">
        <is>
          <t>2018年7月～</t>
        </is>
      </c>
      <c r="R1795" s="7" t="inlineStr">
        <is>
          <t>https://www.carsensor.net/usedcar/detail/AU6803094450/index.html</t>
        </is>
      </c>
    </row>
    <row r="1796">
      <c r="A1796" s="11" t="inlineStr">
        <is>
          <t>スズキ</t>
        </is>
      </c>
      <c r="B1796" s="11" t="inlineStr">
        <is>
          <t>国産</t>
        </is>
      </c>
      <c r="C1796" s="11" t="inlineStr">
        <is>
          <t>クロカン・ＳＵＶ</t>
        </is>
      </c>
      <c r="D1796" s="11" t="inlineStr">
        <is>
          <t>ジムニー</t>
        </is>
      </c>
      <c r="E1796" s="12" t="n">
        <v>1996</v>
      </c>
      <c r="F1796" s="13" t="n">
        <v>5</v>
      </c>
      <c r="G1796" s="14" t="n">
        <v>80</v>
      </c>
      <c r="H1796" s="14" t="n">
        <v>75</v>
      </c>
      <c r="I1796" s="15" t="n">
        <v>20.6</v>
      </c>
      <c r="J1796" s="11" t="inlineStr">
        <is>
          <t>なし</t>
        </is>
      </c>
      <c r="K1796" s="11" t="inlineStr">
        <is>
          <t>車検整備付</t>
        </is>
      </c>
      <c r="L1796" s="16" t="n"/>
      <c r="M1796" s="11" t="inlineStr">
        <is>
          <t>保証付</t>
        </is>
      </c>
      <c r="N1796" s="17" t="inlineStr">
        <is>
          <t>修復歴なし / 車検整備付 / 保証付 / 同年式より安い（中央値 90万）</t>
        </is>
      </c>
      <c r="O1796" s="17" t="inlineStr">
        <is>
          <t>ジムニー 660 ワイルドウインド 4WD 5速マニュアル車 3インチリフトアップ エンジンO/H ターボリビルト 前後バンパー 社外マフラー</t>
        </is>
      </c>
      <c r="P1796" s="16" t="n">
        <v>127</v>
      </c>
      <c r="Q1796" s="11" t="inlineStr">
        <is>
          <t>2018年7月～</t>
        </is>
      </c>
      <c r="R1796" s="11" t="inlineStr">
        <is>
          <t>https://www.carsensor.net/usedcar/detail/AU7225571669/index.html</t>
        </is>
      </c>
    </row>
    <row r="1797">
      <c r="A1797" s="7" t="inlineStr">
        <is>
          <t>スズキ</t>
        </is>
      </c>
      <c r="B1797" s="7" t="inlineStr">
        <is>
          <t>国産</t>
        </is>
      </c>
      <c r="C1797" s="7" t="inlineStr">
        <is>
          <t>クロカン・ＳＵＶ</t>
        </is>
      </c>
      <c r="D1797" s="7" t="inlineStr">
        <is>
          <t>ジムニー</t>
        </is>
      </c>
      <c r="E1797" s="18" t="n">
        <v>1994</v>
      </c>
      <c r="F1797" s="19" t="n">
        <v>5</v>
      </c>
      <c r="G1797" s="9" t="n">
        <v>67</v>
      </c>
      <c r="H1797" s="9" t="n">
        <v>60</v>
      </c>
      <c r="I1797" s="10" t="n">
        <v>19</v>
      </c>
      <c r="J1797" s="7" t="inlineStr">
        <is>
          <t>なし</t>
        </is>
      </c>
      <c r="K1797" s="7" t="inlineStr">
        <is>
          <t>車検整備付</t>
        </is>
      </c>
      <c r="L1797" s="8" t="n"/>
      <c r="M1797" s="7" t="inlineStr">
        <is>
          <t>保証付</t>
        </is>
      </c>
      <c r="N1797" s="17" t="inlineStr">
        <is>
          <t>修復歴なし / 車検整備付 / 保証付 / 同年式より安い（中央値 81万）</t>
        </is>
      </c>
      <c r="O1797" s="17" t="inlineStr">
        <is>
          <t>ジムニー 660 パノラミックルーフ EC 4WD サンルーフ LEDテール 社外アルミ</t>
        </is>
      </c>
      <c r="P1797" s="8" t="n">
        <v>103</v>
      </c>
      <c r="Q1797" s="7" t="inlineStr">
        <is>
          <t>2018年7月～</t>
        </is>
      </c>
      <c r="R1797" s="7" t="inlineStr">
        <is>
          <t>https://www.carsensor.net/usedcar/detail/AU3567712000/index.html</t>
        </is>
      </c>
    </row>
    <row r="1798">
      <c r="A1798" s="11" t="inlineStr">
        <is>
          <t>スズキ</t>
        </is>
      </c>
      <c r="B1798" s="11" t="inlineStr">
        <is>
          <t>国産</t>
        </is>
      </c>
      <c r="C1798" s="11" t="inlineStr">
        <is>
          <t>クロカン・ＳＵＶ</t>
        </is>
      </c>
      <c r="D1798" s="11" t="inlineStr">
        <is>
          <t>ジムニー</t>
        </is>
      </c>
      <c r="E1798" s="12" t="n">
        <v>1997</v>
      </c>
      <c r="F1798" s="13" t="n">
        <v>5</v>
      </c>
      <c r="G1798" s="14" t="n">
        <v>98</v>
      </c>
      <c r="H1798" s="14" t="n">
        <v>93</v>
      </c>
      <c r="I1798" s="15" t="n">
        <v>12.8</v>
      </c>
      <c r="J1798" s="11" t="inlineStr">
        <is>
          <t>なし</t>
        </is>
      </c>
      <c r="K1798" s="11" t="inlineStr">
        <is>
          <t>2028(R10)年08月</t>
        </is>
      </c>
      <c r="L1798" s="16" t="n">
        <v>24</v>
      </c>
      <c r="M1798" s="11" t="inlineStr">
        <is>
          <t>保証付</t>
        </is>
      </c>
      <c r="N1798" s="17" t="inlineStr">
        <is>
          <t>修復歴なし / 車検 2028/08 まで（残り24ヶ月） / 保証付</t>
        </is>
      </c>
      <c r="O1798" s="17" t="inlineStr">
        <is>
          <t>ジムニー 660 ランドベンチャー 4WD オートマ車 2インチリフトアップ エンジンO/H ターボリビルト 前後バンパー ホワイトレタータイヤ</t>
        </is>
      </c>
      <c r="P1798" s="16" t="n">
        <v>112</v>
      </c>
      <c r="Q1798" s="11" t="inlineStr">
        <is>
          <t>2018年7月～</t>
        </is>
      </c>
      <c r="R1798" s="11" t="inlineStr">
        <is>
          <t>https://www.carsensor.net/usedcar/detail/AU7225572453/index.html</t>
        </is>
      </c>
    </row>
    <row r="1799">
      <c r="A1799" s="7" t="inlineStr">
        <is>
          <t>スズキ</t>
        </is>
      </c>
      <c r="B1799" s="7" t="inlineStr">
        <is>
          <t>国産</t>
        </is>
      </c>
      <c r="C1799" s="7" t="inlineStr">
        <is>
          <t>クロカン・ＳＵＶ</t>
        </is>
      </c>
      <c r="D1799" s="7" t="inlineStr">
        <is>
          <t>ジムニー</t>
        </is>
      </c>
      <c r="E1799" s="18" t="n">
        <v>1997</v>
      </c>
      <c r="F1799" s="19" t="n">
        <v>5</v>
      </c>
      <c r="G1799" s="9" t="n">
        <v>74</v>
      </c>
      <c r="H1799" s="9" t="n">
        <v>64</v>
      </c>
      <c r="I1799" s="10" t="n">
        <v>16</v>
      </c>
      <c r="J1799" s="7" t="inlineStr">
        <is>
          <t>なし</t>
        </is>
      </c>
      <c r="K1799" s="7" t="inlineStr">
        <is>
          <t>車検整備付</t>
        </is>
      </c>
      <c r="L1799" s="8" t="n"/>
      <c r="M1799" s="7" t="inlineStr">
        <is>
          <t>保証付</t>
        </is>
      </c>
      <c r="N1799" s="17" t="inlineStr">
        <is>
          <t>修復歴なし / 車検整備付 / 保証付 / 同年式より安い（中央値 92万）</t>
        </is>
      </c>
      <c r="O1799" s="17" t="inlineStr">
        <is>
          <t>ジムニー 660 XC 4WD</t>
        </is>
      </c>
      <c r="P1799" s="8" t="n">
        <v>112</v>
      </c>
      <c r="Q1799" s="7" t="inlineStr">
        <is>
          <t>2018年7月～</t>
        </is>
      </c>
      <c r="R1799" s="7" t="inlineStr">
        <is>
          <t>https://www.carsensor.net/usedcar/detail/AU6399062690/index.html</t>
        </is>
      </c>
    </row>
    <row r="1800">
      <c r="A1800" s="11" t="inlineStr">
        <is>
          <t>スズキ</t>
        </is>
      </c>
      <c r="B1800" s="11" t="inlineStr">
        <is>
          <t>国産</t>
        </is>
      </c>
      <c r="C1800" s="11" t="inlineStr">
        <is>
          <t>クロカン・ＳＵＶ</t>
        </is>
      </c>
      <c r="D1800" s="11" t="inlineStr">
        <is>
          <t>ジムニー</t>
        </is>
      </c>
      <c r="E1800" s="12" t="n">
        <v>1996</v>
      </c>
      <c r="F1800" s="13" t="n">
        <v>5</v>
      </c>
      <c r="G1800" s="14" t="n">
        <v>79.90000000000001</v>
      </c>
      <c r="H1800" s="14" t="n">
        <v>69.90000000000001</v>
      </c>
      <c r="I1800" s="15" t="n">
        <v>13.8</v>
      </c>
      <c r="J1800" s="11" t="inlineStr">
        <is>
          <t>なし</t>
        </is>
      </c>
      <c r="K1800" s="11" t="inlineStr">
        <is>
          <t>車検整備付</t>
        </is>
      </c>
      <c r="L1800" s="16" t="n"/>
      <c r="M1800" s="11" t="inlineStr">
        <is>
          <t>保証付</t>
        </is>
      </c>
      <c r="N1800" s="17" t="inlineStr">
        <is>
          <t>修復歴なし / 車検整備付 / 保証付 / 同年式より安い（中央値 90万）</t>
        </is>
      </c>
      <c r="O1800" s="17" t="inlineStr">
        <is>
          <t>ジムニー 全塗装 内装リフレッシュ塗装 新品シートカバー フロアカーペット</t>
        </is>
      </c>
      <c r="P1800" s="16" t="n">
        <v>127</v>
      </c>
      <c r="Q1800" s="11" t="inlineStr">
        <is>
          <t>2018年7月～</t>
        </is>
      </c>
      <c r="R1800" s="11" t="inlineStr">
        <is>
          <t>https://www.carsensor.net/usedcar/detail/VU7093851270/index.html</t>
        </is>
      </c>
    </row>
    <row r="1801">
      <c r="A1801" s="7" t="inlineStr">
        <is>
          <t>スズキ</t>
        </is>
      </c>
      <c r="B1801" s="7" t="inlineStr">
        <is>
          <t>国産</t>
        </is>
      </c>
      <c r="C1801" s="7" t="inlineStr">
        <is>
          <t>クロカン・ＳＵＶ</t>
        </is>
      </c>
      <c r="D1801" s="7" t="inlineStr">
        <is>
          <t>ジムニー</t>
        </is>
      </c>
      <c r="E1801" s="18" t="n">
        <v>1993</v>
      </c>
      <c r="F1801" s="19" t="n">
        <v>5</v>
      </c>
      <c r="G1801" s="9" t="n">
        <v>128</v>
      </c>
      <c r="H1801" s="9" t="n">
        <v>115</v>
      </c>
      <c r="I1801" s="10" t="n">
        <v>3.4</v>
      </c>
      <c r="J1801" s="7" t="inlineStr">
        <is>
          <t>なし</t>
        </is>
      </c>
      <c r="K1801" s="7" t="inlineStr">
        <is>
          <t>車検整備無</t>
        </is>
      </c>
      <c r="L1801" s="8" t="n"/>
      <c r="M1801" s="7" t="inlineStr">
        <is>
          <t>保証無</t>
        </is>
      </c>
      <c r="N1801" s="17" t="inlineStr">
        <is>
          <t>同年式の半分以下の走行（3.4万km） / 修復歴なし</t>
        </is>
      </c>
      <c r="O1801" s="17" t="inlineStr">
        <is>
          <t>ジムニー JA11-225520 エアコン・パワステ付き・ラジエター交換済・ルーフラック・前後クロカンバンパー・LEDテールランプ・レイブリック製ヘッドライト・クリアウィンカー・運転席レカロシート・助手席スパルコシート</t>
        </is>
      </c>
      <c r="P1801" s="8" t="n">
        <v>83</v>
      </c>
      <c r="Q1801" s="7" t="inlineStr">
        <is>
          <t>2018年7月～</t>
        </is>
      </c>
      <c r="R1801" s="7" t="inlineStr">
        <is>
          <t>https://www.carsensor.net/usedcar/detail/AU6839076667/index.html</t>
        </is>
      </c>
    </row>
    <row r="1802">
      <c r="A1802" s="11" t="inlineStr">
        <is>
          <t>スズキ</t>
        </is>
      </c>
      <c r="B1802" s="11" t="inlineStr">
        <is>
          <t>国産</t>
        </is>
      </c>
      <c r="C1802" s="11" t="inlineStr">
        <is>
          <t>クロカン・ＳＵＶ</t>
        </is>
      </c>
      <c r="D1802" s="11" t="inlineStr">
        <is>
          <t>ジムニー</t>
        </is>
      </c>
      <c r="E1802" s="12" t="n">
        <v>1993</v>
      </c>
      <c r="F1802" s="13" t="n">
        <v>5</v>
      </c>
      <c r="G1802" s="14" t="n">
        <v>105</v>
      </c>
      <c r="H1802" s="14" t="n">
        <v>100</v>
      </c>
      <c r="I1802" s="15" t="n">
        <v>10.3</v>
      </c>
      <c r="J1802" s="11" t="inlineStr">
        <is>
          <t>なし</t>
        </is>
      </c>
      <c r="K1802" s="11" t="inlineStr">
        <is>
          <t>2028(R10)年02月</t>
        </is>
      </c>
      <c r="L1802" s="16" t="n">
        <v>18</v>
      </c>
      <c r="M1802" s="11" t="inlineStr">
        <is>
          <t>保証無</t>
        </is>
      </c>
      <c r="N1802" s="17" t="inlineStr">
        <is>
          <t>走行が少なめ（10.3万km） / 修復歴なし / 車検 2028/02 まで（残り18ヶ月）</t>
        </is>
      </c>
      <c r="O1802" s="17" t="inlineStr">
        <is>
          <t>ジムニー 660 HC 4WD クドウ3インチUP公認全塗装ブラットレー</t>
        </is>
      </c>
      <c r="P1802" s="16" t="n">
        <v>83</v>
      </c>
      <c r="Q1802" s="11" t="inlineStr">
        <is>
          <t>2018年7月～</t>
        </is>
      </c>
      <c r="R1802" s="11" t="inlineStr">
        <is>
          <t>https://www.carsensor.net/usedcar/detail/AU7240262020/index.html</t>
        </is>
      </c>
    </row>
    <row r="1803">
      <c r="A1803" s="7" t="inlineStr">
        <is>
          <t>スズキ</t>
        </is>
      </c>
      <c r="B1803" s="7" t="inlineStr">
        <is>
          <t>国産</t>
        </is>
      </c>
      <c r="C1803" s="7" t="inlineStr">
        <is>
          <t>クロカン・ＳＵＶ</t>
        </is>
      </c>
      <c r="D1803" s="7" t="inlineStr">
        <is>
          <t>ジムニー</t>
        </is>
      </c>
      <c r="E1803" s="18" t="n">
        <v>1995</v>
      </c>
      <c r="F1803" s="19" t="n">
        <v>5</v>
      </c>
      <c r="G1803" s="9" t="n">
        <v>65</v>
      </c>
      <c r="H1803" s="9" t="n">
        <v>55</v>
      </c>
      <c r="I1803" s="10" t="n">
        <v>14</v>
      </c>
      <c r="J1803" s="7" t="inlineStr">
        <is>
          <t>なし</t>
        </is>
      </c>
      <c r="K1803" s="7" t="inlineStr">
        <is>
          <t>車検整備付</t>
        </is>
      </c>
      <c r="L1803" s="8" t="n"/>
      <c r="M1803" s="7" t="inlineStr">
        <is>
          <t>保証付</t>
        </is>
      </c>
      <c r="N1803" s="17" t="inlineStr">
        <is>
          <t>修復歴なし / 車検整備付 / 保証付 / 同年式より安い（中央値 90万）</t>
        </is>
      </c>
      <c r="O1803" s="17" t="inlineStr">
        <is>
          <t>ジムニー 660 ワイルドウインド 4WD 195r16cマッドタイヤルーフラック</t>
        </is>
      </c>
      <c r="P1803" s="8" t="n">
        <v>113</v>
      </c>
      <c r="Q1803" s="7" t="inlineStr">
        <is>
          <t>2018年7月～</t>
        </is>
      </c>
      <c r="R1803" s="7" t="inlineStr">
        <is>
          <t>https://www.carsensor.net/usedcar/detail/AU0337481852/index.html</t>
        </is>
      </c>
    </row>
    <row r="1804">
      <c r="A1804" s="11" t="inlineStr">
        <is>
          <t>スズキ</t>
        </is>
      </c>
      <c r="B1804" s="11" t="inlineStr">
        <is>
          <t>国産</t>
        </is>
      </c>
      <c r="C1804" s="11" t="inlineStr">
        <is>
          <t>クロカン・ＳＵＶ</t>
        </is>
      </c>
      <c r="D1804" s="11" t="inlineStr">
        <is>
          <t>ジムニー</t>
        </is>
      </c>
      <c r="E1804" s="12" t="n">
        <v>1997</v>
      </c>
      <c r="F1804" s="13" t="n">
        <v>5</v>
      </c>
      <c r="G1804" s="14" t="n">
        <v>65</v>
      </c>
      <c r="H1804" s="14" t="n">
        <v>55</v>
      </c>
      <c r="I1804" s="15" t="n">
        <v>15</v>
      </c>
      <c r="J1804" s="11" t="inlineStr">
        <is>
          <t>なし</t>
        </is>
      </c>
      <c r="K1804" s="11" t="inlineStr">
        <is>
          <t>車検整備付</t>
        </is>
      </c>
      <c r="L1804" s="16" t="n"/>
      <c r="M1804" s="11" t="inlineStr">
        <is>
          <t>保証付</t>
        </is>
      </c>
      <c r="N1804" s="17" t="inlineStr">
        <is>
          <t>修復歴なし / 車検整備付 / 保証付 / 同年式より安い（中央値 92万）</t>
        </is>
      </c>
      <c r="O1804" s="17" t="inlineStr">
        <is>
          <t>ジムニー 660 ランドベンチャー 4WD 社外新品フロントバンパー</t>
        </is>
      </c>
      <c r="P1804" s="16" t="n">
        <v>112</v>
      </c>
      <c r="Q1804" s="11" t="inlineStr">
        <is>
          <t>2018年7月～</t>
        </is>
      </c>
      <c r="R1804" s="11" t="inlineStr">
        <is>
          <t>https://www.carsensor.net/usedcar/detail/VU8808956101/index.html</t>
        </is>
      </c>
    </row>
    <row r="1805">
      <c r="A1805" s="7" t="inlineStr">
        <is>
          <t>スズキ</t>
        </is>
      </c>
      <c r="B1805" s="7" t="inlineStr">
        <is>
          <t>国産</t>
        </is>
      </c>
      <c r="C1805" s="7" t="inlineStr">
        <is>
          <t>クロカン・ＳＵＶ</t>
        </is>
      </c>
      <c r="D1805" s="7" t="inlineStr">
        <is>
          <t>ジムニー</t>
        </is>
      </c>
      <c r="E1805" s="18" t="n">
        <v>1996</v>
      </c>
      <c r="F1805" s="19" t="n">
        <v>5</v>
      </c>
      <c r="G1805" s="9" t="n">
        <v>65</v>
      </c>
      <c r="H1805" s="9" t="n">
        <v>55</v>
      </c>
      <c r="I1805" s="10" t="n">
        <v>15.2</v>
      </c>
      <c r="J1805" s="7" t="inlineStr">
        <is>
          <t>なし</t>
        </is>
      </c>
      <c r="K1805" s="7" t="inlineStr">
        <is>
          <t>車検整備付</t>
        </is>
      </c>
      <c r="L1805" s="8" t="n"/>
      <c r="M1805" s="7" t="inlineStr">
        <is>
          <t>保証付</t>
        </is>
      </c>
      <c r="N1805" s="17" t="inlineStr">
        <is>
          <t>修復歴なし / 車検整備付 / 保証付 / 同年式より安い（中央値 90万）</t>
        </is>
      </c>
      <c r="O1805" s="17" t="inlineStr">
        <is>
          <t>ジムニー 660 ワイルドウインド 4WD 2インチリフトアップ195r16マッドタイヤ</t>
        </is>
      </c>
      <c r="P1805" s="8" t="n">
        <v>127</v>
      </c>
      <c r="Q1805" s="7" t="inlineStr">
        <is>
          <t>2018年7月～</t>
        </is>
      </c>
      <c r="R1805" s="7" t="inlineStr">
        <is>
          <t>https://www.carsensor.net/usedcar/detail/AU0337223495/index.html</t>
        </is>
      </c>
    </row>
    <row r="1806">
      <c r="A1806" s="11" t="inlineStr">
        <is>
          <t>スズキ</t>
        </is>
      </c>
      <c r="B1806" s="11" t="inlineStr">
        <is>
          <t>国産</t>
        </is>
      </c>
      <c r="C1806" s="11" t="inlineStr">
        <is>
          <t>クロカン・ＳＵＶ</t>
        </is>
      </c>
      <c r="D1806" s="11" t="inlineStr">
        <is>
          <t>ジムニー</t>
        </is>
      </c>
      <c r="E1806" s="12" t="n">
        <v>1996</v>
      </c>
      <c r="F1806" s="13" t="n">
        <v>5</v>
      </c>
      <c r="G1806" s="14" t="n">
        <v>69</v>
      </c>
      <c r="H1806" s="14" t="n">
        <v>59</v>
      </c>
      <c r="I1806" s="15" t="n">
        <v>16.5</v>
      </c>
      <c r="J1806" s="11" t="inlineStr">
        <is>
          <t>なし</t>
        </is>
      </c>
      <c r="K1806" s="11" t="inlineStr">
        <is>
          <t>車検整備付</t>
        </is>
      </c>
      <c r="L1806" s="16" t="n"/>
      <c r="M1806" s="11" t="inlineStr">
        <is>
          <t>保証付</t>
        </is>
      </c>
      <c r="N1806" s="17" t="inlineStr">
        <is>
          <t>修復歴なし / 車検整備付 / 保証付 / 同年式より安い（中央値 90万）</t>
        </is>
      </c>
      <c r="O1806" s="17" t="inlineStr">
        <is>
          <t>ジムニー 660 ワイルドウインド 4WD 2インチアップマッドタイヤビンテーグリル</t>
        </is>
      </c>
      <c r="P1806" s="16" t="n">
        <v>127</v>
      </c>
      <c r="Q1806" s="11" t="inlineStr">
        <is>
          <t>2018年7月～</t>
        </is>
      </c>
      <c r="R1806" s="11" t="inlineStr">
        <is>
          <t>https://www.carsensor.net/usedcar/detail/AU5109774782/index.html</t>
        </is>
      </c>
    </row>
    <row r="1807">
      <c r="A1807" s="7" t="inlineStr">
        <is>
          <t>トヨタ</t>
        </is>
      </c>
      <c r="B1807" s="7" t="inlineStr">
        <is>
          <t>国産</t>
        </is>
      </c>
      <c r="C1807" s="7" t="inlineStr">
        <is>
          <t>クロカン・ＳＵＶ</t>
        </is>
      </c>
      <c r="D1807" s="7" t="inlineStr">
        <is>
          <t>ランドクルーザー70</t>
        </is>
      </c>
      <c r="E1807" s="18" t="n">
        <v>1999</v>
      </c>
      <c r="F1807" s="19" t="n">
        <v>5</v>
      </c>
      <c r="G1807" s="9" t="n">
        <v>391</v>
      </c>
      <c r="H1807" s="9" t="n">
        <v>379</v>
      </c>
      <c r="I1807" s="10" t="n">
        <v>28.5</v>
      </c>
      <c r="J1807" s="7" t="inlineStr">
        <is>
          <t>なし</t>
        </is>
      </c>
      <c r="K1807" s="7" t="inlineStr">
        <is>
          <t>車検整備付</t>
        </is>
      </c>
      <c r="L1807" s="8" t="n"/>
      <c r="M1807" s="7" t="inlineStr">
        <is>
          <t>保証付</t>
        </is>
      </c>
      <c r="N1807" s="17" t="inlineStr">
        <is>
          <t>修復歴なし / 車検整備付 / 保証付 / 同年式より安い（中央値 479万）</t>
        </is>
      </c>
      <c r="O1807" s="17" t="inlineStr">
        <is>
          <t>ランドクルーザー70 4.2 ZX ディーゼル 4WD サンルーフ</t>
        </is>
      </c>
      <c r="P1807" s="8" t="n">
        <v>15</v>
      </c>
      <c r="Q1807" s="7" t="inlineStr">
        <is>
          <t>1984年11月～</t>
        </is>
      </c>
      <c r="R1807" s="7" t="inlineStr">
        <is>
          <t>https://www.carsensor.net/usedcar/detail/AU0312859695/index.html</t>
        </is>
      </c>
    </row>
    <row r="1808">
      <c r="A1808" s="11" t="inlineStr">
        <is>
          <t>トヨタ</t>
        </is>
      </c>
      <c r="B1808" s="11" t="inlineStr">
        <is>
          <t>国産</t>
        </is>
      </c>
      <c r="C1808" s="11" t="inlineStr">
        <is>
          <t>クロカン・ＳＵＶ</t>
        </is>
      </c>
      <c r="D1808" s="11" t="inlineStr">
        <is>
          <t>ランドクルーザー70</t>
        </is>
      </c>
      <c r="E1808" s="12" t="n">
        <v>1990</v>
      </c>
      <c r="F1808" s="13" t="n">
        <v>5</v>
      </c>
      <c r="G1808" s="14" t="n">
        <v>498</v>
      </c>
      <c r="H1808" s="14" t="n">
        <v>488</v>
      </c>
      <c r="I1808" s="15" t="n">
        <v>8.5</v>
      </c>
      <c r="J1808" s="11" t="inlineStr">
        <is>
          <t>なし</t>
        </is>
      </c>
      <c r="K1808" s="11" t="inlineStr">
        <is>
          <t>車検整備無</t>
        </is>
      </c>
      <c r="L1808" s="16" t="n"/>
      <c r="M1808" s="11" t="inlineStr">
        <is>
          <t>保証無</t>
        </is>
      </c>
      <c r="N1808" s="17" t="inlineStr">
        <is>
          <t>同年式の半分以下の走行（8.5万km） / 修復歴なし</t>
        </is>
      </c>
      <c r="O1808" s="17" t="inlineStr">
        <is>
          <t>ランドクルーザー70 4.2 ZX ディーゼル 4WD 新品全塗装ベージュII ナロー仕様 純正5速マニュアル 純正車高 新品DEAN製クロスカントリーAW 新品BFグッドリッチATタイヤ サンルーフ 走行8.5万キロ サスペンションシート TOYOTAグリル</t>
        </is>
      </c>
      <c r="P1808" s="16" t="n">
        <v>7</v>
      </c>
      <c r="Q1808" s="11" t="inlineStr">
        <is>
          <t>1984年11月～</t>
        </is>
      </c>
      <c r="R1808" s="11" t="inlineStr">
        <is>
          <t>https://www.carsensor.net/usedcar/detail/AU6782628707/index.html</t>
        </is>
      </c>
    </row>
    <row r="1809">
      <c r="A1809" s="7" t="inlineStr">
        <is>
          <t>トヨタ</t>
        </is>
      </c>
      <c r="B1809" s="7" t="inlineStr">
        <is>
          <t>国産</t>
        </is>
      </c>
      <c r="C1809" s="7" t="inlineStr">
        <is>
          <t>クロカン・ＳＵＶ</t>
        </is>
      </c>
      <c r="D1809" s="7" t="inlineStr">
        <is>
          <t>ランドクルーザー70</t>
        </is>
      </c>
      <c r="E1809" s="18" t="n">
        <v>2000</v>
      </c>
      <c r="F1809" s="19" t="n">
        <v>5</v>
      </c>
      <c r="G1809" s="9" t="n">
        <v>429</v>
      </c>
      <c r="H1809" s="9" t="n">
        <v>419</v>
      </c>
      <c r="I1809" s="10" t="n">
        <v>27.4</v>
      </c>
      <c r="J1809" s="7" t="inlineStr">
        <is>
          <t>なし</t>
        </is>
      </c>
      <c r="K1809" s="7" t="inlineStr">
        <is>
          <t>車検整備付</t>
        </is>
      </c>
      <c r="L1809" s="8" t="n"/>
      <c r="M1809" s="7" t="inlineStr">
        <is>
          <t>保証付</t>
        </is>
      </c>
      <c r="N1809" s="17" t="inlineStr">
        <is>
          <t>修復歴なし / 車検整備付 / 保証付 / 同年式より安い（中央値 552万）</t>
        </is>
      </c>
      <c r="O1809" s="17" t="inlineStr">
        <is>
          <t>ランドクルーザー70 4.2 LX ディーゼル 4WD 後期型フロントコイル式LX5速マニュアル前後デフロック付 2インチリフトアップ公認済み純正BJグリルFRPボンネット新品76コーナーレンズブラットレーVブラックホイールフェンダーミラー</t>
        </is>
      </c>
      <c r="P1809" s="8" t="n">
        <v>26</v>
      </c>
      <c r="Q1809" s="7" t="inlineStr">
        <is>
          <t>1984年11月～</t>
        </is>
      </c>
      <c r="R1809" s="7" t="inlineStr">
        <is>
          <t>https://www.carsensor.net/usedcar/detail/AU6944519687/index.html</t>
        </is>
      </c>
    </row>
    <row r="1810">
      <c r="A1810" s="11" t="inlineStr">
        <is>
          <t>トヨタ</t>
        </is>
      </c>
      <c r="B1810" s="11" t="inlineStr">
        <is>
          <t>国産</t>
        </is>
      </c>
      <c r="C1810" s="11" t="inlineStr">
        <is>
          <t>クロカン・ＳＵＶ</t>
        </is>
      </c>
      <c r="D1810" s="11" t="inlineStr">
        <is>
          <t>ランドクルーザー70</t>
        </is>
      </c>
      <c r="E1810" s="12" t="n">
        <v>1999</v>
      </c>
      <c r="F1810" s="13" t="n">
        <v>5</v>
      </c>
      <c r="G1810" s="14" t="n">
        <v>500</v>
      </c>
      <c r="H1810" s="14" t="n">
        <v>480</v>
      </c>
      <c r="I1810" s="15" t="n">
        <v>11</v>
      </c>
      <c r="J1810" s="11" t="inlineStr">
        <is>
          <t>なし</t>
        </is>
      </c>
      <c r="K1810" s="11" t="inlineStr">
        <is>
          <t>国内未登録</t>
        </is>
      </c>
      <c r="L1810" s="16" t="n"/>
      <c r="M1810" s="11" t="inlineStr">
        <is>
          <t>保証無</t>
        </is>
      </c>
      <c r="N1810" s="17" t="inlineStr">
        <is>
          <t>同年式の半分以下の走行（11.0万km） / 修復歴なし</t>
        </is>
      </c>
      <c r="O1810" s="17" t="inlineStr">
        <is>
          <t>ランドクルーザー70 ランドクルーザー トゥループキャリア 逆輸入車/ランクル75・トゥループキャリア最終型/右ハンドル仕様/スタンダードグレード/パワステ/5速マニュアル/4WD</t>
        </is>
      </c>
      <c r="P1810" s="16" t="n">
        <v>15</v>
      </c>
      <c r="Q1810" s="11" t="inlineStr">
        <is>
          <t>1984年11月～</t>
        </is>
      </c>
      <c r="R1810" s="11" t="inlineStr">
        <is>
          <t>https://www.carsensor.net/usedcar/detail/AU7276859737/index.html</t>
        </is>
      </c>
    </row>
    <row r="1811">
      <c r="A1811" s="7" t="inlineStr">
        <is>
          <t>トヨタ</t>
        </is>
      </c>
      <c r="B1811" s="7" t="inlineStr">
        <is>
          <t>国産</t>
        </is>
      </c>
      <c r="C1811" s="7" t="inlineStr">
        <is>
          <t>クロカン・ＳＵＶ</t>
        </is>
      </c>
      <c r="D1811" s="7" t="inlineStr">
        <is>
          <t>ランドクルーザー70</t>
        </is>
      </c>
      <c r="E1811" s="18" t="n">
        <v>1998</v>
      </c>
      <c r="F1811" s="19" t="n">
        <v>5</v>
      </c>
      <c r="G1811" s="9" t="n">
        <v>268.8</v>
      </c>
      <c r="H1811" s="9" t="n">
        <v>248.8</v>
      </c>
      <c r="I1811" s="10" t="n">
        <v>24</v>
      </c>
      <c r="J1811" s="7" t="inlineStr">
        <is>
          <t>なし</t>
        </is>
      </c>
      <c r="K1811" s="7" t="inlineStr">
        <is>
          <t>車検整備付</t>
        </is>
      </c>
      <c r="L1811" s="8" t="n"/>
      <c r="M1811" s="7" t="inlineStr">
        <is>
          <t>保証付</t>
        </is>
      </c>
      <c r="N1811" s="17" t="inlineStr">
        <is>
          <t>修復歴なし / 車検整備付 / 保証付 / 同年式より安い（中央値 380万）</t>
        </is>
      </c>
      <c r="O1811" s="17" t="inlineStr">
        <is>
          <t>ランドクルーザー70 4.2 ZX ディーゼル 4WD 寒冷地仕様・サンルーフ・4WD・パワーウィンドウ・ナビ・ETC・パワステ・ABS</t>
        </is>
      </c>
      <c r="P1811" s="8" t="n">
        <v>18</v>
      </c>
      <c r="Q1811" s="7" t="inlineStr">
        <is>
          <t>1984年11月～</t>
        </is>
      </c>
      <c r="R1811" s="7" t="inlineStr">
        <is>
          <t>https://www.carsensor.net/usedcar/detail/AU6162813418/index.html</t>
        </is>
      </c>
    </row>
    <row r="1812">
      <c r="A1812" s="11" t="inlineStr">
        <is>
          <t>トヨタ</t>
        </is>
      </c>
      <c r="B1812" s="11" t="inlineStr">
        <is>
          <t>国産</t>
        </is>
      </c>
      <c r="C1812" s="11" t="inlineStr">
        <is>
          <t>クロカン・ＳＵＶ</t>
        </is>
      </c>
      <c r="D1812" s="11" t="inlineStr">
        <is>
          <t>ランドクルーザー70</t>
        </is>
      </c>
      <c r="E1812" s="12" t="n">
        <v>1996</v>
      </c>
      <c r="F1812" s="13" t="n">
        <v>5</v>
      </c>
      <c r="G1812" s="14" t="n">
        <v>313</v>
      </c>
      <c r="H1812" s="14" t="n">
        <v>288</v>
      </c>
      <c r="I1812" s="15" t="n">
        <v>26.9</v>
      </c>
      <c r="J1812" s="11" t="inlineStr">
        <is>
          <t>なし</t>
        </is>
      </c>
      <c r="K1812" s="11" t="inlineStr">
        <is>
          <t>車検整備付</t>
        </is>
      </c>
      <c r="L1812" s="16" t="n"/>
      <c r="M1812" s="11" t="inlineStr">
        <is>
          <t>保証付</t>
        </is>
      </c>
      <c r="N1812" s="17" t="inlineStr">
        <is>
          <t>修復歴なし / 車検整備付 / 保証付 / 同年式より安い（中央値 349万）</t>
        </is>
      </c>
      <c r="O1812" s="17" t="inlineStr">
        <is>
          <t>ランドクルーザー70 4.2 ZX FRPトップ ディーゼル 4WD ボディリペイント リフトアップ公認 前後デフロック ZEAL製77リーフ 77リーフ装着ハンガーダウンブラケット ボディリフト バウリッシュスポーツマフラー チューブバンパー リアクロカンバンパー</t>
        </is>
      </c>
      <c r="P1812" s="16" t="n">
        <v>5</v>
      </c>
      <c r="Q1812" s="11" t="inlineStr">
        <is>
          <t>1984年11月～</t>
        </is>
      </c>
      <c r="R1812" s="11" t="inlineStr">
        <is>
          <t>https://www.carsensor.net/usedcar/detail/AU6675026352/index.html</t>
        </is>
      </c>
    </row>
    <row r="1813">
      <c r="A1813" s="7" t="inlineStr">
        <is>
          <t>トヨタ</t>
        </is>
      </c>
      <c r="B1813" s="7" t="inlineStr">
        <is>
          <t>国産</t>
        </is>
      </c>
      <c r="C1813" s="7" t="inlineStr">
        <is>
          <t>クロカン・ＳＵＶ</t>
        </is>
      </c>
      <c r="D1813" s="7" t="inlineStr">
        <is>
          <t>ランドクルーザー70</t>
        </is>
      </c>
      <c r="E1813" s="18" t="n">
        <v>2000</v>
      </c>
      <c r="F1813" s="19" t="n">
        <v>5</v>
      </c>
      <c r="G1813" s="9" t="n">
        <v>435</v>
      </c>
      <c r="H1813" s="9" t="n">
        <v>415</v>
      </c>
      <c r="I1813" s="10" t="n">
        <v>25.4</v>
      </c>
      <c r="J1813" s="7" t="inlineStr">
        <is>
          <t>なし</t>
        </is>
      </c>
      <c r="K1813" s="7" t="inlineStr">
        <is>
          <t>車検整備付</t>
        </is>
      </c>
      <c r="L1813" s="8" t="n"/>
      <c r="M1813" s="7" t="inlineStr">
        <is>
          <t>保証付</t>
        </is>
      </c>
      <c r="N1813" s="17" t="inlineStr">
        <is>
          <t>修復歴なし / 車検整備付 / 保証付 / 同年式より安い（中央値 552万）</t>
        </is>
      </c>
      <c r="O1813" s="17" t="inlineStr">
        <is>
          <t>ランドクルーザー70 4.2 LX 幌タイプ ディーゼル 4WD リフトアップ公認済・寒冷地・幌新品・ジオランダーG003新品5本・プロコンプショック新品・ETC・サイドステップ・純正バイザー</t>
        </is>
      </c>
      <c r="P1813" s="8" t="n">
        <v>26</v>
      </c>
      <c r="Q1813" s="7" t="inlineStr">
        <is>
          <t>1984年11月～</t>
        </is>
      </c>
      <c r="R1813" s="7" t="inlineStr">
        <is>
          <t>https://www.carsensor.net/usedcar/detail/AU6580139960/index.html</t>
        </is>
      </c>
    </row>
    <row r="1814">
      <c r="A1814" s="11" t="inlineStr">
        <is>
          <t>トヨタ</t>
        </is>
      </c>
      <c r="B1814" s="11" t="inlineStr">
        <is>
          <t>国産</t>
        </is>
      </c>
      <c r="C1814" s="11" t="inlineStr">
        <is>
          <t>クロカン・ＳＵＶ</t>
        </is>
      </c>
      <c r="D1814" s="11" t="inlineStr">
        <is>
          <t>ランドクルーザー70</t>
        </is>
      </c>
      <c r="E1814" s="12" t="n">
        <v>1999</v>
      </c>
      <c r="F1814" s="13" t="n">
        <v>5</v>
      </c>
      <c r="G1814" s="14" t="n">
        <v>425</v>
      </c>
      <c r="H1814" s="14" t="n">
        <v>415</v>
      </c>
      <c r="I1814" s="15" t="n">
        <v>19.9</v>
      </c>
      <c r="J1814" s="11" t="inlineStr">
        <is>
          <t>なし</t>
        </is>
      </c>
      <c r="K1814" s="11" t="inlineStr">
        <is>
          <t>車検整備付</t>
        </is>
      </c>
      <c r="L1814" s="16" t="n"/>
      <c r="M1814" s="11" t="inlineStr">
        <is>
          <t>保証付</t>
        </is>
      </c>
      <c r="N1814" s="17" t="inlineStr">
        <is>
          <t>修復歴なし / 車検整備付 / 保証付 / 同年式より安い（中央値 479万）</t>
        </is>
      </c>
      <c r="O1814" s="17" t="inlineStr">
        <is>
          <t>ランドクルーザー70 4.2 LX FRPトップ ディーゼル 4WD 禁煙 タイミングベルト交換済</t>
        </is>
      </c>
      <c r="P1814" s="16" t="n">
        <v>15</v>
      </c>
      <c r="Q1814" s="11" t="inlineStr">
        <is>
          <t>1984年11月～</t>
        </is>
      </c>
      <c r="R1814" s="11" t="inlineStr">
        <is>
          <t>https://www.carsensor.net/usedcar/detail/AU7087014774/index.html</t>
        </is>
      </c>
    </row>
    <row r="1815">
      <c r="A1815" s="7" t="inlineStr">
        <is>
          <t>トヨタ</t>
        </is>
      </c>
      <c r="B1815" s="7" t="inlineStr">
        <is>
          <t>国産</t>
        </is>
      </c>
      <c r="C1815" s="7" t="inlineStr">
        <is>
          <t>クロカン・ＳＵＶ</t>
        </is>
      </c>
      <c r="D1815" s="7" t="inlineStr">
        <is>
          <t>ランドクルーザープラド</t>
        </is>
      </c>
      <c r="E1815" s="18" t="n">
        <v>2001</v>
      </c>
      <c r="F1815" s="19" t="n">
        <v>5</v>
      </c>
      <c r="G1815" s="9" t="n">
        <v>233</v>
      </c>
      <c r="H1815" s="9" t="n">
        <v>213</v>
      </c>
      <c r="I1815" s="10" t="n">
        <v>16.6</v>
      </c>
      <c r="J1815" s="7" t="inlineStr">
        <is>
          <t>なし</t>
        </is>
      </c>
      <c r="K1815" s="7" t="inlineStr">
        <is>
          <t>車検整備付</t>
        </is>
      </c>
      <c r="L1815" s="8" t="n"/>
      <c r="M1815" s="7" t="inlineStr">
        <is>
          <t>保証付</t>
        </is>
      </c>
      <c r="N1815" s="17" t="inlineStr">
        <is>
          <t>修復歴なし / 車検整備付 / 保証付 / 同年式より安い（中央値 288万）</t>
        </is>
      </c>
      <c r="O1815" s="17" t="inlineStr">
        <is>
          <t>ランドクルーザープラド 3.0 TX リミテッド ディーゼルターボ 4WD サビ少ない本州車両・後期型原動機1KD・寒冷地仕様2BT・タイベル交換済・リフトUP・丸目ヘッドライト・BRADLEY &amp;BFグッドリッチ・社外ナビ・フルセグTV・バックカメラ・ETC・キーレス・整備記録簿6枚有・試乗可</t>
        </is>
      </c>
      <c r="P1815" s="8" t="n">
        <v>34</v>
      </c>
      <c r="Q1815" s="7" t="inlineStr">
        <is>
          <t>2009年9月～</t>
        </is>
      </c>
      <c r="R1815" s="7" t="inlineStr">
        <is>
          <t>https://www.carsensor.net/usedcar/detail/AU6967193820/index.html</t>
        </is>
      </c>
    </row>
    <row r="1816">
      <c r="A1816" s="11" t="inlineStr">
        <is>
          <t>トヨタ</t>
        </is>
      </c>
      <c r="B1816" s="11" t="inlineStr">
        <is>
          <t>国産</t>
        </is>
      </c>
      <c r="C1816" s="11" t="inlineStr">
        <is>
          <t>クロカン・ＳＵＶ</t>
        </is>
      </c>
      <c r="D1816" s="11" t="inlineStr">
        <is>
          <t>ランドクルーザープラド</t>
        </is>
      </c>
      <c r="E1816" s="12" t="n">
        <v>1999</v>
      </c>
      <c r="F1816" s="13" t="n">
        <v>5</v>
      </c>
      <c r="G1816" s="14" t="n">
        <v>200.2</v>
      </c>
      <c r="H1816" s="14" t="n">
        <v>179.8</v>
      </c>
      <c r="I1816" s="15" t="n">
        <v>21</v>
      </c>
      <c r="J1816" s="11" t="inlineStr">
        <is>
          <t>なし</t>
        </is>
      </c>
      <c r="K1816" s="11" t="inlineStr">
        <is>
          <t>車検整備付</t>
        </is>
      </c>
      <c r="L1816" s="16" t="n"/>
      <c r="M1816" s="11" t="inlineStr">
        <is>
          <t>保証付</t>
        </is>
      </c>
      <c r="N1816" s="17" t="inlineStr">
        <is>
          <t>修復歴なし / 車検整備付 / 保証付 / 同年式より安い（中央値 291万）</t>
        </is>
      </c>
      <c r="O1816" s="17" t="inlineStr">
        <is>
          <t>ランドクルーザープラド 3.4 TZ 4WD クラシックコンプリート</t>
        </is>
      </c>
      <c r="P1816" s="16" t="n">
        <v>27</v>
      </c>
      <c r="Q1816" s="11" t="inlineStr">
        <is>
          <t>2009年9月～</t>
        </is>
      </c>
      <c r="R1816" s="11" t="inlineStr">
        <is>
          <t>https://www.carsensor.net/usedcar/detail/AU6584444063/index.html</t>
        </is>
      </c>
    </row>
    <row r="1817">
      <c r="A1817" s="7" t="inlineStr">
        <is>
          <t>トヨタ</t>
        </is>
      </c>
      <c r="B1817" s="7" t="inlineStr">
        <is>
          <t>国産</t>
        </is>
      </c>
      <c r="C1817" s="7" t="inlineStr">
        <is>
          <t>クロカン・ＳＵＶ</t>
        </is>
      </c>
      <c r="D1817" s="7" t="inlineStr">
        <is>
          <t>ランドクルーザープラド</t>
        </is>
      </c>
      <c r="E1817" s="18" t="n">
        <v>1998</v>
      </c>
      <c r="F1817" s="19" t="n">
        <v>5</v>
      </c>
      <c r="G1817" s="9" t="n">
        <v>198.8</v>
      </c>
      <c r="H1817" s="9" t="n">
        <v>185.8</v>
      </c>
      <c r="I1817" s="10" t="n">
        <v>18</v>
      </c>
      <c r="J1817" s="7" t="inlineStr">
        <is>
          <t>なし</t>
        </is>
      </c>
      <c r="K1817" s="7" t="inlineStr">
        <is>
          <t>車検整備付</t>
        </is>
      </c>
      <c r="L1817" s="8" t="n"/>
      <c r="M1817" s="7" t="inlineStr">
        <is>
          <t>保証付</t>
        </is>
      </c>
      <c r="N1817" s="17" t="inlineStr">
        <is>
          <t>修復歴なし / 車検整備付 / 保証付 / 同年式より安い（中央値 284万）</t>
        </is>
      </c>
      <c r="O1817" s="17" t="inlineStr">
        <is>
          <t>ランドクルーザープラド 3.0 TX リミテッド ディーゼルターボ 4WD サンルーフ4WDカロッツェリアディスプレイオーディオDMH-SZ500純正マットマルチインフォメーションディズプレイトランスファードアバイザー</t>
        </is>
      </c>
      <c r="P1817" s="8" t="n">
        <v>24</v>
      </c>
      <c r="Q1817" s="7" t="inlineStr">
        <is>
          <t>2009年9月～</t>
        </is>
      </c>
      <c r="R1817" s="7" t="inlineStr">
        <is>
          <t>https://www.carsensor.net/usedcar/detail/AU7272464934/index.html</t>
        </is>
      </c>
    </row>
    <row r="1818">
      <c r="A1818" s="11" t="inlineStr">
        <is>
          <t>トヨタ</t>
        </is>
      </c>
      <c r="B1818" s="11" t="inlineStr">
        <is>
          <t>国産</t>
        </is>
      </c>
      <c r="C1818" s="11" t="inlineStr">
        <is>
          <t>クロカン・ＳＵＶ</t>
        </is>
      </c>
      <c r="D1818" s="11" t="inlineStr">
        <is>
          <t>ランドクルーザープラド</t>
        </is>
      </c>
      <c r="E1818" s="12" t="n">
        <v>1999</v>
      </c>
      <c r="F1818" s="13" t="n">
        <v>5</v>
      </c>
      <c r="G1818" s="14" t="n">
        <v>183.8</v>
      </c>
      <c r="H1818" s="14" t="n">
        <v>168.8</v>
      </c>
      <c r="I1818" s="15" t="n">
        <v>21.8</v>
      </c>
      <c r="J1818" s="11" t="inlineStr">
        <is>
          <t>なし</t>
        </is>
      </c>
      <c r="K1818" s="11" t="inlineStr">
        <is>
          <t>車検整備付</t>
        </is>
      </c>
      <c r="L1818" s="16" t="n"/>
      <c r="M1818" s="11" t="inlineStr">
        <is>
          <t>保証付</t>
        </is>
      </c>
      <c r="N1818" s="17" t="inlineStr">
        <is>
          <t>修復歴なし / 車検整備付 / 保証付 / 同年式より安い（中央値 291万）</t>
        </is>
      </c>
      <c r="O1818" s="17" t="inlineStr">
        <is>
          <t>ランドクルーザープラド 2.7 TX リミテッド 4WD カロッツェリアSDナビ・フルセグTV・Bluetooth・バックカメラ・ディーンクロスカントリーAW・マキシスマッドテレーンタイヤ・ナルディステアリング・ブラウンシートカバー・リフトアップ・TOYOTAグリル・木目調・7人</t>
        </is>
      </c>
      <c r="P1818" s="16" t="n">
        <v>27</v>
      </c>
      <c r="Q1818" s="11" t="inlineStr">
        <is>
          <t>2009年9月～</t>
        </is>
      </c>
      <c r="R1818" s="11" t="inlineStr">
        <is>
          <t>https://www.carsensor.net/usedcar/detail/AU7160456438/index.html</t>
        </is>
      </c>
    </row>
    <row r="1819">
      <c r="A1819" s="7" t="inlineStr">
        <is>
          <t>トヨタ</t>
        </is>
      </c>
      <c r="B1819" s="7" t="inlineStr">
        <is>
          <t>国産</t>
        </is>
      </c>
      <c r="C1819" s="7" t="inlineStr">
        <is>
          <t>クロカン・ＳＵＶ</t>
        </is>
      </c>
      <c r="D1819" s="7" t="inlineStr">
        <is>
          <t>ランドクルーザープラド</t>
        </is>
      </c>
      <c r="E1819" s="18" t="n">
        <v>1993</v>
      </c>
      <c r="F1819" s="19" t="n">
        <v>5</v>
      </c>
      <c r="G1819" s="9" t="n">
        <v>222</v>
      </c>
      <c r="H1819" s="9" t="n">
        <v>202</v>
      </c>
      <c r="I1819" s="10" t="n">
        <v>26.2</v>
      </c>
      <c r="J1819" s="7" t="inlineStr">
        <is>
          <t>なし</t>
        </is>
      </c>
      <c r="K1819" s="7" t="inlineStr">
        <is>
          <t>車検整備付</t>
        </is>
      </c>
      <c r="L1819" s="8" t="n"/>
      <c r="M1819" s="7" t="inlineStr">
        <is>
          <t>保証付</t>
        </is>
      </c>
      <c r="N1819" s="17" t="inlineStr">
        <is>
          <t>修復歴なし / 車検整備付 / 保証付 / 同年式より安い（中央値 304万）</t>
        </is>
      </c>
      <c r="O1819" s="17" t="inlineStr">
        <is>
          <t>ランドクルーザープラド 3.0 SXワイド ディーゼルターボ 4WD グリーン全塗装 1ナンバー登録 ディーゼルターボ 4WD F・Rショートバンパー バンパーガード リフトアップ 外15AW ジオランダータイヤ ウッドH セルモーター交換済 タイベル交換済</t>
        </is>
      </c>
      <c r="P1819" s="8" t="n">
        <v>38</v>
      </c>
      <c r="Q1819" s="7" t="inlineStr">
        <is>
          <t>2009年9月～</t>
        </is>
      </c>
      <c r="R1819" s="7" t="inlineStr">
        <is>
          <t>https://www.carsensor.net/usedcar/detail/AU7139449123/index.html</t>
        </is>
      </c>
    </row>
    <row r="1820">
      <c r="A1820" s="11" t="inlineStr">
        <is>
          <t>トヨタ</t>
        </is>
      </c>
      <c r="B1820" s="11" t="inlineStr">
        <is>
          <t>国産</t>
        </is>
      </c>
      <c r="C1820" s="11" t="inlineStr">
        <is>
          <t>クロカン・ＳＵＶ</t>
        </is>
      </c>
      <c r="D1820" s="11" t="inlineStr">
        <is>
          <t>ランドクルーザープラド</t>
        </is>
      </c>
      <c r="E1820" s="12" t="n">
        <v>1996</v>
      </c>
      <c r="F1820" s="13" t="n">
        <v>5</v>
      </c>
      <c r="G1820" s="14" t="n">
        <v>215</v>
      </c>
      <c r="H1820" s="14" t="n">
        <v>209</v>
      </c>
      <c r="I1820" s="15" t="n">
        <v>36.9</v>
      </c>
      <c r="J1820" s="11" t="inlineStr">
        <is>
          <t>なし</t>
        </is>
      </c>
      <c r="K1820" s="11" t="inlineStr">
        <is>
          <t>車検整備付</t>
        </is>
      </c>
      <c r="L1820" s="16" t="n"/>
      <c r="M1820" s="11" t="inlineStr">
        <is>
          <t>保証付</t>
        </is>
      </c>
      <c r="N1820" s="17" t="inlineStr">
        <is>
          <t>修復歴なし / 車検整備付 / 保証付 / 同年式より安い（中央値 248万）</t>
        </is>
      </c>
      <c r="O1820" s="17" t="inlineStr">
        <is>
          <t>ランドクルーザープラド 3.0 SXワイド ディーゼルターボ 4WD 5MT ディーゼルターボ 切替4WD 3列シート ETC 外品オーディオ CD再生 タイミングベルトR2年34.2万km時交換済 エアコン付 パワステ Pウインドウ 純正15インチAW</t>
        </is>
      </c>
      <c r="P1820" s="16" t="n">
        <v>30</v>
      </c>
      <c r="Q1820" s="11" t="inlineStr">
        <is>
          <t>2009年9月～</t>
        </is>
      </c>
      <c r="R1820" s="11" t="inlineStr">
        <is>
          <t>https://www.carsensor.net/usedcar/detail/AU7221432934/index.html</t>
        </is>
      </c>
    </row>
    <row r="1821">
      <c r="A1821" s="7" t="inlineStr">
        <is>
          <t>トヨタ</t>
        </is>
      </c>
      <c r="B1821" s="7" t="inlineStr">
        <is>
          <t>国産</t>
        </is>
      </c>
      <c r="C1821" s="7" t="inlineStr">
        <is>
          <t>クロカン・ＳＵＶ</t>
        </is>
      </c>
      <c r="D1821" s="7" t="inlineStr">
        <is>
          <t>ランドクルーザープラド</t>
        </is>
      </c>
      <c r="E1821" s="18" t="n">
        <v>1995</v>
      </c>
      <c r="F1821" s="19" t="n">
        <v>5</v>
      </c>
      <c r="G1821" s="9" t="n">
        <v>258</v>
      </c>
      <c r="H1821" s="9" t="n">
        <v>245</v>
      </c>
      <c r="I1821" s="10" t="n">
        <v>25.6</v>
      </c>
      <c r="J1821" s="7" t="inlineStr">
        <is>
          <t>なし</t>
        </is>
      </c>
      <c r="K1821" s="7" t="inlineStr">
        <is>
          <t>車検整備付</t>
        </is>
      </c>
      <c r="L1821" s="8" t="n"/>
      <c r="M1821" s="7" t="inlineStr">
        <is>
          <t>保証付</t>
        </is>
      </c>
      <c r="N1821" s="17" t="inlineStr">
        <is>
          <t>修復歴なし / 車検整備付 / 保証付 / 同年式より安い（中央値 296万）</t>
        </is>
      </c>
      <c r="O1821" s="17" t="inlineStr">
        <is>
          <t>ランドクルーザープラド 3.0 SXワイド ディーゼルターボ 4WD</t>
        </is>
      </c>
      <c r="P1821" s="8" t="n">
        <v>62</v>
      </c>
      <c r="Q1821" s="7" t="inlineStr">
        <is>
          <t>2009年9月～</t>
        </is>
      </c>
      <c r="R1821" s="7" t="inlineStr">
        <is>
          <t>https://www.carsensor.net/usedcar/detail/AU6308289847/index.html</t>
        </is>
      </c>
    </row>
    <row r="1822">
      <c r="A1822" s="11" t="inlineStr">
        <is>
          <t>トヨタ</t>
        </is>
      </c>
      <c r="B1822" s="11" t="inlineStr">
        <is>
          <t>国産</t>
        </is>
      </c>
      <c r="C1822" s="11" t="inlineStr">
        <is>
          <t>クロカン・ＳＵＶ</t>
        </is>
      </c>
      <c r="D1822" s="11" t="inlineStr">
        <is>
          <t>ランドクルーザープラド</t>
        </is>
      </c>
      <c r="E1822" s="12" t="n">
        <v>1995</v>
      </c>
      <c r="F1822" s="13" t="n">
        <v>5</v>
      </c>
      <c r="G1822" s="14" t="n">
        <v>248</v>
      </c>
      <c r="H1822" s="14" t="n">
        <v>220</v>
      </c>
      <c r="I1822" s="15" t="n">
        <v>23</v>
      </c>
      <c r="J1822" s="11" t="inlineStr">
        <is>
          <t>なし</t>
        </is>
      </c>
      <c r="K1822" s="11" t="inlineStr">
        <is>
          <t>車検整備付</t>
        </is>
      </c>
      <c r="L1822" s="16" t="n"/>
      <c r="M1822" s="11" t="inlineStr">
        <is>
          <t>保証付</t>
        </is>
      </c>
      <c r="N1822" s="17" t="inlineStr">
        <is>
          <t>修復歴なし / 車検整備付 / 保証付 / 同年式より安い（中央値 296万）</t>
        </is>
      </c>
      <c r="O1822" s="17" t="inlineStr">
        <is>
          <t>ランドクルーザープラド 3.0 SX ワイドディーゼルターボ ディーゼル車 全塗装済み 車検整備付 社外ナビ ETC ドラレコ NARDIステアリング バックカメラ</t>
        </is>
      </c>
      <c r="P1822" s="16" t="n">
        <v>62</v>
      </c>
      <c r="Q1822" s="11" t="inlineStr">
        <is>
          <t>2009年9月～</t>
        </is>
      </c>
      <c r="R1822" s="11" t="inlineStr">
        <is>
          <t>https://www.carsensor.net/usedcar/detail/AU7210092088/index.html</t>
        </is>
      </c>
    </row>
    <row r="1823">
      <c r="A1823" s="7" t="inlineStr">
        <is>
          <t>トヨタ</t>
        </is>
      </c>
      <c r="B1823" s="7" t="inlineStr">
        <is>
          <t>国産</t>
        </is>
      </c>
      <c r="C1823" s="7" t="inlineStr">
        <is>
          <t>クロカン・ＳＵＶ</t>
        </is>
      </c>
      <c r="D1823" s="7" t="inlineStr">
        <is>
          <t>ランドクルーザープラド</t>
        </is>
      </c>
      <c r="E1823" s="18" t="n">
        <v>1993</v>
      </c>
      <c r="F1823" s="19" t="n">
        <v>5</v>
      </c>
      <c r="G1823" s="9" t="n">
        <v>238.5</v>
      </c>
      <c r="H1823" s="9" t="n">
        <v>223</v>
      </c>
      <c r="I1823" s="10" t="n">
        <v>30</v>
      </c>
      <c r="J1823" s="7" t="inlineStr">
        <is>
          <t>なし</t>
        </is>
      </c>
      <c r="K1823" s="7" t="inlineStr">
        <is>
          <t>車検整備付</t>
        </is>
      </c>
      <c r="L1823" s="8" t="n"/>
      <c r="M1823" s="7" t="inlineStr">
        <is>
          <t>保証付</t>
        </is>
      </c>
      <c r="N1823" s="17" t="inlineStr">
        <is>
          <t>修復歴なし / 車検整備付 / 保証付 / 同年式より安い（中央値 304万）</t>
        </is>
      </c>
      <c r="O1823" s="17" t="inlineStr">
        <is>
          <t>ランドクルーザープラド 3000cc Dターボ 1KZ3.0ディーゼルターボ 修復事故歴無し AT 全塗装 4ナンバー登録ナローボディー 2インチリフトUP LEDライト オルタネーターリビルト交換 レザー調シート ウッドステアリング フルセグTV SDナビ</t>
        </is>
      </c>
      <c r="P1823" s="8" t="n">
        <v>38</v>
      </c>
      <c r="Q1823" s="7" t="inlineStr">
        <is>
          <t>2009年9月～</t>
        </is>
      </c>
      <c r="R1823" s="7" t="inlineStr">
        <is>
          <t>https://www.carsensor.net/usedcar/detail/AU6695915866/index.html</t>
        </is>
      </c>
    </row>
    <row r="1824">
      <c r="A1824" s="11" t="inlineStr">
        <is>
          <t>トヨタ</t>
        </is>
      </c>
      <c r="B1824" s="11" t="inlineStr">
        <is>
          <t>国産</t>
        </is>
      </c>
      <c r="C1824" s="11" t="inlineStr">
        <is>
          <t>クロカン・ＳＵＶ</t>
        </is>
      </c>
      <c r="D1824" s="11" t="inlineStr">
        <is>
          <t>ランドクルーザープラド</t>
        </is>
      </c>
      <c r="E1824" s="12" t="n">
        <v>1995</v>
      </c>
      <c r="F1824" s="13" t="n">
        <v>5</v>
      </c>
      <c r="G1824" s="14" t="n">
        <v>229.8</v>
      </c>
      <c r="H1824" s="14" t="n">
        <v>219.8</v>
      </c>
      <c r="I1824" s="15" t="n">
        <v>27.2</v>
      </c>
      <c r="J1824" s="11" t="inlineStr">
        <is>
          <t>なし</t>
        </is>
      </c>
      <c r="K1824" s="11" t="inlineStr">
        <is>
          <t>車検整備付</t>
        </is>
      </c>
      <c r="L1824" s="16" t="n"/>
      <c r="M1824" s="11" t="inlineStr">
        <is>
          <t>保証付</t>
        </is>
      </c>
      <c r="N1824" s="17" t="inlineStr">
        <is>
          <t>修復歴なし / 車検整備付 / 保証付 / 同年式より安い（中央値 296万）</t>
        </is>
      </c>
      <c r="O1824" s="17" t="inlineStr">
        <is>
          <t>ランドクルーザープラド 3.0 SXワイド ディーゼルターボ 4WD</t>
        </is>
      </c>
      <c r="P1824" s="16" t="n">
        <v>62</v>
      </c>
      <c r="Q1824" s="11" t="inlineStr">
        <is>
          <t>2009年9月～</t>
        </is>
      </c>
      <c r="R1824" s="11" t="inlineStr">
        <is>
          <t>https://www.carsensor.net/usedcar/detail/AU6178845310/index.html</t>
        </is>
      </c>
    </row>
    <row r="1825">
      <c r="A1825" s="7" t="inlineStr">
        <is>
          <t>トヨタ</t>
        </is>
      </c>
      <c r="B1825" s="7" t="inlineStr">
        <is>
          <t>国産</t>
        </is>
      </c>
      <c r="C1825" s="7" t="inlineStr">
        <is>
          <t>クロカン・ＳＵＶ</t>
        </is>
      </c>
      <c r="D1825" s="7" t="inlineStr">
        <is>
          <t>ランドクルーザープラド</t>
        </is>
      </c>
      <c r="E1825" s="18" t="n">
        <v>1997</v>
      </c>
      <c r="F1825" s="19" t="n">
        <v>5</v>
      </c>
      <c r="G1825" s="9" t="n">
        <v>219.8</v>
      </c>
      <c r="H1825" s="9" t="n">
        <v>209.8</v>
      </c>
      <c r="I1825" s="10" t="n">
        <v>17.7</v>
      </c>
      <c r="J1825" s="7" t="inlineStr">
        <is>
          <t>なし</t>
        </is>
      </c>
      <c r="K1825" s="7" t="inlineStr">
        <is>
          <t>車検整備付</t>
        </is>
      </c>
      <c r="L1825" s="8" t="n"/>
      <c r="M1825" s="7" t="inlineStr">
        <is>
          <t>保証付</t>
        </is>
      </c>
      <c r="N1825" s="17" t="inlineStr">
        <is>
          <t>修復歴なし / 車検整備付 / 保証付 / 同年式より安い（中央値 272万）</t>
        </is>
      </c>
      <c r="O1825" s="17" t="inlineStr">
        <is>
          <t>ランドクルーザープラド 3.0 RS ディーゼルターボ 4WD BFグッドリッチオールテレーンKO2 17インチマッドブラックホイール 新品オレンジコーナーレンズ LEDコンビテール カルッツエリアRZ910ナビ 地デジTV Bluetooth付 バックカメラ</t>
        </is>
      </c>
      <c r="P1825" s="8" t="n">
        <v>28</v>
      </c>
      <c r="Q1825" s="7" t="inlineStr">
        <is>
          <t>2009年9月～</t>
        </is>
      </c>
      <c r="R1825" s="7" t="inlineStr">
        <is>
          <t>https://www.carsensor.net/usedcar/detail/AU7062496172/index.html</t>
        </is>
      </c>
    </row>
    <row r="1826">
      <c r="A1826" s="11" t="inlineStr">
        <is>
          <t>トヨタ</t>
        </is>
      </c>
      <c r="B1826" s="11" t="inlineStr">
        <is>
          <t>国産</t>
        </is>
      </c>
      <c r="C1826" s="11" t="inlineStr">
        <is>
          <t>クロカン・ＳＵＶ</t>
        </is>
      </c>
      <c r="D1826" s="11" t="inlineStr">
        <is>
          <t>ランドクルーザープラド</t>
        </is>
      </c>
      <c r="E1826" s="12" t="n">
        <v>1993</v>
      </c>
      <c r="F1826" s="13" t="n">
        <v>5</v>
      </c>
      <c r="G1826" s="14" t="n">
        <v>271</v>
      </c>
      <c r="H1826" s="14" t="n">
        <v>248</v>
      </c>
      <c r="I1826" s="15" t="n">
        <v>23.2</v>
      </c>
      <c r="J1826" s="11" t="inlineStr">
        <is>
          <t>なし</t>
        </is>
      </c>
      <c r="K1826" s="11" t="inlineStr">
        <is>
          <t>車検整備付</t>
        </is>
      </c>
      <c r="L1826" s="16" t="n"/>
      <c r="M1826" s="11" t="inlineStr">
        <is>
          <t>保証付</t>
        </is>
      </c>
      <c r="N1826" s="17" t="inlineStr">
        <is>
          <t>修復歴なし / 車検整備付 / 保証付 / 同年式より安い（中央値 304万）</t>
        </is>
      </c>
      <c r="O1826" s="17" t="inlineStr">
        <is>
          <t>ランドクルーザープラド 3.0 SXワイド ディーゼルターボ 4WD ナビ・TV ETC バックカメラ</t>
        </is>
      </c>
      <c r="P1826" s="16" t="n">
        <v>38</v>
      </c>
      <c r="Q1826" s="11" t="inlineStr">
        <is>
          <t>2009年9月～</t>
        </is>
      </c>
      <c r="R1826" s="11" t="inlineStr">
        <is>
          <t>https://www.carsensor.net/usedcar/detail/AU6805081488/index.html</t>
        </is>
      </c>
    </row>
    <row r="1827">
      <c r="A1827" s="7" t="inlineStr">
        <is>
          <t>トヨタ</t>
        </is>
      </c>
      <c r="B1827" s="7" t="inlineStr">
        <is>
          <t>国産</t>
        </is>
      </c>
      <c r="C1827" s="7" t="inlineStr">
        <is>
          <t>クロカン・ＳＵＶ</t>
        </is>
      </c>
      <c r="D1827" s="7" t="inlineStr">
        <is>
          <t>ランドクルーザープラド</t>
        </is>
      </c>
      <c r="E1827" s="18" t="n">
        <v>1994</v>
      </c>
      <c r="F1827" s="19" t="n">
        <v>5</v>
      </c>
      <c r="G1827" s="9" t="n">
        <v>259.8</v>
      </c>
      <c r="H1827" s="9" t="n">
        <v>249.8</v>
      </c>
      <c r="I1827" s="10" t="n">
        <v>25</v>
      </c>
      <c r="J1827" s="7" t="inlineStr">
        <is>
          <t>なし</t>
        </is>
      </c>
      <c r="K1827" s="7" t="inlineStr">
        <is>
          <t>車検整備付</t>
        </is>
      </c>
      <c r="L1827" s="8" t="n"/>
      <c r="M1827" s="7" t="inlineStr">
        <is>
          <t>保証付</t>
        </is>
      </c>
      <c r="N1827" s="17" t="inlineStr">
        <is>
          <t>修復歴なし / 車検整備付 / 保証付 / 同年式より安い（中央値 318万）</t>
        </is>
      </c>
      <c r="O1827" s="17" t="inlineStr">
        <is>
          <t>ランドクルーザープラド 3.0 SXワイド ディーゼルターボ 4WD 4ナンバー登録ナローボディー輸出用ホイール</t>
        </is>
      </c>
      <c r="P1827" s="8" t="n">
        <v>48</v>
      </c>
      <c r="Q1827" s="7" t="inlineStr">
        <is>
          <t>2009年9月～</t>
        </is>
      </c>
      <c r="R1827" s="7" t="inlineStr">
        <is>
          <t>https://www.carsensor.net/usedcar/detail/AU6843962647/index.html</t>
        </is>
      </c>
    </row>
    <row r="1828">
      <c r="A1828" s="11" t="inlineStr">
        <is>
          <t>トヨタ</t>
        </is>
      </c>
      <c r="B1828" s="11" t="inlineStr">
        <is>
          <t>国産</t>
        </is>
      </c>
      <c r="C1828" s="11" t="inlineStr">
        <is>
          <t>クロカン・ＳＵＶ</t>
        </is>
      </c>
      <c r="D1828" s="11" t="inlineStr">
        <is>
          <t>ランドクルーザープラド</t>
        </is>
      </c>
      <c r="E1828" s="12" t="n">
        <v>1998</v>
      </c>
      <c r="F1828" s="13" t="n">
        <v>5</v>
      </c>
      <c r="G1828" s="14" t="n">
        <v>300</v>
      </c>
      <c r="H1828" s="14" t="n">
        <v>299</v>
      </c>
      <c r="I1828" s="15" t="n">
        <v>3.3</v>
      </c>
      <c r="J1828" s="11" t="inlineStr">
        <is>
          <t>なし</t>
        </is>
      </c>
      <c r="K1828" s="11" t="inlineStr">
        <is>
          <t>車検整備無</t>
        </is>
      </c>
      <c r="L1828" s="16" t="n"/>
      <c r="M1828" s="11" t="inlineStr">
        <is>
          <t>保証無</t>
        </is>
      </c>
      <c r="N1828" s="17" t="inlineStr">
        <is>
          <t>同年式の半分以下の走行（3.3万km） / 修復歴なし</t>
        </is>
      </c>
      <c r="O1828" s="17" t="inlineStr">
        <is>
          <t>ランドクルーザープラド 3.0 TX リミテッド ディーゼルターボ 4WD 8人乗り ワンオーナー 禁煙車 ナビ テレビ</t>
        </is>
      </c>
      <c r="P1828" s="16" t="n">
        <v>24</v>
      </c>
      <c r="Q1828" s="11" t="inlineStr">
        <is>
          <t>2009年9月～</t>
        </is>
      </c>
      <c r="R1828" s="11" t="inlineStr">
        <is>
          <t>https://www.carsensor.net/usedcar/detail/AU0506051637/index.html</t>
        </is>
      </c>
    </row>
    <row r="1829">
      <c r="A1829" s="7" t="inlineStr">
        <is>
          <t>トヨタ</t>
        </is>
      </c>
      <c r="B1829" s="7" t="inlineStr">
        <is>
          <t>国産</t>
        </is>
      </c>
      <c r="C1829" s="7" t="inlineStr">
        <is>
          <t>クロカン・ＳＵＶ</t>
        </is>
      </c>
      <c r="D1829" s="7" t="inlineStr">
        <is>
          <t>ランドクルーザープラド</t>
        </is>
      </c>
      <c r="E1829" s="18" t="n">
        <v>1995</v>
      </c>
      <c r="F1829" s="19" t="n">
        <v>5</v>
      </c>
      <c r="G1829" s="9" t="n">
        <v>262.3</v>
      </c>
      <c r="H1829" s="9" t="n">
        <v>238</v>
      </c>
      <c r="I1829" s="10" t="n">
        <v>22.6</v>
      </c>
      <c r="J1829" s="7" t="inlineStr">
        <is>
          <t>なし</t>
        </is>
      </c>
      <c r="K1829" s="7" t="inlineStr">
        <is>
          <t>車検整備付</t>
        </is>
      </c>
      <c r="L1829" s="8" t="n"/>
      <c r="M1829" s="7" t="inlineStr">
        <is>
          <t>保証付</t>
        </is>
      </c>
      <c r="N1829" s="17" t="inlineStr">
        <is>
          <t>修復歴なし / 車検整備付 / 保証付 / 同年式より安い（中央値 296万）</t>
        </is>
      </c>
      <c r="O1829" s="17" t="inlineStr">
        <is>
          <t>ランドクルーザープラド 3.0 SXワイド ディーゼルターボ 4WD ナローボディ仕様リフトアップFBタイヤ</t>
        </is>
      </c>
      <c r="P1829" s="8" t="n">
        <v>62</v>
      </c>
      <c r="Q1829" s="7" t="inlineStr">
        <is>
          <t>2009年9月～</t>
        </is>
      </c>
      <c r="R1829" s="7" t="inlineStr">
        <is>
          <t>https://www.carsensor.net/usedcar/detail/VU4648414180/index.html</t>
        </is>
      </c>
    </row>
    <row r="1830">
      <c r="A1830" s="11" t="inlineStr">
        <is>
          <t>トヨタ</t>
        </is>
      </c>
      <c r="B1830" s="11" t="inlineStr">
        <is>
          <t>国産</t>
        </is>
      </c>
      <c r="C1830" s="11" t="inlineStr">
        <is>
          <t>クロカン・ＳＵＶ</t>
        </is>
      </c>
      <c r="D1830" s="11" t="inlineStr">
        <is>
          <t>ランドクルーザープラド</t>
        </is>
      </c>
      <c r="E1830" s="12" t="n">
        <v>1994</v>
      </c>
      <c r="F1830" s="13" t="n">
        <v>5</v>
      </c>
      <c r="G1830" s="14" t="n">
        <v>279</v>
      </c>
      <c r="H1830" s="14" t="n">
        <v>259</v>
      </c>
      <c r="I1830" s="15" t="n">
        <v>27</v>
      </c>
      <c r="J1830" s="11" t="inlineStr">
        <is>
          <t>なし</t>
        </is>
      </c>
      <c r="K1830" s="11" t="inlineStr">
        <is>
          <t>車検整備付</t>
        </is>
      </c>
      <c r="L1830" s="16" t="n"/>
      <c r="M1830" s="11" t="inlineStr">
        <is>
          <t>保証付</t>
        </is>
      </c>
      <c r="N1830" s="17" t="inlineStr">
        <is>
          <t>修復歴なし / 車検整備付 / 保証付 / 同年式より安い（中央値 318万）</t>
        </is>
      </c>
      <c r="O1830" s="17" t="inlineStr">
        <is>
          <t>ランドクルーザープラド 3.0 SXワイド ディーゼルターボ 4WD</t>
        </is>
      </c>
      <c r="P1830" s="16" t="n">
        <v>48</v>
      </c>
      <c r="Q1830" s="11" t="inlineStr">
        <is>
          <t>2009年9月～</t>
        </is>
      </c>
      <c r="R1830" s="11" t="inlineStr">
        <is>
          <t>https://www.carsensor.net/usedcar/detail/AU7214191175/index.html</t>
        </is>
      </c>
    </row>
    <row r="1831">
      <c r="A1831" s="7" t="inlineStr">
        <is>
          <t>トヨタ</t>
        </is>
      </c>
      <c r="B1831" s="7" t="inlineStr">
        <is>
          <t>国産</t>
        </is>
      </c>
      <c r="C1831" s="7" t="inlineStr">
        <is>
          <t>クロカン・ＳＵＶ</t>
        </is>
      </c>
      <c r="D1831" s="7" t="inlineStr">
        <is>
          <t>ランドクルーザー80</t>
        </is>
      </c>
      <c r="E1831" s="18" t="n">
        <v>1996</v>
      </c>
      <c r="F1831" s="19" t="n">
        <v>5</v>
      </c>
      <c r="G1831" s="9" t="n">
        <v>268.8</v>
      </c>
      <c r="H1831" s="9" t="n">
        <v>263.8</v>
      </c>
      <c r="I1831" s="10" t="n">
        <v>19.6</v>
      </c>
      <c r="J1831" s="7" t="inlineStr">
        <is>
          <t>なし</t>
        </is>
      </c>
      <c r="K1831" s="7" t="inlineStr">
        <is>
          <t>車検整備付</t>
        </is>
      </c>
      <c r="L1831" s="8" t="n"/>
      <c r="M1831" s="7" t="inlineStr">
        <is>
          <t>保証付</t>
        </is>
      </c>
      <c r="N1831" s="17" t="inlineStr">
        <is>
          <t>修復歴なし / 車検整備付 / 保証付 / 同年式より安い（中央値 374万）</t>
        </is>
      </c>
      <c r="O1831" s="17" t="inlineStr">
        <is>
          <t>ランドクルーザー80 4.2 VXリミテッド ディーゼルターボ 4WD</t>
        </is>
      </c>
      <c r="P1831" s="8" t="n">
        <v>39</v>
      </c>
      <c r="Q1831" s="7" t="inlineStr">
        <is>
          <t>1989年10月～1997年12月</t>
        </is>
      </c>
      <c r="R1831" s="7" t="inlineStr">
        <is>
          <t>https://www.carsensor.net/usedcar/detail/AU7238528143/index.html</t>
        </is>
      </c>
    </row>
    <row r="1832">
      <c r="A1832" s="11" t="inlineStr">
        <is>
          <t>トヨタ</t>
        </is>
      </c>
      <c r="B1832" s="11" t="inlineStr">
        <is>
          <t>国産</t>
        </is>
      </c>
      <c r="C1832" s="11" t="inlineStr">
        <is>
          <t>クロカン・ＳＵＶ</t>
        </is>
      </c>
      <c r="D1832" s="11" t="inlineStr">
        <is>
          <t>ランドクルーザー80</t>
        </is>
      </c>
      <c r="E1832" s="12" t="n">
        <v>1995</v>
      </c>
      <c r="F1832" s="13" t="n">
        <v>5</v>
      </c>
      <c r="G1832" s="14" t="n">
        <v>258</v>
      </c>
      <c r="H1832" s="14" t="n">
        <v>247.9</v>
      </c>
      <c r="I1832" s="15" t="n">
        <v>19.7</v>
      </c>
      <c r="J1832" s="11" t="inlineStr">
        <is>
          <t>なし</t>
        </is>
      </c>
      <c r="K1832" s="11" t="inlineStr">
        <is>
          <t>車検整備付</t>
        </is>
      </c>
      <c r="L1832" s="16" t="n"/>
      <c r="M1832" s="11" t="inlineStr">
        <is>
          <t>保証付</t>
        </is>
      </c>
      <c r="N1832" s="17" t="inlineStr">
        <is>
          <t>修復歴なし / 車検整備付 / 保証付 / 同年式より安い（中央値 338万）</t>
        </is>
      </c>
      <c r="O1832" s="17" t="inlineStr">
        <is>
          <t>ランドクルーザー80 4.5 VXリミテッド 4WD</t>
        </is>
      </c>
      <c r="P1832" s="16" t="n">
        <v>33</v>
      </c>
      <c r="Q1832" s="11" t="inlineStr">
        <is>
          <t>1989年10月～1997年12月</t>
        </is>
      </c>
      <c r="R1832" s="11" t="inlineStr">
        <is>
          <t>https://www.carsensor.net/usedcar/detail/AU7101474652/index.html</t>
        </is>
      </c>
    </row>
    <row r="1833">
      <c r="A1833" s="7" t="inlineStr">
        <is>
          <t>トヨタ</t>
        </is>
      </c>
      <c r="B1833" s="7" t="inlineStr">
        <is>
          <t>国産</t>
        </is>
      </c>
      <c r="C1833" s="7" t="inlineStr">
        <is>
          <t>クロカン・ＳＵＶ</t>
        </is>
      </c>
      <c r="D1833" s="7" t="inlineStr">
        <is>
          <t>ランドクルーザー80</t>
        </is>
      </c>
      <c r="E1833" s="18" t="n">
        <v>1995</v>
      </c>
      <c r="F1833" s="19" t="n">
        <v>5</v>
      </c>
      <c r="G1833" s="9" t="n">
        <v>290</v>
      </c>
      <c r="H1833" s="9" t="n">
        <v>270</v>
      </c>
      <c r="I1833" s="10" t="n">
        <v>26.7</v>
      </c>
      <c r="J1833" s="7" t="inlineStr">
        <is>
          <t>なし</t>
        </is>
      </c>
      <c r="K1833" s="7" t="inlineStr">
        <is>
          <t>車検整備付</t>
        </is>
      </c>
      <c r="L1833" s="8" t="n"/>
      <c r="M1833" s="7" t="inlineStr">
        <is>
          <t>保証付</t>
        </is>
      </c>
      <c r="N1833" s="17" t="inlineStr">
        <is>
          <t>修復歴なし / 車検整備付 / 保証付 / 同年式より安い（中央値 338万）</t>
        </is>
      </c>
      <c r="O1833" s="17" t="inlineStr">
        <is>
          <t>ランドクルーザー80 4.2 VXリミテッド ディーゼルターボ 4WD</t>
        </is>
      </c>
      <c r="P1833" s="8" t="n">
        <v>33</v>
      </c>
      <c r="Q1833" s="7" t="inlineStr">
        <is>
          <t>1989年10月～1997年12月</t>
        </is>
      </c>
      <c r="R1833" s="7" t="inlineStr">
        <is>
          <t>https://www.carsensor.net/usedcar/detail/AU6024078684/index.html</t>
        </is>
      </c>
    </row>
    <row r="1834">
      <c r="A1834" s="11" t="inlineStr">
        <is>
          <t>トヨタ</t>
        </is>
      </c>
      <c r="B1834" s="11" t="inlineStr">
        <is>
          <t>国産</t>
        </is>
      </c>
      <c r="C1834" s="11" t="inlineStr">
        <is>
          <t>クロカン・ＳＵＶ</t>
        </is>
      </c>
      <c r="D1834" s="11" t="inlineStr">
        <is>
          <t>ランドクルーザー80</t>
        </is>
      </c>
      <c r="E1834" s="12" t="n">
        <v>1996</v>
      </c>
      <c r="F1834" s="13" t="n">
        <v>5</v>
      </c>
      <c r="G1834" s="14" t="n">
        <v>252</v>
      </c>
      <c r="H1834" s="14" t="n">
        <v>238</v>
      </c>
      <c r="I1834" s="15" t="n">
        <v>25.1</v>
      </c>
      <c r="J1834" s="11" t="inlineStr">
        <is>
          <t>なし</t>
        </is>
      </c>
      <c r="K1834" s="11" t="inlineStr">
        <is>
          <t>車検整備付</t>
        </is>
      </c>
      <c r="L1834" s="16" t="n"/>
      <c r="M1834" s="11" t="inlineStr">
        <is>
          <t>保証付</t>
        </is>
      </c>
      <c r="N1834" s="17" t="inlineStr">
        <is>
          <t>修復歴なし / 車検整備付 / 保証付 / 同年式より安い（中央値 374万）</t>
        </is>
      </c>
      <c r="O1834" s="17" t="inlineStr">
        <is>
          <t>ランドクルーザー80 4.5 VXリミテッド 4WD</t>
        </is>
      </c>
      <c r="P1834" s="16" t="n">
        <v>39</v>
      </c>
      <c r="Q1834" s="11" t="inlineStr">
        <is>
          <t>1989年10月～1997年12月</t>
        </is>
      </c>
      <c r="R1834" s="11" t="inlineStr">
        <is>
          <t>https://www.carsensor.net/usedcar/detail/VU9030169656/index.html</t>
        </is>
      </c>
    </row>
    <row r="1835">
      <c r="A1835" s="7" t="inlineStr">
        <is>
          <t>トヨタ</t>
        </is>
      </c>
      <c r="B1835" s="7" t="inlineStr">
        <is>
          <t>国産</t>
        </is>
      </c>
      <c r="C1835" s="7" t="inlineStr">
        <is>
          <t>クロカン・ＳＵＶ</t>
        </is>
      </c>
      <c r="D1835" s="7" t="inlineStr">
        <is>
          <t>ランドクルーザー80</t>
        </is>
      </c>
      <c r="E1835" s="18" t="n">
        <v>1994</v>
      </c>
      <c r="F1835" s="19" t="n">
        <v>5</v>
      </c>
      <c r="G1835" s="9" t="n">
        <v>288</v>
      </c>
      <c r="H1835" s="9" t="n">
        <v>278</v>
      </c>
      <c r="I1835" s="10" t="n">
        <v>26.5</v>
      </c>
      <c r="J1835" s="7" t="inlineStr">
        <is>
          <t>なし</t>
        </is>
      </c>
      <c r="K1835" s="7" t="inlineStr">
        <is>
          <t>車検整備付</t>
        </is>
      </c>
      <c r="L1835" s="8" t="n"/>
      <c r="M1835" s="7" t="inlineStr">
        <is>
          <t>保証付</t>
        </is>
      </c>
      <c r="N1835" s="17" t="inlineStr">
        <is>
          <t>修復歴なし / 車検整備付 / 保証付 / 同年式より安い（中央値 330万）</t>
        </is>
      </c>
      <c r="O1835" s="17" t="inlineStr">
        <is>
          <t>ランドクルーザー80 4.2 VXリミテッド ディーゼルターボ 4WD リフトアップ&amp;社外16インチアルミ&amp;マッドタイヤ・サンルーフ・シートカバー・ウッドハンドル・社外ナビ・バックカメラ・ETC!</t>
        </is>
      </c>
      <c r="P1835" s="8" t="n">
        <v>20</v>
      </c>
      <c r="Q1835" s="7" t="inlineStr">
        <is>
          <t>1989年10月～1997年12月</t>
        </is>
      </c>
      <c r="R1835" s="7" t="inlineStr">
        <is>
          <t>https://www.carsensor.net/usedcar/detail/AU6922728197/index.html</t>
        </is>
      </c>
    </row>
    <row r="1836">
      <c r="A1836" s="11" t="inlineStr">
        <is>
          <t>トヨタ</t>
        </is>
      </c>
      <c r="B1836" s="11" t="inlineStr">
        <is>
          <t>国産</t>
        </is>
      </c>
      <c r="C1836" s="11" t="inlineStr">
        <is>
          <t>クロカン・ＳＵＶ</t>
        </is>
      </c>
      <c r="D1836" s="11" t="inlineStr">
        <is>
          <t>ランドクルーザー80</t>
        </is>
      </c>
      <c r="E1836" s="12" t="n">
        <v>1996</v>
      </c>
      <c r="F1836" s="13" t="n">
        <v>5</v>
      </c>
      <c r="G1836" s="14" t="n">
        <v>329.8</v>
      </c>
      <c r="H1836" s="14" t="n">
        <v>319.8</v>
      </c>
      <c r="I1836" s="15" t="n">
        <v>16.7</v>
      </c>
      <c r="J1836" s="11" t="inlineStr">
        <is>
          <t>なし</t>
        </is>
      </c>
      <c r="K1836" s="11" t="inlineStr">
        <is>
          <t>車検整備付</t>
        </is>
      </c>
      <c r="L1836" s="16" t="n"/>
      <c r="M1836" s="11" t="inlineStr">
        <is>
          <t>保証付</t>
        </is>
      </c>
      <c r="N1836" s="17" t="inlineStr">
        <is>
          <t>修復歴なし / 車検整備付 / 保証付 / 同年式より安い（中央値 374万）</t>
        </is>
      </c>
      <c r="O1836" s="17" t="inlineStr">
        <is>
          <t>ランドクルーザー80 4.5 VX 4WD 後期リフトアップロックスター2MTタイヤ</t>
        </is>
      </c>
      <c r="P1836" s="16" t="n">
        <v>39</v>
      </c>
      <c r="Q1836" s="11" t="inlineStr">
        <is>
          <t>1989年10月～1997年12月</t>
        </is>
      </c>
      <c r="R1836" s="11" t="inlineStr">
        <is>
          <t>https://www.carsensor.net/usedcar/detail/AU5981332981/index.html</t>
        </is>
      </c>
    </row>
    <row r="1837">
      <c r="A1837" s="7" t="inlineStr">
        <is>
          <t>トヨタ</t>
        </is>
      </c>
      <c r="B1837" s="7" t="inlineStr">
        <is>
          <t>国産</t>
        </is>
      </c>
      <c r="C1837" s="7" t="inlineStr">
        <is>
          <t>クロカン・ＳＵＶ</t>
        </is>
      </c>
      <c r="D1837" s="7" t="inlineStr">
        <is>
          <t>ランドクルーザー80</t>
        </is>
      </c>
      <c r="E1837" s="18" t="n">
        <v>1993</v>
      </c>
      <c r="F1837" s="19" t="n">
        <v>5</v>
      </c>
      <c r="G1837" s="9" t="n">
        <v>389</v>
      </c>
      <c r="H1837" s="9" t="n">
        <v>377.4</v>
      </c>
      <c r="I1837" s="10" t="n">
        <v>5.6</v>
      </c>
      <c r="J1837" s="7" t="inlineStr">
        <is>
          <t>なし</t>
        </is>
      </c>
      <c r="K1837" s="7" t="inlineStr">
        <is>
          <t>車検整備無</t>
        </is>
      </c>
      <c r="L1837" s="8" t="n"/>
      <c r="M1837" s="7" t="inlineStr">
        <is>
          <t>保証無</t>
        </is>
      </c>
      <c r="N1837" s="17" t="inlineStr">
        <is>
          <t>同年式の半分以下の走行（5.6万km） / 修復歴なし</t>
        </is>
      </c>
      <c r="O1837" s="17" t="inlineStr">
        <is>
          <t>ランドクルーザー80 4.5 VXリミテッド 4WD ランクル80/ノーマル車/バンパーガード/スキッドプレート/リヤラダー/純正アルミホイール/背面タイヤ/サンルーフバイザー/クルコン/FZJ80/純正グリーンツートン/ユーザー買取車両/パワステ</t>
        </is>
      </c>
      <c r="P1837" s="8" t="n">
        <v>34</v>
      </c>
      <c r="Q1837" s="7" t="inlineStr">
        <is>
          <t>1989年10月～1997年12月</t>
        </is>
      </c>
      <c r="R1837" s="7" t="inlineStr">
        <is>
          <t>https://www.carsensor.net/usedcar/detail/AU7221591370/index.html</t>
        </is>
      </c>
    </row>
    <row r="1838">
      <c r="A1838" s="11" t="inlineStr">
        <is>
          <t>トヨタ</t>
        </is>
      </c>
      <c r="B1838" s="11" t="inlineStr">
        <is>
          <t>国産</t>
        </is>
      </c>
      <c r="C1838" s="11" t="inlineStr">
        <is>
          <t>クロカン・ＳＵＶ</t>
        </is>
      </c>
      <c r="D1838" s="11" t="inlineStr">
        <is>
          <t>ランドクルーザー80</t>
        </is>
      </c>
      <c r="E1838" s="12" t="n">
        <v>1993</v>
      </c>
      <c r="F1838" s="13" t="n">
        <v>5</v>
      </c>
      <c r="G1838" s="14" t="n">
        <v>299.8</v>
      </c>
      <c r="H1838" s="14" t="n">
        <v>289.8</v>
      </c>
      <c r="I1838" s="15" t="n">
        <v>20</v>
      </c>
      <c r="J1838" s="11" t="inlineStr">
        <is>
          <t>なし</t>
        </is>
      </c>
      <c r="K1838" s="11" t="inlineStr">
        <is>
          <t>車検整備付</t>
        </is>
      </c>
      <c r="L1838" s="16" t="n"/>
      <c r="M1838" s="11" t="inlineStr">
        <is>
          <t>保証付</t>
        </is>
      </c>
      <c r="N1838" s="17" t="inlineStr">
        <is>
          <t>修復歴なし / 車検整備付 / 保証付 / 同年式より安い（中央値 340万）</t>
        </is>
      </c>
      <c r="O1838" s="17" t="inlineStr">
        <is>
          <t>ランドクルーザー80 4.2 VXリミテッド ディーゼルターボ 4WD 買取車リフトUPバックカメラ</t>
        </is>
      </c>
      <c r="P1838" s="16" t="n">
        <v>34</v>
      </c>
      <c r="Q1838" s="11" t="inlineStr">
        <is>
          <t>1989年10月～1997年12月</t>
        </is>
      </c>
      <c r="R1838" s="11" t="inlineStr">
        <is>
          <t>https://www.carsensor.net/usedcar/detail/AU7030571127/index.html</t>
        </is>
      </c>
    </row>
    <row r="1839">
      <c r="A1839" s="7" t="inlineStr">
        <is>
          <t>トヨタ</t>
        </is>
      </c>
      <c r="B1839" s="7" t="inlineStr">
        <is>
          <t>国産</t>
        </is>
      </c>
      <c r="C1839" s="7" t="inlineStr">
        <is>
          <t>クロカン・ＳＵＶ</t>
        </is>
      </c>
      <c r="D1839" s="7" t="inlineStr">
        <is>
          <t>ランドクルーザー80</t>
        </is>
      </c>
      <c r="E1839" s="18" t="n">
        <v>1994</v>
      </c>
      <c r="F1839" s="19" t="n">
        <v>5</v>
      </c>
      <c r="G1839" s="9" t="n">
        <v>256</v>
      </c>
      <c r="H1839" s="9" t="n">
        <v>239</v>
      </c>
      <c r="I1839" s="10" t="n">
        <v>23.1</v>
      </c>
      <c r="J1839" s="7" t="inlineStr">
        <is>
          <t>なし</t>
        </is>
      </c>
      <c r="K1839" s="7" t="inlineStr">
        <is>
          <t>車検整備付</t>
        </is>
      </c>
      <c r="L1839" s="8" t="n"/>
      <c r="M1839" s="7" t="inlineStr">
        <is>
          <t>保証付</t>
        </is>
      </c>
      <c r="N1839" s="17" t="inlineStr">
        <is>
          <t>修復歴なし / 車検整備付 / 保証付 / 同年式より安い（中央値 330万）</t>
        </is>
      </c>
      <c r="O1839" s="17" t="inlineStr">
        <is>
          <t>ランドクルーザー80 4.5 VXリミテッド 4WD 外装ペイント ホワイト 各所マットブラック 3インチリフトUP 16inchブラックAW 新品ジオランダーMTタイヤ インナーブラックヘッド スモークウィンカーレンズ 新品シート化b- ETC</t>
        </is>
      </c>
      <c r="P1839" s="8" t="n">
        <v>20</v>
      </c>
      <c r="Q1839" s="7" t="inlineStr">
        <is>
          <t>1989年10月～1997年12月</t>
        </is>
      </c>
      <c r="R1839" s="7" t="inlineStr">
        <is>
          <t>https://www.carsensor.net/usedcar/detail/AU7154108704/index.html</t>
        </is>
      </c>
    </row>
    <row r="1840">
      <c r="A1840" s="11" t="inlineStr">
        <is>
          <t>トヨタ</t>
        </is>
      </c>
      <c r="B1840" s="11" t="inlineStr">
        <is>
          <t>国産</t>
        </is>
      </c>
      <c r="C1840" s="11" t="inlineStr">
        <is>
          <t>クロカン・ＳＵＶ</t>
        </is>
      </c>
      <c r="D1840" s="11" t="inlineStr">
        <is>
          <t>ランドクルーザー80</t>
        </is>
      </c>
      <c r="E1840" s="12" t="n">
        <v>1993</v>
      </c>
      <c r="F1840" s="13" t="n">
        <v>5</v>
      </c>
      <c r="G1840" s="14" t="n">
        <v>286</v>
      </c>
      <c r="H1840" s="14" t="n">
        <v>269</v>
      </c>
      <c r="I1840" s="15" t="n">
        <v>23</v>
      </c>
      <c r="J1840" s="11" t="inlineStr">
        <is>
          <t>なし</t>
        </is>
      </c>
      <c r="K1840" s="11" t="inlineStr">
        <is>
          <t>車検整備付</t>
        </is>
      </c>
      <c r="L1840" s="16" t="n"/>
      <c r="M1840" s="11" t="inlineStr">
        <is>
          <t>保証付</t>
        </is>
      </c>
      <c r="N1840" s="17" t="inlineStr">
        <is>
          <t>修復歴なし / 車検整備付 / 保証付 / 同年式より安い（中央値 340万）</t>
        </is>
      </c>
      <c r="O1840" s="17" t="inlineStr">
        <is>
          <t>ランドクルーザー80 4.5 VXリミテッド 4WD ナロー換装 外装全塗装/ベージュ リフトUP DEAN カリフォルニアAW/新品ジオランダーMTタイヤ 輸出用角目四灯ヘッド クリスタルオレンジレンズ シートカバー NALDIハンドル</t>
        </is>
      </c>
      <c r="P1840" s="16" t="n">
        <v>34</v>
      </c>
      <c r="Q1840" s="11" t="inlineStr">
        <is>
          <t>1989年10月～1997年12月</t>
        </is>
      </c>
      <c r="R1840" s="11" t="inlineStr">
        <is>
          <t>https://www.carsensor.net/usedcar/detail/AU7154338642/index.html</t>
        </is>
      </c>
    </row>
    <row r="1841">
      <c r="A1841" s="7" t="inlineStr">
        <is>
          <t>トヨタ</t>
        </is>
      </c>
      <c r="B1841" s="7" t="inlineStr">
        <is>
          <t>国産</t>
        </is>
      </c>
      <c r="C1841" s="7" t="inlineStr">
        <is>
          <t>クロカン・ＳＵＶ</t>
        </is>
      </c>
      <c r="D1841" s="7" t="inlineStr">
        <is>
          <t>ランドクルーザー80</t>
        </is>
      </c>
      <c r="E1841" s="18" t="n">
        <v>1992</v>
      </c>
      <c r="F1841" s="19" t="n">
        <v>5</v>
      </c>
      <c r="G1841" s="9" t="n">
        <v>300</v>
      </c>
      <c r="H1841" s="9" t="n">
        <v>280</v>
      </c>
      <c r="I1841" s="10" t="n">
        <v>26</v>
      </c>
      <c r="J1841" s="7" t="inlineStr">
        <is>
          <t>なし</t>
        </is>
      </c>
      <c r="K1841" s="7" t="inlineStr">
        <is>
          <t>車検整備付</t>
        </is>
      </c>
      <c r="L1841" s="8" t="n"/>
      <c r="M1841" s="7" t="inlineStr">
        <is>
          <t>保証付</t>
        </is>
      </c>
      <c r="N1841" s="17" t="inlineStr">
        <is>
          <t>修復歴なし / 車検整備付 / 保証付 / 同年式より安い（中央値 336万）</t>
        </is>
      </c>
      <c r="O1841" s="17" t="inlineStr">
        <is>
          <t>ランドクルーザー80 4.2 VX ディーゼルターボ 4WD リフトUP!ブラッドレー16吋 315タイヤ 全塗装済み</t>
        </is>
      </c>
      <c r="P1841" s="8" t="n">
        <v>20</v>
      </c>
      <c r="Q1841" s="7" t="inlineStr">
        <is>
          <t>1989年10月～1997年12月</t>
        </is>
      </c>
      <c r="R1841" s="7" t="inlineStr">
        <is>
          <t>https://www.carsensor.net/usedcar/detail/AU6605075279/index.html</t>
        </is>
      </c>
    </row>
    <row r="1842">
      <c r="A1842" s="11" t="inlineStr">
        <is>
          <t>トヨタ</t>
        </is>
      </c>
      <c r="B1842" s="11" t="inlineStr">
        <is>
          <t>国産</t>
        </is>
      </c>
      <c r="C1842" s="11" t="inlineStr">
        <is>
          <t>クロカン・ＳＵＶ</t>
        </is>
      </c>
      <c r="D1842" s="11" t="inlineStr">
        <is>
          <t>ランドクルーザー80</t>
        </is>
      </c>
      <c r="E1842" s="12" t="n">
        <v>1991</v>
      </c>
      <c r="F1842" s="13" t="n">
        <v>5</v>
      </c>
      <c r="G1842" s="14" t="n">
        <v>778.8</v>
      </c>
      <c r="H1842" s="14" t="n">
        <v>777</v>
      </c>
      <c r="I1842" s="15" t="n">
        <v>4.9</v>
      </c>
      <c r="J1842" s="11" t="inlineStr">
        <is>
          <t>なし</t>
        </is>
      </c>
      <c r="K1842" s="11" t="inlineStr">
        <is>
          <t>車検整備無</t>
        </is>
      </c>
      <c r="L1842" s="16" t="n"/>
      <c r="M1842" s="11" t="inlineStr">
        <is>
          <t>保証無</t>
        </is>
      </c>
      <c r="N1842" s="17" t="inlineStr">
        <is>
          <t>同年式の半分以下の走行（4.9万km） / 修復歴なし</t>
        </is>
      </c>
      <c r="O1842" s="17" t="inlineStr">
        <is>
          <t>ランドクルーザー80 4.2 VXリミテッド ディーゼルターボ 4WD デフロック SR 5万km フルエアロ アルミ LD</t>
        </is>
      </c>
      <c r="P1842" s="16" t="n">
        <v>3</v>
      </c>
      <c r="Q1842" s="11" t="inlineStr">
        <is>
          <t>1989年10月～1997年12月</t>
        </is>
      </c>
      <c r="R1842" s="11" t="inlineStr">
        <is>
          <t>https://www.carsensor.net/usedcar/detail/VU7910554613/index.html</t>
        </is>
      </c>
    </row>
    <row r="1843">
      <c r="A1843" s="7" t="inlineStr">
        <is>
          <t>ダイハツ</t>
        </is>
      </c>
      <c r="B1843" s="7" t="inlineStr">
        <is>
          <t>国産</t>
        </is>
      </c>
      <c r="C1843" s="7" t="inlineStr">
        <is>
          <t>トラック</t>
        </is>
      </c>
      <c r="D1843" s="7" t="inlineStr">
        <is>
          <t>ミゼットII</t>
        </is>
      </c>
      <c r="E1843" s="18" t="n">
        <v>2001</v>
      </c>
      <c r="F1843" s="19" t="n">
        <v>4.9</v>
      </c>
      <c r="G1843" s="9" t="n">
        <v>199</v>
      </c>
      <c r="H1843" s="9" t="n">
        <v>189</v>
      </c>
      <c r="I1843" s="10" t="n">
        <v>7.2</v>
      </c>
      <c r="J1843" s="7" t="inlineStr">
        <is>
          <t>なし</t>
        </is>
      </c>
      <c r="K1843" s="7" t="inlineStr">
        <is>
          <t>2028(R10)年01月</t>
        </is>
      </c>
      <c r="L1843" s="8" t="n">
        <v>17</v>
      </c>
      <c r="M1843" s="7" t="inlineStr">
        <is>
          <t>保証無</t>
        </is>
      </c>
      <c r="N1843" s="17" t="inlineStr">
        <is>
          <t>走行が少なめ（7.2万km） / 修復歴なし / 車検 2028/01 まで（残り17ヶ月）</t>
        </is>
      </c>
      <c r="O1843" s="17" t="inlineStr">
        <is>
          <t>ミゼットII 660 カーゴ カスタム 貴重最終インジェクションモデル 車検R10年1月 純正メッキホイール カリフォルニアミラー エアコン ポータブルナビ ブルー</t>
        </is>
      </c>
      <c r="P1843" s="8" t="n">
        <v>3</v>
      </c>
      <c r="Q1843" s="7" t="inlineStr">
        <is>
          <t>1996年4月～2001年7月</t>
        </is>
      </c>
      <c r="R1843" s="7" t="inlineStr">
        <is>
          <t>https://www.carsensor.net/usedcar/detail/AU6975651693/index.html</t>
        </is>
      </c>
    </row>
    <row r="1844">
      <c r="A1844" s="11" t="inlineStr">
        <is>
          <t>ダッジ</t>
        </is>
      </c>
      <c r="B1844" s="11" t="inlineStr">
        <is>
          <t>輸入</t>
        </is>
      </c>
      <c r="C1844" s="11" t="n"/>
      <c r="D1844" s="11" t="inlineStr">
        <is>
          <t>ラムバン</t>
        </is>
      </c>
      <c r="E1844" s="12" t="n">
        <v>1998</v>
      </c>
      <c r="F1844" s="13" t="n">
        <v>4.9</v>
      </c>
      <c r="G1844" s="14" t="n">
        <v>165</v>
      </c>
      <c r="H1844" s="14" t="n">
        <v>126.5</v>
      </c>
      <c r="I1844" s="15" t="n">
        <v>13.8</v>
      </c>
      <c r="J1844" s="11" t="inlineStr">
        <is>
          <t>なし</t>
        </is>
      </c>
      <c r="K1844" s="11" t="inlineStr">
        <is>
          <t>2028(R10)年07月</t>
        </is>
      </c>
      <c r="L1844" s="16" t="n">
        <v>23</v>
      </c>
      <c r="M1844" s="11" t="inlineStr">
        <is>
          <t>保証無</t>
        </is>
      </c>
      <c r="N1844" s="17" t="inlineStr">
        <is>
          <t>修復歴なし / 車検 2028/07 まで（残り23ヶ月） / 同年式より安い（中央値 230万）</t>
        </is>
      </c>
      <c r="O1844" s="17" t="inlineStr">
        <is>
          <t>ラムバン キャンピング 新車並行 プレジャーウェイキSASKAキャンピング 4キャンプテン シンク 外部シャワー 冷蔵庫 電子レンジ MAXファン 外部電源コード ガスボンベ サイドオーニング 日本語取説付</t>
        </is>
      </c>
      <c r="P1844" s="16" t="n">
        <v>3</v>
      </c>
      <c r="Q1844" s="11" t="n"/>
      <c r="R1844" s="11" t="inlineStr">
        <is>
          <t>https://www.carsensor.net/usedcar/detail/AU7086385017/index.html</t>
        </is>
      </c>
    </row>
    <row r="1845">
      <c r="A1845" s="7" t="inlineStr">
        <is>
          <t>デイムラー</t>
        </is>
      </c>
      <c r="B1845" s="7" t="inlineStr">
        <is>
          <t>輸入</t>
        </is>
      </c>
      <c r="C1845" s="7" t="inlineStr">
        <is>
          <t>セダン</t>
        </is>
      </c>
      <c r="D1845" s="7" t="inlineStr">
        <is>
          <t>デイムラー</t>
        </is>
      </c>
      <c r="E1845" s="18" t="n">
        <v>1991</v>
      </c>
      <c r="F1845" s="19" t="n">
        <v>4.9</v>
      </c>
      <c r="G1845" s="9" t="n">
        <v>310.6</v>
      </c>
      <c r="H1845" s="9" t="n">
        <v>288.8</v>
      </c>
      <c r="I1845" s="10" t="n"/>
      <c r="J1845" s="7" t="inlineStr">
        <is>
          <t>なし</t>
        </is>
      </c>
      <c r="K1845" s="7" t="inlineStr">
        <is>
          <t>2028(R10)年07月</t>
        </is>
      </c>
      <c r="L1845" s="8" t="n">
        <v>23</v>
      </c>
      <c r="M1845" s="7" t="inlineStr">
        <is>
          <t>保証無</t>
        </is>
      </c>
      <c r="N1845" s="17" t="inlineStr">
        <is>
          <t>修復歴なし / 車検 2028/07 まで（残り23ヶ月） / 同年式より安い（中央値 495万）</t>
        </is>
      </c>
      <c r="O1845" s="17" t="inlineStr">
        <is>
          <t>デイムラー ダブルシックス サンルーフ 黒革 社外サスペンション</t>
        </is>
      </c>
      <c r="P1845" s="8" t="n">
        <v>4</v>
      </c>
      <c r="Q1845" s="7" t="inlineStr">
        <is>
          <t>2005年7月～2010年12月</t>
        </is>
      </c>
      <c r="R1845" s="7" t="inlineStr">
        <is>
          <t>https://www.carsensor.net/usedcar/detail/AU7152716074/index.html</t>
        </is>
      </c>
    </row>
    <row r="1846">
      <c r="A1846" s="11" t="inlineStr">
        <is>
          <t>ホンダ</t>
        </is>
      </c>
      <c r="B1846" s="11" t="inlineStr">
        <is>
          <t>国産</t>
        </is>
      </c>
      <c r="C1846" s="11" t="inlineStr">
        <is>
          <t>クーペ</t>
        </is>
      </c>
      <c r="D1846" s="11" t="inlineStr">
        <is>
          <t>NSX</t>
        </is>
      </c>
      <c r="E1846" s="12" t="n">
        <v>1991</v>
      </c>
      <c r="F1846" s="13" t="n">
        <v>4.9</v>
      </c>
      <c r="G1846" s="14" t="n">
        <v>938</v>
      </c>
      <c r="H1846" s="14" t="n">
        <v>908</v>
      </c>
      <c r="I1846" s="15" t="n"/>
      <c r="J1846" s="11" t="inlineStr">
        <is>
          <t>なし</t>
        </is>
      </c>
      <c r="K1846" s="11" t="inlineStr">
        <is>
          <t>2028(R10)年07月</t>
        </is>
      </c>
      <c r="L1846" s="16" t="n">
        <v>23</v>
      </c>
      <c r="M1846" s="11" t="inlineStr">
        <is>
          <t>保証無</t>
        </is>
      </c>
      <c r="N1846" s="17" t="inlineStr">
        <is>
          <t>修復歴なし / 車検 2028/07 まで（残り23ヶ月） / 同年式より安い（中央値 1336万）</t>
        </is>
      </c>
      <c r="O1846" s="17" t="inlineStr">
        <is>
          <t>NSX 3.0 ディーラー記録簿9枚/OZ RACING 17インチホイール/リアタイヤ2026年式/MOMOステアリング/Bluetooth/ETC/オレンジステッチシート/オレンジ刺繍NSXフロアマット</t>
        </is>
      </c>
      <c r="P1846" s="16" t="n">
        <v>38</v>
      </c>
      <c r="Q1846" s="11" t="inlineStr">
        <is>
          <t>2017年2月～2022年10月</t>
        </is>
      </c>
      <c r="R1846" s="11" t="inlineStr">
        <is>
          <t>https://www.carsensor.net/usedcar/detail/AU7238530211/index.html</t>
        </is>
      </c>
    </row>
    <row r="1847">
      <c r="A1847" s="7" t="inlineStr">
        <is>
          <t>ホンダ</t>
        </is>
      </c>
      <c r="B1847" s="7" t="inlineStr">
        <is>
          <t>国産</t>
        </is>
      </c>
      <c r="C1847" s="7" t="inlineStr">
        <is>
          <t>ハッチバック</t>
        </is>
      </c>
      <c r="D1847" s="7" t="inlineStr">
        <is>
          <t>アクティバン</t>
        </is>
      </c>
      <c r="E1847" s="18" t="n">
        <v>2000</v>
      </c>
      <c r="F1847" s="19" t="n">
        <v>4.9</v>
      </c>
      <c r="G1847" s="9" t="n">
        <v>27</v>
      </c>
      <c r="H1847" s="9" t="n">
        <v>23</v>
      </c>
      <c r="I1847" s="10" t="n">
        <v>13.1</v>
      </c>
      <c r="J1847" s="7" t="inlineStr">
        <is>
          <t>なし</t>
        </is>
      </c>
      <c r="K1847" s="7" t="inlineStr">
        <is>
          <t>2028(R10)年07月</t>
        </is>
      </c>
      <c r="L1847" s="8" t="n">
        <v>23</v>
      </c>
      <c r="M1847" s="7" t="inlineStr">
        <is>
          <t>保証付</t>
        </is>
      </c>
      <c r="N1847" s="17" t="inlineStr">
        <is>
          <t>修復歴なし / 車検 2028/07 まで（残り23ヶ月） / 保証付</t>
        </is>
      </c>
      <c r="O1847" s="17" t="inlineStr">
        <is>
          <t>アクティバン 660 SDX タイベル交換済 ETC エアコン パワステ 積載量350kg 軽貨物 軽バン 4人乗り 4ナンバー</t>
        </is>
      </c>
      <c r="P1847" s="8" t="n">
        <v>1</v>
      </c>
      <c r="Q1847" s="7" t="inlineStr">
        <is>
          <t>1999年6月～2018年7月</t>
        </is>
      </c>
      <c r="R1847" s="7" t="inlineStr">
        <is>
          <t>https://www.carsensor.net/usedcar/detail/AU7217165834/index.html</t>
        </is>
      </c>
    </row>
    <row r="1848">
      <c r="A1848" s="11" t="inlineStr">
        <is>
          <t>ホンダ</t>
        </is>
      </c>
      <c r="B1848" s="11" t="inlineStr">
        <is>
          <t>国産</t>
        </is>
      </c>
      <c r="C1848" s="11" t="inlineStr">
        <is>
          <t>トラック</t>
        </is>
      </c>
      <c r="D1848" s="11" t="inlineStr">
        <is>
          <t>アクティトラック</t>
        </is>
      </c>
      <c r="E1848" s="12" t="n">
        <v>1997</v>
      </c>
      <c r="F1848" s="13" t="n">
        <v>4.9</v>
      </c>
      <c r="G1848" s="14" t="n">
        <v>25</v>
      </c>
      <c r="H1848" s="14" t="n">
        <v>18</v>
      </c>
      <c r="I1848" s="15" t="n">
        <v>9.9</v>
      </c>
      <c r="J1848" s="11" t="inlineStr">
        <is>
          <t>なし</t>
        </is>
      </c>
      <c r="K1848" s="11" t="inlineStr">
        <is>
          <t>2027(R09)年07月</t>
        </is>
      </c>
      <c r="L1848" s="16" t="n">
        <v>11</v>
      </c>
      <c r="M1848" s="11" t="inlineStr">
        <is>
          <t>保証付</t>
        </is>
      </c>
      <c r="N1848" s="17" t="inlineStr">
        <is>
          <t>修復歴なし / 車検 2027/07 まで（残り11ヶ月） / 保証付 / 同年式より安い（中央値 32万）</t>
        </is>
      </c>
      <c r="O1848" s="17" t="inlineStr">
        <is>
          <t>アクティトラック 660 SDX 三方開</t>
        </is>
      </c>
      <c r="P1848" s="16" t="n">
        <v>9</v>
      </c>
      <c r="Q1848" s="11" t="inlineStr">
        <is>
          <t>2009年12月～2021年4月</t>
        </is>
      </c>
      <c r="R1848" s="11" t="inlineStr">
        <is>
          <t>https://www.carsensor.net/usedcar/detail/AU6625613930/index.html</t>
        </is>
      </c>
    </row>
    <row r="1849">
      <c r="A1849" s="7" t="inlineStr">
        <is>
          <t>三菱</t>
        </is>
      </c>
      <c r="B1849" s="7" t="inlineStr">
        <is>
          <t>国産</t>
        </is>
      </c>
      <c r="C1849" s="7" t="inlineStr">
        <is>
          <t>クロカン・ＳＵＶ</t>
        </is>
      </c>
      <c r="D1849" s="7" t="inlineStr">
        <is>
          <t>パジェロミニ</t>
        </is>
      </c>
      <c r="E1849" s="18" t="n">
        <v>1995</v>
      </c>
      <c r="F1849" s="19" t="n">
        <v>4.9</v>
      </c>
      <c r="G1849" s="9" t="n">
        <v>140</v>
      </c>
      <c r="H1849" s="9" t="n">
        <v>129.8</v>
      </c>
      <c r="I1849" s="10" t="n">
        <v>8.699999999999999</v>
      </c>
      <c r="J1849" s="7" t="inlineStr">
        <is>
          <t>なし</t>
        </is>
      </c>
      <c r="K1849" s="7" t="inlineStr">
        <is>
          <t>2028(R10)年07月</t>
        </is>
      </c>
      <c r="L1849" s="8" t="n">
        <v>23</v>
      </c>
      <c r="M1849" s="7" t="inlineStr">
        <is>
          <t>保証付</t>
        </is>
      </c>
      <c r="N1849" s="17" t="inlineStr">
        <is>
          <t>修復歴なし / 車検 2028/07 まで（残り23ヶ月） / 保証付</t>
        </is>
      </c>
      <c r="O1849" s="17" t="inlineStr">
        <is>
          <t>パジェロミニ 660 VR-II 4WD ユーザー買取直販 ヤマブキオレンジ 5速MT レトロオリジナルカスタム リフトアップ シート張替 RHINO-RACKルーフラック タイベル交換済み 丸目LEDライト ヨコハマジオランダーMTタイヤ</t>
        </is>
      </c>
      <c r="P1849" s="8" t="n">
        <v>9</v>
      </c>
      <c r="Q1849" s="7" t="inlineStr">
        <is>
          <t>1998年10月～2012年6月</t>
        </is>
      </c>
      <c r="R1849" s="7" t="inlineStr">
        <is>
          <t>https://www.carsensor.net/usedcar/detail/AU7275312084/index.html</t>
        </is>
      </c>
    </row>
    <row r="1850">
      <c r="A1850" s="11" t="inlineStr">
        <is>
          <t>光岡自動車</t>
        </is>
      </c>
      <c r="B1850" s="11" t="inlineStr">
        <is>
          <t>国産</t>
        </is>
      </c>
      <c r="C1850" s="11" t="inlineStr">
        <is>
          <t>セダン</t>
        </is>
      </c>
      <c r="D1850" s="11" t="inlineStr">
        <is>
          <t>ビュート</t>
        </is>
      </c>
      <c r="E1850" s="12" t="n">
        <v>1999</v>
      </c>
      <c r="F1850" s="13" t="n">
        <v>4.9</v>
      </c>
      <c r="G1850" s="14" t="n">
        <v>59.8</v>
      </c>
      <c r="H1850" s="14" t="n">
        <v>54.8</v>
      </c>
      <c r="I1850" s="15" t="n">
        <v>12</v>
      </c>
      <c r="J1850" s="11" t="inlineStr">
        <is>
          <t>なし</t>
        </is>
      </c>
      <c r="K1850" s="11" t="inlineStr">
        <is>
          <t>2028(R10)年07月</t>
        </is>
      </c>
      <c r="L1850" s="16" t="n">
        <v>23</v>
      </c>
      <c r="M1850" s="11" t="inlineStr">
        <is>
          <t>保証付</t>
        </is>
      </c>
      <c r="N1850" s="17" t="inlineStr">
        <is>
          <t>修復歴なし / 車検 2028/07 まで（残り23ヶ月） / 保証付</t>
        </is>
      </c>
      <c r="O1850" s="17" t="inlineStr">
        <is>
          <t>ビュート 1.0 Bluetoothオーディオ/バックカメラ</t>
        </is>
      </c>
      <c r="P1850" s="16" t="n">
        <v>5</v>
      </c>
      <c r="Q1850" s="11" t="inlineStr">
        <is>
          <t>2012年5月～2023年3月</t>
        </is>
      </c>
      <c r="R1850" s="11" t="inlineStr">
        <is>
          <t>https://www.carsensor.net/usedcar/detail/AU6972057426/index.html</t>
        </is>
      </c>
    </row>
    <row r="1851">
      <c r="A1851" s="7" t="inlineStr">
        <is>
          <t>日産</t>
        </is>
      </c>
      <c r="B1851" s="7" t="inlineStr">
        <is>
          <t>国産</t>
        </is>
      </c>
      <c r="C1851" s="7" t="inlineStr">
        <is>
          <t>セダン</t>
        </is>
      </c>
      <c r="D1851" s="7" t="inlineStr">
        <is>
          <t>プレジデント</t>
        </is>
      </c>
      <c r="E1851" s="18" t="n">
        <v>1994</v>
      </c>
      <c r="F1851" s="19" t="n">
        <v>4.9</v>
      </c>
      <c r="G1851" s="9" t="n">
        <v>238.8</v>
      </c>
      <c r="H1851" s="9" t="n">
        <v>235.8</v>
      </c>
      <c r="I1851" s="10" t="n">
        <v>4.1</v>
      </c>
      <c r="J1851" s="7" t="inlineStr">
        <is>
          <t>なし</t>
        </is>
      </c>
      <c r="K1851" s="7" t="inlineStr">
        <is>
          <t>2027(R09)年07月</t>
        </is>
      </c>
      <c r="L1851" s="8" t="n">
        <v>11</v>
      </c>
      <c r="M1851" s="7" t="inlineStr">
        <is>
          <t>保証付</t>
        </is>
      </c>
      <c r="N1851" s="17" t="inlineStr">
        <is>
          <t>修復歴なし / 車検 2027/07 まで（残り11ヶ月） / 保証付 / 同年式より安い（中央値 304万）</t>
        </is>
      </c>
      <c r="O1851" s="17" t="inlineStr">
        <is>
          <t>プレジデント 4.5 JS タイプL サンルーフ/ゴールドエンブレム/MLJ Hyperion HYPER DISH 18インチホイール/社外マフラー/社外ステアリング/純正デッキ/ホワイトシートカバー</t>
        </is>
      </c>
      <c r="P1851" s="8" t="n">
        <v>3</v>
      </c>
      <c r="Q1851" s="7" t="inlineStr">
        <is>
          <t>2003年10月～2010年6月</t>
        </is>
      </c>
      <c r="R1851" s="7" t="inlineStr">
        <is>
          <t>https://www.carsensor.net/usedcar/detail/AU7278845981/index.html</t>
        </is>
      </c>
    </row>
    <row r="1852">
      <c r="A1852" s="11" t="inlineStr">
        <is>
          <t>日産</t>
        </is>
      </c>
      <c r="B1852" s="11" t="inlineStr">
        <is>
          <t>国産</t>
        </is>
      </c>
      <c r="C1852" s="11" t="inlineStr">
        <is>
          <t>クーペ</t>
        </is>
      </c>
      <c r="D1852" s="11" t="inlineStr">
        <is>
          <t>フェアレディZ</t>
        </is>
      </c>
      <c r="E1852" s="12" t="n">
        <v>1992</v>
      </c>
      <c r="F1852" s="13" t="n">
        <v>4.9</v>
      </c>
      <c r="G1852" s="14" t="n">
        <v>158.8</v>
      </c>
      <c r="H1852" s="14" t="n">
        <v>148.8</v>
      </c>
      <c r="I1852" s="15" t="n">
        <v>9.199999999999999</v>
      </c>
      <c r="J1852" s="11" t="inlineStr">
        <is>
          <t>なし</t>
        </is>
      </c>
      <c r="K1852" s="11" t="inlineStr">
        <is>
          <t>2028(R10)年07月</t>
        </is>
      </c>
      <c r="L1852" s="16" t="n">
        <v>23</v>
      </c>
      <c r="M1852" s="11" t="inlineStr">
        <is>
          <t>保証無</t>
        </is>
      </c>
      <c r="N1852" s="17" t="inlineStr">
        <is>
          <t>修復歴なし / 車検 2028/07 まで（残り23ヶ月） / 同年式より安い（中央値 254万）</t>
        </is>
      </c>
      <c r="O1852" s="17" t="inlineStr">
        <is>
          <t>フェアレディZ 3.0 300ZX 2by2 Tバールーフ 純正5速ミッション 走行距離9.2万キロ 修復歴無し 純正16インチアルミホイール</t>
        </is>
      </c>
      <c r="P1852" s="16" t="n">
        <v>6</v>
      </c>
      <c r="Q1852" s="11" t="inlineStr">
        <is>
          <t>2022年8月～</t>
        </is>
      </c>
      <c r="R1852" s="11" t="inlineStr">
        <is>
          <t>https://www.carsensor.net/usedcar/detail/AU7071568784/index.html</t>
        </is>
      </c>
    </row>
    <row r="1853">
      <c r="A1853" s="7" t="inlineStr">
        <is>
          <t>日産</t>
        </is>
      </c>
      <c r="B1853" s="7" t="inlineStr">
        <is>
          <t>国産</t>
        </is>
      </c>
      <c r="C1853" s="7" t="inlineStr">
        <is>
          <t>クーペ</t>
        </is>
      </c>
      <c r="D1853" s="7" t="inlineStr">
        <is>
          <t>フェアレディZ</t>
        </is>
      </c>
      <c r="E1853" s="18" t="n">
        <v>1999</v>
      </c>
      <c r="F1853" s="19" t="n">
        <v>4.9</v>
      </c>
      <c r="G1853" s="9" t="n">
        <v>418.6</v>
      </c>
      <c r="H1853" s="9" t="n">
        <v>399</v>
      </c>
      <c r="I1853" s="10" t="n">
        <v>6</v>
      </c>
      <c r="J1853" s="7" t="inlineStr">
        <is>
          <t>なし</t>
        </is>
      </c>
      <c r="K1853" s="7" t="inlineStr">
        <is>
          <t>2027(R09)年01月</t>
        </is>
      </c>
      <c r="L1853" s="8" t="n">
        <v>5</v>
      </c>
      <c r="M1853" s="7" t="inlineStr">
        <is>
          <t>保証付</t>
        </is>
      </c>
      <c r="N1853" s="17" t="inlineStr">
        <is>
          <t>走行が少なめ（6.0万km） / 修復歴なし / 車検 2027/01 まで（残り5ヶ月） / 保証付</t>
        </is>
      </c>
      <c r="O1853" s="17" t="inlineStr">
        <is>
          <t>フェアレディZ 3.0 バージョンS 2シーター ノーマルルーフ 5速マニュアル LEDヘッドライト&amp;フォグ禁煙車 記録簿取説 ブレーキャリパー及びローター交換済 走行52632km時タイミングベルトウォーターポンプ類交換済</t>
        </is>
      </c>
      <c r="P1853" s="8" t="n">
        <v>10</v>
      </c>
      <c r="Q1853" s="7" t="inlineStr">
        <is>
          <t>2022年8月～</t>
        </is>
      </c>
      <c r="R1853" s="7" t="inlineStr">
        <is>
          <t>https://www.carsensor.net/usedcar/detail/AU7195573097/index.html</t>
        </is>
      </c>
    </row>
    <row r="1854">
      <c r="A1854" s="11" t="inlineStr">
        <is>
          <t>日産</t>
        </is>
      </c>
      <c r="B1854" s="11" t="inlineStr">
        <is>
          <t>国産</t>
        </is>
      </c>
      <c r="C1854" s="11" t="inlineStr">
        <is>
          <t>セダン</t>
        </is>
      </c>
      <c r="D1854" s="11" t="inlineStr">
        <is>
          <t>スカイライン</t>
        </is>
      </c>
      <c r="E1854" s="12" t="n">
        <v>1999</v>
      </c>
      <c r="F1854" s="13" t="n">
        <v>4.9</v>
      </c>
      <c r="G1854" s="14" t="n"/>
      <c r="H1854" s="14" t="n"/>
      <c r="I1854" s="15" t="n">
        <v>7.6</v>
      </c>
      <c r="J1854" s="11" t="inlineStr">
        <is>
          <t>なし</t>
        </is>
      </c>
      <c r="K1854" s="11" t="inlineStr">
        <is>
          <t>2028(R10)年01月</t>
        </is>
      </c>
      <c r="L1854" s="16" t="n">
        <v>17</v>
      </c>
      <c r="M1854" s="11" t="inlineStr">
        <is>
          <t>保証無</t>
        </is>
      </c>
      <c r="N1854" s="17" t="inlineStr">
        <is>
          <t>走行が少なめ（7.6万km） / 修復歴なし / 車検 2028/01 まで（残り17ヶ月）</t>
        </is>
      </c>
      <c r="O1854" s="17" t="inlineStr">
        <is>
          <t>スカイライン RB26公認 RB26改2700 タービンT78ウエストゲート GTR34ブレーキ コンピュータリンク制御</t>
        </is>
      </c>
      <c r="P1854" s="16" t="n">
        <v>23</v>
      </c>
      <c r="Q1854" s="11" t="inlineStr">
        <is>
          <t>2013年11月～</t>
        </is>
      </c>
      <c r="R1854" s="11" t="inlineStr">
        <is>
          <t>https://www.carsensor.net/usedcar/detail/AU7193480753/index.html</t>
        </is>
      </c>
    </row>
    <row r="1855">
      <c r="A1855" s="7" t="inlineStr">
        <is>
          <t>日産</t>
        </is>
      </c>
      <c r="B1855" s="7" t="inlineStr">
        <is>
          <t>国産</t>
        </is>
      </c>
      <c r="C1855" s="7" t="inlineStr">
        <is>
          <t>セダン</t>
        </is>
      </c>
      <c r="D1855" s="7" t="inlineStr">
        <is>
          <t>スカイライン</t>
        </is>
      </c>
      <c r="E1855" s="18" t="n">
        <v>1988</v>
      </c>
      <c r="F1855" s="19" t="n">
        <v>4.9</v>
      </c>
      <c r="G1855" s="9" t="n">
        <v>199</v>
      </c>
      <c r="H1855" s="9" t="n">
        <v>191</v>
      </c>
      <c r="I1855" s="10" t="n">
        <v>9.6</v>
      </c>
      <c r="J1855" s="7" t="inlineStr">
        <is>
          <t>なし</t>
        </is>
      </c>
      <c r="K1855" s="7" t="inlineStr">
        <is>
          <t>2027(R09)年07月</t>
        </is>
      </c>
      <c r="L1855" s="8" t="n">
        <v>11</v>
      </c>
      <c r="M1855" s="7" t="inlineStr">
        <is>
          <t>保証付</t>
        </is>
      </c>
      <c r="N1855" s="17" t="inlineStr">
        <is>
          <t>修復歴なし / 車検 2027/07 まで（残り11ヶ月） / 保証付 / 同年式より安い（中央値 245万）</t>
        </is>
      </c>
      <c r="O1855" s="17" t="inlineStr">
        <is>
          <t>スカイライン GT パサージュ ツインカムターボ/1988年からワンオーナー/オール日産点検整備/AT/純正インテリア/保証書/取説/無板金塗装/純正デジタル時計/RB20E直列6気筒SOHCエンジン</t>
        </is>
      </c>
      <c r="P1855" s="8" t="n">
        <v>5</v>
      </c>
      <c r="Q1855" s="7" t="inlineStr">
        <is>
          <t>2013年11月～</t>
        </is>
      </c>
      <c r="R1855" s="7" t="inlineStr">
        <is>
          <t>https://www.carsensor.net/usedcar/detail/AU6859432375/index.html</t>
        </is>
      </c>
    </row>
    <row r="1856">
      <c r="A1856" s="11" t="inlineStr">
        <is>
          <t>日産</t>
        </is>
      </c>
      <c r="B1856" s="11" t="inlineStr">
        <is>
          <t>国産</t>
        </is>
      </c>
      <c r="C1856" s="11" t="inlineStr">
        <is>
          <t>セダン</t>
        </is>
      </c>
      <c r="D1856" s="11" t="inlineStr">
        <is>
          <t>スカイライン</t>
        </is>
      </c>
      <c r="E1856" s="12" t="n">
        <v>1998</v>
      </c>
      <c r="F1856" s="13" t="n">
        <v>4.9</v>
      </c>
      <c r="G1856" s="14" t="n">
        <v>435</v>
      </c>
      <c r="H1856" s="14" t="n">
        <v>419</v>
      </c>
      <c r="I1856" s="15" t="n">
        <v>18.7</v>
      </c>
      <c r="J1856" s="11" t="inlineStr">
        <is>
          <t>なし</t>
        </is>
      </c>
      <c r="K1856" s="11" t="inlineStr">
        <is>
          <t>2028(R10)年07月</t>
        </is>
      </c>
      <c r="L1856" s="16" t="n">
        <v>23</v>
      </c>
      <c r="M1856" s="11" t="inlineStr">
        <is>
          <t>保証付</t>
        </is>
      </c>
      <c r="N1856" s="17" t="inlineStr">
        <is>
          <t>修復歴なし / 車検 2028/07 まで（残り23ヶ月） / 保証付</t>
        </is>
      </c>
      <c r="O1856" s="17" t="inlineStr">
        <is>
          <t>スカイライン 2.5 25GTターボ ゴールド全塗装 5MTLSDターボ 外フルエアロ 外ボンネット Rウイング 外18AW BLITZ車高調 EXASマフラー MOMOステ CD FCコマンダー ブスコン LSD インタークーラー</t>
        </is>
      </c>
      <c r="P1856" s="16" t="n">
        <v>25</v>
      </c>
      <c r="Q1856" s="11" t="inlineStr">
        <is>
          <t>2013年11月～</t>
        </is>
      </c>
      <c r="R1856" s="11" t="inlineStr">
        <is>
          <t>https://www.carsensor.net/usedcar/detail/AU6528065651/index.html</t>
        </is>
      </c>
    </row>
    <row r="1857">
      <c r="A1857" s="7" t="inlineStr">
        <is>
          <t>日産</t>
        </is>
      </c>
      <c r="B1857" s="7" t="inlineStr">
        <is>
          <t>国産</t>
        </is>
      </c>
      <c r="C1857" s="7" t="inlineStr">
        <is>
          <t>トラック</t>
        </is>
      </c>
      <c r="D1857" s="7" t="inlineStr">
        <is>
          <t>アトラス</t>
        </is>
      </c>
      <c r="E1857" s="18" t="n">
        <v>1996</v>
      </c>
      <c r="F1857" s="19" t="n">
        <v>4.9</v>
      </c>
      <c r="G1857" s="9" t="n">
        <v>138</v>
      </c>
      <c r="H1857" s="9" t="n">
        <v>126</v>
      </c>
      <c r="I1857" s="10" t="n">
        <v>11.7</v>
      </c>
      <c r="J1857" s="7" t="inlineStr">
        <is>
          <t>なし</t>
        </is>
      </c>
      <c r="K1857" s="7" t="inlineStr">
        <is>
          <t>2028(R10)年07月</t>
        </is>
      </c>
      <c r="L1857" s="8" t="n">
        <v>23</v>
      </c>
      <c r="M1857" s="7" t="inlineStr">
        <is>
          <t>保証付</t>
        </is>
      </c>
      <c r="N1857" s="17" t="inlineStr">
        <is>
          <t>修復歴なし / 車検 2028/07 まで（残り23ヶ月） / 保証付</t>
        </is>
      </c>
      <c r="O1857" s="17" t="inlineStr">
        <is>
          <t>アトラス キャンピングカー・ガソリン・5速車 冬タイヤ付</t>
        </is>
      </c>
      <c r="P1857" s="8" t="n">
        <v>3</v>
      </c>
      <c r="Q1857" s="7" t="inlineStr">
        <is>
          <t>1991年10月～</t>
        </is>
      </c>
      <c r="R1857" s="7" t="inlineStr">
        <is>
          <t>https://www.carsensor.net/usedcar/detail/AU6211740046/index.html</t>
        </is>
      </c>
    </row>
    <row r="1858">
      <c r="A1858" s="11" t="inlineStr">
        <is>
          <t>ポルシェ</t>
        </is>
      </c>
      <c r="B1858" s="11" t="inlineStr">
        <is>
          <t>輸入</t>
        </is>
      </c>
      <c r="C1858" s="11" t="inlineStr">
        <is>
          <t>クーペ</t>
        </is>
      </c>
      <c r="D1858" s="11" t="inlineStr">
        <is>
          <t>911</t>
        </is>
      </c>
      <c r="E1858" s="12" t="n">
        <v>2001</v>
      </c>
      <c r="F1858" s="13" t="n">
        <v>4.9</v>
      </c>
      <c r="G1858" s="14" t="n"/>
      <c r="H1858" s="14" t="n"/>
      <c r="I1858" s="15" t="n">
        <v>3.6</v>
      </c>
      <c r="J1858" s="11" t="inlineStr">
        <is>
          <t>なし</t>
        </is>
      </c>
      <c r="K1858" s="11" t="inlineStr">
        <is>
          <t>2027(R09)年01月</t>
        </is>
      </c>
      <c r="L1858" s="16" t="n">
        <v>5</v>
      </c>
      <c r="M1858" s="11" t="inlineStr">
        <is>
          <t>保証付</t>
        </is>
      </c>
      <c r="N1858" s="17" t="inlineStr">
        <is>
          <t>走行が少なめ（3.6万km） / 修復歴なし / 車検 2027/01 まで（残り5ヶ月） / 保証付</t>
        </is>
      </c>
      <c r="O1858" s="17" t="inlineStr">
        <is>
          <t>911 GT3 D車 左H 6速マニュアル ブラックレザーバケットシート リアウイング 18インチアルミホイール レッドキャリパー フロアマット 純正デッキ</t>
        </is>
      </c>
      <c r="P1858" s="16" t="n">
        <v>7</v>
      </c>
      <c r="Q1858" s="11" t="inlineStr">
        <is>
          <t>2019年7月～</t>
        </is>
      </c>
      <c r="R1858" s="11" t="inlineStr">
        <is>
          <t>https://www.carsensor.net/usedcar/detail/AU7151528092/index.html</t>
        </is>
      </c>
    </row>
    <row r="1859">
      <c r="A1859" s="7" t="inlineStr">
        <is>
          <t>ポルシェ</t>
        </is>
      </c>
      <c r="B1859" s="7" t="inlineStr">
        <is>
          <t>輸入</t>
        </is>
      </c>
      <c r="C1859" s="7" t="inlineStr">
        <is>
          <t>オープン</t>
        </is>
      </c>
      <c r="D1859" s="7" t="inlineStr">
        <is>
          <t>911カブリオレ</t>
        </is>
      </c>
      <c r="E1859" s="18" t="n">
        <v>1991</v>
      </c>
      <c r="F1859" s="19" t="n">
        <v>4.9</v>
      </c>
      <c r="G1859" s="9" t="n">
        <v>1275.9</v>
      </c>
      <c r="H1859" s="9" t="n">
        <v>1250</v>
      </c>
      <c r="I1859" s="10" t="n">
        <v>7.2</v>
      </c>
      <c r="J1859" s="7" t="inlineStr">
        <is>
          <t>なし</t>
        </is>
      </c>
      <c r="K1859" s="7" t="inlineStr">
        <is>
          <t>2028(R10)年01月</t>
        </is>
      </c>
      <c r="L1859" s="8" t="n">
        <v>17</v>
      </c>
      <c r="M1859" s="7" t="inlineStr">
        <is>
          <t>保証無</t>
        </is>
      </c>
      <c r="N1859" s="17" t="inlineStr">
        <is>
          <t>走行が少なめ（7.2万km） / 修復歴なし / 車検 2028/01 まで（残り17ヶ月）</t>
        </is>
      </c>
      <c r="O1859" s="17" t="inlineStr">
        <is>
          <t>911カブリオレ ポルシェ911カレラ2 Tip.D車 整備記録簿7枚 車検令和10年1月 コンチネンタルブルートゥース対応デッキ オンボードコンピューター 16インチカップAW コンフォートシート 禁煙車</t>
        </is>
      </c>
      <c r="P1859" s="8" t="n">
        <v>2</v>
      </c>
      <c r="Q1859" s="7" t="inlineStr">
        <is>
          <t>2019年7月～</t>
        </is>
      </c>
      <c r="R1859" s="7" t="inlineStr">
        <is>
          <t>https://www.carsensor.net/usedcar/detail/AU5957045277/index.html</t>
        </is>
      </c>
    </row>
    <row r="1860">
      <c r="A1860" s="11" t="inlineStr">
        <is>
          <t>スバル</t>
        </is>
      </c>
      <c r="B1860" s="11" t="inlineStr">
        <is>
          <t>国産</t>
        </is>
      </c>
      <c r="C1860" s="11" t="inlineStr">
        <is>
          <t>トラック</t>
        </is>
      </c>
      <c r="D1860" s="11" t="inlineStr">
        <is>
          <t>サンバートラック</t>
        </is>
      </c>
      <c r="E1860" s="12" t="n">
        <v>2000</v>
      </c>
      <c r="F1860" s="13" t="n">
        <v>4.9</v>
      </c>
      <c r="G1860" s="14" t="n">
        <v>33</v>
      </c>
      <c r="H1860" s="14" t="n">
        <v>28</v>
      </c>
      <c r="I1860" s="15" t="n">
        <v>12.4</v>
      </c>
      <c r="J1860" s="11" t="inlineStr">
        <is>
          <t>なし</t>
        </is>
      </c>
      <c r="K1860" s="11" t="inlineStr">
        <is>
          <t>2028(R10)年07月</t>
        </is>
      </c>
      <c r="L1860" s="16" t="n">
        <v>23</v>
      </c>
      <c r="M1860" s="11" t="inlineStr">
        <is>
          <t>保証付</t>
        </is>
      </c>
      <c r="N1860" s="17" t="inlineStr">
        <is>
          <t>修復歴なし / 車検 2028/07 まで（残り23ヶ月） / 保証付</t>
        </is>
      </c>
      <c r="O1860" s="17" t="inlineStr">
        <is>
          <t>サンバートラック 660 TC 三方開 4WD エアコン パワステ 5MT ポータブルナビ タイミングベルト交換済み</t>
        </is>
      </c>
      <c r="P1860" s="16" t="n">
        <v>19</v>
      </c>
      <c r="Q1860" s="11" t="inlineStr">
        <is>
          <t>2014年9月～</t>
        </is>
      </c>
      <c r="R1860" s="11" t="inlineStr">
        <is>
          <t>https://www.carsensor.net/usedcar/detail/AU7258652177/index.html</t>
        </is>
      </c>
    </row>
    <row r="1861">
      <c r="A1861" s="7" t="inlineStr">
        <is>
          <t>スバル</t>
        </is>
      </c>
      <c r="B1861" s="7" t="inlineStr">
        <is>
          <t>国産</t>
        </is>
      </c>
      <c r="C1861" s="7" t="inlineStr">
        <is>
          <t>ハッチバック</t>
        </is>
      </c>
      <c r="D1861" s="7" t="inlineStr">
        <is>
          <t>サンバーディアスバン</t>
        </is>
      </c>
      <c r="E1861" s="18" t="n">
        <v>2001</v>
      </c>
      <c r="F1861" s="19" t="n">
        <v>4.9</v>
      </c>
      <c r="G1861" s="9" t="n">
        <v>36</v>
      </c>
      <c r="H1861" s="9" t="n">
        <v>32</v>
      </c>
      <c r="I1861" s="10" t="n">
        <v>19.5</v>
      </c>
      <c r="J1861" s="7" t="inlineStr">
        <is>
          <t>なし</t>
        </is>
      </c>
      <c r="K1861" s="7" t="inlineStr">
        <is>
          <t>2028(R10)年07月</t>
        </is>
      </c>
      <c r="L1861" s="8" t="n">
        <v>23</v>
      </c>
      <c r="M1861" s="7" t="inlineStr">
        <is>
          <t>保証付</t>
        </is>
      </c>
      <c r="N1861" s="17" t="inlineStr">
        <is>
          <t>修復歴なし / 車検 2028/07 まで（残り23ヶ月） / 保証付</t>
        </is>
      </c>
      <c r="O1861" s="17" t="inlineStr">
        <is>
          <t>サンバーディアスバン 660 スーパーチャージャー エアコン パワステ パワーウィンドウ 修復歴無し スーパーチャージャー 軽貨物 軽バン 4ナンバー オートマ</t>
        </is>
      </c>
      <c r="P1861" s="8" t="n">
        <v>1</v>
      </c>
      <c r="Q1861" s="7" t="inlineStr">
        <is>
          <t>1999年2月～2007年6月</t>
        </is>
      </c>
      <c r="R1861" s="7" t="inlineStr">
        <is>
          <t>https://www.carsensor.net/usedcar/detail/AU7202632027/index.html</t>
        </is>
      </c>
    </row>
    <row r="1862">
      <c r="A1862" s="11" t="inlineStr">
        <is>
          <t>スズキ</t>
        </is>
      </c>
      <c r="B1862" s="11" t="inlineStr">
        <is>
          <t>国産</t>
        </is>
      </c>
      <c r="C1862" s="11" t="inlineStr">
        <is>
          <t>ハッチバック</t>
        </is>
      </c>
      <c r="D1862" s="11" t="inlineStr">
        <is>
          <t>アルトワークス</t>
        </is>
      </c>
      <c r="E1862" s="12" t="n">
        <v>2000</v>
      </c>
      <c r="F1862" s="13" t="n">
        <v>4.9</v>
      </c>
      <c r="G1862" s="14" t="n">
        <v>76</v>
      </c>
      <c r="H1862" s="14" t="n">
        <v>72.40000000000001</v>
      </c>
      <c r="I1862" s="15" t="n">
        <v>14.7</v>
      </c>
      <c r="J1862" s="11" t="inlineStr">
        <is>
          <t>なし</t>
        </is>
      </c>
      <c r="K1862" s="11" t="inlineStr">
        <is>
          <t>2027(R09)年01月</t>
        </is>
      </c>
      <c r="L1862" s="16" t="n">
        <v>5</v>
      </c>
      <c r="M1862" s="11" t="inlineStr">
        <is>
          <t>保証付</t>
        </is>
      </c>
      <c r="N1862" s="17" t="inlineStr">
        <is>
          <t>走行が少なめ（14.7万km） / 修復歴なし / 車検 2027/01 まで（残り5ヶ月） / 保証付</t>
        </is>
      </c>
      <c r="O1862" s="17" t="inlineStr">
        <is>
          <t>アルトワークス 660 RS/Z 4WD ターボ フォグランプ 5MT</t>
        </is>
      </c>
      <c r="P1862" s="16" t="n">
        <v>6</v>
      </c>
      <c r="Q1862" s="11" t="inlineStr">
        <is>
          <t>1998年10月～2000年12月</t>
        </is>
      </c>
      <c r="R1862" s="11" t="inlineStr">
        <is>
          <t>https://www.carsensor.net/usedcar/detail/AU6730914175/index.html</t>
        </is>
      </c>
    </row>
    <row r="1863">
      <c r="A1863" s="7" t="inlineStr">
        <is>
          <t>スズキ</t>
        </is>
      </c>
      <c r="B1863" s="7" t="inlineStr">
        <is>
          <t>国産</t>
        </is>
      </c>
      <c r="C1863" s="7" t="inlineStr">
        <is>
          <t>ハッチバック</t>
        </is>
      </c>
      <c r="D1863" s="7" t="inlineStr">
        <is>
          <t>アルトワークス</t>
        </is>
      </c>
      <c r="E1863" s="18" t="n">
        <v>1998</v>
      </c>
      <c r="F1863" s="19" t="n">
        <v>4.9</v>
      </c>
      <c r="G1863" s="9" t="n">
        <v>85</v>
      </c>
      <c r="H1863" s="9" t="n">
        <v>75</v>
      </c>
      <c r="I1863" s="10" t="n">
        <v>10.7</v>
      </c>
      <c r="J1863" s="7" t="inlineStr">
        <is>
          <t>なし</t>
        </is>
      </c>
      <c r="K1863" s="7" t="inlineStr">
        <is>
          <t>2027(R09)年01月</t>
        </is>
      </c>
      <c r="L1863" s="8" t="n">
        <v>5</v>
      </c>
      <c r="M1863" s="7" t="inlineStr">
        <is>
          <t>保証無</t>
        </is>
      </c>
      <c r="N1863" s="17" t="inlineStr">
        <is>
          <t>走行が少なめ（10.7万km） / 修復歴なし / 車検 2027/01 まで（残り5ヶ月） / 同年式より安い（中央値 98万）</t>
        </is>
      </c>
      <c r="O1863" s="17" t="inlineStr">
        <is>
          <t>アルトワークス 660 RS/Z 公認貨物(構造変更済) 2名乗車 車高調 AC ターボ</t>
        </is>
      </c>
      <c r="P1863" s="8" t="n">
        <v>12</v>
      </c>
      <c r="Q1863" s="7" t="inlineStr">
        <is>
          <t>1998年10月～2000年12月</t>
        </is>
      </c>
      <c r="R1863" s="7" t="inlineStr">
        <is>
          <t>https://www.carsensor.net/usedcar/detail/AU7140095903/index.html</t>
        </is>
      </c>
    </row>
    <row r="1864">
      <c r="A1864" s="11" t="inlineStr">
        <is>
          <t>トヨタ</t>
        </is>
      </c>
      <c r="B1864" s="11" t="inlineStr">
        <is>
          <t>国産</t>
        </is>
      </c>
      <c r="C1864" s="11" t="inlineStr">
        <is>
          <t>クーペ</t>
        </is>
      </c>
      <c r="D1864" s="11" t="inlineStr">
        <is>
          <t>MR2</t>
        </is>
      </c>
      <c r="E1864" s="12" t="n">
        <v>1997</v>
      </c>
      <c r="F1864" s="13" t="n">
        <v>4.9</v>
      </c>
      <c r="G1864" s="14" t="n"/>
      <c r="H1864" s="14" t="n"/>
      <c r="I1864" s="15" t="n">
        <v>12.7</v>
      </c>
      <c r="J1864" s="11" t="inlineStr">
        <is>
          <t>なし</t>
        </is>
      </c>
      <c r="K1864" s="11" t="inlineStr">
        <is>
          <t>2028(R10)年07月</t>
        </is>
      </c>
      <c r="L1864" s="16" t="n">
        <v>23</v>
      </c>
      <c r="M1864" s="11" t="inlineStr">
        <is>
          <t>保証付</t>
        </is>
      </c>
      <c r="N1864" s="17" t="inlineStr">
        <is>
          <t>修復歴なし / 車検 2028/07 まで（残り23ヶ月） / 保証付</t>
        </is>
      </c>
      <c r="O1864" s="17" t="inlineStr">
        <is>
          <t>MR2 2.0 GT IV型モデル禁煙車17インチアルミホイール車高調整式サスペンション装備保証付き</t>
        </is>
      </c>
      <c r="P1864" s="16" t="n">
        <v>6</v>
      </c>
      <c r="Q1864" s="11" t="inlineStr">
        <is>
          <t>1989年10月～1999年10月</t>
        </is>
      </c>
      <c r="R1864" s="11" t="inlineStr">
        <is>
          <t>https://www.carsensor.net/usedcar/detail/AU7236022009/index.html</t>
        </is>
      </c>
    </row>
    <row r="1865">
      <c r="A1865" s="7" t="inlineStr">
        <is>
          <t>トヨタ</t>
        </is>
      </c>
      <c r="B1865" s="7" t="inlineStr">
        <is>
          <t>国産</t>
        </is>
      </c>
      <c r="C1865" s="7" t="inlineStr">
        <is>
          <t>ステーションワゴン</t>
        </is>
      </c>
      <c r="D1865" s="7" t="inlineStr">
        <is>
          <t>クラウンワゴン</t>
        </is>
      </c>
      <c r="E1865" s="18" t="n">
        <v>1996</v>
      </c>
      <c r="F1865" s="19" t="n">
        <v>4.9</v>
      </c>
      <c r="G1865" s="9" t="n">
        <v>157.9</v>
      </c>
      <c r="H1865" s="9" t="n">
        <v>149.3</v>
      </c>
      <c r="I1865" s="10" t="n">
        <v>16.5</v>
      </c>
      <c r="J1865" s="7" t="inlineStr">
        <is>
          <t>なし</t>
        </is>
      </c>
      <c r="K1865" s="7" t="inlineStr">
        <is>
          <t>2027(R09)年07月</t>
        </is>
      </c>
      <c r="L1865" s="8" t="n">
        <v>11</v>
      </c>
      <c r="M1865" s="7" t="inlineStr">
        <is>
          <t>保証付</t>
        </is>
      </c>
      <c r="N1865" s="17" t="inlineStr">
        <is>
          <t>修復歴なし / 車検 2027/07 まで（残り11ヶ月） / 保証付 / 同年式より安い（中央値 179万）</t>
        </is>
      </c>
      <c r="O1865" s="17" t="inlineStr">
        <is>
          <t>クラウンワゴン 2.5 ロイヤルサルーン 7人乗り/禁煙車/記録簿/サンルーフ/ローダウン/ナビ地デジ/Bluetooth/バックカメラ/ETC/NARDIステアリング/後席エアコン/オートライト/パワーシート/電動チルト/ルーフレール/ドアバイザー/フォグランプ/15AW/</t>
        </is>
      </c>
      <c r="P1865" s="8" t="n">
        <v>8</v>
      </c>
      <c r="Q1865" s="7" t="inlineStr">
        <is>
          <t>1987年9月～1999年11月</t>
        </is>
      </c>
      <c r="R1865" s="7" t="inlineStr">
        <is>
          <t>https://www.carsensor.net/usedcar/detail/AU7216717220/index.html</t>
        </is>
      </c>
    </row>
    <row r="1866">
      <c r="A1866" s="11" t="inlineStr">
        <is>
          <t>トヨタ</t>
        </is>
      </c>
      <c r="B1866" s="11" t="inlineStr">
        <is>
          <t>国産</t>
        </is>
      </c>
      <c r="C1866" s="11" t="inlineStr">
        <is>
          <t>クーペ</t>
        </is>
      </c>
      <c r="D1866" s="11" t="inlineStr">
        <is>
          <t>スープラ</t>
        </is>
      </c>
      <c r="E1866" s="12" t="n">
        <v>1989</v>
      </c>
      <c r="F1866" s="13" t="n">
        <v>4.9</v>
      </c>
      <c r="G1866" s="14" t="n">
        <v>587.8</v>
      </c>
      <c r="H1866" s="14" t="n">
        <v>575.2</v>
      </c>
      <c r="I1866" s="15" t="n">
        <v>8.5</v>
      </c>
      <c r="J1866" s="11" t="inlineStr">
        <is>
          <t>なし</t>
        </is>
      </c>
      <c r="K1866" s="11" t="inlineStr">
        <is>
          <t>2027(R09)年01月</t>
        </is>
      </c>
      <c r="L1866" s="16" t="n">
        <v>5</v>
      </c>
      <c r="M1866" s="11" t="inlineStr">
        <is>
          <t>保証付</t>
        </is>
      </c>
      <c r="N1866" s="17" t="inlineStr">
        <is>
          <t>走行が少なめ（8.5万km） / 修復歴なし / 車検 2027/01 まで（残り5ヶ月） / 保証付</t>
        </is>
      </c>
      <c r="O1866" s="17" t="inlineStr">
        <is>
          <t>スープラ 3.0 GTターボ リミテッド 5速マニュアル ターボ 禁煙車 リトラクタブルヘッドライト パワーシート パワーウインドウ オートエアコン ドライブレコーダー ETC 純正16インチアルミホイール</t>
        </is>
      </c>
      <c r="P1866" s="16" t="n">
        <v>4</v>
      </c>
      <c r="Q1866" s="11" t="inlineStr">
        <is>
          <t>2019年5月～2026年3月</t>
        </is>
      </c>
      <c r="R1866" s="11" t="inlineStr">
        <is>
          <t>https://www.carsensor.net/usedcar/detail/AU7228424880/index.html</t>
        </is>
      </c>
    </row>
    <row r="1867">
      <c r="A1867" s="7" t="inlineStr">
        <is>
          <t>トヨタ</t>
        </is>
      </c>
      <c r="B1867" s="7" t="inlineStr">
        <is>
          <t>国産</t>
        </is>
      </c>
      <c r="C1867" s="7" t="inlineStr">
        <is>
          <t>オープン</t>
        </is>
      </c>
      <c r="D1867" s="7" t="inlineStr">
        <is>
          <t>ソアラ</t>
        </is>
      </c>
      <c r="E1867" s="18" t="n">
        <v>1989</v>
      </c>
      <c r="F1867" s="19" t="n">
        <v>4.9</v>
      </c>
      <c r="G1867" s="9" t="n">
        <v>377</v>
      </c>
      <c r="H1867" s="9" t="n">
        <v>357</v>
      </c>
      <c r="I1867" s="10" t="n">
        <v>18.1</v>
      </c>
      <c r="J1867" s="7" t="inlineStr">
        <is>
          <t>なし</t>
        </is>
      </c>
      <c r="K1867" s="7" t="inlineStr">
        <is>
          <t>2028(R10)年07月</t>
        </is>
      </c>
      <c r="L1867" s="8" t="n">
        <v>23</v>
      </c>
      <c r="M1867" s="7" t="inlineStr">
        <is>
          <t>保証付</t>
        </is>
      </c>
      <c r="N1867" s="17" t="inlineStr">
        <is>
          <t>修復歴なし / 車検 2028/07 まで（残り23ヶ月） / 保証付</t>
        </is>
      </c>
      <c r="O1867" s="17" t="inlineStr">
        <is>
          <t>ソアラ 3.0 GT 5MT公認 ターボEG 純正F・Sエアロ・Rスポイラー ワタナベ16AW TEIN車高調 外品マフラー ナルディH ETC パワーシート 外オーディオ CD ベルト済 プラグ・サーモ交換 エアコン付</t>
        </is>
      </c>
      <c r="P1867" s="8" t="n">
        <v>20</v>
      </c>
      <c r="Q1867" s="7" t="inlineStr">
        <is>
          <t>2001年4月～2005年7月</t>
        </is>
      </c>
      <c r="R1867" s="7" t="inlineStr">
        <is>
          <t>https://www.carsensor.net/usedcar/detail/AU7101476103/index.html</t>
        </is>
      </c>
    </row>
    <row r="1868">
      <c r="A1868" s="11" t="inlineStr">
        <is>
          <t>トヨタ</t>
        </is>
      </c>
      <c r="B1868" s="11" t="inlineStr">
        <is>
          <t>国産</t>
        </is>
      </c>
      <c r="C1868" s="11" t="inlineStr">
        <is>
          <t>オープン</t>
        </is>
      </c>
      <c r="D1868" s="11" t="inlineStr">
        <is>
          <t>ソアラ</t>
        </is>
      </c>
      <c r="E1868" s="12" t="n">
        <v>1989</v>
      </c>
      <c r="F1868" s="13" t="n">
        <v>4.9</v>
      </c>
      <c r="G1868" s="14" t="n">
        <v>208</v>
      </c>
      <c r="H1868" s="14" t="n">
        <v>199</v>
      </c>
      <c r="I1868" s="15" t="n">
        <v>16.2</v>
      </c>
      <c r="J1868" s="11" t="inlineStr">
        <is>
          <t>なし</t>
        </is>
      </c>
      <c r="K1868" s="11" t="inlineStr">
        <is>
          <t>2028(R10)年07月</t>
        </is>
      </c>
      <c r="L1868" s="16" t="n">
        <v>23</v>
      </c>
      <c r="M1868" s="11" t="inlineStr">
        <is>
          <t>保証無</t>
        </is>
      </c>
      <c r="N1868" s="17" t="inlineStr">
        <is>
          <t>修復歴なし / 車検 2028/07 まで（残り23ヶ月） / 同年式より安い（中央値 294万）</t>
        </is>
      </c>
      <c r="O1868" s="17" t="inlineStr">
        <is>
          <t>ソアラ 2.0 GTツインターボ L ローダウン TEINフルタップ車高調 AMEトレーサー17インチ タイヤ4本新品 純正エアロ ACコンプレッサーリビルト交換済み KOYOラジエター交換 ブローオフバルブ</t>
        </is>
      </c>
      <c r="P1868" s="16" t="n">
        <v>20</v>
      </c>
      <c r="Q1868" s="11" t="inlineStr">
        <is>
          <t>2001年4月～2005年7月</t>
        </is>
      </c>
      <c r="R1868" s="11" t="inlineStr">
        <is>
          <t>https://www.carsensor.net/usedcar/detail/AU7258652475/index.html</t>
        </is>
      </c>
    </row>
    <row r="1869">
      <c r="A1869" s="7" t="inlineStr">
        <is>
          <t>トヨタ</t>
        </is>
      </c>
      <c r="B1869" s="7" t="inlineStr">
        <is>
          <t>国産</t>
        </is>
      </c>
      <c r="C1869" s="7" t="inlineStr">
        <is>
          <t>クロカン・ＳＵＶ</t>
        </is>
      </c>
      <c r="D1869" s="7" t="inlineStr">
        <is>
          <t>ハイラックスサーフ</t>
        </is>
      </c>
      <c r="E1869" s="18" t="n">
        <v>2001</v>
      </c>
      <c r="F1869" s="19" t="n">
        <v>4.9</v>
      </c>
      <c r="G1869" s="9" t="n">
        <v>149.9</v>
      </c>
      <c r="H1869" s="9" t="n">
        <v>144.9</v>
      </c>
      <c r="I1869" s="10" t="n">
        <v>16.3</v>
      </c>
      <c r="J1869" s="7" t="inlineStr">
        <is>
          <t>なし</t>
        </is>
      </c>
      <c r="K1869" s="7" t="inlineStr">
        <is>
          <t>2028(R10)年07月</t>
        </is>
      </c>
      <c r="L1869" s="8" t="n">
        <v>23</v>
      </c>
      <c r="M1869" s="7" t="inlineStr">
        <is>
          <t>保証無</t>
        </is>
      </c>
      <c r="N1869" s="17" t="inlineStr">
        <is>
          <t>修復歴なし / 車検 2028/07 まで（残り23ヶ月） / 同年式より安い（中央値 245万）</t>
        </is>
      </c>
      <c r="O1869" s="17" t="inlineStr">
        <is>
          <t>ハイラックスサーフ 2.7 SSR-V ブラックナビゲーター 4WD 4WD ブラックナビゲーター専用色 背面タイヤ カロッツェリアオーディオ パワーウィンドウ オートエアコン 純正16インチアルミホイール</t>
        </is>
      </c>
      <c r="P1869" s="8" t="n">
        <v>28</v>
      </c>
      <c r="Q1869" s="7" t="inlineStr">
        <is>
          <t>2002年10月～2009年7月</t>
        </is>
      </c>
      <c r="R1869" s="7" t="inlineStr">
        <is>
          <t>https://www.carsensor.net/usedcar/detail/AU7180501984/index.html</t>
        </is>
      </c>
    </row>
    <row r="1870">
      <c r="A1870" s="11" t="inlineStr">
        <is>
          <t>トヨタ</t>
        </is>
      </c>
      <c r="B1870" s="11" t="inlineStr">
        <is>
          <t>国産</t>
        </is>
      </c>
      <c r="C1870" s="11" t="inlineStr">
        <is>
          <t>クロカン・ＳＵＶ</t>
        </is>
      </c>
      <c r="D1870" s="11" t="inlineStr">
        <is>
          <t>ランドクルーザー60</t>
        </is>
      </c>
      <c r="E1870" s="12" t="n">
        <v>1988</v>
      </c>
      <c r="F1870" s="13" t="n">
        <v>4.9</v>
      </c>
      <c r="G1870" s="14" t="n">
        <v>299.9</v>
      </c>
      <c r="H1870" s="14" t="n">
        <v>294.9</v>
      </c>
      <c r="I1870" s="15" t="n">
        <v>12.5</v>
      </c>
      <c r="J1870" s="11" t="inlineStr">
        <is>
          <t>なし</t>
        </is>
      </c>
      <c r="K1870" s="11" t="inlineStr">
        <is>
          <t>2027(R09)年01月</t>
        </is>
      </c>
      <c r="L1870" s="16" t="n">
        <v>5</v>
      </c>
      <c r="M1870" s="11" t="inlineStr">
        <is>
          <t>保証無</t>
        </is>
      </c>
      <c r="N1870" s="17" t="inlineStr">
        <is>
          <t>走行が少なめ（12.5万km） / 修復歴なし / 車検 2027/01 まで（残り5ヶ月） / 同年式より安い（中央値 459万）</t>
        </is>
      </c>
      <c r="O1870" s="17" t="inlineStr">
        <is>
          <t>ランドクルーザー60 4.0 GX 4WD 全塗装済 車検整備付 リフトアップ サンルーフ ナビ バック・サイドカメラ ETC NARDIクラシックステアリング シートヒーター ルーフキャリア 後席フラットシート パワーウインドウ</t>
        </is>
      </c>
      <c r="P1870" s="16" t="n">
        <v>25</v>
      </c>
      <c r="Q1870" s="11" t="inlineStr">
        <is>
          <t>1980年8月～1989年12月</t>
        </is>
      </c>
      <c r="R1870" s="11" t="inlineStr">
        <is>
          <t>https://www.carsensor.net/usedcar/detail/AU7142249604/index.html</t>
        </is>
      </c>
    </row>
    <row r="1871">
      <c r="A1871" s="7" t="inlineStr">
        <is>
          <t>トヨタ</t>
        </is>
      </c>
      <c r="B1871" s="7" t="inlineStr">
        <is>
          <t>国産</t>
        </is>
      </c>
      <c r="C1871" s="7" t="n"/>
      <c r="D1871" s="7" t="inlineStr">
        <is>
          <t>カムロード</t>
        </is>
      </c>
      <c r="E1871" s="18" t="n">
        <v>2001</v>
      </c>
      <c r="F1871" s="19" t="n">
        <v>4.9</v>
      </c>
      <c r="G1871" s="9" t="n">
        <v>258</v>
      </c>
      <c r="H1871" s="9" t="n">
        <v>246</v>
      </c>
      <c r="I1871" s="10" t="n">
        <v>6.3</v>
      </c>
      <c r="J1871" s="7" t="inlineStr">
        <is>
          <t>なし</t>
        </is>
      </c>
      <c r="K1871" s="7" t="inlineStr">
        <is>
          <t>2028(R10)年07月</t>
        </is>
      </c>
      <c r="L1871" s="8" t="n">
        <v>23</v>
      </c>
      <c r="M1871" s="7" t="inlineStr">
        <is>
          <t>保証付</t>
        </is>
      </c>
      <c r="N1871" s="17" t="inlineStr">
        <is>
          <t>修復歴なし / 車検 2028/07 まで（残り23ヶ月） / 保証付</t>
        </is>
      </c>
      <c r="O1871" s="17" t="inlineStr">
        <is>
          <t>カムロード キャンピングカー・ディーゼル・AT 冬タイヤ付 バンテック レオ</t>
        </is>
      </c>
      <c r="P1871" s="8" t="n">
        <v>2</v>
      </c>
      <c r="Q1871" s="7" t="n"/>
      <c r="R1871" s="7" t="inlineStr">
        <is>
          <t>https://www.carsensor.net/usedcar/detail/AU6237977528/index.html</t>
        </is>
      </c>
    </row>
    <row r="1872">
      <c r="A1872" s="11" t="inlineStr">
        <is>
          <t>ダイハツ</t>
        </is>
      </c>
      <c r="B1872" s="11" t="inlineStr">
        <is>
          <t>国産</t>
        </is>
      </c>
      <c r="C1872" s="11" t="inlineStr">
        <is>
          <t>ハッチバック</t>
        </is>
      </c>
      <c r="D1872" s="11" t="inlineStr">
        <is>
          <t>ミラジーノ</t>
        </is>
      </c>
      <c r="E1872" s="12" t="n">
        <v>2001</v>
      </c>
      <c r="F1872" s="13" t="n">
        <v>4.9</v>
      </c>
      <c r="G1872" s="14" t="n">
        <v>29.8</v>
      </c>
      <c r="H1872" s="14" t="n">
        <v>20</v>
      </c>
      <c r="I1872" s="15" t="n">
        <v>11.9</v>
      </c>
      <c r="J1872" s="11" t="inlineStr">
        <is>
          <t>なし</t>
        </is>
      </c>
      <c r="K1872" s="11" t="inlineStr">
        <is>
          <t>2028(R10)年07月</t>
        </is>
      </c>
      <c r="L1872" s="16" t="n">
        <v>23</v>
      </c>
      <c r="M1872" s="11" t="inlineStr">
        <is>
          <t>保証付</t>
        </is>
      </c>
      <c r="N1872" s="17" t="inlineStr">
        <is>
          <t>修復歴なし / 車検 2028/07 まで（残り23ヶ月） / 保証付</t>
        </is>
      </c>
      <c r="O1872" s="17" t="inlineStr">
        <is>
          <t>ミラジーノ 660 ミニライトスペシャル タイミングベルト交換済 3ドア フォグランプ 社外アルミホイール エアコン パワステ</t>
        </is>
      </c>
      <c r="P1872" s="16" t="n">
        <v>151</v>
      </c>
      <c r="Q1872" s="11" t="inlineStr">
        <is>
          <t>2004年11月～2008年12月</t>
        </is>
      </c>
      <c r="R1872" s="11" t="inlineStr">
        <is>
          <t>https://www.carsensor.net/usedcar/detail/AU7180678388/index.html</t>
        </is>
      </c>
    </row>
    <row r="1873">
      <c r="A1873" s="7" t="inlineStr">
        <is>
          <t>マツダ</t>
        </is>
      </c>
      <c r="B1873" s="7" t="inlineStr">
        <is>
          <t>国産</t>
        </is>
      </c>
      <c r="C1873" s="7" t="inlineStr">
        <is>
          <t>オープン</t>
        </is>
      </c>
      <c r="D1873" s="7" t="inlineStr">
        <is>
          <t>ロードスター</t>
        </is>
      </c>
      <c r="E1873" s="18" t="n">
        <v>1999</v>
      </c>
      <c r="F1873" s="19" t="n">
        <v>4.9</v>
      </c>
      <c r="G1873" s="9" t="n">
        <v>158.4</v>
      </c>
      <c r="H1873" s="9" t="n">
        <v>148</v>
      </c>
      <c r="I1873" s="10" t="n">
        <v>7</v>
      </c>
      <c r="J1873" s="7" t="inlineStr">
        <is>
          <t>なし</t>
        </is>
      </c>
      <c r="K1873" s="7" t="inlineStr">
        <is>
          <t>2028(R10)年01月</t>
        </is>
      </c>
      <c r="L1873" s="8" t="n">
        <v>17</v>
      </c>
      <c r="M1873" s="7" t="inlineStr">
        <is>
          <t>保証無</t>
        </is>
      </c>
      <c r="N1873" s="17" t="inlineStr">
        <is>
          <t>走行が少なめ（7.0万km） / 修復歴なし / 車検 2028/01 まで（残り17ヶ月）</t>
        </is>
      </c>
      <c r="O1873" s="17" t="inlineStr">
        <is>
          <t>ロードスター 1.8 RS NDロードスター純正ホイール流用・新品タイヤ・ハードトップソリッドブラック塗装・純正ロールバー/純正幌/ビルシュタイン足/純正ホイール付き</t>
        </is>
      </c>
      <c r="P1873" s="8" t="n">
        <v>22</v>
      </c>
      <c r="Q1873" s="7" t="inlineStr">
        <is>
          <t>2015年5月～</t>
        </is>
      </c>
      <c r="R1873" s="7" t="inlineStr">
        <is>
          <t>https://www.carsensor.net/usedcar/detail/AU7206735575/index.html</t>
        </is>
      </c>
    </row>
    <row r="1874">
      <c r="A1874" s="11" t="inlineStr">
        <is>
          <t>マツダ</t>
        </is>
      </c>
      <c r="B1874" s="11" t="inlineStr">
        <is>
          <t>国産</t>
        </is>
      </c>
      <c r="C1874" s="11" t="inlineStr">
        <is>
          <t>オープン</t>
        </is>
      </c>
      <c r="D1874" s="11" t="inlineStr">
        <is>
          <t>ロードスター</t>
        </is>
      </c>
      <c r="E1874" s="12" t="n">
        <v>1996</v>
      </c>
      <c r="F1874" s="13" t="n">
        <v>4.9</v>
      </c>
      <c r="G1874" s="14" t="n">
        <v>188</v>
      </c>
      <c r="H1874" s="14" t="n">
        <v>175</v>
      </c>
      <c r="I1874" s="15" t="n"/>
      <c r="J1874" s="11" t="inlineStr">
        <is>
          <t>なし</t>
        </is>
      </c>
      <c r="K1874" s="11" t="inlineStr">
        <is>
          <t>2027(R09)年07月</t>
        </is>
      </c>
      <c r="L1874" s="16" t="n">
        <v>11</v>
      </c>
      <c r="M1874" s="11" t="inlineStr">
        <is>
          <t>保証付</t>
        </is>
      </c>
      <c r="N1874" s="17" t="inlineStr">
        <is>
          <t>修復歴なし / 車検 2027/07 まで（残り11ヶ月） / 保証付 / 同年式より安い（中央値 229万）</t>
        </is>
      </c>
      <c r="O1874" s="17" t="inlineStr">
        <is>
          <t>ロードスター 1.8 VRリミテッド 5MT ハードトップ Fスポイラー 外品15AW TEIN車高調 外品マフラー ナルディH ETC D席バケットシート イエロー革調シートカバー ナビ マツダスピードエキマニ エアコン付 Tベルト交換</t>
        </is>
      </c>
      <c r="P1874" s="16" t="n">
        <v>10</v>
      </c>
      <c r="Q1874" s="11" t="inlineStr">
        <is>
          <t>2015年5月～</t>
        </is>
      </c>
      <c r="R1874" s="11" t="inlineStr">
        <is>
          <t>https://www.carsensor.net/usedcar/detail/AU7058631164/index.html</t>
        </is>
      </c>
    </row>
    <row r="1875">
      <c r="A1875" s="7" t="inlineStr">
        <is>
          <t>ローバー</t>
        </is>
      </c>
      <c r="B1875" s="7" t="inlineStr">
        <is>
          <t>輸入</t>
        </is>
      </c>
      <c r="C1875" s="7" t="inlineStr">
        <is>
          <t>その他</t>
        </is>
      </c>
      <c r="D1875" s="7" t="inlineStr">
        <is>
          <t>ミニ</t>
        </is>
      </c>
      <c r="E1875" s="18" t="n">
        <v>1998</v>
      </c>
      <c r="F1875" s="19" t="n">
        <v>4.9</v>
      </c>
      <c r="G1875" s="9" t="n">
        <v>318.8</v>
      </c>
      <c r="H1875" s="9" t="n">
        <v>298.8</v>
      </c>
      <c r="I1875" s="10" t="n">
        <v>8.800000000000001</v>
      </c>
      <c r="J1875" s="7" t="inlineStr">
        <is>
          <t>なし</t>
        </is>
      </c>
      <c r="K1875" s="7" t="inlineStr">
        <is>
          <t>2028(R10)年07月</t>
        </is>
      </c>
      <c r="L1875" s="8" t="n">
        <v>23</v>
      </c>
      <c r="M1875" s="7" t="inlineStr">
        <is>
          <t>保証付</t>
        </is>
      </c>
      <c r="N1875" s="17" t="inlineStr">
        <is>
          <t>修復歴なし / 車検 2028/07 まで（残り23ヶ月） / 保証付</t>
        </is>
      </c>
      <c r="O1875" s="17" t="inlineStr">
        <is>
          <t>ミニ ヘリテイジ 外装レストア済み マニュアル車 内装シートオリジナル</t>
        </is>
      </c>
      <c r="P1875" s="8" t="n">
        <v>71</v>
      </c>
      <c r="Q1875" s="7" t="inlineStr">
        <is>
          <t>1983年5月～2001年6月</t>
        </is>
      </c>
      <c r="R1875" s="7" t="inlineStr">
        <is>
          <t>https://www.carsensor.net/usedcar/detail/AU7221595134/index.html</t>
        </is>
      </c>
    </row>
    <row r="1876">
      <c r="A1876" s="11" t="inlineStr">
        <is>
          <t>ローバー</t>
        </is>
      </c>
      <c r="B1876" s="11" t="inlineStr">
        <is>
          <t>輸入</t>
        </is>
      </c>
      <c r="C1876" s="11" t="inlineStr">
        <is>
          <t>その他</t>
        </is>
      </c>
      <c r="D1876" s="11" t="inlineStr">
        <is>
          <t>ミニ</t>
        </is>
      </c>
      <c r="E1876" s="12" t="n">
        <v>1998</v>
      </c>
      <c r="F1876" s="13" t="n">
        <v>4.9</v>
      </c>
      <c r="G1876" s="14" t="n">
        <v>198</v>
      </c>
      <c r="H1876" s="14" t="n">
        <v>183</v>
      </c>
      <c r="I1876" s="15" t="n">
        <v>8.5</v>
      </c>
      <c r="J1876" s="11" t="inlineStr">
        <is>
          <t>なし</t>
        </is>
      </c>
      <c r="K1876" s="11" t="inlineStr">
        <is>
          <t>2028(R10)年07月</t>
        </is>
      </c>
      <c r="L1876" s="16" t="n">
        <v>23</v>
      </c>
      <c r="M1876" s="11" t="inlineStr">
        <is>
          <t>保証無</t>
        </is>
      </c>
      <c r="N1876" s="17" t="inlineStr">
        <is>
          <t>修復歴なし / 車検 2028/07 まで（残り23ヶ月） / 同年式より安い（中央値 235万）</t>
        </is>
      </c>
      <c r="O1876" s="17" t="inlineStr">
        <is>
          <t>ミニ クーパー 4速MT ディーラー車 社外マフラー Kenwoodミュージックプレイヤー 純正12インチAW レザーシート ウッドシフトノブ メッキワイパーブレード ドラレコ</t>
        </is>
      </c>
      <c r="P1876" s="16" t="n">
        <v>71</v>
      </c>
      <c r="Q1876" s="11" t="inlineStr">
        <is>
          <t>1983年5月～2001年6月</t>
        </is>
      </c>
      <c r="R1876" s="11" t="inlineStr">
        <is>
          <t>https://www.carsensor.net/usedcar/detail/AU6929253666/index.html</t>
        </is>
      </c>
    </row>
    <row r="1877">
      <c r="A1877" s="7" t="inlineStr">
        <is>
          <t>ＢＭＷ</t>
        </is>
      </c>
      <c r="B1877" s="7" t="inlineStr">
        <is>
          <t>輸入</t>
        </is>
      </c>
      <c r="C1877" s="7" t="inlineStr">
        <is>
          <t>オープン</t>
        </is>
      </c>
      <c r="D1877" s="7" t="inlineStr">
        <is>
          <t>Z3 Mロードスター</t>
        </is>
      </c>
      <c r="E1877" s="18" t="n">
        <v>1998</v>
      </c>
      <c r="F1877" s="19" t="n">
        <v>4.8</v>
      </c>
      <c r="G1877" s="9" t="n">
        <v>714.1</v>
      </c>
      <c r="H1877" s="9" t="n">
        <v>700</v>
      </c>
      <c r="I1877" s="10" t="n">
        <v>6.1</v>
      </c>
      <c r="J1877" s="7" t="inlineStr">
        <is>
          <t>なし</t>
        </is>
      </c>
      <c r="K1877" s="7" t="inlineStr">
        <is>
          <t>2028(R10)年05月</t>
        </is>
      </c>
      <c r="L1877" s="8" t="n">
        <v>21</v>
      </c>
      <c r="M1877" s="7" t="inlineStr">
        <is>
          <t>保証付</t>
        </is>
      </c>
      <c r="N1877" s="17" t="inlineStr">
        <is>
          <t>修復歴なし / 車検 2028/05 まで（残り21ヶ月） / 保証付</t>
        </is>
      </c>
      <c r="O1877" s="17" t="inlineStr">
        <is>
          <t>Z3 Mロードスター 3.2 S50エンジン 5MT エストリルブルー 正規ディーラー車検満 フルノーマル ETC</t>
        </is>
      </c>
      <c r="P1877" s="8" t="n">
        <v>2</v>
      </c>
      <c r="Q1877" s="7" t="inlineStr">
        <is>
          <t>1998年10月～2002年10月</t>
        </is>
      </c>
      <c r="R1877" s="7" t="inlineStr">
        <is>
          <t>https://www.carsensor.net/usedcar/detail/AU6824305417/index.html</t>
        </is>
      </c>
    </row>
    <row r="1878">
      <c r="A1878" s="11" t="inlineStr">
        <is>
          <t>シボレー</t>
        </is>
      </c>
      <c r="B1878" s="11" t="inlineStr">
        <is>
          <t>輸入</t>
        </is>
      </c>
      <c r="C1878" s="11" t="inlineStr">
        <is>
          <t>ミニバン</t>
        </is>
      </c>
      <c r="D1878" s="11" t="inlineStr">
        <is>
          <t>アストロ</t>
        </is>
      </c>
      <c r="E1878" s="12" t="n">
        <v>1999</v>
      </c>
      <c r="F1878" s="13" t="n">
        <v>4.8</v>
      </c>
      <c r="G1878" s="14" t="n">
        <v>180</v>
      </c>
      <c r="H1878" s="14" t="n">
        <v>148.7</v>
      </c>
      <c r="I1878" s="15" t="n">
        <v>10</v>
      </c>
      <c r="J1878" s="11" t="inlineStr">
        <is>
          <t>なし</t>
        </is>
      </c>
      <c r="K1878" s="11" t="inlineStr">
        <is>
          <t>2028(R10)年06月</t>
        </is>
      </c>
      <c r="L1878" s="16" t="n">
        <v>22</v>
      </c>
      <c r="M1878" s="11" t="inlineStr">
        <is>
          <t>保証付</t>
        </is>
      </c>
      <c r="N1878" s="17" t="inlineStr">
        <is>
          <t>修復歴なし / 車検 2028/06 まで（残り22ヶ月） / 保証付</t>
        </is>
      </c>
      <c r="O1878" s="17" t="inlineStr">
        <is>
          <t>アストロ スタークラフト 4WD ブロアムLTD 4WD 三井ディーラー車 4CPグレーレザーシート 3rd電動ソファー ハイグロスウッド 3Dイルミネーション 10インチディスプレイオーディオBカメラ 19インチリアモニター</t>
        </is>
      </c>
      <c r="P1878" s="16" t="n">
        <v>8</v>
      </c>
      <c r="Q1878" s="11" t="inlineStr">
        <is>
          <t>1993年3月～2005年12月</t>
        </is>
      </c>
      <c r="R1878" s="11" t="inlineStr">
        <is>
          <t>https://www.carsensor.net/usedcar/detail/AU7032034977/index.html</t>
        </is>
      </c>
    </row>
    <row r="1879">
      <c r="A1879" s="7" t="inlineStr">
        <is>
          <t>シボレー</t>
        </is>
      </c>
      <c r="B1879" s="7" t="inlineStr">
        <is>
          <t>輸入</t>
        </is>
      </c>
      <c r="C1879" s="7" t="inlineStr">
        <is>
          <t>オープン</t>
        </is>
      </c>
      <c r="D1879" s="7" t="inlineStr">
        <is>
          <t>カマロコンバーチブル</t>
        </is>
      </c>
      <c r="E1879" s="18" t="n">
        <v>1999</v>
      </c>
      <c r="F1879" s="19" t="n">
        <v>4.8</v>
      </c>
      <c r="G1879" s="9" t="n">
        <v>123.9</v>
      </c>
      <c r="H1879" s="9" t="n">
        <v>110.8</v>
      </c>
      <c r="I1879" s="10" t="n">
        <v>7.2</v>
      </c>
      <c r="J1879" s="7" t="inlineStr">
        <is>
          <t>なし</t>
        </is>
      </c>
      <c r="K1879" s="7" t="inlineStr">
        <is>
          <t>2027(R09)年12月</t>
        </is>
      </c>
      <c r="L1879" s="8" t="n">
        <v>16</v>
      </c>
      <c r="M1879" s="7" t="inlineStr">
        <is>
          <t>保証無</t>
        </is>
      </c>
      <c r="N1879" s="17" t="inlineStr">
        <is>
          <t>走行が少なめ（7.2万km） / 修復歴なし / 車検 2027/12 まで（残り16ヶ月）</t>
        </is>
      </c>
      <c r="O1879" s="17" t="inlineStr">
        <is>
          <t>カマロコンバーチブル スポーツ スポーツ 電動オープン ETC 本革シート</t>
        </is>
      </c>
      <c r="P1879" s="8" t="n">
        <v>2</v>
      </c>
      <c r="Q1879" s="7" t="inlineStr">
        <is>
          <t>2017年11月～</t>
        </is>
      </c>
      <c r="R1879" s="7" t="inlineStr">
        <is>
          <t>https://www.carsensor.net/usedcar/detail/AU6874548778/index.html</t>
        </is>
      </c>
    </row>
    <row r="1880">
      <c r="A1880" s="11" t="inlineStr">
        <is>
          <t>シボレー</t>
        </is>
      </c>
      <c r="B1880" s="11" t="inlineStr">
        <is>
          <t>輸入</t>
        </is>
      </c>
      <c r="C1880" s="11" t="inlineStr">
        <is>
          <t>クロカン・ＳＵＶ</t>
        </is>
      </c>
      <c r="D1880" s="11" t="inlineStr">
        <is>
          <t>サバーバン</t>
        </is>
      </c>
      <c r="E1880" s="12" t="n">
        <v>1997</v>
      </c>
      <c r="F1880" s="13" t="n">
        <v>4.8</v>
      </c>
      <c r="G1880" s="14" t="n">
        <v>400</v>
      </c>
      <c r="H1880" s="14" t="n">
        <v>390</v>
      </c>
      <c r="I1880" s="15" t="n">
        <v>8.4</v>
      </c>
      <c r="J1880" s="11" t="inlineStr">
        <is>
          <t>なし</t>
        </is>
      </c>
      <c r="K1880" s="11" t="inlineStr">
        <is>
          <t>2027(R09)年11月</t>
        </is>
      </c>
      <c r="L1880" s="16" t="n">
        <v>15</v>
      </c>
      <c r="M1880" s="11" t="inlineStr">
        <is>
          <t>保証無</t>
        </is>
      </c>
      <c r="N1880" s="17" t="inlineStr">
        <is>
          <t>走行が少なめ（8.4万km） / 修復歴なし / 車検 2027/11 まで（残り15ヶ月）</t>
        </is>
      </c>
      <c r="O1880" s="17" t="inlineStr">
        <is>
          <t>サバーバン 1500 LS 5.7 V8 1997年モデル 新車並行 TBIエンジン モケットフロントベンチシート バドニックビレットAW テールゲート 8ナンバーキャンピング ロールパン ポジーバンパー ビレットグリル 8人乗</t>
        </is>
      </c>
      <c r="P1880" s="16" t="n">
        <v>4</v>
      </c>
      <c r="Q1880" s="11" t="inlineStr">
        <is>
          <t>2014年2月～</t>
        </is>
      </c>
      <c r="R1880" s="11" t="inlineStr">
        <is>
          <t>https://www.carsensor.net/usedcar/detail/AU7247155659/index.html</t>
        </is>
      </c>
    </row>
    <row r="1881">
      <c r="A1881" s="7" t="inlineStr">
        <is>
          <t>ダイハツ</t>
        </is>
      </c>
      <c r="B1881" s="7" t="inlineStr">
        <is>
          <t>国産</t>
        </is>
      </c>
      <c r="C1881" s="7" t="inlineStr">
        <is>
          <t>トラック</t>
        </is>
      </c>
      <c r="D1881" s="7" t="inlineStr">
        <is>
          <t>ハイゼットデッキバン</t>
        </is>
      </c>
      <c r="E1881" s="18" t="n">
        <v>2001</v>
      </c>
      <c r="F1881" s="19" t="n">
        <v>4.8</v>
      </c>
      <c r="G1881" s="9" t="n">
        <v>25</v>
      </c>
      <c r="H1881" s="9" t="n">
        <v>20</v>
      </c>
      <c r="I1881" s="10" t="n">
        <v>16</v>
      </c>
      <c r="J1881" s="7" t="inlineStr">
        <is>
          <t>なし</t>
        </is>
      </c>
      <c r="K1881" s="7" t="inlineStr">
        <is>
          <t>2028(R10)年05月</t>
        </is>
      </c>
      <c r="L1881" s="8" t="n">
        <v>21</v>
      </c>
      <c r="M1881" s="7" t="inlineStr">
        <is>
          <t>保証付</t>
        </is>
      </c>
      <c r="N1881" s="17" t="inlineStr">
        <is>
          <t>修復歴なし / 車検 2028/05 まで（残り21ヶ月） / 保証付</t>
        </is>
      </c>
      <c r="O1881" s="17" t="inlineStr">
        <is>
          <t>ハイゼットデッキバン スタッドレス</t>
        </is>
      </c>
      <c r="P1881" s="8" t="n">
        <v>2</v>
      </c>
      <c r="Q1881" s="7" t="inlineStr">
        <is>
          <t>2021年12月～</t>
        </is>
      </c>
      <c r="R1881" s="7" t="inlineStr">
        <is>
          <t>https://www.carsensor.net/usedcar/detail/AU6997181266/index.html</t>
        </is>
      </c>
    </row>
    <row r="1882">
      <c r="A1882" s="11" t="inlineStr">
        <is>
          <t>三菱ふそう</t>
        </is>
      </c>
      <c r="B1882" s="11" t="inlineStr">
        <is>
          <t>国産</t>
        </is>
      </c>
      <c r="C1882" s="11" t="inlineStr">
        <is>
          <t>トラック</t>
        </is>
      </c>
      <c r="D1882" s="11" t="inlineStr">
        <is>
          <t>キャンター</t>
        </is>
      </c>
      <c r="E1882" s="12" t="n">
        <v>2001</v>
      </c>
      <c r="F1882" s="13" t="n">
        <v>4.8</v>
      </c>
      <c r="G1882" s="14" t="n">
        <v>186</v>
      </c>
      <c r="H1882" s="14" t="n">
        <v>184</v>
      </c>
      <c r="I1882" s="15" t="n">
        <v>10.6</v>
      </c>
      <c r="J1882" s="11" t="inlineStr">
        <is>
          <t>なし</t>
        </is>
      </c>
      <c r="K1882" s="11" t="inlineStr">
        <is>
          <t>2026(R08)年12月</t>
        </is>
      </c>
      <c r="L1882" s="16" t="n">
        <v>4</v>
      </c>
      <c r="M1882" s="11" t="inlineStr">
        <is>
          <t>保証付</t>
        </is>
      </c>
      <c r="N1882" s="17" t="inlineStr">
        <is>
          <t>走行が少なめ（10.6万km） / 修復歴なし / 車検 2026/12 まで（残り4ヶ月） / 保証付</t>
        </is>
      </c>
      <c r="O1882" s="17" t="inlineStr">
        <is>
          <t>キャンター 5.2 ワイド 高床 DX ディーゼル UNIC4段クレーン ラジコン フックイン URV294 最大積載量3t エアコン パワステ 差し違いアウトリガー</t>
        </is>
      </c>
      <c r="P1882" s="16" t="n">
        <v>10</v>
      </c>
      <c r="Q1882" s="11" t="inlineStr">
        <is>
          <t>1993年11月～</t>
        </is>
      </c>
      <c r="R1882" s="11" t="inlineStr">
        <is>
          <t>https://www.carsensor.net/usedcar/detail/AU6655649757/index.html</t>
        </is>
      </c>
    </row>
    <row r="1883">
      <c r="A1883" s="7" t="inlineStr">
        <is>
          <t>ホンダ</t>
        </is>
      </c>
      <c r="B1883" s="7" t="inlineStr">
        <is>
          <t>国産</t>
        </is>
      </c>
      <c r="C1883" s="7" t="inlineStr">
        <is>
          <t>ハッチバック</t>
        </is>
      </c>
      <c r="D1883" s="7" t="inlineStr">
        <is>
          <t>Z</t>
        </is>
      </c>
      <c r="E1883" s="18" t="n">
        <v>1998</v>
      </c>
      <c r="F1883" s="19" t="n">
        <v>4.8</v>
      </c>
      <c r="G1883" s="9" t="n">
        <v>50</v>
      </c>
      <c r="H1883" s="9" t="n">
        <v>45</v>
      </c>
      <c r="I1883" s="10" t="n">
        <v>8.699999999999999</v>
      </c>
      <c r="J1883" s="7" t="inlineStr">
        <is>
          <t>なし</t>
        </is>
      </c>
      <c r="K1883" s="7" t="inlineStr">
        <is>
          <t>2028(R10)年06月</t>
        </is>
      </c>
      <c r="L1883" s="8" t="n">
        <v>22</v>
      </c>
      <c r="M1883" s="7" t="inlineStr">
        <is>
          <t>保証無</t>
        </is>
      </c>
      <c r="N1883" s="17" t="inlineStr">
        <is>
          <t>修復歴なし / 車検 2028/06 まで（残り22ヶ月） / 同年式より安い（中央値 62万）</t>
        </is>
      </c>
      <c r="O1883" s="17" t="inlineStr">
        <is>
          <t>Z 660 スーパーエモーション 4WD 禁煙 車検令和10年6月 走行8.7万km ETC 4速AT 車検分解整備記録簿 4WD 集中ドアロック 純正リアスポ CD&amp;MD&amp;ラジオ 電動ミラー タイミングベルト&amp;ウォーターポンプ交換済</t>
        </is>
      </c>
      <c r="P1883" s="8" t="n">
        <v>4</v>
      </c>
      <c r="Q1883" s="7" t="inlineStr">
        <is>
          <t>1998年10月～2002年1月</t>
        </is>
      </c>
      <c r="R1883" s="7" t="inlineStr">
        <is>
          <t>https://www.carsensor.net/usedcar/detail/AU7188495508/index.html</t>
        </is>
      </c>
    </row>
    <row r="1884">
      <c r="A1884" s="11" t="inlineStr">
        <is>
          <t>ホンダ</t>
        </is>
      </c>
      <c r="B1884" s="11" t="inlineStr">
        <is>
          <t>国産</t>
        </is>
      </c>
      <c r="C1884" s="11" t="inlineStr">
        <is>
          <t>セダン</t>
        </is>
      </c>
      <c r="D1884" s="11" t="inlineStr">
        <is>
          <t>トルネオ</t>
        </is>
      </c>
      <c r="E1884" s="12" t="n">
        <v>2001</v>
      </c>
      <c r="F1884" s="13" t="n">
        <v>4.8</v>
      </c>
      <c r="G1884" s="14" t="n">
        <v>90</v>
      </c>
      <c r="H1884" s="14" t="n">
        <v>79.8</v>
      </c>
      <c r="I1884" s="15" t="n">
        <v>13.2</v>
      </c>
      <c r="J1884" s="11" t="inlineStr">
        <is>
          <t>なし</t>
        </is>
      </c>
      <c r="K1884" s="11" t="inlineStr">
        <is>
          <t>2028(R10)年06月</t>
        </is>
      </c>
      <c r="L1884" s="16" t="n">
        <v>22</v>
      </c>
      <c r="M1884" s="11" t="inlineStr">
        <is>
          <t>保証無</t>
        </is>
      </c>
      <c r="N1884" s="17" t="inlineStr">
        <is>
          <t>修復歴なし / 車検 2028/06 まで（残り22ヶ月） / 同年式より安い（中央値 120万）</t>
        </is>
      </c>
      <c r="O1884" s="17" t="inlineStr">
        <is>
          <t>トルネオ 2.0 SiR タイミングベルト交換済み</t>
        </is>
      </c>
      <c r="P1884" s="16" t="n">
        <v>5</v>
      </c>
      <c r="Q1884" s="11" t="inlineStr">
        <is>
          <t>1997年9月～2002年10月</t>
        </is>
      </c>
      <c r="R1884" s="11" t="inlineStr">
        <is>
          <t>https://www.carsensor.net/usedcar/detail/AU7214191045/index.html</t>
        </is>
      </c>
    </row>
    <row r="1885">
      <c r="A1885" s="7" t="inlineStr">
        <is>
          <t>ホンダ</t>
        </is>
      </c>
      <c r="B1885" s="7" t="inlineStr">
        <is>
          <t>国産</t>
        </is>
      </c>
      <c r="C1885" s="7" t="inlineStr">
        <is>
          <t>ハッチバック</t>
        </is>
      </c>
      <c r="D1885" s="7" t="inlineStr">
        <is>
          <t>ストリート</t>
        </is>
      </c>
      <c r="E1885" s="18" t="n">
        <v>1996</v>
      </c>
      <c r="F1885" s="19" t="n">
        <v>4.8</v>
      </c>
      <c r="G1885" s="9" t="n">
        <v>63.5</v>
      </c>
      <c r="H1885" s="9" t="n">
        <v>52.5</v>
      </c>
      <c r="I1885" s="10" t="n">
        <v>18.2</v>
      </c>
      <c r="J1885" s="7" t="inlineStr">
        <is>
          <t>なし</t>
        </is>
      </c>
      <c r="K1885" s="7" t="inlineStr">
        <is>
          <t>2028(R10)年05月</t>
        </is>
      </c>
      <c r="L1885" s="8" t="n">
        <v>21</v>
      </c>
      <c r="M1885" s="7" t="inlineStr">
        <is>
          <t>保証無</t>
        </is>
      </c>
      <c r="N1885" s="17" t="inlineStr">
        <is>
          <t>修復歴なし / 車検 2028/05 まで（残り21ヶ月） / 同年式より安い（中央値 76万）</t>
        </is>
      </c>
      <c r="O1885" s="17" t="inlineStr">
        <is>
          <t>ストリート 660 V AT/外ハンドル/CD/フルパイプスポイラー/社外アルミホイール</t>
        </is>
      </c>
      <c r="P1885" s="8" t="n">
        <v>6</v>
      </c>
      <c r="Q1885" s="7" t="inlineStr">
        <is>
          <t>1990年3月～1998年9月</t>
        </is>
      </c>
      <c r="R1885" s="7" t="inlineStr">
        <is>
          <t>https://www.carsensor.net/usedcar/detail/AU6445692642/index.html</t>
        </is>
      </c>
    </row>
    <row r="1886">
      <c r="A1886" s="11" t="inlineStr">
        <is>
          <t>ジャガー</t>
        </is>
      </c>
      <c r="B1886" s="11" t="inlineStr">
        <is>
          <t>輸入</t>
        </is>
      </c>
      <c r="C1886" s="11" t="inlineStr">
        <is>
          <t>セダン</t>
        </is>
      </c>
      <c r="D1886" s="11" t="inlineStr">
        <is>
          <t>XJ</t>
        </is>
      </c>
      <c r="E1886" s="12" t="n">
        <v>2000</v>
      </c>
      <c r="F1886" s="13" t="n">
        <v>4.8</v>
      </c>
      <c r="G1886" s="14" t="n">
        <v>88</v>
      </c>
      <c r="H1886" s="14" t="n">
        <v>78</v>
      </c>
      <c r="I1886" s="15" t="n">
        <v>9.9</v>
      </c>
      <c r="J1886" s="11" t="inlineStr">
        <is>
          <t>なし</t>
        </is>
      </c>
      <c r="K1886" s="11" t="inlineStr">
        <is>
          <t>2028(R10)年06月</t>
        </is>
      </c>
      <c r="L1886" s="16" t="n">
        <v>22</v>
      </c>
      <c r="M1886" s="11" t="inlineStr">
        <is>
          <t>保証無</t>
        </is>
      </c>
      <c r="N1886" s="17" t="inlineStr">
        <is>
          <t>修復歴なし / 車検 2028/06 まで（残り22ヶ月） / 同年式より安い（中央値 130万）</t>
        </is>
      </c>
      <c r="O1886" s="17" t="inlineStr">
        <is>
          <t>XJ XJエグゼクティブ 3.2-V8</t>
        </is>
      </c>
      <c r="P1886" s="16" t="n">
        <v>7</v>
      </c>
      <c r="Q1886" s="11" t="inlineStr">
        <is>
          <t>2010年5月～2022年4月</t>
        </is>
      </c>
      <c r="R1886" s="11" t="inlineStr">
        <is>
          <t>https://www.carsensor.net/usedcar/detail/AU7005937874/index.html</t>
        </is>
      </c>
    </row>
    <row r="1887">
      <c r="A1887" s="7" t="inlineStr">
        <is>
          <t>ジープ</t>
        </is>
      </c>
      <c r="B1887" s="7" t="inlineStr">
        <is>
          <t>輸入</t>
        </is>
      </c>
      <c r="C1887" s="7" t="inlineStr">
        <is>
          <t>クロカン・ＳＵＶ</t>
        </is>
      </c>
      <c r="D1887" s="7" t="inlineStr">
        <is>
          <t>チェロキー</t>
        </is>
      </c>
      <c r="E1887" s="18" t="n">
        <v>1997</v>
      </c>
      <c r="F1887" s="19" t="n">
        <v>4.8</v>
      </c>
      <c r="G1887" s="9" t="n">
        <v>222</v>
      </c>
      <c r="H1887" s="9" t="n">
        <v>208</v>
      </c>
      <c r="I1887" s="10" t="n">
        <v>15.4</v>
      </c>
      <c r="J1887" s="7" t="inlineStr">
        <is>
          <t>なし</t>
        </is>
      </c>
      <c r="K1887" s="7" t="inlineStr">
        <is>
          <t>2028(R10)年06月</t>
        </is>
      </c>
      <c r="L1887" s="8" t="n">
        <v>22</v>
      </c>
      <c r="M1887" s="7" t="inlineStr">
        <is>
          <t>保証付</t>
        </is>
      </c>
      <c r="N1887" s="17" t="inlineStr">
        <is>
          <t>修復歴なし / 車検 2028/06 まで（残り22ヶ月） / 保証付</t>
        </is>
      </c>
      <c r="O1887" s="17" t="inlineStr">
        <is>
          <t>チェロキー スポーツ 4WD 検R10年6月 オーディオデッキ ETC キーレス 5人乗り オートマ パワーウィンドウ エアコン 電動ミラー 禁煙 スペアキー スペアタイヤ</t>
        </is>
      </c>
      <c r="P1887" s="8" t="n">
        <v>4</v>
      </c>
      <c r="Q1887" s="7" t="inlineStr">
        <is>
          <t>2014年5月～2022年3月</t>
        </is>
      </c>
      <c r="R1887" s="7" t="inlineStr">
        <is>
          <t>https://www.carsensor.net/usedcar/detail/AU7212609988/index.html</t>
        </is>
      </c>
    </row>
    <row r="1888">
      <c r="A1888" s="11" t="inlineStr">
        <is>
          <t>マツダ</t>
        </is>
      </c>
      <c r="B1888" s="11" t="inlineStr">
        <is>
          <t>国産</t>
        </is>
      </c>
      <c r="C1888" s="11" t="inlineStr">
        <is>
          <t>セダン</t>
        </is>
      </c>
      <c r="D1888" s="11" t="inlineStr">
        <is>
          <t>MS-9</t>
        </is>
      </c>
      <c r="E1888" s="12" t="n">
        <v>1992</v>
      </c>
      <c r="F1888" s="13" t="n">
        <v>4.8</v>
      </c>
      <c r="G1888" s="14" t="n">
        <v>150</v>
      </c>
      <c r="H1888" s="14" t="n">
        <v>144</v>
      </c>
      <c r="I1888" s="15" t="n">
        <v>5.7</v>
      </c>
      <c r="J1888" s="11" t="inlineStr">
        <is>
          <t>なし</t>
        </is>
      </c>
      <c r="K1888" s="11" t="inlineStr">
        <is>
          <t>2028(R10)年05月</t>
        </is>
      </c>
      <c r="L1888" s="16" t="n">
        <v>21</v>
      </c>
      <c r="M1888" s="11" t="inlineStr">
        <is>
          <t>保証付</t>
        </is>
      </c>
      <c r="N1888" s="17" t="inlineStr">
        <is>
          <t>修復歴なし / 車検 2028/05 まで（残り21ヶ月） / 保証付</t>
        </is>
      </c>
      <c r="O1888" s="17" t="inlineStr">
        <is>
          <t>MS-9 3.0 30タイプJ 検10年5月 オートクルーズ 前席パワーシート パワステ エアコン パワーウィンドウ 純正15インチアルミホイール</t>
        </is>
      </c>
      <c r="P1888" s="16" t="n">
        <v>4</v>
      </c>
      <c r="Q1888" s="11" t="inlineStr">
        <is>
          <t>1991年10月～1993年12月</t>
        </is>
      </c>
      <c r="R1888" s="11" t="inlineStr">
        <is>
          <t>https://www.carsensor.net/usedcar/detail/AU7086551507/index.html</t>
        </is>
      </c>
    </row>
    <row r="1889">
      <c r="A1889" s="7" t="inlineStr">
        <is>
          <t>メルセデス・ベンツ</t>
        </is>
      </c>
      <c r="B1889" s="7" t="inlineStr">
        <is>
          <t>輸入</t>
        </is>
      </c>
      <c r="C1889" s="7" t="inlineStr">
        <is>
          <t>オープン</t>
        </is>
      </c>
      <c r="D1889" s="7" t="inlineStr">
        <is>
          <t>SLクラス</t>
        </is>
      </c>
      <c r="E1889" s="18" t="n">
        <v>1993</v>
      </c>
      <c r="F1889" s="19" t="n">
        <v>4.8</v>
      </c>
      <c r="G1889" s="9" t="n">
        <v>573.6</v>
      </c>
      <c r="H1889" s="9" t="n">
        <v>555</v>
      </c>
      <c r="I1889" s="10" t="n">
        <v>3.3</v>
      </c>
      <c r="J1889" s="7" t="inlineStr">
        <is>
          <t>なし</t>
        </is>
      </c>
      <c r="K1889" s="7" t="inlineStr">
        <is>
          <t>2027(R09)年12月</t>
        </is>
      </c>
      <c r="L1889" s="8" t="n">
        <v>16</v>
      </c>
      <c r="M1889" s="7" t="inlineStr">
        <is>
          <t>保証無</t>
        </is>
      </c>
      <c r="N1889" s="17" t="inlineStr">
        <is>
          <t>走行が少なめ（3.3万km） / 修復歴なし / 車検 2027/12 まで（残り16ヶ月）</t>
        </is>
      </c>
      <c r="O1889" s="17" t="inlineStr">
        <is>
          <t>SLクラス 500SL R129前期型 マザーパールグレー V8 DOHC M119電動格納式ソフトトップ ハードトップ ハードトップスタンド 8ホールタイプアルミホイール ETC 34000km ブラックレザー 2オーナー 禁煙車 左ハンドル ディーラー車</t>
        </is>
      </c>
      <c r="P1889" s="8" t="n">
        <v>4</v>
      </c>
      <c r="Q1889" s="7" t="inlineStr">
        <is>
          <t>2012年3月～2022年9月</t>
        </is>
      </c>
      <c r="R1889" s="7" t="inlineStr">
        <is>
          <t>https://www.carsensor.net/usedcar/detail/AU6716252144/index.html</t>
        </is>
      </c>
    </row>
    <row r="1890">
      <c r="A1890" s="11" t="inlineStr">
        <is>
          <t>三菱</t>
        </is>
      </c>
      <c r="B1890" s="11" t="inlineStr">
        <is>
          <t>国産</t>
        </is>
      </c>
      <c r="C1890" s="11" t="inlineStr">
        <is>
          <t>ミニバン</t>
        </is>
      </c>
      <c r="D1890" s="11" t="inlineStr">
        <is>
          <t>デリカスペースギア</t>
        </is>
      </c>
      <c r="E1890" s="12" t="n">
        <v>1998</v>
      </c>
      <c r="F1890" s="13" t="n">
        <v>4.8</v>
      </c>
      <c r="G1890" s="14" t="n">
        <v>158.8</v>
      </c>
      <c r="H1890" s="14" t="n">
        <v>135</v>
      </c>
      <c r="I1890" s="15" t="n">
        <v>10.3</v>
      </c>
      <c r="J1890" s="11" t="inlineStr">
        <is>
          <t>なし</t>
        </is>
      </c>
      <c r="K1890" s="11" t="inlineStr">
        <is>
          <t>2027(R09)年12月</t>
        </is>
      </c>
      <c r="L1890" s="16" t="n">
        <v>16</v>
      </c>
      <c r="M1890" s="11" t="inlineStr">
        <is>
          <t>保証無</t>
        </is>
      </c>
      <c r="N1890" s="17" t="inlineStr">
        <is>
          <t>走行が少なめ（10.3万km） / 修復歴なし / 車検 2027/12 まで（残り16ヶ月）</t>
        </is>
      </c>
      <c r="O1890" s="17" t="inlineStr">
        <is>
          <t>デリカスペースギア 2.4 エアロ エアロルーフ</t>
        </is>
      </c>
      <c r="P1890" s="16" t="n">
        <v>3</v>
      </c>
      <c r="Q1890" s="11" t="inlineStr">
        <is>
          <t>1994年5月～2007年1月</t>
        </is>
      </c>
      <c r="R1890" s="11" t="inlineStr">
        <is>
          <t>https://www.carsensor.net/usedcar/detail/AU6866983755/index.html</t>
        </is>
      </c>
    </row>
    <row r="1891">
      <c r="A1891" s="7" t="inlineStr">
        <is>
          <t>三菱</t>
        </is>
      </c>
      <c r="B1891" s="7" t="inlineStr">
        <is>
          <t>国産</t>
        </is>
      </c>
      <c r="C1891" s="7" t="inlineStr">
        <is>
          <t>クロカン・ＳＵＶ</t>
        </is>
      </c>
      <c r="D1891" s="7" t="inlineStr">
        <is>
          <t>パジェロミニ</t>
        </is>
      </c>
      <c r="E1891" s="18" t="n">
        <v>1995</v>
      </c>
      <c r="F1891" s="19" t="n">
        <v>4.8</v>
      </c>
      <c r="G1891" s="9" t="n">
        <v>50</v>
      </c>
      <c r="H1891" s="9" t="n">
        <v>40</v>
      </c>
      <c r="I1891" s="10" t="n">
        <v>8.1</v>
      </c>
      <c r="J1891" s="7" t="inlineStr">
        <is>
          <t>なし</t>
        </is>
      </c>
      <c r="K1891" s="7" t="inlineStr">
        <is>
          <t>2028(R10)年06月</t>
        </is>
      </c>
      <c r="L1891" s="8" t="n">
        <v>22</v>
      </c>
      <c r="M1891" s="7" t="inlineStr">
        <is>
          <t>保証付</t>
        </is>
      </c>
      <c r="N1891" s="17" t="inlineStr">
        <is>
          <t>修復歴なし / 車検 2028/06 まで（残り22ヶ月） / 保証付</t>
        </is>
      </c>
      <c r="O1891" s="17" t="inlineStr">
        <is>
          <t>パジェロミニ 660 VR-II 4WD</t>
        </is>
      </c>
      <c r="P1891" s="8" t="n">
        <v>9</v>
      </c>
      <c r="Q1891" s="7" t="inlineStr">
        <is>
          <t>1998年10月～2012年6月</t>
        </is>
      </c>
      <c r="R1891" s="7" t="inlineStr">
        <is>
          <t>https://www.carsensor.net/usedcar/detail/AU7223419902/index.html</t>
        </is>
      </c>
    </row>
    <row r="1892">
      <c r="A1892" s="11" t="inlineStr">
        <is>
          <t>三菱</t>
        </is>
      </c>
      <c r="B1892" s="11" t="inlineStr">
        <is>
          <t>国産</t>
        </is>
      </c>
      <c r="C1892" s="11" t="inlineStr">
        <is>
          <t>クロカン・ＳＵＶ</t>
        </is>
      </c>
      <c r="D1892" s="11" t="inlineStr">
        <is>
          <t>パジェロミニ</t>
        </is>
      </c>
      <c r="E1892" s="12" t="n">
        <v>1996</v>
      </c>
      <c r="F1892" s="13" t="n">
        <v>4.8</v>
      </c>
      <c r="G1892" s="14" t="n">
        <v>68.8</v>
      </c>
      <c r="H1892" s="14" t="n">
        <v>58</v>
      </c>
      <c r="I1892" s="15" t="n">
        <v>5.1</v>
      </c>
      <c r="J1892" s="11" t="inlineStr">
        <is>
          <t>なし</t>
        </is>
      </c>
      <c r="K1892" s="11" t="inlineStr">
        <is>
          <t>2027(R09)年12月</t>
        </is>
      </c>
      <c r="L1892" s="16" t="n">
        <v>16</v>
      </c>
      <c r="M1892" s="11" t="inlineStr">
        <is>
          <t>保証無</t>
        </is>
      </c>
      <c r="N1892" s="17" t="inlineStr">
        <is>
          <t>走行が少なめ（5.1万km） / 修復歴なし / 車検 2027/12 まで（残り16ヶ月）</t>
        </is>
      </c>
      <c r="O1892" s="17" t="inlineStr">
        <is>
          <t>パジェロミニ 660 VR-II 4WD</t>
        </is>
      </c>
      <c r="P1892" s="16" t="n">
        <v>12</v>
      </c>
      <c r="Q1892" s="11" t="inlineStr">
        <is>
          <t>1998年10月～2012年6月</t>
        </is>
      </c>
      <c r="R1892" s="11" t="inlineStr">
        <is>
          <t>https://www.carsensor.net/usedcar/detail/AU5986885954/index.html</t>
        </is>
      </c>
    </row>
    <row r="1893">
      <c r="A1893" s="7" t="inlineStr">
        <is>
          <t>三菱</t>
        </is>
      </c>
      <c r="B1893" s="7" t="inlineStr">
        <is>
          <t>国産</t>
        </is>
      </c>
      <c r="C1893" s="7" t="inlineStr">
        <is>
          <t>クロカン・ＳＵＶ</t>
        </is>
      </c>
      <c r="D1893" s="7" t="inlineStr">
        <is>
          <t>パジェロジュニア</t>
        </is>
      </c>
      <c r="E1893" s="18" t="n">
        <v>1998</v>
      </c>
      <c r="F1893" s="19" t="n">
        <v>4.8</v>
      </c>
      <c r="G1893" s="9" t="n">
        <v>190</v>
      </c>
      <c r="H1893" s="9" t="n">
        <v>181.5</v>
      </c>
      <c r="I1893" s="10" t="n">
        <v>6.8</v>
      </c>
      <c r="J1893" s="7" t="inlineStr">
        <is>
          <t>なし</t>
        </is>
      </c>
      <c r="K1893" s="7" t="inlineStr">
        <is>
          <t>2027(R09)年11月</t>
        </is>
      </c>
      <c r="L1893" s="8" t="n">
        <v>15</v>
      </c>
      <c r="M1893" s="7" t="inlineStr">
        <is>
          <t>保証無</t>
        </is>
      </c>
      <c r="N1893" s="17" t="inlineStr">
        <is>
          <t>走行が少なめ（6.8万km） / 修復歴なし / 車検 2027/11 まで（残り15ヶ月）</t>
        </is>
      </c>
      <c r="O1893" s="17" t="inlineStr">
        <is>
          <t>パジェロジュニア 1.1 フライングパグ 4WD 車検令和9年11月 ナビ TV アルミホイール タイミングベルト交換済</t>
        </is>
      </c>
      <c r="P1893" s="8" t="n">
        <v>8</v>
      </c>
      <c r="Q1893" s="7" t="inlineStr">
        <is>
          <t>1995年11月～1998年5月</t>
        </is>
      </c>
      <c r="R1893" s="7" t="inlineStr">
        <is>
          <t>https://www.carsensor.net/usedcar/detail/AU6883769679/index.html</t>
        </is>
      </c>
    </row>
    <row r="1894">
      <c r="A1894" s="11" t="inlineStr">
        <is>
          <t>三菱</t>
        </is>
      </c>
      <c r="B1894" s="11" t="inlineStr">
        <is>
          <t>国産</t>
        </is>
      </c>
      <c r="C1894" s="11" t="inlineStr">
        <is>
          <t>ハッチバック</t>
        </is>
      </c>
      <c r="D1894" s="11" t="inlineStr">
        <is>
          <t>ブラボー</t>
        </is>
      </c>
      <c r="E1894" s="12" t="n">
        <v>1995</v>
      </c>
      <c r="F1894" s="13" t="n">
        <v>4.8</v>
      </c>
      <c r="G1894" s="14" t="n">
        <v>73.90000000000001</v>
      </c>
      <c r="H1894" s="14" t="n">
        <v>69.90000000000001</v>
      </c>
      <c r="I1894" s="15" t="n">
        <v>5.4</v>
      </c>
      <c r="J1894" s="11" t="inlineStr">
        <is>
          <t>なし</t>
        </is>
      </c>
      <c r="K1894" s="11" t="inlineStr">
        <is>
          <t>2027(R09)年12月</t>
        </is>
      </c>
      <c r="L1894" s="16" t="n">
        <v>16</v>
      </c>
      <c r="M1894" s="11" t="inlineStr">
        <is>
          <t>保証無</t>
        </is>
      </c>
      <c r="N1894" s="17" t="inlineStr">
        <is>
          <t>走行が少なめ（5.4万km） / 修復歴なし / 車検 2027/12 まで（残り16ヶ月）</t>
        </is>
      </c>
      <c r="O1894" s="17" t="inlineStr">
        <is>
          <t>ブラボー 660 エクシード ハイルーフ 4WD 5速マニュアル 4WD</t>
        </is>
      </c>
      <c r="P1894" s="16" t="n">
        <v>2</v>
      </c>
      <c r="Q1894" s="11" t="inlineStr">
        <is>
          <t>1991年1月～1999年3月</t>
        </is>
      </c>
      <c r="R1894" s="11" t="inlineStr">
        <is>
          <t>https://www.carsensor.net/usedcar/detail/AU7212609946/index.html</t>
        </is>
      </c>
    </row>
    <row r="1895">
      <c r="A1895" s="7" t="inlineStr">
        <is>
          <t>三菱</t>
        </is>
      </c>
      <c r="B1895" s="7" t="inlineStr">
        <is>
          <t>国産</t>
        </is>
      </c>
      <c r="C1895" s="7" t="inlineStr">
        <is>
          <t>ハッチバック</t>
        </is>
      </c>
      <c r="D1895" s="7" t="inlineStr">
        <is>
          <t>ミニカトッポタウンビー</t>
        </is>
      </c>
      <c r="E1895" s="18" t="n">
        <v>1998</v>
      </c>
      <c r="F1895" s="19" t="n">
        <v>4.8</v>
      </c>
      <c r="G1895" s="9" t="n">
        <v>36</v>
      </c>
      <c r="H1895" s="9" t="n">
        <v>29</v>
      </c>
      <c r="I1895" s="10" t="n">
        <v>6.8</v>
      </c>
      <c r="J1895" s="7" t="inlineStr">
        <is>
          <t>なし</t>
        </is>
      </c>
      <c r="K1895" s="7" t="inlineStr">
        <is>
          <t>2028(R10)年06月</t>
        </is>
      </c>
      <c r="L1895" s="8" t="n">
        <v>22</v>
      </c>
      <c r="M1895" s="7" t="inlineStr">
        <is>
          <t>保証無</t>
        </is>
      </c>
      <c r="N1895" s="17" t="inlineStr">
        <is>
          <t>修復歴なし / 車検 2028/06 まで（残り22ヶ月） / 同年式より安い（中央値 60万）</t>
        </is>
      </c>
      <c r="O1895" s="17" t="inlineStr">
        <is>
          <t>ミニカトッポタウンビー 660 車検10年6月</t>
        </is>
      </c>
      <c r="P1895" s="8" t="n">
        <v>3</v>
      </c>
      <c r="Q1895" s="7" t="inlineStr">
        <is>
          <t>1997年1月～2000年10月</t>
        </is>
      </c>
      <c r="R1895" s="7" t="inlineStr">
        <is>
          <t>https://www.carsensor.net/usedcar/detail/AU5681970828/index.html</t>
        </is>
      </c>
    </row>
    <row r="1896">
      <c r="A1896" s="11" t="inlineStr">
        <is>
          <t>日産</t>
        </is>
      </c>
      <c r="B1896" s="11" t="inlineStr">
        <is>
          <t>国産</t>
        </is>
      </c>
      <c r="C1896" s="11" t="inlineStr">
        <is>
          <t>セダン</t>
        </is>
      </c>
      <c r="D1896" s="11" t="inlineStr">
        <is>
          <t>スカイライン</t>
        </is>
      </c>
      <c r="E1896" s="12" t="n">
        <v>1999</v>
      </c>
      <c r="F1896" s="13" t="n">
        <v>4.8</v>
      </c>
      <c r="G1896" s="14" t="n">
        <v>520</v>
      </c>
      <c r="H1896" s="14" t="n">
        <v>488</v>
      </c>
      <c r="I1896" s="15" t="n">
        <v>9.5</v>
      </c>
      <c r="J1896" s="11" t="inlineStr">
        <is>
          <t>なし</t>
        </is>
      </c>
      <c r="K1896" s="11" t="inlineStr">
        <is>
          <t>2028(R10)年06月</t>
        </is>
      </c>
      <c r="L1896" s="16" t="n">
        <v>22</v>
      </c>
      <c r="M1896" s="11" t="inlineStr">
        <is>
          <t>保証付</t>
        </is>
      </c>
      <c r="N1896" s="17" t="inlineStr">
        <is>
          <t>修復歴なし / 車検 2028/06 まで（残り22ヶ月） / 保証付</t>
        </is>
      </c>
      <c r="O1896" s="17" t="inlineStr">
        <is>
          <t>スカイライン 2.5 25GTターボ 純正5速 新品HKS車高調 新品HKSマフラー BBSアルミホイール</t>
        </is>
      </c>
      <c r="P1896" s="16" t="n">
        <v>23</v>
      </c>
      <c r="Q1896" s="11" t="inlineStr">
        <is>
          <t>2013年11月～</t>
        </is>
      </c>
      <c r="R1896" s="11" t="inlineStr">
        <is>
          <t>https://www.carsensor.net/usedcar/detail/AU7273009013/index.html</t>
        </is>
      </c>
    </row>
    <row r="1897">
      <c r="A1897" s="7" t="inlineStr">
        <is>
          <t>日産</t>
        </is>
      </c>
      <c r="B1897" s="7" t="inlineStr">
        <is>
          <t>国産</t>
        </is>
      </c>
      <c r="C1897" s="7" t="inlineStr">
        <is>
          <t>クーペ</t>
        </is>
      </c>
      <c r="D1897" s="7" t="inlineStr">
        <is>
          <t>スカイラインGT-R</t>
        </is>
      </c>
      <c r="E1897" s="18" t="n">
        <v>1997</v>
      </c>
      <c r="F1897" s="19" t="n">
        <v>4.8</v>
      </c>
      <c r="G1897" s="9" t="n"/>
      <c r="H1897" s="9" t="n"/>
      <c r="I1897" s="10" t="n">
        <v>8.699999999999999</v>
      </c>
      <c r="J1897" s="7" t="inlineStr">
        <is>
          <t>なし</t>
        </is>
      </c>
      <c r="K1897" s="7" t="inlineStr">
        <is>
          <t>2027(R09)年11月</t>
        </is>
      </c>
      <c r="L1897" s="8" t="n">
        <v>15</v>
      </c>
      <c r="M1897" s="7" t="inlineStr">
        <is>
          <t>保証無</t>
        </is>
      </c>
      <c r="N1897" s="17" t="inlineStr">
        <is>
          <t>走行が少なめ（8.7万km） / 修復歴なし / 車検 2027/11 まで（残り15ヶ月）</t>
        </is>
      </c>
      <c r="O1897" s="17" t="inlineStr">
        <is>
          <t>スカイラインGT-R 2.6 4WD 5MT BBS LMチャンピオンエディション BNR34GT-R リアアンダーカーボンディフューザー NISMO フロントアンダーディフューザー NISMO フロントリップスポイラー ARC ダブルウイング QestJapan リアLEDテールランプ</t>
        </is>
      </c>
      <c r="P1897" s="8" t="n">
        <v>4</v>
      </c>
      <c r="Q1897" s="7" t="inlineStr">
        <is>
          <t>1999年1月～2002年8月</t>
        </is>
      </c>
      <c r="R1897" s="7" t="inlineStr">
        <is>
          <t>https://www.carsensor.net/usedcar/detail/AU7278850326/index.html</t>
        </is>
      </c>
    </row>
    <row r="1898">
      <c r="A1898" s="11" t="inlineStr">
        <is>
          <t>日産</t>
        </is>
      </c>
      <c r="B1898" s="11" t="inlineStr">
        <is>
          <t>国産</t>
        </is>
      </c>
      <c r="C1898" s="11" t="inlineStr">
        <is>
          <t>セダン</t>
        </is>
      </c>
      <c r="D1898" s="11" t="inlineStr">
        <is>
          <t>スカイラインGT-Rセダン</t>
        </is>
      </c>
      <c r="E1898" s="12" t="n">
        <v>1998</v>
      </c>
      <c r="F1898" s="13" t="n">
        <v>4.8</v>
      </c>
      <c r="G1898" s="14" t="n">
        <v>1479.5</v>
      </c>
      <c r="H1898" s="14" t="n">
        <v>1450</v>
      </c>
      <c r="I1898" s="15" t="n">
        <v>10.5</v>
      </c>
      <c r="J1898" s="11" t="inlineStr">
        <is>
          <t>なし</t>
        </is>
      </c>
      <c r="K1898" s="11" t="inlineStr">
        <is>
          <t>2028(R10)年06月</t>
        </is>
      </c>
      <c r="L1898" s="16" t="n">
        <v>22</v>
      </c>
      <c r="M1898" s="11" t="inlineStr">
        <is>
          <t>保証付</t>
        </is>
      </c>
      <c r="N1898" s="17" t="inlineStr">
        <is>
          <t>修復歴なし / 車検 2028/06 まで（残り22ヶ月） / 保証付</t>
        </is>
      </c>
      <c r="O1898" s="17" t="inlineStr">
        <is>
          <t>スカイラインGT-Rセダン 2.6 オーテックバージョン 40thアニバーサリー 4WD ナバーンリアスポイラー</t>
        </is>
      </c>
      <c r="P1898" s="16" t="n">
        <v>11</v>
      </c>
      <c r="Q1898" s="11" t="inlineStr">
        <is>
          <t>1998年1月～1998年2月</t>
        </is>
      </c>
      <c r="R1898" s="11" t="inlineStr">
        <is>
          <t>https://www.carsensor.net/usedcar/detail/AU0523969011/index.html</t>
        </is>
      </c>
    </row>
    <row r="1899">
      <c r="A1899" s="7" t="inlineStr">
        <is>
          <t>日産</t>
        </is>
      </c>
      <c r="B1899" s="7" t="inlineStr">
        <is>
          <t>国産</t>
        </is>
      </c>
      <c r="C1899" s="7" t="inlineStr">
        <is>
          <t>ハッチバック</t>
        </is>
      </c>
      <c r="D1899" s="7" t="inlineStr">
        <is>
          <t>パオ</t>
        </is>
      </c>
      <c r="E1899" s="18" t="n">
        <v>1989</v>
      </c>
      <c r="F1899" s="19" t="n">
        <v>4.8</v>
      </c>
      <c r="G1899" s="9" t="n">
        <v>293</v>
      </c>
      <c r="H1899" s="9" t="n">
        <v>286</v>
      </c>
      <c r="I1899" s="10" t="n">
        <v>7.6</v>
      </c>
      <c r="J1899" s="7" t="inlineStr">
        <is>
          <t>なし</t>
        </is>
      </c>
      <c r="K1899" s="7" t="inlineStr">
        <is>
          <t>2026(R08)年11月</t>
        </is>
      </c>
      <c r="L1899" s="8" t="n">
        <v>3</v>
      </c>
      <c r="M1899" s="7" t="inlineStr">
        <is>
          <t>保証付</t>
        </is>
      </c>
      <c r="N1899" s="17" t="inlineStr">
        <is>
          <t>走行が少なめ（7.6万km） / 修復歴なし / 車検 2026/11 まで（残り3ヶ月） / 保証付</t>
        </is>
      </c>
      <c r="O1899" s="17" t="inlineStr">
        <is>
          <t>パオ 1.0 5工程55項目リメイク 重整備履歴実施済み</t>
        </is>
      </c>
      <c r="P1899" s="8" t="n">
        <v>31</v>
      </c>
      <c r="Q1899" s="7" t="inlineStr">
        <is>
          <t>1989年1月～1989年12月</t>
        </is>
      </c>
      <c r="R1899" s="7" t="inlineStr">
        <is>
          <t>https://www.carsensor.net/usedcar/detail/AU6459579746/index.html</t>
        </is>
      </c>
    </row>
    <row r="1900">
      <c r="A1900" s="11" t="inlineStr">
        <is>
          <t>日産</t>
        </is>
      </c>
      <c r="B1900" s="11" t="inlineStr">
        <is>
          <t>国産</t>
        </is>
      </c>
      <c r="C1900" s="11" t="inlineStr">
        <is>
          <t>ミニバン</t>
        </is>
      </c>
      <c r="D1900" s="11" t="inlineStr">
        <is>
          <t>バネット</t>
        </is>
      </c>
      <c r="E1900" s="12" t="n">
        <v>2001</v>
      </c>
      <c r="F1900" s="13" t="n">
        <v>4.8</v>
      </c>
      <c r="G1900" s="14" t="n">
        <v>139</v>
      </c>
      <c r="H1900" s="14" t="n">
        <v>127</v>
      </c>
      <c r="I1900" s="15" t="n">
        <v>8.1</v>
      </c>
      <c r="J1900" s="11" t="inlineStr">
        <is>
          <t>なし</t>
        </is>
      </c>
      <c r="K1900" s="11" t="inlineStr">
        <is>
          <t>2026(R08)年11月</t>
        </is>
      </c>
      <c r="L1900" s="16" t="n">
        <v>3</v>
      </c>
      <c r="M1900" s="11" t="inlineStr">
        <is>
          <t>保証付</t>
        </is>
      </c>
      <c r="N1900" s="17" t="inlineStr">
        <is>
          <t>走行が少なめ（8.1万km） / 修復歴なし / 車検 2026/11 まで（残り3ヶ月） / 保証付</t>
        </is>
      </c>
      <c r="O1900" s="17" t="inlineStr">
        <is>
          <t>バネット 1.8 DX ハイルーフ 4WD 4WD ベージュ全塗装 オリジナル角目フェイスカスタム 2列目シート有 6人乗り ロックケリーホイール TOYOオープンカントリータイヤ 黒シートカバー パワーウインドウ</t>
        </is>
      </c>
      <c r="P1900" s="16" t="n">
        <v>3</v>
      </c>
      <c r="Q1900" s="11" t="inlineStr">
        <is>
          <t>1999年6月～2017年6月</t>
        </is>
      </c>
      <c r="R1900" s="11" t="inlineStr">
        <is>
          <t>https://www.carsensor.net/usedcar/detail/AU6846526782/index.html</t>
        </is>
      </c>
    </row>
    <row r="1901">
      <c r="A1901" s="7" t="inlineStr">
        <is>
          <t>日産</t>
        </is>
      </c>
      <c r="B1901" s="7" t="inlineStr">
        <is>
          <t>国産</t>
        </is>
      </c>
      <c r="C1901" s="7" t="inlineStr">
        <is>
          <t>ミニバン</t>
        </is>
      </c>
      <c r="D1901" s="7" t="inlineStr">
        <is>
          <t>ホーミーコーチ</t>
        </is>
      </c>
      <c r="E1901" s="18" t="n">
        <v>1996</v>
      </c>
      <c r="F1901" s="19" t="n">
        <v>4.8</v>
      </c>
      <c r="G1901" s="9" t="n">
        <v>95</v>
      </c>
      <c r="H1901" s="9" t="n">
        <v>85.8</v>
      </c>
      <c r="I1901" s="10" t="n">
        <v>20.5</v>
      </c>
      <c r="J1901" s="7" t="inlineStr">
        <is>
          <t>なし</t>
        </is>
      </c>
      <c r="K1901" s="7" t="inlineStr">
        <is>
          <t>2027(R09)年05月</t>
        </is>
      </c>
      <c r="L1901" s="8" t="n">
        <v>9</v>
      </c>
      <c r="M1901" s="7" t="inlineStr">
        <is>
          <t>保証付</t>
        </is>
      </c>
      <c r="N1901" s="17" t="inlineStr">
        <is>
          <t>修復歴なし / 車検 2027/05 まで（残り9ヶ月） / 保証付 / 同年式より安い（中央値 116万）</t>
        </is>
      </c>
      <c r="O1901" s="17" t="inlineStr">
        <is>
          <t>ホーミーコーチ 3.0 ロイヤル 1ナンバー登録 ローダウン 社外アルミ 3列目シートあり</t>
        </is>
      </c>
      <c r="P1901" s="8" t="n">
        <v>2</v>
      </c>
      <c r="Q1901" s="7" t="inlineStr">
        <is>
          <t>1986年9月～1997年4月</t>
        </is>
      </c>
      <c r="R1901" s="7" t="inlineStr">
        <is>
          <t>https://www.carsensor.net/usedcar/detail/AU7212110819/index.html</t>
        </is>
      </c>
    </row>
    <row r="1902">
      <c r="A1902" s="11" t="inlineStr">
        <is>
          <t>日産</t>
        </is>
      </c>
      <c r="B1902" s="11" t="inlineStr">
        <is>
          <t>国産</t>
        </is>
      </c>
      <c r="C1902" s="11" t="inlineStr">
        <is>
          <t>クロカン・ＳＵＶ</t>
        </is>
      </c>
      <c r="D1902" s="11" t="inlineStr">
        <is>
          <t>ラシーン</t>
        </is>
      </c>
      <c r="E1902" s="12" t="n">
        <v>2000</v>
      </c>
      <c r="F1902" s="13" t="n">
        <v>4.8</v>
      </c>
      <c r="G1902" s="14" t="n">
        <v>135.8</v>
      </c>
      <c r="H1902" s="14" t="n">
        <v>126.7</v>
      </c>
      <c r="I1902" s="15" t="n">
        <v>10.2</v>
      </c>
      <c r="J1902" s="11" t="inlineStr">
        <is>
          <t>なし</t>
        </is>
      </c>
      <c r="K1902" s="11" t="inlineStr">
        <is>
          <t>2026(R08)年12月</t>
        </is>
      </c>
      <c r="L1902" s="16" t="n">
        <v>4</v>
      </c>
      <c r="M1902" s="11" t="inlineStr">
        <is>
          <t>保証付</t>
        </is>
      </c>
      <c r="N1902" s="17" t="inlineStr">
        <is>
          <t>走行が少なめ（10.2万km） / 修復歴なし / 車検 2026/12 まで（残り4ヶ月） / 保証付</t>
        </is>
      </c>
      <c r="O1902" s="17" t="inlineStr">
        <is>
          <t>ラシーン 2.0 フォルザ 4WD ETC/サンルーフ/社外17AW/フォグランプ</t>
        </is>
      </c>
      <c r="P1902" s="16" t="n">
        <v>16</v>
      </c>
      <c r="Q1902" s="11" t="inlineStr">
        <is>
          <t>1994年12月～2000年8月</t>
        </is>
      </c>
      <c r="R1902" s="11" t="inlineStr">
        <is>
          <t>https://www.carsensor.net/usedcar/detail/AU7140109740/index.html</t>
        </is>
      </c>
    </row>
    <row r="1903">
      <c r="A1903" s="7" t="inlineStr">
        <is>
          <t>ポルシェ</t>
        </is>
      </c>
      <c r="B1903" s="7" t="inlineStr">
        <is>
          <t>輸入</t>
        </is>
      </c>
      <c r="C1903" s="7" t="inlineStr">
        <is>
          <t>クーペ</t>
        </is>
      </c>
      <c r="D1903" s="7" t="inlineStr">
        <is>
          <t>911</t>
        </is>
      </c>
      <c r="E1903" s="18" t="n">
        <v>1993</v>
      </c>
      <c r="F1903" s="19" t="n">
        <v>4.8</v>
      </c>
      <c r="G1903" s="9" t="n"/>
      <c r="H1903" s="9" t="n"/>
      <c r="I1903" s="10" t="n">
        <v>2</v>
      </c>
      <c r="J1903" s="7" t="inlineStr">
        <is>
          <t>なし</t>
        </is>
      </c>
      <c r="K1903" s="7" t="inlineStr">
        <is>
          <t>2027(R09)年12月</t>
        </is>
      </c>
      <c r="L1903" s="8" t="n">
        <v>16</v>
      </c>
      <c r="M1903" s="7" t="inlineStr">
        <is>
          <t>保証無</t>
        </is>
      </c>
      <c r="N1903" s="17" t="inlineStr">
        <is>
          <t>走行が少なめ（2.0万km） / 修復歴なし / 車検 2027/12 まで（残り16ヶ月）</t>
        </is>
      </c>
      <c r="O1903" s="17" t="inlineStr">
        <is>
          <t>911 カレラ ファクトリーターボ 左ハンドル PCCM パワーシート ネイビーソフトトップ 純正17インチアルミホイール</t>
        </is>
      </c>
      <c r="P1903" s="8" t="n">
        <v>3</v>
      </c>
      <c r="Q1903" s="7" t="inlineStr">
        <is>
          <t>2019年7月～</t>
        </is>
      </c>
      <c r="R1903" s="7" t="inlineStr">
        <is>
          <t>https://www.carsensor.net/usedcar/detail/AU7154119521/index.html</t>
        </is>
      </c>
    </row>
    <row r="1904">
      <c r="A1904" s="11" t="inlineStr">
        <is>
          <t>サーブ</t>
        </is>
      </c>
      <c r="B1904" s="11" t="inlineStr">
        <is>
          <t>輸入</t>
        </is>
      </c>
      <c r="C1904" s="11" t="inlineStr">
        <is>
          <t>セダン</t>
        </is>
      </c>
      <c r="D1904" s="11" t="inlineStr">
        <is>
          <t>9-3</t>
        </is>
      </c>
      <c r="E1904" s="12" t="n">
        <v>2001</v>
      </c>
      <c r="F1904" s="13" t="n">
        <v>4.8</v>
      </c>
      <c r="G1904" s="14" t="n">
        <v>148</v>
      </c>
      <c r="H1904" s="14" t="n">
        <v>128</v>
      </c>
      <c r="I1904" s="15" t="n">
        <v>8.6</v>
      </c>
      <c r="J1904" s="11" t="inlineStr">
        <is>
          <t>なし</t>
        </is>
      </c>
      <c r="K1904" s="11" t="inlineStr">
        <is>
          <t>2028(R10)年06月</t>
        </is>
      </c>
      <c r="L1904" s="16" t="n">
        <v>22</v>
      </c>
      <c r="M1904" s="11" t="inlineStr">
        <is>
          <t>保証付</t>
        </is>
      </c>
      <c r="N1904" s="17" t="inlineStr">
        <is>
          <t>修復歴なし / 車検 2028/06 まで（残り22ヶ月） / 保証付</t>
        </is>
      </c>
      <c r="O1904" s="17" t="inlineStr">
        <is>
          <t>9-3 エアロ2.0TS</t>
        </is>
      </c>
      <c r="P1904" s="16" t="n">
        <v>1</v>
      </c>
      <c r="Q1904" s="11" t="inlineStr">
        <is>
          <t>2003年2月～2011年12月</t>
        </is>
      </c>
      <c r="R1904" s="11" t="inlineStr">
        <is>
          <t>https://www.carsensor.net/usedcar/detail/AU6379785747/index.html</t>
        </is>
      </c>
    </row>
    <row r="1905">
      <c r="A1905" s="7" t="inlineStr">
        <is>
          <t>スバル</t>
        </is>
      </c>
      <c r="B1905" s="7" t="inlineStr">
        <is>
          <t>国産</t>
        </is>
      </c>
      <c r="C1905" s="7" t="inlineStr">
        <is>
          <t>トラック</t>
        </is>
      </c>
      <c r="D1905" s="7" t="inlineStr">
        <is>
          <t>サンバートラック</t>
        </is>
      </c>
      <c r="E1905" s="18" t="n">
        <v>1994</v>
      </c>
      <c r="F1905" s="19" t="n">
        <v>4.8</v>
      </c>
      <c r="G1905" s="9" t="n">
        <v>30</v>
      </c>
      <c r="H1905" s="9" t="n">
        <v>28</v>
      </c>
      <c r="I1905" s="10" t="n">
        <v>5</v>
      </c>
      <c r="J1905" s="7" t="inlineStr">
        <is>
          <t>なし</t>
        </is>
      </c>
      <c r="K1905" s="7" t="inlineStr">
        <is>
          <t>2026(R08)年12月</t>
        </is>
      </c>
      <c r="L1905" s="8" t="n">
        <v>4</v>
      </c>
      <c r="M1905" s="7" t="inlineStr">
        <is>
          <t>保証無</t>
        </is>
      </c>
      <c r="N1905" s="17" t="inlineStr">
        <is>
          <t>走行が少なめ（5.0万km） / 修復歴なし / 車検 2026/12 まで（残り4ヶ月） / 同年式より安い（中央値 36万）</t>
        </is>
      </c>
      <c r="O1905" s="17" t="inlineStr">
        <is>
          <t>サンバートラック 660 三方開 SDX 4WD MT!4WD!50425キロ!!</t>
        </is>
      </c>
      <c r="P1905" s="8" t="n">
        <v>4</v>
      </c>
      <c r="Q1905" s="7" t="inlineStr">
        <is>
          <t>2014年9月～</t>
        </is>
      </c>
      <c r="R1905" s="7" t="inlineStr">
        <is>
          <t>https://www.carsensor.net/usedcar/detail/AU7134103736/index.html</t>
        </is>
      </c>
    </row>
    <row r="1906">
      <c r="A1906" s="11" t="inlineStr">
        <is>
          <t>スバル</t>
        </is>
      </c>
      <c r="B1906" s="11" t="inlineStr">
        <is>
          <t>国産</t>
        </is>
      </c>
      <c r="C1906" s="11" t="inlineStr">
        <is>
          <t>ミニバン</t>
        </is>
      </c>
      <c r="D1906" s="11" t="inlineStr">
        <is>
          <t>ドミンゴ</t>
        </is>
      </c>
      <c r="E1906" s="12" t="n">
        <v>1992</v>
      </c>
      <c r="F1906" s="13" t="n">
        <v>4.8</v>
      </c>
      <c r="G1906" s="14" t="n">
        <v>80.09999999999999</v>
      </c>
      <c r="H1906" s="14" t="n">
        <v>77.8</v>
      </c>
      <c r="I1906" s="15" t="n">
        <v>14.9</v>
      </c>
      <c r="J1906" s="11" t="inlineStr">
        <is>
          <t>なし</t>
        </is>
      </c>
      <c r="K1906" s="11" t="inlineStr">
        <is>
          <t>2028(R10)年06月</t>
        </is>
      </c>
      <c r="L1906" s="16" t="n">
        <v>22</v>
      </c>
      <c r="M1906" s="11" t="inlineStr">
        <is>
          <t>保証付</t>
        </is>
      </c>
      <c r="N1906" s="17" t="inlineStr">
        <is>
          <t>修復歴なし / 車検 2028/06 まで（残り22ヶ月） / 保証付</t>
        </is>
      </c>
      <c r="O1906" s="17" t="inlineStr">
        <is>
          <t>ドミンゴ 1.2 GV 4WD</t>
        </is>
      </c>
      <c r="P1906" s="16" t="n">
        <v>1</v>
      </c>
      <c r="Q1906" s="11" t="inlineStr">
        <is>
          <t>1994年6月～1998年12月</t>
        </is>
      </c>
      <c r="R1906" s="11" t="inlineStr">
        <is>
          <t>https://www.carsensor.net/usedcar/detail/AU7130684568/index.html</t>
        </is>
      </c>
    </row>
    <row r="1907">
      <c r="A1907" s="7" t="inlineStr">
        <is>
          <t>スズキ</t>
        </is>
      </c>
      <c r="B1907" s="7" t="inlineStr">
        <is>
          <t>国産</t>
        </is>
      </c>
      <c r="C1907" s="7" t="inlineStr">
        <is>
          <t>ハッチバック</t>
        </is>
      </c>
      <c r="D1907" s="7" t="inlineStr">
        <is>
          <t>ワゴンR</t>
        </is>
      </c>
      <c r="E1907" s="18" t="n">
        <v>1997</v>
      </c>
      <c r="F1907" s="19" t="n">
        <v>4.8</v>
      </c>
      <c r="G1907" s="9" t="n">
        <v>28.8</v>
      </c>
      <c r="H1907" s="9" t="n">
        <v>18</v>
      </c>
      <c r="I1907" s="10" t="n">
        <v>6.8</v>
      </c>
      <c r="J1907" s="7" t="inlineStr">
        <is>
          <t>なし</t>
        </is>
      </c>
      <c r="K1907" s="7" t="inlineStr">
        <is>
          <t>2028(R10)年06月</t>
        </is>
      </c>
      <c r="L1907" s="8" t="n">
        <v>22</v>
      </c>
      <c r="M1907" s="7" t="inlineStr">
        <is>
          <t>保証付</t>
        </is>
      </c>
      <c r="N1907" s="17" t="inlineStr">
        <is>
          <t>修復歴なし / 車検 2028/06 まで（残り22ヶ月） / 保証付</t>
        </is>
      </c>
      <c r="O1907" s="17" t="inlineStr">
        <is>
          <t>ワゴンR 660 FX</t>
        </is>
      </c>
      <c r="P1907" s="8" t="n">
        <v>6</v>
      </c>
      <c r="Q1907" s="7" t="inlineStr">
        <is>
          <t>2017年2月～</t>
        </is>
      </c>
      <c r="R1907" s="7" t="inlineStr">
        <is>
          <t>https://www.carsensor.net/usedcar/detail/AU6871124872/index.html</t>
        </is>
      </c>
    </row>
    <row r="1908">
      <c r="A1908" s="11" t="inlineStr">
        <is>
          <t>スズキ</t>
        </is>
      </c>
      <c r="B1908" s="11" t="inlineStr">
        <is>
          <t>国産</t>
        </is>
      </c>
      <c r="C1908" s="11" t="inlineStr">
        <is>
          <t>トラック</t>
        </is>
      </c>
      <c r="D1908" s="11" t="inlineStr">
        <is>
          <t>キャリイ</t>
        </is>
      </c>
      <c r="E1908" s="12" t="n">
        <v>1998</v>
      </c>
      <c r="F1908" s="13" t="n">
        <v>4.8</v>
      </c>
      <c r="G1908" s="14" t="n">
        <v>35</v>
      </c>
      <c r="H1908" s="14" t="n">
        <v>28</v>
      </c>
      <c r="I1908" s="15" t="n">
        <v>6.7</v>
      </c>
      <c r="J1908" s="11" t="inlineStr">
        <is>
          <t>なし</t>
        </is>
      </c>
      <c r="K1908" s="11" t="inlineStr">
        <is>
          <t>2028(R10)年06月</t>
        </is>
      </c>
      <c r="L1908" s="16" t="n">
        <v>22</v>
      </c>
      <c r="M1908" s="11" t="inlineStr">
        <is>
          <t>保証無</t>
        </is>
      </c>
      <c r="N1908" s="17" t="inlineStr">
        <is>
          <t>修復歴なし / 車検 2028/06 まで（残り22ヶ月） / 同年式より安い（中央値 49万）</t>
        </is>
      </c>
      <c r="O1908" s="17" t="inlineStr">
        <is>
          <t>キャリイ 660 KU 3方開 4WD</t>
        </is>
      </c>
      <c r="P1908" s="16" t="n">
        <v>8</v>
      </c>
      <c r="Q1908" s="11" t="inlineStr">
        <is>
          <t>2013年9月～</t>
        </is>
      </c>
      <c r="R1908" s="11" t="inlineStr">
        <is>
          <t>https://www.carsensor.net/usedcar/detail/AU7162149775/index.html</t>
        </is>
      </c>
    </row>
    <row r="1909">
      <c r="A1909" s="7" t="inlineStr">
        <is>
          <t>トヨタ</t>
        </is>
      </c>
      <c r="B1909" s="7" t="inlineStr">
        <is>
          <t>国産</t>
        </is>
      </c>
      <c r="C1909" s="7" t="inlineStr">
        <is>
          <t>セダン</t>
        </is>
      </c>
      <c r="D1909" s="7" t="inlineStr">
        <is>
          <t>アリスト</t>
        </is>
      </c>
      <c r="E1909" s="18" t="n">
        <v>1998</v>
      </c>
      <c r="F1909" s="19" t="n">
        <v>4.8</v>
      </c>
      <c r="G1909" s="9" t="n">
        <v>89.09999999999999</v>
      </c>
      <c r="H1909" s="9" t="n">
        <v>79.90000000000001</v>
      </c>
      <c r="I1909" s="10" t="n">
        <v>10.9</v>
      </c>
      <c r="J1909" s="7" t="inlineStr">
        <is>
          <t>なし</t>
        </is>
      </c>
      <c r="K1909" s="7" t="inlineStr">
        <is>
          <t>2027(R09)年05月</t>
        </is>
      </c>
      <c r="L1909" s="8" t="n">
        <v>9</v>
      </c>
      <c r="M1909" s="7" t="inlineStr">
        <is>
          <t>保証付</t>
        </is>
      </c>
      <c r="N1909" s="17" t="inlineStr">
        <is>
          <t>修復歴なし / 車検 2027/05 まで（残り9ヶ月） / 保証付 / 同年式より安い（中央値 147万）</t>
        </is>
      </c>
      <c r="O1909" s="17" t="inlineStr">
        <is>
          <t>アリスト 3.0 S300 新車取説保証書</t>
        </is>
      </c>
      <c r="P1909" s="8" t="n">
        <v>10</v>
      </c>
      <c r="Q1909" s="7" t="inlineStr">
        <is>
          <t>1997年8月～2004年11月</t>
        </is>
      </c>
      <c r="R1909" s="7" t="inlineStr">
        <is>
          <t>https://www.carsensor.net/usedcar/detail/AU6956583722/index.html</t>
        </is>
      </c>
    </row>
    <row r="1910">
      <c r="A1910" s="11" t="inlineStr">
        <is>
          <t>トヨタ</t>
        </is>
      </c>
      <c r="B1910" s="11" t="inlineStr">
        <is>
          <t>国産</t>
        </is>
      </c>
      <c r="C1910" s="11" t="inlineStr">
        <is>
          <t>セダン</t>
        </is>
      </c>
      <c r="D1910" s="11" t="inlineStr">
        <is>
          <t>ウィンダム</t>
        </is>
      </c>
      <c r="E1910" s="12" t="n">
        <v>2000</v>
      </c>
      <c r="F1910" s="13" t="n">
        <v>4.8</v>
      </c>
      <c r="G1910" s="14" t="n">
        <v>127</v>
      </c>
      <c r="H1910" s="14" t="n">
        <v>121.3</v>
      </c>
      <c r="I1910" s="15" t="n">
        <v>3.7</v>
      </c>
      <c r="J1910" s="11" t="inlineStr">
        <is>
          <t>なし</t>
        </is>
      </c>
      <c r="K1910" s="11" t="inlineStr">
        <is>
          <t>2027(R09)年12月</t>
        </is>
      </c>
      <c r="L1910" s="16" t="n">
        <v>16</v>
      </c>
      <c r="M1910" s="11" t="inlineStr">
        <is>
          <t>保証無</t>
        </is>
      </c>
      <c r="N1910" s="17" t="inlineStr">
        <is>
          <t>走行が少なめ（3.7万km） / 修復歴なし / 車検 2027/12 まで（残り16ヶ月）</t>
        </is>
      </c>
      <c r="O1910" s="17" t="inlineStr">
        <is>
          <t>ウィンダム 2.5 G ガラスコーティング付</t>
        </is>
      </c>
      <c r="P1910" s="16" t="n">
        <v>2</v>
      </c>
      <c r="Q1910" s="11" t="inlineStr">
        <is>
          <t>2001年8月～2006年2月</t>
        </is>
      </c>
      <c r="R1910" s="11" t="inlineStr">
        <is>
          <t>https://www.carsensor.net/usedcar/detail/AU7032029501/index.html</t>
        </is>
      </c>
    </row>
    <row r="1911">
      <c r="A1911" s="7" t="inlineStr">
        <is>
          <t>トヨタ</t>
        </is>
      </c>
      <c r="B1911" s="7" t="inlineStr">
        <is>
          <t>国産</t>
        </is>
      </c>
      <c r="C1911" s="7" t="inlineStr">
        <is>
          <t>オープン</t>
        </is>
      </c>
      <c r="D1911" s="7" t="inlineStr">
        <is>
          <t>MR-S</t>
        </is>
      </c>
      <c r="E1911" s="18" t="n">
        <v>1999</v>
      </c>
      <c r="F1911" s="19" t="n">
        <v>4.8</v>
      </c>
      <c r="G1911" s="9" t="n">
        <v>209.8</v>
      </c>
      <c r="H1911" s="9" t="n">
        <v>198</v>
      </c>
      <c r="I1911" s="10" t="n">
        <v>4.8</v>
      </c>
      <c r="J1911" s="7" t="inlineStr">
        <is>
          <t>なし</t>
        </is>
      </c>
      <c r="K1911" s="7" t="inlineStr">
        <is>
          <t>2026(R08)年12月</t>
        </is>
      </c>
      <c r="L1911" s="8" t="n">
        <v>4</v>
      </c>
      <c r="M1911" s="7" t="inlineStr">
        <is>
          <t>保証付</t>
        </is>
      </c>
      <c r="N1911" s="17" t="inlineStr">
        <is>
          <t>走行が少なめ（4.8万km） / 修復歴なし / 車検 2026/12 まで（残り4ヶ月） / 保証付</t>
        </is>
      </c>
      <c r="O1911" s="17" t="inlineStr">
        <is>
          <t>MR-S 1.8 Sエディション 5速マニュアル・純正OPフロントバンパー・サイドリヤエアロ・ソフトトップ・純正SDナビ・ワンセグ・CD・ブルートゥース・ETC・キーレス・革巻きステア・LEDライト・社外16AW・ロッソモデロマフラー</t>
        </is>
      </c>
      <c r="P1911" s="8" t="n">
        <v>13</v>
      </c>
      <c r="Q1911" s="7" t="inlineStr">
        <is>
          <t>1999年10月～2007年4月</t>
        </is>
      </c>
      <c r="R1911" s="7" t="inlineStr">
        <is>
          <t>https://www.carsensor.net/usedcar/detail/AU7180679014/index.html</t>
        </is>
      </c>
    </row>
    <row r="1912">
      <c r="A1912" s="11" t="inlineStr">
        <is>
          <t>トヨタ</t>
        </is>
      </c>
      <c r="B1912" s="11" t="inlineStr">
        <is>
          <t>国産</t>
        </is>
      </c>
      <c r="C1912" s="11" t="inlineStr">
        <is>
          <t>オープン</t>
        </is>
      </c>
      <c r="D1912" s="11" t="inlineStr">
        <is>
          <t>MR-S</t>
        </is>
      </c>
      <c r="E1912" s="12" t="n">
        <v>2001</v>
      </c>
      <c r="F1912" s="13" t="n">
        <v>4.8</v>
      </c>
      <c r="G1912" s="14" t="n">
        <v>191.1</v>
      </c>
      <c r="H1912" s="14" t="n">
        <v>178</v>
      </c>
      <c r="I1912" s="15" t="n">
        <v>5.1</v>
      </c>
      <c r="J1912" s="11" t="inlineStr">
        <is>
          <t>なし</t>
        </is>
      </c>
      <c r="K1912" s="11" t="inlineStr">
        <is>
          <t>2026(R08)年11月</t>
        </is>
      </c>
      <c r="L1912" s="16" t="n">
        <v>3</v>
      </c>
      <c r="M1912" s="11" t="inlineStr">
        <is>
          <t>保証付</t>
        </is>
      </c>
      <c r="N1912" s="17" t="inlineStr">
        <is>
          <t>走行が少なめ（5.1万km） / 修復歴なし / 車検 2026/11 まで（残り3ヶ月） / 保証付</t>
        </is>
      </c>
      <c r="O1912" s="17" t="inlineStr">
        <is>
          <t>MR-S 1.8 Sエディション 純正6速公認 RECAROシート 社外マフラー 前後異形アルミ 純正オプションフロントリップ TRDタワーバー前後 社外リアスポ</t>
        </is>
      </c>
      <c r="P1912" s="16" t="n">
        <v>17</v>
      </c>
      <c r="Q1912" s="11" t="inlineStr">
        <is>
          <t>1999年10月～2007年4月</t>
        </is>
      </c>
      <c r="R1912" s="11" t="inlineStr">
        <is>
          <t>https://www.carsensor.net/usedcar/detail/AU6960363520/index.html</t>
        </is>
      </c>
    </row>
    <row r="1913">
      <c r="A1913" s="7" t="inlineStr">
        <is>
          <t>トヨタ</t>
        </is>
      </c>
      <c r="B1913" s="7" t="inlineStr">
        <is>
          <t>国産</t>
        </is>
      </c>
      <c r="C1913" s="7" t="inlineStr">
        <is>
          <t>オープン</t>
        </is>
      </c>
      <c r="D1913" s="7" t="inlineStr">
        <is>
          <t>MR-S</t>
        </is>
      </c>
      <c r="E1913" s="18" t="n">
        <v>2000</v>
      </c>
      <c r="F1913" s="19" t="n">
        <v>4.8</v>
      </c>
      <c r="G1913" s="9" t="n">
        <v>98</v>
      </c>
      <c r="H1913" s="9" t="n">
        <v>88</v>
      </c>
      <c r="I1913" s="10" t="n">
        <v>15.1</v>
      </c>
      <c r="J1913" s="7" t="inlineStr">
        <is>
          <t>なし</t>
        </is>
      </c>
      <c r="K1913" s="7" t="inlineStr">
        <is>
          <t>2027(R09)年05月</t>
        </is>
      </c>
      <c r="L1913" s="8" t="n">
        <v>9</v>
      </c>
      <c r="M1913" s="7" t="inlineStr">
        <is>
          <t>保証付</t>
        </is>
      </c>
      <c r="N1913" s="17" t="inlineStr">
        <is>
          <t>修復歴なし / 車検 2027/05 まで（残り9ヶ月） / 保証付 / 同年式より安い（中央値 125万）</t>
        </is>
      </c>
      <c r="O1913" s="17" t="inlineStr">
        <is>
          <t>MR-S 1.8 Bエディション 5速MT 社外マフラー ローダウン アルミホイール エアコン パワステ</t>
        </is>
      </c>
      <c r="P1913" s="8" t="n">
        <v>19</v>
      </c>
      <c r="Q1913" s="7" t="inlineStr">
        <is>
          <t>1999年10月～2007年4月</t>
        </is>
      </c>
      <c r="R1913" s="7" t="inlineStr">
        <is>
          <t>https://www.carsensor.net/usedcar/detail/AU6932460442/index.html</t>
        </is>
      </c>
    </row>
    <row r="1914">
      <c r="A1914" s="11" t="inlineStr">
        <is>
          <t>トヨタ</t>
        </is>
      </c>
      <c r="B1914" s="11" t="inlineStr">
        <is>
          <t>国産</t>
        </is>
      </c>
      <c r="C1914" s="11" t="inlineStr">
        <is>
          <t>セダン</t>
        </is>
      </c>
      <c r="D1914" s="11" t="inlineStr">
        <is>
          <t>セルシオ</t>
        </is>
      </c>
      <c r="E1914" s="12" t="n">
        <v>1992</v>
      </c>
      <c r="F1914" s="13" t="n">
        <v>4.8</v>
      </c>
      <c r="G1914" s="14" t="n">
        <v>239</v>
      </c>
      <c r="H1914" s="14" t="n">
        <v>229</v>
      </c>
      <c r="I1914" s="15" t="n">
        <v>3.4</v>
      </c>
      <c r="J1914" s="11" t="inlineStr">
        <is>
          <t>なし</t>
        </is>
      </c>
      <c r="K1914" s="11" t="inlineStr">
        <is>
          <t>2027(R09)年12月</t>
        </is>
      </c>
      <c r="L1914" s="16" t="n">
        <v>16</v>
      </c>
      <c r="M1914" s="11" t="inlineStr">
        <is>
          <t>保証無</t>
        </is>
      </c>
      <c r="N1914" s="17" t="inlineStr">
        <is>
          <t>走行が少なめ（3.4万km） / 修復歴なし / 車検 2027/12 まで（残り16ヶ月）</t>
        </is>
      </c>
      <c r="O1914" s="17" t="inlineStr">
        <is>
          <t>セルシオ 4.0 C仕様 純正ナビ/純正アルミ/純正エアサス/パワーシート/ETC/</t>
        </is>
      </c>
      <c r="P1914" s="16" t="n">
        <v>4</v>
      </c>
      <c r="Q1914" s="11" t="inlineStr">
        <is>
          <t>2000年8月～2006年5月</t>
        </is>
      </c>
      <c r="R1914" s="11" t="inlineStr">
        <is>
          <t>https://www.carsensor.net/usedcar/detail/AU7279015601/index.html</t>
        </is>
      </c>
    </row>
    <row r="1915">
      <c r="A1915" s="7" t="inlineStr">
        <is>
          <t>トヨタ</t>
        </is>
      </c>
      <c r="B1915" s="7" t="inlineStr">
        <is>
          <t>国産</t>
        </is>
      </c>
      <c r="C1915" s="7" t="inlineStr">
        <is>
          <t>セダン</t>
        </is>
      </c>
      <c r="D1915" s="7" t="inlineStr">
        <is>
          <t>チェイサー</t>
        </is>
      </c>
      <c r="E1915" s="18" t="n">
        <v>2001</v>
      </c>
      <c r="F1915" s="19" t="n">
        <v>4.8</v>
      </c>
      <c r="G1915" s="9" t="n">
        <v>146.7</v>
      </c>
      <c r="H1915" s="9" t="n">
        <v>130</v>
      </c>
      <c r="I1915" s="10" t="n">
        <v>11.2</v>
      </c>
      <c r="J1915" s="7" t="inlineStr">
        <is>
          <t>なし</t>
        </is>
      </c>
      <c r="K1915" s="7" t="inlineStr">
        <is>
          <t>2028(R10)年06月</t>
        </is>
      </c>
      <c r="L1915" s="8" t="n">
        <v>22</v>
      </c>
      <c r="M1915" s="7" t="inlineStr">
        <is>
          <t>保証無</t>
        </is>
      </c>
      <c r="N1915" s="17" t="inlineStr">
        <is>
          <t>修復歴なし / 車検 2028/06 まで（残り22ヶ月） / 同年式より安い（中央値 197万）</t>
        </is>
      </c>
      <c r="O1915" s="17" t="inlineStr">
        <is>
          <t>チェイサー 2.0 アバンテ マフラーFUJITSUBO[純正マフラーあり] KENWOODナビ搭載/ローダウン/社外ホイール20インチ/フルエアロ</t>
        </is>
      </c>
      <c r="P1915" s="8" t="n">
        <v>8</v>
      </c>
      <c r="Q1915" s="7" t="inlineStr">
        <is>
          <t>1996年9月～2001年6月</t>
        </is>
      </c>
      <c r="R1915" s="7" t="inlineStr">
        <is>
          <t>https://www.carsensor.net/usedcar/detail/AU7216719169/index.html</t>
        </is>
      </c>
    </row>
    <row r="1916">
      <c r="A1916" s="11" t="inlineStr">
        <is>
          <t>トヨタ</t>
        </is>
      </c>
      <c r="B1916" s="11" t="inlineStr">
        <is>
          <t>国産</t>
        </is>
      </c>
      <c r="C1916" s="11" t="inlineStr">
        <is>
          <t>セダン</t>
        </is>
      </c>
      <c r="D1916" s="11" t="inlineStr">
        <is>
          <t>チェイサー</t>
        </is>
      </c>
      <c r="E1916" s="12" t="n">
        <v>1993</v>
      </c>
      <c r="F1916" s="13" t="n">
        <v>4.8</v>
      </c>
      <c r="G1916" s="14" t="n">
        <v>299</v>
      </c>
      <c r="H1916" s="14" t="n">
        <v>283</v>
      </c>
      <c r="I1916" s="15" t="n">
        <v>30.5</v>
      </c>
      <c r="J1916" s="11" t="inlineStr">
        <is>
          <t>なし</t>
        </is>
      </c>
      <c r="K1916" s="11" t="inlineStr">
        <is>
          <t>2028(R10)年05月</t>
        </is>
      </c>
      <c r="L1916" s="16" t="n">
        <v>21</v>
      </c>
      <c r="M1916" s="11" t="inlineStr">
        <is>
          <t>保証付</t>
        </is>
      </c>
      <c r="N1916" s="17" t="inlineStr">
        <is>
          <t>修復歴なし / 車検 2028/05 まで（残り21ヶ月） / 保証付</t>
        </is>
      </c>
      <c r="O1916" s="17" t="inlineStr">
        <is>
          <t>チェイサー 2.5 ツアラーV 赤全塗装 載替公認5MT ツインターボ 外品フルエアロ 外品18AW 車高調 外品マフラー LSD セミバケットシート 外品LSD 外品スタビ タワーバー ナルディH エアクリ タイベル交換済</t>
        </is>
      </c>
      <c r="P1916" s="16" t="n">
        <v>1</v>
      </c>
      <c r="Q1916" s="11" t="inlineStr">
        <is>
          <t>1996年9月～2001年6月</t>
        </is>
      </c>
      <c r="R1916" s="11" t="inlineStr">
        <is>
          <t>https://www.carsensor.net/usedcar/detail/AU6224886962/index.html</t>
        </is>
      </c>
    </row>
    <row r="1917">
      <c r="A1917" s="7" t="inlineStr">
        <is>
          <t>トヨタ</t>
        </is>
      </c>
      <c r="B1917" s="7" t="inlineStr">
        <is>
          <t>国産</t>
        </is>
      </c>
      <c r="C1917" s="7" t="inlineStr">
        <is>
          <t>セダン</t>
        </is>
      </c>
      <c r="D1917" s="7" t="inlineStr">
        <is>
          <t>チェイサー</t>
        </is>
      </c>
      <c r="E1917" s="18" t="n">
        <v>1990</v>
      </c>
      <c r="F1917" s="19" t="n">
        <v>4.8</v>
      </c>
      <c r="G1917" s="9" t="n">
        <v>233</v>
      </c>
      <c r="H1917" s="9" t="n">
        <v>220</v>
      </c>
      <c r="I1917" s="10" t="n">
        <v>8.800000000000001</v>
      </c>
      <c r="J1917" s="7" t="inlineStr">
        <is>
          <t>なし</t>
        </is>
      </c>
      <c r="K1917" s="7" t="inlineStr">
        <is>
          <t>2026(R08)年11月</t>
        </is>
      </c>
      <c r="L1917" s="8" t="n">
        <v>3</v>
      </c>
      <c r="M1917" s="7" t="inlineStr">
        <is>
          <t>保証付</t>
        </is>
      </c>
      <c r="N1917" s="17" t="inlineStr">
        <is>
          <t>走行が少なめ（8.8万km） / 修復歴なし / 車検 2026/11 まで（残り3ヶ月） / 保証付</t>
        </is>
      </c>
      <c r="O1917" s="17" t="inlineStr">
        <is>
          <t>チェイサー 2.0 GT ツインターボ ツインカム24バルブツインターボ ユーザー下取り車</t>
        </is>
      </c>
      <c r="P1917" s="8" t="n">
        <v>3</v>
      </c>
      <c r="Q1917" s="7" t="inlineStr">
        <is>
          <t>1996年9月～2001年6月</t>
        </is>
      </c>
      <c r="R1917" s="7" t="inlineStr">
        <is>
          <t>https://www.carsensor.net/usedcar/detail/AU6962767094/index.html</t>
        </is>
      </c>
    </row>
    <row r="1918">
      <c r="A1918" s="11" t="inlineStr">
        <is>
          <t>トヨタ</t>
        </is>
      </c>
      <c r="B1918" s="11" t="inlineStr">
        <is>
          <t>国産</t>
        </is>
      </c>
      <c r="C1918" s="11" t="inlineStr">
        <is>
          <t>ピックアップトラック</t>
        </is>
      </c>
      <c r="D1918" s="11" t="inlineStr">
        <is>
          <t>ハイラックス</t>
        </is>
      </c>
      <c r="E1918" s="12" t="n">
        <v>1996</v>
      </c>
      <c r="F1918" s="13" t="n">
        <v>4.8</v>
      </c>
      <c r="G1918" s="14" t="n">
        <v>224.8</v>
      </c>
      <c r="H1918" s="14" t="n">
        <v>214.8</v>
      </c>
      <c r="I1918" s="15" t="n">
        <v>20.3</v>
      </c>
      <c r="J1918" s="11" t="inlineStr">
        <is>
          <t>なし</t>
        </is>
      </c>
      <c r="K1918" s="11" t="inlineStr">
        <is>
          <t>2027(R09)年05月</t>
        </is>
      </c>
      <c r="L1918" s="16" t="n">
        <v>9</v>
      </c>
      <c r="M1918" s="11" t="inlineStr">
        <is>
          <t>保証付</t>
        </is>
      </c>
      <c r="N1918" s="17" t="inlineStr">
        <is>
          <t>修復歴なし / 車検 2027/05 まで（残り9ヶ月） / 保証付 / 同年式より安い（中央値 278万）</t>
        </is>
      </c>
      <c r="O1918" s="17" t="inlineStr">
        <is>
          <t>ハイラックス 2.0 スーパーDX ロングボディ YN86改/4ナンバー/全塗装/ブレーキマスターシリンダOH済み/ローダウン/ETC/ストラーダナビ(CN-RE06D)/Bluetooth/TV/社外ステアリング/取扱説明書</t>
        </is>
      </c>
      <c r="P1918" s="16" t="n">
        <v>7</v>
      </c>
      <c r="Q1918" s="11" t="inlineStr">
        <is>
          <t>2026年5月～</t>
        </is>
      </c>
      <c r="R1918" s="11" t="inlineStr">
        <is>
          <t>https://www.carsensor.net/usedcar/detail/AU7134090470/index.html</t>
        </is>
      </c>
    </row>
    <row r="1919">
      <c r="A1919" s="7" t="inlineStr">
        <is>
          <t>トヨタ</t>
        </is>
      </c>
      <c r="B1919" s="7" t="inlineStr">
        <is>
          <t>国産</t>
        </is>
      </c>
      <c r="C1919" s="7" t="inlineStr">
        <is>
          <t>クロカン・ＳＵＶ</t>
        </is>
      </c>
      <c r="D1919" s="7" t="inlineStr">
        <is>
          <t>ランドクルーザー60</t>
        </is>
      </c>
      <c r="E1919" s="18" t="n">
        <v>1989</v>
      </c>
      <c r="F1919" s="19" t="n">
        <v>4.8</v>
      </c>
      <c r="G1919" s="9" t="n">
        <v>318</v>
      </c>
      <c r="H1919" s="9" t="n">
        <v>308</v>
      </c>
      <c r="I1919" s="10" t="n">
        <v>20.8</v>
      </c>
      <c r="J1919" s="7" t="inlineStr">
        <is>
          <t>なし</t>
        </is>
      </c>
      <c r="K1919" s="7" t="inlineStr">
        <is>
          <t>2027(R09)年06月</t>
        </is>
      </c>
      <c r="L1919" s="8" t="n">
        <v>10</v>
      </c>
      <c r="M1919" s="7" t="inlineStr">
        <is>
          <t>保証付</t>
        </is>
      </c>
      <c r="N1919" s="17" t="inlineStr">
        <is>
          <t>修復歴なし / 車検 2027/06 まで（残り10ヶ月） / 保証付 / 同年式より安い（中央値 398万）</t>
        </is>
      </c>
      <c r="O1919" s="17" t="inlineStr">
        <is>
          <t>ランドクルーザー60 4.0 GX ハイルーフ ディーゼル 4WD オートマ</t>
        </is>
      </c>
      <c r="P1919" s="8" t="n">
        <v>36</v>
      </c>
      <c r="Q1919" s="7" t="inlineStr">
        <is>
          <t>1980年8月～1989年12月</t>
        </is>
      </c>
      <c r="R1919" s="7" t="inlineStr">
        <is>
          <t>https://www.carsensor.net/usedcar/detail/AU7144761110/index.html</t>
        </is>
      </c>
    </row>
    <row r="1920">
      <c r="A1920" s="11" t="inlineStr">
        <is>
          <t>フォルクスワーゲン</t>
        </is>
      </c>
      <c r="B1920" s="11" t="inlineStr">
        <is>
          <t>輸入</t>
        </is>
      </c>
      <c r="C1920" s="11" t="n"/>
      <c r="D1920" s="11" t="inlineStr">
        <is>
          <t>タイプI</t>
        </is>
      </c>
      <c r="E1920" s="12" t="n">
        <v>1992</v>
      </c>
      <c r="F1920" s="13" t="n">
        <v>4.8</v>
      </c>
      <c r="G1920" s="14" t="n"/>
      <c r="H1920" s="14" t="n"/>
      <c r="I1920" s="15" t="n"/>
      <c r="J1920" s="11" t="inlineStr">
        <is>
          <t>なし</t>
        </is>
      </c>
      <c r="K1920" s="11" t="inlineStr">
        <is>
          <t>2028(R10)年05月</t>
        </is>
      </c>
      <c r="L1920" s="16" t="n">
        <v>21</v>
      </c>
      <c r="M1920" s="11" t="inlineStr">
        <is>
          <t>保証付</t>
        </is>
      </c>
      <c r="N1920" s="17" t="inlineStr">
        <is>
          <t>修復歴なし / 車検 2028/05 まで（残り21ヶ月） / 保証付</t>
        </is>
      </c>
      <c r="O1920" s="17" t="inlineStr">
        <is>
          <t>タイプI オーバル 空冷 1957年モデル 1957年モデル/リアオーバルウィンドウ/空冷フラット4/法定整備付・保証付き</t>
        </is>
      </c>
      <c r="P1920" s="16" t="n">
        <v>1</v>
      </c>
      <c r="Q1920" s="11" t="n"/>
      <c r="R1920" s="11" t="inlineStr">
        <is>
          <t>https://www.carsensor.net/usedcar/detail/AU7075683200/index.html</t>
        </is>
      </c>
    </row>
    <row r="1921">
      <c r="A1921" s="7" t="inlineStr">
        <is>
          <t>ダイハツ</t>
        </is>
      </c>
      <c r="B1921" s="7" t="inlineStr">
        <is>
          <t>国産</t>
        </is>
      </c>
      <c r="C1921" s="7" t="inlineStr">
        <is>
          <t>ハッチバック</t>
        </is>
      </c>
      <c r="D1921" s="7" t="inlineStr">
        <is>
          <t>ミラジーノ</t>
        </is>
      </c>
      <c r="E1921" s="18" t="n">
        <v>2001</v>
      </c>
      <c r="F1921" s="19" t="n">
        <v>4.8</v>
      </c>
      <c r="G1921" s="9" t="n">
        <v>89</v>
      </c>
      <c r="H1921" s="9" t="n">
        <v>84</v>
      </c>
      <c r="I1921" s="10" t="n">
        <v>6</v>
      </c>
      <c r="J1921" s="7" t="inlineStr">
        <is>
          <t>なし</t>
        </is>
      </c>
      <c r="K1921" s="7" t="inlineStr">
        <is>
          <t>2026(R08)年11月</t>
        </is>
      </c>
      <c r="L1921" s="8" t="n">
        <v>3</v>
      </c>
      <c r="M1921" s="7" t="inlineStr">
        <is>
          <t>保証付</t>
        </is>
      </c>
      <c r="N1921" s="17" t="inlineStr">
        <is>
          <t>走行が少なめ（6.0万km） / 修復歴なし / 車検 2026/11 まで（残り3ヶ月） / 保証付</t>
        </is>
      </c>
      <c r="O1921" s="17" t="inlineStr">
        <is>
          <t>ミラジーノ 660 リミテッド /グリル&amp;フォグ&amp;ウィンカー/電格ミラー/アルミホイール/木目調インテリア/チェック柄シート/キーレス/禁煙車/ブルートゥース</t>
        </is>
      </c>
      <c r="P1921" s="8" t="n">
        <v>151</v>
      </c>
      <c r="Q1921" s="7" t="inlineStr">
        <is>
          <t>2004年11月～2008年12月</t>
        </is>
      </c>
      <c r="R1921" s="7" t="inlineStr">
        <is>
          <t>https://www.carsensor.net/usedcar/detail/AU6853480953/index.html</t>
        </is>
      </c>
    </row>
    <row r="1922">
      <c r="A1922" s="11" t="inlineStr">
        <is>
          <t>マツダ</t>
        </is>
      </c>
      <c r="B1922" s="11" t="inlineStr">
        <is>
          <t>国産</t>
        </is>
      </c>
      <c r="C1922" s="11" t="inlineStr">
        <is>
          <t>オープン</t>
        </is>
      </c>
      <c r="D1922" s="11" t="inlineStr">
        <is>
          <t>ロードスター</t>
        </is>
      </c>
      <c r="E1922" s="12" t="n">
        <v>2000</v>
      </c>
      <c r="F1922" s="13" t="n">
        <v>4.8</v>
      </c>
      <c r="G1922" s="14" t="n">
        <v>77.8</v>
      </c>
      <c r="H1922" s="14" t="n">
        <v>64.8</v>
      </c>
      <c r="I1922" s="15" t="n">
        <v>14.6</v>
      </c>
      <c r="J1922" s="11" t="inlineStr">
        <is>
          <t>なし</t>
        </is>
      </c>
      <c r="K1922" s="11" t="inlineStr">
        <is>
          <t>2027(R09)年06月</t>
        </is>
      </c>
      <c r="L1922" s="16" t="n">
        <v>10</v>
      </c>
      <c r="M1922" s="11" t="inlineStr">
        <is>
          <t>保証付</t>
        </is>
      </c>
      <c r="N1922" s="17" t="inlineStr">
        <is>
          <t>修復歴なし / 車検 2027/06 まで（残り10ヶ月） / 保証付 / 同年式より安い（中央値 106万）</t>
        </is>
      </c>
      <c r="O1922" s="17" t="inlineStr">
        <is>
          <t>ロードスター 1.8 RS SIGMAバケットシート・ロールゲージ・OHLINS車高調・ETC・MOMOステアリング・6速MT・エアコン・パワーウィンドウ・ユーザー買取車・シガーソケット・ウインカーサイドマーカー</t>
        </is>
      </c>
      <c r="P1922" s="16" t="n">
        <v>22</v>
      </c>
      <c r="Q1922" s="11" t="inlineStr">
        <is>
          <t>2015年5月～</t>
        </is>
      </c>
      <c r="R1922" s="11" t="inlineStr">
        <is>
          <t>https://www.carsensor.net/usedcar/detail/AU7218671323/index.html</t>
        </is>
      </c>
    </row>
    <row r="1923">
      <c r="A1923" s="7" t="inlineStr">
        <is>
          <t>マツダ</t>
        </is>
      </c>
      <c r="B1923" s="7" t="inlineStr">
        <is>
          <t>国産</t>
        </is>
      </c>
      <c r="C1923" s="7" t="inlineStr">
        <is>
          <t>オープン</t>
        </is>
      </c>
      <c r="D1923" s="7" t="inlineStr">
        <is>
          <t>ロードスター</t>
        </is>
      </c>
      <c r="E1923" s="18" t="n">
        <v>1997</v>
      </c>
      <c r="F1923" s="19" t="n">
        <v>4.8</v>
      </c>
      <c r="G1923" s="9" t="n">
        <v>178.1</v>
      </c>
      <c r="H1923" s="9" t="n">
        <v>162</v>
      </c>
      <c r="I1923" s="10" t="n">
        <v>8.5</v>
      </c>
      <c r="J1923" s="7" t="inlineStr">
        <is>
          <t>なし</t>
        </is>
      </c>
      <c r="K1923" s="7" t="inlineStr">
        <is>
          <t>2028(R10)年05月</t>
        </is>
      </c>
      <c r="L1923" s="8" t="n">
        <v>21</v>
      </c>
      <c r="M1923" s="7" t="inlineStr">
        <is>
          <t>保証無</t>
        </is>
      </c>
      <c r="N1923" s="17" t="inlineStr">
        <is>
          <t>修復歴なし / 車検 2028/05 まで（残り21ヶ月） / 同年式より安い（中央値 225万）</t>
        </is>
      </c>
      <c r="O1923" s="17" t="inlineStr">
        <is>
          <t>ロードスター 1.8 スペシャルパッケージ装着車 マツダスピードマフラー&amp;タワーバー RS-R足回り ARCエアインテーク</t>
        </is>
      </c>
      <c r="P1923" s="8" t="n">
        <v>11</v>
      </c>
      <c r="Q1923" s="7" t="inlineStr">
        <is>
          <t>2015年5月～</t>
        </is>
      </c>
      <c r="R1923" s="7" t="inlineStr">
        <is>
          <t>https://www.carsensor.net/usedcar/detail/AU6682112752/index.html</t>
        </is>
      </c>
    </row>
    <row r="1924">
      <c r="A1924" s="11" t="inlineStr">
        <is>
          <t>マツダ</t>
        </is>
      </c>
      <c r="B1924" s="11" t="inlineStr">
        <is>
          <t>国産</t>
        </is>
      </c>
      <c r="C1924" s="11" t="inlineStr">
        <is>
          <t>オープン</t>
        </is>
      </c>
      <c r="D1924" s="11" t="inlineStr">
        <is>
          <t>ロードスター</t>
        </is>
      </c>
      <c r="E1924" s="12" t="n">
        <v>2001</v>
      </c>
      <c r="F1924" s="13" t="n">
        <v>4.8</v>
      </c>
      <c r="G1924" s="14" t="n">
        <v>168</v>
      </c>
      <c r="H1924" s="14" t="n">
        <v>158</v>
      </c>
      <c r="I1924" s="15" t="n">
        <v>13.1</v>
      </c>
      <c r="J1924" s="11" t="inlineStr">
        <is>
          <t>なし</t>
        </is>
      </c>
      <c r="K1924" s="11" t="inlineStr">
        <is>
          <t>2028(R10)年06月</t>
        </is>
      </c>
      <c r="L1924" s="16" t="n">
        <v>22</v>
      </c>
      <c r="M1924" s="11" t="inlineStr">
        <is>
          <t>保証付</t>
        </is>
      </c>
      <c r="N1924" s="17" t="inlineStr">
        <is>
          <t>修復歴なし / 車検 2028/06 まで（残り22ヶ月） / 保証付</t>
        </is>
      </c>
      <c r="O1924" s="17" t="inlineStr">
        <is>
          <t>ロードスター 1.6 YSリミテッド</t>
        </is>
      </c>
      <c r="P1924" s="16" t="n">
        <v>25</v>
      </c>
      <c r="Q1924" s="11" t="inlineStr">
        <is>
          <t>2015年5月～</t>
        </is>
      </c>
      <c r="R1924" s="11" t="inlineStr">
        <is>
          <t>https://www.carsensor.net/usedcar/detail/AU7238198898/index.html</t>
        </is>
      </c>
    </row>
    <row r="1925">
      <c r="A1925" s="7" t="inlineStr">
        <is>
          <t>マツダ</t>
        </is>
      </c>
      <c r="B1925" s="7" t="inlineStr">
        <is>
          <t>国産</t>
        </is>
      </c>
      <c r="C1925" s="7" t="inlineStr">
        <is>
          <t>オープン</t>
        </is>
      </c>
      <c r="D1925" s="7" t="inlineStr">
        <is>
          <t>ロードスター</t>
        </is>
      </c>
      <c r="E1925" s="18" t="n">
        <v>2001</v>
      </c>
      <c r="F1925" s="19" t="n">
        <v>4.8</v>
      </c>
      <c r="G1925" s="9" t="n">
        <v>118</v>
      </c>
      <c r="H1925" s="9" t="n">
        <v>110</v>
      </c>
      <c r="I1925" s="10" t="n">
        <v>10.1</v>
      </c>
      <c r="J1925" s="7" t="inlineStr">
        <is>
          <t>なし</t>
        </is>
      </c>
      <c r="K1925" s="7" t="inlineStr">
        <is>
          <t>2027(R09)年06月</t>
        </is>
      </c>
      <c r="L1925" s="8" t="n">
        <v>10</v>
      </c>
      <c r="M1925" s="7" t="inlineStr">
        <is>
          <t>保証付</t>
        </is>
      </c>
      <c r="N1925" s="17" t="inlineStr">
        <is>
          <t>修復歴なし / 車検 2027/06 まで（残り10ヶ月） / 保証付 / 同年式より安い（中央値 136万）</t>
        </is>
      </c>
      <c r="O1925" s="17" t="inlineStr">
        <is>
          <t>ロードスター 1.8VS/本革シート/タイベル済み</t>
        </is>
      </c>
      <c r="P1925" s="8" t="n">
        <v>25</v>
      </c>
      <c r="Q1925" s="7" t="inlineStr">
        <is>
          <t>2015年5月～</t>
        </is>
      </c>
      <c r="R1925" s="7" t="inlineStr">
        <is>
          <t>https://www.carsensor.net/usedcar/detail/AU6331466900/index.html</t>
        </is>
      </c>
    </row>
    <row r="1926">
      <c r="A1926" s="11" t="inlineStr">
        <is>
          <t>日産</t>
        </is>
      </c>
      <c r="B1926" s="11" t="inlineStr">
        <is>
          <t>国産</t>
        </is>
      </c>
      <c r="C1926" s="11" t="inlineStr">
        <is>
          <t>クーペ</t>
        </is>
      </c>
      <c r="D1926" s="11" t="inlineStr">
        <is>
          <t>シルビア</t>
        </is>
      </c>
      <c r="E1926" s="12" t="n">
        <v>1999</v>
      </c>
      <c r="F1926" s="13" t="n">
        <v>4.8</v>
      </c>
      <c r="G1926" s="14" t="n">
        <v>350.2</v>
      </c>
      <c r="H1926" s="14" t="n">
        <v>328.7</v>
      </c>
      <c r="I1926" s="15" t="n">
        <v>9.5</v>
      </c>
      <c r="J1926" s="11" t="inlineStr">
        <is>
          <t>なし</t>
        </is>
      </c>
      <c r="K1926" s="11" t="inlineStr">
        <is>
          <t>2027(R09)年11月</t>
        </is>
      </c>
      <c r="L1926" s="16" t="n">
        <v>15</v>
      </c>
      <c r="M1926" s="11" t="inlineStr">
        <is>
          <t>保証無</t>
        </is>
      </c>
      <c r="N1926" s="17" t="inlineStr">
        <is>
          <t>走行が少なめ（9.5万km） / 修復歴なし / 車検 2027/11 まで（残り15ヶ月）</t>
        </is>
      </c>
      <c r="O1926" s="17" t="inlineStr">
        <is>
          <t>シルビア 2.0 スペックS Gパッケージ フルエアロ/TEIN車高調/DIXELスリットローター/BLITZマフラー/CUSCO LSD/TRUSTエアインテイクキット/LEDテールランプ/HIDライト/ナビTV/ETC/BRIDEセミバケ</t>
        </is>
      </c>
      <c r="P1926" s="16" t="n">
        <v>40</v>
      </c>
      <c r="Q1926" s="11" t="inlineStr">
        <is>
          <t>1999年1月～2002年8月</t>
        </is>
      </c>
      <c r="R1926" s="11" t="inlineStr">
        <is>
          <t>https://www.carsensor.net/usedcar/detail/AU7145861852/index.html</t>
        </is>
      </c>
    </row>
    <row r="1927">
      <c r="A1927" s="7" t="inlineStr">
        <is>
          <t>ローバー</t>
        </is>
      </c>
      <c r="B1927" s="7" t="inlineStr">
        <is>
          <t>輸入</t>
        </is>
      </c>
      <c r="C1927" s="7" t="inlineStr">
        <is>
          <t>その他</t>
        </is>
      </c>
      <c r="D1927" s="7" t="inlineStr">
        <is>
          <t>ミニ</t>
        </is>
      </c>
      <c r="E1927" s="18" t="n">
        <v>1989</v>
      </c>
      <c r="F1927" s="19" t="n">
        <v>4.8</v>
      </c>
      <c r="G1927" s="9" t="n">
        <v>138.8</v>
      </c>
      <c r="H1927" s="9" t="n">
        <v>129.9</v>
      </c>
      <c r="I1927" s="10" t="n">
        <v>8.9</v>
      </c>
      <c r="J1927" s="7" t="inlineStr">
        <is>
          <t>なし</t>
        </is>
      </c>
      <c r="K1927" s="7" t="inlineStr">
        <is>
          <t>2028(R10)年05月</t>
        </is>
      </c>
      <c r="L1927" s="8" t="n">
        <v>21</v>
      </c>
      <c r="M1927" s="7" t="inlineStr">
        <is>
          <t>保証無</t>
        </is>
      </c>
      <c r="N1927" s="17" t="inlineStr">
        <is>
          <t>修復歴なし / 車検 2028/05 まで（残り21ヶ月） / 同年式より安い（中央値 159万）</t>
        </is>
      </c>
      <c r="O1927" s="17" t="inlineStr">
        <is>
          <t>ミニ 1000 全塗装 R8年5月キャブOH 本革 センターマフラー ウッドハンドル 記録簿R4 取説保証書 ブレーキマスターシリンダー&amp;ホイルシリンダー&amp;ブレーキマスターシリンダー&amp;F&amp;Rハブベアリング&amp;プラグ交換</t>
        </is>
      </c>
      <c r="P1927" s="8" t="n">
        <v>4</v>
      </c>
      <c r="Q1927" s="7" t="inlineStr">
        <is>
          <t>1983年5月～2001年6月</t>
        </is>
      </c>
      <c r="R1927" s="7" t="inlineStr">
        <is>
          <t>https://www.carsensor.net/usedcar/detail/AU5800861237/index.html</t>
        </is>
      </c>
    </row>
    <row r="1928">
      <c r="A1928" s="11" t="inlineStr">
        <is>
          <t>ローバー</t>
        </is>
      </c>
      <c r="B1928" s="11" t="inlineStr">
        <is>
          <t>輸入</t>
        </is>
      </c>
      <c r="C1928" s="11" t="inlineStr">
        <is>
          <t>その他</t>
        </is>
      </c>
      <c r="D1928" s="11" t="inlineStr">
        <is>
          <t>ミニ</t>
        </is>
      </c>
      <c r="E1928" s="12" t="n">
        <v>1999</v>
      </c>
      <c r="F1928" s="13" t="n">
        <v>4.8</v>
      </c>
      <c r="G1928" s="14" t="n">
        <v>177</v>
      </c>
      <c r="H1928" s="14" t="n">
        <v>160</v>
      </c>
      <c r="I1928" s="15" t="n">
        <v>6.3</v>
      </c>
      <c r="J1928" s="11" t="inlineStr">
        <is>
          <t>なし</t>
        </is>
      </c>
      <c r="K1928" s="11" t="inlineStr">
        <is>
          <t>2028(R10)年06月</t>
        </is>
      </c>
      <c r="L1928" s="16" t="n">
        <v>22</v>
      </c>
      <c r="M1928" s="11" t="inlineStr">
        <is>
          <t>保証無</t>
        </is>
      </c>
      <c r="N1928" s="17" t="inlineStr">
        <is>
          <t>修復歴なし / 車検 2028/06 まで（残り22ヶ月） / 同年式より安い（中央値 256万）</t>
        </is>
      </c>
      <c r="O1928" s="17" t="inlineStr">
        <is>
          <t>ミニ 40th アニバーサリー リミテッド 走行63.000キロ エアコン 革シート 限定車</t>
        </is>
      </c>
      <c r="P1928" s="16" t="n">
        <v>51</v>
      </c>
      <c r="Q1928" s="11" t="inlineStr">
        <is>
          <t>1983年5月～2001年6月</t>
        </is>
      </c>
      <c r="R1928" s="11" t="inlineStr">
        <is>
          <t>https://www.carsensor.net/usedcar/detail/AU7139448464/index.html</t>
        </is>
      </c>
    </row>
    <row r="1929">
      <c r="A1929" s="7" t="inlineStr">
        <is>
          <t>ローバー</t>
        </is>
      </c>
      <c r="B1929" s="7" t="inlineStr">
        <is>
          <t>輸入</t>
        </is>
      </c>
      <c r="C1929" s="7" t="inlineStr">
        <is>
          <t>その他</t>
        </is>
      </c>
      <c r="D1929" s="7" t="inlineStr">
        <is>
          <t>ミニ</t>
        </is>
      </c>
      <c r="E1929" s="18" t="n">
        <v>1999</v>
      </c>
      <c r="F1929" s="19" t="n">
        <v>4.8</v>
      </c>
      <c r="G1929" s="9" t="n">
        <v>185</v>
      </c>
      <c r="H1929" s="9" t="n">
        <v>170</v>
      </c>
      <c r="I1929" s="10" t="n"/>
      <c r="J1929" s="7" t="inlineStr">
        <is>
          <t>なし</t>
        </is>
      </c>
      <c r="K1929" s="7" t="inlineStr">
        <is>
          <t>2027(R09)年05月</t>
        </is>
      </c>
      <c r="L1929" s="8" t="n">
        <v>9</v>
      </c>
      <c r="M1929" s="7" t="inlineStr">
        <is>
          <t>保証付</t>
        </is>
      </c>
      <c r="N1929" s="17" t="inlineStr">
        <is>
          <t>修復歴なし / 車検 2027/05 まで（残り9ヶ月） / 保証付 / 同年式より安い（中央値 256万）</t>
        </is>
      </c>
      <c r="O1929" s="17" t="inlineStr">
        <is>
          <t>ミニ 40th アニバーサリー リミテッド Hi-LOキット ブラックメーターパネル交換済み RC40サイド出しマフラー オートマ車 ETC</t>
        </is>
      </c>
      <c r="P1929" s="8" t="n">
        <v>51</v>
      </c>
      <c r="Q1929" s="7" t="inlineStr">
        <is>
          <t>1983年5月～2001年6月</t>
        </is>
      </c>
      <c r="R1929" s="7" t="inlineStr">
        <is>
          <t>https://www.carsensor.net/usedcar/detail/AU6884255782/index.html</t>
        </is>
      </c>
    </row>
    <row r="1930">
      <c r="A1930" s="11" t="inlineStr">
        <is>
          <t>スズキ</t>
        </is>
      </c>
      <c r="B1930" s="11" t="inlineStr">
        <is>
          <t>国産</t>
        </is>
      </c>
      <c r="C1930" s="11" t="inlineStr">
        <is>
          <t>クロカン・ＳＵＶ</t>
        </is>
      </c>
      <c r="D1930" s="11" t="inlineStr">
        <is>
          <t>ジムニー</t>
        </is>
      </c>
      <c r="E1930" s="12" t="n">
        <v>1995</v>
      </c>
      <c r="F1930" s="13" t="n">
        <v>4.8</v>
      </c>
      <c r="G1930" s="14" t="n">
        <v>79.7</v>
      </c>
      <c r="H1930" s="14" t="n">
        <v>76.5</v>
      </c>
      <c r="I1930" s="15" t="n">
        <v>13.7</v>
      </c>
      <c r="J1930" s="11" t="inlineStr">
        <is>
          <t>なし</t>
        </is>
      </c>
      <c r="K1930" s="11" t="inlineStr">
        <is>
          <t>2027(R09)年05月</t>
        </is>
      </c>
      <c r="L1930" s="16" t="n">
        <v>9</v>
      </c>
      <c r="M1930" s="11" t="inlineStr">
        <is>
          <t>保証付</t>
        </is>
      </c>
      <c r="N1930" s="17" t="inlineStr">
        <is>
          <t>修復歴なし / 車検 2027/05 まで（残り9ヶ月） / 保証付 / 同年式より安い（中央値 90万）</t>
        </is>
      </c>
      <c r="O1930" s="17" t="inlineStr">
        <is>
          <t>ジムニー 660 ランドベンチャー 4WD オーディオ(ラジオ/カセットテープ) K&amp;Nパワーフィルター ETC フォグランプ 背面タイヤ 純正フロアマット トランスファー AC シガーライター</t>
        </is>
      </c>
      <c r="P1930" s="16" t="n">
        <v>113</v>
      </c>
      <c r="Q1930" s="11" t="inlineStr">
        <is>
          <t>2018年7月～</t>
        </is>
      </c>
      <c r="R1930" s="11" t="inlineStr">
        <is>
          <t>https://www.carsensor.net/usedcar/detail/AU7257603495/index.html</t>
        </is>
      </c>
    </row>
    <row r="1931">
      <c r="A1931" s="7" t="inlineStr">
        <is>
          <t>スズキ</t>
        </is>
      </c>
      <c r="B1931" s="7" t="inlineStr">
        <is>
          <t>国産</t>
        </is>
      </c>
      <c r="C1931" s="7" t="inlineStr">
        <is>
          <t>クロカン・ＳＵＶ</t>
        </is>
      </c>
      <c r="D1931" s="7" t="inlineStr">
        <is>
          <t>ジムニー</t>
        </is>
      </c>
      <c r="E1931" s="18" t="n">
        <v>1993</v>
      </c>
      <c r="F1931" s="19" t="n">
        <v>4.8</v>
      </c>
      <c r="G1931" s="9" t="n">
        <v>81.2</v>
      </c>
      <c r="H1931" s="9" t="n">
        <v>74.8</v>
      </c>
      <c r="I1931" s="10" t="n">
        <v>9.199999999999999</v>
      </c>
      <c r="J1931" s="7" t="inlineStr">
        <is>
          <t>なし</t>
        </is>
      </c>
      <c r="K1931" s="7" t="inlineStr">
        <is>
          <t>2027(R09)年12月</t>
        </is>
      </c>
      <c r="L1931" s="8" t="n">
        <v>16</v>
      </c>
      <c r="M1931" s="7" t="inlineStr">
        <is>
          <t>保証無</t>
        </is>
      </c>
      <c r="N1931" s="17" t="inlineStr">
        <is>
          <t>走行が少なめ（9.2万km） / 修復歴なし / 車検 2027/12 まで（残り16ヶ月）</t>
        </is>
      </c>
      <c r="O1931" s="17" t="inlineStr">
        <is>
          <t>ジムニー 660 ワイルドウインド リミテッド 4WD タイベル交換済み レカロシート</t>
        </is>
      </c>
      <c r="P1931" s="8" t="n">
        <v>83</v>
      </c>
      <c r="Q1931" s="7" t="inlineStr">
        <is>
          <t>2018年7月～</t>
        </is>
      </c>
      <c r="R1931" s="7" t="inlineStr">
        <is>
          <t>https://www.carsensor.net/usedcar/detail/AU5769966322/index.html</t>
        </is>
      </c>
    </row>
    <row r="1932">
      <c r="A1932" s="11" t="inlineStr">
        <is>
          <t>スズキ</t>
        </is>
      </c>
      <c r="B1932" s="11" t="inlineStr">
        <is>
          <t>国産</t>
        </is>
      </c>
      <c r="C1932" s="11" t="inlineStr">
        <is>
          <t>クロカン・ＳＵＶ</t>
        </is>
      </c>
      <c r="D1932" s="11" t="inlineStr">
        <is>
          <t>ジムニー</t>
        </is>
      </c>
      <c r="E1932" s="12" t="n">
        <v>2000</v>
      </c>
      <c r="F1932" s="13" t="n">
        <v>4.8</v>
      </c>
      <c r="G1932" s="14" t="n">
        <v>49.9</v>
      </c>
      <c r="H1932" s="14" t="n">
        <v>48.7</v>
      </c>
      <c r="I1932" s="15" t="n">
        <v>7.8</v>
      </c>
      <c r="J1932" s="11" t="inlineStr">
        <is>
          <t>なし</t>
        </is>
      </c>
      <c r="K1932" s="11" t="inlineStr">
        <is>
          <t>2026(R08)年11月</t>
        </is>
      </c>
      <c r="L1932" s="16" t="n">
        <v>3</v>
      </c>
      <c r="M1932" s="11" t="inlineStr">
        <is>
          <t>保証付</t>
        </is>
      </c>
      <c r="N1932" s="17" t="inlineStr">
        <is>
          <t>走行が少なめ（7.8万km） / 修復歴なし / 車検 2026/11 まで（残り3ヶ月） / 保証付</t>
        </is>
      </c>
      <c r="O1932" s="17" t="inlineStr">
        <is>
          <t>ジムニー 660 ワイルドウインド 4WD 80周年記念車 ワイルドウインド 社外CDオーディオ キーレス フロントフォグ 集中ドアロック ターボ車 背面タイヤ パワーステアリング パワーウィンドウ ABS エアバック エアコン</t>
        </is>
      </c>
      <c r="P1932" s="16" t="n">
        <v>45</v>
      </c>
      <c r="Q1932" s="11" t="inlineStr">
        <is>
          <t>2018年7月～</t>
        </is>
      </c>
      <c r="R1932" s="11" t="inlineStr">
        <is>
          <t>https://www.carsensor.net/usedcar/detail/AU7267717619/index.html</t>
        </is>
      </c>
    </row>
    <row r="1933">
      <c r="A1933" s="7" t="inlineStr">
        <is>
          <t>スズキ</t>
        </is>
      </c>
      <c r="B1933" s="7" t="inlineStr">
        <is>
          <t>国産</t>
        </is>
      </c>
      <c r="C1933" s="7" t="inlineStr">
        <is>
          <t>クロカン・ＳＵＶ</t>
        </is>
      </c>
      <c r="D1933" s="7" t="inlineStr">
        <is>
          <t>ジムニー</t>
        </is>
      </c>
      <c r="E1933" s="18" t="n">
        <v>1996</v>
      </c>
      <c r="F1933" s="19" t="n">
        <v>4.8</v>
      </c>
      <c r="G1933" s="9" t="n">
        <v>78.2</v>
      </c>
      <c r="H1933" s="9" t="n">
        <v>75</v>
      </c>
      <c r="I1933" s="10" t="n">
        <v>16.6</v>
      </c>
      <c r="J1933" s="7" t="inlineStr">
        <is>
          <t>なし</t>
        </is>
      </c>
      <c r="K1933" s="7" t="inlineStr">
        <is>
          <t>2027(R09)年05月</t>
        </is>
      </c>
      <c r="L1933" s="8" t="n">
        <v>9</v>
      </c>
      <c r="M1933" s="7" t="inlineStr">
        <is>
          <t>保証付</t>
        </is>
      </c>
      <c r="N1933" s="17" t="inlineStr">
        <is>
          <t>修復歴なし / 車検 2027/05 まで（残り9ヶ月） / 保証付 / 同年式より安い（中央値 90万）</t>
        </is>
      </c>
      <c r="O1933" s="17" t="inlineStr">
        <is>
          <t>ジムニー 660 ワイルドウインド 4WD 修復事故歴無し AT 車検R9年5月 黒/白全塗装 前後社外バンパー 社外グリル リフトUP</t>
        </is>
      </c>
      <c r="P1933" s="8" t="n">
        <v>127</v>
      </c>
      <c r="Q1933" s="7" t="inlineStr">
        <is>
          <t>2018年7月～</t>
        </is>
      </c>
      <c r="R1933" s="7" t="inlineStr">
        <is>
          <t>https://www.carsensor.net/usedcar/detail/AU6511608346/index.html</t>
        </is>
      </c>
    </row>
    <row r="1934">
      <c r="A1934" s="11" t="inlineStr">
        <is>
          <t>スズキ</t>
        </is>
      </c>
      <c r="B1934" s="11" t="inlineStr">
        <is>
          <t>国産</t>
        </is>
      </c>
      <c r="C1934" s="11" t="inlineStr">
        <is>
          <t>クロカン・ＳＵＶ</t>
        </is>
      </c>
      <c r="D1934" s="11" t="inlineStr">
        <is>
          <t>ジムニー</t>
        </is>
      </c>
      <c r="E1934" s="12" t="n">
        <v>1996</v>
      </c>
      <c r="F1934" s="13" t="n">
        <v>4.8</v>
      </c>
      <c r="G1934" s="14" t="n">
        <v>79.8</v>
      </c>
      <c r="H1934" s="14" t="n">
        <v>74.90000000000001</v>
      </c>
      <c r="I1934" s="15" t="n">
        <v>16.9</v>
      </c>
      <c r="J1934" s="11" t="inlineStr">
        <is>
          <t>なし</t>
        </is>
      </c>
      <c r="K1934" s="11" t="inlineStr">
        <is>
          <t>2027(R09)年05月</t>
        </is>
      </c>
      <c r="L1934" s="16" t="n">
        <v>9</v>
      </c>
      <c r="M1934" s="11" t="inlineStr">
        <is>
          <t>保証付</t>
        </is>
      </c>
      <c r="N1934" s="17" t="inlineStr">
        <is>
          <t>修復歴なし / 車検 2027/05 まで（残り9ヶ月） / 保証付 / 同年式より安い（中央値 90万）</t>
        </is>
      </c>
      <c r="O1934" s="17" t="inlineStr">
        <is>
          <t>ジムニー 660 ランドベンチャー 4WD 車検R9年5月 AT ブラック全塗装 2インチUP オーバーフェンダー 社外グリル ワイドホイール ―ホワイトレタータイヤ 社外MOMOステアリング 黒革調シート</t>
        </is>
      </c>
      <c r="P1934" s="16" t="n">
        <v>127</v>
      </c>
      <c r="Q1934" s="11" t="inlineStr">
        <is>
          <t>2018年7月～</t>
        </is>
      </c>
      <c r="R1934" s="11" t="inlineStr">
        <is>
          <t>https://www.carsensor.net/usedcar/detail/AU7148591827/index.html</t>
        </is>
      </c>
    </row>
    <row r="1935">
      <c r="A1935" s="7" t="inlineStr">
        <is>
          <t>スズキ</t>
        </is>
      </c>
      <c r="B1935" s="7" t="inlineStr">
        <is>
          <t>国産</t>
        </is>
      </c>
      <c r="C1935" s="7" t="inlineStr">
        <is>
          <t>クロカン・ＳＵＶ</t>
        </is>
      </c>
      <c r="D1935" s="7" t="inlineStr">
        <is>
          <t>ジムニー</t>
        </is>
      </c>
      <c r="E1935" s="18" t="n">
        <v>1995</v>
      </c>
      <c r="F1935" s="19" t="n">
        <v>4.8</v>
      </c>
      <c r="G1935" s="9" t="n">
        <v>85</v>
      </c>
      <c r="H1935" s="9" t="n">
        <v>83</v>
      </c>
      <c r="I1935" s="10" t="n">
        <v>11.3</v>
      </c>
      <c r="J1935" s="7" t="inlineStr">
        <is>
          <t>なし</t>
        </is>
      </c>
      <c r="K1935" s="7" t="inlineStr">
        <is>
          <t>2027(R09)年12月</t>
        </is>
      </c>
      <c r="L1935" s="8" t="n">
        <v>16</v>
      </c>
      <c r="M1935" s="7" t="inlineStr">
        <is>
          <t>保証無</t>
        </is>
      </c>
      <c r="N1935" s="17" t="inlineStr">
        <is>
          <t>走行が少なめ（11.3万km） / 修復歴なし / 車検 2027/12 まで（残り16ヶ月）</t>
        </is>
      </c>
      <c r="O1935" s="17" t="inlineStr">
        <is>
          <t>ジムニー 660 HC 4WD 5MT</t>
        </is>
      </c>
      <c r="P1935" s="8" t="n">
        <v>113</v>
      </c>
      <c r="Q1935" s="7" t="inlineStr">
        <is>
          <t>2018年7月～</t>
        </is>
      </c>
      <c r="R1935" s="7" t="inlineStr">
        <is>
          <t>https://www.carsensor.net/usedcar/detail/AU7028580721/index.html</t>
        </is>
      </c>
    </row>
    <row r="1936">
      <c r="A1936" s="11" t="inlineStr">
        <is>
          <t>スズキ</t>
        </is>
      </c>
      <c r="B1936" s="11" t="inlineStr">
        <is>
          <t>国産</t>
        </is>
      </c>
      <c r="C1936" s="11" t="inlineStr">
        <is>
          <t>クロカン・ＳＵＶ</t>
        </is>
      </c>
      <c r="D1936" s="11" t="inlineStr">
        <is>
          <t>ジムニー</t>
        </is>
      </c>
      <c r="E1936" s="12" t="n">
        <v>1998</v>
      </c>
      <c r="F1936" s="13" t="n">
        <v>4.8</v>
      </c>
      <c r="G1936" s="14" t="n">
        <v>153</v>
      </c>
      <c r="H1936" s="14" t="n">
        <v>139</v>
      </c>
      <c r="I1936" s="15" t="n">
        <v>17.5</v>
      </c>
      <c r="J1936" s="11" t="inlineStr">
        <is>
          <t>なし</t>
        </is>
      </c>
      <c r="K1936" s="11" t="inlineStr">
        <is>
          <t>2028(R10)年06月</t>
        </is>
      </c>
      <c r="L1936" s="16" t="n">
        <v>22</v>
      </c>
      <c r="M1936" s="11" t="inlineStr">
        <is>
          <t>保証付</t>
        </is>
      </c>
      <c r="N1936" s="17" t="inlineStr">
        <is>
          <t>修復歴なし / 車検 2028/06 まで（残り22ヶ月） / 保証付</t>
        </is>
      </c>
      <c r="O1936" s="17" t="inlineStr">
        <is>
          <t>ジムニー 660 ランドベンチャー 4WD リフトアップ カスタム</t>
        </is>
      </c>
      <c r="P1936" s="16" t="n">
        <v>71</v>
      </c>
      <c r="Q1936" s="11" t="inlineStr">
        <is>
          <t>2018年7月～</t>
        </is>
      </c>
      <c r="R1936" s="11" t="inlineStr">
        <is>
          <t>https://www.carsensor.net/usedcar/detail/AU6935572646/index.html</t>
        </is>
      </c>
    </row>
    <row r="1937">
      <c r="A1937" s="7" t="inlineStr">
        <is>
          <t>スズキ</t>
        </is>
      </c>
      <c r="B1937" s="7" t="inlineStr">
        <is>
          <t>国産</t>
        </is>
      </c>
      <c r="C1937" s="7" t="inlineStr">
        <is>
          <t>クロカン・ＳＵＶ</t>
        </is>
      </c>
      <c r="D1937" s="7" t="inlineStr">
        <is>
          <t>ジムニー</t>
        </is>
      </c>
      <c r="E1937" s="18" t="n">
        <v>1997</v>
      </c>
      <c r="F1937" s="19" t="n">
        <v>4.8</v>
      </c>
      <c r="G1937" s="9" t="n">
        <v>143</v>
      </c>
      <c r="H1937" s="9" t="n">
        <v>129</v>
      </c>
      <c r="I1937" s="10" t="n">
        <v>22</v>
      </c>
      <c r="J1937" s="7" t="inlineStr">
        <is>
          <t>なし</t>
        </is>
      </c>
      <c r="K1937" s="7" t="inlineStr">
        <is>
          <t>2028(R10)年06月</t>
        </is>
      </c>
      <c r="L1937" s="8" t="n">
        <v>22</v>
      </c>
      <c r="M1937" s="7" t="inlineStr">
        <is>
          <t>保証付</t>
        </is>
      </c>
      <c r="N1937" s="17" t="inlineStr">
        <is>
          <t>修復歴なし / 車検 2028/06 まで（残り22ヶ月） / 保証付</t>
        </is>
      </c>
      <c r="O1937" s="17" t="inlineStr">
        <is>
          <t>ジムニー 660 ワイルドウインド 4WD リフトアップ カスタム エンジンオーバーホール済車</t>
        </is>
      </c>
      <c r="P1937" s="8" t="n">
        <v>112</v>
      </c>
      <c r="Q1937" s="7" t="inlineStr">
        <is>
          <t>2018年7月～</t>
        </is>
      </c>
      <c r="R1937" s="7" t="inlineStr">
        <is>
          <t>https://www.carsensor.net/usedcar/detail/AU6149639927/index.html</t>
        </is>
      </c>
    </row>
    <row r="1938">
      <c r="A1938" s="11" t="inlineStr">
        <is>
          <t>スズキ</t>
        </is>
      </c>
      <c r="B1938" s="11" t="inlineStr">
        <is>
          <t>国産</t>
        </is>
      </c>
      <c r="C1938" s="11" t="inlineStr">
        <is>
          <t>クロカン・ＳＵＶ</t>
        </is>
      </c>
      <c r="D1938" s="11" t="inlineStr">
        <is>
          <t>ジムニー</t>
        </is>
      </c>
      <c r="E1938" s="12" t="n">
        <v>1993</v>
      </c>
      <c r="F1938" s="13" t="n">
        <v>4.8</v>
      </c>
      <c r="G1938" s="14" t="n">
        <v>79.8</v>
      </c>
      <c r="H1938" s="14" t="n">
        <v>70</v>
      </c>
      <c r="I1938" s="15" t="n">
        <v>19.6</v>
      </c>
      <c r="J1938" s="11" t="inlineStr">
        <is>
          <t>なし</t>
        </is>
      </c>
      <c r="K1938" s="11" t="inlineStr">
        <is>
          <t>2027(R09)年06月</t>
        </is>
      </c>
      <c r="L1938" s="16" t="n">
        <v>10</v>
      </c>
      <c r="M1938" s="11" t="inlineStr">
        <is>
          <t>保証付</t>
        </is>
      </c>
      <c r="N1938" s="17" t="inlineStr">
        <is>
          <t>修復歴なし / 車検 2027/06 まで（残り10ヶ月） / 保証付 / 同年式より安い（中央値 89万）</t>
        </is>
      </c>
      <c r="O1938" s="17" t="inlineStr">
        <is>
          <t>ジムニー 660 スコット リミテッド 4WD リビルトエンジン交換済</t>
        </is>
      </c>
      <c r="P1938" s="16" t="n">
        <v>83</v>
      </c>
      <c r="Q1938" s="11" t="inlineStr">
        <is>
          <t>2018年7月～</t>
        </is>
      </c>
      <c r="R1938" s="11" t="inlineStr">
        <is>
          <t>https://www.carsensor.net/usedcar/detail/AU7136657500/index.html</t>
        </is>
      </c>
    </row>
    <row r="1939">
      <c r="A1939" s="7" t="inlineStr">
        <is>
          <t>スズキ</t>
        </is>
      </c>
      <c r="B1939" s="7" t="inlineStr">
        <is>
          <t>国産</t>
        </is>
      </c>
      <c r="C1939" s="7" t="inlineStr">
        <is>
          <t>クロカン・ＳＵＶ</t>
        </is>
      </c>
      <c r="D1939" s="7" t="inlineStr">
        <is>
          <t>ジムニー</t>
        </is>
      </c>
      <c r="E1939" s="18" t="n">
        <v>1997</v>
      </c>
      <c r="F1939" s="19" t="n">
        <v>4.8</v>
      </c>
      <c r="G1939" s="9" t="n">
        <v>189</v>
      </c>
      <c r="H1939" s="9" t="n">
        <v>179</v>
      </c>
      <c r="I1939" s="10" t="n">
        <v>15.4</v>
      </c>
      <c r="J1939" s="7" t="inlineStr">
        <is>
          <t>なし</t>
        </is>
      </c>
      <c r="K1939" s="7" t="inlineStr">
        <is>
          <t>2028(R10)年06月</t>
        </is>
      </c>
      <c r="L1939" s="8" t="n">
        <v>22</v>
      </c>
      <c r="M1939" s="7" t="inlineStr">
        <is>
          <t>保証付</t>
        </is>
      </c>
      <c r="N1939" s="17" t="inlineStr">
        <is>
          <t>修復歴なし / 車検 2028/06 まで（残り22ヶ月） / 保証付</t>
        </is>
      </c>
      <c r="O1939" s="17" t="inlineStr">
        <is>
          <t>ジムニー ワイルドW 3インチリフトアップ エ</t>
        </is>
      </c>
      <c r="P1939" s="8" t="n">
        <v>112</v>
      </c>
      <c r="Q1939" s="7" t="inlineStr">
        <is>
          <t>2018年7月～</t>
        </is>
      </c>
      <c r="R1939" s="7" t="inlineStr">
        <is>
          <t>https://www.carsensor.net/usedcar/detail/AU1456781401/index.html</t>
        </is>
      </c>
    </row>
    <row r="1940">
      <c r="A1940" s="11" t="inlineStr">
        <is>
          <t>トヨタ</t>
        </is>
      </c>
      <c r="B1940" s="11" t="inlineStr">
        <is>
          <t>国産</t>
        </is>
      </c>
      <c r="C1940" s="11" t="inlineStr">
        <is>
          <t>クロカン・ＳＵＶ</t>
        </is>
      </c>
      <c r="D1940" s="11" t="inlineStr">
        <is>
          <t>ランドクルーザー70</t>
        </is>
      </c>
      <c r="E1940" s="12" t="n">
        <v>1992</v>
      </c>
      <c r="F1940" s="13" t="n">
        <v>4.8</v>
      </c>
      <c r="G1940" s="14" t="n">
        <v>220</v>
      </c>
      <c r="H1940" s="14" t="n">
        <v>198</v>
      </c>
      <c r="I1940" s="15" t="n">
        <v>33.5</v>
      </c>
      <c r="J1940" s="11" t="inlineStr">
        <is>
          <t>なし</t>
        </is>
      </c>
      <c r="K1940" s="11" t="inlineStr">
        <is>
          <t>2027(R09)年06月</t>
        </is>
      </c>
      <c r="L1940" s="16" t="n">
        <v>10</v>
      </c>
      <c r="M1940" s="11" t="inlineStr">
        <is>
          <t>保証付</t>
        </is>
      </c>
      <c r="N1940" s="17" t="inlineStr">
        <is>
          <t>修復歴なし / 車検 2027/06 まで（残り10ヶ月） / 保証付 / 同年式より安い（中央値 336万）</t>
        </is>
      </c>
      <c r="O1940" s="17" t="inlineStr">
        <is>
          <t>ランドクルーザー70 4.2 ZX FRPトップ ディーゼル 4WD</t>
        </is>
      </c>
      <c r="P1940" s="16" t="n">
        <v>14</v>
      </c>
      <c r="Q1940" s="11" t="inlineStr">
        <is>
          <t>1984年11月～</t>
        </is>
      </c>
      <c r="R1940" s="11" t="inlineStr">
        <is>
          <t>https://www.carsensor.net/usedcar/detail/AU7074466831/index.html</t>
        </is>
      </c>
    </row>
    <row r="1941">
      <c r="A1941" s="7" t="inlineStr">
        <is>
          <t>トヨタ</t>
        </is>
      </c>
      <c r="B1941" s="7" t="inlineStr">
        <is>
          <t>国産</t>
        </is>
      </c>
      <c r="C1941" s="7" t="inlineStr">
        <is>
          <t>クロカン・ＳＵＶ</t>
        </is>
      </c>
      <c r="D1941" s="7" t="inlineStr">
        <is>
          <t>ランドクルーザー70</t>
        </is>
      </c>
      <c r="E1941" s="18" t="n">
        <v>2000</v>
      </c>
      <c r="F1941" s="19" t="n">
        <v>4.8</v>
      </c>
      <c r="G1941" s="9" t="n">
        <v>693</v>
      </c>
      <c r="H1941" s="9" t="n">
        <v>685</v>
      </c>
      <c r="I1941" s="10" t="n">
        <v>14.9</v>
      </c>
      <c r="J1941" s="7" t="inlineStr">
        <is>
          <t>なし</t>
        </is>
      </c>
      <c r="K1941" s="7" t="inlineStr">
        <is>
          <t>2026(R08)年12月</t>
        </is>
      </c>
      <c r="L1941" s="8" t="n">
        <v>4</v>
      </c>
      <c r="M1941" s="7" t="inlineStr">
        <is>
          <t>保証付</t>
        </is>
      </c>
      <c r="N1941" s="17" t="inlineStr">
        <is>
          <t>走行が少なめ（14.9万km） / 修復歴なし / 車検 2026/12 まで（残り4ヶ月） / 保証付</t>
        </is>
      </c>
      <c r="O1941" s="17" t="inlineStr">
        <is>
          <t>ランドクルーザー70 4.2 ZX ディーゼル 4WD 排ガス規制公認(全国登録可)/4ナンバー/76後期型/5MT/ルーフテント/デフロック/サンルーフ/JAOS16インチ/オープンカントリー/ラダー/ナルディステアリング/シートカバー/社外ナビ/前後ドラレコ/社外キーレス</t>
        </is>
      </c>
      <c r="P1941" s="8" t="n">
        <v>26</v>
      </c>
      <c r="Q1941" s="7" t="inlineStr">
        <is>
          <t>1984年11月～</t>
        </is>
      </c>
      <c r="R1941" s="7" t="inlineStr">
        <is>
          <t>https://www.carsensor.net/usedcar/detail/AU7093450744/index.html</t>
        </is>
      </c>
    </row>
    <row r="1942">
      <c r="A1942" s="11" t="inlineStr">
        <is>
          <t>トヨタ</t>
        </is>
      </c>
      <c r="B1942" s="11" t="inlineStr">
        <is>
          <t>国産</t>
        </is>
      </c>
      <c r="C1942" s="11" t="inlineStr">
        <is>
          <t>クロカン・ＳＵＶ</t>
        </is>
      </c>
      <c r="D1942" s="11" t="inlineStr">
        <is>
          <t>ランドクルーザープラド</t>
        </is>
      </c>
      <c r="E1942" s="12" t="n">
        <v>1994</v>
      </c>
      <c r="F1942" s="13" t="n">
        <v>4.8</v>
      </c>
      <c r="G1942" s="14" t="n">
        <v>251</v>
      </c>
      <c r="H1942" s="14" t="n">
        <v>243</v>
      </c>
      <c r="I1942" s="15" t="n">
        <v>28.9</v>
      </c>
      <c r="J1942" s="11" t="inlineStr">
        <is>
          <t>なし</t>
        </is>
      </c>
      <c r="K1942" s="11" t="inlineStr">
        <is>
          <t>2027(R09)年06月</t>
        </is>
      </c>
      <c r="L1942" s="16" t="n">
        <v>10</v>
      </c>
      <c r="M1942" s="11" t="inlineStr">
        <is>
          <t>保証付</t>
        </is>
      </c>
      <c r="N1942" s="17" t="inlineStr">
        <is>
          <t>修復歴なし / 車検 2027/06 まで（残り10ヶ月） / 保証付 / 同年式より安い（中央値 318万）</t>
        </is>
      </c>
      <c r="O1942" s="17" t="inlineStr">
        <is>
          <t>ランドクルーザープラド 3.0 EXワイド ディーゼルターボ 4WD ナロボディー変更・4ナンバー・5人乗り</t>
        </is>
      </c>
      <c r="P1942" s="16" t="n">
        <v>48</v>
      </c>
      <c r="Q1942" s="11" t="inlineStr">
        <is>
          <t>2009年9月～</t>
        </is>
      </c>
      <c r="R1942" s="11" t="inlineStr">
        <is>
          <t>https://www.carsensor.net/usedcar/detail/AU7159121868/index.html</t>
        </is>
      </c>
    </row>
    <row r="1943">
      <c r="A1943" s="7" t="inlineStr">
        <is>
          <t>トヨタ</t>
        </is>
      </c>
      <c r="B1943" s="7" t="inlineStr">
        <is>
          <t>国産</t>
        </is>
      </c>
      <c r="C1943" s="7" t="inlineStr">
        <is>
          <t>クロカン・ＳＵＶ</t>
        </is>
      </c>
      <c r="D1943" s="7" t="inlineStr">
        <is>
          <t>ランドクルーザープラド</t>
        </is>
      </c>
      <c r="E1943" s="18" t="n">
        <v>2001</v>
      </c>
      <c r="F1943" s="19" t="n">
        <v>4.8</v>
      </c>
      <c r="G1943" s="9" t="n">
        <v>212.4</v>
      </c>
      <c r="H1943" s="9" t="n">
        <v>201</v>
      </c>
      <c r="I1943" s="10" t="n">
        <v>11.2</v>
      </c>
      <c r="J1943" s="7" t="inlineStr">
        <is>
          <t>なし</t>
        </is>
      </c>
      <c r="K1943" s="7" t="inlineStr">
        <is>
          <t>2026(R08)年12月</t>
        </is>
      </c>
      <c r="L1943" s="8" t="n">
        <v>4</v>
      </c>
      <c r="M1943" s="7" t="inlineStr">
        <is>
          <t>保証無</t>
        </is>
      </c>
      <c r="N1943" s="17" t="inlineStr">
        <is>
          <t>走行が少なめ（11.2万km） / 修復歴なし / 車検 2026/12 まで（残り4ヶ月） / 同年式より安い（中央値 288万）</t>
        </is>
      </c>
      <c r="O1943" s="17" t="inlineStr">
        <is>
          <t>ランドクルーザープラド 2.7 TX リミテッド 4WD 後期型 RZJ95W 4WD ガソリン車 原動機3RZ-FE タイミングチェーン 8人乗り AT車 ノーマル車両 95プラド TX-LTD</t>
        </is>
      </c>
      <c r="P1943" s="8" t="n">
        <v>34</v>
      </c>
      <c r="Q1943" s="7" t="inlineStr">
        <is>
          <t>2009年9月～</t>
        </is>
      </c>
      <c r="R1943" s="7" t="inlineStr">
        <is>
          <t>https://www.carsensor.net/usedcar/detail/AU6940378650/index.html</t>
        </is>
      </c>
    </row>
    <row r="1944">
      <c r="A1944" s="11" t="inlineStr">
        <is>
          <t>トヨタ</t>
        </is>
      </c>
      <c r="B1944" s="11" t="inlineStr">
        <is>
          <t>国産</t>
        </is>
      </c>
      <c r="C1944" s="11" t="inlineStr">
        <is>
          <t>クロカン・ＳＵＶ</t>
        </is>
      </c>
      <c r="D1944" s="11" t="inlineStr">
        <is>
          <t>ランドクルーザープラド</t>
        </is>
      </c>
      <c r="E1944" s="12" t="n">
        <v>1998</v>
      </c>
      <c r="F1944" s="13" t="n">
        <v>4.8</v>
      </c>
      <c r="G1944" s="14" t="n">
        <v>370</v>
      </c>
      <c r="H1944" s="14" t="n">
        <v>358</v>
      </c>
      <c r="I1944" s="15" t="n">
        <v>7.4</v>
      </c>
      <c r="J1944" s="11" t="inlineStr">
        <is>
          <t>なし</t>
        </is>
      </c>
      <c r="K1944" s="11" t="inlineStr">
        <is>
          <t>2026(R08)年12月</t>
        </is>
      </c>
      <c r="L1944" s="16" t="n">
        <v>4</v>
      </c>
      <c r="M1944" s="11" t="inlineStr">
        <is>
          <t>保証付</t>
        </is>
      </c>
      <c r="N1944" s="17" t="inlineStr">
        <is>
          <t>走行が少なめ（7.4万km） / 修復歴なし / 車検 2026/12 まで（残り4ヶ月） / 保証付</t>
        </is>
      </c>
      <c r="O1944" s="17" t="inlineStr">
        <is>
          <t>ランドクルーザープラド 3.0 TXパッケージIII ディーゼルターボ 4WD 寒冷地仕様 3000cc ディーゼルターボ オートマ 4WD サンルーフ 8ナンバー登録</t>
        </is>
      </c>
      <c r="P1944" s="16" t="n">
        <v>24</v>
      </c>
      <c r="Q1944" s="11" t="inlineStr">
        <is>
          <t>2009年9月～</t>
        </is>
      </c>
      <c r="R1944" s="11" t="inlineStr">
        <is>
          <t>https://www.carsensor.net/usedcar/detail/AU6853481796/index.html</t>
        </is>
      </c>
    </row>
    <row r="1945">
      <c r="A1945" s="7" t="inlineStr">
        <is>
          <t>トヨタ</t>
        </is>
      </c>
      <c r="B1945" s="7" t="inlineStr">
        <is>
          <t>国産</t>
        </is>
      </c>
      <c r="C1945" s="7" t="inlineStr">
        <is>
          <t>クロカン・ＳＵＶ</t>
        </is>
      </c>
      <c r="D1945" s="7" t="inlineStr">
        <is>
          <t>ランドクルーザープラド</t>
        </is>
      </c>
      <c r="E1945" s="18" t="n">
        <v>1992</v>
      </c>
      <c r="F1945" s="19" t="n">
        <v>4.8</v>
      </c>
      <c r="G1945" s="9" t="n">
        <v>297.4</v>
      </c>
      <c r="H1945" s="9" t="n">
        <v>282</v>
      </c>
      <c r="I1945" s="10" t="n">
        <v>24.1</v>
      </c>
      <c r="J1945" s="7" t="inlineStr">
        <is>
          <t>なし</t>
        </is>
      </c>
      <c r="K1945" s="7" t="inlineStr">
        <is>
          <t>2028(R10)年06月</t>
        </is>
      </c>
      <c r="L1945" s="8" t="n">
        <v>22</v>
      </c>
      <c r="M1945" s="7" t="inlineStr">
        <is>
          <t>保証付</t>
        </is>
      </c>
      <c r="N1945" s="17" t="inlineStr">
        <is>
          <t>修復歴なし / 車検 2028/06 まで（残り22ヶ月） / 保証付</t>
        </is>
      </c>
      <c r="O1945" s="17" t="inlineStr">
        <is>
          <t>ランドクルーザープラド 2.4 SX ディーゼルターボ 4WD 純正ホワイト 2インチリフトアップ ヨコハマジオランダーMTタイヤ 車検令和10年6月 GI・GEARルーフキャリア&amp;リアラダー LEDテールランプ 各所クリアマーカー ETC バックカメラ ドラレコ</t>
        </is>
      </c>
      <c r="P1945" s="8" t="n">
        <v>6</v>
      </c>
      <c r="Q1945" s="7" t="inlineStr">
        <is>
          <t>2009年9月～</t>
        </is>
      </c>
      <c r="R1945" s="7" t="inlineStr">
        <is>
          <t>https://www.carsensor.net/usedcar/detail/AU7119806127/index.html</t>
        </is>
      </c>
    </row>
    <row r="1946">
      <c r="A1946" s="11" t="inlineStr">
        <is>
          <t>トヨタ</t>
        </is>
      </c>
      <c r="B1946" s="11" t="inlineStr">
        <is>
          <t>国産</t>
        </is>
      </c>
      <c r="C1946" s="11" t="inlineStr">
        <is>
          <t>クロカン・ＳＵＶ</t>
        </is>
      </c>
      <c r="D1946" s="11" t="inlineStr">
        <is>
          <t>ランドクルーザープラド</t>
        </is>
      </c>
      <c r="E1946" s="12" t="n">
        <v>2001</v>
      </c>
      <c r="F1946" s="13" t="n">
        <v>4.8</v>
      </c>
      <c r="G1946" s="14" t="n">
        <v>221.9</v>
      </c>
      <c r="H1946" s="14" t="n">
        <v>209</v>
      </c>
      <c r="I1946" s="15" t="n">
        <v>17.8</v>
      </c>
      <c r="J1946" s="11" t="inlineStr">
        <is>
          <t>なし</t>
        </is>
      </c>
      <c r="K1946" s="11" t="inlineStr">
        <is>
          <t>2027(R09)年06月</t>
        </is>
      </c>
      <c r="L1946" s="16" t="n">
        <v>10</v>
      </c>
      <c r="M1946" s="11" t="inlineStr">
        <is>
          <t>保証付</t>
        </is>
      </c>
      <c r="N1946" s="17" t="inlineStr">
        <is>
          <t>修復歴なし / 車検 2027/06 まで（残り10ヶ月） / 保証付 / 同年式より安い（中央値 288万）</t>
        </is>
      </c>
      <c r="O1946" s="17" t="inlineStr">
        <is>
          <t>ランドクルーザープラド 2.7 RX 4WD</t>
        </is>
      </c>
      <c r="P1946" s="16" t="n">
        <v>34</v>
      </c>
      <c r="Q1946" s="11" t="inlineStr">
        <is>
          <t>2009年9月～</t>
        </is>
      </c>
      <c r="R1946" s="11" t="inlineStr">
        <is>
          <t>https://www.carsensor.net/usedcar/detail/AU7276692103/index.html</t>
        </is>
      </c>
    </row>
    <row r="1947">
      <c r="A1947" s="7" t="inlineStr">
        <is>
          <t>トヨタ</t>
        </is>
      </c>
      <c r="B1947" s="7" t="inlineStr">
        <is>
          <t>国産</t>
        </is>
      </c>
      <c r="C1947" s="7" t="inlineStr">
        <is>
          <t>クロカン・ＳＵＶ</t>
        </is>
      </c>
      <c r="D1947" s="7" t="inlineStr">
        <is>
          <t>ランドクルーザー80</t>
        </is>
      </c>
      <c r="E1947" s="18" t="n">
        <v>1992</v>
      </c>
      <c r="F1947" s="19" t="n">
        <v>4.8</v>
      </c>
      <c r="G1947" s="9" t="n">
        <v>703.6</v>
      </c>
      <c r="H1947" s="9" t="n">
        <v>695</v>
      </c>
      <c r="I1947" s="10" t="n">
        <v>16.7</v>
      </c>
      <c r="J1947" s="7" t="inlineStr">
        <is>
          <t>なし</t>
        </is>
      </c>
      <c r="K1947" s="7" t="inlineStr">
        <is>
          <t>2026(R08)年12月</t>
        </is>
      </c>
      <c r="L1947" s="8" t="n">
        <v>4</v>
      </c>
      <c r="M1947" s="7" t="inlineStr">
        <is>
          <t>保証付</t>
        </is>
      </c>
      <c r="N1947" s="17" t="inlineStr">
        <is>
          <t>走行が少なめ（16.7万km） / 修復歴なし / 車検 2026/12 まで（残り4ヶ月） / 保証付</t>
        </is>
      </c>
      <c r="O1947" s="17" t="inlineStr">
        <is>
          <t>ランドクルーザー80 4.0 VX 4WD 純正ウインチ付き 5人乗り 1ナンバー登録</t>
        </is>
      </c>
      <c r="P1947" s="8" t="n">
        <v>20</v>
      </c>
      <c r="Q1947" s="7" t="inlineStr">
        <is>
          <t>1989年10月～1997年12月</t>
        </is>
      </c>
      <c r="R1947" s="7" t="inlineStr">
        <is>
          <t>https://www.carsensor.net/usedcar/detail/AU6349650050/index.html</t>
        </is>
      </c>
    </row>
    <row r="1948">
      <c r="A1948" s="11" t="inlineStr">
        <is>
          <t>シボレー</t>
        </is>
      </c>
      <c r="B1948" s="11" t="inlineStr">
        <is>
          <t>輸入</t>
        </is>
      </c>
      <c r="C1948" s="11" t="inlineStr">
        <is>
          <t>ミニバン</t>
        </is>
      </c>
      <c r="D1948" s="11" t="inlineStr">
        <is>
          <t>エクスプレス</t>
        </is>
      </c>
      <c r="E1948" s="12" t="n">
        <v>1999</v>
      </c>
      <c r="F1948" s="13" t="n">
        <v>4.7</v>
      </c>
      <c r="G1948" s="14" t="n">
        <v>208.4</v>
      </c>
      <c r="H1948" s="14" t="n">
        <v>188</v>
      </c>
      <c r="I1948" s="15" t="n">
        <v>10.8</v>
      </c>
      <c r="J1948" s="11" t="inlineStr">
        <is>
          <t>なし</t>
        </is>
      </c>
      <c r="K1948" s="11" t="inlineStr">
        <is>
          <t>2028(R10)年04月</t>
        </is>
      </c>
      <c r="L1948" s="16" t="n">
        <v>20</v>
      </c>
      <c r="M1948" s="11" t="inlineStr">
        <is>
          <t>保証付</t>
        </is>
      </c>
      <c r="N1948" s="17" t="inlineStr">
        <is>
          <t>修復歴なし / 車検 2028/04 まで（残り20ヶ月） / 保証付</t>
        </is>
      </c>
      <c r="O1948" s="17" t="inlineStr">
        <is>
          <t>エクスプレス スタークラフト ハイルーフGTクラシック 新車並行車 左ハンドル 8ナンバー キャンピング 当社メンテナンス 3列シート レザーシート ETC 社外メモリーナビ フルセグ Bluetooth 15インチAW 後席モニター バックカメラ</t>
        </is>
      </c>
      <c r="P1948" s="16" t="n">
        <v>2</v>
      </c>
      <c r="Q1948" s="11" t="inlineStr">
        <is>
          <t>2004年4月～2012年3月</t>
        </is>
      </c>
      <c r="R1948" s="11" t="inlineStr">
        <is>
          <t>https://www.carsensor.net/usedcar/detail/AU7200266449/index.html</t>
        </is>
      </c>
    </row>
    <row r="1949">
      <c r="A1949" s="7" t="inlineStr">
        <is>
          <t>シボレー</t>
        </is>
      </c>
      <c r="B1949" s="7" t="inlineStr">
        <is>
          <t>輸入</t>
        </is>
      </c>
      <c r="C1949" s="7" t="inlineStr">
        <is>
          <t>クーペ</t>
        </is>
      </c>
      <c r="D1949" s="7" t="inlineStr">
        <is>
          <t>コルベット</t>
        </is>
      </c>
      <c r="E1949" s="18" t="n">
        <v>1995</v>
      </c>
      <c r="F1949" s="19" t="n">
        <v>4.7</v>
      </c>
      <c r="G1949" s="9" t="n">
        <v>288</v>
      </c>
      <c r="H1949" s="9" t="n">
        <v>268</v>
      </c>
      <c r="I1949" s="10" t="n">
        <v>9.4</v>
      </c>
      <c r="J1949" s="7" t="inlineStr">
        <is>
          <t>なし</t>
        </is>
      </c>
      <c r="K1949" s="7" t="inlineStr">
        <is>
          <t>2028(R10)年04月</t>
        </is>
      </c>
      <c r="L1949" s="8" t="n">
        <v>20</v>
      </c>
      <c r="M1949" s="7" t="inlineStr">
        <is>
          <t>保証無</t>
        </is>
      </c>
      <c r="N1949" s="17" t="inlineStr">
        <is>
          <t>修復歴なし / 車検 2028/04 まで（残り20ヶ月） / 同年式より安い（中央値 323万）</t>
        </is>
      </c>
      <c r="O1949" s="17" t="inlineStr">
        <is>
          <t>コルベット 5.7 新並1オーナー</t>
        </is>
      </c>
      <c r="P1949" s="8" t="n">
        <v>2</v>
      </c>
      <c r="Q1949" s="7" t="inlineStr">
        <is>
          <t>2020年1月～</t>
        </is>
      </c>
      <c r="R1949" s="7" t="inlineStr">
        <is>
          <t>https://www.carsensor.net/usedcar/detail/AU6129059673/index.html</t>
        </is>
      </c>
    </row>
    <row r="1950">
      <c r="A1950" s="11" t="inlineStr">
        <is>
          <t>ダイハツ</t>
        </is>
      </c>
      <c r="B1950" s="11" t="inlineStr">
        <is>
          <t>国産</t>
        </is>
      </c>
      <c r="C1950" s="11" t="inlineStr">
        <is>
          <t>クロカン・ＳＵＶ</t>
        </is>
      </c>
      <c r="D1950" s="11" t="inlineStr">
        <is>
          <t>ネイキッド</t>
        </is>
      </c>
      <c r="E1950" s="12" t="n">
        <v>2001</v>
      </c>
      <c r="F1950" s="13" t="n">
        <v>4.7</v>
      </c>
      <c r="G1950" s="14" t="n">
        <v>31.6</v>
      </c>
      <c r="H1950" s="14" t="n">
        <v>29</v>
      </c>
      <c r="I1950" s="15" t="n">
        <v>13.9</v>
      </c>
      <c r="J1950" s="11" t="inlineStr">
        <is>
          <t>なし</t>
        </is>
      </c>
      <c r="K1950" s="11" t="inlineStr">
        <is>
          <t>2027(R09)年04月</t>
        </is>
      </c>
      <c r="L1950" s="16" t="n">
        <v>8</v>
      </c>
      <c r="M1950" s="11" t="inlineStr">
        <is>
          <t>保証付</t>
        </is>
      </c>
      <c r="N1950" s="17" t="inlineStr">
        <is>
          <t>修復歴なし / 車検 2027/04 まで（残り8ヶ月） / 保証付 / 同年式より安い（中央値 40万）</t>
        </is>
      </c>
      <c r="O1950" s="17" t="inlineStr">
        <is>
          <t>ネイキッド 660 G</t>
        </is>
      </c>
      <c r="P1950" s="16" t="n">
        <v>50</v>
      </c>
      <c r="Q1950" s="11" t="inlineStr">
        <is>
          <t>1999年11月～2003年11月</t>
        </is>
      </c>
      <c r="R1950" s="11" t="inlineStr">
        <is>
          <t>https://www.carsensor.net/usedcar/detail/AU6928914101/index.html</t>
        </is>
      </c>
    </row>
    <row r="1951">
      <c r="A1951" s="7" t="inlineStr">
        <is>
          <t>ダッジ</t>
        </is>
      </c>
      <c r="B1951" s="7" t="inlineStr">
        <is>
          <t>輸入</t>
        </is>
      </c>
      <c r="C1951" s="7" t="n"/>
      <c r="D1951" s="7" t="inlineStr">
        <is>
          <t>バン</t>
        </is>
      </c>
      <c r="E1951" s="18" t="n">
        <v>2001</v>
      </c>
      <c r="F1951" s="19" t="n">
        <v>4.7</v>
      </c>
      <c r="G1951" s="9" t="n">
        <v>249</v>
      </c>
      <c r="H1951" s="9" t="n">
        <v>222</v>
      </c>
      <c r="I1951" s="10" t="n">
        <v>5.4</v>
      </c>
      <c r="J1951" s="7" t="inlineStr">
        <is>
          <t>なし</t>
        </is>
      </c>
      <c r="K1951" s="7" t="inlineStr">
        <is>
          <t>2028(R10)年04月</t>
        </is>
      </c>
      <c r="L1951" s="8" t="n">
        <v>20</v>
      </c>
      <c r="M1951" s="7" t="inlineStr">
        <is>
          <t>保証付</t>
        </is>
      </c>
      <c r="N1951" s="17" t="inlineStr">
        <is>
          <t>修復歴なし / 車検 2028/04 まで（残り20ヶ月） / 保証付</t>
        </is>
      </c>
      <c r="O1951" s="17" t="inlineStr">
        <is>
          <t>バン RAM1500 ミディアム スタークラフト ヘリテージ 新車並行 4CPベージュレザー エクストラベット付3rd電動ソファーベッド イルミネーション10.1インチディスプレイオーディオ 22インチリアモニター HDMI接続</t>
        </is>
      </c>
      <c r="P1951" s="8" t="n">
        <v>3</v>
      </c>
      <c r="Q1951" s="7" t="n"/>
      <c r="R1951" s="7" t="inlineStr">
        <is>
          <t>https://www.carsensor.net/usedcar/detail/AU6425261276/index.html</t>
        </is>
      </c>
    </row>
    <row r="1952">
      <c r="A1952" s="11" t="inlineStr">
        <is>
          <t>フェラーリ</t>
        </is>
      </c>
      <c r="B1952" s="11" t="inlineStr">
        <is>
          <t>輸入</t>
        </is>
      </c>
      <c r="C1952" s="11" t="inlineStr">
        <is>
          <t>クーペ</t>
        </is>
      </c>
      <c r="D1952" s="11" t="inlineStr">
        <is>
          <t>328GTS</t>
        </is>
      </c>
      <c r="E1952" s="12" t="n">
        <v>1988</v>
      </c>
      <c r="F1952" s="13" t="n">
        <v>4.7</v>
      </c>
      <c r="G1952" s="14" t="n"/>
      <c r="H1952" s="14" t="n"/>
      <c r="I1952" s="15" t="n">
        <v>3.4</v>
      </c>
      <c r="J1952" s="11" t="inlineStr">
        <is>
          <t>なし</t>
        </is>
      </c>
      <c r="K1952" s="11" t="inlineStr">
        <is>
          <t>2028(R10)年04月</t>
        </is>
      </c>
      <c r="L1952" s="16" t="n">
        <v>20</v>
      </c>
      <c r="M1952" s="11" t="inlineStr">
        <is>
          <t>保証付</t>
        </is>
      </c>
      <c r="N1952" s="17" t="inlineStr">
        <is>
          <t>修復歴なし / 車検 2028/04 まで（残り20ヶ月） / 保証付</t>
        </is>
      </c>
      <c r="O1952" s="17" t="inlineStr">
        <is>
          <t>328GTS 3.2</t>
        </is>
      </c>
      <c r="P1952" s="16" t="n">
        <v>4</v>
      </c>
      <c r="Q1952" s="11" t="inlineStr">
        <is>
          <t>1986年7月～1991年3月</t>
        </is>
      </c>
      <c r="R1952" s="11" t="inlineStr">
        <is>
          <t>https://www.carsensor.net/usedcar/detail/AU7146395038/index.html</t>
        </is>
      </c>
    </row>
    <row r="1953">
      <c r="A1953" s="7" t="inlineStr">
        <is>
          <t>ホンダ</t>
        </is>
      </c>
      <c r="B1953" s="7" t="inlineStr">
        <is>
          <t>国産</t>
        </is>
      </c>
      <c r="C1953" s="7" t="inlineStr">
        <is>
          <t>クーペ</t>
        </is>
      </c>
      <c r="D1953" s="7" t="inlineStr">
        <is>
          <t>レジェンドクーペ</t>
        </is>
      </c>
      <c r="E1953" s="18" t="n">
        <v>1995</v>
      </c>
      <c r="F1953" s="19" t="n">
        <v>4.7</v>
      </c>
      <c r="G1953" s="9" t="n">
        <v>348</v>
      </c>
      <c r="H1953" s="9" t="n">
        <v>340</v>
      </c>
      <c r="I1953" s="10" t="n">
        <v>5.4</v>
      </c>
      <c r="J1953" s="7" t="inlineStr">
        <is>
          <t>なし</t>
        </is>
      </c>
      <c r="K1953" s="7" t="inlineStr">
        <is>
          <t>2028(R10)年04月</t>
        </is>
      </c>
      <c r="L1953" s="8" t="n">
        <v>20</v>
      </c>
      <c r="M1953" s="7" t="inlineStr">
        <is>
          <t>保証付</t>
        </is>
      </c>
      <c r="N1953" s="17" t="inlineStr">
        <is>
          <t>修復歴なし / 車検 2028/04 まで（残り20ヶ月） / 保証付</t>
        </is>
      </c>
      <c r="O1953" s="17" t="inlineStr">
        <is>
          <t>レジェンドクーペ 3.2 アルファツーリング 5.4万キロ ディーラー下取車</t>
        </is>
      </c>
      <c r="P1953" s="8" t="n">
        <v>1</v>
      </c>
      <c r="Q1953" s="7" t="inlineStr">
        <is>
          <t>1991年1月～1996年1月</t>
        </is>
      </c>
      <c r="R1953" s="7" t="inlineStr">
        <is>
          <t>https://www.carsensor.net/usedcar/detail/AU6934086639/index.html</t>
        </is>
      </c>
    </row>
    <row r="1954">
      <c r="A1954" s="11" t="inlineStr">
        <is>
          <t>いすゞ</t>
        </is>
      </c>
      <c r="B1954" s="11" t="inlineStr">
        <is>
          <t>国産</t>
        </is>
      </c>
      <c r="C1954" s="11" t="inlineStr">
        <is>
          <t>クロカン・ＳＵＶ</t>
        </is>
      </c>
      <c r="D1954" s="11" t="inlineStr">
        <is>
          <t>ウィザード</t>
        </is>
      </c>
      <c r="E1954" s="12" t="n">
        <v>1999</v>
      </c>
      <c r="F1954" s="13" t="n">
        <v>4.7</v>
      </c>
      <c r="G1954" s="14" t="n">
        <v>145</v>
      </c>
      <c r="H1954" s="14" t="n">
        <v>127</v>
      </c>
      <c r="I1954" s="15" t="n">
        <v>10.4</v>
      </c>
      <c r="J1954" s="11" t="inlineStr">
        <is>
          <t>なし</t>
        </is>
      </c>
      <c r="K1954" s="11" t="inlineStr">
        <is>
          <t>2026(R08)年10月</t>
        </is>
      </c>
      <c r="L1954" s="16" t="n">
        <v>2</v>
      </c>
      <c r="M1954" s="11" t="inlineStr">
        <is>
          <t>保証付</t>
        </is>
      </c>
      <c r="N1954" s="17" t="inlineStr">
        <is>
          <t>走行が少なめ（10.4万km） / 修復歴なし / 車検 2026/10 まで（残り2ヶ月） / 保証付</t>
        </is>
      </c>
      <c r="O1954" s="17" t="inlineStr">
        <is>
          <t>ウィザード 3.2 タイプX 4WD 切替4WD リフトアップ デイトナ16インチ新品ホイール TOYOオープンカントリー新品タイヤ サンルーフ バグガード ETC</t>
        </is>
      </c>
      <c r="P1954" s="16" t="n">
        <v>2</v>
      </c>
      <c r="Q1954" s="11" t="inlineStr">
        <is>
          <t>1998年6月～2002年8月</t>
        </is>
      </c>
      <c r="R1954" s="11" t="inlineStr">
        <is>
          <t>https://www.carsensor.net/usedcar/detail/AU6428910247/index.html</t>
        </is>
      </c>
    </row>
    <row r="1955">
      <c r="A1955" s="7" t="inlineStr">
        <is>
          <t>マツダ</t>
        </is>
      </c>
      <c r="B1955" s="7" t="inlineStr">
        <is>
          <t>国産</t>
        </is>
      </c>
      <c r="C1955" s="7" t="n"/>
      <c r="D1955" s="7" t="inlineStr">
        <is>
          <t>ペルソナ</t>
        </is>
      </c>
      <c r="E1955" s="18" t="n">
        <v>1989</v>
      </c>
      <c r="F1955" s="19" t="n">
        <v>4.7</v>
      </c>
      <c r="G1955" s="9" t="n">
        <v>250</v>
      </c>
      <c r="H1955" s="9" t="n">
        <v>245</v>
      </c>
      <c r="I1955" s="10" t="n">
        <v>2.1</v>
      </c>
      <c r="J1955" s="7" t="inlineStr">
        <is>
          <t>なし</t>
        </is>
      </c>
      <c r="K1955" s="7" t="inlineStr">
        <is>
          <t>2028(R10)年04月</t>
        </is>
      </c>
      <c r="L1955" s="8" t="n">
        <v>20</v>
      </c>
      <c r="M1955" s="7" t="inlineStr">
        <is>
          <t>保証付</t>
        </is>
      </c>
      <c r="N1955" s="17" t="inlineStr">
        <is>
          <t>修復歴なし / 車検 2028/04 まで（残り20ヶ月） / 保証付</t>
        </is>
      </c>
      <c r="O1955" s="17" t="inlineStr">
        <is>
          <t>ペルソナ B E-MAEP ワンオーナー 旧車 名車 E-MAEP 禁煙車 エアコン オートマ 車探し</t>
        </is>
      </c>
      <c r="P1955" s="8" t="n">
        <v>1</v>
      </c>
      <c r="Q1955" s="7" t="n"/>
      <c r="R1955" s="7" t="inlineStr">
        <is>
          <t>https://www.carsensor.net/usedcar/detail/AU7204960178/index.html</t>
        </is>
      </c>
    </row>
    <row r="1956">
      <c r="A1956" s="11" t="inlineStr">
        <is>
          <t>日産</t>
        </is>
      </c>
      <c r="B1956" s="11" t="inlineStr">
        <is>
          <t>国産</t>
        </is>
      </c>
      <c r="C1956" s="11" t="inlineStr">
        <is>
          <t>セダン</t>
        </is>
      </c>
      <c r="D1956" s="11" t="inlineStr">
        <is>
          <t>スカイライン</t>
        </is>
      </c>
      <c r="E1956" s="12" t="n">
        <v>1998</v>
      </c>
      <c r="F1956" s="13" t="n">
        <v>4.7</v>
      </c>
      <c r="G1956" s="14" t="n">
        <v>499.9</v>
      </c>
      <c r="H1956" s="14" t="n">
        <v>479.9</v>
      </c>
      <c r="I1956" s="15" t="n">
        <v>8.199999999999999</v>
      </c>
      <c r="J1956" s="11" t="inlineStr">
        <is>
          <t>なし</t>
        </is>
      </c>
      <c r="K1956" s="11" t="inlineStr">
        <is>
          <t>2027(R09)年10月</t>
        </is>
      </c>
      <c r="L1956" s="16" t="n">
        <v>14</v>
      </c>
      <c r="M1956" s="11" t="inlineStr">
        <is>
          <t>保証無</t>
        </is>
      </c>
      <c r="N1956" s="17" t="inlineStr">
        <is>
          <t>走行が少なめ（8.2万km） / 修復歴なし / 車検 2027/10 まで（残り14ヶ月）</t>
        </is>
      </c>
      <c r="O1956" s="17" t="inlineStr">
        <is>
          <t>スカイライン 2.5 25GT-Xターボ 修復歴無し・禁煙車・純正5速MT・RB25DET・ノーマル車両・純正17アルミ・HIDライト・キーレス・HICAS・リアスポイラー・純正フロントタワーバー・ETC・走行81907km・メーカー公表馬力280PS</t>
        </is>
      </c>
      <c r="P1956" s="16" t="n">
        <v>25</v>
      </c>
      <c r="Q1956" s="11" t="inlineStr">
        <is>
          <t>2013年11月～</t>
        </is>
      </c>
      <c r="R1956" s="11" t="inlineStr">
        <is>
          <t>https://www.carsensor.net/usedcar/detail/AU7203649379/index.html</t>
        </is>
      </c>
    </row>
    <row r="1957">
      <c r="A1957" s="7" t="inlineStr">
        <is>
          <t>日産</t>
        </is>
      </c>
      <c r="B1957" s="7" t="inlineStr">
        <is>
          <t>国産</t>
        </is>
      </c>
      <c r="C1957" s="7" t="inlineStr">
        <is>
          <t>ハッチバック</t>
        </is>
      </c>
      <c r="D1957" s="7" t="inlineStr">
        <is>
          <t>パオ</t>
        </is>
      </c>
      <c r="E1957" s="18" t="n">
        <v>1990</v>
      </c>
      <c r="F1957" s="19" t="n">
        <v>4.7</v>
      </c>
      <c r="G1957" s="9" t="n">
        <v>163</v>
      </c>
      <c r="H1957" s="9" t="n">
        <v>150</v>
      </c>
      <c r="I1957" s="10" t="n">
        <v>11.4</v>
      </c>
      <c r="J1957" s="7" t="inlineStr">
        <is>
          <t>なし</t>
        </is>
      </c>
      <c r="K1957" s="7" t="inlineStr">
        <is>
          <t>2028(R10)年04月</t>
        </is>
      </c>
      <c r="L1957" s="8" t="n">
        <v>20</v>
      </c>
      <c r="M1957" s="7" t="inlineStr">
        <is>
          <t>保証付</t>
        </is>
      </c>
      <c r="N1957" s="17" t="inlineStr">
        <is>
          <t>修復歴なし / 車検 2028/04 まで（残り20ヶ月） / 保証付</t>
        </is>
      </c>
      <c r="O1957" s="17" t="inlineStr">
        <is>
          <t>パオ 1.0 ベースグレート フェンダーミラー レッドレザーシート モトリタウッドステアリング フォグランプ ルーフレール タイミングベルト交換済</t>
        </is>
      </c>
      <c r="P1957" s="8" t="n">
        <v>25</v>
      </c>
      <c r="Q1957" s="7" t="inlineStr">
        <is>
          <t>1989年1月～1989年12月</t>
        </is>
      </c>
      <c r="R1957" s="7" t="inlineStr">
        <is>
          <t>https://www.carsensor.net/usedcar/detail/AU7092013586/index.html</t>
        </is>
      </c>
    </row>
    <row r="1958">
      <c r="A1958" s="11" t="inlineStr">
        <is>
          <t>ポルシェ</t>
        </is>
      </c>
      <c r="B1958" s="11" t="inlineStr">
        <is>
          <t>輸入</t>
        </is>
      </c>
      <c r="C1958" s="11" t="inlineStr">
        <is>
          <t>クーペ</t>
        </is>
      </c>
      <c r="D1958" s="11" t="inlineStr">
        <is>
          <t>911</t>
        </is>
      </c>
      <c r="E1958" s="12" t="n">
        <v>1992</v>
      </c>
      <c r="F1958" s="13" t="n">
        <v>4.7</v>
      </c>
      <c r="G1958" s="14" t="n"/>
      <c r="H1958" s="14" t="n"/>
      <c r="I1958" s="15" t="n">
        <v>5.9</v>
      </c>
      <c r="J1958" s="11" t="inlineStr">
        <is>
          <t>なし</t>
        </is>
      </c>
      <c r="K1958" s="11" t="inlineStr">
        <is>
          <t>2026(R08)年10月</t>
        </is>
      </c>
      <c r="L1958" s="16" t="n">
        <v>2</v>
      </c>
      <c r="M1958" s="11" t="inlineStr">
        <is>
          <t>保証付</t>
        </is>
      </c>
      <c r="N1958" s="17" t="inlineStr">
        <is>
          <t>走行が少なめ（5.9万km） / 修復歴なし / 車検 2026/10 まで（残り2ヶ月） / 保証付</t>
        </is>
      </c>
      <c r="O1958" s="17" t="inlineStr">
        <is>
          <t>911 カレラ2カブリオレ D車 左H 純正ファクトリーターボルック ラズベリーレッド オールレザーインテリア パワーシート シートヒーター ネイビーソフトトップ 純正17インチAW エンジンO/H履歴有り</t>
        </is>
      </c>
      <c r="P1958" s="16" t="n">
        <v>14</v>
      </c>
      <c r="Q1958" s="11" t="inlineStr">
        <is>
          <t>2019年7月～</t>
        </is>
      </c>
      <c r="R1958" s="11" t="inlineStr">
        <is>
          <t>https://www.carsensor.net/usedcar/detail/AU6950828124/index.html</t>
        </is>
      </c>
    </row>
    <row r="1959">
      <c r="A1959" s="7" t="inlineStr">
        <is>
          <t>ポルシェ</t>
        </is>
      </c>
      <c r="B1959" s="7" t="inlineStr">
        <is>
          <t>輸入</t>
        </is>
      </c>
      <c r="C1959" s="7" t="inlineStr">
        <is>
          <t>クーペ</t>
        </is>
      </c>
      <c r="D1959" s="7" t="inlineStr">
        <is>
          <t>911</t>
        </is>
      </c>
      <c r="E1959" s="18" t="n">
        <v>1990</v>
      </c>
      <c r="F1959" s="19" t="n">
        <v>4.7</v>
      </c>
      <c r="G1959" s="9" t="n"/>
      <c r="H1959" s="9" t="n"/>
      <c r="I1959" s="10" t="n">
        <v>5.5</v>
      </c>
      <c r="J1959" s="7" t="inlineStr">
        <is>
          <t>なし</t>
        </is>
      </c>
      <c r="K1959" s="7" t="inlineStr">
        <is>
          <t>2026(R08)年10月</t>
        </is>
      </c>
      <c r="L1959" s="8" t="n">
        <v>2</v>
      </c>
      <c r="M1959" s="7" t="inlineStr">
        <is>
          <t>保証付</t>
        </is>
      </c>
      <c r="N1959" s="17" t="inlineStr">
        <is>
          <t>走行が少なめ（5.5万km） / 修復歴なし / 車検 2026/10 まで（残り2ヶ月） / 保証付</t>
        </is>
      </c>
      <c r="O1959" s="17" t="inlineStr">
        <is>
          <t>911 カレラ4 4WD 964 Carrera4左ハンドルMT5速前期フォレストグリーン・ブラックレザー・前メンテナンス済み</t>
        </is>
      </c>
      <c r="P1959" s="8" t="n">
        <v>13</v>
      </c>
      <c r="Q1959" s="7" t="inlineStr">
        <is>
          <t>2019年7月～</t>
        </is>
      </c>
      <c r="R1959" s="7" t="inlineStr">
        <is>
          <t>https://www.carsensor.net/usedcar/detail/AU7193199042/index.html</t>
        </is>
      </c>
    </row>
    <row r="1960">
      <c r="A1960" s="11" t="inlineStr">
        <is>
          <t>スバル</t>
        </is>
      </c>
      <c r="B1960" s="11" t="inlineStr">
        <is>
          <t>国産</t>
        </is>
      </c>
      <c r="C1960" s="11" t="inlineStr">
        <is>
          <t>トラック</t>
        </is>
      </c>
      <c r="D1960" s="11" t="inlineStr">
        <is>
          <t>サンバートラック</t>
        </is>
      </c>
      <c r="E1960" s="12" t="n">
        <v>1995</v>
      </c>
      <c r="F1960" s="13" t="n">
        <v>4.7</v>
      </c>
      <c r="G1960" s="14" t="n">
        <v>20.8</v>
      </c>
      <c r="H1960" s="14" t="n">
        <v>18.8</v>
      </c>
      <c r="I1960" s="15" t="n">
        <v>7</v>
      </c>
      <c r="J1960" s="11" t="inlineStr">
        <is>
          <t>なし</t>
        </is>
      </c>
      <c r="K1960" s="11" t="inlineStr">
        <is>
          <t>2028(R10)年04月</t>
        </is>
      </c>
      <c r="L1960" s="16" t="n">
        <v>20</v>
      </c>
      <c r="M1960" s="11" t="inlineStr">
        <is>
          <t>保証無</t>
        </is>
      </c>
      <c r="N1960" s="17" t="inlineStr">
        <is>
          <t>修復歴なし / 車検 2028/04 まで（残り20ヶ月） / 同年式より安い（中央値 31万）</t>
        </is>
      </c>
      <c r="O1960" s="17" t="inlineStr">
        <is>
          <t>サンバートラック 660 SDX 三方開 4WD 5速マニュアル 切り替式4WD</t>
        </is>
      </c>
      <c r="P1960" s="16" t="n">
        <v>4</v>
      </c>
      <c r="Q1960" s="11" t="inlineStr">
        <is>
          <t>2014年9月～</t>
        </is>
      </c>
      <c r="R1960" s="11" t="inlineStr">
        <is>
          <t>https://www.carsensor.net/usedcar/detail/AU7228774813/index.html</t>
        </is>
      </c>
    </row>
    <row r="1961">
      <c r="A1961" s="7" t="inlineStr">
        <is>
          <t>スバル</t>
        </is>
      </c>
      <c r="B1961" s="7" t="inlineStr">
        <is>
          <t>国産</t>
        </is>
      </c>
      <c r="C1961" s="7" t="inlineStr">
        <is>
          <t>セダン</t>
        </is>
      </c>
      <c r="D1961" s="7" t="inlineStr">
        <is>
          <t>レガシィB4</t>
        </is>
      </c>
      <c r="E1961" s="18" t="n">
        <v>2000</v>
      </c>
      <c r="F1961" s="19" t="n">
        <v>4.7</v>
      </c>
      <c r="G1961" s="9" t="n">
        <v>274</v>
      </c>
      <c r="H1961" s="9" t="n">
        <v>258</v>
      </c>
      <c r="I1961" s="10" t="n">
        <v>5.9</v>
      </c>
      <c r="J1961" s="7" t="inlineStr">
        <is>
          <t>なし</t>
        </is>
      </c>
      <c r="K1961" s="7" t="inlineStr">
        <is>
          <t>2027(R09)年10月</t>
        </is>
      </c>
      <c r="L1961" s="8" t="n">
        <v>14</v>
      </c>
      <c r="M1961" s="7" t="inlineStr">
        <is>
          <t>保証無</t>
        </is>
      </c>
      <c r="N1961" s="17" t="inlineStr">
        <is>
          <t>走行が少なめ（5.9万km） / 修復歴なし / 車検 2027/10 まで（残り14ヶ月）</t>
        </is>
      </c>
      <c r="O1961" s="17" t="inlineStr">
        <is>
          <t>レガシィB4 2.0 RSK 4WD 5MT ブリッツェン仕様 湾岸マフラー 湾岸車高調 ブリッツェン17インチAW ブラックレザーシート イクリプスナビ フルセグTV オートエアコン ETC</t>
        </is>
      </c>
      <c r="P1961" s="8" t="n">
        <v>15</v>
      </c>
      <c r="Q1961" s="7" t="inlineStr">
        <is>
          <t>2014年10月～2020年8月</t>
        </is>
      </c>
      <c r="R1961" s="7" t="inlineStr">
        <is>
          <t>https://www.carsensor.net/usedcar/detail/AU7123109262/index.html</t>
        </is>
      </c>
    </row>
    <row r="1962">
      <c r="A1962" s="11" t="inlineStr">
        <is>
          <t>スバル</t>
        </is>
      </c>
      <c r="B1962" s="11" t="inlineStr">
        <is>
          <t>国産</t>
        </is>
      </c>
      <c r="C1962" s="11" t="inlineStr">
        <is>
          <t>ハッチバック</t>
        </is>
      </c>
      <c r="D1962" s="11" t="inlineStr">
        <is>
          <t>サンバーディアスバン</t>
        </is>
      </c>
      <c r="E1962" s="12" t="n">
        <v>1996</v>
      </c>
      <c r="F1962" s="13" t="n">
        <v>4.7</v>
      </c>
      <c r="G1962" s="14" t="n">
        <v>87.8</v>
      </c>
      <c r="H1962" s="14" t="n">
        <v>80.8</v>
      </c>
      <c r="I1962" s="15" t="n">
        <v>14.6</v>
      </c>
      <c r="J1962" s="11" t="inlineStr">
        <is>
          <t>なし</t>
        </is>
      </c>
      <c r="K1962" s="11" t="inlineStr">
        <is>
          <t>2027(R09)年04月</t>
        </is>
      </c>
      <c r="L1962" s="16" t="n">
        <v>8</v>
      </c>
      <c r="M1962" s="11" t="inlineStr">
        <is>
          <t>保証付</t>
        </is>
      </c>
      <c r="N1962" s="17" t="inlineStr">
        <is>
          <t>修復歴なし / 車検 2027/04 まで（残り8ヶ月） / 保証付 / 同年式より安い（中央値 108万）</t>
        </is>
      </c>
      <c r="O1962" s="17" t="inlineStr">
        <is>
          <t>サンバーディアスバン 660 クラシック 禁煙車 記録簿 タイミングベルト交換済 外装ペイント仕上済 集中ドアロック パワステ ハイルーフ 両側スライドドア フルフラットシート フロントバイザー ヘッドライトマツ毛 Bluetooth接続機器</t>
        </is>
      </c>
      <c r="P1962" s="16" t="n">
        <v>7</v>
      </c>
      <c r="Q1962" s="11" t="inlineStr">
        <is>
          <t>1999年2月～2007年6月</t>
        </is>
      </c>
      <c r="R1962" s="11" t="inlineStr">
        <is>
          <t>https://www.carsensor.net/usedcar/detail/AU7177692301/index.html</t>
        </is>
      </c>
    </row>
    <row r="1963">
      <c r="A1963" s="7" t="inlineStr">
        <is>
          <t>スズキ</t>
        </is>
      </c>
      <c r="B1963" s="7" t="inlineStr">
        <is>
          <t>国産</t>
        </is>
      </c>
      <c r="C1963" s="7" t="inlineStr">
        <is>
          <t>ハッチバック</t>
        </is>
      </c>
      <c r="D1963" s="7" t="inlineStr">
        <is>
          <t>Kei</t>
        </is>
      </c>
      <c r="E1963" s="18" t="n">
        <v>2001</v>
      </c>
      <c r="F1963" s="19" t="n">
        <v>4.7</v>
      </c>
      <c r="G1963" s="9" t="n">
        <v>39.8</v>
      </c>
      <c r="H1963" s="9" t="n">
        <v>34.8</v>
      </c>
      <c r="I1963" s="10" t="n">
        <v>7.8</v>
      </c>
      <c r="J1963" s="7" t="inlineStr">
        <is>
          <t>なし</t>
        </is>
      </c>
      <c r="K1963" s="7" t="inlineStr">
        <is>
          <t>2028(R10)年04月</t>
        </is>
      </c>
      <c r="L1963" s="8" t="n">
        <v>20</v>
      </c>
      <c r="M1963" s="7" t="inlineStr">
        <is>
          <t>保証付</t>
        </is>
      </c>
      <c r="N1963" s="17" t="inlineStr">
        <is>
          <t>修復歴なし / 車検 2028/04 まで（残り20ヶ月） / 保証付</t>
        </is>
      </c>
      <c r="O1963" s="17" t="inlineStr">
        <is>
          <t>Kei 660 N-1 5MT/パワステ/パワーウィンドウ/エアコン/電動格納ミラー/集中ドアロック/社外15インチAW(MAZDA使用)/フロアマット新品/取扱説明書/スペアタイヤ</t>
        </is>
      </c>
      <c r="P1963" s="8" t="n">
        <v>19</v>
      </c>
      <c r="Q1963" s="7" t="inlineStr">
        <is>
          <t>1998年10月～2009年8月</t>
        </is>
      </c>
      <c r="R1963" s="7" t="inlineStr">
        <is>
          <t>https://www.carsensor.net/usedcar/detail/AU7005773547/index.html</t>
        </is>
      </c>
    </row>
    <row r="1964">
      <c r="A1964" s="11" t="inlineStr">
        <is>
          <t>スズキ</t>
        </is>
      </c>
      <c r="B1964" s="11" t="inlineStr">
        <is>
          <t>国産</t>
        </is>
      </c>
      <c r="C1964" s="11" t="inlineStr">
        <is>
          <t>オープン</t>
        </is>
      </c>
      <c r="D1964" s="11" t="inlineStr">
        <is>
          <t>カプチーノ</t>
        </is>
      </c>
      <c r="E1964" s="12" t="n">
        <v>1997</v>
      </c>
      <c r="F1964" s="13" t="n">
        <v>4.7</v>
      </c>
      <c r="G1964" s="14" t="n">
        <v>125.8</v>
      </c>
      <c r="H1964" s="14" t="n">
        <v>119.8</v>
      </c>
      <c r="I1964" s="15" t="n">
        <v>13.4</v>
      </c>
      <c r="J1964" s="11" t="inlineStr">
        <is>
          <t>なし</t>
        </is>
      </c>
      <c r="K1964" s="11" t="inlineStr">
        <is>
          <t>2027(R09)年04月</t>
        </is>
      </c>
      <c r="L1964" s="16" t="n">
        <v>8</v>
      </c>
      <c r="M1964" s="11" t="inlineStr">
        <is>
          <t>保証付</t>
        </is>
      </c>
      <c r="N1964" s="17" t="inlineStr">
        <is>
          <t>修復歴なし / 車検 2027/04 まで（残り8ヶ月） / 保証付 / 同年式より安い（中央値 143万）</t>
        </is>
      </c>
      <c r="O1964" s="17" t="inlineStr">
        <is>
          <t>カプチーノ 660 オフブルーメタリック全塗装/オートマ./タイヤ4本新品交換済/ターボ/禁煙車/ブラックメタリック純正アルミ/エアコンOK/PW/PS/社外オーディオ/社外スピーカー/ライトスモーク加工ヘッドライト&amp;テールレンズ/ETC</t>
        </is>
      </c>
      <c r="P1964" s="16" t="n">
        <v>8</v>
      </c>
      <c r="Q1964" s="11" t="inlineStr">
        <is>
          <t>1991年10月～1997年12月</t>
        </is>
      </c>
      <c r="R1964" s="11" t="inlineStr">
        <is>
          <t>https://www.carsensor.net/usedcar/detail/AU7160270016/index.html</t>
        </is>
      </c>
    </row>
    <row r="1965">
      <c r="A1965" s="7" t="inlineStr">
        <is>
          <t>トヨタ</t>
        </is>
      </c>
      <c r="B1965" s="7" t="inlineStr">
        <is>
          <t>国産</t>
        </is>
      </c>
      <c r="C1965" s="7" t="inlineStr">
        <is>
          <t>オープン</t>
        </is>
      </c>
      <c r="D1965" s="7" t="inlineStr">
        <is>
          <t>ソアラ</t>
        </is>
      </c>
      <c r="E1965" s="18" t="n">
        <v>2001</v>
      </c>
      <c r="F1965" s="19" t="n">
        <v>4.7</v>
      </c>
      <c r="G1965" s="9" t="n">
        <v>148</v>
      </c>
      <c r="H1965" s="9" t="n">
        <v>139.8</v>
      </c>
      <c r="I1965" s="10" t="n">
        <v>8.1</v>
      </c>
      <c r="J1965" s="7" t="inlineStr">
        <is>
          <t>なし</t>
        </is>
      </c>
      <c r="K1965" s="7" t="inlineStr">
        <is>
          <t>2028(R10)年04月</t>
        </is>
      </c>
      <c r="L1965" s="8" t="n">
        <v>20</v>
      </c>
      <c r="M1965" s="7" t="inlineStr">
        <is>
          <t>保証付</t>
        </is>
      </c>
      <c r="N1965" s="17" t="inlineStr">
        <is>
          <t>修復歴なし / 車検 2028/04 まで（残り20ヶ月） / 保証付</t>
        </is>
      </c>
      <c r="O1965" s="17" t="inlineStr">
        <is>
          <t>ソアラ 4.3 430SCV 禁煙車 全塗装 社外アルミホイール 社外前後バンパー 社外ナビ フルセグ Bluetooth バックカメラ キーレス パワーシート</t>
        </is>
      </c>
      <c r="P1965" s="8" t="n">
        <v>17</v>
      </c>
      <c r="Q1965" s="7" t="inlineStr">
        <is>
          <t>2001年4月～2005年7月</t>
        </is>
      </c>
      <c r="R1965" s="7" t="inlineStr">
        <is>
          <t>https://www.carsensor.net/usedcar/detail/AU7266621586/index.html</t>
        </is>
      </c>
    </row>
    <row r="1966">
      <c r="A1966" s="11" t="inlineStr">
        <is>
          <t>トヨタ</t>
        </is>
      </c>
      <c r="B1966" s="11" t="inlineStr">
        <is>
          <t>国産</t>
        </is>
      </c>
      <c r="C1966" s="11" t="inlineStr">
        <is>
          <t>セダン</t>
        </is>
      </c>
      <c r="D1966" s="11" t="inlineStr">
        <is>
          <t>マークII</t>
        </is>
      </c>
      <c r="E1966" s="12" t="n">
        <v>1995</v>
      </c>
      <c r="F1966" s="13" t="n">
        <v>4.7</v>
      </c>
      <c r="G1966" s="14" t="n">
        <v>392.8</v>
      </c>
      <c r="H1966" s="14" t="n">
        <v>387.8</v>
      </c>
      <c r="I1966" s="15" t="n">
        <v>10.9</v>
      </c>
      <c r="J1966" s="11" t="inlineStr">
        <is>
          <t>なし</t>
        </is>
      </c>
      <c r="K1966" s="11" t="inlineStr">
        <is>
          <t>2028(R10)年04月</t>
        </is>
      </c>
      <c r="L1966" s="16" t="n">
        <v>20</v>
      </c>
      <c r="M1966" s="11" t="inlineStr">
        <is>
          <t>保証付</t>
        </is>
      </c>
      <c r="N1966" s="17" t="inlineStr">
        <is>
          <t>修復歴なし / 車検 2028/04 まで（残り20ヶ月） / 保証付</t>
        </is>
      </c>
      <c r="O1966" s="17" t="inlineStr">
        <is>
          <t>マークII 2.5 ツアラーV 公認載替5速 純正サンルーフ EXEDYクラッチ 純正フロントスポイラー 純正16インチAW H10.11.12.14.16.18.20.22.23.24.26.28.30.R2記録有</t>
        </is>
      </c>
      <c r="P1966" s="16" t="n">
        <v>6</v>
      </c>
      <c r="Q1966" s="11" t="inlineStr">
        <is>
          <t>2000年10月～2004年10月</t>
        </is>
      </c>
      <c r="R1966" s="11" t="inlineStr">
        <is>
          <t>https://www.carsensor.net/usedcar/detail/AU7104240348/index.html</t>
        </is>
      </c>
    </row>
    <row r="1967">
      <c r="A1967" s="7" t="inlineStr">
        <is>
          <t>トヨタ</t>
        </is>
      </c>
      <c r="B1967" s="7" t="inlineStr">
        <is>
          <t>国産</t>
        </is>
      </c>
      <c r="C1967" s="7" t="inlineStr">
        <is>
          <t>セダン</t>
        </is>
      </c>
      <c r="D1967" s="7" t="inlineStr">
        <is>
          <t>マークII</t>
        </is>
      </c>
      <c r="E1967" s="18" t="n">
        <v>1994</v>
      </c>
      <c r="F1967" s="19" t="n">
        <v>4.7</v>
      </c>
      <c r="G1967" s="9" t="n">
        <v>365</v>
      </c>
      <c r="H1967" s="9" t="n">
        <v>345</v>
      </c>
      <c r="I1967" s="10" t="n">
        <v>25.6</v>
      </c>
      <c r="J1967" s="7" t="inlineStr">
        <is>
          <t>なし</t>
        </is>
      </c>
      <c r="K1967" s="7" t="inlineStr">
        <is>
          <t>2028(R10)年04月</t>
        </is>
      </c>
      <c r="L1967" s="8" t="n">
        <v>20</v>
      </c>
      <c r="M1967" s="7" t="inlineStr">
        <is>
          <t>保証無</t>
        </is>
      </c>
      <c r="N1967" s="17" t="inlineStr">
        <is>
          <t>修復歴なし / 車検 2028/04 まで（残り20ヶ月） / 同年式より安い（中央値 508万）</t>
        </is>
      </c>
      <c r="O1967" s="17" t="inlineStr">
        <is>
          <t>マークII 2.5 ツアラーV</t>
        </is>
      </c>
      <c r="P1967" s="8" t="n">
        <v>4</v>
      </c>
      <c r="Q1967" s="7" t="inlineStr">
        <is>
          <t>2000年10月～2004年10月</t>
        </is>
      </c>
      <c r="R1967" s="7" t="inlineStr">
        <is>
          <t>https://www.carsensor.net/usedcar/detail/AU6927772319/index.html</t>
        </is>
      </c>
    </row>
    <row r="1968">
      <c r="A1968" s="11" t="inlineStr">
        <is>
          <t>ボルボ</t>
        </is>
      </c>
      <c r="B1968" s="11" t="inlineStr">
        <is>
          <t>輸入</t>
        </is>
      </c>
      <c r="C1968" s="11" t="inlineStr">
        <is>
          <t>ステーションワゴン</t>
        </is>
      </c>
      <c r="D1968" s="11" t="inlineStr">
        <is>
          <t>850エステート</t>
        </is>
      </c>
      <c r="E1968" s="12" t="n">
        <v>1996</v>
      </c>
      <c r="F1968" s="13" t="n">
        <v>4.7</v>
      </c>
      <c r="G1968" s="14" t="n">
        <v>139</v>
      </c>
      <c r="H1968" s="14" t="n">
        <v>135</v>
      </c>
      <c r="I1968" s="15" t="n"/>
      <c r="J1968" s="11" t="inlineStr">
        <is>
          <t>なし</t>
        </is>
      </c>
      <c r="K1968" s="11" t="inlineStr">
        <is>
          <t>2027(R09)年04月</t>
        </is>
      </c>
      <c r="L1968" s="16" t="n">
        <v>8</v>
      </c>
      <c r="M1968" s="11" t="inlineStr">
        <is>
          <t>保証付</t>
        </is>
      </c>
      <c r="N1968" s="17" t="inlineStr">
        <is>
          <t>修復歴なし / 車検 2027/04 まで（残り8ヶ月） / 保証付 / 同年式より安い（中央値 156万）</t>
        </is>
      </c>
      <c r="O1968" s="17" t="inlineStr">
        <is>
          <t>850エステート 2.5T ユーザー買取車 記録簿 禁煙車 ブレンボ BBS18インチ 社外マフラー 社外ヘッドライト 社外テールレンズ</t>
        </is>
      </c>
      <c r="P1968" s="16" t="n">
        <v>12</v>
      </c>
      <c r="Q1968" s="11" t="inlineStr">
        <is>
          <t>1993年10月～1997年1月</t>
        </is>
      </c>
      <c r="R1968" s="11" t="inlineStr">
        <is>
          <t>https://www.carsensor.net/usedcar/detail/AU7236338316/index.html</t>
        </is>
      </c>
    </row>
    <row r="1969">
      <c r="A1969" s="7" t="inlineStr">
        <is>
          <t>ダイハツ</t>
        </is>
      </c>
      <c r="B1969" s="7" t="inlineStr">
        <is>
          <t>国産</t>
        </is>
      </c>
      <c r="C1969" s="7" t="inlineStr">
        <is>
          <t>ハッチバック</t>
        </is>
      </c>
      <c r="D1969" s="7" t="inlineStr">
        <is>
          <t>ミラジーノ</t>
        </is>
      </c>
      <c r="E1969" s="18" t="n">
        <v>2001</v>
      </c>
      <c r="F1969" s="19" t="n">
        <v>4.7</v>
      </c>
      <c r="G1969" s="9" t="n">
        <v>45</v>
      </c>
      <c r="H1969" s="9" t="n">
        <v>35</v>
      </c>
      <c r="I1969" s="10" t="n">
        <v>11.4</v>
      </c>
      <c r="J1969" s="7" t="inlineStr">
        <is>
          <t>なし</t>
        </is>
      </c>
      <c r="K1969" s="7" t="inlineStr">
        <is>
          <t>2028(R10)年04月</t>
        </is>
      </c>
      <c r="L1969" s="8" t="n">
        <v>20</v>
      </c>
      <c r="M1969" s="7" t="inlineStr">
        <is>
          <t>保証無</t>
        </is>
      </c>
      <c r="N1969" s="17" t="inlineStr">
        <is>
          <t>修復歴なし / 車検 2028/04 まで（残り20ヶ月） / 同年式より安い（中央値 54万）</t>
        </is>
      </c>
      <c r="O1969" s="17" t="inlineStr">
        <is>
          <t>ミラジーノ 660</t>
        </is>
      </c>
      <c r="P1969" s="8" t="n">
        <v>151</v>
      </c>
      <c r="Q1969" s="7" t="inlineStr">
        <is>
          <t>2004年11月～2008年12月</t>
        </is>
      </c>
      <c r="R1969" s="7" t="inlineStr">
        <is>
          <t>https://www.carsensor.net/usedcar/detail/AU7278517014/index.html</t>
        </is>
      </c>
    </row>
    <row r="1970">
      <c r="A1970" s="11" t="inlineStr">
        <is>
          <t>マツダ</t>
        </is>
      </c>
      <c r="B1970" s="11" t="inlineStr">
        <is>
          <t>国産</t>
        </is>
      </c>
      <c r="C1970" s="11" t="inlineStr">
        <is>
          <t>オープン</t>
        </is>
      </c>
      <c r="D1970" s="11" t="inlineStr">
        <is>
          <t>ロードスター</t>
        </is>
      </c>
      <c r="E1970" s="12" t="n">
        <v>1993</v>
      </c>
      <c r="F1970" s="13" t="n">
        <v>4.7</v>
      </c>
      <c r="G1970" s="14" t="n">
        <v>173</v>
      </c>
      <c r="H1970" s="14" t="n">
        <v>157</v>
      </c>
      <c r="I1970" s="15" t="n"/>
      <c r="J1970" s="11" t="inlineStr">
        <is>
          <t>なし</t>
        </is>
      </c>
      <c r="K1970" s="11" t="inlineStr">
        <is>
          <t>2028(R10)年04月</t>
        </is>
      </c>
      <c r="L1970" s="16" t="n">
        <v>20</v>
      </c>
      <c r="M1970" s="11" t="inlineStr">
        <is>
          <t>保証無</t>
        </is>
      </c>
      <c r="N1970" s="17" t="inlineStr">
        <is>
          <t>修復歴なし / 車検 2028/04 まで（残り20ヶ月） / 同年式より安い（中央値 225万）</t>
        </is>
      </c>
      <c r="O1970" s="17" t="inlineStr">
        <is>
          <t>ロードスター 1.6 Sスペシャル 検有り 記録薄あり タイヤ・ブレーキパッド交換済み MT5速 エスケレートフルバケット2脚 MOMOステアリング 社外フロントタワーバー 足回りビルシュタイン 社外15インチAW 社外マフラー ETC!</t>
        </is>
      </c>
      <c r="P1970" s="16" t="n">
        <v>27</v>
      </c>
      <c r="Q1970" s="11" t="inlineStr">
        <is>
          <t>2015年5月～</t>
        </is>
      </c>
      <c r="R1970" s="11" t="inlineStr">
        <is>
          <t>https://www.carsensor.net/usedcar/detail/AU6779283398/index.html</t>
        </is>
      </c>
    </row>
    <row r="1971">
      <c r="A1971" s="7" t="inlineStr">
        <is>
          <t>マツダ</t>
        </is>
      </c>
      <c r="B1971" s="7" t="inlineStr">
        <is>
          <t>国産</t>
        </is>
      </c>
      <c r="C1971" s="7" t="inlineStr">
        <is>
          <t>オープン</t>
        </is>
      </c>
      <c r="D1971" s="7" t="inlineStr">
        <is>
          <t>ロードスター</t>
        </is>
      </c>
      <c r="E1971" s="18" t="n">
        <v>1990</v>
      </c>
      <c r="F1971" s="19" t="n">
        <v>4.7</v>
      </c>
      <c r="G1971" s="9" t="n">
        <v>309</v>
      </c>
      <c r="H1971" s="9" t="n">
        <v>295</v>
      </c>
      <c r="I1971" s="10" t="n">
        <v>11.2</v>
      </c>
      <c r="J1971" s="7" t="inlineStr">
        <is>
          <t>なし</t>
        </is>
      </c>
      <c r="K1971" s="7" t="inlineStr">
        <is>
          <t>2026(R08)年10月</t>
        </is>
      </c>
      <c r="L1971" s="8" t="n">
        <v>2</v>
      </c>
      <c r="M1971" s="7" t="inlineStr">
        <is>
          <t>保証付</t>
        </is>
      </c>
      <c r="N1971" s="17" t="inlineStr">
        <is>
          <t>走行が少なめ（11.2万km） / 修復歴なし / 車検 2026/10 まで（残り2ヶ月） / 保証付</t>
        </is>
      </c>
      <c r="O1971" s="17" t="inlineStr">
        <is>
          <t>ロードスター 1.6 Vスペシャル 5MT 幌手動オープントップ ブラウンレザーシート ナルディH Sノブ ETC Tベルト&amp;ウオーターポンプ交換済み クラッチマスターシリンダー・クラッチレリーズシリンダー交換済み エアコン付</t>
        </is>
      </c>
      <c r="P1971" s="8" t="n">
        <v>21</v>
      </c>
      <c r="Q1971" s="7" t="inlineStr">
        <is>
          <t>2015年5月～</t>
        </is>
      </c>
      <c r="R1971" s="7" t="inlineStr">
        <is>
          <t>https://www.carsensor.net/usedcar/detail/AU7162514352/index.html</t>
        </is>
      </c>
    </row>
    <row r="1972">
      <c r="A1972" s="11" t="inlineStr">
        <is>
          <t>ローバー</t>
        </is>
      </c>
      <c r="B1972" s="11" t="inlineStr">
        <is>
          <t>輸入</t>
        </is>
      </c>
      <c r="C1972" s="11" t="inlineStr">
        <is>
          <t>その他</t>
        </is>
      </c>
      <c r="D1972" s="11" t="inlineStr">
        <is>
          <t>ミニ</t>
        </is>
      </c>
      <c r="E1972" s="12" t="n">
        <v>1998</v>
      </c>
      <c r="F1972" s="13" t="n">
        <v>4.7</v>
      </c>
      <c r="G1972" s="14" t="n">
        <v>180.6</v>
      </c>
      <c r="H1972" s="14" t="n">
        <v>168</v>
      </c>
      <c r="I1972" s="15" t="n">
        <v>4.5</v>
      </c>
      <c r="J1972" s="11" t="inlineStr">
        <is>
          <t>なし</t>
        </is>
      </c>
      <c r="K1972" s="11" t="inlineStr">
        <is>
          <t>2026(R08)年10月</t>
        </is>
      </c>
      <c r="L1972" s="16" t="n">
        <v>2</v>
      </c>
      <c r="M1972" s="11" t="inlineStr">
        <is>
          <t>保証無</t>
        </is>
      </c>
      <c r="N1972" s="17" t="inlineStr">
        <is>
          <t>走行が少なめ（4.5万km） / 修復歴なし / 車検 2026/10 まで（残り2ヶ月） / 同年式より安い（中央値 235万）</t>
        </is>
      </c>
      <c r="O1972" s="17" t="inlineStr">
        <is>
          <t>ミニ クーパー 4MT車両整備済み</t>
        </is>
      </c>
      <c r="P1972" s="16" t="n">
        <v>71</v>
      </c>
      <c r="Q1972" s="11" t="inlineStr">
        <is>
          <t>1983年5月～2001年6月</t>
        </is>
      </c>
      <c r="R1972" s="11" t="inlineStr">
        <is>
          <t>https://www.carsensor.net/usedcar/detail/AU6443523567/index.html</t>
        </is>
      </c>
    </row>
    <row r="1973">
      <c r="A1973" s="7" t="inlineStr">
        <is>
          <t>ローバー</t>
        </is>
      </c>
      <c r="B1973" s="7" t="inlineStr">
        <is>
          <t>輸入</t>
        </is>
      </c>
      <c r="C1973" s="7" t="inlineStr">
        <is>
          <t>その他</t>
        </is>
      </c>
      <c r="D1973" s="7" t="inlineStr">
        <is>
          <t>ミニ</t>
        </is>
      </c>
      <c r="E1973" s="18" t="n">
        <v>1999</v>
      </c>
      <c r="F1973" s="19" t="n">
        <v>4.7</v>
      </c>
      <c r="G1973" s="9" t="n">
        <v>204.6</v>
      </c>
      <c r="H1973" s="9" t="n">
        <v>190</v>
      </c>
      <c r="I1973" s="10" t="n"/>
      <c r="J1973" s="7" t="inlineStr">
        <is>
          <t>なし</t>
        </is>
      </c>
      <c r="K1973" s="7" t="inlineStr">
        <is>
          <t>2028(R10)年04月</t>
        </is>
      </c>
      <c r="L1973" s="8" t="n">
        <v>20</v>
      </c>
      <c r="M1973" s="7" t="inlineStr">
        <is>
          <t>保証無</t>
        </is>
      </c>
      <c r="N1973" s="17" t="inlineStr">
        <is>
          <t>修復歴なし / 車検 2028/04 まで（残り20ヶ月） / 同年式より安い（中央値 256万）</t>
        </is>
      </c>
      <c r="O1973" s="17" t="inlineStr">
        <is>
          <t>ミニ クーパー ディーラー車</t>
        </is>
      </c>
      <c r="P1973" s="8" t="n">
        <v>51</v>
      </c>
      <c r="Q1973" s="7" t="inlineStr">
        <is>
          <t>1983年5月～2001年6月</t>
        </is>
      </c>
      <c r="R1973" s="7" t="inlineStr">
        <is>
          <t>https://www.carsensor.net/usedcar/detail/AU6908771100/index.html</t>
        </is>
      </c>
    </row>
    <row r="1974">
      <c r="A1974" s="11" t="inlineStr">
        <is>
          <t>ローバー</t>
        </is>
      </c>
      <c r="B1974" s="11" t="inlineStr">
        <is>
          <t>輸入</t>
        </is>
      </c>
      <c r="C1974" s="11" t="inlineStr">
        <is>
          <t>その他</t>
        </is>
      </c>
      <c r="D1974" s="11" t="inlineStr">
        <is>
          <t>ミニ</t>
        </is>
      </c>
      <c r="E1974" s="12" t="n">
        <v>1998</v>
      </c>
      <c r="F1974" s="13" t="n">
        <v>4.7</v>
      </c>
      <c r="G1974" s="14" t="n">
        <v>248.2</v>
      </c>
      <c r="H1974" s="14" t="n">
        <v>228</v>
      </c>
      <c r="I1974" s="15" t="n">
        <v>4.2</v>
      </c>
      <c r="J1974" s="11" t="inlineStr">
        <is>
          <t>なし</t>
        </is>
      </c>
      <c r="K1974" s="11" t="inlineStr">
        <is>
          <t>2026(R08)年10月</t>
        </is>
      </c>
      <c r="L1974" s="16" t="n">
        <v>2</v>
      </c>
      <c r="M1974" s="11" t="inlineStr">
        <is>
          <t>保証付</t>
        </is>
      </c>
      <c r="N1974" s="17" t="inlineStr">
        <is>
          <t>走行が少なめ（4.2万km） / 修復歴なし / 車検 2026/10 まで（残り2ヶ月） / 保証付</t>
        </is>
      </c>
      <c r="O1974" s="17" t="inlineStr">
        <is>
          <t>ミニ クーパー 10インチ(FL-II) センターメーター シート純正 ウッドステアリング MK-1仕様 マーシャルヘッドライト</t>
        </is>
      </c>
      <c r="P1974" s="16" t="n">
        <v>71</v>
      </c>
      <c r="Q1974" s="11" t="inlineStr">
        <is>
          <t>1983年5月～2001年6月</t>
        </is>
      </c>
      <c r="R1974" s="11" t="inlineStr">
        <is>
          <t>https://www.carsensor.net/usedcar/detail/AU7014668589/index.html</t>
        </is>
      </c>
    </row>
    <row r="1975">
      <c r="A1975" s="7" t="inlineStr">
        <is>
          <t>ローバー</t>
        </is>
      </c>
      <c r="B1975" s="7" t="inlineStr">
        <is>
          <t>輸入</t>
        </is>
      </c>
      <c r="C1975" s="7" t="inlineStr">
        <is>
          <t>その他</t>
        </is>
      </c>
      <c r="D1975" s="7" t="inlineStr">
        <is>
          <t>ミニ</t>
        </is>
      </c>
      <c r="E1975" s="18" t="n">
        <v>1990</v>
      </c>
      <c r="F1975" s="19" t="n">
        <v>4.7</v>
      </c>
      <c r="G1975" s="9" t="n">
        <v>139.9</v>
      </c>
      <c r="H1975" s="9" t="n">
        <v>127</v>
      </c>
      <c r="I1975" s="10" t="n">
        <v>4.4</v>
      </c>
      <c r="J1975" s="7" t="inlineStr">
        <is>
          <t>なし</t>
        </is>
      </c>
      <c r="K1975" s="7" t="inlineStr">
        <is>
          <t>2026(R08)年10月</t>
        </is>
      </c>
      <c r="L1975" s="8" t="n">
        <v>2</v>
      </c>
      <c r="M1975" s="7" t="inlineStr">
        <is>
          <t>保証無</t>
        </is>
      </c>
      <c r="N1975" s="17" t="inlineStr">
        <is>
          <t>走行が少なめ（4.4万km） / 修復歴なし / 車検 2026/10 まで（残り2ヶ月） / 同年式より安い（中央値 187万）</t>
        </is>
      </c>
      <c r="O1975" s="17" t="inlineStr">
        <is>
          <t>ミニ サーティー 限定車 MT</t>
        </is>
      </c>
      <c r="P1975" s="8" t="n">
        <v>12</v>
      </c>
      <c r="Q1975" s="7" t="inlineStr">
        <is>
          <t>1983年5月～2001年6月</t>
        </is>
      </c>
      <c r="R1975" s="7" t="inlineStr">
        <is>
          <t>https://www.carsensor.net/usedcar/detail/AU7151528402/index.html</t>
        </is>
      </c>
    </row>
    <row r="1976">
      <c r="A1976" s="11" t="inlineStr">
        <is>
          <t>スズキ</t>
        </is>
      </c>
      <c r="B1976" s="11" t="inlineStr">
        <is>
          <t>国産</t>
        </is>
      </c>
      <c r="C1976" s="11" t="inlineStr">
        <is>
          <t>クロカン・ＳＵＶ</t>
        </is>
      </c>
      <c r="D1976" s="11" t="inlineStr">
        <is>
          <t>ジムニー</t>
        </is>
      </c>
      <c r="E1976" s="12" t="n">
        <v>1991</v>
      </c>
      <c r="F1976" s="13" t="n">
        <v>4.7</v>
      </c>
      <c r="G1976" s="14" t="n">
        <v>55</v>
      </c>
      <c r="H1976" s="14" t="n">
        <v>47</v>
      </c>
      <c r="I1976" s="15" t="n">
        <v>10.6</v>
      </c>
      <c r="J1976" s="11" t="inlineStr">
        <is>
          <t>なし</t>
        </is>
      </c>
      <c r="K1976" s="11" t="inlineStr">
        <is>
          <t>2028(R10)年04月</t>
        </is>
      </c>
      <c r="L1976" s="16" t="n">
        <v>20</v>
      </c>
      <c r="M1976" s="11" t="inlineStr">
        <is>
          <t>保証無</t>
        </is>
      </c>
      <c r="N1976" s="17" t="inlineStr">
        <is>
          <t>修復歴なし / 車検 2028/04 まで（残り20ヶ月） / 同年式より安い（中央値 74万）</t>
        </is>
      </c>
      <c r="O1976" s="17" t="inlineStr">
        <is>
          <t>ジムニー 660 バン HC 4WD タイミングベルト交換済み・HKSブローオフ・エアクリ・ブロックタイヤ・スタッドレス有</t>
        </is>
      </c>
      <c r="P1976" s="16" t="n">
        <v>35</v>
      </c>
      <c r="Q1976" s="11" t="inlineStr">
        <is>
          <t>2018年7月～</t>
        </is>
      </c>
      <c r="R1976" s="11" t="inlineStr">
        <is>
          <t>https://www.carsensor.net/usedcar/detail/AU7144931731/index.html</t>
        </is>
      </c>
    </row>
    <row r="1977">
      <c r="A1977" s="7" t="inlineStr">
        <is>
          <t>スズキ</t>
        </is>
      </c>
      <c r="B1977" s="7" t="inlineStr">
        <is>
          <t>国産</t>
        </is>
      </c>
      <c r="C1977" s="7" t="inlineStr">
        <is>
          <t>クロカン・ＳＵＶ</t>
        </is>
      </c>
      <c r="D1977" s="7" t="inlineStr">
        <is>
          <t>ジムニー</t>
        </is>
      </c>
      <c r="E1977" s="18" t="n">
        <v>2001</v>
      </c>
      <c r="F1977" s="19" t="n">
        <v>4.7</v>
      </c>
      <c r="G1977" s="9" t="n">
        <v>36.8</v>
      </c>
      <c r="H1977" s="9" t="n">
        <v>34.8</v>
      </c>
      <c r="I1977" s="10" t="n">
        <v>17.3</v>
      </c>
      <c r="J1977" s="7" t="inlineStr">
        <is>
          <t>なし</t>
        </is>
      </c>
      <c r="K1977" s="7" t="inlineStr">
        <is>
          <t>2028(R10)年04月</t>
        </is>
      </c>
      <c r="L1977" s="8" t="n">
        <v>20</v>
      </c>
      <c r="M1977" s="7" t="inlineStr">
        <is>
          <t>保証無</t>
        </is>
      </c>
      <c r="N1977" s="17" t="inlineStr">
        <is>
          <t>修復歴なし / 車検 2028/04 まで（残り20ヶ月） / 同年式より安い（中央値 46万）</t>
        </is>
      </c>
      <c r="O1977" s="17" t="inlineStr">
        <is>
          <t>ジムニー 660 XL 4WD リフトアップ・AT・4WD</t>
        </is>
      </c>
      <c r="P1977" s="8" t="n">
        <v>55</v>
      </c>
      <c r="Q1977" s="7" t="inlineStr">
        <is>
          <t>2018年7月～</t>
        </is>
      </c>
      <c r="R1977" s="7" t="inlineStr">
        <is>
          <t>https://www.carsensor.net/usedcar/detail/AU6985608496/index.html</t>
        </is>
      </c>
    </row>
    <row r="1978">
      <c r="A1978" s="11" t="inlineStr">
        <is>
          <t>スズキ</t>
        </is>
      </c>
      <c r="B1978" s="11" t="inlineStr">
        <is>
          <t>国産</t>
        </is>
      </c>
      <c r="C1978" s="11" t="inlineStr">
        <is>
          <t>クロカン・ＳＵＶ</t>
        </is>
      </c>
      <c r="D1978" s="11" t="inlineStr">
        <is>
          <t>ジムニー</t>
        </is>
      </c>
      <c r="E1978" s="12" t="n">
        <v>1995</v>
      </c>
      <c r="F1978" s="13" t="n">
        <v>4.7</v>
      </c>
      <c r="G1978" s="14" t="n">
        <v>88</v>
      </c>
      <c r="H1978" s="14" t="n">
        <v>80</v>
      </c>
      <c r="I1978" s="15" t="n">
        <v>12.2</v>
      </c>
      <c r="J1978" s="11" t="inlineStr">
        <is>
          <t>なし</t>
        </is>
      </c>
      <c r="K1978" s="11" t="inlineStr">
        <is>
          <t>2028(R10)年04月</t>
        </is>
      </c>
      <c r="L1978" s="16" t="n">
        <v>20</v>
      </c>
      <c r="M1978" s="11" t="inlineStr">
        <is>
          <t>保証付</t>
        </is>
      </c>
      <c r="N1978" s="17" t="inlineStr">
        <is>
          <t>修復歴なし / 車検 2028/04 まで（残り20ヶ月） / 保証付</t>
        </is>
      </c>
      <c r="O1978" s="17" t="inlineStr">
        <is>
          <t>ジムニー 660 ワイルドウインド 4WD 4WD 5MT 1型 社外オーディオ リア3面フィルム貼り</t>
        </is>
      </c>
      <c r="P1978" s="16" t="n">
        <v>113</v>
      </c>
      <c r="Q1978" s="11" t="inlineStr">
        <is>
          <t>2018年7月～</t>
        </is>
      </c>
      <c r="R1978" s="11" t="inlineStr">
        <is>
          <t>https://www.carsensor.net/usedcar/detail/AU7255280030/index.html</t>
        </is>
      </c>
    </row>
    <row r="1979">
      <c r="A1979" s="7" t="inlineStr">
        <is>
          <t>スズキ</t>
        </is>
      </c>
      <c r="B1979" s="7" t="inlineStr">
        <is>
          <t>国産</t>
        </is>
      </c>
      <c r="C1979" s="7" t="inlineStr">
        <is>
          <t>クロカン・ＳＵＶ</t>
        </is>
      </c>
      <c r="D1979" s="7" t="inlineStr">
        <is>
          <t>ジムニー</t>
        </is>
      </c>
      <c r="E1979" s="18" t="n">
        <v>1999</v>
      </c>
      <c r="F1979" s="19" t="n">
        <v>4.7</v>
      </c>
      <c r="G1979" s="9" t="n">
        <v>75.5</v>
      </c>
      <c r="H1979" s="9" t="n">
        <v>68</v>
      </c>
      <c r="I1979" s="10" t="n">
        <v>9.6</v>
      </c>
      <c r="J1979" s="7" t="inlineStr">
        <is>
          <t>なし</t>
        </is>
      </c>
      <c r="K1979" s="7" t="inlineStr">
        <is>
          <t>2026(R08)年10月</t>
        </is>
      </c>
      <c r="L1979" s="8" t="n">
        <v>2</v>
      </c>
      <c r="M1979" s="7" t="inlineStr">
        <is>
          <t>保証付</t>
        </is>
      </c>
      <c r="N1979" s="17" t="inlineStr">
        <is>
          <t>走行が少なめ（9.6万km） / 修復歴なし / 車検 2026/10 まで（残り2ヶ月） / 保証付</t>
        </is>
      </c>
      <c r="O1979" s="17" t="inlineStr">
        <is>
          <t>ジムニー 660 KANSAI 4WD ユーザー買取車 ドライブレコーダー 純正16インチアルミホイール ETC</t>
        </is>
      </c>
      <c r="P1979" s="8" t="n">
        <v>51</v>
      </c>
      <c r="Q1979" s="7" t="inlineStr">
        <is>
          <t>2018年7月～</t>
        </is>
      </c>
      <c r="R1979" s="7" t="inlineStr">
        <is>
          <t>https://www.carsensor.net/usedcar/detail/AU7195571719/index.html</t>
        </is>
      </c>
    </row>
    <row r="1980">
      <c r="A1980" s="11" t="inlineStr">
        <is>
          <t>スズキ</t>
        </is>
      </c>
      <c r="B1980" s="11" t="inlineStr">
        <is>
          <t>国産</t>
        </is>
      </c>
      <c r="C1980" s="11" t="inlineStr">
        <is>
          <t>クロカン・ＳＵＶ</t>
        </is>
      </c>
      <c r="D1980" s="11" t="inlineStr">
        <is>
          <t>ジムニー</t>
        </is>
      </c>
      <c r="E1980" s="12" t="n">
        <v>2000</v>
      </c>
      <c r="F1980" s="13" t="n">
        <v>4.7</v>
      </c>
      <c r="G1980" s="14" t="n">
        <v>36</v>
      </c>
      <c r="H1980" s="14" t="n">
        <v>29</v>
      </c>
      <c r="I1980" s="15" t="n">
        <v>9.6</v>
      </c>
      <c r="J1980" s="11" t="inlineStr">
        <is>
          <t>なし</t>
        </is>
      </c>
      <c r="K1980" s="11" t="inlineStr">
        <is>
          <t>2026(R08)年10月</t>
        </is>
      </c>
      <c r="L1980" s="16" t="n">
        <v>2</v>
      </c>
      <c r="M1980" s="11" t="inlineStr">
        <is>
          <t>保証無</t>
        </is>
      </c>
      <c r="N1980" s="17" t="inlineStr">
        <is>
          <t>走行が少なめ（9.6万km） / 修復歴なし / 車検 2026/10 まで（残り2ヶ月） / 同年式より安い（中央値 47万）</t>
        </is>
      </c>
      <c r="O1980" s="17" t="inlineStr">
        <is>
          <t>ジムニー 660 ワイルドウインド 4WD ナビ TV キーレス 社外アルミホイール</t>
        </is>
      </c>
      <c r="P1980" s="16" t="n">
        <v>45</v>
      </c>
      <c r="Q1980" s="11" t="inlineStr">
        <is>
          <t>2018年7月～</t>
        </is>
      </c>
      <c r="R1980" s="11" t="inlineStr">
        <is>
          <t>https://www.carsensor.net/usedcar/detail/AU7082890295/index.html</t>
        </is>
      </c>
    </row>
    <row r="1981">
      <c r="A1981" s="7" t="inlineStr">
        <is>
          <t>スズキ</t>
        </is>
      </c>
      <c r="B1981" s="7" t="inlineStr">
        <is>
          <t>国産</t>
        </is>
      </c>
      <c r="C1981" s="7" t="inlineStr">
        <is>
          <t>クロカン・ＳＵＶ</t>
        </is>
      </c>
      <c r="D1981" s="7" t="inlineStr">
        <is>
          <t>ジムニー</t>
        </is>
      </c>
      <c r="E1981" s="18" t="n">
        <v>1999</v>
      </c>
      <c r="F1981" s="19" t="n">
        <v>4.7</v>
      </c>
      <c r="G1981" s="9" t="n">
        <v>28.8</v>
      </c>
      <c r="H1981" s="9" t="n">
        <v>26.8</v>
      </c>
      <c r="I1981" s="10" t="n">
        <v>15.7</v>
      </c>
      <c r="J1981" s="7" t="inlineStr">
        <is>
          <t>なし</t>
        </is>
      </c>
      <c r="K1981" s="7" t="inlineStr">
        <is>
          <t>2028(R10)年04月</t>
        </is>
      </c>
      <c r="L1981" s="8" t="n">
        <v>20</v>
      </c>
      <c r="M1981" s="7" t="inlineStr">
        <is>
          <t>保証無</t>
        </is>
      </c>
      <c r="N1981" s="17" t="inlineStr">
        <is>
          <t>修復歴なし / 車検 2028/04 まで（残り20ヶ月） / 同年式より安い（中央値 40万）</t>
        </is>
      </c>
      <c r="O1981" s="17" t="inlineStr">
        <is>
          <t>ジムニー 660 XA 4WD 4WD ターボ ナビ</t>
        </is>
      </c>
      <c r="P1981" s="8" t="n">
        <v>51</v>
      </c>
      <c r="Q1981" s="7" t="inlineStr">
        <is>
          <t>2018年7月～</t>
        </is>
      </c>
      <c r="R1981" s="7" t="inlineStr">
        <is>
          <t>https://www.carsensor.net/usedcar/detail/AU7187632709/index.html</t>
        </is>
      </c>
    </row>
    <row r="1982">
      <c r="A1982" s="11" t="inlineStr">
        <is>
          <t>スズキ</t>
        </is>
      </c>
      <c r="B1982" s="11" t="inlineStr">
        <is>
          <t>国産</t>
        </is>
      </c>
      <c r="C1982" s="11" t="inlineStr">
        <is>
          <t>クロカン・ＳＵＶ</t>
        </is>
      </c>
      <c r="D1982" s="11" t="inlineStr">
        <is>
          <t>ジムニー</t>
        </is>
      </c>
      <c r="E1982" s="12" t="n">
        <v>2000</v>
      </c>
      <c r="F1982" s="13" t="n">
        <v>4.7</v>
      </c>
      <c r="G1982" s="14" t="n">
        <v>34.5</v>
      </c>
      <c r="H1982" s="14" t="n">
        <v>30</v>
      </c>
      <c r="I1982" s="15" t="n">
        <v>11.6</v>
      </c>
      <c r="J1982" s="11" t="inlineStr">
        <is>
          <t>なし</t>
        </is>
      </c>
      <c r="K1982" s="11" t="inlineStr">
        <is>
          <t>2028(R10)年04月</t>
        </is>
      </c>
      <c r="L1982" s="16" t="n">
        <v>20</v>
      </c>
      <c r="M1982" s="11" t="inlineStr">
        <is>
          <t>保証無</t>
        </is>
      </c>
      <c r="N1982" s="17" t="inlineStr">
        <is>
          <t>修復歴なし / 車検 2028/04 まで（残り20ヶ月） / 同年式より安い（中央値 47万）</t>
        </is>
      </c>
      <c r="O1982" s="17" t="inlineStr">
        <is>
          <t>ジムニー 660 XC 4WD DOHC ターボ 車検2年・電動ミラー・パートタイム4WD</t>
        </is>
      </c>
      <c r="P1982" s="16" t="n">
        <v>45</v>
      </c>
      <c r="Q1982" s="11" t="inlineStr">
        <is>
          <t>2018年7月～</t>
        </is>
      </c>
      <c r="R1982" s="11" t="inlineStr">
        <is>
          <t>https://www.carsensor.net/usedcar/detail/AU6930535143/index.html</t>
        </is>
      </c>
    </row>
    <row r="1983">
      <c r="A1983" s="7" t="inlineStr">
        <is>
          <t>スズキ</t>
        </is>
      </c>
      <c r="B1983" s="7" t="inlineStr">
        <is>
          <t>国産</t>
        </is>
      </c>
      <c r="C1983" s="7" t="inlineStr">
        <is>
          <t>クロカン・ＳＵＶ</t>
        </is>
      </c>
      <c r="D1983" s="7" t="inlineStr">
        <is>
          <t>ジムニー</t>
        </is>
      </c>
      <c r="E1983" s="18" t="n">
        <v>2001</v>
      </c>
      <c r="F1983" s="19" t="n">
        <v>4.7</v>
      </c>
      <c r="G1983" s="9" t="n">
        <v>29.9</v>
      </c>
      <c r="H1983" s="9" t="n">
        <v>26.9</v>
      </c>
      <c r="I1983" s="10" t="n">
        <v>13</v>
      </c>
      <c r="J1983" s="7" t="inlineStr">
        <is>
          <t>なし</t>
        </is>
      </c>
      <c r="K1983" s="7" t="inlineStr">
        <is>
          <t>2028(R10)年04月</t>
        </is>
      </c>
      <c r="L1983" s="8" t="n">
        <v>20</v>
      </c>
      <c r="M1983" s="7" t="inlineStr">
        <is>
          <t>保証無</t>
        </is>
      </c>
      <c r="N1983" s="17" t="inlineStr">
        <is>
          <t>修復歴なし / 車検 2028/04 まで（残り20ヶ月） / 同年式より安い（中央値 46万）</t>
        </is>
      </c>
      <c r="O1983" s="17" t="inlineStr">
        <is>
          <t>ジムニー 660 XL 4WD</t>
        </is>
      </c>
      <c r="P1983" s="8" t="n">
        <v>55</v>
      </c>
      <c r="Q1983" s="7" t="inlineStr">
        <is>
          <t>2018年7月～</t>
        </is>
      </c>
      <c r="R1983" s="7" t="inlineStr">
        <is>
          <t>https://www.carsensor.net/usedcar/detail/AU6930838555/index.html</t>
        </is>
      </c>
    </row>
    <row r="1984">
      <c r="A1984" s="11" t="inlineStr">
        <is>
          <t>スズキ</t>
        </is>
      </c>
      <c r="B1984" s="11" t="inlineStr">
        <is>
          <t>国産</t>
        </is>
      </c>
      <c r="C1984" s="11" t="inlineStr">
        <is>
          <t>クロカン・ＳＵＶ</t>
        </is>
      </c>
      <c r="D1984" s="11" t="inlineStr">
        <is>
          <t>ジムニー</t>
        </is>
      </c>
      <c r="E1984" s="12" t="n">
        <v>1997</v>
      </c>
      <c r="F1984" s="13" t="n">
        <v>4.7</v>
      </c>
      <c r="G1984" s="14" t="n">
        <v>116.8</v>
      </c>
      <c r="H1984" s="14" t="n">
        <v>108</v>
      </c>
      <c r="I1984" s="15" t="n">
        <v>15.2</v>
      </c>
      <c r="J1984" s="11" t="inlineStr">
        <is>
          <t>なし</t>
        </is>
      </c>
      <c r="K1984" s="11" t="inlineStr">
        <is>
          <t>2028(R10)年04月</t>
        </is>
      </c>
      <c r="L1984" s="16" t="n">
        <v>20</v>
      </c>
      <c r="M1984" s="11" t="inlineStr">
        <is>
          <t>保証付</t>
        </is>
      </c>
      <c r="N1984" s="17" t="inlineStr">
        <is>
          <t>修復歴なし / 車検 2028/04 まで（残り20ヶ月） / 保証付</t>
        </is>
      </c>
      <c r="O1984" s="17" t="inlineStr">
        <is>
          <t>ジムニー 660 ランドベンチャー 4WD 3インチリフトアップ&amp;リビルト後期エンジン</t>
        </is>
      </c>
      <c r="P1984" s="16" t="n">
        <v>112</v>
      </c>
      <c r="Q1984" s="11" t="inlineStr">
        <is>
          <t>2018年7月～</t>
        </is>
      </c>
      <c r="R1984" s="11" t="inlineStr">
        <is>
          <t>https://www.carsensor.net/usedcar/detail/AU7200274630/index.html</t>
        </is>
      </c>
    </row>
    <row r="1985">
      <c r="A1985" s="7" t="inlineStr">
        <is>
          <t>トヨタ</t>
        </is>
      </c>
      <c r="B1985" s="7" t="inlineStr">
        <is>
          <t>国産</t>
        </is>
      </c>
      <c r="C1985" s="7" t="inlineStr">
        <is>
          <t>クロカン・ＳＵＶ</t>
        </is>
      </c>
      <c r="D1985" s="7" t="inlineStr">
        <is>
          <t>ランドクルーザー70</t>
        </is>
      </c>
      <c r="E1985" s="18" t="n">
        <v>1998</v>
      </c>
      <c r="F1985" s="19" t="n">
        <v>4.7</v>
      </c>
      <c r="G1985" s="9" t="n">
        <v>515.9</v>
      </c>
      <c r="H1985" s="9" t="n">
        <v>499.8</v>
      </c>
      <c r="I1985" s="10" t="n">
        <v>15.3</v>
      </c>
      <c r="J1985" s="7" t="inlineStr">
        <is>
          <t>なし</t>
        </is>
      </c>
      <c r="K1985" s="7" t="inlineStr">
        <is>
          <t>2026(R08)年10月</t>
        </is>
      </c>
      <c r="L1985" s="8" t="n">
        <v>2</v>
      </c>
      <c r="M1985" s="7" t="inlineStr">
        <is>
          <t>保証付</t>
        </is>
      </c>
      <c r="N1985" s="17" t="inlineStr">
        <is>
          <t>走行が少なめ（15.3万km） / 修復歴なし / 車検 2026/10 まで（残り2ヶ月） / 保証付</t>
        </is>
      </c>
      <c r="O1985" s="17" t="inlineStr">
        <is>
          <t>ランドクルーザー70 4.2 ZX ディーゼル 4WD 5速MT ブロンズカラー ARBバンパー WARNウインチ SAFARIシュノーケル 5インチリフトアップ MAXXIS325タイヤ ELITE MAX16AW 前後デフロック バックカメラ</t>
        </is>
      </c>
      <c r="P1985" s="8" t="n">
        <v>18</v>
      </c>
      <c r="Q1985" s="7" t="inlineStr">
        <is>
          <t>1984年11月～</t>
        </is>
      </c>
      <c r="R1985" s="7" t="inlineStr">
        <is>
          <t>https://www.carsensor.net/usedcar/detail/AU6977378615/index.html</t>
        </is>
      </c>
    </row>
    <row r="1986">
      <c r="A1986" s="11" t="inlineStr">
        <is>
          <t>トヨタ</t>
        </is>
      </c>
      <c r="B1986" s="11" t="inlineStr">
        <is>
          <t>国産</t>
        </is>
      </c>
      <c r="C1986" s="11" t="inlineStr">
        <is>
          <t>クロカン・ＳＵＶ</t>
        </is>
      </c>
      <c r="D1986" s="11" t="inlineStr">
        <is>
          <t>ランドクルーザープラド</t>
        </is>
      </c>
      <c r="E1986" s="12" t="n">
        <v>1999</v>
      </c>
      <c r="F1986" s="13" t="n">
        <v>4.7</v>
      </c>
      <c r="G1986" s="14" t="n">
        <v>269.5</v>
      </c>
      <c r="H1986" s="14" t="n">
        <v>259.8</v>
      </c>
      <c r="I1986" s="15" t="n">
        <v>13.2</v>
      </c>
      <c r="J1986" s="11" t="inlineStr">
        <is>
          <t>なし</t>
        </is>
      </c>
      <c r="K1986" s="11" t="inlineStr">
        <is>
          <t>2028(R10)年04月</t>
        </is>
      </c>
      <c r="L1986" s="16" t="n">
        <v>20</v>
      </c>
      <c r="M1986" s="11" t="inlineStr">
        <is>
          <t>保証付</t>
        </is>
      </c>
      <c r="N1986" s="17" t="inlineStr">
        <is>
          <t>修復歴なし / 車検 2028/04 まで（残り20ヶ月） / 保証付</t>
        </is>
      </c>
      <c r="O1986" s="17" t="inlineStr">
        <is>
          <t>ランドクルーザープラド 3.4 TZ 4WD</t>
        </is>
      </c>
      <c r="P1986" s="16" t="n">
        <v>27</v>
      </c>
      <c r="Q1986" s="11" t="inlineStr">
        <is>
          <t>2009年9月～</t>
        </is>
      </c>
      <c r="R1986" s="11" t="inlineStr">
        <is>
          <t>https://www.carsensor.net/usedcar/detail/AU7138419599/index.html</t>
        </is>
      </c>
    </row>
    <row r="1987">
      <c r="A1987" s="7" t="inlineStr">
        <is>
          <t>アルファ　ロメオ</t>
        </is>
      </c>
      <c r="B1987" s="7" t="inlineStr">
        <is>
          <t>輸入</t>
        </is>
      </c>
      <c r="C1987" s="7" t="inlineStr">
        <is>
          <t>セダン</t>
        </is>
      </c>
      <c r="D1987" s="7" t="inlineStr">
        <is>
          <t>アルファ156</t>
        </is>
      </c>
      <c r="E1987" s="18" t="n">
        <v>2001</v>
      </c>
      <c r="F1987" s="19" t="n">
        <v>4.6</v>
      </c>
      <c r="G1987" s="9" t="n">
        <v>139</v>
      </c>
      <c r="H1987" s="9" t="n">
        <v>118</v>
      </c>
      <c r="I1987" s="10" t="n">
        <v>3.4</v>
      </c>
      <c r="J1987" s="7" t="inlineStr">
        <is>
          <t>なし</t>
        </is>
      </c>
      <c r="K1987" s="7" t="inlineStr">
        <is>
          <t>2026(R08)年09月</t>
        </is>
      </c>
      <c r="L1987" s="8" t="n">
        <v>1</v>
      </c>
      <c r="M1987" s="7" t="inlineStr">
        <is>
          <t>保証付</t>
        </is>
      </c>
      <c r="N1987" s="17" t="inlineStr">
        <is>
          <t>走行が少なめ（3.4万km） / 修復歴なし / 車検 2026/09 まで（残り1ヶ月） / 保証付</t>
        </is>
      </c>
      <c r="O1987" s="17" t="inlineStr">
        <is>
          <t>アルファ156 ロッソコルセ ワンオーナー 限定車 専用17インチアルミ Zenderエアロ ユニコルセステンレスマフラー ETC リアスポイラー</t>
        </is>
      </c>
      <c r="P1987" s="8" t="n">
        <v>2</v>
      </c>
      <c r="Q1987" s="7" t="inlineStr">
        <is>
          <t>1998年5月～2006年2月</t>
        </is>
      </c>
      <c r="R1987" s="7" t="inlineStr">
        <is>
          <t>https://www.carsensor.net/usedcar/detail/AU6812602596/index.html</t>
        </is>
      </c>
    </row>
    <row r="1988">
      <c r="A1988" s="11" t="inlineStr">
        <is>
          <t>ダッジ</t>
        </is>
      </c>
      <c r="B1988" s="11" t="inlineStr">
        <is>
          <t>輸入</t>
        </is>
      </c>
      <c r="C1988" s="11" t="n"/>
      <c r="D1988" s="11" t="inlineStr">
        <is>
          <t>ラムバン</t>
        </is>
      </c>
      <c r="E1988" s="12" t="n">
        <v>2001</v>
      </c>
      <c r="F1988" s="13" t="n">
        <v>4.6</v>
      </c>
      <c r="G1988" s="14" t="n">
        <v>270</v>
      </c>
      <c r="H1988" s="14" t="n">
        <v>260</v>
      </c>
      <c r="I1988" s="15" t="n">
        <v>9.1</v>
      </c>
      <c r="J1988" s="11" t="inlineStr">
        <is>
          <t>なし</t>
        </is>
      </c>
      <c r="K1988" s="11" t="inlineStr">
        <is>
          <t>2027(R09)年09月</t>
        </is>
      </c>
      <c r="L1988" s="16" t="n">
        <v>13</v>
      </c>
      <c r="M1988" s="11" t="inlineStr">
        <is>
          <t>保証無</t>
        </is>
      </c>
      <c r="N1988" s="17" t="inlineStr">
        <is>
          <t>走行が少なめ（9.1万km） / 修復歴なし / 車検 2027/09 まで（残り13ヶ月）</t>
        </is>
      </c>
      <c r="O1988" s="17" t="inlineStr">
        <is>
          <t>ラムバン ショーティ</t>
        </is>
      </c>
      <c r="P1988" s="16" t="n">
        <v>8</v>
      </c>
      <c r="Q1988" s="11" t="n"/>
      <c r="R1988" s="11" t="inlineStr">
        <is>
          <t>https://www.carsensor.net/usedcar/detail/AU6997629411/index.html</t>
        </is>
      </c>
    </row>
    <row r="1989">
      <c r="A1989" s="7" t="inlineStr">
        <is>
          <t>ホンダ</t>
        </is>
      </c>
      <c r="B1989" s="7" t="inlineStr">
        <is>
          <t>国産</t>
        </is>
      </c>
      <c r="C1989" s="7" t="inlineStr">
        <is>
          <t>オープン</t>
        </is>
      </c>
      <c r="D1989" s="7" t="inlineStr">
        <is>
          <t>S2000</t>
        </is>
      </c>
      <c r="E1989" s="18" t="n">
        <v>1999</v>
      </c>
      <c r="F1989" s="19" t="n">
        <v>4.6</v>
      </c>
      <c r="G1989" s="9" t="n">
        <v>398</v>
      </c>
      <c r="H1989" s="9" t="n">
        <v>388</v>
      </c>
      <c r="I1989" s="10" t="n">
        <v>8</v>
      </c>
      <c r="J1989" s="7" t="inlineStr">
        <is>
          <t>なし</t>
        </is>
      </c>
      <c r="K1989" s="7" t="inlineStr">
        <is>
          <t>2027(R09)年09月</t>
        </is>
      </c>
      <c r="L1989" s="8" t="n">
        <v>13</v>
      </c>
      <c r="M1989" s="7" t="inlineStr">
        <is>
          <t>保証無</t>
        </is>
      </c>
      <c r="N1989" s="17" t="inlineStr">
        <is>
          <t>走行が少なめ（8.0万km） / 修復歴なし / 車検 2027/09 まで（残り13ヶ月）</t>
        </is>
      </c>
      <c r="O1989" s="17" t="inlineStr">
        <is>
          <t>S2000 2.0 ロケットバニーオーバーフェンダー公認193センチ段深リム仕様</t>
        </is>
      </c>
      <c r="P1989" s="8" t="n">
        <v>29</v>
      </c>
      <c r="Q1989" s="7" t="inlineStr">
        <is>
          <t>1999年4月～2009年6月</t>
        </is>
      </c>
      <c r="R1989" s="7" t="inlineStr">
        <is>
          <t>https://www.carsensor.net/usedcar/detail/AU6863387464/index.html</t>
        </is>
      </c>
    </row>
    <row r="1990">
      <c r="A1990" s="11" t="inlineStr">
        <is>
          <t>ホンダ</t>
        </is>
      </c>
      <c r="B1990" s="11" t="inlineStr">
        <is>
          <t>国産</t>
        </is>
      </c>
      <c r="C1990" s="11" t="inlineStr">
        <is>
          <t>トラック</t>
        </is>
      </c>
      <c r="D1990" s="11" t="inlineStr">
        <is>
          <t>アクティトラック</t>
        </is>
      </c>
      <c r="E1990" s="12" t="n">
        <v>1994</v>
      </c>
      <c r="F1990" s="13" t="n">
        <v>4.6</v>
      </c>
      <c r="G1990" s="14" t="n">
        <v>39</v>
      </c>
      <c r="H1990" s="14" t="n">
        <v>36.1</v>
      </c>
      <c r="I1990" s="15" t="n">
        <v>10</v>
      </c>
      <c r="J1990" s="11" t="inlineStr">
        <is>
          <t>なし</t>
        </is>
      </c>
      <c r="K1990" s="11" t="inlineStr">
        <is>
          <t>2028(R10)年03月</t>
        </is>
      </c>
      <c r="L1990" s="16" t="n">
        <v>19</v>
      </c>
      <c r="M1990" s="11" t="inlineStr">
        <is>
          <t>保証無</t>
        </is>
      </c>
      <c r="N1990" s="17" t="inlineStr">
        <is>
          <t>修復歴なし / 車検 2028/03 まで（残り19ヶ月） / 同年式より安い（中央値 45万）</t>
        </is>
      </c>
      <c r="O1990" s="17" t="inlineStr">
        <is>
          <t>アクティトラック 660 タウン 三方開 4WD 車検10年3月 タイミングベルト交換済み</t>
        </is>
      </c>
      <c r="P1990" s="16" t="n">
        <v>7</v>
      </c>
      <c r="Q1990" s="11" t="inlineStr">
        <is>
          <t>2009年12月～2021年4月</t>
        </is>
      </c>
      <c r="R1990" s="11" t="inlineStr">
        <is>
          <t>https://www.carsensor.net/usedcar/detail/AU7174824086/index.html</t>
        </is>
      </c>
    </row>
    <row r="1991">
      <c r="A1991" s="7" t="inlineStr">
        <is>
          <t>いすゞ</t>
        </is>
      </c>
      <c r="B1991" s="7" t="inlineStr">
        <is>
          <t>国産</t>
        </is>
      </c>
      <c r="C1991" s="7" t="inlineStr">
        <is>
          <t>トラック</t>
        </is>
      </c>
      <c r="D1991" s="7" t="inlineStr">
        <is>
          <t>エルフ</t>
        </is>
      </c>
      <c r="E1991" s="18" t="n">
        <v>1997</v>
      </c>
      <c r="F1991" s="19" t="n">
        <v>4.6</v>
      </c>
      <c r="G1991" s="9" t="n">
        <v>670</v>
      </c>
      <c r="H1991" s="9" t="n">
        <v>660</v>
      </c>
      <c r="I1991" s="10" t="n">
        <v>9</v>
      </c>
      <c r="J1991" s="7" t="inlineStr">
        <is>
          <t>なし</t>
        </is>
      </c>
      <c r="K1991" s="7" t="inlineStr">
        <is>
          <t>2027(R09)年09月</t>
        </is>
      </c>
      <c r="L1991" s="8" t="n">
        <v>13</v>
      </c>
      <c r="M1991" s="7" t="inlineStr">
        <is>
          <t>保証無</t>
        </is>
      </c>
      <c r="N1991" s="17" t="inlineStr">
        <is>
          <t>走行が少なめ（9.0万km） / 修復歴なし / 車検 2027/09 まで（残り13ヶ月）</t>
        </is>
      </c>
      <c r="O1991" s="17" t="inlineStr">
        <is>
          <t>エルフ 3.1 高床 ディーゼル アイチ製 特需点検済 全塗装仕上 エアコン新品</t>
        </is>
      </c>
      <c r="P1991" s="8" t="n">
        <v>11</v>
      </c>
      <c r="Q1991" s="7" t="inlineStr">
        <is>
          <t>1988年7月～</t>
        </is>
      </c>
      <c r="R1991" s="7" t="inlineStr">
        <is>
          <t>https://www.carsensor.net/usedcar/detail/AU7274980146/index.html</t>
        </is>
      </c>
    </row>
    <row r="1992">
      <c r="A1992" s="11" t="inlineStr">
        <is>
          <t>メルセデス・ベンツ</t>
        </is>
      </c>
      <c r="B1992" s="11" t="inlineStr">
        <is>
          <t>輸入</t>
        </is>
      </c>
      <c r="C1992" s="11" t="inlineStr">
        <is>
          <t>セダン</t>
        </is>
      </c>
      <c r="D1992" s="11" t="inlineStr">
        <is>
          <t>ミディアムクラス</t>
        </is>
      </c>
      <c r="E1992" s="12" t="n">
        <v>1992</v>
      </c>
      <c r="F1992" s="13" t="n">
        <v>4.6</v>
      </c>
      <c r="G1992" s="14" t="n">
        <v>1913</v>
      </c>
      <c r="H1992" s="14" t="n">
        <v>1900</v>
      </c>
      <c r="I1992" s="15" t="n">
        <v>6.5</v>
      </c>
      <c r="J1992" s="11" t="inlineStr">
        <is>
          <t>なし</t>
        </is>
      </c>
      <c r="K1992" s="11" t="inlineStr">
        <is>
          <t>2027(R09)年09月</t>
        </is>
      </c>
      <c r="L1992" s="16" t="n">
        <v>13</v>
      </c>
      <c r="M1992" s="11" t="inlineStr">
        <is>
          <t>保証無</t>
        </is>
      </c>
      <c r="N1992" s="17" t="inlineStr">
        <is>
          <t>走行が少なめ（6.5万km） / 修復歴なし / 車検 2027/09 まで（残り13ヶ月）</t>
        </is>
      </c>
      <c r="O1992" s="17" t="inlineStr">
        <is>
          <t>ミディアムクラス 500E 正規ディーラー車 ポルシェファクトリー サンルーフレス ハーフレザーシート 点検記録簿24枚 スペアキー</t>
        </is>
      </c>
      <c r="P1992" s="16" t="n">
        <v>13</v>
      </c>
      <c r="Q1992" s="11" t="inlineStr">
        <is>
          <t>1985年11月～1993年8月</t>
        </is>
      </c>
      <c r="R1992" s="11" t="inlineStr">
        <is>
          <t>https://www.carsensor.net/usedcar/detail/AU7111514687/index.html</t>
        </is>
      </c>
    </row>
    <row r="1993">
      <c r="A1993" s="7" t="inlineStr">
        <is>
          <t>メルセデス・ベンツ</t>
        </is>
      </c>
      <c r="B1993" s="7" t="inlineStr">
        <is>
          <t>輸入</t>
        </is>
      </c>
      <c r="C1993" s="7" t="inlineStr">
        <is>
          <t>セダン</t>
        </is>
      </c>
      <c r="D1993" s="7" t="inlineStr">
        <is>
          <t>ミディアムクラス</t>
        </is>
      </c>
      <c r="E1993" s="18" t="n">
        <v>1993</v>
      </c>
      <c r="F1993" s="19" t="n">
        <v>4.6</v>
      </c>
      <c r="G1993" s="9" t="n"/>
      <c r="H1993" s="9" t="n"/>
      <c r="I1993" s="10" t="n">
        <v>2.3</v>
      </c>
      <c r="J1993" s="7" t="inlineStr">
        <is>
          <t>なし</t>
        </is>
      </c>
      <c r="K1993" s="7" t="inlineStr">
        <is>
          <t>2026(R08)年09月</t>
        </is>
      </c>
      <c r="L1993" s="8" t="n">
        <v>1</v>
      </c>
      <c r="M1993" s="7" t="inlineStr">
        <is>
          <t>保証付</t>
        </is>
      </c>
      <c r="N1993" s="17" t="inlineStr">
        <is>
          <t>走行が少なめ（2.3万km） / 修復歴なし / 車検 2026/09 まで（残り1ヶ月） / 保証付</t>
        </is>
      </c>
      <c r="O1993" s="17" t="inlineStr">
        <is>
          <t>ミディアムクラス 500E</t>
        </is>
      </c>
      <c r="P1993" s="8" t="n">
        <v>5</v>
      </c>
      <c r="Q1993" s="7" t="inlineStr">
        <is>
          <t>1985年11月～1993年8月</t>
        </is>
      </c>
      <c r="R1993" s="7" t="inlineStr">
        <is>
          <t>https://www.carsensor.net/usedcar/detail/AU7103920014/index.html</t>
        </is>
      </c>
    </row>
    <row r="1994">
      <c r="A1994" s="11" t="inlineStr">
        <is>
          <t>三菱</t>
        </is>
      </c>
      <c r="B1994" s="11" t="inlineStr">
        <is>
          <t>国産</t>
        </is>
      </c>
      <c r="C1994" s="11" t="inlineStr">
        <is>
          <t>ミニバン</t>
        </is>
      </c>
      <c r="D1994" s="11" t="inlineStr">
        <is>
          <t>デリカスペースギア</t>
        </is>
      </c>
      <c r="E1994" s="12" t="n">
        <v>1995</v>
      </c>
      <c r="F1994" s="13" t="n">
        <v>4.6</v>
      </c>
      <c r="G1994" s="14" t="n">
        <v>95</v>
      </c>
      <c r="H1994" s="14" t="n">
        <v>80</v>
      </c>
      <c r="I1994" s="15" t="n">
        <v>8.6</v>
      </c>
      <c r="J1994" s="11" t="inlineStr">
        <is>
          <t>なし</t>
        </is>
      </c>
      <c r="K1994" s="11" t="inlineStr">
        <is>
          <t>2028(R10)年03月</t>
        </is>
      </c>
      <c r="L1994" s="16" t="n">
        <v>19</v>
      </c>
      <c r="M1994" s="11" t="inlineStr">
        <is>
          <t>保証無</t>
        </is>
      </c>
      <c r="N1994" s="17" t="inlineStr">
        <is>
          <t>修復歴なし / 車検 2028/03 まで（残り19ヶ月） / 同年式より安い（中央値 112万）</t>
        </is>
      </c>
      <c r="O1994" s="17" t="inlineStr">
        <is>
          <t>デリカスペースギア 2.5 G ロング ハイルーフ ディーゼルターボ 車いす登録車</t>
        </is>
      </c>
      <c r="P1994" s="16" t="n">
        <v>2</v>
      </c>
      <c r="Q1994" s="11" t="inlineStr">
        <is>
          <t>1994年5月～2007年1月</t>
        </is>
      </c>
      <c r="R1994" s="11" t="inlineStr">
        <is>
          <t>https://www.carsensor.net/usedcar/detail/AU6818673608/index.html</t>
        </is>
      </c>
    </row>
    <row r="1995">
      <c r="A1995" s="7" t="inlineStr">
        <is>
          <t>日産</t>
        </is>
      </c>
      <c r="B1995" s="7" t="inlineStr">
        <is>
          <t>国産</t>
        </is>
      </c>
      <c r="C1995" s="7" t="inlineStr">
        <is>
          <t>セダン</t>
        </is>
      </c>
      <c r="D1995" s="7" t="inlineStr">
        <is>
          <t>グロリア</t>
        </is>
      </c>
      <c r="E1995" s="18" t="n">
        <v>1995</v>
      </c>
      <c r="F1995" s="19" t="n">
        <v>4.6</v>
      </c>
      <c r="G1995" s="9" t="n">
        <v>85</v>
      </c>
      <c r="H1995" s="9" t="n">
        <v>79</v>
      </c>
      <c r="I1995" s="10" t="n">
        <v>11.5</v>
      </c>
      <c r="J1995" s="7" t="inlineStr">
        <is>
          <t>なし</t>
        </is>
      </c>
      <c r="K1995" s="7" t="inlineStr">
        <is>
          <t>2028(R10)年03月</t>
        </is>
      </c>
      <c r="L1995" s="8" t="n">
        <v>19</v>
      </c>
      <c r="M1995" s="7" t="inlineStr">
        <is>
          <t>保証無</t>
        </is>
      </c>
      <c r="N1995" s="17" t="inlineStr">
        <is>
          <t>修復歴なし / 車検 2028/03 まで（残り19ヶ月） / 同年式より安い（中央値 104万）</t>
        </is>
      </c>
      <c r="O1995" s="17" t="inlineStr">
        <is>
          <t>グロリア 2.0 V20Eブロアム 本土ワンオーナー車!最終後期!2000ブロア</t>
        </is>
      </c>
      <c r="P1995" s="8" t="n">
        <v>10</v>
      </c>
      <c r="Q1995" s="7" t="inlineStr">
        <is>
          <t>1999年6月～2004年9月</t>
        </is>
      </c>
      <c r="R1995" s="7" t="inlineStr">
        <is>
          <t>https://www.carsensor.net/usedcar/detail/AU7036407692/index.html</t>
        </is>
      </c>
    </row>
    <row r="1996">
      <c r="A1996" s="11" t="inlineStr">
        <is>
          <t>ポルシェ</t>
        </is>
      </c>
      <c r="B1996" s="11" t="inlineStr">
        <is>
          <t>輸入</t>
        </is>
      </c>
      <c r="C1996" s="11" t="inlineStr">
        <is>
          <t>オープン</t>
        </is>
      </c>
      <c r="D1996" s="11" t="inlineStr">
        <is>
          <t>911カブリオレ</t>
        </is>
      </c>
      <c r="E1996" s="12" t="n">
        <v>2000</v>
      </c>
      <c r="F1996" s="13" t="n">
        <v>4.6</v>
      </c>
      <c r="G1996" s="14" t="n">
        <v>454.8</v>
      </c>
      <c r="H1996" s="14" t="n">
        <v>438</v>
      </c>
      <c r="I1996" s="15" t="n">
        <v>4.1</v>
      </c>
      <c r="J1996" s="11" t="inlineStr">
        <is>
          <t>なし</t>
        </is>
      </c>
      <c r="K1996" s="11" t="inlineStr">
        <is>
          <t>2028(R10)年03月</t>
        </is>
      </c>
      <c r="L1996" s="16" t="n">
        <v>19</v>
      </c>
      <c r="M1996" s="11" t="inlineStr">
        <is>
          <t>保証付</t>
        </is>
      </c>
      <c r="N1996" s="17" t="inlineStr">
        <is>
          <t>修復歴なし / 車検 2028/03 まで（残り19ヶ月） / 保証付</t>
        </is>
      </c>
      <c r="O1996" s="17" t="inlineStr">
        <is>
          <t>911カブリオレ カレラ ティプトロニックS E/Gピストンリング スリーブ組み直し シリンダー エンジン腰上修理完了/補修ペイント 幌交システム整備完了/黒革シート(シートヒーター)/キーレスエントリー/ETC/フルノーマル911カレラ4カブリ</t>
        </is>
      </c>
      <c r="P1996" s="16" t="n">
        <v>1</v>
      </c>
      <c r="Q1996" s="11" t="inlineStr">
        <is>
          <t>2019年7月～</t>
        </is>
      </c>
      <c r="R1996" s="11" t="inlineStr">
        <is>
          <t>https://www.carsensor.net/usedcar/detail/AU5653805746/index.html</t>
        </is>
      </c>
    </row>
    <row r="1997">
      <c r="A1997" s="7" t="inlineStr">
        <is>
          <t>スバル</t>
        </is>
      </c>
      <c r="B1997" s="7" t="inlineStr">
        <is>
          <t>国産</t>
        </is>
      </c>
      <c r="C1997" s="7" t="inlineStr">
        <is>
          <t>ハッチバック</t>
        </is>
      </c>
      <c r="D1997" s="7" t="inlineStr">
        <is>
          <t>プレオ</t>
        </is>
      </c>
      <c r="E1997" s="18" t="n">
        <v>2001</v>
      </c>
      <c r="F1997" s="19" t="n">
        <v>4.6</v>
      </c>
      <c r="G1997" s="9" t="n">
        <v>33.9</v>
      </c>
      <c r="H1997" s="9" t="n">
        <v>29.9</v>
      </c>
      <c r="I1997" s="10" t="n">
        <v>8.6</v>
      </c>
      <c r="J1997" s="7" t="inlineStr">
        <is>
          <t>なし</t>
        </is>
      </c>
      <c r="K1997" s="7" t="inlineStr">
        <is>
          <t>2026(R08)年09月</t>
        </is>
      </c>
      <c r="L1997" s="8" t="n">
        <v>1</v>
      </c>
      <c r="M1997" s="7" t="inlineStr">
        <is>
          <t>保証無</t>
        </is>
      </c>
      <c r="N1997" s="17" t="inlineStr">
        <is>
          <t>走行が少なめ（8.6万km） / 修復歴なし / 車検 2026/09 まで（残り1ヶ月） / 同年式より安い（中央値 43万）</t>
        </is>
      </c>
      <c r="O1997" s="17" t="inlineStr">
        <is>
          <t>プレオ 660 RSリミテッド 4WD 車検令和8年9月29日スーパーチャージャ</t>
        </is>
      </c>
      <c r="P1997" s="8" t="n">
        <v>18</v>
      </c>
      <c r="Q1997" s="7" t="inlineStr">
        <is>
          <t>2010年4月～2018年3月</t>
        </is>
      </c>
      <c r="R1997" s="7" t="inlineStr">
        <is>
          <t>https://www.carsensor.net/usedcar/detail/AU6222065237/index.html</t>
        </is>
      </c>
    </row>
    <row r="1998">
      <c r="A1998" s="11" t="inlineStr">
        <is>
          <t>スバル</t>
        </is>
      </c>
      <c r="B1998" s="11" t="inlineStr">
        <is>
          <t>国産</t>
        </is>
      </c>
      <c r="C1998" s="11" t="inlineStr">
        <is>
          <t>セダン</t>
        </is>
      </c>
      <c r="D1998" s="11" t="inlineStr">
        <is>
          <t>レガシィB4</t>
        </is>
      </c>
      <c r="E1998" s="12" t="n">
        <v>2000</v>
      </c>
      <c r="F1998" s="13" t="n">
        <v>4.6</v>
      </c>
      <c r="G1998" s="14" t="n">
        <v>59</v>
      </c>
      <c r="H1998" s="14" t="n">
        <v>49</v>
      </c>
      <c r="I1998" s="15" t="n">
        <v>7.6</v>
      </c>
      <c r="J1998" s="11" t="inlineStr">
        <is>
          <t>なし</t>
        </is>
      </c>
      <c r="K1998" s="11" t="inlineStr">
        <is>
          <t>2027(R09)年09月</t>
        </is>
      </c>
      <c r="L1998" s="16" t="n">
        <v>13</v>
      </c>
      <c r="M1998" s="11" t="inlineStr">
        <is>
          <t>保証無</t>
        </is>
      </c>
      <c r="N1998" s="17" t="inlineStr">
        <is>
          <t>走行が少なめ（7.6万km） / 修復歴なし / 車検 2027/09 まで（残り13ヶ月）</t>
        </is>
      </c>
      <c r="O1998" s="17" t="inlineStr">
        <is>
          <t>レガシィB4 2.0 ブリッツェン 4WD /記録簿12枚/タイミングベルト交換済/オルタネーターリビルト品交換済/ミッションマウント交換済/走行76000km/特別仕様車:ブリッツェン/ターボ/4WD/専用17AW/HIDヘッドライト/ETC</t>
        </is>
      </c>
      <c r="P1998" s="16" t="n">
        <v>15</v>
      </c>
      <c r="Q1998" s="11" t="inlineStr">
        <is>
          <t>2014年10月～2020年8月</t>
        </is>
      </c>
      <c r="R1998" s="11" t="inlineStr">
        <is>
          <t>https://www.carsensor.net/usedcar/detail/AU7067642285/index.html</t>
        </is>
      </c>
    </row>
    <row r="1999">
      <c r="A1999" s="7" t="inlineStr">
        <is>
          <t>スズキ</t>
        </is>
      </c>
      <c r="B1999" s="7" t="inlineStr">
        <is>
          <t>国産</t>
        </is>
      </c>
      <c r="C1999" s="7" t="inlineStr">
        <is>
          <t>ハッチバック</t>
        </is>
      </c>
      <c r="D1999" s="7" t="inlineStr">
        <is>
          <t>アルト</t>
        </is>
      </c>
      <c r="E1999" s="18" t="n">
        <v>2001</v>
      </c>
      <c r="F1999" s="19" t="n">
        <v>4.6</v>
      </c>
      <c r="G1999" s="9" t="n">
        <v>23</v>
      </c>
      <c r="H1999" s="9" t="n">
        <v>13</v>
      </c>
      <c r="I1999" s="10" t="n">
        <v>9.4</v>
      </c>
      <c r="J1999" s="7" t="inlineStr">
        <is>
          <t>なし</t>
        </is>
      </c>
      <c r="K1999" s="7" t="inlineStr">
        <is>
          <t>2027(R09)年03月</t>
        </is>
      </c>
      <c r="L1999" s="8" t="n">
        <v>7</v>
      </c>
      <c r="M1999" s="7" t="inlineStr">
        <is>
          <t>保証付</t>
        </is>
      </c>
      <c r="N1999" s="17" t="inlineStr">
        <is>
          <t>修復歴なし / 車検 2027/03 まで（残り7ヶ月） / 保証付 / 同年式より安い（中央値 35万）</t>
        </is>
      </c>
      <c r="O1999" s="17" t="inlineStr">
        <is>
          <t>アルト 660 エポ</t>
        </is>
      </c>
      <c r="P1999" s="8" t="n">
        <v>7</v>
      </c>
      <c r="Q1999" s="7" t="inlineStr">
        <is>
          <t>2021年12月～</t>
        </is>
      </c>
      <c r="R1999" s="7" t="inlineStr">
        <is>
          <t>https://www.carsensor.net/usedcar/detail/AU6262332239/index.html</t>
        </is>
      </c>
    </row>
    <row r="2000">
      <c r="A2000" s="11" t="inlineStr">
        <is>
          <t>スズキ</t>
        </is>
      </c>
      <c r="B2000" s="11" t="inlineStr">
        <is>
          <t>国産</t>
        </is>
      </c>
      <c r="C2000" s="11" t="inlineStr">
        <is>
          <t>オープン</t>
        </is>
      </c>
      <c r="D2000" s="11" t="inlineStr">
        <is>
          <t>カプチーノ</t>
        </is>
      </c>
      <c r="E2000" s="12" t="n">
        <v>1997</v>
      </c>
      <c r="F2000" s="13" t="n">
        <v>4.6</v>
      </c>
      <c r="G2000" s="14" t="n">
        <v>125.5</v>
      </c>
      <c r="H2000" s="14" t="n">
        <v>115</v>
      </c>
      <c r="I2000" s="15" t="n">
        <v>14.5</v>
      </c>
      <c r="J2000" s="11" t="inlineStr">
        <is>
          <t>なし</t>
        </is>
      </c>
      <c r="K2000" s="11" t="inlineStr">
        <is>
          <t>2028(R10)年03月</t>
        </is>
      </c>
      <c r="L2000" s="16" t="n">
        <v>19</v>
      </c>
      <c r="M2000" s="11" t="inlineStr">
        <is>
          <t>保証無</t>
        </is>
      </c>
      <c r="N2000" s="17" t="inlineStr">
        <is>
          <t>修復歴なし / 車検 2028/03 まで（残り19ヶ月） / 同年式より安い（中央値 143万）</t>
        </is>
      </c>
      <c r="O2000" s="17" t="inlineStr">
        <is>
          <t>カプチーノ 660 後期 ターボ VOLK RACING 14インチアルミ HKSマフラー リアキャリアラック レーダー ターボタイマー ETC 4wayオープントップ エアコン効きOK スペアタイヤ 整備付 修復無し ノーマルコンディション</t>
        </is>
      </c>
      <c r="P2000" s="16" t="n">
        <v>8</v>
      </c>
      <c r="Q2000" s="11" t="inlineStr">
        <is>
          <t>1991年10月～1997年12月</t>
        </is>
      </c>
      <c r="R2000" s="11" t="inlineStr">
        <is>
          <t>https://www.carsensor.net/usedcar/detail/AU7162732280/index.html</t>
        </is>
      </c>
    </row>
    <row r="2001">
      <c r="A2001" s="7" t="inlineStr">
        <is>
          <t>トヨタ</t>
        </is>
      </c>
      <c r="B2001" s="7" t="inlineStr">
        <is>
          <t>国産</t>
        </is>
      </c>
      <c r="C2001" s="7" t="inlineStr">
        <is>
          <t>オープン</t>
        </is>
      </c>
      <c r="D2001" s="7" t="inlineStr">
        <is>
          <t>MR-S</t>
        </is>
      </c>
      <c r="E2001" s="18" t="n">
        <v>1999</v>
      </c>
      <c r="F2001" s="19" t="n">
        <v>4.6</v>
      </c>
      <c r="G2001" s="9" t="n">
        <v>199.8</v>
      </c>
      <c r="H2001" s="9" t="n">
        <v>189.8</v>
      </c>
      <c r="I2001" s="10" t="n">
        <v>8.199999999999999</v>
      </c>
      <c r="J2001" s="7" t="inlineStr">
        <is>
          <t>なし</t>
        </is>
      </c>
      <c r="K2001" s="7" t="inlineStr">
        <is>
          <t>2028(R10)年03月</t>
        </is>
      </c>
      <c r="L2001" s="8" t="n">
        <v>19</v>
      </c>
      <c r="M2001" s="7" t="inlineStr">
        <is>
          <t>保証付</t>
        </is>
      </c>
      <c r="N2001" s="17" t="inlineStr">
        <is>
          <t>修復歴なし / 車検 2028/03 まで（残り19ヶ月） / 保証付</t>
        </is>
      </c>
      <c r="O2001" s="17" t="inlineStr">
        <is>
          <t>MR-S 1.8 5速マニュアル ハードトップ オープンカー 黒幌 後期型バンパー&amp;テールライト&amp;アルミホイール 純正エアロ 社外HIDヘッドライト ETC 革巻きステア 電動ミラー ABS Wエアバッグ</t>
        </is>
      </c>
      <c r="P2001" s="8" t="n">
        <v>13</v>
      </c>
      <c r="Q2001" s="7" t="inlineStr">
        <is>
          <t>1999年10月～2007年4月</t>
        </is>
      </c>
      <c r="R2001" s="7" t="inlineStr">
        <is>
          <t>https://www.carsensor.net/usedcar/detail/AU7254788314/index.html</t>
        </is>
      </c>
    </row>
    <row r="2002">
      <c r="A2002" s="11" t="inlineStr">
        <is>
          <t>トヨタ</t>
        </is>
      </c>
      <c r="B2002" s="11" t="inlineStr">
        <is>
          <t>国産</t>
        </is>
      </c>
      <c r="C2002" s="11" t="inlineStr">
        <is>
          <t>セダン</t>
        </is>
      </c>
      <c r="D2002" s="11" t="inlineStr">
        <is>
          <t>オリジン</t>
        </is>
      </c>
      <c r="E2002" s="12" t="n">
        <v>2001</v>
      </c>
      <c r="F2002" s="13" t="n">
        <v>4.6</v>
      </c>
      <c r="G2002" s="14" t="n">
        <v>404</v>
      </c>
      <c r="H2002" s="14" t="n">
        <v>388</v>
      </c>
      <c r="I2002" s="15" t="n">
        <v>10.9</v>
      </c>
      <c r="J2002" s="11" t="inlineStr">
        <is>
          <t>なし</t>
        </is>
      </c>
      <c r="K2002" s="11" t="inlineStr">
        <is>
          <t>2028(R10)年03月</t>
        </is>
      </c>
      <c r="L2002" s="16" t="n">
        <v>19</v>
      </c>
      <c r="M2002" s="11" t="inlineStr">
        <is>
          <t>保証無</t>
        </is>
      </c>
      <c r="N2002" s="17" t="inlineStr">
        <is>
          <t>修復歴なし / 車検 2028/03 まで（残り19ヶ月） / 同年式より安い（中央値 449万）</t>
        </is>
      </c>
      <c r="O2002" s="17" t="inlineStr">
        <is>
          <t>オリジン 3.0 1000台限定 ORIGIN 初代クラウンオマージュ 観音開きドア レザーシート シートヒーター ナビ ETC ドラレコ リモコンドアミラー パワーウィンドゥ</t>
        </is>
      </c>
      <c r="P2002" s="16" t="n">
        <v>10</v>
      </c>
      <c r="Q2002" s="11" t="inlineStr">
        <is>
          <t>2000年11月～2000年11月</t>
        </is>
      </c>
      <c r="R2002" s="11" t="inlineStr">
        <is>
          <t>https://www.carsensor.net/usedcar/detail/AU7242162397/index.html</t>
        </is>
      </c>
    </row>
    <row r="2003">
      <c r="A2003" s="7" t="inlineStr">
        <is>
          <t>トヨタ</t>
        </is>
      </c>
      <c r="B2003" s="7" t="inlineStr">
        <is>
          <t>国産</t>
        </is>
      </c>
      <c r="C2003" s="7" t="inlineStr">
        <is>
          <t>セダン</t>
        </is>
      </c>
      <c r="D2003" s="7" t="inlineStr">
        <is>
          <t>オリジン</t>
        </is>
      </c>
      <c r="E2003" s="18" t="n">
        <v>2000</v>
      </c>
      <c r="F2003" s="19" t="n">
        <v>4.6</v>
      </c>
      <c r="G2003" s="9" t="n">
        <v>450</v>
      </c>
      <c r="H2003" s="9" t="n">
        <v>435</v>
      </c>
      <c r="I2003" s="10" t="n">
        <v>6.8</v>
      </c>
      <c r="J2003" s="7" t="inlineStr">
        <is>
          <t>なし</t>
        </is>
      </c>
      <c r="K2003" s="7" t="inlineStr">
        <is>
          <t>2027(R09)年09月</t>
        </is>
      </c>
      <c r="L2003" s="8" t="n">
        <v>13</v>
      </c>
      <c r="M2003" s="7" t="inlineStr">
        <is>
          <t>保証無</t>
        </is>
      </c>
      <c r="N2003" s="17" t="inlineStr">
        <is>
          <t>走行が少なめ（6.8万km） / 修復歴なし / 車検 2027/09 まで（残り13ヶ月）</t>
        </is>
      </c>
      <c r="O2003" s="17" t="inlineStr">
        <is>
          <t>オリジン 3.0 ユーザー買取 禁煙車 ベージュ革シート シートヒーター 純正ナビ フルセグTV バックカメラ LEDヘッドライト ホワイトリボンタイヤ ETC ドライブレコーダー レーダークルーズ 1000台限定車</t>
        </is>
      </c>
      <c r="P2003" s="8" t="n">
        <v>8</v>
      </c>
      <c r="Q2003" s="7" t="inlineStr">
        <is>
          <t>2000年11月～2000年11月</t>
        </is>
      </c>
      <c r="R2003" s="7" t="inlineStr">
        <is>
          <t>https://www.carsensor.net/usedcar/detail/AU7000765423/index.html</t>
        </is>
      </c>
    </row>
    <row r="2004">
      <c r="A2004" s="11" t="inlineStr">
        <is>
          <t>トヨタ</t>
        </is>
      </c>
      <c r="B2004" s="11" t="inlineStr">
        <is>
          <t>国産</t>
        </is>
      </c>
      <c r="C2004" s="11" t="inlineStr">
        <is>
          <t>セダン</t>
        </is>
      </c>
      <c r="D2004" s="11" t="inlineStr">
        <is>
          <t>カローラ</t>
        </is>
      </c>
      <c r="E2004" s="12" t="n">
        <v>1998</v>
      </c>
      <c r="F2004" s="13" t="n">
        <v>4.6</v>
      </c>
      <c r="G2004" s="14" t="n">
        <v>230</v>
      </c>
      <c r="H2004" s="14" t="n">
        <v>217</v>
      </c>
      <c r="I2004" s="15" t="n">
        <v>7.7</v>
      </c>
      <c r="J2004" s="11" t="inlineStr">
        <is>
          <t>なし</t>
        </is>
      </c>
      <c r="K2004" s="11" t="inlineStr">
        <is>
          <t>2027(R09)年09月</t>
        </is>
      </c>
      <c r="L2004" s="16" t="n">
        <v>13</v>
      </c>
      <c r="M2004" s="11" t="inlineStr">
        <is>
          <t>保証無</t>
        </is>
      </c>
      <c r="N2004" s="17" t="inlineStr">
        <is>
          <t>走行が少なめ（7.7万km） / 修復歴なし / 車検 2027/09 まで（残り13ヶ月）</t>
        </is>
      </c>
      <c r="O2004" s="17" t="inlineStr">
        <is>
          <t>カローラ 1.6 GT 6速MT レカロシート 車高調 A‘PEXiマフラー ETC タコメーター 社外ホイール 電格ミラー フロアマット サイドバイザー ABS 衝突安全ボディ 青ブレーキキャリパー パワーウィンドウ 部品車内積込</t>
        </is>
      </c>
      <c r="P2004" s="16" t="n">
        <v>4</v>
      </c>
      <c r="Q2004" s="11" t="inlineStr">
        <is>
          <t>2019年9月～</t>
        </is>
      </c>
      <c r="R2004" s="11" t="inlineStr">
        <is>
          <t>https://www.carsensor.net/usedcar/detail/AU7276855216/index.html</t>
        </is>
      </c>
    </row>
    <row r="2005">
      <c r="A2005" s="7" t="inlineStr">
        <is>
          <t>トヨタ</t>
        </is>
      </c>
      <c r="B2005" s="7" t="inlineStr">
        <is>
          <t>国産</t>
        </is>
      </c>
      <c r="C2005" s="7" t="inlineStr">
        <is>
          <t>セダン</t>
        </is>
      </c>
      <c r="D2005" s="7" t="inlineStr">
        <is>
          <t>クラウンセダン</t>
        </is>
      </c>
      <c r="E2005" s="18" t="n">
        <v>2000</v>
      </c>
      <c r="F2005" s="19" t="n">
        <v>4.6</v>
      </c>
      <c r="G2005" s="9" t="n">
        <v>157.5</v>
      </c>
      <c r="H2005" s="9" t="n">
        <v>139.8</v>
      </c>
      <c r="I2005" s="10" t="n">
        <v>9.5</v>
      </c>
      <c r="J2005" s="7" t="inlineStr">
        <is>
          <t>なし</t>
        </is>
      </c>
      <c r="K2005" s="7" t="inlineStr">
        <is>
          <t>2028(R10)年03月</t>
        </is>
      </c>
      <c r="L2005" s="8" t="n">
        <v>19</v>
      </c>
      <c r="M2005" s="7" t="inlineStr">
        <is>
          <t>保証付</t>
        </is>
      </c>
      <c r="N2005" s="17" t="inlineStr">
        <is>
          <t>修復歴なし / 車検 2028/03 まで（残り19ヶ月） / 保証付</t>
        </is>
      </c>
      <c r="O2005" s="17" t="inlineStr">
        <is>
          <t>クラウンセダン 3.0 ロイヤルサルーン タイミングベルト交換済み ラジエター新品交換 シートヒーター キーレスエントリー パワーシート ABS エアコン パワーステアリング パワーウィンドウ 運転席エアバッグ 助手席エアバッグ</t>
        </is>
      </c>
      <c r="P2005" s="8" t="n">
        <v>2</v>
      </c>
      <c r="Q2005" s="7" t="inlineStr">
        <is>
          <t>2001年8月～2019年12月</t>
        </is>
      </c>
      <c r="R2005" s="7" t="inlineStr">
        <is>
          <t>https://www.carsensor.net/usedcar/detail/AU7086537917/index.html</t>
        </is>
      </c>
    </row>
    <row r="2006">
      <c r="A2006" s="11" t="inlineStr">
        <is>
          <t>トヨタ</t>
        </is>
      </c>
      <c r="B2006" s="11" t="inlineStr">
        <is>
          <t>国産</t>
        </is>
      </c>
      <c r="C2006" s="11" t="inlineStr">
        <is>
          <t>セダン</t>
        </is>
      </c>
      <c r="D2006" s="11" t="inlineStr">
        <is>
          <t>クレスタ</t>
        </is>
      </c>
      <c r="E2006" s="12" t="n">
        <v>1997</v>
      </c>
      <c r="F2006" s="13" t="n">
        <v>4.6</v>
      </c>
      <c r="G2006" s="14" t="n">
        <v>108</v>
      </c>
      <c r="H2006" s="14" t="n">
        <v>107</v>
      </c>
      <c r="I2006" s="15" t="n">
        <v>8.199999999999999</v>
      </c>
      <c r="J2006" s="11" t="inlineStr">
        <is>
          <t>なし</t>
        </is>
      </c>
      <c r="K2006" s="11" t="inlineStr">
        <is>
          <t>2028(R10)年03月</t>
        </is>
      </c>
      <c r="L2006" s="16" t="n">
        <v>19</v>
      </c>
      <c r="M2006" s="11" t="inlineStr">
        <is>
          <t>保証付</t>
        </is>
      </c>
      <c r="N2006" s="17" t="inlineStr">
        <is>
          <t>修復歴なし / 車検 2028/03 まで（残り19ヶ月） / 保証付</t>
        </is>
      </c>
      <c r="O2006" s="17" t="inlineStr">
        <is>
          <t>クレスタ 2.5 エクシードG /車検10年3月/メモリナビ/ワンセグTV/Bluetooth/パワーシート/クルーズコントロール/純正アルミ/ETC/オートエアコン/デジタルメーター/記録簿/前期型</t>
        </is>
      </c>
      <c r="P2006" s="16" t="n">
        <v>5</v>
      </c>
      <c r="Q2006" s="11" t="inlineStr">
        <is>
          <t>1996年9月～2001年6月</t>
        </is>
      </c>
      <c r="R2006" s="11" t="inlineStr">
        <is>
          <t>https://www.carsensor.net/usedcar/detail/AU7275485845/index.html</t>
        </is>
      </c>
    </row>
    <row r="2007">
      <c r="A2007" s="7" t="inlineStr">
        <is>
          <t>トヨタ</t>
        </is>
      </c>
      <c r="B2007" s="7" t="inlineStr">
        <is>
          <t>国産</t>
        </is>
      </c>
      <c r="C2007" s="7" t="inlineStr">
        <is>
          <t>セダン</t>
        </is>
      </c>
      <c r="D2007" s="7" t="inlineStr">
        <is>
          <t>セルシオ</t>
        </is>
      </c>
      <c r="E2007" s="18" t="n">
        <v>2001</v>
      </c>
      <c r="F2007" s="19" t="n">
        <v>4.6</v>
      </c>
      <c r="G2007" s="9" t="n">
        <v>104</v>
      </c>
      <c r="H2007" s="9" t="n">
        <v>87</v>
      </c>
      <c r="I2007" s="10" t="n">
        <v>9.199999999999999</v>
      </c>
      <c r="J2007" s="7" t="inlineStr">
        <is>
          <t>なし</t>
        </is>
      </c>
      <c r="K2007" s="7" t="inlineStr">
        <is>
          <t>2028(R10)年03月</t>
        </is>
      </c>
      <c r="L2007" s="8" t="n">
        <v>19</v>
      </c>
      <c r="M2007" s="7" t="inlineStr">
        <is>
          <t>保証無</t>
        </is>
      </c>
      <c r="N2007" s="17" t="inlineStr">
        <is>
          <t>修復歴なし / 車検 2028/03 まで（残り19ヶ月） / 同年式より安い（中央値 130万）</t>
        </is>
      </c>
      <c r="O2007" s="17" t="inlineStr">
        <is>
          <t>セルシオ 4.3 B仕様 eRバージョン 純正ナビ 本革シート サンルーフ メッキアルミ Tベルト交換済み</t>
        </is>
      </c>
      <c r="P2007" s="8" t="n">
        <v>15</v>
      </c>
      <c r="Q2007" s="7" t="inlineStr">
        <is>
          <t>2000年8月～2006年5月</t>
        </is>
      </c>
      <c r="R2007" s="7" t="inlineStr">
        <is>
          <t>https://www.carsensor.net/usedcar/detail/AU7109058340/index.html</t>
        </is>
      </c>
    </row>
    <row r="2008">
      <c r="A2008" s="11" t="inlineStr">
        <is>
          <t>トヨタ</t>
        </is>
      </c>
      <c r="B2008" s="11" t="inlineStr">
        <is>
          <t>国産</t>
        </is>
      </c>
      <c r="C2008" s="11" t="inlineStr">
        <is>
          <t>セダン</t>
        </is>
      </c>
      <c r="D2008" s="11" t="inlineStr">
        <is>
          <t>セルシオ</t>
        </is>
      </c>
      <c r="E2008" s="12" t="n">
        <v>2001</v>
      </c>
      <c r="F2008" s="13" t="n">
        <v>4.6</v>
      </c>
      <c r="G2008" s="14" t="n">
        <v>110</v>
      </c>
      <c r="H2008" s="14" t="n">
        <v>97</v>
      </c>
      <c r="I2008" s="15" t="n">
        <v>8.5</v>
      </c>
      <c r="J2008" s="11" t="inlineStr">
        <is>
          <t>なし</t>
        </is>
      </c>
      <c r="K2008" s="11" t="inlineStr">
        <is>
          <t>2027(R09)年03月</t>
        </is>
      </c>
      <c r="L2008" s="16" t="n">
        <v>7</v>
      </c>
      <c r="M2008" s="11" t="inlineStr">
        <is>
          <t>保証付</t>
        </is>
      </c>
      <c r="N2008" s="17" t="inlineStr">
        <is>
          <t>修復歴なし / 車検 2027/03 まで（残り7ヶ月） / 保証付 / 同年式より安い（中央値 130万）</t>
        </is>
      </c>
      <c r="O2008" s="17" t="inlineStr">
        <is>
          <t>セルシオ 4.3 A仕様 eRバージョン</t>
        </is>
      </c>
      <c r="P2008" s="16" t="n">
        <v>15</v>
      </c>
      <c r="Q2008" s="11" t="inlineStr">
        <is>
          <t>2000年8月～2006年5月</t>
        </is>
      </c>
      <c r="R2008" s="11" t="inlineStr">
        <is>
          <t>https://www.carsensor.net/usedcar/detail/AU6817219484/index.html</t>
        </is>
      </c>
    </row>
    <row r="2009">
      <c r="A2009" s="7" t="inlineStr">
        <is>
          <t>トヨタ</t>
        </is>
      </c>
      <c r="B2009" s="7" t="inlineStr">
        <is>
          <t>国産</t>
        </is>
      </c>
      <c r="C2009" s="7" t="inlineStr">
        <is>
          <t>ミニバン</t>
        </is>
      </c>
      <c r="D2009" s="7" t="inlineStr">
        <is>
          <t>ハイエース</t>
        </is>
      </c>
      <c r="E2009" s="18" t="n">
        <v>2001</v>
      </c>
      <c r="F2009" s="19" t="n">
        <v>4.6</v>
      </c>
      <c r="G2009" s="9" t="n">
        <v>248.8</v>
      </c>
      <c r="H2009" s="9" t="n">
        <v>240.2</v>
      </c>
      <c r="I2009" s="10" t="n">
        <v>9.5</v>
      </c>
      <c r="J2009" s="7" t="inlineStr">
        <is>
          <t>なし</t>
        </is>
      </c>
      <c r="K2009" s="7" t="inlineStr">
        <is>
          <t>2026(R08)年09月</t>
        </is>
      </c>
      <c r="L2009" s="8" t="n">
        <v>1</v>
      </c>
      <c r="M2009" s="7" t="inlineStr">
        <is>
          <t>保証付</t>
        </is>
      </c>
      <c r="N2009" s="17" t="inlineStr">
        <is>
          <t>走行が少なめ（9.5万km） / 修復歴なし / 車検 2026/09 まで（残り1ヶ月） / 保証付</t>
        </is>
      </c>
      <c r="O2009" s="17" t="inlineStr">
        <is>
          <t>ハイエース 3.0 スーパーカスタムG リビングサルーンEX ディーゼルターボ トリプルムーンルーフ/BBSホイール/RSRローダウン/電動カーテン/タイミングベルト交換ステッカー有/キーレス</t>
        </is>
      </c>
      <c r="P2009" s="8" t="n">
        <v>13</v>
      </c>
      <c r="Q2009" s="7" t="inlineStr">
        <is>
          <t>2004年8月～</t>
        </is>
      </c>
      <c r="R2009" s="7" t="inlineStr">
        <is>
          <t>https://www.carsensor.net/usedcar/detail/AU6952480233/index.html</t>
        </is>
      </c>
    </row>
    <row r="2010">
      <c r="A2010" s="11" t="inlineStr">
        <is>
          <t>ボルボ</t>
        </is>
      </c>
      <c r="B2010" s="11" t="inlineStr">
        <is>
          <t>輸入</t>
        </is>
      </c>
      <c r="C2010" s="11" t="inlineStr">
        <is>
          <t>セダン</t>
        </is>
      </c>
      <c r="D2010" s="11" t="inlineStr">
        <is>
          <t>240</t>
        </is>
      </c>
      <c r="E2010" s="12" t="n">
        <v>1992</v>
      </c>
      <c r="F2010" s="13" t="n">
        <v>4.6</v>
      </c>
      <c r="G2010" s="14" t="n">
        <v>240</v>
      </c>
      <c r="H2010" s="14" t="n">
        <v>230</v>
      </c>
      <c r="I2010" s="15" t="n">
        <v>8.800000000000001</v>
      </c>
      <c r="J2010" s="11" t="inlineStr">
        <is>
          <t>なし</t>
        </is>
      </c>
      <c r="K2010" s="11" t="inlineStr">
        <is>
          <t>2027(R09)年09月</t>
        </is>
      </c>
      <c r="L2010" s="16" t="n">
        <v>13</v>
      </c>
      <c r="M2010" s="11" t="inlineStr">
        <is>
          <t>保証無</t>
        </is>
      </c>
      <c r="N2010" s="17" t="inlineStr">
        <is>
          <t>走行が少なめ（8.8万km） / 修復歴なし / 車検 2027/09 まで（残り13ヶ月）</t>
        </is>
      </c>
      <c r="O2010" s="17" t="inlineStr">
        <is>
          <t>240 GL アルパインディスプレイオーディオ タイベル交換 ETC ドラレコ エアコン パワステ アルミホイール ディーラー車 修復歴無 記録簿</t>
        </is>
      </c>
      <c r="P2010" s="16" t="n">
        <v>2</v>
      </c>
      <c r="Q2010" s="11" t="inlineStr">
        <is>
          <t>1989年10月～1993年12月</t>
        </is>
      </c>
      <c r="R2010" s="11" t="inlineStr">
        <is>
          <t>https://www.carsensor.net/usedcar/detail/AU7218829621/index.html</t>
        </is>
      </c>
    </row>
    <row r="2011">
      <c r="A2011" s="7" t="inlineStr">
        <is>
          <t>ボルボ</t>
        </is>
      </c>
      <c r="B2011" s="7" t="inlineStr">
        <is>
          <t>輸入</t>
        </is>
      </c>
      <c r="C2011" s="7" t="inlineStr">
        <is>
          <t>ステーションワゴン</t>
        </is>
      </c>
      <c r="D2011" s="7" t="inlineStr">
        <is>
          <t>240エステート</t>
        </is>
      </c>
      <c r="E2011" s="18" t="n">
        <v>1991</v>
      </c>
      <c r="F2011" s="19" t="n">
        <v>4.6</v>
      </c>
      <c r="G2011" s="9" t="n">
        <v>200</v>
      </c>
      <c r="H2011" s="9" t="n">
        <v>188</v>
      </c>
      <c r="I2011" s="10" t="n">
        <v>19.1</v>
      </c>
      <c r="J2011" s="7" t="inlineStr">
        <is>
          <t>なし</t>
        </is>
      </c>
      <c r="K2011" s="7" t="inlineStr">
        <is>
          <t>2028(R10)年03月</t>
        </is>
      </c>
      <c r="L2011" s="8" t="n">
        <v>19</v>
      </c>
      <c r="M2011" s="7" t="inlineStr">
        <is>
          <t>保証付</t>
        </is>
      </c>
      <c r="N2011" s="17" t="inlineStr">
        <is>
          <t>修復歴なし / 車検 2028/03 まで（残り19ヶ月） / 保証付</t>
        </is>
      </c>
      <c r="O2011" s="17" t="inlineStr">
        <is>
          <t>240エステート GL</t>
        </is>
      </c>
      <c r="P2011" s="8" t="n">
        <v>6</v>
      </c>
      <c r="Q2011" s="7" t="inlineStr">
        <is>
          <t>1989年10月～1993年12月</t>
        </is>
      </c>
      <c r="R2011" s="7" t="inlineStr">
        <is>
          <t>https://www.carsensor.net/usedcar/detail/AU7271106844/index.html</t>
        </is>
      </c>
    </row>
    <row r="2012">
      <c r="A2012" s="11" t="inlineStr">
        <is>
          <t>日産</t>
        </is>
      </c>
      <c r="B2012" s="11" t="inlineStr">
        <is>
          <t>国産</t>
        </is>
      </c>
      <c r="C2012" s="11" t="inlineStr">
        <is>
          <t>クーペ</t>
        </is>
      </c>
      <c r="D2012" s="11" t="inlineStr">
        <is>
          <t>シルビア</t>
        </is>
      </c>
      <c r="E2012" s="12" t="n">
        <v>1992</v>
      </c>
      <c r="F2012" s="13" t="n">
        <v>4.6</v>
      </c>
      <c r="G2012" s="14" t="n"/>
      <c r="H2012" s="14" t="n"/>
      <c r="I2012" s="15" t="n">
        <v>8.199999999999999</v>
      </c>
      <c r="J2012" s="11" t="inlineStr">
        <is>
          <t>なし</t>
        </is>
      </c>
      <c r="K2012" s="11" t="inlineStr">
        <is>
          <t>2027(R09)年09月</t>
        </is>
      </c>
      <c r="L2012" s="16" t="n">
        <v>13</v>
      </c>
      <c r="M2012" s="11" t="inlineStr">
        <is>
          <t>保証無</t>
        </is>
      </c>
      <c r="N2012" s="17" t="inlineStr">
        <is>
          <t>走行が少なめ（8.2万km） / 修復歴なし / 車検 2027/09 まで（残り13ヶ月）</t>
        </is>
      </c>
      <c r="O2012" s="17" t="inlineStr">
        <is>
          <t>シルビア 2.0 Q’s</t>
        </is>
      </c>
      <c r="P2012" s="16" t="n">
        <v>16</v>
      </c>
      <c r="Q2012" s="11" t="inlineStr">
        <is>
          <t>1999年1月～2002年8月</t>
        </is>
      </c>
      <c r="R2012" s="11" t="inlineStr">
        <is>
          <t>https://www.carsensor.net/usedcar/detail/AU7108902613/index.html</t>
        </is>
      </c>
    </row>
    <row r="2013">
      <c r="A2013" s="7" t="inlineStr">
        <is>
          <t>ローバー</t>
        </is>
      </c>
      <c r="B2013" s="7" t="inlineStr">
        <is>
          <t>輸入</t>
        </is>
      </c>
      <c r="C2013" s="7" t="inlineStr">
        <is>
          <t>その他</t>
        </is>
      </c>
      <c r="D2013" s="7" t="inlineStr">
        <is>
          <t>ミニ</t>
        </is>
      </c>
      <c r="E2013" s="18" t="n">
        <v>1998</v>
      </c>
      <c r="F2013" s="19" t="n">
        <v>4.6</v>
      </c>
      <c r="G2013" s="9" t="n">
        <v>192</v>
      </c>
      <c r="H2013" s="9" t="n">
        <v>179</v>
      </c>
      <c r="I2013" s="10" t="n">
        <v>8.199999999999999</v>
      </c>
      <c r="J2013" s="7" t="inlineStr">
        <is>
          <t>なし</t>
        </is>
      </c>
      <c r="K2013" s="7" t="inlineStr">
        <is>
          <t>2027(R09)年03月</t>
        </is>
      </c>
      <c r="L2013" s="8" t="n">
        <v>7</v>
      </c>
      <c r="M2013" s="7" t="inlineStr">
        <is>
          <t>保証付</t>
        </is>
      </c>
      <c r="N2013" s="17" t="inlineStr">
        <is>
          <t>修復歴なし / 車検 2027/03 まで（残り7ヶ月） / 保証付 / 同年式より安い（中央値 235万）</t>
        </is>
      </c>
      <c r="O2013" s="17" t="inlineStr">
        <is>
          <t>ミニ ポールスミス RS-Rマフラー 砲弾ミラー 12インチアルミ CD</t>
        </is>
      </c>
      <c r="P2013" s="8" t="n">
        <v>71</v>
      </c>
      <c r="Q2013" s="7" t="inlineStr">
        <is>
          <t>1983年5月～2001年6月</t>
        </is>
      </c>
      <c r="R2013" s="7" t="inlineStr">
        <is>
          <t>https://www.carsensor.net/usedcar/detail/AU7254267529/index.html</t>
        </is>
      </c>
    </row>
    <row r="2014">
      <c r="A2014" s="11" t="inlineStr">
        <is>
          <t>スズキ</t>
        </is>
      </c>
      <c r="B2014" s="11" t="inlineStr">
        <is>
          <t>国産</t>
        </is>
      </c>
      <c r="C2014" s="11" t="inlineStr">
        <is>
          <t>クロカン・ＳＵＶ</t>
        </is>
      </c>
      <c r="D2014" s="11" t="inlineStr">
        <is>
          <t>ジムニー</t>
        </is>
      </c>
      <c r="E2014" s="12" t="n">
        <v>1999</v>
      </c>
      <c r="F2014" s="13" t="n">
        <v>4.6</v>
      </c>
      <c r="G2014" s="14" t="n">
        <v>30.8</v>
      </c>
      <c r="H2014" s="14" t="n">
        <v>24.8</v>
      </c>
      <c r="I2014" s="15" t="n">
        <v>16.9</v>
      </c>
      <c r="J2014" s="11" t="inlineStr">
        <is>
          <t>なし</t>
        </is>
      </c>
      <c r="K2014" s="11" t="inlineStr">
        <is>
          <t>2028(R10)年03月</t>
        </is>
      </c>
      <c r="L2014" s="16" t="n">
        <v>19</v>
      </c>
      <c r="M2014" s="11" t="inlineStr">
        <is>
          <t>保証無</t>
        </is>
      </c>
      <c r="N2014" s="17" t="inlineStr">
        <is>
          <t>修復歴なし / 車検 2028/03 まで（残り19ヶ月） / 同年式より安い（中央値 40万）</t>
        </is>
      </c>
      <c r="O2014" s="17" t="inlineStr">
        <is>
          <t>ジムニー 660 XL 4WD チューブバンパー&amp;ライト/リフトUP/社外16インチ/トーヨーMTタイヤ/牽引フック/ラテラルロッド/背面タイヤ/ドラレコ/ユーザー買取車</t>
        </is>
      </c>
      <c r="P2014" s="16" t="n">
        <v>51</v>
      </c>
      <c r="Q2014" s="11" t="inlineStr">
        <is>
          <t>2018年7月～</t>
        </is>
      </c>
      <c r="R2014" s="11" t="inlineStr">
        <is>
          <t>https://www.carsensor.net/usedcar/detail/AU7177688621/index.html</t>
        </is>
      </c>
    </row>
    <row r="2015">
      <c r="A2015" s="7" t="inlineStr">
        <is>
          <t>スズキ</t>
        </is>
      </c>
      <c r="B2015" s="7" t="inlineStr">
        <is>
          <t>国産</t>
        </is>
      </c>
      <c r="C2015" s="7" t="inlineStr">
        <is>
          <t>クロカン・ＳＵＶ</t>
        </is>
      </c>
      <c r="D2015" s="7" t="inlineStr">
        <is>
          <t>ジムニー</t>
        </is>
      </c>
      <c r="E2015" s="18" t="n">
        <v>1998</v>
      </c>
      <c r="F2015" s="19" t="n">
        <v>4.6</v>
      </c>
      <c r="G2015" s="9" t="n">
        <v>99</v>
      </c>
      <c r="H2015" s="9" t="n">
        <v>90</v>
      </c>
      <c r="I2015" s="10" t="n">
        <v>9.9</v>
      </c>
      <c r="J2015" s="7" t="inlineStr">
        <is>
          <t>なし</t>
        </is>
      </c>
      <c r="K2015" s="7" t="inlineStr">
        <is>
          <t>2027(R09)年09月</t>
        </is>
      </c>
      <c r="L2015" s="8" t="n">
        <v>13</v>
      </c>
      <c r="M2015" s="7" t="inlineStr">
        <is>
          <t>保証無</t>
        </is>
      </c>
      <c r="N2015" s="17" t="inlineStr">
        <is>
          <t>走行が少なめ（9.9万km） / 修復歴なし / 車検 2027/09 まで（残り13ヶ月）</t>
        </is>
      </c>
      <c r="O2015" s="17" t="inlineStr">
        <is>
          <t>ジムニー 660 ランドベンチャー 4WD リフトアップ・HKSマフラー・タンクガード・ドラレコ・オーバーフェンダー・HID・HDDナビ</t>
        </is>
      </c>
      <c r="P2015" s="8" t="n">
        <v>71</v>
      </c>
      <c r="Q2015" s="7" t="inlineStr">
        <is>
          <t>2018年7月～</t>
        </is>
      </c>
      <c r="R2015" s="7" t="inlineStr">
        <is>
          <t>https://www.carsensor.net/usedcar/detail/AU7172629897/index.html</t>
        </is>
      </c>
    </row>
    <row r="2016">
      <c r="A2016" s="11" t="inlineStr">
        <is>
          <t>スズキ</t>
        </is>
      </c>
      <c r="B2016" s="11" t="inlineStr">
        <is>
          <t>国産</t>
        </is>
      </c>
      <c r="C2016" s="11" t="inlineStr">
        <is>
          <t>クロカン・ＳＵＶ</t>
        </is>
      </c>
      <c r="D2016" s="11" t="inlineStr">
        <is>
          <t>ジムニー</t>
        </is>
      </c>
      <c r="E2016" s="12" t="n">
        <v>1997</v>
      </c>
      <c r="F2016" s="13" t="n">
        <v>4.6</v>
      </c>
      <c r="G2016" s="14" t="n">
        <v>79</v>
      </c>
      <c r="H2016" s="14" t="n">
        <v>63.8</v>
      </c>
      <c r="I2016" s="15" t="n">
        <v>18.1</v>
      </c>
      <c r="J2016" s="11" t="inlineStr">
        <is>
          <t>なし</t>
        </is>
      </c>
      <c r="K2016" s="11" t="inlineStr">
        <is>
          <t>2028(R10)年03月</t>
        </is>
      </c>
      <c r="L2016" s="16" t="n">
        <v>19</v>
      </c>
      <c r="M2016" s="11" t="inlineStr">
        <is>
          <t>保証無</t>
        </is>
      </c>
      <c r="N2016" s="17" t="inlineStr">
        <is>
          <t>修復歴なし / 車検 2028/03 まで（残り19ヶ月） / 同年式より安い（中央値 92万）</t>
        </is>
      </c>
      <c r="O2016" s="17" t="inlineStr">
        <is>
          <t>ジムニー 660 ワイルドウインド 4WD 社外アルミホイール YOKOHAMAジオランダー 社外マフラー 車検整備付</t>
        </is>
      </c>
      <c r="P2016" s="16" t="n">
        <v>112</v>
      </c>
      <c r="Q2016" s="11" t="inlineStr">
        <is>
          <t>2018年7月～</t>
        </is>
      </c>
      <c r="R2016" s="11" t="inlineStr">
        <is>
          <t>https://www.carsensor.net/usedcar/detail/AU7031637086/index.html</t>
        </is>
      </c>
    </row>
    <row r="2017">
      <c r="A2017" s="7" t="inlineStr">
        <is>
          <t>スズキ</t>
        </is>
      </c>
      <c r="B2017" s="7" t="inlineStr">
        <is>
          <t>国産</t>
        </is>
      </c>
      <c r="C2017" s="7" t="inlineStr">
        <is>
          <t>クロカン・ＳＵＶ</t>
        </is>
      </c>
      <c r="D2017" s="7" t="inlineStr">
        <is>
          <t>ジムニー</t>
        </is>
      </c>
      <c r="E2017" s="18" t="n">
        <v>1995</v>
      </c>
      <c r="F2017" s="19" t="n">
        <v>4.6</v>
      </c>
      <c r="G2017" s="9" t="n">
        <v>127</v>
      </c>
      <c r="H2017" s="9" t="n">
        <v>124</v>
      </c>
      <c r="I2017" s="10" t="n">
        <v>12.6</v>
      </c>
      <c r="J2017" s="7" t="inlineStr">
        <is>
          <t>なし</t>
        </is>
      </c>
      <c r="K2017" s="7" t="inlineStr">
        <is>
          <t>2028(R10)年03月</t>
        </is>
      </c>
      <c r="L2017" s="8" t="n">
        <v>19</v>
      </c>
      <c r="M2017" s="7" t="inlineStr">
        <is>
          <t>保証付</t>
        </is>
      </c>
      <c r="N2017" s="17" t="inlineStr">
        <is>
          <t>修復歴なし / 車検 2028/03 まで（残り19ヶ月） / 保証付</t>
        </is>
      </c>
      <c r="O2017" s="17" t="inlineStr">
        <is>
          <t>ジムニー 660 ワイルドウインド 4WD</t>
        </is>
      </c>
      <c r="P2017" s="8" t="n">
        <v>113</v>
      </c>
      <c r="Q2017" s="7" t="inlineStr">
        <is>
          <t>2018年7月～</t>
        </is>
      </c>
      <c r="R2017" s="7" t="inlineStr">
        <is>
          <t>https://www.carsensor.net/usedcar/detail/AU7238369346/index.html</t>
        </is>
      </c>
    </row>
    <row r="2018">
      <c r="A2018" s="11" t="inlineStr">
        <is>
          <t>スズキ</t>
        </is>
      </c>
      <c r="B2018" s="11" t="inlineStr">
        <is>
          <t>国産</t>
        </is>
      </c>
      <c r="C2018" s="11" t="inlineStr">
        <is>
          <t>クロカン・ＳＵＶ</t>
        </is>
      </c>
      <c r="D2018" s="11" t="inlineStr">
        <is>
          <t>ジムニー</t>
        </is>
      </c>
      <c r="E2018" s="12" t="n">
        <v>1997</v>
      </c>
      <c r="F2018" s="13" t="n">
        <v>4.6</v>
      </c>
      <c r="G2018" s="14" t="n">
        <v>139</v>
      </c>
      <c r="H2018" s="14" t="n">
        <v>129.8</v>
      </c>
      <c r="I2018" s="15" t="n">
        <v>12.3</v>
      </c>
      <c r="J2018" s="11" t="inlineStr">
        <is>
          <t>なし</t>
        </is>
      </c>
      <c r="K2018" s="11" t="inlineStr">
        <is>
          <t>2028(R10)年03月</t>
        </is>
      </c>
      <c r="L2018" s="16" t="n">
        <v>19</v>
      </c>
      <c r="M2018" s="11" t="inlineStr">
        <is>
          <t>保証付</t>
        </is>
      </c>
      <c r="N2018" s="17" t="inlineStr">
        <is>
          <t>修復歴なし / 車検 2028/03 まで（残り19ヶ月） / 保証付</t>
        </is>
      </c>
      <c r="O2018" s="17" t="inlineStr">
        <is>
          <t>ジムニー 660 ランドベンチャー 4WD リフトアップ車両 全塗装済み リビルトエンジン搭載 社外フロントグリル 前後バンパー マフラー シートカバー リアスポイラー</t>
        </is>
      </c>
      <c r="P2018" s="16" t="n">
        <v>112</v>
      </c>
      <c r="Q2018" s="11" t="inlineStr">
        <is>
          <t>2018年7月～</t>
        </is>
      </c>
      <c r="R2018" s="11" t="inlineStr">
        <is>
          <t>https://www.carsensor.net/usedcar/detail/AU7210221817/index.html</t>
        </is>
      </c>
    </row>
    <row r="2019">
      <c r="A2019" s="7" t="inlineStr">
        <is>
          <t>スズキ</t>
        </is>
      </c>
      <c r="B2019" s="7" t="inlineStr">
        <is>
          <t>国産</t>
        </is>
      </c>
      <c r="C2019" s="7" t="inlineStr">
        <is>
          <t>クロカン・ＳＵＶ</t>
        </is>
      </c>
      <c r="D2019" s="7" t="inlineStr">
        <is>
          <t>ジムニー</t>
        </is>
      </c>
      <c r="E2019" s="18" t="n">
        <v>1994</v>
      </c>
      <c r="F2019" s="19" t="n">
        <v>4.6</v>
      </c>
      <c r="G2019" s="9" t="n">
        <v>99.8</v>
      </c>
      <c r="H2019" s="9" t="n">
        <v>94.8</v>
      </c>
      <c r="I2019" s="10" t="n">
        <v>11.3</v>
      </c>
      <c r="J2019" s="7" t="inlineStr">
        <is>
          <t>なし</t>
        </is>
      </c>
      <c r="K2019" s="7" t="inlineStr">
        <is>
          <t>2027(R09)年09月</t>
        </is>
      </c>
      <c r="L2019" s="8" t="n">
        <v>13</v>
      </c>
      <c r="M2019" s="7" t="inlineStr">
        <is>
          <t>保証無</t>
        </is>
      </c>
      <c r="N2019" s="17" t="inlineStr">
        <is>
          <t>走行が少なめ（11.3万km） / 修復歴なし / 車検 2027/09 まで（残り13ヶ月）</t>
        </is>
      </c>
      <c r="O2019" s="17" t="inlineStr">
        <is>
          <t>ジムニー 660 サマーウインド リミテッド 4WD 標準ルーフ カトマンズ仕様</t>
        </is>
      </c>
      <c r="P2019" s="8" t="n">
        <v>103</v>
      </c>
      <c r="Q2019" s="7" t="inlineStr">
        <is>
          <t>2018年7月～</t>
        </is>
      </c>
      <c r="R2019" s="7" t="inlineStr">
        <is>
          <t>https://www.carsensor.net/usedcar/detail/AU6330308480/index.html</t>
        </is>
      </c>
    </row>
    <row r="2020">
      <c r="A2020" s="11" t="inlineStr">
        <is>
          <t>スズキ</t>
        </is>
      </c>
      <c r="B2020" s="11" t="inlineStr">
        <is>
          <t>国産</t>
        </is>
      </c>
      <c r="C2020" s="11" t="inlineStr">
        <is>
          <t>クロカン・ＳＵＶ</t>
        </is>
      </c>
      <c r="D2020" s="11" t="inlineStr">
        <is>
          <t>ジムニー</t>
        </is>
      </c>
      <c r="E2020" s="12" t="n">
        <v>1996</v>
      </c>
      <c r="F2020" s="13" t="n">
        <v>4.6</v>
      </c>
      <c r="G2020" s="14" t="n">
        <v>93</v>
      </c>
      <c r="H2020" s="14" t="n">
        <v>88</v>
      </c>
      <c r="I2020" s="15" t="n">
        <v>8.699999999999999</v>
      </c>
      <c r="J2020" s="11" t="inlineStr">
        <is>
          <t>なし</t>
        </is>
      </c>
      <c r="K2020" s="11" t="inlineStr">
        <is>
          <t>2026(R08)年09月</t>
        </is>
      </c>
      <c r="L2020" s="16" t="n">
        <v>1</v>
      </c>
      <c r="M2020" s="11" t="inlineStr">
        <is>
          <t>保証付</t>
        </is>
      </c>
      <c r="N2020" s="17" t="inlineStr">
        <is>
          <t>走行が少なめ（8.7万km） / 修復歴なし / 車検 2026/09 まで（残り1ヶ月） / 保証付</t>
        </is>
      </c>
      <c r="O2020" s="17" t="inlineStr">
        <is>
          <t>ジムニー ランドベンチャー パートタイム4WD AT 2インチ リフトアップ ラジアルタイヤ</t>
        </is>
      </c>
      <c r="P2020" s="16" t="n">
        <v>127</v>
      </c>
      <c r="Q2020" s="11" t="inlineStr">
        <is>
          <t>2018年7月～</t>
        </is>
      </c>
      <c r="R2020" s="11" t="inlineStr">
        <is>
          <t>https://www.carsensor.net/usedcar/detail/AU6941310634/index.html</t>
        </is>
      </c>
    </row>
    <row r="2021">
      <c r="A2021" s="7" t="inlineStr">
        <is>
          <t>トヨタ</t>
        </is>
      </c>
      <c r="B2021" s="7" t="inlineStr">
        <is>
          <t>国産</t>
        </is>
      </c>
      <c r="C2021" s="7" t="inlineStr">
        <is>
          <t>クロカン・ＳＵＶ</t>
        </is>
      </c>
      <c r="D2021" s="7" t="inlineStr">
        <is>
          <t>ランドクルーザープラド</t>
        </is>
      </c>
      <c r="E2021" s="18" t="n">
        <v>2001</v>
      </c>
      <c r="F2021" s="19" t="n">
        <v>4.6</v>
      </c>
      <c r="G2021" s="9" t="n">
        <v>291.5</v>
      </c>
      <c r="H2021" s="9" t="n">
        <v>279.8</v>
      </c>
      <c r="I2021" s="10" t="n">
        <v>13.2</v>
      </c>
      <c r="J2021" s="7" t="inlineStr">
        <is>
          <t>なし</t>
        </is>
      </c>
      <c r="K2021" s="7" t="inlineStr">
        <is>
          <t>2028(R10)年03月</t>
        </is>
      </c>
      <c r="L2021" s="8" t="n">
        <v>19</v>
      </c>
      <c r="M2021" s="7" t="inlineStr">
        <is>
          <t>保証付</t>
        </is>
      </c>
      <c r="N2021" s="17" t="inlineStr">
        <is>
          <t>修復歴なし / 車検 2028/03 まで（残り19ヶ月） / 保証付</t>
        </is>
      </c>
      <c r="O2021" s="17" t="inlineStr">
        <is>
          <t>ランドクルーザープラド 2.7 TX リミテッド 4WD</t>
        </is>
      </c>
      <c r="P2021" s="8" t="n">
        <v>34</v>
      </c>
      <c r="Q2021" s="7" t="inlineStr">
        <is>
          <t>2009年9月～</t>
        </is>
      </c>
      <c r="R2021" s="7" t="inlineStr">
        <is>
          <t>https://www.carsensor.net/usedcar/detail/AU7237566595/index.html</t>
        </is>
      </c>
    </row>
    <row r="2022">
      <c r="A2022" s="11" t="inlineStr">
        <is>
          <t>トヨタ</t>
        </is>
      </c>
      <c r="B2022" s="11" t="inlineStr">
        <is>
          <t>国産</t>
        </is>
      </c>
      <c r="C2022" s="11" t="inlineStr">
        <is>
          <t>クロカン・ＳＵＶ</t>
        </is>
      </c>
      <c r="D2022" s="11" t="inlineStr">
        <is>
          <t>ランドクルーザープラド</t>
        </is>
      </c>
      <c r="E2022" s="12" t="n">
        <v>1997</v>
      </c>
      <c r="F2022" s="13" t="n">
        <v>4.6</v>
      </c>
      <c r="G2022" s="14" t="n">
        <v>275.8</v>
      </c>
      <c r="H2022" s="14" t="n">
        <v>262.5</v>
      </c>
      <c r="I2022" s="15" t="n">
        <v>13.5</v>
      </c>
      <c r="J2022" s="11" t="inlineStr">
        <is>
          <t>なし</t>
        </is>
      </c>
      <c r="K2022" s="11" t="inlineStr">
        <is>
          <t>2026(R08)年09月</t>
        </is>
      </c>
      <c r="L2022" s="16" t="n">
        <v>1</v>
      </c>
      <c r="M2022" s="11" t="inlineStr">
        <is>
          <t>保証付</t>
        </is>
      </c>
      <c r="N2022" s="17" t="inlineStr">
        <is>
          <t>走行が少なめ（13.5万km） / 修復歴なし / 車検 2026/09 まで（残り1ヶ月） / 保証付</t>
        </is>
      </c>
      <c r="O2022" s="17" t="inlineStr">
        <is>
          <t>ランドクルーザープラド 3.0 TX ディーゼルターボ 4WD DEANカルフォルニア 丸目キット</t>
        </is>
      </c>
      <c r="P2022" s="16" t="n">
        <v>28</v>
      </c>
      <c r="Q2022" s="11" t="inlineStr">
        <is>
          <t>2009年9月～</t>
        </is>
      </c>
      <c r="R2022" s="11" t="inlineStr">
        <is>
          <t>https://www.carsensor.net/usedcar/detail/AU7041317840/index.html</t>
        </is>
      </c>
    </row>
    <row r="2023">
      <c r="A2023" s="7" t="inlineStr">
        <is>
          <t>トヨタ</t>
        </is>
      </c>
      <c r="B2023" s="7" t="inlineStr">
        <is>
          <t>国産</t>
        </is>
      </c>
      <c r="C2023" s="7" t="inlineStr">
        <is>
          <t>クロカン・ＳＵＶ</t>
        </is>
      </c>
      <c r="D2023" s="7" t="inlineStr">
        <is>
          <t>ランドクルーザープラド</t>
        </is>
      </c>
      <c r="E2023" s="18" t="n">
        <v>1996</v>
      </c>
      <c r="F2023" s="19" t="n">
        <v>4.6</v>
      </c>
      <c r="G2023" s="9" t="n">
        <v>210</v>
      </c>
      <c r="H2023" s="9" t="n">
        <v>205</v>
      </c>
      <c r="I2023" s="10" t="n">
        <v>17.1</v>
      </c>
      <c r="J2023" s="7" t="inlineStr">
        <is>
          <t>なし</t>
        </is>
      </c>
      <c r="K2023" s="7" t="inlineStr">
        <is>
          <t>2026(R08)年09月</t>
        </is>
      </c>
      <c r="L2023" s="8" t="n">
        <v>1</v>
      </c>
      <c r="M2023" s="7" t="inlineStr">
        <is>
          <t>保証無</t>
        </is>
      </c>
      <c r="N2023" s="17" t="inlineStr">
        <is>
          <t>走行が少なめ（17.1万km） / 修復歴なし / 車検 2026/09 まで（残り1ヶ月） / 同年式より安い（中央値 248万）</t>
        </is>
      </c>
      <c r="O2023" s="17" t="inlineStr">
        <is>
          <t>ランドクルーザープラド 3.0 TX ディーゼルターボ 4WD</t>
        </is>
      </c>
      <c r="P2023" s="8" t="n">
        <v>30</v>
      </c>
      <c r="Q2023" s="7" t="inlineStr">
        <is>
          <t>2009年9月～</t>
        </is>
      </c>
      <c r="R2023" s="7" t="inlineStr">
        <is>
          <t>https://www.carsensor.net/usedcar/detail/AU0495177345/index.html</t>
        </is>
      </c>
    </row>
    <row r="2024">
      <c r="A2024" s="11" t="inlineStr">
        <is>
          <t>トヨタ</t>
        </is>
      </c>
      <c r="B2024" s="11" t="inlineStr">
        <is>
          <t>国産</t>
        </is>
      </c>
      <c r="C2024" s="11" t="inlineStr">
        <is>
          <t>クロカン・ＳＵＶ</t>
        </is>
      </c>
      <c r="D2024" s="11" t="inlineStr">
        <is>
          <t>ランドクルーザープラド</t>
        </is>
      </c>
      <c r="E2024" s="12" t="n">
        <v>2001</v>
      </c>
      <c r="F2024" s="13" t="n">
        <v>4.6</v>
      </c>
      <c r="G2024" s="14" t="n">
        <v>256</v>
      </c>
      <c r="H2024" s="14" t="n">
        <v>239</v>
      </c>
      <c r="I2024" s="15" t="n">
        <v>13</v>
      </c>
      <c r="J2024" s="11" t="inlineStr">
        <is>
          <t>なし</t>
        </is>
      </c>
      <c r="K2024" s="11" t="inlineStr">
        <is>
          <t>2028(R10)年03月</t>
        </is>
      </c>
      <c r="L2024" s="16" t="n">
        <v>19</v>
      </c>
      <c r="M2024" s="11" t="inlineStr">
        <is>
          <t>保証無</t>
        </is>
      </c>
      <c r="N2024" s="17" t="inlineStr">
        <is>
          <t>修復歴なし / 車検 2028/03 まで（残り19ヶ月） / 同年式より安い（中央値 288万）</t>
        </is>
      </c>
      <c r="O2024" s="17" t="inlineStr">
        <is>
          <t>ランドクルーザープラド 2.7 RX 4WD ベージュ全塗装 TOYOTAグリル アンバーマーカー 茶内装 ヴィンテージシート ナルディウッド</t>
        </is>
      </c>
      <c r="P2024" s="16" t="n">
        <v>34</v>
      </c>
      <c r="Q2024" s="11" t="inlineStr">
        <is>
          <t>2009年9月～</t>
        </is>
      </c>
      <c r="R2024" s="11" t="inlineStr">
        <is>
          <t>https://www.carsensor.net/usedcar/detail/AU7127008228/index.html</t>
        </is>
      </c>
    </row>
    <row r="2025">
      <c r="A2025" s="7" t="inlineStr">
        <is>
          <t>トヨタ</t>
        </is>
      </c>
      <c r="B2025" s="7" t="inlineStr">
        <is>
          <t>国産</t>
        </is>
      </c>
      <c r="C2025" s="7" t="inlineStr">
        <is>
          <t>クロカン・ＳＵＶ</t>
        </is>
      </c>
      <c r="D2025" s="7" t="inlineStr">
        <is>
          <t>ランドクルーザープラド</t>
        </is>
      </c>
      <c r="E2025" s="18" t="n">
        <v>1999</v>
      </c>
      <c r="F2025" s="19" t="n">
        <v>4.6</v>
      </c>
      <c r="G2025" s="9" t="n">
        <v>353</v>
      </c>
      <c r="H2025" s="9" t="n">
        <v>338</v>
      </c>
      <c r="I2025" s="10" t="n">
        <v>11.3</v>
      </c>
      <c r="J2025" s="7" t="inlineStr">
        <is>
          <t>なし</t>
        </is>
      </c>
      <c r="K2025" s="7" t="inlineStr">
        <is>
          <t>2027(R09)年09月</t>
        </is>
      </c>
      <c r="L2025" s="8" t="n">
        <v>13</v>
      </c>
      <c r="M2025" s="7" t="inlineStr">
        <is>
          <t>保証無</t>
        </is>
      </c>
      <c r="N2025" s="17" t="inlineStr">
        <is>
          <t>走行が少なめ（11.3万km） / 修復歴なし / 車検 2027/09 まで（残り13ヶ月）</t>
        </is>
      </c>
      <c r="O2025" s="17" t="inlineStr">
        <is>
          <t>ランドクルーザープラド 3.0 TZ ディーゼルターボ 4WD 5速ミッション サンルーフ</t>
        </is>
      </c>
      <c r="P2025" s="8" t="n">
        <v>27</v>
      </c>
      <c r="Q2025" s="7" t="inlineStr">
        <is>
          <t>2009年9月～</t>
        </is>
      </c>
      <c r="R2025" s="7" t="inlineStr">
        <is>
          <t>https://www.carsensor.net/usedcar/detail/AU7183903104/index.html</t>
        </is>
      </c>
    </row>
    <row r="2026">
      <c r="A2026" s="11" t="inlineStr">
        <is>
          <t>ＢＭＷアルピナ</t>
        </is>
      </c>
      <c r="B2026" s="11" t="inlineStr">
        <is>
          <t>輸入</t>
        </is>
      </c>
      <c r="C2026" s="11" t="inlineStr">
        <is>
          <t>セダン</t>
        </is>
      </c>
      <c r="D2026" s="11" t="inlineStr">
        <is>
          <t>B10</t>
        </is>
      </c>
      <c r="E2026" s="12" t="n">
        <v>2001</v>
      </c>
      <c r="F2026" s="13" t="n">
        <v>4.5</v>
      </c>
      <c r="G2026" s="14" t="n">
        <v>791.6</v>
      </c>
      <c r="H2026" s="14" t="n">
        <v>770</v>
      </c>
      <c r="I2026" s="15" t="n">
        <v>6.7</v>
      </c>
      <c r="J2026" s="11" t="inlineStr">
        <is>
          <t>なし</t>
        </is>
      </c>
      <c r="K2026" s="11" t="inlineStr">
        <is>
          <t>車検整備付</t>
        </is>
      </c>
      <c r="L2026" s="16" t="n"/>
      <c r="M2026" s="11" t="inlineStr">
        <is>
          <t>保証無</t>
        </is>
      </c>
      <c r="N2026" s="17" t="inlineStr">
        <is>
          <t>走行が少なめ（6.7万km） / 修復歴なし / 車検整備付</t>
        </is>
      </c>
      <c r="O2026" s="17" t="inlineStr">
        <is>
          <t>B10 V8 リムジン スイッチトロニック E39 正規D車 右H 走行約6.7万キロ 5AT</t>
        </is>
      </c>
      <c r="P2026" s="16" t="n">
        <v>2</v>
      </c>
      <c r="Q2026" s="11" t="inlineStr">
        <is>
          <t>1997年4月～2003年9月</t>
        </is>
      </c>
      <c r="R2026" s="11" t="inlineStr">
        <is>
          <t>https://www.carsensor.net/usedcar/detail/AU5769916652/index.html</t>
        </is>
      </c>
    </row>
    <row r="2027">
      <c r="A2027" s="7" t="inlineStr">
        <is>
          <t>ＢＭＷ</t>
        </is>
      </c>
      <c r="B2027" s="7" t="inlineStr">
        <is>
          <t>輸入</t>
        </is>
      </c>
      <c r="C2027" s="7" t="inlineStr">
        <is>
          <t>オープン</t>
        </is>
      </c>
      <c r="D2027" s="7" t="inlineStr">
        <is>
          <t>Z3</t>
        </is>
      </c>
      <c r="E2027" s="18" t="n">
        <v>1997</v>
      </c>
      <c r="F2027" s="19" t="n">
        <v>4.5</v>
      </c>
      <c r="G2027" s="9" t="n">
        <v>125</v>
      </c>
      <c r="H2027" s="9" t="n">
        <v>110</v>
      </c>
      <c r="I2027" s="10" t="n">
        <v>5.2</v>
      </c>
      <c r="J2027" s="7" t="inlineStr">
        <is>
          <t>なし</t>
        </is>
      </c>
      <c r="K2027" s="7" t="inlineStr">
        <is>
          <t>車検整備付</t>
        </is>
      </c>
      <c r="L2027" s="8" t="n"/>
      <c r="M2027" s="7" t="inlineStr">
        <is>
          <t>保証無</t>
        </is>
      </c>
      <c r="N2027" s="17" t="inlineStr">
        <is>
          <t>走行が少なめ（5.2万km） / 修復歴なし / 車検整備付</t>
        </is>
      </c>
      <c r="O2027" s="17" t="inlineStr">
        <is>
          <t>Z3 ロードスター 2オーナー ベースグレード グッドコンディション</t>
        </is>
      </c>
      <c r="P2027" s="8" t="n">
        <v>10</v>
      </c>
      <c r="Q2027" s="7" t="inlineStr">
        <is>
          <t>1996年8月～2003年12月</t>
        </is>
      </c>
      <c r="R2027" s="7" t="inlineStr">
        <is>
          <t>https://www.carsensor.net/usedcar/detail/AU6654213762/index.html</t>
        </is>
      </c>
    </row>
    <row r="2028">
      <c r="A2028" s="11" t="inlineStr">
        <is>
          <t>ＢＭＷ</t>
        </is>
      </c>
      <c r="B2028" s="11" t="inlineStr">
        <is>
          <t>輸入</t>
        </is>
      </c>
      <c r="C2028" s="11" t="inlineStr">
        <is>
          <t>オープン</t>
        </is>
      </c>
      <c r="D2028" s="11" t="inlineStr">
        <is>
          <t>Z3</t>
        </is>
      </c>
      <c r="E2028" s="12" t="n">
        <v>1997</v>
      </c>
      <c r="F2028" s="13" t="n">
        <v>4.5</v>
      </c>
      <c r="G2028" s="14" t="n">
        <v>101.4</v>
      </c>
      <c r="H2028" s="14" t="n">
        <v>85</v>
      </c>
      <c r="I2028" s="15" t="n">
        <v>6.3</v>
      </c>
      <c r="J2028" s="11" t="inlineStr">
        <is>
          <t>なし</t>
        </is>
      </c>
      <c r="K2028" s="11" t="inlineStr">
        <is>
          <t>車検整備付</t>
        </is>
      </c>
      <c r="L2028" s="16" t="n"/>
      <c r="M2028" s="11" t="inlineStr">
        <is>
          <t>保証無</t>
        </is>
      </c>
      <c r="N2028" s="17" t="inlineStr">
        <is>
          <t>走行が少なめ（6.3万km） / 修復歴なし / 車検整備付</t>
        </is>
      </c>
      <c r="O2028" s="17" t="inlineStr">
        <is>
          <t>Z3 ロードスター</t>
        </is>
      </c>
      <c r="P2028" s="16" t="n">
        <v>10</v>
      </c>
      <c r="Q2028" s="11" t="inlineStr">
        <is>
          <t>1996年8月～2003年12月</t>
        </is>
      </c>
      <c r="R2028" s="11" t="inlineStr">
        <is>
          <t>https://www.carsensor.net/usedcar/detail/AU6687460563/index.html</t>
        </is>
      </c>
    </row>
    <row r="2029">
      <c r="A2029" s="7" t="inlineStr">
        <is>
          <t>ＢＭＷ</t>
        </is>
      </c>
      <c r="B2029" s="7" t="inlineStr">
        <is>
          <t>輸入</t>
        </is>
      </c>
      <c r="C2029" s="7" t="inlineStr">
        <is>
          <t>セダン</t>
        </is>
      </c>
      <c r="D2029" s="7" t="inlineStr">
        <is>
          <t>3シリーズ</t>
        </is>
      </c>
      <c r="E2029" s="18" t="n">
        <v>1991</v>
      </c>
      <c r="F2029" s="19" t="n">
        <v>4.5</v>
      </c>
      <c r="G2029" s="9" t="n">
        <v>223</v>
      </c>
      <c r="H2029" s="9" t="n">
        <v>208</v>
      </c>
      <c r="I2029" s="10" t="n">
        <v>2.5</v>
      </c>
      <c r="J2029" s="7" t="inlineStr">
        <is>
          <t>なし</t>
        </is>
      </c>
      <c r="K2029" s="7" t="inlineStr">
        <is>
          <t>車検整備付</t>
        </is>
      </c>
      <c r="L2029" s="8" t="n"/>
      <c r="M2029" s="7" t="inlineStr">
        <is>
          <t>保証無</t>
        </is>
      </c>
      <c r="N2029" s="17" t="inlineStr">
        <is>
          <t>走行が少なめ（2.5万km） / 修復歴なし / 車検整備付</t>
        </is>
      </c>
      <c r="O2029" s="17" t="inlineStr">
        <is>
          <t>3シリーズ 318i 後期モデル ユーザー買取車 ワンオーナー BBS14インチアルミ 新品ラジエーター 新品燃料ポンプ 新品プラグコード</t>
        </is>
      </c>
      <c r="P2029" s="8" t="n">
        <v>2</v>
      </c>
      <c r="Q2029" s="7" t="inlineStr">
        <is>
          <t>2019年3月～</t>
        </is>
      </c>
      <c r="R2029" s="7" t="inlineStr">
        <is>
          <t>https://www.carsensor.net/usedcar/detail/AU7209948583/index.html</t>
        </is>
      </c>
    </row>
    <row r="2030">
      <c r="A2030" s="11" t="inlineStr">
        <is>
          <t>ＢＭＷ</t>
        </is>
      </c>
      <c r="B2030" s="11" t="inlineStr">
        <is>
          <t>輸入</t>
        </is>
      </c>
      <c r="C2030" s="11" t="inlineStr">
        <is>
          <t>セダン</t>
        </is>
      </c>
      <c r="D2030" s="11" t="inlineStr">
        <is>
          <t>3シリーズ</t>
        </is>
      </c>
      <c r="E2030" s="12" t="n">
        <v>2001</v>
      </c>
      <c r="F2030" s="13" t="n">
        <v>4.5</v>
      </c>
      <c r="G2030" s="14" t="n">
        <v>134.9</v>
      </c>
      <c r="H2030" s="14" t="n">
        <v>118</v>
      </c>
      <c r="I2030" s="15" t="n">
        <v>3.3</v>
      </c>
      <c r="J2030" s="11" t="inlineStr">
        <is>
          <t>なし</t>
        </is>
      </c>
      <c r="K2030" s="11" t="inlineStr">
        <is>
          <t>車検整備付</t>
        </is>
      </c>
      <c r="L2030" s="16" t="n"/>
      <c r="M2030" s="11" t="inlineStr">
        <is>
          <t>保証無</t>
        </is>
      </c>
      <c r="N2030" s="17" t="inlineStr">
        <is>
          <t>走行が少なめ（3.3万km） / 修復歴なし / 車検整備付</t>
        </is>
      </c>
      <c r="O2030" s="17" t="inlineStr">
        <is>
          <t>3シリーズ 320i 左ハンドル 前期型 直6 2200cc 消耗部品交換</t>
        </is>
      </c>
      <c r="P2030" s="16" t="n">
        <v>2</v>
      </c>
      <c r="Q2030" s="11" t="inlineStr">
        <is>
          <t>2019年3月～</t>
        </is>
      </c>
      <c r="R2030" s="11" t="inlineStr">
        <is>
          <t>https://www.carsensor.net/usedcar/detail/AU6985596655/index.html</t>
        </is>
      </c>
    </row>
    <row r="2031">
      <c r="A2031" s="7" t="inlineStr">
        <is>
          <t>ＢＭＷ</t>
        </is>
      </c>
      <c r="B2031" s="7" t="inlineStr">
        <is>
          <t>輸入</t>
        </is>
      </c>
      <c r="C2031" s="7" t="inlineStr">
        <is>
          <t>セダン</t>
        </is>
      </c>
      <c r="D2031" s="7" t="inlineStr">
        <is>
          <t>3シリーズ</t>
        </is>
      </c>
      <c r="E2031" s="18" t="n">
        <v>2000</v>
      </c>
      <c r="F2031" s="19" t="n">
        <v>4.5</v>
      </c>
      <c r="G2031" s="9" t="n">
        <v>116</v>
      </c>
      <c r="H2031" s="9" t="n">
        <v>108</v>
      </c>
      <c r="I2031" s="10" t="n">
        <v>5.4</v>
      </c>
      <c r="J2031" s="7" t="inlineStr">
        <is>
          <t>なし</t>
        </is>
      </c>
      <c r="K2031" s="7" t="inlineStr">
        <is>
          <t>2027(R09)年08月</t>
        </is>
      </c>
      <c r="L2031" s="8" t="n">
        <v>12</v>
      </c>
      <c r="M2031" s="7" t="inlineStr">
        <is>
          <t>保証無</t>
        </is>
      </c>
      <c r="N2031" s="17" t="inlineStr">
        <is>
          <t>走行が少なめ（5.4万km） / 修復歴なし / 車検 2027/08 まで（残り12ヶ月）</t>
        </is>
      </c>
      <c r="O2031" s="17" t="inlineStr">
        <is>
          <t>3シリーズ 323i Mスポーツ ワンオーナー 左ハンドル ディーラー点検記録簿11枚 整備明細書18枚 禁煙車</t>
        </is>
      </c>
      <c r="P2031" s="8" t="n">
        <v>3</v>
      </c>
      <c r="Q2031" s="7" t="inlineStr">
        <is>
          <t>2019年3月～</t>
        </is>
      </c>
      <c r="R2031" s="7" t="inlineStr">
        <is>
          <t>https://www.carsensor.net/usedcar/detail/AU7238692265/index.html</t>
        </is>
      </c>
    </row>
    <row r="2032">
      <c r="A2032" s="11" t="inlineStr">
        <is>
          <t>ＢＭＷ</t>
        </is>
      </c>
      <c r="B2032" s="11" t="inlineStr">
        <is>
          <t>輸入</t>
        </is>
      </c>
      <c r="C2032" s="11" t="inlineStr">
        <is>
          <t>セダン</t>
        </is>
      </c>
      <c r="D2032" s="11" t="inlineStr">
        <is>
          <t>3シリーズ</t>
        </is>
      </c>
      <c r="E2032" s="12" t="n">
        <v>1997</v>
      </c>
      <c r="F2032" s="13" t="n">
        <v>4.5</v>
      </c>
      <c r="G2032" s="14" t="n">
        <v>200</v>
      </c>
      <c r="H2032" s="14" t="n">
        <v>180</v>
      </c>
      <c r="I2032" s="15" t="n">
        <v>5</v>
      </c>
      <c r="J2032" s="11" t="inlineStr">
        <is>
          <t>なし</t>
        </is>
      </c>
      <c r="K2032" s="11" t="inlineStr">
        <is>
          <t>車検整備付</t>
        </is>
      </c>
      <c r="L2032" s="16" t="n"/>
      <c r="M2032" s="11" t="inlineStr">
        <is>
          <t>保証無</t>
        </is>
      </c>
      <c r="N2032" s="17" t="inlineStr">
        <is>
          <t>走行が少なめ（5.0万km） / 修復歴なし / 車検整備付</t>
        </is>
      </c>
      <c r="O2032" s="17" t="inlineStr">
        <is>
          <t>3シリーズ 320i 320i セダン</t>
        </is>
      </c>
      <c r="P2032" s="16" t="n">
        <v>3</v>
      </c>
      <c r="Q2032" s="11" t="inlineStr">
        <is>
          <t>2019年3月～</t>
        </is>
      </c>
      <c r="R2032" s="11" t="inlineStr">
        <is>
          <t>https://www.carsensor.net/usedcar/detail/AU7258652197/index.html</t>
        </is>
      </c>
    </row>
    <row r="2033">
      <c r="A2033" s="7" t="inlineStr">
        <is>
          <t>ビュイック</t>
        </is>
      </c>
      <c r="B2033" s="7" t="inlineStr">
        <is>
          <t>輸入</t>
        </is>
      </c>
      <c r="C2033" s="7" t="inlineStr">
        <is>
          <t>ステーションワゴン</t>
        </is>
      </c>
      <c r="D2033" s="7" t="inlineStr">
        <is>
          <t>リーガルワゴン</t>
        </is>
      </c>
      <c r="E2033" s="18" t="n">
        <v>1995</v>
      </c>
      <c r="F2033" s="19" t="n">
        <v>4.5</v>
      </c>
      <c r="G2033" s="9" t="n">
        <v>315.8</v>
      </c>
      <c r="H2033" s="9" t="n">
        <v>298</v>
      </c>
      <c r="I2033" s="10" t="n">
        <v>7.6</v>
      </c>
      <c r="J2033" s="7" t="inlineStr">
        <is>
          <t>なし</t>
        </is>
      </c>
      <c r="K2033" s="7" t="inlineStr">
        <is>
          <t>車検整備付</t>
        </is>
      </c>
      <c r="L2033" s="8" t="n"/>
      <c r="M2033" s="7" t="inlineStr">
        <is>
          <t>保証無</t>
        </is>
      </c>
      <c r="N2033" s="17" t="inlineStr">
        <is>
          <t>走行が少なめ（7.6万km） / 修復歴なし / 車検整備付</t>
        </is>
      </c>
      <c r="O2033" s="17" t="inlineStr">
        <is>
          <t>リーガルワゴン エステート ディーラー車 左ハンドル 外装仕上済み ウッド張替 ホイール再メッキ塗装 ETC キーレス 運転席電動シート 電動格納ミラー FM AM USB AUX</t>
        </is>
      </c>
      <c r="P2033" s="8" t="n">
        <v>4</v>
      </c>
      <c r="Q2033" s="7" t="inlineStr">
        <is>
          <t>1990年1月～1996年12月</t>
        </is>
      </c>
      <c r="R2033" s="7" t="inlineStr">
        <is>
          <t>https://www.carsensor.net/usedcar/detail/AU7157397728/index.html</t>
        </is>
      </c>
    </row>
    <row r="2034">
      <c r="A2034" s="11" t="inlineStr">
        <is>
          <t>キャデラック</t>
        </is>
      </c>
      <c r="B2034" s="11" t="inlineStr">
        <is>
          <t>輸入</t>
        </is>
      </c>
      <c r="C2034" s="11" t="inlineStr">
        <is>
          <t>セダン</t>
        </is>
      </c>
      <c r="D2034" s="11" t="inlineStr">
        <is>
          <t>ドゥビル</t>
        </is>
      </c>
      <c r="E2034" s="12" t="n">
        <v>2001</v>
      </c>
      <c r="F2034" s="13" t="n">
        <v>4.5</v>
      </c>
      <c r="G2034" s="14" t="n">
        <v>270.7</v>
      </c>
      <c r="H2034" s="14" t="n">
        <v>248</v>
      </c>
      <c r="I2034" s="15" t="n">
        <v>4.3</v>
      </c>
      <c r="J2034" s="11" t="inlineStr">
        <is>
          <t>なし</t>
        </is>
      </c>
      <c r="K2034" s="11" t="inlineStr">
        <is>
          <t>車検整備付</t>
        </is>
      </c>
      <c r="L2034" s="16" t="n"/>
      <c r="M2034" s="11" t="inlineStr">
        <is>
          <t>保証無</t>
        </is>
      </c>
      <c r="N2034" s="17" t="inlineStr">
        <is>
          <t>走行が少なめ（4.3万km） / 修復歴なし / 車検整備付</t>
        </is>
      </c>
      <c r="O2034" s="17" t="inlineStr">
        <is>
          <t>ドゥビル DHS ナイトビジョン実走43000キロヤナセ物 ディーラー車</t>
        </is>
      </c>
      <c r="P2034" s="16" t="n">
        <v>3</v>
      </c>
      <c r="Q2034" s="11" t="inlineStr">
        <is>
          <t>1999年11月～2006年4月</t>
        </is>
      </c>
      <c r="R2034" s="11" t="inlineStr">
        <is>
          <t>https://www.carsensor.net/usedcar/detail/AU5190329327/index.html</t>
        </is>
      </c>
    </row>
    <row r="2035">
      <c r="A2035" s="7" t="inlineStr">
        <is>
          <t>シボレー</t>
        </is>
      </c>
      <c r="B2035" s="7" t="inlineStr">
        <is>
          <t>輸入</t>
        </is>
      </c>
      <c r="C2035" s="7" t="inlineStr">
        <is>
          <t>ミニバン</t>
        </is>
      </c>
      <c r="D2035" s="7" t="inlineStr">
        <is>
          <t>アストロ</t>
        </is>
      </c>
      <c r="E2035" s="18" t="n">
        <v>2000</v>
      </c>
      <c r="F2035" s="19" t="n">
        <v>4.5</v>
      </c>
      <c r="G2035" s="9" t="n">
        <v>231.7</v>
      </c>
      <c r="H2035" s="9" t="n">
        <v>199.8</v>
      </c>
      <c r="I2035" s="10" t="n">
        <v>8</v>
      </c>
      <c r="J2035" s="7" t="inlineStr">
        <is>
          <t>なし</t>
        </is>
      </c>
      <c r="K2035" s="7" t="inlineStr">
        <is>
          <t>車検整備付</t>
        </is>
      </c>
      <c r="L2035" s="8" t="n"/>
      <c r="M2035" s="7" t="inlineStr">
        <is>
          <t>保証無</t>
        </is>
      </c>
      <c r="N2035" s="17" t="inlineStr">
        <is>
          <t>走行が少なめ（8.0万km） / 修復歴なし / 車検整備付</t>
        </is>
      </c>
      <c r="O2035" s="17" t="inlineStr">
        <is>
          <t>アストロ LS 2WD Luxuryスタイル BACCARAT20in LEDヘッドライト XENONエフェクト ローサス ダイヤモンドパークシグナル フルフラットシート ナビ地デジ ETC バックカメラ ワンオフマフラー 走行距離証明書</t>
        </is>
      </c>
      <c r="P2035" s="8" t="n">
        <v>9</v>
      </c>
      <c r="Q2035" s="7" t="inlineStr">
        <is>
          <t>1993年3月～2005年12月</t>
        </is>
      </c>
      <c r="R2035" s="7" t="inlineStr">
        <is>
          <t>https://www.carsensor.net/usedcar/detail/AU6593844829/index.html</t>
        </is>
      </c>
    </row>
    <row r="2036">
      <c r="A2036" s="11" t="inlineStr">
        <is>
          <t>シボレー</t>
        </is>
      </c>
      <c r="B2036" s="11" t="inlineStr">
        <is>
          <t>輸入</t>
        </is>
      </c>
      <c r="C2036" s="11" t="inlineStr">
        <is>
          <t>ミニバン</t>
        </is>
      </c>
      <c r="D2036" s="11" t="inlineStr">
        <is>
          <t>アストロ</t>
        </is>
      </c>
      <c r="E2036" s="12" t="n">
        <v>2001</v>
      </c>
      <c r="F2036" s="13" t="n">
        <v>4.5</v>
      </c>
      <c r="G2036" s="14" t="n">
        <v>246.8</v>
      </c>
      <c r="H2036" s="14" t="n">
        <v>219.8</v>
      </c>
      <c r="I2036" s="15" t="n">
        <v>7.7</v>
      </c>
      <c r="J2036" s="11" t="inlineStr">
        <is>
          <t>なし</t>
        </is>
      </c>
      <c r="K2036" s="11" t="inlineStr">
        <is>
          <t>車検整備付</t>
        </is>
      </c>
      <c r="L2036" s="16" t="n"/>
      <c r="M2036" s="11" t="inlineStr">
        <is>
          <t>保証無</t>
        </is>
      </c>
      <c r="N2036" s="17" t="inlineStr">
        <is>
          <t>走行が少なめ（7.7万km） / 修復歴なし / 車検整備付</t>
        </is>
      </c>
      <c r="O2036" s="17" t="inlineStr">
        <is>
          <t>アストロ LS 4WD サーフスタイル デイトナブラック ホワイトレタータイヤ LEDヘッドライト ダイヤモンドパークシグナル クリアコーナー サファリフェイス メモリーナビ地デジ ETC ディーラー車</t>
        </is>
      </c>
      <c r="P2036" s="16" t="n">
        <v>14</v>
      </c>
      <c r="Q2036" s="11" t="inlineStr">
        <is>
          <t>1993年3月～2005年12月</t>
        </is>
      </c>
      <c r="R2036" s="11" t="inlineStr">
        <is>
          <t>https://www.carsensor.net/usedcar/detail/AU7210232923/index.html</t>
        </is>
      </c>
    </row>
    <row r="2037">
      <c r="A2037" s="7" t="inlineStr">
        <is>
          <t>シボレー</t>
        </is>
      </c>
      <c r="B2037" s="7" t="inlineStr">
        <is>
          <t>輸入</t>
        </is>
      </c>
      <c r="C2037" s="7" t="inlineStr">
        <is>
          <t>ミニバン</t>
        </is>
      </c>
      <c r="D2037" s="7" t="inlineStr">
        <is>
          <t>アストロ</t>
        </is>
      </c>
      <c r="E2037" s="18" t="n">
        <v>2001</v>
      </c>
      <c r="F2037" s="19" t="n">
        <v>4.5</v>
      </c>
      <c r="G2037" s="9" t="n">
        <v>196</v>
      </c>
      <c r="H2037" s="9" t="n">
        <v>178</v>
      </c>
      <c r="I2037" s="10" t="n">
        <v>7</v>
      </c>
      <c r="J2037" s="7" t="inlineStr">
        <is>
          <t>なし</t>
        </is>
      </c>
      <c r="K2037" s="7" t="inlineStr">
        <is>
          <t>車検整備付</t>
        </is>
      </c>
      <c r="L2037" s="8" t="n"/>
      <c r="M2037" s="7" t="inlineStr">
        <is>
          <t>保証無</t>
        </is>
      </c>
      <c r="N2037" s="17" t="inlineStr">
        <is>
          <t>走行が少なめ（7.0万km） / 修復歴なし / 車検整備付</t>
        </is>
      </c>
      <c r="O2037" s="17" t="inlineStr">
        <is>
          <t>アストロ LS 4WD 本州仕入 6人乗り 8ナンバー登録</t>
        </is>
      </c>
      <c r="P2037" s="8" t="n">
        <v>14</v>
      </c>
      <c r="Q2037" s="7" t="inlineStr">
        <is>
          <t>1993年3月～2005年12月</t>
        </is>
      </c>
      <c r="R2037" s="7" t="inlineStr">
        <is>
          <t>https://www.carsensor.net/usedcar/detail/AU6077122634/index.html</t>
        </is>
      </c>
    </row>
    <row r="2038">
      <c r="A2038" s="11" t="inlineStr">
        <is>
          <t>シボレー</t>
        </is>
      </c>
      <c r="B2038" s="11" t="inlineStr">
        <is>
          <t>輸入</t>
        </is>
      </c>
      <c r="C2038" s="11" t="inlineStr">
        <is>
          <t>ミニバン</t>
        </is>
      </c>
      <c r="D2038" s="11" t="inlineStr">
        <is>
          <t>アストロ</t>
        </is>
      </c>
      <c r="E2038" s="12" t="n">
        <v>1998</v>
      </c>
      <c r="F2038" s="13" t="n">
        <v>4.5</v>
      </c>
      <c r="G2038" s="14" t="n">
        <v>199</v>
      </c>
      <c r="H2038" s="14" t="n">
        <v>180</v>
      </c>
      <c r="I2038" s="15" t="n">
        <v>8.5</v>
      </c>
      <c r="J2038" s="11" t="inlineStr">
        <is>
          <t>なし</t>
        </is>
      </c>
      <c r="K2038" s="11" t="inlineStr">
        <is>
          <t>車検整備付</t>
        </is>
      </c>
      <c r="L2038" s="16" t="n"/>
      <c r="M2038" s="11" t="inlineStr">
        <is>
          <t>保証無</t>
        </is>
      </c>
      <c r="N2038" s="17" t="inlineStr">
        <is>
          <t>走行が少なめ（8.5万km） / 修復歴なし / 車検整備付</t>
        </is>
      </c>
      <c r="O2038" s="17" t="inlineStr">
        <is>
          <t>アストロ 観音ロールーフ</t>
        </is>
      </c>
      <c r="P2038" s="16" t="n">
        <v>5</v>
      </c>
      <c r="Q2038" s="11" t="inlineStr">
        <is>
          <t>1993年3月～2005年12月</t>
        </is>
      </c>
      <c r="R2038" s="11" t="inlineStr">
        <is>
          <t>https://www.carsensor.net/usedcar/detail/AU7066789391/index.html</t>
        </is>
      </c>
    </row>
    <row r="2039">
      <c r="A2039" s="7" t="inlineStr">
        <is>
          <t>シボレー</t>
        </is>
      </c>
      <c r="B2039" s="7" t="inlineStr">
        <is>
          <t>輸入</t>
        </is>
      </c>
      <c r="C2039" s="7" t="inlineStr">
        <is>
          <t>クーペ</t>
        </is>
      </c>
      <c r="D2039" s="7" t="inlineStr">
        <is>
          <t>コルベット</t>
        </is>
      </c>
      <c r="E2039" s="18" t="n">
        <v>1997</v>
      </c>
      <c r="F2039" s="19" t="n">
        <v>4.5</v>
      </c>
      <c r="G2039" s="9" t="n">
        <v>248.6</v>
      </c>
      <c r="H2039" s="9" t="n">
        <v>235</v>
      </c>
      <c r="I2039" s="10" t="n">
        <v>8.1</v>
      </c>
      <c r="J2039" s="7" t="inlineStr">
        <is>
          <t>なし</t>
        </is>
      </c>
      <c r="K2039" s="7" t="inlineStr">
        <is>
          <t>車検整備付</t>
        </is>
      </c>
      <c r="L2039" s="8" t="n"/>
      <c r="M2039" s="7" t="inlineStr">
        <is>
          <t>保証無</t>
        </is>
      </c>
      <c r="N2039" s="17" t="inlineStr">
        <is>
          <t>走行が少なめ（8.1万km） / 修復歴なし / 車検整備付</t>
        </is>
      </c>
      <c r="O2039" s="17" t="inlineStr">
        <is>
          <t>コルベット 5.7</t>
        </is>
      </c>
      <c r="P2039" s="8" t="n">
        <v>2</v>
      </c>
      <c r="Q2039" s="7" t="inlineStr">
        <is>
          <t>2020年1月～</t>
        </is>
      </c>
      <c r="R2039" s="7" t="inlineStr">
        <is>
          <t>https://www.carsensor.net/usedcar/detail/AU7129165017/index.html</t>
        </is>
      </c>
    </row>
    <row r="2040">
      <c r="A2040" s="11" t="inlineStr">
        <is>
          <t>シボレー</t>
        </is>
      </c>
      <c r="B2040" s="11" t="inlineStr">
        <is>
          <t>輸入</t>
        </is>
      </c>
      <c r="C2040" s="11" t="inlineStr">
        <is>
          <t>クロカン・ＳＵＶ</t>
        </is>
      </c>
      <c r="D2040" s="11" t="inlineStr">
        <is>
          <t>タホ</t>
        </is>
      </c>
      <c r="E2040" s="12" t="n">
        <v>1998</v>
      </c>
      <c r="F2040" s="13" t="n">
        <v>4.5</v>
      </c>
      <c r="G2040" s="14" t="n"/>
      <c r="H2040" s="14" t="n"/>
      <c r="I2040" s="15" t="n">
        <v>5.8</v>
      </c>
      <c r="J2040" s="11" t="inlineStr">
        <is>
          <t>なし</t>
        </is>
      </c>
      <c r="K2040" s="11" t="inlineStr">
        <is>
          <t>車検整備付</t>
        </is>
      </c>
      <c r="L2040" s="16" t="n"/>
      <c r="M2040" s="11" t="inlineStr">
        <is>
          <t>保証無</t>
        </is>
      </c>
      <c r="N2040" s="17" t="inlineStr">
        <is>
          <t>走行が少なめ（5.8万km） / 修復歴なし / 車検整備付</t>
        </is>
      </c>
      <c r="O2040" s="17" t="inlineStr">
        <is>
          <t>タホ LT 8ナンバー放送宣伝</t>
        </is>
      </c>
      <c r="P2040" s="16" t="n">
        <v>3</v>
      </c>
      <c r="Q2040" s="11" t="inlineStr">
        <is>
          <t>2014年2月～</t>
        </is>
      </c>
      <c r="R2040" s="11" t="inlineStr">
        <is>
          <t>https://www.carsensor.net/usedcar/detail/VU0446486072/index.html</t>
        </is>
      </c>
    </row>
    <row r="2041">
      <c r="A2041" s="7" t="inlineStr">
        <is>
          <t>シボレー</t>
        </is>
      </c>
      <c r="B2041" s="7" t="inlineStr">
        <is>
          <t>輸入</t>
        </is>
      </c>
      <c r="C2041" s="7" t="inlineStr">
        <is>
          <t>クロカン・ＳＵＶ</t>
        </is>
      </c>
      <c r="D2041" s="7" t="inlineStr">
        <is>
          <t>サバーバン</t>
        </is>
      </c>
      <c r="E2041" s="18" t="n">
        <v>1996</v>
      </c>
      <c r="F2041" s="19" t="n">
        <v>4.5</v>
      </c>
      <c r="G2041" s="9" t="n">
        <v>268.8</v>
      </c>
      <c r="H2041" s="9" t="n">
        <v>248.8</v>
      </c>
      <c r="I2041" s="10" t="n">
        <v>7.6</v>
      </c>
      <c r="J2041" s="7" t="inlineStr">
        <is>
          <t>なし</t>
        </is>
      </c>
      <c r="K2041" s="7" t="inlineStr">
        <is>
          <t>車検整備付</t>
        </is>
      </c>
      <c r="L2041" s="8" t="n"/>
      <c r="M2041" s="7" t="inlineStr">
        <is>
          <t>保証無</t>
        </is>
      </c>
      <c r="N2041" s="17" t="inlineStr">
        <is>
          <t>走行が少なめ（7.6万km） / 修復歴なし / 車検整備付</t>
        </is>
      </c>
      <c r="O2041" s="17" t="inlineStr">
        <is>
          <t>サバーバン 1500 LS 5.7 V8 新車並行車 社外ステアリング ローダウン 社外テール 社外カーステレオ 社外20インチAW Bluetooth接続 ETC CARFAX</t>
        </is>
      </c>
      <c r="P2041" s="8" t="n">
        <v>6</v>
      </c>
      <c r="Q2041" s="7" t="inlineStr">
        <is>
          <t>2014年2月～</t>
        </is>
      </c>
      <c r="R2041" s="7" t="inlineStr">
        <is>
          <t>https://www.carsensor.net/usedcar/detail/AU7170805339/index.html</t>
        </is>
      </c>
    </row>
    <row r="2042">
      <c r="A2042" s="11" t="inlineStr">
        <is>
          <t>シボレー</t>
        </is>
      </c>
      <c r="B2042" s="11" t="inlineStr">
        <is>
          <t>輸入</t>
        </is>
      </c>
      <c r="C2042" s="11" t="n"/>
      <c r="D2042" s="11" t="inlineStr">
        <is>
          <t>シェビー</t>
        </is>
      </c>
      <c r="E2042" s="12" t="n">
        <v>1992</v>
      </c>
      <c r="F2042" s="13" t="n">
        <v>4.5</v>
      </c>
      <c r="G2042" s="14" t="n"/>
      <c r="H2042" s="14" t="n"/>
      <c r="I2042" s="15" t="n">
        <v>4.8</v>
      </c>
      <c r="J2042" s="11" t="inlineStr">
        <is>
          <t>なし</t>
        </is>
      </c>
      <c r="K2042" s="11" t="inlineStr">
        <is>
          <t>車検整備付</t>
        </is>
      </c>
      <c r="L2042" s="16" t="n"/>
      <c r="M2042" s="11" t="inlineStr">
        <is>
          <t>保証無</t>
        </is>
      </c>
      <c r="N2042" s="17" t="inlineStr">
        <is>
          <t>走行が少なめ（4.8万km） / 修復歴なし / 車検整備付</t>
        </is>
      </c>
      <c r="O2042" s="17" t="inlineStr">
        <is>
          <t>シェビー バン G30 ロング ハイルーフ キャンピングカー 新車並行</t>
        </is>
      </c>
      <c r="P2042" s="16" t="n">
        <v>2</v>
      </c>
      <c r="Q2042" s="11" t="n"/>
      <c r="R2042" s="11" t="inlineStr">
        <is>
          <t>https://www.carsensor.net/usedcar/detail/AU6012936180/index.html</t>
        </is>
      </c>
    </row>
    <row r="2043">
      <c r="A2043" s="7" t="inlineStr">
        <is>
          <t>シボレー</t>
        </is>
      </c>
      <c r="B2043" s="7" t="inlineStr">
        <is>
          <t>輸入</t>
        </is>
      </c>
      <c r="C2043" s="7" t="n"/>
      <c r="D2043" s="7" t="inlineStr">
        <is>
          <t>C1500</t>
        </is>
      </c>
      <c r="E2043" s="18" t="n">
        <v>1996</v>
      </c>
      <c r="F2043" s="19" t="n">
        <v>4.5</v>
      </c>
      <c r="G2043" s="9" t="n">
        <v>230</v>
      </c>
      <c r="H2043" s="9" t="n">
        <v>190</v>
      </c>
      <c r="I2043" s="10" t="n">
        <v>9.6</v>
      </c>
      <c r="J2043" s="7" t="inlineStr">
        <is>
          <t>なし</t>
        </is>
      </c>
      <c r="K2043" s="7" t="inlineStr">
        <is>
          <t>車検整備付</t>
        </is>
      </c>
      <c r="L2043" s="8" t="n"/>
      <c r="M2043" s="7" t="inlineStr">
        <is>
          <t>保証無</t>
        </is>
      </c>
      <c r="N2043" s="17" t="inlineStr">
        <is>
          <t>走行が少なめ（9.6万km） / 修復歴なし / 車検整備付</t>
        </is>
      </c>
      <c r="O2043" s="17" t="inlineStr">
        <is>
          <t>C1500 EXTキャブ EXTキャブ</t>
        </is>
      </c>
      <c r="P2043" s="8" t="n">
        <v>3</v>
      </c>
      <c r="Q2043" s="7" t="n"/>
      <c r="R2043" s="7" t="inlineStr">
        <is>
          <t>https://www.carsensor.net/usedcar/detail/AU6230047460/index.html</t>
        </is>
      </c>
    </row>
    <row r="2044">
      <c r="A2044" s="11" t="inlineStr">
        <is>
          <t>シボレー</t>
        </is>
      </c>
      <c r="B2044" s="11" t="inlineStr">
        <is>
          <t>輸入</t>
        </is>
      </c>
      <c r="C2044" s="11" t="n"/>
      <c r="D2044" s="11" t="inlineStr">
        <is>
          <t>シボレー その他</t>
        </is>
      </c>
      <c r="E2044" s="12" t="n">
        <v>1994</v>
      </c>
      <c r="F2044" s="13" t="n">
        <v>4.5</v>
      </c>
      <c r="G2044" s="14" t="n">
        <v>228</v>
      </c>
      <c r="H2044" s="14" t="n">
        <v>198</v>
      </c>
      <c r="I2044" s="15" t="n">
        <v>13.3</v>
      </c>
      <c r="J2044" s="11" t="inlineStr">
        <is>
          <t>なし</t>
        </is>
      </c>
      <c r="K2044" s="11" t="inlineStr">
        <is>
          <t>車検整備付</t>
        </is>
      </c>
      <c r="L2044" s="16" t="n"/>
      <c r="M2044" s="11" t="inlineStr">
        <is>
          <t>保証無</t>
        </is>
      </c>
      <c r="N2044" s="17" t="inlineStr">
        <is>
          <t>走行が少なめ（13.3万km） / 修復歴なし / 車検整備付</t>
        </is>
      </c>
      <c r="O2044" s="17" t="inlineStr">
        <is>
          <t>S10 シングルキャブ レギュラーキャブ/ショートベッド/2人乗/1ナンバー普通貨物/NOx・PM適合/VORTEC4.3/2021年 オール ペン 済/US-MAGS18インチAW付</t>
        </is>
      </c>
      <c r="P2044" s="16" t="n">
        <v>2</v>
      </c>
      <c r="Q2044" s="11" t="n"/>
      <c r="R2044" s="11" t="inlineStr">
        <is>
          <t>https://www.carsensor.net/usedcar/detail/AU7252127439/index.html</t>
        </is>
      </c>
    </row>
    <row r="2045">
      <c r="A2045" s="7" t="inlineStr">
        <is>
          <t>シトロエン</t>
        </is>
      </c>
      <c r="B2045" s="7" t="inlineStr">
        <is>
          <t>輸入</t>
        </is>
      </c>
      <c r="C2045" s="7" t="inlineStr">
        <is>
          <t>ハッチバック</t>
        </is>
      </c>
      <c r="D2045" s="7" t="inlineStr">
        <is>
          <t>XM</t>
        </is>
      </c>
      <c r="E2045" s="18" t="n">
        <v>1997</v>
      </c>
      <c r="F2045" s="19" t="n">
        <v>4.5</v>
      </c>
      <c r="G2045" s="9" t="n">
        <v>234.1</v>
      </c>
      <c r="H2045" s="9" t="n">
        <v>220</v>
      </c>
      <c r="I2045" s="10" t="n">
        <v>5.9</v>
      </c>
      <c r="J2045" s="7" t="inlineStr">
        <is>
          <t>なし</t>
        </is>
      </c>
      <c r="K2045" s="7" t="inlineStr">
        <is>
          <t>車検整備付</t>
        </is>
      </c>
      <c r="L2045" s="8" t="n"/>
      <c r="M2045" s="7" t="inlineStr">
        <is>
          <t>保証無</t>
        </is>
      </c>
      <c r="N2045" s="17" t="inlineStr">
        <is>
          <t>走行が少なめ（5.9万km） / 修復歴なし / 車検整備付</t>
        </is>
      </c>
      <c r="O2045" s="17" t="inlineStr">
        <is>
          <t>XM エクスクルーシヴ ワンオーナー</t>
        </is>
      </c>
      <c r="P2045" s="8" t="n">
        <v>2</v>
      </c>
      <c r="Q2045" s="7" t="inlineStr">
        <is>
          <t>1990年10月～2002年3月</t>
        </is>
      </c>
      <c r="R2045" s="7" t="inlineStr">
        <is>
          <t>https://www.carsensor.net/usedcar/detail/AU6389482930/index.html</t>
        </is>
      </c>
    </row>
    <row r="2046">
      <c r="A2046" s="11" t="inlineStr">
        <is>
          <t>ダイハツ</t>
        </is>
      </c>
      <c r="B2046" s="11" t="inlineStr">
        <is>
          <t>国産</t>
        </is>
      </c>
      <c r="C2046" s="11" t="inlineStr">
        <is>
          <t>ハッチバック</t>
        </is>
      </c>
      <c r="D2046" s="11" t="inlineStr">
        <is>
          <t>ミラ</t>
        </is>
      </c>
      <c r="E2046" s="12" t="n">
        <v>1998</v>
      </c>
      <c r="F2046" s="13" t="n">
        <v>4.5</v>
      </c>
      <c r="G2046" s="14" t="n">
        <v>43</v>
      </c>
      <c r="H2046" s="14" t="n">
        <v>33</v>
      </c>
      <c r="I2046" s="15" t="n">
        <v>6.1</v>
      </c>
      <c r="J2046" s="11" t="inlineStr">
        <is>
          <t>なし</t>
        </is>
      </c>
      <c r="K2046" s="11" t="inlineStr">
        <is>
          <t>車検整備無</t>
        </is>
      </c>
      <c r="L2046" s="16" t="n"/>
      <c r="M2046" s="11" t="inlineStr">
        <is>
          <t>保証無</t>
        </is>
      </c>
      <c r="N2046" s="17" t="inlineStr">
        <is>
          <t>走行が少なめ（6.1万km） / 修復歴なし / 同年式より安い（中央値 60万）</t>
        </is>
      </c>
      <c r="O2046" s="17" t="inlineStr">
        <is>
          <t>ミラ 660 クラシック</t>
        </is>
      </c>
      <c r="P2046" s="16" t="n">
        <v>5</v>
      </c>
      <c r="Q2046" s="11" t="inlineStr">
        <is>
          <t>2006年12月～2018年3月</t>
        </is>
      </c>
      <c r="R2046" s="11" t="inlineStr">
        <is>
          <t>https://www.carsensor.net/usedcar/detail/VU5376195601/index.html</t>
        </is>
      </c>
    </row>
    <row r="2047">
      <c r="A2047" s="7" t="inlineStr">
        <is>
          <t>ダイハツ</t>
        </is>
      </c>
      <c r="B2047" s="7" t="inlineStr">
        <is>
          <t>国産</t>
        </is>
      </c>
      <c r="C2047" s="7" t="inlineStr">
        <is>
          <t>ハッチバック</t>
        </is>
      </c>
      <c r="D2047" s="7" t="inlineStr">
        <is>
          <t>ムーヴ</t>
        </is>
      </c>
      <c r="E2047" s="18" t="n">
        <v>2001</v>
      </c>
      <c r="F2047" s="19" t="n">
        <v>4.5</v>
      </c>
      <c r="G2047" s="9" t="n">
        <v>37.8</v>
      </c>
      <c r="H2047" s="9" t="n">
        <v>31.8</v>
      </c>
      <c r="I2047" s="10" t="n">
        <v>14.2</v>
      </c>
      <c r="J2047" s="7" t="inlineStr">
        <is>
          <t>なし</t>
        </is>
      </c>
      <c r="K2047" s="7" t="inlineStr">
        <is>
          <t>2028(R10)年02月</t>
        </is>
      </c>
      <c r="L2047" s="8" t="n">
        <v>18</v>
      </c>
      <c r="M2047" s="7" t="inlineStr">
        <is>
          <t>保証付</t>
        </is>
      </c>
      <c r="N2047" s="17" t="inlineStr">
        <is>
          <t>修復歴なし / 車検 2028/02 まで（残り18ヶ月） / 保証付</t>
        </is>
      </c>
      <c r="O2047" s="17" t="inlineStr">
        <is>
          <t>ムーヴ 660 エアロRS-XX メモリアルリミテッド カスタムターボ ディスプレイオーディオ 社外アルミホイール ステンレススカッフプレート 社外マフラー</t>
        </is>
      </c>
      <c r="P2047" s="8" t="n">
        <v>11</v>
      </c>
      <c r="Q2047" s="7" t="inlineStr">
        <is>
          <t>2025年6月～</t>
        </is>
      </c>
      <c r="R2047" s="7" t="inlineStr">
        <is>
          <t>https://www.carsensor.net/usedcar/detail/AU7136111847/index.html</t>
        </is>
      </c>
    </row>
    <row r="2048">
      <c r="A2048" s="11" t="inlineStr">
        <is>
          <t>ダイハツ</t>
        </is>
      </c>
      <c r="B2048" s="11" t="inlineStr">
        <is>
          <t>国産</t>
        </is>
      </c>
      <c r="C2048" s="11" t="inlineStr">
        <is>
          <t>ハッチバック</t>
        </is>
      </c>
      <c r="D2048" s="11" t="inlineStr">
        <is>
          <t>ムーヴ</t>
        </is>
      </c>
      <c r="E2048" s="12" t="n">
        <v>2000</v>
      </c>
      <c r="F2048" s="13" t="n">
        <v>4.5</v>
      </c>
      <c r="G2048" s="14" t="n">
        <v>30</v>
      </c>
      <c r="H2048" s="14" t="n">
        <v>25.3</v>
      </c>
      <c r="I2048" s="15" t="n">
        <v>4.8</v>
      </c>
      <c r="J2048" s="11" t="inlineStr">
        <is>
          <t>なし</t>
        </is>
      </c>
      <c r="K2048" s="11" t="inlineStr">
        <is>
          <t>車検整備無</t>
        </is>
      </c>
      <c r="L2048" s="16" t="n"/>
      <c r="M2048" s="11" t="inlineStr">
        <is>
          <t>保証付</t>
        </is>
      </c>
      <c r="N2048" s="17" t="inlineStr">
        <is>
          <t>走行が少なめ（4.8万km） / 修復歴なし / 保証付</t>
        </is>
      </c>
      <c r="O2048" s="17" t="inlineStr">
        <is>
          <t>ムーヴ (ベース)</t>
        </is>
      </c>
      <c r="P2048" s="16" t="n">
        <v>7</v>
      </c>
      <c r="Q2048" s="11" t="inlineStr">
        <is>
          <t>2025年6月～</t>
        </is>
      </c>
      <c r="R2048" s="11" t="inlineStr">
        <is>
          <t>https://www.carsensor.net/usedcar/detail/CU8998940931/index.html</t>
        </is>
      </c>
    </row>
    <row r="2049">
      <c r="A2049" s="7" t="inlineStr">
        <is>
          <t>ダイハツ</t>
        </is>
      </c>
      <c r="B2049" s="7" t="inlineStr">
        <is>
          <t>国産</t>
        </is>
      </c>
      <c r="C2049" s="7" t="inlineStr">
        <is>
          <t>ハッチバック</t>
        </is>
      </c>
      <c r="D2049" s="7" t="inlineStr">
        <is>
          <t>シャレード</t>
        </is>
      </c>
      <c r="E2049" s="18" t="n">
        <v>1997</v>
      </c>
      <c r="F2049" s="19" t="n">
        <v>4.5</v>
      </c>
      <c r="G2049" s="9" t="n">
        <v>92.40000000000001</v>
      </c>
      <c r="H2049" s="9" t="n">
        <v>70</v>
      </c>
      <c r="I2049" s="10" t="n">
        <v>5.7</v>
      </c>
      <c r="J2049" s="7" t="inlineStr">
        <is>
          <t>なし</t>
        </is>
      </c>
      <c r="K2049" s="7" t="inlineStr">
        <is>
          <t>車検整備付</t>
        </is>
      </c>
      <c r="L2049" s="8" t="n"/>
      <c r="M2049" s="7" t="inlineStr">
        <is>
          <t>保証無</t>
        </is>
      </c>
      <c r="N2049" s="17" t="inlineStr">
        <is>
          <t>走行が少なめ（5.7万km） / 修復歴なし / 車検整備付</t>
        </is>
      </c>
      <c r="O2049" s="17" t="inlineStr">
        <is>
          <t>シャレード 1.3 ポゼ 3ドア・5速マニュアル・走行5.7万キロ・YouTube紹介動画有</t>
        </is>
      </c>
      <c r="P2049" s="8" t="n">
        <v>2</v>
      </c>
      <c r="Q2049" s="7" t="inlineStr">
        <is>
          <t>1993年1月～1998年9月</t>
        </is>
      </c>
      <c r="R2049" s="7" t="inlineStr">
        <is>
          <t>https://www.carsensor.net/usedcar/detail/AU6897929782/index.html</t>
        </is>
      </c>
    </row>
    <row r="2050">
      <c r="A2050" s="11" t="inlineStr">
        <is>
          <t>ダイハツ</t>
        </is>
      </c>
      <c r="B2050" s="11" t="inlineStr">
        <is>
          <t>国産</t>
        </is>
      </c>
      <c r="C2050" s="11" t="inlineStr">
        <is>
          <t>セダン</t>
        </is>
      </c>
      <c r="D2050" s="11" t="inlineStr">
        <is>
          <t>シャレードソシアル</t>
        </is>
      </c>
      <c r="E2050" s="12" t="n">
        <v>1996</v>
      </c>
      <c r="F2050" s="13" t="n">
        <v>4.5</v>
      </c>
      <c r="G2050" s="14" t="n">
        <v>68</v>
      </c>
      <c r="H2050" s="14" t="n">
        <v>53</v>
      </c>
      <c r="I2050" s="15" t="n">
        <v>6.1</v>
      </c>
      <c r="J2050" s="11" t="inlineStr">
        <is>
          <t>なし</t>
        </is>
      </c>
      <c r="K2050" s="11" t="inlineStr">
        <is>
          <t>車検整備付</t>
        </is>
      </c>
      <c r="L2050" s="16" t="n"/>
      <c r="M2050" s="11" t="inlineStr">
        <is>
          <t>保証無</t>
        </is>
      </c>
      <c r="N2050" s="17" t="inlineStr">
        <is>
          <t>走行が少なめ（6.1万km） / 修復歴なし / 車検整備付</t>
        </is>
      </c>
      <c r="O2050" s="17" t="inlineStr">
        <is>
          <t>シャレードソシアル 1.5 SX 純正5速 絶滅危惧種 迷車 走行61000キロ</t>
        </is>
      </c>
      <c r="P2050" s="16" t="n">
        <v>2</v>
      </c>
      <c r="Q2050" s="11" t="inlineStr">
        <is>
          <t>1994年5月～1998年9月</t>
        </is>
      </c>
      <c r="R2050" s="11" t="inlineStr">
        <is>
          <t>https://www.carsensor.net/usedcar/detail/AU5169615659/index.html</t>
        </is>
      </c>
    </row>
    <row r="2051">
      <c r="A2051" s="7" t="inlineStr">
        <is>
          <t>ダイハツ</t>
        </is>
      </c>
      <c r="B2051" s="7" t="inlineStr">
        <is>
          <t>国産</t>
        </is>
      </c>
      <c r="C2051" s="7" t="inlineStr">
        <is>
          <t>ハッチバック</t>
        </is>
      </c>
      <c r="D2051" s="7" t="inlineStr">
        <is>
          <t>ストーリア</t>
        </is>
      </c>
      <c r="E2051" s="18" t="n">
        <v>2001</v>
      </c>
      <c r="F2051" s="19" t="n">
        <v>4.5</v>
      </c>
      <c r="G2051" s="9" t="n">
        <v>70</v>
      </c>
      <c r="H2051" s="9" t="n">
        <v>50</v>
      </c>
      <c r="I2051" s="10" t="n">
        <v>2.8</v>
      </c>
      <c r="J2051" s="7" t="inlineStr">
        <is>
          <t>なし</t>
        </is>
      </c>
      <c r="K2051" s="7" t="inlineStr">
        <is>
          <t>車検整備付</t>
        </is>
      </c>
      <c r="L2051" s="8" t="n"/>
      <c r="M2051" s="7" t="inlineStr">
        <is>
          <t>保証無</t>
        </is>
      </c>
      <c r="N2051" s="17" t="inlineStr">
        <is>
          <t>走行が少なめ（2.8万km） / 修復歴なし / 車検整備付</t>
        </is>
      </c>
      <c r="O2051" s="17" t="inlineStr">
        <is>
          <t>ストーリア 1.0 CL 4WD</t>
        </is>
      </c>
      <c r="P2051" s="8" t="n">
        <v>2</v>
      </c>
      <c r="Q2051" s="7" t="inlineStr">
        <is>
          <t>1998年2月～2004年5月</t>
        </is>
      </c>
      <c r="R2051" s="7" t="inlineStr">
        <is>
          <t>https://www.carsensor.net/usedcar/detail/AU6621936590/index.html</t>
        </is>
      </c>
    </row>
    <row r="2052">
      <c r="A2052" s="11" t="inlineStr">
        <is>
          <t>ダイハツ</t>
        </is>
      </c>
      <c r="B2052" s="11" t="inlineStr">
        <is>
          <t>国産</t>
        </is>
      </c>
      <c r="C2052" s="11" t="inlineStr">
        <is>
          <t>クロカン・ＳＵＶ</t>
        </is>
      </c>
      <c r="D2052" s="11" t="inlineStr">
        <is>
          <t>ネイキッド</t>
        </is>
      </c>
      <c r="E2052" s="12" t="n">
        <v>2001</v>
      </c>
      <c r="F2052" s="13" t="n">
        <v>4.5</v>
      </c>
      <c r="G2052" s="14" t="n">
        <v>27</v>
      </c>
      <c r="H2052" s="14" t="n">
        <v>17.5</v>
      </c>
      <c r="I2052" s="15" t="n">
        <v>6.7</v>
      </c>
      <c r="J2052" s="11" t="inlineStr">
        <is>
          <t>なし</t>
        </is>
      </c>
      <c r="K2052" s="11" t="inlineStr">
        <is>
          <t>車検整備無</t>
        </is>
      </c>
      <c r="L2052" s="16" t="n"/>
      <c r="M2052" s="11" t="inlineStr">
        <is>
          <t>保証無</t>
        </is>
      </c>
      <c r="N2052" s="17" t="inlineStr">
        <is>
          <t>走行が少なめ（6.7万km） / 修復歴なし / 同年式より安い（中央値 40万）</t>
        </is>
      </c>
      <c r="O2052" s="17" t="inlineStr">
        <is>
          <t>ネイキッド 660 ターボG 修復歴無し ルーフレール 全席パワーウィンドウ Wエアバッグ 丸目ヘッドライト フロアAT</t>
        </is>
      </c>
      <c r="P2052" s="16" t="n">
        <v>50</v>
      </c>
      <c r="Q2052" s="11" t="inlineStr">
        <is>
          <t>1999年11月～2003年11月</t>
        </is>
      </c>
      <c r="R2052" s="11" t="inlineStr">
        <is>
          <t>https://www.carsensor.net/usedcar/detail/AU7125178842/index.html</t>
        </is>
      </c>
    </row>
    <row r="2053">
      <c r="A2053" s="7" t="inlineStr">
        <is>
          <t>ダイハツ</t>
        </is>
      </c>
      <c r="B2053" s="7" t="inlineStr">
        <is>
          <t>国産</t>
        </is>
      </c>
      <c r="C2053" s="7" t="inlineStr">
        <is>
          <t>クロカン・ＳＵＶ</t>
        </is>
      </c>
      <c r="D2053" s="7" t="inlineStr">
        <is>
          <t>ネイキッド</t>
        </is>
      </c>
      <c r="E2053" s="18" t="n">
        <v>2000</v>
      </c>
      <c r="F2053" s="19" t="n">
        <v>4.5</v>
      </c>
      <c r="G2053" s="9" t="n">
        <v>48</v>
      </c>
      <c r="H2053" s="9" t="n">
        <v>38</v>
      </c>
      <c r="I2053" s="10" t="n">
        <v>6.2</v>
      </c>
      <c r="J2053" s="7" t="inlineStr">
        <is>
          <t>なし</t>
        </is>
      </c>
      <c r="K2053" s="7" t="inlineStr">
        <is>
          <t>車検整備付</t>
        </is>
      </c>
      <c r="L2053" s="8" t="n"/>
      <c r="M2053" s="7" t="inlineStr">
        <is>
          <t>保証無</t>
        </is>
      </c>
      <c r="N2053" s="17" t="inlineStr">
        <is>
          <t>走行が少なめ（6.2万km） / 修復歴なし / 車検整備付</t>
        </is>
      </c>
      <c r="O2053" s="17" t="inlineStr">
        <is>
          <t>ネイキッド 660 Gパッケージ 社外15インチアルミ エアバック キーレス</t>
        </is>
      </c>
      <c r="P2053" s="8" t="n">
        <v>36</v>
      </c>
      <c r="Q2053" s="7" t="inlineStr">
        <is>
          <t>1999年11月～2003年11月</t>
        </is>
      </c>
      <c r="R2053" s="7" t="inlineStr">
        <is>
          <t>https://www.carsensor.net/usedcar/detail/AU6102309396/index.html</t>
        </is>
      </c>
    </row>
    <row r="2054">
      <c r="A2054" s="11" t="inlineStr">
        <is>
          <t>ダイハツ</t>
        </is>
      </c>
      <c r="B2054" s="11" t="inlineStr">
        <is>
          <t>国産</t>
        </is>
      </c>
      <c r="C2054" s="11" t="inlineStr">
        <is>
          <t>クロカン・ＳＵＶ</t>
        </is>
      </c>
      <c r="D2054" s="11" t="inlineStr">
        <is>
          <t>ネイキッド</t>
        </is>
      </c>
      <c r="E2054" s="12" t="n">
        <v>2001</v>
      </c>
      <c r="F2054" s="13" t="n">
        <v>4.5</v>
      </c>
      <c r="G2054" s="14" t="n">
        <v>61.8</v>
      </c>
      <c r="H2054" s="14" t="n">
        <v>52.5</v>
      </c>
      <c r="I2054" s="15" t="n">
        <v>5.5</v>
      </c>
      <c r="J2054" s="11" t="inlineStr">
        <is>
          <t>なし</t>
        </is>
      </c>
      <c r="K2054" s="11" t="inlineStr">
        <is>
          <t>車検整備付</t>
        </is>
      </c>
      <c r="L2054" s="16" t="n"/>
      <c r="M2054" s="11" t="inlineStr">
        <is>
          <t>保証無</t>
        </is>
      </c>
      <c r="N2054" s="17" t="inlineStr">
        <is>
          <t>走行が少なめ（5.5万km） / 修復歴なし / 車検整備付</t>
        </is>
      </c>
      <c r="O2054" s="17" t="inlineStr">
        <is>
          <t>ネイキッド 660 ターボG ターボ 純正AW ETC</t>
        </is>
      </c>
      <c r="P2054" s="16" t="n">
        <v>50</v>
      </c>
      <c r="Q2054" s="11" t="inlineStr">
        <is>
          <t>1999年11月～2003年11月</t>
        </is>
      </c>
      <c r="R2054" s="11" t="inlineStr">
        <is>
          <t>https://www.carsensor.net/usedcar/detail/AU5782360310/index.html</t>
        </is>
      </c>
    </row>
    <row r="2055">
      <c r="A2055" s="7" t="inlineStr">
        <is>
          <t>ダイハツ</t>
        </is>
      </c>
      <c r="B2055" s="7" t="inlineStr">
        <is>
          <t>国産</t>
        </is>
      </c>
      <c r="C2055" s="7" t="inlineStr">
        <is>
          <t>クロカン・ＳＵＶ</t>
        </is>
      </c>
      <c r="D2055" s="7" t="inlineStr">
        <is>
          <t>ネイキッド</t>
        </is>
      </c>
      <c r="E2055" s="18" t="n">
        <v>2000</v>
      </c>
      <c r="F2055" s="19" t="n">
        <v>4.5</v>
      </c>
      <c r="G2055" s="9" t="n">
        <v>48</v>
      </c>
      <c r="H2055" s="9" t="n">
        <v>39.8</v>
      </c>
      <c r="I2055" s="10" t="n">
        <v>7.5</v>
      </c>
      <c r="J2055" s="7" t="inlineStr">
        <is>
          <t>なし</t>
        </is>
      </c>
      <c r="K2055" s="7" t="inlineStr">
        <is>
          <t>車検整備無</t>
        </is>
      </c>
      <c r="L2055" s="8" t="n"/>
      <c r="M2055" s="7" t="inlineStr">
        <is>
          <t>保証付</t>
        </is>
      </c>
      <c r="N2055" s="17" t="inlineStr">
        <is>
          <t>走行が少なめ（7.5万km） / 修復歴なし / 保証付</t>
        </is>
      </c>
      <c r="O2055" s="17" t="inlineStr">
        <is>
          <t>ネイキッド 660 ターボG 自社オリジナル塗装タイベル交換済</t>
        </is>
      </c>
      <c r="P2055" s="8" t="n">
        <v>36</v>
      </c>
      <c r="Q2055" s="7" t="inlineStr">
        <is>
          <t>1999年11月～2003年11月</t>
        </is>
      </c>
      <c r="R2055" s="7" t="inlineStr">
        <is>
          <t>https://www.carsensor.net/usedcar/detail/AU1519591255/index.html</t>
        </is>
      </c>
    </row>
    <row r="2056">
      <c r="A2056" s="11" t="inlineStr">
        <is>
          <t>ダイハツ</t>
        </is>
      </c>
      <c r="B2056" s="11" t="inlineStr">
        <is>
          <t>国産</t>
        </is>
      </c>
      <c r="C2056" s="11" t="inlineStr">
        <is>
          <t>クロカン・ＳＵＶ</t>
        </is>
      </c>
      <c r="D2056" s="11" t="inlineStr">
        <is>
          <t>ネイキッド</t>
        </is>
      </c>
      <c r="E2056" s="12" t="n">
        <v>2001</v>
      </c>
      <c r="F2056" s="13" t="n">
        <v>4.5</v>
      </c>
      <c r="G2056" s="14" t="n">
        <v>76</v>
      </c>
      <c r="H2056" s="14" t="n">
        <v>68</v>
      </c>
      <c r="I2056" s="15" t="n">
        <v>5.1</v>
      </c>
      <c r="J2056" s="11" t="inlineStr">
        <is>
          <t>なし</t>
        </is>
      </c>
      <c r="K2056" s="11" t="inlineStr">
        <is>
          <t>車検整備付</t>
        </is>
      </c>
      <c r="L2056" s="16" t="n"/>
      <c r="M2056" s="11" t="inlineStr">
        <is>
          <t>保証無</t>
        </is>
      </c>
      <c r="N2056" s="17" t="inlineStr">
        <is>
          <t>走行が少なめ（5.1万km） / 修復歴なし / 車検整備付</t>
        </is>
      </c>
      <c r="O2056" s="17" t="inlineStr">
        <is>
          <t>ネイキッド 660 G 4WD リヤシート取り外しOK Wエアバック</t>
        </is>
      </c>
      <c r="P2056" s="16" t="n">
        <v>50</v>
      </c>
      <c r="Q2056" s="11" t="inlineStr">
        <is>
          <t>1999年11月～2003年11月</t>
        </is>
      </c>
      <c r="R2056" s="11" t="inlineStr">
        <is>
          <t>https://www.carsensor.net/usedcar/detail/AU6231291946/index.html</t>
        </is>
      </c>
    </row>
    <row r="2057">
      <c r="A2057" s="7" t="inlineStr">
        <is>
          <t>ダイハツ</t>
        </is>
      </c>
      <c r="B2057" s="7" t="inlineStr">
        <is>
          <t>国産</t>
        </is>
      </c>
      <c r="C2057" s="7" t="inlineStr">
        <is>
          <t>クロカン・ＳＵＶ</t>
        </is>
      </c>
      <c r="D2057" s="7" t="inlineStr">
        <is>
          <t>ネイキッド</t>
        </is>
      </c>
      <c r="E2057" s="18" t="n">
        <v>2001</v>
      </c>
      <c r="F2057" s="19" t="n">
        <v>4.5</v>
      </c>
      <c r="G2057" s="9" t="n">
        <v>42</v>
      </c>
      <c r="H2057" s="9" t="n">
        <v>34.8</v>
      </c>
      <c r="I2057" s="10" t="n">
        <v>6.2</v>
      </c>
      <c r="J2057" s="7" t="inlineStr">
        <is>
          <t>なし</t>
        </is>
      </c>
      <c r="K2057" s="7" t="inlineStr">
        <is>
          <t>車検整備付</t>
        </is>
      </c>
      <c r="L2057" s="8" t="n"/>
      <c r="M2057" s="7" t="inlineStr">
        <is>
          <t>保証無</t>
        </is>
      </c>
      <c r="N2057" s="17" t="inlineStr">
        <is>
          <t>走行が少なめ（6.2万km） / 修復歴なし / 車検整備付</t>
        </is>
      </c>
      <c r="O2057" s="17" t="inlineStr">
        <is>
          <t>ネイキッド 660 G ホワイトレター&amp;14インチアルミ</t>
        </is>
      </c>
      <c r="P2057" s="8" t="n">
        <v>50</v>
      </c>
      <c r="Q2057" s="7" t="inlineStr">
        <is>
          <t>1999年11月～2003年11月</t>
        </is>
      </c>
      <c r="R2057" s="7" t="inlineStr">
        <is>
          <t>https://www.carsensor.net/usedcar/detail/AU6024107731/index.html</t>
        </is>
      </c>
    </row>
    <row r="2058">
      <c r="A2058" s="11" t="inlineStr">
        <is>
          <t>ダイハツ</t>
        </is>
      </c>
      <c r="B2058" s="11" t="inlineStr">
        <is>
          <t>国産</t>
        </is>
      </c>
      <c r="C2058" s="11" t="inlineStr">
        <is>
          <t>トラック</t>
        </is>
      </c>
      <c r="D2058" s="11" t="inlineStr">
        <is>
          <t>ミゼットII</t>
        </is>
      </c>
      <c r="E2058" s="12" t="n">
        <v>1997</v>
      </c>
      <c r="F2058" s="13" t="n">
        <v>4.5</v>
      </c>
      <c r="G2058" s="14" t="n">
        <v>167.4</v>
      </c>
      <c r="H2058" s="14" t="n">
        <v>159</v>
      </c>
      <c r="I2058" s="15" t="n">
        <v>5.1</v>
      </c>
      <c r="J2058" s="11" t="inlineStr">
        <is>
          <t>なし</t>
        </is>
      </c>
      <c r="K2058" s="11" t="inlineStr">
        <is>
          <t>車検整備付</t>
        </is>
      </c>
      <c r="L2058" s="16" t="n"/>
      <c r="M2058" s="11" t="inlineStr">
        <is>
          <t>保証無</t>
        </is>
      </c>
      <c r="N2058" s="17" t="inlineStr">
        <is>
          <t>走行が少なめ（5.1万km） / 修復歴なし / 車検整備付</t>
        </is>
      </c>
      <c r="O2058" s="17" t="inlineStr">
        <is>
          <t>ミゼットII 660 カーゴ Rタイプ 軽バン AT 全塗装済 カロッツェリアディスプレイオーディオ アップルカープレイ 社外14インチAW Bluetooth Bカメラ</t>
        </is>
      </c>
      <c r="P2058" s="16" t="n">
        <v>22</v>
      </c>
      <c r="Q2058" s="11" t="inlineStr">
        <is>
          <t>1996年4月～2001年7月</t>
        </is>
      </c>
      <c r="R2058" s="11" t="inlineStr">
        <is>
          <t>https://www.carsensor.net/usedcar/detail/AU7193362328/index.html</t>
        </is>
      </c>
    </row>
    <row r="2059">
      <c r="A2059" s="7" t="inlineStr">
        <is>
          <t>ダイハツ</t>
        </is>
      </c>
      <c r="B2059" s="7" t="inlineStr">
        <is>
          <t>国産</t>
        </is>
      </c>
      <c r="C2059" s="7" t="inlineStr">
        <is>
          <t>トラック</t>
        </is>
      </c>
      <c r="D2059" s="7" t="inlineStr">
        <is>
          <t>ミゼットII</t>
        </is>
      </c>
      <c r="E2059" s="18" t="n">
        <v>1998</v>
      </c>
      <c r="F2059" s="19" t="n">
        <v>4.5</v>
      </c>
      <c r="G2059" s="9" t="n">
        <v>46</v>
      </c>
      <c r="H2059" s="9" t="n">
        <v>40.3</v>
      </c>
      <c r="I2059" s="10" t="n">
        <v>6.6</v>
      </c>
      <c r="J2059" s="7" t="inlineStr">
        <is>
          <t>なし</t>
        </is>
      </c>
      <c r="K2059" s="7" t="inlineStr">
        <is>
          <t>車検整備付</t>
        </is>
      </c>
      <c r="L2059" s="8" t="n"/>
      <c r="M2059" s="7" t="inlineStr">
        <is>
          <t>保証無</t>
        </is>
      </c>
      <c r="N2059" s="17" t="inlineStr">
        <is>
          <t>走行が少なめ（6.6万km） / 修復歴なし / 車検整備付</t>
        </is>
      </c>
      <c r="O2059" s="17" t="inlineStr">
        <is>
          <t>ミゼットII 660 ピック Bタイプ 4速ミッション パワステ 走行距離66100km</t>
        </is>
      </c>
      <c r="P2059" s="8" t="n">
        <v>9</v>
      </c>
      <c r="Q2059" s="7" t="inlineStr">
        <is>
          <t>1996年4月～2001年7月</t>
        </is>
      </c>
      <c r="R2059" s="7" t="inlineStr">
        <is>
          <t>https://www.carsensor.net/usedcar/detail/AU6818674260/index.html</t>
        </is>
      </c>
    </row>
    <row r="2060">
      <c r="A2060" s="11" t="inlineStr">
        <is>
          <t>ダイハツ</t>
        </is>
      </c>
      <c r="B2060" s="11" t="inlineStr">
        <is>
          <t>国産</t>
        </is>
      </c>
      <c r="C2060" s="11" t="inlineStr">
        <is>
          <t>トラック</t>
        </is>
      </c>
      <c r="D2060" s="11" t="inlineStr">
        <is>
          <t>ミゼットII</t>
        </is>
      </c>
      <c r="E2060" s="12" t="n">
        <v>1996</v>
      </c>
      <c r="F2060" s="13" t="n">
        <v>4.5</v>
      </c>
      <c r="G2060" s="14" t="n">
        <v>58</v>
      </c>
      <c r="H2060" s="14" t="n">
        <v>48</v>
      </c>
      <c r="I2060" s="15" t="n">
        <v>3.8</v>
      </c>
      <c r="J2060" s="11" t="inlineStr">
        <is>
          <t>なし</t>
        </is>
      </c>
      <c r="K2060" s="11" t="inlineStr">
        <is>
          <t>車検整備付</t>
        </is>
      </c>
      <c r="L2060" s="16" t="n"/>
      <c r="M2060" s="11" t="inlineStr">
        <is>
          <t>保証無</t>
        </is>
      </c>
      <c r="N2060" s="17" t="inlineStr">
        <is>
          <t>走行が少なめ（3.8万km） / 修復歴なし / 車検整備付</t>
        </is>
      </c>
      <c r="O2060" s="17" t="inlineStr">
        <is>
          <t>ミゼットII 660 Dタイプ エアコン パワーウインドウ ワイパーコントロール ロールバー 社外Fバンパー フォグ 14AW タコメーター オーディオ 作業灯</t>
        </is>
      </c>
      <c r="P2060" s="16" t="n">
        <v>45</v>
      </c>
      <c r="Q2060" s="11" t="inlineStr">
        <is>
          <t>1996年4月～2001年7月</t>
        </is>
      </c>
      <c r="R2060" s="11" t="inlineStr">
        <is>
          <t>https://www.carsensor.net/usedcar/detail/AU6993400116/index.html</t>
        </is>
      </c>
    </row>
    <row r="2061">
      <c r="A2061" s="7" t="inlineStr">
        <is>
          <t>ダイハツ</t>
        </is>
      </c>
      <c r="B2061" s="7" t="inlineStr">
        <is>
          <t>国産</t>
        </is>
      </c>
      <c r="C2061" s="7" t="inlineStr">
        <is>
          <t>トラック</t>
        </is>
      </c>
      <c r="D2061" s="7" t="inlineStr">
        <is>
          <t>ハイゼットトラック</t>
        </is>
      </c>
      <c r="E2061" s="18" t="n">
        <v>1999</v>
      </c>
      <c r="F2061" s="19" t="n">
        <v>4.5</v>
      </c>
      <c r="G2061" s="9" t="n">
        <v>69</v>
      </c>
      <c r="H2061" s="9" t="n">
        <v>59</v>
      </c>
      <c r="I2061" s="10" t="n">
        <v>6.3</v>
      </c>
      <c r="J2061" s="7" t="inlineStr">
        <is>
          <t>なし</t>
        </is>
      </c>
      <c r="K2061" s="7" t="inlineStr">
        <is>
          <t>車検整備無</t>
        </is>
      </c>
      <c r="L2061" s="8" t="n"/>
      <c r="M2061" s="7" t="inlineStr">
        <is>
          <t>保証付</t>
        </is>
      </c>
      <c r="N2061" s="17" t="inlineStr">
        <is>
          <t>走行が少なめ（6.3万km） / 修復歴なし / 保証付</t>
        </is>
      </c>
      <c r="O2061" s="17" t="inlineStr">
        <is>
          <t>ハイゼットトラック ダンプ660 4WD</t>
        </is>
      </c>
      <c r="P2061" s="8" t="n">
        <v>16</v>
      </c>
      <c r="Q2061" s="7" t="inlineStr">
        <is>
          <t>2014年9月～</t>
        </is>
      </c>
      <c r="R2061" s="7" t="inlineStr">
        <is>
          <t>https://www.carsensor.net/usedcar/detail/CU3878204479/index.html</t>
        </is>
      </c>
    </row>
    <row r="2062">
      <c r="A2062" s="11" t="inlineStr">
        <is>
          <t>ダイハツ</t>
        </is>
      </c>
      <c r="B2062" s="11" t="inlineStr">
        <is>
          <t>国産</t>
        </is>
      </c>
      <c r="C2062" s="11" t="inlineStr">
        <is>
          <t>トラック</t>
        </is>
      </c>
      <c r="D2062" s="11" t="inlineStr">
        <is>
          <t>ハイゼットトラック</t>
        </is>
      </c>
      <c r="E2062" s="12" t="n">
        <v>2000</v>
      </c>
      <c r="F2062" s="13" t="n">
        <v>4.5</v>
      </c>
      <c r="G2062" s="14" t="n">
        <v>57.5</v>
      </c>
      <c r="H2062" s="14" t="n">
        <v>49.5</v>
      </c>
      <c r="I2062" s="15" t="n">
        <v>7.8</v>
      </c>
      <c r="J2062" s="11" t="inlineStr">
        <is>
          <t>なし</t>
        </is>
      </c>
      <c r="K2062" s="11" t="inlineStr">
        <is>
          <t>車検整備付</t>
        </is>
      </c>
      <c r="L2062" s="16" t="n"/>
      <c r="M2062" s="11" t="inlineStr">
        <is>
          <t>保証無</t>
        </is>
      </c>
      <c r="N2062" s="17" t="inlineStr">
        <is>
          <t>走行が少なめ（7.8万km） / 修復歴なし / 車検整備付</t>
        </is>
      </c>
      <c r="O2062" s="17" t="inlineStr">
        <is>
          <t>ハイゼットトラック ローダンプ 4WD</t>
        </is>
      </c>
      <c r="P2062" s="16" t="n">
        <v>24</v>
      </c>
      <c r="Q2062" s="11" t="inlineStr">
        <is>
          <t>2014年9月～</t>
        </is>
      </c>
      <c r="R2062" s="11" t="inlineStr">
        <is>
          <t>https://www.carsensor.net/usedcar/detail/AU7067649780/index.html</t>
        </is>
      </c>
    </row>
    <row r="2063">
      <c r="A2063" s="7" t="inlineStr">
        <is>
          <t>デイムラー</t>
        </is>
      </c>
      <c r="B2063" s="7" t="inlineStr">
        <is>
          <t>輸入</t>
        </is>
      </c>
      <c r="C2063" s="7" t="inlineStr">
        <is>
          <t>セダン</t>
        </is>
      </c>
      <c r="D2063" s="7" t="inlineStr">
        <is>
          <t>デイムラー</t>
        </is>
      </c>
      <c r="E2063" s="18" t="n">
        <v>1990</v>
      </c>
      <c r="F2063" s="19" t="n">
        <v>4.5</v>
      </c>
      <c r="G2063" s="9" t="n">
        <v>424.1</v>
      </c>
      <c r="H2063" s="9" t="n">
        <v>398</v>
      </c>
      <c r="I2063" s="10" t="n">
        <v>2.5</v>
      </c>
      <c r="J2063" s="7" t="inlineStr">
        <is>
          <t>なし</t>
        </is>
      </c>
      <c r="K2063" s="7" t="inlineStr">
        <is>
          <t>車検整備付</t>
        </is>
      </c>
      <c r="L2063" s="8" t="n"/>
      <c r="M2063" s="7" t="inlineStr">
        <is>
          <t>保証無</t>
        </is>
      </c>
      <c r="N2063" s="17" t="inlineStr">
        <is>
          <t>走行が少なめ（2.5万km） / 修復歴なし / 車検整備付</t>
        </is>
      </c>
      <c r="O2063" s="17" t="inlineStr">
        <is>
          <t>デイムラー ダブルシックス ディーラー車 本革シート アルミホイール</t>
        </is>
      </c>
      <c r="P2063" s="8" t="n">
        <v>5</v>
      </c>
      <c r="Q2063" s="7" t="inlineStr">
        <is>
          <t>2005年7月～2010年12月</t>
        </is>
      </c>
      <c r="R2063" s="7" t="inlineStr">
        <is>
          <t>https://www.carsensor.net/usedcar/detail/CU3451839392/index.html</t>
        </is>
      </c>
    </row>
    <row r="2064">
      <c r="A2064" s="11" t="inlineStr">
        <is>
          <t>フェラーリ</t>
        </is>
      </c>
      <c r="B2064" s="11" t="inlineStr">
        <is>
          <t>輸入</t>
        </is>
      </c>
      <c r="C2064" s="11" t="inlineStr">
        <is>
          <t>オープン</t>
        </is>
      </c>
      <c r="D2064" s="11" t="inlineStr">
        <is>
          <t>F355スパイダー</t>
        </is>
      </c>
      <c r="E2064" s="12" t="n">
        <v>1999</v>
      </c>
      <c r="F2064" s="13" t="n">
        <v>4.5</v>
      </c>
      <c r="G2064" s="14" t="n">
        <v>2149.5</v>
      </c>
      <c r="H2064" s="14" t="n">
        <v>2100</v>
      </c>
      <c r="I2064" s="15" t="n">
        <v>3.6</v>
      </c>
      <c r="J2064" s="11" t="inlineStr">
        <is>
          <t>なし</t>
        </is>
      </c>
      <c r="K2064" s="11" t="inlineStr">
        <is>
          <t>車検整備付</t>
        </is>
      </c>
      <c r="L2064" s="16" t="n"/>
      <c r="M2064" s="11" t="inlineStr">
        <is>
          <t>保証無</t>
        </is>
      </c>
      <c r="N2064" s="17" t="inlineStr">
        <is>
          <t>走行が少なめ（3.6万km） / 修復歴なし / 車検整備付</t>
        </is>
      </c>
      <c r="O2064" s="17" t="inlineStr">
        <is>
          <t>F355スパイダー F1</t>
        </is>
      </c>
      <c r="P2064" s="16" t="n">
        <v>3</v>
      </c>
      <c r="Q2064" s="11" t="inlineStr">
        <is>
          <t>1994年1月～1999年9月</t>
        </is>
      </c>
      <c r="R2064" s="11" t="inlineStr">
        <is>
          <t>https://www.carsensor.net/usedcar/detail/AU6771138222/index.html</t>
        </is>
      </c>
    </row>
    <row r="2065">
      <c r="A2065" s="7" t="inlineStr">
        <is>
          <t>フェラーリ</t>
        </is>
      </c>
      <c r="B2065" s="7" t="inlineStr">
        <is>
          <t>輸入</t>
        </is>
      </c>
      <c r="C2065" s="7" t="n"/>
      <c r="D2065" s="7" t="inlineStr">
        <is>
          <t>512TR</t>
        </is>
      </c>
      <c r="E2065" s="18" t="n">
        <v>1994</v>
      </c>
      <c r="F2065" s="19" t="n">
        <v>4.5</v>
      </c>
      <c r="G2065" s="9" t="n"/>
      <c r="H2065" s="9" t="n"/>
      <c r="I2065" s="10" t="n">
        <v>2.9</v>
      </c>
      <c r="J2065" s="7" t="inlineStr">
        <is>
          <t>なし</t>
        </is>
      </c>
      <c r="K2065" s="7" t="inlineStr">
        <is>
          <t>車検整備無</t>
        </is>
      </c>
      <c r="L2065" s="8" t="n"/>
      <c r="M2065" s="7" t="inlineStr">
        <is>
          <t>保証付</t>
        </is>
      </c>
      <c r="N2065" s="17" t="inlineStr">
        <is>
          <t>走行が少なめ（2.9万km） / 修復歴なし / 保証付</t>
        </is>
      </c>
      <c r="O2065" s="17" t="inlineStr">
        <is>
          <t>512TR 512TR最終モデルABS付EU新並 タイベル交換渡し保証付きノーマルマフラー交換フルオリジナル戻しクラシケ調査済み車輌</t>
        </is>
      </c>
      <c r="P2065" s="8" t="n">
        <v>2</v>
      </c>
      <c r="Q2065" s="7" t="n"/>
      <c r="R2065" s="7" t="inlineStr">
        <is>
          <t>https://www.carsensor.net/usedcar/detail/AU7083186249/index.html</t>
        </is>
      </c>
    </row>
    <row r="2066">
      <c r="A2066" s="11" t="inlineStr">
        <is>
          <t>三菱ふそう</t>
        </is>
      </c>
      <c r="B2066" s="11" t="inlineStr">
        <is>
          <t>国産</t>
        </is>
      </c>
      <c r="C2066" s="11" t="n"/>
      <c r="D2066" s="11" t="inlineStr">
        <is>
          <t>スーパーグレート</t>
        </is>
      </c>
      <c r="E2066" s="12" t="n">
        <v>1997</v>
      </c>
      <c r="F2066" s="13" t="n">
        <v>4.5</v>
      </c>
      <c r="G2066" s="14" t="n">
        <v>550</v>
      </c>
      <c r="H2066" s="14" t="n">
        <v>530</v>
      </c>
      <c r="I2066" s="15" t="n">
        <v>24.3</v>
      </c>
      <c r="J2066" s="11" t="inlineStr">
        <is>
          <t>なし</t>
        </is>
      </c>
      <c r="K2066" s="11" t="inlineStr">
        <is>
          <t>車検整備付</t>
        </is>
      </c>
      <c r="L2066" s="16" t="n"/>
      <c r="M2066" s="11" t="inlineStr">
        <is>
          <t>保証無</t>
        </is>
      </c>
      <c r="N2066" s="17" t="inlineStr">
        <is>
          <t>走行が少なめ（24.3万km） / 修復歴なし / 車検整備付</t>
        </is>
      </c>
      <c r="O2066" s="17" t="inlineStr">
        <is>
          <t>スーパーグレート 07フェイススワップ 回送車 ハイジャッキ フジタボデー製 低床 2デフ メッキパーツ ウィンチ ラジコン付 V8エンジン</t>
        </is>
      </c>
      <c r="P2066" s="16" t="n">
        <v>2</v>
      </c>
      <c r="Q2066" s="11" t="n"/>
      <c r="R2066" s="11" t="inlineStr">
        <is>
          <t>https://www.carsensor.net/usedcar/detail/AU6669001268/index.html</t>
        </is>
      </c>
    </row>
    <row r="2067">
      <c r="A2067" s="7" t="inlineStr">
        <is>
          <t>三菱ふそう</t>
        </is>
      </c>
      <c r="B2067" s="7" t="inlineStr">
        <is>
          <t>国産</t>
        </is>
      </c>
      <c r="C2067" s="7" t="n"/>
      <c r="D2067" s="7" t="inlineStr">
        <is>
          <t>エアロミディ</t>
        </is>
      </c>
      <c r="E2067" s="18" t="n">
        <v>1999</v>
      </c>
      <c r="F2067" s="19" t="n">
        <v>4.5</v>
      </c>
      <c r="G2067" s="9" t="n">
        <v>329.8</v>
      </c>
      <c r="H2067" s="9" t="n">
        <v>299.8</v>
      </c>
      <c r="I2067" s="10" t="n">
        <v>19.1</v>
      </c>
      <c r="J2067" s="7" t="inlineStr">
        <is>
          <t>なし</t>
        </is>
      </c>
      <c r="K2067" s="7" t="inlineStr">
        <is>
          <t>車検整備付</t>
        </is>
      </c>
      <c r="L2067" s="8" t="n"/>
      <c r="M2067" s="7" t="inlineStr">
        <is>
          <t>保証無</t>
        </is>
      </c>
      <c r="N2067" s="17" t="inlineStr">
        <is>
          <t>走行が少なめ（19.1万km） / 修復歴なし / 車検整備付</t>
        </is>
      </c>
      <c r="O2067" s="17" t="inlineStr">
        <is>
          <t>エアロミディ 27人乗り 6速MT 自動ドア 27人乗り 6速MT 7m 総重量7705kg 自動ドア エアサス プレーヒーター 点検整備 車検1年</t>
        </is>
      </c>
      <c r="P2067" s="8" t="n">
        <v>3</v>
      </c>
      <c r="Q2067" s="7" t="n"/>
      <c r="R2067" s="7" t="inlineStr">
        <is>
          <t>https://www.carsensor.net/usedcar/detail/AU7124788062/index.html</t>
        </is>
      </c>
    </row>
    <row r="2068">
      <c r="A2068" s="11" t="inlineStr">
        <is>
          <t>ＧＭＣ</t>
        </is>
      </c>
      <c r="B2068" s="11" t="inlineStr">
        <is>
          <t>輸入</t>
        </is>
      </c>
      <c r="C2068" s="11" t="inlineStr">
        <is>
          <t>クロカン・ＳＵＶ</t>
        </is>
      </c>
      <c r="D2068" s="11" t="inlineStr">
        <is>
          <t>サバーバン</t>
        </is>
      </c>
      <c r="E2068" s="12" t="n">
        <v>1996</v>
      </c>
      <c r="F2068" s="13" t="n">
        <v>4.5</v>
      </c>
      <c r="G2068" s="14" t="n">
        <v>203.4</v>
      </c>
      <c r="H2068" s="14" t="n">
        <v>189.5</v>
      </c>
      <c r="I2068" s="15" t="n">
        <v>5.4</v>
      </c>
      <c r="J2068" s="11" t="inlineStr">
        <is>
          <t>なし</t>
        </is>
      </c>
      <c r="K2068" s="11" t="inlineStr">
        <is>
          <t>車検整備付</t>
        </is>
      </c>
      <c r="L2068" s="16" t="n"/>
      <c r="M2068" s="11" t="inlineStr">
        <is>
          <t>保証無</t>
        </is>
      </c>
      <c r="N2068" s="17" t="inlineStr">
        <is>
          <t>走行が少なめ（5.4万km） / 修復歴なし / 車検整備付</t>
        </is>
      </c>
      <c r="O2068" s="17" t="inlineStr">
        <is>
          <t>サバーバン 1500 5.7 V8 4WD マッドタイヤ リフトアップ キーレス 1ナンバー登録 燃料ポンプ交換済み 左ハンドル ルーフレール サードシート有 革シート 社外マフラーサイレンサー ETC キーレス</t>
        </is>
      </c>
      <c r="P2068" s="16" t="n">
        <v>3</v>
      </c>
      <c r="Q2068" s="11" t="inlineStr">
        <is>
          <t>1991年9月～1999年8月</t>
        </is>
      </c>
      <c r="R2068" s="11" t="inlineStr">
        <is>
          <t>https://www.carsensor.net/usedcar/detail/AU5940552319/index.html</t>
        </is>
      </c>
    </row>
    <row r="2069">
      <c r="A2069" s="7" t="inlineStr">
        <is>
          <t>日野自動車</t>
        </is>
      </c>
      <c r="B2069" s="7" t="inlineStr">
        <is>
          <t>国産</t>
        </is>
      </c>
      <c r="C2069" s="7" t="inlineStr">
        <is>
          <t>トラック</t>
        </is>
      </c>
      <c r="D2069" s="7" t="inlineStr">
        <is>
          <t>デュトロ</t>
        </is>
      </c>
      <c r="E2069" s="18" t="n">
        <v>2001</v>
      </c>
      <c r="F2069" s="19" t="n">
        <v>4.5</v>
      </c>
      <c r="G2069" s="9" t="n">
        <v>181.5</v>
      </c>
      <c r="H2069" s="9" t="n">
        <v>180.5</v>
      </c>
      <c r="I2069" s="10" t="n">
        <v>6.7</v>
      </c>
      <c r="J2069" s="7" t="inlineStr">
        <is>
          <t>なし</t>
        </is>
      </c>
      <c r="K2069" s="7" t="inlineStr">
        <is>
          <t>車検整備無</t>
        </is>
      </c>
      <c r="L2069" s="8" t="n"/>
      <c r="M2069" s="7" t="inlineStr">
        <is>
          <t>保証無</t>
        </is>
      </c>
      <c r="N2069" s="17" t="inlineStr">
        <is>
          <t>走行が少なめ（6.7万km） / 修復歴なし / 同年式より安い（中央値 253万）</t>
        </is>
      </c>
      <c r="O2069" s="17" t="inlineStr">
        <is>
          <t>デュトロ 2000KG積載量 3段クレーン</t>
        </is>
      </c>
      <c r="P2069" s="8" t="n">
        <v>7</v>
      </c>
      <c r="Q2069" s="7" t="inlineStr">
        <is>
          <t>1999年5月～</t>
        </is>
      </c>
      <c r="R2069" s="7" t="inlineStr">
        <is>
          <t>https://www.carsensor.net/usedcar/detail/AU6361530400/index.html</t>
        </is>
      </c>
    </row>
    <row r="2070">
      <c r="A2070" s="11" t="inlineStr">
        <is>
          <t>ハマー</t>
        </is>
      </c>
      <c r="B2070" s="11" t="inlineStr">
        <is>
          <t>輸入</t>
        </is>
      </c>
      <c r="C2070" s="11" t="n"/>
      <c r="D2070" s="11" t="inlineStr">
        <is>
          <t>H1</t>
        </is>
      </c>
      <c r="E2070" s="12" t="n">
        <v>1996</v>
      </c>
      <c r="F2070" s="13" t="n">
        <v>4.5</v>
      </c>
      <c r="G2070" s="14" t="n">
        <v>1229.8</v>
      </c>
      <c r="H2070" s="14" t="n">
        <v>1189.8</v>
      </c>
      <c r="I2070" s="15" t="n">
        <v>4.1</v>
      </c>
      <c r="J2070" s="11" t="inlineStr">
        <is>
          <t>なし</t>
        </is>
      </c>
      <c r="K2070" s="11" t="inlineStr">
        <is>
          <t>車検整備無</t>
        </is>
      </c>
      <c r="L2070" s="16" t="n"/>
      <c r="M2070" s="11" t="inlineStr">
        <is>
          <t>保証付</t>
        </is>
      </c>
      <c r="N2070" s="17" t="inlineStr">
        <is>
          <t>走行が少なめ（4.1万km） / 修復歴なし / 保証付</t>
        </is>
      </c>
      <c r="O2070" s="17" t="inlineStr">
        <is>
          <t>H1 ベースグレード HDDナビ ETC バックカメラ</t>
        </is>
      </c>
      <c r="P2070" s="16" t="n">
        <v>3</v>
      </c>
      <c r="Q2070" s="11" t="n"/>
      <c r="R2070" s="11" t="inlineStr">
        <is>
          <t>https://www.carsensor.net/usedcar/detail/AU3937041132/index.html</t>
        </is>
      </c>
    </row>
    <row r="2071">
      <c r="A2071" s="7" t="inlineStr">
        <is>
          <t>ホンダ</t>
        </is>
      </c>
      <c r="B2071" s="7" t="inlineStr">
        <is>
          <t>国産</t>
        </is>
      </c>
      <c r="C2071" s="7" t="inlineStr">
        <is>
          <t>セダン</t>
        </is>
      </c>
      <c r="D2071" s="7" t="inlineStr">
        <is>
          <t>アコード</t>
        </is>
      </c>
      <c r="E2071" s="18" t="n">
        <v>1998</v>
      </c>
      <c r="F2071" s="19" t="n">
        <v>4.5</v>
      </c>
      <c r="G2071" s="9" t="n">
        <v>159.9</v>
      </c>
      <c r="H2071" s="9" t="n">
        <v>148.5</v>
      </c>
      <c r="I2071" s="10" t="n">
        <v>11.7</v>
      </c>
      <c r="J2071" s="7" t="inlineStr">
        <is>
          <t>なし</t>
        </is>
      </c>
      <c r="K2071" s="7" t="inlineStr">
        <is>
          <t>2028(R10)年02月</t>
        </is>
      </c>
      <c r="L2071" s="8" t="n">
        <v>18</v>
      </c>
      <c r="M2071" s="7" t="inlineStr">
        <is>
          <t>保証付</t>
        </is>
      </c>
      <c r="N2071" s="17" t="inlineStr">
        <is>
          <t>修復歴なし / 車検 2028/02 まで（残り18ヶ月） / 保証付</t>
        </is>
      </c>
      <c r="O2071" s="17" t="inlineStr">
        <is>
          <t>アコード 2.0 SiR-T 5速MT タイミングベルト交換済</t>
        </is>
      </c>
      <c r="P2071" s="8" t="n">
        <v>6</v>
      </c>
      <c r="Q2071" s="7" t="inlineStr">
        <is>
          <t>2024年3月～</t>
        </is>
      </c>
      <c r="R2071" s="7" t="inlineStr">
        <is>
          <t>https://www.carsensor.net/usedcar/detail/AU7214545878/index.html</t>
        </is>
      </c>
    </row>
    <row r="2072">
      <c r="A2072" s="11" t="inlineStr">
        <is>
          <t>ホンダ</t>
        </is>
      </c>
      <c r="B2072" s="11" t="inlineStr">
        <is>
          <t>国産</t>
        </is>
      </c>
      <c r="C2072" s="11" t="inlineStr">
        <is>
          <t>ミニバン</t>
        </is>
      </c>
      <c r="D2072" s="11" t="inlineStr">
        <is>
          <t>ステップワゴン</t>
        </is>
      </c>
      <c r="E2072" s="12" t="n">
        <v>2001</v>
      </c>
      <c r="F2072" s="13" t="n">
        <v>4.5</v>
      </c>
      <c r="G2072" s="14" t="n"/>
      <c r="H2072" s="14" t="n"/>
      <c r="I2072" s="15" t="n">
        <v>4.4</v>
      </c>
      <c r="J2072" s="11" t="inlineStr">
        <is>
          <t>なし</t>
        </is>
      </c>
      <c r="K2072" s="11" t="inlineStr">
        <is>
          <t>車検整備付</t>
        </is>
      </c>
      <c r="L2072" s="16" t="n"/>
      <c r="M2072" s="11" t="inlineStr">
        <is>
          <t>保証無</t>
        </is>
      </c>
      <c r="N2072" s="17" t="inlineStr">
        <is>
          <t>走行が少なめ（4.4万km） / 修復歴なし / 車検整備付</t>
        </is>
      </c>
      <c r="O2072" s="17" t="inlineStr">
        <is>
          <t>ステップワゴン (ベース)</t>
        </is>
      </c>
      <c r="P2072" s="16" t="n">
        <v>9</v>
      </c>
      <c r="Q2072" s="11" t="inlineStr">
        <is>
          <t>2022年5月～</t>
        </is>
      </c>
      <c r="R2072" s="11" t="inlineStr">
        <is>
          <t>https://www.carsensor.net/usedcar/detail/AU7170659140/index.html</t>
        </is>
      </c>
    </row>
    <row r="2073">
      <c r="A2073" s="7" t="inlineStr">
        <is>
          <t>ホンダ</t>
        </is>
      </c>
      <c r="B2073" s="7" t="inlineStr">
        <is>
          <t>国産</t>
        </is>
      </c>
      <c r="C2073" s="7" t="inlineStr">
        <is>
          <t>ステーションワゴン</t>
        </is>
      </c>
      <c r="D2073" s="7" t="inlineStr">
        <is>
          <t>アコードワゴン</t>
        </is>
      </c>
      <c r="E2073" s="18" t="n">
        <v>1999</v>
      </c>
      <c r="F2073" s="19" t="n">
        <v>4.5</v>
      </c>
      <c r="G2073" s="9" t="n">
        <v>147</v>
      </c>
      <c r="H2073" s="9" t="n">
        <v>125</v>
      </c>
      <c r="I2073" s="10" t="n">
        <v>5.5</v>
      </c>
      <c r="J2073" s="7" t="inlineStr">
        <is>
          <t>なし</t>
        </is>
      </c>
      <c r="K2073" s="7" t="inlineStr">
        <is>
          <t>車検整備付</t>
        </is>
      </c>
      <c r="L2073" s="8" t="n"/>
      <c r="M2073" s="7" t="inlineStr">
        <is>
          <t>保証無</t>
        </is>
      </c>
      <c r="N2073" s="17" t="inlineStr">
        <is>
          <t>走行が少なめ（5.5万km） / 修復歴なし / 車検整備付</t>
        </is>
      </c>
      <c r="O2073" s="17" t="inlineStr">
        <is>
          <t>アコードワゴン 2.3 SiR 禁煙・車庫保管・記録簿付・当店御客様下取車両</t>
        </is>
      </c>
      <c r="P2073" s="8" t="n">
        <v>4</v>
      </c>
      <c r="Q2073" s="7" t="inlineStr">
        <is>
          <t>2002年11月～2008年12月</t>
        </is>
      </c>
      <c r="R2073" s="7" t="inlineStr">
        <is>
          <t>https://www.carsensor.net/usedcar/detail/AU7221719487/index.html</t>
        </is>
      </c>
    </row>
    <row r="2074">
      <c r="A2074" s="11" t="inlineStr">
        <is>
          <t>ホンダ</t>
        </is>
      </c>
      <c r="B2074" s="11" t="inlineStr">
        <is>
          <t>国産</t>
        </is>
      </c>
      <c r="C2074" s="11" t="inlineStr">
        <is>
          <t>クーペ</t>
        </is>
      </c>
      <c r="D2074" s="11" t="inlineStr">
        <is>
          <t>インテグラ</t>
        </is>
      </c>
      <c r="E2074" s="12" t="n">
        <v>1999</v>
      </c>
      <c r="F2074" s="13" t="n">
        <v>4.5</v>
      </c>
      <c r="G2074" s="14" t="n">
        <v>146</v>
      </c>
      <c r="H2074" s="14" t="n">
        <v>136</v>
      </c>
      <c r="I2074" s="15" t="n">
        <v>7.4</v>
      </c>
      <c r="J2074" s="11" t="inlineStr">
        <is>
          <t>なし</t>
        </is>
      </c>
      <c r="K2074" s="11" t="inlineStr">
        <is>
          <t>車検整備付</t>
        </is>
      </c>
      <c r="L2074" s="16" t="n"/>
      <c r="M2074" s="11" t="inlineStr">
        <is>
          <t>保証無</t>
        </is>
      </c>
      <c r="N2074" s="17" t="inlineStr">
        <is>
          <t>走行が少なめ（7.4万km） / 修復歴なし / 車検整備付</t>
        </is>
      </c>
      <c r="O2074" s="17" t="inlineStr">
        <is>
          <t>インテグラ 1.6 Ti 7万KM代 タイミングベルト65827KM交換済み ウェッズスポーツ16インチホイール ドライブレコーダー バックカメラ ETC 純正オーディオ フォグランプ 電動ミラー トランクスポイラー</t>
        </is>
      </c>
      <c r="P2074" s="16" t="n">
        <v>2</v>
      </c>
      <c r="Q2074" s="11" t="inlineStr">
        <is>
          <t>2001年7月～2006年6月</t>
        </is>
      </c>
      <c r="R2074" s="11" t="inlineStr">
        <is>
          <t>https://www.carsensor.net/usedcar/detail/AU7174986969/index.html</t>
        </is>
      </c>
    </row>
    <row r="2075">
      <c r="A2075" s="7" t="inlineStr">
        <is>
          <t>ホンダ</t>
        </is>
      </c>
      <c r="B2075" s="7" t="inlineStr">
        <is>
          <t>国産</t>
        </is>
      </c>
      <c r="C2075" s="7" t="inlineStr">
        <is>
          <t>クーペ</t>
        </is>
      </c>
      <c r="D2075" s="7" t="inlineStr">
        <is>
          <t>インテグラタイプR</t>
        </is>
      </c>
      <c r="E2075" s="18" t="n">
        <v>2000</v>
      </c>
      <c r="F2075" s="19" t="n">
        <v>4.5</v>
      </c>
      <c r="G2075" s="9" t="n">
        <v>480</v>
      </c>
      <c r="H2075" s="9" t="n">
        <v>460</v>
      </c>
      <c r="I2075" s="10" t="n">
        <v>7.2</v>
      </c>
      <c r="J2075" s="7" t="inlineStr">
        <is>
          <t>なし</t>
        </is>
      </c>
      <c r="K2075" s="7" t="inlineStr">
        <is>
          <t>車検整備付</t>
        </is>
      </c>
      <c r="L2075" s="8" t="n"/>
      <c r="M2075" s="7" t="inlineStr">
        <is>
          <t>保証無</t>
        </is>
      </c>
      <c r="N2075" s="17" t="inlineStr">
        <is>
          <t>走行が少なめ（7.2万km） / 修復歴なし / 車検整備付</t>
        </is>
      </c>
      <c r="O2075" s="17" t="inlineStr">
        <is>
          <t>インテグラタイプR 1.8</t>
        </is>
      </c>
      <c r="P2075" s="8" t="n">
        <v>4</v>
      </c>
      <c r="Q2075" s="7" t="inlineStr">
        <is>
          <t>2001年7月～2006年6月</t>
        </is>
      </c>
      <c r="R2075" s="7" t="inlineStr">
        <is>
          <t>https://www.carsensor.net/usedcar/detail/AU6356860809/index.html</t>
        </is>
      </c>
    </row>
    <row r="2076">
      <c r="A2076" s="11" t="inlineStr">
        <is>
          <t>ホンダ</t>
        </is>
      </c>
      <c r="B2076" s="11" t="inlineStr">
        <is>
          <t>国産</t>
        </is>
      </c>
      <c r="C2076" s="11" t="inlineStr">
        <is>
          <t>オープン</t>
        </is>
      </c>
      <c r="D2076" s="11" t="inlineStr">
        <is>
          <t>S2000</t>
        </is>
      </c>
      <c r="E2076" s="12" t="n">
        <v>2001</v>
      </c>
      <c r="F2076" s="13" t="n">
        <v>4.5</v>
      </c>
      <c r="G2076" s="14" t="n">
        <v>454.7</v>
      </c>
      <c r="H2076" s="14" t="n">
        <v>430</v>
      </c>
      <c r="I2076" s="15" t="n">
        <v>4.8</v>
      </c>
      <c r="J2076" s="11" t="inlineStr">
        <is>
          <t>なし</t>
        </is>
      </c>
      <c r="K2076" s="11" t="inlineStr">
        <is>
          <t>車検整備付</t>
        </is>
      </c>
      <c r="L2076" s="16" t="n"/>
      <c r="M2076" s="11" t="inlineStr">
        <is>
          <t>保証無</t>
        </is>
      </c>
      <c r="N2076" s="17" t="inlineStr">
        <is>
          <t>走行が少なめ（4.8万km） / 修復歴なし / 車検整備付</t>
        </is>
      </c>
      <c r="O2076" s="17" t="inlineStr">
        <is>
          <t>S2000 2.0 純正 幌 純正アルミホイール 純正内装 AC有</t>
        </is>
      </c>
      <c r="P2076" s="16" t="n">
        <v>12</v>
      </c>
      <c r="Q2076" s="11" t="inlineStr">
        <is>
          <t>1999年4月～2009年6月</t>
        </is>
      </c>
      <c r="R2076" s="11" t="inlineStr">
        <is>
          <t>https://www.carsensor.net/usedcar/detail/AU6899598232/index.html</t>
        </is>
      </c>
    </row>
    <row r="2077">
      <c r="A2077" s="7" t="inlineStr">
        <is>
          <t>ホンダ</t>
        </is>
      </c>
      <c r="B2077" s="7" t="inlineStr">
        <is>
          <t>国産</t>
        </is>
      </c>
      <c r="C2077" s="7" t="inlineStr">
        <is>
          <t>ハッチバック</t>
        </is>
      </c>
      <c r="D2077" s="7" t="inlineStr">
        <is>
          <t>シビック</t>
        </is>
      </c>
      <c r="E2077" s="18" t="n">
        <v>1991</v>
      </c>
      <c r="F2077" s="19" t="n">
        <v>4.5</v>
      </c>
      <c r="G2077" s="9" t="n">
        <v>389.9</v>
      </c>
      <c r="H2077" s="9" t="n">
        <v>379.8</v>
      </c>
      <c r="I2077" s="10" t="n">
        <v>4.5</v>
      </c>
      <c r="J2077" s="7" t="inlineStr">
        <is>
          <t>なし</t>
        </is>
      </c>
      <c r="K2077" s="7" t="inlineStr">
        <is>
          <t>車検整備付</t>
        </is>
      </c>
      <c r="L2077" s="8" t="n"/>
      <c r="M2077" s="7" t="inlineStr">
        <is>
          <t>保証無</t>
        </is>
      </c>
      <c r="N2077" s="17" t="inlineStr">
        <is>
          <t>走行が少なめ（4.5万km） / 修復歴なし / 車検整備付</t>
        </is>
      </c>
      <c r="O2077" s="17" t="inlineStr">
        <is>
          <t>シビック 1.6 SiR・II B18Cエンジン 足回り マフラー 公認済み 実働距離 修復歴無 15AW タイミングベルト交換 パワーステアリング パワーウィンドウ</t>
        </is>
      </c>
      <c r="P2077" s="8" t="n">
        <v>5</v>
      </c>
      <c r="Q2077" s="7" t="inlineStr">
        <is>
          <t>2021年9月～</t>
        </is>
      </c>
      <c r="R2077" s="7" t="inlineStr">
        <is>
          <t>https://www.carsensor.net/usedcar/detail/VU5694290240/index.html</t>
        </is>
      </c>
    </row>
    <row r="2078">
      <c r="A2078" s="11" t="inlineStr">
        <is>
          <t>ホンダ</t>
        </is>
      </c>
      <c r="B2078" s="11" t="inlineStr">
        <is>
          <t>国産</t>
        </is>
      </c>
      <c r="C2078" s="11" t="inlineStr">
        <is>
          <t>セダン</t>
        </is>
      </c>
      <c r="D2078" s="11" t="inlineStr">
        <is>
          <t>シビックフェリオ</t>
        </is>
      </c>
      <c r="E2078" s="12" t="n">
        <v>1996</v>
      </c>
      <c r="F2078" s="13" t="n">
        <v>4.5</v>
      </c>
      <c r="G2078" s="14" t="n">
        <v>171.3</v>
      </c>
      <c r="H2078" s="14" t="n">
        <v>159.8</v>
      </c>
      <c r="I2078" s="15" t="n">
        <v>9.300000000000001</v>
      </c>
      <c r="J2078" s="11" t="inlineStr">
        <is>
          <t>なし</t>
        </is>
      </c>
      <c r="K2078" s="11" t="inlineStr">
        <is>
          <t>車検整備付</t>
        </is>
      </c>
      <c r="L2078" s="16" t="n"/>
      <c r="M2078" s="11" t="inlineStr">
        <is>
          <t>保証無</t>
        </is>
      </c>
      <c r="N2078" s="17" t="inlineStr">
        <is>
          <t>走行が少なめ（9.3万km） / 修復歴なし / 車検整備付</t>
        </is>
      </c>
      <c r="O2078" s="17" t="inlineStr">
        <is>
          <t>シビックフェリオ 1.5 Vi 5MT</t>
        </is>
      </c>
      <c r="P2078" s="16" t="n">
        <v>5</v>
      </c>
      <c r="Q2078" s="11" t="inlineStr">
        <is>
          <t>2000年9月～2005年8月</t>
        </is>
      </c>
      <c r="R2078" s="11" t="inlineStr">
        <is>
          <t>https://www.carsensor.net/usedcar/detail/AU6984186194/index.html</t>
        </is>
      </c>
    </row>
    <row r="2079">
      <c r="A2079" s="7" t="inlineStr">
        <is>
          <t>ホンダ</t>
        </is>
      </c>
      <c r="B2079" s="7" t="inlineStr">
        <is>
          <t>国産</t>
        </is>
      </c>
      <c r="C2079" s="7" t="inlineStr">
        <is>
          <t>セダン</t>
        </is>
      </c>
      <c r="D2079" s="7" t="inlineStr">
        <is>
          <t>シビックフェリオ</t>
        </is>
      </c>
      <c r="E2079" s="18" t="n">
        <v>1995</v>
      </c>
      <c r="F2079" s="19" t="n">
        <v>4.5</v>
      </c>
      <c r="G2079" s="9" t="n">
        <v>188</v>
      </c>
      <c r="H2079" s="9" t="n">
        <v>175</v>
      </c>
      <c r="I2079" s="10" t="n">
        <v>7.3</v>
      </c>
      <c r="J2079" s="7" t="inlineStr">
        <is>
          <t>なし</t>
        </is>
      </c>
      <c r="K2079" s="7" t="inlineStr">
        <is>
          <t>車検整備付</t>
        </is>
      </c>
      <c r="L2079" s="8" t="n"/>
      <c r="M2079" s="7" t="inlineStr">
        <is>
          <t>保証無</t>
        </is>
      </c>
      <c r="N2079" s="17" t="inlineStr">
        <is>
          <t>走行が少なめ（7.3万km） / 修復歴なし / 車検整備付</t>
        </is>
      </c>
      <c r="O2079" s="17" t="inlineStr">
        <is>
          <t>シビックフェリオ 1.5 ML 5速MT 車高調 15インチホイール シバタイヤ 社外ステアリング エアコン</t>
        </is>
      </c>
      <c r="P2079" s="8" t="n">
        <v>5</v>
      </c>
      <c r="Q2079" s="7" t="inlineStr">
        <is>
          <t>2000年9月～2005年8月</t>
        </is>
      </c>
      <c r="R2079" s="7" t="inlineStr">
        <is>
          <t>https://www.carsensor.net/usedcar/detail/AU7275482657/index.html</t>
        </is>
      </c>
    </row>
    <row r="2080">
      <c r="A2080" s="11" t="inlineStr">
        <is>
          <t>ホンダ</t>
        </is>
      </c>
      <c r="B2080" s="11" t="inlineStr">
        <is>
          <t>国産</t>
        </is>
      </c>
      <c r="C2080" s="11" t="inlineStr">
        <is>
          <t>セダン</t>
        </is>
      </c>
      <c r="D2080" s="11" t="inlineStr">
        <is>
          <t>シビックフェリオ</t>
        </is>
      </c>
      <c r="E2080" s="12" t="n">
        <v>1992</v>
      </c>
      <c r="F2080" s="13" t="n">
        <v>4.5</v>
      </c>
      <c r="G2080" s="14" t="n">
        <v>86</v>
      </c>
      <c r="H2080" s="14" t="n">
        <v>69</v>
      </c>
      <c r="I2080" s="15" t="n">
        <v>3.8</v>
      </c>
      <c r="J2080" s="11" t="inlineStr">
        <is>
          <t>なし</t>
        </is>
      </c>
      <c r="K2080" s="11" t="inlineStr">
        <is>
          <t>車検整備付</t>
        </is>
      </c>
      <c r="L2080" s="16" t="n"/>
      <c r="M2080" s="11" t="inlineStr">
        <is>
          <t>保証無</t>
        </is>
      </c>
      <c r="N2080" s="17" t="inlineStr">
        <is>
          <t>走行が少なめ（3.8万km） / 修復歴なし / 車検整備付</t>
        </is>
      </c>
      <c r="O2080" s="17" t="inlineStr">
        <is>
          <t>シビックフェリオ 1.5 MX FF オートエアコン ツインキャブ</t>
        </is>
      </c>
      <c r="P2080" s="16" t="n">
        <v>3</v>
      </c>
      <c r="Q2080" s="11" t="inlineStr">
        <is>
          <t>2000年9月～2005年8月</t>
        </is>
      </c>
      <c r="R2080" s="11" t="inlineStr">
        <is>
          <t>https://www.carsensor.net/usedcar/detail/AU5683653811/index.html</t>
        </is>
      </c>
    </row>
    <row r="2081">
      <c r="A2081" s="7" t="inlineStr">
        <is>
          <t>ホンダ</t>
        </is>
      </c>
      <c r="B2081" s="7" t="inlineStr">
        <is>
          <t>国産</t>
        </is>
      </c>
      <c r="C2081" s="7" t="inlineStr">
        <is>
          <t>ハッチバック</t>
        </is>
      </c>
      <c r="D2081" s="7" t="inlineStr">
        <is>
          <t>S-MX</t>
        </is>
      </c>
      <c r="E2081" s="18" t="n">
        <v>2001</v>
      </c>
      <c r="F2081" s="19" t="n">
        <v>4.5</v>
      </c>
      <c r="G2081" s="9" t="n">
        <v>162</v>
      </c>
      <c r="H2081" s="9" t="n">
        <v>145</v>
      </c>
      <c r="I2081" s="10" t="n">
        <v>5.9</v>
      </c>
      <c r="J2081" s="7" t="inlineStr">
        <is>
          <t>なし</t>
        </is>
      </c>
      <c r="K2081" s="7" t="inlineStr">
        <is>
          <t>車検整備付</t>
        </is>
      </c>
      <c r="L2081" s="8" t="n"/>
      <c r="M2081" s="7" t="inlineStr">
        <is>
          <t>保証無</t>
        </is>
      </c>
      <c r="N2081" s="17" t="inlineStr">
        <is>
          <t>走行が少なめ（5.9万km） / 修復歴なし / 車検整備付</t>
        </is>
      </c>
      <c r="O2081" s="17" t="inlineStr">
        <is>
          <t>S-MX 2.0 カスタムベーシック 後期モデル フルエアロ ドアパネル ルーフスポイラー ブラック全塗装 レグザス18インチクロームアルミホイール ベンチシート ブラックシートカバー 社外ステアリング ETC フルフラットシート</t>
        </is>
      </c>
      <c r="P2081" s="8" t="n">
        <v>5</v>
      </c>
      <c r="Q2081" s="7" t="inlineStr">
        <is>
          <t>1996年11月～2002年1月</t>
        </is>
      </c>
      <c r="R2081" s="7" t="inlineStr">
        <is>
          <t>https://www.carsensor.net/usedcar/detail/AU7040345605/index.html</t>
        </is>
      </c>
    </row>
    <row r="2082">
      <c r="A2082" s="11" t="inlineStr">
        <is>
          <t>ホンダ</t>
        </is>
      </c>
      <c r="B2082" s="11" t="inlineStr">
        <is>
          <t>国産</t>
        </is>
      </c>
      <c r="C2082" s="11" t="inlineStr">
        <is>
          <t>クーペ</t>
        </is>
      </c>
      <c r="D2082" s="11" t="inlineStr">
        <is>
          <t>NSX</t>
        </is>
      </c>
      <c r="E2082" s="12" t="n">
        <v>1991</v>
      </c>
      <c r="F2082" s="13" t="n">
        <v>4.5</v>
      </c>
      <c r="G2082" s="14" t="n"/>
      <c r="H2082" s="14" t="n"/>
      <c r="I2082" s="15" t="n">
        <v>4.5</v>
      </c>
      <c r="J2082" s="11" t="inlineStr">
        <is>
          <t>なし</t>
        </is>
      </c>
      <c r="K2082" s="11" t="inlineStr">
        <is>
          <t>車検整備付</t>
        </is>
      </c>
      <c r="L2082" s="16" t="n"/>
      <c r="M2082" s="11" t="inlineStr">
        <is>
          <t>保証無</t>
        </is>
      </c>
      <c r="N2082" s="17" t="inlineStr">
        <is>
          <t>走行が少なめ（4.5万km） / 修復歴なし / 車検整備付</t>
        </is>
      </c>
      <c r="O2082" s="17" t="inlineStr">
        <is>
          <t>NSX 3.0 4.5万キロ時 タイベル交換・オイル漏れ修理・フュエールポンプ交換(写真付き)パワステOH済み</t>
        </is>
      </c>
      <c r="P2082" s="16" t="n">
        <v>38</v>
      </c>
      <c r="Q2082" s="11" t="inlineStr">
        <is>
          <t>2017年2月～2022年10月</t>
        </is>
      </c>
      <c r="R2082" s="11" t="inlineStr">
        <is>
          <t>https://www.carsensor.net/usedcar/detail/AU7062484322/index.html</t>
        </is>
      </c>
    </row>
    <row r="2083">
      <c r="A2083" s="7" t="inlineStr">
        <is>
          <t>ホンダ</t>
        </is>
      </c>
      <c r="B2083" s="7" t="inlineStr">
        <is>
          <t>国産</t>
        </is>
      </c>
      <c r="C2083" s="7" t="inlineStr">
        <is>
          <t>クーペ</t>
        </is>
      </c>
      <c r="D2083" s="7" t="inlineStr">
        <is>
          <t>CR-X</t>
        </is>
      </c>
      <c r="E2083" s="18" t="n">
        <v>1989</v>
      </c>
      <c r="F2083" s="19" t="n">
        <v>4.5</v>
      </c>
      <c r="G2083" s="9" t="n">
        <v>304.4</v>
      </c>
      <c r="H2083" s="9" t="n">
        <v>279</v>
      </c>
      <c r="I2083" s="10" t="n">
        <v>7.6</v>
      </c>
      <c r="J2083" s="7" t="inlineStr">
        <is>
          <t>なし</t>
        </is>
      </c>
      <c r="K2083" s="7" t="inlineStr">
        <is>
          <t>車検整備付</t>
        </is>
      </c>
      <c r="L2083" s="8" t="n"/>
      <c r="M2083" s="7" t="inlineStr">
        <is>
          <t>保証無</t>
        </is>
      </c>
      <c r="N2083" s="17" t="inlineStr">
        <is>
          <t>走行が少なめ（7.6万km） / 修復歴なし / 車検整備付</t>
        </is>
      </c>
      <c r="O2083" s="17" t="inlineStr">
        <is>
          <t>CR-X 1.6 Si EF7 ZCターボ TD-06 トラストインタークーラー ブローオブバルブ HKSFコンV ワンオフラジエター 7Pロールバー DC2黒レカロ2脚 新品モモステ トラスト5連メーター 2名乗車公認</t>
        </is>
      </c>
      <c r="P2083" s="8" t="n">
        <v>3</v>
      </c>
      <c r="Q2083" s="7" t="inlineStr">
        <is>
          <t>1987年9月～1992年1月</t>
        </is>
      </c>
      <c r="R2083" s="7" t="inlineStr">
        <is>
          <t>https://www.carsensor.net/usedcar/detail/AU6888564858/index.html</t>
        </is>
      </c>
    </row>
    <row r="2084">
      <c r="A2084" s="11" t="inlineStr">
        <is>
          <t>ホンダ</t>
        </is>
      </c>
      <c r="B2084" s="11" t="inlineStr">
        <is>
          <t>国産</t>
        </is>
      </c>
      <c r="C2084" s="11" t="inlineStr">
        <is>
          <t>クーペ</t>
        </is>
      </c>
      <c r="D2084" s="11" t="inlineStr">
        <is>
          <t>CR-X</t>
        </is>
      </c>
      <c r="E2084" s="12" t="n">
        <v>1991</v>
      </c>
      <c r="F2084" s="13" t="n">
        <v>4.5</v>
      </c>
      <c r="G2084" s="14" t="n">
        <v>377.9</v>
      </c>
      <c r="H2084" s="14" t="n">
        <v>353.4</v>
      </c>
      <c r="I2084" s="15" t="n">
        <v>10.7</v>
      </c>
      <c r="J2084" s="11" t="inlineStr">
        <is>
          <t>なし</t>
        </is>
      </c>
      <c r="K2084" s="11" t="inlineStr">
        <is>
          <t>車検整備付</t>
        </is>
      </c>
      <c r="L2084" s="16" t="n"/>
      <c r="M2084" s="11" t="inlineStr">
        <is>
          <t>保証無</t>
        </is>
      </c>
      <c r="N2084" s="17" t="inlineStr">
        <is>
          <t>走行が少なめ（10.7万km） / 修復歴なし / 車検整備付</t>
        </is>
      </c>
      <c r="O2084" s="17" t="inlineStr">
        <is>
          <t>CR-X 1.6 SiR 無限エアロ・KYB製ショック・社外エキマニ・5ZIGENマフラー・ガラスルーフ</t>
        </is>
      </c>
      <c r="P2084" s="16" t="n">
        <v>5</v>
      </c>
      <c r="Q2084" s="11" t="inlineStr">
        <is>
          <t>1987年9月～1992年1月</t>
        </is>
      </c>
      <c r="R2084" s="11" t="inlineStr">
        <is>
          <t>https://www.carsensor.net/usedcar/detail/AU7214533859/index.html</t>
        </is>
      </c>
    </row>
    <row r="2085">
      <c r="A2085" s="7" t="inlineStr">
        <is>
          <t>ホンダ</t>
        </is>
      </c>
      <c r="B2085" s="7" t="inlineStr">
        <is>
          <t>国産</t>
        </is>
      </c>
      <c r="C2085" s="7" t="inlineStr">
        <is>
          <t>オープン</t>
        </is>
      </c>
      <c r="D2085" s="7" t="inlineStr">
        <is>
          <t>CR-Xデルソル</t>
        </is>
      </c>
      <c r="E2085" s="18" t="n">
        <v>1994</v>
      </c>
      <c r="F2085" s="19" t="n">
        <v>4.5</v>
      </c>
      <c r="G2085" s="9" t="n">
        <v>209.4</v>
      </c>
      <c r="H2085" s="9" t="n">
        <v>194.6</v>
      </c>
      <c r="I2085" s="10" t="n">
        <v>6</v>
      </c>
      <c r="J2085" s="7" t="inlineStr">
        <is>
          <t>なし</t>
        </is>
      </c>
      <c r="K2085" s="7" t="inlineStr">
        <is>
          <t>車検整備付</t>
        </is>
      </c>
      <c r="L2085" s="8" t="n"/>
      <c r="M2085" s="7" t="inlineStr">
        <is>
          <t>保証無</t>
        </is>
      </c>
      <c r="N2085" s="17" t="inlineStr">
        <is>
          <t>走行が少なめ（6.0万km） / 修復歴なし / 車検整備付</t>
        </is>
      </c>
      <c r="O2085" s="17" t="inlineStr">
        <is>
          <t>CR-Xデルソル 1.5 VXi フルノーマル・5速MT・ETC・車検整備含</t>
        </is>
      </c>
      <c r="P2085" s="8" t="n">
        <v>2</v>
      </c>
      <c r="Q2085" s="7" t="inlineStr">
        <is>
          <t>1992年3月～1998年12月</t>
        </is>
      </c>
      <c r="R2085" s="7" t="inlineStr">
        <is>
          <t>https://www.carsensor.net/usedcar/detail/AU7177487074/index.html</t>
        </is>
      </c>
    </row>
    <row r="2086">
      <c r="A2086" s="11" t="inlineStr">
        <is>
          <t>ホンダ</t>
        </is>
      </c>
      <c r="B2086" s="11" t="inlineStr">
        <is>
          <t>国産</t>
        </is>
      </c>
      <c r="C2086" s="11" t="inlineStr">
        <is>
          <t>ハッチバック</t>
        </is>
      </c>
      <c r="D2086" s="11" t="inlineStr">
        <is>
          <t>シビックタイプR</t>
        </is>
      </c>
      <c r="E2086" s="12" t="n">
        <v>2000</v>
      </c>
      <c r="F2086" s="13" t="n">
        <v>4.5</v>
      </c>
      <c r="G2086" s="14" t="n">
        <v>415.9</v>
      </c>
      <c r="H2086" s="14" t="n">
        <v>389</v>
      </c>
      <c r="I2086" s="15" t="n">
        <v>13.9</v>
      </c>
      <c r="J2086" s="11" t="inlineStr">
        <is>
          <t>なし</t>
        </is>
      </c>
      <c r="K2086" s="11" t="inlineStr">
        <is>
          <t>車検整備付</t>
        </is>
      </c>
      <c r="L2086" s="16" t="n"/>
      <c r="M2086" s="11" t="inlineStr">
        <is>
          <t>保証無</t>
        </is>
      </c>
      <c r="N2086" s="17" t="inlineStr">
        <is>
          <t>走行が少なめ（13.9万km） / 修復歴なし / 車検整備付</t>
        </is>
      </c>
      <c r="O2086" s="17" t="inlineStr">
        <is>
          <t>シビックタイプR 1.6 X EK9 H12最終モデル Tベルト交換済み</t>
        </is>
      </c>
      <c r="P2086" s="16" t="n">
        <v>13</v>
      </c>
      <c r="Q2086" s="11" t="inlineStr">
        <is>
          <t>2022年9月～</t>
        </is>
      </c>
      <c r="R2086" s="11" t="inlineStr">
        <is>
          <t>https://www.carsensor.net/usedcar/detail/AU7178254159/index.html</t>
        </is>
      </c>
    </row>
    <row r="2087">
      <c r="A2087" s="7" t="inlineStr">
        <is>
          <t>ホンダ</t>
        </is>
      </c>
      <c r="B2087" s="7" t="inlineStr">
        <is>
          <t>国産</t>
        </is>
      </c>
      <c r="C2087" s="7" t="inlineStr">
        <is>
          <t>ハッチバック</t>
        </is>
      </c>
      <c r="D2087" s="7" t="inlineStr">
        <is>
          <t>Z</t>
        </is>
      </c>
      <c r="E2087" s="18" t="n">
        <v>2001</v>
      </c>
      <c r="F2087" s="19" t="n">
        <v>4.5</v>
      </c>
      <c r="G2087" s="9" t="n">
        <v>50</v>
      </c>
      <c r="H2087" s="9" t="n">
        <v>35</v>
      </c>
      <c r="I2087" s="10" t="n">
        <v>9</v>
      </c>
      <c r="J2087" s="7" t="inlineStr">
        <is>
          <t>なし</t>
        </is>
      </c>
      <c r="K2087" s="7" t="inlineStr">
        <is>
          <t>車検整備無</t>
        </is>
      </c>
      <c r="L2087" s="8" t="n"/>
      <c r="M2087" s="7" t="inlineStr">
        <is>
          <t>保証付</t>
        </is>
      </c>
      <c r="N2087" s="17" t="inlineStr">
        <is>
          <t>走行が少なめ（9.0万km） / 修復歴なし / 保証付</t>
        </is>
      </c>
      <c r="O2087" s="17" t="inlineStr">
        <is>
          <t>Z 660 ターボ 4WD</t>
        </is>
      </c>
      <c r="P2087" s="8" t="n">
        <v>5</v>
      </c>
      <c r="Q2087" s="7" t="inlineStr">
        <is>
          <t>1998年10月～2002年1月</t>
        </is>
      </c>
      <c r="R2087" s="7" t="inlineStr">
        <is>
          <t>https://www.carsensor.net/usedcar/detail/CU4563069055/index.html</t>
        </is>
      </c>
    </row>
    <row r="2088">
      <c r="A2088" s="11" t="inlineStr">
        <is>
          <t>ホンダ</t>
        </is>
      </c>
      <c r="B2088" s="11" t="inlineStr">
        <is>
          <t>国産</t>
        </is>
      </c>
      <c r="C2088" s="11" t="inlineStr">
        <is>
          <t>セダン</t>
        </is>
      </c>
      <c r="D2088" s="11" t="inlineStr">
        <is>
          <t>ビガー</t>
        </is>
      </c>
      <c r="E2088" s="12" t="n">
        <v>1992</v>
      </c>
      <c r="F2088" s="13" t="n">
        <v>4.5</v>
      </c>
      <c r="G2088" s="14" t="n">
        <v>149.7</v>
      </c>
      <c r="H2088" s="14" t="n">
        <v>138</v>
      </c>
      <c r="I2088" s="15" t="n">
        <v>5.7</v>
      </c>
      <c r="J2088" s="11" t="inlineStr">
        <is>
          <t>なし</t>
        </is>
      </c>
      <c r="K2088" s="11" t="inlineStr">
        <is>
          <t>車検整備付</t>
        </is>
      </c>
      <c r="L2088" s="16" t="n"/>
      <c r="M2088" s="11" t="inlineStr">
        <is>
          <t>保証無</t>
        </is>
      </c>
      <c r="N2088" s="17" t="inlineStr">
        <is>
          <t>走行が少なめ（5.7万km） / 修復歴なし / 車検整備付</t>
        </is>
      </c>
      <c r="O2088" s="17" t="inlineStr">
        <is>
          <t>ビガー 2.5 25S</t>
        </is>
      </c>
      <c r="P2088" s="16" t="n">
        <v>4</v>
      </c>
      <c r="Q2088" s="11" t="inlineStr">
        <is>
          <t>1992年1月～1995年1月</t>
        </is>
      </c>
      <c r="R2088" s="11" t="inlineStr">
        <is>
          <t>https://www.carsensor.net/usedcar/detail/AU7133404929/index.html</t>
        </is>
      </c>
    </row>
    <row r="2089">
      <c r="A2089" s="7" t="inlineStr">
        <is>
          <t>ホンダ</t>
        </is>
      </c>
      <c r="B2089" s="7" t="inlineStr">
        <is>
          <t>国産</t>
        </is>
      </c>
      <c r="C2089" s="7" t="inlineStr">
        <is>
          <t>セダン</t>
        </is>
      </c>
      <c r="D2089" s="7" t="inlineStr">
        <is>
          <t>ビガー</t>
        </is>
      </c>
      <c r="E2089" s="18" t="n">
        <v>1992</v>
      </c>
      <c r="F2089" s="19" t="n">
        <v>4.5</v>
      </c>
      <c r="G2089" s="9" t="n">
        <v>188</v>
      </c>
      <c r="H2089" s="9" t="n">
        <v>179</v>
      </c>
      <c r="I2089" s="10" t="n">
        <v>7</v>
      </c>
      <c r="J2089" s="7" t="inlineStr">
        <is>
          <t>なし</t>
        </is>
      </c>
      <c r="K2089" s="7" t="inlineStr">
        <is>
          <t>車検整備付</t>
        </is>
      </c>
      <c r="L2089" s="8" t="n"/>
      <c r="M2089" s="7" t="inlineStr">
        <is>
          <t>保証無</t>
        </is>
      </c>
      <c r="N2089" s="17" t="inlineStr">
        <is>
          <t>走行が少なめ（7.0万km） / 修復歴なし / 車検整備付</t>
        </is>
      </c>
      <c r="O2089" s="17" t="inlineStr">
        <is>
          <t>ビガー 2.0 タイプW FF ローダウン BBS16インチ 本州仕入</t>
        </is>
      </c>
      <c r="P2089" s="8" t="n">
        <v>4</v>
      </c>
      <c r="Q2089" s="7" t="inlineStr">
        <is>
          <t>1992年1月～1995年1月</t>
        </is>
      </c>
      <c r="R2089" s="7" t="inlineStr">
        <is>
          <t>https://www.carsensor.net/usedcar/detail/AU6342053465/index.html</t>
        </is>
      </c>
    </row>
    <row r="2090">
      <c r="A2090" s="11" t="inlineStr">
        <is>
          <t>ホンダ</t>
        </is>
      </c>
      <c r="B2090" s="11" t="inlineStr">
        <is>
          <t>国産</t>
        </is>
      </c>
      <c r="C2090" s="11" t="inlineStr">
        <is>
          <t>オープン</t>
        </is>
      </c>
      <c r="D2090" s="11" t="inlineStr">
        <is>
          <t>ビート</t>
        </is>
      </c>
      <c r="E2090" s="12" t="n">
        <v>1993</v>
      </c>
      <c r="F2090" s="13" t="n">
        <v>4.5</v>
      </c>
      <c r="G2090" s="14" t="n">
        <v>77.8</v>
      </c>
      <c r="H2090" s="14" t="n">
        <v>75.8</v>
      </c>
      <c r="I2090" s="15" t="n">
        <v>10</v>
      </c>
      <c r="J2090" s="11" t="inlineStr">
        <is>
          <t>なし</t>
        </is>
      </c>
      <c r="K2090" s="11" t="inlineStr">
        <is>
          <t>2027(R09)年02月</t>
        </is>
      </c>
      <c r="L2090" s="16" t="n">
        <v>6</v>
      </c>
      <c r="M2090" s="11" t="inlineStr">
        <is>
          <t>保証付</t>
        </is>
      </c>
      <c r="N2090" s="17" t="inlineStr">
        <is>
          <t>修復歴なし / 車検 2027/02 まで（残り6ヶ月） / 保証付 / 同年式より安い（中央値 124万）</t>
        </is>
      </c>
      <c r="O2090" s="17" t="inlineStr">
        <is>
          <t>ビート 660 パワーウィンド エアコン USB マフラー S2000純正シート 外品ホイル</t>
        </is>
      </c>
      <c r="P2090" s="16" t="n">
        <v>17</v>
      </c>
      <c r="Q2090" s="11" t="inlineStr">
        <is>
          <t>1991年5月～1996年12月</t>
        </is>
      </c>
      <c r="R2090" s="11" t="inlineStr">
        <is>
          <t>https://www.carsensor.net/usedcar/detail/AU6808702381/index.html</t>
        </is>
      </c>
    </row>
    <row r="2091">
      <c r="A2091" s="7" t="inlineStr">
        <is>
          <t>ホンダ</t>
        </is>
      </c>
      <c r="B2091" s="7" t="inlineStr">
        <is>
          <t>国産</t>
        </is>
      </c>
      <c r="C2091" s="7" t="inlineStr">
        <is>
          <t>オープン</t>
        </is>
      </c>
      <c r="D2091" s="7" t="inlineStr">
        <is>
          <t>ビート</t>
        </is>
      </c>
      <c r="E2091" s="18" t="n">
        <v>1992</v>
      </c>
      <c r="F2091" s="19" t="n">
        <v>4.5</v>
      </c>
      <c r="G2091" s="9" t="n">
        <v>154.9</v>
      </c>
      <c r="H2091" s="9" t="n">
        <v>145.9</v>
      </c>
      <c r="I2091" s="10" t="n">
        <v>5.4</v>
      </c>
      <c r="J2091" s="7" t="inlineStr">
        <is>
          <t>なし</t>
        </is>
      </c>
      <c r="K2091" s="7" t="inlineStr">
        <is>
          <t>車検整備無</t>
        </is>
      </c>
      <c r="L2091" s="8" t="n"/>
      <c r="M2091" s="7" t="inlineStr">
        <is>
          <t>保証付</t>
        </is>
      </c>
      <c r="N2091" s="17" t="inlineStr">
        <is>
          <t>走行が少なめ（5.4万km） / 修復歴なし / 保証付</t>
        </is>
      </c>
      <c r="O2091" s="17" t="inlineStr">
        <is>
          <t>ビート 660</t>
        </is>
      </c>
      <c r="P2091" s="8" t="n">
        <v>26</v>
      </c>
      <c r="Q2091" s="7" t="inlineStr">
        <is>
          <t>1991年5月～1996年12月</t>
        </is>
      </c>
      <c r="R2091" s="7" t="inlineStr">
        <is>
          <t>https://www.carsensor.net/usedcar/detail/VU7056634861/index.html</t>
        </is>
      </c>
    </row>
    <row r="2092">
      <c r="A2092" s="11" t="inlineStr">
        <is>
          <t>ホンダ</t>
        </is>
      </c>
      <c r="B2092" s="11" t="inlineStr">
        <is>
          <t>国産</t>
        </is>
      </c>
      <c r="C2092" s="11" t="inlineStr">
        <is>
          <t>オープン</t>
        </is>
      </c>
      <c r="D2092" s="11" t="inlineStr">
        <is>
          <t>ビート</t>
        </is>
      </c>
      <c r="E2092" s="12" t="n">
        <v>1991</v>
      </c>
      <c r="F2092" s="13" t="n">
        <v>4.5</v>
      </c>
      <c r="G2092" s="14" t="n">
        <v>159.9</v>
      </c>
      <c r="H2092" s="14" t="n">
        <v>150.5</v>
      </c>
      <c r="I2092" s="15" t="n">
        <v>6.6</v>
      </c>
      <c r="J2092" s="11" t="inlineStr">
        <is>
          <t>なし</t>
        </is>
      </c>
      <c r="K2092" s="11" t="inlineStr">
        <is>
          <t>車検整備付</t>
        </is>
      </c>
      <c r="L2092" s="16" t="n"/>
      <c r="M2092" s="11" t="inlineStr">
        <is>
          <t>保証無</t>
        </is>
      </c>
      <c r="N2092" s="17" t="inlineStr">
        <is>
          <t>走行が少なめ（6.6万km） / 修復歴なし / 車検整備付</t>
        </is>
      </c>
      <c r="O2092" s="17" t="inlineStr">
        <is>
          <t>ビート 660 ユーザー様直接仕入れ・純正OPホイール&amp;リアスポイラー・同色全塗装済み・平成6年ー令和2年記録簿付き</t>
        </is>
      </c>
      <c r="P2092" s="16" t="n">
        <v>84</v>
      </c>
      <c r="Q2092" s="11" t="inlineStr">
        <is>
          <t>1991年5月～1996年12月</t>
        </is>
      </c>
      <c r="R2092" s="11" t="inlineStr">
        <is>
          <t>https://www.carsensor.net/usedcar/detail/AU7122609538/index.html</t>
        </is>
      </c>
    </row>
    <row r="2093">
      <c r="A2093" s="7" t="inlineStr">
        <is>
          <t>ホンダ</t>
        </is>
      </c>
      <c r="B2093" s="7" t="inlineStr">
        <is>
          <t>国産</t>
        </is>
      </c>
      <c r="C2093" s="7" t="inlineStr">
        <is>
          <t>オープン</t>
        </is>
      </c>
      <c r="D2093" s="7" t="inlineStr">
        <is>
          <t>ビート</t>
        </is>
      </c>
      <c r="E2093" s="18" t="n">
        <v>1991</v>
      </c>
      <c r="F2093" s="19" t="n">
        <v>4.5</v>
      </c>
      <c r="G2093" s="9" t="n">
        <v>146.8</v>
      </c>
      <c r="H2093" s="9" t="n">
        <v>138</v>
      </c>
      <c r="I2093" s="10" t="n">
        <v>4.9</v>
      </c>
      <c r="J2093" s="7" t="inlineStr">
        <is>
          <t>なし</t>
        </is>
      </c>
      <c r="K2093" s="7" t="inlineStr">
        <is>
          <t>車検整備付</t>
        </is>
      </c>
      <c r="L2093" s="8" t="n"/>
      <c r="M2093" s="7" t="inlineStr">
        <is>
          <t>保証無</t>
        </is>
      </c>
      <c r="N2093" s="17" t="inlineStr">
        <is>
          <t>走行が少なめ（4.9万km） / 修復歴なし / 車検整備付</t>
        </is>
      </c>
      <c r="O2093" s="17" t="inlineStr">
        <is>
          <t>ビート 660 5速MT エアコン付き</t>
        </is>
      </c>
      <c r="P2093" s="8" t="n">
        <v>84</v>
      </c>
      <c r="Q2093" s="7" t="inlineStr">
        <is>
          <t>1991年5月～1996年12月</t>
        </is>
      </c>
      <c r="R2093" s="7" t="inlineStr">
        <is>
          <t>https://www.carsensor.net/usedcar/detail/AU7267716958/index.html</t>
        </is>
      </c>
    </row>
    <row r="2094">
      <c r="A2094" s="11" t="inlineStr">
        <is>
          <t>ホンダ</t>
        </is>
      </c>
      <c r="B2094" s="11" t="inlineStr">
        <is>
          <t>国産</t>
        </is>
      </c>
      <c r="C2094" s="11" t="inlineStr">
        <is>
          <t>クーペ</t>
        </is>
      </c>
      <c r="D2094" s="11" t="inlineStr">
        <is>
          <t>プレリュード</t>
        </is>
      </c>
      <c r="E2094" s="12" t="n">
        <v>1999</v>
      </c>
      <c r="F2094" s="13" t="n">
        <v>4.5</v>
      </c>
      <c r="G2094" s="14" t="n">
        <v>119.8</v>
      </c>
      <c r="H2094" s="14" t="n">
        <v>106.2</v>
      </c>
      <c r="I2094" s="15" t="n">
        <v>14.5</v>
      </c>
      <c r="J2094" s="11" t="inlineStr">
        <is>
          <t>なし</t>
        </is>
      </c>
      <c r="K2094" s="11" t="inlineStr">
        <is>
          <t>車検整備付</t>
        </is>
      </c>
      <c r="L2094" s="16" t="n"/>
      <c r="M2094" s="11" t="inlineStr">
        <is>
          <t>保証無</t>
        </is>
      </c>
      <c r="N2094" s="17" t="inlineStr">
        <is>
          <t>走行が少なめ（14.5万km） / 修復歴なし / 車検整備付</t>
        </is>
      </c>
      <c r="O2094" s="17" t="inlineStr">
        <is>
          <t>プレリュード 2.2 SiR サンルーフ VTEC トランクスポイラー HIDヘッドライト フォグ ETC ハーフレザーシート シートリフター 純正AW チルトステアリング WSRSエアバッグ ABS アクセサリー ソケット 電格ミラー</t>
        </is>
      </c>
      <c r="P2094" s="16" t="n">
        <v>2</v>
      </c>
      <c r="Q2094" s="11" t="inlineStr">
        <is>
          <t>2025年9月～</t>
        </is>
      </c>
      <c r="R2094" s="11" t="inlineStr">
        <is>
          <t>https://www.carsensor.net/usedcar/detail/AU7085130607/index.html</t>
        </is>
      </c>
    </row>
    <row r="2095">
      <c r="A2095" s="7" t="inlineStr">
        <is>
          <t>ホンダ</t>
        </is>
      </c>
      <c r="B2095" s="7" t="inlineStr">
        <is>
          <t>国産</t>
        </is>
      </c>
      <c r="C2095" s="7" t="inlineStr">
        <is>
          <t>トラック</t>
        </is>
      </c>
      <c r="D2095" s="7" t="inlineStr">
        <is>
          <t>アクティトラック</t>
        </is>
      </c>
      <c r="E2095" s="18" t="n">
        <v>1998</v>
      </c>
      <c r="F2095" s="19" t="n">
        <v>4.5</v>
      </c>
      <c r="G2095" s="9" t="n">
        <v>69.8</v>
      </c>
      <c r="H2095" s="9" t="n">
        <v>59.8</v>
      </c>
      <c r="I2095" s="10" t="n">
        <v>4</v>
      </c>
      <c r="J2095" s="7" t="inlineStr">
        <is>
          <t>なし</t>
        </is>
      </c>
      <c r="K2095" s="7" t="inlineStr">
        <is>
          <t>車検整備付</t>
        </is>
      </c>
      <c r="L2095" s="8" t="n"/>
      <c r="M2095" s="7" t="inlineStr">
        <is>
          <t>保証無</t>
        </is>
      </c>
      <c r="N2095" s="17" t="inlineStr">
        <is>
          <t>走行が少なめ（4.0万km） / 修復歴なし / 車検整備付</t>
        </is>
      </c>
      <c r="O2095" s="17" t="inlineStr">
        <is>
          <t>アクティトラック 660 SDX 三方開 4万キロ エアコンレス 5MT</t>
        </is>
      </c>
      <c r="P2095" s="8" t="n">
        <v>9</v>
      </c>
      <c r="Q2095" s="7" t="inlineStr">
        <is>
          <t>2009年12月～2021年4月</t>
        </is>
      </c>
      <c r="R2095" s="7" t="inlineStr">
        <is>
          <t>https://www.carsensor.net/usedcar/detail/AU5957223164/index.html</t>
        </is>
      </c>
    </row>
    <row r="2096">
      <c r="A2096" s="11" t="inlineStr">
        <is>
          <t>ホンダ</t>
        </is>
      </c>
      <c r="B2096" s="11" t="inlineStr">
        <is>
          <t>国産</t>
        </is>
      </c>
      <c r="C2096" s="11" t="inlineStr">
        <is>
          <t>トラック</t>
        </is>
      </c>
      <c r="D2096" s="11" t="inlineStr">
        <is>
          <t>アクティトラック</t>
        </is>
      </c>
      <c r="E2096" s="12" t="n">
        <v>1997</v>
      </c>
      <c r="F2096" s="13" t="n">
        <v>4.5</v>
      </c>
      <c r="G2096" s="14" t="n">
        <v>32.3</v>
      </c>
      <c r="H2096" s="14" t="n">
        <v>25</v>
      </c>
      <c r="I2096" s="15" t="n">
        <v>6.2</v>
      </c>
      <c r="J2096" s="11" t="inlineStr">
        <is>
          <t>なし</t>
        </is>
      </c>
      <c r="K2096" s="11" t="inlineStr">
        <is>
          <t>車検整備付</t>
        </is>
      </c>
      <c r="L2096" s="16" t="n"/>
      <c r="M2096" s="11" t="inlineStr">
        <is>
          <t>保証無</t>
        </is>
      </c>
      <c r="N2096" s="17" t="inlineStr">
        <is>
          <t>走行が少なめ（6.2万km） / 修復歴なし / 車検整備付</t>
        </is>
      </c>
      <c r="O2096" s="17" t="inlineStr">
        <is>
          <t>アクティトラック 660 SDX 三方開 4WD</t>
        </is>
      </c>
      <c r="P2096" s="16" t="n">
        <v>9</v>
      </c>
      <c r="Q2096" s="11" t="inlineStr">
        <is>
          <t>2009年12月～2021年4月</t>
        </is>
      </c>
      <c r="R2096" s="11" t="inlineStr">
        <is>
          <t>https://www.carsensor.net/usedcar/detail/AU6600010608/index.html</t>
        </is>
      </c>
    </row>
    <row r="2097">
      <c r="A2097" s="7" t="inlineStr">
        <is>
          <t>ホンダ</t>
        </is>
      </c>
      <c r="B2097" s="7" t="inlineStr">
        <is>
          <t>国産</t>
        </is>
      </c>
      <c r="C2097" s="7" t="inlineStr">
        <is>
          <t>トラック</t>
        </is>
      </c>
      <c r="D2097" s="7" t="inlineStr">
        <is>
          <t>アクティトラック</t>
        </is>
      </c>
      <c r="E2097" s="18" t="n">
        <v>2001</v>
      </c>
      <c r="F2097" s="19" t="n">
        <v>4.5</v>
      </c>
      <c r="G2097" s="9" t="n">
        <v>36</v>
      </c>
      <c r="H2097" s="9" t="n">
        <v>28</v>
      </c>
      <c r="I2097" s="10" t="n">
        <v>6.7</v>
      </c>
      <c r="J2097" s="7" t="inlineStr">
        <is>
          <t>なし</t>
        </is>
      </c>
      <c r="K2097" s="7" t="inlineStr">
        <is>
          <t>車検整備付</t>
        </is>
      </c>
      <c r="L2097" s="8" t="n"/>
      <c r="M2097" s="7" t="inlineStr">
        <is>
          <t>保証無</t>
        </is>
      </c>
      <c r="N2097" s="17" t="inlineStr">
        <is>
          <t>走行が少なめ（6.7万km） / 修復歴なし / 車検整備付</t>
        </is>
      </c>
      <c r="O2097" s="17" t="inlineStr">
        <is>
          <t>アクティトラック 660 SDX-N 4WD</t>
        </is>
      </c>
      <c r="P2097" s="8" t="n">
        <v>10</v>
      </c>
      <c r="Q2097" s="7" t="inlineStr">
        <is>
          <t>2009年12月～2021年4月</t>
        </is>
      </c>
      <c r="R2097" s="7" t="inlineStr">
        <is>
          <t>https://www.carsensor.net/usedcar/detail/AU6810098862/index.html</t>
        </is>
      </c>
    </row>
    <row r="2098">
      <c r="A2098" s="11" t="inlineStr">
        <is>
          <t>ホンダ</t>
        </is>
      </c>
      <c r="B2098" s="11" t="inlineStr">
        <is>
          <t>国産</t>
        </is>
      </c>
      <c r="C2098" s="11" t="inlineStr">
        <is>
          <t>トラック</t>
        </is>
      </c>
      <c r="D2098" s="11" t="inlineStr">
        <is>
          <t>アクティトラック</t>
        </is>
      </c>
      <c r="E2098" s="12" t="n">
        <v>2000</v>
      </c>
      <c r="F2098" s="13" t="n">
        <v>4.5</v>
      </c>
      <c r="G2098" s="14" t="n">
        <v>53</v>
      </c>
      <c r="H2098" s="14" t="n">
        <v>43.5</v>
      </c>
      <c r="I2098" s="15" t="n">
        <v>7.6</v>
      </c>
      <c r="J2098" s="11" t="inlineStr">
        <is>
          <t>なし</t>
        </is>
      </c>
      <c r="K2098" s="11" t="inlineStr">
        <is>
          <t>車検整備付</t>
        </is>
      </c>
      <c r="L2098" s="16" t="n"/>
      <c r="M2098" s="11" t="inlineStr">
        <is>
          <t>保証無</t>
        </is>
      </c>
      <c r="N2098" s="17" t="inlineStr">
        <is>
          <t>走行が少なめ（7.6万km） / 修復歴なし / 車検整備付</t>
        </is>
      </c>
      <c r="O2098" s="17" t="inlineStr">
        <is>
          <t>アクティトラック 660 SDX 4WD</t>
        </is>
      </c>
      <c r="P2098" s="16" t="n">
        <v>10</v>
      </c>
      <c r="Q2098" s="11" t="inlineStr">
        <is>
          <t>2009年12月～2021年4月</t>
        </is>
      </c>
      <c r="R2098" s="11" t="inlineStr">
        <is>
          <t>https://www.carsensor.net/usedcar/detail/VU5145018832/index.html</t>
        </is>
      </c>
    </row>
    <row r="2099">
      <c r="A2099" s="7" t="inlineStr">
        <is>
          <t>ホンダ</t>
        </is>
      </c>
      <c r="B2099" s="7" t="inlineStr">
        <is>
          <t>国産</t>
        </is>
      </c>
      <c r="C2099" s="7" t="inlineStr">
        <is>
          <t>トラック</t>
        </is>
      </c>
      <c r="D2099" s="7" t="inlineStr">
        <is>
          <t>アクティトラック</t>
        </is>
      </c>
      <c r="E2099" s="18" t="n">
        <v>1994</v>
      </c>
      <c r="F2099" s="19" t="n">
        <v>4.5</v>
      </c>
      <c r="G2099" s="9" t="n">
        <v>45</v>
      </c>
      <c r="H2099" s="9" t="n">
        <v>39</v>
      </c>
      <c r="I2099" s="10" t="n">
        <v>5.3</v>
      </c>
      <c r="J2099" s="7" t="inlineStr">
        <is>
          <t>なし</t>
        </is>
      </c>
      <c r="K2099" s="7" t="inlineStr">
        <is>
          <t>車検整備付</t>
        </is>
      </c>
      <c r="L2099" s="8" t="n"/>
      <c r="M2099" s="7" t="inlineStr">
        <is>
          <t>保証無</t>
        </is>
      </c>
      <c r="N2099" s="17" t="inlineStr">
        <is>
          <t>走行が少なめ（5.3万km） / 修復歴なし / 車検整備付</t>
        </is>
      </c>
      <c r="O2099" s="17" t="inlineStr">
        <is>
          <t>アクティトラック 660 SDX 三方開 本土中古車!修復歴無し!</t>
        </is>
      </c>
      <c r="P2099" s="8" t="n">
        <v>7</v>
      </c>
      <c r="Q2099" s="7" t="inlineStr">
        <is>
          <t>2009年12月～2021年4月</t>
        </is>
      </c>
      <c r="R2099" s="7" t="inlineStr">
        <is>
          <t>https://www.carsensor.net/usedcar/detail/AU7086202880/index.html</t>
        </is>
      </c>
    </row>
    <row r="2100">
      <c r="A2100" s="11" t="inlineStr">
        <is>
          <t>いすゞ</t>
        </is>
      </c>
      <c r="B2100" s="11" t="inlineStr">
        <is>
          <t>国産</t>
        </is>
      </c>
      <c r="C2100" s="11" t="inlineStr">
        <is>
          <t>トラック</t>
        </is>
      </c>
      <c r="D2100" s="11" t="inlineStr">
        <is>
          <t>エルフ</t>
        </is>
      </c>
      <c r="E2100" s="12" t="n">
        <v>1999</v>
      </c>
      <c r="F2100" s="13" t="n">
        <v>4.5</v>
      </c>
      <c r="G2100" s="14" t="n">
        <v>132</v>
      </c>
      <c r="H2100" s="14" t="n">
        <v>104.5</v>
      </c>
      <c r="I2100" s="15" t="n">
        <v>5.9</v>
      </c>
      <c r="J2100" s="11" t="inlineStr">
        <is>
          <t>なし</t>
        </is>
      </c>
      <c r="K2100" s="11" t="inlineStr">
        <is>
          <t>車検整備無</t>
        </is>
      </c>
      <c r="L2100" s="16" t="n"/>
      <c r="M2100" s="11" t="inlineStr">
        <is>
          <t>保証無</t>
        </is>
      </c>
      <c r="N2100" s="17" t="inlineStr">
        <is>
          <t>走行が少なめ（5.9万km） / 修復歴なし / 同年式より安い（中央値 178万）</t>
        </is>
      </c>
      <c r="O2100" s="17" t="inlineStr">
        <is>
          <t>エルフ 3.1 ショート フラットロー ディーゼル 1t積 平ボディショート</t>
        </is>
      </c>
      <c r="P2100" s="16" t="n">
        <v>8</v>
      </c>
      <c r="Q2100" s="11" t="inlineStr">
        <is>
          <t>1988年7月～</t>
        </is>
      </c>
      <c r="R2100" s="11" t="inlineStr">
        <is>
          <t>https://www.carsensor.net/usedcar/detail/VU8837844336/index.html</t>
        </is>
      </c>
    </row>
    <row r="2101">
      <c r="A2101" s="7" t="inlineStr">
        <is>
          <t>いすゞ</t>
        </is>
      </c>
      <c r="B2101" s="7" t="inlineStr">
        <is>
          <t>国産</t>
        </is>
      </c>
      <c r="C2101" s="7" t="inlineStr">
        <is>
          <t>トラック</t>
        </is>
      </c>
      <c r="D2101" s="7" t="inlineStr">
        <is>
          <t>エルフ</t>
        </is>
      </c>
      <c r="E2101" s="18" t="n">
        <v>2001</v>
      </c>
      <c r="F2101" s="19" t="n">
        <v>4.5</v>
      </c>
      <c r="G2101" s="9" t="n">
        <v>242.9</v>
      </c>
      <c r="H2101" s="9" t="n">
        <v>215</v>
      </c>
      <c r="I2101" s="10" t="n">
        <v>5.3</v>
      </c>
      <c r="J2101" s="7" t="inlineStr">
        <is>
          <t>なし</t>
        </is>
      </c>
      <c r="K2101" s="7" t="inlineStr">
        <is>
          <t>車検整備無</t>
        </is>
      </c>
      <c r="L2101" s="8" t="n"/>
      <c r="M2101" s="7" t="inlineStr">
        <is>
          <t>保証付</t>
        </is>
      </c>
      <c r="N2101" s="17" t="inlineStr">
        <is>
          <t>走行が少なめ（5.3万km） / 修復歴なし / 保証付</t>
        </is>
      </c>
      <c r="O2101" s="17" t="inlineStr">
        <is>
          <t>エルフ 4.6 ダンプ フルフラットロー ディーゼル 三方開 支柱ナシ 新明和製 走行5.3万キロ エアバック オートマ</t>
        </is>
      </c>
      <c r="P2101" s="8" t="n">
        <v>6</v>
      </c>
      <c r="Q2101" s="7" t="inlineStr">
        <is>
          <t>1988年7月～</t>
        </is>
      </c>
      <c r="R2101" s="7" t="inlineStr">
        <is>
          <t>https://www.carsensor.net/usedcar/detail/AU6948065469/index.html</t>
        </is>
      </c>
    </row>
    <row r="2102">
      <c r="A2102" s="11" t="inlineStr">
        <is>
          <t>いすゞ</t>
        </is>
      </c>
      <c r="B2102" s="11" t="inlineStr">
        <is>
          <t>国産</t>
        </is>
      </c>
      <c r="C2102" s="11" t="n"/>
      <c r="D2102" s="11" t="inlineStr">
        <is>
          <t>ガーラミオ</t>
        </is>
      </c>
      <c r="E2102" s="12" t="n">
        <v>2000</v>
      </c>
      <c r="F2102" s="13" t="n">
        <v>4.5</v>
      </c>
      <c r="G2102" s="14" t="n">
        <v>259.8</v>
      </c>
      <c r="H2102" s="14" t="n">
        <v>230</v>
      </c>
      <c r="I2102" s="15" t="n">
        <v>31.7</v>
      </c>
      <c r="J2102" s="11" t="inlineStr">
        <is>
          <t>なし</t>
        </is>
      </c>
      <c r="K2102" s="11" t="inlineStr">
        <is>
          <t>車検整備付</t>
        </is>
      </c>
      <c r="L2102" s="16" t="n"/>
      <c r="M2102" s="11" t="inlineStr">
        <is>
          <t>保証無</t>
        </is>
      </c>
      <c r="N2102" s="17" t="inlineStr">
        <is>
          <t>走行が少なめ（31.7万km） / 修復歴なし / 車検整備付</t>
        </is>
      </c>
      <c r="O2102" s="17" t="inlineStr">
        <is>
          <t>ガーラミオ 38人乗り NOXPM適合 5速マニュアル Bカメラ</t>
        </is>
      </c>
      <c r="P2102" s="16" t="n">
        <v>3</v>
      </c>
      <c r="Q2102" s="11" t="n"/>
      <c r="R2102" s="11" t="inlineStr">
        <is>
          <t>https://www.carsensor.net/usedcar/detail/AU5842641171/index.html</t>
        </is>
      </c>
    </row>
    <row r="2103">
      <c r="A2103" s="7" t="inlineStr">
        <is>
          <t>ジャガー</t>
        </is>
      </c>
      <c r="B2103" s="7" t="inlineStr">
        <is>
          <t>輸入</t>
        </is>
      </c>
      <c r="C2103" s="7" t="inlineStr">
        <is>
          <t>クーペ</t>
        </is>
      </c>
      <c r="D2103" s="7" t="inlineStr">
        <is>
          <t>XJ-Sクーペ</t>
        </is>
      </c>
      <c r="E2103" s="18" t="n">
        <v>1991</v>
      </c>
      <c r="F2103" s="19" t="n">
        <v>4.5</v>
      </c>
      <c r="G2103" s="9" t="n">
        <v>287</v>
      </c>
      <c r="H2103" s="9" t="n">
        <v>268</v>
      </c>
      <c r="I2103" s="10" t="n">
        <v>4.7</v>
      </c>
      <c r="J2103" s="7" t="inlineStr">
        <is>
          <t>なし</t>
        </is>
      </c>
      <c r="K2103" s="7" t="inlineStr">
        <is>
          <t>車検整備無</t>
        </is>
      </c>
      <c r="L2103" s="8" t="n"/>
      <c r="M2103" s="7" t="inlineStr">
        <is>
          <t>保証付</t>
        </is>
      </c>
      <c r="N2103" s="17" t="inlineStr">
        <is>
          <t>走行が少なめ（4.7万km） / 修復歴なし / 保証付</t>
        </is>
      </c>
      <c r="O2103" s="17" t="inlineStr">
        <is>
          <t>XJ-Sクーペ XJ-S4.0 室内保管 A/C PS PW レザーシート ディーラー車</t>
        </is>
      </c>
      <c r="P2103" s="8" t="n">
        <v>3</v>
      </c>
      <c r="Q2103" s="7" t="inlineStr">
        <is>
          <t>1989年10月～1996年12月</t>
        </is>
      </c>
      <c r="R2103" s="7" t="inlineStr">
        <is>
          <t>https://www.carsensor.net/usedcar/detail/AU6823900840/index.html</t>
        </is>
      </c>
    </row>
    <row r="2104">
      <c r="A2104" s="11" t="inlineStr">
        <is>
          <t>ジャガー</t>
        </is>
      </c>
      <c r="B2104" s="11" t="inlineStr">
        <is>
          <t>輸入</t>
        </is>
      </c>
      <c r="C2104" s="11" t="inlineStr">
        <is>
          <t>セダン</t>
        </is>
      </c>
      <c r="D2104" s="11" t="inlineStr">
        <is>
          <t>XJ</t>
        </is>
      </c>
      <c r="E2104" s="12" t="n">
        <v>2000</v>
      </c>
      <c r="F2104" s="13" t="n">
        <v>4.5</v>
      </c>
      <c r="G2104" s="14" t="n">
        <v>147.4</v>
      </c>
      <c r="H2104" s="14" t="n">
        <v>129</v>
      </c>
      <c r="I2104" s="15" t="n">
        <v>6.1</v>
      </c>
      <c r="J2104" s="11" t="inlineStr">
        <is>
          <t>なし</t>
        </is>
      </c>
      <c r="K2104" s="11" t="inlineStr">
        <is>
          <t>車検整備付</t>
        </is>
      </c>
      <c r="L2104" s="16" t="n"/>
      <c r="M2104" s="11" t="inlineStr">
        <is>
          <t>保証無</t>
        </is>
      </c>
      <c r="N2104" s="17" t="inlineStr">
        <is>
          <t>走行が少なめ（6.1万km） / 修復歴なし / 車検整備付</t>
        </is>
      </c>
      <c r="O2104" s="17" t="inlineStr">
        <is>
          <t>XJ XJエグゼクティブ 4.0-V8</t>
        </is>
      </c>
      <c r="P2104" s="16" t="n">
        <v>7</v>
      </c>
      <c r="Q2104" s="11" t="inlineStr">
        <is>
          <t>2010年5月～2022年4月</t>
        </is>
      </c>
      <c r="R2104" s="11" t="inlineStr">
        <is>
          <t>https://www.carsensor.net/usedcar/detail/AU6811428349/index.html</t>
        </is>
      </c>
    </row>
    <row r="2105">
      <c r="A2105" s="7" t="inlineStr">
        <is>
          <t>ジャガー</t>
        </is>
      </c>
      <c r="B2105" s="7" t="inlineStr">
        <is>
          <t>輸入</t>
        </is>
      </c>
      <c r="C2105" s="7" t="inlineStr">
        <is>
          <t>セダン</t>
        </is>
      </c>
      <c r="D2105" s="7" t="inlineStr">
        <is>
          <t>XJ</t>
        </is>
      </c>
      <c r="E2105" s="18" t="n">
        <v>1991</v>
      </c>
      <c r="F2105" s="19" t="n">
        <v>4.5</v>
      </c>
      <c r="G2105" s="9" t="n">
        <v>190</v>
      </c>
      <c r="H2105" s="9" t="n">
        <v>170</v>
      </c>
      <c r="I2105" s="10" t="n">
        <v>7.4</v>
      </c>
      <c r="J2105" s="7" t="inlineStr">
        <is>
          <t>なし</t>
        </is>
      </c>
      <c r="K2105" s="7" t="inlineStr">
        <is>
          <t>車検整備無</t>
        </is>
      </c>
      <c r="L2105" s="8" t="n"/>
      <c r="M2105" s="7" t="inlineStr">
        <is>
          <t>保証付</t>
        </is>
      </c>
      <c r="N2105" s="17" t="inlineStr">
        <is>
          <t>走行が少なめ（7.4万km） / 修復歴なし / 保証付</t>
        </is>
      </c>
      <c r="O2105" s="17" t="inlineStr">
        <is>
          <t>XJ XJ6-4.0</t>
        </is>
      </c>
      <c r="P2105" s="8" t="n">
        <v>2</v>
      </c>
      <c r="Q2105" s="7" t="inlineStr">
        <is>
          <t>2010年5月～2022年4月</t>
        </is>
      </c>
      <c r="R2105" s="7" t="inlineStr">
        <is>
          <t>https://www.carsensor.net/usedcar/detail/AU2593069853/index.html</t>
        </is>
      </c>
    </row>
    <row r="2106">
      <c r="A2106" s="11" t="inlineStr">
        <is>
          <t>リンカーン</t>
        </is>
      </c>
      <c r="B2106" s="11" t="inlineStr">
        <is>
          <t>輸入</t>
        </is>
      </c>
      <c r="C2106" s="11" t="inlineStr">
        <is>
          <t>セダン</t>
        </is>
      </c>
      <c r="D2106" s="11" t="inlineStr">
        <is>
          <t>タウンカー</t>
        </is>
      </c>
      <c r="E2106" s="12" t="n">
        <v>1997</v>
      </c>
      <c r="F2106" s="13" t="n">
        <v>4.5</v>
      </c>
      <c r="G2106" s="14" t="n">
        <v>414.6</v>
      </c>
      <c r="H2106" s="14" t="n">
        <v>395</v>
      </c>
      <c r="I2106" s="15" t="n">
        <v>3.8</v>
      </c>
      <c r="J2106" s="11" t="inlineStr">
        <is>
          <t>なし</t>
        </is>
      </c>
      <c r="K2106" s="11" t="inlineStr">
        <is>
          <t>車検整備付</t>
        </is>
      </c>
      <c r="L2106" s="16" t="n"/>
      <c r="M2106" s="11" t="inlineStr">
        <is>
          <t>保証無</t>
        </is>
      </c>
      <c r="N2106" s="17" t="inlineStr">
        <is>
          <t>走行が少なめ（3.8万km） / 修復歴なし / 車検整備付</t>
        </is>
      </c>
      <c r="O2106" s="17" t="inlineStr">
        <is>
          <t>タウンカー 1オーナー実走38000キロ日光社物</t>
        </is>
      </c>
      <c r="P2106" s="16" t="n">
        <v>2</v>
      </c>
      <c r="Q2106" s="11" t="inlineStr">
        <is>
          <t>1998年12月～2007年10月</t>
        </is>
      </c>
      <c r="R2106" s="11" t="inlineStr">
        <is>
          <t>https://www.carsensor.net/usedcar/detail/AU5996847101/index.html</t>
        </is>
      </c>
    </row>
    <row r="2107">
      <c r="A2107" s="7" t="inlineStr">
        <is>
          <t>ランドローバー</t>
        </is>
      </c>
      <c r="B2107" s="7" t="inlineStr">
        <is>
          <t>輸入</t>
        </is>
      </c>
      <c r="C2107" s="7" t="inlineStr">
        <is>
          <t>クロカン・ＳＵＶ</t>
        </is>
      </c>
      <c r="D2107" s="7" t="inlineStr">
        <is>
          <t>ディスカバリー</t>
        </is>
      </c>
      <c r="E2107" s="18" t="n">
        <v>1999</v>
      </c>
      <c r="F2107" s="19" t="n">
        <v>4.5</v>
      </c>
      <c r="G2107" s="9" t="n">
        <v>180</v>
      </c>
      <c r="H2107" s="9" t="n">
        <v>170</v>
      </c>
      <c r="I2107" s="10" t="n">
        <v>8.1</v>
      </c>
      <c r="J2107" s="7" t="inlineStr">
        <is>
          <t>なし</t>
        </is>
      </c>
      <c r="K2107" s="7" t="inlineStr">
        <is>
          <t>車検整備無</t>
        </is>
      </c>
      <c r="L2107" s="8" t="n"/>
      <c r="M2107" s="7" t="inlineStr">
        <is>
          <t>保証付</t>
        </is>
      </c>
      <c r="N2107" s="17" t="inlineStr">
        <is>
          <t>走行が少なめ（8.1万km） / 修復歴なし / 保証付</t>
        </is>
      </c>
      <c r="O2107" s="17" t="inlineStr">
        <is>
          <t>ディスカバリー LS 4WD</t>
        </is>
      </c>
      <c r="P2107" s="8" t="n">
        <v>2</v>
      </c>
      <c r="Q2107" s="7" t="inlineStr">
        <is>
          <t>2017年4月～</t>
        </is>
      </c>
      <c r="R2107" s="7" t="inlineStr">
        <is>
          <t>https://www.carsensor.net/usedcar/detail/VU6476304100/index.html</t>
        </is>
      </c>
    </row>
    <row r="2108">
      <c r="A2108" s="11" t="inlineStr">
        <is>
          <t>マツダ</t>
        </is>
      </c>
      <c r="B2108" s="11" t="inlineStr">
        <is>
          <t>国産</t>
        </is>
      </c>
      <c r="C2108" s="11" t="inlineStr">
        <is>
          <t>ハッチバック</t>
        </is>
      </c>
      <c r="D2108" s="11" t="inlineStr">
        <is>
          <t>キャロル</t>
        </is>
      </c>
      <c r="E2108" s="12" t="n">
        <v>1996</v>
      </c>
      <c r="F2108" s="13" t="n">
        <v>4.5</v>
      </c>
      <c r="G2108" s="14" t="n">
        <v>49</v>
      </c>
      <c r="H2108" s="14" t="n">
        <v>39</v>
      </c>
      <c r="I2108" s="15" t="n">
        <v>3.9</v>
      </c>
      <c r="J2108" s="11" t="inlineStr">
        <is>
          <t>なし</t>
        </is>
      </c>
      <c r="K2108" s="11" t="inlineStr">
        <is>
          <t>車検整備付</t>
        </is>
      </c>
      <c r="L2108" s="16" t="n"/>
      <c r="M2108" s="11" t="inlineStr">
        <is>
          <t>保証無</t>
        </is>
      </c>
      <c r="N2108" s="17" t="inlineStr">
        <is>
          <t>走行が少なめ（3.9万km） / 修復歴なし / 車検整備付</t>
        </is>
      </c>
      <c r="O2108" s="17" t="inlineStr">
        <is>
          <t>キャロル 660 HG 禁煙車 オートザム エアバッグ 社外アルミホイール</t>
        </is>
      </c>
      <c r="P2108" s="16" t="n">
        <v>2</v>
      </c>
      <c r="Q2108" s="11" t="inlineStr">
        <is>
          <t>2021年12月～</t>
        </is>
      </c>
      <c r="R2108" s="11" t="inlineStr">
        <is>
          <t>https://www.carsensor.net/usedcar/detail/AU7216114398/index.html</t>
        </is>
      </c>
    </row>
    <row r="2109">
      <c r="A2109" s="7" t="inlineStr">
        <is>
          <t>マツダ</t>
        </is>
      </c>
      <c r="B2109" s="7" t="inlineStr">
        <is>
          <t>国産</t>
        </is>
      </c>
      <c r="C2109" s="7" t="inlineStr">
        <is>
          <t>オープン</t>
        </is>
      </c>
      <c r="D2109" s="7" t="inlineStr">
        <is>
          <t>サバンナRX-7カブリオレ</t>
        </is>
      </c>
      <c r="E2109" s="18" t="n">
        <v>1990</v>
      </c>
      <c r="F2109" s="19" t="n">
        <v>4.5</v>
      </c>
      <c r="G2109" s="9" t="n">
        <v>289</v>
      </c>
      <c r="H2109" s="9" t="n">
        <v>277</v>
      </c>
      <c r="I2109" s="10" t="n">
        <v>6.9</v>
      </c>
      <c r="J2109" s="7" t="inlineStr">
        <is>
          <t>なし</t>
        </is>
      </c>
      <c r="K2109" s="7" t="inlineStr">
        <is>
          <t>車検整備付</t>
        </is>
      </c>
      <c r="L2109" s="8" t="n"/>
      <c r="M2109" s="7" t="inlineStr">
        <is>
          <t>保証無</t>
        </is>
      </c>
      <c r="N2109" s="17" t="inlineStr">
        <is>
          <t>走行が少なめ（6.9万km） / 修復歴なし / 車検整備付</t>
        </is>
      </c>
      <c r="O2109" s="17" t="inlineStr">
        <is>
          <t>サバンナRX-7カブリオレ ベースモデル 新品全塗装済 新品幌 AT 新品AW 新品タイヤ AT車 修復歴無し 純正足回り 新品タイヤ MOMOステアリング 社外マフラー レザーシート 電動オープン リトラクタブルヘッドライト</t>
        </is>
      </c>
      <c r="P2109" s="8" t="n">
        <v>3</v>
      </c>
      <c r="Q2109" s="7" t="inlineStr">
        <is>
          <t>1987年8月～1992年12月</t>
        </is>
      </c>
      <c r="R2109" s="7" t="inlineStr">
        <is>
          <t>https://www.carsensor.net/usedcar/detail/AU6152686301/index.html</t>
        </is>
      </c>
    </row>
    <row r="2110">
      <c r="A2110" s="11" t="inlineStr">
        <is>
          <t>マツダ</t>
        </is>
      </c>
      <c r="B2110" s="11" t="inlineStr">
        <is>
          <t>国産</t>
        </is>
      </c>
      <c r="C2110" s="11" t="inlineStr">
        <is>
          <t>クーペ</t>
        </is>
      </c>
      <c r="D2110" s="11" t="inlineStr">
        <is>
          <t>RX-7</t>
        </is>
      </c>
      <c r="E2110" s="12" t="n">
        <v>1999</v>
      </c>
      <c r="F2110" s="13" t="n">
        <v>4.5</v>
      </c>
      <c r="G2110" s="14" t="n">
        <v>737</v>
      </c>
      <c r="H2110" s="14" t="n">
        <v>720</v>
      </c>
      <c r="I2110" s="15" t="n">
        <v>5.2</v>
      </c>
      <c r="J2110" s="11" t="inlineStr">
        <is>
          <t>なし</t>
        </is>
      </c>
      <c r="K2110" s="11" t="inlineStr">
        <is>
          <t>車検整備付</t>
        </is>
      </c>
      <c r="L2110" s="16" t="n"/>
      <c r="M2110" s="11" t="inlineStr">
        <is>
          <t>保証無</t>
        </is>
      </c>
      <c r="N2110" s="17" t="inlineStr">
        <is>
          <t>走行が少なめ（5.2万km） / 修復歴なし / 車検整備付</t>
        </is>
      </c>
      <c r="O2110" s="17" t="inlineStr">
        <is>
          <t>RX-7 タイプRS 5型 ノーマル車 280PS 純正17インチアルミ 純正サイドスカート ビルシュタインダンパー フロントフォグ ナルディステアリング キーレス ETC</t>
        </is>
      </c>
      <c r="P2110" s="16" t="n">
        <v>13</v>
      </c>
      <c r="Q2110" s="11" t="inlineStr">
        <is>
          <t>1997年10月～2002年8月</t>
        </is>
      </c>
      <c r="R2110" s="11" t="inlineStr">
        <is>
          <t>https://www.carsensor.net/usedcar/detail/AU7276696798/index.html</t>
        </is>
      </c>
    </row>
    <row r="2111">
      <c r="A2111" s="7" t="inlineStr">
        <is>
          <t>マツダ</t>
        </is>
      </c>
      <c r="B2111" s="7" t="inlineStr">
        <is>
          <t>国産</t>
        </is>
      </c>
      <c r="C2111" s="7" t="inlineStr">
        <is>
          <t>クーペ</t>
        </is>
      </c>
      <c r="D2111" s="7" t="inlineStr">
        <is>
          <t>RX-7</t>
        </is>
      </c>
      <c r="E2111" s="18" t="n">
        <v>2000</v>
      </c>
      <c r="F2111" s="19" t="n">
        <v>4.5</v>
      </c>
      <c r="G2111" s="9" t="n">
        <v>679.8</v>
      </c>
      <c r="H2111" s="9" t="n">
        <v>669.8</v>
      </c>
      <c r="I2111" s="10" t="n">
        <v>6.1</v>
      </c>
      <c r="J2111" s="7" t="inlineStr">
        <is>
          <t>なし</t>
        </is>
      </c>
      <c r="K2111" s="7" t="inlineStr">
        <is>
          <t>車検整備付</t>
        </is>
      </c>
      <c r="L2111" s="8" t="n"/>
      <c r="M2111" s="7" t="inlineStr">
        <is>
          <t>保証無</t>
        </is>
      </c>
      <c r="N2111" s="17" t="inlineStr">
        <is>
          <t>走行が少なめ（6.1万km） / 修復歴なし / 車検整備付</t>
        </is>
      </c>
      <c r="O2111" s="17" t="inlineStr">
        <is>
          <t>RX-7 タイプRB ERC EGオーバーホール請求書有り HKS・TO4SBBタービン トラストVマウント 圧縮測定済み F40ブレンボキャリパー アラゴスタ車庫調 SARDキャタライザー ORCクラッチ マツダスピードLSD ORCクラッチ</t>
        </is>
      </c>
      <c r="P2111" s="8" t="n">
        <v>6</v>
      </c>
      <c r="Q2111" s="7" t="inlineStr">
        <is>
          <t>1997年10月～2002年8月</t>
        </is>
      </c>
      <c r="R2111" s="7" t="inlineStr">
        <is>
          <t>https://www.carsensor.net/usedcar/detail/AU6657215368/index.html</t>
        </is>
      </c>
    </row>
    <row r="2112">
      <c r="A2112" s="11" t="inlineStr">
        <is>
          <t>マツダ</t>
        </is>
      </c>
      <c r="B2112" s="11" t="inlineStr">
        <is>
          <t>国産</t>
        </is>
      </c>
      <c r="C2112" s="11" t="inlineStr">
        <is>
          <t>クロカン・ＳＵＶ</t>
        </is>
      </c>
      <c r="D2112" s="11" t="inlineStr">
        <is>
          <t>プロシードマービー</t>
        </is>
      </c>
      <c r="E2112" s="12" t="n">
        <v>1998</v>
      </c>
      <c r="F2112" s="13" t="n">
        <v>4.5</v>
      </c>
      <c r="G2112" s="14" t="n">
        <v>181.4</v>
      </c>
      <c r="H2112" s="14" t="n">
        <v>159</v>
      </c>
      <c r="I2112" s="15" t="n">
        <v>13.7</v>
      </c>
      <c r="J2112" s="11" t="inlineStr">
        <is>
          <t>なし</t>
        </is>
      </c>
      <c r="K2112" s="11" t="inlineStr">
        <is>
          <t>車検整備付</t>
        </is>
      </c>
      <c r="L2112" s="16" t="n"/>
      <c r="M2112" s="11" t="inlineStr">
        <is>
          <t>保証無</t>
        </is>
      </c>
      <c r="N2112" s="17" t="inlineStr">
        <is>
          <t>走行が少なめ（13.7万km） / 修復歴なし / 車検整備付</t>
        </is>
      </c>
      <c r="O2112" s="17" t="inlineStr">
        <is>
          <t>プロシードマービー 2.5 4WD 新品1DINオーディオ Bluetooth対応 デジタルインナーミラー MTタイヤ 社外ホイール ルーフレール オーバーフェンダー 3列シート 7人乗り</t>
        </is>
      </c>
      <c r="P2112" s="16" t="n">
        <v>2</v>
      </c>
      <c r="Q2112" s="11" t="inlineStr">
        <is>
          <t>1991年1月～1999年12月</t>
        </is>
      </c>
      <c r="R2112" s="11" t="inlineStr">
        <is>
          <t>https://www.carsensor.net/usedcar/detail/AU6981919964/index.html</t>
        </is>
      </c>
    </row>
    <row r="2113">
      <c r="A2113" s="7" t="inlineStr">
        <is>
          <t>マツダ</t>
        </is>
      </c>
      <c r="B2113" s="7" t="inlineStr">
        <is>
          <t>国産</t>
        </is>
      </c>
      <c r="C2113" s="7" t="inlineStr">
        <is>
          <t>クロカン・ＳＵＶ</t>
        </is>
      </c>
      <c r="D2113" s="7" t="inlineStr">
        <is>
          <t>プロシードマービー</t>
        </is>
      </c>
      <c r="E2113" s="18" t="n">
        <v>1996</v>
      </c>
      <c r="F2113" s="19" t="n">
        <v>4.5</v>
      </c>
      <c r="G2113" s="9" t="n">
        <v>150</v>
      </c>
      <c r="H2113" s="9" t="n">
        <v>140</v>
      </c>
      <c r="I2113" s="10" t="n">
        <v>23</v>
      </c>
      <c r="J2113" s="7" t="inlineStr">
        <is>
          <t>なし</t>
        </is>
      </c>
      <c r="K2113" s="7" t="inlineStr">
        <is>
          <t>2028(R10)年09月</t>
        </is>
      </c>
      <c r="L2113" s="8" t="n">
        <v>25</v>
      </c>
      <c r="M2113" s="7" t="inlineStr">
        <is>
          <t>保証付</t>
        </is>
      </c>
      <c r="N2113" s="17" t="inlineStr">
        <is>
          <t>走行が多め（23.0万km） / 修復歴なし / 車検 2028/09 まで（残り25ヶ月） / 保証付 / 同年式より安い（中央値 175万）</t>
        </is>
      </c>
      <c r="O2113" s="17" t="inlineStr">
        <is>
          <t>プロシードマービー 2.5 ディーゼルターボ 4WD 車検R10年9月.サンルーフ.キーレス</t>
        </is>
      </c>
      <c r="P2113" s="8" t="n">
        <v>3</v>
      </c>
      <c r="Q2113" s="7" t="inlineStr">
        <is>
          <t>1991年1月～1999年12月</t>
        </is>
      </c>
      <c r="R2113" s="7" t="inlineStr">
        <is>
          <t>https://www.carsensor.net/usedcar/detail/AU5798964017/index.html</t>
        </is>
      </c>
    </row>
    <row r="2114">
      <c r="A2114" s="11" t="inlineStr">
        <is>
          <t>マツダ</t>
        </is>
      </c>
      <c r="B2114" s="11" t="inlineStr">
        <is>
          <t>国産</t>
        </is>
      </c>
      <c r="C2114" s="11" t="inlineStr">
        <is>
          <t>ハッチバック</t>
        </is>
      </c>
      <c r="D2114" s="11" t="inlineStr">
        <is>
          <t>ランティスクーペ</t>
        </is>
      </c>
      <c r="E2114" s="12" t="n">
        <v>1994</v>
      </c>
      <c r="F2114" s="13" t="n">
        <v>4.5</v>
      </c>
      <c r="G2114" s="14" t="n">
        <v>117.3</v>
      </c>
      <c r="H2114" s="14" t="n">
        <v>99.8</v>
      </c>
      <c r="I2114" s="15" t="n">
        <v>4.4</v>
      </c>
      <c r="J2114" s="11" t="inlineStr">
        <is>
          <t>なし</t>
        </is>
      </c>
      <c r="K2114" s="11" t="inlineStr">
        <is>
          <t>車検整備付</t>
        </is>
      </c>
      <c r="L2114" s="16" t="n"/>
      <c r="M2114" s="11" t="inlineStr">
        <is>
          <t>保証無</t>
        </is>
      </c>
      <c r="N2114" s="17" t="inlineStr">
        <is>
          <t>走行が少なめ（4.4万km） / 修復歴なし / 車検整備付</t>
        </is>
      </c>
      <c r="O2114" s="17" t="inlineStr">
        <is>
          <t>ランティスクーペ 1.8 タイプG ノーマル車両DOHCエンジン</t>
        </is>
      </c>
      <c r="P2114" s="16" t="n">
        <v>2</v>
      </c>
      <c r="Q2114" s="11" t="inlineStr">
        <is>
          <t>1993年8月～1997年12月</t>
        </is>
      </c>
      <c r="R2114" s="11" t="inlineStr">
        <is>
          <t>https://www.carsensor.net/usedcar/detail/AU6690392721/index.html</t>
        </is>
      </c>
    </row>
    <row r="2115">
      <c r="A2115" s="7" t="inlineStr">
        <is>
          <t>マツダ</t>
        </is>
      </c>
      <c r="B2115" s="7" t="inlineStr">
        <is>
          <t>国産</t>
        </is>
      </c>
      <c r="C2115" s="7" t="inlineStr">
        <is>
          <t>トラック</t>
        </is>
      </c>
      <c r="D2115" s="7" t="inlineStr">
        <is>
          <t>スクラムトラック</t>
        </is>
      </c>
      <c r="E2115" s="18" t="n">
        <v>1997</v>
      </c>
      <c r="F2115" s="19" t="n">
        <v>4.5</v>
      </c>
      <c r="G2115" s="9" t="n">
        <v>88</v>
      </c>
      <c r="H2115" s="9" t="n">
        <v>79.8</v>
      </c>
      <c r="I2115" s="10" t="n">
        <v>4.2</v>
      </c>
      <c r="J2115" s="7" t="inlineStr">
        <is>
          <t>なし</t>
        </is>
      </c>
      <c r="K2115" s="7" t="inlineStr">
        <is>
          <t>車検整備付</t>
        </is>
      </c>
      <c r="L2115" s="8" t="n"/>
      <c r="M2115" s="7" t="inlineStr">
        <is>
          <t>保証無</t>
        </is>
      </c>
      <c r="N2115" s="17" t="inlineStr">
        <is>
          <t>走行が少なめ（4.2万km） / 修復歴なし / 車検整備付</t>
        </is>
      </c>
      <c r="O2115" s="17" t="inlineStr">
        <is>
          <t>スクラムトラック 新明和ダンプ ShinMaywa AC クラッチ交換済</t>
        </is>
      </c>
      <c r="P2115" s="8" t="n">
        <v>2</v>
      </c>
      <c r="Q2115" s="7" t="inlineStr">
        <is>
          <t>2013年9月～</t>
        </is>
      </c>
      <c r="R2115" s="7" t="inlineStr">
        <is>
          <t>https://www.carsensor.net/usedcar/detail/AU6124217448/index.html</t>
        </is>
      </c>
    </row>
    <row r="2116">
      <c r="A2116" s="11" t="inlineStr">
        <is>
          <t>メルセデス・ベンツ</t>
        </is>
      </c>
      <c r="B2116" s="11" t="inlineStr">
        <is>
          <t>輸入</t>
        </is>
      </c>
      <c r="C2116" s="11" t="inlineStr">
        <is>
          <t>オープン</t>
        </is>
      </c>
      <c r="D2116" s="11" t="inlineStr">
        <is>
          <t>SLKクラス</t>
        </is>
      </c>
      <c r="E2116" s="12" t="n">
        <v>1997</v>
      </c>
      <c r="F2116" s="13" t="n">
        <v>4.5</v>
      </c>
      <c r="G2116" s="14" t="n">
        <v>108</v>
      </c>
      <c r="H2116" s="14" t="n">
        <v>93</v>
      </c>
      <c r="I2116" s="15" t="n">
        <v>3.3</v>
      </c>
      <c r="J2116" s="11" t="inlineStr">
        <is>
          <t>なし</t>
        </is>
      </c>
      <c r="K2116" s="11" t="inlineStr">
        <is>
          <t>車検整備付</t>
        </is>
      </c>
      <c r="L2116" s="16" t="n"/>
      <c r="M2116" s="11" t="inlineStr">
        <is>
          <t>保証無</t>
        </is>
      </c>
      <c r="N2116" s="17" t="inlineStr">
        <is>
          <t>走行が少なめ（3.3万km） / 修復歴なし / 車検整備付</t>
        </is>
      </c>
      <c r="O2116" s="17" t="inlineStr">
        <is>
          <t>SLKクラス SLK230 コンプレッサー</t>
        </is>
      </c>
      <c r="P2116" s="16" t="n">
        <v>2</v>
      </c>
      <c r="Q2116" s="11" t="inlineStr">
        <is>
          <t>2011年5月～2016年6月</t>
        </is>
      </c>
      <c r="R2116" s="11" t="inlineStr">
        <is>
          <t>https://www.carsensor.net/usedcar/detail/AU6719229503/index.html</t>
        </is>
      </c>
    </row>
    <row r="2117">
      <c r="A2117" s="7" t="inlineStr">
        <is>
          <t>メルセデス・ベンツ</t>
        </is>
      </c>
      <c r="B2117" s="7" t="inlineStr">
        <is>
          <t>輸入</t>
        </is>
      </c>
      <c r="C2117" s="7" t="inlineStr">
        <is>
          <t>セダン</t>
        </is>
      </c>
      <c r="D2117" s="7" t="inlineStr">
        <is>
          <t>ミディアムクラス</t>
        </is>
      </c>
      <c r="E2117" s="18" t="n">
        <v>1992</v>
      </c>
      <c r="F2117" s="19" t="n">
        <v>4.5</v>
      </c>
      <c r="G2117" s="9" t="n">
        <v>1800.4</v>
      </c>
      <c r="H2117" s="9" t="n">
        <v>1778</v>
      </c>
      <c r="I2117" s="10" t="n">
        <v>6.4</v>
      </c>
      <c r="J2117" s="7" t="inlineStr">
        <is>
          <t>なし</t>
        </is>
      </c>
      <c r="K2117" s="7" t="inlineStr">
        <is>
          <t>車検整備付</t>
        </is>
      </c>
      <c r="L2117" s="8" t="n"/>
      <c r="M2117" s="7" t="inlineStr">
        <is>
          <t>保証無</t>
        </is>
      </c>
      <c r="N2117" s="17" t="inlineStr">
        <is>
          <t>走行が少なめ（6.4万km） / 修復歴なし / 車検整備付</t>
        </is>
      </c>
      <c r="O2117" s="17" t="inlineStr">
        <is>
          <t>ミディアムクラス 500E ポルシェライン 前期モデル 後期仕様 全塗装済み 新車並行</t>
        </is>
      </c>
      <c r="P2117" s="8" t="n">
        <v>13</v>
      </c>
      <c r="Q2117" s="7" t="inlineStr">
        <is>
          <t>1985年11月～1993年8月</t>
        </is>
      </c>
      <c r="R2117" s="7" t="inlineStr">
        <is>
          <t>https://www.carsensor.net/usedcar/detail/AU6682262361/index.html</t>
        </is>
      </c>
    </row>
    <row r="2118">
      <c r="A2118" s="11" t="inlineStr">
        <is>
          <t>メルセデス・ベンツ</t>
        </is>
      </c>
      <c r="B2118" s="11" t="inlineStr">
        <is>
          <t>輸入</t>
        </is>
      </c>
      <c r="C2118" s="11" t="inlineStr">
        <is>
          <t>セダン</t>
        </is>
      </c>
      <c r="D2118" s="11" t="inlineStr">
        <is>
          <t>Eクラス</t>
        </is>
      </c>
      <c r="E2118" s="12" t="n">
        <v>1994</v>
      </c>
      <c r="F2118" s="13" t="n">
        <v>4.5</v>
      </c>
      <c r="G2118" s="14" t="n">
        <v>456.2</v>
      </c>
      <c r="H2118" s="14" t="n">
        <v>435.2</v>
      </c>
      <c r="I2118" s="15" t="n">
        <v>4.6</v>
      </c>
      <c r="J2118" s="11" t="inlineStr">
        <is>
          <t>なし</t>
        </is>
      </c>
      <c r="K2118" s="11" t="inlineStr">
        <is>
          <t>車検整備付</t>
        </is>
      </c>
      <c r="L2118" s="16" t="n"/>
      <c r="M2118" s="11" t="inlineStr">
        <is>
          <t>保証無</t>
        </is>
      </c>
      <c r="N2118" s="17" t="inlineStr">
        <is>
          <t>走行が少なめ（4.6万km） / 修復歴なし / 車検整備付</t>
        </is>
      </c>
      <c r="O2118" s="17" t="inlineStr">
        <is>
          <t>Eクラス E320 新車並行車 1オーナー(自社名変あり) 走行4万キロ代 サンルーフ 純正15インチAW パワーシート クルーズコントロール 本革シート 左ハンドル</t>
        </is>
      </c>
      <c r="P2118" s="16" t="n">
        <v>12</v>
      </c>
      <c r="Q2118" s="11" t="inlineStr">
        <is>
          <t>2024年2月～</t>
        </is>
      </c>
      <c r="R2118" s="11" t="inlineStr">
        <is>
          <t>https://www.carsensor.net/usedcar/detail/AU7196745379/index.html</t>
        </is>
      </c>
    </row>
    <row r="2119">
      <c r="A2119" s="7" t="inlineStr">
        <is>
          <t>メルセデス・ベンツ</t>
        </is>
      </c>
      <c r="B2119" s="7" t="inlineStr">
        <is>
          <t>輸入</t>
        </is>
      </c>
      <c r="C2119" s="7" t="inlineStr">
        <is>
          <t>ステーションワゴン</t>
        </is>
      </c>
      <c r="D2119" s="7" t="inlineStr">
        <is>
          <t>Eクラスワゴン</t>
        </is>
      </c>
      <c r="E2119" s="18" t="n">
        <v>1995</v>
      </c>
      <c r="F2119" s="19" t="n">
        <v>4.5</v>
      </c>
      <c r="G2119" s="9" t="n">
        <v>532.1</v>
      </c>
      <c r="H2119" s="9" t="n">
        <v>498.5</v>
      </c>
      <c r="I2119" s="10" t="n">
        <v>8.699999999999999</v>
      </c>
      <c r="J2119" s="7" t="inlineStr">
        <is>
          <t>なし</t>
        </is>
      </c>
      <c r="K2119" s="7" t="inlineStr">
        <is>
          <t>車検整備付</t>
        </is>
      </c>
      <c r="L2119" s="8" t="n"/>
      <c r="M2119" s="7" t="inlineStr">
        <is>
          <t>保証無</t>
        </is>
      </c>
      <c r="N2119" s="17" t="inlineStr">
        <is>
          <t>走行が少なめ（8.7万km） / 修復歴なし / 車検整備付</t>
        </is>
      </c>
      <c r="O2119" s="17" t="inlineStr">
        <is>
          <t>Eクラスワゴン E320 限定車リミッテト</t>
        </is>
      </c>
      <c r="P2119" s="8" t="n">
        <v>13</v>
      </c>
      <c r="Q2119" s="7" t="inlineStr">
        <is>
          <t>2024年2月～</t>
        </is>
      </c>
      <c r="R2119" s="7" t="inlineStr">
        <is>
          <t>https://www.carsensor.net/usedcar/detail/AU6337260003/index.html</t>
        </is>
      </c>
    </row>
    <row r="2120">
      <c r="A2120" s="11" t="inlineStr">
        <is>
          <t>メルセデス・ベンツ</t>
        </is>
      </c>
      <c r="B2120" s="11" t="inlineStr">
        <is>
          <t>輸入</t>
        </is>
      </c>
      <c r="C2120" s="11" t="inlineStr">
        <is>
          <t>ステーションワゴン</t>
        </is>
      </c>
      <c r="D2120" s="11" t="inlineStr">
        <is>
          <t>Eクラスワゴン</t>
        </is>
      </c>
      <c r="E2120" s="12" t="n">
        <v>1996</v>
      </c>
      <c r="F2120" s="13" t="n">
        <v>4.5</v>
      </c>
      <c r="G2120" s="14" t="n">
        <v>280</v>
      </c>
      <c r="H2120" s="14" t="n">
        <v>258</v>
      </c>
      <c r="I2120" s="15" t="n">
        <v>8.699999999999999</v>
      </c>
      <c r="J2120" s="11" t="inlineStr">
        <is>
          <t>なし</t>
        </is>
      </c>
      <c r="K2120" s="11" t="inlineStr">
        <is>
          <t>車検整備付</t>
        </is>
      </c>
      <c r="L2120" s="16" t="n"/>
      <c r="M2120" s="11" t="inlineStr">
        <is>
          <t>保証無</t>
        </is>
      </c>
      <c r="N2120" s="17" t="inlineStr">
        <is>
          <t>走行が少なめ（8.7万km） / 修復歴なし / 車検整備付</t>
        </is>
      </c>
      <c r="O2120" s="17" t="inlineStr">
        <is>
          <t>Eクラスワゴン E280 黒レザーシート サンルーフ AMGタイプ</t>
        </is>
      </c>
      <c r="P2120" s="16" t="n">
        <v>5</v>
      </c>
      <c r="Q2120" s="11" t="inlineStr">
        <is>
          <t>2024年2月～</t>
        </is>
      </c>
      <c r="R2120" s="11" t="inlineStr">
        <is>
          <t>https://www.carsensor.net/usedcar/detail/VU5482912188/index.html</t>
        </is>
      </c>
    </row>
    <row r="2121">
      <c r="A2121" s="7" t="inlineStr">
        <is>
          <t>メルセデス・ベンツ</t>
        </is>
      </c>
      <c r="B2121" s="7" t="inlineStr">
        <is>
          <t>輸入</t>
        </is>
      </c>
      <c r="C2121" s="7" t="inlineStr">
        <is>
          <t>セダン</t>
        </is>
      </c>
      <c r="D2121" s="7" t="inlineStr">
        <is>
          <t>Sクラス</t>
        </is>
      </c>
      <c r="E2121" s="18" t="n">
        <v>1998</v>
      </c>
      <c r="F2121" s="19" t="n">
        <v>4.5</v>
      </c>
      <c r="G2121" s="9" t="n"/>
      <c r="H2121" s="9" t="n"/>
      <c r="I2121" s="10" t="n">
        <v>4.5</v>
      </c>
      <c r="J2121" s="7" t="inlineStr">
        <is>
          <t>なし</t>
        </is>
      </c>
      <c r="K2121" s="7" t="inlineStr">
        <is>
          <t>車検整備付</t>
        </is>
      </c>
      <c r="L2121" s="8" t="n"/>
      <c r="M2121" s="7" t="inlineStr">
        <is>
          <t>保証無</t>
        </is>
      </c>
      <c r="N2121" s="17" t="inlineStr">
        <is>
          <t>走行が少なめ（4.5万km） / 修復歴なし / 車検整備付</t>
        </is>
      </c>
      <c r="O2121" s="17" t="inlineStr">
        <is>
          <t>Sクラス S320 D車/最終後期/右H/Bカメラ/クルコン/16AW</t>
        </is>
      </c>
      <c r="P2121" s="8" t="n">
        <v>11</v>
      </c>
      <c r="Q2121" s="7" t="inlineStr">
        <is>
          <t>2021年1月～</t>
        </is>
      </c>
      <c r="R2121" s="7" t="inlineStr">
        <is>
          <t>https://www.carsensor.net/usedcar/detail/AU6386289449/index.html</t>
        </is>
      </c>
    </row>
    <row r="2122">
      <c r="A2122" s="11" t="inlineStr">
        <is>
          <t>メルセデス・ベンツ</t>
        </is>
      </c>
      <c r="B2122" s="11" t="inlineStr">
        <is>
          <t>輸入</t>
        </is>
      </c>
      <c r="C2122" s="11" t="inlineStr">
        <is>
          <t>セダン</t>
        </is>
      </c>
      <c r="D2122" s="11" t="inlineStr">
        <is>
          <t>Sクラス</t>
        </is>
      </c>
      <c r="E2122" s="12" t="n">
        <v>1996</v>
      </c>
      <c r="F2122" s="13" t="n">
        <v>4.5</v>
      </c>
      <c r="G2122" s="14" t="n">
        <v>983.9</v>
      </c>
      <c r="H2122" s="14" t="n">
        <v>966</v>
      </c>
      <c r="I2122" s="15" t="n">
        <v>4.3</v>
      </c>
      <c r="J2122" s="11" t="inlineStr">
        <is>
          <t>なし</t>
        </is>
      </c>
      <c r="K2122" s="11" t="inlineStr">
        <is>
          <t>車検整備付</t>
        </is>
      </c>
      <c r="L2122" s="16" t="n"/>
      <c r="M2122" s="11" t="inlineStr">
        <is>
          <t>保証無</t>
        </is>
      </c>
      <c r="N2122" s="17" t="inlineStr">
        <is>
          <t>走行が少なめ（4.3万km） / 修復歴なし / 車検整備付</t>
        </is>
      </c>
      <c r="O2122" s="17" t="inlineStr">
        <is>
          <t>Sクラス S600L 左H/サンルーフ/シートヒーター/ドラレコ/HDDナビ/障害物センサー/純正AW/シートメモリー</t>
        </is>
      </c>
      <c r="P2122" s="16" t="n">
        <v>4</v>
      </c>
      <c r="Q2122" s="11" t="inlineStr">
        <is>
          <t>2021年1月～</t>
        </is>
      </c>
      <c r="R2122" s="11" t="inlineStr">
        <is>
          <t>https://www.carsensor.net/usedcar/detail/AU6752092026/index.html</t>
        </is>
      </c>
    </row>
    <row r="2123">
      <c r="A2123" s="7" t="inlineStr">
        <is>
          <t>メルセデス・ベンツ</t>
        </is>
      </c>
      <c r="B2123" s="7" t="inlineStr">
        <is>
          <t>輸入</t>
        </is>
      </c>
      <c r="C2123" s="7" t="inlineStr">
        <is>
          <t>セダン</t>
        </is>
      </c>
      <c r="D2123" s="7" t="inlineStr">
        <is>
          <t>Sクラス</t>
        </is>
      </c>
      <c r="E2123" s="18" t="n">
        <v>1989</v>
      </c>
      <c r="F2123" s="19" t="n">
        <v>4.5</v>
      </c>
      <c r="G2123" s="9" t="n">
        <v>318</v>
      </c>
      <c r="H2123" s="9" t="n">
        <v>298</v>
      </c>
      <c r="I2123" s="10" t="n">
        <v>8.199999999999999</v>
      </c>
      <c r="J2123" s="7" t="inlineStr">
        <is>
          <t>なし</t>
        </is>
      </c>
      <c r="K2123" s="7" t="inlineStr">
        <is>
          <t>2027(R09)年02月</t>
        </is>
      </c>
      <c r="L2123" s="8" t="n">
        <v>6</v>
      </c>
      <c r="M2123" s="7" t="inlineStr">
        <is>
          <t>保証付</t>
        </is>
      </c>
      <c r="N2123" s="17" t="inlineStr">
        <is>
          <t>修復歴なし / 車検 2027/02 まで（残り6ヶ月） / 保証付 / 同年式より安い（中央値 397万）</t>
        </is>
      </c>
      <c r="O2123" s="17" t="inlineStr">
        <is>
          <t>Sクラス 300SE</t>
        </is>
      </c>
      <c r="P2123" s="8" t="n">
        <v>4</v>
      </c>
      <c r="Q2123" s="7" t="inlineStr">
        <is>
          <t>2021年1月～</t>
        </is>
      </c>
      <c r="R2123" s="7" t="inlineStr">
        <is>
          <t>https://www.carsensor.net/usedcar/detail/AU6940229616/index.html</t>
        </is>
      </c>
    </row>
    <row r="2124">
      <c r="A2124" s="11" t="inlineStr">
        <is>
          <t>メルセデス・ベンツ</t>
        </is>
      </c>
      <c r="B2124" s="11" t="inlineStr">
        <is>
          <t>輸入</t>
        </is>
      </c>
      <c r="C2124" s="11" t="inlineStr">
        <is>
          <t>セダン</t>
        </is>
      </c>
      <c r="D2124" s="11" t="inlineStr">
        <is>
          <t>Sクラス</t>
        </is>
      </c>
      <c r="E2124" s="12" t="n">
        <v>1998</v>
      </c>
      <c r="F2124" s="13" t="n">
        <v>4.5</v>
      </c>
      <c r="G2124" s="14" t="n">
        <v>1080</v>
      </c>
      <c r="H2124" s="14" t="n">
        <v>1050</v>
      </c>
      <c r="I2124" s="15" t="n">
        <v>4.3</v>
      </c>
      <c r="J2124" s="11" t="inlineStr">
        <is>
          <t>なし</t>
        </is>
      </c>
      <c r="K2124" s="11" t="inlineStr">
        <is>
          <t>車検整備付</t>
        </is>
      </c>
      <c r="L2124" s="16" t="n"/>
      <c r="M2124" s="11" t="inlineStr">
        <is>
          <t>保証無</t>
        </is>
      </c>
      <c r="N2124" s="17" t="inlineStr">
        <is>
          <t>走行が少なめ（4.3万km） / 修復歴なし / 車検整備付</t>
        </is>
      </c>
      <c r="O2124" s="17" t="inlineStr">
        <is>
          <t>Sクラス S600L W140最終期モデル/正規D車/記録簿/純正CDナビゲーションシステム/サンルーフ/全席シートヒーター/リアウィンドウ電動シェード/クルーズコントロール/キーレス/コーナーセンサー/純正アルミホイール/取扱説明書全6冊</t>
        </is>
      </c>
      <c r="P2124" s="16" t="n">
        <v>11</v>
      </c>
      <c r="Q2124" s="11" t="inlineStr">
        <is>
          <t>2021年1月～</t>
        </is>
      </c>
      <c r="R2124" s="11" t="inlineStr">
        <is>
          <t>https://www.carsensor.net/usedcar/detail/AU6621107746/index.html</t>
        </is>
      </c>
    </row>
    <row r="2125">
      <c r="A2125" s="7" t="inlineStr">
        <is>
          <t>メルセデス・ベンツ</t>
        </is>
      </c>
      <c r="B2125" s="7" t="inlineStr">
        <is>
          <t>輸入</t>
        </is>
      </c>
      <c r="C2125" s="7" t="inlineStr">
        <is>
          <t>クーペ</t>
        </is>
      </c>
      <c r="D2125" s="7" t="inlineStr">
        <is>
          <t>CLクラス</t>
        </is>
      </c>
      <c r="E2125" s="18" t="n">
        <v>2001</v>
      </c>
      <c r="F2125" s="19" t="n">
        <v>4.5</v>
      </c>
      <c r="G2125" s="9" t="n">
        <v>1318.9</v>
      </c>
      <c r="H2125" s="9" t="n">
        <v>1288</v>
      </c>
      <c r="I2125" s="10" t="n">
        <v>3.2</v>
      </c>
      <c r="J2125" s="7" t="inlineStr">
        <is>
          <t>なし</t>
        </is>
      </c>
      <c r="K2125" s="7" t="inlineStr">
        <is>
          <t>車検整備付</t>
        </is>
      </c>
      <c r="L2125" s="8" t="n"/>
      <c r="M2125" s="7" t="inlineStr">
        <is>
          <t>保証無</t>
        </is>
      </c>
      <c r="N2125" s="17" t="inlineStr">
        <is>
          <t>走行が少なめ（3.2万km） / 修復歴なし / 車検整備付</t>
        </is>
      </c>
      <c r="O2125" s="17" t="inlineStr">
        <is>
          <t>CLクラス CL600 AMG 純正エアロ付き</t>
        </is>
      </c>
      <c r="P2125" s="8" t="n">
        <v>2</v>
      </c>
      <c r="Q2125" s="7" t="inlineStr">
        <is>
          <t>2006年11月～2014年10月</t>
        </is>
      </c>
      <c r="R2125" s="7" t="inlineStr">
        <is>
          <t>https://www.carsensor.net/usedcar/detail/CU2798430416/index.html</t>
        </is>
      </c>
    </row>
    <row r="2126">
      <c r="A2126" s="11" t="inlineStr">
        <is>
          <t>メルセデス・ベンツ</t>
        </is>
      </c>
      <c r="B2126" s="11" t="inlineStr">
        <is>
          <t>輸入</t>
        </is>
      </c>
      <c r="C2126" s="11" t="inlineStr">
        <is>
          <t>オープン</t>
        </is>
      </c>
      <c r="D2126" s="11" t="inlineStr">
        <is>
          <t>SLクラス</t>
        </is>
      </c>
      <c r="E2126" s="12" t="n">
        <v>1995</v>
      </c>
      <c r="F2126" s="13" t="n">
        <v>4.5</v>
      </c>
      <c r="G2126" s="14" t="n">
        <v>680</v>
      </c>
      <c r="H2126" s="14" t="n">
        <v>650</v>
      </c>
      <c r="I2126" s="15" t="n">
        <v>3.2</v>
      </c>
      <c r="J2126" s="11" t="inlineStr">
        <is>
          <t>なし</t>
        </is>
      </c>
      <c r="K2126" s="11" t="inlineStr">
        <is>
          <t>車検整備付</t>
        </is>
      </c>
      <c r="L2126" s="16" t="n"/>
      <c r="M2126" s="11" t="inlineStr">
        <is>
          <t>保証無</t>
        </is>
      </c>
      <c r="N2126" s="17" t="inlineStr">
        <is>
          <t>走行が少なめ（3.2万km） / 修復歴なし / 車検整備付</t>
        </is>
      </c>
      <c r="O2126" s="17" t="inlineStr">
        <is>
          <t>SLクラス SL500 車検整備付 Wエアバック ABS</t>
        </is>
      </c>
      <c r="P2126" s="16" t="n">
        <v>4</v>
      </c>
      <c r="Q2126" s="11" t="inlineStr">
        <is>
          <t>2012年3月～2022年9月</t>
        </is>
      </c>
      <c r="R2126" s="11" t="inlineStr">
        <is>
          <t>https://www.carsensor.net/usedcar/detail/AU5859689392/index.html</t>
        </is>
      </c>
    </row>
    <row r="2127">
      <c r="A2127" s="7" t="inlineStr">
        <is>
          <t>メルセデス・ベンツ</t>
        </is>
      </c>
      <c r="B2127" s="7" t="inlineStr">
        <is>
          <t>輸入</t>
        </is>
      </c>
      <c r="C2127" s="7" t="inlineStr">
        <is>
          <t>オープン</t>
        </is>
      </c>
      <c r="D2127" s="7" t="inlineStr">
        <is>
          <t>SLクラス</t>
        </is>
      </c>
      <c r="E2127" s="18" t="n">
        <v>1989</v>
      </c>
      <c r="F2127" s="19" t="n">
        <v>4.5</v>
      </c>
      <c r="G2127" s="9" t="n"/>
      <c r="H2127" s="9" t="n"/>
      <c r="I2127" s="10" t="n">
        <v>5.4</v>
      </c>
      <c r="J2127" s="7" t="inlineStr">
        <is>
          <t>なし</t>
        </is>
      </c>
      <c r="K2127" s="7" t="inlineStr">
        <is>
          <t>車検整備付</t>
        </is>
      </c>
      <c r="L2127" s="8" t="n"/>
      <c r="M2127" s="7" t="inlineStr">
        <is>
          <t>保証無</t>
        </is>
      </c>
      <c r="N2127" s="17" t="inlineStr">
        <is>
          <t>走行が少なめ（5.4万km） / 修復歴なし / 車検整備付</t>
        </is>
      </c>
      <c r="O2127" s="17" t="inlineStr">
        <is>
          <t>SLクラス 300SL 新車並行 ワンオーナー 修理内容画像有り</t>
        </is>
      </c>
      <c r="P2127" s="8" t="n">
        <v>10</v>
      </c>
      <c r="Q2127" s="7" t="inlineStr">
        <is>
          <t>2012年3月～2022年9月</t>
        </is>
      </c>
      <c r="R2127" s="7" t="inlineStr">
        <is>
          <t>https://www.carsensor.net/usedcar/detail/AU5923110698/index.html</t>
        </is>
      </c>
    </row>
    <row r="2128">
      <c r="A2128" s="11" t="inlineStr">
        <is>
          <t>メルセデス・ベンツ</t>
        </is>
      </c>
      <c r="B2128" s="11" t="inlineStr">
        <is>
          <t>輸入</t>
        </is>
      </c>
      <c r="C2128" s="11" t="inlineStr">
        <is>
          <t>クロカン・ＳＵＶ</t>
        </is>
      </c>
      <c r="D2128" s="11" t="inlineStr">
        <is>
          <t>Gクラス</t>
        </is>
      </c>
      <c r="E2128" s="12" t="n">
        <v>2001</v>
      </c>
      <c r="F2128" s="13" t="n">
        <v>4.5</v>
      </c>
      <c r="G2128" s="14" t="n">
        <v>2998</v>
      </c>
      <c r="H2128" s="14" t="n">
        <v>2988</v>
      </c>
      <c r="I2128" s="15" t="n">
        <v>5.8</v>
      </c>
      <c r="J2128" s="11" t="inlineStr">
        <is>
          <t>なし</t>
        </is>
      </c>
      <c r="K2128" s="11" t="inlineStr">
        <is>
          <t>車検整備付</t>
        </is>
      </c>
      <c r="L2128" s="16" t="n"/>
      <c r="M2128" s="11" t="inlineStr">
        <is>
          <t>保証無</t>
        </is>
      </c>
      <c r="N2128" s="17" t="inlineStr">
        <is>
          <t>走行が少なめ（5.8万km） / 修復歴なし / 車検整備付</t>
        </is>
      </c>
      <c r="O2128" s="17" t="inlineStr">
        <is>
          <t>Gクラス G320 カブリオ 4WD 左H/ワンオーナー/正規ディーラー車/整備記録/ディーラー整備/ETC車載器/電動ソフトトップ/オリジナルコンディション/ウッドコンビハンドル/レザーシート/純正16AW/DUELER A/T /キーレス/取説・保証書</t>
        </is>
      </c>
      <c r="P2128" s="16" t="n">
        <v>2</v>
      </c>
      <c r="Q2128" s="11" t="inlineStr">
        <is>
          <t>2018年6月～</t>
        </is>
      </c>
      <c r="R2128" s="11" t="inlineStr">
        <is>
          <t>https://www.carsensor.net/usedcar/detail/AU7223256674/index.html</t>
        </is>
      </c>
    </row>
    <row r="2129">
      <c r="A2129" s="7" t="inlineStr">
        <is>
          <t>三菱</t>
        </is>
      </c>
      <c r="B2129" s="7" t="inlineStr">
        <is>
          <t>国産</t>
        </is>
      </c>
      <c r="C2129" s="7" t="inlineStr">
        <is>
          <t>ミニバン</t>
        </is>
      </c>
      <c r="D2129" s="7" t="inlineStr">
        <is>
          <t>デリカスペースギア</t>
        </is>
      </c>
      <c r="E2129" s="18" t="n">
        <v>1997</v>
      </c>
      <c r="F2129" s="19" t="n">
        <v>4.5</v>
      </c>
      <c r="G2129" s="9" t="n">
        <v>150.5</v>
      </c>
      <c r="H2129" s="9" t="n">
        <v>149</v>
      </c>
      <c r="I2129" s="10" t="n">
        <v>9.300000000000001</v>
      </c>
      <c r="J2129" s="7" t="inlineStr">
        <is>
          <t>なし</t>
        </is>
      </c>
      <c r="K2129" s="7" t="inlineStr">
        <is>
          <t>車検整備無</t>
        </is>
      </c>
      <c r="L2129" s="8" t="n"/>
      <c r="M2129" s="7" t="inlineStr">
        <is>
          <t>保証無</t>
        </is>
      </c>
      <c r="N2129" s="17" t="inlineStr">
        <is>
          <t>走行が少なめ（9.3万km） / 修復歴なし / 同年式より安い（中央値 190万）</t>
        </is>
      </c>
      <c r="O2129" s="17" t="inlineStr">
        <is>
          <t>デリカスペースギア 2.8 XG ハイルーフ ディーゼルターボ 4WD CAT 軽油 ディーゼル ターボ バンパーガード フォグ 3列シート8人乗り</t>
        </is>
      </c>
      <c r="P2129" s="8" t="n">
        <v>2</v>
      </c>
      <c r="Q2129" s="7" t="inlineStr">
        <is>
          <t>1994年5月～2007年1月</t>
        </is>
      </c>
      <c r="R2129" s="7" t="inlineStr">
        <is>
          <t>https://www.carsensor.net/usedcar/detail/AU6510504482/index.html</t>
        </is>
      </c>
    </row>
    <row r="2130">
      <c r="A2130" s="11" t="inlineStr">
        <is>
          <t>三菱</t>
        </is>
      </c>
      <c r="B2130" s="11" t="inlineStr">
        <is>
          <t>国産</t>
        </is>
      </c>
      <c r="C2130" s="11" t="inlineStr">
        <is>
          <t>クロカン・ＳＵＶ</t>
        </is>
      </c>
      <c r="D2130" s="11" t="inlineStr">
        <is>
          <t>パジェロ</t>
        </is>
      </c>
      <c r="E2130" s="12" t="n">
        <v>1992</v>
      </c>
      <c r="F2130" s="13" t="n">
        <v>4.5</v>
      </c>
      <c r="G2130" s="14" t="n">
        <v>233.9</v>
      </c>
      <c r="H2130" s="14" t="n">
        <v>219.8</v>
      </c>
      <c r="I2130" s="15" t="n">
        <v>4.6</v>
      </c>
      <c r="J2130" s="11" t="inlineStr">
        <is>
          <t>なし</t>
        </is>
      </c>
      <c r="K2130" s="11" t="inlineStr">
        <is>
          <t>車検整備付</t>
        </is>
      </c>
      <c r="L2130" s="16" t="n"/>
      <c r="M2130" s="11" t="inlineStr">
        <is>
          <t>保証無</t>
        </is>
      </c>
      <c r="N2130" s="17" t="inlineStr">
        <is>
          <t>走行が少なめ（4.6万km） / 修復歴なし / 車検整備付</t>
        </is>
      </c>
      <c r="O2130" s="17" t="inlineStr">
        <is>
          <t>パジェロ 2.5 キックアップルーフ XEバン ディーゼル 4WD デーゼル ターボ フロントフォグ</t>
        </is>
      </c>
      <c r="P2130" s="16" t="n">
        <v>2</v>
      </c>
      <c r="Q2130" s="11" t="inlineStr">
        <is>
          <t>2006年10月～2019年10月</t>
        </is>
      </c>
      <c r="R2130" s="11" t="inlineStr">
        <is>
          <t>https://www.carsensor.net/usedcar/detail/AU6367643765/index.html</t>
        </is>
      </c>
    </row>
    <row r="2131">
      <c r="A2131" s="7" t="inlineStr">
        <is>
          <t>三菱</t>
        </is>
      </c>
      <c r="B2131" s="7" t="inlineStr">
        <is>
          <t>国産</t>
        </is>
      </c>
      <c r="C2131" s="7" t="inlineStr">
        <is>
          <t>クロカン・ＳＵＶ</t>
        </is>
      </c>
      <c r="D2131" s="7" t="inlineStr">
        <is>
          <t>パジェロイオ</t>
        </is>
      </c>
      <c r="E2131" s="18" t="n">
        <v>1999</v>
      </c>
      <c r="F2131" s="19" t="n">
        <v>4.5</v>
      </c>
      <c r="G2131" s="9" t="n">
        <v>107.7</v>
      </c>
      <c r="H2131" s="9" t="n">
        <v>87.7</v>
      </c>
      <c r="I2131" s="10" t="n">
        <v>4.1</v>
      </c>
      <c r="J2131" s="7" t="inlineStr">
        <is>
          <t>なし</t>
        </is>
      </c>
      <c r="K2131" s="7" t="inlineStr">
        <is>
          <t>車検整備付</t>
        </is>
      </c>
      <c r="L2131" s="8" t="n"/>
      <c r="M2131" s="7" t="inlineStr">
        <is>
          <t>保証無</t>
        </is>
      </c>
      <c r="N2131" s="17" t="inlineStr">
        <is>
          <t>走行が少なめ（4.1万km） / 修復歴なし / 車検整備付</t>
        </is>
      </c>
      <c r="O2131" s="17" t="inlineStr">
        <is>
          <t>パジェロイオ 1.8 ZR 4WD 4WD 5速マニュアル エクストリーム16AW ホワイトレター 凸凹タイヤ 背面タイヤ</t>
        </is>
      </c>
      <c r="P2131" s="8" t="n">
        <v>7</v>
      </c>
      <c r="Q2131" s="7" t="inlineStr">
        <is>
          <t>1998年6月～2007年6月</t>
        </is>
      </c>
      <c r="R2131" s="7" t="inlineStr">
        <is>
          <t>https://www.carsensor.net/usedcar/detail/AU6570382258/index.html</t>
        </is>
      </c>
    </row>
    <row r="2132">
      <c r="A2132" s="11" t="inlineStr">
        <is>
          <t>三菱</t>
        </is>
      </c>
      <c r="B2132" s="11" t="inlineStr">
        <is>
          <t>国産</t>
        </is>
      </c>
      <c r="C2132" s="11" t="inlineStr">
        <is>
          <t>クロカン・ＳＵＶ</t>
        </is>
      </c>
      <c r="D2132" s="11" t="inlineStr">
        <is>
          <t>パジェロミニ</t>
        </is>
      </c>
      <c r="E2132" s="12" t="n">
        <v>2001</v>
      </c>
      <c r="F2132" s="13" t="n">
        <v>4.5</v>
      </c>
      <c r="G2132" s="14" t="n">
        <v>63.6</v>
      </c>
      <c r="H2132" s="14" t="n">
        <v>49.5</v>
      </c>
      <c r="I2132" s="15" t="n">
        <v>8.699999999999999</v>
      </c>
      <c r="J2132" s="11" t="inlineStr">
        <is>
          <t>なし</t>
        </is>
      </c>
      <c r="K2132" s="11" t="inlineStr">
        <is>
          <t>車検整備付</t>
        </is>
      </c>
      <c r="L2132" s="16" t="n"/>
      <c r="M2132" s="11" t="inlineStr">
        <is>
          <t>保証無</t>
        </is>
      </c>
      <c r="N2132" s="17" t="inlineStr">
        <is>
          <t>走行が少なめ（8.7万km） / 修復歴なし / 車検整備付</t>
        </is>
      </c>
      <c r="O2132" s="17" t="inlineStr">
        <is>
          <t>パジェロミニ 660 リンクスV 4WD 4WDターボ 社外AW 背面タイヤ</t>
        </is>
      </c>
      <c r="P2132" s="16" t="n">
        <v>20</v>
      </c>
      <c r="Q2132" s="11" t="inlineStr">
        <is>
          <t>1998年10月～2012年6月</t>
        </is>
      </c>
      <c r="R2132" s="11" t="inlineStr">
        <is>
          <t>https://www.carsensor.net/usedcar/detail/AU6085010558/index.html</t>
        </is>
      </c>
    </row>
    <row r="2133">
      <c r="A2133" s="7" t="inlineStr">
        <is>
          <t>三菱</t>
        </is>
      </c>
      <c r="B2133" s="7" t="inlineStr">
        <is>
          <t>国産</t>
        </is>
      </c>
      <c r="C2133" s="7" t="inlineStr">
        <is>
          <t>クロカン・ＳＵＶ</t>
        </is>
      </c>
      <c r="D2133" s="7" t="inlineStr">
        <is>
          <t>パジェロミニ</t>
        </is>
      </c>
      <c r="E2133" s="18" t="n">
        <v>1999</v>
      </c>
      <c r="F2133" s="19" t="n">
        <v>4.5</v>
      </c>
      <c r="G2133" s="9" t="n">
        <v>64.40000000000001</v>
      </c>
      <c r="H2133" s="9" t="n">
        <v>55.3</v>
      </c>
      <c r="I2133" s="10" t="n">
        <v>6.2</v>
      </c>
      <c r="J2133" s="7" t="inlineStr">
        <is>
          <t>なし</t>
        </is>
      </c>
      <c r="K2133" s="7" t="inlineStr">
        <is>
          <t>車検整備付</t>
        </is>
      </c>
      <c r="L2133" s="8" t="n"/>
      <c r="M2133" s="7" t="inlineStr">
        <is>
          <t>保証無</t>
        </is>
      </c>
      <c r="N2133" s="17" t="inlineStr">
        <is>
          <t>走行が少なめ（6.2万km） / 修復歴なし / 車検整備付</t>
        </is>
      </c>
      <c r="O2133" s="17" t="inlineStr">
        <is>
          <t>パジェロミニ X ブルーxブラック 記録簿付/新品タイヤ(MUD STAR)/MT5F/4WD</t>
        </is>
      </c>
      <c r="P2133" s="8" t="n">
        <v>9</v>
      </c>
      <c r="Q2133" s="7" t="inlineStr">
        <is>
          <t>1998年10月～2012年6月</t>
        </is>
      </c>
      <c r="R2133" s="7" t="inlineStr">
        <is>
          <t>https://www.carsensor.net/usedcar/detail/AU6308147405/index.html</t>
        </is>
      </c>
    </row>
    <row r="2134">
      <c r="A2134" s="11" t="inlineStr">
        <is>
          <t>三菱</t>
        </is>
      </c>
      <c r="B2134" s="11" t="inlineStr">
        <is>
          <t>国産</t>
        </is>
      </c>
      <c r="C2134" s="11" t="inlineStr">
        <is>
          <t>クロカン・ＳＵＶ</t>
        </is>
      </c>
      <c r="D2134" s="11" t="inlineStr">
        <is>
          <t>パジェロミニ</t>
        </is>
      </c>
      <c r="E2134" s="12" t="n">
        <v>1998</v>
      </c>
      <c r="F2134" s="13" t="n">
        <v>4.5</v>
      </c>
      <c r="G2134" s="14" t="n">
        <v>100</v>
      </c>
      <c r="H2134" s="14" t="n">
        <v>85</v>
      </c>
      <c r="I2134" s="15" t="n">
        <v>6.5</v>
      </c>
      <c r="J2134" s="11" t="inlineStr">
        <is>
          <t>なし</t>
        </is>
      </c>
      <c r="K2134" s="11" t="inlineStr">
        <is>
          <t>車検整備無</t>
        </is>
      </c>
      <c r="L2134" s="16" t="n"/>
      <c r="M2134" s="11" t="inlineStr">
        <is>
          <t>保証付</t>
        </is>
      </c>
      <c r="N2134" s="17" t="inlineStr">
        <is>
          <t>走行が少なめ（6.5万km） / 修復歴なし / 保証付</t>
        </is>
      </c>
      <c r="O2134" s="17" t="inlineStr">
        <is>
          <t>パジェロミニ 660 V 4WD</t>
        </is>
      </c>
      <c r="P2134" s="16" t="n">
        <v>11</v>
      </c>
      <c r="Q2134" s="11" t="inlineStr">
        <is>
          <t>1998年10月～2012年6月</t>
        </is>
      </c>
      <c r="R2134" s="11" t="inlineStr">
        <is>
          <t>https://www.carsensor.net/usedcar/detail/CU2206482921/index.html</t>
        </is>
      </c>
    </row>
    <row r="2135">
      <c r="A2135" s="7" t="inlineStr">
        <is>
          <t>三菱</t>
        </is>
      </c>
      <c r="B2135" s="7" t="inlineStr">
        <is>
          <t>国産</t>
        </is>
      </c>
      <c r="C2135" s="7" t="inlineStr">
        <is>
          <t>クロカン・ＳＵＶ</t>
        </is>
      </c>
      <c r="D2135" s="7" t="inlineStr">
        <is>
          <t>パジェロミニ</t>
        </is>
      </c>
      <c r="E2135" s="18" t="n">
        <v>2001</v>
      </c>
      <c r="F2135" s="19" t="n">
        <v>4.5</v>
      </c>
      <c r="G2135" s="9" t="n">
        <v>45</v>
      </c>
      <c r="H2135" s="9" t="n">
        <v>38</v>
      </c>
      <c r="I2135" s="10" t="n">
        <v>8.6</v>
      </c>
      <c r="J2135" s="7" t="inlineStr">
        <is>
          <t>なし</t>
        </is>
      </c>
      <c r="K2135" s="7" t="inlineStr">
        <is>
          <t>車検整備付</t>
        </is>
      </c>
      <c r="L2135" s="8" t="n"/>
      <c r="M2135" s="7" t="inlineStr">
        <is>
          <t>保証無</t>
        </is>
      </c>
      <c r="N2135" s="17" t="inlineStr">
        <is>
          <t>走行が少なめ（8.6万km） / 修復歴なし / 車検整備付</t>
        </is>
      </c>
      <c r="O2135" s="17" t="inlineStr">
        <is>
          <t>パジェロミニ 660 リンクス V リミテッド 4WD</t>
        </is>
      </c>
      <c r="P2135" s="8" t="n">
        <v>20</v>
      </c>
      <c r="Q2135" s="7" t="inlineStr">
        <is>
          <t>1998年10月～2012年6月</t>
        </is>
      </c>
      <c r="R2135" s="7" t="inlineStr">
        <is>
          <t>https://www.carsensor.net/usedcar/detail/AU6997946433/index.html</t>
        </is>
      </c>
    </row>
    <row r="2136">
      <c r="A2136" s="11" t="inlineStr">
        <is>
          <t>三菱</t>
        </is>
      </c>
      <c r="B2136" s="11" t="inlineStr">
        <is>
          <t>国産</t>
        </is>
      </c>
      <c r="C2136" s="11" t="inlineStr">
        <is>
          <t>ハッチバック</t>
        </is>
      </c>
      <c r="D2136" s="11" t="inlineStr">
        <is>
          <t>ミニカ</t>
        </is>
      </c>
      <c r="E2136" s="12" t="n">
        <v>1996</v>
      </c>
      <c r="F2136" s="13" t="n">
        <v>4.5</v>
      </c>
      <c r="G2136" s="14" t="n">
        <v>117</v>
      </c>
      <c r="H2136" s="14" t="n">
        <v>110</v>
      </c>
      <c r="I2136" s="15" t="n">
        <v>5.6</v>
      </c>
      <c r="J2136" s="11" t="inlineStr">
        <is>
          <t>なし</t>
        </is>
      </c>
      <c r="K2136" s="11" t="inlineStr">
        <is>
          <t>車検整備付</t>
        </is>
      </c>
      <c r="L2136" s="16" t="n"/>
      <c r="M2136" s="11" t="inlineStr">
        <is>
          <t>保証無</t>
        </is>
      </c>
      <c r="N2136" s="17" t="inlineStr">
        <is>
          <t>走行が少なめ（5.6万km） / 修復歴なし / 車検整備付</t>
        </is>
      </c>
      <c r="O2136" s="17" t="inlineStr">
        <is>
          <t>ミニカ 660 ダンガン 5MT フルノーマル</t>
        </is>
      </c>
      <c r="P2136" s="16" t="n">
        <v>3</v>
      </c>
      <c r="Q2136" s="11" t="inlineStr">
        <is>
          <t>1998年10月～2011年5月</t>
        </is>
      </c>
      <c r="R2136" s="11" t="inlineStr">
        <is>
          <t>https://www.carsensor.net/usedcar/detail/AU6803259341/index.html</t>
        </is>
      </c>
    </row>
    <row r="2137">
      <c r="A2137" s="7" t="inlineStr">
        <is>
          <t>三菱</t>
        </is>
      </c>
      <c r="B2137" s="7" t="inlineStr">
        <is>
          <t>国産</t>
        </is>
      </c>
      <c r="C2137" s="7" t="inlineStr">
        <is>
          <t>トラック</t>
        </is>
      </c>
      <c r="D2137" s="7" t="inlineStr">
        <is>
          <t>ミニキャブトラック</t>
        </is>
      </c>
      <c r="E2137" s="18" t="n">
        <v>2001</v>
      </c>
      <c r="F2137" s="19" t="n">
        <v>4.5</v>
      </c>
      <c r="G2137" s="9" t="n">
        <v>38.8</v>
      </c>
      <c r="H2137" s="9" t="n">
        <v>35</v>
      </c>
      <c r="I2137" s="10" t="n">
        <v>3.3</v>
      </c>
      <c r="J2137" s="7" t="inlineStr">
        <is>
          <t>なし</t>
        </is>
      </c>
      <c r="K2137" s="7" t="inlineStr">
        <is>
          <t>車検整備付</t>
        </is>
      </c>
      <c r="L2137" s="8" t="n"/>
      <c r="M2137" s="7" t="inlineStr">
        <is>
          <t>保証無</t>
        </is>
      </c>
      <c r="N2137" s="17" t="inlineStr">
        <is>
          <t>走行が少なめ（3.3万km） / 修復歴なし / 車検整備付</t>
        </is>
      </c>
      <c r="O2137" s="17" t="inlineStr">
        <is>
          <t>ミニキャブトラック 660 Vタイプ 4WD 車検2年 5MT</t>
        </is>
      </c>
      <c r="P2137" s="8" t="n">
        <v>9</v>
      </c>
      <c r="Q2137" s="7" t="inlineStr">
        <is>
          <t>2014年2月～</t>
        </is>
      </c>
      <c r="R2137" s="7" t="inlineStr">
        <is>
          <t>https://www.carsensor.net/usedcar/detail/AU7099292477/index.html</t>
        </is>
      </c>
    </row>
    <row r="2138">
      <c r="A2138" s="11" t="inlineStr">
        <is>
          <t>三菱</t>
        </is>
      </c>
      <c r="B2138" s="11" t="inlineStr">
        <is>
          <t>国産</t>
        </is>
      </c>
      <c r="C2138" s="11" t="inlineStr">
        <is>
          <t>クロカン・ＳＵＶ</t>
        </is>
      </c>
      <c r="D2138" s="11" t="inlineStr">
        <is>
          <t>ジープ</t>
        </is>
      </c>
      <c r="E2138" s="12" t="n">
        <v>1992</v>
      </c>
      <c r="F2138" s="13" t="n">
        <v>4.5</v>
      </c>
      <c r="G2138" s="14" t="n">
        <v>250</v>
      </c>
      <c r="H2138" s="14" t="n">
        <v>238</v>
      </c>
      <c r="I2138" s="15" t="n">
        <v>5.7</v>
      </c>
      <c r="J2138" s="11" t="inlineStr">
        <is>
          <t>なし</t>
        </is>
      </c>
      <c r="K2138" s="11" t="inlineStr">
        <is>
          <t>車検整備付</t>
        </is>
      </c>
      <c r="L2138" s="16" t="n"/>
      <c r="M2138" s="11" t="inlineStr">
        <is>
          <t>保証無</t>
        </is>
      </c>
      <c r="N2138" s="17" t="inlineStr">
        <is>
          <t>走行が少なめ（5.7万km） / 修復歴なし / 車検整備付</t>
        </is>
      </c>
      <c r="O2138" s="17" t="inlineStr">
        <is>
          <t>ジープ 2.7 ディーゼルターボ 4WD 純正幌 フルノーマル車両 5.7万キロ</t>
        </is>
      </c>
      <c r="P2138" s="16" t="n">
        <v>2</v>
      </c>
      <c r="Q2138" s="11" t="inlineStr">
        <is>
          <t>1975年11月～1998年6月</t>
        </is>
      </c>
      <c r="R2138" s="11" t="inlineStr">
        <is>
          <t>https://www.carsensor.net/usedcar/detail/AU7101974094/index.html</t>
        </is>
      </c>
    </row>
    <row r="2139">
      <c r="A2139" s="7" t="inlineStr">
        <is>
          <t>三菱</t>
        </is>
      </c>
      <c r="B2139" s="7" t="inlineStr">
        <is>
          <t>国産</t>
        </is>
      </c>
      <c r="C2139" s="7" t="inlineStr">
        <is>
          <t>クロカン・ＳＵＶ</t>
        </is>
      </c>
      <c r="D2139" s="7" t="inlineStr">
        <is>
          <t>ジープ</t>
        </is>
      </c>
      <c r="E2139" s="18" t="n">
        <v>1998</v>
      </c>
      <c r="F2139" s="19" t="n">
        <v>4.5</v>
      </c>
      <c r="G2139" s="9" t="n">
        <v>299</v>
      </c>
      <c r="H2139" s="9" t="n">
        <v>286</v>
      </c>
      <c r="I2139" s="10" t="n">
        <v>4.2</v>
      </c>
      <c r="J2139" s="7" t="inlineStr">
        <is>
          <t>なし</t>
        </is>
      </c>
      <c r="K2139" s="7" t="inlineStr">
        <is>
          <t>車検整備付</t>
        </is>
      </c>
      <c r="L2139" s="8" t="n"/>
      <c r="M2139" s="7" t="inlineStr">
        <is>
          <t>保証無</t>
        </is>
      </c>
      <c r="N2139" s="17" t="inlineStr">
        <is>
          <t>走行が少なめ（4.2万km） / 修復歴なし / 車検整備付</t>
        </is>
      </c>
      <c r="O2139" s="17" t="inlineStr">
        <is>
          <t>ジープ 2.7 ディーゼルターボ 4WD 300台限定車</t>
        </is>
      </c>
      <c r="P2139" s="8" t="n">
        <v>8</v>
      </c>
      <c r="Q2139" s="7" t="inlineStr">
        <is>
          <t>1975年11月～1998年6月</t>
        </is>
      </c>
      <c r="R2139" s="7" t="inlineStr">
        <is>
          <t>https://www.carsensor.net/usedcar/detail/AU6724831505/index.html</t>
        </is>
      </c>
    </row>
    <row r="2140">
      <c r="A2140" s="11" t="inlineStr">
        <is>
          <t>三菱</t>
        </is>
      </c>
      <c r="B2140" s="11" t="inlineStr">
        <is>
          <t>国産</t>
        </is>
      </c>
      <c r="C2140" s="11" t="inlineStr">
        <is>
          <t>トラック</t>
        </is>
      </c>
      <c r="D2140" s="11" t="inlineStr">
        <is>
          <t>デリカトラック</t>
        </is>
      </c>
      <c r="E2140" s="12" t="n">
        <v>1993</v>
      </c>
      <c r="F2140" s="13" t="n">
        <v>4.5</v>
      </c>
      <c r="G2140" s="14" t="n">
        <v>280</v>
      </c>
      <c r="H2140" s="14" t="n">
        <v>270</v>
      </c>
      <c r="I2140" s="15" t="n">
        <v>2.9</v>
      </c>
      <c r="J2140" s="11" t="inlineStr">
        <is>
          <t>なし</t>
        </is>
      </c>
      <c r="K2140" s="11" t="inlineStr">
        <is>
          <t>車検整備付</t>
        </is>
      </c>
      <c r="L2140" s="16" t="n"/>
      <c r="M2140" s="11" t="inlineStr">
        <is>
          <t>保証無</t>
        </is>
      </c>
      <c r="N2140" s="17" t="inlineStr">
        <is>
          <t>走行が少なめ（2.9万km） / 修復歴なし / 車検整備付</t>
        </is>
      </c>
      <c r="O2140" s="17" t="inlineStr">
        <is>
          <t>デリカトラック キャンピング 4WD S-L039G改 タイベル交換済み ETC</t>
        </is>
      </c>
      <c r="P2140" s="16" t="n">
        <v>2</v>
      </c>
      <c r="Q2140" s="11" t="inlineStr">
        <is>
          <t>1999年10月～2011年10月</t>
        </is>
      </c>
      <c r="R2140" s="11" t="inlineStr">
        <is>
          <t>https://www.carsensor.net/usedcar/detail/AU6252856455/index.html</t>
        </is>
      </c>
    </row>
    <row r="2141">
      <c r="A2141" s="7" t="inlineStr">
        <is>
          <t>三菱</t>
        </is>
      </c>
      <c r="B2141" s="7" t="inlineStr">
        <is>
          <t>国産</t>
        </is>
      </c>
      <c r="C2141" s="7" t="inlineStr">
        <is>
          <t>セダン</t>
        </is>
      </c>
      <c r="D2141" s="7" t="inlineStr">
        <is>
          <t>プラウディア</t>
        </is>
      </c>
      <c r="E2141" s="18" t="n">
        <v>2000</v>
      </c>
      <c r="F2141" s="19" t="n">
        <v>4.5</v>
      </c>
      <c r="G2141" s="9" t="n">
        <v>112</v>
      </c>
      <c r="H2141" s="9" t="n">
        <v>95</v>
      </c>
      <c r="I2141" s="10" t="n">
        <v>5</v>
      </c>
      <c r="J2141" s="7" t="inlineStr">
        <is>
          <t>なし</t>
        </is>
      </c>
      <c r="K2141" s="7" t="inlineStr">
        <is>
          <t>車検整備付</t>
        </is>
      </c>
      <c r="L2141" s="8" t="n"/>
      <c r="M2141" s="7" t="inlineStr">
        <is>
          <t>保証無</t>
        </is>
      </c>
      <c r="N2141" s="17" t="inlineStr">
        <is>
          <t>走行が少なめ（5.0万km） / 修復歴なし / 車検整備付</t>
        </is>
      </c>
      <c r="O2141" s="17" t="inlineStr">
        <is>
          <t>プラウディア 3.5 B仕様 エクウス用グリル 走行50000キロ 全席パワーシート レースハーフシートカバー 社外18アルミ 地デジTV メモリーナビ クルコン キーレス 電動ステアチルト 木目調パネル ウッドコンビハンドル</t>
        </is>
      </c>
      <c r="P2141" s="8" t="n">
        <v>5</v>
      </c>
      <c r="Q2141" s="7" t="inlineStr">
        <is>
          <t>2012年7月～2016年12月</t>
        </is>
      </c>
      <c r="R2141" s="7" t="inlineStr">
        <is>
          <t>https://www.carsensor.net/usedcar/detail/AU6886439537/index.html</t>
        </is>
      </c>
    </row>
    <row r="2142">
      <c r="A2142" s="11" t="inlineStr">
        <is>
          <t>三菱</t>
        </is>
      </c>
      <c r="B2142" s="11" t="inlineStr">
        <is>
          <t>国産</t>
        </is>
      </c>
      <c r="C2142" s="11" t="inlineStr">
        <is>
          <t>ハッチバック</t>
        </is>
      </c>
      <c r="D2142" s="11" t="inlineStr">
        <is>
          <t>トッポBJ</t>
        </is>
      </c>
      <c r="E2142" s="12" t="n">
        <v>2001</v>
      </c>
      <c r="F2142" s="13" t="n">
        <v>4.5</v>
      </c>
      <c r="G2142" s="14" t="n">
        <v>28.9</v>
      </c>
      <c r="H2142" s="14" t="n">
        <v>25.1</v>
      </c>
      <c r="I2142" s="15" t="n">
        <v>5.5</v>
      </c>
      <c r="J2142" s="11" t="inlineStr">
        <is>
          <t>なし</t>
        </is>
      </c>
      <c r="K2142" s="11" t="inlineStr">
        <is>
          <t>車検整備付</t>
        </is>
      </c>
      <c r="L2142" s="16" t="n"/>
      <c r="M2142" s="11" t="inlineStr">
        <is>
          <t>保証無</t>
        </is>
      </c>
      <c r="N2142" s="17" t="inlineStr">
        <is>
          <t>走行が少なめ（5.5万km） / 修復歴なし / 車検整備付</t>
        </is>
      </c>
      <c r="O2142" s="17" t="inlineStr">
        <is>
          <t>トッポBJ 660 S</t>
        </is>
      </c>
      <c r="P2142" s="16" t="n">
        <v>8</v>
      </c>
      <c r="Q2142" s="11" t="inlineStr">
        <is>
          <t>1998年10月～2003年7月</t>
        </is>
      </c>
      <c r="R2142" s="11" t="inlineStr">
        <is>
          <t>https://www.carsensor.net/usedcar/detail/AU6105310995/index.html</t>
        </is>
      </c>
    </row>
    <row r="2143">
      <c r="A2143" s="7" t="inlineStr">
        <is>
          <t>日産</t>
        </is>
      </c>
      <c r="B2143" s="7" t="inlineStr">
        <is>
          <t>国産</t>
        </is>
      </c>
      <c r="C2143" s="7" t="inlineStr">
        <is>
          <t>ミニバン</t>
        </is>
      </c>
      <c r="D2143" s="7" t="inlineStr">
        <is>
          <t>セレナ</t>
        </is>
      </c>
      <c r="E2143" s="18" t="n">
        <v>1998</v>
      </c>
      <c r="F2143" s="19" t="n">
        <v>4.5</v>
      </c>
      <c r="G2143" s="9" t="n">
        <v>147.5</v>
      </c>
      <c r="H2143" s="9" t="n">
        <v>115</v>
      </c>
      <c r="I2143" s="10" t="n">
        <v>5.4</v>
      </c>
      <c r="J2143" s="7" t="inlineStr">
        <is>
          <t>なし</t>
        </is>
      </c>
      <c r="K2143" s="7" t="inlineStr">
        <is>
          <t>車検整備付</t>
        </is>
      </c>
      <c r="L2143" s="8" t="n"/>
      <c r="M2143" s="7" t="inlineStr">
        <is>
          <t>保証無</t>
        </is>
      </c>
      <c r="N2143" s="17" t="inlineStr">
        <is>
          <t>走行が少なめ（5.4万km） / 修復歴なし / 車検整備付</t>
        </is>
      </c>
      <c r="O2143" s="17" t="inlineStr">
        <is>
          <t>セレナ 2.0 FX リミテッド</t>
        </is>
      </c>
      <c r="P2143" s="8" t="n">
        <v>2</v>
      </c>
      <c r="Q2143" s="7" t="inlineStr">
        <is>
          <t>2022年12月～</t>
        </is>
      </c>
      <c r="R2143" s="7" t="inlineStr">
        <is>
          <t>https://www.carsensor.net/usedcar/detail/AU6911005044/index.html</t>
        </is>
      </c>
    </row>
    <row r="2144">
      <c r="A2144" s="11" t="inlineStr">
        <is>
          <t>日産</t>
        </is>
      </c>
      <c r="B2144" s="11" t="inlineStr">
        <is>
          <t>国産</t>
        </is>
      </c>
      <c r="C2144" s="11" t="inlineStr">
        <is>
          <t>セダン</t>
        </is>
      </c>
      <c r="D2144" s="11" t="inlineStr">
        <is>
          <t>シーマ</t>
        </is>
      </c>
      <c r="E2144" s="12" t="n">
        <v>1990</v>
      </c>
      <c r="F2144" s="13" t="n">
        <v>4.5</v>
      </c>
      <c r="G2144" s="14" t="n">
        <v>293</v>
      </c>
      <c r="H2144" s="14" t="n">
        <v>275</v>
      </c>
      <c r="I2144" s="15" t="n">
        <v>3.3</v>
      </c>
      <c r="J2144" s="11" t="inlineStr">
        <is>
          <t>なし</t>
        </is>
      </c>
      <c r="K2144" s="11" t="inlineStr">
        <is>
          <t>車検整備付</t>
        </is>
      </c>
      <c r="L2144" s="16" t="n"/>
      <c r="M2144" s="11" t="inlineStr">
        <is>
          <t>保証無</t>
        </is>
      </c>
      <c r="N2144" s="17" t="inlineStr">
        <is>
          <t>走行が少なめ（3.3万km） / 修復歴なし / 車検整備付</t>
        </is>
      </c>
      <c r="O2144" s="17" t="inlineStr">
        <is>
          <t>シーマ 3.0 タイプII リミテッドAV 後期型 V6ターボ バネサス変更済 純正15インチAW サイドバイザー ドアミラーワイパー 全席パワーシート オートライト クルーズコントロール ナビ バックカメラ ドラレコ ETC 修復歴なし 31シーマ</t>
        </is>
      </c>
      <c r="P2144" s="16" t="n">
        <v>12</v>
      </c>
      <c r="Q2144" s="11" t="inlineStr">
        <is>
          <t>2001年1月～2010年7月</t>
        </is>
      </c>
      <c r="R2144" s="11" t="inlineStr">
        <is>
          <t>https://www.carsensor.net/usedcar/detail/AU7203155556/index.html</t>
        </is>
      </c>
    </row>
    <row r="2145">
      <c r="A2145" s="7" t="inlineStr">
        <is>
          <t>日産</t>
        </is>
      </c>
      <c r="B2145" s="7" t="inlineStr">
        <is>
          <t>国産</t>
        </is>
      </c>
      <c r="C2145" s="7" t="inlineStr">
        <is>
          <t>セダン</t>
        </is>
      </c>
      <c r="D2145" s="7" t="inlineStr">
        <is>
          <t>シーマ</t>
        </is>
      </c>
      <c r="E2145" s="18" t="n">
        <v>1997</v>
      </c>
      <c r="F2145" s="19" t="n">
        <v>4.5</v>
      </c>
      <c r="G2145" s="9" t="n">
        <v>138</v>
      </c>
      <c r="H2145" s="9" t="n">
        <v>132</v>
      </c>
      <c r="I2145" s="10" t="n">
        <v>3.8</v>
      </c>
      <c r="J2145" s="7" t="inlineStr">
        <is>
          <t>なし</t>
        </is>
      </c>
      <c r="K2145" s="7" t="inlineStr">
        <is>
          <t>車検整備付</t>
        </is>
      </c>
      <c r="L2145" s="8" t="n"/>
      <c r="M2145" s="7" t="inlineStr">
        <is>
          <t>保証無</t>
        </is>
      </c>
      <c r="N2145" s="17" t="inlineStr">
        <is>
          <t>走行が少なめ（3.8万km） / 修復歴なし / 車検整備付</t>
        </is>
      </c>
      <c r="O2145" s="17" t="inlineStr">
        <is>
          <t>シーマ 4.1 41LX カールソン19インチ 本革シート 車高調 パワーシート ETC ナビ</t>
        </is>
      </c>
      <c r="P2145" s="8" t="n">
        <v>13</v>
      </c>
      <c r="Q2145" s="7" t="inlineStr">
        <is>
          <t>2001年1月～2010年7月</t>
        </is>
      </c>
      <c r="R2145" s="7" t="inlineStr">
        <is>
          <t>https://www.carsensor.net/usedcar/detail/AU6693828325/index.html</t>
        </is>
      </c>
    </row>
    <row r="2146">
      <c r="A2146" s="11" t="inlineStr">
        <is>
          <t>日産</t>
        </is>
      </c>
      <c r="B2146" s="11" t="inlineStr">
        <is>
          <t>国産</t>
        </is>
      </c>
      <c r="C2146" s="11" t="inlineStr">
        <is>
          <t>セダン</t>
        </is>
      </c>
      <c r="D2146" s="11" t="inlineStr">
        <is>
          <t>シーマ</t>
        </is>
      </c>
      <c r="E2146" s="12" t="n">
        <v>1998</v>
      </c>
      <c r="F2146" s="13" t="n">
        <v>4.5</v>
      </c>
      <c r="G2146" s="14" t="n">
        <v>185</v>
      </c>
      <c r="H2146" s="14" t="n">
        <v>179</v>
      </c>
      <c r="I2146" s="15" t="n">
        <v>4.1</v>
      </c>
      <c r="J2146" s="11" t="inlineStr">
        <is>
          <t>なし</t>
        </is>
      </c>
      <c r="K2146" s="11" t="inlineStr">
        <is>
          <t>車検整備付</t>
        </is>
      </c>
      <c r="L2146" s="16" t="n"/>
      <c r="M2146" s="11" t="inlineStr">
        <is>
          <t>保証無</t>
        </is>
      </c>
      <c r="N2146" s="17" t="inlineStr">
        <is>
          <t>走行が少なめ（4.1万km） / 修復歴なし / 車検整備付</t>
        </is>
      </c>
      <c r="O2146" s="17" t="inlineStr">
        <is>
          <t>シーマ 3.0 30LV フルエアロ BBS18インチAW マフラー TV Bカメラ Bluetooth ETC</t>
        </is>
      </c>
      <c r="P2146" s="16" t="n">
        <v>8</v>
      </c>
      <c r="Q2146" s="11" t="inlineStr">
        <is>
          <t>2001年1月～2010年7月</t>
        </is>
      </c>
      <c r="R2146" s="11" t="inlineStr">
        <is>
          <t>https://www.carsensor.net/usedcar/detail/AU7182059889/index.html</t>
        </is>
      </c>
    </row>
    <row r="2147">
      <c r="A2147" s="7" t="inlineStr">
        <is>
          <t>日産</t>
        </is>
      </c>
      <c r="B2147" s="7" t="inlineStr">
        <is>
          <t>国産</t>
        </is>
      </c>
      <c r="C2147" s="7" t="inlineStr">
        <is>
          <t>セダン</t>
        </is>
      </c>
      <c r="D2147" s="7" t="inlineStr">
        <is>
          <t>シーマ</t>
        </is>
      </c>
      <c r="E2147" s="18" t="n">
        <v>1991</v>
      </c>
      <c r="F2147" s="19" t="n">
        <v>4.5</v>
      </c>
      <c r="G2147" s="9" t="n">
        <v>274</v>
      </c>
      <c r="H2147" s="9" t="n">
        <v>254.9</v>
      </c>
      <c r="I2147" s="10" t="n">
        <v>3.8</v>
      </c>
      <c r="J2147" s="7" t="inlineStr">
        <is>
          <t>なし</t>
        </is>
      </c>
      <c r="K2147" s="7" t="inlineStr">
        <is>
          <t>車検整備付</t>
        </is>
      </c>
      <c r="L2147" s="8" t="n"/>
      <c r="M2147" s="7" t="inlineStr">
        <is>
          <t>保証無</t>
        </is>
      </c>
      <c r="N2147" s="17" t="inlineStr">
        <is>
          <t>走行が少なめ（3.8万km） / 修復歴なし / 車検整備付</t>
        </is>
      </c>
      <c r="O2147" s="17" t="inlineStr">
        <is>
          <t>シーマ 3.0 タイプII リミテッドAV ターボ フジツボマフラー</t>
        </is>
      </c>
      <c r="P2147" s="8" t="n">
        <v>18</v>
      </c>
      <c r="Q2147" s="7" t="inlineStr">
        <is>
          <t>2001年1月～2010年7月</t>
        </is>
      </c>
      <c r="R2147" s="7" t="inlineStr">
        <is>
          <t>https://www.carsensor.net/usedcar/detail/AU6038231689/index.html</t>
        </is>
      </c>
    </row>
    <row r="2148">
      <c r="A2148" s="11" t="inlineStr">
        <is>
          <t>日産</t>
        </is>
      </c>
      <c r="B2148" s="11" t="inlineStr">
        <is>
          <t>国産</t>
        </is>
      </c>
      <c r="C2148" s="11" t="inlineStr">
        <is>
          <t>セダン</t>
        </is>
      </c>
      <c r="D2148" s="11" t="inlineStr">
        <is>
          <t>シーマ</t>
        </is>
      </c>
      <c r="E2148" s="12" t="n">
        <v>1991</v>
      </c>
      <c r="F2148" s="13" t="n">
        <v>4.5</v>
      </c>
      <c r="G2148" s="14" t="n">
        <v>249.9</v>
      </c>
      <c r="H2148" s="14" t="n">
        <v>229.9</v>
      </c>
      <c r="I2148" s="15" t="n">
        <v>4.8</v>
      </c>
      <c r="J2148" s="11" t="inlineStr">
        <is>
          <t>なし</t>
        </is>
      </c>
      <c r="K2148" s="11" t="inlineStr">
        <is>
          <t>車検整備付</t>
        </is>
      </c>
      <c r="L2148" s="16" t="n"/>
      <c r="M2148" s="11" t="inlineStr">
        <is>
          <t>保証無</t>
        </is>
      </c>
      <c r="N2148" s="17" t="inlineStr">
        <is>
          <t>走行が少なめ（4.8万km） / 修復歴なし / 車検整備付</t>
        </is>
      </c>
      <c r="O2148" s="17" t="inlineStr">
        <is>
          <t>シーマ 3.0 タイプII リミテッド フルノーマルエアサス15AW全席パワーシート</t>
        </is>
      </c>
      <c r="P2148" s="16" t="n">
        <v>18</v>
      </c>
      <c r="Q2148" s="11" t="inlineStr">
        <is>
          <t>2001年1月～2010年7月</t>
        </is>
      </c>
      <c r="R2148" s="11" t="inlineStr">
        <is>
          <t>https://www.carsensor.net/usedcar/detail/AU7270789268/index.html</t>
        </is>
      </c>
    </row>
    <row r="2149">
      <c r="A2149" s="7" t="inlineStr">
        <is>
          <t>日産</t>
        </is>
      </c>
      <c r="B2149" s="7" t="inlineStr">
        <is>
          <t>国産</t>
        </is>
      </c>
      <c r="C2149" s="7" t="inlineStr">
        <is>
          <t>セダン</t>
        </is>
      </c>
      <c r="D2149" s="7" t="inlineStr">
        <is>
          <t>シーマ</t>
        </is>
      </c>
      <c r="E2149" s="18" t="n">
        <v>1991</v>
      </c>
      <c r="F2149" s="19" t="n">
        <v>4.5</v>
      </c>
      <c r="G2149" s="9" t="n">
        <v>250.3</v>
      </c>
      <c r="H2149" s="9" t="n">
        <v>228</v>
      </c>
      <c r="I2149" s="10" t="n">
        <v>5.3</v>
      </c>
      <c r="J2149" s="7" t="inlineStr">
        <is>
          <t>なし</t>
        </is>
      </c>
      <c r="K2149" s="7" t="inlineStr">
        <is>
          <t>車検整備付</t>
        </is>
      </c>
      <c r="L2149" s="8" t="n"/>
      <c r="M2149" s="7" t="inlineStr">
        <is>
          <t>保証無</t>
        </is>
      </c>
      <c r="N2149" s="17" t="inlineStr">
        <is>
          <t>走行が少なめ（5.3万km） / 修復歴なし / 車検整備付</t>
        </is>
      </c>
      <c r="O2149" s="17" t="inlineStr">
        <is>
          <t>シーマ 3.0 タイプII－S</t>
        </is>
      </c>
      <c r="P2149" s="8" t="n">
        <v>18</v>
      </c>
      <c r="Q2149" s="7" t="inlineStr">
        <is>
          <t>2001年1月～2010年7月</t>
        </is>
      </c>
      <c r="R2149" s="7" t="inlineStr">
        <is>
          <t>https://www.carsensor.net/usedcar/detail/AU4580048480/index.html</t>
        </is>
      </c>
    </row>
    <row r="2150">
      <c r="A2150" s="11" t="inlineStr">
        <is>
          <t>日産</t>
        </is>
      </c>
      <c r="B2150" s="11" t="inlineStr">
        <is>
          <t>国産</t>
        </is>
      </c>
      <c r="C2150" s="11" t="inlineStr">
        <is>
          <t>セダン</t>
        </is>
      </c>
      <c r="D2150" s="11" t="inlineStr">
        <is>
          <t>シーマ</t>
        </is>
      </c>
      <c r="E2150" s="12" t="n">
        <v>2001</v>
      </c>
      <c r="F2150" s="13" t="n">
        <v>4.5</v>
      </c>
      <c r="G2150" s="14" t="n">
        <v>150.5</v>
      </c>
      <c r="H2150" s="14" t="n">
        <v>119.9</v>
      </c>
      <c r="I2150" s="15" t="n">
        <v>8</v>
      </c>
      <c r="J2150" s="11" t="inlineStr">
        <is>
          <t>なし</t>
        </is>
      </c>
      <c r="K2150" s="11" t="inlineStr">
        <is>
          <t>車検整備無</t>
        </is>
      </c>
      <c r="L2150" s="16" t="n"/>
      <c r="M2150" s="11" t="inlineStr">
        <is>
          <t>保証付</t>
        </is>
      </c>
      <c r="N2150" s="17" t="inlineStr">
        <is>
          <t>走行が少なめ（8.0万km） / 修復歴なし / 保証付</t>
        </is>
      </c>
      <c r="O2150" s="17" t="inlineStr">
        <is>
          <t>シーマ 3.0 300G</t>
        </is>
      </c>
      <c r="P2150" s="16" t="n">
        <v>9</v>
      </c>
      <c r="Q2150" s="11" t="inlineStr">
        <is>
          <t>2001年1月～2010年7月</t>
        </is>
      </c>
      <c r="R2150" s="11" t="inlineStr">
        <is>
          <t>https://www.carsensor.net/usedcar/detail/CU3751621746/index.html</t>
        </is>
      </c>
    </row>
    <row r="2151">
      <c r="A2151" s="7" t="inlineStr">
        <is>
          <t>日産</t>
        </is>
      </c>
      <c r="B2151" s="7" t="inlineStr">
        <is>
          <t>国産</t>
        </is>
      </c>
      <c r="C2151" s="7" t="inlineStr">
        <is>
          <t>クロカン・ＳＵＶ</t>
        </is>
      </c>
      <c r="D2151" s="7" t="inlineStr">
        <is>
          <t>サファリ</t>
        </is>
      </c>
      <c r="E2151" s="18" t="n">
        <v>1989</v>
      </c>
      <c r="F2151" s="19" t="n">
        <v>4.5</v>
      </c>
      <c r="G2151" s="9" t="n">
        <v>319</v>
      </c>
      <c r="H2151" s="9" t="n">
        <v>308</v>
      </c>
      <c r="I2151" s="10" t="n">
        <v>11.2</v>
      </c>
      <c r="J2151" s="7" t="inlineStr">
        <is>
          <t>なし</t>
        </is>
      </c>
      <c r="K2151" s="7" t="inlineStr">
        <is>
          <t>車検整備付</t>
        </is>
      </c>
      <c r="L2151" s="8" t="n"/>
      <c r="M2151" s="7" t="inlineStr">
        <is>
          <t>保証無</t>
        </is>
      </c>
      <c r="N2151" s="17" t="inlineStr">
        <is>
          <t>走行が少なめ（11.2万km） / 修復歴なし / 車検整備付</t>
        </is>
      </c>
      <c r="O2151" s="17" t="inlineStr">
        <is>
          <t>サファリ 4.2 エクストラハイルーフAD 電動サンルーフ装着車 ディーゼル 4WD 新品全塗装 4200ディーゼル 新品ブラッドレー 新品BFATタイヤ サンルーフ AT車 3列シート フロントバンパーガード 社外ハンドル 社外サイドチューブステップ スタビリリース機構 背面レス</t>
        </is>
      </c>
      <c r="P2151" s="8" t="n">
        <v>2</v>
      </c>
      <c r="Q2151" s="7" t="inlineStr">
        <is>
          <t>1997年10月～2007年6月</t>
        </is>
      </c>
      <c r="R2151" s="7" t="inlineStr">
        <is>
          <t>https://www.carsensor.net/usedcar/detail/AU6549660877/index.html</t>
        </is>
      </c>
    </row>
    <row r="2152">
      <c r="A2152" s="11" t="inlineStr">
        <is>
          <t>日産</t>
        </is>
      </c>
      <c r="B2152" s="11" t="inlineStr">
        <is>
          <t>国産</t>
        </is>
      </c>
      <c r="C2152" s="11" t="inlineStr">
        <is>
          <t>クロカン・ＳＵＶ</t>
        </is>
      </c>
      <c r="D2152" s="11" t="inlineStr">
        <is>
          <t>サファリ</t>
        </is>
      </c>
      <c r="E2152" s="12" t="n">
        <v>1995</v>
      </c>
      <c r="F2152" s="13" t="n">
        <v>4.5</v>
      </c>
      <c r="G2152" s="14" t="n">
        <v>220</v>
      </c>
      <c r="H2152" s="14" t="n">
        <v>195</v>
      </c>
      <c r="I2152" s="15" t="n">
        <v>5.8</v>
      </c>
      <c r="J2152" s="11" t="inlineStr">
        <is>
          <t>なし</t>
        </is>
      </c>
      <c r="K2152" s="11" t="inlineStr">
        <is>
          <t>車検整備無</t>
        </is>
      </c>
      <c r="L2152" s="16" t="n"/>
      <c r="M2152" s="11" t="inlineStr">
        <is>
          <t>保証無</t>
        </is>
      </c>
      <c r="N2152" s="17" t="inlineStr">
        <is>
          <t>走行が少なめ（5.8万km） / 修復歴なし / 同年式より安い（中央値 250万）</t>
        </is>
      </c>
      <c r="O2152" s="17" t="inlineStr">
        <is>
          <t>サファリ オーテック アデュー 4WD</t>
        </is>
      </c>
      <c r="P2152" s="16" t="n">
        <v>5</v>
      </c>
      <c r="Q2152" s="11" t="inlineStr">
        <is>
          <t>1997年10月～2007年6月</t>
        </is>
      </c>
      <c r="R2152" s="11" t="inlineStr">
        <is>
          <t>https://www.carsensor.net/usedcar/detail/AU6709971737/index.html</t>
        </is>
      </c>
    </row>
    <row r="2153">
      <c r="A2153" s="7" t="inlineStr">
        <is>
          <t>日産</t>
        </is>
      </c>
      <c r="B2153" s="7" t="inlineStr">
        <is>
          <t>国産</t>
        </is>
      </c>
      <c r="C2153" s="7" t="inlineStr">
        <is>
          <t>クロカン・ＳＵＶ</t>
        </is>
      </c>
      <c r="D2153" s="7" t="inlineStr">
        <is>
          <t>サファリ</t>
        </is>
      </c>
      <c r="E2153" s="18" t="n">
        <v>1995</v>
      </c>
      <c r="F2153" s="19" t="n">
        <v>4.5</v>
      </c>
      <c r="G2153" s="9" t="n">
        <v>438.7</v>
      </c>
      <c r="H2153" s="9" t="n">
        <v>429.9</v>
      </c>
      <c r="I2153" s="10" t="n">
        <v>7.6</v>
      </c>
      <c r="J2153" s="7" t="inlineStr">
        <is>
          <t>なし</t>
        </is>
      </c>
      <c r="K2153" s="7" t="inlineStr">
        <is>
          <t>車検整備付</t>
        </is>
      </c>
      <c r="L2153" s="8" t="n"/>
      <c r="M2153" s="7" t="inlineStr">
        <is>
          <t>保証無</t>
        </is>
      </c>
      <c r="N2153" s="17" t="inlineStr">
        <is>
          <t>走行が少なめ（7.6万km） / 修復歴なし / 車検整備付</t>
        </is>
      </c>
      <c r="O2153" s="17" t="inlineStr">
        <is>
          <t>サファリ 4.2 エクストラ標準ルーフDX ディーゼル 4WD 5速マニュアル ナローボディ ロールーフ</t>
        </is>
      </c>
      <c r="P2153" s="8" t="n">
        <v>5</v>
      </c>
      <c r="Q2153" s="7" t="inlineStr">
        <is>
          <t>1997年10月～2007年6月</t>
        </is>
      </c>
      <c r="R2153" s="7" t="inlineStr">
        <is>
          <t>https://www.carsensor.net/usedcar/detail/AU7119096131/index.html</t>
        </is>
      </c>
    </row>
    <row r="2154">
      <c r="A2154" s="11" t="inlineStr">
        <is>
          <t>日産</t>
        </is>
      </c>
      <c r="B2154" s="11" t="inlineStr">
        <is>
          <t>国産</t>
        </is>
      </c>
      <c r="C2154" s="11" t="inlineStr">
        <is>
          <t>ハッチバック</t>
        </is>
      </c>
      <c r="D2154" s="11" t="inlineStr">
        <is>
          <t>キューブ</t>
        </is>
      </c>
      <c r="E2154" s="12" t="n">
        <v>2001</v>
      </c>
      <c r="F2154" s="13" t="n">
        <v>4.5</v>
      </c>
      <c r="G2154" s="14" t="n">
        <v>49.9</v>
      </c>
      <c r="H2154" s="14" t="n">
        <v>39</v>
      </c>
      <c r="I2154" s="15" t="n">
        <v>2.9</v>
      </c>
      <c r="J2154" s="11" t="inlineStr">
        <is>
          <t>なし</t>
        </is>
      </c>
      <c r="K2154" s="11" t="inlineStr">
        <is>
          <t>車検整備付</t>
        </is>
      </c>
      <c r="L2154" s="16" t="n"/>
      <c r="M2154" s="11" t="inlineStr">
        <is>
          <t>保証無</t>
        </is>
      </c>
      <c r="N2154" s="17" t="inlineStr">
        <is>
          <t>走行が少なめ（2.9万km） / 修復歴なし / 車検整備付</t>
        </is>
      </c>
      <c r="O2154" s="17" t="inlineStr">
        <is>
          <t>キューブ 1.3 アルテ フルノーマル車・走行29000Km・ガラスハッチ・ドラレコ前後・純正キーレス</t>
        </is>
      </c>
      <c r="P2154" s="16" t="n">
        <v>2</v>
      </c>
      <c r="Q2154" s="11" t="inlineStr">
        <is>
          <t>2008年11月～2020年3月</t>
        </is>
      </c>
      <c r="R2154" s="11" t="inlineStr">
        <is>
          <t>https://www.carsensor.net/usedcar/detail/AU7267881991/index.html</t>
        </is>
      </c>
    </row>
    <row r="2155">
      <c r="A2155" s="7" t="inlineStr">
        <is>
          <t>日産</t>
        </is>
      </c>
      <c r="B2155" s="7" t="inlineStr">
        <is>
          <t>国産</t>
        </is>
      </c>
      <c r="C2155" s="7" t="inlineStr">
        <is>
          <t>ミニバン</t>
        </is>
      </c>
      <c r="D2155" s="7" t="inlineStr">
        <is>
          <t>エルグランド</t>
        </is>
      </c>
      <c r="E2155" s="18" t="n">
        <v>2000</v>
      </c>
      <c r="F2155" s="19" t="n">
        <v>4.5</v>
      </c>
      <c r="G2155" s="9" t="n">
        <v>225.6</v>
      </c>
      <c r="H2155" s="9" t="n">
        <v>205</v>
      </c>
      <c r="I2155" s="10" t="n">
        <v>3.8</v>
      </c>
      <c r="J2155" s="7" t="inlineStr">
        <is>
          <t>なし</t>
        </is>
      </c>
      <c r="K2155" s="7" t="inlineStr">
        <is>
          <t>車検整備付</t>
        </is>
      </c>
      <c r="L2155" s="8" t="n"/>
      <c r="M2155" s="7" t="inlineStr">
        <is>
          <t>保証無</t>
        </is>
      </c>
      <c r="N2155" s="17" t="inlineStr">
        <is>
          <t>走行が少なめ（3.8万km） / 修復歴なし / 車検整備付</t>
        </is>
      </c>
      <c r="O2155" s="17" t="inlineStr">
        <is>
          <t>エルグランド 3.0 ハイウェイスター ディーゼルターボ 4WD 後期タイプWサンルーフディーゼルハーフレ</t>
        </is>
      </c>
      <c r="P2155" s="8" t="n">
        <v>3</v>
      </c>
      <c r="Q2155" s="7" t="inlineStr">
        <is>
          <t>2026年7月～</t>
        </is>
      </c>
      <c r="R2155" s="7" t="inlineStr">
        <is>
          <t>https://www.carsensor.net/usedcar/detail/AU6401791113/index.html</t>
        </is>
      </c>
    </row>
    <row r="2156">
      <c r="A2156" s="11" t="inlineStr">
        <is>
          <t>日産</t>
        </is>
      </c>
      <c r="B2156" s="11" t="inlineStr">
        <is>
          <t>国産</t>
        </is>
      </c>
      <c r="C2156" s="11" t="inlineStr">
        <is>
          <t>ハッチバック</t>
        </is>
      </c>
      <c r="D2156" s="11" t="inlineStr">
        <is>
          <t>マーチ</t>
        </is>
      </c>
      <c r="E2156" s="12" t="n">
        <v>1998</v>
      </c>
      <c r="F2156" s="13" t="n">
        <v>4.5</v>
      </c>
      <c r="G2156" s="14" t="n">
        <v>73.40000000000001</v>
      </c>
      <c r="H2156" s="14" t="n">
        <v>59</v>
      </c>
      <c r="I2156" s="15" t="n">
        <v>7.5</v>
      </c>
      <c r="J2156" s="11" t="inlineStr">
        <is>
          <t>なし</t>
        </is>
      </c>
      <c r="K2156" s="11" t="inlineStr">
        <is>
          <t>車検整備付</t>
        </is>
      </c>
      <c r="L2156" s="16" t="n"/>
      <c r="M2156" s="11" t="inlineStr">
        <is>
          <t>保証無</t>
        </is>
      </c>
      <c r="N2156" s="17" t="inlineStr">
        <is>
          <t>走行が少なめ（7.5万km） / 修復歴なし / 車検整備付</t>
        </is>
      </c>
      <c r="O2156" s="17" t="inlineStr">
        <is>
          <t>マーチ 1.0 ボレロ スチールホイールフロントフォグランプキーレス</t>
        </is>
      </c>
      <c r="P2156" s="16" t="n">
        <v>6</v>
      </c>
      <c r="Q2156" s="11" t="inlineStr">
        <is>
          <t>2010年7月～2022年12月</t>
        </is>
      </c>
      <c r="R2156" s="11" t="inlineStr">
        <is>
          <t>https://www.carsensor.net/usedcar/detail/AU7007837847/index.html</t>
        </is>
      </c>
    </row>
    <row r="2157">
      <c r="A2157" s="7" t="inlineStr">
        <is>
          <t>日産</t>
        </is>
      </c>
      <c r="B2157" s="7" t="inlineStr">
        <is>
          <t>国産</t>
        </is>
      </c>
      <c r="C2157" s="7" t="inlineStr">
        <is>
          <t>ハッチバック</t>
        </is>
      </c>
      <c r="D2157" s="7" t="inlineStr">
        <is>
          <t>マーチ</t>
        </is>
      </c>
      <c r="E2157" s="18" t="n">
        <v>2000</v>
      </c>
      <c r="F2157" s="19" t="n">
        <v>4.5</v>
      </c>
      <c r="G2157" s="9" t="n">
        <v>47</v>
      </c>
      <c r="H2157" s="9" t="n">
        <v>30</v>
      </c>
      <c r="I2157" s="10" t="n">
        <v>8</v>
      </c>
      <c r="J2157" s="7" t="inlineStr">
        <is>
          <t>なし</t>
        </is>
      </c>
      <c r="K2157" s="7" t="inlineStr">
        <is>
          <t>車検整備付</t>
        </is>
      </c>
      <c r="L2157" s="8" t="n"/>
      <c r="M2157" s="7" t="inlineStr">
        <is>
          <t>保証無</t>
        </is>
      </c>
      <c r="N2157" s="17" t="inlineStr">
        <is>
          <t>走行が少なめ（8.0万km） / 修復歴なし / 車検整備付</t>
        </is>
      </c>
      <c r="O2157" s="17" t="inlineStr">
        <is>
          <t>マーチ 1.3 Aシャープ YouTube紹介動画有</t>
        </is>
      </c>
      <c r="P2157" s="8" t="n">
        <v>4</v>
      </c>
      <c r="Q2157" s="7" t="inlineStr">
        <is>
          <t>2010年7月～2022年12月</t>
        </is>
      </c>
      <c r="R2157" s="7" t="inlineStr">
        <is>
          <t>https://www.carsensor.net/usedcar/detail/AU6027867153/index.html</t>
        </is>
      </c>
    </row>
    <row r="2158">
      <c r="A2158" s="11" t="inlineStr">
        <is>
          <t>日産</t>
        </is>
      </c>
      <c r="B2158" s="11" t="inlineStr">
        <is>
          <t>国産</t>
        </is>
      </c>
      <c r="C2158" s="11" t="inlineStr">
        <is>
          <t>クーペ</t>
        </is>
      </c>
      <c r="D2158" s="11" t="inlineStr">
        <is>
          <t>フェアレディZ</t>
        </is>
      </c>
      <c r="E2158" s="12" t="n">
        <v>1995</v>
      </c>
      <c r="F2158" s="13" t="n">
        <v>4.5</v>
      </c>
      <c r="G2158" s="14" t="n">
        <v>299.9</v>
      </c>
      <c r="H2158" s="14" t="n">
        <v>275</v>
      </c>
      <c r="I2158" s="15" t="n">
        <v>6.7</v>
      </c>
      <c r="J2158" s="11" t="inlineStr">
        <is>
          <t>なし</t>
        </is>
      </c>
      <c r="K2158" s="11" t="inlineStr">
        <is>
          <t>車検整備付</t>
        </is>
      </c>
      <c r="L2158" s="16" t="n"/>
      <c r="M2158" s="11" t="inlineStr">
        <is>
          <t>保証無</t>
        </is>
      </c>
      <c r="N2158" s="17" t="inlineStr">
        <is>
          <t>走行が少なめ（6.7万km） / 修復歴なし / 車検整備付</t>
        </is>
      </c>
      <c r="O2158" s="17" t="inlineStr">
        <is>
          <t>フェアレディZ 3.0 300ZX 2by2 Tバールーフ 中期型 5MT TバーR 後期型Fバンパー 新車保証書 取説 ミッション(中古)クラッチ一式交換有 新品タイヤ交換済 整備記録簿合計19枚 純正部品交換有 フジツボマフラー パワーシート 中期ウイング 純16AW 車検R8.7まで</t>
        </is>
      </c>
      <c r="P2158" s="16" t="n">
        <v>9</v>
      </c>
      <c r="Q2158" s="11" t="inlineStr">
        <is>
          <t>2022年8月～</t>
        </is>
      </c>
      <c r="R2158" s="11" t="inlineStr">
        <is>
          <t>https://www.carsensor.net/usedcar/detail/AU7236342583/index.html</t>
        </is>
      </c>
    </row>
    <row r="2159">
      <c r="A2159" s="7" t="inlineStr">
        <is>
          <t>日産</t>
        </is>
      </c>
      <c r="B2159" s="7" t="inlineStr">
        <is>
          <t>国産</t>
        </is>
      </c>
      <c r="C2159" s="7" t="inlineStr">
        <is>
          <t>クーペ</t>
        </is>
      </c>
      <c r="D2159" s="7" t="inlineStr">
        <is>
          <t>フェアレディZ</t>
        </is>
      </c>
      <c r="E2159" s="18" t="n">
        <v>1993</v>
      </c>
      <c r="F2159" s="19" t="n">
        <v>4.5</v>
      </c>
      <c r="G2159" s="9" t="n">
        <v>388</v>
      </c>
      <c r="H2159" s="9" t="n">
        <v>348</v>
      </c>
      <c r="I2159" s="10" t="n">
        <v>5.1</v>
      </c>
      <c r="J2159" s="7" t="inlineStr">
        <is>
          <t>なし</t>
        </is>
      </c>
      <c r="K2159" s="7" t="inlineStr">
        <is>
          <t>車検整備付</t>
        </is>
      </c>
      <c r="L2159" s="8" t="n"/>
      <c r="M2159" s="7" t="inlineStr">
        <is>
          <t>保証無</t>
        </is>
      </c>
      <c r="N2159" s="17" t="inlineStr">
        <is>
          <t>走行が少なめ（5.1万km） / 修復歴なし / 車検整備付</t>
        </is>
      </c>
      <c r="O2159" s="17" t="inlineStr">
        <is>
          <t>フェアレディZ 3.0 300ZX 2シーター Tバールーフ 5MT/MOMOステアリング/Tバールーフ</t>
        </is>
      </c>
      <c r="P2159" s="8" t="n">
        <v>7</v>
      </c>
      <c r="Q2159" s="7" t="inlineStr">
        <is>
          <t>2022年8月～</t>
        </is>
      </c>
      <c r="R2159" s="7" t="inlineStr">
        <is>
          <t>https://www.carsensor.net/usedcar/detail/AU6927434326/index.html</t>
        </is>
      </c>
    </row>
    <row r="2160">
      <c r="A2160" s="11" t="inlineStr">
        <is>
          <t>日産</t>
        </is>
      </c>
      <c r="B2160" s="11" t="inlineStr">
        <is>
          <t>国産</t>
        </is>
      </c>
      <c r="C2160" s="11" t="inlineStr">
        <is>
          <t>クーペ</t>
        </is>
      </c>
      <c r="D2160" s="11" t="inlineStr">
        <is>
          <t>フェアレディZ</t>
        </is>
      </c>
      <c r="E2160" s="12" t="n">
        <v>1989</v>
      </c>
      <c r="F2160" s="13" t="n">
        <v>4.5</v>
      </c>
      <c r="G2160" s="14" t="n"/>
      <c r="H2160" s="14" t="n"/>
      <c r="I2160" s="15" t="n">
        <v>4.4</v>
      </c>
      <c r="J2160" s="11" t="inlineStr">
        <is>
          <t>なし</t>
        </is>
      </c>
      <c r="K2160" s="11" t="inlineStr">
        <is>
          <t>車検整備付</t>
        </is>
      </c>
      <c r="L2160" s="16" t="n"/>
      <c r="M2160" s="11" t="inlineStr">
        <is>
          <t>保証無</t>
        </is>
      </c>
      <c r="N2160" s="17" t="inlineStr">
        <is>
          <t>走行が少なめ（4.4万km） / 修復歴なし / 車検整備付</t>
        </is>
      </c>
      <c r="O2160" s="17" t="inlineStr">
        <is>
          <t>フェアレディZ 2.0 200ZR-II 2シーター Tバールーフ</t>
        </is>
      </c>
      <c r="P2160" s="16" t="n">
        <v>7</v>
      </c>
      <c r="Q2160" s="11" t="inlineStr">
        <is>
          <t>2022年8月～</t>
        </is>
      </c>
      <c r="R2160" s="11" t="inlineStr">
        <is>
          <t>https://www.carsensor.net/usedcar/detail/AU6705533080/index.html</t>
        </is>
      </c>
    </row>
    <row r="2161">
      <c r="A2161" s="7" t="inlineStr">
        <is>
          <t>日産</t>
        </is>
      </c>
      <c r="B2161" s="7" t="inlineStr">
        <is>
          <t>国産</t>
        </is>
      </c>
      <c r="C2161" s="7" t="inlineStr">
        <is>
          <t>クーペ</t>
        </is>
      </c>
      <c r="D2161" s="7" t="inlineStr">
        <is>
          <t>フェアレディZ</t>
        </is>
      </c>
      <c r="E2161" s="18" t="n">
        <v>1994</v>
      </c>
      <c r="F2161" s="19" t="n">
        <v>4.5</v>
      </c>
      <c r="G2161" s="9" t="n">
        <v>155</v>
      </c>
      <c r="H2161" s="9" t="n">
        <v>150</v>
      </c>
      <c r="I2161" s="10" t="n">
        <v>8.5</v>
      </c>
      <c r="J2161" s="7" t="inlineStr">
        <is>
          <t>なし</t>
        </is>
      </c>
      <c r="K2161" s="7" t="inlineStr">
        <is>
          <t>2028(R10)年02月</t>
        </is>
      </c>
      <c r="L2161" s="8" t="n">
        <v>18</v>
      </c>
      <c r="M2161" s="7" t="inlineStr">
        <is>
          <t>保証無</t>
        </is>
      </c>
      <c r="N2161" s="17" t="inlineStr">
        <is>
          <t>修復歴なし / 車検 2028/02 まで（残り18ヶ月） / 同年式より安い（中央値 256万）</t>
        </is>
      </c>
      <c r="O2161" s="17" t="inlineStr">
        <is>
          <t>フェアレディZ 3.0 300ZX 2by2 Tバールーフ</t>
        </is>
      </c>
      <c r="P2161" s="8" t="n">
        <v>6</v>
      </c>
      <c r="Q2161" s="7" t="inlineStr">
        <is>
          <t>2022年8月～</t>
        </is>
      </c>
      <c r="R2161" s="7" t="inlineStr">
        <is>
          <t>https://www.carsensor.net/usedcar/detail/AU6815559586/index.html</t>
        </is>
      </c>
    </row>
    <row r="2162">
      <c r="A2162" s="11" t="inlineStr">
        <is>
          <t>日産</t>
        </is>
      </c>
      <c r="B2162" s="11" t="inlineStr">
        <is>
          <t>国産</t>
        </is>
      </c>
      <c r="C2162" s="11" t="inlineStr">
        <is>
          <t>オープン</t>
        </is>
      </c>
      <c r="D2162" s="11" t="inlineStr">
        <is>
          <t>フェアレディZコンバーチブル</t>
        </is>
      </c>
      <c r="E2162" s="12" t="n">
        <v>1992</v>
      </c>
      <c r="F2162" s="13" t="n">
        <v>4.5</v>
      </c>
      <c r="G2162" s="14" t="n">
        <v>270.1</v>
      </c>
      <c r="H2162" s="14" t="n">
        <v>248</v>
      </c>
      <c r="I2162" s="15" t="n">
        <v>5.8</v>
      </c>
      <c r="J2162" s="11" t="inlineStr">
        <is>
          <t>なし</t>
        </is>
      </c>
      <c r="K2162" s="11" t="inlineStr">
        <is>
          <t>車検整備付</t>
        </is>
      </c>
      <c r="L2162" s="16" t="n"/>
      <c r="M2162" s="11" t="inlineStr">
        <is>
          <t>保証無</t>
        </is>
      </c>
      <c r="N2162" s="17" t="inlineStr">
        <is>
          <t>走行が少なめ（5.8万km） / 修復歴なし / 車検整備付</t>
        </is>
      </c>
      <c r="O2162" s="17" t="inlineStr">
        <is>
          <t>フェアレディZコンバーチブル 3.0 電動シート パワステ エアコン 修復歴無</t>
        </is>
      </c>
      <c r="P2162" s="16" t="n">
        <v>3</v>
      </c>
      <c r="Q2162" s="11" t="inlineStr">
        <is>
          <t>1992年8月～1998年9月</t>
        </is>
      </c>
      <c r="R2162" s="11" t="inlineStr">
        <is>
          <t>https://www.carsensor.net/usedcar/detail/VU7046724836/index.html</t>
        </is>
      </c>
    </row>
    <row r="2163">
      <c r="A2163" s="7" t="inlineStr">
        <is>
          <t>日産</t>
        </is>
      </c>
      <c r="B2163" s="7" t="inlineStr">
        <is>
          <t>国産</t>
        </is>
      </c>
      <c r="C2163" s="7" t="inlineStr">
        <is>
          <t>オープン</t>
        </is>
      </c>
      <c r="D2163" s="7" t="inlineStr">
        <is>
          <t>フェアレディZコンバーチブル</t>
        </is>
      </c>
      <c r="E2163" s="18" t="n">
        <v>1993</v>
      </c>
      <c r="F2163" s="19" t="n">
        <v>4.5</v>
      </c>
      <c r="G2163" s="9" t="n">
        <v>294.7</v>
      </c>
      <c r="H2163" s="9" t="n">
        <v>278.3</v>
      </c>
      <c r="I2163" s="10" t="n">
        <v>5.6</v>
      </c>
      <c r="J2163" s="7" t="inlineStr">
        <is>
          <t>なし</t>
        </is>
      </c>
      <c r="K2163" s="7" t="inlineStr">
        <is>
          <t>車検整備付</t>
        </is>
      </c>
      <c r="L2163" s="8" t="n"/>
      <c r="M2163" s="7" t="inlineStr">
        <is>
          <t>保証無</t>
        </is>
      </c>
      <c r="N2163" s="17" t="inlineStr">
        <is>
          <t>走行が少なめ（5.6万km） / 修復歴なし / 車検整備付</t>
        </is>
      </c>
      <c r="O2163" s="17" t="inlineStr">
        <is>
          <t>フェアレディZコンバーチブル 3.0 ノーマル車両</t>
        </is>
      </c>
      <c r="P2163" s="8" t="n">
        <v>5</v>
      </c>
      <c r="Q2163" s="7" t="inlineStr">
        <is>
          <t>1992年8月～1998年9月</t>
        </is>
      </c>
      <c r="R2163" s="7" t="inlineStr">
        <is>
          <t>https://www.carsensor.net/usedcar/detail/AU7170818033/index.html</t>
        </is>
      </c>
    </row>
    <row r="2164">
      <c r="A2164" s="11" t="inlineStr">
        <is>
          <t>日産</t>
        </is>
      </c>
      <c r="B2164" s="11" t="inlineStr">
        <is>
          <t>国産</t>
        </is>
      </c>
      <c r="C2164" s="11" t="inlineStr">
        <is>
          <t>クーペ</t>
        </is>
      </c>
      <c r="D2164" s="11" t="inlineStr">
        <is>
          <t>スカイラインクーペ</t>
        </is>
      </c>
      <c r="E2164" s="12" t="n">
        <v>1997</v>
      </c>
      <c r="F2164" s="13" t="n">
        <v>4.5</v>
      </c>
      <c r="G2164" s="14" t="n">
        <v>300</v>
      </c>
      <c r="H2164" s="14" t="n">
        <v>280</v>
      </c>
      <c r="I2164" s="15" t="n">
        <v>6.2</v>
      </c>
      <c r="J2164" s="11" t="inlineStr">
        <is>
          <t>なし</t>
        </is>
      </c>
      <c r="K2164" s="11" t="inlineStr">
        <is>
          <t>車検整備付</t>
        </is>
      </c>
      <c r="L2164" s="16" t="n"/>
      <c r="M2164" s="11" t="inlineStr">
        <is>
          <t>保証無</t>
        </is>
      </c>
      <c r="N2164" s="17" t="inlineStr">
        <is>
          <t>走行が少なめ（6.2万km） / 修復歴なし / 車検整備付</t>
        </is>
      </c>
      <c r="O2164" s="17" t="inlineStr">
        <is>
          <t>スカイラインクーペ 2.5 GTS25t タイプM 後期型 修復歴無し RB25DET 大型トランクスポイラー 純正16アルミ 社外マフラー 新車保証書</t>
        </is>
      </c>
      <c r="P2164" s="16" t="n">
        <v>6</v>
      </c>
      <c r="Q2164" s="11" t="inlineStr">
        <is>
          <t>2007年10月～2016年1月</t>
        </is>
      </c>
      <c r="R2164" s="11" t="inlineStr">
        <is>
          <t>https://www.carsensor.net/usedcar/detail/AU6535178957/index.html</t>
        </is>
      </c>
    </row>
    <row r="2165">
      <c r="A2165" s="7" t="inlineStr">
        <is>
          <t>日産</t>
        </is>
      </c>
      <c r="B2165" s="7" t="inlineStr">
        <is>
          <t>国産</t>
        </is>
      </c>
      <c r="C2165" s="7" t="inlineStr">
        <is>
          <t>クーペ</t>
        </is>
      </c>
      <c r="D2165" s="7" t="inlineStr">
        <is>
          <t>スカイラインクーペ</t>
        </is>
      </c>
      <c r="E2165" s="18" t="n">
        <v>1998</v>
      </c>
      <c r="F2165" s="19" t="n">
        <v>4.5</v>
      </c>
      <c r="G2165" s="9" t="n"/>
      <c r="H2165" s="9" t="n"/>
      <c r="I2165" s="10" t="n">
        <v>8.800000000000001</v>
      </c>
      <c r="J2165" s="7" t="inlineStr">
        <is>
          <t>なし</t>
        </is>
      </c>
      <c r="K2165" s="7" t="inlineStr">
        <is>
          <t>車検整備付</t>
        </is>
      </c>
      <c r="L2165" s="8" t="n"/>
      <c r="M2165" s="7" t="inlineStr">
        <is>
          <t>保証無</t>
        </is>
      </c>
      <c r="N2165" s="17" t="inlineStr">
        <is>
          <t>走行が少なめ（8.8万km） / 修復歴なし / 車検整備付</t>
        </is>
      </c>
      <c r="O2165" s="17" t="inlineStr">
        <is>
          <t>スカイラインクーペ 2.5 25GTターボ ・ALTIAフロントバンパー・フルノーマル</t>
        </is>
      </c>
      <c r="P2165" s="8" t="n">
        <v>16</v>
      </c>
      <c r="Q2165" s="7" t="inlineStr">
        <is>
          <t>2007年10月～2016年1月</t>
        </is>
      </c>
      <c r="R2165" s="7" t="inlineStr">
        <is>
          <t>https://www.carsensor.net/usedcar/detail/AU6983669607/index.html</t>
        </is>
      </c>
    </row>
    <row r="2166">
      <c r="A2166" s="11" t="inlineStr">
        <is>
          <t>日産</t>
        </is>
      </c>
      <c r="B2166" s="11" t="inlineStr">
        <is>
          <t>国産</t>
        </is>
      </c>
      <c r="C2166" s="11" t="inlineStr">
        <is>
          <t>クーペ</t>
        </is>
      </c>
      <c r="D2166" s="11" t="inlineStr">
        <is>
          <t>スカイラインクーペ</t>
        </is>
      </c>
      <c r="E2166" s="12" t="n">
        <v>2000</v>
      </c>
      <c r="F2166" s="13" t="n">
        <v>4.5</v>
      </c>
      <c r="G2166" s="14" t="n"/>
      <c r="H2166" s="14" t="n"/>
      <c r="I2166" s="15" t="n">
        <v>9.699999999999999</v>
      </c>
      <c r="J2166" s="11" t="inlineStr">
        <is>
          <t>なし</t>
        </is>
      </c>
      <c r="K2166" s="11" t="inlineStr">
        <is>
          <t>車検整備付</t>
        </is>
      </c>
      <c r="L2166" s="16" t="n"/>
      <c r="M2166" s="11" t="inlineStr">
        <is>
          <t>保証無</t>
        </is>
      </c>
      <c r="N2166" s="17" t="inlineStr">
        <is>
          <t>走行が少なめ（9.7万km） / 修復歴なし / 車検整備付</t>
        </is>
      </c>
      <c r="O2166" s="17" t="inlineStr">
        <is>
          <t>スカイラインクーペ 2.5 25GTターボ 1オーナー 5MT ターボ エアロ 純正17AW 車高調 外品マフラー HID ブースト計 電圧計 油温計 キーレス CD再生 パワステ パワーウィンドウ エアコン ABS D</t>
        </is>
      </c>
      <c r="P2166" s="16" t="n">
        <v>10</v>
      </c>
      <c r="Q2166" s="11" t="inlineStr">
        <is>
          <t>2007年10月～2016年1月</t>
        </is>
      </c>
      <c r="R2166" s="11" t="inlineStr">
        <is>
          <t>https://www.carsensor.net/usedcar/detail/VU7902452753/index.html</t>
        </is>
      </c>
    </row>
    <row r="2167">
      <c r="A2167" s="7" t="inlineStr">
        <is>
          <t>日産</t>
        </is>
      </c>
      <c r="B2167" s="7" t="inlineStr">
        <is>
          <t>国産</t>
        </is>
      </c>
      <c r="C2167" s="7" t="inlineStr">
        <is>
          <t>クーペ</t>
        </is>
      </c>
      <c r="D2167" s="7" t="inlineStr">
        <is>
          <t>スカイラインクーペ</t>
        </is>
      </c>
      <c r="E2167" s="18" t="n">
        <v>1999</v>
      </c>
      <c r="F2167" s="19" t="n">
        <v>4.5</v>
      </c>
      <c r="G2167" s="9" t="n"/>
      <c r="H2167" s="9" t="n"/>
      <c r="I2167" s="10" t="n">
        <v>7.2</v>
      </c>
      <c r="J2167" s="7" t="inlineStr">
        <is>
          <t>なし</t>
        </is>
      </c>
      <c r="K2167" s="7" t="inlineStr">
        <is>
          <t>車検整備別</t>
        </is>
      </c>
      <c r="L2167" s="8" t="n"/>
      <c r="M2167" s="7" t="inlineStr">
        <is>
          <t>保証付</t>
        </is>
      </c>
      <c r="N2167" s="17" t="inlineStr">
        <is>
          <t>走行が少なめ（7.2万km） / 修復歴なし / 保証付</t>
        </is>
      </c>
      <c r="O2167" s="17" t="inlineStr">
        <is>
          <t>スカイラインクーペ 2.5 25GT C-WESTフルBodyKit デモカー</t>
        </is>
      </c>
      <c r="P2167" s="8" t="n">
        <v>6</v>
      </c>
      <c r="Q2167" s="7" t="inlineStr">
        <is>
          <t>2007年10月～2016年1月</t>
        </is>
      </c>
      <c r="R2167" s="7" t="inlineStr">
        <is>
          <t>https://www.carsensor.net/usedcar/detail/CU3430807234/index.html</t>
        </is>
      </c>
    </row>
    <row r="2168">
      <c r="A2168" s="11" t="inlineStr">
        <is>
          <t>日産</t>
        </is>
      </c>
      <c r="B2168" s="11" t="inlineStr">
        <is>
          <t>国産</t>
        </is>
      </c>
      <c r="C2168" s="11" t="inlineStr">
        <is>
          <t>クーペ</t>
        </is>
      </c>
      <c r="D2168" s="11" t="inlineStr">
        <is>
          <t>スカイラインクーペ</t>
        </is>
      </c>
      <c r="E2168" s="12" t="n">
        <v>1991</v>
      </c>
      <c r="F2168" s="13" t="n">
        <v>4.5</v>
      </c>
      <c r="G2168" s="14" t="n">
        <v>368.7</v>
      </c>
      <c r="H2168" s="14" t="n">
        <v>345</v>
      </c>
      <c r="I2168" s="15" t="n">
        <v>8.699999999999999</v>
      </c>
      <c r="J2168" s="11" t="inlineStr">
        <is>
          <t>なし</t>
        </is>
      </c>
      <c r="K2168" s="11" t="inlineStr">
        <is>
          <t>車検整備付</t>
        </is>
      </c>
      <c r="L2168" s="16" t="n"/>
      <c r="M2168" s="11" t="inlineStr">
        <is>
          <t>保証無</t>
        </is>
      </c>
      <c r="N2168" s="17" t="inlineStr">
        <is>
          <t>走行が少なめ（8.7万km） / 修復歴なし / 車検整備付</t>
        </is>
      </c>
      <c r="O2168" s="17" t="inlineStr">
        <is>
          <t>スカイラインクーペ 2.0 GTS-t タイプM サンルーフ付き 寒冷地仕様</t>
        </is>
      </c>
      <c r="P2168" s="16" t="n">
        <v>2</v>
      </c>
      <c r="Q2168" s="11" t="inlineStr">
        <is>
          <t>2007年10月～2016年1月</t>
        </is>
      </c>
      <c r="R2168" s="11" t="inlineStr">
        <is>
          <t>https://www.carsensor.net/usedcar/detail/AU6878995040/index.html</t>
        </is>
      </c>
    </row>
    <row r="2169">
      <c r="A2169" s="7" t="inlineStr">
        <is>
          <t>日産</t>
        </is>
      </c>
      <c r="B2169" s="7" t="inlineStr">
        <is>
          <t>国産</t>
        </is>
      </c>
      <c r="C2169" s="7" t="inlineStr">
        <is>
          <t>クーペ</t>
        </is>
      </c>
      <c r="D2169" s="7" t="inlineStr">
        <is>
          <t>スカイラインクーペ</t>
        </is>
      </c>
      <c r="E2169" s="18" t="n">
        <v>2000</v>
      </c>
      <c r="F2169" s="19" t="n">
        <v>4.5</v>
      </c>
      <c r="G2169" s="9" t="n">
        <v>999</v>
      </c>
      <c r="H2169" s="9" t="n">
        <v>977</v>
      </c>
      <c r="I2169" s="10" t="n">
        <v>9</v>
      </c>
      <c r="J2169" s="7" t="inlineStr">
        <is>
          <t>なし</t>
        </is>
      </c>
      <c r="K2169" s="7" t="inlineStr">
        <is>
          <t>車検整備付</t>
        </is>
      </c>
      <c r="L2169" s="8" t="n"/>
      <c r="M2169" s="7" t="inlineStr">
        <is>
          <t>保証無</t>
        </is>
      </c>
      <c r="N2169" s="17" t="inlineStr">
        <is>
          <t>走行が少なめ（9.0万km） / 修復歴なし / 車検整備付</t>
        </is>
      </c>
      <c r="O2169" s="17" t="inlineStr">
        <is>
          <t>スカイラインクーペ 2.5 25GT-V DemoCar/制作中/RB25ターボ改/F5/LM-GT3</t>
        </is>
      </c>
      <c r="P2169" s="8" t="n">
        <v>10</v>
      </c>
      <c r="Q2169" s="7" t="inlineStr">
        <is>
          <t>2007年10月～2016年1月</t>
        </is>
      </c>
      <c r="R2169" s="7" t="inlineStr">
        <is>
          <t>https://www.carsensor.net/usedcar/detail/AU6390968744/index.html</t>
        </is>
      </c>
    </row>
    <row r="2170">
      <c r="A2170" s="11" t="inlineStr">
        <is>
          <t>日産</t>
        </is>
      </c>
      <c r="B2170" s="11" t="inlineStr">
        <is>
          <t>国産</t>
        </is>
      </c>
      <c r="C2170" s="11" t="inlineStr">
        <is>
          <t>クーペ</t>
        </is>
      </c>
      <c r="D2170" s="11" t="inlineStr">
        <is>
          <t>スカイラインクーペ</t>
        </is>
      </c>
      <c r="E2170" s="12" t="n">
        <v>2001</v>
      </c>
      <c r="F2170" s="13" t="n">
        <v>4.5</v>
      </c>
      <c r="G2170" s="14" t="n">
        <v>730</v>
      </c>
      <c r="H2170" s="14" t="n">
        <v>710</v>
      </c>
      <c r="I2170" s="15" t="n">
        <v>9.300000000000001</v>
      </c>
      <c r="J2170" s="11" t="inlineStr">
        <is>
          <t>なし</t>
        </is>
      </c>
      <c r="K2170" s="11" t="inlineStr">
        <is>
          <t>車検整備付</t>
        </is>
      </c>
      <c r="L2170" s="16" t="n"/>
      <c r="M2170" s="11" t="inlineStr">
        <is>
          <t>保証無</t>
        </is>
      </c>
      <c r="N2170" s="17" t="inlineStr">
        <is>
          <t>走行が少なめ（9.3万km） / 修復歴なし / 車検整備付</t>
        </is>
      </c>
      <c r="O2170" s="17" t="inlineStr">
        <is>
          <t>スカイラインクーペ 2.5 25GT-V 純5MT ターボ エアロ</t>
        </is>
      </c>
      <c r="P2170" s="16" t="n">
        <v>6</v>
      </c>
      <c r="Q2170" s="11" t="inlineStr">
        <is>
          <t>2007年10月～2016年1月</t>
        </is>
      </c>
      <c r="R2170" s="11" t="inlineStr">
        <is>
          <t>https://www.carsensor.net/usedcar/detail/AU7056149485/index.html</t>
        </is>
      </c>
    </row>
    <row r="2171">
      <c r="A2171" s="7" t="inlineStr">
        <is>
          <t>日産</t>
        </is>
      </c>
      <c r="B2171" s="7" t="inlineStr">
        <is>
          <t>国産</t>
        </is>
      </c>
      <c r="C2171" s="7" t="inlineStr">
        <is>
          <t>セダン</t>
        </is>
      </c>
      <c r="D2171" s="7" t="inlineStr">
        <is>
          <t>スカイライン</t>
        </is>
      </c>
      <c r="E2171" s="18" t="n">
        <v>2000</v>
      </c>
      <c r="F2171" s="19" t="n">
        <v>4.5</v>
      </c>
      <c r="G2171" s="9" t="n">
        <v>347</v>
      </c>
      <c r="H2171" s="9" t="n">
        <v>330</v>
      </c>
      <c r="I2171" s="10" t="n">
        <v>8.5</v>
      </c>
      <c r="J2171" s="7" t="inlineStr">
        <is>
          <t>なし</t>
        </is>
      </c>
      <c r="K2171" s="7" t="inlineStr">
        <is>
          <t>車検整備付</t>
        </is>
      </c>
      <c r="L2171" s="8" t="n"/>
      <c r="M2171" s="7" t="inlineStr">
        <is>
          <t>保証無</t>
        </is>
      </c>
      <c r="N2171" s="17" t="inlineStr">
        <is>
          <t>走行が少なめ（8.5万km） / 修復歴なし / 車検整備付</t>
        </is>
      </c>
      <c r="O2171" s="17" t="inlineStr">
        <is>
          <t>スカイライン 2.0 GT 5速MT 後期モデル エンケイ18インチW フルタップ車高調 社外マフラー クスコタワーバー メガマックスエアクリ グレッディラジエーターキャップ デフィ3連メーター MOMOステ タイベル交換済</t>
        </is>
      </c>
      <c r="P2171" s="8" t="n">
        <v>26</v>
      </c>
      <c r="Q2171" s="7" t="inlineStr">
        <is>
          <t>2013年11月～</t>
        </is>
      </c>
      <c r="R2171" s="7" t="inlineStr">
        <is>
          <t>https://www.carsensor.net/usedcar/detail/AU7268344672/index.html</t>
        </is>
      </c>
    </row>
    <row r="2172">
      <c r="A2172" s="11" t="inlineStr">
        <is>
          <t>日産</t>
        </is>
      </c>
      <c r="B2172" s="11" t="inlineStr">
        <is>
          <t>国産</t>
        </is>
      </c>
      <c r="C2172" s="11" t="inlineStr">
        <is>
          <t>セダン</t>
        </is>
      </c>
      <c r="D2172" s="11" t="inlineStr">
        <is>
          <t>スカイライン</t>
        </is>
      </c>
      <c r="E2172" s="12" t="n">
        <v>1998</v>
      </c>
      <c r="F2172" s="13" t="n">
        <v>4.5</v>
      </c>
      <c r="G2172" s="14" t="n">
        <v>368</v>
      </c>
      <c r="H2172" s="14" t="n">
        <v>348</v>
      </c>
      <c r="I2172" s="15" t="n">
        <v>9.199999999999999</v>
      </c>
      <c r="J2172" s="11" t="inlineStr">
        <is>
          <t>なし</t>
        </is>
      </c>
      <c r="K2172" s="11" t="inlineStr">
        <is>
          <t>車検整備付</t>
        </is>
      </c>
      <c r="L2172" s="16" t="n"/>
      <c r="M2172" s="11" t="inlineStr">
        <is>
          <t>保証無</t>
        </is>
      </c>
      <c r="N2172" s="17" t="inlineStr">
        <is>
          <t>走行が少なめ（9.2万km） / 修復歴なし / 車検整備付</t>
        </is>
      </c>
      <c r="O2172" s="17" t="inlineStr">
        <is>
          <t>スカイライン 2.5 25GT-Xターボ 純正フルエアロ ワークエモーションアルミ</t>
        </is>
      </c>
      <c r="P2172" s="16" t="n">
        <v>25</v>
      </c>
      <c r="Q2172" s="11" t="inlineStr">
        <is>
          <t>2013年11月～</t>
        </is>
      </c>
      <c r="R2172" s="11" t="inlineStr">
        <is>
          <t>https://www.carsensor.net/usedcar/detail/AU5894098463/index.html</t>
        </is>
      </c>
    </row>
    <row r="2173">
      <c r="A2173" s="7" t="inlineStr">
        <is>
          <t>日産</t>
        </is>
      </c>
      <c r="B2173" s="7" t="inlineStr">
        <is>
          <t>国産</t>
        </is>
      </c>
      <c r="C2173" s="7" t="inlineStr">
        <is>
          <t>セダン</t>
        </is>
      </c>
      <c r="D2173" s="7" t="inlineStr">
        <is>
          <t>スカイライン</t>
        </is>
      </c>
      <c r="E2173" s="18" t="n">
        <v>1996</v>
      </c>
      <c r="F2173" s="19" t="n">
        <v>4.5</v>
      </c>
      <c r="G2173" s="9" t="n">
        <v>415</v>
      </c>
      <c r="H2173" s="9" t="n">
        <v>399</v>
      </c>
      <c r="I2173" s="10" t="n">
        <v>12.5</v>
      </c>
      <c r="J2173" s="7" t="inlineStr">
        <is>
          <t>なし</t>
        </is>
      </c>
      <c r="K2173" s="7" t="inlineStr">
        <is>
          <t>2028(R10)年02月</t>
        </is>
      </c>
      <c r="L2173" s="8" t="n">
        <v>18</v>
      </c>
      <c r="M2173" s="7" t="inlineStr">
        <is>
          <t>保証付</t>
        </is>
      </c>
      <c r="N2173" s="17" t="inlineStr">
        <is>
          <t>修復歴なし / 車検 2028/02 まで（残り18ヶ月） / 保証付</t>
        </is>
      </c>
      <c r="O2173" s="17" t="inlineStr">
        <is>
          <t>スカイライン 2.5 GTS25t タイプM タイプ・II 純正レッド 5MT ターボ ハイキャス 外品マフラー S・Rスポイラー HDDナビ CD ETC ドラレコ レーダー探知機 タイミングベルト交換済 フル装備 エアバック 純正16インチAW</t>
        </is>
      </c>
      <c r="P2173" s="8" t="n">
        <v>4</v>
      </c>
      <c r="Q2173" s="7" t="inlineStr">
        <is>
          <t>2013年11月～</t>
        </is>
      </c>
      <c r="R2173" s="7" t="inlineStr">
        <is>
          <t>https://www.carsensor.net/usedcar/detail/AU6254585197/index.html</t>
        </is>
      </c>
    </row>
    <row r="2174">
      <c r="A2174" s="11" t="inlineStr">
        <is>
          <t>日産</t>
        </is>
      </c>
      <c r="B2174" s="11" t="inlineStr">
        <is>
          <t>国産</t>
        </is>
      </c>
      <c r="C2174" s="11" t="inlineStr">
        <is>
          <t>セダン</t>
        </is>
      </c>
      <c r="D2174" s="11" t="inlineStr">
        <is>
          <t>スカイライン</t>
        </is>
      </c>
      <c r="E2174" s="12" t="n">
        <v>1989</v>
      </c>
      <c r="F2174" s="13" t="n">
        <v>4.5</v>
      </c>
      <c r="G2174" s="14" t="n">
        <v>398</v>
      </c>
      <c r="H2174" s="14" t="n">
        <v>378</v>
      </c>
      <c r="I2174" s="15" t="n">
        <v>3.2</v>
      </c>
      <c r="J2174" s="11" t="inlineStr">
        <is>
          <t>なし</t>
        </is>
      </c>
      <c r="K2174" s="11" t="inlineStr">
        <is>
          <t>車検整備付</t>
        </is>
      </c>
      <c r="L2174" s="16" t="n"/>
      <c r="M2174" s="11" t="inlineStr">
        <is>
          <t>保証無</t>
        </is>
      </c>
      <c r="N2174" s="17" t="inlineStr">
        <is>
          <t>走行が少なめ（3.2万km） / 修復歴なし / 車検整備付</t>
        </is>
      </c>
      <c r="O2174" s="17" t="inlineStr">
        <is>
          <t>スカイライン 2.0 GTS-t タイプM 同色全塗装 ハンドルダッシュボード修理済</t>
        </is>
      </c>
      <c r="P2174" s="16" t="n">
        <v>4</v>
      </c>
      <c r="Q2174" s="11" t="inlineStr">
        <is>
          <t>2013年11月～</t>
        </is>
      </c>
      <c r="R2174" s="11" t="inlineStr">
        <is>
          <t>https://www.carsensor.net/usedcar/detail/VU5551388729/index.html</t>
        </is>
      </c>
    </row>
    <row r="2175">
      <c r="A2175" s="7" t="inlineStr">
        <is>
          <t>日産</t>
        </is>
      </c>
      <c r="B2175" s="7" t="inlineStr">
        <is>
          <t>国産</t>
        </is>
      </c>
      <c r="C2175" s="7" t="inlineStr">
        <is>
          <t>セダン</t>
        </is>
      </c>
      <c r="D2175" s="7" t="inlineStr">
        <is>
          <t>スカイライン</t>
        </is>
      </c>
      <c r="E2175" s="18" t="n">
        <v>1991</v>
      </c>
      <c r="F2175" s="19" t="n">
        <v>4.5</v>
      </c>
      <c r="G2175" s="9" t="n">
        <v>380</v>
      </c>
      <c r="H2175" s="9" t="n">
        <v>350</v>
      </c>
      <c r="I2175" s="10" t="n">
        <v>5.9</v>
      </c>
      <c r="J2175" s="7" t="inlineStr">
        <is>
          <t>なし</t>
        </is>
      </c>
      <c r="K2175" s="7" t="inlineStr">
        <is>
          <t>車検整備付</t>
        </is>
      </c>
      <c r="L2175" s="8" t="n"/>
      <c r="M2175" s="7" t="inlineStr">
        <is>
          <t>保証無</t>
        </is>
      </c>
      <c r="N2175" s="17" t="inlineStr">
        <is>
          <t>走行が少なめ（5.9万km） / 修復歴なし / 車検整備付</t>
        </is>
      </c>
      <c r="O2175" s="17" t="inlineStr">
        <is>
          <t>スカイライン 2.5 GTS25 タイプG 禁煙 屋内車庫保管 全記録簿付</t>
        </is>
      </c>
      <c r="P2175" s="8" t="n">
        <v>3</v>
      </c>
      <c r="Q2175" s="7" t="inlineStr">
        <is>
          <t>2013年11月～</t>
        </is>
      </c>
      <c r="R2175" s="7" t="inlineStr">
        <is>
          <t>https://www.carsensor.net/usedcar/detail/AU1914899581/index.html</t>
        </is>
      </c>
    </row>
    <row r="2176">
      <c r="A2176" s="11" t="inlineStr">
        <is>
          <t>日産</t>
        </is>
      </c>
      <c r="B2176" s="11" t="inlineStr">
        <is>
          <t>国産</t>
        </is>
      </c>
      <c r="C2176" s="11" t="inlineStr">
        <is>
          <t>ミニバン</t>
        </is>
      </c>
      <c r="D2176" s="11" t="inlineStr">
        <is>
          <t>キャラバンコーチ</t>
        </is>
      </c>
      <c r="E2176" s="12" t="n">
        <v>1990</v>
      </c>
      <c r="F2176" s="13" t="n">
        <v>4.5</v>
      </c>
      <c r="G2176" s="14" t="n">
        <v>166</v>
      </c>
      <c r="H2176" s="14" t="n">
        <v>149</v>
      </c>
      <c r="I2176" s="15" t="n">
        <v>4.7</v>
      </c>
      <c r="J2176" s="11" t="inlineStr">
        <is>
          <t>なし</t>
        </is>
      </c>
      <c r="K2176" s="11" t="inlineStr">
        <is>
          <t>車検整備付</t>
        </is>
      </c>
      <c r="L2176" s="16" t="n"/>
      <c r="M2176" s="11" t="inlineStr">
        <is>
          <t>保証無</t>
        </is>
      </c>
      <c r="N2176" s="17" t="inlineStr">
        <is>
          <t>走行が少なめ（4.7万km） / 修復歴なし / 車検整備付</t>
        </is>
      </c>
      <c r="O2176" s="17" t="inlineStr">
        <is>
          <t>キャラバンコーチ 2.7DTフウライボーウ E24前期モデル 4WD 純正グリルガード Wムーンルーフ</t>
        </is>
      </c>
      <c r="P2176" s="16" t="n">
        <v>4</v>
      </c>
      <c r="Q2176" s="11" t="inlineStr">
        <is>
          <t>2001年11月～2012年6月</t>
        </is>
      </c>
      <c r="R2176" s="11" t="inlineStr">
        <is>
          <t>https://www.carsensor.net/usedcar/detail/AU7044265336/index.html</t>
        </is>
      </c>
    </row>
    <row r="2177">
      <c r="A2177" s="7" t="inlineStr">
        <is>
          <t>日産</t>
        </is>
      </c>
      <c r="B2177" s="7" t="inlineStr">
        <is>
          <t>国産</t>
        </is>
      </c>
      <c r="C2177" s="7" t="inlineStr">
        <is>
          <t>セダン</t>
        </is>
      </c>
      <c r="D2177" s="7" t="inlineStr">
        <is>
          <t>グロリア</t>
        </is>
      </c>
      <c r="E2177" s="18" t="n">
        <v>1997</v>
      </c>
      <c r="F2177" s="19" t="n">
        <v>4.5</v>
      </c>
      <c r="G2177" s="9" t="n">
        <v>165.7</v>
      </c>
      <c r="H2177" s="9" t="n">
        <v>157.9</v>
      </c>
      <c r="I2177" s="10" t="n">
        <v>7.9</v>
      </c>
      <c r="J2177" s="7" t="inlineStr">
        <is>
          <t>なし</t>
        </is>
      </c>
      <c r="K2177" s="7" t="inlineStr">
        <is>
          <t>2028(R10)年02月</t>
        </is>
      </c>
      <c r="L2177" s="8" t="n">
        <v>18</v>
      </c>
      <c r="M2177" s="7" t="inlineStr">
        <is>
          <t>保証付</t>
        </is>
      </c>
      <c r="N2177" s="17" t="inlineStr">
        <is>
          <t>修復歴なし / 車検 2028/02 まで（残り18ヶ月） / 保証付</t>
        </is>
      </c>
      <c r="O2177" s="17" t="inlineStr">
        <is>
          <t>グロリア 3.0 グランツーリスモ アルティマ 電動スーパーHICAS仕様 ETC 前席パワーシート 純正16インチアルミホイール パワーステアリング パワーウィンドウ リモコンキー 純正フロアマット ABS 横滑り防止機能 オートライト フォグランプ 純正ハロゲンライト</t>
        </is>
      </c>
      <c r="P2177" s="8" t="n">
        <v>8</v>
      </c>
      <c r="Q2177" s="7" t="inlineStr">
        <is>
          <t>1999年6月～2004年9月</t>
        </is>
      </c>
      <c r="R2177" s="7" t="inlineStr">
        <is>
          <t>https://www.carsensor.net/usedcar/detail/AU7240863671/index.html</t>
        </is>
      </c>
    </row>
    <row r="2178">
      <c r="A2178" s="11" t="inlineStr">
        <is>
          <t>日産</t>
        </is>
      </c>
      <c r="B2178" s="11" t="inlineStr">
        <is>
          <t>国産</t>
        </is>
      </c>
      <c r="C2178" s="11" t="inlineStr">
        <is>
          <t>セダン</t>
        </is>
      </c>
      <c r="D2178" s="11" t="inlineStr">
        <is>
          <t>グロリア</t>
        </is>
      </c>
      <c r="E2178" s="12" t="n">
        <v>1995</v>
      </c>
      <c r="F2178" s="13" t="n">
        <v>4.5</v>
      </c>
      <c r="G2178" s="14" t="n">
        <v>98.5</v>
      </c>
      <c r="H2178" s="14" t="n">
        <v>86.8</v>
      </c>
      <c r="I2178" s="15" t="n">
        <v>8.199999999999999</v>
      </c>
      <c r="J2178" s="11" t="inlineStr">
        <is>
          <t>なし</t>
        </is>
      </c>
      <c r="K2178" s="11" t="inlineStr">
        <is>
          <t>車検整備付</t>
        </is>
      </c>
      <c r="L2178" s="16" t="n"/>
      <c r="M2178" s="11" t="inlineStr">
        <is>
          <t>保証無</t>
        </is>
      </c>
      <c r="N2178" s="17" t="inlineStr">
        <is>
          <t>走行が少なめ（8.2万km） / 修復歴なし / 車検整備付</t>
        </is>
      </c>
      <c r="O2178" s="17" t="inlineStr">
        <is>
          <t>グロリア 2.0 グランツーリスモ 後期型</t>
        </is>
      </c>
      <c r="P2178" s="16" t="n">
        <v>10</v>
      </c>
      <c r="Q2178" s="11" t="inlineStr">
        <is>
          <t>1999年6月～2004年9月</t>
        </is>
      </c>
      <c r="R2178" s="11" t="inlineStr">
        <is>
          <t>https://www.carsensor.net/usedcar/detail/AU6996170404/index.html</t>
        </is>
      </c>
    </row>
    <row r="2179">
      <c r="A2179" s="7" t="inlineStr">
        <is>
          <t>日産</t>
        </is>
      </c>
      <c r="B2179" s="7" t="inlineStr">
        <is>
          <t>国産</t>
        </is>
      </c>
      <c r="C2179" s="7" t="inlineStr">
        <is>
          <t>セダン</t>
        </is>
      </c>
      <c r="D2179" s="7" t="inlineStr">
        <is>
          <t>グロリア</t>
        </is>
      </c>
      <c r="E2179" s="18" t="n">
        <v>1998</v>
      </c>
      <c r="F2179" s="19" t="n">
        <v>4.5</v>
      </c>
      <c r="G2179" s="9" t="n">
        <v>149.9</v>
      </c>
      <c r="H2179" s="9" t="n">
        <v>133.8</v>
      </c>
      <c r="I2179" s="10" t="n">
        <v>5.8</v>
      </c>
      <c r="J2179" s="7" t="inlineStr">
        <is>
          <t>なし</t>
        </is>
      </c>
      <c r="K2179" s="7" t="inlineStr">
        <is>
          <t>車検整備付</t>
        </is>
      </c>
      <c r="L2179" s="8" t="n"/>
      <c r="M2179" s="7" t="inlineStr">
        <is>
          <t>保証無</t>
        </is>
      </c>
      <c r="N2179" s="17" t="inlineStr">
        <is>
          <t>走行が少なめ（5.8万km） / 修復歴なし / 車検整備付</t>
        </is>
      </c>
      <c r="O2179" s="17" t="inlineStr">
        <is>
          <t>グロリア 2.5 グランツーリスモ エクストラエディション フルオリジナル 禁煙車 走行距離57970キロ 純正オプション16インチホイール ウッドコンビハンドル 後期モデル ETC オートライト リア3面フィルム施工 シートサイドエアバッグ</t>
        </is>
      </c>
      <c r="P2179" s="8" t="n">
        <v>9</v>
      </c>
      <c r="Q2179" s="7" t="inlineStr">
        <is>
          <t>1999年6月～2004年9月</t>
        </is>
      </c>
      <c r="R2179" s="7" t="inlineStr">
        <is>
          <t>https://www.carsensor.net/usedcar/detail/AU7223243958/index.html</t>
        </is>
      </c>
    </row>
    <row r="2180">
      <c r="A2180" s="11" t="inlineStr">
        <is>
          <t>日産</t>
        </is>
      </c>
      <c r="B2180" s="11" t="inlineStr">
        <is>
          <t>国産</t>
        </is>
      </c>
      <c r="C2180" s="11" t="inlineStr">
        <is>
          <t>セダン</t>
        </is>
      </c>
      <c r="D2180" s="11" t="inlineStr">
        <is>
          <t>グロリア</t>
        </is>
      </c>
      <c r="E2180" s="12" t="n">
        <v>1998</v>
      </c>
      <c r="F2180" s="13" t="n">
        <v>4.5</v>
      </c>
      <c r="G2180" s="14" t="n"/>
      <c r="H2180" s="14" t="n"/>
      <c r="I2180" s="15" t="n">
        <v>4.4</v>
      </c>
      <c r="J2180" s="11" t="inlineStr">
        <is>
          <t>なし</t>
        </is>
      </c>
      <c r="K2180" s="11" t="inlineStr">
        <is>
          <t>車検整備付</t>
        </is>
      </c>
      <c r="L2180" s="16" t="n"/>
      <c r="M2180" s="11" t="inlineStr">
        <is>
          <t>保証無</t>
        </is>
      </c>
      <c r="N2180" s="17" t="inlineStr">
        <is>
          <t>走行が少なめ（4.4万km） / 修復歴なし / 車検整備付</t>
        </is>
      </c>
      <c r="O2180" s="17" t="inlineStr">
        <is>
          <t>グロリア 2.5 グランツーリスモ S</t>
        </is>
      </c>
      <c r="P2180" s="16" t="n">
        <v>9</v>
      </c>
      <c r="Q2180" s="11" t="inlineStr">
        <is>
          <t>1999年6月～2004年9月</t>
        </is>
      </c>
      <c r="R2180" s="11" t="inlineStr">
        <is>
          <t>https://www.carsensor.net/usedcar/detail/AU7032031337/index.html</t>
        </is>
      </c>
    </row>
    <row r="2181">
      <c r="A2181" s="7" t="inlineStr">
        <is>
          <t>日産</t>
        </is>
      </c>
      <c r="B2181" s="7" t="inlineStr">
        <is>
          <t>国産</t>
        </is>
      </c>
      <c r="C2181" s="7" t="inlineStr">
        <is>
          <t>クーペ</t>
        </is>
      </c>
      <c r="D2181" s="7" t="inlineStr">
        <is>
          <t>スカイラインGT-R</t>
        </is>
      </c>
      <c r="E2181" s="18" t="n">
        <v>1990</v>
      </c>
      <c r="F2181" s="19" t="n">
        <v>4.5</v>
      </c>
      <c r="G2181" s="9" t="n">
        <v>1098</v>
      </c>
      <c r="H2181" s="9" t="n">
        <v>1068</v>
      </c>
      <c r="I2181" s="10" t="n">
        <v>5.7</v>
      </c>
      <c r="J2181" s="7" t="inlineStr">
        <is>
          <t>なし</t>
        </is>
      </c>
      <c r="K2181" s="7" t="inlineStr">
        <is>
          <t>車検整備付</t>
        </is>
      </c>
      <c r="L2181" s="8" t="n"/>
      <c r="M2181" s="7" t="inlineStr">
        <is>
          <t>保証無</t>
        </is>
      </c>
      <c r="N2181" s="17" t="inlineStr">
        <is>
          <t>走行が少なめ（5.7万km） / 修復歴なし / 車検整備付</t>
        </is>
      </c>
      <c r="O2181" s="17" t="inlineStr">
        <is>
          <t>スカイラインGT-R 2.6 4WD レッドパール/ディーラー記録簿28枚/純正ステアリング/純正シフトノブ/純正サイドブレーキレバー/純正メーターパネル/純正マフラー/純正16inホイール/取説整備手帳</t>
        </is>
      </c>
      <c r="P2181" s="8" t="n">
        <v>7</v>
      </c>
      <c r="Q2181" s="7" t="inlineStr">
        <is>
          <t>1999年1月～2002年8月</t>
        </is>
      </c>
      <c r="R2181" s="7" t="inlineStr">
        <is>
          <t>https://www.carsensor.net/usedcar/detail/AU6923832575/index.html</t>
        </is>
      </c>
    </row>
    <row r="2182">
      <c r="A2182" s="11" t="inlineStr">
        <is>
          <t>日産</t>
        </is>
      </c>
      <c r="B2182" s="11" t="inlineStr">
        <is>
          <t>国産</t>
        </is>
      </c>
      <c r="C2182" s="11" t="inlineStr">
        <is>
          <t>セダン</t>
        </is>
      </c>
      <c r="D2182" s="11" t="inlineStr">
        <is>
          <t>スカイラインGT-Rセダン</t>
        </is>
      </c>
      <c r="E2182" s="12" t="n">
        <v>1998</v>
      </c>
      <c r="F2182" s="13" t="n">
        <v>4.5</v>
      </c>
      <c r="G2182" s="14" t="n">
        <v>992.1</v>
      </c>
      <c r="H2182" s="14" t="n">
        <v>975</v>
      </c>
      <c r="I2182" s="15" t="n">
        <v>8.4</v>
      </c>
      <c r="J2182" s="11" t="inlineStr">
        <is>
          <t>なし</t>
        </is>
      </c>
      <c r="K2182" s="11" t="inlineStr">
        <is>
          <t>車検整備付</t>
        </is>
      </c>
      <c r="L2182" s="16" t="n"/>
      <c r="M2182" s="11" t="inlineStr">
        <is>
          <t>保証無</t>
        </is>
      </c>
      <c r="N2182" s="17" t="inlineStr">
        <is>
          <t>走行が少なめ（8.4万km） / 修復歴なし / 車検整備付</t>
        </is>
      </c>
      <c r="O2182" s="17" t="inlineStr">
        <is>
          <t>スカイラインGT-Rセダン 2.6 オーテックバージョン 40thアニバーサリー 4WD 422台限定 TE37SL REIMAXマフラー</t>
        </is>
      </c>
      <c r="P2182" s="16" t="n">
        <v>11</v>
      </c>
      <c r="Q2182" s="11" t="inlineStr">
        <is>
          <t>1998年1月～1998年2月</t>
        </is>
      </c>
      <c r="R2182" s="11" t="inlineStr">
        <is>
          <t>https://www.carsensor.net/usedcar/detail/AU6149973726/index.html</t>
        </is>
      </c>
    </row>
    <row r="2183">
      <c r="A2183" s="7" t="inlineStr">
        <is>
          <t>日産</t>
        </is>
      </c>
      <c r="B2183" s="7" t="inlineStr">
        <is>
          <t>国産</t>
        </is>
      </c>
      <c r="C2183" s="7" t="inlineStr">
        <is>
          <t>セダン</t>
        </is>
      </c>
      <c r="D2183" s="7" t="inlineStr">
        <is>
          <t>セドリック</t>
        </is>
      </c>
      <c r="E2183" s="18" t="n">
        <v>1997</v>
      </c>
      <c r="F2183" s="19" t="n">
        <v>4.5</v>
      </c>
      <c r="G2183" s="9" t="n">
        <v>110</v>
      </c>
      <c r="H2183" s="9" t="n">
        <v>104</v>
      </c>
      <c r="I2183" s="10" t="n">
        <v>7.8</v>
      </c>
      <c r="J2183" s="7" t="inlineStr">
        <is>
          <t>なし</t>
        </is>
      </c>
      <c r="K2183" s="7" t="inlineStr">
        <is>
          <t>車検整備付</t>
        </is>
      </c>
      <c r="L2183" s="8" t="n"/>
      <c r="M2183" s="7" t="inlineStr">
        <is>
          <t>保証無</t>
        </is>
      </c>
      <c r="N2183" s="17" t="inlineStr">
        <is>
          <t>走行が少なめ（7.8万km） / 修復歴なし / 車検整備付</t>
        </is>
      </c>
      <c r="O2183" s="17" t="inlineStr">
        <is>
          <t>セドリック 3.0 ブロアム ダウンサス 新品タイヤ 19インチAW パワーシート ナビ ETC キーレス</t>
        </is>
      </c>
      <c r="P2183" s="8" t="n">
        <v>7</v>
      </c>
      <c r="Q2183" s="7" t="inlineStr">
        <is>
          <t>1999年6月～2004年9月</t>
        </is>
      </c>
      <c r="R2183" s="7" t="inlineStr">
        <is>
          <t>https://www.carsensor.net/usedcar/detail/AU7182056995/index.html</t>
        </is>
      </c>
    </row>
    <row r="2184">
      <c r="A2184" s="11" t="inlineStr">
        <is>
          <t>日産</t>
        </is>
      </c>
      <c r="B2184" s="11" t="inlineStr">
        <is>
          <t>国産</t>
        </is>
      </c>
      <c r="C2184" s="11" t="inlineStr">
        <is>
          <t>セダン</t>
        </is>
      </c>
      <c r="D2184" s="11" t="inlineStr">
        <is>
          <t>セドリック</t>
        </is>
      </c>
      <c r="E2184" s="12" t="n">
        <v>1997</v>
      </c>
      <c r="F2184" s="13" t="n">
        <v>4.5</v>
      </c>
      <c r="G2184" s="14" t="n">
        <v>119.9</v>
      </c>
      <c r="H2184" s="14" t="n">
        <v>69.90000000000001</v>
      </c>
      <c r="I2184" s="15" t="n">
        <v>5.9</v>
      </c>
      <c r="J2184" s="11" t="inlineStr">
        <is>
          <t>なし</t>
        </is>
      </c>
      <c r="K2184" s="11" t="inlineStr">
        <is>
          <t>車検整備付</t>
        </is>
      </c>
      <c r="L2184" s="16" t="n"/>
      <c r="M2184" s="11" t="inlineStr">
        <is>
          <t>保証無</t>
        </is>
      </c>
      <c r="N2184" s="17" t="inlineStr">
        <is>
          <t>走行が少なめ（5.9万km） / 修復歴なし / 車検整備付</t>
        </is>
      </c>
      <c r="O2184" s="17" t="inlineStr">
        <is>
          <t>セドリック 3.0 ブロアム VIP アクティブダンパーサスペンション仕様</t>
        </is>
      </c>
      <c r="P2184" s="16" t="n">
        <v>7</v>
      </c>
      <c r="Q2184" s="11" t="inlineStr">
        <is>
          <t>1999年6月～2004年9月</t>
        </is>
      </c>
      <c r="R2184" s="11" t="inlineStr">
        <is>
          <t>https://www.carsensor.net/usedcar/detail/AU5894936063/index.html</t>
        </is>
      </c>
    </row>
    <row r="2185">
      <c r="A2185" s="7" t="inlineStr">
        <is>
          <t>日産</t>
        </is>
      </c>
      <c r="B2185" s="7" t="inlineStr">
        <is>
          <t>国産</t>
        </is>
      </c>
      <c r="C2185" s="7" t="inlineStr">
        <is>
          <t>セダン</t>
        </is>
      </c>
      <c r="D2185" s="7" t="inlineStr">
        <is>
          <t>セドリックセダン</t>
        </is>
      </c>
      <c r="E2185" s="18" t="n">
        <v>1999</v>
      </c>
      <c r="F2185" s="19" t="n">
        <v>4.5</v>
      </c>
      <c r="G2185" s="9" t="n">
        <v>120</v>
      </c>
      <c r="H2185" s="9" t="n">
        <v>100</v>
      </c>
      <c r="I2185" s="10" t="n">
        <v>7.2</v>
      </c>
      <c r="J2185" s="7" t="inlineStr">
        <is>
          <t>なし</t>
        </is>
      </c>
      <c r="K2185" s="7" t="inlineStr">
        <is>
          <t>車検整備付</t>
        </is>
      </c>
      <c r="L2185" s="8" t="n"/>
      <c r="M2185" s="7" t="inlineStr">
        <is>
          <t>保証無</t>
        </is>
      </c>
      <c r="N2185" s="17" t="inlineStr">
        <is>
          <t>走行が少なめ（7.2万km） / 修復歴なし / 車検整備付</t>
        </is>
      </c>
      <c r="O2185" s="17" t="inlineStr">
        <is>
          <t>セドリックセダン 3.0 ブロアム SDナビ 地デジ バックカメラ ETC</t>
        </is>
      </c>
      <c r="P2185" s="8" t="n">
        <v>3</v>
      </c>
      <c r="Q2185" s="7" t="inlineStr">
        <is>
          <t>1991年6月～2014年11月</t>
        </is>
      </c>
      <c r="R2185" s="7" t="inlineStr">
        <is>
          <t>https://www.carsensor.net/usedcar/detail/AU6098967018/index.html</t>
        </is>
      </c>
    </row>
    <row r="2186">
      <c r="A2186" s="11" t="inlineStr">
        <is>
          <t>日産</t>
        </is>
      </c>
      <c r="B2186" s="11" t="inlineStr">
        <is>
          <t>国産</t>
        </is>
      </c>
      <c r="C2186" s="11" t="inlineStr">
        <is>
          <t>セダン</t>
        </is>
      </c>
      <c r="D2186" s="11" t="inlineStr">
        <is>
          <t>セフィーロ</t>
        </is>
      </c>
      <c r="E2186" s="12" t="n">
        <v>1993</v>
      </c>
      <c r="F2186" s="13" t="n">
        <v>4.5</v>
      </c>
      <c r="G2186" s="14" t="n">
        <v>328</v>
      </c>
      <c r="H2186" s="14" t="n">
        <v>313.8</v>
      </c>
      <c r="I2186" s="15" t="n">
        <v>2.3</v>
      </c>
      <c r="J2186" s="11" t="inlineStr">
        <is>
          <t>なし</t>
        </is>
      </c>
      <c r="K2186" s="11" t="inlineStr">
        <is>
          <t>車検整備付</t>
        </is>
      </c>
      <c r="L2186" s="16" t="n"/>
      <c r="M2186" s="11" t="inlineStr">
        <is>
          <t>保証無</t>
        </is>
      </c>
      <c r="N2186" s="17" t="inlineStr">
        <is>
          <t>走行が少なめ（2.3万km） / 修復歴なし / 車検整備付</t>
        </is>
      </c>
      <c r="O2186" s="17" t="inlineStr">
        <is>
          <t>セフィーロ 2.0 SE-T ツインカムターボ 純正アルミ 5速マニュアル ノ-マル車 保証書/記録簿 22900キロ</t>
        </is>
      </c>
      <c r="P2186" s="16" t="n">
        <v>2</v>
      </c>
      <c r="Q2186" s="11" t="inlineStr">
        <is>
          <t>1998年12月～2003年2月</t>
        </is>
      </c>
      <c r="R2186" s="11" t="inlineStr">
        <is>
          <t>https://www.carsensor.net/usedcar/detail/AU6549356992/index.html</t>
        </is>
      </c>
    </row>
    <row r="2187">
      <c r="A2187" s="7" t="inlineStr">
        <is>
          <t>日産</t>
        </is>
      </c>
      <c r="B2187" s="7" t="inlineStr">
        <is>
          <t>国産</t>
        </is>
      </c>
      <c r="C2187" s="7" t="inlineStr">
        <is>
          <t>セダン</t>
        </is>
      </c>
      <c r="D2187" s="7" t="inlineStr">
        <is>
          <t>セフィーロ</t>
        </is>
      </c>
      <c r="E2187" s="18" t="n">
        <v>1998</v>
      </c>
      <c r="F2187" s="19" t="n">
        <v>4.5</v>
      </c>
      <c r="G2187" s="9" t="n">
        <v>107</v>
      </c>
      <c r="H2187" s="9" t="n">
        <v>95</v>
      </c>
      <c r="I2187" s="10" t="n">
        <v>3.5</v>
      </c>
      <c r="J2187" s="7" t="inlineStr">
        <is>
          <t>なし</t>
        </is>
      </c>
      <c r="K2187" s="7" t="inlineStr">
        <is>
          <t>車検整備付</t>
        </is>
      </c>
      <c r="L2187" s="8" t="n"/>
      <c r="M2187" s="7" t="inlineStr">
        <is>
          <t>保証無</t>
        </is>
      </c>
      <c r="N2187" s="17" t="inlineStr">
        <is>
          <t>走行が少なめ（3.5万km） / 修復歴なし / 車検整備付</t>
        </is>
      </c>
      <c r="O2187" s="17" t="inlineStr">
        <is>
          <t>セフィーロ 2.0 20 エクシモ キーレス/Bluetooth CD</t>
        </is>
      </c>
      <c r="P2187" s="8" t="n">
        <v>3</v>
      </c>
      <c r="Q2187" s="7" t="inlineStr">
        <is>
          <t>1998年12月～2003年2月</t>
        </is>
      </c>
      <c r="R2187" s="7" t="inlineStr">
        <is>
          <t>https://www.carsensor.net/usedcar/detail/AU6430384861/index.html</t>
        </is>
      </c>
    </row>
    <row r="2188">
      <c r="A2188" s="11" t="inlineStr">
        <is>
          <t>日産</t>
        </is>
      </c>
      <c r="B2188" s="11" t="inlineStr">
        <is>
          <t>国産</t>
        </is>
      </c>
      <c r="C2188" s="11" t="inlineStr">
        <is>
          <t>ピックアップトラック</t>
        </is>
      </c>
      <c r="D2188" s="11" t="inlineStr">
        <is>
          <t>ダットサン</t>
        </is>
      </c>
      <c r="E2188" s="12" t="n">
        <v>2000</v>
      </c>
      <c r="F2188" s="13" t="n">
        <v>4.5</v>
      </c>
      <c r="G2188" s="14" t="n"/>
      <c r="H2188" s="14" t="n"/>
      <c r="I2188" s="15" t="n">
        <v>11.2</v>
      </c>
      <c r="J2188" s="11" t="inlineStr">
        <is>
          <t>なし</t>
        </is>
      </c>
      <c r="K2188" s="11" t="inlineStr">
        <is>
          <t>車検整備無</t>
        </is>
      </c>
      <c r="L2188" s="16" t="n"/>
      <c r="M2188" s="11" t="inlineStr">
        <is>
          <t>保証付</t>
        </is>
      </c>
      <c r="N2188" s="17" t="inlineStr">
        <is>
          <t>走行が少なめ（11.2万km） / 修復歴なし / 保証付</t>
        </is>
      </c>
      <c r="O2188" s="17" t="inlineStr">
        <is>
          <t>ダットサン AX ステップバンパー ローダウン</t>
        </is>
      </c>
      <c r="P2188" s="16" t="n">
        <v>7</v>
      </c>
      <c r="Q2188" s="11" t="inlineStr">
        <is>
          <t>1997年1月～2002年7月</t>
        </is>
      </c>
      <c r="R2188" s="11" t="inlineStr">
        <is>
          <t>https://www.carsensor.net/usedcar/detail/AU6504557436/index.html</t>
        </is>
      </c>
    </row>
    <row r="2189">
      <c r="A2189" s="7" t="inlineStr">
        <is>
          <t>日産</t>
        </is>
      </c>
      <c r="B2189" s="7" t="inlineStr">
        <is>
          <t>国産</t>
        </is>
      </c>
      <c r="C2189" s="7" t="inlineStr">
        <is>
          <t>ピックアップトラック</t>
        </is>
      </c>
      <c r="D2189" s="7" t="inlineStr">
        <is>
          <t>ダットサン</t>
        </is>
      </c>
      <c r="E2189" s="18" t="n">
        <v>1998</v>
      </c>
      <c r="F2189" s="19" t="n">
        <v>4.5</v>
      </c>
      <c r="G2189" s="9" t="n"/>
      <c r="H2189" s="9" t="n"/>
      <c r="I2189" s="10" t="n">
        <v>10.4</v>
      </c>
      <c r="J2189" s="7" t="inlineStr">
        <is>
          <t>なし</t>
        </is>
      </c>
      <c r="K2189" s="7" t="inlineStr">
        <is>
          <t>車検整備付</t>
        </is>
      </c>
      <c r="L2189" s="8" t="n"/>
      <c r="M2189" s="7" t="inlineStr">
        <is>
          <t>無(有償あり)</t>
        </is>
      </c>
      <c r="N2189" s="17" t="inlineStr">
        <is>
          <t>走行が少なめ（10.4万km） / 修復歴なし / 車検整備付</t>
        </is>
      </c>
      <c r="O2189" s="17" t="inlineStr">
        <is>
          <t>ダットサン 2.4 AD-L ダブルキャブ 4WD 5速 MT</t>
        </is>
      </c>
      <c r="P2189" s="8" t="n">
        <v>7</v>
      </c>
      <c r="Q2189" s="7" t="inlineStr">
        <is>
          <t>1997年1月～2002年7月</t>
        </is>
      </c>
      <c r="R2189" s="7" t="inlineStr">
        <is>
          <t>https://www.carsensor.net/usedcar/detail/AU6938163043/index.html</t>
        </is>
      </c>
    </row>
    <row r="2190">
      <c r="A2190" s="11" t="inlineStr">
        <is>
          <t>日産</t>
        </is>
      </c>
      <c r="B2190" s="11" t="inlineStr">
        <is>
          <t>国産</t>
        </is>
      </c>
      <c r="C2190" s="11" t="inlineStr">
        <is>
          <t>ピックアップトラック</t>
        </is>
      </c>
      <c r="D2190" s="11" t="inlineStr">
        <is>
          <t>ダットサン</t>
        </is>
      </c>
      <c r="E2190" s="12" t="n">
        <v>2000</v>
      </c>
      <c r="F2190" s="13" t="n">
        <v>4.5</v>
      </c>
      <c r="G2190" s="14" t="n">
        <v>138.4</v>
      </c>
      <c r="H2190" s="14" t="n">
        <v>122</v>
      </c>
      <c r="I2190" s="15" t="n">
        <v>13.2</v>
      </c>
      <c r="J2190" s="11" t="inlineStr">
        <is>
          <t>なし</t>
        </is>
      </c>
      <c r="K2190" s="11" t="inlineStr">
        <is>
          <t>車検整備付</t>
        </is>
      </c>
      <c r="L2190" s="16" t="n"/>
      <c r="M2190" s="11" t="inlineStr">
        <is>
          <t>保証無</t>
        </is>
      </c>
      <c r="N2190" s="17" t="inlineStr">
        <is>
          <t>走行が少なめ（13.2万km） / 修復歴なし / 車検整備付</t>
        </is>
      </c>
      <c r="O2190" s="17" t="inlineStr">
        <is>
          <t>ダットサン 2.0 DX セミロングボディ Raptor (ラプター)全塗装 ナビTV ETC ドラレコ デイトナAW 社外ハンドル</t>
        </is>
      </c>
      <c r="P2190" s="16" t="n">
        <v>7</v>
      </c>
      <c r="Q2190" s="11" t="inlineStr">
        <is>
          <t>1997年1月～2002年7月</t>
        </is>
      </c>
      <c r="R2190" s="11" t="inlineStr">
        <is>
          <t>https://www.carsensor.net/usedcar/detail/AU7174980543/index.html</t>
        </is>
      </c>
    </row>
    <row r="2191">
      <c r="A2191" s="7" t="inlineStr">
        <is>
          <t>日産</t>
        </is>
      </c>
      <c r="B2191" s="7" t="inlineStr">
        <is>
          <t>国産</t>
        </is>
      </c>
      <c r="C2191" s="7" t="inlineStr">
        <is>
          <t>ハッチバック</t>
        </is>
      </c>
      <c r="D2191" s="7" t="inlineStr">
        <is>
          <t>パオ</t>
        </is>
      </c>
      <c r="E2191" s="18" t="n">
        <v>1990</v>
      </c>
      <c r="F2191" s="19" t="n">
        <v>4.5</v>
      </c>
      <c r="G2191" s="9" t="n">
        <v>158.5</v>
      </c>
      <c r="H2191" s="9" t="n">
        <v>138.5</v>
      </c>
      <c r="I2191" s="10" t="n">
        <v>9.300000000000001</v>
      </c>
      <c r="J2191" s="7" t="inlineStr">
        <is>
          <t>なし</t>
        </is>
      </c>
      <c r="K2191" s="7" t="inlineStr">
        <is>
          <t>車検整備付</t>
        </is>
      </c>
      <c r="L2191" s="8" t="n"/>
      <c r="M2191" s="7" t="inlineStr">
        <is>
          <t>保証無</t>
        </is>
      </c>
      <c r="N2191" s="17" t="inlineStr">
        <is>
          <t>走行が少なめ（9.3万km） / 修復歴なし / 車検整備付</t>
        </is>
      </c>
      <c r="O2191" s="17" t="inlineStr">
        <is>
          <t>パオ 1.0 キャンバストップ フォグランプ 社外キーレス</t>
        </is>
      </c>
      <c r="P2191" s="8" t="n">
        <v>25</v>
      </c>
      <c r="Q2191" s="7" t="inlineStr">
        <is>
          <t>1989年1月～1989年12月</t>
        </is>
      </c>
      <c r="R2191" s="7" t="inlineStr">
        <is>
          <t>https://www.carsensor.net/usedcar/detail/AU6309743995/index.html</t>
        </is>
      </c>
    </row>
    <row r="2192">
      <c r="A2192" s="11" t="inlineStr">
        <is>
          <t>日産</t>
        </is>
      </c>
      <c r="B2192" s="11" t="inlineStr">
        <is>
          <t>国産</t>
        </is>
      </c>
      <c r="C2192" s="11" t="inlineStr">
        <is>
          <t>ハッチバック</t>
        </is>
      </c>
      <c r="D2192" s="11" t="inlineStr">
        <is>
          <t>パオ</t>
        </is>
      </c>
      <c r="E2192" s="12" t="n">
        <v>1989</v>
      </c>
      <c r="F2192" s="13" t="n">
        <v>4.5</v>
      </c>
      <c r="G2192" s="14" t="n">
        <v>230.8</v>
      </c>
      <c r="H2192" s="14" t="n">
        <v>229</v>
      </c>
      <c r="I2192" s="15" t="n">
        <v>8.9</v>
      </c>
      <c r="J2192" s="11" t="inlineStr">
        <is>
          <t>なし</t>
        </is>
      </c>
      <c r="K2192" s="11" t="inlineStr">
        <is>
          <t>車検整備無</t>
        </is>
      </c>
      <c r="L2192" s="16" t="n"/>
      <c r="M2192" s="11" t="inlineStr">
        <is>
          <t>保証付</t>
        </is>
      </c>
      <c r="N2192" s="17" t="inlineStr">
        <is>
          <t>走行が少なめ（8.9万km） / 修復歴なし / 保証付</t>
        </is>
      </c>
      <c r="O2192" s="17" t="inlineStr">
        <is>
          <t>パオ 1.0 エンジンOH 整備済み</t>
        </is>
      </c>
      <c r="P2192" s="16" t="n">
        <v>31</v>
      </c>
      <c r="Q2192" s="11" t="inlineStr">
        <is>
          <t>1989年1月～1989年12月</t>
        </is>
      </c>
      <c r="R2192" s="11" t="inlineStr">
        <is>
          <t>https://www.carsensor.net/usedcar/detail/AU2366278662/index.html</t>
        </is>
      </c>
    </row>
    <row r="2193">
      <c r="A2193" s="7" t="inlineStr">
        <is>
          <t>日産</t>
        </is>
      </c>
      <c r="B2193" s="7" t="inlineStr">
        <is>
          <t>国産</t>
        </is>
      </c>
      <c r="C2193" s="7" t="inlineStr">
        <is>
          <t>ハッチバック</t>
        </is>
      </c>
      <c r="D2193" s="7" t="inlineStr">
        <is>
          <t>Be-1</t>
        </is>
      </c>
      <c r="E2193" s="18" t="n">
        <v>1988</v>
      </c>
      <c r="F2193" s="19" t="n">
        <v>4.5</v>
      </c>
      <c r="G2193" s="9" t="n">
        <v>100</v>
      </c>
      <c r="H2193" s="9" t="n">
        <v>90</v>
      </c>
      <c r="I2193" s="10" t="n">
        <v>4</v>
      </c>
      <c r="J2193" s="7" t="inlineStr">
        <is>
          <t>なし</t>
        </is>
      </c>
      <c r="K2193" s="7" t="inlineStr">
        <is>
          <t>車検整備付</t>
        </is>
      </c>
      <c r="L2193" s="8" t="n"/>
      <c r="M2193" s="7" t="inlineStr">
        <is>
          <t>保証無</t>
        </is>
      </c>
      <c r="N2193" s="17" t="inlineStr">
        <is>
          <t>走行が少なめ（4.0万km） / 修復歴なし / 車検整備付</t>
        </is>
      </c>
      <c r="O2193" s="17" t="inlineStr">
        <is>
          <t>Be-1 1.0</t>
        </is>
      </c>
      <c r="P2193" s="8" t="n">
        <v>10</v>
      </c>
      <c r="Q2193" s="7" t="inlineStr">
        <is>
          <t>1987年1月～1987年12月</t>
        </is>
      </c>
      <c r="R2193" s="7" t="inlineStr">
        <is>
          <t>https://www.carsensor.net/usedcar/detail/AU7071738910/index.html</t>
        </is>
      </c>
    </row>
    <row r="2194">
      <c r="A2194" s="11" t="inlineStr">
        <is>
          <t>日産</t>
        </is>
      </c>
      <c r="B2194" s="11" t="inlineStr">
        <is>
          <t>国産</t>
        </is>
      </c>
      <c r="C2194" s="11" t="inlineStr">
        <is>
          <t>ハッチバック</t>
        </is>
      </c>
      <c r="D2194" s="11" t="inlineStr">
        <is>
          <t>Be-1</t>
        </is>
      </c>
      <c r="E2194" s="12" t="n">
        <v>1988</v>
      </c>
      <c r="F2194" s="13" t="n">
        <v>4.5</v>
      </c>
      <c r="G2194" s="14" t="n">
        <v>225</v>
      </c>
      <c r="H2194" s="14" t="n">
        <v>210</v>
      </c>
      <c r="I2194" s="15" t="n">
        <v>5.3</v>
      </c>
      <c r="J2194" s="11" t="inlineStr">
        <is>
          <t>なし</t>
        </is>
      </c>
      <c r="K2194" s="11" t="inlineStr">
        <is>
          <t>車検整備付</t>
        </is>
      </c>
      <c r="L2194" s="16" t="n"/>
      <c r="M2194" s="11" t="inlineStr">
        <is>
          <t>保証無</t>
        </is>
      </c>
      <c r="N2194" s="17" t="inlineStr">
        <is>
          <t>走行が少なめ（5.3万km） / 修復歴なし / 車検整備付</t>
        </is>
      </c>
      <c r="O2194" s="17" t="inlineStr">
        <is>
          <t>Be-1 キャンバストップ・パワステ付き整備済車両 2年間約46000km走行 現在53000km 当社整備メンテ車両・不具合箇所・問題点・整備済</t>
        </is>
      </c>
      <c r="P2194" s="16" t="n">
        <v>10</v>
      </c>
      <c r="Q2194" s="11" t="inlineStr">
        <is>
          <t>1987年1月～1987年12月</t>
        </is>
      </c>
      <c r="R2194" s="11" t="inlineStr">
        <is>
          <t>https://www.carsensor.net/usedcar/detail/AU6486211231/index.html</t>
        </is>
      </c>
    </row>
    <row r="2195">
      <c r="A2195" s="7" t="inlineStr">
        <is>
          <t>日産</t>
        </is>
      </c>
      <c r="B2195" s="7" t="inlineStr">
        <is>
          <t>国産</t>
        </is>
      </c>
      <c r="C2195" s="7" t="inlineStr">
        <is>
          <t>セダン</t>
        </is>
      </c>
      <c r="D2195" s="7" t="inlineStr">
        <is>
          <t>プリメーラ</t>
        </is>
      </c>
      <c r="E2195" s="18" t="n">
        <v>1993</v>
      </c>
      <c r="F2195" s="19" t="n">
        <v>4.5</v>
      </c>
      <c r="G2195" s="9" t="n">
        <v>98</v>
      </c>
      <c r="H2195" s="9" t="n">
        <v>78</v>
      </c>
      <c r="I2195" s="10" t="n">
        <v>4.9</v>
      </c>
      <c r="J2195" s="7" t="inlineStr">
        <is>
          <t>なし</t>
        </is>
      </c>
      <c r="K2195" s="7" t="inlineStr">
        <is>
          <t>車検整備付</t>
        </is>
      </c>
      <c r="L2195" s="8" t="n"/>
      <c r="M2195" s="7" t="inlineStr">
        <is>
          <t>保証無</t>
        </is>
      </c>
      <c r="N2195" s="17" t="inlineStr">
        <is>
          <t>走行が少なめ（4.9万km） / 修復歴なし / 車検整備付</t>
        </is>
      </c>
      <c r="O2195" s="17" t="inlineStr">
        <is>
          <t>プリメーラ 2.0 Tm 走行49000キロ HP10 フロアAT SR20 電格ミラー ETC 14インチアルミ</t>
        </is>
      </c>
      <c r="P2195" s="8" t="n">
        <v>3</v>
      </c>
      <c r="Q2195" s="7" t="inlineStr">
        <is>
          <t>2001年1月～2005年12月</t>
        </is>
      </c>
      <c r="R2195" s="7" t="inlineStr">
        <is>
          <t>https://www.carsensor.net/usedcar/detail/AU6672311611/index.html</t>
        </is>
      </c>
    </row>
    <row r="2196">
      <c r="A2196" s="11" t="inlineStr">
        <is>
          <t>日産</t>
        </is>
      </c>
      <c r="B2196" s="11" t="inlineStr">
        <is>
          <t>国産</t>
        </is>
      </c>
      <c r="C2196" s="11" t="inlineStr">
        <is>
          <t>セダン</t>
        </is>
      </c>
      <c r="D2196" s="11" t="inlineStr">
        <is>
          <t>プリメーラ</t>
        </is>
      </c>
      <c r="E2196" s="12" t="n">
        <v>1991</v>
      </c>
      <c r="F2196" s="13" t="n">
        <v>4.5</v>
      </c>
      <c r="G2196" s="14" t="n">
        <v>250</v>
      </c>
      <c r="H2196" s="14" t="n">
        <v>240</v>
      </c>
      <c r="I2196" s="15" t="n">
        <v>3.2</v>
      </c>
      <c r="J2196" s="11" t="inlineStr">
        <is>
          <t>なし</t>
        </is>
      </c>
      <c r="K2196" s="11" t="inlineStr">
        <is>
          <t>車検整備付</t>
        </is>
      </c>
      <c r="L2196" s="16" t="n"/>
      <c r="M2196" s="11" t="inlineStr">
        <is>
          <t>保証無</t>
        </is>
      </c>
      <c r="N2196" s="17" t="inlineStr">
        <is>
          <t>走行が少なめ（3.2万km） / 修復歴なし / 車検整備付</t>
        </is>
      </c>
      <c r="O2196" s="17" t="inlineStr">
        <is>
          <t>プリメーラ 2.0 Te ワンオーナー 32000KM サンルーフ 5速MT 2000CC SR20DEエンジン ボーズスピーカー ソニー オーディオ MDX-C8000 ソニー ロータリーコマンダー RM-X25 オートエアコン RAZOシフトノブ</t>
        </is>
      </c>
      <c r="P2196" s="16" t="n">
        <v>5</v>
      </c>
      <c r="Q2196" s="11" t="inlineStr">
        <is>
          <t>2001年1月～2005年12月</t>
        </is>
      </c>
      <c r="R2196" s="11" t="inlineStr">
        <is>
          <t>https://www.carsensor.net/usedcar/detail/AU7157709177/index.html</t>
        </is>
      </c>
    </row>
    <row r="2197">
      <c r="A2197" s="7" t="inlineStr">
        <is>
          <t>日産</t>
        </is>
      </c>
      <c r="B2197" s="7" t="inlineStr">
        <is>
          <t>国産</t>
        </is>
      </c>
      <c r="C2197" s="7" t="inlineStr">
        <is>
          <t>ステーションワゴン</t>
        </is>
      </c>
      <c r="D2197" s="7" t="inlineStr">
        <is>
          <t>プリメーラワゴン</t>
        </is>
      </c>
      <c r="E2197" s="18" t="n">
        <v>1998</v>
      </c>
      <c r="F2197" s="19" t="n">
        <v>4.5</v>
      </c>
      <c r="G2197" s="9" t="n">
        <v>115</v>
      </c>
      <c r="H2197" s="9" t="n">
        <v>95</v>
      </c>
      <c r="I2197" s="10" t="n">
        <v>3</v>
      </c>
      <c r="J2197" s="7" t="inlineStr">
        <is>
          <t>なし</t>
        </is>
      </c>
      <c r="K2197" s="7" t="inlineStr">
        <is>
          <t>車検整備付</t>
        </is>
      </c>
      <c r="L2197" s="8" t="n"/>
      <c r="M2197" s="7" t="inlineStr">
        <is>
          <t>保証無</t>
        </is>
      </c>
      <c r="N2197" s="17" t="inlineStr">
        <is>
          <t>走行が少なめ（3.0万km） / 修復歴なし / 車検整備付</t>
        </is>
      </c>
      <c r="O2197" s="17" t="inlineStr">
        <is>
          <t>プリメーラワゴン 2.0 G 純正5速 走行30000キロ SR20エンジン 修復歴無し ルーフレール キーレス 15インチアルミ</t>
        </is>
      </c>
      <c r="P2197" s="8" t="n">
        <v>2</v>
      </c>
      <c r="Q2197" s="7" t="inlineStr">
        <is>
          <t>2001年1月～2005年11月</t>
        </is>
      </c>
      <c r="R2197" s="7" t="inlineStr">
        <is>
          <t>https://www.carsensor.net/usedcar/detail/AU6769468109/index.html</t>
        </is>
      </c>
    </row>
    <row r="2198">
      <c r="A2198" s="11" t="inlineStr">
        <is>
          <t>日産</t>
        </is>
      </c>
      <c r="B2198" s="11" t="inlineStr">
        <is>
          <t>国産</t>
        </is>
      </c>
      <c r="C2198" s="11" t="inlineStr">
        <is>
          <t>ミニバン</t>
        </is>
      </c>
      <c r="D2198" s="11" t="inlineStr">
        <is>
          <t>プレーリージョイ</t>
        </is>
      </c>
      <c r="E2198" s="12" t="n">
        <v>1996</v>
      </c>
      <c r="F2198" s="13" t="n">
        <v>4.5</v>
      </c>
      <c r="G2198" s="14" t="n">
        <v>114</v>
      </c>
      <c r="H2198" s="14" t="n">
        <v>100.8</v>
      </c>
      <c r="I2198" s="15" t="n">
        <v>2.2</v>
      </c>
      <c r="J2198" s="11" t="inlineStr">
        <is>
          <t>なし</t>
        </is>
      </c>
      <c r="K2198" s="11" t="inlineStr">
        <is>
          <t>車検整備付</t>
        </is>
      </c>
      <c r="L2198" s="16" t="n"/>
      <c r="M2198" s="11" t="inlineStr">
        <is>
          <t>保証無</t>
        </is>
      </c>
      <c r="N2198" s="17" t="inlineStr">
        <is>
          <t>走行が少なめ（2.2万km） / 修復歴なし / 車検整備付</t>
        </is>
      </c>
      <c r="O2198" s="17" t="inlineStr">
        <is>
          <t>プレーリージョイ 2.0 ワンオーナー/7人乗り/後期/SR20DE搭載</t>
        </is>
      </c>
      <c r="P2198" s="16" t="n">
        <v>3</v>
      </c>
      <c r="Q2198" s="11" t="inlineStr">
        <is>
          <t>1995年8月～1998年10月</t>
        </is>
      </c>
      <c r="R2198" s="11" t="inlineStr">
        <is>
          <t>https://www.carsensor.net/usedcar/detail/AU6938167773/index.html</t>
        </is>
      </c>
    </row>
    <row r="2199">
      <c r="A2199" s="7" t="inlineStr">
        <is>
          <t>日産</t>
        </is>
      </c>
      <c r="B2199" s="7" t="inlineStr">
        <is>
          <t>国産</t>
        </is>
      </c>
      <c r="C2199" s="7" t="inlineStr">
        <is>
          <t>ミニバン</t>
        </is>
      </c>
      <c r="D2199" s="7" t="inlineStr">
        <is>
          <t>ホーミー</t>
        </is>
      </c>
      <c r="E2199" s="18" t="n">
        <v>1997</v>
      </c>
      <c r="F2199" s="19" t="n">
        <v>4.5</v>
      </c>
      <c r="G2199" s="9" t="n">
        <v>128.8</v>
      </c>
      <c r="H2199" s="9" t="n">
        <v>121.4</v>
      </c>
      <c r="I2199" s="10" t="n">
        <v>16</v>
      </c>
      <c r="J2199" s="7" t="inlineStr">
        <is>
          <t>なし</t>
        </is>
      </c>
      <c r="K2199" s="7" t="inlineStr">
        <is>
          <t>2027(R09)年02月</t>
        </is>
      </c>
      <c r="L2199" s="8" t="n">
        <v>6</v>
      </c>
      <c r="M2199" s="7" t="inlineStr">
        <is>
          <t>保証付</t>
        </is>
      </c>
      <c r="N2199" s="17" t="inlineStr">
        <is>
          <t>修復歴なし / 車検 2027/02 まで（残り6ヶ月） / 保証付 / 同年式より安い（中央値 154万）</t>
        </is>
      </c>
      <c r="O2199" s="17" t="inlineStr">
        <is>
          <t>ホーミー 2.0 GL ロング ワンオーナー 同色全塗装 ブラックアウト 両側スライドドア ウィンドウフィルム施工 エアコン パワステ パワーウインドウ 集中ドアロック 6人乗 貨物登録</t>
        </is>
      </c>
      <c r="P2199" s="8" t="n">
        <v>2</v>
      </c>
      <c r="Q2199" s="7" t="inlineStr">
        <is>
          <t>1986年9月～2001年3月</t>
        </is>
      </c>
      <c r="R2199" s="7" t="inlineStr">
        <is>
          <t>https://www.carsensor.net/usedcar/detail/AU7229011090/index.html</t>
        </is>
      </c>
    </row>
    <row r="2200">
      <c r="A2200" s="11" t="inlineStr">
        <is>
          <t>日産</t>
        </is>
      </c>
      <c r="B2200" s="11" t="inlineStr">
        <is>
          <t>国産</t>
        </is>
      </c>
      <c r="C2200" s="11" t="inlineStr">
        <is>
          <t>クロカン・ＳＵＶ</t>
        </is>
      </c>
      <c r="D2200" s="11" t="inlineStr">
        <is>
          <t>ラシーン</t>
        </is>
      </c>
      <c r="E2200" s="12" t="n">
        <v>1999</v>
      </c>
      <c r="F2200" s="13" t="n">
        <v>4.5</v>
      </c>
      <c r="G2200" s="14" t="n">
        <v>148.2</v>
      </c>
      <c r="H2200" s="14" t="n">
        <v>133</v>
      </c>
      <c r="I2200" s="15" t="n">
        <v>10.8</v>
      </c>
      <c r="J2200" s="11" t="inlineStr">
        <is>
          <t>なし</t>
        </is>
      </c>
      <c r="K2200" s="11" t="inlineStr">
        <is>
          <t>車検整備付</t>
        </is>
      </c>
      <c r="L2200" s="16" t="n"/>
      <c r="M2200" s="11" t="inlineStr">
        <is>
          <t>保証無</t>
        </is>
      </c>
      <c r="N2200" s="17" t="inlineStr">
        <is>
          <t>走行が少なめ（10.8万km） / 修復歴なし / 車検整備付</t>
        </is>
      </c>
      <c r="O2200" s="17" t="inlineStr">
        <is>
          <t>ラシーン 1.5 タイプII 4WD ナビ ETC 1オーナー 背面タイヤ バンパーガード</t>
        </is>
      </c>
      <c r="P2200" s="16" t="n">
        <v>24</v>
      </c>
      <c r="Q2200" s="11" t="inlineStr">
        <is>
          <t>1994年12月～2000年8月</t>
        </is>
      </c>
      <c r="R2200" s="11" t="inlineStr">
        <is>
          <t>https://www.carsensor.net/usedcar/detail/AU7137168000/index.html</t>
        </is>
      </c>
    </row>
    <row r="2201">
      <c r="A2201" s="7" t="inlineStr">
        <is>
          <t>日産</t>
        </is>
      </c>
      <c r="B2201" s="7" t="inlineStr">
        <is>
          <t>国産</t>
        </is>
      </c>
      <c r="C2201" s="7" t="inlineStr">
        <is>
          <t>クロカン・ＳＵＶ</t>
        </is>
      </c>
      <c r="D2201" s="7" t="inlineStr">
        <is>
          <t>ラシーン</t>
        </is>
      </c>
      <c r="E2201" s="18" t="n">
        <v>1997</v>
      </c>
      <c r="F2201" s="19" t="n">
        <v>4.5</v>
      </c>
      <c r="G2201" s="9" t="n">
        <v>185</v>
      </c>
      <c r="H2201" s="9" t="n">
        <v>154</v>
      </c>
      <c r="I2201" s="10" t="n">
        <v>8.6</v>
      </c>
      <c r="J2201" s="7" t="inlineStr">
        <is>
          <t>なし</t>
        </is>
      </c>
      <c r="K2201" s="7" t="inlineStr">
        <is>
          <t>車検整備無</t>
        </is>
      </c>
      <c r="L2201" s="8" t="n"/>
      <c r="M2201" s="7" t="inlineStr">
        <is>
          <t>保証付</t>
        </is>
      </c>
      <c r="N2201" s="17" t="inlineStr">
        <is>
          <t>走行が少なめ（8.6万km） / 修復歴なし / 保証付</t>
        </is>
      </c>
      <c r="O2201" s="17" t="inlineStr">
        <is>
          <t>ラシーン 1.8 ft タイプS 4WD シート張替 タイヤカバー</t>
        </is>
      </c>
      <c r="P2201" s="8" t="n">
        <v>23</v>
      </c>
      <c r="Q2201" s="7" t="inlineStr">
        <is>
          <t>1994年12月～2000年8月</t>
        </is>
      </c>
      <c r="R2201" s="7" t="inlineStr">
        <is>
          <t>https://www.carsensor.net/usedcar/detail/AU7267382240/index.html</t>
        </is>
      </c>
    </row>
    <row r="2202">
      <c r="A2202" s="11" t="inlineStr">
        <is>
          <t>日産</t>
        </is>
      </c>
      <c r="B2202" s="11" t="inlineStr">
        <is>
          <t>国産</t>
        </is>
      </c>
      <c r="C2202" s="11" t="inlineStr">
        <is>
          <t>クロカン・ＳＵＶ</t>
        </is>
      </c>
      <c r="D2202" s="11" t="inlineStr">
        <is>
          <t>ラシーン</t>
        </is>
      </c>
      <c r="E2202" s="12" t="n">
        <v>2000</v>
      </c>
      <c r="F2202" s="13" t="n">
        <v>4.5</v>
      </c>
      <c r="G2202" s="14" t="n">
        <v>170.7</v>
      </c>
      <c r="H2202" s="14" t="n">
        <v>139.7</v>
      </c>
      <c r="I2202" s="15" t="n">
        <v>11.8</v>
      </c>
      <c r="J2202" s="11" t="inlineStr">
        <is>
          <t>なし</t>
        </is>
      </c>
      <c r="K2202" s="11" t="inlineStr">
        <is>
          <t>車検整備無</t>
        </is>
      </c>
      <c r="L2202" s="16" t="n"/>
      <c r="M2202" s="11" t="inlineStr">
        <is>
          <t>保証付</t>
        </is>
      </c>
      <c r="N2202" s="17" t="inlineStr">
        <is>
          <t>走行が少なめ（11.8万km） / 修復歴なし / 保証付</t>
        </is>
      </c>
      <c r="O2202" s="17" t="inlineStr">
        <is>
          <t>ラシーン 2.0 フォルザ Sパッケージ 4WD シート張替 背面タイヤカバー</t>
        </is>
      </c>
      <c r="P2202" s="16" t="n">
        <v>16</v>
      </c>
      <c r="Q2202" s="11" t="inlineStr">
        <is>
          <t>1994年12月～2000年8月</t>
        </is>
      </c>
      <c r="R2202" s="11" t="inlineStr">
        <is>
          <t>https://www.carsensor.net/usedcar/detail/AU7268355396/index.html</t>
        </is>
      </c>
    </row>
    <row r="2203">
      <c r="A2203" s="7" t="inlineStr">
        <is>
          <t>日産</t>
        </is>
      </c>
      <c r="B2203" s="7" t="inlineStr">
        <is>
          <t>国産</t>
        </is>
      </c>
      <c r="C2203" s="7" t="inlineStr">
        <is>
          <t>セダン</t>
        </is>
      </c>
      <c r="D2203" s="7" t="inlineStr">
        <is>
          <t>レパードJ.フェリー</t>
        </is>
      </c>
      <c r="E2203" s="18" t="n">
        <v>1995</v>
      </c>
      <c r="F2203" s="19" t="n">
        <v>4.5</v>
      </c>
      <c r="G2203" s="9" t="n">
        <v>166.6</v>
      </c>
      <c r="H2203" s="9" t="n">
        <v>158.6</v>
      </c>
      <c r="I2203" s="10" t="n">
        <v>3.1</v>
      </c>
      <c r="J2203" s="7" t="inlineStr">
        <is>
          <t>なし</t>
        </is>
      </c>
      <c r="K2203" s="7" t="inlineStr">
        <is>
          <t>2028(R10)年02月</t>
        </is>
      </c>
      <c r="L2203" s="8" t="n">
        <v>18</v>
      </c>
      <c r="M2203" s="7" t="inlineStr">
        <is>
          <t>保証付</t>
        </is>
      </c>
      <c r="N2203" s="17" t="inlineStr">
        <is>
          <t>修復歴なし / 車検 2028/02 まで（残り18ヶ月） / 保証付</t>
        </is>
      </c>
      <c r="O2203" s="17" t="inlineStr">
        <is>
          <t>レパードJ.フェリー 3.0 タイプL Sパッケージ V6エンジン/インパネ車載時計/CDオーディオ/クルーズコントロール/D席パワーシート/純正15アルミホイール/純正サイドバイザー/純正フロアマット/前後ドライブレコーダー/ETC/スペアキー</t>
        </is>
      </c>
      <c r="P2203" s="8" t="n">
        <v>1</v>
      </c>
      <c r="Q2203" s="7" t="inlineStr">
        <is>
          <t>1992年6月～1996年2月</t>
        </is>
      </c>
      <c r="R2203" s="7" t="inlineStr">
        <is>
          <t>https://www.carsensor.net/usedcar/detail/AU7263145333/index.html</t>
        </is>
      </c>
    </row>
    <row r="2204">
      <c r="A2204" s="11" t="inlineStr">
        <is>
          <t>日産</t>
        </is>
      </c>
      <c r="B2204" s="11" t="inlineStr">
        <is>
          <t>国産</t>
        </is>
      </c>
      <c r="C2204" s="11" t="inlineStr">
        <is>
          <t>セダン</t>
        </is>
      </c>
      <c r="D2204" s="11" t="inlineStr">
        <is>
          <t>ローレル</t>
        </is>
      </c>
      <c r="E2204" s="12" t="n">
        <v>2000</v>
      </c>
      <c r="F2204" s="13" t="n">
        <v>4.5</v>
      </c>
      <c r="G2204" s="14" t="n">
        <v>318</v>
      </c>
      <c r="H2204" s="14" t="n">
        <v>299</v>
      </c>
      <c r="I2204" s="15" t="n">
        <v>5</v>
      </c>
      <c r="J2204" s="11" t="inlineStr">
        <is>
          <t>なし</t>
        </is>
      </c>
      <c r="K2204" s="11" t="inlineStr">
        <is>
          <t>車検整備付</t>
        </is>
      </c>
      <c r="L2204" s="16" t="n"/>
      <c r="M2204" s="11" t="inlineStr">
        <is>
          <t>保証無</t>
        </is>
      </c>
      <c r="N2204" s="17" t="inlineStr">
        <is>
          <t>走行が少なめ（5.0万km） / 修復歴なし / 車検整備付</t>
        </is>
      </c>
      <c r="O2204" s="17" t="inlineStr">
        <is>
          <t>ローレル メダリスト RB25ターボ 5速公認 エンジンオーバーホール5000km インタークーラー エアクリ マフラー LSD バケット 追加メーター フルエアロ ワークエモーション18インチ 全塗装</t>
        </is>
      </c>
      <c r="P2204" s="16" t="n">
        <v>7</v>
      </c>
      <c r="Q2204" s="11" t="inlineStr">
        <is>
          <t>1997年6月～2002年12月</t>
        </is>
      </c>
      <c r="R2204" s="11" t="inlineStr">
        <is>
          <t>https://www.carsensor.net/usedcar/detail/AU7257073979/index.html</t>
        </is>
      </c>
    </row>
    <row r="2205">
      <c r="A2205" s="7" t="inlineStr">
        <is>
          <t>日産</t>
        </is>
      </c>
      <c r="B2205" s="7" t="inlineStr">
        <is>
          <t>国産</t>
        </is>
      </c>
      <c r="C2205" s="7" t="inlineStr">
        <is>
          <t>セダン</t>
        </is>
      </c>
      <c r="D2205" s="7" t="inlineStr">
        <is>
          <t>ローレル</t>
        </is>
      </c>
      <c r="E2205" s="18" t="n">
        <v>1990</v>
      </c>
      <c r="F2205" s="19" t="n">
        <v>4.5</v>
      </c>
      <c r="G2205" s="9" t="n">
        <v>269</v>
      </c>
      <c r="H2205" s="9" t="n">
        <v>254</v>
      </c>
      <c r="I2205" s="10" t="n">
        <v>8.300000000000001</v>
      </c>
      <c r="J2205" s="7" t="inlineStr">
        <is>
          <t>なし</t>
        </is>
      </c>
      <c r="K2205" s="7" t="inlineStr">
        <is>
          <t>2027(R09)年02月</t>
        </is>
      </c>
      <c r="L2205" s="8" t="n">
        <v>6</v>
      </c>
      <c r="M2205" s="7" t="inlineStr">
        <is>
          <t>保証付</t>
        </is>
      </c>
      <c r="N2205" s="17" t="inlineStr">
        <is>
          <t>修復歴なし / 車検 2027/02 まで（残り6ヶ月） / 保証付 / 同年式より安い（中央値 320万）</t>
        </is>
      </c>
      <c r="O2205" s="17" t="inlineStr">
        <is>
          <t>ローレル 2.0 メダリスト 載替5MT 外フルエアロ 外17AW 外ショック ローダウン 外テンションロッド 外タイロッド 外マフラー LSD オーディオ Bluetooth ドラレコ ETC A/C修理済 タイベル交換済</t>
        </is>
      </c>
      <c r="P2205" s="8" t="n">
        <v>5</v>
      </c>
      <c r="Q2205" s="7" t="inlineStr">
        <is>
          <t>1997年6月～2002年12月</t>
        </is>
      </c>
      <c r="R2205" s="7" t="inlineStr">
        <is>
          <t>https://www.carsensor.net/usedcar/detail/AU6975637903/index.html</t>
        </is>
      </c>
    </row>
    <row r="2206">
      <c r="A2206" s="11" t="inlineStr">
        <is>
          <t>日産</t>
        </is>
      </c>
      <c r="B2206" s="11" t="inlineStr">
        <is>
          <t>国産</t>
        </is>
      </c>
      <c r="C2206" s="11" t="inlineStr">
        <is>
          <t>セダン</t>
        </is>
      </c>
      <c r="D2206" s="11" t="inlineStr">
        <is>
          <t>ローレル</t>
        </is>
      </c>
      <c r="E2206" s="12" t="n">
        <v>1998</v>
      </c>
      <c r="F2206" s="13" t="n">
        <v>4.5</v>
      </c>
      <c r="G2206" s="14" t="n">
        <v>150.7</v>
      </c>
      <c r="H2206" s="14" t="n">
        <v>126.5</v>
      </c>
      <c r="I2206" s="15" t="n">
        <v>8.300000000000001</v>
      </c>
      <c r="J2206" s="11" t="inlineStr">
        <is>
          <t>なし</t>
        </is>
      </c>
      <c r="K2206" s="11" t="inlineStr">
        <is>
          <t>車検整備無</t>
        </is>
      </c>
      <c r="L2206" s="16" t="n"/>
      <c r="M2206" s="11" t="inlineStr">
        <is>
          <t>保証無</t>
        </is>
      </c>
      <c r="N2206" s="17" t="inlineStr">
        <is>
          <t>走行が少なめ（8.3万km） / 修復歴なし / 同年式より安い（中央値 238万）</t>
        </is>
      </c>
      <c r="O2206" s="17" t="inlineStr">
        <is>
          <t>ローレル 2.0 クラブS</t>
        </is>
      </c>
      <c r="P2206" s="16" t="n">
        <v>10</v>
      </c>
      <c r="Q2206" s="11" t="inlineStr">
        <is>
          <t>1997年6月～2002年12月</t>
        </is>
      </c>
      <c r="R2206" s="11" t="inlineStr">
        <is>
          <t>https://www.carsensor.net/usedcar/detail/AU4911605561/index.html</t>
        </is>
      </c>
    </row>
    <row r="2207">
      <c r="A2207" s="7" t="inlineStr">
        <is>
          <t>日産</t>
        </is>
      </c>
      <c r="B2207" s="7" t="inlineStr">
        <is>
          <t>国産</t>
        </is>
      </c>
      <c r="C2207" s="7" t="inlineStr">
        <is>
          <t>クーペ</t>
        </is>
      </c>
      <c r="D2207" s="7" t="inlineStr">
        <is>
          <t>180SX</t>
        </is>
      </c>
      <c r="E2207" s="18" t="n">
        <v>1996</v>
      </c>
      <c r="F2207" s="19" t="n">
        <v>4.5</v>
      </c>
      <c r="G2207" s="9" t="n">
        <v>463.5</v>
      </c>
      <c r="H2207" s="9" t="n">
        <v>445</v>
      </c>
      <c r="I2207" s="10" t="n">
        <v>7.1</v>
      </c>
      <c r="J2207" s="7" t="inlineStr">
        <is>
          <t>なし</t>
        </is>
      </c>
      <c r="K2207" s="7" t="inlineStr">
        <is>
          <t>車検整備付</t>
        </is>
      </c>
      <c r="L2207" s="8" t="n"/>
      <c r="M2207" s="7" t="inlineStr">
        <is>
          <t>保証無</t>
        </is>
      </c>
      <c r="N2207" s="17" t="inlineStr">
        <is>
          <t>走行が少なめ（7.1万km） / 修復歴なし / 車検整備付</t>
        </is>
      </c>
      <c r="O2207" s="17" t="inlineStr">
        <is>
          <t>180SX 2.0 タイプR TEIN車高調 R33GT-R純正アルミ前後5穴</t>
        </is>
      </c>
      <c r="P2207" s="8" t="n">
        <v>11</v>
      </c>
      <c r="Q2207" s="7" t="inlineStr">
        <is>
          <t>1989年4月～1998年12月</t>
        </is>
      </c>
      <c r="R2207" s="7" t="inlineStr">
        <is>
          <t>https://www.carsensor.net/usedcar/detail/AU5951513582/index.html</t>
        </is>
      </c>
    </row>
    <row r="2208">
      <c r="A2208" s="11" t="inlineStr">
        <is>
          <t>日産</t>
        </is>
      </c>
      <c r="B2208" s="11" t="inlineStr">
        <is>
          <t>国産</t>
        </is>
      </c>
      <c r="C2208" s="11" t="inlineStr">
        <is>
          <t>オープン</t>
        </is>
      </c>
      <c r="D2208" s="11" t="inlineStr">
        <is>
          <t>フィガロ</t>
        </is>
      </c>
      <c r="E2208" s="12" t="n">
        <v>1991</v>
      </c>
      <c r="F2208" s="13" t="n">
        <v>4.5</v>
      </c>
      <c r="G2208" s="14" t="n">
        <v>209</v>
      </c>
      <c r="H2208" s="14" t="n">
        <v>186</v>
      </c>
      <c r="I2208" s="15" t="n">
        <v>8.6</v>
      </c>
      <c r="J2208" s="11" t="inlineStr">
        <is>
          <t>なし</t>
        </is>
      </c>
      <c r="K2208" s="11" t="inlineStr">
        <is>
          <t>2026(R08)年08月</t>
        </is>
      </c>
      <c r="L2208" s="16" t="n">
        <v>0</v>
      </c>
      <c r="M2208" s="11" t="inlineStr">
        <is>
          <t>保証付</t>
        </is>
      </c>
      <c r="N2208" s="17" t="inlineStr">
        <is>
          <t>走行が少なめ（8.6万km） / 修復歴なし / 保証付</t>
        </is>
      </c>
      <c r="O2208" s="17" t="inlineStr">
        <is>
          <t>フィガロ 1.0 ペールアクアカラー車両 車検令和8年8月まで 手動幌オープン ドライブレコーダー CD シート張り替 遮熱フィルム取付済み 純正ホイール</t>
        </is>
      </c>
      <c r="P2208" s="16" t="n">
        <v>38</v>
      </c>
      <c r="Q2208" s="11" t="inlineStr">
        <is>
          <t>1991年2月～1992年12月</t>
        </is>
      </c>
      <c r="R2208" s="11" t="inlineStr">
        <is>
          <t>https://www.carsensor.net/usedcar/detail/AU6848448923/index.html</t>
        </is>
      </c>
    </row>
    <row r="2209">
      <c r="A2209" s="7" t="inlineStr">
        <is>
          <t>日産</t>
        </is>
      </c>
      <c r="B2209" s="7" t="inlineStr">
        <is>
          <t>国産</t>
        </is>
      </c>
      <c r="C2209" s="7" t="inlineStr">
        <is>
          <t>トラック</t>
        </is>
      </c>
      <c r="D2209" s="7" t="inlineStr">
        <is>
          <t>アトラス</t>
        </is>
      </c>
      <c r="E2209" s="18" t="n">
        <v>1995</v>
      </c>
      <c r="F2209" s="19" t="n">
        <v>4.5</v>
      </c>
      <c r="G2209" s="9" t="n">
        <v>150</v>
      </c>
      <c r="H2209" s="9" t="n">
        <v>140</v>
      </c>
      <c r="I2209" s="10" t="n">
        <v>6.4</v>
      </c>
      <c r="J2209" s="7" t="inlineStr">
        <is>
          <t>なし</t>
        </is>
      </c>
      <c r="K2209" s="7" t="inlineStr">
        <is>
          <t>車検整備付</t>
        </is>
      </c>
      <c r="L2209" s="8" t="n"/>
      <c r="M2209" s="7" t="inlineStr">
        <is>
          <t>保証無</t>
        </is>
      </c>
      <c r="N2209" s="17" t="inlineStr">
        <is>
          <t>走行が少なめ（6.4万km） / 修復歴なし / 車検整備付</t>
        </is>
      </c>
      <c r="O2209" s="17" t="inlineStr">
        <is>
          <t>アトラス 4.2 ダンプ スーパーロー DX ディーゼル</t>
        </is>
      </c>
      <c r="P2209" s="8" t="n">
        <v>2</v>
      </c>
      <c r="Q2209" s="7" t="inlineStr">
        <is>
          <t>1991年10月～</t>
        </is>
      </c>
      <c r="R2209" s="7" t="inlineStr">
        <is>
          <t>https://www.carsensor.net/usedcar/detail/AU7181895806/index.html</t>
        </is>
      </c>
    </row>
    <row r="2210">
      <c r="A2210" s="11" t="inlineStr">
        <is>
          <t>ポルシェ</t>
        </is>
      </c>
      <c r="B2210" s="11" t="inlineStr">
        <is>
          <t>輸入</t>
        </is>
      </c>
      <c r="C2210" s="11" t="inlineStr">
        <is>
          <t>クーペ</t>
        </is>
      </c>
      <c r="D2210" s="11" t="inlineStr">
        <is>
          <t>911</t>
        </is>
      </c>
      <c r="E2210" s="12" t="n">
        <v>1990</v>
      </c>
      <c r="F2210" s="13" t="n">
        <v>4.5</v>
      </c>
      <c r="G2210" s="14" t="n">
        <v>2702.9</v>
      </c>
      <c r="H2210" s="14" t="n">
        <v>2680</v>
      </c>
      <c r="I2210" s="15" t="n">
        <v>4.7</v>
      </c>
      <c r="J2210" s="11" t="inlineStr">
        <is>
          <t>なし</t>
        </is>
      </c>
      <c r="K2210" s="11" t="inlineStr">
        <is>
          <t>2027(R09)年08月</t>
        </is>
      </c>
      <c r="L2210" s="16" t="n">
        <v>12</v>
      </c>
      <c r="M2210" s="11" t="inlineStr">
        <is>
          <t>保証無</t>
        </is>
      </c>
      <c r="N2210" s="17" t="inlineStr">
        <is>
          <t>走行が少なめ（4.7万km） / 修復歴なし / 車検 2027/08 まで（残り12ヶ月）</t>
        </is>
      </c>
      <c r="O2210" s="17" t="inlineStr">
        <is>
          <t>911 カレラ2 左ハンドル 5MT ブラックレザーシート ETC 純正17インチAW</t>
        </is>
      </c>
      <c r="P2210" s="16" t="n">
        <v>13</v>
      </c>
      <c r="Q2210" s="11" t="inlineStr">
        <is>
          <t>2019年7月～</t>
        </is>
      </c>
      <c r="R2210" s="11" t="inlineStr">
        <is>
          <t>https://www.carsensor.net/usedcar/detail/AU7276698292/index.html</t>
        </is>
      </c>
    </row>
    <row r="2211">
      <c r="A2211" s="7" t="inlineStr">
        <is>
          <t>ポルシェ</t>
        </is>
      </c>
      <c r="B2211" s="7" t="inlineStr">
        <is>
          <t>輸入</t>
        </is>
      </c>
      <c r="C2211" s="7" t="inlineStr">
        <is>
          <t>オープン</t>
        </is>
      </c>
      <c r="D2211" s="7" t="inlineStr">
        <is>
          <t>ボクスター</t>
        </is>
      </c>
      <c r="E2211" s="18" t="n">
        <v>1997</v>
      </c>
      <c r="F2211" s="19" t="n">
        <v>4.5</v>
      </c>
      <c r="G2211" s="9" t="n">
        <v>268</v>
      </c>
      <c r="H2211" s="9" t="n">
        <v>248</v>
      </c>
      <c r="I2211" s="10" t="n">
        <v>2.5</v>
      </c>
      <c r="J2211" s="7" t="inlineStr">
        <is>
          <t>なし</t>
        </is>
      </c>
      <c r="K2211" s="7" t="inlineStr">
        <is>
          <t>車検整備付</t>
        </is>
      </c>
      <c r="L2211" s="8" t="n"/>
      <c r="M2211" s="7" t="inlineStr">
        <is>
          <t>保証無</t>
        </is>
      </c>
      <c r="N2211" s="17" t="inlineStr">
        <is>
          <t>走行が少なめ（2.5万km） / 修復歴なし / 車検整備付</t>
        </is>
      </c>
      <c r="O2211" s="17" t="inlineStr">
        <is>
          <t>ボクスター 2.5</t>
        </is>
      </c>
      <c r="P2211" s="8" t="n">
        <v>2</v>
      </c>
      <c r="Q2211" s="7" t="inlineStr">
        <is>
          <t>2012年6月～2016年2月</t>
        </is>
      </c>
      <c r="R2211" s="7" t="inlineStr">
        <is>
          <t>https://www.carsensor.net/usedcar/detail/AU6633112492/index.html</t>
        </is>
      </c>
    </row>
    <row r="2212">
      <c r="A2212" s="11" t="inlineStr">
        <is>
          <t>ルノー</t>
        </is>
      </c>
      <c r="B2212" s="11" t="inlineStr">
        <is>
          <t>輸入</t>
        </is>
      </c>
      <c r="C2212" s="11" t="inlineStr">
        <is>
          <t>ハッチバック</t>
        </is>
      </c>
      <c r="D2212" s="11" t="inlineStr">
        <is>
          <t>ルーテシア</t>
        </is>
      </c>
      <c r="E2212" s="12" t="n">
        <v>2001</v>
      </c>
      <c r="F2212" s="13" t="n">
        <v>4.5</v>
      </c>
      <c r="G2212" s="14" t="n">
        <v>122.9</v>
      </c>
      <c r="H2212" s="14" t="n">
        <v>99.90000000000001</v>
      </c>
      <c r="I2212" s="15" t="n">
        <v>8</v>
      </c>
      <c r="J2212" s="11" t="inlineStr">
        <is>
          <t>なし</t>
        </is>
      </c>
      <c r="K2212" s="11" t="inlineStr">
        <is>
          <t>車検整備付</t>
        </is>
      </c>
      <c r="L2212" s="16" t="n"/>
      <c r="M2212" s="11" t="inlineStr">
        <is>
          <t>保証無</t>
        </is>
      </c>
      <c r="N2212" s="17" t="inlineStr">
        <is>
          <t>走行が少なめ（8.0万km） / 修復歴なし / 車検整備付</t>
        </is>
      </c>
      <c r="O2212" s="17" t="inlineStr">
        <is>
          <t>ルーテシア ルノースポール2.0 5速マニュアル Sifo/HKSマフラー Tベル済</t>
        </is>
      </c>
      <c r="P2212" s="16" t="n">
        <v>2</v>
      </c>
      <c r="Q2212" s="11" t="inlineStr">
        <is>
          <t>2020年11月～</t>
        </is>
      </c>
      <c r="R2212" s="11" t="inlineStr">
        <is>
          <t>https://www.carsensor.net/usedcar/detail/AU6435313623/index.html</t>
        </is>
      </c>
    </row>
    <row r="2213">
      <c r="A2213" s="7" t="inlineStr">
        <is>
          <t>ルノー</t>
        </is>
      </c>
      <c r="B2213" s="7" t="inlineStr">
        <is>
          <t>輸入</t>
        </is>
      </c>
      <c r="C2213" s="7" t="n"/>
      <c r="D2213" s="7" t="inlineStr">
        <is>
          <t>4</t>
        </is>
      </c>
      <c r="E2213" s="18" t="n">
        <v>1991</v>
      </c>
      <c r="F2213" s="19" t="n">
        <v>4.5</v>
      </c>
      <c r="G2213" s="9" t="n">
        <v>213</v>
      </c>
      <c r="H2213" s="9" t="n">
        <v>198</v>
      </c>
      <c r="I2213" s="10" t="n">
        <v>5.4</v>
      </c>
      <c r="J2213" s="7" t="inlineStr">
        <is>
          <t>なし</t>
        </is>
      </c>
      <c r="K2213" s="7" t="inlineStr">
        <is>
          <t>車検整備付</t>
        </is>
      </c>
      <c r="L2213" s="8" t="n"/>
      <c r="M2213" s="7" t="inlineStr">
        <is>
          <t>保証無</t>
        </is>
      </c>
      <c r="N2213" s="17" t="inlineStr">
        <is>
          <t>走行が少なめ（5.4万km） / 修復歴なし / 車検整備付</t>
        </is>
      </c>
      <c r="O2213" s="17" t="inlineStr">
        <is>
          <t>4 キャンバストップ エアコン付き</t>
        </is>
      </c>
      <c r="P2213" s="8" t="n">
        <v>2</v>
      </c>
      <c r="Q2213" s="7" t="n"/>
      <c r="R2213" s="7" t="inlineStr">
        <is>
          <t>https://www.carsensor.net/usedcar/detail/AU7074837897/index.html</t>
        </is>
      </c>
    </row>
    <row r="2214">
      <c r="A2214" s="11" t="inlineStr">
        <is>
          <t>スバル</t>
        </is>
      </c>
      <c r="B2214" s="11" t="inlineStr">
        <is>
          <t>国産</t>
        </is>
      </c>
      <c r="C2214" s="11" t="inlineStr">
        <is>
          <t>セダン</t>
        </is>
      </c>
      <c r="D2214" s="11" t="inlineStr">
        <is>
          <t>インプレッサSTI</t>
        </is>
      </c>
      <c r="E2214" s="12" t="n">
        <v>2001</v>
      </c>
      <c r="F2214" s="13" t="n">
        <v>4.5</v>
      </c>
      <c r="G2214" s="14" t="n">
        <v>348.4</v>
      </c>
      <c r="H2214" s="14" t="n">
        <v>328</v>
      </c>
      <c r="I2214" s="15" t="n">
        <v>8.4</v>
      </c>
      <c r="J2214" s="11" t="inlineStr">
        <is>
          <t>なし</t>
        </is>
      </c>
      <c r="K2214" s="11" t="inlineStr">
        <is>
          <t>車検整備付</t>
        </is>
      </c>
      <c r="L2214" s="16" t="n"/>
      <c r="M2214" s="11" t="inlineStr">
        <is>
          <t>保証無</t>
        </is>
      </c>
      <c r="N2214" s="17" t="inlineStr">
        <is>
          <t>走行が少なめ（8.4万km） / 修復歴なし / 車検整備付</t>
        </is>
      </c>
      <c r="O2214" s="17" t="inlineStr">
        <is>
          <t>インプレッサSTI 2.0 WRX 4WD Symsマニ HKSキャタ EVCIV トラスト製Fリップ クスコカーボンクラッチ クスコLSD ワンオーナー RAYS製17アルミ ブレンボキャリパー TEIN車高調(EDFC) フジツボマフラー</t>
        </is>
      </c>
      <c r="P2214" s="16" t="n">
        <v>7</v>
      </c>
      <c r="Q2214" s="11" t="inlineStr">
        <is>
          <t>2010年7月～2014年8月</t>
        </is>
      </c>
      <c r="R2214" s="11" t="inlineStr">
        <is>
          <t>https://www.carsensor.net/usedcar/detail/AU7186088251/index.html</t>
        </is>
      </c>
    </row>
    <row r="2215">
      <c r="A2215" s="7" t="inlineStr">
        <is>
          <t>スバル</t>
        </is>
      </c>
      <c r="B2215" s="7" t="inlineStr">
        <is>
          <t>国産</t>
        </is>
      </c>
      <c r="C2215" s="7" t="inlineStr">
        <is>
          <t>セダン</t>
        </is>
      </c>
      <c r="D2215" s="7" t="inlineStr">
        <is>
          <t>インプレッサSTI</t>
        </is>
      </c>
      <c r="E2215" s="18" t="n">
        <v>2001</v>
      </c>
      <c r="F2215" s="19" t="n">
        <v>4.5</v>
      </c>
      <c r="G2215" s="9" t="n">
        <v>189.9</v>
      </c>
      <c r="H2215" s="9" t="n">
        <v>176.9</v>
      </c>
      <c r="I2215" s="10" t="n">
        <v>16.9</v>
      </c>
      <c r="J2215" s="7" t="inlineStr">
        <is>
          <t>なし</t>
        </is>
      </c>
      <c r="K2215" s="7" t="inlineStr">
        <is>
          <t>2028(R10)年02月</t>
        </is>
      </c>
      <c r="L2215" s="8" t="n">
        <v>18</v>
      </c>
      <c r="M2215" s="7" t="inlineStr">
        <is>
          <t>保証無</t>
        </is>
      </c>
      <c r="N2215" s="17" t="inlineStr">
        <is>
          <t>修復歴なし / 車検 2028/02 まで（残り18ヶ月） / 同年式より安い（中央値 285万）</t>
        </is>
      </c>
      <c r="O2215" s="17" t="inlineStr">
        <is>
          <t>インプレッサSTI 2.0 WRX 4WD 6速MT ナビフルセグTV TEIN車高調 Stiタワーバー Stiシート Stiブースト計 HIDヘッドライト 大型フォグ ブレンボキャリパー VOLTEXリアスポイラー タイミングベルト交換済み</t>
        </is>
      </c>
      <c r="P2215" s="8" t="n">
        <v>7</v>
      </c>
      <c r="Q2215" s="7" t="inlineStr">
        <is>
          <t>2010年7月～2014年8月</t>
        </is>
      </c>
      <c r="R2215" s="7" t="inlineStr">
        <is>
          <t>https://www.carsensor.net/usedcar/detail/AU7177500530/index.html</t>
        </is>
      </c>
    </row>
    <row r="2216">
      <c r="A2216" s="11" t="inlineStr">
        <is>
          <t>スバル</t>
        </is>
      </c>
      <c r="B2216" s="11" t="inlineStr">
        <is>
          <t>国産</t>
        </is>
      </c>
      <c r="C2216" s="11" t="inlineStr">
        <is>
          <t>ステーションワゴン</t>
        </is>
      </c>
      <c r="D2216" s="11" t="inlineStr">
        <is>
          <t>インプレッサスポーツワゴン</t>
        </is>
      </c>
      <c r="E2216" s="12" t="n">
        <v>1994</v>
      </c>
      <c r="F2216" s="13" t="n">
        <v>4.5</v>
      </c>
      <c r="G2216" s="14" t="n">
        <v>95.40000000000001</v>
      </c>
      <c r="H2216" s="14" t="n">
        <v>69.5</v>
      </c>
      <c r="I2216" s="15" t="n">
        <v>7.8</v>
      </c>
      <c r="J2216" s="11" t="inlineStr">
        <is>
          <t>なし</t>
        </is>
      </c>
      <c r="K2216" s="11" t="inlineStr">
        <is>
          <t>車検整備付</t>
        </is>
      </c>
      <c r="L2216" s="16" t="n"/>
      <c r="M2216" s="11" t="inlineStr">
        <is>
          <t>保証無</t>
        </is>
      </c>
      <c r="N2216" s="17" t="inlineStr">
        <is>
          <t>走行が少なめ（7.8万km） / 修復歴なし / 車検整備付</t>
        </is>
      </c>
      <c r="O2216" s="17" t="inlineStr">
        <is>
          <t>インプレッサスポーツワゴン 1.8 HX エディションS 4WD</t>
        </is>
      </c>
      <c r="P2216" s="16" t="n">
        <v>2</v>
      </c>
      <c r="Q2216" s="11" t="inlineStr">
        <is>
          <t>2000年8月～2007年6月</t>
        </is>
      </c>
      <c r="R2216" s="11" t="inlineStr">
        <is>
          <t>https://www.carsensor.net/usedcar/detail/AU6483907719/index.html</t>
        </is>
      </c>
    </row>
    <row r="2217">
      <c r="A2217" s="7" t="inlineStr">
        <is>
          <t>スバル</t>
        </is>
      </c>
      <c r="B2217" s="7" t="inlineStr">
        <is>
          <t>国産</t>
        </is>
      </c>
      <c r="C2217" s="7" t="inlineStr">
        <is>
          <t>ステーションワゴン</t>
        </is>
      </c>
      <c r="D2217" s="7" t="inlineStr">
        <is>
          <t>インプレッサスポーツワゴン</t>
        </is>
      </c>
      <c r="E2217" s="18" t="n">
        <v>1999</v>
      </c>
      <c r="F2217" s="19" t="n">
        <v>4.5</v>
      </c>
      <c r="G2217" s="9" t="n">
        <v>69</v>
      </c>
      <c r="H2217" s="9" t="n">
        <v>57</v>
      </c>
      <c r="I2217" s="10" t="n">
        <v>11.3</v>
      </c>
      <c r="J2217" s="7" t="inlineStr">
        <is>
          <t>なし</t>
        </is>
      </c>
      <c r="K2217" s="7" t="inlineStr">
        <is>
          <t>車検整備付</t>
        </is>
      </c>
      <c r="L2217" s="8" t="n"/>
      <c r="M2217" s="7" t="inlineStr">
        <is>
          <t>保証無</t>
        </is>
      </c>
      <c r="N2217" s="17" t="inlineStr">
        <is>
          <t>走行が少なめ（11.3万km） / 修復歴なし / 車検整備付</t>
        </is>
      </c>
      <c r="O2217" s="17" t="inlineStr">
        <is>
          <t>インプレッサスポーツワゴン 1.5 カサブランカ 4WD 夏冬タイヤ付き 限定車 本州車 記録簿 14インチアルミホイール AT ABS CD オートエアコン 4WD</t>
        </is>
      </c>
      <c r="P2217" s="8" t="n">
        <v>5</v>
      </c>
      <c r="Q2217" s="7" t="inlineStr">
        <is>
          <t>2000年8月～2007年6月</t>
        </is>
      </c>
      <c r="R2217" s="7" t="inlineStr">
        <is>
          <t>https://www.carsensor.net/usedcar/detail/AU7047051185/index.html</t>
        </is>
      </c>
    </row>
    <row r="2218">
      <c r="A2218" s="11" t="inlineStr">
        <is>
          <t>スバル</t>
        </is>
      </c>
      <c r="B2218" s="11" t="inlineStr">
        <is>
          <t>国産</t>
        </is>
      </c>
      <c r="C2218" s="11" t="inlineStr">
        <is>
          <t>トラック</t>
        </is>
      </c>
      <c r="D2218" s="11" t="inlineStr">
        <is>
          <t>サンバートラック</t>
        </is>
      </c>
      <c r="E2218" s="12" t="n">
        <v>1997</v>
      </c>
      <c r="F2218" s="13" t="n">
        <v>4.5</v>
      </c>
      <c r="G2218" s="14" t="n">
        <v>35.5</v>
      </c>
      <c r="H2218" s="14" t="n">
        <v>26</v>
      </c>
      <c r="I2218" s="15" t="n">
        <v>7.2</v>
      </c>
      <c r="J2218" s="11" t="inlineStr">
        <is>
          <t>なし</t>
        </is>
      </c>
      <c r="K2218" s="11" t="inlineStr">
        <is>
          <t>車検整備付</t>
        </is>
      </c>
      <c r="L2218" s="16" t="n"/>
      <c r="M2218" s="11" t="inlineStr">
        <is>
          <t>保証無</t>
        </is>
      </c>
      <c r="N2218" s="17" t="inlineStr">
        <is>
          <t>走行が少なめ（7.2万km） / 修復歴なし / 車検整備付</t>
        </is>
      </c>
      <c r="O2218" s="17" t="inlineStr">
        <is>
          <t>サンバートラック 660 STDスペシャルII 三方開 4WD JA仕様</t>
        </is>
      </c>
      <c r="P2218" s="16" t="n">
        <v>5</v>
      </c>
      <c r="Q2218" s="11" t="inlineStr">
        <is>
          <t>2014年9月～</t>
        </is>
      </c>
      <c r="R2218" s="11" t="inlineStr">
        <is>
          <t>https://www.carsensor.net/usedcar/detail/AU6510360271/index.html</t>
        </is>
      </c>
    </row>
    <row r="2219">
      <c r="A2219" s="7" t="inlineStr">
        <is>
          <t>スバル</t>
        </is>
      </c>
      <c r="B2219" s="7" t="inlineStr">
        <is>
          <t>国産</t>
        </is>
      </c>
      <c r="C2219" s="7" t="inlineStr">
        <is>
          <t>トラック</t>
        </is>
      </c>
      <c r="D2219" s="7" t="inlineStr">
        <is>
          <t>サンバートラック</t>
        </is>
      </c>
      <c r="E2219" s="18" t="n">
        <v>1997</v>
      </c>
      <c r="F2219" s="19" t="n">
        <v>4.5</v>
      </c>
      <c r="G2219" s="9" t="n">
        <v>33.8</v>
      </c>
      <c r="H2219" s="9" t="n">
        <v>25.8</v>
      </c>
      <c r="I2219" s="10" t="n">
        <v>7</v>
      </c>
      <c r="J2219" s="7" t="inlineStr">
        <is>
          <t>なし</t>
        </is>
      </c>
      <c r="K2219" s="7" t="inlineStr">
        <is>
          <t>車検整備付</t>
        </is>
      </c>
      <c r="L2219" s="8" t="n"/>
      <c r="M2219" s="7" t="inlineStr">
        <is>
          <t>保証無</t>
        </is>
      </c>
      <c r="N2219" s="17" t="inlineStr">
        <is>
          <t>走行が少なめ（7.0万km） / 修復歴なし / 車検整備付</t>
        </is>
      </c>
      <c r="O2219" s="17" t="inlineStr">
        <is>
          <t>サンバートラック 660 STD スペシャルII 三方開 三方開 MT 軽トラ 農業 車検 軽自動 禁煙</t>
        </is>
      </c>
      <c r="P2219" s="8" t="n">
        <v>5</v>
      </c>
      <c r="Q2219" s="7" t="inlineStr">
        <is>
          <t>2014年9月～</t>
        </is>
      </c>
      <c r="R2219" s="7" t="inlineStr">
        <is>
          <t>https://www.carsensor.net/usedcar/detail/AU5688658884/index.html</t>
        </is>
      </c>
    </row>
    <row r="2220">
      <c r="A2220" s="11" t="inlineStr">
        <is>
          <t>スバル</t>
        </is>
      </c>
      <c r="B2220" s="11" t="inlineStr">
        <is>
          <t>国産</t>
        </is>
      </c>
      <c r="C2220" s="11" t="inlineStr">
        <is>
          <t>トラック</t>
        </is>
      </c>
      <c r="D2220" s="11" t="inlineStr">
        <is>
          <t>サンバートラック</t>
        </is>
      </c>
      <c r="E2220" s="12" t="n">
        <v>1999</v>
      </c>
      <c r="F2220" s="13" t="n">
        <v>4.5</v>
      </c>
      <c r="G2220" s="14" t="n">
        <v>59.9</v>
      </c>
      <c r="H2220" s="14" t="n">
        <v>45.5</v>
      </c>
      <c r="I2220" s="15" t="n">
        <v>9.1</v>
      </c>
      <c r="J2220" s="11" t="inlineStr">
        <is>
          <t>なし</t>
        </is>
      </c>
      <c r="K2220" s="11" t="inlineStr">
        <is>
          <t>車検整備無</t>
        </is>
      </c>
      <c r="L2220" s="16" t="n"/>
      <c r="M2220" s="11" t="inlineStr">
        <is>
          <t>保証付</t>
        </is>
      </c>
      <c r="N2220" s="17" t="inlineStr">
        <is>
          <t>走行が少なめ（9.1万km） / 修復歴なし / 保証付</t>
        </is>
      </c>
      <c r="O2220" s="17" t="inlineStr">
        <is>
          <t>サンバートラック 660 TB 三方開 4WD マニュアル</t>
        </is>
      </c>
      <c r="P2220" s="16" t="n">
        <v>14</v>
      </c>
      <c r="Q2220" s="11" t="inlineStr">
        <is>
          <t>2014年9月～</t>
        </is>
      </c>
      <c r="R2220" s="11" t="inlineStr">
        <is>
          <t>https://www.carsensor.net/usedcar/detail/AU7204956511/index.html</t>
        </is>
      </c>
    </row>
    <row r="2221">
      <c r="A2221" s="7" t="inlineStr">
        <is>
          <t>スバル</t>
        </is>
      </c>
      <c r="B2221" s="7" t="inlineStr">
        <is>
          <t>国産</t>
        </is>
      </c>
      <c r="C2221" s="7" t="inlineStr">
        <is>
          <t>ハッチバック</t>
        </is>
      </c>
      <c r="D2221" s="7" t="inlineStr">
        <is>
          <t>プレオ</t>
        </is>
      </c>
      <c r="E2221" s="18" t="n">
        <v>2001</v>
      </c>
      <c r="F2221" s="19" t="n">
        <v>4.5</v>
      </c>
      <c r="G2221" s="9" t="n">
        <v>46.8</v>
      </c>
      <c r="H2221" s="9" t="n">
        <v>36.8</v>
      </c>
      <c r="I2221" s="10" t="n">
        <v>8.4</v>
      </c>
      <c r="J2221" s="7" t="inlineStr">
        <is>
          <t>なし</t>
        </is>
      </c>
      <c r="K2221" s="7" t="inlineStr">
        <is>
          <t>車検整備付</t>
        </is>
      </c>
      <c r="L2221" s="8" t="n"/>
      <c r="M2221" s="7" t="inlineStr">
        <is>
          <t>保証無</t>
        </is>
      </c>
      <c r="N2221" s="17" t="inlineStr">
        <is>
          <t>走行が少なめ（8.4万km） / 修復歴なし / 車検整備付</t>
        </is>
      </c>
      <c r="O2221" s="17" t="inlineStr">
        <is>
          <t>プレオ 660 ネスタ RG スーパーチャージャー スポーツシフト オートエアコン フォグライト ABS</t>
        </is>
      </c>
      <c r="P2221" s="8" t="n">
        <v>18</v>
      </c>
      <c r="Q2221" s="7" t="inlineStr">
        <is>
          <t>2010年4月～2018年3月</t>
        </is>
      </c>
      <c r="R2221" s="7" t="inlineStr">
        <is>
          <t>https://www.carsensor.net/usedcar/detail/AU6805612639/index.html</t>
        </is>
      </c>
    </row>
    <row r="2222">
      <c r="A2222" s="11" t="inlineStr">
        <is>
          <t>スバル</t>
        </is>
      </c>
      <c r="B2222" s="11" t="inlineStr">
        <is>
          <t>国産</t>
        </is>
      </c>
      <c r="C2222" s="11" t="inlineStr">
        <is>
          <t>セダン</t>
        </is>
      </c>
      <c r="D2222" s="11" t="inlineStr">
        <is>
          <t>レガシィB4</t>
        </is>
      </c>
      <c r="E2222" s="12" t="n">
        <v>2001</v>
      </c>
      <c r="F2222" s="13" t="n">
        <v>4.5</v>
      </c>
      <c r="G2222" s="14" t="n">
        <v>105.9</v>
      </c>
      <c r="H2222" s="14" t="n">
        <v>88.90000000000001</v>
      </c>
      <c r="I2222" s="15" t="n">
        <v>5.9</v>
      </c>
      <c r="J2222" s="11" t="inlineStr">
        <is>
          <t>なし</t>
        </is>
      </c>
      <c r="K2222" s="11" t="inlineStr">
        <is>
          <t>車検整備無</t>
        </is>
      </c>
      <c r="L2222" s="16" t="n"/>
      <c r="M2222" s="11" t="inlineStr">
        <is>
          <t>保証無</t>
        </is>
      </c>
      <c r="N2222" s="17" t="inlineStr">
        <is>
          <t>走行が少なめ（5.9万km） / 修復歴なし / 同年式より安い（中央値 137万）</t>
        </is>
      </c>
      <c r="O2222" s="17" t="inlineStr">
        <is>
          <t>レガシィB4 2.0 RSK 4WD 4WD/ターボ/専用オーディオ/CD/MD/キセノン/フォグ/パドルシフト/MTモードAT/ユピテルターボタイマー付エンジンスターター/ハーフレザーシート/パワーシート/ETC/走行5.9万km/</t>
        </is>
      </c>
      <c r="P2222" s="16" t="n">
        <v>17</v>
      </c>
      <c r="Q2222" s="11" t="inlineStr">
        <is>
          <t>2014年10月～2020年8月</t>
        </is>
      </c>
      <c r="R2222" s="11" t="inlineStr">
        <is>
          <t>https://www.carsensor.net/usedcar/detail/AU7140110388/index.html</t>
        </is>
      </c>
    </row>
    <row r="2223">
      <c r="A2223" s="7" t="inlineStr">
        <is>
          <t>スバル</t>
        </is>
      </c>
      <c r="B2223" s="7" t="inlineStr">
        <is>
          <t>国産</t>
        </is>
      </c>
      <c r="C2223" s="7" t="inlineStr">
        <is>
          <t>ハッチバック</t>
        </is>
      </c>
      <c r="D2223" s="7" t="inlineStr">
        <is>
          <t>ヴィヴィオ</t>
        </is>
      </c>
      <c r="E2223" s="18" t="n">
        <v>1997</v>
      </c>
      <c r="F2223" s="19" t="n">
        <v>4.5</v>
      </c>
      <c r="G2223" s="9" t="n">
        <v>125</v>
      </c>
      <c r="H2223" s="9" t="n">
        <v>100</v>
      </c>
      <c r="I2223" s="10" t="n">
        <v>7.3</v>
      </c>
      <c r="J2223" s="7" t="inlineStr">
        <is>
          <t>なし</t>
        </is>
      </c>
      <c r="K2223" s="7" t="inlineStr">
        <is>
          <t>車検整備付</t>
        </is>
      </c>
      <c r="L2223" s="8" t="n"/>
      <c r="M2223" s="7" t="inlineStr">
        <is>
          <t>保証無</t>
        </is>
      </c>
      <c r="N2223" s="17" t="inlineStr">
        <is>
          <t>走行が少なめ（7.3万km） / 修復歴なし / 車検整備付</t>
        </is>
      </c>
      <c r="O2223" s="17" t="inlineStr">
        <is>
          <t>ヴィヴィオ RX-SS</t>
        </is>
      </c>
      <c r="P2223" s="8" t="n">
        <v>7</v>
      </c>
      <c r="Q2223" s="7" t="inlineStr">
        <is>
          <t>1992年3月～1998年9月</t>
        </is>
      </c>
      <c r="R2223" s="7" t="inlineStr">
        <is>
          <t>https://www.carsensor.net/usedcar/detail/AU6152849331/index.html</t>
        </is>
      </c>
    </row>
    <row r="2224">
      <c r="A2224" s="11" t="inlineStr">
        <is>
          <t>スバル</t>
        </is>
      </c>
      <c r="B2224" s="11" t="inlineStr">
        <is>
          <t>国産</t>
        </is>
      </c>
      <c r="C2224" s="11" t="inlineStr">
        <is>
          <t>ハッチバック</t>
        </is>
      </c>
      <c r="D2224" s="11" t="inlineStr">
        <is>
          <t>ヴィヴィオ</t>
        </is>
      </c>
      <c r="E2224" s="12" t="n">
        <v>1995</v>
      </c>
      <c r="F2224" s="13" t="n">
        <v>4.5</v>
      </c>
      <c r="G2224" s="14" t="n">
        <v>111</v>
      </c>
      <c r="H2224" s="14" t="n">
        <v>90</v>
      </c>
      <c r="I2224" s="15" t="n">
        <v>7.7</v>
      </c>
      <c r="J2224" s="11" t="inlineStr">
        <is>
          <t>なし</t>
        </is>
      </c>
      <c r="K2224" s="11" t="inlineStr">
        <is>
          <t>車検整備付</t>
        </is>
      </c>
      <c r="L2224" s="16" t="n"/>
      <c r="M2224" s="11" t="inlineStr">
        <is>
          <t>保証無</t>
        </is>
      </c>
      <c r="N2224" s="17" t="inlineStr">
        <is>
          <t>走行が少なめ（7.7万km） / 修復歴なし / 車検整備付</t>
        </is>
      </c>
      <c r="O2224" s="17" t="inlineStr">
        <is>
          <t>ヴィヴィオ 660 GX-L 4WD</t>
        </is>
      </c>
      <c r="P2224" s="16" t="n">
        <v>7</v>
      </c>
      <c r="Q2224" s="11" t="inlineStr">
        <is>
          <t>1992年3月～1998年9月</t>
        </is>
      </c>
      <c r="R2224" s="11" t="inlineStr">
        <is>
          <t>https://www.carsensor.net/usedcar/detail/AU2552232358/index.html</t>
        </is>
      </c>
    </row>
    <row r="2225">
      <c r="A2225" s="7" t="inlineStr">
        <is>
          <t>スバル</t>
        </is>
      </c>
      <c r="B2225" s="7" t="inlineStr">
        <is>
          <t>国産</t>
        </is>
      </c>
      <c r="C2225" s="7" t="inlineStr">
        <is>
          <t>ハッチバック</t>
        </is>
      </c>
      <c r="D2225" s="7" t="inlineStr">
        <is>
          <t>ヴィヴィオ</t>
        </is>
      </c>
      <c r="E2225" s="18" t="n">
        <v>1993</v>
      </c>
      <c r="F2225" s="19" t="n">
        <v>4.5</v>
      </c>
      <c r="G2225" s="9" t="n">
        <v>79</v>
      </c>
      <c r="H2225" s="9" t="n">
        <v>65</v>
      </c>
      <c r="I2225" s="10" t="n">
        <v>7.7</v>
      </c>
      <c r="J2225" s="7" t="inlineStr">
        <is>
          <t>なし</t>
        </is>
      </c>
      <c r="K2225" s="7" t="inlineStr">
        <is>
          <t>車検整備付</t>
        </is>
      </c>
      <c r="L2225" s="8" t="n"/>
      <c r="M2225" s="7" t="inlineStr">
        <is>
          <t>保証無</t>
        </is>
      </c>
      <c r="N2225" s="17" t="inlineStr">
        <is>
          <t>走行が少なめ（7.7万km） / 修復歴なし / 車検整備付</t>
        </is>
      </c>
      <c r="O2225" s="17" t="inlineStr">
        <is>
          <t>ヴィヴィオ 660 GX-R 4気筒 スーパーチャージャー 社外13インチアルミ 3ドア エアコン パワステ レギュラーガソリン</t>
        </is>
      </c>
      <c r="P2225" s="8" t="n">
        <v>2</v>
      </c>
      <c r="Q2225" s="7" t="inlineStr">
        <is>
          <t>1992年3月～1998年9月</t>
        </is>
      </c>
      <c r="R2225" s="7" t="inlineStr">
        <is>
          <t>https://www.carsensor.net/usedcar/detail/AU7136639185/index.html</t>
        </is>
      </c>
    </row>
    <row r="2226">
      <c r="A2226" s="11" t="inlineStr">
        <is>
          <t>スバル</t>
        </is>
      </c>
      <c r="B2226" s="11" t="inlineStr">
        <is>
          <t>国産</t>
        </is>
      </c>
      <c r="C2226" s="11" t="inlineStr">
        <is>
          <t>ハッチバック</t>
        </is>
      </c>
      <c r="D2226" s="11" t="inlineStr">
        <is>
          <t>ジャスティ</t>
        </is>
      </c>
      <c r="E2226" s="12" t="n">
        <v>1993</v>
      </c>
      <c r="F2226" s="13" t="n">
        <v>4.5</v>
      </c>
      <c r="G2226" s="14" t="n">
        <v>173</v>
      </c>
      <c r="H2226" s="14" t="n">
        <v>147</v>
      </c>
      <c r="I2226" s="15" t="n">
        <v>2.8</v>
      </c>
      <c r="J2226" s="11" t="inlineStr">
        <is>
          <t>なし</t>
        </is>
      </c>
      <c r="K2226" s="11" t="inlineStr">
        <is>
          <t>車検整備付</t>
        </is>
      </c>
      <c r="L2226" s="16" t="n"/>
      <c r="M2226" s="11" t="inlineStr">
        <is>
          <t>保証無</t>
        </is>
      </c>
      <c r="N2226" s="17" t="inlineStr">
        <is>
          <t>走行が少なめ（2.8万km） / 修復歴なし / 車検整備付</t>
        </is>
      </c>
      <c r="O2226" s="17" t="inlineStr">
        <is>
          <t>ジャスティ 1.2 マイムII 4WD</t>
        </is>
      </c>
      <c r="P2226" s="16" t="n">
        <v>2</v>
      </c>
      <c r="Q2226" s="11" t="inlineStr">
        <is>
          <t>2016年11月～</t>
        </is>
      </c>
      <c r="R2226" s="11" t="inlineStr">
        <is>
          <t>https://www.carsensor.net/usedcar/detail/VU4232690439/index.html</t>
        </is>
      </c>
    </row>
    <row r="2227">
      <c r="A2227" s="7" t="inlineStr">
        <is>
          <t>スバル</t>
        </is>
      </c>
      <c r="B2227" s="7" t="inlineStr">
        <is>
          <t>国産</t>
        </is>
      </c>
      <c r="C2227" s="7" t="inlineStr">
        <is>
          <t>ハッチバック</t>
        </is>
      </c>
      <c r="D2227" s="7" t="inlineStr">
        <is>
          <t>サンバーディアスバン</t>
        </is>
      </c>
      <c r="E2227" s="18" t="n">
        <v>1996</v>
      </c>
      <c r="F2227" s="19" t="n">
        <v>4.5</v>
      </c>
      <c r="G2227" s="9" t="n">
        <v>110</v>
      </c>
      <c r="H2227" s="9" t="n">
        <v>98</v>
      </c>
      <c r="I2227" s="10" t="n">
        <v>7</v>
      </c>
      <c r="J2227" s="7" t="inlineStr">
        <is>
          <t>なし</t>
        </is>
      </c>
      <c r="K2227" s="7" t="inlineStr">
        <is>
          <t>車検整備付</t>
        </is>
      </c>
      <c r="L2227" s="8" t="n"/>
      <c r="M2227" s="7" t="inlineStr">
        <is>
          <t>保証無</t>
        </is>
      </c>
      <c r="N2227" s="17" t="inlineStr">
        <is>
          <t>走行が少なめ（7.0万km） / 修復歴なし / 車検整備付</t>
        </is>
      </c>
      <c r="O2227" s="17" t="inlineStr">
        <is>
          <t>サンバーディアスバン 660 クラシック クラシック ツートンカラー レトロ</t>
        </is>
      </c>
      <c r="P2227" s="8" t="n">
        <v>7</v>
      </c>
      <c r="Q2227" s="7" t="inlineStr">
        <is>
          <t>1999年2月～2007年6月</t>
        </is>
      </c>
      <c r="R2227" s="7" t="inlineStr">
        <is>
          <t>https://www.carsensor.net/usedcar/detail/AU6173858174/index.html</t>
        </is>
      </c>
    </row>
    <row r="2228">
      <c r="A2228" s="11" t="inlineStr">
        <is>
          <t>スバル</t>
        </is>
      </c>
      <c r="B2228" s="11" t="inlineStr">
        <is>
          <t>国産</t>
        </is>
      </c>
      <c r="C2228" s="11" t="inlineStr">
        <is>
          <t>ハッチバック</t>
        </is>
      </c>
      <c r="D2228" s="11" t="inlineStr">
        <is>
          <t>サンバーディアスバン</t>
        </is>
      </c>
      <c r="E2228" s="12" t="n">
        <v>1995</v>
      </c>
      <c r="F2228" s="13" t="n">
        <v>4.5</v>
      </c>
      <c r="G2228" s="14" t="n">
        <v>98</v>
      </c>
      <c r="H2228" s="14" t="n">
        <v>90</v>
      </c>
      <c r="I2228" s="15" t="n">
        <v>6</v>
      </c>
      <c r="J2228" s="11" t="inlineStr">
        <is>
          <t>なし</t>
        </is>
      </c>
      <c r="K2228" s="11" t="inlineStr">
        <is>
          <t>車検整備付</t>
        </is>
      </c>
      <c r="L2228" s="16" t="n"/>
      <c r="M2228" s="11" t="inlineStr">
        <is>
          <t>保証無</t>
        </is>
      </c>
      <c r="N2228" s="17" t="inlineStr">
        <is>
          <t>走行が少なめ（6.0万km） / 修復歴なし / 車検整備付</t>
        </is>
      </c>
      <c r="O2228" s="17" t="inlineStr">
        <is>
          <t>サンバーディアスバン 660 クラシック 4WD</t>
        </is>
      </c>
      <c r="P2228" s="16" t="n">
        <v>2</v>
      </c>
      <c r="Q2228" s="11" t="inlineStr">
        <is>
          <t>1999年2月～2007年6月</t>
        </is>
      </c>
      <c r="R2228" s="11" t="inlineStr">
        <is>
          <t>https://www.carsensor.net/usedcar/detail/AU6895533806/index.html</t>
        </is>
      </c>
    </row>
    <row r="2229">
      <c r="A2229" s="7" t="inlineStr">
        <is>
          <t>スズキ</t>
        </is>
      </c>
      <c r="B2229" s="7" t="inlineStr">
        <is>
          <t>国産</t>
        </is>
      </c>
      <c r="C2229" s="7" t="inlineStr">
        <is>
          <t>ハッチバック</t>
        </is>
      </c>
      <c r="D2229" s="7" t="inlineStr">
        <is>
          <t>ワゴンR</t>
        </is>
      </c>
      <c r="E2229" s="18" t="n">
        <v>1996</v>
      </c>
      <c r="F2229" s="19" t="n">
        <v>4.5</v>
      </c>
      <c r="G2229" s="9" t="n">
        <v>45</v>
      </c>
      <c r="H2229" s="9" t="n">
        <v>35</v>
      </c>
      <c r="I2229" s="10" t="n">
        <v>5.9</v>
      </c>
      <c r="J2229" s="7" t="inlineStr">
        <is>
          <t>なし</t>
        </is>
      </c>
      <c r="K2229" s="7" t="inlineStr">
        <is>
          <t>車検整備付</t>
        </is>
      </c>
      <c r="L2229" s="8" t="n"/>
      <c r="M2229" s="7" t="inlineStr">
        <is>
          <t>保証無</t>
        </is>
      </c>
      <c r="N2229" s="17" t="inlineStr">
        <is>
          <t>走行が少なめ（5.9万km） / 修復歴なし / 車検整備付</t>
        </is>
      </c>
      <c r="O2229" s="17" t="inlineStr">
        <is>
          <t>ワゴンR 660 FX</t>
        </is>
      </c>
      <c r="P2229" s="8" t="n">
        <v>2</v>
      </c>
      <c r="Q2229" s="7" t="inlineStr">
        <is>
          <t>2017年2月～</t>
        </is>
      </c>
      <c r="R2229" s="7" t="inlineStr">
        <is>
          <t>https://www.carsensor.net/usedcar/detail/AU7261475660/index.html</t>
        </is>
      </c>
    </row>
    <row r="2230">
      <c r="A2230" s="11" t="inlineStr">
        <is>
          <t>スズキ</t>
        </is>
      </c>
      <c r="B2230" s="11" t="inlineStr">
        <is>
          <t>国産</t>
        </is>
      </c>
      <c r="C2230" s="11" t="inlineStr">
        <is>
          <t>ハッチバック</t>
        </is>
      </c>
      <c r="D2230" s="11" t="inlineStr">
        <is>
          <t>ワゴンR</t>
        </is>
      </c>
      <c r="E2230" s="12" t="n">
        <v>1998</v>
      </c>
      <c r="F2230" s="13" t="n">
        <v>4.5</v>
      </c>
      <c r="G2230" s="14" t="n">
        <v>55</v>
      </c>
      <c r="H2230" s="14" t="n">
        <v>45</v>
      </c>
      <c r="I2230" s="15" t="n">
        <v>3.9</v>
      </c>
      <c r="J2230" s="11" t="inlineStr">
        <is>
          <t>なし</t>
        </is>
      </c>
      <c r="K2230" s="11" t="inlineStr">
        <is>
          <t>車検整備付</t>
        </is>
      </c>
      <c r="L2230" s="16" t="n"/>
      <c r="M2230" s="11" t="inlineStr">
        <is>
          <t>保証無</t>
        </is>
      </c>
      <c r="N2230" s="17" t="inlineStr">
        <is>
          <t>走行が少なめ（3.9万km） / 修復歴なし / 車検整備付</t>
        </is>
      </c>
      <c r="O2230" s="17" t="inlineStr">
        <is>
          <t>ワゴンR 660 エアロ RR</t>
        </is>
      </c>
      <c r="P2230" s="16" t="n">
        <v>10</v>
      </c>
      <c r="Q2230" s="11" t="inlineStr">
        <is>
          <t>2017年2月～</t>
        </is>
      </c>
      <c r="R2230" s="11" t="inlineStr">
        <is>
          <t>https://www.carsensor.net/usedcar/detail/AU7000206096/index.html</t>
        </is>
      </c>
    </row>
    <row r="2231">
      <c r="A2231" s="7" t="inlineStr">
        <is>
          <t>スズキ</t>
        </is>
      </c>
      <c r="B2231" s="7" t="inlineStr">
        <is>
          <t>国産</t>
        </is>
      </c>
      <c r="C2231" s="7" t="inlineStr">
        <is>
          <t>ハッチバック</t>
        </is>
      </c>
      <c r="D2231" s="7" t="inlineStr">
        <is>
          <t>アルトワークス</t>
        </is>
      </c>
      <c r="E2231" s="18" t="n">
        <v>1998</v>
      </c>
      <c r="F2231" s="19" t="n">
        <v>4.5</v>
      </c>
      <c r="G2231" s="9" t="n">
        <v>125</v>
      </c>
      <c r="H2231" s="9" t="n">
        <v>110</v>
      </c>
      <c r="I2231" s="10" t="n">
        <v>11.4</v>
      </c>
      <c r="J2231" s="7" t="inlineStr">
        <is>
          <t>なし</t>
        </is>
      </c>
      <c r="K2231" s="7" t="inlineStr">
        <is>
          <t>車検整備付</t>
        </is>
      </c>
      <c r="L2231" s="8" t="n"/>
      <c r="M2231" s="7" t="inlineStr">
        <is>
          <t>保証無</t>
        </is>
      </c>
      <c r="N2231" s="17" t="inlineStr">
        <is>
          <t>走行が少なめ（11.4万km） / 修復歴なし / 車検整備付</t>
        </is>
      </c>
      <c r="O2231" s="17" t="inlineStr">
        <is>
          <t>アルトワークス 660 RS/Z 5MT 最終型 社外マフラー 社外アルミホイール ローダウン 同色全塗装済み ツインカムターボ タイミングチェーンエンジン</t>
        </is>
      </c>
      <c r="P2231" s="8" t="n">
        <v>12</v>
      </c>
      <c r="Q2231" s="7" t="inlineStr">
        <is>
          <t>1998年10月～2000年12月</t>
        </is>
      </c>
      <c r="R2231" s="7" t="inlineStr">
        <is>
          <t>https://www.carsensor.net/usedcar/detail/AU6978145821/index.html</t>
        </is>
      </c>
    </row>
    <row r="2232">
      <c r="A2232" s="11" t="inlineStr">
        <is>
          <t>スズキ</t>
        </is>
      </c>
      <c r="B2232" s="11" t="inlineStr">
        <is>
          <t>国産</t>
        </is>
      </c>
      <c r="C2232" s="11" t="inlineStr">
        <is>
          <t>ハッチバック</t>
        </is>
      </c>
      <c r="D2232" s="11" t="inlineStr">
        <is>
          <t>アルトワークス</t>
        </is>
      </c>
      <c r="E2232" s="12" t="n">
        <v>1995</v>
      </c>
      <c r="F2232" s="13" t="n">
        <v>4.5</v>
      </c>
      <c r="G2232" s="14" t="n">
        <v>145</v>
      </c>
      <c r="H2232" s="14" t="n">
        <v>129.8</v>
      </c>
      <c r="I2232" s="15" t="n">
        <v>8.800000000000001</v>
      </c>
      <c r="J2232" s="11" t="inlineStr">
        <is>
          <t>なし</t>
        </is>
      </c>
      <c r="K2232" s="11" t="inlineStr">
        <is>
          <t>車検整備付</t>
        </is>
      </c>
      <c r="L2232" s="16" t="n"/>
      <c r="M2232" s="11" t="inlineStr">
        <is>
          <t>保証無</t>
        </is>
      </c>
      <c r="N2232" s="17" t="inlineStr">
        <is>
          <t>走行が少なめ（8.8万km） / 修復歴なし / 車検整備付</t>
        </is>
      </c>
      <c r="O2232" s="17" t="inlineStr">
        <is>
          <t>アルトワークス 660 RS/Z 5MT ツインカムターボ ワタナベ製アルミホイール 車高調 タイミングチェーンエンジン 社外ステアリングホイール 社外マフラー</t>
        </is>
      </c>
      <c r="P2232" s="16" t="n">
        <v>7</v>
      </c>
      <c r="Q2232" s="11" t="inlineStr">
        <is>
          <t>1998年10月～2000年12月</t>
        </is>
      </c>
      <c r="R2232" s="11" t="inlineStr">
        <is>
          <t>https://www.carsensor.net/usedcar/detail/AU6776985462/index.html</t>
        </is>
      </c>
    </row>
    <row r="2233">
      <c r="A2233" s="7" t="inlineStr">
        <is>
          <t>スズキ</t>
        </is>
      </c>
      <c r="B2233" s="7" t="inlineStr">
        <is>
          <t>国産</t>
        </is>
      </c>
      <c r="C2233" s="7" t="inlineStr">
        <is>
          <t>ハッチバック</t>
        </is>
      </c>
      <c r="D2233" s="7" t="inlineStr">
        <is>
          <t>アルトワークス</t>
        </is>
      </c>
      <c r="E2233" s="18" t="n">
        <v>1999</v>
      </c>
      <c r="F2233" s="19" t="n">
        <v>4.5</v>
      </c>
      <c r="G2233" s="9" t="n">
        <v>91.7</v>
      </c>
      <c r="H2233" s="9" t="n">
        <v>75</v>
      </c>
      <c r="I2233" s="10" t="n">
        <v>9.199999999999999</v>
      </c>
      <c r="J2233" s="7" t="inlineStr">
        <is>
          <t>なし</t>
        </is>
      </c>
      <c r="K2233" s="7" t="inlineStr">
        <is>
          <t>車検整備無</t>
        </is>
      </c>
      <c r="L2233" s="8" t="n"/>
      <c r="M2233" s="7" t="inlineStr">
        <is>
          <t>保証付</t>
        </is>
      </c>
      <c r="N2233" s="17" t="inlineStr">
        <is>
          <t>走行が少なめ（9.2万km） / 修復歴なし / 保証付</t>
        </is>
      </c>
      <c r="O2233" s="17" t="inlineStr">
        <is>
          <t>アルトワークス 660 RS/Z 4WD 4WD 5速マニュアル</t>
        </is>
      </c>
      <c r="P2233" s="8" t="n">
        <v>15</v>
      </c>
      <c r="Q2233" s="7" t="inlineStr">
        <is>
          <t>1998年10月～2000年12月</t>
        </is>
      </c>
      <c r="R2233" s="7" t="inlineStr">
        <is>
          <t>https://www.carsensor.net/usedcar/detail/AU6175741625/index.html</t>
        </is>
      </c>
    </row>
    <row r="2234">
      <c r="A2234" s="11" t="inlineStr">
        <is>
          <t>スズキ</t>
        </is>
      </c>
      <c r="B2234" s="11" t="inlineStr">
        <is>
          <t>国産</t>
        </is>
      </c>
      <c r="C2234" s="11" t="inlineStr">
        <is>
          <t>オープン</t>
        </is>
      </c>
      <c r="D2234" s="11" t="inlineStr">
        <is>
          <t>カプチーノ</t>
        </is>
      </c>
      <c r="E2234" s="12" t="n">
        <v>1993</v>
      </c>
      <c r="F2234" s="13" t="n">
        <v>4.5</v>
      </c>
      <c r="G2234" s="14" t="n">
        <v>161</v>
      </c>
      <c r="H2234" s="14" t="n">
        <v>155</v>
      </c>
      <c r="I2234" s="15" t="n">
        <v>5.3</v>
      </c>
      <c r="J2234" s="11" t="inlineStr">
        <is>
          <t>なし</t>
        </is>
      </c>
      <c r="K2234" s="11" t="inlineStr">
        <is>
          <t>車検整備付</t>
        </is>
      </c>
      <c r="L2234" s="16" t="n"/>
      <c r="M2234" s="11" t="inlineStr">
        <is>
          <t>保証無</t>
        </is>
      </c>
      <c r="N2234" s="17" t="inlineStr">
        <is>
          <t>走行が少なめ（5.3万km） / 修復歴なし / 車検整備付</t>
        </is>
      </c>
      <c r="O2234" s="17" t="inlineStr">
        <is>
          <t>カプチーノ 660 5速MT 社外ステアリング HKSマフラー</t>
        </is>
      </c>
      <c r="P2234" s="16" t="n">
        <v>19</v>
      </c>
      <c r="Q2234" s="11" t="inlineStr">
        <is>
          <t>1991年10月～1997年12月</t>
        </is>
      </c>
      <c r="R2234" s="11" t="inlineStr">
        <is>
          <t>https://www.carsensor.net/usedcar/detail/AU5941764201/index.html</t>
        </is>
      </c>
    </row>
    <row r="2235">
      <c r="A2235" s="7" t="inlineStr">
        <is>
          <t>スズキ</t>
        </is>
      </c>
      <c r="B2235" s="7" t="inlineStr">
        <is>
          <t>国産</t>
        </is>
      </c>
      <c r="C2235" s="7" t="inlineStr">
        <is>
          <t>オープン</t>
        </is>
      </c>
      <c r="D2235" s="7" t="inlineStr">
        <is>
          <t>カプチーノ</t>
        </is>
      </c>
      <c r="E2235" s="18" t="n">
        <v>1991</v>
      </c>
      <c r="F2235" s="19" t="n">
        <v>4.5</v>
      </c>
      <c r="G2235" s="9" t="n">
        <v>175</v>
      </c>
      <c r="H2235" s="9" t="n">
        <v>170</v>
      </c>
      <c r="I2235" s="10" t="n">
        <v>6.6</v>
      </c>
      <c r="J2235" s="7" t="inlineStr">
        <is>
          <t>なし</t>
        </is>
      </c>
      <c r="K2235" s="7" t="inlineStr">
        <is>
          <t>車検整備付</t>
        </is>
      </c>
      <c r="L2235" s="8" t="n"/>
      <c r="M2235" s="7" t="inlineStr">
        <is>
          <t>保証無</t>
        </is>
      </c>
      <c r="N2235" s="17" t="inlineStr">
        <is>
          <t>走行が少なめ（6.6万km） / 修復歴なし / 車検整備付</t>
        </is>
      </c>
      <c r="O2235" s="17" t="inlineStr">
        <is>
          <t>カプチーノ 660 5MT車社外ヘッドライト社外マフラー</t>
        </is>
      </c>
      <c r="P2235" s="8" t="n">
        <v>7</v>
      </c>
      <c r="Q2235" s="7" t="inlineStr">
        <is>
          <t>1991年10月～1997年12月</t>
        </is>
      </c>
      <c r="R2235" s="7" t="inlineStr">
        <is>
          <t>https://www.carsensor.net/usedcar/detail/AU6277485387/index.html</t>
        </is>
      </c>
    </row>
    <row r="2236">
      <c r="A2236" s="11" t="inlineStr">
        <is>
          <t>スズキ</t>
        </is>
      </c>
      <c r="B2236" s="11" t="inlineStr">
        <is>
          <t>国産</t>
        </is>
      </c>
      <c r="C2236" s="11" t="inlineStr">
        <is>
          <t>オープン</t>
        </is>
      </c>
      <c r="D2236" s="11" t="inlineStr">
        <is>
          <t>カプチーノ</t>
        </is>
      </c>
      <c r="E2236" s="12" t="n">
        <v>1994</v>
      </c>
      <c r="F2236" s="13" t="n">
        <v>4.5</v>
      </c>
      <c r="G2236" s="14" t="n"/>
      <c r="H2236" s="14" t="n"/>
      <c r="I2236" s="15" t="n">
        <v>3.9</v>
      </c>
      <c r="J2236" s="11" t="inlineStr">
        <is>
          <t>なし</t>
        </is>
      </c>
      <c r="K2236" s="11" t="inlineStr">
        <is>
          <t>車検整備付</t>
        </is>
      </c>
      <c r="L2236" s="16" t="n"/>
      <c r="M2236" s="11" t="inlineStr">
        <is>
          <t>保証無</t>
        </is>
      </c>
      <c r="N2236" s="17" t="inlineStr">
        <is>
          <t>走行が少なめ（3.9万km） / 修復歴なし / 車検整備付</t>
        </is>
      </c>
      <c r="O2236" s="17" t="inlineStr">
        <is>
          <t>カプチーノ 660 社外足廻り・社外ホイール(ワタナベ)</t>
        </is>
      </c>
      <c r="P2236" s="16" t="n">
        <v>6</v>
      </c>
      <c r="Q2236" s="11" t="inlineStr">
        <is>
          <t>1991年10月～1997年12月</t>
        </is>
      </c>
      <c r="R2236" s="11" t="inlineStr">
        <is>
          <t>https://www.carsensor.net/usedcar/detail/AU5735786093/index.html</t>
        </is>
      </c>
    </row>
    <row r="2237">
      <c r="A2237" s="7" t="inlineStr">
        <is>
          <t>スズキ</t>
        </is>
      </c>
      <c r="B2237" s="7" t="inlineStr">
        <is>
          <t>国産</t>
        </is>
      </c>
      <c r="C2237" s="7" t="inlineStr">
        <is>
          <t>オープン</t>
        </is>
      </c>
      <c r="D2237" s="7" t="inlineStr">
        <is>
          <t>カプチーノ</t>
        </is>
      </c>
      <c r="E2237" s="18" t="n">
        <v>1996</v>
      </c>
      <c r="F2237" s="19" t="n">
        <v>4.5</v>
      </c>
      <c r="G2237" s="9" t="n"/>
      <c r="H2237" s="9" t="n"/>
      <c r="I2237" s="10" t="n">
        <v>6.3</v>
      </c>
      <c r="J2237" s="7" t="inlineStr">
        <is>
          <t>なし</t>
        </is>
      </c>
      <c r="K2237" s="7" t="inlineStr">
        <is>
          <t>車検整備付</t>
        </is>
      </c>
      <c r="L2237" s="8" t="n"/>
      <c r="M2237" s="7" t="inlineStr">
        <is>
          <t>保証無</t>
        </is>
      </c>
      <c r="N2237" s="17" t="inlineStr">
        <is>
          <t>走行が少なめ（6.3万km） / 修復歴なし / 車検整備付</t>
        </is>
      </c>
      <c r="O2237" s="17" t="inlineStr">
        <is>
          <t>カプチーノ 660 社外足廻り・後期型(EA21R)・スペアキー</t>
        </is>
      </c>
      <c r="P2237" s="8" t="n">
        <v>9</v>
      </c>
      <c r="Q2237" s="7" t="inlineStr">
        <is>
          <t>1991年10月～1997年12月</t>
        </is>
      </c>
      <c r="R2237" s="7" t="inlineStr">
        <is>
          <t>https://www.carsensor.net/usedcar/detail/AU5777925471/index.html</t>
        </is>
      </c>
    </row>
    <row r="2238">
      <c r="A2238" s="11" t="inlineStr">
        <is>
          <t>スズキ</t>
        </is>
      </c>
      <c r="B2238" s="11" t="inlineStr">
        <is>
          <t>国産</t>
        </is>
      </c>
      <c r="C2238" s="11" t="inlineStr">
        <is>
          <t>オープン</t>
        </is>
      </c>
      <c r="D2238" s="11" t="inlineStr">
        <is>
          <t>カプチーノ</t>
        </is>
      </c>
      <c r="E2238" s="12" t="n">
        <v>1995</v>
      </c>
      <c r="F2238" s="13" t="n">
        <v>4.5</v>
      </c>
      <c r="G2238" s="14" t="n">
        <v>128</v>
      </c>
      <c r="H2238" s="14" t="n">
        <v>115</v>
      </c>
      <c r="I2238" s="15" t="n">
        <v>5.6</v>
      </c>
      <c r="J2238" s="11" t="inlineStr">
        <is>
          <t>なし</t>
        </is>
      </c>
      <c r="K2238" s="11" t="inlineStr">
        <is>
          <t>車検整備付</t>
        </is>
      </c>
      <c r="L2238" s="16" t="n"/>
      <c r="M2238" s="11" t="inlineStr">
        <is>
          <t>保証無</t>
        </is>
      </c>
      <c r="N2238" s="17" t="inlineStr">
        <is>
          <t>走行が少なめ（5.6万km） / 修復歴なし / 車検整備付</t>
        </is>
      </c>
      <c r="O2238" s="17" t="inlineStr">
        <is>
          <t>カプチーノ 660 ツインカムターボ 走行56000Km ドラレコ付き フルノーマル車</t>
        </is>
      </c>
      <c r="P2238" s="16" t="n">
        <v>8</v>
      </c>
      <c r="Q2238" s="11" t="inlineStr">
        <is>
          <t>1991年10月～1997年12月</t>
        </is>
      </c>
      <c r="R2238" s="11" t="inlineStr">
        <is>
          <t>https://www.carsensor.net/usedcar/detail/AU7084985581/index.html</t>
        </is>
      </c>
    </row>
    <row r="2239">
      <c r="A2239" s="7" t="inlineStr">
        <is>
          <t>スズキ</t>
        </is>
      </c>
      <c r="B2239" s="7" t="inlineStr">
        <is>
          <t>国産</t>
        </is>
      </c>
      <c r="C2239" s="7" t="inlineStr">
        <is>
          <t>オープン</t>
        </is>
      </c>
      <c r="D2239" s="7" t="inlineStr">
        <is>
          <t>カプチーノ</t>
        </is>
      </c>
      <c r="E2239" s="18" t="n">
        <v>1992</v>
      </c>
      <c r="F2239" s="19" t="n">
        <v>4.5</v>
      </c>
      <c r="G2239" s="9" t="n">
        <v>400</v>
      </c>
      <c r="H2239" s="9" t="n">
        <v>380</v>
      </c>
      <c r="I2239" s="10" t="n">
        <v>7.8</v>
      </c>
      <c r="J2239" s="7" t="inlineStr">
        <is>
          <t>なし</t>
        </is>
      </c>
      <c r="K2239" s="7" t="inlineStr">
        <is>
          <t>車検整備付</t>
        </is>
      </c>
      <c r="L2239" s="8" t="n"/>
      <c r="M2239" s="7" t="inlineStr">
        <is>
          <t>保証無</t>
        </is>
      </c>
      <c r="N2239" s="17" t="inlineStr">
        <is>
          <t>走行が少なめ（7.8万km） / 修復歴なし / 車検整備付</t>
        </is>
      </c>
      <c r="O2239" s="17" t="inlineStr">
        <is>
          <t>カプチーノ 660 モンスターK100キット(タービン交換車) モンスターチタンマフラー スズキスポーツサスペンション カーボンルーフ モンスターカーボンボンネット カーボントランク</t>
        </is>
      </c>
      <c r="P2239" s="8" t="n">
        <v>25</v>
      </c>
      <c r="Q2239" s="7" t="inlineStr">
        <is>
          <t>1991年10月～1997年12月</t>
        </is>
      </c>
      <c r="R2239" s="7" t="inlineStr">
        <is>
          <t>https://www.carsensor.net/usedcar/detail/AU7064315798/index.html</t>
        </is>
      </c>
    </row>
    <row r="2240">
      <c r="A2240" s="11" t="inlineStr">
        <is>
          <t>スズキ</t>
        </is>
      </c>
      <c r="B2240" s="11" t="inlineStr">
        <is>
          <t>国産</t>
        </is>
      </c>
      <c r="C2240" s="11" t="inlineStr">
        <is>
          <t>トラック</t>
        </is>
      </c>
      <c r="D2240" s="11" t="inlineStr">
        <is>
          <t>キャリイ</t>
        </is>
      </c>
      <c r="E2240" s="12" t="n">
        <v>1993</v>
      </c>
      <c r="F2240" s="13" t="n">
        <v>4.5</v>
      </c>
      <c r="G2240" s="14" t="n">
        <v>49.5</v>
      </c>
      <c r="H2240" s="14" t="n">
        <v>44</v>
      </c>
      <c r="I2240" s="15" t="n">
        <v>2.4</v>
      </c>
      <c r="J2240" s="11" t="inlineStr">
        <is>
          <t>なし</t>
        </is>
      </c>
      <c r="K2240" s="11" t="inlineStr">
        <is>
          <t>車検整備付</t>
        </is>
      </c>
      <c r="L2240" s="16" t="n"/>
      <c r="M2240" s="11" t="inlineStr">
        <is>
          <t>保証無</t>
        </is>
      </c>
      <c r="N2240" s="17" t="inlineStr">
        <is>
          <t>走行が少なめ（2.4万km） / 修復歴なし / 車検整備付</t>
        </is>
      </c>
      <c r="O2240" s="17" t="inlineStr">
        <is>
          <t>キャリイ 660 農繁 KL 3方開 4WD</t>
        </is>
      </c>
      <c r="P2240" s="16" t="n">
        <v>5</v>
      </c>
      <c r="Q2240" s="11" t="inlineStr">
        <is>
          <t>2013年9月～</t>
        </is>
      </c>
      <c r="R2240" s="11" t="inlineStr">
        <is>
          <t>https://www.carsensor.net/usedcar/detail/AU7125542171/index.html</t>
        </is>
      </c>
    </row>
    <row r="2241">
      <c r="A2241" s="7" t="inlineStr">
        <is>
          <t>スズキ</t>
        </is>
      </c>
      <c r="B2241" s="7" t="inlineStr">
        <is>
          <t>国産</t>
        </is>
      </c>
      <c r="C2241" s="7" t="inlineStr">
        <is>
          <t>トラック</t>
        </is>
      </c>
      <c r="D2241" s="7" t="inlineStr">
        <is>
          <t>キャリイ</t>
        </is>
      </c>
      <c r="E2241" s="18" t="n">
        <v>1990</v>
      </c>
      <c r="F2241" s="19" t="n">
        <v>4.5</v>
      </c>
      <c r="G2241" s="9" t="n">
        <v>65</v>
      </c>
      <c r="H2241" s="9" t="n">
        <v>55</v>
      </c>
      <c r="I2241" s="10" t="n">
        <v>4.4</v>
      </c>
      <c r="J2241" s="7" t="inlineStr">
        <is>
          <t>なし</t>
        </is>
      </c>
      <c r="K2241" s="7" t="inlineStr">
        <is>
          <t>車検整備付</t>
        </is>
      </c>
      <c r="L2241" s="8" t="n"/>
      <c r="M2241" s="7" t="inlineStr">
        <is>
          <t>保証無</t>
        </is>
      </c>
      <c r="N2241" s="17" t="inlineStr">
        <is>
          <t>走行が少なめ（4.4万km） / 修復歴なし / 車検整備付</t>
        </is>
      </c>
      <c r="O2241" s="17" t="inlineStr">
        <is>
          <t>キャリイ 660 KA 3方開 4WD デフロック</t>
        </is>
      </c>
      <c r="P2241" s="8" t="n">
        <v>5</v>
      </c>
      <c r="Q2241" s="7" t="inlineStr">
        <is>
          <t>2013年9月～</t>
        </is>
      </c>
      <c r="R2241" s="7" t="inlineStr">
        <is>
          <t>https://www.carsensor.net/usedcar/detail/VU7821923949/index.html</t>
        </is>
      </c>
    </row>
    <row r="2242">
      <c r="A2242" s="11" t="inlineStr">
        <is>
          <t>スズキ</t>
        </is>
      </c>
      <c r="B2242" s="11" t="inlineStr">
        <is>
          <t>国産</t>
        </is>
      </c>
      <c r="C2242" s="11" t="inlineStr">
        <is>
          <t>トラック</t>
        </is>
      </c>
      <c r="D2242" s="11" t="inlineStr">
        <is>
          <t>キャリイ</t>
        </is>
      </c>
      <c r="E2242" s="12" t="n">
        <v>2000</v>
      </c>
      <c r="F2242" s="13" t="n">
        <v>4.5</v>
      </c>
      <c r="G2242" s="14" t="n">
        <v>28.9</v>
      </c>
      <c r="H2242" s="14" t="n">
        <v>15.5</v>
      </c>
      <c r="I2242" s="15" t="n">
        <v>3.6</v>
      </c>
      <c r="J2242" s="11" t="inlineStr">
        <is>
          <t>なし</t>
        </is>
      </c>
      <c r="K2242" s="11" t="inlineStr">
        <is>
          <t>車検整備無</t>
        </is>
      </c>
      <c r="L2242" s="16" t="n"/>
      <c r="M2242" s="11" t="inlineStr">
        <is>
          <t>保証無</t>
        </is>
      </c>
      <c r="N2242" s="17" t="inlineStr">
        <is>
          <t>走行が少なめ（3.6万km） / 修復歴なし / 同年式より安い（中央値 36万）</t>
        </is>
      </c>
      <c r="O2242" s="17" t="inlineStr">
        <is>
          <t>キャリイ 660 KU 3方開 走行35932km 車検2年 (新品プラグ エンジンオイル オイルフィルター ワイパーゴム交換) パワーステアリング エアコン付き</t>
        </is>
      </c>
      <c r="P2242" s="16" t="n">
        <v>12</v>
      </c>
      <c r="Q2242" s="11" t="inlineStr">
        <is>
          <t>2013年9月～</t>
        </is>
      </c>
      <c r="R2242" s="11" t="inlineStr">
        <is>
          <t>https://www.carsensor.net/usedcar/detail/AU6981774425/index.html</t>
        </is>
      </c>
    </row>
    <row r="2243">
      <c r="A2243" s="7" t="inlineStr">
        <is>
          <t>スズキ</t>
        </is>
      </c>
      <c r="B2243" s="7" t="inlineStr">
        <is>
          <t>国産</t>
        </is>
      </c>
      <c r="C2243" s="7" t="inlineStr">
        <is>
          <t>トラック</t>
        </is>
      </c>
      <c r="D2243" s="7" t="inlineStr">
        <is>
          <t>キャリイ</t>
        </is>
      </c>
      <c r="E2243" s="18" t="n">
        <v>2001</v>
      </c>
      <c r="F2243" s="19" t="n">
        <v>4.5</v>
      </c>
      <c r="G2243" s="9" t="n">
        <v>34</v>
      </c>
      <c r="H2243" s="9" t="n">
        <v>23.1</v>
      </c>
      <c r="I2243" s="10" t="n">
        <v>5.4</v>
      </c>
      <c r="J2243" s="7" t="inlineStr">
        <is>
          <t>なし</t>
        </is>
      </c>
      <c r="K2243" s="7" t="inlineStr">
        <is>
          <t>車検整備付</t>
        </is>
      </c>
      <c r="L2243" s="8" t="n"/>
      <c r="M2243" s="7" t="inlineStr">
        <is>
          <t>保証無</t>
        </is>
      </c>
      <c r="N2243" s="17" t="inlineStr">
        <is>
          <t>走行が少なめ（5.4万km） / 修復歴なし / 車検整備付</t>
        </is>
      </c>
      <c r="O2243" s="17" t="inlineStr">
        <is>
          <t>キャリイ 660 KUスペシャル 3方開 実走5.4万Km!!AC&amp;PS!!5速!!タイミングチェーン車</t>
        </is>
      </c>
      <c r="P2243" s="8" t="n">
        <v>21</v>
      </c>
      <c r="Q2243" s="7" t="inlineStr">
        <is>
          <t>2013年9月～</t>
        </is>
      </c>
      <c r="R2243" s="7" t="inlineStr">
        <is>
          <t>https://www.carsensor.net/usedcar/detail/AU6950827563/index.html</t>
        </is>
      </c>
    </row>
    <row r="2244">
      <c r="A2244" s="11" t="inlineStr">
        <is>
          <t>スズキ</t>
        </is>
      </c>
      <c r="B2244" s="11" t="inlineStr">
        <is>
          <t>国産</t>
        </is>
      </c>
      <c r="C2244" s="11" t="inlineStr">
        <is>
          <t>トラック</t>
        </is>
      </c>
      <c r="D2244" s="11" t="inlineStr">
        <is>
          <t>キャリイ</t>
        </is>
      </c>
      <c r="E2244" s="12" t="n">
        <v>1995</v>
      </c>
      <c r="F2244" s="13" t="n">
        <v>4.5</v>
      </c>
      <c r="G2244" s="14" t="n">
        <v>49</v>
      </c>
      <c r="H2244" s="14" t="n">
        <v>39.8</v>
      </c>
      <c r="I2244" s="15" t="n">
        <v>3</v>
      </c>
      <c r="J2244" s="11" t="inlineStr">
        <is>
          <t>なし</t>
        </is>
      </c>
      <c r="K2244" s="11" t="inlineStr">
        <is>
          <t>車検整備付</t>
        </is>
      </c>
      <c r="L2244" s="16" t="n"/>
      <c r="M2244" s="11" t="inlineStr">
        <is>
          <t>保証無</t>
        </is>
      </c>
      <c r="N2244" s="17" t="inlineStr">
        <is>
          <t>走行が少なめ（3.0万km） / 修復歴なし / 車検整備付</t>
        </is>
      </c>
      <c r="O2244" s="17" t="inlineStr">
        <is>
          <t>キャリイ 660 KU 3方開 4WD</t>
        </is>
      </c>
      <c r="P2244" s="16" t="n">
        <v>5</v>
      </c>
      <c r="Q2244" s="11" t="inlineStr">
        <is>
          <t>2013年9月～</t>
        </is>
      </c>
      <c r="R2244" s="11" t="inlineStr">
        <is>
          <t>https://www.carsensor.net/usedcar/detail/AU6622094165/index.html</t>
        </is>
      </c>
    </row>
    <row r="2245">
      <c r="A2245" s="7" t="inlineStr">
        <is>
          <t>スズキ</t>
        </is>
      </c>
      <c r="B2245" s="7" t="inlineStr">
        <is>
          <t>国産</t>
        </is>
      </c>
      <c r="C2245" s="7" t="inlineStr">
        <is>
          <t>トラック</t>
        </is>
      </c>
      <c r="D2245" s="7" t="inlineStr">
        <is>
          <t>キャリイ</t>
        </is>
      </c>
      <c r="E2245" s="18" t="n">
        <v>1994</v>
      </c>
      <c r="F2245" s="19" t="n">
        <v>4.5</v>
      </c>
      <c r="G2245" s="9" t="n">
        <v>55</v>
      </c>
      <c r="H2245" s="9" t="n">
        <v>49</v>
      </c>
      <c r="I2245" s="10" t="n">
        <v>3.8</v>
      </c>
      <c r="J2245" s="7" t="inlineStr">
        <is>
          <t>なし</t>
        </is>
      </c>
      <c r="K2245" s="7" t="inlineStr">
        <is>
          <t>車検整備付</t>
        </is>
      </c>
      <c r="L2245" s="8" t="n"/>
      <c r="M2245" s="7" t="inlineStr">
        <is>
          <t>保証無</t>
        </is>
      </c>
      <c r="N2245" s="17" t="inlineStr">
        <is>
          <t>走行が少なめ（3.8万km） / 修復歴なし / 車検整備付</t>
        </is>
      </c>
      <c r="O2245" s="17" t="inlineStr">
        <is>
          <t>キャリイ 660 TA 1方開 修復歴無し!本土中古車!</t>
        </is>
      </c>
      <c r="P2245" s="8" t="n">
        <v>11</v>
      </c>
      <c r="Q2245" s="7" t="inlineStr">
        <is>
          <t>2013年9月～</t>
        </is>
      </c>
      <c r="R2245" s="7" t="inlineStr">
        <is>
          <t>https://www.carsensor.net/usedcar/detail/AU7043917814/index.html</t>
        </is>
      </c>
    </row>
    <row r="2246">
      <c r="A2246" s="11" t="inlineStr">
        <is>
          <t>スズキ</t>
        </is>
      </c>
      <c r="B2246" s="11" t="inlineStr">
        <is>
          <t>国産</t>
        </is>
      </c>
      <c r="C2246" s="11" t="inlineStr">
        <is>
          <t>トラック</t>
        </is>
      </c>
      <c r="D2246" s="11" t="inlineStr">
        <is>
          <t>キャリイ</t>
        </is>
      </c>
      <c r="E2246" s="12" t="n">
        <v>1992</v>
      </c>
      <c r="F2246" s="13" t="n">
        <v>4.5</v>
      </c>
      <c r="G2246" s="14" t="n">
        <v>55</v>
      </c>
      <c r="H2246" s="14" t="n">
        <v>49</v>
      </c>
      <c r="I2246" s="15" t="n">
        <v>1.6</v>
      </c>
      <c r="J2246" s="11" t="inlineStr">
        <is>
          <t>なし</t>
        </is>
      </c>
      <c r="K2246" s="11" t="inlineStr">
        <is>
          <t>車検整備付</t>
        </is>
      </c>
      <c r="L2246" s="16" t="n"/>
      <c r="M2246" s="11" t="inlineStr">
        <is>
          <t>保証無</t>
        </is>
      </c>
      <c r="N2246" s="17" t="inlineStr">
        <is>
          <t>走行が少なめ（1.6万km） / 修復歴なし / 車検整備付</t>
        </is>
      </c>
      <c r="O2246" s="17" t="inlineStr">
        <is>
          <t>キャリイ 660 KC 3方開 4WD 修復歴無し!本土中古車!</t>
        </is>
      </c>
      <c r="P2246" s="16" t="n">
        <v>4</v>
      </c>
      <c r="Q2246" s="11" t="inlineStr">
        <is>
          <t>2013年9月～</t>
        </is>
      </c>
      <c r="R2246" s="11" t="inlineStr">
        <is>
          <t>https://www.carsensor.net/usedcar/detail/AU7043918069/index.html</t>
        </is>
      </c>
    </row>
    <row r="2247">
      <c r="A2247" s="7" t="inlineStr">
        <is>
          <t>トヨタ</t>
        </is>
      </c>
      <c r="B2247" s="7" t="inlineStr">
        <is>
          <t>国産</t>
        </is>
      </c>
      <c r="C2247" s="7" t="inlineStr">
        <is>
          <t>セダン</t>
        </is>
      </c>
      <c r="D2247" s="7" t="inlineStr">
        <is>
          <t>アリスト</t>
        </is>
      </c>
      <c r="E2247" s="18" t="n">
        <v>1999</v>
      </c>
      <c r="F2247" s="19" t="n">
        <v>4.5</v>
      </c>
      <c r="G2247" s="9" t="n">
        <v>131.1</v>
      </c>
      <c r="H2247" s="9" t="n">
        <v>99.8</v>
      </c>
      <c r="I2247" s="10" t="n">
        <v>7.2</v>
      </c>
      <c r="J2247" s="7" t="inlineStr">
        <is>
          <t>なし</t>
        </is>
      </c>
      <c r="K2247" s="7" t="inlineStr">
        <is>
          <t>車検整備付</t>
        </is>
      </c>
      <c r="L2247" s="8" t="n"/>
      <c r="M2247" s="7" t="inlineStr">
        <is>
          <t>保証無</t>
        </is>
      </c>
      <c r="N2247" s="17" t="inlineStr">
        <is>
          <t>走行が少なめ（7.2万km） / 修復歴なし / 車検整備付</t>
        </is>
      </c>
      <c r="O2247" s="17" t="inlineStr">
        <is>
          <t>アリスト 3.0 S300 ワンオーナー車・パワーシート・オートエアコン</t>
        </is>
      </c>
      <c r="P2247" s="8" t="n">
        <v>7</v>
      </c>
      <c r="Q2247" s="7" t="inlineStr">
        <is>
          <t>1997年8月～2004年11月</t>
        </is>
      </c>
      <c r="R2247" s="7" t="inlineStr">
        <is>
          <t>https://www.carsensor.net/usedcar/detail/AU6913756463/index.html</t>
        </is>
      </c>
    </row>
    <row r="2248">
      <c r="A2248" s="11" t="inlineStr">
        <is>
          <t>トヨタ</t>
        </is>
      </c>
      <c r="B2248" s="11" t="inlineStr">
        <is>
          <t>国産</t>
        </is>
      </c>
      <c r="C2248" s="11" t="inlineStr">
        <is>
          <t>セダン</t>
        </is>
      </c>
      <c r="D2248" s="11" t="inlineStr">
        <is>
          <t>WiLL Vi</t>
        </is>
      </c>
      <c r="E2248" s="12" t="n">
        <v>2000</v>
      </c>
      <c r="F2248" s="13" t="n">
        <v>4.5</v>
      </c>
      <c r="G2248" s="14" t="n">
        <v>86.90000000000001</v>
      </c>
      <c r="H2248" s="14" t="n">
        <v>72</v>
      </c>
      <c r="I2248" s="15" t="n">
        <v>5.9</v>
      </c>
      <c r="J2248" s="11" t="inlineStr">
        <is>
          <t>なし</t>
        </is>
      </c>
      <c r="K2248" s="11" t="inlineStr">
        <is>
          <t>車検整備付</t>
        </is>
      </c>
      <c r="L2248" s="16" t="n"/>
      <c r="M2248" s="11" t="inlineStr">
        <is>
          <t>保証無</t>
        </is>
      </c>
      <c r="N2248" s="17" t="inlineStr">
        <is>
          <t>走行が少なめ（5.9万km） / 修復歴なし / 車検整備付</t>
        </is>
      </c>
      <c r="O2248" s="17" t="inlineStr">
        <is>
          <t>WiLL Vi 1.3 ルーフブラック・新品ダウンサス・16AW</t>
        </is>
      </c>
      <c r="P2248" s="16" t="n">
        <v>8</v>
      </c>
      <c r="Q2248" s="11" t="inlineStr">
        <is>
          <t>2000年1月～2001年12月</t>
        </is>
      </c>
      <c r="R2248" s="11" t="inlineStr">
        <is>
          <t>https://www.carsensor.net/usedcar/detail/AU1341940144/index.html</t>
        </is>
      </c>
    </row>
    <row r="2249">
      <c r="A2249" s="7" t="inlineStr">
        <is>
          <t>トヨタ</t>
        </is>
      </c>
      <c r="B2249" s="7" t="inlineStr">
        <is>
          <t>国産</t>
        </is>
      </c>
      <c r="C2249" s="7" t="inlineStr">
        <is>
          <t>ハッチバック</t>
        </is>
      </c>
      <c r="D2249" s="7" t="inlineStr">
        <is>
          <t>ヴィッツ</t>
        </is>
      </c>
      <c r="E2249" s="18" t="n">
        <v>2001</v>
      </c>
      <c r="F2249" s="19" t="n">
        <v>4.5</v>
      </c>
      <c r="G2249" s="9" t="n">
        <v>70</v>
      </c>
      <c r="H2249" s="9" t="n">
        <v>52.5</v>
      </c>
      <c r="I2249" s="10" t="n">
        <v>6.9</v>
      </c>
      <c r="J2249" s="7" t="inlineStr">
        <is>
          <t>なし</t>
        </is>
      </c>
      <c r="K2249" s="7" t="inlineStr">
        <is>
          <t>車検整備付</t>
        </is>
      </c>
      <c r="L2249" s="8" t="n"/>
      <c r="M2249" s="7" t="inlineStr">
        <is>
          <t>保証無</t>
        </is>
      </c>
      <c r="N2249" s="17" t="inlineStr">
        <is>
          <t>走行が少なめ（6.9万km） / 修復歴なし / 車検整備付</t>
        </is>
      </c>
      <c r="O2249" s="17" t="inlineStr">
        <is>
          <t>ヴィッツ 1.5 RS 5MT 前期型 1500cc 純正オプションフロントスポイラー TRD専用ハンドル&amp;TRDシフトノブ ドラレコ ETC BTオーディオ機器 純正15インチアルミ Wエアバック ABB キーレス</t>
        </is>
      </c>
      <c r="P2249" s="8" t="n">
        <v>4</v>
      </c>
      <c r="Q2249" s="7" t="inlineStr">
        <is>
          <t>2010年12月～2020年2月</t>
        </is>
      </c>
      <c r="R2249" s="7" t="inlineStr">
        <is>
          <t>https://www.carsensor.net/usedcar/detail/AU7069939993/index.html</t>
        </is>
      </c>
    </row>
    <row r="2250">
      <c r="A2250" s="11" t="inlineStr">
        <is>
          <t>トヨタ</t>
        </is>
      </c>
      <c r="B2250" s="11" t="inlineStr">
        <is>
          <t>国産</t>
        </is>
      </c>
      <c r="C2250" s="11" t="inlineStr">
        <is>
          <t>ミニバン</t>
        </is>
      </c>
      <c r="D2250" s="11" t="inlineStr">
        <is>
          <t>エスティマ</t>
        </is>
      </c>
      <c r="E2250" s="12" t="n">
        <v>1999</v>
      </c>
      <c r="F2250" s="13" t="n">
        <v>4.5</v>
      </c>
      <c r="G2250" s="14" t="n">
        <v>157</v>
      </c>
      <c r="H2250" s="14" t="n">
        <v>140.4</v>
      </c>
      <c r="I2250" s="15" t="n">
        <v>6</v>
      </c>
      <c r="J2250" s="11" t="inlineStr">
        <is>
          <t>なし</t>
        </is>
      </c>
      <c r="K2250" s="11" t="inlineStr">
        <is>
          <t>車検整備付</t>
        </is>
      </c>
      <c r="L2250" s="16" t="n"/>
      <c r="M2250" s="11" t="inlineStr">
        <is>
          <t>保証無</t>
        </is>
      </c>
      <c r="N2250" s="17" t="inlineStr">
        <is>
          <t>走行が少なめ（6.0万km） / 修復歴なし / 車検整備付</t>
        </is>
      </c>
      <c r="O2250" s="17" t="inlineStr">
        <is>
          <t>エスティマ 2.4VモデリスタアメリカンビレットVer. 1オーナー/ビレットグリル/ナビ/車高調</t>
        </is>
      </c>
      <c r="P2250" s="16" t="n">
        <v>7</v>
      </c>
      <c r="Q2250" s="11" t="inlineStr">
        <is>
          <t>2006年1月～2019年10月</t>
        </is>
      </c>
      <c r="R2250" s="11" t="inlineStr">
        <is>
          <t>https://www.carsensor.net/usedcar/detail/AU5818913916/index.html</t>
        </is>
      </c>
    </row>
    <row r="2251">
      <c r="A2251" s="7" t="inlineStr">
        <is>
          <t>トヨタ</t>
        </is>
      </c>
      <c r="B2251" s="7" t="inlineStr">
        <is>
          <t>国産</t>
        </is>
      </c>
      <c r="C2251" s="7" t="inlineStr">
        <is>
          <t>ミニバン</t>
        </is>
      </c>
      <c r="D2251" s="7" t="inlineStr">
        <is>
          <t>エスティマルシーダ</t>
        </is>
      </c>
      <c r="E2251" s="18" t="n">
        <v>1999</v>
      </c>
      <c r="F2251" s="19" t="n">
        <v>4.5</v>
      </c>
      <c r="G2251" s="9" t="n">
        <v>168</v>
      </c>
      <c r="H2251" s="9" t="n">
        <v>148.8</v>
      </c>
      <c r="I2251" s="10" t="n">
        <v>6.6</v>
      </c>
      <c r="J2251" s="7" t="inlineStr">
        <is>
          <t>なし</t>
        </is>
      </c>
      <c r="K2251" s="7" t="inlineStr">
        <is>
          <t>車検整備付</t>
        </is>
      </c>
      <c r="L2251" s="8" t="n"/>
      <c r="M2251" s="7" t="inlineStr">
        <is>
          <t>保証無</t>
        </is>
      </c>
      <c r="N2251" s="17" t="inlineStr">
        <is>
          <t>走行が少なめ（6.6万km） / 修復歴なし / 車検整備付</t>
        </is>
      </c>
      <c r="O2251" s="17" t="inlineStr">
        <is>
          <t>エスティマルシーダ 2.4 Xリミテッド ミドルルーフ 4WD</t>
        </is>
      </c>
      <c r="P2251" s="8" t="n">
        <v>2</v>
      </c>
      <c r="Q2251" s="7" t="inlineStr">
        <is>
          <t>1992年1月～1999年12月</t>
        </is>
      </c>
      <c r="R2251" s="7" t="inlineStr">
        <is>
          <t>https://www.carsensor.net/usedcar/detail/AU6927435120/index.html</t>
        </is>
      </c>
    </row>
    <row r="2252">
      <c r="A2252" s="11" t="inlineStr">
        <is>
          <t>トヨタ</t>
        </is>
      </c>
      <c r="B2252" s="11" t="inlineStr">
        <is>
          <t>国産</t>
        </is>
      </c>
      <c r="C2252" s="11" t="inlineStr">
        <is>
          <t>オープン</t>
        </is>
      </c>
      <c r="D2252" s="11" t="inlineStr">
        <is>
          <t>MR-S</t>
        </is>
      </c>
      <c r="E2252" s="12" t="n">
        <v>2000</v>
      </c>
      <c r="F2252" s="13" t="n">
        <v>4.5</v>
      </c>
      <c r="G2252" s="14" t="n">
        <v>164.5</v>
      </c>
      <c r="H2252" s="14" t="n">
        <v>148.9</v>
      </c>
      <c r="I2252" s="15" t="n">
        <v>8.1</v>
      </c>
      <c r="J2252" s="11" t="inlineStr">
        <is>
          <t>なし</t>
        </is>
      </c>
      <c r="K2252" s="11" t="inlineStr">
        <is>
          <t>車検整備付</t>
        </is>
      </c>
      <c r="L2252" s="16" t="n"/>
      <c r="M2252" s="11" t="inlineStr">
        <is>
          <t>保証無</t>
        </is>
      </c>
      <c r="N2252" s="17" t="inlineStr">
        <is>
          <t>走行が少なめ（8.1万km） / 修復歴なし / 車検整備付</t>
        </is>
      </c>
      <c r="O2252" s="17" t="inlineStr">
        <is>
          <t>MR-S 1.8 Sエディション 純正ハードトップ 純正OPフルエアロバンパー サイドステップ リアアンダー 5速MT フジツボマフラー スパルコ15インチAW キーレス ETC 保証書 メンテナンスノート 取扱説明書</t>
        </is>
      </c>
      <c r="P2252" s="16" t="n">
        <v>19</v>
      </c>
      <c r="Q2252" s="11" t="inlineStr">
        <is>
          <t>1999年10月～2007年4月</t>
        </is>
      </c>
      <c r="R2252" s="11" t="inlineStr">
        <is>
          <t>https://www.carsensor.net/usedcar/detail/AU7182060487/index.html</t>
        </is>
      </c>
    </row>
    <row r="2253">
      <c r="A2253" s="7" t="inlineStr">
        <is>
          <t>トヨタ</t>
        </is>
      </c>
      <c r="B2253" s="7" t="inlineStr">
        <is>
          <t>国産</t>
        </is>
      </c>
      <c r="C2253" s="7" t="inlineStr">
        <is>
          <t>オープン</t>
        </is>
      </c>
      <c r="D2253" s="7" t="inlineStr">
        <is>
          <t>MR-S</t>
        </is>
      </c>
      <c r="E2253" s="18" t="n">
        <v>1999</v>
      </c>
      <c r="F2253" s="19" t="n">
        <v>4.5</v>
      </c>
      <c r="G2253" s="9" t="n">
        <v>219.1</v>
      </c>
      <c r="H2253" s="9" t="n">
        <v>208.1</v>
      </c>
      <c r="I2253" s="10" t="n">
        <v>6.1</v>
      </c>
      <c r="J2253" s="7" t="inlineStr">
        <is>
          <t>なし</t>
        </is>
      </c>
      <c r="K2253" s="7" t="inlineStr">
        <is>
          <t>車検整備付</t>
        </is>
      </c>
      <c r="L2253" s="8" t="n"/>
      <c r="M2253" s="7" t="inlineStr">
        <is>
          <t>保証無</t>
        </is>
      </c>
      <c r="N2253" s="17" t="inlineStr">
        <is>
          <t>走行が少なめ（6.1万km） / 修復歴なし / 車検整備付</t>
        </is>
      </c>
      <c r="O2253" s="17" t="inlineStr">
        <is>
          <t>MR-S 1.8 Sエディション 5MT 純正新品幌張替済 赤シート RAYS15インチアルミ</t>
        </is>
      </c>
      <c r="P2253" s="8" t="n">
        <v>13</v>
      </c>
      <c r="Q2253" s="7" t="inlineStr">
        <is>
          <t>1999年10月～2007年4月</t>
        </is>
      </c>
      <c r="R2253" s="7" t="inlineStr">
        <is>
          <t>https://www.carsensor.net/usedcar/detail/VU6192308183/index.html</t>
        </is>
      </c>
    </row>
    <row r="2254">
      <c r="A2254" s="11" t="inlineStr">
        <is>
          <t>トヨタ</t>
        </is>
      </c>
      <c r="B2254" s="11" t="inlineStr">
        <is>
          <t>国産</t>
        </is>
      </c>
      <c r="C2254" s="11" t="inlineStr">
        <is>
          <t>クーペ</t>
        </is>
      </c>
      <c r="D2254" s="11" t="inlineStr">
        <is>
          <t>MR2</t>
        </is>
      </c>
      <c r="E2254" s="12" t="n">
        <v>1990</v>
      </c>
      <c r="F2254" s="13" t="n">
        <v>4.5</v>
      </c>
      <c r="G2254" s="14" t="n">
        <v>269.6</v>
      </c>
      <c r="H2254" s="14" t="n">
        <v>249.9</v>
      </c>
      <c r="I2254" s="15" t="n">
        <v>7.2</v>
      </c>
      <c r="J2254" s="11" t="inlineStr">
        <is>
          <t>なし</t>
        </is>
      </c>
      <c r="K2254" s="11" t="inlineStr">
        <is>
          <t>車検整備無</t>
        </is>
      </c>
      <c r="L2254" s="16" t="n"/>
      <c r="M2254" s="11" t="inlineStr">
        <is>
          <t>保証付</t>
        </is>
      </c>
      <c r="N2254" s="17" t="inlineStr">
        <is>
          <t>走行が少なめ（7.2万km） / 修復歴なし / 保証付</t>
        </is>
      </c>
      <c r="O2254" s="17" t="inlineStr">
        <is>
          <t>MR2 2.0 G 柿本マフラー 新車取説保証書 禁煙 記録簿 平成5年7年9年11年13年15年17年19年21年23年25年27年29年令和1年3年5年計17枚あり 49859KM時ディーラークラッチOH済</t>
        </is>
      </c>
      <c r="P2254" s="16" t="n">
        <v>6</v>
      </c>
      <c r="Q2254" s="11" t="inlineStr">
        <is>
          <t>1989年10月～1999年10月</t>
        </is>
      </c>
      <c r="R2254" s="11" t="inlineStr">
        <is>
          <t>https://www.carsensor.net/usedcar/detail/AU7162331581/index.html</t>
        </is>
      </c>
    </row>
    <row r="2255">
      <c r="A2255" s="7" t="inlineStr">
        <is>
          <t>トヨタ</t>
        </is>
      </c>
      <c r="B2255" s="7" t="inlineStr">
        <is>
          <t>国産</t>
        </is>
      </c>
      <c r="C2255" s="7" t="inlineStr">
        <is>
          <t>クーペ</t>
        </is>
      </c>
      <c r="D2255" s="7" t="inlineStr">
        <is>
          <t>MR2</t>
        </is>
      </c>
      <c r="E2255" s="18" t="n">
        <v>1992</v>
      </c>
      <c r="F2255" s="19" t="n">
        <v>4.5</v>
      </c>
      <c r="G2255" s="9" t="n">
        <v>229</v>
      </c>
      <c r="H2255" s="9" t="n">
        <v>220</v>
      </c>
      <c r="I2255" s="10" t="n">
        <v>10.3</v>
      </c>
      <c r="J2255" s="7" t="inlineStr">
        <is>
          <t>なし</t>
        </is>
      </c>
      <c r="K2255" s="7" t="inlineStr">
        <is>
          <t>2028(R10)年02月</t>
        </is>
      </c>
      <c r="L2255" s="8" t="n">
        <v>18</v>
      </c>
      <c r="M2255" s="7" t="inlineStr">
        <is>
          <t>保証無</t>
        </is>
      </c>
      <c r="N2255" s="17" t="inlineStr">
        <is>
          <t>修復歴なし / 車検 2028/02 まで（残り18ヶ月） / 同年式より安い（中央値 282万）</t>
        </is>
      </c>
      <c r="O2255" s="17" t="inlineStr">
        <is>
          <t>MR2 GT-S フロア5F</t>
        </is>
      </c>
      <c r="P2255" s="8" t="n">
        <v>7</v>
      </c>
      <c r="Q2255" s="7" t="inlineStr">
        <is>
          <t>1989年10月～1999年10月</t>
        </is>
      </c>
      <c r="R2255" s="7" t="inlineStr">
        <is>
          <t>https://www.carsensor.net/usedcar/detail/AU7277229795/index.html</t>
        </is>
      </c>
    </row>
    <row r="2256">
      <c r="A2256" s="11" t="inlineStr">
        <is>
          <t>トヨタ</t>
        </is>
      </c>
      <c r="B2256" s="11" t="inlineStr">
        <is>
          <t>国産</t>
        </is>
      </c>
      <c r="C2256" s="11" t="inlineStr">
        <is>
          <t>セダン</t>
        </is>
      </c>
      <c r="D2256" s="11" t="inlineStr">
        <is>
          <t>オリジン</t>
        </is>
      </c>
      <c r="E2256" s="12" t="n">
        <v>2001</v>
      </c>
      <c r="F2256" s="13" t="n">
        <v>4.5</v>
      </c>
      <c r="G2256" s="14" t="n">
        <v>549.8</v>
      </c>
      <c r="H2256" s="14" t="n">
        <v>529.8</v>
      </c>
      <c r="I2256" s="15" t="n">
        <v>4.9</v>
      </c>
      <c r="J2256" s="11" t="inlineStr">
        <is>
          <t>なし</t>
        </is>
      </c>
      <c r="K2256" s="11" t="inlineStr">
        <is>
          <t>車検整備付</t>
        </is>
      </c>
      <c r="L2256" s="16" t="n"/>
      <c r="M2256" s="11" t="inlineStr">
        <is>
          <t>保証無</t>
        </is>
      </c>
      <c r="N2256" s="17" t="inlineStr">
        <is>
          <t>走行が少なめ（4.9万km） / 修復歴なし / 車検整備付</t>
        </is>
      </c>
      <c r="O2256" s="17" t="inlineStr">
        <is>
          <t>オリジン 3.0 車検整備付 禁煙車 走行4万K台 取説整備手帳 スペアキー 盗難防止システム レザーシート 電動シート シートヒーター クルーズコントロール 純正15AW 横滑り防止システム 衝突安全ボディ ETC</t>
        </is>
      </c>
      <c r="P2256" s="16" t="n">
        <v>10</v>
      </c>
      <c r="Q2256" s="11" t="inlineStr">
        <is>
          <t>2000年11月～2000年11月</t>
        </is>
      </c>
      <c r="R2256" s="11" t="inlineStr">
        <is>
          <t>https://www.carsensor.net/usedcar/detail/AU7236345603/index.html</t>
        </is>
      </c>
    </row>
    <row r="2257">
      <c r="A2257" s="7" t="inlineStr">
        <is>
          <t>トヨタ</t>
        </is>
      </c>
      <c r="B2257" s="7" t="inlineStr">
        <is>
          <t>国産</t>
        </is>
      </c>
      <c r="C2257" s="7" t="inlineStr">
        <is>
          <t>セダン</t>
        </is>
      </c>
      <c r="D2257" s="7" t="inlineStr">
        <is>
          <t>オリジン</t>
        </is>
      </c>
      <c r="E2257" s="18" t="n">
        <v>2001</v>
      </c>
      <c r="F2257" s="19" t="n">
        <v>4.5</v>
      </c>
      <c r="G2257" s="9" t="n">
        <v>615</v>
      </c>
      <c r="H2257" s="9" t="n">
        <v>599</v>
      </c>
      <c r="I2257" s="10" t="n">
        <v>7.5</v>
      </c>
      <c r="J2257" s="7" t="inlineStr">
        <is>
          <t>なし</t>
        </is>
      </c>
      <c r="K2257" s="7" t="inlineStr">
        <is>
          <t>2028(R10)年02月</t>
        </is>
      </c>
      <c r="L2257" s="8" t="n">
        <v>18</v>
      </c>
      <c r="M2257" s="7" t="inlineStr">
        <is>
          <t>保証付</t>
        </is>
      </c>
      <c r="N2257" s="17" t="inlineStr">
        <is>
          <t>修復歴なし / 車検 2028/02 まで（残り18ヶ月） / 保証付</t>
        </is>
      </c>
      <c r="O2257" s="17" t="inlineStr">
        <is>
          <t>オリジン 3.0 買取車・走行76000キロ・スペアキー・メンテナンスノート 業者クリーニング・コーティング施工済み</t>
        </is>
      </c>
      <c r="P2257" s="8" t="n">
        <v>10</v>
      </c>
      <c r="Q2257" s="7" t="inlineStr">
        <is>
          <t>2000年11月～2000年11月</t>
        </is>
      </c>
      <c r="R2257" s="7" t="inlineStr">
        <is>
          <t>https://www.carsensor.net/usedcar/detail/AU6932609901/index.html</t>
        </is>
      </c>
    </row>
    <row r="2258">
      <c r="A2258" s="11" t="inlineStr">
        <is>
          <t>トヨタ</t>
        </is>
      </c>
      <c r="B2258" s="11" t="inlineStr">
        <is>
          <t>国産</t>
        </is>
      </c>
      <c r="C2258" s="11" t="inlineStr">
        <is>
          <t>セダン</t>
        </is>
      </c>
      <c r="D2258" s="11" t="inlineStr">
        <is>
          <t>カリーナ</t>
        </is>
      </c>
      <c r="E2258" s="12" t="n">
        <v>1996</v>
      </c>
      <c r="F2258" s="13" t="n">
        <v>4.5</v>
      </c>
      <c r="G2258" s="14" t="n">
        <v>120</v>
      </c>
      <c r="H2258" s="14" t="n">
        <v>115</v>
      </c>
      <c r="I2258" s="15" t="n">
        <v>4.4</v>
      </c>
      <c r="J2258" s="11" t="inlineStr">
        <is>
          <t>なし</t>
        </is>
      </c>
      <c r="K2258" s="11" t="inlineStr">
        <is>
          <t>2028(R10)年02月</t>
        </is>
      </c>
      <c r="L2258" s="16" t="n">
        <v>18</v>
      </c>
      <c r="M2258" s="11" t="inlineStr">
        <is>
          <t>保証付</t>
        </is>
      </c>
      <c r="N2258" s="17" t="inlineStr">
        <is>
          <t>修復歴なし / 車検 2028/02 まで（残り18ヶ月） / 保証付</t>
        </is>
      </c>
      <c r="O2258" s="17" t="inlineStr">
        <is>
          <t>カリーナ 1.6 GT 4A-GE型5バルブエンジン カタログ値165ps/16.5kg・m 令和8年1月タイミングベルト交換済 令和8年8月リビルトダイナモ交換済 禁煙車 ガラスレンズヘッドライト 電動格納ミラー キーレスエントリー</t>
        </is>
      </c>
      <c r="P2258" s="16" t="n">
        <v>3</v>
      </c>
      <c r="Q2258" s="11" t="inlineStr">
        <is>
          <t>1996年8月～2001年11月</t>
        </is>
      </c>
      <c r="R2258" s="11" t="inlineStr">
        <is>
          <t>https://www.carsensor.net/usedcar/detail/AU7231427334/index.html</t>
        </is>
      </c>
    </row>
    <row r="2259">
      <c r="A2259" s="7" t="inlineStr">
        <is>
          <t>トヨタ</t>
        </is>
      </c>
      <c r="B2259" s="7" t="inlineStr">
        <is>
          <t>国産</t>
        </is>
      </c>
      <c r="C2259" s="7" t="inlineStr">
        <is>
          <t>セダン</t>
        </is>
      </c>
      <c r="D2259" s="7" t="inlineStr">
        <is>
          <t>カリーナ</t>
        </is>
      </c>
      <c r="E2259" s="18" t="n">
        <v>1996</v>
      </c>
      <c r="F2259" s="19" t="n">
        <v>4.5</v>
      </c>
      <c r="G2259" s="9" t="n">
        <v>300</v>
      </c>
      <c r="H2259" s="9" t="n">
        <v>278</v>
      </c>
      <c r="I2259" s="10" t="n">
        <v>2.8</v>
      </c>
      <c r="J2259" s="7" t="inlineStr">
        <is>
          <t>なし</t>
        </is>
      </c>
      <c r="K2259" s="7" t="inlineStr">
        <is>
          <t>2027(R09)年08月</t>
        </is>
      </c>
      <c r="L2259" s="8" t="n">
        <v>12</v>
      </c>
      <c r="M2259" s="7" t="inlineStr">
        <is>
          <t>保証無</t>
        </is>
      </c>
      <c r="N2259" s="17" t="inlineStr">
        <is>
          <t>走行が少なめ（2.8万km） / 修復歴なし / 車検 2027/08 まで（残り12ヶ月）</t>
        </is>
      </c>
      <c r="O2259" s="17" t="inlineStr">
        <is>
          <t>カリーナ 1.6 GT ATから後期用6速MT載替公認済み/6速MT/ラルグス新品車高調/社外アルミ/NARDI革巻きハンドル/レカロシート2脚/Bluetooth/フルセグTV/キーレス/マスターキー/ETC/禁煙車/ドラレコ/純正フルエアロ</t>
        </is>
      </c>
      <c r="P2259" s="8" t="n">
        <v>3</v>
      </c>
      <c r="Q2259" s="7" t="inlineStr">
        <is>
          <t>1996年8月～2001年11月</t>
        </is>
      </c>
      <c r="R2259" s="7" t="inlineStr">
        <is>
          <t>https://www.carsensor.net/usedcar/detail/AU6526810574/index.html</t>
        </is>
      </c>
    </row>
    <row r="2260">
      <c r="A2260" s="11" t="inlineStr">
        <is>
          <t>トヨタ</t>
        </is>
      </c>
      <c r="B2260" s="11" t="inlineStr">
        <is>
          <t>国産</t>
        </is>
      </c>
      <c r="C2260" s="11" t="inlineStr">
        <is>
          <t>クーペ</t>
        </is>
      </c>
      <c r="D2260" s="11" t="inlineStr">
        <is>
          <t>カローラレビン</t>
        </is>
      </c>
      <c r="E2260" s="12" t="n">
        <v>1995</v>
      </c>
      <c r="F2260" s="13" t="n">
        <v>4.5</v>
      </c>
      <c r="G2260" s="14" t="n">
        <v>248</v>
      </c>
      <c r="H2260" s="14" t="n">
        <v>230.5</v>
      </c>
      <c r="I2260" s="15" t="n">
        <v>7.1</v>
      </c>
      <c r="J2260" s="11" t="inlineStr">
        <is>
          <t>なし</t>
        </is>
      </c>
      <c r="K2260" s="11" t="inlineStr">
        <is>
          <t>車検整備付</t>
        </is>
      </c>
      <c r="L2260" s="16" t="n"/>
      <c r="M2260" s="11" t="inlineStr">
        <is>
          <t>保証無</t>
        </is>
      </c>
      <c r="N2260" s="17" t="inlineStr">
        <is>
          <t>走行が少なめ（7.1万km） / 修復歴なし / 車検整備付</t>
        </is>
      </c>
      <c r="O2260" s="17" t="inlineStr">
        <is>
          <t>カローラレビン 1.6 GT-Z スーパーチャージャー 5速MT</t>
        </is>
      </c>
      <c r="P2260" s="16" t="n">
        <v>3</v>
      </c>
      <c r="Q2260" s="11" t="inlineStr">
        <is>
          <t>1995年5月～2000年7月</t>
        </is>
      </c>
      <c r="R2260" s="11" t="inlineStr">
        <is>
          <t>https://www.carsensor.net/usedcar/detail/AU7172960870/index.html</t>
        </is>
      </c>
    </row>
    <row r="2261">
      <c r="A2261" s="7" t="inlineStr">
        <is>
          <t>トヨタ</t>
        </is>
      </c>
      <c r="B2261" s="7" t="inlineStr">
        <is>
          <t>国産</t>
        </is>
      </c>
      <c r="C2261" s="7" t="inlineStr">
        <is>
          <t>クーペ</t>
        </is>
      </c>
      <c r="D2261" s="7" t="inlineStr">
        <is>
          <t>カローラレビン</t>
        </is>
      </c>
      <c r="E2261" s="18" t="n">
        <v>1997</v>
      </c>
      <c r="F2261" s="19" t="n">
        <v>4.5</v>
      </c>
      <c r="G2261" s="9" t="n">
        <v>225</v>
      </c>
      <c r="H2261" s="9" t="n">
        <v>208</v>
      </c>
      <c r="I2261" s="10" t="n">
        <v>4.9</v>
      </c>
      <c r="J2261" s="7" t="inlineStr">
        <is>
          <t>なし</t>
        </is>
      </c>
      <c r="K2261" s="7" t="inlineStr">
        <is>
          <t>車検整備付</t>
        </is>
      </c>
      <c r="L2261" s="8" t="n"/>
      <c r="M2261" s="7" t="inlineStr">
        <is>
          <t>保証無</t>
        </is>
      </c>
      <c r="N2261" s="17" t="inlineStr">
        <is>
          <t>走行が少なめ（4.9万km） / 修復歴なし / 車検整備付</t>
        </is>
      </c>
      <c r="O2261" s="17" t="inlineStr">
        <is>
          <t>カローラレビン 1.6 BZ-G</t>
        </is>
      </c>
      <c r="P2261" s="8" t="n">
        <v>2</v>
      </c>
      <c r="Q2261" s="7" t="inlineStr">
        <is>
          <t>1995年5月～2000年7月</t>
        </is>
      </c>
      <c r="R2261" s="7" t="inlineStr">
        <is>
          <t>https://www.carsensor.net/usedcar/detail/AU6932299303/index.html</t>
        </is>
      </c>
    </row>
    <row r="2262">
      <c r="A2262" s="11" t="inlineStr">
        <is>
          <t>トヨタ</t>
        </is>
      </c>
      <c r="B2262" s="11" t="inlineStr">
        <is>
          <t>国産</t>
        </is>
      </c>
      <c r="C2262" s="11" t="inlineStr">
        <is>
          <t>セダン</t>
        </is>
      </c>
      <c r="D2262" s="11" t="inlineStr">
        <is>
          <t>クラウンセダン</t>
        </is>
      </c>
      <c r="E2262" s="12" t="n">
        <v>1995</v>
      </c>
      <c r="F2262" s="13" t="n">
        <v>4.5</v>
      </c>
      <c r="G2262" s="14" t="n">
        <v>145</v>
      </c>
      <c r="H2262" s="14" t="n">
        <v>133</v>
      </c>
      <c r="I2262" s="15" t="n">
        <v>6.6</v>
      </c>
      <c r="J2262" s="11" t="inlineStr">
        <is>
          <t>なし</t>
        </is>
      </c>
      <c r="K2262" s="11" t="inlineStr">
        <is>
          <t>車検整備付</t>
        </is>
      </c>
      <c r="L2262" s="16" t="n"/>
      <c r="M2262" s="11" t="inlineStr">
        <is>
          <t>保証無</t>
        </is>
      </c>
      <c r="N2262" s="17" t="inlineStr">
        <is>
          <t>走行が少なめ（6.6万km） / 修復歴なし / 車検整備付</t>
        </is>
      </c>
      <c r="O2262" s="17" t="inlineStr">
        <is>
          <t>クラウンセダン スーパーサルーンエクストラ</t>
        </is>
      </c>
      <c r="P2262" s="16" t="n">
        <v>2</v>
      </c>
      <c r="Q2262" s="11" t="inlineStr">
        <is>
          <t>2001年8月～2019年12月</t>
        </is>
      </c>
      <c r="R2262" s="11" t="inlineStr">
        <is>
          <t>https://www.carsensor.net/usedcar/detail/AU6369921602/index.html</t>
        </is>
      </c>
    </row>
    <row r="2263">
      <c r="A2263" s="7" t="inlineStr">
        <is>
          <t>トヨタ</t>
        </is>
      </c>
      <c r="B2263" s="7" t="inlineStr">
        <is>
          <t>国産</t>
        </is>
      </c>
      <c r="C2263" s="7" t="inlineStr">
        <is>
          <t>セダン</t>
        </is>
      </c>
      <c r="D2263" s="7" t="inlineStr">
        <is>
          <t>クラウンセダン</t>
        </is>
      </c>
      <c r="E2263" s="18" t="n">
        <v>1996</v>
      </c>
      <c r="F2263" s="19" t="n">
        <v>4.5</v>
      </c>
      <c r="G2263" s="9" t="n">
        <v>95</v>
      </c>
      <c r="H2263" s="9" t="n">
        <v>84.7</v>
      </c>
      <c r="I2263" s="10" t="n">
        <v>6.9</v>
      </c>
      <c r="J2263" s="7" t="inlineStr">
        <is>
          <t>なし</t>
        </is>
      </c>
      <c r="K2263" s="7" t="inlineStr">
        <is>
          <t>車検整備付</t>
        </is>
      </c>
      <c r="L2263" s="8" t="n"/>
      <c r="M2263" s="7" t="inlineStr">
        <is>
          <t>保証無</t>
        </is>
      </c>
      <c r="N2263" s="17" t="inlineStr">
        <is>
          <t>走行が少なめ（6.9万km） / 修復歴なし / 車検整備付</t>
        </is>
      </c>
      <c r="O2263" s="17" t="inlineStr">
        <is>
          <t>クラウンセダン 2.0 スーパーサルーンエクストラ タイミングベルト交換済み 買取直販</t>
        </is>
      </c>
      <c r="P2263" s="8" t="n">
        <v>3</v>
      </c>
      <c r="Q2263" s="7" t="inlineStr">
        <is>
          <t>2001年8月～2019年12月</t>
        </is>
      </c>
      <c r="R2263" s="7" t="inlineStr">
        <is>
          <t>https://www.carsensor.net/usedcar/detail/AU7089071427/index.html</t>
        </is>
      </c>
    </row>
    <row r="2264">
      <c r="A2264" s="11" t="inlineStr">
        <is>
          <t>トヨタ</t>
        </is>
      </c>
      <c r="B2264" s="11" t="inlineStr">
        <is>
          <t>国産</t>
        </is>
      </c>
      <c r="C2264" s="11" t="inlineStr">
        <is>
          <t>セダン</t>
        </is>
      </c>
      <c r="D2264" s="11" t="inlineStr">
        <is>
          <t>クラウンセダン</t>
        </is>
      </c>
      <c r="E2264" s="12" t="n">
        <v>1991</v>
      </c>
      <c r="F2264" s="13" t="n">
        <v>4.5</v>
      </c>
      <c r="G2264" s="14" t="n">
        <v>240</v>
      </c>
      <c r="H2264" s="14" t="n">
        <v>215</v>
      </c>
      <c r="I2264" s="15" t="n">
        <v>6.2</v>
      </c>
      <c r="J2264" s="11" t="inlineStr">
        <is>
          <t>なし</t>
        </is>
      </c>
      <c r="K2264" s="11" t="inlineStr">
        <is>
          <t>車検整備付</t>
        </is>
      </c>
      <c r="L2264" s="16" t="n"/>
      <c r="M2264" s="11" t="inlineStr">
        <is>
          <t>保証無</t>
        </is>
      </c>
      <c r="N2264" s="17" t="inlineStr">
        <is>
          <t>走行が少なめ（6.2万km） / 修復歴なし / 車検整備付</t>
        </is>
      </c>
      <c r="O2264" s="17" t="inlineStr">
        <is>
          <t>クラウンセダン 3.0 ロイヤルサルーンG</t>
        </is>
      </c>
      <c r="P2264" s="16" t="n">
        <v>6</v>
      </c>
      <c r="Q2264" s="11" t="inlineStr">
        <is>
          <t>2001年8月～2019年12月</t>
        </is>
      </c>
      <c r="R2264" s="11" t="inlineStr">
        <is>
          <t>https://www.carsensor.net/usedcar/detail/AU6950319934/index.html</t>
        </is>
      </c>
    </row>
    <row r="2265">
      <c r="A2265" s="7" t="inlineStr">
        <is>
          <t>トヨタ</t>
        </is>
      </c>
      <c r="B2265" s="7" t="inlineStr">
        <is>
          <t>国産</t>
        </is>
      </c>
      <c r="C2265" s="7" t="inlineStr">
        <is>
          <t>セダン</t>
        </is>
      </c>
      <c r="D2265" s="7" t="inlineStr">
        <is>
          <t>クラウンセダン</t>
        </is>
      </c>
      <c r="E2265" s="18" t="n">
        <v>1998</v>
      </c>
      <c r="F2265" s="19" t="n">
        <v>4.5</v>
      </c>
      <c r="G2265" s="9" t="n">
        <v>150</v>
      </c>
      <c r="H2265" s="9" t="n">
        <v>133</v>
      </c>
      <c r="I2265" s="10" t="n">
        <v>5.5</v>
      </c>
      <c r="J2265" s="7" t="inlineStr">
        <is>
          <t>なし</t>
        </is>
      </c>
      <c r="K2265" s="7" t="inlineStr">
        <is>
          <t>車検整備付</t>
        </is>
      </c>
      <c r="L2265" s="8" t="n"/>
      <c r="M2265" s="7" t="inlineStr">
        <is>
          <t>保証無</t>
        </is>
      </c>
      <c r="N2265" s="17" t="inlineStr">
        <is>
          <t>走行が少なめ（5.5万km） / 修復歴なし / 車検整備付</t>
        </is>
      </c>
      <c r="O2265" s="17" t="inlineStr">
        <is>
          <t>クラウンセダン 2.0 スーパーサルーンエクストラ 3ナンバー車 フェンダーミラー ETC コーナーポール オートライト オートエアコン エアコンスイングレジスター ホイールキャップ エアバック ABS 1G-FE 2000cc</t>
        </is>
      </c>
      <c r="P2265" s="8" t="n">
        <v>5</v>
      </c>
      <c r="Q2265" s="7" t="inlineStr">
        <is>
          <t>2001年8月～2019年12月</t>
        </is>
      </c>
      <c r="R2265" s="7" t="inlineStr">
        <is>
          <t>https://www.carsensor.net/usedcar/detail/AU6702280048/index.html</t>
        </is>
      </c>
    </row>
    <row r="2266">
      <c r="A2266" s="11" t="inlineStr">
        <is>
          <t>トヨタ</t>
        </is>
      </c>
      <c r="B2266" s="11" t="inlineStr">
        <is>
          <t>国産</t>
        </is>
      </c>
      <c r="C2266" s="11" t="inlineStr">
        <is>
          <t>セダン</t>
        </is>
      </c>
      <c r="D2266" s="11" t="inlineStr">
        <is>
          <t>クラウンセダン</t>
        </is>
      </c>
      <c r="E2266" s="12" t="n">
        <v>1994</v>
      </c>
      <c r="F2266" s="13" t="n">
        <v>4.5</v>
      </c>
      <c r="G2266" s="14" t="n">
        <v>189</v>
      </c>
      <c r="H2266" s="14" t="n">
        <v>173</v>
      </c>
      <c r="I2266" s="15" t="n">
        <v>4.7</v>
      </c>
      <c r="J2266" s="11" t="inlineStr">
        <is>
          <t>なし</t>
        </is>
      </c>
      <c r="K2266" s="11" t="inlineStr">
        <is>
          <t>車検整備付</t>
        </is>
      </c>
      <c r="L2266" s="16" t="n"/>
      <c r="M2266" s="11" t="inlineStr">
        <is>
          <t>保証無</t>
        </is>
      </c>
      <c r="N2266" s="17" t="inlineStr">
        <is>
          <t>走行が少なめ（4.7万km） / 修復歴なし / 車検整備付</t>
        </is>
      </c>
      <c r="O2266" s="17" t="inlineStr">
        <is>
          <t>クラウンセダン 2.0 スーパーデラックス</t>
        </is>
      </c>
      <c r="P2266" s="16" t="n">
        <v>4</v>
      </c>
      <c r="Q2266" s="11" t="inlineStr">
        <is>
          <t>2001年8月～2019年12月</t>
        </is>
      </c>
      <c r="R2266" s="11" t="inlineStr">
        <is>
          <t>https://www.carsensor.net/usedcar/detail/AU6977548119/index.html</t>
        </is>
      </c>
    </row>
    <row r="2267">
      <c r="A2267" s="7" t="inlineStr">
        <is>
          <t>トヨタ</t>
        </is>
      </c>
      <c r="B2267" s="7" t="inlineStr">
        <is>
          <t>国産</t>
        </is>
      </c>
      <c r="C2267" s="7" t="inlineStr">
        <is>
          <t>セダン</t>
        </is>
      </c>
      <c r="D2267" s="7" t="inlineStr">
        <is>
          <t>クラウン</t>
        </is>
      </c>
      <c r="E2267" s="18" t="n">
        <v>1997</v>
      </c>
      <c r="F2267" s="19" t="n">
        <v>4.5</v>
      </c>
      <c r="G2267" s="9" t="n">
        <v>154.1</v>
      </c>
      <c r="H2267" s="9" t="n">
        <v>130</v>
      </c>
      <c r="I2267" s="10" t="n">
        <v>4.2</v>
      </c>
      <c r="J2267" s="7" t="inlineStr">
        <is>
          <t>なし</t>
        </is>
      </c>
      <c r="K2267" s="7" t="inlineStr">
        <is>
          <t>車検整備付</t>
        </is>
      </c>
      <c r="L2267" s="8" t="n"/>
      <c r="M2267" s="7" t="inlineStr">
        <is>
          <t>保証無</t>
        </is>
      </c>
      <c r="N2267" s="17" t="inlineStr">
        <is>
          <t>走行が少なめ（4.2万km） / 修復歴なし / 車検整備付</t>
        </is>
      </c>
      <c r="O2267" s="17" t="inlineStr">
        <is>
          <t>クラウン 2.5 ロイヤルツーリング 前期・42000km・ツートン・YouTube紹介動画有</t>
        </is>
      </c>
      <c r="P2267" s="8" t="n">
        <v>15</v>
      </c>
      <c r="Q2267" s="7" t="inlineStr">
        <is>
          <t>2023年11月～</t>
        </is>
      </c>
      <c r="R2267" s="7" t="inlineStr">
        <is>
          <t>https://www.carsensor.net/usedcar/detail/AU7028936854/index.html</t>
        </is>
      </c>
    </row>
    <row r="2268">
      <c r="A2268" s="11" t="inlineStr">
        <is>
          <t>トヨタ</t>
        </is>
      </c>
      <c r="B2268" s="11" t="inlineStr">
        <is>
          <t>国産</t>
        </is>
      </c>
      <c r="C2268" s="11" t="inlineStr">
        <is>
          <t>セダン</t>
        </is>
      </c>
      <c r="D2268" s="11" t="inlineStr">
        <is>
          <t>クラウン</t>
        </is>
      </c>
      <c r="E2268" s="12" t="n">
        <v>1991</v>
      </c>
      <c r="F2268" s="13" t="n">
        <v>4.5</v>
      </c>
      <c r="G2268" s="14" t="n">
        <v>135</v>
      </c>
      <c r="H2268" s="14" t="n">
        <v>125</v>
      </c>
      <c r="I2268" s="15" t="n">
        <v>4.3</v>
      </c>
      <c r="J2268" s="11" t="inlineStr">
        <is>
          <t>なし</t>
        </is>
      </c>
      <c r="K2268" s="11" t="inlineStr">
        <is>
          <t>車検整備付</t>
        </is>
      </c>
      <c r="L2268" s="16" t="n"/>
      <c r="M2268" s="11" t="inlineStr">
        <is>
          <t>保証無</t>
        </is>
      </c>
      <c r="N2268" s="17" t="inlineStr">
        <is>
          <t>走行が少なめ（4.3万km） / 修復歴なし / 車検整備付</t>
        </is>
      </c>
      <c r="O2268" s="17" t="inlineStr">
        <is>
          <t>クラウン 3.0 ロイヤルサルーンG</t>
        </is>
      </c>
      <c r="P2268" s="16" t="n">
        <v>10</v>
      </c>
      <c r="Q2268" s="11" t="inlineStr">
        <is>
          <t>2023年11月～</t>
        </is>
      </c>
      <c r="R2268" s="11" t="inlineStr">
        <is>
          <t>https://www.carsensor.net/usedcar/detail/AU6927249801/index.html</t>
        </is>
      </c>
    </row>
    <row r="2269">
      <c r="A2269" s="7" t="inlineStr">
        <is>
          <t>トヨタ</t>
        </is>
      </c>
      <c r="B2269" s="7" t="inlineStr">
        <is>
          <t>国産</t>
        </is>
      </c>
      <c r="C2269" s="7" t="inlineStr">
        <is>
          <t>セダン</t>
        </is>
      </c>
      <c r="D2269" s="7" t="inlineStr">
        <is>
          <t>クラウン</t>
        </is>
      </c>
      <c r="E2269" s="18" t="n">
        <v>1998</v>
      </c>
      <c r="F2269" s="19" t="n">
        <v>4.5</v>
      </c>
      <c r="G2269" s="9" t="n">
        <v>275</v>
      </c>
      <c r="H2269" s="9" t="n">
        <v>250</v>
      </c>
      <c r="I2269" s="10" t="n">
        <v>4</v>
      </c>
      <c r="J2269" s="7" t="inlineStr">
        <is>
          <t>なし</t>
        </is>
      </c>
      <c r="K2269" s="7" t="inlineStr">
        <is>
          <t>車検整備付</t>
        </is>
      </c>
      <c r="L2269" s="8" t="n"/>
      <c r="M2269" s="7" t="inlineStr">
        <is>
          <t>保証無</t>
        </is>
      </c>
      <c r="N2269" s="17" t="inlineStr">
        <is>
          <t>走行が少なめ（4.0万km） / 修復歴なし / 車検整備付</t>
        </is>
      </c>
      <c r="O2269" s="17" t="inlineStr">
        <is>
          <t>クラウン 2.5 ロイヤルサルーン 禁煙車/電動シート/修復歴無</t>
        </is>
      </c>
      <c r="P2269" s="8" t="n">
        <v>3</v>
      </c>
      <c r="Q2269" s="7" t="inlineStr">
        <is>
          <t>2023年11月～</t>
        </is>
      </c>
      <c r="R2269" s="7" t="inlineStr">
        <is>
          <t>https://www.carsensor.net/usedcar/detail/CU6020211139/index.html</t>
        </is>
      </c>
    </row>
    <row r="2270">
      <c r="A2270" s="11" t="inlineStr">
        <is>
          <t>トヨタ</t>
        </is>
      </c>
      <c r="B2270" s="11" t="inlineStr">
        <is>
          <t>国産</t>
        </is>
      </c>
      <c r="C2270" s="11" t="inlineStr">
        <is>
          <t>セダン</t>
        </is>
      </c>
      <c r="D2270" s="11" t="inlineStr">
        <is>
          <t>クラウンロイヤル</t>
        </is>
      </c>
      <c r="E2270" s="12" t="n">
        <v>2001</v>
      </c>
      <c r="F2270" s="13" t="n">
        <v>4.5</v>
      </c>
      <c r="G2270" s="14" t="n">
        <v>115</v>
      </c>
      <c r="H2270" s="14" t="n">
        <v>95</v>
      </c>
      <c r="I2270" s="15" t="n">
        <v>5.3</v>
      </c>
      <c r="J2270" s="11" t="inlineStr">
        <is>
          <t>なし</t>
        </is>
      </c>
      <c r="K2270" s="11" t="inlineStr">
        <is>
          <t>車検整備付</t>
        </is>
      </c>
      <c r="L2270" s="16" t="n"/>
      <c r="M2270" s="11" t="inlineStr">
        <is>
          <t>保証無</t>
        </is>
      </c>
      <c r="N2270" s="17" t="inlineStr">
        <is>
          <t>走行が少なめ（5.3万km） / 修復歴なし / 車検整備付</t>
        </is>
      </c>
      <c r="O2270" s="17" t="inlineStr">
        <is>
          <t>クラウンロイヤル 2.5 ロイヤルエクストラ リミテッド 1オーナー</t>
        </is>
      </c>
      <c r="P2270" s="16" t="n">
        <v>11</v>
      </c>
      <c r="Q2270" s="11" t="inlineStr">
        <is>
          <t>2012年12月～2018年6月</t>
        </is>
      </c>
      <c r="R2270" s="11" t="inlineStr">
        <is>
          <t>https://www.carsensor.net/usedcar/detail/VU4650941738/index.html</t>
        </is>
      </c>
    </row>
    <row r="2271">
      <c r="A2271" s="7" t="inlineStr">
        <is>
          <t>トヨタ</t>
        </is>
      </c>
      <c r="B2271" s="7" t="inlineStr">
        <is>
          <t>国産</t>
        </is>
      </c>
      <c r="C2271" s="7" t="inlineStr">
        <is>
          <t>セダン</t>
        </is>
      </c>
      <c r="D2271" s="7" t="inlineStr">
        <is>
          <t>クラウンロイヤル</t>
        </is>
      </c>
      <c r="E2271" s="18" t="n">
        <v>2001</v>
      </c>
      <c r="F2271" s="19" t="n">
        <v>4.5</v>
      </c>
      <c r="G2271" s="9" t="n">
        <v>125</v>
      </c>
      <c r="H2271" s="9" t="n">
        <v>108</v>
      </c>
      <c r="I2271" s="10" t="n">
        <v>5.3</v>
      </c>
      <c r="J2271" s="7" t="inlineStr">
        <is>
          <t>なし</t>
        </is>
      </c>
      <c r="K2271" s="7" t="inlineStr">
        <is>
          <t>車検整備付</t>
        </is>
      </c>
      <c r="L2271" s="8" t="n"/>
      <c r="M2271" s="7" t="inlineStr">
        <is>
          <t>保証無</t>
        </is>
      </c>
      <c r="N2271" s="17" t="inlineStr">
        <is>
          <t>走行が少なめ（5.3万km） / 修復歴なし / 車検整備付</t>
        </is>
      </c>
      <c r="O2271" s="17" t="inlineStr">
        <is>
          <t>クラウンロイヤル 2.5 ロイヤルサルーン プレミアム21 走行距離53000キロ 純正アルミホイル付 タイヤ4本新品交換 フル装備 キーレス 純正ナビ CD パワーシート ルームクリーニング済 2500CC ウッド調パネル</t>
        </is>
      </c>
      <c r="P2271" s="8" t="n">
        <v>11</v>
      </c>
      <c r="Q2271" s="7" t="inlineStr">
        <is>
          <t>2012年12月～2018年6月</t>
        </is>
      </c>
      <c r="R2271" s="7" t="inlineStr">
        <is>
          <t>https://www.carsensor.net/usedcar/detail/AU6953195845/index.html</t>
        </is>
      </c>
    </row>
    <row r="2272">
      <c r="A2272" s="11" t="inlineStr">
        <is>
          <t>トヨタ</t>
        </is>
      </c>
      <c r="B2272" s="11" t="inlineStr">
        <is>
          <t>国産</t>
        </is>
      </c>
      <c r="C2272" s="11" t="inlineStr">
        <is>
          <t>セダン</t>
        </is>
      </c>
      <c r="D2272" s="11" t="inlineStr">
        <is>
          <t>クラウンマジェスタ</t>
        </is>
      </c>
      <c r="E2272" s="12" t="n">
        <v>1995</v>
      </c>
      <c r="F2272" s="13" t="n">
        <v>4.5</v>
      </c>
      <c r="G2272" s="14" t="n">
        <v>150</v>
      </c>
      <c r="H2272" s="14" t="n">
        <v>135.8</v>
      </c>
      <c r="I2272" s="15" t="n">
        <v>6.5</v>
      </c>
      <c r="J2272" s="11" t="inlineStr">
        <is>
          <t>なし</t>
        </is>
      </c>
      <c r="K2272" s="11" t="inlineStr">
        <is>
          <t>車検整備付</t>
        </is>
      </c>
      <c r="L2272" s="16" t="n"/>
      <c r="M2272" s="11" t="inlineStr">
        <is>
          <t>保証無</t>
        </is>
      </c>
      <c r="N2272" s="17" t="inlineStr">
        <is>
          <t>走行が少なめ（6.5万km） / 修復歴なし / 車検整備付</t>
        </is>
      </c>
      <c r="O2272" s="17" t="inlineStr">
        <is>
          <t>クラウンマジェスタ 4.0 Cタイプ V8エンジン 1UZ-FE ETC パワーシート 純正アルミ キーレス 電格ミラー</t>
        </is>
      </c>
      <c r="P2272" s="16" t="n">
        <v>9</v>
      </c>
      <c r="Q2272" s="11" t="inlineStr">
        <is>
          <t>2013年9月～2018年6月</t>
        </is>
      </c>
      <c r="R2272" s="11" t="inlineStr">
        <is>
          <t>https://www.carsensor.net/usedcar/detail/AU7219314302/index.html</t>
        </is>
      </c>
    </row>
    <row r="2273">
      <c r="A2273" s="7" t="inlineStr">
        <is>
          <t>トヨタ</t>
        </is>
      </c>
      <c r="B2273" s="7" t="inlineStr">
        <is>
          <t>国産</t>
        </is>
      </c>
      <c r="C2273" s="7" t="inlineStr">
        <is>
          <t>セダン</t>
        </is>
      </c>
      <c r="D2273" s="7" t="inlineStr">
        <is>
          <t>クラウンマジェスタ</t>
        </is>
      </c>
      <c r="E2273" s="18" t="n">
        <v>2001</v>
      </c>
      <c r="F2273" s="19" t="n">
        <v>4.5</v>
      </c>
      <c r="G2273" s="9" t="n">
        <v>100</v>
      </c>
      <c r="H2273" s="9" t="n">
        <v>90</v>
      </c>
      <c r="I2273" s="10" t="n">
        <v>4.6</v>
      </c>
      <c r="J2273" s="7" t="inlineStr">
        <is>
          <t>なし</t>
        </is>
      </c>
      <c r="K2273" s="7" t="inlineStr">
        <is>
          <t>車検整備付</t>
        </is>
      </c>
      <c r="L2273" s="8" t="n"/>
      <c r="M2273" s="7" t="inlineStr">
        <is>
          <t>保証無</t>
        </is>
      </c>
      <c r="N2273" s="17" t="inlineStr">
        <is>
          <t>走行が少なめ（4.6万km） / 修復歴なし / 車検整備付</t>
        </is>
      </c>
      <c r="O2273" s="17" t="inlineStr">
        <is>
          <t>クラウンマジェスタ 3.0 Aタイプ キーレス 純正アルミホイール</t>
        </is>
      </c>
      <c r="P2273" s="8" t="n">
        <v>11</v>
      </c>
      <c r="Q2273" s="7" t="inlineStr">
        <is>
          <t>2013年9月～2018年6月</t>
        </is>
      </c>
      <c r="R2273" s="7" t="inlineStr">
        <is>
          <t>https://www.carsensor.net/usedcar/detail/AU7224925995/index.html</t>
        </is>
      </c>
    </row>
    <row r="2274">
      <c r="A2274" s="11" t="inlineStr">
        <is>
          <t>トヨタ</t>
        </is>
      </c>
      <c r="B2274" s="11" t="inlineStr">
        <is>
          <t>国産</t>
        </is>
      </c>
      <c r="C2274" s="11" t="inlineStr">
        <is>
          <t>セダン</t>
        </is>
      </c>
      <c r="D2274" s="11" t="inlineStr">
        <is>
          <t>クラウンマジェスタ</t>
        </is>
      </c>
      <c r="E2274" s="12" t="n">
        <v>2000</v>
      </c>
      <c r="F2274" s="13" t="n">
        <v>4.5</v>
      </c>
      <c r="G2274" s="14" t="n">
        <v>129.8</v>
      </c>
      <c r="H2274" s="14" t="n">
        <v>113.8</v>
      </c>
      <c r="I2274" s="15" t="n">
        <v>5</v>
      </c>
      <c r="J2274" s="11" t="inlineStr">
        <is>
          <t>なし</t>
        </is>
      </c>
      <c r="K2274" s="11" t="inlineStr">
        <is>
          <t>車検整備付</t>
        </is>
      </c>
      <c r="L2274" s="16" t="n"/>
      <c r="M2274" s="11" t="inlineStr">
        <is>
          <t>保証無</t>
        </is>
      </c>
      <c r="N2274" s="17" t="inlineStr">
        <is>
          <t>走行が少なめ（5.0万km） / 修復歴なし / 車検整備付</t>
        </is>
      </c>
      <c r="O2274" s="17" t="inlineStr">
        <is>
          <t>クラウンマジェスタ 3.0 Cタイプ 15AW ナビ レースシートカバー HUD リアシェイド パワーシート クルコン キーレス HID</t>
        </is>
      </c>
      <c r="P2274" s="16" t="n">
        <v>10</v>
      </c>
      <c r="Q2274" s="11" t="inlineStr">
        <is>
          <t>2013年9月～2018年6月</t>
        </is>
      </c>
      <c r="R2274" s="11" t="inlineStr">
        <is>
          <t>https://www.carsensor.net/usedcar/detail/AU7206909401/index.html</t>
        </is>
      </c>
    </row>
    <row r="2275">
      <c r="A2275" s="7" t="inlineStr">
        <is>
          <t>トヨタ</t>
        </is>
      </c>
      <c r="B2275" s="7" t="inlineStr">
        <is>
          <t>国産</t>
        </is>
      </c>
      <c r="C2275" s="7" t="inlineStr">
        <is>
          <t>セダン</t>
        </is>
      </c>
      <c r="D2275" s="7" t="inlineStr">
        <is>
          <t>クラウンマジェスタ</t>
        </is>
      </c>
      <c r="E2275" s="18" t="n">
        <v>1999</v>
      </c>
      <c r="F2275" s="19" t="n">
        <v>4.5</v>
      </c>
      <c r="G2275" s="9" t="n">
        <v>159.3</v>
      </c>
      <c r="H2275" s="9" t="n">
        <v>135</v>
      </c>
      <c r="I2275" s="10" t="n">
        <v>7.9</v>
      </c>
      <c r="J2275" s="7" t="inlineStr">
        <is>
          <t>なし</t>
        </is>
      </c>
      <c r="K2275" s="7" t="inlineStr">
        <is>
          <t>車検整備付</t>
        </is>
      </c>
      <c r="L2275" s="8" t="n"/>
      <c r="M2275" s="7" t="inlineStr">
        <is>
          <t>保証無</t>
        </is>
      </c>
      <c r="N2275" s="17" t="inlineStr">
        <is>
          <t>走行が少なめ（7.9万km） / 修復歴なし / 車検整備付</t>
        </is>
      </c>
      <c r="O2275" s="17" t="inlineStr">
        <is>
          <t>クラウンマジェスタ 3.0 Cタイプ 走行7.9万キロ・HUD・ガッツリ整備渡し</t>
        </is>
      </c>
      <c r="P2275" s="8" t="n">
        <v>10</v>
      </c>
      <c r="Q2275" s="7" t="inlineStr">
        <is>
          <t>2013年9月～2018年6月</t>
        </is>
      </c>
      <c r="R2275" s="7" t="inlineStr">
        <is>
          <t>https://www.carsensor.net/usedcar/detail/AU6389012698/index.html</t>
        </is>
      </c>
    </row>
    <row r="2276">
      <c r="A2276" s="11" t="inlineStr">
        <is>
          <t>トヨタ</t>
        </is>
      </c>
      <c r="B2276" s="11" t="inlineStr">
        <is>
          <t>国産</t>
        </is>
      </c>
      <c r="C2276" s="11" t="inlineStr">
        <is>
          <t>セダン</t>
        </is>
      </c>
      <c r="D2276" s="11" t="inlineStr">
        <is>
          <t>クラウンマジェスタ</t>
        </is>
      </c>
      <c r="E2276" s="12" t="n">
        <v>1998</v>
      </c>
      <c r="F2276" s="13" t="n">
        <v>4.5</v>
      </c>
      <c r="G2276" s="14" t="n">
        <v>209</v>
      </c>
      <c r="H2276" s="14" t="n">
        <v>189</v>
      </c>
      <c r="I2276" s="15" t="n">
        <v>6.1</v>
      </c>
      <c r="J2276" s="11" t="inlineStr">
        <is>
          <t>なし</t>
        </is>
      </c>
      <c r="K2276" s="11" t="inlineStr">
        <is>
          <t>車検整備付</t>
        </is>
      </c>
      <c r="L2276" s="16" t="n"/>
      <c r="M2276" s="11" t="inlineStr">
        <is>
          <t>保証無</t>
        </is>
      </c>
      <c r="N2276" s="17" t="inlineStr">
        <is>
          <t>走行が少なめ（6.1万km） / 修復歴なし / 車検整備付</t>
        </is>
      </c>
      <c r="O2276" s="17" t="inlineStr">
        <is>
          <t>クラウンマジェスタ 3.0 Eタイプ 新品車高調 19インチユーロライン 3リッター2JZエンジン マルチ無し 社外ナビ ETC</t>
        </is>
      </c>
      <c r="P2276" s="16" t="n">
        <v>6</v>
      </c>
      <c r="Q2276" s="11" t="inlineStr">
        <is>
          <t>2013年9月～2018年6月</t>
        </is>
      </c>
      <c r="R2276" s="11" t="inlineStr">
        <is>
          <t>https://www.carsensor.net/usedcar/detail/AU7225578051/index.html</t>
        </is>
      </c>
    </row>
    <row r="2277">
      <c r="A2277" s="7" t="inlineStr">
        <is>
          <t>トヨタ</t>
        </is>
      </c>
      <c r="B2277" s="7" t="inlineStr">
        <is>
          <t>国産</t>
        </is>
      </c>
      <c r="C2277" s="7" t="inlineStr">
        <is>
          <t>セダン</t>
        </is>
      </c>
      <c r="D2277" s="7" t="inlineStr">
        <is>
          <t>クラウンマジェスタ</t>
        </is>
      </c>
      <c r="E2277" s="18" t="n">
        <v>1998</v>
      </c>
      <c r="F2277" s="19" t="n">
        <v>4.5</v>
      </c>
      <c r="G2277" s="9" t="n">
        <v>358</v>
      </c>
      <c r="H2277" s="9" t="n">
        <v>338</v>
      </c>
      <c r="I2277" s="10" t="n">
        <v>8</v>
      </c>
      <c r="J2277" s="7" t="inlineStr">
        <is>
          <t>なし</t>
        </is>
      </c>
      <c r="K2277" s="7" t="inlineStr">
        <is>
          <t>車検整備付</t>
        </is>
      </c>
      <c r="L2277" s="8" t="n"/>
      <c r="M2277" s="7" t="inlineStr">
        <is>
          <t>保証無</t>
        </is>
      </c>
      <c r="N2277" s="17" t="inlineStr">
        <is>
          <t>走行が少なめ（8.0万km） / 修復歴なし / 車検整備付</t>
        </is>
      </c>
      <c r="O2277" s="17" t="inlineStr">
        <is>
          <t>クラウンマジェスタ Cタイプ V8エンジン 5速ミッション公認 エアサスコントローラー 18インチBBS パワーシート ETC デジタルインナーミラー バックカメラ</t>
        </is>
      </c>
      <c r="P2277" s="8" t="n">
        <v>6</v>
      </c>
      <c r="Q2277" s="7" t="inlineStr">
        <is>
          <t>2013年9月～2018年6月</t>
        </is>
      </c>
      <c r="R2277" s="7" t="inlineStr">
        <is>
          <t>https://www.carsensor.net/usedcar/detail/AU7257074580/index.html</t>
        </is>
      </c>
    </row>
    <row r="2278">
      <c r="A2278" s="11" t="inlineStr">
        <is>
          <t>トヨタ</t>
        </is>
      </c>
      <c r="B2278" s="11" t="inlineStr">
        <is>
          <t>国産</t>
        </is>
      </c>
      <c r="C2278" s="11" t="inlineStr">
        <is>
          <t>セダン</t>
        </is>
      </c>
      <c r="D2278" s="11" t="inlineStr">
        <is>
          <t>クラウンマジェスタ</t>
        </is>
      </c>
      <c r="E2278" s="12" t="n">
        <v>1995</v>
      </c>
      <c r="F2278" s="13" t="n">
        <v>4.5</v>
      </c>
      <c r="G2278" s="14" t="n">
        <v>108</v>
      </c>
      <c r="H2278" s="14" t="n">
        <v>88</v>
      </c>
      <c r="I2278" s="15" t="n">
        <v>5.4</v>
      </c>
      <c r="J2278" s="11" t="inlineStr">
        <is>
          <t>なし</t>
        </is>
      </c>
      <c r="K2278" s="11" t="inlineStr">
        <is>
          <t>車検整備無</t>
        </is>
      </c>
      <c r="L2278" s="16" t="n"/>
      <c r="M2278" s="11" t="inlineStr">
        <is>
          <t>保証無</t>
        </is>
      </c>
      <c r="N2278" s="17" t="inlineStr">
        <is>
          <t>走行が少なめ（5.4万km） / 修復歴なし / 同年式より安い（中央値 156万）</t>
        </is>
      </c>
      <c r="O2278" s="17" t="inlineStr">
        <is>
          <t>クラウンマジェスタ 3.0 Bタイプ 平成7年8月登録車最終モデル走行54000km</t>
        </is>
      </c>
      <c r="P2278" s="16" t="n">
        <v>9</v>
      </c>
      <c r="Q2278" s="11" t="inlineStr">
        <is>
          <t>2013年9月～2018年6月</t>
        </is>
      </c>
      <c r="R2278" s="11" t="inlineStr">
        <is>
          <t>https://www.carsensor.net/usedcar/detail/VU4482578141/index.html</t>
        </is>
      </c>
    </row>
    <row r="2279">
      <c r="A2279" s="7" t="inlineStr">
        <is>
          <t>トヨタ</t>
        </is>
      </c>
      <c r="B2279" s="7" t="inlineStr">
        <is>
          <t>国産</t>
        </is>
      </c>
      <c r="C2279" s="7" t="inlineStr">
        <is>
          <t>ステーションワゴン</t>
        </is>
      </c>
      <c r="D2279" s="7" t="inlineStr">
        <is>
          <t>クラウンワゴン</t>
        </is>
      </c>
      <c r="E2279" s="18" t="n">
        <v>1999</v>
      </c>
      <c r="F2279" s="19" t="n">
        <v>4.5</v>
      </c>
      <c r="G2279" s="9" t="n">
        <v>299.8</v>
      </c>
      <c r="H2279" s="9" t="n">
        <v>289.8</v>
      </c>
      <c r="I2279" s="10" t="n">
        <v>15</v>
      </c>
      <c r="J2279" s="7" t="inlineStr">
        <is>
          <t>なし</t>
        </is>
      </c>
      <c r="K2279" s="7" t="inlineStr">
        <is>
          <t>2028(R10)年02月</t>
        </is>
      </c>
      <c r="L2279" s="8" t="n">
        <v>18</v>
      </c>
      <c r="M2279" s="7" t="inlineStr">
        <is>
          <t>保証付</t>
        </is>
      </c>
      <c r="N2279" s="17" t="inlineStr">
        <is>
          <t>修復歴なし / 車検 2028/02 まで（残り18ヶ月） / 保証付</t>
        </is>
      </c>
      <c r="O2279" s="17" t="inlineStr">
        <is>
          <t>クラウンワゴン 2.5 ロイヤルサルーン ユーザー買取 サンルーフ タイベル交換済 ストラーダナビ フルセグTV バックモニター Bluetooth ETC 15AW ホワイトレター 車検令和10年2月29日 USBコネクタ 灰皿使用感無し キーレス LEDヘッドライト</t>
        </is>
      </c>
      <c r="P2279" s="8" t="n">
        <v>6</v>
      </c>
      <c r="Q2279" s="7" t="inlineStr">
        <is>
          <t>1987年9月～1999年11月</t>
        </is>
      </c>
      <c r="R2279" s="7" t="inlineStr">
        <is>
          <t>https://www.carsensor.net/usedcar/detail/AU7263825997/index.html</t>
        </is>
      </c>
    </row>
    <row r="2280">
      <c r="A2280" s="11" t="inlineStr">
        <is>
          <t>トヨタ</t>
        </is>
      </c>
      <c r="B2280" s="11" t="inlineStr">
        <is>
          <t>国産</t>
        </is>
      </c>
      <c r="C2280" s="11" t="inlineStr">
        <is>
          <t>ステーションワゴン</t>
        </is>
      </c>
      <c r="D2280" s="11" t="inlineStr">
        <is>
          <t>クラウンワゴン</t>
        </is>
      </c>
      <c r="E2280" s="12" t="n">
        <v>1993</v>
      </c>
      <c r="F2280" s="13" t="n">
        <v>4.5</v>
      </c>
      <c r="G2280" s="14" t="n">
        <v>188</v>
      </c>
      <c r="H2280" s="14" t="n">
        <v>162</v>
      </c>
      <c r="I2280" s="15" t="n">
        <v>7.7</v>
      </c>
      <c r="J2280" s="11" t="inlineStr">
        <is>
          <t>なし</t>
        </is>
      </c>
      <c r="K2280" s="11" t="inlineStr">
        <is>
          <t>車検整備付</t>
        </is>
      </c>
      <c r="L2280" s="16" t="n"/>
      <c r="M2280" s="11" t="inlineStr">
        <is>
          <t>保証無</t>
        </is>
      </c>
      <c r="N2280" s="17" t="inlineStr">
        <is>
          <t>走行が少なめ（7.7万km） / 修復歴なし / 車検整備付</t>
        </is>
      </c>
      <c r="O2280" s="17" t="inlineStr">
        <is>
          <t>クラウンワゴン 2.5 ロイヤルサルーン 走行7万キロ 新品デイトナホイール 新品ホワイトレタータイヤ4本(215/60R15) サンルーフ ETC 3列7人乗り</t>
        </is>
      </c>
      <c r="P2280" s="16" t="n">
        <v>6</v>
      </c>
      <c r="Q2280" s="11" t="inlineStr">
        <is>
          <t>1987年9月～1999年11月</t>
        </is>
      </c>
      <c r="R2280" s="11" t="inlineStr">
        <is>
          <t>https://www.carsensor.net/usedcar/detail/AU7160630731/index.html</t>
        </is>
      </c>
    </row>
    <row r="2281">
      <c r="A2281" s="7" t="inlineStr">
        <is>
          <t>トヨタ</t>
        </is>
      </c>
      <c r="B2281" s="7" t="inlineStr">
        <is>
          <t>国産</t>
        </is>
      </c>
      <c r="C2281" s="7" t="inlineStr">
        <is>
          <t>セダン</t>
        </is>
      </c>
      <c r="D2281" s="7" t="inlineStr">
        <is>
          <t>クレスタ</t>
        </is>
      </c>
      <c r="E2281" s="18" t="n">
        <v>1992</v>
      </c>
      <c r="F2281" s="19" t="n">
        <v>4.5</v>
      </c>
      <c r="G2281" s="9" t="n">
        <v>163</v>
      </c>
      <c r="H2281" s="9" t="n">
        <v>150</v>
      </c>
      <c r="I2281" s="10" t="n">
        <v>3.7</v>
      </c>
      <c r="J2281" s="7" t="inlineStr">
        <is>
          <t>なし</t>
        </is>
      </c>
      <c r="K2281" s="7" t="inlineStr">
        <is>
          <t>車検整備付</t>
        </is>
      </c>
      <c r="L2281" s="8" t="n"/>
      <c r="M2281" s="7" t="inlineStr">
        <is>
          <t>保証無</t>
        </is>
      </c>
      <c r="N2281" s="17" t="inlineStr">
        <is>
          <t>走行が少なめ（3.7万km） / 修復歴なし / 車検整備付</t>
        </is>
      </c>
      <c r="O2281" s="17" t="inlineStr">
        <is>
          <t>クレスタ 2.0 スーパールーセント 走行3.8万キロ 修復歴なし トヨタ純正フロントスポイラー 2年付き トヨタ純正リアサンシェード 純正キーレス</t>
        </is>
      </c>
      <c r="P2281" s="8" t="n">
        <v>2</v>
      </c>
      <c r="Q2281" s="7" t="inlineStr">
        <is>
          <t>1996年9月～2001年6月</t>
        </is>
      </c>
      <c r="R2281" s="7" t="inlineStr">
        <is>
          <t>https://www.carsensor.net/usedcar/detail/AU7072715271/index.html</t>
        </is>
      </c>
    </row>
    <row r="2282">
      <c r="A2282" s="11" t="inlineStr">
        <is>
          <t>トヨタ</t>
        </is>
      </c>
      <c r="B2282" s="11" t="inlineStr">
        <is>
          <t>国産</t>
        </is>
      </c>
      <c r="C2282" s="11" t="inlineStr">
        <is>
          <t>ステーションワゴン</t>
        </is>
      </c>
      <c r="D2282" s="11" t="inlineStr">
        <is>
          <t>スプリンターカリブ</t>
        </is>
      </c>
      <c r="E2282" s="12" t="n">
        <v>1997</v>
      </c>
      <c r="F2282" s="13" t="n">
        <v>4.5</v>
      </c>
      <c r="G2282" s="14" t="n">
        <v>99.90000000000001</v>
      </c>
      <c r="H2282" s="14" t="n">
        <v>99</v>
      </c>
      <c r="I2282" s="15" t="n">
        <v>3.1</v>
      </c>
      <c r="J2282" s="11" t="inlineStr">
        <is>
          <t>なし</t>
        </is>
      </c>
      <c r="K2282" s="11" t="inlineStr">
        <is>
          <t>車検整備無</t>
        </is>
      </c>
      <c r="L2282" s="16" t="n"/>
      <c r="M2282" s="11" t="inlineStr">
        <is>
          <t>保証無</t>
        </is>
      </c>
      <c r="N2282" s="17" t="inlineStr">
        <is>
          <t>走行が少なめ（3.1万km） / 修復歴なし / 同年式より安い（中央値 159万）</t>
        </is>
      </c>
      <c r="O2282" s="17" t="inlineStr">
        <is>
          <t>スプリンターカリブ 1.6 Zツーリング エアロスポーツパッケージ</t>
        </is>
      </c>
      <c r="P2282" s="16" t="n">
        <v>2</v>
      </c>
      <c r="Q2282" s="11" t="inlineStr">
        <is>
          <t>1995年8月～2002年8月</t>
        </is>
      </c>
      <c r="R2282" s="11" t="inlineStr">
        <is>
          <t>https://www.carsensor.net/usedcar/detail/AU5496396629/index.html</t>
        </is>
      </c>
    </row>
    <row r="2283">
      <c r="A2283" s="7" t="inlineStr">
        <is>
          <t>トヨタ</t>
        </is>
      </c>
      <c r="B2283" s="7" t="inlineStr">
        <is>
          <t>国産</t>
        </is>
      </c>
      <c r="C2283" s="7" t="inlineStr">
        <is>
          <t>クーペ</t>
        </is>
      </c>
      <c r="D2283" s="7" t="inlineStr">
        <is>
          <t>スープラ</t>
        </is>
      </c>
      <c r="E2283" s="18" t="n">
        <v>1988</v>
      </c>
      <c r="F2283" s="19" t="n">
        <v>4.5</v>
      </c>
      <c r="G2283" s="9" t="n">
        <v>400</v>
      </c>
      <c r="H2283" s="9" t="n">
        <v>380</v>
      </c>
      <c r="I2283" s="10" t="n">
        <v>4.3</v>
      </c>
      <c r="J2283" s="7" t="inlineStr">
        <is>
          <t>なし</t>
        </is>
      </c>
      <c r="K2283" s="7" t="inlineStr">
        <is>
          <t>車検整備付</t>
        </is>
      </c>
      <c r="L2283" s="8" t="n"/>
      <c r="M2283" s="7" t="inlineStr">
        <is>
          <t>保証無</t>
        </is>
      </c>
      <c r="N2283" s="17" t="inlineStr">
        <is>
          <t>走行が少なめ（4.3万km） / 修復歴なし / 車検整備付</t>
        </is>
      </c>
      <c r="O2283" s="17" t="inlineStr">
        <is>
          <t>スープラ 3.0 GTターボ フロント リアスポイラー ルーフバイザー スタンレー18AW デジパネ パワーシート ランバーサポート クルーズコントロール KAROフロアマット ETC 70スープラ</t>
        </is>
      </c>
      <c r="P2283" s="8" t="n">
        <v>7</v>
      </c>
      <c r="Q2283" s="7" t="inlineStr">
        <is>
          <t>2019年5月～2026年3月</t>
        </is>
      </c>
      <c r="R2283" s="7" t="inlineStr">
        <is>
          <t>https://www.carsensor.net/usedcar/detail/AU7071896335/index.html</t>
        </is>
      </c>
    </row>
    <row r="2284">
      <c r="A2284" s="11" t="inlineStr">
        <is>
          <t>トヨタ</t>
        </is>
      </c>
      <c r="B2284" s="11" t="inlineStr">
        <is>
          <t>国産</t>
        </is>
      </c>
      <c r="C2284" s="11" t="inlineStr">
        <is>
          <t>クーペ</t>
        </is>
      </c>
      <c r="D2284" s="11" t="inlineStr">
        <is>
          <t>スープラ</t>
        </is>
      </c>
      <c r="E2284" s="12" t="n">
        <v>1988</v>
      </c>
      <c r="F2284" s="13" t="n">
        <v>4.5</v>
      </c>
      <c r="G2284" s="14" t="n">
        <v>458</v>
      </c>
      <c r="H2284" s="14" t="n">
        <v>441</v>
      </c>
      <c r="I2284" s="15" t="n">
        <v>5</v>
      </c>
      <c r="J2284" s="11" t="inlineStr">
        <is>
          <t>なし</t>
        </is>
      </c>
      <c r="K2284" s="11" t="inlineStr">
        <is>
          <t>車検整備付</t>
        </is>
      </c>
      <c r="L2284" s="16" t="n"/>
      <c r="M2284" s="11" t="inlineStr">
        <is>
          <t>保証無</t>
        </is>
      </c>
      <c r="N2284" s="17" t="inlineStr">
        <is>
          <t>走行が少なめ（5.0万km） / 修復歴なし / 車検整備付</t>
        </is>
      </c>
      <c r="O2284" s="17" t="inlineStr">
        <is>
          <t>スープラ 3.0 GTターボ リミテッド 後期型 ノーマル車 ワイドボディ 専用カラーホワイトパールマイカ R134aレトロフィット 純正15インチアルミ 本革電動シート デジパネ HDDナビ地デジ</t>
        </is>
      </c>
      <c r="P2284" s="16" t="n">
        <v>7</v>
      </c>
      <c r="Q2284" s="11" t="inlineStr">
        <is>
          <t>2019年5月～2026年3月</t>
        </is>
      </c>
      <c r="R2284" s="11" t="inlineStr">
        <is>
          <t>https://www.carsensor.net/usedcar/detail/AU7148839410/index.html</t>
        </is>
      </c>
    </row>
    <row r="2285">
      <c r="A2285" s="7" t="inlineStr">
        <is>
          <t>トヨタ</t>
        </is>
      </c>
      <c r="B2285" s="7" t="inlineStr">
        <is>
          <t>国産</t>
        </is>
      </c>
      <c r="C2285" s="7" t="inlineStr">
        <is>
          <t>クーペ</t>
        </is>
      </c>
      <c r="D2285" s="7" t="inlineStr">
        <is>
          <t>スープラ</t>
        </is>
      </c>
      <c r="E2285" s="18" t="n">
        <v>1993</v>
      </c>
      <c r="F2285" s="19" t="n">
        <v>4.5</v>
      </c>
      <c r="G2285" s="9" t="n"/>
      <c r="H2285" s="9" t="n"/>
      <c r="I2285" s="10" t="n">
        <v>6.5</v>
      </c>
      <c r="J2285" s="7" t="inlineStr">
        <is>
          <t>なし</t>
        </is>
      </c>
      <c r="K2285" s="7" t="inlineStr">
        <is>
          <t>車検整備付</t>
        </is>
      </c>
      <c r="L2285" s="8" t="n"/>
      <c r="M2285" s="7" t="inlineStr">
        <is>
          <t>保証無</t>
        </is>
      </c>
      <c r="N2285" s="17" t="inlineStr">
        <is>
          <t>走行が少なめ（6.5万km） / 修復歴なし / 車検整備付</t>
        </is>
      </c>
      <c r="O2285" s="17" t="inlineStr">
        <is>
          <t>スープラ 3.0 RZ ツインターボ 1オーナー車 記録簿 ビルシュタイン製ショックアブソーバー 純正16inAW ルーフスポイラー ETC 純正オーディオ</t>
        </is>
      </c>
      <c r="P2285" s="8" t="n">
        <v>8</v>
      </c>
      <c r="Q2285" s="7" t="inlineStr">
        <is>
          <t>2019年5月～2026年3月</t>
        </is>
      </c>
      <c r="R2285" s="7" t="inlineStr">
        <is>
          <t>https://www.carsensor.net/usedcar/detail/AU6198007276/index.html</t>
        </is>
      </c>
    </row>
    <row r="2286">
      <c r="A2286" s="11" t="inlineStr">
        <is>
          <t>トヨタ</t>
        </is>
      </c>
      <c r="B2286" s="11" t="inlineStr">
        <is>
          <t>国産</t>
        </is>
      </c>
      <c r="C2286" s="11" t="inlineStr">
        <is>
          <t>クーペ</t>
        </is>
      </c>
      <c r="D2286" s="11" t="inlineStr">
        <is>
          <t>セリカ</t>
        </is>
      </c>
      <c r="E2286" s="12" t="n">
        <v>1997</v>
      </c>
      <c r="F2286" s="13" t="n">
        <v>4.5</v>
      </c>
      <c r="G2286" s="14" t="n">
        <v>145.2</v>
      </c>
      <c r="H2286" s="14" t="n">
        <v>133.8</v>
      </c>
      <c r="I2286" s="15" t="n">
        <v>14.4</v>
      </c>
      <c r="J2286" s="11" t="inlineStr">
        <is>
          <t>なし</t>
        </is>
      </c>
      <c r="K2286" s="11" t="inlineStr">
        <is>
          <t>車検整備付</t>
        </is>
      </c>
      <c r="L2286" s="16" t="n"/>
      <c r="M2286" s="11" t="inlineStr">
        <is>
          <t>保証無</t>
        </is>
      </c>
      <c r="N2286" s="17" t="inlineStr">
        <is>
          <t>走行が少なめ（14.4万km） / 修復歴なし / 車検整備付</t>
        </is>
      </c>
      <c r="O2286" s="17" t="inlineStr">
        <is>
          <t>セリカ 2.0 SS-I 5MT タイベル交換</t>
        </is>
      </c>
      <c r="P2286" s="16" t="n">
        <v>3</v>
      </c>
      <c r="Q2286" s="11" t="inlineStr">
        <is>
          <t>1999年9月～2006年4月</t>
        </is>
      </c>
      <c r="R2286" s="11" t="inlineStr">
        <is>
          <t>https://www.carsensor.net/usedcar/detail/AU6973404799/index.html</t>
        </is>
      </c>
    </row>
    <row r="2287">
      <c r="A2287" s="7" t="inlineStr">
        <is>
          <t>トヨタ</t>
        </is>
      </c>
      <c r="B2287" s="7" t="inlineStr">
        <is>
          <t>国産</t>
        </is>
      </c>
      <c r="C2287" s="7" t="inlineStr">
        <is>
          <t>クーペ</t>
        </is>
      </c>
      <c r="D2287" s="7" t="inlineStr">
        <is>
          <t>セリカ</t>
        </is>
      </c>
      <c r="E2287" s="18" t="n">
        <v>2001</v>
      </c>
      <c r="F2287" s="19" t="n">
        <v>4.5</v>
      </c>
      <c r="G2287" s="9" t="n">
        <v>229.8</v>
      </c>
      <c r="H2287" s="9" t="n">
        <v>209.8</v>
      </c>
      <c r="I2287" s="10" t="n">
        <v>6.3</v>
      </c>
      <c r="J2287" s="7" t="inlineStr">
        <is>
          <t>なし</t>
        </is>
      </c>
      <c r="K2287" s="7" t="inlineStr">
        <is>
          <t>車検整備付</t>
        </is>
      </c>
      <c r="L2287" s="8" t="n"/>
      <c r="M2287" s="7" t="inlineStr">
        <is>
          <t>保証無</t>
        </is>
      </c>
      <c r="N2287" s="17" t="inlineStr">
        <is>
          <t>走行が少なめ（6.3万km） / 修復歴なし / 車検整備付</t>
        </is>
      </c>
      <c r="O2287" s="17" t="inlineStr">
        <is>
          <t>セリカ 1.8 SS-II 純正フルエアロ メカニカルエアロ 6MT 5ZIGENマフラー RAYS CE28アルミ ETC車載器 オートエアコン</t>
        </is>
      </c>
      <c r="P2287" s="8" t="n">
        <v>15</v>
      </c>
      <c r="Q2287" s="7" t="inlineStr">
        <is>
          <t>1999年9月～2006年4月</t>
        </is>
      </c>
      <c r="R2287" s="7" t="inlineStr">
        <is>
          <t>https://www.carsensor.net/usedcar/detail/AU6938744580/index.html</t>
        </is>
      </c>
    </row>
    <row r="2288">
      <c r="A2288" s="11" t="inlineStr">
        <is>
          <t>トヨタ</t>
        </is>
      </c>
      <c r="B2288" s="11" t="inlineStr">
        <is>
          <t>国産</t>
        </is>
      </c>
      <c r="C2288" s="11" t="inlineStr">
        <is>
          <t>クーペ</t>
        </is>
      </c>
      <c r="D2288" s="11" t="inlineStr">
        <is>
          <t>セリカ</t>
        </is>
      </c>
      <c r="E2288" s="12" t="n">
        <v>1998</v>
      </c>
      <c r="F2288" s="13" t="n">
        <v>4.5</v>
      </c>
      <c r="G2288" s="14" t="n">
        <v>212.7</v>
      </c>
      <c r="H2288" s="14" t="n">
        <v>201.5</v>
      </c>
      <c r="I2288" s="15" t="n">
        <v>8.800000000000001</v>
      </c>
      <c r="J2288" s="11" t="inlineStr">
        <is>
          <t>なし</t>
        </is>
      </c>
      <c r="K2288" s="11" t="inlineStr">
        <is>
          <t>車検整備付</t>
        </is>
      </c>
      <c r="L2288" s="16" t="n"/>
      <c r="M2288" s="11" t="inlineStr">
        <is>
          <t>保証無</t>
        </is>
      </c>
      <c r="N2288" s="17" t="inlineStr">
        <is>
          <t>走行が少なめ（8.8万km） / 修復歴なし / 車検整備付</t>
        </is>
      </c>
      <c r="O2288" s="17" t="inlineStr">
        <is>
          <t>セリカ 2.0 SS-III 後期型 外AW</t>
        </is>
      </c>
      <c r="P2288" s="16" t="n">
        <v>7</v>
      </c>
      <c r="Q2288" s="11" t="inlineStr">
        <is>
          <t>1999年9月～2006年4月</t>
        </is>
      </c>
      <c r="R2288" s="11" t="inlineStr">
        <is>
          <t>https://www.carsensor.net/usedcar/detail/AU6921254288/index.html</t>
        </is>
      </c>
    </row>
    <row r="2289">
      <c r="A2289" s="7" t="inlineStr">
        <is>
          <t>トヨタ</t>
        </is>
      </c>
      <c r="B2289" s="7" t="inlineStr">
        <is>
          <t>国産</t>
        </is>
      </c>
      <c r="C2289" s="7" t="inlineStr">
        <is>
          <t>セダン</t>
        </is>
      </c>
      <c r="D2289" s="7" t="inlineStr">
        <is>
          <t>セルシオ</t>
        </is>
      </c>
      <c r="E2289" s="18" t="n">
        <v>1998</v>
      </c>
      <c r="F2289" s="19" t="n">
        <v>4.5</v>
      </c>
      <c r="G2289" s="9" t="n">
        <v>230</v>
      </c>
      <c r="H2289" s="9" t="n">
        <v>210</v>
      </c>
      <c r="I2289" s="10" t="n">
        <v>4.7</v>
      </c>
      <c r="J2289" s="7" t="inlineStr">
        <is>
          <t>なし</t>
        </is>
      </c>
      <c r="K2289" s="7" t="inlineStr">
        <is>
          <t>車検整備付</t>
        </is>
      </c>
      <c r="L2289" s="8" t="n"/>
      <c r="M2289" s="7" t="inlineStr">
        <is>
          <t>保証無</t>
        </is>
      </c>
      <c r="N2289" s="17" t="inlineStr">
        <is>
          <t>走行が少なめ（4.7万km） / 修復歴なし / 車検整備付</t>
        </is>
      </c>
      <c r="O2289" s="17" t="inlineStr">
        <is>
          <t>セルシオ 4.0 C仕様 ETC オートクルーズコントロール ナビ アルミホイール オートライト HID AT キーレスエントリー 電動格納ミラー 盗難防止システム パワーシート CD カセット ABS ESC エアコン</t>
        </is>
      </c>
      <c r="P2289" s="8" t="n">
        <v>13</v>
      </c>
      <c r="Q2289" s="7" t="inlineStr">
        <is>
          <t>2000年8月～2006年5月</t>
        </is>
      </c>
      <c r="R2289" s="7" t="inlineStr">
        <is>
          <t>https://www.carsensor.net/usedcar/detail/AU7276860739/index.html</t>
        </is>
      </c>
    </row>
    <row r="2290">
      <c r="A2290" s="11" t="inlineStr">
        <is>
          <t>トヨタ</t>
        </is>
      </c>
      <c r="B2290" s="11" t="inlineStr">
        <is>
          <t>国産</t>
        </is>
      </c>
      <c r="C2290" s="11" t="inlineStr">
        <is>
          <t>セダン</t>
        </is>
      </c>
      <c r="D2290" s="11" t="inlineStr">
        <is>
          <t>センチュリー</t>
        </is>
      </c>
      <c r="E2290" s="12" t="n">
        <v>1991</v>
      </c>
      <c r="F2290" s="13" t="n">
        <v>4.5</v>
      </c>
      <c r="G2290" s="14" t="n">
        <v>235</v>
      </c>
      <c r="H2290" s="14" t="n">
        <v>210</v>
      </c>
      <c r="I2290" s="15" t="n">
        <v>10.7</v>
      </c>
      <c r="J2290" s="11" t="inlineStr">
        <is>
          <t>なし</t>
        </is>
      </c>
      <c r="K2290" s="11" t="inlineStr">
        <is>
          <t>車検整備付</t>
        </is>
      </c>
      <c r="L2290" s="16" t="n"/>
      <c r="M2290" s="11" t="inlineStr">
        <is>
          <t>保証無</t>
        </is>
      </c>
      <c r="N2290" s="17" t="inlineStr">
        <is>
          <t>走行が少なめ（10.7万km） / 修復歴なし / 車検整備付</t>
        </is>
      </c>
      <c r="O2290" s="17" t="inlineStr">
        <is>
          <t>センチュリー 4.0 Lタイプ</t>
        </is>
      </c>
      <c r="P2290" s="16" t="n">
        <v>2</v>
      </c>
      <c r="Q2290" s="11" t="inlineStr">
        <is>
          <t>2018年6月～</t>
        </is>
      </c>
      <c r="R2290" s="11" t="inlineStr">
        <is>
          <t>https://www.carsensor.net/usedcar/detail/AU6899265227/index.html</t>
        </is>
      </c>
    </row>
    <row r="2291">
      <c r="A2291" s="7" t="inlineStr">
        <is>
          <t>トヨタ</t>
        </is>
      </c>
      <c r="B2291" s="7" t="inlineStr">
        <is>
          <t>国産</t>
        </is>
      </c>
      <c r="C2291" s="7" t="inlineStr">
        <is>
          <t>オープン</t>
        </is>
      </c>
      <c r="D2291" s="7" t="inlineStr">
        <is>
          <t>ソアラ</t>
        </is>
      </c>
      <c r="E2291" s="18" t="n">
        <v>1991</v>
      </c>
      <c r="F2291" s="19" t="n">
        <v>4.5</v>
      </c>
      <c r="G2291" s="9" t="n">
        <v>449.2</v>
      </c>
      <c r="H2291" s="9" t="n">
        <v>429.5</v>
      </c>
      <c r="I2291" s="10" t="n">
        <v>3.9</v>
      </c>
      <c r="J2291" s="7" t="inlineStr">
        <is>
          <t>なし</t>
        </is>
      </c>
      <c r="K2291" s="7" t="inlineStr">
        <is>
          <t>車検整備付</t>
        </is>
      </c>
      <c r="L2291" s="8" t="n"/>
      <c r="M2291" s="7" t="inlineStr">
        <is>
          <t>保証無</t>
        </is>
      </c>
      <c r="N2291" s="17" t="inlineStr">
        <is>
          <t>走行が少なめ（3.9万km） / 修復歴なし / 車検整備付</t>
        </is>
      </c>
      <c r="O2291" s="17" t="inlineStr">
        <is>
          <t>ソアラ 2.0 GTツインターボ L ネオクラVIP 前後車高調 ワンオフマフラー20セルシオ用加工流用 ダークレッドマイカ アウトフォルム前後バンパー加工/サイドステップ純正加工 BBS-LMゴールド18インチ エンジンルーム仕上済</t>
        </is>
      </c>
      <c r="P2291" s="8" t="n">
        <v>6</v>
      </c>
      <c r="Q2291" s="7" t="inlineStr">
        <is>
          <t>2001年4月～2005年7月</t>
        </is>
      </c>
      <c r="R2291" s="7" t="inlineStr">
        <is>
          <t>https://www.carsensor.net/usedcar/detail/AU6958331550/index.html</t>
        </is>
      </c>
    </row>
    <row r="2292">
      <c r="A2292" s="11" t="inlineStr">
        <is>
          <t>トヨタ</t>
        </is>
      </c>
      <c r="B2292" s="11" t="inlineStr">
        <is>
          <t>国産</t>
        </is>
      </c>
      <c r="C2292" s="11" t="inlineStr">
        <is>
          <t>オープン</t>
        </is>
      </c>
      <c r="D2292" s="11" t="inlineStr">
        <is>
          <t>ソアラ</t>
        </is>
      </c>
      <c r="E2292" s="12" t="n">
        <v>1992</v>
      </c>
      <c r="F2292" s="13" t="n">
        <v>4.5</v>
      </c>
      <c r="G2292" s="14" t="n">
        <v>298</v>
      </c>
      <c r="H2292" s="14" t="n">
        <v>278</v>
      </c>
      <c r="I2292" s="15" t="n">
        <v>7.2</v>
      </c>
      <c r="J2292" s="11" t="inlineStr">
        <is>
          <t>なし</t>
        </is>
      </c>
      <c r="K2292" s="11" t="inlineStr">
        <is>
          <t>車検整備付</t>
        </is>
      </c>
      <c r="L2292" s="16" t="n"/>
      <c r="M2292" s="11" t="inlineStr">
        <is>
          <t>保証無</t>
        </is>
      </c>
      <c r="N2292" s="17" t="inlineStr">
        <is>
          <t>走行が少なめ（7.2万km） / 修復歴なし / 車検整備付</t>
        </is>
      </c>
      <c r="O2292" s="17" t="inlineStr">
        <is>
          <t>ソアラ 4.0 GTリミテッド GPS付エレクトロマルチビジョン装着車 サンルーフ 本革電動シート エアサス</t>
        </is>
      </c>
      <c r="P2292" s="16" t="n">
        <v>2</v>
      </c>
      <c r="Q2292" s="11" t="inlineStr">
        <is>
          <t>2001年4月～2005年7月</t>
        </is>
      </c>
      <c r="R2292" s="11" t="inlineStr">
        <is>
          <t>https://www.carsensor.net/usedcar/detail/AU6927435482/index.html</t>
        </is>
      </c>
    </row>
    <row r="2293">
      <c r="A2293" s="7" t="inlineStr">
        <is>
          <t>トヨタ</t>
        </is>
      </c>
      <c r="B2293" s="7" t="inlineStr">
        <is>
          <t>国産</t>
        </is>
      </c>
      <c r="C2293" s="7" t="inlineStr">
        <is>
          <t>オープン</t>
        </is>
      </c>
      <c r="D2293" s="7" t="inlineStr">
        <is>
          <t>ソアラ</t>
        </is>
      </c>
      <c r="E2293" s="18" t="n">
        <v>1988</v>
      </c>
      <c r="F2293" s="19" t="n">
        <v>4.5</v>
      </c>
      <c r="G2293" s="9" t="n">
        <v>265</v>
      </c>
      <c r="H2293" s="9" t="n">
        <v>260</v>
      </c>
      <c r="I2293" s="10" t="n">
        <v>6.4</v>
      </c>
      <c r="J2293" s="7" t="inlineStr">
        <is>
          <t>なし</t>
        </is>
      </c>
      <c r="K2293" s="7" t="inlineStr">
        <is>
          <t>車検整備付</t>
        </is>
      </c>
      <c r="L2293" s="8" t="n"/>
      <c r="M2293" s="7" t="inlineStr">
        <is>
          <t>保証無</t>
        </is>
      </c>
      <c r="N2293" s="17" t="inlineStr">
        <is>
          <t>走行が少なめ（6.4万km） / 修復歴なし / 車検整備付</t>
        </is>
      </c>
      <c r="O2293" s="17" t="inlineStr">
        <is>
          <t>ソアラ 2.0 GTツインターボ 社外フルセグナビ ETC</t>
        </is>
      </c>
      <c r="P2293" s="8" t="n">
        <v>8</v>
      </c>
      <c r="Q2293" s="7" t="inlineStr">
        <is>
          <t>2001年4月～2005年7月</t>
        </is>
      </c>
      <c r="R2293" s="7" t="inlineStr">
        <is>
          <t>https://www.carsensor.net/usedcar/detail/AU7069973130/index.html</t>
        </is>
      </c>
    </row>
    <row r="2294">
      <c r="A2294" s="11" t="inlineStr">
        <is>
          <t>トヨタ</t>
        </is>
      </c>
      <c r="B2294" s="11" t="inlineStr">
        <is>
          <t>国産</t>
        </is>
      </c>
      <c r="C2294" s="11" t="inlineStr">
        <is>
          <t>セダン</t>
        </is>
      </c>
      <c r="D2294" s="11" t="inlineStr">
        <is>
          <t>チェイサー</t>
        </is>
      </c>
      <c r="E2294" s="12" t="n">
        <v>1999</v>
      </c>
      <c r="F2294" s="13" t="n">
        <v>4.5</v>
      </c>
      <c r="G2294" s="14" t="n">
        <v>199</v>
      </c>
      <c r="H2294" s="14" t="n">
        <v>177</v>
      </c>
      <c r="I2294" s="15" t="n">
        <v>10.6</v>
      </c>
      <c r="J2294" s="11" t="inlineStr">
        <is>
          <t>なし</t>
        </is>
      </c>
      <c r="K2294" s="11" t="inlineStr">
        <is>
          <t>車検整備付</t>
        </is>
      </c>
      <c r="L2294" s="16" t="n"/>
      <c r="M2294" s="11" t="inlineStr">
        <is>
          <t>保証付</t>
        </is>
      </c>
      <c r="N2294" s="17" t="inlineStr">
        <is>
          <t>走行が少なめ（10.6万km） / 修復歴なし / 車検整備付 / 保証付 / 同年式より極端に安い（要確認）</t>
        </is>
      </c>
      <c r="O2294" s="17" t="inlineStr">
        <is>
          <t>チェイサー 2.0 アバンテ パールホワイト全塗装 新品エアロ 新品フルタップ車高調 新品クロススピードCR5 18インチAW キャリパーゴールド塗装 ETC</t>
        </is>
      </c>
      <c r="P2294" s="16" t="n">
        <v>15</v>
      </c>
      <c r="Q2294" s="11" t="inlineStr">
        <is>
          <t>1996年9月～2001年6月</t>
        </is>
      </c>
      <c r="R2294" s="11" t="inlineStr">
        <is>
          <t>https://www.carsensor.net/usedcar/detail/AU7130525687/index.html</t>
        </is>
      </c>
    </row>
    <row r="2295">
      <c r="A2295" s="7" t="inlineStr">
        <is>
          <t>トヨタ</t>
        </is>
      </c>
      <c r="B2295" s="7" t="inlineStr">
        <is>
          <t>国産</t>
        </is>
      </c>
      <c r="C2295" s="7" t="inlineStr">
        <is>
          <t>セダン</t>
        </is>
      </c>
      <c r="D2295" s="7" t="inlineStr">
        <is>
          <t>チェイサー</t>
        </is>
      </c>
      <c r="E2295" s="18" t="n">
        <v>2000</v>
      </c>
      <c r="F2295" s="19" t="n">
        <v>4.5</v>
      </c>
      <c r="G2295" s="9" t="n">
        <v>175.1</v>
      </c>
      <c r="H2295" s="9" t="n">
        <v>163.5</v>
      </c>
      <c r="I2295" s="10" t="n">
        <v>8.800000000000001</v>
      </c>
      <c r="J2295" s="7" t="inlineStr">
        <is>
          <t>なし</t>
        </is>
      </c>
      <c r="K2295" s="7" t="inlineStr">
        <is>
          <t>車検整備付</t>
        </is>
      </c>
      <c r="L2295" s="8" t="n"/>
      <c r="M2295" s="7" t="inlineStr">
        <is>
          <t>保証無</t>
        </is>
      </c>
      <c r="N2295" s="17" t="inlineStr">
        <is>
          <t>走行が少なめ（8.8万km） / 修復歴なし / 車検整備付</t>
        </is>
      </c>
      <c r="O2295" s="17" t="inlineStr">
        <is>
          <t>チェイサー 2.0 アバンテ ロードリー エアロ 外AW ローダウン</t>
        </is>
      </c>
      <c r="P2295" s="8" t="n">
        <v>21</v>
      </c>
      <c r="Q2295" s="7" t="inlineStr">
        <is>
          <t>1996年9月～2001年6月</t>
        </is>
      </c>
      <c r="R2295" s="7" t="inlineStr">
        <is>
          <t>https://www.carsensor.net/usedcar/detail/AU7212296744/index.html</t>
        </is>
      </c>
    </row>
    <row r="2296">
      <c r="A2296" s="11" t="inlineStr">
        <is>
          <t>トヨタ</t>
        </is>
      </c>
      <c r="B2296" s="11" t="inlineStr">
        <is>
          <t>国産</t>
        </is>
      </c>
      <c r="C2296" s="11" t="inlineStr">
        <is>
          <t>セダン</t>
        </is>
      </c>
      <c r="D2296" s="11" t="inlineStr">
        <is>
          <t>チェイサー</t>
        </is>
      </c>
      <c r="E2296" s="12" t="n">
        <v>1998</v>
      </c>
      <c r="F2296" s="13" t="n">
        <v>4.5</v>
      </c>
      <c r="G2296" s="14" t="n">
        <v>185</v>
      </c>
      <c r="H2296" s="14" t="n">
        <v>167</v>
      </c>
      <c r="I2296" s="15" t="n">
        <v>9.199999999999999</v>
      </c>
      <c r="J2296" s="11" t="inlineStr">
        <is>
          <t>なし</t>
        </is>
      </c>
      <c r="K2296" s="11" t="inlineStr">
        <is>
          <t>車検整備付</t>
        </is>
      </c>
      <c r="L2296" s="16" t="n"/>
      <c r="M2296" s="11" t="inlineStr">
        <is>
          <t>保証付</t>
        </is>
      </c>
      <c r="N2296" s="17" t="inlineStr">
        <is>
          <t>走行が少なめ（9.2万km） / 修復歴なし / 車検整備付 / 保証付 / 同年式より極端に安い（要確認）</t>
        </is>
      </c>
      <c r="O2296" s="17" t="inlineStr">
        <is>
          <t>チェイサー 2.0 アバンテ 新規全塗装施工 新品フルエアロ 新品フルタップ車高調 新品クロススピードCR5 18インチアルミホイール新品タイヤ 新品マフラーカッター 新品LEDヘッドバルブ 新品フォグバルブ ラジエータグリル塗装</t>
        </is>
      </c>
      <c r="P2296" s="16" t="n">
        <v>17</v>
      </c>
      <c r="Q2296" s="11" t="inlineStr">
        <is>
          <t>1996年9月～2001年6月</t>
        </is>
      </c>
      <c r="R2296" s="11" t="inlineStr">
        <is>
          <t>https://www.carsensor.net/usedcar/detail/AU6769633866/index.html</t>
        </is>
      </c>
    </row>
    <row r="2297">
      <c r="A2297" s="7" t="inlineStr">
        <is>
          <t>トヨタ</t>
        </is>
      </c>
      <c r="B2297" s="7" t="inlineStr">
        <is>
          <t>国産</t>
        </is>
      </c>
      <c r="C2297" s="7" t="inlineStr">
        <is>
          <t>セダン</t>
        </is>
      </c>
      <c r="D2297" s="7" t="inlineStr">
        <is>
          <t>チェイサー</t>
        </is>
      </c>
      <c r="E2297" s="18" t="n">
        <v>1997</v>
      </c>
      <c r="F2297" s="19" t="n">
        <v>4.5</v>
      </c>
      <c r="G2297" s="9" t="n">
        <v>205</v>
      </c>
      <c r="H2297" s="9" t="n">
        <v>187</v>
      </c>
      <c r="I2297" s="10" t="n">
        <v>9</v>
      </c>
      <c r="J2297" s="7" t="inlineStr">
        <is>
          <t>なし</t>
        </is>
      </c>
      <c r="K2297" s="7" t="inlineStr">
        <is>
          <t>車検整備付</t>
        </is>
      </c>
      <c r="L2297" s="8" t="n"/>
      <c r="M2297" s="7" t="inlineStr">
        <is>
          <t>保証付</t>
        </is>
      </c>
      <c r="N2297" s="17" t="inlineStr">
        <is>
          <t>走行が少なめ（9.0万km） / 修復歴なし / 車検整備付 / 保証付 / 同年式より極端に安い（要確認）</t>
        </is>
      </c>
      <c r="O2297" s="17" t="inlineStr">
        <is>
          <t>チェイサー 2.0 アバンテ 新規全塗装施工 新品フルエアロ 新品フルタップ車高調 新品クロススピードRS9 18インチアルミホイール新品タイヤ 新品マフラーカッター カラーキャリパー塗装 ラジエターグリル塗装</t>
        </is>
      </c>
      <c r="P2297" s="8" t="n">
        <v>19</v>
      </c>
      <c r="Q2297" s="7" t="inlineStr">
        <is>
          <t>1996年9月～2001年6月</t>
        </is>
      </c>
      <c r="R2297" s="7" t="inlineStr">
        <is>
          <t>https://www.carsensor.net/usedcar/detail/AU6884102159/index.html</t>
        </is>
      </c>
    </row>
    <row r="2298">
      <c r="A2298" s="11" t="inlineStr">
        <is>
          <t>トヨタ</t>
        </is>
      </c>
      <c r="B2298" s="11" t="inlineStr">
        <is>
          <t>国産</t>
        </is>
      </c>
      <c r="C2298" s="11" t="inlineStr">
        <is>
          <t>セダン</t>
        </is>
      </c>
      <c r="D2298" s="11" t="inlineStr">
        <is>
          <t>チェイサー</t>
        </is>
      </c>
      <c r="E2298" s="12" t="n">
        <v>1999</v>
      </c>
      <c r="F2298" s="13" t="n">
        <v>4.5</v>
      </c>
      <c r="G2298" s="14" t="n">
        <v>409.9</v>
      </c>
      <c r="H2298" s="14" t="n">
        <v>395.9</v>
      </c>
      <c r="I2298" s="15" t="n">
        <v>7.8</v>
      </c>
      <c r="J2298" s="11" t="inlineStr">
        <is>
          <t>なし</t>
        </is>
      </c>
      <c r="K2298" s="11" t="inlineStr">
        <is>
          <t>車検整備付</t>
        </is>
      </c>
      <c r="L2298" s="16" t="n"/>
      <c r="M2298" s="11" t="inlineStr">
        <is>
          <t>保証無</t>
        </is>
      </c>
      <c r="N2298" s="17" t="inlineStr">
        <is>
          <t>走行が少なめ（7.8万km） / 修復歴なし / 車検整備付</t>
        </is>
      </c>
      <c r="O2298" s="17" t="inlineStr">
        <is>
          <t>チェイサー 2.5 ツアラーV ターボ/フルエアロ/RSRマフラー/ターボタイマー/17インチアルミ/フォグランプ/ETC/AAC/キーレス/パワーウインドウ/純正マット/純正バイザー</t>
        </is>
      </c>
      <c r="P2298" s="16" t="n">
        <v>15</v>
      </c>
      <c r="Q2298" s="11" t="inlineStr">
        <is>
          <t>1996年9月～2001年6月</t>
        </is>
      </c>
      <c r="R2298" s="11" t="inlineStr">
        <is>
          <t>https://www.carsensor.net/usedcar/detail/AU6950822119/index.html</t>
        </is>
      </c>
    </row>
    <row r="2299">
      <c r="A2299" s="7" t="inlineStr">
        <is>
          <t>トヨタ</t>
        </is>
      </c>
      <c r="B2299" s="7" t="inlineStr">
        <is>
          <t>国産</t>
        </is>
      </c>
      <c r="C2299" s="7" t="inlineStr">
        <is>
          <t>セダン</t>
        </is>
      </c>
      <c r="D2299" s="7" t="inlineStr">
        <is>
          <t>チェイサー</t>
        </is>
      </c>
      <c r="E2299" s="18" t="n">
        <v>1996</v>
      </c>
      <c r="F2299" s="19" t="n">
        <v>4.5</v>
      </c>
      <c r="G2299" s="9" t="n">
        <v>245.1</v>
      </c>
      <c r="H2299" s="9" t="n">
        <v>229</v>
      </c>
      <c r="I2299" s="10" t="n">
        <v>7.2</v>
      </c>
      <c r="J2299" s="7" t="inlineStr">
        <is>
          <t>なし</t>
        </is>
      </c>
      <c r="K2299" s="7" t="inlineStr">
        <is>
          <t>車検整備無</t>
        </is>
      </c>
      <c r="L2299" s="8" t="n"/>
      <c r="M2299" s="7" t="inlineStr">
        <is>
          <t>保証無</t>
        </is>
      </c>
      <c r="N2299" s="17" t="inlineStr">
        <is>
          <t>走行が少なめ（7.2万km） / 修復歴なし / 同年式より安い（中央値 349万）</t>
        </is>
      </c>
      <c r="O2299" s="17" t="inlineStr">
        <is>
          <t>チェイサー 2.0 アバンテ 純正5MT ETC ABS ボルクレーシング17AW</t>
        </is>
      </c>
      <c r="P2299" s="8" t="n">
        <v>4</v>
      </c>
      <c r="Q2299" s="7" t="inlineStr">
        <is>
          <t>1996年9月～2001年6月</t>
        </is>
      </c>
      <c r="R2299" s="7" t="inlineStr">
        <is>
          <t>https://www.carsensor.net/usedcar/detail/AU5746830567/index.html</t>
        </is>
      </c>
    </row>
    <row r="2300">
      <c r="A2300" s="11" t="inlineStr">
        <is>
          <t>トヨタ</t>
        </is>
      </c>
      <c r="B2300" s="11" t="inlineStr">
        <is>
          <t>国産</t>
        </is>
      </c>
      <c r="C2300" s="11" t="inlineStr">
        <is>
          <t>セダン</t>
        </is>
      </c>
      <c r="D2300" s="11" t="inlineStr">
        <is>
          <t>チェイサー</t>
        </is>
      </c>
      <c r="E2300" s="12" t="n">
        <v>1989</v>
      </c>
      <c r="F2300" s="13" t="n">
        <v>4.5</v>
      </c>
      <c r="G2300" s="14" t="n"/>
      <c r="H2300" s="14" t="n"/>
      <c r="I2300" s="15" t="n">
        <v>3.3</v>
      </c>
      <c r="J2300" s="11" t="inlineStr">
        <is>
          <t>なし</t>
        </is>
      </c>
      <c r="K2300" s="11" t="inlineStr">
        <is>
          <t>車検整備付</t>
        </is>
      </c>
      <c r="L2300" s="16" t="n"/>
      <c r="M2300" s="11" t="inlineStr">
        <is>
          <t>保証無</t>
        </is>
      </c>
      <c r="N2300" s="17" t="inlineStr">
        <is>
          <t>走行が少なめ（3.3万km） / 修復歴なし / 車検整備付</t>
        </is>
      </c>
      <c r="O2300" s="17" t="inlineStr">
        <is>
          <t>チェイサー 2.0 アバンテ ツインカム24 F7J R8J 当時物ボルクレーシング 旧車</t>
        </is>
      </c>
      <c r="P2300" s="16" t="n">
        <v>4</v>
      </c>
      <c r="Q2300" s="11" t="inlineStr">
        <is>
          <t>1996年9月～2001年6月</t>
        </is>
      </c>
      <c r="R2300" s="11" t="inlineStr">
        <is>
          <t>https://www.carsensor.net/usedcar/detail/VU8055223081/index.html</t>
        </is>
      </c>
    </row>
    <row r="2301">
      <c r="A2301" s="7" t="inlineStr">
        <is>
          <t>トヨタ</t>
        </is>
      </c>
      <c r="B2301" s="7" t="inlineStr">
        <is>
          <t>国産</t>
        </is>
      </c>
      <c r="C2301" s="7" t="inlineStr">
        <is>
          <t>セダン</t>
        </is>
      </c>
      <c r="D2301" s="7" t="inlineStr">
        <is>
          <t>チェイサー</t>
        </is>
      </c>
      <c r="E2301" s="18" t="n">
        <v>1998</v>
      </c>
      <c r="F2301" s="19" t="n">
        <v>4.5</v>
      </c>
      <c r="G2301" s="9" t="n">
        <v>410</v>
      </c>
      <c r="H2301" s="9" t="n">
        <v>390</v>
      </c>
      <c r="I2301" s="10" t="n">
        <v>8.4</v>
      </c>
      <c r="J2301" s="7" t="inlineStr">
        <is>
          <t>なし</t>
        </is>
      </c>
      <c r="K2301" s="7" t="inlineStr">
        <is>
          <t>車検整備付</t>
        </is>
      </c>
      <c r="L2301" s="8" t="n"/>
      <c r="M2301" s="7" t="inlineStr">
        <is>
          <t>保証無</t>
        </is>
      </c>
      <c r="N2301" s="17" t="inlineStr">
        <is>
          <t>走行が少なめ（8.4万km） / 修復歴なし / 車検整備付</t>
        </is>
      </c>
      <c r="O2301" s="17" t="inlineStr">
        <is>
          <t>チェイサー ツアラーS 1JZターボ R154 MT 2WAYデフ ツアラーV エンジン MT 機械式2WAY デフ</t>
        </is>
      </c>
      <c r="P2301" s="8" t="n">
        <v>17</v>
      </c>
      <c r="Q2301" s="7" t="inlineStr">
        <is>
          <t>1996年9月～2001年6月</t>
        </is>
      </c>
      <c r="R2301" s="7" t="inlineStr">
        <is>
          <t>https://www.carsensor.net/usedcar/detail/AU7274991237/index.html</t>
        </is>
      </c>
    </row>
    <row r="2302">
      <c r="A2302" s="11" t="inlineStr">
        <is>
          <t>トヨタ</t>
        </is>
      </c>
      <c r="B2302" s="11" t="inlineStr">
        <is>
          <t>国産</t>
        </is>
      </c>
      <c r="C2302" s="11" t="inlineStr">
        <is>
          <t>ミニバン</t>
        </is>
      </c>
      <c r="D2302" s="11" t="inlineStr">
        <is>
          <t>ツーリングハイエース</t>
        </is>
      </c>
      <c r="E2302" s="12" t="n">
        <v>2000</v>
      </c>
      <c r="F2302" s="13" t="n">
        <v>4.5</v>
      </c>
      <c r="G2302" s="14" t="n">
        <v>205.5</v>
      </c>
      <c r="H2302" s="14" t="n">
        <v>175</v>
      </c>
      <c r="I2302" s="15" t="n">
        <v>6.1</v>
      </c>
      <c r="J2302" s="11" t="inlineStr">
        <is>
          <t>なし</t>
        </is>
      </c>
      <c r="K2302" s="11" t="inlineStr">
        <is>
          <t>車検整備無</t>
        </is>
      </c>
      <c r="L2302" s="16" t="n"/>
      <c r="M2302" s="11" t="inlineStr">
        <is>
          <t>保証付</t>
        </is>
      </c>
      <c r="N2302" s="17" t="inlineStr">
        <is>
          <t>走行が少なめ（6.1万km） / 修復歴なし / 保証付</t>
        </is>
      </c>
      <c r="O2302" s="17" t="inlineStr">
        <is>
          <t>ツーリングハイエース 3.0 ディーゼルターボ</t>
        </is>
      </c>
      <c r="P2302" s="16" t="n">
        <v>2</v>
      </c>
      <c r="Q2302" s="11" t="inlineStr">
        <is>
          <t>1999年8月～2002年5月</t>
        </is>
      </c>
      <c r="R2302" s="11" t="inlineStr">
        <is>
          <t>https://www.carsensor.net/usedcar/detail/CU2574990140/index.html</t>
        </is>
      </c>
    </row>
    <row r="2303">
      <c r="A2303" s="7" t="inlineStr">
        <is>
          <t>トヨタ</t>
        </is>
      </c>
      <c r="B2303" s="7" t="inlineStr">
        <is>
          <t>国産</t>
        </is>
      </c>
      <c r="C2303" s="7" t="inlineStr">
        <is>
          <t>ミニバン</t>
        </is>
      </c>
      <c r="D2303" s="7" t="inlineStr">
        <is>
          <t>ハイエース</t>
        </is>
      </c>
      <c r="E2303" s="18" t="n">
        <v>2001</v>
      </c>
      <c r="F2303" s="19" t="n">
        <v>4.5</v>
      </c>
      <c r="G2303" s="9" t="n">
        <v>80</v>
      </c>
      <c r="H2303" s="9" t="n">
        <v>66</v>
      </c>
      <c r="I2303" s="10" t="n">
        <v>18.2</v>
      </c>
      <c r="J2303" s="7" t="inlineStr">
        <is>
          <t>なし</t>
        </is>
      </c>
      <c r="K2303" s="7" t="inlineStr">
        <is>
          <t>2027(R09)年02月</t>
        </is>
      </c>
      <c r="L2303" s="8" t="n">
        <v>6</v>
      </c>
      <c r="M2303" s="7" t="inlineStr">
        <is>
          <t>保証付</t>
        </is>
      </c>
      <c r="N2303" s="17" t="inlineStr">
        <is>
          <t>修復歴なし / 車検 2027/02 まで（残り6ヶ月） / 保証付 / 同年式より安い（中央値 128万）</t>
        </is>
      </c>
      <c r="O2303" s="17" t="inlineStr">
        <is>
          <t>ハイエース 2.4 スーパーカスタムG トリプルムーンルーフ 全車/メンテナンスケア付 車両プレミアムカーケア付 3カ月保証ケア付 ローン対応 ETC バックカメラ ナビ TV スライドドア サンルーフ 3列シート ミュージックプレイヤー接続 Bluetooth</t>
        </is>
      </c>
      <c r="P2303" s="8" t="n">
        <v>13</v>
      </c>
      <c r="Q2303" s="7" t="inlineStr">
        <is>
          <t>2004年8月～</t>
        </is>
      </c>
      <c r="R2303" s="7" t="inlineStr">
        <is>
          <t>https://www.carsensor.net/usedcar/detail/AU7234237710/index.html</t>
        </is>
      </c>
    </row>
    <row r="2304">
      <c r="A2304" s="11" t="inlineStr">
        <is>
          <t>トヨタ</t>
        </is>
      </c>
      <c r="B2304" s="11" t="inlineStr">
        <is>
          <t>国産</t>
        </is>
      </c>
      <c r="C2304" s="11" t="inlineStr">
        <is>
          <t>ミニバン</t>
        </is>
      </c>
      <c r="D2304" s="11" t="inlineStr">
        <is>
          <t>ハイエース</t>
        </is>
      </c>
      <c r="E2304" s="12" t="n">
        <v>1997</v>
      </c>
      <c r="F2304" s="13" t="n">
        <v>4.5</v>
      </c>
      <c r="G2304" s="14" t="n">
        <v>220</v>
      </c>
      <c r="H2304" s="14" t="n">
        <v>200</v>
      </c>
      <c r="I2304" s="15" t="n">
        <v>10.9</v>
      </c>
      <c r="J2304" s="11" t="inlineStr">
        <is>
          <t>なし</t>
        </is>
      </c>
      <c r="K2304" s="11" t="inlineStr">
        <is>
          <t>車検整備付</t>
        </is>
      </c>
      <c r="L2304" s="16" t="n"/>
      <c r="M2304" s="11" t="inlineStr">
        <is>
          <t>保証無</t>
        </is>
      </c>
      <c r="N2304" s="17" t="inlineStr">
        <is>
          <t>走行が少なめ（10.9万km） / 修復歴なし / 車検整備付</t>
        </is>
      </c>
      <c r="O2304" s="17" t="inlineStr">
        <is>
          <t>ハイエース 3.0 リビングサルーンEX ディーゼルターボ トリプルムーンルーフ・11万キロ・YouTube紹介動画有</t>
        </is>
      </c>
      <c r="P2304" s="16" t="n">
        <v>11</v>
      </c>
      <c r="Q2304" s="11" t="inlineStr">
        <is>
          <t>2004年8月～</t>
        </is>
      </c>
      <c r="R2304" s="11" t="inlineStr">
        <is>
          <t>https://www.carsensor.net/usedcar/detail/AU7223543015/index.html</t>
        </is>
      </c>
    </row>
    <row r="2305">
      <c r="A2305" s="7" t="inlineStr">
        <is>
          <t>トヨタ</t>
        </is>
      </c>
      <c r="B2305" s="7" t="inlineStr">
        <is>
          <t>国産</t>
        </is>
      </c>
      <c r="C2305" s="7" t="inlineStr">
        <is>
          <t>ミニバン</t>
        </is>
      </c>
      <c r="D2305" s="7" t="inlineStr">
        <is>
          <t>ハイエース</t>
        </is>
      </c>
      <c r="E2305" s="18" t="n">
        <v>1998</v>
      </c>
      <c r="F2305" s="19" t="n">
        <v>4.5</v>
      </c>
      <c r="G2305" s="9" t="n">
        <v>228</v>
      </c>
      <c r="H2305" s="9" t="n">
        <v>210</v>
      </c>
      <c r="I2305" s="10" t="n">
        <v>6.5</v>
      </c>
      <c r="J2305" s="7" t="inlineStr">
        <is>
          <t>なし</t>
        </is>
      </c>
      <c r="K2305" s="7" t="inlineStr">
        <is>
          <t>車検整備付</t>
        </is>
      </c>
      <c r="L2305" s="8" t="n"/>
      <c r="M2305" s="7" t="inlineStr">
        <is>
          <t>保証無</t>
        </is>
      </c>
      <c r="N2305" s="17" t="inlineStr">
        <is>
          <t>走行が少なめ（6.5万km） / 修復歴なし / 車検整備付</t>
        </is>
      </c>
      <c r="O2305" s="17" t="inlineStr">
        <is>
          <t>ハイエース 3.0 リビングサルーンEX ディーゼルターボ フルオリジナル車両 トリプルムーンルーフ 電動カーテン Wオートエアコン 純正AW ディーゼルターボ</t>
        </is>
      </c>
      <c r="P2305" s="8" t="n">
        <v>5</v>
      </c>
      <c r="Q2305" s="7" t="inlineStr">
        <is>
          <t>2004年8月～</t>
        </is>
      </c>
      <c r="R2305" s="7" t="inlineStr">
        <is>
          <t>https://www.carsensor.net/usedcar/detail/AU6607178050/index.html</t>
        </is>
      </c>
    </row>
    <row r="2306">
      <c r="A2306" s="11" t="inlineStr">
        <is>
          <t>トヨタ</t>
        </is>
      </c>
      <c r="B2306" s="11" t="inlineStr">
        <is>
          <t>国産</t>
        </is>
      </c>
      <c r="C2306" s="11" t="inlineStr">
        <is>
          <t>ピックアップトラック</t>
        </is>
      </c>
      <c r="D2306" s="11" t="inlineStr">
        <is>
          <t>ハイラックス</t>
        </is>
      </c>
      <c r="E2306" s="12" t="n">
        <v>2000</v>
      </c>
      <c r="F2306" s="13" t="n">
        <v>4.5</v>
      </c>
      <c r="G2306" s="14" t="n"/>
      <c r="H2306" s="14" t="n"/>
      <c r="I2306" s="15" t="n">
        <v>9.5</v>
      </c>
      <c r="J2306" s="11" t="inlineStr">
        <is>
          <t>なし</t>
        </is>
      </c>
      <c r="K2306" s="11" t="inlineStr">
        <is>
          <t>車検整備無</t>
        </is>
      </c>
      <c r="L2306" s="16" t="n"/>
      <c r="M2306" s="11" t="inlineStr">
        <is>
          <t>保証付</t>
        </is>
      </c>
      <c r="N2306" s="17" t="inlineStr">
        <is>
          <t>走行が少なめ（9.5万km） / 修復歴なし / 保証付</t>
        </is>
      </c>
      <c r="O2306" s="17" t="inlineStr">
        <is>
          <t>ハイラックス Wキャブ スポーツピックアップ Wキャブ</t>
        </is>
      </c>
      <c r="P2306" s="16" t="n">
        <v>6</v>
      </c>
      <c r="Q2306" s="11" t="inlineStr">
        <is>
          <t>2026年5月～</t>
        </is>
      </c>
      <c r="R2306" s="11" t="inlineStr">
        <is>
          <t>https://www.carsensor.net/usedcar/detail/AU6839077883/index.html</t>
        </is>
      </c>
    </row>
    <row r="2307">
      <c r="A2307" s="7" t="inlineStr">
        <is>
          <t>トヨタ</t>
        </is>
      </c>
      <c r="B2307" s="7" t="inlineStr">
        <is>
          <t>国産</t>
        </is>
      </c>
      <c r="C2307" s="7" t="inlineStr">
        <is>
          <t>クロカン・ＳＵＶ</t>
        </is>
      </c>
      <c r="D2307" s="7" t="inlineStr">
        <is>
          <t>ハイラックスサーフ</t>
        </is>
      </c>
      <c r="E2307" s="18" t="n">
        <v>1992</v>
      </c>
      <c r="F2307" s="19" t="n">
        <v>4.5</v>
      </c>
      <c r="G2307" s="9" t="n">
        <v>146.8</v>
      </c>
      <c r="H2307" s="9" t="n">
        <v>133.7</v>
      </c>
      <c r="I2307" s="10" t="n">
        <v>10.8</v>
      </c>
      <c r="J2307" s="7" t="inlineStr">
        <is>
          <t>なし</t>
        </is>
      </c>
      <c r="K2307" s="7" t="inlineStr">
        <is>
          <t>車検整備付</t>
        </is>
      </c>
      <c r="L2307" s="8" t="n"/>
      <c r="M2307" s="7" t="inlineStr">
        <is>
          <t>保証無</t>
        </is>
      </c>
      <c r="N2307" s="17" t="inlineStr">
        <is>
          <t>走行が少なめ（10.8万km） / 修復歴なし / 車検整備付</t>
        </is>
      </c>
      <c r="O2307" s="17" t="inlineStr">
        <is>
          <t>ハイラックスサーフ 2.4 SSR-G ワイドボデー ディーゼルターボ 4WD サンルーフ バックカメラ 大型フロントフォグ フロントガード リアゲートライト ヒッチメンバー レカロシート2脚 リアヒーター 2400ccDTURBO ETC 電動調整ドアミラー 貨物登録</t>
        </is>
      </c>
      <c r="P2307" s="8" t="n">
        <v>3</v>
      </c>
      <c r="Q2307" s="7" t="inlineStr">
        <is>
          <t>2002年10月～2009年7月</t>
        </is>
      </c>
      <c r="R2307" s="7" t="inlineStr">
        <is>
          <t>https://www.carsensor.net/usedcar/detail/AU5883311081/index.html</t>
        </is>
      </c>
    </row>
    <row r="2308">
      <c r="A2308" s="11" t="inlineStr">
        <is>
          <t>トヨタ</t>
        </is>
      </c>
      <c r="B2308" s="11" t="inlineStr">
        <is>
          <t>国産</t>
        </is>
      </c>
      <c r="C2308" s="11" t="inlineStr">
        <is>
          <t>クロカン・ＳＵＶ</t>
        </is>
      </c>
      <c r="D2308" s="11" t="inlineStr">
        <is>
          <t>ハイラックスサーフ</t>
        </is>
      </c>
      <c r="E2308" s="12" t="n">
        <v>1999</v>
      </c>
      <c r="F2308" s="13" t="n">
        <v>4.5</v>
      </c>
      <c r="G2308" s="14" t="n">
        <v>200</v>
      </c>
      <c r="H2308" s="14" t="n">
        <v>191</v>
      </c>
      <c r="I2308" s="15" t="n">
        <v>18.5</v>
      </c>
      <c r="J2308" s="11" t="inlineStr">
        <is>
          <t>なし</t>
        </is>
      </c>
      <c r="K2308" s="11" t="inlineStr">
        <is>
          <t>2027(R09)年02月</t>
        </is>
      </c>
      <c r="L2308" s="16" t="n">
        <v>6</v>
      </c>
      <c r="M2308" s="11" t="inlineStr">
        <is>
          <t>保証付</t>
        </is>
      </c>
      <c r="N2308" s="17" t="inlineStr">
        <is>
          <t>修復歴なし / 車検 2027/02 まで（残り6ヶ月） / 保証付 / 同年式より安い（中央値 308万）</t>
        </is>
      </c>
      <c r="O2308" s="17" t="inlineStr">
        <is>
          <t>ハイラックスサーフ 3.0 SSR-G ディーゼルターボ 4WD 社外ナビ ヒッチメンバー サンルーフ ETC 4WD切替 ディーゼルターボ</t>
        </is>
      </c>
      <c r="P2308" s="16" t="n">
        <v>25</v>
      </c>
      <c r="Q2308" s="11" t="inlineStr">
        <is>
          <t>2002年10月～2009年7月</t>
        </is>
      </c>
      <c r="R2308" s="11" t="inlineStr">
        <is>
          <t>https://www.carsensor.net/usedcar/detail/AU7244117934/index.html</t>
        </is>
      </c>
    </row>
    <row r="2309">
      <c r="A2309" s="7" t="inlineStr">
        <is>
          <t>トヨタ</t>
        </is>
      </c>
      <c r="B2309" s="7" t="inlineStr">
        <is>
          <t>国産</t>
        </is>
      </c>
      <c r="C2309" s="7" t="inlineStr">
        <is>
          <t>クロカン・ＳＵＶ</t>
        </is>
      </c>
      <c r="D2309" s="7" t="inlineStr">
        <is>
          <t>ハイラックスサーフ</t>
        </is>
      </c>
      <c r="E2309" s="18" t="n">
        <v>1994</v>
      </c>
      <c r="F2309" s="19" t="n">
        <v>4.5</v>
      </c>
      <c r="G2309" s="9" t="n">
        <v>279</v>
      </c>
      <c r="H2309" s="9" t="n">
        <v>269.8</v>
      </c>
      <c r="I2309" s="10" t="n">
        <v>8.199999999999999</v>
      </c>
      <c r="J2309" s="7" t="inlineStr">
        <is>
          <t>なし</t>
        </is>
      </c>
      <c r="K2309" s="7" t="inlineStr">
        <is>
          <t>2027(R09)年08月</t>
        </is>
      </c>
      <c r="L2309" s="8" t="n">
        <v>12</v>
      </c>
      <c r="M2309" s="7" t="inlineStr">
        <is>
          <t>保証無</t>
        </is>
      </c>
      <c r="N2309" s="17" t="inlineStr">
        <is>
          <t>走行が少なめ（8.2万km） / 修復歴なし / 車検 2027/08 まで（残り12ヶ月）</t>
        </is>
      </c>
      <c r="O2309" s="17" t="inlineStr">
        <is>
          <t>ハイラックスサーフ 3.0 SSR-X ワイドボデー ディーゼルターボ 4WD KZN130 後期1KZエンジン 純正紺ツートン ダッシュボード張替 新品BRUT16インチ 新品グラントレック285 新品2インチアップ 新品USコーナー 新品フロントメッキバンパー 新品スモークサイドマーカー</t>
        </is>
      </c>
      <c r="P2309" s="8" t="n">
        <v>6</v>
      </c>
      <c r="Q2309" s="7" t="inlineStr">
        <is>
          <t>2002年10月～2009年7月</t>
        </is>
      </c>
      <c r="R2309" s="7" t="inlineStr">
        <is>
          <t>https://www.carsensor.net/usedcar/detail/AU7059497095/index.html</t>
        </is>
      </c>
    </row>
    <row r="2310">
      <c r="A2310" s="11" t="inlineStr">
        <is>
          <t>トヨタ</t>
        </is>
      </c>
      <c r="B2310" s="11" t="inlineStr">
        <is>
          <t>国産</t>
        </is>
      </c>
      <c r="C2310" s="11" t="inlineStr">
        <is>
          <t>クロカン・ＳＵＶ</t>
        </is>
      </c>
      <c r="D2310" s="11" t="inlineStr">
        <is>
          <t>ハイラックスサーフ</t>
        </is>
      </c>
      <c r="E2310" s="12" t="n">
        <v>1996</v>
      </c>
      <c r="F2310" s="13" t="n">
        <v>4.5</v>
      </c>
      <c r="G2310" s="14" t="n">
        <v>419</v>
      </c>
      <c r="H2310" s="14" t="n">
        <v>408</v>
      </c>
      <c r="I2310" s="15" t="n">
        <v>22.3</v>
      </c>
      <c r="J2310" s="11" t="inlineStr">
        <is>
          <t>なし</t>
        </is>
      </c>
      <c r="K2310" s="11" t="inlineStr">
        <is>
          <t>2028(R10)年02月</t>
        </is>
      </c>
      <c r="L2310" s="16" t="n">
        <v>18</v>
      </c>
      <c r="M2310" s="11" t="inlineStr">
        <is>
          <t>保証付</t>
        </is>
      </c>
      <c r="N2310" s="17" t="inlineStr">
        <is>
          <t>修復歴なし / 車検 2028/02 まで（残り18ヶ月） / 保証付</t>
        </is>
      </c>
      <c r="O2310" s="17" t="inlineStr">
        <is>
          <t>ハイラックスサーフ 3.0 SSR-V ワイドボディ ディーゼルターボ 4WD WEEDコンプリートカー XCスタイル ワイドフェンダー塗装済み 全塗装済 ブロックタイヤ オリジナルアルミホイール リフトアップ シートカバー 内張張替済</t>
        </is>
      </c>
      <c r="P2310" s="16" t="n">
        <v>27</v>
      </c>
      <c r="Q2310" s="11" t="inlineStr">
        <is>
          <t>2002年10月～2009年7月</t>
        </is>
      </c>
      <c r="R2310" s="11" t="inlineStr">
        <is>
          <t>https://www.carsensor.net/usedcar/detail/AU7274986176/index.html</t>
        </is>
      </c>
    </row>
    <row r="2311">
      <c r="A2311" s="7" t="inlineStr">
        <is>
          <t>トヨタ</t>
        </is>
      </c>
      <c r="B2311" s="7" t="inlineStr">
        <is>
          <t>国産</t>
        </is>
      </c>
      <c r="C2311" s="7" t="inlineStr">
        <is>
          <t>セダン</t>
        </is>
      </c>
      <c r="D2311" s="7" t="inlineStr">
        <is>
          <t>プログレ</t>
        </is>
      </c>
      <c r="E2311" s="18" t="n">
        <v>2001</v>
      </c>
      <c r="F2311" s="19" t="n">
        <v>4.5</v>
      </c>
      <c r="G2311" s="9" t="n">
        <v>120.7</v>
      </c>
      <c r="H2311" s="9" t="n">
        <v>110</v>
      </c>
      <c r="I2311" s="10" t="n">
        <v>3.6</v>
      </c>
      <c r="J2311" s="7" t="inlineStr">
        <is>
          <t>なし</t>
        </is>
      </c>
      <c r="K2311" s="7" t="inlineStr">
        <is>
          <t>車検整備付</t>
        </is>
      </c>
      <c r="L2311" s="8" t="n"/>
      <c r="M2311" s="7" t="inlineStr">
        <is>
          <t>保証無</t>
        </is>
      </c>
      <c r="N2311" s="17" t="inlineStr">
        <is>
          <t>走行が少なめ（3.6万km） / 修復歴なし / 車検整備付</t>
        </is>
      </c>
      <c r="O2311" s="17" t="inlineStr">
        <is>
          <t>プログレ 3.0 NC300 ウォールナットパッケージ ベージュ革シート/ETC/クルーズコントロール/禁煙車</t>
        </is>
      </c>
      <c r="P2311" s="8" t="n">
        <v>9</v>
      </c>
      <c r="Q2311" s="7" t="inlineStr">
        <is>
          <t>1998年5月～2007年5月</t>
        </is>
      </c>
      <c r="R2311" s="7" t="inlineStr">
        <is>
          <t>https://www.carsensor.net/usedcar/detail/AU6819225866/index.html</t>
        </is>
      </c>
    </row>
    <row r="2312">
      <c r="A2312" s="11" t="inlineStr">
        <is>
          <t>トヨタ</t>
        </is>
      </c>
      <c r="B2312" s="11" t="inlineStr">
        <is>
          <t>国産</t>
        </is>
      </c>
      <c r="C2312" s="11" t="inlineStr">
        <is>
          <t>セダン</t>
        </is>
      </c>
      <c r="D2312" s="11" t="inlineStr">
        <is>
          <t>プログレ</t>
        </is>
      </c>
      <c r="E2312" s="12" t="n">
        <v>1999</v>
      </c>
      <c r="F2312" s="13" t="n">
        <v>4.5</v>
      </c>
      <c r="G2312" s="14" t="n">
        <v>103.8</v>
      </c>
      <c r="H2312" s="14" t="n">
        <v>79.8</v>
      </c>
      <c r="I2312" s="15" t="n">
        <v>4</v>
      </c>
      <c r="J2312" s="11" t="inlineStr">
        <is>
          <t>なし</t>
        </is>
      </c>
      <c r="K2312" s="11" t="inlineStr">
        <is>
          <t>車検整備付</t>
        </is>
      </c>
      <c r="L2312" s="16" t="n"/>
      <c r="M2312" s="11" t="inlineStr">
        <is>
          <t>保証無</t>
        </is>
      </c>
      <c r="N2312" s="17" t="inlineStr">
        <is>
          <t>走行が少なめ（4.0万km） / 修復歴なし / 車検整備付</t>
        </is>
      </c>
      <c r="O2312" s="17" t="inlineStr">
        <is>
          <t>プログレ 2.5 NC250 ワンオーナー車・純正ナビ・キーレス・オートエアコン・純正アルミ</t>
        </is>
      </c>
      <c r="P2312" s="16" t="n">
        <v>7</v>
      </c>
      <c r="Q2312" s="11" t="inlineStr">
        <is>
          <t>1998年5月～2007年5月</t>
        </is>
      </c>
      <c r="R2312" s="11" t="inlineStr">
        <is>
          <t>https://www.carsensor.net/usedcar/detail/AU7082720435/index.html</t>
        </is>
      </c>
    </row>
    <row r="2313">
      <c r="A2313" s="7" t="inlineStr">
        <is>
          <t>トヨタ</t>
        </is>
      </c>
      <c r="B2313" s="7" t="inlineStr">
        <is>
          <t>国産</t>
        </is>
      </c>
      <c r="C2313" s="7" t="inlineStr">
        <is>
          <t>セダン</t>
        </is>
      </c>
      <c r="D2313" s="7" t="inlineStr">
        <is>
          <t>プログレ</t>
        </is>
      </c>
      <c r="E2313" s="18" t="n">
        <v>2001</v>
      </c>
      <c r="F2313" s="19" t="n">
        <v>4.5</v>
      </c>
      <c r="G2313" s="9" t="n">
        <v>135</v>
      </c>
      <c r="H2313" s="9" t="n">
        <v>119</v>
      </c>
      <c r="I2313" s="10" t="n">
        <v>2.8</v>
      </c>
      <c r="J2313" s="7" t="inlineStr">
        <is>
          <t>なし</t>
        </is>
      </c>
      <c r="K2313" s="7" t="inlineStr">
        <is>
          <t>車検整備付</t>
        </is>
      </c>
      <c r="L2313" s="8" t="n"/>
      <c r="M2313" s="7" t="inlineStr">
        <is>
          <t>保証無</t>
        </is>
      </c>
      <c r="N2313" s="17" t="inlineStr">
        <is>
          <t>走行が少なめ（2.8万km） / 修復歴なし / 車検整備付</t>
        </is>
      </c>
      <c r="O2313" s="17" t="inlineStr">
        <is>
          <t>プログレ 3.0 NC300 ウォールナットパッケージ 本革シート ガレージ保管車両</t>
        </is>
      </c>
      <c r="P2313" s="8" t="n">
        <v>9</v>
      </c>
      <c r="Q2313" s="7" t="inlineStr">
        <is>
          <t>1998年5月～2007年5月</t>
        </is>
      </c>
      <c r="R2313" s="7" t="inlineStr">
        <is>
          <t>https://www.carsensor.net/usedcar/detail/AU7223690518/index.html</t>
        </is>
      </c>
    </row>
    <row r="2314">
      <c r="A2314" s="11" t="inlineStr">
        <is>
          <t>トヨタ</t>
        </is>
      </c>
      <c r="B2314" s="11" t="inlineStr">
        <is>
          <t>国産</t>
        </is>
      </c>
      <c r="C2314" s="11" t="inlineStr">
        <is>
          <t>セダン</t>
        </is>
      </c>
      <c r="D2314" s="11" t="inlineStr">
        <is>
          <t>マークII</t>
        </is>
      </c>
      <c r="E2314" s="12" t="n">
        <v>1999</v>
      </c>
      <c r="F2314" s="13" t="n">
        <v>4.5</v>
      </c>
      <c r="G2314" s="14" t="n">
        <v>150.8</v>
      </c>
      <c r="H2314" s="14" t="n">
        <v>135</v>
      </c>
      <c r="I2314" s="15" t="n">
        <v>5.2</v>
      </c>
      <c r="J2314" s="11" t="inlineStr">
        <is>
          <t>なし</t>
        </is>
      </c>
      <c r="K2314" s="11" t="inlineStr">
        <is>
          <t>車検整備無</t>
        </is>
      </c>
      <c r="L2314" s="16" t="n"/>
      <c r="M2314" s="11" t="inlineStr">
        <is>
          <t>保証無</t>
        </is>
      </c>
      <c r="N2314" s="17" t="inlineStr">
        <is>
          <t>走行が少なめ（5.2万km） / 修復歴なし / 同年式より安い（中央値 175万）</t>
        </is>
      </c>
      <c r="O2314" s="17" t="inlineStr">
        <is>
          <t>マークII 2.5 グランデ トラント</t>
        </is>
      </c>
      <c r="P2314" s="16" t="n">
        <v>22</v>
      </c>
      <c r="Q2314" s="11" t="inlineStr">
        <is>
          <t>2000年10月～2004年10月</t>
        </is>
      </c>
      <c r="R2314" s="11" t="inlineStr">
        <is>
          <t>https://www.carsensor.net/usedcar/detail/AU7258478119/index.html</t>
        </is>
      </c>
    </row>
    <row r="2315">
      <c r="A2315" s="7" t="inlineStr">
        <is>
          <t>トヨタ</t>
        </is>
      </c>
      <c r="B2315" s="7" t="inlineStr">
        <is>
          <t>国産</t>
        </is>
      </c>
      <c r="C2315" s="7" t="inlineStr">
        <is>
          <t>セダン</t>
        </is>
      </c>
      <c r="D2315" s="7" t="inlineStr">
        <is>
          <t>マークII</t>
        </is>
      </c>
      <c r="E2315" s="18" t="n">
        <v>1993</v>
      </c>
      <c r="F2315" s="19" t="n">
        <v>4.5</v>
      </c>
      <c r="G2315" s="9" t="n">
        <v>208</v>
      </c>
      <c r="H2315" s="9" t="n">
        <v>195</v>
      </c>
      <c r="I2315" s="10" t="n">
        <v>6.7</v>
      </c>
      <c r="J2315" s="7" t="inlineStr">
        <is>
          <t>なし</t>
        </is>
      </c>
      <c r="K2315" s="7" t="inlineStr">
        <is>
          <t>車検整備付</t>
        </is>
      </c>
      <c r="L2315" s="8" t="n"/>
      <c r="M2315" s="7" t="inlineStr">
        <is>
          <t>保証無</t>
        </is>
      </c>
      <c r="N2315" s="17" t="inlineStr">
        <is>
          <t>走行が少なめ（6.7万km） / 修復歴なし / 車検整備付</t>
        </is>
      </c>
      <c r="O2315" s="17" t="inlineStr">
        <is>
          <t>マークII 2.0 グランデ フルオリジナル車両 走行管理システム確認済 修復歴なし 1G-FE (040)スーパーホワイトII 純正14インチ CD フロントフォグランプ レインバイザー</t>
        </is>
      </c>
      <c r="P2315" s="8" t="n">
        <v>4</v>
      </c>
      <c r="Q2315" s="7" t="inlineStr">
        <is>
          <t>2000年10月～2004年10月</t>
        </is>
      </c>
      <c r="R2315" s="7" t="inlineStr">
        <is>
          <t>https://www.carsensor.net/usedcar/detail/AU6972066542/index.html</t>
        </is>
      </c>
    </row>
    <row r="2316">
      <c r="A2316" s="11" t="inlineStr">
        <is>
          <t>トヨタ</t>
        </is>
      </c>
      <c r="B2316" s="11" t="inlineStr">
        <is>
          <t>国産</t>
        </is>
      </c>
      <c r="C2316" s="11" t="inlineStr">
        <is>
          <t>セダン</t>
        </is>
      </c>
      <c r="D2316" s="11" t="inlineStr">
        <is>
          <t>マークII</t>
        </is>
      </c>
      <c r="E2316" s="12" t="n">
        <v>1998</v>
      </c>
      <c r="F2316" s="13" t="n">
        <v>4.5</v>
      </c>
      <c r="G2316" s="14" t="n">
        <v>195</v>
      </c>
      <c r="H2316" s="14" t="n">
        <v>183.5</v>
      </c>
      <c r="I2316" s="15" t="n">
        <v>8.300000000000001</v>
      </c>
      <c r="J2316" s="11" t="inlineStr">
        <is>
          <t>なし</t>
        </is>
      </c>
      <c r="K2316" s="11" t="inlineStr">
        <is>
          <t>車検整備付</t>
        </is>
      </c>
      <c r="L2316" s="16" t="n"/>
      <c r="M2316" s="11" t="inlineStr">
        <is>
          <t>保証無</t>
        </is>
      </c>
      <c r="N2316" s="17" t="inlineStr">
        <is>
          <t>走行が少なめ（8.3万km） / 修復歴なし / 車検整備付</t>
        </is>
      </c>
      <c r="O2316" s="17" t="inlineStr">
        <is>
          <t>マークII 2.0 グランデ 5MT 後期型 パワーシート</t>
        </is>
      </c>
      <c r="P2316" s="16" t="n">
        <v>12</v>
      </c>
      <c r="Q2316" s="11" t="inlineStr">
        <is>
          <t>2000年10月～2004年10月</t>
        </is>
      </c>
      <c r="R2316" s="11" t="inlineStr">
        <is>
          <t>https://www.carsensor.net/usedcar/detail/AU5870556178/index.html</t>
        </is>
      </c>
    </row>
    <row r="2317">
      <c r="A2317" s="7" t="inlineStr">
        <is>
          <t>トヨタ</t>
        </is>
      </c>
      <c r="B2317" s="7" t="inlineStr">
        <is>
          <t>国産</t>
        </is>
      </c>
      <c r="C2317" s="7" t="inlineStr">
        <is>
          <t>セダン</t>
        </is>
      </c>
      <c r="D2317" s="7" t="inlineStr">
        <is>
          <t>マークII</t>
        </is>
      </c>
      <c r="E2317" s="18" t="n">
        <v>1997</v>
      </c>
      <c r="F2317" s="19" t="n">
        <v>4.5</v>
      </c>
      <c r="G2317" s="9" t="n">
        <v>105</v>
      </c>
      <c r="H2317" s="9" t="n">
        <v>95</v>
      </c>
      <c r="I2317" s="10" t="n">
        <v>5.9</v>
      </c>
      <c r="J2317" s="7" t="inlineStr">
        <is>
          <t>なし</t>
        </is>
      </c>
      <c r="K2317" s="7" t="inlineStr">
        <is>
          <t>車検整備付</t>
        </is>
      </c>
      <c r="L2317" s="8" t="n"/>
      <c r="M2317" s="7" t="inlineStr">
        <is>
          <t>保証無</t>
        </is>
      </c>
      <c r="N2317" s="17" t="inlineStr">
        <is>
          <t>走行が少なめ（5.9万km） / 修復歴なし / 車検整備付</t>
        </is>
      </c>
      <c r="O2317" s="17" t="inlineStr">
        <is>
          <t>マークII 2.0 グランデ 純正(057)ホワイトパールマイカ 純正15インチホイール フロントフォグランプ スペアタイヤ パワーシート CD ETC</t>
        </is>
      </c>
      <c r="P2317" s="8" t="n">
        <v>16</v>
      </c>
      <c r="Q2317" s="7" t="inlineStr">
        <is>
          <t>2000年10月～2004年10月</t>
        </is>
      </c>
      <c r="R2317" s="7" t="inlineStr">
        <is>
          <t>https://www.carsensor.net/usedcar/detail/AU6954427615/index.html</t>
        </is>
      </c>
    </row>
    <row r="2318">
      <c r="A2318" s="11" t="inlineStr">
        <is>
          <t>トヨタ</t>
        </is>
      </c>
      <c r="B2318" s="11" t="inlineStr">
        <is>
          <t>国産</t>
        </is>
      </c>
      <c r="C2318" s="11" t="inlineStr">
        <is>
          <t>セダン</t>
        </is>
      </c>
      <c r="D2318" s="11" t="inlineStr">
        <is>
          <t>マークII</t>
        </is>
      </c>
      <c r="E2318" s="12" t="n">
        <v>2001</v>
      </c>
      <c r="F2318" s="13" t="n">
        <v>4.5</v>
      </c>
      <c r="G2318" s="14" t="n">
        <v>352</v>
      </c>
      <c r="H2318" s="14" t="n">
        <v>340</v>
      </c>
      <c r="I2318" s="15" t="n">
        <v>11.8</v>
      </c>
      <c r="J2318" s="11" t="inlineStr">
        <is>
          <t>なし</t>
        </is>
      </c>
      <c r="K2318" s="11" t="inlineStr">
        <is>
          <t>2028(R10)年02月</t>
        </is>
      </c>
      <c r="L2318" s="16" t="n">
        <v>18</v>
      </c>
      <c r="M2318" s="11" t="inlineStr">
        <is>
          <t>保証付</t>
        </is>
      </c>
      <c r="N2318" s="17" t="inlineStr">
        <is>
          <t>修復歴なし / 車検 2028/02 まで（残り18ヶ月） / 保証付</t>
        </is>
      </c>
      <c r="O2318" s="17" t="inlineStr">
        <is>
          <t>マークII 2.5 グランデiR-V 純正5速MT TEIN車高調 純正フルエアロ 本革 PWシート トラストマフラー WORK17AW Tベル交換済 KENWOODナビ フルセグTV Bモニター HID デジタルインナーミラー レーダー探知機 リア5面フィルム貼</t>
        </is>
      </c>
      <c r="P2318" s="16" t="n">
        <v>16</v>
      </c>
      <c r="Q2318" s="11" t="inlineStr">
        <is>
          <t>2000年10月～2004年10月</t>
        </is>
      </c>
      <c r="R2318" s="11" t="inlineStr">
        <is>
          <t>https://www.carsensor.net/usedcar/detail/AU7014677919/index.html</t>
        </is>
      </c>
    </row>
    <row r="2319">
      <c r="A2319" s="7" t="inlineStr">
        <is>
          <t>トヨタ</t>
        </is>
      </c>
      <c r="B2319" s="7" t="inlineStr">
        <is>
          <t>国産</t>
        </is>
      </c>
      <c r="C2319" s="7" t="inlineStr">
        <is>
          <t>セダン</t>
        </is>
      </c>
      <c r="D2319" s="7" t="inlineStr">
        <is>
          <t>マークII</t>
        </is>
      </c>
      <c r="E2319" s="18" t="n">
        <v>2000</v>
      </c>
      <c r="F2319" s="19" t="n">
        <v>4.5</v>
      </c>
      <c r="G2319" s="9" t="n">
        <v>358</v>
      </c>
      <c r="H2319" s="9" t="n">
        <v>338</v>
      </c>
      <c r="I2319" s="10" t="n">
        <v>6</v>
      </c>
      <c r="J2319" s="7" t="inlineStr">
        <is>
          <t>なし</t>
        </is>
      </c>
      <c r="K2319" s="7" t="inlineStr">
        <is>
          <t>車検整備付</t>
        </is>
      </c>
      <c r="L2319" s="8" t="n"/>
      <c r="M2319" s="7" t="inlineStr">
        <is>
          <t>保証無</t>
        </is>
      </c>
      <c r="N2319" s="17" t="inlineStr">
        <is>
          <t>走行が少なめ（6.0万km） / 修復歴なし / 車検整備付</t>
        </is>
      </c>
      <c r="O2319" s="17" t="inlineStr">
        <is>
          <t>マークII 2.5 グランデiR-V 純正フルエアロ サンルーフ 車高調 19インチアルミ ブーストメーター</t>
        </is>
      </c>
      <c r="P2319" s="8" t="n">
        <v>23</v>
      </c>
      <c r="Q2319" s="7" t="inlineStr">
        <is>
          <t>2000年10月～2004年10月</t>
        </is>
      </c>
      <c r="R2319" s="7" t="inlineStr">
        <is>
          <t>https://www.carsensor.net/usedcar/detail/AU6850146440/index.html</t>
        </is>
      </c>
    </row>
    <row r="2320">
      <c r="A2320" s="11" t="inlineStr">
        <is>
          <t>トヨタ</t>
        </is>
      </c>
      <c r="B2320" s="11" t="inlineStr">
        <is>
          <t>国産</t>
        </is>
      </c>
      <c r="C2320" s="11" t="inlineStr">
        <is>
          <t>トラック</t>
        </is>
      </c>
      <c r="D2320" s="11" t="inlineStr">
        <is>
          <t>ライトエーストラック</t>
        </is>
      </c>
      <c r="E2320" s="12" t="n">
        <v>2001</v>
      </c>
      <c r="F2320" s="13" t="n">
        <v>4.5</v>
      </c>
      <c r="G2320" s="14" t="n">
        <v>100</v>
      </c>
      <c r="H2320" s="14" t="n">
        <v>90</v>
      </c>
      <c r="I2320" s="15" t="n">
        <v>4.2</v>
      </c>
      <c r="J2320" s="11" t="inlineStr">
        <is>
          <t>なし</t>
        </is>
      </c>
      <c r="K2320" s="11" t="inlineStr">
        <is>
          <t>車検整備付</t>
        </is>
      </c>
      <c r="L2320" s="16" t="n"/>
      <c r="M2320" s="11" t="inlineStr">
        <is>
          <t>保証無</t>
        </is>
      </c>
      <c r="N2320" s="17" t="inlineStr">
        <is>
          <t>走行が少なめ（4.2万km） / 修復歴なし / 車検整備付</t>
        </is>
      </c>
      <c r="O2320" s="17" t="inlineStr">
        <is>
          <t>ライトエーストラック 1.8 DX シングルジャストロー ロングスチールデッキ 三方開 4WD 最大積載1t コラムMT パワステ エアコン</t>
        </is>
      </c>
      <c r="P2320" s="16" t="n">
        <v>6</v>
      </c>
      <c r="Q2320" s="11" t="inlineStr">
        <is>
          <t>2008年2月～2020年6月</t>
        </is>
      </c>
      <c r="R2320" s="11" t="inlineStr">
        <is>
          <t>https://www.carsensor.net/usedcar/detail/AU6966026063/index.html</t>
        </is>
      </c>
    </row>
    <row r="2321">
      <c r="A2321" s="7" t="inlineStr">
        <is>
          <t>トヨタ</t>
        </is>
      </c>
      <c r="B2321" s="7" t="inlineStr">
        <is>
          <t>国産</t>
        </is>
      </c>
      <c r="C2321" s="7" t="n"/>
      <c r="D2321" s="7" t="inlineStr">
        <is>
          <t>クイックデリバリー</t>
        </is>
      </c>
      <c r="E2321" s="18" t="n">
        <v>1999</v>
      </c>
      <c r="F2321" s="19" t="n">
        <v>4.5</v>
      </c>
      <c r="G2321" s="9" t="n">
        <v>197</v>
      </c>
      <c r="H2321" s="9" t="n">
        <v>179</v>
      </c>
      <c r="I2321" s="10" t="n">
        <v>9.1</v>
      </c>
      <c r="J2321" s="7" t="inlineStr">
        <is>
          <t>なし</t>
        </is>
      </c>
      <c r="K2321" s="7" t="inlineStr">
        <is>
          <t>車検整備無</t>
        </is>
      </c>
      <c r="L2321" s="8" t="n"/>
      <c r="M2321" s="7" t="inlineStr">
        <is>
          <t>保証付</t>
        </is>
      </c>
      <c r="N2321" s="17" t="inlineStr">
        <is>
          <t>走行が少なめ（9.1万km） / 修復歴なし / 保証付</t>
        </is>
      </c>
      <c r="O2321" s="17" t="inlineStr">
        <is>
          <t>クイックデリバリー ベース車 ETC付 スタッドレスタイヤ</t>
        </is>
      </c>
      <c r="P2321" s="8" t="n">
        <v>3</v>
      </c>
      <c r="Q2321" s="7" t="n"/>
      <c r="R2321" s="7" t="inlineStr">
        <is>
          <t>https://www.carsensor.net/usedcar/detail/AU7216730097/index.html</t>
        </is>
      </c>
    </row>
    <row r="2322">
      <c r="A2322" s="11" t="inlineStr">
        <is>
          <t>トヨタ</t>
        </is>
      </c>
      <c r="B2322" s="11" t="inlineStr">
        <is>
          <t>国産</t>
        </is>
      </c>
      <c r="C2322" s="11" t="n"/>
      <c r="D2322" s="11" t="inlineStr">
        <is>
          <t>コースター</t>
        </is>
      </c>
      <c r="E2322" s="12" t="n">
        <v>2000</v>
      </c>
      <c r="F2322" s="13" t="n">
        <v>4.5</v>
      </c>
      <c r="G2322" s="14" t="n">
        <v>385.1</v>
      </c>
      <c r="H2322" s="14" t="n">
        <v>365</v>
      </c>
      <c r="I2322" s="15" t="n">
        <v>8.1</v>
      </c>
      <c r="J2322" s="11" t="inlineStr">
        <is>
          <t>なし</t>
        </is>
      </c>
      <c r="K2322" s="11" t="inlineStr">
        <is>
          <t>車検整備付</t>
        </is>
      </c>
      <c r="L2322" s="16" t="n"/>
      <c r="M2322" s="11" t="inlineStr">
        <is>
          <t>保証無</t>
        </is>
      </c>
      <c r="N2322" s="17" t="inlineStr">
        <is>
          <t>走行が少なめ（8.1万km） / 修復歴なし / 車検整備付</t>
        </is>
      </c>
      <c r="O2322" s="17" t="inlineStr">
        <is>
          <t>コースター オリジナルキャンパー シングルサブ2000インバーターFFヒーター</t>
        </is>
      </c>
      <c r="P2322" s="16" t="n">
        <v>4</v>
      </c>
      <c r="Q2322" s="11" t="n"/>
      <c r="R2322" s="11" t="inlineStr">
        <is>
          <t>https://www.carsensor.net/usedcar/detail/AU6384269550/index.html</t>
        </is>
      </c>
    </row>
    <row r="2323">
      <c r="A2323" s="7" t="inlineStr">
        <is>
          <t>トヨタ</t>
        </is>
      </c>
      <c r="B2323" s="7" t="inlineStr">
        <is>
          <t>国産</t>
        </is>
      </c>
      <c r="C2323" s="7" t="n"/>
      <c r="D2323" s="7" t="inlineStr">
        <is>
          <t>デリボーイ</t>
        </is>
      </c>
      <c r="E2323" s="18" t="n">
        <v>1991</v>
      </c>
      <c r="F2323" s="19" t="n">
        <v>4.5</v>
      </c>
      <c r="G2323" s="9" t="n">
        <v>158</v>
      </c>
      <c r="H2323" s="9" t="n">
        <v>130</v>
      </c>
      <c r="I2323" s="10" t="n">
        <v>10.1</v>
      </c>
      <c r="J2323" s="7" t="inlineStr">
        <is>
          <t>なし</t>
        </is>
      </c>
      <c r="K2323" s="7" t="inlineStr">
        <is>
          <t>車検整備付</t>
        </is>
      </c>
      <c r="L2323" s="8" t="n"/>
      <c r="M2323" s="7" t="inlineStr">
        <is>
          <t>保証無</t>
        </is>
      </c>
      <c r="N2323" s="17" t="inlineStr">
        <is>
          <t>走行が少なめ（10.1万km） / 修復歴なし / 車検整備付</t>
        </is>
      </c>
      <c r="O2323" s="17" t="inlineStr">
        <is>
          <t>デリボーイ 502 ガソリン C5MT 4NO 5人乗</t>
        </is>
      </c>
      <c r="P2323" s="8" t="n">
        <v>3</v>
      </c>
      <c r="Q2323" s="7" t="n"/>
      <c r="R2323" s="7" t="inlineStr">
        <is>
          <t>https://www.carsensor.net/usedcar/detail/AU6450910418/index.html</t>
        </is>
      </c>
    </row>
    <row r="2324">
      <c r="A2324" s="11" t="inlineStr">
        <is>
          <t>トヨタ</t>
        </is>
      </c>
      <c r="B2324" s="11" t="inlineStr">
        <is>
          <t>国産</t>
        </is>
      </c>
      <c r="C2324" s="11" t="inlineStr">
        <is>
          <t>クロカン・ＳＵＶ</t>
        </is>
      </c>
      <c r="D2324" s="11" t="inlineStr">
        <is>
          <t>ランドクルーザー60</t>
        </is>
      </c>
      <c r="E2324" s="12" t="n">
        <v>1988</v>
      </c>
      <c r="F2324" s="13" t="n">
        <v>4.5</v>
      </c>
      <c r="G2324" s="14" t="n"/>
      <c r="H2324" s="14" t="n"/>
      <c r="I2324" s="15" t="n">
        <v>15.7</v>
      </c>
      <c r="J2324" s="11" t="inlineStr">
        <is>
          <t>なし</t>
        </is>
      </c>
      <c r="K2324" s="11" t="inlineStr">
        <is>
          <t>車検整備付</t>
        </is>
      </c>
      <c r="L2324" s="16" t="n"/>
      <c r="M2324" s="11" t="inlineStr">
        <is>
          <t>無(有償あり)</t>
        </is>
      </c>
      <c r="N2324" s="17" t="inlineStr">
        <is>
          <t>走行が少なめ（15.7万km） / 修復歴なし / 車検整備付</t>
        </is>
      </c>
      <c r="O2324" s="17" t="inlineStr">
        <is>
          <t>ランドクルーザー60 4.0 GX 4WD 後期型5速MT丸目換装NOX適合平屋根観音扉</t>
        </is>
      </c>
      <c r="P2324" s="16" t="n">
        <v>25</v>
      </c>
      <c r="Q2324" s="11" t="inlineStr">
        <is>
          <t>1980年8月～1989年12月</t>
        </is>
      </c>
      <c r="R2324" s="11" t="inlineStr">
        <is>
          <t>https://www.carsensor.net/usedcar/detail/AU6065842368/index.html</t>
        </is>
      </c>
    </row>
    <row r="2325">
      <c r="A2325" s="7" t="inlineStr">
        <is>
          <t>トヨタ</t>
        </is>
      </c>
      <c r="B2325" s="7" t="inlineStr">
        <is>
          <t>国産</t>
        </is>
      </c>
      <c r="C2325" s="7" t="inlineStr">
        <is>
          <t>クロカン・ＳＵＶ</t>
        </is>
      </c>
      <c r="D2325" s="7" t="inlineStr">
        <is>
          <t>ランドクルーザー60</t>
        </is>
      </c>
      <c r="E2325" s="18" t="n">
        <v>1988</v>
      </c>
      <c r="F2325" s="19" t="n">
        <v>4.5</v>
      </c>
      <c r="G2325" s="9" t="n"/>
      <c r="H2325" s="9" t="n"/>
      <c r="I2325" s="10" t="n">
        <v>15.1</v>
      </c>
      <c r="J2325" s="7" t="inlineStr">
        <is>
          <t>なし</t>
        </is>
      </c>
      <c r="K2325" s="7" t="inlineStr">
        <is>
          <t>車検整備付</t>
        </is>
      </c>
      <c r="L2325" s="8" t="n"/>
      <c r="M2325" s="7" t="inlineStr">
        <is>
          <t>保証無</t>
        </is>
      </c>
      <c r="N2325" s="17" t="inlineStr">
        <is>
          <t>走行が少なめ（15.1万km） / 修復歴なし / 車検整備付</t>
        </is>
      </c>
      <c r="O2325" s="17" t="inlineStr">
        <is>
          <t>ランドクルーザー60 4.0 GX 4WD 後期最終型FJ62V平屋根観音扉5速MT鍛造17インチハヤサカレーシングBFグッドリッチATタイヤ新品リフトアップ新品グリルベゼル新品ヘッドライト新品フロントバンパー新品ウインカー新品コーナーレンズ</t>
        </is>
      </c>
      <c r="P2325" s="8" t="n">
        <v>25</v>
      </c>
      <c r="Q2325" s="7" t="inlineStr">
        <is>
          <t>1980年8月～1989年12月</t>
        </is>
      </c>
      <c r="R2325" s="7" t="inlineStr">
        <is>
          <t>https://www.carsensor.net/usedcar/detail/AU7271425167/index.html</t>
        </is>
      </c>
    </row>
    <row r="2326">
      <c r="A2326" s="11" t="inlineStr">
        <is>
          <t>トヨタ</t>
        </is>
      </c>
      <c r="B2326" s="11" t="inlineStr">
        <is>
          <t>国産</t>
        </is>
      </c>
      <c r="C2326" s="11" t="inlineStr">
        <is>
          <t>クロカン・ＳＵＶ</t>
        </is>
      </c>
      <c r="D2326" s="11" t="inlineStr">
        <is>
          <t>ランドクルーザー60</t>
        </is>
      </c>
      <c r="E2326" s="12" t="n">
        <v>1989</v>
      </c>
      <c r="F2326" s="13" t="n">
        <v>4.5</v>
      </c>
      <c r="G2326" s="14" t="n"/>
      <c r="H2326" s="14" t="n"/>
      <c r="I2326" s="15" t="n">
        <v>14.8</v>
      </c>
      <c r="J2326" s="11" t="inlineStr">
        <is>
          <t>なし</t>
        </is>
      </c>
      <c r="K2326" s="11" t="inlineStr">
        <is>
          <t>車検整備付</t>
        </is>
      </c>
      <c r="L2326" s="16" t="n"/>
      <c r="M2326" s="11" t="inlineStr">
        <is>
          <t>保証無</t>
        </is>
      </c>
      <c r="N2326" s="17" t="inlineStr">
        <is>
          <t>走行が少なめ（14.8万km） / 修復歴なし / 車検整備付</t>
        </is>
      </c>
      <c r="O2326" s="17" t="inlineStr">
        <is>
          <t>ランドクルーザー60 4.0 VX ハイルーフ ディーゼルターボ 4WD 最終型ディーゼルターボ5速MT新品純正フロントバンパー新品グリルベゼル新品ヘッドライト新品BFグッドリッチタイヤ新品マニュアルハブ新品ディスプレーオーディオ新品リアガーニッシュ新品テール西日本仕入</t>
        </is>
      </c>
      <c r="P2326" s="16" t="n">
        <v>36</v>
      </c>
      <c r="Q2326" s="11" t="inlineStr">
        <is>
          <t>1980年8月～1989年12月</t>
        </is>
      </c>
      <c r="R2326" s="11" t="inlineStr">
        <is>
          <t>https://www.carsensor.net/usedcar/detail/AU7036964221/index.html</t>
        </is>
      </c>
    </row>
    <row r="2327">
      <c r="A2327" s="7" t="inlineStr">
        <is>
          <t>ボルボ</t>
        </is>
      </c>
      <c r="B2327" s="7" t="inlineStr">
        <is>
          <t>輸入</t>
        </is>
      </c>
      <c r="C2327" s="7" t="inlineStr">
        <is>
          <t>ステーションワゴン</t>
        </is>
      </c>
      <c r="D2327" s="7" t="inlineStr">
        <is>
          <t>240エステート</t>
        </is>
      </c>
      <c r="E2327" s="18" t="n">
        <v>1991</v>
      </c>
      <c r="F2327" s="19" t="n">
        <v>4.5</v>
      </c>
      <c r="G2327" s="9" t="n">
        <v>218</v>
      </c>
      <c r="H2327" s="9" t="n">
        <v>189.8</v>
      </c>
      <c r="I2327" s="10" t="n">
        <v>14.3</v>
      </c>
      <c r="J2327" s="7" t="inlineStr">
        <is>
          <t>なし</t>
        </is>
      </c>
      <c r="K2327" s="7" t="inlineStr">
        <is>
          <t>車検整備無</t>
        </is>
      </c>
      <c r="L2327" s="8" t="n"/>
      <c r="M2327" s="7" t="inlineStr">
        <is>
          <t>保証付</t>
        </is>
      </c>
      <c r="N2327" s="17" t="inlineStr">
        <is>
          <t>走行が少なめ（14.3万km） / 修復歴なし / 保証付</t>
        </is>
      </c>
      <c r="O2327" s="17" t="inlineStr">
        <is>
          <t>240エステート GL 当店買取 保証付</t>
        </is>
      </c>
      <c r="P2327" s="8" t="n">
        <v>6</v>
      </c>
      <c r="Q2327" s="7" t="inlineStr">
        <is>
          <t>1989年10月～1993年12月</t>
        </is>
      </c>
      <c r="R2327" s="7" t="inlineStr">
        <is>
          <t>https://www.carsensor.net/usedcar/detail/AU7024032672/index.html</t>
        </is>
      </c>
    </row>
    <row r="2328">
      <c r="A2328" s="11" t="inlineStr">
        <is>
          <t>ボルボ</t>
        </is>
      </c>
      <c r="B2328" s="11" t="inlineStr">
        <is>
          <t>輸入</t>
        </is>
      </c>
      <c r="C2328" s="11" t="inlineStr">
        <is>
          <t>ステーションワゴン</t>
        </is>
      </c>
      <c r="D2328" s="11" t="inlineStr">
        <is>
          <t>240エステート</t>
        </is>
      </c>
      <c r="E2328" s="12" t="n">
        <v>1993</v>
      </c>
      <c r="F2328" s="13" t="n">
        <v>4.5</v>
      </c>
      <c r="G2328" s="14" t="n">
        <v>254</v>
      </c>
      <c r="H2328" s="14" t="n">
        <v>239.8</v>
      </c>
      <c r="I2328" s="15" t="n">
        <v>16.1</v>
      </c>
      <c r="J2328" s="11" t="inlineStr">
        <is>
          <t>なし</t>
        </is>
      </c>
      <c r="K2328" s="11" t="inlineStr">
        <is>
          <t>車検整備無</t>
        </is>
      </c>
      <c r="L2328" s="16" t="n"/>
      <c r="M2328" s="11" t="inlineStr">
        <is>
          <t>保証付</t>
        </is>
      </c>
      <c r="N2328" s="17" t="inlineStr">
        <is>
          <t>走行が少なめ（16.1万km） / 修復歴なし / 保証付</t>
        </is>
      </c>
      <c r="O2328" s="17" t="inlineStr">
        <is>
          <t>240エステート クラシック 最終型 ブラックレザー ウッドパネル ドリンクフォルダー ルーフレール シートヒーター コロナホイール 保証付</t>
        </is>
      </c>
      <c r="P2328" s="16" t="n">
        <v>17</v>
      </c>
      <c r="Q2328" s="11" t="inlineStr">
        <is>
          <t>1989年10月～1993年12月</t>
        </is>
      </c>
      <c r="R2328" s="11" t="inlineStr">
        <is>
          <t>https://www.carsensor.net/usedcar/detail/AU6565655237/index.html</t>
        </is>
      </c>
    </row>
    <row r="2329">
      <c r="A2329" s="7" t="inlineStr">
        <is>
          <t>ボルボ</t>
        </is>
      </c>
      <c r="B2329" s="7" t="inlineStr">
        <is>
          <t>輸入</t>
        </is>
      </c>
      <c r="C2329" s="7" t="inlineStr">
        <is>
          <t>ステーションワゴン</t>
        </is>
      </c>
      <c r="D2329" s="7" t="inlineStr">
        <is>
          <t>240エステート</t>
        </is>
      </c>
      <c r="E2329" s="18" t="n">
        <v>1993</v>
      </c>
      <c r="F2329" s="19" t="n">
        <v>4.5</v>
      </c>
      <c r="G2329" s="9" t="n">
        <v>279.8</v>
      </c>
      <c r="H2329" s="9" t="n">
        <v>259.8</v>
      </c>
      <c r="I2329" s="10" t="n">
        <v>16</v>
      </c>
      <c r="J2329" s="7" t="inlineStr">
        <is>
          <t>なし</t>
        </is>
      </c>
      <c r="K2329" s="7" t="inlineStr">
        <is>
          <t>車検整備付</t>
        </is>
      </c>
      <c r="L2329" s="8" t="n"/>
      <c r="M2329" s="7" t="inlineStr">
        <is>
          <t>保証無</t>
        </is>
      </c>
      <c r="N2329" s="17" t="inlineStr">
        <is>
          <t>走行が少なめ（16.0万km） / 修復歴なし / 車検整備付</t>
        </is>
      </c>
      <c r="O2329" s="17" t="inlineStr">
        <is>
          <t>240エステート GLE コロナホイール ホワイトリボンタイヤ 社外オーディオ ベージュモケットシート カーセンサー認定済み</t>
        </is>
      </c>
      <c r="P2329" s="8" t="n">
        <v>17</v>
      </c>
      <c r="Q2329" s="7" t="inlineStr">
        <is>
          <t>1989年10月～1993年12月</t>
        </is>
      </c>
      <c r="R2329" s="7" t="inlineStr">
        <is>
          <t>https://www.carsensor.net/usedcar/detail/AU6950990451/index.html</t>
        </is>
      </c>
    </row>
    <row r="2330">
      <c r="A2330" s="11" t="inlineStr">
        <is>
          <t>ボルボ</t>
        </is>
      </c>
      <c r="B2330" s="11" t="inlineStr">
        <is>
          <t>輸入</t>
        </is>
      </c>
      <c r="C2330" s="11" t="inlineStr">
        <is>
          <t>ステーションワゴン</t>
        </is>
      </c>
      <c r="D2330" s="11" t="inlineStr">
        <is>
          <t>240エステート</t>
        </is>
      </c>
      <c r="E2330" s="12" t="n">
        <v>1989</v>
      </c>
      <c r="F2330" s="13" t="n">
        <v>4.5</v>
      </c>
      <c r="G2330" s="14" t="n">
        <v>240.2</v>
      </c>
      <c r="H2330" s="14" t="n">
        <v>218</v>
      </c>
      <c r="I2330" s="15" t="n">
        <v>11.4</v>
      </c>
      <c r="J2330" s="11" t="inlineStr">
        <is>
          <t>なし</t>
        </is>
      </c>
      <c r="K2330" s="11" t="inlineStr">
        <is>
          <t>車検整備付</t>
        </is>
      </c>
      <c r="L2330" s="16" t="n"/>
      <c r="M2330" s="11" t="inlineStr">
        <is>
          <t>保証無</t>
        </is>
      </c>
      <c r="N2330" s="17" t="inlineStr">
        <is>
          <t>走行が少なめ（11.4万km） / 修復歴なし / 車検整備付</t>
        </is>
      </c>
      <c r="O2330" s="17" t="inlineStr">
        <is>
          <t>240エステート GL ステーションワゴン</t>
        </is>
      </c>
      <c r="P2330" s="16" t="n">
        <v>7</v>
      </c>
      <c r="Q2330" s="11" t="inlineStr">
        <is>
          <t>1989年10月～1993年12月</t>
        </is>
      </c>
      <c r="R2330" s="11" t="inlineStr">
        <is>
          <t>https://www.carsensor.net/usedcar/detail/AU7225575712/index.html</t>
        </is>
      </c>
    </row>
    <row r="2331">
      <c r="A2331" s="7" t="inlineStr">
        <is>
          <t>ボルボ</t>
        </is>
      </c>
      <c r="B2331" s="7" t="inlineStr">
        <is>
          <t>輸入</t>
        </is>
      </c>
      <c r="C2331" s="7" t="inlineStr">
        <is>
          <t>ステーションワゴン</t>
        </is>
      </c>
      <c r="D2331" s="7" t="inlineStr">
        <is>
          <t>240エステート</t>
        </is>
      </c>
      <c r="E2331" s="18" t="n">
        <v>1990</v>
      </c>
      <c r="F2331" s="19" t="n">
        <v>4.5</v>
      </c>
      <c r="G2331" s="9" t="n">
        <v>200</v>
      </c>
      <c r="H2331" s="9" t="n">
        <v>178</v>
      </c>
      <c r="I2331" s="10" t="n">
        <v>14.4</v>
      </c>
      <c r="J2331" s="7" t="inlineStr">
        <is>
          <t>なし</t>
        </is>
      </c>
      <c r="K2331" s="7" t="inlineStr">
        <is>
          <t>車検整備付</t>
        </is>
      </c>
      <c r="L2331" s="8" t="n"/>
      <c r="M2331" s="7" t="inlineStr">
        <is>
          <t>保証無</t>
        </is>
      </c>
      <c r="N2331" s="17" t="inlineStr">
        <is>
          <t>走行が少なめ（14.4万km） / 修復歴なし / 車検整備付</t>
        </is>
      </c>
      <c r="O2331" s="17" t="inlineStr">
        <is>
          <t>240エステート GL</t>
        </is>
      </c>
      <c r="P2331" s="8" t="n">
        <v>10</v>
      </c>
      <c r="Q2331" s="7" t="inlineStr">
        <is>
          <t>1989年10月～1993年12月</t>
        </is>
      </c>
      <c r="R2331" s="7" t="inlineStr">
        <is>
          <t>https://www.carsensor.net/usedcar/detail/AU7266815512/index.html</t>
        </is>
      </c>
    </row>
    <row r="2332">
      <c r="A2332" s="11" t="inlineStr">
        <is>
          <t>フォルクスワーゲン</t>
        </is>
      </c>
      <c r="B2332" s="11" t="inlineStr">
        <is>
          <t>輸入</t>
        </is>
      </c>
      <c r="C2332" s="11" t="inlineStr">
        <is>
          <t>オープン</t>
        </is>
      </c>
      <c r="D2332" s="11" t="inlineStr">
        <is>
          <t>ゴルフカブリオ</t>
        </is>
      </c>
      <c r="E2332" s="12" t="n">
        <v>1990</v>
      </c>
      <c r="F2332" s="13" t="n">
        <v>4.5</v>
      </c>
      <c r="G2332" s="14" t="n">
        <v>281.2</v>
      </c>
      <c r="H2332" s="14" t="n">
        <v>269.9</v>
      </c>
      <c r="I2332" s="15" t="n">
        <v>5.9</v>
      </c>
      <c r="J2332" s="11" t="inlineStr">
        <is>
          <t>なし</t>
        </is>
      </c>
      <c r="K2332" s="11" t="inlineStr">
        <is>
          <t>車検整備無</t>
        </is>
      </c>
      <c r="L2332" s="16" t="n"/>
      <c r="M2332" s="11" t="inlineStr">
        <is>
          <t>保証付</t>
        </is>
      </c>
      <c r="N2332" s="17" t="inlineStr">
        <is>
          <t>走行が少なめ（5.9万km） / 修復歴なし / 保証付</t>
        </is>
      </c>
      <c r="O2332" s="17" t="inlineStr">
        <is>
          <t>ゴルフカブリオ 1.8 禁煙車 純正BBSアルミ ワーゲン刻印当時物 電動オープン 幌張替 左ハンドル ディラー車 新車取説 ブラック</t>
        </is>
      </c>
      <c r="P2332" s="16" t="n">
        <v>2</v>
      </c>
      <c r="Q2332" s="11" t="inlineStr">
        <is>
          <t>1999年2月～2003年12月</t>
        </is>
      </c>
      <c r="R2332" s="11" t="inlineStr">
        <is>
          <t>https://www.carsensor.net/usedcar/detail/AU6660588553/index.html</t>
        </is>
      </c>
    </row>
    <row r="2333">
      <c r="A2333" s="7" t="inlineStr">
        <is>
          <t>フォルクスワーゲン</t>
        </is>
      </c>
      <c r="B2333" s="7" t="inlineStr">
        <is>
          <t>輸入</t>
        </is>
      </c>
      <c r="C2333" s="7" t="inlineStr">
        <is>
          <t>オープン</t>
        </is>
      </c>
      <c r="D2333" s="7" t="inlineStr">
        <is>
          <t>ゴルフカブリオ</t>
        </is>
      </c>
      <c r="E2333" s="18" t="n">
        <v>1991</v>
      </c>
      <c r="F2333" s="19" t="n">
        <v>4.5</v>
      </c>
      <c r="G2333" s="9" t="n">
        <v>251.6</v>
      </c>
      <c r="H2333" s="9" t="n">
        <v>240</v>
      </c>
      <c r="I2333" s="10" t="n">
        <v>12.6</v>
      </c>
      <c r="J2333" s="7" t="inlineStr">
        <is>
          <t>なし</t>
        </is>
      </c>
      <c r="K2333" s="7" t="inlineStr">
        <is>
          <t>車検整備付</t>
        </is>
      </c>
      <c r="L2333" s="8" t="n"/>
      <c r="M2333" s="7" t="inlineStr">
        <is>
          <t>保証無</t>
        </is>
      </c>
      <c r="N2333" s="17" t="inlineStr">
        <is>
          <t>走行が少なめ（12.6万km） / 修復歴なし / 車検整備付</t>
        </is>
      </c>
      <c r="O2333" s="17" t="inlineStr">
        <is>
          <t>ゴルフカブリオ 1.8 社外ステアリング</t>
        </is>
      </c>
      <c r="P2333" s="8" t="n">
        <v>5</v>
      </c>
      <c r="Q2333" s="7" t="inlineStr">
        <is>
          <t>1999年2月～2003年12月</t>
        </is>
      </c>
      <c r="R2333" s="7" t="inlineStr">
        <is>
          <t>https://www.carsensor.net/usedcar/detail/AU6680663701/index.html</t>
        </is>
      </c>
    </row>
    <row r="2334">
      <c r="A2334" s="11" t="inlineStr">
        <is>
          <t>フォルクスワーゲン</t>
        </is>
      </c>
      <c r="B2334" s="11" t="inlineStr">
        <is>
          <t>輸入</t>
        </is>
      </c>
      <c r="C2334" s="11" t="inlineStr">
        <is>
          <t>オープン</t>
        </is>
      </c>
      <c r="D2334" s="11" t="inlineStr">
        <is>
          <t>ゴルフカブリオ</t>
        </is>
      </c>
      <c r="E2334" s="12" t="n">
        <v>1991</v>
      </c>
      <c r="F2334" s="13" t="n">
        <v>4.5</v>
      </c>
      <c r="G2334" s="14" t="n">
        <v>237.2</v>
      </c>
      <c r="H2334" s="14" t="n">
        <v>222.2</v>
      </c>
      <c r="I2334" s="15" t="n">
        <v>10.1</v>
      </c>
      <c r="J2334" s="11" t="inlineStr">
        <is>
          <t>なし</t>
        </is>
      </c>
      <c r="K2334" s="11" t="inlineStr">
        <is>
          <t>車検整備無</t>
        </is>
      </c>
      <c r="L2334" s="16" t="n"/>
      <c r="M2334" s="11" t="inlineStr">
        <is>
          <t>保証付</t>
        </is>
      </c>
      <c r="N2334" s="17" t="inlineStr">
        <is>
          <t>走行が少なめ（10.1万km） / 修復歴なし / 保証付</t>
        </is>
      </c>
      <c r="O2334" s="17" t="inlineStr">
        <is>
          <t>ゴルフカブリオ クラシックライン</t>
        </is>
      </c>
      <c r="P2334" s="16" t="n">
        <v>5</v>
      </c>
      <c r="Q2334" s="11" t="inlineStr">
        <is>
          <t>1999年2月～2003年12月</t>
        </is>
      </c>
      <c r="R2334" s="11" t="inlineStr">
        <is>
          <t>https://www.carsensor.net/usedcar/detail/AU6135459989/index.html</t>
        </is>
      </c>
    </row>
    <row r="2335">
      <c r="A2335" s="7" t="inlineStr">
        <is>
          <t>フォルクスワーゲン</t>
        </is>
      </c>
      <c r="B2335" s="7" t="inlineStr">
        <is>
          <t>輸入</t>
        </is>
      </c>
      <c r="C2335" s="7" t="inlineStr">
        <is>
          <t>クーペ</t>
        </is>
      </c>
      <c r="D2335" s="7" t="inlineStr">
        <is>
          <t>ニュービートル</t>
        </is>
      </c>
      <c r="E2335" s="18" t="n">
        <v>2001</v>
      </c>
      <c r="F2335" s="19" t="n">
        <v>4.5</v>
      </c>
      <c r="G2335" s="9" t="n">
        <v>89.2</v>
      </c>
      <c r="H2335" s="9" t="n">
        <v>60</v>
      </c>
      <c r="I2335" s="10" t="n">
        <v>5.6</v>
      </c>
      <c r="J2335" s="7" t="inlineStr">
        <is>
          <t>なし</t>
        </is>
      </c>
      <c r="K2335" s="7" t="inlineStr">
        <is>
          <t>車検整備無</t>
        </is>
      </c>
      <c r="L2335" s="8" t="n"/>
      <c r="M2335" s="7" t="inlineStr">
        <is>
          <t>保証付</t>
        </is>
      </c>
      <c r="N2335" s="17" t="inlineStr">
        <is>
          <t>走行が少なめ（5.6万km） / 修復歴なし / 保証付</t>
        </is>
      </c>
      <c r="O2335" s="17" t="inlineStr">
        <is>
          <t>ニュービートル 2.0</t>
        </is>
      </c>
      <c r="P2335" s="8" t="n">
        <v>4</v>
      </c>
      <c r="Q2335" s="7" t="inlineStr">
        <is>
          <t>1999年9月～2010年12月</t>
        </is>
      </c>
      <c r="R2335" s="7" t="inlineStr">
        <is>
          <t>https://www.carsensor.net/usedcar/detail/CU3943991897/index.html</t>
        </is>
      </c>
    </row>
    <row r="2336">
      <c r="A2336" s="11" t="inlineStr">
        <is>
          <t>フォルクスワーゲン</t>
        </is>
      </c>
      <c r="B2336" s="11" t="inlineStr">
        <is>
          <t>輸入</t>
        </is>
      </c>
      <c r="C2336" s="11" t="inlineStr">
        <is>
          <t>ミニバン</t>
        </is>
      </c>
      <c r="D2336" s="11" t="inlineStr">
        <is>
          <t>ヴァナゴン</t>
        </is>
      </c>
      <c r="E2336" s="12" t="n">
        <v>1996</v>
      </c>
      <c r="F2336" s="13" t="n">
        <v>4.5</v>
      </c>
      <c r="G2336" s="14" t="n">
        <v>315.8</v>
      </c>
      <c r="H2336" s="14" t="n">
        <v>298.5</v>
      </c>
      <c r="I2336" s="15" t="n">
        <v>12.5</v>
      </c>
      <c r="J2336" s="11" t="inlineStr">
        <is>
          <t>なし</t>
        </is>
      </c>
      <c r="K2336" s="11" t="inlineStr">
        <is>
          <t>2028(R10)年02月</t>
        </is>
      </c>
      <c r="L2336" s="16" t="n">
        <v>18</v>
      </c>
      <c r="M2336" s="11" t="inlineStr">
        <is>
          <t>保証付</t>
        </is>
      </c>
      <c r="N2336" s="17" t="inlineStr">
        <is>
          <t>修復歴なし / 車検 2028/02 まで（残り18ヶ月） / 保証付</t>
        </is>
      </c>
      <c r="O2336" s="17" t="inlineStr">
        <is>
          <t>ヴァナゴン GL 1996年式 ディーラー車 型式70ACU 純正スチールホイル オーバーフェンダー ラプター塗装 オールテレイン 弊社メンテナス車 輛整備渡し ナビ TV BT HDD DVD リアモニター バックカメラ ETC</t>
        </is>
      </c>
      <c r="P2336" s="16" t="n">
        <v>9</v>
      </c>
      <c r="Q2336" s="11" t="inlineStr">
        <is>
          <t>1994年1月～1996年3月</t>
        </is>
      </c>
      <c r="R2336" s="11" t="inlineStr">
        <is>
          <t>https://www.carsensor.net/usedcar/detail/AU7034553553/index.html</t>
        </is>
      </c>
    </row>
    <row r="2337">
      <c r="A2337" s="7" t="inlineStr">
        <is>
          <t>フォルクスワーゲン</t>
        </is>
      </c>
      <c r="B2337" s="7" t="inlineStr">
        <is>
          <t>輸入</t>
        </is>
      </c>
      <c r="C2337" s="7" t="inlineStr">
        <is>
          <t>ミニバン</t>
        </is>
      </c>
      <c r="D2337" s="7" t="inlineStr">
        <is>
          <t>ヴァナゴン</t>
        </is>
      </c>
      <c r="E2337" s="18" t="n">
        <v>1995</v>
      </c>
      <c r="F2337" s="19" t="n">
        <v>4.5</v>
      </c>
      <c r="G2337" s="9" t="n">
        <v>207.7</v>
      </c>
      <c r="H2337" s="9" t="n">
        <v>188</v>
      </c>
      <c r="I2337" s="10" t="n">
        <v>9.800000000000001</v>
      </c>
      <c r="J2337" s="7" t="inlineStr">
        <is>
          <t>なし</t>
        </is>
      </c>
      <c r="K2337" s="7" t="inlineStr">
        <is>
          <t>車検整備付</t>
        </is>
      </c>
      <c r="L2337" s="8" t="n"/>
      <c r="M2337" s="7" t="inlineStr">
        <is>
          <t>保証無</t>
        </is>
      </c>
      <c r="N2337" s="17" t="inlineStr">
        <is>
          <t>走行が少なめ（9.8万km） / 修復歴なし / 車検整備付</t>
        </is>
      </c>
      <c r="O2337" s="17" t="inlineStr">
        <is>
          <t>ヴァナゴン GL 正規ディーラー車/純正ホイール/オリジナルコンディション/</t>
        </is>
      </c>
      <c r="P2337" s="8" t="n">
        <v>4</v>
      </c>
      <c r="Q2337" s="7" t="inlineStr">
        <is>
          <t>1994年1月～1996年3月</t>
        </is>
      </c>
      <c r="R2337" s="7" t="inlineStr">
        <is>
          <t>https://www.carsensor.net/usedcar/detail/AU6298454465/index.html</t>
        </is>
      </c>
    </row>
    <row r="2338">
      <c r="A2338" s="11" t="inlineStr">
        <is>
          <t>フォルクスワーゲン</t>
        </is>
      </c>
      <c r="B2338" s="11" t="inlineStr">
        <is>
          <t>輸入</t>
        </is>
      </c>
      <c r="C2338" s="11" t="inlineStr">
        <is>
          <t>ミニバン</t>
        </is>
      </c>
      <c r="D2338" s="11" t="inlineStr">
        <is>
          <t>ヴァナゴン</t>
        </is>
      </c>
      <c r="E2338" s="12" t="n">
        <v>1994</v>
      </c>
      <c r="F2338" s="13" t="n">
        <v>4.5</v>
      </c>
      <c r="G2338" s="14" t="n">
        <v>348.7</v>
      </c>
      <c r="H2338" s="14" t="n">
        <v>333</v>
      </c>
      <c r="I2338" s="15" t="n">
        <v>9.5</v>
      </c>
      <c r="J2338" s="11" t="inlineStr">
        <is>
          <t>なし</t>
        </is>
      </c>
      <c r="K2338" s="11" t="inlineStr">
        <is>
          <t>車検整備付</t>
        </is>
      </c>
      <c r="L2338" s="16" t="n"/>
      <c r="M2338" s="11" t="inlineStr">
        <is>
          <t>保証無</t>
        </is>
      </c>
      <c r="N2338" s="17" t="inlineStr">
        <is>
          <t>走行が少なめ（9.5万km） / 修復歴なし / 車検整備付</t>
        </is>
      </c>
      <c r="O2338" s="17" t="inlineStr">
        <is>
          <t>ヴァナゴン GL</t>
        </is>
      </c>
      <c r="P2338" s="16" t="n">
        <v>2</v>
      </c>
      <c r="Q2338" s="11" t="inlineStr">
        <is>
          <t>1994年1月～1996年3月</t>
        </is>
      </c>
      <c r="R2338" s="11" t="inlineStr">
        <is>
          <t>https://www.carsensor.net/usedcar/detail/AU6445354507/index.html</t>
        </is>
      </c>
    </row>
    <row r="2339">
      <c r="A2339" s="7" t="inlineStr">
        <is>
          <t>ダイハツ</t>
        </is>
      </c>
      <c r="B2339" s="7" t="inlineStr">
        <is>
          <t>国産</t>
        </is>
      </c>
      <c r="C2339" s="7" t="inlineStr">
        <is>
          <t>ハッチバック</t>
        </is>
      </c>
      <c r="D2339" s="7" t="inlineStr">
        <is>
          <t>ミラジーノ</t>
        </is>
      </c>
      <c r="E2339" s="18" t="n">
        <v>2001</v>
      </c>
      <c r="F2339" s="19" t="n">
        <v>4.5</v>
      </c>
      <c r="G2339" s="9" t="n">
        <v>40</v>
      </c>
      <c r="H2339" s="9" t="n">
        <v>30</v>
      </c>
      <c r="I2339" s="10" t="n">
        <v>20.1</v>
      </c>
      <c r="J2339" s="7" t="inlineStr">
        <is>
          <t>なし</t>
        </is>
      </c>
      <c r="K2339" s="7" t="inlineStr">
        <is>
          <t>2028(R10)年08月</t>
        </is>
      </c>
      <c r="L2339" s="8" t="n">
        <v>24</v>
      </c>
      <c r="M2339" s="7" t="inlineStr">
        <is>
          <t>保証付</t>
        </is>
      </c>
      <c r="N2339" s="17" t="inlineStr">
        <is>
          <t>走行が多め（20.1万km） / 修復歴なし / 車検 2028/08 まで（残り24ヶ月） / 保証付 / 同年式より安い（中央値 54万）</t>
        </is>
      </c>
      <c r="O2339" s="17" t="inlineStr">
        <is>
          <t>ミラジーノ 660 ミニライトスペシャルターボ 4WD Tベル交換済 4AT キーレス ナビ TV bluetooth ETC ミニライト専用AW HIDライト フォグランプ エアコン パワステ パワーウインドウ 革巻きハンドル 電格ミラー ドアバイザー</t>
        </is>
      </c>
      <c r="P2339" s="8" t="n">
        <v>151</v>
      </c>
      <c r="Q2339" s="7" t="inlineStr">
        <is>
          <t>2004年11月～2008年12月</t>
        </is>
      </c>
      <c r="R2339" s="7" t="inlineStr">
        <is>
          <t>https://www.carsensor.net/usedcar/detail/AU7236336415/index.html</t>
        </is>
      </c>
    </row>
    <row r="2340">
      <c r="A2340" s="11" t="inlineStr">
        <is>
          <t>ダイハツ</t>
        </is>
      </c>
      <c r="B2340" s="11" t="inlineStr">
        <is>
          <t>国産</t>
        </is>
      </c>
      <c r="C2340" s="11" t="inlineStr">
        <is>
          <t>ハッチバック</t>
        </is>
      </c>
      <c r="D2340" s="11" t="inlineStr">
        <is>
          <t>ミラジーノ</t>
        </is>
      </c>
      <c r="E2340" s="12" t="n">
        <v>2000</v>
      </c>
      <c r="F2340" s="13" t="n">
        <v>4.5</v>
      </c>
      <c r="G2340" s="14" t="n">
        <v>50</v>
      </c>
      <c r="H2340" s="14" t="n">
        <v>45</v>
      </c>
      <c r="I2340" s="15" t="n">
        <v>7.7</v>
      </c>
      <c r="J2340" s="11" t="inlineStr">
        <is>
          <t>なし</t>
        </is>
      </c>
      <c r="K2340" s="11" t="inlineStr">
        <is>
          <t>車検整備付</t>
        </is>
      </c>
      <c r="L2340" s="16" t="n"/>
      <c r="M2340" s="11" t="inlineStr">
        <is>
          <t>保証無</t>
        </is>
      </c>
      <c r="N2340" s="17" t="inlineStr">
        <is>
          <t>走行が少なめ（7.7万km） / 修復歴なし / 車検整備付</t>
        </is>
      </c>
      <c r="O2340" s="17" t="inlineStr">
        <is>
          <t>ミラジーノ 660 Sエディション CD パワステ ウッド調パネル</t>
        </is>
      </c>
      <c r="P2340" s="16" t="n">
        <v>59</v>
      </c>
      <c r="Q2340" s="11" t="inlineStr">
        <is>
          <t>2004年11月～2008年12月</t>
        </is>
      </c>
      <c r="R2340" s="11" t="inlineStr">
        <is>
          <t>https://www.carsensor.net/usedcar/detail/AU5435998509/index.html</t>
        </is>
      </c>
    </row>
    <row r="2341">
      <c r="A2341" s="7" t="inlineStr">
        <is>
          <t>ダイハツ</t>
        </is>
      </c>
      <c r="B2341" s="7" t="inlineStr">
        <is>
          <t>国産</t>
        </is>
      </c>
      <c r="C2341" s="7" t="inlineStr">
        <is>
          <t>ハッチバック</t>
        </is>
      </c>
      <c r="D2341" s="7" t="inlineStr">
        <is>
          <t>ミラジーノ</t>
        </is>
      </c>
      <c r="E2341" s="18" t="n">
        <v>2001</v>
      </c>
      <c r="F2341" s="19" t="n">
        <v>4.5</v>
      </c>
      <c r="G2341" s="9" t="n">
        <v>37.5</v>
      </c>
      <c r="H2341" s="9" t="n">
        <v>25.9</v>
      </c>
      <c r="I2341" s="10" t="n">
        <v>5.7</v>
      </c>
      <c r="J2341" s="7" t="inlineStr">
        <is>
          <t>なし</t>
        </is>
      </c>
      <c r="K2341" s="7" t="inlineStr">
        <is>
          <t>車検整備無</t>
        </is>
      </c>
      <c r="L2341" s="8" t="n"/>
      <c r="M2341" s="7" t="inlineStr">
        <is>
          <t>保証無</t>
        </is>
      </c>
      <c r="N2341" s="17" t="inlineStr">
        <is>
          <t>走行が少なめ（5.7万km） / 修復歴なし / 同年式より安い（中央値 54万）</t>
        </is>
      </c>
      <c r="O2341" s="17" t="inlineStr">
        <is>
          <t>ミラジーノ ミニライト スペシャル メモリアル エディ 走行56583キロ/CD/ETC/フルフラットシート/オーディオ/ミラー型ドラレコ/サイドバイザー/フロアマット/キャリー/純正アルミ/電格ミラー/パワステ/パワーウィンドウ/スペアキー/保証書/取説</t>
        </is>
      </c>
      <c r="P2341" s="8" t="n">
        <v>151</v>
      </c>
      <c r="Q2341" s="7" t="inlineStr">
        <is>
          <t>2004年11月～2008年12月</t>
        </is>
      </c>
      <c r="R2341" s="7" t="inlineStr">
        <is>
          <t>https://www.carsensor.net/usedcar/detail/AU7278530542/index.html</t>
        </is>
      </c>
    </row>
    <row r="2342">
      <c r="A2342" s="11" t="inlineStr">
        <is>
          <t>ダイハツ</t>
        </is>
      </c>
      <c r="B2342" s="11" t="inlineStr">
        <is>
          <t>国産</t>
        </is>
      </c>
      <c r="C2342" s="11" t="inlineStr">
        <is>
          <t>ハッチバック</t>
        </is>
      </c>
      <c r="D2342" s="11" t="inlineStr">
        <is>
          <t>ミラジーノ</t>
        </is>
      </c>
      <c r="E2342" s="12" t="n">
        <v>2001</v>
      </c>
      <c r="F2342" s="13" t="n">
        <v>4.5</v>
      </c>
      <c r="G2342" s="14" t="n">
        <v>95</v>
      </c>
      <c r="H2342" s="14" t="n">
        <v>80</v>
      </c>
      <c r="I2342" s="15" t="n">
        <v>5.6</v>
      </c>
      <c r="J2342" s="11" t="inlineStr">
        <is>
          <t>なし</t>
        </is>
      </c>
      <c r="K2342" s="11" t="inlineStr">
        <is>
          <t>車検整備付</t>
        </is>
      </c>
      <c r="L2342" s="16" t="n"/>
      <c r="M2342" s="11" t="inlineStr">
        <is>
          <t>保証無</t>
        </is>
      </c>
      <c r="N2342" s="17" t="inlineStr">
        <is>
          <t>走行が少なめ（5.6万km） / 修復歴なし / 車検整備付</t>
        </is>
      </c>
      <c r="O2342" s="17" t="inlineStr">
        <is>
          <t>ミラジーノ 660 キーレス/タイミングベルト交換</t>
        </is>
      </c>
      <c r="P2342" s="16" t="n">
        <v>151</v>
      </c>
      <c r="Q2342" s="11" t="inlineStr">
        <is>
          <t>2004年11月～2008年12月</t>
        </is>
      </c>
      <c r="R2342" s="11" t="inlineStr">
        <is>
          <t>https://www.carsensor.net/usedcar/detail/VU9028212832/index.html</t>
        </is>
      </c>
    </row>
    <row r="2343">
      <c r="A2343" s="7" t="inlineStr">
        <is>
          <t>ダイハツ</t>
        </is>
      </c>
      <c r="B2343" s="7" t="inlineStr">
        <is>
          <t>国産</t>
        </is>
      </c>
      <c r="C2343" s="7" t="inlineStr">
        <is>
          <t>ハッチバック</t>
        </is>
      </c>
      <c r="D2343" s="7" t="inlineStr">
        <is>
          <t>ミラジーノ</t>
        </is>
      </c>
      <c r="E2343" s="18" t="n">
        <v>2001</v>
      </c>
      <c r="F2343" s="19" t="n">
        <v>4.5</v>
      </c>
      <c r="G2343" s="9" t="n">
        <v>74</v>
      </c>
      <c r="H2343" s="9" t="n">
        <v>65</v>
      </c>
      <c r="I2343" s="10" t="n">
        <v>7.9</v>
      </c>
      <c r="J2343" s="7" t="inlineStr">
        <is>
          <t>なし</t>
        </is>
      </c>
      <c r="K2343" s="7" t="inlineStr">
        <is>
          <t>車検整備付</t>
        </is>
      </c>
      <c r="L2343" s="8" t="n"/>
      <c r="M2343" s="7" t="inlineStr">
        <is>
          <t>保証無</t>
        </is>
      </c>
      <c r="N2343" s="17" t="inlineStr">
        <is>
          <t>走行が少なめ（7.9万km） / 修復歴なし / 車検整備付</t>
        </is>
      </c>
      <c r="O2343" s="17" t="inlineStr">
        <is>
          <t>ミラジーノ 660 ミニライトスペシャル</t>
        </is>
      </c>
      <c r="P2343" s="8" t="n">
        <v>151</v>
      </c>
      <c r="Q2343" s="7" t="inlineStr">
        <is>
          <t>2004年11月～2008年12月</t>
        </is>
      </c>
      <c r="R2343" s="7" t="inlineStr">
        <is>
          <t>https://www.carsensor.net/usedcar/detail/AU6247831796/index.html</t>
        </is>
      </c>
    </row>
    <row r="2344">
      <c r="A2344" s="11" t="inlineStr">
        <is>
          <t>ダイハツ</t>
        </is>
      </c>
      <c r="B2344" s="11" t="inlineStr">
        <is>
          <t>国産</t>
        </is>
      </c>
      <c r="C2344" s="11" t="inlineStr">
        <is>
          <t>ハッチバック</t>
        </is>
      </c>
      <c r="D2344" s="11" t="inlineStr">
        <is>
          <t>ミラジーノ</t>
        </is>
      </c>
      <c r="E2344" s="12" t="n">
        <v>2001</v>
      </c>
      <c r="F2344" s="13" t="n">
        <v>4.5</v>
      </c>
      <c r="G2344" s="14" t="n">
        <v>49.8</v>
      </c>
      <c r="H2344" s="14" t="n">
        <v>41.8</v>
      </c>
      <c r="I2344" s="15" t="n">
        <v>7.7</v>
      </c>
      <c r="J2344" s="11" t="inlineStr">
        <is>
          <t>なし</t>
        </is>
      </c>
      <c r="K2344" s="11" t="inlineStr">
        <is>
          <t>車検整備付</t>
        </is>
      </c>
      <c r="L2344" s="16" t="n"/>
      <c r="M2344" s="11" t="inlineStr">
        <is>
          <t>保証無</t>
        </is>
      </c>
      <c r="N2344" s="17" t="inlineStr">
        <is>
          <t>走行が少なめ（7.7万km） / 修復歴なし / 車検整備付</t>
        </is>
      </c>
      <c r="O2344" s="17" t="inlineStr">
        <is>
          <t>ミラジーノ 660 メモリアルエディション ジーノ・メモリアルエディション・ダウンサス</t>
        </is>
      </c>
      <c r="P2344" s="16" t="n">
        <v>151</v>
      </c>
      <c r="Q2344" s="11" t="inlineStr">
        <is>
          <t>2004年11月～2008年12月</t>
        </is>
      </c>
      <c r="R2344" s="11" t="inlineStr">
        <is>
          <t>https://www.carsensor.net/usedcar/detail/AU6938157536/index.html</t>
        </is>
      </c>
    </row>
    <row r="2345">
      <c r="A2345" s="7" t="inlineStr">
        <is>
          <t>ダイハツ</t>
        </is>
      </c>
      <c r="B2345" s="7" t="inlineStr">
        <is>
          <t>国産</t>
        </is>
      </c>
      <c r="C2345" s="7" t="inlineStr">
        <is>
          <t>ハッチバック</t>
        </is>
      </c>
      <c r="D2345" s="7" t="inlineStr">
        <is>
          <t>ミラジーノ</t>
        </is>
      </c>
      <c r="E2345" s="18" t="n">
        <v>2001</v>
      </c>
      <c r="F2345" s="19" t="n">
        <v>4.5</v>
      </c>
      <c r="G2345" s="9" t="n">
        <v>58.8</v>
      </c>
      <c r="H2345" s="9" t="n">
        <v>55.7</v>
      </c>
      <c r="I2345" s="10" t="n">
        <v>7.9</v>
      </c>
      <c r="J2345" s="7" t="inlineStr">
        <is>
          <t>なし</t>
        </is>
      </c>
      <c r="K2345" s="7" t="inlineStr">
        <is>
          <t>車検整備付</t>
        </is>
      </c>
      <c r="L2345" s="8" t="n"/>
      <c r="M2345" s="7" t="inlineStr">
        <is>
          <t>保証無</t>
        </is>
      </c>
      <c r="N2345" s="17" t="inlineStr">
        <is>
          <t>走行が少なめ（7.9万km） / 修復歴なし / 車検整備付</t>
        </is>
      </c>
      <c r="O2345" s="17" t="inlineStr">
        <is>
          <t>ミラジーノ 660 ミニライトスペシャル 限定メモリアルエディション SDナビ ETC アルミホイール 社外HIDヘッドライト メッキミラー メッキサイドモール エンジンマウント交換</t>
        </is>
      </c>
      <c r="P2345" s="8" t="n">
        <v>151</v>
      </c>
      <c r="Q2345" s="7" t="inlineStr">
        <is>
          <t>2004年11月～2008年12月</t>
        </is>
      </c>
      <c r="R2345" s="7" t="inlineStr">
        <is>
          <t>https://www.carsensor.net/usedcar/detail/AU6732995104/index.html</t>
        </is>
      </c>
    </row>
    <row r="2346">
      <c r="A2346" s="11" t="inlineStr">
        <is>
          <t>ダイハツ</t>
        </is>
      </c>
      <c r="B2346" s="11" t="inlineStr">
        <is>
          <t>国産</t>
        </is>
      </c>
      <c r="C2346" s="11" t="inlineStr">
        <is>
          <t>ハッチバック</t>
        </is>
      </c>
      <c r="D2346" s="11" t="inlineStr">
        <is>
          <t>ミラジーノ</t>
        </is>
      </c>
      <c r="E2346" s="12" t="n">
        <v>2001</v>
      </c>
      <c r="F2346" s="13" t="n">
        <v>4.5</v>
      </c>
      <c r="G2346" s="14" t="n">
        <v>88</v>
      </c>
      <c r="H2346" s="14" t="n">
        <v>75</v>
      </c>
      <c r="I2346" s="15" t="n">
        <v>6.3</v>
      </c>
      <c r="J2346" s="11" t="inlineStr">
        <is>
          <t>なし</t>
        </is>
      </c>
      <c r="K2346" s="11" t="inlineStr">
        <is>
          <t>車検整備無</t>
        </is>
      </c>
      <c r="L2346" s="16" t="n"/>
      <c r="M2346" s="11" t="inlineStr">
        <is>
          <t>保証付</t>
        </is>
      </c>
      <c r="N2346" s="17" t="inlineStr">
        <is>
          <t>走行が少なめ（6.3万km） / 修復歴なし / 保証付</t>
        </is>
      </c>
      <c r="O2346" s="17" t="inlineStr">
        <is>
          <t>ミラジーノ 660 4WD ワンオーナークラシックミニ風</t>
        </is>
      </c>
      <c r="P2346" s="16" t="n">
        <v>151</v>
      </c>
      <c r="Q2346" s="11" t="inlineStr">
        <is>
          <t>2004年11月～2008年12月</t>
        </is>
      </c>
      <c r="R2346" s="11" t="inlineStr">
        <is>
          <t>https://www.carsensor.net/usedcar/detail/AU0875138283/index.html</t>
        </is>
      </c>
    </row>
    <row r="2347">
      <c r="A2347" s="7" t="inlineStr">
        <is>
          <t>マツダ</t>
        </is>
      </c>
      <c r="B2347" s="7" t="inlineStr">
        <is>
          <t>国産</t>
        </is>
      </c>
      <c r="C2347" s="7" t="inlineStr">
        <is>
          <t>オープン</t>
        </is>
      </c>
      <c r="D2347" s="7" t="inlineStr">
        <is>
          <t>ロードスター</t>
        </is>
      </c>
      <c r="E2347" s="18" t="n">
        <v>1990</v>
      </c>
      <c r="F2347" s="19" t="n">
        <v>4.5</v>
      </c>
      <c r="G2347" s="9" t="n">
        <v>149.9</v>
      </c>
      <c r="H2347" s="9" t="n">
        <v>139.9</v>
      </c>
      <c r="I2347" s="10" t="n">
        <v>8.6</v>
      </c>
      <c r="J2347" s="7" t="inlineStr">
        <is>
          <t>なし</t>
        </is>
      </c>
      <c r="K2347" s="7" t="inlineStr">
        <is>
          <t>車検整備無</t>
        </is>
      </c>
      <c r="L2347" s="8" t="n"/>
      <c r="M2347" s="7" t="inlineStr">
        <is>
          <t>保証無</t>
        </is>
      </c>
      <c r="N2347" s="17" t="inlineStr">
        <is>
          <t>走行が少なめ（8.6万km） / 修復歴なし / 同年式より安い（中央値 184万）</t>
        </is>
      </c>
      <c r="O2347" s="17" t="inlineStr">
        <is>
          <t>ロードスター 1.6 Vスペシャル 走行距離85346KM 修復歴 無し モモステアリングウイ-ル アルミホイール</t>
        </is>
      </c>
      <c r="P2347" s="8" t="n">
        <v>21</v>
      </c>
      <c r="Q2347" s="7" t="inlineStr">
        <is>
          <t>2015年5月～</t>
        </is>
      </c>
      <c r="R2347" s="7" t="inlineStr">
        <is>
          <t>https://www.carsensor.net/usedcar/detail/AU6839252756/index.html</t>
        </is>
      </c>
    </row>
    <row r="2348">
      <c r="A2348" s="11" t="inlineStr">
        <is>
          <t>マツダ</t>
        </is>
      </c>
      <c r="B2348" s="11" t="inlineStr">
        <is>
          <t>国産</t>
        </is>
      </c>
      <c r="C2348" s="11" t="inlineStr">
        <is>
          <t>オープン</t>
        </is>
      </c>
      <c r="D2348" s="11" t="inlineStr">
        <is>
          <t>ロードスター</t>
        </is>
      </c>
      <c r="E2348" s="12" t="n">
        <v>1993</v>
      </c>
      <c r="F2348" s="13" t="n">
        <v>4.5</v>
      </c>
      <c r="G2348" s="14" t="n">
        <v>289</v>
      </c>
      <c r="H2348" s="14" t="n">
        <v>280</v>
      </c>
      <c r="I2348" s="15" t="n">
        <v>7.2</v>
      </c>
      <c r="J2348" s="11" t="inlineStr">
        <is>
          <t>なし</t>
        </is>
      </c>
      <c r="K2348" s="11" t="inlineStr">
        <is>
          <t>車検整備付</t>
        </is>
      </c>
      <c r="L2348" s="16" t="n"/>
      <c r="M2348" s="11" t="inlineStr">
        <is>
          <t>保証無</t>
        </is>
      </c>
      <c r="N2348" s="17" t="inlineStr">
        <is>
          <t>走行が少なめ（7.2万km） / 修復歴なし / 車検整備付</t>
        </is>
      </c>
      <c r="O2348" s="17" t="inlineStr">
        <is>
          <t>ロードスター 1.6 Vスペシャル 走行72300キロ/ナルディステアリング</t>
        </is>
      </c>
      <c r="P2348" s="16" t="n">
        <v>27</v>
      </c>
      <c r="Q2348" s="11" t="inlineStr">
        <is>
          <t>2015年5月～</t>
        </is>
      </c>
      <c r="R2348" s="11" t="inlineStr">
        <is>
          <t>https://www.carsensor.net/usedcar/detail/AU7080153602/index.html</t>
        </is>
      </c>
    </row>
    <row r="2349">
      <c r="A2349" s="7" t="inlineStr">
        <is>
          <t>マツダ</t>
        </is>
      </c>
      <c r="B2349" s="7" t="inlineStr">
        <is>
          <t>国産</t>
        </is>
      </c>
      <c r="C2349" s="7" t="inlineStr">
        <is>
          <t>オープン</t>
        </is>
      </c>
      <c r="D2349" s="7" t="inlineStr">
        <is>
          <t>ロードスター</t>
        </is>
      </c>
      <c r="E2349" s="18" t="n">
        <v>1989</v>
      </c>
      <c r="F2349" s="19" t="n">
        <v>4.5</v>
      </c>
      <c r="G2349" s="9" t="n">
        <v>224.2</v>
      </c>
      <c r="H2349" s="9" t="n">
        <v>208</v>
      </c>
      <c r="I2349" s="10" t="n">
        <v>11</v>
      </c>
      <c r="J2349" s="7" t="inlineStr">
        <is>
          <t>なし</t>
        </is>
      </c>
      <c r="K2349" s="7" t="inlineStr">
        <is>
          <t>車検整備付</t>
        </is>
      </c>
      <c r="L2349" s="8" t="n"/>
      <c r="M2349" s="7" t="inlineStr">
        <is>
          <t>保証無</t>
        </is>
      </c>
      <c r="N2349" s="17" t="inlineStr">
        <is>
          <t>走行が少なめ（11.0万km） / 修復歴なし / 車検整備付</t>
        </is>
      </c>
      <c r="O2349" s="17" t="inlineStr">
        <is>
          <t>ロードスター 1.6 5速マニュアル 同色ハードトップ オーリンズ車高調 ブリッツエアクリ マキシムエキマニ ロールケージ MOMOステア タイミングベルト交換済</t>
        </is>
      </c>
      <c r="P2349" s="8" t="n">
        <v>6</v>
      </c>
      <c r="Q2349" s="7" t="inlineStr">
        <is>
          <t>2015年5月～</t>
        </is>
      </c>
      <c r="R2349" s="7" t="inlineStr">
        <is>
          <t>https://www.carsensor.net/usedcar/detail/AU7124789049/index.html</t>
        </is>
      </c>
    </row>
    <row r="2350">
      <c r="A2350" s="11" t="inlineStr">
        <is>
          <t>マツダ</t>
        </is>
      </c>
      <c r="B2350" s="11" t="inlineStr">
        <is>
          <t>国産</t>
        </is>
      </c>
      <c r="C2350" s="11" t="inlineStr">
        <is>
          <t>オープン</t>
        </is>
      </c>
      <c r="D2350" s="11" t="inlineStr">
        <is>
          <t>ロードスター</t>
        </is>
      </c>
      <c r="E2350" s="12" t="n">
        <v>1994</v>
      </c>
      <c r="F2350" s="13" t="n">
        <v>4.5</v>
      </c>
      <c r="G2350" s="14" t="n">
        <v>312</v>
      </c>
      <c r="H2350" s="14" t="n">
        <v>303</v>
      </c>
      <c r="I2350" s="15" t="n">
        <v>6</v>
      </c>
      <c r="J2350" s="11" t="inlineStr">
        <is>
          <t>なし</t>
        </is>
      </c>
      <c r="K2350" s="11" t="inlineStr">
        <is>
          <t>車検整備付</t>
        </is>
      </c>
      <c r="L2350" s="16" t="n"/>
      <c r="M2350" s="11" t="inlineStr">
        <is>
          <t>保証無</t>
        </is>
      </c>
      <c r="N2350" s="17" t="inlineStr">
        <is>
          <t>走行が少なめ（6.0万km） / 修復歴なし / 車検整備付</t>
        </is>
      </c>
      <c r="O2350" s="17" t="inlineStr">
        <is>
          <t>ロードスター 1.8 Vスペシャル 走行59959キロ/ナルディステアリング/タン革シート</t>
        </is>
      </c>
      <c r="P2350" s="16" t="n">
        <v>29</v>
      </c>
      <c r="Q2350" s="11" t="inlineStr">
        <is>
          <t>2015年5月～</t>
        </is>
      </c>
      <c r="R2350" s="11" t="inlineStr">
        <is>
          <t>https://www.carsensor.net/usedcar/detail/AU7127702802/index.html</t>
        </is>
      </c>
    </row>
    <row r="2351">
      <c r="A2351" s="7" t="inlineStr">
        <is>
          <t>マツダ</t>
        </is>
      </c>
      <c r="B2351" s="7" t="inlineStr">
        <is>
          <t>国産</t>
        </is>
      </c>
      <c r="C2351" s="7" t="inlineStr">
        <is>
          <t>オープン</t>
        </is>
      </c>
      <c r="D2351" s="7" t="inlineStr">
        <is>
          <t>ロードスター</t>
        </is>
      </c>
      <c r="E2351" s="18" t="n">
        <v>1990</v>
      </c>
      <c r="F2351" s="19" t="n">
        <v>4.5</v>
      </c>
      <c r="G2351" s="9" t="n">
        <v>245</v>
      </c>
      <c r="H2351" s="9" t="n">
        <v>228</v>
      </c>
      <c r="I2351" s="10" t="n">
        <v>7.3</v>
      </c>
      <c r="J2351" s="7" t="inlineStr">
        <is>
          <t>なし</t>
        </is>
      </c>
      <c r="K2351" s="7" t="inlineStr">
        <is>
          <t>車検整備付</t>
        </is>
      </c>
      <c r="L2351" s="8" t="n"/>
      <c r="M2351" s="7" t="inlineStr">
        <is>
          <t>保証無</t>
        </is>
      </c>
      <c r="N2351" s="17" t="inlineStr">
        <is>
          <t>走行が少なめ（7.3万km） / 修復歴なし / 車検整備付</t>
        </is>
      </c>
      <c r="O2351" s="17" t="inlineStr">
        <is>
          <t>ロードスター 1.6 5速マニュアル ハードトップ ロータスエラン仕様バンパー リトラ 社外ホイール エアコン パワステ 走行距離73000キロ 修復歴無</t>
        </is>
      </c>
      <c r="P2351" s="8" t="n">
        <v>21</v>
      </c>
      <c r="Q2351" s="7" t="inlineStr">
        <is>
          <t>2015年5月～</t>
        </is>
      </c>
      <c r="R2351" s="7" t="inlineStr">
        <is>
          <t>https://www.carsensor.net/usedcar/detail/AU7183893364/index.html</t>
        </is>
      </c>
    </row>
    <row r="2352">
      <c r="A2352" s="11" t="inlineStr">
        <is>
          <t>マツダ</t>
        </is>
      </c>
      <c r="B2352" s="11" t="inlineStr">
        <is>
          <t>国産</t>
        </is>
      </c>
      <c r="C2352" s="11" t="inlineStr">
        <is>
          <t>オープン</t>
        </is>
      </c>
      <c r="D2352" s="11" t="inlineStr">
        <is>
          <t>ロードスター</t>
        </is>
      </c>
      <c r="E2352" s="12" t="n">
        <v>1994</v>
      </c>
      <c r="F2352" s="13" t="n">
        <v>4.5</v>
      </c>
      <c r="G2352" s="14" t="n">
        <v>438.1</v>
      </c>
      <c r="H2352" s="14" t="n">
        <v>418</v>
      </c>
      <c r="I2352" s="15" t="n">
        <v>8.300000000000001</v>
      </c>
      <c r="J2352" s="11" t="inlineStr">
        <is>
          <t>なし</t>
        </is>
      </c>
      <c r="K2352" s="11" t="inlineStr">
        <is>
          <t>車検整備付</t>
        </is>
      </c>
      <c r="L2352" s="16" t="n"/>
      <c r="M2352" s="11" t="inlineStr">
        <is>
          <t>保証無</t>
        </is>
      </c>
      <c r="N2352" s="17" t="inlineStr">
        <is>
          <t>走行が少なめ（8.3万km） / 修復歴なし / 車検整備付</t>
        </is>
      </c>
      <c r="O2352" s="17" t="inlineStr">
        <is>
          <t>ロードスター 1.8 M2 1028</t>
        </is>
      </c>
      <c r="P2352" s="16" t="n">
        <v>29</v>
      </c>
      <c r="Q2352" s="11" t="inlineStr">
        <is>
          <t>2015年5月～</t>
        </is>
      </c>
      <c r="R2352" s="11" t="inlineStr">
        <is>
          <t>https://www.carsensor.net/usedcar/detail/AU6421897163/index.html</t>
        </is>
      </c>
    </row>
    <row r="2353">
      <c r="A2353" s="7" t="inlineStr">
        <is>
          <t>マツダ</t>
        </is>
      </c>
      <c r="B2353" s="7" t="inlineStr">
        <is>
          <t>国産</t>
        </is>
      </c>
      <c r="C2353" s="7" t="inlineStr">
        <is>
          <t>オープン</t>
        </is>
      </c>
      <c r="D2353" s="7" t="inlineStr">
        <is>
          <t>ロードスター</t>
        </is>
      </c>
      <c r="E2353" s="18" t="n">
        <v>1999</v>
      </c>
      <c r="F2353" s="19" t="n">
        <v>4.5</v>
      </c>
      <c r="G2353" s="9" t="n">
        <v>74.2</v>
      </c>
      <c r="H2353" s="9" t="n">
        <v>52.8</v>
      </c>
      <c r="I2353" s="10" t="n">
        <v>7.2</v>
      </c>
      <c r="J2353" s="7" t="inlineStr">
        <is>
          <t>なし</t>
        </is>
      </c>
      <c r="K2353" s="7" t="inlineStr">
        <is>
          <t>車検整備付</t>
        </is>
      </c>
      <c r="L2353" s="8" t="n"/>
      <c r="M2353" s="7" t="inlineStr">
        <is>
          <t>保証無</t>
        </is>
      </c>
      <c r="N2353" s="17" t="inlineStr">
        <is>
          <t>走行が少なめ（7.2万km） / 修復歴なし / 車検整備付</t>
        </is>
      </c>
      <c r="O2353" s="17" t="inlineStr">
        <is>
          <t>ロードスター 1.6 スペシャルパッケージ 集中ドアロック ホロカバー有</t>
        </is>
      </c>
      <c r="P2353" s="8" t="n">
        <v>22</v>
      </c>
      <c r="Q2353" s="7" t="inlineStr">
        <is>
          <t>2015年5月～</t>
        </is>
      </c>
      <c r="R2353" s="7" t="inlineStr">
        <is>
          <t>https://www.carsensor.net/usedcar/detail/AU6303068486/index.html</t>
        </is>
      </c>
    </row>
    <row r="2354">
      <c r="A2354" s="11" t="inlineStr">
        <is>
          <t>マツダ</t>
        </is>
      </c>
      <c r="B2354" s="11" t="inlineStr">
        <is>
          <t>国産</t>
        </is>
      </c>
      <c r="C2354" s="11" t="inlineStr">
        <is>
          <t>オープン</t>
        </is>
      </c>
      <c r="D2354" s="11" t="inlineStr">
        <is>
          <t>ロードスター</t>
        </is>
      </c>
      <c r="E2354" s="12" t="n">
        <v>1993</v>
      </c>
      <c r="F2354" s="13" t="n">
        <v>4.5</v>
      </c>
      <c r="G2354" s="14" t="n">
        <v>339</v>
      </c>
      <c r="H2354" s="14" t="n">
        <v>289</v>
      </c>
      <c r="I2354" s="15" t="n">
        <v>5.9</v>
      </c>
      <c r="J2354" s="11" t="inlineStr">
        <is>
          <t>なし</t>
        </is>
      </c>
      <c r="K2354" s="11" t="inlineStr">
        <is>
          <t>車検整備無</t>
        </is>
      </c>
      <c r="L2354" s="16" t="n"/>
      <c r="M2354" s="11" t="inlineStr">
        <is>
          <t>保証付</t>
        </is>
      </c>
      <c r="N2354" s="17" t="inlineStr">
        <is>
          <t>走行が少なめ（5.9万km） / 修復歴なし / 保証付</t>
        </is>
      </c>
      <c r="O2354" s="17" t="inlineStr">
        <is>
          <t>ロードスター 1.6 スペシャルパッケージ装着車</t>
        </is>
      </c>
      <c r="P2354" s="16" t="n">
        <v>27</v>
      </c>
      <c r="Q2354" s="11" t="inlineStr">
        <is>
          <t>2015年5月～</t>
        </is>
      </c>
      <c r="R2354" s="11" t="inlineStr">
        <is>
          <t>https://www.carsensor.net/usedcar/detail/VU6942354501/index.html</t>
        </is>
      </c>
    </row>
    <row r="2355">
      <c r="A2355" s="7" t="inlineStr">
        <is>
          <t>日産</t>
        </is>
      </c>
      <c r="B2355" s="7" t="inlineStr">
        <is>
          <t>国産</t>
        </is>
      </c>
      <c r="C2355" s="7" t="inlineStr">
        <is>
          <t>クーペ</t>
        </is>
      </c>
      <c r="D2355" s="7" t="inlineStr">
        <is>
          <t>シルビア</t>
        </is>
      </c>
      <c r="E2355" s="18" t="n">
        <v>1994</v>
      </c>
      <c r="F2355" s="19" t="n">
        <v>4.5</v>
      </c>
      <c r="G2355" s="9" t="n"/>
      <c r="H2355" s="9" t="n"/>
      <c r="I2355" s="10" t="n">
        <v>5.1</v>
      </c>
      <c r="J2355" s="7" t="inlineStr">
        <is>
          <t>なし</t>
        </is>
      </c>
      <c r="K2355" s="7" t="inlineStr">
        <is>
          <t>車検整備付</t>
        </is>
      </c>
      <c r="L2355" s="8" t="n"/>
      <c r="M2355" s="7" t="inlineStr">
        <is>
          <t>保証無</t>
        </is>
      </c>
      <c r="N2355" s="17" t="inlineStr">
        <is>
          <t>走行が少なめ（5.1万km） / 修復歴なし / 車検整備付</t>
        </is>
      </c>
      <c r="O2355" s="17" t="inlineStr">
        <is>
          <t>シルビア 2.0 オールマイティ 赤ヘッド SR20DET FS5W71C 5速</t>
        </is>
      </c>
      <c r="P2355" s="8" t="n">
        <v>9</v>
      </c>
      <c r="Q2355" s="7" t="inlineStr">
        <is>
          <t>1999年1月～2002年8月</t>
        </is>
      </c>
      <c r="R2355" s="7" t="inlineStr">
        <is>
          <t>https://www.carsensor.net/usedcar/detail/AU6993560244/index.html</t>
        </is>
      </c>
    </row>
    <row r="2356">
      <c r="A2356" s="11" t="inlineStr">
        <is>
          <t>日産</t>
        </is>
      </c>
      <c r="B2356" s="11" t="inlineStr">
        <is>
          <t>国産</t>
        </is>
      </c>
      <c r="C2356" s="11" t="inlineStr">
        <is>
          <t>クーペ</t>
        </is>
      </c>
      <c r="D2356" s="11" t="inlineStr">
        <is>
          <t>シルビア</t>
        </is>
      </c>
      <c r="E2356" s="12" t="n">
        <v>2001</v>
      </c>
      <c r="F2356" s="13" t="n">
        <v>4.5</v>
      </c>
      <c r="G2356" s="14" t="n">
        <v>570</v>
      </c>
      <c r="H2356" s="14" t="n">
        <v>550</v>
      </c>
      <c r="I2356" s="15" t="n">
        <v>6.8</v>
      </c>
      <c r="J2356" s="11" t="inlineStr">
        <is>
          <t>なし</t>
        </is>
      </c>
      <c r="K2356" s="11" t="inlineStr">
        <is>
          <t>車検整備付</t>
        </is>
      </c>
      <c r="L2356" s="16" t="n"/>
      <c r="M2356" s="11" t="inlineStr">
        <is>
          <t>保証無</t>
        </is>
      </c>
      <c r="N2356" s="17" t="inlineStr">
        <is>
          <t>走行が少なめ（6.8万km） / 修復歴なし / 車検整備付</t>
        </is>
      </c>
      <c r="O2356" s="17" t="inlineStr">
        <is>
          <t>シルビア スペックR仕様 ターボ 6速マニュアル マフラー Rウィング</t>
        </is>
      </c>
      <c r="P2356" s="16" t="n">
        <v>24</v>
      </c>
      <c r="Q2356" s="11" t="inlineStr">
        <is>
          <t>1999年1月～2002年8月</t>
        </is>
      </c>
      <c r="R2356" s="11" t="inlineStr">
        <is>
          <t>https://www.carsensor.net/usedcar/detail/VU6591288178/index.html</t>
        </is>
      </c>
    </row>
    <row r="2357">
      <c r="A2357" s="7" t="inlineStr">
        <is>
          <t>日産</t>
        </is>
      </c>
      <c r="B2357" s="7" t="inlineStr">
        <is>
          <t>国産</t>
        </is>
      </c>
      <c r="C2357" s="7" t="inlineStr">
        <is>
          <t>クーペ</t>
        </is>
      </c>
      <c r="D2357" s="7" t="inlineStr">
        <is>
          <t>シルビア</t>
        </is>
      </c>
      <c r="E2357" s="18" t="n">
        <v>1991</v>
      </c>
      <c r="F2357" s="19" t="n">
        <v>4.5</v>
      </c>
      <c r="G2357" s="9" t="n">
        <v>378.8</v>
      </c>
      <c r="H2357" s="9" t="n">
        <v>367.8</v>
      </c>
      <c r="I2357" s="10" t="n">
        <v>7.1</v>
      </c>
      <c r="J2357" s="7" t="inlineStr">
        <is>
          <t>なし</t>
        </is>
      </c>
      <c r="K2357" s="7" t="inlineStr">
        <is>
          <t>車検整備付</t>
        </is>
      </c>
      <c r="L2357" s="8" t="n"/>
      <c r="M2357" s="7" t="inlineStr">
        <is>
          <t>保証無</t>
        </is>
      </c>
      <c r="N2357" s="17" t="inlineStr">
        <is>
          <t>走行が少なめ（7.1万km） / 修復歴なし / 車検整備付</t>
        </is>
      </c>
      <c r="O2357" s="17" t="inlineStr">
        <is>
          <t>シルビア シルビア 車検整備付き 走行距離70780km 純正5速MT ターボエンジン S15用イグニッションコイル 純正KH3ブラックカラー全塗装済み SR20DET黒ヘッドエンジン乗換 修復歴無し</t>
        </is>
      </c>
      <c r="P2357" s="8" t="n">
        <v>9</v>
      </c>
      <c r="Q2357" s="7" t="inlineStr">
        <is>
          <t>1999年1月～2002年8月</t>
        </is>
      </c>
      <c r="R2357" s="7" t="inlineStr">
        <is>
          <t>https://www.carsensor.net/usedcar/detail/AU7277009280/index.html</t>
        </is>
      </c>
    </row>
    <row r="2358">
      <c r="A2358" s="11" t="inlineStr">
        <is>
          <t>日産</t>
        </is>
      </c>
      <c r="B2358" s="11" t="inlineStr">
        <is>
          <t>国産</t>
        </is>
      </c>
      <c r="C2358" s="11" t="inlineStr">
        <is>
          <t>クーペ</t>
        </is>
      </c>
      <c r="D2358" s="11" t="inlineStr">
        <is>
          <t>シルビア</t>
        </is>
      </c>
      <c r="E2358" s="12" t="n">
        <v>1989</v>
      </c>
      <c r="F2358" s="13" t="n">
        <v>4.5</v>
      </c>
      <c r="G2358" s="14" t="n">
        <v>420</v>
      </c>
      <c r="H2358" s="14" t="n">
        <v>411.8</v>
      </c>
      <c r="I2358" s="15" t="n">
        <v>9.699999999999999</v>
      </c>
      <c r="J2358" s="11" t="inlineStr">
        <is>
          <t>なし</t>
        </is>
      </c>
      <c r="K2358" s="11" t="inlineStr">
        <is>
          <t>車検整備付</t>
        </is>
      </c>
      <c r="L2358" s="16" t="n"/>
      <c r="M2358" s="11" t="inlineStr">
        <is>
          <t>保証無</t>
        </is>
      </c>
      <c r="N2358" s="17" t="inlineStr">
        <is>
          <t>走行が少なめ（9.7万km） / 修復歴なし / 車検整備付</t>
        </is>
      </c>
      <c r="O2358" s="17" t="inlineStr">
        <is>
          <t>シルビア 1.8 K’s ハイキャスII 5G7ライムグリーンII CA18DET 5速MT S13JFTK11 ヘッドアップディスプレイ</t>
        </is>
      </c>
      <c r="P2358" s="16" t="n">
        <v>3</v>
      </c>
      <c r="Q2358" s="11" t="inlineStr">
        <is>
          <t>1999年1月～2002年8月</t>
        </is>
      </c>
      <c r="R2358" s="11" t="inlineStr">
        <is>
          <t>https://www.carsensor.net/usedcar/detail/AU7047460743/index.html</t>
        </is>
      </c>
    </row>
    <row r="2359">
      <c r="A2359" s="7" t="inlineStr">
        <is>
          <t>ローバー</t>
        </is>
      </c>
      <c r="B2359" s="7" t="inlineStr">
        <is>
          <t>輸入</t>
        </is>
      </c>
      <c r="C2359" s="7" t="inlineStr">
        <is>
          <t>その他</t>
        </is>
      </c>
      <c r="D2359" s="7" t="inlineStr">
        <is>
          <t>ミニ</t>
        </is>
      </c>
      <c r="E2359" s="18" t="n">
        <v>1999</v>
      </c>
      <c r="F2359" s="19" t="n">
        <v>4.5</v>
      </c>
      <c r="G2359" s="9" t="n"/>
      <c r="H2359" s="9" t="n"/>
      <c r="I2359" s="10" t="n">
        <v>4.8</v>
      </c>
      <c r="J2359" s="7" t="inlineStr">
        <is>
          <t>なし</t>
        </is>
      </c>
      <c r="K2359" s="7" t="inlineStr">
        <is>
          <t>車検整備付</t>
        </is>
      </c>
      <c r="L2359" s="8" t="n"/>
      <c r="M2359" s="7" t="inlineStr">
        <is>
          <t>保証無</t>
        </is>
      </c>
      <c r="N2359" s="17" t="inlineStr">
        <is>
          <t>走行が少なめ（4.8万km） / 修復歴なし / 車検整備付</t>
        </is>
      </c>
      <c r="O2359" s="17" t="inlineStr">
        <is>
          <t>ミニ クーパー レザー</t>
        </is>
      </c>
      <c r="P2359" s="8" t="n">
        <v>51</v>
      </c>
      <c r="Q2359" s="7" t="inlineStr">
        <is>
          <t>1983年5月～2001年6月</t>
        </is>
      </c>
      <c r="R2359" s="7" t="inlineStr">
        <is>
          <t>https://www.carsensor.net/usedcar/detail/VU2451995517/index.html</t>
        </is>
      </c>
    </row>
    <row r="2360">
      <c r="A2360" s="11" t="inlineStr">
        <is>
          <t>ローバー</t>
        </is>
      </c>
      <c r="B2360" s="11" t="inlineStr">
        <is>
          <t>輸入</t>
        </is>
      </c>
      <c r="C2360" s="11" t="inlineStr">
        <is>
          <t>その他</t>
        </is>
      </c>
      <c r="D2360" s="11" t="inlineStr">
        <is>
          <t>ミニ</t>
        </is>
      </c>
      <c r="E2360" s="12" t="n">
        <v>1998</v>
      </c>
      <c r="F2360" s="13" t="n">
        <v>4.5</v>
      </c>
      <c r="G2360" s="14" t="n"/>
      <c r="H2360" s="14" t="n"/>
      <c r="I2360" s="15" t="n">
        <v>5.2</v>
      </c>
      <c r="J2360" s="11" t="inlineStr">
        <is>
          <t>なし</t>
        </is>
      </c>
      <c r="K2360" s="11" t="inlineStr">
        <is>
          <t>車検整備付</t>
        </is>
      </c>
      <c r="L2360" s="16" t="n"/>
      <c r="M2360" s="11" t="inlineStr">
        <is>
          <t>保証無</t>
        </is>
      </c>
      <c r="N2360" s="17" t="inlineStr">
        <is>
          <t>走行が少なめ（5.2万km） / 修復歴なし / 車検整備付</t>
        </is>
      </c>
      <c r="O2360" s="17" t="inlineStr">
        <is>
          <t>ミニ クーパー オースチンクーパーMK3仕様</t>
        </is>
      </c>
      <c r="P2360" s="16" t="n">
        <v>71</v>
      </c>
      <c r="Q2360" s="11" t="inlineStr">
        <is>
          <t>1983年5月～2001年6月</t>
        </is>
      </c>
      <c r="R2360" s="11" t="inlineStr">
        <is>
          <t>https://www.carsensor.net/usedcar/detail/CU8035713286/index.html</t>
        </is>
      </c>
    </row>
    <row r="2361">
      <c r="A2361" s="7" t="inlineStr">
        <is>
          <t>ローバー</t>
        </is>
      </c>
      <c r="B2361" s="7" t="inlineStr">
        <is>
          <t>輸入</t>
        </is>
      </c>
      <c r="C2361" s="7" t="inlineStr">
        <is>
          <t>その他</t>
        </is>
      </c>
      <c r="D2361" s="7" t="inlineStr">
        <is>
          <t>ミニ</t>
        </is>
      </c>
      <c r="E2361" s="18" t="n">
        <v>1997</v>
      </c>
      <c r="F2361" s="19" t="n">
        <v>4.5</v>
      </c>
      <c r="G2361" s="9" t="n">
        <v>258.4</v>
      </c>
      <c r="H2361" s="9" t="n">
        <v>228</v>
      </c>
      <c r="I2361" s="10" t="n">
        <v>4.8</v>
      </c>
      <c r="J2361" s="7" t="inlineStr">
        <is>
          <t>なし</t>
        </is>
      </c>
      <c r="K2361" s="7" t="inlineStr">
        <is>
          <t>車検整備付</t>
        </is>
      </c>
      <c r="L2361" s="8" t="n"/>
      <c r="M2361" s="7" t="inlineStr">
        <is>
          <t>保証無</t>
        </is>
      </c>
      <c r="N2361" s="17" t="inlineStr">
        <is>
          <t>走行が少なめ（4.8万km） / 修復歴なし / 車検整備付</t>
        </is>
      </c>
      <c r="O2361" s="17" t="inlineStr">
        <is>
          <t>ミニ クーパー ヘリテージコレクション・MT・正規輸入車・取説・整備手帳・記録簿</t>
        </is>
      </c>
      <c r="P2361" s="8" t="n">
        <v>42</v>
      </c>
      <c r="Q2361" s="7" t="inlineStr">
        <is>
          <t>1983年5月～2001年6月</t>
        </is>
      </c>
      <c r="R2361" s="7" t="inlineStr">
        <is>
          <t>https://www.carsensor.net/usedcar/detail/AU6826153049/index.html</t>
        </is>
      </c>
    </row>
    <row r="2362">
      <c r="A2362" s="11" t="inlineStr">
        <is>
          <t>ローバー</t>
        </is>
      </c>
      <c r="B2362" s="11" t="inlineStr">
        <is>
          <t>輸入</t>
        </is>
      </c>
      <c r="C2362" s="11" t="inlineStr">
        <is>
          <t>その他</t>
        </is>
      </c>
      <c r="D2362" s="11" t="inlineStr">
        <is>
          <t>ミニ</t>
        </is>
      </c>
      <c r="E2362" s="12" t="n">
        <v>2000</v>
      </c>
      <c r="F2362" s="13" t="n">
        <v>4.5</v>
      </c>
      <c r="G2362" s="14" t="n">
        <v>274.2</v>
      </c>
      <c r="H2362" s="14" t="n">
        <v>247.5</v>
      </c>
      <c r="I2362" s="15" t="n">
        <v>4.7</v>
      </c>
      <c r="J2362" s="11" t="inlineStr">
        <is>
          <t>なし</t>
        </is>
      </c>
      <c r="K2362" s="11" t="inlineStr">
        <is>
          <t>車検整備無</t>
        </is>
      </c>
      <c r="L2362" s="16" t="n"/>
      <c r="M2362" s="11" t="inlineStr">
        <is>
          <t>保証付</t>
        </is>
      </c>
      <c r="N2362" s="17" t="inlineStr">
        <is>
          <t>走行が少なめ（4.7万km） / 修復歴なし / 保証付</t>
        </is>
      </c>
      <c r="O2362" s="17" t="inlineStr">
        <is>
          <t>ミニ メイフェア ウッドハンドル</t>
        </is>
      </c>
      <c r="P2362" s="16" t="n">
        <v>25</v>
      </c>
      <c r="Q2362" s="11" t="inlineStr">
        <is>
          <t>1983年5月～2001年6月</t>
        </is>
      </c>
      <c r="R2362" s="11" t="inlineStr">
        <is>
          <t>https://www.carsensor.net/usedcar/detail/AU5791251059/index.html</t>
        </is>
      </c>
    </row>
    <row r="2363">
      <c r="A2363" s="7" t="inlineStr">
        <is>
          <t>ローバー</t>
        </is>
      </c>
      <c r="B2363" s="7" t="inlineStr">
        <is>
          <t>輸入</t>
        </is>
      </c>
      <c r="C2363" s="7" t="inlineStr">
        <is>
          <t>その他</t>
        </is>
      </c>
      <c r="D2363" s="7" t="inlineStr">
        <is>
          <t>ミニ</t>
        </is>
      </c>
      <c r="E2363" s="18" t="n">
        <v>1995</v>
      </c>
      <c r="F2363" s="19" t="n">
        <v>4.5</v>
      </c>
      <c r="G2363" s="9" t="n">
        <v>188</v>
      </c>
      <c r="H2363" s="9" t="n">
        <v>169</v>
      </c>
      <c r="I2363" s="10" t="n">
        <v>6.4</v>
      </c>
      <c r="J2363" s="7" t="inlineStr">
        <is>
          <t>なし</t>
        </is>
      </c>
      <c r="K2363" s="7" t="inlineStr">
        <is>
          <t>車検整備付</t>
        </is>
      </c>
      <c r="L2363" s="8" t="n"/>
      <c r="M2363" s="7" t="inlineStr">
        <is>
          <t>保証無</t>
        </is>
      </c>
      <c r="N2363" s="17" t="inlineStr">
        <is>
          <t>走行が少なめ（6.4万km） / 修復歴なし / 車検整備付</t>
        </is>
      </c>
      <c r="O2363" s="17" t="inlineStr">
        <is>
          <t>ミニ メイフェア1.3iオート スピードスター10インチAW 10インチキット オーバーフェンダー バルタンセンター出しマフラー クリアテール モトリタステアリング ハイローキット レザーシート</t>
        </is>
      </c>
      <c r="P2363" s="8" t="n">
        <v>21</v>
      </c>
      <c r="Q2363" s="7" t="inlineStr">
        <is>
          <t>1983年5月～2001年6月</t>
        </is>
      </c>
      <c r="R2363" s="7" t="inlineStr">
        <is>
          <t>https://www.carsensor.net/usedcar/detail/AU6925830138/index.html</t>
        </is>
      </c>
    </row>
    <row r="2364">
      <c r="A2364" s="11" t="inlineStr">
        <is>
          <t>ローバー</t>
        </is>
      </c>
      <c r="B2364" s="11" t="inlineStr">
        <is>
          <t>輸入</t>
        </is>
      </c>
      <c r="C2364" s="11" t="inlineStr">
        <is>
          <t>その他</t>
        </is>
      </c>
      <c r="D2364" s="11" t="inlineStr">
        <is>
          <t>ミニ</t>
        </is>
      </c>
      <c r="E2364" s="12" t="n">
        <v>1998</v>
      </c>
      <c r="F2364" s="13" t="n">
        <v>4.5</v>
      </c>
      <c r="G2364" s="14" t="n"/>
      <c r="H2364" s="14" t="n"/>
      <c r="I2364" s="15" t="n">
        <v>4.9</v>
      </c>
      <c r="J2364" s="11" t="inlineStr">
        <is>
          <t>なし</t>
        </is>
      </c>
      <c r="K2364" s="11" t="inlineStr">
        <is>
          <t>車検整備別</t>
        </is>
      </c>
      <c r="L2364" s="16" t="n"/>
      <c r="M2364" s="11" t="inlineStr">
        <is>
          <t>保証付</t>
        </is>
      </c>
      <c r="N2364" s="17" t="inlineStr">
        <is>
          <t>走行が少なめ（4.9万km） / 修復歴なし / 保証付</t>
        </is>
      </c>
      <c r="O2364" s="17" t="inlineStr">
        <is>
          <t>ミニ メイフェア</t>
        </is>
      </c>
      <c r="P2364" s="16" t="n">
        <v>71</v>
      </c>
      <c r="Q2364" s="11" t="inlineStr">
        <is>
          <t>1983年5月～2001年6月</t>
        </is>
      </c>
      <c r="R2364" s="11" t="inlineStr">
        <is>
          <t>https://www.carsensor.net/usedcar/detail/CU3840894846/index.html</t>
        </is>
      </c>
    </row>
    <row r="2365">
      <c r="A2365" s="7" t="inlineStr">
        <is>
          <t>スズキ</t>
        </is>
      </c>
      <c r="B2365" s="7" t="inlineStr">
        <is>
          <t>国産</t>
        </is>
      </c>
      <c r="C2365" s="7" t="inlineStr">
        <is>
          <t>クロカン・ＳＵＶ</t>
        </is>
      </c>
      <c r="D2365" s="7" t="inlineStr">
        <is>
          <t>ジムニー</t>
        </is>
      </c>
      <c r="E2365" s="18" t="n">
        <v>1994</v>
      </c>
      <c r="F2365" s="19" t="n">
        <v>4.5</v>
      </c>
      <c r="G2365" s="9" t="n">
        <v>166.4</v>
      </c>
      <c r="H2365" s="9" t="n">
        <v>158</v>
      </c>
      <c r="I2365" s="10" t="n">
        <v>11.7</v>
      </c>
      <c r="J2365" s="7" t="inlineStr">
        <is>
          <t>なし</t>
        </is>
      </c>
      <c r="K2365" s="7" t="inlineStr">
        <is>
          <t>車検整備付</t>
        </is>
      </c>
      <c r="L2365" s="8" t="n"/>
      <c r="M2365" s="7" t="inlineStr">
        <is>
          <t>保証無</t>
        </is>
      </c>
      <c r="N2365" s="17" t="inlineStr">
        <is>
          <t>走行が少なめ（11.7万km） / 修復歴なし / 車検整備付</t>
        </is>
      </c>
      <c r="O2365" s="17" t="inlineStr">
        <is>
          <t>ジムニー 660 フルメタルドア CC 4WD 後付パワーステアリング(純正流用) 純正オプションフォグライト 防錆施工済み(ノックスドール) BesTop幌 モモステアリング シートカバー 1型グリル 4WD JA11V用アルミホ Tベルト交換済み</t>
        </is>
      </c>
      <c r="P2365" s="8" t="n">
        <v>103</v>
      </c>
      <c r="Q2365" s="7" t="inlineStr">
        <is>
          <t>2018年7月～</t>
        </is>
      </c>
      <c r="R2365" s="7" t="inlineStr">
        <is>
          <t>https://www.carsensor.net/usedcar/detail/AU6633854175/index.html</t>
        </is>
      </c>
    </row>
    <row r="2366">
      <c r="A2366" s="11" t="inlineStr">
        <is>
          <t>スズキ</t>
        </is>
      </c>
      <c r="B2366" s="11" t="inlineStr">
        <is>
          <t>国産</t>
        </is>
      </c>
      <c r="C2366" s="11" t="inlineStr">
        <is>
          <t>クロカン・ＳＵＶ</t>
        </is>
      </c>
      <c r="D2366" s="11" t="inlineStr">
        <is>
          <t>ジムニー</t>
        </is>
      </c>
      <c r="E2366" s="12" t="n">
        <v>1993</v>
      </c>
      <c r="F2366" s="13" t="n">
        <v>4.5</v>
      </c>
      <c r="G2366" s="14" t="n">
        <v>33.8</v>
      </c>
      <c r="H2366" s="14" t="n">
        <v>23.8</v>
      </c>
      <c r="I2366" s="15" t="n">
        <v>10.7</v>
      </c>
      <c r="J2366" s="11" t="inlineStr">
        <is>
          <t>なし</t>
        </is>
      </c>
      <c r="K2366" s="11" t="inlineStr">
        <is>
          <t>車検整備付</t>
        </is>
      </c>
      <c r="L2366" s="16" t="n"/>
      <c r="M2366" s="11" t="inlineStr">
        <is>
          <t>保証付</t>
        </is>
      </c>
      <c r="N2366" s="17" t="inlineStr">
        <is>
          <t>走行が少なめ（10.7万km） / 修復歴なし / 車検整備付 / 保証付 / 同年式より極端に安い（要確認）</t>
        </is>
      </c>
      <c r="O2366" s="17" t="inlineStr">
        <is>
          <t>ジムニー 660 スコット リミテッド 4WD 5年保証 タイベル換済 寒冷地仕様 禁煙 修復歴無</t>
        </is>
      </c>
      <c r="P2366" s="16" t="n">
        <v>83</v>
      </c>
      <c r="Q2366" s="11" t="inlineStr">
        <is>
          <t>2018年7月～</t>
        </is>
      </c>
      <c r="R2366" s="11" t="inlineStr">
        <is>
          <t>https://www.carsensor.net/usedcar/detail/AU6689878057/index.html</t>
        </is>
      </c>
    </row>
    <row r="2367">
      <c r="A2367" s="7" t="inlineStr">
        <is>
          <t>スズキ</t>
        </is>
      </c>
      <c r="B2367" s="7" t="inlineStr">
        <is>
          <t>国産</t>
        </is>
      </c>
      <c r="C2367" s="7" t="inlineStr">
        <is>
          <t>クロカン・ＳＵＶ</t>
        </is>
      </c>
      <c r="D2367" s="7" t="inlineStr">
        <is>
          <t>ジムニー</t>
        </is>
      </c>
      <c r="E2367" s="18" t="n">
        <v>1994</v>
      </c>
      <c r="F2367" s="19" t="n">
        <v>4.5</v>
      </c>
      <c r="G2367" s="9" t="n">
        <v>95</v>
      </c>
      <c r="H2367" s="9" t="n">
        <v>88</v>
      </c>
      <c r="I2367" s="10" t="n">
        <v>8.300000000000001</v>
      </c>
      <c r="J2367" s="7" t="inlineStr">
        <is>
          <t>なし</t>
        </is>
      </c>
      <c r="K2367" s="7" t="inlineStr">
        <is>
          <t>車検整備付</t>
        </is>
      </c>
      <c r="L2367" s="8" t="n"/>
      <c r="M2367" s="7" t="inlineStr">
        <is>
          <t>保証無</t>
        </is>
      </c>
      <c r="N2367" s="17" t="inlineStr">
        <is>
          <t>走行が少なめ（8.3万km） / 修復歴なし / 車検整備付</t>
        </is>
      </c>
      <c r="O2367" s="17" t="inlineStr">
        <is>
          <t>ジムニー 660 フルメタルドア CC 4WD 純正5速 インタークラーターボ JA11C改 MOMOステ 修復歴無し 走行83000キロ LONZAアルミペダル オーバーフェンダー 16インチアルミホイール フロントバンパーガード 2名乗車</t>
        </is>
      </c>
      <c r="P2367" s="8" t="n">
        <v>103</v>
      </c>
      <c r="Q2367" s="7" t="inlineStr">
        <is>
          <t>2018年7月～</t>
        </is>
      </c>
      <c r="R2367" s="7" t="inlineStr">
        <is>
          <t>https://www.carsensor.net/usedcar/detail/AU7203033896/index.html</t>
        </is>
      </c>
    </row>
    <row r="2368">
      <c r="A2368" s="11" t="inlineStr">
        <is>
          <t>スズキ</t>
        </is>
      </c>
      <c r="B2368" s="11" t="inlineStr">
        <is>
          <t>国産</t>
        </is>
      </c>
      <c r="C2368" s="11" t="inlineStr">
        <is>
          <t>クロカン・ＳＵＶ</t>
        </is>
      </c>
      <c r="D2368" s="11" t="inlineStr">
        <is>
          <t>ジムニー</t>
        </is>
      </c>
      <c r="E2368" s="12" t="n">
        <v>1996</v>
      </c>
      <c r="F2368" s="13" t="n">
        <v>4.5</v>
      </c>
      <c r="G2368" s="14" t="n">
        <v>81.8</v>
      </c>
      <c r="H2368" s="14" t="n">
        <v>69.8</v>
      </c>
      <c r="I2368" s="15" t="n">
        <v>9.800000000000001</v>
      </c>
      <c r="J2368" s="11" t="inlineStr">
        <is>
          <t>なし</t>
        </is>
      </c>
      <c r="K2368" s="11" t="inlineStr">
        <is>
          <t>車検整備付</t>
        </is>
      </c>
      <c r="L2368" s="16" t="n"/>
      <c r="M2368" s="11" t="inlineStr">
        <is>
          <t>保証無</t>
        </is>
      </c>
      <c r="N2368" s="17" t="inlineStr">
        <is>
          <t>走行が少なめ（9.8万km） / 修復歴なし / 車検整備付</t>
        </is>
      </c>
      <c r="O2368" s="17" t="inlineStr">
        <is>
          <t>ジムニー 660 ワイルドウインド 4WD 前後社外パイプバンパ- タイヤGEOLANDAR X-AT アルミホイル(オフビ-トバウンティ)5速 全塗装済み</t>
        </is>
      </c>
      <c r="P2368" s="16" t="n">
        <v>127</v>
      </c>
      <c r="Q2368" s="11" t="inlineStr">
        <is>
          <t>2018年7月～</t>
        </is>
      </c>
      <c r="R2368" s="11" t="inlineStr">
        <is>
          <t>https://www.carsensor.net/usedcar/detail/AU7084821833/index.html</t>
        </is>
      </c>
    </row>
    <row r="2369">
      <c r="A2369" s="7" t="inlineStr">
        <is>
          <t>スズキ</t>
        </is>
      </c>
      <c r="B2369" s="7" t="inlineStr">
        <is>
          <t>国産</t>
        </is>
      </c>
      <c r="C2369" s="7" t="inlineStr">
        <is>
          <t>クロカン・ＳＵＶ</t>
        </is>
      </c>
      <c r="D2369" s="7" t="inlineStr">
        <is>
          <t>ジムニー</t>
        </is>
      </c>
      <c r="E2369" s="18" t="n">
        <v>1999</v>
      </c>
      <c r="F2369" s="19" t="n">
        <v>4.5</v>
      </c>
      <c r="G2369" s="9" t="n">
        <v>33</v>
      </c>
      <c r="H2369" s="9" t="n">
        <v>22.9</v>
      </c>
      <c r="I2369" s="10" t="n">
        <v>11.3</v>
      </c>
      <c r="J2369" s="7" t="inlineStr">
        <is>
          <t>なし</t>
        </is>
      </c>
      <c r="K2369" s="7" t="inlineStr">
        <is>
          <t>車検整備無</t>
        </is>
      </c>
      <c r="L2369" s="8" t="n"/>
      <c r="M2369" s="7" t="inlineStr">
        <is>
          <t>保証無</t>
        </is>
      </c>
      <c r="N2369" s="17" t="inlineStr">
        <is>
          <t>走行が少なめ（11.3万km） / 修復歴なし / 同年式より安い（中央値 40万）</t>
        </is>
      </c>
      <c r="O2369" s="17" t="inlineStr">
        <is>
          <t>ジムニー 660 XC 4WD</t>
        </is>
      </c>
      <c r="P2369" s="8" t="n">
        <v>51</v>
      </c>
      <c r="Q2369" s="7" t="inlineStr">
        <is>
          <t>2018年7月～</t>
        </is>
      </c>
      <c r="R2369" s="7" t="inlineStr">
        <is>
          <t>https://www.carsensor.net/usedcar/detail/AU1068751719/index.html</t>
        </is>
      </c>
    </row>
    <row r="2370">
      <c r="A2370" s="11" t="inlineStr">
        <is>
          <t>スズキ</t>
        </is>
      </c>
      <c r="B2370" s="11" t="inlineStr">
        <is>
          <t>国産</t>
        </is>
      </c>
      <c r="C2370" s="11" t="inlineStr">
        <is>
          <t>クロカン・ＳＵＶ</t>
        </is>
      </c>
      <c r="D2370" s="11" t="inlineStr">
        <is>
          <t>ジムニー</t>
        </is>
      </c>
      <c r="E2370" s="12" t="n">
        <v>1994</v>
      </c>
      <c r="F2370" s="13" t="n">
        <v>4.5</v>
      </c>
      <c r="G2370" s="14" t="n">
        <v>79.7</v>
      </c>
      <c r="H2370" s="14" t="n">
        <v>65.7</v>
      </c>
      <c r="I2370" s="15" t="n">
        <v>9.800000000000001</v>
      </c>
      <c r="J2370" s="11" t="inlineStr">
        <is>
          <t>なし</t>
        </is>
      </c>
      <c r="K2370" s="11" t="inlineStr">
        <is>
          <t>車検整備付</t>
        </is>
      </c>
      <c r="L2370" s="16" t="n"/>
      <c r="M2370" s="11" t="inlineStr">
        <is>
          <t>保証無</t>
        </is>
      </c>
      <c r="N2370" s="17" t="inlineStr">
        <is>
          <t>走行が少なめ（9.8万km） / 修復歴なし / 車検整備付</t>
        </is>
      </c>
      <c r="O2370" s="17" t="inlineStr">
        <is>
          <t>ジムニー 660 パノラミックルーフ EC 4WD 4WDターボ パノラミックルーフ 5速マニュアル パワーステアリング ブラックレザー調シートカバー ステアリング 16インチアルミ</t>
        </is>
      </c>
      <c r="P2370" s="16" t="n">
        <v>103</v>
      </c>
      <c r="Q2370" s="11" t="inlineStr">
        <is>
          <t>2018年7月～</t>
        </is>
      </c>
      <c r="R2370" s="11" t="inlineStr">
        <is>
          <t>https://www.carsensor.net/usedcar/detail/AU6475726592/index.html</t>
        </is>
      </c>
    </row>
    <row r="2371">
      <c r="A2371" s="7" t="inlineStr">
        <is>
          <t>スズキ</t>
        </is>
      </c>
      <c r="B2371" s="7" t="inlineStr">
        <is>
          <t>国産</t>
        </is>
      </c>
      <c r="C2371" s="7" t="inlineStr">
        <is>
          <t>クロカン・ＳＵＶ</t>
        </is>
      </c>
      <c r="D2371" s="7" t="inlineStr">
        <is>
          <t>ジムニー</t>
        </is>
      </c>
      <c r="E2371" s="18" t="n">
        <v>1999</v>
      </c>
      <c r="F2371" s="19" t="n">
        <v>4.5</v>
      </c>
      <c r="G2371" s="9" t="n">
        <v>39</v>
      </c>
      <c r="H2371" s="9" t="n">
        <v>31</v>
      </c>
      <c r="I2371" s="10" t="n">
        <v>9.300000000000001</v>
      </c>
      <c r="J2371" s="7" t="inlineStr">
        <is>
          <t>なし</t>
        </is>
      </c>
      <c r="K2371" s="7" t="inlineStr">
        <is>
          <t>車検整備付</t>
        </is>
      </c>
      <c r="L2371" s="8" t="n"/>
      <c r="M2371" s="7" t="inlineStr">
        <is>
          <t>保証無</t>
        </is>
      </c>
      <c r="N2371" s="17" t="inlineStr">
        <is>
          <t>走行が少なめ（9.3万km） / 修復歴なし / 車検整備付</t>
        </is>
      </c>
      <c r="O2371" s="17" t="inlineStr">
        <is>
          <t>ジムニー 660 XC 4WD</t>
        </is>
      </c>
      <c r="P2371" s="8" t="n">
        <v>51</v>
      </c>
      <c r="Q2371" s="7" t="inlineStr">
        <is>
          <t>2018年7月～</t>
        </is>
      </c>
      <c r="R2371" s="7" t="inlineStr">
        <is>
          <t>https://www.carsensor.net/usedcar/detail/AU7098942666/index.html</t>
        </is>
      </c>
    </row>
    <row r="2372">
      <c r="A2372" s="11" t="inlineStr">
        <is>
          <t>スズキ</t>
        </is>
      </c>
      <c r="B2372" s="11" t="inlineStr">
        <is>
          <t>国産</t>
        </is>
      </c>
      <c r="C2372" s="11" t="inlineStr">
        <is>
          <t>クロカン・ＳＵＶ</t>
        </is>
      </c>
      <c r="D2372" s="11" t="inlineStr">
        <is>
          <t>ジムニー</t>
        </is>
      </c>
      <c r="E2372" s="12" t="n">
        <v>1993</v>
      </c>
      <c r="F2372" s="13" t="n">
        <v>4.5</v>
      </c>
      <c r="G2372" s="14" t="n">
        <v>60</v>
      </c>
      <c r="H2372" s="14" t="n">
        <v>50</v>
      </c>
      <c r="I2372" s="15" t="n">
        <v>21</v>
      </c>
      <c r="J2372" s="11" t="inlineStr">
        <is>
          <t>なし</t>
        </is>
      </c>
      <c r="K2372" s="11" t="inlineStr">
        <is>
          <t>2028(R10)年08月</t>
        </is>
      </c>
      <c r="L2372" s="16" t="n">
        <v>24</v>
      </c>
      <c r="M2372" s="11" t="inlineStr">
        <is>
          <t>保証付</t>
        </is>
      </c>
      <c r="N2372" s="17" t="inlineStr">
        <is>
          <t>走行が多め（21.0万km） / 修復歴なし / 車検 2028/08 まで（残り24ヶ月） / 保証付 / 同年式より安い（中央値 89万）</t>
        </is>
      </c>
      <c r="O2372" s="17" t="inlineStr">
        <is>
          <t>ジムニー 660 HC 4WD</t>
        </is>
      </c>
      <c r="P2372" s="16" t="n">
        <v>83</v>
      </c>
      <c r="Q2372" s="11" t="inlineStr">
        <is>
          <t>2018年7月～</t>
        </is>
      </c>
      <c r="R2372" s="11" t="inlineStr">
        <is>
          <t>https://www.carsensor.net/usedcar/detail/AU7253570037/index.html</t>
        </is>
      </c>
    </row>
    <row r="2373">
      <c r="A2373" s="7" t="inlineStr">
        <is>
          <t>スズキ</t>
        </is>
      </c>
      <c r="B2373" s="7" t="inlineStr">
        <is>
          <t>国産</t>
        </is>
      </c>
      <c r="C2373" s="7" t="inlineStr">
        <is>
          <t>クロカン・ＳＵＶ</t>
        </is>
      </c>
      <c r="D2373" s="7" t="inlineStr">
        <is>
          <t>ジムニー</t>
        </is>
      </c>
      <c r="E2373" s="18" t="n">
        <v>1998</v>
      </c>
      <c r="F2373" s="19" t="n">
        <v>4.5</v>
      </c>
      <c r="G2373" s="9" t="n">
        <v>87</v>
      </c>
      <c r="H2373" s="9" t="n">
        <v>77</v>
      </c>
      <c r="I2373" s="10" t="n">
        <v>8.800000000000001</v>
      </c>
      <c r="J2373" s="7" t="inlineStr">
        <is>
          <t>なし</t>
        </is>
      </c>
      <c r="K2373" s="7" t="inlineStr">
        <is>
          <t>車検整備付</t>
        </is>
      </c>
      <c r="L2373" s="8" t="n"/>
      <c r="M2373" s="7" t="inlineStr">
        <is>
          <t>保証無</t>
        </is>
      </c>
      <c r="N2373" s="17" t="inlineStr">
        <is>
          <t>走行が少なめ（8.8万km） / 修復歴なし / 車検整備付</t>
        </is>
      </c>
      <c r="O2373" s="17" t="inlineStr">
        <is>
          <t>ジムニー 660 幌 CC 4WD 5速MT エアコン無し パワステ無し</t>
        </is>
      </c>
      <c r="P2373" s="8" t="n">
        <v>71</v>
      </c>
      <c r="Q2373" s="7" t="inlineStr">
        <is>
          <t>2018年7月～</t>
        </is>
      </c>
      <c r="R2373" s="7" t="inlineStr">
        <is>
          <t>https://www.carsensor.net/usedcar/detail/AU6942471664/index.html</t>
        </is>
      </c>
    </row>
    <row r="2374">
      <c r="A2374" s="11" t="inlineStr">
        <is>
          <t>スズキ</t>
        </is>
      </c>
      <c r="B2374" s="11" t="inlineStr">
        <is>
          <t>国産</t>
        </is>
      </c>
      <c r="C2374" s="11" t="inlineStr">
        <is>
          <t>クロカン・ＳＵＶ</t>
        </is>
      </c>
      <c r="D2374" s="11" t="inlineStr">
        <is>
          <t>ジムニー</t>
        </is>
      </c>
      <c r="E2374" s="12" t="n">
        <v>1995</v>
      </c>
      <c r="F2374" s="13" t="n">
        <v>4.5</v>
      </c>
      <c r="G2374" s="14" t="n">
        <v>84.8</v>
      </c>
      <c r="H2374" s="14" t="n">
        <v>78.8</v>
      </c>
      <c r="I2374" s="15" t="n">
        <v>10.7</v>
      </c>
      <c r="J2374" s="11" t="inlineStr">
        <is>
          <t>なし</t>
        </is>
      </c>
      <c r="K2374" s="11" t="inlineStr">
        <is>
          <t>車検整備付</t>
        </is>
      </c>
      <c r="L2374" s="16" t="n"/>
      <c r="M2374" s="11" t="inlineStr">
        <is>
          <t>保証無</t>
        </is>
      </c>
      <c r="N2374" s="17" t="inlineStr">
        <is>
          <t>走行が少なめ（10.7万km） / 修復歴なし / 車検整備付</t>
        </is>
      </c>
      <c r="O2374" s="17" t="inlineStr">
        <is>
          <t>ジムニー 660 ランドベンチャー 4WD リフトアップ オーバーフェンダー 16AW ジオランダーM/Tタイヤ 社外マフラー/バンパー/グリル リアデフロック RAYBRIGライト CD iPod モモステアリング シートカバー</t>
        </is>
      </c>
      <c r="P2374" s="16" t="n">
        <v>113</v>
      </c>
      <c r="Q2374" s="11" t="inlineStr">
        <is>
          <t>2018年7月～</t>
        </is>
      </c>
      <c r="R2374" s="11" t="inlineStr">
        <is>
          <t>https://www.carsensor.net/usedcar/detail/AU6962766926/index.html</t>
        </is>
      </c>
    </row>
    <row r="2375">
      <c r="A2375" s="7" t="inlineStr">
        <is>
          <t>スズキ</t>
        </is>
      </c>
      <c r="B2375" s="7" t="inlineStr">
        <is>
          <t>国産</t>
        </is>
      </c>
      <c r="C2375" s="7" t="inlineStr">
        <is>
          <t>クロカン・ＳＵＶ</t>
        </is>
      </c>
      <c r="D2375" s="7" t="inlineStr">
        <is>
          <t>ジムニー</t>
        </is>
      </c>
      <c r="E2375" s="18" t="n">
        <v>1996</v>
      </c>
      <c r="F2375" s="19" t="n">
        <v>4.5</v>
      </c>
      <c r="G2375" s="9" t="n">
        <v>88.7</v>
      </c>
      <c r="H2375" s="9" t="n">
        <v>82.8</v>
      </c>
      <c r="I2375" s="10" t="n">
        <v>8.300000000000001</v>
      </c>
      <c r="J2375" s="7" t="inlineStr">
        <is>
          <t>なし</t>
        </is>
      </c>
      <c r="K2375" s="7" t="inlineStr">
        <is>
          <t>車検整備付</t>
        </is>
      </c>
      <c r="L2375" s="8" t="n"/>
      <c r="M2375" s="7" t="inlineStr">
        <is>
          <t>保証無</t>
        </is>
      </c>
      <c r="N2375" s="17" t="inlineStr">
        <is>
          <t>走行が少なめ（8.3万km） / 修復歴なし / 車検整備付</t>
        </is>
      </c>
      <c r="O2375" s="17" t="inlineStr">
        <is>
          <t>ジムニー 660 ワイルドウインド 4WD 禁煙 カスタムペイント 2インチリフトアップ 社外ラテラルロッド スタビ延長ブロック ヨコハマジオランダーオールテレーンタイヤ 社外CD 背面タイヤ サイドステップ</t>
        </is>
      </c>
      <c r="P2375" s="8" t="n">
        <v>127</v>
      </c>
      <c r="Q2375" s="7" t="inlineStr">
        <is>
          <t>2018年7月～</t>
        </is>
      </c>
      <c r="R2375" s="7" t="inlineStr">
        <is>
          <t>https://www.carsensor.net/usedcar/detail/AU6600343250/index.html</t>
        </is>
      </c>
    </row>
    <row r="2376">
      <c r="A2376" s="11" t="inlineStr">
        <is>
          <t>スズキ</t>
        </is>
      </c>
      <c r="B2376" s="11" t="inlineStr">
        <is>
          <t>国産</t>
        </is>
      </c>
      <c r="C2376" s="11" t="inlineStr">
        <is>
          <t>クロカン・ＳＵＶ</t>
        </is>
      </c>
      <c r="D2376" s="11" t="inlineStr">
        <is>
          <t>ジムニー</t>
        </is>
      </c>
      <c r="E2376" s="12" t="n">
        <v>1999</v>
      </c>
      <c r="F2376" s="13" t="n">
        <v>4.5</v>
      </c>
      <c r="G2376" s="14" t="n">
        <v>39</v>
      </c>
      <c r="H2376" s="14" t="n">
        <v>29</v>
      </c>
      <c r="I2376" s="15" t="n">
        <v>9</v>
      </c>
      <c r="J2376" s="11" t="inlineStr">
        <is>
          <t>なし</t>
        </is>
      </c>
      <c r="K2376" s="11" t="inlineStr">
        <is>
          <t>車検整備付</t>
        </is>
      </c>
      <c r="L2376" s="16" t="n"/>
      <c r="M2376" s="11" t="inlineStr">
        <is>
          <t>保証無</t>
        </is>
      </c>
      <c r="N2376" s="17" t="inlineStr">
        <is>
          <t>走行が少なめ（9.0万km） / 修復歴なし / 車検整備付</t>
        </is>
      </c>
      <c r="O2376" s="17" t="inlineStr">
        <is>
          <t>ジムニー 660 XA 4WD リフトアップ</t>
        </is>
      </c>
      <c r="P2376" s="16" t="n">
        <v>51</v>
      </c>
      <c r="Q2376" s="11" t="inlineStr">
        <is>
          <t>2018年7月～</t>
        </is>
      </c>
      <c r="R2376" s="11" t="inlineStr">
        <is>
          <t>https://www.carsensor.net/usedcar/detail/VU8837515977/index.html</t>
        </is>
      </c>
    </row>
    <row r="2377">
      <c r="A2377" s="7" t="inlineStr">
        <is>
          <t>スズキ</t>
        </is>
      </c>
      <c r="B2377" s="7" t="inlineStr">
        <is>
          <t>国産</t>
        </is>
      </c>
      <c r="C2377" s="7" t="inlineStr">
        <is>
          <t>クロカン・ＳＵＶ</t>
        </is>
      </c>
      <c r="D2377" s="7" t="inlineStr">
        <is>
          <t>ジムニー</t>
        </is>
      </c>
      <c r="E2377" s="18" t="n">
        <v>1996</v>
      </c>
      <c r="F2377" s="19" t="n">
        <v>4.5</v>
      </c>
      <c r="G2377" s="9" t="n">
        <v>115</v>
      </c>
      <c r="H2377" s="9" t="n">
        <v>107.9</v>
      </c>
      <c r="I2377" s="10" t="n">
        <v>9.5</v>
      </c>
      <c r="J2377" s="7" t="inlineStr">
        <is>
          <t>なし</t>
        </is>
      </c>
      <c r="K2377" s="7" t="inlineStr">
        <is>
          <t>車検整備付</t>
        </is>
      </c>
      <c r="L2377" s="8" t="n"/>
      <c r="M2377" s="7" t="inlineStr">
        <is>
          <t>保証無</t>
        </is>
      </c>
      <c r="N2377" s="17" t="inlineStr">
        <is>
          <t>走行が少なめ（9.5万km） / 修復歴なし / 車検整備付</t>
        </is>
      </c>
      <c r="O2377" s="17" t="inlineStr">
        <is>
          <t>ジムニー 660 ワイルドウインド 4WD カスタムグリル ステンレスバンパー リフトアップ 社外アルミホイール 社外マフラー 5速マニュアル</t>
        </is>
      </c>
      <c r="P2377" s="8" t="n">
        <v>127</v>
      </c>
      <c r="Q2377" s="7" t="inlineStr">
        <is>
          <t>2018年7月～</t>
        </is>
      </c>
      <c r="R2377" s="7" t="inlineStr">
        <is>
          <t>https://www.carsensor.net/usedcar/detail/AU7064649200/index.html</t>
        </is>
      </c>
    </row>
    <row r="2378">
      <c r="A2378" s="11" t="inlineStr">
        <is>
          <t>スズキ</t>
        </is>
      </c>
      <c r="B2378" s="11" t="inlineStr">
        <is>
          <t>国産</t>
        </is>
      </c>
      <c r="C2378" s="11" t="inlineStr">
        <is>
          <t>クロカン・ＳＵＶ</t>
        </is>
      </c>
      <c r="D2378" s="11" t="inlineStr">
        <is>
          <t>ジムニー</t>
        </is>
      </c>
      <c r="E2378" s="12" t="n">
        <v>1989</v>
      </c>
      <c r="F2378" s="13" t="n">
        <v>4.5</v>
      </c>
      <c r="G2378" s="14" t="n"/>
      <c r="H2378" s="14" t="n"/>
      <c r="I2378" s="15" t="n">
        <v>6.6</v>
      </c>
      <c r="J2378" s="11" t="inlineStr">
        <is>
          <t>なし</t>
        </is>
      </c>
      <c r="K2378" s="11" t="inlineStr">
        <is>
          <t>車検整備無</t>
        </is>
      </c>
      <c r="L2378" s="16" t="n"/>
      <c r="M2378" s="11" t="inlineStr">
        <is>
          <t>保証付</t>
        </is>
      </c>
      <c r="N2378" s="17" t="inlineStr">
        <is>
          <t>走行が少なめ（6.6万km） / 修復歴なし / 保証付</t>
        </is>
      </c>
      <c r="O2378" s="17" t="inlineStr">
        <is>
          <t>ジムニー 550Epi ターボ幌車 クラシック仕様 特注3方開き 幌 全塗装</t>
        </is>
      </c>
      <c r="P2378" s="16" t="n">
        <v>7</v>
      </c>
      <c r="Q2378" s="11" t="inlineStr">
        <is>
          <t>2018年7月～</t>
        </is>
      </c>
      <c r="R2378" s="11" t="inlineStr">
        <is>
          <t>https://www.carsensor.net/usedcar/detail/AU6317518938/index.html</t>
        </is>
      </c>
    </row>
    <row r="2379">
      <c r="A2379" s="7" t="inlineStr">
        <is>
          <t>スズキ</t>
        </is>
      </c>
      <c r="B2379" s="7" t="inlineStr">
        <is>
          <t>国産</t>
        </is>
      </c>
      <c r="C2379" s="7" t="inlineStr">
        <is>
          <t>クロカン・ＳＵＶ</t>
        </is>
      </c>
      <c r="D2379" s="7" t="inlineStr">
        <is>
          <t>ジムニー</t>
        </is>
      </c>
      <c r="E2379" s="18" t="n">
        <v>1993</v>
      </c>
      <c r="F2379" s="19" t="n">
        <v>4.5</v>
      </c>
      <c r="G2379" s="9" t="n">
        <v>88.8</v>
      </c>
      <c r="H2379" s="9" t="n">
        <v>74.8</v>
      </c>
      <c r="I2379" s="10" t="n">
        <v>11.1</v>
      </c>
      <c r="J2379" s="7" t="inlineStr">
        <is>
          <t>なし</t>
        </is>
      </c>
      <c r="K2379" s="7" t="inlineStr">
        <is>
          <t>車検整備付</t>
        </is>
      </c>
      <c r="L2379" s="8" t="n"/>
      <c r="M2379" s="7" t="inlineStr">
        <is>
          <t>保証無</t>
        </is>
      </c>
      <c r="N2379" s="17" t="inlineStr">
        <is>
          <t>走行が少なめ（11.1万km） / 修復歴なし / 車検整備付</t>
        </is>
      </c>
      <c r="O2379" s="17" t="inlineStr">
        <is>
          <t>ジムニー 660 フルメタルドア CC 4WD Tベル交換済 リフトアップ公認</t>
        </is>
      </c>
      <c r="P2379" s="8" t="n">
        <v>83</v>
      </c>
      <c r="Q2379" s="7" t="inlineStr">
        <is>
          <t>2018年7月～</t>
        </is>
      </c>
      <c r="R2379" s="7" t="inlineStr">
        <is>
          <t>https://www.carsensor.net/usedcar/detail/AU0347849115/index.html</t>
        </is>
      </c>
    </row>
    <row r="2380">
      <c r="A2380" s="11" t="inlineStr">
        <is>
          <t>スズキ</t>
        </is>
      </c>
      <c r="B2380" s="11" t="inlineStr">
        <is>
          <t>国産</t>
        </is>
      </c>
      <c r="C2380" s="11" t="inlineStr">
        <is>
          <t>クロカン・ＳＵＶ</t>
        </is>
      </c>
      <c r="D2380" s="11" t="inlineStr">
        <is>
          <t>ジムニー</t>
        </is>
      </c>
      <c r="E2380" s="12" t="n">
        <v>1999</v>
      </c>
      <c r="F2380" s="13" t="n">
        <v>4.5</v>
      </c>
      <c r="G2380" s="14" t="n">
        <v>40</v>
      </c>
      <c r="H2380" s="14" t="n">
        <v>35</v>
      </c>
      <c r="I2380" s="15" t="n">
        <v>10</v>
      </c>
      <c r="J2380" s="11" t="inlineStr">
        <is>
          <t>なし</t>
        </is>
      </c>
      <c r="K2380" s="11" t="inlineStr">
        <is>
          <t>車検整備付</t>
        </is>
      </c>
      <c r="L2380" s="16" t="n"/>
      <c r="M2380" s="11" t="inlineStr">
        <is>
          <t>保証無</t>
        </is>
      </c>
      <c r="N2380" s="17" t="inlineStr">
        <is>
          <t>走行が少なめ（10.0万km） / 修復歴なし / 車検整備付</t>
        </is>
      </c>
      <c r="O2380" s="17" t="inlineStr">
        <is>
          <t>ジムニー 660 XC 4WD キーレスエントリー AT CD MD ルーフレール アルミホイール</t>
        </is>
      </c>
      <c r="P2380" s="16" t="n">
        <v>51</v>
      </c>
      <c r="Q2380" s="11" t="inlineStr">
        <is>
          <t>2018年7月～</t>
        </is>
      </c>
      <c r="R2380" s="11" t="inlineStr">
        <is>
          <t>https://www.carsensor.net/usedcar/detail/AU6555074879/index.html</t>
        </is>
      </c>
    </row>
    <row r="2381">
      <c r="A2381" s="7" t="inlineStr">
        <is>
          <t>スズキ</t>
        </is>
      </c>
      <c r="B2381" s="7" t="inlineStr">
        <is>
          <t>国産</t>
        </is>
      </c>
      <c r="C2381" s="7" t="inlineStr">
        <is>
          <t>クロカン・ＳＵＶ</t>
        </is>
      </c>
      <c r="D2381" s="7" t="inlineStr">
        <is>
          <t>ジムニー</t>
        </is>
      </c>
      <c r="E2381" s="18" t="n">
        <v>1994</v>
      </c>
      <c r="F2381" s="19" t="n">
        <v>4.5</v>
      </c>
      <c r="G2381" s="9" t="n">
        <v>118</v>
      </c>
      <c r="H2381" s="9" t="n">
        <v>108</v>
      </c>
      <c r="I2381" s="10" t="n">
        <v>10.8</v>
      </c>
      <c r="J2381" s="7" t="inlineStr">
        <is>
          <t>なし</t>
        </is>
      </c>
      <c r="K2381" s="7" t="inlineStr">
        <is>
          <t>車検整備付</t>
        </is>
      </c>
      <c r="L2381" s="8" t="n"/>
      <c r="M2381" s="7" t="inlineStr">
        <is>
          <t>保証無</t>
        </is>
      </c>
      <c r="N2381" s="17" t="inlineStr">
        <is>
          <t>走行が少なめ（10.8万km） / 修復歴なし / 車検整備付</t>
        </is>
      </c>
      <c r="O2381" s="17" t="inlineStr">
        <is>
          <t>ジムニー 660 HC 4WD ベージュ全塗装 社外バンパー</t>
        </is>
      </c>
      <c r="P2381" s="8" t="n">
        <v>103</v>
      </c>
      <c r="Q2381" s="7" t="inlineStr">
        <is>
          <t>2018年7月～</t>
        </is>
      </c>
      <c r="R2381" s="7" t="inlineStr">
        <is>
          <t>https://www.carsensor.net/usedcar/detail/AU7216552317/index.html</t>
        </is>
      </c>
    </row>
    <row r="2382">
      <c r="A2382" s="11" t="inlineStr">
        <is>
          <t>スズキ</t>
        </is>
      </c>
      <c r="B2382" s="11" t="inlineStr">
        <is>
          <t>国産</t>
        </is>
      </c>
      <c r="C2382" s="11" t="inlineStr">
        <is>
          <t>クロカン・ＳＵＶ</t>
        </is>
      </c>
      <c r="D2382" s="11" t="inlineStr">
        <is>
          <t>ジムニー</t>
        </is>
      </c>
      <c r="E2382" s="12" t="n">
        <v>1994</v>
      </c>
      <c r="F2382" s="13" t="n">
        <v>4.5</v>
      </c>
      <c r="G2382" s="14" t="n">
        <v>110</v>
      </c>
      <c r="H2382" s="14" t="n">
        <v>95</v>
      </c>
      <c r="I2382" s="15" t="n">
        <v>11.6</v>
      </c>
      <c r="J2382" s="11" t="inlineStr">
        <is>
          <t>なし</t>
        </is>
      </c>
      <c r="K2382" s="11" t="inlineStr">
        <is>
          <t>車検整備付</t>
        </is>
      </c>
      <c r="L2382" s="16" t="n"/>
      <c r="M2382" s="11" t="inlineStr">
        <is>
          <t>保証無</t>
        </is>
      </c>
      <c r="N2382" s="17" t="inlineStr">
        <is>
          <t>走行が少なめ（11.6万km） / 修復歴なし / 車検整備付</t>
        </is>
      </c>
      <c r="O2382" s="17" t="inlineStr">
        <is>
          <t>ジムニー 660 ワイルドウインド リミテッド 4WD AC PS 5MT 全塗装IIトーン ボディーリフトアップ 前後社外バンパー 社外AW MTタイヤ 社外テールランプ 社外グリル ルーフキャリア 背面タイヤ リアラダー 純正マフラー 社外ハンドル</t>
        </is>
      </c>
      <c r="P2382" s="16" t="n">
        <v>103</v>
      </c>
      <c r="Q2382" s="11" t="inlineStr">
        <is>
          <t>2018年7月～</t>
        </is>
      </c>
      <c r="R2382" s="11" t="inlineStr">
        <is>
          <t>https://www.carsensor.net/usedcar/detail/AU7064649731/index.html</t>
        </is>
      </c>
    </row>
    <row r="2383">
      <c r="A2383" s="7" t="inlineStr">
        <is>
          <t>スズキ</t>
        </is>
      </c>
      <c r="B2383" s="7" t="inlineStr">
        <is>
          <t>国産</t>
        </is>
      </c>
      <c r="C2383" s="7" t="inlineStr">
        <is>
          <t>クロカン・ＳＵＶ</t>
        </is>
      </c>
      <c r="D2383" s="7" t="inlineStr">
        <is>
          <t>ジムニー</t>
        </is>
      </c>
      <c r="E2383" s="18" t="n">
        <v>2001</v>
      </c>
      <c r="F2383" s="19" t="n">
        <v>4.5</v>
      </c>
      <c r="G2383" s="9" t="n">
        <v>45</v>
      </c>
      <c r="H2383" s="9" t="n">
        <v>39</v>
      </c>
      <c r="I2383" s="10" t="n">
        <v>10.3</v>
      </c>
      <c r="J2383" s="7" t="inlineStr">
        <is>
          <t>なし</t>
        </is>
      </c>
      <c r="K2383" s="7" t="inlineStr">
        <is>
          <t>車検整備付</t>
        </is>
      </c>
      <c r="L2383" s="8" t="n"/>
      <c r="M2383" s="7" t="inlineStr">
        <is>
          <t>保証無</t>
        </is>
      </c>
      <c r="N2383" s="17" t="inlineStr">
        <is>
          <t>走行が少なめ（10.3万km） / 修復歴なし / 車検整備付</t>
        </is>
      </c>
      <c r="O2383" s="17" t="inlineStr">
        <is>
          <t>ジムニー 660 FIS フリースタイル ワールドカップリミテッド 4WD 背面タイヤ CDデッキ AUX端子有 キーレス エアコン Wエアバッグ パワステ パワーウィンドウ アルミ</t>
        </is>
      </c>
      <c r="P2383" s="8" t="n">
        <v>55</v>
      </c>
      <c r="Q2383" s="7" t="inlineStr">
        <is>
          <t>2018年7月～</t>
        </is>
      </c>
      <c r="R2383" s="7" t="inlineStr">
        <is>
          <t>https://www.carsensor.net/usedcar/detail/AU7031480311/index.html</t>
        </is>
      </c>
    </row>
    <row r="2384">
      <c r="A2384" s="11" t="inlineStr">
        <is>
          <t>スズキ</t>
        </is>
      </c>
      <c r="B2384" s="11" t="inlineStr">
        <is>
          <t>国産</t>
        </is>
      </c>
      <c r="C2384" s="11" t="inlineStr">
        <is>
          <t>クロカン・ＳＵＶ</t>
        </is>
      </c>
      <c r="D2384" s="11" t="inlineStr">
        <is>
          <t>ジムニー</t>
        </is>
      </c>
      <c r="E2384" s="12" t="n">
        <v>1995</v>
      </c>
      <c r="F2384" s="13" t="n">
        <v>4.5</v>
      </c>
      <c r="G2384" s="14" t="n">
        <v>127</v>
      </c>
      <c r="H2384" s="14" t="n">
        <v>112</v>
      </c>
      <c r="I2384" s="15" t="n">
        <v>11.6</v>
      </c>
      <c r="J2384" s="11" t="inlineStr">
        <is>
          <t>なし</t>
        </is>
      </c>
      <c r="K2384" s="11" t="inlineStr">
        <is>
          <t>車検整備付</t>
        </is>
      </c>
      <c r="L2384" s="16" t="n"/>
      <c r="M2384" s="11" t="inlineStr">
        <is>
          <t>保証無</t>
        </is>
      </c>
      <c r="N2384" s="17" t="inlineStr">
        <is>
          <t>走行が少なめ（11.6万km） / 修復歴なし / 車検整備付</t>
        </is>
      </c>
      <c r="O2384" s="17" t="inlineStr">
        <is>
          <t>ジムニー 660 フルメタルドア CC 4WD AC 最終5型幌JA11C リフトアップ改造公認 外前後バンパー 外フォグ 縞板 MTタイヤ外AW レカロシート 外ハンドル ETC 外ヘッドライトガード 追加メーター 外ノブ オーディオ 外マフラー</t>
        </is>
      </c>
      <c r="P2384" s="16" t="n">
        <v>113</v>
      </c>
      <c r="Q2384" s="11" t="inlineStr">
        <is>
          <t>2018年7月～</t>
        </is>
      </c>
      <c r="R2384" s="11" t="inlineStr">
        <is>
          <t>https://www.carsensor.net/usedcar/detail/AU6533608482/index.html</t>
        </is>
      </c>
    </row>
    <row r="2385">
      <c r="A2385" s="7" t="inlineStr">
        <is>
          <t>スズキ</t>
        </is>
      </c>
      <c r="B2385" s="7" t="inlineStr">
        <is>
          <t>国産</t>
        </is>
      </c>
      <c r="C2385" s="7" t="inlineStr">
        <is>
          <t>クロカン・ＳＵＶ</t>
        </is>
      </c>
      <c r="D2385" s="7" t="inlineStr">
        <is>
          <t>ジムニー</t>
        </is>
      </c>
      <c r="E2385" s="18" t="n">
        <v>1998</v>
      </c>
      <c r="F2385" s="19" t="n">
        <v>4.5</v>
      </c>
      <c r="G2385" s="9" t="n">
        <v>120</v>
      </c>
      <c r="H2385" s="9" t="n">
        <v>105</v>
      </c>
      <c r="I2385" s="10" t="n">
        <v>8.300000000000001</v>
      </c>
      <c r="J2385" s="7" t="inlineStr">
        <is>
          <t>なし</t>
        </is>
      </c>
      <c r="K2385" s="7" t="inlineStr">
        <is>
          <t>車検整備付</t>
        </is>
      </c>
      <c r="L2385" s="8" t="n"/>
      <c r="M2385" s="7" t="inlineStr">
        <is>
          <t>保証無</t>
        </is>
      </c>
      <c r="N2385" s="17" t="inlineStr">
        <is>
          <t>走行が少なめ（8.3万km） / 修復歴なし / 車検整備付</t>
        </is>
      </c>
      <c r="O2385" s="17" t="inlineStr">
        <is>
          <t>ジムニー 660 幌 CC 4WD 5MT 最終型 走行距離83500キロ 純正色 社外前後バンパー 社外グリル モモハン 社外テール MTタイヤ 社外ホイール 追加メーター シートカバー ドラレコ オーディオ タンクガード 追加スピーカー</t>
        </is>
      </c>
      <c r="P2385" s="8" t="n">
        <v>71</v>
      </c>
      <c r="Q2385" s="7" t="inlineStr">
        <is>
          <t>2018年7月～</t>
        </is>
      </c>
      <c r="R2385" s="7" t="inlineStr">
        <is>
          <t>https://www.carsensor.net/usedcar/detail/AU6533608312/index.html</t>
        </is>
      </c>
    </row>
    <row r="2386">
      <c r="A2386" s="11" t="inlineStr">
        <is>
          <t>スズキ</t>
        </is>
      </c>
      <c r="B2386" s="11" t="inlineStr">
        <is>
          <t>国産</t>
        </is>
      </c>
      <c r="C2386" s="11" t="inlineStr">
        <is>
          <t>クロカン・ＳＵＶ</t>
        </is>
      </c>
      <c r="D2386" s="11" t="inlineStr">
        <is>
          <t>ジムニー</t>
        </is>
      </c>
      <c r="E2386" s="12" t="n">
        <v>1999</v>
      </c>
      <c r="F2386" s="13" t="n">
        <v>4.5</v>
      </c>
      <c r="G2386" s="14" t="n">
        <v>37.6</v>
      </c>
      <c r="H2386" s="14" t="n">
        <v>37</v>
      </c>
      <c r="I2386" s="15" t="n">
        <v>10.9</v>
      </c>
      <c r="J2386" s="11" t="inlineStr">
        <is>
          <t>なし</t>
        </is>
      </c>
      <c r="K2386" s="11" t="inlineStr">
        <is>
          <t>車検整備付</t>
        </is>
      </c>
      <c r="L2386" s="16" t="n"/>
      <c r="M2386" s="11" t="inlineStr">
        <is>
          <t>保証無</t>
        </is>
      </c>
      <c r="N2386" s="17" t="inlineStr">
        <is>
          <t>走行が少なめ（10.9万km） / 修復歴なし / 車検整備付</t>
        </is>
      </c>
      <c r="O2386" s="17" t="inlineStr">
        <is>
          <t>ジムニー 660 XC 4WD 切替4WD ターボ 純正CD</t>
        </is>
      </c>
      <c r="P2386" s="16" t="n">
        <v>51</v>
      </c>
      <c r="Q2386" s="11" t="inlineStr">
        <is>
          <t>2018年7月～</t>
        </is>
      </c>
      <c r="R2386" s="11" t="inlineStr">
        <is>
          <t>https://www.carsensor.net/usedcar/detail/AU7277018729/index.html</t>
        </is>
      </c>
    </row>
    <row r="2387">
      <c r="A2387" s="7" t="inlineStr">
        <is>
          <t>スズキ</t>
        </is>
      </c>
      <c r="B2387" s="7" t="inlineStr">
        <is>
          <t>国産</t>
        </is>
      </c>
      <c r="C2387" s="7" t="inlineStr">
        <is>
          <t>クロカン・ＳＵＶ</t>
        </is>
      </c>
      <c r="D2387" s="7" t="inlineStr">
        <is>
          <t>ジムニー</t>
        </is>
      </c>
      <c r="E2387" s="18" t="n">
        <v>1994</v>
      </c>
      <c r="F2387" s="19" t="n">
        <v>4.5</v>
      </c>
      <c r="G2387" s="9" t="n">
        <v>125</v>
      </c>
      <c r="H2387" s="9" t="n">
        <v>112</v>
      </c>
      <c r="I2387" s="10" t="n">
        <v>9.199999999999999</v>
      </c>
      <c r="J2387" s="7" t="inlineStr">
        <is>
          <t>なし</t>
        </is>
      </c>
      <c r="K2387" s="7" t="inlineStr">
        <is>
          <t>車検整備付</t>
        </is>
      </c>
      <c r="L2387" s="8" t="n"/>
      <c r="M2387" s="7" t="inlineStr">
        <is>
          <t>保証無</t>
        </is>
      </c>
      <c r="N2387" s="17" t="inlineStr">
        <is>
          <t>走行が少なめ（9.2万km） / 修復歴なし / 車検整備付</t>
        </is>
      </c>
      <c r="O2387" s="17" t="inlineStr">
        <is>
          <t>ジムニー 660 HC 4WD 後期モデル 4型 ターボ 4WD リフトアップ 1型グリル 社外AW・マフラー・テール・オバフェン 黒革調シート 新ガスエアコン</t>
        </is>
      </c>
      <c r="P2387" s="8" t="n">
        <v>103</v>
      </c>
      <c r="Q2387" s="7" t="inlineStr">
        <is>
          <t>2018年7月～</t>
        </is>
      </c>
      <c r="R2387" s="7" t="inlineStr">
        <is>
          <t>https://www.carsensor.net/usedcar/detail/AU7236336830/index.html</t>
        </is>
      </c>
    </row>
    <row r="2388">
      <c r="A2388" s="11" t="inlineStr">
        <is>
          <t>スズキ</t>
        </is>
      </c>
      <c r="B2388" s="11" t="inlineStr">
        <is>
          <t>国産</t>
        </is>
      </c>
      <c r="C2388" s="11" t="inlineStr">
        <is>
          <t>クロカン・ＳＵＶ</t>
        </is>
      </c>
      <c r="D2388" s="11" t="inlineStr">
        <is>
          <t>ジムニー</t>
        </is>
      </c>
      <c r="E2388" s="12" t="n">
        <v>2000</v>
      </c>
      <c r="F2388" s="13" t="n">
        <v>4.5</v>
      </c>
      <c r="G2388" s="14" t="n">
        <v>53</v>
      </c>
      <c r="H2388" s="14" t="n">
        <v>48</v>
      </c>
      <c r="I2388" s="15" t="n">
        <v>10.9</v>
      </c>
      <c r="J2388" s="11" t="inlineStr">
        <is>
          <t>なし</t>
        </is>
      </c>
      <c r="K2388" s="11" t="inlineStr">
        <is>
          <t>2027(R09)年08月</t>
        </is>
      </c>
      <c r="L2388" s="16" t="n">
        <v>12</v>
      </c>
      <c r="M2388" s="11" t="inlineStr">
        <is>
          <t>保証無</t>
        </is>
      </c>
      <c r="N2388" s="17" t="inlineStr">
        <is>
          <t>走行が少なめ（10.9万km） / 修復歴なし / 車検 2027/08 まで（残り12ヶ月）</t>
        </is>
      </c>
      <c r="O2388" s="17" t="inlineStr">
        <is>
          <t>ジムニー 660 XL 4WD 車検令和9年8月 ETC ナビ リフトアップ ターボ アルミホイール エアコン キーレス パワーウィンドウ</t>
        </is>
      </c>
      <c r="P2388" s="16" t="n">
        <v>45</v>
      </c>
      <c r="Q2388" s="11" t="inlineStr">
        <is>
          <t>2018年7月～</t>
        </is>
      </c>
      <c r="R2388" s="11" t="inlineStr">
        <is>
          <t>https://www.carsensor.net/usedcar/detail/AU6961095218/index.html</t>
        </is>
      </c>
    </row>
    <row r="2389">
      <c r="A2389" s="7" t="inlineStr">
        <is>
          <t>スズキ</t>
        </is>
      </c>
      <c r="B2389" s="7" t="inlineStr">
        <is>
          <t>国産</t>
        </is>
      </c>
      <c r="C2389" s="7" t="inlineStr">
        <is>
          <t>クロカン・ＳＵＶ</t>
        </is>
      </c>
      <c r="D2389" s="7" t="inlineStr">
        <is>
          <t>ジムニー</t>
        </is>
      </c>
      <c r="E2389" s="18" t="n">
        <v>1996</v>
      </c>
      <c r="F2389" s="19" t="n">
        <v>4.5</v>
      </c>
      <c r="G2389" s="9" t="n">
        <v>135</v>
      </c>
      <c r="H2389" s="9" t="n">
        <v>125</v>
      </c>
      <c r="I2389" s="10" t="n">
        <v>11.7</v>
      </c>
      <c r="J2389" s="7" t="inlineStr">
        <is>
          <t>なし</t>
        </is>
      </c>
      <c r="K2389" s="7" t="inlineStr">
        <is>
          <t>車検整備付</t>
        </is>
      </c>
      <c r="L2389" s="8" t="n"/>
      <c r="M2389" s="7" t="inlineStr">
        <is>
          <t>保証無</t>
        </is>
      </c>
      <c r="N2389" s="17" t="inlineStr">
        <is>
          <t>走行が少なめ（11.7万km） / 修復歴なし / 車検整備付</t>
        </is>
      </c>
      <c r="O2389" s="17" t="inlineStr">
        <is>
          <t>ジムニー 660 幌 CC 4WD 限定車 2インチリフトアップ</t>
        </is>
      </c>
      <c r="P2389" s="8" t="n">
        <v>127</v>
      </c>
      <c r="Q2389" s="7" t="inlineStr">
        <is>
          <t>2018年7月～</t>
        </is>
      </c>
      <c r="R2389" s="7" t="inlineStr">
        <is>
          <t>https://www.carsensor.net/usedcar/detail/VU8415334284/index.html</t>
        </is>
      </c>
    </row>
    <row r="2390">
      <c r="A2390" s="11" t="inlineStr">
        <is>
          <t>スズキ</t>
        </is>
      </c>
      <c r="B2390" s="11" t="inlineStr">
        <is>
          <t>国産</t>
        </is>
      </c>
      <c r="C2390" s="11" t="inlineStr">
        <is>
          <t>クロカン・ＳＵＶ</t>
        </is>
      </c>
      <c r="D2390" s="11" t="inlineStr">
        <is>
          <t>ジムニー</t>
        </is>
      </c>
      <c r="E2390" s="12" t="n">
        <v>1996</v>
      </c>
      <c r="F2390" s="13" t="n">
        <v>4.5</v>
      </c>
      <c r="G2390" s="14" t="n">
        <v>139.3</v>
      </c>
      <c r="H2390" s="14" t="n">
        <v>128</v>
      </c>
      <c r="I2390" s="15" t="n">
        <v>8</v>
      </c>
      <c r="J2390" s="11" t="inlineStr">
        <is>
          <t>なし</t>
        </is>
      </c>
      <c r="K2390" s="11" t="inlineStr">
        <is>
          <t>車検整備付</t>
        </is>
      </c>
      <c r="L2390" s="16" t="n"/>
      <c r="M2390" s="11" t="inlineStr">
        <is>
          <t>保証無</t>
        </is>
      </c>
      <c r="N2390" s="17" t="inlineStr">
        <is>
          <t>走行が少なめ（8.0万km） / 修復歴なし / 車検整備付</t>
        </is>
      </c>
      <c r="O2390" s="17" t="inlineStr">
        <is>
          <t>ジムニー 660 XS 4WD GEOLANDAR(A/T)タイヤ・タイベル交換済み車・ターボ ラジエーター パワステポンプ(リビルト交換済み)リフトアップ・社外16インチAW・A/Tタイヤ</t>
        </is>
      </c>
      <c r="P2390" s="16" t="n">
        <v>127</v>
      </c>
      <c r="Q2390" s="11" t="inlineStr">
        <is>
          <t>2018年7月～</t>
        </is>
      </c>
      <c r="R2390" s="11" t="inlineStr">
        <is>
          <t>https://www.carsensor.net/usedcar/detail/AU7064465434/index.html</t>
        </is>
      </c>
    </row>
    <row r="2391">
      <c r="A2391" s="7" t="inlineStr">
        <is>
          <t>スズキ</t>
        </is>
      </c>
      <c r="B2391" s="7" t="inlineStr">
        <is>
          <t>国産</t>
        </is>
      </c>
      <c r="C2391" s="7" t="inlineStr">
        <is>
          <t>クロカン・ＳＵＶ</t>
        </is>
      </c>
      <c r="D2391" s="7" t="inlineStr">
        <is>
          <t>ジムニー</t>
        </is>
      </c>
      <c r="E2391" s="18" t="n">
        <v>1996</v>
      </c>
      <c r="F2391" s="19" t="n">
        <v>4.5</v>
      </c>
      <c r="G2391" s="9" t="n">
        <v>159</v>
      </c>
      <c r="H2391" s="9" t="n">
        <v>149</v>
      </c>
      <c r="I2391" s="10" t="n">
        <v>8.9</v>
      </c>
      <c r="J2391" s="7" t="inlineStr">
        <is>
          <t>なし</t>
        </is>
      </c>
      <c r="K2391" s="7" t="inlineStr">
        <is>
          <t>車検整備付</t>
        </is>
      </c>
      <c r="L2391" s="8" t="n"/>
      <c r="M2391" s="7" t="inlineStr">
        <is>
          <t>保証無</t>
        </is>
      </c>
      <c r="N2391" s="17" t="inlineStr">
        <is>
          <t>走行が少なめ（8.9万km） / 修復歴なし / 車検整備付</t>
        </is>
      </c>
      <c r="O2391" s="17" t="inlineStr">
        <is>
          <t>ジムニー 660 ワイルドウインド 4WD</t>
        </is>
      </c>
      <c r="P2391" s="8" t="n">
        <v>127</v>
      </c>
      <c r="Q2391" s="7" t="inlineStr">
        <is>
          <t>2018年7月～</t>
        </is>
      </c>
      <c r="R2391" s="7" t="inlineStr">
        <is>
          <t>https://www.carsensor.net/usedcar/detail/AU7236175106/index.html</t>
        </is>
      </c>
    </row>
    <row r="2392">
      <c r="A2392" s="11" t="inlineStr">
        <is>
          <t>スズキ</t>
        </is>
      </c>
      <c r="B2392" s="11" t="inlineStr">
        <is>
          <t>国産</t>
        </is>
      </c>
      <c r="C2392" s="11" t="inlineStr">
        <is>
          <t>クロカン・ＳＵＶ</t>
        </is>
      </c>
      <c r="D2392" s="11" t="inlineStr">
        <is>
          <t>ジムニー</t>
        </is>
      </c>
      <c r="E2392" s="12" t="n">
        <v>2000</v>
      </c>
      <c r="F2392" s="13" t="n">
        <v>4.5</v>
      </c>
      <c r="G2392" s="14" t="n">
        <v>108.1</v>
      </c>
      <c r="H2392" s="14" t="n">
        <v>98.59999999999999</v>
      </c>
      <c r="I2392" s="15" t="n">
        <v>8</v>
      </c>
      <c r="J2392" s="11" t="inlineStr">
        <is>
          <t>なし</t>
        </is>
      </c>
      <c r="K2392" s="11" t="inlineStr">
        <is>
          <t>車検整備付</t>
        </is>
      </c>
      <c r="L2392" s="16" t="n"/>
      <c r="M2392" s="11" t="inlineStr">
        <is>
          <t>保証無</t>
        </is>
      </c>
      <c r="N2392" s="17" t="inlineStr">
        <is>
          <t>走行が少なめ（8.0万km） / 修復歴なし / 車検整備付</t>
        </is>
      </c>
      <c r="O2392" s="17" t="inlineStr">
        <is>
          <t>ジムニー 660 XC 4WD 5速MT ユーザー買取車 トツゲキマフラー レトロホイール 全塗装ベージュ 元色青 フォグライト 社外バンパー前後</t>
        </is>
      </c>
      <c r="P2392" s="16" t="n">
        <v>45</v>
      </c>
      <c r="Q2392" s="11" t="inlineStr">
        <is>
          <t>2018年7月～</t>
        </is>
      </c>
      <c r="R2392" s="11" t="inlineStr">
        <is>
          <t>https://www.carsensor.net/usedcar/detail/VU1660787510/index.html</t>
        </is>
      </c>
    </row>
    <row r="2393">
      <c r="A2393" s="7" t="inlineStr">
        <is>
          <t>スズキ</t>
        </is>
      </c>
      <c r="B2393" s="7" t="inlineStr">
        <is>
          <t>国産</t>
        </is>
      </c>
      <c r="C2393" s="7" t="inlineStr">
        <is>
          <t>クロカン・ＳＵＶ</t>
        </is>
      </c>
      <c r="D2393" s="7" t="inlineStr">
        <is>
          <t>ジムニー</t>
        </is>
      </c>
      <c r="E2393" s="18" t="n">
        <v>1996</v>
      </c>
      <c r="F2393" s="19" t="n">
        <v>4.5</v>
      </c>
      <c r="G2393" s="9" t="n">
        <v>140.8</v>
      </c>
      <c r="H2393" s="9" t="n">
        <v>128</v>
      </c>
      <c r="I2393" s="10" t="n">
        <v>10.8</v>
      </c>
      <c r="J2393" s="7" t="inlineStr">
        <is>
          <t>なし</t>
        </is>
      </c>
      <c r="K2393" s="7" t="inlineStr">
        <is>
          <t>車検整備無</t>
        </is>
      </c>
      <c r="L2393" s="8" t="n"/>
      <c r="M2393" s="7" t="inlineStr">
        <is>
          <t>保証付</t>
        </is>
      </c>
      <c r="N2393" s="17" t="inlineStr">
        <is>
          <t>走行が少なめ（10.8万km） / 修復歴なし / 保証付</t>
        </is>
      </c>
      <c r="O2393" s="17" t="inlineStr">
        <is>
          <t>ジムニー 660 ワイルドウインド 4WD ターボ フルノーマル AT車</t>
        </is>
      </c>
      <c r="P2393" s="8" t="n">
        <v>127</v>
      </c>
      <c r="Q2393" s="7" t="inlineStr">
        <is>
          <t>2018年7月～</t>
        </is>
      </c>
      <c r="R2393" s="7" t="inlineStr">
        <is>
          <t>https://www.carsensor.net/usedcar/detail/VU5377990729/index.html</t>
        </is>
      </c>
    </row>
    <row r="2394">
      <c r="A2394" s="11" t="inlineStr">
        <is>
          <t>スズキ</t>
        </is>
      </c>
      <c r="B2394" s="11" t="inlineStr">
        <is>
          <t>国産</t>
        </is>
      </c>
      <c r="C2394" s="11" t="inlineStr">
        <is>
          <t>クロカン・ＳＵＶ</t>
        </is>
      </c>
      <c r="D2394" s="11" t="inlineStr">
        <is>
          <t>ジムニー</t>
        </is>
      </c>
      <c r="E2394" s="12" t="n">
        <v>1993</v>
      </c>
      <c r="F2394" s="13" t="n">
        <v>4.5</v>
      </c>
      <c r="G2394" s="14" t="n">
        <v>135</v>
      </c>
      <c r="H2394" s="14" t="n">
        <v>120</v>
      </c>
      <c r="I2394" s="15" t="n">
        <v>10.3</v>
      </c>
      <c r="J2394" s="11" t="inlineStr">
        <is>
          <t>なし</t>
        </is>
      </c>
      <c r="K2394" s="11" t="inlineStr">
        <is>
          <t>車検整備付</t>
        </is>
      </c>
      <c r="L2394" s="16" t="n"/>
      <c r="M2394" s="11" t="inlineStr">
        <is>
          <t>保証無</t>
        </is>
      </c>
      <c r="N2394" s="17" t="inlineStr">
        <is>
          <t>走行が少なめ（10.3万km） / 修復歴なし / 車検整備付</t>
        </is>
      </c>
      <c r="O2394" s="17" t="inlineStr">
        <is>
          <t>ジムニー 660 HC 4WD AC PS 5MT IIトーン全塗装 塗装済社外FRバンパー塗装済1型グリル 塗装済ルーフキャリア 塗装済社外AW MTタイヤ 内張天張りウッド替 純正OPMOMOハンドルサイホーン 社外新品テール</t>
        </is>
      </c>
      <c r="P2394" s="16" t="n">
        <v>83</v>
      </c>
      <c r="Q2394" s="11" t="inlineStr">
        <is>
          <t>2018年7月～</t>
        </is>
      </c>
      <c r="R2394" s="11" t="inlineStr">
        <is>
          <t>https://www.carsensor.net/usedcar/detail/AU6895232878/index.html</t>
        </is>
      </c>
    </row>
    <row r="2395">
      <c r="A2395" s="7" t="inlineStr">
        <is>
          <t>スズキ</t>
        </is>
      </c>
      <c r="B2395" s="7" t="inlineStr">
        <is>
          <t>国産</t>
        </is>
      </c>
      <c r="C2395" s="7" t="inlineStr">
        <is>
          <t>クロカン・ＳＵＶ</t>
        </is>
      </c>
      <c r="D2395" s="7" t="inlineStr">
        <is>
          <t>ジムニー</t>
        </is>
      </c>
      <c r="E2395" s="18" t="n">
        <v>1995</v>
      </c>
      <c r="F2395" s="19" t="n">
        <v>4.5</v>
      </c>
      <c r="G2395" s="9" t="n">
        <v>182</v>
      </c>
      <c r="H2395" s="9" t="n">
        <v>168</v>
      </c>
      <c r="I2395" s="10" t="n">
        <v>9.9</v>
      </c>
      <c r="J2395" s="7" t="inlineStr">
        <is>
          <t>なし</t>
        </is>
      </c>
      <c r="K2395" s="7" t="inlineStr">
        <is>
          <t>車検整備無</t>
        </is>
      </c>
      <c r="L2395" s="8" t="n"/>
      <c r="M2395" s="7" t="inlineStr">
        <is>
          <t>保証付</t>
        </is>
      </c>
      <c r="N2395" s="17" t="inlineStr">
        <is>
          <t>走行が少なめ（9.9万km） / 修復歴なし / 保証付</t>
        </is>
      </c>
      <c r="O2395" s="17" t="inlineStr">
        <is>
          <t>ジムニー 660 HC 4WD ターボ イタリアンカラー</t>
        </is>
      </c>
      <c r="P2395" s="8" t="n">
        <v>113</v>
      </c>
      <c r="Q2395" s="7" t="inlineStr">
        <is>
          <t>2018年7月～</t>
        </is>
      </c>
      <c r="R2395" s="7" t="inlineStr">
        <is>
          <t>https://www.carsensor.net/usedcar/detail/CU5854251006/index.html</t>
        </is>
      </c>
    </row>
    <row r="2396">
      <c r="A2396" s="11" t="inlineStr">
        <is>
          <t>スズキ</t>
        </is>
      </c>
      <c r="B2396" s="11" t="inlineStr">
        <is>
          <t>国産</t>
        </is>
      </c>
      <c r="C2396" s="11" t="inlineStr">
        <is>
          <t>クロカン・ＳＵＶ</t>
        </is>
      </c>
      <c r="D2396" s="11" t="inlineStr">
        <is>
          <t>ジムニー</t>
        </is>
      </c>
      <c r="E2396" s="12" t="n">
        <v>1993</v>
      </c>
      <c r="F2396" s="13" t="n">
        <v>4.5</v>
      </c>
      <c r="G2396" s="14" t="n">
        <v>180.8</v>
      </c>
      <c r="H2396" s="14" t="n">
        <v>168</v>
      </c>
      <c r="I2396" s="15" t="n">
        <v>8.699999999999999</v>
      </c>
      <c r="J2396" s="11" t="inlineStr">
        <is>
          <t>なし</t>
        </is>
      </c>
      <c r="K2396" s="11" t="inlineStr">
        <is>
          <t>車検整備無</t>
        </is>
      </c>
      <c r="L2396" s="16" t="n"/>
      <c r="M2396" s="11" t="inlineStr">
        <is>
          <t>保証付</t>
        </is>
      </c>
      <c r="N2396" s="17" t="inlineStr">
        <is>
          <t>走行が少なめ（8.7万km） / 修復歴なし / 保証付</t>
        </is>
      </c>
      <c r="O2396" s="17" t="inlineStr">
        <is>
          <t>ジムニー 660 ワイルドウインド リミテッド 4WD クラシック仕様 リフトアップ 社外マフラー</t>
        </is>
      </c>
      <c r="P2396" s="16" t="n">
        <v>83</v>
      </c>
      <c r="Q2396" s="11" t="inlineStr">
        <is>
          <t>2018年7月～</t>
        </is>
      </c>
      <c r="R2396" s="11" t="inlineStr">
        <is>
          <t>https://www.carsensor.net/usedcar/detail/AU5837612805/index.html</t>
        </is>
      </c>
    </row>
    <row r="2397">
      <c r="A2397" s="7" t="inlineStr">
        <is>
          <t>スズキ</t>
        </is>
      </c>
      <c r="B2397" s="7" t="inlineStr">
        <is>
          <t>国産</t>
        </is>
      </c>
      <c r="C2397" s="7" t="inlineStr">
        <is>
          <t>クロカン・ＳＵＶ</t>
        </is>
      </c>
      <c r="D2397" s="7" t="inlineStr">
        <is>
          <t>ジムニー</t>
        </is>
      </c>
      <c r="E2397" s="18" t="n">
        <v>1994</v>
      </c>
      <c r="F2397" s="19" t="n">
        <v>4.5</v>
      </c>
      <c r="G2397" s="9" t="n">
        <v>136</v>
      </c>
      <c r="H2397" s="9" t="n">
        <v>128</v>
      </c>
      <c r="I2397" s="10" t="n">
        <v>11</v>
      </c>
      <c r="J2397" s="7" t="inlineStr">
        <is>
          <t>なし</t>
        </is>
      </c>
      <c r="K2397" s="7" t="inlineStr">
        <is>
          <t>車検整備付</t>
        </is>
      </c>
      <c r="L2397" s="8" t="n"/>
      <c r="M2397" s="7" t="inlineStr">
        <is>
          <t>保証無</t>
        </is>
      </c>
      <c r="N2397" s="17" t="inlineStr">
        <is>
          <t>走行が少なめ（11.0万km） / 修復歴なし / 車検整備付</t>
        </is>
      </c>
      <c r="O2397" s="17" t="inlineStr">
        <is>
          <t>ジムニー 660 サマーウインド リミテッド 4WD 5速マニュアル 社外チューブバンパー 丸目グリル 新シートカバー 新ヨコハマジオランダーAT スチールホイール 新ウッドハンドル パワステ クーラー</t>
        </is>
      </c>
      <c r="P2397" s="8" t="n">
        <v>103</v>
      </c>
      <c r="Q2397" s="7" t="inlineStr">
        <is>
          <t>2018年7月～</t>
        </is>
      </c>
      <c r="R2397" s="7" t="inlineStr">
        <is>
          <t>https://www.carsensor.net/usedcar/detail/AU6842135350/index.html</t>
        </is>
      </c>
    </row>
    <row r="2398">
      <c r="A2398" s="11" t="inlineStr">
        <is>
          <t>スズキ</t>
        </is>
      </c>
      <c r="B2398" s="11" t="inlineStr">
        <is>
          <t>国産</t>
        </is>
      </c>
      <c r="C2398" s="11" t="inlineStr">
        <is>
          <t>クロカン・ＳＵＶ</t>
        </is>
      </c>
      <c r="D2398" s="11" t="inlineStr">
        <is>
          <t>ジムニー</t>
        </is>
      </c>
      <c r="E2398" s="12" t="n">
        <v>1992</v>
      </c>
      <c r="F2398" s="13" t="n">
        <v>4.5</v>
      </c>
      <c r="G2398" s="14" t="n">
        <v>146</v>
      </c>
      <c r="H2398" s="14" t="n">
        <v>138</v>
      </c>
      <c r="I2398" s="15" t="n">
        <v>5.9</v>
      </c>
      <c r="J2398" s="11" t="inlineStr">
        <is>
          <t>なし</t>
        </is>
      </c>
      <c r="K2398" s="11" t="inlineStr">
        <is>
          <t>車検整備付</t>
        </is>
      </c>
      <c r="L2398" s="16" t="n"/>
      <c r="M2398" s="11" t="inlineStr">
        <is>
          <t>保証無</t>
        </is>
      </c>
      <c r="N2398" s="17" t="inlineStr">
        <is>
          <t>走行が少なめ（5.9万km） / 修復歴なし / 車検整備付</t>
        </is>
      </c>
      <c r="O2398" s="17" t="inlineStr">
        <is>
          <t>ジムニー オープン</t>
        </is>
      </c>
      <c r="P2398" s="16" t="n">
        <v>51</v>
      </c>
      <c r="Q2398" s="11" t="inlineStr">
        <is>
          <t>2018年7月～</t>
        </is>
      </c>
      <c r="R2398" s="11" t="inlineStr">
        <is>
          <t>https://www.carsensor.net/usedcar/detail/AU7190598767/index.html</t>
        </is>
      </c>
    </row>
    <row r="2399">
      <c r="A2399" s="7" t="inlineStr">
        <is>
          <t>スズキ</t>
        </is>
      </c>
      <c r="B2399" s="7" t="inlineStr">
        <is>
          <t>国産</t>
        </is>
      </c>
      <c r="C2399" s="7" t="inlineStr">
        <is>
          <t>クロカン・ＳＵＶ</t>
        </is>
      </c>
      <c r="D2399" s="7" t="inlineStr">
        <is>
          <t>ジムニー</t>
        </is>
      </c>
      <c r="E2399" s="18" t="n">
        <v>1997</v>
      </c>
      <c r="F2399" s="19" t="n">
        <v>4.5</v>
      </c>
      <c r="G2399" s="9" t="n">
        <v>85.2</v>
      </c>
      <c r="H2399" s="9" t="n">
        <v>77</v>
      </c>
      <c r="I2399" s="10" t="n">
        <v>11</v>
      </c>
      <c r="J2399" s="7" t="inlineStr">
        <is>
          <t>なし</t>
        </is>
      </c>
      <c r="K2399" s="7" t="inlineStr">
        <is>
          <t>車検整備付</t>
        </is>
      </c>
      <c r="L2399" s="8" t="n"/>
      <c r="M2399" s="7" t="inlineStr">
        <is>
          <t>保証無</t>
        </is>
      </c>
      <c r="N2399" s="17" t="inlineStr">
        <is>
          <t>走行が少なめ（11.0万km） / 修復歴なし / 車検整備付</t>
        </is>
      </c>
      <c r="O2399" s="17" t="inlineStr">
        <is>
          <t>ジムニー 660 ワイルドウインド 4WD 5MT/エアコン/パワステ/アルミホイール</t>
        </is>
      </c>
      <c r="P2399" s="8" t="n">
        <v>112</v>
      </c>
      <c r="Q2399" s="7" t="inlineStr">
        <is>
          <t>2018年7月～</t>
        </is>
      </c>
      <c r="R2399" s="7" t="inlineStr">
        <is>
          <t>https://www.carsensor.net/usedcar/detail/AU5676880345/index.html</t>
        </is>
      </c>
    </row>
    <row r="2400">
      <c r="A2400" s="11" t="inlineStr">
        <is>
          <t>スズキ</t>
        </is>
      </c>
      <c r="B2400" s="11" t="inlineStr">
        <is>
          <t>国産</t>
        </is>
      </c>
      <c r="C2400" s="11" t="inlineStr">
        <is>
          <t>クロカン・ＳＵＶ</t>
        </is>
      </c>
      <c r="D2400" s="11" t="inlineStr">
        <is>
          <t>ジムニー</t>
        </is>
      </c>
      <c r="E2400" s="12" t="n">
        <v>1993</v>
      </c>
      <c r="F2400" s="13" t="n">
        <v>4.5</v>
      </c>
      <c r="G2400" s="14" t="n">
        <v>69</v>
      </c>
      <c r="H2400" s="14" t="n">
        <v>59</v>
      </c>
      <c r="I2400" s="15" t="n">
        <v>7.6</v>
      </c>
      <c r="J2400" s="11" t="inlineStr">
        <is>
          <t>なし</t>
        </is>
      </c>
      <c r="K2400" s="11" t="inlineStr">
        <is>
          <t>車検整備無</t>
        </is>
      </c>
      <c r="L2400" s="16" t="n"/>
      <c r="M2400" s="11" t="inlineStr">
        <is>
          <t>保証無</t>
        </is>
      </c>
      <c r="N2400" s="17" t="inlineStr">
        <is>
          <t>走行が少なめ（7.6万km） / 修復歴なし / 同年式より安い（中央値 89万）</t>
        </is>
      </c>
      <c r="O2400" s="17" t="inlineStr">
        <is>
          <t>ジムニー 660 スコット リミテッド 4WD</t>
        </is>
      </c>
      <c r="P2400" s="16" t="n">
        <v>83</v>
      </c>
      <c r="Q2400" s="11" t="inlineStr">
        <is>
          <t>2018年7月～</t>
        </is>
      </c>
      <c r="R2400" s="11" t="inlineStr">
        <is>
          <t>https://www.carsensor.net/usedcar/detail/AU6048240298/index.html</t>
        </is>
      </c>
    </row>
    <row r="2401">
      <c r="A2401" s="7" t="inlineStr">
        <is>
          <t>スズキ</t>
        </is>
      </c>
      <c r="B2401" s="7" t="inlineStr">
        <is>
          <t>国産</t>
        </is>
      </c>
      <c r="C2401" s="7" t="inlineStr">
        <is>
          <t>クロカン・ＳＵＶ</t>
        </is>
      </c>
      <c r="D2401" s="7" t="inlineStr">
        <is>
          <t>ジムニー</t>
        </is>
      </c>
      <c r="E2401" s="18" t="n">
        <v>1999</v>
      </c>
      <c r="F2401" s="19" t="n">
        <v>4.5</v>
      </c>
      <c r="G2401" s="9" t="n">
        <v>40</v>
      </c>
      <c r="H2401" s="9" t="n">
        <v>27</v>
      </c>
      <c r="I2401" s="10" t="n">
        <v>9.699999999999999</v>
      </c>
      <c r="J2401" s="7" t="inlineStr">
        <is>
          <t>なし</t>
        </is>
      </c>
      <c r="K2401" s="7" t="inlineStr">
        <is>
          <t>車検整備付</t>
        </is>
      </c>
      <c r="L2401" s="8" t="n"/>
      <c r="M2401" s="7" t="inlineStr">
        <is>
          <t>保証無</t>
        </is>
      </c>
      <c r="N2401" s="17" t="inlineStr">
        <is>
          <t>走行が少なめ（9.7万km） / 修復歴なし / 車検整備付</t>
        </is>
      </c>
      <c r="O2401" s="17" t="inlineStr">
        <is>
          <t>ジムニー 660 XA 4WD 4WD/パワステ/エアコン</t>
        </is>
      </c>
      <c r="P2401" s="8" t="n">
        <v>51</v>
      </c>
      <c r="Q2401" s="7" t="inlineStr">
        <is>
          <t>2018年7月～</t>
        </is>
      </c>
      <c r="R2401" s="7" t="inlineStr">
        <is>
          <t>https://www.carsensor.net/usedcar/detail/VU7762656434/index.html</t>
        </is>
      </c>
    </row>
    <row r="2402">
      <c r="A2402" s="11" t="inlineStr">
        <is>
          <t>スズキ</t>
        </is>
      </c>
      <c r="B2402" s="11" t="inlineStr">
        <is>
          <t>国産</t>
        </is>
      </c>
      <c r="C2402" s="11" t="inlineStr">
        <is>
          <t>クロカン・ＳＵＶ</t>
        </is>
      </c>
      <c r="D2402" s="11" t="inlineStr">
        <is>
          <t>ジムニー</t>
        </is>
      </c>
      <c r="E2402" s="12" t="n">
        <v>1995</v>
      </c>
      <c r="F2402" s="13" t="n">
        <v>4.5</v>
      </c>
      <c r="G2402" s="14" t="n">
        <v>98</v>
      </c>
      <c r="H2402" s="14" t="n">
        <v>88</v>
      </c>
      <c r="I2402" s="15" t="n">
        <v>8.6</v>
      </c>
      <c r="J2402" s="11" t="inlineStr">
        <is>
          <t>なし</t>
        </is>
      </c>
      <c r="K2402" s="11" t="inlineStr">
        <is>
          <t>車検整備付</t>
        </is>
      </c>
      <c r="L2402" s="16" t="n"/>
      <c r="M2402" s="11" t="inlineStr">
        <is>
          <t>保証無</t>
        </is>
      </c>
      <c r="N2402" s="17" t="inlineStr">
        <is>
          <t>走行が少なめ（8.6万km） / 修復歴なし / 車検整備付</t>
        </is>
      </c>
      <c r="O2402" s="17" t="inlineStr">
        <is>
          <t>ジムニー 660 ワイルドウインド 4WD</t>
        </is>
      </c>
      <c r="P2402" s="16" t="n">
        <v>113</v>
      </c>
      <c r="Q2402" s="11" t="inlineStr">
        <is>
          <t>2018年7月～</t>
        </is>
      </c>
      <c r="R2402" s="11" t="inlineStr">
        <is>
          <t>https://www.carsensor.net/usedcar/detail/VU8929189549/index.html</t>
        </is>
      </c>
    </row>
    <row r="2403">
      <c r="A2403" s="7" t="inlineStr">
        <is>
          <t>スズキ</t>
        </is>
      </c>
      <c r="B2403" s="7" t="inlineStr">
        <is>
          <t>国産</t>
        </is>
      </c>
      <c r="C2403" s="7" t="inlineStr">
        <is>
          <t>クロカン・ＳＵＶ</t>
        </is>
      </c>
      <c r="D2403" s="7" t="inlineStr">
        <is>
          <t>ジムニー</t>
        </is>
      </c>
      <c r="E2403" s="18" t="n">
        <v>1992</v>
      </c>
      <c r="F2403" s="19" t="n">
        <v>4.5</v>
      </c>
      <c r="G2403" s="9" t="n"/>
      <c r="H2403" s="9" t="n"/>
      <c r="I2403" s="10" t="n">
        <v>6.7</v>
      </c>
      <c r="J2403" s="7" t="inlineStr">
        <is>
          <t>なし</t>
        </is>
      </c>
      <c r="K2403" s="7" t="inlineStr">
        <is>
          <t>車検整備無</t>
        </is>
      </c>
      <c r="L2403" s="8" t="n"/>
      <c r="M2403" s="7" t="inlineStr">
        <is>
          <t>保証付</t>
        </is>
      </c>
      <c r="N2403" s="17" t="inlineStr">
        <is>
          <t>走行が少なめ（6.7万km） / 修復歴なし / 保証付</t>
        </is>
      </c>
      <c r="O2403" s="17" t="inlineStr">
        <is>
          <t>ジムニー 660 スコット リミテッド 4WD</t>
        </is>
      </c>
      <c r="P2403" s="8" t="n">
        <v>51</v>
      </c>
      <c r="Q2403" s="7" t="inlineStr">
        <is>
          <t>2018年7月～</t>
        </is>
      </c>
      <c r="R2403" s="7" t="inlineStr">
        <is>
          <t>https://www.carsensor.net/usedcar/detail/VU1895334327/index.html</t>
        </is>
      </c>
    </row>
    <row r="2404">
      <c r="A2404" s="11" t="inlineStr">
        <is>
          <t>スズキ</t>
        </is>
      </c>
      <c r="B2404" s="11" t="inlineStr">
        <is>
          <t>国産</t>
        </is>
      </c>
      <c r="C2404" s="11" t="inlineStr">
        <is>
          <t>クロカン・ＳＵＶ</t>
        </is>
      </c>
      <c r="D2404" s="11" t="inlineStr">
        <is>
          <t>ジムニー</t>
        </is>
      </c>
      <c r="E2404" s="12" t="n">
        <v>1997</v>
      </c>
      <c r="F2404" s="13" t="n">
        <v>4.5</v>
      </c>
      <c r="G2404" s="14" t="n">
        <v>98</v>
      </c>
      <c r="H2404" s="14" t="n">
        <v>85</v>
      </c>
      <c r="I2404" s="15" t="n">
        <v>9.800000000000001</v>
      </c>
      <c r="J2404" s="11" t="inlineStr">
        <is>
          <t>なし</t>
        </is>
      </c>
      <c r="K2404" s="11" t="inlineStr">
        <is>
          <t>車検整備付</t>
        </is>
      </c>
      <c r="L2404" s="16" t="n"/>
      <c r="M2404" s="11" t="inlineStr">
        <is>
          <t>保証無</t>
        </is>
      </c>
      <c r="N2404" s="17" t="inlineStr">
        <is>
          <t>走行が少なめ（9.8万km） / 修復歴なし / 車検整備付</t>
        </is>
      </c>
      <c r="O2404" s="17" t="inlineStr">
        <is>
          <t>ジムニー 660 フィッシングマスター 4WD アルミホイール ETC</t>
        </is>
      </c>
      <c r="P2404" s="16" t="n">
        <v>112</v>
      </c>
      <c r="Q2404" s="11" t="inlineStr">
        <is>
          <t>2018年7月～</t>
        </is>
      </c>
      <c r="R2404" s="11" t="inlineStr">
        <is>
          <t>https://www.carsensor.net/usedcar/detail/AU3588924677/index.html</t>
        </is>
      </c>
    </row>
    <row r="2405">
      <c r="A2405" s="7" t="inlineStr">
        <is>
          <t>スズキ</t>
        </is>
      </c>
      <c r="B2405" s="7" t="inlineStr">
        <is>
          <t>国産</t>
        </is>
      </c>
      <c r="C2405" s="7" t="inlineStr">
        <is>
          <t>クロカン・ＳＵＶ</t>
        </is>
      </c>
      <c r="D2405" s="7" t="inlineStr">
        <is>
          <t>ジムニー</t>
        </is>
      </c>
      <c r="E2405" s="18" t="n">
        <v>1997</v>
      </c>
      <c r="F2405" s="19" t="n">
        <v>4.5</v>
      </c>
      <c r="G2405" s="9" t="n">
        <v>79</v>
      </c>
      <c r="H2405" s="9" t="n">
        <v>69</v>
      </c>
      <c r="I2405" s="10" t="n">
        <v>18.5</v>
      </c>
      <c r="J2405" s="7" t="inlineStr">
        <is>
          <t>なし</t>
        </is>
      </c>
      <c r="K2405" s="7" t="inlineStr">
        <is>
          <t>2028(R10)年02月</t>
        </is>
      </c>
      <c r="L2405" s="8" t="n">
        <v>18</v>
      </c>
      <c r="M2405" s="7" t="inlineStr">
        <is>
          <t>保証無</t>
        </is>
      </c>
      <c r="N2405" s="17" t="inlineStr">
        <is>
          <t>修復歴なし / 車検 2028/02 まで（残り18ヶ月） / 同年式より安い（中央値 92万）</t>
        </is>
      </c>
      <c r="O2405" s="17" t="inlineStr">
        <is>
          <t>ジムニー 660 ワイルドウインド 4WD</t>
        </is>
      </c>
      <c r="P2405" s="8" t="n">
        <v>112</v>
      </c>
      <c r="Q2405" s="7" t="inlineStr">
        <is>
          <t>2018年7月～</t>
        </is>
      </c>
      <c r="R2405" s="7" t="inlineStr">
        <is>
          <t>https://www.carsensor.net/usedcar/detail/AU6930840913/index.html</t>
        </is>
      </c>
    </row>
    <row r="2406">
      <c r="A2406" s="11" t="inlineStr">
        <is>
          <t>スズキ</t>
        </is>
      </c>
      <c r="B2406" s="11" t="inlineStr">
        <is>
          <t>国産</t>
        </is>
      </c>
      <c r="C2406" s="11" t="inlineStr">
        <is>
          <t>クロカン・ＳＵＶ</t>
        </is>
      </c>
      <c r="D2406" s="11" t="inlineStr">
        <is>
          <t>ジムニー</t>
        </is>
      </c>
      <c r="E2406" s="12" t="n">
        <v>1996</v>
      </c>
      <c r="F2406" s="13" t="n">
        <v>4.5</v>
      </c>
      <c r="G2406" s="14" t="n">
        <v>89</v>
      </c>
      <c r="H2406" s="14" t="n">
        <v>79.8</v>
      </c>
      <c r="I2406" s="15" t="n">
        <v>11.6</v>
      </c>
      <c r="J2406" s="11" t="inlineStr">
        <is>
          <t>なし</t>
        </is>
      </c>
      <c r="K2406" s="11" t="inlineStr">
        <is>
          <t>車検整備付</t>
        </is>
      </c>
      <c r="L2406" s="16" t="n"/>
      <c r="M2406" s="11" t="inlineStr">
        <is>
          <t>保証無</t>
        </is>
      </c>
      <c r="N2406" s="17" t="inlineStr">
        <is>
          <t>走行が少なめ（11.6万km） / 修復歴なし / 車検整備付</t>
        </is>
      </c>
      <c r="O2406" s="17" t="inlineStr">
        <is>
          <t>ジムニー 660 ワイルドウインド 4WD</t>
        </is>
      </c>
      <c r="P2406" s="16" t="n">
        <v>127</v>
      </c>
      <c r="Q2406" s="11" t="inlineStr">
        <is>
          <t>2018年7月～</t>
        </is>
      </c>
      <c r="R2406" s="11" t="inlineStr">
        <is>
          <t>https://www.carsensor.net/usedcar/detail/AU3124538445/index.html</t>
        </is>
      </c>
    </row>
    <row r="2407">
      <c r="A2407" s="7" t="inlineStr">
        <is>
          <t>スズキ</t>
        </is>
      </c>
      <c r="B2407" s="7" t="inlineStr">
        <is>
          <t>国産</t>
        </is>
      </c>
      <c r="C2407" s="7" t="inlineStr">
        <is>
          <t>クロカン・ＳＵＶ</t>
        </is>
      </c>
      <c r="D2407" s="7" t="inlineStr">
        <is>
          <t>ジムニー</t>
        </is>
      </c>
      <c r="E2407" s="18" t="n">
        <v>1996</v>
      </c>
      <c r="F2407" s="19" t="n">
        <v>4.5</v>
      </c>
      <c r="G2407" s="9" t="n">
        <v>175</v>
      </c>
      <c r="H2407" s="9" t="n">
        <v>160</v>
      </c>
      <c r="I2407" s="10" t="n">
        <v>8.699999999999999</v>
      </c>
      <c r="J2407" s="7" t="inlineStr">
        <is>
          <t>なし</t>
        </is>
      </c>
      <c r="K2407" s="7" t="inlineStr">
        <is>
          <t>車検整備付</t>
        </is>
      </c>
      <c r="L2407" s="8" t="n"/>
      <c r="M2407" s="7" t="inlineStr">
        <is>
          <t>保証無</t>
        </is>
      </c>
      <c r="N2407" s="17" t="inlineStr">
        <is>
          <t>走行が少なめ（8.7万km） / 修復歴なし / 車検整備付</t>
        </is>
      </c>
      <c r="O2407" s="17" t="inlineStr">
        <is>
          <t>ジムニー 660 XB 4WD</t>
        </is>
      </c>
      <c r="P2407" s="8" t="n">
        <v>127</v>
      </c>
      <c r="Q2407" s="7" t="inlineStr">
        <is>
          <t>2018年7月～</t>
        </is>
      </c>
      <c r="R2407" s="7" t="inlineStr">
        <is>
          <t>https://www.carsensor.net/usedcar/detail/AU4521587368/index.html</t>
        </is>
      </c>
    </row>
    <row r="2408">
      <c r="A2408" s="11" t="inlineStr">
        <is>
          <t>スズキ</t>
        </is>
      </c>
      <c r="B2408" s="11" t="inlineStr">
        <is>
          <t>国産</t>
        </is>
      </c>
      <c r="C2408" s="11" t="inlineStr">
        <is>
          <t>クロカン・ＳＵＶ</t>
        </is>
      </c>
      <c r="D2408" s="11" t="inlineStr">
        <is>
          <t>ジムニー</t>
        </is>
      </c>
      <c r="E2408" s="12" t="n">
        <v>2000</v>
      </c>
      <c r="F2408" s="13" t="n">
        <v>4.5</v>
      </c>
      <c r="G2408" s="14" t="n">
        <v>102</v>
      </c>
      <c r="H2408" s="14" t="n">
        <v>95</v>
      </c>
      <c r="I2408" s="15" t="n">
        <v>9.5</v>
      </c>
      <c r="J2408" s="11" t="inlineStr">
        <is>
          <t>なし</t>
        </is>
      </c>
      <c r="K2408" s="11" t="inlineStr">
        <is>
          <t>車検整備付</t>
        </is>
      </c>
      <c r="L2408" s="16" t="n"/>
      <c r="M2408" s="11" t="inlineStr">
        <is>
          <t>保証無</t>
        </is>
      </c>
      <c r="N2408" s="17" t="inlineStr">
        <is>
          <t>走行が少なめ（9.5万km） / 修復歴なし / 車検整備付</t>
        </is>
      </c>
      <c r="O2408" s="17" t="inlineStr">
        <is>
          <t>ジムニー 660 XC 4WD 3インチリフトアップ AT 全塗装 32GTRガンメタ オープンカントリーMT</t>
        </is>
      </c>
      <c r="P2408" s="16" t="n">
        <v>45</v>
      </c>
      <c r="Q2408" s="11" t="inlineStr">
        <is>
          <t>2018年7月～</t>
        </is>
      </c>
      <c r="R2408" s="11" t="inlineStr">
        <is>
          <t>https://www.carsensor.net/usedcar/detail/AU7233736875/index.html</t>
        </is>
      </c>
    </row>
    <row r="2409">
      <c r="A2409" s="7" t="inlineStr">
        <is>
          <t>スズキ</t>
        </is>
      </c>
      <c r="B2409" s="7" t="inlineStr">
        <is>
          <t>国産</t>
        </is>
      </c>
      <c r="C2409" s="7" t="inlineStr">
        <is>
          <t>クロカン・ＳＵＶ</t>
        </is>
      </c>
      <c r="D2409" s="7" t="inlineStr">
        <is>
          <t>ジムニー</t>
        </is>
      </c>
      <c r="E2409" s="18" t="n">
        <v>1997</v>
      </c>
      <c r="F2409" s="19" t="n">
        <v>4.5</v>
      </c>
      <c r="G2409" s="9" t="n">
        <v>103</v>
      </c>
      <c r="H2409" s="9" t="n">
        <v>88</v>
      </c>
      <c r="I2409" s="10" t="n">
        <v>11.8</v>
      </c>
      <c r="J2409" s="7" t="inlineStr">
        <is>
          <t>なし</t>
        </is>
      </c>
      <c r="K2409" s="7" t="inlineStr">
        <is>
          <t>車検整備付</t>
        </is>
      </c>
      <c r="L2409" s="8" t="n"/>
      <c r="M2409" s="7" t="inlineStr">
        <is>
          <t>保証無</t>
        </is>
      </c>
      <c r="N2409" s="17" t="inlineStr">
        <is>
          <t>走行が少なめ（11.8万km） / 修復歴なし / 車検整備付</t>
        </is>
      </c>
      <c r="O2409" s="17" t="inlineStr">
        <is>
          <t>ジムニー XS TB</t>
        </is>
      </c>
      <c r="P2409" s="8" t="n">
        <v>112</v>
      </c>
      <c r="Q2409" s="7" t="inlineStr">
        <is>
          <t>2018年7月～</t>
        </is>
      </c>
      <c r="R2409" s="7" t="inlineStr">
        <is>
          <t>https://www.carsensor.net/usedcar/detail/AU5095717381/index.html</t>
        </is>
      </c>
    </row>
    <row r="2410">
      <c r="A2410" s="11" t="inlineStr">
        <is>
          <t>トヨタ</t>
        </is>
      </c>
      <c r="B2410" s="11" t="inlineStr">
        <is>
          <t>国産</t>
        </is>
      </c>
      <c r="C2410" s="11" t="inlineStr">
        <is>
          <t>クロカン・ＳＵＶ</t>
        </is>
      </c>
      <c r="D2410" s="11" t="inlineStr">
        <is>
          <t>ランドクルーザー70</t>
        </is>
      </c>
      <c r="E2410" s="12" t="n">
        <v>2000</v>
      </c>
      <c r="F2410" s="13" t="n">
        <v>4.5</v>
      </c>
      <c r="G2410" s="14" t="n"/>
      <c r="H2410" s="14" t="n"/>
      <c r="I2410" s="15" t="n">
        <v>15.8</v>
      </c>
      <c r="J2410" s="11" t="inlineStr">
        <is>
          <t>なし</t>
        </is>
      </c>
      <c r="K2410" s="11" t="inlineStr">
        <is>
          <t>車検整備無</t>
        </is>
      </c>
      <c r="L2410" s="16" t="n"/>
      <c r="M2410" s="11" t="inlineStr">
        <is>
          <t>保証付</t>
        </is>
      </c>
      <c r="N2410" s="17" t="inlineStr">
        <is>
          <t>走行が少なめ（15.8万km） / 修復歴なし / 保証付</t>
        </is>
      </c>
      <c r="O2410" s="17" t="inlineStr">
        <is>
          <t>ランドクルーザー70 4.2 LX ディーゼル 4WD リフトアップ 社外アルミ 酸化触媒付</t>
        </is>
      </c>
      <c r="P2410" s="16" t="n">
        <v>26</v>
      </c>
      <c r="Q2410" s="11" t="inlineStr">
        <is>
          <t>1984年11月～</t>
        </is>
      </c>
      <c r="R2410" s="11" t="inlineStr">
        <is>
          <t>https://www.carsensor.net/usedcar/detail/AU6190290505/index.html</t>
        </is>
      </c>
    </row>
    <row r="2411">
      <c r="A2411" s="7" t="inlineStr">
        <is>
          <t>トヨタ</t>
        </is>
      </c>
      <c r="B2411" s="7" t="inlineStr">
        <is>
          <t>国産</t>
        </is>
      </c>
      <c r="C2411" s="7" t="inlineStr">
        <is>
          <t>クロカン・ＳＵＶ</t>
        </is>
      </c>
      <c r="D2411" s="7" t="inlineStr">
        <is>
          <t>ランドクルーザー70</t>
        </is>
      </c>
      <c r="E2411" s="18" t="n">
        <v>2000</v>
      </c>
      <c r="F2411" s="19" t="n">
        <v>4.5</v>
      </c>
      <c r="G2411" s="9" t="n">
        <v>650</v>
      </c>
      <c r="H2411" s="9" t="n">
        <v>625</v>
      </c>
      <c r="I2411" s="10" t="n">
        <v>14.4</v>
      </c>
      <c r="J2411" s="7" t="inlineStr">
        <is>
          <t>なし</t>
        </is>
      </c>
      <c r="K2411" s="7" t="inlineStr">
        <is>
          <t>車検整備付</t>
        </is>
      </c>
      <c r="L2411" s="8" t="n"/>
      <c r="M2411" s="7" t="inlineStr">
        <is>
          <t>保証無</t>
        </is>
      </c>
      <c r="N2411" s="17" t="inlineStr">
        <is>
          <t>走行が少なめ（14.4万km） / 修復歴なし / 車検整備付</t>
        </is>
      </c>
      <c r="O2411" s="17" t="inlineStr">
        <is>
          <t>ランドクルーザー70 4.2 LX ディーゼル 4WD NoxPM適合寒冷地仕様</t>
        </is>
      </c>
      <c r="P2411" s="8" t="n">
        <v>26</v>
      </c>
      <c r="Q2411" s="7" t="inlineStr">
        <is>
          <t>1984年11月～</t>
        </is>
      </c>
      <c r="R2411" s="7" t="inlineStr">
        <is>
          <t>https://www.carsensor.net/usedcar/detail/AU7101991466/index.html</t>
        </is>
      </c>
    </row>
    <row r="2412">
      <c r="A2412" s="11" t="inlineStr">
        <is>
          <t>トヨタ</t>
        </is>
      </c>
      <c r="B2412" s="11" t="inlineStr">
        <is>
          <t>国産</t>
        </is>
      </c>
      <c r="C2412" s="11" t="inlineStr">
        <is>
          <t>クロカン・ＳＵＶ</t>
        </is>
      </c>
      <c r="D2412" s="11" t="inlineStr">
        <is>
          <t>ランドクルーザー70</t>
        </is>
      </c>
      <c r="E2412" s="12" t="n">
        <v>1999</v>
      </c>
      <c r="F2412" s="13" t="n">
        <v>4.5</v>
      </c>
      <c r="G2412" s="14" t="n"/>
      <c r="H2412" s="14" t="n"/>
      <c r="I2412" s="15" t="n">
        <v>15</v>
      </c>
      <c r="J2412" s="11" t="inlineStr">
        <is>
          <t>なし</t>
        </is>
      </c>
      <c r="K2412" s="11" t="inlineStr">
        <is>
          <t>車検整備付</t>
        </is>
      </c>
      <c r="L2412" s="16" t="n"/>
      <c r="M2412" s="11" t="inlineStr">
        <is>
          <t>保証無</t>
        </is>
      </c>
      <c r="N2412" s="17" t="inlineStr">
        <is>
          <t>走行が少なめ（15.0万km） / 修復歴なし / 車検整備付</t>
        </is>
      </c>
      <c r="O2412" s="17" t="inlineStr">
        <is>
          <t>ランドクルーザー70 4.2 LX ディーゼル 4WD</t>
        </is>
      </c>
      <c r="P2412" s="16" t="n">
        <v>15</v>
      </c>
      <c r="Q2412" s="11" t="inlineStr">
        <is>
          <t>1984年11月～</t>
        </is>
      </c>
      <c r="R2412" s="11" t="inlineStr">
        <is>
          <t>https://www.carsensor.net/usedcar/detail/AU7224747447/index.html</t>
        </is>
      </c>
    </row>
    <row r="2413">
      <c r="A2413" s="7" t="inlineStr">
        <is>
          <t>トヨタ</t>
        </is>
      </c>
      <c r="B2413" s="7" t="inlineStr">
        <is>
          <t>国産</t>
        </is>
      </c>
      <c r="C2413" s="7" t="inlineStr">
        <is>
          <t>クロカン・ＳＵＶ</t>
        </is>
      </c>
      <c r="D2413" s="7" t="inlineStr">
        <is>
          <t>ランドクルーザープラド</t>
        </is>
      </c>
      <c r="E2413" s="18" t="n">
        <v>1995</v>
      </c>
      <c r="F2413" s="19" t="n">
        <v>4.5</v>
      </c>
      <c r="G2413" s="9" t="n">
        <v>260</v>
      </c>
      <c r="H2413" s="9" t="n">
        <v>250</v>
      </c>
      <c r="I2413" s="10" t="n">
        <v>17.9</v>
      </c>
      <c r="J2413" s="7" t="inlineStr">
        <is>
          <t>なし</t>
        </is>
      </c>
      <c r="K2413" s="7" t="inlineStr">
        <is>
          <t>車検整備無</t>
        </is>
      </c>
      <c r="L2413" s="8" t="n"/>
      <c r="M2413" s="7" t="inlineStr">
        <is>
          <t>保証無</t>
        </is>
      </c>
      <c r="N2413" s="17" t="inlineStr">
        <is>
          <t>走行が少なめ（17.9万km） / 修復歴なし / 同年式より安い（中央値 296万）</t>
        </is>
      </c>
      <c r="O2413" s="17" t="inlineStr">
        <is>
          <t>ランドクルーザープラド 3.0 SXワイド ディーゼルターボ 4WD 地デジ ETC バックカメラ ウッドハンドル 社外バンパー 社外LEDテール</t>
        </is>
      </c>
      <c r="P2413" s="8" t="n">
        <v>62</v>
      </c>
      <c r="Q2413" s="7" t="inlineStr">
        <is>
          <t>2009年9月～</t>
        </is>
      </c>
      <c r="R2413" s="7" t="inlineStr">
        <is>
          <t>https://www.carsensor.net/usedcar/detail/AU6486065022/index.html</t>
        </is>
      </c>
    </row>
    <row r="2414">
      <c r="A2414" s="11" t="inlineStr">
        <is>
          <t>トヨタ</t>
        </is>
      </c>
      <c r="B2414" s="11" t="inlineStr">
        <is>
          <t>国産</t>
        </is>
      </c>
      <c r="C2414" s="11" t="inlineStr">
        <is>
          <t>クロカン・ＳＵＶ</t>
        </is>
      </c>
      <c r="D2414" s="11" t="inlineStr">
        <is>
          <t>ランドクルーザープラド</t>
        </is>
      </c>
      <c r="E2414" s="12" t="n">
        <v>1996</v>
      </c>
      <c r="F2414" s="13" t="n">
        <v>4.5</v>
      </c>
      <c r="G2414" s="14" t="n">
        <v>231.6</v>
      </c>
      <c r="H2414" s="14" t="n">
        <v>220</v>
      </c>
      <c r="I2414" s="15" t="n">
        <v>28.3</v>
      </c>
      <c r="J2414" s="11" t="inlineStr">
        <is>
          <t>なし</t>
        </is>
      </c>
      <c r="K2414" s="11" t="inlineStr">
        <is>
          <t>2028(R10)年02月</t>
        </is>
      </c>
      <c r="L2414" s="16" t="n">
        <v>18</v>
      </c>
      <c r="M2414" s="11" t="inlineStr">
        <is>
          <t>保証付</t>
        </is>
      </c>
      <c r="N2414" s="17" t="inlineStr">
        <is>
          <t>修復歴なし / 車検 2028/02 まで（残り18ヶ月） / 保証付</t>
        </is>
      </c>
      <c r="O2414" s="17" t="inlineStr">
        <is>
          <t>ランドクルーザープラド 3.0 SXワイド ディーゼルターボ 4WD エアコン パワステ パワーウインドウ</t>
        </is>
      </c>
      <c r="P2414" s="16" t="n">
        <v>30</v>
      </c>
      <c r="Q2414" s="11" t="inlineStr">
        <is>
          <t>2009年9月～</t>
        </is>
      </c>
      <c r="R2414" s="11" t="inlineStr">
        <is>
          <t>https://www.carsensor.net/usedcar/detail/AU7136286434/index.html</t>
        </is>
      </c>
    </row>
    <row r="2415">
      <c r="A2415" s="7" t="inlineStr">
        <is>
          <t>トヨタ</t>
        </is>
      </c>
      <c r="B2415" s="7" t="inlineStr">
        <is>
          <t>国産</t>
        </is>
      </c>
      <c r="C2415" s="7" t="inlineStr">
        <is>
          <t>クロカン・ＳＵＶ</t>
        </is>
      </c>
      <c r="D2415" s="7" t="inlineStr">
        <is>
          <t>ランドクルーザープラド</t>
        </is>
      </c>
      <c r="E2415" s="18" t="n">
        <v>1994</v>
      </c>
      <c r="F2415" s="19" t="n">
        <v>4.5</v>
      </c>
      <c r="G2415" s="9" t="n">
        <v>353</v>
      </c>
      <c r="H2415" s="9" t="n">
        <v>338</v>
      </c>
      <c r="I2415" s="10" t="n">
        <v>16</v>
      </c>
      <c r="J2415" s="7" t="inlineStr">
        <is>
          <t>なし</t>
        </is>
      </c>
      <c r="K2415" s="7" t="inlineStr">
        <is>
          <t>車検整備付</t>
        </is>
      </c>
      <c r="L2415" s="8" t="n"/>
      <c r="M2415" s="7" t="inlineStr">
        <is>
          <t>保証無</t>
        </is>
      </c>
      <c r="N2415" s="17" t="inlineStr">
        <is>
          <t>走行が少なめ（16.0万km） / 修復歴なし / 車検整備付</t>
        </is>
      </c>
      <c r="O2415" s="17" t="inlineStr">
        <is>
          <t>ランドクルーザープラド 3.0 EXワイド ディーゼルターボ 4WD ディーゼルターボ オートマ サンルーフ 全塗装アーバンカーキ丸目仕様 新グッドリッチAT 輸出ホイール マークル製作シートカバー 寒冷地仕様 リアヒーター ランチョショック交換 4ナンバー</t>
        </is>
      </c>
      <c r="P2415" s="8" t="n">
        <v>48</v>
      </c>
      <c r="Q2415" s="7" t="inlineStr">
        <is>
          <t>2009年9月～</t>
        </is>
      </c>
      <c r="R2415" s="7" t="inlineStr">
        <is>
          <t>https://www.carsensor.net/usedcar/detail/AU6982114596/index.html</t>
        </is>
      </c>
    </row>
    <row r="2416">
      <c r="A2416" s="11" t="inlineStr">
        <is>
          <t>トヨタ</t>
        </is>
      </c>
      <c r="B2416" s="11" t="inlineStr">
        <is>
          <t>国産</t>
        </is>
      </c>
      <c r="C2416" s="11" t="inlineStr">
        <is>
          <t>クロカン・ＳＵＶ</t>
        </is>
      </c>
      <c r="D2416" s="11" t="inlineStr">
        <is>
          <t>ランドクルーザープラド</t>
        </is>
      </c>
      <c r="E2416" s="12" t="n">
        <v>1993</v>
      </c>
      <c r="F2416" s="13" t="n">
        <v>4.5</v>
      </c>
      <c r="G2416" s="14" t="n">
        <v>343</v>
      </c>
      <c r="H2416" s="14" t="n">
        <v>328</v>
      </c>
      <c r="I2416" s="15" t="n">
        <v>19.8</v>
      </c>
      <c r="J2416" s="11" t="inlineStr">
        <is>
          <t>なし</t>
        </is>
      </c>
      <c r="K2416" s="11" t="inlineStr">
        <is>
          <t>車検整備付</t>
        </is>
      </c>
      <c r="L2416" s="16" t="n"/>
      <c r="M2416" s="11" t="inlineStr">
        <is>
          <t>保証無</t>
        </is>
      </c>
      <c r="N2416" s="17" t="inlineStr">
        <is>
          <t>走行が少なめ（19.8万km） / 修復歴なし / 車検整備付</t>
        </is>
      </c>
      <c r="O2416" s="17" t="inlineStr">
        <is>
          <t>ランドクルーザープラド 3.0 EXワイド ディーゼルターボ 4WD ディーゼルターボ オートマ サンルーフ 全塗装ナローボディ メッキバンパー マークルシートカバー ウッドハンドル 新グッドリッチAT 輸出ホイール LEDテール クリスタルレンズ 本州仕入 4ナンバー</t>
        </is>
      </c>
      <c r="P2416" s="16" t="n">
        <v>38</v>
      </c>
      <c r="Q2416" s="11" t="inlineStr">
        <is>
          <t>2009年9月～</t>
        </is>
      </c>
      <c r="R2416" s="11" t="inlineStr">
        <is>
          <t>https://www.carsensor.net/usedcar/detail/AU7052450183/index.html</t>
        </is>
      </c>
    </row>
    <row r="2417">
      <c r="A2417" s="7" t="inlineStr">
        <is>
          <t>トヨタ</t>
        </is>
      </c>
      <c r="B2417" s="7" t="inlineStr">
        <is>
          <t>国産</t>
        </is>
      </c>
      <c r="C2417" s="7" t="inlineStr">
        <is>
          <t>クロカン・ＳＵＶ</t>
        </is>
      </c>
      <c r="D2417" s="7" t="inlineStr">
        <is>
          <t>ランドクルーザープラド</t>
        </is>
      </c>
      <c r="E2417" s="18" t="n">
        <v>1995</v>
      </c>
      <c r="F2417" s="19" t="n">
        <v>4.5</v>
      </c>
      <c r="G2417" s="9" t="n">
        <v>287.6</v>
      </c>
      <c r="H2417" s="9" t="n">
        <v>270</v>
      </c>
      <c r="I2417" s="10" t="n">
        <v>18.2</v>
      </c>
      <c r="J2417" s="7" t="inlineStr">
        <is>
          <t>なし</t>
        </is>
      </c>
      <c r="K2417" s="7" t="inlineStr">
        <is>
          <t>車検整備付</t>
        </is>
      </c>
      <c r="L2417" s="8" t="n"/>
      <c r="M2417" s="7" t="inlineStr">
        <is>
          <t>保証無</t>
        </is>
      </c>
      <c r="N2417" s="17" t="inlineStr">
        <is>
          <t>走行が少なめ（18.2万km） / 修復歴なし / 車検整備付</t>
        </is>
      </c>
      <c r="O2417" s="17" t="inlineStr">
        <is>
          <t>ランドクルーザープラド 3.0 SXワイド ディーゼルターボ 4WD 社外ホイール・グランドトレックAT3・ETC・</t>
        </is>
      </c>
      <c r="P2417" s="8" t="n">
        <v>62</v>
      </c>
      <c r="Q2417" s="7" t="inlineStr">
        <is>
          <t>2009年9月～</t>
        </is>
      </c>
      <c r="R2417" s="7" t="inlineStr">
        <is>
          <t>https://www.carsensor.net/usedcar/detail/AU5606325780/index.html</t>
        </is>
      </c>
    </row>
    <row r="2418">
      <c r="A2418" s="11" t="inlineStr">
        <is>
          <t>トヨタ</t>
        </is>
      </c>
      <c r="B2418" s="11" t="inlineStr">
        <is>
          <t>国産</t>
        </is>
      </c>
      <c r="C2418" s="11" t="inlineStr">
        <is>
          <t>クロカン・ＳＵＶ</t>
        </is>
      </c>
      <c r="D2418" s="11" t="inlineStr">
        <is>
          <t>ランドクルーザープラド</t>
        </is>
      </c>
      <c r="E2418" s="12" t="n">
        <v>1995</v>
      </c>
      <c r="F2418" s="13" t="n">
        <v>4.5</v>
      </c>
      <c r="G2418" s="14" t="n"/>
      <c r="H2418" s="14" t="n"/>
      <c r="I2418" s="15" t="n">
        <v>17.7</v>
      </c>
      <c r="J2418" s="11" t="inlineStr">
        <is>
          <t>なし</t>
        </is>
      </c>
      <c r="K2418" s="11" t="inlineStr">
        <is>
          <t>車検整備別</t>
        </is>
      </c>
      <c r="L2418" s="16" t="n"/>
      <c r="M2418" s="11" t="inlineStr">
        <is>
          <t>保証付</t>
        </is>
      </c>
      <c r="N2418" s="17" t="inlineStr">
        <is>
          <t>走行が少なめ（17.7万km） / 修復歴なし / 保証付</t>
        </is>
      </c>
      <c r="O2418" s="17" t="inlineStr">
        <is>
          <t>ランドクルーザープラド 3.0 EXワイド ディーゼルターボ 4WD</t>
        </is>
      </c>
      <c r="P2418" s="16" t="n">
        <v>62</v>
      </c>
      <c r="Q2418" s="11" t="inlineStr">
        <is>
          <t>2009年9月～</t>
        </is>
      </c>
      <c r="R2418" s="11" t="inlineStr">
        <is>
          <t>https://www.carsensor.net/usedcar/detail/AU6886761921/index.html</t>
        </is>
      </c>
    </row>
    <row r="2419">
      <c r="A2419" s="7" t="inlineStr">
        <is>
          <t>トヨタ</t>
        </is>
      </c>
      <c r="B2419" s="7" t="inlineStr">
        <is>
          <t>国産</t>
        </is>
      </c>
      <c r="C2419" s="7" t="inlineStr">
        <is>
          <t>クロカン・ＳＵＶ</t>
        </is>
      </c>
      <c r="D2419" s="7" t="inlineStr">
        <is>
          <t>ランドクルーザープラド</t>
        </is>
      </c>
      <c r="E2419" s="18" t="n">
        <v>1992</v>
      </c>
      <c r="F2419" s="19" t="n">
        <v>4.5</v>
      </c>
      <c r="G2419" s="9" t="n">
        <v>289.8</v>
      </c>
      <c r="H2419" s="9" t="n">
        <v>279.9</v>
      </c>
      <c r="I2419" s="10" t="n">
        <v>15.6</v>
      </c>
      <c r="J2419" s="7" t="inlineStr">
        <is>
          <t>なし</t>
        </is>
      </c>
      <c r="K2419" s="7" t="inlineStr">
        <is>
          <t>車検整備付</t>
        </is>
      </c>
      <c r="L2419" s="8" t="n"/>
      <c r="M2419" s="7" t="inlineStr">
        <is>
          <t>保証無</t>
        </is>
      </c>
      <c r="N2419" s="17" t="inlineStr">
        <is>
          <t>走行が少なめ（15.6万km） / 修復歴なし / 車検整備付</t>
        </is>
      </c>
      <c r="O2419" s="17" t="inlineStr">
        <is>
          <t>ランドクルーザープラド 2.4 SXワイド ディーゼルターボ 4WD 5速マニュアル車</t>
        </is>
      </c>
      <c r="P2419" s="8" t="n">
        <v>6</v>
      </c>
      <c r="Q2419" s="7" t="inlineStr">
        <is>
          <t>2009年9月～</t>
        </is>
      </c>
      <c r="R2419" s="7" t="inlineStr">
        <is>
          <t>https://www.carsensor.net/usedcar/detail/AU6593707622/index.html</t>
        </is>
      </c>
    </row>
    <row r="2420">
      <c r="A2420" s="11" t="inlineStr">
        <is>
          <t>トヨタ</t>
        </is>
      </c>
      <c r="B2420" s="11" t="inlineStr">
        <is>
          <t>国産</t>
        </is>
      </c>
      <c r="C2420" s="11" t="inlineStr">
        <is>
          <t>クロカン・ＳＵＶ</t>
        </is>
      </c>
      <c r="D2420" s="11" t="inlineStr">
        <is>
          <t>ランドクルーザープラド</t>
        </is>
      </c>
      <c r="E2420" s="12" t="n">
        <v>1997</v>
      </c>
      <c r="F2420" s="13" t="n">
        <v>4.5</v>
      </c>
      <c r="G2420" s="14" t="n">
        <v>274.8</v>
      </c>
      <c r="H2420" s="14" t="n">
        <v>264.8</v>
      </c>
      <c r="I2420" s="15" t="n">
        <v>13.7</v>
      </c>
      <c r="J2420" s="11" t="inlineStr">
        <is>
          <t>なし</t>
        </is>
      </c>
      <c r="K2420" s="11" t="inlineStr">
        <is>
          <t>2028(R10)年02月</t>
        </is>
      </c>
      <c r="L2420" s="16" t="n">
        <v>18</v>
      </c>
      <c r="M2420" s="11" t="inlineStr">
        <is>
          <t>保証付</t>
        </is>
      </c>
      <c r="N2420" s="17" t="inlineStr">
        <is>
          <t>修復歴なし / 車検 2028/02 まで（残り18ヶ月） / 保証付</t>
        </is>
      </c>
      <c r="O2420" s="17" t="inlineStr">
        <is>
          <t>ランドクルーザープラド 3.0 RX ディーゼルターボ 4WD RX 車検整備付/ディーゼル/5MT/ETC/ドラレコ/ストラーダナビ(CN-HDS625D)/バックカメラ/TV/DVD/CD/SD/レーダー探知機(AR-313EA)/電動格納ミラー/16インチAW</t>
        </is>
      </c>
      <c r="P2420" s="16" t="n">
        <v>28</v>
      </c>
      <c r="Q2420" s="11" t="inlineStr">
        <is>
          <t>2009年9月～</t>
        </is>
      </c>
      <c r="R2420" s="11" t="inlineStr">
        <is>
          <t>https://www.carsensor.net/usedcar/detail/AU6890702782/index.html</t>
        </is>
      </c>
    </row>
    <row r="2421">
      <c r="A2421" s="7" t="inlineStr">
        <is>
          <t>トヨタ</t>
        </is>
      </c>
      <c r="B2421" s="7" t="inlineStr">
        <is>
          <t>国産</t>
        </is>
      </c>
      <c r="C2421" s="7" t="inlineStr">
        <is>
          <t>クロカン・ＳＵＶ</t>
        </is>
      </c>
      <c r="D2421" s="7" t="inlineStr">
        <is>
          <t>ランドクルーザープラド</t>
        </is>
      </c>
      <c r="E2421" s="18" t="n">
        <v>1994</v>
      </c>
      <c r="F2421" s="19" t="n">
        <v>4.5</v>
      </c>
      <c r="G2421" s="9" t="n">
        <v>339.8</v>
      </c>
      <c r="H2421" s="9" t="n">
        <v>330.3</v>
      </c>
      <c r="I2421" s="10" t="n">
        <v>15.9</v>
      </c>
      <c r="J2421" s="7" t="inlineStr">
        <is>
          <t>なし</t>
        </is>
      </c>
      <c r="K2421" s="7" t="inlineStr">
        <is>
          <t>車検整備付</t>
        </is>
      </c>
      <c r="L2421" s="8" t="n"/>
      <c r="M2421" s="7" t="inlineStr">
        <is>
          <t>保証無</t>
        </is>
      </c>
      <c r="N2421" s="17" t="inlineStr">
        <is>
          <t>走行が少なめ（15.9万km） / 修復歴なし / 車検整備付</t>
        </is>
      </c>
      <c r="O2421" s="17" t="inlineStr">
        <is>
          <t>ランドクルーザープラド 3.0 SXワイド ディーゼルターボ 4WD 禁煙車 車検整備付 2インチリフトアップ BFグッドリッチタイヤ 社外ステアリング 社外16インチAW ETC ディスプレイオーディオ バックモニター LEDヘッド レザー調シートカバー パワステ パワーウィンドウ リアヒータ</t>
        </is>
      </c>
      <c r="P2421" s="8" t="n">
        <v>48</v>
      </c>
      <c r="Q2421" s="7" t="inlineStr">
        <is>
          <t>2009年9月～</t>
        </is>
      </c>
      <c r="R2421" s="7" t="inlineStr">
        <is>
          <t>https://www.carsensor.net/usedcar/detail/AU7268526934/index.html</t>
        </is>
      </c>
    </row>
    <row r="2422">
      <c r="A2422" s="11" t="inlineStr">
        <is>
          <t>トヨタ</t>
        </is>
      </c>
      <c r="B2422" s="11" t="inlineStr">
        <is>
          <t>国産</t>
        </is>
      </c>
      <c r="C2422" s="11" t="inlineStr">
        <is>
          <t>クロカン・ＳＵＶ</t>
        </is>
      </c>
      <c r="D2422" s="11" t="inlineStr">
        <is>
          <t>ランドクルーザープラド</t>
        </is>
      </c>
      <c r="E2422" s="12" t="n">
        <v>1995</v>
      </c>
      <c r="F2422" s="13" t="n">
        <v>4.5</v>
      </c>
      <c r="G2422" s="14" t="n">
        <v>307.7</v>
      </c>
      <c r="H2422" s="14" t="n">
        <v>292</v>
      </c>
      <c r="I2422" s="15" t="n">
        <v>17</v>
      </c>
      <c r="J2422" s="11" t="inlineStr">
        <is>
          <t>なし</t>
        </is>
      </c>
      <c r="K2422" s="11" t="inlineStr">
        <is>
          <t>車検整備付</t>
        </is>
      </c>
      <c r="L2422" s="16" t="n"/>
      <c r="M2422" s="11" t="inlineStr">
        <is>
          <t>保証無</t>
        </is>
      </c>
      <c r="N2422" s="17" t="inlineStr">
        <is>
          <t>走行が少なめ（17.0万km） / 修復歴なし / 車検整備付</t>
        </is>
      </c>
      <c r="O2422" s="17" t="inlineStr">
        <is>
          <t>ランドクルーザープラド 3.0 SXワイド リミテッド ディーゼルターボ 4WD</t>
        </is>
      </c>
      <c r="P2422" s="16" t="n">
        <v>62</v>
      </c>
      <c r="Q2422" s="11" t="inlineStr">
        <is>
          <t>2009年9月～</t>
        </is>
      </c>
      <c r="R2422" s="11" t="inlineStr">
        <is>
          <t>https://www.carsensor.net/usedcar/detail/AU6078413673/index.html</t>
        </is>
      </c>
    </row>
    <row r="2423">
      <c r="A2423" s="7" t="inlineStr">
        <is>
          <t>トヨタ</t>
        </is>
      </c>
      <c r="B2423" s="7" t="inlineStr">
        <is>
          <t>国産</t>
        </is>
      </c>
      <c r="C2423" s="7" t="inlineStr">
        <is>
          <t>クロカン・ＳＵＶ</t>
        </is>
      </c>
      <c r="D2423" s="7" t="inlineStr">
        <is>
          <t>ランドクルーザープラド</t>
        </is>
      </c>
      <c r="E2423" s="18" t="n">
        <v>1994</v>
      </c>
      <c r="F2423" s="19" t="n">
        <v>4.5</v>
      </c>
      <c r="G2423" s="9" t="n">
        <v>379</v>
      </c>
      <c r="H2423" s="9" t="n">
        <v>364</v>
      </c>
      <c r="I2423" s="10" t="n">
        <v>16.1</v>
      </c>
      <c r="J2423" s="7" t="inlineStr">
        <is>
          <t>なし</t>
        </is>
      </c>
      <c r="K2423" s="7" t="inlineStr">
        <is>
          <t>車検整備付</t>
        </is>
      </c>
      <c r="L2423" s="8" t="n"/>
      <c r="M2423" s="7" t="inlineStr">
        <is>
          <t>保証無</t>
        </is>
      </c>
      <c r="N2423" s="17" t="inlineStr">
        <is>
          <t>走行が少なめ（16.1万km） / 修復歴なし / 車検整備付</t>
        </is>
      </c>
      <c r="O2423" s="17" t="inlineStr">
        <is>
          <t>ランドクルーザープラド 3.0 SXワイド ディーゼルターボ 4WD ナロー仕様 新品ブラッドレーV 新品ジオランダーMTタイヤ リフトアップ 新品コーナーレンズ 新品ウィンカー 新品サイドマーカー カロッツェリアナビ フルセグTV ETC ウッドハンドル</t>
        </is>
      </c>
      <c r="P2423" s="8" t="n">
        <v>48</v>
      </c>
      <c r="Q2423" s="7" t="inlineStr">
        <is>
          <t>2009年9月～</t>
        </is>
      </c>
      <c r="R2423" s="7" t="inlineStr">
        <is>
          <t>https://www.carsensor.net/usedcar/detail/AU6969242311/index.html</t>
        </is>
      </c>
    </row>
    <row r="2424">
      <c r="A2424" s="11" t="inlineStr">
        <is>
          <t>トヨタ</t>
        </is>
      </c>
      <c r="B2424" s="11" t="inlineStr">
        <is>
          <t>国産</t>
        </is>
      </c>
      <c r="C2424" s="11" t="inlineStr">
        <is>
          <t>クロカン・ＳＵＶ</t>
        </is>
      </c>
      <c r="D2424" s="11" t="inlineStr">
        <is>
          <t>ランドクルーザープラド</t>
        </is>
      </c>
      <c r="E2424" s="12" t="n">
        <v>1993</v>
      </c>
      <c r="F2424" s="13" t="n">
        <v>4.5</v>
      </c>
      <c r="G2424" s="14" t="n">
        <v>274.3</v>
      </c>
      <c r="H2424" s="14" t="n">
        <v>259.8</v>
      </c>
      <c r="I2424" s="15" t="n">
        <v>14.6</v>
      </c>
      <c r="J2424" s="11" t="inlineStr">
        <is>
          <t>なし</t>
        </is>
      </c>
      <c r="K2424" s="11" t="inlineStr">
        <is>
          <t>車検整備付</t>
        </is>
      </c>
      <c r="L2424" s="16" t="n"/>
      <c r="M2424" s="11" t="inlineStr">
        <is>
          <t>保証無</t>
        </is>
      </c>
      <c r="N2424" s="17" t="inlineStr">
        <is>
          <t>走行が少なめ（14.6万km） / 修復歴なし / 車検整備付</t>
        </is>
      </c>
      <c r="O2424" s="17" t="inlineStr">
        <is>
          <t>ランドクルーザープラド 2.4 EXワイド ディーゼルターボ 4WD</t>
        </is>
      </c>
      <c r="P2424" s="16" t="n">
        <v>38</v>
      </c>
      <c r="Q2424" s="11" t="inlineStr">
        <is>
          <t>2009年9月～</t>
        </is>
      </c>
      <c r="R2424" s="11" t="inlineStr">
        <is>
          <t>https://www.carsensor.net/usedcar/detail/AU6989775665/index.html</t>
        </is>
      </c>
    </row>
    <row r="2425">
      <c r="A2425" s="7" t="inlineStr">
        <is>
          <t>トヨタ</t>
        </is>
      </c>
      <c r="B2425" s="7" t="inlineStr">
        <is>
          <t>国産</t>
        </is>
      </c>
      <c r="C2425" s="7" t="inlineStr">
        <is>
          <t>クロカン・ＳＵＶ</t>
        </is>
      </c>
      <c r="D2425" s="7" t="inlineStr">
        <is>
          <t>ランドクルーザープラド</t>
        </is>
      </c>
      <c r="E2425" s="18" t="n">
        <v>1993</v>
      </c>
      <c r="F2425" s="19" t="n">
        <v>4.5</v>
      </c>
      <c r="G2425" s="9" t="n">
        <v>309.1</v>
      </c>
      <c r="H2425" s="9" t="n">
        <v>289.8</v>
      </c>
      <c r="I2425" s="10" t="n">
        <v>18</v>
      </c>
      <c r="J2425" s="7" t="inlineStr">
        <is>
          <t>なし</t>
        </is>
      </c>
      <c r="K2425" s="7" t="inlineStr">
        <is>
          <t>車検整備付</t>
        </is>
      </c>
      <c r="L2425" s="8" t="n"/>
      <c r="M2425" s="7" t="inlineStr">
        <is>
          <t>保証無</t>
        </is>
      </c>
      <c r="N2425" s="17" t="inlineStr">
        <is>
          <t>走行が少なめ（18.0万km） / 修復歴なし / 車検整備付</t>
        </is>
      </c>
      <c r="O2425" s="17" t="inlineStr">
        <is>
          <t>ランドクルーザープラド 2.4 SX ディーゼルターボ 4WD 全塗装 新品ダンロップタイヤ</t>
        </is>
      </c>
      <c r="P2425" s="8" t="n">
        <v>38</v>
      </c>
      <c r="Q2425" s="7" t="inlineStr">
        <is>
          <t>2009年9月～</t>
        </is>
      </c>
      <c r="R2425" s="7" t="inlineStr">
        <is>
          <t>https://www.carsensor.net/usedcar/detail/AU6366103738/index.html</t>
        </is>
      </c>
    </row>
    <row r="2426">
      <c r="A2426" s="11" t="inlineStr">
        <is>
          <t>トヨタ</t>
        </is>
      </c>
      <c r="B2426" s="11" t="inlineStr">
        <is>
          <t>国産</t>
        </is>
      </c>
      <c r="C2426" s="11" t="inlineStr">
        <is>
          <t>クロカン・ＳＵＶ</t>
        </is>
      </c>
      <c r="D2426" s="11" t="inlineStr">
        <is>
          <t>ランドクルーザープラド</t>
        </is>
      </c>
      <c r="E2426" s="12" t="n">
        <v>1999</v>
      </c>
      <c r="F2426" s="13" t="n">
        <v>4.5</v>
      </c>
      <c r="G2426" s="14" t="n">
        <v>289.8</v>
      </c>
      <c r="H2426" s="14" t="n">
        <v>279.8</v>
      </c>
      <c r="I2426" s="15" t="n">
        <v>12.2</v>
      </c>
      <c r="J2426" s="11" t="inlineStr">
        <is>
          <t>なし</t>
        </is>
      </c>
      <c r="K2426" s="11" t="inlineStr">
        <is>
          <t>車検整備無</t>
        </is>
      </c>
      <c r="L2426" s="16" t="n"/>
      <c r="M2426" s="11" t="inlineStr">
        <is>
          <t>保証付</t>
        </is>
      </c>
      <c r="N2426" s="17" t="inlineStr">
        <is>
          <t>走行が少なめ（12.2万km） / 修復歴なし / 保証付</t>
        </is>
      </c>
      <c r="O2426" s="17" t="inlineStr">
        <is>
          <t>ランドクルーザープラド 2.7 TX 4WD 後期型丸目換装クラシックコンプリートオプションリアデフロック新品BFグッドリッチタイヤ新品オレンジコーナーレンズ新品LEDテール2インチリフトアップ8人乗りクリスタルヘッドライト西日本仕入</t>
        </is>
      </c>
      <c r="P2426" s="16" t="n">
        <v>27</v>
      </c>
      <c r="Q2426" s="11" t="inlineStr">
        <is>
          <t>2009年9月～</t>
        </is>
      </c>
      <c r="R2426" s="11" t="inlineStr">
        <is>
          <t>https://www.carsensor.net/usedcar/detail/AU6685991342/index.html</t>
        </is>
      </c>
    </row>
    <row r="2427">
      <c r="A2427" s="7" t="inlineStr">
        <is>
          <t>トヨタ</t>
        </is>
      </c>
      <c r="B2427" s="7" t="inlineStr">
        <is>
          <t>国産</t>
        </is>
      </c>
      <c r="C2427" s="7" t="inlineStr">
        <is>
          <t>クロカン・ＳＵＶ</t>
        </is>
      </c>
      <c r="D2427" s="7" t="inlineStr">
        <is>
          <t>ランドクルーザープラド</t>
        </is>
      </c>
      <c r="E2427" s="18" t="n">
        <v>1994</v>
      </c>
      <c r="F2427" s="19" t="n">
        <v>4.5</v>
      </c>
      <c r="G2427" s="9" t="n">
        <v>350</v>
      </c>
      <c r="H2427" s="9" t="n">
        <v>339</v>
      </c>
      <c r="I2427" s="10" t="n">
        <v>18.6</v>
      </c>
      <c r="J2427" s="7" t="inlineStr">
        <is>
          <t>なし</t>
        </is>
      </c>
      <c r="K2427" s="7" t="inlineStr">
        <is>
          <t>車検整備付</t>
        </is>
      </c>
      <c r="L2427" s="8" t="n"/>
      <c r="M2427" s="7" t="inlineStr">
        <is>
          <t>保証無</t>
        </is>
      </c>
      <c r="N2427" s="17" t="inlineStr">
        <is>
          <t>走行が少なめ（18.6万km） / 修復歴なし / 車検整備付</t>
        </is>
      </c>
      <c r="O2427" s="17" t="inlineStr">
        <is>
          <t>ランドクルーザープラド 3.0 SXワイド ディーゼルターボ 4WD</t>
        </is>
      </c>
      <c r="P2427" s="8" t="n">
        <v>48</v>
      </c>
      <c r="Q2427" s="7" t="inlineStr">
        <is>
          <t>2009年9月～</t>
        </is>
      </c>
      <c r="R2427" s="7" t="inlineStr">
        <is>
          <t>https://www.carsensor.net/usedcar/detail/AU6340286650/index.html</t>
        </is>
      </c>
    </row>
    <row r="2428">
      <c r="A2428" s="11" t="inlineStr">
        <is>
          <t>トヨタ</t>
        </is>
      </c>
      <c r="B2428" s="11" t="inlineStr">
        <is>
          <t>国産</t>
        </is>
      </c>
      <c r="C2428" s="11" t="inlineStr">
        <is>
          <t>クロカン・ＳＵＶ</t>
        </is>
      </c>
      <c r="D2428" s="11" t="inlineStr">
        <is>
          <t>ランドクルーザープラド</t>
        </is>
      </c>
      <c r="E2428" s="12" t="n">
        <v>1998</v>
      </c>
      <c r="F2428" s="13" t="n">
        <v>4.5</v>
      </c>
      <c r="G2428" s="14" t="n"/>
      <c r="H2428" s="14" t="n"/>
      <c r="I2428" s="15" t="n">
        <v>11.3</v>
      </c>
      <c r="J2428" s="11" t="inlineStr">
        <is>
          <t>なし</t>
        </is>
      </c>
      <c r="K2428" s="11" t="inlineStr">
        <is>
          <t>車検整備付</t>
        </is>
      </c>
      <c r="L2428" s="16" t="n"/>
      <c r="M2428" s="11" t="inlineStr">
        <is>
          <t>無(有償あり)</t>
        </is>
      </c>
      <c r="N2428" s="17" t="inlineStr">
        <is>
          <t>走行が少なめ（11.3万km） / 修復歴なし / 車検整備付</t>
        </is>
      </c>
      <c r="O2428" s="17" t="inlineStr">
        <is>
          <t>ランドクルーザープラド 3.4 TXパッケージI 4WD クラシックカスタム仕様</t>
        </is>
      </c>
      <c r="P2428" s="16" t="n">
        <v>24</v>
      </c>
      <c r="Q2428" s="11" t="inlineStr">
        <is>
          <t>2009年9月～</t>
        </is>
      </c>
      <c r="R2428" s="11" t="inlineStr">
        <is>
          <t>https://www.carsensor.net/usedcar/detail/AU5892625218/index.html</t>
        </is>
      </c>
    </row>
    <row r="2429">
      <c r="A2429" s="7" t="inlineStr">
        <is>
          <t>トヨタ</t>
        </is>
      </c>
      <c r="B2429" s="7" t="inlineStr">
        <is>
          <t>国産</t>
        </is>
      </c>
      <c r="C2429" s="7" t="inlineStr">
        <is>
          <t>クロカン・ＳＵＶ</t>
        </is>
      </c>
      <c r="D2429" s="7" t="inlineStr">
        <is>
          <t>ランドクルーザープラド</t>
        </is>
      </c>
      <c r="E2429" s="18" t="n">
        <v>1993</v>
      </c>
      <c r="F2429" s="19" t="n">
        <v>4.5</v>
      </c>
      <c r="G2429" s="9" t="n"/>
      <c r="H2429" s="9" t="n"/>
      <c r="I2429" s="10" t="n">
        <v>14.7</v>
      </c>
      <c r="J2429" s="7" t="inlineStr">
        <is>
          <t>なし</t>
        </is>
      </c>
      <c r="K2429" s="7" t="inlineStr">
        <is>
          <t>車検整備付</t>
        </is>
      </c>
      <c r="L2429" s="8" t="n"/>
      <c r="M2429" s="7" t="inlineStr">
        <is>
          <t>保証無</t>
        </is>
      </c>
      <c r="N2429" s="17" t="inlineStr">
        <is>
          <t>走行が少なめ（14.7万km） / 修復歴なし / 車検整備付</t>
        </is>
      </c>
      <c r="O2429" s="17" t="inlineStr">
        <is>
          <t>ランドクルーザープラド 3.0 SXワイド ディーゼルターボ 4WD サンルーフ付き 1KZディーゼルターボ ナ</t>
        </is>
      </c>
      <c r="P2429" s="8" t="n">
        <v>38</v>
      </c>
      <c r="Q2429" s="7" t="inlineStr">
        <is>
          <t>2009年9月～</t>
        </is>
      </c>
      <c r="R2429" s="7" t="inlineStr">
        <is>
          <t>https://www.carsensor.net/usedcar/detail/AU6973242904/index.html</t>
        </is>
      </c>
    </row>
    <row r="2430">
      <c r="A2430" s="11" t="inlineStr">
        <is>
          <t>トヨタ</t>
        </is>
      </c>
      <c r="B2430" s="11" t="inlineStr">
        <is>
          <t>国産</t>
        </is>
      </c>
      <c r="C2430" s="11" t="inlineStr">
        <is>
          <t>クロカン・ＳＵＶ</t>
        </is>
      </c>
      <c r="D2430" s="11" t="inlineStr">
        <is>
          <t>ランドクルーザープラド</t>
        </is>
      </c>
      <c r="E2430" s="12" t="n">
        <v>1996</v>
      </c>
      <c r="F2430" s="13" t="n">
        <v>4.5</v>
      </c>
      <c r="G2430" s="14" t="n"/>
      <c r="H2430" s="14" t="n"/>
      <c r="I2430" s="15" t="n">
        <v>19.3</v>
      </c>
      <c r="J2430" s="11" t="inlineStr">
        <is>
          <t>なし</t>
        </is>
      </c>
      <c r="K2430" s="11" t="inlineStr">
        <is>
          <t>車検整備無</t>
        </is>
      </c>
      <c r="L2430" s="16" t="n"/>
      <c r="M2430" s="11" t="inlineStr">
        <is>
          <t>保証付</t>
        </is>
      </c>
      <c r="N2430" s="17" t="inlineStr">
        <is>
          <t>走行が少なめ（19.3万km） / 修復歴なし / 保証付</t>
        </is>
      </c>
      <c r="O2430" s="17" t="inlineStr">
        <is>
          <t>ランドクルーザープラド ランクル60フェイス カスタム 受注製作可能</t>
        </is>
      </c>
      <c r="P2430" s="16" t="n">
        <v>30</v>
      </c>
      <c r="Q2430" s="11" t="inlineStr">
        <is>
          <t>2009年9月～</t>
        </is>
      </c>
      <c r="R2430" s="11" t="inlineStr">
        <is>
          <t>https://www.carsensor.net/usedcar/detail/AU5912651018/index.html</t>
        </is>
      </c>
    </row>
    <row r="2431">
      <c r="A2431" s="7" t="inlineStr">
        <is>
          <t>トヨタ</t>
        </is>
      </c>
      <c r="B2431" s="7" t="inlineStr">
        <is>
          <t>国産</t>
        </is>
      </c>
      <c r="C2431" s="7" t="inlineStr">
        <is>
          <t>クロカン・ＳＵＶ</t>
        </is>
      </c>
      <c r="D2431" s="7" t="inlineStr">
        <is>
          <t>ランドクルーザー80</t>
        </is>
      </c>
      <c r="E2431" s="18" t="n">
        <v>1992</v>
      </c>
      <c r="F2431" s="19" t="n">
        <v>4.5</v>
      </c>
      <c r="G2431" s="9" t="n">
        <v>209</v>
      </c>
      <c r="H2431" s="9" t="n">
        <v>197.3</v>
      </c>
      <c r="I2431" s="10" t="n">
        <v>18</v>
      </c>
      <c r="J2431" s="7" t="inlineStr">
        <is>
          <t>なし</t>
        </is>
      </c>
      <c r="K2431" s="7" t="inlineStr">
        <is>
          <t>車検整備無</t>
        </is>
      </c>
      <c r="L2431" s="8" t="n"/>
      <c r="M2431" s="7" t="inlineStr">
        <is>
          <t>保証無</t>
        </is>
      </c>
      <c r="N2431" s="17" t="inlineStr">
        <is>
          <t>走行が少なめ（18.0万km） / 修復歴なし / 同年式より安い（中央値 336万）</t>
        </is>
      </c>
      <c r="O2431" s="17" t="inlineStr">
        <is>
          <t>ランドクルーザー80 4.5 VXリミテッド 4WD ランクル80 ガソリン車 1ナンバー登録 ブラック色ボディ サンルーフ ハウザーホイール BFグットリッチタイヤ クルーズコントロール HDDナビ</t>
        </is>
      </c>
      <c r="P2431" s="8" t="n">
        <v>20</v>
      </c>
      <c r="Q2431" s="7" t="inlineStr">
        <is>
          <t>1989年10月～1997年12月</t>
        </is>
      </c>
      <c r="R2431" s="7" t="inlineStr">
        <is>
          <t>https://www.carsensor.net/usedcar/detail/AU7093383138/index.html</t>
        </is>
      </c>
    </row>
    <row r="2432">
      <c r="A2432" s="11" t="inlineStr">
        <is>
          <t>トヨタ</t>
        </is>
      </c>
      <c r="B2432" s="11" t="inlineStr">
        <is>
          <t>国産</t>
        </is>
      </c>
      <c r="C2432" s="11" t="inlineStr">
        <is>
          <t>クロカン・ＳＵＶ</t>
        </is>
      </c>
      <c r="D2432" s="11" t="inlineStr">
        <is>
          <t>ランドクルーザー80</t>
        </is>
      </c>
      <c r="E2432" s="12" t="n">
        <v>1997</v>
      </c>
      <c r="F2432" s="13" t="n">
        <v>4.5</v>
      </c>
      <c r="G2432" s="14" t="n">
        <v>215</v>
      </c>
      <c r="H2432" s="14" t="n">
        <v>200</v>
      </c>
      <c r="I2432" s="15" t="n">
        <v>14.6</v>
      </c>
      <c r="J2432" s="11" t="inlineStr">
        <is>
          <t>なし</t>
        </is>
      </c>
      <c r="K2432" s="11" t="inlineStr">
        <is>
          <t>車検整備付</t>
        </is>
      </c>
      <c r="L2432" s="16" t="n"/>
      <c r="M2432" s="11" t="inlineStr">
        <is>
          <t>保証無</t>
        </is>
      </c>
      <c r="N2432" s="17" t="inlineStr">
        <is>
          <t>走行が少なめ（14.6万km） / 修復歴なし / 車検整備付</t>
        </is>
      </c>
      <c r="O2432" s="17" t="inlineStr">
        <is>
          <t>ランドクルーザー80 4.5 VXリミテッド 4WD サンルーフ リフトアップ ETC ナビ盗難防止</t>
        </is>
      </c>
      <c r="P2432" s="16" t="n">
        <v>16</v>
      </c>
      <c r="Q2432" s="11" t="inlineStr">
        <is>
          <t>1989年10月～1997年12月</t>
        </is>
      </c>
      <c r="R2432" s="11" t="inlineStr">
        <is>
          <t>https://www.carsensor.net/usedcar/detail/AU3868252641/index.html</t>
        </is>
      </c>
    </row>
    <row r="2433">
      <c r="A2433" s="7" t="inlineStr">
        <is>
          <t>トヨタ</t>
        </is>
      </c>
      <c r="B2433" s="7" t="inlineStr">
        <is>
          <t>国産</t>
        </is>
      </c>
      <c r="C2433" s="7" t="inlineStr">
        <is>
          <t>クロカン・ＳＵＶ</t>
        </is>
      </c>
      <c r="D2433" s="7" t="inlineStr">
        <is>
          <t>ランドクルーザー80</t>
        </is>
      </c>
      <c r="E2433" s="18" t="n">
        <v>1993</v>
      </c>
      <c r="F2433" s="19" t="n">
        <v>4.5</v>
      </c>
      <c r="G2433" s="9" t="n">
        <v>289</v>
      </c>
      <c r="H2433" s="9" t="n">
        <v>278</v>
      </c>
      <c r="I2433" s="10" t="n">
        <v>14.4</v>
      </c>
      <c r="J2433" s="7" t="inlineStr">
        <is>
          <t>なし</t>
        </is>
      </c>
      <c r="K2433" s="7" t="inlineStr">
        <is>
          <t>車検整備無</t>
        </is>
      </c>
      <c r="L2433" s="8" t="n"/>
      <c r="M2433" s="7" t="inlineStr">
        <is>
          <t>保証無</t>
        </is>
      </c>
      <c r="N2433" s="17" t="inlineStr">
        <is>
          <t>走行が少なめ（14.4万km） / 修復歴なし / 同年式より安い（中央値 340万）</t>
        </is>
      </c>
      <c r="O2433" s="17" t="inlineStr">
        <is>
          <t>ランドクルーザー80 4.5 VXリミテッド 4WD 新品全塗装 新品ヘッドライト 新品レンズ 3インチリフトUP 社外ショック MKW製16インチAW 新品MTタイヤ グリルガード ルーフラック リアラダー 新品シートカバー サンルーフ ナビ ETC</t>
        </is>
      </c>
      <c r="P2433" s="8" t="n">
        <v>34</v>
      </c>
      <c r="Q2433" s="7" t="inlineStr">
        <is>
          <t>1989年10月～1997年12月</t>
        </is>
      </c>
      <c r="R2433" s="7" t="inlineStr">
        <is>
          <t>https://www.carsensor.net/usedcar/detail/AU6544810282/index.html</t>
        </is>
      </c>
    </row>
    <row r="2434">
      <c r="A2434" s="11" t="inlineStr">
        <is>
          <t>トヨタ</t>
        </is>
      </c>
      <c r="B2434" s="11" t="inlineStr">
        <is>
          <t>国産</t>
        </is>
      </c>
      <c r="C2434" s="11" t="inlineStr">
        <is>
          <t>クロカン・ＳＵＶ</t>
        </is>
      </c>
      <c r="D2434" s="11" t="inlineStr">
        <is>
          <t>ランドクルーザー80</t>
        </is>
      </c>
      <c r="E2434" s="12" t="n">
        <v>1993</v>
      </c>
      <c r="F2434" s="13" t="n">
        <v>4.5</v>
      </c>
      <c r="G2434" s="14" t="n">
        <v>299</v>
      </c>
      <c r="H2434" s="14" t="n">
        <v>286.1</v>
      </c>
      <c r="I2434" s="15" t="n">
        <v>14.4</v>
      </c>
      <c r="J2434" s="11" t="inlineStr">
        <is>
          <t>なし</t>
        </is>
      </c>
      <c r="K2434" s="11" t="inlineStr">
        <is>
          <t>車検整備無</t>
        </is>
      </c>
      <c r="L2434" s="16" t="n"/>
      <c r="M2434" s="11" t="inlineStr">
        <is>
          <t>保証無</t>
        </is>
      </c>
      <c r="N2434" s="17" t="inlineStr">
        <is>
          <t>走行が少なめ（14.4万km） / 修復歴なし / 同年式より安い（中央値 340万）</t>
        </is>
      </c>
      <c r="O2434" s="17" t="inlineStr">
        <is>
          <t>ランドクルーザー80 4.5 VXリミテッド 4WD 前後デフロック 新全塗装 ZEAL5.5インチアップコイル テイクオフダブルショックマウント ラテラルロッドダウンブラケット シリアスバンパー 新品ブラッドレイV 新品ジオランダー255 1FZ中期型</t>
        </is>
      </c>
      <c r="P2434" s="16" t="n">
        <v>34</v>
      </c>
      <c r="Q2434" s="11" t="inlineStr">
        <is>
          <t>1989年10月～1997年12月</t>
        </is>
      </c>
      <c r="R2434" s="11" t="inlineStr">
        <is>
          <t>https://www.carsensor.net/usedcar/detail/AU7196473745/index.html</t>
        </is>
      </c>
    </row>
    <row r="2435">
      <c r="A2435" s="7" t="inlineStr">
        <is>
          <t>トヨタ</t>
        </is>
      </c>
      <c r="B2435" s="7" t="inlineStr">
        <is>
          <t>国産</t>
        </is>
      </c>
      <c r="C2435" s="7" t="inlineStr">
        <is>
          <t>クロカン・ＳＵＶ</t>
        </is>
      </c>
      <c r="D2435" s="7" t="inlineStr">
        <is>
          <t>ランドクルーザー80</t>
        </is>
      </c>
      <c r="E2435" s="18" t="n">
        <v>1992</v>
      </c>
      <c r="F2435" s="19" t="n">
        <v>4.5</v>
      </c>
      <c r="G2435" s="9" t="n">
        <v>591.7</v>
      </c>
      <c r="H2435" s="9" t="n">
        <v>578.9</v>
      </c>
      <c r="I2435" s="10" t="n">
        <v>11.8</v>
      </c>
      <c r="J2435" s="7" t="inlineStr">
        <is>
          <t>なし</t>
        </is>
      </c>
      <c r="K2435" s="7" t="inlineStr">
        <is>
          <t>車検整備付</t>
        </is>
      </c>
      <c r="L2435" s="8" t="n"/>
      <c r="M2435" s="7" t="inlineStr">
        <is>
          <t>保証無</t>
        </is>
      </c>
      <c r="N2435" s="17" t="inlineStr">
        <is>
          <t>走行が少なめ（11.8万km） / 修復歴なし / 車検整備付</t>
        </is>
      </c>
      <c r="O2435" s="17" t="inlineStr">
        <is>
          <t>ランドクルーザー80 4.2 STD ディーゼル 4WD 角目4灯・ブラV・MT2・6インチUP・ターンバックル式ラテラルロッド・純正STDシート</t>
        </is>
      </c>
      <c r="P2435" s="8" t="n">
        <v>20</v>
      </c>
      <c r="Q2435" s="7" t="inlineStr">
        <is>
          <t>1989年10月～1997年12月</t>
        </is>
      </c>
      <c r="R2435" s="7" t="inlineStr">
        <is>
          <t>https://www.carsensor.net/usedcar/detail/AU6390957749/index.html</t>
        </is>
      </c>
    </row>
    <row r="2436">
      <c r="A2436" s="11" t="inlineStr">
        <is>
          <t>トヨタ</t>
        </is>
      </c>
      <c r="B2436" s="11" t="inlineStr">
        <is>
          <t>国産</t>
        </is>
      </c>
      <c r="C2436" s="11" t="inlineStr">
        <is>
          <t>クロカン・ＳＵＶ</t>
        </is>
      </c>
      <c r="D2436" s="11" t="inlineStr">
        <is>
          <t>ランドクルーザー80</t>
        </is>
      </c>
      <c r="E2436" s="12" t="n">
        <v>1992</v>
      </c>
      <c r="F2436" s="13" t="n">
        <v>4.5</v>
      </c>
      <c r="G2436" s="14" t="n">
        <v>641.6</v>
      </c>
      <c r="H2436" s="14" t="n">
        <v>628.9</v>
      </c>
      <c r="I2436" s="15" t="n">
        <v>13.3</v>
      </c>
      <c r="J2436" s="11" t="inlineStr">
        <is>
          <t>なし</t>
        </is>
      </c>
      <c r="K2436" s="11" t="inlineStr">
        <is>
          <t>車検整備付</t>
        </is>
      </c>
      <c r="L2436" s="16" t="n"/>
      <c r="M2436" s="11" t="inlineStr">
        <is>
          <t>保証無</t>
        </is>
      </c>
      <c r="N2436" s="17" t="inlineStr">
        <is>
          <t>走行が少なめ（13.3万km） / 修復歴なし / 車検整備付</t>
        </is>
      </c>
      <c r="O2436" s="17" t="inlineStr">
        <is>
          <t>ランドクルーザー80 4.2 STD ディーゼル 4WD ARBバンパー・ブラッドレーV16in・ジオランダーMT・カンサス4.5in</t>
        </is>
      </c>
      <c r="P2436" s="16" t="n">
        <v>20</v>
      </c>
      <c r="Q2436" s="11" t="inlineStr">
        <is>
          <t>1989年10月～1997年12月</t>
        </is>
      </c>
      <c r="R2436" s="11" t="inlineStr">
        <is>
          <t>https://www.carsensor.net/usedcar/detail/AU7059660850/index.html</t>
        </is>
      </c>
    </row>
    <row r="2437">
      <c r="A2437" s="7" t="inlineStr">
        <is>
          <t>ダイハツ</t>
        </is>
      </c>
      <c r="B2437" s="7" t="inlineStr">
        <is>
          <t>国産</t>
        </is>
      </c>
      <c r="C2437" s="7" t="inlineStr">
        <is>
          <t>トラック</t>
        </is>
      </c>
      <c r="D2437" s="7" t="inlineStr">
        <is>
          <t>ハイゼットトラック</t>
        </is>
      </c>
      <c r="E2437" s="18" t="n">
        <v>1997</v>
      </c>
      <c r="F2437" s="19" t="n">
        <v>4.4</v>
      </c>
      <c r="G2437" s="9" t="n">
        <v>40</v>
      </c>
      <c r="H2437" s="9" t="n">
        <v>36</v>
      </c>
      <c r="I2437" s="10" t="n">
        <v>19</v>
      </c>
      <c r="J2437" s="7" t="inlineStr">
        <is>
          <t>なし</t>
        </is>
      </c>
      <c r="K2437" s="7" t="inlineStr">
        <is>
          <t>2028(R10)年01月</t>
        </is>
      </c>
      <c r="L2437" s="8" t="n">
        <v>17</v>
      </c>
      <c r="M2437" s="7" t="inlineStr">
        <is>
          <t>保証付</t>
        </is>
      </c>
      <c r="N2437" s="17" t="inlineStr">
        <is>
          <t>修復歴なし / 車検 2028/01 まで（残り17ヶ月） / 保証付</t>
        </is>
      </c>
      <c r="O2437" s="17" t="inlineStr">
        <is>
          <t>ハイゼットトラック その他 希少なスーパージャンボ 室内広々 早い者勝</t>
        </is>
      </c>
      <c r="P2437" s="8" t="n">
        <v>1</v>
      </c>
      <c r="Q2437" s="7" t="inlineStr">
        <is>
          <t>2014年9月～</t>
        </is>
      </c>
      <c r="R2437" s="7" t="inlineStr">
        <is>
          <t>https://www.carsensor.net/usedcar/detail/AU6229608375/index.html</t>
        </is>
      </c>
    </row>
    <row r="2438">
      <c r="A2438" s="11" t="inlineStr">
        <is>
          <t>ダイハツ</t>
        </is>
      </c>
      <c r="B2438" s="11" t="inlineStr">
        <is>
          <t>国産</t>
        </is>
      </c>
      <c r="C2438" s="11" t="inlineStr">
        <is>
          <t>トラック</t>
        </is>
      </c>
      <c r="D2438" s="11" t="inlineStr">
        <is>
          <t>ハイゼットデッキバン</t>
        </is>
      </c>
      <c r="E2438" s="12" t="n">
        <v>2001</v>
      </c>
      <c r="F2438" s="13" t="n">
        <v>4.4</v>
      </c>
      <c r="G2438" s="14" t="n">
        <v>59</v>
      </c>
      <c r="H2438" s="14" t="n">
        <v>49</v>
      </c>
      <c r="I2438" s="15" t="n">
        <v>10.6</v>
      </c>
      <c r="J2438" s="11" t="inlineStr">
        <is>
          <t>なし</t>
        </is>
      </c>
      <c r="K2438" s="11" t="inlineStr">
        <is>
          <t>2027(R09)年07月</t>
        </is>
      </c>
      <c r="L2438" s="16" t="n">
        <v>11</v>
      </c>
      <c r="M2438" s="11" t="inlineStr">
        <is>
          <t>保証無</t>
        </is>
      </c>
      <c r="N2438" s="17" t="inlineStr">
        <is>
          <t>走行が少なめ（10.6万km） / 修復歴なし / 車検 2027/07 まで（残り11ヶ月）</t>
        </is>
      </c>
      <c r="O2438" s="17" t="inlineStr">
        <is>
          <t>ハイゼットデッキバン ピックアップ</t>
        </is>
      </c>
      <c r="P2438" s="16" t="n">
        <v>2</v>
      </c>
      <c r="Q2438" s="11" t="inlineStr">
        <is>
          <t>2021年12月～</t>
        </is>
      </c>
      <c r="R2438" s="11" t="inlineStr">
        <is>
          <t>https://www.carsensor.net/usedcar/detail/AU7099297368/index.html</t>
        </is>
      </c>
    </row>
    <row r="2439">
      <c r="A2439" s="7" t="inlineStr">
        <is>
          <t>ホンダ</t>
        </is>
      </c>
      <c r="B2439" s="7" t="inlineStr">
        <is>
          <t>国産</t>
        </is>
      </c>
      <c r="C2439" s="7" t="inlineStr">
        <is>
          <t>セダン</t>
        </is>
      </c>
      <c r="D2439" s="7" t="inlineStr">
        <is>
          <t>アコード</t>
        </is>
      </c>
      <c r="E2439" s="18" t="n">
        <v>2000</v>
      </c>
      <c r="F2439" s="19" t="n">
        <v>4.4</v>
      </c>
      <c r="G2439" s="9" t="n">
        <v>255</v>
      </c>
      <c r="H2439" s="9" t="n">
        <v>245</v>
      </c>
      <c r="I2439" s="10" t="n">
        <v>10.6</v>
      </c>
      <c r="J2439" s="7" t="inlineStr">
        <is>
          <t>なし</t>
        </is>
      </c>
      <c r="K2439" s="7" t="inlineStr">
        <is>
          <t>2027(R09)年07月</t>
        </is>
      </c>
      <c r="L2439" s="8" t="n">
        <v>11</v>
      </c>
      <c r="M2439" s="7" t="inlineStr">
        <is>
          <t>保証無</t>
        </is>
      </c>
      <c r="N2439" s="17" t="inlineStr">
        <is>
          <t>走行が少なめ（10.6万km） / 修復歴なし / 車検 2027/07 まで（残り11ヶ月）</t>
        </is>
      </c>
      <c r="O2439" s="17" t="inlineStr">
        <is>
          <t>アコード 2.2 ユーロR</t>
        </is>
      </c>
      <c r="P2439" s="8" t="n">
        <v>8</v>
      </c>
      <c r="Q2439" s="7" t="inlineStr">
        <is>
          <t>2024年3月～</t>
        </is>
      </c>
      <c r="R2439" s="7" t="inlineStr">
        <is>
          <t>https://www.carsensor.net/usedcar/detail/AU7265112266/index.html</t>
        </is>
      </c>
    </row>
    <row r="2440">
      <c r="A2440" s="11" t="inlineStr">
        <is>
          <t>ホンダ</t>
        </is>
      </c>
      <c r="B2440" s="11" t="inlineStr">
        <is>
          <t>国産</t>
        </is>
      </c>
      <c r="C2440" s="11" t="inlineStr">
        <is>
          <t>ミニバン</t>
        </is>
      </c>
      <c r="D2440" s="11" t="inlineStr">
        <is>
          <t>ステップワゴン</t>
        </is>
      </c>
      <c r="E2440" s="12" t="n">
        <v>2000</v>
      </c>
      <c r="F2440" s="13" t="n">
        <v>4.4</v>
      </c>
      <c r="G2440" s="14" t="n">
        <v>92.8</v>
      </c>
      <c r="H2440" s="14" t="n">
        <v>83.5</v>
      </c>
      <c r="I2440" s="15" t="n">
        <v>4.1</v>
      </c>
      <c r="J2440" s="11" t="inlineStr">
        <is>
          <t>なし</t>
        </is>
      </c>
      <c r="K2440" s="11" t="inlineStr">
        <is>
          <t>2027(R09)年07月</t>
        </is>
      </c>
      <c r="L2440" s="16" t="n">
        <v>11</v>
      </c>
      <c r="M2440" s="11" t="inlineStr">
        <is>
          <t>保証無</t>
        </is>
      </c>
      <c r="N2440" s="17" t="inlineStr">
        <is>
          <t>走行が少なめ（4.1万km） / 修復歴なし / 車検 2027/07 まで（残り11ヶ月）</t>
        </is>
      </c>
      <c r="O2440" s="17" t="inlineStr">
        <is>
          <t>ステップワゴン 2.0 デラクシー 2列目回転対座シート/フルフラットシート</t>
        </is>
      </c>
      <c r="P2440" s="16" t="n">
        <v>7</v>
      </c>
      <c r="Q2440" s="11" t="inlineStr">
        <is>
          <t>2022年5月～</t>
        </is>
      </c>
      <c r="R2440" s="11" t="inlineStr">
        <is>
          <t>https://www.carsensor.net/usedcar/detail/AU7034550229/index.html</t>
        </is>
      </c>
    </row>
    <row r="2441">
      <c r="A2441" s="7" t="inlineStr">
        <is>
          <t>ホンダ</t>
        </is>
      </c>
      <c r="B2441" s="7" t="inlineStr">
        <is>
          <t>国産</t>
        </is>
      </c>
      <c r="C2441" s="7" t="inlineStr">
        <is>
          <t>オープン</t>
        </is>
      </c>
      <c r="D2441" s="7" t="inlineStr">
        <is>
          <t>ビート</t>
        </is>
      </c>
      <c r="E2441" s="18" t="n">
        <v>1991</v>
      </c>
      <c r="F2441" s="19" t="n">
        <v>4.4</v>
      </c>
      <c r="G2441" s="9" t="n">
        <v>80</v>
      </c>
      <c r="H2441" s="9" t="n">
        <v>70</v>
      </c>
      <c r="I2441" s="10" t="n">
        <v>10</v>
      </c>
      <c r="J2441" s="7" t="inlineStr">
        <is>
          <t>なし</t>
        </is>
      </c>
      <c r="K2441" s="7" t="inlineStr">
        <is>
          <t>2028(R10)年01月</t>
        </is>
      </c>
      <c r="L2441" s="8" t="n">
        <v>17</v>
      </c>
      <c r="M2441" s="7" t="inlineStr">
        <is>
          <t>保証無</t>
        </is>
      </c>
      <c r="N2441" s="17" t="inlineStr">
        <is>
          <t>修復歴なし / 車検 2028/01 まで（残り17ヶ月） / 同年式より安い（中央値 128万）</t>
        </is>
      </c>
      <c r="O2441" s="17" t="inlineStr">
        <is>
          <t>ビート 660 検査R10年1月/走行102736/タイベル交換済み/幌シート破れなし/リヤスクリーン交換/エアコン/エンケイホール</t>
        </is>
      </c>
      <c r="P2441" s="8" t="n">
        <v>84</v>
      </c>
      <c r="Q2441" s="7" t="inlineStr">
        <is>
          <t>1991年5月～1996年12月</t>
        </is>
      </c>
      <c r="R2441" s="7" t="inlineStr">
        <is>
          <t>https://www.carsensor.net/usedcar/detail/AU7153825487/index.html</t>
        </is>
      </c>
    </row>
    <row r="2442">
      <c r="A2442" s="11" t="inlineStr">
        <is>
          <t>いすゞ</t>
        </is>
      </c>
      <c r="B2442" s="11" t="inlineStr">
        <is>
          <t>国産</t>
        </is>
      </c>
      <c r="C2442" s="11" t="inlineStr">
        <is>
          <t>クロカン・ＳＵＶ</t>
        </is>
      </c>
      <c r="D2442" s="11" t="inlineStr">
        <is>
          <t>ビッグホーン</t>
        </is>
      </c>
      <c r="E2442" s="12" t="n">
        <v>2001</v>
      </c>
      <c r="F2442" s="13" t="n">
        <v>4.4</v>
      </c>
      <c r="G2442" s="14" t="n">
        <v>168</v>
      </c>
      <c r="H2442" s="14" t="n">
        <v>148</v>
      </c>
      <c r="I2442" s="15" t="n">
        <v>9.6</v>
      </c>
      <c r="J2442" s="11" t="inlineStr">
        <is>
          <t>なし</t>
        </is>
      </c>
      <c r="K2442" s="11" t="inlineStr">
        <is>
          <t>2028(R10)年01月</t>
        </is>
      </c>
      <c r="L2442" s="16" t="n">
        <v>17</v>
      </c>
      <c r="M2442" s="11" t="inlineStr">
        <is>
          <t>保証無</t>
        </is>
      </c>
      <c r="N2442" s="17" t="inlineStr">
        <is>
          <t>修復歴なし / 車検 2028/01 まで（残り17ヶ月） / 同年式より安い（中央値 201万）</t>
        </is>
      </c>
      <c r="O2442" s="17" t="inlineStr">
        <is>
          <t>ビッグホーン 3.5 プレジール ショート 4WD スポーツパッケージ レカロシート スタビクラッチ 本革ノブ 社外外装部品</t>
        </is>
      </c>
      <c r="P2442" s="16" t="n">
        <v>4</v>
      </c>
      <c r="Q2442" s="11" t="inlineStr">
        <is>
          <t>1991年12月～2002年8月</t>
        </is>
      </c>
      <c r="R2442" s="11" t="inlineStr">
        <is>
          <t>https://www.carsensor.net/usedcar/detail/AU7229168741/index.html</t>
        </is>
      </c>
    </row>
    <row r="2443">
      <c r="A2443" s="7" t="inlineStr">
        <is>
          <t>リンカーン</t>
        </is>
      </c>
      <c r="B2443" s="7" t="inlineStr">
        <is>
          <t>輸入</t>
        </is>
      </c>
      <c r="C2443" s="7" t="inlineStr">
        <is>
          <t>セダン</t>
        </is>
      </c>
      <c r="D2443" s="7" t="inlineStr">
        <is>
          <t>タウンカー</t>
        </is>
      </c>
      <c r="E2443" s="18" t="n">
        <v>1992</v>
      </c>
      <c r="F2443" s="19" t="n">
        <v>4.4</v>
      </c>
      <c r="G2443" s="9" t="n">
        <v>249.9</v>
      </c>
      <c r="H2443" s="9" t="n">
        <v>229.9</v>
      </c>
      <c r="I2443" s="10" t="n">
        <v>10.9</v>
      </c>
      <c r="J2443" s="7" t="inlineStr">
        <is>
          <t>なし</t>
        </is>
      </c>
      <c r="K2443" s="7" t="inlineStr">
        <is>
          <t>2028(R10)年01月</t>
        </is>
      </c>
      <c r="L2443" s="8" t="n">
        <v>17</v>
      </c>
      <c r="M2443" s="7" t="inlineStr">
        <is>
          <t>保証付</t>
        </is>
      </c>
      <c r="N2443" s="17" t="inlineStr">
        <is>
          <t>修復歴なし / 車検 2028/01 まで（残り17ヶ月） / 保証付</t>
        </is>
      </c>
      <c r="O2443" s="17" t="inlineStr">
        <is>
          <t>タウンカー シグネチャー ディーラー車 ノーハイドロ</t>
        </is>
      </c>
      <c r="P2443" s="8" t="n">
        <v>1</v>
      </c>
      <c r="Q2443" s="7" t="inlineStr">
        <is>
          <t>1998年12月～2007年10月</t>
        </is>
      </c>
      <c r="R2443" s="7" t="inlineStr">
        <is>
          <t>https://www.carsensor.net/usedcar/detail/AU5748277645/index.html</t>
        </is>
      </c>
    </row>
    <row r="2444">
      <c r="A2444" s="11" t="inlineStr">
        <is>
          <t>メルセデス・ベンツ</t>
        </is>
      </c>
      <c r="B2444" s="11" t="inlineStr">
        <is>
          <t>輸入</t>
        </is>
      </c>
      <c r="C2444" s="11" t="inlineStr">
        <is>
          <t>ステーションワゴン</t>
        </is>
      </c>
      <c r="D2444" s="11" t="inlineStr">
        <is>
          <t>Eクラスワゴン</t>
        </is>
      </c>
      <c r="E2444" s="12" t="n">
        <v>1995</v>
      </c>
      <c r="F2444" s="13" t="n">
        <v>4.4</v>
      </c>
      <c r="G2444" s="14" t="n"/>
      <c r="H2444" s="14" t="n"/>
      <c r="I2444" s="15" t="n">
        <v>8.699999999999999</v>
      </c>
      <c r="J2444" s="11" t="inlineStr">
        <is>
          <t>なし</t>
        </is>
      </c>
      <c r="K2444" s="11" t="inlineStr">
        <is>
          <t>2027(R09)年07月</t>
        </is>
      </c>
      <c r="L2444" s="16" t="n">
        <v>11</v>
      </c>
      <c r="M2444" s="11" t="inlineStr">
        <is>
          <t>保証無</t>
        </is>
      </c>
      <c r="N2444" s="17" t="inlineStr">
        <is>
          <t>走行が少なめ（8.7万km） / 修復歴なし / 車検 2027/07 まで（残り11ヶ月）</t>
        </is>
      </c>
      <c r="O2444" s="17" t="inlineStr">
        <is>
          <t>Eクラスワゴン E320 リミテッドワゴン2オーナー新車保証書整備記録簿21枚ビークルデータカード</t>
        </is>
      </c>
      <c r="P2444" s="16" t="n">
        <v>13</v>
      </c>
      <c r="Q2444" s="11" t="inlineStr">
        <is>
          <t>2024年2月～</t>
        </is>
      </c>
      <c r="R2444" s="11" t="inlineStr">
        <is>
          <t>https://www.carsensor.net/usedcar/detail/AU7240255179/index.html</t>
        </is>
      </c>
    </row>
    <row r="2445">
      <c r="A2445" s="7" t="inlineStr">
        <is>
          <t>三菱</t>
        </is>
      </c>
      <c r="B2445" s="7" t="inlineStr">
        <is>
          <t>国産</t>
        </is>
      </c>
      <c r="C2445" s="7" t="inlineStr">
        <is>
          <t>セダン</t>
        </is>
      </c>
      <c r="D2445" s="7" t="inlineStr">
        <is>
          <t>ランサーエボリューション</t>
        </is>
      </c>
      <c r="E2445" s="18" t="n">
        <v>1997</v>
      </c>
      <c r="F2445" s="19" t="n">
        <v>4.4</v>
      </c>
      <c r="G2445" s="9" t="n">
        <v>349.8</v>
      </c>
      <c r="H2445" s="9" t="n">
        <v>344.8</v>
      </c>
      <c r="I2445" s="10" t="n">
        <v>10.7</v>
      </c>
      <c r="J2445" s="7" t="inlineStr">
        <is>
          <t>なし</t>
        </is>
      </c>
      <c r="K2445" s="7" t="inlineStr">
        <is>
          <t>2028(R10)年01月</t>
        </is>
      </c>
      <c r="L2445" s="8" t="n">
        <v>17</v>
      </c>
      <c r="M2445" s="7" t="inlineStr">
        <is>
          <t>保証付</t>
        </is>
      </c>
      <c r="N2445" s="17" t="inlineStr">
        <is>
          <t>修復歴なし / 車検 2028/01 まで（残り17ヶ月） / 保証付</t>
        </is>
      </c>
      <c r="O2445" s="17" t="inlineStr">
        <is>
          <t>ランサーエボリューション 2.0 GSR IV 4WD ワンオーナー 純正16インチAW CUSCO車高調 フジツボチタンマフラー HKSエアクリ BLITZラジエーター ACRチタン遮熱板 BLITZブーストコントローラー純正16インチAW Defiブースト計 GReddy追加メーター(油圧/油温)</t>
        </is>
      </c>
      <c r="P2445" s="8" t="n">
        <v>2</v>
      </c>
      <c r="Q2445" s="7" t="inlineStr">
        <is>
          <t>2007年10月～2016年3月</t>
        </is>
      </c>
      <c r="R2445" s="7" t="inlineStr">
        <is>
          <t>https://www.carsensor.net/usedcar/detail/AU7238522043/index.html</t>
        </is>
      </c>
    </row>
    <row r="2446">
      <c r="A2446" s="11" t="inlineStr">
        <is>
          <t>三菱</t>
        </is>
      </c>
      <c r="B2446" s="11" t="inlineStr">
        <is>
          <t>国産</t>
        </is>
      </c>
      <c r="C2446" s="11" t="inlineStr">
        <is>
          <t>クロカン・ＳＵＶ</t>
        </is>
      </c>
      <c r="D2446" s="11" t="inlineStr">
        <is>
          <t>チャレンジャー</t>
        </is>
      </c>
      <c r="E2446" s="12" t="n">
        <v>1997</v>
      </c>
      <c r="F2446" s="13" t="n">
        <v>4.4</v>
      </c>
      <c r="G2446" s="14" t="n">
        <v>138</v>
      </c>
      <c r="H2446" s="14" t="n">
        <v>128</v>
      </c>
      <c r="I2446" s="15" t="n">
        <v>7.9</v>
      </c>
      <c r="J2446" s="11" t="inlineStr">
        <is>
          <t>なし</t>
        </is>
      </c>
      <c r="K2446" s="11" t="inlineStr">
        <is>
          <t>2028(R10)年01月</t>
        </is>
      </c>
      <c r="L2446" s="16" t="n">
        <v>17</v>
      </c>
      <c r="M2446" s="11" t="inlineStr">
        <is>
          <t>保証無</t>
        </is>
      </c>
      <c r="N2446" s="17" t="inlineStr">
        <is>
          <t>修復歴なし / 車検 2028/01 まで（残り17ヶ月） / 同年式より安い（中央値 186万）</t>
        </is>
      </c>
      <c r="O2446" s="17" t="inlineStr">
        <is>
          <t>チャレンジャー 3.5 X ワイドボディ 4WD 走行79000キロ 修復歴無し 車検令和10年1月 WEDSキーラーフォース 15インチアルミ ETC</t>
        </is>
      </c>
      <c r="P2446" s="16" t="n">
        <v>5</v>
      </c>
      <c r="Q2446" s="11" t="inlineStr">
        <is>
          <t>1996年7月～2001年12月</t>
        </is>
      </c>
      <c r="R2446" s="11" t="inlineStr">
        <is>
          <t>https://www.carsensor.net/usedcar/detail/AU7273343189/index.html</t>
        </is>
      </c>
    </row>
    <row r="2447">
      <c r="A2447" s="7" t="inlineStr">
        <is>
          <t>日産</t>
        </is>
      </c>
      <c r="B2447" s="7" t="inlineStr">
        <is>
          <t>国産</t>
        </is>
      </c>
      <c r="C2447" s="7" t="inlineStr">
        <is>
          <t>ハッチバック</t>
        </is>
      </c>
      <c r="D2447" s="7" t="inlineStr">
        <is>
          <t>マーチ</t>
        </is>
      </c>
      <c r="E2447" s="18" t="n">
        <v>1991</v>
      </c>
      <c r="F2447" s="19" t="n">
        <v>4.4</v>
      </c>
      <c r="G2447" s="9" t="n">
        <v>80.3</v>
      </c>
      <c r="H2447" s="9" t="n">
        <v>74.59999999999999</v>
      </c>
      <c r="I2447" s="10" t="n"/>
      <c r="J2447" s="7" t="inlineStr">
        <is>
          <t>なし</t>
        </is>
      </c>
      <c r="K2447" s="7" t="inlineStr">
        <is>
          <t>2027(R09)年01月</t>
        </is>
      </c>
      <c r="L2447" s="8" t="n">
        <v>5</v>
      </c>
      <c r="M2447" s="7" t="inlineStr">
        <is>
          <t>保証付</t>
        </is>
      </c>
      <c r="N2447" s="17" t="inlineStr">
        <is>
          <t>修復歴なし / 車検 2027/01 まで（残り5ヶ月） / 保証付 / 同年式より安い（中央値 128万）</t>
        </is>
      </c>
      <c r="O2447" s="17" t="inlineStr">
        <is>
          <t>マーチ ベース 5速マニュアル タイミングベルト交換済 キャブレター車 純正アルミスタッドレス付属 手動ウインドウ エアコン クーラー</t>
        </is>
      </c>
      <c r="P2447" s="8" t="n">
        <v>3</v>
      </c>
      <c r="Q2447" s="7" t="inlineStr">
        <is>
          <t>2010年7月～2022年12月</t>
        </is>
      </c>
      <c r="R2447" s="7" t="inlineStr">
        <is>
          <t>https://www.carsensor.net/usedcar/detail/AU6535019721/index.html</t>
        </is>
      </c>
    </row>
    <row r="2448">
      <c r="A2448" s="11" t="inlineStr">
        <is>
          <t>日産</t>
        </is>
      </c>
      <c r="B2448" s="11" t="inlineStr">
        <is>
          <t>国産</t>
        </is>
      </c>
      <c r="C2448" s="11" t="inlineStr">
        <is>
          <t>セダン</t>
        </is>
      </c>
      <c r="D2448" s="11" t="inlineStr">
        <is>
          <t>スカイライン</t>
        </is>
      </c>
      <c r="E2448" s="12" t="n">
        <v>2001</v>
      </c>
      <c r="F2448" s="13" t="n">
        <v>4.4</v>
      </c>
      <c r="G2448" s="14" t="n">
        <v>527</v>
      </c>
      <c r="H2448" s="14" t="n">
        <v>512</v>
      </c>
      <c r="I2448" s="15" t="n">
        <v>10.7</v>
      </c>
      <c r="J2448" s="11" t="inlineStr">
        <is>
          <t>なし</t>
        </is>
      </c>
      <c r="K2448" s="11" t="inlineStr">
        <is>
          <t>2028(R10)年01月</t>
        </is>
      </c>
      <c r="L2448" s="16" t="n">
        <v>17</v>
      </c>
      <c r="M2448" s="11" t="inlineStr">
        <is>
          <t>保証付</t>
        </is>
      </c>
      <c r="N2448" s="17" t="inlineStr">
        <is>
          <t>修復歴なし / 車検 2028/01 まで（残り17ヶ月） / 保証付</t>
        </is>
      </c>
      <c r="O2448" s="17" t="inlineStr">
        <is>
          <t>スカイライン 2.5 25GTターボ ワンオーナー 後期最終モデル 5MTターボ 外品フルエアロ 大型Rウイング アイライン アドバンジェネレーション17AW 柿本改マフラー ローダウン ETC キーレス ナビフルセグ 車検令和10年1月</t>
        </is>
      </c>
      <c r="P2448" s="16" t="n">
        <v>22</v>
      </c>
      <c r="Q2448" s="11" t="inlineStr">
        <is>
          <t>2013年11月～</t>
        </is>
      </c>
      <c r="R2448" s="11" t="inlineStr">
        <is>
          <t>https://www.carsensor.net/usedcar/detail/AU7064645086/index.html</t>
        </is>
      </c>
    </row>
    <row r="2449">
      <c r="A2449" s="7" t="inlineStr">
        <is>
          <t>日産</t>
        </is>
      </c>
      <c r="B2449" s="7" t="inlineStr">
        <is>
          <t>国産</t>
        </is>
      </c>
      <c r="C2449" s="7" t="inlineStr">
        <is>
          <t>クロカン・ＳＵＶ</t>
        </is>
      </c>
      <c r="D2449" s="7" t="inlineStr">
        <is>
          <t>ラシーン</t>
        </is>
      </c>
      <c r="E2449" s="18" t="n">
        <v>1998</v>
      </c>
      <c r="F2449" s="19" t="n">
        <v>4.4</v>
      </c>
      <c r="G2449" s="9" t="n">
        <v>130</v>
      </c>
      <c r="H2449" s="9" t="n">
        <v>120</v>
      </c>
      <c r="I2449" s="10" t="n">
        <v>9.1</v>
      </c>
      <c r="J2449" s="7" t="inlineStr">
        <is>
          <t>なし</t>
        </is>
      </c>
      <c r="K2449" s="7" t="inlineStr">
        <is>
          <t>2027(R09)年07月</t>
        </is>
      </c>
      <c r="L2449" s="8" t="n">
        <v>11</v>
      </c>
      <c r="M2449" s="7" t="inlineStr">
        <is>
          <t>保証無</t>
        </is>
      </c>
      <c r="N2449" s="17" t="inlineStr">
        <is>
          <t>走行が少なめ（9.1万km） / 修復歴なし / 車検 2027/07 まで（残り11ヶ月）</t>
        </is>
      </c>
      <c r="O2449" s="17" t="inlineStr">
        <is>
          <t>ラシーン 1.8 ft タイプS 4WD ナルディハンドル・シートカバー・メーターパネル同色・ETC</t>
        </is>
      </c>
      <c r="P2449" s="8" t="n">
        <v>25</v>
      </c>
      <c r="Q2449" s="7" t="inlineStr">
        <is>
          <t>1994年12月～2000年8月</t>
        </is>
      </c>
      <c r="R2449" s="7" t="inlineStr">
        <is>
          <t>https://www.carsensor.net/usedcar/detail/AU7123422002/index.html</t>
        </is>
      </c>
    </row>
    <row r="2450">
      <c r="A2450" s="11" t="inlineStr">
        <is>
          <t>ポルシェ</t>
        </is>
      </c>
      <c r="B2450" s="11" t="inlineStr">
        <is>
          <t>輸入</t>
        </is>
      </c>
      <c r="C2450" s="11" t="inlineStr">
        <is>
          <t>クーペ</t>
        </is>
      </c>
      <c r="D2450" s="11" t="inlineStr">
        <is>
          <t>911</t>
        </is>
      </c>
      <c r="E2450" s="12" t="n">
        <v>1992</v>
      </c>
      <c r="F2450" s="13" t="n">
        <v>4.4</v>
      </c>
      <c r="G2450" s="14" t="n">
        <v>1780</v>
      </c>
      <c r="H2450" s="14" t="n">
        <v>1750</v>
      </c>
      <c r="I2450" s="15" t="n">
        <v>8.6</v>
      </c>
      <c r="J2450" s="11" t="inlineStr">
        <is>
          <t>なし</t>
        </is>
      </c>
      <c r="K2450" s="11" t="inlineStr">
        <is>
          <t>2028(R10)年01月</t>
        </is>
      </c>
      <c r="L2450" s="16" t="n">
        <v>17</v>
      </c>
      <c r="M2450" s="11" t="inlineStr">
        <is>
          <t>保証無</t>
        </is>
      </c>
      <c r="N2450" s="17" t="inlineStr">
        <is>
          <t>修復歴なし / 車検 2028/01 まで（残り17ヶ月） / 同年式より安い（中央値 2000万）</t>
        </is>
      </c>
      <c r="O2450" s="17" t="inlineStr">
        <is>
          <t>911 カレラ2 ティプトロニック 正規D車/後期/サンルーフ/リアワイパー/整備記録簿9枚/納品書6枚</t>
        </is>
      </c>
      <c r="P2450" s="16" t="n">
        <v>14</v>
      </c>
      <c r="Q2450" s="11" t="inlineStr">
        <is>
          <t>2019年7月～</t>
        </is>
      </c>
      <c r="R2450" s="11" t="inlineStr">
        <is>
          <t>https://www.carsensor.net/usedcar/detail/AU7188339319/index.html</t>
        </is>
      </c>
    </row>
    <row r="2451">
      <c r="A2451" s="7" t="inlineStr">
        <is>
          <t>スバル</t>
        </is>
      </c>
      <c r="B2451" s="7" t="inlineStr">
        <is>
          <t>国産</t>
        </is>
      </c>
      <c r="C2451" s="7" t="inlineStr">
        <is>
          <t>ハッチバック</t>
        </is>
      </c>
      <c r="D2451" s="7" t="inlineStr">
        <is>
          <t>サンバーディアスワゴン</t>
        </is>
      </c>
      <c r="E2451" s="18" t="n">
        <v>2001</v>
      </c>
      <c r="F2451" s="19" t="n">
        <v>4.4</v>
      </c>
      <c r="G2451" s="9" t="n">
        <v>69</v>
      </c>
      <c r="H2451" s="9" t="n">
        <v>59</v>
      </c>
      <c r="I2451" s="10" t="n">
        <v>14</v>
      </c>
      <c r="J2451" s="7" t="inlineStr">
        <is>
          <t>なし</t>
        </is>
      </c>
      <c r="K2451" s="7" t="inlineStr">
        <is>
          <t>2028(R10)年01月</t>
        </is>
      </c>
      <c r="L2451" s="8" t="n">
        <v>17</v>
      </c>
      <c r="M2451" s="7" t="inlineStr">
        <is>
          <t>保証付</t>
        </is>
      </c>
      <c r="N2451" s="17" t="inlineStr">
        <is>
          <t>修復歴なし / 車検 2028/01 まで（残り17ヶ月） / 保証付</t>
        </is>
      </c>
      <c r="O2451" s="17" t="inlineStr">
        <is>
          <t>サンバーディアスワゴン 660 クラシック スーパーチャージャー</t>
        </is>
      </c>
      <c r="P2451" s="8" t="n">
        <v>9</v>
      </c>
      <c r="Q2451" s="7" t="inlineStr">
        <is>
          <t>1999年2月～2009年12月</t>
        </is>
      </c>
      <c r="R2451" s="7" t="inlineStr">
        <is>
          <t>https://www.carsensor.net/usedcar/detail/AU7214191070/index.html</t>
        </is>
      </c>
    </row>
    <row r="2452">
      <c r="A2452" s="11" t="inlineStr">
        <is>
          <t>スバル</t>
        </is>
      </c>
      <c r="B2452" s="11" t="inlineStr">
        <is>
          <t>国産</t>
        </is>
      </c>
      <c r="C2452" s="11" t="inlineStr">
        <is>
          <t>セダン</t>
        </is>
      </c>
      <c r="D2452" s="11" t="inlineStr">
        <is>
          <t>レガシィB4</t>
        </is>
      </c>
      <c r="E2452" s="12" t="n">
        <v>2001</v>
      </c>
      <c r="F2452" s="13" t="n">
        <v>4.4</v>
      </c>
      <c r="G2452" s="14" t="n">
        <v>138.3</v>
      </c>
      <c r="H2452" s="14" t="n">
        <v>128</v>
      </c>
      <c r="I2452" s="15" t="n">
        <v>5.5</v>
      </c>
      <c r="J2452" s="11" t="inlineStr">
        <is>
          <t>なし</t>
        </is>
      </c>
      <c r="K2452" s="11" t="inlineStr">
        <is>
          <t>2027(R09)年07月</t>
        </is>
      </c>
      <c r="L2452" s="16" t="n">
        <v>11</v>
      </c>
      <c r="M2452" s="11" t="inlineStr">
        <is>
          <t>保証無</t>
        </is>
      </c>
      <c r="N2452" s="17" t="inlineStr">
        <is>
          <t>走行が少なめ（5.5万km） / 修復歴なし / 車検 2027/07 まで（残り11ヶ月）</t>
        </is>
      </c>
      <c r="O2452" s="17" t="inlineStr">
        <is>
          <t>レガシィB4 2.0 ブリッツェン 2001モデル 4WD 4AT フジツボマフラー STIアルミペダル タワーバー</t>
        </is>
      </c>
      <c r="P2452" s="16" t="n">
        <v>17</v>
      </c>
      <c r="Q2452" s="11" t="inlineStr">
        <is>
          <t>2014年10月～2020年8月</t>
        </is>
      </c>
      <c r="R2452" s="11" t="inlineStr">
        <is>
          <t>https://www.carsensor.net/usedcar/detail/AU7170010211/index.html</t>
        </is>
      </c>
    </row>
    <row r="2453">
      <c r="A2453" s="7" t="inlineStr">
        <is>
          <t>トヨタ</t>
        </is>
      </c>
      <c r="B2453" s="7" t="inlineStr">
        <is>
          <t>国産</t>
        </is>
      </c>
      <c r="C2453" s="7" t="inlineStr">
        <is>
          <t>オープン</t>
        </is>
      </c>
      <c r="D2453" s="7" t="inlineStr">
        <is>
          <t>MR-S</t>
        </is>
      </c>
      <c r="E2453" s="18" t="n">
        <v>2000</v>
      </c>
      <c r="F2453" s="19" t="n">
        <v>4.4</v>
      </c>
      <c r="G2453" s="9" t="n">
        <v>120.6</v>
      </c>
      <c r="H2453" s="9" t="n">
        <v>108.9</v>
      </c>
      <c r="I2453" s="10" t="n">
        <v>9.9</v>
      </c>
      <c r="J2453" s="7" t="inlineStr">
        <is>
          <t>なし</t>
        </is>
      </c>
      <c r="K2453" s="7" t="inlineStr">
        <is>
          <t>2027(R09)年07月</t>
        </is>
      </c>
      <c r="L2453" s="8" t="n">
        <v>11</v>
      </c>
      <c r="M2453" s="7" t="inlineStr">
        <is>
          <t>保証無</t>
        </is>
      </c>
      <c r="N2453" s="17" t="inlineStr">
        <is>
          <t>走行が少なめ（9.9万km） / 修復歴なし / 車検 2027/07 まで（残り11ヶ月）</t>
        </is>
      </c>
      <c r="O2453" s="17" t="inlineStr">
        <is>
          <t>MR-S 1.8 Sエディション BLITZ車高調 BLITZエアクリーナー 社外マフラー TRDインレットダクト 純正15インチAW 純正ステアリング 純正シート ETC</t>
        </is>
      </c>
      <c r="P2453" s="8" t="n">
        <v>19</v>
      </c>
      <c r="Q2453" s="7" t="inlineStr">
        <is>
          <t>1999年10月～2007年4月</t>
        </is>
      </c>
      <c r="R2453" s="7" t="inlineStr">
        <is>
          <t>https://www.carsensor.net/usedcar/detail/AU7154494670/index.html</t>
        </is>
      </c>
    </row>
    <row r="2454">
      <c r="A2454" s="11" t="inlineStr">
        <is>
          <t>トヨタ</t>
        </is>
      </c>
      <c r="B2454" s="11" t="inlineStr">
        <is>
          <t>国産</t>
        </is>
      </c>
      <c r="C2454" s="11" t="inlineStr">
        <is>
          <t>オープン</t>
        </is>
      </c>
      <c r="D2454" s="11" t="inlineStr">
        <is>
          <t>MR-S</t>
        </is>
      </c>
      <c r="E2454" s="12" t="n">
        <v>1999</v>
      </c>
      <c r="F2454" s="13" t="n">
        <v>4.4</v>
      </c>
      <c r="G2454" s="14" t="n">
        <v>149.8</v>
      </c>
      <c r="H2454" s="14" t="n">
        <v>139.8</v>
      </c>
      <c r="I2454" s="15" t="n">
        <v>12.1</v>
      </c>
      <c r="J2454" s="11" t="inlineStr">
        <is>
          <t>なし</t>
        </is>
      </c>
      <c r="K2454" s="11" t="inlineStr">
        <is>
          <t>2027(R09)年01月</t>
        </is>
      </c>
      <c r="L2454" s="16" t="n">
        <v>5</v>
      </c>
      <c r="M2454" s="11" t="inlineStr">
        <is>
          <t>保証付</t>
        </is>
      </c>
      <c r="N2454" s="17" t="inlineStr">
        <is>
          <t>修復歴なし / 車検 2027/01 まで（残り5ヶ月） / 保証付 / 同年式より安い（中央値 177万）</t>
        </is>
      </c>
      <c r="O2454" s="17" t="inlineStr">
        <is>
          <t>MR-S 1.8 Sエディション 5速マニュアル ディタッチャブルトップ ハードトップ オープンカー 紺幌 TRDスポーツダウンサス 社外マフラー 純正アルミ 社外メモリーナビ ワンセグ キーレス 革巻きステア 電動ミラー ABS</t>
        </is>
      </c>
      <c r="P2454" s="16" t="n">
        <v>13</v>
      </c>
      <c r="Q2454" s="11" t="inlineStr">
        <is>
          <t>1999年10月～2007年4月</t>
        </is>
      </c>
      <c r="R2454" s="11" t="inlineStr">
        <is>
          <t>https://www.carsensor.net/usedcar/detail/AU7234055206/index.html</t>
        </is>
      </c>
    </row>
    <row r="2455">
      <c r="A2455" s="7" t="inlineStr">
        <is>
          <t>トヨタ</t>
        </is>
      </c>
      <c r="B2455" s="7" t="inlineStr">
        <is>
          <t>国産</t>
        </is>
      </c>
      <c r="C2455" s="7" t="inlineStr">
        <is>
          <t>セダン</t>
        </is>
      </c>
      <c r="D2455" s="7" t="inlineStr">
        <is>
          <t>オリジン</t>
        </is>
      </c>
      <c r="E2455" s="18" t="n">
        <v>2001</v>
      </c>
      <c r="F2455" s="19" t="n">
        <v>4.4</v>
      </c>
      <c r="G2455" s="9" t="n">
        <v>435</v>
      </c>
      <c r="H2455" s="9" t="n">
        <v>418</v>
      </c>
      <c r="I2455" s="10" t="n">
        <v>9.199999999999999</v>
      </c>
      <c r="J2455" s="7" t="inlineStr">
        <is>
          <t>なし</t>
        </is>
      </c>
      <c r="K2455" s="7" t="inlineStr">
        <is>
          <t>2028(R10)年01月</t>
        </is>
      </c>
      <c r="L2455" s="8" t="n">
        <v>17</v>
      </c>
      <c r="M2455" s="7" t="inlineStr">
        <is>
          <t>保証付</t>
        </is>
      </c>
      <c r="N2455" s="17" t="inlineStr">
        <is>
          <t>修復歴なし / 車検 2028/01 まで（残り17ヶ月） / 保証付</t>
        </is>
      </c>
      <c r="O2455" s="17" t="inlineStr">
        <is>
          <t>オリジン 3.0 純正アルミ・革シート・走行92200キロ・シートヒーター・記録簿</t>
        </is>
      </c>
      <c r="P2455" s="8" t="n">
        <v>10</v>
      </c>
      <c r="Q2455" s="7" t="inlineStr">
        <is>
          <t>2000年11月～2000年11月</t>
        </is>
      </c>
      <c r="R2455" s="7" t="inlineStr">
        <is>
          <t>https://www.carsensor.net/usedcar/detail/AU7069765422/index.html</t>
        </is>
      </c>
    </row>
    <row r="2456">
      <c r="A2456" s="11" t="inlineStr">
        <is>
          <t>トヨタ</t>
        </is>
      </c>
      <c r="B2456" s="11" t="inlineStr">
        <is>
          <t>国産</t>
        </is>
      </c>
      <c r="C2456" s="11" t="inlineStr">
        <is>
          <t>クーペ</t>
        </is>
      </c>
      <c r="D2456" s="11" t="inlineStr">
        <is>
          <t>スープラ</t>
        </is>
      </c>
      <c r="E2456" s="12" t="n">
        <v>1996</v>
      </c>
      <c r="F2456" s="13" t="n">
        <v>4.4</v>
      </c>
      <c r="G2456" s="14" t="n">
        <v>718.1</v>
      </c>
      <c r="H2456" s="14" t="n">
        <v>708</v>
      </c>
      <c r="I2456" s="15" t="n">
        <v>11.9</v>
      </c>
      <c r="J2456" s="11" t="inlineStr">
        <is>
          <t>なし</t>
        </is>
      </c>
      <c r="K2456" s="11" t="inlineStr">
        <is>
          <t>2027(R09)年01月</t>
        </is>
      </c>
      <c r="L2456" s="16" t="n">
        <v>5</v>
      </c>
      <c r="M2456" s="11" t="inlineStr">
        <is>
          <t>保証付</t>
        </is>
      </c>
      <c r="N2456" s="17" t="inlineStr">
        <is>
          <t>修復歴なし / 車検 2027/01 まで（残り5ヶ月） / 保証付 / 同年式より安い（中央値 918万）</t>
        </is>
      </c>
      <c r="O2456" s="17" t="inlineStr">
        <is>
          <t>スープラ 3.0 SZ ワンオーナー車 フルオリジナル Tベルト交換ラベル有 記録簿 取説 純正アルミ</t>
        </is>
      </c>
      <c r="P2456" s="16" t="n">
        <v>3</v>
      </c>
      <c r="Q2456" s="11" t="inlineStr">
        <is>
          <t>2019年5月～2026年3月</t>
        </is>
      </c>
      <c r="R2456" s="11" t="inlineStr">
        <is>
          <t>https://www.carsensor.net/usedcar/detail/AU7233886344/index.html</t>
        </is>
      </c>
    </row>
    <row r="2457">
      <c r="A2457" s="7" t="inlineStr">
        <is>
          <t>トヨタ</t>
        </is>
      </c>
      <c r="B2457" s="7" t="inlineStr">
        <is>
          <t>国産</t>
        </is>
      </c>
      <c r="C2457" s="7" t="inlineStr">
        <is>
          <t>セダン</t>
        </is>
      </c>
      <c r="D2457" s="7" t="inlineStr">
        <is>
          <t>セルシオ</t>
        </is>
      </c>
      <c r="E2457" s="18" t="n">
        <v>2001</v>
      </c>
      <c r="F2457" s="19" t="n">
        <v>4.4</v>
      </c>
      <c r="G2457" s="9" t="n">
        <v>170</v>
      </c>
      <c r="H2457" s="9" t="n">
        <v>155.8</v>
      </c>
      <c r="I2457" s="10" t="n">
        <v>4.5</v>
      </c>
      <c r="J2457" s="7" t="inlineStr">
        <is>
          <t>なし</t>
        </is>
      </c>
      <c r="K2457" s="7" t="inlineStr">
        <is>
          <t>2027(R09)年07月</t>
        </is>
      </c>
      <c r="L2457" s="8" t="n">
        <v>11</v>
      </c>
      <c r="M2457" s="7" t="inlineStr">
        <is>
          <t>保証無</t>
        </is>
      </c>
      <c r="N2457" s="17" t="inlineStr">
        <is>
          <t>走行が少なめ（4.5万km） / 修復歴なし / 車検 2027/07 まで（残り11ヶ月）</t>
        </is>
      </c>
      <c r="O2457" s="17" t="inlineStr">
        <is>
          <t>セルシオ 4.3 C仕様 インテリアセレクション 車検満了 令和9年7月/純正マルチ/バックモニター/サンルーフ/本革シート/パワーシート/社外エアロ/エアサスコントローラー/社外マフラー/社外19インチアルミホイール</t>
        </is>
      </c>
      <c r="P2457" s="8" t="n">
        <v>15</v>
      </c>
      <c r="Q2457" s="7" t="inlineStr">
        <is>
          <t>2000年8月～2006年5月</t>
        </is>
      </c>
      <c r="R2457" s="7" t="inlineStr">
        <is>
          <t>https://www.carsensor.net/usedcar/detail/AU6947902807/index.html</t>
        </is>
      </c>
    </row>
    <row r="2458">
      <c r="A2458" s="11" t="inlineStr">
        <is>
          <t>トヨタ</t>
        </is>
      </c>
      <c r="B2458" s="11" t="inlineStr">
        <is>
          <t>国産</t>
        </is>
      </c>
      <c r="C2458" s="11" t="inlineStr">
        <is>
          <t>クロカン・ＳＵＶ</t>
        </is>
      </c>
      <c r="D2458" s="11" t="inlineStr">
        <is>
          <t>ハイラックスサーフ</t>
        </is>
      </c>
      <c r="E2458" s="12" t="n">
        <v>1999</v>
      </c>
      <c r="F2458" s="13" t="n">
        <v>4.4</v>
      </c>
      <c r="G2458" s="14" t="n">
        <v>249</v>
      </c>
      <c r="H2458" s="14" t="n">
        <v>240</v>
      </c>
      <c r="I2458" s="15" t="n">
        <v>15.3</v>
      </c>
      <c r="J2458" s="11" t="inlineStr">
        <is>
          <t>なし</t>
        </is>
      </c>
      <c r="K2458" s="11" t="inlineStr">
        <is>
          <t>2027(R09)年01月</t>
        </is>
      </c>
      <c r="L2458" s="16" t="n">
        <v>5</v>
      </c>
      <c r="M2458" s="11" t="inlineStr">
        <is>
          <t>保証付</t>
        </is>
      </c>
      <c r="N2458" s="17" t="inlineStr">
        <is>
          <t>修復歴なし / 車検 2027/01 まで（残り5ヶ月） / 保証付 / 同年式より安い（中央値 308万）</t>
        </is>
      </c>
      <c r="O2458" s="17" t="inlineStr">
        <is>
          <t>ハイラックスサーフ 2.7 SSR-X Vセレクション 4WD ガソリン メッキバンパー ナローボディー USオレンジコーナーランプ DEAN16インチ BFグッドリッチタイヤ ブラックシートカバー リフトアップ TOYOTAフロントグリル ベージュ塗装</t>
        </is>
      </c>
      <c r="P2458" s="16" t="n">
        <v>25</v>
      </c>
      <c r="Q2458" s="11" t="inlineStr">
        <is>
          <t>2002年10月～2009年7月</t>
        </is>
      </c>
      <c r="R2458" s="11" t="inlineStr">
        <is>
          <t>https://www.carsensor.net/usedcar/detail/AU7094970033/index.html</t>
        </is>
      </c>
    </row>
    <row r="2459">
      <c r="A2459" s="7" t="inlineStr">
        <is>
          <t>ボルボ</t>
        </is>
      </c>
      <c r="B2459" s="7" t="inlineStr">
        <is>
          <t>輸入</t>
        </is>
      </c>
      <c r="C2459" s="7" t="inlineStr">
        <is>
          <t>ステーションワゴン</t>
        </is>
      </c>
      <c r="D2459" s="7" t="inlineStr">
        <is>
          <t>240エステート</t>
        </is>
      </c>
      <c r="E2459" s="18" t="n">
        <v>1993</v>
      </c>
      <c r="F2459" s="19" t="n">
        <v>4.4</v>
      </c>
      <c r="G2459" s="9" t="n">
        <v>378</v>
      </c>
      <c r="H2459" s="9" t="n">
        <v>358</v>
      </c>
      <c r="I2459" s="10" t="n">
        <v>14.2</v>
      </c>
      <c r="J2459" s="7" t="inlineStr">
        <is>
          <t>なし</t>
        </is>
      </c>
      <c r="K2459" s="7" t="inlineStr">
        <is>
          <t>2027(R09)年07月</t>
        </is>
      </c>
      <c r="L2459" s="8" t="n">
        <v>11</v>
      </c>
      <c r="M2459" s="7" t="inlineStr">
        <is>
          <t>保証無</t>
        </is>
      </c>
      <c r="N2459" s="17" t="inlineStr">
        <is>
          <t>走行が少なめ（14.2万km） / 修復歴なし / 車検 2027/07 まで（残り11ヶ月）</t>
        </is>
      </c>
      <c r="O2459" s="17" t="inlineStr">
        <is>
          <t>240エステート クラシック 最終モデル/限定車/レザーシート/コロナホイール/全塗装済/ルーフレール</t>
        </is>
      </c>
      <c r="P2459" s="8" t="n">
        <v>17</v>
      </c>
      <c r="Q2459" s="7" t="inlineStr">
        <is>
          <t>1989年10月～1993年12月</t>
        </is>
      </c>
      <c r="R2459" s="7" t="inlineStr">
        <is>
          <t>https://www.carsensor.net/usedcar/detail/AU6846525375/index.html</t>
        </is>
      </c>
    </row>
    <row r="2460">
      <c r="A2460" s="11" t="inlineStr">
        <is>
          <t>ダイハツ</t>
        </is>
      </c>
      <c r="B2460" s="11" t="inlineStr">
        <is>
          <t>国産</t>
        </is>
      </c>
      <c r="C2460" s="11" t="inlineStr">
        <is>
          <t>ハッチバック</t>
        </is>
      </c>
      <c r="D2460" s="11" t="inlineStr">
        <is>
          <t>ミラジーノ</t>
        </is>
      </c>
      <c r="E2460" s="12" t="n">
        <v>2000</v>
      </c>
      <c r="F2460" s="13" t="n">
        <v>4.4</v>
      </c>
      <c r="G2460" s="14" t="n">
        <v>110.8</v>
      </c>
      <c r="H2460" s="14" t="n">
        <v>105</v>
      </c>
      <c r="I2460" s="15" t="n">
        <v>9.199999999999999</v>
      </c>
      <c r="J2460" s="11" t="inlineStr">
        <is>
          <t>なし</t>
        </is>
      </c>
      <c r="K2460" s="11" t="inlineStr">
        <is>
          <t>2028(R10)年01月</t>
        </is>
      </c>
      <c r="L2460" s="16" t="n">
        <v>17</v>
      </c>
      <c r="M2460" s="11" t="inlineStr">
        <is>
          <t>保証付</t>
        </is>
      </c>
      <c r="N2460" s="17" t="inlineStr">
        <is>
          <t>修復歴なし / 車検 2028/01 まで（残り17ヶ月） / 保証付</t>
        </is>
      </c>
      <c r="O2460" s="17" t="inlineStr">
        <is>
          <t>ミラジーノ 660 エクシーダ新品13インチAW&amp;タイヤ</t>
        </is>
      </c>
      <c r="P2460" s="16" t="n">
        <v>59</v>
      </c>
      <c r="Q2460" s="11" t="inlineStr">
        <is>
          <t>2004年11月～2008年12月</t>
        </is>
      </c>
      <c r="R2460" s="11" t="inlineStr">
        <is>
          <t>https://www.carsensor.net/usedcar/detail/AU7273164516/index.html</t>
        </is>
      </c>
    </row>
    <row r="2461">
      <c r="A2461" s="7" t="inlineStr">
        <is>
          <t>マツダ</t>
        </is>
      </c>
      <c r="B2461" s="7" t="inlineStr">
        <is>
          <t>国産</t>
        </is>
      </c>
      <c r="C2461" s="7" t="inlineStr">
        <is>
          <t>オープン</t>
        </is>
      </c>
      <c r="D2461" s="7" t="inlineStr">
        <is>
          <t>ロードスター</t>
        </is>
      </c>
      <c r="E2461" s="18" t="n">
        <v>1999</v>
      </c>
      <c r="F2461" s="19" t="n">
        <v>4.4</v>
      </c>
      <c r="G2461" s="9" t="n">
        <v>58.7</v>
      </c>
      <c r="H2461" s="9" t="n">
        <v>51</v>
      </c>
      <c r="I2461" s="10" t="n">
        <v>8.199999999999999</v>
      </c>
      <c r="J2461" s="7" t="inlineStr">
        <is>
          <t>なし</t>
        </is>
      </c>
      <c r="K2461" s="7" t="inlineStr">
        <is>
          <t>2028(R10)年07月</t>
        </is>
      </c>
      <c r="L2461" s="8" t="n">
        <v>23</v>
      </c>
      <c r="M2461" s="7" t="inlineStr">
        <is>
          <t>保証無</t>
        </is>
      </c>
      <c r="N2461" s="17" t="inlineStr">
        <is>
          <t>走行が少なめ（8.2万km） / 修復歴なし / 車検 2028/07 まで（残り23ヶ月） / 同年式より極端に安い（要確認）</t>
        </is>
      </c>
      <c r="O2461" s="17" t="inlineStr">
        <is>
          <t>ロードスター 1.6 スペシャルパッケージ メモリーナビ フルグTV ブルートゥース</t>
        </is>
      </c>
      <c r="P2461" s="8" t="n">
        <v>22</v>
      </c>
      <c r="Q2461" s="7" t="inlineStr">
        <is>
          <t>2015年5月～</t>
        </is>
      </c>
      <c r="R2461" s="7" t="inlineStr">
        <is>
          <t>https://www.carsensor.net/usedcar/detail/AU4268234310/index.html</t>
        </is>
      </c>
    </row>
    <row r="2462">
      <c r="A2462" s="11" t="inlineStr">
        <is>
          <t>日産</t>
        </is>
      </c>
      <c r="B2462" s="11" t="inlineStr">
        <is>
          <t>国産</t>
        </is>
      </c>
      <c r="C2462" s="11" t="inlineStr">
        <is>
          <t>クーペ</t>
        </is>
      </c>
      <c r="D2462" s="11" t="inlineStr">
        <is>
          <t>シルビア</t>
        </is>
      </c>
      <c r="E2462" s="12" t="n">
        <v>1998</v>
      </c>
      <c r="F2462" s="13" t="n">
        <v>4.4</v>
      </c>
      <c r="G2462" s="14" t="n">
        <v>392.5</v>
      </c>
      <c r="H2462" s="14" t="n">
        <v>378</v>
      </c>
      <c r="I2462" s="15" t="n">
        <v>11.2</v>
      </c>
      <c r="J2462" s="11" t="inlineStr">
        <is>
          <t>なし</t>
        </is>
      </c>
      <c r="K2462" s="11" t="inlineStr">
        <is>
          <t>2027(R09)年07月</t>
        </is>
      </c>
      <c r="L2462" s="16" t="n">
        <v>11</v>
      </c>
      <c r="M2462" s="11" t="inlineStr">
        <is>
          <t>保証無</t>
        </is>
      </c>
      <c r="N2462" s="17" t="inlineStr">
        <is>
          <t>走行が少なめ（11.2万km） / 修復歴なし / 車検 2027/07 まで（残り11ヶ月）</t>
        </is>
      </c>
      <c r="O2462" s="17" t="inlineStr">
        <is>
          <t>シルビア 2.0 K’sエアロSE 後期 純正5速MT SR20ターボ サンルーフ</t>
        </is>
      </c>
      <c r="P2462" s="16" t="n">
        <v>10</v>
      </c>
      <c r="Q2462" s="11" t="inlineStr">
        <is>
          <t>1999年1月～2002年8月</t>
        </is>
      </c>
      <c r="R2462" s="11" t="inlineStr">
        <is>
          <t>https://www.carsensor.net/usedcar/detail/AU6942936621/index.html</t>
        </is>
      </c>
    </row>
    <row r="2463">
      <c r="A2463" s="7" t="inlineStr">
        <is>
          <t>ローバー</t>
        </is>
      </c>
      <c r="B2463" s="7" t="inlineStr">
        <is>
          <t>輸入</t>
        </is>
      </c>
      <c r="C2463" s="7" t="inlineStr">
        <is>
          <t>その他</t>
        </is>
      </c>
      <c r="D2463" s="7" t="inlineStr">
        <is>
          <t>ミニ</t>
        </is>
      </c>
      <c r="E2463" s="18" t="n">
        <v>1997</v>
      </c>
      <c r="F2463" s="19" t="n">
        <v>4.4</v>
      </c>
      <c r="G2463" s="9" t="n">
        <v>159.7</v>
      </c>
      <c r="H2463" s="9" t="n">
        <v>149.7</v>
      </c>
      <c r="I2463" s="10" t="n">
        <v>7.8</v>
      </c>
      <c r="J2463" s="7" t="inlineStr">
        <is>
          <t>なし</t>
        </is>
      </c>
      <c r="K2463" s="7" t="inlineStr">
        <is>
          <t>2027(R09)年01月</t>
        </is>
      </c>
      <c r="L2463" s="8" t="n">
        <v>5</v>
      </c>
      <c r="M2463" s="7" t="inlineStr">
        <is>
          <t>保証付</t>
        </is>
      </c>
      <c r="N2463" s="17" t="inlineStr">
        <is>
          <t>修復歴なし / 車検 2027/01 まで（残り5ヶ月） / 保証付 / 同年式より安い（中央値 220万）</t>
        </is>
      </c>
      <c r="O2463" s="17" t="inlineStr">
        <is>
          <t>ミニ メイフェア H12年からH26年記録簿あり エアコンR8年6月10日リペア済み(動作確認済み)正規D車 社外パーフォーマンスエキゾーストマフラー 純正12インチAW ETC</t>
        </is>
      </c>
      <c r="P2463" s="8" t="n">
        <v>42</v>
      </c>
      <c r="Q2463" s="7" t="inlineStr">
        <is>
          <t>1983年5月～2001年6月</t>
        </is>
      </c>
      <c r="R2463" s="7" t="inlineStr">
        <is>
          <t>https://www.carsensor.net/usedcar/detail/AU7218670129/index.html</t>
        </is>
      </c>
    </row>
    <row r="2464">
      <c r="A2464" s="11" t="inlineStr">
        <is>
          <t>ローバー</t>
        </is>
      </c>
      <c r="B2464" s="11" t="inlineStr">
        <is>
          <t>輸入</t>
        </is>
      </c>
      <c r="C2464" s="11" t="inlineStr">
        <is>
          <t>その他</t>
        </is>
      </c>
      <c r="D2464" s="11" t="inlineStr">
        <is>
          <t>ミニ</t>
        </is>
      </c>
      <c r="E2464" s="12" t="n">
        <v>1997</v>
      </c>
      <c r="F2464" s="13" t="n">
        <v>4.4</v>
      </c>
      <c r="G2464" s="14" t="n">
        <v>423</v>
      </c>
      <c r="H2464" s="14" t="n">
        <v>405</v>
      </c>
      <c r="I2464" s="15" t="n">
        <v>5.1</v>
      </c>
      <c r="J2464" s="11" t="inlineStr">
        <is>
          <t>なし</t>
        </is>
      </c>
      <c r="K2464" s="11" t="inlineStr">
        <is>
          <t>2027(R09)年07月</t>
        </is>
      </c>
      <c r="L2464" s="16" t="n">
        <v>11</v>
      </c>
      <c r="M2464" s="11" t="inlineStr">
        <is>
          <t>保証無</t>
        </is>
      </c>
      <c r="N2464" s="17" t="inlineStr">
        <is>
          <t>走行が少なめ（5.1万km） / 修復歴なし / 車検 2027/07 まで（残り11ヶ月）</t>
        </is>
      </c>
      <c r="O2464" s="17" t="inlineStr">
        <is>
          <t>ミニ クーパー ATオーバーホール済み 国産ブレーキマスター/サーボ パワーステアリング取り付済み</t>
        </is>
      </c>
      <c r="P2464" s="16" t="n">
        <v>42</v>
      </c>
      <c r="Q2464" s="11" t="inlineStr">
        <is>
          <t>1983年5月～2001年6月</t>
        </is>
      </c>
      <c r="R2464" s="11" t="inlineStr">
        <is>
          <t>https://www.carsensor.net/usedcar/detail/AU6932127918/index.html</t>
        </is>
      </c>
    </row>
    <row r="2465">
      <c r="A2465" s="7" t="inlineStr">
        <is>
          <t>ローバー</t>
        </is>
      </c>
      <c r="B2465" s="7" t="inlineStr">
        <is>
          <t>輸入</t>
        </is>
      </c>
      <c r="C2465" s="7" t="inlineStr">
        <is>
          <t>その他</t>
        </is>
      </c>
      <c r="D2465" s="7" t="inlineStr">
        <is>
          <t>ミニ</t>
        </is>
      </c>
      <c r="E2465" s="18" t="n">
        <v>1997</v>
      </c>
      <c r="F2465" s="19" t="n">
        <v>4.4</v>
      </c>
      <c r="G2465" s="9" t="n">
        <v>162.8</v>
      </c>
      <c r="H2465" s="9" t="n">
        <v>149</v>
      </c>
      <c r="I2465" s="10" t="n">
        <v>10.5</v>
      </c>
      <c r="J2465" s="7" t="inlineStr">
        <is>
          <t>なし</t>
        </is>
      </c>
      <c r="K2465" s="7" t="inlineStr">
        <is>
          <t>2027(R09)年01月</t>
        </is>
      </c>
      <c r="L2465" s="8" t="n">
        <v>5</v>
      </c>
      <c r="M2465" s="7" t="inlineStr">
        <is>
          <t>保証付</t>
        </is>
      </c>
      <c r="N2465" s="17" t="inlineStr">
        <is>
          <t>修復歴なし / 車検 2027/01 まで（残り5ヶ月） / 保証付 / 同年式より安い（中央値 220万）</t>
        </is>
      </c>
      <c r="O2465" s="17" t="inlineStr">
        <is>
          <t>ミニ ケンジントン</t>
        </is>
      </c>
      <c r="P2465" s="8" t="n">
        <v>42</v>
      </c>
      <c r="Q2465" s="7" t="inlineStr">
        <is>
          <t>1983年5月～2001年6月</t>
        </is>
      </c>
      <c r="R2465" s="7" t="inlineStr">
        <is>
          <t>https://www.carsensor.net/usedcar/detail/AU6308293276/index.html</t>
        </is>
      </c>
    </row>
    <row r="2466">
      <c r="A2466" s="11" t="inlineStr">
        <is>
          <t>ローバー</t>
        </is>
      </c>
      <c r="B2466" s="11" t="inlineStr">
        <is>
          <t>輸入</t>
        </is>
      </c>
      <c r="C2466" s="11" t="inlineStr">
        <is>
          <t>その他</t>
        </is>
      </c>
      <c r="D2466" s="11" t="inlineStr">
        <is>
          <t>ミニ</t>
        </is>
      </c>
      <c r="E2466" s="12" t="n">
        <v>1999</v>
      </c>
      <c r="F2466" s="13" t="n">
        <v>4.4</v>
      </c>
      <c r="G2466" s="14" t="n"/>
      <c r="H2466" s="14" t="n"/>
      <c r="I2466" s="15" t="n">
        <v>4.7</v>
      </c>
      <c r="J2466" s="11" t="inlineStr">
        <is>
          <t>なし</t>
        </is>
      </c>
      <c r="K2466" s="11" t="inlineStr">
        <is>
          <t>2027(R09)年07月</t>
        </is>
      </c>
      <c r="L2466" s="16" t="n">
        <v>11</v>
      </c>
      <c r="M2466" s="11" t="inlineStr">
        <is>
          <t>保証無</t>
        </is>
      </c>
      <c r="N2466" s="17" t="inlineStr">
        <is>
          <t>走行が少なめ（4.7万km） / 修復歴なし / 車検 2027/07 まで（残り11ヶ月）</t>
        </is>
      </c>
      <c r="O2466" s="17" t="inlineStr">
        <is>
          <t>ミニ クーパー BSCC Ltd</t>
        </is>
      </c>
      <c r="P2466" s="16" t="n">
        <v>51</v>
      </c>
      <c r="Q2466" s="11" t="inlineStr">
        <is>
          <t>1983年5月～2001年6月</t>
        </is>
      </c>
      <c r="R2466" s="11" t="inlineStr">
        <is>
          <t>https://www.carsensor.net/usedcar/detail/AU6696913812/index.html</t>
        </is>
      </c>
    </row>
    <row r="2467">
      <c r="A2467" s="7" t="inlineStr">
        <is>
          <t>スズキ</t>
        </is>
      </c>
      <c r="B2467" s="7" t="inlineStr">
        <is>
          <t>国産</t>
        </is>
      </c>
      <c r="C2467" s="7" t="inlineStr">
        <is>
          <t>クロカン・ＳＵＶ</t>
        </is>
      </c>
      <c r="D2467" s="7" t="inlineStr">
        <is>
          <t>ジムニー</t>
        </is>
      </c>
      <c r="E2467" s="18" t="n">
        <v>1993</v>
      </c>
      <c r="F2467" s="19" t="n">
        <v>4.4</v>
      </c>
      <c r="G2467" s="9" t="n">
        <v>98</v>
      </c>
      <c r="H2467" s="9" t="n">
        <v>95</v>
      </c>
      <c r="I2467" s="10" t="n">
        <v>14.5</v>
      </c>
      <c r="J2467" s="7" t="inlineStr">
        <is>
          <t>なし</t>
        </is>
      </c>
      <c r="K2467" s="7" t="inlineStr">
        <is>
          <t>2028(R10)年01月</t>
        </is>
      </c>
      <c r="L2467" s="8" t="n">
        <v>17</v>
      </c>
      <c r="M2467" s="7" t="inlineStr">
        <is>
          <t>保証付</t>
        </is>
      </c>
      <c r="N2467" s="17" t="inlineStr">
        <is>
          <t>修復歴なし / 車検 2028/01 まで（残り17ヶ月） / 保証付</t>
        </is>
      </c>
      <c r="O2467" s="17" t="inlineStr">
        <is>
          <t>ジムニー 660 HC 4WD リフトアップ公認 全塗装 オリジンアルミ</t>
        </is>
      </c>
      <c r="P2467" s="8" t="n">
        <v>83</v>
      </c>
      <c r="Q2467" s="7" t="inlineStr">
        <is>
          <t>2018年7月～</t>
        </is>
      </c>
      <c r="R2467" s="7" t="inlineStr">
        <is>
          <t>https://www.carsensor.net/usedcar/detail/AU7223548544/index.html</t>
        </is>
      </c>
    </row>
    <row r="2468">
      <c r="A2468" s="11" t="inlineStr">
        <is>
          <t>ダイハツ</t>
        </is>
      </c>
      <c r="B2468" s="11" t="inlineStr">
        <is>
          <t>国産</t>
        </is>
      </c>
      <c r="C2468" s="11" t="inlineStr">
        <is>
          <t>ハッチバック</t>
        </is>
      </c>
      <c r="D2468" s="11" t="inlineStr">
        <is>
          <t>ムーヴ</t>
        </is>
      </c>
      <c r="E2468" s="12" t="n">
        <v>2001</v>
      </c>
      <c r="F2468" s="13" t="n">
        <v>4.3</v>
      </c>
      <c r="G2468" s="14" t="n">
        <v>14</v>
      </c>
      <c r="H2468" s="14" t="n">
        <v>12</v>
      </c>
      <c r="I2468" s="15" t="n">
        <v>5.6</v>
      </c>
      <c r="J2468" s="11" t="inlineStr">
        <is>
          <t>なし</t>
        </is>
      </c>
      <c r="K2468" s="11" t="inlineStr">
        <is>
          <t>2028(R10)年06月</t>
        </is>
      </c>
      <c r="L2468" s="16" t="n">
        <v>22</v>
      </c>
      <c r="M2468" s="11" t="inlineStr">
        <is>
          <t>保証無</t>
        </is>
      </c>
      <c r="N2468" s="17" t="inlineStr">
        <is>
          <t>走行が少なめ（5.6万km） / 修復歴なし / 車検 2028/06 まで（残り22ヶ月） / 同年式より極端に安い（要確認）</t>
        </is>
      </c>
      <c r="O2468" s="17" t="inlineStr">
        <is>
          <t>ムーヴ 660 カスタムL</t>
        </is>
      </c>
      <c r="P2468" s="16" t="n">
        <v>11</v>
      </c>
      <c r="Q2468" s="11" t="inlineStr">
        <is>
          <t>2025年6月～</t>
        </is>
      </c>
      <c r="R2468" s="11" t="inlineStr">
        <is>
          <t>https://www.carsensor.net/usedcar/detail/AU7273011268/index.html</t>
        </is>
      </c>
    </row>
    <row r="2469">
      <c r="A2469" s="7" t="inlineStr">
        <is>
          <t>ダイハツ</t>
        </is>
      </c>
      <c r="B2469" s="7" t="inlineStr">
        <is>
          <t>国産</t>
        </is>
      </c>
      <c r="C2469" s="7" t="inlineStr">
        <is>
          <t>ハッチバック</t>
        </is>
      </c>
      <c r="D2469" s="7" t="inlineStr">
        <is>
          <t>ハイゼットバン</t>
        </is>
      </c>
      <c r="E2469" s="18" t="n">
        <v>1997</v>
      </c>
      <c r="F2469" s="19" t="n">
        <v>4.3</v>
      </c>
      <c r="G2469" s="9" t="n">
        <v>30</v>
      </c>
      <c r="H2469" s="9" t="n">
        <v>22</v>
      </c>
      <c r="I2469" s="10" t="n">
        <v>14.7</v>
      </c>
      <c r="J2469" s="7" t="inlineStr">
        <is>
          <t>なし</t>
        </is>
      </c>
      <c r="K2469" s="7" t="inlineStr">
        <is>
          <t>2027(R09)年12月</t>
        </is>
      </c>
      <c r="L2469" s="8" t="n">
        <v>16</v>
      </c>
      <c r="M2469" s="7" t="inlineStr">
        <is>
          <t>保証付</t>
        </is>
      </c>
      <c r="N2469" s="17" t="inlineStr">
        <is>
          <t>修復歴なし / 車検 2027/12 まで（残り16ヶ月） / 保証付</t>
        </is>
      </c>
      <c r="O2469" s="17" t="inlineStr">
        <is>
          <t>ハイゼットバン 660 パワステスペシャル ハイルーフ</t>
        </is>
      </c>
      <c r="P2469" s="8" t="n">
        <v>1</v>
      </c>
      <c r="Q2469" s="7" t="inlineStr">
        <is>
          <t>1990年4月～1998年12月</t>
        </is>
      </c>
      <c r="R2469" s="7" t="inlineStr">
        <is>
          <t>https://www.carsensor.net/usedcar/detail/AU7225574079/index.html</t>
        </is>
      </c>
    </row>
    <row r="2470">
      <c r="A2470" s="11" t="inlineStr">
        <is>
          <t>ダイハツ</t>
        </is>
      </c>
      <c r="B2470" s="11" t="inlineStr">
        <is>
          <t>国産</t>
        </is>
      </c>
      <c r="C2470" s="11" t="inlineStr">
        <is>
          <t>トラック</t>
        </is>
      </c>
      <c r="D2470" s="11" t="inlineStr">
        <is>
          <t>ミゼットII</t>
        </is>
      </c>
      <c r="E2470" s="12" t="n">
        <v>1997</v>
      </c>
      <c r="F2470" s="13" t="n">
        <v>4.3</v>
      </c>
      <c r="G2470" s="14" t="n">
        <v>161.8</v>
      </c>
      <c r="H2470" s="14" t="n">
        <v>148</v>
      </c>
      <c r="I2470" s="15" t="n">
        <v>10.8</v>
      </c>
      <c r="J2470" s="11" t="inlineStr">
        <is>
          <t>なし</t>
        </is>
      </c>
      <c r="K2470" s="11" t="inlineStr">
        <is>
          <t>2027(R09)年12月</t>
        </is>
      </c>
      <c r="L2470" s="16" t="n">
        <v>16</v>
      </c>
      <c r="M2470" s="11" t="inlineStr">
        <is>
          <t>保証付</t>
        </is>
      </c>
      <c r="N2470" s="17" t="inlineStr">
        <is>
          <t>修復歴なし / 車検 2027/12 まで（残り16ヶ月） / 保証付</t>
        </is>
      </c>
      <c r="O2470" s="17" t="inlineStr">
        <is>
          <t>ミゼットII Dタイプ 荷台架装 全塗装済</t>
        </is>
      </c>
      <c r="P2470" s="16" t="n">
        <v>22</v>
      </c>
      <c r="Q2470" s="11" t="inlineStr">
        <is>
          <t>1996年4月～2001年7月</t>
        </is>
      </c>
      <c r="R2470" s="11" t="inlineStr">
        <is>
          <t>https://www.carsensor.net/usedcar/detail/AU7214357299/index.html</t>
        </is>
      </c>
    </row>
    <row r="2471">
      <c r="A2471" s="7" t="inlineStr">
        <is>
          <t>ダイハツ</t>
        </is>
      </c>
      <c r="B2471" s="7" t="inlineStr">
        <is>
          <t>国産</t>
        </is>
      </c>
      <c r="C2471" s="7" t="inlineStr">
        <is>
          <t>トラック</t>
        </is>
      </c>
      <c r="D2471" s="7" t="inlineStr">
        <is>
          <t>ハイゼットトラック</t>
        </is>
      </c>
      <c r="E2471" s="18" t="n">
        <v>1999</v>
      </c>
      <c r="F2471" s="19" t="n">
        <v>4.3</v>
      </c>
      <c r="G2471" s="9" t="n">
        <v>30</v>
      </c>
      <c r="H2471" s="9" t="n">
        <v>25</v>
      </c>
      <c r="I2471" s="10" t="n">
        <v>5</v>
      </c>
      <c r="J2471" s="7" t="inlineStr">
        <is>
          <t>なし</t>
        </is>
      </c>
      <c r="K2471" s="7" t="inlineStr">
        <is>
          <t>2027(R09)年06月</t>
        </is>
      </c>
      <c r="L2471" s="8" t="n">
        <v>10</v>
      </c>
      <c r="M2471" s="7" t="inlineStr">
        <is>
          <t>保証無</t>
        </is>
      </c>
      <c r="N2471" s="17" t="inlineStr">
        <is>
          <t>走行が少なめ（5.0万km） / 修復歴なし / 車検 2027/06 まで（残り10ヶ月）</t>
        </is>
      </c>
      <c r="O2471" s="17" t="inlineStr">
        <is>
          <t>ハイゼットトラック 660 スペシャル 3方開 パワーステ エアコン付き</t>
        </is>
      </c>
      <c r="P2471" s="8" t="n">
        <v>16</v>
      </c>
      <c r="Q2471" s="7" t="inlineStr">
        <is>
          <t>2014年9月～</t>
        </is>
      </c>
      <c r="R2471" s="7" t="inlineStr">
        <is>
          <t>https://www.carsensor.net/usedcar/detail/AU7087189074/index.html</t>
        </is>
      </c>
    </row>
    <row r="2472">
      <c r="A2472" s="11" t="inlineStr">
        <is>
          <t>フェラーリ</t>
        </is>
      </c>
      <c r="B2472" s="11" t="inlineStr">
        <is>
          <t>輸入</t>
        </is>
      </c>
      <c r="C2472" s="11" t="inlineStr">
        <is>
          <t>クーペ</t>
        </is>
      </c>
      <c r="D2472" s="11" t="inlineStr">
        <is>
          <t>テスタロッサ</t>
        </is>
      </c>
      <c r="E2472" s="12" t="n">
        <v>1990</v>
      </c>
      <c r="F2472" s="13" t="n">
        <v>4.3</v>
      </c>
      <c r="G2472" s="14" t="n"/>
      <c r="H2472" s="14" t="n"/>
      <c r="I2472" s="15" t="n">
        <v>1.7</v>
      </c>
      <c r="J2472" s="11" t="inlineStr">
        <is>
          <t>なし</t>
        </is>
      </c>
      <c r="K2472" s="11" t="inlineStr">
        <is>
          <t>2027(R09)年06月</t>
        </is>
      </c>
      <c r="L2472" s="16" t="n">
        <v>10</v>
      </c>
      <c r="M2472" s="11" t="inlineStr">
        <is>
          <t>保証無</t>
        </is>
      </c>
      <c r="N2472" s="17" t="inlineStr">
        <is>
          <t>走行が少なめ（1.7万km） / 修復歴なし / 車検 2027/06 まで（残り10ヶ月）</t>
        </is>
      </c>
      <c r="O2472" s="17" t="inlineStr">
        <is>
          <t>テスタロッサ 正規ディーラー車 後期モデル フェラーリ テスタロッサ 後期モデル 正規ディーラー車 フルオリジナル クラシケ有 オリジナルペイント 全ガラスナンバーマッチング タイベル交換済 正規ディーラー記録有</t>
        </is>
      </c>
      <c r="P2472" s="16" t="n">
        <v>4</v>
      </c>
      <c r="Q2472" s="11" t="inlineStr">
        <is>
          <t>1991年4月～1991年12月</t>
        </is>
      </c>
      <c r="R2472" s="11" t="inlineStr">
        <is>
          <t>https://www.carsensor.net/usedcar/detail/AU6790613480/index.html</t>
        </is>
      </c>
    </row>
    <row r="2473">
      <c r="A2473" s="7" t="inlineStr">
        <is>
          <t>三菱ふそう</t>
        </is>
      </c>
      <c r="B2473" s="7" t="inlineStr">
        <is>
          <t>国産</t>
        </is>
      </c>
      <c r="C2473" s="7" t="n"/>
      <c r="D2473" s="7" t="inlineStr">
        <is>
          <t>スーパーグレート</t>
        </is>
      </c>
      <c r="E2473" s="18" t="n">
        <v>1999</v>
      </c>
      <c r="F2473" s="19" t="n">
        <v>4.3</v>
      </c>
      <c r="G2473" s="9" t="n"/>
      <c r="H2473" s="9" t="n"/>
      <c r="I2473" s="10" t="n">
        <v>48.3</v>
      </c>
      <c r="J2473" s="7" t="inlineStr">
        <is>
          <t>なし</t>
        </is>
      </c>
      <c r="K2473" s="7" t="inlineStr">
        <is>
          <t>2027(R09)年06月</t>
        </is>
      </c>
      <c r="L2473" s="8" t="n">
        <v>10</v>
      </c>
      <c r="M2473" s="7" t="inlineStr">
        <is>
          <t>保証無</t>
        </is>
      </c>
      <c r="N2473" s="17" t="inlineStr">
        <is>
          <t>走行が少なめ（48.3万km） / 修復歴なし / 車検 2027/06 まで（残り10ヶ月）</t>
        </is>
      </c>
      <c r="O2473" s="17" t="inlineStr">
        <is>
          <t>スーパーグレート ベースグレード 大型 セルフローダー</t>
        </is>
      </c>
      <c r="P2473" s="8" t="n">
        <v>2</v>
      </c>
      <c r="Q2473" s="7" t="n"/>
      <c r="R2473" s="7" t="inlineStr">
        <is>
          <t>https://www.carsensor.net/usedcar/detail/AU6947907247/index.html</t>
        </is>
      </c>
    </row>
    <row r="2474">
      <c r="A2474" s="11" t="inlineStr">
        <is>
          <t>ホンダ</t>
        </is>
      </c>
      <c r="B2474" s="11" t="inlineStr">
        <is>
          <t>国産</t>
        </is>
      </c>
      <c r="C2474" s="11" t="inlineStr">
        <is>
          <t>セダン</t>
        </is>
      </c>
      <c r="D2474" s="11" t="inlineStr">
        <is>
          <t>シビックフェリオ</t>
        </is>
      </c>
      <c r="E2474" s="12" t="n">
        <v>2000</v>
      </c>
      <c r="F2474" s="13" t="n">
        <v>4.3</v>
      </c>
      <c r="G2474" s="14" t="n">
        <v>198</v>
      </c>
      <c r="H2474" s="14" t="n">
        <v>185</v>
      </c>
      <c r="I2474" s="15" t="n">
        <v>6.5</v>
      </c>
      <c r="J2474" s="11" t="inlineStr">
        <is>
          <t>なし</t>
        </is>
      </c>
      <c r="K2474" s="11" t="inlineStr">
        <is>
          <t>2027(R09)年12月</t>
        </is>
      </c>
      <c r="L2474" s="16" t="n">
        <v>16</v>
      </c>
      <c r="M2474" s="11" t="inlineStr">
        <is>
          <t>保証付</t>
        </is>
      </c>
      <c r="N2474" s="17" t="inlineStr">
        <is>
          <t>修復歴なし / 車検 2027/12 まで（残り16ヶ月） / 保証付</t>
        </is>
      </c>
      <c r="O2474" s="17" t="inlineStr">
        <is>
          <t>シビックフェリオ 1.7 RS テイン車高調 ステルスレーシング17AW 整備記録簿 取説 禁煙車 OPエアロ HIDヘッドライト 電動サンルーフ ギャザズCDカセット オートエアコン 3Dゴムフロアマット フロアマット キーレス</t>
        </is>
      </c>
      <c r="P2474" s="16" t="n">
        <v>4</v>
      </c>
      <c r="Q2474" s="11" t="inlineStr">
        <is>
          <t>2000年9月～2005年8月</t>
        </is>
      </c>
      <c r="R2474" s="11" t="inlineStr">
        <is>
          <t>https://www.carsensor.net/usedcar/detail/AU6639189501/index.html</t>
        </is>
      </c>
    </row>
    <row r="2475">
      <c r="A2475" s="7" t="inlineStr">
        <is>
          <t>ジャガー</t>
        </is>
      </c>
      <c r="B2475" s="7" t="inlineStr">
        <is>
          <t>輸入</t>
        </is>
      </c>
      <c r="C2475" s="7" t="inlineStr">
        <is>
          <t>クーペ</t>
        </is>
      </c>
      <c r="D2475" s="7" t="inlineStr">
        <is>
          <t>XKクーペ</t>
        </is>
      </c>
      <c r="E2475" s="18" t="n">
        <v>1996</v>
      </c>
      <c r="F2475" s="19" t="n">
        <v>4.3</v>
      </c>
      <c r="G2475" s="9" t="n">
        <v>298</v>
      </c>
      <c r="H2475" s="9" t="n">
        <v>278</v>
      </c>
      <c r="I2475" s="10" t="n">
        <v>3.4</v>
      </c>
      <c r="J2475" s="7" t="inlineStr">
        <is>
          <t>なし</t>
        </is>
      </c>
      <c r="K2475" s="7" t="inlineStr">
        <is>
          <t>2027(R09)年12月</t>
        </is>
      </c>
      <c r="L2475" s="8" t="n">
        <v>16</v>
      </c>
      <c r="M2475" s="7" t="inlineStr">
        <is>
          <t>保証付</t>
        </is>
      </c>
      <c r="N2475" s="17" t="inlineStr">
        <is>
          <t>修復歴なし / 車検 2027/12 まで（残り16ヶ月） / 保証付</t>
        </is>
      </c>
      <c r="O2475" s="17" t="inlineStr">
        <is>
          <t>XKクーペ 8 スポーツ 医療法人ワンオーナー右ハンドル</t>
        </is>
      </c>
      <c r="P2475" s="8" t="n">
        <v>3</v>
      </c>
      <c r="Q2475" s="7" t="inlineStr">
        <is>
          <t>2006年7月～2015年3月</t>
        </is>
      </c>
      <c r="R2475" s="7" t="inlineStr">
        <is>
          <t>https://www.carsensor.net/usedcar/detail/AU6976452242/index.html</t>
        </is>
      </c>
    </row>
    <row r="2476">
      <c r="A2476" s="11" t="inlineStr">
        <is>
          <t>ジャガー</t>
        </is>
      </c>
      <c r="B2476" s="11" t="inlineStr">
        <is>
          <t>輸入</t>
        </is>
      </c>
      <c r="C2476" s="11" t="inlineStr">
        <is>
          <t>セダン</t>
        </is>
      </c>
      <c r="D2476" s="11" t="inlineStr">
        <is>
          <t>XJ</t>
        </is>
      </c>
      <c r="E2476" s="12" t="n">
        <v>1991</v>
      </c>
      <c r="F2476" s="13" t="n">
        <v>4.3</v>
      </c>
      <c r="G2476" s="14" t="n">
        <v>101.5</v>
      </c>
      <c r="H2476" s="14" t="n">
        <v>90.2</v>
      </c>
      <c r="I2476" s="15" t="n">
        <v>15</v>
      </c>
      <c r="J2476" s="11" t="inlineStr">
        <is>
          <t>なし</t>
        </is>
      </c>
      <c r="K2476" s="11" t="inlineStr">
        <is>
          <t>2027(R09)年12月</t>
        </is>
      </c>
      <c r="L2476" s="16" t="n">
        <v>16</v>
      </c>
      <c r="M2476" s="11" t="inlineStr">
        <is>
          <t>保証無</t>
        </is>
      </c>
      <c r="N2476" s="17" t="inlineStr">
        <is>
          <t>修復歴なし / 車検 2027/12 まで（残り16ヶ月） / 同年式より安い（中央値 146万）</t>
        </is>
      </c>
      <c r="O2476" s="17" t="inlineStr">
        <is>
          <t>XJ ソブリン4.0 角目ヘッドライト / 天張り張替済み</t>
        </is>
      </c>
      <c r="P2476" s="16" t="n">
        <v>2</v>
      </c>
      <c r="Q2476" s="11" t="inlineStr">
        <is>
          <t>2010年5月～2022年4月</t>
        </is>
      </c>
      <c r="R2476" s="11" t="inlineStr">
        <is>
          <t>https://www.carsensor.net/usedcar/detail/AU6140293843/index.html</t>
        </is>
      </c>
    </row>
    <row r="2477">
      <c r="A2477" s="7" t="inlineStr">
        <is>
          <t>ジープ</t>
        </is>
      </c>
      <c r="B2477" s="7" t="inlineStr">
        <is>
          <t>輸入</t>
        </is>
      </c>
      <c r="C2477" s="7" t="inlineStr">
        <is>
          <t>クロカン・ＳＵＶ</t>
        </is>
      </c>
      <c r="D2477" s="7" t="inlineStr">
        <is>
          <t>ラングラー</t>
        </is>
      </c>
      <c r="E2477" s="18" t="n">
        <v>2000</v>
      </c>
      <c r="F2477" s="19" t="n">
        <v>4.3</v>
      </c>
      <c r="G2477" s="9" t="n">
        <v>159</v>
      </c>
      <c r="H2477" s="9" t="n">
        <v>149</v>
      </c>
      <c r="I2477" s="10" t="n">
        <v>13.5</v>
      </c>
      <c r="J2477" s="7" t="inlineStr">
        <is>
          <t>なし</t>
        </is>
      </c>
      <c r="K2477" s="7" t="inlineStr">
        <is>
          <t>2027(R09)年12月</t>
        </is>
      </c>
      <c r="L2477" s="8" t="n">
        <v>16</v>
      </c>
      <c r="M2477" s="7" t="inlineStr">
        <is>
          <t>保証付</t>
        </is>
      </c>
      <c r="N2477" s="17" t="inlineStr">
        <is>
          <t>修復歴なし / 車検 2027/12 まで（残り16ヶ月） / 保証付</t>
        </is>
      </c>
      <c r="O2477" s="17" t="inlineStr">
        <is>
          <t>ラングラー サハラ ハードトップ 4WD オーバーフェンダー 社外バンパー RBPブラックAW サイドステップ ヒッチメンバー 革調シートカバー メモリーナビTV Bカメラ Bluetooth ETC</t>
        </is>
      </c>
      <c r="P2477" s="8" t="n">
        <v>7</v>
      </c>
      <c r="Q2477" s="7" t="inlineStr">
        <is>
          <t>2018年11月～</t>
        </is>
      </c>
      <c r="R2477" s="7" t="inlineStr">
        <is>
          <t>https://www.carsensor.net/usedcar/detail/AU7087340278/index.html</t>
        </is>
      </c>
    </row>
    <row r="2478">
      <c r="A2478" s="11" t="inlineStr">
        <is>
          <t>メルセデス・ベンツ</t>
        </is>
      </c>
      <c r="B2478" s="11" t="inlineStr">
        <is>
          <t>輸入</t>
        </is>
      </c>
      <c r="C2478" s="11" t="inlineStr">
        <is>
          <t>セダン</t>
        </is>
      </c>
      <c r="D2478" s="11" t="inlineStr">
        <is>
          <t>ミディアムクラス</t>
        </is>
      </c>
      <c r="E2478" s="12" t="n">
        <v>1993</v>
      </c>
      <c r="F2478" s="13" t="n">
        <v>4.3</v>
      </c>
      <c r="G2478" s="14" t="n">
        <v>524.9</v>
      </c>
      <c r="H2478" s="14" t="n">
        <v>512.2</v>
      </c>
      <c r="I2478" s="15" t="n">
        <v>2.1</v>
      </c>
      <c r="J2478" s="11" t="inlineStr">
        <is>
          <t>なし</t>
        </is>
      </c>
      <c r="K2478" s="11" t="inlineStr">
        <is>
          <t>2027(R09)年06月</t>
        </is>
      </c>
      <c r="L2478" s="16" t="n">
        <v>10</v>
      </c>
      <c r="M2478" s="11" t="inlineStr">
        <is>
          <t>保証無</t>
        </is>
      </c>
      <c r="N2478" s="17" t="inlineStr">
        <is>
          <t>走行が少なめ（2.1万km） / 修復歴なし / 車検 2027/06 まで（残り10ヶ月）</t>
        </is>
      </c>
      <c r="O2478" s="17" t="inlineStr">
        <is>
          <t>ミディアムクラス 320E シグナルレッド/禁煙車/2.1万キロ/ブラックファブリック/シートヒーター/右ハンドル/ガレージ保管</t>
        </is>
      </c>
      <c r="P2478" s="16" t="n">
        <v>5</v>
      </c>
      <c r="Q2478" s="11" t="inlineStr">
        <is>
          <t>1985年11月～1993年8月</t>
        </is>
      </c>
      <c r="R2478" s="11" t="inlineStr">
        <is>
          <t>https://www.carsensor.net/usedcar/detail/AU6987954568/index.html</t>
        </is>
      </c>
    </row>
    <row r="2479">
      <c r="A2479" s="7" t="inlineStr">
        <is>
          <t>メルセデス・ベンツ</t>
        </is>
      </c>
      <c r="B2479" s="7" t="inlineStr">
        <is>
          <t>輸入</t>
        </is>
      </c>
      <c r="C2479" s="7" t="inlineStr">
        <is>
          <t>クロカン・ＳＵＶ</t>
        </is>
      </c>
      <c r="D2479" s="7" t="inlineStr">
        <is>
          <t>ゲレンデヴァーゲン</t>
        </is>
      </c>
      <c r="E2479" s="18" t="n">
        <v>1988</v>
      </c>
      <c r="F2479" s="19" t="n">
        <v>4.3</v>
      </c>
      <c r="G2479" s="9" t="n">
        <v>922.3</v>
      </c>
      <c r="H2479" s="9" t="n">
        <v>910</v>
      </c>
      <c r="I2479" s="10" t="n">
        <v>5.4</v>
      </c>
      <c r="J2479" s="7" t="inlineStr">
        <is>
          <t>なし</t>
        </is>
      </c>
      <c r="K2479" s="7" t="inlineStr">
        <is>
          <t>2027(R09)年06月</t>
        </is>
      </c>
      <c r="L2479" s="8" t="n">
        <v>10</v>
      </c>
      <c r="M2479" s="7" t="inlineStr">
        <is>
          <t>保証無</t>
        </is>
      </c>
      <c r="N2479" s="17" t="inlineStr">
        <is>
          <t>走行が少なめ（5.4万km） / 修復歴なし / 車検 2027/06 まで（残り10ヶ月）</t>
        </is>
      </c>
      <c r="O2479" s="17" t="inlineStr">
        <is>
          <t>ゲレンデヴァーゲン 230GE 4WD 正規ディーラー車 クリーミーホワイト チェック柄グレーファブリックシート キーレス</t>
        </is>
      </c>
      <c r="P2479" s="8" t="n">
        <v>2</v>
      </c>
      <c r="Q2479" s="7" t="inlineStr">
        <is>
          <t>1987年1月～1994年12月</t>
        </is>
      </c>
      <c r="R2479" s="7" t="inlineStr">
        <is>
          <t>https://www.carsensor.net/usedcar/detail/AU6773303479/index.html</t>
        </is>
      </c>
    </row>
    <row r="2480">
      <c r="A2480" s="11" t="inlineStr">
        <is>
          <t>三菱</t>
        </is>
      </c>
      <c r="B2480" s="11" t="inlineStr">
        <is>
          <t>国産</t>
        </is>
      </c>
      <c r="C2480" s="11" t="inlineStr">
        <is>
          <t>ハッチバック</t>
        </is>
      </c>
      <c r="D2480" s="11" t="inlineStr">
        <is>
          <t>ミニカトッポ</t>
        </is>
      </c>
      <c r="E2480" s="12" t="n">
        <v>1995</v>
      </c>
      <c r="F2480" s="13" t="n">
        <v>4.3</v>
      </c>
      <c r="G2480" s="14" t="n">
        <v>65</v>
      </c>
      <c r="H2480" s="14" t="n">
        <v>58</v>
      </c>
      <c r="I2480" s="15" t="n"/>
      <c r="J2480" s="11" t="inlineStr">
        <is>
          <t>なし</t>
        </is>
      </c>
      <c r="K2480" s="11" t="inlineStr">
        <is>
          <t>2026(R08)年12月</t>
        </is>
      </c>
      <c r="L2480" s="16" t="n">
        <v>4</v>
      </c>
      <c r="M2480" s="11" t="inlineStr">
        <is>
          <t>保証付</t>
        </is>
      </c>
      <c r="N2480" s="17" t="inlineStr">
        <is>
          <t>修復歴なし / 車検 2026/12 まで（残り4ヶ月） / 保証付 / 同年式より安い（中央値 74万）</t>
        </is>
      </c>
      <c r="O2480" s="17" t="inlineStr">
        <is>
          <t>ミニカトッポ 660 Q2</t>
        </is>
      </c>
      <c r="P2480" s="16" t="n">
        <v>2</v>
      </c>
      <c r="Q2480" s="11" t="inlineStr">
        <is>
          <t>1993年9月～1998年9月</t>
        </is>
      </c>
      <c r="R2480" s="11" t="inlineStr">
        <is>
          <t>https://www.carsensor.net/usedcar/detail/AU7153823607/index.html</t>
        </is>
      </c>
    </row>
    <row r="2481">
      <c r="A2481" s="7" t="inlineStr">
        <is>
          <t>日産</t>
        </is>
      </c>
      <c r="B2481" s="7" t="inlineStr">
        <is>
          <t>国産</t>
        </is>
      </c>
      <c r="C2481" s="7" t="inlineStr">
        <is>
          <t>セダン</t>
        </is>
      </c>
      <c r="D2481" s="7" t="inlineStr">
        <is>
          <t>シーマ</t>
        </is>
      </c>
      <c r="E2481" s="18" t="n">
        <v>1991</v>
      </c>
      <c r="F2481" s="19" t="n">
        <v>4.3</v>
      </c>
      <c r="G2481" s="9" t="n">
        <v>248</v>
      </c>
      <c r="H2481" s="9" t="n">
        <v>238</v>
      </c>
      <c r="I2481" s="10" t="n">
        <v>4.6</v>
      </c>
      <c r="J2481" s="7" t="inlineStr">
        <is>
          <t>なし</t>
        </is>
      </c>
      <c r="K2481" s="7" t="inlineStr">
        <is>
          <t>2027(R09)年06月</t>
        </is>
      </c>
      <c r="L2481" s="8" t="n">
        <v>10</v>
      </c>
      <c r="M2481" s="7" t="inlineStr">
        <is>
          <t>保証無</t>
        </is>
      </c>
      <c r="N2481" s="17" t="inlineStr">
        <is>
          <t>走行が少なめ（4.6万km） / 修復歴なし / 車検 2027/06 まで（残り10ヶ月）</t>
        </is>
      </c>
      <c r="O2481" s="17" t="inlineStr">
        <is>
          <t>シーマ 4.1 タイプIII リミテッド</t>
        </is>
      </c>
      <c r="P2481" s="8" t="n">
        <v>18</v>
      </c>
      <c r="Q2481" s="7" t="inlineStr">
        <is>
          <t>2001年1月～2010年7月</t>
        </is>
      </c>
      <c r="R2481" s="7" t="inlineStr">
        <is>
          <t>https://www.carsensor.net/usedcar/detail/AU7177314101/index.html</t>
        </is>
      </c>
    </row>
    <row r="2482">
      <c r="A2482" s="11" t="inlineStr">
        <is>
          <t>日産</t>
        </is>
      </c>
      <c r="B2482" s="11" t="inlineStr">
        <is>
          <t>国産</t>
        </is>
      </c>
      <c r="C2482" s="11" t="inlineStr">
        <is>
          <t>セダン</t>
        </is>
      </c>
      <c r="D2482" s="11" t="inlineStr">
        <is>
          <t>スカイライン</t>
        </is>
      </c>
      <c r="E2482" s="12" t="n">
        <v>1999</v>
      </c>
      <c r="F2482" s="13" t="n">
        <v>4.3</v>
      </c>
      <c r="G2482" s="14" t="n">
        <v>265.2</v>
      </c>
      <c r="H2482" s="14" t="n">
        <v>260</v>
      </c>
      <c r="I2482" s="15" t="n">
        <v>10.8</v>
      </c>
      <c r="J2482" s="11" t="inlineStr">
        <is>
          <t>なし</t>
        </is>
      </c>
      <c r="K2482" s="11" t="inlineStr">
        <is>
          <t>2026(R08)年12月</t>
        </is>
      </c>
      <c r="L2482" s="16" t="n">
        <v>4</v>
      </c>
      <c r="M2482" s="11" t="inlineStr">
        <is>
          <t>保証付</t>
        </is>
      </c>
      <c r="N2482" s="17" t="inlineStr">
        <is>
          <t>修復歴なし / 車検 2026/12 まで（残り4ヶ月） / 保証付 / 同年式より安い（中央値 328万）</t>
        </is>
      </c>
      <c r="O2482" s="17" t="inlineStr">
        <is>
          <t>スカイライン 2.5 25GT AT車 サンルーフ パワ-ウインドア パワステリング ETC エアバッグ</t>
        </is>
      </c>
      <c r="P2482" s="16" t="n">
        <v>23</v>
      </c>
      <c r="Q2482" s="11" t="inlineStr">
        <is>
          <t>2013年11月～</t>
        </is>
      </c>
      <c r="R2482" s="11" t="inlineStr">
        <is>
          <t>https://www.carsensor.net/usedcar/detail/AU6595441562/index.html</t>
        </is>
      </c>
    </row>
    <row r="2483">
      <c r="A2483" s="7" t="inlineStr">
        <is>
          <t>日産</t>
        </is>
      </c>
      <c r="B2483" s="7" t="inlineStr">
        <is>
          <t>国産</t>
        </is>
      </c>
      <c r="C2483" s="7" t="inlineStr">
        <is>
          <t>ステーションワゴン</t>
        </is>
      </c>
      <c r="D2483" s="7" t="inlineStr">
        <is>
          <t>グロリアワゴン</t>
        </is>
      </c>
      <c r="E2483" s="18" t="n">
        <v>1996</v>
      </c>
      <c r="F2483" s="19" t="n">
        <v>4.3</v>
      </c>
      <c r="G2483" s="9" t="n">
        <v>285.7</v>
      </c>
      <c r="H2483" s="9" t="n">
        <v>269.8</v>
      </c>
      <c r="I2483" s="10" t="n">
        <v>25.5</v>
      </c>
      <c r="J2483" s="7" t="inlineStr">
        <is>
          <t>なし</t>
        </is>
      </c>
      <c r="K2483" s="7" t="inlineStr">
        <is>
          <t>2027(R09)年12月</t>
        </is>
      </c>
      <c r="L2483" s="8" t="n">
        <v>16</v>
      </c>
      <c r="M2483" s="7" t="inlineStr">
        <is>
          <t>保証付</t>
        </is>
      </c>
      <c r="N2483" s="17" t="inlineStr">
        <is>
          <t>修復歴なし / 車検 2027/12 まで（残り16ヶ月） / 保証付</t>
        </is>
      </c>
      <c r="O2483" s="17" t="inlineStr">
        <is>
          <t>グロリアワゴン 2.0 V20E SGL リミテッド ユーザー買取車両・VQ30DET載替・Y31シーマ用AT載替・社外ラジエーター・社外マフラー・フロントR32用4ポットキャリパー・ブリッツエアクリ・追加メーター・Y31用ロアアーム・構造変更済み</t>
        </is>
      </c>
      <c r="P2483" s="8" t="n">
        <v>2</v>
      </c>
      <c r="Q2483" s="7" t="inlineStr">
        <is>
          <t>1983年6月～1999年5月</t>
        </is>
      </c>
      <c r="R2483" s="7" t="inlineStr">
        <is>
          <t>https://www.carsensor.net/usedcar/detail/AU7177324848/index.html</t>
        </is>
      </c>
    </row>
    <row r="2484">
      <c r="A2484" s="11" t="inlineStr">
        <is>
          <t>日産</t>
        </is>
      </c>
      <c r="B2484" s="11" t="inlineStr">
        <is>
          <t>国産</t>
        </is>
      </c>
      <c r="C2484" s="11" t="inlineStr">
        <is>
          <t>ハッチバック</t>
        </is>
      </c>
      <c r="D2484" s="11" t="inlineStr">
        <is>
          <t>パオ</t>
        </is>
      </c>
      <c r="E2484" s="12" t="n">
        <v>1989</v>
      </c>
      <c r="F2484" s="13" t="n">
        <v>4.3</v>
      </c>
      <c r="G2484" s="14" t="n">
        <v>98</v>
      </c>
      <c r="H2484" s="14" t="n">
        <v>90</v>
      </c>
      <c r="I2484" s="15" t="n">
        <v>13.2</v>
      </c>
      <c r="J2484" s="11" t="inlineStr">
        <is>
          <t>なし</t>
        </is>
      </c>
      <c r="K2484" s="11" t="inlineStr">
        <is>
          <t>2027(R09)年12月</t>
        </is>
      </c>
      <c r="L2484" s="16" t="n">
        <v>16</v>
      </c>
      <c r="M2484" s="11" t="inlineStr">
        <is>
          <t>保証無</t>
        </is>
      </c>
      <c r="N2484" s="17" t="inlineStr">
        <is>
          <t>修復歴なし / 車検 2027/12 まで（残り16ヶ月） / 同年式より安い（中央値 154万）</t>
        </is>
      </c>
      <c r="O2484" s="17" t="inlineStr">
        <is>
          <t>パオ 1.0 キャンバストップ</t>
        </is>
      </c>
      <c r="P2484" s="16" t="n">
        <v>31</v>
      </c>
      <c r="Q2484" s="11" t="inlineStr">
        <is>
          <t>1989年1月～1989年12月</t>
        </is>
      </c>
      <c r="R2484" s="11" t="inlineStr">
        <is>
          <t>https://www.carsensor.net/usedcar/detail/AU6720936736/index.html</t>
        </is>
      </c>
    </row>
    <row r="2485">
      <c r="A2485" s="7" t="inlineStr">
        <is>
          <t>日産</t>
        </is>
      </c>
      <c r="B2485" s="7" t="inlineStr">
        <is>
          <t>国産</t>
        </is>
      </c>
      <c r="C2485" s="7" t="inlineStr">
        <is>
          <t>ピックアップトラック</t>
        </is>
      </c>
      <c r="D2485" s="7" t="inlineStr">
        <is>
          <t>サニートラック</t>
        </is>
      </c>
      <c r="E2485" s="18" t="n">
        <v>1992</v>
      </c>
      <c r="F2485" s="19" t="n">
        <v>4.3</v>
      </c>
      <c r="G2485" s="9" t="n">
        <v>149.9</v>
      </c>
      <c r="H2485" s="9" t="n">
        <v>139.9</v>
      </c>
      <c r="I2485" s="10" t="n"/>
      <c r="J2485" s="7" t="inlineStr">
        <is>
          <t>なし</t>
        </is>
      </c>
      <c r="K2485" s="7" t="inlineStr">
        <is>
          <t>2026(R08)年12月</t>
        </is>
      </c>
      <c r="L2485" s="8" t="n">
        <v>4</v>
      </c>
      <c r="M2485" s="7" t="inlineStr">
        <is>
          <t>保証付</t>
        </is>
      </c>
      <c r="N2485" s="17" t="inlineStr">
        <is>
          <t>修復歴なし / 車検 2026/12 まで（残り4ヶ月） / 保証付 / 同年式より安い（中央値 180万）</t>
        </is>
      </c>
      <c r="O2485" s="17" t="inlineStr">
        <is>
          <t>サニートラック 1.2 ロングボデー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5" s="8" t="n">
        <v>4</v>
      </c>
      <c r="Q2485" s="7" t="inlineStr">
        <is>
          <t>1971年2月～1994年3月</t>
        </is>
      </c>
      <c r="R2485" s="7" t="inlineStr">
        <is>
          <t>https://www.carsensor.net/usedcar/detail/AU6930680763/index.html</t>
        </is>
      </c>
    </row>
    <row r="2486">
      <c r="A2486" s="11" t="inlineStr">
        <is>
          <t>日産</t>
        </is>
      </c>
      <c r="B2486" s="11" t="inlineStr">
        <is>
          <t>国産</t>
        </is>
      </c>
      <c r="C2486" s="11" t="inlineStr">
        <is>
          <t>ピックアップトラック</t>
        </is>
      </c>
      <c r="D2486" s="11" t="inlineStr">
        <is>
          <t>サニートラック</t>
        </is>
      </c>
      <c r="E2486" s="12" t="n">
        <v>1992</v>
      </c>
      <c r="F2486" s="13" t="n">
        <v>4.3</v>
      </c>
      <c r="G2486" s="14" t="n">
        <v>149.9</v>
      </c>
      <c r="H2486" s="14" t="n">
        <v>139.9</v>
      </c>
      <c r="I2486" s="15" t="n"/>
      <c r="J2486" s="11" t="inlineStr">
        <is>
          <t>なし</t>
        </is>
      </c>
      <c r="K2486" s="11" t="inlineStr">
        <is>
          <t>2026(R08)年12月</t>
        </is>
      </c>
      <c r="L2486" s="16" t="n">
        <v>4</v>
      </c>
      <c r="M2486" s="11" t="inlineStr">
        <is>
          <t>保証付</t>
        </is>
      </c>
      <c r="N2486" s="17" t="inlineStr">
        <is>
          <t>修復歴なし / 車検 2026/12 まで（残り4ヶ月） / 保証付 / 同年式より安い（中央値 180万）</t>
        </is>
      </c>
      <c r="O2486" s="17" t="inlineStr">
        <is>
          <t>サニートラック 1.2 デラックス ローダウン チンスポ メッキバンパー新品 ラジエター&amp;ホース交換 エンジンブッシュ&amp;マウント交換 社外サイドマフラー ウォーターポンプ交換 オルタネーターリビルト 外ハンドル ブラックレーシングAW</t>
        </is>
      </c>
      <c r="P2486" s="16" t="n">
        <v>4</v>
      </c>
      <c r="Q2486" s="11" t="inlineStr">
        <is>
          <t>1971年2月～1994年3月</t>
        </is>
      </c>
      <c r="R2486" s="11" t="inlineStr">
        <is>
          <t>https://www.carsensor.net/usedcar/detail/AU6961102653/index.html</t>
        </is>
      </c>
    </row>
    <row r="2487">
      <c r="A2487" s="7" t="inlineStr">
        <is>
          <t>スバル</t>
        </is>
      </c>
      <c r="B2487" s="7" t="inlineStr">
        <is>
          <t>国産</t>
        </is>
      </c>
      <c r="C2487" s="7" t="inlineStr">
        <is>
          <t>セダン</t>
        </is>
      </c>
      <c r="D2487" s="7" t="inlineStr">
        <is>
          <t>レガシィB4</t>
        </is>
      </c>
      <c r="E2487" s="18" t="n">
        <v>1999</v>
      </c>
      <c r="F2487" s="19" t="n">
        <v>4.3</v>
      </c>
      <c r="G2487" s="9" t="n">
        <v>90</v>
      </c>
      <c r="H2487" s="9" t="n">
        <v>79</v>
      </c>
      <c r="I2487" s="10" t="n">
        <v>6.9</v>
      </c>
      <c r="J2487" s="7" t="inlineStr">
        <is>
          <t>なし</t>
        </is>
      </c>
      <c r="K2487" s="7" t="inlineStr">
        <is>
          <t>2026(R08)年12月</t>
        </is>
      </c>
      <c r="L2487" s="8" t="n">
        <v>4</v>
      </c>
      <c r="M2487" s="7" t="inlineStr">
        <is>
          <t>保証付</t>
        </is>
      </c>
      <c r="N2487" s="17" t="inlineStr">
        <is>
          <t>修復歴なし / 車検 2026/12 まで（残り4ヶ月） / 保証付 / 同年式より安い（中央値 100万）</t>
        </is>
      </c>
      <c r="O2487" s="17" t="inlineStr">
        <is>
          <t>レガシィB4 2.0 RSK 4WD ユーザー買取車/AT/ツインターボ/9インチAndroidナビ</t>
        </is>
      </c>
      <c r="P2487" s="8" t="n">
        <v>5</v>
      </c>
      <c r="Q2487" s="7" t="inlineStr">
        <is>
          <t>2014年10月～2020年8月</t>
        </is>
      </c>
      <c r="R2487" s="7" t="inlineStr">
        <is>
          <t>https://www.carsensor.net/usedcar/detail/AU7062332134/index.html</t>
        </is>
      </c>
    </row>
    <row r="2488">
      <c r="A2488" s="11" t="inlineStr">
        <is>
          <t>スズキ</t>
        </is>
      </c>
      <c r="B2488" s="11" t="inlineStr">
        <is>
          <t>国産</t>
        </is>
      </c>
      <c r="C2488" s="11" t="inlineStr">
        <is>
          <t>オープン</t>
        </is>
      </c>
      <c r="D2488" s="11" t="inlineStr">
        <is>
          <t>カプチーノ</t>
        </is>
      </c>
      <c r="E2488" s="12" t="n">
        <v>1992</v>
      </c>
      <c r="F2488" s="13" t="n">
        <v>4.3</v>
      </c>
      <c r="G2488" s="14" t="n">
        <v>139</v>
      </c>
      <c r="H2488" s="14" t="n">
        <v>129.8</v>
      </c>
      <c r="I2488" s="15" t="n"/>
      <c r="J2488" s="11" t="inlineStr">
        <is>
          <t>なし</t>
        </is>
      </c>
      <c r="K2488" s="11" t="inlineStr">
        <is>
          <t>2027(R09)年12月</t>
        </is>
      </c>
      <c r="L2488" s="16" t="n">
        <v>16</v>
      </c>
      <c r="M2488" s="11" t="inlineStr">
        <is>
          <t>保証無</t>
        </is>
      </c>
      <c r="N2488" s="17" t="inlineStr">
        <is>
          <t>修復歴なし / 車検 2027/12 まで（残り16ヶ月） / 同年式より安い（中央値 158万）</t>
        </is>
      </c>
      <c r="O2488" s="17" t="inlineStr">
        <is>
          <t>カプチーノ 660 5MT MGM製タービン ECU HKSブーストコントローラー スズキスポーツ製マフラー サスペンション 社外エアクリ タワーバー</t>
        </is>
      </c>
      <c r="P2488" s="16" t="n">
        <v>25</v>
      </c>
      <c r="Q2488" s="11" t="inlineStr">
        <is>
          <t>1991年10月～1997年12月</t>
        </is>
      </c>
      <c r="R2488" s="11" t="inlineStr">
        <is>
          <t>https://www.carsensor.net/usedcar/detail/AU7113699818/index.html</t>
        </is>
      </c>
    </row>
    <row r="2489">
      <c r="A2489" s="7" t="inlineStr">
        <is>
          <t>トヨタ</t>
        </is>
      </c>
      <c r="B2489" s="7" t="inlineStr">
        <is>
          <t>国産</t>
        </is>
      </c>
      <c r="C2489" s="7" t="inlineStr">
        <is>
          <t>セダン</t>
        </is>
      </c>
      <c r="D2489" s="7" t="inlineStr">
        <is>
          <t>クラウンロイヤル</t>
        </is>
      </c>
      <c r="E2489" s="18" t="n">
        <v>2001</v>
      </c>
      <c r="F2489" s="19" t="n">
        <v>4.3</v>
      </c>
      <c r="G2489" s="9" t="n">
        <v>78.8</v>
      </c>
      <c r="H2489" s="9" t="n">
        <v>71.90000000000001</v>
      </c>
      <c r="I2489" s="10" t="n">
        <v>7.6</v>
      </c>
      <c r="J2489" s="7" t="inlineStr">
        <is>
          <t>なし</t>
        </is>
      </c>
      <c r="K2489" s="7" t="inlineStr">
        <is>
          <t>2026(R08)年12月</t>
        </is>
      </c>
      <c r="L2489" s="8" t="n">
        <v>4</v>
      </c>
      <c r="M2489" s="7" t="inlineStr">
        <is>
          <t>保証付</t>
        </is>
      </c>
      <c r="N2489" s="17" t="inlineStr">
        <is>
          <t>修復歴なし / 車検 2026/12 まで（残り4ヶ月） / 保証付 / 同年式より安い（中央値 115万）</t>
        </is>
      </c>
      <c r="O2489" s="17" t="inlineStr">
        <is>
          <t>クラウンロイヤル 2.5 ロイヤルエクストラ Four 4WD HDDナビワンセグテレビ純正アルミホイール15インチサマータイヤスペアキー1個ETC4WDABSドアバイザー純正フロアマット</t>
        </is>
      </c>
      <c r="P2489" s="8" t="n">
        <v>11</v>
      </c>
      <c r="Q2489" s="7" t="inlineStr">
        <is>
          <t>2012年12月～2018年6月</t>
        </is>
      </c>
      <c r="R2489" s="7" t="inlineStr">
        <is>
          <t>https://www.carsensor.net/usedcar/detail/AU7278837827/index.html</t>
        </is>
      </c>
    </row>
    <row r="2490">
      <c r="A2490" s="11" t="inlineStr">
        <is>
          <t>トヨタ</t>
        </is>
      </c>
      <c r="B2490" s="11" t="inlineStr">
        <is>
          <t>国産</t>
        </is>
      </c>
      <c r="C2490" s="11" t="inlineStr">
        <is>
          <t>ミニバン</t>
        </is>
      </c>
      <c r="D2490" s="11" t="inlineStr">
        <is>
          <t>グランビア</t>
        </is>
      </c>
      <c r="E2490" s="12" t="n">
        <v>2001</v>
      </c>
      <c r="F2490" s="13" t="n">
        <v>4.3</v>
      </c>
      <c r="G2490" s="14" t="n">
        <v>210</v>
      </c>
      <c r="H2490" s="14" t="n">
        <v>198</v>
      </c>
      <c r="I2490" s="15" t="n">
        <v>9.800000000000001</v>
      </c>
      <c r="J2490" s="11" t="inlineStr">
        <is>
          <t>なし</t>
        </is>
      </c>
      <c r="K2490" s="11" t="inlineStr">
        <is>
          <t>2027(R09)年12月</t>
        </is>
      </c>
      <c r="L2490" s="16" t="n">
        <v>16</v>
      </c>
      <c r="M2490" s="11" t="inlineStr">
        <is>
          <t>保証付</t>
        </is>
      </c>
      <c r="N2490" s="17" t="inlineStr">
        <is>
          <t>修復歴なし / 車検 2027/12 まで（残り16ヶ月） / 保証付</t>
        </is>
      </c>
      <c r="O2490" s="17" t="inlineStr">
        <is>
          <t>グランビア 3.0 Qエクセレントセレクション ディーゼルターボ 4WD 本州仕入</t>
        </is>
      </c>
      <c r="P2490" s="16" t="n">
        <v>1</v>
      </c>
      <c r="Q2490" s="11" t="inlineStr">
        <is>
          <t>1995年8月～2002年4月</t>
        </is>
      </c>
      <c r="R2490" s="11" t="inlineStr">
        <is>
          <t>https://www.carsensor.net/usedcar/detail/AU7106668100/index.html</t>
        </is>
      </c>
    </row>
    <row r="2491">
      <c r="A2491" s="7" t="inlineStr">
        <is>
          <t>トヨタ</t>
        </is>
      </c>
      <c r="B2491" s="7" t="inlineStr">
        <is>
          <t>国産</t>
        </is>
      </c>
      <c r="C2491" s="7" t="inlineStr">
        <is>
          <t>セダン</t>
        </is>
      </c>
      <c r="D2491" s="7" t="inlineStr">
        <is>
          <t>クレスタ</t>
        </is>
      </c>
      <c r="E2491" s="18" t="n">
        <v>1998</v>
      </c>
      <c r="F2491" s="19" t="n">
        <v>4.3</v>
      </c>
      <c r="G2491" s="9" t="n">
        <v>138</v>
      </c>
      <c r="H2491" s="9" t="n">
        <v>128</v>
      </c>
      <c r="I2491" s="10" t="n">
        <v>6.2</v>
      </c>
      <c r="J2491" s="7" t="inlineStr">
        <is>
          <t>なし</t>
        </is>
      </c>
      <c r="K2491" s="7" t="inlineStr">
        <is>
          <t>2027(R09)年06月</t>
        </is>
      </c>
      <c r="L2491" s="8" t="n">
        <v>10</v>
      </c>
      <c r="M2491" s="7" t="inlineStr">
        <is>
          <t>保証無</t>
        </is>
      </c>
      <c r="N2491" s="17" t="inlineStr">
        <is>
          <t>走行が少なめ（6.2万km） / 修復歴なし / 車検 2027/06 まで（残り10ヶ月）</t>
        </is>
      </c>
      <c r="O2491" s="17" t="inlineStr">
        <is>
          <t>クレスタ 2.0 エクシード 新品車高調 フルセグナビ 前後ドラレコ</t>
        </is>
      </c>
      <c r="P2491" s="8" t="n">
        <v>4</v>
      </c>
      <c r="Q2491" s="7" t="inlineStr">
        <is>
          <t>1996年9月～2001年6月</t>
        </is>
      </c>
      <c r="R2491" s="7" t="inlineStr">
        <is>
          <t>https://www.carsensor.net/usedcar/detail/AU6358335058/index.html</t>
        </is>
      </c>
    </row>
    <row r="2492">
      <c r="A2492" s="11" t="inlineStr">
        <is>
          <t>トヨタ</t>
        </is>
      </c>
      <c r="B2492" s="11" t="inlineStr">
        <is>
          <t>国産</t>
        </is>
      </c>
      <c r="C2492" s="11" t="inlineStr">
        <is>
          <t>セダン</t>
        </is>
      </c>
      <c r="D2492" s="11" t="inlineStr">
        <is>
          <t>セルシオ</t>
        </is>
      </c>
      <c r="E2492" s="12" t="n">
        <v>1998</v>
      </c>
      <c r="F2492" s="13" t="n">
        <v>4.3</v>
      </c>
      <c r="G2492" s="14" t="n">
        <v>257</v>
      </c>
      <c r="H2492" s="14" t="n">
        <v>248</v>
      </c>
      <c r="I2492" s="15" t="n">
        <v>6.4</v>
      </c>
      <c r="J2492" s="11" t="inlineStr">
        <is>
          <t>なし</t>
        </is>
      </c>
      <c r="K2492" s="11" t="inlineStr">
        <is>
          <t>2027(R09)年06月</t>
        </is>
      </c>
      <c r="L2492" s="16" t="n">
        <v>10</v>
      </c>
      <c r="M2492" s="11" t="inlineStr">
        <is>
          <t>保証無</t>
        </is>
      </c>
      <c r="N2492" s="17" t="inlineStr">
        <is>
          <t>走行が少なめ（6.4万km） / 修復歴なし / 車検 2027/06 まで（残り10ヶ月）</t>
        </is>
      </c>
      <c r="O2492" s="17" t="inlineStr">
        <is>
          <t>セルシオ 4.0 B仕様 eRバージョン装着車 Carlsson20インチAW 社外サス ハーフエアロ アルパインビックX デジタルインナーミラー サンルーフ アンビエントライト ブラックレザーパワーシート 4本出しワンオフマフラー ETC HDMI</t>
        </is>
      </c>
      <c r="P2492" s="16" t="n">
        <v>13</v>
      </c>
      <c r="Q2492" s="11" t="inlineStr">
        <is>
          <t>2000年8月～2006年5月</t>
        </is>
      </c>
      <c r="R2492" s="11" t="inlineStr">
        <is>
          <t>https://www.carsensor.net/usedcar/detail/AU7109068747/index.html</t>
        </is>
      </c>
    </row>
    <row r="2493">
      <c r="A2493" s="7" t="inlineStr">
        <is>
          <t>トヨタ</t>
        </is>
      </c>
      <c r="B2493" s="7" t="inlineStr">
        <is>
          <t>国産</t>
        </is>
      </c>
      <c r="C2493" s="7" t="inlineStr">
        <is>
          <t>クロカン・ＳＵＶ</t>
        </is>
      </c>
      <c r="D2493" s="7" t="inlineStr">
        <is>
          <t>ハイラックスサーフ</t>
        </is>
      </c>
      <c r="E2493" s="18" t="n">
        <v>1997</v>
      </c>
      <c r="F2493" s="19" t="n">
        <v>4.3</v>
      </c>
      <c r="G2493" s="9" t="n">
        <v>189.9</v>
      </c>
      <c r="H2493" s="9" t="n">
        <v>179.9</v>
      </c>
      <c r="I2493" s="10" t="n">
        <v>17</v>
      </c>
      <c r="J2493" s="7" t="inlineStr">
        <is>
          <t>なし</t>
        </is>
      </c>
      <c r="K2493" s="7" t="inlineStr">
        <is>
          <t>2027(R09)年12月</t>
        </is>
      </c>
      <c r="L2493" s="8" t="n">
        <v>16</v>
      </c>
      <c r="M2493" s="7" t="inlineStr">
        <is>
          <t>保証無</t>
        </is>
      </c>
      <c r="N2493" s="17" t="inlineStr">
        <is>
          <t>修復歴なし / 車検 2027/12 まで（残り16ヶ月） / 同年式より安い（中央値 274万）</t>
        </is>
      </c>
      <c r="O2493" s="17" t="inlineStr">
        <is>
          <t>ハイラックスサーフ 2.7 SSR-X ワイドボディ 4WD ユーザー買取車/5速MT/カロッツェリア製ナビ/ブルートゥース接続/ETC車載器/ナルディ製ステアリング/フルフラット/キーレスエントリー/リフトアップ/パワーウィンドウ/AACオートエアコン</t>
        </is>
      </c>
      <c r="P2493" s="8" t="n">
        <v>14</v>
      </c>
      <c r="Q2493" s="7" t="inlineStr">
        <is>
          <t>2002年10月～2009年7月</t>
        </is>
      </c>
      <c r="R2493" s="7" t="inlineStr">
        <is>
          <t>https://www.carsensor.net/usedcar/detail/AU7234069404/index.html</t>
        </is>
      </c>
    </row>
    <row r="2494">
      <c r="A2494" s="11" t="inlineStr">
        <is>
          <t>トヨタ</t>
        </is>
      </c>
      <c r="B2494" s="11" t="inlineStr">
        <is>
          <t>国産</t>
        </is>
      </c>
      <c r="C2494" s="11" t="inlineStr">
        <is>
          <t>クロカン・ＳＵＶ</t>
        </is>
      </c>
      <c r="D2494" s="11" t="inlineStr">
        <is>
          <t>ハイラックスサーフ</t>
        </is>
      </c>
      <c r="E2494" s="12" t="n">
        <v>1995</v>
      </c>
      <c r="F2494" s="13" t="n">
        <v>4.3</v>
      </c>
      <c r="G2494" s="14" t="n">
        <v>299.9</v>
      </c>
      <c r="H2494" s="14" t="n">
        <v>279.9</v>
      </c>
      <c r="I2494" s="15" t="n">
        <v>16.4</v>
      </c>
      <c r="J2494" s="11" t="inlineStr">
        <is>
          <t>なし</t>
        </is>
      </c>
      <c r="K2494" s="11" t="inlineStr">
        <is>
          <t>2027(R09)年12月</t>
        </is>
      </c>
      <c r="L2494" s="16" t="n">
        <v>16</v>
      </c>
      <c r="M2494" s="11" t="inlineStr">
        <is>
          <t>保証付</t>
        </is>
      </c>
      <c r="N2494" s="17" t="inlineStr">
        <is>
          <t>修復歴なし / 車検 2027/12 まで（残り16ヶ月） / 保証付</t>
        </is>
      </c>
      <c r="O2494" s="17" t="inlineStr">
        <is>
          <t>ハイラックスサーフ 3.0 SSR-X ワイドボデー ディーゼルターボ 4WD ボディマッドブラックカスタム プロコンプステージ2 6インチリフトUPキット ナビ TV バックカメラ FDモニター ETC ナルディステアリング WARNマニュアルハブ 油性シャーシコート</t>
        </is>
      </c>
      <c r="P2494" s="16" t="n">
        <v>4</v>
      </c>
      <c r="Q2494" s="11" t="inlineStr">
        <is>
          <t>2002年10月～2009年7月</t>
        </is>
      </c>
      <c r="R2494" s="11" t="inlineStr">
        <is>
          <t>https://www.carsensor.net/usedcar/detail/AU7193720243/index.html</t>
        </is>
      </c>
    </row>
    <row r="2495">
      <c r="A2495" s="7" t="inlineStr">
        <is>
          <t>トヨタ</t>
        </is>
      </c>
      <c r="B2495" s="7" t="inlineStr">
        <is>
          <t>国産</t>
        </is>
      </c>
      <c r="C2495" s="7" t="inlineStr">
        <is>
          <t>セダン</t>
        </is>
      </c>
      <c r="D2495" s="7" t="inlineStr">
        <is>
          <t>マークII</t>
        </is>
      </c>
      <c r="E2495" s="18" t="n">
        <v>1992</v>
      </c>
      <c r="F2495" s="19" t="n">
        <v>4.3</v>
      </c>
      <c r="G2495" s="9" t="n">
        <v>260</v>
      </c>
      <c r="H2495" s="9" t="n">
        <v>250</v>
      </c>
      <c r="I2495" s="10" t="n">
        <v>5.8</v>
      </c>
      <c r="J2495" s="7" t="inlineStr">
        <is>
          <t>なし</t>
        </is>
      </c>
      <c r="K2495" s="7" t="inlineStr">
        <is>
          <t>2027(R09)年06月</t>
        </is>
      </c>
      <c r="L2495" s="8" t="n">
        <v>10</v>
      </c>
      <c r="M2495" s="7" t="inlineStr">
        <is>
          <t>保証無</t>
        </is>
      </c>
      <c r="N2495" s="17" t="inlineStr">
        <is>
          <t>走行が少なめ（5.8万km） / 修復歴なし / 車検 2027/06 まで（残り10ヶ月）</t>
        </is>
      </c>
      <c r="O2495" s="17" t="inlineStr">
        <is>
          <t>マークII 2.0 グランデ 試乗0K・ワンオーナー・エアコンシステム入替済・BBSオプションホイール・フルノーマル</t>
        </is>
      </c>
      <c r="P2495" s="8" t="n">
        <v>7</v>
      </c>
      <c r="Q2495" s="7" t="inlineStr">
        <is>
          <t>2000年10月～2004年10月</t>
        </is>
      </c>
      <c r="R2495" s="7" t="inlineStr">
        <is>
          <t>https://www.carsensor.net/usedcar/detail/AU7142254357/index.html</t>
        </is>
      </c>
    </row>
    <row r="2496">
      <c r="A2496" s="11" t="inlineStr">
        <is>
          <t>ダイハツ</t>
        </is>
      </c>
      <c r="B2496" s="11" t="inlineStr">
        <is>
          <t>国産</t>
        </is>
      </c>
      <c r="C2496" s="11" t="inlineStr">
        <is>
          <t>ハッチバック</t>
        </is>
      </c>
      <c r="D2496" s="11" t="inlineStr">
        <is>
          <t>ミラジーノ</t>
        </is>
      </c>
      <c r="E2496" s="12" t="n">
        <v>2000</v>
      </c>
      <c r="F2496" s="13" t="n">
        <v>4.3</v>
      </c>
      <c r="G2496" s="14" t="n">
        <v>84.90000000000001</v>
      </c>
      <c r="H2496" s="14" t="n">
        <v>79.90000000000001</v>
      </c>
      <c r="I2496" s="15" t="n">
        <v>5.5</v>
      </c>
      <c r="J2496" s="11" t="inlineStr">
        <is>
          <t>なし</t>
        </is>
      </c>
      <c r="K2496" s="11" t="inlineStr">
        <is>
          <t>2027(R09)年06月</t>
        </is>
      </c>
      <c r="L2496" s="16" t="n">
        <v>10</v>
      </c>
      <c r="M2496" s="11" t="inlineStr">
        <is>
          <t>保証無</t>
        </is>
      </c>
      <c r="N2496" s="17" t="inlineStr">
        <is>
          <t>走行が少なめ（5.5万km） / 修復歴なし / 車検 2027/06 まで（残り10ヶ月）</t>
        </is>
      </c>
      <c r="O2496" s="17" t="inlineStr">
        <is>
          <t>ミラジーノ 660 禁煙車!ワンオーナー!4WD!メッキバンパー!ウッドコンビハンドル!キーレス!純正オーディオ!丸目ヘッドライト!リアスポイラー!ABS!</t>
        </is>
      </c>
      <c r="P2496" s="16" t="n">
        <v>59</v>
      </c>
      <c r="Q2496" s="11" t="inlineStr">
        <is>
          <t>2004年11月～2008年12月</t>
        </is>
      </c>
      <c r="R2496" s="11" t="inlineStr">
        <is>
          <t>https://www.carsensor.net/usedcar/detail/AU6902758735/index.html</t>
        </is>
      </c>
    </row>
    <row r="2497">
      <c r="A2497" s="7" t="inlineStr">
        <is>
          <t>ダイハツ</t>
        </is>
      </c>
      <c r="B2497" s="7" t="inlineStr">
        <is>
          <t>国産</t>
        </is>
      </c>
      <c r="C2497" s="7" t="inlineStr">
        <is>
          <t>ハッチバック</t>
        </is>
      </c>
      <c r="D2497" s="7" t="inlineStr">
        <is>
          <t>ミラジーノ</t>
        </is>
      </c>
      <c r="E2497" s="18" t="n">
        <v>2001</v>
      </c>
      <c r="F2497" s="19" t="n">
        <v>4.3</v>
      </c>
      <c r="G2497" s="9" t="n">
        <v>38</v>
      </c>
      <c r="H2497" s="9" t="n">
        <v>33</v>
      </c>
      <c r="I2497" s="10" t="n">
        <v>12.5</v>
      </c>
      <c r="J2497" s="7" t="inlineStr">
        <is>
          <t>なし</t>
        </is>
      </c>
      <c r="K2497" s="7" t="inlineStr">
        <is>
          <t>2026(R08)年12月</t>
        </is>
      </c>
      <c r="L2497" s="8" t="n">
        <v>4</v>
      </c>
      <c r="M2497" s="7" t="inlineStr">
        <is>
          <t>保証付</t>
        </is>
      </c>
      <c r="N2497" s="17" t="inlineStr">
        <is>
          <t>修復歴なし / 車検 2026/12 まで（残り4ヶ月） / 保証付 / 同年式より安い（中央値 54万）</t>
        </is>
      </c>
      <c r="O2497" s="17" t="inlineStr">
        <is>
          <t>ミラジーノ 660 ミニライトスペシャルターボ 禁煙車/キーレス/イエローフォグ/専用14AW/メッキドアミラー/メッキ前後バンパー/ETC/黒木目パネル</t>
        </is>
      </c>
      <c r="P2497" s="8" t="n">
        <v>151</v>
      </c>
      <c r="Q2497" s="7" t="inlineStr">
        <is>
          <t>2004年11月～2008年12月</t>
        </is>
      </c>
      <c r="R2497" s="7" t="inlineStr">
        <is>
          <t>https://www.carsensor.net/usedcar/detail/AU7046704220/index.html</t>
        </is>
      </c>
    </row>
    <row r="2498">
      <c r="A2498" s="11" t="inlineStr">
        <is>
          <t>日産</t>
        </is>
      </c>
      <c r="B2498" s="11" t="inlineStr">
        <is>
          <t>国産</t>
        </is>
      </c>
      <c r="C2498" s="11" t="inlineStr">
        <is>
          <t>クーペ</t>
        </is>
      </c>
      <c r="D2498" s="11" t="inlineStr">
        <is>
          <t>シルビア</t>
        </is>
      </c>
      <c r="E2498" s="12" t="n">
        <v>1999</v>
      </c>
      <c r="F2498" s="13" t="n">
        <v>4.3</v>
      </c>
      <c r="G2498" s="14" t="n">
        <v>278</v>
      </c>
      <c r="H2498" s="14" t="n">
        <v>262</v>
      </c>
      <c r="I2498" s="15" t="n">
        <v>13.6</v>
      </c>
      <c r="J2498" s="11" t="inlineStr">
        <is>
          <t>なし</t>
        </is>
      </c>
      <c r="K2498" s="11" t="inlineStr">
        <is>
          <t>2027(R09)年12月</t>
        </is>
      </c>
      <c r="L2498" s="16" t="n">
        <v>16</v>
      </c>
      <c r="M2498" s="11" t="inlineStr">
        <is>
          <t>保証無</t>
        </is>
      </c>
      <c r="N2498" s="17" t="inlineStr">
        <is>
          <t>修復歴なし / 車検 2027/12 まで（残り16ヶ月） / 同年式より安い（中央値 389万）</t>
        </is>
      </c>
      <c r="O2498" s="17" t="inlineStr">
        <is>
          <t>シルビア 2.0 スペックS S15改 5速MT載替 キセノンライト LEDテール ニスモショック ダウンサス 社外エアロ 18AW MOMOステアリング CDチューナー ETC</t>
        </is>
      </c>
      <c r="P2498" s="16" t="n">
        <v>40</v>
      </c>
      <c r="Q2498" s="11" t="inlineStr">
        <is>
          <t>1999年1月～2002年8月</t>
        </is>
      </c>
      <c r="R2498" s="11" t="inlineStr">
        <is>
          <t>https://www.carsensor.net/usedcar/detail/AU7178091241/index.html</t>
        </is>
      </c>
    </row>
    <row r="2499">
      <c r="A2499" s="7" t="inlineStr">
        <is>
          <t>日産</t>
        </is>
      </c>
      <c r="B2499" s="7" t="inlineStr">
        <is>
          <t>国産</t>
        </is>
      </c>
      <c r="C2499" s="7" t="inlineStr">
        <is>
          <t>クーペ</t>
        </is>
      </c>
      <c r="D2499" s="7" t="inlineStr">
        <is>
          <t>シルビア</t>
        </is>
      </c>
      <c r="E2499" s="18" t="n">
        <v>2000</v>
      </c>
      <c r="F2499" s="19" t="n">
        <v>4.3</v>
      </c>
      <c r="G2499" s="9" t="n">
        <v>419.9</v>
      </c>
      <c r="H2499" s="9" t="n">
        <v>406.9</v>
      </c>
      <c r="I2499" s="10" t="n">
        <v>5.7</v>
      </c>
      <c r="J2499" s="7" t="inlineStr">
        <is>
          <t>なし</t>
        </is>
      </c>
      <c r="K2499" s="7" t="inlineStr">
        <is>
          <t>2027(R09)年06月</t>
        </is>
      </c>
      <c r="L2499" s="8" t="n">
        <v>10</v>
      </c>
      <c r="M2499" s="7" t="inlineStr">
        <is>
          <t>保証無</t>
        </is>
      </c>
      <c r="N2499" s="17" t="inlineStr">
        <is>
          <t>走行が少なめ（5.7万km） / 修復歴なし / 車検 2027/06 まで（残り10ヶ月）</t>
        </is>
      </c>
      <c r="O2499" s="17" t="inlineStr">
        <is>
          <t>シルビア 2.0 スペックS エアロ ワンオーナー!イクリプスHDDナビフルセグTV!純正ブースト計!純正エアロ!純正リアスポイラー!スモークテール!純正アルミホイール!純正5速MT!Wエアバック!ABS!</t>
        </is>
      </c>
      <c r="P2499" s="8" t="n">
        <v>20</v>
      </c>
      <c r="Q2499" s="7" t="inlineStr">
        <is>
          <t>1999年1月～2002年8月</t>
        </is>
      </c>
      <c r="R2499" s="7" t="inlineStr">
        <is>
          <t>https://www.carsensor.net/usedcar/detail/AU6826463997/index.html</t>
        </is>
      </c>
    </row>
    <row r="2500">
      <c r="A2500" s="11" t="inlineStr">
        <is>
          <t>スズキ</t>
        </is>
      </c>
      <c r="B2500" s="11" t="inlineStr">
        <is>
          <t>国産</t>
        </is>
      </c>
      <c r="C2500" s="11" t="inlineStr">
        <is>
          <t>クロカン・ＳＵＶ</t>
        </is>
      </c>
      <c r="D2500" s="11" t="inlineStr">
        <is>
          <t>ジムニー</t>
        </is>
      </c>
      <c r="E2500" s="12" t="n">
        <v>1996</v>
      </c>
      <c r="F2500" s="13" t="n">
        <v>4.3</v>
      </c>
      <c r="G2500" s="14" t="n">
        <v>63</v>
      </c>
      <c r="H2500" s="14" t="n">
        <v>55</v>
      </c>
      <c r="I2500" s="15" t="n">
        <v>22.2</v>
      </c>
      <c r="J2500" s="11" t="inlineStr">
        <is>
          <t>なし</t>
        </is>
      </c>
      <c r="K2500" s="11" t="inlineStr">
        <is>
          <t>2026(R08)年12月</t>
        </is>
      </c>
      <c r="L2500" s="16" t="n">
        <v>4</v>
      </c>
      <c r="M2500" s="11" t="inlineStr">
        <is>
          <t>保証付</t>
        </is>
      </c>
      <c r="N2500" s="17" t="inlineStr">
        <is>
          <t>修復歴なし / 車検 2026/12 まで（残り4ヶ月） / 保証付 / 同年式より安い（中央値 90万）</t>
        </is>
      </c>
      <c r="O2500" s="17" t="inlineStr">
        <is>
          <t>ジムニー 660 ワイルドウインド 4WD 660フィルドウインド4WD</t>
        </is>
      </c>
      <c r="P2500" s="16" t="n">
        <v>127</v>
      </c>
      <c r="Q2500" s="11" t="inlineStr">
        <is>
          <t>2018年7月～</t>
        </is>
      </c>
      <c r="R2500" s="11" t="inlineStr">
        <is>
          <t>https://www.carsensor.net/usedcar/detail/AU6897733963/index.html</t>
        </is>
      </c>
    </row>
    <row r="2501">
      <c r="A2501" s="7" t="inlineStr">
        <is>
          <t>スズキ</t>
        </is>
      </c>
      <c r="B2501" s="7" t="inlineStr">
        <is>
          <t>国産</t>
        </is>
      </c>
      <c r="C2501" s="7" t="inlineStr">
        <is>
          <t>クロカン・ＳＵＶ</t>
        </is>
      </c>
      <c r="D2501" s="7" t="inlineStr">
        <is>
          <t>ジムニー</t>
        </is>
      </c>
      <c r="E2501" s="18" t="n">
        <v>1996</v>
      </c>
      <c r="F2501" s="19" t="n">
        <v>4.3</v>
      </c>
      <c r="G2501" s="9" t="n">
        <v>69</v>
      </c>
      <c r="H2501" s="9" t="n">
        <v>59</v>
      </c>
      <c r="I2501" s="10" t="n"/>
      <c r="J2501" s="7" t="inlineStr">
        <is>
          <t>なし</t>
        </is>
      </c>
      <c r="K2501" s="7" t="inlineStr">
        <is>
          <t>2027(R09)年12月</t>
        </is>
      </c>
      <c r="L2501" s="8" t="n">
        <v>16</v>
      </c>
      <c r="M2501" s="7" t="inlineStr">
        <is>
          <t>保証無</t>
        </is>
      </c>
      <c r="N2501" s="17" t="inlineStr">
        <is>
          <t>修復歴なし / 車検 2027/12 まで（残り16ヶ月） / 同年式より安い（中央値 90万）</t>
        </is>
      </c>
      <c r="O2501" s="17" t="inlineStr">
        <is>
          <t>ジムニー 660 ワイルドウインド 4WD エアコン リフトアップ(3インチ)16インチAW ジオランダーAT オーバーフェンダー 前後パイプバンパー タンクガード ウィルズウィンマフラー 社外パワーウインドウ ルーフキャリア パワステ レカロシート ETC</t>
        </is>
      </c>
      <c r="P2501" s="8" t="n">
        <v>127</v>
      </c>
      <c r="Q2501" s="7" t="inlineStr">
        <is>
          <t>2018年7月～</t>
        </is>
      </c>
      <c r="R2501" s="7" t="inlineStr">
        <is>
          <t>https://www.carsensor.net/usedcar/detail/AU6759983465/index.html</t>
        </is>
      </c>
    </row>
    <row r="2502">
      <c r="A2502" s="11" t="inlineStr">
        <is>
          <t>スズキ</t>
        </is>
      </c>
      <c r="B2502" s="11" t="inlineStr">
        <is>
          <t>国産</t>
        </is>
      </c>
      <c r="C2502" s="11" t="inlineStr">
        <is>
          <t>クロカン・ＳＵＶ</t>
        </is>
      </c>
      <c r="D2502" s="11" t="inlineStr">
        <is>
          <t>ジムニー</t>
        </is>
      </c>
      <c r="E2502" s="12" t="n">
        <v>1994</v>
      </c>
      <c r="F2502" s="13" t="n">
        <v>4.3</v>
      </c>
      <c r="G2502" s="14" t="n">
        <v>69.8</v>
      </c>
      <c r="H2502" s="14" t="n">
        <v>64.09999999999999</v>
      </c>
      <c r="I2502" s="15" t="n">
        <v>14</v>
      </c>
      <c r="J2502" s="11" t="inlineStr">
        <is>
          <t>なし</t>
        </is>
      </c>
      <c r="K2502" s="11" t="inlineStr">
        <is>
          <t>2027(R09)年12月</t>
        </is>
      </c>
      <c r="L2502" s="16" t="n">
        <v>16</v>
      </c>
      <c r="M2502" s="11" t="inlineStr">
        <is>
          <t>保証無</t>
        </is>
      </c>
      <c r="N2502" s="17" t="inlineStr">
        <is>
          <t>修復歴なし / 車検 2027/12 まで（残り16ヶ月） / 同年式より安い（中央値 81万）</t>
        </is>
      </c>
      <c r="O2502" s="17" t="inlineStr">
        <is>
          <t>ジムニー 660 HC 4WD 社外ウッドステアリング</t>
        </is>
      </c>
      <c r="P2502" s="16" t="n">
        <v>103</v>
      </c>
      <c r="Q2502" s="11" t="inlineStr">
        <is>
          <t>2018年7月～</t>
        </is>
      </c>
      <c r="R2502" s="11" t="inlineStr">
        <is>
          <t>https://www.carsensor.net/usedcar/detail/AU6679096111/index.html</t>
        </is>
      </c>
    </row>
    <row r="2503">
      <c r="A2503" s="7" t="inlineStr">
        <is>
          <t>スズキ</t>
        </is>
      </c>
      <c r="B2503" s="7" t="inlineStr">
        <is>
          <t>国産</t>
        </is>
      </c>
      <c r="C2503" s="7" t="inlineStr">
        <is>
          <t>クロカン・ＳＵＶ</t>
        </is>
      </c>
      <c r="D2503" s="7" t="inlineStr">
        <is>
          <t>ジムニー</t>
        </is>
      </c>
      <c r="E2503" s="18" t="n">
        <v>2000</v>
      </c>
      <c r="F2503" s="19" t="n">
        <v>4.3</v>
      </c>
      <c r="G2503" s="9" t="n">
        <v>40</v>
      </c>
      <c r="H2503" s="9" t="n">
        <v>38</v>
      </c>
      <c r="I2503" s="10" t="n">
        <v>15.7</v>
      </c>
      <c r="J2503" s="7" t="inlineStr">
        <is>
          <t>なし</t>
        </is>
      </c>
      <c r="K2503" s="7" t="inlineStr">
        <is>
          <t>2027(R09)年12月</t>
        </is>
      </c>
      <c r="L2503" s="8" t="n">
        <v>16</v>
      </c>
      <c r="M2503" s="7" t="inlineStr">
        <is>
          <t>保証無</t>
        </is>
      </c>
      <c r="N2503" s="17" t="inlineStr">
        <is>
          <t>修復歴なし / 車検 2027/12 まで（残り16ヶ月） / 同年式より安い（中央値 47万）</t>
        </is>
      </c>
      <c r="O2503" s="17" t="inlineStr">
        <is>
          <t>ジムニー 660 FIS フリースタイル ワールドカップリミテッド 4WD</t>
        </is>
      </c>
      <c r="P2503" s="8" t="n">
        <v>45</v>
      </c>
      <c r="Q2503" s="7" t="inlineStr">
        <is>
          <t>2018年7月～</t>
        </is>
      </c>
      <c r="R2503" s="7" t="inlineStr">
        <is>
          <t>https://www.carsensor.net/usedcar/detail/AU7207553111/index.html</t>
        </is>
      </c>
    </row>
    <row r="2504">
      <c r="A2504" s="11" t="inlineStr">
        <is>
          <t>スズキ</t>
        </is>
      </c>
      <c r="B2504" s="11" t="inlineStr">
        <is>
          <t>国産</t>
        </is>
      </c>
      <c r="C2504" s="11" t="inlineStr">
        <is>
          <t>クロカン・ＳＵＶ</t>
        </is>
      </c>
      <c r="D2504" s="11" t="inlineStr">
        <is>
          <t>ジムニー</t>
        </is>
      </c>
      <c r="E2504" s="12" t="n">
        <v>1995</v>
      </c>
      <c r="F2504" s="13" t="n">
        <v>4.3</v>
      </c>
      <c r="G2504" s="14" t="n">
        <v>72</v>
      </c>
      <c r="H2504" s="14" t="n">
        <v>65</v>
      </c>
      <c r="I2504" s="15" t="n">
        <v>19.6</v>
      </c>
      <c r="J2504" s="11" t="inlineStr">
        <is>
          <t>なし</t>
        </is>
      </c>
      <c r="K2504" s="11" t="inlineStr">
        <is>
          <t>2026(R08)年12月</t>
        </is>
      </c>
      <c r="L2504" s="16" t="n">
        <v>4</v>
      </c>
      <c r="M2504" s="11" t="inlineStr">
        <is>
          <t>保証付</t>
        </is>
      </c>
      <c r="N2504" s="17" t="inlineStr">
        <is>
          <t>修復歴なし / 車検 2026/12 まで（残り4ヶ月） / 保証付 / 同年式より安い（中央値 90万）</t>
        </is>
      </c>
      <c r="O2504" s="17" t="inlineStr">
        <is>
          <t>ジムニー 660 ランドベンチャー 4WD MT車・エアコン・アルミホイール・CD</t>
        </is>
      </c>
      <c r="P2504" s="16" t="n">
        <v>113</v>
      </c>
      <c r="Q2504" s="11" t="inlineStr">
        <is>
          <t>2018年7月～</t>
        </is>
      </c>
      <c r="R2504" s="11" t="inlineStr">
        <is>
          <t>https://www.carsensor.net/usedcar/detail/AU7059128175/index.html</t>
        </is>
      </c>
    </row>
    <row r="2505">
      <c r="A2505" s="7" t="inlineStr">
        <is>
          <t>スズキ</t>
        </is>
      </c>
      <c r="B2505" s="7" t="inlineStr">
        <is>
          <t>国産</t>
        </is>
      </c>
      <c r="C2505" s="7" t="inlineStr">
        <is>
          <t>クロカン・ＳＵＶ</t>
        </is>
      </c>
      <c r="D2505" s="7" t="inlineStr">
        <is>
          <t>ジムニー</t>
        </is>
      </c>
      <c r="E2505" s="18" t="n">
        <v>2000</v>
      </c>
      <c r="F2505" s="19" t="n">
        <v>4.3</v>
      </c>
      <c r="G2505" s="9" t="n">
        <v>35</v>
      </c>
      <c r="H2505" s="9" t="n">
        <v>34</v>
      </c>
      <c r="I2505" s="10" t="n">
        <v>31</v>
      </c>
      <c r="J2505" s="7" t="inlineStr">
        <is>
          <t>なし</t>
        </is>
      </c>
      <c r="K2505" s="7" t="inlineStr">
        <is>
          <t>2028(R10)年06月</t>
        </is>
      </c>
      <c r="L2505" s="8" t="n">
        <v>22</v>
      </c>
      <c r="M2505" s="7" t="inlineStr">
        <is>
          <t>保証付</t>
        </is>
      </c>
      <c r="N2505" s="17" t="inlineStr">
        <is>
          <t>走行が多め（31.0万km） / 修復歴なし / 車検 2028/06 まで（残り22ヶ月） / 保証付 / 同年式より安い（中央値 47万）</t>
        </is>
      </c>
      <c r="O2505" s="17" t="inlineStr">
        <is>
          <t>ジムニー 660 XA 4WD エンジン載替 社外ショック 社外マフラー 社外スプリング エアクリ</t>
        </is>
      </c>
      <c r="P2505" s="8" t="n">
        <v>45</v>
      </c>
      <c r="Q2505" s="7" t="inlineStr">
        <is>
          <t>2018年7月～</t>
        </is>
      </c>
      <c r="R2505" s="7" t="inlineStr">
        <is>
          <t>https://www.carsensor.net/usedcar/detail/AU7066966113/index.html</t>
        </is>
      </c>
    </row>
    <row r="2506">
      <c r="A2506" s="11" t="inlineStr">
        <is>
          <t>スズキ</t>
        </is>
      </c>
      <c r="B2506" s="11" t="inlineStr">
        <is>
          <t>国産</t>
        </is>
      </c>
      <c r="C2506" s="11" t="inlineStr">
        <is>
          <t>クロカン・ＳＵＶ</t>
        </is>
      </c>
      <c r="D2506" s="11" t="inlineStr">
        <is>
          <t>ジムニー</t>
        </is>
      </c>
      <c r="E2506" s="12" t="n">
        <v>1990</v>
      </c>
      <c r="F2506" s="13" t="n">
        <v>4.3</v>
      </c>
      <c r="G2506" s="14" t="n">
        <v>61</v>
      </c>
      <c r="H2506" s="14" t="n">
        <v>58</v>
      </c>
      <c r="I2506" s="15" t="n"/>
      <c r="J2506" s="11" t="inlineStr">
        <is>
          <t>なし</t>
        </is>
      </c>
      <c r="K2506" s="11" t="inlineStr">
        <is>
          <t>2027(R09)年12月</t>
        </is>
      </c>
      <c r="L2506" s="16" t="n">
        <v>16</v>
      </c>
      <c r="M2506" s="11" t="inlineStr">
        <is>
          <t>保証無</t>
        </is>
      </c>
      <c r="N2506" s="17" t="inlineStr">
        <is>
          <t>修復歴なし / 車検 2027/12 まで（残り16ヶ月） / 同年式より安い（中央値 69万）</t>
        </is>
      </c>
      <c r="O2506" s="17" t="inlineStr">
        <is>
          <t>ジムニー 660 バン HC 4WD 赤ヘッド インタークーラーターボ パートタイム4WD 高低二段切替式 (後輪駆動ベース)</t>
        </is>
      </c>
      <c r="P2506" s="16" t="n">
        <v>34</v>
      </c>
      <c r="Q2506" s="11" t="inlineStr">
        <is>
          <t>2018年7月～</t>
        </is>
      </c>
      <c r="R2506" s="11" t="inlineStr">
        <is>
          <t>https://www.carsensor.net/usedcar/detail/AU7005937767/index.html</t>
        </is>
      </c>
    </row>
    <row r="2507">
      <c r="A2507" s="7" t="inlineStr">
        <is>
          <t>トヨタ</t>
        </is>
      </c>
      <c r="B2507" s="7" t="inlineStr">
        <is>
          <t>国産</t>
        </is>
      </c>
      <c r="C2507" s="7" t="inlineStr">
        <is>
          <t>クロカン・ＳＵＶ</t>
        </is>
      </c>
      <c r="D2507" s="7" t="inlineStr">
        <is>
          <t>ランドクルーザープラド</t>
        </is>
      </c>
      <c r="E2507" s="18" t="n">
        <v>1995</v>
      </c>
      <c r="F2507" s="19" t="n">
        <v>4.3</v>
      </c>
      <c r="G2507" s="9" t="n">
        <v>209.9</v>
      </c>
      <c r="H2507" s="9" t="n">
        <v>199.9</v>
      </c>
      <c r="I2507" s="10" t="n">
        <v>30.7</v>
      </c>
      <c r="J2507" s="7" t="inlineStr">
        <is>
          <t>なし</t>
        </is>
      </c>
      <c r="K2507" s="7" t="inlineStr">
        <is>
          <t>2026(R08)年12月</t>
        </is>
      </c>
      <c r="L2507" s="8" t="n">
        <v>4</v>
      </c>
      <c r="M2507" s="7" t="inlineStr">
        <is>
          <t>保証付</t>
        </is>
      </c>
      <c r="N2507" s="17" t="inlineStr">
        <is>
          <t>修復歴なし / 車検 2026/12 まで（残り4ヶ月） / 保証付 / 同年式より安い（中央値 296万）</t>
        </is>
      </c>
      <c r="O2507" s="17" t="inlineStr">
        <is>
          <t>ランドクルーザープラド 3.0 EXワイド アクティブバケーションII ディーゼルターボ 4WD ディーゼルターボ 4WD 1ナンバー登録 リフトアップ 社外アルミ ブロックタイヤ</t>
        </is>
      </c>
      <c r="P2507" s="8" t="n">
        <v>62</v>
      </c>
      <c r="Q2507" s="7" t="inlineStr">
        <is>
          <t>2009年9月～</t>
        </is>
      </c>
      <c r="R2507" s="7" t="inlineStr">
        <is>
          <t>https://www.carsensor.net/usedcar/detail/AU7111355317/index.html</t>
        </is>
      </c>
    </row>
    <row r="2508">
      <c r="A2508" s="11" t="inlineStr">
        <is>
          <t>ＢＭＷ</t>
        </is>
      </c>
      <c r="B2508" s="11" t="inlineStr">
        <is>
          <t>輸入</t>
        </is>
      </c>
      <c r="C2508" s="11" t="inlineStr">
        <is>
          <t>オープン</t>
        </is>
      </c>
      <c r="D2508" s="11" t="inlineStr">
        <is>
          <t>Z3</t>
        </is>
      </c>
      <c r="E2508" s="12" t="n">
        <v>1999</v>
      </c>
      <c r="F2508" s="13" t="n">
        <v>4.2</v>
      </c>
      <c r="G2508" s="14" t="n">
        <v>154</v>
      </c>
      <c r="H2508" s="14" t="n">
        <v>138</v>
      </c>
      <c r="I2508" s="15" t="n">
        <v>4.8</v>
      </c>
      <c r="J2508" s="11" t="inlineStr">
        <is>
          <t>なし</t>
        </is>
      </c>
      <c r="K2508" s="11" t="inlineStr">
        <is>
          <t>2027(R09)年04月</t>
        </is>
      </c>
      <c r="L2508" s="16" t="n">
        <v>8</v>
      </c>
      <c r="M2508" s="11" t="inlineStr">
        <is>
          <t>保証無</t>
        </is>
      </c>
      <c r="N2508" s="17" t="inlineStr">
        <is>
          <t>走行が少なめ（4.8万km） / 修復歴なし / 車検 2027/04 まで（残り8ヶ月）</t>
        </is>
      </c>
      <c r="O2508" s="17" t="inlineStr">
        <is>
          <t>Z3 ロードスター 2.0 幌切れなし 純正OP16インチAW ハーフレザーシート パワーシート ETC</t>
        </is>
      </c>
      <c r="P2508" s="16" t="n">
        <v>13</v>
      </c>
      <c r="Q2508" s="11" t="inlineStr">
        <is>
          <t>1996年8月～2003年12月</t>
        </is>
      </c>
      <c r="R2508" s="11" t="inlineStr">
        <is>
          <t>https://www.carsensor.net/usedcar/detail/AU7221719412/index.html</t>
        </is>
      </c>
    </row>
    <row r="2509">
      <c r="A2509" s="7" t="inlineStr">
        <is>
          <t>シボレー</t>
        </is>
      </c>
      <c r="B2509" s="7" t="inlineStr">
        <is>
          <t>輸入</t>
        </is>
      </c>
      <c r="C2509" s="7" t="n"/>
      <c r="D2509" s="7" t="inlineStr">
        <is>
          <t>タホスポーツ</t>
        </is>
      </c>
      <c r="E2509" s="18" t="n">
        <v>1998</v>
      </c>
      <c r="F2509" s="19" t="n">
        <v>4.2</v>
      </c>
      <c r="G2509" s="9" t="n">
        <v>308.2</v>
      </c>
      <c r="H2509" s="9" t="n">
        <v>298</v>
      </c>
      <c r="I2509" s="10" t="n"/>
      <c r="J2509" s="7" t="inlineStr">
        <is>
          <t>なし</t>
        </is>
      </c>
      <c r="K2509" s="7" t="inlineStr">
        <is>
          <t>2026(R08)年11月</t>
        </is>
      </c>
      <c r="L2509" s="8" t="n">
        <v>3</v>
      </c>
      <c r="M2509" s="7" t="inlineStr">
        <is>
          <t>保証付</t>
        </is>
      </c>
      <c r="N2509" s="17" t="inlineStr">
        <is>
          <t>修復歴なし / 車検 2026/11 まで（残り3ヶ月） / 保証付 / 同年式より安い（中央値 394万）</t>
        </is>
      </c>
      <c r="O2509" s="17" t="inlineStr">
        <is>
          <t>タホスポーツ タホスポーツ 新車並行 新車並行・1ナンバー・4独ハイスピードエアサス・24インチAW・カスタムインテリア・社外マフラー</t>
        </is>
      </c>
      <c r="P2509" s="8" t="n">
        <v>3</v>
      </c>
      <c r="Q2509" s="7" t="n"/>
      <c r="R2509" s="7" t="inlineStr">
        <is>
          <t>https://www.carsensor.net/usedcar/detail/AU6853904563/index.html</t>
        </is>
      </c>
    </row>
    <row r="2510">
      <c r="A2510" s="11" t="inlineStr">
        <is>
          <t>シボレー</t>
        </is>
      </c>
      <c r="B2510" s="11" t="inlineStr">
        <is>
          <t>輸入</t>
        </is>
      </c>
      <c r="C2510" s="11" t="n"/>
      <c r="D2510" s="11" t="inlineStr">
        <is>
          <t>タホスポーツ</t>
        </is>
      </c>
      <c r="E2510" s="12" t="n">
        <v>1998</v>
      </c>
      <c r="F2510" s="13" t="n">
        <v>4.2</v>
      </c>
      <c r="G2510" s="14" t="n">
        <v>480</v>
      </c>
      <c r="H2510" s="14" t="n">
        <v>470</v>
      </c>
      <c r="I2510" s="15" t="n">
        <v>7.2</v>
      </c>
      <c r="J2510" s="11" t="inlineStr">
        <is>
          <t>なし</t>
        </is>
      </c>
      <c r="K2510" s="11" t="inlineStr">
        <is>
          <t>2027(R09)年05月</t>
        </is>
      </c>
      <c r="L2510" s="16" t="n">
        <v>9</v>
      </c>
      <c r="M2510" s="11" t="inlineStr">
        <is>
          <t>保証無</t>
        </is>
      </c>
      <c r="N2510" s="17" t="inlineStr">
        <is>
          <t>走行が少なめ（7.2万km） / 修復歴なし / 車検 2027/05 まで（残り9ヶ月）</t>
        </is>
      </c>
      <c r="O2510" s="17" t="inlineStr">
        <is>
          <t>タホスポーツ スポーツ 1998年モデル タホ 2ドア 新車並行 TBIエンジン メキシコグリル グレーレザーインテリア センタージャンプシート テールゲート 前後メッキバンパー ローダウン 1ナンバー 3ドアタホ</t>
        </is>
      </c>
      <c r="P2510" s="16" t="n">
        <v>3</v>
      </c>
      <c r="Q2510" s="11" t="n"/>
      <c r="R2510" s="11" t="inlineStr">
        <is>
          <t>https://www.carsensor.net/usedcar/detail/AU7235409891/index.html</t>
        </is>
      </c>
    </row>
    <row r="2511">
      <c r="A2511" s="7" t="inlineStr">
        <is>
          <t>ダイハツ</t>
        </is>
      </c>
      <c r="B2511" s="7" t="inlineStr">
        <is>
          <t>国産</t>
        </is>
      </c>
      <c r="C2511" s="7" t="inlineStr">
        <is>
          <t>セダン</t>
        </is>
      </c>
      <c r="D2511" s="7" t="inlineStr">
        <is>
          <t>シャレードソシアル</t>
        </is>
      </c>
      <c r="E2511" s="18" t="n">
        <v>1996</v>
      </c>
      <c r="F2511" s="19" t="n">
        <v>4.2</v>
      </c>
      <c r="G2511" s="9" t="n">
        <v>48.8</v>
      </c>
      <c r="H2511" s="9" t="n">
        <v>39</v>
      </c>
      <c r="I2511" s="10" t="n">
        <v>10.3</v>
      </c>
      <c r="J2511" s="7" t="inlineStr">
        <is>
          <t>なし</t>
        </is>
      </c>
      <c r="K2511" s="7" t="inlineStr">
        <is>
          <t>2027(R09)年10月</t>
        </is>
      </c>
      <c r="L2511" s="8" t="n">
        <v>14</v>
      </c>
      <c r="M2511" s="7" t="inlineStr">
        <is>
          <t>保証無</t>
        </is>
      </c>
      <c r="N2511" s="17" t="inlineStr">
        <is>
          <t>修復歴なし / 車検 2027/10 まで（残り14ヶ月） / 同年式より安い（中央値 58万）</t>
        </is>
      </c>
      <c r="O2511" s="17" t="inlineStr">
        <is>
          <t>シャレードソシアル 1.5 SX 5速MT 検9年10月 15インチアルミ</t>
        </is>
      </c>
      <c r="P2511" s="8" t="n">
        <v>2</v>
      </c>
      <c r="Q2511" s="7" t="inlineStr">
        <is>
          <t>1994年5月～1998年9月</t>
        </is>
      </c>
      <c r="R2511" s="7" t="inlineStr">
        <is>
          <t>https://www.carsensor.net/usedcar/detail/AU6374477216/index.html</t>
        </is>
      </c>
    </row>
    <row r="2512">
      <c r="A2512" s="11" t="inlineStr">
        <is>
          <t>ダイハツ</t>
        </is>
      </c>
      <c r="B2512" s="11" t="inlineStr">
        <is>
          <t>国産</t>
        </is>
      </c>
      <c r="C2512" s="11" t="inlineStr">
        <is>
          <t>クロカン・ＳＵＶ</t>
        </is>
      </c>
      <c r="D2512" s="11" t="inlineStr">
        <is>
          <t>ネイキッド</t>
        </is>
      </c>
      <c r="E2512" s="12" t="n">
        <v>2000</v>
      </c>
      <c r="F2512" s="13" t="n">
        <v>4.2</v>
      </c>
      <c r="G2512" s="14" t="n">
        <v>34.8</v>
      </c>
      <c r="H2512" s="14" t="n">
        <v>29</v>
      </c>
      <c r="I2512" s="15" t="n">
        <v>9.300000000000001</v>
      </c>
      <c r="J2512" s="11" t="inlineStr">
        <is>
          <t>なし</t>
        </is>
      </c>
      <c r="K2512" s="11" t="inlineStr">
        <is>
          <t>2027(R09)年10月</t>
        </is>
      </c>
      <c r="L2512" s="16" t="n">
        <v>14</v>
      </c>
      <c r="M2512" s="11" t="inlineStr">
        <is>
          <t>保証無</t>
        </is>
      </c>
      <c r="N2512" s="17" t="inlineStr">
        <is>
          <t>修復歴なし / 車検 2027/10 まで（残り14ヶ月） / 同年式より安い（中央値 45万）</t>
        </is>
      </c>
      <c r="O2512" s="17" t="inlineStr">
        <is>
          <t>ネイキッド 660 Gパッケージ マスタードイエロー タイベル交換済 ETC</t>
        </is>
      </c>
      <c r="P2512" s="16" t="n">
        <v>36</v>
      </c>
      <c r="Q2512" s="11" t="inlineStr">
        <is>
          <t>1999年11月～2003年11月</t>
        </is>
      </c>
      <c r="R2512" s="11" t="inlineStr">
        <is>
          <t>https://www.carsensor.net/usedcar/detail/AU7035563341/index.html</t>
        </is>
      </c>
    </row>
    <row r="2513">
      <c r="A2513" s="7" t="inlineStr">
        <is>
          <t>ダイハツ</t>
        </is>
      </c>
      <c r="B2513" s="7" t="inlineStr">
        <is>
          <t>国産</t>
        </is>
      </c>
      <c r="C2513" s="7" t="inlineStr">
        <is>
          <t>トラック</t>
        </is>
      </c>
      <c r="D2513" s="7" t="inlineStr">
        <is>
          <t>ミゼットII</t>
        </is>
      </c>
      <c r="E2513" s="18" t="n">
        <v>1996</v>
      </c>
      <c r="F2513" s="19" t="n">
        <v>4.2</v>
      </c>
      <c r="G2513" s="9" t="n">
        <v>65.90000000000001</v>
      </c>
      <c r="H2513" s="9" t="n">
        <v>59.8</v>
      </c>
      <c r="I2513" s="10" t="n">
        <v>5.3</v>
      </c>
      <c r="J2513" s="7" t="inlineStr">
        <is>
          <t>なし</t>
        </is>
      </c>
      <c r="K2513" s="7" t="inlineStr">
        <is>
          <t>2027(R09)年05月</t>
        </is>
      </c>
      <c r="L2513" s="8" t="n">
        <v>9</v>
      </c>
      <c r="M2513" s="7" t="inlineStr">
        <is>
          <t>保証無</t>
        </is>
      </c>
      <c r="N2513" s="17" t="inlineStr">
        <is>
          <t>走行が少なめ（5.3万km） / 修復歴なし / 車検 2027/05 まで（残り9ヶ月）</t>
        </is>
      </c>
      <c r="O2513" s="17" t="inlineStr">
        <is>
          <t>ミゼットII 660 ピック Dタイプ USB CD 社外マフラー 12インチネオキャロホイル</t>
        </is>
      </c>
      <c r="P2513" s="8" t="n">
        <v>45</v>
      </c>
      <c r="Q2513" s="7" t="inlineStr">
        <is>
          <t>1996年4月～2001年7月</t>
        </is>
      </c>
      <c r="R2513" s="7" t="inlineStr">
        <is>
          <t>https://www.carsensor.net/usedcar/detail/AU6778539201/index.html</t>
        </is>
      </c>
    </row>
    <row r="2514">
      <c r="A2514" s="11" t="inlineStr">
        <is>
          <t>ダイハツ</t>
        </is>
      </c>
      <c r="B2514" s="11" t="inlineStr">
        <is>
          <t>国産</t>
        </is>
      </c>
      <c r="C2514" s="11" t="inlineStr">
        <is>
          <t>トラック</t>
        </is>
      </c>
      <c r="D2514" s="11" t="inlineStr">
        <is>
          <t>ハイゼットトラック</t>
        </is>
      </c>
      <c r="E2514" s="12" t="n">
        <v>2001</v>
      </c>
      <c r="F2514" s="13" t="n">
        <v>4.2</v>
      </c>
      <c r="G2514" s="14" t="n">
        <v>44.8</v>
      </c>
      <c r="H2514" s="14" t="n">
        <v>39.8</v>
      </c>
      <c r="I2514" s="15" t="n">
        <v>7.6</v>
      </c>
      <c r="J2514" s="11" t="inlineStr">
        <is>
          <t>なし</t>
        </is>
      </c>
      <c r="K2514" s="11" t="inlineStr">
        <is>
          <t>2027(R09)年10月</t>
        </is>
      </c>
      <c r="L2514" s="16" t="n">
        <v>14</v>
      </c>
      <c r="M2514" s="11" t="inlineStr">
        <is>
          <t>保証付</t>
        </is>
      </c>
      <c r="N2514" s="17" t="inlineStr">
        <is>
          <t>修復歴なし / 車検 2027/10 まで（残り14ヶ月） / 保証付</t>
        </is>
      </c>
      <c r="O2514" s="17" t="inlineStr">
        <is>
          <t>ハイゼットトラック 660 スペシャル 3方開 4WD</t>
        </is>
      </c>
      <c r="P2514" s="16" t="n">
        <v>18</v>
      </c>
      <c r="Q2514" s="11" t="inlineStr">
        <is>
          <t>2014年9月～</t>
        </is>
      </c>
      <c r="R2514" s="11" t="inlineStr">
        <is>
          <t>https://www.carsensor.net/usedcar/detail/AU6687591339/index.html</t>
        </is>
      </c>
    </row>
    <row r="2515">
      <c r="A2515" s="7" t="inlineStr">
        <is>
          <t>ダッジ</t>
        </is>
      </c>
      <c r="B2515" s="7" t="inlineStr">
        <is>
          <t>輸入</t>
        </is>
      </c>
      <c r="C2515" s="7" t="n"/>
      <c r="D2515" s="7" t="inlineStr">
        <is>
          <t>ラムバン</t>
        </is>
      </c>
      <c r="E2515" s="18" t="n">
        <v>1995</v>
      </c>
      <c r="F2515" s="19" t="n">
        <v>4.2</v>
      </c>
      <c r="G2515" s="9" t="n">
        <v>135</v>
      </c>
      <c r="H2515" s="9" t="n">
        <v>120</v>
      </c>
      <c r="I2515" s="10" t="n">
        <v>15</v>
      </c>
      <c r="J2515" s="7" t="inlineStr">
        <is>
          <t>なし</t>
        </is>
      </c>
      <c r="K2515" s="7" t="inlineStr">
        <is>
          <t>2027(R09)年11月</t>
        </is>
      </c>
      <c r="L2515" s="8" t="n">
        <v>15</v>
      </c>
      <c r="M2515" s="7" t="inlineStr">
        <is>
          <t>保証無</t>
        </is>
      </c>
      <c r="N2515" s="17" t="inlineStr">
        <is>
          <t>修復歴なし / 車検 2027/11 まで（残り15ヶ月） / 同年式より安い（中央値 220万）</t>
        </is>
      </c>
      <c r="O2515" s="17" t="inlineStr">
        <is>
          <t>ラムバン B2500 8No ロールーフコンバージョン</t>
        </is>
      </c>
      <c r="P2515" s="8" t="n">
        <v>6</v>
      </c>
      <c r="Q2515" s="7" t="n"/>
      <c r="R2515" s="7" t="inlineStr">
        <is>
          <t>https://www.carsensor.net/usedcar/detail/AU6930835055/index.html</t>
        </is>
      </c>
    </row>
    <row r="2516">
      <c r="A2516" s="11" t="inlineStr">
        <is>
          <t>ハマー</t>
        </is>
      </c>
      <c r="B2516" s="11" t="inlineStr">
        <is>
          <t>輸入</t>
        </is>
      </c>
      <c r="C2516" s="11" t="n"/>
      <c r="D2516" s="11" t="inlineStr">
        <is>
          <t>H1</t>
        </is>
      </c>
      <c r="E2516" s="12" t="n">
        <v>1995</v>
      </c>
      <c r="F2516" s="13" t="n">
        <v>4.2</v>
      </c>
      <c r="G2516" s="14" t="n">
        <v>968.9</v>
      </c>
      <c r="H2516" s="14" t="n">
        <v>958</v>
      </c>
      <c r="I2516" s="15" t="n">
        <v>6.5</v>
      </c>
      <c r="J2516" s="11" t="inlineStr">
        <is>
          <t>なし</t>
        </is>
      </c>
      <c r="K2516" s="11" t="inlineStr">
        <is>
          <t>2027(R09)年04月</t>
        </is>
      </c>
      <c r="L2516" s="16" t="n">
        <v>8</v>
      </c>
      <c r="M2516" s="11" t="inlineStr">
        <is>
          <t>保証無</t>
        </is>
      </c>
      <c r="N2516" s="17" t="inlineStr">
        <is>
          <t>走行が少なめ（6.5万km） / 修復歴なし / 車検 2027/04 まで（残り8ヶ月）</t>
        </is>
      </c>
      <c r="O2516" s="17" t="inlineStr">
        <is>
          <t>H1 ベースグレード 1ナンバー登録 FUELOFFROAD20AW/37インチブロックタイヤ ルーフラック 革調シートカバー シュノーケルエアクリ ウッドステアリング カロッツェリアナビ/フルセグ バックカメラ</t>
        </is>
      </c>
      <c r="P2516" s="16" t="n">
        <v>4</v>
      </c>
      <c r="Q2516" s="11" t="n"/>
      <c r="R2516" s="11" t="inlineStr">
        <is>
          <t>https://www.carsensor.net/usedcar/detail/AU7080156397/index.html</t>
        </is>
      </c>
    </row>
    <row r="2517">
      <c r="A2517" s="7" t="inlineStr">
        <is>
          <t>ホンダ</t>
        </is>
      </c>
      <c r="B2517" s="7" t="inlineStr">
        <is>
          <t>国産</t>
        </is>
      </c>
      <c r="C2517" s="7" t="inlineStr">
        <is>
          <t>セダン</t>
        </is>
      </c>
      <c r="D2517" s="7" t="inlineStr">
        <is>
          <t>インスパイア</t>
        </is>
      </c>
      <c r="E2517" s="18" t="n">
        <v>1996</v>
      </c>
      <c r="F2517" s="19" t="n">
        <v>4.2</v>
      </c>
      <c r="G2517" s="9" t="n">
        <v>199.8</v>
      </c>
      <c r="H2517" s="9" t="n">
        <v>189.8</v>
      </c>
      <c r="I2517" s="10" t="n">
        <v>2.2</v>
      </c>
      <c r="J2517" s="7" t="inlineStr">
        <is>
          <t>なし</t>
        </is>
      </c>
      <c r="K2517" s="7" t="inlineStr">
        <is>
          <t>2027(R09)年10月</t>
        </is>
      </c>
      <c r="L2517" s="8" t="n">
        <v>14</v>
      </c>
      <c r="M2517" s="7" t="inlineStr">
        <is>
          <t>保証付</t>
        </is>
      </c>
      <c r="N2517" s="17" t="inlineStr">
        <is>
          <t>修復歴なし / 車検 2027/10 まで（残り14ヶ月） / 保証付</t>
        </is>
      </c>
      <c r="O2517" s="17" t="inlineStr">
        <is>
          <t>インスパイア 2.0 20G ワンオーナー・全ディーラー記録簿18枚・フルノーマル・取説・メンテナンスノート</t>
        </is>
      </c>
      <c r="P2517" s="8" t="n">
        <v>1</v>
      </c>
      <c r="Q2517" s="7" t="inlineStr">
        <is>
          <t>2007年12月～2012年9月</t>
        </is>
      </c>
      <c r="R2517" s="7" t="inlineStr">
        <is>
          <t>https://www.carsensor.net/usedcar/detail/AU7168576958/index.html</t>
        </is>
      </c>
    </row>
    <row r="2518">
      <c r="A2518" s="11" t="inlineStr">
        <is>
          <t>ホンダ</t>
        </is>
      </c>
      <c r="B2518" s="11" t="inlineStr">
        <is>
          <t>国産</t>
        </is>
      </c>
      <c r="C2518" s="11" t="inlineStr">
        <is>
          <t>オープン</t>
        </is>
      </c>
      <c r="D2518" s="11" t="inlineStr">
        <is>
          <t>S2000</t>
        </is>
      </c>
      <c r="E2518" s="12" t="n">
        <v>2000</v>
      </c>
      <c r="F2518" s="13" t="n">
        <v>4.2</v>
      </c>
      <c r="G2518" s="14" t="n">
        <v>428.3</v>
      </c>
      <c r="H2518" s="14" t="n">
        <v>404</v>
      </c>
      <c r="I2518" s="15" t="n">
        <v>5.3</v>
      </c>
      <c r="J2518" s="11" t="inlineStr">
        <is>
          <t>なし</t>
        </is>
      </c>
      <c r="K2518" s="11" t="inlineStr">
        <is>
          <t>2027(R09)年04月</t>
        </is>
      </c>
      <c r="L2518" s="16" t="n">
        <v>8</v>
      </c>
      <c r="M2518" s="11" t="inlineStr">
        <is>
          <t>保証無</t>
        </is>
      </c>
      <c r="N2518" s="17" t="inlineStr">
        <is>
          <t>走行が少なめ（5.3万km） / 修復歴なし / 車検 2027/04 まで（残り8ヶ月）</t>
        </is>
      </c>
      <c r="O2518" s="17" t="inlineStr">
        <is>
          <t>S2000 2.0 6速MT車/ETC/デジタルインナーミラー/電動オープン/アルミホイール</t>
        </is>
      </c>
      <c r="P2518" s="16" t="n">
        <v>15</v>
      </c>
      <c r="Q2518" s="11" t="inlineStr">
        <is>
          <t>1999年4月～2009年6月</t>
        </is>
      </c>
      <c r="R2518" s="11" t="inlineStr">
        <is>
          <t>https://www.carsensor.net/usedcar/detail/AU6637656806/index.html</t>
        </is>
      </c>
    </row>
    <row r="2519">
      <c r="A2519" s="7" t="inlineStr">
        <is>
          <t>ホンダ</t>
        </is>
      </c>
      <c r="B2519" s="7" t="inlineStr">
        <is>
          <t>国産</t>
        </is>
      </c>
      <c r="C2519" s="7" t="inlineStr">
        <is>
          <t>クーペ</t>
        </is>
      </c>
      <c r="D2519" s="7" t="inlineStr">
        <is>
          <t>NSX</t>
        </is>
      </c>
      <c r="E2519" s="18" t="n">
        <v>1991</v>
      </c>
      <c r="F2519" s="19" t="n">
        <v>4.2</v>
      </c>
      <c r="G2519" s="9" t="n">
        <v>2678</v>
      </c>
      <c r="H2519" s="9" t="n">
        <v>2665</v>
      </c>
      <c r="I2519" s="10" t="n">
        <v>3.2</v>
      </c>
      <c r="J2519" s="7" t="inlineStr">
        <is>
          <t>なし</t>
        </is>
      </c>
      <c r="K2519" s="7" t="inlineStr">
        <is>
          <t>2027(R09)年05月</t>
        </is>
      </c>
      <c r="L2519" s="8" t="n">
        <v>9</v>
      </c>
      <c r="M2519" s="7" t="inlineStr">
        <is>
          <t>保証無</t>
        </is>
      </c>
      <c r="N2519" s="17" t="inlineStr">
        <is>
          <t>走行が少なめ（3.2万km） / 修復歴なし / 車検 2027/05 まで（残り9ヶ月）</t>
        </is>
      </c>
      <c r="O2519" s="17" t="inlineStr">
        <is>
          <t>NSX 3.0 パワステ 後期ABS 02Rブレーキキャリパー&amp;ローター 02Rメンテナンスリッド 02Rフロアカーペット 02Rテールランプ レカロシート 車高調 RAYSホイール TAITECマフラー カーボンRスポ</t>
        </is>
      </c>
      <c r="P2519" s="8" t="n">
        <v>38</v>
      </c>
      <c r="Q2519" s="7" t="inlineStr">
        <is>
          <t>2017年2月～2022年10月</t>
        </is>
      </c>
      <c r="R2519" s="7" t="inlineStr">
        <is>
          <t>https://www.carsensor.net/usedcar/detail/AU7064310637/index.html</t>
        </is>
      </c>
    </row>
    <row r="2520">
      <c r="A2520" s="11" t="inlineStr">
        <is>
          <t>ホンダ</t>
        </is>
      </c>
      <c r="B2520" s="11" t="inlineStr">
        <is>
          <t>国産</t>
        </is>
      </c>
      <c r="C2520" s="11" t="inlineStr">
        <is>
          <t>セダン</t>
        </is>
      </c>
      <c r="D2520" s="11" t="inlineStr">
        <is>
          <t>セイバー</t>
        </is>
      </c>
      <c r="E2520" s="12" t="n">
        <v>2000</v>
      </c>
      <c r="F2520" s="13" t="n">
        <v>4.2</v>
      </c>
      <c r="G2520" s="14" t="n">
        <v>55</v>
      </c>
      <c r="H2520" s="14" t="n">
        <v>49</v>
      </c>
      <c r="I2520" s="15" t="n">
        <v>5.2</v>
      </c>
      <c r="J2520" s="11" t="inlineStr">
        <is>
          <t>なし</t>
        </is>
      </c>
      <c r="K2520" s="11" t="inlineStr">
        <is>
          <t>2027(R09)年11月</t>
        </is>
      </c>
      <c r="L2520" s="16" t="n">
        <v>15</v>
      </c>
      <c r="M2520" s="11" t="inlineStr">
        <is>
          <t>保証無</t>
        </is>
      </c>
      <c r="N2520" s="17" t="inlineStr">
        <is>
          <t>修復歴なし / 車検 2027/11 まで（残り15ヶ月） / 同年式より安い（中央値 79万）</t>
        </is>
      </c>
      <c r="O2520" s="17" t="inlineStr">
        <is>
          <t>セイバー 2.5 25V</t>
        </is>
      </c>
      <c r="P2520" s="16" t="n">
        <v>2</v>
      </c>
      <c r="Q2520" s="11" t="inlineStr">
        <is>
          <t>1998年10月～2003年6月</t>
        </is>
      </c>
      <c r="R2520" s="11" t="inlineStr">
        <is>
          <t>https://www.carsensor.net/usedcar/detail/AU7270789430/index.html</t>
        </is>
      </c>
    </row>
    <row r="2521">
      <c r="A2521" s="7" t="inlineStr">
        <is>
          <t>ホンダ</t>
        </is>
      </c>
      <c r="B2521" s="7" t="inlineStr">
        <is>
          <t>国産</t>
        </is>
      </c>
      <c r="C2521" s="7" t="inlineStr">
        <is>
          <t>オープン</t>
        </is>
      </c>
      <c r="D2521" s="7" t="inlineStr">
        <is>
          <t>ビート</t>
        </is>
      </c>
      <c r="E2521" s="18" t="n">
        <v>1991</v>
      </c>
      <c r="F2521" s="19" t="n">
        <v>4.2</v>
      </c>
      <c r="G2521" s="9" t="n">
        <v>118</v>
      </c>
      <c r="H2521" s="9" t="n">
        <v>115</v>
      </c>
      <c r="I2521" s="10" t="n">
        <v>7.6</v>
      </c>
      <c r="J2521" s="7" t="inlineStr">
        <is>
          <t>なし</t>
        </is>
      </c>
      <c r="K2521" s="7" t="inlineStr">
        <is>
          <t>2027(R09)年10月</t>
        </is>
      </c>
      <c r="L2521" s="8" t="n">
        <v>14</v>
      </c>
      <c r="M2521" s="7" t="inlineStr">
        <is>
          <t>保証付</t>
        </is>
      </c>
      <c r="N2521" s="17" t="inlineStr">
        <is>
          <t>修復歴なし / 車検 2027/10 まで（残り14ヶ月） / 保証付</t>
        </is>
      </c>
      <c r="O2521" s="17" t="inlineStr">
        <is>
          <t>ビート 660</t>
        </is>
      </c>
      <c r="P2521" s="8" t="n">
        <v>84</v>
      </c>
      <c r="Q2521" s="7" t="inlineStr">
        <is>
          <t>1991年5月～1996年12月</t>
        </is>
      </c>
      <c r="R2521" s="7" t="inlineStr">
        <is>
          <t>https://www.carsensor.net/usedcar/detail/AU7261654018/index.html</t>
        </is>
      </c>
    </row>
    <row r="2522">
      <c r="A2522" s="11" t="inlineStr">
        <is>
          <t>ジャガー</t>
        </is>
      </c>
      <c r="B2522" s="11" t="inlineStr">
        <is>
          <t>輸入</t>
        </is>
      </c>
      <c r="C2522" s="11" t="inlineStr">
        <is>
          <t>オープン</t>
        </is>
      </c>
      <c r="D2522" s="11" t="inlineStr">
        <is>
          <t>XJコンバーチブル</t>
        </is>
      </c>
      <c r="E2522" s="12" t="n">
        <v>1992</v>
      </c>
      <c r="F2522" s="13" t="n">
        <v>4.2</v>
      </c>
      <c r="G2522" s="14" t="n">
        <v>368</v>
      </c>
      <c r="H2522" s="14" t="n">
        <v>348</v>
      </c>
      <c r="I2522" s="15" t="n">
        <v>9.199999999999999</v>
      </c>
      <c r="J2522" s="11" t="inlineStr">
        <is>
          <t>なし</t>
        </is>
      </c>
      <c r="K2522" s="11" t="inlineStr">
        <is>
          <t>2027(R09)年10月</t>
        </is>
      </c>
      <c r="L2522" s="16" t="n">
        <v>14</v>
      </c>
      <c r="M2522" s="11" t="inlineStr">
        <is>
          <t>保証無</t>
        </is>
      </c>
      <c r="N2522" s="17" t="inlineStr">
        <is>
          <t>修復歴なし / 車検 2027/10 まで（残り14ヶ月） / 同年式より安い（中央値 431万）</t>
        </is>
      </c>
      <c r="O2522" s="17" t="inlineStr">
        <is>
          <t>XJコンバーチブル XJ-S V12 コンバーチブルV12 正規D車 右H 3AT ETC CDチェンジャー ハーフレザー シートヒーター 純正ステアリングホイール 純正ホイール スペアタイヤ付き カセットデッキ仕様</t>
        </is>
      </c>
      <c r="P2522" s="16" t="n">
        <v>2</v>
      </c>
      <c r="Q2522" s="11" t="inlineStr">
        <is>
          <t>1989年10月～1996年12月</t>
        </is>
      </c>
      <c r="R2522" s="11" t="inlineStr">
        <is>
          <t>https://www.carsensor.net/usedcar/detail/AU7148416195/index.html</t>
        </is>
      </c>
    </row>
    <row r="2523">
      <c r="A2523" s="7" t="inlineStr">
        <is>
          <t>ジープ</t>
        </is>
      </c>
      <c r="B2523" s="7" t="inlineStr">
        <is>
          <t>輸入</t>
        </is>
      </c>
      <c r="C2523" s="7" t="inlineStr">
        <is>
          <t>クロカン・ＳＵＶ</t>
        </is>
      </c>
      <c r="D2523" s="7" t="inlineStr">
        <is>
          <t>ラングラー</t>
        </is>
      </c>
      <c r="E2523" s="18" t="n">
        <v>1997</v>
      </c>
      <c r="F2523" s="19" t="n">
        <v>4.2</v>
      </c>
      <c r="G2523" s="9" t="n">
        <v>158</v>
      </c>
      <c r="H2523" s="9" t="n">
        <v>148</v>
      </c>
      <c r="I2523" s="10" t="n">
        <v>6.3</v>
      </c>
      <c r="J2523" s="7" t="inlineStr">
        <is>
          <t>なし</t>
        </is>
      </c>
      <c r="K2523" s="7" t="inlineStr">
        <is>
          <t>2027(R09)年04月</t>
        </is>
      </c>
      <c r="L2523" s="8" t="n">
        <v>8</v>
      </c>
      <c r="M2523" s="7" t="inlineStr">
        <is>
          <t>保証無</t>
        </is>
      </c>
      <c r="N2523" s="17" t="inlineStr">
        <is>
          <t>走行が少なめ（6.3万km） / 修復歴なし / 車検 2027/04 まで（残り8ヶ月）</t>
        </is>
      </c>
      <c r="O2523" s="17" t="inlineStr">
        <is>
          <t>ラングラー スポーツ ソフトトップ 4WD ソフトトップ 4WD 5速マニュアル リフトアップ ブラッドレーAW グッドリッチATタイヤ ウインチ ドラレコ 社外シート ヒッチ LEDヘッドライト 1ナンバー 2名乗車</t>
        </is>
      </c>
      <c r="P2523" s="8" t="n">
        <v>5</v>
      </c>
      <c r="Q2523" s="7" t="inlineStr">
        <is>
          <t>2018年11月～</t>
        </is>
      </c>
      <c r="R2523" s="7" t="inlineStr">
        <is>
          <t>https://www.carsensor.net/usedcar/detail/AU7154501080/index.html</t>
        </is>
      </c>
    </row>
    <row r="2524">
      <c r="A2524" s="11" t="inlineStr">
        <is>
          <t>ジープ</t>
        </is>
      </c>
      <c r="B2524" s="11" t="inlineStr">
        <is>
          <t>輸入</t>
        </is>
      </c>
      <c r="C2524" s="11" t="inlineStr">
        <is>
          <t>クロカン・ＳＵＶ</t>
        </is>
      </c>
      <c r="D2524" s="11" t="inlineStr">
        <is>
          <t>ラングラー</t>
        </is>
      </c>
      <c r="E2524" s="12" t="n">
        <v>2001</v>
      </c>
      <c r="F2524" s="13" t="n">
        <v>4.2</v>
      </c>
      <c r="G2524" s="14" t="n">
        <v>149</v>
      </c>
      <c r="H2524" s="14" t="n">
        <v>138</v>
      </c>
      <c r="I2524" s="15" t="n">
        <v>7.2</v>
      </c>
      <c r="J2524" s="11" t="inlineStr">
        <is>
          <t>なし</t>
        </is>
      </c>
      <c r="K2524" s="11" t="inlineStr">
        <is>
          <t>2027(R09)年05月</t>
        </is>
      </c>
      <c r="L2524" s="16" t="n">
        <v>9</v>
      </c>
      <c r="M2524" s="11" t="inlineStr">
        <is>
          <t>保証無</t>
        </is>
      </c>
      <c r="N2524" s="17" t="inlineStr">
        <is>
          <t>走行が少なめ（7.2万km） / 修復歴なし / 車検 2027/05 まで（残り9ヶ月）</t>
        </is>
      </c>
      <c r="O2524" s="17" t="inlineStr">
        <is>
          <t>ラングラー サハラ ハードトップ 4WD ベージュTOP 16インチアルミ ETC</t>
        </is>
      </c>
      <c r="P2524" s="16" t="n">
        <v>3</v>
      </c>
      <c r="Q2524" s="11" t="inlineStr">
        <is>
          <t>2018年11月～</t>
        </is>
      </c>
      <c r="R2524" s="11" t="inlineStr">
        <is>
          <t>https://www.carsensor.net/usedcar/detail/AU7234056280/index.html</t>
        </is>
      </c>
    </row>
    <row r="2525">
      <c r="A2525" s="7" t="inlineStr">
        <is>
          <t>ジープ</t>
        </is>
      </c>
      <c r="B2525" s="7" t="inlineStr">
        <is>
          <t>輸入</t>
        </is>
      </c>
      <c r="C2525" s="7" t="inlineStr">
        <is>
          <t>クロカン・ＳＵＶ</t>
        </is>
      </c>
      <c r="D2525" s="7" t="inlineStr">
        <is>
          <t>チェロキー</t>
        </is>
      </c>
      <c r="E2525" s="18" t="n">
        <v>1997</v>
      </c>
      <c r="F2525" s="19" t="n">
        <v>4.2</v>
      </c>
      <c r="G2525" s="9" t="n">
        <v>141.1</v>
      </c>
      <c r="H2525" s="9" t="n">
        <v>125</v>
      </c>
      <c r="I2525" s="10" t="n">
        <v>11.5</v>
      </c>
      <c r="J2525" s="7" t="inlineStr">
        <is>
          <t>なし</t>
        </is>
      </c>
      <c r="K2525" s="7" t="inlineStr">
        <is>
          <t>2027(R09)年11月</t>
        </is>
      </c>
      <c r="L2525" s="8" t="n">
        <v>15</v>
      </c>
      <c r="M2525" s="7" t="inlineStr">
        <is>
          <t>保証無</t>
        </is>
      </c>
      <c r="N2525" s="17" t="inlineStr">
        <is>
          <t>修復歴なし / 車検 2027/11 まで（残り15ヶ月） / 同年式より安い（中央値 182万）</t>
        </is>
      </c>
      <c r="O2525" s="17" t="inlineStr">
        <is>
          <t>チェロキー スポーツ 4WD 社外アルミホイール/リフトアップ/オーバーフェンダー</t>
        </is>
      </c>
      <c r="P2525" s="8" t="n">
        <v>4</v>
      </c>
      <c r="Q2525" s="7" t="inlineStr">
        <is>
          <t>2014年5月～2022年3月</t>
        </is>
      </c>
      <c r="R2525" s="7" t="inlineStr">
        <is>
          <t>https://www.carsensor.net/usedcar/detail/AU6759531951/index.html</t>
        </is>
      </c>
    </row>
    <row r="2526">
      <c r="A2526" s="11" t="inlineStr">
        <is>
          <t>ランドローバー</t>
        </is>
      </c>
      <c r="B2526" s="11" t="inlineStr">
        <is>
          <t>輸入</t>
        </is>
      </c>
      <c r="C2526" s="11" t="inlineStr">
        <is>
          <t>クロカン・ＳＵＶ</t>
        </is>
      </c>
      <c r="D2526" s="11" t="inlineStr">
        <is>
          <t>レンジローバー</t>
        </is>
      </c>
      <c r="E2526" s="12" t="n">
        <v>1994</v>
      </c>
      <c r="F2526" s="13" t="n">
        <v>4.2</v>
      </c>
      <c r="G2526" s="14" t="n"/>
      <c r="H2526" s="14" t="n"/>
      <c r="I2526" s="15" t="n">
        <v>12.6</v>
      </c>
      <c r="J2526" s="11" t="inlineStr">
        <is>
          <t>なし</t>
        </is>
      </c>
      <c r="K2526" s="11" t="inlineStr">
        <is>
          <t>2027(R09)年11月</t>
        </is>
      </c>
      <c r="L2526" s="16" t="n">
        <v>15</v>
      </c>
      <c r="M2526" s="11" t="inlineStr">
        <is>
          <t>保証付</t>
        </is>
      </c>
      <c r="N2526" s="17" t="inlineStr">
        <is>
          <t>修復歴なし / 車検 2027/11 まで（残り15ヶ月） / 保証付</t>
        </is>
      </c>
      <c r="O2526" s="17" t="inlineStr">
        <is>
          <t>レンジローバー 3.9 4WD 本革 SR 純正同色AW コイルサス換装済 後期インテリア 品川34ナンバー 2オーナー車 アイアンバンパー 社外オーディオ 天張新品生地張替済 正規ディーラー車 右ハンドル 整備記録簿全30枚</t>
        </is>
      </c>
      <c r="P2526" s="16" t="n">
        <v>6</v>
      </c>
      <c r="Q2526" s="11" t="inlineStr">
        <is>
          <t>2021年11月～</t>
        </is>
      </c>
      <c r="R2526" s="11" t="inlineStr">
        <is>
          <t>https://www.carsensor.net/usedcar/detail/AU7183900010/index.html</t>
        </is>
      </c>
    </row>
    <row r="2527">
      <c r="A2527" s="7" t="inlineStr">
        <is>
          <t>マツダ</t>
        </is>
      </c>
      <c r="B2527" s="7" t="inlineStr">
        <is>
          <t>国産</t>
        </is>
      </c>
      <c r="C2527" s="7" t="inlineStr">
        <is>
          <t>クロカン・ＳＵＶ</t>
        </is>
      </c>
      <c r="D2527" s="7" t="inlineStr">
        <is>
          <t>プロシードマービー</t>
        </is>
      </c>
      <c r="E2527" s="18" t="n">
        <v>1997</v>
      </c>
      <c r="F2527" s="19" t="n">
        <v>4.2</v>
      </c>
      <c r="G2527" s="9" t="n">
        <v>368</v>
      </c>
      <c r="H2527" s="9" t="n">
        <v>355</v>
      </c>
      <c r="I2527" s="10" t="n">
        <v>3.6</v>
      </c>
      <c r="J2527" s="7" t="inlineStr">
        <is>
          <t>なし</t>
        </is>
      </c>
      <c r="K2527" s="7" t="inlineStr">
        <is>
          <t>2027(R09)年04月</t>
        </is>
      </c>
      <c r="L2527" s="8" t="n">
        <v>8</v>
      </c>
      <c r="M2527" s="7" t="inlineStr">
        <is>
          <t>保証無</t>
        </is>
      </c>
      <c r="N2527" s="17" t="inlineStr">
        <is>
          <t>走行が少なめ（3.6万km） / 修復歴なし / 車検 2027/04 まで（残り8ヶ月）</t>
        </is>
      </c>
      <c r="O2527" s="17" t="inlineStr">
        <is>
          <t>プロシードマービー 2.5 4WD リフトUP 全塗装(マツダ・アーティザンレッドプレミアムメタ) ミッキトンプソンAW+ジオランダー 7人乗り サンルーフ</t>
        </is>
      </c>
      <c r="P2527" s="8" t="n">
        <v>2</v>
      </c>
      <c r="Q2527" s="7" t="inlineStr">
        <is>
          <t>1991年1月～1999年12月</t>
        </is>
      </c>
      <c r="R2527" s="7" t="inlineStr">
        <is>
          <t>https://www.carsensor.net/usedcar/detail/AU7095488293/index.html</t>
        </is>
      </c>
    </row>
    <row r="2528">
      <c r="A2528" s="11" t="inlineStr">
        <is>
          <t>マツダ</t>
        </is>
      </c>
      <c r="B2528" s="11" t="inlineStr">
        <is>
          <t>国産</t>
        </is>
      </c>
      <c r="C2528" s="11" t="inlineStr">
        <is>
          <t>ミニバン</t>
        </is>
      </c>
      <c r="D2528" s="11" t="inlineStr">
        <is>
          <t>ボンゴバン</t>
        </is>
      </c>
      <c r="E2528" s="12" t="n">
        <v>2001</v>
      </c>
      <c r="F2528" s="13" t="n">
        <v>4.2</v>
      </c>
      <c r="G2528" s="14" t="n">
        <v>67</v>
      </c>
      <c r="H2528" s="14" t="n">
        <v>57</v>
      </c>
      <c r="I2528" s="15" t="n">
        <v>6.8</v>
      </c>
      <c r="J2528" s="11" t="inlineStr">
        <is>
          <t>なし</t>
        </is>
      </c>
      <c r="K2528" s="11" t="inlineStr">
        <is>
          <t>2027(R09)年04月</t>
        </is>
      </c>
      <c r="L2528" s="16" t="n">
        <v>8</v>
      </c>
      <c r="M2528" s="11" t="inlineStr">
        <is>
          <t>保証無</t>
        </is>
      </c>
      <c r="N2528" s="17" t="inlineStr">
        <is>
          <t>走行が少なめ（6.8万km） / 修復歴なし / 車検 2027/04 まで（残り8ヶ月）</t>
        </is>
      </c>
      <c r="O2528" s="17" t="inlineStr">
        <is>
          <t>ボンゴバン 1.8 DX 低床</t>
        </is>
      </c>
      <c r="P2528" s="16" t="n">
        <v>3</v>
      </c>
      <c r="Q2528" s="11" t="inlineStr">
        <is>
          <t>2020年9月～</t>
        </is>
      </c>
      <c r="R2528" s="11" t="inlineStr">
        <is>
          <t>https://www.carsensor.net/usedcar/detail/AU7160437624/index.html</t>
        </is>
      </c>
    </row>
    <row r="2529">
      <c r="A2529" s="7" t="inlineStr">
        <is>
          <t>メルセデス・ベンツ</t>
        </is>
      </c>
      <c r="B2529" s="7" t="inlineStr">
        <is>
          <t>輸入</t>
        </is>
      </c>
      <c r="C2529" s="7" t="inlineStr">
        <is>
          <t>ステーションワゴン</t>
        </is>
      </c>
      <c r="D2529" s="7" t="inlineStr">
        <is>
          <t>Eクラスワゴン</t>
        </is>
      </c>
      <c r="E2529" s="18" t="n">
        <v>1994</v>
      </c>
      <c r="F2529" s="19" t="n">
        <v>4.2</v>
      </c>
      <c r="G2529" s="9" t="n">
        <v>245.7</v>
      </c>
      <c r="H2529" s="9" t="n">
        <v>219.7</v>
      </c>
      <c r="I2529" s="10" t="n">
        <v>16.5</v>
      </c>
      <c r="J2529" s="7" t="inlineStr">
        <is>
          <t>なし</t>
        </is>
      </c>
      <c r="K2529" s="7" t="inlineStr">
        <is>
          <t>2027(R09)年10月</t>
        </is>
      </c>
      <c r="L2529" s="8" t="n">
        <v>14</v>
      </c>
      <c r="M2529" s="7" t="inlineStr">
        <is>
          <t>保証無</t>
        </is>
      </c>
      <c r="N2529" s="17" t="inlineStr">
        <is>
          <t>修復歴なし / 車検 2027/10 まで（残り14ヶ月） / 同年式より安い（中央値 313万）</t>
        </is>
      </c>
      <c r="O2529" s="17" t="inlineStr">
        <is>
          <t>Eクラスワゴン E280 純正15インチアルミ パワーシート パワーウインドウ 社外オーディオ 前後ドライブレコーダー ETC車載器 モケットシート 7人乗り</t>
        </is>
      </c>
      <c r="P2529" s="8" t="n">
        <v>12</v>
      </c>
      <c r="Q2529" s="7" t="inlineStr">
        <is>
          <t>2024年2月～</t>
        </is>
      </c>
      <c r="R2529" s="7" t="inlineStr">
        <is>
          <t>https://www.carsensor.net/usedcar/detail/AU6654209624/index.html</t>
        </is>
      </c>
    </row>
    <row r="2530">
      <c r="A2530" s="11" t="inlineStr">
        <is>
          <t>メルセデス・ベンツ</t>
        </is>
      </c>
      <c r="B2530" s="11" t="inlineStr">
        <is>
          <t>輸入</t>
        </is>
      </c>
      <c r="C2530" s="11" t="inlineStr">
        <is>
          <t>セダン</t>
        </is>
      </c>
      <c r="D2530" s="11" t="inlineStr">
        <is>
          <t>Sクラス</t>
        </is>
      </c>
      <c r="E2530" s="12" t="n">
        <v>2001</v>
      </c>
      <c r="F2530" s="13" t="n">
        <v>4.2</v>
      </c>
      <c r="G2530" s="14" t="n">
        <v>85</v>
      </c>
      <c r="H2530" s="14" t="n">
        <v>80</v>
      </c>
      <c r="I2530" s="15" t="n">
        <v>10.2</v>
      </c>
      <c r="J2530" s="11" t="inlineStr">
        <is>
          <t>なし</t>
        </is>
      </c>
      <c r="K2530" s="11" t="inlineStr">
        <is>
          <t>2027(R09)年11月</t>
        </is>
      </c>
      <c r="L2530" s="16" t="n">
        <v>15</v>
      </c>
      <c r="M2530" s="11" t="inlineStr">
        <is>
          <t>保証無</t>
        </is>
      </c>
      <c r="N2530" s="17" t="inlineStr">
        <is>
          <t>修復歴なし / 車検 2027/11 まで（残り15ヶ月） / 同年式より安い（中央値 97万）</t>
        </is>
      </c>
      <c r="O2530" s="17" t="inlineStr">
        <is>
          <t>Sクラス S320 ナビ パワーシート</t>
        </is>
      </c>
      <c r="P2530" s="16" t="n">
        <v>2</v>
      </c>
      <c r="Q2530" s="11" t="inlineStr">
        <is>
          <t>2021年1月～</t>
        </is>
      </c>
      <c r="R2530" s="11" t="inlineStr">
        <is>
          <t>https://www.carsensor.net/usedcar/detail/AU6656714707/index.html</t>
        </is>
      </c>
    </row>
    <row r="2531">
      <c r="A2531" s="7" t="inlineStr">
        <is>
          <t>日産</t>
        </is>
      </c>
      <c r="B2531" s="7" t="inlineStr">
        <is>
          <t>国産</t>
        </is>
      </c>
      <c r="C2531" s="7" t="inlineStr">
        <is>
          <t>ハッチバック</t>
        </is>
      </c>
      <c r="D2531" s="7" t="inlineStr">
        <is>
          <t>マーチ</t>
        </is>
      </c>
      <c r="E2531" s="18" t="n">
        <v>2000</v>
      </c>
      <c r="F2531" s="19" t="n">
        <v>4.2</v>
      </c>
      <c r="G2531" s="9" t="n">
        <v>39.6</v>
      </c>
      <c r="H2531" s="9" t="n">
        <v>30</v>
      </c>
      <c r="I2531" s="10" t="n">
        <v>9.9</v>
      </c>
      <c r="J2531" s="7" t="inlineStr">
        <is>
          <t>なし</t>
        </is>
      </c>
      <c r="K2531" s="7" t="inlineStr">
        <is>
          <t>2027(R09)年11月</t>
        </is>
      </c>
      <c r="L2531" s="8" t="n">
        <v>15</v>
      </c>
      <c r="M2531" s="7" t="inlineStr">
        <is>
          <t>保証無</t>
        </is>
      </c>
      <c r="N2531" s="17" t="inlineStr">
        <is>
          <t>修復歴なし / 車検 2027/11 まで（残り15ヶ月） / 同年式より安い（中央値 51万）</t>
        </is>
      </c>
      <c r="O2531" s="17" t="inlineStr">
        <is>
          <t>マーチ 1.0 ボレロ</t>
        </is>
      </c>
      <c r="P2531" s="8" t="n">
        <v>4</v>
      </c>
      <c r="Q2531" s="7" t="inlineStr">
        <is>
          <t>2010年7月～2022年12月</t>
        </is>
      </c>
      <c r="R2531" s="7" t="inlineStr">
        <is>
          <t>https://www.carsensor.net/usedcar/detail/AU7104081809/index.html</t>
        </is>
      </c>
    </row>
    <row r="2532">
      <c r="A2532" s="11" t="inlineStr">
        <is>
          <t>日産</t>
        </is>
      </c>
      <c r="B2532" s="11" t="inlineStr">
        <is>
          <t>国産</t>
        </is>
      </c>
      <c r="C2532" s="11" t="inlineStr">
        <is>
          <t>セダン</t>
        </is>
      </c>
      <c r="D2532" s="11" t="inlineStr">
        <is>
          <t>スカイライン</t>
        </is>
      </c>
      <c r="E2532" s="12" t="n">
        <v>2000</v>
      </c>
      <c r="F2532" s="13" t="n">
        <v>4.2</v>
      </c>
      <c r="G2532" s="14" t="n">
        <v>250</v>
      </c>
      <c r="H2532" s="14" t="n">
        <v>240</v>
      </c>
      <c r="I2532" s="15" t="n">
        <v>10.4</v>
      </c>
      <c r="J2532" s="11" t="inlineStr">
        <is>
          <t>なし</t>
        </is>
      </c>
      <c r="K2532" s="11" t="inlineStr">
        <is>
          <t>2027(R09)年11月</t>
        </is>
      </c>
      <c r="L2532" s="16" t="n">
        <v>15</v>
      </c>
      <c r="M2532" s="11" t="inlineStr">
        <is>
          <t>保証無</t>
        </is>
      </c>
      <c r="N2532" s="17" t="inlineStr">
        <is>
          <t>修復歴なし / 車検 2027/11 まで（残り15ヶ月） / 同年式より安い（中央値 299万）</t>
        </is>
      </c>
      <c r="O2532" s="17" t="inlineStr">
        <is>
          <t>スカイライン 2.5 25GT-X セダン ER34改・5速マニュアル・車検9年11月</t>
        </is>
      </c>
      <c r="P2532" s="16" t="n">
        <v>26</v>
      </c>
      <c r="Q2532" s="11" t="inlineStr">
        <is>
          <t>2013年11月～</t>
        </is>
      </c>
      <c r="R2532" s="11" t="inlineStr">
        <is>
          <t>https://www.carsensor.net/usedcar/detail/AU7013509484/index.html</t>
        </is>
      </c>
    </row>
    <row r="2533">
      <c r="A2533" s="7" t="inlineStr">
        <is>
          <t>日産</t>
        </is>
      </c>
      <c r="B2533" s="7" t="inlineStr">
        <is>
          <t>国産</t>
        </is>
      </c>
      <c r="C2533" s="7" t="inlineStr">
        <is>
          <t>ミニバン</t>
        </is>
      </c>
      <c r="D2533" s="7" t="inlineStr">
        <is>
          <t>キャラバンコーチ</t>
        </is>
      </c>
      <c r="E2533" s="18" t="n">
        <v>1994</v>
      </c>
      <c r="F2533" s="19" t="n">
        <v>4.2</v>
      </c>
      <c r="G2533" s="9" t="n">
        <v>128</v>
      </c>
      <c r="H2533" s="9" t="n">
        <v>119.9</v>
      </c>
      <c r="I2533" s="10" t="n">
        <v>12</v>
      </c>
      <c r="J2533" s="7" t="inlineStr">
        <is>
          <t>なし</t>
        </is>
      </c>
      <c r="K2533" s="7" t="inlineStr">
        <is>
          <t>2026(R08)年10月</t>
        </is>
      </c>
      <c r="L2533" s="8" t="n">
        <v>2</v>
      </c>
      <c r="M2533" s="7" t="inlineStr">
        <is>
          <t>保証付</t>
        </is>
      </c>
      <c r="N2533" s="17" t="inlineStr">
        <is>
          <t>修復歴なし / 車検 2026/10 まで（残り2ヶ月） / 保証付 / 同年式より安い（中央値 144万）</t>
        </is>
      </c>
      <c r="O2533" s="17" t="inlineStr">
        <is>
          <t>キャラバンコーチ 3.0 ロイヤル ローダウン 社外アルミ スタッドレスタイヤ キーレス2個 マスターキー&amp;スペアキー2個 フロント20インチ&amp;リア22インチ社外アルミ&amp;エアロ車内積み込み ナビ&amp;エアコンスイッチ&amp;水温センサー点検要</t>
        </is>
      </c>
      <c r="P2533" s="8" t="n">
        <v>2</v>
      </c>
      <c r="Q2533" s="7" t="inlineStr">
        <is>
          <t>2001年11月～2012年6月</t>
        </is>
      </c>
      <c r="R2533" s="7" t="inlineStr">
        <is>
          <t>https://www.carsensor.net/usedcar/detail/AU6581870194/index.html</t>
        </is>
      </c>
    </row>
    <row r="2534">
      <c r="A2534" s="11" t="inlineStr">
        <is>
          <t>日産</t>
        </is>
      </c>
      <c r="B2534" s="11" t="inlineStr">
        <is>
          <t>国産</t>
        </is>
      </c>
      <c r="C2534" s="11" t="inlineStr">
        <is>
          <t>ステーションワゴン</t>
        </is>
      </c>
      <c r="D2534" s="11" t="inlineStr">
        <is>
          <t>グロリアワゴン</t>
        </is>
      </c>
      <c r="E2534" s="12" t="n">
        <v>1998</v>
      </c>
      <c r="F2534" s="13" t="n">
        <v>4.2</v>
      </c>
      <c r="G2534" s="14" t="n">
        <v>329.8</v>
      </c>
      <c r="H2534" s="14" t="n">
        <v>319.8</v>
      </c>
      <c r="I2534" s="15" t="n">
        <v>13.6</v>
      </c>
      <c r="J2534" s="11" t="inlineStr">
        <is>
          <t>なし</t>
        </is>
      </c>
      <c r="K2534" s="11" t="inlineStr">
        <is>
          <t>2027(R09)年11月</t>
        </is>
      </c>
      <c r="L2534" s="16" t="n">
        <v>15</v>
      </c>
      <c r="M2534" s="11" t="inlineStr">
        <is>
          <t>保証付</t>
        </is>
      </c>
      <c r="N2534" s="17" t="inlineStr">
        <is>
          <t>修復歴なし / 車検 2027/11 まで（残り15ヶ月） / 保証付</t>
        </is>
      </c>
      <c r="O2534" s="17" t="inlineStr">
        <is>
          <t>グロリアワゴン 2.0 V20E SGL リミテッド ベンチシート・コラムAT・タイベル交換済・バックカメラ・取説・記録簿・8人乗り</t>
        </is>
      </c>
      <c r="P2534" s="16" t="n">
        <v>4</v>
      </c>
      <c r="Q2534" s="11" t="inlineStr">
        <is>
          <t>1983年6月～1999年5月</t>
        </is>
      </c>
      <c r="R2534" s="11" t="inlineStr">
        <is>
          <t>https://www.carsensor.net/usedcar/detail/AU7087013011/index.html</t>
        </is>
      </c>
    </row>
    <row r="2535">
      <c r="A2535" s="7" t="inlineStr">
        <is>
          <t>日産</t>
        </is>
      </c>
      <c r="B2535" s="7" t="inlineStr">
        <is>
          <t>国産</t>
        </is>
      </c>
      <c r="C2535" s="7" t="inlineStr">
        <is>
          <t>ハッチバック</t>
        </is>
      </c>
      <c r="D2535" s="7" t="inlineStr">
        <is>
          <t>パオ</t>
        </is>
      </c>
      <c r="E2535" s="18" t="n">
        <v>1990</v>
      </c>
      <c r="F2535" s="19" t="n">
        <v>4.2</v>
      </c>
      <c r="G2535" s="9" t="n">
        <v>99</v>
      </c>
      <c r="H2535" s="9" t="n">
        <v>85</v>
      </c>
      <c r="I2535" s="10" t="n">
        <v>18.8</v>
      </c>
      <c r="J2535" s="7" t="inlineStr">
        <is>
          <t>なし</t>
        </is>
      </c>
      <c r="K2535" s="7" t="inlineStr">
        <is>
          <t>2027(R09)年11月</t>
        </is>
      </c>
      <c r="L2535" s="8" t="n">
        <v>15</v>
      </c>
      <c r="M2535" s="7" t="inlineStr">
        <is>
          <t>保証無</t>
        </is>
      </c>
      <c r="N2535" s="17" t="inlineStr">
        <is>
          <t>修復歴なし / 車検 2027/11 まで（残り15ヶ月） / 同年式より安い（中央値 158万）</t>
        </is>
      </c>
      <c r="O2535" s="17" t="inlineStr">
        <is>
          <t>パオ 1.0 マニュアル アイボリー</t>
        </is>
      </c>
      <c r="P2535" s="8" t="n">
        <v>25</v>
      </c>
      <c r="Q2535" s="7" t="inlineStr">
        <is>
          <t>1989年1月～1989年12月</t>
        </is>
      </c>
      <c r="R2535" s="7" t="inlineStr">
        <is>
          <t>https://www.carsensor.net/usedcar/detail/AU6923823042/index.html</t>
        </is>
      </c>
    </row>
    <row r="2536">
      <c r="A2536" s="11" t="inlineStr">
        <is>
          <t>日産</t>
        </is>
      </c>
      <c r="B2536" s="11" t="inlineStr">
        <is>
          <t>国産</t>
        </is>
      </c>
      <c r="C2536" s="11" t="inlineStr">
        <is>
          <t>ハッチバック</t>
        </is>
      </c>
      <c r="D2536" s="11" t="inlineStr">
        <is>
          <t>パルサー</t>
        </is>
      </c>
      <c r="E2536" s="12" t="n">
        <v>1993</v>
      </c>
      <c r="F2536" s="13" t="n">
        <v>4.2</v>
      </c>
      <c r="G2536" s="14" t="n">
        <v>339.4</v>
      </c>
      <c r="H2536" s="14" t="n">
        <v>285</v>
      </c>
      <c r="I2536" s="15" t="n">
        <v>18.8</v>
      </c>
      <c r="J2536" s="11" t="inlineStr">
        <is>
          <t>なし</t>
        </is>
      </c>
      <c r="K2536" s="11" t="inlineStr">
        <is>
          <t>2027(R09)年10月</t>
        </is>
      </c>
      <c r="L2536" s="16" t="n">
        <v>14</v>
      </c>
      <c r="M2536" s="11" t="inlineStr">
        <is>
          <t>保証付</t>
        </is>
      </c>
      <c r="N2536" s="17" t="inlineStr">
        <is>
          <t>修復歴なし / 車検 2027/10 まで（残り14ヶ月） / 保証付</t>
        </is>
      </c>
      <c r="O2536" s="17" t="inlineStr">
        <is>
          <t>パルサー 2.0 GTI-R 4WD SR20DET 車高調 マフラー 社外エアクリ</t>
        </is>
      </c>
      <c r="P2536" s="16" t="n">
        <v>1</v>
      </c>
      <c r="Q2536" s="11" t="inlineStr">
        <is>
          <t>1990年8月～1994年12月</t>
        </is>
      </c>
      <c r="R2536" s="11" t="inlineStr">
        <is>
          <t>https://www.carsensor.net/usedcar/detail/AU7254620908/index.html</t>
        </is>
      </c>
    </row>
    <row r="2537">
      <c r="A2537" s="7" t="inlineStr">
        <is>
          <t>日産</t>
        </is>
      </c>
      <c r="B2537" s="7" t="inlineStr">
        <is>
          <t>国産</t>
        </is>
      </c>
      <c r="C2537" s="7" t="inlineStr">
        <is>
          <t>クロカン・ＳＵＶ</t>
        </is>
      </c>
      <c r="D2537" s="7" t="inlineStr">
        <is>
          <t>ラシーン</t>
        </is>
      </c>
      <c r="E2537" s="18" t="n">
        <v>1999</v>
      </c>
      <c r="F2537" s="19" t="n">
        <v>4.2</v>
      </c>
      <c r="G2537" s="9" t="n">
        <v>75.90000000000001</v>
      </c>
      <c r="H2537" s="9" t="n">
        <v>69.90000000000001</v>
      </c>
      <c r="I2537" s="10" t="n">
        <v>18.6</v>
      </c>
      <c r="J2537" s="7" t="inlineStr">
        <is>
          <t>なし</t>
        </is>
      </c>
      <c r="K2537" s="7" t="inlineStr">
        <is>
          <t>2027(R09)年10月</t>
        </is>
      </c>
      <c r="L2537" s="8" t="n">
        <v>14</v>
      </c>
      <c r="M2537" s="7" t="inlineStr">
        <is>
          <t>保証無</t>
        </is>
      </c>
      <c r="N2537" s="17" t="inlineStr">
        <is>
          <t>修復歴なし / 車検 2027/10 まで（残り14ヶ月） / 同年式より安い（中央値 92万）</t>
        </is>
      </c>
      <c r="O2537" s="17" t="inlineStr">
        <is>
          <t>ラシーン 1.5 タイプII 4WD 車検9年10月18日 タイミングチェーン式エンジン 4WD車 運転席エアバッグ 助手席エアバッグ 寒冷地仕様フロントフォグランプ 社外ナービ社外オーディオ</t>
        </is>
      </c>
      <c r="P2537" s="8" t="n">
        <v>24</v>
      </c>
      <c r="Q2537" s="7" t="inlineStr">
        <is>
          <t>1994年12月～2000年8月</t>
        </is>
      </c>
      <c r="R2537" s="7" t="inlineStr">
        <is>
          <t>https://www.carsensor.net/usedcar/detail/AU6933765749/index.html</t>
        </is>
      </c>
    </row>
    <row r="2538">
      <c r="A2538" s="11" t="inlineStr">
        <is>
          <t>日産</t>
        </is>
      </c>
      <c r="B2538" s="11" t="inlineStr">
        <is>
          <t>国産</t>
        </is>
      </c>
      <c r="C2538" s="11" t="inlineStr">
        <is>
          <t>セダン</t>
        </is>
      </c>
      <c r="D2538" s="11" t="inlineStr">
        <is>
          <t>ローレル</t>
        </is>
      </c>
      <c r="E2538" s="12" t="n">
        <v>1999</v>
      </c>
      <c r="F2538" s="13" t="n">
        <v>4.2</v>
      </c>
      <c r="G2538" s="14" t="n">
        <v>322</v>
      </c>
      <c r="H2538" s="14" t="n">
        <v>306</v>
      </c>
      <c r="I2538" s="15" t="n">
        <v>9</v>
      </c>
      <c r="J2538" s="11" t="inlineStr">
        <is>
          <t>なし</t>
        </is>
      </c>
      <c r="K2538" s="11" t="inlineStr">
        <is>
          <t>2027(R09)年10月</t>
        </is>
      </c>
      <c r="L2538" s="16" t="n">
        <v>14</v>
      </c>
      <c r="M2538" s="11" t="inlineStr">
        <is>
          <t>保証付</t>
        </is>
      </c>
      <c r="N2538" s="17" t="inlineStr">
        <is>
          <t>修復歴なし / 車検 2027/10 まで（残り14ヶ月） / 保証付</t>
        </is>
      </c>
      <c r="O2538" s="17" t="inlineStr">
        <is>
          <t>ローレル 2.0 メダリスト 載替公認5MT RB25ターボEG載替公認 外品フルエアロ 外品18AW 車高調 純正マフラー レカロセミバケ ナルディH ETC キーレス 記録簿 イカリング 外品フォグ HDDナビ ターボタイマー</t>
        </is>
      </c>
      <c r="P2538" s="16" t="n">
        <v>3</v>
      </c>
      <c r="Q2538" s="11" t="inlineStr">
        <is>
          <t>1997年6月～2002年12月</t>
        </is>
      </c>
      <c r="R2538" s="11" t="inlineStr">
        <is>
          <t>https://www.carsensor.net/usedcar/detail/AU7039852906/index.html</t>
        </is>
      </c>
    </row>
    <row r="2539">
      <c r="A2539" s="7" t="inlineStr">
        <is>
          <t>日産</t>
        </is>
      </c>
      <c r="B2539" s="7" t="inlineStr">
        <is>
          <t>国産</t>
        </is>
      </c>
      <c r="C2539" s="7" t="n"/>
      <c r="D2539" s="7" t="inlineStr">
        <is>
          <t>シビリアン</t>
        </is>
      </c>
      <c r="E2539" s="18" t="n">
        <v>1999</v>
      </c>
      <c r="F2539" s="19" t="n">
        <v>4.2</v>
      </c>
      <c r="G2539" s="9" t="n">
        <v>258</v>
      </c>
      <c r="H2539" s="9" t="n">
        <v>254</v>
      </c>
      <c r="I2539" s="10" t="n">
        <v>9.9</v>
      </c>
      <c r="J2539" s="7" t="inlineStr">
        <is>
          <t>なし</t>
        </is>
      </c>
      <c r="K2539" s="7" t="inlineStr">
        <is>
          <t>2027(R09)年11月</t>
        </is>
      </c>
      <c r="L2539" s="8" t="n">
        <v>15</v>
      </c>
      <c r="M2539" s="7" t="inlineStr">
        <is>
          <t>保証付</t>
        </is>
      </c>
      <c r="N2539" s="17" t="inlineStr">
        <is>
          <t>修復歴なし / 車検 2027/11 まで（残り15ヶ月） / 保証付</t>
        </is>
      </c>
      <c r="O2539" s="17" t="inlineStr">
        <is>
          <t>シビリアン 4.2ディーゼル・キャンピング RVビックフット・バスコン・サブバッテリー・常設ベッド・座席兼用ベッド・シンク・テーブル・レンジ・外部電源・リアヒーター・エアコン・パワステ</t>
        </is>
      </c>
      <c r="P2539" s="8" t="n">
        <v>1</v>
      </c>
      <c r="Q2539" s="7" t="n"/>
      <c r="R2539" s="7" t="inlineStr">
        <is>
          <t>https://www.carsensor.net/usedcar/detail/AU7091200787/index.html</t>
        </is>
      </c>
    </row>
    <row r="2540">
      <c r="A2540" s="11" t="inlineStr">
        <is>
          <t>ロールスロイス</t>
        </is>
      </c>
      <c r="B2540" s="11" t="inlineStr">
        <is>
          <t>輸入</t>
        </is>
      </c>
      <c r="C2540" s="11" t="inlineStr">
        <is>
          <t>オープン</t>
        </is>
      </c>
      <c r="D2540" s="11" t="inlineStr">
        <is>
          <t>コーニッシュ</t>
        </is>
      </c>
      <c r="E2540" s="12" t="n">
        <v>1990</v>
      </c>
      <c r="F2540" s="13" t="n">
        <v>4.2</v>
      </c>
      <c r="G2540" s="14" t="n"/>
      <c r="H2540" s="14" t="n"/>
      <c r="I2540" s="15" t="n">
        <v>4.1</v>
      </c>
      <c r="J2540" s="11" t="inlineStr">
        <is>
          <t>なし</t>
        </is>
      </c>
      <c r="K2540" s="11" t="inlineStr">
        <is>
          <t>2027(R09)年05月</t>
        </is>
      </c>
      <c r="L2540" s="16" t="n">
        <v>9</v>
      </c>
      <c r="M2540" s="11" t="inlineStr">
        <is>
          <t>保証無</t>
        </is>
      </c>
      <c r="N2540" s="17" t="inlineStr">
        <is>
          <t>走行が少なめ（4.1万km） / 修復歴なし / 車検 2027/05 まで（残り9ヶ月）</t>
        </is>
      </c>
      <c r="O2540" s="17" t="inlineStr">
        <is>
          <t>コーニッシュ III 1990年モデル キャンバストップ パーチメント内装 ロイヤルブルーパイピング</t>
        </is>
      </c>
      <c r="P2540" s="16" t="n">
        <v>2</v>
      </c>
      <c r="Q2540" s="11" t="inlineStr">
        <is>
          <t>2000年7月～2003年10月</t>
        </is>
      </c>
      <c r="R2540" s="11" t="inlineStr">
        <is>
          <t>https://www.carsensor.net/usedcar/detail/AU6778704473/index.html</t>
        </is>
      </c>
    </row>
    <row r="2541">
      <c r="A2541" s="7" t="inlineStr">
        <is>
          <t>スバル</t>
        </is>
      </c>
      <c r="B2541" s="7" t="inlineStr">
        <is>
          <t>国産</t>
        </is>
      </c>
      <c r="C2541" s="7" t="inlineStr">
        <is>
          <t>トラック</t>
        </is>
      </c>
      <c r="D2541" s="7" t="inlineStr">
        <is>
          <t>サンバートラック</t>
        </is>
      </c>
      <c r="E2541" s="18" t="n">
        <v>1995</v>
      </c>
      <c r="F2541" s="19" t="n">
        <v>4.2</v>
      </c>
      <c r="G2541" s="9" t="n">
        <v>25</v>
      </c>
      <c r="H2541" s="9" t="n">
        <v>21</v>
      </c>
      <c r="I2541" s="10" t="n">
        <v>8.6</v>
      </c>
      <c r="J2541" s="7" t="inlineStr">
        <is>
          <t>なし</t>
        </is>
      </c>
      <c r="K2541" s="7" t="inlineStr">
        <is>
          <t>2027(R09)年11月</t>
        </is>
      </c>
      <c r="L2541" s="8" t="n">
        <v>15</v>
      </c>
      <c r="M2541" s="7" t="inlineStr">
        <is>
          <t>保証無</t>
        </is>
      </c>
      <c r="N2541" s="17" t="inlineStr">
        <is>
          <t>修復歴なし / 車検 2027/11 まで（残り15ヶ月） / 同年式より安い（中央値 31万）</t>
        </is>
      </c>
      <c r="O2541" s="17" t="inlineStr">
        <is>
          <t>サンバートラック 660 SDX 三方開 4WD 5速マニュアル車</t>
        </is>
      </c>
      <c r="P2541" s="8" t="n">
        <v>4</v>
      </c>
      <c r="Q2541" s="7" t="inlineStr">
        <is>
          <t>2014年9月～</t>
        </is>
      </c>
      <c r="R2541" s="7" t="inlineStr">
        <is>
          <t>https://www.carsensor.net/usedcar/detail/AU7086551918/index.html</t>
        </is>
      </c>
    </row>
    <row r="2542">
      <c r="A2542" s="11" t="inlineStr">
        <is>
          <t>スバル</t>
        </is>
      </c>
      <c r="B2542" s="11" t="inlineStr">
        <is>
          <t>国産</t>
        </is>
      </c>
      <c r="C2542" s="11" t="inlineStr">
        <is>
          <t>ハッチバック</t>
        </is>
      </c>
      <c r="D2542" s="11" t="inlineStr">
        <is>
          <t>ヴィヴィオ</t>
        </is>
      </c>
      <c r="E2542" s="12" t="n">
        <v>1992</v>
      </c>
      <c r="F2542" s="13" t="n">
        <v>4.2</v>
      </c>
      <c r="G2542" s="14" t="n"/>
      <c r="H2542" s="14" t="n"/>
      <c r="I2542" s="15" t="n">
        <v>12.7</v>
      </c>
      <c r="J2542" s="11" t="inlineStr">
        <is>
          <t>なし</t>
        </is>
      </c>
      <c r="K2542" s="11" t="inlineStr">
        <is>
          <t>2027(R09)年11月</t>
        </is>
      </c>
      <c r="L2542" s="16" t="n">
        <v>15</v>
      </c>
      <c r="M2542" s="11" t="inlineStr">
        <is>
          <t>保証付</t>
        </is>
      </c>
      <c r="N2542" s="17" t="inlineStr">
        <is>
          <t>修復歴なし / 車検 2027/11 まで（残り15ヶ月） / 保証付</t>
        </is>
      </c>
      <c r="O2542" s="17" t="inlineStr">
        <is>
          <t>ヴィヴィオ 660 RX-R エンジンオーバーホール・レストア済み・タイベル交換・スーパーチャージャー交換・記録簿・禁煙</t>
        </is>
      </c>
      <c r="P2542" s="16" t="n">
        <v>3</v>
      </c>
      <c r="Q2542" s="11" t="inlineStr">
        <is>
          <t>1992年3月～1998年9月</t>
        </is>
      </c>
      <c r="R2542" s="11" t="inlineStr">
        <is>
          <t>https://www.carsensor.net/usedcar/detail/AU6809930713/index.html</t>
        </is>
      </c>
    </row>
    <row r="2543">
      <c r="A2543" s="7" t="inlineStr">
        <is>
          <t>スバル</t>
        </is>
      </c>
      <c r="B2543" s="7" t="inlineStr">
        <is>
          <t>国産</t>
        </is>
      </c>
      <c r="C2543" s="7" t="inlineStr">
        <is>
          <t>ハッチバック</t>
        </is>
      </c>
      <c r="D2543" s="7" t="inlineStr">
        <is>
          <t>ヴィヴィオビストロ</t>
        </is>
      </c>
      <c r="E2543" s="18" t="n">
        <v>1997</v>
      </c>
      <c r="F2543" s="19" t="n">
        <v>4.2</v>
      </c>
      <c r="G2543" s="9" t="n">
        <v>39</v>
      </c>
      <c r="H2543" s="9" t="n">
        <v>34.8</v>
      </c>
      <c r="I2543" s="10" t="n">
        <v>7.8</v>
      </c>
      <c r="J2543" s="7" t="inlineStr">
        <is>
          <t>なし</t>
        </is>
      </c>
      <c r="K2543" s="7" t="inlineStr">
        <is>
          <t>2026(R08)年11月</t>
        </is>
      </c>
      <c r="L2543" s="8" t="n">
        <v>3</v>
      </c>
      <c r="M2543" s="7" t="inlineStr">
        <is>
          <t>保証付</t>
        </is>
      </c>
      <c r="N2543" s="17" t="inlineStr">
        <is>
          <t>修復歴なし / 車検 2026/11 まで（残り3ヶ月） / 保証付 / 同年式より安い（中央値 46万）</t>
        </is>
      </c>
      <c r="O2543" s="17" t="inlineStr">
        <is>
          <t>ヴィヴィオビストロ 660 ホワイトエディション 4WD</t>
        </is>
      </c>
      <c r="P2543" s="8" t="n">
        <v>7</v>
      </c>
      <c r="Q2543" s="7" t="inlineStr">
        <is>
          <t>1995年11月～1998年9月</t>
        </is>
      </c>
      <c r="R2543" s="7" t="inlineStr">
        <is>
          <t>https://www.carsensor.net/usedcar/detail/AU7002858014/index.html</t>
        </is>
      </c>
    </row>
    <row r="2544">
      <c r="A2544" s="11" t="inlineStr">
        <is>
          <t>スバル</t>
        </is>
      </c>
      <c r="B2544" s="11" t="inlineStr">
        <is>
          <t>国産</t>
        </is>
      </c>
      <c r="C2544" s="11" t="inlineStr">
        <is>
          <t>ハッチバック</t>
        </is>
      </c>
      <c r="D2544" s="11" t="inlineStr">
        <is>
          <t>サンバーディアスバン</t>
        </is>
      </c>
      <c r="E2544" s="12" t="n">
        <v>1995</v>
      </c>
      <c r="F2544" s="13" t="n">
        <v>4.2</v>
      </c>
      <c r="G2544" s="14" t="n">
        <v>89.8</v>
      </c>
      <c r="H2544" s="14" t="n">
        <v>87.8</v>
      </c>
      <c r="I2544" s="15" t="n">
        <v>17.3</v>
      </c>
      <c r="J2544" s="11" t="inlineStr">
        <is>
          <t>なし</t>
        </is>
      </c>
      <c r="K2544" s="11" t="inlineStr">
        <is>
          <t>2027(R09)年10月</t>
        </is>
      </c>
      <c r="L2544" s="16" t="n">
        <v>14</v>
      </c>
      <c r="M2544" s="11" t="inlineStr">
        <is>
          <t>保証付</t>
        </is>
      </c>
      <c r="N2544" s="17" t="inlineStr">
        <is>
          <t>修復歴なし / 車検 2027/10 まで（残り14ヶ月） / 保証付</t>
        </is>
      </c>
      <c r="O2544" s="17" t="inlineStr">
        <is>
          <t>サンバーディアスバン 660 クラシック</t>
        </is>
      </c>
      <c r="P2544" s="16" t="n">
        <v>2</v>
      </c>
      <c r="Q2544" s="11" t="inlineStr">
        <is>
          <t>1999年2月～2007年6月</t>
        </is>
      </c>
      <c r="R2544" s="11" t="inlineStr">
        <is>
          <t>https://www.carsensor.net/usedcar/detail/AU7055993903/index.html</t>
        </is>
      </c>
    </row>
    <row r="2545">
      <c r="A2545" s="7" t="inlineStr">
        <is>
          <t>スズキ</t>
        </is>
      </c>
      <c r="B2545" s="7" t="inlineStr">
        <is>
          <t>国産</t>
        </is>
      </c>
      <c r="C2545" s="7" t="inlineStr">
        <is>
          <t>オープン</t>
        </is>
      </c>
      <c r="D2545" s="7" t="inlineStr">
        <is>
          <t>カプチーノ</t>
        </is>
      </c>
      <c r="E2545" s="18" t="n">
        <v>1992</v>
      </c>
      <c r="F2545" s="19" t="n">
        <v>4.2</v>
      </c>
      <c r="G2545" s="9" t="n">
        <v>121</v>
      </c>
      <c r="H2545" s="9" t="n">
        <v>109.8</v>
      </c>
      <c r="I2545" s="10" t="n">
        <v>10</v>
      </c>
      <c r="J2545" s="7" t="inlineStr">
        <is>
          <t>なし</t>
        </is>
      </c>
      <c r="K2545" s="7" t="inlineStr">
        <is>
          <t>2027(R09)年11月</t>
        </is>
      </c>
      <c r="L2545" s="8" t="n">
        <v>15</v>
      </c>
      <c r="M2545" s="7" t="inlineStr">
        <is>
          <t>保証無</t>
        </is>
      </c>
      <c r="N2545" s="17" t="inlineStr">
        <is>
          <t>修復歴なし / 車検 2027/11 まで（残り15ヶ月） / 同年式より安い（中央値 158万）</t>
        </is>
      </c>
      <c r="O2545" s="17" t="inlineStr">
        <is>
          <t>カプチーノ 660 社外マフラー・MOMOステ・ディクセルローター・ディクセルブレーキパット・車高調・ワタナベ14AW・TECHNOLOGY byZERO1000エアクリ・FETタワーバー・CDデッキ・純正パーツ数点</t>
        </is>
      </c>
      <c r="P2545" s="8" t="n">
        <v>25</v>
      </c>
      <c r="Q2545" s="7" t="inlineStr">
        <is>
          <t>1991年10月～1997年12月</t>
        </is>
      </c>
      <c r="R2545" s="7" t="inlineStr">
        <is>
          <t>https://www.carsensor.net/usedcar/detail/AU6873271490/index.html</t>
        </is>
      </c>
    </row>
    <row r="2546">
      <c r="A2546" s="11" t="inlineStr">
        <is>
          <t>トヨタ</t>
        </is>
      </c>
      <c r="B2546" s="11" t="inlineStr">
        <is>
          <t>国産</t>
        </is>
      </c>
      <c r="C2546" s="11" t="inlineStr">
        <is>
          <t>オープン</t>
        </is>
      </c>
      <c r="D2546" s="11" t="inlineStr">
        <is>
          <t>MR-S</t>
        </is>
      </c>
      <c r="E2546" s="12" t="n">
        <v>2000</v>
      </c>
      <c r="F2546" s="13" t="n">
        <v>4.2</v>
      </c>
      <c r="G2546" s="14" t="n">
        <v>98.40000000000001</v>
      </c>
      <c r="H2546" s="14" t="n">
        <v>69.8</v>
      </c>
      <c r="I2546" s="15" t="n">
        <v>15.2</v>
      </c>
      <c r="J2546" s="11" t="inlineStr">
        <is>
          <t>なし</t>
        </is>
      </c>
      <c r="K2546" s="11" t="inlineStr">
        <is>
          <t>2026(R08)年10月</t>
        </is>
      </c>
      <c r="L2546" s="16" t="n">
        <v>2</v>
      </c>
      <c r="M2546" s="11" t="inlineStr">
        <is>
          <t>保証付</t>
        </is>
      </c>
      <c r="N2546" s="17" t="inlineStr">
        <is>
          <t>修復歴なし / 車検 2026/10 まで（残り2ヶ月） / 保証付 / 同年式より安い（中央値 125万）</t>
        </is>
      </c>
      <c r="O2546" s="17" t="inlineStr">
        <is>
          <t>MR-S 1.8 Sエディション クラッチ交換済 クスコ車高調 ハードトップ 純正15インチアルミホイール キーレス タイミングチェーン</t>
        </is>
      </c>
      <c r="P2546" s="16" t="n">
        <v>19</v>
      </c>
      <c r="Q2546" s="11" t="inlineStr">
        <is>
          <t>1999年10月～2007年4月</t>
        </is>
      </c>
      <c r="R2546" s="11" t="inlineStr">
        <is>
          <t>https://www.carsensor.net/usedcar/detail/AU7255816660/index.html</t>
        </is>
      </c>
    </row>
    <row r="2547">
      <c r="A2547" s="7" t="inlineStr">
        <is>
          <t>トヨタ</t>
        </is>
      </c>
      <c r="B2547" s="7" t="inlineStr">
        <is>
          <t>国産</t>
        </is>
      </c>
      <c r="C2547" s="7" t="inlineStr">
        <is>
          <t>オープン</t>
        </is>
      </c>
      <c r="D2547" s="7" t="inlineStr">
        <is>
          <t>MR-S</t>
        </is>
      </c>
      <c r="E2547" s="18" t="n">
        <v>2001</v>
      </c>
      <c r="F2547" s="19" t="n">
        <v>4.2</v>
      </c>
      <c r="G2547" s="9" t="n">
        <v>109</v>
      </c>
      <c r="H2547" s="9" t="n">
        <v>103</v>
      </c>
      <c r="I2547" s="10" t="n">
        <v>12.8</v>
      </c>
      <c r="J2547" s="7" t="inlineStr">
        <is>
          <t>なし</t>
        </is>
      </c>
      <c r="K2547" s="7" t="inlineStr">
        <is>
          <t>2026(R08)年10月</t>
        </is>
      </c>
      <c r="L2547" s="8" t="n">
        <v>2</v>
      </c>
      <c r="M2547" s="7" t="inlineStr">
        <is>
          <t>保証付</t>
        </is>
      </c>
      <c r="N2547" s="17" t="inlineStr">
        <is>
          <t>修復歴なし / 車検 2026/10 まで（残り2ヶ月） / 保証付 / 同年式より安い（中央値 126万）</t>
        </is>
      </c>
      <c r="O2547" s="17" t="inlineStr">
        <is>
          <t>MR-S 1.8 Sエディション 5速MT ETC ナビ アルミホイール</t>
        </is>
      </c>
      <c r="P2547" s="8" t="n">
        <v>17</v>
      </c>
      <c r="Q2547" s="7" t="inlineStr">
        <is>
          <t>1999年10月～2007年4月</t>
        </is>
      </c>
      <c r="R2547" s="7" t="inlineStr">
        <is>
          <t>https://www.carsensor.net/usedcar/detail/AU6358326896/index.html</t>
        </is>
      </c>
    </row>
    <row r="2548">
      <c r="A2548" s="11" t="inlineStr">
        <is>
          <t>トヨタ</t>
        </is>
      </c>
      <c r="B2548" s="11" t="inlineStr">
        <is>
          <t>国産</t>
        </is>
      </c>
      <c r="C2548" s="11" t="inlineStr">
        <is>
          <t>セダン</t>
        </is>
      </c>
      <c r="D2548" s="11" t="inlineStr">
        <is>
          <t>オリジン</t>
        </is>
      </c>
      <c r="E2548" s="12" t="n">
        <v>2000</v>
      </c>
      <c r="F2548" s="13" t="n">
        <v>4.2</v>
      </c>
      <c r="G2548" s="14" t="n">
        <v>313.2</v>
      </c>
      <c r="H2548" s="14" t="n">
        <v>301.2</v>
      </c>
      <c r="I2548" s="15" t="n">
        <v>13.9</v>
      </c>
      <c r="J2548" s="11" t="inlineStr">
        <is>
          <t>なし</t>
        </is>
      </c>
      <c r="K2548" s="11" t="inlineStr">
        <is>
          <t>2027(R09)年11月</t>
        </is>
      </c>
      <c r="L2548" s="16" t="n">
        <v>15</v>
      </c>
      <c r="M2548" s="11" t="inlineStr">
        <is>
          <t>保証無</t>
        </is>
      </c>
      <c r="N2548" s="17" t="inlineStr">
        <is>
          <t>修復歴なし / 車検 2027/11 まで（残り15ヶ月） / 同年式より安い（中央値 397万）</t>
        </is>
      </c>
      <c r="O2548" s="17" t="inlineStr">
        <is>
          <t>オリジン 3.0</t>
        </is>
      </c>
      <c r="P2548" s="16" t="n">
        <v>8</v>
      </c>
      <c r="Q2548" s="11" t="inlineStr">
        <is>
          <t>2000年11月～2000年11月</t>
        </is>
      </c>
      <c r="R2548" s="11" t="inlineStr">
        <is>
          <t>https://www.carsensor.net/usedcar/detail/AU7203153862/index.html</t>
        </is>
      </c>
    </row>
    <row r="2549">
      <c r="A2549" s="7" t="inlineStr">
        <is>
          <t>トヨタ</t>
        </is>
      </c>
      <c r="B2549" s="7" t="inlineStr">
        <is>
          <t>国産</t>
        </is>
      </c>
      <c r="C2549" s="7" t="inlineStr">
        <is>
          <t>セダン</t>
        </is>
      </c>
      <c r="D2549" s="7" t="inlineStr">
        <is>
          <t>オリジン</t>
        </is>
      </c>
      <c r="E2549" s="18" t="n">
        <v>2001</v>
      </c>
      <c r="F2549" s="19" t="n">
        <v>4.2</v>
      </c>
      <c r="G2549" s="9" t="n">
        <v>328</v>
      </c>
      <c r="H2549" s="9" t="n">
        <v>320.7</v>
      </c>
      <c r="I2549" s="10" t="n">
        <v>17.8</v>
      </c>
      <c r="J2549" s="7" t="inlineStr">
        <is>
          <t>なし</t>
        </is>
      </c>
      <c r="K2549" s="7" t="inlineStr">
        <is>
          <t>2028(R10)年04月</t>
        </is>
      </c>
      <c r="L2549" s="8" t="n">
        <v>20</v>
      </c>
      <c r="M2549" s="7" t="inlineStr">
        <is>
          <t>保証付</t>
        </is>
      </c>
      <c r="N2549" s="17" t="inlineStr">
        <is>
          <t>走行が多め（17.8万km） / 修復歴なし / 車検 2028/04 まで（残り20ヶ月） / 保証付 / 同年式より安い（中央値 449万）</t>
        </is>
      </c>
      <c r="O2549" s="17" t="inlineStr">
        <is>
          <t>オリジン 3.0 1000台限定車・クルーズコントロール・本革シート・禁煙車</t>
        </is>
      </c>
      <c r="P2549" s="8" t="n">
        <v>10</v>
      </c>
      <c r="Q2549" s="7" t="inlineStr">
        <is>
          <t>2000年11月～2000年11月</t>
        </is>
      </c>
      <c r="R2549" s="7" t="inlineStr">
        <is>
          <t>https://www.carsensor.net/usedcar/detail/AU7211789008/index.html</t>
        </is>
      </c>
    </row>
    <row r="2550">
      <c r="A2550" s="11" t="inlineStr">
        <is>
          <t>トヨタ</t>
        </is>
      </c>
      <c r="B2550" s="11" t="inlineStr">
        <is>
          <t>国産</t>
        </is>
      </c>
      <c r="C2550" s="11" t="inlineStr">
        <is>
          <t>セダン</t>
        </is>
      </c>
      <c r="D2550" s="11" t="inlineStr">
        <is>
          <t>クラウンアスリート</t>
        </is>
      </c>
      <c r="E2550" s="12" t="n">
        <v>1999</v>
      </c>
      <c r="F2550" s="13" t="n">
        <v>4.2</v>
      </c>
      <c r="G2550" s="14" t="n">
        <v>79.8</v>
      </c>
      <c r="H2550" s="14" t="n">
        <v>71.59999999999999</v>
      </c>
      <c r="I2550" s="15" t="n">
        <v>8.199999999999999</v>
      </c>
      <c r="J2550" s="11" t="inlineStr">
        <is>
          <t>なし</t>
        </is>
      </c>
      <c r="K2550" s="11" t="inlineStr">
        <is>
          <t>2026(R08)年10月</t>
        </is>
      </c>
      <c r="L2550" s="16" t="n">
        <v>2</v>
      </c>
      <c r="M2550" s="11" t="inlineStr">
        <is>
          <t>保証付</t>
        </is>
      </c>
      <c r="N2550" s="17" t="inlineStr">
        <is>
          <t>修復歴なし / 車検 2026/10 まで（残り2ヶ月） / 保証付 / 同年式より安い（中央値 105万）</t>
        </is>
      </c>
      <c r="O2550" s="17" t="inlineStr">
        <is>
          <t>クラウンアスリート 3.0 G エンジン型式(2JZ) ワンオーナー ABS</t>
        </is>
      </c>
      <c r="P2550" s="16" t="n">
        <v>3</v>
      </c>
      <c r="Q2550" s="11" t="inlineStr">
        <is>
          <t>2012年12月～2018年6月</t>
        </is>
      </c>
      <c r="R2550" s="11" t="inlineStr">
        <is>
          <t>https://www.carsensor.net/usedcar/detail/AU7066974800/index.html</t>
        </is>
      </c>
    </row>
    <row r="2551">
      <c r="A2551" s="7" t="inlineStr">
        <is>
          <t>トヨタ</t>
        </is>
      </c>
      <c r="B2551" s="7" t="inlineStr">
        <is>
          <t>国産</t>
        </is>
      </c>
      <c r="C2551" s="7" t="inlineStr">
        <is>
          <t>セダン</t>
        </is>
      </c>
      <c r="D2551" s="7" t="inlineStr">
        <is>
          <t>クラウンロイヤル</t>
        </is>
      </c>
      <c r="E2551" s="18" t="n">
        <v>1999</v>
      </c>
      <c r="F2551" s="19" t="n">
        <v>4.2</v>
      </c>
      <c r="G2551" s="9" t="n">
        <v>77</v>
      </c>
      <c r="H2551" s="9" t="n">
        <v>68</v>
      </c>
      <c r="I2551" s="10" t="n">
        <v>7.1</v>
      </c>
      <c r="J2551" s="7" t="inlineStr">
        <is>
          <t>なし</t>
        </is>
      </c>
      <c r="K2551" s="7" t="inlineStr">
        <is>
          <t>2026(R08)年10月</t>
        </is>
      </c>
      <c r="L2551" s="8" t="n">
        <v>2</v>
      </c>
      <c r="M2551" s="7" t="inlineStr">
        <is>
          <t>保証付</t>
        </is>
      </c>
      <c r="N2551" s="17" t="inlineStr">
        <is>
          <t>修復歴なし / 車検 2026/10 まで（残り2ヶ月） / 保証付 / 同年式より安い（中央値 96万）</t>
        </is>
      </c>
      <c r="O2551" s="17" t="inlineStr">
        <is>
          <t>クラウンロイヤル 2.5 ロイヤルサルーン ワンオーナー ハーフシートカバー</t>
        </is>
      </c>
      <c r="P2551" s="8" t="n">
        <v>3</v>
      </c>
      <c r="Q2551" s="7" t="inlineStr">
        <is>
          <t>2012年12月～2018年6月</t>
        </is>
      </c>
      <c r="R2551" s="7" t="inlineStr">
        <is>
          <t>https://www.carsensor.net/usedcar/detail/AU7118298891/index.html</t>
        </is>
      </c>
    </row>
    <row r="2552">
      <c r="A2552" s="11" t="inlineStr">
        <is>
          <t>トヨタ</t>
        </is>
      </c>
      <c r="B2552" s="11" t="inlineStr">
        <is>
          <t>国産</t>
        </is>
      </c>
      <c r="C2552" s="11" t="inlineStr">
        <is>
          <t>セダン</t>
        </is>
      </c>
      <c r="D2552" s="11" t="inlineStr">
        <is>
          <t>クラウンロイヤル</t>
        </is>
      </c>
      <c r="E2552" s="12" t="n">
        <v>2001</v>
      </c>
      <c r="F2552" s="13" t="n">
        <v>4.2</v>
      </c>
      <c r="G2552" s="14" t="n">
        <v>83.09999999999999</v>
      </c>
      <c r="H2552" s="14" t="n">
        <v>74.8</v>
      </c>
      <c r="I2552" s="15" t="n">
        <v>7.9</v>
      </c>
      <c r="J2552" s="11" t="inlineStr">
        <is>
          <t>なし</t>
        </is>
      </c>
      <c r="K2552" s="11" t="inlineStr">
        <is>
          <t>2026(R08)年10月</t>
        </is>
      </c>
      <c r="L2552" s="16" t="n">
        <v>2</v>
      </c>
      <c r="M2552" s="11" t="inlineStr">
        <is>
          <t>保証付</t>
        </is>
      </c>
      <c r="N2552" s="17" t="inlineStr">
        <is>
          <t>修復歴なし / 車検 2026/10 まで（残り2ヶ月） / 保証付 / 同年式より安い（中央値 115万）</t>
        </is>
      </c>
      <c r="O2552" s="17" t="inlineStr">
        <is>
          <t>クラウンロイヤル 2.0 ロイヤルエクストラ 衝突安全ボディ キーレスエントリー カセット エアコン パワーステアリング パワーウィンドウ 運転席エアバッグ 助手席エアバッグ ABS</t>
        </is>
      </c>
      <c r="P2552" s="16" t="n">
        <v>11</v>
      </c>
      <c r="Q2552" s="11" t="inlineStr">
        <is>
          <t>2012年12月～2018年6月</t>
        </is>
      </c>
      <c r="R2552" s="11" t="inlineStr">
        <is>
          <t>https://www.carsensor.net/usedcar/detail/AU6841130608/index.html</t>
        </is>
      </c>
    </row>
    <row r="2553">
      <c r="A2553" s="7" t="inlineStr">
        <is>
          <t>トヨタ</t>
        </is>
      </c>
      <c r="B2553" s="7" t="inlineStr">
        <is>
          <t>国産</t>
        </is>
      </c>
      <c r="C2553" s="7" t="inlineStr">
        <is>
          <t>クーペ</t>
        </is>
      </c>
      <c r="D2553" s="7" t="inlineStr">
        <is>
          <t>スプリンタートレノ</t>
        </is>
      </c>
      <c r="E2553" s="18" t="n">
        <v>1998</v>
      </c>
      <c r="F2553" s="19" t="n">
        <v>4.2</v>
      </c>
      <c r="G2553" s="9" t="n">
        <v>119.8</v>
      </c>
      <c r="H2553" s="9" t="n">
        <v>111.8</v>
      </c>
      <c r="I2553" s="10" t="n">
        <v>9.800000000000001</v>
      </c>
      <c r="J2553" s="7" t="inlineStr">
        <is>
          <t>なし</t>
        </is>
      </c>
      <c r="K2553" s="7" t="inlineStr">
        <is>
          <t>2027(R09)年05月</t>
        </is>
      </c>
      <c r="L2553" s="8" t="n">
        <v>9</v>
      </c>
      <c r="M2553" s="7" t="inlineStr">
        <is>
          <t>保証無</t>
        </is>
      </c>
      <c r="N2553" s="17" t="inlineStr">
        <is>
          <t>走行が少なめ（9.8万km） / 修復歴なし / 車検 2027/05 まで（残り9ヶ月）</t>
        </is>
      </c>
      <c r="O2553" s="17" t="inlineStr">
        <is>
          <t>スプリンタートレノ 1.6 XZ ワンオーナー 前期型 5速MT 社外15インチアルミホイール フロントフォグランプ 純正オーディオ パワーウィンド マニュアルエアコン シガーソケット スペアキー有 車検R9/5</t>
        </is>
      </c>
      <c r="P2553" s="8" t="n">
        <v>2</v>
      </c>
      <c r="Q2553" s="7" t="inlineStr">
        <is>
          <t>1995年5月～2000年7月</t>
        </is>
      </c>
      <c r="R2553" s="7" t="inlineStr">
        <is>
          <t>https://www.carsensor.net/usedcar/detail/AU7278521417/index.html</t>
        </is>
      </c>
    </row>
    <row r="2554">
      <c r="A2554" s="11" t="inlineStr">
        <is>
          <t>トヨタ</t>
        </is>
      </c>
      <c r="B2554" s="11" t="inlineStr">
        <is>
          <t>国産</t>
        </is>
      </c>
      <c r="C2554" s="11" t="inlineStr">
        <is>
          <t>セダン</t>
        </is>
      </c>
      <c r="D2554" s="11" t="inlineStr">
        <is>
          <t>セルシオ</t>
        </is>
      </c>
      <c r="E2554" s="12" t="n">
        <v>2000</v>
      </c>
      <c r="F2554" s="13" t="n">
        <v>4.2</v>
      </c>
      <c r="G2554" s="14" t="n">
        <v>251</v>
      </c>
      <c r="H2554" s="14" t="n">
        <v>238</v>
      </c>
      <c r="I2554" s="15" t="n">
        <v>8.199999999999999</v>
      </c>
      <c r="J2554" s="11" t="inlineStr">
        <is>
          <t>なし</t>
        </is>
      </c>
      <c r="K2554" s="11" t="inlineStr">
        <is>
          <t>2027(R09)年10月</t>
        </is>
      </c>
      <c r="L2554" s="16" t="n">
        <v>14</v>
      </c>
      <c r="M2554" s="11" t="inlineStr">
        <is>
          <t>保証付</t>
        </is>
      </c>
      <c r="N2554" s="17" t="inlineStr">
        <is>
          <t>修復歴なし / 車検 2027/10 まで（残り14ヶ月） / 保証付</t>
        </is>
      </c>
      <c r="O2554" s="17" t="inlineStr">
        <is>
          <t>セルシオ 4.0 C仕様</t>
        </is>
      </c>
      <c r="P2554" s="16" t="n">
        <v>6</v>
      </c>
      <c r="Q2554" s="11" t="inlineStr">
        <is>
          <t>2000年8月～2006年5月</t>
        </is>
      </c>
      <c r="R2554" s="11" t="inlineStr">
        <is>
          <t>https://www.carsensor.net/usedcar/detail/AU6821596941/index.html</t>
        </is>
      </c>
    </row>
    <row r="2555">
      <c r="A2555" s="7" t="inlineStr">
        <is>
          <t>トヨタ</t>
        </is>
      </c>
      <c r="B2555" s="7" t="inlineStr">
        <is>
          <t>国産</t>
        </is>
      </c>
      <c r="C2555" s="7" t="inlineStr">
        <is>
          <t>ミニバン</t>
        </is>
      </c>
      <c r="D2555" s="7" t="inlineStr">
        <is>
          <t>ハイエース</t>
        </is>
      </c>
      <c r="E2555" s="18" t="n">
        <v>1997</v>
      </c>
      <c r="F2555" s="19" t="n">
        <v>4.2</v>
      </c>
      <c r="G2555" s="9" t="n">
        <v>158.8</v>
      </c>
      <c r="H2555" s="9" t="n">
        <v>147.8</v>
      </c>
      <c r="I2555" s="10" t="n">
        <v>20.7</v>
      </c>
      <c r="J2555" s="7" t="inlineStr">
        <is>
          <t>なし</t>
        </is>
      </c>
      <c r="K2555" s="7" t="inlineStr">
        <is>
          <t>2027(R09)年10月</t>
        </is>
      </c>
      <c r="L2555" s="8" t="n">
        <v>14</v>
      </c>
      <c r="M2555" s="7" t="inlineStr">
        <is>
          <t>保証付</t>
        </is>
      </c>
      <c r="N2555" s="17" t="inlineStr">
        <is>
          <t>修復歴なし / 車検 2027/10 まで（残り14ヶ月） / 保証付</t>
        </is>
      </c>
      <c r="O2555" s="17" t="inlineStr">
        <is>
          <t>ハイエース 3.0 クルージングキャビンG ディーゼルターボ 4WD ナビ ETC</t>
        </is>
      </c>
      <c r="P2555" s="8" t="n">
        <v>11</v>
      </c>
      <c r="Q2555" s="7" t="inlineStr">
        <is>
          <t>2004年8月～</t>
        </is>
      </c>
      <c r="R2555" s="7" t="inlineStr">
        <is>
          <t>https://www.carsensor.net/usedcar/detail/AU7261484074/index.html</t>
        </is>
      </c>
    </row>
    <row r="2556">
      <c r="A2556" s="11" t="inlineStr">
        <is>
          <t>トヨタ</t>
        </is>
      </c>
      <c r="B2556" s="11" t="inlineStr">
        <is>
          <t>国産</t>
        </is>
      </c>
      <c r="C2556" s="11" t="inlineStr">
        <is>
          <t>ピックアップトラック</t>
        </is>
      </c>
      <c r="D2556" s="11" t="inlineStr">
        <is>
          <t>ハイラックス</t>
        </is>
      </c>
      <c r="E2556" s="12" t="n">
        <v>1997</v>
      </c>
      <c r="F2556" s="13" t="n">
        <v>4.2</v>
      </c>
      <c r="G2556" s="14" t="n">
        <v>289</v>
      </c>
      <c r="H2556" s="14" t="n">
        <v>271</v>
      </c>
      <c r="I2556" s="15" t="n">
        <v>10.8</v>
      </c>
      <c r="J2556" s="11" t="inlineStr">
        <is>
          <t>なし</t>
        </is>
      </c>
      <c r="K2556" s="11" t="inlineStr">
        <is>
          <t>2027(R09)年04月</t>
        </is>
      </c>
      <c r="L2556" s="16" t="n">
        <v>8</v>
      </c>
      <c r="M2556" s="11" t="inlineStr">
        <is>
          <t>保証無</t>
        </is>
      </c>
      <c r="N2556" s="17" t="inlineStr">
        <is>
          <t>走行が少なめ（10.8万km） / 修復歴なし / 車検 2027/04 まで（残り8ヶ月）</t>
        </is>
      </c>
      <c r="O2556" s="17" t="inlineStr">
        <is>
          <t>ハイラックス スポーツピックアップ 2.0 ダブルキャブ 標準ボディ 4WD NOxPM適合 5MT 4ナンバー M/Tタイヤ</t>
        </is>
      </c>
      <c r="P2556" s="16" t="n">
        <v>8</v>
      </c>
      <c r="Q2556" s="11" t="inlineStr">
        <is>
          <t>2026年5月～</t>
        </is>
      </c>
      <c r="R2556" s="11" t="inlineStr">
        <is>
          <t>https://www.carsensor.net/usedcar/detail/AU7157401622/index.html</t>
        </is>
      </c>
    </row>
    <row r="2557">
      <c r="A2557" s="7" t="inlineStr">
        <is>
          <t>トヨタ</t>
        </is>
      </c>
      <c r="B2557" s="7" t="inlineStr">
        <is>
          <t>国産</t>
        </is>
      </c>
      <c r="C2557" s="7" t="inlineStr">
        <is>
          <t>クロカン・ＳＵＶ</t>
        </is>
      </c>
      <c r="D2557" s="7" t="inlineStr">
        <is>
          <t>ハイラックスサーフ</t>
        </is>
      </c>
      <c r="E2557" s="18" t="n">
        <v>2000</v>
      </c>
      <c r="F2557" s="19" t="n">
        <v>4.2</v>
      </c>
      <c r="G2557" s="9" t="n">
        <v>118</v>
      </c>
      <c r="H2557" s="9" t="n">
        <v>114.8</v>
      </c>
      <c r="I2557" s="10" t="n">
        <v>15.9</v>
      </c>
      <c r="J2557" s="7" t="inlineStr">
        <is>
          <t>なし</t>
        </is>
      </c>
      <c r="K2557" s="7" t="inlineStr">
        <is>
          <t>2027(R09)年10月</t>
        </is>
      </c>
      <c r="L2557" s="8" t="n">
        <v>14</v>
      </c>
      <c r="M2557" s="7" t="inlineStr">
        <is>
          <t>保証付</t>
        </is>
      </c>
      <c r="N2557" s="17" t="inlineStr">
        <is>
          <t>修復歴なし / 車検 2027/10 まで（残り14ヶ月） / 保証付</t>
        </is>
      </c>
      <c r="O2557" s="17" t="inlineStr">
        <is>
          <t>ハイラックスサーフ 2.7 SSR-V 4WD ETC 社外ウッドステアリング ルーフキャリア キーレス</t>
        </is>
      </c>
      <c r="P2557" s="8" t="n">
        <v>18</v>
      </c>
      <c r="Q2557" s="7" t="inlineStr">
        <is>
          <t>2002年10月～2009年7月</t>
        </is>
      </c>
      <c r="R2557" s="7" t="inlineStr">
        <is>
          <t>https://www.carsensor.net/usedcar/detail/AU7111690544/index.html</t>
        </is>
      </c>
    </row>
    <row r="2558">
      <c r="A2558" s="11" t="inlineStr">
        <is>
          <t>トヨタ</t>
        </is>
      </c>
      <c r="B2558" s="11" t="inlineStr">
        <is>
          <t>国産</t>
        </is>
      </c>
      <c r="C2558" s="11" t="inlineStr">
        <is>
          <t>クロカン・ＳＵＶ</t>
        </is>
      </c>
      <c r="D2558" s="11" t="inlineStr">
        <is>
          <t>ハイラックスサーフ</t>
        </is>
      </c>
      <c r="E2558" s="12" t="n">
        <v>1994</v>
      </c>
      <c r="F2558" s="13" t="n">
        <v>4.2</v>
      </c>
      <c r="G2558" s="14" t="n">
        <v>195</v>
      </c>
      <c r="H2558" s="14" t="n">
        <v>175.8</v>
      </c>
      <c r="I2558" s="15" t="n">
        <v>16</v>
      </c>
      <c r="J2558" s="11" t="inlineStr">
        <is>
          <t>なし</t>
        </is>
      </c>
      <c r="K2558" s="11" t="inlineStr">
        <is>
          <t>2027(R09)年11月</t>
        </is>
      </c>
      <c r="L2558" s="16" t="n">
        <v>15</v>
      </c>
      <c r="M2558" s="11" t="inlineStr">
        <is>
          <t>保証無</t>
        </is>
      </c>
      <c r="N2558" s="17" t="inlineStr">
        <is>
          <t>修復歴なし / 車検 2027/11 まで（残り15ヶ月） / 同年式より安い（中央値 291万）</t>
        </is>
      </c>
      <c r="O2558" s="17" t="inlineStr">
        <is>
          <t>ハイラックスサーフ 3.0 SSR-X スポーツパッケージ装着車 ディーゼルターボ 4WD マットブラック全塗装</t>
        </is>
      </c>
      <c r="P2558" s="16" t="n">
        <v>6</v>
      </c>
      <c r="Q2558" s="11" t="inlineStr">
        <is>
          <t>2002年10月～2009年7月</t>
        </is>
      </c>
      <c r="R2558" s="11" t="inlineStr">
        <is>
          <t>https://www.carsensor.net/usedcar/detail/AU7142555980/index.html</t>
        </is>
      </c>
    </row>
    <row r="2559">
      <c r="A2559" s="7" t="inlineStr">
        <is>
          <t>トヨタ</t>
        </is>
      </c>
      <c r="B2559" s="7" t="inlineStr">
        <is>
          <t>国産</t>
        </is>
      </c>
      <c r="C2559" s="7" t="inlineStr">
        <is>
          <t>クロカン・ＳＵＶ</t>
        </is>
      </c>
      <c r="D2559" s="7" t="inlineStr">
        <is>
          <t>ハイラックスサーフ</t>
        </is>
      </c>
      <c r="E2559" s="18" t="n">
        <v>1996</v>
      </c>
      <c r="F2559" s="19" t="n">
        <v>4.2</v>
      </c>
      <c r="G2559" s="9" t="n">
        <v>309.8</v>
      </c>
      <c r="H2559" s="9" t="n">
        <v>229.8</v>
      </c>
      <c r="I2559" s="10" t="n">
        <v>22.2</v>
      </c>
      <c r="J2559" s="7" t="inlineStr">
        <is>
          <t>なし</t>
        </is>
      </c>
      <c r="K2559" s="7" t="inlineStr">
        <is>
          <t>2027(R09)年11月</t>
        </is>
      </c>
      <c r="L2559" s="8" t="n">
        <v>15</v>
      </c>
      <c r="M2559" s="7" t="inlineStr">
        <is>
          <t>保証付</t>
        </is>
      </c>
      <c r="N2559" s="17" t="inlineStr">
        <is>
          <t>修復歴なし / 車検 2027/11 まで（残り15ヶ月） / 保証付</t>
        </is>
      </c>
      <c r="O2559" s="17" t="inlineStr">
        <is>
          <t>ハイラックスサーフ 3.0 SSR-X ワイドボディ ディーゼルターボ 4WD ナロークラシックコンプリート4Runnerモール新品BFグッドリッチATタイヤ新品クリスタルヘッドライト新品オレンジコーナーレンズ新品リアメッキバンパーTOYOTAグリル2インチリフトアップナルディ</t>
        </is>
      </c>
      <c r="P2559" s="8" t="n">
        <v>27</v>
      </c>
      <c r="Q2559" s="7" t="inlineStr">
        <is>
          <t>2002年10月～2009年7月</t>
        </is>
      </c>
      <c r="R2559" s="7" t="inlineStr">
        <is>
          <t>https://www.carsensor.net/usedcar/detail/AU7277066500/index.html</t>
        </is>
      </c>
    </row>
    <row r="2560">
      <c r="A2560" s="11" t="inlineStr">
        <is>
          <t>トヨタ</t>
        </is>
      </c>
      <c r="B2560" s="11" t="inlineStr">
        <is>
          <t>国産</t>
        </is>
      </c>
      <c r="C2560" s="11" t="inlineStr">
        <is>
          <t>セダン</t>
        </is>
      </c>
      <c r="D2560" s="11" t="inlineStr">
        <is>
          <t>マークII</t>
        </is>
      </c>
      <c r="E2560" s="12" t="n">
        <v>1998</v>
      </c>
      <c r="F2560" s="13" t="n">
        <v>4.2</v>
      </c>
      <c r="G2560" s="14" t="n">
        <v>98</v>
      </c>
      <c r="H2560" s="14" t="n">
        <v>85</v>
      </c>
      <c r="I2560" s="15" t="n">
        <v>7.9</v>
      </c>
      <c r="J2560" s="11" t="inlineStr">
        <is>
          <t>なし</t>
        </is>
      </c>
      <c r="K2560" s="11" t="inlineStr">
        <is>
          <t>2027(R09)年04月</t>
        </is>
      </c>
      <c r="L2560" s="16" t="n">
        <v>8</v>
      </c>
      <c r="M2560" s="11" t="inlineStr">
        <is>
          <t>保証無</t>
        </is>
      </c>
      <c r="N2560" s="17" t="inlineStr">
        <is>
          <t>走行が少なめ（7.9万km） / 修復歴なし / 車検 2027/04 まで（残り8ヶ月）</t>
        </is>
      </c>
      <c r="O2560" s="17" t="inlineStr">
        <is>
          <t>マークII 2.0 グランデ レガリア 走行約8万キロ 修復歴なし 純正15インチアルミ スーパーホワイトパールマイカ オートライト パワーシート 純正CD フルオリジナル キーレス スペアキーあり スペアタイヤ オートエアコン</t>
        </is>
      </c>
      <c r="P2560" s="16" t="n">
        <v>12</v>
      </c>
      <c r="Q2560" s="11" t="inlineStr">
        <is>
          <t>2000年10月～2004年10月</t>
        </is>
      </c>
      <c r="R2560" s="11" t="inlineStr">
        <is>
          <t>https://www.carsensor.net/usedcar/detail/AU6660898349/index.html</t>
        </is>
      </c>
    </row>
    <row r="2561">
      <c r="A2561" s="7" t="inlineStr">
        <is>
          <t>トヨタ</t>
        </is>
      </c>
      <c r="B2561" s="7" t="inlineStr">
        <is>
          <t>国産</t>
        </is>
      </c>
      <c r="C2561" s="7" t="inlineStr">
        <is>
          <t>ステーションワゴン</t>
        </is>
      </c>
      <c r="D2561" s="7" t="inlineStr">
        <is>
          <t>マークIIワゴン</t>
        </is>
      </c>
      <c r="E2561" s="18" t="n">
        <v>1995</v>
      </c>
      <c r="F2561" s="19" t="n">
        <v>4.2</v>
      </c>
      <c r="G2561" s="9" t="n">
        <v>229.8</v>
      </c>
      <c r="H2561" s="9" t="n">
        <v>219.8</v>
      </c>
      <c r="I2561" s="10" t="n">
        <v>17</v>
      </c>
      <c r="J2561" s="7" t="inlineStr">
        <is>
          <t>なし</t>
        </is>
      </c>
      <c r="K2561" s="7" t="inlineStr">
        <is>
          <t>2027(R09)年10月</t>
        </is>
      </c>
      <c r="L2561" s="8" t="n">
        <v>14</v>
      </c>
      <c r="M2561" s="7" t="inlineStr">
        <is>
          <t>保証付</t>
        </is>
      </c>
      <c r="N2561" s="17" t="inlineStr">
        <is>
          <t>修復歴なし / 車検 2027/10 まで（残り14ヶ月） / 保証付</t>
        </is>
      </c>
      <c r="O2561" s="17" t="inlineStr">
        <is>
          <t>マークIIワゴン 2.0 LG グランデエディション 全車検整備記録簿・カスタム車</t>
        </is>
      </c>
      <c r="P2561" s="8" t="n">
        <v>2</v>
      </c>
      <c r="Q2561" s="7" t="inlineStr">
        <is>
          <t>1988年10月～1997年3月</t>
        </is>
      </c>
      <c r="R2561" s="7" t="inlineStr">
        <is>
          <t>https://www.carsensor.net/usedcar/detail/AU7005801853/index.html</t>
        </is>
      </c>
    </row>
    <row r="2562">
      <c r="A2562" s="11" t="inlineStr">
        <is>
          <t>トヨタ</t>
        </is>
      </c>
      <c r="B2562" s="11" t="inlineStr">
        <is>
          <t>国産</t>
        </is>
      </c>
      <c r="C2562" s="11" t="n"/>
      <c r="D2562" s="11" t="inlineStr">
        <is>
          <t>コースター</t>
        </is>
      </c>
      <c r="E2562" s="12" t="n">
        <v>1994</v>
      </c>
      <c r="F2562" s="13" t="n">
        <v>4.2</v>
      </c>
      <c r="G2562" s="14" t="n">
        <v>338</v>
      </c>
      <c r="H2562" s="14" t="n">
        <v>330</v>
      </c>
      <c r="I2562" s="15" t="n">
        <v>14.7</v>
      </c>
      <c r="J2562" s="11" t="inlineStr">
        <is>
          <t>なし</t>
        </is>
      </c>
      <c r="K2562" s="11" t="inlineStr">
        <is>
          <t>2027(R09)年11月</t>
        </is>
      </c>
      <c r="L2562" s="16" t="n">
        <v>15</v>
      </c>
      <c r="M2562" s="11" t="inlineStr">
        <is>
          <t>保証付</t>
        </is>
      </c>
      <c r="N2562" s="17" t="inlineStr">
        <is>
          <t>修復歴なし / 車検 2027/11 まで（残り15ヶ月） / 保証付</t>
        </is>
      </c>
      <c r="O2562" s="17" t="inlineStr">
        <is>
          <t>コースター LX</t>
        </is>
      </c>
      <c r="P2562" s="16" t="n">
        <v>3</v>
      </c>
      <c r="Q2562" s="11" t="n"/>
      <c r="R2562" s="11" t="inlineStr">
        <is>
          <t>https://www.carsensor.net/usedcar/detail/AU7216729794/index.html</t>
        </is>
      </c>
    </row>
    <row r="2563">
      <c r="A2563" s="7" t="inlineStr">
        <is>
          <t>トヨタ</t>
        </is>
      </c>
      <c r="B2563" s="7" t="inlineStr">
        <is>
          <t>国産</t>
        </is>
      </c>
      <c r="C2563" s="7" t="n"/>
      <c r="D2563" s="7" t="inlineStr">
        <is>
          <t>コースター</t>
        </is>
      </c>
      <c r="E2563" s="18" t="n">
        <v>1996</v>
      </c>
      <c r="F2563" s="19" t="n">
        <v>4.2</v>
      </c>
      <c r="G2563" s="9" t="n">
        <v>315</v>
      </c>
      <c r="H2563" s="9" t="n">
        <v>300</v>
      </c>
      <c r="I2563" s="10" t="n">
        <v>10.2</v>
      </c>
      <c r="J2563" s="7" t="inlineStr">
        <is>
          <t>なし</t>
        </is>
      </c>
      <c r="K2563" s="7" t="inlineStr">
        <is>
          <t>2027(R09)年05月</t>
        </is>
      </c>
      <c r="L2563" s="8" t="n">
        <v>9</v>
      </c>
      <c r="M2563" s="7" t="inlineStr">
        <is>
          <t>保証無</t>
        </is>
      </c>
      <c r="N2563" s="17" t="inlineStr">
        <is>
          <t>走行が少なめ（10.2万km） / 修復歴なし / 車検 2027/05 まで（残り9ヶ月）</t>
        </is>
      </c>
      <c r="O2563" s="17" t="inlineStr">
        <is>
          <t>コースター EX バス キャンピング車 ディーゼル ETC オートエアコン パワステ パワーウインドウ 片側電動スライドドア</t>
        </is>
      </c>
      <c r="P2563" s="8" t="n">
        <v>4</v>
      </c>
      <c r="Q2563" s="7" t="n"/>
      <c r="R2563" s="7" t="inlineStr">
        <is>
          <t>https://www.carsensor.net/usedcar/detail/AU6767034786/index.html</t>
        </is>
      </c>
    </row>
    <row r="2564">
      <c r="A2564" s="11" t="inlineStr">
        <is>
          <t>ボルボ</t>
        </is>
      </c>
      <c r="B2564" s="11" t="inlineStr">
        <is>
          <t>輸入</t>
        </is>
      </c>
      <c r="C2564" s="11" t="inlineStr">
        <is>
          <t>セダン</t>
        </is>
      </c>
      <c r="D2564" s="11" t="inlineStr">
        <is>
          <t>960</t>
        </is>
      </c>
      <c r="E2564" s="12" t="n">
        <v>1992</v>
      </c>
      <c r="F2564" s="13" t="n">
        <v>4.2</v>
      </c>
      <c r="G2564" s="14" t="n">
        <v>178.6</v>
      </c>
      <c r="H2564" s="14" t="n">
        <v>175</v>
      </c>
      <c r="I2564" s="15" t="n">
        <v>3.8</v>
      </c>
      <c r="J2564" s="11" t="inlineStr">
        <is>
          <t>なし</t>
        </is>
      </c>
      <c r="K2564" s="11" t="inlineStr">
        <is>
          <t>2027(R09)年11月</t>
        </is>
      </c>
      <c r="L2564" s="16" t="n">
        <v>15</v>
      </c>
      <c r="M2564" s="11" t="inlineStr">
        <is>
          <t>保証付</t>
        </is>
      </c>
      <c r="N2564" s="17" t="inlineStr">
        <is>
          <t>修復歴なし / 車検 2027/11 まで（残り15ヶ月） / 保証付</t>
        </is>
      </c>
      <c r="O2564" s="17" t="inlineStr">
        <is>
          <t>960 ベースモデル 禁煙車 評価点4.5点 ノーマル車輌 直列6気筒3000CCエンジン トルコン4速AT ガラスコーティング施工済 バンパー樹脂再塗装済</t>
        </is>
      </c>
      <c r="P2564" s="16" t="n">
        <v>1</v>
      </c>
      <c r="Q2564" s="11" t="inlineStr">
        <is>
          <t>1990年10月～1997年7月</t>
        </is>
      </c>
      <c r="R2564" s="11" t="inlineStr">
        <is>
          <t>https://www.carsensor.net/usedcar/detail/AU6927274713/index.html</t>
        </is>
      </c>
    </row>
    <row r="2565">
      <c r="A2565" s="7" t="inlineStr">
        <is>
          <t>フォルクスワーゲン</t>
        </is>
      </c>
      <c r="B2565" s="7" t="inlineStr">
        <is>
          <t>輸入</t>
        </is>
      </c>
      <c r="C2565" s="7" t="inlineStr">
        <is>
          <t>オープン</t>
        </is>
      </c>
      <c r="D2565" s="7" t="inlineStr">
        <is>
          <t>ゴルフカブリオ</t>
        </is>
      </c>
      <c r="E2565" s="18" t="n">
        <v>1994</v>
      </c>
      <c r="F2565" s="19" t="n">
        <v>4.2</v>
      </c>
      <c r="G2565" s="9" t="n">
        <v>247.2</v>
      </c>
      <c r="H2565" s="9" t="n">
        <v>238</v>
      </c>
      <c r="I2565" s="10" t="n">
        <v>12.5</v>
      </c>
      <c r="J2565" s="7" t="inlineStr">
        <is>
          <t>なし</t>
        </is>
      </c>
      <c r="K2565" s="7" t="inlineStr">
        <is>
          <t>2027(R09)年11月</t>
        </is>
      </c>
      <c r="L2565" s="8" t="n">
        <v>15</v>
      </c>
      <c r="M2565" s="7" t="inlineStr">
        <is>
          <t>保証付</t>
        </is>
      </c>
      <c r="N2565" s="17" t="inlineStr">
        <is>
          <t>修復歴なし / 車検 2027/11 まで（残り15ヶ月） / 保証付</t>
        </is>
      </c>
      <c r="O2565" s="17" t="inlineStr">
        <is>
          <t>ゴルフカブリオ クラシックライン</t>
        </is>
      </c>
      <c r="P2565" s="8" t="n">
        <v>3</v>
      </c>
      <c r="Q2565" s="7" t="inlineStr">
        <is>
          <t>1999年2月～2003年12月</t>
        </is>
      </c>
      <c r="R2565" s="7" t="inlineStr">
        <is>
          <t>https://www.carsensor.net/usedcar/detail/AU7267368605/index.html</t>
        </is>
      </c>
    </row>
    <row r="2566">
      <c r="A2566" s="11" t="inlineStr">
        <is>
          <t>ダイハツ</t>
        </is>
      </c>
      <c r="B2566" s="11" t="inlineStr">
        <is>
          <t>国産</t>
        </is>
      </c>
      <c r="C2566" s="11" t="inlineStr">
        <is>
          <t>ハッチバック</t>
        </is>
      </c>
      <c r="D2566" s="11" t="inlineStr">
        <is>
          <t>ミラジーノ</t>
        </is>
      </c>
      <c r="E2566" s="12" t="n">
        <v>2000</v>
      </c>
      <c r="F2566" s="13" t="n">
        <v>4.2</v>
      </c>
      <c r="G2566" s="14" t="n">
        <v>100</v>
      </c>
      <c r="H2566" s="14" t="n">
        <v>88</v>
      </c>
      <c r="I2566" s="15" t="n">
        <v>12.3</v>
      </c>
      <c r="J2566" s="11" t="inlineStr">
        <is>
          <t>なし</t>
        </is>
      </c>
      <c r="K2566" s="11" t="inlineStr">
        <is>
          <t>2027(R09)年10月</t>
        </is>
      </c>
      <c r="L2566" s="16" t="n">
        <v>14</v>
      </c>
      <c r="M2566" s="11" t="inlineStr">
        <is>
          <t>保証付</t>
        </is>
      </c>
      <c r="N2566" s="17" t="inlineStr">
        <is>
          <t>修復歴なし / 車検 2027/10 まで（残り14ヶ月） / 保証付</t>
        </is>
      </c>
      <c r="O2566" s="17" t="inlineStr">
        <is>
          <t>ミラジーノ 660 ターボ 4WD 4WD ICターボ 4速オートマ ナビTV ダウンサス</t>
        </is>
      </c>
      <c r="P2566" s="16" t="n">
        <v>59</v>
      </c>
      <c r="Q2566" s="11" t="inlineStr">
        <is>
          <t>2004年11月～2008年12月</t>
        </is>
      </c>
      <c r="R2566" s="11" t="inlineStr">
        <is>
          <t>https://www.carsensor.net/usedcar/detail/AU6907620711/index.html</t>
        </is>
      </c>
    </row>
    <row r="2567">
      <c r="A2567" s="7" t="inlineStr">
        <is>
          <t>マツダ</t>
        </is>
      </c>
      <c r="B2567" s="7" t="inlineStr">
        <is>
          <t>国産</t>
        </is>
      </c>
      <c r="C2567" s="7" t="inlineStr">
        <is>
          <t>オープン</t>
        </is>
      </c>
      <c r="D2567" s="7" t="inlineStr">
        <is>
          <t>ロードスター</t>
        </is>
      </c>
      <c r="E2567" s="18" t="n">
        <v>1992</v>
      </c>
      <c r="F2567" s="19" t="n">
        <v>4.2</v>
      </c>
      <c r="G2567" s="9" t="n">
        <v>319.6</v>
      </c>
      <c r="H2567" s="9" t="n">
        <v>310</v>
      </c>
      <c r="I2567" s="10" t="n">
        <v>10.9</v>
      </c>
      <c r="J2567" s="7" t="inlineStr">
        <is>
          <t>なし</t>
        </is>
      </c>
      <c r="K2567" s="7" t="inlineStr">
        <is>
          <t>2027(R09)年10月</t>
        </is>
      </c>
      <c r="L2567" s="8" t="n">
        <v>14</v>
      </c>
      <c r="M2567" s="7" t="inlineStr">
        <is>
          <t>保証付</t>
        </is>
      </c>
      <c r="N2567" s="17" t="inlineStr">
        <is>
          <t>修復歴なし / 車検 2027/10 まで（残り14ヶ月） / 保証付</t>
        </is>
      </c>
      <c r="O2567" s="17" t="inlineStr">
        <is>
          <t>ロードスター 1.6 ロビン クロス/ガラス幌新品 純正レインレール新品 記録簿H8.9.11.13.17.18.19.21.23.25.27.29. R1 新品リップスポイラー 5MT 車検R9.10 対策整備 整備プラン 車高調</t>
        </is>
      </c>
      <c r="P2567" s="8" t="n">
        <v>20</v>
      </c>
      <c r="Q2567" s="7" t="inlineStr">
        <is>
          <t>2015年5月～</t>
        </is>
      </c>
      <c r="R2567" s="7" t="inlineStr">
        <is>
          <t>https://www.carsensor.net/usedcar/detail/AU7180082769/index.html</t>
        </is>
      </c>
    </row>
    <row r="2568">
      <c r="A2568" s="11" t="inlineStr">
        <is>
          <t>ローバー</t>
        </is>
      </c>
      <c r="B2568" s="11" t="inlineStr">
        <is>
          <t>輸入</t>
        </is>
      </c>
      <c r="C2568" s="11" t="inlineStr">
        <is>
          <t>その他</t>
        </is>
      </c>
      <c r="D2568" s="11" t="inlineStr">
        <is>
          <t>ミニ</t>
        </is>
      </c>
      <c r="E2568" s="12" t="n">
        <v>1994</v>
      </c>
      <c r="F2568" s="13" t="n">
        <v>4.2</v>
      </c>
      <c r="G2568" s="14" t="n">
        <v>293</v>
      </c>
      <c r="H2568" s="14" t="n">
        <v>279</v>
      </c>
      <c r="I2568" s="15" t="n">
        <v>3.9</v>
      </c>
      <c r="J2568" s="11" t="inlineStr">
        <is>
          <t>なし</t>
        </is>
      </c>
      <c r="K2568" s="11" t="inlineStr">
        <is>
          <t>2027(R09)年04月</t>
        </is>
      </c>
      <c r="L2568" s="16" t="n">
        <v>8</v>
      </c>
      <c r="M2568" s="11" t="inlineStr">
        <is>
          <t>保証無</t>
        </is>
      </c>
      <c r="N2568" s="17" t="inlineStr">
        <is>
          <t>走行が少なめ（3.9万km） / 修復歴なし / 車検 2027/04 まで（残り8ヶ月）</t>
        </is>
      </c>
      <c r="O2568" s="17" t="inlineStr">
        <is>
          <t>ミニ クーパー1.3i マークI仕様フルカスタム 総走行距離3.9万キロ 4MT ロールバー カスタムインテリア コブラシート オーバーフェンダー フェンダーミラー ミニテール 10インチスピードスター タイヤ新品交換済</t>
        </is>
      </c>
      <c r="P2568" s="16" t="n">
        <v>10</v>
      </c>
      <c r="Q2568" s="11" t="inlineStr">
        <is>
          <t>1983年5月～2001年6月</t>
        </is>
      </c>
      <c r="R2568" s="11" t="inlineStr">
        <is>
          <t>https://www.carsensor.net/usedcar/detail/AU6867493430/index.html</t>
        </is>
      </c>
    </row>
    <row r="2569">
      <c r="A2569" s="7" t="inlineStr">
        <is>
          <t>ローバー</t>
        </is>
      </c>
      <c r="B2569" s="7" t="inlineStr">
        <is>
          <t>輸入</t>
        </is>
      </c>
      <c r="C2569" s="7" t="inlineStr">
        <is>
          <t>その他</t>
        </is>
      </c>
      <c r="D2569" s="7" t="inlineStr">
        <is>
          <t>ミニ</t>
        </is>
      </c>
      <c r="E2569" s="18" t="n">
        <v>1991</v>
      </c>
      <c r="F2569" s="19" t="n">
        <v>4.2</v>
      </c>
      <c r="G2569" s="9" t="n">
        <v>180</v>
      </c>
      <c r="H2569" s="9" t="n">
        <v>168</v>
      </c>
      <c r="I2569" s="10" t="n">
        <v>10.2</v>
      </c>
      <c r="J2569" s="7" t="inlineStr">
        <is>
          <t>なし</t>
        </is>
      </c>
      <c r="K2569" s="7" t="inlineStr">
        <is>
          <t>2027(R09)年11月</t>
        </is>
      </c>
      <c r="L2569" s="8" t="n">
        <v>15</v>
      </c>
      <c r="M2569" s="7" t="inlineStr">
        <is>
          <t>保証無</t>
        </is>
      </c>
      <c r="N2569" s="17" t="inlineStr">
        <is>
          <t>修復歴なし / 車検 2027/11 まで（残り15ヶ月） / 同年式より安い（中央値 216万）</t>
        </is>
      </c>
      <c r="O2569" s="17" t="inlineStr">
        <is>
          <t>ミニ 1000ccオートマチック</t>
        </is>
      </c>
      <c r="P2569" s="8" t="n">
        <v>19</v>
      </c>
      <c r="Q2569" s="7" t="inlineStr">
        <is>
          <t>1983年5月～2001年6月</t>
        </is>
      </c>
      <c r="R2569" s="7" t="inlineStr">
        <is>
          <t>https://www.carsensor.net/usedcar/detail/AU7148055391/index.html</t>
        </is>
      </c>
    </row>
    <row r="2570">
      <c r="A2570" s="11" t="inlineStr">
        <is>
          <t>スズキ</t>
        </is>
      </c>
      <c r="B2570" s="11" t="inlineStr">
        <is>
          <t>国産</t>
        </is>
      </c>
      <c r="C2570" s="11" t="inlineStr">
        <is>
          <t>クロカン・ＳＵＶ</t>
        </is>
      </c>
      <c r="D2570" s="11" t="inlineStr">
        <is>
          <t>ジムニー</t>
        </is>
      </c>
      <c r="E2570" s="12" t="n">
        <v>1999</v>
      </c>
      <c r="F2570" s="13" t="n">
        <v>4.2</v>
      </c>
      <c r="G2570" s="14" t="n">
        <v>29.9</v>
      </c>
      <c r="H2570" s="14" t="n">
        <v>26</v>
      </c>
      <c r="I2570" s="15" t="n">
        <v>15.8</v>
      </c>
      <c r="J2570" s="11" t="inlineStr">
        <is>
          <t>なし</t>
        </is>
      </c>
      <c r="K2570" s="11" t="inlineStr">
        <is>
          <t>2027(R09)年10月</t>
        </is>
      </c>
      <c r="L2570" s="16" t="n">
        <v>14</v>
      </c>
      <c r="M2570" s="11" t="inlineStr">
        <is>
          <t>保証無</t>
        </is>
      </c>
      <c r="N2570" s="17" t="inlineStr">
        <is>
          <t>修復歴なし / 車検 2027/10 まで（残り14ヶ月） / 同年式より安い（中央値 40万）</t>
        </is>
      </c>
      <c r="O2570" s="17" t="inlineStr">
        <is>
          <t>ジムニー 660 XC 4WD 前後バンパー加工社外エアクリマフラーターボ車</t>
        </is>
      </c>
      <c r="P2570" s="16" t="n">
        <v>51</v>
      </c>
      <c r="Q2570" s="11" t="inlineStr">
        <is>
          <t>2018年7月～</t>
        </is>
      </c>
      <c r="R2570" s="11" t="inlineStr">
        <is>
          <t>https://www.carsensor.net/usedcar/detail/AU7267381345/index.html</t>
        </is>
      </c>
    </row>
    <row r="2571">
      <c r="A2571" s="7" t="inlineStr">
        <is>
          <t>スズキ</t>
        </is>
      </c>
      <c r="B2571" s="7" t="inlineStr">
        <is>
          <t>国産</t>
        </is>
      </c>
      <c r="C2571" s="7" t="inlineStr">
        <is>
          <t>クロカン・ＳＵＶ</t>
        </is>
      </c>
      <c r="D2571" s="7" t="inlineStr">
        <is>
          <t>ジムニー</t>
        </is>
      </c>
      <c r="E2571" s="18" t="n">
        <v>1996</v>
      </c>
      <c r="F2571" s="19" t="n">
        <v>4.2</v>
      </c>
      <c r="G2571" s="9" t="n">
        <v>56</v>
      </c>
      <c r="H2571" s="9" t="n">
        <v>50</v>
      </c>
      <c r="I2571" s="10" t="n">
        <v>19.9</v>
      </c>
      <c r="J2571" s="7" t="inlineStr">
        <is>
          <t>なし</t>
        </is>
      </c>
      <c r="K2571" s="7" t="inlineStr">
        <is>
          <t>2027(R09)年10月</t>
        </is>
      </c>
      <c r="L2571" s="8" t="n">
        <v>14</v>
      </c>
      <c r="M2571" s="7" t="inlineStr">
        <is>
          <t>保証無</t>
        </is>
      </c>
      <c r="N2571" s="17" t="inlineStr">
        <is>
          <t>修復歴なし / 車検 2027/10 まで（残り14ヶ月） / 同年式より安い（中央値 90万）</t>
        </is>
      </c>
      <c r="O2571" s="17" t="inlineStr">
        <is>
          <t>ジムニー 660 HA 4WD リフトアップ</t>
        </is>
      </c>
      <c r="P2571" s="8" t="n">
        <v>127</v>
      </c>
      <c r="Q2571" s="7" t="inlineStr">
        <is>
          <t>2018年7月～</t>
        </is>
      </c>
      <c r="R2571" s="7" t="inlineStr">
        <is>
          <t>https://www.carsensor.net/usedcar/detail/AU7195993311/index.html</t>
        </is>
      </c>
    </row>
    <row r="2572">
      <c r="A2572" s="11" t="inlineStr">
        <is>
          <t>スズキ</t>
        </is>
      </c>
      <c r="B2572" s="11" t="inlineStr">
        <is>
          <t>国産</t>
        </is>
      </c>
      <c r="C2572" s="11" t="inlineStr">
        <is>
          <t>クロカン・ＳＵＶ</t>
        </is>
      </c>
      <c r="D2572" s="11" t="inlineStr">
        <is>
          <t>ジムニー</t>
        </is>
      </c>
      <c r="E2572" s="12" t="n">
        <v>1997</v>
      </c>
      <c r="F2572" s="13" t="n">
        <v>4.2</v>
      </c>
      <c r="G2572" s="14" t="n">
        <v>47</v>
      </c>
      <c r="H2572" s="14" t="n">
        <v>45</v>
      </c>
      <c r="I2572" s="15" t="n">
        <v>16.8</v>
      </c>
      <c r="J2572" s="11" t="inlineStr">
        <is>
          <t>なし</t>
        </is>
      </c>
      <c r="K2572" s="11" t="inlineStr">
        <is>
          <t>2027(R09)年10月</t>
        </is>
      </c>
      <c r="L2572" s="16" t="n">
        <v>14</v>
      </c>
      <c r="M2572" s="11" t="inlineStr">
        <is>
          <t>保証付</t>
        </is>
      </c>
      <c r="N2572" s="17" t="inlineStr">
        <is>
          <t>修復歴なし / 車検 2027/10 まで（残り14ヶ月） / 保証付</t>
        </is>
      </c>
      <c r="O2572" s="17" t="inlineStr">
        <is>
          <t>ジムニー 660 HA 4WD マニュアル車・リフトアップ・レカロシート・社外ハンドル・社外バンパー社外マフラーETC・前後ドライブレコーダー・車検令和9年10月</t>
        </is>
      </c>
      <c r="P2572" s="16" t="n">
        <v>112</v>
      </c>
      <c r="Q2572" s="11" t="inlineStr">
        <is>
          <t>2018年7月～</t>
        </is>
      </c>
      <c r="R2572" s="11" t="inlineStr">
        <is>
          <t>https://www.carsensor.net/usedcar/detail/AU7160449982/index.html</t>
        </is>
      </c>
    </row>
    <row r="2573">
      <c r="A2573" s="7" t="inlineStr">
        <is>
          <t>スズキ</t>
        </is>
      </c>
      <c r="B2573" s="7" t="inlineStr">
        <is>
          <t>国産</t>
        </is>
      </c>
      <c r="C2573" s="7" t="inlineStr">
        <is>
          <t>クロカン・ＳＵＶ</t>
        </is>
      </c>
      <c r="D2573" s="7" t="inlineStr">
        <is>
          <t>ジムニー</t>
        </is>
      </c>
      <c r="E2573" s="18" t="n">
        <v>1996</v>
      </c>
      <c r="F2573" s="19" t="n">
        <v>4.2</v>
      </c>
      <c r="G2573" s="9" t="n">
        <v>89.8</v>
      </c>
      <c r="H2573" s="9" t="n">
        <v>84.7</v>
      </c>
      <c r="I2573" s="10" t="n">
        <v>11.1</v>
      </c>
      <c r="J2573" s="7" t="inlineStr">
        <is>
          <t>なし</t>
        </is>
      </c>
      <c r="K2573" s="7" t="inlineStr">
        <is>
          <t>2027(R09)年04月</t>
        </is>
      </c>
      <c r="L2573" s="8" t="n">
        <v>8</v>
      </c>
      <c r="M2573" s="7" t="inlineStr">
        <is>
          <t>保証無</t>
        </is>
      </c>
      <c r="N2573" s="17" t="inlineStr">
        <is>
          <t>走行が少なめ（11.1万km） / 修復歴なし / 車検 2027/04 まで（残り8ヶ月）</t>
        </is>
      </c>
      <c r="O2573" s="17" t="inlineStr">
        <is>
          <t>ジムニー 660 ワイルドウインド 4WD 禁煙 4WD バンパーガード ナビ フルセグ バックカメラ Bluetooth DVD再生 ETC NARDIハンドル エアコン シートカバー フロアマット バイザー 16インチAW 天張り木目調 ACソケット</t>
        </is>
      </c>
      <c r="P2573" s="8" t="n">
        <v>127</v>
      </c>
      <c r="Q2573" s="7" t="inlineStr">
        <is>
          <t>2018年7月～</t>
        </is>
      </c>
      <c r="R2573" s="7" t="inlineStr">
        <is>
          <t>https://www.carsensor.net/usedcar/detail/AU7212451630/index.html</t>
        </is>
      </c>
    </row>
    <row r="2574">
      <c r="A2574" s="11" t="inlineStr">
        <is>
          <t>スズキ</t>
        </is>
      </c>
      <c r="B2574" s="11" t="inlineStr">
        <is>
          <t>国産</t>
        </is>
      </c>
      <c r="C2574" s="11" t="inlineStr">
        <is>
          <t>クロカン・ＳＵＶ</t>
        </is>
      </c>
      <c r="D2574" s="11" t="inlineStr">
        <is>
          <t>ジムニー</t>
        </is>
      </c>
      <c r="E2574" s="12" t="n">
        <v>2000</v>
      </c>
      <c r="F2574" s="13" t="n">
        <v>4.2</v>
      </c>
      <c r="G2574" s="14" t="n">
        <v>49.8</v>
      </c>
      <c r="H2574" s="14" t="n">
        <v>39.8</v>
      </c>
      <c r="I2574" s="15" t="n">
        <v>8.699999999999999</v>
      </c>
      <c r="J2574" s="11" t="inlineStr">
        <is>
          <t>なし</t>
        </is>
      </c>
      <c r="K2574" s="11" t="inlineStr">
        <is>
          <t>2027(R09)年04月</t>
        </is>
      </c>
      <c r="L2574" s="16" t="n">
        <v>8</v>
      </c>
      <c r="M2574" s="11" t="inlineStr">
        <is>
          <t>保証無</t>
        </is>
      </c>
      <c r="N2574" s="17" t="inlineStr">
        <is>
          <t>走行が少なめ（8.7万km） / 修復歴なし / 車検 2027/04 まで（残り8ヶ月）</t>
        </is>
      </c>
      <c r="O2574" s="17" t="inlineStr">
        <is>
          <t>ジムニー 660 L ・2WD・幻ジムニー・グリーン全塗装・シートカバー・社外ディスプレイオーディオ・Bluetooth対応・</t>
        </is>
      </c>
      <c r="P2574" s="16" t="n">
        <v>45</v>
      </c>
      <c r="Q2574" s="11" t="inlineStr">
        <is>
          <t>2018年7月～</t>
        </is>
      </c>
      <c r="R2574" s="11" t="inlineStr">
        <is>
          <t>https://www.carsensor.net/usedcar/detail/AU6684073987/index.html</t>
        </is>
      </c>
    </row>
    <row r="2575">
      <c r="A2575" s="7" t="inlineStr">
        <is>
          <t>スズキ</t>
        </is>
      </c>
      <c r="B2575" s="7" t="inlineStr">
        <is>
          <t>国産</t>
        </is>
      </c>
      <c r="C2575" s="7" t="inlineStr">
        <is>
          <t>クロカン・ＳＵＶ</t>
        </is>
      </c>
      <c r="D2575" s="7" t="inlineStr">
        <is>
          <t>ジムニー</t>
        </is>
      </c>
      <c r="E2575" s="18" t="n">
        <v>1997</v>
      </c>
      <c r="F2575" s="19" t="n">
        <v>4.2</v>
      </c>
      <c r="G2575" s="9" t="n">
        <v>119.8</v>
      </c>
      <c r="H2575" s="9" t="n">
        <v>112.8</v>
      </c>
      <c r="I2575" s="10" t="n">
        <v>9.699999999999999</v>
      </c>
      <c r="J2575" s="7" t="inlineStr">
        <is>
          <t>なし</t>
        </is>
      </c>
      <c r="K2575" s="7" t="inlineStr">
        <is>
          <t>2027(R09)年05月</t>
        </is>
      </c>
      <c r="L2575" s="8" t="n">
        <v>9</v>
      </c>
      <c r="M2575" s="7" t="inlineStr">
        <is>
          <t>保証無</t>
        </is>
      </c>
      <c r="N2575" s="17" t="inlineStr">
        <is>
          <t>走行が少なめ（9.7万km） / 修復歴なし / 車検 2027/05 まで（残り9ヶ月）</t>
        </is>
      </c>
      <c r="O2575" s="17" t="inlineStr">
        <is>
          <t>ジムニー 660 XL 4WD タイベル ウォーターポンプ交換済み エバポレーター・コンデンサー交換 クイックシフト DISオーディオ ミッションオイル・デフオイル交換</t>
        </is>
      </c>
      <c r="P2575" s="8" t="n">
        <v>112</v>
      </c>
      <c r="Q2575" s="7" t="inlineStr">
        <is>
          <t>2018年7月～</t>
        </is>
      </c>
      <c r="R2575" s="7" t="inlineStr">
        <is>
          <t>https://www.carsensor.net/usedcar/detail/AU6828849351/index.html</t>
        </is>
      </c>
    </row>
    <row r="2576">
      <c r="A2576" s="11" t="inlineStr">
        <is>
          <t>スズキ</t>
        </is>
      </c>
      <c r="B2576" s="11" t="inlineStr">
        <is>
          <t>国産</t>
        </is>
      </c>
      <c r="C2576" s="11" t="inlineStr">
        <is>
          <t>クロカン・ＳＵＶ</t>
        </is>
      </c>
      <c r="D2576" s="11" t="inlineStr">
        <is>
          <t>ジムニー</t>
        </is>
      </c>
      <c r="E2576" s="12" t="n">
        <v>2001</v>
      </c>
      <c r="F2576" s="13" t="n">
        <v>4.2</v>
      </c>
      <c r="G2576" s="14" t="n">
        <v>39</v>
      </c>
      <c r="H2576" s="14" t="n">
        <v>34</v>
      </c>
      <c r="I2576" s="15" t="n">
        <v>15</v>
      </c>
      <c r="J2576" s="11" t="inlineStr">
        <is>
          <t>なし</t>
        </is>
      </c>
      <c r="K2576" s="11" t="inlineStr">
        <is>
          <t>2026(R08)年11月</t>
        </is>
      </c>
      <c r="L2576" s="16" t="n">
        <v>3</v>
      </c>
      <c r="M2576" s="11" t="inlineStr">
        <is>
          <t>保証付</t>
        </is>
      </c>
      <c r="N2576" s="17" t="inlineStr">
        <is>
          <t>修復歴なし / 車検 2026/11 まで（残り3ヶ月） / 保証付 / 同年式より安い（中央値 46万）</t>
        </is>
      </c>
      <c r="O2576" s="17" t="inlineStr">
        <is>
          <t>ジムニー 660 ランドベンチャー 4WD キーレス・MD・CD・アルミホイール・フロントフォグランプ</t>
        </is>
      </c>
      <c r="P2576" s="16" t="n">
        <v>55</v>
      </c>
      <c r="Q2576" s="11" t="inlineStr">
        <is>
          <t>2018年7月～</t>
        </is>
      </c>
      <c r="R2576" s="11" t="inlineStr">
        <is>
          <t>https://www.carsensor.net/usedcar/detail/AU7106336580/index.html</t>
        </is>
      </c>
    </row>
    <row r="2577">
      <c r="A2577" s="7" t="inlineStr">
        <is>
          <t>スズキ</t>
        </is>
      </c>
      <c r="B2577" s="7" t="inlineStr">
        <is>
          <t>国産</t>
        </is>
      </c>
      <c r="C2577" s="7" t="inlineStr">
        <is>
          <t>クロカン・ＳＵＶ</t>
        </is>
      </c>
      <c r="D2577" s="7" t="inlineStr">
        <is>
          <t>ジムニー</t>
        </is>
      </c>
      <c r="E2577" s="18" t="n">
        <v>2000</v>
      </c>
      <c r="F2577" s="19" t="n">
        <v>4.2</v>
      </c>
      <c r="G2577" s="9" t="n">
        <v>55</v>
      </c>
      <c r="H2577" s="9" t="n">
        <v>48</v>
      </c>
      <c r="I2577" s="10" t="n">
        <v>9.9</v>
      </c>
      <c r="J2577" s="7" t="inlineStr">
        <is>
          <t>なし</t>
        </is>
      </c>
      <c r="K2577" s="7" t="inlineStr">
        <is>
          <t>2027(R09)年05月</t>
        </is>
      </c>
      <c r="L2577" s="8" t="n">
        <v>9</v>
      </c>
      <c r="M2577" s="7" t="inlineStr">
        <is>
          <t>保証無</t>
        </is>
      </c>
      <c r="N2577" s="17" t="inlineStr">
        <is>
          <t>走行が少なめ（9.9万km） / 修復歴なし / 車検 2027/05 まで（残り9ヶ月）</t>
        </is>
      </c>
      <c r="O2577" s="17" t="inlineStr">
        <is>
          <t>ジムニー 660 ワイルドウインド 4WD 80周年記車 ワイルドウインド 2インチアップ</t>
        </is>
      </c>
      <c r="P2577" s="8" t="n">
        <v>45</v>
      </c>
      <c r="Q2577" s="7" t="inlineStr">
        <is>
          <t>2018年7月～</t>
        </is>
      </c>
      <c r="R2577" s="7" t="inlineStr">
        <is>
          <t>https://www.carsensor.net/usedcar/detail/AU6531953904/index.html</t>
        </is>
      </c>
    </row>
    <row r="2578">
      <c r="A2578" s="11" t="inlineStr">
        <is>
          <t>スズキ</t>
        </is>
      </c>
      <c r="B2578" s="11" t="inlineStr">
        <is>
          <t>国産</t>
        </is>
      </c>
      <c r="C2578" s="11" t="inlineStr">
        <is>
          <t>クロカン・ＳＵＶ</t>
        </is>
      </c>
      <c r="D2578" s="11" t="inlineStr">
        <is>
          <t>ジムニー</t>
        </is>
      </c>
      <c r="E2578" s="12" t="n">
        <v>1997</v>
      </c>
      <c r="F2578" s="13" t="n">
        <v>4.2</v>
      </c>
      <c r="G2578" s="14" t="n">
        <v>150</v>
      </c>
      <c r="H2578" s="14" t="n">
        <v>140</v>
      </c>
      <c r="I2578" s="15" t="n">
        <v>9</v>
      </c>
      <c r="J2578" s="11" t="inlineStr">
        <is>
          <t>なし</t>
        </is>
      </c>
      <c r="K2578" s="11" t="inlineStr">
        <is>
          <t>2027(R09)年04月</t>
        </is>
      </c>
      <c r="L2578" s="16" t="n">
        <v>8</v>
      </c>
      <c r="M2578" s="11" t="inlineStr">
        <is>
          <t>保証無</t>
        </is>
      </c>
      <c r="N2578" s="17" t="inlineStr">
        <is>
          <t>走行が少なめ（9.0万km） / 修復歴なし / 車検 2027/04 まで（残り8ヶ月）</t>
        </is>
      </c>
      <c r="O2578" s="17" t="inlineStr">
        <is>
          <t>ジムニー 660 ランドベンチャー 4WD 平成29年3月構造変更済 社外マフラー シートカバー MTタイヤ 社外ウッドハンドル リフトアップ</t>
        </is>
      </c>
      <c r="P2578" s="16" t="n">
        <v>112</v>
      </c>
      <c r="Q2578" s="11" t="inlineStr">
        <is>
          <t>2018年7月～</t>
        </is>
      </c>
      <c r="R2578" s="11" t="inlineStr">
        <is>
          <t>https://www.carsensor.net/usedcar/detail/AU6253091606/index.html</t>
        </is>
      </c>
    </row>
    <row r="2579">
      <c r="A2579" s="7" t="inlineStr">
        <is>
          <t>トヨタ</t>
        </is>
      </c>
      <c r="B2579" s="7" t="inlineStr">
        <is>
          <t>国産</t>
        </is>
      </c>
      <c r="C2579" s="7" t="inlineStr">
        <is>
          <t>クロカン・ＳＵＶ</t>
        </is>
      </c>
      <c r="D2579" s="7" t="inlineStr">
        <is>
          <t>ランドクルーザー70</t>
        </is>
      </c>
      <c r="E2579" s="18" t="n">
        <v>1997</v>
      </c>
      <c r="F2579" s="19" t="n">
        <v>4.2</v>
      </c>
      <c r="G2579" s="9" t="n">
        <v>324.8</v>
      </c>
      <c r="H2579" s="9" t="n">
        <v>314.8</v>
      </c>
      <c r="I2579" s="10" t="n">
        <v>24.5</v>
      </c>
      <c r="J2579" s="7" t="inlineStr">
        <is>
          <t>なし</t>
        </is>
      </c>
      <c r="K2579" s="7" t="inlineStr">
        <is>
          <t>2026(R08)年10月</t>
        </is>
      </c>
      <c r="L2579" s="8" t="n">
        <v>2</v>
      </c>
      <c r="M2579" s="7" t="inlineStr">
        <is>
          <t>保証付</t>
        </is>
      </c>
      <c r="N2579" s="17" t="inlineStr">
        <is>
          <t>修復歴なし / 車検 2026/10 まで（残り2ヶ月） / 保証付 / 同年式より安い（中央値 417万）</t>
        </is>
      </c>
      <c r="O2579" s="17" t="inlineStr">
        <is>
          <t>ランドクルーザー70 4.2 LX FRPトップ ディーゼル 4WD 車検整備付/2(5人)/4ナンバー/FRPトップ/ETC/パナソニックオーディオ(CQ-C1101D)/パワステ/パワーウィンド/ワイパーアーム(ワイパー)交換/ドアバイザー/予備キー</t>
        </is>
      </c>
      <c r="P2579" s="8" t="n">
        <v>11</v>
      </c>
      <c r="Q2579" s="7" t="inlineStr">
        <is>
          <t>1984年11月～</t>
        </is>
      </c>
      <c r="R2579" s="7" t="inlineStr">
        <is>
          <t>https://www.carsensor.net/usedcar/detail/AU6823538044/index.html</t>
        </is>
      </c>
    </row>
    <row r="2580">
      <c r="A2580" s="11" t="inlineStr">
        <is>
          <t>トヨタ</t>
        </is>
      </c>
      <c r="B2580" s="11" t="inlineStr">
        <is>
          <t>国産</t>
        </is>
      </c>
      <c r="C2580" s="11" t="inlineStr">
        <is>
          <t>クロカン・ＳＵＶ</t>
        </is>
      </c>
      <c r="D2580" s="11" t="inlineStr">
        <is>
          <t>ランドクルーザー70</t>
        </is>
      </c>
      <c r="E2580" s="12" t="n">
        <v>1997</v>
      </c>
      <c r="F2580" s="13" t="n">
        <v>4.2</v>
      </c>
      <c r="G2580" s="14" t="n">
        <v>358</v>
      </c>
      <c r="H2580" s="14" t="n">
        <v>328</v>
      </c>
      <c r="I2580" s="15" t="n">
        <v>28.9</v>
      </c>
      <c r="J2580" s="11" t="inlineStr">
        <is>
          <t>なし</t>
        </is>
      </c>
      <c r="K2580" s="11" t="inlineStr">
        <is>
          <t>2026(R08)年11月</t>
        </is>
      </c>
      <c r="L2580" s="16" t="n">
        <v>3</v>
      </c>
      <c r="M2580" s="11" t="inlineStr">
        <is>
          <t>保証付</t>
        </is>
      </c>
      <c r="N2580" s="17" t="inlineStr">
        <is>
          <t>修復歴なし / 車検 2026/11 まで（残り3ヶ月） / 保証付 / 同年式より安い（中央値 417万）</t>
        </is>
      </c>
      <c r="O2580" s="17" t="inlineStr">
        <is>
          <t>ランドクルーザー70 4.2 ZX FRPトップ ディーゼル 4WD FOXショック 1ナンバー 11型アルパイン 前後LEDバーライト リフトアップ</t>
        </is>
      </c>
      <c r="P2580" s="16" t="n">
        <v>11</v>
      </c>
      <c r="Q2580" s="11" t="inlineStr">
        <is>
          <t>1984年11月～</t>
        </is>
      </c>
      <c r="R2580" s="11" t="inlineStr">
        <is>
          <t>https://www.carsensor.net/usedcar/detail/AU6917527566/index.html</t>
        </is>
      </c>
    </row>
    <row r="2581">
      <c r="A2581" s="7" t="inlineStr">
        <is>
          <t>トヨタ</t>
        </is>
      </c>
      <c r="B2581" s="7" t="inlineStr">
        <is>
          <t>国産</t>
        </is>
      </c>
      <c r="C2581" s="7" t="inlineStr">
        <is>
          <t>クロカン・ＳＵＶ</t>
        </is>
      </c>
      <c r="D2581" s="7" t="inlineStr">
        <is>
          <t>ランドクルーザープラド</t>
        </is>
      </c>
      <c r="E2581" s="18" t="n">
        <v>1994</v>
      </c>
      <c r="F2581" s="19" t="n">
        <v>4.2</v>
      </c>
      <c r="G2581" s="9" t="n">
        <v>406.6</v>
      </c>
      <c r="H2581" s="9" t="n">
        <v>389.8</v>
      </c>
      <c r="I2581" s="10" t="n">
        <v>21.5</v>
      </c>
      <c r="J2581" s="7" t="inlineStr">
        <is>
          <t>なし</t>
        </is>
      </c>
      <c r="K2581" s="7" t="inlineStr">
        <is>
          <t>2027(R09)年11月</t>
        </is>
      </c>
      <c r="L2581" s="8" t="n">
        <v>15</v>
      </c>
      <c r="M2581" s="7" t="inlineStr">
        <is>
          <t>保証付</t>
        </is>
      </c>
      <c r="N2581" s="17" t="inlineStr">
        <is>
          <t>修復歴なし / 車検 2027/11 まで（残り15ヶ月） / 保証付</t>
        </is>
      </c>
      <c r="O2581" s="17" t="inlineStr">
        <is>
          <t>ランドクルーザープラド 3.0 SXワイド ディーゼルターボ 4WD 展示前整備中</t>
        </is>
      </c>
      <c r="P2581" s="8" t="n">
        <v>48</v>
      </c>
      <c r="Q2581" s="7" t="inlineStr">
        <is>
          <t>2009年9月～</t>
        </is>
      </c>
      <c r="R2581" s="7" t="inlineStr">
        <is>
          <t>https://www.carsensor.net/usedcar/detail/AU7254253682/index.html</t>
        </is>
      </c>
    </row>
    <row r="2582">
      <c r="A2582" s="11" t="inlineStr">
        <is>
          <t>トヨタ</t>
        </is>
      </c>
      <c r="B2582" s="11" t="inlineStr">
        <is>
          <t>国産</t>
        </is>
      </c>
      <c r="C2582" s="11" t="inlineStr">
        <is>
          <t>クロカン・ＳＵＶ</t>
        </is>
      </c>
      <c r="D2582" s="11" t="inlineStr">
        <is>
          <t>ランドクルーザープラド</t>
        </is>
      </c>
      <c r="E2582" s="12" t="n">
        <v>1994</v>
      </c>
      <c r="F2582" s="13" t="n">
        <v>4.2</v>
      </c>
      <c r="G2582" s="14" t="n">
        <v>349.1</v>
      </c>
      <c r="H2582" s="14" t="n">
        <v>329.8</v>
      </c>
      <c r="I2582" s="15" t="n">
        <v>28.4</v>
      </c>
      <c r="J2582" s="11" t="inlineStr">
        <is>
          <t>なし</t>
        </is>
      </c>
      <c r="K2582" s="11" t="inlineStr">
        <is>
          <t>2027(R09)年10月</t>
        </is>
      </c>
      <c r="L2582" s="16" t="n">
        <v>14</v>
      </c>
      <c r="M2582" s="11" t="inlineStr">
        <is>
          <t>保証付</t>
        </is>
      </c>
      <c r="N2582" s="17" t="inlineStr">
        <is>
          <t>修復歴なし / 車検 2027/10 まで（残り14ヶ月） / 保証付</t>
        </is>
      </c>
      <c r="O2582" s="17" t="inlineStr">
        <is>
          <t>ランドクルーザープラド 3.0 SXワイド ディーゼルターボ 4WD アッシュカーキ ナローボディ換装 ルーフラック OPENCOUNTRY MTタイヤ 背面レス仕様 新品ワンオフダッシュボード張替 L/C70メッキフロントバンパー NARDIウッドステアリング KENWOODナビ バックカメラ</t>
        </is>
      </c>
      <c r="P2582" s="16" t="n">
        <v>48</v>
      </c>
      <c r="Q2582" s="11" t="inlineStr">
        <is>
          <t>2009年9月～</t>
        </is>
      </c>
      <c r="R2582" s="11" t="inlineStr">
        <is>
          <t>https://www.carsensor.net/usedcar/detail/AU6971686657/index.html</t>
        </is>
      </c>
    </row>
    <row r="2583">
      <c r="A2583" s="7" t="inlineStr">
        <is>
          <t>トヨタ</t>
        </is>
      </c>
      <c r="B2583" s="7" t="inlineStr">
        <is>
          <t>国産</t>
        </is>
      </c>
      <c r="C2583" s="7" t="inlineStr">
        <is>
          <t>クロカン・ＳＵＶ</t>
        </is>
      </c>
      <c r="D2583" s="7" t="inlineStr">
        <is>
          <t>ランドクルーザープラド</t>
        </is>
      </c>
      <c r="E2583" s="18" t="n">
        <v>1994</v>
      </c>
      <c r="F2583" s="19" t="n">
        <v>4.2</v>
      </c>
      <c r="G2583" s="9" t="n">
        <v>259.8</v>
      </c>
      <c r="H2583" s="9" t="n">
        <v>246</v>
      </c>
      <c r="I2583" s="10" t="n">
        <v>28.3</v>
      </c>
      <c r="J2583" s="7" t="inlineStr">
        <is>
          <t>なし</t>
        </is>
      </c>
      <c r="K2583" s="7" t="inlineStr">
        <is>
          <t>2026(R08)年11月</t>
        </is>
      </c>
      <c r="L2583" s="8" t="n">
        <v>3</v>
      </c>
      <c r="M2583" s="7" t="inlineStr">
        <is>
          <t>保証付</t>
        </is>
      </c>
      <c r="N2583" s="17" t="inlineStr">
        <is>
          <t>修復歴なし / 車検 2026/11 まで（残り3ヶ月） / 保証付 / 同年式より安い（中央値 318万）</t>
        </is>
      </c>
      <c r="O2583" s="17" t="inlineStr">
        <is>
          <t>ランドクルーザープラド 3.0 SXワイド リミテッド ディーゼルターボ 4WD R8年ブレーキオーバーホール済/3ナンバー/5人乗り/リフトアップ/新品タイヤ交換済/社外ナビ/買取車輛/フルセグTV/Bluetooth/ETC/3列目シートあり/ディーゼルターボ/社外ステアリング</t>
        </is>
      </c>
      <c r="P2583" s="8" t="n">
        <v>48</v>
      </c>
      <c r="Q2583" s="7" t="inlineStr">
        <is>
          <t>2009年9月～</t>
        </is>
      </c>
      <c r="R2583" s="7" t="inlineStr">
        <is>
          <t>https://www.carsensor.net/usedcar/detail/AU6964586451/index.html</t>
        </is>
      </c>
    </row>
    <row r="2584">
      <c r="A2584" s="11" t="inlineStr">
        <is>
          <t>トヨタ</t>
        </is>
      </c>
      <c r="B2584" s="11" t="inlineStr">
        <is>
          <t>国産</t>
        </is>
      </c>
      <c r="C2584" s="11" t="inlineStr">
        <is>
          <t>クロカン・ＳＵＶ</t>
        </is>
      </c>
      <c r="D2584" s="11" t="inlineStr">
        <is>
          <t>ランドクルーザープラド</t>
        </is>
      </c>
      <c r="E2584" s="12" t="n">
        <v>1995</v>
      </c>
      <c r="F2584" s="13" t="n">
        <v>4.2</v>
      </c>
      <c r="G2584" s="14" t="n">
        <v>258</v>
      </c>
      <c r="H2584" s="14" t="n">
        <v>230</v>
      </c>
      <c r="I2584" s="15" t="n">
        <v>22.7</v>
      </c>
      <c r="J2584" s="11" t="inlineStr">
        <is>
          <t>なし</t>
        </is>
      </c>
      <c r="K2584" s="11" t="inlineStr">
        <is>
          <t>2026(R08)年10月</t>
        </is>
      </c>
      <c r="L2584" s="16" t="n">
        <v>2</v>
      </c>
      <c r="M2584" s="11" t="inlineStr">
        <is>
          <t>保証付</t>
        </is>
      </c>
      <c r="N2584" s="17" t="inlineStr">
        <is>
          <t>修復歴なし / 車検 2026/10 まで（残り2ヶ月） / 保証付 / 同年式より安い（中央値 296万）</t>
        </is>
      </c>
      <c r="O2584" s="17" t="inlineStr">
        <is>
          <t>ランドクルーザープラド 3.0 SX ディーゼルターボ 4WD 4ナンバー登録 5人乗り</t>
        </is>
      </c>
      <c r="P2584" s="16" t="n">
        <v>62</v>
      </c>
      <c r="Q2584" s="11" t="inlineStr">
        <is>
          <t>2009年9月～</t>
        </is>
      </c>
      <c r="R2584" s="11" t="inlineStr">
        <is>
          <t>https://www.carsensor.net/usedcar/detail/AU7109404697/index.html</t>
        </is>
      </c>
    </row>
    <row r="2585">
      <c r="A2585" s="7" t="inlineStr">
        <is>
          <t>トヨタ</t>
        </is>
      </c>
      <c r="B2585" s="7" t="inlineStr">
        <is>
          <t>国産</t>
        </is>
      </c>
      <c r="C2585" s="7" t="inlineStr">
        <is>
          <t>クロカン・ＳＵＶ</t>
        </is>
      </c>
      <c r="D2585" s="7" t="inlineStr">
        <is>
          <t>ランドクルーザー80</t>
        </is>
      </c>
      <c r="E2585" s="18" t="n">
        <v>1993</v>
      </c>
      <c r="F2585" s="19" t="n">
        <v>4.2</v>
      </c>
      <c r="G2585" s="9" t="n">
        <v>269.8</v>
      </c>
      <c r="H2585" s="9" t="n">
        <v>259.8</v>
      </c>
      <c r="I2585" s="10" t="n">
        <v>17.7</v>
      </c>
      <c r="J2585" s="7" t="inlineStr">
        <is>
          <t>なし</t>
        </is>
      </c>
      <c r="K2585" s="7" t="inlineStr">
        <is>
          <t>2026(R08)年10月</t>
        </is>
      </c>
      <c r="L2585" s="8" t="n">
        <v>2</v>
      </c>
      <c r="M2585" s="7" t="inlineStr">
        <is>
          <t>保証付</t>
        </is>
      </c>
      <c r="N2585" s="17" t="inlineStr">
        <is>
          <t>修復歴なし / 車検 2026/10 まで（残り2ヶ月） / 保証付 / 同年式より安い（中央値 340万）</t>
        </is>
      </c>
      <c r="O2585" s="17" t="inlineStr">
        <is>
          <t>ランドクルーザー80 4.5 VXリミテッド 4WD</t>
        </is>
      </c>
      <c r="P2585" s="8" t="n">
        <v>34</v>
      </c>
      <c r="Q2585" s="7" t="inlineStr">
        <is>
          <t>1989年10月～1997年12月</t>
        </is>
      </c>
      <c r="R2585" s="7" t="inlineStr">
        <is>
          <t>https://www.carsensor.net/usedcar/detail/AU7130210086/index.html</t>
        </is>
      </c>
    </row>
    <row r="2586">
      <c r="A2586" s="11" t="inlineStr">
        <is>
          <t>トヨタ</t>
        </is>
      </c>
      <c r="B2586" s="11" t="inlineStr">
        <is>
          <t>国産</t>
        </is>
      </c>
      <c r="C2586" s="11" t="inlineStr">
        <is>
          <t>クロカン・ＳＵＶ</t>
        </is>
      </c>
      <c r="D2586" s="11" t="inlineStr">
        <is>
          <t>ランドクルーザー80</t>
        </is>
      </c>
      <c r="E2586" s="12" t="n">
        <v>1996</v>
      </c>
      <c r="F2586" s="13" t="n">
        <v>4.2</v>
      </c>
      <c r="G2586" s="14" t="n">
        <v>379.5</v>
      </c>
      <c r="H2586" s="14" t="n">
        <v>370.8</v>
      </c>
      <c r="I2586" s="15" t="n">
        <v>13.1</v>
      </c>
      <c r="J2586" s="11" t="inlineStr">
        <is>
          <t>なし</t>
        </is>
      </c>
      <c r="K2586" s="11" t="inlineStr">
        <is>
          <t>2027(R09)年04月</t>
        </is>
      </c>
      <c r="L2586" s="16" t="n">
        <v>8</v>
      </c>
      <c r="M2586" s="11" t="inlineStr">
        <is>
          <t>保証無</t>
        </is>
      </c>
      <c r="N2586" s="17" t="inlineStr">
        <is>
          <t>走行が少なめ（13.1万km） / 修復歴なし / 車検 2027/04 まで（残り8ヶ月）</t>
        </is>
      </c>
      <c r="O2586" s="17" t="inlineStr">
        <is>
          <t>ランドクルーザー80 4.2 VXリミテッド ディーゼル 4WD ディーゼル/4WD/社外ナビ/サンルーフ/5人乗り/社外16インチAW/背面タイヤ/ETC/フルセグTV</t>
        </is>
      </c>
      <c r="P2586" s="16" t="n">
        <v>39</v>
      </c>
      <c r="Q2586" s="11" t="inlineStr">
        <is>
          <t>1989年10月～1997年12月</t>
        </is>
      </c>
      <c r="R2586" s="11" t="inlineStr">
        <is>
          <t>https://www.carsensor.net/usedcar/detail/AU7236352568/index.html</t>
        </is>
      </c>
    </row>
    <row r="2587">
      <c r="A2587" s="7" t="inlineStr">
        <is>
          <t>シボレー</t>
        </is>
      </c>
      <c r="B2587" s="7" t="inlineStr">
        <is>
          <t>輸入</t>
        </is>
      </c>
      <c r="C2587" s="7" t="inlineStr">
        <is>
          <t>オープン</t>
        </is>
      </c>
      <c r="D2587" s="7" t="inlineStr">
        <is>
          <t>カマロコンバーチブル</t>
        </is>
      </c>
      <c r="E2587" s="18" t="n">
        <v>2001</v>
      </c>
      <c r="F2587" s="19" t="n">
        <v>4.1</v>
      </c>
      <c r="G2587" s="9" t="n">
        <v>178</v>
      </c>
      <c r="H2587" s="9" t="n">
        <v>160</v>
      </c>
      <c r="I2587" s="10" t="n">
        <v>5.3</v>
      </c>
      <c r="J2587" s="7" t="inlineStr">
        <is>
          <t>なし</t>
        </is>
      </c>
      <c r="K2587" s="7" t="inlineStr">
        <is>
          <t>2027(R09)年09月</t>
        </is>
      </c>
      <c r="L2587" s="8" t="n">
        <v>13</v>
      </c>
      <c r="M2587" s="7" t="inlineStr">
        <is>
          <t>保証付</t>
        </is>
      </c>
      <c r="N2587" s="17" t="inlineStr">
        <is>
          <t>修復歴なし / 車検 2027/09 まで（残り13ヶ月） / 保証付</t>
        </is>
      </c>
      <c r="O2587" s="17" t="inlineStr">
        <is>
          <t>カマロコンバーチブル スポーツ 4シーター 電動オープン エアロカスタム ディーラー車 走行53400km 社外20インチアルミ 4本出しマフラー スクープ付FRPボンネット</t>
        </is>
      </c>
      <c r="P2587" s="8" t="n">
        <v>1</v>
      </c>
      <c r="Q2587" s="7" t="inlineStr">
        <is>
          <t>2017年11月～</t>
        </is>
      </c>
      <c r="R2587" s="7" t="inlineStr">
        <is>
          <t>https://www.carsensor.net/usedcar/detail/AU6914073243/index.html</t>
        </is>
      </c>
    </row>
    <row r="2588">
      <c r="A2588" s="11" t="inlineStr">
        <is>
          <t>ダイハツ</t>
        </is>
      </c>
      <c r="B2588" s="11" t="inlineStr">
        <is>
          <t>国産</t>
        </is>
      </c>
      <c r="C2588" s="11" t="inlineStr">
        <is>
          <t>クロカン・ＳＵＶ</t>
        </is>
      </c>
      <c r="D2588" s="11" t="inlineStr">
        <is>
          <t>ネイキッド</t>
        </is>
      </c>
      <c r="E2588" s="12" t="n">
        <v>2001</v>
      </c>
      <c r="F2588" s="13" t="n">
        <v>4.1</v>
      </c>
      <c r="G2588" s="14" t="n">
        <v>68</v>
      </c>
      <c r="H2588" s="14" t="n">
        <v>62</v>
      </c>
      <c r="I2588" s="15" t="n">
        <v>9</v>
      </c>
      <c r="J2588" s="11" t="inlineStr">
        <is>
          <t>なし</t>
        </is>
      </c>
      <c r="K2588" s="11" t="inlineStr">
        <is>
          <t>2027(R09)年09月</t>
        </is>
      </c>
      <c r="L2588" s="16" t="n">
        <v>13</v>
      </c>
      <c r="M2588" s="11" t="inlineStr">
        <is>
          <t>保証付</t>
        </is>
      </c>
      <c r="N2588" s="17" t="inlineStr">
        <is>
          <t>修復歴なし / 車検 2027/09 まで（残り13ヶ月） / 保証付</t>
        </is>
      </c>
      <c r="O2588" s="17" t="inlineStr">
        <is>
          <t>ネイキッド 660 ターボG リミテッド 5マニュアル</t>
        </is>
      </c>
      <c r="P2588" s="16" t="n">
        <v>50</v>
      </c>
      <c r="Q2588" s="11" t="inlineStr">
        <is>
          <t>1999年11月～2003年11月</t>
        </is>
      </c>
      <c r="R2588" s="11" t="inlineStr">
        <is>
          <t>https://www.carsensor.net/usedcar/detail/AU7260934852/index.html</t>
        </is>
      </c>
    </row>
    <row r="2589">
      <c r="A2589" s="7" t="inlineStr">
        <is>
          <t>ダイハツ</t>
        </is>
      </c>
      <c r="B2589" s="7" t="inlineStr">
        <is>
          <t>国産</t>
        </is>
      </c>
      <c r="C2589" s="7" t="inlineStr">
        <is>
          <t>トラック</t>
        </is>
      </c>
      <c r="D2589" s="7" t="inlineStr">
        <is>
          <t>ハイゼットトラック</t>
        </is>
      </c>
      <c r="E2589" s="18" t="n">
        <v>2000</v>
      </c>
      <c r="F2589" s="19" t="n">
        <v>4.1</v>
      </c>
      <c r="G2589" s="9" t="n">
        <v>39.8</v>
      </c>
      <c r="H2589" s="9" t="n">
        <v>29.8</v>
      </c>
      <c r="I2589" s="10" t="n">
        <v>11.2</v>
      </c>
      <c r="J2589" s="7" t="inlineStr">
        <is>
          <t>なし</t>
        </is>
      </c>
      <c r="K2589" s="7" t="inlineStr">
        <is>
          <t>2026(R08)年09月</t>
        </is>
      </c>
      <c r="L2589" s="8" t="n">
        <v>1</v>
      </c>
      <c r="M2589" s="7" t="inlineStr">
        <is>
          <t>保証付</t>
        </is>
      </c>
      <c r="N2589" s="17" t="inlineStr">
        <is>
          <t>修復歴なし / 車検 2026/09 まで（残り1ヶ月） / 保証付 / 同年式より安い（中央値 44万）</t>
        </is>
      </c>
      <c r="O2589" s="17" t="inlineStr">
        <is>
          <t>ハイゼットトラック 660 スペシャル 3方開 5MT・ラジオオーディオ</t>
        </is>
      </c>
      <c r="P2589" s="8" t="n">
        <v>24</v>
      </c>
      <c r="Q2589" s="7" t="inlineStr">
        <is>
          <t>2014年9月～</t>
        </is>
      </c>
      <c r="R2589" s="7" t="inlineStr">
        <is>
          <t>https://www.carsensor.net/usedcar/detail/AU6954411899/index.html</t>
        </is>
      </c>
    </row>
    <row r="2590">
      <c r="A2590" s="11" t="inlineStr">
        <is>
          <t>ホンダ</t>
        </is>
      </c>
      <c r="B2590" s="11" t="inlineStr">
        <is>
          <t>国産</t>
        </is>
      </c>
      <c r="C2590" s="11" t="inlineStr">
        <is>
          <t>オープン</t>
        </is>
      </c>
      <c r="D2590" s="11" t="inlineStr">
        <is>
          <t>ビート</t>
        </is>
      </c>
      <c r="E2590" s="12" t="n">
        <v>1992</v>
      </c>
      <c r="F2590" s="13" t="n">
        <v>4.1</v>
      </c>
      <c r="G2590" s="14" t="n">
        <v>142.5</v>
      </c>
      <c r="H2590" s="14" t="n">
        <v>138.8</v>
      </c>
      <c r="I2590" s="15" t="n">
        <v>6.9</v>
      </c>
      <c r="J2590" s="11" t="inlineStr">
        <is>
          <t>なし</t>
        </is>
      </c>
      <c r="K2590" s="11" t="inlineStr">
        <is>
          <t>2027(R09)年09月</t>
        </is>
      </c>
      <c r="L2590" s="16" t="n">
        <v>13</v>
      </c>
      <c r="M2590" s="11" t="inlineStr">
        <is>
          <t>保証付</t>
        </is>
      </c>
      <c r="N2590" s="17" t="inlineStr">
        <is>
          <t>修復歴なし / 車検 2027/09 まで（残り13ヶ月） / 保証付</t>
        </is>
      </c>
      <c r="O2590" s="17" t="inlineStr">
        <is>
          <t>ビート 660 オーディオプレーヤー(ALPINE CDE-101J) 社外アルミホイール 社外マフラー サンルーフ スペアキー</t>
        </is>
      </c>
      <c r="P2590" s="16" t="n">
        <v>26</v>
      </c>
      <c r="Q2590" s="11" t="inlineStr">
        <is>
          <t>1991年5月～1996年12月</t>
        </is>
      </c>
      <c r="R2590" s="11" t="inlineStr">
        <is>
          <t>https://www.carsensor.net/usedcar/detail/AU7210222588/index.html</t>
        </is>
      </c>
    </row>
    <row r="2591">
      <c r="A2591" s="7" t="inlineStr">
        <is>
          <t>ホンダ</t>
        </is>
      </c>
      <c r="B2591" s="7" t="inlineStr">
        <is>
          <t>国産</t>
        </is>
      </c>
      <c r="C2591" s="7" t="inlineStr">
        <is>
          <t>オープン</t>
        </is>
      </c>
      <c r="D2591" s="7" t="inlineStr">
        <is>
          <t>ビート</t>
        </is>
      </c>
      <c r="E2591" s="18" t="n">
        <v>1992</v>
      </c>
      <c r="F2591" s="19" t="n">
        <v>4.1</v>
      </c>
      <c r="G2591" s="9" t="n">
        <v>205</v>
      </c>
      <c r="H2591" s="9" t="n">
        <v>198</v>
      </c>
      <c r="I2591" s="10" t="n">
        <v>7.9</v>
      </c>
      <c r="J2591" s="7" t="inlineStr">
        <is>
          <t>なし</t>
        </is>
      </c>
      <c r="K2591" s="7" t="inlineStr">
        <is>
          <t>2027(R09)年09月</t>
        </is>
      </c>
      <c r="L2591" s="8" t="n">
        <v>13</v>
      </c>
      <c r="M2591" s="7" t="inlineStr">
        <is>
          <t>保証付</t>
        </is>
      </c>
      <c r="N2591" s="17" t="inlineStr">
        <is>
          <t>修復歴なし / 車検 2027/09 まで（残り13ヶ月） / 保証付</t>
        </is>
      </c>
      <c r="O2591" s="17" t="inlineStr">
        <is>
          <t>ビート 660 バージョンF スカイサウンドコンポ ワンオーナー!</t>
        </is>
      </c>
      <c r="P2591" s="8" t="n">
        <v>26</v>
      </c>
      <c r="Q2591" s="7" t="inlineStr">
        <is>
          <t>1991年5月～1996年12月</t>
        </is>
      </c>
      <c r="R2591" s="7" t="inlineStr">
        <is>
          <t>https://www.carsensor.net/usedcar/detail/AU6935897800/index.html</t>
        </is>
      </c>
    </row>
    <row r="2592">
      <c r="A2592" s="11" t="inlineStr">
        <is>
          <t>ジャガー</t>
        </is>
      </c>
      <c r="B2592" s="11" t="inlineStr">
        <is>
          <t>輸入</t>
        </is>
      </c>
      <c r="C2592" s="11" t="inlineStr">
        <is>
          <t>セダン</t>
        </is>
      </c>
      <c r="D2592" s="11" t="inlineStr">
        <is>
          <t>XJ</t>
        </is>
      </c>
      <c r="E2592" s="12" t="n">
        <v>1995</v>
      </c>
      <c r="F2592" s="13" t="n">
        <v>4.1</v>
      </c>
      <c r="G2592" s="14" t="n">
        <v>95.3</v>
      </c>
      <c r="H2592" s="14" t="n">
        <v>85.8</v>
      </c>
      <c r="I2592" s="15" t="n">
        <v>6.3</v>
      </c>
      <c r="J2592" s="11" t="inlineStr">
        <is>
          <t>なし</t>
        </is>
      </c>
      <c r="K2592" s="11" t="inlineStr">
        <is>
          <t>2027(R09)年09月</t>
        </is>
      </c>
      <c r="L2592" s="16" t="n">
        <v>13</v>
      </c>
      <c r="M2592" s="11" t="inlineStr">
        <is>
          <t>保証無</t>
        </is>
      </c>
      <c r="N2592" s="17" t="inlineStr">
        <is>
          <t>修復歴なし / 車検 2027/09 まで（残り13ヶ月） / 同年式より安い（中央値 137万）</t>
        </is>
      </c>
      <c r="O2592" s="17" t="inlineStr">
        <is>
          <t>XJ XJ6-3.2</t>
        </is>
      </c>
      <c r="P2592" s="16" t="n">
        <v>3</v>
      </c>
      <c r="Q2592" s="11" t="inlineStr">
        <is>
          <t>2010年5月～2022年4月</t>
        </is>
      </c>
      <c r="R2592" s="11" t="inlineStr">
        <is>
          <t>https://www.carsensor.net/usedcar/detail/AU7264154078/index.html</t>
        </is>
      </c>
    </row>
    <row r="2593">
      <c r="A2593" s="7" t="inlineStr">
        <is>
          <t>ランドローバー</t>
        </is>
      </c>
      <c r="B2593" s="7" t="inlineStr">
        <is>
          <t>輸入</t>
        </is>
      </c>
      <c r="C2593" s="7" t="inlineStr">
        <is>
          <t>クロカン・ＳＵＶ</t>
        </is>
      </c>
      <c r="D2593" s="7" t="inlineStr">
        <is>
          <t>ディスカバリー</t>
        </is>
      </c>
      <c r="E2593" s="18" t="n">
        <v>1998</v>
      </c>
      <c r="F2593" s="19" t="n">
        <v>4.1</v>
      </c>
      <c r="G2593" s="9" t="n">
        <v>164</v>
      </c>
      <c r="H2593" s="9" t="n">
        <v>149</v>
      </c>
      <c r="I2593" s="10" t="n">
        <v>7.6</v>
      </c>
      <c r="J2593" s="7" t="inlineStr">
        <is>
          <t>なし</t>
        </is>
      </c>
      <c r="K2593" s="7" t="inlineStr">
        <is>
          <t>2027(R09)年09月</t>
        </is>
      </c>
      <c r="L2593" s="8" t="n">
        <v>13</v>
      </c>
      <c r="M2593" s="7" t="inlineStr">
        <is>
          <t>保証無</t>
        </is>
      </c>
      <c r="N2593" s="17" t="inlineStr">
        <is>
          <t>修復歴なし / 車検 2027/09 まで（残り13ヶ月） / 同年式より安い（中央値 195万）</t>
        </is>
      </c>
      <c r="O2593" s="17" t="inlineStr">
        <is>
          <t>ディスカバリー V8i カウンティ 4WD ツインサンルーフ ハーフレザーシート 社外ナビ バックカメラ ETC ドラレコ</t>
        </is>
      </c>
      <c r="P2593" s="8" t="n">
        <v>3</v>
      </c>
      <c r="Q2593" s="7" t="inlineStr">
        <is>
          <t>2017年4月～</t>
        </is>
      </c>
      <c r="R2593" s="7" t="inlineStr">
        <is>
          <t>https://www.carsensor.net/usedcar/detail/AU7203645833/index.html</t>
        </is>
      </c>
    </row>
    <row r="2594">
      <c r="A2594" s="11" t="inlineStr">
        <is>
          <t>マツダ</t>
        </is>
      </c>
      <c r="B2594" s="11" t="inlineStr">
        <is>
          <t>国産</t>
        </is>
      </c>
      <c r="C2594" s="11" t="inlineStr">
        <is>
          <t>クーペ</t>
        </is>
      </c>
      <c r="D2594" s="11" t="inlineStr">
        <is>
          <t>RX-7</t>
        </is>
      </c>
      <c r="E2594" s="12" t="n">
        <v>1999</v>
      </c>
      <c r="F2594" s="13" t="n">
        <v>4.1</v>
      </c>
      <c r="G2594" s="14" t="n">
        <v>1292</v>
      </c>
      <c r="H2594" s="14" t="n">
        <v>1280</v>
      </c>
      <c r="I2594" s="15" t="n">
        <v>5.2</v>
      </c>
      <c r="J2594" s="11" t="inlineStr">
        <is>
          <t>なし</t>
        </is>
      </c>
      <c r="K2594" s="11" t="inlineStr">
        <is>
          <t>2027(R09)年03月</t>
        </is>
      </c>
      <c r="L2594" s="16" t="n">
        <v>7</v>
      </c>
      <c r="M2594" s="11" t="inlineStr">
        <is>
          <t>保証無</t>
        </is>
      </c>
      <c r="N2594" s="17" t="inlineStr">
        <is>
          <t>走行が少なめ（5.2万km） / 修復歴なし / 車検 2027/03 まで（残り7ヶ月）</t>
        </is>
      </c>
      <c r="O2594" s="17" t="inlineStr">
        <is>
          <t>RX-7 タイプRB イエローマイカ全塗装 エンジン内部ノーマル(オーバーホール済) ノーマルタービン(シーケンシャルツイン常時ツイン変更)ブリットフルリクライニングバケットシート ロータリー雨宮エアロキットGTウイング</t>
        </is>
      </c>
      <c r="P2594" s="16" t="n">
        <v>13</v>
      </c>
      <c r="Q2594" s="11" t="inlineStr">
        <is>
          <t>1997年10月～2002年8月</t>
        </is>
      </c>
      <c r="R2594" s="11" t="inlineStr">
        <is>
          <t>https://www.carsensor.net/usedcar/detail/AU7157555843/index.html</t>
        </is>
      </c>
    </row>
    <row r="2595">
      <c r="A2595" s="7" t="inlineStr">
        <is>
          <t>メルセデス・ベンツ</t>
        </is>
      </c>
      <c r="B2595" s="7" t="inlineStr">
        <is>
          <t>輸入</t>
        </is>
      </c>
      <c r="C2595" s="7" t="inlineStr">
        <is>
          <t>セダン</t>
        </is>
      </c>
      <c r="D2595" s="7" t="inlineStr">
        <is>
          <t>190クラス</t>
        </is>
      </c>
      <c r="E2595" s="18" t="n">
        <v>1992</v>
      </c>
      <c r="F2595" s="19" t="n">
        <v>4.1</v>
      </c>
      <c r="G2595" s="9" t="n"/>
      <c r="H2595" s="9" t="n"/>
      <c r="I2595" s="10" t="n">
        <v>10.3</v>
      </c>
      <c r="J2595" s="7" t="inlineStr">
        <is>
          <t>なし</t>
        </is>
      </c>
      <c r="K2595" s="7" t="inlineStr">
        <is>
          <t>2027(R09)年09月</t>
        </is>
      </c>
      <c r="L2595" s="8" t="n">
        <v>13</v>
      </c>
      <c r="M2595" s="7" t="inlineStr">
        <is>
          <t>保証付</t>
        </is>
      </c>
      <c r="N2595" s="17" t="inlineStr">
        <is>
          <t>修復歴なし / 車検 2027/09 まで（残り13ヶ月） / 保証付</t>
        </is>
      </c>
      <c r="O2595" s="17" t="inlineStr">
        <is>
          <t>190クラス 190E</t>
        </is>
      </c>
      <c r="P2595" s="8" t="n">
        <v>4</v>
      </c>
      <c r="Q2595" s="7" t="inlineStr">
        <is>
          <t>1989年9月～1993年9月</t>
        </is>
      </c>
      <c r="R2595" s="7" t="inlineStr">
        <is>
          <t>https://www.carsensor.net/usedcar/detail/AU7273011787/index.html</t>
        </is>
      </c>
    </row>
    <row r="2596">
      <c r="A2596" s="11" t="inlineStr">
        <is>
          <t>メルセデス・ベンツ</t>
        </is>
      </c>
      <c r="B2596" s="11" t="inlineStr">
        <is>
          <t>輸入</t>
        </is>
      </c>
      <c r="C2596" s="11" t="inlineStr">
        <is>
          <t>セダン</t>
        </is>
      </c>
      <c r="D2596" s="11" t="inlineStr">
        <is>
          <t>ミディアムクラス</t>
        </is>
      </c>
      <c r="E2596" s="12" t="n">
        <v>1990</v>
      </c>
      <c r="F2596" s="13" t="n">
        <v>4.1</v>
      </c>
      <c r="G2596" s="14" t="n">
        <v>290</v>
      </c>
      <c r="H2596" s="14" t="n">
        <v>258</v>
      </c>
      <c r="I2596" s="15" t="n">
        <v>7.7</v>
      </c>
      <c r="J2596" s="11" t="inlineStr">
        <is>
          <t>なし</t>
        </is>
      </c>
      <c r="K2596" s="11" t="inlineStr">
        <is>
          <t>2027(R09)年09月</t>
        </is>
      </c>
      <c r="L2596" s="16" t="n">
        <v>13</v>
      </c>
      <c r="M2596" s="11" t="inlineStr">
        <is>
          <t>保証付</t>
        </is>
      </c>
      <c r="N2596" s="17" t="inlineStr">
        <is>
          <t>修復歴なし / 車検 2027/09 まで（残り13ヶ月） / 保証付</t>
        </is>
      </c>
      <c r="O2596" s="17" t="inlineStr">
        <is>
          <t>ミディアムクラス 300E</t>
        </is>
      </c>
      <c r="P2596" s="16" t="n">
        <v>3</v>
      </c>
      <c r="Q2596" s="11" t="inlineStr">
        <is>
          <t>1985年11月～1993年8月</t>
        </is>
      </c>
      <c r="R2596" s="11" t="inlineStr">
        <is>
          <t>https://www.carsensor.net/usedcar/detail/AU7172619820/index.html</t>
        </is>
      </c>
    </row>
    <row r="2597">
      <c r="A2597" s="7" t="inlineStr">
        <is>
          <t>メルセデス・ベンツ</t>
        </is>
      </c>
      <c r="B2597" s="7" t="inlineStr">
        <is>
          <t>輸入</t>
        </is>
      </c>
      <c r="C2597" s="7" t="inlineStr">
        <is>
          <t>ステーションワゴン</t>
        </is>
      </c>
      <c r="D2597" s="7" t="inlineStr">
        <is>
          <t>Eクラスワゴン</t>
        </is>
      </c>
      <c r="E2597" s="18" t="n">
        <v>1994</v>
      </c>
      <c r="F2597" s="19" t="n">
        <v>4.1</v>
      </c>
      <c r="G2597" s="9" t="n">
        <v>199.1</v>
      </c>
      <c r="H2597" s="9" t="n">
        <v>192.5</v>
      </c>
      <c r="I2597" s="10" t="n">
        <v>13.5</v>
      </c>
      <c r="J2597" s="7" t="inlineStr">
        <is>
          <t>なし</t>
        </is>
      </c>
      <c r="K2597" s="7" t="inlineStr">
        <is>
          <t>2027(R09)年09月</t>
        </is>
      </c>
      <c r="L2597" s="8" t="n">
        <v>13</v>
      </c>
      <c r="M2597" s="7" t="inlineStr">
        <is>
          <t>保証無</t>
        </is>
      </c>
      <c r="N2597" s="17" t="inlineStr">
        <is>
          <t>修復歴なし / 車検 2027/09 まで（残り13ヶ月） / 同年式より安い（中央値 313万）</t>
        </is>
      </c>
      <c r="O2597" s="17" t="inlineStr">
        <is>
          <t>Eクラスワゴン E320 車検令和9年9月・エンジン・ミッションマウント交換済・右ハンドル・7人乗り</t>
        </is>
      </c>
      <c r="P2597" s="8" t="n">
        <v>12</v>
      </c>
      <c r="Q2597" s="7" t="inlineStr">
        <is>
          <t>2024年2月～</t>
        </is>
      </c>
      <c r="R2597" s="7" t="inlineStr">
        <is>
          <t>https://www.carsensor.net/usedcar/detail/AU6831747151/index.html</t>
        </is>
      </c>
    </row>
    <row r="2598">
      <c r="A2598" s="11" t="inlineStr">
        <is>
          <t>三菱</t>
        </is>
      </c>
      <c r="B2598" s="11" t="inlineStr">
        <is>
          <t>国産</t>
        </is>
      </c>
      <c r="C2598" s="11" t="inlineStr">
        <is>
          <t>ハッチバック</t>
        </is>
      </c>
      <c r="D2598" s="11" t="inlineStr">
        <is>
          <t>ミニキャブバン</t>
        </is>
      </c>
      <c r="E2598" s="12" t="n">
        <v>1989</v>
      </c>
      <c r="F2598" s="13" t="n">
        <v>4.1</v>
      </c>
      <c r="G2598" s="14" t="n">
        <v>60</v>
      </c>
      <c r="H2598" s="14" t="n">
        <v>58</v>
      </c>
      <c r="I2598" s="15" t="n">
        <v>5.8</v>
      </c>
      <c r="J2598" s="11" t="inlineStr">
        <is>
          <t>なし</t>
        </is>
      </c>
      <c r="K2598" s="11" t="inlineStr">
        <is>
          <t>2027(R09)年03月</t>
        </is>
      </c>
      <c r="L2598" s="16" t="n">
        <v>7</v>
      </c>
      <c r="M2598" s="11" t="inlineStr">
        <is>
          <t>保証無</t>
        </is>
      </c>
      <c r="N2598" s="17" t="inlineStr">
        <is>
          <t>走行が少なめ（5.8万km） / 修復歴なし / 車検 2027/03 まで（残り7ヶ月）</t>
        </is>
      </c>
      <c r="O2598" s="17" t="inlineStr">
        <is>
          <t>ミニキャブバン スーパーデラックス エアコン 車検R9/3 4速MT</t>
        </is>
      </c>
      <c r="P2598" s="16" t="n">
        <v>3</v>
      </c>
      <c r="Q2598" s="11" t="inlineStr">
        <is>
          <t>2015年3月～</t>
        </is>
      </c>
      <c r="R2598" s="11" t="inlineStr">
        <is>
          <t>https://www.carsensor.net/usedcar/detail/AU6348231046/index.html</t>
        </is>
      </c>
    </row>
    <row r="2599">
      <c r="A2599" s="7" t="inlineStr">
        <is>
          <t>三菱</t>
        </is>
      </c>
      <c r="B2599" s="7" t="inlineStr">
        <is>
          <t>国産</t>
        </is>
      </c>
      <c r="C2599" s="7" t="inlineStr">
        <is>
          <t>ステーションワゴン</t>
        </is>
      </c>
      <c r="D2599" s="7" t="inlineStr">
        <is>
          <t>ランサーセディアワゴン</t>
        </is>
      </c>
      <c r="E2599" s="18" t="n">
        <v>2001</v>
      </c>
      <c r="F2599" s="19" t="n">
        <v>4.1</v>
      </c>
      <c r="G2599" s="9" t="n">
        <v>88</v>
      </c>
      <c r="H2599" s="9" t="n">
        <v>78</v>
      </c>
      <c r="I2599" s="10" t="n">
        <v>4.9</v>
      </c>
      <c r="J2599" s="7" t="inlineStr">
        <is>
          <t>なし</t>
        </is>
      </c>
      <c r="K2599" s="7" t="inlineStr">
        <is>
          <t>2027(R09)年09月</t>
        </is>
      </c>
      <c r="L2599" s="8" t="n">
        <v>13</v>
      </c>
      <c r="M2599" s="7" t="inlineStr">
        <is>
          <t>保証付</t>
        </is>
      </c>
      <c r="N2599" s="17" t="inlineStr">
        <is>
          <t>修復歴なし / 車検 2027/09 まで（残り13ヶ月） / 保証付</t>
        </is>
      </c>
      <c r="O2599" s="17" t="inlineStr">
        <is>
          <t>ランサーセディアワゴン 1.8 Tツーリング 走行49000キロ</t>
        </is>
      </c>
      <c r="P2599" s="8" t="n">
        <v>2</v>
      </c>
      <c r="Q2599" s="7" t="inlineStr">
        <is>
          <t>2000年11月～2003年1月</t>
        </is>
      </c>
      <c r="R2599" s="7" t="inlineStr">
        <is>
          <t>https://www.carsensor.net/usedcar/detail/AU6859258145/index.html</t>
        </is>
      </c>
    </row>
    <row r="2600">
      <c r="A2600" s="11" t="inlineStr">
        <is>
          <t>三菱</t>
        </is>
      </c>
      <c r="B2600" s="11" t="inlineStr">
        <is>
          <t>国産</t>
        </is>
      </c>
      <c r="C2600" s="11" t="inlineStr">
        <is>
          <t>セダン</t>
        </is>
      </c>
      <c r="D2600" s="11" t="inlineStr">
        <is>
          <t>ランサーエボリューション</t>
        </is>
      </c>
      <c r="E2600" s="12" t="n">
        <v>1995</v>
      </c>
      <c r="F2600" s="13" t="n">
        <v>4.1</v>
      </c>
      <c r="G2600" s="14" t="n">
        <v>372</v>
      </c>
      <c r="H2600" s="14" t="n">
        <v>348</v>
      </c>
      <c r="I2600" s="15" t="n"/>
      <c r="J2600" s="11" t="inlineStr">
        <is>
          <t>なし</t>
        </is>
      </c>
      <c r="K2600" s="11" t="inlineStr">
        <is>
          <t>2027(R09)年09月</t>
        </is>
      </c>
      <c r="L2600" s="16" t="n">
        <v>13</v>
      </c>
      <c r="M2600" s="11" t="inlineStr">
        <is>
          <t>保証付</t>
        </is>
      </c>
      <c r="N2600" s="17" t="inlineStr">
        <is>
          <t>修復歴なし / 車検 2027/09 まで（残り13ヶ月） / 保証付</t>
        </is>
      </c>
      <c r="O2600" s="17" t="inlineStr">
        <is>
          <t>ランサーエボリューション 2.0 GSR III 4WD EG載替/チューニング多/全塗装/前席フルバケレカロ/社外マニ/社外マフラー/モモステ/純正5速/車高調/エアクリーナー/社外ボンネット/4連追加メーター/ラリーアートシフトノブ/ADVAN17インチAW</t>
        </is>
      </c>
      <c r="P2600" s="16" t="n">
        <v>3</v>
      </c>
      <c r="Q2600" s="11" t="inlineStr">
        <is>
          <t>2007年10月～2016年3月</t>
        </is>
      </c>
      <c r="R2600" s="11" t="inlineStr">
        <is>
          <t>https://www.carsensor.net/usedcar/detail/AU7272143157/index.html</t>
        </is>
      </c>
    </row>
    <row r="2601">
      <c r="A2601" s="7" t="inlineStr">
        <is>
          <t>マセラティ</t>
        </is>
      </c>
      <c r="B2601" s="7" t="inlineStr">
        <is>
          <t>輸入</t>
        </is>
      </c>
      <c r="C2601" s="7" t="inlineStr">
        <is>
          <t>セダン</t>
        </is>
      </c>
      <c r="D2601" s="7" t="inlineStr">
        <is>
          <t>ギブリ</t>
        </is>
      </c>
      <c r="E2601" s="18" t="n">
        <v>1995</v>
      </c>
      <c r="F2601" s="19" t="n">
        <v>4.1</v>
      </c>
      <c r="G2601" s="9" t="n">
        <v>508.9</v>
      </c>
      <c r="H2601" s="9" t="n">
        <v>498</v>
      </c>
      <c r="I2601" s="10" t="n">
        <v>9.800000000000001</v>
      </c>
      <c r="J2601" s="7" t="inlineStr">
        <is>
          <t>なし</t>
        </is>
      </c>
      <c r="K2601" s="7" t="inlineStr">
        <is>
          <t>2027(R09)年09月</t>
        </is>
      </c>
      <c r="L2601" s="8" t="n">
        <v>13</v>
      </c>
      <c r="M2601" s="7" t="inlineStr">
        <is>
          <t>保証付</t>
        </is>
      </c>
      <c r="N2601" s="17" t="inlineStr">
        <is>
          <t>修復歴なし / 車検 2027/09 まで（残り13ヶ月） / 保証付</t>
        </is>
      </c>
      <c r="O2601" s="17" t="inlineStr">
        <is>
          <t>ギブリ 2.8 R8/6クラッチ交換済み!検R9/9まで! 過去販売車輌 ブルーセラ ブラックレザー 5速MT タイベル&amp;ウォーポン&amp;ヘッドカバーガスケット&amp;カムシャフトシール&amp;パワステポンプ交換渡し</t>
        </is>
      </c>
      <c r="P2601" s="8" t="n">
        <v>4</v>
      </c>
      <c r="Q2601" s="7" t="inlineStr">
        <is>
          <t>2013年11月～</t>
        </is>
      </c>
      <c r="R2601" s="7" t="inlineStr">
        <is>
          <t>https://www.carsensor.net/usedcar/detail/AU7190765380/index.html</t>
        </is>
      </c>
    </row>
    <row r="2602">
      <c r="A2602" s="11" t="inlineStr">
        <is>
          <t>日産</t>
        </is>
      </c>
      <c r="B2602" s="11" t="inlineStr">
        <is>
          <t>国産</t>
        </is>
      </c>
      <c r="C2602" s="11" t="inlineStr">
        <is>
          <t>ミニバン</t>
        </is>
      </c>
      <c r="D2602" s="11" t="inlineStr">
        <is>
          <t>キャラバンコーチ</t>
        </is>
      </c>
      <c r="E2602" s="12" t="n">
        <v>1992</v>
      </c>
      <c r="F2602" s="13" t="n">
        <v>4.1</v>
      </c>
      <c r="G2602" s="14" t="n">
        <v>190</v>
      </c>
      <c r="H2602" s="14" t="n">
        <v>185</v>
      </c>
      <c r="I2602" s="15" t="n">
        <v>8.800000000000001</v>
      </c>
      <c r="J2602" s="11" t="inlineStr">
        <is>
          <t>なし</t>
        </is>
      </c>
      <c r="K2602" s="11" t="inlineStr">
        <is>
          <t>2027(R09)年09月</t>
        </is>
      </c>
      <c r="L2602" s="16" t="n">
        <v>13</v>
      </c>
      <c r="M2602" s="11" t="inlineStr">
        <is>
          <t>保証無</t>
        </is>
      </c>
      <c r="N2602" s="17" t="inlineStr">
        <is>
          <t>修復歴なし / 車検 2027/09 まで（残り13ヶ月） / 同年式より安い（中央値 229万）</t>
        </is>
      </c>
      <c r="O2602" s="17" t="inlineStr">
        <is>
          <t>キャラバンコーチ 2.7 リムジン ディーゼルターボ 4WD 旧車 ディスプレイオーディオ バックモニター</t>
        </is>
      </c>
      <c r="P2602" s="16" t="n">
        <v>2</v>
      </c>
      <c r="Q2602" s="11" t="inlineStr">
        <is>
          <t>2001年11月～2012年6月</t>
        </is>
      </c>
      <c r="R2602" s="11" t="inlineStr">
        <is>
          <t>https://www.carsensor.net/usedcar/detail/AU7219151296/index.html</t>
        </is>
      </c>
    </row>
    <row r="2603">
      <c r="A2603" s="7" t="inlineStr">
        <is>
          <t>日産</t>
        </is>
      </c>
      <c r="B2603" s="7" t="inlineStr">
        <is>
          <t>国産</t>
        </is>
      </c>
      <c r="C2603" s="7" t="inlineStr">
        <is>
          <t>ミニバン</t>
        </is>
      </c>
      <c r="D2603" s="7" t="inlineStr">
        <is>
          <t>ホーミーコーチ</t>
        </is>
      </c>
      <c r="E2603" s="18" t="n">
        <v>1991</v>
      </c>
      <c r="F2603" s="19" t="n">
        <v>4.1</v>
      </c>
      <c r="G2603" s="9" t="n">
        <v>155</v>
      </c>
      <c r="H2603" s="9" t="n">
        <v>145</v>
      </c>
      <c r="I2603" s="10" t="n">
        <v>7.2</v>
      </c>
      <c r="J2603" s="7" t="inlineStr">
        <is>
          <t>なし</t>
        </is>
      </c>
      <c r="K2603" s="7" t="inlineStr">
        <is>
          <t>2027(R09)年03月</t>
        </is>
      </c>
      <c r="L2603" s="8" t="n">
        <v>7</v>
      </c>
      <c r="M2603" s="7" t="inlineStr">
        <is>
          <t>保証無</t>
        </is>
      </c>
      <c r="N2603" s="17" t="inlineStr">
        <is>
          <t>走行が少なめ（7.2万km） / 修復歴なし / 車検 2027/03 まで（残り7ヶ月）</t>
        </is>
      </c>
      <c r="O2603" s="17" t="inlineStr">
        <is>
          <t>ホーミーコーチ オーテック フウライボウ 2.7ディーゼルターボ 4WD 同色全塗装 デカール再生</t>
        </is>
      </c>
      <c r="P2603" s="8" t="n">
        <v>3</v>
      </c>
      <c r="Q2603" s="7" t="inlineStr">
        <is>
          <t>1986年9月～1997年4月</t>
        </is>
      </c>
      <c r="R2603" s="7" t="inlineStr">
        <is>
          <t>https://www.carsensor.net/usedcar/detail/AU7277238406/index.html</t>
        </is>
      </c>
    </row>
    <row r="2604">
      <c r="A2604" s="11" t="inlineStr">
        <is>
          <t>日産</t>
        </is>
      </c>
      <c r="B2604" s="11" t="inlineStr">
        <is>
          <t>国産</t>
        </is>
      </c>
      <c r="C2604" s="11" t="inlineStr">
        <is>
          <t>クロカン・ＳＵＶ</t>
        </is>
      </c>
      <c r="D2604" s="11" t="inlineStr">
        <is>
          <t>ラシーン</t>
        </is>
      </c>
      <c r="E2604" s="12" t="n">
        <v>1995</v>
      </c>
      <c r="F2604" s="13" t="n">
        <v>4.1</v>
      </c>
      <c r="G2604" s="14" t="n">
        <v>85</v>
      </c>
      <c r="H2604" s="14" t="n">
        <v>78</v>
      </c>
      <c r="I2604" s="15" t="n">
        <v>17.9</v>
      </c>
      <c r="J2604" s="11" t="inlineStr">
        <is>
          <t>なし</t>
        </is>
      </c>
      <c r="K2604" s="11" t="inlineStr">
        <is>
          <t>2027(R09)年09月</t>
        </is>
      </c>
      <c r="L2604" s="16" t="n">
        <v>13</v>
      </c>
      <c r="M2604" s="11" t="inlineStr">
        <is>
          <t>保証無</t>
        </is>
      </c>
      <c r="N2604" s="17" t="inlineStr">
        <is>
          <t>修復歴なし / 車検 2027/09 まで（残り13ヶ月） / 同年式より安い（中央値 139万）</t>
        </is>
      </c>
      <c r="O2604" s="17" t="inlineStr">
        <is>
          <t>ラシーン 1.5 タイプF 4WD ナビ付社外アルミホイール</t>
        </is>
      </c>
      <c r="P2604" s="16" t="n">
        <v>19</v>
      </c>
      <c r="Q2604" s="11" t="inlineStr">
        <is>
          <t>1994年12月～2000年8月</t>
        </is>
      </c>
      <c r="R2604" s="11" t="inlineStr">
        <is>
          <t>https://www.carsensor.net/usedcar/detail/AU6584935407/index.html</t>
        </is>
      </c>
    </row>
    <row r="2605">
      <c r="A2605" s="7" t="inlineStr">
        <is>
          <t>日産</t>
        </is>
      </c>
      <c r="B2605" s="7" t="inlineStr">
        <is>
          <t>国産</t>
        </is>
      </c>
      <c r="C2605" s="7" t="inlineStr">
        <is>
          <t>セダン</t>
        </is>
      </c>
      <c r="D2605" s="7" t="inlineStr">
        <is>
          <t>ローレル</t>
        </is>
      </c>
      <c r="E2605" s="18" t="n">
        <v>2001</v>
      </c>
      <c r="F2605" s="19" t="n">
        <v>4.1</v>
      </c>
      <c r="G2605" s="9" t="n"/>
      <c r="H2605" s="9" t="n"/>
      <c r="I2605" s="10" t="n">
        <v>6.4</v>
      </c>
      <c r="J2605" s="7" t="inlineStr">
        <is>
          <t>なし</t>
        </is>
      </c>
      <c r="K2605" s="7" t="inlineStr">
        <is>
          <t>2027(R09)年03月</t>
        </is>
      </c>
      <c r="L2605" s="8" t="n">
        <v>7</v>
      </c>
      <c r="M2605" s="7" t="inlineStr">
        <is>
          <t>保証無</t>
        </is>
      </c>
      <c r="N2605" s="17" t="inlineStr">
        <is>
          <t>走行が少なめ（6.4万km） / 修復歴なし / 車検 2027/03 まで（残り7ヶ月）</t>
        </is>
      </c>
      <c r="O2605" s="17" t="inlineStr">
        <is>
          <t>ローレル 2.0 メダリスト セレンシア 車高調 エアロ 19インチAW ナビ ドラレコ ETC</t>
        </is>
      </c>
      <c r="P2605" s="8" t="n">
        <v>7</v>
      </c>
      <c r="Q2605" s="7" t="inlineStr">
        <is>
          <t>1997年6月～2002年12月</t>
        </is>
      </c>
      <c r="R2605" s="7" t="inlineStr">
        <is>
          <t>https://www.carsensor.net/usedcar/detail/AU6539561079/index.html</t>
        </is>
      </c>
    </row>
    <row r="2606">
      <c r="A2606" s="11" t="inlineStr">
        <is>
          <t>日産</t>
        </is>
      </c>
      <c r="B2606" s="11" t="inlineStr">
        <is>
          <t>国産</t>
        </is>
      </c>
      <c r="C2606" s="11" t="inlineStr">
        <is>
          <t>オープン</t>
        </is>
      </c>
      <c r="D2606" s="11" t="inlineStr">
        <is>
          <t>フィガロ</t>
        </is>
      </c>
      <c r="E2606" s="12" t="n">
        <v>1991</v>
      </c>
      <c r="F2606" s="13" t="n">
        <v>4.1</v>
      </c>
      <c r="G2606" s="14" t="n">
        <v>139.8</v>
      </c>
      <c r="H2606" s="14" t="n">
        <v>137.5</v>
      </c>
      <c r="I2606" s="15" t="n">
        <v>14.7</v>
      </c>
      <c r="J2606" s="11" t="inlineStr">
        <is>
          <t>なし</t>
        </is>
      </c>
      <c r="K2606" s="11" t="inlineStr">
        <is>
          <t>2027(R09)年09月</t>
        </is>
      </c>
      <c r="L2606" s="16" t="n">
        <v>13</v>
      </c>
      <c r="M2606" s="11" t="inlineStr">
        <is>
          <t>保証無</t>
        </is>
      </c>
      <c r="N2606" s="17" t="inlineStr">
        <is>
          <t>修復歴なし / 車検 2027/09 まで（残り13ヶ月） / 同年式より安い（中央値 180万）</t>
        </is>
      </c>
      <c r="O2606" s="17" t="inlineStr">
        <is>
          <t>フィガロ 1.0 ターボ AT ルーフオープン 純正オーディオ</t>
        </is>
      </c>
      <c r="P2606" s="16" t="n">
        <v>38</v>
      </c>
      <c r="Q2606" s="11" t="inlineStr">
        <is>
          <t>1991年2月～1992年12月</t>
        </is>
      </c>
      <c r="R2606" s="11" t="inlineStr">
        <is>
          <t>https://www.carsensor.net/usedcar/detail/AU6908923539/index.html</t>
        </is>
      </c>
    </row>
    <row r="2607">
      <c r="A2607" s="7" t="inlineStr">
        <is>
          <t>日産</t>
        </is>
      </c>
      <c r="B2607" s="7" t="inlineStr">
        <is>
          <t>国産</t>
        </is>
      </c>
      <c r="C2607" s="7" t="inlineStr">
        <is>
          <t>トラック</t>
        </is>
      </c>
      <c r="D2607" s="7" t="inlineStr">
        <is>
          <t>アトラス</t>
        </is>
      </c>
      <c r="E2607" s="18" t="n">
        <v>1996</v>
      </c>
      <c r="F2607" s="19" t="n">
        <v>4.1</v>
      </c>
      <c r="G2607" s="9" t="n">
        <v>363</v>
      </c>
      <c r="H2607" s="9" t="n">
        <v>353</v>
      </c>
      <c r="I2607" s="10" t="n">
        <v>7.7</v>
      </c>
      <c r="J2607" s="7" t="inlineStr">
        <is>
          <t>なし</t>
        </is>
      </c>
      <c r="K2607" s="7" t="inlineStr">
        <is>
          <t>2027(R09)年03月</t>
        </is>
      </c>
      <c r="L2607" s="8" t="n">
        <v>7</v>
      </c>
      <c r="M2607" s="7" t="inlineStr">
        <is>
          <t>保証無</t>
        </is>
      </c>
      <c r="N2607" s="17" t="inlineStr">
        <is>
          <t>走行が少なめ（7.7万km） / 修復歴なし / 車検 2027/03 まで（残り7ヶ月）</t>
        </is>
      </c>
      <c r="O2607" s="17" t="inlineStr">
        <is>
          <t>アトラス 4.3 レッカー車 電動ウインチ付 ナビ・バックカメラ/ドラレコ/ETC付</t>
        </is>
      </c>
      <c r="P2607" s="8" t="n">
        <v>3</v>
      </c>
      <c r="Q2607" s="7" t="inlineStr">
        <is>
          <t>1991年10月～</t>
        </is>
      </c>
      <c r="R2607" s="7" t="inlineStr">
        <is>
          <t>https://www.carsensor.net/usedcar/detail/AU7190939880/index.html</t>
        </is>
      </c>
    </row>
    <row r="2608">
      <c r="A2608" s="11" t="inlineStr">
        <is>
          <t>スバル</t>
        </is>
      </c>
      <c r="B2608" s="11" t="inlineStr">
        <is>
          <t>国産</t>
        </is>
      </c>
      <c r="C2608" s="11" t="inlineStr">
        <is>
          <t>セダン</t>
        </is>
      </c>
      <c r="D2608" s="11" t="inlineStr">
        <is>
          <t>インプレッサSTI</t>
        </is>
      </c>
      <c r="E2608" s="12" t="n">
        <v>1997</v>
      </c>
      <c r="F2608" s="13" t="n">
        <v>4.1</v>
      </c>
      <c r="G2608" s="14" t="n">
        <v>364.8</v>
      </c>
      <c r="H2608" s="14" t="n">
        <v>359</v>
      </c>
      <c r="I2608" s="15" t="n">
        <v>10.8</v>
      </c>
      <c r="J2608" s="11" t="inlineStr">
        <is>
          <t>なし</t>
        </is>
      </c>
      <c r="K2608" s="11" t="inlineStr">
        <is>
          <t>2027(R09)年09月</t>
        </is>
      </c>
      <c r="L2608" s="16" t="n">
        <v>13</v>
      </c>
      <c r="M2608" s="11" t="inlineStr">
        <is>
          <t>保証付</t>
        </is>
      </c>
      <c r="N2608" s="17" t="inlineStr">
        <is>
          <t>修復歴なし / 車検 2027/09 まで（残り13ヶ月） / 保証付</t>
        </is>
      </c>
      <c r="O2608" s="17" t="inlineStr">
        <is>
          <t>インプレッサSTI 2.0 WRX バージョンIII 4WD 令和7年7月走行97000kmエンジンオーバーホール済(132万) 新品タービン 新品ショートブロック 新品クラッチ 新品燃料ポンプ クスコ車高調 新車OPRAYS16AW Tベルト交換済 LEDヘッドライト ETC HKSマフラー</t>
        </is>
      </c>
      <c r="P2608" s="16" t="n">
        <v>1</v>
      </c>
      <c r="Q2608" s="11" t="inlineStr">
        <is>
          <t>2010年7月～2014年8月</t>
        </is>
      </c>
      <c r="R2608" s="11" t="inlineStr">
        <is>
          <t>https://www.carsensor.net/usedcar/detail/AU7016298377/index.html</t>
        </is>
      </c>
    </row>
    <row r="2609">
      <c r="A2609" s="7" t="inlineStr">
        <is>
          <t>スバル</t>
        </is>
      </c>
      <c r="B2609" s="7" t="inlineStr">
        <is>
          <t>国産</t>
        </is>
      </c>
      <c r="C2609" s="7" t="inlineStr">
        <is>
          <t>ステーションワゴン</t>
        </is>
      </c>
      <c r="D2609" s="7" t="inlineStr">
        <is>
          <t>レガシィツーリングワゴン</t>
        </is>
      </c>
      <c r="E2609" s="18" t="n">
        <v>1998</v>
      </c>
      <c r="F2609" s="19" t="n">
        <v>4.1</v>
      </c>
      <c r="G2609" s="9" t="n">
        <v>145.3</v>
      </c>
      <c r="H2609" s="9" t="n">
        <v>135</v>
      </c>
      <c r="I2609" s="10" t="n">
        <v>5.1</v>
      </c>
      <c r="J2609" s="7" t="inlineStr">
        <is>
          <t>なし</t>
        </is>
      </c>
      <c r="K2609" s="7" t="inlineStr">
        <is>
          <t>2027(R09)年09月</t>
        </is>
      </c>
      <c r="L2609" s="8" t="n">
        <v>13</v>
      </c>
      <c r="M2609" s="7" t="inlineStr">
        <is>
          <t>保証付</t>
        </is>
      </c>
      <c r="N2609" s="17" t="inlineStr">
        <is>
          <t>修復歴なし / 車検 2027/09 まで（残り13ヶ月） / 保証付</t>
        </is>
      </c>
      <c r="O2609" s="17" t="inlineStr">
        <is>
          <t>レガシィツーリングワゴン 2.0 GT-B 4WD ワンオーナー車/Wサンルーフ/純正マッキントッシュオーディオCDステレオ/黒レザーシート/パワーシート/ETC/キーレス/キセノン/純正17インチアルミ</t>
        </is>
      </c>
      <c r="P2609" s="8" t="n">
        <v>3</v>
      </c>
      <c r="Q2609" s="7" t="inlineStr">
        <is>
          <t>2009年5月～2014年10月</t>
        </is>
      </c>
      <c r="R2609" s="7" t="inlineStr">
        <is>
          <t>https://www.carsensor.net/usedcar/detail/AU7116650359/index.html</t>
        </is>
      </c>
    </row>
    <row r="2610">
      <c r="A2610" s="11" t="inlineStr">
        <is>
          <t>スバル</t>
        </is>
      </c>
      <c r="B2610" s="11" t="inlineStr">
        <is>
          <t>国産</t>
        </is>
      </c>
      <c r="C2610" s="11" t="inlineStr">
        <is>
          <t>ステーションワゴン</t>
        </is>
      </c>
      <c r="D2610" s="11" t="inlineStr">
        <is>
          <t>レガシィツーリングワゴン</t>
        </is>
      </c>
      <c r="E2610" s="12" t="n">
        <v>1999</v>
      </c>
      <c r="F2610" s="13" t="n">
        <v>4.1</v>
      </c>
      <c r="G2610" s="14" t="n">
        <v>127</v>
      </c>
      <c r="H2610" s="14" t="n">
        <v>116</v>
      </c>
      <c r="I2610" s="15" t="n">
        <v>13.7</v>
      </c>
      <c r="J2610" s="11" t="inlineStr">
        <is>
          <t>なし</t>
        </is>
      </c>
      <c r="K2610" s="11" t="inlineStr">
        <is>
          <t>2027(R09)年09月</t>
        </is>
      </c>
      <c r="L2610" s="16" t="n">
        <v>13</v>
      </c>
      <c r="M2610" s="11" t="inlineStr">
        <is>
          <t>保証付</t>
        </is>
      </c>
      <c r="N2610" s="17" t="inlineStr">
        <is>
          <t>修復歴なし / 車検 2027/09 まで（残り13ヶ月） / 保証付</t>
        </is>
      </c>
      <c r="O2610" s="17" t="inlineStr">
        <is>
          <t>レガシィツーリングワゴン 2.0 GT-B 4WD 4WD/ツインターボ/ブラックレザーシート/シフトリンゲージ新品交換/71000km時タイミングベルト交換済み/フジツボマフラー/RAYS CE28 18AW/McIntoshオーディオシステム/フロントパワーシート/ビルシュタインショック</t>
        </is>
      </c>
      <c r="P2610" s="16" t="n">
        <v>8</v>
      </c>
      <c r="Q2610" s="11" t="inlineStr">
        <is>
          <t>2009年5月～2014年10月</t>
        </is>
      </c>
      <c r="R2610" s="11" t="inlineStr">
        <is>
          <t>https://www.carsensor.net/usedcar/detail/AU7238523132/index.html</t>
        </is>
      </c>
    </row>
    <row r="2611">
      <c r="A2611" s="7" t="inlineStr">
        <is>
          <t>スズキ</t>
        </is>
      </c>
      <c r="B2611" s="7" t="inlineStr">
        <is>
          <t>国産</t>
        </is>
      </c>
      <c r="C2611" s="7" t="inlineStr">
        <is>
          <t>ハッチバック</t>
        </is>
      </c>
      <c r="D2611" s="7" t="inlineStr">
        <is>
          <t>アルトワークス</t>
        </is>
      </c>
      <c r="E2611" s="18" t="n">
        <v>1998</v>
      </c>
      <c r="F2611" s="19" t="n">
        <v>4.1</v>
      </c>
      <c r="G2611" s="9" t="n">
        <v>60</v>
      </c>
      <c r="H2611" s="9" t="n">
        <v>54.8</v>
      </c>
      <c r="I2611" s="10" t="n">
        <v>19.7</v>
      </c>
      <c r="J2611" s="7" t="inlineStr">
        <is>
          <t>なし</t>
        </is>
      </c>
      <c r="K2611" s="7" t="inlineStr">
        <is>
          <t>2026(R08)年09月</t>
        </is>
      </c>
      <c r="L2611" s="8" t="n">
        <v>1</v>
      </c>
      <c r="M2611" s="7" t="inlineStr">
        <is>
          <t>保証付</t>
        </is>
      </c>
      <c r="N2611" s="17" t="inlineStr">
        <is>
          <t>修復歴なし / 車検 2026/09 まで（残り1ヶ月） / 保証付 / 同年式より安い（中央値 98万）</t>
        </is>
      </c>
      <c r="O2611" s="17" t="inlineStr">
        <is>
          <t>アルトワークス 660 スズキスポーツリミテッド スズキスポーツマフラー社外アルミMOMOステアリングタイミングベルト交換済</t>
        </is>
      </c>
      <c r="P2611" s="8" t="n">
        <v>12</v>
      </c>
      <c r="Q2611" s="7" t="inlineStr">
        <is>
          <t>1998年10月～2000年12月</t>
        </is>
      </c>
      <c r="R2611" s="7" t="inlineStr">
        <is>
          <t>https://www.carsensor.net/usedcar/detail/AU6657364717/index.html</t>
        </is>
      </c>
    </row>
    <row r="2612">
      <c r="A2612" s="11" t="inlineStr">
        <is>
          <t>トヨタ</t>
        </is>
      </c>
      <c r="B2612" s="11" t="inlineStr">
        <is>
          <t>国産</t>
        </is>
      </c>
      <c r="C2612" s="11" t="inlineStr">
        <is>
          <t>クーペ</t>
        </is>
      </c>
      <c r="D2612" s="11" t="inlineStr">
        <is>
          <t>MR2</t>
        </is>
      </c>
      <c r="E2612" s="12" t="n">
        <v>1993</v>
      </c>
      <c r="F2612" s="13" t="n">
        <v>4.1</v>
      </c>
      <c r="G2612" s="14" t="n">
        <v>265</v>
      </c>
      <c r="H2612" s="14" t="n">
        <v>249</v>
      </c>
      <c r="I2612" s="15" t="n">
        <v>10.2</v>
      </c>
      <c r="J2612" s="11" t="inlineStr">
        <is>
          <t>なし</t>
        </is>
      </c>
      <c r="K2612" s="11" t="inlineStr">
        <is>
          <t>2027(R09)年09月</t>
        </is>
      </c>
      <c r="L2612" s="16" t="n">
        <v>13</v>
      </c>
      <c r="M2612" s="11" t="inlineStr">
        <is>
          <t>保証付</t>
        </is>
      </c>
      <c r="N2612" s="17" t="inlineStr">
        <is>
          <t>修復歴なし / 車検 2027/09 まで（残り13ヶ月） / 保証付</t>
        </is>
      </c>
      <c r="O2612" s="17" t="inlineStr">
        <is>
          <t>MR2 2.0 GT 5MT ターボ Tバールーフ Sスポイラー 外品16インチAW TEIN車高調 外品マフラー 外品ハンドル FRタワーバー HKSブスコン RAZOスロコン タイミングベルト交換済み 車検R9.9</t>
        </is>
      </c>
      <c r="P2612" s="16" t="n">
        <v>5</v>
      </c>
      <c r="Q2612" s="11" t="inlineStr">
        <is>
          <t>1989年10月～1999年10月</t>
        </is>
      </c>
      <c r="R2612" s="11" t="inlineStr">
        <is>
          <t>https://www.carsensor.net/usedcar/detail/AU6799087333/index.html</t>
        </is>
      </c>
    </row>
    <row r="2613">
      <c r="A2613" s="7" t="inlineStr">
        <is>
          <t>トヨタ</t>
        </is>
      </c>
      <c r="B2613" s="7" t="inlineStr">
        <is>
          <t>国産</t>
        </is>
      </c>
      <c r="C2613" s="7" t="inlineStr">
        <is>
          <t>セダン</t>
        </is>
      </c>
      <c r="D2613" s="7" t="inlineStr">
        <is>
          <t>オリジン</t>
        </is>
      </c>
      <c r="E2613" s="18" t="n">
        <v>2001</v>
      </c>
      <c r="F2613" s="19" t="n">
        <v>4.1</v>
      </c>
      <c r="G2613" s="9" t="n">
        <v>450</v>
      </c>
      <c r="H2613" s="9" t="n">
        <v>442.2</v>
      </c>
      <c r="I2613" s="10" t="n">
        <v>8.4</v>
      </c>
      <c r="J2613" s="7" t="inlineStr">
        <is>
          <t>なし</t>
        </is>
      </c>
      <c r="K2613" s="7" t="inlineStr">
        <is>
          <t>2027(R09)年09月</t>
        </is>
      </c>
      <c r="L2613" s="8" t="n">
        <v>13</v>
      </c>
      <c r="M2613" s="7" t="inlineStr">
        <is>
          <t>保証付</t>
        </is>
      </c>
      <c r="N2613" s="17" t="inlineStr">
        <is>
          <t>修復歴なし / 車検 2027/09 まで（残り13ヶ月） / 保証付</t>
        </is>
      </c>
      <c r="O2613" s="17" t="inlineStr">
        <is>
          <t>オリジン 3.0 純正DVDナビ・ワンセグTV・ETC・クルーズコントロール・前席シートヒーター・前席パワーシート・レザーシート・リモコンキー・スペアキー・オートライト・純正フロアマット・純正15インチアルミ・電動格納ミラー</t>
        </is>
      </c>
      <c r="P2613" s="8" t="n">
        <v>10</v>
      </c>
      <c r="Q2613" s="7" t="inlineStr">
        <is>
          <t>2000年11月～2000年11月</t>
        </is>
      </c>
      <c r="R2613" s="7" t="inlineStr">
        <is>
          <t>https://www.carsensor.net/usedcar/detail/AU7262532616/index.html</t>
        </is>
      </c>
    </row>
    <row r="2614">
      <c r="A2614" s="11" t="inlineStr">
        <is>
          <t>トヨタ</t>
        </is>
      </c>
      <c r="B2614" s="11" t="inlineStr">
        <is>
          <t>国産</t>
        </is>
      </c>
      <c r="C2614" s="11" t="inlineStr">
        <is>
          <t>クーペ</t>
        </is>
      </c>
      <c r="D2614" s="11" t="inlineStr">
        <is>
          <t>カローラレビン</t>
        </is>
      </c>
      <c r="E2614" s="12" t="n">
        <v>1989</v>
      </c>
      <c r="F2614" s="13" t="n">
        <v>4.1</v>
      </c>
      <c r="G2614" s="14" t="n">
        <v>177</v>
      </c>
      <c r="H2614" s="14" t="n">
        <v>167</v>
      </c>
      <c r="I2614" s="15" t="n">
        <v>5.2</v>
      </c>
      <c r="J2614" s="11" t="inlineStr">
        <is>
          <t>なし</t>
        </is>
      </c>
      <c r="K2614" s="11" t="inlineStr">
        <is>
          <t>2027(R09)年09月</t>
        </is>
      </c>
      <c r="L2614" s="16" t="n">
        <v>13</v>
      </c>
      <c r="M2614" s="11" t="inlineStr">
        <is>
          <t>保証無</t>
        </is>
      </c>
      <c r="N2614" s="17" t="inlineStr">
        <is>
          <t>修復歴なし / 車検 2027/09 まで（残り13ヶ月） / 同年式より安い（中央値 239万）</t>
        </is>
      </c>
      <c r="O2614" s="17" t="inlineStr">
        <is>
          <t>カローラレビン 1.5 G サンルーフ/タイミングベルト・ヲーターポンプ・エンジンマウント交換済み/純正13インチAW/AE92マフラー</t>
        </is>
      </c>
      <c r="P2614" s="16" t="n">
        <v>3</v>
      </c>
      <c r="Q2614" s="11" t="inlineStr">
        <is>
          <t>1995年5月～2000年7月</t>
        </is>
      </c>
      <c r="R2614" s="11" t="inlineStr">
        <is>
          <t>https://www.carsensor.net/usedcar/detail/AU7216574775/index.html</t>
        </is>
      </c>
    </row>
    <row r="2615">
      <c r="A2615" s="7" t="inlineStr">
        <is>
          <t>トヨタ</t>
        </is>
      </c>
      <c r="B2615" s="7" t="inlineStr">
        <is>
          <t>国産</t>
        </is>
      </c>
      <c r="C2615" s="7" t="inlineStr">
        <is>
          <t>セダン</t>
        </is>
      </c>
      <c r="D2615" s="7" t="inlineStr">
        <is>
          <t>クラウンマジェスタ</t>
        </is>
      </c>
      <c r="E2615" s="18" t="n">
        <v>1999</v>
      </c>
      <c r="F2615" s="19" t="n">
        <v>4.1</v>
      </c>
      <c r="G2615" s="9" t="n">
        <v>99.90000000000001</v>
      </c>
      <c r="H2615" s="9" t="n">
        <v>86.2</v>
      </c>
      <c r="I2615" s="10" t="n">
        <v>9.9</v>
      </c>
      <c r="J2615" s="7" t="inlineStr">
        <is>
          <t>なし</t>
        </is>
      </c>
      <c r="K2615" s="7" t="inlineStr">
        <is>
          <t>2027(R09)年09月</t>
        </is>
      </c>
      <c r="L2615" s="8" t="n">
        <v>13</v>
      </c>
      <c r="M2615" s="7" t="inlineStr">
        <is>
          <t>保証無</t>
        </is>
      </c>
      <c r="N2615" s="17" t="inlineStr">
        <is>
          <t>修復歴なし / 車検 2027/09 まで（残り13ヶ月） / 同年式より安い（中央値 146万）</t>
        </is>
      </c>
      <c r="O2615" s="17" t="inlineStr">
        <is>
          <t>クラウンマジェスタ 3.0 Aタイプ 電動シート・ETC・クルーズコントロール・AUTOライト・AUTOエアコン・ヘッドアップディスプレイ・キセノンヘッドライト・リアサンシェード・2025年製7部山タイヤ・純正アルミホイール</t>
        </is>
      </c>
      <c r="P2615" s="8" t="n">
        <v>10</v>
      </c>
      <c r="Q2615" s="7" t="inlineStr">
        <is>
          <t>2013年9月～2018年6月</t>
        </is>
      </c>
      <c r="R2615" s="7" t="inlineStr">
        <is>
          <t>https://www.carsensor.net/usedcar/detail/AU6928917690/index.html</t>
        </is>
      </c>
    </row>
    <row r="2616">
      <c r="A2616" s="11" t="inlineStr">
        <is>
          <t>トヨタ</t>
        </is>
      </c>
      <c r="B2616" s="11" t="inlineStr">
        <is>
          <t>国産</t>
        </is>
      </c>
      <c r="C2616" s="11" t="inlineStr">
        <is>
          <t>ステーションワゴン</t>
        </is>
      </c>
      <c r="D2616" s="11" t="inlineStr">
        <is>
          <t>クラウンワゴン</t>
        </is>
      </c>
      <c r="E2616" s="12" t="n">
        <v>1997</v>
      </c>
      <c r="F2616" s="13" t="n">
        <v>4.1</v>
      </c>
      <c r="G2616" s="14" t="n">
        <v>173</v>
      </c>
      <c r="H2616" s="14" t="n">
        <v>159</v>
      </c>
      <c r="I2616" s="15" t="n">
        <v>13.6</v>
      </c>
      <c r="J2616" s="11" t="inlineStr">
        <is>
          <t>なし</t>
        </is>
      </c>
      <c r="K2616" s="11" t="inlineStr">
        <is>
          <t>2027(R09)年09月</t>
        </is>
      </c>
      <c r="L2616" s="16" t="n">
        <v>13</v>
      </c>
      <c r="M2616" s="11" t="inlineStr">
        <is>
          <t>保証付</t>
        </is>
      </c>
      <c r="N2616" s="17" t="inlineStr">
        <is>
          <t>修復歴なし / 車検 2027/09 まで（残り13ヶ月） / 保証付</t>
        </is>
      </c>
      <c r="O2616" s="17" t="inlineStr">
        <is>
          <t>クラウンワゴン 2.5 ロイヤルサルーン ムーンルーフ 最終型 VVT-iエンジン 3列シート フルフラットシート 7人乗車 バックソナー装備 マイルドローダウン</t>
        </is>
      </c>
      <c r="P2616" s="16" t="n">
        <v>12</v>
      </c>
      <c r="Q2616" s="11" t="inlineStr">
        <is>
          <t>1987年9月～1999年11月</t>
        </is>
      </c>
      <c r="R2616" s="11" t="inlineStr">
        <is>
          <t>https://www.carsensor.net/usedcar/detail/AU7221296176/index.html</t>
        </is>
      </c>
    </row>
    <row r="2617">
      <c r="A2617" s="7" t="inlineStr">
        <is>
          <t>トヨタ</t>
        </is>
      </c>
      <c r="B2617" s="7" t="inlineStr">
        <is>
          <t>国産</t>
        </is>
      </c>
      <c r="C2617" s="7" t="inlineStr">
        <is>
          <t>セダン</t>
        </is>
      </c>
      <c r="D2617" s="7" t="inlineStr">
        <is>
          <t>セルシオ</t>
        </is>
      </c>
      <c r="E2617" s="18" t="n">
        <v>1998</v>
      </c>
      <c r="F2617" s="19" t="n">
        <v>4.1</v>
      </c>
      <c r="G2617" s="9" t="n">
        <v>131</v>
      </c>
      <c r="H2617" s="9" t="n">
        <v>120</v>
      </c>
      <c r="I2617" s="10" t="n">
        <v>14.7</v>
      </c>
      <c r="J2617" s="7" t="inlineStr">
        <is>
          <t>なし</t>
        </is>
      </c>
      <c r="K2617" s="7" t="inlineStr">
        <is>
          <t>2028(R10)年03月</t>
        </is>
      </c>
      <c r="L2617" s="8" t="n">
        <v>19</v>
      </c>
      <c r="M2617" s="7" t="inlineStr">
        <is>
          <t>保証付</t>
        </is>
      </c>
      <c r="N2617" s="17" t="inlineStr">
        <is>
          <t>走行が多め（14.7万km） / 修復歴なし / 車検 2028/03 まで（残り19ヶ月） / 保証付 / 同年式より安い（中央値 187万）</t>
        </is>
      </c>
      <c r="O2617" s="17" t="inlineStr">
        <is>
          <t>セルシオ 4.0 C仕様 パワーシート サンルーフ クルーズコントロール Wエアコン 電磁水滴除去ミラー エアサス コーナーセンサー</t>
        </is>
      </c>
      <c r="P2617" s="8" t="n">
        <v>13</v>
      </c>
      <c r="Q2617" s="7" t="inlineStr">
        <is>
          <t>2000年8月～2006年5月</t>
        </is>
      </c>
      <c r="R2617" s="7" t="inlineStr">
        <is>
          <t>https://www.carsensor.net/usedcar/detail/AU6813459582/index.html</t>
        </is>
      </c>
    </row>
    <row r="2618">
      <c r="A2618" s="11" t="inlineStr">
        <is>
          <t>トヨタ</t>
        </is>
      </c>
      <c r="B2618" s="11" t="inlineStr">
        <is>
          <t>国産</t>
        </is>
      </c>
      <c r="C2618" s="11" t="inlineStr">
        <is>
          <t>ミニバン</t>
        </is>
      </c>
      <c r="D2618" s="11" t="inlineStr">
        <is>
          <t>ハイエース</t>
        </is>
      </c>
      <c r="E2618" s="12" t="n">
        <v>1997</v>
      </c>
      <c r="F2618" s="13" t="n">
        <v>4.1</v>
      </c>
      <c r="G2618" s="14" t="n">
        <v>98</v>
      </c>
      <c r="H2618" s="14" t="n">
        <v>88</v>
      </c>
      <c r="I2618" s="15" t="n">
        <v>18.6</v>
      </c>
      <c r="J2618" s="11" t="inlineStr">
        <is>
          <t>なし</t>
        </is>
      </c>
      <c r="K2618" s="11" t="inlineStr">
        <is>
          <t>2027(R09)年09月</t>
        </is>
      </c>
      <c r="L2618" s="16" t="n">
        <v>13</v>
      </c>
      <c r="M2618" s="11" t="inlineStr">
        <is>
          <t>保証無</t>
        </is>
      </c>
      <c r="N2618" s="17" t="inlineStr">
        <is>
          <t>修復歴なし / 車検 2027/09 まで（残り13ヶ月） / 同年式より安い（中央値 160万）</t>
        </is>
      </c>
      <c r="O2618" s="17" t="inlineStr">
        <is>
          <t>ハイエース 3.0 デラックス ロング ディーゼルターボ 5MT ターボタイマー ETC 社外アルミ</t>
        </is>
      </c>
      <c r="P2618" s="16" t="n">
        <v>11</v>
      </c>
      <c r="Q2618" s="11" t="inlineStr">
        <is>
          <t>2004年8月～</t>
        </is>
      </c>
      <c r="R2618" s="11" t="inlineStr">
        <is>
          <t>https://www.carsensor.net/usedcar/detail/AU7124618699/index.html</t>
        </is>
      </c>
    </row>
    <row r="2619">
      <c r="A2619" s="7" t="inlineStr">
        <is>
          <t>トヨタ</t>
        </is>
      </c>
      <c r="B2619" s="7" t="inlineStr">
        <is>
          <t>国産</t>
        </is>
      </c>
      <c r="C2619" s="7" t="n"/>
      <c r="D2619" s="7" t="inlineStr">
        <is>
          <t>コースター</t>
        </is>
      </c>
      <c r="E2619" s="18" t="n">
        <v>1994</v>
      </c>
      <c r="F2619" s="19" t="n">
        <v>4.1</v>
      </c>
      <c r="G2619" s="9" t="n">
        <v>250</v>
      </c>
      <c r="H2619" s="9" t="n">
        <v>230</v>
      </c>
      <c r="I2619" s="10" t="n">
        <v>17.9</v>
      </c>
      <c r="J2619" s="7" t="inlineStr">
        <is>
          <t>なし</t>
        </is>
      </c>
      <c r="K2619" s="7" t="inlineStr">
        <is>
          <t>2027(R09)年09月</t>
        </is>
      </c>
      <c r="L2619" s="8" t="n">
        <v>13</v>
      </c>
      <c r="M2619" s="7" t="inlineStr">
        <is>
          <t>保証無</t>
        </is>
      </c>
      <c r="N2619" s="17" t="inlineStr">
        <is>
          <t>修復歴なし / 車検 2027/09 まで（残り13ヶ月） / 同年式より安い（中央値 284万）</t>
        </is>
      </c>
      <c r="O2619" s="17" t="inlineStr">
        <is>
          <t>コースター LX</t>
        </is>
      </c>
      <c r="P2619" s="8" t="n">
        <v>3</v>
      </c>
      <c r="Q2619" s="7" t="n"/>
      <c r="R2619" s="7" t="inlineStr">
        <is>
          <t>https://www.carsensor.net/usedcar/detail/AU7244115506/index.html</t>
        </is>
      </c>
    </row>
    <row r="2620">
      <c r="A2620" s="11" t="inlineStr">
        <is>
          <t>ボルボ</t>
        </is>
      </c>
      <c r="B2620" s="11" t="inlineStr">
        <is>
          <t>輸入</t>
        </is>
      </c>
      <c r="C2620" s="11" t="inlineStr">
        <is>
          <t>ステーションワゴン</t>
        </is>
      </c>
      <c r="D2620" s="11" t="inlineStr">
        <is>
          <t>240エステート</t>
        </is>
      </c>
      <c r="E2620" s="12" t="n">
        <v>1988</v>
      </c>
      <c r="F2620" s="13" t="n">
        <v>4.1</v>
      </c>
      <c r="G2620" s="14" t="n">
        <v>311.6</v>
      </c>
      <c r="H2620" s="14" t="n">
        <v>298.9</v>
      </c>
      <c r="I2620" s="15" t="n">
        <v>26.3</v>
      </c>
      <c r="J2620" s="11" t="inlineStr">
        <is>
          <t>なし</t>
        </is>
      </c>
      <c r="K2620" s="11" t="inlineStr">
        <is>
          <t>2027(R09)年09月</t>
        </is>
      </c>
      <c r="L2620" s="16" t="n">
        <v>13</v>
      </c>
      <c r="M2620" s="11" t="inlineStr">
        <is>
          <t>保証付</t>
        </is>
      </c>
      <c r="N2620" s="17" t="inlineStr">
        <is>
          <t>修復歴なし / 車検 2027/09 まで（残り13ヶ月） / 保証付</t>
        </is>
      </c>
      <c r="O2620" s="17" t="inlineStr">
        <is>
          <t>240エステート GL メッキキャリア メッキミラー BBS スモールウィンドウ ブラウンシート ナルディ 保証付</t>
        </is>
      </c>
      <c r="P2620" s="16" t="n">
        <v>3</v>
      </c>
      <c r="Q2620" s="11" t="inlineStr">
        <is>
          <t>1989年10月～1993年12月</t>
        </is>
      </c>
      <c r="R2620" s="11" t="inlineStr">
        <is>
          <t>https://www.carsensor.net/usedcar/detail/AU7234228177/index.html</t>
        </is>
      </c>
    </row>
    <row r="2621">
      <c r="A2621" s="7" t="inlineStr">
        <is>
          <t>ローバー</t>
        </is>
      </c>
      <c r="B2621" s="7" t="inlineStr">
        <is>
          <t>輸入</t>
        </is>
      </c>
      <c r="C2621" s="7" t="inlineStr">
        <is>
          <t>その他</t>
        </is>
      </c>
      <c r="D2621" s="7" t="inlineStr">
        <is>
          <t>ミニ</t>
        </is>
      </c>
      <c r="E2621" s="18" t="n">
        <v>1996</v>
      </c>
      <c r="F2621" s="19" t="n">
        <v>4.1</v>
      </c>
      <c r="G2621" s="9" t="n">
        <v>180</v>
      </c>
      <c r="H2621" s="9" t="n">
        <v>177</v>
      </c>
      <c r="I2621" s="10" t="n">
        <v>6.5</v>
      </c>
      <c r="J2621" s="7" t="inlineStr">
        <is>
          <t>なし</t>
        </is>
      </c>
      <c r="K2621" s="7" t="inlineStr">
        <is>
          <t>2027(R09)年09月</t>
        </is>
      </c>
      <c r="L2621" s="8" t="n">
        <v>13</v>
      </c>
      <c r="M2621" s="7" t="inlineStr">
        <is>
          <t>保証付</t>
        </is>
      </c>
      <c r="N2621" s="17" t="inlineStr">
        <is>
          <t>修復歴なし / 車検 2027/09 まで（残り13ヶ月） / 保証付</t>
        </is>
      </c>
      <c r="O2621" s="17" t="inlineStr">
        <is>
          <t>ミニ メイフェア1.3iオート 後付パワステ!オートマ整備済み!</t>
        </is>
      </c>
      <c r="P2621" s="8" t="n">
        <v>19</v>
      </c>
      <c r="Q2621" s="7" t="inlineStr">
        <is>
          <t>1983年5月～2001年6月</t>
        </is>
      </c>
      <c r="R2621" s="7" t="inlineStr">
        <is>
          <t>https://www.carsensor.net/usedcar/detail/AU7017770713/index.html</t>
        </is>
      </c>
    </row>
    <row r="2622">
      <c r="A2622" s="11" t="inlineStr">
        <is>
          <t>ローバー</t>
        </is>
      </c>
      <c r="B2622" s="11" t="inlineStr">
        <is>
          <t>輸入</t>
        </is>
      </c>
      <c r="C2622" s="11" t="inlineStr">
        <is>
          <t>その他</t>
        </is>
      </c>
      <c r="D2622" s="11" t="inlineStr">
        <is>
          <t>ミニ</t>
        </is>
      </c>
      <c r="E2622" s="12" t="n">
        <v>1997</v>
      </c>
      <c r="F2622" s="13" t="n">
        <v>4.1</v>
      </c>
      <c r="G2622" s="14" t="n">
        <v>248</v>
      </c>
      <c r="H2622" s="14" t="n">
        <v>246.6</v>
      </c>
      <c r="I2622" s="15" t="n"/>
      <c r="J2622" s="11" t="inlineStr">
        <is>
          <t>なし</t>
        </is>
      </c>
      <c r="K2622" s="11" t="inlineStr">
        <is>
          <t>2027(R09)年09月</t>
        </is>
      </c>
      <c r="L2622" s="16" t="n">
        <v>13</v>
      </c>
      <c r="M2622" s="11" t="inlineStr">
        <is>
          <t>保証付</t>
        </is>
      </c>
      <c r="N2622" s="17" t="inlineStr">
        <is>
          <t>修復歴なし / 車検 2027/09 まで（残り13ヶ月） / 保証付</t>
        </is>
      </c>
      <c r="O2622" s="17" t="inlineStr">
        <is>
          <t>ミニ クーパー</t>
        </is>
      </c>
      <c r="P2622" s="16" t="n">
        <v>42</v>
      </c>
      <c r="Q2622" s="11" t="inlineStr">
        <is>
          <t>1983年5月～2001年6月</t>
        </is>
      </c>
      <c r="R2622" s="11" t="inlineStr">
        <is>
          <t>https://www.carsensor.net/usedcar/detail/AU7225576724/index.html</t>
        </is>
      </c>
    </row>
    <row r="2623">
      <c r="A2623" s="7" t="inlineStr">
        <is>
          <t>スズキ</t>
        </is>
      </c>
      <c r="B2623" s="7" t="inlineStr">
        <is>
          <t>国産</t>
        </is>
      </c>
      <c r="C2623" s="7" t="inlineStr">
        <is>
          <t>クロカン・ＳＵＶ</t>
        </is>
      </c>
      <c r="D2623" s="7" t="inlineStr">
        <is>
          <t>ジムニー</t>
        </is>
      </c>
      <c r="E2623" s="18" t="n">
        <v>1997</v>
      </c>
      <c r="F2623" s="19" t="n">
        <v>4.1</v>
      </c>
      <c r="G2623" s="9" t="n">
        <v>110</v>
      </c>
      <c r="H2623" s="9" t="n">
        <v>104.8</v>
      </c>
      <c r="I2623" s="10" t="n">
        <v>14</v>
      </c>
      <c r="J2623" s="7" t="inlineStr">
        <is>
          <t>なし</t>
        </is>
      </c>
      <c r="K2623" s="7" t="inlineStr">
        <is>
          <t>2027(R09)年09月</t>
        </is>
      </c>
      <c r="L2623" s="8" t="n">
        <v>13</v>
      </c>
      <c r="M2623" s="7" t="inlineStr">
        <is>
          <t>保証付</t>
        </is>
      </c>
      <c r="N2623" s="17" t="inlineStr">
        <is>
          <t>修復歴なし / 車検 2027/09 まで（残り13ヶ月） / 保証付</t>
        </is>
      </c>
      <c r="O2623" s="17" t="inlineStr">
        <is>
          <t>ジムニー 660 XL 4WD ヴィンテージ仕様</t>
        </is>
      </c>
      <c r="P2623" s="8" t="n">
        <v>112</v>
      </c>
      <c r="Q2623" s="7" t="inlineStr">
        <is>
          <t>2018年7月～</t>
        </is>
      </c>
      <c r="R2623" s="7" t="inlineStr">
        <is>
          <t>https://www.carsensor.net/usedcar/detail/AU6847357738/index.html</t>
        </is>
      </c>
    </row>
    <row r="2624">
      <c r="A2624" s="11" t="inlineStr">
        <is>
          <t>スズキ</t>
        </is>
      </c>
      <c r="B2624" s="11" t="inlineStr">
        <is>
          <t>国産</t>
        </is>
      </c>
      <c r="C2624" s="11" t="inlineStr">
        <is>
          <t>クロカン・ＳＵＶ</t>
        </is>
      </c>
      <c r="D2624" s="11" t="inlineStr">
        <is>
          <t>ジムニー</t>
        </is>
      </c>
      <c r="E2624" s="12" t="n">
        <v>1995</v>
      </c>
      <c r="F2624" s="13" t="n">
        <v>4.1</v>
      </c>
      <c r="G2624" s="14" t="n">
        <v>79.8</v>
      </c>
      <c r="H2624" s="14" t="n">
        <v>69.8</v>
      </c>
      <c r="I2624" s="15" t="n">
        <v>22.4</v>
      </c>
      <c r="J2624" s="11" t="inlineStr">
        <is>
          <t>なし</t>
        </is>
      </c>
      <c r="K2624" s="11" t="inlineStr">
        <is>
          <t>2028(R10)年03月</t>
        </is>
      </c>
      <c r="L2624" s="16" t="n">
        <v>19</v>
      </c>
      <c r="M2624" s="11" t="inlineStr">
        <is>
          <t>保証付</t>
        </is>
      </c>
      <c r="N2624" s="17" t="inlineStr">
        <is>
          <t>走行が多め（22.4万km） / 修復歴なし / 車検 2028/03 まで（残り19ヶ月） / 保証付 / 同年式より安い（中央値 90万）</t>
        </is>
      </c>
      <c r="O2624" s="17" t="inlineStr">
        <is>
          <t>ジムニー 660 パノラミックルーフ EC 4WD 5速マニュアル車 リフトアップ トーヨーオープンカントリーRTタイヤ カスタムペイント 社外前後ブラックバンパー スズキオプション純正ステアリング 黒革調シートカバー ブースト計 セカンドシート付</t>
        </is>
      </c>
      <c r="P2624" s="16" t="n">
        <v>113</v>
      </c>
      <c r="Q2624" s="11" t="inlineStr">
        <is>
          <t>2018年7月～</t>
        </is>
      </c>
      <c r="R2624" s="11" t="inlineStr">
        <is>
          <t>https://www.carsensor.net/usedcar/detail/AU7234229737/index.html</t>
        </is>
      </c>
    </row>
    <row r="2625">
      <c r="A2625" s="7" t="inlineStr">
        <is>
          <t>スズキ</t>
        </is>
      </c>
      <c r="B2625" s="7" t="inlineStr">
        <is>
          <t>国産</t>
        </is>
      </c>
      <c r="C2625" s="7" t="inlineStr">
        <is>
          <t>クロカン・ＳＵＶ</t>
        </is>
      </c>
      <c r="D2625" s="7" t="inlineStr">
        <is>
          <t>ジムニー</t>
        </is>
      </c>
      <c r="E2625" s="18" t="n">
        <v>1991</v>
      </c>
      <c r="F2625" s="19" t="n">
        <v>4.1</v>
      </c>
      <c r="G2625" s="9" t="n">
        <v>138</v>
      </c>
      <c r="H2625" s="9" t="n">
        <v>129.8</v>
      </c>
      <c r="I2625" s="10" t="n">
        <v>8.9</v>
      </c>
      <c r="J2625" s="7" t="inlineStr">
        <is>
          <t>なし</t>
        </is>
      </c>
      <c r="K2625" s="7" t="inlineStr">
        <is>
          <t>2027(R09)年09月</t>
        </is>
      </c>
      <c r="L2625" s="8" t="n">
        <v>13</v>
      </c>
      <c r="M2625" s="7" t="inlineStr">
        <is>
          <t>保証付</t>
        </is>
      </c>
      <c r="N2625" s="17" t="inlineStr">
        <is>
          <t>修復歴なし / 車検 2027/09 まで（残り13ヶ月） / 保証付</t>
        </is>
      </c>
      <c r="O2625" s="17" t="inlineStr">
        <is>
          <t>ジムニー 660 フルメタルドア CC 4WD</t>
        </is>
      </c>
      <c r="P2625" s="8" t="n">
        <v>35</v>
      </c>
      <c r="Q2625" s="7" t="inlineStr">
        <is>
          <t>2018年7月～</t>
        </is>
      </c>
      <c r="R2625" s="7" t="inlineStr">
        <is>
          <t>https://www.carsensor.net/usedcar/detail/AU6558491828/index.html</t>
        </is>
      </c>
    </row>
    <row r="2626">
      <c r="A2626" s="11" t="inlineStr">
        <is>
          <t>トヨタ</t>
        </is>
      </c>
      <c r="B2626" s="11" t="inlineStr">
        <is>
          <t>国産</t>
        </is>
      </c>
      <c r="C2626" s="11" t="inlineStr">
        <is>
          <t>クロカン・ＳＵＶ</t>
        </is>
      </c>
      <c r="D2626" s="11" t="inlineStr">
        <is>
          <t>ランドクルーザープラド</t>
        </is>
      </c>
      <c r="E2626" s="12" t="n">
        <v>1995</v>
      </c>
      <c r="F2626" s="13" t="n">
        <v>4.1</v>
      </c>
      <c r="G2626" s="14" t="n">
        <v>444.5</v>
      </c>
      <c r="H2626" s="14" t="n">
        <v>419.8</v>
      </c>
      <c r="I2626" s="15" t="n">
        <v>23.1</v>
      </c>
      <c r="J2626" s="11" t="inlineStr">
        <is>
          <t>なし</t>
        </is>
      </c>
      <c r="K2626" s="11" t="inlineStr">
        <is>
          <t>2027(R09)年09月</t>
        </is>
      </c>
      <c r="L2626" s="16" t="n">
        <v>13</v>
      </c>
      <c r="M2626" s="11" t="inlineStr">
        <is>
          <t>保証付</t>
        </is>
      </c>
      <c r="N2626" s="17" t="inlineStr">
        <is>
          <t>修復歴なし / 車検 2027/09 まで（残り13ヶ月） / 保証付</t>
        </is>
      </c>
      <c r="O2626" s="17" t="inlineStr">
        <is>
          <t>ランドクルーザープラド 3.0 SXワイド リミテッド ディーゼルターボ 4WD 後期型/ディーゼルターボ/ナローボディ換装/アルルブルー全塗装/2インチリフトアップ/新品ジオランダータイヤ/新品輸出用スチールホイール/ナルディステアリング/砲弾マフラー/サイドバイザー/Bluetooth付き</t>
        </is>
      </c>
      <c r="P2626" s="16" t="n">
        <v>62</v>
      </c>
      <c r="Q2626" s="11" t="inlineStr">
        <is>
          <t>2009年9月～</t>
        </is>
      </c>
      <c r="R2626" s="11" t="inlineStr">
        <is>
          <t>https://www.carsensor.net/usedcar/detail/AU7249121602/index.html</t>
        </is>
      </c>
    </row>
    <row r="2627">
      <c r="A2627" s="7" t="inlineStr">
        <is>
          <t>トヨタ</t>
        </is>
      </c>
      <c r="B2627" s="7" t="inlineStr">
        <is>
          <t>国産</t>
        </is>
      </c>
      <c r="C2627" s="7" t="inlineStr">
        <is>
          <t>クロカン・ＳＵＶ</t>
        </is>
      </c>
      <c r="D2627" s="7" t="inlineStr">
        <is>
          <t>ランドクルーザー80</t>
        </is>
      </c>
      <c r="E2627" s="18" t="n">
        <v>1997</v>
      </c>
      <c r="F2627" s="19" t="n">
        <v>4.1</v>
      </c>
      <c r="G2627" s="9" t="n">
        <v>320</v>
      </c>
      <c r="H2627" s="9" t="n">
        <v>298</v>
      </c>
      <c r="I2627" s="10" t="n">
        <v>28.1</v>
      </c>
      <c r="J2627" s="7" t="inlineStr">
        <is>
          <t>なし</t>
        </is>
      </c>
      <c r="K2627" s="7" t="inlineStr">
        <is>
          <t>2026(R08)年09月</t>
        </is>
      </c>
      <c r="L2627" s="8" t="n">
        <v>1</v>
      </c>
      <c r="M2627" s="7" t="inlineStr">
        <is>
          <t>保証付</t>
        </is>
      </c>
      <c r="N2627" s="17" t="inlineStr">
        <is>
          <t>修復歴なし / 車検 2026/09 まで（残り1ヶ月） / 保証付 / 同年式より安い（中央値 394万）</t>
        </is>
      </c>
      <c r="O2627" s="17" t="inlineStr">
        <is>
          <t>ランドクルーザー80 4.2 VXリミテッド ディーゼルターボ 4WD ナローボディ サンルーフ バックカメラ ETC LED クルコン</t>
        </is>
      </c>
      <c r="P2627" s="8" t="n">
        <v>16</v>
      </c>
      <c r="Q2627" s="7" t="inlineStr">
        <is>
          <t>1989年10月～1997年12月</t>
        </is>
      </c>
      <c r="R2627" s="7" t="inlineStr">
        <is>
          <t>https://www.carsensor.net/usedcar/detail/AU6662681047/index.html</t>
        </is>
      </c>
    </row>
    <row r="2628">
      <c r="A2628" s="11" t="inlineStr">
        <is>
          <t>トヨタ</t>
        </is>
      </c>
      <c r="B2628" s="11" t="inlineStr">
        <is>
          <t>国産</t>
        </is>
      </c>
      <c r="C2628" s="11" t="inlineStr">
        <is>
          <t>クロカン・ＳＵＶ</t>
        </is>
      </c>
      <c r="D2628" s="11" t="inlineStr">
        <is>
          <t>ランドクルーザー80</t>
        </is>
      </c>
      <c r="E2628" s="12" t="n">
        <v>1994</v>
      </c>
      <c r="F2628" s="13" t="n">
        <v>4.1</v>
      </c>
      <c r="G2628" s="14" t="n">
        <v>419</v>
      </c>
      <c r="H2628" s="14" t="n">
        <v>409</v>
      </c>
      <c r="I2628" s="15" t="n">
        <v>15</v>
      </c>
      <c r="J2628" s="11" t="inlineStr">
        <is>
          <t>なし</t>
        </is>
      </c>
      <c r="K2628" s="11" t="inlineStr">
        <is>
          <t>2027(R09)年03月</t>
        </is>
      </c>
      <c r="L2628" s="16" t="n">
        <v>7</v>
      </c>
      <c r="M2628" s="11" t="inlineStr">
        <is>
          <t>保証無</t>
        </is>
      </c>
      <c r="N2628" s="17" t="inlineStr">
        <is>
          <t>走行が少なめ（15.0万km） / 修復歴なし / 車検 2027/03 まで（残り7ヶ月）</t>
        </is>
      </c>
      <c r="O2628" s="17" t="inlineStr">
        <is>
          <t>ランドクルーザー80 4.5 VX 4WD VX リフトアップ イエローツートンカラー 丸目換装 メッキバンパー グリル DEANクロスカントリー サンルーフ ナビ フルセグ バックカメラ ETC ルームクリーニング</t>
        </is>
      </c>
      <c r="P2628" s="16" t="n">
        <v>20</v>
      </c>
      <c r="Q2628" s="11" t="inlineStr">
        <is>
          <t>1989年10月～1997年12月</t>
        </is>
      </c>
      <c r="R2628" s="11" t="inlineStr">
        <is>
          <t>https://www.carsensor.net/usedcar/detail/AU7019508474/index.html</t>
        </is>
      </c>
    </row>
    <row r="2629">
      <c r="A2629" s="7" t="inlineStr">
        <is>
          <t>アウディ</t>
        </is>
      </c>
      <c r="B2629" s="7" t="inlineStr">
        <is>
          <t>輸入</t>
        </is>
      </c>
      <c r="C2629" s="7" t="inlineStr">
        <is>
          <t>クーペ</t>
        </is>
      </c>
      <c r="D2629" s="7" t="inlineStr">
        <is>
          <t>TT</t>
        </is>
      </c>
      <c r="E2629" s="18" t="n">
        <v>2001</v>
      </c>
      <c r="F2629" s="19" t="n">
        <v>4</v>
      </c>
      <c r="G2629" s="9" t="n">
        <v>149</v>
      </c>
      <c r="H2629" s="9" t="n">
        <v>128</v>
      </c>
      <c r="I2629" s="10" t="n">
        <v>11.5</v>
      </c>
      <c r="J2629" s="7" t="inlineStr">
        <is>
          <t>なし</t>
        </is>
      </c>
      <c r="K2629" s="7" t="inlineStr">
        <is>
          <t>車検整備付</t>
        </is>
      </c>
      <c r="L2629" s="8" t="n"/>
      <c r="M2629" s="7" t="inlineStr">
        <is>
          <t>保証付</t>
        </is>
      </c>
      <c r="N2629" s="17" t="inlineStr">
        <is>
          <t>修復歴なし / 車検整備付 / 保証付</t>
        </is>
      </c>
      <c r="O2629" s="17" t="inlineStr">
        <is>
          <t>TT クーペ 1.8T クワトロ 4WD レザーシート・タイベル交換済・社外ワンオフマフラー・ビルシュタインサス・H&amp;Rスプリング・SPORTEC18AW・社外フロントエアロ・社外グリル・社外ヘッド+テールライトカバー・カーボンGTウィング</t>
        </is>
      </c>
      <c r="P2629" s="8" t="n">
        <v>4</v>
      </c>
      <c r="Q2629" s="7" t="inlineStr">
        <is>
          <t>2015年8月～2024年10月</t>
        </is>
      </c>
      <c r="R2629" s="7" t="inlineStr">
        <is>
          <t>https://www.carsensor.net/usedcar/detail/VU6334406196/index.html</t>
        </is>
      </c>
    </row>
    <row r="2630">
      <c r="A2630" s="11" t="inlineStr">
        <is>
          <t>アルファ　ロメオ</t>
        </is>
      </c>
      <c r="B2630" s="11" t="inlineStr">
        <is>
          <t>輸入</t>
        </is>
      </c>
      <c r="C2630" s="11" t="inlineStr">
        <is>
          <t>ハッチバック</t>
        </is>
      </c>
      <c r="D2630" s="11" t="inlineStr">
        <is>
          <t>アルファ145</t>
        </is>
      </c>
      <c r="E2630" s="12" t="n">
        <v>1998</v>
      </c>
      <c r="F2630" s="13" t="n">
        <v>4</v>
      </c>
      <c r="G2630" s="14" t="n">
        <v>78.8</v>
      </c>
      <c r="H2630" s="14" t="n">
        <v>58</v>
      </c>
      <c r="I2630" s="15" t="n">
        <v>8.800000000000001</v>
      </c>
      <c r="J2630" s="11" t="inlineStr">
        <is>
          <t>なし</t>
        </is>
      </c>
      <c r="K2630" s="11" t="inlineStr">
        <is>
          <t>車検整備付</t>
        </is>
      </c>
      <c r="L2630" s="16" t="n"/>
      <c r="M2630" s="11" t="inlineStr">
        <is>
          <t>保証付</t>
        </is>
      </c>
      <c r="N2630" s="17" t="inlineStr">
        <is>
          <t>修復歴なし / 車検整備付 / 保証付</t>
        </is>
      </c>
      <c r="O2630" s="17" t="inlineStr">
        <is>
          <t>アルファ145 クアドリフォリオ 新品外HIDライト 15AW フィルム</t>
        </is>
      </c>
      <c r="P2630" s="16" t="n">
        <v>1</v>
      </c>
      <c r="Q2630" s="11" t="inlineStr">
        <is>
          <t>1996年9月～2001年9月</t>
        </is>
      </c>
      <c r="R2630" s="11" t="inlineStr">
        <is>
          <t>https://www.carsensor.net/usedcar/detail/VU6242523264/index.html</t>
        </is>
      </c>
    </row>
    <row r="2631">
      <c r="A2631" s="7" t="inlineStr">
        <is>
          <t>アルファ　ロメオ</t>
        </is>
      </c>
      <c r="B2631" s="7" t="inlineStr">
        <is>
          <t>輸入</t>
        </is>
      </c>
      <c r="C2631" s="7" t="inlineStr">
        <is>
          <t>セダン</t>
        </is>
      </c>
      <c r="D2631" s="7" t="inlineStr">
        <is>
          <t>アルファ155</t>
        </is>
      </c>
      <c r="E2631" s="18" t="n">
        <v>1998</v>
      </c>
      <c r="F2631" s="19" t="n">
        <v>4</v>
      </c>
      <c r="G2631" s="9" t="n">
        <v>133.1</v>
      </c>
      <c r="H2631" s="9" t="n">
        <v>110</v>
      </c>
      <c r="I2631" s="10" t="n">
        <v>6.9</v>
      </c>
      <c r="J2631" s="7" t="inlineStr">
        <is>
          <t>なし</t>
        </is>
      </c>
      <c r="K2631" s="7" t="inlineStr">
        <is>
          <t>車検整備付</t>
        </is>
      </c>
      <c r="L2631" s="8" t="n"/>
      <c r="M2631" s="7" t="inlineStr">
        <is>
          <t>保証付</t>
        </is>
      </c>
      <c r="N2631" s="17" t="inlineStr">
        <is>
          <t>修復歴なし / 車検整備付 / 保証付</t>
        </is>
      </c>
      <c r="O2631" s="17" t="inlineStr">
        <is>
          <t>アルファ155 1 ファイナルエディション オリジナル</t>
        </is>
      </c>
      <c r="P2631" s="8" t="n">
        <v>3</v>
      </c>
      <c r="Q2631" s="7" t="inlineStr">
        <is>
          <t>1992年9月～1998年12月</t>
        </is>
      </c>
      <c r="R2631" s="7" t="inlineStr">
        <is>
          <t>https://www.carsensor.net/usedcar/detail/CU6039526996/index.html</t>
        </is>
      </c>
    </row>
    <row r="2632">
      <c r="A2632" s="11" t="inlineStr">
        <is>
          <t>アルファ　ロメオ</t>
        </is>
      </c>
      <c r="B2632" s="11" t="inlineStr">
        <is>
          <t>輸入</t>
        </is>
      </c>
      <c r="C2632" s="11" t="inlineStr">
        <is>
          <t>セダン</t>
        </is>
      </c>
      <c r="D2632" s="11" t="inlineStr">
        <is>
          <t>アルファ155</t>
        </is>
      </c>
      <c r="E2632" s="12" t="n">
        <v>1996</v>
      </c>
      <c r="F2632" s="13" t="n">
        <v>4</v>
      </c>
      <c r="G2632" s="14" t="n"/>
      <c r="H2632" s="14" t="n"/>
      <c r="I2632" s="15" t="n">
        <v>7.8</v>
      </c>
      <c r="J2632" s="11" t="inlineStr">
        <is>
          <t>なし</t>
        </is>
      </c>
      <c r="K2632" s="11" t="inlineStr">
        <is>
          <t>車検整備付</t>
        </is>
      </c>
      <c r="L2632" s="16" t="n"/>
      <c r="M2632" s="11" t="inlineStr">
        <is>
          <t>保証付</t>
        </is>
      </c>
      <c r="N2632" s="17" t="inlineStr">
        <is>
          <t>修復歴なし / 車検整備付 / 保証付</t>
        </is>
      </c>
      <c r="O2632" s="17" t="inlineStr">
        <is>
          <t>アルファ155 V6 ブレンボ チタンマフラー 3000cc</t>
        </is>
      </c>
      <c r="P2632" s="16" t="n">
        <v>1</v>
      </c>
      <c r="Q2632" s="11" t="inlineStr">
        <is>
          <t>1992年9月～1998年12月</t>
        </is>
      </c>
      <c r="R2632" s="11" t="inlineStr">
        <is>
          <t>https://www.carsensor.net/usedcar/detail/CU0002598913/index.html</t>
        </is>
      </c>
    </row>
    <row r="2633">
      <c r="A2633" s="7" t="inlineStr">
        <is>
          <t>アルファ　ロメオ</t>
        </is>
      </c>
      <c r="B2633" s="7" t="inlineStr">
        <is>
          <t>輸入</t>
        </is>
      </c>
      <c r="C2633" s="7" t="inlineStr">
        <is>
          <t>セダン</t>
        </is>
      </c>
      <c r="D2633" s="7" t="inlineStr">
        <is>
          <t>アルファ155</t>
        </is>
      </c>
      <c r="E2633" s="18" t="n">
        <v>1998</v>
      </c>
      <c r="F2633" s="19" t="n">
        <v>4</v>
      </c>
      <c r="G2633" s="9" t="n">
        <v>140</v>
      </c>
      <c r="H2633" s="9" t="n">
        <v>120</v>
      </c>
      <c r="I2633" s="10" t="n">
        <v>8.1</v>
      </c>
      <c r="J2633" s="7" t="inlineStr">
        <is>
          <t>なし</t>
        </is>
      </c>
      <c r="K2633" s="7" t="inlineStr">
        <is>
          <t>車検整備付</t>
        </is>
      </c>
      <c r="L2633" s="8" t="n"/>
      <c r="M2633" s="7" t="inlineStr">
        <is>
          <t>保証付</t>
        </is>
      </c>
      <c r="N2633" s="17" t="inlineStr">
        <is>
          <t>修復歴なし / 車検整備付 / 保証付</t>
        </is>
      </c>
      <c r="O2633" s="17" t="inlineStr">
        <is>
          <t>アルファ155 ツインスパーク 16Vファイナル/アーキュレ/スピードライン</t>
        </is>
      </c>
      <c r="P2633" s="8" t="n">
        <v>3</v>
      </c>
      <c r="Q2633" s="7" t="inlineStr">
        <is>
          <t>1992年9月～1998年12月</t>
        </is>
      </c>
      <c r="R2633" s="7" t="inlineStr">
        <is>
          <t>https://www.carsensor.net/usedcar/detail/AU5804222233/index.html</t>
        </is>
      </c>
    </row>
    <row r="2634">
      <c r="A2634" s="11" t="inlineStr">
        <is>
          <t>アルファ　ロメオ</t>
        </is>
      </c>
      <c r="B2634" s="11" t="inlineStr">
        <is>
          <t>輸入</t>
        </is>
      </c>
      <c r="C2634" s="11" t="inlineStr">
        <is>
          <t>セダン</t>
        </is>
      </c>
      <c r="D2634" s="11" t="inlineStr">
        <is>
          <t>アルファ156</t>
        </is>
      </c>
      <c r="E2634" s="12" t="n">
        <v>2001</v>
      </c>
      <c r="F2634" s="13" t="n">
        <v>4</v>
      </c>
      <c r="G2634" s="14" t="n">
        <v>129</v>
      </c>
      <c r="H2634" s="14" t="n">
        <v>108</v>
      </c>
      <c r="I2634" s="15" t="n">
        <v>6.8</v>
      </c>
      <c r="J2634" s="11" t="inlineStr">
        <is>
          <t>なし</t>
        </is>
      </c>
      <c r="K2634" s="11" t="inlineStr">
        <is>
          <t>車検整備付</t>
        </is>
      </c>
      <c r="L2634" s="16" t="n"/>
      <c r="M2634" s="11" t="inlineStr">
        <is>
          <t>保証付</t>
        </is>
      </c>
      <c r="N2634" s="17" t="inlineStr">
        <is>
          <t>修復歴なし / 車検整備付 / 保証付</t>
        </is>
      </c>
      <c r="O2634" s="17" t="inlineStr">
        <is>
          <t>アルファ156 2.0ツインスパーク セレスピード 300台限定車・純正フルエアロ・純正17アルミホイール・タイミングベルト交換済・禁煙車・フロントタワーバー・外装+ホイールリフレッシュ済・純正CDデッキ・ETC車載器・キーレス</t>
        </is>
      </c>
      <c r="P2634" s="16" t="n">
        <v>2</v>
      </c>
      <c r="Q2634" s="11" t="inlineStr">
        <is>
          <t>1998年5月～2006年2月</t>
        </is>
      </c>
      <c r="R2634" s="11" t="inlineStr">
        <is>
          <t>https://www.carsensor.net/usedcar/detail/VU6242528967/index.html</t>
        </is>
      </c>
    </row>
    <row r="2635">
      <c r="A2635" s="7" t="inlineStr">
        <is>
          <t>アルファ　ロメオ</t>
        </is>
      </c>
      <c r="B2635" s="7" t="inlineStr">
        <is>
          <t>輸入</t>
        </is>
      </c>
      <c r="C2635" s="7" t="inlineStr">
        <is>
          <t>セダン</t>
        </is>
      </c>
      <c r="D2635" s="7" t="inlineStr">
        <is>
          <t>アルファ156</t>
        </is>
      </c>
      <c r="E2635" s="18" t="n">
        <v>2000</v>
      </c>
      <c r="F2635" s="19" t="n">
        <v>4</v>
      </c>
      <c r="G2635" s="9" t="n">
        <v>100</v>
      </c>
      <c r="H2635" s="9" t="n">
        <v>88</v>
      </c>
      <c r="I2635" s="10" t="n">
        <v>8.9</v>
      </c>
      <c r="J2635" s="7" t="inlineStr">
        <is>
          <t>なし</t>
        </is>
      </c>
      <c r="K2635" s="7" t="inlineStr">
        <is>
          <t>2027(R09)年08月</t>
        </is>
      </c>
      <c r="L2635" s="8" t="n">
        <v>12</v>
      </c>
      <c r="M2635" s="7" t="inlineStr">
        <is>
          <t>保証無</t>
        </is>
      </c>
      <c r="N2635" s="17" t="inlineStr">
        <is>
          <t>修復歴なし / 車検 2027/08 まで（残り12ヶ月） / 同年式より安い（中央値 129万）</t>
        </is>
      </c>
      <c r="O2635" s="17" t="inlineStr">
        <is>
          <t>アルファ156 2.0TS 2.0TS ロッソコルセ仕様</t>
        </is>
      </c>
      <c r="P2635" s="8" t="n">
        <v>4</v>
      </c>
      <c r="Q2635" s="7" t="inlineStr">
        <is>
          <t>1998年5月～2006年2月</t>
        </is>
      </c>
      <c r="R2635" s="7" t="inlineStr">
        <is>
          <t>https://www.carsensor.net/usedcar/detail/VU8837441705/index.html</t>
        </is>
      </c>
    </row>
    <row r="2636">
      <c r="A2636" s="11" t="inlineStr">
        <is>
          <t>ＡＭＧ</t>
        </is>
      </c>
      <c r="B2636" s="11" t="inlineStr">
        <is>
          <t>輸入</t>
        </is>
      </c>
      <c r="C2636" s="11" t="inlineStr">
        <is>
          <t>オープン</t>
        </is>
      </c>
      <c r="D2636" s="11" t="inlineStr">
        <is>
          <t>SLKクラス</t>
        </is>
      </c>
      <c r="E2636" s="12" t="n">
        <v>2000</v>
      </c>
      <c r="F2636" s="13" t="n">
        <v>4</v>
      </c>
      <c r="G2636" s="14" t="n">
        <v>99.8</v>
      </c>
      <c r="H2636" s="14" t="n">
        <v>80</v>
      </c>
      <c r="I2636" s="15" t="n">
        <v>6.2</v>
      </c>
      <c r="J2636" s="11" t="inlineStr">
        <is>
          <t>なし</t>
        </is>
      </c>
      <c r="K2636" s="11" t="inlineStr">
        <is>
          <t>車検整備付</t>
        </is>
      </c>
      <c r="L2636" s="16" t="n"/>
      <c r="M2636" s="11" t="inlineStr">
        <is>
          <t>保証付</t>
        </is>
      </c>
      <c r="N2636" s="17" t="inlineStr">
        <is>
          <t>修復歴なし / 車検整備付 / 保証付</t>
        </is>
      </c>
      <c r="O2636" s="17" t="inlineStr">
        <is>
          <t>SLKクラス SLK230 /1.9パーセントローン/黒革/左ハンドル/AMG18AW</t>
        </is>
      </c>
      <c r="P2636" s="16" t="n">
        <v>1</v>
      </c>
      <c r="Q2636" s="11" t="inlineStr">
        <is>
          <t>2012年5月～2016年6月</t>
        </is>
      </c>
      <c r="R2636" s="11" t="inlineStr">
        <is>
          <t>https://www.carsensor.net/usedcar/detail/AU7231244241/index.html</t>
        </is>
      </c>
    </row>
    <row r="2637">
      <c r="A2637" s="7" t="inlineStr">
        <is>
          <t>ＢＭＷアルピナ</t>
        </is>
      </c>
      <c r="B2637" s="7" t="inlineStr">
        <is>
          <t>輸入</t>
        </is>
      </c>
      <c r="C2637" s="7" t="inlineStr">
        <is>
          <t>クーペ</t>
        </is>
      </c>
      <c r="D2637" s="7" t="inlineStr">
        <is>
          <t>B3クーペ</t>
        </is>
      </c>
      <c r="E2637" s="18" t="n">
        <v>2001</v>
      </c>
      <c r="F2637" s="19" t="n">
        <v>4</v>
      </c>
      <c r="G2637" s="9" t="n"/>
      <c r="H2637" s="9" t="n"/>
      <c r="I2637" s="10" t="n">
        <v>14.8</v>
      </c>
      <c r="J2637" s="7" t="inlineStr">
        <is>
          <t>なし</t>
        </is>
      </c>
      <c r="K2637" s="7" t="inlineStr">
        <is>
          <t>車検整備付</t>
        </is>
      </c>
      <c r="L2637" s="8" t="n"/>
      <c r="M2637" s="7" t="inlineStr">
        <is>
          <t>保証付</t>
        </is>
      </c>
      <c r="N2637" s="17" t="inlineStr">
        <is>
          <t>修復歴なし / 車検整備付 / 保証付</t>
        </is>
      </c>
      <c r="O2637" s="17" t="inlineStr">
        <is>
          <t>B3クーペ 3.3 6MT ディーラー車 左H サンルーフ 黒レザー ALPINAウッド</t>
        </is>
      </c>
      <c r="P2637" s="8" t="n">
        <v>1</v>
      </c>
      <c r="Q2637" s="7" t="inlineStr">
        <is>
          <t>2007年10月～2014年3月</t>
        </is>
      </c>
      <c r="R2637" s="7" t="inlineStr">
        <is>
          <t>https://www.carsensor.net/usedcar/detail/AU7144767809/index.html</t>
        </is>
      </c>
    </row>
    <row r="2638">
      <c r="A2638" s="11" t="inlineStr">
        <is>
          <t>ＢＭＷアルピナ</t>
        </is>
      </c>
      <c r="B2638" s="11" t="inlineStr">
        <is>
          <t>輸入</t>
        </is>
      </c>
      <c r="C2638" s="11" t="inlineStr">
        <is>
          <t>セダン</t>
        </is>
      </c>
      <c r="D2638" s="11" t="inlineStr">
        <is>
          <t>B10</t>
        </is>
      </c>
      <c r="E2638" s="12" t="n">
        <v>2001</v>
      </c>
      <c r="F2638" s="13" t="n">
        <v>4</v>
      </c>
      <c r="G2638" s="14" t="n"/>
      <c r="H2638" s="14" t="n"/>
      <c r="I2638" s="15" t="n">
        <v>11.1</v>
      </c>
      <c r="J2638" s="11" t="inlineStr">
        <is>
          <t>なし</t>
        </is>
      </c>
      <c r="K2638" s="11" t="inlineStr">
        <is>
          <t>車検整備付</t>
        </is>
      </c>
      <c r="L2638" s="16" t="n"/>
      <c r="M2638" s="11" t="inlineStr">
        <is>
          <t>保証付</t>
        </is>
      </c>
      <c r="N2638" s="17" t="inlineStr">
        <is>
          <t>修復歴なし / 車検整備付 / 保証付</t>
        </is>
      </c>
      <c r="O2638" s="17" t="inlineStr">
        <is>
          <t>B10 3.3 リムジン スイッチトロニック 買取仕入</t>
        </is>
      </c>
      <c r="P2638" s="16" t="n">
        <v>2</v>
      </c>
      <c r="Q2638" s="11" t="inlineStr">
        <is>
          <t>1997年4月～2003年9月</t>
        </is>
      </c>
      <c r="R2638" s="11" t="inlineStr">
        <is>
          <t>https://www.carsensor.net/usedcar/detail/AU6231679179/index.html</t>
        </is>
      </c>
    </row>
    <row r="2639">
      <c r="A2639" s="7" t="inlineStr">
        <is>
          <t>ＢＭＷアルピナ</t>
        </is>
      </c>
      <c r="B2639" s="7" t="inlineStr">
        <is>
          <t>輸入</t>
        </is>
      </c>
      <c r="C2639" s="7" t="inlineStr">
        <is>
          <t>セダン</t>
        </is>
      </c>
      <c r="D2639" s="7" t="inlineStr">
        <is>
          <t>B10</t>
        </is>
      </c>
      <c r="E2639" s="18" t="n">
        <v>2000</v>
      </c>
      <c r="F2639" s="19" t="n">
        <v>4</v>
      </c>
      <c r="G2639" s="9" t="n"/>
      <c r="H2639" s="9" t="n"/>
      <c r="I2639" s="10" t="n">
        <v>11.4</v>
      </c>
      <c r="J2639" s="7" t="inlineStr">
        <is>
          <t>なし</t>
        </is>
      </c>
      <c r="K2639" s="7" t="inlineStr">
        <is>
          <t>車検整備付</t>
        </is>
      </c>
      <c r="L2639" s="8" t="n"/>
      <c r="M2639" s="7" t="inlineStr">
        <is>
          <t>保証付</t>
        </is>
      </c>
      <c r="N2639" s="17" t="inlineStr">
        <is>
          <t>修復歴なし / 車検整備付 / 保証付</t>
        </is>
      </c>
      <c r="O2639" s="17" t="inlineStr">
        <is>
          <t>B10 V8 左H サンルーフ レカロシート(純正品あり) アルピナウッド ミラー型ドラレコ 記録簿・取説・スペアキー ETC</t>
        </is>
      </c>
      <c r="P2639" s="8" t="n">
        <v>1</v>
      </c>
      <c r="Q2639" s="7" t="inlineStr">
        <is>
          <t>1997年4月～2003年9月</t>
        </is>
      </c>
      <c r="R2639" s="7" t="inlineStr">
        <is>
          <t>https://www.carsensor.net/usedcar/detail/AU6708666609/index.html</t>
        </is>
      </c>
    </row>
    <row r="2640">
      <c r="A2640" s="11" t="inlineStr">
        <is>
          <t>ＢＭＷアルピナ</t>
        </is>
      </c>
      <c r="B2640" s="11" t="inlineStr">
        <is>
          <t>輸入</t>
        </is>
      </c>
      <c r="C2640" s="11" t="n"/>
      <c r="D2640" s="11" t="inlineStr">
        <is>
          <t>B6ツーリング</t>
        </is>
      </c>
      <c r="E2640" s="12" t="n">
        <v>1997</v>
      </c>
      <c r="F2640" s="13" t="n">
        <v>4</v>
      </c>
      <c r="G2640" s="14" t="n"/>
      <c r="H2640" s="14" t="n"/>
      <c r="I2640" s="15" t="n">
        <v>14</v>
      </c>
      <c r="J2640" s="11" t="inlineStr">
        <is>
          <t>なし</t>
        </is>
      </c>
      <c r="K2640" s="11" t="inlineStr">
        <is>
          <t>車検整備付</t>
        </is>
      </c>
      <c r="L2640" s="16" t="n"/>
      <c r="M2640" s="11" t="inlineStr">
        <is>
          <t>保証付</t>
        </is>
      </c>
      <c r="N2640" s="17" t="inlineStr">
        <is>
          <t>修復歴なし / 車検整備付 / 保証付</t>
        </is>
      </c>
      <c r="O2640" s="17" t="inlineStr">
        <is>
          <t>B6ツーリング 2.8ツーリング リミテッドエディション 左ハンドル サンルーフ ハーフレザー 社外ディスプレイオーディオ Bカメラ ETC</t>
        </is>
      </c>
      <c r="P2640" s="16" t="n">
        <v>4</v>
      </c>
      <c r="Q2640" s="11" t="n"/>
      <c r="R2640" s="11" t="inlineStr">
        <is>
          <t>https://www.carsensor.net/usedcar/detail/AU6856838628/index.html</t>
        </is>
      </c>
    </row>
    <row r="2641">
      <c r="A2641" s="7" t="inlineStr">
        <is>
          <t>バーキン</t>
        </is>
      </c>
      <c r="B2641" s="7" t="inlineStr">
        <is>
          <t>輸入</t>
        </is>
      </c>
      <c r="C2641" s="7" t="n"/>
      <c r="D2641" s="7" t="inlineStr">
        <is>
          <t>バーキン7</t>
        </is>
      </c>
      <c r="E2641" s="18" t="n">
        <v>1998</v>
      </c>
      <c r="F2641" s="19" t="n">
        <v>4</v>
      </c>
      <c r="G2641" s="9" t="n">
        <v>378</v>
      </c>
      <c r="H2641" s="9" t="n">
        <v>365.5</v>
      </c>
      <c r="I2641" s="10" t="n">
        <v>1.6</v>
      </c>
      <c r="J2641" s="7" t="inlineStr">
        <is>
          <t>なし</t>
        </is>
      </c>
      <c r="K2641" s="7" t="inlineStr">
        <is>
          <t>車検整備付</t>
        </is>
      </c>
      <c r="L2641" s="8" t="n"/>
      <c r="M2641" s="7" t="inlineStr">
        <is>
          <t>保証付</t>
        </is>
      </c>
      <c r="N2641" s="17" t="inlineStr">
        <is>
          <t>修復歴なし / 車検整備付 / 保証付</t>
        </is>
      </c>
      <c r="O2641" s="17" t="inlineStr">
        <is>
          <t>バーキン7 スプリントSE</t>
        </is>
      </c>
      <c r="P2641" s="8" t="n">
        <v>1</v>
      </c>
      <c r="Q2641" s="7" t="n"/>
      <c r="R2641" s="7" t="inlineStr">
        <is>
          <t>https://www.carsensor.net/usedcar/detail/AU6674208604/index.html</t>
        </is>
      </c>
    </row>
    <row r="2642">
      <c r="A2642" s="11" t="inlineStr">
        <is>
          <t>ＢＭＷ</t>
        </is>
      </c>
      <c r="B2642" s="11" t="inlineStr">
        <is>
          <t>輸入</t>
        </is>
      </c>
      <c r="C2642" s="11" t="inlineStr">
        <is>
          <t>オープン</t>
        </is>
      </c>
      <c r="D2642" s="11" t="inlineStr">
        <is>
          <t>Z3</t>
        </is>
      </c>
      <c r="E2642" s="12" t="n">
        <v>1999</v>
      </c>
      <c r="F2642" s="13" t="n">
        <v>4</v>
      </c>
      <c r="G2642" s="14" t="n">
        <v>99</v>
      </c>
      <c r="H2642" s="14" t="n">
        <v>84</v>
      </c>
      <c r="I2642" s="15" t="n">
        <v>8.800000000000001</v>
      </c>
      <c r="J2642" s="11" t="inlineStr">
        <is>
          <t>なし</t>
        </is>
      </c>
      <c r="K2642" s="11" t="inlineStr">
        <is>
          <t>車検整備付</t>
        </is>
      </c>
      <c r="L2642" s="16" t="n"/>
      <c r="M2642" s="11" t="inlineStr">
        <is>
          <t>保証付</t>
        </is>
      </c>
      <c r="N2642" s="17" t="inlineStr">
        <is>
          <t>修復歴なし / 車検整備付 / 保証付</t>
        </is>
      </c>
      <c r="O2642" s="17" t="inlineStr">
        <is>
          <t>Z3 ロードスター ディーラー車・左ハンドル・5速MT・ハーフレザーパワーシート・17インチメッシュAW・ETC</t>
        </is>
      </c>
      <c r="P2642" s="16" t="n">
        <v>13</v>
      </c>
      <c r="Q2642" s="11" t="inlineStr">
        <is>
          <t>1996年8月～2003年12月</t>
        </is>
      </c>
      <c r="R2642" s="11" t="inlineStr">
        <is>
          <t>https://www.carsensor.net/usedcar/detail/AU7109253120/index.html</t>
        </is>
      </c>
    </row>
    <row r="2643">
      <c r="A2643" s="7" t="inlineStr">
        <is>
          <t>ＢＭＷ</t>
        </is>
      </c>
      <c r="B2643" s="7" t="inlineStr">
        <is>
          <t>輸入</t>
        </is>
      </c>
      <c r="C2643" s="7" t="inlineStr">
        <is>
          <t>オープン</t>
        </is>
      </c>
      <c r="D2643" s="7" t="inlineStr">
        <is>
          <t>Z3</t>
        </is>
      </c>
      <c r="E2643" s="18" t="n">
        <v>1998</v>
      </c>
      <c r="F2643" s="19" t="n">
        <v>4</v>
      </c>
      <c r="G2643" s="9" t="n">
        <v>78.8</v>
      </c>
      <c r="H2643" s="9" t="n">
        <v>68.8</v>
      </c>
      <c r="I2643" s="10" t="n">
        <v>8.1</v>
      </c>
      <c r="J2643" s="7" t="inlineStr">
        <is>
          <t>なし</t>
        </is>
      </c>
      <c r="K2643" s="7" t="inlineStr">
        <is>
          <t>2027(R09)年08月</t>
        </is>
      </c>
      <c r="L2643" s="8" t="n">
        <v>12</v>
      </c>
      <c r="M2643" s="7" t="inlineStr">
        <is>
          <t>保証無</t>
        </is>
      </c>
      <c r="N2643" s="17" t="inlineStr">
        <is>
          <t>修復歴なし / 車検 2027/08 まで（残り12ヶ月） / 同年式より安い（中央値 100万）</t>
        </is>
      </c>
      <c r="O2643" s="17" t="inlineStr">
        <is>
          <t>Z3 ロードスター 特別限定車 BMW Z3 ロードスター 右ハンドル シートヒーター 純正アルミ レザーシート 車検R9年8月まで カラーNO/306</t>
        </is>
      </c>
      <c r="P2643" s="8" t="n">
        <v>5</v>
      </c>
      <c r="Q2643" s="7" t="inlineStr">
        <is>
          <t>1996年8月～2003年12月</t>
        </is>
      </c>
      <c r="R2643" s="7" t="inlineStr">
        <is>
          <t>https://www.carsensor.net/usedcar/detail/AU6821261925/index.html</t>
        </is>
      </c>
    </row>
    <row r="2644">
      <c r="A2644" s="11" t="inlineStr">
        <is>
          <t>ＢＭＷ</t>
        </is>
      </c>
      <c r="B2644" s="11" t="inlineStr">
        <is>
          <t>輸入</t>
        </is>
      </c>
      <c r="C2644" s="11" t="inlineStr">
        <is>
          <t>オープン</t>
        </is>
      </c>
      <c r="D2644" s="11" t="inlineStr">
        <is>
          <t>Z3</t>
        </is>
      </c>
      <c r="E2644" s="12" t="n">
        <v>1999</v>
      </c>
      <c r="F2644" s="13" t="n">
        <v>4</v>
      </c>
      <c r="G2644" s="14" t="n">
        <v>97</v>
      </c>
      <c r="H2644" s="14" t="n">
        <v>68.40000000000001</v>
      </c>
      <c r="I2644" s="15" t="n">
        <v>7.3</v>
      </c>
      <c r="J2644" s="11" t="inlineStr">
        <is>
          <t>なし</t>
        </is>
      </c>
      <c r="K2644" s="11" t="inlineStr">
        <is>
          <t>車検整備付</t>
        </is>
      </c>
      <c r="L2644" s="16" t="n"/>
      <c r="M2644" s="11" t="inlineStr">
        <is>
          <t>保証無</t>
        </is>
      </c>
      <c r="N2644" s="17" t="inlineStr">
        <is>
          <t>修復歴なし / 車検整備付 / 同年式より安い（中央値 109万）</t>
        </is>
      </c>
      <c r="O2644" s="17" t="inlineStr">
        <is>
          <t>Z3 ロードスター 16インチアルミ</t>
        </is>
      </c>
      <c r="P2644" s="16" t="n">
        <v>13</v>
      </c>
      <c r="Q2644" s="11" t="inlineStr">
        <is>
          <t>1996年8月～2003年12月</t>
        </is>
      </c>
      <c r="R2644" s="11" t="inlineStr">
        <is>
          <t>https://www.carsensor.net/usedcar/detail/AU6409025897/index.html</t>
        </is>
      </c>
    </row>
    <row r="2645">
      <c r="A2645" s="7" t="inlineStr">
        <is>
          <t>ＢＭＷ</t>
        </is>
      </c>
      <c r="B2645" s="7" t="inlineStr">
        <is>
          <t>輸入</t>
        </is>
      </c>
      <c r="C2645" s="7" t="inlineStr">
        <is>
          <t>オープン</t>
        </is>
      </c>
      <c r="D2645" s="7" t="inlineStr">
        <is>
          <t>Z3</t>
        </is>
      </c>
      <c r="E2645" s="18" t="n">
        <v>1997</v>
      </c>
      <c r="F2645" s="19" t="n">
        <v>4</v>
      </c>
      <c r="G2645" s="9" t="n">
        <v>60</v>
      </c>
      <c r="H2645" s="9" t="n">
        <v>50</v>
      </c>
      <c r="I2645" s="10" t="n">
        <v>8.1</v>
      </c>
      <c r="J2645" s="7" t="inlineStr">
        <is>
          <t>なし</t>
        </is>
      </c>
      <c r="K2645" s="7" t="inlineStr">
        <is>
          <t>車検整備付</t>
        </is>
      </c>
      <c r="L2645" s="8" t="n"/>
      <c r="M2645" s="7" t="inlineStr">
        <is>
          <t>保証無</t>
        </is>
      </c>
      <c r="N2645" s="17" t="inlineStr">
        <is>
          <t>修復歴なし / 車検整備付 / 同年式より安い（中央値 88万）</t>
        </is>
      </c>
      <c r="O2645" s="17" t="inlineStr">
        <is>
          <t>Z3 ロードスター ETC ナビ 電動オープン 純正アルミホイール レーダー探知機</t>
        </is>
      </c>
      <c r="P2645" s="8" t="n">
        <v>10</v>
      </c>
      <c r="Q2645" s="7" t="inlineStr">
        <is>
          <t>1996年8月～2003年12月</t>
        </is>
      </c>
      <c r="R2645" s="7" t="inlineStr">
        <is>
          <t>https://www.carsensor.net/usedcar/detail/AU6852543595/index.html</t>
        </is>
      </c>
    </row>
    <row r="2646">
      <c r="A2646" s="11" t="inlineStr">
        <is>
          <t>ＢＭＷ</t>
        </is>
      </c>
      <c r="B2646" s="11" t="inlineStr">
        <is>
          <t>輸入</t>
        </is>
      </c>
      <c r="C2646" s="11" t="inlineStr">
        <is>
          <t>オープン</t>
        </is>
      </c>
      <c r="D2646" s="11" t="inlineStr">
        <is>
          <t>Z3</t>
        </is>
      </c>
      <c r="E2646" s="12" t="n">
        <v>1999</v>
      </c>
      <c r="F2646" s="13" t="n">
        <v>4</v>
      </c>
      <c r="G2646" s="14" t="n">
        <v>110</v>
      </c>
      <c r="H2646" s="14" t="n">
        <v>95</v>
      </c>
      <c r="I2646" s="15" t="n">
        <v>8.699999999999999</v>
      </c>
      <c r="J2646" s="11" t="inlineStr">
        <is>
          <t>なし</t>
        </is>
      </c>
      <c r="K2646" s="11" t="inlineStr">
        <is>
          <t>車検整備付</t>
        </is>
      </c>
      <c r="L2646" s="16" t="n"/>
      <c r="M2646" s="11" t="inlineStr">
        <is>
          <t>保証付</t>
        </is>
      </c>
      <c r="N2646" s="17" t="inlineStr">
        <is>
          <t>修復歴なし / 車検整備付 / 保証付</t>
        </is>
      </c>
      <c r="O2646" s="17" t="inlineStr">
        <is>
          <t>Z3 ロードスター 2.0 車検整備付 CDデッキ キーレス</t>
        </is>
      </c>
      <c r="P2646" s="16" t="n">
        <v>13</v>
      </c>
      <c r="Q2646" s="11" t="inlineStr">
        <is>
          <t>1996年8月～2003年12月</t>
        </is>
      </c>
      <c r="R2646" s="11" t="inlineStr">
        <is>
          <t>https://www.carsensor.net/usedcar/detail/AU0924381530/index.html</t>
        </is>
      </c>
    </row>
    <row r="2647">
      <c r="A2647" s="7" t="inlineStr">
        <is>
          <t>ＢＭＷ</t>
        </is>
      </c>
      <c r="B2647" s="7" t="inlineStr">
        <is>
          <t>輸入</t>
        </is>
      </c>
      <c r="C2647" s="7" t="inlineStr">
        <is>
          <t>オープン</t>
        </is>
      </c>
      <c r="D2647" s="7" t="inlineStr">
        <is>
          <t>Z3</t>
        </is>
      </c>
      <c r="E2647" s="18" t="n">
        <v>1999</v>
      </c>
      <c r="F2647" s="19" t="n">
        <v>4</v>
      </c>
      <c r="G2647" s="9" t="n">
        <v>107.9</v>
      </c>
      <c r="H2647" s="9" t="n">
        <v>89</v>
      </c>
      <c r="I2647" s="10" t="n">
        <v>6.9</v>
      </c>
      <c r="J2647" s="7" t="inlineStr">
        <is>
          <t>なし</t>
        </is>
      </c>
      <c r="K2647" s="7" t="inlineStr">
        <is>
          <t>車検整備付</t>
        </is>
      </c>
      <c r="L2647" s="8" t="n"/>
      <c r="M2647" s="7" t="inlineStr">
        <is>
          <t>保証付</t>
        </is>
      </c>
      <c r="N2647" s="17" t="inlineStr">
        <is>
          <t>修復歴なし / 車検整備付 / 保証付</t>
        </is>
      </c>
      <c r="O2647" s="17" t="inlineStr">
        <is>
          <t>Z3 ロードスター 社外ヘッドライト&amp;LEDフォグランプ!GTウイング 社外オーディオ&amp;ETC付き!幌&amp;エンジン&amp;AT機関OK!ボディコーティング&amp;車内クリーニング済み!診断機テスター基本点検済み!ロードテスト済み!</t>
        </is>
      </c>
      <c r="P2647" s="8" t="n">
        <v>13</v>
      </c>
      <c r="Q2647" s="7" t="inlineStr">
        <is>
          <t>1996年8月～2003年12月</t>
        </is>
      </c>
      <c r="R2647" s="7" t="inlineStr">
        <is>
          <t>https://www.carsensor.net/usedcar/detail/AU4751276990/index.html</t>
        </is>
      </c>
    </row>
    <row r="2648">
      <c r="A2648" s="11" t="inlineStr">
        <is>
          <t>ＢＭＷ</t>
        </is>
      </c>
      <c r="B2648" s="11" t="inlineStr">
        <is>
          <t>輸入</t>
        </is>
      </c>
      <c r="C2648" s="11" t="inlineStr">
        <is>
          <t>オープン</t>
        </is>
      </c>
      <c r="D2648" s="11" t="inlineStr">
        <is>
          <t>Z3</t>
        </is>
      </c>
      <c r="E2648" s="12" t="n">
        <v>1997</v>
      </c>
      <c r="F2648" s="13" t="n">
        <v>4</v>
      </c>
      <c r="G2648" s="14" t="n">
        <v>78</v>
      </c>
      <c r="H2648" s="14" t="n">
        <v>60</v>
      </c>
      <c r="I2648" s="15" t="n">
        <v>11.2</v>
      </c>
      <c r="J2648" s="11" t="inlineStr">
        <is>
          <t>なし</t>
        </is>
      </c>
      <c r="K2648" s="11" t="inlineStr">
        <is>
          <t>車検整備付</t>
        </is>
      </c>
      <c r="L2648" s="16" t="n"/>
      <c r="M2648" s="11" t="inlineStr">
        <is>
          <t>保証無</t>
        </is>
      </c>
      <c r="N2648" s="17" t="inlineStr">
        <is>
          <t>修復歴なし / 車検整備付 / 同年式より安い（中央値 88万）</t>
        </is>
      </c>
      <c r="O2648" s="17" t="inlineStr">
        <is>
          <t>Z3 ベースグレード シートヒーター アルミホイール エアコン</t>
        </is>
      </c>
      <c r="P2648" s="16" t="n">
        <v>10</v>
      </c>
      <c r="Q2648" s="11" t="inlineStr">
        <is>
          <t>1996年8月～2003年12月</t>
        </is>
      </c>
      <c r="R2648" s="11" t="inlineStr">
        <is>
          <t>https://www.carsensor.net/usedcar/detail/AU6317840826/index.html</t>
        </is>
      </c>
    </row>
    <row r="2649">
      <c r="A2649" s="7" t="inlineStr">
        <is>
          <t>ＢＭＷ</t>
        </is>
      </c>
      <c r="B2649" s="7" t="inlineStr">
        <is>
          <t>輸入</t>
        </is>
      </c>
      <c r="C2649" s="7" t="inlineStr">
        <is>
          <t>オープン</t>
        </is>
      </c>
      <c r="D2649" s="7" t="inlineStr">
        <is>
          <t>Z3</t>
        </is>
      </c>
      <c r="E2649" s="18" t="n">
        <v>1999</v>
      </c>
      <c r="F2649" s="19" t="n">
        <v>4</v>
      </c>
      <c r="G2649" s="9" t="n">
        <v>61.4</v>
      </c>
      <c r="H2649" s="9" t="n">
        <v>47.3</v>
      </c>
      <c r="I2649" s="10" t="n">
        <v>10.3</v>
      </c>
      <c r="J2649" s="7" t="inlineStr">
        <is>
          <t>なし</t>
        </is>
      </c>
      <c r="K2649" s="7" t="inlineStr">
        <is>
          <t>車検整備付</t>
        </is>
      </c>
      <c r="L2649" s="8" t="n"/>
      <c r="M2649" s="7" t="inlineStr">
        <is>
          <t>保証付</t>
        </is>
      </c>
      <c r="N2649" s="17" t="inlineStr">
        <is>
          <t>修復歴なし / 車検整備付 / 保証付</t>
        </is>
      </c>
      <c r="O2649" s="17" t="inlineStr">
        <is>
          <t>Z3 ロードスター 5速MT ハーマンカードンマフラー Mテクリアスポイラー・リアバンパー 黒革電動シート USテール 15インチアルミ シートヒーター オープン</t>
        </is>
      </c>
      <c r="P2649" s="8" t="n">
        <v>13</v>
      </c>
      <c r="Q2649" s="7" t="inlineStr">
        <is>
          <t>1996年8月～2003年12月</t>
        </is>
      </c>
      <c r="R2649" s="7" t="inlineStr">
        <is>
          <t>https://www.carsensor.net/usedcar/detail/AU6660418592/index.html</t>
        </is>
      </c>
    </row>
    <row r="2650">
      <c r="A2650" s="11" t="inlineStr">
        <is>
          <t>ＢＭＷ</t>
        </is>
      </c>
      <c r="B2650" s="11" t="inlineStr">
        <is>
          <t>輸入</t>
        </is>
      </c>
      <c r="C2650" s="11" t="inlineStr">
        <is>
          <t>オープン</t>
        </is>
      </c>
      <c r="D2650" s="11" t="inlineStr">
        <is>
          <t>Z3</t>
        </is>
      </c>
      <c r="E2650" s="12" t="n">
        <v>2000</v>
      </c>
      <c r="F2650" s="13" t="n">
        <v>4</v>
      </c>
      <c r="G2650" s="14" t="n">
        <v>619.6</v>
      </c>
      <c r="H2650" s="14" t="n">
        <v>599.9</v>
      </c>
      <c r="I2650" s="15" t="n">
        <v>3.1</v>
      </c>
      <c r="J2650" s="11" t="inlineStr">
        <is>
          <t>なし</t>
        </is>
      </c>
      <c r="K2650" s="11" t="inlineStr">
        <is>
          <t>車検整備付</t>
        </is>
      </c>
      <c r="L2650" s="16" t="n"/>
      <c r="M2650" s="11" t="inlineStr">
        <is>
          <t>保証付</t>
        </is>
      </c>
      <c r="N2650" s="17" t="inlineStr">
        <is>
          <t>修復歴なし / 車検整備付 / 保証付</t>
        </is>
      </c>
      <c r="O2650" s="17" t="inlineStr">
        <is>
          <t>Z3 ロードスター 2.8 デュッセンバイエルンマイスター ベンツ190SL仕様</t>
        </is>
      </c>
      <c r="P2650" s="16" t="n">
        <v>7</v>
      </c>
      <c r="Q2650" s="11" t="inlineStr">
        <is>
          <t>1996年8月～2003年12月</t>
        </is>
      </c>
      <c r="R2650" s="11" t="inlineStr">
        <is>
          <t>https://www.carsensor.net/usedcar/detail/AU6637472930/index.html</t>
        </is>
      </c>
    </row>
    <row r="2651">
      <c r="A2651" s="7" t="inlineStr">
        <is>
          <t>ＢＭＷ</t>
        </is>
      </c>
      <c r="B2651" s="7" t="inlineStr">
        <is>
          <t>輸入</t>
        </is>
      </c>
      <c r="C2651" s="7" t="inlineStr">
        <is>
          <t>オープン</t>
        </is>
      </c>
      <c r="D2651" s="7" t="inlineStr">
        <is>
          <t>Z3 Mロードスター</t>
        </is>
      </c>
      <c r="E2651" s="18" t="n">
        <v>1998</v>
      </c>
      <c r="F2651" s="19" t="n">
        <v>4</v>
      </c>
      <c r="G2651" s="9" t="n">
        <v>598</v>
      </c>
      <c r="H2651" s="9" t="n">
        <v>589</v>
      </c>
      <c r="I2651" s="10" t="n">
        <v>7.3</v>
      </c>
      <c r="J2651" s="7" t="inlineStr">
        <is>
          <t>なし</t>
        </is>
      </c>
      <c r="K2651" s="7" t="inlineStr">
        <is>
          <t>車検整備付</t>
        </is>
      </c>
      <c r="L2651" s="8" t="n"/>
      <c r="M2651" s="7" t="inlineStr">
        <is>
          <t>保証付</t>
        </is>
      </c>
      <c r="N2651" s="17" t="inlineStr">
        <is>
          <t>修復歴なし / 車検整備付 / 保証付</t>
        </is>
      </c>
      <c r="O2651" s="17" t="inlineStr">
        <is>
          <t>Z3 Mロードスター 3.2 HAMANNエアロ 新品国産タイヤ ハードトップ付 内外装リペアー 幌張替</t>
        </is>
      </c>
      <c r="P2651" s="8" t="n">
        <v>2</v>
      </c>
      <c r="Q2651" s="7" t="inlineStr">
        <is>
          <t>1998年10月～2002年10月</t>
        </is>
      </c>
      <c r="R2651" s="7" t="inlineStr">
        <is>
          <t>https://www.carsensor.net/usedcar/detail/AU6821595764/index.html</t>
        </is>
      </c>
    </row>
    <row r="2652">
      <c r="A2652" s="11" t="inlineStr">
        <is>
          <t>ＢＭＷ</t>
        </is>
      </c>
      <c r="B2652" s="11" t="inlineStr">
        <is>
          <t>輸入</t>
        </is>
      </c>
      <c r="C2652" s="11" t="inlineStr">
        <is>
          <t>セダン</t>
        </is>
      </c>
      <c r="D2652" s="11" t="inlineStr">
        <is>
          <t>3シリーズ</t>
        </is>
      </c>
      <c r="E2652" s="12" t="n">
        <v>2000</v>
      </c>
      <c r="F2652" s="13" t="n">
        <v>4</v>
      </c>
      <c r="G2652" s="14" t="n">
        <v>89.5</v>
      </c>
      <c r="H2652" s="14" t="n">
        <v>67.90000000000001</v>
      </c>
      <c r="I2652" s="15" t="n">
        <v>6.8</v>
      </c>
      <c r="J2652" s="11" t="inlineStr">
        <is>
          <t>なし</t>
        </is>
      </c>
      <c r="K2652" s="11" t="inlineStr">
        <is>
          <t>車検整備付</t>
        </is>
      </c>
      <c r="L2652" s="16" t="n"/>
      <c r="M2652" s="11" t="inlineStr">
        <is>
          <t>保証無</t>
        </is>
      </c>
      <c r="N2652" s="17" t="inlineStr">
        <is>
          <t>修復歴なし / 車検整備付 / 同年式より安い（中央値 116万）</t>
        </is>
      </c>
      <c r="O2652" s="17" t="inlineStr">
        <is>
          <t>3シリーズ 320i E46 M52/TU 直列6気筒エンジン</t>
        </is>
      </c>
      <c r="P2652" s="16" t="n">
        <v>3</v>
      </c>
      <c r="Q2652" s="11" t="inlineStr">
        <is>
          <t>2019年3月～</t>
        </is>
      </c>
      <c r="R2652" s="11" t="inlineStr">
        <is>
          <t>https://www.carsensor.net/usedcar/detail/AU5816394087/index.html</t>
        </is>
      </c>
    </row>
    <row r="2653">
      <c r="A2653" s="7" t="inlineStr">
        <is>
          <t>ＢＭＷ</t>
        </is>
      </c>
      <c r="B2653" s="7" t="inlineStr">
        <is>
          <t>輸入</t>
        </is>
      </c>
      <c r="C2653" s="7" t="inlineStr">
        <is>
          <t>セダン</t>
        </is>
      </c>
      <c r="D2653" s="7" t="inlineStr">
        <is>
          <t>3シリーズ</t>
        </is>
      </c>
      <c r="E2653" s="18" t="n">
        <v>1989</v>
      </c>
      <c r="F2653" s="19" t="n">
        <v>4</v>
      </c>
      <c r="G2653" s="9" t="n"/>
      <c r="H2653" s="9" t="n"/>
      <c r="I2653" s="10" t="n">
        <v>8.4</v>
      </c>
      <c r="J2653" s="7" t="inlineStr">
        <is>
          <t>なし</t>
        </is>
      </c>
      <c r="K2653" s="7" t="inlineStr">
        <is>
          <t>車検整備付</t>
        </is>
      </c>
      <c r="L2653" s="8" t="n"/>
      <c r="M2653" s="7" t="inlineStr">
        <is>
          <t>保証付</t>
        </is>
      </c>
      <c r="N2653" s="17" t="inlineStr">
        <is>
          <t>修復歴なし / 車検整備付 / 保証付</t>
        </is>
      </c>
      <c r="O2653" s="17" t="inlineStr">
        <is>
          <t>3シリーズ 325IA 左ハンドル オリジナルコンディション</t>
        </is>
      </c>
      <c r="P2653" s="8" t="n">
        <v>3</v>
      </c>
      <c r="Q2653" s="7" t="inlineStr">
        <is>
          <t>2019年3月～</t>
        </is>
      </c>
      <c r="R2653" s="7" t="inlineStr">
        <is>
          <t>https://www.carsensor.net/usedcar/detail/AU7064469500/index.html</t>
        </is>
      </c>
    </row>
    <row r="2654">
      <c r="A2654" s="11" t="inlineStr">
        <is>
          <t>ＢＭＷ</t>
        </is>
      </c>
      <c r="B2654" s="11" t="inlineStr">
        <is>
          <t>輸入</t>
        </is>
      </c>
      <c r="C2654" s="11" t="inlineStr">
        <is>
          <t>セダン</t>
        </is>
      </c>
      <c r="D2654" s="11" t="inlineStr">
        <is>
          <t>3シリーズ</t>
        </is>
      </c>
      <c r="E2654" s="12" t="n">
        <v>1999</v>
      </c>
      <c r="F2654" s="13" t="n">
        <v>4</v>
      </c>
      <c r="G2654" s="14" t="n">
        <v>117.3</v>
      </c>
      <c r="H2654" s="14" t="n">
        <v>105</v>
      </c>
      <c r="I2654" s="15" t="n">
        <v>4.3</v>
      </c>
      <c r="J2654" s="11" t="inlineStr">
        <is>
          <t>なし</t>
        </is>
      </c>
      <c r="K2654" s="11" t="inlineStr">
        <is>
          <t>2027(R09)年02月</t>
        </is>
      </c>
      <c r="L2654" s="16" t="n">
        <v>6</v>
      </c>
      <c r="M2654" s="11" t="inlineStr">
        <is>
          <t>保証無</t>
        </is>
      </c>
      <c r="N2654" s="17" t="inlineStr">
        <is>
          <t>走行が少なめ（4.3万km） / 修復歴なし / 車検 2027/02 まで（残り6ヶ月）</t>
        </is>
      </c>
      <c r="O2654" s="17" t="inlineStr">
        <is>
          <t>3シリーズ 320i 前期型 走行43000km BBS16インチ タイヤ新品 M52TU 2L 6気筒エンジン ASC+T 5速AT ステップトロニック</t>
        </is>
      </c>
      <c r="P2654" s="16" t="n">
        <v>3</v>
      </c>
      <c r="Q2654" s="11" t="inlineStr">
        <is>
          <t>2019年3月～</t>
        </is>
      </c>
      <c r="R2654" s="11" t="inlineStr">
        <is>
          <t>https://www.carsensor.net/usedcar/detail/AU7084828791/index.html</t>
        </is>
      </c>
    </row>
    <row r="2655">
      <c r="A2655" s="7" t="inlineStr">
        <is>
          <t>ＢＭＷ</t>
        </is>
      </c>
      <c r="B2655" s="7" t="inlineStr">
        <is>
          <t>輸入</t>
        </is>
      </c>
      <c r="C2655" s="7" t="inlineStr">
        <is>
          <t>ステーションワゴン</t>
        </is>
      </c>
      <c r="D2655" s="7" t="inlineStr">
        <is>
          <t>3シリーズツーリング</t>
        </is>
      </c>
      <c r="E2655" s="18" t="n">
        <v>2001</v>
      </c>
      <c r="F2655" s="19" t="n">
        <v>4</v>
      </c>
      <c r="G2655" s="9" t="n">
        <v>96.40000000000001</v>
      </c>
      <c r="H2655" s="9" t="n">
        <v>81</v>
      </c>
      <c r="I2655" s="10" t="n">
        <v>6.9</v>
      </c>
      <c r="J2655" s="7" t="inlineStr">
        <is>
          <t>なし</t>
        </is>
      </c>
      <c r="K2655" s="7" t="inlineStr">
        <is>
          <t>車検整備付</t>
        </is>
      </c>
      <c r="L2655" s="8" t="n"/>
      <c r="M2655" s="7" t="inlineStr">
        <is>
          <t>保証無</t>
        </is>
      </c>
      <c r="N2655" s="17" t="inlineStr">
        <is>
          <t>修復歴なし / 車検整備付 / 同年式より安い（中央値 122万）</t>
        </is>
      </c>
      <c r="O2655" s="17" t="inlineStr">
        <is>
          <t>3シリーズツーリング 318i</t>
        </is>
      </c>
      <c r="P2655" s="8" t="n">
        <v>3</v>
      </c>
      <c r="Q2655" s="7" t="inlineStr">
        <is>
          <t>2019年9月～</t>
        </is>
      </c>
      <c r="R2655" s="7" t="inlineStr">
        <is>
          <t>https://www.carsensor.net/usedcar/detail/AU6642565956/index.html</t>
        </is>
      </c>
    </row>
    <row r="2656">
      <c r="A2656" s="11" t="inlineStr">
        <is>
          <t>ＢＭＷ</t>
        </is>
      </c>
      <c r="B2656" s="11" t="inlineStr">
        <is>
          <t>輸入</t>
        </is>
      </c>
      <c r="C2656" s="11" t="inlineStr">
        <is>
          <t>クーペ</t>
        </is>
      </c>
      <c r="D2656" s="11" t="inlineStr">
        <is>
          <t>3シリーズクーペ</t>
        </is>
      </c>
      <c r="E2656" s="12" t="n">
        <v>1990</v>
      </c>
      <c r="F2656" s="13" t="n">
        <v>4</v>
      </c>
      <c r="G2656" s="14" t="n">
        <v>478</v>
      </c>
      <c r="H2656" s="14" t="n">
        <v>471</v>
      </c>
      <c r="I2656" s="15" t="n">
        <v>6.4</v>
      </c>
      <c r="J2656" s="11" t="inlineStr">
        <is>
          <t>なし</t>
        </is>
      </c>
      <c r="K2656" s="11" t="inlineStr">
        <is>
          <t>2027(R09)年08月</t>
        </is>
      </c>
      <c r="L2656" s="16" t="n">
        <v>12</v>
      </c>
      <c r="M2656" s="11" t="inlineStr">
        <is>
          <t>保証付</t>
        </is>
      </c>
      <c r="N2656" s="17" t="inlineStr">
        <is>
          <t>修復歴なし / 車検 2027/08 まで（残り12ヶ月） / 保証付</t>
        </is>
      </c>
      <c r="O2656" s="17" t="inlineStr">
        <is>
          <t>3シリーズクーペ 325i Mテク 1990y E30 325i M-Technic</t>
        </is>
      </c>
      <c r="P2656" s="16" t="n">
        <v>1</v>
      </c>
      <c r="Q2656" s="11" t="inlineStr">
        <is>
          <t>2006年9月～2013年9月</t>
        </is>
      </c>
      <c r="R2656" s="11" t="inlineStr">
        <is>
          <t>https://www.carsensor.net/usedcar/detail/AU7170812307/index.html</t>
        </is>
      </c>
    </row>
    <row r="2657">
      <c r="A2657" s="7" t="inlineStr">
        <is>
          <t>ＢＭＷ</t>
        </is>
      </c>
      <c r="B2657" s="7" t="inlineStr">
        <is>
          <t>輸入</t>
        </is>
      </c>
      <c r="C2657" s="7" t="inlineStr">
        <is>
          <t>セダン</t>
        </is>
      </c>
      <c r="D2657" s="7" t="inlineStr">
        <is>
          <t>5シリーズ</t>
        </is>
      </c>
      <c r="E2657" s="18" t="n">
        <v>1994</v>
      </c>
      <c r="F2657" s="19" t="n">
        <v>4</v>
      </c>
      <c r="G2657" s="9" t="n">
        <v>246</v>
      </c>
      <c r="H2657" s="9" t="n">
        <v>200</v>
      </c>
      <c r="I2657" s="10" t="n">
        <v>4.7</v>
      </c>
      <c r="J2657" s="7" t="inlineStr">
        <is>
          <t>なし</t>
        </is>
      </c>
      <c r="K2657" s="7" t="inlineStr">
        <is>
          <t>車検整備付</t>
        </is>
      </c>
      <c r="L2657" s="8" t="n"/>
      <c r="M2657" s="7" t="inlineStr">
        <is>
          <t>保証付</t>
        </is>
      </c>
      <c r="N2657" s="17" t="inlineStr">
        <is>
          <t>修復歴なし / 車検整備付 / 保証付</t>
        </is>
      </c>
      <c r="O2657" s="17" t="inlineStr">
        <is>
          <t>5シリーズ 530i TA Technix(ドイツ製)エアサス エアリフトパフォーマンスマネージメント ACシュニッツァー17インチAW(ハイパーシルバーパウダーコート済) サンルーフ 電動シート ETC</t>
        </is>
      </c>
      <c r="P2657" s="8" t="n">
        <v>2</v>
      </c>
      <c r="Q2657" s="7" t="inlineStr">
        <is>
          <t>2023年7月～</t>
        </is>
      </c>
      <c r="R2657" s="7" t="inlineStr">
        <is>
          <t>https://www.carsensor.net/usedcar/detail/AU6153176269/index.html</t>
        </is>
      </c>
    </row>
    <row r="2658">
      <c r="A2658" s="11" t="inlineStr">
        <is>
          <t>ＢＭＷ</t>
        </is>
      </c>
      <c r="B2658" s="11" t="inlineStr">
        <is>
          <t>輸入</t>
        </is>
      </c>
      <c r="C2658" s="11" t="inlineStr">
        <is>
          <t>セダン</t>
        </is>
      </c>
      <c r="D2658" s="11" t="inlineStr">
        <is>
          <t>5シリーズ</t>
        </is>
      </c>
      <c r="E2658" s="12" t="n">
        <v>2001</v>
      </c>
      <c r="F2658" s="13" t="n">
        <v>4</v>
      </c>
      <c r="G2658" s="14" t="n">
        <v>219.9</v>
      </c>
      <c r="H2658" s="14" t="n">
        <v>199.9</v>
      </c>
      <c r="I2658" s="15" t="n">
        <v>4.9</v>
      </c>
      <c r="J2658" s="11" t="inlineStr">
        <is>
          <t>なし</t>
        </is>
      </c>
      <c r="K2658" s="11" t="inlineStr">
        <is>
          <t>車検整備付</t>
        </is>
      </c>
      <c r="L2658" s="16" t="n"/>
      <c r="M2658" s="11" t="inlineStr">
        <is>
          <t>保証付</t>
        </is>
      </c>
      <c r="N2658" s="17" t="inlineStr">
        <is>
          <t>修復歴なし / 車検整備付 / 保証付</t>
        </is>
      </c>
      <c r="O2658" s="17" t="inlineStr">
        <is>
          <t>5シリーズ 530i Mスポーツ 17インチAW/サンルーフ/電動シート</t>
        </is>
      </c>
      <c r="P2658" s="16" t="n">
        <v>7</v>
      </c>
      <c r="Q2658" s="11" t="inlineStr">
        <is>
          <t>2023年7月～</t>
        </is>
      </c>
      <c r="R2658" s="11" t="inlineStr">
        <is>
          <t>https://www.carsensor.net/usedcar/detail/AU7232067610/index.html</t>
        </is>
      </c>
    </row>
    <row r="2659">
      <c r="A2659" s="7" t="inlineStr">
        <is>
          <t>ビュイック</t>
        </is>
      </c>
      <c r="B2659" s="7" t="inlineStr">
        <is>
          <t>輸入</t>
        </is>
      </c>
      <c r="C2659" s="7" t="inlineStr">
        <is>
          <t>セダン</t>
        </is>
      </c>
      <c r="D2659" s="7" t="inlineStr">
        <is>
          <t>パークアベニュー</t>
        </is>
      </c>
      <c r="E2659" s="18" t="n">
        <v>1993</v>
      </c>
      <c r="F2659" s="19" t="n">
        <v>4</v>
      </c>
      <c r="G2659" s="9" t="n">
        <v>199.8</v>
      </c>
      <c r="H2659" s="9" t="n">
        <v>179.8</v>
      </c>
      <c r="I2659" s="10" t="n">
        <v>3.3</v>
      </c>
      <c r="J2659" s="7" t="inlineStr">
        <is>
          <t>なし</t>
        </is>
      </c>
      <c r="K2659" s="7" t="inlineStr">
        <is>
          <t>車検整備付</t>
        </is>
      </c>
      <c r="L2659" s="8" t="n"/>
      <c r="M2659" s="7" t="inlineStr">
        <is>
          <t>保証付</t>
        </is>
      </c>
      <c r="N2659" s="17" t="inlineStr">
        <is>
          <t>修復歴なし / 車検整備付 / 保証付</t>
        </is>
      </c>
      <c r="O2659" s="17" t="inlineStr">
        <is>
          <t>パークアベニュー ウルトラ 1オーナー・正規ディーラー車・革シート</t>
        </is>
      </c>
      <c r="P2659" s="8" t="n">
        <v>1</v>
      </c>
      <c r="Q2659" s="7" t="inlineStr">
        <is>
          <t>1991年1月～1996年12月</t>
        </is>
      </c>
      <c r="R2659" s="7" t="inlineStr">
        <is>
          <t>https://www.carsensor.net/usedcar/detail/AU6921095906/index.html</t>
        </is>
      </c>
    </row>
    <row r="2660">
      <c r="A2660" s="11" t="inlineStr">
        <is>
          <t>ビュイック</t>
        </is>
      </c>
      <c r="B2660" s="11" t="inlineStr">
        <is>
          <t>輸入</t>
        </is>
      </c>
      <c r="C2660" s="11" t="inlineStr">
        <is>
          <t>ステーションワゴン</t>
        </is>
      </c>
      <c r="D2660" s="11" t="inlineStr">
        <is>
          <t>リーガルワゴン</t>
        </is>
      </c>
      <c r="E2660" s="12" t="n">
        <v>1995</v>
      </c>
      <c r="F2660" s="13" t="n">
        <v>4</v>
      </c>
      <c r="G2660" s="14" t="n">
        <v>208.8</v>
      </c>
      <c r="H2660" s="14" t="n">
        <v>198.8</v>
      </c>
      <c r="I2660" s="15" t="n">
        <v>11.4</v>
      </c>
      <c r="J2660" s="11" t="inlineStr">
        <is>
          <t>なし</t>
        </is>
      </c>
      <c r="K2660" s="11" t="inlineStr">
        <is>
          <t>車検整備付</t>
        </is>
      </c>
      <c r="L2660" s="16" t="n"/>
      <c r="M2660" s="11" t="inlineStr">
        <is>
          <t>保証付</t>
        </is>
      </c>
      <c r="N2660" s="17" t="inlineStr">
        <is>
          <t>修復歴なし / 車検整備付 / 保証付</t>
        </is>
      </c>
      <c r="O2660" s="17" t="inlineStr">
        <is>
          <t>リーガルワゴン エステート</t>
        </is>
      </c>
      <c r="P2660" s="16" t="n">
        <v>4</v>
      </c>
      <c r="Q2660" s="11" t="inlineStr">
        <is>
          <t>1990年1月～1996年12月</t>
        </is>
      </c>
      <c r="R2660" s="11" t="inlineStr">
        <is>
          <t>https://www.carsensor.net/usedcar/detail/AU7162353349/index.html</t>
        </is>
      </c>
    </row>
    <row r="2661">
      <c r="A2661" s="7" t="inlineStr">
        <is>
          <t>ビュイック</t>
        </is>
      </c>
      <c r="B2661" s="7" t="inlineStr">
        <is>
          <t>輸入</t>
        </is>
      </c>
      <c r="C2661" s="7" t="inlineStr">
        <is>
          <t>ステーションワゴン</t>
        </is>
      </c>
      <c r="D2661" s="7" t="inlineStr">
        <is>
          <t>リーガルワゴン</t>
        </is>
      </c>
      <c r="E2661" s="18" t="n">
        <v>1996</v>
      </c>
      <c r="F2661" s="19" t="n">
        <v>4</v>
      </c>
      <c r="G2661" s="9" t="n">
        <v>258.9</v>
      </c>
      <c r="H2661" s="9" t="n">
        <v>218</v>
      </c>
      <c r="I2661" s="10" t="n">
        <v>6.9</v>
      </c>
      <c r="J2661" s="7" t="inlineStr">
        <is>
          <t>なし</t>
        </is>
      </c>
      <c r="K2661" s="7" t="inlineStr">
        <is>
          <t>車検整備付</t>
        </is>
      </c>
      <c r="L2661" s="8" t="n"/>
      <c r="M2661" s="7" t="inlineStr">
        <is>
          <t>保証付</t>
        </is>
      </c>
      <c r="N2661" s="17" t="inlineStr">
        <is>
          <t>修復歴なし / 車検整備付 / 保証付</t>
        </is>
      </c>
      <c r="O2661" s="17" t="inlineStr">
        <is>
          <t>リーガルワゴン エステート /オリジナルカラー/ルームクリーニング済/</t>
        </is>
      </c>
      <c r="P2661" s="8" t="n">
        <v>3</v>
      </c>
      <c r="Q2661" s="7" t="inlineStr">
        <is>
          <t>1990年1月～1996年12月</t>
        </is>
      </c>
      <c r="R2661" s="7" t="inlineStr">
        <is>
          <t>https://www.carsensor.net/usedcar/detail/AU5404780742/index.html</t>
        </is>
      </c>
    </row>
    <row r="2662">
      <c r="A2662" s="11" t="inlineStr">
        <is>
          <t>キャデラック</t>
        </is>
      </c>
      <c r="B2662" s="11" t="inlineStr">
        <is>
          <t>輸入</t>
        </is>
      </c>
      <c r="C2662" s="11" t="inlineStr">
        <is>
          <t>セダン</t>
        </is>
      </c>
      <c r="D2662" s="11" t="inlineStr">
        <is>
          <t>セビル</t>
        </is>
      </c>
      <c r="E2662" s="12" t="n">
        <v>1993</v>
      </c>
      <c r="F2662" s="13" t="n">
        <v>4</v>
      </c>
      <c r="G2662" s="14" t="n">
        <v>186.3</v>
      </c>
      <c r="H2662" s="14" t="n">
        <v>168</v>
      </c>
      <c r="I2662" s="15" t="n">
        <v>1.3</v>
      </c>
      <c r="J2662" s="11" t="inlineStr">
        <is>
          <t>なし</t>
        </is>
      </c>
      <c r="K2662" s="11" t="inlineStr">
        <is>
          <t>車検整備付</t>
        </is>
      </c>
      <c r="L2662" s="16" t="n"/>
      <c r="M2662" s="11" t="inlineStr">
        <is>
          <t>保証付</t>
        </is>
      </c>
      <c r="N2662" s="17" t="inlineStr">
        <is>
          <t>修復歴なし / 車検整備付 / 保証付</t>
        </is>
      </c>
      <c r="O2662" s="17" t="inlineStr">
        <is>
          <t>セビル ツーリング セダン 正規車輌 ディーラー記録簿ガレージ保管</t>
        </is>
      </c>
      <c r="P2662" s="16" t="n">
        <v>1</v>
      </c>
      <c r="Q2662" s="11" t="inlineStr">
        <is>
          <t>1997年12月～2004年10月</t>
        </is>
      </c>
      <c r="R2662" s="11" t="inlineStr">
        <is>
          <t>https://www.carsensor.net/usedcar/detail/VU6109899499/index.html</t>
        </is>
      </c>
    </row>
    <row r="2663">
      <c r="A2663" s="7" t="inlineStr">
        <is>
          <t>キャデラック</t>
        </is>
      </c>
      <c r="B2663" s="7" t="inlineStr">
        <is>
          <t>輸入</t>
        </is>
      </c>
      <c r="C2663" s="7" t="inlineStr">
        <is>
          <t>セダン</t>
        </is>
      </c>
      <c r="D2663" s="7" t="inlineStr">
        <is>
          <t>セビル</t>
        </is>
      </c>
      <c r="E2663" s="18" t="n">
        <v>1998</v>
      </c>
      <c r="F2663" s="19" t="n">
        <v>4</v>
      </c>
      <c r="G2663" s="9" t="n">
        <v>136.3</v>
      </c>
      <c r="H2663" s="9" t="n">
        <v>118</v>
      </c>
      <c r="I2663" s="10" t="n">
        <v>3.9</v>
      </c>
      <c r="J2663" s="7" t="inlineStr">
        <is>
          <t>なし</t>
        </is>
      </c>
      <c r="K2663" s="7" t="inlineStr">
        <is>
          <t>車検整備付</t>
        </is>
      </c>
      <c r="L2663" s="8" t="n"/>
      <c r="M2663" s="7" t="inlineStr">
        <is>
          <t>保証付</t>
        </is>
      </c>
      <c r="N2663" s="17" t="inlineStr">
        <is>
          <t>修復歴なし / 車検整備付 / 保証付</t>
        </is>
      </c>
      <c r="O2663" s="17" t="inlineStr">
        <is>
          <t>セビル ツーリング セダン サンルーフ 禁煙車輌 ETC</t>
        </is>
      </c>
      <c r="P2663" s="8" t="n">
        <v>1</v>
      </c>
      <c r="Q2663" s="7" t="inlineStr">
        <is>
          <t>1997年12月～2004年10月</t>
        </is>
      </c>
      <c r="R2663" s="7" t="inlineStr">
        <is>
          <t>https://www.carsensor.net/usedcar/detail/VU6281057685/index.html</t>
        </is>
      </c>
    </row>
    <row r="2664">
      <c r="A2664" s="11" t="inlineStr">
        <is>
          <t>キャデラック</t>
        </is>
      </c>
      <c r="B2664" s="11" t="inlineStr">
        <is>
          <t>輸入</t>
        </is>
      </c>
      <c r="C2664" s="11" t="inlineStr">
        <is>
          <t>クーペ</t>
        </is>
      </c>
      <c r="D2664" s="11" t="inlineStr">
        <is>
          <t>エルドラド</t>
        </is>
      </c>
      <c r="E2664" s="12" t="n">
        <v>1996</v>
      </c>
      <c r="F2664" s="13" t="n">
        <v>4</v>
      </c>
      <c r="G2664" s="14" t="n">
        <v>177.8</v>
      </c>
      <c r="H2664" s="14" t="n">
        <v>136.9</v>
      </c>
      <c r="I2664" s="15" t="n">
        <v>12.3</v>
      </c>
      <c r="J2664" s="11" t="inlineStr">
        <is>
          <t>なし</t>
        </is>
      </c>
      <c r="K2664" s="11" t="inlineStr">
        <is>
          <t>車検整備付</t>
        </is>
      </c>
      <c r="L2664" s="16" t="n"/>
      <c r="M2664" s="11" t="inlineStr">
        <is>
          <t>保証無</t>
        </is>
      </c>
      <c r="N2664" s="17" t="inlineStr">
        <is>
          <t>修復歴なし / 車検整備付 / 同年式より安い（中央値 228万）</t>
        </is>
      </c>
      <c r="O2664" s="17" t="inlineStr">
        <is>
          <t>エルドラド ツーリング クーペ 2ドアクーペ 22インチアルミ</t>
        </is>
      </c>
      <c r="P2664" s="16" t="n">
        <v>2</v>
      </c>
      <c r="Q2664" s="11" t="inlineStr">
        <is>
          <t>1992年1月～1999年12月</t>
        </is>
      </c>
      <c r="R2664" s="11" t="inlineStr">
        <is>
          <t>https://www.carsensor.net/usedcar/detail/AU6179345744/index.html</t>
        </is>
      </c>
    </row>
    <row r="2665">
      <c r="A2665" s="7" t="inlineStr">
        <is>
          <t>キャデラック</t>
        </is>
      </c>
      <c r="B2665" s="7" t="inlineStr">
        <is>
          <t>輸入</t>
        </is>
      </c>
      <c r="C2665" s="7" t="inlineStr">
        <is>
          <t>セダン</t>
        </is>
      </c>
      <c r="D2665" s="7" t="inlineStr">
        <is>
          <t>フリートウッド</t>
        </is>
      </c>
      <c r="E2665" s="18" t="n">
        <v>1994</v>
      </c>
      <c r="F2665" s="19" t="n">
        <v>4</v>
      </c>
      <c r="G2665" s="9" t="n">
        <v>400</v>
      </c>
      <c r="H2665" s="9" t="n">
        <v>385</v>
      </c>
      <c r="I2665" s="10" t="n">
        <v>9</v>
      </c>
      <c r="J2665" s="7" t="inlineStr">
        <is>
          <t>なし</t>
        </is>
      </c>
      <c r="K2665" s="7" t="inlineStr">
        <is>
          <t>車検整備付</t>
        </is>
      </c>
      <c r="L2665" s="8" t="n"/>
      <c r="M2665" s="7" t="inlineStr">
        <is>
          <t>保証付</t>
        </is>
      </c>
      <c r="N2665" s="17" t="inlineStr">
        <is>
          <t>修復歴なし / 車検整備付 / 保証付</t>
        </is>
      </c>
      <c r="O2665" s="17" t="inlineStr">
        <is>
          <t>フリートウッド ブロアム エレガンス ディーラー車</t>
        </is>
      </c>
      <c r="P2665" s="8" t="n">
        <v>2</v>
      </c>
      <c r="Q2665" s="7" t="inlineStr">
        <is>
          <t>1993年1月～1995年12月</t>
        </is>
      </c>
      <c r="R2665" s="7" t="inlineStr">
        <is>
          <t>https://www.carsensor.net/usedcar/detail/AU6888402014/index.html</t>
        </is>
      </c>
    </row>
    <row r="2666">
      <c r="A2666" s="11" t="inlineStr">
        <is>
          <t>キャデラック</t>
        </is>
      </c>
      <c r="B2666" s="11" t="inlineStr">
        <is>
          <t>輸入</t>
        </is>
      </c>
      <c r="C2666" s="11" t="inlineStr">
        <is>
          <t>セダン</t>
        </is>
      </c>
      <c r="D2666" s="11" t="inlineStr">
        <is>
          <t>フリートウッド</t>
        </is>
      </c>
      <c r="E2666" s="12" t="n">
        <v>1995</v>
      </c>
      <c r="F2666" s="13" t="n">
        <v>4</v>
      </c>
      <c r="G2666" s="14" t="n">
        <v>148</v>
      </c>
      <c r="H2666" s="14" t="n">
        <v>128</v>
      </c>
      <c r="I2666" s="15" t="n"/>
      <c r="J2666" s="11" t="inlineStr">
        <is>
          <t>なし</t>
        </is>
      </c>
      <c r="K2666" s="11" t="inlineStr">
        <is>
          <t>車検整備付</t>
        </is>
      </c>
      <c r="L2666" s="16" t="n"/>
      <c r="M2666" s="11" t="inlineStr">
        <is>
          <t>保証付</t>
        </is>
      </c>
      <c r="N2666" s="17" t="inlineStr">
        <is>
          <t>修復歴なし / 車検整備付 / 保証付</t>
        </is>
      </c>
      <c r="O2666" s="17" t="inlineStr">
        <is>
          <t>フリートウッド ブロアム エレガンス</t>
        </is>
      </c>
      <c r="P2666" s="16" t="n">
        <v>1</v>
      </c>
      <c r="Q2666" s="11" t="inlineStr">
        <is>
          <t>1993年1月～1995年12月</t>
        </is>
      </c>
      <c r="R2666" s="11" t="inlineStr">
        <is>
          <t>https://www.carsensor.net/usedcar/detail/CU0002265724/index.html</t>
        </is>
      </c>
    </row>
    <row r="2667">
      <c r="A2667" s="7" t="inlineStr">
        <is>
          <t>キャデラック</t>
        </is>
      </c>
      <c r="B2667" s="7" t="inlineStr">
        <is>
          <t>輸入</t>
        </is>
      </c>
      <c r="C2667" s="7" t="inlineStr">
        <is>
          <t>セダン</t>
        </is>
      </c>
      <c r="D2667" s="7" t="inlineStr">
        <is>
          <t>コンコース</t>
        </is>
      </c>
      <c r="E2667" s="18" t="n">
        <v>1999</v>
      </c>
      <c r="F2667" s="19" t="n">
        <v>4</v>
      </c>
      <c r="G2667" s="9" t="n">
        <v>148</v>
      </c>
      <c r="H2667" s="9" t="n">
        <v>128</v>
      </c>
      <c r="I2667" s="10" t="n">
        <v>9.5</v>
      </c>
      <c r="J2667" s="7" t="inlineStr">
        <is>
          <t>なし</t>
        </is>
      </c>
      <c r="K2667" s="7" t="inlineStr">
        <is>
          <t>車検整備付</t>
        </is>
      </c>
      <c r="L2667" s="8" t="n"/>
      <c r="M2667" s="7" t="inlineStr">
        <is>
          <t>保証付</t>
        </is>
      </c>
      <c r="N2667" s="17" t="inlineStr">
        <is>
          <t>修復歴なし / 車検整備付 / 保証付</t>
        </is>
      </c>
      <c r="O2667" s="17" t="inlineStr">
        <is>
          <t>コンコース 4.6 正規ディーラー車 AA4.5点</t>
        </is>
      </c>
      <c r="P2667" s="8" t="n">
        <v>2</v>
      </c>
      <c r="Q2667" s="7" t="inlineStr">
        <is>
          <t>1993年10月～1999年12月</t>
        </is>
      </c>
      <c r="R2667" s="7" t="inlineStr">
        <is>
          <t>https://www.carsensor.net/usedcar/detail/AU7049687046/index.html</t>
        </is>
      </c>
    </row>
    <row r="2668">
      <c r="A2668" s="11" t="inlineStr">
        <is>
          <t>キャデラック</t>
        </is>
      </c>
      <c r="B2668" s="11" t="inlineStr">
        <is>
          <t>輸入</t>
        </is>
      </c>
      <c r="C2668" s="11" t="n"/>
      <c r="D2668" s="11" t="inlineStr">
        <is>
          <t>ブロアム</t>
        </is>
      </c>
      <c r="E2668" s="12" t="n">
        <v>1994</v>
      </c>
      <c r="F2668" s="13" t="n">
        <v>4</v>
      </c>
      <c r="G2668" s="14" t="n">
        <v>428</v>
      </c>
      <c r="H2668" s="14" t="n">
        <v>398</v>
      </c>
      <c r="I2668" s="15" t="n">
        <v>7.7</v>
      </c>
      <c r="J2668" s="11" t="inlineStr">
        <is>
          <t>なし</t>
        </is>
      </c>
      <c r="K2668" s="11" t="inlineStr">
        <is>
          <t>車検整備付</t>
        </is>
      </c>
      <c r="L2668" s="16" t="n"/>
      <c r="M2668" s="11" t="inlineStr">
        <is>
          <t>保証付</t>
        </is>
      </c>
      <c r="N2668" s="17" t="inlineStr">
        <is>
          <t>修復歴なし / 車検整備付 / 保証付</t>
        </is>
      </c>
      <c r="O2668" s="17" t="inlineStr">
        <is>
          <t>ブロアム フリートウッド ブロアム ドラレコ ETC 正規輸入車</t>
        </is>
      </c>
      <c r="P2668" s="16" t="n">
        <v>1</v>
      </c>
      <c r="Q2668" s="11" t="n"/>
      <c r="R2668" s="11" t="inlineStr">
        <is>
          <t>https://www.carsensor.net/usedcar/detail/AU7062014870/index.html</t>
        </is>
      </c>
    </row>
    <row r="2669">
      <c r="A2669" s="7" t="inlineStr">
        <is>
          <t>シボレー</t>
        </is>
      </c>
      <c r="B2669" s="7" t="inlineStr">
        <is>
          <t>輸入</t>
        </is>
      </c>
      <c r="C2669" s="7" t="inlineStr">
        <is>
          <t>ミニバン</t>
        </is>
      </c>
      <c r="D2669" s="7" t="inlineStr">
        <is>
          <t>アストロ</t>
        </is>
      </c>
      <c r="E2669" s="18" t="n">
        <v>1996</v>
      </c>
      <c r="F2669" s="19" t="n">
        <v>4</v>
      </c>
      <c r="G2669" s="9" t="n">
        <v>199.8</v>
      </c>
      <c r="H2669" s="9" t="n">
        <v>184.8</v>
      </c>
      <c r="I2669" s="10" t="n">
        <v>11.8</v>
      </c>
      <c r="J2669" s="7" t="inlineStr">
        <is>
          <t>なし</t>
        </is>
      </c>
      <c r="K2669" s="7" t="inlineStr">
        <is>
          <t>車検整備付</t>
        </is>
      </c>
      <c r="L2669" s="8" t="n"/>
      <c r="M2669" s="7" t="inlineStr">
        <is>
          <t>保証付</t>
        </is>
      </c>
      <c r="N2669" s="17" t="inlineStr">
        <is>
          <t>修復歴なし / 車検整備付 / 保証付</t>
        </is>
      </c>
      <c r="O2669" s="17" t="inlineStr">
        <is>
          <t>アストロ Boyd SS ボイドカスタム HOT ROD by BOYD シートBOYD刺繍 16インチアルミ STILLEN フルセグナビ 前後ドラレコ</t>
        </is>
      </c>
      <c r="P2669" s="8" t="n">
        <v>8</v>
      </c>
      <c r="Q2669" s="7" t="inlineStr">
        <is>
          <t>1993年3月～2005年12月</t>
        </is>
      </c>
      <c r="R2669" s="7" t="inlineStr">
        <is>
          <t>https://www.carsensor.net/usedcar/detail/AU6340414032/index.html</t>
        </is>
      </c>
    </row>
    <row r="2670">
      <c r="A2670" s="11" t="inlineStr">
        <is>
          <t>シボレー</t>
        </is>
      </c>
      <c r="B2670" s="11" t="inlineStr">
        <is>
          <t>輸入</t>
        </is>
      </c>
      <c r="C2670" s="11" t="inlineStr">
        <is>
          <t>ミニバン</t>
        </is>
      </c>
      <c r="D2670" s="11" t="inlineStr">
        <is>
          <t>アストロ</t>
        </is>
      </c>
      <c r="E2670" s="12" t="n">
        <v>1998</v>
      </c>
      <c r="F2670" s="13" t="n">
        <v>4</v>
      </c>
      <c r="G2670" s="14" t="n">
        <v>155</v>
      </c>
      <c r="H2670" s="14" t="n">
        <v>148</v>
      </c>
      <c r="I2670" s="15" t="n">
        <v>11.5</v>
      </c>
      <c r="J2670" s="11" t="inlineStr">
        <is>
          <t>なし</t>
        </is>
      </c>
      <c r="K2670" s="11" t="inlineStr">
        <is>
          <t>車検整備付</t>
        </is>
      </c>
      <c r="L2670" s="16" t="n"/>
      <c r="M2670" s="11" t="inlineStr">
        <is>
          <t>保証無</t>
        </is>
      </c>
      <c r="N2670" s="17" t="inlineStr">
        <is>
          <t>修復歴なし / 車検整備付 / 同年式より安い（中央値 199万）</t>
        </is>
      </c>
      <c r="O2670" s="17" t="inlineStr">
        <is>
          <t>アストロ LT 4WD 1ナンバー 4名 ナビ++バックカメラ+ETC ディーラー車</t>
        </is>
      </c>
      <c r="P2670" s="16" t="n">
        <v>5</v>
      </c>
      <c r="Q2670" s="11" t="inlineStr">
        <is>
          <t>1993年3月～2005年12月</t>
        </is>
      </c>
      <c r="R2670" s="11" t="inlineStr">
        <is>
          <t>https://www.carsensor.net/usedcar/detail/AU7267373626/index.html</t>
        </is>
      </c>
    </row>
    <row r="2671">
      <c r="A2671" s="7" t="inlineStr">
        <is>
          <t>シボレー</t>
        </is>
      </c>
      <c r="B2671" s="7" t="inlineStr">
        <is>
          <t>輸入</t>
        </is>
      </c>
      <c r="C2671" s="7" t="inlineStr">
        <is>
          <t>ミニバン</t>
        </is>
      </c>
      <c r="D2671" s="7" t="inlineStr">
        <is>
          <t>アストロ</t>
        </is>
      </c>
      <c r="E2671" s="18" t="n">
        <v>1997</v>
      </c>
      <c r="F2671" s="19" t="n">
        <v>4</v>
      </c>
      <c r="G2671" s="9" t="n">
        <v>125</v>
      </c>
      <c r="H2671" s="9" t="n">
        <v>115</v>
      </c>
      <c r="I2671" s="10" t="n">
        <v>7.1</v>
      </c>
      <c r="J2671" s="7" t="inlineStr">
        <is>
          <t>なし</t>
        </is>
      </c>
      <c r="K2671" s="7" t="inlineStr">
        <is>
          <t>車検整備付</t>
        </is>
      </c>
      <c r="L2671" s="8" t="n"/>
      <c r="M2671" s="7" t="inlineStr">
        <is>
          <t>保証無</t>
        </is>
      </c>
      <c r="N2671" s="17" t="inlineStr">
        <is>
          <t>修復歴なし / 車検整備付 / 同年式より安い（中央値 152万）</t>
        </is>
      </c>
      <c r="O2671" s="17" t="inlineStr">
        <is>
          <t>アストロ LT 2WD 検1年 関東仕入 1NO ETC</t>
        </is>
      </c>
      <c r="P2671" s="8" t="n">
        <v>8</v>
      </c>
      <c r="Q2671" s="7" t="inlineStr">
        <is>
          <t>1993年3月～2005年12月</t>
        </is>
      </c>
      <c r="R2671" s="7" t="inlineStr">
        <is>
          <t>https://www.carsensor.net/usedcar/detail/AU5909441615/index.html</t>
        </is>
      </c>
    </row>
    <row r="2672">
      <c r="A2672" s="11" t="inlineStr">
        <is>
          <t>シボレー</t>
        </is>
      </c>
      <c r="B2672" s="11" t="inlineStr">
        <is>
          <t>輸入</t>
        </is>
      </c>
      <c r="C2672" s="11" t="inlineStr">
        <is>
          <t>ミニバン</t>
        </is>
      </c>
      <c r="D2672" s="11" t="inlineStr">
        <is>
          <t>アストロ</t>
        </is>
      </c>
      <c r="E2672" s="12" t="n">
        <v>1996</v>
      </c>
      <c r="F2672" s="13" t="n">
        <v>4</v>
      </c>
      <c r="G2672" s="14" t="n">
        <v>120</v>
      </c>
      <c r="H2672" s="14" t="n">
        <v>108</v>
      </c>
      <c r="I2672" s="15" t="n"/>
      <c r="J2672" s="11" t="inlineStr">
        <is>
          <t>なし</t>
        </is>
      </c>
      <c r="K2672" s="11" t="inlineStr">
        <is>
          <t>車検整備付</t>
        </is>
      </c>
      <c r="L2672" s="16" t="n"/>
      <c r="M2672" s="11" t="inlineStr">
        <is>
          <t>保証無</t>
        </is>
      </c>
      <c r="N2672" s="17" t="inlineStr">
        <is>
          <t>修復歴なし / 車検整備付 / 同年式より安い（中央値 150万）</t>
        </is>
      </c>
      <c r="O2672" s="17" t="inlineStr">
        <is>
          <t>アストロ 1ナンバー貨物登録 社外アルミ BFグッドリッチタイヤ 社外オーディオ バックカメラ リアモニター ETC</t>
        </is>
      </c>
      <c r="P2672" s="16" t="n">
        <v>8</v>
      </c>
      <c r="Q2672" s="11" t="inlineStr">
        <is>
          <t>1993年3月～2005年12月</t>
        </is>
      </c>
      <c r="R2672" s="11" t="inlineStr">
        <is>
          <t>https://www.carsensor.net/usedcar/detail/AU6658684605/index.html</t>
        </is>
      </c>
    </row>
    <row r="2673">
      <c r="A2673" s="7" t="inlineStr">
        <is>
          <t>シボレー</t>
        </is>
      </c>
      <c r="B2673" s="7" t="inlineStr">
        <is>
          <t>輸入</t>
        </is>
      </c>
      <c r="C2673" s="7" t="inlineStr">
        <is>
          <t>ミニバン</t>
        </is>
      </c>
      <c r="D2673" s="7" t="inlineStr">
        <is>
          <t>アストロ</t>
        </is>
      </c>
      <c r="E2673" s="18" t="n">
        <v>2001</v>
      </c>
      <c r="F2673" s="19" t="n">
        <v>4</v>
      </c>
      <c r="G2673" s="9" t="n">
        <v>125</v>
      </c>
      <c r="H2673" s="9" t="n">
        <v>90</v>
      </c>
      <c r="I2673" s="10" t="n">
        <v>12.6</v>
      </c>
      <c r="J2673" s="7" t="inlineStr">
        <is>
          <t>なし</t>
        </is>
      </c>
      <c r="K2673" s="7" t="inlineStr">
        <is>
          <t>車検整備付</t>
        </is>
      </c>
      <c r="L2673" s="8" t="n"/>
      <c r="M2673" s="7" t="inlineStr">
        <is>
          <t>保証無</t>
        </is>
      </c>
      <c r="N2673" s="17" t="inlineStr">
        <is>
          <t>修復歴なし / 車検整備付 / 同年式より安い（中央値 196万）</t>
        </is>
      </c>
      <c r="O2673" s="17" t="inlineStr">
        <is>
          <t>アストロ LS 4WD 検2年 関東仕入 ロールーフ 全塗装付</t>
        </is>
      </c>
      <c r="P2673" s="8" t="n">
        <v>14</v>
      </c>
      <c r="Q2673" s="7" t="inlineStr">
        <is>
          <t>1993年3月～2005年12月</t>
        </is>
      </c>
      <c r="R2673" s="7" t="inlineStr">
        <is>
          <t>https://www.carsensor.net/usedcar/detail/AU5963351362/index.html</t>
        </is>
      </c>
    </row>
    <row r="2674">
      <c r="A2674" s="11" t="inlineStr">
        <is>
          <t>シボレー</t>
        </is>
      </c>
      <c r="B2674" s="11" t="inlineStr">
        <is>
          <t>輸入</t>
        </is>
      </c>
      <c r="C2674" s="11" t="inlineStr">
        <is>
          <t>ミニバン</t>
        </is>
      </c>
      <c r="D2674" s="11" t="inlineStr">
        <is>
          <t>アストロ</t>
        </is>
      </c>
      <c r="E2674" s="12" t="n">
        <v>2001</v>
      </c>
      <c r="F2674" s="13" t="n">
        <v>4</v>
      </c>
      <c r="G2674" s="14" t="n">
        <v>248</v>
      </c>
      <c r="H2674" s="14" t="n">
        <v>208</v>
      </c>
      <c r="I2674" s="15" t="n">
        <v>8.4</v>
      </c>
      <c r="J2674" s="11" t="inlineStr">
        <is>
          <t>なし</t>
        </is>
      </c>
      <c r="K2674" s="11" t="inlineStr">
        <is>
          <t>車検整備付</t>
        </is>
      </c>
      <c r="L2674" s="16" t="n"/>
      <c r="M2674" s="11" t="inlineStr">
        <is>
          <t>保証付</t>
        </is>
      </c>
      <c r="N2674" s="17" t="inlineStr">
        <is>
          <t>修復歴なし / 車検整備付 / 保証付</t>
        </is>
      </c>
      <c r="O2674" s="17" t="inlineStr">
        <is>
          <t>アストロ LT 4WD ディーラー車 走行8万キロ グレーレザーシート パワーシート 3列シート7人乗り 3ナンバー登録車 15インチアルミホイール クルーズコントロール ETC キーレス</t>
        </is>
      </c>
      <c r="P2674" s="16" t="n">
        <v>14</v>
      </c>
      <c r="Q2674" s="11" t="inlineStr">
        <is>
          <t>1993年3月～2005年12月</t>
        </is>
      </c>
      <c r="R2674" s="11" t="inlineStr">
        <is>
          <t>https://www.carsensor.net/usedcar/detail/AU7045240205/index.html</t>
        </is>
      </c>
    </row>
    <row r="2675">
      <c r="A2675" s="7" t="inlineStr">
        <is>
          <t>シボレー</t>
        </is>
      </c>
      <c r="B2675" s="7" t="inlineStr">
        <is>
          <t>輸入</t>
        </is>
      </c>
      <c r="C2675" s="7" t="inlineStr">
        <is>
          <t>ミニバン</t>
        </is>
      </c>
      <c r="D2675" s="7" t="inlineStr">
        <is>
          <t>アストロ</t>
        </is>
      </c>
      <c r="E2675" s="18" t="n">
        <v>1999</v>
      </c>
      <c r="F2675" s="19" t="n">
        <v>4</v>
      </c>
      <c r="G2675" s="9" t="n">
        <v>182.5</v>
      </c>
      <c r="H2675" s="9" t="n">
        <v>160</v>
      </c>
      <c r="I2675" s="10" t="n">
        <v>12.6</v>
      </c>
      <c r="J2675" s="7" t="inlineStr">
        <is>
          <t>なし</t>
        </is>
      </c>
      <c r="K2675" s="7" t="inlineStr">
        <is>
          <t>車検整備付</t>
        </is>
      </c>
      <c r="L2675" s="8" t="n"/>
      <c r="M2675" s="7" t="inlineStr">
        <is>
          <t>保証付</t>
        </is>
      </c>
      <c r="N2675" s="17" t="inlineStr">
        <is>
          <t>修復歴なし / 車検整備付 / 保証付</t>
        </is>
      </c>
      <c r="O2675" s="17" t="inlineStr">
        <is>
          <t>アストロ LT 4WD 4WD 内装カスタム 外パーツ バックカメラ</t>
        </is>
      </c>
      <c r="P2675" s="8" t="n">
        <v>8</v>
      </c>
      <c r="Q2675" s="7" t="inlineStr">
        <is>
          <t>1993年3月～2005年12月</t>
        </is>
      </c>
      <c r="R2675" s="7" t="inlineStr">
        <is>
          <t>https://www.carsensor.net/usedcar/detail/AU5996386698/index.html</t>
        </is>
      </c>
    </row>
    <row r="2676">
      <c r="A2676" s="11" t="inlineStr">
        <is>
          <t>シボレー</t>
        </is>
      </c>
      <c r="B2676" s="11" t="inlineStr">
        <is>
          <t>輸入</t>
        </is>
      </c>
      <c r="C2676" s="11" t="inlineStr">
        <is>
          <t>オープン</t>
        </is>
      </c>
      <c r="D2676" s="11" t="inlineStr">
        <is>
          <t>カマロコンバーチブル</t>
        </is>
      </c>
      <c r="E2676" s="12" t="n">
        <v>1995</v>
      </c>
      <c r="F2676" s="13" t="n">
        <v>4</v>
      </c>
      <c r="G2676" s="14" t="n">
        <v>148</v>
      </c>
      <c r="H2676" s="14" t="n">
        <v>138</v>
      </c>
      <c r="I2676" s="15" t="n">
        <v>11.2</v>
      </c>
      <c r="J2676" s="11" t="inlineStr">
        <is>
          <t>なし</t>
        </is>
      </c>
      <c r="K2676" s="11" t="inlineStr">
        <is>
          <t>車検整備付</t>
        </is>
      </c>
      <c r="L2676" s="16" t="n"/>
      <c r="M2676" s="11" t="inlineStr">
        <is>
          <t>保証付</t>
        </is>
      </c>
      <c r="N2676" s="17" t="inlineStr">
        <is>
          <t>修復歴なし / 車検整備付 / 保証付</t>
        </is>
      </c>
      <c r="O2676" s="17" t="inlineStr">
        <is>
          <t>カマロコンバーチブル スポーツ カマロコンバーチブルスポーツエディション自社保証09保証カープレ有償保証・車検整備・点検整備</t>
        </is>
      </c>
      <c r="P2676" s="16" t="n">
        <v>2</v>
      </c>
      <c r="Q2676" s="11" t="inlineStr">
        <is>
          <t>2017年11月～</t>
        </is>
      </c>
      <c r="R2676" s="11" t="inlineStr">
        <is>
          <t>https://www.carsensor.net/usedcar/detail/AU1200942438/index.html</t>
        </is>
      </c>
    </row>
    <row r="2677">
      <c r="A2677" s="7" t="inlineStr">
        <is>
          <t>シボレー</t>
        </is>
      </c>
      <c r="B2677" s="7" t="inlineStr">
        <is>
          <t>輸入</t>
        </is>
      </c>
      <c r="C2677" s="7" t="inlineStr">
        <is>
          <t>クーペ</t>
        </is>
      </c>
      <c r="D2677" s="7" t="inlineStr">
        <is>
          <t>コルベット</t>
        </is>
      </c>
      <c r="E2677" s="18" t="n">
        <v>1999</v>
      </c>
      <c r="F2677" s="19" t="n">
        <v>4</v>
      </c>
      <c r="G2677" s="9" t="n">
        <v>358.8</v>
      </c>
      <c r="H2677" s="9" t="n">
        <v>348.8</v>
      </c>
      <c r="I2677" s="10" t="n">
        <v>6.9</v>
      </c>
      <c r="J2677" s="7" t="inlineStr">
        <is>
          <t>なし</t>
        </is>
      </c>
      <c r="K2677" s="7" t="inlineStr">
        <is>
          <t>車検整備付</t>
        </is>
      </c>
      <c r="L2677" s="8" t="n"/>
      <c r="M2677" s="7" t="inlineStr">
        <is>
          <t>保証付</t>
        </is>
      </c>
      <c r="N2677" s="17" t="inlineStr">
        <is>
          <t>修復歴なし / 車検整備付 / 保証付</t>
        </is>
      </c>
      <c r="O2677" s="17" t="inlineStr">
        <is>
          <t>コルベット 5.7 ワンオーナー車 ガレージ保管車 黒革パワーシート タルガトップ パフォーマンスリアアクスル ヘッドアップディスプレイ 可変ダンパー 純正鍛造アルミホイール デュアルエアコン アクティブハンドリングシステム</t>
        </is>
      </c>
      <c r="P2677" s="8" t="n">
        <v>1</v>
      </c>
      <c r="Q2677" s="7" t="inlineStr">
        <is>
          <t>2020年1月～</t>
        </is>
      </c>
      <c r="R2677" s="7" t="inlineStr">
        <is>
          <t>https://www.carsensor.net/usedcar/detail/AU7168043404/index.html</t>
        </is>
      </c>
    </row>
    <row r="2678">
      <c r="A2678" s="11" t="inlineStr">
        <is>
          <t>シボレー</t>
        </is>
      </c>
      <c r="B2678" s="11" t="inlineStr">
        <is>
          <t>輸入</t>
        </is>
      </c>
      <c r="C2678" s="11" t="inlineStr">
        <is>
          <t>クーペ</t>
        </is>
      </c>
      <c r="D2678" s="11" t="inlineStr">
        <is>
          <t>コルベット</t>
        </is>
      </c>
      <c r="E2678" s="12" t="n">
        <v>1988</v>
      </c>
      <c r="F2678" s="13" t="n">
        <v>4</v>
      </c>
      <c r="G2678" s="14" t="n">
        <v>532.2</v>
      </c>
      <c r="H2678" s="14" t="n">
        <v>515</v>
      </c>
      <c r="I2678" s="15" t="n">
        <v>1</v>
      </c>
      <c r="J2678" s="11" t="inlineStr">
        <is>
          <t>なし</t>
        </is>
      </c>
      <c r="K2678" s="11" t="inlineStr">
        <is>
          <t>車検整備付</t>
        </is>
      </c>
      <c r="L2678" s="16" t="n"/>
      <c r="M2678" s="11" t="inlineStr">
        <is>
          <t>保証付</t>
        </is>
      </c>
      <c r="N2678" s="17" t="inlineStr">
        <is>
          <t>修復歴なし / 車検整備付 / 保証付</t>
        </is>
      </c>
      <c r="O2678" s="17" t="inlineStr">
        <is>
          <t>コルベット 5.7 新並 6086マイル グラストップ有</t>
        </is>
      </c>
      <c r="P2678" s="16" t="n">
        <v>1</v>
      </c>
      <c r="Q2678" s="11" t="inlineStr">
        <is>
          <t>2020年1月～</t>
        </is>
      </c>
      <c r="R2678" s="11" t="inlineStr">
        <is>
          <t>https://www.carsensor.net/usedcar/detail/AU5864415503/index.html</t>
        </is>
      </c>
    </row>
    <row r="2679">
      <c r="A2679" s="7" t="inlineStr">
        <is>
          <t>シボレー</t>
        </is>
      </c>
      <c r="B2679" s="7" t="inlineStr">
        <is>
          <t>輸入</t>
        </is>
      </c>
      <c r="C2679" s="7" t="inlineStr">
        <is>
          <t>オープン</t>
        </is>
      </c>
      <c r="D2679" s="7" t="inlineStr">
        <is>
          <t>コルベットコンバーチブル</t>
        </is>
      </c>
      <c r="E2679" s="18" t="n">
        <v>1999</v>
      </c>
      <c r="F2679" s="19" t="n">
        <v>4</v>
      </c>
      <c r="G2679" s="9" t="n">
        <v>270.1</v>
      </c>
      <c r="H2679" s="9" t="n">
        <v>242</v>
      </c>
      <c r="I2679" s="10" t="n">
        <v>13.3</v>
      </c>
      <c r="J2679" s="7" t="inlineStr">
        <is>
          <t>なし</t>
        </is>
      </c>
      <c r="K2679" s="7" t="inlineStr">
        <is>
          <t>車検整備付</t>
        </is>
      </c>
      <c r="L2679" s="8" t="n"/>
      <c r="M2679" s="7" t="inlineStr">
        <is>
          <t>保証付</t>
        </is>
      </c>
      <c r="N2679" s="17" t="inlineStr">
        <is>
          <t>修復歴なし / 車検整備付 / 保証付</t>
        </is>
      </c>
      <c r="O2679" s="17" t="inlineStr">
        <is>
          <t>コルベットコンバーチブル 5.7</t>
        </is>
      </c>
      <c r="P2679" s="8" t="n">
        <v>1</v>
      </c>
      <c r="Q2679" s="7" t="inlineStr">
        <is>
          <t>2020年8月～</t>
        </is>
      </c>
      <c r="R2679" s="7" t="inlineStr">
        <is>
          <t>https://www.carsensor.net/usedcar/detail/CU5259126141/index.html</t>
        </is>
      </c>
    </row>
    <row r="2680">
      <c r="A2680" s="11" t="inlineStr">
        <is>
          <t>シボレー</t>
        </is>
      </c>
      <c r="B2680" s="11" t="inlineStr">
        <is>
          <t>輸入</t>
        </is>
      </c>
      <c r="C2680" s="11" t="inlineStr">
        <is>
          <t>クロカン・ＳＵＶ</t>
        </is>
      </c>
      <c r="D2680" s="11" t="inlineStr">
        <is>
          <t>タホ</t>
        </is>
      </c>
      <c r="E2680" s="12" t="n">
        <v>1995</v>
      </c>
      <c r="F2680" s="13" t="n">
        <v>4</v>
      </c>
      <c r="G2680" s="14" t="n">
        <v>280</v>
      </c>
      <c r="H2680" s="14" t="n">
        <v>260</v>
      </c>
      <c r="I2680" s="15" t="n"/>
      <c r="J2680" s="11" t="inlineStr">
        <is>
          <t>なし</t>
        </is>
      </c>
      <c r="K2680" s="11" t="inlineStr">
        <is>
          <t>車検整備付</t>
        </is>
      </c>
      <c r="L2680" s="16" t="n"/>
      <c r="M2680" s="11" t="inlineStr">
        <is>
          <t>保証付</t>
        </is>
      </c>
      <c r="N2680" s="17" t="inlineStr">
        <is>
          <t>修復歴なし / 車検整備付 / 保証付</t>
        </is>
      </c>
      <c r="O2680" s="17" t="inlineStr">
        <is>
          <t>タホ グラスミアグリーン全塗装 ディーンカリフォルニア16インチAW</t>
        </is>
      </c>
      <c r="P2680" s="16" t="n">
        <v>2</v>
      </c>
      <c r="Q2680" s="11" t="inlineStr">
        <is>
          <t>2014年2月～</t>
        </is>
      </c>
      <c r="R2680" s="11" t="inlineStr">
        <is>
          <t>https://www.carsensor.net/usedcar/detail/AU6977378983/index.html</t>
        </is>
      </c>
    </row>
    <row r="2681">
      <c r="A2681" s="7" t="inlineStr">
        <is>
          <t>シボレー</t>
        </is>
      </c>
      <c r="B2681" s="7" t="inlineStr">
        <is>
          <t>輸入</t>
        </is>
      </c>
      <c r="C2681" s="7" t="inlineStr">
        <is>
          <t>クロカン・ＳＵＶ</t>
        </is>
      </c>
      <c r="D2681" s="7" t="inlineStr">
        <is>
          <t>サバーバン</t>
        </is>
      </c>
      <c r="E2681" s="18" t="n">
        <v>1996</v>
      </c>
      <c r="F2681" s="19" t="n">
        <v>4</v>
      </c>
      <c r="G2681" s="9" t="n">
        <v>298</v>
      </c>
      <c r="H2681" s="9" t="n">
        <v>278</v>
      </c>
      <c r="I2681" s="10" t="n"/>
      <c r="J2681" s="7" t="inlineStr">
        <is>
          <t>なし</t>
        </is>
      </c>
      <c r="K2681" s="7" t="inlineStr">
        <is>
          <t>車検整備付</t>
        </is>
      </c>
      <c r="L2681" s="8" t="n"/>
      <c r="M2681" s="7" t="inlineStr">
        <is>
          <t>保証付</t>
        </is>
      </c>
      <c r="N2681" s="17" t="inlineStr">
        <is>
          <t>修復歴なし / 車検整備付 / 保証付</t>
        </is>
      </c>
      <c r="O2681" s="17" t="inlineStr">
        <is>
          <t>サバーバン 1500 LT 5.7 V8 4WD 96yモデル 1ナンバー登録車 全塗装済 天張り張替済</t>
        </is>
      </c>
      <c r="P2681" s="8" t="n">
        <v>6</v>
      </c>
      <c r="Q2681" s="7" t="inlineStr">
        <is>
          <t>2014年2月～</t>
        </is>
      </c>
      <c r="R2681" s="7" t="inlineStr">
        <is>
          <t>https://www.carsensor.net/usedcar/detail/AU7190600023/index.html</t>
        </is>
      </c>
    </row>
    <row r="2682">
      <c r="A2682" s="11" t="inlineStr">
        <is>
          <t>シボレー</t>
        </is>
      </c>
      <c r="B2682" s="11" t="inlineStr">
        <is>
          <t>輸入</t>
        </is>
      </c>
      <c r="C2682" s="11" t="inlineStr">
        <is>
          <t>クロカン・ＳＵＶ</t>
        </is>
      </c>
      <c r="D2682" s="11" t="inlineStr">
        <is>
          <t>サバーバン</t>
        </is>
      </c>
      <c r="E2682" s="12" t="n">
        <v>1999</v>
      </c>
      <c r="F2682" s="13" t="n">
        <v>4</v>
      </c>
      <c r="G2682" s="14" t="n">
        <v>248.8</v>
      </c>
      <c r="H2682" s="14" t="n">
        <v>235.8</v>
      </c>
      <c r="I2682" s="15" t="n"/>
      <c r="J2682" s="11" t="inlineStr">
        <is>
          <t>なし</t>
        </is>
      </c>
      <c r="K2682" s="11" t="inlineStr">
        <is>
          <t>車検整備付</t>
        </is>
      </c>
      <c r="L2682" s="16" t="n"/>
      <c r="M2682" s="11" t="inlineStr">
        <is>
          <t>保証付</t>
        </is>
      </c>
      <c r="N2682" s="17" t="inlineStr">
        <is>
          <t>修復歴なし / 車検整備付 / 保証付</t>
        </is>
      </c>
      <c r="O2682" s="17" t="inlineStr">
        <is>
          <t>サバーバン 1500 LT 5.7 V8 4WD 1ナンバーバン登録車 5人乗り ナビTV フロント&amp;バックカメラ 全塗装済み</t>
        </is>
      </c>
      <c r="P2682" s="16" t="n">
        <v>5</v>
      </c>
      <c r="Q2682" s="11" t="inlineStr">
        <is>
          <t>2014年2月～</t>
        </is>
      </c>
      <c r="R2682" s="11" t="inlineStr">
        <is>
          <t>https://www.carsensor.net/usedcar/detail/AU7084643938/index.html</t>
        </is>
      </c>
    </row>
    <row r="2683">
      <c r="A2683" s="7" t="inlineStr">
        <is>
          <t>シボレー</t>
        </is>
      </c>
      <c r="B2683" s="7" t="inlineStr">
        <is>
          <t>輸入</t>
        </is>
      </c>
      <c r="C2683" s="7" t="n"/>
      <c r="D2683" s="7" t="inlineStr">
        <is>
          <t>シェビー</t>
        </is>
      </c>
      <c r="E2683" s="18" t="n">
        <v>1995</v>
      </c>
      <c r="F2683" s="19" t="n">
        <v>4</v>
      </c>
      <c r="G2683" s="9" t="n">
        <v>369.8</v>
      </c>
      <c r="H2683" s="9" t="n">
        <v>349.8</v>
      </c>
      <c r="I2683" s="10" t="n">
        <v>2.8</v>
      </c>
      <c r="J2683" s="7" t="inlineStr">
        <is>
          <t>なし</t>
        </is>
      </c>
      <c r="K2683" s="7" t="inlineStr">
        <is>
          <t>車検整備付</t>
        </is>
      </c>
      <c r="L2683" s="8" t="n"/>
      <c r="M2683" s="7" t="inlineStr">
        <is>
          <t>保証付</t>
        </is>
      </c>
      <c r="N2683" s="17" t="inlineStr">
        <is>
          <t>修復歴なし / 車検整備付 / 保証付</t>
        </is>
      </c>
      <c r="O2683" s="17" t="inlineStr">
        <is>
          <t>シェビー バンスタークラフト 正規D車・8ナンバー・1オーナー・全記録簿</t>
        </is>
      </c>
      <c r="P2683" s="8" t="n">
        <v>1</v>
      </c>
      <c r="Q2683" s="7" t="n"/>
      <c r="R2683" s="7" t="inlineStr">
        <is>
          <t>https://www.carsensor.net/usedcar/detail/AU6921096504/index.html</t>
        </is>
      </c>
    </row>
    <row r="2684">
      <c r="A2684" s="11" t="inlineStr">
        <is>
          <t>シボレー</t>
        </is>
      </c>
      <c r="B2684" s="11" t="inlineStr">
        <is>
          <t>輸入</t>
        </is>
      </c>
      <c r="C2684" s="11" t="n"/>
      <c r="D2684" s="11" t="inlineStr">
        <is>
          <t>タホスポーツ</t>
        </is>
      </c>
      <c r="E2684" s="12" t="n">
        <v>1993</v>
      </c>
      <c r="F2684" s="13" t="n">
        <v>4</v>
      </c>
      <c r="G2684" s="14" t="n">
        <v>378.4</v>
      </c>
      <c r="H2684" s="14" t="n">
        <v>370</v>
      </c>
      <c r="I2684" s="15" t="n"/>
      <c r="J2684" s="11" t="inlineStr">
        <is>
          <t>なし</t>
        </is>
      </c>
      <c r="K2684" s="11" t="inlineStr">
        <is>
          <t>車検整備付</t>
        </is>
      </c>
      <c r="L2684" s="16" t="n"/>
      <c r="M2684" s="11" t="inlineStr">
        <is>
          <t>保証付</t>
        </is>
      </c>
      <c r="N2684" s="17" t="inlineStr">
        <is>
          <t>修復歴なし / 車検整備付 / 保証付</t>
        </is>
      </c>
      <c r="O2684" s="17" t="inlineStr">
        <is>
          <t>タホスポーツ ブレイザー・4WD・正規ディーラー車 ブレイザー・4WD・正規ディーラー車・1ナンバー登録・V8-5700cc・パナソニックナビ・ETC・バックカメラ・ローダウン・M/Tアルコアチャレンジャー16インチAW</t>
        </is>
      </c>
      <c r="P2684" s="16" t="n">
        <v>1</v>
      </c>
      <c r="Q2684" s="11" t="n"/>
      <c r="R2684" s="11" t="inlineStr">
        <is>
          <t>https://www.carsensor.net/usedcar/detail/AU6863371844/index.html</t>
        </is>
      </c>
    </row>
    <row r="2685">
      <c r="A2685" s="7" t="inlineStr">
        <is>
          <t>シボレー</t>
        </is>
      </c>
      <c r="B2685" s="7" t="inlineStr">
        <is>
          <t>輸入</t>
        </is>
      </c>
      <c r="C2685" s="7" t="n"/>
      <c r="D2685" s="7" t="inlineStr">
        <is>
          <t>C1500</t>
        </is>
      </c>
      <c r="E2685" s="18" t="n">
        <v>1995</v>
      </c>
      <c r="F2685" s="19" t="n">
        <v>4</v>
      </c>
      <c r="G2685" s="9" t="n">
        <v>278.9</v>
      </c>
      <c r="H2685" s="9" t="n">
        <v>267.7</v>
      </c>
      <c r="I2685" s="10" t="n">
        <v>14.7</v>
      </c>
      <c r="J2685" s="7" t="inlineStr">
        <is>
          <t>なし</t>
        </is>
      </c>
      <c r="K2685" s="7" t="inlineStr">
        <is>
          <t>車検整備付</t>
        </is>
      </c>
      <c r="L2685" s="8" t="n"/>
      <c r="M2685" s="7" t="inlineStr">
        <is>
          <t>保証付</t>
        </is>
      </c>
      <c r="N2685" s="17" t="inlineStr">
        <is>
          <t>修復歴なし / 車検整備付 / 保証付</t>
        </is>
      </c>
      <c r="O2685" s="17" t="inlineStr">
        <is>
          <t>C1500 EXキャブ 新車並行 TBI350エンジン 新品AC交換済</t>
        </is>
      </c>
      <c r="P2685" s="8" t="n">
        <v>6</v>
      </c>
      <c r="Q2685" s="7" t="n"/>
      <c r="R2685" s="7" t="inlineStr">
        <is>
          <t>https://www.carsensor.net/usedcar/detail/AU6354971164/index.html</t>
        </is>
      </c>
    </row>
    <row r="2686">
      <c r="A2686" s="11" t="inlineStr">
        <is>
          <t>シボレー</t>
        </is>
      </c>
      <c r="B2686" s="11" t="inlineStr">
        <is>
          <t>輸入</t>
        </is>
      </c>
      <c r="C2686" s="11" t="n"/>
      <c r="D2686" s="11" t="inlineStr">
        <is>
          <t>K1500</t>
        </is>
      </c>
      <c r="E2686" s="12" t="n">
        <v>1995</v>
      </c>
      <c r="F2686" s="13" t="n">
        <v>4</v>
      </c>
      <c r="G2686" s="14" t="n">
        <v>271</v>
      </c>
      <c r="H2686" s="14" t="n">
        <v>264</v>
      </c>
      <c r="I2686" s="15" t="n">
        <v>11.1</v>
      </c>
      <c r="J2686" s="11" t="inlineStr">
        <is>
          <t>なし</t>
        </is>
      </c>
      <c r="K2686" s="11" t="inlineStr">
        <is>
          <t>車検整備付</t>
        </is>
      </c>
      <c r="L2686" s="16" t="n"/>
      <c r="M2686" s="11" t="inlineStr">
        <is>
          <t>保証付</t>
        </is>
      </c>
      <c r="N2686" s="17" t="inlineStr">
        <is>
          <t>修復歴なし / 車検整備付 / 保証付</t>
        </is>
      </c>
      <c r="O2686" s="17" t="inlineStr">
        <is>
          <t>K1500 シルバラード 4WD 自社全塗装済(グレーM) ETC</t>
        </is>
      </c>
      <c r="P2686" s="16" t="n">
        <v>1</v>
      </c>
      <c r="Q2686" s="11" t="n"/>
      <c r="R2686" s="11" t="inlineStr">
        <is>
          <t>https://www.carsensor.net/usedcar/detail/AU5979455374/index.html</t>
        </is>
      </c>
    </row>
    <row r="2687">
      <c r="A2687" s="7" t="inlineStr">
        <is>
          <t>シトロエン</t>
        </is>
      </c>
      <c r="B2687" s="7" t="inlineStr">
        <is>
          <t>輸入</t>
        </is>
      </c>
      <c r="C2687" s="7" t="inlineStr">
        <is>
          <t>ハッチバック</t>
        </is>
      </c>
      <c r="D2687" s="7" t="inlineStr">
        <is>
          <t>BX</t>
        </is>
      </c>
      <c r="E2687" s="18" t="n">
        <v>1989</v>
      </c>
      <c r="F2687" s="19" t="n">
        <v>4</v>
      </c>
      <c r="G2687" s="9" t="n">
        <v>136</v>
      </c>
      <c r="H2687" s="9" t="n">
        <v>110</v>
      </c>
      <c r="I2687" s="10" t="n">
        <v>9.800000000000001</v>
      </c>
      <c r="J2687" s="7" t="inlineStr">
        <is>
          <t>なし</t>
        </is>
      </c>
      <c r="K2687" s="7" t="inlineStr">
        <is>
          <t>車検整備付</t>
        </is>
      </c>
      <c r="L2687" s="8" t="n"/>
      <c r="M2687" s="7" t="inlineStr">
        <is>
          <t>保証付</t>
        </is>
      </c>
      <c r="N2687" s="17" t="inlineStr">
        <is>
          <t>修復歴なし / 車検整備付 / 保証付</t>
        </is>
      </c>
      <c r="O2687" s="17" t="inlineStr">
        <is>
          <t>BX 19TRi</t>
        </is>
      </c>
      <c r="P2687" s="8" t="n">
        <v>2</v>
      </c>
      <c r="Q2687" s="7" t="inlineStr">
        <is>
          <t>1989年9月～1993年12月</t>
        </is>
      </c>
      <c r="R2687" s="7" t="inlineStr">
        <is>
          <t>https://www.carsensor.net/usedcar/detail/CU5259128421/index.html</t>
        </is>
      </c>
    </row>
    <row r="2688">
      <c r="A2688" s="11" t="inlineStr">
        <is>
          <t>シトロエン</t>
        </is>
      </c>
      <c r="B2688" s="11" t="inlineStr">
        <is>
          <t>輸入</t>
        </is>
      </c>
      <c r="C2688" s="11" t="inlineStr">
        <is>
          <t>ハッチバック</t>
        </is>
      </c>
      <c r="D2688" s="11" t="inlineStr">
        <is>
          <t>BX</t>
        </is>
      </c>
      <c r="E2688" s="12" t="n">
        <v>1989</v>
      </c>
      <c r="F2688" s="13" t="n">
        <v>4</v>
      </c>
      <c r="G2688" s="14" t="n">
        <v>162.1</v>
      </c>
      <c r="H2688" s="14" t="n">
        <v>132</v>
      </c>
      <c r="I2688" s="15" t="n">
        <v>8.699999999999999</v>
      </c>
      <c r="J2688" s="11" t="inlineStr">
        <is>
          <t>なし</t>
        </is>
      </c>
      <c r="K2688" s="11" t="inlineStr">
        <is>
          <t>車検整備付</t>
        </is>
      </c>
      <c r="L2688" s="16" t="n"/>
      <c r="M2688" s="11" t="inlineStr">
        <is>
          <t>保証付</t>
        </is>
      </c>
      <c r="N2688" s="17" t="inlineStr">
        <is>
          <t>修復歴なし / 車検整備付 / 保証付</t>
        </is>
      </c>
      <c r="O2688" s="17" t="inlineStr">
        <is>
          <t>BX 19TRi</t>
        </is>
      </c>
      <c r="P2688" s="16" t="n">
        <v>2</v>
      </c>
      <c r="Q2688" s="11" t="inlineStr">
        <is>
          <t>1989年9月～1993年12月</t>
        </is>
      </c>
      <c r="R2688" s="11" t="inlineStr">
        <is>
          <t>https://www.carsensor.net/usedcar/detail/CU5259126244/index.html</t>
        </is>
      </c>
    </row>
    <row r="2689">
      <c r="A2689" s="7" t="inlineStr">
        <is>
          <t>シトロエン</t>
        </is>
      </c>
      <c r="B2689" s="7" t="inlineStr">
        <is>
          <t>輸入</t>
        </is>
      </c>
      <c r="C2689" s="7" t="inlineStr">
        <is>
          <t>ハッチバック</t>
        </is>
      </c>
      <c r="D2689" s="7" t="inlineStr">
        <is>
          <t>XM</t>
        </is>
      </c>
      <c r="E2689" s="18" t="n">
        <v>2001</v>
      </c>
      <c r="F2689" s="19" t="n">
        <v>4</v>
      </c>
      <c r="G2689" s="9" t="n">
        <v>234.2</v>
      </c>
      <c r="H2689" s="9" t="n">
        <v>218</v>
      </c>
      <c r="I2689" s="10" t="n">
        <v>5.5</v>
      </c>
      <c r="J2689" s="7" t="inlineStr">
        <is>
          <t>なし</t>
        </is>
      </c>
      <c r="K2689" s="7" t="inlineStr">
        <is>
          <t>車検整備付</t>
        </is>
      </c>
      <c r="L2689" s="8" t="n"/>
      <c r="M2689" s="7" t="inlineStr">
        <is>
          <t>保証付</t>
        </is>
      </c>
      <c r="N2689" s="17" t="inlineStr">
        <is>
          <t>修復歴なし / 車検整備付 / 保証付</t>
        </is>
      </c>
      <c r="O2689" s="17" t="inlineStr">
        <is>
          <t>XM エクスクルーシブ ディーラー記録簿 サンルーフ 禁煙</t>
        </is>
      </c>
      <c r="P2689" s="8" t="n">
        <v>1</v>
      </c>
      <c r="Q2689" s="7" t="inlineStr">
        <is>
          <t>1990年10月～2002年3月</t>
        </is>
      </c>
      <c r="R2689" s="7" t="inlineStr">
        <is>
          <t>https://www.carsensor.net/usedcar/detail/VU5618885661/index.html</t>
        </is>
      </c>
    </row>
    <row r="2690">
      <c r="A2690" s="11" t="inlineStr">
        <is>
          <t>シトロエン</t>
        </is>
      </c>
      <c r="B2690" s="11" t="inlineStr">
        <is>
          <t>輸入</t>
        </is>
      </c>
      <c r="C2690" s="11" t="inlineStr">
        <is>
          <t>ハッチバック</t>
        </is>
      </c>
      <c r="D2690" s="11" t="inlineStr">
        <is>
          <t>XM</t>
        </is>
      </c>
      <c r="E2690" s="12" t="n">
        <v>1998</v>
      </c>
      <c r="F2690" s="13" t="n">
        <v>4</v>
      </c>
      <c r="G2690" s="14" t="n">
        <v>283.8</v>
      </c>
      <c r="H2690" s="14" t="n">
        <v>268</v>
      </c>
      <c r="I2690" s="15" t="n">
        <v>3.4</v>
      </c>
      <c r="J2690" s="11" t="inlineStr">
        <is>
          <t>なし</t>
        </is>
      </c>
      <c r="K2690" s="11" t="inlineStr">
        <is>
          <t>車検整備付</t>
        </is>
      </c>
      <c r="L2690" s="16" t="n"/>
      <c r="M2690" s="11" t="inlineStr">
        <is>
          <t>保証付</t>
        </is>
      </c>
      <c r="N2690" s="17" t="inlineStr">
        <is>
          <t>修復歴なし / 車検整備付 / 保証付</t>
        </is>
      </c>
      <c r="O2690" s="17" t="inlineStr">
        <is>
          <t>XM エクスクルーシヴ 左ハンドル サンルーフ 禁煙 レザーシート</t>
        </is>
      </c>
      <c r="P2690" s="16" t="n">
        <v>1</v>
      </c>
      <c r="Q2690" s="11" t="inlineStr">
        <is>
          <t>1990年10月～2002年3月</t>
        </is>
      </c>
      <c r="R2690" s="11" t="inlineStr">
        <is>
          <t>https://www.carsensor.net/usedcar/detail/VU7194060745/index.html</t>
        </is>
      </c>
    </row>
    <row r="2691">
      <c r="A2691" s="7" t="inlineStr">
        <is>
          <t>シトロエン</t>
        </is>
      </c>
      <c r="B2691" s="7" t="inlineStr">
        <is>
          <t>輸入</t>
        </is>
      </c>
      <c r="C2691" s="7" t="inlineStr">
        <is>
          <t>ハッチバック</t>
        </is>
      </c>
      <c r="D2691" s="7" t="inlineStr">
        <is>
          <t>エグザンティア</t>
        </is>
      </c>
      <c r="E2691" s="18" t="n">
        <v>2000</v>
      </c>
      <c r="F2691" s="19" t="n">
        <v>4</v>
      </c>
      <c r="G2691" s="9" t="n">
        <v>98.8</v>
      </c>
      <c r="H2691" s="9" t="n">
        <v>77</v>
      </c>
      <c r="I2691" s="10" t="n">
        <v>6.7</v>
      </c>
      <c r="J2691" s="7" t="inlineStr">
        <is>
          <t>なし</t>
        </is>
      </c>
      <c r="K2691" s="7" t="inlineStr">
        <is>
          <t>車検整備付</t>
        </is>
      </c>
      <c r="L2691" s="8" t="n"/>
      <c r="M2691" s="7" t="inlineStr">
        <is>
          <t>保証付</t>
        </is>
      </c>
      <c r="N2691" s="17" t="inlineStr">
        <is>
          <t>修復歴なし / 車検整備付 / 保証付</t>
        </is>
      </c>
      <c r="O2691" s="17" t="inlineStr">
        <is>
          <t>エグザンティア リミテッド・エディション</t>
        </is>
      </c>
      <c r="P2691" s="8" t="n">
        <v>1</v>
      </c>
      <c r="Q2691" s="7" t="inlineStr">
        <is>
          <t>1993年10月～2001年12月</t>
        </is>
      </c>
      <c r="R2691" s="7" t="inlineStr">
        <is>
          <t>https://www.carsensor.net/usedcar/detail/CU5259128725/index.html</t>
        </is>
      </c>
    </row>
    <row r="2692">
      <c r="A2692" s="11" t="inlineStr">
        <is>
          <t>シトロエン</t>
        </is>
      </c>
      <c r="B2692" s="11" t="inlineStr">
        <is>
          <t>輸入</t>
        </is>
      </c>
      <c r="C2692" s="11" t="inlineStr">
        <is>
          <t>ハッチバック</t>
        </is>
      </c>
      <c r="D2692" s="11" t="inlineStr">
        <is>
          <t>エグザンティア</t>
        </is>
      </c>
      <c r="E2692" s="12" t="n">
        <v>1999</v>
      </c>
      <c r="F2692" s="13" t="n">
        <v>4</v>
      </c>
      <c r="G2692" s="14" t="n">
        <v>86.90000000000001</v>
      </c>
      <c r="H2692" s="14" t="n">
        <v>66</v>
      </c>
      <c r="I2692" s="15" t="n">
        <v>8</v>
      </c>
      <c r="J2692" s="11" t="inlineStr">
        <is>
          <t>なし</t>
        </is>
      </c>
      <c r="K2692" s="11" t="inlineStr">
        <is>
          <t>車検整備付</t>
        </is>
      </c>
      <c r="L2692" s="16" t="n"/>
      <c r="M2692" s="11" t="inlineStr">
        <is>
          <t>保証付</t>
        </is>
      </c>
      <c r="N2692" s="17" t="inlineStr">
        <is>
          <t>修復歴なし / 車検整備付 / 保証付</t>
        </is>
      </c>
      <c r="O2692" s="17" t="inlineStr">
        <is>
          <t>エグザンティア SX</t>
        </is>
      </c>
      <c r="P2692" s="16" t="n">
        <v>1</v>
      </c>
      <c r="Q2692" s="11" t="inlineStr">
        <is>
          <t>1993年10月～2001年12月</t>
        </is>
      </c>
      <c r="R2692" s="11" t="inlineStr">
        <is>
          <t>https://www.carsensor.net/usedcar/detail/AU6249610765/index.html</t>
        </is>
      </c>
    </row>
    <row r="2693">
      <c r="A2693" s="7" t="inlineStr">
        <is>
          <t>シトロエン</t>
        </is>
      </c>
      <c r="B2693" s="7" t="inlineStr">
        <is>
          <t>輸入</t>
        </is>
      </c>
      <c r="C2693" s="7" t="inlineStr">
        <is>
          <t>ステーションワゴン</t>
        </is>
      </c>
      <c r="D2693" s="7" t="inlineStr">
        <is>
          <t>エクザンティアブレーク</t>
        </is>
      </c>
      <c r="E2693" s="18" t="n">
        <v>2001</v>
      </c>
      <c r="F2693" s="19" t="n">
        <v>4</v>
      </c>
      <c r="G2693" s="9" t="n">
        <v>153.5</v>
      </c>
      <c r="H2693" s="9" t="n">
        <v>138</v>
      </c>
      <c r="I2693" s="10" t="n">
        <v>6.9</v>
      </c>
      <c r="J2693" s="7" t="inlineStr">
        <is>
          <t>なし</t>
        </is>
      </c>
      <c r="K2693" s="7" t="inlineStr">
        <is>
          <t>車検整備付</t>
        </is>
      </c>
      <c r="L2693" s="8" t="n"/>
      <c r="M2693" s="7" t="inlineStr">
        <is>
          <t>保証付</t>
        </is>
      </c>
      <c r="N2693" s="17" t="inlineStr">
        <is>
          <t>修復歴なし / 車検整備付 / 保証付</t>
        </is>
      </c>
      <c r="O2693" s="17" t="inlineStr">
        <is>
          <t>エクザンティアブレーク リミテッド・エディション ワンオーナー H14-R2記録簿あり 禁煙車両</t>
        </is>
      </c>
      <c r="P2693" s="8" t="n">
        <v>1</v>
      </c>
      <c r="Q2693" s="7" t="inlineStr">
        <is>
          <t>1996年3月～2001年12月</t>
        </is>
      </c>
      <c r="R2693" s="7" t="inlineStr">
        <is>
          <t>https://www.carsensor.net/usedcar/detail/AU0728885676/index.html</t>
        </is>
      </c>
    </row>
    <row r="2694">
      <c r="A2694" s="11" t="inlineStr">
        <is>
          <t>ダイハツ</t>
        </is>
      </c>
      <c r="B2694" s="11" t="inlineStr">
        <is>
          <t>国産</t>
        </is>
      </c>
      <c r="C2694" s="11" t="inlineStr">
        <is>
          <t>ハッチバック</t>
        </is>
      </c>
      <c r="D2694" s="11" t="inlineStr">
        <is>
          <t>アトレー</t>
        </is>
      </c>
      <c r="E2694" s="12" t="n">
        <v>1994</v>
      </c>
      <c r="F2694" s="13" t="n">
        <v>4</v>
      </c>
      <c r="G2694" s="14" t="n">
        <v>148</v>
      </c>
      <c r="H2694" s="14" t="n">
        <v>138</v>
      </c>
      <c r="I2694" s="15" t="n">
        <v>11.8</v>
      </c>
      <c r="J2694" s="11" t="inlineStr">
        <is>
          <t>なし</t>
        </is>
      </c>
      <c r="K2694" s="11" t="inlineStr">
        <is>
          <t>車検整備付</t>
        </is>
      </c>
      <c r="L2694" s="16" t="n"/>
      <c r="M2694" s="11" t="inlineStr">
        <is>
          <t>保証付</t>
        </is>
      </c>
      <c r="N2694" s="17" t="inlineStr">
        <is>
          <t>修復歴なし / 車検整備付 / 保証付</t>
        </is>
      </c>
      <c r="O2694" s="17" t="inlineStr">
        <is>
          <t>アトレー 660 SR ハイルーフ 4WD ユーザー買取 5MT パートタイム4WD ターボ タイミングベルト交換済み 純正グリルガード フォグランプ 純正アルミホイール スタッドレスタイヤ&amp;ホイール4本セット付 リアスポイラー ハイルーフ</t>
        </is>
      </c>
      <c r="P2694" s="16" t="n">
        <v>2</v>
      </c>
      <c r="Q2694" s="11" t="inlineStr">
        <is>
          <t>2021年12月～</t>
        </is>
      </c>
      <c r="R2694" s="11" t="inlineStr">
        <is>
          <t>https://www.carsensor.net/usedcar/detail/AU6852358820/index.html</t>
        </is>
      </c>
    </row>
    <row r="2695">
      <c r="A2695" s="7" t="inlineStr">
        <is>
          <t>ダイハツ</t>
        </is>
      </c>
      <c r="B2695" s="7" t="inlineStr">
        <is>
          <t>国産</t>
        </is>
      </c>
      <c r="C2695" s="7" t="inlineStr">
        <is>
          <t>ハッチバック</t>
        </is>
      </c>
      <c r="D2695" s="7" t="inlineStr">
        <is>
          <t>ミラ</t>
        </is>
      </c>
      <c r="E2695" s="18" t="n">
        <v>1998</v>
      </c>
      <c r="F2695" s="19" t="n">
        <v>4</v>
      </c>
      <c r="G2695" s="9" t="n">
        <v>50</v>
      </c>
      <c r="H2695" s="9" t="n">
        <v>37</v>
      </c>
      <c r="I2695" s="10" t="n">
        <v>13.3</v>
      </c>
      <c r="J2695" s="7" t="inlineStr">
        <is>
          <t>なし</t>
        </is>
      </c>
      <c r="K2695" s="7" t="inlineStr">
        <is>
          <t>車検整備付</t>
        </is>
      </c>
      <c r="L2695" s="8" t="n"/>
      <c r="M2695" s="7" t="inlineStr">
        <is>
          <t>保証無</t>
        </is>
      </c>
      <c r="N2695" s="17" t="inlineStr">
        <is>
          <t>修復歴なし / 車検整備付 / 同年式より安い（中央値 60万）</t>
        </is>
      </c>
      <c r="O2695" s="17" t="inlineStr">
        <is>
          <t>ミラ 660 TR-XX アバンツァートR CD ETC</t>
        </is>
      </c>
      <c r="P2695" s="8" t="n">
        <v>5</v>
      </c>
      <c r="Q2695" s="7" t="inlineStr">
        <is>
          <t>2006年12月～2018年3月</t>
        </is>
      </c>
      <c r="R2695" s="7" t="inlineStr">
        <is>
          <t>https://www.carsensor.net/usedcar/detail/AU6327485009/index.html</t>
        </is>
      </c>
    </row>
    <row r="2696">
      <c r="A2696" s="11" t="inlineStr">
        <is>
          <t>ダイハツ</t>
        </is>
      </c>
      <c r="B2696" s="11" t="inlineStr">
        <is>
          <t>国産</t>
        </is>
      </c>
      <c r="C2696" s="11" t="inlineStr">
        <is>
          <t>ハッチバック</t>
        </is>
      </c>
      <c r="D2696" s="11" t="inlineStr">
        <is>
          <t>ミラ</t>
        </is>
      </c>
      <c r="E2696" s="12" t="n">
        <v>1995</v>
      </c>
      <c r="F2696" s="13" t="n">
        <v>4</v>
      </c>
      <c r="G2696" s="14" t="n">
        <v>48</v>
      </c>
      <c r="H2696" s="14" t="n">
        <v>38.5</v>
      </c>
      <c r="I2696" s="15" t="n">
        <v>11</v>
      </c>
      <c r="J2696" s="11" t="inlineStr">
        <is>
          <t>なし</t>
        </is>
      </c>
      <c r="K2696" s="11" t="inlineStr">
        <is>
          <t>車検整備付</t>
        </is>
      </c>
      <c r="L2696" s="16" t="n"/>
      <c r="M2696" s="11" t="inlineStr">
        <is>
          <t>保証付</t>
        </is>
      </c>
      <c r="N2696" s="17" t="inlineStr">
        <is>
          <t>修復歴なし / 車検整備付 / 保証付</t>
        </is>
      </c>
      <c r="O2696" s="17" t="inlineStr">
        <is>
          <t>ミラ 660 TR-XX アバンツァートR4 4WD</t>
        </is>
      </c>
      <c r="P2696" s="16" t="n">
        <v>7</v>
      </c>
      <c r="Q2696" s="11" t="inlineStr">
        <is>
          <t>2006年12月～2018年3月</t>
        </is>
      </c>
      <c r="R2696" s="11" t="inlineStr">
        <is>
          <t>https://www.carsensor.net/usedcar/detail/AU7186775357/index.html</t>
        </is>
      </c>
    </row>
    <row r="2697">
      <c r="A2697" s="7" t="inlineStr">
        <is>
          <t>ダイハツ</t>
        </is>
      </c>
      <c r="B2697" s="7" t="inlineStr">
        <is>
          <t>国産</t>
        </is>
      </c>
      <c r="C2697" s="7" t="inlineStr">
        <is>
          <t>ハッチバック</t>
        </is>
      </c>
      <c r="D2697" s="7" t="inlineStr">
        <is>
          <t>ミラ</t>
        </is>
      </c>
      <c r="E2697" s="18" t="n">
        <v>2001</v>
      </c>
      <c r="F2697" s="19" t="n">
        <v>4</v>
      </c>
      <c r="G2697" s="9" t="n">
        <v>58</v>
      </c>
      <c r="H2697" s="9" t="n">
        <v>49</v>
      </c>
      <c r="I2697" s="10" t="n">
        <v>12.6</v>
      </c>
      <c r="J2697" s="7" t="inlineStr">
        <is>
          <t>なし</t>
        </is>
      </c>
      <c r="K2697" s="7" t="inlineStr">
        <is>
          <t>車検整備付</t>
        </is>
      </c>
      <c r="L2697" s="8" t="n"/>
      <c r="M2697" s="7" t="inlineStr">
        <is>
          <t>保証付</t>
        </is>
      </c>
      <c r="N2697" s="17" t="inlineStr">
        <is>
          <t>修復歴なし / 車検整備付 / 保証付</t>
        </is>
      </c>
      <c r="O2697" s="17" t="inlineStr">
        <is>
          <t>ミラ 660 CD 13AW ETC2.0 フォグランプ Bluetooth CD DVD 電動格納ミラー 取説 ハロゲンヘッドランプ ラジオ</t>
        </is>
      </c>
      <c r="P2697" s="8" t="n">
        <v>14</v>
      </c>
      <c r="Q2697" s="7" t="inlineStr">
        <is>
          <t>2006年12月～2018年3月</t>
        </is>
      </c>
      <c r="R2697" s="7" t="inlineStr">
        <is>
          <t>https://www.carsensor.net/usedcar/detail/AU7257444060/index.html</t>
        </is>
      </c>
    </row>
    <row r="2698">
      <c r="A2698" s="11" t="inlineStr">
        <is>
          <t>ダイハツ</t>
        </is>
      </c>
      <c r="B2698" s="11" t="inlineStr">
        <is>
          <t>国産</t>
        </is>
      </c>
      <c r="C2698" s="11" t="inlineStr">
        <is>
          <t>ハッチバック</t>
        </is>
      </c>
      <c r="D2698" s="11" t="inlineStr">
        <is>
          <t>ミラ</t>
        </is>
      </c>
      <c r="E2698" s="12" t="n">
        <v>2001</v>
      </c>
      <c r="F2698" s="13" t="n">
        <v>4</v>
      </c>
      <c r="G2698" s="14" t="n">
        <v>69</v>
      </c>
      <c r="H2698" s="14" t="n">
        <v>59</v>
      </c>
      <c r="I2698" s="15" t="n">
        <v>14</v>
      </c>
      <c r="J2698" s="11" t="inlineStr">
        <is>
          <t>なし</t>
        </is>
      </c>
      <c r="K2698" s="11" t="inlineStr">
        <is>
          <t>車検整備付</t>
        </is>
      </c>
      <c r="L2698" s="16" t="n"/>
      <c r="M2698" s="11" t="inlineStr">
        <is>
          <t>保証付</t>
        </is>
      </c>
      <c r="N2698" s="17" t="inlineStr">
        <is>
          <t>修復歴なし / 車検整備付 / 保証付</t>
        </is>
      </c>
      <c r="O2698" s="17" t="inlineStr">
        <is>
          <t>ミラ 660 TA スペシャル ターボ5速ジーノフェイススワップ</t>
        </is>
      </c>
      <c r="P2698" s="16" t="n">
        <v>14</v>
      </c>
      <c r="Q2698" s="11" t="inlineStr">
        <is>
          <t>2006年12月～2018年3月</t>
        </is>
      </c>
      <c r="R2698" s="11" t="inlineStr">
        <is>
          <t>https://www.carsensor.net/usedcar/detail/VU8038597373/index.html</t>
        </is>
      </c>
    </row>
    <row r="2699">
      <c r="A2699" s="7" t="inlineStr">
        <is>
          <t>ダイハツ</t>
        </is>
      </c>
      <c r="B2699" s="7" t="inlineStr">
        <is>
          <t>国産</t>
        </is>
      </c>
      <c r="C2699" s="7" t="inlineStr">
        <is>
          <t>ハッチバック</t>
        </is>
      </c>
      <c r="D2699" s="7" t="inlineStr">
        <is>
          <t>ムーヴ</t>
        </is>
      </c>
      <c r="E2699" s="18" t="n">
        <v>1999</v>
      </c>
      <c r="F2699" s="19" t="n">
        <v>4</v>
      </c>
      <c r="G2699" s="9" t="n">
        <v>35.8</v>
      </c>
      <c r="H2699" s="9" t="n">
        <v>26.8</v>
      </c>
      <c r="I2699" s="10" t="n">
        <v>5.5</v>
      </c>
      <c r="J2699" s="7" t="inlineStr">
        <is>
          <t>なし</t>
        </is>
      </c>
      <c r="K2699" s="7" t="inlineStr">
        <is>
          <t>車検整備付</t>
        </is>
      </c>
      <c r="L2699" s="8" t="n"/>
      <c r="M2699" s="7" t="inlineStr">
        <is>
          <t>保証付</t>
        </is>
      </c>
      <c r="N2699" s="17" t="inlineStr">
        <is>
          <t>修復歴なし / 車検整備付 / 保証付</t>
        </is>
      </c>
      <c r="O2699" s="17" t="inlineStr">
        <is>
          <t>ムーヴ 660 カスタム 禁煙車/Bluetooth/55000km/キーレス/メンテナンスノート/純正アルミ/フォグランプ/純正マットレス/社外オーディオ/車検2年/保証付き</t>
        </is>
      </c>
      <c r="P2699" s="8" t="n">
        <v>4</v>
      </c>
      <c r="Q2699" s="7" t="inlineStr">
        <is>
          <t>2025年6月～</t>
        </is>
      </c>
      <c r="R2699" s="7" t="inlineStr">
        <is>
          <t>https://www.carsensor.net/usedcar/detail/AU6985616366/index.html</t>
        </is>
      </c>
    </row>
    <row r="2700">
      <c r="A2700" s="11" t="inlineStr">
        <is>
          <t>ダイハツ</t>
        </is>
      </c>
      <c r="B2700" s="11" t="inlineStr">
        <is>
          <t>国産</t>
        </is>
      </c>
      <c r="C2700" s="11" t="inlineStr">
        <is>
          <t>ハッチバック</t>
        </is>
      </c>
      <c r="D2700" s="11" t="inlineStr">
        <is>
          <t>ムーヴ</t>
        </is>
      </c>
      <c r="E2700" s="12" t="n">
        <v>2001</v>
      </c>
      <c r="F2700" s="13" t="n">
        <v>4</v>
      </c>
      <c r="G2700" s="14" t="n">
        <v>34.9</v>
      </c>
      <c r="H2700" s="14" t="n">
        <v>24.9</v>
      </c>
      <c r="I2700" s="15" t="n">
        <v>10.3</v>
      </c>
      <c r="J2700" s="11" t="inlineStr">
        <is>
          <t>なし</t>
        </is>
      </c>
      <c r="K2700" s="11" t="inlineStr">
        <is>
          <t>車検整備付</t>
        </is>
      </c>
      <c r="L2700" s="16" t="n"/>
      <c r="M2700" s="11" t="inlineStr">
        <is>
          <t>保証付</t>
        </is>
      </c>
      <c r="N2700" s="17" t="inlineStr">
        <is>
          <t>修復歴なし / 車検整備付 / 保証付</t>
        </is>
      </c>
      <c r="O2700" s="17" t="inlineStr">
        <is>
          <t>ムーヴ 660 エアロダウンカスタム メモリアルリミテッド 関東仕入 4気筒 JBターボエンジン タイミングチェーン</t>
        </is>
      </c>
      <c r="P2700" s="16" t="n">
        <v>11</v>
      </c>
      <c r="Q2700" s="11" t="inlineStr">
        <is>
          <t>2025年6月～</t>
        </is>
      </c>
      <c r="R2700" s="11" t="inlineStr">
        <is>
          <t>https://www.carsensor.net/usedcar/detail/AU6715306925/index.html</t>
        </is>
      </c>
    </row>
    <row r="2701">
      <c r="A2701" s="7" t="inlineStr">
        <is>
          <t>ダイハツ</t>
        </is>
      </c>
      <c r="B2701" s="7" t="inlineStr">
        <is>
          <t>国産</t>
        </is>
      </c>
      <c r="C2701" s="7" t="inlineStr">
        <is>
          <t>ハッチバック</t>
        </is>
      </c>
      <c r="D2701" s="7" t="inlineStr">
        <is>
          <t>ムーヴ</t>
        </is>
      </c>
      <c r="E2701" s="18" t="n">
        <v>2001</v>
      </c>
      <c r="F2701" s="19" t="n">
        <v>4</v>
      </c>
      <c r="G2701" s="9" t="n">
        <v>58</v>
      </c>
      <c r="H2701" s="9" t="n">
        <v>48</v>
      </c>
      <c r="I2701" s="10" t="n">
        <v>11.8</v>
      </c>
      <c r="J2701" s="7" t="inlineStr">
        <is>
          <t>なし</t>
        </is>
      </c>
      <c r="K2701" s="7" t="inlineStr">
        <is>
          <t>車検整備付</t>
        </is>
      </c>
      <c r="L2701" s="8" t="n"/>
      <c r="M2701" s="7" t="inlineStr">
        <is>
          <t>保証付</t>
        </is>
      </c>
      <c r="N2701" s="17" t="inlineStr">
        <is>
          <t>修復歴なし / 車検整備付 / 保証付</t>
        </is>
      </c>
      <c r="O2701" s="17" t="inlineStr">
        <is>
          <t>ムーヴ 660 ハローキティ</t>
        </is>
      </c>
      <c r="P2701" s="8" t="n">
        <v>11</v>
      </c>
      <c r="Q2701" s="7" t="inlineStr">
        <is>
          <t>2025年6月～</t>
        </is>
      </c>
      <c r="R2701" s="7" t="inlineStr">
        <is>
          <t>https://www.carsensor.net/usedcar/detail/AU6083039969/index.html</t>
        </is>
      </c>
    </row>
    <row r="2702">
      <c r="A2702" s="11" t="inlineStr">
        <is>
          <t>ダイハツ</t>
        </is>
      </c>
      <c r="B2702" s="11" t="inlineStr">
        <is>
          <t>国産</t>
        </is>
      </c>
      <c r="C2702" s="11" t="inlineStr">
        <is>
          <t>セダン</t>
        </is>
      </c>
      <c r="D2702" s="11" t="inlineStr">
        <is>
          <t>オプティ</t>
        </is>
      </c>
      <c r="E2702" s="12" t="n">
        <v>1998</v>
      </c>
      <c r="F2702" s="13" t="n">
        <v>4</v>
      </c>
      <c r="G2702" s="14" t="n">
        <v>32</v>
      </c>
      <c r="H2702" s="14" t="n">
        <v>22</v>
      </c>
      <c r="I2702" s="15" t="n">
        <v>15.7</v>
      </c>
      <c r="J2702" s="11" t="inlineStr">
        <is>
          <t>なし</t>
        </is>
      </c>
      <c r="K2702" s="11" t="inlineStr">
        <is>
          <t>車検整備付</t>
        </is>
      </c>
      <c r="L2702" s="16" t="n"/>
      <c r="M2702" s="11" t="inlineStr">
        <is>
          <t>保証付</t>
        </is>
      </c>
      <c r="N2702" s="17" t="inlineStr">
        <is>
          <t>修復歴なし / 車検整備付 / 保証付</t>
        </is>
      </c>
      <c r="O2702" s="17" t="inlineStr">
        <is>
          <t>オプティ パルコクラシック タイミングベルト交換記録R5年10月10日140960KM 前オーナー外装塗装済 ETC CD 145/70/12当時物純正ホイール タイヤ5分山 専用シート</t>
        </is>
      </c>
      <c r="P2702" s="16" t="n">
        <v>1</v>
      </c>
      <c r="Q2702" s="11" t="inlineStr">
        <is>
          <t>1998年11月～2002年8月</t>
        </is>
      </c>
      <c r="R2702" s="11" t="inlineStr">
        <is>
          <t>https://www.carsensor.net/usedcar/detail/AU6988116537/index.html</t>
        </is>
      </c>
    </row>
    <row r="2703">
      <c r="A2703" s="7" t="inlineStr">
        <is>
          <t>ダイハツ</t>
        </is>
      </c>
      <c r="B2703" s="7" t="inlineStr">
        <is>
          <t>国産</t>
        </is>
      </c>
      <c r="C2703" s="7" t="inlineStr">
        <is>
          <t>セダン</t>
        </is>
      </c>
      <c r="D2703" s="7" t="inlineStr">
        <is>
          <t>オプティ</t>
        </is>
      </c>
      <c r="E2703" s="18" t="n">
        <v>2000</v>
      </c>
      <c r="F2703" s="19" t="n">
        <v>4</v>
      </c>
      <c r="G2703" s="9" t="n">
        <v>60</v>
      </c>
      <c r="H2703" s="9" t="n">
        <v>48</v>
      </c>
      <c r="I2703" s="10" t="n">
        <v>8.699999999999999</v>
      </c>
      <c r="J2703" s="7" t="inlineStr">
        <is>
          <t>なし</t>
        </is>
      </c>
      <c r="K2703" s="7" t="inlineStr">
        <is>
          <t>車検整備付</t>
        </is>
      </c>
      <c r="L2703" s="8" t="n"/>
      <c r="M2703" s="7" t="inlineStr">
        <is>
          <t>保証付</t>
        </is>
      </c>
      <c r="N2703" s="17" t="inlineStr">
        <is>
          <t>修復歴なし / 車検整備付 / 保証付</t>
        </is>
      </c>
      <c r="O2703" s="17" t="inlineStr">
        <is>
          <t>オプティ 660 クラシック Lセレクション 4WD 4WD 4ドア トランク 3速AT タイミングベルト交換済み</t>
        </is>
      </c>
      <c r="P2703" s="8" t="n">
        <v>5</v>
      </c>
      <c r="Q2703" s="7" t="inlineStr">
        <is>
          <t>1998年11月～2002年8月</t>
        </is>
      </c>
      <c r="R2703" s="7" t="inlineStr">
        <is>
          <t>https://www.carsensor.net/usedcar/detail/AU6890870149/index.html</t>
        </is>
      </c>
    </row>
    <row r="2704">
      <c r="A2704" s="11" t="inlineStr">
        <is>
          <t>ダイハツ</t>
        </is>
      </c>
      <c r="B2704" s="11" t="inlineStr">
        <is>
          <t>国産</t>
        </is>
      </c>
      <c r="C2704" s="11" t="inlineStr">
        <is>
          <t>セダン</t>
        </is>
      </c>
      <c r="D2704" s="11" t="inlineStr">
        <is>
          <t>オプティ</t>
        </is>
      </c>
      <c r="E2704" s="12" t="n">
        <v>1996</v>
      </c>
      <c r="F2704" s="13" t="n">
        <v>4</v>
      </c>
      <c r="G2704" s="14" t="n">
        <v>29</v>
      </c>
      <c r="H2704" s="14" t="n">
        <v>20</v>
      </c>
      <c r="I2704" s="15" t="n">
        <v>16.7</v>
      </c>
      <c r="J2704" s="11" t="inlineStr">
        <is>
          <t>なし</t>
        </is>
      </c>
      <c r="K2704" s="11" t="inlineStr">
        <is>
          <t>車検整備付</t>
        </is>
      </c>
      <c r="L2704" s="16" t="n"/>
      <c r="M2704" s="11" t="inlineStr">
        <is>
          <t>保証付</t>
        </is>
      </c>
      <c r="N2704" s="17" t="inlineStr">
        <is>
          <t>修復歴なし / 車検整備付 / 保証付</t>
        </is>
      </c>
      <c r="O2704" s="17" t="inlineStr">
        <is>
          <t>オプティ 660 クラシックIII タイミングベルト交換済 CDステレオ エアコン パワーステアリング パワーウィンドー ホワイトレザー調シート 木目調パネル</t>
        </is>
      </c>
      <c r="P2704" s="16" t="n">
        <v>1</v>
      </c>
      <c r="Q2704" s="11" t="inlineStr">
        <is>
          <t>1998年11月～2002年8月</t>
        </is>
      </c>
      <c r="R2704" s="11" t="inlineStr">
        <is>
          <t>https://www.carsensor.net/usedcar/detail/AU6873117591/index.html</t>
        </is>
      </c>
    </row>
    <row r="2705">
      <c r="A2705" s="7" t="inlineStr">
        <is>
          <t>ダイハツ</t>
        </is>
      </c>
      <c r="B2705" s="7" t="inlineStr">
        <is>
          <t>国産</t>
        </is>
      </c>
      <c r="C2705" s="7" t="inlineStr">
        <is>
          <t>ハッチバック</t>
        </is>
      </c>
      <c r="D2705" s="7" t="inlineStr">
        <is>
          <t>シャレード</t>
        </is>
      </c>
      <c r="E2705" s="18" t="n">
        <v>1996</v>
      </c>
      <c r="F2705" s="19" t="n">
        <v>4</v>
      </c>
      <c r="G2705" s="9" t="n">
        <v>152.3</v>
      </c>
      <c r="H2705" s="9" t="n">
        <v>138.5</v>
      </c>
      <c r="I2705" s="10" t="n">
        <v>9.699999999999999</v>
      </c>
      <c r="J2705" s="7" t="inlineStr">
        <is>
          <t>なし</t>
        </is>
      </c>
      <c r="K2705" s="7" t="inlineStr">
        <is>
          <t>車検整備付</t>
        </is>
      </c>
      <c r="L2705" s="8" t="n"/>
      <c r="M2705" s="7" t="inlineStr">
        <is>
          <t>保証無</t>
        </is>
      </c>
      <c r="N2705" s="17" t="inlineStr">
        <is>
          <t>修復歴なし / 車検整備付 / 同年式より安い（中央値 175万）</t>
        </is>
      </c>
      <c r="O2705" s="17" t="inlineStr">
        <is>
          <t>シャレード 1.6 デ・トマソ ノーマル車両</t>
        </is>
      </c>
      <c r="P2705" s="8" t="n">
        <v>2</v>
      </c>
      <c r="Q2705" s="7" t="inlineStr">
        <is>
          <t>1993年1月～1998年9月</t>
        </is>
      </c>
      <c r="R2705" s="7" t="inlineStr">
        <is>
          <t>https://www.carsensor.net/usedcar/detail/AU6075616161/index.html</t>
        </is>
      </c>
    </row>
    <row r="2706">
      <c r="A2706" s="11" t="inlineStr">
        <is>
          <t>ダイハツ</t>
        </is>
      </c>
      <c r="B2706" s="11" t="inlineStr">
        <is>
          <t>国産</t>
        </is>
      </c>
      <c r="C2706" s="11" t="inlineStr">
        <is>
          <t>クロカン・ＳＵＶ</t>
        </is>
      </c>
      <c r="D2706" s="11" t="inlineStr">
        <is>
          <t>テリオスキッド</t>
        </is>
      </c>
      <c r="E2706" s="12" t="n">
        <v>2001</v>
      </c>
      <c r="F2706" s="13" t="n">
        <v>4</v>
      </c>
      <c r="G2706" s="14" t="n">
        <v>38</v>
      </c>
      <c r="H2706" s="14" t="n">
        <v>23</v>
      </c>
      <c r="I2706" s="15" t="n">
        <v>13.2</v>
      </c>
      <c r="J2706" s="11" t="inlineStr">
        <is>
          <t>なし</t>
        </is>
      </c>
      <c r="K2706" s="11" t="inlineStr">
        <is>
          <t>車検整備付</t>
        </is>
      </c>
      <c r="L2706" s="16" t="n"/>
      <c r="M2706" s="11" t="inlineStr">
        <is>
          <t>保証付</t>
        </is>
      </c>
      <c r="N2706" s="17" t="inlineStr">
        <is>
          <t>修復歴なし / 車検整備付 / 保証付</t>
        </is>
      </c>
      <c r="O2706" s="17" t="inlineStr">
        <is>
          <t>テリオスキッド 660 エアロダウンカスタムX 4WD 走行132000キロ修復歴無し5速MT4WDターボキーレスエアコンパワステフル装備ターボタイマーETC純正アルミホイール</t>
        </is>
      </c>
      <c r="P2706" s="16" t="n">
        <v>9</v>
      </c>
      <c r="Q2706" s="11" t="inlineStr">
        <is>
          <t>1998年10月～2012年6月</t>
        </is>
      </c>
      <c r="R2706" s="11" t="inlineStr">
        <is>
          <t>https://www.carsensor.net/usedcar/detail/AU7015967652/index.html</t>
        </is>
      </c>
    </row>
    <row r="2707">
      <c r="A2707" s="7" t="inlineStr">
        <is>
          <t>ダイハツ</t>
        </is>
      </c>
      <c r="B2707" s="7" t="inlineStr">
        <is>
          <t>国産</t>
        </is>
      </c>
      <c r="C2707" s="7" t="inlineStr">
        <is>
          <t>クロカン・ＳＵＶ</t>
        </is>
      </c>
      <c r="D2707" s="7" t="inlineStr">
        <is>
          <t>テリオスキッド</t>
        </is>
      </c>
      <c r="E2707" s="18" t="n">
        <v>2001</v>
      </c>
      <c r="F2707" s="19" t="n">
        <v>4</v>
      </c>
      <c r="G2707" s="9" t="n">
        <v>42</v>
      </c>
      <c r="H2707" s="9" t="n">
        <v>35.6</v>
      </c>
      <c r="I2707" s="10" t="n">
        <v>9.5</v>
      </c>
      <c r="J2707" s="7" t="inlineStr">
        <is>
          <t>なし</t>
        </is>
      </c>
      <c r="K2707" s="7" t="inlineStr">
        <is>
          <t>車検整備付</t>
        </is>
      </c>
      <c r="L2707" s="8" t="n"/>
      <c r="M2707" s="7" t="inlineStr">
        <is>
          <t>保証付</t>
        </is>
      </c>
      <c r="N2707" s="17" t="inlineStr">
        <is>
          <t>修復歴なし / 車検整備付 / 保証付</t>
        </is>
      </c>
      <c r="O2707" s="17" t="inlineStr">
        <is>
          <t>テリオスキッド 660 カスタムSエディション 4WD ナビ キーレス フォグランプ</t>
        </is>
      </c>
      <c r="P2707" s="8" t="n">
        <v>9</v>
      </c>
      <c r="Q2707" s="7" t="inlineStr">
        <is>
          <t>1998年10月～2012年6月</t>
        </is>
      </c>
      <c r="R2707" s="7" t="inlineStr">
        <is>
          <t>https://www.carsensor.net/usedcar/detail/AU3952790476/index.html</t>
        </is>
      </c>
    </row>
    <row r="2708">
      <c r="A2708" s="11" t="inlineStr">
        <is>
          <t>ダイハツ</t>
        </is>
      </c>
      <c r="B2708" s="11" t="inlineStr">
        <is>
          <t>国産</t>
        </is>
      </c>
      <c r="C2708" s="11" t="inlineStr">
        <is>
          <t>クロカン・ＳＵＶ</t>
        </is>
      </c>
      <c r="D2708" s="11" t="inlineStr">
        <is>
          <t>テリオスキッド</t>
        </is>
      </c>
      <c r="E2708" s="12" t="n">
        <v>2000</v>
      </c>
      <c r="F2708" s="13" t="n">
        <v>4</v>
      </c>
      <c r="G2708" s="14" t="n">
        <v>40</v>
      </c>
      <c r="H2708" s="14" t="n">
        <v>32</v>
      </c>
      <c r="I2708" s="15" t="n">
        <v>7.2</v>
      </c>
      <c r="J2708" s="11" t="inlineStr">
        <is>
          <t>なし</t>
        </is>
      </c>
      <c r="K2708" s="11" t="inlineStr">
        <is>
          <t>車検整備付</t>
        </is>
      </c>
      <c r="L2708" s="16" t="n"/>
      <c r="M2708" s="11" t="inlineStr">
        <is>
          <t>保証無</t>
        </is>
      </c>
      <c r="N2708" s="17" t="inlineStr">
        <is>
          <t>修復歴なし / 車検整備付 / 同年式より安い（中央値 47万）</t>
        </is>
      </c>
      <c r="O2708" s="17" t="inlineStr">
        <is>
          <t>テリオスキッド 660 エアロダウン 4WD タイミングベルト交換済 スマートキー</t>
        </is>
      </c>
      <c r="P2708" s="16" t="n">
        <v>4</v>
      </c>
      <c r="Q2708" s="11" t="inlineStr">
        <is>
          <t>1998年10月～2012年6月</t>
        </is>
      </c>
      <c r="R2708" s="11" t="inlineStr">
        <is>
          <t>https://www.carsensor.net/usedcar/detail/AU6663995307/index.html</t>
        </is>
      </c>
    </row>
    <row r="2709">
      <c r="A2709" s="7" t="inlineStr">
        <is>
          <t>ダイハツ</t>
        </is>
      </c>
      <c r="B2709" s="7" t="inlineStr">
        <is>
          <t>国産</t>
        </is>
      </c>
      <c r="C2709" s="7" t="inlineStr">
        <is>
          <t>クロカン・ＳＵＶ</t>
        </is>
      </c>
      <c r="D2709" s="7" t="inlineStr">
        <is>
          <t>テリオスキッド</t>
        </is>
      </c>
      <c r="E2709" s="18" t="n">
        <v>2000</v>
      </c>
      <c r="F2709" s="19" t="n">
        <v>4</v>
      </c>
      <c r="G2709" s="9" t="n">
        <v>66.8</v>
      </c>
      <c r="H2709" s="9" t="n">
        <v>59.8</v>
      </c>
      <c r="I2709" s="10" t="n">
        <v>7.1</v>
      </c>
      <c r="J2709" s="7" t="inlineStr">
        <is>
          <t>なし</t>
        </is>
      </c>
      <c r="K2709" s="7" t="inlineStr">
        <is>
          <t>車検整備付</t>
        </is>
      </c>
      <c r="L2709" s="8" t="n"/>
      <c r="M2709" s="7" t="inlineStr">
        <is>
          <t>保証付</t>
        </is>
      </c>
      <c r="N2709" s="17" t="inlineStr">
        <is>
          <t>修復歴なし / 車検整備付 / 保証付</t>
        </is>
      </c>
      <c r="O2709" s="17" t="inlineStr">
        <is>
          <t>テリオスキッド 660 カスタムSエディション 5速マニュアル/ダイナモリビルト交換済み/CDオーディオ/キーレス/</t>
        </is>
      </c>
      <c r="P2709" s="8" t="n">
        <v>4</v>
      </c>
      <c r="Q2709" s="7" t="inlineStr">
        <is>
          <t>1998年10月～2012年6月</t>
        </is>
      </c>
      <c r="R2709" s="7" t="inlineStr">
        <is>
          <t>https://www.carsensor.net/usedcar/detail/AU6936222805/index.html</t>
        </is>
      </c>
    </row>
    <row r="2710">
      <c r="A2710" s="11" t="inlineStr">
        <is>
          <t>ダイハツ</t>
        </is>
      </c>
      <c r="B2710" s="11" t="inlineStr">
        <is>
          <t>国産</t>
        </is>
      </c>
      <c r="C2710" s="11" t="inlineStr">
        <is>
          <t>クロカン・ＳＵＶ</t>
        </is>
      </c>
      <c r="D2710" s="11" t="inlineStr">
        <is>
          <t>テリオスキッド</t>
        </is>
      </c>
      <c r="E2710" s="12" t="n">
        <v>2001</v>
      </c>
      <c r="F2710" s="13" t="n">
        <v>4</v>
      </c>
      <c r="G2710" s="14" t="n">
        <v>25</v>
      </c>
      <c r="H2710" s="14" t="n">
        <v>18</v>
      </c>
      <c r="I2710" s="15" t="n">
        <v>8.300000000000001</v>
      </c>
      <c r="J2710" s="11" t="inlineStr">
        <is>
          <t>なし</t>
        </is>
      </c>
      <c r="K2710" s="11" t="inlineStr">
        <is>
          <t>車検整備付</t>
        </is>
      </c>
      <c r="L2710" s="16" t="n"/>
      <c r="M2710" s="11" t="inlineStr">
        <is>
          <t>保証無</t>
        </is>
      </c>
      <c r="N2710" s="17" t="inlineStr">
        <is>
          <t>修復歴なし / 車検整備付 / 同年式より安い（中央値 38万）</t>
        </is>
      </c>
      <c r="O2710" s="17" t="inlineStr">
        <is>
          <t>テリオスキッド 660 CLリミテッド 4WD 車検整備付 4WD 記録簿 純正15インチ 背面タイヤ Wエアバック 純正カセットコンポ</t>
        </is>
      </c>
      <c r="P2710" s="16" t="n">
        <v>9</v>
      </c>
      <c r="Q2710" s="11" t="inlineStr">
        <is>
          <t>1998年10月～2012年6月</t>
        </is>
      </c>
      <c r="R2710" s="11" t="inlineStr">
        <is>
          <t>https://www.carsensor.net/usedcar/detail/AU6794094971/index.html</t>
        </is>
      </c>
    </row>
    <row r="2711">
      <c r="A2711" s="7" t="inlineStr">
        <is>
          <t>ダイハツ</t>
        </is>
      </c>
      <c r="B2711" s="7" t="inlineStr">
        <is>
          <t>国産</t>
        </is>
      </c>
      <c r="C2711" s="7" t="inlineStr">
        <is>
          <t>クロカン・ＳＵＶ</t>
        </is>
      </c>
      <c r="D2711" s="7" t="inlineStr">
        <is>
          <t>テリオスキッド</t>
        </is>
      </c>
      <c r="E2711" s="18" t="n">
        <v>1999</v>
      </c>
      <c r="F2711" s="19" t="n">
        <v>4</v>
      </c>
      <c r="G2711" s="9" t="n">
        <v>20</v>
      </c>
      <c r="H2711" s="9" t="n">
        <v>10</v>
      </c>
      <c r="I2711" s="10" t="n">
        <v>10.6</v>
      </c>
      <c r="J2711" s="7" t="inlineStr">
        <is>
          <t>なし</t>
        </is>
      </c>
      <c r="K2711" s="7" t="inlineStr">
        <is>
          <t>車検整備付</t>
        </is>
      </c>
      <c r="L2711" s="8" t="n"/>
      <c r="M2711" s="7" t="inlineStr">
        <is>
          <t>保証無</t>
        </is>
      </c>
      <c r="N2711" s="17" t="inlineStr">
        <is>
          <t>修復歴なし / 車検整備付 / 同年式より安い（中央値 28万）</t>
        </is>
      </c>
      <c r="O2711" s="17" t="inlineStr">
        <is>
          <t>テリオスキッド 660 CL 4WD ルーフレール/エアコン/キーレス/パワステ/パワーウインドウ</t>
        </is>
      </c>
      <c r="P2711" s="8" t="n">
        <v>2</v>
      </c>
      <c r="Q2711" s="7" t="inlineStr">
        <is>
          <t>1998年10月～2012年6月</t>
        </is>
      </c>
      <c r="R2711" s="7" t="inlineStr">
        <is>
          <t>https://www.carsensor.net/usedcar/detail/AU7180082066/index.html</t>
        </is>
      </c>
    </row>
    <row r="2712">
      <c r="A2712" s="11" t="inlineStr">
        <is>
          <t>ダイハツ</t>
        </is>
      </c>
      <c r="B2712" s="11" t="inlineStr">
        <is>
          <t>国産</t>
        </is>
      </c>
      <c r="C2712" s="11" t="inlineStr">
        <is>
          <t>クロカン・ＳＵＶ</t>
        </is>
      </c>
      <c r="D2712" s="11" t="inlineStr">
        <is>
          <t>テリオスキッド</t>
        </is>
      </c>
      <c r="E2712" s="12" t="n">
        <v>1999</v>
      </c>
      <c r="F2712" s="13" t="n">
        <v>4</v>
      </c>
      <c r="G2712" s="14" t="n">
        <v>37</v>
      </c>
      <c r="H2712" s="14" t="n">
        <v>32</v>
      </c>
      <c r="I2712" s="15" t="n">
        <v>10.3</v>
      </c>
      <c r="J2712" s="11" t="inlineStr">
        <is>
          <t>なし</t>
        </is>
      </c>
      <c r="K2712" s="11" t="inlineStr">
        <is>
          <t>車検整備付</t>
        </is>
      </c>
      <c r="L2712" s="16" t="n"/>
      <c r="M2712" s="11" t="inlineStr">
        <is>
          <t>保証付</t>
        </is>
      </c>
      <c r="N2712" s="17" t="inlineStr">
        <is>
          <t>修復歴なし / 車検整備付 / 保証付</t>
        </is>
      </c>
      <c r="O2712" s="17" t="inlineStr">
        <is>
          <t>テリオスキッド 660 CLカスタム 4WD オートマ</t>
        </is>
      </c>
      <c r="P2712" s="16" t="n">
        <v>2</v>
      </c>
      <c r="Q2712" s="11" t="inlineStr">
        <is>
          <t>1998年10月～2012年6月</t>
        </is>
      </c>
      <c r="R2712" s="11" t="inlineStr">
        <is>
          <t>https://www.carsensor.net/usedcar/detail/AU7114005137/index.html</t>
        </is>
      </c>
    </row>
    <row r="2713">
      <c r="A2713" s="7" t="inlineStr">
        <is>
          <t>ダイハツ</t>
        </is>
      </c>
      <c r="B2713" s="7" t="inlineStr">
        <is>
          <t>国産</t>
        </is>
      </c>
      <c r="C2713" s="7" t="inlineStr">
        <is>
          <t>クロカン・ＳＵＶ</t>
        </is>
      </c>
      <c r="D2713" s="7" t="inlineStr">
        <is>
          <t>ネイキッド</t>
        </is>
      </c>
      <c r="E2713" s="18" t="n">
        <v>2001</v>
      </c>
      <c r="F2713" s="19" t="n">
        <v>4</v>
      </c>
      <c r="G2713" s="9" t="n">
        <v>59.8</v>
      </c>
      <c r="H2713" s="9" t="n">
        <v>54.7</v>
      </c>
      <c r="I2713" s="10" t="n">
        <v>10.4</v>
      </c>
      <c r="J2713" s="7" t="inlineStr">
        <is>
          <t>なし</t>
        </is>
      </c>
      <c r="K2713" s="7" t="inlineStr">
        <is>
          <t>車検整備付</t>
        </is>
      </c>
      <c r="L2713" s="8" t="n"/>
      <c r="M2713" s="7" t="inlineStr">
        <is>
          <t>保証付</t>
        </is>
      </c>
      <c r="N2713" s="17" t="inlineStr">
        <is>
          <t>修復歴なし / 車検整備付 / 保証付</t>
        </is>
      </c>
      <c r="O2713" s="17" t="inlineStr">
        <is>
          <t>ネイキッド 660 ターボG 4WD グレー全塗装済 ナビ リモコンキー 後席脱着式シート 社外ブースト計 社外足回り 社外マフラー 電格ミラー 純正フロアマット ルーフレール</t>
        </is>
      </c>
      <c r="P2713" s="8" t="n">
        <v>50</v>
      </c>
      <c r="Q2713" s="7" t="inlineStr">
        <is>
          <t>1999年11月～2003年11月</t>
        </is>
      </c>
      <c r="R2713" s="7" t="inlineStr">
        <is>
          <t>https://www.carsensor.net/usedcar/detail/AU7152434911/index.html</t>
        </is>
      </c>
    </row>
    <row r="2714">
      <c r="A2714" s="11" t="inlineStr">
        <is>
          <t>ダイハツ</t>
        </is>
      </c>
      <c r="B2714" s="11" t="inlineStr">
        <is>
          <t>国産</t>
        </is>
      </c>
      <c r="C2714" s="11" t="inlineStr">
        <is>
          <t>クロカン・ＳＵＶ</t>
        </is>
      </c>
      <c r="D2714" s="11" t="inlineStr">
        <is>
          <t>ネイキッド</t>
        </is>
      </c>
      <c r="E2714" s="12" t="n">
        <v>2000</v>
      </c>
      <c r="F2714" s="13" t="n">
        <v>4</v>
      </c>
      <c r="G2714" s="14" t="n">
        <v>27.9</v>
      </c>
      <c r="H2714" s="14" t="n">
        <v>23.8</v>
      </c>
      <c r="I2714" s="15" t="n">
        <v>9.800000000000001</v>
      </c>
      <c r="J2714" s="11" t="inlineStr">
        <is>
          <t>なし</t>
        </is>
      </c>
      <c r="K2714" s="11" t="inlineStr">
        <is>
          <t>車検整備付</t>
        </is>
      </c>
      <c r="L2714" s="16" t="n"/>
      <c r="M2714" s="11" t="inlineStr">
        <is>
          <t>保証無</t>
        </is>
      </c>
      <c r="N2714" s="17" t="inlineStr">
        <is>
          <t>修復歴なし / 車検整備付 / 同年式より安い（中央値 45万）</t>
        </is>
      </c>
      <c r="O2714" s="17" t="inlineStr">
        <is>
          <t>ネイキッド 不明 AT アルミホイール エアコン パワーウィンドウ 運転席エアバッグ</t>
        </is>
      </c>
      <c r="P2714" s="16" t="n">
        <v>36</v>
      </c>
      <c r="Q2714" s="11" t="inlineStr">
        <is>
          <t>1999年11月～2003年11月</t>
        </is>
      </c>
      <c r="R2714" s="11" t="inlineStr">
        <is>
          <t>https://www.carsensor.net/usedcar/detail/AU6335184471/index.html</t>
        </is>
      </c>
    </row>
    <row r="2715">
      <c r="A2715" s="7" t="inlineStr">
        <is>
          <t>ダイハツ</t>
        </is>
      </c>
      <c r="B2715" s="7" t="inlineStr">
        <is>
          <t>国産</t>
        </is>
      </c>
      <c r="C2715" s="7" t="inlineStr">
        <is>
          <t>クロカン・ＳＵＶ</t>
        </is>
      </c>
      <c r="D2715" s="7" t="inlineStr">
        <is>
          <t>ネイキッド</t>
        </is>
      </c>
      <c r="E2715" s="18" t="n">
        <v>2001</v>
      </c>
      <c r="F2715" s="19" t="n">
        <v>4</v>
      </c>
      <c r="G2715" s="9" t="n">
        <v>25.8</v>
      </c>
      <c r="H2715" s="9" t="n">
        <v>18</v>
      </c>
      <c r="I2715" s="10" t="n">
        <v>14.3</v>
      </c>
      <c r="J2715" s="7" t="inlineStr">
        <is>
          <t>なし</t>
        </is>
      </c>
      <c r="K2715" s="7" t="inlineStr">
        <is>
          <t>車検整備付</t>
        </is>
      </c>
      <c r="L2715" s="8" t="n"/>
      <c r="M2715" s="7" t="inlineStr">
        <is>
          <t>保証無</t>
        </is>
      </c>
      <c r="N2715" s="17" t="inlineStr">
        <is>
          <t>修復歴なし / 車検整備付 / 同年式より安い（中央値 40万）</t>
        </is>
      </c>
      <c r="O2715" s="17" t="inlineStr">
        <is>
          <t>ネイキッド 660 G タイミングベルト交換済み キーレス</t>
        </is>
      </c>
      <c r="P2715" s="8" t="n">
        <v>50</v>
      </c>
      <c r="Q2715" s="7" t="inlineStr">
        <is>
          <t>1999年11月～2003年11月</t>
        </is>
      </c>
      <c r="R2715" s="7" t="inlineStr">
        <is>
          <t>https://www.carsensor.net/usedcar/detail/AU6048375406/index.html</t>
        </is>
      </c>
    </row>
    <row r="2716">
      <c r="A2716" s="11" t="inlineStr">
        <is>
          <t>ダイハツ</t>
        </is>
      </c>
      <c r="B2716" s="11" t="inlineStr">
        <is>
          <t>国産</t>
        </is>
      </c>
      <c r="C2716" s="11" t="inlineStr">
        <is>
          <t>クロカン・ＳＵＶ</t>
        </is>
      </c>
      <c r="D2716" s="11" t="inlineStr">
        <is>
          <t>ネイキッド</t>
        </is>
      </c>
      <c r="E2716" s="12" t="n">
        <v>2001</v>
      </c>
      <c r="F2716" s="13" t="n">
        <v>4</v>
      </c>
      <c r="G2716" s="14" t="n">
        <v>42.8</v>
      </c>
      <c r="H2716" s="14" t="n">
        <v>29.8</v>
      </c>
      <c r="I2716" s="15" t="n">
        <v>9.6</v>
      </c>
      <c r="J2716" s="11" t="inlineStr">
        <is>
          <t>なし</t>
        </is>
      </c>
      <c r="K2716" s="11" t="inlineStr">
        <is>
          <t>車検整備付</t>
        </is>
      </c>
      <c r="L2716" s="16" t="n"/>
      <c r="M2716" s="11" t="inlineStr">
        <is>
          <t>保証付</t>
        </is>
      </c>
      <c r="N2716" s="17" t="inlineStr">
        <is>
          <t>修復歴なし / 車検整備付 / 保証付</t>
        </is>
      </c>
      <c r="O2716" s="17" t="inlineStr">
        <is>
          <t>ネイキッド 660 ターボX フロア4速AT CDオーディオ HIDヘッドライト エアコン パワステ パワーウィンドウ Wエアバッグ キーレスエントリー 衝突安全ボディ ルーフレール アルミホイール</t>
        </is>
      </c>
      <c r="P2716" s="16" t="n">
        <v>50</v>
      </c>
      <c r="Q2716" s="11" t="inlineStr">
        <is>
          <t>1999年11月～2003年11月</t>
        </is>
      </c>
      <c r="R2716" s="11" t="inlineStr">
        <is>
          <t>https://www.carsensor.net/usedcar/detail/AU6869484072/index.html</t>
        </is>
      </c>
    </row>
    <row r="2717">
      <c r="A2717" s="7" t="inlineStr">
        <is>
          <t>ダイハツ</t>
        </is>
      </c>
      <c r="B2717" s="7" t="inlineStr">
        <is>
          <t>国産</t>
        </is>
      </c>
      <c r="C2717" s="7" t="inlineStr">
        <is>
          <t>クロカン・ＳＵＶ</t>
        </is>
      </c>
      <c r="D2717" s="7" t="inlineStr">
        <is>
          <t>ネイキッド</t>
        </is>
      </c>
      <c r="E2717" s="18" t="n">
        <v>2000</v>
      </c>
      <c r="F2717" s="19" t="n">
        <v>4</v>
      </c>
      <c r="G2717" s="9" t="n">
        <v>45</v>
      </c>
      <c r="H2717" s="9" t="n">
        <v>38.7</v>
      </c>
      <c r="I2717" s="10" t="n">
        <v>10.7</v>
      </c>
      <c r="J2717" s="7" t="inlineStr">
        <is>
          <t>なし</t>
        </is>
      </c>
      <c r="K2717" s="7" t="inlineStr">
        <is>
          <t>車検整備付</t>
        </is>
      </c>
      <c r="L2717" s="8" t="n"/>
      <c r="M2717" s="7" t="inlineStr">
        <is>
          <t>保証付</t>
        </is>
      </c>
      <c r="N2717" s="17" t="inlineStr">
        <is>
          <t>修復歴なし / 車検整備付 / 保証付</t>
        </is>
      </c>
      <c r="O2717" s="17" t="inlineStr">
        <is>
          <t>ネイキッド 660 ターボ 4WD アルミホイール オートマ</t>
        </is>
      </c>
      <c r="P2717" s="8" t="n">
        <v>36</v>
      </c>
      <c r="Q2717" s="7" t="inlineStr">
        <is>
          <t>1999年11月～2003年11月</t>
        </is>
      </c>
      <c r="R2717" s="7" t="inlineStr">
        <is>
          <t>https://www.carsensor.net/usedcar/detail/AU7127004606/index.html</t>
        </is>
      </c>
    </row>
    <row r="2718">
      <c r="A2718" s="11" t="inlineStr">
        <is>
          <t>ダイハツ</t>
        </is>
      </c>
      <c r="B2718" s="11" t="inlineStr">
        <is>
          <t>国産</t>
        </is>
      </c>
      <c r="C2718" s="11" t="inlineStr">
        <is>
          <t>クロカン・ＳＵＶ</t>
        </is>
      </c>
      <c r="D2718" s="11" t="inlineStr">
        <is>
          <t>ネイキッド</t>
        </is>
      </c>
      <c r="E2718" s="12" t="n">
        <v>2001</v>
      </c>
      <c r="F2718" s="13" t="n">
        <v>4</v>
      </c>
      <c r="G2718" s="14" t="n">
        <v>44.7</v>
      </c>
      <c r="H2718" s="14" t="n">
        <v>38</v>
      </c>
      <c r="I2718" s="15" t="n">
        <v>12.9</v>
      </c>
      <c r="J2718" s="11" t="inlineStr">
        <is>
          <t>なし</t>
        </is>
      </c>
      <c r="K2718" s="11" t="inlineStr">
        <is>
          <t>車検整備付</t>
        </is>
      </c>
      <c r="L2718" s="16" t="n"/>
      <c r="M2718" s="11" t="inlineStr">
        <is>
          <t>保証付</t>
        </is>
      </c>
      <c r="N2718" s="17" t="inlineStr">
        <is>
          <t>修復歴なし / 車検整備付 / 保証付</t>
        </is>
      </c>
      <c r="O2718" s="17" t="inlineStr">
        <is>
          <t>ネイキッド ターボ G キーレス ETC 電動格納ミラー</t>
        </is>
      </c>
      <c r="P2718" s="16" t="n">
        <v>50</v>
      </c>
      <c r="Q2718" s="11" t="inlineStr">
        <is>
          <t>1999年11月～2003年11月</t>
        </is>
      </c>
      <c r="R2718" s="11" t="inlineStr">
        <is>
          <t>https://www.carsensor.net/usedcar/detail/AU5966447949/index.html</t>
        </is>
      </c>
    </row>
    <row r="2719">
      <c r="A2719" s="7" t="inlineStr">
        <is>
          <t>ダイハツ</t>
        </is>
      </c>
      <c r="B2719" s="7" t="inlineStr">
        <is>
          <t>国産</t>
        </is>
      </c>
      <c r="C2719" s="7" t="inlineStr">
        <is>
          <t>クロカン・ＳＵＶ</t>
        </is>
      </c>
      <c r="D2719" s="7" t="inlineStr">
        <is>
          <t>ネイキッド</t>
        </is>
      </c>
      <c r="E2719" s="18" t="n">
        <v>2001</v>
      </c>
      <c r="F2719" s="19" t="n">
        <v>4</v>
      </c>
      <c r="G2719" s="9" t="n">
        <v>55</v>
      </c>
      <c r="H2719" s="9" t="n">
        <v>49</v>
      </c>
      <c r="I2719" s="10" t="n">
        <v>8.800000000000001</v>
      </c>
      <c r="J2719" s="7" t="inlineStr">
        <is>
          <t>なし</t>
        </is>
      </c>
      <c r="K2719" s="7" t="inlineStr">
        <is>
          <t>車検整備付</t>
        </is>
      </c>
      <c r="L2719" s="8" t="n"/>
      <c r="M2719" s="7" t="inlineStr">
        <is>
          <t>保証付</t>
        </is>
      </c>
      <c r="N2719" s="17" t="inlineStr">
        <is>
          <t>修復歴なし / 車検整備付 / 保証付</t>
        </is>
      </c>
      <c r="O2719" s="17" t="inlineStr">
        <is>
          <t>ネイキッド 660 G 外品ステレオ キーレス 電格ミラー アルミ ナビ</t>
        </is>
      </c>
      <c r="P2719" s="8" t="n">
        <v>50</v>
      </c>
      <c r="Q2719" s="7" t="inlineStr">
        <is>
          <t>1999年11月～2003年11月</t>
        </is>
      </c>
      <c r="R2719" s="7" t="inlineStr">
        <is>
          <t>https://www.carsensor.net/usedcar/detail/AU7159857109/index.html</t>
        </is>
      </c>
    </row>
    <row r="2720">
      <c r="A2720" s="11" t="inlineStr">
        <is>
          <t>ダイハツ</t>
        </is>
      </c>
      <c r="B2720" s="11" t="inlineStr">
        <is>
          <t>国産</t>
        </is>
      </c>
      <c r="C2720" s="11" t="inlineStr">
        <is>
          <t>クロカン・ＳＵＶ</t>
        </is>
      </c>
      <c r="D2720" s="11" t="inlineStr">
        <is>
          <t>ネイキッド</t>
        </is>
      </c>
      <c r="E2720" s="12" t="n">
        <v>2001</v>
      </c>
      <c r="F2720" s="13" t="n">
        <v>4</v>
      </c>
      <c r="G2720" s="14" t="n">
        <v>39.9</v>
      </c>
      <c r="H2720" s="14" t="n">
        <v>33.4</v>
      </c>
      <c r="I2720" s="15" t="n">
        <v>9.1</v>
      </c>
      <c r="J2720" s="11" t="inlineStr">
        <is>
          <t>なし</t>
        </is>
      </c>
      <c r="K2720" s="11" t="inlineStr">
        <is>
          <t>車検整備付</t>
        </is>
      </c>
      <c r="L2720" s="16" t="n"/>
      <c r="M2720" s="11" t="inlineStr">
        <is>
          <t>保証付</t>
        </is>
      </c>
      <c r="N2720" s="17" t="inlineStr">
        <is>
          <t>修復歴なし / 車検整備付 / 保証付</t>
        </is>
      </c>
      <c r="O2720" s="17" t="inlineStr">
        <is>
          <t>ネイキッド 660 @1 4WD 特別仕様車 ターボ 4WD HID AW フォグランプ</t>
        </is>
      </c>
      <c r="P2720" s="16" t="n">
        <v>50</v>
      </c>
      <c r="Q2720" s="11" t="inlineStr">
        <is>
          <t>1999年11月～2003年11月</t>
        </is>
      </c>
      <c r="R2720" s="11" t="inlineStr">
        <is>
          <t>https://www.carsensor.net/usedcar/detail/AU7238525591/index.html</t>
        </is>
      </c>
    </row>
    <row r="2721">
      <c r="A2721" s="7" t="inlineStr">
        <is>
          <t>ダイハツ</t>
        </is>
      </c>
      <c r="B2721" s="7" t="inlineStr">
        <is>
          <t>国産</t>
        </is>
      </c>
      <c r="C2721" s="7" t="inlineStr">
        <is>
          <t>クロカン・ＳＵＶ</t>
        </is>
      </c>
      <c r="D2721" s="7" t="inlineStr">
        <is>
          <t>ネイキッド</t>
        </is>
      </c>
      <c r="E2721" s="18" t="n">
        <v>2001</v>
      </c>
      <c r="F2721" s="19" t="n">
        <v>4</v>
      </c>
      <c r="G2721" s="9" t="n">
        <v>27</v>
      </c>
      <c r="H2721" s="9" t="n">
        <v>19</v>
      </c>
      <c r="I2721" s="10" t="n"/>
      <c r="J2721" s="7" t="inlineStr">
        <is>
          <t>なし</t>
        </is>
      </c>
      <c r="K2721" s="7" t="inlineStr">
        <is>
          <t>車検整備付</t>
        </is>
      </c>
      <c r="L2721" s="8" t="n"/>
      <c r="M2721" s="7" t="inlineStr">
        <is>
          <t>保証無</t>
        </is>
      </c>
      <c r="N2721" s="17" t="inlineStr">
        <is>
          <t>修復歴なし / 車検整備付 / 同年式より安い（中央値 40万）</t>
        </is>
      </c>
      <c r="O2721" s="17" t="inlineStr">
        <is>
          <t>ネイキッド 660 G ルーフキャリア付</t>
        </is>
      </c>
      <c r="P2721" s="8" t="n">
        <v>50</v>
      </c>
      <c r="Q2721" s="7" t="inlineStr">
        <is>
          <t>1999年11月～2003年11月</t>
        </is>
      </c>
      <c r="R2721" s="7" t="inlineStr">
        <is>
          <t>https://www.carsensor.net/usedcar/detail/AU6635827561/index.html</t>
        </is>
      </c>
    </row>
    <row r="2722">
      <c r="A2722" s="11" t="inlineStr">
        <is>
          <t>ダイハツ</t>
        </is>
      </c>
      <c r="B2722" s="11" t="inlineStr">
        <is>
          <t>国産</t>
        </is>
      </c>
      <c r="C2722" s="11" t="inlineStr">
        <is>
          <t>クロカン・ＳＵＶ</t>
        </is>
      </c>
      <c r="D2722" s="11" t="inlineStr">
        <is>
          <t>ネイキッド</t>
        </is>
      </c>
      <c r="E2722" s="12" t="n">
        <v>2000</v>
      </c>
      <c r="F2722" s="13" t="n">
        <v>4</v>
      </c>
      <c r="G2722" s="14" t="n">
        <v>43</v>
      </c>
      <c r="H2722" s="14" t="n">
        <v>38</v>
      </c>
      <c r="I2722" s="15" t="n">
        <v>10.6</v>
      </c>
      <c r="J2722" s="11" t="inlineStr">
        <is>
          <t>なし</t>
        </is>
      </c>
      <c r="K2722" s="11" t="inlineStr">
        <is>
          <t>車検整備付</t>
        </is>
      </c>
      <c r="L2722" s="16" t="n"/>
      <c r="M2722" s="11" t="inlineStr">
        <is>
          <t>保証付</t>
        </is>
      </c>
      <c r="N2722" s="17" t="inlineStr">
        <is>
          <t>修復歴なし / 車検整備付 / 保証付</t>
        </is>
      </c>
      <c r="O2722" s="17" t="inlineStr">
        <is>
          <t>ネイキッド 660 ターボ Gパッケージ エアコン キーレス 修復歴無 車検整備付 クーラー</t>
        </is>
      </c>
      <c r="P2722" s="16" t="n">
        <v>36</v>
      </c>
      <c r="Q2722" s="11" t="inlineStr">
        <is>
          <t>1999年11月～2003年11月</t>
        </is>
      </c>
      <c r="R2722" s="11" t="inlineStr">
        <is>
          <t>https://www.carsensor.net/usedcar/detail/AU5568081920/index.html</t>
        </is>
      </c>
    </row>
    <row r="2723">
      <c r="A2723" s="7" t="inlineStr">
        <is>
          <t>ダイハツ</t>
        </is>
      </c>
      <c r="B2723" s="7" t="inlineStr">
        <is>
          <t>国産</t>
        </is>
      </c>
      <c r="C2723" s="7" t="inlineStr">
        <is>
          <t>クロカン・ＳＵＶ</t>
        </is>
      </c>
      <c r="D2723" s="7" t="inlineStr">
        <is>
          <t>ネイキッド</t>
        </is>
      </c>
      <c r="E2723" s="18" t="n">
        <v>2000</v>
      </c>
      <c r="F2723" s="19" t="n">
        <v>4</v>
      </c>
      <c r="G2723" s="9" t="n">
        <v>77</v>
      </c>
      <c r="H2723" s="9" t="n">
        <v>67</v>
      </c>
      <c r="I2723" s="10" t="n">
        <v>14.6</v>
      </c>
      <c r="J2723" s="7" t="inlineStr">
        <is>
          <t>なし</t>
        </is>
      </c>
      <c r="K2723" s="7" t="inlineStr">
        <is>
          <t>車検整備付</t>
        </is>
      </c>
      <c r="L2723" s="8" t="n"/>
      <c r="M2723" s="7" t="inlineStr">
        <is>
          <t>保証付</t>
        </is>
      </c>
      <c r="N2723" s="17" t="inlineStr">
        <is>
          <t>修復歴なし / 車検整備付 / 保証付</t>
        </is>
      </c>
      <c r="O2723" s="17" t="inlineStr">
        <is>
          <t>ネイキッド 660 ターボG 5MT/タイミングベルト交換済み/ETC/CDステレオ/衝突安全ボディ/エアコン/パワーステアリング/パワーウィンドウ/キーレスエントリー/ベンチシート</t>
        </is>
      </c>
      <c r="P2723" s="8" t="n">
        <v>36</v>
      </c>
      <c r="Q2723" s="7" t="inlineStr">
        <is>
          <t>1999年11月～2003年11月</t>
        </is>
      </c>
      <c r="R2723" s="7" t="inlineStr">
        <is>
          <t>https://www.carsensor.net/usedcar/detail/AU6962925049/index.html</t>
        </is>
      </c>
    </row>
    <row r="2724">
      <c r="A2724" s="11" t="inlineStr">
        <is>
          <t>ダイハツ</t>
        </is>
      </c>
      <c r="B2724" s="11" t="inlineStr">
        <is>
          <t>国産</t>
        </is>
      </c>
      <c r="C2724" s="11" t="inlineStr">
        <is>
          <t>クロカン・ＳＵＶ</t>
        </is>
      </c>
      <c r="D2724" s="11" t="inlineStr">
        <is>
          <t>ネイキッド</t>
        </is>
      </c>
      <c r="E2724" s="12" t="n">
        <v>2001</v>
      </c>
      <c r="F2724" s="13" t="n">
        <v>4</v>
      </c>
      <c r="G2724" s="14" t="n">
        <v>59.8</v>
      </c>
      <c r="H2724" s="14" t="n">
        <v>54</v>
      </c>
      <c r="I2724" s="15" t="n">
        <v>9.6</v>
      </c>
      <c r="J2724" s="11" t="inlineStr">
        <is>
          <t>なし</t>
        </is>
      </c>
      <c r="K2724" s="11" t="inlineStr">
        <is>
          <t>車検整備付</t>
        </is>
      </c>
      <c r="L2724" s="16" t="n"/>
      <c r="M2724" s="11" t="inlineStr">
        <is>
          <t>保証付</t>
        </is>
      </c>
      <c r="N2724" s="17" t="inlineStr">
        <is>
          <t>修復歴なし / 車検整備付 / 保証付</t>
        </is>
      </c>
      <c r="O2724" s="17" t="inlineStr">
        <is>
          <t>ネイキッド 660 G ベージュ塗装・マット仕上・キーレス・電動格納ミラー・</t>
        </is>
      </c>
      <c r="P2724" s="16" t="n">
        <v>50</v>
      </c>
      <c r="Q2724" s="11" t="inlineStr">
        <is>
          <t>1999年11月～2003年11月</t>
        </is>
      </c>
      <c r="R2724" s="11" t="inlineStr">
        <is>
          <t>https://www.carsensor.net/usedcar/detail/AU6561902748/index.html</t>
        </is>
      </c>
    </row>
    <row r="2725">
      <c r="A2725" s="7" t="inlineStr">
        <is>
          <t>ダイハツ</t>
        </is>
      </c>
      <c r="B2725" s="7" t="inlineStr">
        <is>
          <t>国産</t>
        </is>
      </c>
      <c r="C2725" s="7" t="inlineStr">
        <is>
          <t>クロカン・ＳＵＶ</t>
        </is>
      </c>
      <c r="D2725" s="7" t="inlineStr">
        <is>
          <t>ネイキッド</t>
        </is>
      </c>
      <c r="E2725" s="18" t="n">
        <v>1999</v>
      </c>
      <c r="F2725" s="19" t="n">
        <v>4</v>
      </c>
      <c r="G2725" s="9" t="n">
        <v>48.9</v>
      </c>
      <c r="H2725" s="9" t="n">
        <v>37.9</v>
      </c>
      <c r="I2725" s="10" t="n">
        <v>6.6</v>
      </c>
      <c r="J2725" s="7" t="inlineStr">
        <is>
          <t>なし</t>
        </is>
      </c>
      <c r="K2725" s="7" t="inlineStr">
        <is>
          <t>車検整備付</t>
        </is>
      </c>
      <c r="L2725" s="8" t="n"/>
      <c r="M2725" s="7" t="inlineStr">
        <is>
          <t>保証付</t>
        </is>
      </c>
      <c r="N2725" s="17" t="inlineStr">
        <is>
          <t>修復歴なし / 車検整備付 / 保証付</t>
        </is>
      </c>
      <c r="O2725" s="17" t="inlineStr">
        <is>
          <t>ネイキッド 660</t>
        </is>
      </c>
      <c r="P2725" s="8" t="n">
        <v>3</v>
      </c>
      <c r="Q2725" s="7" t="inlineStr">
        <is>
          <t>1999年11月～2003年11月</t>
        </is>
      </c>
      <c r="R2725" s="7" t="inlineStr">
        <is>
          <t>https://www.carsensor.net/usedcar/detail/AU7258480750/index.html</t>
        </is>
      </c>
    </row>
    <row r="2726">
      <c r="A2726" s="11" t="inlineStr">
        <is>
          <t>ダイハツ</t>
        </is>
      </c>
      <c r="B2726" s="11" t="inlineStr">
        <is>
          <t>国産</t>
        </is>
      </c>
      <c r="C2726" s="11" t="inlineStr">
        <is>
          <t>クロカン・ＳＵＶ</t>
        </is>
      </c>
      <c r="D2726" s="11" t="inlineStr">
        <is>
          <t>ネイキッド</t>
        </is>
      </c>
      <c r="E2726" s="12" t="n">
        <v>2001</v>
      </c>
      <c r="F2726" s="13" t="n">
        <v>4</v>
      </c>
      <c r="G2726" s="14" t="n">
        <v>34.9</v>
      </c>
      <c r="H2726" s="14" t="n">
        <v>29</v>
      </c>
      <c r="I2726" s="15" t="n">
        <v>13.8</v>
      </c>
      <c r="J2726" s="11" t="inlineStr">
        <is>
          <t>なし</t>
        </is>
      </c>
      <c r="K2726" s="11" t="inlineStr">
        <is>
          <t>車検整備付</t>
        </is>
      </c>
      <c r="L2726" s="16" t="n"/>
      <c r="M2726" s="11" t="inlineStr">
        <is>
          <t>保証無</t>
        </is>
      </c>
      <c r="N2726" s="17" t="inlineStr">
        <is>
          <t>修復歴なし / 車検整備付 / 同年式より安い（中央値 40万）</t>
        </is>
      </c>
      <c r="O2726" s="17" t="inlineStr">
        <is>
          <t>ネイキッド 660 G エアバック・Tベル・W/P交換済・キーレス・パワステ・ルーフレール</t>
        </is>
      </c>
      <c r="P2726" s="16" t="n">
        <v>50</v>
      </c>
      <c r="Q2726" s="11" t="inlineStr">
        <is>
          <t>1999年11月～2003年11月</t>
        </is>
      </c>
      <c r="R2726" s="11" t="inlineStr">
        <is>
          <t>https://www.carsensor.net/usedcar/detail/AU6228959049/index.html</t>
        </is>
      </c>
    </row>
    <row r="2727">
      <c r="A2727" s="7" t="inlineStr">
        <is>
          <t>ダイハツ</t>
        </is>
      </c>
      <c r="B2727" s="7" t="inlineStr">
        <is>
          <t>国産</t>
        </is>
      </c>
      <c r="C2727" s="7" t="inlineStr">
        <is>
          <t>クロカン・ＳＵＶ</t>
        </is>
      </c>
      <c r="D2727" s="7" t="inlineStr">
        <is>
          <t>ネイキッド</t>
        </is>
      </c>
      <c r="E2727" s="18" t="n">
        <v>2000</v>
      </c>
      <c r="F2727" s="19" t="n">
        <v>4</v>
      </c>
      <c r="G2727" s="9" t="n">
        <v>63</v>
      </c>
      <c r="H2727" s="9" t="n">
        <v>55</v>
      </c>
      <c r="I2727" s="10" t="n">
        <v>11.5</v>
      </c>
      <c r="J2727" s="7" t="inlineStr">
        <is>
          <t>なし</t>
        </is>
      </c>
      <c r="K2727" s="7" t="inlineStr">
        <is>
          <t>車検整備付</t>
        </is>
      </c>
      <c r="L2727" s="8" t="n"/>
      <c r="M2727" s="7" t="inlineStr">
        <is>
          <t>保証付</t>
        </is>
      </c>
      <c r="N2727" s="17" t="inlineStr">
        <is>
          <t>修復歴なし / 車検整備付 / 保証付</t>
        </is>
      </c>
      <c r="O2727" s="17" t="inlineStr">
        <is>
          <t>ネイキッド 660 ターボ 4WD 660TB 5MT4WD</t>
        </is>
      </c>
      <c r="P2727" s="8" t="n">
        <v>36</v>
      </c>
      <c r="Q2727" s="7" t="inlineStr">
        <is>
          <t>1999年11月～2003年11月</t>
        </is>
      </c>
      <c r="R2727" s="7" t="inlineStr">
        <is>
          <t>https://www.carsensor.net/usedcar/detail/AU7206039731/index.html</t>
        </is>
      </c>
    </row>
    <row r="2728">
      <c r="A2728" s="11" t="inlineStr">
        <is>
          <t>ダイハツ</t>
        </is>
      </c>
      <c r="B2728" s="11" t="inlineStr">
        <is>
          <t>国産</t>
        </is>
      </c>
      <c r="C2728" s="11" t="inlineStr">
        <is>
          <t>クロカン・ＳＵＶ</t>
        </is>
      </c>
      <c r="D2728" s="11" t="inlineStr">
        <is>
          <t>ネイキッド</t>
        </is>
      </c>
      <c r="E2728" s="12" t="n">
        <v>2000</v>
      </c>
      <c r="F2728" s="13" t="n">
        <v>4</v>
      </c>
      <c r="G2728" s="14" t="n">
        <v>35.8</v>
      </c>
      <c r="H2728" s="14" t="n">
        <v>27.8</v>
      </c>
      <c r="I2728" s="15" t="n">
        <v>12.9</v>
      </c>
      <c r="J2728" s="11" t="inlineStr">
        <is>
          <t>なし</t>
        </is>
      </c>
      <c r="K2728" s="11" t="inlineStr">
        <is>
          <t>車検整備付</t>
        </is>
      </c>
      <c r="L2728" s="16" t="n"/>
      <c r="M2728" s="11" t="inlineStr">
        <is>
          <t>保証無</t>
        </is>
      </c>
      <c r="N2728" s="17" t="inlineStr">
        <is>
          <t>修復歴なし / 車検整備付 / 同年式より安い（中央値 45万）</t>
        </is>
      </c>
      <c r="O2728" s="17" t="inlineStr">
        <is>
          <t>ネイキッド ターボ G</t>
        </is>
      </c>
      <c r="P2728" s="16" t="n">
        <v>36</v>
      </c>
      <c r="Q2728" s="11" t="inlineStr">
        <is>
          <t>1999年11月～2003年11月</t>
        </is>
      </c>
      <c r="R2728" s="11" t="inlineStr">
        <is>
          <t>https://www.carsensor.net/usedcar/detail/AU7193196452/index.html</t>
        </is>
      </c>
    </row>
    <row r="2729">
      <c r="A2729" s="7" t="inlineStr">
        <is>
          <t>ダイハツ</t>
        </is>
      </c>
      <c r="B2729" s="7" t="inlineStr">
        <is>
          <t>国産</t>
        </is>
      </c>
      <c r="C2729" s="7" t="inlineStr">
        <is>
          <t>トラック</t>
        </is>
      </c>
      <c r="D2729" s="7" t="inlineStr">
        <is>
          <t>ハイゼットピック</t>
        </is>
      </c>
      <c r="E2729" s="18" t="n">
        <v>1996</v>
      </c>
      <c r="F2729" s="19" t="n">
        <v>4</v>
      </c>
      <c r="G2729" s="9" t="n">
        <v>30</v>
      </c>
      <c r="H2729" s="9" t="n">
        <v>21</v>
      </c>
      <c r="I2729" s="10" t="n">
        <v>4.2</v>
      </c>
      <c r="J2729" s="7" t="inlineStr">
        <is>
          <t>なし</t>
        </is>
      </c>
      <c r="K2729" s="7" t="inlineStr">
        <is>
          <t>車検整備付</t>
        </is>
      </c>
      <c r="L2729" s="8" t="n"/>
      <c r="M2729" s="7" t="inlineStr">
        <is>
          <t>保証付</t>
        </is>
      </c>
      <c r="N2729" s="17" t="inlineStr">
        <is>
          <t>修復歴なし / 車検整備付 / 保証付</t>
        </is>
      </c>
      <c r="O2729" s="17" t="inlineStr">
        <is>
          <t>ハイゼットピック 660 スペシャル 三方開 4WD</t>
        </is>
      </c>
      <c r="P2729" s="8" t="n">
        <v>5</v>
      </c>
      <c r="Q2729" s="7" t="inlineStr">
        <is>
          <t>1986年5月～1998年12月</t>
        </is>
      </c>
      <c r="R2729" s="7" t="inlineStr">
        <is>
          <t>https://www.carsensor.net/usedcar/detail/AU6927594754/index.html</t>
        </is>
      </c>
    </row>
    <row r="2730">
      <c r="A2730" s="11" t="inlineStr">
        <is>
          <t>ダイハツ</t>
        </is>
      </c>
      <c r="B2730" s="11" t="inlineStr">
        <is>
          <t>国産</t>
        </is>
      </c>
      <c r="C2730" s="11" t="inlineStr">
        <is>
          <t>トラック</t>
        </is>
      </c>
      <c r="D2730" s="11" t="inlineStr">
        <is>
          <t>ハイゼットピック</t>
        </is>
      </c>
      <c r="E2730" s="12" t="n">
        <v>1994</v>
      </c>
      <c r="F2730" s="13" t="n">
        <v>4</v>
      </c>
      <c r="G2730" s="14" t="n">
        <v>35</v>
      </c>
      <c r="H2730" s="14" t="n">
        <v>30</v>
      </c>
      <c r="I2730" s="15" t="n">
        <v>7.9</v>
      </c>
      <c r="J2730" s="11" t="inlineStr">
        <is>
          <t>なし</t>
        </is>
      </c>
      <c r="K2730" s="11" t="inlineStr">
        <is>
          <t>2028(R10)年08月</t>
        </is>
      </c>
      <c r="L2730" s="16" t="n">
        <v>24</v>
      </c>
      <c r="M2730" s="11" t="inlineStr">
        <is>
          <t>保証無</t>
        </is>
      </c>
      <c r="N2730" s="17" t="inlineStr">
        <is>
          <t>修復歴なし / 車検 2028/08 まで（残り24ヶ月）</t>
        </is>
      </c>
      <c r="O2730" s="17" t="inlineStr">
        <is>
          <t>ハイゼットピック トラック 660 4WD 5MT 4WD 車検10年8月 エンジンオイル/エレメント交換済</t>
        </is>
      </c>
      <c r="P2730" s="16" t="n">
        <v>5</v>
      </c>
      <c r="Q2730" s="11" t="inlineStr">
        <is>
          <t>1986年5月～1998年12月</t>
        </is>
      </c>
      <c r="R2730" s="11" t="inlineStr">
        <is>
          <t>https://www.carsensor.net/usedcar/detail/AU7268526953/index.html</t>
        </is>
      </c>
    </row>
    <row r="2731">
      <c r="A2731" s="7" t="inlineStr">
        <is>
          <t>ダイハツ</t>
        </is>
      </c>
      <c r="B2731" s="7" t="inlineStr">
        <is>
          <t>国産</t>
        </is>
      </c>
      <c r="C2731" s="7" t="inlineStr">
        <is>
          <t>トラック</t>
        </is>
      </c>
      <c r="D2731" s="7" t="inlineStr">
        <is>
          <t>ハイゼットピック</t>
        </is>
      </c>
      <c r="E2731" s="18" t="n">
        <v>1996</v>
      </c>
      <c r="F2731" s="19" t="n">
        <v>4</v>
      </c>
      <c r="G2731" s="9" t="n">
        <v>31.9</v>
      </c>
      <c r="H2731" s="9" t="n">
        <v>23.1</v>
      </c>
      <c r="I2731" s="10" t="n">
        <v>7.1</v>
      </c>
      <c r="J2731" s="7" t="inlineStr">
        <is>
          <t>なし</t>
        </is>
      </c>
      <c r="K2731" s="7" t="inlineStr">
        <is>
          <t>車検整備付</t>
        </is>
      </c>
      <c r="L2731" s="8" t="n"/>
      <c r="M2731" s="7" t="inlineStr">
        <is>
          <t>保証付</t>
        </is>
      </c>
      <c r="N2731" s="17" t="inlineStr">
        <is>
          <t>修復歴なし / 車検整備付 / 保証付</t>
        </is>
      </c>
      <c r="O2731" s="17" t="inlineStr">
        <is>
          <t>ハイゼットピック 660 スペシャル 三方開 4WD エアコン/5速マニュアル/4WD/デジタル時計</t>
        </is>
      </c>
      <c r="P2731" s="8" t="n">
        <v>5</v>
      </c>
      <c r="Q2731" s="7" t="inlineStr">
        <is>
          <t>1986年5月～1998年12月</t>
        </is>
      </c>
      <c r="R2731" s="7" t="inlineStr">
        <is>
          <t>https://www.carsensor.net/usedcar/detail/AU6829187395/index.html</t>
        </is>
      </c>
    </row>
    <row r="2732">
      <c r="A2732" s="11" t="inlineStr">
        <is>
          <t>ダイハツ</t>
        </is>
      </c>
      <c r="B2732" s="11" t="inlineStr">
        <is>
          <t>国産</t>
        </is>
      </c>
      <c r="C2732" s="11" t="inlineStr">
        <is>
          <t>トラック</t>
        </is>
      </c>
      <c r="D2732" s="11" t="inlineStr">
        <is>
          <t>ハイゼットピック</t>
        </is>
      </c>
      <c r="E2732" s="12" t="n">
        <v>1993</v>
      </c>
      <c r="F2732" s="13" t="n">
        <v>4</v>
      </c>
      <c r="G2732" s="14" t="n">
        <v>39.6</v>
      </c>
      <c r="H2732" s="14" t="n">
        <v>29.7</v>
      </c>
      <c r="I2732" s="15" t="n">
        <v>8.5</v>
      </c>
      <c r="J2732" s="11" t="inlineStr">
        <is>
          <t>なし</t>
        </is>
      </c>
      <c r="K2732" s="11" t="inlineStr">
        <is>
          <t>車検整備付</t>
        </is>
      </c>
      <c r="L2732" s="16" t="n"/>
      <c r="M2732" s="11" t="inlineStr">
        <is>
          <t>保証付</t>
        </is>
      </c>
      <c r="N2732" s="17" t="inlineStr">
        <is>
          <t>修復歴なし / 車検整備付 / 保証付</t>
        </is>
      </c>
      <c r="O2732" s="17" t="inlineStr">
        <is>
          <t>ハイゼットピック 660 クライマー スーパーデラックス 三方開 4WD MT オプションエアコン 埼玉県 久喜市</t>
        </is>
      </c>
      <c r="P2732" s="16" t="n">
        <v>6</v>
      </c>
      <c r="Q2732" s="11" t="inlineStr">
        <is>
          <t>1986年5月～1998年12月</t>
        </is>
      </c>
      <c r="R2732" s="11" t="inlineStr">
        <is>
          <t>https://www.carsensor.net/usedcar/detail/AU6148549461/index.html</t>
        </is>
      </c>
    </row>
    <row r="2733">
      <c r="A2733" s="7" t="inlineStr">
        <is>
          <t>ダイハツ</t>
        </is>
      </c>
      <c r="B2733" s="7" t="inlineStr">
        <is>
          <t>国産</t>
        </is>
      </c>
      <c r="C2733" s="7" t="inlineStr">
        <is>
          <t>トラック</t>
        </is>
      </c>
      <c r="D2733" s="7" t="inlineStr">
        <is>
          <t>ミゼットII</t>
        </is>
      </c>
      <c r="E2733" s="18" t="n">
        <v>1998</v>
      </c>
      <c r="F2733" s="19" t="n">
        <v>4</v>
      </c>
      <c r="G2733" s="9" t="n">
        <v>70</v>
      </c>
      <c r="H2733" s="9" t="n">
        <v>59.8</v>
      </c>
      <c r="I2733" s="10" t="n">
        <v>8.699999999999999</v>
      </c>
      <c r="J2733" s="7" t="inlineStr">
        <is>
          <t>なし</t>
        </is>
      </c>
      <c r="K2733" s="7" t="inlineStr">
        <is>
          <t>車検整備付</t>
        </is>
      </c>
      <c r="L2733" s="8" t="n"/>
      <c r="M2733" s="7" t="inlineStr">
        <is>
          <t>保証無</t>
        </is>
      </c>
      <c r="N2733" s="17" t="inlineStr">
        <is>
          <t>修復歴なし / 車検整備付 / 同年式より安い（中央値 78万）</t>
        </is>
      </c>
      <c r="O2733" s="17" t="inlineStr">
        <is>
          <t>ミゼットII 660 カーゴ Dタイプ エアコン 社外アルミ</t>
        </is>
      </c>
      <c r="P2733" s="8" t="n">
        <v>9</v>
      </c>
      <c r="Q2733" s="7" t="inlineStr">
        <is>
          <t>1996年4月～2001年7月</t>
        </is>
      </c>
      <c r="R2733" s="7" t="inlineStr">
        <is>
          <t>https://www.carsensor.net/usedcar/detail/AU3086390186/index.html</t>
        </is>
      </c>
    </row>
    <row r="2734">
      <c r="A2734" s="11" t="inlineStr">
        <is>
          <t>ダイハツ</t>
        </is>
      </c>
      <c r="B2734" s="11" t="inlineStr">
        <is>
          <t>国産</t>
        </is>
      </c>
      <c r="C2734" s="11" t="inlineStr">
        <is>
          <t>トラック</t>
        </is>
      </c>
      <c r="D2734" s="11" t="inlineStr">
        <is>
          <t>ミゼットII</t>
        </is>
      </c>
      <c r="E2734" s="12" t="n">
        <v>1997</v>
      </c>
      <c r="F2734" s="13" t="n">
        <v>4</v>
      </c>
      <c r="G2734" s="14" t="n"/>
      <c r="H2734" s="14" t="n"/>
      <c r="I2734" s="15" t="n">
        <v>13</v>
      </c>
      <c r="J2734" s="11" t="inlineStr">
        <is>
          <t>なし</t>
        </is>
      </c>
      <c r="K2734" s="11" t="inlineStr">
        <is>
          <t>車検整備付</t>
        </is>
      </c>
      <c r="L2734" s="16" t="n"/>
      <c r="M2734" s="11" t="inlineStr">
        <is>
          <t>保証付</t>
        </is>
      </c>
      <c r="N2734" s="17" t="inlineStr">
        <is>
          <t>修復歴なし / 車検整備付 / 保証付</t>
        </is>
      </c>
      <c r="O2734" s="17" t="inlineStr">
        <is>
          <t>ミゼットII 660 ピック Dタイプ 幌仕様</t>
        </is>
      </c>
      <c r="P2734" s="16" t="n">
        <v>22</v>
      </c>
      <c r="Q2734" s="11" t="inlineStr">
        <is>
          <t>1996年4月～2001年7月</t>
        </is>
      </c>
      <c r="R2734" s="11" t="inlineStr">
        <is>
          <t>https://www.carsensor.net/usedcar/detail/AU5971558204/index.html</t>
        </is>
      </c>
    </row>
    <row r="2735">
      <c r="A2735" s="7" t="inlineStr">
        <is>
          <t>ダイハツ</t>
        </is>
      </c>
      <c r="B2735" s="7" t="inlineStr">
        <is>
          <t>国産</t>
        </is>
      </c>
      <c r="C2735" s="7" t="inlineStr">
        <is>
          <t>トラック</t>
        </is>
      </c>
      <c r="D2735" s="7" t="inlineStr">
        <is>
          <t>ミゼットII</t>
        </is>
      </c>
      <c r="E2735" s="18" t="n">
        <v>1996</v>
      </c>
      <c r="F2735" s="19" t="n">
        <v>4</v>
      </c>
      <c r="G2735" s="9" t="n">
        <v>68</v>
      </c>
      <c r="H2735" s="9" t="n">
        <v>58</v>
      </c>
      <c r="I2735" s="10" t="n">
        <v>7.9</v>
      </c>
      <c r="J2735" s="7" t="inlineStr">
        <is>
          <t>なし</t>
        </is>
      </c>
      <c r="K2735" s="7" t="inlineStr">
        <is>
          <t>車検整備付</t>
        </is>
      </c>
      <c r="L2735" s="8" t="n"/>
      <c r="M2735" s="7" t="inlineStr">
        <is>
          <t>保証付</t>
        </is>
      </c>
      <c r="N2735" s="17" t="inlineStr">
        <is>
          <t>修復歴なし / 車検整備付 / 保証付</t>
        </is>
      </c>
      <c r="O2735" s="17" t="inlineStr">
        <is>
          <t>ミゼットII 660 Rタイプ 走行79000キロ 車検2年渡し!</t>
        </is>
      </c>
      <c r="P2735" s="8" t="n">
        <v>45</v>
      </c>
      <c r="Q2735" s="7" t="inlineStr">
        <is>
          <t>1996年4月～2001年7月</t>
        </is>
      </c>
      <c r="R2735" s="7" t="inlineStr">
        <is>
          <t>https://www.carsensor.net/usedcar/detail/AU2729511637/index.html</t>
        </is>
      </c>
    </row>
    <row r="2736">
      <c r="A2736" s="11" t="inlineStr">
        <is>
          <t>ダイハツ</t>
        </is>
      </c>
      <c r="B2736" s="11" t="inlineStr">
        <is>
          <t>国産</t>
        </is>
      </c>
      <c r="C2736" s="11" t="inlineStr">
        <is>
          <t>トラック</t>
        </is>
      </c>
      <c r="D2736" s="11" t="inlineStr">
        <is>
          <t>ミゼットII</t>
        </is>
      </c>
      <c r="E2736" s="12" t="n">
        <v>1998</v>
      </c>
      <c r="F2736" s="13" t="n">
        <v>4</v>
      </c>
      <c r="G2736" s="14" t="n">
        <v>80.59999999999999</v>
      </c>
      <c r="H2736" s="14" t="n">
        <v>74.59999999999999</v>
      </c>
      <c r="I2736" s="15" t="n">
        <v>8.5</v>
      </c>
      <c r="J2736" s="11" t="inlineStr">
        <is>
          <t>なし</t>
        </is>
      </c>
      <c r="K2736" s="11" t="inlineStr">
        <is>
          <t>車検整備付</t>
        </is>
      </c>
      <c r="L2736" s="16" t="n"/>
      <c r="M2736" s="11" t="inlineStr">
        <is>
          <t>保証付</t>
        </is>
      </c>
      <c r="N2736" s="17" t="inlineStr">
        <is>
          <t>修復歴なし / 車検整備付 / 保証付</t>
        </is>
      </c>
      <c r="O2736" s="17" t="inlineStr">
        <is>
          <t>ミゼットII 660 カーゴ Dタイプ</t>
        </is>
      </c>
      <c r="P2736" s="16" t="n">
        <v>9</v>
      </c>
      <c r="Q2736" s="11" t="inlineStr">
        <is>
          <t>1996年4月～2001年7月</t>
        </is>
      </c>
      <c r="R2736" s="11" t="inlineStr">
        <is>
          <t>https://www.carsensor.net/usedcar/detail/AU7034553078/index.html</t>
        </is>
      </c>
    </row>
    <row r="2737">
      <c r="A2737" s="7" t="inlineStr">
        <is>
          <t>ダイハツ</t>
        </is>
      </c>
      <c r="B2737" s="7" t="inlineStr">
        <is>
          <t>国産</t>
        </is>
      </c>
      <c r="C2737" s="7" t="inlineStr">
        <is>
          <t>トラック</t>
        </is>
      </c>
      <c r="D2737" s="7" t="inlineStr">
        <is>
          <t>ミゼットII</t>
        </is>
      </c>
      <c r="E2737" s="18" t="n">
        <v>1996</v>
      </c>
      <c r="F2737" s="19" t="n">
        <v>4</v>
      </c>
      <c r="G2737" s="9" t="n">
        <v>46</v>
      </c>
      <c r="H2737" s="9" t="n">
        <v>37</v>
      </c>
      <c r="I2737" s="10" t="n">
        <v>6.9</v>
      </c>
      <c r="J2737" s="7" t="inlineStr">
        <is>
          <t>なし</t>
        </is>
      </c>
      <c r="K2737" s="7" t="inlineStr">
        <is>
          <t>車検整備付</t>
        </is>
      </c>
      <c r="L2737" s="8" t="n"/>
      <c r="M2737" s="7" t="inlineStr">
        <is>
          <t>保証無</t>
        </is>
      </c>
      <c r="N2737" s="17" t="inlineStr">
        <is>
          <t>修復歴なし / 車検整備付 / 同年式より安い（中央値 63万）</t>
        </is>
      </c>
      <c r="O2737" s="17" t="inlineStr">
        <is>
          <t>ミゼットII 660 Rタイプ 社外アルミ 追加メーター フォグランプ AC付き 1人乗り 4速マニュア</t>
        </is>
      </c>
      <c r="P2737" s="8" t="n">
        <v>45</v>
      </c>
      <c r="Q2737" s="7" t="inlineStr">
        <is>
          <t>1996年4月～2001年7月</t>
        </is>
      </c>
      <c r="R2737" s="7" t="inlineStr">
        <is>
          <t>https://www.carsensor.net/usedcar/detail/AU6506178058/index.html</t>
        </is>
      </c>
    </row>
    <row r="2738">
      <c r="A2738" s="11" t="inlineStr">
        <is>
          <t>ダイハツ</t>
        </is>
      </c>
      <c r="B2738" s="11" t="inlineStr">
        <is>
          <t>国産</t>
        </is>
      </c>
      <c r="C2738" s="11" t="inlineStr">
        <is>
          <t>トラック</t>
        </is>
      </c>
      <c r="D2738" s="11" t="inlineStr">
        <is>
          <t>ハイゼットトラック</t>
        </is>
      </c>
      <c r="E2738" s="12" t="n">
        <v>1999</v>
      </c>
      <c r="F2738" s="13" t="n">
        <v>4</v>
      </c>
      <c r="G2738" s="14" t="n">
        <v>49.9</v>
      </c>
      <c r="H2738" s="14" t="n">
        <v>46.8</v>
      </c>
      <c r="I2738" s="15" t="n">
        <v>7.6</v>
      </c>
      <c r="J2738" s="11" t="inlineStr">
        <is>
          <t>なし</t>
        </is>
      </c>
      <c r="K2738" s="11" t="inlineStr">
        <is>
          <t>2027(R09)年08月</t>
        </is>
      </c>
      <c r="L2738" s="16" t="n">
        <v>12</v>
      </c>
      <c r="M2738" s="11" t="inlineStr">
        <is>
          <t>保証付</t>
        </is>
      </c>
      <c r="N2738" s="17" t="inlineStr">
        <is>
          <t>修復歴なし / 車検 2027/08 まで（残り12ヶ月） / 保証付</t>
        </is>
      </c>
      <c r="O2738" s="17" t="inlineStr">
        <is>
          <t>ハイゼットトラック スペシャル 5MT修復歴無し</t>
        </is>
      </c>
      <c r="P2738" s="16" t="n">
        <v>16</v>
      </c>
      <c r="Q2738" s="11" t="inlineStr">
        <is>
          <t>2014年9月～</t>
        </is>
      </c>
      <c r="R2738" s="11" t="inlineStr">
        <is>
          <t>https://www.carsensor.net/usedcar/detail/AU7271107606/index.html</t>
        </is>
      </c>
    </row>
    <row r="2739">
      <c r="A2739" s="7" t="inlineStr">
        <is>
          <t>ダイハツ</t>
        </is>
      </c>
      <c r="B2739" s="7" t="inlineStr">
        <is>
          <t>国産</t>
        </is>
      </c>
      <c r="C2739" s="7" t="inlineStr">
        <is>
          <t>トラック</t>
        </is>
      </c>
      <c r="D2739" s="7" t="inlineStr">
        <is>
          <t>ハイゼットトラック</t>
        </is>
      </c>
      <c r="E2739" s="18" t="n">
        <v>2001</v>
      </c>
      <c r="F2739" s="19" t="n">
        <v>4</v>
      </c>
      <c r="G2739" s="9" t="n">
        <v>38</v>
      </c>
      <c r="H2739" s="9" t="n">
        <v>32</v>
      </c>
      <c r="I2739" s="10" t="n">
        <v>7.2</v>
      </c>
      <c r="J2739" s="7" t="inlineStr">
        <is>
          <t>なし</t>
        </is>
      </c>
      <c r="K2739" s="7" t="inlineStr">
        <is>
          <t>車検整備付</t>
        </is>
      </c>
      <c r="L2739" s="8" t="n"/>
      <c r="M2739" s="7" t="inlineStr">
        <is>
          <t>保証付</t>
        </is>
      </c>
      <c r="N2739" s="17" t="inlineStr">
        <is>
          <t>修復歴なし / 車検整備付 / 保証付</t>
        </is>
      </c>
      <c r="O2739" s="17" t="inlineStr">
        <is>
          <t>ハイゼットトラック 660 スペシャル 3方開 4WD 5MT 荷台マット ドアバイザー</t>
        </is>
      </c>
      <c r="P2739" s="8" t="n">
        <v>18</v>
      </c>
      <c r="Q2739" s="7" t="inlineStr">
        <is>
          <t>2014年9月～</t>
        </is>
      </c>
      <c r="R2739" s="7" t="inlineStr">
        <is>
          <t>https://www.carsensor.net/usedcar/detail/AU5967831570/index.html</t>
        </is>
      </c>
    </row>
    <row r="2740">
      <c r="A2740" s="11" t="inlineStr">
        <is>
          <t>ダイハツ</t>
        </is>
      </c>
      <c r="B2740" s="11" t="inlineStr">
        <is>
          <t>国産</t>
        </is>
      </c>
      <c r="C2740" s="11" t="inlineStr">
        <is>
          <t>トラック</t>
        </is>
      </c>
      <c r="D2740" s="11" t="inlineStr">
        <is>
          <t>ハイゼットトラック</t>
        </is>
      </c>
      <c r="E2740" s="12" t="n">
        <v>1988</v>
      </c>
      <c r="F2740" s="13" t="n">
        <v>4</v>
      </c>
      <c r="G2740" s="14" t="n">
        <v>45.8</v>
      </c>
      <c r="H2740" s="14" t="n">
        <v>39.8</v>
      </c>
      <c r="I2740" s="15" t="n">
        <v>9.199999999999999</v>
      </c>
      <c r="J2740" s="11" t="inlineStr">
        <is>
          <t>なし</t>
        </is>
      </c>
      <c r="K2740" s="11" t="inlineStr">
        <is>
          <t>車検整備付</t>
        </is>
      </c>
      <c r="L2740" s="16" t="n"/>
      <c r="M2740" s="11" t="inlineStr">
        <is>
          <t>保証付</t>
        </is>
      </c>
      <c r="N2740" s="17" t="inlineStr">
        <is>
          <t>修復歴なし / 車検整備付 / 保証付</t>
        </is>
      </c>
      <c r="O2740" s="17" t="inlineStr">
        <is>
          <t>ハイゼットトラック ダンプ デフロック 4WD パートタイム 荷台フレーム キャリア</t>
        </is>
      </c>
      <c r="P2740" s="16" t="n">
        <v>1</v>
      </c>
      <c r="Q2740" s="11" t="inlineStr">
        <is>
          <t>2014年9月～</t>
        </is>
      </c>
      <c r="R2740" s="11" t="inlineStr">
        <is>
          <t>https://www.carsensor.net/usedcar/detail/AU6924024461/index.html</t>
        </is>
      </c>
    </row>
    <row r="2741">
      <c r="A2741" s="7" t="inlineStr">
        <is>
          <t>ダイハツ</t>
        </is>
      </c>
      <c r="B2741" s="7" t="inlineStr">
        <is>
          <t>国産</t>
        </is>
      </c>
      <c r="C2741" s="7" t="inlineStr">
        <is>
          <t>トラック</t>
        </is>
      </c>
      <c r="D2741" s="7" t="inlineStr">
        <is>
          <t>ハイゼットトラック</t>
        </is>
      </c>
      <c r="E2741" s="18" t="n">
        <v>2000</v>
      </c>
      <c r="F2741" s="19" t="n">
        <v>4</v>
      </c>
      <c r="G2741" s="9" t="n">
        <v>36</v>
      </c>
      <c r="H2741" s="9" t="n">
        <v>26</v>
      </c>
      <c r="I2741" s="10" t="n">
        <v>14.1</v>
      </c>
      <c r="J2741" s="7" t="inlineStr">
        <is>
          <t>なし</t>
        </is>
      </c>
      <c r="K2741" s="7" t="inlineStr">
        <is>
          <t>車検整備付</t>
        </is>
      </c>
      <c r="L2741" s="8" t="n"/>
      <c r="M2741" s="7" t="inlineStr">
        <is>
          <t>保証無</t>
        </is>
      </c>
      <c r="N2741" s="17" t="inlineStr">
        <is>
          <t>修復歴なし / 車検整備付 / 同年式より安い（中央値 44万）</t>
        </is>
      </c>
      <c r="O2741" s="17" t="inlineStr">
        <is>
          <t>ハイゼットトラック 660 デラックス 3方開 4WD 室内保管 サビ無</t>
        </is>
      </c>
      <c r="P2741" s="8" t="n">
        <v>24</v>
      </c>
      <c r="Q2741" s="7" t="inlineStr">
        <is>
          <t>2014年9月～</t>
        </is>
      </c>
      <c r="R2741" s="7" t="inlineStr">
        <is>
          <t>https://www.carsensor.net/usedcar/detail/AU7214697847/index.html</t>
        </is>
      </c>
    </row>
    <row r="2742">
      <c r="A2742" s="11" t="inlineStr">
        <is>
          <t>ダイハツ</t>
        </is>
      </c>
      <c r="B2742" s="11" t="inlineStr">
        <is>
          <t>国産</t>
        </is>
      </c>
      <c r="C2742" s="11" t="inlineStr">
        <is>
          <t>トラック</t>
        </is>
      </c>
      <c r="D2742" s="11" t="inlineStr">
        <is>
          <t>ハイゼットトラック</t>
        </is>
      </c>
      <c r="E2742" s="12" t="n">
        <v>2000</v>
      </c>
      <c r="F2742" s="13" t="n">
        <v>4</v>
      </c>
      <c r="G2742" s="14" t="n">
        <v>34.9</v>
      </c>
      <c r="H2742" s="14" t="n">
        <v>24.9</v>
      </c>
      <c r="I2742" s="15" t="n">
        <v>11.5</v>
      </c>
      <c r="J2742" s="11" t="inlineStr">
        <is>
          <t>なし</t>
        </is>
      </c>
      <c r="K2742" s="11" t="inlineStr">
        <is>
          <t>車検整備付</t>
        </is>
      </c>
      <c r="L2742" s="16" t="n"/>
      <c r="M2742" s="11" t="inlineStr">
        <is>
          <t>保証無</t>
        </is>
      </c>
      <c r="N2742" s="17" t="inlineStr">
        <is>
          <t>修復歴なし / 車検整備付 / 同年式より安い（中央値 44万）</t>
        </is>
      </c>
      <c r="O2742" s="17" t="inlineStr">
        <is>
          <t>ハイゼットトラック 660 スペシャル 農用パック 3方開 4WD 5速マニュアル・2WD/4WD切替</t>
        </is>
      </c>
      <c r="P2742" s="16" t="n">
        <v>24</v>
      </c>
      <c r="Q2742" s="11" t="inlineStr">
        <is>
          <t>2014年9月～</t>
        </is>
      </c>
      <c r="R2742" s="11" t="inlineStr">
        <is>
          <t>https://www.carsensor.net/usedcar/detail/AU6983855230/index.html</t>
        </is>
      </c>
    </row>
    <row r="2743">
      <c r="A2743" s="7" t="inlineStr">
        <is>
          <t>ダイハツ</t>
        </is>
      </c>
      <c r="B2743" s="7" t="inlineStr">
        <is>
          <t>国産</t>
        </is>
      </c>
      <c r="C2743" s="7" t="inlineStr">
        <is>
          <t>トラック</t>
        </is>
      </c>
      <c r="D2743" s="7" t="inlineStr">
        <is>
          <t>ハイゼットトラック</t>
        </is>
      </c>
      <c r="E2743" s="18" t="n">
        <v>2000</v>
      </c>
      <c r="F2743" s="19" t="n">
        <v>4</v>
      </c>
      <c r="G2743" s="9" t="n">
        <v>34</v>
      </c>
      <c r="H2743" s="9" t="n">
        <v>30</v>
      </c>
      <c r="I2743" s="10" t="n">
        <v>10.2</v>
      </c>
      <c r="J2743" s="7" t="inlineStr">
        <is>
          <t>なし</t>
        </is>
      </c>
      <c r="K2743" s="7" t="inlineStr">
        <is>
          <t>車検整備付</t>
        </is>
      </c>
      <c r="L2743" s="8" t="n"/>
      <c r="M2743" s="7" t="inlineStr">
        <is>
          <t>保証無</t>
        </is>
      </c>
      <c r="N2743" s="17" t="inlineStr">
        <is>
          <t>修復歴なし / 車検整備付 / 同年式より安い（中央値 44万）</t>
        </is>
      </c>
      <c r="O2743" s="17" t="inlineStr">
        <is>
          <t>ハイゼットトラック 660 スペシャル 3方開 4WD</t>
        </is>
      </c>
      <c r="P2743" s="8" t="n">
        <v>24</v>
      </c>
      <c r="Q2743" s="7" t="inlineStr">
        <is>
          <t>2014年9月～</t>
        </is>
      </c>
      <c r="R2743" s="7" t="inlineStr">
        <is>
          <t>https://www.carsensor.net/usedcar/detail/AU7258486201/index.html</t>
        </is>
      </c>
    </row>
    <row r="2744">
      <c r="A2744" s="11" t="inlineStr">
        <is>
          <t>ダイハツ</t>
        </is>
      </c>
      <c r="B2744" s="11" t="inlineStr">
        <is>
          <t>国産</t>
        </is>
      </c>
      <c r="C2744" s="11" t="inlineStr">
        <is>
          <t>トラック</t>
        </is>
      </c>
      <c r="D2744" s="11" t="inlineStr">
        <is>
          <t>ハイゼットトラック</t>
        </is>
      </c>
      <c r="E2744" s="12" t="n">
        <v>1999</v>
      </c>
      <c r="F2744" s="13" t="n">
        <v>4</v>
      </c>
      <c r="G2744" s="14" t="n">
        <v>37.3</v>
      </c>
      <c r="H2744" s="14" t="n">
        <v>29.8</v>
      </c>
      <c r="I2744" s="15" t="n">
        <v>9.199999999999999</v>
      </c>
      <c r="J2744" s="11" t="inlineStr">
        <is>
          <t>なし</t>
        </is>
      </c>
      <c r="K2744" s="11" t="inlineStr">
        <is>
          <t>車検整備付</t>
        </is>
      </c>
      <c r="L2744" s="16" t="n"/>
      <c r="M2744" s="11" t="inlineStr">
        <is>
          <t>保証無</t>
        </is>
      </c>
      <c r="N2744" s="17" t="inlineStr">
        <is>
          <t>修復歴なし / 車検整備付 / 同年式より安い（中央値 55万）</t>
        </is>
      </c>
      <c r="O2744" s="17" t="inlineStr">
        <is>
          <t>ハイゼットトラック 660 スペシャル 3方開</t>
        </is>
      </c>
      <c r="P2744" s="16" t="n">
        <v>16</v>
      </c>
      <c r="Q2744" s="11" t="inlineStr">
        <is>
          <t>2014年9月～</t>
        </is>
      </c>
      <c r="R2744" s="11" t="inlineStr">
        <is>
          <t>https://www.carsensor.net/usedcar/detail/AU0281621874/index.html</t>
        </is>
      </c>
    </row>
    <row r="2745">
      <c r="A2745" s="7" t="inlineStr">
        <is>
          <t>ダイハツ</t>
        </is>
      </c>
      <c r="B2745" s="7" t="inlineStr">
        <is>
          <t>国産</t>
        </is>
      </c>
      <c r="C2745" s="7" t="inlineStr">
        <is>
          <t>トラック</t>
        </is>
      </c>
      <c r="D2745" s="7" t="inlineStr">
        <is>
          <t>ハイゼットトラック</t>
        </is>
      </c>
      <c r="E2745" s="18" t="n">
        <v>2000</v>
      </c>
      <c r="F2745" s="19" t="n">
        <v>4</v>
      </c>
      <c r="G2745" s="9" t="n">
        <v>37</v>
      </c>
      <c r="H2745" s="9" t="n">
        <v>31.8</v>
      </c>
      <c r="I2745" s="10" t="n">
        <v>9.6</v>
      </c>
      <c r="J2745" s="7" t="inlineStr">
        <is>
          <t>なし</t>
        </is>
      </c>
      <c r="K2745" s="7" t="inlineStr">
        <is>
          <t>車検整備付</t>
        </is>
      </c>
      <c r="L2745" s="8" t="n"/>
      <c r="M2745" s="7" t="inlineStr">
        <is>
          <t>保証無</t>
        </is>
      </c>
      <c r="N2745" s="17" t="inlineStr">
        <is>
          <t>修復歴なし / 車検整備付 / 同年式より安い（中央値 44万）</t>
        </is>
      </c>
      <c r="O2745" s="17" t="inlineStr">
        <is>
          <t>ハイゼットトラック 660 スペシャル 3方開 4WD 4WD・ハイゼットトラック600スペシャル</t>
        </is>
      </c>
      <c r="P2745" s="8" t="n">
        <v>24</v>
      </c>
      <c r="Q2745" s="7" t="inlineStr">
        <is>
          <t>2014年9月～</t>
        </is>
      </c>
      <c r="R2745" s="7" t="inlineStr">
        <is>
          <t>https://www.carsensor.net/usedcar/detail/AU7184097042/index.html</t>
        </is>
      </c>
    </row>
    <row r="2746">
      <c r="A2746" s="11" t="inlineStr">
        <is>
          <t>ダイハツ</t>
        </is>
      </c>
      <c r="B2746" s="11" t="inlineStr">
        <is>
          <t>国産</t>
        </is>
      </c>
      <c r="C2746" s="11" t="inlineStr">
        <is>
          <t>トラック</t>
        </is>
      </c>
      <c r="D2746" s="11" t="inlineStr">
        <is>
          <t>ハイゼットトラック</t>
        </is>
      </c>
      <c r="E2746" s="12" t="n">
        <v>2001</v>
      </c>
      <c r="F2746" s="13" t="n">
        <v>4</v>
      </c>
      <c r="G2746" s="14" t="n">
        <v>55</v>
      </c>
      <c r="H2746" s="14" t="n">
        <v>49</v>
      </c>
      <c r="I2746" s="15" t="n">
        <v>7.7</v>
      </c>
      <c r="J2746" s="11" t="inlineStr">
        <is>
          <t>なし</t>
        </is>
      </c>
      <c r="K2746" s="11" t="inlineStr">
        <is>
          <t>車検整備付</t>
        </is>
      </c>
      <c r="L2746" s="16" t="n"/>
      <c r="M2746" s="11" t="inlineStr">
        <is>
          <t>保証付</t>
        </is>
      </c>
      <c r="N2746" s="17" t="inlineStr">
        <is>
          <t>修復歴なし / 車検整備付 / 保証付</t>
        </is>
      </c>
      <c r="O2746" s="17" t="inlineStr">
        <is>
          <t>ハイゼットトラック 660 エクストラ 3方開 4WD 4WDトラック オートマ エアコン パワステ パートタイム4WD 三方開 鳥居付 作業灯 本州仕入 ドアバイザー ツインカム アルミホイール</t>
        </is>
      </c>
      <c r="P2746" s="16" t="n">
        <v>18</v>
      </c>
      <c r="Q2746" s="11" t="inlineStr">
        <is>
          <t>2014年9月～</t>
        </is>
      </c>
      <c r="R2746" s="11" t="inlineStr">
        <is>
          <t>https://www.carsensor.net/usedcar/detail/AU6942615370/index.html</t>
        </is>
      </c>
    </row>
    <row r="2747">
      <c r="A2747" s="7" t="inlineStr">
        <is>
          <t>ダイハツ</t>
        </is>
      </c>
      <c r="B2747" s="7" t="inlineStr">
        <is>
          <t>国産</t>
        </is>
      </c>
      <c r="C2747" s="7" t="inlineStr">
        <is>
          <t>トラック</t>
        </is>
      </c>
      <c r="D2747" s="7" t="inlineStr">
        <is>
          <t>ハイゼットトラック</t>
        </is>
      </c>
      <c r="E2747" s="18" t="n">
        <v>2000</v>
      </c>
      <c r="F2747" s="19" t="n">
        <v>4</v>
      </c>
      <c r="G2747" s="9" t="n">
        <v>37</v>
      </c>
      <c r="H2747" s="9" t="n">
        <v>32</v>
      </c>
      <c r="I2747" s="10" t="n">
        <v>10.3</v>
      </c>
      <c r="J2747" s="7" t="inlineStr">
        <is>
          <t>なし</t>
        </is>
      </c>
      <c r="K2747" s="7" t="inlineStr">
        <is>
          <t>車検整備付</t>
        </is>
      </c>
      <c r="L2747" s="8" t="n"/>
      <c r="M2747" s="7" t="inlineStr">
        <is>
          <t>保証無</t>
        </is>
      </c>
      <c r="N2747" s="17" t="inlineStr">
        <is>
          <t>修復歴なし / 車検整備付 / 同年式より安い（中央値 44万）</t>
        </is>
      </c>
      <c r="O2747" s="17" t="inlineStr">
        <is>
          <t>ハイゼットトラック 660 スペシャル 3方開</t>
        </is>
      </c>
      <c r="P2747" s="8" t="n">
        <v>24</v>
      </c>
      <c r="Q2747" s="7" t="inlineStr">
        <is>
          <t>2014年9月～</t>
        </is>
      </c>
      <c r="R2747" s="7" t="inlineStr">
        <is>
          <t>https://www.carsensor.net/usedcar/detail/AU7235439350/index.html</t>
        </is>
      </c>
    </row>
    <row r="2748">
      <c r="A2748" s="11" t="inlineStr">
        <is>
          <t>ダイハツ</t>
        </is>
      </c>
      <c r="B2748" s="11" t="inlineStr">
        <is>
          <t>国産</t>
        </is>
      </c>
      <c r="C2748" s="11" t="inlineStr">
        <is>
          <t>トラック</t>
        </is>
      </c>
      <c r="D2748" s="11" t="inlineStr">
        <is>
          <t>ハイゼットトラック</t>
        </is>
      </c>
      <c r="E2748" s="12" t="n">
        <v>2001</v>
      </c>
      <c r="F2748" s="13" t="n">
        <v>4</v>
      </c>
      <c r="G2748" s="14" t="n">
        <v>69.8</v>
      </c>
      <c r="H2748" s="14" t="n">
        <v>61.5</v>
      </c>
      <c r="I2748" s="15" t="n">
        <v>6.9</v>
      </c>
      <c r="J2748" s="11" t="inlineStr">
        <is>
          <t>なし</t>
        </is>
      </c>
      <c r="K2748" s="11" t="inlineStr">
        <is>
          <t>車検整備付</t>
        </is>
      </c>
      <c r="L2748" s="16" t="n"/>
      <c r="M2748" s="11" t="inlineStr">
        <is>
          <t>保証付</t>
        </is>
      </c>
      <c r="N2748" s="17" t="inlineStr">
        <is>
          <t>修復歴なし / 車検整備付 / 保証付</t>
        </is>
      </c>
      <c r="O2748" s="17" t="inlineStr">
        <is>
          <t>ハイゼットトラック PTOダンプ 5速MT Hi-Lo切替4WD PTOダンプ パワステ エアコン</t>
        </is>
      </c>
      <c r="P2748" s="16" t="n">
        <v>18</v>
      </c>
      <c r="Q2748" s="11" t="inlineStr">
        <is>
          <t>2014年9月～</t>
        </is>
      </c>
      <c r="R2748" s="11" t="inlineStr">
        <is>
          <t>https://www.carsensor.net/usedcar/detail/AU6854610551/index.html</t>
        </is>
      </c>
    </row>
    <row r="2749">
      <c r="A2749" s="7" t="inlineStr">
        <is>
          <t>ダイハツ</t>
        </is>
      </c>
      <c r="B2749" s="7" t="inlineStr">
        <is>
          <t>国産</t>
        </is>
      </c>
      <c r="C2749" s="7" t="n"/>
      <c r="D2749" s="7" t="inlineStr">
        <is>
          <t>ミラウォークスルーバン</t>
        </is>
      </c>
      <c r="E2749" s="18" t="n">
        <v>1991</v>
      </c>
      <c r="F2749" s="19" t="n">
        <v>4</v>
      </c>
      <c r="G2749" s="9" t="n">
        <v>79</v>
      </c>
      <c r="H2749" s="9" t="n">
        <v>73</v>
      </c>
      <c r="I2749" s="10" t="n"/>
      <c r="J2749" s="7" t="inlineStr">
        <is>
          <t>なし</t>
        </is>
      </c>
      <c r="K2749" s="7" t="inlineStr">
        <is>
          <t>車検整備付</t>
        </is>
      </c>
      <c r="L2749" s="8" t="n"/>
      <c r="M2749" s="7" t="inlineStr">
        <is>
          <t>保証付</t>
        </is>
      </c>
      <c r="N2749" s="17" t="inlineStr">
        <is>
          <t>修復歴なし / 車検整備付 / 保証付</t>
        </is>
      </c>
      <c r="O2749" s="17" t="inlineStr">
        <is>
          <t>ミラウォークスルーバン 660 紺色同色塗装 4MT ウォークスルー 外品13インチAW ドラレコ付バックミラー 外品ハンドル 外品マフラー ベルト済 ポータブルナビ 外品オーディオ スピーカー 外品シフトノブ CD再生 エアコン</t>
        </is>
      </c>
      <c r="P2749" s="8" t="n">
        <v>3</v>
      </c>
      <c r="Q2749" s="7" t="n"/>
      <c r="R2749" s="7" t="inlineStr">
        <is>
          <t>https://www.carsensor.net/usedcar/detail/AU6654055503/index.html</t>
        </is>
      </c>
    </row>
    <row r="2750">
      <c r="A2750" s="11" t="inlineStr">
        <is>
          <t>ダイハツ</t>
        </is>
      </c>
      <c r="B2750" s="11" t="inlineStr">
        <is>
          <t>国産</t>
        </is>
      </c>
      <c r="C2750" s="11" t="n"/>
      <c r="D2750" s="11" t="inlineStr">
        <is>
          <t>ダイハツ その他</t>
        </is>
      </c>
      <c r="E2750" s="12" t="n">
        <v>2001</v>
      </c>
      <c r="F2750" s="13" t="n">
        <v>4</v>
      </c>
      <c r="G2750" s="14" t="n">
        <v>22</v>
      </c>
      <c r="H2750" s="14" t="n">
        <v>12.8</v>
      </c>
      <c r="I2750" s="15" t="n">
        <v>12.7</v>
      </c>
      <c r="J2750" s="11" t="inlineStr">
        <is>
          <t>なし</t>
        </is>
      </c>
      <c r="K2750" s="11" t="inlineStr">
        <is>
          <t>車検整備付</t>
        </is>
      </c>
      <c r="L2750" s="16" t="n"/>
      <c r="M2750" s="11" t="inlineStr">
        <is>
          <t>保証付</t>
        </is>
      </c>
      <c r="N2750" s="17" t="inlineStr">
        <is>
          <t>修復歴なし / 車検整備付 / 保証付</t>
        </is>
      </c>
      <c r="O2750" s="17" t="inlineStr">
        <is>
          <t>ミラジーノ メモリアルエディション</t>
        </is>
      </c>
      <c r="P2750" s="16" t="n">
        <v>6</v>
      </c>
      <c r="Q2750" s="11" t="n"/>
      <c r="R2750" s="11" t="inlineStr">
        <is>
          <t>https://www.carsensor.net/usedcar/detail/AU7061390051/index.html</t>
        </is>
      </c>
    </row>
    <row r="2751">
      <c r="A2751" s="7" t="inlineStr">
        <is>
          <t>ダイハツ</t>
        </is>
      </c>
      <c r="B2751" s="7" t="inlineStr">
        <is>
          <t>国産</t>
        </is>
      </c>
      <c r="C2751" s="7" t="n"/>
      <c r="D2751" s="7" t="inlineStr">
        <is>
          <t>ダイハツ その他</t>
        </is>
      </c>
      <c r="E2751" s="18" t="n">
        <v>2001</v>
      </c>
      <c r="F2751" s="19" t="n">
        <v>4</v>
      </c>
      <c r="G2751" s="9" t="n">
        <v>33</v>
      </c>
      <c r="H2751" s="9" t="n">
        <v>24.8</v>
      </c>
      <c r="I2751" s="10" t="n">
        <v>10.9</v>
      </c>
      <c r="J2751" s="7" t="inlineStr">
        <is>
          <t>なし</t>
        </is>
      </c>
      <c r="K2751" s="7" t="inlineStr">
        <is>
          <t>車検整備付</t>
        </is>
      </c>
      <c r="L2751" s="8" t="n"/>
      <c r="M2751" s="7" t="inlineStr">
        <is>
          <t>保証無</t>
        </is>
      </c>
      <c r="N2751" s="17" t="inlineStr">
        <is>
          <t>修復歴なし / 車検整備付 / 同年式より安い（中央値 44万）</t>
        </is>
      </c>
      <c r="O2751" s="17" t="inlineStr">
        <is>
          <t>ミラジーノ ミニライトスペシャル</t>
        </is>
      </c>
      <c r="P2751" s="8" t="n">
        <v>6</v>
      </c>
      <c r="Q2751" s="7" t="n"/>
      <c r="R2751" s="7" t="inlineStr">
        <is>
          <t>https://www.carsensor.net/usedcar/detail/AU6968900340/index.html</t>
        </is>
      </c>
    </row>
    <row r="2752">
      <c r="A2752" s="11" t="inlineStr">
        <is>
          <t>ダッジ</t>
        </is>
      </c>
      <c r="B2752" s="11" t="inlineStr">
        <is>
          <t>輸入</t>
        </is>
      </c>
      <c r="C2752" s="11" t="n"/>
      <c r="D2752" s="11" t="inlineStr">
        <is>
          <t>ダコタ</t>
        </is>
      </c>
      <c r="E2752" s="12" t="n">
        <v>1991</v>
      </c>
      <c r="F2752" s="13" t="n">
        <v>4</v>
      </c>
      <c r="G2752" s="14" t="n">
        <v>238</v>
      </c>
      <c r="H2752" s="14" t="n">
        <v>209</v>
      </c>
      <c r="I2752" s="15" t="n">
        <v>15.7</v>
      </c>
      <c r="J2752" s="11" t="inlineStr">
        <is>
          <t>なし</t>
        </is>
      </c>
      <c r="K2752" s="11" t="inlineStr">
        <is>
          <t>車検整備付</t>
        </is>
      </c>
      <c r="L2752" s="16" t="n"/>
      <c r="M2752" s="11" t="inlineStr">
        <is>
          <t>保証付</t>
        </is>
      </c>
      <c r="N2752" s="17" t="inlineStr">
        <is>
          <t>修復歴なし / 車検整備付 / 保証付</t>
        </is>
      </c>
      <c r="O2752" s="17" t="inlineStr">
        <is>
          <t>ダコタ レギュラーキャブ 4AT 5.2L V8 4WD AC PS PW</t>
        </is>
      </c>
      <c r="P2752" s="16" t="n">
        <v>1</v>
      </c>
      <c r="Q2752" s="11" t="n"/>
      <c r="R2752" s="11" t="inlineStr">
        <is>
          <t>https://www.carsensor.net/usedcar/detail/AU7095495337/index.html</t>
        </is>
      </c>
    </row>
    <row r="2753">
      <c r="A2753" s="7" t="inlineStr">
        <is>
          <t>ダッジ</t>
        </is>
      </c>
      <c r="B2753" s="7" t="inlineStr">
        <is>
          <t>輸入</t>
        </is>
      </c>
      <c r="C2753" s="7" t="inlineStr">
        <is>
          <t>クロカン・ＳＵＶ</t>
        </is>
      </c>
      <c r="D2753" s="7" t="inlineStr">
        <is>
          <t>デュランゴ</t>
        </is>
      </c>
      <c r="E2753" s="18" t="n">
        <v>2000</v>
      </c>
      <c r="F2753" s="19" t="n">
        <v>4</v>
      </c>
      <c r="G2753" s="9" t="n">
        <v>128</v>
      </c>
      <c r="H2753" s="9" t="n">
        <v>99</v>
      </c>
      <c r="I2753" s="10" t="n"/>
      <c r="J2753" s="7" t="inlineStr">
        <is>
          <t>なし</t>
        </is>
      </c>
      <c r="K2753" s="7" t="inlineStr">
        <is>
          <t>車検整備付</t>
        </is>
      </c>
      <c r="L2753" s="8" t="n"/>
      <c r="M2753" s="7" t="inlineStr">
        <is>
          <t>保証無</t>
        </is>
      </c>
      <c r="N2753" s="17" t="inlineStr">
        <is>
          <t>修復歴なし / 車検整備付 / 同年式より安い（中央値 204万）</t>
        </is>
      </c>
      <c r="O2753" s="17" t="inlineStr">
        <is>
          <t>デュランゴ R/T 5.9 V8 4WD 本革シート/HDDナビ/ETC/CD/DVD</t>
        </is>
      </c>
      <c r="P2753" s="8" t="n">
        <v>2</v>
      </c>
      <c r="Q2753" s="7" t="inlineStr">
        <is>
          <t>2010年8月～</t>
        </is>
      </c>
      <c r="R2753" s="7" t="inlineStr">
        <is>
          <t>https://www.carsensor.net/usedcar/detail/AU6927433182/index.html</t>
        </is>
      </c>
    </row>
    <row r="2754">
      <c r="A2754" s="11" t="inlineStr">
        <is>
          <t>ダッジ</t>
        </is>
      </c>
      <c r="B2754" s="11" t="inlineStr">
        <is>
          <t>輸入</t>
        </is>
      </c>
      <c r="C2754" s="11" t="inlineStr">
        <is>
          <t>クロカン・ＳＵＶ</t>
        </is>
      </c>
      <c r="D2754" s="11" t="inlineStr">
        <is>
          <t>デュランゴ</t>
        </is>
      </c>
      <c r="E2754" s="12" t="n">
        <v>2001</v>
      </c>
      <c r="F2754" s="13" t="n">
        <v>4</v>
      </c>
      <c r="G2754" s="14" t="n">
        <v>128</v>
      </c>
      <c r="H2754" s="14" t="n">
        <v>118</v>
      </c>
      <c r="I2754" s="15" t="n">
        <v>6.6</v>
      </c>
      <c r="J2754" s="11" t="inlineStr">
        <is>
          <t>なし</t>
        </is>
      </c>
      <c r="K2754" s="11" t="inlineStr">
        <is>
          <t>車検整備付</t>
        </is>
      </c>
      <c r="L2754" s="16" t="n"/>
      <c r="M2754" s="11" t="inlineStr">
        <is>
          <t>保証無</t>
        </is>
      </c>
      <c r="N2754" s="17" t="inlineStr">
        <is>
          <t>修復歴なし / 車検整備付 / 同年式より安い（中央値 178万）</t>
        </is>
      </c>
      <c r="O2754" s="17" t="inlineStr">
        <is>
          <t>デュランゴ 5.9 R/T マグナム 4WD 1No. NoxPM適合 NewFキャリパー シートレールOH</t>
        </is>
      </c>
      <c r="P2754" s="16" t="n">
        <v>2</v>
      </c>
      <c r="Q2754" s="11" t="inlineStr">
        <is>
          <t>2010年8月～</t>
        </is>
      </c>
      <c r="R2754" s="11" t="inlineStr">
        <is>
          <t>https://www.carsensor.net/usedcar/detail/AU7188182894/index.html</t>
        </is>
      </c>
    </row>
    <row r="2755">
      <c r="A2755" s="7" t="inlineStr">
        <is>
          <t>ダッジ</t>
        </is>
      </c>
      <c r="B2755" s="7" t="inlineStr">
        <is>
          <t>輸入</t>
        </is>
      </c>
      <c r="C2755" s="7" t="n"/>
      <c r="D2755" s="7" t="inlineStr">
        <is>
          <t>バン</t>
        </is>
      </c>
      <c r="E2755" s="18" t="n">
        <v>2001</v>
      </c>
      <c r="F2755" s="19" t="n">
        <v>4</v>
      </c>
      <c r="G2755" s="9" t="n">
        <v>270</v>
      </c>
      <c r="H2755" s="9" t="n">
        <v>249</v>
      </c>
      <c r="I2755" s="10" t="n">
        <v>5.5</v>
      </c>
      <c r="J2755" s="7" t="inlineStr">
        <is>
          <t>なし</t>
        </is>
      </c>
      <c r="K2755" s="7" t="inlineStr">
        <is>
          <t>車検整備付</t>
        </is>
      </c>
      <c r="L2755" s="8" t="n"/>
      <c r="M2755" s="7" t="inlineStr">
        <is>
          <t>保証付</t>
        </is>
      </c>
      <c r="N2755" s="17" t="inlineStr">
        <is>
          <t>修復歴なし / 車検整備付 / 保証付</t>
        </is>
      </c>
      <c r="O2755" s="17" t="inlineStr">
        <is>
          <t>バン ロードトレック170ポピュラー ダッジバン/ロードトレック170P/シンク/コンロ/FFヒーター/温水ボイラー/シャワー/トイレ/ツインサブバッテリー/発電機/ルーフエアコン/ルーフベント/サイドオーニング/リアゲートキャリア</t>
        </is>
      </c>
      <c r="P2755" s="8" t="n">
        <v>3</v>
      </c>
      <c r="Q2755" s="7" t="n"/>
      <c r="R2755" s="7" t="inlineStr">
        <is>
          <t>https://www.carsensor.net/usedcar/detail/AU7231724550/index.html</t>
        </is>
      </c>
    </row>
    <row r="2756">
      <c r="A2756" s="11" t="inlineStr">
        <is>
          <t>ダッジ</t>
        </is>
      </c>
      <c r="B2756" s="11" t="inlineStr">
        <is>
          <t>輸入</t>
        </is>
      </c>
      <c r="C2756" s="11" t="n"/>
      <c r="D2756" s="11" t="inlineStr">
        <is>
          <t>バン</t>
        </is>
      </c>
      <c r="E2756" s="12" t="n">
        <v>2001</v>
      </c>
      <c r="F2756" s="13" t="n">
        <v>4</v>
      </c>
      <c r="G2756" s="14" t="n">
        <v>197</v>
      </c>
      <c r="H2756" s="14" t="n">
        <v>190</v>
      </c>
      <c r="I2756" s="15" t="n"/>
      <c r="J2756" s="11" t="inlineStr">
        <is>
          <t>なし</t>
        </is>
      </c>
      <c r="K2756" s="11" t="inlineStr">
        <is>
          <t>車検整備付</t>
        </is>
      </c>
      <c r="L2756" s="16" t="n"/>
      <c r="M2756" s="11" t="inlineStr">
        <is>
          <t>保証無</t>
        </is>
      </c>
      <c r="N2756" s="17" t="inlineStr">
        <is>
          <t>修復歴なし / 車検整備付 / 同年式より安い（中央値 249万）</t>
        </is>
      </c>
      <c r="O2756" s="17" t="inlineStr">
        <is>
          <t>バン ミディアム ロールーフ リア観音 1ナンバー車検 付! 5名 6万マイル実走</t>
        </is>
      </c>
      <c r="P2756" s="16" t="n">
        <v>3</v>
      </c>
      <c r="Q2756" s="11" t="n"/>
      <c r="R2756" s="11" t="inlineStr">
        <is>
          <t>https://www.carsensor.net/usedcar/detail/AU7153980212/index.html</t>
        </is>
      </c>
    </row>
    <row r="2757">
      <c r="A2757" s="7" t="inlineStr">
        <is>
          <t>ダッジ</t>
        </is>
      </c>
      <c r="B2757" s="7" t="inlineStr">
        <is>
          <t>輸入</t>
        </is>
      </c>
      <c r="C2757" s="7" t="n"/>
      <c r="D2757" s="7" t="inlineStr">
        <is>
          <t>ラムバン</t>
        </is>
      </c>
      <c r="E2757" s="18" t="n">
        <v>2001</v>
      </c>
      <c r="F2757" s="19" t="n">
        <v>4</v>
      </c>
      <c r="G2757" s="9" t="n">
        <v>248</v>
      </c>
      <c r="H2757" s="9" t="n">
        <v>238</v>
      </c>
      <c r="I2757" s="10" t="n">
        <v>14.4</v>
      </c>
      <c r="J2757" s="7" t="inlineStr">
        <is>
          <t>なし</t>
        </is>
      </c>
      <c r="K2757" s="7" t="inlineStr">
        <is>
          <t>車検整備付</t>
        </is>
      </c>
      <c r="L2757" s="8" t="n"/>
      <c r="M2757" s="7" t="inlineStr">
        <is>
          <t>保証付</t>
        </is>
      </c>
      <c r="N2757" s="17" t="inlineStr">
        <is>
          <t>修復歴なし / 車検整備付 / 保証付</t>
        </is>
      </c>
      <c r="O2757" s="17" t="inlineStr">
        <is>
          <t>ラムバン ミィディアム パッセンジャー 社外ナビ バックカメラ ETC 1ナンバー登録 3列シート モケットシート リクライニング機能付き ホワイトレタータイヤ</t>
        </is>
      </c>
      <c r="P2757" s="8" t="n">
        <v>8</v>
      </c>
      <c r="Q2757" s="7" t="n"/>
      <c r="R2757" s="7" t="inlineStr">
        <is>
          <t>https://www.carsensor.net/usedcar/detail/AU7094967796/index.html</t>
        </is>
      </c>
    </row>
    <row r="2758">
      <c r="A2758" s="11" t="inlineStr">
        <is>
          <t>ダッジ</t>
        </is>
      </c>
      <c r="B2758" s="11" t="inlineStr">
        <is>
          <t>輸入</t>
        </is>
      </c>
      <c r="C2758" s="11" t="n"/>
      <c r="D2758" s="11" t="inlineStr">
        <is>
          <t>ラムバン</t>
        </is>
      </c>
      <c r="E2758" s="12" t="n">
        <v>1999</v>
      </c>
      <c r="F2758" s="13" t="n">
        <v>4</v>
      </c>
      <c r="G2758" s="14" t="n">
        <v>198</v>
      </c>
      <c r="H2758" s="14" t="n">
        <v>188</v>
      </c>
      <c r="I2758" s="15" t="n">
        <v>17.8</v>
      </c>
      <c r="J2758" s="11" t="inlineStr">
        <is>
          <t>なし</t>
        </is>
      </c>
      <c r="K2758" s="11" t="inlineStr">
        <is>
          <t>車検整備付</t>
        </is>
      </c>
      <c r="L2758" s="16" t="n"/>
      <c r="M2758" s="11" t="inlineStr">
        <is>
          <t>保証付</t>
        </is>
      </c>
      <c r="N2758" s="17" t="inlineStr">
        <is>
          <t>修復歴なし / 車検整備付 / 保証付</t>
        </is>
      </c>
      <c r="O2758" s="17" t="inlineStr">
        <is>
          <t>ラムバン ミィデアムパッセンジャー ベットキット 5人乗り1ナンバー登録 社外ホイール BFグッドリッチ バックカメラ サイドカメラ フロマス ETC スライドドア 観音開き</t>
        </is>
      </c>
      <c r="P2758" s="16" t="n">
        <v>4</v>
      </c>
      <c r="Q2758" s="11" t="n"/>
      <c r="R2758" s="11" t="inlineStr">
        <is>
          <t>https://www.carsensor.net/usedcar/detail/AU6930836864/index.html</t>
        </is>
      </c>
    </row>
    <row r="2759">
      <c r="A2759" s="7" t="inlineStr">
        <is>
          <t>ダッジ</t>
        </is>
      </c>
      <c r="B2759" s="7" t="inlineStr">
        <is>
          <t>輸入</t>
        </is>
      </c>
      <c r="C2759" s="7" t="n"/>
      <c r="D2759" s="7" t="inlineStr">
        <is>
          <t>ラムバン</t>
        </is>
      </c>
      <c r="E2759" s="18" t="n">
        <v>2001</v>
      </c>
      <c r="F2759" s="19" t="n">
        <v>4</v>
      </c>
      <c r="G2759" s="9" t="n">
        <v>140</v>
      </c>
      <c r="H2759" s="9" t="n">
        <v>130</v>
      </c>
      <c r="I2759" s="10" t="n"/>
      <c r="J2759" s="7" t="inlineStr">
        <is>
          <t>なし</t>
        </is>
      </c>
      <c r="K2759" s="7" t="inlineStr">
        <is>
          <t>車検整備付</t>
        </is>
      </c>
      <c r="L2759" s="8" t="n"/>
      <c r="M2759" s="7" t="inlineStr">
        <is>
          <t>保証付</t>
        </is>
      </c>
      <c r="N2759" s="17" t="inlineStr">
        <is>
          <t>修復歴なし / 車検整備付 / 保証付</t>
        </is>
      </c>
      <c r="O2759" s="17" t="inlineStr">
        <is>
          <t>ラムバン ロードトレック190 サイドオーニング 発電機 シンク コンロ シャワー トイレ 冷蔵庫 電子レンジ 日本語取扱説明書 ナビ TV バックカメラ ETC クルコン ルーフウィンドウ 前席回転 100V電源差込口</t>
        </is>
      </c>
      <c r="P2759" s="8" t="n">
        <v>8</v>
      </c>
      <c r="Q2759" s="7" t="n"/>
      <c r="R2759" s="7" t="inlineStr">
        <is>
          <t>https://www.carsensor.net/usedcar/detail/AU7078406939/index.html</t>
        </is>
      </c>
    </row>
    <row r="2760">
      <c r="A2760" s="11" t="inlineStr">
        <is>
          <t>ダッジ</t>
        </is>
      </c>
      <c r="B2760" s="11" t="inlineStr">
        <is>
          <t>輸入</t>
        </is>
      </c>
      <c r="C2760" s="11" t="n"/>
      <c r="D2760" s="11" t="inlineStr">
        <is>
          <t>ラムバン</t>
        </is>
      </c>
      <c r="E2760" s="12" t="n">
        <v>1995</v>
      </c>
      <c r="F2760" s="13" t="n">
        <v>4</v>
      </c>
      <c r="G2760" s="14" t="n">
        <v>148</v>
      </c>
      <c r="H2760" s="14" t="n">
        <v>128</v>
      </c>
      <c r="I2760" s="15" t="n">
        <v>15.2</v>
      </c>
      <c r="J2760" s="11" t="inlineStr">
        <is>
          <t>なし</t>
        </is>
      </c>
      <c r="K2760" s="11" t="inlineStr">
        <is>
          <t>車検整備付</t>
        </is>
      </c>
      <c r="L2760" s="16" t="n"/>
      <c r="M2760" s="11" t="inlineStr">
        <is>
          <t>保証無</t>
        </is>
      </c>
      <c r="N2760" s="17" t="inlineStr">
        <is>
          <t>修復歴なし / 車検整備付 / 同年式より安い（中央値 220万）</t>
        </is>
      </c>
      <c r="O2760" s="17" t="inlineStr">
        <is>
          <t>ラムバン RAM2500 リミテッド 15インチAW リアリフトアップ 青革内装</t>
        </is>
      </c>
      <c r="P2760" s="16" t="n">
        <v>6</v>
      </c>
      <c r="Q2760" s="11" t="n"/>
      <c r="R2760" s="11" t="inlineStr">
        <is>
          <t>https://www.carsensor.net/usedcar/detail/AU6300027386/index.html</t>
        </is>
      </c>
    </row>
    <row r="2761">
      <c r="A2761" s="7" t="inlineStr">
        <is>
          <t>ダッジ</t>
        </is>
      </c>
      <c r="B2761" s="7" t="inlineStr">
        <is>
          <t>輸入</t>
        </is>
      </c>
      <c r="C2761" s="7" t="n"/>
      <c r="D2761" s="7" t="inlineStr">
        <is>
          <t>ラムバン</t>
        </is>
      </c>
      <c r="E2761" s="18" t="n">
        <v>1998</v>
      </c>
      <c r="F2761" s="19" t="n">
        <v>4</v>
      </c>
      <c r="G2761" s="9" t="n">
        <v>230</v>
      </c>
      <c r="H2761" s="9" t="n">
        <v>198</v>
      </c>
      <c r="I2761" s="10" t="n">
        <v>21.5</v>
      </c>
      <c r="J2761" s="7" t="inlineStr">
        <is>
          <t>なし</t>
        </is>
      </c>
      <c r="K2761" s="7" t="inlineStr">
        <is>
          <t>車検整備付</t>
        </is>
      </c>
      <c r="L2761" s="8" t="n"/>
      <c r="M2761" s="7" t="inlineStr">
        <is>
          <t>保証付</t>
        </is>
      </c>
      <c r="N2761" s="17" t="inlineStr">
        <is>
          <t>修復歴なし / 車検整備付 / 保証付</t>
        </is>
      </c>
      <c r="O2761" s="17" t="inlineStr">
        <is>
          <t>ラムバン ショーティ 走行証明有 ワタナベAW レカロシート</t>
        </is>
      </c>
      <c r="P2761" s="8" t="n">
        <v>3</v>
      </c>
      <c r="Q2761" s="7" t="n"/>
      <c r="R2761" s="7" t="inlineStr">
        <is>
          <t>https://www.carsensor.net/usedcar/detail/AU1635270917/index.html</t>
        </is>
      </c>
    </row>
    <row r="2762">
      <c r="A2762" s="11" t="inlineStr">
        <is>
          <t>デイムラー</t>
        </is>
      </c>
      <c r="B2762" s="11" t="inlineStr">
        <is>
          <t>輸入</t>
        </is>
      </c>
      <c r="C2762" s="11" t="inlineStr">
        <is>
          <t>セダン</t>
        </is>
      </c>
      <c r="D2762" s="11" t="inlineStr">
        <is>
          <t>デイムラー</t>
        </is>
      </c>
      <c r="E2762" s="12" t="n">
        <v>2001</v>
      </c>
      <c r="F2762" s="13" t="n">
        <v>4</v>
      </c>
      <c r="G2762" s="14" t="n">
        <v>299.6</v>
      </c>
      <c r="H2762" s="14" t="n">
        <v>278</v>
      </c>
      <c r="I2762" s="15" t="n">
        <v>7.8</v>
      </c>
      <c r="J2762" s="11" t="inlineStr">
        <is>
          <t>なし</t>
        </is>
      </c>
      <c r="K2762" s="11" t="inlineStr">
        <is>
          <t>車検整備付</t>
        </is>
      </c>
      <c r="L2762" s="16" t="n"/>
      <c r="M2762" s="11" t="inlineStr">
        <is>
          <t>保証付</t>
        </is>
      </c>
      <c r="N2762" s="17" t="inlineStr">
        <is>
          <t>修復歴なし / 車検整備付 / 保証付</t>
        </is>
      </c>
      <c r="O2762" s="17" t="inlineStr">
        <is>
          <t>デイムラー スーパーV8 保証付 記録簿</t>
        </is>
      </c>
      <c r="P2762" s="16" t="n">
        <v>1</v>
      </c>
      <c r="Q2762" s="11" t="inlineStr">
        <is>
          <t>2005年7月～2010年12月</t>
        </is>
      </c>
      <c r="R2762" s="11" t="inlineStr">
        <is>
          <t>https://www.carsensor.net/usedcar/detail/AU4136988891/index.html</t>
        </is>
      </c>
    </row>
    <row r="2763">
      <c r="A2763" s="7" t="inlineStr">
        <is>
          <t>フェラーリ</t>
        </is>
      </c>
      <c r="B2763" s="7" t="inlineStr">
        <is>
          <t>輸入</t>
        </is>
      </c>
      <c r="C2763" s="7" t="inlineStr">
        <is>
          <t>クーペ</t>
        </is>
      </c>
      <c r="D2763" s="7" t="inlineStr">
        <is>
          <t>F355</t>
        </is>
      </c>
      <c r="E2763" s="18" t="n">
        <v>1996</v>
      </c>
      <c r="F2763" s="19" t="n">
        <v>4</v>
      </c>
      <c r="G2763" s="9" t="n">
        <v>3311.8</v>
      </c>
      <c r="H2763" s="9" t="n">
        <v>3298</v>
      </c>
      <c r="I2763" s="10" t="n">
        <v>2.7</v>
      </c>
      <c r="J2763" s="7" t="inlineStr">
        <is>
          <t>なし</t>
        </is>
      </c>
      <c r="K2763" s="7" t="inlineStr">
        <is>
          <t>2027(R09)年08月</t>
        </is>
      </c>
      <c r="L2763" s="8" t="n">
        <v>12</v>
      </c>
      <c r="M2763" s="7" t="inlineStr">
        <is>
          <t>保証付</t>
        </is>
      </c>
      <c r="N2763" s="17" t="inlineStr">
        <is>
          <t>修復歴なし / 車検 2027/08 まで（残り12ヶ月） / 保証付</t>
        </is>
      </c>
      <c r="O2763" s="17" t="inlineStr">
        <is>
          <t>F355 ベルリネッタ 6速マニュアル カーボンインテリア XRシャーシー チャレンジリアグリル ベタツキ除去施工済 後期モデル</t>
        </is>
      </c>
      <c r="P2763" s="8" t="n">
        <v>7</v>
      </c>
      <c r="Q2763" s="7" t="inlineStr">
        <is>
          <t>1994年1月～1999年9月</t>
        </is>
      </c>
      <c r="R2763" s="7" t="inlineStr">
        <is>
          <t>https://www.carsensor.net/usedcar/detail/AU7229178383/index.html</t>
        </is>
      </c>
    </row>
    <row r="2764">
      <c r="A2764" s="11" t="inlineStr">
        <is>
          <t>フェラーリ</t>
        </is>
      </c>
      <c r="B2764" s="11" t="inlineStr">
        <is>
          <t>輸入</t>
        </is>
      </c>
      <c r="C2764" s="11" t="inlineStr">
        <is>
          <t>クーペ</t>
        </is>
      </c>
      <c r="D2764" s="11" t="inlineStr">
        <is>
          <t>328GTS</t>
        </is>
      </c>
      <c r="E2764" s="12" t="n">
        <v>1988</v>
      </c>
      <c r="F2764" s="13" t="n">
        <v>4</v>
      </c>
      <c r="G2764" s="14" t="n">
        <v>2600</v>
      </c>
      <c r="H2764" s="14" t="n">
        <v>2578</v>
      </c>
      <c r="I2764" s="15" t="n">
        <v>3.5</v>
      </c>
      <c r="J2764" s="11" t="inlineStr">
        <is>
          <t>なし</t>
        </is>
      </c>
      <c r="K2764" s="11" t="inlineStr">
        <is>
          <t>車検整備付</t>
        </is>
      </c>
      <c r="L2764" s="16" t="n"/>
      <c r="M2764" s="11" t="inlineStr">
        <is>
          <t>保証付</t>
        </is>
      </c>
      <c r="N2764" s="17" t="inlineStr">
        <is>
          <t>修復歴なし / 車検整備付 / 保証付</t>
        </is>
      </c>
      <c r="O2764" s="17" t="inlineStr">
        <is>
          <t>328GTS 3.2 ケーニッヒ仕様ツインターボEg黒本革S純正5速車社外マフラー社外AWワイドボディーフロントスポイラーリアスポイラー</t>
        </is>
      </c>
      <c r="P2764" s="16" t="n">
        <v>4</v>
      </c>
      <c r="Q2764" s="11" t="inlineStr">
        <is>
          <t>1986年7月～1991年3月</t>
        </is>
      </c>
      <c r="R2764" s="11" t="inlineStr">
        <is>
          <t>https://www.carsensor.net/usedcar/detail/AU6511955261/index.html</t>
        </is>
      </c>
    </row>
    <row r="2765">
      <c r="A2765" s="7" t="inlineStr">
        <is>
          <t>フェラーリ</t>
        </is>
      </c>
      <c r="B2765" s="7" t="inlineStr">
        <is>
          <t>輸入</t>
        </is>
      </c>
      <c r="C2765" s="7" t="n"/>
      <c r="D2765" s="7" t="inlineStr">
        <is>
          <t>308GTS</t>
        </is>
      </c>
      <c r="E2765" s="18" t="n">
        <v>1989</v>
      </c>
      <c r="F2765" s="19" t="n">
        <v>4</v>
      </c>
      <c r="G2765" s="9" t="n"/>
      <c r="H2765" s="9" t="n"/>
      <c r="I2765" s="10" t="n"/>
      <c r="J2765" s="7" t="inlineStr">
        <is>
          <t>なし</t>
        </is>
      </c>
      <c r="K2765" s="7" t="inlineStr">
        <is>
          <t>2028(R10)年08月</t>
        </is>
      </c>
      <c r="L2765" s="8" t="n">
        <v>24</v>
      </c>
      <c r="M2765" s="7" t="inlineStr">
        <is>
          <t>保証無</t>
        </is>
      </c>
      <c r="N2765" s="17" t="inlineStr">
        <is>
          <t>修復歴なし / 車検 2028/08 まで（残り24ヶ月）</t>
        </is>
      </c>
      <c r="O2765" s="17" t="inlineStr">
        <is>
          <t>308GTS 外装レストア全塗装済 17インチアルミホイール</t>
        </is>
      </c>
      <c r="P2765" s="8" t="n">
        <v>1</v>
      </c>
      <c r="Q2765" s="7" t="n"/>
      <c r="R2765" s="7" t="inlineStr">
        <is>
          <t>https://www.carsensor.net/usedcar/detail/AU7234070354/index.html</t>
        </is>
      </c>
    </row>
    <row r="2766">
      <c r="A2766" s="11" t="inlineStr">
        <is>
          <t>フィアット</t>
        </is>
      </c>
      <c r="B2766" s="11" t="inlineStr">
        <is>
          <t>輸入</t>
        </is>
      </c>
      <c r="C2766" s="11" t="inlineStr">
        <is>
          <t>オープン</t>
        </is>
      </c>
      <c r="D2766" s="11" t="inlineStr">
        <is>
          <t>バルケッタ</t>
        </is>
      </c>
      <c r="E2766" s="12" t="n">
        <v>1999</v>
      </c>
      <c r="F2766" s="13" t="n">
        <v>4</v>
      </c>
      <c r="G2766" s="14" t="n">
        <v>177.6</v>
      </c>
      <c r="H2766" s="14" t="n">
        <v>155</v>
      </c>
      <c r="I2766" s="15" t="n">
        <v>3.6</v>
      </c>
      <c r="J2766" s="11" t="inlineStr">
        <is>
          <t>なし</t>
        </is>
      </c>
      <c r="K2766" s="11" t="inlineStr">
        <is>
          <t>車検整備無</t>
        </is>
      </c>
      <c r="L2766" s="16" t="n"/>
      <c r="M2766" s="11" t="inlineStr">
        <is>
          <t>保証付</t>
        </is>
      </c>
      <c r="N2766" s="17" t="inlineStr">
        <is>
          <t>修復歴なし / 保証付 / 同年式より安い（中央値 213万）</t>
        </is>
      </c>
      <c r="O2766" s="17" t="inlineStr">
        <is>
          <t>バルケッタ 1.7 スパルコ16インチアルミホイール 左ハンドル 5速MT オレンジ 外装仕上済 タイベル交換履歴有 メンテナンス記録有</t>
        </is>
      </c>
      <c r="P2766" s="16" t="n">
        <v>2</v>
      </c>
      <c r="Q2766" s="11" t="inlineStr">
        <is>
          <t>1996年2月～2007年12月</t>
        </is>
      </c>
      <c r="R2766" s="11" t="inlineStr">
        <is>
          <t>https://www.carsensor.net/usedcar/detail/AU6863527326/index.html</t>
        </is>
      </c>
    </row>
    <row r="2767">
      <c r="A2767" s="7" t="inlineStr">
        <is>
          <t>フィアット</t>
        </is>
      </c>
      <c r="B2767" s="7" t="inlineStr">
        <is>
          <t>輸入</t>
        </is>
      </c>
      <c r="C2767" s="7" t="inlineStr">
        <is>
          <t>ハッチバック</t>
        </is>
      </c>
      <c r="D2767" s="7" t="inlineStr">
        <is>
          <t>パンダ</t>
        </is>
      </c>
      <c r="E2767" s="18" t="n">
        <v>1998</v>
      </c>
      <c r="F2767" s="19" t="n">
        <v>4</v>
      </c>
      <c r="G2767" s="9" t="n">
        <v>111.5</v>
      </c>
      <c r="H2767" s="9" t="n">
        <v>88</v>
      </c>
      <c r="I2767" s="10" t="n">
        <v>8.5</v>
      </c>
      <c r="J2767" s="7" t="inlineStr">
        <is>
          <t>なし</t>
        </is>
      </c>
      <c r="K2767" s="7" t="inlineStr">
        <is>
          <t>車検整備無</t>
        </is>
      </c>
      <c r="L2767" s="8" t="n"/>
      <c r="M2767" s="7" t="inlineStr">
        <is>
          <t>保証付</t>
        </is>
      </c>
      <c r="N2767" s="17" t="inlineStr">
        <is>
          <t>修復歴なし / 保証付 / 同年式より安い（中央値 144万）</t>
        </is>
      </c>
      <c r="O2767" s="17" t="inlineStr">
        <is>
          <t>パンダ オートマティック セレクタ</t>
        </is>
      </c>
      <c r="P2767" s="8" t="n">
        <v>3</v>
      </c>
      <c r="Q2767" s="7" t="inlineStr">
        <is>
          <t>2013年6月～2024年7月</t>
        </is>
      </c>
      <c r="R2767" s="7" t="inlineStr">
        <is>
          <t>https://www.carsensor.net/usedcar/detail/CU5259131916/index.html</t>
        </is>
      </c>
    </row>
    <row r="2768">
      <c r="A2768" s="11" t="inlineStr">
        <is>
          <t>フィアット</t>
        </is>
      </c>
      <c r="B2768" s="11" t="inlineStr">
        <is>
          <t>輸入</t>
        </is>
      </c>
      <c r="C2768" s="11" t="inlineStr">
        <is>
          <t>ハッチバック</t>
        </is>
      </c>
      <c r="D2768" s="11" t="inlineStr">
        <is>
          <t>パンダ</t>
        </is>
      </c>
      <c r="E2768" s="12" t="n">
        <v>1993</v>
      </c>
      <c r="F2768" s="13" t="n">
        <v>4</v>
      </c>
      <c r="G2768" s="14" t="n">
        <v>148</v>
      </c>
      <c r="H2768" s="14" t="n">
        <v>128</v>
      </c>
      <c r="I2768" s="15" t="n">
        <v>12.6</v>
      </c>
      <c r="J2768" s="11" t="inlineStr">
        <is>
          <t>なし</t>
        </is>
      </c>
      <c r="K2768" s="11" t="inlineStr">
        <is>
          <t>車検整備付</t>
        </is>
      </c>
      <c r="L2768" s="16" t="n"/>
      <c r="M2768" s="11" t="inlineStr">
        <is>
          <t>保証付</t>
        </is>
      </c>
      <c r="N2768" s="17" t="inlineStr">
        <is>
          <t>修復歴なし / 車検整備付 / 保証付</t>
        </is>
      </c>
      <c r="O2768" s="17" t="inlineStr">
        <is>
          <t>パンダ セレクタ 右ハンドル車</t>
        </is>
      </c>
      <c r="P2768" s="16" t="n">
        <v>1</v>
      </c>
      <c r="Q2768" s="11" t="inlineStr">
        <is>
          <t>2013年6月～2024年7月</t>
        </is>
      </c>
      <c r="R2768" s="11" t="inlineStr">
        <is>
          <t>https://www.carsensor.net/usedcar/detail/AU7242439055/index.html</t>
        </is>
      </c>
    </row>
    <row r="2769">
      <c r="A2769" s="7" t="inlineStr">
        <is>
          <t>フィアット</t>
        </is>
      </c>
      <c r="B2769" s="7" t="inlineStr">
        <is>
          <t>輸入</t>
        </is>
      </c>
      <c r="C2769" s="7" t="inlineStr">
        <is>
          <t>ハッチバック</t>
        </is>
      </c>
      <c r="D2769" s="7" t="inlineStr">
        <is>
          <t>パンダ</t>
        </is>
      </c>
      <c r="E2769" s="18" t="n">
        <v>1997</v>
      </c>
      <c r="F2769" s="19" t="n">
        <v>4</v>
      </c>
      <c r="G2769" s="9" t="n">
        <v>144.5</v>
      </c>
      <c r="H2769" s="9" t="n">
        <v>132</v>
      </c>
      <c r="I2769" s="10" t="n">
        <v>15.5</v>
      </c>
      <c r="J2769" s="7" t="inlineStr">
        <is>
          <t>なし</t>
        </is>
      </c>
      <c r="K2769" s="7" t="inlineStr">
        <is>
          <t>車検整備付</t>
        </is>
      </c>
      <c r="L2769" s="8" t="n"/>
      <c r="M2769" s="7" t="inlineStr">
        <is>
          <t>保証無</t>
        </is>
      </c>
      <c r="N2769" s="17" t="inlineStr">
        <is>
          <t>修復歴なし / 車検整備付 / 同年式より安い（中央値 166万）</t>
        </is>
      </c>
      <c r="O2769" s="17" t="inlineStr">
        <is>
          <t>パンダ 4X4 4WD ETC・クーラー・タイベルクラッチ交換キャンバストップ交換済禁煙車</t>
        </is>
      </c>
      <c r="P2769" s="8" t="n">
        <v>2</v>
      </c>
      <c r="Q2769" s="7" t="inlineStr">
        <is>
          <t>2013年6月～2024年7月</t>
        </is>
      </c>
      <c r="R2769" s="7" t="inlineStr">
        <is>
          <t>https://www.carsensor.net/usedcar/detail/AU7039853193/index.html</t>
        </is>
      </c>
    </row>
    <row r="2770">
      <c r="A2770" s="11" t="inlineStr">
        <is>
          <t>フィアット</t>
        </is>
      </c>
      <c r="B2770" s="11" t="inlineStr">
        <is>
          <t>輸入</t>
        </is>
      </c>
      <c r="C2770" s="11" t="inlineStr">
        <is>
          <t>ハッチバック</t>
        </is>
      </c>
      <c r="D2770" s="11" t="inlineStr">
        <is>
          <t>プント</t>
        </is>
      </c>
      <c r="E2770" s="12" t="n">
        <v>2001</v>
      </c>
      <c r="F2770" s="13" t="n">
        <v>4</v>
      </c>
      <c r="G2770" s="14" t="n">
        <v>40</v>
      </c>
      <c r="H2770" s="14" t="n">
        <v>20</v>
      </c>
      <c r="I2770" s="15" t="n">
        <v>8.5</v>
      </c>
      <c r="J2770" s="11" t="inlineStr">
        <is>
          <t>なし</t>
        </is>
      </c>
      <c r="K2770" s="11" t="inlineStr">
        <is>
          <t>車検整備付</t>
        </is>
      </c>
      <c r="L2770" s="16" t="n"/>
      <c r="M2770" s="11" t="inlineStr">
        <is>
          <t>保証付</t>
        </is>
      </c>
      <c r="N2770" s="17" t="inlineStr">
        <is>
          <t>修復歴なし / 車検整備付 / 保証付</t>
        </is>
      </c>
      <c r="O2770" s="17" t="inlineStr">
        <is>
          <t>プント ELXスピードギア タイミングベルト交換 BluetoothオーディオCD 165/70/14 タイヤ4本交換 ETC</t>
        </is>
      </c>
      <c r="P2770" s="16" t="n">
        <v>3</v>
      </c>
      <c r="Q2770" s="11" t="inlineStr">
        <is>
          <t>2012年9月～2014年3月</t>
        </is>
      </c>
      <c r="R2770" s="11" t="inlineStr">
        <is>
          <t>https://www.carsensor.net/usedcar/detail/AU6799103185/index.html</t>
        </is>
      </c>
    </row>
    <row r="2771">
      <c r="A2771" s="7" t="inlineStr">
        <is>
          <t>フィアット</t>
        </is>
      </c>
      <c r="B2771" s="7" t="inlineStr">
        <is>
          <t>輸入</t>
        </is>
      </c>
      <c r="C2771" s="7" t="n"/>
      <c r="D2771" s="7" t="inlineStr">
        <is>
          <t>フィアット その他</t>
        </is>
      </c>
      <c r="E2771" s="18" t="n">
        <v>1996</v>
      </c>
      <c r="F2771" s="19" t="n">
        <v>4</v>
      </c>
      <c r="G2771" s="9" t="n">
        <v>96</v>
      </c>
      <c r="H2771" s="9" t="n">
        <v>76</v>
      </c>
      <c r="I2771" s="10" t="n">
        <v>11.1</v>
      </c>
      <c r="J2771" s="7" t="inlineStr">
        <is>
          <t>なし</t>
        </is>
      </c>
      <c r="K2771" s="7" t="inlineStr">
        <is>
          <t>車検整備付</t>
        </is>
      </c>
      <c r="L2771" s="8" t="n"/>
      <c r="M2771" s="7" t="inlineStr">
        <is>
          <t>保証付</t>
        </is>
      </c>
      <c r="N2771" s="17" t="inlineStr">
        <is>
          <t>修復歴なし / 車検整備付 / 保証付</t>
        </is>
      </c>
      <c r="O2771" s="17" t="inlineStr">
        <is>
          <t>チンクチェント 5速MT 社外スポーツマフラー</t>
        </is>
      </c>
      <c r="P2771" s="8" t="n">
        <v>1</v>
      </c>
      <c r="Q2771" s="7" t="n"/>
      <c r="R2771" s="7" t="inlineStr">
        <is>
          <t>https://www.carsensor.net/usedcar/detail/CU3632543117/index.html</t>
        </is>
      </c>
    </row>
    <row r="2772">
      <c r="A2772" s="11" t="inlineStr">
        <is>
          <t>フォード</t>
        </is>
      </c>
      <c r="B2772" s="11" t="inlineStr">
        <is>
          <t>輸入</t>
        </is>
      </c>
      <c r="C2772" s="11" t="inlineStr">
        <is>
          <t>クロカン・ＳＵＶ</t>
        </is>
      </c>
      <c r="D2772" s="11" t="inlineStr">
        <is>
          <t>エクスプローラー</t>
        </is>
      </c>
      <c r="E2772" s="12" t="n">
        <v>1994</v>
      </c>
      <c r="F2772" s="13" t="n">
        <v>4</v>
      </c>
      <c r="G2772" s="14" t="n">
        <v>188.8</v>
      </c>
      <c r="H2772" s="14" t="n">
        <v>178</v>
      </c>
      <c r="I2772" s="15" t="n">
        <v>9.699999999999999</v>
      </c>
      <c r="J2772" s="11" t="inlineStr">
        <is>
          <t>なし</t>
        </is>
      </c>
      <c r="K2772" s="11" t="inlineStr">
        <is>
          <t>車検整備付</t>
        </is>
      </c>
      <c r="L2772" s="16" t="n"/>
      <c r="M2772" s="11" t="inlineStr">
        <is>
          <t>保証付</t>
        </is>
      </c>
      <c r="N2772" s="17" t="inlineStr">
        <is>
          <t>修復歴なし / 車検整備付 / 保証付</t>
        </is>
      </c>
      <c r="O2772" s="17" t="inlineStr">
        <is>
          <t>エクスプローラー XLT 4WD 禁煙 ガレージ保管 社外CD ETC</t>
        </is>
      </c>
      <c r="P2772" s="16" t="n">
        <v>1</v>
      </c>
      <c r="Q2772" s="11" t="inlineStr">
        <is>
          <t>2011年5月～</t>
        </is>
      </c>
      <c r="R2772" s="11" t="inlineStr">
        <is>
          <t>https://www.carsensor.net/usedcar/detail/AU7084830222/index.html</t>
        </is>
      </c>
    </row>
    <row r="2773">
      <c r="A2773" s="7" t="inlineStr">
        <is>
          <t>フォード</t>
        </is>
      </c>
      <c r="B2773" s="7" t="inlineStr">
        <is>
          <t>輸入</t>
        </is>
      </c>
      <c r="C2773" s="7" t="inlineStr">
        <is>
          <t>クーペ</t>
        </is>
      </c>
      <c r="D2773" s="7" t="inlineStr">
        <is>
          <t>サンダーバード</t>
        </is>
      </c>
      <c r="E2773" s="18" t="n">
        <v>1990</v>
      </c>
      <c r="F2773" s="19" t="n">
        <v>4</v>
      </c>
      <c r="G2773" s="9" t="n">
        <v>302</v>
      </c>
      <c r="H2773" s="9" t="n">
        <v>268</v>
      </c>
      <c r="I2773" s="10" t="n">
        <v>3.1</v>
      </c>
      <c r="J2773" s="7" t="inlineStr">
        <is>
          <t>なし</t>
        </is>
      </c>
      <c r="K2773" s="7" t="inlineStr">
        <is>
          <t>車検整備付</t>
        </is>
      </c>
      <c r="L2773" s="8" t="n"/>
      <c r="M2773" s="7" t="inlineStr">
        <is>
          <t>保証付</t>
        </is>
      </c>
      <c r="N2773" s="17" t="inlineStr">
        <is>
          <t>修復歴なし / 車検整備付 / 保証付</t>
        </is>
      </c>
      <c r="O2773" s="17" t="inlineStr">
        <is>
          <t>サンダーバード LX 純正15AW&amp;新品ホワイトリボンタイヤ装着運転席&amp;助手席ブラックレザーパワーシートラグジュアリーウッドパネルインテリア</t>
        </is>
      </c>
      <c r="P2773" s="8" t="n">
        <v>1</v>
      </c>
      <c r="Q2773" s="7" t="inlineStr">
        <is>
          <t>1989年11月～1993年12月</t>
        </is>
      </c>
      <c r="R2773" s="7" t="inlineStr">
        <is>
          <t>https://www.carsensor.net/usedcar/detail/AU7007831931/index.html</t>
        </is>
      </c>
    </row>
    <row r="2774">
      <c r="A2774" s="11" t="inlineStr">
        <is>
          <t>フォード</t>
        </is>
      </c>
      <c r="B2774" s="11" t="inlineStr">
        <is>
          <t>輸入</t>
        </is>
      </c>
      <c r="C2774" s="11" t="inlineStr">
        <is>
          <t>ステーションワゴン</t>
        </is>
      </c>
      <c r="D2774" s="11" t="inlineStr">
        <is>
          <t>トーラスワゴン</t>
        </is>
      </c>
      <c r="E2774" s="12" t="n">
        <v>1994</v>
      </c>
      <c r="F2774" s="13" t="n">
        <v>4</v>
      </c>
      <c r="G2774" s="14" t="n">
        <v>129.9</v>
      </c>
      <c r="H2774" s="14" t="n">
        <v>89.90000000000001</v>
      </c>
      <c r="I2774" s="15" t="n">
        <v>3.3</v>
      </c>
      <c r="J2774" s="11" t="inlineStr">
        <is>
          <t>なし</t>
        </is>
      </c>
      <c r="K2774" s="11" t="inlineStr">
        <is>
          <t>車検整備付</t>
        </is>
      </c>
      <c r="L2774" s="16" t="n"/>
      <c r="M2774" s="11" t="inlineStr">
        <is>
          <t>保証付</t>
        </is>
      </c>
      <c r="N2774" s="17" t="inlineStr">
        <is>
          <t>修復歴なし / 車検整備付 / 保証付</t>
        </is>
      </c>
      <c r="O2774" s="17" t="inlineStr">
        <is>
          <t>トーラスワゴン GL</t>
        </is>
      </c>
      <c r="P2774" s="16" t="n">
        <v>1</v>
      </c>
      <c r="Q2774" s="11" t="inlineStr">
        <is>
          <t>1996年2月～1999年12月</t>
        </is>
      </c>
      <c r="R2774" s="11" t="inlineStr">
        <is>
          <t>https://www.carsensor.net/usedcar/detail/AU5996384719/index.html</t>
        </is>
      </c>
    </row>
    <row r="2775">
      <c r="A2775" s="7" t="inlineStr">
        <is>
          <t>フォード</t>
        </is>
      </c>
      <c r="B2775" s="7" t="inlineStr">
        <is>
          <t>輸入</t>
        </is>
      </c>
      <c r="C2775" s="7" t="inlineStr">
        <is>
          <t>クーペ</t>
        </is>
      </c>
      <c r="D2775" s="7" t="inlineStr">
        <is>
          <t>マスタング</t>
        </is>
      </c>
      <c r="E2775" s="18" t="n">
        <v>1995</v>
      </c>
      <c r="F2775" s="19" t="n">
        <v>4</v>
      </c>
      <c r="G2775" s="9" t="n">
        <v>155.7</v>
      </c>
      <c r="H2775" s="9" t="n">
        <v>138</v>
      </c>
      <c r="I2775" s="10" t="n">
        <v>1.7</v>
      </c>
      <c r="J2775" s="7" t="inlineStr">
        <is>
          <t>なし</t>
        </is>
      </c>
      <c r="K2775" s="7" t="inlineStr">
        <is>
          <t>車検整備付</t>
        </is>
      </c>
      <c r="L2775" s="8" t="n"/>
      <c r="M2775" s="7" t="inlineStr">
        <is>
          <t>保証付</t>
        </is>
      </c>
      <c r="N2775" s="17" t="inlineStr">
        <is>
          <t>修復歴なし / 車検整備付 / 保証付</t>
        </is>
      </c>
      <c r="O2775" s="17" t="inlineStr">
        <is>
          <t>マスタング G 左ハンドル ETC 記録簿</t>
        </is>
      </c>
      <c r="P2775" s="8" t="n">
        <v>1</v>
      </c>
      <c r="Q2775" s="7" t="inlineStr">
        <is>
          <t>2014年11月～</t>
        </is>
      </c>
      <c r="R2775" s="7" t="inlineStr">
        <is>
          <t>https://www.carsensor.net/usedcar/detail/VU7795565549/index.html</t>
        </is>
      </c>
    </row>
    <row r="2776">
      <c r="A2776" s="11" t="inlineStr">
        <is>
          <t>フォード</t>
        </is>
      </c>
      <c r="B2776" s="11" t="inlineStr">
        <is>
          <t>輸入</t>
        </is>
      </c>
      <c r="C2776" s="11" t="inlineStr">
        <is>
          <t>クーペ</t>
        </is>
      </c>
      <c r="D2776" s="11" t="inlineStr">
        <is>
          <t>マスタング</t>
        </is>
      </c>
      <c r="E2776" s="12" t="n">
        <v>1996</v>
      </c>
      <c r="F2776" s="13" t="n">
        <v>4</v>
      </c>
      <c r="G2776" s="14" t="n">
        <v>314.6</v>
      </c>
      <c r="H2776" s="14" t="n">
        <v>286</v>
      </c>
      <c r="I2776" s="15" t="n">
        <v>11.4</v>
      </c>
      <c r="J2776" s="11" t="inlineStr">
        <is>
          <t>なし</t>
        </is>
      </c>
      <c r="K2776" s="11" t="inlineStr">
        <is>
          <t>車検整備付</t>
        </is>
      </c>
      <c r="L2776" s="16" t="n"/>
      <c r="M2776" s="11" t="inlineStr">
        <is>
          <t>保証付</t>
        </is>
      </c>
      <c r="N2776" s="17" t="inlineStr">
        <is>
          <t>修復歴なし / 車検整備付 / 保証付</t>
        </is>
      </c>
      <c r="O2776" s="17" t="inlineStr">
        <is>
          <t>マスタング コブラ</t>
        </is>
      </c>
      <c r="P2776" s="16" t="n">
        <v>1</v>
      </c>
      <c r="Q2776" s="11" t="inlineStr">
        <is>
          <t>2014年11月～</t>
        </is>
      </c>
      <c r="R2776" s="11" t="inlineStr">
        <is>
          <t>https://www.carsensor.net/usedcar/detail/CU5259131967/index.html</t>
        </is>
      </c>
    </row>
    <row r="2777">
      <c r="A2777" s="7" t="inlineStr">
        <is>
          <t>フォード</t>
        </is>
      </c>
      <c r="B2777" s="7" t="inlineStr">
        <is>
          <t>輸入</t>
        </is>
      </c>
      <c r="C2777" s="7" t="n"/>
      <c r="D2777" s="7" t="inlineStr">
        <is>
          <t>F-150</t>
        </is>
      </c>
      <c r="E2777" s="18" t="n">
        <v>1995</v>
      </c>
      <c r="F2777" s="19" t="n">
        <v>4</v>
      </c>
      <c r="G2777" s="9" t="n">
        <v>330</v>
      </c>
      <c r="H2777" s="9" t="n">
        <v>315</v>
      </c>
      <c r="I2777" s="10" t="n">
        <v>12</v>
      </c>
      <c r="J2777" s="7" t="inlineStr">
        <is>
          <t>なし</t>
        </is>
      </c>
      <c r="K2777" s="7" t="inlineStr">
        <is>
          <t>車検整備付</t>
        </is>
      </c>
      <c r="L2777" s="8" t="n"/>
      <c r="M2777" s="7" t="inlineStr">
        <is>
          <t>保証付</t>
        </is>
      </c>
      <c r="N2777" s="17" t="inlineStr">
        <is>
          <t>修復歴なし / 車検整備付 / 保証付</t>
        </is>
      </c>
      <c r="O2777" s="17" t="inlineStr">
        <is>
          <t>F-150 F150 XLT フレアサイド 4WD リフトアップ モデルイヤーマッチ ミッキートンプソンAW 1ナンバー 三角窓 電動シート 社外CD バックカメラ ETC サイドチューブ 全塗装 ヒッチメンバー</t>
        </is>
      </c>
      <c r="P2777" s="8" t="n">
        <v>3</v>
      </c>
      <c r="Q2777" s="7" t="n"/>
      <c r="R2777" s="7" t="inlineStr">
        <is>
          <t>https://www.carsensor.net/usedcar/detail/AU6807122993/index.html</t>
        </is>
      </c>
    </row>
    <row r="2778">
      <c r="A2778" s="11" t="inlineStr">
        <is>
          <t>フォード</t>
        </is>
      </c>
      <c r="B2778" s="11" t="inlineStr">
        <is>
          <t>輸入</t>
        </is>
      </c>
      <c r="C2778" s="11" t="n"/>
      <c r="D2778" s="11" t="inlineStr">
        <is>
          <t>エコノライン</t>
        </is>
      </c>
      <c r="E2778" s="12" t="n">
        <v>2000</v>
      </c>
      <c r="F2778" s="13" t="n">
        <v>4</v>
      </c>
      <c r="G2778" s="14" t="n">
        <v>328</v>
      </c>
      <c r="H2778" s="14" t="n">
        <v>288</v>
      </c>
      <c r="I2778" s="15" t="n"/>
      <c r="J2778" s="11" t="inlineStr">
        <is>
          <t>なし</t>
        </is>
      </c>
      <c r="K2778" s="11" t="inlineStr">
        <is>
          <t>車検整備付</t>
        </is>
      </c>
      <c r="L2778" s="16" t="n"/>
      <c r="M2778" s="11" t="inlineStr">
        <is>
          <t>保証付</t>
        </is>
      </c>
      <c r="N2778" s="17" t="inlineStr">
        <is>
          <t>修復歴なし / 車検整備付 / 保証付</t>
        </is>
      </c>
      <c r="O2778" s="17" t="inlineStr">
        <is>
          <t>エコノライン シャトー リアエアコン 純正アルミ フルセグTV ナビ</t>
        </is>
      </c>
      <c r="P2778" s="16" t="n">
        <v>1</v>
      </c>
      <c r="Q2778" s="11" t="n"/>
      <c r="R2778" s="11" t="inlineStr">
        <is>
          <t>https://www.carsensor.net/usedcar/detail/AU4540044577/index.html</t>
        </is>
      </c>
    </row>
    <row r="2779">
      <c r="A2779" s="7" t="inlineStr">
        <is>
          <t>フォード</t>
        </is>
      </c>
      <c r="B2779" s="7" t="inlineStr">
        <is>
          <t>輸入</t>
        </is>
      </c>
      <c r="C2779" s="7" t="inlineStr">
        <is>
          <t>クロカン・ＳＵＶ</t>
        </is>
      </c>
      <c r="D2779" s="7" t="inlineStr">
        <is>
          <t>エクスカージョン</t>
        </is>
      </c>
      <c r="E2779" s="18" t="n">
        <v>2000</v>
      </c>
      <c r="F2779" s="19" t="n">
        <v>4</v>
      </c>
      <c r="G2779" s="9" t="n">
        <v>198</v>
      </c>
      <c r="H2779" s="9" t="n">
        <v>178</v>
      </c>
      <c r="I2779" s="10" t="n"/>
      <c r="J2779" s="7" t="inlineStr">
        <is>
          <t>なし</t>
        </is>
      </c>
      <c r="K2779" s="7" t="inlineStr">
        <is>
          <t>車検整備付</t>
        </is>
      </c>
      <c r="L2779" s="8" t="n"/>
      <c r="M2779" s="7" t="inlineStr">
        <is>
          <t>保証無</t>
        </is>
      </c>
      <c r="N2779" s="17" t="inlineStr">
        <is>
          <t>修復歴なし / 車検整備付 / 同年式より安い（中央値 228万）</t>
        </is>
      </c>
      <c r="O2779" s="17" t="inlineStr">
        <is>
          <t>エクスカージョン リミテッド 6.8 V10 4WD KINGショック リフトアップ 社外ディスプレイオーディオ クルーズコントロール シートヒーター 社外デジタルインナーミラー 社外22AW ヒッチメンバー ETC</t>
        </is>
      </c>
      <c r="P2779" s="8" t="n">
        <v>5</v>
      </c>
      <c r="Q2779" s="7" t="inlineStr">
        <is>
          <t>1999年9月～2005年12月</t>
        </is>
      </c>
      <c r="R2779" s="7" t="inlineStr">
        <is>
          <t>https://www.carsensor.net/usedcar/detail/AU7046697200/index.html</t>
        </is>
      </c>
    </row>
    <row r="2780">
      <c r="A2780" s="11" t="inlineStr">
        <is>
          <t>フォード</t>
        </is>
      </c>
      <c r="B2780" s="11" t="inlineStr">
        <is>
          <t>輸入</t>
        </is>
      </c>
      <c r="C2780" s="11" t="n"/>
      <c r="D2780" s="11" t="inlineStr">
        <is>
          <t>E-350</t>
        </is>
      </c>
      <c r="E2780" s="12" t="n">
        <v>1999</v>
      </c>
      <c r="F2780" s="13" t="n">
        <v>4</v>
      </c>
      <c r="G2780" s="14" t="n">
        <v>320</v>
      </c>
      <c r="H2780" s="14" t="n">
        <v>310</v>
      </c>
      <c r="I2780" s="15" t="n">
        <v>12.5</v>
      </c>
      <c r="J2780" s="11" t="inlineStr">
        <is>
          <t>なし</t>
        </is>
      </c>
      <c r="K2780" s="11" t="inlineStr">
        <is>
          <t>車検整備付</t>
        </is>
      </c>
      <c r="L2780" s="16" t="n"/>
      <c r="M2780" s="11" t="inlineStr">
        <is>
          <t>保証付</t>
        </is>
      </c>
      <c r="N2780" s="17" t="inlineStr">
        <is>
          <t>修復歴なし / 車検整備付 / 保証付</t>
        </is>
      </c>
      <c r="O2780" s="17" t="inlineStr">
        <is>
          <t>E-350 ロールーフ シャワーキット 1ナンバー登録 オートチェック有 フロント リアシート 天張り張り替済み ベットキット シャワーキット 外部電源 100vコンセント スライドドア ETC 社外ナビ TV Bカメラ V10トライトン</t>
        </is>
      </c>
      <c r="P2780" s="16" t="n">
        <v>1</v>
      </c>
      <c r="Q2780" s="11" t="n"/>
      <c r="R2780" s="11" t="inlineStr">
        <is>
          <t>https://www.carsensor.net/usedcar/detail/AU7033893067/index.html</t>
        </is>
      </c>
    </row>
    <row r="2781">
      <c r="A2781" s="7" t="inlineStr">
        <is>
          <t>フォード</t>
        </is>
      </c>
      <c r="B2781" s="7" t="inlineStr">
        <is>
          <t>輸入</t>
        </is>
      </c>
      <c r="C2781" s="7" t="n"/>
      <c r="D2781" s="7" t="inlineStr">
        <is>
          <t>E-350</t>
        </is>
      </c>
      <c r="E2781" s="18" t="n">
        <v>1997</v>
      </c>
      <c r="F2781" s="19" t="n">
        <v>4</v>
      </c>
      <c r="G2781" s="9" t="n">
        <v>268</v>
      </c>
      <c r="H2781" s="9" t="n">
        <v>248</v>
      </c>
      <c r="I2781" s="10" t="n"/>
      <c r="J2781" s="7" t="inlineStr">
        <is>
          <t>なし</t>
        </is>
      </c>
      <c r="K2781" s="7" t="inlineStr">
        <is>
          <t>2027(R09)年08月</t>
        </is>
      </c>
      <c r="L2781" s="8" t="n">
        <v>12</v>
      </c>
      <c r="M2781" s="7" t="inlineStr">
        <is>
          <t>保証無</t>
        </is>
      </c>
      <c r="N2781" s="17" t="inlineStr">
        <is>
          <t>修復歴なし / 車検 2027/08 まで（残り12ヶ月） / 同年式より安い（中央値 323万）</t>
        </is>
      </c>
      <c r="O2781" s="17" t="inlineStr">
        <is>
          <t>E-350 BC ヴアーノン キャンピングカー 作動確認 外部電源 発電機搭載 プロパンガス対応3WAY サブバッテリ2個</t>
        </is>
      </c>
      <c r="P2781" s="8" t="n">
        <v>2</v>
      </c>
      <c r="Q2781" s="7" t="n"/>
      <c r="R2781" s="7" t="inlineStr">
        <is>
          <t>https://www.carsensor.net/usedcar/detail/AU6946184845/index.html</t>
        </is>
      </c>
    </row>
    <row r="2782">
      <c r="A2782" s="11" t="inlineStr">
        <is>
          <t>三菱ふそう</t>
        </is>
      </c>
      <c r="B2782" s="11" t="inlineStr">
        <is>
          <t>国産</t>
        </is>
      </c>
      <c r="C2782" s="11" t="inlineStr">
        <is>
          <t>トラック</t>
        </is>
      </c>
      <c r="D2782" s="11" t="inlineStr">
        <is>
          <t>キャンター</t>
        </is>
      </c>
      <c r="E2782" s="12" t="n">
        <v>1999</v>
      </c>
      <c r="F2782" s="13" t="n">
        <v>4</v>
      </c>
      <c r="G2782" s="14" t="n">
        <v>145</v>
      </c>
      <c r="H2782" s="14" t="n">
        <v>130</v>
      </c>
      <c r="I2782" s="15" t="n">
        <v>13.8</v>
      </c>
      <c r="J2782" s="11" t="inlineStr">
        <is>
          <t>なし</t>
        </is>
      </c>
      <c r="K2782" s="11" t="inlineStr">
        <is>
          <t>車検整備付</t>
        </is>
      </c>
      <c r="L2782" s="16" t="n"/>
      <c r="M2782" s="11" t="inlineStr">
        <is>
          <t>保証無</t>
        </is>
      </c>
      <c r="N2782" s="17" t="inlineStr">
        <is>
          <t>修復歴なし / 車検整備付 / 同年式より安い（中央値 198万）</t>
        </is>
      </c>
      <c r="O2782" s="17" t="inlineStr">
        <is>
          <t>キャンター 4.2 ダンプ 全低床 DX ディーゼル</t>
        </is>
      </c>
      <c r="P2782" s="16" t="n">
        <v>9</v>
      </c>
      <c r="Q2782" s="11" t="inlineStr">
        <is>
          <t>1993年11月～</t>
        </is>
      </c>
      <c r="R2782" s="11" t="inlineStr">
        <is>
          <t>https://www.carsensor.net/usedcar/detail/AU7040804124/index.html</t>
        </is>
      </c>
    </row>
    <row r="2783">
      <c r="A2783" s="7" t="inlineStr">
        <is>
          <t>三菱ふそう</t>
        </is>
      </c>
      <c r="B2783" s="7" t="inlineStr">
        <is>
          <t>国産</t>
        </is>
      </c>
      <c r="C2783" s="7" t="n"/>
      <c r="D2783" s="7" t="inlineStr">
        <is>
          <t>エアロエース</t>
        </is>
      </c>
      <c r="E2783" s="18" t="n">
        <v>1996</v>
      </c>
      <c r="F2783" s="19" t="n">
        <v>4</v>
      </c>
      <c r="G2783" s="9" t="n">
        <v>320</v>
      </c>
      <c r="H2783" s="9" t="n">
        <v>310.1</v>
      </c>
      <c r="I2783" s="10" t="n">
        <v>36.2</v>
      </c>
      <c r="J2783" s="7" t="inlineStr">
        <is>
          <t>なし</t>
        </is>
      </c>
      <c r="K2783" s="7" t="inlineStr">
        <is>
          <t>車検整備付</t>
        </is>
      </c>
      <c r="L2783" s="8" t="n"/>
      <c r="M2783" s="7" t="inlineStr">
        <is>
          <t>保証付</t>
        </is>
      </c>
      <c r="N2783" s="17" t="inlineStr">
        <is>
          <t>修復歴なし / 車検整備付 / 保証付</t>
        </is>
      </c>
      <c r="O2783" s="17" t="inlineStr">
        <is>
          <t>エアロエース 42人乗り パワステ エアコン バックカメラ</t>
        </is>
      </c>
      <c r="P2783" s="8" t="n">
        <v>1</v>
      </c>
      <c r="Q2783" s="7" t="n"/>
      <c r="R2783" s="7" t="inlineStr">
        <is>
          <t>https://www.carsensor.net/usedcar/detail/AU0431989065/index.html</t>
        </is>
      </c>
    </row>
    <row r="2784">
      <c r="A2784" s="11" t="inlineStr">
        <is>
          <t>三菱ふそう</t>
        </is>
      </c>
      <c r="B2784" s="11" t="inlineStr">
        <is>
          <t>国産</t>
        </is>
      </c>
      <c r="C2784" s="11" t="n"/>
      <c r="D2784" s="11" t="inlineStr">
        <is>
          <t>エアロミディ</t>
        </is>
      </c>
      <c r="E2784" s="12" t="n">
        <v>2001</v>
      </c>
      <c r="F2784" s="13" t="n">
        <v>4</v>
      </c>
      <c r="G2784" s="14" t="n">
        <v>279.8</v>
      </c>
      <c r="H2784" s="14" t="n">
        <v>260.8</v>
      </c>
      <c r="I2784" s="15" t="n">
        <v>17.6</v>
      </c>
      <c r="J2784" s="11" t="inlineStr">
        <is>
          <t>なし</t>
        </is>
      </c>
      <c r="K2784" s="11" t="inlineStr">
        <is>
          <t>車検整備付</t>
        </is>
      </c>
      <c r="L2784" s="16" t="n"/>
      <c r="M2784" s="11" t="inlineStr">
        <is>
          <t>保証無</t>
        </is>
      </c>
      <c r="N2784" s="17" t="inlineStr">
        <is>
          <t>修復歴なし / 車検整備付 / 同年式より安い（中央値 430万）</t>
        </is>
      </c>
      <c r="O2784" s="17" t="inlineStr">
        <is>
          <t>エアロミディ 39人乗り プレーヒーター 5速MT 39人乗り プレーヒーター 5速MT 自動ドア 車検1年</t>
        </is>
      </c>
      <c r="P2784" s="16" t="n">
        <v>3</v>
      </c>
      <c r="Q2784" s="11" t="n"/>
      <c r="R2784" s="11" t="inlineStr">
        <is>
          <t>https://www.carsensor.net/usedcar/detail/AU6888249068/index.html</t>
        </is>
      </c>
    </row>
    <row r="2785">
      <c r="A2785" s="7" t="inlineStr">
        <is>
          <t>三菱ふそう</t>
        </is>
      </c>
      <c r="B2785" s="7" t="inlineStr">
        <is>
          <t>国産</t>
        </is>
      </c>
      <c r="C2785" s="7" t="n"/>
      <c r="D2785" s="7" t="inlineStr">
        <is>
          <t>エアロミディ</t>
        </is>
      </c>
      <c r="E2785" s="18" t="n">
        <v>1995</v>
      </c>
      <c r="F2785" s="19" t="n">
        <v>4</v>
      </c>
      <c r="G2785" s="9" t="n">
        <v>212.1</v>
      </c>
      <c r="H2785" s="9" t="n">
        <v>189</v>
      </c>
      <c r="I2785" s="10" t="n">
        <v>86.09999999999999</v>
      </c>
      <c r="J2785" s="7" t="inlineStr">
        <is>
          <t>なし</t>
        </is>
      </c>
      <c r="K2785" s="7" t="inlineStr">
        <is>
          <t>車検整備付</t>
        </is>
      </c>
      <c r="L2785" s="8" t="n"/>
      <c r="M2785" s="7" t="inlineStr">
        <is>
          <t>保証付</t>
        </is>
      </c>
      <c r="N2785" s="17" t="inlineStr">
        <is>
          <t>修復歴なし / 車検整備付 / 保証付</t>
        </is>
      </c>
      <c r="O2785" s="17" t="inlineStr">
        <is>
          <t>エアロミディ 29人乗りバス エアロミディ(MM仕様) 中型バス</t>
        </is>
      </c>
      <c r="P2785" s="8" t="n">
        <v>1</v>
      </c>
      <c r="Q2785" s="7" t="n"/>
      <c r="R2785" s="7" t="inlineStr">
        <is>
          <t>https://www.carsensor.net/usedcar/detail/AU6174209587/index.html</t>
        </is>
      </c>
    </row>
    <row r="2786">
      <c r="A2786" s="11" t="inlineStr">
        <is>
          <t>三菱ふそう</t>
        </is>
      </c>
      <c r="B2786" s="11" t="inlineStr">
        <is>
          <t>国産</t>
        </is>
      </c>
      <c r="C2786" s="11" t="n"/>
      <c r="D2786" s="11" t="inlineStr">
        <is>
          <t>ローザ</t>
        </is>
      </c>
      <c r="E2786" s="12" t="n">
        <v>1998</v>
      </c>
      <c r="F2786" s="13" t="n">
        <v>4</v>
      </c>
      <c r="G2786" s="14" t="n">
        <v>199</v>
      </c>
      <c r="H2786" s="14" t="n">
        <v>165</v>
      </c>
      <c r="I2786" s="15" t="n">
        <v>13.6</v>
      </c>
      <c r="J2786" s="11" t="inlineStr">
        <is>
          <t>なし</t>
        </is>
      </c>
      <c r="K2786" s="11" t="inlineStr">
        <is>
          <t>車検整備付</t>
        </is>
      </c>
      <c r="L2786" s="16" t="n"/>
      <c r="M2786" s="11" t="inlineStr">
        <is>
          <t>保証付</t>
        </is>
      </c>
      <c r="N2786" s="17" t="inlineStr">
        <is>
          <t>修復歴なし / 車検整備付 / 保証付</t>
        </is>
      </c>
      <c r="O2786" s="17" t="inlineStr">
        <is>
          <t>ローザ 4WD 自動ドア 29人乗り 2ドア</t>
        </is>
      </c>
      <c r="P2786" s="16" t="n">
        <v>3</v>
      </c>
      <c r="Q2786" s="11" t="n"/>
      <c r="R2786" s="11" t="inlineStr">
        <is>
          <t>https://www.carsensor.net/usedcar/detail/AU6997640458/index.html</t>
        </is>
      </c>
    </row>
    <row r="2787">
      <c r="A2787" s="7" t="inlineStr">
        <is>
          <t>三菱ふそう</t>
        </is>
      </c>
      <c r="B2787" s="7" t="inlineStr">
        <is>
          <t>国産</t>
        </is>
      </c>
      <c r="C2787" s="7" t="n"/>
      <c r="D2787" s="7" t="inlineStr">
        <is>
          <t>ローザ</t>
        </is>
      </c>
      <c r="E2787" s="18" t="n">
        <v>1998</v>
      </c>
      <c r="F2787" s="19" t="n">
        <v>4</v>
      </c>
      <c r="G2787" s="9" t="n">
        <v>168</v>
      </c>
      <c r="H2787" s="9" t="n">
        <v>151</v>
      </c>
      <c r="I2787" s="10" t="n">
        <v>9.4</v>
      </c>
      <c r="J2787" s="7" t="inlineStr">
        <is>
          <t>なし</t>
        </is>
      </c>
      <c r="K2787" s="7" t="inlineStr">
        <is>
          <t>車検整備付</t>
        </is>
      </c>
      <c r="L2787" s="8" t="n"/>
      <c r="M2787" s="7" t="inlineStr">
        <is>
          <t>保証無</t>
        </is>
      </c>
      <c r="N2787" s="17" t="inlineStr">
        <is>
          <t>修復歴なし / 車検整備付 / 同年式より安い（中央値 199万）</t>
        </is>
      </c>
      <c r="O2787" s="17" t="inlineStr">
        <is>
          <t>ローザ 4.9ターボ キャンピング 社外ナビ・TV バックカメラ ETC サブバッテリー2個 走行充電</t>
        </is>
      </c>
      <c r="P2787" s="8" t="n">
        <v>3</v>
      </c>
      <c r="Q2787" s="7" t="n"/>
      <c r="R2787" s="7" t="inlineStr">
        <is>
          <t>https://www.carsensor.net/usedcar/detail/AU6968360595/index.html</t>
        </is>
      </c>
    </row>
    <row r="2788">
      <c r="A2788" s="11" t="inlineStr">
        <is>
          <t>三菱ふそう</t>
        </is>
      </c>
      <c r="B2788" s="11" t="inlineStr">
        <is>
          <t>国産</t>
        </is>
      </c>
      <c r="C2788" s="11" t="n"/>
      <c r="D2788" s="11" t="inlineStr">
        <is>
          <t>ローザ</t>
        </is>
      </c>
      <c r="E2788" s="12" t="n">
        <v>1999</v>
      </c>
      <c r="F2788" s="13" t="n">
        <v>4</v>
      </c>
      <c r="G2788" s="14" t="n">
        <v>159.8</v>
      </c>
      <c r="H2788" s="14" t="n">
        <v>145</v>
      </c>
      <c r="I2788" s="15" t="n">
        <v>26.2</v>
      </c>
      <c r="J2788" s="11" t="inlineStr">
        <is>
          <t>なし</t>
        </is>
      </c>
      <c r="K2788" s="11" t="inlineStr">
        <is>
          <t>車検整備付</t>
        </is>
      </c>
      <c r="L2788" s="16" t="n"/>
      <c r="M2788" s="11" t="inlineStr">
        <is>
          <t>保証無</t>
        </is>
      </c>
      <c r="N2788" s="17" t="inlineStr">
        <is>
          <t>修復歴なし / 車検整備付 / 同年式より安い（中央値 199万）</t>
        </is>
      </c>
      <c r="O2788" s="17" t="inlineStr">
        <is>
          <t>ローザ キャンピング仕様 6人乗り オートマ ターボ車 自動ドア</t>
        </is>
      </c>
      <c r="P2788" s="16" t="n">
        <v>3</v>
      </c>
      <c r="Q2788" s="11" t="n"/>
      <c r="R2788" s="11" t="inlineStr">
        <is>
          <t>https://www.carsensor.net/usedcar/detail/AU6141469230/index.html</t>
        </is>
      </c>
    </row>
    <row r="2789">
      <c r="A2789" s="7" t="inlineStr">
        <is>
          <t>ＧＭＣ</t>
        </is>
      </c>
      <c r="B2789" s="7" t="inlineStr">
        <is>
          <t>輸入</t>
        </is>
      </c>
      <c r="C2789" s="7" t="n"/>
      <c r="D2789" s="7" t="inlineStr">
        <is>
          <t>サファリ</t>
        </is>
      </c>
      <c r="E2789" s="18" t="n">
        <v>1995</v>
      </c>
      <c r="F2789" s="19" t="n">
        <v>4</v>
      </c>
      <c r="G2789" s="9" t="n">
        <v>98.8</v>
      </c>
      <c r="H2789" s="9" t="n">
        <v>88.8</v>
      </c>
      <c r="I2789" s="10" t="n">
        <v>3.3</v>
      </c>
      <c r="J2789" s="7" t="inlineStr">
        <is>
          <t>なし</t>
        </is>
      </c>
      <c r="K2789" s="7" t="inlineStr">
        <is>
          <t>車検整備付</t>
        </is>
      </c>
      <c r="L2789" s="8" t="n"/>
      <c r="M2789" s="7" t="inlineStr">
        <is>
          <t>保証付</t>
        </is>
      </c>
      <c r="N2789" s="17" t="inlineStr">
        <is>
          <t>修復歴なし / 車検整備付 / 保証付</t>
        </is>
      </c>
      <c r="O2789" s="17" t="inlineStr">
        <is>
          <t>サファリ 4WD 5年保証 パワーシート クルコン バックカメラ 自社認証工場 車検整備2年付 修復歴無 寒冷地仕様 禁煙</t>
        </is>
      </c>
      <c r="P2789" s="8" t="n">
        <v>1</v>
      </c>
      <c r="Q2789" s="7" t="n"/>
      <c r="R2789" s="7" t="inlineStr">
        <is>
          <t>https://www.carsensor.net/usedcar/detail/AU6715292410/index.html</t>
        </is>
      </c>
    </row>
    <row r="2790">
      <c r="A2790" s="11" t="inlineStr">
        <is>
          <t>ＧＭＣ</t>
        </is>
      </c>
      <c r="B2790" s="11" t="inlineStr">
        <is>
          <t>輸入</t>
        </is>
      </c>
      <c r="C2790" s="11" t="inlineStr">
        <is>
          <t>クロカン・ＳＵＶ</t>
        </is>
      </c>
      <c r="D2790" s="11" t="inlineStr">
        <is>
          <t>サバーバン</t>
        </is>
      </c>
      <c r="E2790" s="12" t="n">
        <v>2000</v>
      </c>
      <c r="F2790" s="13" t="n">
        <v>4</v>
      </c>
      <c r="G2790" s="14" t="n">
        <v>120</v>
      </c>
      <c r="H2790" s="14" t="n">
        <v>98</v>
      </c>
      <c r="I2790" s="15" t="n">
        <v>7</v>
      </c>
      <c r="J2790" s="11" t="inlineStr">
        <is>
          <t>なし</t>
        </is>
      </c>
      <c r="K2790" s="11" t="inlineStr">
        <is>
          <t>車検整備付</t>
        </is>
      </c>
      <c r="L2790" s="16" t="n"/>
      <c r="M2790" s="11" t="inlineStr">
        <is>
          <t>保証付</t>
        </is>
      </c>
      <c r="N2790" s="17" t="inlineStr">
        <is>
          <t>修復歴なし / 車検整備付 / 保証付</t>
        </is>
      </c>
      <c r="O2790" s="17" t="inlineStr">
        <is>
          <t>サバーバン 1500 5.7 V8 4WD 社外アルミ マッドタイヤ ヒッチメンバー</t>
        </is>
      </c>
      <c r="P2790" s="16" t="n">
        <v>1</v>
      </c>
      <c r="Q2790" s="11" t="inlineStr">
        <is>
          <t>1991年9月～1999年8月</t>
        </is>
      </c>
      <c r="R2790" s="11" t="inlineStr">
        <is>
          <t>https://www.carsensor.net/usedcar/detail/VU8125532797/index.html</t>
        </is>
      </c>
    </row>
    <row r="2791">
      <c r="A2791" s="7" t="inlineStr">
        <is>
          <t>ＧＭＣ</t>
        </is>
      </c>
      <c r="B2791" s="7" t="inlineStr">
        <is>
          <t>輸入</t>
        </is>
      </c>
      <c r="C2791" s="7" t="n"/>
      <c r="D2791" s="7" t="inlineStr">
        <is>
          <t>サバナ</t>
        </is>
      </c>
      <c r="E2791" s="18" t="n">
        <v>2001</v>
      </c>
      <c r="F2791" s="19" t="n">
        <v>4</v>
      </c>
      <c r="G2791" s="9" t="n">
        <v>351.5</v>
      </c>
      <c r="H2791" s="9" t="n">
        <v>333</v>
      </c>
      <c r="I2791" s="10" t="n"/>
      <c r="J2791" s="7" t="inlineStr">
        <is>
          <t>なし</t>
        </is>
      </c>
      <c r="K2791" s="7" t="inlineStr">
        <is>
          <t>車検整備付</t>
        </is>
      </c>
      <c r="L2791" s="8" t="n"/>
      <c r="M2791" s="7" t="inlineStr">
        <is>
          <t>保証付</t>
        </is>
      </c>
      <c r="N2791" s="17" t="inlineStr">
        <is>
          <t>修復歴なし / 車検整備付 / 保証付</t>
        </is>
      </c>
      <c r="O2791" s="17" t="inlineStr">
        <is>
          <t>サバナ SLT 社外SDナビTV バックカメラ レザーシート 純正15AW 1No登録(5人乗り) 新品タイヤ ヘッドライト&amp;パークシグナル新品装着 現メーター表示109205マイル) 整備&amp;保証</t>
        </is>
      </c>
      <c r="P2791" s="8" t="n">
        <v>1</v>
      </c>
      <c r="Q2791" s="7" t="n"/>
      <c r="R2791" s="7" t="inlineStr">
        <is>
          <t>https://www.carsensor.net/usedcar/detail/AU7059662478/index.html</t>
        </is>
      </c>
    </row>
    <row r="2792">
      <c r="A2792" s="11" t="inlineStr">
        <is>
          <t>ＧＭＣ</t>
        </is>
      </c>
      <c r="B2792" s="11" t="inlineStr">
        <is>
          <t>輸入</t>
        </is>
      </c>
      <c r="C2792" s="11" t="n"/>
      <c r="D2792" s="11" t="inlineStr">
        <is>
          <t>サバナ</t>
        </is>
      </c>
      <c r="E2792" s="12" t="n">
        <v>1997</v>
      </c>
      <c r="F2792" s="13" t="n">
        <v>4</v>
      </c>
      <c r="G2792" s="14" t="n">
        <v>155.8</v>
      </c>
      <c r="H2792" s="14" t="n">
        <v>150.8</v>
      </c>
      <c r="I2792" s="15" t="n">
        <v>12.4</v>
      </c>
      <c r="J2792" s="11" t="inlineStr">
        <is>
          <t>なし</t>
        </is>
      </c>
      <c r="K2792" s="11" t="inlineStr">
        <is>
          <t>2027(R09)年08月</t>
        </is>
      </c>
      <c r="L2792" s="16" t="n">
        <v>12</v>
      </c>
      <c r="M2792" s="11" t="inlineStr">
        <is>
          <t>保証付</t>
        </is>
      </c>
      <c r="N2792" s="17" t="inlineStr">
        <is>
          <t>修復歴なし / 車検 2027/08 まで（残り12ヶ月） / 保証付</t>
        </is>
      </c>
      <c r="O2792" s="17" t="inlineStr">
        <is>
          <t>サバナ アメリカンロード アメリカンロード/コラムシフト/DAYTONA CENTERLINE 16インチ/KENWOOD 社外デッキ/バックカメラ/ETC/Bluetooth/リアモニター/</t>
        </is>
      </c>
      <c r="P2792" s="16" t="n">
        <v>1</v>
      </c>
      <c r="Q2792" s="11" t="n"/>
      <c r="R2792" s="11" t="inlineStr">
        <is>
          <t>https://www.carsensor.net/usedcar/detail/AU7258482576/index.html</t>
        </is>
      </c>
    </row>
    <row r="2793">
      <c r="A2793" s="7" t="inlineStr">
        <is>
          <t>ＧＭＣ</t>
        </is>
      </c>
      <c r="B2793" s="7" t="inlineStr">
        <is>
          <t>輸入</t>
        </is>
      </c>
      <c r="C2793" s="7" t="n"/>
      <c r="D2793" s="7" t="inlineStr">
        <is>
          <t>バンデューラ</t>
        </is>
      </c>
      <c r="E2793" s="18" t="n">
        <v>1994</v>
      </c>
      <c r="F2793" s="19" t="n">
        <v>4</v>
      </c>
      <c r="G2793" s="9" t="n">
        <v>147.5</v>
      </c>
      <c r="H2793" s="9" t="n">
        <v>137.8</v>
      </c>
      <c r="I2793" s="10" t="n"/>
      <c r="J2793" s="7" t="inlineStr">
        <is>
          <t>なし</t>
        </is>
      </c>
      <c r="K2793" s="7" t="inlineStr">
        <is>
          <t>車検整備付</t>
        </is>
      </c>
      <c r="L2793" s="8" t="n"/>
      <c r="M2793" s="7" t="inlineStr">
        <is>
          <t>保証無</t>
        </is>
      </c>
      <c r="N2793" s="17" t="inlineStr">
        <is>
          <t>修復歴なし / 車検整備付 / 同年式より安い（中央値 222万）</t>
        </is>
      </c>
      <c r="O2793" s="17" t="inlineStr">
        <is>
          <t>バンデューラ スタークラフト 革シート 社外マフラー 8ナンバー登録</t>
        </is>
      </c>
      <c r="P2793" s="8" t="n">
        <v>2</v>
      </c>
      <c r="Q2793" s="7" t="n"/>
      <c r="R2793" s="7" t="inlineStr">
        <is>
          <t>https://www.carsensor.net/usedcar/detail/AU5396014854/index.html</t>
        </is>
      </c>
    </row>
    <row r="2794">
      <c r="A2794" s="11" t="inlineStr">
        <is>
          <t>ＧＭＣ</t>
        </is>
      </c>
      <c r="B2794" s="11" t="inlineStr">
        <is>
          <t>輸入</t>
        </is>
      </c>
      <c r="C2794" s="11" t="n"/>
      <c r="D2794" s="11" t="inlineStr">
        <is>
          <t>バンデューラ</t>
        </is>
      </c>
      <c r="E2794" s="12" t="n">
        <v>1994</v>
      </c>
      <c r="F2794" s="13" t="n">
        <v>4</v>
      </c>
      <c r="G2794" s="14" t="n">
        <v>296.5</v>
      </c>
      <c r="H2794" s="14" t="n">
        <v>278</v>
      </c>
      <c r="I2794" s="15" t="n">
        <v>7.7</v>
      </c>
      <c r="J2794" s="11" t="inlineStr">
        <is>
          <t>なし</t>
        </is>
      </c>
      <c r="K2794" s="11" t="inlineStr">
        <is>
          <t>車検整備付</t>
        </is>
      </c>
      <c r="L2794" s="16" t="n"/>
      <c r="M2794" s="11" t="inlineStr">
        <is>
          <t>保証付</t>
        </is>
      </c>
      <c r="N2794" s="17" t="inlineStr">
        <is>
          <t>修復歴なし / 車検整備付 / 保証付</t>
        </is>
      </c>
      <c r="O2794" s="17" t="inlineStr">
        <is>
          <t>バンデューラ ティアラ2500 新車並行車 8ナンバーキャンピング登録</t>
        </is>
      </c>
      <c r="P2794" s="16" t="n">
        <v>2</v>
      </c>
      <c r="Q2794" s="11" t="n"/>
      <c r="R2794" s="11" t="inlineStr">
        <is>
          <t>https://www.carsensor.net/usedcar/detail/AU4144601903/index.html</t>
        </is>
      </c>
    </row>
    <row r="2795">
      <c r="A2795" s="7" t="inlineStr">
        <is>
          <t>ＧＭＣ</t>
        </is>
      </c>
      <c r="B2795" s="7" t="inlineStr">
        <is>
          <t>輸入</t>
        </is>
      </c>
      <c r="C2795" s="7" t="n"/>
      <c r="D2795" s="7" t="inlineStr">
        <is>
          <t>シエラ</t>
        </is>
      </c>
      <c r="E2795" s="18" t="n">
        <v>1994</v>
      </c>
      <c r="F2795" s="19" t="n">
        <v>4</v>
      </c>
      <c r="G2795" s="9" t="n">
        <v>248.8</v>
      </c>
      <c r="H2795" s="9" t="n">
        <v>228.8</v>
      </c>
      <c r="I2795" s="10" t="n">
        <v>13.6</v>
      </c>
      <c r="J2795" s="7" t="inlineStr">
        <is>
          <t>なし</t>
        </is>
      </c>
      <c r="K2795" s="7" t="inlineStr">
        <is>
          <t>車検整備付</t>
        </is>
      </c>
      <c r="L2795" s="8" t="n"/>
      <c r="M2795" s="7" t="inlineStr">
        <is>
          <t>保証付</t>
        </is>
      </c>
      <c r="N2795" s="17" t="inlineStr">
        <is>
          <t>修復歴なし / 車検整備付 / 保証付</t>
        </is>
      </c>
      <c r="O2795" s="17" t="inlineStr">
        <is>
          <t>シエラ SL/94年モデル/</t>
        </is>
      </c>
      <c r="P2795" s="8" t="n">
        <v>1</v>
      </c>
      <c r="Q2795" s="7" t="n"/>
      <c r="R2795" s="7" t="inlineStr">
        <is>
          <t>https://www.carsensor.net/usedcar/detail/AU5963357666/index.html</t>
        </is>
      </c>
    </row>
    <row r="2796">
      <c r="A2796" s="11" t="inlineStr">
        <is>
          <t>ジネッタ</t>
        </is>
      </c>
      <c r="B2796" s="11" t="inlineStr">
        <is>
          <t>輸入</t>
        </is>
      </c>
      <c r="C2796" s="11" t="n"/>
      <c r="D2796" s="11" t="inlineStr">
        <is>
          <t>G4</t>
        </is>
      </c>
      <c r="E2796" s="12" t="n">
        <v>2000</v>
      </c>
      <c r="F2796" s="13" t="n">
        <v>4</v>
      </c>
      <c r="G2796" s="14" t="n">
        <v>620</v>
      </c>
      <c r="H2796" s="14" t="n">
        <v>605</v>
      </c>
      <c r="I2796" s="15" t="n">
        <v>2</v>
      </c>
      <c r="J2796" s="11" t="inlineStr">
        <is>
          <t>なし</t>
        </is>
      </c>
      <c r="K2796" s="11" t="inlineStr">
        <is>
          <t>2027(R09)年08月</t>
        </is>
      </c>
      <c r="L2796" s="16" t="n">
        <v>12</v>
      </c>
      <c r="M2796" s="11" t="inlineStr">
        <is>
          <t>保証無</t>
        </is>
      </c>
      <c r="N2796" s="17" t="inlineStr">
        <is>
          <t>修復歴なし / 車検 2027/08 まで（残り12ヶ月） / 同年式より安い（中央値 709万）</t>
        </is>
      </c>
      <c r="O2796" s="17" t="inlineStr">
        <is>
          <t>G4 FORD ZETEC 1.8 WEBER</t>
        </is>
      </c>
      <c r="P2796" s="16" t="n">
        <v>2</v>
      </c>
      <c r="Q2796" s="11" t="n"/>
      <c r="R2796" s="11" t="inlineStr">
        <is>
          <t>https://www.carsensor.net/usedcar/detail/AU7028935042/index.html</t>
        </is>
      </c>
    </row>
    <row r="2797">
      <c r="A2797" s="7" t="inlineStr">
        <is>
          <t>日野自動車</t>
        </is>
      </c>
      <c r="B2797" s="7" t="inlineStr">
        <is>
          <t>国産</t>
        </is>
      </c>
      <c r="C2797" s="7" t="inlineStr">
        <is>
          <t>トラック</t>
        </is>
      </c>
      <c r="D2797" s="7" t="inlineStr">
        <is>
          <t>デュトロ</t>
        </is>
      </c>
      <c r="E2797" s="18" t="n">
        <v>1999</v>
      </c>
      <c r="F2797" s="19" t="n">
        <v>4</v>
      </c>
      <c r="G2797" s="9" t="n">
        <v>128</v>
      </c>
      <c r="H2797" s="9" t="n">
        <v>123</v>
      </c>
      <c r="I2797" s="10" t="n">
        <v>23.1</v>
      </c>
      <c r="J2797" s="7" t="inlineStr">
        <is>
          <t>なし</t>
        </is>
      </c>
      <c r="K2797" s="7" t="inlineStr">
        <is>
          <t>車検整備付</t>
        </is>
      </c>
      <c r="L2797" s="8" t="n"/>
      <c r="M2797" s="7" t="inlineStr">
        <is>
          <t>保証付</t>
        </is>
      </c>
      <c r="N2797" s="17" t="inlineStr">
        <is>
          <t>修復歴なし / 車検整備付 / 保証付</t>
        </is>
      </c>
      <c r="O2797" s="17" t="inlineStr">
        <is>
          <t>デュトロ 最大積載量2000kg</t>
        </is>
      </c>
      <c r="P2797" s="8" t="n">
        <v>2</v>
      </c>
      <c r="Q2797" s="7" t="inlineStr">
        <is>
          <t>1999年5月～</t>
        </is>
      </c>
      <c r="R2797" s="7" t="inlineStr">
        <is>
          <t>https://www.carsensor.net/usedcar/detail/AU7273503551/index.html</t>
        </is>
      </c>
    </row>
    <row r="2798">
      <c r="A2798" s="11" t="inlineStr">
        <is>
          <t>日野自動車</t>
        </is>
      </c>
      <c r="B2798" s="11" t="inlineStr">
        <is>
          <t>国産</t>
        </is>
      </c>
      <c r="C2798" s="11" t="inlineStr">
        <is>
          <t>トラック</t>
        </is>
      </c>
      <c r="D2798" s="11" t="inlineStr">
        <is>
          <t>デュトロ</t>
        </is>
      </c>
      <c r="E2798" s="12" t="n">
        <v>2001</v>
      </c>
      <c r="F2798" s="13" t="n">
        <v>4</v>
      </c>
      <c r="G2798" s="14" t="n">
        <v>331.2</v>
      </c>
      <c r="H2798" s="14" t="n">
        <v>319</v>
      </c>
      <c r="I2798" s="15" t="n">
        <v>8.699999999999999</v>
      </c>
      <c r="J2798" s="11" t="inlineStr">
        <is>
          <t>なし</t>
        </is>
      </c>
      <c r="K2798" s="11" t="inlineStr">
        <is>
          <t>車検整備付</t>
        </is>
      </c>
      <c r="L2798" s="16" t="n"/>
      <c r="M2798" s="11" t="inlineStr">
        <is>
          <t>保証付</t>
        </is>
      </c>
      <c r="N2798" s="17" t="inlineStr">
        <is>
          <t>修復歴なし / 車検整備付 / 保証付</t>
        </is>
      </c>
      <c r="O2798" s="17" t="inlineStr">
        <is>
          <t>デュトロ タダノ3段クレーンラジコンフックイン 10尺2トン</t>
        </is>
      </c>
      <c r="P2798" s="16" t="n">
        <v>7</v>
      </c>
      <c r="Q2798" s="11" t="inlineStr">
        <is>
          <t>1999年5月～</t>
        </is>
      </c>
      <c r="R2798" s="11" t="inlineStr">
        <is>
          <t>https://www.carsensor.net/usedcar/detail/AU6052136146/index.html</t>
        </is>
      </c>
    </row>
    <row r="2799">
      <c r="A2799" s="7" t="inlineStr">
        <is>
          <t>日野自動車</t>
        </is>
      </c>
      <c r="B2799" s="7" t="inlineStr">
        <is>
          <t>国産</t>
        </is>
      </c>
      <c r="C2799" s="7" t="n"/>
      <c r="D2799" s="7" t="inlineStr">
        <is>
          <t>レンジャー</t>
        </is>
      </c>
      <c r="E2799" s="18" t="n">
        <v>1995</v>
      </c>
      <c r="F2799" s="19" t="n">
        <v>4</v>
      </c>
      <c r="G2799" s="9" t="n">
        <v>320</v>
      </c>
      <c r="H2799" s="9" t="n">
        <v>310</v>
      </c>
      <c r="I2799" s="10" t="n">
        <v>26.6</v>
      </c>
      <c r="J2799" s="7" t="inlineStr">
        <is>
          <t>なし</t>
        </is>
      </c>
      <c r="K2799" s="7" t="inlineStr">
        <is>
          <t>車検整備付</t>
        </is>
      </c>
      <c r="L2799" s="8" t="n"/>
      <c r="M2799" s="7" t="inlineStr">
        <is>
          <t>保証無</t>
        </is>
      </c>
      <c r="N2799" s="17" t="inlineStr">
        <is>
          <t>修復歴なし / 車検整備付 / 同年式より安い（中央値 448万）</t>
        </is>
      </c>
      <c r="O2799" s="17" t="inlineStr">
        <is>
          <t>レンジャー 増トン ハイジャッキ タダノ3段クレーン 5300kg積載 ラジコン E/G J08C</t>
        </is>
      </c>
      <c r="P2799" s="8" t="n">
        <v>5</v>
      </c>
      <c r="Q2799" s="7" t="n"/>
      <c r="R2799" s="7" t="inlineStr">
        <is>
          <t>https://www.carsensor.net/usedcar/detail/AU7093620354/index.html</t>
        </is>
      </c>
    </row>
    <row r="2800">
      <c r="A2800" s="11" t="inlineStr">
        <is>
          <t>日野自動車</t>
        </is>
      </c>
      <c r="B2800" s="11" t="inlineStr">
        <is>
          <t>国産</t>
        </is>
      </c>
      <c r="C2800" s="11" t="n"/>
      <c r="D2800" s="11" t="inlineStr">
        <is>
          <t>レンジャー</t>
        </is>
      </c>
      <c r="E2800" s="12" t="n">
        <v>1996</v>
      </c>
      <c r="F2800" s="13" t="n">
        <v>4</v>
      </c>
      <c r="G2800" s="14" t="n">
        <v>350</v>
      </c>
      <c r="H2800" s="14" t="n">
        <v>330</v>
      </c>
      <c r="I2800" s="15" t="n">
        <v>9.4</v>
      </c>
      <c r="J2800" s="11" t="inlineStr">
        <is>
          <t>なし</t>
        </is>
      </c>
      <c r="K2800" s="11" t="inlineStr">
        <is>
          <t>車検整備付</t>
        </is>
      </c>
      <c r="L2800" s="16" t="n"/>
      <c r="M2800" s="11" t="inlineStr">
        <is>
          <t>保証無</t>
        </is>
      </c>
      <c r="N2800" s="17" t="inlineStr">
        <is>
          <t>修復歴なし / 車検整備付 / 同年式より安い（中央値 400万）</t>
        </is>
      </c>
      <c r="O2800" s="17" t="inlineStr">
        <is>
          <t>レンジャー 不明</t>
        </is>
      </c>
      <c r="P2800" s="16" t="n">
        <v>5</v>
      </c>
      <c r="Q2800" s="11" t="n"/>
      <c r="R2800" s="11" t="inlineStr">
        <is>
          <t>https://www.carsensor.net/usedcar/detail/AU6538140312/index.html</t>
        </is>
      </c>
    </row>
    <row r="2801">
      <c r="A2801" s="7" t="inlineStr">
        <is>
          <t>日野自動車</t>
        </is>
      </c>
      <c r="B2801" s="7" t="inlineStr">
        <is>
          <t>国産</t>
        </is>
      </c>
      <c r="C2801" s="7" t="n"/>
      <c r="D2801" s="7" t="inlineStr">
        <is>
          <t>リエッセ</t>
        </is>
      </c>
      <c r="E2801" s="18" t="n">
        <v>1995</v>
      </c>
      <c r="F2801" s="19" t="n">
        <v>4</v>
      </c>
      <c r="G2801" s="9" t="n">
        <v>488.8</v>
      </c>
      <c r="H2801" s="9" t="n">
        <v>484.8</v>
      </c>
      <c r="I2801" s="10" t="n">
        <v>4.9</v>
      </c>
      <c r="J2801" s="7" t="inlineStr">
        <is>
          <t>なし</t>
        </is>
      </c>
      <c r="K2801" s="7" t="inlineStr">
        <is>
          <t>車検整備付</t>
        </is>
      </c>
      <c r="L2801" s="8" t="n"/>
      <c r="M2801" s="7" t="inlineStr">
        <is>
          <t>保証付</t>
        </is>
      </c>
      <c r="N2801" s="17" t="inlineStr">
        <is>
          <t>修復歴なし / 車検整備付 / 保証付</t>
        </is>
      </c>
      <c r="O2801" s="17" t="inlineStr">
        <is>
          <t>リエッセ スーパーツーリング キャンピング仕様車 全塗装・社外AW・ディスプレイオーディオ・バックカメラ・フリップダウンモニター・エアコン・パワステ・パワーウインドウ</t>
        </is>
      </c>
      <c r="P2801" s="8" t="n">
        <v>1</v>
      </c>
      <c r="Q2801" s="7" t="n"/>
      <c r="R2801" s="7" t="inlineStr">
        <is>
          <t>https://www.carsensor.net/usedcar/detail/AU6491499872/index.html</t>
        </is>
      </c>
    </row>
    <row r="2802">
      <c r="A2802" s="11" t="inlineStr">
        <is>
          <t>ハマー</t>
        </is>
      </c>
      <c r="B2802" s="11" t="inlineStr">
        <is>
          <t>輸入</t>
        </is>
      </c>
      <c r="C2802" s="11" t="n"/>
      <c r="D2802" s="11" t="inlineStr">
        <is>
          <t>H1</t>
        </is>
      </c>
      <c r="E2802" s="12" t="n">
        <v>1995</v>
      </c>
      <c r="F2802" s="13" t="n">
        <v>4</v>
      </c>
      <c r="G2802" s="14" t="n">
        <v>900</v>
      </c>
      <c r="H2802" s="14" t="n">
        <v>888</v>
      </c>
      <c r="I2802" s="15" t="n">
        <v>9.9</v>
      </c>
      <c r="J2802" s="11" t="inlineStr">
        <is>
          <t>なし</t>
        </is>
      </c>
      <c r="K2802" s="11" t="inlineStr">
        <is>
          <t>車検整備付</t>
        </is>
      </c>
      <c r="L2802" s="16" t="n"/>
      <c r="M2802" s="11" t="inlineStr">
        <is>
          <t>保証付</t>
        </is>
      </c>
      <c r="N2802" s="17" t="inlineStr">
        <is>
          <t>修復歴なし / 車検整備付 / 保証付</t>
        </is>
      </c>
      <c r="O2802" s="17" t="inlineStr">
        <is>
          <t>H1 4WD 走行証明書付 1ナンバー登録 レザーシート 4人乗り 地デジ・ナビ Bluetooth バックカメラ 20インチAW リア 観音扉</t>
        </is>
      </c>
      <c r="P2802" s="16" t="n">
        <v>4</v>
      </c>
      <c r="Q2802" s="11" t="n"/>
      <c r="R2802" s="11" t="inlineStr">
        <is>
          <t>https://www.carsensor.net/usedcar/detail/AU6639189883/index.html</t>
        </is>
      </c>
    </row>
    <row r="2803">
      <c r="A2803" s="7" t="inlineStr">
        <is>
          <t>ホンダ</t>
        </is>
      </c>
      <c r="B2803" s="7" t="inlineStr">
        <is>
          <t>国産</t>
        </is>
      </c>
      <c r="C2803" s="7" t="inlineStr">
        <is>
          <t>セダン</t>
        </is>
      </c>
      <c r="D2803" s="7" t="inlineStr">
        <is>
          <t>アコード</t>
        </is>
      </c>
      <c r="E2803" s="18" t="n">
        <v>2001</v>
      </c>
      <c r="F2803" s="19" t="n">
        <v>4</v>
      </c>
      <c r="G2803" s="9" t="n">
        <v>155</v>
      </c>
      <c r="H2803" s="9" t="n">
        <v>145</v>
      </c>
      <c r="I2803" s="10" t="n">
        <v>13.8</v>
      </c>
      <c r="J2803" s="7" t="inlineStr">
        <is>
          <t>なし</t>
        </is>
      </c>
      <c r="K2803" s="7" t="inlineStr">
        <is>
          <t>車検整備付</t>
        </is>
      </c>
      <c r="L2803" s="8" t="n"/>
      <c r="M2803" s="7" t="inlineStr">
        <is>
          <t>保証無</t>
        </is>
      </c>
      <c r="N2803" s="17" t="inlineStr">
        <is>
          <t>修復歴なし / 車検整備付 / 同年式より安い（中央値 215万）</t>
        </is>
      </c>
      <c r="O2803" s="17" t="inlineStr">
        <is>
          <t>アコード 2.2 ユーロR</t>
        </is>
      </c>
      <c r="P2803" s="8" t="n">
        <v>9</v>
      </c>
      <c r="Q2803" s="7" t="inlineStr">
        <is>
          <t>2024年3月～</t>
        </is>
      </c>
      <c r="R2803" s="7" t="inlineStr">
        <is>
          <t>https://www.carsensor.net/usedcar/detail/AU7261485798/index.html</t>
        </is>
      </c>
    </row>
    <row r="2804">
      <c r="A2804" s="11" t="inlineStr">
        <is>
          <t>ホンダ</t>
        </is>
      </c>
      <c r="B2804" s="11" t="inlineStr">
        <is>
          <t>国産</t>
        </is>
      </c>
      <c r="C2804" s="11" t="inlineStr">
        <is>
          <t>セダン</t>
        </is>
      </c>
      <c r="D2804" s="11" t="inlineStr">
        <is>
          <t>アコード</t>
        </is>
      </c>
      <c r="E2804" s="12" t="n">
        <v>2000</v>
      </c>
      <c r="F2804" s="13" t="n">
        <v>4</v>
      </c>
      <c r="G2804" s="14" t="n">
        <v>248.7</v>
      </c>
      <c r="H2804" s="14" t="n">
        <v>228</v>
      </c>
      <c r="I2804" s="15" t="n">
        <v>13.3</v>
      </c>
      <c r="J2804" s="11" t="inlineStr">
        <is>
          <t>なし</t>
        </is>
      </c>
      <c r="K2804" s="11" t="inlineStr">
        <is>
          <t>車検整備付</t>
        </is>
      </c>
      <c r="L2804" s="16" t="n"/>
      <c r="M2804" s="11" t="inlineStr">
        <is>
          <t>保証付</t>
        </is>
      </c>
      <c r="N2804" s="17" t="inlineStr">
        <is>
          <t>修復歴なし / 車検整備付 / 保証付</t>
        </is>
      </c>
      <c r="O2804" s="17" t="inlineStr">
        <is>
          <t>アコード 2.2 ユーロR HKS車高調 フジツボマフラー 純正トランクスポイラー 純正17アルミ 純正レカロシート MOMOステアリング カロッツェリアナビTV ETC</t>
        </is>
      </c>
      <c r="P2804" s="16" t="n">
        <v>8</v>
      </c>
      <c r="Q2804" s="11" t="inlineStr">
        <is>
          <t>2024年3月～</t>
        </is>
      </c>
      <c r="R2804" s="11" t="inlineStr">
        <is>
          <t>https://www.carsensor.net/usedcar/detail/AU6946185968/index.html</t>
        </is>
      </c>
    </row>
    <row r="2805">
      <c r="A2805" s="7" t="inlineStr">
        <is>
          <t>ホンダ</t>
        </is>
      </c>
      <c r="B2805" s="7" t="inlineStr">
        <is>
          <t>国産</t>
        </is>
      </c>
      <c r="C2805" s="7" t="inlineStr">
        <is>
          <t>セダン</t>
        </is>
      </c>
      <c r="D2805" s="7" t="inlineStr">
        <is>
          <t>アコード</t>
        </is>
      </c>
      <c r="E2805" s="18" t="n">
        <v>1994</v>
      </c>
      <c r="F2805" s="19" t="n">
        <v>4</v>
      </c>
      <c r="G2805" s="9" t="n">
        <v>249.2</v>
      </c>
      <c r="H2805" s="9" t="n">
        <v>238</v>
      </c>
      <c r="I2805" s="10" t="n">
        <v>2.6</v>
      </c>
      <c r="J2805" s="7" t="inlineStr">
        <is>
          <t>なし</t>
        </is>
      </c>
      <c r="K2805" s="7" t="inlineStr">
        <is>
          <t>車検整備付</t>
        </is>
      </c>
      <c r="L2805" s="8" t="n"/>
      <c r="M2805" s="7" t="inlineStr">
        <is>
          <t>保証付</t>
        </is>
      </c>
      <c r="N2805" s="17" t="inlineStr">
        <is>
          <t>修復歴なし / 車検整備付 / 保証付</t>
        </is>
      </c>
      <c r="O2805" s="17" t="inlineStr">
        <is>
          <t>アコード 2.2 VTL 走行距離26000km サンルーフ</t>
        </is>
      </c>
      <c r="P2805" s="8" t="n">
        <v>1</v>
      </c>
      <c r="Q2805" s="7" t="inlineStr">
        <is>
          <t>2024年3月～</t>
        </is>
      </c>
      <c r="R2805" s="7" t="inlineStr">
        <is>
          <t>https://www.carsensor.net/usedcar/detail/AU7084830377/index.html</t>
        </is>
      </c>
    </row>
    <row r="2806">
      <c r="A2806" s="11" t="inlineStr">
        <is>
          <t>ホンダ</t>
        </is>
      </c>
      <c r="B2806" s="11" t="inlineStr">
        <is>
          <t>国産</t>
        </is>
      </c>
      <c r="C2806" s="11" t="inlineStr">
        <is>
          <t>セダン</t>
        </is>
      </c>
      <c r="D2806" s="11" t="inlineStr">
        <is>
          <t>アコード</t>
        </is>
      </c>
      <c r="E2806" s="12" t="n">
        <v>2001</v>
      </c>
      <c r="F2806" s="13" t="n">
        <v>4</v>
      </c>
      <c r="G2806" s="14" t="n">
        <v>256.8</v>
      </c>
      <c r="H2806" s="14" t="n">
        <v>238.8</v>
      </c>
      <c r="I2806" s="15" t="n">
        <v>13.2</v>
      </c>
      <c r="J2806" s="11" t="inlineStr">
        <is>
          <t>なし</t>
        </is>
      </c>
      <c r="K2806" s="11" t="inlineStr">
        <is>
          <t>車検整備付</t>
        </is>
      </c>
      <c r="L2806" s="16" t="n"/>
      <c r="M2806" s="11" t="inlineStr">
        <is>
          <t>保証付</t>
        </is>
      </c>
      <c r="N2806" s="17" t="inlineStr">
        <is>
          <t>修復歴なし / 車検整備付 / 保証付</t>
        </is>
      </c>
      <c r="O2806" s="17" t="inlineStr">
        <is>
          <t>アコード 2.2 ユーロR 無限リアウィング MOMOステアリング</t>
        </is>
      </c>
      <c r="P2806" s="16" t="n">
        <v>9</v>
      </c>
      <c r="Q2806" s="11" t="inlineStr">
        <is>
          <t>2024年3月～</t>
        </is>
      </c>
      <c r="R2806" s="11" t="inlineStr">
        <is>
          <t>https://www.carsensor.net/usedcar/detail/AU7214996406/index.html</t>
        </is>
      </c>
    </row>
    <row r="2807">
      <c r="A2807" s="7" t="inlineStr">
        <is>
          <t>ホンダ</t>
        </is>
      </c>
      <c r="B2807" s="7" t="inlineStr">
        <is>
          <t>国産</t>
        </is>
      </c>
      <c r="C2807" s="7" t="inlineStr">
        <is>
          <t>セダン</t>
        </is>
      </c>
      <c r="D2807" s="7" t="inlineStr">
        <is>
          <t>アコード</t>
        </is>
      </c>
      <c r="E2807" s="18" t="n">
        <v>1998</v>
      </c>
      <c r="F2807" s="19" t="n">
        <v>4</v>
      </c>
      <c r="G2807" s="9" t="n">
        <v>181.3</v>
      </c>
      <c r="H2807" s="9" t="n">
        <v>173</v>
      </c>
      <c r="I2807" s="10" t="n">
        <v>12.7</v>
      </c>
      <c r="J2807" s="7" t="inlineStr">
        <is>
          <t>なし</t>
        </is>
      </c>
      <c r="K2807" s="7" t="inlineStr">
        <is>
          <t>車検整備付</t>
        </is>
      </c>
      <c r="L2807" s="8" t="n"/>
      <c r="M2807" s="7" t="inlineStr">
        <is>
          <t>保証付</t>
        </is>
      </c>
      <c r="N2807" s="17" t="inlineStr">
        <is>
          <t>修復歴なし / 車検整備付 / 保証付</t>
        </is>
      </c>
      <c r="O2807" s="17" t="inlineStr">
        <is>
          <t>アコード 2.0 SiR-T 5速MT/DOHC・VTEC/TEIN車高調!/社外マフラー(純正有)/社外白15アルミ/タイミングベルト交換済/フロントスポイラー/キセノン&amp;フォグ/EPS&amp;VGR/アルミシフトノブ/電動格納ミラ-</t>
        </is>
      </c>
      <c r="P2807" s="8" t="n">
        <v>6</v>
      </c>
      <c r="Q2807" s="7" t="inlineStr">
        <is>
          <t>2024年3月～</t>
        </is>
      </c>
      <c r="R2807" s="7" t="inlineStr">
        <is>
          <t>https://www.carsensor.net/usedcar/detail/AU6662225834/index.html</t>
        </is>
      </c>
    </row>
    <row r="2808">
      <c r="A2808" s="11" t="inlineStr">
        <is>
          <t>ホンダ</t>
        </is>
      </c>
      <c r="B2808" s="11" t="inlineStr">
        <is>
          <t>国産</t>
        </is>
      </c>
      <c r="C2808" s="11" t="inlineStr">
        <is>
          <t>ミニバン</t>
        </is>
      </c>
      <c r="D2808" s="11" t="inlineStr">
        <is>
          <t>オデッセイ</t>
        </is>
      </c>
      <c r="E2808" s="12" t="n">
        <v>1996</v>
      </c>
      <c r="F2808" s="13" t="n">
        <v>4</v>
      </c>
      <c r="G2808" s="14" t="n"/>
      <c r="H2808" s="14" t="n"/>
      <c r="I2808" s="15" t="n">
        <v>7</v>
      </c>
      <c r="J2808" s="11" t="inlineStr">
        <is>
          <t>なし</t>
        </is>
      </c>
      <c r="K2808" s="11" t="inlineStr">
        <is>
          <t>車検整備付</t>
        </is>
      </c>
      <c r="L2808" s="16" t="n"/>
      <c r="M2808" s="11" t="inlineStr">
        <is>
          <t>保証付</t>
        </is>
      </c>
      <c r="N2808" s="17" t="inlineStr">
        <is>
          <t>修復歴なし / 車検整備付 / 保証付</t>
        </is>
      </c>
      <c r="O2808" s="17" t="inlineStr">
        <is>
          <t>オデッセイ 2.2 エクスクルーシブ ワンオーナー</t>
        </is>
      </c>
      <c r="P2808" s="16" t="n">
        <v>1</v>
      </c>
      <c r="Q2808" s="11" t="inlineStr">
        <is>
          <t>2013年11月～</t>
        </is>
      </c>
      <c r="R2808" s="11" t="inlineStr">
        <is>
          <t>https://www.carsensor.net/usedcar/detail/VU3670788188/index.html</t>
        </is>
      </c>
    </row>
    <row r="2809">
      <c r="A2809" s="7" t="inlineStr">
        <is>
          <t>ホンダ</t>
        </is>
      </c>
      <c r="B2809" s="7" t="inlineStr">
        <is>
          <t>国産</t>
        </is>
      </c>
      <c r="C2809" s="7" t="inlineStr">
        <is>
          <t>ミニバン</t>
        </is>
      </c>
      <c r="D2809" s="7" t="inlineStr">
        <is>
          <t>オデッセイ</t>
        </is>
      </c>
      <c r="E2809" s="18" t="n">
        <v>1997</v>
      </c>
      <c r="F2809" s="19" t="n">
        <v>4</v>
      </c>
      <c r="G2809" s="9" t="n">
        <v>165.3</v>
      </c>
      <c r="H2809" s="9" t="n">
        <v>147</v>
      </c>
      <c r="I2809" s="10" t="n">
        <v>7.4</v>
      </c>
      <c r="J2809" s="7" t="inlineStr">
        <is>
          <t>なし</t>
        </is>
      </c>
      <c r="K2809" s="7" t="inlineStr">
        <is>
          <t>車検整備付</t>
        </is>
      </c>
      <c r="L2809" s="8" t="n"/>
      <c r="M2809" s="7" t="inlineStr">
        <is>
          <t>保証無</t>
        </is>
      </c>
      <c r="N2809" s="17" t="inlineStr">
        <is>
          <t>修復歴なし / 車検整備付 / 同年式より安い（中央値 197万）</t>
        </is>
      </c>
      <c r="O2809" s="17" t="inlineStr">
        <is>
          <t>オデッセイ 2.2 M 4WD</t>
        </is>
      </c>
      <c r="P2809" s="8" t="n">
        <v>4</v>
      </c>
      <c r="Q2809" s="7" t="inlineStr">
        <is>
          <t>2013年11月～</t>
        </is>
      </c>
      <c r="R2809" s="7" t="inlineStr">
        <is>
          <t>https://www.carsensor.net/usedcar/detail/AU6963234142/index.html</t>
        </is>
      </c>
    </row>
    <row r="2810">
      <c r="A2810" s="11" t="inlineStr">
        <is>
          <t>ホンダ</t>
        </is>
      </c>
      <c r="B2810" s="11" t="inlineStr">
        <is>
          <t>国産</t>
        </is>
      </c>
      <c r="C2810" s="11" t="inlineStr">
        <is>
          <t>ミニバン</t>
        </is>
      </c>
      <c r="D2810" s="11" t="inlineStr">
        <is>
          <t>オデッセイ</t>
        </is>
      </c>
      <c r="E2810" s="12" t="n">
        <v>2001</v>
      </c>
      <c r="F2810" s="13" t="n">
        <v>4</v>
      </c>
      <c r="G2810" s="14" t="n">
        <v>93</v>
      </c>
      <c r="H2810" s="14" t="n">
        <v>75</v>
      </c>
      <c r="I2810" s="15" t="n">
        <v>7.6</v>
      </c>
      <c r="J2810" s="11" t="inlineStr">
        <is>
          <t>なし</t>
        </is>
      </c>
      <c r="K2810" s="11" t="inlineStr">
        <is>
          <t>車検整備付</t>
        </is>
      </c>
      <c r="L2810" s="16" t="n"/>
      <c r="M2810" s="11" t="inlineStr">
        <is>
          <t>保証付</t>
        </is>
      </c>
      <c r="N2810" s="17" t="inlineStr">
        <is>
          <t>修復歴なし / 車検整備付 / 保証付</t>
        </is>
      </c>
      <c r="O2810" s="17" t="inlineStr">
        <is>
          <t>オデッセイ 3.0 VG 4WD クスコ車高調 18インチアルミ サンルーフ 7人 ルーフレール ETC カロッツェリアナビ 空気圧モニター</t>
        </is>
      </c>
      <c r="P2810" s="16" t="n">
        <v>3</v>
      </c>
      <c r="Q2810" s="11" t="inlineStr">
        <is>
          <t>2013年11月～</t>
        </is>
      </c>
      <c r="R2810" s="11" t="inlineStr">
        <is>
          <t>https://www.carsensor.net/usedcar/detail/AU7212110108/index.html</t>
        </is>
      </c>
    </row>
    <row r="2811">
      <c r="A2811" s="7" t="inlineStr">
        <is>
          <t>ホンダ</t>
        </is>
      </c>
      <c r="B2811" s="7" t="inlineStr">
        <is>
          <t>国産</t>
        </is>
      </c>
      <c r="C2811" s="7" t="inlineStr">
        <is>
          <t>ミニバン</t>
        </is>
      </c>
      <c r="D2811" s="7" t="inlineStr">
        <is>
          <t>ステップワゴン</t>
        </is>
      </c>
      <c r="E2811" s="18" t="n">
        <v>1997</v>
      </c>
      <c r="F2811" s="19" t="n">
        <v>4</v>
      </c>
      <c r="G2811" s="9" t="n">
        <v>69.8</v>
      </c>
      <c r="H2811" s="9" t="n">
        <v>59</v>
      </c>
      <c r="I2811" s="10" t="n">
        <v>6.2</v>
      </c>
      <c r="J2811" s="7" t="inlineStr">
        <is>
          <t>なし</t>
        </is>
      </c>
      <c r="K2811" s="7" t="inlineStr">
        <is>
          <t>車検整備付</t>
        </is>
      </c>
      <c r="L2811" s="8" t="n"/>
      <c r="M2811" s="7" t="inlineStr">
        <is>
          <t>保証無</t>
        </is>
      </c>
      <c r="N2811" s="17" t="inlineStr">
        <is>
          <t>修復歴なし / 車検整備付 / 同年式より安い（中央値 103万）</t>
        </is>
      </c>
      <c r="O2811" s="17" t="inlineStr">
        <is>
          <t>ステップワゴン 2.0 W ポップアップシート 4WD 純正アルミ サンルーフ</t>
        </is>
      </c>
      <c r="P2811" s="8" t="n">
        <v>4</v>
      </c>
      <c r="Q2811" s="7" t="inlineStr">
        <is>
          <t>2022年5月～</t>
        </is>
      </c>
      <c r="R2811" s="7" t="inlineStr">
        <is>
          <t>https://www.carsensor.net/usedcar/detail/AU6904508644/index.html</t>
        </is>
      </c>
    </row>
    <row r="2812">
      <c r="A2812" s="11" t="inlineStr">
        <is>
          <t>ホンダ</t>
        </is>
      </c>
      <c r="B2812" s="11" t="inlineStr">
        <is>
          <t>国産</t>
        </is>
      </c>
      <c r="C2812" s="11" t="inlineStr">
        <is>
          <t>ミニバン</t>
        </is>
      </c>
      <c r="D2812" s="11" t="inlineStr">
        <is>
          <t>ステップワゴン</t>
        </is>
      </c>
      <c r="E2812" s="12" t="n">
        <v>2000</v>
      </c>
      <c r="F2812" s="13" t="n">
        <v>4</v>
      </c>
      <c r="G2812" s="14" t="n">
        <v>78.8</v>
      </c>
      <c r="H2812" s="14" t="n">
        <v>63</v>
      </c>
      <c r="I2812" s="15" t="n">
        <v>8</v>
      </c>
      <c r="J2812" s="11" t="inlineStr">
        <is>
          <t>なし</t>
        </is>
      </c>
      <c r="K2812" s="11" t="inlineStr">
        <is>
          <t>車検整備付</t>
        </is>
      </c>
      <c r="L2812" s="16" t="n"/>
      <c r="M2812" s="11" t="inlineStr">
        <is>
          <t>保証無</t>
        </is>
      </c>
      <c r="N2812" s="17" t="inlineStr">
        <is>
          <t>修復歴なし / 車検整備付 / 同年式より安い（中央値 93万）</t>
        </is>
      </c>
      <c r="O2812" s="17" t="inlineStr">
        <is>
          <t>ステップワゴン 2.0 デラクシー CD ABS 純15AW 取説 電格 オートエアコン 純正CD 純正カセット 純正15インチアルミホイール 取扱説明書 電動格納ミラー 保証付</t>
        </is>
      </c>
      <c r="P2812" s="16" t="n">
        <v>7</v>
      </c>
      <c r="Q2812" s="11" t="inlineStr">
        <is>
          <t>2022年5月～</t>
        </is>
      </c>
      <c r="R2812" s="11" t="inlineStr">
        <is>
          <t>https://www.carsensor.net/usedcar/detail/AU7273346567/index.html</t>
        </is>
      </c>
    </row>
    <row r="2813">
      <c r="A2813" s="7" t="inlineStr">
        <is>
          <t>ホンダ</t>
        </is>
      </c>
      <c r="B2813" s="7" t="inlineStr">
        <is>
          <t>国産</t>
        </is>
      </c>
      <c r="C2813" s="7" t="inlineStr">
        <is>
          <t>ミニバン</t>
        </is>
      </c>
      <c r="D2813" s="7" t="inlineStr">
        <is>
          <t>ステップワゴン</t>
        </is>
      </c>
      <c r="E2813" s="18" t="n">
        <v>2001</v>
      </c>
      <c r="F2813" s="19" t="n">
        <v>4</v>
      </c>
      <c r="G2813" s="9" t="n">
        <v>73.59999999999999</v>
      </c>
      <c r="H2813" s="9" t="n">
        <v>57.9</v>
      </c>
      <c r="I2813" s="10" t="n">
        <v>9</v>
      </c>
      <c r="J2813" s="7" t="inlineStr">
        <is>
          <t>なし</t>
        </is>
      </c>
      <c r="K2813" s="7" t="inlineStr">
        <is>
          <t>車検整備無</t>
        </is>
      </c>
      <c r="L2813" s="8" t="n"/>
      <c r="M2813" s="7" t="inlineStr">
        <is>
          <t>保証付</t>
        </is>
      </c>
      <c r="N2813" s="17" t="inlineStr">
        <is>
          <t>修復歴なし / 保証付 / 同年式より安い（中央値 106万）</t>
        </is>
      </c>
      <c r="O2813" s="17" t="inlineStr">
        <is>
          <t>ステップワゴン 2.0 K 回転シート ホンダディーラー下取り ダウングレードカスタム</t>
        </is>
      </c>
      <c r="P2813" s="8" t="n">
        <v>9</v>
      </c>
      <c r="Q2813" s="7" t="inlineStr">
        <is>
          <t>2022年5月～</t>
        </is>
      </c>
      <c r="R2813" s="7" t="inlineStr">
        <is>
          <t>https://www.carsensor.net/usedcar/detail/AU7122616808/index.html</t>
        </is>
      </c>
    </row>
    <row r="2814">
      <c r="A2814" s="11" t="inlineStr">
        <is>
          <t>ホンダ</t>
        </is>
      </c>
      <c r="B2814" s="11" t="inlineStr">
        <is>
          <t>国産</t>
        </is>
      </c>
      <c r="C2814" s="11" t="inlineStr">
        <is>
          <t>ミニバン</t>
        </is>
      </c>
      <c r="D2814" s="11" t="inlineStr">
        <is>
          <t>ステップワゴン</t>
        </is>
      </c>
      <c r="E2814" s="12" t="n">
        <v>1997</v>
      </c>
      <c r="F2814" s="13" t="n">
        <v>4</v>
      </c>
      <c r="G2814" s="14" t="n">
        <v>89.90000000000001</v>
      </c>
      <c r="H2814" s="14" t="n">
        <v>77.09999999999999</v>
      </c>
      <c r="I2814" s="15" t="n">
        <v>7.7</v>
      </c>
      <c r="J2814" s="11" t="inlineStr">
        <is>
          <t>なし</t>
        </is>
      </c>
      <c r="K2814" s="11" t="inlineStr">
        <is>
          <t>車検整備付</t>
        </is>
      </c>
      <c r="L2814" s="16" t="n"/>
      <c r="M2814" s="11" t="inlineStr">
        <is>
          <t>保証無</t>
        </is>
      </c>
      <c r="N2814" s="17" t="inlineStr">
        <is>
          <t>修復歴なし / 車検整備付 / 同年式より安い（中央値 103万）</t>
        </is>
      </c>
      <c r="O2814" s="17" t="inlineStr">
        <is>
          <t>ステップワゴン 2.0 G ポップアップシート 社外フルエアロ/ローダウン/18インチAW</t>
        </is>
      </c>
      <c r="P2814" s="16" t="n">
        <v>4</v>
      </c>
      <c r="Q2814" s="11" t="inlineStr">
        <is>
          <t>2022年5月～</t>
        </is>
      </c>
      <c r="R2814" s="11" t="inlineStr">
        <is>
          <t>https://www.carsensor.net/usedcar/detail/AU7218512693/index.html</t>
        </is>
      </c>
    </row>
    <row r="2815">
      <c r="A2815" s="7" t="inlineStr">
        <is>
          <t>ホンダ</t>
        </is>
      </c>
      <c r="B2815" s="7" t="inlineStr">
        <is>
          <t>国産</t>
        </is>
      </c>
      <c r="C2815" s="7" t="inlineStr">
        <is>
          <t>クーペ</t>
        </is>
      </c>
      <c r="D2815" s="7" t="inlineStr">
        <is>
          <t>インテグラ</t>
        </is>
      </c>
      <c r="E2815" s="18" t="n">
        <v>1994</v>
      </c>
      <c r="F2815" s="19" t="n">
        <v>4</v>
      </c>
      <c r="G2815" s="9" t="n">
        <v>219.8</v>
      </c>
      <c r="H2815" s="9" t="n">
        <v>199.8</v>
      </c>
      <c r="I2815" s="10" t="n">
        <v>3.3</v>
      </c>
      <c r="J2815" s="7" t="inlineStr">
        <is>
          <t>なし</t>
        </is>
      </c>
      <c r="K2815" s="7" t="inlineStr">
        <is>
          <t>車検整備付</t>
        </is>
      </c>
      <c r="L2815" s="8" t="n"/>
      <c r="M2815" s="7" t="inlineStr">
        <is>
          <t>保証付</t>
        </is>
      </c>
      <c r="N2815" s="17" t="inlineStr">
        <is>
          <t>修復歴なし / 車検整備付 / 保証付</t>
        </is>
      </c>
      <c r="O2815" s="17" t="inlineStr">
        <is>
          <t>インテグラ 1.6 ZX 純正5速MT・走行33000Km・禁煙</t>
        </is>
      </c>
      <c r="P2815" s="8" t="n">
        <v>1</v>
      </c>
      <c r="Q2815" s="7" t="inlineStr">
        <is>
          <t>2001年7月～2006年6月</t>
        </is>
      </c>
      <c r="R2815" s="7" t="inlineStr">
        <is>
          <t>https://www.carsensor.net/usedcar/detail/AU4298636431/index.html</t>
        </is>
      </c>
    </row>
    <row r="2816">
      <c r="A2816" s="11" t="inlineStr">
        <is>
          <t>ホンダ</t>
        </is>
      </c>
      <c r="B2816" s="11" t="inlineStr">
        <is>
          <t>国産</t>
        </is>
      </c>
      <c r="C2816" s="11" t="inlineStr">
        <is>
          <t>クーペ</t>
        </is>
      </c>
      <c r="D2816" s="11" t="inlineStr">
        <is>
          <t>インテグラ</t>
        </is>
      </c>
      <c r="E2816" s="12" t="n">
        <v>1992</v>
      </c>
      <c r="F2816" s="13" t="n">
        <v>4</v>
      </c>
      <c r="G2816" s="14" t="n">
        <v>218</v>
      </c>
      <c r="H2816" s="14" t="n">
        <v>198</v>
      </c>
      <c r="I2816" s="15" t="n">
        <v>7.8</v>
      </c>
      <c r="J2816" s="11" t="inlineStr">
        <is>
          <t>なし</t>
        </is>
      </c>
      <c r="K2816" s="11" t="inlineStr">
        <is>
          <t>車検整備付</t>
        </is>
      </c>
      <c r="L2816" s="16" t="n"/>
      <c r="M2816" s="11" t="inlineStr">
        <is>
          <t>保証付</t>
        </is>
      </c>
      <c r="N2816" s="17" t="inlineStr">
        <is>
          <t>修復歴なし / 車検整備付 / 保証付</t>
        </is>
      </c>
      <c r="O2816" s="17" t="inlineStr">
        <is>
          <t>インテグラ 1.6 XSi</t>
        </is>
      </c>
      <c r="P2816" s="16" t="n">
        <v>3</v>
      </c>
      <c r="Q2816" s="11" t="inlineStr">
        <is>
          <t>2001年7月～2006年6月</t>
        </is>
      </c>
      <c r="R2816" s="11" t="inlineStr">
        <is>
          <t>https://www.carsensor.net/usedcar/detail/AU4338398486/index.html</t>
        </is>
      </c>
    </row>
    <row r="2817">
      <c r="A2817" s="7" t="inlineStr">
        <is>
          <t>ホンダ</t>
        </is>
      </c>
      <c r="B2817" s="7" t="inlineStr">
        <is>
          <t>国産</t>
        </is>
      </c>
      <c r="C2817" s="7" t="inlineStr">
        <is>
          <t>セダン</t>
        </is>
      </c>
      <c r="D2817" s="7" t="inlineStr">
        <is>
          <t>インテグラセダン</t>
        </is>
      </c>
      <c r="E2817" s="18" t="n">
        <v>1991</v>
      </c>
      <c r="F2817" s="19" t="n">
        <v>4</v>
      </c>
      <c r="G2817" s="9" t="n">
        <v>279.8</v>
      </c>
      <c r="H2817" s="9" t="n">
        <v>259.8</v>
      </c>
      <c r="I2817" s="10" t="n">
        <v>1.8</v>
      </c>
      <c r="J2817" s="7" t="inlineStr">
        <is>
          <t>なし</t>
        </is>
      </c>
      <c r="K2817" s="7" t="inlineStr">
        <is>
          <t>車検整備付</t>
        </is>
      </c>
      <c r="L2817" s="8" t="n"/>
      <c r="M2817" s="7" t="inlineStr">
        <is>
          <t>保証付</t>
        </is>
      </c>
      <c r="N2817" s="17" t="inlineStr">
        <is>
          <t>修復歴なし / 車検整備付 / 保証付</t>
        </is>
      </c>
      <c r="O2817" s="17" t="inlineStr">
        <is>
          <t>インテグラセダン 1.6 ZXi 2オーナー・フルノーマル・5速MT・禁煙</t>
        </is>
      </c>
      <c r="P2817" s="8" t="n">
        <v>1</v>
      </c>
      <c r="Q2817" s="7" t="inlineStr">
        <is>
          <t>1993年7月～2001年6月</t>
        </is>
      </c>
      <c r="R2817" s="7" t="inlineStr">
        <is>
          <t>https://www.carsensor.net/usedcar/detail/AU6921095917/index.html</t>
        </is>
      </c>
    </row>
    <row r="2818">
      <c r="A2818" s="11" t="inlineStr">
        <is>
          <t>ホンダ</t>
        </is>
      </c>
      <c r="B2818" s="11" t="inlineStr">
        <is>
          <t>国産</t>
        </is>
      </c>
      <c r="C2818" s="11" t="inlineStr">
        <is>
          <t>セダン</t>
        </is>
      </c>
      <c r="D2818" s="11" t="inlineStr">
        <is>
          <t>インテグラセダン</t>
        </is>
      </c>
      <c r="E2818" s="12" t="n">
        <v>1999</v>
      </c>
      <c r="F2818" s="13" t="n">
        <v>4</v>
      </c>
      <c r="G2818" s="14" t="n">
        <v>179.8</v>
      </c>
      <c r="H2818" s="14" t="n">
        <v>159.8</v>
      </c>
      <c r="I2818" s="15" t="n">
        <v>5.6</v>
      </c>
      <c r="J2818" s="11" t="inlineStr">
        <is>
          <t>なし</t>
        </is>
      </c>
      <c r="K2818" s="11" t="inlineStr">
        <is>
          <t>車検整備付</t>
        </is>
      </c>
      <c r="L2818" s="16" t="n"/>
      <c r="M2818" s="11" t="inlineStr">
        <is>
          <t>保証付</t>
        </is>
      </c>
      <c r="N2818" s="17" t="inlineStr">
        <is>
          <t>修復歴なし / 車検整備付 / 保証付</t>
        </is>
      </c>
      <c r="O2818" s="17" t="inlineStr">
        <is>
          <t>インテグラセダン 1.6 Ti ワンオーナー・フルノーマル・新車ビニール</t>
        </is>
      </c>
      <c r="P2818" s="16" t="n">
        <v>1</v>
      </c>
      <c r="Q2818" s="11" t="inlineStr">
        <is>
          <t>1993年7月～2001年6月</t>
        </is>
      </c>
      <c r="R2818" s="11" t="inlineStr">
        <is>
          <t>https://www.carsensor.net/usedcar/detail/AU7203025747/index.html</t>
        </is>
      </c>
    </row>
    <row r="2819">
      <c r="A2819" s="7" t="inlineStr">
        <is>
          <t>ホンダ</t>
        </is>
      </c>
      <c r="B2819" s="7" t="inlineStr">
        <is>
          <t>国産</t>
        </is>
      </c>
      <c r="C2819" s="7" t="inlineStr">
        <is>
          <t>クーペ</t>
        </is>
      </c>
      <c r="D2819" s="7" t="inlineStr">
        <is>
          <t>インテグラタイプR</t>
        </is>
      </c>
      <c r="E2819" s="18" t="n">
        <v>2000</v>
      </c>
      <c r="F2819" s="19" t="n">
        <v>4</v>
      </c>
      <c r="G2819" s="9" t="n">
        <v>408.9</v>
      </c>
      <c r="H2819" s="9" t="n">
        <v>399</v>
      </c>
      <c r="I2819" s="10" t="n">
        <v>15.7</v>
      </c>
      <c r="J2819" s="7" t="inlineStr">
        <is>
          <t>なし</t>
        </is>
      </c>
      <c r="K2819" s="7" t="inlineStr">
        <is>
          <t>車検整備付</t>
        </is>
      </c>
      <c r="L2819" s="8" t="n"/>
      <c r="M2819" s="7" t="inlineStr">
        <is>
          <t>保証付</t>
        </is>
      </c>
      <c r="N2819" s="17" t="inlineStr">
        <is>
          <t>修復歴なし / 車検整備付 / 保証付</t>
        </is>
      </c>
      <c r="O2819" s="17" t="inlineStr">
        <is>
          <t>インテグラタイプR 1.8 K-TECHフルバランスエンジン 98specモデル タイヤ4本新品交換 ETC HID 純正16AW エアロ リアウイング 無限マフラー 社外エキマニ Jsレーシングツチノコ デスビ交換 RECAROシート 取説 記録簿</t>
        </is>
      </c>
      <c r="P2819" s="8" t="n">
        <v>4</v>
      </c>
      <c r="Q2819" s="7" t="inlineStr">
        <is>
          <t>2001年7月～2006年6月</t>
        </is>
      </c>
      <c r="R2819" s="7" t="inlineStr">
        <is>
          <t>https://www.carsensor.net/usedcar/detail/AU6975956968/index.html</t>
        </is>
      </c>
    </row>
    <row r="2820">
      <c r="A2820" s="11" t="inlineStr">
        <is>
          <t>ホンダ</t>
        </is>
      </c>
      <c r="B2820" s="11" t="inlineStr">
        <is>
          <t>国産</t>
        </is>
      </c>
      <c r="C2820" s="11" t="inlineStr">
        <is>
          <t>セダン</t>
        </is>
      </c>
      <c r="D2820" s="11" t="inlineStr">
        <is>
          <t>インテグラタイプRセダン</t>
        </is>
      </c>
      <c r="E2820" s="12" t="n">
        <v>1996</v>
      </c>
      <c r="F2820" s="13" t="n">
        <v>4</v>
      </c>
      <c r="G2820" s="14" t="n">
        <v>444</v>
      </c>
      <c r="H2820" s="14" t="n">
        <v>419.8</v>
      </c>
      <c r="I2820" s="15" t="n">
        <v>11.8</v>
      </c>
      <c r="J2820" s="11" t="inlineStr">
        <is>
          <t>なし</t>
        </is>
      </c>
      <c r="K2820" s="11" t="inlineStr">
        <is>
          <t>車検整備付</t>
        </is>
      </c>
      <c r="L2820" s="16" t="n"/>
      <c r="M2820" s="11" t="inlineStr">
        <is>
          <t>保証付</t>
        </is>
      </c>
      <c r="N2820" s="17" t="inlineStr">
        <is>
          <t>修復歴なし / 車検整備付 / 保証付</t>
        </is>
      </c>
      <c r="O2820" s="17" t="inlineStr">
        <is>
          <t>インテグラタイプRセダン 1.8 5速MT</t>
        </is>
      </c>
      <c r="P2820" s="16" t="n">
        <v>2</v>
      </c>
      <c r="Q2820" s="11" t="inlineStr">
        <is>
          <t>1995年10月～2001年6月</t>
        </is>
      </c>
      <c r="R2820" s="11" t="inlineStr">
        <is>
          <t>https://www.carsensor.net/usedcar/detail/AU7214357552/index.html</t>
        </is>
      </c>
    </row>
    <row r="2821">
      <c r="A2821" s="7" t="inlineStr">
        <is>
          <t>ホンダ</t>
        </is>
      </c>
      <c r="B2821" s="7" t="inlineStr">
        <is>
          <t>国産</t>
        </is>
      </c>
      <c r="C2821" s="7" t="inlineStr">
        <is>
          <t>オープン</t>
        </is>
      </c>
      <c r="D2821" s="7" t="inlineStr">
        <is>
          <t>S2000</t>
        </is>
      </c>
      <c r="E2821" s="18" t="n">
        <v>1999</v>
      </c>
      <c r="F2821" s="19" t="n">
        <v>4</v>
      </c>
      <c r="G2821" s="9" t="n">
        <v>447</v>
      </c>
      <c r="H2821" s="9" t="n">
        <v>428</v>
      </c>
      <c r="I2821" s="10" t="n">
        <v>9.9</v>
      </c>
      <c r="J2821" s="7" t="inlineStr">
        <is>
          <t>なし</t>
        </is>
      </c>
      <c r="K2821" s="7" t="inlineStr">
        <is>
          <t>車検整備付</t>
        </is>
      </c>
      <c r="L2821" s="8" t="n"/>
      <c r="M2821" s="7" t="inlineStr">
        <is>
          <t>保証付</t>
        </is>
      </c>
      <c r="N2821" s="17" t="inlineStr">
        <is>
          <t>修復歴なし / 車検整備付 / 保証付</t>
        </is>
      </c>
      <c r="O2821" s="17" t="inlineStr">
        <is>
          <t>S2000 2.0 VOLKRACINGアルミ HORNETセキュリティ</t>
        </is>
      </c>
      <c r="P2821" s="8" t="n">
        <v>29</v>
      </c>
      <c r="Q2821" s="7" t="inlineStr">
        <is>
          <t>1999年4月～2009年6月</t>
        </is>
      </c>
      <c r="R2821" s="7" t="inlineStr">
        <is>
          <t>https://www.carsensor.net/usedcar/detail/AU7273166122/index.html</t>
        </is>
      </c>
    </row>
    <row r="2822">
      <c r="A2822" s="11" t="inlineStr">
        <is>
          <t>ホンダ</t>
        </is>
      </c>
      <c r="B2822" s="11" t="inlineStr">
        <is>
          <t>国産</t>
        </is>
      </c>
      <c r="C2822" s="11" t="inlineStr">
        <is>
          <t>オープン</t>
        </is>
      </c>
      <c r="D2822" s="11" t="inlineStr">
        <is>
          <t>S2000</t>
        </is>
      </c>
      <c r="E2822" s="12" t="n">
        <v>1999</v>
      </c>
      <c r="F2822" s="13" t="n">
        <v>4</v>
      </c>
      <c r="G2822" s="14" t="n">
        <v>430.4</v>
      </c>
      <c r="H2822" s="14" t="n">
        <v>378</v>
      </c>
      <c r="I2822" s="15" t="n">
        <v>16.6</v>
      </c>
      <c r="J2822" s="11" t="inlineStr">
        <is>
          <t>なし</t>
        </is>
      </c>
      <c r="K2822" s="11" t="inlineStr">
        <is>
          <t>車検整備付</t>
        </is>
      </c>
      <c r="L2822" s="16" t="n"/>
      <c r="M2822" s="11" t="inlineStr">
        <is>
          <t>保証付</t>
        </is>
      </c>
      <c r="N2822" s="17" t="inlineStr">
        <is>
          <t>修復歴なし / 車検整備付 / 保証付</t>
        </is>
      </c>
      <c r="O2822" s="17" t="inlineStr">
        <is>
          <t>S2000 2.0 クラッチ四輪アライメントメンテナンス済</t>
        </is>
      </c>
      <c r="P2822" s="16" t="n">
        <v>29</v>
      </c>
      <c r="Q2822" s="11" t="inlineStr">
        <is>
          <t>1999年4月～2009年6月</t>
        </is>
      </c>
      <c r="R2822" s="11" t="inlineStr">
        <is>
          <t>https://www.carsensor.net/usedcar/detail/VU2823779113/index.html</t>
        </is>
      </c>
    </row>
    <row r="2823">
      <c r="A2823" s="7" t="inlineStr">
        <is>
          <t>ホンダ</t>
        </is>
      </c>
      <c r="B2823" s="7" t="inlineStr">
        <is>
          <t>国産</t>
        </is>
      </c>
      <c r="C2823" s="7" t="inlineStr">
        <is>
          <t>オープン</t>
        </is>
      </c>
      <c r="D2823" s="7" t="inlineStr">
        <is>
          <t>S2000</t>
        </is>
      </c>
      <c r="E2823" s="18" t="n">
        <v>1999</v>
      </c>
      <c r="F2823" s="19" t="n">
        <v>4</v>
      </c>
      <c r="G2823" s="9" t="n">
        <v>378.2</v>
      </c>
      <c r="H2823" s="9" t="n">
        <v>358.8</v>
      </c>
      <c r="I2823" s="10" t="n">
        <v>12.2</v>
      </c>
      <c r="J2823" s="7" t="inlineStr">
        <is>
          <t>なし</t>
        </is>
      </c>
      <c r="K2823" s="7" t="inlineStr">
        <is>
          <t>車検整備付</t>
        </is>
      </c>
      <c r="L2823" s="8" t="n"/>
      <c r="M2823" s="7" t="inlineStr">
        <is>
          <t>保証付</t>
        </is>
      </c>
      <c r="N2823" s="17" t="inlineStr">
        <is>
          <t>修復歴なし / 車検整備付 / 保証付</t>
        </is>
      </c>
      <c r="O2823" s="17" t="inlineStr">
        <is>
          <t>S2000 2.0</t>
        </is>
      </c>
      <c r="P2823" s="8" t="n">
        <v>29</v>
      </c>
      <c r="Q2823" s="7" t="inlineStr">
        <is>
          <t>1999年4月～2009年6月</t>
        </is>
      </c>
      <c r="R2823" s="7" t="inlineStr">
        <is>
          <t>https://www.carsensor.net/usedcar/detail/AU7102140796/index.html</t>
        </is>
      </c>
    </row>
    <row r="2824">
      <c r="A2824" s="11" t="inlineStr">
        <is>
          <t>ホンダ</t>
        </is>
      </c>
      <c r="B2824" s="11" t="inlineStr">
        <is>
          <t>国産</t>
        </is>
      </c>
      <c r="C2824" s="11" t="inlineStr">
        <is>
          <t>クロカン・ＳＵＶ</t>
        </is>
      </c>
      <c r="D2824" s="11" t="inlineStr">
        <is>
          <t>CR-V</t>
        </is>
      </c>
      <c r="E2824" s="12" t="n">
        <v>2000</v>
      </c>
      <c r="F2824" s="13" t="n">
        <v>4</v>
      </c>
      <c r="G2824" s="14" t="n">
        <v>129.8</v>
      </c>
      <c r="H2824" s="14" t="n">
        <v>114.8</v>
      </c>
      <c r="I2824" s="15" t="n">
        <v>6.4</v>
      </c>
      <c r="J2824" s="11" t="inlineStr">
        <is>
          <t>なし</t>
        </is>
      </c>
      <c r="K2824" s="11" t="inlineStr">
        <is>
          <t>車検整備付</t>
        </is>
      </c>
      <c r="L2824" s="16" t="n"/>
      <c r="M2824" s="11" t="inlineStr">
        <is>
          <t>保証付</t>
        </is>
      </c>
      <c r="N2824" s="17" t="inlineStr">
        <is>
          <t>修復歴なし / 車検整備付 / 保証付</t>
        </is>
      </c>
      <c r="O2824" s="17" t="inlineStr">
        <is>
          <t>CR-V 2.0 フルマーク プレミアム 4WD AMJネオクラシックスタイル オ-ルP(全塗装済) サンルーフ リフトアップ コーナーポール キーレス インナーブラックライト テールレンズブラックアウト 新品タイヤ ホイールブラック塗装 4WD</t>
        </is>
      </c>
      <c r="P2824" s="16" t="n">
        <v>1</v>
      </c>
      <c r="Q2824" s="11" t="inlineStr">
        <is>
          <t>2026年2月～</t>
        </is>
      </c>
      <c r="R2824" s="11" t="inlineStr">
        <is>
          <t>https://www.carsensor.net/usedcar/detail/AU6313224044/index.html</t>
        </is>
      </c>
    </row>
    <row r="2825">
      <c r="A2825" s="7" t="inlineStr">
        <is>
          <t>ホンダ</t>
        </is>
      </c>
      <c r="B2825" s="7" t="inlineStr">
        <is>
          <t>国産</t>
        </is>
      </c>
      <c r="C2825" s="7" t="inlineStr">
        <is>
          <t>ハッチバック</t>
        </is>
      </c>
      <c r="D2825" s="7" t="inlineStr">
        <is>
          <t>シビック</t>
        </is>
      </c>
      <c r="E2825" s="18" t="n">
        <v>2000</v>
      </c>
      <c r="F2825" s="19" t="n">
        <v>4</v>
      </c>
      <c r="G2825" s="9" t="n">
        <v>159.8</v>
      </c>
      <c r="H2825" s="9" t="n">
        <v>149.8</v>
      </c>
      <c r="I2825" s="10" t="n">
        <v>11</v>
      </c>
      <c r="J2825" s="7" t="inlineStr">
        <is>
          <t>なし</t>
        </is>
      </c>
      <c r="K2825" s="7" t="inlineStr">
        <is>
          <t>車検整備付</t>
        </is>
      </c>
      <c r="L2825" s="8" t="n"/>
      <c r="M2825" s="7" t="inlineStr">
        <is>
          <t>保証無</t>
        </is>
      </c>
      <c r="N2825" s="17" t="inlineStr">
        <is>
          <t>修復歴なし / 車検整備付 / 同年式より安い（中央値 179万）</t>
        </is>
      </c>
      <c r="O2825" s="17" t="inlineStr">
        <is>
          <t>シビック 1.5 車検整備付き EK3 5速MT チャンピオンシップホワイト全塗装 ローダウン パワーウィンドウ 電格ミラー CD</t>
        </is>
      </c>
      <c r="P2825" s="8" t="n">
        <v>2</v>
      </c>
      <c r="Q2825" s="7" t="inlineStr">
        <is>
          <t>2021年9月～</t>
        </is>
      </c>
      <c r="R2825" s="7" t="inlineStr">
        <is>
          <t>https://www.carsensor.net/usedcar/detail/AU7257949733/index.html</t>
        </is>
      </c>
    </row>
    <row r="2826">
      <c r="A2826" s="11" t="inlineStr">
        <is>
          <t>ホンダ</t>
        </is>
      </c>
      <c r="B2826" s="11" t="inlineStr">
        <is>
          <t>国産</t>
        </is>
      </c>
      <c r="C2826" s="11" t="inlineStr">
        <is>
          <t>ハッチバック</t>
        </is>
      </c>
      <c r="D2826" s="11" t="inlineStr">
        <is>
          <t>シビック</t>
        </is>
      </c>
      <c r="E2826" s="12" t="n">
        <v>1996</v>
      </c>
      <c r="F2826" s="13" t="n">
        <v>4</v>
      </c>
      <c r="G2826" s="14" t="n">
        <v>168.4</v>
      </c>
      <c r="H2826" s="14" t="n">
        <v>157.5</v>
      </c>
      <c r="I2826" s="15" t="n">
        <v>15.4</v>
      </c>
      <c r="J2826" s="11" t="inlineStr">
        <is>
          <t>なし</t>
        </is>
      </c>
      <c r="K2826" s="11" t="inlineStr">
        <is>
          <t>車検整備付</t>
        </is>
      </c>
      <c r="L2826" s="16" t="n"/>
      <c r="M2826" s="11" t="inlineStr">
        <is>
          <t>保証無</t>
        </is>
      </c>
      <c r="N2826" s="17" t="inlineStr">
        <is>
          <t>修復歴なし / 車検整備付 / 同年式より安い（中央値 274万）</t>
        </is>
      </c>
      <c r="O2826" s="17" t="inlineStr">
        <is>
          <t>シビック 1.5 VTi 5MT 外AW 車高調 マフラー</t>
        </is>
      </c>
      <c r="P2826" s="16" t="n">
        <v>8</v>
      </c>
      <c r="Q2826" s="11" t="inlineStr">
        <is>
          <t>2021年9月～</t>
        </is>
      </c>
      <c r="R2826" s="11" t="inlineStr">
        <is>
          <t>https://www.carsensor.net/usedcar/detail/AU7273192737/index.html</t>
        </is>
      </c>
    </row>
    <row r="2827">
      <c r="A2827" s="7" t="inlineStr">
        <is>
          <t>ホンダ</t>
        </is>
      </c>
      <c r="B2827" s="7" t="inlineStr">
        <is>
          <t>国産</t>
        </is>
      </c>
      <c r="C2827" s="7" t="inlineStr">
        <is>
          <t>ハッチバック</t>
        </is>
      </c>
      <c r="D2827" s="7" t="inlineStr">
        <is>
          <t>シビック</t>
        </is>
      </c>
      <c r="E2827" s="18" t="n">
        <v>1996</v>
      </c>
      <c r="F2827" s="19" t="n">
        <v>4</v>
      </c>
      <c r="G2827" s="9" t="n">
        <v>249</v>
      </c>
      <c r="H2827" s="9" t="n">
        <v>229</v>
      </c>
      <c r="I2827" s="10" t="n">
        <v>19.1</v>
      </c>
      <c r="J2827" s="7" t="inlineStr">
        <is>
          <t>なし</t>
        </is>
      </c>
      <c r="K2827" s="7" t="inlineStr">
        <is>
          <t>車検整備付</t>
        </is>
      </c>
      <c r="L2827" s="8" t="n"/>
      <c r="M2827" s="7" t="inlineStr">
        <is>
          <t>保証付</t>
        </is>
      </c>
      <c r="N2827" s="17" t="inlineStr">
        <is>
          <t>修復歴なし / 車検整備付 / 保証付</t>
        </is>
      </c>
      <c r="O2827" s="17" t="inlineStr">
        <is>
          <t>シビック 1.6 SiR・II 5速MT エアロパーツ 純正エアロ 外品15インチAW 外品エキマニ 外品マフラー 外品ステアリング サンルーフ付き 車高調 HIDライト ETC CD・カセット再生 パワステ PW</t>
        </is>
      </c>
      <c r="P2827" s="8" t="n">
        <v>8</v>
      </c>
      <c r="Q2827" s="7" t="inlineStr">
        <is>
          <t>2021年9月～</t>
        </is>
      </c>
      <c r="R2827" s="7" t="inlineStr">
        <is>
          <t>https://www.carsensor.net/usedcar/detail/AU6494843756/index.html</t>
        </is>
      </c>
    </row>
    <row r="2828">
      <c r="A2828" s="11" t="inlineStr">
        <is>
          <t>ホンダ</t>
        </is>
      </c>
      <c r="B2828" s="11" t="inlineStr">
        <is>
          <t>国産</t>
        </is>
      </c>
      <c r="C2828" s="11" t="inlineStr">
        <is>
          <t>ハッチバック</t>
        </is>
      </c>
      <c r="D2828" s="11" t="inlineStr">
        <is>
          <t>シビック</t>
        </is>
      </c>
      <c r="E2828" s="12" t="n">
        <v>1999</v>
      </c>
      <c r="F2828" s="13" t="n">
        <v>4</v>
      </c>
      <c r="G2828" s="14" t="n">
        <v>185.7</v>
      </c>
      <c r="H2828" s="14" t="n">
        <v>174.5</v>
      </c>
      <c r="I2828" s="15" t="n">
        <v>12.7</v>
      </c>
      <c r="J2828" s="11" t="inlineStr">
        <is>
          <t>なし</t>
        </is>
      </c>
      <c r="K2828" s="11" t="inlineStr">
        <is>
          <t>車検整備付</t>
        </is>
      </c>
      <c r="L2828" s="16" t="n"/>
      <c r="M2828" s="11" t="inlineStr">
        <is>
          <t>保証無</t>
        </is>
      </c>
      <c r="N2828" s="17" t="inlineStr">
        <is>
          <t>修復歴なし / 車検整備付 / 同年式より安い（中央値 255万）</t>
        </is>
      </c>
      <c r="O2828" s="17" t="inlineStr">
        <is>
          <t>シビック 1.5 VTi 5MT 外AW 後期型 タイベル交換済</t>
        </is>
      </c>
      <c r="P2828" s="16" t="n">
        <v>7</v>
      </c>
      <c r="Q2828" s="11" t="inlineStr">
        <is>
          <t>2021年9月～</t>
        </is>
      </c>
      <c r="R2828" s="11" t="inlineStr">
        <is>
          <t>https://www.carsensor.net/usedcar/detail/AU6805629855/index.html</t>
        </is>
      </c>
    </row>
    <row r="2829">
      <c r="A2829" s="7" t="inlineStr">
        <is>
          <t>ホンダ</t>
        </is>
      </c>
      <c r="B2829" s="7" t="inlineStr">
        <is>
          <t>国産</t>
        </is>
      </c>
      <c r="C2829" s="7" t="inlineStr">
        <is>
          <t>ハッチバック</t>
        </is>
      </c>
      <c r="D2829" s="7" t="inlineStr">
        <is>
          <t>シビック</t>
        </is>
      </c>
      <c r="E2829" s="18" t="n">
        <v>1994</v>
      </c>
      <c r="F2829" s="19" t="n">
        <v>4</v>
      </c>
      <c r="G2829" s="9" t="n">
        <v>229.5</v>
      </c>
      <c r="H2829" s="9" t="n">
        <v>219.5</v>
      </c>
      <c r="I2829" s="10" t="n">
        <v>13.4</v>
      </c>
      <c r="J2829" s="7" t="inlineStr">
        <is>
          <t>なし</t>
        </is>
      </c>
      <c r="K2829" s="7" t="inlineStr">
        <is>
          <t>車検整備付</t>
        </is>
      </c>
      <c r="L2829" s="8" t="n"/>
      <c r="M2829" s="7" t="inlineStr">
        <is>
          <t>保証無</t>
        </is>
      </c>
      <c r="N2829" s="17" t="inlineStr">
        <is>
          <t>修復歴なし / 車検整備付 / 同年式より安い（中央値 282万）</t>
        </is>
      </c>
      <c r="O2829" s="17" t="inlineStr">
        <is>
          <t>シビック 1.5 MX 5MT 後期型 タイベル交換済 ワンオーナー車</t>
        </is>
      </c>
      <c r="P2829" s="8" t="n">
        <v>2</v>
      </c>
      <c r="Q2829" s="7" t="inlineStr">
        <is>
          <t>2021年9月～</t>
        </is>
      </c>
      <c r="R2829" s="7" t="inlineStr">
        <is>
          <t>https://www.carsensor.net/usedcar/detail/AU6960363331/index.html</t>
        </is>
      </c>
    </row>
    <row r="2830">
      <c r="A2830" s="11" t="inlineStr">
        <is>
          <t>ホンダ</t>
        </is>
      </c>
      <c r="B2830" s="11" t="inlineStr">
        <is>
          <t>国産</t>
        </is>
      </c>
      <c r="C2830" s="11" t="inlineStr">
        <is>
          <t>ハッチバック</t>
        </is>
      </c>
      <c r="D2830" s="11" t="inlineStr">
        <is>
          <t>シビック</t>
        </is>
      </c>
      <c r="E2830" s="12" t="n">
        <v>1998</v>
      </c>
      <c r="F2830" s="13" t="n">
        <v>4</v>
      </c>
      <c r="G2830" s="14" t="n">
        <v>315</v>
      </c>
      <c r="H2830" s="14" t="n">
        <v>298</v>
      </c>
      <c r="I2830" s="15" t="n">
        <v>7.3</v>
      </c>
      <c r="J2830" s="11" t="inlineStr">
        <is>
          <t>なし</t>
        </is>
      </c>
      <c r="K2830" s="11" t="inlineStr">
        <is>
          <t>2027(R09)年08月</t>
        </is>
      </c>
      <c r="L2830" s="16" t="n">
        <v>12</v>
      </c>
      <c r="M2830" s="11" t="inlineStr">
        <is>
          <t>保証付</t>
        </is>
      </c>
      <c r="N2830" s="17" t="inlineStr">
        <is>
          <t>修復歴なし / 車検 2027/08 まで（残り12ヶ月） / 保証付</t>
        </is>
      </c>
      <c r="O2830" s="17" t="inlineStr">
        <is>
          <t>シビック 1.6 SiR ワンオーナー 5MT 走行73000km サンルーフ 記録簿 VTEC 純正運・助エアバッグ AUTOエアコン パワステ</t>
        </is>
      </c>
      <c r="P2830" s="16" t="n">
        <v>3</v>
      </c>
      <c r="Q2830" s="11" t="inlineStr">
        <is>
          <t>2021年9月～</t>
        </is>
      </c>
      <c r="R2830" s="11" t="inlineStr">
        <is>
          <t>https://www.carsensor.net/usedcar/detail/AU6854929962/index.html</t>
        </is>
      </c>
    </row>
    <row r="2831">
      <c r="A2831" s="7" t="inlineStr">
        <is>
          <t>ホンダ</t>
        </is>
      </c>
      <c r="B2831" s="7" t="inlineStr">
        <is>
          <t>国産</t>
        </is>
      </c>
      <c r="C2831" s="7" t="inlineStr">
        <is>
          <t>セダン</t>
        </is>
      </c>
      <c r="D2831" s="7" t="inlineStr">
        <is>
          <t>シビックフェリオ</t>
        </is>
      </c>
      <c r="E2831" s="18" t="n">
        <v>1996</v>
      </c>
      <c r="F2831" s="19" t="n">
        <v>4</v>
      </c>
      <c r="G2831" s="9" t="n">
        <v>101</v>
      </c>
      <c r="H2831" s="9" t="n">
        <v>90.5</v>
      </c>
      <c r="I2831" s="10" t="n">
        <v>15.2</v>
      </c>
      <c r="J2831" s="7" t="inlineStr">
        <is>
          <t>なし</t>
        </is>
      </c>
      <c r="K2831" s="7" t="inlineStr">
        <is>
          <t>車検整備付</t>
        </is>
      </c>
      <c r="L2831" s="8" t="n"/>
      <c r="M2831" s="7" t="inlineStr">
        <is>
          <t>保証無</t>
        </is>
      </c>
      <c r="N2831" s="17" t="inlineStr">
        <is>
          <t>修復歴なし / 車検整備付 / 同年式より安い（中央値 145万）</t>
        </is>
      </c>
      <c r="O2831" s="17" t="inlineStr">
        <is>
          <t>シビックフェリオ 1.5 Mi 5MT 外AW オートA・C</t>
        </is>
      </c>
      <c r="P2831" s="8" t="n">
        <v>5</v>
      </c>
      <c r="Q2831" s="7" t="inlineStr">
        <is>
          <t>2000年9月～2005年8月</t>
        </is>
      </c>
      <c r="R2831" s="7" t="inlineStr">
        <is>
          <t>https://www.carsensor.net/usedcar/detail/AU6565484252/index.html</t>
        </is>
      </c>
    </row>
    <row r="2832">
      <c r="A2832" s="11" t="inlineStr">
        <is>
          <t>ホンダ</t>
        </is>
      </c>
      <c r="B2832" s="11" t="inlineStr">
        <is>
          <t>国産</t>
        </is>
      </c>
      <c r="C2832" s="11" t="inlineStr">
        <is>
          <t>セダン</t>
        </is>
      </c>
      <c r="D2832" s="11" t="inlineStr">
        <is>
          <t>シビックフェリオ</t>
        </is>
      </c>
      <c r="E2832" s="12" t="n">
        <v>1995</v>
      </c>
      <c r="F2832" s="13" t="n">
        <v>4</v>
      </c>
      <c r="G2832" s="14" t="n">
        <v>159.1</v>
      </c>
      <c r="H2832" s="14" t="n">
        <v>147.8</v>
      </c>
      <c r="I2832" s="15" t="n">
        <v>13.5</v>
      </c>
      <c r="J2832" s="11" t="inlineStr">
        <is>
          <t>なし</t>
        </is>
      </c>
      <c r="K2832" s="11" t="inlineStr">
        <is>
          <t>車検整備付</t>
        </is>
      </c>
      <c r="L2832" s="16" t="n"/>
      <c r="M2832" s="11" t="inlineStr">
        <is>
          <t>保証無</t>
        </is>
      </c>
      <c r="N2832" s="17" t="inlineStr">
        <is>
          <t>修復歴なし / 車検整備付 / 同年式より安い（中央値 197万）</t>
        </is>
      </c>
      <c r="O2832" s="17" t="inlineStr">
        <is>
          <t>シビックフェリオ 1.5 Vi 5MT オートA・C タコメーター タイベル交換</t>
        </is>
      </c>
      <c r="P2832" s="16" t="n">
        <v>5</v>
      </c>
      <c r="Q2832" s="11" t="inlineStr">
        <is>
          <t>2000年9月～2005年8月</t>
        </is>
      </c>
      <c r="R2832" s="11" t="inlineStr">
        <is>
          <t>https://www.carsensor.net/usedcar/detail/AU6996170391/index.html</t>
        </is>
      </c>
    </row>
    <row r="2833">
      <c r="A2833" s="7" t="inlineStr">
        <is>
          <t>ホンダ</t>
        </is>
      </c>
      <c r="B2833" s="7" t="inlineStr">
        <is>
          <t>国産</t>
        </is>
      </c>
      <c r="C2833" s="7" t="inlineStr">
        <is>
          <t>ハッチバック</t>
        </is>
      </c>
      <c r="D2833" s="7" t="inlineStr">
        <is>
          <t>ライフ</t>
        </is>
      </c>
      <c r="E2833" s="18" t="n">
        <v>2001</v>
      </c>
      <c r="F2833" s="19" t="n">
        <v>4</v>
      </c>
      <c r="G2833" s="9" t="n">
        <v>29.9</v>
      </c>
      <c r="H2833" s="9" t="n">
        <v>21.9</v>
      </c>
      <c r="I2833" s="10" t="n">
        <v>10.6</v>
      </c>
      <c r="J2833" s="7" t="inlineStr">
        <is>
          <t>なし</t>
        </is>
      </c>
      <c r="K2833" s="7" t="inlineStr">
        <is>
          <t>車検整備付</t>
        </is>
      </c>
      <c r="L2833" s="8" t="n"/>
      <c r="M2833" s="7" t="inlineStr">
        <is>
          <t>保証付</t>
        </is>
      </c>
      <c r="N2833" s="17" t="inlineStr">
        <is>
          <t>修復歴なし / 車検整備付 / 保証付</t>
        </is>
      </c>
      <c r="O2833" s="17" t="inlineStr">
        <is>
          <t>ライフ 660 ダンク TR タイミングベルト一式交換済み</t>
        </is>
      </c>
      <c r="P2833" s="8" t="n">
        <v>8</v>
      </c>
      <c r="Q2833" s="7" t="inlineStr">
        <is>
          <t>2008年11月～2014年4月</t>
        </is>
      </c>
      <c r="R2833" s="7" t="inlineStr">
        <is>
          <t>https://www.carsensor.net/usedcar/detail/AU5740819891/index.html</t>
        </is>
      </c>
    </row>
    <row r="2834">
      <c r="A2834" s="11" t="inlineStr">
        <is>
          <t>ホンダ</t>
        </is>
      </c>
      <c r="B2834" s="11" t="inlineStr">
        <is>
          <t>国産</t>
        </is>
      </c>
      <c r="C2834" s="11" t="inlineStr">
        <is>
          <t>ハッチバック</t>
        </is>
      </c>
      <c r="D2834" s="11" t="inlineStr">
        <is>
          <t>ライフ</t>
        </is>
      </c>
      <c r="E2834" s="12" t="n">
        <v>2000</v>
      </c>
      <c r="F2834" s="13" t="n">
        <v>4</v>
      </c>
      <c r="G2834" s="14" t="n">
        <v>39</v>
      </c>
      <c r="H2834" s="14" t="n">
        <v>29</v>
      </c>
      <c r="I2834" s="15" t="n">
        <v>7.9</v>
      </c>
      <c r="J2834" s="11" t="inlineStr">
        <is>
          <t>なし</t>
        </is>
      </c>
      <c r="K2834" s="11" t="inlineStr">
        <is>
          <t>車検整備付</t>
        </is>
      </c>
      <c r="L2834" s="16" t="n"/>
      <c r="M2834" s="11" t="inlineStr">
        <is>
          <t>保証付</t>
        </is>
      </c>
      <c r="N2834" s="17" t="inlineStr">
        <is>
          <t>修復歴なし / 車検整備付 / 保証付</t>
        </is>
      </c>
      <c r="O2834" s="17" t="inlineStr">
        <is>
          <t>ライフ 660 Gタイプ</t>
        </is>
      </c>
      <c r="P2834" s="16" t="n">
        <v>4</v>
      </c>
      <c r="Q2834" s="11" t="inlineStr">
        <is>
          <t>2008年11月～2014年4月</t>
        </is>
      </c>
      <c r="R2834" s="11" t="inlineStr">
        <is>
          <t>https://www.carsensor.net/usedcar/detail/AU6538610722/index.html</t>
        </is>
      </c>
    </row>
    <row r="2835">
      <c r="A2835" s="7" t="inlineStr">
        <is>
          <t>ホンダ</t>
        </is>
      </c>
      <c r="B2835" s="7" t="inlineStr">
        <is>
          <t>国産</t>
        </is>
      </c>
      <c r="C2835" s="7" t="inlineStr">
        <is>
          <t>セダン</t>
        </is>
      </c>
      <c r="D2835" s="7" t="inlineStr">
        <is>
          <t>レジェンド</t>
        </is>
      </c>
      <c r="E2835" s="18" t="n">
        <v>1990</v>
      </c>
      <c r="F2835" s="19" t="n">
        <v>4</v>
      </c>
      <c r="G2835" s="9" t="n">
        <v>178</v>
      </c>
      <c r="H2835" s="9" t="n">
        <v>158</v>
      </c>
      <c r="I2835" s="10" t="n">
        <v>6.5</v>
      </c>
      <c r="J2835" s="7" t="inlineStr">
        <is>
          <t>なし</t>
        </is>
      </c>
      <c r="K2835" s="7" t="inlineStr">
        <is>
          <t>車検整備付</t>
        </is>
      </c>
      <c r="L2835" s="8" t="n"/>
      <c r="M2835" s="7" t="inlineStr">
        <is>
          <t>保証無</t>
        </is>
      </c>
      <c r="N2835" s="17" t="inlineStr">
        <is>
          <t>修復歴なし / 車検整備付 / 同年式より安い（中央値 206万）</t>
        </is>
      </c>
      <c r="O2835" s="17" t="inlineStr">
        <is>
          <t>レジェンド V6Giエクスクルーシブ</t>
        </is>
      </c>
      <c r="P2835" s="8" t="n">
        <v>2</v>
      </c>
      <c r="Q2835" s="7" t="inlineStr">
        <is>
          <t>2015年2月～2022年1月</t>
        </is>
      </c>
      <c r="R2835" s="7" t="inlineStr">
        <is>
          <t>https://www.carsensor.net/usedcar/detail/AU6652122483/index.html</t>
        </is>
      </c>
    </row>
    <row r="2836">
      <c r="A2836" s="11" t="inlineStr">
        <is>
          <t>ホンダ</t>
        </is>
      </c>
      <c r="B2836" s="11" t="inlineStr">
        <is>
          <t>国産</t>
        </is>
      </c>
      <c r="C2836" s="11" t="inlineStr">
        <is>
          <t>セダン</t>
        </is>
      </c>
      <c r="D2836" s="11" t="inlineStr">
        <is>
          <t>インテグラSJ</t>
        </is>
      </c>
      <c r="E2836" s="12" t="n">
        <v>2000</v>
      </c>
      <c r="F2836" s="13" t="n">
        <v>4</v>
      </c>
      <c r="G2836" s="14" t="n">
        <v>79.59999999999999</v>
      </c>
      <c r="H2836" s="14" t="n">
        <v>69.8</v>
      </c>
      <c r="I2836" s="15" t="n">
        <v>9.5</v>
      </c>
      <c r="J2836" s="11" t="inlineStr">
        <is>
          <t>なし</t>
        </is>
      </c>
      <c r="K2836" s="11" t="inlineStr">
        <is>
          <t>車検整備付</t>
        </is>
      </c>
      <c r="L2836" s="16" t="n"/>
      <c r="M2836" s="11" t="inlineStr">
        <is>
          <t>保証付</t>
        </is>
      </c>
      <c r="N2836" s="17" t="inlineStr">
        <is>
          <t>修復歴なし / 車検整備付 / 保証付</t>
        </is>
      </c>
      <c r="O2836" s="17" t="inlineStr">
        <is>
          <t>インテグラSJ 1.5 LXi ホンダマルチマチックS デュアルエアバッグ 純正オーディオ 電動格納ミラー ABS ドアバイザー キーレスエントリー 純正ホイールキャップ</t>
        </is>
      </c>
      <c r="P2836" s="16" t="n">
        <v>1</v>
      </c>
      <c r="Q2836" s="11" t="inlineStr">
        <is>
          <t>1996年3月～2001年12月</t>
        </is>
      </c>
      <c r="R2836" s="11" t="inlineStr">
        <is>
          <t>https://www.carsensor.net/usedcar/detail/AU7091202940/index.html</t>
        </is>
      </c>
    </row>
    <row r="2837">
      <c r="A2837" s="7" t="inlineStr">
        <is>
          <t>ホンダ</t>
        </is>
      </c>
      <c r="B2837" s="7" t="inlineStr">
        <is>
          <t>国産</t>
        </is>
      </c>
      <c r="C2837" s="7" t="inlineStr">
        <is>
          <t>ハッチバック</t>
        </is>
      </c>
      <c r="D2837" s="7" t="inlineStr">
        <is>
          <t>S-MX</t>
        </is>
      </c>
      <c r="E2837" s="18" t="n">
        <v>1999</v>
      </c>
      <c r="F2837" s="19" t="n">
        <v>4</v>
      </c>
      <c r="G2837" s="9" t="n">
        <v>130</v>
      </c>
      <c r="H2837" s="9" t="n">
        <v>98</v>
      </c>
      <c r="I2837" s="10" t="n">
        <v>5.5</v>
      </c>
      <c r="J2837" s="7" t="inlineStr">
        <is>
          <t>なし</t>
        </is>
      </c>
      <c r="K2837" s="7" t="inlineStr">
        <is>
          <t>車検整備付</t>
        </is>
      </c>
      <c r="L2837" s="8" t="n"/>
      <c r="M2837" s="7" t="inlineStr">
        <is>
          <t>保証付</t>
        </is>
      </c>
      <c r="N2837" s="17" t="inlineStr">
        <is>
          <t>修復歴なし / 車検整備付 / 保証付</t>
        </is>
      </c>
      <c r="O2837" s="17" t="inlineStr">
        <is>
          <t>S-MX 2.0 ローダウン 車高調 ナビ TV 純正アルミ フォグ</t>
        </is>
      </c>
      <c r="P2837" s="8" t="n">
        <v>5</v>
      </c>
      <c r="Q2837" s="7" t="inlineStr">
        <is>
          <t>1996年11月～2002年1月</t>
        </is>
      </c>
      <c r="R2837" s="7" t="inlineStr">
        <is>
          <t>https://www.carsensor.net/usedcar/detail/AU0823945123/index.html</t>
        </is>
      </c>
    </row>
    <row r="2838">
      <c r="A2838" s="11" t="inlineStr">
        <is>
          <t>ホンダ</t>
        </is>
      </c>
      <c r="B2838" s="11" t="inlineStr">
        <is>
          <t>国産</t>
        </is>
      </c>
      <c r="C2838" s="11" t="inlineStr">
        <is>
          <t>ハッチバック</t>
        </is>
      </c>
      <c r="D2838" s="11" t="inlineStr">
        <is>
          <t>S-MX</t>
        </is>
      </c>
      <c r="E2838" s="12" t="n">
        <v>1998</v>
      </c>
      <c r="F2838" s="13" t="n">
        <v>4</v>
      </c>
      <c r="G2838" s="14" t="n">
        <v>65</v>
      </c>
      <c r="H2838" s="14" t="n">
        <v>48</v>
      </c>
      <c r="I2838" s="15" t="n">
        <v>9.1</v>
      </c>
      <c r="J2838" s="11" t="inlineStr">
        <is>
          <t>なし</t>
        </is>
      </c>
      <c r="K2838" s="11" t="inlineStr">
        <is>
          <t>車検整備付</t>
        </is>
      </c>
      <c r="L2838" s="16" t="n"/>
      <c r="M2838" s="11" t="inlineStr">
        <is>
          <t>保証無</t>
        </is>
      </c>
      <c r="N2838" s="17" t="inlineStr">
        <is>
          <t>修復歴なし / 車検整備付 / 同年式より安い（中央値 77万）</t>
        </is>
      </c>
      <c r="O2838" s="17" t="inlineStr">
        <is>
          <t>S-MX 2.0 エアコン パワステ 前席ベンチシート</t>
        </is>
      </c>
      <c r="P2838" s="16" t="n">
        <v>3</v>
      </c>
      <c r="Q2838" s="11" t="inlineStr">
        <is>
          <t>1996年11月～2002年1月</t>
        </is>
      </c>
      <c r="R2838" s="11" t="inlineStr">
        <is>
          <t>https://www.carsensor.net/usedcar/detail/AU6937979035/index.html</t>
        </is>
      </c>
    </row>
    <row r="2839">
      <c r="A2839" s="7" t="inlineStr">
        <is>
          <t>ホンダ</t>
        </is>
      </c>
      <c r="B2839" s="7" t="inlineStr">
        <is>
          <t>国産</t>
        </is>
      </c>
      <c r="C2839" s="7" t="inlineStr">
        <is>
          <t>クーペ</t>
        </is>
      </c>
      <c r="D2839" s="7" t="inlineStr">
        <is>
          <t>NSX</t>
        </is>
      </c>
      <c r="E2839" s="18" t="n">
        <v>1991</v>
      </c>
      <c r="F2839" s="19" t="n">
        <v>4</v>
      </c>
      <c r="G2839" s="9" t="n">
        <v>1390</v>
      </c>
      <c r="H2839" s="9" t="n">
        <v>1368</v>
      </c>
      <c r="I2839" s="10" t="n">
        <v>4.7</v>
      </c>
      <c r="J2839" s="7" t="inlineStr">
        <is>
          <t>なし</t>
        </is>
      </c>
      <c r="K2839" s="7" t="inlineStr">
        <is>
          <t>車検整備付</t>
        </is>
      </c>
      <c r="L2839" s="8" t="n"/>
      <c r="M2839" s="7" t="inlineStr">
        <is>
          <t>保証付</t>
        </is>
      </c>
      <c r="N2839" s="17" t="inlineStr">
        <is>
          <t>修復歴なし / 車検整備付 / 保証付</t>
        </is>
      </c>
      <c r="O2839" s="17" t="inlineStr">
        <is>
          <t>NSX 3.0 ノーマル</t>
        </is>
      </c>
      <c r="P2839" s="8" t="n">
        <v>38</v>
      </c>
      <c r="Q2839" s="7" t="inlineStr">
        <is>
          <t>2017年2月～2022年10月</t>
        </is>
      </c>
      <c r="R2839" s="7" t="inlineStr">
        <is>
          <t>https://www.carsensor.net/usedcar/detail/AU6879511230/index.html</t>
        </is>
      </c>
    </row>
    <row r="2840">
      <c r="A2840" s="11" t="inlineStr">
        <is>
          <t>ホンダ</t>
        </is>
      </c>
      <c r="B2840" s="11" t="inlineStr">
        <is>
          <t>国産</t>
        </is>
      </c>
      <c r="C2840" s="11" t="inlineStr">
        <is>
          <t>クーペ</t>
        </is>
      </c>
      <c r="D2840" s="11" t="inlineStr">
        <is>
          <t>NSX</t>
        </is>
      </c>
      <c r="E2840" s="12" t="n">
        <v>1992</v>
      </c>
      <c r="F2840" s="13" t="n">
        <v>4</v>
      </c>
      <c r="G2840" s="14" t="n"/>
      <c r="H2840" s="14" t="n"/>
      <c r="I2840" s="15" t="n">
        <v>8.4</v>
      </c>
      <c r="J2840" s="11" t="inlineStr">
        <is>
          <t>なし</t>
        </is>
      </c>
      <c r="K2840" s="11" t="inlineStr">
        <is>
          <t>車検整備付</t>
        </is>
      </c>
      <c r="L2840" s="16" t="n"/>
      <c r="M2840" s="11" t="inlineStr">
        <is>
          <t>保証付</t>
        </is>
      </c>
      <c r="N2840" s="17" t="inlineStr">
        <is>
          <t>修復歴なし / 車検整備付 / 保証付</t>
        </is>
      </c>
      <c r="O2840" s="17" t="inlineStr">
        <is>
          <t>NSX 3.0 ヴェイルサイドフォーチュンモデル</t>
        </is>
      </c>
      <c r="P2840" s="16" t="n">
        <v>4</v>
      </c>
      <c r="Q2840" s="11" t="inlineStr">
        <is>
          <t>2017年2月～2022年10月</t>
        </is>
      </c>
      <c r="R2840" s="11" t="inlineStr">
        <is>
          <t>https://www.carsensor.net/usedcar/detail/AU1148467341/index.html</t>
        </is>
      </c>
    </row>
    <row r="2841">
      <c r="A2841" s="7" t="inlineStr">
        <is>
          <t>ホンダ</t>
        </is>
      </c>
      <c r="B2841" s="7" t="inlineStr">
        <is>
          <t>国産</t>
        </is>
      </c>
      <c r="C2841" s="7" t="inlineStr">
        <is>
          <t>クーペ</t>
        </is>
      </c>
      <c r="D2841" s="7" t="inlineStr">
        <is>
          <t>NSX</t>
        </is>
      </c>
      <c r="E2841" s="18" t="n">
        <v>1991</v>
      </c>
      <c r="F2841" s="19" t="n">
        <v>4</v>
      </c>
      <c r="G2841" s="9" t="n">
        <v>1303</v>
      </c>
      <c r="H2841" s="9" t="n">
        <v>1278</v>
      </c>
      <c r="I2841" s="10" t="n">
        <v>7.4</v>
      </c>
      <c r="J2841" s="7" t="inlineStr">
        <is>
          <t>なし</t>
        </is>
      </c>
      <c r="K2841" s="7" t="inlineStr">
        <is>
          <t>車検整備付</t>
        </is>
      </c>
      <c r="L2841" s="8" t="n"/>
      <c r="M2841" s="7" t="inlineStr">
        <is>
          <t>保証付</t>
        </is>
      </c>
      <c r="N2841" s="17" t="inlineStr">
        <is>
          <t>修復歴なし / 車検整備付 / 保証付</t>
        </is>
      </c>
      <c r="O2841" s="17" t="inlineStr">
        <is>
          <t>NSX 3.0 カスタムNSX!ワイドフェンダーサイドエアロパーツ!02Rタイプウィング!BBSLMアルミホイール!黒革電動シート!タイミングベルト交換済み!02Rヘッドライト!社外ステアリング!</t>
        </is>
      </c>
      <c r="P2841" s="8" t="n">
        <v>38</v>
      </c>
      <c r="Q2841" s="7" t="inlineStr">
        <is>
          <t>2017年2月～2022年10月</t>
        </is>
      </c>
      <c r="R2841" s="7" t="inlineStr">
        <is>
          <t>https://www.carsensor.net/usedcar/detail/AU7022225364/index.html</t>
        </is>
      </c>
    </row>
    <row r="2842">
      <c r="A2842" s="11" t="inlineStr">
        <is>
          <t>ホンダ</t>
        </is>
      </c>
      <c r="B2842" s="11" t="inlineStr">
        <is>
          <t>国産</t>
        </is>
      </c>
      <c r="C2842" s="11" t="inlineStr">
        <is>
          <t>クーペ</t>
        </is>
      </c>
      <c r="D2842" s="11" t="inlineStr">
        <is>
          <t>NSX</t>
        </is>
      </c>
      <c r="E2842" s="12" t="n">
        <v>1991</v>
      </c>
      <c r="F2842" s="13" t="n">
        <v>4</v>
      </c>
      <c r="G2842" s="14" t="n">
        <v>1333</v>
      </c>
      <c r="H2842" s="14" t="n">
        <v>1308</v>
      </c>
      <c r="I2842" s="15" t="n">
        <v>6.5</v>
      </c>
      <c r="J2842" s="11" t="inlineStr">
        <is>
          <t>なし</t>
        </is>
      </c>
      <c r="K2842" s="11" t="inlineStr">
        <is>
          <t>車検整備付</t>
        </is>
      </c>
      <c r="L2842" s="16" t="n"/>
      <c r="M2842" s="11" t="inlineStr">
        <is>
          <t>保証付</t>
        </is>
      </c>
      <c r="N2842" s="17" t="inlineStr">
        <is>
          <t>修復歴なし / 車検整備付 / 保証付</t>
        </is>
      </c>
      <c r="O2842" s="17" t="inlineStr">
        <is>
          <t>NSX 3.0 BBSLMゴールドアルミホイール!クルコン!黒革電動シート!オートエアコン!純正オーディオ!ドラレコ!ETC!修復歴無!電動ミラー!</t>
        </is>
      </c>
      <c r="P2842" s="16" t="n">
        <v>38</v>
      </c>
      <c r="Q2842" s="11" t="inlineStr">
        <is>
          <t>2017年2月～2022年10月</t>
        </is>
      </c>
      <c r="R2842" s="11" t="inlineStr">
        <is>
          <t>https://www.carsensor.net/usedcar/detail/AU7022225381/index.html</t>
        </is>
      </c>
    </row>
    <row r="2843">
      <c r="A2843" s="7" t="inlineStr">
        <is>
          <t>ホンダ</t>
        </is>
      </c>
      <c r="B2843" s="7" t="inlineStr">
        <is>
          <t>国産</t>
        </is>
      </c>
      <c r="C2843" s="7" t="inlineStr">
        <is>
          <t>クーペ</t>
        </is>
      </c>
      <c r="D2843" s="7" t="inlineStr">
        <is>
          <t>NSX</t>
        </is>
      </c>
      <c r="E2843" s="18" t="n">
        <v>1991</v>
      </c>
      <c r="F2843" s="19" t="n">
        <v>4</v>
      </c>
      <c r="G2843" s="9" t="n">
        <v>1323</v>
      </c>
      <c r="H2843" s="9" t="n">
        <v>1298</v>
      </c>
      <c r="I2843" s="10" t="n">
        <v>5.7</v>
      </c>
      <c r="J2843" s="7" t="inlineStr">
        <is>
          <t>なし</t>
        </is>
      </c>
      <c r="K2843" s="7" t="inlineStr">
        <is>
          <t>車検整備付</t>
        </is>
      </c>
      <c r="L2843" s="8" t="n"/>
      <c r="M2843" s="7" t="inlineStr">
        <is>
          <t>保証付</t>
        </is>
      </c>
      <c r="N2843" s="17" t="inlineStr">
        <is>
          <t>修復歴なし / 車検整備付 / 保証付</t>
        </is>
      </c>
      <c r="O2843" s="17" t="inlineStr">
        <is>
          <t>NSX 3.0 ワンオーナー車輛!禁煙車輌!車庫保管車輛!フルオリジナル車輛!整備点検記録簿20枚!整備手帳!取説!純正アルミ!純正マフラー!純正オーディオ!クルコン!黒革左右電動シート!ETC</t>
        </is>
      </c>
      <c r="P2843" s="8" t="n">
        <v>38</v>
      </c>
      <c r="Q2843" s="7" t="inlineStr">
        <is>
          <t>2017年2月～2022年10月</t>
        </is>
      </c>
      <c r="R2843" s="7" t="inlineStr">
        <is>
          <t>https://www.carsensor.net/usedcar/detail/AU7244275396/index.html</t>
        </is>
      </c>
    </row>
    <row r="2844">
      <c r="A2844" s="11" t="inlineStr">
        <is>
          <t>ホンダ</t>
        </is>
      </c>
      <c r="B2844" s="11" t="inlineStr">
        <is>
          <t>国産</t>
        </is>
      </c>
      <c r="C2844" s="11" t="inlineStr">
        <is>
          <t>クーペ</t>
        </is>
      </c>
      <c r="D2844" s="11" t="inlineStr">
        <is>
          <t>NSX</t>
        </is>
      </c>
      <c r="E2844" s="12" t="n">
        <v>1991</v>
      </c>
      <c r="F2844" s="13" t="n">
        <v>4</v>
      </c>
      <c r="G2844" s="14" t="n"/>
      <c r="H2844" s="14" t="n"/>
      <c r="I2844" s="15" t="n">
        <v>7.8</v>
      </c>
      <c r="J2844" s="11" t="inlineStr">
        <is>
          <t>なし</t>
        </is>
      </c>
      <c r="K2844" s="11" t="inlineStr">
        <is>
          <t>車検整備付</t>
        </is>
      </c>
      <c r="L2844" s="16" t="n"/>
      <c r="M2844" s="11" t="inlineStr">
        <is>
          <t>保証付</t>
        </is>
      </c>
      <c r="N2844" s="17" t="inlineStr">
        <is>
          <t>修復歴なし / 車検整備付 / 保証付</t>
        </is>
      </c>
      <c r="O2844" s="17" t="inlineStr">
        <is>
          <t>NSX 3.0 パワーステアリング・エアコンメンテナンス</t>
        </is>
      </c>
      <c r="P2844" s="16" t="n">
        <v>38</v>
      </c>
      <c r="Q2844" s="11" t="inlineStr">
        <is>
          <t>2017年2月～2022年10月</t>
        </is>
      </c>
      <c r="R2844" s="11" t="inlineStr">
        <is>
          <t>https://www.carsensor.net/usedcar/detail/VU2127436919/index.html</t>
        </is>
      </c>
    </row>
    <row r="2845">
      <c r="A2845" s="7" t="inlineStr">
        <is>
          <t>ホンダ</t>
        </is>
      </c>
      <c r="B2845" s="7" t="inlineStr">
        <is>
          <t>国産</t>
        </is>
      </c>
      <c r="C2845" s="7" t="inlineStr">
        <is>
          <t>クーペ</t>
        </is>
      </c>
      <c r="D2845" s="7" t="inlineStr">
        <is>
          <t>NSX</t>
        </is>
      </c>
      <c r="E2845" s="18" t="n">
        <v>1991</v>
      </c>
      <c r="F2845" s="19" t="n">
        <v>4</v>
      </c>
      <c r="G2845" s="9" t="n"/>
      <c r="H2845" s="9" t="n"/>
      <c r="I2845" s="10" t="n">
        <v>4.7</v>
      </c>
      <c r="J2845" s="7" t="inlineStr">
        <is>
          <t>なし</t>
        </is>
      </c>
      <c r="K2845" s="7" t="inlineStr">
        <is>
          <t>車検整備付</t>
        </is>
      </c>
      <c r="L2845" s="8" t="n"/>
      <c r="M2845" s="7" t="inlineStr">
        <is>
          <t>保証付</t>
        </is>
      </c>
      <c r="N2845" s="17" t="inlineStr">
        <is>
          <t>修復歴なし / 車検整備付 / 保証付</t>
        </is>
      </c>
      <c r="O2845" s="17" t="inlineStr">
        <is>
          <t>NSX 3.0 ホワイトレザー純正AW禁煙車</t>
        </is>
      </c>
      <c r="P2845" s="8" t="n">
        <v>38</v>
      </c>
      <c r="Q2845" s="7" t="inlineStr">
        <is>
          <t>2017年2月～2022年10月</t>
        </is>
      </c>
      <c r="R2845" s="7" t="inlineStr">
        <is>
          <t>https://www.carsensor.net/usedcar/detail/AU5958774874/index.html</t>
        </is>
      </c>
    </row>
    <row r="2846">
      <c r="A2846" s="11" t="inlineStr">
        <is>
          <t>ホンダ</t>
        </is>
      </c>
      <c r="B2846" s="11" t="inlineStr">
        <is>
          <t>国産</t>
        </is>
      </c>
      <c r="C2846" s="11" t="inlineStr">
        <is>
          <t>クーペ</t>
        </is>
      </c>
      <c r="D2846" s="11" t="inlineStr">
        <is>
          <t>NSX</t>
        </is>
      </c>
      <c r="E2846" s="12" t="n">
        <v>1991</v>
      </c>
      <c r="F2846" s="13" t="n">
        <v>4</v>
      </c>
      <c r="G2846" s="14" t="n"/>
      <c r="H2846" s="14" t="n"/>
      <c r="I2846" s="15" t="n">
        <v>5.8</v>
      </c>
      <c r="J2846" s="11" t="inlineStr">
        <is>
          <t>なし</t>
        </is>
      </c>
      <c r="K2846" s="11" t="inlineStr">
        <is>
          <t>2028(R10)年08月</t>
        </is>
      </c>
      <c r="L2846" s="16" t="n">
        <v>24</v>
      </c>
      <c r="M2846" s="11" t="inlineStr">
        <is>
          <t>保証無</t>
        </is>
      </c>
      <c r="N2846" s="17" t="inlineStr">
        <is>
          <t>修復歴なし / 車検 2028/08 まで（残り24ヶ月）</t>
        </is>
      </c>
      <c r="O2846" s="17" t="inlineStr">
        <is>
          <t>NSX 3.0 6速ミッション換装 パワステ ハイカム V-Pro RECARO 後期ABS KSPエキマニ&amp;キャタライザー&amp;マフラー</t>
        </is>
      </c>
      <c r="P2846" s="16" t="n">
        <v>38</v>
      </c>
      <c r="Q2846" s="11" t="inlineStr">
        <is>
          <t>2017年2月～2022年10月</t>
        </is>
      </c>
      <c r="R2846" s="11" t="inlineStr">
        <is>
          <t>https://www.carsensor.net/usedcar/detail/AU6903566292/index.html</t>
        </is>
      </c>
    </row>
    <row r="2847">
      <c r="A2847" s="7" t="inlineStr">
        <is>
          <t>ホンダ</t>
        </is>
      </c>
      <c r="B2847" s="7" t="inlineStr">
        <is>
          <t>国産</t>
        </is>
      </c>
      <c r="C2847" s="7" t="inlineStr">
        <is>
          <t>クーペ</t>
        </is>
      </c>
      <c r="D2847" s="7" t="inlineStr">
        <is>
          <t>NSX</t>
        </is>
      </c>
      <c r="E2847" s="18" t="n">
        <v>1994</v>
      </c>
      <c r="F2847" s="19" t="n">
        <v>4</v>
      </c>
      <c r="G2847" s="9" t="n"/>
      <c r="H2847" s="9" t="n"/>
      <c r="I2847" s="10" t="n">
        <v>1.6</v>
      </c>
      <c r="J2847" s="7" t="inlineStr">
        <is>
          <t>なし</t>
        </is>
      </c>
      <c r="K2847" s="7" t="inlineStr">
        <is>
          <t>2028(R10)年08月</t>
        </is>
      </c>
      <c r="L2847" s="8" t="n">
        <v>24</v>
      </c>
      <c r="M2847" s="7" t="inlineStr">
        <is>
          <t>保証無</t>
        </is>
      </c>
      <c r="N2847" s="17" t="inlineStr">
        <is>
          <t>修復歴なし / 車検 2028/08 まで（残り24ヶ月）</t>
        </is>
      </c>
      <c r="O2847" s="17" t="inlineStr">
        <is>
          <t>NSX 3.0</t>
        </is>
      </c>
      <c r="P2847" s="8" t="n">
        <v>2</v>
      </c>
      <c r="Q2847" s="7" t="inlineStr">
        <is>
          <t>2017年2月～2022年10月</t>
        </is>
      </c>
      <c r="R2847" s="7" t="inlineStr">
        <is>
          <t>https://www.carsensor.net/usedcar/detail/AU6971906603/index.html</t>
        </is>
      </c>
    </row>
    <row r="2848">
      <c r="A2848" s="11" t="inlineStr">
        <is>
          <t>ホンダ</t>
        </is>
      </c>
      <c r="B2848" s="11" t="inlineStr">
        <is>
          <t>国産</t>
        </is>
      </c>
      <c r="C2848" s="11" t="inlineStr">
        <is>
          <t>ステーションワゴン</t>
        </is>
      </c>
      <c r="D2848" s="11" t="inlineStr">
        <is>
          <t>オルティア</t>
        </is>
      </c>
      <c r="E2848" s="12" t="n">
        <v>2001</v>
      </c>
      <c r="F2848" s="13" t="n">
        <v>4</v>
      </c>
      <c r="G2848" s="14" t="n">
        <v>77</v>
      </c>
      <c r="H2848" s="14" t="n">
        <v>52.2</v>
      </c>
      <c r="I2848" s="15" t="n">
        <v>15.4</v>
      </c>
      <c r="J2848" s="11" t="inlineStr">
        <is>
          <t>なし</t>
        </is>
      </c>
      <c r="K2848" s="11" t="inlineStr">
        <is>
          <t>車検整備付</t>
        </is>
      </c>
      <c r="L2848" s="16" t="n"/>
      <c r="M2848" s="11" t="inlineStr">
        <is>
          <t>保証付</t>
        </is>
      </c>
      <c r="N2848" s="17" t="inlineStr">
        <is>
          <t>修復歴なし / 車検整備付 / 保証付</t>
        </is>
      </c>
      <c r="O2848" s="17" t="inlineStr">
        <is>
          <t>オルティア 2.0 B 保証付き/バックカメラ/ナビ/キーレス/助手席エアバッグ</t>
        </is>
      </c>
      <c r="P2848" s="16" t="n">
        <v>1</v>
      </c>
      <c r="Q2848" s="11" t="inlineStr">
        <is>
          <t>1996年3月～2002年1月</t>
        </is>
      </c>
      <c r="R2848" s="11" t="inlineStr">
        <is>
          <t>https://www.carsensor.net/usedcar/detail/AU5757756014/index.html</t>
        </is>
      </c>
    </row>
    <row r="2849">
      <c r="A2849" s="7" t="inlineStr">
        <is>
          <t>ホンダ</t>
        </is>
      </c>
      <c r="B2849" s="7" t="inlineStr">
        <is>
          <t>国産</t>
        </is>
      </c>
      <c r="C2849" s="7" t="inlineStr">
        <is>
          <t>クーペ</t>
        </is>
      </c>
      <c r="D2849" s="7" t="inlineStr">
        <is>
          <t>CR-X</t>
        </is>
      </c>
      <c r="E2849" s="18" t="n">
        <v>1990</v>
      </c>
      <c r="F2849" s="19" t="n">
        <v>4</v>
      </c>
      <c r="G2849" s="9" t="n">
        <v>178.5</v>
      </c>
      <c r="H2849" s="9" t="n">
        <v>167.8</v>
      </c>
      <c r="I2849" s="10" t="n">
        <v>16.9</v>
      </c>
      <c r="J2849" s="7" t="inlineStr">
        <is>
          <t>なし</t>
        </is>
      </c>
      <c r="K2849" s="7" t="inlineStr">
        <is>
          <t>車検整備付</t>
        </is>
      </c>
      <c r="L2849" s="8" t="n"/>
      <c r="M2849" s="7" t="inlineStr">
        <is>
          <t>保証無</t>
        </is>
      </c>
      <c r="N2849" s="17" t="inlineStr">
        <is>
          <t>修復歴なし / 車検整備付 / 同年式より安い（中央値 291万）</t>
        </is>
      </c>
      <c r="O2849" s="17" t="inlineStr">
        <is>
          <t>CR-X 1.5 X 5MT 外AW タイベル交換済</t>
        </is>
      </c>
      <c r="P2849" s="8" t="n">
        <v>2</v>
      </c>
      <c r="Q2849" s="7" t="inlineStr">
        <is>
          <t>1987年9月～1992年1月</t>
        </is>
      </c>
      <c r="R2849" s="7" t="inlineStr">
        <is>
          <t>https://www.carsensor.net/usedcar/detail/AU6373149326/index.html</t>
        </is>
      </c>
    </row>
    <row r="2850">
      <c r="A2850" s="11" t="inlineStr">
        <is>
          <t>ホンダ</t>
        </is>
      </c>
      <c r="B2850" s="11" t="inlineStr">
        <is>
          <t>国産</t>
        </is>
      </c>
      <c r="C2850" s="11" t="inlineStr">
        <is>
          <t>クーペ</t>
        </is>
      </c>
      <c r="D2850" s="11" t="inlineStr">
        <is>
          <t>CR-X</t>
        </is>
      </c>
      <c r="E2850" s="12" t="n">
        <v>1989</v>
      </c>
      <c r="F2850" s="13" t="n">
        <v>4</v>
      </c>
      <c r="G2850" s="14" t="n">
        <v>298.8</v>
      </c>
      <c r="H2850" s="14" t="n">
        <v>279.8</v>
      </c>
      <c r="I2850" s="15" t="n">
        <v>9.6</v>
      </c>
      <c r="J2850" s="11" t="inlineStr">
        <is>
          <t>なし</t>
        </is>
      </c>
      <c r="K2850" s="11" t="inlineStr">
        <is>
          <t>車検整備付</t>
        </is>
      </c>
      <c r="L2850" s="16" t="n"/>
      <c r="M2850" s="11" t="inlineStr">
        <is>
          <t>保証付</t>
        </is>
      </c>
      <c r="N2850" s="17" t="inlineStr">
        <is>
          <t>修復歴なし / 車検整備付 / 保証付</t>
        </is>
      </c>
      <c r="O2850" s="17" t="inlineStr">
        <is>
          <t>CR-X 1.5 X 車検2年・5速マニュアル・エアコン・パワステ・パワーウィンドウ・修復歴無し・社外エキマニ・フロント・リアCUSCO製タワーバー・14インチ社外アルミホイール</t>
        </is>
      </c>
      <c r="P2850" s="16" t="n">
        <v>3</v>
      </c>
      <c r="Q2850" s="11" t="inlineStr">
        <is>
          <t>1987年9月～1992年1月</t>
        </is>
      </c>
      <c r="R2850" s="11" t="inlineStr">
        <is>
          <t>https://www.carsensor.net/usedcar/detail/AU7238688978/index.html</t>
        </is>
      </c>
    </row>
    <row r="2851">
      <c r="A2851" s="7" t="inlineStr">
        <is>
          <t>ホンダ</t>
        </is>
      </c>
      <c r="B2851" s="7" t="inlineStr">
        <is>
          <t>国産</t>
        </is>
      </c>
      <c r="C2851" s="7" t="inlineStr">
        <is>
          <t>クーペ</t>
        </is>
      </c>
      <c r="D2851" s="7" t="inlineStr">
        <is>
          <t>CR-X</t>
        </is>
      </c>
      <c r="E2851" s="18" t="n">
        <v>1988</v>
      </c>
      <c r="F2851" s="19" t="n">
        <v>4</v>
      </c>
      <c r="G2851" s="9" t="n">
        <v>298</v>
      </c>
      <c r="H2851" s="9" t="n">
        <v>278</v>
      </c>
      <c r="I2851" s="10" t="n">
        <v>11.5</v>
      </c>
      <c r="J2851" s="7" t="inlineStr">
        <is>
          <t>なし</t>
        </is>
      </c>
      <c r="K2851" s="7" t="inlineStr">
        <is>
          <t>車検整備付</t>
        </is>
      </c>
      <c r="L2851" s="8" t="n"/>
      <c r="M2851" s="7" t="inlineStr">
        <is>
          <t>保証付</t>
        </is>
      </c>
      <c r="N2851" s="17" t="inlineStr">
        <is>
          <t>修復歴なし / 車検整備付 / 保証付</t>
        </is>
      </c>
      <c r="O2851" s="17" t="inlineStr">
        <is>
          <t>CR-X 1.5 X 5MT 外品15インチAW 外品マフラー ナルディH パワステ Pウインドウ 電格ミラー タイミングベルト交換済み</t>
        </is>
      </c>
      <c r="P2851" s="8" t="n">
        <v>1</v>
      </c>
      <c r="Q2851" s="7" t="inlineStr">
        <is>
          <t>1987年9月～1992年1月</t>
        </is>
      </c>
      <c r="R2851" s="7" t="inlineStr">
        <is>
          <t>https://www.carsensor.net/usedcar/detail/AU7186779248/index.html</t>
        </is>
      </c>
    </row>
    <row r="2852">
      <c r="A2852" s="11" t="inlineStr">
        <is>
          <t>ホンダ</t>
        </is>
      </c>
      <c r="B2852" s="11" t="inlineStr">
        <is>
          <t>国産</t>
        </is>
      </c>
      <c r="C2852" s="11" t="inlineStr">
        <is>
          <t>クーペ</t>
        </is>
      </c>
      <c r="D2852" s="11" t="inlineStr">
        <is>
          <t>CR-X</t>
        </is>
      </c>
      <c r="E2852" s="12" t="n">
        <v>1991</v>
      </c>
      <c r="F2852" s="13" t="n">
        <v>4</v>
      </c>
      <c r="G2852" s="14" t="n">
        <v>270</v>
      </c>
      <c r="H2852" s="14" t="n">
        <v>235</v>
      </c>
      <c r="I2852" s="15" t="n"/>
      <c r="J2852" s="11" t="inlineStr">
        <is>
          <t>なし</t>
        </is>
      </c>
      <c r="K2852" s="11" t="inlineStr">
        <is>
          <t>車検整備付</t>
        </is>
      </c>
      <c r="L2852" s="16" t="n"/>
      <c r="M2852" s="11" t="inlineStr">
        <is>
          <t>保証付</t>
        </is>
      </c>
      <c r="N2852" s="17" t="inlineStr">
        <is>
          <t>修復歴なし / 車検整備付 / 保証付</t>
        </is>
      </c>
      <c r="O2852" s="17" t="inlineStr">
        <is>
          <t>CR-X 1.6 SiR 2名乗車公認 ロールバー MTフルオーバーホール&amp;新品クラッチ装着後走行1000k 軽量フラホ 機械式LSD オイルクーラー</t>
        </is>
      </c>
      <c r="P2852" s="16" t="n">
        <v>5</v>
      </c>
      <c r="Q2852" s="11" t="inlineStr">
        <is>
          <t>1987年9月～1992年1月</t>
        </is>
      </c>
      <c r="R2852" s="11" t="inlineStr">
        <is>
          <t>https://www.carsensor.net/usedcar/detail/AU6991428279/index.html</t>
        </is>
      </c>
    </row>
    <row r="2853">
      <c r="A2853" s="7" t="inlineStr">
        <is>
          <t>ホンダ</t>
        </is>
      </c>
      <c r="B2853" s="7" t="inlineStr">
        <is>
          <t>国産</t>
        </is>
      </c>
      <c r="C2853" s="7" t="inlineStr">
        <is>
          <t>ハッチバック</t>
        </is>
      </c>
      <c r="D2853" s="7" t="inlineStr">
        <is>
          <t>シティ</t>
        </is>
      </c>
      <c r="E2853" s="18" t="n">
        <v>1990</v>
      </c>
      <c r="F2853" s="19" t="n">
        <v>4</v>
      </c>
      <c r="G2853" s="9" t="n">
        <v>82.59999999999999</v>
      </c>
      <c r="H2853" s="9" t="n">
        <v>60</v>
      </c>
      <c r="I2853" s="10" t="n">
        <v>8.9</v>
      </c>
      <c r="J2853" s="7" t="inlineStr">
        <is>
          <t>なし</t>
        </is>
      </c>
      <c r="K2853" s="7" t="inlineStr">
        <is>
          <t>車検整備付</t>
        </is>
      </c>
      <c r="L2853" s="8" t="n"/>
      <c r="M2853" s="7" t="inlineStr">
        <is>
          <t>保証無</t>
        </is>
      </c>
      <c r="N2853" s="17" t="inlineStr">
        <is>
          <t>修復歴なし / 車検整備付 / 同年式より安い（中央値 119万）</t>
        </is>
      </c>
      <c r="O2853" s="17" t="inlineStr">
        <is>
          <t>シティ 1.3 CR-i 1.3CR-i</t>
        </is>
      </c>
      <c r="P2853" s="8" t="n">
        <v>2</v>
      </c>
      <c r="Q2853" s="7" t="inlineStr">
        <is>
          <t>1986年10月～1994年3月</t>
        </is>
      </c>
      <c r="R2853" s="7" t="inlineStr">
        <is>
          <t>https://www.carsensor.net/usedcar/detail/AU7133210993/index.html</t>
        </is>
      </c>
    </row>
    <row r="2854">
      <c r="A2854" s="11" t="inlineStr">
        <is>
          <t>ホンダ</t>
        </is>
      </c>
      <c r="B2854" s="11" t="inlineStr">
        <is>
          <t>国産</t>
        </is>
      </c>
      <c r="C2854" s="11" t="inlineStr">
        <is>
          <t>クーペ</t>
        </is>
      </c>
      <c r="D2854" s="11" t="inlineStr">
        <is>
          <t>シビッククーペ</t>
        </is>
      </c>
      <c r="E2854" s="12" t="n">
        <v>1994</v>
      </c>
      <c r="F2854" s="13" t="n">
        <v>4</v>
      </c>
      <c r="G2854" s="14" t="n">
        <v>175</v>
      </c>
      <c r="H2854" s="14" t="n">
        <v>159</v>
      </c>
      <c r="I2854" s="15" t="n">
        <v>7.6</v>
      </c>
      <c r="J2854" s="11" t="inlineStr">
        <is>
          <t>なし</t>
        </is>
      </c>
      <c r="K2854" s="11" t="inlineStr">
        <is>
          <t>車検整備付</t>
        </is>
      </c>
      <c r="L2854" s="16" t="n"/>
      <c r="M2854" s="11" t="inlineStr">
        <is>
          <t>保証無</t>
        </is>
      </c>
      <c r="N2854" s="17" t="inlineStr">
        <is>
          <t>修復歴なし / 車検整備付 / 同年式より安い（中央値 242万）</t>
        </is>
      </c>
      <c r="O2854" s="17" t="inlineStr">
        <is>
          <t>シビッククーペ 1.6 禁煙車 ディーラー整備記録簿 ローダウン 純正OPキーレス 純正OPフロアマット 純正OPフォグランプ 電動アンテナ ETC D16A SOHC VTEC HONDA OF AMERICA USDM</t>
        </is>
      </c>
      <c r="P2854" s="16" t="n">
        <v>3</v>
      </c>
      <c r="Q2854" s="11" t="inlineStr">
        <is>
          <t>1996年1月～1998年12月</t>
        </is>
      </c>
      <c r="R2854" s="11" t="inlineStr">
        <is>
          <t>https://www.carsensor.net/usedcar/detail/AU7276694560/index.html</t>
        </is>
      </c>
    </row>
    <row r="2855">
      <c r="A2855" s="7" t="inlineStr">
        <is>
          <t>ホンダ</t>
        </is>
      </c>
      <c r="B2855" s="7" t="inlineStr">
        <is>
          <t>国産</t>
        </is>
      </c>
      <c r="C2855" s="7" t="inlineStr">
        <is>
          <t>ハッチバック</t>
        </is>
      </c>
      <c r="D2855" s="7" t="inlineStr">
        <is>
          <t>シビックタイプR</t>
        </is>
      </c>
      <c r="E2855" s="18" t="n">
        <v>2000</v>
      </c>
      <c r="F2855" s="19" t="n">
        <v>4</v>
      </c>
      <c r="G2855" s="9" t="n">
        <v>305.8</v>
      </c>
      <c r="H2855" s="9" t="n">
        <v>289.8</v>
      </c>
      <c r="I2855" s="10" t="n">
        <v>23.9</v>
      </c>
      <c r="J2855" s="7" t="inlineStr">
        <is>
          <t>なし</t>
        </is>
      </c>
      <c r="K2855" s="7" t="inlineStr">
        <is>
          <t>車検整備付</t>
        </is>
      </c>
      <c r="L2855" s="8" t="n"/>
      <c r="M2855" s="7" t="inlineStr">
        <is>
          <t>保証無</t>
        </is>
      </c>
      <c r="N2855" s="17" t="inlineStr">
        <is>
          <t>修復歴なし / 車検整備付 / 同年式より安い（中央値 402万）</t>
        </is>
      </c>
      <c r="O2855" s="17" t="inlineStr">
        <is>
          <t>シビックタイプR 1.6 X</t>
        </is>
      </c>
      <c r="P2855" s="8" t="n">
        <v>13</v>
      </c>
      <c r="Q2855" s="7" t="inlineStr">
        <is>
          <t>2022年9月～</t>
        </is>
      </c>
      <c r="R2855" s="7" t="inlineStr">
        <is>
          <t>https://www.carsensor.net/usedcar/detail/AU6811748880/index.html</t>
        </is>
      </c>
    </row>
    <row r="2856">
      <c r="A2856" s="11" t="inlineStr">
        <is>
          <t>ホンダ</t>
        </is>
      </c>
      <c r="B2856" s="11" t="inlineStr">
        <is>
          <t>国産</t>
        </is>
      </c>
      <c r="C2856" s="11" t="inlineStr">
        <is>
          <t>セダン</t>
        </is>
      </c>
      <c r="D2856" s="11" t="inlineStr">
        <is>
          <t>セイバー</t>
        </is>
      </c>
      <c r="E2856" s="12" t="n">
        <v>2001</v>
      </c>
      <c r="F2856" s="13" t="n">
        <v>4</v>
      </c>
      <c r="G2856" s="14" t="n">
        <v>74</v>
      </c>
      <c r="H2856" s="14" t="n">
        <v>59</v>
      </c>
      <c r="I2856" s="15" t="n">
        <v>7.7</v>
      </c>
      <c r="J2856" s="11" t="inlineStr">
        <is>
          <t>なし</t>
        </is>
      </c>
      <c r="K2856" s="11" t="inlineStr">
        <is>
          <t>車検整備付</t>
        </is>
      </c>
      <c r="L2856" s="16" t="n"/>
      <c r="M2856" s="11" t="inlineStr">
        <is>
          <t>保証付</t>
        </is>
      </c>
      <c r="N2856" s="17" t="inlineStr">
        <is>
          <t>修復歴なし / 車検整備付 / 保証付</t>
        </is>
      </c>
      <c r="O2856" s="17" t="inlineStr">
        <is>
          <t>セイバー 3.2 タイプS ブラックレザーシート 純正DVDナビゲーション 6連CD&amp;カセット ETC ウッドコンビハンドル サイドエアバック HIDヘッドライト フォグランプ 電動格納ドアミラー キーレス 社外16インチAW</t>
        </is>
      </c>
      <c r="P2856" s="16" t="n">
        <v>1</v>
      </c>
      <c r="Q2856" s="11" t="inlineStr">
        <is>
          <t>1998年10月～2003年6月</t>
        </is>
      </c>
      <c r="R2856" s="11" t="inlineStr">
        <is>
          <t>https://www.carsensor.net/usedcar/detail/AU6863687515/index.html</t>
        </is>
      </c>
    </row>
    <row r="2857">
      <c r="A2857" s="7" t="inlineStr">
        <is>
          <t>ホンダ</t>
        </is>
      </c>
      <c r="B2857" s="7" t="inlineStr">
        <is>
          <t>国産</t>
        </is>
      </c>
      <c r="C2857" s="7" t="inlineStr">
        <is>
          <t>ハッチバック</t>
        </is>
      </c>
      <c r="D2857" s="7" t="inlineStr">
        <is>
          <t>Z</t>
        </is>
      </c>
      <c r="E2857" s="18" t="n">
        <v>2000</v>
      </c>
      <c r="F2857" s="19" t="n">
        <v>4</v>
      </c>
      <c r="G2857" s="9" t="n">
        <v>39.9</v>
      </c>
      <c r="H2857" s="9" t="n">
        <v>29</v>
      </c>
      <c r="I2857" s="10" t="n">
        <v>11.8</v>
      </c>
      <c r="J2857" s="7" t="inlineStr">
        <is>
          <t>なし</t>
        </is>
      </c>
      <c r="K2857" s="7" t="inlineStr">
        <is>
          <t>車検整備付</t>
        </is>
      </c>
      <c r="L2857" s="8" t="n"/>
      <c r="M2857" s="7" t="inlineStr">
        <is>
          <t>保証無</t>
        </is>
      </c>
      <c r="N2857" s="17" t="inlineStr">
        <is>
          <t>修復歴なし / 車検整備付 / 同年式より安い（中央値 50万）</t>
        </is>
      </c>
      <c r="O2857" s="17" t="inlineStr">
        <is>
          <t>Z 660 スーパーエモーション 4WD ノンターボ モデューロエアロ レカロシート 社外キーレス 社外ナビCD タイベル交換済</t>
        </is>
      </c>
      <c r="P2857" s="8" t="n">
        <v>2</v>
      </c>
      <c r="Q2857" s="7" t="inlineStr">
        <is>
          <t>1998年10月～2002年1月</t>
        </is>
      </c>
      <c r="R2857" s="7" t="inlineStr">
        <is>
          <t>https://www.carsensor.net/usedcar/detail/AU6618947465/index.html</t>
        </is>
      </c>
    </row>
    <row r="2858">
      <c r="A2858" s="11" t="inlineStr">
        <is>
          <t>ホンダ</t>
        </is>
      </c>
      <c r="B2858" s="11" t="inlineStr">
        <is>
          <t>国産</t>
        </is>
      </c>
      <c r="C2858" s="11" t="inlineStr">
        <is>
          <t>ハッチバック</t>
        </is>
      </c>
      <c r="D2858" s="11" t="inlineStr">
        <is>
          <t>Z</t>
        </is>
      </c>
      <c r="E2858" s="12" t="n">
        <v>1998</v>
      </c>
      <c r="F2858" s="13" t="n">
        <v>4</v>
      </c>
      <c r="G2858" s="14" t="n">
        <v>50</v>
      </c>
      <c r="H2858" s="14" t="n">
        <v>44</v>
      </c>
      <c r="I2858" s="15" t="n">
        <v>12.1</v>
      </c>
      <c r="J2858" s="11" t="inlineStr">
        <is>
          <t>なし</t>
        </is>
      </c>
      <c r="K2858" s="11" t="inlineStr">
        <is>
          <t>車検整備付</t>
        </is>
      </c>
      <c r="L2858" s="16" t="n"/>
      <c r="M2858" s="11" t="inlineStr">
        <is>
          <t>保証無</t>
        </is>
      </c>
      <c r="N2858" s="17" t="inlineStr">
        <is>
          <t>修復歴なし / 車検整備付 / 同年式より安い（中央値 62万）</t>
        </is>
      </c>
      <c r="O2858" s="17" t="inlineStr">
        <is>
          <t>Z 660 4WD 4WD ターボ車 タイミングベルト交換済 全塗装済</t>
        </is>
      </c>
      <c r="P2858" s="16" t="n">
        <v>4</v>
      </c>
      <c r="Q2858" s="11" t="inlineStr">
        <is>
          <t>1998年10月～2002年1月</t>
        </is>
      </c>
      <c r="R2858" s="11" t="inlineStr">
        <is>
          <t>https://www.carsensor.net/usedcar/detail/AU7066973552/index.html</t>
        </is>
      </c>
    </row>
    <row r="2859">
      <c r="A2859" s="7" t="inlineStr">
        <is>
          <t>ホンダ</t>
        </is>
      </c>
      <c r="B2859" s="7" t="inlineStr">
        <is>
          <t>国産</t>
        </is>
      </c>
      <c r="C2859" s="7" t="inlineStr">
        <is>
          <t>ハッチバック</t>
        </is>
      </c>
      <c r="D2859" s="7" t="inlineStr">
        <is>
          <t>Z</t>
        </is>
      </c>
      <c r="E2859" s="18" t="n">
        <v>1999</v>
      </c>
      <c r="F2859" s="19" t="n">
        <v>4</v>
      </c>
      <c r="G2859" s="9" t="n">
        <v>46.6</v>
      </c>
      <c r="H2859" s="9" t="n">
        <v>39.8</v>
      </c>
      <c r="I2859" s="10" t="n">
        <v>8.1</v>
      </c>
      <c r="J2859" s="7" t="inlineStr">
        <is>
          <t>なし</t>
        </is>
      </c>
      <c r="K2859" s="7" t="inlineStr">
        <is>
          <t>車検整備付</t>
        </is>
      </c>
      <c r="L2859" s="8" t="n"/>
      <c r="M2859" s="7" t="inlineStr">
        <is>
          <t>保証無</t>
        </is>
      </c>
      <c r="N2859" s="17" t="inlineStr">
        <is>
          <t>修復歴なし / 車検整備付 / 同年式より安い（中央値 55万）</t>
        </is>
      </c>
      <c r="O2859" s="17" t="inlineStr">
        <is>
          <t>Z 660 4WD 純正アルミ 純正フロアマット ノーマル車 タイミングベルト交換後渡し</t>
        </is>
      </c>
      <c r="P2859" s="8" t="n">
        <v>10</v>
      </c>
      <c r="Q2859" s="7" t="inlineStr">
        <is>
          <t>1998年10月～2002年1月</t>
        </is>
      </c>
      <c r="R2859" s="7" t="inlineStr">
        <is>
          <t>https://www.carsensor.net/usedcar/detail/AU6803894916/index.html</t>
        </is>
      </c>
    </row>
    <row r="2860">
      <c r="A2860" s="11" t="inlineStr">
        <is>
          <t>ホンダ</t>
        </is>
      </c>
      <c r="B2860" s="11" t="inlineStr">
        <is>
          <t>国産</t>
        </is>
      </c>
      <c r="C2860" s="11" t="inlineStr">
        <is>
          <t>ハッチバック</t>
        </is>
      </c>
      <c r="D2860" s="11" t="inlineStr">
        <is>
          <t>Z</t>
        </is>
      </c>
      <c r="E2860" s="12" t="n">
        <v>2001</v>
      </c>
      <c r="F2860" s="13" t="n">
        <v>4</v>
      </c>
      <c r="G2860" s="14" t="n">
        <v>38</v>
      </c>
      <c r="H2860" s="14" t="n">
        <v>31.8</v>
      </c>
      <c r="I2860" s="15" t="n">
        <v>14.7</v>
      </c>
      <c r="J2860" s="11" t="inlineStr">
        <is>
          <t>なし</t>
        </is>
      </c>
      <c r="K2860" s="11" t="inlineStr">
        <is>
          <t>車検整備付</t>
        </is>
      </c>
      <c r="L2860" s="16" t="n"/>
      <c r="M2860" s="11" t="inlineStr">
        <is>
          <t>保証無</t>
        </is>
      </c>
      <c r="N2860" s="17" t="inlineStr">
        <is>
          <t>修復歴なし / 車検整備付 / 同年式より安い（中央値 48万）</t>
        </is>
      </c>
      <c r="O2860" s="17" t="inlineStr">
        <is>
          <t>Z 660 ターボ スーパーエモーション 4WD 4WD ターボ 4速オートマ キーレス CD ETC タイベル交換歴有 純正アルミホイール 車両取扱説明書</t>
        </is>
      </c>
      <c r="P2860" s="16" t="n">
        <v>5</v>
      </c>
      <c r="Q2860" s="11" t="inlineStr">
        <is>
          <t>1998年10月～2002年1月</t>
        </is>
      </c>
      <c r="R2860" s="11" t="inlineStr">
        <is>
          <t>https://www.carsensor.net/usedcar/detail/AU7263993948/index.html</t>
        </is>
      </c>
    </row>
    <row r="2861">
      <c r="A2861" s="7" t="inlineStr">
        <is>
          <t>ホンダ</t>
        </is>
      </c>
      <c r="B2861" s="7" t="inlineStr">
        <is>
          <t>国産</t>
        </is>
      </c>
      <c r="C2861" s="7" t="inlineStr">
        <is>
          <t>ハッチバック</t>
        </is>
      </c>
      <c r="D2861" s="7" t="inlineStr">
        <is>
          <t>Z</t>
        </is>
      </c>
      <c r="E2861" s="18" t="n">
        <v>1999</v>
      </c>
      <c r="F2861" s="19" t="n">
        <v>4</v>
      </c>
      <c r="G2861" s="9" t="n">
        <v>63</v>
      </c>
      <c r="H2861" s="9" t="n">
        <v>57</v>
      </c>
      <c r="I2861" s="10" t="n">
        <v>9.300000000000001</v>
      </c>
      <c r="J2861" s="7" t="inlineStr">
        <is>
          <t>なし</t>
        </is>
      </c>
      <c r="K2861" s="7" t="inlineStr">
        <is>
          <t>車検整備付</t>
        </is>
      </c>
      <c r="L2861" s="8" t="n"/>
      <c r="M2861" s="7" t="inlineStr">
        <is>
          <t>保証付</t>
        </is>
      </c>
      <c r="N2861" s="17" t="inlineStr">
        <is>
          <t>修復歴なし / 車検整備付 / 保証付</t>
        </is>
      </c>
      <c r="O2861" s="17" t="inlineStr">
        <is>
          <t>Z 660 ターボ 4WD オートマ</t>
        </is>
      </c>
      <c r="P2861" s="8" t="n">
        <v>10</v>
      </c>
      <c r="Q2861" s="7" t="inlineStr">
        <is>
          <t>1998年10月～2002年1月</t>
        </is>
      </c>
      <c r="R2861" s="7" t="inlineStr">
        <is>
          <t>https://www.carsensor.net/usedcar/detail/AU6825830056/index.html</t>
        </is>
      </c>
    </row>
    <row r="2862">
      <c r="A2862" s="11" t="inlineStr">
        <is>
          <t>ホンダ</t>
        </is>
      </c>
      <c r="B2862" s="11" t="inlineStr">
        <is>
          <t>国産</t>
        </is>
      </c>
      <c r="C2862" s="11" t="inlineStr">
        <is>
          <t>ハッチバック</t>
        </is>
      </c>
      <c r="D2862" s="11" t="inlineStr">
        <is>
          <t>トゥデイ</t>
        </is>
      </c>
      <c r="E2862" s="12" t="n">
        <v>1995</v>
      </c>
      <c r="F2862" s="13" t="n">
        <v>4</v>
      </c>
      <c r="G2862" s="14" t="n">
        <v>60</v>
      </c>
      <c r="H2862" s="14" t="n">
        <v>52</v>
      </c>
      <c r="I2862" s="15" t="n">
        <v>7.4</v>
      </c>
      <c r="J2862" s="11" t="inlineStr">
        <is>
          <t>なし</t>
        </is>
      </c>
      <c r="K2862" s="11" t="inlineStr">
        <is>
          <t>車検整備付</t>
        </is>
      </c>
      <c r="L2862" s="16" t="n"/>
      <c r="M2862" s="11" t="inlineStr">
        <is>
          <t>保証無</t>
        </is>
      </c>
      <c r="N2862" s="17" t="inlineStr">
        <is>
          <t>修復歴なし / 車検整備付 / 同年式より安い（中央値 75万）</t>
        </is>
      </c>
      <c r="O2862" s="17" t="inlineStr">
        <is>
          <t>トゥデイ 660 アソシエ Qi 4WD /MT仕様</t>
        </is>
      </c>
      <c r="P2862" s="16" t="n">
        <v>8</v>
      </c>
      <c r="Q2862" s="11" t="inlineStr">
        <is>
          <t>1993年1月～1998年9月</t>
        </is>
      </c>
      <c r="R2862" s="11" t="inlineStr">
        <is>
          <t>https://www.carsensor.net/usedcar/detail/AU6303207688/index.html</t>
        </is>
      </c>
    </row>
    <row r="2863">
      <c r="A2863" s="7" t="inlineStr">
        <is>
          <t>ホンダ</t>
        </is>
      </c>
      <c r="B2863" s="7" t="inlineStr">
        <is>
          <t>国産</t>
        </is>
      </c>
      <c r="C2863" s="7" t="inlineStr">
        <is>
          <t>ハッチバック</t>
        </is>
      </c>
      <c r="D2863" s="7" t="inlineStr">
        <is>
          <t>トゥデイ</t>
        </is>
      </c>
      <c r="E2863" s="18" t="n">
        <v>1996</v>
      </c>
      <c r="F2863" s="19" t="n">
        <v>4</v>
      </c>
      <c r="G2863" s="9" t="n">
        <v>35</v>
      </c>
      <c r="H2863" s="9" t="n">
        <v>28</v>
      </c>
      <c r="I2863" s="10" t="n">
        <v>9.800000000000001</v>
      </c>
      <c r="J2863" s="7" t="inlineStr">
        <is>
          <t>なし</t>
        </is>
      </c>
      <c r="K2863" s="7" t="inlineStr">
        <is>
          <t>車検整備付</t>
        </is>
      </c>
      <c r="L2863" s="8" t="n"/>
      <c r="M2863" s="7" t="inlineStr">
        <is>
          <t>保証無</t>
        </is>
      </c>
      <c r="N2863" s="17" t="inlineStr">
        <is>
          <t>修復歴なし / 車検整備付 / 同年式より安い（中央値 43万）</t>
        </is>
      </c>
      <c r="O2863" s="17" t="inlineStr">
        <is>
          <t>トゥデイ 660 ハミングX エアコン・パワステ</t>
        </is>
      </c>
      <c r="P2863" s="8" t="n">
        <v>4</v>
      </c>
      <c r="Q2863" s="7" t="inlineStr">
        <is>
          <t>1993年1月～1998年9月</t>
        </is>
      </c>
      <c r="R2863" s="7" t="inlineStr">
        <is>
          <t>https://www.carsensor.net/usedcar/detail/AU5832872179/index.html</t>
        </is>
      </c>
    </row>
    <row r="2864">
      <c r="A2864" s="11" t="inlineStr">
        <is>
          <t>ホンダ</t>
        </is>
      </c>
      <c r="B2864" s="11" t="inlineStr">
        <is>
          <t>国産</t>
        </is>
      </c>
      <c r="C2864" s="11" t="inlineStr">
        <is>
          <t>ハッチバック</t>
        </is>
      </c>
      <c r="D2864" s="11" t="inlineStr">
        <is>
          <t>トゥデイ</t>
        </is>
      </c>
      <c r="E2864" s="12" t="n">
        <v>1993</v>
      </c>
      <c r="F2864" s="13" t="n">
        <v>4</v>
      </c>
      <c r="G2864" s="14" t="n">
        <v>39</v>
      </c>
      <c r="H2864" s="14" t="n">
        <v>29</v>
      </c>
      <c r="I2864" s="15" t="n">
        <v>12.1</v>
      </c>
      <c r="J2864" s="11" t="inlineStr">
        <is>
          <t>なし</t>
        </is>
      </c>
      <c r="K2864" s="11" t="inlineStr">
        <is>
          <t>車検整備付</t>
        </is>
      </c>
      <c r="L2864" s="16" t="n"/>
      <c r="M2864" s="11" t="inlineStr">
        <is>
          <t>保証付</t>
        </is>
      </c>
      <c r="N2864" s="17" t="inlineStr">
        <is>
          <t>修復歴なし / 車検整備付 / 保証付</t>
        </is>
      </c>
      <c r="O2864" s="17" t="inlineStr">
        <is>
          <t>トゥデイ 660 アソシエ Xi MTREC</t>
        </is>
      </c>
      <c r="P2864" s="16" t="n">
        <v>11</v>
      </c>
      <c r="Q2864" s="11" t="inlineStr">
        <is>
          <t>1993年1月～1998年9月</t>
        </is>
      </c>
      <c r="R2864" s="11" t="inlineStr">
        <is>
          <t>https://www.carsensor.net/usedcar/detail/AU7218513419/index.html</t>
        </is>
      </c>
    </row>
    <row r="2865">
      <c r="A2865" s="7" t="inlineStr">
        <is>
          <t>ホンダ</t>
        </is>
      </c>
      <c r="B2865" s="7" t="inlineStr">
        <is>
          <t>国産</t>
        </is>
      </c>
      <c r="C2865" s="7" t="inlineStr">
        <is>
          <t>ハッチバック</t>
        </is>
      </c>
      <c r="D2865" s="7" t="inlineStr">
        <is>
          <t>トゥデイ</t>
        </is>
      </c>
      <c r="E2865" s="18" t="n">
        <v>1997</v>
      </c>
      <c r="F2865" s="19" t="n">
        <v>4</v>
      </c>
      <c r="G2865" s="9" t="n">
        <v>39</v>
      </c>
      <c r="H2865" s="9" t="n">
        <v>29</v>
      </c>
      <c r="I2865" s="10" t="n">
        <v>10.4</v>
      </c>
      <c r="J2865" s="7" t="inlineStr">
        <is>
          <t>なし</t>
        </is>
      </c>
      <c r="K2865" s="7" t="inlineStr">
        <is>
          <t>車検整備付</t>
        </is>
      </c>
      <c r="L2865" s="8" t="n"/>
      <c r="M2865" s="7" t="inlineStr">
        <is>
          <t>保証付</t>
        </is>
      </c>
      <c r="N2865" s="17" t="inlineStr">
        <is>
          <t>修復歴なし / 車検整備付 / 保証付</t>
        </is>
      </c>
      <c r="O2865" s="17" t="inlineStr">
        <is>
          <t>トゥデイ 660 Lf</t>
        </is>
      </c>
      <c r="P2865" s="8" t="n">
        <v>6</v>
      </c>
      <c r="Q2865" s="7" t="inlineStr">
        <is>
          <t>1993年1月～1998年9月</t>
        </is>
      </c>
      <c r="R2865" s="7" t="inlineStr">
        <is>
          <t>https://www.carsensor.net/usedcar/detail/AU7218513571/index.html</t>
        </is>
      </c>
    </row>
    <row r="2866">
      <c r="A2866" s="11" t="inlineStr">
        <is>
          <t>ホンダ</t>
        </is>
      </c>
      <c r="B2866" s="11" t="inlineStr">
        <is>
          <t>国産</t>
        </is>
      </c>
      <c r="C2866" s="11" t="inlineStr">
        <is>
          <t>ハッチバック</t>
        </is>
      </c>
      <c r="D2866" s="11" t="inlineStr">
        <is>
          <t>トゥデイ</t>
        </is>
      </c>
      <c r="E2866" s="12" t="n">
        <v>1992</v>
      </c>
      <c r="F2866" s="13" t="n">
        <v>4</v>
      </c>
      <c r="G2866" s="14" t="n">
        <v>145</v>
      </c>
      <c r="H2866" s="14" t="n">
        <v>135</v>
      </c>
      <c r="I2866" s="15" t="n">
        <v>2.1</v>
      </c>
      <c r="J2866" s="11" t="inlineStr">
        <is>
          <t>なし</t>
        </is>
      </c>
      <c r="K2866" s="11" t="inlineStr">
        <is>
          <t>車検整備付</t>
        </is>
      </c>
      <c r="L2866" s="16" t="n"/>
      <c r="M2866" s="11" t="inlineStr">
        <is>
          <t>保証付</t>
        </is>
      </c>
      <c r="N2866" s="17" t="inlineStr">
        <is>
          <t>修復歴なし / 車検整備付 / 保証付</t>
        </is>
      </c>
      <c r="O2866" s="17" t="inlineStr">
        <is>
          <t>トゥデイ 660 XLセレクト HONDAディーラーメンテナンス車両</t>
        </is>
      </c>
      <c r="P2866" s="16" t="n">
        <v>1</v>
      </c>
      <c r="Q2866" s="11" t="inlineStr">
        <is>
          <t>1993年1月～1998年9月</t>
        </is>
      </c>
      <c r="R2866" s="11" t="inlineStr">
        <is>
          <t>https://www.carsensor.net/usedcar/detail/AU6384142533/index.html</t>
        </is>
      </c>
    </row>
    <row r="2867">
      <c r="A2867" s="7" t="inlineStr">
        <is>
          <t>ホンダ</t>
        </is>
      </c>
      <c r="B2867" s="7" t="inlineStr">
        <is>
          <t>国産</t>
        </is>
      </c>
      <c r="C2867" s="7" t="inlineStr">
        <is>
          <t>オープン</t>
        </is>
      </c>
      <c r="D2867" s="7" t="inlineStr">
        <is>
          <t>ビート</t>
        </is>
      </c>
      <c r="E2867" s="18" t="n">
        <v>1991</v>
      </c>
      <c r="F2867" s="19" t="n">
        <v>4</v>
      </c>
      <c r="G2867" s="9" t="n">
        <v>99.90000000000001</v>
      </c>
      <c r="H2867" s="9" t="n">
        <v>89.90000000000001</v>
      </c>
      <c r="I2867" s="10" t="n">
        <v>8.6</v>
      </c>
      <c r="J2867" s="7" t="inlineStr">
        <is>
          <t>なし</t>
        </is>
      </c>
      <c r="K2867" s="7" t="inlineStr">
        <is>
          <t>車検整備無</t>
        </is>
      </c>
      <c r="L2867" s="8" t="n"/>
      <c r="M2867" s="7" t="inlineStr">
        <is>
          <t>保証付</t>
        </is>
      </c>
      <c r="N2867" s="17" t="inlineStr">
        <is>
          <t>修復歴なし / 保証付 / 同年式より安い（中央値 128万）</t>
        </is>
      </c>
      <c r="O2867" s="17" t="inlineStr">
        <is>
          <t>ビート 660 幌張替済 社外アルミ&amp;マフラー 純正コンポAM FM エアコンパワステ</t>
        </is>
      </c>
      <c r="P2867" s="8" t="n">
        <v>84</v>
      </c>
      <c r="Q2867" s="7" t="inlineStr">
        <is>
          <t>1991年5月～1996年12月</t>
        </is>
      </c>
      <c r="R2867" s="7" t="inlineStr">
        <is>
          <t>https://www.carsensor.net/usedcar/detail/AU7142724565/index.html</t>
        </is>
      </c>
    </row>
    <row r="2868">
      <c r="A2868" s="11" t="inlineStr">
        <is>
          <t>ホンダ</t>
        </is>
      </c>
      <c r="B2868" s="11" t="inlineStr">
        <is>
          <t>国産</t>
        </is>
      </c>
      <c r="C2868" s="11" t="inlineStr">
        <is>
          <t>オープン</t>
        </is>
      </c>
      <c r="D2868" s="11" t="inlineStr">
        <is>
          <t>ビート</t>
        </is>
      </c>
      <c r="E2868" s="12" t="n">
        <v>1991</v>
      </c>
      <c r="F2868" s="13" t="n">
        <v>4</v>
      </c>
      <c r="G2868" s="14" t="n">
        <v>119.8</v>
      </c>
      <c r="H2868" s="14" t="n">
        <v>110</v>
      </c>
      <c r="I2868" s="15" t="n">
        <v>7.2</v>
      </c>
      <c r="J2868" s="11" t="inlineStr">
        <is>
          <t>なし</t>
        </is>
      </c>
      <c r="K2868" s="11" t="inlineStr">
        <is>
          <t>2028(R10)年08月</t>
        </is>
      </c>
      <c r="L2868" s="16" t="n">
        <v>24</v>
      </c>
      <c r="M2868" s="11" t="inlineStr">
        <is>
          <t>保証無</t>
        </is>
      </c>
      <c r="N2868" s="17" t="inlineStr">
        <is>
          <t>修復歴なし / 車検 2028/08 まで（残り24ヶ月）</t>
        </is>
      </c>
      <c r="O2868" s="17" t="inlineStr">
        <is>
          <t>ビート 660 新品リア幌 プラグ コード タイヤ 車検整備付き タイベル交換済み</t>
        </is>
      </c>
      <c r="P2868" s="16" t="n">
        <v>84</v>
      </c>
      <c r="Q2868" s="11" t="inlineStr">
        <is>
          <t>1991年5月～1996年12月</t>
        </is>
      </c>
      <c r="R2868" s="11" t="inlineStr">
        <is>
          <t>https://www.carsensor.net/usedcar/detail/AU7264474901/index.html</t>
        </is>
      </c>
    </row>
    <row r="2869">
      <c r="A2869" s="7" t="inlineStr">
        <is>
          <t>ホンダ</t>
        </is>
      </c>
      <c r="B2869" s="7" t="inlineStr">
        <is>
          <t>国産</t>
        </is>
      </c>
      <c r="C2869" s="7" t="inlineStr">
        <is>
          <t>オープン</t>
        </is>
      </c>
      <c r="D2869" s="7" t="inlineStr">
        <is>
          <t>ビート</t>
        </is>
      </c>
      <c r="E2869" s="18" t="n">
        <v>1991</v>
      </c>
      <c r="F2869" s="19" t="n">
        <v>4</v>
      </c>
      <c r="G2869" s="9" t="n">
        <v>79.8</v>
      </c>
      <c r="H2869" s="9" t="n">
        <v>69.8</v>
      </c>
      <c r="I2869" s="10" t="n"/>
      <c r="J2869" s="7" t="inlineStr">
        <is>
          <t>なし</t>
        </is>
      </c>
      <c r="K2869" s="7" t="inlineStr">
        <is>
          <t>車検整備付</t>
        </is>
      </c>
      <c r="L2869" s="8" t="n"/>
      <c r="M2869" s="7" t="inlineStr">
        <is>
          <t>保証無</t>
        </is>
      </c>
      <c r="N2869" s="17" t="inlineStr">
        <is>
          <t>修復歴なし / 車検整備付 / 同年式より安い（中央値 128万）</t>
        </is>
      </c>
      <c r="O2869" s="17" t="inlineStr">
        <is>
          <t>ビート 660 無限アルミホイール/5速マニュアルMT/MOMOステアリング/エアコン/ETC/リアスポイラー/禁煙車/パワーウインドウ</t>
        </is>
      </c>
      <c r="P2869" s="8" t="n">
        <v>84</v>
      </c>
      <c r="Q2869" s="7" t="inlineStr">
        <is>
          <t>1991年5月～1996年12月</t>
        </is>
      </c>
      <c r="R2869" s="7" t="inlineStr">
        <is>
          <t>https://www.carsensor.net/usedcar/detail/AU7275486822/index.html</t>
        </is>
      </c>
    </row>
    <row r="2870">
      <c r="A2870" s="11" t="inlineStr">
        <is>
          <t>ホンダ</t>
        </is>
      </c>
      <c r="B2870" s="11" t="inlineStr">
        <is>
          <t>国産</t>
        </is>
      </c>
      <c r="C2870" s="11" t="inlineStr">
        <is>
          <t>オープン</t>
        </is>
      </c>
      <c r="D2870" s="11" t="inlineStr">
        <is>
          <t>ビート</t>
        </is>
      </c>
      <c r="E2870" s="12" t="n">
        <v>1991</v>
      </c>
      <c r="F2870" s="13" t="n">
        <v>4</v>
      </c>
      <c r="G2870" s="14" t="n">
        <v>135.6</v>
      </c>
      <c r="H2870" s="14" t="n">
        <v>126.5</v>
      </c>
      <c r="I2870" s="15" t="n">
        <v>11</v>
      </c>
      <c r="J2870" s="11" t="inlineStr">
        <is>
          <t>なし</t>
        </is>
      </c>
      <c r="K2870" s="11" t="inlineStr">
        <is>
          <t>車検整備付</t>
        </is>
      </c>
      <c r="L2870" s="16" t="n"/>
      <c r="M2870" s="11" t="inlineStr">
        <is>
          <t>保証付</t>
        </is>
      </c>
      <c r="N2870" s="17" t="inlineStr">
        <is>
          <t>修復歴なし / 車検整備付 / 保証付</t>
        </is>
      </c>
      <c r="O2870" s="17" t="inlineStr">
        <is>
          <t>ビート 660 キャンバス幌 リアガラス 社外アルミ 全塗装済み</t>
        </is>
      </c>
      <c r="P2870" s="16" t="n">
        <v>84</v>
      </c>
      <c r="Q2870" s="11" t="inlineStr">
        <is>
          <t>1991年5月～1996年12月</t>
        </is>
      </c>
      <c r="R2870" s="11" t="inlineStr">
        <is>
          <t>https://www.carsensor.net/usedcar/detail/AU7116004507/index.html</t>
        </is>
      </c>
    </row>
    <row r="2871">
      <c r="A2871" s="7" t="inlineStr">
        <is>
          <t>ホンダ</t>
        </is>
      </c>
      <c r="B2871" s="7" t="inlineStr">
        <is>
          <t>国産</t>
        </is>
      </c>
      <c r="C2871" s="7" t="inlineStr">
        <is>
          <t>オープン</t>
        </is>
      </c>
      <c r="D2871" s="7" t="inlineStr">
        <is>
          <t>ビート</t>
        </is>
      </c>
      <c r="E2871" s="18" t="n">
        <v>1993</v>
      </c>
      <c r="F2871" s="19" t="n">
        <v>4</v>
      </c>
      <c r="G2871" s="9" t="n">
        <v>124.6</v>
      </c>
      <c r="H2871" s="9" t="n">
        <v>115.5</v>
      </c>
      <c r="I2871" s="10" t="n">
        <v>11.8</v>
      </c>
      <c r="J2871" s="7" t="inlineStr">
        <is>
          <t>なし</t>
        </is>
      </c>
      <c r="K2871" s="7" t="inlineStr">
        <is>
          <t>車検整備付</t>
        </is>
      </c>
      <c r="L2871" s="8" t="n"/>
      <c r="M2871" s="7" t="inlineStr">
        <is>
          <t>保証付</t>
        </is>
      </c>
      <c r="N2871" s="17" t="inlineStr">
        <is>
          <t>修復歴なし / 車検整備付 / 保証付</t>
        </is>
      </c>
      <c r="O2871" s="17" t="inlineStr">
        <is>
          <t>ビート 660 エンケイアルミ キャンバス幌 リアガラスウィンドウ ハーフウェイステンレスマフラー</t>
        </is>
      </c>
      <c r="P2871" s="8" t="n">
        <v>17</v>
      </c>
      <c r="Q2871" s="7" t="inlineStr">
        <is>
          <t>1991年5月～1996年12月</t>
        </is>
      </c>
      <c r="R2871" s="7" t="inlineStr">
        <is>
          <t>https://www.carsensor.net/usedcar/detail/AU7231724730/index.html</t>
        </is>
      </c>
    </row>
    <row r="2872">
      <c r="A2872" s="11" t="inlineStr">
        <is>
          <t>ホンダ</t>
        </is>
      </c>
      <c r="B2872" s="11" t="inlineStr">
        <is>
          <t>国産</t>
        </is>
      </c>
      <c r="C2872" s="11" t="inlineStr">
        <is>
          <t>オープン</t>
        </is>
      </c>
      <c r="D2872" s="11" t="inlineStr">
        <is>
          <t>ビート</t>
        </is>
      </c>
      <c r="E2872" s="12" t="n">
        <v>1991</v>
      </c>
      <c r="F2872" s="13" t="n">
        <v>4</v>
      </c>
      <c r="G2872" s="14" t="n">
        <v>128.5</v>
      </c>
      <c r="H2872" s="14" t="n">
        <v>114.5</v>
      </c>
      <c r="I2872" s="15" t="n">
        <v>9.699999999999999</v>
      </c>
      <c r="J2872" s="11" t="inlineStr">
        <is>
          <t>なし</t>
        </is>
      </c>
      <c r="K2872" s="11" t="inlineStr">
        <is>
          <t>車検整備付</t>
        </is>
      </c>
      <c r="L2872" s="16" t="n"/>
      <c r="M2872" s="11" t="inlineStr">
        <is>
          <t>保証付</t>
        </is>
      </c>
      <c r="N2872" s="17" t="inlineStr">
        <is>
          <t>修復歴なし / 車検整備付 / 保証付</t>
        </is>
      </c>
      <c r="O2872" s="17" t="inlineStr">
        <is>
          <t>ビート 660 /5速マニュアル車/手動幌オープン/無限足廻り/社外マフラー/トランクスポイラー/社外14インチアルミホイール/ETC/禁煙車/修復歴なし/</t>
        </is>
      </c>
      <c r="P2872" s="16" t="n">
        <v>84</v>
      </c>
      <c r="Q2872" s="11" t="inlineStr">
        <is>
          <t>1991年5月～1996年12月</t>
        </is>
      </c>
      <c r="R2872" s="11" t="inlineStr">
        <is>
          <t>https://www.carsensor.net/usedcar/detail/AU7273166758/index.html</t>
        </is>
      </c>
    </row>
    <row r="2873">
      <c r="A2873" s="7" t="inlineStr">
        <is>
          <t>ホンダ</t>
        </is>
      </c>
      <c r="B2873" s="7" t="inlineStr">
        <is>
          <t>国産</t>
        </is>
      </c>
      <c r="C2873" s="7" t="inlineStr">
        <is>
          <t>オープン</t>
        </is>
      </c>
      <c r="D2873" s="7" t="inlineStr">
        <is>
          <t>ビート</t>
        </is>
      </c>
      <c r="E2873" s="18" t="n">
        <v>1991</v>
      </c>
      <c r="F2873" s="19" t="n">
        <v>4</v>
      </c>
      <c r="G2873" s="9" t="n">
        <v>154.9</v>
      </c>
      <c r="H2873" s="9" t="n">
        <v>145.9</v>
      </c>
      <c r="I2873" s="10" t="n">
        <v>7.8</v>
      </c>
      <c r="J2873" s="7" t="inlineStr">
        <is>
          <t>なし</t>
        </is>
      </c>
      <c r="K2873" s="7" t="inlineStr">
        <is>
          <t>車検整備付</t>
        </is>
      </c>
      <c r="L2873" s="8" t="n"/>
      <c r="M2873" s="7" t="inlineStr">
        <is>
          <t>保証付</t>
        </is>
      </c>
      <c r="N2873" s="17" t="inlineStr">
        <is>
          <t>修復歴なし / 車検整備付 / 保証付</t>
        </is>
      </c>
      <c r="O2873" s="17" t="inlineStr">
        <is>
          <t>ビート 660 ETC ドラレコ CD USB 社外ハンドル</t>
        </is>
      </c>
      <c r="P2873" s="8" t="n">
        <v>84</v>
      </c>
      <c r="Q2873" s="7" t="inlineStr">
        <is>
          <t>1991年5月～1996年12月</t>
        </is>
      </c>
      <c r="R2873" s="7" t="inlineStr">
        <is>
          <t>https://www.carsensor.net/usedcar/detail/AU6048251341/index.html</t>
        </is>
      </c>
    </row>
    <row r="2874">
      <c r="A2874" s="11" t="inlineStr">
        <is>
          <t>ホンダ</t>
        </is>
      </c>
      <c r="B2874" s="11" t="inlineStr">
        <is>
          <t>国産</t>
        </is>
      </c>
      <c r="C2874" s="11" t="inlineStr">
        <is>
          <t>オープン</t>
        </is>
      </c>
      <c r="D2874" s="11" t="inlineStr">
        <is>
          <t>ビート</t>
        </is>
      </c>
      <c r="E2874" s="12" t="n">
        <v>1992</v>
      </c>
      <c r="F2874" s="13" t="n">
        <v>4</v>
      </c>
      <c r="G2874" s="14" t="n">
        <v>115</v>
      </c>
      <c r="H2874" s="14" t="n">
        <v>105</v>
      </c>
      <c r="I2874" s="15" t="n">
        <v>12.5</v>
      </c>
      <c r="J2874" s="11" t="inlineStr">
        <is>
          <t>なし</t>
        </is>
      </c>
      <c r="K2874" s="11" t="inlineStr">
        <is>
          <t>車検整備無</t>
        </is>
      </c>
      <c r="L2874" s="16" t="n"/>
      <c r="M2874" s="11" t="inlineStr">
        <is>
          <t>保証付</t>
        </is>
      </c>
      <c r="N2874" s="17" t="inlineStr">
        <is>
          <t>修復歴なし / 保証付 / 同年式より安い（中央値 130万）</t>
        </is>
      </c>
      <c r="O2874" s="17" t="inlineStr">
        <is>
          <t>ビート 660 エアコン パワーウィンドウ</t>
        </is>
      </c>
      <c r="P2874" s="16" t="n">
        <v>26</v>
      </c>
      <c r="Q2874" s="11" t="inlineStr">
        <is>
          <t>1991年5月～1996年12月</t>
        </is>
      </c>
      <c r="R2874" s="11" t="inlineStr">
        <is>
          <t>https://www.carsensor.net/usedcar/detail/AU6185576022/index.html</t>
        </is>
      </c>
    </row>
    <row r="2875">
      <c r="A2875" s="7" t="inlineStr">
        <is>
          <t>ホンダ</t>
        </is>
      </c>
      <c r="B2875" s="7" t="inlineStr">
        <is>
          <t>国産</t>
        </is>
      </c>
      <c r="C2875" s="7" t="inlineStr">
        <is>
          <t>オープン</t>
        </is>
      </c>
      <c r="D2875" s="7" t="inlineStr">
        <is>
          <t>ビート</t>
        </is>
      </c>
      <c r="E2875" s="18" t="n">
        <v>1993</v>
      </c>
      <c r="F2875" s="19" t="n">
        <v>4</v>
      </c>
      <c r="G2875" s="9" t="n">
        <v>308</v>
      </c>
      <c r="H2875" s="9" t="n">
        <v>298.8</v>
      </c>
      <c r="I2875" s="10" t="n">
        <v>10.3</v>
      </c>
      <c r="J2875" s="7" t="inlineStr">
        <is>
          <t>なし</t>
        </is>
      </c>
      <c r="K2875" s="7" t="inlineStr">
        <is>
          <t>車検整備付</t>
        </is>
      </c>
      <c r="L2875" s="8" t="n"/>
      <c r="M2875" s="7" t="inlineStr">
        <is>
          <t>保証付</t>
        </is>
      </c>
      <c r="N2875" s="17" t="inlineStr">
        <is>
          <t>修復歴なし / 車検整備付 / 保証付</t>
        </is>
      </c>
      <c r="O2875" s="17" t="inlineStr">
        <is>
          <t>ビート 660 Ver..Z</t>
        </is>
      </c>
      <c r="P2875" s="8" t="n">
        <v>17</v>
      </c>
      <c r="Q2875" s="7" t="inlineStr">
        <is>
          <t>1991年5月～1996年12月</t>
        </is>
      </c>
      <c r="R2875" s="7" t="inlineStr">
        <is>
          <t>https://www.carsensor.net/usedcar/detail/AU6594011739/index.html</t>
        </is>
      </c>
    </row>
    <row r="2876">
      <c r="A2876" s="11" t="inlineStr">
        <is>
          <t>ホンダ</t>
        </is>
      </c>
      <c r="B2876" s="11" t="inlineStr">
        <is>
          <t>国産</t>
        </is>
      </c>
      <c r="C2876" s="11" t="inlineStr">
        <is>
          <t>オープン</t>
        </is>
      </c>
      <c r="D2876" s="11" t="inlineStr">
        <is>
          <t>ビート</t>
        </is>
      </c>
      <c r="E2876" s="12" t="n">
        <v>1992</v>
      </c>
      <c r="F2876" s="13" t="n">
        <v>4</v>
      </c>
      <c r="G2876" s="14" t="n">
        <v>248</v>
      </c>
      <c r="H2876" s="14" t="n">
        <v>242</v>
      </c>
      <c r="I2876" s="15" t="n">
        <v>9.1</v>
      </c>
      <c r="J2876" s="11" t="inlineStr">
        <is>
          <t>なし</t>
        </is>
      </c>
      <c r="K2876" s="11" t="inlineStr">
        <is>
          <t>車検整備付</t>
        </is>
      </c>
      <c r="L2876" s="16" t="n"/>
      <c r="M2876" s="11" t="inlineStr">
        <is>
          <t>保証付</t>
        </is>
      </c>
      <c r="N2876" s="17" t="inlineStr">
        <is>
          <t>修復歴なし / 車検整備付 / 保証付</t>
        </is>
      </c>
      <c r="O2876" s="17" t="inlineStr">
        <is>
          <t>ビート 660 標準OPEN</t>
        </is>
      </c>
      <c r="P2876" s="16" t="n">
        <v>26</v>
      </c>
      <c r="Q2876" s="11" t="inlineStr">
        <is>
          <t>1991年5月～1996年12月</t>
        </is>
      </c>
      <c r="R2876" s="11" t="inlineStr">
        <is>
          <t>https://www.carsensor.net/usedcar/detail/AU6580445498/index.html</t>
        </is>
      </c>
    </row>
    <row r="2877">
      <c r="A2877" s="7" t="inlineStr">
        <is>
          <t>ホンダ</t>
        </is>
      </c>
      <c r="B2877" s="7" t="inlineStr">
        <is>
          <t>国産</t>
        </is>
      </c>
      <c r="C2877" s="7" t="inlineStr">
        <is>
          <t>オープン</t>
        </is>
      </c>
      <c r="D2877" s="7" t="inlineStr">
        <is>
          <t>ビート</t>
        </is>
      </c>
      <c r="E2877" s="18" t="n">
        <v>1991</v>
      </c>
      <c r="F2877" s="19" t="n">
        <v>4</v>
      </c>
      <c r="G2877" s="9" t="n">
        <v>178</v>
      </c>
      <c r="H2877" s="9" t="n">
        <v>168</v>
      </c>
      <c r="I2877" s="10" t="n">
        <v>7.7</v>
      </c>
      <c r="J2877" s="7" t="inlineStr">
        <is>
          <t>なし</t>
        </is>
      </c>
      <c r="K2877" s="7" t="inlineStr">
        <is>
          <t>車検整備付</t>
        </is>
      </c>
      <c r="L2877" s="8" t="n"/>
      <c r="M2877" s="7" t="inlineStr">
        <is>
          <t>保証付</t>
        </is>
      </c>
      <c r="N2877" s="17" t="inlineStr">
        <is>
          <t>修復歴なし / 車検整備付 / 保証付</t>
        </is>
      </c>
      <c r="O2877" s="17" t="inlineStr">
        <is>
          <t>ビート 660 ノーマル車ガレージ保管禁煙車</t>
        </is>
      </c>
      <c r="P2877" s="8" t="n">
        <v>84</v>
      </c>
      <c r="Q2877" s="7" t="inlineStr">
        <is>
          <t>1991年5月～1996年12月</t>
        </is>
      </c>
      <c r="R2877" s="7" t="inlineStr">
        <is>
          <t>https://www.carsensor.net/usedcar/detail/VU7057330090/index.html</t>
        </is>
      </c>
    </row>
    <row r="2878">
      <c r="A2878" s="11" t="inlineStr">
        <is>
          <t>ホンダ</t>
        </is>
      </c>
      <c r="B2878" s="11" t="inlineStr">
        <is>
          <t>国産</t>
        </is>
      </c>
      <c r="C2878" s="11" t="inlineStr">
        <is>
          <t>オープン</t>
        </is>
      </c>
      <c r="D2878" s="11" t="inlineStr">
        <is>
          <t>ビート</t>
        </is>
      </c>
      <c r="E2878" s="12" t="n">
        <v>1994</v>
      </c>
      <c r="F2878" s="13" t="n">
        <v>4</v>
      </c>
      <c r="G2878" s="14" t="n">
        <v>150</v>
      </c>
      <c r="H2878" s="14" t="n">
        <v>143</v>
      </c>
      <c r="I2878" s="15" t="n">
        <v>10</v>
      </c>
      <c r="J2878" s="11" t="inlineStr">
        <is>
          <t>なし</t>
        </is>
      </c>
      <c r="K2878" s="11" t="inlineStr">
        <is>
          <t>車検整備付</t>
        </is>
      </c>
      <c r="L2878" s="16" t="n"/>
      <c r="M2878" s="11" t="inlineStr">
        <is>
          <t>保証付</t>
        </is>
      </c>
      <c r="N2878" s="17" t="inlineStr">
        <is>
          <t>修復歴なし / 車検整備付 / 保証付</t>
        </is>
      </c>
      <c r="O2878" s="17" t="inlineStr">
        <is>
          <t>ビート 660 全塗装 幌新品交換</t>
        </is>
      </c>
      <c r="P2878" s="16" t="n">
        <v>6</v>
      </c>
      <c r="Q2878" s="11" t="inlineStr">
        <is>
          <t>1991年5月～1996年12月</t>
        </is>
      </c>
      <c r="R2878" s="11" t="inlineStr">
        <is>
          <t>https://www.carsensor.net/usedcar/detail/AU6854622138/index.html</t>
        </is>
      </c>
    </row>
    <row r="2879">
      <c r="A2879" s="7" t="inlineStr">
        <is>
          <t>ホンダ</t>
        </is>
      </c>
      <c r="B2879" s="7" t="inlineStr">
        <is>
          <t>国産</t>
        </is>
      </c>
      <c r="C2879" s="7" t="inlineStr">
        <is>
          <t>オープン</t>
        </is>
      </c>
      <c r="D2879" s="7" t="inlineStr">
        <is>
          <t>ビート</t>
        </is>
      </c>
      <c r="E2879" s="18" t="n">
        <v>1994</v>
      </c>
      <c r="F2879" s="19" t="n">
        <v>4</v>
      </c>
      <c r="G2879" s="9" t="n">
        <v>94.8</v>
      </c>
      <c r="H2879" s="9" t="n">
        <v>79.5</v>
      </c>
      <c r="I2879" s="10" t="n"/>
      <c r="J2879" s="7" t="inlineStr">
        <is>
          <t>なし</t>
        </is>
      </c>
      <c r="K2879" s="7" t="inlineStr">
        <is>
          <t>車検整備付</t>
        </is>
      </c>
      <c r="L2879" s="8" t="n"/>
      <c r="M2879" s="7" t="inlineStr">
        <is>
          <t>保証無</t>
        </is>
      </c>
      <c r="N2879" s="17" t="inlineStr">
        <is>
          <t>修復歴なし / 車検整備付 / 同年式より安い（中央値 142万）</t>
        </is>
      </c>
      <c r="O2879" s="17" t="inlineStr">
        <is>
          <t>ビート 660 5MT エアロ GTウイング E07Aエンジン MTREC 64馬力(カタログ値)</t>
        </is>
      </c>
      <c r="P2879" s="8" t="n">
        <v>6</v>
      </c>
      <c r="Q2879" s="7" t="inlineStr">
        <is>
          <t>1991年5月～1996年12月</t>
        </is>
      </c>
      <c r="R2879" s="7" t="inlineStr">
        <is>
          <t>https://www.carsensor.net/usedcar/detail/AU7070147736/index.html</t>
        </is>
      </c>
    </row>
    <row r="2880">
      <c r="A2880" s="11" t="inlineStr">
        <is>
          <t>ホンダ</t>
        </is>
      </c>
      <c r="B2880" s="11" t="inlineStr">
        <is>
          <t>国産</t>
        </is>
      </c>
      <c r="C2880" s="11" t="inlineStr">
        <is>
          <t>クーペ</t>
        </is>
      </c>
      <c r="D2880" s="11" t="inlineStr">
        <is>
          <t>プレリュード</t>
        </is>
      </c>
      <c r="E2880" s="12" t="n">
        <v>1997</v>
      </c>
      <c r="F2880" s="13" t="n">
        <v>4</v>
      </c>
      <c r="G2880" s="14" t="n">
        <v>158.8</v>
      </c>
      <c r="H2880" s="14" t="n">
        <v>148.8</v>
      </c>
      <c r="I2880" s="15" t="n">
        <v>10.5</v>
      </c>
      <c r="J2880" s="11" t="inlineStr">
        <is>
          <t>なし</t>
        </is>
      </c>
      <c r="K2880" s="11" t="inlineStr">
        <is>
          <t>車検整備付</t>
        </is>
      </c>
      <c r="L2880" s="16" t="n"/>
      <c r="M2880" s="11" t="inlineStr">
        <is>
          <t>保証付</t>
        </is>
      </c>
      <c r="N2880" s="17" t="inlineStr">
        <is>
          <t>修復歴なし / 車検整備付 / 保証付</t>
        </is>
      </c>
      <c r="O2880" s="17" t="inlineStr">
        <is>
          <t>プレリュード 2.2 SiR 保証付き サンルーフ VTECエンジン 赤内装 フルノーマル車</t>
        </is>
      </c>
      <c r="P2880" s="16" t="n">
        <v>7</v>
      </c>
      <c r="Q2880" s="11" t="inlineStr">
        <is>
          <t>2025年9月～</t>
        </is>
      </c>
      <c r="R2880" s="11" t="inlineStr">
        <is>
          <t>https://www.carsensor.net/usedcar/detail/AU7154107762/index.html</t>
        </is>
      </c>
    </row>
    <row r="2881">
      <c r="A2881" s="7" t="inlineStr">
        <is>
          <t>ホンダ</t>
        </is>
      </c>
      <c r="B2881" s="7" t="inlineStr">
        <is>
          <t>国産</t>
        </is>
      </c>
      <c r="C2881" s="7" t="inlineStr">
        <is>
          <t>クーペ</t>
        </is>
      </c>
      <c r="D2881" s="7" t="inlineStr">
        <is>
          <t>プレリュード</t>
        </is>
      </c>
      <c r="E2881" s="18" t="n">
        <v>2000</v>
      </c>
      <c r="F2881" s="19" t="n">
        <v>4</v>
      </c>
      <c r="G2881" s="9" t="n">
        <v>200</v>
      </c>
      <c r="H2881" s="9" t="n">
        <v>175</v>
      </c>
      <c r="I2881" s="10" t="n">
        <v>8.5</v>
      </c>
      <c r="J2881" s="7" t="inlineStr">
        <is>
          <t>なし</t>
        </is>
      </c>
      <c r="K2881" s="7" t="inlineStr">
        <is>
          <t>車検整備付</t>
        </is>
      </c>
      <c r="L2881" s="8" t="n"/>
      <c r="M2881" s="7" t="inlineStr">
        <is>
          <t>保証付</t>
        </is>
      </c>
      <c r="N2881" s="17" t="inlineStr">
        <is>
          <t>修復歴なし / 車検整備付 / 保証付</t>
        </is>
      </c>
      <c r="O2881" s="17" t="inlineStr">
        <is>
          <t>プレリュード 2.2 Si BEHRMN新品エアロ ドラレコ 当時カスタム</t>
        </is>
      </c>
      <c r="P2881" s="8" t="n">
        <v>1</v>
      </c>
      <c r="Q2881" s="7" t="inlineStr">
        <is>
          <t>2025年9月～</t>
        </is>
      </c>
      <c r="R2881" s="7" t="inlineStr">
        <is>
          <t>https://www.carsensor.net/usedcar/detail/AU6165499984/index.html</t>
        </is>
      </c>
    </row>
    <row r="2882">
      <c r="A2882" s="11" t="inlineStr">
        <is>
          <t>ホンダ</t>
        </is>
      </c>
      <c r="B2882" s="11" t="inlineStr">
        <is>
          <t>国産</t>
        </is>
      </c>
      <c r="C2882" s="11" t="inlineStr">
        <is>
          <t>ミニバン</t>
        </is>
      </c>
      <c r="D2882" s="11" t="inlineStr">
        <is>
          <t>ラグレイト</t>
        </is>
      </c>
      <c r="E2882" s="12" t="n">
        <v>2000</v>
      </c>
      <c r="F2882" s="13" t="n">
        <v>4</v>
      </c>
      <c r="G2882" s="14" t="n">
        <v>103.4</v>
      </c>
      <c r="H2882" s="14" t="n">
        <v>89.59999999999999</v>
      </c>
      <c r="I2882" s="15" t="n">
        <v>12</v>
      </c>
      <c r="J2882" s="11" t="inlineStr">
        <is>
          <t>なし</t>
        </is>
      </c>
      <c r="K2882" s="11" t="inlineStr">
        <is>
          <t>車検整備付</t>
        </is>
      </c>
      <c r="L2882" s="16" t="n"/>
      <c r="M2882" s="11" t="inlineStr">
        <is>
          <t>保証付</t>
        </is>
      </c>
      <c r="N2882" s="17" t="inlineStr">
        <is>
          <t>修復歴なし / 車検整備付 / 保証付</t>
        </is>
      </c>
      <c r="O2882" s="17" t="inlineStr">
        <is>
          <t>ラグレイト 3.5 ブラック塗装/WORK18インチディッシュ/</t>
        </is>
      </c>
      <c r="P2882" s="16" t="n">
        <v>2</v>
      </c>
      <c r="Q2882" s="11" t="inlineStr">
        <is>
          <t>1999年6月～2004年2月</t>
        </is>
      </c>
      <c r="R2882" s="11" t="inlineStr">
        <is>
          <t>https://www.carsensor.net/usedcar/detail/AU7231743185/index.html</t>
        </is>
      </c>
    </row>
    <row r="2883">
      <c r="A2883" s="7" t="inlineStr">
        <is>
          <t>ホンダ</t>
        </is>
      </c>
      <c r="B2883" s="7" t="inlineStr">
        <is>
          <t>国産</t>
        </is>
      </c>
      <c r="C2883" s="7" t="inlineStr">
        <is>
          <t>クーペ</t>
        </is>
      </c>
      <c r="D2883" s="7" t="inlineStr">
        <is>
          <t>レジェンドクーペ</t>
        </is>
      </c>
      <c r="E2883" s="18" t="n">
        <v>1994</v>
      </c>
      <c r="F2883" s="19" t="n">
        <v>4</v>
      </c>
      <c r="G2883" s="9" t="n">
        <v>118.8</v>
      </c>
      <c r="H2883" s="9" t="n">
        <v>108.8</v>
      </c>
      <c r="I2883" s="10" t="n">
        <v>13.5</v>
      </c>
      <c r="J2883" s="7" t="inlineStr">
        <is>
          <t>なし</t>
        </is>
      </c>
      <c r="K2883" s="7" t="inlineStr">
        <is>
          <t>車検整備付</t>
        </is>
      </c>
      <c r="L2883" s="8" t="n"/>
      <c r="M2883" s="7" t="inlineStr">
        <is>
          <t>保証付</t>
        </is>
      </c>
      <c r="N2883" s="17" t="inlineStr">
        <is>
          <t>修復歴なし / 車検整備付 / 保証付</t>
        </is>
      </c>
      <c r="O2883" s="17" t="inlineStr">
        <is>
          <t>レジェンドクーペ 3.2 ベータ 保証付き 電動サンルーフ 修復歴無 保証書 禁煙車</t>
        </is>
      </c>
      <c r="P2883" s="8" t="n">
        <v>3</v>
      </c>
      <c r="Q2883" s="7" t="inlineStr">
        <is>
          <t>1991年1月～1996年1月</t>
        </is>
      </c>
      <c r="R2883" s="7" t="inlineStr">
        <is>
          <t>https://www.carsensor.net/usedcar/detail/AU6790210183/index.html</t>
        </is>
      </c>
    </row>
    <row r="2884">
      <c r="A2884" s="11" t="inlineStr">
        <is>
          <t>ホンダ</t>
        </is>
      </c>
      <c r="B2884" s="11" t="inlineStr">
        <is>
          <t>国産</t>
        </is>
      </c>
      <c r="C2884" s="11" t="inlineStr">
        <is>
          <t>クーペ</t>
        </is>
      </c>
      <c r="D2884" s="11" t="inlineStr">
        <is>
          <t>レジェンドクーペ</t>
        </is>
      </c>
      <c r="E2884" s="12" t="n">
        <v>1993</v>
      </c>
      <c r="F2884" s="13" t="n">
        <v>4</v>
      </c>
      <c r="G2884" s="14" t="n">
        <v>192.8</v>
      </c>
      <c r="H2884" s="14" t="n">
        <v>165</v>
      </c>
      <c r="I2884" s="15" t="n">
        <v>13.3</v>
      </c>
      <c r="J2884" s="11" t="inlineStr">
        <is>
          <t>なし</t>
        </is>
      </c>
      <c r="K2884" s="11" t="inlineStr">
        <is>
          <t>車検整備付</t>
        </is>
      </c>
      <c r="L2884" s="16" t="n"/>
      <c r="M2884" s="11" t="inlineStr">
        <is>
          <t>保証付</t>
        </is>
      </c>
      <c r="N2884" s="17" t="inlineStr">
        <is>
          <t>修復歴なし / 車検整備付 / 保証付</t>
        </is>
      </c>
      <c r="O2884" s="17" t="inlineStr">
        <is>
          <t>レジェンドクーペ 3.2 アルファツーリング</t>
        </is>
      </c>
      <c r="P2884" s="16" t="n">
        <v>1</v>
      </c>
      <c r="Q2884" s="11" t="inlineStr">
        <is>
          <t>1991年1月～1996年1月</t>
        </is>
      </c>
      <c r="R2884" s="11" t="inlineStr">
        <is>
          <t>https://www.carsensor.net/usedcar/detail/VU4402170428/index.html</t>
        </is>
      </c>
    </row>
    <row r="2885">
      <c r="A2885" s="7" t="inlineStr">
        <is>
          <t>ホンダ</t>
        </is>
      </c>
      <c r="B2885" s="7" t="inlineStr">
        <is>
          <t>国産</t>
        </is>
      </c>
      <c r="C2885" s="7" t="inlineStr">
        <is>
          <t>ハッチバック</t>
        </is>
      </c>
      <c r="D2885" s="7" t="inlineStr">
        <is>
          <t>ロゴ</t>
        </is>
      </c>
      <c r="E2885" s="18" t="n">
        <v>1997</v>
      </c>
      <c r="F2885" s="19" t="n">
        <v>4</v>
      </c>
      <c r="G2885" s="9" t="n">
        <v>67</v>
      </c>
      <c r="H2885" s="9" t="n">
        <v>55.8</v>
      </c>
      <c r="I2885" s="10" t="n">
        <v>4.4</v>
      </c>
      <c r="J2885" s="7" t="inlineStr">
        <is>
          <t>なし</t>
        </is>
      </c>
      <c r="K2885" s="7" t="inlineStr">
        <is>
          <t>車検整備付</t>
        </is>
      </c>
      <c r="L2885" s="8" t="n"/>
      <c r="M2885" s="7" t="inlineStr">
        <is>
          <t>保証付</t>
        </is>
      </c>
      <c r="N2885" s="17" t="inlineStr">
        <is>
          <t>修復歴なし / 車検整備付 / 保証付</t>
        </is>
      </c>
      <c r="O2885" s="17" t="inlineStr">
        <is>
          <t>ロゴ 1.3 G</t>
        </is>
      </c>
      <c r="P2885" s="8" t="n">
        <v>1</v>
      </c>
      <c r="Q2885" s="7" t="inlineStr">
        <is>
          <t>1996年10月～2001年5月</t>
        </is>
      </c>
      <c r="R2885" s="7" t="inlineStr">
        <is>
          <t>https://www.carsensor.net/usedcar/detail/AU7140105068/index.html</t>
        </is>
      </c>
    </row>
    <row r="2886">
      <c r="A2886" s="11" t="inlineStr">
        <is>
          <t>ホンダ</t>
        </is>
      </c>
      <c r="B2886" s="11" t="inlineStr">
        <is>
          <t>国産</t>
        </is>
      </c>
      <c r="C2886" s="11" t="inlineStr">
        <is>
          <t>トラック</t>
        </is>
      </c>
      <c r="D2886" s="11" t="inlineStr">
        <is>
          <t>アクティトラック</t>
        </is>
      </c>
      <c r="E2886" s="12" t="n">
        <v>1995</v>
      </c>
      <c r="F2886" s="13" t="n">
        <v>4</v>
      </c>
      <c r="G2886" s="14" t="n">
        <v>35</v>
      </c>
      <c r="H2886" s="14" t="n">
        <v>30</v>
      </c>
      <c r="I2886" s="15" t="n">
        <v>8.5</v>
      </c>
      <c r="J2886" s="11" t="inlineStr">
        <is>
          <t>なし</t>
        </is>
      </c>
      <c r="K2886" s="11" t="inlineStr">
        <is>
          <t>車検整備付</t>
        </is>
      </c>
      <c r="L2886" s="16" t="n"/>
      <c r="M2886" s="11" t="inlineStr">
        <is>
          <t>保証付</t>
        </is>
      </c>
      <c r="N2886" s="17" t="inlineStr">
        <is>
          <t>修復歴なし / 車検整備付 / 保証付</t>
        </is>
      </c>
      <c r="O2886" s="17" t="inlineStr">
        <is>
          <t>アクティトラック 660 SDX 三方開 4WD 5MT</t>
        </is>
      </c>
      <c r="P2886" s="16" t="n">
        <v>5</v>
      </c>
      <c r="Q2886" s="11" t="inlineStr">
        <is>
          <t>2009年12月～2021年4月</t>
        </is>
      </c>
      <c r="R2886" s="11" t="inlineStr">
        <is>
          <t>https://www.carsensor.net/usedcar/detail/AU6874401109/index.html</t>
        </is>
      </c>
    </row>
    <row r="2887">
      <c r="A2887" s="7" t="inlineStr">
        <is>
          <t>ホンダ</t>
        </is>
      </c>
      <c r="B2887" s="7" t="inlineStr">
        <is>
          <t>国産</t>
        </is>
      </c>
      <c r="C2887" s="7" t="inlineStr">
        <is>
          <t>トラック</t>
        </is>
      </c>
      <c r="D2887" s="7" t="inlineStr">
        <is>
          <t>アクティトラック</t>
        </is>
      </c>
      <c r="E2887" s="18" t="n">
        <v>1996</v>
      </c>
      <c r="F2887" s="19" t="n">
        <v>4</v>
      </c>
      <c r="G2887" s="9" t="n">
        <v>43.7</v>
      </c>
      <c r="H2887" s="9" t="n">
        <v>39.1</v>
      </c>
      <c r="I2887" s="10" t="n">
        <v>12.4</v>
      </c>
      <c r="J2887" s="7" t="inlineStr">
        <is>
          <t>なし</t>
        </is>
      </c>
      <c r="K2887" s="7" t="inlineStr">
        <is>
          <t>車検整備付</t>
        </is>
      </c>
      <c r="L2887" s="8" t="n"/>
      <c r="M2887" s="7" t="inlineStr">
        <is>
          <t>保証付</t>
        </is>
      </c>
      <c r="N2887" s="17" t="inlineStr">
        <is>
          <t>修復歴なし / 車検整備付 / 保証付</t>
        </is>
      </c>
      <c r="O2887" s="17" t="inlineStr">
        <is>
          <t>アクティトラック 660 SDX 三方開 4WD 4WD 5MT</t>
        </is>
      </c>
      <c r="P2887" s="8" t="n">
        <v>5</v>
      </c>
      <c r="Q2887" s="7" t="inlineStr">
        <is>
          <t>2009年12月～2021年4月</t>
        </is>
      </c>
      <c r="R2887" s="7" t="inlineStr">
        <is>
          <t>https://www.carsensor.net/usedcar/detail/AU7252420304/index.html</t>
        </is>
      </c>
    </row>
    <row r="2888">
      <c r="A2888" s="11" t="inlineStr">
        <is>
          <t>ホンダ</t>
        </is>
      </c>
      <c r="B2888" s="11" t="inlineStr">
        <is>
          <t>国産</t>
        </is>
      </c>
      <c r="C2888" s="11" t="inlineStr">
        <is>
          <t>トラック</t>
        </is>
      </c>
      <c r="D2888" s="11" t="inlineStr">
        <is>
          <t>アクティトラック</t>
        </is>
      </c>
      <c r="E2888" s="12" t="n">
        <v>1989</v>
      </c>
      <c r="F2888" s="13" t="n">
        <v>4</v>
      </c>
      <c r="G2888" s="14" t="n">
        <v>28.9</v>
      </c>
      <c r="H2888" s="14" t="n">
        <v>21.9</v>
      </c>
      <c r="I2888" s="15" t="n">
        <v>9.1</v>
      </c>
      <c r="J2888" s="11" t="inlineStr">
        <is>
          <t>なし</t>
        </is>
      </c>
      <c r="K2888" s="11" t="inlineStr">
        <is>
          <t>車検整備付</t>
        </is>
      </c>
      <c r="L2888" s="16" t="n"/>
      <c r="M2888" s="11" t="inlineStr">
        <is>
          <t>保証無</t>
        </is>
      </c>
      <c r="N2888" s="17" t="inlineStr">
        <is>
          <t>修復歴なし / 車検整備付 / 同年式より安い（中央値 42万）</t>
        </is>
      </c>
      <c r="O2888" s="17" t="inlineStr">
        <is>
          <t>アクティトラック 550 SDX 三方開 4WD 車検整備2年実施 タイベル交換済 即日登録</t>
        </is>
      </c>
      <c r="P2888" s="16" t="n">
        <v>2</v>
      </c>
      <c r="Q2888" s="11" t="inlineStr">
        <is>
          <t>2009年12月～2021年4月</t>
        </is>
      </c>
      <c r="R2888" s="11" t="inlineStr">
        <is>
          <t>https://www.carsensor.net/usedcar/detail/AU7234062934/index.html</t>
        </is>
      </c>
    </row>
    <row r="2889">
      <c r="A2889" s="7" t="inlineStr">
        <is>
          <t>ホンダ</t>
        </is>
      </c>
      <c r="B2889" s="7" t="inlineStr">
        <is>
          <t>国産</t>
        </is>
      </c>
      <c r="C2889" s="7" t="inlineStr">
        <is>
          <t>トラック</t>
        </is>
      </c>
      <c r="D2889" s="7" t="inlineStr">
        <is>
          <t>アクティトラック</t>
        </is>
      </c>
      <c r="E2889" s="18" t="n">
        <v>1999</v>
      </c>
      <c r="F2889" s="19" t="n">
        <v>4</v>
      </c>
      <c r="G2889" s="9" t="n">
        <v>43.8</v>
      </c>
      <c r="H2889" s="9" t="n">
        <v>38.9</v>
      </c>
      <c r="I2889" s="10" t="n">
        <v>8.1</v>
      </c>
      <c r="J2889" s="7" t="inlineStr">
        <is>
          <t>なし</t>
        </is>
      </c>
      <c r="K2889" s="7" t="inlineStr">
        <is>
          <t>車検整備付</t>
        </is>
      </c>
      <c r="L2889" s="8" t="n"/>
      <c r="M2889" s="7" t="inlineStr">
        <is>
          <t>保証付</t>
        </is>
      </c>
      <c r="N2889" s="17" t="inlineStr">
        <is>
          <t>修復歴なし / 車検整備付 / 保証付</t>
        </is>
      </c>
      <c r="O2889" s="17" t="inlineStr">
        <is>
          <t>アクティトラック 660 SDX 4WD パワステ・三方開・ラジオ</t>
        </is>
      </c>
      <c r="P2889" s="8" t="n">
        <v>13</v>
      </c>
      <c r="Q2889" s="7" t="inlineStr">
        <is>
          <t>2009年12月～2021年4月</t>
        </is>
      </c>
      <c r="R2889" s="7" t="inlineStr">
        <is>
          <t>https://www.carsensor.net/usedcar/detail/AU6922890164/index.html</t>
        </is>
      </c>
    </row>
    <row r="2890">
      <c r="A2890" s="11" t="inlineStr">
        <is>
          <t>ホンダ</t>
        </is>
      </c>
      <c r="B2890" s="11" t="inlineStr">
        <is>
          <t>国産</t>
        </is>
      </c>
      <c r="C2890" s="11" t="inlineStr">
        <is>
          <t>トラック</t>
        </is>
      </c>
      <c r="D2890" s="11" t="inlineStr">
        <is>
          <t>アクティトラック</t>
        </is>
      </c>
      <c r="E2890" s="12" t="n">
        <v>1997</v>
      </c>
      <c r="F2890" s="13" t="n">
        <v>4</v>
      </c>
      <c r="G2890" s="14" t="n">
        <v>22</v>
      </c>
      <c r="H2890" s="14" t="n">
        <v>14</v>
      </c>
      <c r="I2890" s="15" t="n">
        <v>11.2</v>
      </c>
      <c r="J2890" s="11" t="inlineStr">
        <is>
          <t>なし</t>
        </is>
      </c>
      <c r="K2890" s="11" t="inlineStr">
        <is>
          <t>車検整備付</t>
        </is>
      </c>
      <c r="L2890" s="16" t="n"/>
      <c r="M2890" s="11" t="inlineStr">
        <is>
          <t>保証無</t>
        </is>
      </c>
      <c r="N2890" s="17" t="inlineStr">
        <is>
          <t>修復歴なし / 車検整備付 / 同年式より安い（中央値 32万）</t>
        </is>
      </c>
      <c r="O2890" s="17" t="inlineStr">
        <is>
          <t>アクティトラック SDX エアコンパワステ無し</t>
        </is>
      </c>
      <c r="P2890" s="16" t="n">
        <v>9</v>
      </c>
      <c r="Q2890" s="11" t="inlineStr">
        <is>
          <t>2009年12月～2021年4月</t>
        </is>
      </c>
      <c r="R2890" s="11" t="inlineStr">
        <is>
          <t>https://www.carsensor.net/usedcar/detail/AU7124785923/index.html</t>
        </is>
      </c>
    </row>
    <row r="2891">
      <c r="A2891" s="7" t="inlineStr">
        <is>
          <t>ホンダ</t>
        </is>
      </c>
      <c r="B2891" s="7" t="inlineStr">
        <is>
          <t>国産</t>
        </is>
      </c>
      <c r="C2891" s="7" t="inlineStr">
        <is>
          <t>トラック</t>
        </is>
      </c>
      <c r="D2891" s="7" t="inlineStr">
        <is>
          <t>アクティトラック</t>
        </is>
      </c>
      <c r="E2891" s="18" t="n">
        <v>1999</v>
      </c>
      <c r="F2891" s="19" t="n">
        <v>4</v>
      </c>
      <c r="G2891" s="9" t="n">
        <v>35</v>
      </c>
      <c r="H2891" s="9" t="n">
        <v>24</v>
      </c>
      <c r="I2891" s="10" t="n">
        <v>7.4</v>
      </c>
      <c r="J2891" s="7" t="inlineStr">
        <is>
          <t>なし</t>
        </is>
      </c>
      <c r="K2891" s="7" t="inlineStr">
        <is>
          <t>車検整備付</t>
        </is>
      </c>
      <c r="L2891" s="8" t="n"/>
      <c r="M2891" s="7" t="inlineStr">
        <is>
          <t>保証無</t>
        </is>
      </c>
      <c r="N2891" s="17" t="inlineStr">
        <is>
          <t>修復歴なし / 車検整備付 / 同年式より安い（中央値 40万）</t>
        </is>
      </c>
      <c r="O2891" s="17" t="inlineStr">
        <is>
          <t>アクティトラック 660 SDX 三方開 4WD</t>
        </is>
      </c>
      <c r="P2891" s="8" t="n">
        <v>13</v>
      </c>
      <c r="Q2891" s="7" t="inlineStr">
        <is>
          <t>2009年12月～2021年4月</t>
        </is>
      </c>
      <c r="R2891" s="7" t="inlineStr">
        <is>
          <t>https://www.carsensor.net/usedcar/detail/AU7238697620/index.html</t>
        </is>
      </c>
    </row>
    <row r="2892">
      <c r="A2892" s="11" t="inlineStr">
        <is>
          <t>ホンダ</t>
        </is>
      </c>
      <c r="B2892" s="11" t="inlineStr">
        <is>
          <t>国産</t>
        </is>
      </c>
      <c r="C2892" s="11" t="inlineStr">
        <is>
          <t>トラック</t>
        </is>
      </c>
      <c r="D2892" s="11" t="inlineStr">
        <is>
          <t>アクティトラック</t>
        </is>
      </c>
      <c r="E2892" s="12" t="n">
        <v>2001</v>
      </c>
      <c r="F2892" s="13" t="n">
        <v>4</v>
      </c>
      <c r="G2892" s="14" t="n">
        <v>45</v>
      </c>
      <c r="H2892" s="14" t="n">
        <v>36.6</v>
      </c>
      <c r="I2892" s="15" t="n">
        <v>9.4</v>
      </c>
      <c r="J2892" s="11" t="inlineStr">
        <is>
          <t>なし</t>
        </is>
      </c>
      <c r="K2892" s="11" t="inlineStr">
        <is>
          <t>車検整備付</t>
        </is>
      </c>
      <c r="L2892" s="16" t="n"/>
      <c r="M2892" s="11" t="inlineStr">
        <is>
          <t>保証付</t>
        </is>
      </c>
      <c r="N2892" s="17" t="inlineStr">
        <is>
          <t>修復歴なし / 車検整備付 / 保証付</t>
        </is>
      </c>
      <c r="O2892" s="17" t="inlineStr">
        <is>
          <t>アクティトラック 660 SDX 4WD エアコン パワーステ付 タイベル交換済み</t>
        </is>
      </c>
      <c r="P2892" s="16" t="n">
        <v>10</v>
      </c>
      <c r="Q2892" s="11" t="inlineStr">
        <is>
          <t>2009年12月～2021年4月</t>
        </is>
      </c>
      <c r="R2892" s="11" t="inlineStr">
        <is>
          <t>https://www.carsensor.net/usedcar/detail/AU6662381154/index.html</t>
        </is>
      </c>
    </row>
    <row r="2893">
      <c r="A2893" s="7" t="inlineStr">
        <is>
          <t>ホンダ</t>
        </is>
      </c>
      <c r="B2893" s="7" t="inlineStr">
        <is>
          <t>国産</t>
        </is>
      </c>
      <c r="C2893" s="7" t="inlineStr">
        <is>
          <t>トラック</t>
        </is>
      </c>
      <c r="D2893" s="7" t="inlineStr">
        <is>
          <t>アクティトラック</t>
        </is>
      </c>
      <c r="E2893" s="18" t="n">
        <v>2001</v>
      </c>
      <c r="F2893" s="19" t="n">
        <v>4</v>
      </c>
      <c r="G2893" s="9" t="n">
        <v>47</v>
      </c>
      <c r="H2893" s="9" t="n">
        <v>40</v>
      </c>
      <c r="I2893" s="10" t="n">
        <v>10.3</v>
      </c>
      <c r="J2893" s="7" t="inlineStr">
        <is>
          <t>なし</t>
        </is>
      </c>
      <c r="K2893" s="7" t="inlineStr">
        <is>
          <t>車検整備付</t>
        </is>
      </c>
      <c r="L2893" s="8" t="n"/>
      <c r="M2893" s="7" t="inlineStr">
        <is>
          <t>保証付</t>
        </is>
      </c>
      <c r="N2893" s="17" t="inlineStr">
        <is>
          <t>修復歴なし / 車検整備付 / 保証付</t>
        </is>
      </c>
      <c r="O2893" s="17" t="inlineStr">
        <is>
          <t>アクティトラック 660 SDX 4WD 車検整備付 フルタイム4WD 5速MT エアコン パワステ 社外12インチアルミホイール</t>
        </is>
      </c>
      <c r="P2893" s="8" t="n">
        <v>10</v>
      </c>
      <c r="Q2893" s="7" t="inlineStr">
        <is>
          <t>2009年12月～2021年4月</t>
        </is>
      </c>
      <c r="R2893" s="7" t="inlineStr">
        <is>
          <t>https://www.carsensor.net/usedcar/detail/AU7263985898/index.html</t>
        </is>
      </c>
    </row>
    <row r="2894">
      <c r="A2894" s="11" t="inlineStr">
        <is>
          <t>ホンダ</t>
        </is>
      </c>
      <c r="B2894" s="11" t="inlineStr">
        <is>
          <t>国産</t>
        </is>
      </c>
      <c r="C2894" s="11" t="inlineStr">
        <is>
          <t>トラック</t>
        </is>
      </c>
      <c r="D2894" s="11" t="inlineStr">
        <is>
          <t>アクティトラック</t>
        </is>
      </c>
      <c r="E2894" s="12" t="n">
        <v>2001</v>
      </c>
      <c r="F2894" s="13" t="n">
        <v>4</v>
      </c>
      <c r="G2894" s="14" t="n">
        <v>34.8</v>
      </c>
      <c r="H2894" s="14" t="n">
        <v>28.8</v>
      </c>
      <c r="I2894" s="15" t="n">
        <v>9.300000000000001</v>
      </c>
      <c r="J2894" s="11" t="inlineStr">
        <is>
          <t>なし</t>
        </is>
      </c>
      <c r="K2894" s="11" t="inlineStr">
        <is>
          <t>車検整備付</t>
        </is>
      </c>
      <c r="L2894" s="16" t="n"/>
      <c r="M2894" s="11" t="inlineStr">
        <is>
          <t>保証付</t>
        </is>
      </c>
      <c r="N2894" s="17" t="inlineStr">
        <is>
          <t>修復歴なし / 車検整備付 / 保証付</t>
        </is>
      </c>
      <c r="O2894" s="17" t="inlineStr">
        <is>
          <t>アクティトラック 660 SDX パワステ 運転席エアバッグ CD</t>
        </is>
      </c>
      <c r="P2894" s="16" t="n">
        <v>10</v>
      </c>
      <c r="Q2894" s="11" t="inlineStr">
        <is>
          <t>2009年12月～2021年4月</t>
        </is>
      </c>
      <c r="R2894" s="11" t="inlineStr">
        <is>
          <t>https://www.carsensor.net/usedcar/detail/AU7276692443/index.html</t>
        </is>
      </c>
    </row>
    <row r="2895">
      <c r="A2895" s="7" t="inlineStr">
        <is>
          <t>ホンダ</t>
        </is>
      </c>
      <c r="B2895" s="7" t="inlineStr">
        <is>
          <t>国産</t>
        </is>
      </c>
      <c r="C2895" s="7" t="inlineStr">
        <is>
          <t>トラック</t>
        </is>
      </c>
      <c r="D2895" s="7" t="inlineStr">
        <is>
          <t>アクティトラック</t>
        </is>
      </c>
      <c r="E2895" s="18" t="n">
        <v>1997</v>
      </c>
      <c r="F2895" s="19" t="n">
        <v>4</v>
      </c>
      <c r="G2895" s="9" t="n">
        <v>28</v>
      </c>
      <c r="H2895" s="9" t="n">
        <v>16</v>
      </c>
      <c r="I2895" s="10" t="n">
        <v>8.9</v>
      </c>
      <c r="J2895" s="7" t="inlineStr">
        <is>
          <t>なし</t>
        </is>
      </c>
      <c r="K2895" s="7" t="inlineStr">
        <is>
          <t>車検整備無</t>
        </is>
      </c>
      <c r="L2895" s="8" t="n"/>
      <c r="M2895" s="7" t="inlineStr">
        <is>
          <t>保証付</t>
        </is>
      </c>
      <c r="N2895" s="17" t="inlineStr">
        <is>
          <t>修復歴なし / 保証付 / 同年式より安い（中央値 32万）</t>
        </is>
      </c>
      <c r="O2895" s="17" t="inlineStr">
        <is>
          <t>アクティトラック 660 SDX 三方開 4WD リアルタイム4WD 5速マニュアル ラジオ</t>
        </is>
      </c>
      <c r="P2895" s="8" t="n">
        <v>9</v>
      </c>
      <c r="Q2895" s="7" t="inlineStr">
        <is>
          <t>2009年12月～2021年4月</t>
        </is>
      </c>
      <c r="R2895" s="7" t="inlineStr">
        <is>
          <t>https://www.carsensor.net/usedcar/detail/AU7172779899/index.html</t>
        </is>
      </c>
    </row>
    <row r="2896">
      <c r="A2896" s="11" t="inlineStr">
        <is>
          <t>ホンダ</t>
        </is>
      </c>
      <c r="B2896" s="11" t="inlineStr">
        <is>
          <t>国産</t>
        </is>
      </c>
      <c r="C2896" s="11" t="inlineStr">
        <is>
          <t>ハッチバック</t>
        </is>
      </c>
      <c r="D2896" s="11" t="inlineStr">
        <is>
          <t>ストリート</t>
        </is>
      </c>
      <c r="E2896" s="12" t="n">
        <v>1994</v>
      </c>
      <c r="F2896" s="13" t="n">
        <v>4</v>
      </c>
      <c r="G2896" s="14" t="n">
        <v>64</v>
      </c>
      <c r="H2896" s="14" t="n">
        <v>58</v>
      </c>
      <c r="I2896" s="15" t="n">
        <v>9.699999999999999</v>
      </c>
      <c r="J2896" s="11" t="inlineStr">
        <is>
          <t>なし</t>
        </is>
      </c>
      <c r="K2896" s="11" t="inlineStr">
        <is>
          <t>車検整備付</t>
        </is>
      </c>
      <c r="L2896" s="16" t="n"/>
      <c r="M2896" s="11" t="inlineStr">
        <is>
          <t>保証付</t>
        </is>
      </c>
      <c r="N2896" s="17" t="inlineStr">
        <is>
          <t>修復歴なし / 車検整備付 / 保証付</t>
        </is>
      </c>
      <c r="O2896" s="17" t="inlineStr">
        <is>
          <t>ストリート 660 Xi サンルーフ/5速マニュアル/エアコン/パワステ付き</t>
        </is>
      </c>
      <c r="P2896" s="16" t="n">
        <v>1</v>
      </c>
      <c r="Q2896" s="11" t="inlineStr">
        <is>
          <t>1990年3月～1998年9月</t>
        </is>
      </c>
      <c r="R2896" s="11" t="inlineStr">
        <is>
          <t>https://www.carsensor.net/usedcar/detail/AU7088901657/index.html</t>
        </is>
      </c>
    </row>
    <row r="2897">
      <c r="A2897" s="7" t="inlineStr">
        <is>
          <t>ホンダ</t>
        </is>
      </c>
      <c r="B2897" s="7" t="inlineStr">
        <is>
          <t>国産</t>
        </is>
      </c>
      <c r="C2897" s="7" t="inlineStr">
        <is>
          <t>ハッチバック</t>
        </is>
      </c>
      <c r="D2897" s="7" t="inlineStr">
        <is>
          <t>ストリート</t>
        </is>
      </c>
      <c r="E2897" s="18" t="n">
        <v>1990</v>
      </c>
      <c r="F2897" s="19" t="n">
        <v>4</v>
      </c>
      <c r="G2897" s="9" t="n">
        <v>158</v>
      </c>
      <c r="H2897" s="9" t="n">
        <v>145</v>
      </c>
      <c r="I2897" s="10" t="n">
        <v>4.1</v>
      </c>
      <c r="J2897" s="7" t="inlineStr">
        <is>
          <t>なし</t>
        </is>
      </c>
      <c r="K2897" s="7" t="inlineStr">
        <is>
          <t>車検整備付</t>
        </is>
      </c>
      <c r="L2897" s="8" t="n"/>
      <c r="M2897" s="7" t="inlineStr">
        <is>
          <t>保証付</t>
        </is>
      </c>
      <c r="N2897" s="17" t="inlineStr">
        <is>
          <t>修復歴なし / 車検整備付 / 保証付</t>
        </is>
      </c>
      <c r="O2897" s="17" t="inlineStr">
        <is>
          <t>ストリート 660 G 走行41129km Fレトロシートカバー付 社外AW フォグ 純正アンダーバー</t>
        </is>
      </c>
      <c r="P2897" s="8" t="n">
        <v>1</v>
      </c>
      <c r="Q2897" s="7" t="inlineStr">
        <is>
          <t>1990年3月～1998年9月</t>
        </is>
      </c>
      <c r="R2897" s="7" t="inlineStr">
        <is>
          <t>https://www.carsensor.net/usedcar/detail/AU7219150475/index.html</t>
        </is>
      </c>
    </row>
    <row r="2898">
      <c r="A2898" s="11" t="inlineStr">
        <is>
          <t>ホンダ</t>
        </is>
      </c>
      <c r="B2898" s="11" t="inlineStr">
        <is>
          <t>国産</t>
        </is>
      </c>
      <c r="C2898" s="11" t="n"/>
      <c r="D2898" s="11" t="inlineStr">
        <is>
          <t>ホンダ その他</t>
        </is>
      </c>
      <c r="E2898" s="12" t="n">
        <v>1988</v>
      </c>
      <c r="F2898" s="13" t="n">
        <v>4</v>
      </c>
      <c r="G2898" s="14" t="n">
        <v>277</v>
      </c>
      <c r="H2898" s="14" t="n">
        <v>257</v>
      </c>
      <c r="I2898" s="15" t="n">
        <v>10.4</v>
      </c>
      <c r="J2898" s="11" t="inlineStr">
        <is>
          <t>なし</t>
        </is>
      </c>
      <c r="K2898" s="11" t="inlineStr">
        <is>
          <t>車検整備付</t>
        </is>
      </c>
      <c r="L2898" s="16" t="n"/>
      <c r="M2898" s="11" t="inlineStr">
        <is>
          <t>保証付</t>
        </is>
      </c>
      <c r="N2898" s="17" t="inlineStr">
        <is>
          <t>修復歴なし / 車検整備付 / 保証付</t>
        </is>
      </c>
      <c r="O2898" s="17" t="inlineStr">
        <is>
          <t>クイントインテグラ GS クイントインテグラ 5MT エアロ リトラライト 無限14AW 車高調 外品マフラー MOMOステ 外品オーディオ CD・Bluetooth ETC フォグライト 電光プレート ps pw 電格ミラー</t>
        </is>
      </c>
      <c r="P2898" s="16" t="n">
        <v>1</v>
      </c>
      <c r="Q2898" s="11" t="n"/>
      <c r="R2898" s="11" t="inlineStr">
        <is>
          <t>https://www.carsensor.net/usedcar/detail/AU7242169225/index.html</t>
        </is>
      </c>
    </row>
    <row r="2899">
      <c r="A2899" s="7" t="inlineStr">
        <is>
          <t>いすゞ</t>
        </is>
      </c>
      <c r="B2899" s="7" t="inlineStr">
        <is>
          <t>国産</t>
        </is>
      </c>
      <c r="C2899" s="7" t="inlineStr">
        <is>
          <t>クーペ</t>
        </is>
      </c>
      <c r="D2899" s="7" t="inlineStr">
        <is>
          <t>PAネロ</t>
        </is>
      </c>
      <c r="E2899" s="18" t="n">
        <v>1991</v>
      </c>
      <c r="F2899" s="19" t="n">
        <v>4</v>
      </c>
      <c r="G2899" s="9" t="n">
        <v>183.8</v>
      </c>
      <c r="H2899" s="9" t="n">
        <v>168.5</v>
      </c>
      <c r="I2899" s="10" t="n">
        <v>9</v>
      </c>
      <c r="J2899" s="7" t="inlineStr">
        <is>
          <t>なし</t>
        </is>
      </c>
      <c r="K2899" s="7" t="inlineStr">
        <is>
          <t>車検整備付</t>
        </is>
      </c>
      <c r="L2899" s="8" t="n"/>
      <c r="M2899" s="7" t="inlineStr">
        <is>
          <t>保証無</t>
        </is>
      </c>
      <c r="N2899" s="17" t="inlineStr">
        <is>
          <t>修復歴なし / 車検整備付 / 同年式より安い（中央値 244万）</t>
        </is>
      </c>
      <c r="O2899" s="17" t="inlineStr">
        <is>
          <t>PAネロ 1.6 160X ノーマル車両</t>
        </is>
      </c>
      <c r="P2899" s="8" t="n">
        <v>2</v>
      </c>
      <c r="Q2899" s="7" t="inlineStr">
        <is>
          <t>1990年5月～1994年12月</t>
        </is>
      </c>
      <c r="R2899" s="7" t="inlineStr">
        <is>
          <t>https://www.carsensor.net/usedcar/detail/AU6863384310/index.html</t>
        </is>
      </c>
    </row>
    <row r="2900">
      <c r="A2900" s="11" t="inlineStr">
        <is>
          <t>いすゞ</t>
        </is>
      </c>
      <c r="B2900" s="11" t="inlineStr">
        <is>
          <t>国産</t>
        </is>
      </c>
      <c r="C2900" s="11" t="inlineStr">
        <is>
          <t>クロカン・ＳＵＶ</t>
        </is>
      </c>
      <c r="D2900" s="11" t="inlineStr">
        <is>
          <t>ビッグホーン</t>
        </is>
      </c>
      <c r="E2900" s="12" t="n">
        <v>1995</v>
      </c>
      <c r="F2900" s="13" t="n">
        <v>4</v>
      </c>
      <c r="G2900" s="14" t="n">
        <v>199</v>
      </c>
      <c r="H2900" s="14" t="n">
        <v>177</v>
      </c>
      <c r="I2900" s="15" t="n">
        <v>12.8</v>
      </c>
      <c r="J2900" s="11" t="inlineStr">
        <is>
          <t>なし</t>
        </is>
      </c>
      <c r="K2900" s="11" t="inlineStr">
        <is>
          <t>車検整備付</t>
        </is>
      </c>
      <c r="L2900" s="16" t="n"/>
      <c r="M2900" s="11" t="inlineStr">
        <is>
          <t>保証付</t>
        </is>
      </c>
      <c r="N2900" s="17" t="inlineStr">
        <is>
          <t>修復歴なし / 車検整備付 / 保証付</t>
        </is>
      </c>
      <c r="O2900" s="17" t="inlineStr">
        <is>
          <t>ビッグホーン 3.2 ハンドリングバイロータス ロング 4WD オリジナルカラー NOX適合車輌 4WD車輌 グリルガード フォグランプ いすゞエンブレム 背面タイヤ シートヒーター 純正オーディオ</t>
        </is>
      </c>
      <c r="P2900" s="16" t="n">
        <v>3</v>
      </c>
      <c r="Q2900" s="11" t="inlineStr">
        <is>
          <t>1991年12月～2002年8月</t>
        </is>
      </c>
      <c r="R2900" s="11" t="inlineStr">
        <is>
          <t>https://www.carsensor.net/usedcar/detail/AU7067485684/index.html</t>
        </is>
      </c>
    </row>
    <row r="2901">
      <c r="A2901" s="7" t="inlineStr">
        <is>
          <t>いすゞ</t>
        </is>
      </c>
      <c r="B2901" s="7" t="inlineStr">
        <is>
          <t>国産</t>
        </is>
      </c>
      <c r="C2901" s="7" t="inlineStr">
        <is>
          <t>クロカン・ＳＵＶ</t>
        </is>
      </c>
      <c r="D2901" s="7" t="inlineStr">
        <is>
          <t>ビッグホーン</t>
        </is>
      </c>
      <c r="E2901" s="18" t="n">
        <v>2001</v>
      </c>
      <c r="F2901" s="19" t="n">
        <v>4</v>
      </c>
      <c r="G2901" s="9" t="n">
        <v>233.5</v>
      </c>
      <c r="H2901" s="9" t="n">
        <v>215</v>
      </c>
      <c r="I2901" s="10" t="n">
        <v>7.2</v>
      </c>
      <c r="J2901" s="7" t="inlineStr">
        <is>
          <t>なし</t>
        </is>
      </c>
      <c r="K2901" s="7" t="inlineStr">
        <is>
          <t>車検整備付</t>
        </is>
      </c>
      <c r="L2901" s="8" t="n"/>
      <c r="M2901" s="7" t="inlineStr">
        <is>
          <t>保証付</t>
        </is>
      </c>
      <c r="N2901" s="17" t="inlineStr">
        <is>
          <t>修復歴なし / 車検整備付 / 保証付</t>
        </is>
      </c>
      <c r="O2901" s="17" t="inlineStr">
        <is>
          <t>ビッグホーン 3.5 プレジールII パールリミテッド ロング 4WD ・保証付き・車両品質評価書付き・車検整備付・特別仕様車・7人乗り・TOD・LEDライト・フォグ・ETC</t>
        </is>
      </c>
      <c r="P2901" s="8" t="n">
        <v>4</v>
      </c>
      <c r="Q2901" s="7" t="inlineStr">
        <is>
          <t>1991年12月～2002年8月</t>
        </is>
      </c>
      <c r="R2901" s="7" t="inlineStr">
        <is>
          <t>https://www.carsensor.net/usedcar/detail/AU6929419693/index.html</t>
        </is>
      </c>
    </row>
    <row r="2902">
      <c r="A2902" s="11" t="inlineStr">
        <is>
          <t>いすゞ</t>
        </is>
      </c>
      <c r="B2902" s="11" t="inlineStr">
        <is>
          <t>国産</t>
        </is>
      </c>
      <c r="C2902" s="11" t="inlineStr">
        <is>
          <t>クロカン・ＳＵＶ</t>
        </is>
      </c>
      <c r="D2902" s="11" t="inlineStr">
        <is>
          <t>ビークロス</t>
        </is>
      </c>
      <c r="E2902" s="12" t="n">
        <v>1997</v>
      </c>
      <c r="F2902" s="13" t="n">
        <v>4</v>
      </c>
      <c r="G2902" s="14" t="n">
        <v>160</v>
      </c>
      <c r="H2902" s="14" t="n">
        <v>148.9</v>
      </c>
      <c r="I2902" s="15" t="n">
        <v>13.6</v>
      </c>
      <c r="J2902" s="11" t="inlineStr">
        <is>
          <t>なし</t>
        </is>
      </c>
      <c r="K2902" s="11" t="inlineStr">
        <is>
          <t>車検整備付</t>
        </is>
      </c>
      <c r="L2902" s="16" t="n"/>
      <c r="M2902" s="11" t="inlineStr">
        <is>
          <t>保証付</t>
        </is>
      </c>
      <c r="N2902" s="17" t="inlineStr">
        <is>
          <t>修復歴なし / 車検整備付 / 保証付</t>
        </is>
      </c>
      <c r="O2902" s="17" t="inlineStr">
        <is>
          <t>ビークロス 3.2 4WD ナビ TV Bカメラ Bluetooth レカロシート ETC 社外エアクリ ヒッチメンバー</t>
        </is>
      </c>
      <c r="P2902" s="16" t="n">
        <v>1</v>
      </c>
      <c r="Q2902" s="11" t="inlineStr">
        <is>
          <t>1997年4月～2000年12月</t>
        </is>
      </c>
      <c r="R2902" s="11" t="inlineStr">
        <is>
          <t>https://www.carsensor.net/usedcar/detail/AU6771476924/index.html</t>
        </is>
      </c>
    </row>
    <row r="2903">
      <c r="A2903" s="7" t="inlineStr">
        <is>
          <t>いすゞ</t>
        </is>
      </c>
      <c r="B2903" s="7" t="inlineStr">
        <is>
          <t>国産</t>
        </is>
      </c>
      <c r="C2903" s="7" t="inlineStr">
        <is>
          <t>クロカン・ＳＵＶ</t>
        </is>
      </c>
      <c r="D2903" s="7" t="inlineStr">
        <is>
          <t>ミュー</t>
        </is>
      </c>
      <c r="E2903" s="18" t="n">
        <v>2000</v>
      </c>
      <c r="F2903" s="19" t="n">
        <v>4</v>
      </c>
      <c r="G2903" s="9" t="n">
        <v>154</v>
      </c>
      <c r="H2903" s="9" t="n">
        <v>135</v>
      </c>
      <c r="I2903" s="10" t="n">
        <v>6.5</v>
      </c>
      <c r="J2903" s="7" t="inlineStr">
        <is>
          <t>なし</t>
        </is>
      </c>
      <c r="K2903" s="7" t="inlineStr">
        <is>
          <t>車検整備付</t>
        </is>
      </c>
      <c r="L2903" s="8" t="n"/>
      <c r="M2903" s="7" t="inlineStr">
        <is>
          <t>保証付</t>
        </is>
      </c>
      <c r="N2903" s="17" t="inlineStr">
        <is>
          <t>修復歴なし / 車検整備付 / 保証付</t>
        </is>
      </c>
      <c r="O2903" s="17" t="inlineStr">
        <is>
          <t>ミュー 3.0 レジントップ ディーゼルターボ 4WD</t>
        </is>
      </c>
      <c r="P2903" s="8" t="n">
        <v>2</v>
      </c>
      <c r="Q2903" s="7" t="inlineStr">
        <is>
          <t>1998年6月～2002年8月</t>
        </is>
      </c>
      <c r="R2903" s="7" t="inlineStr">
        <is>
          <t>https://www.carsensor.net/usedcar/detail/AU3736569579/index.html</t>
        </is>
      </c>
    </row>
    <row r="2904">
      <c r="A2904" s="11" t="inlineStr">
        <is>
          <t>いすゞ</t>
        </is>
      </c>
      <c r="B2904" s="11" t="inlineStr">
        <is>
          <t>国産</t>
        </is>
      </c>
      <c r="C2904" s="11" t="inlineStr">
        <is>
          <t>ミニバン</t>
        </is>
      </c>
      <c r="D2904" s="11" t="inlineStr">
        <is>
          <t>ファーゴバン</t>
        </is>
      </c>
      <c r="E2904" s="12" t="n">
        <v>2000</v>
      </c>
      <c r="F2904" s="13" t="n">
        <v>4</v>
      </c>
      <c r="G2904" s="14" t="n">
        <v>191</v>
      </c>
      <c r="H2904" s="14" t="n">
        <v>174.8</v>
      </c>
      <c r="I2904" s="15" t="n">
        <v>3.3</v>
      </c>
      <c r="J2904" s="11" t="inlineStr">
        <is>
          <t>なし</t>
        </is>
      </c>
      <c r="K2904" s="11" t="inlineStr">
        <is>
          <t>車検整備付</t>
        </is>
      </c>
      <c r="L2904" s="16" t="n"/>
      <c r="M2904" s="11" t="inlineStr">
        <is>
          <t>保証付</t>
        </is>
      </c>
      <c r="N2904" s="17" t="inlineStr">
        <is>
          <t>修復歴なし / 車検整備付 / 保証付</t>
        </is>
      </c>
      <c r="O2904" s="17" t="inlineStr">
        <is>
          <t>ファーゴバン ファーゴバン ワンオーナー車 サンルーフ 修復歴なし</t>
        </is>
      </c>
      <c r="P2904" s="16" t="n">
        <v>1</v>
      </c>
      <c r="Q2904" s="11" t="inlineStr">
        <is>
          <t>1995年8月～1999年8月</t>
        </is>
      </c>
      <c r="R2904" s="11" t="inlineStr">
        <is>
          <t>https://www.carsensor.net/usedcar/detail/AU6417130829/index.html</t>
        </is>
      </c>
    </row>
    <row r="2905">
      <c r="A2905" s="7" t="inlineStr">
        <is>
          <t>いすゞ</t>
        </is>
      </c>
      <c r="B2905" s="7" t="inlineStr">
        <is>
          <t>国産</t>
        </is>
      </c>
      <c r="C2905" s="7" t="inlineStr">
        <is>
          <t>トラック</t>
        </is>
      </c>
      <c r="D2905" s="7" t="inlineStr">
        <is>
          <t>エルフ</t>
        </is>
      </c>
      <c r="E2905" s="18" t="n">
        <v>1996</v>
      </c>
      <c r="F2905" s="19" t="n">
        <v>4</v>
      </c>
      <c r="G2905" s="9" t="n">
        <v>208</v>
      </c>
      <c r="H2905" s="9" t="n">
        <v>204</v>
      </c>
      <c r="I2905" s="10" t="n">
        <v>13.7</v>
      </c>
      <c r="J2905" s="7" t="inlineStr">
        <is>
          <t>なし</t>
        </is>
      </c>
      <c r="K2905" s="7" t="inlineStr">
        <is>
          <t>2027(R09)年08月</t>
        </is>
      </c>
      <c r="L2905" s="8" t="n">
        <v>12</v>
      </c>
      <c r="M2905" s="7" t="inlineStr">
        <is>
          <t>保証付</t>
        </is>
      </c>
      <c r="N2905" s="17" t="inlineStr">
        <is>
          <t>修復歴なし / 車検 2027/08 まで（残り12ヶ月） / 保証付</t>
        </is>
      </c>
      <c r="O2905" s="17" t="inlineStr">
        <is>
          <t>エルフ 3.1ディーゼル・4WD・キャンピング ヨコハマモーター・OX・キャブコン・バンクベッド・座席兼用ベッド・シンク・サブバッテリー・バックカメラ・エアコン・パワステ・パワーウインドウ</t>
        </is>
      </c>
      <c r="P2905" s="8" t="n">
        <v>4</v>
      </c>
      <c r="Q2905" s="7" t="inlineStr">
        <is>
          <t>1988年7月～</t>
        </is>
      </c>
      <c r="R2905" s="7" t="inlineStr">
        <is>
          <t>https://www.carsensor.net/usedcar/detail/AU7099298555/index.html</t>
        </is>
      </c>
    </row>
    <row r="2906">
      <c r="A2906" s="11" t="inlineStr">
        <is>
          <t>いすゞ</t>
        </is>
      </c>
      <c r="B2906" s="11" t="inlineStr">
        <is>
          <t>国産</t>
        </is>
      </c>
      <c r="C2906" s="11" t="inlineStr">
        <is>
          <t>トラック</t>
        </is>
      </c>
      <c r="D2906" s="11" t="inlineStr">
        <is>
          <t>エルフ</t>
        </is>
      </c>
      <c r="E2906" s="12" t="n">
        <v>1995</v>
      </c>
      <c r="F2906" s="13" t="n">
        <v>4</v>
      </c>
      <c r="G2906" s="14" t="n">
        <v>190</v>
      </c>
      <c r="H2906" s="14" t="n">
        <v>160</v>
      </c>
      <c r="I2906" s="15" t="n">
        <v>10.1</v>
      </c>
      <c r="J2906" s="11" t="inlineStr">
        <is>
          <t>なし</t>
        </is>
      </c>
      <c r="K2906" s="11" t="inlineStr">
        <is>
          <t>車検整備付</t>
        </is>
      </c>
      <c r="L2906" s="16" t="n"/>
      <c r="M2906" s="11" t="inlineStr">
        <is>
          <t>保証付</t>
        </is>
      </c>
      <c r="N2906" s="17" t="inlineStr">
        <is>
          <t>修復歴なし / 車検整備付 / 保証付</t>
        </is>
      </c>
      <c r="O2906" s="17" t="inlineStr">
        <is>
          <t>エルフ OX キャンピングカー 3ドア</t>
        </is>
      </c>
      <c r="P2906" s="16" t="n">
        <v>9</v>
      </c>
      <c r="Q2906" s="11" t="inlineStr">
        <is>
          <t>1988年7月～</t>
        </is>
      </c>
      <c r="R2906" s="11" t="inlineStr">
        <is>
          <t>https://www.carsensor.net/usedcar/detail/AU6995702162/index.html</t>
        </is>
      </c>
    </row>
    <row r="2907">
      <c r="A2907" s="7" t="inlineStr">
        <is>
          <t>いすゞ</t>
        </is>
      </c>
      <c r="B2907" s="7" t="inlineStr">
        <is>
          <t>国産</t>
        </is>
      </c>
      <c r="C2907" s="7" t="inlineStr">
        <is>
          <t>トラック</t>
        </is>
      </c>
      <c r="D2907" s="7" t="inlineStr">
        <is>
          <t>エルフ</t>
        </is>
      </c>
      <c r="E2907" s="18" t="n">
        <v>1999</v>
      </c>
      <c r="F2907" s="19" t="n">
        <v>4</v>
      </c>
      <c r="G2907" s="9" t="n">
        <v>168</v>
      </c>
      <c r="H2907" s="9" t="n">
        <v>155</v>
      </c>
      <c r="I2907" s="10" t="n">
        <v>11.9</v>
      </c>
      <c r="J2907" s="7" t="inlineStr">
        <is>
          <t>なし</t>
        </is>
      </c>
      <c r="K2907" s="7" t="inlineStr">
        <is>
          <t>車検整備付</t>
        </is>
      </c>
      <c r="L2907" s="8" t="n"/>
      <c r="M2907" s="7" t="inlineStr">
        <is>
          <t>保証付</t>
        </is>
      </c>
      <c r="N2907" s="17" t="inlineStr">
        <is>
          <t>修復歴なし / 車検整備付 / 保証付</t>
        </is>
      </c>
      <c r="O2907" s="17" t="inlineStr">
        <is>
          <t>エルフ 2tワイドロング平ボデー 6速MT フル装備</t>
        </is>
      </c>
      <c r="P2907" s="8" t="n">
        <v>8</v>
      </c>
      <c r="Q2907" s="7" t="inlineStr">
        <is>
          <t>1988年7月～</t>
        </is>
      </c>
      <c r="R2907" s="7" t="inlineStr">
        <is>
          <t>https://www.carsensor.net/usedcar/detail/AU0248295639/index.html</t>
        </is>
      </c>
    </row>
    <row r="2908">
      <c r="A2908" s="11" t="inlineStr">
        <is>
          <t>いすゞ</t>
        </is>
      </c>
      <c r="B2908" s="11" t="inlineStr">
        <is>
          <t>国産</t>
        </is>
      </c>
      <c r="C2908" s="11" t="inlineStr">
        <is>
          <t>トラック</t>
        </is>
      </c>
      <c r="D2908" s="11" t="inlineStr">
        <is>
          <t>エルフ</t>
        </is>
      </c>
      <c r="E2908" s="12" t="n">
        <v>2001</v>
      </c>
      <c r="F2908" s="13" t="n">
        <v>4</v>
      </c>
      <c r="G2908" s="14" t="n">
        <v>270</v>
      </c>
      <c r="H2908" s="14" t="n">
        <v>235</v>
      </c>
      <c r="I2908" s="15" t="n">
        <v>6.2</v>
      </c>
      <c r="J2908" s="11" t="inlineStr">
        <is>
          <t>なし</t>
        </is>
      </c>
      <c r="K2908" s="11" t="inlineStr">
        <is>
          <t>車検整備付</t>
        </is>
      </c>
      <c r="L2908" s="16" t="n"/>
      <c r="M2908" s="11" t="inlineStr">
        <is>
          <t>保証付</t>
        </is>
      </c>
      <c r="N2908" s="17" t="inlineStr">
        <is>
          <t>修復歴なし / 車検整備付 / 保証付</t>
        </is>
      </c>
      <c r="O2908" s="17" t="inlineStr">
        <is>
          <t>エルフ 高所作業車 タダノ製 AT130G 最大地上高13.1m 走行61700km アワーメーター5060時間 5速 定員3名 車輌総重量6155kg 車検令和7年11月20日 200kg(2名)バケット 準中型車</t>
        </is>
      </c>
      <c r="P2908" s="16" t="n">
        <v>6</v>
      </c>
      <c r="Q2908" s="11" t="inlineStr">
        <is>
          <t>1988年7月～</t>
        </is>
      </c>
      <c r="R2908" s="11" t="inlineStr">
        <is>
          <t>https://www.carsensor.net/usedcar/detail/AU6533275886/index.html</t>
        </is>
      </c>
    </row>
    <row r="2909">
      <c r="A2909" s="7" t="inlineStr">
        <is>
          <t>いすゞ</t>
        </is>
      </c>
      <c r="B2909" s="7" t="inlineStr">
        <is>
          <t>国産</t>
        </is>
      </c>
      <c r="C2909" s="7" t="n"/>
      <c r="D2909" s="7" t="inlineStr">
        <is>
          <t>ガーラ</t>
        </is>
      </c>
      <c r="E2909" s="18" t="n">
        <v>2001</v>
      </c>
      <c r="F2909" s="19" t="n">
        <v>4</v>
      </c>
      <c r="G2909" s="9" t="n">
        <v>279.8</v>
      </c>
      <c r="H2909" s="9" t="n">
        <v>260.8</v>
      </c>
      <c r="I2909" s="10" t="n">
        <v>75.3</v>
      </c>
      <c r="J2909" s="7" t="inlineStr">
        <is>
          <t>なし</t>
        </is>
      </c>
      <c r="K2909" s="7" t="inlineStr">
        <is>
          <t>車検整備付</t>
        </is>
      </c>
      <c r="L2909" s="8" t="n"/>
      <c r="M2909" s="7" t="inlineStr">
        <is>
          <t>保証無</t>
        </is>
      </c>
      <c r="N2909" s="17" t="inlineStr">
        <is>
          <t>修復歴なし / 車検整備付 / 同年式より安い（中央値 355万）</t>
        </is>
      </c>
      <c r="O2909" s="17" t="inlineStr">
        <is>
          <t>ガーラ 中型観光バス サロン仕様 サブエンジン 29人乗り 中型観光バス サロン仕様 サブエンジン 自動ドア Bカメラ 排ガス適合 貫通トランク 点検整備 車検1年</t>
        </is>
      </c>
      <c r="P2909" s="8" t="n">
        <v>4</v>
      </c>
      <c r="Q2909" s="7" t="n"/>
      <c r="R2909" s="7" t="inlineStr">
        <is>
          <t>https://www.carsensor.net/usedcar/detail/AU7273012584/index.html</t>
        </is>
      </c>
    </row>
    <row r="2910">
      <c r="A2910" s="11" t="inlineStr">
        <is>
          <t>ジャガー</t>
        </is>
      </c>
      <c r="B2910" s="11" t="inlineStr">
        <is>
          <t>輸入</t>
        </is>
      </c>
      <c r="C2910" s="11" t="inlineStr">
        <is>
          <t>クーペ</t>
        </is>
      </c>
      <c r="D2910" s="11" t="inlineStr">
        <is>
          <t>XKクーペ</t>
        </is>
      </c>
      <c r="E2910" s="12" t="n">
        <v>2001</v>
      </c>
      <c r="F2910" s="13" t="n">
        <v>4</v>
      </c>
      <c r="G2910" s="14" t="n">
        <v>462.1</v>
      </c>
      <c r="H2910" s="14" t="n">
        <v>438</v>
      </c>
      <c r="I2910" s="15" t="n">
        <v>2</v>
      </c>
      <c r="J2910" s="11" t="inlineStr">
        <is>
          <t>なし</t>
        </is>
      </c>
      <c r="K2910" s="11" t="inlineStr">
        <is>
          <t>車検整備付</t>
        </is>
      </c>
      <c r="L2910" s="16" t="n"/>
      <c r="M2910" s="11" t="inlineStr">
        <is>
          <t>保証付</t>
        </is>
      </c>
      <c r="N2910" s="17" t="inlineStr">
        <is>
          <t>修復歴なし / 車検整備付 / 保証付</t>
        </is>
      </c>
      <c r="O2910" s="17" t="inlineStr">
        <is>
          <t>XKクーペ R シルバーストーン 50台限定車 右ハンドルBBS20インチAW</t>
        </is>
      </c>
      <c r="P2910" s="16" t="n">
        <v>1</v>
      </c>
      <c r="Q2910" s="11" t="inlineStr">
        <is>
          <t>2006年7月～2015年3月</t>
        </is>
      </c>
      <c r="R2910" s="11" t="inlineStr">
        <is>
          <t>https://www.carsensor.net/usedcar/detail/AU6889106735/index.html</t>
        </is>
      </c>
    </row>
    <row r="2911">
      <c r="A2911" s="7" t="inlineStr">
        <is>
          <t>ジャガー</t>
        </is>
      </c>
      <c r="B2911" s="7" t="inlineStr">
        <is>
          <t>輸入</t>
        </is>
      </c>
      <c r="C2911" s="7" t="inlineStr">
        <is>
          <t>オープン</t>
        </is>
      </c>
      <c r="D2911" s="7" t="inlineStr">
        <is>
          <t>XKコンバーチブル</t>
        </is>
      </c>
      <c r="E2911" s="18" t="n">
        <v>2001</v>
      </c>
      <c r="F2911" s="19" t="n">
        <v>4</v>
      </c>
      <c r="G2911" s="9" t="n">
        <v>343</v>
      </c>
      <c r="H2911" s="9" t="n">
        <v>318</v>
      </c>
      <c r="I2911" s="10" t="n">
        <v>8.199999999999999</v>
      </c>
      <c r="J2911" s="7" t="inlineStr">
        <is>
          <t>なし</t>
        </is>
      </c>
      <c r="K2911" s="7" t="inlineStr">
        <is>
          <t>車検整備付</t>
        </is>
      </c>
      <c r="L2911" s="8" t="n"/>
      <c r="M2911" s="7" t="inlineStr">
        <is>
          <t>保証付</t>
        </is>
      </c>
      <c r="N2911" s="17" t="inlineStr">
        <is>
          <t>修復歴なし / 車検整備付 / 保証付</t>
        </is>
      </c>
      <c r="O2911" s="17" t="inlineStr">
        <is>
          <t>XKコンバーチブル R D記録簿17枚 ソフトトップ新品 右H ボディ傷リペア済 アルミホイールリペア済 ベージュ革</t>
        </is>
      </c>
      <c r="P2911" s="8" t="n">
        <v>1</v>
      </c>
      <c r="Q2911" s="7" t="inlineStr">
        <is>
          <t>2006年7月～2015年3月</t>
        </is>
      </c>
      <c r="R2911" s="7" t="inlineStr">
        <is>
          <t>https://www.carsensor.net/usedcar/detail/AU2386104292/index.html</t>
        </is>
      </c>
    </row>
    <row r="2912">
      <c r="A2912" s="11" t="inlineStr">
        <is>
          <t>ジャガー</t>
        </is>
      </c>
      <c r="B2912" s="11" t="inlineStr">
        <is>
          <t>輸入</t>
        </is>
      </c>
      <c r="C2912" s="11" t="inlineStr">
        <is>
          <t>セダン</t>
        </is>
      </c>
      <c r="D2912" s="11" t="inlineStr">
        <is>
          <t>XJ</t>
        </is>
      </c>
      <c r="E2912" s="12" t="n">
        <v>1999</v>
      </c>
      <c r="F2912" s="13" t="n">
        <v>4</v>
      </c>
      <c r="G2912" s="14" t="n">
        <v>135.7</v>
      </c>
      <c r="H2912" s="14" t="n">
        <v>118</v>
      </c>
      <c r="I2912" s="15" t="n">
        <v>3.5</v>
      </c>
      <c r="J2912" s="11" t="inlineStr">
        <is>
          <t>なし</t>
        </is>
      </c>
      <c r="K2912" s="11" t="inlineStr">
        <is>
          <t>車検整備付</t>
        </is>
      </c>
      <c r="L2912" s="16" t="n"/>
      <c r="M2912" s="11" t="inlineStr">
        <is>
          <t>保証付</t>
        </is>
      </c>
      <c r="N2912" s="17" t="inlineStr">
        <is>
          <t>修復歴なし / 車検整備付 / 保証付</t>
        </is>
      </c>
      <c r="O2912" s="17" t="inlineStr">
        <is>
          <t>XJ XJエグゼクティブ 4.0-V8 ワンオーナー ベージュ革 D記録簿 禁煙車</t>
        </is>
      </c>
      <c r="P2912" s="16" t="n">
        <v>4</v>
      </c>
      <c r="Q2912" s="11" t="inlineStr">
        <is>
          <t>2010年5月～2022年4月</t>
        </is>
      </c>
      <c r="R2912" s="11" t="inlineStr">
        <is>
          <t>https://www.carsensor.net/usedcar/detail/VU1250686287/index.html</t>
        </is>
      </c>
    </row>
    <row r="2913">
      <c r="A2913" s="7" t="inlineStr">
        <is>
          <t>ジャガー</t>
        </is>
      </c>
      <c r="B2913" s="7" t="inlineStr">
        <is>
          <t>輸入</t>
        </is>
      </c>
      <c r="C2913" s="7" t="inlineStr">
        <is>
          <t>セダン</t>
        </is>
      </c>
      <c r="D2913" s="7" t="inlineStr">
        <is>
          <t>XJ</t>
        </is>
      </c>
      <c r="E2913" s="18" t="n">
        <v>1999</v>
      </c>
      <c r="F2913" s="19" t="n">
        <v>4</v>
      </c>
      <c r="G2913" s="9" t="n">
        <v>299.8</v>
      </c>
      <c r="H2913" s="9" t="n">
        <v>279.8</v>
      </c>
      <c r="I2913" s="10" t="n">
        <v>3.5</v>
      </c>
      <c r="J2913" s="7" t="inlineStr">
        <is>
          <t>なし</t>
        </is>
      </c>
      <c r="K2913" s="7" t="inlineStr">
        <is>
          <t>車検整備付</t>
        </is>
      </c>
      <c r="L2913" s="8" t="n"/>
      <c r="M2913" s="7" t="inlineStr">
        <is>
          <t>保証付</t>
        </is>
      </c>
      <c r="N2913" s="17" t="inlineStr">
        <is>
          <t>修復歴なし / 車検整備付 / 保証付</t>
        </is>
      </c>
      <c r="O2913" s="17" t="inlineStr">
        <is>
          <t>XJ XJR 4.0 スーパーチャージド V8 正規ディーラー車・左H・記録簿15枚・禁煙・保証書・取説・純正スペアキー・純正ジャガー車検証ケース</t>
        </is>
      </c>
      <c r="P2913" s="8" t="n">
        <v>4</v>
      </c>
      <c r="Q2913" s="7" t="inlineStr">
        <is>
          <t>2010年5月～2022年4月</t>
        </is>
      </c>
      <c r="R2913" s="7" t="inlineStr">
        <is>
          <t>https://www.carsensor.net/usedcar/detail/AU6491369404/index.html</t>
        </is>
      </c>
    </row>
    <row r="2914">
      <c r="A2914" s="11" t="inlineStr">
        <is>
          <t>ジャガー</t>
        </is>
      </c>
      <c r="B2914" s="11" t="inlineStr">
        <is>
          <t>輸入</t>
        </is>
      </c>
      <c r="C2914" s="11" t="inlineStr">
        <is>
          <t>セダン</t>
        </is>
      </c>
      <c r="D2914" s="11" t="inlineStr">
        <is>
          <t>XJ</t>
        </is>
      </c>
      <c r="E2914" s="12" t="n">
        <v>2001</v>
      </c>
      <c r="F2914" s="13" t="n">
        <v>4</v>
      </c>
      <c r="G2914" s="14" t="n">
        <v>180</v>
      </c>
      <c r="H2914" s="14" t="n">
        <v>120</v>
      </c>
      <c r="I2914" s="15" t="n">
        <v>6.6</v>
      </c>
      <c r="J2914" s="11" t="inlineStr">
        <is>
          <t>なし</t>
        </is>
      </c>
      <c r="K2914" s="11" t="inlineStr">
        <is>
          <t>車検整備付</t>
        </is>
      </c>
      <c r="L2914" s="16" t="n"/>
      <c r="M2914" s="11" t="inlineStr">
        <is>
          <t>保証付</t>
        </is>
      </c>
      <c r="N2914" s="17" t="inlineStr">
        <is>
          <t>修復歴なし / 車検整備付 / 保証付</t>
        </is>
      </c>
      <c r="O2914" s="17" t="inlineStr">
        <is>
          <t>XJ XJエグゼクティブ 3.2-V8 エメラルドグリーン</t>
        </is>
      </c>
      <c r="P2914" s="16" t="n">
        <v>10</v>
      </c>
      <c r="Q2914" s="11" t="inlineStr">
        <is>
          <t>2010年5月～2022年4月</t>
        </is>
      </c>
      <c r="R2914" s="11" t="inlineStr">
        <is>
          <t>https://www.carsensor.net/usedcar/detail/AU7097583629/index.html</t>
        </is>
      </c>
    </row>
    <row r="2915">
      <c r="A2915" s="7" t="inlineStr">
        <is>
          <t>ジャガー</t>
        </is>
      </c>
      <c r="B2915" s="7" t="inlineStr">
        <is>
          <t>輸入</t>
        </is>
      </c>
      <c r="C2915" s="7" t="inlineStr">
        <is>
          <t>セダン</t>
        </is>
      </c>
      <c r="D2915" s="7" t="inlineStr">
        <is>
          <t>XJ</t>
        </is>
      </c>
      <c r="E2915" s="18" t="n">
        <v>2001</v>
      </c>
      <c r="F2915" s="19" t="n">
        <v>4</v>
      </c>
      <c r="G2915" s="9" t="n">
        <v>200</v>
      </c>
      <c r="H2915" s="9" t="n">
        <v>141</v>
      </c>
      <c r="I2915" s="10" t="n">
        <v>6.1</v>
      </c>
      <c r="J2915" s="7" t="inlineStr">
        <is>
          <t>なし</t>
        </is>
      </c>
      <c r="K2915" s="7" t="inlineStr">
        <is>
          <t>車検整備付</t>
        </is>
      </c>
      <c r="L2915" s="8" t="n"/>
      <c r="M2915" s="7" t="inlineStr">
        <is>
          <t>保証付</t>
        </is>
      </c>
      <c r="N2915" s="17" t="inlineStr">
        <is>
          <t>修復歴なし / 車検整備付 / 保証付</t>
        </is>
      </c>
      <c r="O2915" s="17" t="inlineStr">
        <is>
          <t>XJ XJエグゼクティブ 3.2-V8 エメラルドグリーン 徹底予防整備</t>
        </is>
      </c>
      <c r="P2915" s="8" t="n">
        <v>10</v>
      </c>
      <c r="Q2915" s="7" t="inlineStr">
        <is>
          <t>2010年5月～2022年4月</t>
        </is>
      </c>
      <c r="R2915" s="7" t="inlineStr">
        <is>
          <t>https://www.carsensor.net/usedcar/detail/AU7047470970/index.html</t>
        </is>
      </c>
    </row>
    <row r="2916">
      <c r="A2916" s="11" t="inlineStr">
        <is>
          <t>ジャガー</t>
        </is>
      </c>
      <c r="B2916" s="11" t="inlineStr">
        <is>
          <t>輸入</t>
        </is>
      </c>
      <c r="C2916" s="11" t="n"/>
      <c r="D2916" s="11" t="inlineStr">
        <is>
          <t>Eタイプ</t>
        </is>
      </c>
      <c r="E2916" s="12" t="n">
        <v>1988</v>
      </c>
      <c r="F2916" s="13" t="n">
        <v>4</v>
      </c>
      <c r="G2916" s="14" t="n">
        <v>1303.9</v>
      </c>
      <c r="H2916" s="14" t="n">
        <v>1290</v>
      </c>
      <c r="I2916" s="15" t="n">
        <v>6.4</v>
      </c>
      <c r="J2916" s="11" t="inlineStr">
        <is>
          <t>なし</t>
        </is>
      </c>
      <c r="K2916" s="11" t="inlineStr">
        <is>
          <t>車検整備付</t>
        </is>
      </c>
      <c r="L2916" s="16" t="n"/>
      <c r="M2916" s="11" t="inlineStr">
        <is>
          <t>保証付</t>
        </is>
      </c>
      <c r="N2916" s="17" t="inlineStr">
        <is>
          <t>修復歴なし / 車検整備付 / 保証付</t>
        </is>
      </c>
      <c r="O2916" s="17" t="inlineStr">
        <is>
          <t>Eタイプ ベース</t>
        </is>
      </c>
      <c r="P2916" s="16" t="n">
        <v>1</v>
      </c>
      <c r="Q2916" s="11" t="n"/>
      <c r="R2916" s="11" t="inlineStr">
        <is>
          <t>https://www.carsensor.net/usedcar/detail/AU7261482913/index.html</t>
        </is>
      </c>
    </row>
    <row r="2917">
      <c r="A2917" s="7" t="inlineStr">
        <is>
          <t>ジープ</t>
        </is>
      </c>
      <c r="B2917" s="7" t="inlineStr">
        <is>
          <t>輸入</t>
        </is>
      </c>
      <c r="C2917" s="7" t="inlineStr">
        <is>
          <t>クロカン・ＳＵＶ</t>
        </is>
      </c>
      <c r="D2917" s="7" t="inlineStr">
        <is>
          <t>ラングラー</t>
        </is>
      </c>
      <c r="E2917" s="18" t="n">
        <v>1999</v>
      </c>
      <c r="F2917" s="19" t="n">
        <v>4</v>
      </c>
      <c r="G2917" s="9" t="n">
        <v>109.8</v>
      </c>
      <c r="H2917" s="9" t="n">
        <v>95.8</v>
      </c>
      <c r="I2917" s="10" t="n">
        <v>9.300000000000001</v>
      </c>
      <c r="J2917" s="7" t="inlineStr">
        <is>
          <t>なし</t>
        </is>
      </c>
      <c r="K2917" s="7" t="inlineStr">
        <is>
          <t>車検整備付</t>
        </is>
      </c>
      <c r="L2917" s="8" t="n"/>
      <c r="M2917" s="7" t="inlineStr">
        <is>
          <t>保証無</t>
        </is>
      </c>
      <c r="N2917" s="17" t="inlineStr">
        <is>
          <t>修復歴なし / 車検整備付 / 同年式より安い（中央値 157万）</t>
        </is>
      </c>
      <c r="O2917" s="17" t="inlineStr">
        <is>
          <t>ラングラー スポーツ ソフトトップ 4WD リフトアップ オーバーフェンダー 社外アル</t>
        </is>
      </c>
      <c r="P2917" s="8" t="n">
        <v>6</v>
      </c>
      <c r="Q2917" s="7" t="inlineStr">
        <is>
          <t>2018年11月～</t>
        </is>
      </c>
      <c r="R2917" s="7" t="inlineStr">
        <is>
          <t>https://www.carsensor.net/usedcar/detail/AU6494845362/index.html</t>
        </is>
      </c>
    </row>
    <row r="2918">
      <c r="A2918" s="11" t="inlineStr">
        <is>
          <t>ジープ</t>
        </is>
      </c>
      <c r="B2918" s="11" t="inlineStr">
        <is>
          <t>輸入</t>
        </is>
      </c>
      <c r="C2918" s="11" t="inlineStr">
        <is>
          <t>クロカン・ＳＵＶ</t>
        </is>
      </c>
      <c r="D2918" s="11" t="inlineStr">
        <is>
          <t>ラングラー</t>
        </is>
      </c>
      <c r="E2918" s="12" t="n">
        <v>2000</v>
      </c>
      <c r="F2918" s="13" t="n">
        <v>4</v>
      </c>
      <c r="G2918" s="14" t="n">
        <v>109.3</v>
      </c>
      <c r="H2918" s="14" t="n">
        <v>99.8</v>
      </c>
      <c r="I2918" s="15" t="n">
        <v>8.800000000000001</v>
      </c>
      <c r="J2918" s="11" t="inlineStr">
        <is>
          <t>なし</t>
        </is>
      </c>
      <c r="K2918" s="11" t="inlineStr">
        <is>
          <t>2027(R09)年08月</t>
        </is>
      </c>
      <c r="L2918" s="16" t="n">
        <v>12</v>
      </c>
      <c r="M2918" s="11" t="inlineStr">
        <is>
          <t>保証無</t>
        </is>
      </c>
      <c r="N2918" s="17" t="inlineStr">
        <is>
          <t>修復歴なし / 車検 2027/08 まで（残り12ヶ月） / 同年式より安い（中央値 154万）</t>
        </is>
      </c>
      <c r="O2918" s="17" t="inlineStr">
        <is>
          <t>ラングラー サハラ ハードトップ 4WD</t>
        </is>
      </c>
      <c r="P2918" s="16" t="n">
        <v>7</v>
      </c>
      <c r="Q2918" s="11" t="inlineStr">
        <is>
          <t>2018年11月～</t>
        </is>
      </c>
      <c r="R2918" s="11" t="inlineStr">
        <is>
          <t>https://www.carsensor.net/usedcar/detail/AU7111841120/index.html</t>
        </is>
      </c>
    </row>
    <row r="2919">
      <c r="A2919" s="7" t="inlineStr">
        <is>
          <t>ジープ</t>
        </is>
      </c>
      <c r="B2919" s="7" t="inlineStr">
        <is>
          <t>輸入</t>
        </is>
      </c>
      <c r="C2919" s="7" t="inlineStr">
        <is>
          <t>クロカン・ＳＵＶ</t>
        </is>
      </c>
      <c r="D2919" s="7" t="inlineStr">
        <is>
          <t>ラングラー</t>
        </is>
      </c>
      <c r="E2919" s="18" t="n">
        <v>2000</v>
      </c>
      <c r="F2919" s="19" t="n">
        <v>4</v>
      </c>
      <c r="G2919" s="9" t="n">
        <v>158</v>
      </c>
      <c r="H2919" s="9" t="n">
        <v>132</v>
      </c>
      <c r="I2919" s="10" t="n">
        <v>10.9</v>
      </c>
      <c r="J2919" s="7" t="inlineStr">
        <is>
          <t>なし</t>
        </is>
      </c>
      <c r="K2919" s="7" t="inlineStr">
        <is>
          <t>車検整備付</t>
        </is>
      </c>
      <c r="L2919" s="8" t="n"/>
      <c r="M2919" s="7" t="inlineStr">
        <is>
          <t>保証付</t>
        </is>
      </c>
      <c r="N2919" s="17" t="inlineStr">
        <is>
          <t>修復歴なし / 車検整備付 / 保証付</t>
        </is>
      </c>
      <c r="O2919" s="17" t="inlineStr">
        <is>
          <t>ラングラー スポーツ ソフトトップ 4WD 幌車 ハーフドアモデル 4インチリフトアップ ディックシーペック15インチAW 35インチマッドT/A 前後ステンレスチューブバンパー RECAROシート(張替済) LEDヘッドライト ヒッチメンバー</t>
        </is>
      </c>
      <c r="P2919" s="8" t="n">
        <v>7</v>
      </c>
      <c r="Q2919" s="7" t="inlineStr">
        <is>
          <t>2018年11月～</t>
        </is>
      </c>
      <c r="R2919" s="7" t="inlineStr">
        <is>
          <t>https://www.carsensor.net/usedcar/detail/AU6758005775/index.html</t>
        </is>
      </c>
    </row>
    <row r="2920">
      <c r="A2920" s="11" t="inlineStr">
        <is>
          <t>ジープ</t>
        </is>
      </c>
      <c r="B2920" s="11" t="inlineStr">
        <is>
          <t>輸入</t>
        </is>
      </c>
      <c r="C2920" s="11" t="inlineStr">
        <is>
          <t>クロカン・ＳＵＶ</t>
        </is>
      </c>
      <c r="D2920" s="11" t="inlineStr">
        <is>
          <t>チェロキー</t>
        </is>
      </c>
      <c r="E2920" s="12" t="n">
        <v>1999</v>
      </c>
      <c r="F2920" s="13" t="n">
        <v>4</v>
      </c>
      <c r="G2920" s="14" t="n">
        <v>266.3</v>
      </c>
      <c r="H2920" s="14" t="n">
        <v>238</v>
      </c>
      <c r="I2920" s="15" t="n">
        <v>11.3</v>
      </c>
      <c r="J2920" s="11" t="inlineStr">
        <is>
          <t>なし</t>
        </is>
      </c>
      <c r="K2920" s="11" t="inlineStr">
        <is>
          <t>車検整備付</t>
        </is>
      </c>
      <c r="L2920" s="16" t="n"/>
      <c r="M2920" s="11" t="inlineStr">
        <is>
          <t>保証付</t>
        </is>
      </c>
      <c r="N2920" s="17" t="inlineStr">
        <is>
          <t>修復歴なし / 車検整備付 / 保証付</t>
        </is>
      </c>
      <c r="O2920" s="17" t="inlineStr">
        <is>
          <t>チェロキー リミテッド 4WD リフトアップ・新品MTタイヤ・レザーシート・パワーシート・エアバック・ルーフレール</t>
        </is>
      </c>
      <c r="P2920" s="16" t="n">
        <v>9</v>
      </c>
      <c r="Q2920" s="11" t="inlineStr">
        <is>
          <t>2014年5月～2022年3月</t>
        </is>
      </c>
      <c r="R2920" s="11" t="inlineStr">
        <is>
          <t>https://www.carsensor.net/usedcar/detail/AU6874393564/index.html</t>
        </is>
      </c>
    </row>
    <row r="2921">
      <c r="A2921" s="7" t="inlineStr">
        <is>
          <t>ジープ</t>
        </is>
      </c>
      <c r="B2921" s="7" t="inlineStr">
        <is>
          <t>輸入</t>
        </is>
      </c>
      <c r="C2921" s="7" t="inlineStr">
        <is>
          <t>クロカン・ＳＵＶ</t>
        </is>
      </c>
      <c r="D2921" s="7" t="inlineStr">
        <is>
          <t>チェロキー</t>
        </is>
      </c>
      <c r="E2921" s="18" t="n">
        <v>1998</v>
      </c>
      <c r="F2921" s="19" t="n">
        <v>4</v>
      </c>
      <c r="G2921" s="9" t="n">
        <v>258.2</v>
      </c>
      <c r="H2921" s="9" t="n">
        <v>228</v>
      </c>
      <c r="I2921" s="10" t="n">
        <v>12.8</v>
      </c>
      <c r="J2921" s="7" t="inlineStr">
        <is>
          <t>なし</t>
        </is>
      </c>
      <c r="K2921" s="7" t="inlineStr">
        <is>
          <t>車検整備付</t>
        </is>
      </c>
      <c r="L2921" s="8" t="n"/>
      <c r="M2921" s="7" t="inlineStr">
        <is>
          <t>保証付</t>
        </is>
      </c>
      <c r="N2921" s="17" t="inlineStr">
        <is>
          <t>修復歴なし / 車検整備付 / 保証付</t>
        </is>
      </c>
      <c r="O2921" s="17" t="inlineStr">
        <is>
          <t>チェロキー リミテッド 4WD リフトアップ・新品アルミホイール・新品MTタイヤ・革シート・クルーズコントロール</t>
        </is>
      </c>
      <c r="P2921" s="8" t="n">
        <v>7</v>
      </c>
      <c r="Q2921" s="7" t="inlineStr">
        <is>
          <t>2014年5月～2022年3月</t>
        </is>
      </c>
      <c r="R2921" s="7" t="inlineStr">
        <is>
          <t>https://www.carsensor.net/usedcar/detail/AU6719067846/index.html</t>
        </is>
      </c>
    </row>
    <row r="2922">
      <c r="A2922" s="11" t="inlineStr">
        <is>
          <t>ジープ</t>
        </is>
      </c>
      <c r="B2922" s="11" t="inlineStr">
        <is>
          <t>輸入</t>
        </is>
      </c>
      <c r="C2922" s="11" t="inlineStr">
        <is>
          <t>クロカン・ＳＵＶ</t>
        </is>
      </c>
      <c r="D2922" s="11" t="inlineStr">
        <is>
          <t>チェロキー</t>
        </is>
      </c>
      <c r="E2922" s="12" t="n">
        <v>1999</v>
      </c>
      <c r="F2922" s="13" t="n">
        <v>4</v>
      </c>
      <c r="G2922" s="14" t="n">
        <v>126.8</v>
      </c>
      <c r="H2922" s="14" t="n">
        <v>109.8</v>
      </c>
      <c r="I2922" s="15" t="n">
        <v>17</v>
      </c>
      <c r="J2922" s="11" t="inlineStr">
        <is>
          <t>なし</t>
        </is>
      </c>
      <c r="K2922" s="11" t="inlineStr">
        <is>
          <t>2026(R08)年08月</t>
        </is>
      </c>
      <c r="L2922" s="16" t="n">
        <v>0</v>
      </c>
      <c r="M2922" s="11" t="inlineStr">
        <is>
          <t>保証付</t>
        </is>
      </c>
      <c r="N2922" s="17" t="inlineStr">
        <is>
          <t>修復歴なし / 保証付 / 同年式より安い（中央値 188万）</t>
        </is>
      </c>
      <c r="O2922" s="17" t="inlineStr">
        <is>
          <t>チェロキー リミテッド 4WD ユーザー買取車両・ディーラー車両・ブラックレザーシート・シートヒーター・パワーシート・クルーズコントロール・純正オーディオ</t>
        </is>
      </c>
      <c r="P2922" s="16" t="n">
        <v>9</v>
      </c>
      <c r="Q2922" s="11" t="inlineStr">
        <is>
          <t>2014年5月～2022年3月</t>
        </is>
      </c>
      <c r="R2922" s="11" t="inlineStr">
        <is>
          <t>https://www.carsensor.net/usedcar/detail/AU6459259318/index.html</t>
        </is>
      </c>
    </row>
    <row r="2923">
      <c r="A2923" s="7" t="inlineStr">
        <is>
          <t>ジープ</t>
        </is>
      </c>
      <c r="B2923" s="7" t="inlineStr">
        <is>
          <t>輸入</t>
        </is>
      </c>
      <c r="C2923" s="7" t="inlineStr">
        <is>
          <t>クロカン・ＳＵＶ</t>
        </is>
      </c>
      <c r="D2923" s="7" t="inlineStr">
        <is>
          <t>チェロキー</t>
        </is>
      </c>
      <c r="E2923" s="18" t="n">
        <v>1999</v>
      </c>
      <c r="F2923" s="19" t="n">
        <v>4</v>
      </c>
      <c r="G2923" s="9" t="n">
        <v>188</v>
      </c>
      <c r="H2923" s="9" t="n">
        <v>168</v>
      </c>
      <c r="I2923" s="10" t="n">
        <v>10.4</v>
      </c>
      <c r="J2923" s="7" t="inlineStr">
        <is>
          <t>なし</t>
        </is>
      </c>
      <c r="K2923" s="7" t="inlineStr">
        <is>
          <t>車検整備付</t>
        </is>
      </c>
      <c r="L2923" s="8" t="n"/>
      <c r="M2923" s="7" t="inlineStr">
        <is>
          <t>保証付</t>
        </is>
      </c>
      <c r="N2923" s="17" t="inlineStr">
        <is>
          <t>修復歴なし / 車検整備付 / 保証付</t>
        </is>
      </c>
      <c r="O2923" s="17" t="inlineStr">
        <is>
          <t>チェロキー スポーツ 4WD /後期型/3インチリフトアップ/TOYOオープンカントリーマッドタイヤ/1ナンバー登録済み/オルタネーター新品交換/クリアウィンカー/シートカバー/ドライブレコーダー/Rカメラ/ワンセグTVナビ/</t>
        </is>
      </c>
      <c r="P2923" s="8" t="n">
        <v>9</v>
      </c>
      <c r="Q2923" s="7" t="inlineStr">
        <is>
          <t>2014年5月～2022年3月</t>
        </is>
      </c>
      <c r="R2923" s="7" t="inlineStr">
        <is>
          <t>https://www.carsensor.net/usedcar/detail/AU7270784782/index.html</t>
        </is>
      </c>
    </row>
    <row r="2924">
      <c r="A2924" s="11" t="inlineStr">
        <is>
          <t>ジープ</t>
        </is>
      </c>
      <c r="B2924" s="11" t="inlineStr">
        <is>
          <t>輸入</t>
        </is>
      </c>
      <c r="C2924" s="11" t="inlineStr">
        <is>
          <t>クロカン・ＳＵＶ</t>
        </is>
      </c>
      <c r="D2924" s="11" t="inlineStr">
        <is>
          <t>チェロキー</t>
        </is>
      </c>
      <c r="E2924" s="12" t="n">
        <v>1999</v>
      </c>
      <c r="F2924" s="13" t="n">
        <v>4</v>
      </c>
      <c r="G2924" s="14" t="n">
        <v>188</v>
      </c>
      <c r="H2924" s="14" t="n">
        <v>169.8</v>
      </c>
      <c r="I2924" s="15" t="n">
        <v>11.6</v>
      </c>
      <c r="J2924" s="11" t="inlineStr">
        <is>
          <t>なし</t>
        </is>
      </c>
      <c r="K2924" s="11" t="inlineStr">
        <is>
          <t>車検整備付</t>
        </is>
      </c>
      <c r="L2924" s="16" t="n"/>
      <c r="M2924" s="11" t="inlineStr">
        <is>
          <t>保証付</t>
        </is>
      </c>
      <c r="N2924" s="17" t="inlineStr">
        <is>
          <t>修復歴なし / 車検整備付 / 保証付</t>
        </is>
      </c>
      <c r="O2924" s="17" t="inlineStr">
        <is>
          <t>チェロキー スポーツ 4WD リフトアップ オーバーフェンダー 艶消しブラック</t>
        </is>
      </c>
      <c r="P2924" s="16" t="n">
        <v>9</v>
      </c>
      <c r="Q2924" s="11" t="inlineStr">
        <is>
          <t>2014年5月～2022年3月</t>
        </is>
      </c>
      <c r="R2924" s="11" t="inlineStr">
        <is>
          <t>https://www.carsensor.net/usedcar/detail/AU6973546563/index.html</t>
        </is>
      </c>
    </row>
    <row r="2925">
      <c r="A2925" s="7" t="inlineStr">
        <is>
          <t>ジープ</t>
        </is>
      </c>
      <c r="B2925" s="7" t="inlineStr">
        <is>
          <t>輸入</t>
        </is>
      </c>
      <c r="C2925" s="7" t="inlineStr">
        <is>
          <t>クロカン・ＳＵＶ</t>
        </is>
      </c>
      <c r="D2925" s="7" t="inlineStr">
        <is>
          <t>チェロキー</t>
        </is>
      </c>
      <c r="E2925" s="18" t="n">
        <v>1998</v>
      </c>
      <c r="F2925" s="19" t="n">
        <v>4</v>
      </c>
      <c r="G2925" s="9" t="n">
        <v>228.5</v>
      </c>
      <c r="H2925" s="9" t="n">
        <v>218.5</v>
      </c>
      <c r="I2925" s="10" t="n">
        <v>12.9</v>
      </c>
      <c r="J2925" s="7" t="inlineStr">
        <is>
          <t>なし</t>
        </is>
      </c>
      <c r="K2925" s="7" t="inlineStr">
        <is>
          <t>車検整備付</t>
        </is>
      </c>
      <c r="L2925" s="8" t="n"/>
      <c r="M2925" s="7" t="inlineStr">
        <is>
          <t>保証付</t>
        </is>
      </c>
      <c r="N2925" s="17" t="inlineStr">
        <is>
          <t>修復歴なし / 車検整備付 / 保証付</t>
        </is>
      </c>
      <c r="O2925" s="17" t="inlineStr">
        <is>
          <t>チェロキー リミテッド 4WD 弊社オリジナルレトロカラーカスタム車</t>
        </is>
      </c>
      <c r="P2925" s="8" t="n">
        <v>7</v>
      </c>
      <c r="Q2925" s="7" t="inlineStr">
        <is>
          <t>2014年5月～2022年3月</t>
        </is>
      </c>
      <c r="R2925" s="7" t="inlineStr">
        <is>
          <t>https://www.carsensor.net/usedcar/detail/AU6494974240/index.html</t>
        </is>
      </c>
    </row>
    <row r="2926">
      <c r="A2926" s="11" t="inlineStr">
        <is>
          <t>ジープ</t>
        </is>
      </c>
      <c r="B2926" s="11" t="inlineStr">
        <is>
          <t>輸入</t>
        </is>
      </c>
      <c r="C2926" s="11" t="inlineStr">
        <is>
          <t>クロカン・ＳＵＶ</t>
        </is>
      </c>
      <c r="D2926" s="11" t="inlineStr">
        <is>
          <t>チェロキー</t>
        </is>
      </c>
      <c r="E2926" s="12" t="n">
        <v>1998</v>
      </c>
      <c r="F2926" s="13" t="n">
        <v>4</v>
      </c>
      <c r="G2926" s="14" t="n">
        <v>188.5</v>
      </c>
      <c r="H2926" s="14" t="n">
        <v>178.5</v>
      </c>
      <c r="I2926" s="15" t="n">
        <v>17.3</v>
      </c>
      <c r="J2926" s="11" t="inlineStr">
        <is>
          <t>なし</t>
        </is>
      </c>
      <c r="K2926" s="11" t="inlineStr">
        <is>
          <t>車検整備付</t>
        </is>
      </c>
      <c r="L2926" s="16" t="n"/>
      <c r="M2926" s="11" t="inlineStr">
        <is>
          <t>保証付</t>
        </is>
      </c>
      <c r="N2926" s="17" t="inlineStr">
        <is>
          <t>修復歴なし / 車検整備付 / 保証付</t>
        </is>
      </c>
      <c r="O2926" s="17" t="inlineStr">
        <is>
          <t>チェロキー スポーツ 4WD 弊社オリジナルカラーカスタム車新品デイトナホイール装着済</t>
        </is>
      </c>
      <c r="P2926" s="16" t="n">
        <v>7</v>
      </c>
      <c r="Q2926" s="11" t="inlineStr">
        <is>
          <t>2014年5月～2022年3月</t>
        </is>
      </c>
      <c r="R2926" s="11" t="inlineStr">
        <is>
          <t>https://www.carsensor.net/usedcar/detail/AU7229182836/index.html</t>
        </is>
      </c>
    </row>
    <row r="2927">
      <c r="A2927" s="7" t="inlineStr">
        <is>
          <t>ジープ</t>
        </is>
      </c>
      <c r="B2927" s="7" t="inlineStr">
        <is>
          <t>輸入</t>
        </is>
      </c>
      <c r="C2927" s="7" t="inlineStr">
        <is>
          <t>クロカン・ＳＵＶ</t>
        </is>
      </c>
      <c r="D2927" s="7" t="inlineStr">
        <is>
          <t>チェロキー</t>
        </is>
      </c>
      <c r="E2927" s="18" t="n">
        <v>1999</v>
      </c>
      <c r="F2927" s="19" t="n">
        <v>4</v>
      </c>
      <c r="G2927" s="9" t="n">
        <v>235</v>
      </c>
      <c r="H2927" s="9" t="n">
        <v>208</v>
      </c>
      <c r="I2927" s="10" t="n">
        <v>12.4</v>
      </c>
      <c r="J2927" s="7" t="inlineStr">
        <is>
          <t>なし</t>
        </is>
      </c>
      <c r="K2927" s="7" t="inlineStr">
        <is>
          <t>車検整備付</t>
        </is>
      </c>
      <c r="L2927" s="8" t="n"/>
      <c r="M2927" s="7" t="inlineStr">
        <is>
          <t>保証付</t>
        </is>
      </c>
      <c r="N2927" s="17" t="inlineStr">
        <is>
          <t>修復歴なし / 車検整備付 / 保証付</t>
        </is>
      </c>
      <c r="O2927" s="17" t="inlineStr">
        <is>
          <t>チェロキー スポーツ 4WD 全塗装済み タイヤ&amp;ホイール新品 リフトアップ 各メッキパーツ アメリカ西海岸スタイル 新品ヘッドライト 新品フロントガラス</t>
        </is>
      </c>
      <c r="P2927" s="8" t="n">
        <v>9</v>
      </c>
      <c r="Q2927" s="7" t="inlineStr">
        <is>
          <t>2014年5月～2022年3月</t>
        </is>
      </c>
      <c r="R2927" s="7" t="inlineStr">
        <is>
          <t>https://www.carsensor.net/usedcar/detail/AU7130527050/index.html</t>
        </is>
      </c>
    </row>
    <row r="2928">
      <c r="A2928" s="11" t="inlineStr">
        <is>
          <t>ジープ</t>
        </is>
      </c>
      <c r="B2928" s="11" t="inlineStr">
        <is>
          <t>輸入</t>
        </is>
      </c>
      <c r="C2928" s="11" t="inlineStr">
        <is>
          <t>クロカン・ＳＵＶ</t>
        </is>
      </c>
      <c r="D2928" s="11" t="inlineStr">
        <is>
          <t>チェロキー</t>
        </is>
      </c>
      <c r="E2928" s="12" t="n">
        <v>2000</v>
      </c>
      <c r="F2928" s="13" t="n">
        <v>4</v>
      </c>
      <c r="G2928" s="14" t="n">
        <v>126</v>
      </c>
      <c r="H2928" s="14" t="n">
        <v>102</v>
      </c>
      <c r="I2928" s="15" t="n">
        <v>11.5</v>
      </c>
      <c r="J2928" s="11" t="inlineStr">
        <is>
          <t>なし</t>
        </is>
      </c>
      <c r="K2928" s="11" t="inlineStr">
        <is>
          <t>車検整備付</t>
        </is>
      </c>
      <c r="L2928" s="16" t="n"/>
      <c r="M2928" s="11" t="inlineStr">
        <is>
          <t>保証無</t>
        </is>
      </c>
      <c r="N2928" s="17" t="inlineStr">
        <is>
          <t>修復歴なし / 車検整備付 / 同年式より安い（中央値 177万）</t>
        </is>
      </c>
      <c r="O2928" s="17" t="inlineStr">
        <is>
          <t>チェロキー スポーツ 4WD ナビ・TV バックモニター BT ETC 15AW</t>
        </is>
      </c>
      <c r="P2928" s="16" t="n">
        <v>7</v>
      </c>
      <c r="Q2928" s="11" t="inlineStr">
        <is>
          <t>2014年5月～2022年3月</t>
        </is>
      </c>
      <c r="R2928" s="11" t="inlineStr">
        <is>
          <t>https://www.carsensor.net/usedcar/detail/AU7122770885/index.html</t>
        </is>
      </c>
    </row>
    <row r="2929">
      <c r="A2929" s="7" t="inlineStr">
        <is>
          <t>ジープ</t>
        </is>
      </c>
      <c r="B2929" s="7" t="inlineStr">
        <is>
          <t>輸入</t>
        </is>
      </c>
      <c r="C2929" s="7" t="inlineStr">
        <is>
          <t>クロカン・ＳＵＶ</t>
        </is>
      </c>
      <c r="D2929" s="7" t="inlineStr">
        <is>
          <t>グランドチェロキー</t>
        </is>
      </c>
      <c r="E2929" s="18" t="n">
        <v>2000</v>
      </c>
      <c r="F2929" s="19" t="n">
        <v>4</v>
      </c>
      <c r="G2929" s="9" t="n">
        <v>105.7</v>
      </c>
      <c r="H2929" s="9" t="n">
        <v>88</v>
      </c>
      <c r="I2929" s="10" t="n">
        <v>5.5</v>
      </c>
      <c r="J2929" s="7" t="inlineStr">
        <is>
          <t>なし</t>
        </is>
      </c>
      <c r="K2929" s="7" t="inlineStr">
        <is>
          <t>車検整備付</t>
        </is>
      </c>
      <c r="L2929" s="8" t="n"/>
      <c r="M2929" s="7" t="inlineStr">
        <is>
          <t>保証付</t>
        </is>
      </c>
      <c r="N2929" s="17" t="inlineStr">
        <is>
          <t>修復歴なし / 車検整備付 / 保証付</t>
        </is>
      </c>
      <c r="O2929" s="17" t="inlineStr">
        <is>
          <t>グランドチェロキー リミテッド4.0 4WD 黒レザーシート ガレージ保管 ETC</t>
        </is>
      </c>
      <c r="P2929" s="8" t="n">
        <v>1</v>
      </c>
      <c r="Q2929" s="7" t="inlineStr">
        <is>
          <t>2022年10月～</t>
        </is>
      </c>
      <c r="R2929" s="7" t="inlineStr">
        <is>
          <t>https://www.carsensor.net/usedcar/detail/VU5816142891/index.html</t>
        </is>
      </c>
    </row>
    <row r="2930">
      <c r="A2930" s="11" t="inlineStr">
        <is>
          <t>ジープ</t>
        </is>
      </c>
      <c r="B2930" s="11" t="inlineStr">
        <is>
          <t>輸入</t>
        </is>
      </c>
      <c r="C2930" s="11" t="inlineStr">
        <is>
          <t>クロカン・ＳＵＶ</t>
        </is>
      </c>
      <c r="D2930" s="11" t="inlineStr">
        <is>
          <t>グランドチェロキー</t>
        </is>
      </c>
      <c r="E2930" s="12" t="n">
        <v>2001</v>
      </c>
      <c r="F2930" s="13" t="n">
        <v>4</v>
      </c>
      <c r="G2930" s="14" t="n">
        <v>90.09999999999999</v>
      </c>
      <c r="H2930" s="14" t="n">
        <v>74</v>
      </c>
      <c r="I2930" s="15" t="n">
        <v>7.4</v>
      </c>
      <c r="J2930" s="11" t="inlineStr">
        <is>
          <t>なし</t>
        </is>
      </c>
      <c r="K2930" s="11" t="inlineStr">
        <is>
          <t>車検整備付</t>
        </is>
      </c>
      <c r="L2930" s="16" t="n"/>
      <c r="M2930" s="11" t="inlineStr">
        <is>
          <t>保証付</t>
        </is>
      </c>
      <c r="N2930" s="17" t="inlineStr">
        <is>
          <t>修復歴なし / 車検整備付 / 保証付</t>
        </is>
      </c>
      <c r="O2930" s="17" t="inlineStr">
        <is>
          <t>グランドチェロキー リミテッド 4WD 黒革シート都内使用車 禁煙</t>
        </is>
      </c>
      <c r="P2930" s="16" t="n">
        <v>1</v>
      </c>
      <c r="Q2930" s="11" t="inlineStr">
        <is>
          <t>2022年10月～</t>
        </is>
      </c>
      <c r="R2930" s="11" t="inlineStr">
        <is>
          <t>https://www.carsensor.net/usedcar/detail/AU5663642859/index.html</t>
        </is>
      </c>
    </row>
    <row r="2931">
      <c r="A2931" s="7" t="inlineStr">
        <is>
          <t>ジープ</t>
        </is>
      </c>
      <c r="B2931" s="7" t="inlineStr">
        <is>
          <t>輸入</t>
        </is>
      </c>
      <c r="C2931" s="7" t="inlineStr">
        <is>
          <t>クロカン・ＳＵＶ</t>
        </is>
      </c>
      <c r="D2931" s="7" t="inlineStr">
        <is>
          <t>グランドチェロキー</t>
        </is>
      </c>
      <c r="E2931" s="18" t="n">
        <v>1998</v>
      </c>
      <c r="F2931" s="19" t="n">
        <v>4</v>
      </c>
      <c r="G2931" s="9" t="n">
        <v>195.7</v>
      </c>
      <c r="H2931" s="9" t="n">
        <v>178</v>
      </c>
      <c r="I2931" s="10" t="n">
        <v>4</v>
      </c>
      <c r="J2931" s="7" t="inlineStr">
        <is>
          <t>なし</t>
        </is>
      </c>
      <c r="K2931" s="7" t="inlineStr">
        <is>
          <t>車検整備付</t>
        </is>
      </c>
      <c r="L2931" s="8" t="n"/>
      <c r="M2931" s="7" t="inlineStr">
        <is>
          <t>保証付</t>
        </is>
      </c>
      <c r="N2931" s="17" t="inlineStr">
        <is>
          <t>修復歴なし / 車検整備付 / 保証付</t>
        </is>
      </c>
      <c r="O2931" s="17" t="inlineStr">
        <is>
          <t>グランドチェロキー TSi 4WD 社外ヘッドライト社外AW 禁煙 ETC</t>
        </is>
      </c>
      <c r="P2931" s="8" t="n">
        <v>1</v>
      </c>
      <c r="Q2931" s="7" t="inlineStr">
        <is>
          <t>2022年10月～</t>
        </is>
      </c>
      <c r="R2931" s="7" t="inlineStr">
        <is>
          <t>https://www.carsensor.net/usedcar/detail/VU8909969665/index.html</t>
        </is>
      </c>
    </row>
    <row r="2932">
      <c r="A2932" s="11" t="inlineStr">
        <is>
          <t>ジープ</t>
        </is>
      </c>
      <c r="B2932" s="11" t="inlineStr">
        <is>
          <t>輸入</t>
        </is>
      </c>
      <c r="C2932" s="11" t="inlineStr">
        <is>
          <t>クロカン・ＳＵＶ</t>
        </is>
      </c>
      <c r="D2932" s="11" t="inlineStr">
        <is>
          <t>グランドチェロキー</t>
        </is>
      </c>
      <c r="E2932" s="12" t="n">
        <v>1995</v>
      </c>
      <c r="F2932" s="13" t="n">
        <v>4</v>
      </c>
      <c r="G2932" s="14" t="n">
        <v>259.8</v>
      </c>
      <c r="H2932" s="14" t="n">
        <v>239.8</v>
      </c>
      <c r="I2932" s="15" t="n">
        <v>7.9</v>
      </c>
      <c r="J2932" s="11" t="inlineStr">
        <is>
          <t>なし</t>
        </is>
      </c>
      <c r="K2932" s="11" t="inlineStr">
        <is>
          <t>車検整備付</t>
        </is>
      </c>
      <c r="L2932" s="16" t="n"/>
      <c r="M2932" s="11" t="inlineStr">
        <is>
          <t>保証付</t>
        </is>
      </c>
      <c r="N2932" s="17" t="inlineStr">
        <is>
          <t>修復歴なし / 車検整備付 / 保証付</t>
        </is>
      </c>
      <c r="O2932" s="17" t="inlineStr">
        <is>
          <t>グランドチェロキー リミテッド5.2 4WD ワンオーナー・左ハンドル・全車検記録簿</t>
        </is>
      </c>
      <c r="P2932" s="16" t="n">
        <v>1</v>
      </c>
      <c r="Q2932" s="11" t="inlineStr">
        <is>
          <t>2022年10月～</t>
        </is>
      </c>
      <c r="R2932" s="11" t="inlineStr">
        <is>
          <t>https://www.carsensor.net/usedcar/detail/AU6188704652/index.html</t>
        </is>
      </c>
    </row>
    <row r="2933">
      <c r="A2933" s="7" t="inlineStr">
        <is>
          <t>ジープ</t>
        </is>
      </c>
      <c r="B2933" s="7" t="inlineStr">
        <is>
          <t>輸入</t>
        </is>
      </c>
      <c r="C2933" s="7" t="inlineStr">
        <is>
          <t>クロカン・ＳＵＶ</t>
        </is>
      </c>
      <c r="D2933" s="7" t="inlineStr">
        <is>
          <t>グランドチェロキー</t>
        </is>
      </c>
      <c r="E2933" s="18" t="n">
        <v>1996</v>
      </c>
      <c r="F2933" s="19" t="n">
        <v>4</v>
      </c>
      <c r="G2933" s="9" t="n">
        <v>299.8</v>
      </c>
      <c r="H2933" s="9" t="n">
        <v>279</v>
      </c>
      <c r="I2933" s="10" t="n">
        <v>4.8</v>
      </c>
      <c r="J2933" s="7" t="inlineStr">
        <is>
          <t>なし</t>
        </is>
      </c>
      <c r="K2933" s="7" t="inlineStr">
        <is>
          <t>車検整備付</t>
        </is>
      </c>
      <c r="L2933" s="8" t="n"/>
      <c r="M2933" s="7" t="inlineStr">
        <is>
          <t>保証付</t>
        </is>
      </c>
      <c r="N2933" s="17" t="inlineStr">
        <is>
          <t>修復歴なし / 車検整備付 / 保証付</t>
        </is>
      </c>
      <c r="O2933" s="17" t="inlineStr">
        <is>
          <t>グランドチェロキー リミテッド4.0 4WD 走行48000Km・ガレージ保管・禁煙</t>
        </is>
      </c>
      <c r="P2933" s="8" t="n">
        <v>1</v>
      </c>
      <c r="Q2933" s="7" t="inlineStr">
        <is>
          <t>2022年10月～</t>
        </is>
      </c>
      <c r="R2933" s="7" t="inlineStr">
        <is>
          <t>https://www.carsensor.net/usedcar/detail/AU6606695027/index.html</t>
        </is>
      </c>
    </row>
    <row r="2934">
      <c r="A2934" s="11" t="inlineStr">
        <is>
          <t>ジープ</t>
        </is>
      </c>
      <c r="B2934" s="11" t="inlineStr">
        <is>
          <t>輸入</t>
        </is>
      </c>
      <c r="C2934" s="11" t="n"/>
      <c r="D2934" s="11" t="inlineStr">
        <is>
          <t>グランドワゴニア</t>
        </is>
      </c>
      <c r="E2934" s="12" t="n">
        <v>1990</v>
      </c>
      <c r="F2934" s="13" t="n">
        <v>4</v>
      </c>
      <c r="G2934" s="14" t="n">
        <v>318</v>
      </c>
      <c r="H2934" s="14" t="n">
        <v>298</v>
      </c>
      <c r="I2934" s="15" t="n"/>
      <c r="J2934" s="11" t="inlineStr">
        <is>
          <t>なし</t>
        </is>
      </c>
      <c r="K2934" s="11" t="inlineStr">
        <is>
          <t>車検整備付</t>
        </is>
      </c>
      <c r="L2934" s="16" t="n"/>
      <c r="M2934" s="11" t="inlineStr">
        <is>
          <t>保証無</t>
        </is>
      </c>
      <c r="N2934" s="17" t="inlineStr">
        <is>
          <t>修復歴なし / 車検整備付 / 同年式より安い（中央値 529万）</t>
        </is>
      </c>
      <c r="O2934" s="17" t="inlineStr">
        <is>
          <t>グランドワゴニア 4WD 5.9L 1990y グランドワゴニア MSD</t>
        </is>
      </c>
      <c r="P2934" s="16" t="n">
        <v>6</v>
      </c>
      <c r="Q2934" s="11" t="n"/>
      <c r="R2934" s="11" t="inlineStr">
        <is>
          <t>https://www.carsensor.net/usedcar/detail/AU5897446381/index.html</t>
        </is>
      </c>
    </row>
    <row r="2935">
      <c r="A2935" s="7" t="inlineStr">
        <is>
          <t>ジープ</t>
        </is>
      </c>
      <c r="B2935" s="7" t="inlineStr">
        <is>
          <t>輸入</t>
        </is>
      </c>
      <c r="C2935" s="7" t="n"/>
      <c r="D2935" s="7" t="inlineStr">
        <is>
          <t>グランドワゴニア</t>
        </is>
      </c>
      <c r="E2935" s="18" t="n">
        <v>1991</v>
      </c>
      <c r="F2935" s="19" t="n">
        <v>4</v>
      </c>
      <c r="G2935" s="9" t="n">
        <v>748</v>
      </c>
      <c r="H2935" s="9" t="n">
        <v>720</v>
      </c>
      <c r="I2935" s="10" t="n"/>
      <c r="J2935" s="7" t="inlineStr">
        <is>
          <t>なし</t>
        </is>
      </c>
      <c r="K2935" s="7" t="inlineStr">
        <is>
          <t>2028(R10)年08月</t>
        </is>
      </c>
      <c r="L2935" s="8" t="n">
        <v>24</v>
      </c>
      <c r="M2935" s="7" t="inlineStr">
        <is>
          <t>保証無</t>
        </is>
      </c>
      <c r="N2935" s="17" t="inlineStr">
        <is>
          <t>修復歴なし / 車検 2028/08 まで（残り24ヶ月）</t>
        </is>
      </c>
      <c r="O2935" s="17" t="inlineStr">
        <is>
          <t>グランドワゴニア ファイナルエディション3No. Newインテリア</t>
        </is>
      </c>
      <c r="P2935" s="8" t="n">
        <v>2</v>
      </c>
      <c r="Q2935" s="7" t="n"/>
      <c r="R2935" s="7" t="inlineStr">
        <is>
          <t>https://www.carsensor.net/usedcar/detail/AU7238348357/index.html</t>
        </is>
      </c>
    </row>
    <row r="2936">
      <c r="A2936" s="11" t="inlineStr">
        <is>
          <t>ジープ</t>
        </is>
      </c>
      <c r="B2936" s="11" t="inlineStr">
        <is>
          <t>輸入</t>
        </is>
      </c>
      <c r="C2936" s="11" t="n"/>
      <c r="D2936" s="11" t="inlineStr">
        <is>
          <t>ワゴニア</t>
        </is>
      </c>
      <c r="E2936" s="12" t="n">
        <v>1989</v>
      </c>
      <c r="F2936" s="13" t="n">
        <v>4</v>
      </c>
      <c r="G2936" s="14" t="n">
        <v>319</v>
      </c>
      <c r="H2936" s="14" t="n">
        <v>289</v>
      </c>
      <c r="I2936" s="15" t="n"/>
      <c r="J2936" s="11" t="inlineStr">
        <is>
          <t>なし</t>
        </is>
      </c>
      <c r="K2936" s="11" t="inlineStr">
        <is>
          <t>車検整備付</t>
        </is>
      </c>
      <c r="L2936" s="16" t="n"/>
      <c r="M2936" s="11" t="inlineStr">
        <is>
          <t>保証付</t>
        </is>
      </c>
      <c r="N2936" s="17" t="inlineStr">
        <is>
          <t>修復歴なし / 車検整備付 / 保証付</t>
        </is>
      </c>
      <c r="O2936" s="17" t="inlineStr">
        <is>
          <t>ワゴニア ベースグレード 1989年モデル ワゴニアSUT BFタイヤ 1DINオーディオ 三角窓 コラムシフト 5.9LV8エンジン</t>
        </is>
      </c>
      <c r="P2936" s="16" t="n">
        <v>1</v>
      </c>
      <c r="Q2936" s="11" t="n"/>
      <c r="R2936" s="11" t="inlineStr">
        <is>
          <t>https://www.carsensor.net/usedcar/detail/AU6944520811/index.html</t>
        </is>
      </c>
    </row>
    <row r="2937">
      <c r="A2937" s="7" t="inlineStr">
        <is>
          <t>リンカーン</t>
        </is>
      </c>
      <c r="B2937" s="7" t="inlineStr">
        <is>
          <t>輸入</t>
        </is>
      </c>
      <c r="C2937" s="7" t="inlineStr">
        <is>
          <t>セダン</t>
        </is>
      </c>
      <c r="D2937" s="7" t="inlineStr">
        <is>
          <t>コンチネンタル</t>
        </is>
      </c>
      <c r="E2937" s="18" t="n">
        <v>2000</v>
      </c>
      <c r="F2937" s="19" t="n">
        <v>4</v>
      </c>
      <c r="G2937" s="9" t="n">
        <v>129.9</v>
      </c>
      <c r="H2937" s="9" t="n">
        <v>99.90000000000001</v>
      </c>
      <c r="I2937" s="10" t="n">
        <v>4.6</v>
      </c>
      <c r="J2937" s="7" t="inlineStr">
        <is>
          <t>なし</t>
        </is>
      </c>
      <c r="K2937" s="7" t="inlineStr">
        <is>
          <t>車検整備付</t>
        </is>
      </c>
      <c r="L2937" s="8" t="n"/>
      <c r="M2937" s="7" t="inlineStr">
        <is>
          <t>保証付</t>
        </is>
      </c>
      <c r="N2937" s="17" t="inlineStr">
        <is>
          <t>修復歴なし / 車検整備付 / 保証付</t>
        </is>
      </c>
      <c r="O2937" s="17" t="inlineStr">
        <is>
          <t>コンチネンタル 4.6</t>
        </is>
      </c>
      <c r="P2937" s="8" t="n">
        <v>2</v>
      </c>
      <c r="Q2937" s="7" t="inlineStr">
        <is>
          <t>1995年11月～2003年7月</t>
        </is>
      </c>
      <c r="R2937" s="7" t="inlineStr">
        <is>
          <t>https://www.carsensor.net/usedcar/detail/AU5359936883/index.html</t>
        </is>
      </c>
    </row>
    <row r="2938">
      <c r="A2938" s="11" t="inlineStr">
        <is>
          <t>リンカーン</t>
        </is>
      </c>
      <c r="B2938" s="11" t="inlineStr">
        <is>
          <t>輸入</t>
        </is>
      </c>
      <c r="C2938" s="11" t="inlineStr">
        <is>
          <t>セダン</t>
        </is>
      </c>
      <c r="D2938" s="11" t="inlineStr">
        <is>
          <t>コンチネンタル</t>
        </is>
      </c>
      <c r="E2938" s="12" t="n">
        <v>2000</v>
      </c>
      <c r="F2938" s="13" t="n">
        <v>4</v>
      </c>
      <c r="G2938" s="14" t="n">
        <v>112.3</v>
      </c>
      <c r="H2938" s="14" t="n">
        <v>100</v>
      </c>
      <c r="I2938" s="15" t="n">
        <v>5.2</v>
      </c>
      <c r="J2938" s="11" t="inlineStr">
        <is>
          <t>なし</t>
        </is>
      </c>
      <c r="K2938" s="11" t="inlineStr">
        <is>
          <t>車検整備付</t>
        </is>
      </c>
      <c r="L2938" s="16" t="n"/>
      <c r="M2938" s="11" t="inlineStr">
        <is>
          <t>保証付</t>
        </is>
      </c>
      <c r="N2938" s="17" t="inlineStr">
        <is>
          <t>修復歴なし / 車検整備付 / 保証付</t>
        </is>
      </c>
      <c r="O2938" s="17" t="inlineStr">
        <is>
          <t>コンチネンタル 4.6</t>
        </is>
      </c>
      <c r="P2938" s="16" t="n">
        <v>2</v>
      </c>
      <c r="Q2938" s="11" t="inlineStr">
        <is>
          <t>1995年11月～2003年7月</t>
        </is>
      </c>
      <c r="R2938" s="11" t="inlineStr">
        <is>
          <t>https://www.carsensor.net/usedcar/detail/AU2010658337/index.html</t>
        </is>
      </c>
    </row>
    <row r="2939">
      <c r="A2939" s="7" t="inlineStr">
        <is>
          <t>ランドローバー</t>
        </is>
      </c>
      <c r="B2939" s="7" t="inlineStr">
        <is>
          <t>輸入</t>
        </is>
      </c>
      <c r="C2939" s="7" t="inlineStr">
        <is>
          <t>クロカン・ＳＵＶ</t>
        </is>
      </c>
      <c r="D2939" s="7" t="inlineStr">
        <is>
          <t>ディスカバリー</t>
        </is>
      </c>
      <c r="E2939" s="18" t="n">
        <v>1996</v>
      </c>
      <c r="F2939" s="19" t="n">
        <v>4</v>
      </c>
      <c r="G2939" s="9" t="n">
        <v>205.7</v>
      </c>
      <c r="H2939" s="9" t="n">
        <v>188</v>
      </c>
      <c r="I2939" s="10" t="n">
        <v>7.5</v>
      </c>
      <c r="J2939" s="7" t="inlineStr">
        <is>
          <t>なし</t>
        </is>
      </c>
      <c r="K2939" s="7" t="inlineStr">
        <is>
          <t>車検整備付</t>
        </is>
      </c>
      <c r="L2939" s="8" t="n"/>
      <c r="M2939" s="7" t="inlineStr">
        <is>
          <t>保証付</t>
        </is>
      </c>
      <c r="N2939" s="17" t="inlineStr">
        <is>
          <t>修復歴なし / 車検整備付 / 保証付</t>
        </is>
      </c>
      <c r="O2939" s="17" t="inlineStr">
        <is>
          <t>ディスカバリー V8i カウンティ 4WD サンルーフ 純正ホイール ETC 記録簿</t>
        </is>
      </c>
      <c r="P2939" s="8" t="n">
        <v>3</v>
      </c>
      <c r="Q2939" s="7" t="inlineStr">
        <is>
          <t>2017年4月～</t>
        </is>
      </c>
      <c r="R2939" s="7" t="inlineStr">
        <is>
          <t>https://www.carsensor.net/usedcar/detail/AU1228143428/index.html</t>
        </is>
      </c>
    </row>
    <row r="2940">
      <c r="A2940" s="11" t="inlineStr">
        <is>
          <t>ランドローバー</t>
        </is>
      </c>
      <c r="B2940" s="11" t="inlineStr">
        <is>
          <t>輸入</t>
        </is>
      </c>
      <c r="C2940" s="11" t="inlineStr">
        <is>
          <t>クロカン・ＳＵＶ</t>
        </is>
      </c>
      <c r="D2940" s="11" t="inlineStr">
        <is>
          <t>ディスカバリー</t>
        </is>
      </c>
      <c r="E2940" s="12" t="n">
        <v>1998</v>
      </c>
      <c r="F2940" s="13" t="n">
        <v>4</v>
      </c>
      <c r="G2940" s="14" t="n">
        <v>225.6</v>
      </c>
      <c r="H2940" s="14" t="n">
        <v>208</v>
      </c>
      <c r="I2940" s="15" t="n">
        <v>6.3</v>
      </c>
      <c r="J2940" s="11" t="inlineStr">
        <is>
          <t>なし</t>
        </is>
      </c>
      <c r="K2940" s="11" t="inlineStr">
        <is>
          <t>車検整備付</t>
        </is>
      </c>
      <c r="L2940" s="16" t="n"/>
      <c r="M2940" s="11" t="inlineStr">
        <is>
          <t>保証付</t>
        </is>
      </c>
      <c r="N2940" s="17" t="inlineStr">
        <is>
          <t>修復歴なし / 車検整備付 / 保証付</t>
        </is>
      </c>
      <c r="O2940" s="17" t="inlineStr">
        <is>
          <t>ディスカバリー V8i S 4WD サンルーフ ベージュ革シート 禁煙</t>
        </is>
      </c>
      <c r="P2940" s="16" t="n">
        <v>3</v>
      </c>
      <c r="Q2940" s="11" t="inlineStr">
        <is>
          <t>2017年4月～</t>
        </is>
      </c>
      <c r="R2940" s="11" t="inlineStr">
        <is>
          <t>https://www.carsensor.net/usedcar/detail/AU4540336741/index.html</t>
        </is>
      </c>
    </row>
    <row r="2941">
      <c r="A2941" s="7" t="inlineStr">
        <is>
          <t>ランドローバー</t>
        </is>
      </c>
      <c r="B2941" s="7" t="inlineStr">
        <is>
          <t>輸入</t>
        </is>
      </c>
      <c r="C2941" s="7" t="inlineStr">
        <is>
          <t>クロカン・ＳＵＶ</t>
        </is>
      </c>
      <c r="D2941" s="7" t="inlineStr">
        <is>
          <t>ディスカバリー</t>
        </is>
      </c>
      <c r="E2941" s="18" t="n">
        <v>2001</v>
      </c>
      <c r="F2941" s="19" t="n">
        <v>4</v>
      </c>
      <c r="G2941" s="9" t="n">
        <v>205.5</v>
      </c>
      <c r="H2941" s="9" t="n">
        <v>188</v>
      </c>
      <c r="I2941" s="10" t="n">
        <v>8.800000000000001</v>
      </c>
      <c r="J2941" s="7" t="inlineStr">
        <is>
          <t>なし</t>
        </is>
      </c>
      <c r="K2941" s="7" t="inlineStr">
        <is>
          <t>車検整備付</t>
        </is>
      </c>
      <c r="L2941" s="8" t="n"/>
      <c r="M2941" s="7" t="inlineStr">
        <is>
          <t>保証付</t>
        </is>
      </c>
      <c r="N2941" s="17" t="inlineStr">
        <is>
          <t>修復歴なし / 車検整備付 / 保証付</t>
        </is>
      </c>
      <c r="O2941" s="17" t="inlineStr">
        <is>
          <t>ディスカバリー V8i ES 4WD サンルーフ グレー革シート 社外CD</t>
        </is>
      </c>
      <c r="P2941" s="8" t="n">
        <v>5</v>
      </c>
      <c r="Q2941" s="7" t="inlineStr">
        <is>
          <t>2017年4月～</t>
        </is>
      </c>
      <c r="R2941" s="7" t="inlineStr">
        <is>
          <t>https://www.carsensor.net/usedcar/detail/AU3402001092/index.html</t>
        </is>
      </c>
    </row>
    <row r="2942">
      <c r="A2942" s="11" t="inlineStr">
        <is>
          <t>ランドローバー</t>
        </is>
      </c>
      <c r="B2942" s="11" t="inlineStr">
        <is>
          <t>輸入</t>
        </is>
      </c>
      <c r="C2942" s="11" t="inlineStr">
        <is>
          <t>クロカン・ＳＵＶ</t>
        </is>
      </c>
      <c r="D2942" s="11" t="inlineStr">
        <is>
          <t>ディスカバリー</t>
        </is>
      </c>
      <c r="E2942" s="12" t="n">
        <v>1996</v>
      </c>
      <c r="F2942" s="13" t="n">
        <v>4</v>
      </c>
      <c r="G2942" s="14" t="n">
        <v>205.7</v>
      </c>
      <c r="H2942" s="14" t="n">
        <v>188</v>
      </c>
      <c r="I2942" s="15" t="n">
        <v>6.3</v>
      </c>
      <c r="J2942" s="11" t="inlineStr">
        <is>
          <t>なし</t>
        </is>
      </c>
      <c r="K2942" s="11" t="inlineStr">
        <is>
          <t>車検整備付</t>
        </is>
      </c>
      <c r="L2942" s="16" t="n"/>
      <c r="M2942" s="11" t="inlineStr">
        <is>
          <t>保証付</t>
        </is>
      </c>
      <c r="N2942" s="17" t="inlineStr">
        <is>
          <t>修復歴なし / 車検整備付 / 保証付</t>
        </is>
      </c>
      <c r="O2942" s="17" t="inlineStr">
        <is>
          <t>ディスカバリー V8i S 4WD 禁煙車 純正スペアキー 整備記録簿あり</t>
        </is>
      </c>
      <c r="P2942" s="16" t="n">
        <v>3</v>
      </c>
      <c r="Q2942" s="11" t="inlineStr">
        <is>
          <t>2017年4月～</t>
        </is>
      </c>
      <c r="R2942" s="11" t="inlineStr">
        <is>
          <t>https://www.carsensor.net/usedcar/detail/VU8433934890/index.html</t>
        </is>
      </c>
    </row>
    <row r="2943">
      <c r="A2943" s="7" t="inlineStr">
        <is>
          <t>ランドローバー</t>
        </is>
      </c>
      <c r="B2943" s="7" t="inlineStr">
        <is>
          <t>輸入</t>
        </is>
      </c>
      <c r="C2943" s="7" t="inlineStr">
        <is>
          <t>クロカン・ＳＵＶ</t>
        </is>
      </c>
      <c r="D2943" s="7" t="inlineStr">
        <is>
          <t>ディスカバリー</t>
        </is>
      </c>
      <c r="E2943" s="18" t="n">
        <v>1998</v>
      </c>
      <c r="F2943" s="19" t="n">
        <v>4</v>
      </c>
      <c r="G2943" s="9" t="n">
        <v>195.1</v>
      </c>
      <c r="H2943" s="9" t="n">
        <v>178</v>
      </c>
      <c r="I2943" s="10" t="n">
        <v>7.5</v>
      </c>
      <c r="J2943" s="7" t="inlineStr">
        <is>
          <t>なし</t>
        </is>
      </c>
      <c r="K2943" s="7" t="inlineStr">
        <is>
          <t>車検整備付</t>
        </is>
      </c>
      <c r="L2943" s="8" t="n"/>
      <c r="M2943" s="7" t="inlineStr">
        <is>
          <t>保証付</t>
        </is>
      </c>
      <c r="N2943" s="17" t="inlineStr">
        <is>
          <t>修復歴なし / 車検整備付 / 保証付</t>
        </is>
      </c>
      <c r="O2943" s="17" t="inlineStr">
        <is>
          <t>ディスカバリー 50th アニバーサリー リミテッド 4WD サンルーフ レザーシート 禁煙車両</t>
        </is>
      </c>
      <c r="P2943" s="8" t="n">
        <v>3</v>
      </c>
      <c r="Q2943" s="7" t="inlineStr">
        <is>
          <t>2017年4月～</t>
        </is>
      </c>
      <c r="R2943" s="7" t="inlineStr">
        <is>
          <t>https://www.carsensor.net/usedcar/detail/VU8117831967/index.html</t>
        </is>
      </c>
    </row>
    <row r="2944">
      <c r="A2944" s="11" t="inlineStr">
        <is>
          <t>ランドローバー</t>
        </is>
      </c>
      <c r="B2944" s="11" t="inlineStr">
        <is>
          <t>輸入</t>
        </is>
      </c>
      <c r="C2944" s="11" t="inlineStr">
        <is>
          <t>クロカン・ＳＵＶ</t>
        </is>
      </c>
      <c r="D2944" s="11" t="inlineStr">
        <is>
          <t>ディスカバリー</t>
        </is>
      </c>
      <c r="E2944" s="12" t="n">
        <v>1997</v>
      </c>
      <c r="F2944" s="13" t="n">
        <v>4</v>
      </c>
      <c r="G2944" s="14" t="n">
        <v>295.7</v>
      </c>
      <c r="H2944" s="14" t="n">
        <v>278</v>
      </c>
      <c r="I2944" s="15" t="n">
        <v>3.2</v>
      </c>
      <c r="J2944" s="11" t="inlineStr">
        <is>
          <t>なし</t>
        </is>
      </c>
      <c r="K2944" s="11" t="inlineStr">
        <is>
          <t>車検整備付</t>
        </is>
      </c>
      <c r="L2944" s="16" t="n"/>
      <c r="M2944" s="11" t="inlineStr">
        <is>
          <t>保証付</t>
        </is>
      </c>
      <c r="N2944" s="17" t="inlineStr">
        <is>
          <t>修復歴なし / 車検整備付 / 保証付</t>
        </is>
      </c>
      <c r="O2944" s="17" t="inlineStr">
        <is>
          <t>ディスカバリー V8i S 4WD 屋内保管車両 走行32000km ETC</t>
        </is>
      </c>
      <c r="P2944" s="16" t="n">
        <v>1</v>
      </c>
      <c r="Q2944" s="11" t="inlineStr">
        <is>
          <t>2017年4月～</t>
        </is>
      </c>
      <c r="R2944" s="11" t="inlineStr">
        <is>
          <t>https://www.carsensor.net/usedcar/detail/AU1781788359/index.html</t>
        </is>
      </c>
    </row>
    <row r="2945">
      <c r="A2945" s="7" t="inlineStr">
        <is>
          <t>ランドローバー</t>
        </is>
      </c>
      <c r="B2945" s="7" t="inlineStr">
        <is>
          <t>輸入</t>
        </is>
      </c>
      <c r="C2945" s="7" t="inlineStr">
        <is>
          <t>クロカン・ＳＵＶ</t>
        </is>
      </c>
      <c r="D2945" s="7" t="inlineStr">
        <is>
          <t>ディスカバリー</t>
        </is>
      </c>
      <c r="E2945" s="18" t="n">
        <v>2000</v>
      </c>
      <c r="F2945" s="19" t="n">
        <v>4</v>
      </c>
      <c r="G2945" s="9" t="n">
        <v>215.4</v>
      </c>
      <c r="H2945" s="9" t="n">
        <v>198</v>
      </c>
      <c r="I2945" s="10" t="n">
        <v>7.8</v>
      </c>
      <c r="J2945" s="7" t="inlineStr">
        <is>
          <t>なし</t>
        </is>
      </c>
      <c r="K2945" s="7" t="inlineStr">
        <is>
          <t>車検整備付</t>
        </is>
      </c>
      <c r="L2945" s="8" t="n"/>
      <c r="M2945" s="7" t="inlineStr">
        <is>
          <t>保証付</t>
        </is>
      </c>
      <c r="N2945" s="17" t="inlineStr">
        <is>
          <t>修復歴なし / 車検整備付 / 保証付</t>
        </is>
      </c>
      <c r="O2945" s="17" t="inlineStr">
        <is>
          <t>ディスカバリー V8i ES 4WD サンルーフ グレー革シート 禁煙</t>
        </is>
      </c>
      <c r="P2945" s="8" t="n">
        <v>1</v>
      </c>
      <c r="Q2945" s="7" t="inlineStr">
        <is>
          <t>2017年4月～</t>
        </is>
      </c>
      <c r="R2945" s="7" t="inlineStr">
        <is>
          <t>https://www.carsensor.net/usedcar/detail/AU6282054352/index.html</t>
        </is>
      </c>
    </row>
    <row r="2946">
      <c r="A2946" s="11" t="inlineStr">
        <is>
          <t>ランドローバー</t>
        </is>
      </c>
      <c r="B2946" s="11" t="inlineStr">
        <is>
          <t>輸入</t>
        </is>
      </c>
      <c r="C2946" s="11" t="inlineStr">
        <is>
          <t>クロカン・ＳＵＶ</t>
        </is>
      </c>
      <c r="D2946" s="11" t="inlineStr">
        <is>
          <t>レンジローバー</t>
        </is>
      </c>
      <c r="E2946" s="12" t="n">
        <v>2000</v>
      </c>
      <c r="F2946" s="13" t="n">
        <v>4</v>
      </c>
      <c r="G2946" s="14" t="n">
        <v>205.5</v>
      </c>
      <c r="H2946" s="14" t="n">
        <v>188</v>
      </c>
      <c r="I2946" s="15" t="n">
        <v>10.9</v>
      </c>
      <c r="J2946" s="11" t="inlineStr">
        <is>
          <t>なし</t>
        </is>
      </c>
      <c r="K2946" s="11" t="inlineStr">
        <is>
          <t>車検整備付</t>
        </is>
      </c>
      <c r="L2946" s="16" t="n"/>
      <c r="M2946" s="11" t="inlineStr">
        <is>
          <t>保証付</t>
        </is>
      </c>
      <c r="N2946" s="17" t="inlineStr">
        <is>
          <t>修復歴なし / 車検整備付 / 保証付</t>
        </is>
      </c>
      <c r="O2946" s="17" t="inlineStr">
        <is>
          <t>レンジローバー 4.0 SE 4WD サイドステップ 地デジ 記録簿</t>
        </is>
      </c>
      <c r="P2946" s="16" t="n">
        <v>7</v>
      </c>
      <c r="Q2946" s="11" t="inlineStr">
        <is>
          <t>2021年11月～</t>
        </is>
      </c>
      <c r="R2946" s="11" t="inlineStr">
        <is>
          <t>https://www.carsensor.net/usedcar/detail/AU5927879016/index.html</t>
        </is>
      </c>
    </row>
    <row r="2947">
      <c r="A2947" s="7" t="inlineStr">
        <is>
          <t>ランドローバー</t>
        </is>
      </c>
      <c r="B2947" s="7" t="inlineStr">
        <is>
          <t>輸入</t>
        </is>
      </c>
      <c r="C2947" s="7" t="inlineStr">
        <is>
          <t>クロカン・ＳＵＶ</t>
        </is>
      </c>
      <c r="D2947" s="7" t="inlineStr">
        <is>
          <t>レンジローバー</t>
        </is>
      </c>
      <c r="E2947" s="18" t="n">
        <v>1999</v>
      </c>
      <c r="F2947" s="19" t="n">
        <v>4</v>
      </c>
      <c r="G2947" s="9" t="n">
        <v>179.9</v>
      </c>
      <c r="H2947" s="9" t="n">
        <v>159.9</v>
      </c>
      <c r="I2947" s="10" t="n">
        <v>8.9</v>
      </c>
      <c r="J2947" s="7" t="inlineStr">
        <is>
          <t>なし</t>
        </is>
      </c>
      <c r="K2947" s="7" t="inlineStr">
        <is>
          <t>車検整備付</t>
        </is>
      </c>
      <c r="L2947" s="8" t="n"/>
      <c r="M2947" s="7" t="inlineStr">
        <is>
          <t>保証付</t>
        </is>
      </c>
      <c r="N2947" s="17" t="inlineStr">
        <is>
          <t>修復歴なし / 車検整備付 / 保証付</t>
        </is>
      </c>
      <c r="O2947" s="17" t="inlineStr">
        <is>
          <t>レンジローバー 4.0 SE 4WD</t>
        </is>
      </c>
      <c r="P2947" s="8" t="n">
        <v>5</v>
      </c>
      <c r="Q2947" s="7" t="inlineStr">
        <is>
          <t>2021年11月～</t>
        </is>
      </c>
      <c r="R2947" s="7" t="inlineStr">
        <is>
          <t>https://www.carsensor.net/usedcar/detail/AU6958646359/index.html</t>
        </is>
      </c>
    </row>
    <row r="2948">
      <c r="A2948" s="11" t="inlineStr">
        <is>
          <t>ランドローバー</t>
        </is>
      </c>
      <c r="B2948" s="11" t="inlineStr">
        <is>
          <t>輸入</t>
        </is>
      </c>
      <c r="C2948" s="11" t="inlineStr">
        <is>
          <t>クロカン・ＳＵＶ</t>
        </is>
      </c>
      <c r="D2948" s="11" t="inlineStr">
        <is>
          <t>レンジローバー</t>
        </is>
      </c>
      <c r="E2948" s="12" t="n">
        <v>1999</v>
      </c>
      <c r="F2948" s="13" t="n">
        <v>4</v>
      </c>
      <c r="G2948" s="14" t="n">
        <v>204.8</v>
      </c>
      <c r="H2948" s="14" t="n">
        <v>188</v>
      </c>
      <c r="I2948" s="15" t="n">
        <v>11.4</v>
      </c>
      <c r="J2948" s="11" t="inlineStr">
        <is>
          <t>なし</t>
        </is>
      </c>
      <c r="K2948" s="11" t="inlineStr">
        <is>
          <t>車検整備付</t>
        </is>
      </c>
      <c r="L2948" s="16" t="n"/>
      <c r="M2948" s="11" t="inlineStr">
        <is>
          <t>保証付</t>
        </is>
      </c>
      <c r="N2948" s="17" t="inlineStr">
        <is>
          <t>修復歴なし / 車検整備付 / 保証付</t>
        </is>
      </c>
      <c r="O2948" s="17" t="inlineStr">
        <is>
          <t>レンジローバー 4.0 SE 4WD ディスティニー 茶革シート 禁煙</t>
        </is>
      </c>
      <c r="P2948" s="16" t="n">
        <v>5</v>
      </c>
      <c r="Q2948" s="11" t="inlineStr">
        <is>
          <t>2021年11月～</t>
        </is>
      </c>
      <c r="R2948" s="11" t="inlineStr">
        <is>
          <t>https://www.carsensor.net/usedcar/detail/AU6484534082/index.html</t>
        </is>
      </c>
    </row>
    <row r="2949">
      <c r="A2949" s="7" t="inlineStr">
        <is>
          <t>ランドローバー</t>
        </is>
      </c>
      <c r="B2949" s="7" t="inlineStr">
        <is>
          <t>輸入</t>
        </is>
      </c>
      <c r="C2949" s="7" t="inlineStr">
        <is>
          <t>クロカン・ＳＵＶ</t>
        </is>
      </c>
      <c r="D2949" s="7" t="inlineStr">
        <is>
          <t>レンジローバー</t>
        </is>
      </c>
      <c r="E2949" s="18" t="n">
        <v>1998</v>
      </c>
      <c r="F2949" s="19" t="n">
        <v>4</v>
      </c>
      <c r="G2949" s="9" t="n">
        <v>186.1</v>
      </c>
      <c r="H2949" s="9" t="n">
        <v>168</v>
      </c>
      <c r="I2949" s="10" t="n">
        <v>8</v>
      </c>
      <c r="J2949" s="7" t="inlineStr">
        <is>
          <t>なし</t>
        </is>
      </c>
      <c r="K2949" s="7" t="inlineStr">
        <is>
          <t>車検整備付</t>
        </is>
      </c>
      <c r="L2949" s="8" t="n"/>
      <c r="M2949" s="7" t="inlineStr">
        <is>
          <t>保証付</t>
        </is>
      </c>
      <c r="N2949" s="17" t="inlineStr">
        <is>
          <t>修復歴なし / 車検整備付 / 保証付</t>
        </is>
      </c>
      <c r="O2949" s="17" t="inlineStr">
        <is>
          <t>レンジローバー 4.6 HSE 4WD サンルーフ ベージュ革 ディーラー記録簿</t>
        </is>
      </c>
      <c r="P2949" s="8" t="n">
        <v>3</v>
      </c>
      <c r="Q2949" s="7" t="inlineStr">
        <is>
          <t>2021年11月～</t>
        </is>
      </c>
      <c r="R2949" s="7" t="inlineStr">
        <is>
          <t>https://www.carsensor.net/usedcar/detail/AU6041380658/index.html</t>
        </is>
      </c>
    </row>
    <row r="2950">
      <c r="A2950" s="11" t="inlineStr">
        <is>
          <t>ランドローバー</t>
        </is>
      </c>
      <c r="B2950" s="11" t="inlineStr">
        <is>
          <t>輸入</t>
        </is>
      </c>
      <c r="C2950" s="11" t="inlineStr">
        <is>
          <t>クロカン・ＳＵＶ</t>
        </is>
      </c>
      <c r="D2950" s="11" t="inlineStr">
        <is>
          <t>レンジローバー</t>
        </is>
      </c>
      <c r="E2950" s="12" t="n">
        <v>2000</v>
      </c>
      <c r="F2950" s="13" t="n">
        <v>4</v>
      </c>
      <c r="G2950" s="14" t="n">
        <v>236.9</v>
      </c>
      <c r="H2950" s="14" t="n">
        <v>218</v>
      </c>
      <c r="I2950" s="15" t="n">
        <v>8.300000000000001</v>
      </c>
      <c r="J2950" s="11" t="inlineStr">
        <is>
          <t>なし</t>
        </is>
      </c>
      <c r="K2950" s="11" t="inlineStr">
        <is>
          <t>車検整備付</t>
        </is>
      </c>
      <c r="L2950" s="16" t="n"/>
      <c r="M2950" s="11" t="inlineStr">
        <is>
          <t>保証付</t>
        </is>
      </c>
      <c r="N2950" s="17" t="inlineStr">
        <is>
          <t>修復歴なし / 車検整備付 / 保証付</t>
        </is>
      </c>
      <c r="O2950" s="17" t="inlineStr">
        <is>
          <t>レンジローバー 4.6 HSE 4WD 30thアニバーサリー 同色シート 社外ナビ</t>
        </is>
      </c>
      <c r="P2950" s="16" t="n">
        <v>7</v>
      </c>
      <c r="Q2950" s="11" t="inlineStr">
        <is>
          <t>2021年11月～</t>
        </is>
      </c>
      <c r="R2950" s="11" t="inlineStr">
        <is>
          <t>https://www.carsensor.net/usedcar/detail/AU0853040950/index.html</t>
        </is>
      </c>
    </row>
    <row r="2951">
      <c r="A2951" s="7" t="inlineStr">
        <is>
          <t>ランドローバー</t>
        </is>
      </c>
      <c r="B2951" s="7" t="inlineStr">
        <is>
          <t>輸入</t>
        </is>
      </c>
      <c r="C2951" s="7" t="inlineStr">
        <is>
          <t>クロカン・ＳＵＶ</t>
        </is>
      </c>
      <c r="D2951" s="7" t="inlineStr">
        <is>
          <t>レンジローバー</t>
        </is>
      </c>
      <c r="E2951" s="18" t="n">
        <v>2001</v>
      </c>
      <c r="F2951" s="19" t="n">
        <v>4</v>
      </c>
      <c r="G2951" s="9" t="n">
        <v>266.8</v>
      </c>
      <c r="H2951" s="9" t="n">
        <v>248</v>
      </c>
      <c r="I2951" s="10" t="n">
        <v>9.4</v>
      </c>
      <c r="J2951" s="7" t="inlineStr">
        <is>
          <t>なし</t>
        </is>
      </c>
      <c r="K2951" s="7" t="inlineStr">
        <is>
          <t>車検整備付</t>
        </is>
      </c>
      <c r="L2951" s="8" t="n"/>
      <c r="M2951" s="7" t="inlineStr">
        <is>
          <t>保証付</t>
        </is>
      </c>
      <c r="N2951" s="17" t="inlineStr">
        <is>
          <t>修復歴なし / 車検整備付 / 保証付</t>
        </is>
      </c>
      <c r="O2951" s="17" t="inlineStr">
        <is>
          <t>レンジローバー ヴォーグ 4WD サンルーフ 黒革シート ディーラー記録簿</t>
        </is>
      </c>
      <c r="P2951" s="8" t="n">
        <v>7</v>
      </c>
      <c r="Q2951" s="7" t="inlineStr">
        <is>
          <t>2021年11月～</t>
        </is>
      </c>
      <c r="R2951" s="7" t="inlineStr">
        <is>
          <t>https://www.carsensor.net/usedcar/detail/AU5806715924/index.html</t>
        </is>
      </c>
    </row>
    <row r="2952">
      <c r="A2952" s="11" t="inlineStr">
        <is>
          <t>ランドローバー</t>
        </is>
      </c>
      <c r="B2952" s="11" t="inlineStr">
        <is>
          <t>輸入</t>
        </is>
      </c>
      <c r="C2952" s="11" t="inlineStr">
        <is>
          <t>クロカン・ＳＵＶ</t>
        </is>
      </c>
      <c r="D2952" s="11" t="inlineStr">
        <is>
          <t>レンジローバー</t>
        </is>
      </c>
      <c r="E2952" s="12" t="n">
        <v>1997</v>
      </c>
      <c r="F2952" s="13" t="n">
        <v>4</v>
      </c>
      <c r="G2952" s="14" t="n">
        <v>235.9</v>
      </c>
      <c r="H2952" s="14" t="n">
        <v>218</v>
      </c>
      <c r="I2952" s="15" t="n">
        <v>7.2</v>
      </c>
      <c r="J2952" s="11" t="inlineStr">
        <is>
          <t>なし</t>
        </is>
      </c>
      <c r="K2952" s="11" t="inlineStr">
        <is>
          <t>車検整備付</t>
        </is>
      </c>
      <c r="L2952" s="16" t="n"/>
      <c r="M2952" s="11" t="inlineStr">
        <is>
          <t>保証付</t>
        </is>
      </c>
      <c r="N2952" s="17" t="inlineStr">
        <is>
          <t>修復歴なし / 車検整備付 / 保証付</t>
        </is>
      </c>
      <c r="O2952" s="17" t="inlineStr">
        <is>
          <t>レンジローバー 4.6 HSE 4WD バネサス交換済み ベージュ革シート 禁煙</t>
        </is>
      </c>
      <c r="P2952" s="16" t="n">
        <v>5</v>
      </c>
      <c r="Q2952" s="11" t="inlineStr">
        <is>
          <t>2021年11月～</t>
        </is>
      </c>
      <c r="R2952" s="11" t="inlineStr">
        <is>
          <t>https://www.carsensor.net/usedcar/detail/AU6113733419/index.html</t>
        </is>
      </c>
    </row>
    <row r="2953">
      <c r="A2953" s="7" t="inlineStr">
        <is>
          <t>ランドローバー</t>
        </is>
      </c>
      <c r="B2953" s="7" t="inlineStr">
        <is>
          <t>輸入</t>
        </is>
      </c>
      <c r="C2953" s="7" t="inlineStr">
        <is>
          <t>クロカン・ＳＵＶ</t>
        </is>
      </c>
      <c r="D2953" s="7" t="inlineStr">
        <is>
          <t>レンジローバー</t>
        </is>
      </c>
      <c r="E2953" s="18" t="n">
        <v>1999</v>
      </c>
      <c r="F2953" s="19" t="n">
        <v>4</v>
      </c>
      <c r="G2953" s="9" t="n">
        <v>195.1</v>
      </c>
      <c r="H2953" s="9" t="n">
        <v>178</v>
      </c>
      <c r="I2953" s="10" t="n">
        <v>9.199999999999999</v>
      </c>
      <c r="J2953" s="7" t="inlineStr">
        <is>
          <t>なし</t>
        </is>
      </c>
      <c r="K2953" s="7" t="inlineStr">
        <is>
          <t>車検整備付</t>
        </is>
      </c>
      <c r="L2953" s="8" t="n"/>
      <c r="M2953" s="7" t="inlineStr">
        <is>
          <t>保証付</t>
        </is>
      </c>
      <c r="N2953" s="17" t="inlineStr">
        <is>
          <t>修復歴なし / 車検整備付 / 保証付</t>
        </is>
      </c>
      <c r="O2953" s="17" t="inlineStr">
        <is>
          <t>レンジローバー 4.0 SE 4WD ベージュ革シート ウッドコンビハンドル</t>
        </is>
      </c>
      <c r="P2953" s="8" t="n">
        <v>5</v>
      </c>
      <c r="Q2953" s="7" t="inlineStr">
        <is>
          <t>2021年11月～</t>
        </is>
      </c>
      <c r="R2953" s="7" t="inlineStr">
        <is>
          <t>https://www.carsensor.net/usedcar/detail/AU6546219220/index.html</t>
        </is>
      </c>
    </row>
    <row r="2954">
      <c r="A2954" s="11" t="inlineStr">
        <is>
          <t>ランドローバー</t>
        </is>
      </c>
      <c r="B2954" s="11" t="inlineStr">
        <is>
          <t>輸入</t>
        </is>
      </c>
      <c r="C2954" s="11" t="inlineStr">
        <is>
          <t>クロカン・ＳＵＶ</t>
        </is>
      </c>
      <c r="D2954" s="11" t="inlineStr">
        <is>
          <t>レンジローバー</t>
        </is>
      </c>
      <c r="E2954" s="12" t="n">
        <v>1996</v>
      </c>
      <c r="F2954" s="13" t="n">
        <v>4</v>
      </c>
      <c r="G2954" s="14" t="n">
        <v>199.8</v>
      </c>
      <c r="H2954" s="14" t="n">
        <v>179.8</v>
      </c>
      <c r="I2954" s="15" t="n">
        <v>13.4</v>
      </c>
      <c r="J2954" s="11" t="inlineStr">
        <is>
          <t>なし</t>
        </is>
      </c>
      <c r="K2954" s="11" t="inlineStr">
        <is>
          <t>車検整備付</t>
        </is>
      </c>
      <c r="L2954" s="16" t="n"/>
      <c r="M2954" s="11" t="inlineStr">
        <is>
          <t>保証付</t>
        </is>
      </c>
      <c r="N2954" s="17" t="inlineStr">
        <is>
          <t>修復歴なし / 車検整備付 / 保証付</t>
        </is>
      </c>
      <c r="O2954" s="17" t="inlineStr">
        <is>
          <t>レンジローバー 4.6 HSE 4WD 全記録簿・禁煙</t>
        </is>
      </c>
      <c r="P2954" s="16" t="n">
        <v>1</v>
      </c>
      <c r="Q2954" s="11" t="inlineStr">
        <is>
          <t>2021年11月～</t>
        </is>
      </c>
      <c r="R2954" s="11" t="inlineStr">
        <is>
          <t>https://www.carsensor.net/usedcar/detail/AU5943639950/index.html</t>
        </is>
      </c>
    </row>
    <row r="2955">
      <c r="A2955" s="7" t="inlineStr">
        <is>
          <t>ランドローバー</t>
        </is>
      </c>
      <c r="B2955" s="7" t="inlineStr">
        <is>
          <t>輸入</t>
        </is>
      </c>
      <c r="C2955" s="7" t="inlineStr">
        <is>
          <t>クロカン・ＳＵＶ</t>
        </is>
      </c>
      <c r="D2955" s="7" t="inlineStr">
        <is>
          <t>レンジローバー</t>
        </is>
      </c>
      <c r="E2955" s="18" t="n">
        <v>1998</v>
      </c>
      <c r="F2955" s="19" t="n">
        <v>4</v>
      </c>
      <c r="G2955" s="9" t="n">
        <v>226.3</v>
      </c>
      <c r="H2955" s="9" t="n">
        <v>208</v>
      </c>
      <c r="I2955" s="10" t="n">
        <v>8.6</v>
      </c>
      <c r="J2955" s="7" t="inlineStr">
        <is>
          <t>なし</t>
        </is>
      </c>
      <c r="K2955" s="7" t="inlineStr">
        <is>
          <t>車検整備付</t>
        </is>
      </c>
      <c r="L2955" s="8" t="n"/>
      <c r="M2955" s="7" t="inlineStr">
        <is>
          <t>保証付</t>
        </is>
      </c>
      <c r="N2955" s="17" t="inlineStr">
        <is>
          <t>修復歴なし / 車検整備付 / 保証付</t>
        </is>
      </c>
      <c r="O2955" s="17" t="inlineStr">
        <is>
          <t>レンジローバー 50th アニバーサリー リミテッド 4WD アニバーサリーLTD サンルーフ 禁煙車両</t>
        </is>
      </c>
      <c r="P2955" s="8" t="n">
        <v>3</v>
      </c>
      <c r="Q2955" s="7" t="inlineStr">
        <is>
          <t>2021年11月～</t>
        </is>
      </c>
      <c r="R2955" s="7" t="inlineStr">
        <is>
          <t>https://www.carsensor.net/usedcar/detail/VU6969657242/index.html</t>
        </is>
      </c>
    </row>
    <row r="2956">
      <c r="A2956" s="11" t="inlineStr">
        <is>
          <t>ランドローバー</t>
        </is>
      </c>
      <c r="B2956" s="11" t="inlineStr">
        <is>
          <t>輸入</t>
        </is>
      </c>
      <c r="C2956" s="11" t="inlineStr">
        <is>
          <t>クロカン・ＳＵＶ</t>
        </is>
      </c>
      <c r="D2956" s="11" t="inlineStr">
        <is>
          <t>レンジローバー</t>
        </is>
      </c>
      <c r="E2956" s="12" t="n">
        <v>2001</v>
      </c>
      <c r="F2956" s="13" t="n">
        <v>4</v>
      </c>
      <c r="G2956" s="14" t="n">
        <v>228.1</v>
      </c>
      <c r="H2956" s="14" t="n">
        <v>215</v>
      </c>
      <c r="I2956" s="15" t="n">
        <v>8.800000000000001</v>
      </c>
      <c r="J2956" s="11" t="inlineStr">
        <is>
          <t>なし</t>
        </is>
      </c>
      <c r="K2956" s="11" t="inlineStr">
        <is>
          <t>車検整備付</t>
        </is>
      </c>
      <c r="L2956" s="16" t="n"/>
      <c r="M2956" s="11" t="inlineStr">
        <is>
          <t>保証付</t>
        </is>
      </c>
      <c r="N2956" s="17" t="inlineStr">
        <is>
          <t>修復歴なし / 車検整備付 / 保証付</t>
        </is>
      </c>
      <c r="O2956" s="17" t="inlineStr">
        <is>
          <t>レンジローバー 4.6 HSE 4WD 黒革シート サンルーフ ガレージ保管 禁煙</t>
        </is>
      </c>
      <c r="P2956" s="16" t="n">
        <v>7</v>
      </c>
      <c r="Q2956" s="11" t="inlineStr">
        <is>
          <t>2021年11月～</t>
        </is>
      </c>
      <c r="R2956" s="11" t="inlineStr">
        <is>
          <t>https://www.carsensor.net/usedcar/detail/AU4496514149/index.html</t>
        </is>
      </c>
    </row>
    <row r="2957">
      <c r="A2957" s="7" t="inlineStr">
        <is>
          <t>ランドローバー</t>
        </is>
      </c>
      <c r="B2957" s="7" t="inlineStr">
        <is>
          <t>輸入</t>
        </is>
      </c>
      <c r="C2957" s="7" t="inlineStr">
        <is>
          <t>クロカン・ＳＵＶ</t>
        </is>
      </c>
      <c r="D2957" s="7" t="inlineStr">
        <is>
          <t>レンジローバー</t>
        </is>
      </c>
      <c r="E2957" s="18" t="n">
        <v>1999</v>
      </c>
      <c r="F2957" s="19" t="n">
        <v>4</v>
      </c>
      <c r="G2957" s="9" t="n">
        <v>182.8</v>
      </c>
      <c r="H2957" s="9" t="n">
        <v>168</v>
      </c>
      <c r="I2957" s="10" t="n">
        <v>11.8</v>
      </c>
      <c r="J2957" s="7" t="inlineStr">
        <is>
          <t>なし</t>
        </is>
      </c>
      <c r="K2957" s="7" t="inlineStr">
        <is>
          <t>車検整備付</t>
        </is>
      </c>
      <c r="L2957" s="8" t="n"/>
      <c r="M2957" s="7" t="inlineStr">
        <is>
          <t>保証付</t>
        </is>
      </c>
      <c r="N2957" s="17" t="inlineStr">
        <is>
          <t>修復歴なし / 車検整備付 / 保証付</t>
        </is>
      </c>
      <c r="O2957" s="17" t="inlineStr">
        <is>
          <t>レンジローバー ディスティニー 限定モデル 茶革シート 禁煙</t>
        </is>
      </c>
      <c r="P2957" s="8" t="n">
        <v>5</v>
      </c>
      <c r="Q2957" s="7" t="inlineStr">
        <is>
          <t>2021年11月～</t>
        </is>
      </c>
      <c r="R2957" s="7" t="inlineStr">
        <is>
          <t>https://www.carsensor.net/usedcar/detail/AU6037864667/index.html</t>
        </is>
      </c>
    </row>
    <row r="2958">
      <c r="A2958" s="11" t="inlineStr">
        <is>
          <t>ランドローバー</t>
        </is>
      </c>
      <c r="B2958" s="11" t="inlineStr">
        <is>
          <t>輸入</t>
        </is>
      </c>
      <c r="C2958" s="11" t="inlineStr">
        <is>
          <t>クロカン・ＳＵＶ</t>
        </is>
      </c>
      <c r="D2958" s="11" t="inlineStr">
        <is>
          <t>レンジローバー</t>
        </is>
      </c>
      <c r="E2958" s="12" t="n">
        <v>1997</v>
      </c>
      <c r="F2958" s="13" t="n">
        <v>4</v>
      </c>
      <c r="G2958" s="14" t="n">
        <v>233.3</v>
      </c>
      <c r="H2958" s="14" t="n">
        <v>198</v>
      </c>
      <c r="I2958" s="15" t="n">
        <v>6.7</v>
      </c>
      <c r="J2958" s="11" t="inlineStr">
        <is>
          <t>なし</t>
        </is>
      </c>
      <c r="K2958" s="11" t="inlineStr">
        <is>
          <t>車検整備付</t>
        </is>
      </c>
      <c r="L2958" s="16" t="n"/>
      <c r="M2958" s="11" t="inlineStr">
        <is>
          <t>保証付</t>
        </is>
      </c>
      <c r="N2958" s="17" t="inlineStr">
        <is>
          <t>修復歴なし / 車検整備付 / 保証付</t>
        </is>
      </c>
      <c r="O2958" s="17" t="inlineStr">
        <is>
          <t>レンジローバー 4.6 HSE 4WD ワンオーナー グリーン</t>
        </is>
      </c>
      <c r="P2958" s="16" t="n">
        <v>5</v>
      </c>
      <c r="Q2958" s="11" t="inlineStr">
        <is>
          <t>2021年11月～</t>
        </is>
      </c>
      <c r="R2958" s="11" t="inlineStr">
        <is>
          <t>https://www.carsensor.net/usedcar/detail/AU6863527725/index.html</t>
        </is>
      </c>
    </row>
    <row r="2959">
      <c r="A2959" s="7" t="inlineStr">
        <is>
          <t>ランドローバー</t>
        </is>
      </c>
      <c r="B2959" s="7" t="inlineStr">
        <is>
          <t>輸入</t>
        </is>
      </c>
      <c r="C2959" s="7" t="inlineStr">
        <is>
          <t>クロカン・ＳＵＶ</t>
        </is>
      </c>
      <c r="D2959" s="7" t="inlineStr">
        <is>
          <t>レンジローバー</t>
        </is>
      </c>
      <c r="E2959" s="18" t="n">
        <v>2001</v>
      </c>
      <c r="F2959" s="19" t="n">
        <v>4</v>
      </c>
      <c r="G2959" s="9" t="n">
        <v>286.6</v>
      </c>
      <c r="H2959" s="9" t="n">
        <v>268</v>
      </c>
      <c r="I2959" s="10" t="n">
        <v>10.6</v>
      </c>
      <c r="J2959" s="7" t="inlineStr">
        <is>
          <t>なし</t>
        </is>
      </c>
      <c r="K2959" s="7" t="inlineStr">
        <is>
          <t>車検整備付</t>
        </is>
      </c>
      <c r="L2959" s="8" t="n"/>
      <c r="M2959" s="7" t="inlineStr">
        <is>
          <t>保証付</t>
        </is>
      </c>
      <c r="N2959" s="17" t="inlineStr">
        <is>
          <t>修復歴なし / 車検整備付 / 保証付</t>
        </is>
      </c>
      <c r="O2959" s="17" t="inlineStr">
        <is>
          <t>レンジローバー ヴォーグ 4WD ガレージ保管 サンルーフ 黒革シート 禁煙</t>
        </is>
      </c>
      <c r="P2959" s="8" t="n">
        <v>7</v>
      </c>
      <c r="Q2959" s="7" t="inlineStr">
        <is>
          <t>2021年11月～</t>
        </is>
      </c>
      <c r="R2959" s="7" t="inlineStr">
        <is>
          <t>https://www.carsensor.net/usedcar/detail/AU6389329908/index.html</t>
        </is>
      </c>
    </row>
    <row r="2960">
      <c r="A2960" s="11" t="inlineStr">
        <is>
          <t>ランドローバー</t>
        </is>
      </c>
      <c r="B2960" s="11" t="inlineStr">
        <is>
          <t>輸入</t>
        </is>
      </c>
      <c r="C2960" s="11" t="inlineStr">
        <is>
          <t>クロカン・ＳＵＶ</t>
        </is>
      </c>
      <c r="D2960" s="11" t="inlineStr">
        <is>
          <t>レンジローバー</t>
        </is>
      </c>
      <c r="E2960" s="12" t="n">
        <v>1997</v>
      </c>
      <c r="F2960" s="13" t="n">
        <v>4</v>
      </c>
      <c r="G2960" s="14" t="n">
        <v>298.6</v>
      </c>
      <c r="H2960" s="14" t="n">
        <v>278</v>
      </c>
      <c r="I2960" s="15" t="n">
        <v>8</v>
      </c>
      <c r="J2960" s="11" t="inlineStr">
        <is>
          <t>なし</t>
        </is>
      </c>
      <c r="K2960" s="11" t="inlineStr">
        <is>
          <t>車検整備付</t>
        </is>
      </c>
      <c r="L2960" s="16" t="n"/>
      <c r="M2960" s="11" t="inlineStr">
        <is>
          <t>保証付</t>
        </is>
      </c>
      <c r="N2960" s="17" t="inlineStr">
        <is>
          <t>修復歴なし / 車検整備付 / 保証付</t>
        </is>
      </c>
      <c r="O2960" s="17" t="inlineStr">
        <is>
          <t>レンジローバー オートバイオグラフィー サンルーフ ツートン革シート 禁煙</t>
        </is>
      </c>
      <c r="P2960" s="16" t="n">
        <v>5</v>
      </c>
      <c r="Q2960" s="11" t="inlineStr">
        <is>
          <t>2021年11月～</t>
        </is>
      </c>
      <c r="R2960" s="11" t="inlineStr">
        <is>
          <t>https://www.carsensor.net/usedcar/detail/AU5310653694/index.html</t>
        </is>
      </c>
    </row>
    <row r="2961">
      <c r="A2961" s="7" t="inlineStr">
        <is>
          <t>ランドローバー</t>
        </is>
      </c>
      <c r="B2961" s="7" t="inlineStr">
        <is>
          <t>輸入</t>
        </is>
      </c>
      <c r="C2961" s="7" t="inlineStr">
        <is>
          <t>クロカン・ＳＵＶ</t>
        </is>
      </c>
      <c r="D2961" s="7" t="inlineStr">
        <is>
          <t>レンジローバー</t>
        </is>
      </c>
      <c r="E2961" s="18" t="n">
        <v>2000</v>
      </c>
      <c r="F2961" s="19" t="n">
        <v>4</v>
      </c>
      <c r="G2961" s="9" t="n">
        <v>259.8</v>
      </c>
      <c r="H2961" s="9" t="n">
        <v>239.8</v>
      </c>
      <c r="I2961" s="10" t="n">
        <v>8.9</v>
      </c>
      <c r="J2961" s="7" t="inlineStr">
        <is>
          <t>なし</t>
        </is>
      </c>
      <c r="K2961" s="7" t="inlineStr">
        <is>
          <t>車検整備付</t>
        </is>
      </c>
      <c r="L2961" s="8" t="n"/>
      <c r="M2961" s="7" t="inlineStr">
        <is>
          <t>保証付</t>
        </is>
      </c>
      <c r="N2961" s="17" t="inlineStr">
        <is>
          <t>修復歴なし / 車検整備付 / 保証付</t>
        </is>
      </c>
      <c r="O2961" s="17" t="inlineStr">
        <is>
          <t>レンジローバー ヴォーグ 4WD ブラックインテリア・ウッドパネル・禁煙</t>
        </is>
      </c>
      <c r="P2961" s="8" t="n">
        <v>7</v>
      </c>
      <c r="Q2961" s="7" t="inlineStr">
        <is>
          <t>2021年11月～</t>
        </is>
      </c>
      <c r="R2961" s="7" t="inlineStr">
        <is>
          <t>https://www.carsensor.net/usedcar/detail/AU5756459072/index.html</t>
        </is>
      </c>
    </row>
    <row r="2962">
      <c r="A2962" s="11" t="inlineStr">
        <is>
          <t>ランドローバー</t>
        </is>
      </c>
      <c r="B2962" s="11" t="inlineStr">
        <is>
          <t>輸入</t>
        </is>
      </c>
      <c r="C2962" s="11" t="inlineStr">
        <is>
          <t>クロカン・ＳＵＶ</t>
        </is>
      </c>
      <c r="D2962" s="11" t="inlineStr">
        <is>
          <t>レンジローバー</t>
        </is>
      </c>
      <c r="E2962" s="12" t="n">
        <v>2000</v>
      </c>
      <c r="F2962" s="13" t="n">
        <v>4</v>
      </c>
      <c r="G2962" s="14" t="n">
        <v>220.5</v>
      </c>
      <c r="H2962" s="14" t="n">
        <v>215.5</v>
      </c>
      <c r="I2962" s="15" t="n">
        <v>11.5</v>
      </c>
      <c r="J2962" s="11" t="inlineStr">
        <is>
          <t>なし</t>
        </is>
      </c>
      <c r="K2962" s="11" t="inlineStr">
        <is>
          <t>車検整備付</t>
        </is>
      </c>
      <c r="L2962" s="16" t="n"/>
      <c r="M2962" s="11" t="inlineStr">
        <is>
          <t>保証付</t>
        </is>
      </c>
      <c r="N2962" s="17" t="inlineStr">
        <is>
          <t>修復歴なし / 車検整備付 / 保証付</t>
        </is>
      </c>
      <c r="O2962" s="17" t="inlineStr">
        <is>
          <t>レンジローバー ヴォーグ 4WD ライトストーンベージュ/ウォルナットインテリア ブルーカーペット/シルバーコーチライン/シルバーエンブレム</t>
        </is>
      </c>
      <c r="P2962" s="16" t="n">
        <v>7</v>
      </c>
      <c r="Q2962" s="11" t="inlineStr">
        <is>
          <t>2021年11月～</t>
        </is>
      </c>
      <c r="R2962" s="11" t="inlineStr">
        <is>
          <t>https://www.carsensor.net/usedcar/detail/AU6874876100/index.html</t>
        </is>
      </c>
    </row>
    <row r="2963">
      <c r="A2963" s="7" t="inlineStr">
        <is>
          <t>ランドローバー</t>
        </is>
      </c>
      <c r="B2963" s="7" t="inlineStr">
        <is>
          <t>輸入</t>
        </is>
      </c>
      <c r="C2963" s="7" t="inlineStr">
        <is>
          <t>クロカン・ＳＵＶ</t>
        </is>
      </c>
      <c r="D2963" s="7" t="inlineStr">
        <is>
          <t>レンジローバー</t>
        </is>
      </c>
      <c r="E2963" s="18" t="n">
        <v>1990</v>
      </c>
      <c r="F2963" s="19" t="n">
        <v>4</v>
      </c>
      <c r="G2963" s="9" t="n"/>
      <c r="H2963" s="9" t="n"/>
      <c r="I2963" s="10" t="n">
        <v>14.3</v>
      </c>
      <c r="J2963" s="7" t="inlineStr">
        <is>
          <t>なし</t>
        </is>
      </c>
      <c r="K2963" s="7" t="inlineStr">
        <is>
          <t>車検整備付</t>
        </is>
      </c>
      <c r="L2963" s="8" t="n"/>
      <c r="M2963" s="7" t="inlineStr">
        <is>
          <t>保証付</t>
        </is>
      </c>
      <c r="N2963" s="17" t="inlineStr">
        <is>
          <t>修復歴なし / 車検整備付 / 保証付</t>
        </is>
      </c>
      <c r="O2963" s="17" t="inlineStr">
        <is>
          <t>レンジローバー 3.9クラシック 本革 SR 純正同色AW コイルサス クラシックインテリア ボディ同色塗装 本革張替 ウッド突板張替 天張張替 Rアッパーゲート枠交換 Rクォーターシール左右交換 正規ディーラー車 右ハンドル 記録簿付</t>
        </is>
      </c>
      <c r="P2963" s="8" t="n">
        <v>4</v>
      </c>
      <c r="Q2963" s="7" t="inlineStr">
        <is>
          <t>2021年11月～</t>
        </is>
      </c>
      <c r="R2963" s="7" t="inlineStr">
        <is>
          <t>https://www.carsensor.net/usedcar/detail/AU7088727301/index.html</t>
        </is>
      </c>
    </row>
    <row r="2964">
      <c r="A2964" s="11" t="inlineStr">
        <is>
          <t>ランドローバー</t>
        </is>
      </c>
      <c r="B2964" s="11" t="inlineStr">
        <is>
          <t>輸入</t>
        </is>
      </c>
      <c r="C2964" s="11" t="inlineStr">
        <is>
          <t>クロカン・ＳＵＶ</t>
        </is>
      </c>
      <c r="D2964" s="11" t="inlineStr">
        <is>
          <t>レンジローバー</t>
        </is>
      </c>
      <c r="E2964" s="12" t="n">
        <v>1992</v>
      </c>
      <c r="F2964" s="13" t="n">
        <v>4</v>
      </c>
      <c r="G2964" s="14" t="n">
        <v>470</v>
      </c>
      <c r="H2964" s="14" t="n">
        <v>450</v>
      </c>
      <c r="I2964" s="15" t="n">
        <v>14.9</v>
      </c>
      <c r="J2964" s="11" t="inlineStr">
        <is>
          <t>なし</t>
        </is>
      </c>
      <c r="K2964" s="11" t="inlineStr">
        <is>
          <t>車検整備付</t>
        </is>
      </c>
      <c r="L2964" s="16" t="n"/>
      <c r="M2964" s="11" t="inlineStr">
        <is>
          <t>保証付</t>
        </is>
      </c>
      <c r="N2964" s="17" t="inlineStr">
        <is>
          <t>修復歴なし / 車検整備付 / 保証付</t>
        </is>
      </c>
      <c r="O2964" s="17" t="inlineStr">
        <is>
          <t>レンジローバー 3.9 4WD</t>
        </is>
      </c>
      <c r="P2964" s="16" t="n">
        <v>2</v>
      </c>
      <c r="Q2964" s="11" t="inlineStr">
        <is>
          <t>2021年11月～</t>
        </is>
      </c>
      <c r="R2964" s="11" t="inlineStr">
        <is>
          <t>https://www.carsensor.net/usedcar/detail/AU6439018677/index.html</t>
        </is>
      </c>
    </row>
    <row r="2965">
      <c r="A2965" s="7" t="inlineStr">
        <is>
          <t>ランドローバー</t>
        </is>
      </c>
      <c r="B2965" s="7" t="inlineStr">
        <is>
          <t>輸入</t>
        </is>
      </c>
      <c r="C2965" s="7" t="inlineStr">
        <is>
          <t>クロカン・ＳＵＶ</t>
        </is>
      </c>
      <c r="D2965" s="7" t="inlineStr">
        <is>
          <t>ディフェンダー</t>
        </is>
      </c>
      <c r="E2965" s="18" t="n">
        <v>1998</v>
      </c>
      <c r="F2965" s="19" t="n">
        <v>4</v>
      </c>
      <c r="G2965" s="9" t="n">
        <v>600</v>
      </c>
      <c r="H2965" s="9" t="n">
        <v>599</v>
      </c>
      <c r="I2965" s="10" t="n">
        <v>10.2</v>
      </c>
      <c r="J2965" s="7" t="inlineStr">
        <is>
          <t>なし</t>
        </is>
      </c>
      <c r="K2965" s="7" t="inlineStr">
        <is>
          <t>2028(R10)年08月</t>
        </is>
      </c>
      <c r="L2965" s="8" t="n">
        <v>24</v>
      </c>
      <c r="M2965" s="7" t="inlineStr">
        <is>
          <t>保証無</t>
        </is>
      </c>
      <c r="N2965" s="17" t="inlineStr">
        <is>
          <t>修復歴なし / 車検 2028/08 まで（残り24ヶ月）</t>
        </is>
      </c>
      <c r="O2965" s="17" t="inlineStr">
        <is>
          <t>ディフェンダー 90SW50th 正規ディーラー車 90SW50thアニバーサリー 450台限定車シリアルナンバー20 背面タイヤ</t>
        </is>
      </c>
      <c r="P2965" s="8" t="n">
        <v>3</v>
      </c>
      <c r="Q2965" s="7" t="inlineStr">
        <is>
          <t>2019年11月～</t>
        </is>
      </c>
      <c r="R2965" s="7" t="inlineStr">
        <is>
          <t>https://www.carsensor.net/usedcar/detail/AU7228430916/index.html</t>
        </is>
      </c>
    </row>
    <row r="2966">
      <c r="A2966" s="11" t="inlineStr">
        <is>
          <t>マツダ</t>
        </is>
      </c>
      <c r="B2966" s="11" t="inlineStr">
        <is>
          <t>国産</t>
        </is>
      </c>
      <c r="C2966" s="11" t="inlineStr">
        <is>
          <t>ミニバン</t>
        </is>
      </c>
      <c r="D2966" s="11" t="inlineStr">
        <is>
          <t>MPV</t>
        </is>
      </c>
      <c r="E2966" s="12" t="n">
        <v>2000</v>
      </c>
      <c r="F2966" s="13" t="n">
        <v>4</v>
      </c>
      <c r="G2966" s="14" t="n">
        <v>49.8</v>
      </c>
      <c r="H2966" s="14" t="n">
        <v>39.8</v>
      </c>
      <c r="I2966" s="15" t="n">
        <v>7.5</v>
      </c>
      <c r="J2966" s="11" t="inlineStr">
        <is>
          <t>なし</t>
        </is>
      </c>
      <c r="K2966" s="11" t="inlineStr">
        <is>
          <t>2028(R10)年08月</t>
        </is>
      </c>
      <c r="L2966" s="16" t="n">
        <v>24</v>
      </c>
      <c r="M2966" s="11" t="inlineStr">
        <is>
          <t>保証無</t>
        </is>
      </c>
      <c r="N2966" s="17" t="inlineStr">
        <is>
          <t>修復歴なし / 車検 2028/08 まで（残り24ヶ月）</t>
        </is>
      </c>
      <c r="O2966" s="17" t="inlineStr">
        <is>
          <t>MPV 2.5 スポーツパッケージ 検10.8 ナビTV キーレス</t>
        </is>
      </c>
      <c r="P2966" s="16" t="n">
        <v>1</v>
      </c>
      <c r="Q2966" s="11" t="inlineStr">
        <is>
          <t>2006年2月～2016年4月</t>
        </is>
      </c>
      <c r="R2966" s="11" t="inlineStr">
        <is>
          <t>https://www.carsensor.net/usedcar/detail/AU7077065319/index.html</t>
        </is>
      </c>
    </row>
    <row r="2967">
      <c r="A2967" s="7" t="inlineStr">
        <is>
          <t>マツダ</t>
        </is>
      </c>
      <c r="B2967" s="7" t="inlineStr">
        <is>
          <t>国産</t>
        </is>
      </c>
      <c r="C2967" s="7" t="inlineStr">
        <is>
          <t>クロカン・ＳＵＶ</t>
        </is>
      </c>
      <c r="D2967" s="7" t="inlineStr">
        <is>
          <t>AZ-オフロード</t>
        </is>
      </c>
      <c r="E2967" s="18" t="n">
        <v>1999</v>
      </c>
      <c r="F2967" s="19" t="n">
        <v>4</v>
      </c>
      <c r="G2967" s="9" t="n">
        <v>37.8</v>
      </c>
      <c r="H2967" s="9" t="n">
        <v>32.8</v>
      </c>
      <c r="I2967" s="10" t="n"/>
      <c r="J2967" s="7" t="inlineStr">
        <is>
          <t>なし</t>
        </is>
      </c>
      <c r="K2967" s="7" t="inlineStr">
        <is>
          <t>車検整備付</t>
        </is>
      </c>
      <c r="L2967" s="8" t="n"/>
      <c r="M2967" s="7" t="inlineStr">
        <is>
          <t>保証付</t>
        </is>
      </c>
      <c r="N2967" s="17" t="inlineStr">
        <is>
          <t>修復歴なし / 車検整備付 / 保証付</t>
        </is>
      </c>
      <c r="O2967" s="17" t="inlineStr">
        <is>
          <t>AZ-オフロード 660 XC 4WD メッキグリル ルーフ フォグランプ</t>
        </is>
      </c>
      <c r="P2967" s="8" t="n">
        <v>5</v>
      </c>
      <c r="Q2967" s="7" t="inlineStr">
        <is>
          <t>1998年10月～2014年3月</t>
        </is>
      </c>
      <c r="R2967" s="7" t="inlineStr">
        <is>
          <t>https://www.carsensor.net/usedcar/detail/AU6924024298/index.html</t>
        </is>
      </c>
    </row>
    <row r="2968">
      <c r="A2968" s="11" t="inlineStr">
        <is>
          <t>マツダ</t>
        </is>
      </c>
      <c r="B2968" s="11" t="inlineStr">
        <is>
          <t>国産</t>
        </is>
      </c>
      <c r="C2968" s="11" t="inlineStr">
        <is>
          <t>クロカン・ＳＵＶ</t>
        </is>
      </c>
      <c r="D2968" s="11" t="inlineStr">
        <is>
          <t>AZ-オフロード</t>
        </is>
      </c>
      <c r="E2968" s="12" t="n">
        <v>2000</v>
      </c>
      <c r="F2968" s="13" t="n">
        <v>4</v>
      </c>
      <c r="G2968" s="14" t="n">
        <v>39.8</v>
      </c>
      <c r="H2968" s="14" t="n">
        <v>35.8</v>
      </c>
      <c r="I2968" s="15" t="n">
        <v>13.9</v>
      </c>
      <c r="J2968" s="11" t="inlineStr">
        <is>
          <t>なし</t>
        </is>
      </c>
      <c r="K2968" s="11" t="inlineStr">
        <is>
          <t>車検整備付</t>
        </is>
      </c>
      <c r="L2968" s="16" t="n"/>
      <c r="M2968" s="11" t="inlineStr">
        <is>
          <t>保証無</t>
        </is>
      </c>
      <c r="N2968" s="17" t="inlineStr">
        <is>
          <t>修復歴なし / 車検整備付 / 同年式より安い（中央値 49万）</t>
        </is>
      </c>
      <c r="O2968" s="17" t="inlineStr">
        <is>
          <t>AZ-オフロード 660 XC 4WD 外品AW ルーフキャリア シートカバー</t>
        </is>
      </c>
      <c r="P2968" s="16" t="n">
        <v>3</v>
      </c>
      <c r="Q2968" s="11" t="inlineStr">
        <is>
          <t>1998年10月～2014年3月</t>
        </is>
      </c>
      <c r="R2968" s="11" t="inlineStr">
        <is>
          <t>https://www.carsensor.net/usedcar/detail/AU5190836049/index.html</t>
        </is>
      </c>
    </row>
    <row r="2969">
      <c r="A2969" s="7" t="inlineStr">
        <is>
          <t>マツダ</t>
        </is>
      </c>
      <c r="B2969" s="7" t="inlineStr">
        <is>
          <t>国産</t>
        </is>
      </c>
      <c r="C2969" s="7" t="inlineStr">
        <is>
          <t>クロカン・ＳＵＶ</t>
        </is>
      </c>
      <c r="D2969" s="7" t="inlineStr">
        <is>
          <t>AZ-オフロード</t>
        </is>
      </c>
      <c r="E2969" s="18" t="n">
        <v>2000</v>
      </c>
      <c r="F2969" s="19" t="n">
        <v>4</v>
      </c>
      <c r="G2969" s="9" t="n">
        <v>49</v>
      </c>
      <c r="H2969" s="9" t="n">
        <v>39.6</v>
      </c>
      <c r="I2969" s="10" t="n">
        <v>9.4</v>
      </c>
      <c r="J2969" s="7" t="inlineStr">
        <is>
          <t>なし</t>
        </is>
      </c>
      <c r="K2969" s="7" t="inlineStr">
        <is>
          <t>車検整備付</t>
        </is>
      </c>
      <c r="L2969" s="8" t="n"/>
      <c r="M2969" s="7" t="inlineStr">
        <is>
          <t>保証付</t>
        </is>
      </c>
      <c r="N2969" s="17" t="inlineStr">
        <is>
          <t>修復歴なし / 車検整備付 / 保証付</t>
        </is>
      </c>
      <c r="O2969" s="17" t="inlineStr">
        <is>
          <t>AZ-オフロード 660 XL 4WD ターボ キーレス アルミホイール</t>
        </is>
      </c>
      <c r="P2969" s="8" t="n">
        <v>3</v>
      </c>
      <c r="Q2969" s="7" t="inlineStr">
        <is>
          <t>1998年10月～2014年3月</t>
        </is>
      </c>
      <c r="R2969" s="7" t="inlineStr">
        <is>
          <t>https://www.carsensor.net/usedcar/detail/VU0064560682/index.html</t>
        </is>
      </c>
    </row>
    <row r="2970">
      <c r="A2970" s="11" t="inlineStr">
        <is>
          <t>マツダ</t>
        </is>
      </c>
      <c r="B2970" s="11" t="inlineStr">
        <is>
          <t>国産</t>
        </is>
      </c>
      <c r="C2970" s="11" t="inlineStr">
        <is>
          <t>ハッチバック</t>
        </is>
      </c>
      <c r="D2970" s="11" t="inlineStr">
        <is>
          <t>キャロル</t>
        </is>
      </c>
      <c r="E2970" s="12" t="n">
        <v>1995</v>
      </c>
      <c r="F2970" s="13" t="n">
        <v>4</v>
      </c>
      <c r="G2970" s="14" t="n">
        <v>33.8</v>
      </c>
      <c r="H2970" s="14" t="n">
        <v>28.8</v>
      </c>
      <c r="I2970" s="15" t="n">
        <v>5.2</v>
      </c>
      <c r="J2970" s="11" t="inlineStr">
        <is>
          <t>なし</t>
        </is>
      </c>
      <c r="K2970" s="11" t="inlineStr">
        <is>
          <t>車検整備付</t>
        </is>
      </c>
      <c r="L2970" s="16" t="n"/>
      <c r="M2970" s="11" t="inlineStr">
        <is>
          <t>保証付</t>
        </is>
      </c>
      <c r="N2970" s="17" t="inlineStr">
        <is>
          <t>修復歴なし / 車検整備付 / 保証付</t>
        </is>
      </c>
      <c r="O2970" s="17" t="inlineStr">
        <is>
          <t>キャロル 660 ミレディ 社外13インチAW・カヤバニューSRショック</t>
        </is>
      </c>
      <c r="P2970" s="16" t="n">
        <v>2</v>
      </c>
      <c r="Q2970" s="11" t="inlineStr">
        <is>
          <t>2021年12月～</t>
        </is>
      </c>
      <c r="R2970" s="11" t="inlineStr">
        <is>
          <t>https://www.carsensor.net/usedcar/detail/AU5898939555/index.html</t>
        </is>
      </c>
    </row>
    <row r="2971">
      <c r="A2971" s="7" t="inlineStr">
        <is>
          <t>マツダ</t>
        </is>
      </c>
      <c r="B2971" s="7" t="inlineStr">
        <is>
          <t>国産</t>
        </is>
      </c>
      <c r="C2971" s="7" t="inlineStr">
        <is>
          <t>ハッチバック</t>
        </is>
      </c>
      <c r="D2971" s="7" t="inlineStr">
        <is>
          <t>キャロル</t>
        </is>
      </c>
      <c r="E2971" s="18" t="n">
        <v>2001</v>
      </c>
      <c r="F2971" s="19" t="n">
        <v>4</v>
      </c>
      <c r="G2971" s="9" t="n">
        <v>50</v>
      </c>
      <c r="H2971" s="9" t="n">
        <v>39</v>
      </c>
      <c r="I2971" s="10" t="n">
        <v>1.9</v>
      </c>
      <c r="J2971" s="7" t="inlineStr">
        <is>
          <t>なし</t>
        </is>
      </c>
      <c r="K2971" s="7" t="inlineStr">
        <is>
          <t>車検整備付</t>
        </is>
      </c>
      <c r="L2971" s="8" t="n"/>
      <c r="M2971" s="7" t="inlineStr">
        <is>
          <t>保証付</t>
        </is>
      </c>
      <c r="N2971" s="17" t="inlineStr">
        <is>
          <t>修復歴なし / 車検整備付 / 保証付</t>
        </is>
      </c>
      <c r="O2971" s="17" t="inlineStr">
        <is>
          <t>キャロル ベースグレード5速PW PS</t>
        </is>
      </c>
      <c r="P2971" s="8" t="n">
        <v>1</v>
      </c>
      <c r="Q2971" s="7" t="inlineStr">
        <is>
          <t>2021年12月～</t>
        </is>
      </c>
      <c r="R2971" s="7" t="inlineStr">
        <is>
          <t>https://www.carsensor.net/usedcar/detail/AU7097585895/index.html</t>
        </is>
      </c>
    </row>
    <row r="2972">
      <c r="A2972" s="11" t="inlineStr">
        <is>
          <t>マツダ</t>
        </is>
      </c>
      <c r="B2972" s="11" t="inlineStr">
        <is>
          <t>国産</t>
        </is>
      </c>
      <c r="C2972" s="11" t="inlineStr">
        <is>
          <t>ハッチバック</t>
        </is>
      </c>
      <c r="D2972" s="11" t="inlineStr">
        <is>
          <t>キャロル</t>
        </is>
      </c>
      <c r="E2972" s="12" t="n">
        <v>1991</v>
      </c>
      <c r="F2972" s="13" t="n">
        <v>4</v>
      </c>
      <c r="G2972" s="14" t="n">
        <v>76</v>
      </c>
      <c r="H2972" s="14" t="n">
        <v>66</v>
      </c>
      <c r="I2972" s="15" t="n">
        <v>10.1</v>
      </c>
      <c r="J2972" s="11" t="inlineStr">
        <is>
          <t>なし</t>
        </is>
      </c>
      <c r="K2972" s="11" t="inlineStr">
        <is>
          <t>車検整備付</t>
        </is>
      </c>
      <c r="L2972" s="16" t="n"/>
      <c r="M2972" s="11" t="inlineStr">
        <is>
          <t>保証付</t>
        </is>
      </c>
      <c r="N2972" s="17" t="inlineStr">
        <is>
          <t>修復歴なし / 車検整備付 / 保証付</t>
        </is>
      </c>
      <c r="O2972" s="17" t="inlineStr">
        <is>
          <t>キャロル 660 ターボg キャンパストップ</t>
        </is>
      </c>
      <c r="P2972" s="16" t="n">
        <v>1</v>
      </c>
      <c r="Q2972" s="11" t="inlineStr">
        <is>
          <t>2021年12月～</t>
        </is>
      </c>
      <c r="R2972" s="11" t="inlineStr">
        <is>
          <t>https://www.carsensor.net/usedcar/detail/AU5130909973/index.html</t>
        </is>
      </c>
    </row>
    <row r="2973">
      <c r="A2973" s="7" t="inlineStr">
        <is>
          <t>マツダ</t>
        </is>
      </c>
      <c r="B2973" s="7" t="inlineStr">
        <is>
          <t>国産</t>
        </is>
      </c>
      <c r="C2973" s="7" t="inlineStr">
        <is>
          <t>ハッチバック</t>
        </is>
      </c>
      <c r="D2973" s="7" t="inlineStr">
        <is>
          <t>デミオ</t>
        </is>
      </c>
      <c r="E2973" s="18" t="n">
        <v>2000</v>
      </c>
      <c r="F2973" s="19" t="n">
        <v>4</v>
      </c>
      <c r="G2973" s="9" t="n">
        <v>73</v>
      </c>
      <c r="H2973" s="9" t="n">
        <v>55</v>
      </c>
      <c r="I2973" s="10" t="n">
        <v>7.3</v>
      </c>
      <c r="J2973" s="7" t="inlineStr">
        <is>
          <t>なし</t>
        </is>
      </c>
      <c r="K2973" s="7" t="inlineStr">
        <is>
          <t>車検整備付</t>
        </is>
      </c>
      <c r="L2973" s="8" t="n"/>
      <c r="M2973" s="7" t="inlineStr">
        <is>
          <t>保証付</t>
        </is>
      </c>
      <c r="N2973" s="17" t="inlineStr">
        <is>
          <t>修復歴なし / 車検整備付 / 保証付</t>
        </is>
      </c>
      <c r="O2973" s="17" t="inlineStr">
        <is>
          <t>デミオ 1.3 ブリーザ ナビ・ルーフカーゴ・ダウンサス・フェスティバミニワゴン仕様・ローダウン・17インチホイル・LEDヘッド/フォグ</t>
        </is>
      </c>
      <c r="P2973" s="8" t="n">
        <v>3</v>
      </c>
      <c r="Q2973" s="7" t="inlineStr">
        <is>
          <t>2014年9月～2019年9月</t>
        </is>
      </c>
      <c r="R2973" s="7" t="inlineStr">
        <is>
          <t>https://www.carsensor.net/usedcar/detail/AU1055274957/index.html</t>
        </is>
      </c>
    </row>
    <row r="2974">
      <c r="A2974" s="11" t="inlineStr">
        <is>
          <t>マツダ</t>
        </is>
      </c>
      <c r="B2974" s="11" t="inlineStr">
        <is>
          <t>国産</t>
        </is>
      </c>
      <c r="C2974" s="11" t="inlineStr">
        <is>
          <t>クーペ</t>
        </is>
      </c>
      <c r="D2974" s="11" t="inlineStr">
        <is>
          <t>サバンナRX-7</t>
        </is>
      </c>
      <c r="E2974" s="12" t="n">
        <v>1990</v>
      </c>
      <c r="F2974" s="13" t="n">
        <v>4</v>
      </c>
      <c r="G2974" s="14" t="n">
        <v>318</v>
      </c>
      <c r="H2974" s="14" t="n">
        <v>298</v>
      </c>
      <c r="I2974" s="15" t="n"/>
      <c r="J2974" s="11" t="inlineStr">
        <is>
          <t>なし</t>
        </is>
      </c>
      <c r="K2974" s="11" t="inlineStr">
        <is>
          <t>車検整備付</t>
        </is>
      </c>
      <c r="L2974" s="16" t="n"/>
      <c r="M2974" s="11" t="inlineStr">
        <is>
          <t>保証無</t>
        </is>
      </c>
      <c r="N2974" s="17" t="inlineStr">
        <is>
          <t>修復歴なし / 車検整備付 / 同年式より安い（中央値 391万）</t>
        </is>
      </c>
      <c r="O2974" s="17" t="inlineStr">
        <is>
          <t>サバンナRX-7 GT-X FC3S改 5MT</t>
        </is>
      </c>
      <c r="P2974" s="16" t="n">
        <v>9</v>
      </c>
      <c r="Q2974" s="11" t="inlineStr">
        <is>
          <t>1985年10月～1991年11月</t>
        </is>
      </c>
      <c r="R2974" s="11" t="inlineStr">
        <is>
          <t>https://www.carsensor.net/usedcar/detail/AU7153823016/index.html</t>
        </is>
      </c>
    </row>
    <row r="2975">
      <c r="A2975" s="7" t="inlineStr">
        <is>
          <t>マツダ</t>
        </is>
      </c>
      <c r="B2975" s="7" t="inlineStr">
        <is>
          <t>国産</t>
        </is>
      </c>
      <c r="C2975" s="7" t="inlineStr">
        <is>
          <t>オープン</t>
        </is>
      </c>
      <c r="D2975" s="7" t="inlineStr">
        <is>
          <t>サバンナRX-7カブリオレ</t>
        </is>
      </c>
      <c r="E2975" s="18" t="n">
        <v>1990</v>
      </c>
      <c r="F2975" s="19" t="n">
        <v>4</v>
      </c>
      <c r="G2975" s="9" t="n">
        <v>358.2</v>
      </c>
      <c r="H2975" s="9" t="n">
        <v>349</v>
      </c>
      <c r="I2975" s="10" t="n">
        <v>17</v>
      </c>
      <c r="J2975" s="7" t="inlineStr">
        <is>
          <t>なし</t>
        </is>
      </c>
      <c r="K2975" s="7" t="inlineStr">
        <is>
          <t>車検整備付</t>
        </is>
      </c>
      <c r="L2975" s="8" t="n"/>
      <c r="M2975" s="7" t="inlineStr">
        <is>
          <t>保証付</t>
        </is>
      </c>
      <c r="N2975" s="17" t="inlineStr">
        <is>
          <t>修復歴なし / 車検整備付 / 保証付</t>
        </is>
      </c>
      <c r="O2975" s="17" t="inlineStr">
        <is>
          <t>サバンナRX-7カブリオレ ベースモデル 令和8年7月 走行169990km時エンジンオーバーホール カロッツエリアSD地デジナビ クスコ車高調 BBS15AW タイヤ新品 フジツボマフラー ユアーズリアウイング 黒革 ETC ナイトスポーツタービン 記録簿16枚</t>
        </is>
      </c>
      <c r="P2975" s="8" t="n">
        <v>3</v>
      </c>
      <c r="Q2975" s="7" t="inlineStr">
        <is>
          <t>1987年8月～1992年12月</t>
        </is>
      </c>
      <c r="R2975" s="7" t="inlineStr">
        <is>
          <t>https://www.carsensor.net/usedcar/detail/AU7234395997/index.html</t>
        </is>
      </c>
    </row>
    <row r="2976">
      <c r="A2976" s="11" t="inlineStr">
        <is>
          <t>マツダ</t>
        </is>
      </c>
      <c r="B2976" s="11" t="inlineStr">
        <is>
          <t>国産</t>
        </is>
      </c>
      <c r="C2976" s="11" t="inlineStr">
        <is>
          <t>クーペ</t>
        </is>
      </c>
      <c r="D2976" s="11" t="inlineStr">
        <is>
          <t>アンフィニRX-7</t>
        </is>
      </c>
      <c r="E2976" s="12" t="n">
        <v>1997</v>
      </c>
      <c r="F2976" s="13" t="n">
        <v>4</v>
      </c>
      <c r="G2976" s="14" t="n">
        <v>648.7</v>
      </c>
      <c r="H2976" s="14" t="n">
        <v>639</v>
      </c>
      <c r="I2976" s="15" t="n">
        <v>10.9</v>
      </c>
      <c r="J2976" s="11" t="inlineStr">
        <is>
          <t>なし</t>
        </is>
      </c>
      <c r="K2976" s="11" t="inlineStr">
        <is>
          <t>車検整備付</t>
        </is>
      </c>
      <c r="L2976" s="16" t="n"/>
      <c r="M2976" s="11" t="inlineStr">
        <is>
          <t>保証付</t>
        </is>
      </c>
      <c r="N2976" s="17" t="inlineStr">
        <is>
          <t>修復歴なし / 車検整備付 / 保証付</t>
        </is>
      </c>
      <c r="O2976" s="17" t="inlineStr">
        <is>
          <t>アンフィニRX-7 タイプRB 令和8年4月30日 走行10900km時エンジンフルオーバーホール済 ハウジング新品 令和5年5月走行107822km時クラッチ新品交換 BLTZ車高調 ENKEI製RPF117AW RE雨宮エアロ マツダスピードサイドスカート</t>
        </is>
      </c>
      <c r="P2976" s="16" t="n">
        <v>8</v>
      </c>
      <c r="Q2976" s="11" t="inlineStr">
        <is>
          <t>1991年12月～1997年10月</t>
        </is>
      </c>
      <c r="R2976" s="11" t="inlineStr">
        <is>
          <t>https://www.carsensor.net/usedcar/detail/AU7175155355/index.html</t>
        </is>
      </c>
    </row>
    <row r="2977">
      <c r="A2977" s="7" t="inlineStr">
        <is>
          <t>マツダ</t>
        </is>
      </c>
      <c r="B2977" s="7" t="inlineStr">
        <is>
          <t>国産</t>
        </is>
      </c>
      <c r="C2977" s="7" t="inlineStr">
        <is>
          <t>クーペ</t>
        </is>
      </c>
      <c r="D2977" s="7" t="inlineStr">
        <is>
          <t>アンフィニRX-7</t>
        </is>
      </c>
      <c r="E2977" s="18" t="n">
        <v>1997</v>
      </c>
      <c r="F2977" s="19" t="n">
        <v>4</v>
      </c>
      <c r="G2977" s="9" t="n">
        <v>597</v>
      </c>
      <c r="H2977" s="9" t="n">
        <v>567</v>
      </c>
      <c r="I2977" s="10" t="n">
        <v>10.4</v>
      </c>
      <c r="J2977" s="7" t="inlineStr">
        <is>
          <t>なし</t>
        </is>
      </c>
      <c r="K2977" s="7" t="inlineStr">
        <is>
          <t>車検整備付</t>
        </is>
      </c>
      <c r="L2977" s="8" t="n"/>
      <c r="M2977" s="7" t="inlineStr">
        <is>
          <t>保証付</t>
        </is>
      </c>
      <c r="N2977" s="17" t="inlineStr">
        <is>
          <t>修復歴なし / 車検整備付 / 保証付</t>
        </is>
      </c>
      <c r="O2977" s="17" t="inlineStr">
        <is>
          <t>アンフィニRX-7 タイプRS</t>
        </is>
      </c>
      <c r="P2977" s="8" t="n">
        <v>8</v>
      </c>
      <c r="Q2977" s="7" t="inlineStr">
        <is>
          <t>1991年12月～1997年10月</t>
        </is>
      </c>
      <c r="R2977" s="7" t="inlineStr">
        <is>
          <t>https://www.carsensor.net/usedcar/detail/AU6482516666/index.html</t>
        </is>
      </c>
    </row>
    <row r="2978">
      <c r="A2978" s="11" t="inlineStr">
        <is>
          <t>マツダ</t>
        </is>
      </c>
      <c r="B2978" s="11" t="inlineStr">
        <is>
          <t>国産</t>
        </is>
      </c>
      <c r="C2978" s="11" t="inlineStr">
        <is>
          <t>クーペ</t>
        </is>
      </c>
      <c r="D2978" s="11" t="inlineStr">
        <is>
          <t>RX-7</t>
        </is>
      </c>
      <c r="E2978" s="12" t="n">
        <v>1999</v>
      </c>
      <c r="F2978" s="13" t="n">
        <v>4</v>
      </c>
      <c r="G2978" s="14" t="n">
        <v>655.8</v>
      </c>
      <c r="H2978" s="14" t="n">
        <v>647.8</v>
      </c>
      <c r="I2978" s="15" t="n">
        <v>8.5</v>
      </c>
      <c r="J2978" s="11" t="inlineStr">
        <is>
          <t>なし</t>
        </is>
      </c>
      <c r="K2978" s="11" t="inlineStr">
        <is>
          <t>車検整備付</t>
        </is>
      </c>
      <c r="L2978" s="16" t="n"/>
      <c r="M2978" s="11" t="inlineStr">
        <is>
          <t>保証付</t>
        </is>
      </c>
      <c r="N2978" s="17" t="inlineStr">
        <is>
          <t>修復歴なし / 車検整備付 / 保証付</t>
        </is>
      </c>
      <c r="O2978" s="17" t="inlineStr">
        <is>
          <t>RX-7 タイプRS 5型 ADVAN17AW CUSCO車高調 RE雨宮マフラー 純正NARDIステアリング フロントフォグライト 保証書 取扱説明書 スペアキー</t>
        </is>
      </c>
      <c r="P2978" s="16" t="n">
        <v>13</v>
      </c>
      <c r="Q2978" s="11" t="inlineStr">
        <is>
          <t>1997年10月～2002年8月</t>
        </is>
      </c>
      <c r="R2978" s="11" t="inlineStr">
        <is>
          <t>https://www.carsensor.net/usedcar/detail/AU7254796742/index.html</t>
        </is>
      </c>
    </row>
    <row r="2979">
      <c r="A2979" s="7" t="inlineStr">
        <is>
          <t>マツダ</t>
        </is>
      </c>
      <c r="B2979" s="7" t="inlineStr">
        <is>
          <t>国産</t>
        </is>
      </c>
      <c r="C2979" s="7" t="inlineStr">
        <is>
          <t>クーペ</t>
        </is>
      </c>
      <c r="D2979" s="7" t="inlineStr">
        <is>
          <t>RX-7</t>
        </is>
      </c>
      <c r="E2979" s="18" t="n">
        <v>2000</v>
      </c>
      <c r="F2979" s="19" t="n">
        <v>4</v>
      </c>
      <c r="G2979" s="9" t="n">
        <v>722.8</v>
      </c>
      <c r="H2979" s="9" t="n">
        <v>714.8</v>
      </c>
      <c r="I2979" s="10" t="n">
        <v>7.7</v>
      </c>
      <c r="J2979" s="7" t="inlineStr">
        <is>
          <t>なし</t>
        </is>
      </c>
      <c r="K2979" s="7" t="inlineStr">
        <is>
          <t>車検整備付</t>
        </is>
      </c>
      <c r="L2979" s="8" t="n"/>
      <c r="M2979" s="7" t="inlineStr">
        <is>
          <t>保証付</t>
        </is>
      </c>
      <c r="N2979" s="17" t="inlineStr">
        <is>
          <t>修復歴なし / 車検整備付 / 保証付</t>
        </is>
      </c>
      <c r="O2979" s="17" t="inlineStr">
        <is>
          <t>RX-7 タイプRB Sパッケージ 6型 フルオリジナル車輌 純正16AW OPサイド&amp;リアアンダースポイラー 純正フロントフォグライト 保証書 取扱説明書 スペアキー</t>
        </is>
      </c>
      <c r="P2979" s="8" t="n">
        <v>6</v>
      </c>
      <c r="Q2979" s="7" t="inlineStr">
        <is>
          <t>1997年10月～2002年8月</t>
        </is>
      </c>
      <c r="R2979" s="7" t="inlineStr">
        <is>
          <t>https://www.carsensor.net/usedcar/detail/AU7238688664/index.html</t>
        </is>
      </c>
    </row>
    <row r="2980">
      <c r="A2980" s="11" t="inlineStr">
        <is>
          <t>マツダ</t>
        </is>
      </c>
      <c r="B2980" s="11" t="inlineStr">
        <is>
          <t>国産</t>
        </is>
      </c>
      <c r="C2980" s="11" t="inlineStr">
        <is>
          <t>クーペ</t>
        </is>
      </c>
      <c r="D2980" s="11" t="inlineStr">
        <is>
          <t>RX-7</t>
        </is>
      </c>
      <c r="E2980" s="12" t="n">
        <v>2000</v>
      </c>
      <c r="F2980" s="13" t="n">
        <v>4</v>
      </c>
      <c r="G2980" s="14" t="n">
        <v>528.1</v>
      </c>
      <c r="H2980" s="14" t="n">
        <v>508</v>
      </c>
      <c r="I2980" s="15" t="n">
        <v>10.1</v>
      </c>
      <c r="J2980" s="11" t="inlineStr">
        <is>
          <t>なし</t>
        </is>
      </c>
      <c r="K2980" s="11" t="inlineStr">
        <is>
          <t>車検整備付</t>
        </is>
      </c>
      <c r="L2980" s="16" t="n"/>
      <c r="M2980" s="11" t="inlineStr">
        <is>
          <t>保証無</t>
        </is>
      </c>
      <c r="N2980" s="17" t="inlineStr">
        <is>
          <t>修復歴なし / 車検整備付 / 同年式より安い（中央値 598万）</t>
        </is>
      </c>
      <c r="O2980" s="17" t="inlineStr">
        <is>
          <t>RX-7 タイプRB Sパッケージ 6型 社外車高調 雨宮スリークライト アペックスマフラー パワーFC アドバン17アルミ 雨宮サイドスポイラー 圧縮測定済</t>
        </is>
      </c>
      <c r="P2980" s="16" t="n">
        <v>6</v>
      </c>
      <c r="Q2980" s="11" t="inlineStr">
        <is>
          <t>1997年10月～2002年8月</t>
        </is>
      </c>
      <c r="R2980" s="11" t="inlineStr">
        <is>
          <t>https://www.carsensor.net/usedcar/detail/AU6663679430/index.html</t>
        </is>
      </c>
    </row>
    <row r="2981">
      <c r="A2981" s="7" t="inlineStr">
        <is>
          <t>マツダ</t>
        </is>
      </c>
      <c r="B2981" s="7" t="inlineStr">
        <is>
          <t>国産</t>
        </is>
      </c>
      <c r="C2981" s="7" t="inlineStr">
        <is>
          <t>クーペ</t>
        </is>
      </c>
      <c r="D2981" s="7" t="inlineStr">
        <is>
          <t>RX-7</t>
        </is>
      </c>
      <c r="E2981" s="18" t="n">
        <v>2001</v>
      </c>
      <c r="F2981" s="19" t="n">
        <v>4</v>
      </c>
      <c r="G2981" s="9" t="n">
        <v>627</v>
      </c>
      <c r="H2981" s="9" t="n">
        <v>597</v>
      </c>
      <c r="I2981" s="10" t="n">
        <v>10.3</v>
      </c>
      <c r="J2981" s="7" t="inlineStr">
        <is>
          <t>なし</t>
        </is>
      </c>
      <c r="K2981" s="7" t="inlineStr">
        <is>
          <t>車検整備付</t>
        </is>
      </c>
      <c r="L2981" s="8" t="n"/>
      <c r="M2981" s="7" t="inlineStr">
        <is>
          <t>保証付</t>
        </is>
      </c>
      <c r="N2981" s="17" t="inlineStr">
        <is>
          <t>修復歴なし / 車検整備付 / 保証付</t>
        </is>
      </c>
      <c r="O2981" s="17" t="inlineStr">
        <is>
          <t>RX-7 タイプRB</t>
        </is>
      </c>
      <c r="P2981" s="8" t="n">
        <v>11</v>
      </c>
      <c r="Q2981" s="7" t="inlineStr">
        <is>
          <t>1997年10月～2002年8月</t>
        </is>
      </c>
      <c r="R2981" s="7" t="inlineStr">
        <is>
          <t>https://www.carsensor.net/usedcar/detail/AU6981938806/index.html</t>
        </is>
      </c>
    </row>
    <row r="2982">
      <c r="A2982" s="11" t="inlineStr">
        <is>
          <t>マツダ</t>
        </is>
      </c>
      <c r="B2982" s="11" t="inlineStr">
        <is>
          <t>国産</t>
        </is>
      </c>
      <c r="C2982" s="11" t="inlineStr">
        <is>
          <t>セダン</t>
        </is>
      </c>
      <c r="D2982" s="11" t="inlineStr">
        <is>
          <t>MS-9</t>
        </is>
      </c>
      <c r="E2982" s="12" t="n">
        <v>1992</v>
      </c>
      <c r="F2982" s="13" t="n">
        <v>4</v>
      </c>
      <c r="G2982" s="14" t="n">
        <v>146</v>
      </c>
      <c r="H2982" s="14" t="n">
        <v>137</v>
      </c>
      <c r="I2982" s="15" t="n">
        <v>6.2</v>
      </c>
      <c r="J2982" s="11" t="inlineStr">
        <is>
          <t>なし</t>
        </is>
      </c>
      <c r="K2982" s="11" t="inlineStr">
        <is>
          <t>車検整備付</t>
        </is>
      </c>
      <c r="L2982" s="16" t="n"/>
      <c r="M2982" s="11" t="inlineStr">
        <is>
          <t>保証付</t>
        </is>
      </c>
      <c r="N2982" s="17" t="inlineStr">
        <is>
          <t>修復歴なし / 車検整備付 / 保証付</t>
        </is>
      </c>
      <c r="O2982" s="17" t="inlineStr">
        <is>
          <t>MS-9 3.0 30タイプIII タイミングベルト ウォーターポンプ交換済み 前席パワーシート オートクルーズ オートライト オートエアコン ダウンサス</t>
        </is>
      </c>
      <c r="P2982" s="16" t="n">
        <v>4</v>
      </c>
      <c r="Q2982" s="11" t="inlineStr">
        <is>
          <t>1991年10月～1993年12月</t>
        </is>
      </c>
      <c r="R2982" s="11" t="inlineStr">
        <is>
          <t>https://www.carsensor.net/usedcar/detail/AU6711907045/index.html</t>
        </is>
      </c>
    </row>
    <row r="2983">
      <c r="A2983" s="7" t="inlineStr">
        <is>
          <t>マツダ</t>
        </is>
      </c>
      <c r="B2983" s="7" t="inlineStr">
        <is>
          <t>国産</t>
        </is>
      </c>
      <c r="C2983" s="7" t="inlineStr">
        <is>
          <t>ステーションワゴン</t>
        </is>
      </c>
      <c r="D2983" s="7" t="inlineStr">
        <is>
          <t>カペラワゴン</t>
        </is>
      </c>
      <c r="E2983" s="18" t="n">
        <v>1995</v>
      </c>
      <c r="F2983" s="19" t="n">
        <v>4</v>
      </c>
      <c r="G2983" s="9" t="n">
        <v>64</v>
      </c>
      <c r="H2983" s="9" t="n">
        <v>56</v>
      </c>
      <c r="I2983" s="10" t="n">
        <v>6.9</v>
      </c>
      <c r="J2983" s="7" t="inlineStr">
        <is>
          <t>なし</t>
        </is>
      </c>
      <c r="K2983" s="7" t="inlineStr">
        <is>
          <t>車検整備付</t>
        </is>
      </c>
      <c r="L2983" s="8" t="n"/>
      <c r="M2983" s="7" t="inlineStr">
        <is>
          <t>保証付</t>
        </is>
      </c>
      <c r="N2983" s="17" t="inlineStr">
        <is>
          <t>修復歴なし / 車検整備付 / 保証付</t>
        </is>
      </c>
      <c r="O2983" s="17" t="inlineStr">
        <is>
          <t>カペラワゴン 1.8 SV 関東1オーナー/ディーラー整備記録簿R6年最終17枚有/ドライブレコーダー/ETC/スペアキー/ABS</t>
        </is>
      </c>
      <c r="P2983" s="8" t="n">
        <v>1</v>
      </c>
      <c r="Q2983" s="7" t="inlineStr">
        <is>
          <t>1997年11月～2002年4月</t>
        </is>
      </c>
      <c r="R2983" s="7" t="inlineStr">
        <is>
          <t>https://www.carsensor.net/usedcar/detail/AU7262084529/index.html</t>
        </is>
      </c>
    </row>
    <row r="2984">
      <c r="A2984" s="11" t="inlineStr">
        <is>
          <t>マツダ</t>
        </is>
      </c>
      <c r="B2984" s="11" t="inlineStr">
        <is>
          <t>国産</t>
        </is>
      </c>
      <c r="C2984" s="11" t="inlineStr">
        <is>
          <t>ステーションワゴン</t>
        </is>
      </c>
      <c r="D2984" s="11" t="inlineStr">
        <is>
          <t>カペラワゴン</t>
        </is>
      </c>
      <c r="E2984" s="12" t="n">
        <v>2001</v>
      </c>
      <c r="F2984" s="13" t="n">
        <v>4</v>
      </c>
      <c r="G2984" s="14" t="n">
        <v>64.8</v>
      </c>
      <c r="H2984" s="14" t="n">
        <v>54.8</v>
      </c>
      <c r="I2984" s="15" t="n">
        <v>7.6</v>
      </c>
      <c r="J2984" s="11" t="inlineStr">
        <is>
          <t>なし</t>
        </is>
      </c>
      <c r="K2984" s="11" t="inlineStr">
        <is>
          <t>2028(R10)年08月</t>
        </is>
      </c>
      <c r="L2984" s="16" t="n">
        <v>24</v>
      </c>
      <c r="M2984" s="11" t="inlineStr">
        <is>
          <t>保証無</t>
        </is>
      </c>
      <c r="N2984" s="17" t="inlineStr">
        <is>
          <t>修復歴なし / 車検 2028/08 まで（残り24ヶ月）</t>
        </is>
      </c>
      <c r="O2984" s="17" t="inlineStr">
        <is>
          <t>カペラワゴン 2.0 SX 検10.8 ETC キーレス</t>
        </is>
      </c>
      <c r="P2984" s="16" t="n">
        <v>1</v>
      </c>
      <c r="Q2984" s="11" t="inlineStr">
        <is>
          <t>1997年11月～2002年4月</t>
        </is>
      </c>
      <c r="R2984" s="11" t="inlineStr">
        <is>
          <t>https://www.carsensor.net/usedcar/detail/AU6873420721/index.html</t>
        </is>
      </c>
    </row>
    <row r="2985">
      <c r="A2985" s="7" t="inlineStr">
        <is>
          <t>マツダ</t>
        </is>
      </c>
      <c r="B2985" s="7" t="inlineStr">
        <is>
          <t>国産</t>
        </is>
      </c>
      <c r="C2985" s="7" t="inlineStr">
        <is>
          <t>セダン</t>
        </is>
      </c>
      <c r="D2985" s="7" t="inlineStr">
        <is>
          <t>センティア</t>
        </is>
      </c>
      <c r="E2985" s="18" t="n">
        <v>1997</v>
      </c>
      <c r="F2985" s="19" t="n">
        <v>4</v>
      </c>
      <c r="G2985" s="9" t="n">
        <v>140</v>
      </c>
      <c r="H2985" s="9" t="n">
        <v>118</v>
      </c>
      <c r="I2985" s="10" t="n">
        <v>6.6</v>
      </c>
      <c r="J2985" s="7" t="inlineStr">
        <is>
          <t>なし</t>
        </is>
      </c>
      <c r="K2985" s="7" t="inlineStr">
        <is>
          <t>車検整備付</t>
        </is>
      </c>
      <c r="L2985" s="8" t="n"/>
      <c r="M2985" s="7" t="inlineStr">
        <is>
          <t>保証付</t>
        </is>
      </c>
      <c r="N2985" s="17" t="inlineStr">
        <is>
          <t>修復歴なし / 車検整備付 / 保証付</t>
        </is>
      </c>
      <c r="O2985" s="17" t="inlineStr">
        <is>
          <t>センティア 3.0 リミテッド G 4WS装着車 純正ホイール バイザーマット</t>
        </is>
      </c>
      <c r="P2985" s="8" t="n">
        <v>1</v>
      </c>
      <c r="Q2985" s="7" t="inlineStr">
        <is>
          <t>1995年10月～2000年6月</t>
        </is>
      </c>
      <c r="R2985" s="7" t="inlineStr">
        <is>
          <t>https://www.carsensor.net/usedcar/detail/AU5449751130/index.html</t>
        </is>
      </c>
    </row>
    <row r="2986">
      <c r="A2986" s="11" t="inlineStr">
        <is>
          <t>マツダ</t>
        </is>
      </c>
      <c r="B2986" s="11" t="inlineStr">
        <is>
          <t>国産</t>
        </is>
      </c>
      <c r="C2986" s="11" t="inlineStr">
        <is>
          <t>ピックアップトラック</t>
        </is>
      </c>
      <c r="D2986" s="11" t="inlineStr">
        <is>
          <t>プロシード</t>
        </is>
      </c>
      <c r="E2986" s="12" t="n">
        <v>1996</v>
      </c>
      <c r="F2986" s="13" t="n">
        <v>4</v>
      </c>
      <c r="G2986" s="14" t="n">
        <v>169</v>
      </c>
      <c r="H2986" s="14" t="n">
        <v>157</v>
      </c>
      <c r="I2986" s="15" t="n">
        <v>21.2</v>
      </c>
      <c r="J2986" s="11" t="inlineStr">
        <is>
          <t>なし</t>
        </is>
      </c>
      <c r="K2986" s="11" t="inlineStr">
        <is>
          <t>車検整備付</t>
        </is>
      </c>
      <c r="L2986" s="16" t="n"/>
      <c r="M2986" s="11" t="inlineStr">
        <is>
          <t>保証付</t>
        </is>
      </c>
      <c r="N2986" s="17" t="inlineStr">
        <is>
          <t>修復歴なし / 車検整備付 / 保証付</t>
        </is>
      </c>
      <c r="O2986" s="17" t="inlineStr">
        <is>
          <t>プロシード 2.6 キャブプラス 4WD ライムグリーン全塗装 ダッシュボード張替 メッキホイール オーバーフェンダー KENWOOD社外ナビ NARDIハンドル MTKAudio カロッツェリアツイーター ヒッチメンバー シートカバー</t>
        </is>
      </c>
      <c r="P2986" s="16" t="n">
        <v>4</v>
      </c>
      <c r="Q2986" s="11" t="inlineStr">
        <is>
          <t>1990年1月～1999年1月</t>
        </is>
      </c>
      <c r="R2986" s="11" t="inlineStr">
        <is>
          <t>https://www.carsensor.net/usedcar/detail/AU7080795274/index.html</t>
        </is>
      </c>
    </row>
    <row r="2987">
      <c r="A2987" s="7" t="inlineStr">
        <is>
          <t>マツダ</t>
        </is>
      </c>
      <c r="B2987" s="7" t="inlineStr">
        <is>
          <t>国産</t>
        </is>
      </c>
      <c r="C2987" s="7" t="inlineStr">
        <is>
          <t>ピックアップトラック</t>
        </is>
      </c>
      <c r="D2987" s="7" t="inlineStr">
        <is>
          <t>プロシード</t>
        </is>
      </c>
      <c r="E2987" s="18" t="n">
        <v>1997</v>
      </c>
      <c r="F2987" s="19" t="n">
        <v>4</v>
      </c>
      <c r="G2987" s="9" t="n">
        <v>149.3</v>
      </c>
      <c r="H2987" s="9" t="n">
        <v>142.3</v>
      </c>
      <c r="I2987" s="10" t="n">
        <v>11.6</v>
      </c>
      <c r="J2987" s="7" t="inlineStr">
        <is>
          <t>なし</t>
        </is>
      </c>
      <c r="K2987" s="7" t="inlineStr">
        <is>
          <t>車検整備付</t>
        </is>
      </c>
      <c r="L2987" s="8" t="n"/>
      <c r="M2987" s="7" t="inlineStr">
        <is>
          <t>保証無</t>
        </is>
      </c>
      <c r="N2987" s="17" t="inlineStr">
        <is>
          <t>修復歴なし / 車検整備付 / 同年式より安い（中央値 192万）</t>
        </is>
      </c>
      <c r="O2987" s="17" t="inlineStr">
        <is>
          <t>プロシード 2.6 キャブプラス 4WD 全塗装済み サイド出しマフラー 社外バンパー ローダウン ヒッチメンバー 社外AW</t>
        </is>
      </c>
      <c r="P2987" s="8" t="n">
        <v>4</v>
      </c>
      <c r="Q2987" s="7" t="inlineStr">
        <is>
          <t>1990年1月～1999年1月</t>
        </is>
      </c>
      <c r="R2987" s="7" t="inlineStr">
        <is>
          <t>https://www.carsensor.net/usedcar/detail/AU6925826995/index.html</t>
        </is>
      </c>
    </row>
    <row r="2988">
      <c r="A2988" s="11" t="inlineStr">
        <is>
          <t>マツダ</t>
        </is>
      </c>
      <c r="B2988" s="11" t="inlineStr">
        <is>
          <t>国産</t>
        </is>
      </c>
      <c r="C2988" s="11" t="inlineStr">
        <is>
          <t>クロカン・ＳＵＶ</t>
        </is>
      </c>
      <c r="D2988" s="11" t="inlineStr">
        <is>
          <t>プロシードマービー</t>
        </is>
      </c>
      <c r="E2988" s="12" t="n">
        <v>1997</v>
      </c>
      <c r="F2988" s="13" t="n">
        <v>4</v>
      </c>
      <c r="G2988" s="14" t="n">
        <v>200</v>
      </c>
      <c r="H2988" s="14" t="n">
        <v>178</v>
      </c>
      <c r="I2988" s="15" t="n">
        <v>10.3</v>
      </c>
      <c r="J2988" s="11" t="inlineStr">
        <is>
          <t>なし</t>
        </is>
      </c>
      <c r="K2988" s="11" t="inlineStr">
        <is>
          <t>車検整備無</t>
        </is>
      </c>
      <c r="L2988" s="16" t="n"/>
      <c r="M2988" s="11" t="inlineStr">
        <is>
          <t>保証付</t>
        </is>
      </c>
      <c r="N2988" s="17" t="inlineStr">
        <is>
          <t>修復歴なし / 保証付 / 同年式より安い（中央値 284万）</t>
        </is>
      </c>
      <c r="O2988" s="17" t="inlineStr">
        <is>
          <t>プロシードマービー 2.5 ディーゼルターボ 4WD デイーゼルターボ4WDサンルーフRスポ7人乗り</t>
        </is>
      </c>
      <c r="P2988" s="16" t="n">
        <v>2</v>
      </c>
      <c r="Q2988" s="11" t="inlineStr">
        <is>
          <t>1991年1月～1999年12月</t>
        </is>
      </c>
      <c r="R2988" s="11" t="inlineStr">
        <is>
          <t>https://www.carsensor.net/usedcar/detail/AU6511608351/index.html</t>
        </is>
      </c>
    </row>
    <row r="2989">
      <c r="A2989" s="7" t="inlineStr">
        <is>
          <t>マツダ</t>
        </is>
      </c>
      <c r="B2989" s="7" t="inlineStr">
        <is>
          <t>国産</t>
        </is>
      </c>
      <c r="C2989" s="7" t="inlineStr">
        <is>
          <t>ミニバン</t>
        </is>
      </c>
      <c r="D2989" s="7" t="inlineStr">
        <is>
          <t>ボンゴバン</t>
        </is>
      </c>
      <c r="E2989" s="18" t="n">
        <v>1996</v>
      </c>
      <c r="F2989" s="19" t="n">
        <v>4</v>
      </c>
      <c r="G2989" s="9" t="n">
        <v>67</v>
      </c>
      <c r="H2989" s="9" t="n">
        <v>53.4</v>
      </c>
      <c r="I2989" s="10" t="n">
        <v>13.8</v>
      </c>
      <c r="J2989" s="7" t="inlineStr">
        <is>
          <t>なし</t>
        </is>
      </c>
      <c r="K2989" s="7" t="inlineStr">
        <is>
          <t>車検整備付</t>
        </is>
      </c>
      <c r="L2989" s="8" t="n"/>
      <c r="M2989" s="7" t="inlineStr">
        <is>
          <t>保証付</t>
        </is>
      </c>
      <c r="N2989" s="17" t="inlineStr">
        <is>
          <t>修復歴なし / 車検整備付 / 保証付</t>
        </is>
      </c>
      <c r="O2989" s="17" t="inlineStr">
        <is>
          <t>ボンゴバン 2.2 DX 低床 ディーゼル 4WD ディーゼル・アウトリガー・4WD・AC</t>
        </is>
      </c>
      <c r="P2989" s="8" t="n">
        <v>1</v>
      </c>
      <c r="Q2989" s="7" t="inlineStr">
        <is>
          <t>2020年9月～</t>
        </is>
      </c>
      <c r="R2989" s="7" t="inlineStr">
        <is>
          <t>https://www.carsensor.net/usedcar/detail/AU5616275620/index.html</t>
        </is>
      </c>
    </row>
    <row r="2990">
      <c r="A2990" s="11" t="inlineStr">
        <is>
          <t>マツダ</t>
        </is>
      </c>
      <c r="B2990" s="11" t="inlineStr">
        <is>
          <t>国産</t>
        </is>
      </c>
      <c r="C2990" s="11" t="inlineStr">
        <is>
          <t>ミニバン</t>
        </is>
      </c>
      <c r="D2990" s="11" t="inlineStr">
        <is>
          <t>ボンゴバン</t>
        </is>
      </c>
      <c r="E2990" s="12" t="n">
        <v>2001</v>
      </c>
      <c r="F2990" s="13" t="n">
        <v>4</v>
      </c>
      <c r="G2990" s="14" t="n">
        <v>58</v>
      </c>
      <c r="H2990" s="14" t="n">
        <v>43</v>
      </c>
      <c r="I2990" s="15" t="n">
        <v>13.1</v>
      </c>
      <c r="J2990" s="11" t="inlineStr">
        <is>
          <t>なし</t>
        </is>
      </c>
      <c r="K2990" s="11" t="inlineStr">
        <is>
          <t>車検整備付</t>
        </is>
      </c>
      <c r="L2990" s="16" t="n"/>
      <c r="M2990" s="11" t="inlineStr">
        <is>
          <t>保証付</t>
        </is>
      </c>
      <c r="N2990" s="17" t="inlineStr">
        <is>
          <t>修復歴なし / 車検整備付 / 保証付</t>
        </is>
      </c>
      <c r="O2990" s="17" t="inlineStr">
        <is>
          <t>ボンゴバン 1.8 DX 低床 ハイルーフ 4WD</t>
        </is>
      </c>
      <c r="P2990" s="16" t="n">
        <v>3</v>
      </c>
      <c r="Q2990" s="11" t="inlineStr">
        <is>
          <t>2020年9月～</t>
        </is>
      </c>
      <c r="R2990" s="11" t="inlineStr">
        <is>
          <t>https://www.carsensor.net/usedcar/detail/AU7157397291/index.html</t>
        </is>
      </c>
    </row>
    <row r="2991">
      <c r="A2991" s="7" t="inlineStr">
        <is>
          <t>マツダ</t>
        </is>
      </c>
      <c r="B2991" s="7" t="inlineStr">
        <is>
          <t>国産</t>
        </is>
      </c>
      <c r="C2991" s="7" t="inlineStr">
        <is>
          <t>ミニバン</t>
        </is>
      </c>
      <c r="D2991" s="7" t="inlineStr">
        <is>
          <t>ボンゴバン</t>
        </is>
      </c>
      <c r="E2991" s="18" t="n">
        <v>1991</v>
      </c>
      <c r="F2991" s="19" t="n">
        <v>4</v>
      </c>
      <c r="G2991" s="9" t="n">
        <v>231.4</v>
      </c>
      <c r="H2991" s="9" t="n">
        <v>220</v>
      </c>
      <c r="I2991" s="10" t="n">
        <v>4.3</v>
      </c>
      <c r="J2991" s="7" t="inlineStr">
        <is>
          <t>なし</t>
        </is>
      </c>
      <c r="K2991" s="7" t="inlineStr">
        <is>
          <t>車検整備付</t>
        </is>
      </c>
      <c r="L2991" s="8" t="n"/>
      <c r="M2991" s="7" t="inlineStr">
        <is>
          <t>保証付</t>
        </is>
      </c>
      <c r="N2991" s="17" t="inlineStr">
        <is>
          <t>修復歴なし / 車検整備付 / 保証付</t>
        </is>
      </c>
      <c r="O2991" s="17" t="inlineStr">
        <is>
          <t>ボンゴバン LG 4WD 5MT車 ディーゼル ワンオーナー 記録簿33枚 AC PS PW 5ドア 5人乗り 集中ドアロック 禁煙車 積載750kg</t>
        </is>
      </c>
      <c r="P2991" s="8" t="n">
        <v>1</v>
      </c>
      <c r="Q2991" s="7" t="inlineStr">
        <is>
          <t>2020年9月～</t>
        </is>
      </c>
      <c r="R2991" s="7" t="inlineStr">
        <is>
          <t>https://www.carsensor.net/usedcar/detail/AU6707656971/index.html</t>
        </is>
      </c>
    </row>
    <row r="2992">
      <c r="A2992" s="11" t="inlineStr">
        <is>
          <t>マツダ</t>
        </is>
      </c>
      <c r="B2992" s="11" t="inlineStr">
        <is>
          <t>国産</t>
        </is>
      </c>
      <c r="C2992" s="11" t="inlineStr">
        <is>
          <t>ミニバン</t>
        </is>
      </c>
      <c r="D2992" s="11" t="inlineStr">
        <is>
          <t>ボンゴバン</t>
        </is>
      </c>
      <c r="E2992" s="12" t="n">
        <v>2001</v>
      </c>
      <c r="F2992" s="13" t="n">
        <v>4</v>
      </c>
      <c r="G2992" s="14" t="n">
        <v>59</v>
      </c>
      <c r="H2992" s="14" t="n">
        <v>50</v>
      </c>
      <c r="I2992" s="15" t="n">
        <v>14.8</v>
      </c>
      <c r="J2992" s="11" t="inlineStr">
        <is>
          <t>なし</t>
        </is>
      </c>
      <c r="K2992" s="11" t="inlineStr">
        <is>
          <t>車検整備付</t>
        </is>
      </c>
      <c r="L2992" s="16" t="n"/>
      <c r="M2992" s="11" t="inlineStr">
        <is>
          <t>保証付</t>
        </is>
      </c>
      <c r="N2992" s="17" t="inlineStr">
        <is>
          <t>修復歴なし / 車検整備付 / 保証付</t>
        </is>
      </c>
      <c r="O2992" s="17" t="inlineStr">
        <is>
          <t>ボンゴバン 1.8 GLスーパー 低床 ハイルーフ オリジナルカラー塗装・ナビ取付・ETC</t>
        </is>
      </c>
      <c r="P2992" s="16" t="n">
        <v>3</v>
      </c>
      <c r="Q2992" s="11" t="inlineStr">
        <is>
          <t>2020年9月～</t>
        </is>
      </c>
      <c r="R2992" s="11" t="inlineStr">
        <is>
          <t>https://www.carsensor.net/usedcar/detail/AU7163219604/index.html</t>
        </is>
      </c>
    </row>
    <row r="2993">
      <c r="A2993" s="7" t="inlineStr">
        <is>
          <t>マツダ</t>
        </is>
      </c>
      <c r="B2993" s="7" t="inlineStr">
        <is>
          <t>国産</t>
        </is>
      </c>
      <c r="C2993" s="7" t="inlineStr">
        <is>
          <t>トラック</t>
        </is>
      </c>
      <c r="D2993" s="7" t="inlineStr">
        <is>
          <t>ボンゴトラック</t>
        </is>
      </c>
      <c r="E2993" s="18" t="n">
        <v>2000</v>
      </c>
      <c r="F2993" s="19" t="n">
        <v>4</v>
      </c>
      <c r="G2993" s="9" t="n">
        <v>129.8</v>
      </c>
      <c r="H2993" s="9" t="n">
        <v>114.8</v>
      </c>
      <c r="I2993" s="10" t="n">
        <v>4.7</v>
      </c>
      <c r="J2993" s="7" t="inlineStr">
        <is>
          <t>なし</t>
        </is>
      </c>
      <c r="K2993" s="7" t="inlineStr">
        <is>
          <t>車検整備付</t>
        </is>
      </c>
      <c r="L2993" s="8" t="n"/>
      <c r="M2993" s="7" t="inlineStr">
        <is>
          <t>保証付</t>
        </is>
      </c>
      <c r="N2993" s="17" t="inlineStr">
        <is>
          <t>修復歴なし / 車検整備付 / 保証付</t>
        </is>
      </c>
      <c r="O2993" s="17" t="inlineStr">
        <is>
          <t>ボンゴトラック DXシングル高床 ディーゼルエンジン DPF無し リアシングルタイヤ 高床 荷台木板 エアコン 5速ミッション 純正ラジオ カーマット サイドバイザー 最大積載量850kg 2200cc スペアタイヤ</t>
        </is>
      </c>
      <c r="P2993" s="8" t="n">
        <v>4</v>
      </c>
      <c r="Q2993" s="7" t="inlineStr">
        <is>
          <t>2020年9月～</t>
        </is>
      </c>
      <c r="R2993" s="7" t="inlineStr">
        <is>
          <t>https://www.carsensor.net/usedcar/detail/AU6917676678/index.html</t>
        </is>
      </c>
    </row>
    <row r="2994">
      <c r="A2994" s="11" t="inlineStr">
        <is>
          <t>マツダ</t>
        </is>
      </c>
      <c r="B2994" s="11" t="inlineStr">
        <is>
          <t>国産</t>
        </is>
      </c>
      <c r="C2994" s="11" t="inlineStr">
        <is>
          <t>トラック</t>
        </is>
      </c>
      <c r="D2994" s="11" t="inlineStr">
        <is>
          <t>ボンゴトラック</t>
        </is>
      </c>
      <c r="E2994" s="12" t="n">
        <v>2000</v>
      </c>
      <c r="F2994" s="13" t="n">
        <v>4</v>
      </c>
      <c r="G2994" s="14" t="n">
        <v>77</v>
      </c>
      <c r="H2994" s="14" t="n">
        <v>67</v>
      </c>
      <c r="I2994" s="15" t="n">
        <v>5.1</v>
      </c>
      <c r="J2994" s="11" t="inlineStr">
        <is>
          <t>なし</t>
        </is>
      </c>
      <c r="K2994" s="11" t="inlineStr">
        <is>
          <t>車検整備付</t>
        </is>
      </c>
      <c r="L2994" s="16" t="n"/>
      <c r="M2994" s="11" t="inlineStr">
        <is>
          <t>保証付</t>
        </is>
      </c>
      <c r="N2994" s="17" t="inlineStr">
        <is>
          <t>修復歴なし / 車検整備付 / 保証付</t>
        </is>
      </c>
      <c r="O2994" s="17" t="inlineStr">
        <is>
          <t>ボンゴトラック 1.8 GL ワイドロー パワステ/パワーウインドウ/3名乗車/エアコン/エアバック/3名乗車/サイドバイザー/3方開/全低床/事業用登録対応/最大積載量850kg/荷台寸法 長さ247cm幅160cm高さ34cm</t>
        </is>
      </c>
      <c r="P2994" s="16" t="n">
        <v>4</v>
      </c>
      <c r="Q2994" s="11" t="inlineStr">
        <is>
          <t>2020年9月～</t>
        </is>
      </c>
      <c r="R2994" s="11" t="inlineStr">
        <is>
          <t>https://www.carsensor.net/usedcar/detail/AU7268523167/index.html</t>
        </is>
      </c>
    </row>
    <row r="2995">
      <c r="A2995" s="7" t="inlineStr">
        <is>
          <t>マツダ</t>
        </is>
      </c>
      <c r="B2995" s="7" t="inlineStr">
        <is>
          <t>国産</t>
        </is>
      </c>
      <c r="C2995" s="7" t="inlineStr">
        <is>
          <t>トラック</t>
        </is>
      </c>
      <c r="D2995" s="7" t="inlineStr">
        <is>
          <t>ボンゴトラック</t>
        </is>
      </c>
      <c r="E2995" s="18" t="n">
        <v>1995</v>
      </c>
      <c r="F2995" s="19" t="n">
        <v>4</v>
      </c>
      <c r="G2995" s="9" t="n">
        <v>75</v>
      </c>
      <c r="H2995" s="9" t="n">
        <v>65</v>
      </c>
      <c r="I2995" s="10" t="n">
        <v>1.3</v>
      </c>
      <c r="J2995" s="7" t="inlineStr">
        <is>
          <t>なし</t>
        </is>
      </c>
      <c r="K2995" s="7" t="inlineStr">
        <is>
          <t>車検整備付</t>
        </is>
      </c>
      <c r="L2995" s="8" t="n"/>
      <c r="M2995" s="7" t="inlineStr">
        <is>
          <t>保証付</t>
        </is>
      </c>
      <c r="N2995" s="17" t="inlineStr">
        <is>
          <t>修復歴なし / 車検整備付 / 保証付</t>
        </is>
      </c>
      <c r="O2995" s="17" t="inlineStr">
        <is>
          <t>ボンゴトラック 1.8 DX ワイドロー 4WD</t>
        </is>
      </c>
      <c r="P2995" s="8" t="n">
        <v>1</v>
      </c>
      <c r="Q2995" s="7" t="inlineStr">
        <is>
          <t>2020年9月～</t>
        </is>
      </c>
      <c r="R2995" s="7" t="inlineStr">
        <is>
          <t>https://www.carsensor.net/usedcar/detail/AU7127873299/index.html</t>
        </is>
      </c>
    </row>
    <row r="2996">
      <c r="A2996" s="11" t="inlineStr">
        <is>
          <t>マツダ</t>
        </is>
      </c>
      <c r="B2996" s="11" t="inlineStr">
        <is>
          <t>国産</t>
        </is>
      </c>
      <c r="C2996" s="11" t="inlineStr">
        <is>
          <t>ミニバン</t>
        </is>
      </c>
      <c r="D2996" s="11" t="inlineStr">
        <is>
          <t>ボンゴブローニイバン</t>
        </is>
      </c>
      <c r="E2996" s="12" t="n">
        <v>1999</v>
      </c>
      <c r="F2996" s="13" t="n">
        <v>4</v>
      </c>
      <c r="G2996" s="14" t="n">
        <v>169</v>
      </c>
      <c r="H2996" s="14" t="n">
        <v>157</v>
      </c>
      <c r="I2996" s="15" t="n">
        <v>15.1</v>
      </c>
      <c r="J2996" s="11" t="inlineStr">
        <is>
          <t>なし</t>
        </is>
      </c>
      <c r="K2996" s="11" t="inlineStr">
        <is>
          <t>車検整備付</t>
        </is>
      </c>
      <c r="L2996" s="16" t="n"/>
      <c r="M2996" s="11" t="inlineStr">
        <is>
          <t>保証付</t>
        </is>
      </c>
      <c r="N2996" s="17" t="inlineStr">
        <is>
          <t>修復歴なし / 車検整備付 / 保証付</t>
        </is>
      </c>
      <c r="O2996" s="17" t="inlineStr">
        <is>
          <t>ボンゴブローニイバン 2.5 DX 低床 標準 ディーゼル キャメルカラー全塗装 オレンジコーナーレンズ バンパー ドアミラーマットブラック塗装 新品MUDSTAR MTタイヤ ホイールマットブラック塗装 ルーフラック 木目調フロアマット ETC</t>
        </is>
      </c>
      <c r="P2996" s="16" t="n">
        <v>2</v>
      </c>
      <c r="Q2996" s="11" t="inlineStr">
        <is>
          <t>2019年5月～</t>
        </is>
      </c>
      <c r="R2996" s="11" t="inlineStr">
        <is>
          <t>https://www.carsensor.net/usedcar/detail/AU7219153468/index.html</t>
        </is>
      </c>
    </row>
    <row r="2997">
      <c r="A2997" s="7" t="inlineStr">
        <is>
          <t>マツダ</t>
        </is>
      </c>
      <c r="B2997" s="7" t="inlineStr">
        <is>
          <t>国産</t>
        </is>
      </c>
      <c r="C2997" s="7" t="inlineStr">
        <is>
          <t>ミニバン</t>
        </is>
      </c>
      <c r="D2997" s="7" t="inlineStr">
        <is>
          <t>ボンゴブローニイバン</t>
        </is>
      </c>
      <c r="E2997" s="18" t="n">
        <v>1997</v>
      </c>
      <c r="F2997" s="19" t="n">
        <v>4</v>
      </c>
      <c r="G2997" s="9" t="n">
        <v>81</v>
      </c>
      <c r="H2997" s="9" t="n">
        <v>69</v>
      </c>
      <c r="I2997" s="10" t="n">
        <v>2.9</v>
      </c>
      <c r="J2997" s="7" t="inlineStr">
        <is>
          <t>なし</t>
        </is>
      </c>
      <c r="K2997" s="7" t="inlineStr">
        <is>
          <t>車検整備付</t>
        </is>
      </c>
      <c r="L2997" s="8" t="n"/>
      <c r="M2997" s="7" t="inlineStr">
        <is>
          <t>保証付</t>
        </is>
      </c>
      <c r="N2997" s="17" t="inlineStr">
        <is>
          <t>修復歴なし / 車検整備付 / 保証付</t>
        </is>
      </c>
      <c r="O2997" s="17" t="inlineStr">
        <is>
          <t>ボンゴブローニイバン 2.0 DX 低床 ロング 全塗装済 ACなし 送風 ヒーター付 NoxPM適合ガソリン 前後同タイヤ リアシングルタイヤ 5ドア 6人乗り AT PS ローダウン 積載1000kg</t>
        </is>
      </c>
      <c r="P2997" s="8" t="n">
        <v>1</v>
      </c>
      <c r="Q2997" s="7" t="inlineStr">
        <is>
          <t>2019年5月～</t>
        </is>
      </c>
      <c r="R2997" s="7" t="inlineStr">
        <is>
          <t>https://www.carsensor.net/usedcar/detail/AU6913557846/index.html</t>
        </is>
      </c>
    </row>
    <row r="2998">
      <c r="A2998" s="11" t="inlineStr">
        <is>
          <t>マツダ</t>
        </is>
      </c>
      <c r="B2998" s="11" t="inlineStr">
        <is>
          <t>国産</t>
        </is>
      </c>
      <c r="C2998" s="11" t="inlineStr">
        <is>
          <t>セダン</t>
        </is>
      </c>
      <c r="D2998" s="11" t="inlineStr">
        <is>
          <t>ランティス</t>
        </is>
      </c>
      <c r="E2998" s="12" t="n">
        <v>1996</v>
      </c>
      <c r="F2998" s="13" t="n">
        <v>4</v>
      </c>
      <c r="G2998" s="14" t="n"/>
      <c r="H2998" s="14" t="n"/>
      <c r="I2998" s="15" t="n">
        <v>30</v>
      </c>
      <c r="J2998" s="11" t="inlineStr">
        <is>
          <t>なし</t>
        </is>
      </c>
      <c r="K2998" s="11" t="inlineStr">
        <is>
          <t>2027(R09)年08月</t>
        </is>
      </c>
      <c r="L2998" s="16" t="n">
        <v>12</v>
      </c>
      <c r="M2998" s="11" t="inlineStr">
        <is>
          <t>保証付</t>
        </is>
      </c>
      <c r="N2998" s="17" t="inlineStr">
        <is>
          <t>修復歴なし / 車検 2027/08 まで（残り12ヶ月） / 保証付</t>
        </is>
      </c>
      <c r="O2998" s="17" t="inlineStr">
        <is>
          <t>ランティス 2.0 タイプR 5速MT・キーレス・CDオーディオ・パワステ</t>
        </is>
      </c>
      <c r="P2998" s="16" t="n">
        <v>1</v>
      </c>
      <c r="Q2998" s="11" t="inlineStr">
        <is>
          <t>1993年8月～1997年12月</t>
        </is>
      </c>
      <c r="R2998" s="11" t="inlineStr">
        <is>
          <t>https://www.carsensor.net/usedcar/detail/AU6853319911/index.html</t>
        </is>
      </c>
    </row>
    <row r="2999">
      <c r="A2999" s="7" t="inlineStr">
        <is>
          <t>マツダ</t>
        </is>
      </c>
      <c r="B2999" s="7" t="inlineStr">
        <is>
          <t>国産</t>
        </is>
      </c>
      <c r="C2999" s="7" t="inlineStr">
        <is>
          <t>トラック</t>
        </is>
      </c>
      <c r="D2999" s="7" t="inlineStr">
        <is>
          <t>スクラムトラック</t>
        </is>
      </c>
      <c r="E2999" s="18" t="n">
        <v>1997</v>
      </c>
      <c r="F2999" s="19" t="n">
        <v>4</v>
      </c>
      <c r="G2999" s="9" t="n">
        <v>38.8</v>
      </c>
      <c r="H2999" s="9" t="n">
        <v>33.8</v>
      </c>
      <c r="I2999" s="10" t="n">
        <v>7</v>
      </c>
      <c r="J2999" s="7" t="inlineStr">
        <is>
          <t>なし</t>
        </is>
      </c>
      <c r="K2999" s="7" t="inlineStr">
        <is>
          <t>車検整備付</t>
        </is>
      </c>
      <c r="L2999" s="8" t="n"/>
      <c r="M2999" s="7" t="inlineStr">
        <is>
          <t>保証無</t>
        </is>
      </c>
      <c r="N2999" s="17" t="inlineStr">
        <is>
          <t>修復歴なし / 車検整備付 / 同年式より安い（中央値 63万）</t>
        </is>
      </c>
      <c r="O2999" s="17" t="inlineStr">
        <is>
          <t>スクラムトラック 660 KU 3方開 4WD</t>
        </is>
      </c>
      <c r="P2999" s="8" t="n">
        <v>2</v>
      </c>
      <c r="Q2999" s="7" t="inlineStr">
        <is>
          <t>2013年9月～</t>
        </is>
      </c>
      <c r="R2999" s="7" t="inlineStr">
        <is>
          <t>https://www.carsensor.net/usedcar/detail/AU6703297727/index.html</t>
        </is>
      </c>
    </row>
    <row r="3000">
      <c r="A3000" s="11" t="inlineStr">
        <is>
          <t>マツダ</t>
        </is>
      </c>
      <c r="B3000" s="11" t="inlineStr">
        <is>
          <t>国産</t>
        </is>
      </c>
      <c r="C3000" s="11" t="inlineStr">
        <is>
          <t>クロカン・ＳＵＶ</t>
        </is>
      </c>
      <c r="D3000" s="11" t="inlineStr">
        <is>
          <t>CX-30</t>
        </is>
      </c>
      <c r="E3000" s="12" t="n">
        <v>1991</v>
      </c>
      <c r="F3000" s="13" t="n">
        <v>4</v>
      </c>
      <c r="G3000" s="14" t="n">
        <v>216.8</v>
      </c>
      <c r="H3000" s="14" t="n">
        <v>193.8</v>
      </c>
      <c r="I3000" s="15" t="n">
        <v>1.2</v>
      </c>
      <c r="J3000" s="11" t="inlineStr">
        <is>
          <t>なし</t>
        </is>
      </c>
      <c r="K3000" s="11" t="inlineStr">
        <is>
          <t>車検整備付</t>
        </is>
      </c>
      <c r="L3000" s="16" t="n"/>
      <c r="M3000" s="11" t="inlineStr">
        <is>
          <t>保証付</t>
        </is>
      </c>
      <c r="N3000" s="17" t="inlineStr">
        <is>
          <t>修復歴なし / 車検整備付 / 保証付</t>
        </is>
      </c>
      <c r="O3000" s="17" t="inlineStr">
        <is>
          <t>CX-30 2.0 20S プロアクティブ ツーリングセレクション</t>
        </is>
      </c>
      <c r="P3000" s="16" t="n">
        <v>1</v>
      </c>
      <c r="Q3000" s="11" t="inlineStr">
        <is>
          <t>2019年10月～</t>
        </is>
      </c>
      <c r="R3000" s="11" t="inlineStr">
        <is>
          <t>https://www.carsensor.net/usedcar/detail/AU6963387002/index.html</t>
        </is>
      </c>
    </row>
    <row r="3001">
      <c r="A3001" s="7" t="inlineStr">
        <is>
          <t>メルセデス・ベンツ</t>
        </is>
      </c>
      <c r="B3001" s="7" t="inlineStr">
        <is>
          <t>輸入</t>
        </is>
      </c>
      <c r="C3001" s="7" t="inlineStr">
        <is>
          <t>セダン</t>
        </is>
      </c>
      <c r="D3001" s="7" t="inlineStr">
        <is>
          <t>Cクラス</t>
        </is>
      </c>
      <c r="E3001" s="18" t="n">
        <v>1996</v>
      </c>
      <c r="F3001" s="19" t="n">
        <v>4</v>
      </c>
      <c r="G3001" s="9" t="n">
        <v>95</v>
      </c>
      <c r="H3001" s="9" t="n">
        <v>85</v>
      </c>
      <c r="I3001" s="10" t="n">
        <v>4.6</v>
      </c>
      <c r="J3001" s="7" t="inlineStr">
        <is>
          <t>なし</t>
        </is>
      </c>
      <c r="K3001" s="7" t="inlineStr">
        <is>
          <t>車検整備付</t>
        </is>
      </c>
      <c r="L3001" s="8" t="n"/>
      <c r="M3001" s="7" t="inlineStr">
        <is>
          <t>保証無</t>
        </is>
      </c>
      <c r="N3001" s="17" t="inlineStr">
        <is>
          <t>修復歴なし / 車検整備付 / 同年式より安い（中央値 117万）</t>
        </is>
      </c>
      <c r="O3001" s="17" t="inlineStr">
        <is>
          <t>Cクラス C280 ユーザー買取車 パワーシート キーレス CD カセット オートエアコン 純正アルミ パワーウインドウ</t>
        </is>
      </c>
      <c r="P3001" s="8" t="n">
        <v>2</v>
      </c>
      <c r="Q3001" s="7" t="inlineStr">
        <is>
          <t>2021年7月～</t>
        </is>
      </c>
      <c r="R3001" s="7" t="inlineStr">
        <is>
          <t>https://www.carsensor.net/usedcar/detail/AU6743904193/index.html</t>
        </is>
      </c>
    </row>
    <row r="3002">
      <c r="A3002" s="11" t="inlineStr">
        <is>
          <t>メルセデス・ベンツ</t>
        </is>
      </c>
      <c r="B3002" s="11" t="inlineStr">
        <is>
          <t>輸入</t>
        </is>
      </c>
      <c r="C3002" s="11" t="inlineStr">
        <is>
          <t>セダン</t>
        </is>
      </c>
      <c r="D3002" s="11" t="inlineStr">
        <is>
          <t>Cクラス</t>
        </is>
      </c>
      <c r="E3002" s="12" t="n">
        <v>1995</v>
      </c>
      <c r="F3002" s="13" t="n">
        <v>4</v>
      </c>
      <c r="G3002" s="14" t="n">
        <v>99.8</v>
      </c>
      <c r="H3002" s="14" t="n">
        <v>89.90000000000001</v>
      </c>
      <c r="I3002" s="15" t="n">
        <v>3.2</v>
      </c>
      <c r="J3002" s="11" t="inlineStr">
        <is>
          <t>なし</t>
        </is>
      </c>
      <c r="K3002" s="11" t="inlineStr">
        <is>
          <t>車検整備付</t>
        </is>
      </c>
      <c r="L3002" s="16" t="n"/>
      <c r="M3002" s="11" t="inlineStr">
        <is>
          <t>保証無</t>
        </is>
      </c>
      <c r="N3002" s="17" t="inlineStr">
        <is>
          <t>修復歴なし / 車検整備付 / 同年式より安い（中央値 118万）</t>
        </is>
      </c>
      <c r="O3002" s="17" t="inlineStr">
        <is>
          <t>Cクラス C200 エレガンス 純正オーディオ 前席パワーシート 本革巻ステアリング ライトレベライザー 純正15インチアルミ</t>
        </is>
      </c>
      <c r="P3002" s="16" t="n">
        <v>3</v>
      </c>
      <c r="Q3002" s="11" t="inlineStr">
        <is>
          <t>2021年7月～</t>
        </is>
      </c>
      <c r="R3002" s="11" t="inlineStr">
        <is>
          <t>https://www.carsensor.net/usedcar/detail/AU6871953635/index.html</t>
        </is>
      </c>
    </row>
    <row r="3003">
      <c r="A3003" s="7" t="inlineStr">
        <is>
          <t>メルセデス・ベンツ</t>
        </is>
      </c>
      <c r="B3003" s="7" t="inlineStr">
        <is>
          <t>輸入</t>
        </is>
      </c>
      <c r="C3003" s="7" t="inlineStr">
        <is>
          <t>セダン</t>
        </is>
      </c>
      <c r="D3003" s="7" t="inlineStr">
        <is>
          <t>Cクラス</t>
        </is>
      </c>
      <c r="E3003" s="18" t="n">
        <v>2000</v>
      </c>
      <c r="F3003" s="19" t="n">
        <v>4</v>
      </c>
      <c r="G3003" s="9" t="n">
        <v>105.8</v>
      </c>
      <c r="H3003" s="9" t="n">
        <v>85.8</v>
      </c>
      <c r="I3003" s="10" t="n">
        <v>4.8</v>
      </c>
      <c r="J3003" s="7" t="inlineStr">
        <is>
          <t>なし</t>
        </is>
      </c>
      <c r="K3003" s="7" t="inlineStr">
        <is>
          <t>2027(R09)年08月</t>
        </is>
      </c>
      <c r="L3003" s="8" t="n">
        <v>12</v>
      </c>
      <c r="M3003" s="7" t="inlineStr">
        <is>
          <t>保証付</t>
        </is>
      </c>
      <c r="N3003" s="17" t="inlineStr">
        <is>
          <t>修復歴なし / 車検 2027/08 まで（残り12ヶ月） / 保証付</t>
        </is>
      </c>
      <c r="O3003" s="17" t="inlineStr">
        <is>
          <t>Cクラス C240 純正シートカバー/シートヒーター/パワーシート/スペアキー/ハンドルヒーター/ブラックレザー/インダッシュナビ/クルコン/記録簿</t>
        </is>
      </c>
      <c r="P3003" s="8" t="n">
        <v>1</v>
      </c>
      <c r="Q3003" s="7" t="inlineStr">
        <is>
          <t>2021年7月～</t>
        </is>
      </c>
      <c r="R3003" s="7" t="inlineStr">
        <is>
          <t>https://www.carsensor.net/usedcar/detail/AU7207554966/index.html</t>
        </is>
      </c>
    </row>
    <row r="3004">
      <c r="A3004" s="11" t="inlineStr">
        <is>
          <t>メルセデス・ベンツ</t>
        </is>
      </c>
      <c r="B3004" s="11" t="inlineStr">
        <is>
          <t>輸入</t>
        </is>
      </c>
      <c r="C3004" s="11" t="inlineStr">
        <is>
          <t>ステーションワゴン</t>
        </is>
      </c>
      <c r="D3004" s="11" t="inlineStr">
        <is>
          <t>ミディアムクラスワゴン／Tシリーズ</t>
        </is>
      </c>
      <c r="E3004" s="12" t="n">
        <v>1991</v>
      </c>
      <c r="F3004" s="13" t="n">
        <v>4</v>
      </c>
      <c r="G3004" s="14" t="n">
        <v>175</v>
      </c>
      <c r="H3004" s="14" t="n">
        <v>170</v>
      </c>
      <c r="I3004" s="15" t="n">
        <v>17.2</v>
      </c>
      <c r="J3004" s="11" t="inlineStr">
        <is>
          <t>なし</t>
        </is>
      </c>
      <c r="K3004" s="11" t="inlineStr">
        <is>
          <t>車検整備付</t>
        </is>
      </c>
      <c r="L3004" s="16" t="n"/>
      <c r="M3004" s="11" t="inlineStr">
        <is>
          <t>保証無</t>
        </is>
      </c>
      <c r="N3004" s="17" t="inlineStr">
        <is>
          <t>修復歴なし / 車検整備付 / 同年式より安い（中央値 260万）</t>
        </is>
      </c>
      <c r="O3004" s="17" t="inlineStr">
        <is>
          <t>ミディアムクラスワゴン／Tシリーズ 230TE 正規ディーラー車/7人乗り/右ハンドル/ブルーブラック/純正アルミ/ファブリックシート</t>
        </is>
      </c>
      <c r="P3004" s="16" t="n">
        <v>3</v>
      </c>
      <c r="Q3004" s="11" t="inlineStr">
        <is>
          <t>1986年10月～1993年8月</t>
        </is>
      </c>
      <c r="R3004" s="11" t="inlineStr">
        <is>
          <t>https://www.carsensor.net/usedcar/detail/AU7216900351/index.html</t>
        </is>
      </c>
    </row>
    <row r="3005">
      <c r="A3005" s="7" t="inlineStr">
        <is>
          <t>メルセデス・ベンツ</t>
        </is>
      </c>
      <c r="B3005" s="7" t="inlineStr">
        <is>
          <t>輸入</t>
        </is>
      </c>
      <c r="C3005" s="7" t="inlineStr">
        <is>
          <t>セダン</t>
        </is>
      </c>
      <c r="D3005" s="7" t="inlineStr">
        <is>
          <t>Eクラス</t>
        </is>
      </c>
      <c r="E3005" s="18" t="n">
        <v>1996</v>
      </c>
      <c r="F3005" s="19" t="n">
        <v>4</v>
      </c>
      <c r="G3005" s="9" t="n">
        <v>219.8</v>
      </c>
      <c r="H3005" s="9" t="n">
        <v>199.8</v>
      </c>
      <c r="I3005" s="10" t="n">
        <v>0.3</v>
      </c>
      <c r="J3005" s="7" t="inlineStr">
        <is>
          <t>なし</t>
        </is>
      </c>
      <c r="K3005" s="7" t="inlineStr">
        <is>
          <t>車検整備付</t>
        </is>
      </c>
      <c r="L3005" s="8" t="n"/>
      <c r="M3005" s="7" t="inlineStr">
        <is>
          <t>保証付</t>
        </is>
      </c>
      <c r="N3005" s="17" t="inlineStr">
        <is>
          <t>修復歴なし / 車検整備付 / 保証付</t>
        </is>
      </c>
      <c r="O3005" s="17" t="inlineStr">
        <is>
          <t>Eクラス E320 ワンオーナー・全D記録簿・禁煙・取説</t>
        </is>
      </c>
      <c r="P3005" s="8" t="n">
        <v>1</v>
      </c>
      <c r="Q3005" s="7" t="inlineStr">
        <is>
          <t>2024年2月～</t>
        </is>
      </c>
      <c r="R3005" s="7" t="inlineStr">
        <is>
          <t>https://www.carsensor.net/usedcar/detail/AU6921096492/index.html</t>
        </is>
      </c>
    </row>
    <row r="3006">
      <c r="A3006" s="11" t="inlineStr">
        <is>
          <t>メルセデス・ベンツ</t>
        </is>
      </c>
      <c r="B3006" s="11" t="inlineStr">
        <is>
          <t>輸入</t>
        </is>
      </c>
      <c r="C3006" s="11" t="inlineStr">
        <is>
          <t>セダン</t>
        </is>
      </c>
      <c r="D3006" s="11" t="inlineStr">
        <is>
          <t>Eクラス</t>
        </is>
      </c>
      <c r="E3006" s="12" t="n">
        <v>1994</v>
      </c>
      <c r="F3006" s="13" t="n">
        <v>4</v>
      </c>
      <c r="G3006" s="14" t="n">
        <v>285</v>
      </c>
      <c r="H3006" s="14" t="n">
        <v>270</v>
      </c>
      <c r="I3006" s="15" t="n">
        <v>7</v>
      </c>
      <c r="J3006" s="11" t="inlineStr">
        <is>
          <t>なし</t>
        </is>
      </c>
      <c r="K3006" s="11" t="inlineStr">
        <is>
          <t>車検整備付</t>
        </is>
      </c>
      <c r="L3006" s="16" t="n"/>
      <c r="M3006" s="11" t="inlineStr">
        <is>
          <t>保証無</t>
        </is>
      </c>
      <c r="N3006" s="17" t="inlineStr">
        <is>
          <t>修復歴なし / 車検整備付 / 同年式より安い（中央値 410万）</t>
        </is>
      </c>
      <c r="O3006" s="17" t="inlineStr">
        <is>
          <t>Eクラス E280 純正エンジンコンピューター交換済/新品エンジンハーネス交換済/天張りリペア済/フロント2脚パワーシート</t>
        </is>
      </c>
      <c r="P3006" s="16" t="n">
        <v>12</v>
      </c>
      <c r="Q3006" s="11" t="inlineStr">
        <is>
          <t>2024年2月～</t>
        </is>
      </c>
      <c r="R3006" s="11" t="inlineStr">
        <is>
          <t>https://www.carsensor.net/usedcar/detail/AU6627101035/index.html</t>
        </is>
      </c>
    </row>
    <row r="3007">
      <c r="A3007" s="7" t="inlineStr">
        <is>
          <t>メルセデス・ベンツ</t>
        </is>
      </c>
      <c r="B3007" s="7" t="inlineStr">
        <is>
          <t>輸入</t>
        </is>
      </c>
      <c r="C3007" s="7" t="inlineStr">
        <is>
          <t>セダン</t>
        </is>
      </c>
      <c r="D3007" s="7" t="inlineStr">
        <is>
          <t>Eクラス</t>
        </is>
      </c>
      <c r="E3007" s="18" t="n">
        <v>1995</v>
      </c>
      <c r="F3007" s="19" t="n">
        <v>4</v>
      </c>
      <c r="G3007" s="9" t="n">
        <v>263</v>
      </c>
      <c r="H3007" s="9" t="n">
        <v>238</v>
      </c>
      <c r="I3007" s="10" t="n">
        <v>18.2</v>
      </c>
      <c r="J3007" s="7" t="inlineStr">
        <is>
          <t>なし</t>
        </is>
      </c>
      <c r="K3007" s="7" t="inlineStr">
        <is>
          <t>車検整備付</t>
        </is>
      </c>
      <c r="L3007" s="8" t="n"/>
      <c r="M3007" s="7" t="inlineStr">
        <is>
          <t>保証付</t>
        </is>
      </c>
      <c r="N3007" s="17" t="inlineStr">
        <is>
          <t>修復歴なし / 車検整備付 / 保証付</t>
        </is>
      </c>
      <c r="O3007" s="17" t="inlineStr">
        <is>
          <t>Eクラス E280 左H ブリリアントシルバー自社ユーザー買取</t>
        </is>
      </c>
      <c r="P3007" s="8" t="n">
        <v>9</v>
      </c>
      <c r="Q3007" s="7" t="inlineStr">
        <is>
          <t>2024年2月～</t>
        </is>
      </c>
      <c r="R3007" s="7" t="inlineStr">
        <is>
          <t>https://www.carsensor.net/usedcar/detail/AU6135783248/index.html</t>
        </is>
      </c>
    </row>
    <row r="3008">
      <c r="A3008" s="11" t="inlineStr">
        <is>
          <t>メルセデス・ベンツ</t>
        </is>
      </c>
      <c r="B3008" s="11" t="inlineStr">
        <is>
          <t>輸入</t>
        </is>
      </c>
      <c r="C3008" s="11" t="inlineStr">
        <is>
          <t>セダン</t>
        </is>
      </c>
      <c r="D3008" s="11" t="inlineStr">
        <is>
          <t>Eクラス</t>
        </is>
      </c>
      <c r="E3008" s="12" t="n">
        <v>1995</v>
      </c>
      <c r="F3008" s="13" t="n">
        <v>4</v>
      </c>
      <c r="G3008" s="14" t="n">
        <v>263</v>
      </c>
      <c r="H3008" s="14" t="n">
        <v>238</v>
      </c>
      <c r="I3008" s="15" t="n">
        <v>14.8</v>
      </c>
      <c r="J3008" s="11" t="inlineStr">
        <is>
          <t>なし</t>
        </is>
      </c>
      <c r="K3008" s="11" t="inlineStr">
        <is>
          <t>車検整備付</t>
        </is>
      </c>
      <c r="L3008" s="16" t="n"/>
      <c r="M3008" s="11" t="inlineStr">
        <is>
          <t>保証付</t>
        </is>
      </c>
      <c r="N3008" s="17" t="inlineStr">
        <is>
          <t>修復歴なし / 車検整備付 / 保証付</t>
        </is>
      </c>
      <c r="O3008" s="17" t="inlineStr">
        <is>
          <t>Eクラス E280 右H 自社ユーザ買取 ファイナル/リミテッド</t>
        </is>
      </c>
      <c r="P3008" s="16" t="n">
        <v>9</v>
      </c>
      <c r="Q3008" s="11" t="inlineStr">
        <is>
          <t>2024年2月～</t>
        </is>
      </c>
      <c r="R3008" s="11" t="inlineStr">
        <is>
          <t>https://www.carsensor.net/usedcar/detail/AU0139185025/index.html</t>
        </is>
      </c>
    </row>
    <row r="3009">
      <c r="A3009" s="7" t="inlineStr">
        <is>
          <t>メルセデス・ベンツ</t>
        </is>
      </c>
      <c r="B3009" s="7" t="inlineStr">
        <is>
          <t>輸入</t>
        </is>
      </c>
      <c r="C3009" s="7" t="inlineStr">
        <is>
          <t>セダン</t>
        </is>
      </c>
      <c r="D3009" s="7" t="inlineStr">
        <is>
          <t>Eクラス</t>
        </is>
      </c>
      <c r="E3009" s="18" t="n">
        <v>1994</v>
      </c>
      <c r="F3009" s="19" t="n">
        <v>4</v>
      </c>
      <c r="G3009" s="9" t="n">
        <v>349</v>
      </c>
      <c r="H3009" s="9" t="n">
        <v>328</v>
      </c>
      <c r="I3009" s="10" t="n">
        <v>6.2</v>
      </c>
      <c r="J3009" s="7" t="inlineStr">
        <is>
          <t>なし</t>
        </is>
      </c>
      <c r="K3009" s="7" t="inlineStr">
        <is>
          <t>車検整備付</t>
        </is>
      </c>
      <c r="L3009" s="8" t="n"/>
      <c r="M3009" s="7" t="inlineStr">
        <is>
          <t>保証無</t>
        </is>
      </c>
      <c r="N3009" s="17" t="inlineStr">
        <is>
          <t>修復歴なし / 車検整備付 / 同年式より安い（中央値 410万）</t>
        </is>
      </c>
      <c r="O3009" s="17" t="inlineStr">
        <is>
          <t>Eクラス E320 左ハンドル車 本革シート 天井張替済</t>
        </is>
      </c>
      <c r="P3009" s="8" t="n">
        <v>12</v>
      </c>
      <c r="Q3009" s="7" t="inlineStr">
        <is>
          <t>2024年2月～</t>
        </is>
      </c>
      <c r="R3009" s="7" t="inlineStr">
        <is>
          <t>https://www.carsensor.net/usedcar/detail/VU4631796009/index.html</t>
        </is>
      </c>
    </row>
    <row r="3010">
      <c r="A3010" s="11" t="inlineStr">
        <is>
          <t>メルセデス・ベンツ</t>
        </is>
      </c>
      <c r="B3010" s="11" t="inlineStr">
        <is>
          <t>輸入</t>
        </is>
      </c>
      <c r="C3010" s="11" t="inlineStr">
        <is>
          <t>ステーションワゴン</t>
        </is>
      </c>
      <c r="D3010" s="11" t="inlineStr">
        <is>
          <t>Eクラスワゴン</t>
        </is>
      </c>
      <c r="E3010" s="12" t="n">
        <v>1999</v>
      </c>
      <c r="F3010" s="13" t="n">
        <v>4</v>
      </c>
      <c r="G3010" s="14" t="n">
        <v>168</v>
      </c>
      <c r="H3010" s="14" t="n">
        <v>148.8</v>
      </c>
      <c r="I3010" s="15" t="n">
        <v>9.699999999999999</v>
      </c>
      <c r="J3010" s="11" t="inlineStr">
        <is>
          <t>なし</t>
        </is>
      </c>
      <c r="K3010" s="11" t="inlineStr">
        <is>
          <t>車検整備付</t>
        </is>
      </c>
      <c r="L3010" s="16" t="n"/>
      <c r="M3010" s="11" t="inlineStr">
        <is>
          <t>保証無</t>
        </is>
      </c>
      <c r="N3010" s="17" t="inlineStr">
        <is>
          <t>修復歴なし / 車検整備付 / 同年式より安い（中央値 189万）</t>
        </is>
      </c>
      <c r="O3010" s="17" t="inlineStr">
        <is>
          <t>Eクラスワゴン E320 アバンギャルド 本革/サンルーフ・車検受渡し</t>
        </is>
      </c>
      <c r="P3010" s="16" t="n">
        <v>2</v>
      </c>
      <c r="Q3010" s="11" t="inlineStr">
        <is>
          <t>2024年2月～</t>
        </is>
      </c>
      <c r="R3010" s="11" t="inlineStr">
        <is>
          <t>https://www.carsensor.net/usedcar/detail/AU6927431786/index.html</t>
        </is>
      </c>
    </row>
    <row r="3011">
      <c r="A3011" s="7" t="inlineStr">
        <is>
          <t>メルセデス・ベンツ</t>
        </is>
      </c>
      <c r="B3011" s="7" t="inlineStr">
        <is>
          <t>輸入</t>
        </is>
      </c>
      <c r="C3011" s="7" t="inlineStr">
        <is>
          <t>ステーションワゴン</t>
        </is>
      </c>
      <c r="D3011" s="7" t="inlineStr">
        <is>
          <t>Eクラスワゴン</t>
        </is>
      </c>
      <c r="E3011" s="18" t="n">
        <v>1995</v>
      </c>
      <c r="F3011" s="19" t="n">
        <v>4</v>
      </c>
      <c r="G3011" s="9" t="n">
        <v>192.3</v>
      </c>
      <c r="H3011" s="9" t="n">
        <v>168.8</v>
      </c>
      <c r="I3011" s="10" t="n">
        <v>14</v>
      </c>
      <c r="J3011" s="7" t="inlineStr">
        <is>
          <t>なし</t>
        </is>
      </c>
      <c r="K3011" s="7" t="inlineStr">
        <is>
          <t>車検整備付</t>
        </is>
      </c>
      <c r="L3011" s="8" t="n"/>
      <c r="M3011" s="7" t="inlineStr">
        <is>
          <t>保証無</t>
        </is>
      </c>
      <c r="N3011" s="17" t="inlineStr">
        <is>
          <t>修復歴なし / 車検整備付 / 同年式より安い（中央値 217万）</t>
        </is>
      </c>
      <c r="O3011" s="17" t="inlineStr">
        <is>
          <t>Eクラスワゴン E320 パワーシート クルコン 7人乗り</t>
        </is>
      </c>
      <c r="P3011" s="8" t="n">
        <v>13</v>
      </c>
      <c r="Q3011" s="7" t="inlineStr">
        <is>
          <t>2024年2月～</t>
        </is>
      </c>
      <c r="R3011" s="7" t="inlineStr">
        <is>
          <t>https://www.carsensor.net/usedcar/detail/AU4155962494/index.html</t>
        </is>
      </c>
    </row>
    <row r="3012">
      <c r="A3012" s="11" t="inlineStr">
        <is>
          <t>メルセデス・ベンツ</t>
        </is>
      </c>
      <c r="B3012" s="11" t="inlineStr">
        <is>
          <t>輸入</t>
        </is>
      </c>
      <c r="C3012" s="11" t="inlineStr">
        <is>
          <t>セダン</t>
        </is>
      </c>
      <c r="D3012" s="11" t="inlineStr">
        <is>
          <t>Sクラス</t>
        </is>
      </c>
      <c r="E3012" s="12" t="n">
        <v>1998</v>
      </c>
      <c r="F3012" s="13" t="n">
        <v>4</v>
      </c>
      <c r="G3012" s="14" t="n">
        <v>318.8</v>
      </c>
      <c r="H3012" s="14" t="n">
        <v>298</v>
      </c>
      <c r="I3012" s="15" t="n">
        <v>9.1</v>
      </c>
      <c r="J3012" s="11" t="inlineStr">
        <is>
          <t>なし</t>
        </is>
      </c>
      <c r="K3012" s="11" t="inlineStr">
        <is>
          <t>車検整備付</t>
        </is>
      </c>
      <c r="L3012" s="16" t="n"/>
      <c r="M3012" s="11" t="inlineStr">
        <is>
          <t>保証無</t>
        </is>
      </c>
      <c r="N3012" s="17" t="inlineStr">
        <is>
          <t>修復歴なし / 車検整備付 / 同年式より安い（中央値 425万）</t>
        </is>
      </c>
      <c r="O3012" s="17" t="inlineStr">
        <is>
          <t>Sクラス S500L 右ハンドル 後期型 サンルーフ 黒革シート パワーシート ウッドコンビハンドル ローダウン AMG18インチAW</t>
        </is>
      </c>
      <c r="P3012" s="16" t="n">
        <v>11</v>
      </c>
      <c r="Q3012" s="11" t="inlineStr">
        <is>
          <t>2021年1月～</t>
        </is>
      </c>
      <c r="R3012" s="11" t="inlineStr">
        <is>
          <t>https://www.carsensor.net/usedcar/detail/AU7199798578/index.html</t>
        </is>
      </c>
    </row>
    <row r="3013">
      <c r="A3013" s="7" t="inlineStr">
        <is>
          <t>メルセデス・ベンツ</t>
        </is>
      </c>
      <c r="B3013" s="7" t="inlineStr">
        <is>
          <t>輸入</t>
        </is>
      </c>
      <c r="C3013" s="7" t="inlineStr">
        <is>
          <t>オープン</t>
        </is>
      </c>
      <c r="D3013" s="7" t="inlineStr">
        <is>
          <t>SLクラス</t>
        </is>
      </c>
      <c r="E3013" s="18" t="n">
        <v>1993</v>
      </c>
      <c r="F3013" s="19" t="n">
        <v>4</v>
      </c>
      <c r="G3013" s="9" t="n">
        <v>402.2</v>
      </c>
      <c r="H3013" s="9" t="n">
        <v>386.8</v>
      </c>
      <c r="I3013" s="10" t="n">
        <v>6.4</v>
      </c>
      <c r="J3013" s="7" t="inlineStr">
        <is>
          <t>なし</t>
        </is>
      </c>
      <c r="K3013" s="7" t="inlineStr">
        <is>
          <t>2028(R10)年09月</t>
        </is>
      </c>
      <c r="L3013" s="8" t="n">
        <v>25</v>
      </c>
      <c r="M3013" s="7" t="inlineStr">
        <is>
          <t>保証無</t>
        </is>
      </c>
      <c r="N3013" s="17" t="inlineStr">
        <is>
          <t>修復歴なし / 車検 2028/09 まで（残り25ヶ月）</t>
        </is>
      </c>
      <c r="O3013" s="17" t="inlineStr">
        <is>
          <t>SLクラス 500SL カスタム車輛</t>
        </is>
      </c>
      <c r="P3013" s="8" t="n">
        <v>4</v>
      </c>
      <c r="Q3013" s="7" t="inlineStr">
        <is>
          <t>2012年3月～2022年9月</t>
        </is>
      </c>
      <c r="R3013" s="7" t="inlineStr">
        <is>
          <t>https://www.carsensor.net/usedcar/detail/AU6173864305/index.html</t>
        </is>
      </c>
    </row>
    <row r="3014">
      <c r="A3014" s="11" t="inlineStr">
        <is>
          <t>メルセデス・ベンツ</t>
        </is>
      </c>
      <c r="B3014" s="11" t="inlineStr">
        <is>
          <t>輸入</t>
        </is>
      </c>
      <c r="C3014" s="11" t="inlineStr">
        <is>
          <t>オープン</t>
        </is>
      </c>
      <c r="D3014" s="11" t="inlineStr">
        <is>
          <t>SLクラス</t>
        </is>
      </c>
      <c r="E3014" s="12" t="n">
        <v>1999</v>
      </c>
      <c r="F3014" s="13" t="n">
        <v>4</v>
      </c>
      <c r="G3014" s="14" t="n">
        <v>333</v>
      </c>
      <c r="H3014" s="14" t="n">
        <v>308</v>
      </c>
      <c r="I3014" s="15" t="n">
        <v>8.699999999999999</v>
      </c>
      <c r="J3014" s="11" t="inlineStr">
        <is>
          <t>なし</t>
        </is>
      </c>
      <c r="K3014" s="11" t="inlineStr">
        <is>
          <t>車検整備無</t>
        </is>
      </c>
      <c r="L3014" s="16" t="n"/>
      <c r="M3014" s="11" t="inlineStr">
        <is>
          <t>保証付</t>
        </is>
      </c>
      <c r="N3014" s="17" t="inlineStr">
        <is>
          <t>修復歴なし / 保証付 / 同年式より安い（中央値 431万）</t>
        </is>
      </c>
      <c r="O3014" s="17" t="inlineStr">
        <is>
          <t>SLクラス SL320 ブリリアントシルバー シートヒーター</t>
        </is>
      </c>
      <c r="P3014" s="16" t="n">
        <v>2</v>
      </c>
      <c r="Q3014" s="11" t="inlineStr">
        <is>
          <t>2012年3月～2022年9月</t>
        </is>
      </c>
      <c r="R3014" s="11" t="inlineStr">
        <is>
          <t>https://www.carsensor.net/usedcar/detail/AU4539200131/index.html</t>
        </is>
      </c>
    </row>
    <row r="3015">
      <c r="A3015" s="7" t="inlineStr">
        <is>
          <t>メルセデス・ベンツ</t>
        </is>
      </c>
      <c r="B3015" s="7" t="inlineStr">
        <is>
          <t>輸入</t>
        </is>
      </c>
      <c r="C3015" s="7" t="inlineStr">
        <is>
          <t>オープン</t>
        </is>
      </c>
      <c r="D3015" s="7" t="inlineStr">
        <is>
          <t>SLクラス</t>
        </is>
      </c>
      <c r="E3015" s="18" t="n">
        <v>1988</v>
      </c>
      <c r="F3015" s="19" t="n">
        <v>4</v>
      </c>
      <c r="G3015" s="9" t="n">
        <v>1115</v>
      </c>
      <c r="H3015" s="9" t="n">
        <v>1100</v>
      </c>
      <c r="I3015" s="10" t="n">
        <v>5.1</v>
      </c>
      <c r="J3015" s="7" t="inlineStr">
        <is>
          <t>なし</t>
        </is>
      </c>
      <c r="K3015" s="7" t="inlineStr">
        <is>
          <t>2027(R09)年02月</t>
        </is>
      </c>
      <c r="L3015" s="8" t="n">
        <v>6</v>
      </c>
      <c r="M3015" s="7" t="inlineStr">
        <is>
          <t>保証無</t>
        </is>
      </c>
      <c r="N3015" s="17" t="inlineStr">
        <is>
          <t>走行が少なめ（5.1万km） / 修復歴なし / 車検 2027/02 まで（残り6ヶ月）</t>
        </is>
      </c>
      <c r="O3015" s="17" t="inlineStr">
        <is>
          <t>SLクラス 560SL ディーラー車/黒幌/赤革/AMGホイール</t>
        </is>
      </c>
      <c r="P3015" s="8" t="n">
        <v>4</v>
      </c>
      <c r="Q3015" s="7" t="inlineStr">
        <is>
          <t>2012年3月～2022年9月</t>
        </is>
      </c>
      <c r="R3015" s="7" t="inlineStr">
        <is>
          <t>https://www.carsensor.net/usedcar/detail/AU6439164014/index.html</t>
        </is>
      </c>
    </row>
    <row r="3016">
      <c r="A3016" s="11" t="inlineStr">
        <is>
          <t>メルセデス・ベンツ</t>
        </is>
      </c>
      <c r="B3016" s="11" t="inlineStr">
        <is>
          <t>輸入</t>
        </is>
      </c>
      <c r="C3016" s="11" t="inlineStr">
        <is>
          <t>クロカン・ＳＵＶ</t>
        </is>
      </c>
      <c r="D3016" s="11" t="inlineStr">
        <is>
          <t>Gクラス</t>
        </is>
      </c>
      <c r="E3016" s="12" t="n">
        <v>1993</v>
      </c>
      <c r="F3016" s="13" t="n">
        <v>4</v>
      </c>
      <c r="G3016" s="14" t="n">
        <v>708</v>
      </c>
      <c r="H3016" s="14" t="n">
        <v>678</v>
      </c>
      <c r="I3016" s="15" t="n">
        <v>17.5</v>
      </c>
      <c r="J3016" s="11" t="inlineStr">
        <is>
          <t>なし</t>
        </is>
      </c>
      <c r="K3016" s="11" t="inlineStr">
        <is>
          <t>車検整備付</t>
        </is>
      </c>
      <c r="L3016" s="16" t="n"/>
      <c r="M3016" s="11" t="inlineStr">
        <is>
          <t>保証付</t>
        </is>
      </c>
      <c r="N3016" s="17" t="inlineStr">
        <is>
          <t>修復歴なし / 車検整備付 / 保証付</t>
        </is>
      </c>
      <c r="O3016" s="17" t="inlineStr">
        <is>
          <t>Gクラス G350D D-TB 4WD D-TB4WDショートボディーNoXPM適合ノーマルルーフ左ハンドル純正16AW背面タイヤサイドステップ付国内未発売モデル新車並行車両</t>
        </is>
      </c>
      <c r="P3016" s="16" t="n">
        <v>2</v>
      </c>
      <c r="Q3016" s="11" t="inlineStr">
        <is>
          <t>2018年6月～</t>
        </is>
      </c>
      <c r="R3016" s="11" t="inlineStr">
        <is>
          <t>https://www.carsensor.net/usedcar/detail/AU6521400913/index.html</t>
        </is>
      </c>
    </row>
    <row r="3017">
      <c r="A3017" s="7" t="inlineStr">
        <is>
          <t>メルセデス・ベンツ</t>
        </is>
      </c>
      <c r="B3017" s="7" t="inlineStr">
        <is>
          <t>輸入</t>
        </is>
      </c>
      <c r="C3017" s="7" t="inlineStr">
        <is>
          <t>クロカン・ＳＵＶ</t>
        </is>
      </c>
      <c r="D3017" s="7" t="inlineStr">
        <is>
          <t>Gクラス</t>
        </is>
      </c>
      <c r="E3017" s="18" t="n">
        <v>2000</v>
      </c>
      <c r="F3017" s="19" t="n">
        <v>4</v>
      </c>
      <c r="G3017" s="9" t="n"/>
      <c r="H3017" s="9" t="n"/>
      <c r="I3017" s="10" t="n">
        <v>18</v>
      </c>
      <c r="J3017" s="7" t="inlineStr">
        <is>
          <t>なし</t>
        </is>
      </c>
      <c r="K3017" s="7" t="inlineStr">
        <is>
          <t>車検整備付</t>
        </is>
      </c>
      <c r="L3017" s="8" t="n"/>
      <c r="M3017" s="7" t="inlineStr">
        <is>
          <t>保証付</t>
        </is>
      </c>
      <c r="N3017" s="17" t="inlineStr">
        <is>
          <t>修復歴なし / 車検整備付 / 保証付</t>
        </is>
      </c>
      <c r="O3017" s="17" t="inlineStr">
        <is>
          <t>Gクラス G320 ロング 4WD オリジナルプロフェッショナルスタイル</t>
        </is>
      </c>
      <c r="P3017" s="8" t="n">
        <v>3</v>
      </c>
      <c r="Q3017" s="7" t="inlineStr">
        <is>
          <t>2018年6月～</t>
        </is>
      </c>
      <c r="R3017" s="7" t="inlineStr">
        <is>
          <t>https://www.carsensor.net/usedcar/detail/AU7020233076/index.html</t>
        </is>
      </c>
    </row>
    <row r="3018">
      <c r="A3018" s="11" t="inlineStr">
        <is>
          <t>メルセデス・ベンツ</t>
        </is>
      </c>
      <c r="B3018" s="11" t="inlineStr">
        <is>
          <t>輸入</t>
        </is>
      </c>
      <c r="C3018" s="11" t="inlineStr">
        <is>
          <t>クロカン・ＳＵＶ</t>
        </is>
      </c>
      <c r="D3018" s="11" t="inlineStr">
        <is>
          <t>Gクラス</t>
        </is>
      </c>
      <c r="E3018" s="12" t="n">
        <v>1993</v>
      </c>
      <c r="F3018" s="13" t="n">
        <v>4</v>
      </c>
      <c r="G3018" s="14" t="n">
        <v>495</v>
      </c>
      <c r="H3018" s="14" t="n">
        <v>480</v>
      </c>
      <c r="I3018" s="15" t="n">
        <v>14.6</v>
      </c>
      <c r="J3018" s="11" t="inlineStr">
        <is>
          <t>なし</t>
        </is>
      </c>
      <c r="K3018" s="11" t="inlineStr">
        <is>
          <t>車検整備付</t>
        </is>
      </c>
      <c r="L3018" s="16" t="n"/>
      <c r="M3018" s="11" t="inlineStr">
        <is>
          <t>保証無</t>
        </is>
      </c>
      <c r="N3018" s="17" t="inlineStr">
        <is>
          <t>修復歴なし / 車検整備付 / 同年式より安い（中央値 602万）</t>
        </is>
      </c>
      <c r="O3018" s="17" t="inlineStr">
        <is>
          <t>Gクラス 300GE ロング 4WD 7人乗り ディーラー車</t>
        </is>
      </c>
      <c r="P3018" s="16" t="n">
        <v>2</v>
      </c>
      <c r="Q3018" s="11" t="inlineStr">
        <is>
          <t>2018年6月～</t>
        </is>
      </c>
      <c r="R3018" s="11" t="inlineStr">
        <is>
          <t>https://www.carsensor.net/usedcar/detail/AU5923167631/index.html</t>
        </is>
      </c>
    </row>
    <row r="3019">
      <c r="A3019" s="7" t="inlineStr">
        <is>
          <t>メルセデス・ベンツ</t>
        </is>
      </c>
      <c r="B3019" s="7" t="inlineStr">
        <is>
          <t>輸入</t>
        </is>
      </c>
      <c r="C3019" s="7" t="inlineStr">
        <is>
          <t>クロカン・ＳＵＶ</t>
        </is>
      </c>
      <c r="D3019" s="7" t="inlineStr">
        <is>
          <t>ゲレンデヴァーゲン</t>
        </is>
      </c>
      <c r="E3019" s="18" t="n">
        <v>1988</v>
      </c>
      <c r="F3019" s="19" t="n">
        <v>4</v>
      </c>
      <c r="G3019" s="9" t="n">
        <v>600</v>
      </c>
      <c r="H3019" s="9" t="n">
        <v>578</v>
      </c>
      <c r="I3019" s="10" t="n">
        <v>12.5</v>
      </c>
      <c r="J3019" s="7" t="inlineStr">
        <is>
          <t>なし</t>
        </is>
      </c>
      <c r="K3019" s="7" t="inlineStr">
        <is>
          <t>車検整備無</t>
        </is>
      </c>
      <c r="L3019" s="8" t="n"/>
      <c r="M3019" s="7" t="inlineStr">
        <is>
          <t>保証付</t>
        </is>
      </c>
      <c r="N3019" s="17" t="inlineStr">
        <is>
          <t>修復歴なし / 保証付 / 同年式より安い（中央値 761万）</t>
        </is>
      </c>
      <c r="O3019" s="17" t="inlineStr">
        <is>
          <t>ゲレンデヴァーゲン 230GE 4WD ETC 4WD スペアキー Bluetoothオーディオ</t>
        </is>
      </c>
      <c r="P3019" s="8" t="n">
        <v>2</v>
      </c>
      <c r="Q3019" s="7" t="inlineStr">
        <is>
          <t>1987年1月～1994年12月</t>
        </is>
      </c>
      <c r="R3019" s="7" t="inlineStr">
        <is>
          <t>https://www.carsensor.net/usedcar/detail/AU3162091216/index.html</t>
        </is>
      </c>
    </row>
    <row r="3020">
      <c r="A3020" s="11" t="inlineStr">
        <is>
          <t>ＭＧ</t>
        </is>
      </c>
      <c r="B3020" s="11" t="inlineStr">
        <is>
          <t>輸入</t>
        </is>
      </c>
      <c r="C3020" s="11" t="n"/>
      <c r="D3020" s="11" t="inlineStr">
        <is>
          <t>B</t>
        </is>
      </c>
      <c r="E3020" s="12" t="n">
        <v>1998</v>
      </c>
      <c r="F3020" s="13" t="n">
        <v>4</v>
      </c>
      <c r="G3020" s="14" t="n"/>
      <c r="H3020" s="14" t="n"/>
      <c r="I3020" s="15" t="n"/>
      <c r="J3020" s="11" t="inlineStr">
        <is>
          <t>なし</t>
        </is>
      </c>
      <c r="K3020" s="11" t="inlineStr">
        <is>
          <t>車検整備付</t>
        </is>
      </c>
      <c r="L3020" s="16" t="n"/>
      <c r="M3020" s="11" t="inlineStr">
        <is>
          <t>保証付</t>
        </is>
      </c>
      <c r="N3020" s="17" t="inlineStr">
        <is>
          <t>修復歴なし / 車検整備付 / 保証付</t>
        </is>
      </c>
      <c r="O3020" s="17" t="inlineStr">
        <is>
          <t>B 4MT ・自社ユーザー買取車両</t>
        </is>
      </c>
      <c r="P3020" s="16" t="n">
        <v>1</v>
      </c>
      <c r="Q3020" s="11" t="n"/>
      <c r="R3020" s="11" t="inlineStr">
        <is>
          <t>https://www.carsensor.net/usedcar/detail/AU5873688974/index.html</t>
        </is>
      </c>
    </row>
    <row r="3021">
      <c r="A3021" s="7" t="inlineStr">
        <is>
          <t>三菱</t>
        </is>
      </c>
      <c r="B3021" s="7" t="inlineStr">
        <is>
          <t>国産</t>
        </is>
      </c>
      <c r="C3021" s="7" t="inlineStr">
        <is>
          <t>ハッチバック</t>
        </is>
      </c>
      <c r="D3021" s="7" t="inlineStr">
        <is>
          <t>タウンボックス</t>
        </is>
      </c>
      <c r="E3021" s="18" t="n">
        <v>2000</v>
      </c>
      <c r="F3021" s="19" t="n">
        <v>4</v>
      </c>
      <c r="G3021" s="9" t="n">
        <v>64</v>
      </c>
      <c r="H3021" s="9" t="n">
        <v>57</v>
      </c>
      <c r="I3021" s="10" t="n">
        <v>10.3</v>
      </c>
      <c r="J3021" s="7" t="inlineStr">
        <is>
          <t>なし</t>
        </is>
      </c>
      <c r="K3021" s="7" t="inlineStr">
        <is>
          <t>車検整備付</t>
        </is>
      </c>
      <c r="L3021" s="8" t="n"/>
      <c r="M3021" s="7" t="inlineStr">
        <is>
          <t>保証付</t>
        </is>
      </c>
      <c r="N3021" s="17" t="inlineStr">
        <is>
          <t>修復歴なし / 車検整備付 / 保証付</t>
        </is>
      </c>
      <c r="O3021" s="17" t="inlineStr">
        <is>
          <t>タウンボックス 660 RX ハイルーフ 5速MT ターボ車 ETC 社外オーディオ 社外ハンドル 社外15インチアルミホイール 社外エアクリーナー 社外LEDヘッドライト 前席パワーウィンドウ キーレス パワステ エアコン</t>
        </is>
      </c>
      <c r="P3021" s="8" t="n">
        <v>1</v>
      </c>
      <c r="Q3021" s="7" t="inlineStr">
        <is>
          <t>2015年3月～</t>
        </is>
      </c>
      <c r="R3021" s="7" t="inlineStr">
        <is>
          <t>https://www.carsensor.net/usedcar/detail/AU6767362537/index.html</t>
        </is>
      </c>
    </row>
    <row r="3022">
      <c r="A3022" s="11" t="inlineStr">
        <is>
          <t>三菱</t>
        </is>
      </c>
      <c r="B3022" s="11" t="inlineStr">
        <is>
          <t>国産</t>
        </is>
      </c>
      <c r="C3022" s="11" t="inlineStr">
        <is>
          <t>ミニバン</t>
        </is>
      </c>
      <c r="D3022" s="11" t="inlineStr">
        <is>
          <t>デリカスペースギア</t>
        </is>
      </c>
      <c r="E3022" s="12" t="n">
        <v>1995</v>
      </c>
      <c r="F3022" s="13" t="n">
        <v>4</v>
      </c>
      <c r="G3022" s="14" t="n">
        <v>129.9</v>
      </c>
      <c r="H3022" s="14" t="n">
        <v>112.3</v>
      </c>
      <c r="I3022" s="15" t="n">
        <v>8.199999999999999</v>
      </c>
      <c r="J3022" s="11" t="inlineStr">
        <is>
          <t>なし</t>
        </is>
      </c>
      <c r="K3022" s="11" t="inlineStr">
        <is>
          <t>車検整備付</t>
        </is>
      </c>
      <c r="L3022" s="16" t="n"/>
      <c r="M3022" s="11" t="inlineStr">
        <is>
          <t>保証付</t>
        </is>
      </c>
      <c r="N3022" s="17" t="inlineStr">
        <is>
          <t>修復歴なし / 車検整備付 / 保証付</t>
        </is>
      </c>
      <c r="O3022" s="17" t="inlineStr">
        <is>
          <t>デリカスペースギア 2.4 エクシードI ツインサンルーフ 4WD 4WD/8人乗り/記録簿/ツインサンルーフ/新品ナビTV/キーレス/CIBIEツインフォグランプ/ジオランダーATタイヤ/回転式セカンドシート/後席エアコン/ドアバイザー/電格ミラー/パワステ/パワーウィンドウ/</t>
        </is>
      </c>
      <c r="P3022" s="16" t="n">
        <v>2</v>
      </c>
      <c r="Q3022" s="11" t="inlineStr">
        <is>
          <t>1994年5月～2007年1月</t>
        </is>
      </c>
      <c r="R3022" s="11" t="inlineStr">
        <is>
          <t>https://www.carsensor.net/usedcar/detail/AU7142414714/index.html</t>
        </is>
      </c>
    </row>
    <row r="3023">
      <c r="A3023" s="7" t="inlineStr">
        <is>
          <t>三菱</t>
        </is>
      </c>
      <c r="B3023" s="7" t="inlineStr">
        <is>
          <t>国産</t>
        </is>
      </c>
      <c r="C3023" s="7" t="inlineStr">
        <is>
          <t>ミニバン</t>
        </is>
      </c>
      <c r="D3023" s="7" t="inlineStr">
        <is>
          <t>デリカスペースギア</t>
        </is>
      </c>
      <c r="E3023" s="18" t="n">
        <v>1996</v>
      </c>
      <c r="F3023" s="19" t="n">
        <v>4</v>
      </c>
      <c r="G3023" s="9" t="n"/>
      <c r="H3023" s="9" t="n"/>
      <c r="I3023" s="10" t="n">
        <v>12.5</v>
      </c>
      <c r="J3023" s="7" t="inlineStr">
        <is>
          <t>なし</t>
        </is>
      </c>
      <c r="K3023" s="7" t="inlineStr">
        <is>
          <t>車検整備付</t>
        </is>
      </c>
      <c r="L3023" s="8" t="n"/>
      <c r="M3023" s="7" t="inlineStr">
        <is>
          <t>保証付</t>
        </is>
      </c>
      <c r="N3023" s="17" t="inlineStr">
        <is>
          <t>修復歴なし / 車検整備付 / 保証付</t>
        </is>
      </c>
      <c r="O3023" s="17" t="inlineStr">
        <is>
          <t>デリカスペースギア シャモニー ハイル-フ 4WD ディ-ゼル</t>
        </is>
      </c>
      <c r="P3023" s="8" t="n">
        <v>3</v>
      </c>
      <c r="Q3023" s="7" t="inlineStr">
        <is>
          <t>1994年5月～2007年1月</t>
        </is>
      </c>
      <c r="R3023" s="7" t="inlineStr">
        <is>
          <t>https://www.carsensor.net/usedcar/detail/AU6486760143/index.html</t>
        </is>
      </c>
    </row>
    <row r="3024">
      <c r="A3024" s="11" t="inlineStr">
        <is>
          <t>三菱</t>
        </is>
      </c>
      <c r="B3024" s="11" t="inlineStr">
        <is>
          <t>国産</t>
        </is>
      </c>
      <c r="C3024" s="11" t="inlineStr">
        <is>
          <t>ミニバン</t>
        </is>
      </c>
      <c r="D3024" s="11" t="inlineStr">
        <is>
          <t>デリカスペースギア</t>
        </is>
      </c>
      <c r="E3024" s="12" t="n">
        <v>2000</v>
      </c>
      <c r="F3024" s="13" t="n">
        <v>4</v>
      </c>
      <c r="G3024" s="14" t="n">
        <v>65</v>
      </c>
      <c r="H3024" s="14" t="n">
        <v>59</v>
      </c>
      <c r="I3024" s="15" t="n">
        <v>26.9</v>
      </c>
      <c r="J3024" s="11" t="inlineStr">
        <is>
          <t>なし</t>
        </is>
      </c>
      <c r="K3024" s="11" t="inlineStr">
        <is>
          <t>車検整備付</t>
        </is>
      </c>
      <c r="L3024" s="16" t="n"/>
      <c r="M3024" s="11" t="inlineStr">
        <is>
          <t>保証無</t>
        </is>
      </c>
      <c r="N3024" s="17" t="inlineStr">
        <is>
          <t>修復歴なし / 車検整備付 / 同年式より安い（中央値 96万）</t>
        </is>
      </c>
      <c r="O3024" s="17" t="inlineStr">
        <is>
          <t>デリカスペースギア シャモニーディーゼル</t>
        </is>
      </c>
      <c r="P3024" s="16" t="n">
        <v>2</v>
      </c>
      <c r="Q3024" s="11" t="inlineStr">
        <is>
          <t>1994年5月～2007年1月</t>
        </is>
      </c>
      <c r="R3024" s="11" t="inlineStr">
        <is>
          <t>https://www.carsensor.net/usedcar/detail/AU6593551261/index.html</t>
        </is>
      </c>
    </row>
    <row r="3025">
      <c r="A3025" s="7" t="inlineStr">
        <is>
          <t>三菱</t>
        </is>
      </c>
      <c r="B3025" s="7" t="inlineStr">
        <is>
          <t>国産</t>
        </is>
      </c>
      <c r="C3025" s="7" t="inlineStr">
        <is>
          <t>クロカン・ＳＵＶ</t>
        </is>
      </c>
      <c r="D3025" s="7" t="inlineStr">
        <is>
          <t>パジェロ</t>
        </is>
      </c>
      <c r="E3025" s="18" t="n">
        <v>1999</v>
      </c>
      <c r="F3025" s="19" t="n">
        <v>4</v>
      </c>
      <c r="G3025" s="9" t="n">
        <v>108.9</v>
      </c>
      <c r="H3025" s="9" t="n">
        <v>88.90000000000001</v>
      </c>
      <c r="I3025" s="10" t="n">
        <v>25</v>
      </c>
      <c r="J3025" s="7" t="inlineStr">
        <is>
          <t>なし</t>
        </is>
      </c>
      <c r="K3025" s="7" t="inlineStr">
        <is>
          <t>車検整備付</t>
        </is>
      </c>
      <c r="L3025" s="8" t="n"/>
      <c r="M3025" s="7" t="inlineStr">
        <is>
          <t>保証無</t>
        </is>
      </c>
      <c r="N3025" s="17" t="inlineStr">
        <is>
          <t>修復歴なし / 車検整備付 / 同年式より安い（中央値 164万）</t>
        </is>
      </c>
      <c r="O3025" s="17" t="inlineStr">
        <is>
          <t>パジェロ 2.8 メタルトップワイド ZR ディーゼルターボ 4WD 2.8 メタルトップワイド ZX ディーゼルターボ・4WD・ウィンチ装着車・社外ナビ・サンルーム</t>
        </is>
      </c>
      <c r="P3025" s="8" t="n">
        <v>6</v>
      </c>
      <c r="Q3025" s="7" t="inlineStr">
        <is>
          <t>2006年10月～2019年10月</t>
        </is>
      </c>
      <c r="R3025" s="7" t="inlineStr">
        <is>
          <t>https://www.carsensor.net/usedcar/detail/AU6699714521/index.html</t>
        </is>
      </c>
    </row>
    <row r="3026">
      <c r="A3026" s="11" t="inlineStr">
        <is>
          <t>三菱</t>
        </is>
      </c>
      <c r="B3026" s="11" t="inlineStr">
        <is>
          <t>国産</t>
        </is>
      </c>
      <c r="C3026" s="11" t="inlineStr">
        <is>
          <t>クロカン・ＳＵＶ</t>
        </is>
      </c>
      <c r="D3026" s="11" t="inlineStr">
        <is>
          <t>パジェロ</t>
        </is>
      </c>
      <c r="E3026" s="12" t="n">
        <v>1994</v>
      </c>
      <c r="F3026" s="13" t="n">
        <v>4</v>
      </c>
      <c r="G3026" s="14" t="n">
        <v>169.8</v>
      </c>
      <c r="H3026" s="14" t="n">
        <v>159.8</v>
      </c>
      <c r="I3026" s="15" t="n">
        <v>8.699999999999999</v>
      </c>
      <c r="J3026" s="11" t="inlineStr">
        <is>
          <t>なし</t>
        </is>
      </c>
      <c r="K3026" s="11" t="inlineStr">
        <is>
          <t>車検整備付</t>
        </is>
      </c>
      <c r="L3026" s="16" t="n"/>
      <c r="M3026" s="11" t="inlineStr">
        <is>
          <t>保証付</t>
        </is>
      </c>
      <c r="N3026" s="17" t="inlineStr">
        <is>
          <t>修復歴なし / 車検整備付 / 保証付</t>
        </is>
      </c>
      <c r="O3026" s="17" t="inlineStr">
        <is>
          <t>パジェロ 2.8キックアップルーフXE4WD 車検整備付 車両保証付 エアコン ターボ車 パワステ アルミホイール 4WD キーレス 2オーナー 低ソウコウ 軽油 CD バックカメラ ラジオ ルーフ</t>
        </is>
      </c>
      <c r="P3026" s="16" t="n">
        <v>2</v>
      </c>
      <c r="Q3026" s="11" t="inlineStr">
        <is>
          <t>2006年10月～2019年10月</t>
        </is>
      </c>
      <c r="R3026" s="11" t="inlineStr">
        <is>
          <t>https://www.carsensor.net/usedcar/detail/AU6922551086/index.html</t>
        </is>
      </c>
    </row>
    <row r="3027">
      <c r="A3027" s="7" t="inlineStr">
        <is>
          <t>三菱</t>
        </is>
      </c>
      <c r="B3027" s="7" t="inlineStr">
        <is>
          <t>国産</t>
        </is>
      </c>
      <c r="C3027" s="7" t="inlineStr">
        <is>
          <t>クロカン・ＳＵＶ</t>
        </is>
      </c>
      <c r="D3027" s="7" t="inlineStr">
        <is>
          <t>パジェロ</t>
        </is>
      </c>
      <c r="E3027" s="18" t="n">
        <v>1994</v>
      </c>
      <c r="F3027" s="19" t="n">
        <v>4</v>
      </c>
      <c r="G3027" s="9" t="n">
        <v>177</v>
      </c>
      <c r="H3027" s="9" t="n">
        <v>157</v>
      </c>
      <c r="I3027" s="10" t="n"/>
      <c r="J3027" s="7" t="inlineStr">
        <is>
          <t>なし</t>
        </is>
      </c>
      <c r="K3027" s="7" t="inlineStr">
        <is>
          <t>車検整備付</t>
        </is>
      </c>
      <c r="L3027" s="8" t="n"/>
      <c r="M3027" s="7" t="inlineStr">
        <is>
          <t>保証付</t>
        </is>
      </c>
      <c r="N3027" s="17" t="inlineStr">
        <is>
          <t>修復歴なし / 車検整備付 / 保証付</t>
        </is>
      </c>
      <c r="O3027" s="17" t="inlineStr">
        <is>
          <t>パジェロ 3.0 Jトップ VS 4WD 5MT 4WD オープントップ幌 Fバンパーガード ラバーフェンダー 電動サンルーフ 外品17AW ハイトコントロール ETC フォグ 外品オーディオ CD エアコン付 TベルトR4年交換済</t>
        </is>
      </c>
      <c r="P3027" s="8" t="n">
        <v>2</v>
      </c>
      <c r="Q3027" s="7" t="inlineStr">
        <is>
          <t>2006年10月～2019年10月</t>
        </is>
      </c>
      <c r="R3027" s="7" t="inlineStr">
        <is>
          <t>https://www.carsensor.net/usedcar/detail/AU7140093069/index.html</t>
        </is>
      </c>
    </row>
    <row r="3028">
      <c r="A3028" s="11" t="inlineStr">
        <is>
          <t>三菱</t>
        </is>
      </c>
      <c r="B3028" s="11" t="inlineStr">
        <is>
          <t>国産</t>
        </is>
      </c>
      <c r="C3028" s="11" t="inlineStr">
        <is>
          <t>クロカン・ＳＵＶ</t>
        </is>
      </c>
      <c r="D3028" s="11" t="inlineStr">
        <is>
          <t>パジェロ</t>
        </is>
      </c>
      <c r="E3028" s="12" t="n">
        <v>1990</v>
      </c>
      <c r="F3028" s="13" t="n">
        <v>4</v>
      </c>
      <c r="G3028" s="14" t="n">
        <v>149</v>
      </c>
      <c r="H3028" s="14" t="n">
        <v>129</v>
      </c>
      <c r="I3028" s="15" t="n">
        <v>15.9</v>
      </c>
      <c r="J3028" s="11" t="inlineStr">
        <is>
          <t>なし</t>
        </is>
      </c>
      <c r="K3028" s="11" t="inlineStr">
        <is>
          <t>車検整備付</t>
        </is>
      </c>
      <c r="L3028" s="16" t="n"/>
      <c r="M3028" s="11" t="inlineStr">
        <is>
          <t>保証無</t>
        </is>
      </c>
      <c r="N3028" s="17" t="inlineStr">
        <is>
          <t>修復歴なし / 車検整備付 / 同年式より安い（中央値 200万）</t>
        </is>
      </c>
      <c r="O3028" s="17" t="inlineStr">
        <is>
          <t>パジェロ 2.5 ミッドルーフ エクシード ディーゼルターボ 4WD</t>
        </is>
      </c>
      <c r="P3028" s="16" t="n">
        <v>5</v>
      </c>
      <c r="Q3028" s="11" t="inlineStr">
        <is>
          <t>2006年10月～2019年10月</t>
        </is>
      </c>
      <c r="R3028" s="11" t="inlineStr">
        <is>
          <t>https://www.carsensor.net/usedcar/detail/AU7071730409/index.html</t>
        </is>
      </c>
    </row>
    <row r="3029">
      <c r="A3029" s="7" t="inlineStr">
        <is>
          <t>三菱</t>
        </is>
      </c>
      <c r="B3029" s="7" t="inlineStr">
        <is>
          <t>国産</t>
        </is>
      </c>
      <c r="C3029" s="7" t="inlineStr">
        <is>
          <t>クロカン・ＳＵＶ</t>
        </is>
      </c>
      <c r="D3029" s="7" t="inlineStr">
        <is>
          <t>パジェロイオ</t>
        </is>
      </c>
      <c r="E3029" s="18" t="n">
        <v>2001</v>
      </c>
      <c r="F3029" s="19" t="n">
        <v>4</v>
      </c>
      <c r="G3029" s="9" t="n">
        <v>138.2</v>
      </c>
      <c r="H3029" s="9" t="n">
        <v>120</v>
      </c>
      <c r="I3029" s="10" t="n">
        <v>6.1</v>
      </c>
      <c r="J3029" s="7" t="inlineStr">
        <is>
          <t>なし</t>
        </is>
      </c>
      <c r="K3029" s="7" t="inlineStr">
        <is>
          <t>車検整備付</t>
        </is>
      </c>
      <c r="L3029" s="8" t="n"/>
      <c r="M3029" s="7" t="inlineStr">
        <is>
          <t>保証付</t>
        </is>
      </c>
      <c r="N3029" s="17" t="inlineStr">
        <is>
          <t>修復歴なし / 車検整備付 / 保証付</t>
        </is>
      </c>
      <c r="O3029" s="17" t="inlineStr">
        <is>
          <t>パジェロイオ 2.0 ZR 4WD ブレラOGカスタム 新品社外AW 新品マッドテレーンタイヤ 新品ルーフラック&amp;新品ベースキャリア MITSUBISHIボンネットエンブレム インナーブラックヘッドライト テールランプブラックアウト マットブラック塗分</t>
        </is>
      </c>
      <c r="P3029" s="8" t="n">
        <v>6</v>
      </c>
      <c r="Q3029" s="7" t="inlineStr">
        <is>
          <t>1998年6月～2007年6月</t>
        </is>
      </c>
      <c r="R3029" s="7" t="inlineStr">
        <is>
          <t>https://www.carsensor.net/usedcar/detail/AU7127873653/index.html</t>
        </is>
      </c>
    </row>
    <row r="3030">
      <c r="A3030" s="11" t="inlineStr">
        <is>
          <t>三菱</t>
        </is>
      </c>
      <c r="B3030" s="11" t="inlineStr">
        <is>
          <t>国産</t>
        </is>
      </c>
      <c r="C3030" s="11" t="inlineStr">
        <is>
          <t>クロカン・ＳＵＶ</t>
        </is>
      </c>
      <c r="D3030" s="11" t="inlineStr">
        <is>
          <t>パジェロイオ</t>
        </is>
      </c>
      <c r="E3030" s="12" t="n">
        <v>1998</v>
      </c>
      <c r="F3030" s="13" t="n">
        <v>4</v>
      </c>
      <c r="G3030" s="14" t="n">
        <v>116.8</v>
      </c>
      <c r="H3030" s="14" t="n">
        <v>105.5</v>
      </c>
      <c r="I3030" s="15" t="n">
        <v>7.5</v>
      </c>
      <c r="J3030" s="11" t="inlineStr">
        <is>
          <t>なし</t>
        </is>
      </c>
      <c r="K3030" s="11" t="inlineStr">
        <is>
          <t>車検整備付</t>
        </is>
      </c>
      <c r="L3030" s="16" t="n"/>
      <c r="M3030" s="11" t="inlineStr">
        <is>
          <t>保証付</t>
        </is>
      </c>
      <c r="N3030" s="17" t="inlineStr">
        <is>
          <t>修復歴なし / 車検整備付 / 保証付</t>
        </is>
      </c>
      <c r="O3030" s="17" t="inlineStr">
        <is>
          <t>パジェロイオ 1.8 ZR 4WD ETC 4WD</t>
        </is>
      </c>
      <c r="P3030" s="16" t="n">
        <v>3</v>
      </c>
      <c r="Q3030" s="11" t="inlineStr">
        <is>
          <t>1998年6月～2007年6月</t>
        </is>
      </c>
      <c r="R3030" s="11" t="inlineStr">
        <is>
          <t>https://www.carsensor.net/usedcar/detail/AU7099139271/index.html</t>
        </is>
      </c>
    </row>
    <row r="3031">
      <c r="A3031" s="7" t="inlineStr">
        <is>
          <t>三菱</t>
        </is>
      </c>
      <c r="B3031" s="7" t="inlineStr">
        <is>
          <t>国産</t>
        </is>
      </c>
      <c r="C3031" s="7" t="inlineStr">
        <is>
          <t>クロカン・ＳＵＶ</t>
        </is>
      </c>
      <c r="D3031" s="7" t="inlineStr">
        <is>
          <t>パジェロイオ</t>
        </is>
      </c>
      <c r="E3031" s="18" t="n">
        <v>2001</v>
      </c>
      <c r="F3031" s="19" t="n">
        <v>4</v>
      </c>
      <c r="G3031" s="9" t="n">
        <v>108.8</v>
      </c>
      <c r="H3031" s="9" t="n">
        <v>93.8</v>
      </c>
      <c r="I3031" s="10" t="n">
        <v>7.7</v>
      </c>
      <c r="J3031" s="7" t="inlineStr">
        <is>
          <t>なし</t>
        </is>
      </c>
      <c r="K3031" s="7" t="inlineStr">
        <is>
          <t>車検整備付</t>
        </is>
      </c>
      <c r="L3031" s="8" t="n"/>
      <c r="M3031" s="7" t="inlineStr">
        <is>
          <t>保証付</t>
        </is>
      </c>
      <c r="N3031" s="17" t="inlineStr">
        <is>
          <t>修復歴なし / 車検整備付 / 保証付</t>
        </is>
      </c>
      <c r="O3031" s="17" t="inlineStr">
        <is>
          <t>パジェロイオ 2.0 ZR 4WD WedsSport16インチアルミホイール OPEN COUNTRYホワイトレタータイヤ リフトアップ オーバーフェンダー ブラックアウト インナーブラック キーレス 5速マニュアル ETC</t>
        </is>
      </c>
      <c r="P3031" s="8" t="n">
        <v>6</v>
      </c>
      <c r="Q3031" s="7" t="inlineStr">
        <is>
          <t>1998年6月～2007年6月</t>
        </is>
      </c>
      <c r="R3031" s="7" t="inlineStr">
        <is>
          <t>https://www.carsensor.net/usedcar/detail/AU7271114918/index.html</t>
        </is>
      </c>
    </row>
    <row r="3032">
      <c r="A3032" s="11" t="inlineStr">
        <is>
          <t>三菱</t>
        </is>
      </c>
      <c r="B3032" s="11" t="inlineStr">
        <is>
          <t>国産</t>
        </is>
      </c>
      <c r="C3032" s="11" t="inlineStr">
        <is>
          <t>クロカン・ＳＵＶ</t>
        </is>
      </c>
      <c r="D3032" s="11" t="inlineStr">
        <is>
          <t>パジェロミニ</t>
        </is>
      </c>
      <c r="E3032" s="12" t="n">
        <v>1995</v>
      </c>
      <c r="F3032" s="13" t="n">
        <v>4</v>
      </c>
      <c r="G3032" s="14" t="n">
        <v>38.3</v>
      </c>
      <c r="H3032" s="14" t="n">
        <v>34.8</v>
      </c>
      <c r="I3032" s="15" t="n">
        <v>6.9</v>
      </c>
      <c r="J3032" s="11" t="inlineStr">
        <is>
          <t>なし</t>
        </is>
      </c>
      <c r="K3032" s="11" t="inlineStr">
        <is>
          <t>車検整備付</t>
        </is>
      </c>
      <c r="L3032" s="16" t="n"/>
      <c r="M3032" s="11" t="inlineStr">
        <is>
          <t>保証無</t>
        </is>
      </c>
      <c r="N3032" s="17" t="inlineStr">
        <is>
          <t>修復歴なし / 車検整備付 / 同年式より安い（中央値 55万）</t>
        </is>
      </c>
      <c r="O3032" s="17" t="inlineStr">
        <is>
          <t>パジェロミニ 4WD</t>
        </is>
      </c>
      <c r="P3032" s="16" t="n">
        <v>9</v>
      </c>
      <c r="Q3032" s="11" t="inlineStr">
        <is>
          <t>1998年10月～2012年6月</t>
        </is>
      </c>
      <c r="R3032" s="11" t="inlineStr">
        <is>
          <t>https://www.carsensor.net/usedcar/detail/AU6511605155/index.html</t>
        </is>
      </c>
    </row>
    <row r="3033">
      <c r="A3033" s="7" t="inlineStr">
        <is>
          <t>三菱</t>
        </is>
      </c>
      <c r="B3033" s="7" t="inlineStr">
        <is>
          <t>国産</t>
        </is>
      </c>
      <c r="C3033" s="7" t="inlineStr">
        <is>
          <t>クロカン・ＳＵＶ</t>
        </is>
      </c>
      <c r="D3033" s="7" t="inlineStr">
        <is>
          <t>パジェロミニ</t>
        </is>
      </c>
      <c r="E3033" s="18" t="n">
        <v>1996</v>
      </c>
      <c r="F3033" s="19" t="n">
        <v>4</v>
      </c>
      <c r="G3033" s="9" t="n">
        <v>45.8</v>
      </c>
      <c r="H3033" s="9" t="n">
        <v>37</v>
      </c>
      <c r="I3033" s="10" t="n">
        <v>11.1</v>
      </c>
      <c r="J3033" s="7" t="inlineStr">
        <is>
          <t>なし</t>
        </is>
      </c>
      <c r="K3033" s="7" t="inlineStr">
        <is>
          <t>車検整備付</t>
        </is>
      </c>
      <c r="L3033" s="8" t="n"/>
      <c r="M3033" s="7" t="inlineStr">
        <is>
          <t>保証付</t>
        </is>
      </c>
      <c r="N3033" s="17" t="inlineStr">
        <is>
          <t>修復歴なし / 車検整備付 / 保証付</t>
        </is>
      </c>
      <c r="O3033" s="17" t="inlineStr">
        <is>
          <t>パジェロミニ 660 VR-I 4WD 5速マニュアル ICターボ</t>
        </is>
      </c>
      <c r="P3033" s="8" t="n">
        <v>12</v>
      </c>
      <c r="Q3033" s="7" t="inlineStr">
        <is>
          <t>1998年10月～2012年6月</t>
        </is>
      </c>
      <c r="R3033" s="7" t="inlineStr">
        <is>
          <t>https://www.carsensor.net/usedcar/detail/AU7221446804/index.html</t>
        </is>
      </c>
    </row>
    <row r="3034">
      <c r="A3034" s="11" t="inlineStr">
        <is>
          <t>三菱</t>
        </is>
      </c>
      <c r="B3034" s="11" t="inlineStr">
        <is>
          <t>国産</t>
        </is>
      </c>
      <c r="C3034" s="11" t="inlineStr">
        <is>
          <t>クロカン・ＳＵＶ</t>
        </is>
      </c>
      <c r="D3034" s="11" t="inlineStr">
        <is>
          <t>パジェロミニ</t>
        </is>
      </c>
      <c r="E3034" s="12" t="n">
        <v>1996</v>
      </c>
      <c r="F3034" s="13" t="n">
        <v>4</v>
      </c>
      <c r="G3034" s="14" t="n">
        <v>37.2</v>
      </c>
      <c r="H3034" s="14" t="n">
        <v>22</v>
      </c>
      <c r="I3034" s="15" t="n">
        <v>8.9</v>
      </c>
      <c r="J3034" s="11" t="inlineStr">
        <is>
          <t>なし</t>
        </is>
      </c>
      <c r="K3034" s="11" t="inlineStr">
        <is>
          <t>車検整備付</t>
        </is>
      </c>
      <c r="L3034" s="16" t="n"/>
      <c r="M3034" s="11" t="inlineStr">
        <is>
          <t>保証無</t>
        </is>
      </c>
      <c r="N3034" s="17" t="inlineStr">
        <is>
          <t>修復歴なし / 車検整備付 / 同年式より安い（中央値 50万）</t>
        </is>
      </c>
      <c r="O3034" s="17" t="inlineStr">
        <is>
          <t>パジェロミニ 660 VR-II 4WD ターボ+4WD+副変速</t>
        </is>
      </c>
      <c r="P3034" s="16" t="n">
        <v>12</v>
      </c>
      <c r="Q3034" s="11" t="inlineStr">
        <is>
          <t>1998年10月～2012年6月</t>
        </is>
      </c>
      <c r="R3034" s="11" t="inlineStr">
        <is>
          <t>https://www.carsensor.net/usedcar/detail/AU5531292451/index.html</t>
        </is>
      </c>
    </row>
    <row r="3035">
      <c r="A3035" s="7" t="inlineStr">
        <is>
          <t>三菱</t>
        </is>
      </c>
      <c r="B3035" s="7" t="inlineStr">
        <is>
          <t>国産</t>
        </is>
      </c>
      <c r="C3035" s="7" t="inlineStr">
        <is>
          <t>クロカン・ＳＵＶ</t>
        </is>
      </c>
      <c r="D3035" s="7" t="inlineStr">
        <is>
          <t>パジェロミニ</t>
        </is>
      </c>
      <c r="E3035" s="18" t="n">
        <v>1998</v>
      </c>
      <c r="F3035" s="19" t="n">
        <v>4</v>
      </c>
      <c r="G3035" s="9" t="n">
        <v>47.8</v>
      </c>
      <c r="H3035" s="9" t="n">
        <v>42</v>
      </c>
      <c r="I3035" s="10" t="n">
        <v>11.8</v>
      </c>
      <c r="J3035" s="7" t="inlineStr">
        <is>
          <t>なし</t>
        </is>
      </c>
      <c r="K3035" s="7" t="inlineStr">
        <is>
          <t>車検整備付</t>
        </is>
      </c>
      <c r="L3035" s="8" t="n"/>
      <c r="M3035" s="7" t="inlineStr">
        <is>
          <t>保証付</t>
        </is>
      </c>
      <c r="N3035" s="17" t="inlineStr">
        <is>
          <t>修復歴なし / 車検整備付 / 保証付</t>
        </is>
      </c>
      <c r="O3035" s="17" t="inlineStr">
        <is>
          <t>パジェロミニ 660 X 4WD 5速マニュアル 4WD 純正オーディオ フォグランプ 背面タイヤ 社外アルミ 群馬仕入</t>
        </is>
      </c>
      <c r="P3035" s="8" t="n">
        <v>11</v>
      </c>
      <c r="Q3035" s="7" t="inlineStr">
        <is>
          <t>1998年10月～2012年6月</t>
        </is>
      </c>
      <c r="R3035" s="7" t="inlineStr">
        <is>
          <t>https://www.carsensor.net/usedcar/detail/AU6627639602/index.html</t>
        </is>
      </c>
    </row>
    <row r="3036">
      <c r="A3036" s="11" t="inlineStr">
        <is>
          <t>三菱</t>
        </is>
      </c>
      <c r="B3036" s="11" t="inlineStr">
        <is>
          <t>国産</t>
        </is>
      </c>
      <c r="C3036" s="11" t="inlineStr">
        <is>
          <t>クロカン・ＳＵＶ</t>
        </is>
      </c>
      <c r="D3036" s="11" t="inlineStr">
        <is>
          <t>パジェロミニ</t>
        </is>
      </c>
      <c r="E3036" s="12" t="n">
        <v>1995</v>
      </c>
      <c r="F3036" s="13" t="n">
        <v>4</v>
      </c>
      <c r="G3036" s="14" t="n">
        <v>85</v>
      </c>
      <c r="H3036" s="14" t="n">
        <v>75</v>
      </c>
      <c r="I3036" s="15" t="n">
        <v>6.9</v>
      </c>
      <c r="J3036" s="11" t="inlineStr">
        <is>
          <t>なし</t>
        </is>
      </c>
      <c r="K3036" s="11" t="inlineStr">
        <is>
          <t>車検整備付</t>
        </is>
      </c>
      <c r="L3036" s="16" t="n"/>
      <c r="M3036" s="11" t="inlineStr">
        <is>
          <t>保証付</t>
        </is>
      </c>
      <c r="N3036" s="17" t="inlineStr">
        <is>
          <t>修復歴なし / 車検整備付 / 保証付</t>
        </is>
      </c>
      <c r="O3036" s="17" t="inlineStr">
        <is>
          <t>パジェロミニ 660 VR-II 4WD I/Cターボ ナビTV 5MT</t>
        </is>
      </c>
      <c r="P3036" s="16" t="n">
        <v>9</v>
      </c>
      <c r="Q3036" s="11" t="inlineStr">
        <is>
          <t>1998年10月～2012年6月</t>
        </is>
      </c>
      <c r="R3036" s="11" t="inlineStr">
        <is>
          <t>https://www.carsensor.net/usedcar/detail/AU6985776596/index.html</t>
        </is>
      </c>
    </row>
    <row r="3037">
      <c r="A3037" s="7" t="inlineStr">
        <is>
          <t>三菱</t>
        </is>
      </c>
      <c r="B3037" s="7" t="inlineStr">
        <is>
          <t>国産</t>
        </is>
      </c>
      <c r="C3037" s="7" t="inlineStr">
        <is>
          <t>クロカン・ＳＵＶ</t>
        </is>
      </c>
      <c r="D3037" s="7" t="inlineStr">
        <is>
          <t>パジェロミニ</t>
        </is>
      </c>
      <c r="E3037" s="18" t="n">
        <v>2001</v>
      </c>
      <c r="F3037" s="19" t="n">
        <v>4</v>
      </c>
      <c r="G3037" s="9" t="n">
        <v>79.8</v>
      </c>
      <c r="H3037" s="9" t="n">
        <v>69.8</v>
      </c>
      <c r="I3037" s="10" t="n">
        <v>9.9</v>
      </c>
      <c r="J3037" s="7" t="inlineStr">
        <is>
          <t>なし</t>
        </is>
      </c>
      <c r="K3037" s="7" t="inlineStr">
        <is>
          <t>車検整備付</t>
        </is>
      </c>
      <c r="L3037" s="8" t="n"/>
      <c r="M3037" s="7" t="inlineStr">
        <is>
          <t>保証付</t>
        </is>
      </c>
      <c r="N3037" s="17" t="inlineStr">
        <is>
          <t>修復歴なし / 車検整備付 / 保証付</t>
        </is>
      </c>
      <c r="O3037" s="17" t="inlineStr">
        <is>
          <t>パジェロミニ 660 デューク 4WD 5F 4WD 同色全塗装 インタークーラーターボ タイミングベルト交換済 禁煙車 前後ドライブレコーダー アルミホイール スタッドレスタイヤセット有 フォグランプ ドアバイザー</t>
        </is>
      </c>
      <c r="P3037" s="8" t="n">
        <v>20</v>
      </c>
      <c r="Q3037" s="7" t="inlineStr">
        <is>
          <t>1998年10月～2012年6月</t>
        </is>
      </c>
      <c r="R3037" s="7" t="inlineStr">
        <is>
          <t>https://www.carsensor.net/usedcar/detail/AU6622250399/index.html</t>
        </is>
      </c>
    </row>
    <row r="3038">
      <c r="A3038" s="11" t="inlineStr">
        <is>
          <t>三菱</t>
        </is>
      </c>
      <c r="B3038" s="11" t="inlineStr">
        <is>
          <t>国産</t>
        </is>
      </c>
      <c r="C3038" s="11" t="inlineStr">
        <is>
          <t>クロカン・ＳＵＶ</t>
        </is>
      </c>
      <c r="D3038" s="11" t="inlineStr">
        <is>
          <t>パジェロミニ</t>
        </is>
      </c>
      <c r="E3038" s="12" t="n">
        <v>2001</v>
      </c>
      <c r="F3038" s="13" t="n">
        <v>4</v>
      </c>
      <c r="G3038" s="14" t="n">
        <v>92</v>
      </c>
      <c r="H3038" s="14" t="n">
        <v>78</v>
      </c>
      <c r="I3038" s="15" t="n">
        <v>10.9</v>
      </c>
      <c r="J3038" s="11" t="inlineStr">
        <is>
          <t>なし</t>
        </is>
      </c>
      <c r="K3038" s="11" t="inlineStr">
        <is>
          <t>車検整備付</t>
        </is>
      </c>
      <c r="L3038" s="16" t="n"/>
      <c r="M3038" s="11" t="inlineStr">
        <is>
          <t>保証付</t>
        </is>
      </c>
      <c r="N3038" s="17" t="inlineStr">
        <is>
          <t>修復歴なし / 車検整備付 / 保証付</t>
        </is>
      </c>
      <c r="O3038" s="17" t="inlineStr">
        <is>
          <t>パジェロミニ 660 V 4WD 丸目4灯変更 リフトアップ TOYOオープンカントリーレターT スキッドガード ツヤ消しバンパー</t>
        </is>
      </c>
      <c r="P3038" s="16" t="n">
        <v>20</v>
      </c>
      <c r="Q3038" s="11" t="inlineStr">
        <is>
          <t>1998年10月～2012年6月</t>
        </is>
      </c>
      <c r="R3038" s="11" t="inlineStr">
        <is>
          <t>https://www.carsensor.net/usedcar/detail/AU7170797942/index.html</t>
        </is>
      </c>
    </row>
    <row r="3039">
      <c r="A3039" s="7" t="inlineStr">
        <is>
          <t>三菱</t>
        </is>
      </c>
      <c r="B3039" s="7" t="inlineStr">
        <is>
          <t>国産</t>
        </is>
      </c>
      <c r="C3039" s="7" t="inlineStr">
        <is>
          <t>クロカン・ＳＵＶ</t>
        </is>
      </c>
      <c r="D3039" s="7" t="inlineStr">
        <is>
          <t>パジェロミニ</t>
        </is>
      </c>
      <c r="E3039" s="18" t="n">
        <v>1996</v>
      </c>
      <c r="F3039" s="19" t="n">
        <v>4</v>
      </c>
      <c r="G3039" s="9" t="n">
        <v>129.8</v>
      </c>
      <c r="H3039" s="9" t="n">
        <v>119.8</v>
      </c>
      <c r="I3039" s="10" t="n">
        <v>7.7</v>
      </c>
      <c r="J3039" s="7" t="inlineStr">
        <is>
          <t>なし</t>
        </is>
      </c>
      <c r="K3039" s="7" t="inlineStr">
        <is>
          <t>車検整備付</t>
        </is>
      </c>
      <c r="L3039" s="8" t="n"/>
      <c r="M3039" s="7" t="inlineStr">
        <is>
          <t>保証付</t>
        </is>
      </c>
      <c r="N3039" s="17" t="inlineStr">
        <is>
          <t>修復歴なし / 車検整備付 / 保証付</t>
        </is>
      </c>
      <c r="O3039" s="17" t="inlineStr">
        <is>
          <t>パジェロミニ 660 VR-II 4WD NewリフトUPカスタムNEW15インチAW&amp;タイヤ</t>
        </is>
      </c>
      <c r="P3039" s="8" t="n">
        <v>12</v>
      </c>
      <c r="Q3039" s="7" t="inlineStr">
        <is>
          <t>1998年10月～2012年6月</t>
        </is>
      </c>
      <c r="R3039" s="7" t="inlineStr">
        <is>
          <t>https://www.carsensor.net/usedcar/detail/AU6319764815/index.html</t>
        </is>
      </c>
    </row>
    <row r="3040">
      <c r="A3040" s="11" t="inlineStr">
        <is>
          <t>三菱</t>
        </is>
      </c>
      <c r="B3040" s="11" t="inlineStr">
        <is>
          <t>国産</t>
        </is>
      </c>
      <c r="C3040" s="11" t="inlineStr">
        <is>
          <t>クロカン・ＳＵＶ</t>
        </is>
      </c>
      <c r="D3040" s="11" t="inlineStr">
        <is>
          <t>パジェロミニ</t>
        </is>
      </c>
      <c r="E3040" s="12" t="n">
        <v>1998</v>
      </c>
      <c r="F3040" s="13" t="n">
        <v>4</v>
      </c>
      <c r="G3040" s="14" t="n">
        <v>99</v>
      </c>
      <c r="H3040" s="14" t="n">
        <v>89</v>
      </c>
      <c r="I3040" s="15" t="n">
        <v>12.9</v>
      </c>
      <c r="J3040" s="11" t="inlineStr">
        <is>
          <t>なし</t>
        </is>
      </c>
      <c r="K3040" s="11" t="inlineStr">
        <is>
          <t>車検整備付</t>
        </is>
      </c>
      <c r="L3040" s="16" t="n"/>
      <c r="M3040" s="11" t="inlineStr">
        <is>
          <t>保証付</t>
        </is>
      </c>
      <c r="N3040" s="17" t="inlineStr">
        <is>
          <t>修復歴なし / 車検整備付 / 保証付</t>
        </is>
      </c>
      <c r="O3040" s="17" t="inlineStr">
        <is>
          <t>パジェロミニ 660 V 4WD</t>
        </is>
      </c>
      <c r="P3040" s="16" t="n">
        <v>11</v>
      </c>
      <c r="Q3040" s="11" t="inlineStr">
        <is>
          <t>1998年10月～2012年6月</t>
        </is>
      </c>
      <c r="R3040" s="11" t="inlineStr">
        <is>
          <t>https://www.carsensor.net/usedcar/detail/AU0584378969/index.html</t>
        </is>
      </c>
    </row>
    <row r="3041">
      <c r="A3041" s="7" t="inlineStr">
        <is>
          <t>三菱</t>
        </is>
      </c>
      <c r="B3041" s="7" t="inlineStr">
        <is>
          <t>国産</t>
        </is>
      </c>
      <c r="C3041" s="7" t="inlineStr">
        <is>
          <t>クロカン・ＳＵＶ</t>
        </is>
      </c>
      <c r="D3041" s="7" t="inlineStr">
        <is>
          <t>パジェロミニ</t>
        </is>
      </c>
      <c r="E3041" s="18" t="n">
        <v>2000</v>
      </c>
      <c r="F3041" s="19" t="n">
        <v>4</v>
      </c>
      <c r="G3041" s="9" t="n">
        <v>34</v>
      </c>
      <c r="H3041" s="9" t="n">
        <v>24</v>
      </c>
      <c r="I3041" s="10" t="n">
        <v>11</v>
      </c>
      <c r="J3041" s="7" t="inlineStr">
        <is>
          <t>なし</t>
        </is>
      </c>
      <c r="K3041" s="7" t="inlineStr">
        <is>
          <t>車検整備付</t>
        </is>
      </c>
      <c r="L3041" s="8" t="n"/>
      <c r="M3041" s="7" t="inlineStr">
        <is>
          <t>保証無</t>
        </is>
      </c>
      <c r="N3041" s="17" t="inlineStr">
        <is>
          <t>修復歴なし / 車検整備付 / 同年式より安い（中央値 55万）</t>
        </is>
      </c>
      <c r="O3041" s="17" t="inlineStr">
        <is>
          <t>パジェロミニ 660 デューク 4WD</t>
        </is>
      </c>
      <c r="P3041" s="8" t="n">
        <v>7</v>
      </c>
      <c r="Q3041" s="7" t="inlineStr">
        <is>
          <t>1998年10月～2012年6月</t>
        </is>
      </c>
      <c r="R3041" s="7" t="inlineStr">
        <is>
          <t>https://www.carsensor.net/usedcar/detail/AU7015950910/index.html</t>
        </is>
      </c>
    </row>
    <row r="3042">
      <c r="A3042" s="11" t="inlineStr">
        <is>
          <t>三菱</t>
        </is>
      </c>
      <c r="B3042" s="11" t="inlineStr">
        <is>
          <t>国産</t>
        </is>
      </c>
      <c r="C3042" s="11" t="inlineStr">
        <is>
          <t>クロカン・ＳＵＶ</t>
        </is>
      </c>
      <c r="D3042" s="11" t="inlineStr">
        <is>
          <t>パジェロミニ</t>
        </is>
      </c>
      <c r="E3042" s="12" t="n">
        <v>1997</v>
      </c>
      <c r="F3042" s="13" t="n">
        <v>4</v>
      </c>
      <c r="G3042" s="14" t="n">
        <v>35.5</v>
      </c>
      <c r="H3042" s="14" t="n">
        <v>28.8</v>
      </c>
      <c r="I3042" s="15" t="n">
        <v>9.4</v>
      </c>
      <c r="J3042" s="11" t="inlineStr">
        <is>
          <t>なし</t>
        </is>
      </c>
      <c r="K3042" s="11" t="inlineStr">
        <is>
          <t>車検整備付</t>
        </is>
      </c>
      <c r="L3042" s="16" t="n"/>
      <c r="M3042" s="11" t="inlineStr">
        <is>
          <t>保証無</t>
        </is>
      </c>
      <c r="N3042" s="17" t="inlineStr">
        <is>
          <t>修復歴なし / 車検整備付 / 同年式より安い（中央値 45万）</t>
        </is>
      </c>
      <c r="O3042" s="17" t="inlineStr">
        <is>
          <t>パジェロミニ 660 VR-II 4WD</t>
        </is>
      </c>
      <c r="P3042" s="16" t="n">
        <v>12</v>
      </c>
      <c r="Q3042" s="11" t="inlineStr">
        <is>
          <t>1998年10月～2012年6月</t>
        </is>
      </c>
      <c r="R3042" s="11" t="inlineStr">
        <is>
          <t>https://www.carsensor.net/usedcar/detail/AU7066793074/index.html</t>
        </is>
      </c>
    </row>
    <row r="3043">
      <c r="A3043" s="7" t="inlineStr">
        <is>
          <t>三菱</t>
        </is>
      </c>
      <c r="B3043" s="7" t="inlineStr">
        <is>
          <t>国産</t>
        </is>
      </c>
      <c r="C3043" s="7" t="inlineStr">
        <is>
          <t>クロカン・ＳＵＶ</t>
        </is>
      </c>
      <c r="D3043" s="7" t="inlineStr">
        <is>
          <t>パジェロミニ</t>
        </is>
      </c>
      <c r="E3043" s="18" t="n">
        <v>1997</v>
      </c>
      <c r="F3043" s="19" t="n">
        <v>4</v>
      </c>
      <c r="G3043" s="9" t="n">
        <v>44.8</v>
      </c>
      <c r="H3043" s="9" t="n">
        <v>34.8</v>
      </c>
      <c r="I3043" s="10" t="n">
        <v>14.1</v>
      </c>
      <c r="J3043" s="7" t="inlineStr">
        <is>
          <t>なし</t>
        </is>
      </c>
      <c r="K3043" s="7" t="inlineStr">
        <is>
          <t>車検整備付</t>
        </is>
      </c>
      <c r="L3043" s="8" t="n"/>
      <c r="M3043" s="7" t="inlineStr">
        <is>
          <t>保証付</t>
        </is>
      </c>
      <c r="N3043" s="17" t="inlineStr">
        <is>
          <t>修復歴なし / 車検整備付 / 保証付</t>
        </is>
      </c>
      <c r="O3043" s="17" t="inlineStr">
        <is>
          <t>パジェロミニ 660 XR-II 4WD ナビ</t>
        </is>
      </c>
      <c r="P3043" s="8" t="n">
        <v>12</v>
      </c>
      <c r="Q3043" s="7" t="inlineStr">
        <is>
          <t>1998年10月～2012年6月</t>
        </is>
      </c>
      <c r="R3043" s="7" t="inlineStr">
        <is>
          <t>https://www.carsensor.net/usedcar/detail/AU6597448832/index.html</t>
        </is>
      </c>
    </row>
    <row r="3044">
      <c r="A3044" s="11" t="inlineStr">
        <is>
          <t>三菱</t>
        </is>
      </c>
      <c r="B3044" s="11" t="inlineStr">
        <is>
          <t>国産</t>
        </is>
      </c>
      <c r="C3044" s="11" t="inlineStr">
        <is>
          <t>クロカン・ＳＵＶ</t>
        </is>
      </c>
      <c r="D3044" s="11" t="inlineStr">
        <is>
          <t>パジェロミニ</t>
        </is>
      </c>
      <c r="E3044" s="12" t="n">
        <v>1997</v>
      </c>
      <c r="F3044" s="13" t="n">
        <v>4</v>
      </c>
      <c r="G3044" s="14" t="n">
        <v>59.8</v>
      </c>
      <c r="H3044" s="14" t="n">
        <v>49.8</v>
      </c>
      <c r="I3044" s="15" t="n">
        <v>9.5</v>
      </c>
      <c r="J3044" s="11" t="inlineStr">
        <is>
          <t>なし</t>
        </is>
      </c>
      <c r="K3044" s="11" t="inlineStr">
        <is>
          <t>車検整備付</t>
        </is>
      </c>
      <c r="L3044" s="16" t="n"/>
      <c r="M3044" s="11" t="inlineStr">
        <is>
          <t>保証付</t>
        </is>
      </c>
      <c r="N3044" s="17" t="inlineStr">
        <is>
          <t>修復歴なし / 車検整備付 / 保証付</t>
        </is>
      </c>
      <c r="O3044" s="17" t="inlineStr">
        <is>
          <t>パジェロミニ 660 アニバーサリー リミテッド V 4WD ユーザー買取 5MT パートタイム4WD タイミングベルト交換済 リアスポイラー ルーフレール エクシードタイヤケース フォグランプ メッキドアミラー メッキバンパーセンター 社外ハンドル 純正アルミ</t>
        </is>
      </c>
      <c r="P3044" s="16" t="n">
        <v>12</v>
      </c>
      <c r="Q3044" s="11" t="inlineStr">
        <is>
          <t>1998年10月～2012年6月</t>
        </is>
      </c>
      <c r="R3044" s="11" t="inlineStr">
        <is>
          <t>https://www.carsensor.net/usedcar/detail/AU6811745082/index.html</t>
        </is>
      </c>
    </row>
    <row r="3045">
      <c r="A3045" s="7" t="inlineStr">
        <is>
          <t>三菱</t>
        </is>
      </c>
      <c r="B3045" s="7" t="inlineStr">
        <is>
          <t>国産</t>
        </is>
      </c>
      <c r="C3045" s="7" t="inlineStr">
        <is>
          <t>ハッチバック</t>
        </is>
      </c>
      <c r="D3045" s="7" t="inlineStr">
        <is>
          <t>ミニカ</t>
        </is>
      </c>
      <c r="E3045" s="18" t="n">
        <v>2000</v>
      </c>
      <c r="F3045" s="19" t="n">
        <v>4</v>
      </c>
      <c r="G3045" s="9" t="n">
        <v>40</v>
      </c>
      <c r="H3045" s="9" t="n">
        <v>28</v>
      </c>
      <c r="I3045" s="10" t="n">
        <v>6</v>
      </c>
      <c r="J3045" s="7" t="inlineStr">
        <is>
          <t>なし</t>
        </is>
      </c>
      <c r="K3045" s="7" t="inlineStr">
        <is>
          <t>車検整備付</t>
        </is>
      </c>
      <c r="L3045" s="8" t="n"/>
      <c r="M3045" s="7" t="inlineStr">
        <is>
          <t>保証付</t>
        </is>
      </c>
      <c r="N3045" s="17" t="inlineStr">
        <is>
          <t>修復歴なし / 車検整備付 / 保証付</t>
        </is>
      </c>
      <c r="O3045" s="17" t="inlineStr">
        <is>
          <t>ミニカ 660 タウンビー ドアバイザー パワーウィンドウ スペアタイ</t>
        </is>
      </c>
      <c r="P3045" s="8" t="n">
        <v>3</v>
      </c>
      <c r="Q3045" s="7" t="inlineStr">
        <is>
          <t>1998年10月～2011年5月</t>
        </is>
      </c>
      <c r="R3045" s="7" t="inlineStr">
        <is>
          <t>https://www.carsensor.net/usedcar/detail/AU6435469012/index.html</t>
        </is>
      </c>
    </row>
    <row r="3046">
      <c r="A3046" s="11" t="inlineStr">
        <is>
          <t>三菱</t>
        </is>
      </c>
      <c r="B3046" s="11" t="inlineStr">
        <is>
          <t>国産</t>
        </is>
      </c>
      <c r="C3046" s="11" t="inlineStr">
        <is>
          <t>ハッチバック</t>
        </is>
      </c>
      <c r="D3046" s="11" t="inlineStr">
        <is>
          <t>ミニカ</t>
        </is>
      </c>
      <c r="E3046" s="12" t="n">
        <v>1994</v>
      </c>
      <c r="F3046" s="13" t="n">
        <v>4</v>
      </c>
      <c r="G3046" s="14" t="n">
        <v>88</v>
      </c>
      <c r="H3046" s="14" t="n">
        <v>78</v>
      </c>
      <c r="I3046" s="15" t="n">
        <v>3.7</v>
      </c>
      <c r="J3046" s="11" t="inlineStr">
        <is>
          <t>なし</t>
        </is>
      </c>
      <c r="K3046" s="11" t="inlineStr">
        <is>
          <t>車検整備付</t>
        </is>
      </c>
      <c r="L3046" s="16" t="n"/>
      <c r="M3046" s="11" t="inlineStr">
        <is>
          <t>保証付</t>
        </is>
      </c>
      <c r="N3046" s="17" t="inlineStr">
        <is>
          <t>修復歴なし / 車検整備付 / 保証付</t>
        </is>
      </c>
      <c r="O3046" s="17" t="inlineStr">
        <is>
          <t>ミニカ 660 SR-Z ダンガン 走行37000km ターボ ルーフスポイラー 外品16インチAW 外品ショック 外品マフラー 外品エアクリ フル装備 フォグライト カセット</t>
        </is>
      </c>
      <c r="P3046" s="16" t="n">
        <v>1</v>
      </c>
      <c r="Q3046" s="11" t="inlineStr">
        <is>
          <t>1998年10月～2011年5月</t>
        </is>
      </c>
      <c r="R3046" s="11" t="inlineStr">
        <is>
          <t>https://www.carsensor.net/usedcar/detail/AU6568654944/index.html</t>
        </is>
      </c>
    </row>
    <row r="3047">
      <c r="A3047" s="7" t="inlineStr">
        <is>
          <t>三菱</t>
        </is>
      </c>
      <c r="B3047" s="7" t="inlineStr">
        <is>
          <t>国産</t>
        </is>
      </c>
      <c r="C3047" s="7" t="inlineStr">
        <is>
          <t>ハッチバック</t>
        </is>
      </c>
      <c r="D3047" s="7" t="inlineStr">
        <is>
          <t>ミニキャブバン</t>
        </is>
      </c>
      <c r="E3047" s="18" t="n">
        <v>1997</v>
      </c>
      <c r="F3047" s="19" t="n">
        <v>4</v>
      </c>
      <c r="G3047" s="9" t="n">
        <v>69</v>
      </c>
      <c r="H3047" s="9" t="n">
        <v>59</v>
      </c>
      <c r="I3047" s="10" t="n">
        <v>1.7</v>
      </c>
      <c r="J3047" s="7" t="inlineStr">
        <is>
          <t>なし</t>
        </is>
      </c>
      <c r="K3047" s="7" t="inlineStr">
        <is>
          <t>車検整備付</t>
        </is>
      </c>
      <c r="L3047" s="8" t="n"/>
      <c r="M3047" s="7" t="inlineStr">
        <is>
          <t>保証付</t>
        </is>
      </c>
      <c r="N3047" s="17" t="inlineStr">
        <is>
          <t>修復歴なし / 車検整備付 / 保証付</t>
        </is>
      </c>
      <c r="O3047" s="17" t="inlineStr">
        <is>
          <t>ミニキャブバン VX スペシャルED パワステ・エアコン 旧規格 箱バン 5速MT車</t>
        </is>
      </c>
      <c r="P3047" s="8" t="n">
        <v>1</v>
      </c>
      <c r="Q3047" s="7" t="inlineStr">
        <is>
          <t>2015年3月～</t>
        </is>
      </c>
      <c r="R3047" s="7" t="inlineStr">
        <is>
          <t>https://www.carsensor.net/usedcar/detail/AU6821426724/index.html</t>
        </is>
      </c>
    </row>
    <row r="3048">
      <c r="A3048" s="11" t="inlineStr">
        <is>
          <t>三菱</t>
        </is>
      </c>
      <c r="B3048" s="11" t="inlineStr">
        <is>
          <t>国産</t>
        </is>
      </c>
      <c r="C3048" s="11" t="inlineStr">
        <is>
          <t>トラック</t>
        </is>
      </c>
      <c r="D3048" s="11" t="inlineStr">
        <is>
          <t>ミニキャブトラック</t>
        </is>
      </c>
      <c r="E3048" s="12" t="n">
        <v>2001</v>
      </c>
      <c r="F3048" s="13" t="n">
        <v>4</v>
      </c>
      <c r="G3048" s="14" t="n">
        <v>39.8</v>
      </c>
      <c r="H3048" s="14" t="n">
        <v>29.8</v>
      </c>
      <c r="I3048" s="15" t="n">
        <v>5.1</v>
      </c>
      <c r="J3048" s="11" t="inlineStr">
        <is>
          <t>なし</t>
        </is>
      </c>
      <c r="K3048" s="11" t="inlineStr">
        <is>
          <t>車検整備付</t>
        </is>
      </c>
      <c r="L3048" s="16" t="n"/>
      <c r="M3048" s="11" t="inlineStr">
        <is>
          <t>保証付</t>
        </is>
      </c>
      <c r="N3048" s="17" t="inlineStr">
        <is>
          <t>修復歴なし / 車検整備付 / 保証付</t>
        </is>
      </c>
      <c r="O3048" s="17" t="inlineStr">
        <is>
          <t>ミニキャブトラック 660 Vタイプ エアコン付 4WD 5速マニュアル エアコン 3方開 4WD</t>
        </is>
      </c>
      <c r="P3048" s="16" t="n">
        <v>9</v>
      </c>
      <c r="Q3048" s="11" t="inlineStr">
        <is>
          <t>2014年2月～</t>
        </is>
      </c>
      <c r="R3048" s="11" t="inlineStr">
        <is>
          <t>https://www.carsensor.net/usedcar/detail/AU6980100227/index.html</t>
        </is>
      </c>
    </row>
    <row r="3049">
      <c r="A3049" s="7" t="inlineStr">
        <is>
          <t>三菱</t>
        </is>
      </c>
      <c r="B3049" s="7" t="inlineStr">
        <is>
          <t>国産</t>
        </is>
      </c>
      <c r="C3049" s="7" t="inlineStr">
        <is>
          <t>トラック</t>
        </is>
      </c>
      <c r="D3049" s="7" t="inlineStr">
        <is>
          <t>ミニキャブトラック</t>
        </is>
      </c>
      <c r="E3049" s="18" t="n">
        <v>2001</v>
      </c>
      <c r="F3049" s="19" t="n">
        <v>4</v>
      </c>
      <c r="G3049" s="9" t="n">
        <v>30</v>
      </c>
      <c r="H3049" s="9" t="n">
        <v>24</v>
      </c>
      <c r="I3049" s="10" t="n">
        <v>5.2</v>
      </c>
      <c r="J3049" s="7" t="inlineStr">
        <is>
          <t>なし</t>
        </is>
      </c>
      <c r="K3049" s="7" t="inlineStr">
        <is>
          <t>車検整備付</t>
        </is>
      </c>
      <c r="L3049" s="8" t="n"/>
      <c r="M3049" s="7" t="inlineStr">
        <is>
          <t>保証無</t>
        </is>
      </c>
      <c r="N3049" s="17" t="inlineStr">
        <is>
          <t>修復歴なし / 車検整備付 / 同年式より安い（中央値 35万）</t>
        </is>
      </c>
      <c r="O3049" s="17" t="inlineStr">
        <is>
          <t>ミニキャブトラック 660 VX-SE</t>
        </is>
      </c>
      <c r="P3049" s="8" t="n">
        <v>9</v>
      </c>
      <c r="Q3049" s="7" t="inlineStr">
        <is>
          <t>2014年2月～</t>
        </is>
      </c>
      <c r="R3049" s="7" t="inlineStr">
        <is>
          <t>https://www.carsensor.net/usedcar/detail/AU6696337370/index.html</t>
        </is>
      </c>
    </row>
    <row r="3050">
      <c r="A3050" s="11" t="inlineStr">
        <is>
          <t>三菱</t>
        </is>
      </c>
      <c r="B3050" s="11" t="inlineStr">
        <is>
          <t>国産</t>
        </is>
      </c>
      <c r="C3050" s="11" t="inlineStr">
        <is>
          <t>トラック</t>
        </is>
      </c>
      <c r="D3050" s="11" t="inlineStr">
        <is>
          <t>ミニキャブトラック</t>
        </is>
      </c>
      <c r="E3050" s="12" t="n">
        <v>1997</v>
      </c>
      <c r="F3050" s="13" t="n">
        <v>4</v>
      </c>
      <c r="G3050" s="14" t="n">
        <v>28</v>
      </c>
      <c r="H3050" s="14" t="n">
        <v>18</v>
      </c>
      <c r="I3050" s="15" t="n">
        <v>11.4</v>
      </c>
      <c r="J3050" s="11" t="inlineStr">
        <is>
          <t>なし</t>
        </is>
      </c>
      <c r="K3050" s="11" t="inlineStr">
        <is>
          <t>車検整備無</t>
        </is>
      </c>
      <c r="L3050" s="16" t="n"/>
      <c r="M3050" s="11" t="inlineStr">
        <is>
          <t>保証付</t>
        </is>
      </c>
      <c r="N3050" s="17" t="inlineStr">
        <is>
          <t>修復歴なし / 保証付 / 同年式より安い（中央値 39万）</t>
        </is>
      </c>
      <c r="O3050" s="17" t="inlineStr">
        <is>
          <t>ミニキャブトラック 660 4WD副変速機付JA営農5MTパワステ三方開</t>
        </is>
      </c>
      <c r="P3050" s="16" t="n">
        <v>3</v>
      </c>
      <c r="Q3050" s="11" t="inlineStr">
        <is>
          <t>2014年2月～</t>
        </is>
      </c>
      <c r="R3050" s="11" t="inlineStr">
        <is>
          <t>https://www.carsensor.net/usedcar/detail/AU7188497448/index.html</t>
        </is>
      </c>
    </row>
    <row r="3051">
      <c r="A3051" s="7" t="inlineStr">
        <is>
          <t>三菱</t>
        </is>
      </c>
      <c r="B3051" s="7" t="inlineStr">
        <is>
          <t>国産</t>
        </is>
      </c>
      <c r="C3051" s="7" t="inlineStr">
        <is>
          <t>トラック</t>
        </is>
      </c>
      <c r="D3051" s="7" t="inlineStr">
        <is>
          <t>ミニキャブトラック</t>
        </is>
      </c>
      <c r="E3051" s="18" t="n">
        <v>1989</v>
      </c>
      <c r="F3051" s="19" t="n">
        <v>4</v>
      </c>
      <c r="G3051" s="9" t="n">
        <v>42</v>
      </c>
      <c r="H3051" s="9" t="n">
        <v>33</v>
      </c>
      <c r="I3051" s="10" t="n"/>
      <c r="J3051" s="7" t="inlineStr">
        <is>
          <t>なし</t>
        </is>
      </c>
      <c r="K3051" s="7" t="inlineStr">
        <is>
          <t>車検整備付</t>
        </is>
      </c>
      <c r="L3051" s="8" t="n"/>
      <c r="M3051" s="7" t="inlineStr">
        <is>
          <t>保証無</t>
        </is>
      </c>
      <c r="N3051" s="17" t="inlineStr">
        <is>
          <t>修復歴なし / 車検整備付 / 同年式より安い（中央値 50万）</t>
        </is>
      </c>
      <c r="O3051" s="17" t="inlineStr">
        <is>
          <t>ミニキャブトラック 不明 FR</t>
        </is>
      </c>
      <c r="P3051" s="8" t="n">
        <v>6</v>
      </c>
      <c r="Q3051" s="7" t="inlineStr">
        <is>
          <t>2014年2月～</t>
        </is>
      </c>
      <c r="R3051" s="7" t="inlineStr">
        <is>
          <t>https://www.carsensor.net/usedcar/detail/AU0434932572/index.html</t>
        </is>
      </c>
    </row>
    <row r="3052">
      <c r="A3052" s="11" t="inlineStr">
        <is>
          <t>三菱</t>
        </is>
      </c>
      <c r="B3052" s="11" t="inlineStr">
        <is>
          <t>国産</t>
        </is>
      </c>
      <c r="C3052" s="11" t="inlineStr">
        <is>
          <t>トラック</t>
        </is>
      </c>
      <c r="D3052" s="11" t="inlineStr">
        <is>
          <t>ミニキャブトラック</t>
        </is>
      </c>
      <c r="E3052" s="12" t="n">
        <v>1991</v>
      </c>
      <c r="F3052" s="13" t="n">
        <v>4</v>
      </c>
      <c r="G3052" s="14" t="n">
        <v>30</v>
      </c>
      <c r="H3052" s="14" t="n">
        <v>22</v>
      </c>
      <c r="I3052" s="15" t="n">
        <v>2.6</v>
      </c>
      <c r="J3052" s="11" t="inlineStr">
        <is>
          <t>なし</t>
        </is>
      </c>
      <c r="K3052" s="11" t="inlineStr">
        <is>
          <t>2027(R09)年02月</t>
        </is>
      </c>
      <c r="L3052" s="16" t="n">
        <v>6</v>
      </c>
      <c r="M3052" s="11" t="inlineStr">
        <is>
          <t>保証無</t>
        </is>
      </c>
      <c r="N3052" s="17" t="inlineStr">
        <is>
          <t>走行が少なめ（2.6万km） / 修復歴なし / 車検 2027/02 まで（残り6ヶ月）</t>
        </is>
      </c>
      <c r="O3052" s="17" t="inlineStr">
        <is>
          <t>ミニキャブトラック 660 TD 三方開</t>
        </is>
      </c>
      <c r="P3052" s="16" t="n">
        <v>3</v>
      </c>
      <c r="Q3052" s="11" t="inlineStr">
        <is>
          <t>2014年2月～</t>
        </is>
      </c>
      <c r="R3052" s="11" t="inlineStr">
        <is>
          <t>https://www.carsensor.net/usedcar/detail/AU6588894791/index.html</t>
        </is>
      </c>
    </row>
    <row r="3053">
      <c r="A3053" s="7" t="inlineStr">
        <is>
          <t>三菱</t>
        </is>
      </c>
      <c r="B3053" s="7" t="inlineStr">
        <is>
          <t>国産</t>
        </is>
      </c>
      <c r="C3053" s="7" t="inlineStr">
        <is>
          <t>トラック</t>
        </is>
      </c>
      <c r="D3053" s="7" t="inlineStr">
        <is>
          <t>ミニキャブトラック</t>
        </is>
      </c>
      <c r="E3053" s="18" t="n">
        <v>1996</v>
      </c>
      <c r="F3053" s="19" t="n">
        <v>4</v>
      </c>
      <c r="G3053" s="9" t="n">
        <v>40</v>
      </c>
      <c r="H3053" s="9" t="n">
        <v>36</v>
      </c>
      <c r="I3053" s="10" t="n">
        <v>3.2</v>
      </c>
      <c r="J3053" s="7" t="inlineStr">
        <is>
          <t>なし</t>
        </is>
      </c>
      <c r="K3053" s="7" t="inlineStr">
        <is>
          <t>車検整備付</t>
        </is>
      </c>
      <c r="L3053" s="8" t="n"/>
      <c r="M3053" s="7" t="inlineStr">
        <is>
          <t>保証付</t>
        </is>
      </c>
      <c r="N3053" s="17" t="inlineStr">
        <is>
          <t>修復歴なし / 車検整備付 / 保証付</t>
        </is>
      </c>
      <c r="O3053" s="17" t="inlineStr">
        <is>
          <t>ミニキャブトラック ダンプ 4WDPTOダンプ</t>
        </is>
      </c>
      <c r="P3053" s="8" t="n">
        <v>5</v>
      </c>
      <c r="Q3053" s="7" t="inlineStr">
        <is>
          <t>2014年2月～</t>
        </is>
      </c>
      <c r="R3053" s="7" t="inlineStr">
        <is>
          <t>https://www.carsensor.net/usedcar/detail/AU7168557524/index.html</t>
        </is>
      </c>
    </row>
    <row r="3054">
      <c r="A3054" s="11" t="inlineStr">
        <is>
          <t>三菱</t>
        </is>
      </c>
      <c r="B3054" s="11" t="inlineStr">
        <is>
          <t>国産</t>
        </is>
      </c>
      <c r="C3054" s="11" t="inlineStr">
        <is>
          <t>セダン</t>
        </is>
      </c>
      <c r="D3054" s="11" t="inlineStr">
        <is>
          <t>ランサーエボリューション</t>
        </is>
      </c>
      <c r="E3054" s="12" t="n">
        <v>1994</v>
      </c>
      <c r="F3054" s="13" t="n">
        <v>4</v>
      </c>
      <c r="G3054" s="14" t="n">
        <v>298</v>
      </c>
      <c r="H3054" s="14" t="n">
        <v>269.9</v>
      </c>
      <c r="I3054" s="15" t="n">
        <v>10.8</v>
      </c>
      <c r="J3054" s="11" t="inlineStr">
        <is>
          <t>なし</t>
        </is>
      </c>
      <c r="K3054" s="11" t="inlineStr">
        <is>
          <t>車検整備付</t>
        </is>
      </c>
      <c r="L3054" s="16" t="n"/>
      <c r="M3054" s="11" t="inlineStr">
        <is>
          <t>保証付</t>
        </is>
      </c>
      <c r="N3054" s="17" t="inlineStr">
        <is>
          <t>修復歴なし / 車検整備付 / 保証付</t>
        </is>
      </c>
      <c r="O3054" s="17" t="inlineStr">
        <is>
          <t>ランサーエボリューション 2.0 GSR II 4WD 急上昇エボII事故無</t>
        </is>
      </c>
      <c r="P3054" s="16" t="n">
        <v>2</v>
      </c>
      <c r="Q3054" s="11" t="inlineStr">
        <is>
          <t>2007年10月～2016年3月</t>
        </is>
      </c>
      <c r="R3054" s="11" t="inlineStr">
        <is>
          <t>https://www.carsensor.net/usedcar/detail/CU4059522662/index.html</t>
        </is>
      </c>
    </row>
    <row r="3055">
      <c r="A3055" s="7" t="inlineStr">
        <is>
          <t>三菱</t>
        </is>
      </c>
      <c r="B3055" s="7" t="inlineStr">
        <is>
          <t>国産</t>
        </is>
      </c>
      <c r="C3055" s="7" t="inlineStr">
        <is>
          <t>セダン</t>
        </is>
      </c>
      <c r="D3055" s="7" t="inlineStr">
        <is>
          <t>ランサーエボリューション</t>
        </is>
      </c>
      <c r="E3055" s="18" t="n">
        <v>1993</v>
      </c>
      <c r="F3055" s="19" t="n">
        <v>4</v>
      </c>
      <c r="G3055" s="9" t="n">
        <v>299</v>
      </c>
      <c r="H3055" s="9" t="n">
        <v>279</v>
      </c>
      <c r="I3055" s="10" t="n">
        <v>5.1</v>
      </c>
      <c r="J3055" s="7" t="inlineStr">
        <is>
          <t>なし</t>
        </is>
      </c>
      <c r="K3055" s="7" t="inlineStr">
        <is>
          <t>車検整備付</t>
        </is>
      </c>
      <c r="L3055" s="8" t="n"/>
      <c r="M3055" s="7" t="inlineStr">
        <is>
          <t>保証付</t>
        </is>
      </c>
      <c r="N3055" s="17" t="inlineStr">
        <is>
          <t>修復歴なし / 車検整備付 / 保証付</t>
        </is>
      </c>
      <c r="O3055" s="17" t="inlineStr">
        <is>
          <t>ランサーエボリューション 2.0 GSR 4WD エボリューション1 5MT フルタイム4WD RAYS17インチAW ローダウン MOMOステ アイライン レカロシート タイミングベルト交換済 エアコン付</t>
        </is>
      </c>
      <c r="P3055" s="8" t="n">
        <v>1</v>
      </c>
      <c r="Q3055" s="7" t="inlineStr">
        <is>
          <t>2007年10月～2016年3月</t>
        </is>
      </c>
      <c r="R3055" s="7" t="inlineStr">
        <is>
          <t>https://www.carsensor.net/usedcar/detail/AU6774780414/index.html</t>
        </is>
      </c>
    </row>
    <row r="3056">
      <c r="A3056" s="11" t="inlineStr">
        <is>
          <t>三菱</t>
        </is>
      </c>
      <c r="B3056" s="11" t="inlineStr">
        <is>
          <t>国産</t>
        </is>
      </c>
      <c r="C3056" s="11" t="inlineStr">
        <is>
          <t>セダン</t>
        </is>
      </c>
      <c r="D3056" s="11" t="inlineStr">
        <is>
          <t>ランサーエボリューション</t>
        </is>
      </c>
      <c r="E3056" s="12" t="n">
        <v>1994</v>
      </c>
      <c r="F3056" s="13" t="n">
        <v>4</v>
      </c>
      <c r="G3056" s="14" t="n">
        <v>329.7</v>
      </c>
      <c r="H3056" s="14" t="n">
        <v>289.9</v>
      </c>
      <c r="I3056" s="15" t="n">
        <v>10.9</v>
      </c>
      <c r="J3056" s="11" t="inlineStr">
        <is>
          <t>なし</t>
        </is>
      </c>
      <c r="K3056" s="11" t="inlineStr">
        <is>
          <t>車検整備付</t>
        </is>
      </c>
      <c r="L3056" s="16" t="n"/>
      <c r="M3056" s="11" t="inlineStr">
        <is>
          <t>保証付</t>
        </is>
      </c>
      <c r="N3056" s="17" t="inlineStr">
        <is>
          <t>修復歴なし / 車検整備付 / 保証付</t>
        </is>
      </c>
      <c r="O3056" s="17" t="inlineStr">
        <is>
          <t>ランサーエボリューション 2.0 GSR II 4WD 外装仕上ターボ4WD</t>
        </is>
      </c>
      <c r="P3056" s="16" t="n">
        <v>2</v>
      </c>
      <c r="Q3056" s="11" t="inlineStr">
        <is>
          <t>2007年10月～2016年3月</t>
        </is>
      </c>
      <c r="R3056" s="11" t="inlineStr">
        <is>
          <t>https://www.carsensor.net/usedcar/detail/CU3523636944/index.html</t>
        </is>
      </c>
    </row>
    <row r="3057">
      <c r="A3057" s="7" t="inlineStr">
        <is>
          <t>三菱</t>
        </is>
      </c>
      <c r="B3057" s="7" t="inlineStr">
        <is>
          <t>国産</t>
        </is>
      </c>
      <c r="C3057" s="7" t="inlineStr">
        <is>
          <t>クロカン・ＳＵＶ</t>
        </is>
      </c>
      <c r="D3057" s="7" t="inlineStr">
        <is>
          <t>RVR</t>
        </is>
      </c>
      <c r="E3057" s="18" t="n">
        <v>1995</v>
      </c>
      <c r="F3057" s="19" t="n">
        <v>4</v>
      </c>
      <c r="G3057" s="9" t="n">
        <v>162.2</v>
      </c>
      <c r="H3057" s="9" t="n">
        <v>147.6</v>
      </c>
      <c r="I3057" s="10" t="n">
        <v>5.8</v>
      </c>
      <c r="J3057" s="7" t="inlineStr">
        <is>
          <t>なし</t>
        </is>
      </c>
      <c r="K3057" s="7" t="inlineStr">
        <is>
          <t>車検整備付</t>
        </is>
      </c>
      <c r="L3057" s="8" t="n"/>
      <c r="M3057" s="7" t="inlineStr">
        <is>
          <t>保証付</t>
        </is>
      </c>
      <c r="N3057" s="17" t="inlineStr">
        <is>
          <t>修復歴なし / 車検整備付 / 保証付</t>
        </is>
      </c>
      <c r="O3057" s="17" t="inlineStr">
        <is>
          <t>RVR 2.0 スーパースポーツギア 4WD 4G63ターボエンジン搭載 修復歴無し</t>
        </is>
      </c>
      <c r="P3057" s="8" t="n">
        <v>1</v>
      </c>
      <c r="Q3057" s="7" t="inlineStr">
        <is>
          <t>2010年2月～</t>
        </is>
      </c>
      <c r="R3057" s="7" t="inlineStr">
        <is>
          <t>https://www.carsensor.net/usedcar/detail/AU7024223062/index.html</t>
        </is>
      </c>
    </row>
    <row r="3058">
      <c r="A3058" s="11" t="inlineStr">
        <is>
          <t>三菱</t>
        </is>
      </c>
      <c r="B3058" s="11" t="inlineStr">
        <is>
          <t>国産</t>
        </is>
      </c>
      <c r="C3058" s="11" t="inlineStr">
        <is>
          <t>セダン</t>
        </is>
      </c>
      <c r="D3058" s="11" t="inlineStr">
        <is>
          <t>ギャラン</t>
        </is>
      </c>
      <c r="E3058" s="12" t="n">
        <v>1990</v>
      </c>
      <c r="F3058" s="13" t="n">
        <v>4</v>
      </c>
      <c r="G3058" s="14" t="n">
        <v>399.8</v>
      </c>
      <c r="H3058" s="14" t="n">
        <v>385.8</v>
      </c>
      <c r="I3058" s="15" t="n">
        <v>1.6</v>
      </c>
      <c r="J3058" s="11" t="inlineStr">
        <is>
          <t>なし</t>
        </is>
      </c>
      <c r="K3058" s="11" t="inlineStr">
        <is>
          <t>車検整備付</t>
        </is>
      </c>
      <c r="L3058" s="16" t="n"/>
      <c r="M3058" s="11" t="inlineStr">
        <is>
          <t>保証付</t>
        </is>
      </c>
      <c r="N3058" s="17" t="inlineStr">
        <is>
          <t>修復歴なし / 車検整備付 / 保証付</t>
        </is>
      </c>
      <c r="O3058" s="17" t="inlineStr">
        <is>
          <t>ギャラン 2.0 VR-4 4WD ワンオーナー・全車検ディーラー記録簿</t>
        </is>
      </c>
      <c r="P3058" s="16" t="n">
        <v>3</v>
      </c>
      <c r="Q3058" s="11" t="inlineStr">
        <is>
          <t>1996年8月～2005年11月</t>
        </is>
      </c>
      <c r="R3058" s="11" t="inlineStr">
        <is>
          <t>https://www.carsensor.net/usedcar/detail/AU4947013029/index.html</t>
        </is>
      </c>
    </row>
    <row r="3059">
      <c r="A3059" s="7" t="inlineStr">
        <is>
          <t>三菱</t>
        </is>
      </c>
      <c r="B3059" s="7" t="inlineStr">
        <is>
          <t>国産</t>
        </is>
      </c>
      <c r="C3059" s="7" t="inlineStr">
        <is>
          <t>クロカン・ＳＵＶ</t>
        </is>
      </c>
      <c r="D3059" s="7" t="inlineStr">
        <is>
          <t>ジープ</t>
        </is>
      </c>
      <c r="E3059" s="18" t="n">
        <v>1988</v>
      </c>
      <c r="F3059" s="19" t="n">
        <v>4</v>
      </c>
      <c r="G3059" s="9" t="n">
        <v>163</v>
      </c>
      <c r="H3059" s="9" t="n">
        <v>153</v>
      </c>
      <c r="I3059" s="10" t="n">
        <v>4.5</v>
      </c>
      <c r="J3059" s="7" t="inlineStr">
        <is>
          <t>なし</t>
        </is>
      </c>
      <c r="K3059" s="7" t="inlineStr">
        <is>
          <t>車検整備付</t>
        </is>
      </c>
      <c r="L3059" s="8" t="n"/>
      <c r="M3059" s="7" t="inlineStr">
        <is>
          <t>保証付</t>
        </is>
      </c>
      <c r="N3059" s="17" t="inlineStr">
        <is>
          <t>修復歴なし / 車検整備付 / 保証付</t>
        </is>
      </c>
      <c r="O3059" s="17" t="inlineStr">
        <is>
          <t>ジープ キャンバストップ J53 寒冷地仕様2BT・修復歴無し・走行45000km・サビ少ない本州車両・リフトUP・社外幌・下駄タイヤ・社外ハンドル・社外ラジオ</t>
        </is>
      </c>
      <c r="P3059" s="8" t="n">
        <v>1</v>
      </c>
      <c r="Q3059" s="7" t="inlineStr">
        <is>
          <t>1975年11月～1998年6月</t>
        </is>
      </c>
      <c r="R3059" s="7" t="inlineStr">
        <is>
          <t>https://www.carsensor.net/usedcar/detail/AU6927774389/index.html</t>
        </is>
      </c>
    </row>
    <row r="3060">
      <c r="A3060" s="11" t="inlineStr">
        <is>
          <t>三菱</t>
        </is>
      </c>
      <c r="B3060" s="11" t="inlineStr">
        <is>
          <t>国産</t>
        </is>
      </c>
      <c r="C3060" s="11" t="inlineStr">
        <is>
          <t>クロカン・ＳＵＶ</t>
        </is>
      </c>
      <c r="D3060" s="11" t="inlineStr">
        <is>
          <t>ジープ</t>
        </is>
      </c>
      <c r="E3060" s="12" t="n">
        <v>1990</v>
      </c>
      <c r="F3060" s="13" t="n">
        <v>4</v>
      </c>
      <c r="G3060" s="14" t="n">
        <v>104.4</v>
      </c>
      <c r="H3060" s="14" t="n">
        <v>99</v>
      </c>
      <c r="I3060" s="15" t="n"/>
      <c r="J3060" s="11" t="inlineStr">
        <is>
          <t>なし</t>
        </is>
      </c>
      <c r="K3060" s="11" t="inlineStr">
        <is>
          <t>2027(R09)年08月</t>
        </is>
      </c>
      <c r="L3060" s="16" t="n">
        <v>12</v>
      </c>
      <c r="M3060" s="11" t="inlineStr">
        <is>
          <t>保証無</t>
        </is>
      </c>
      <c r="N3060" s="17" t="inlineStr">
        <is>
          <t>修復歴なし / 車検 2027/08 まで（残り12ヶ月） / 同年式より安い（中央値 138万）</t>
        </is>
      </c>
      <c r="O3060" s="17" t="inlineStr">
        <is>
          <t>ジープ 2.7 ディーゼルTB キャンバストップ アルミ ヒッチメンバー MOMOウッドハンドル ジェリカン Aフレーム ETC</t>
        </is>
      </c>
      <c r="P3060" s="16" t="n">
        <v>4</v>
      </c>
      <c r="Q3060" s="11" t="inlineStr">
        <is>
          <t>1975年11月～1998年6月</t>
        </is>
      </c>
      <c r="R3060" s="11" t="inlineStr">
        <is>
          <t>https://www.carsensor.net/usedcar/detail/AU7172962769/index.html</t>
        </is>
      </c>
    </row>
    <row r="3061">
      <c r="A3061" s="7" t="inlineStr">
        <is>
          <t>三菱</t>
        </is>
      </c>
      <c r="B3061" s="7" t="inlineStr">
        <is>
          <t>国産</t>
        </is>
      </c>
      <c r="C3061" s="7" t="inlineStr">
        <is>
          <t>クロカン・ＳＵＶ</t>
        </is>
      </c>
      <c r="D3061" s="7" t="inlineStr">
        <is>
          <t>ジープ</t>
        </is>
      </c>
      <c r="E3061" s="18" t="n">
        <v>1996</v>
      </c>
      <c r="F3061" s="19" t="n">
        <v>4</v>
      </c>
      <c r="G3061" s="9" t="n">
        <v>178</v>
      </c>
      <c r="H3061" s="9" t="n">
        <v>158</v>
      </c>
      <c r="I3061" s="10" t="n">
        <v>7.9</v>
      </c>
      <c r="J3061" s="7" t="inlineStr">
        <is>
          <t>なし</t>
        </is>
      </c>
      <c r="K3061" s="7" t="inlineStr">
        <is>
          <t>車検整備付</t>
        </is>
      </c>
      <c r="L3061" s="8" t="n"/>
      <c r="M3061" s="7" t="inlineStr">
        <is>
          <t>保証付</t>
        </is>
      </c>
      <c r="N3061" s="17" t="inlineStr">
        <is>
          <t>修復歴なし / 車検整備付 / 保証付</t>
        </is>
      </c>
      <c r="O3061" s="17" t="inlineStr">
        <is>
          <t>ジープ キャンバストップ /本州西日本仕入れ/新品ジオランダーマッドタイヤ/ブラッドレーアルミホイール/2インチリフトアップ/ディーゼルターボ/運転席シート座面貼替/運転席幌スクリーン貼替/Fクロカンスチールバンパー/</t>
        </is>
      </c>
      <c r="P3061" s="8" t="n">
        <v>7</v>
      </c>
      <c r="Q3061" s="7" t="inlineStr">
        <is>
          <t>1975年11月～1998年6月</t>
        </is>
      </c>
      <c r="R3061" s="7" t="inlineStr">
        <is>
          <t>https://www.carsensor.net/usedcar/detail/AU7034542821/index.html</t>
        </is>
      </c>
    </row>
    <row r="3062">
      <c r="A3062" s="11" t="inlineStr">
        <is>
          <t>三菱</t>
        </is>
      </c>
      <c r="B3062" s="11" t="inlineStr">
        <is>
          <t>国産</t>
        </is>
      </c>
      <c r="C3062" s="11" t="inlineStr">
        <is>
          <t>クロカン・ＳＵＶ</t>
        </is>
      </c>
      <c r="D3062" s="11" t="inlineStr">
        <is>
          <t>ジープ</t>
        </is>
      </c>
      <c r="E3062" s="12" t="n">
        <v>1993</v>
      </c>
      <c r="F3062" s="13" t="n">
        <v>4</v>
      </c>
      <c r="G3062" s="14" t="n">
        <v>98</v>
      </c>
      <c r="H3062" s="14" t="n">
        <v>93</v>
      </c>
      <c r="I3062" s="15" t="n">
        <v>7.1</v>
      </c>
      <c r="J3062" s="11" t="inlineStr">
        <is>
          <t>なし</t>
        </is>
      </c>
      <c r="K3062" s="11" t="inlineStr">
        <is>
          <t>2028(R10)年08月</t>
        </is>
      </c>
      <c r="L3062" s="16" t="n">
        <v>24</v>
      </c>
      <c r="M3062" s="11" t="inlineStr">
        <is>
          <t>保証無</t>
        </is>
      </c>
      <c r="N3062" s="17" t="inlineStr">
        <is>
          <t>修復歴なし / 車検 2028/08 まで（残り24ヶ月）</t>
        </is>
      </c>
      <c r="O3062" s="17" t="inlineStr">
        <is>
          <t>ジープ 2.7 ディーゼルターボ 4WD</t>
        </is>
      </c>
      <c r="P3062" s="16" t="n">
        <v>4</v>
      </c>
      <c r="Q3062" s="11" t="inlineStr">
        <is>
          <t>1975年11月～1998年6月</t>
        </is>
      </c>
      <c r="R3062" s="11" t="inlineStr">
        <is>
          <t>https://www.carsensor.net/usedcar/detail/AU6831228627/index.html</t>
        </is>
      </c>
    </row>
    <row r="3063">
      <c r="A3063" s="7" t="inlineStr">
        <is>
          <t>三菱</t>
        </is>
      </c>
      <c r="B3063" s="7" t="inlineStr">
        <is>
          <t>国産</t>
        </is>
      </c>
      <c r="C3063" s="7" t="inlineStr">
        <is>
          <t>クロカン・ＳＵＶ</t>
        </is>
      </c>
      <c r="D3063" s="7" t="inlineStr">
        <is>
          <t>ジープ</t>
        </is>
      </c>
      <c r="E3063" s="18" t="n">
        <v>1996</v>
      </c>
      <c r="F3063" s="19" t="n">
        <v>4</v>
      </c>
      <c r="G3063" s="9" t="n">
        <v>118</v>
      </c>
      <c r="H3063" s="9" t="n">
        <v>103</v>
      </c>
      <c r="I3063" s="10" t="n">
        <v>10.4</v>
      </c>
      <c r="J3063" s="7" t="inlineStr">
        <is>
          <t>なし</t>
        </is>
      </c>
      <c r="K3063" s="7" t="inlineStr">
        <is>
          <t>車検整備付</t>
        </is>
      </c>
      <c r="L3063" s="8" t="n"/>
      <c r="M3063" s="7" t="inlineStr">
        <is>
          <t>保証無</t>
        </is>
      </c>
      <c r="N3063" s="17" t="inlineStr">
        <is>
          <t>修復歴なし / 車検整備付 / 同年式より安い（中央値 178万）</t>
        </is>
      </c>
      <c r="O3063" s="17" t="inlineStr">
        <is>
          <t>ジープ 2.7 ディーゼルターボ 4WD</t>
        </is>
      </c>
      <c r="P3063" s="8" t="n">
        <v>7</v>
      </c>
      <c r="Q3063" s="7" t="inlineStr">
        <is>
          <t>1975年11月～1998年6月</t>
        </is>
      </c>
      <c r="R3063" s="7" t="inlineStr">
        <is>
          <t>https://www.carsensor.net/usedcar/detail/AU6920939116/index.html</t>
        </is>
      </c>
    </row>
    <row r="3064">
      <c r="A3064" s="11" t="inlineStr">
        <is>
          <t>三菱</t>
        </is>
      </c>
      <c r="B3064" s="11" t="inlineStr">
        <is>
          <t>国産</t>
        </is>
      </c>
      <c r="C3064" s="11" t="inlineStr">
        <is>
          <t>クーペ</t>
        </is>
      </c>
      <c r="D3064" s="11" t="inlineStr">
        <is>
          <t>GTO</t>
        </is>
      </c>
      <c r="E3064" s="12" t="n">
        <v>1990</v>
      </c>
      <c r="F3064" s="13" t="n">
        <v>4</v>
      </c>
      <c r="G3064" s="14" t="n">
        <v>210</v>
      </c>
      <c r="H3064" s="14" t="n">
        <v>199</v>
      </c>
      <c r="I3064" s="15" t="n">
        <v>20.9</v>
      </c>
      <c r="J3064" s="11" t="inlineStr">
        <is>
          <t>なし</t>
        </is>
      </c>
      <c r="K3064" s="11" t="inlineStr">
        <is>
          <t>車検整備付</t>
        </is>
      </c>
      <c r="L3064" s="16" t="n"/>
      <c r="M3064" s="11" t="inlineStr">
        <is>
          <t>保証無</t>
        </is>
      </c>
      <c r="N3064" s="17" t="inlineStr">
        <is>
          <t>修復歴なし / 車検整備付 / 同年式より安い（中央値 243万）</t>
        </is>
      </c>
      <c r="O3064" s="17" t="inlineStr">
        <is>
          <t>GTO 3.0 ツインターボ 4WD</t>
        </is>
      </c>
      <c r="P3064" s="16" t="n">
        <v>3</v>
      </c>
      <c r="Q3064" s="11" t="inlineStr">
        <is>
          <t>1990年10月～2001年8月</t>
        </is>
      </c>
      <c r="R3064" s="11" t="inlineStr">
        <is>
          <t>https://www.carsensor.net/usedcar/detail/AU6980426475/index.html</t>
        </is>
      </c>
    </row>
    <row r="3065">
      <c r="A3065" s="7" t="inlineStr">
        <is>
          <t>三菱</t>
        </is>
      </c>
      <c r="B3065" s="7" t="inlineStr">
        <is>
          <t>国産</t>
        </is>
      </c>
      <c r="C3065" s="7" t="inlineStr">
        <is>
          <t>クーペ</t>
        </is>
      </c>
      <c r="D3065" s="7" t="inlineStr">
        <is>
          <t>GTO</t>
        </is>
      </c>
      <c r="E3065" s="18" t="n">
        <v>1996</v>
      </c>
      <c r="F3065" s="19" t="n">
        <v>4</v>
      </c>
      <c r="G3065" s="9" t="n">
        <v>409</v>
      </c>
      <c r="H3065" s="9" t="n">
        <v>388</v>
      </c>
      <c r="I3065" s="10" t="n">
        <v>9.4</v>
      </c>
      <c r="J3065" s="7" t="inlineStr">
        <is>
          <t>なし</t>
        </is>
      </c>
      <c r="K3065" s="7" t="inlineStr">
        <is>
          <t>車検整備付</t>
        </is>
      </c>
      <c r="L3065" s="8" t="n"/>
      <c r="M3065" s="7" t="inlineStr">
        <is>
          <t>保証付</t>
        </is>
      </c>
      <c r="N3065" s="17" t="inlineStr">
        <is>
          <t>修復歴なし / 車検整備付 / 保証付</t>
        </is>
      </c>
      <c r="O3065" s="17" t="inlineStr">
        <is>
          <t>GTO 3.0 ツインターボ 4WD タイベル交換済 TEIN車高調 Defiメーター 社外エアクリ・マフラー ETC</t>
        </is>
      </c>
      <c r="P3065" s="8" t="n">
        <v>2</v>
      </c>
      <c r="Q3065" s="7" t="inlineStr">
        <is>
          <t>1990年10月～2001年8月</t>
        </is>
      </c>
      <c r="R3065" s="7" t="inlineStr">
        <is>
          <t>https://www.carsensor.net/usedcar/detail/AU7044255003/index.html</t>
        </is>
      </c>
    </row>
    <row r="3066">
      <c r="A3066" s="11" t="inlineStr">
        <is>
          <t>三菱</t>
        </is>
      </c>
      <c r="B3066" s="11" t="inlineStr">
        <is>
          <t>国産</t>
        </is>
      </c>
      <c r="C3066" s="11" t="inlineStr">
        <is>
          <t>クロカン・ＳＵＶ</t>
        </is>
      </c>
      <c r="D3066" s="11" t="inlineStr">
        <is>
          <t>チャレンジャー</t>
        </is>
      </c>
      <c r="E3066" s="12" t="n">
        <v>1997</v>
      </c>
      <c r="F3066" s="13" t="n">
        <v>4</v>
      </c>
      <c r="G3066" s="14" t="n">
        <v>208.8</v>
      </c>
      <c r="H3066" s="14" t="n">
        <v>187.8</v>
      </c>
      <c r="I3066" s="15" t="n">
        <v>9.5</v>
      </c>
      <c r="J3066" s="11" t="inlineStr">
        <is>
          <t>なし</t>
        </is>
      </c>
      <c r="K3066" s="11" t="inlineStr">
        <is>
          <t>車検整備付</t>
        </is>
      </c>
      <c r="L3066" s="16" t="n"/>
      <c r="M3066" s="11" t="inlineStr">
        <is>
          <t>保証付</t>
        </is>
      </c>
      <c r="N3066" s="17" t="inlineStr">
        <is>
          <t>修復歴なし / 車検整備付 / 保証付</t>
        </is>
      </c>
      <c r="O3066" s="17" t="inlineStr">
        <is>
          <t>チャレンジャー 2.8 X ワイドボディ ディーゼルターボ 4WD リフトアップ 同色全塗装 新品OPENCOUNTRY M/Tタイヤ 本革シート シートヒーター 純正15インチアルミホイール リアスポイラー サイドステップ ウッドパネル オートエアコン パワーウインド 助手席SRS</t>
        </is>
      </c>
      <c r="P3066" s="16" t="n">
        <v>5</v>
      </c>
      <c r="Q3066" s="11" t="inlineStr">
        <is>
          <t>1996年7月～2001年12月</t>
        </is>
      </c>
      <c r="R3066" s="11" t="inlineStr">
        <is>
          <t>https://www.carsensor.net/usedcar/detail/AU7088887708/index.html</t>
        </is>
      </c>
    </row>
    <row r="3067">
      <c r="A3067" s="7" t="inlineStr">
        <is>
          <t>三菱</t>
        </is>
      </c>
      <c r="B3067" s="7" t="inlineStr">
        <is>
          <t>国産</t>
        </is>
      </c>
      <c r="C3067" s="7" t="inlineStr">
        <is>
          <t>セダン</t>
        </is>
      </c>
      <c r="D3067" s="7" t="inlineStr">
        <is>
          <t>ディアマンテ</t>
        </is>
      </c>
      <c r="E3067" s="18" t="n">
        <v>1993</v>
      </c>
      <c r="F3067" s="19" t="n">
        <v>4</v>
      </c>
      <c r="G3067" s="9" t="n">
        <v>259.8</v>
      </c>
      <c r="H3067" s="9" t="n">
        <v>239.8</v>
      </c>
      <c r="I3067" s="10" t="n">
        <v>1.5</v>
      </c>
      <c r="J3067" s="7" t="inlineStr">
        <is>
          <t>なし</t>
        </is>
      </c>
      <c r="K3067" s="7" t="inlineStr">
        <is>
          <t>車検整備付</t>
        </is>
      </c>
      <c r="L3067" s="8" t="n"/>
      <c r="M3067" s="7" t="inlineStr">
        <is>
          <t>保証付</t>
        </is>
      </c>
      <c r="N3067" s="17" t="inlineStr">
        <is>
          <t>修復歴なし / 車検整備付 / 保証付</t>
        </is>
      </c>
      <c r="O3067" s="17" t="inlineStr">
        <is>
          <t>ディアマンテ 2.0 20E ワンオーナー・記録簿・フルノーマル・取説</t>
        </is>
      </c>
      <c r="P3067" s="8" t="n">
        <v>1</v>
      </c>
      <c r="Q3067" s="7" t="inlineStr">
        <is>
          <t>1995年1月～2005年11月</t>
        </is>
      </c>
      <c r="R3067" s="7" t="inlineStr">
        <is>
          <t>https://www.carsensor.net/usedcar/detail/AU6405487213/index.html</t>
        </is>
      </c>
    </row>
    <row r="3068">
      <c r="A3068" s="11" t="inlineStr">
        <is>
          <t>三菱</t>
        </is>
      </c>
      <c r="B3068" s="11" t="inlineStr">
        <is>
          <t>国産</t>
        </is>
      </c>
      <c r="C3068" s="11" t="inlineStr">
        <is>
          <t>ミニバン</t>
        </is>
      </c>
      <c r="D3068" s="11" t="inlineStr">
        <is>
          <t>デリカスターワゴン</t>
        </is>
      </c>
      <c r="E3068" s="12" t="n">
        <v>1993</v>
      </c>
      <c r="F3068" s="13" t="n">
        <v>4</v>
      </c>
      <c r="G3068" s="14" t="n">
        <v>245.2</v>
      </c>
      <c r="H3068" s="14" t="n">
        <v>228</v>
      </c>
      <c r="I3068" s="15" t="n">
        <v>12.4</v>
      </c>
      <c r="J3068" s="11" t="inlineStr">
        <is>
          <t>なし</t>
        </is>
      </c>
      <c r="K3068" s="11" t="inlineStr">
        <is>
          <t>車検整備付</t>
        </is>
      </c>
      <c r="L3068" s="16" t="n"/>
      <c r="M3068" s="11" t="inlineStr">
        <is>
          <t>保証付</t>
        </is>
      </c>
      <c r="N3068" s="17" t="inlineStr">
        <is>
          <t>修復歴なし / 車検整備付 / 保証付</t>
        </is>
      </c>
      <c r="O3068" s="17" t="inlineStr">
        <is>
          <t>デリカスターワゴン 2.4 エクシード クリスタルライトルーフ 4WD Remaker・全塗装・新品タイヤ・新品ホイール・リメカ</t>
        </is>
      </c>
      <c r="P3068" s="16" t="n">
        <v>2</v>
      </c>
      <c r="Q3068" s="11" t="inlineStr">
        <is>
          <t>1986年6月～1999年9月</t>
        </is>
      </c>
      <c r="R3068" s="11" t="inlineStr">
        <is>
          <t>https://www.carsensor.net/usedcar/detail/AU7178253531/index.html</t>
        </is>
      </c>
    </row>
    <row r="3069">
      <c r="A3069" s="7" t="inlineStr">
        <is>
          <t>三菱</t>
        </is>
      </c>
      <c r="B3069" s="7" t="inlineStr">
        <is>
          <t>国産</t>
        </is>
      </c>
      <c r="C3069" s="7" t="inlineStr">
        <is>
          <t>ミニバン</t>
        </is>
      </c>
      <c r="D3069" s="7" t="inlineStr">
        <is>
          <t>デリカスターワゴン</t>
        </is>
      </c>
      <c r="E3069" s="18" t="n">
        <v>1994</v>
      </c>
      <c r="F3069" s="19" t="n">
        <v>4</v>
      </c>
      <c r="G3069" s="9" t="n">
        <v>175</v>
      </c>
      <c r="H3069" s="9" t="n">
        <v>155.8</v>
      </c>
      <c r="I3069" s="10" t="n">
        <v>16.3</v>
      </c>
      <c r="J3069" s="7" t="inlineStr">
        <is>
          <t>なし</t>
        </is>
      </c>
      <c r="K3069" s="7" t="inlineStr">
        <is>
          <t>車検整備付</t>
        </is>
      </c>
      <c r="L3069" s="8" t="n"/>
      <c r="M3069" s="7" t="inlineStr">
        <is>
          <t>保証付</t>
        </is>
      </c>
      <c r="N3069" s="17" t="inlineStr">
        <is>
          <t>修復歴なし / 車検整備付 / 保証付</t>
        </is>
      </c>
      <c r="O3069" s="17" t="inlineStr">
        <is>
          <t>デリカスターワゴン 2.5 GLX ハイルーフ ディーゼルターボ 4WD デイトナホイール グリルガード ETC 8人乗り</t>
        </is>
      </c>
      <c r="P3069" s="8" t="n">
        <v>1</v>
      </c>
      <c r="Q3069" s="7" t="inlineStr">
        <is>
          <t>1986年6月～1999年9月</t>
        </is>
      </c>
      <c r="R3069" s="7" t="inlineStr">
        <is>
          <t>https://www.carsensor.net/usedcar/detail/AU6899570108/index.html</t>
        </is>
      </c>
    </row>
    <row r="3070">
      <c r="A3070" s="11" t="inlineStr">
        <is>
          <t>三菱</t>
        </is>
      </c>
      <c r="B3070" s="11" t="inlineStr">
        <is>
          <t>国産</t>
        </is>
      </c>
      <c r="C3070" s="11" t="inlineStr">
        <is>
          <t>ミニバン</t>
        </is>
      </c>
      <c r="D3070" s="11" t="inlineStr">
        <is>
          <t>デリカスターワゴン</t>
        </is>
      </c>
      <c r="E3070" s="12" t="n">
        <v>1999</v>
      </c>
      <c r="F3070" s="13" t="n">
        <v>4</v>
      </c>
      <c r="G3070" s="14" t="n">
        <v>198</v>
      </c>
      <c r="H3070" s="14" t="n">
        <v>178</v>
      </c>
      <c r="I3070" s="15" t="n">
        <v>16.8</v>
      </c>
      <c r="J3070" s="11" t="inlineStr">
        <is>
          <t>なし</t>
        </is>
      </c>
      <c r="K3070" s="11" t="inlineStr">
        <is>
          <t>車検整備付</t>
        </is>
      </c>
      <c r="L3070" s="16" t="n"/>
      <c r="M3070" s="11" t="inlineStr">
        <is>
          <t>保証付</t>
        </is>
      </c>
      <c r="N3070" s="17" t="inlineStr">
        <is>
          <t>修復歴なし / 車検整備付 / 保証付</t>
        </is>
      </c>
      <c r="O3070" s="17" t="inlineStr">
        <is>
          <t>デリカスターワゴン 2.5 GLX エアロルーフ ディーゼルターボ 4WD /本州東海地域仕入れ/最終型/最終年式/純正グリーン/純正フォグランプ/リアラダー/ルーフレール/サイドオーニング/ディーゼルターボ/3列目シート/パートタイム4WD/フルセグナビTV/ETC</t>
        </is>
      </c>
      <c r="P3070" s="16" t="n">
        <v>1</v>
      </c>
      <c r="Q3070" s="11" t="inlineStr">
        <is>
          <t>1986年6月～1999年9月</t>
        </is>
      </c>
      <c r="R3070" s="11" t="inlineStr">
        <is>
          <t>https://www.carsensor.net/usedcar/detail/AU7270786781/index.html</t>
        </is>
      </c>
    </row>
    <row r="3071">
      <c r="A3071" s="7" t="inlineStr">
        <is>
          <t>三菱</t>
        </is>
      </c>
      <c r="B3071" s="7" t="inlineStr">
        <is>
          <t>国産</t>
        </is>
      </c>
      <c r="C3071" s="7" t="inlineStr">
        <is>
          <t>ミニバン</t>
        </is>
      </c>
      <c r="D3071" s="7" t="inlineStr">
        <is>
          <t>デリカスターワゴン</t>
        </is>
      </c>
      <c r="E3071" s="18" t="n">
        <v>1992</v>
      </c>
      <c r="F3071" s="19" t="n">
        <v>4</v>
      </c>
      <c r="G3071" s="9" t="n">
        <v>207.5</v>
      </c>
      <c r="H3071" s="9" t="n">
        <v>189</v>
      </c>
      <c r="I3071" s="10" t="n">
        <v>9.199999999999999</v>
      </c>
      <c r="J3071" s="7" t="inlineStr">
        <is>
          <t>なし</t>
        </is>
      </c>
      <c r="K3071" s="7" t="inlineStr">
        <is>
          <t>車検整備付</t>
        </is>
      </c>
      <c r="L3071" s="8" t="n"/>
      <c r="M3071" s="7" t="inlineStr">
        <is>
          <t>保証付</t>
        </is>
      </c>
      <c r="N3071" s="17" t="inlineStr">
        <is>
          <t>修復歴なし / 車検整備付 / 保証付</t>
        </is>
      </c>
      <c r="O3071" s="17" t="inlineStr">
        <is>
          <t>デリカスターワゴン 2.5 GLX サンルーフ ディーゼルターボ 4WD タイベル交換</t>
        </is>
      </c>
      <c r="P3071" s="8" t="n">
        <v>1</v>
      </c>
      <c r="Q3071" s="7" t="inlineStr">
        <is>
          <t>1986年6月～1999年9月</t>
        </is>
      </c>
      <c r="R3071" s="7" t="inlineStr">
        <is>
          <t>https://www.carsensor.net/usedcar/detail/AU7231244089/index.html</t>
        </is>
      </c>
    </row>
    <row r="3072">
      <c r="A3072" s="11" t="inlineStr">
        <is>
          <t>三菱</t>
        </is>
      </c>
      <c r="B3072" s="11" t="inlineStr">
        <is>
          <t>国産</t>
        </is>
      </c>
      <c r="C3072" s="11" t="inlineStr">
        <is>
          <t>クロカン・ＳＵＶ</t>
        </is>
      </c>
      <c r="D3072" s="11" t="inlineStr">
        <is>
          <t>パジェロジュニア</t>
        </is>
      </c>
      <c r="E3072" s="12" t="n">
        <v>1997</v>
      </c>
      <c r="F3072" s="13" t="n">
        <v>4</v>
      </c>
      <c r="G3072" s="14" t="n">
        <v>144</v>
      </c>
      <c r="H3072" s="14" t="n">
        <v>132</v>
      </c>
      <c r="I3072" s="15" t="n">
        <v>8.6</v>
      </c>
      <c r="J3072" s="11" t="inlineStr">
        <is>
          <t>なし</t>
        </is>
      </c>
      <c r="K3072" s="11" t="inlineStr">
        <is>
          <t>車検整備付</t>
        </is>
      </c>
      <c r="L3072" s="16" t="n"/>
      <c r="M3072" s="11" t="inlineStr">
        <is>
          <t>保証付</t>
        </is>
      </c>
      <c r="N3072" s="17" t="inlineStr">
        <is>
          <t>修復歴なし / 車検整備付 / 保証付</t>
        </is>
      </c>
      <c r="O3072" s="17" t="inlineStr">
        <is>
          <t>パジェロジュニア 1.1 アニバーサリーリミテッド 4WD 5MT パートタイム4WD 限定車 禁煙車 エアバック ABS キーレス メッキタイヤカバー フォグランプ ルーフレール 15インチアルミホイール ルーフスポイラー CDプレーヤー エアコン パワステ</t>
        </is>
      </c>
      <c r="P3072" s="16" t="n">
        <v>3</v>
      </c>
      <c r="Q3072" s="11" t="inlineStr">
        <is>
          <t>1995年11月～1998年5月</t>
        </is>
      </c>
      <c r="R3072" s="11" t="inlineStr">
        <is>
          <t>https://www.carsensor.net/usedcar/detail/AU7231233840/index.html</t>
        </is>
      </c>
    </row>
    <row r="3073">
      <c r="A3073" s="7" t="inlineStr">
        <is>
          <t>三菱</t>
        </is>
      </c>
      <c r="B3073" s="7" t="inlineStr">
        <is>
          <t>国産</t>
        </is>
      </c>
      <c r="C3073" s="7" t="inlineStr">
        <is>
          <t>クロカン・ＳＵＶ</t>
        </is>
      </c>
      <c r="D3073" s="7" t="inlineStr">
        <is>
          <t>パジェロジュニア</t>
        </is>
      </c>
      <c r="E3073" s="18" t="n">
        <v>1997</v>
      </c>
      <c r="F3073" s="19" t="n">
        <v>4</v>
      </c>
      <c r="G3073" s="9" t="n">
        <v>135</v>
      </c>
      <c r="H3073" s="9" t="n">
        <v>115</v>
      </c>
      <c r="I3073" s="10" t="n">
        <v>9.199999999999999</v>
      </c>
      <c r="J3073" s="7" t="inlineStr">
        <is>
          <t>なし</t>
        </is>
      </c>
      <c r="K3073" s="7" t="inlineStr">
        <is>
          <t>車検整備付</t>
        </is>
      </c>
      <c r="L3073" s="8" t="n"/>
      <c r="M3073" s="7" t="inlineStr">
        <is>
          <t>保証付</t>
        </is>
      </c>
      <c r="N3073" s="17" t="inlineStr">
        <is>
          <t>修復歴なし / 車検整備付 / 保証付</t>
        </is>
      </c>
      <c r="O3073" s="17" t="inlineStr">
        <is>
          <t>パジェロジュニア 1.1 フライングパグ 4WD</t>
        </is>
      </c>
      <c r="P3073" s="8" t="n">
        <v>3</v>
      </c>
      <c r="Q3073" s="7" t="inlineStr">
        <is>
          <t>1995年11月～1998年5月</t>
        </is>
      </c>
      <c r="R3073" s="7" t="inlineStr">
        <is>
          <t>https://www.carsensor.net/usedcar/detail/AU6913573942/index.html</t>
        </is>
      </c>
    </row>
    <row r="3074">
      <c r="A3074" s="11" t="inlineStr">
        <is>
          <t>三菱</t>
        </is>
      </c>
      <c r="B3074" s="11" t="inlineStr">
        <is>
          <t>国産</t>
        </is>
      </c>
      <c r="C3074" s="11" t="inlineStr">
        <is>
          <t>セダン</t>
        </is>
      </c>
      <c r="D3074" s="11" t="inlineStr">
        <is>
          <t>プラウディア</t>
        </is>
      </c>
      <c r="E3074" s="12" t="n">
        <v>2001</v>
      </c>
      <c r="F3074" s="13" t="n">
        <v>4</v>
      </c>
      <c r="G3074" s="14" t="n">
        <v>264.8</v>
      </c>
      <c r="H3074" s="14" t="n">
        <v>235</v>
      </c>
      <c r="I3074" s="15" t="n">
        <v>5.2</v>
      </c>
      <c r="J3074" s="11" t="inlineStr">
        <is>
          <t>なし</t>
        </is>
      </c>
      <c r="K3074" s="11" t="inlineStr">
        <is>
          <t>車検整備付</t>
        </is>
      </c>
      <c r="L3074" s="16" t="n"/>
      <c r="M3074" s="11" t="inlineStr">
        <is>
          <t>保証付</t>
        </is>
      </c>
      <c r="N3074" s="17" t="inlineStr">
        <is>
          <t>修復歴なし / 車検整備付 / 保証付</t>
        </is>
      </c>
      <c r="O3074" s="17" t="inlineStr">
        <is>
          <t>プラウディア 3.5 B仕様</t>
        </is>
      </c>
      <c r="P3074" s="16" t="n">
        <v>1</v>
      </c>
      <c r="Q3074" s="11" t="inlineStr">
        <is>
          <t>2012年7月～2016年12月</t>
        </is>
      </c>
      <c r="R3074" s="11" t="inlineStr">
        <is>
          <t>https://www.carsensor.net/usedcar/detail/AU5946516506/index.html</t>
        </is>
      </c>
    </row>
    <row r="3075">
      <c r="A3075" s="7" t="inlineStr">
        <is>
          <t>三菱</t>
        </is>
      </c>
      <c r="B3075" s="7" t="inlineStr">
        <is>
          <t>国産</t>
        </is>
      </c>
      <c r="C3075" s="7" t="inlineStr">
        <is>
          <t>ハッチバック</t>
        </is>
      </c>
      <c r="D3075" s="7" t="inlineStr">
        <is>
          <t>ミニカトッポ</t>
        </is>
      </c>
      <c r="E3075" s="18" t="n">
        <v>1996</v>
      </c>
      <c r="F3075" s="19" t="n">
        <v>4</v>
      </c>
      <c r="G3075" s="9" t="n">
        <v>40.5</v>
      </c>
      <c r="H3075" s="9" t="n">
        <v>30.5</v>
      </c>
      <c r="I3075" s="10" t="n">
        <v>13.9</v>
      </c>
      <c r="J3075" s="7" t="inlineStr">
        <is>
          <t>なし</t>
        </is>
      </c>
      <c r="K3075" s="7" t="inlineStr">
        <is>
          <t>車検整備付</t>
        </is>
      </c>
      <c r="L3075" s="8" t="n"/>
      <c r="M3075" s="7" t="inlineStr">
        <is>
          <t>保証付</t>
        </is>
      </c>
      <c r="N3075" s="17" t="inlineStr">
        <is>
          <t>修復歴なし / 車検整備付 / 保証付</t>
        </is>
      </c>
      <c r="O3075" s="17" t="inlineStr">
        <is>
          <t>ミニカトッポ 660 アミスタ 5速MTタイベル交換済み</t>
        </is>
      </c>
      <c r="P3075" s="8" t="n">
        <v>2</v>
      </c>
      <c r="Q3075" s="7" t="inlineStr">
        <is>
          <t>1993年9月～1998年9月</t>
        </is>
      </c>
      <c r="R3075" s="7" t="inlineStr">
        <is>
          <t>https://www.carsensor.net/usedcar/detail/AU6811266520/index.html</t>
        </is>
      </c>
    </row>
    <row r="3076">
      <c r="A3076" s="11" t="inlineStr">
        <is>
          <t>三菱</t>
        </is>
      </c>
      <c r="B3076" s="11" t="inlineStr">
        <is>
          <t>国産</t>
        </is>
      </c>
      <c r="C3076" s="11" t="inlineStr">
        <is>
          <t>ハッチバック</t>
        </is>
      </c>
      <c r="D3076" s="11" t="inlineStr">
        <is>
          <t>ミニカタウンビー</t>
        </is>
      </c>
      <c r="E3076" s="12" t="n">
        <v>1998</v>
      </c>
      <c r="F3076" s="13" t="n">
        <v>4</v>
      </c>
      <c r="G3076" s="14" t="n">
        <v>90</v>
      </c>
      <c r="H3076" s="14" t="n">
        <v>78</v>
      </c>
      <c r="I3076" s="15" t="n">
        <v>4.2</v>
      </c>
      <c r="J3076" s="11" t="inlineStr">
        <is>
          <t>なし</t>
        </is>
      </c>
      <c r="K3076" s="11" t="inlineStr">
        <is>
          <t>車検整備付</t>
        </is>
      </c>
      <c r="L3076" s="16" t="n"/>
      <c r="M3076" s="11" t="inlineStr">
        <is>
          <t>保証付</t>
        </is>
      </c>
      <c r="N3076" s="17" t="inlineStr">
        <is>
          <t>修復歴なし / 車検整備付 / 保証付</t>
        </is>
      </c>
      <c r="O3076" s="17" t="inlineStr">
        <is>
          <t>ミニカタウンビー 660 II 4WD 寒冷地仕様 オートマ エンスタ キーレス</t>
        </is>
      </c>
      <c r="P3076" s="16" t="n">
        <v>2</v>
      </c>
      <c r="Q3076" s="11" t="inlineStr">
        <is>
          <t>1999年1月～2000年10月</t>
        </is>
      </c>
      <c r="R3076" s="11" t="inlineStr">
        <is>
          <t>https://www.carsensor.net/usedcar/detail/AU5875382440/index.html</t>
        </is>
      </c>
    </row>
    <row r="3077">
      <c r="A3077" s="7" t="inlineStr">
        <is>
          <t>三菱</t>
        </is>
      </c>
      <c r="B3077" s="7" t="inlineStr">
        <is>
          <t>国産</t>
        </is>
      </c>
      <c r="C3077" s="7" t="inlineStr">
        <is>
          <t>ハッチバック</t>
        </is>
      </c>
      <c r="D3077" s="7" t="inlineStr">
        <is>
          <t>ミニカトッポタウンビー</t>
        </is>
      </c>
      <c r="E3077" s="18" t="n">
        <v>1998</v>
      </c>
      <c r="F3077" s="19" t="n">
        <v>4</v>
      </c>
      <c r="G3077" s="9" t="n">
        <v>59.8</v>
      </c>
      <c r="H3077" s="9" t="n">
        <v>54.8</v>
      </c>
      <c r="I3077" s="10" t="n">
        <v>8.699999999999999</v>
      </c>
      <c r="J3077" s="7" t="inlineStr">
        <is>
          <t>なし</t>
        </is>
      </c>
      <c r="K3077" s="7" t="inlineStr">
        <is>
          <t>車検整備付</t>
        </is>
      </c>
      <c r="L3077" s="8" t="n"/>
      <c r="M3077" s="7" t="inlineStr">
        <is>
          <t>保証付</t>
        </is>
      </c>
      <c r="N3077" s="17" t="inlineStr">
        <is>
          <t>修復歴なし / 車検整備付 / 保証付</t>
        </is>
      </c>
      <c r="O3077" s="17" t="inlineStr">
        <is>
          <t>ミニカトッポタウンビー 660 II 4WD オーディオ エアコン オートマ ドアサイドバイザー</t>
        </is>
      </c>
      <c r="P3077" s="8" t="n">
        <v>3</v>
      </c>
      <c r="Q3077" s="7" t="inlineStr">
        <is>
          <t>1997年1月～2000年10月</t>
        </is>
      </c>
      <c r="R3077" s="7" t="inlineStr">
        <is>
          <t>https://www.carsensor.net/usedcar/detail/AU6897578921/index.html</t>
        </is>
      </c>
    </row>
    <row r="3078">
      <c r="A3078" s="11" t="inlineStr">
        <is>
          <t>三菱</t>
        </is>
      </c>
      <c r="B3078" s="11" t="inlineStr">
        <is>
          <t>国産</t>
        </is>
      </c>
      <c r="C3078" s="11" t="inlineStr">
        <is>
          <t>ハッチバック</t>
        </is>
      </c>
      <c r="D3078" s="11" t="inlineStr">
        <is>
          <t>トッポBJ</t>
        </is>
      </c>
      <c r="E3078" s="12" t="n">
        <v>2001</v>
      </c>
      <c r="F3078" s="13" t="n">
        <v>4</v>
      </c>
      <c r="G3078" s="14" t="n">
        <v>24.3</v>
      </c>
      <c r="H3078" s="14" t="n">
        <v>13.3</v>
      </c>
      <c r="I3078" s="15" t="n">
        <v>10.4</v>
      </c>
      <c r="J3078" s="11" t="inlineStr">
        <is>
          <t>なし</t>
        </is>
      </c>
      <c r="K3078" s="11" t="inlineStr">
        <is>
          <t>車検整備付</t>
        </is>
      </c>
      <c r="L3078" s="16" t="n"/>
      <c r="M3078" s="11" t="inlineStr">
        <is>
          <t>保証付</t>
        </is>
      </c>
      <c r="N3078" s="17" t="inlineStr">
        <is>
          <t>修復歴なし / 車検整備付 / 保証付</t>
        </is>
      </c>
      <c r="O3078" s="17" t="inlineStr">
        <is>
          <t>トッポBJ 660 S</t>
        </is>
      </c>
      <c r="P3078" s="16" t="n">
        <v>8</v>
      </c>
      <c r="Q3078" s="11" t="inlineStr">
        <is>
          <t>1998年10月～2003年7月</t>
        </is>
      </c>
      <c r="R3078" s="11" t="inlineStr">
        <is>
          <t>https://www.carsensor.net/usedcar/detail/AU6597007539/index.html</t>
        </is>
      </c>
    </row>
    <row r="3079">
      <c r="A3079" s="7" t="inlineStr">
        <is>
          <t>三菱</t>
        </is>
      </c>
      <c r="B3079" s="7" t="inlineStr">
        <is>
          <t>国産</t>
        </is>
      </c>
      <c r="C3079" s="7" t="inlineStr">
        <is>
          <t>ハッチバック</t>
        </is>
      </c>
      <c r="D3079" s="7" t="inlineStr">
        <is>
          <t>ミラージュ</t>
        </is>
      </c>
      <c r="E3079" s="18" t="n">
        <v>1998</v>
      </c>
      <c r="F3079" s="19" t="n">
        <v>4</v>
      </c>
      <c r="G3079" s="9" t="n">
        <v>188</v>
      </c>
      <c r="H3079" s="9" t="n">
        <v>168</v>
      </c>
      <c r="I3079" s="10" t="n">
        <v>13</v>
      </c>
      <c r="J3079" s="7" t="inlineStr">
        <is>
          <t>なし</t>
        </is>
      </c>
      <c r="K3079" s="7" t="inlineStr">
        <is>
          <t>車検整備付</t>
        </is>
      </c>
      <c r="L3079" s="8" t="n"/>
      <c r="M3079" s="7" t="inlineStr">
        <is>
          <t>保証付</t>
        </is>
      </c>
      <c r="N3079" s="17" t="inlineStr">
        <is>
          <t>修復歴なし / 車検整備付 / 保証付</t>
        </is>
      </c>
      <c r="O3079" s="17" t="inlineStr">
        <is>
          <t>ミラージュ 1.6 サイボーグZR</t>
        </is>
      </c>
      <c r="P3079" s="8" t="n">
        <v>2</v>
      </c>
      <c r="Q3079" s="7" t="inlineStr">
        <is>
          <t>2012年8月～2023年7月</t>
        </is>
      </c>
      <c r="R3079" s="7" t="inlineStr">
        <is>
          <t>https://www.carsensor.net/usedcar/detail/AU6904358723/index.html</t>
        </is>
      </c>
    </row>
    <row r="3080">
      <c r="A3080" s="11" t="inlineStr">
        <is>
          <t>三菱</t>
        </is>
      </c>
      <c r="B3080" s="11" t="inlineStr">
        <is>
          <t>国産</t>
        </is>
      </c>
      <c r="C3080" s="11" t="inlineStr">
        <is>
          <t>ハッチバック</t>
        </is>
      </c>
      <c r="D3080" s="11" t="inlineStr">
        <is>
          <t>ミラージュ</t>
        </is>
      </c>
      <c r="E3080" s="12" t="n">
        <v>1998</v>
      </c>
      <c r="F3080" s="13" t="n">
        <v>4</v>
      </c>
      <c r="G3080" s="14" t="n">
        <v>132</v>
      </c>
      <c r="H3080" s="14" t="n">
        <v>120</v>
      </c>
      <c r="I3080" s="15" t="n">
        <v>17.9</v>
      </c>
      <c r="J3080" s="11" t="inlineStr">
        <is>
          <t>なし</t>
        </is>
      </c>
      <c r="K3080" s="11" t="inlineStr">
        <is>
          <t>車検整備無</t>
        </is>
      </c>
      <c r="L3080" s="16" t="n"/>
      <c r="M3080" s="11" t="inlineStr">
        <is>
          <t>保証付</t>
        </is>
      </c>
      <c r="N3080" s="17" t="inlineStr">
        <is>
          <t>修復歴なし / 保証付 / 同年式より安い（中央値 160万）</t>
        </is>
      </c>
      <c r="O3080" s="17" t="inlineStr">
        <is>
          <t>ミラージュ 1.6 RS</t>
        </is>
      </c>
      <c r="P3080" s="16" t="n">
        <v>2</v>
      </c>
      <c r="Q3080" s="11" t="inlineStr">
        <is>
          <t>2012年8月～2023年7月</t>
        </is>
      </c>
      <c r="R3080" s="11" t="inlineStr">
        <is>
          <t>https://www.carsensor.net/usedcar/detail/AU6130977075/index.html</t>
        </is>
      </c>
    </row>
    <row r="3081">
      <c r="A3081" s="7" t="inlineStr">
        <is>
          <t>三菱</t>
        </is>
      </c>
      <c r="B3081" s="7" t="inlineStr">
        <is>
          <t>国産</t>
        </is>
      </c>
      <c r="C3081" s="7" t="inlineStr">
        <is>
          <t>ハッチバック</t>
        </is>
      </c>
      <c r="D3081" s="7" t="inlineStr">
        <is>
          <t>ミラージュディンゴ</t>
        </is>
      </c>
      <c r="E3081" s="18" t="n">
        <v>2001</v>
      </c>
      <c r="F3081" s="19" t="n">
        <v>4</v>
      </c>
      <c r="G3081" s="9" t="n">
        <v>37.8</v>
      </c>
      <c r="H3081" s="9" t="n">
        <v>27.8</v>
      </c>
      <c r="I3081" s="10" t="n">
        <v>6</v>
      </c>
      <c r="J3081" s="7" t="inlineStr">
        <is>
          <t>なし</t>
        </is>
      </c>
      <c r="K3081" s="7" t="inlineStr">
        <is>
          <t>2028(R10)年08月</t>
        </is>
      </c>
      <c r="L3081" s="8" t="n">
        <v>24</v>
      </c>
      <c r="M3081" s="7" t="inlineStr">
        <is>
          <t>保証無</t>
        </is>
      </c>
      <c r="N3081" s="17" t="inlineStr">
        <is>
          <t>修復歴なし / 車検 2028/08 まで（残り24ヶ月）</t>
        </is>
      </c>
      <c r="O3081" s="17" t="inlineStr">
        <is>
          <t>ミラージュディンゴ 1.5 J 検10.8 キーレス</t>
        </is>
      </c>
      <c r="P3081" s="8" t="n">
        <v>1</v>
      </c>
      <c r="Q3081" s="7" t="inlineStr">
        <is>
          <t>1998年12月～2002年8月</t>
        </is>
      </c>
      <c r="R3081" s="7" t="inlineStr">
        <is>
          <t>https://www.carsensor.net/usedcar/detail/AU7093451691/index.html</t>
        </is>
      </c>
    </row>
    <row r="3082">
      <c r="A3082" s="11" t="inlineStr">
        <is>
          <t>モーガン</t>
        </is>
      </c>
      <c r="B3082" s="11" t="inlineStr">
        <is>
          <t>輸入</t>
        </is>
      </c>
      <c r="C3082" s="11" t="inlineStr">
        <is>
          <t>オープン</t>
        </is>
      </c>
      <c r="D3082" s="11" t="inlineStr">
        <is>
          <t>4/4</t>
        </is>
      </c>
      <c r="E3082" s="12" t="n">
        <v>2001</v>
      </c>
      <c r="F3082" s="13" t="n">
        <v>4</v>
      </c>
      <c r="G3082" s="14" t="n">
        <v>581.9</v>
      </c>
      <c r="H3082" s="14" t="n">
        <v>558</v>
      </c>
      <c r="I3082" s="15" t="n">
        <v>1.1</v>
      </c>
      <c r="J3082" s="11" t="inlineStr">
        <is>
          <t>なし</t>
        </is>
      </c>
      <c r="K3082" s="11" t="inlineStr">
        <is>
          <t>車検整備付</t>
        </is>
      </c>
      <c r="L3082" s="16" t="n"/>
      <c r="M3082" s="11" t="inlineStr">
        <is>
          <t>保証付</t>
        </is>
      </c>
      <c r="N3082" s="17" t="inlineStr">
        <is>
          <t>修復歴なし / 車検整備付 / 保証付</t>
        </is>
      </c>
      <c r="O3082" s="17" t="inlineStr">
        <is>
          <t>4/4 2シーター 5MT 赤革内装 幌 サイドウィンドウパネル有 屋内保管</t>
        </is>
      </c>
      <c r="P3082" s="16" t="n">
        <v>1</v>
      </c>
      <c r="Q3082" s="11" t="inlineStr">
        <is>
          <t>1998年10月～2019年7月</t>
        </is>
      </c>
      <c r="R3082" s="11" t="inlineStr">
        <is>
          <t>https://www.carsensor.net/usedcar/detail/AU6639356755/index.html</t>
        </is>
      </c>
    </row>
    <row r="3083">
      <c r="A3083" s="7" t="inlineStr">
        <is>
          <t>光岡自動車</t>
        </is>
      </c>
      <c r="B3083" s="7" t="inlineStr">
        <is>
          <t>国産</t>
        </is>
      </c>
      <c r="C3083" s="7" t="inlineStr">
        <is>
          <t>セダン</t>
        </is>
      </c>
      <c r="D3083" s="7" t="inlineStr">
        <is>
          <t>ガリュー</t>
        </is>
      </c>
      <c r="E3083" s="18" t="n">
        <v>1997</v>
      </c>
      <c r="F3083" s="19" t="n">
        <v>4</v>
      </c>
      <c r="G3083" s="9" t="n"/>
      <c r="H3083" s="9" t="n"/>
      <c r="I3083" s="10" t="n">
        <v>12.7</v>
      </c>
      <c r="J3083" s="7" t="inlineStr">
        <is>
          <t>なし</t>
        </is>
      </c>
      <c r="K3083" s="7" t="inlineStr">
        <is>
          <t>車検整備付</t>
        </is>
      </c>
      <c r="L3083" s="8" t="n"/>
      <c r="M3083" s="7" t="inlineStr">
        <is>
          <t>保証付</t>
        </is>
      </c>
      <c r="N3083" s="17" t="inlineStr">
        <is>
          <t>修復歴なし / 車検整備付 / 保証付</t>
        </is>
      </c>
      <c r="O3083" s="17" t="inlineStr">
        <is>
          <t>ガリュー 2.0 スタンダード 買取仕入 純正5MT ムーンアイズ仕様</t>
        </is>
      </c>
      <c r="P3083" s="8" t="n">
        <v>1</v>
      </c>
      <c r="Q3083" s="7" t="inlineStr">
        <is>
          <t>2015年9月～2021年12月</t>
        </is>
      </c>
      <c r="R3083" s="7" t="inlineStr">
        <is>
          <t>https://www.carsensor.net/usedcar/detail/AU5987348042/index.html</t>
        </is>
      </c>
    </row>
    <row r="3084">
      <c r="A3084" s="11" t="inlineStr">
        <is>
          <t>光岡自動車</t>
        </is>
      </c>
      <c r="B3084" s="11" t="inlineStr">
        <is>
          <t>国産</t>
        </is>
      </c>
      <c r="C3084" s="11" t="inlineStr">
        <is>
          <t>セダン</t>
        </is>
      </c>
      <c r="D3084" s="11" t="inlineStr">
        <is>
          <t>ビュート</t>
        </is>
      </c>
      <c r="E3084" s="12" t="n">
        <v>2001</v>
      </c>
      <c r="F3084" s="13" t="n">
        <v>4</v>
      </c>
      <c r="G3084" s="14" t="n">
        <v>186.7</v>
      </c>
      <c r="H3084" s="14" t="n">
        <v>168</v>
      </c>
      <c r="I3084" s="15" t="n">
        <v>8.699999999999999</v>
      </c>
      <c r="J3084" s="11" t="inlineStr">
        <is>
          <t>なし</t>
        </is>
      </c>
      <c r="K3084" s="11" t="inlineStr">
        <is>
          <t>車検整備付</t>
        </is>
      </c>
      <c r="L3084" s="16" t="n"/>
      <c r="M3084" s="11" t="inlineStr">
        <is>
          <t>保証付</t>
        </is>
      </c>
      <c r="N3084" s="17" t="inlineStr">
        <is>
          <t>修復歴なし / 車検整備付 / 保証付</t>
        </is>
      </c>
      <c r="O3084" s="17" t="inlineStr">
        <is>
          <t>ビュート 1.0 デラックス 全塗装 2トーン 黒内装 本革S SDナビ+TV</t>
        </is>
      </c>
      <c r="P3084" s="16" t="n">
        <v>13</v>
      </c>
      <c r="Q3084" s="11" t="inlineStr">
        <is>
          <t>2012年5月～2023年3月</t>
        </is>
      </c>
      <c r="R3084" s="11" t="inlineStr">
        <is>
          <t>https://www.carsensor.net/usedcar/detail/AU6873273542/index.html</t>
        </is>
      </c>
    </row>
    <row r="3085">
      <c r="A3085" s="7" t="inlineStr">
        <is>
          <t>光岡自動車</t>
        </is>
      </c>
      <c r="B3085" s="7" t="inlineStr">
        <is>
          <t>国産</t>
        </is>
      </c>
      <c r="C3085" s="7" t="inlineStr">
        <is>
          <t>セダン</t>
        </is>
      </c>
      <c r="D3085" s="7" t="inlineStr">
        <is>
          <t>ビュート</t>
        </is>
      </c>
      <c r="E3085" s="18" t="n">
        <v>2001</v>
      </c>
      <c r="F3085" s="19" t="n">
        <v>4</v>
      </c>
      <c r="G3085" s="9" t="n">
        <v>168.1</v>
      </c>
      <c r="H3085" s="9" t="n">
        <v>148</v>
      </c>
      <c r="I3085" s="10" t="n">
        <v>9.699999999999999</v>
      </c>
      <c r="J3085" s="7" t="inlineStr">
        <is>
          <t>なし</t>
        </is>
      </c>
      <c r="K3085" s="7" t="inlineStr">
        <is>
          <t>車検整備付</t>
        </is>
      </c>
      <c r="L3085" s="8" t="n"/>
      <c r="M3085" s="7" t="inlineStr">
        <is>
          <t>保証付</t>
        </is>
      </c>
      <c r="N3085" s="17" t="inlineStr">
        <is>
          <t>修復歴なし / 車検整備付 / 保証付</t>
        </is>
      </c>
      <c r="O3085" s="17" t="inlineStr">
        <is>
          <t>ビュート 1.3 デラックス 全塗装 本革S 新品ウッドステアリグ SDナビ</t>
        </is>
      </c>
      <c r="P3085" s="8" t="n">
        <v>13</v>
      </c>
      <c r="Q3085" s="7" t="inlineStr">
        <is>
          <t>2012年5月～2023年3月</t>
        </is>
      </c>
      <c r="R3085" s="7" t="inlineStr">
        <is>
          <t>https://www.carsensor.net/usedcar/detail/AU6799327744/index.html</t>
        </is>
      </c>
    </row>
    <row r="3086">
      <c r="A3086" s="11" t="inlineStr">
        <is>
          <t>光岡自動車</t>
        </is>
      </c>
      <c r="B3086" s="11" t="inlineStr">
        <is>
          <t>国産</t>
        </is>
      </c>
      <c r="C3086" s="11" t="inlineStr">
        <is>
          <t>セダン</t>
        </is>
      </c>
      <c r="D3086" s="11" t="inlineStr">
        <is>
          <t>ビュート</t>
        </is>
      </c>
      <c r="E3086" s="12" t="n">
        <v>1998</v>
      </c>
      <c r="F3086" s="13" t="n">
        <v>4</v>
      </c>
      <c r="G3086" s="14" t="n">
        <v>174.7</v>
      </c>
      <c r="H3086" s="14" t="n">
        <v>158</v>
      </c>
      <c r="I3086" s="15" t="n">
        <v>8.300000000000001</v>
      </c>
      <c r="J3086" s="11" t="inlineStr">
        <is>
          <t>なし</t>
        </is>
      </c>
      <c r="K3086" s="11" t="inlineStr">
        <is>
          <t>車検整備付</t>
        </is>
      </c>
      <c r="L3086" s="16" t="n"/>
      <c r="M3086" s="11" t="inlineStr">
        <is>
          <t>保証付</t>
        </is>
      </c>
      <c r="N3086" s="17" t="inlineStr">
        <is>
          <t>修復歴なし / 車検整備付 / 保証付</t>
        </is>
      </c>
      <c r="O3086" s="17" t="inlineStr">
        <is>
          <t>ビュート 1.3 メッキフェンダーミラーレザー調S 新品ナビ</t>
        </is>
      </c>
      <c r="P3086" s="16" t="n">
        <v>2</v>
      </c>
      <c r="Q3086" s="11" t="inlineStr">
        <is>
          <t>2012年5月～2023年3月</t>
        </is>
      </c>
      <c r="R3086" s="11" t="inlineStr">
        <is>
          <t>https://www.carsensor.net/usedcar/detail/AU6727254057/index.html</t>
        </is>
      </c>
    </row>
    <row r="3087">
      <c r="A3087" s="7" t="inlineStr">
        <is>
          <t>光岡自動車</t>
        </is>
      </c>
      <c r="B3087" s="7" t="inlineStr">
        <is>
          <t>国産</t>
        </is>
      </c>
      <c r="C3087" s="7" t="inlineStr">
        <is>
          <t>セダン</t>
        </is>
      </c>
      <c r="D3087" s="7" t="inlineStr">
        <is>
          <t>ビュート</t>
        </is>
      </c>
      <c r="E3087" s="18" t="n">
        <v>2001</v>
      </c>
      <c r="F3087" s="19" t="n">
        <v>4</v>
      </c>
      <c r="G3087" s="9" t="n">
        <v>138</v>
      </c>
      <c r="H3087" s="9" t="n">
        <v>118</v>
      </c>
      <c r="I3087" s="10" t="n">
        <v>12.7</v>
      </c>
      <c r="J3087" s="7" t="inlineStr">
        <is>
          <t>なし</t>
        </is>
      </c>
      <c r="K3087" s="7" t="inlineStr">
        <is>
          <t>車検整備付</t>
        </is>
      </c>
      <c r="L3087" s="8" t="n"/>
      <c r="M3087" s="7" t="inlineStr">
        <is>
          <t>保証付</t>
        </is>
      </c>
      <c r="N3087" s="17" t="inlineStr">
        <is>
          <t>修復歴なし / 車検整備付 / 保証付</t>
        </is>
      </c>
      <c r="O3087" s="17" t="inlineStr">
        <is>
          <t>ビュート 1.0 デラックス 全塗装 黒内装レザー調S新品Wステアリング</t>
        </is>
      </c>
      <c r="P3087" s="8" t="n">
        <v>13</v>
      </c>
      <c r="Q3087" s="7" t="inlineStr">
        <is>
          <t>2012年5月～2023年3月</t>
        </is>
      </c>
      <c r="R3087" s="7" t="inlineStr">
        <is>
          <t>https://www.carsensor.net/usedcar/detail/AU6954607140/index.html</t>
        </is>
      </c>
    </row>
    <row r="3088">
      <c r="A3088" s="11" t="inlineStr">
        <is>
          <t>光岡自動車</t>
        </is>
      </c>
      <c r="B3088" s="11" t="inlineStr">
        <is>
          <t>国産</t>
        </is>
      </c>
      <c r="C3088" s="11" t="inlineStr">
        <is>
          <t>セダン</t>
        </is>
      </c>
      <c r="D3088" s="11" t="inlineStr">
        <is>
          <t>ビュート</t>
        </is>
      </c>
      <c r="E3088" s="12" t="n">
        <v>2000</v>
      </c>
      <c r="F3088" s="13" t="n">
        <v>4</v>
      </c>
      <c r="G3088" s="14" t="n">
        <v>197.6</v>
      </c>
      <c r="H3088" s="14" t="n">
        <v>178</v>
      </c>
      <c r="I3088" s="15" t="n">
        <v>8.800000000000001</v>
      </c>
      <c r="J3088" s="11" t="inlineStr">
        <is>
          <t>なし</t>
        </is>
      </c>
      <c r="K3088" s="11" t="inlineStr">
        <is>
          <t>車検整備付</t>
        </is>
      </c>
      <c r="L3088" s="16" t="n"/>
      <c r="M3088" s="11" t="inlineStr">
        <is>
          <t>保証付</t>
        </is>
      </c>
      <c r="N3088" s="17" t="inlineStr">
        <is>
          <t>修復歴なし / 車検整備付 / 保証付</t>
        </is>
      </c>
      <c r="O3088" s="17" t="inlineStr">
        <is>
          <t>ビュート 1.0 全塗装 本革S 新品Wステアリング&amp;SDナビ</t>
        </is>
      </c>
      <c r="P3088" s="16" t="n">
        <v>5</v>
      </c>
      <c r="Q3088" s="11" t="inlineStr">
        <is>
          <t>2012年5月～2023年3月</t>
        </is>
      </c>
      <c r="R3088" s="11" t="inlineStr">
        <is>
          <t>https://www.carsensor.net/usedcar/detail/AU6296542038/index.html</t>
        </is>
      </c>
    </row>
    <row r="3089">
      <c r="A3089" s="7" t="inlineStr">
        <is>
          <t>光岡自動車</t>
        </is>
      </c>
      <c r="B3089" s="7" t="inlineStr">
        <is>
          <t>国産</t>
        </is>
      </c>
      <c r="C3089" s="7" t="inlineStr">
        <is>
          <t>セダン</t>
        </is>
      </c>
      <c r="D3089" s="7" t="inlineStr">
        <is>
          <t>ビュート</t>
        </is>
      </c>
      <c r="E3089" s="18" t="n">
        <v>1993</v>
      </c>
      <c r="F3089" s="19" t="n">
        <v>4</v>
      </c>
      <c r="G3089" s="9" t="n">
        <v>59</v>
      </c>
      <c r="H3089" s="9" t="n">
        <v>39.8</v>
      </c>
      <c r="I3089" s="10" t="n">
        <v>9.800000000000001</v>
      </c>
      <c r="J3089" s="7" t="inlineStr">
        <is>
          <t>なし</t>
        </is>
      </c>
      <c r="K3089" s="7" t="inlineStr">
        <is>
          <t>車検整備付</t>
        </is>
      </c>
      <c r="L3089" s="8" t="n"/>
      <c r="M3089" s="7" t="inlineStr">
        <is>
          <t>保証無</t>
        </is>
      </c>
      <c r="N3089" s="17" t="inlineStr">
        <is>
          <t>修復歴なし / 車検整備付 / 同年式より安い（中央値 72万）</t>
        </is>
      </c>
      <c r="O3089" s="17" t="inlineStr">
        <is>
          <t>ビュート 1.3 ETC/エアコン/パワステ/フロントフォグ/スペアキー</t>
        </is>
      </c>
      <c r="P3089" s="8" t="n">
        <v>2</v>
      </c>
      <c r="Q3089" s="7" t="inlineStr">
        <is>
          <t>2012年5月～2023年3月</t>
        </is>
      </c>
      <c r="R3089" s="7" t="inlineStr">
        <is>
          <t>https://www.carsensor.net/usedcar/detail/AU6927424211/index.html</t>
        </is>
      </c>
    </row>
    <row r="3090">
      <c r="A3090" s="11" t="inlineStr">
        <is>
          <t>光岡自動車</t>
        </is>
      </c>
      <c r="B3090" s="11" t="inlineStr">
        <is>
          <t>国産</t>
        </is>
      </c>
      <c r="C3090" s="11" t="inlineStr">
        <is>
          <t>セダン</t>
        </is>
      </c>
      <c r="D3090" s="11" t="inlineStr">
        <is>
          <t>ビュート</t>
        </is>
      </c>
      <c r="E3090" s="12" t="n">
        <v>2000</v>
      </c>
      <c r="F3090" s="13" t="n">
        <v>4</v>
      </c>
      <c r="G3090" s="14" t="n">
        <v>67.8</v>
      </c>
      <c r="H3090" s="14" t="n">
        <v>58.7</v>
      </c>
      <c r="I3090" s="15" t="n">
        <v>11.3</v>
      </c>
      <c r="J3090" s="11" t="inlineStr">
        <is>
          <t>なし</t>
        </is>
      </c>
      <c r="K3090" s="11" t="inlineStr">
        <is>
          <t>車検整備付</t>
        </is>
      </c>
      <c r="L3090" s="16" t="n"/>
      <c r="M3090" s="11" t="inlineStr">
        <is>
          <t>保証付</t>
        </is>
      </c>
      <c r="N3090" s="17" t="inlineStr">
        <is>
          <t>修復歴なし / 車検整備付 / 保証付</t>
        </is>
      </c>
      <c r="O3090" s="17" t="inlineStr">
        <is>
          <t>ビュート 1.0 社外オーディオ CD USB AUX ETC 電格ミラー キーレス フォグ 群馬仕入</t>
        </is>
      </c>
      <c r="P3090" s="16" t="n">
        <v>5</v>
      </c>
      <c r="Q3090" s="11" t="inlineStr">
        <is>
          <t>2012年5月～2023年3月</t>
        </is>
      </c>
      <c r="R3090" s="11" t="inlineStr">
        <is>
          <t>https://www.carsensor.net/usedcar/detail/AU6631131834/index.html</t>
        </is>
      </c>
    </row>
    <row r="3091">
      <c r="A3091" s="7" t="inlineStr">
        <is>
          <t>光岡自動車</t>
        </is>
      </c>
      <c r="B3091" s="7" t="inlineStr">
        <is>
          <t>国産</t>
        </is>
      </c>
      <c r="C3091" s="7" t="inlineStr">
        <is>
          <t>その他</t>
        </is>
      </c>
      <c r="D3091" s="7" t="inlineStr">
        <is>
          <t>ゼロ1</t>
        </is>
      </c>
      <c r="E3091" s="18" t="n">
        <v>1996</v>
      </c>
      <c r="F3091" s="19" t="n">
        <v>4</v>
      </c>
      <c r="G3091" s="9" t="n">
        <v>499</v>
      </c>
      <c r="H3091" s="9" t="n">
        <v>489</v>
      </c>
      <c r="I3091" s="10" t="n">
        <v>1.9</v>
      </c>
      <c r="J3091" s="7" t="inlineStr">
        <is>
          <t>なし</t>
        </is>
      </c>
      <c r="K3091" s="7" t="inlineStr">
        <is>
          <t>車検整備付</t>
        </is>
      </c>
      <c r="L3091" s="8" t="n"/>
      <c r="M3091" s="7" t="inlineStr">
        <is>
          <t>保証付</t>
        </is>
      </c>
      <c r="N3091" s="17" t="inlineStr">
        <is>
          <t>修復歴なし / 車検整備付 / 保証付</t>
        </is>
      </c>
      <c r="O3091" s="17" t="inlineStr">
        <is>
          <t>ゼロ1 1.8 県内に2台めちゃ目立つしワクワクします小</t>
        </is>
      </c>
      <c r="P3091" s="8" t="n">
        <v>6</v>
      </c>
      <c r="Q3091" s="7" t="inlineStr">
        <is>
          <t>1994年1月～2000年7月</t>
        </is>
      </c>
      <c r="R3091" s="7" t="inlineStr">
        <is>
          <t>https://www.carsensor.net/usedcar/detail/AU6183519359/index.html</t>
        </is>
      </c>
    </row>
    <row r="3092">
      <c r="A3092" s="11" t="inlineStr">
        <is>
          <t>光岡自動車</t>
        </is>
      </c>
      <c r="B3092" s="11" t="inlineStr">
        <is>
          <t>国産</t>
        </is>
      </c>
      <c r="C3092" s="11" t="inlineStr">
        <is>
          <t>セダン</t>
        </is>
      </c>
      <c r="D3092" s="11" t="inlineStr">
        <is>
          <t>リョーガ</t>
        </is>
      </c>
      <c r="E3092" s="12" t="n">
        <v>2000</v>
      </c>
      <c r="F3092" s="13" t="n">
        <v>4</v>
      </c>
      <c r="G3092" s="14" t="n">
        <v>73.3</v>
      </c>
      <c r="H3092" s="14" t="n">
        <v>55</v>
      </c>
      <c r="I3092" s="15" t="n">
        <v>6.1</v>
      </c>
      <c r="J3092" s="11" t="inlineStr">
        <is>
          <t>なし</t>
        </is>
      </c>
      <c r="K3092" s="11" t="inlineStr">
        <is>
          <t>車検整備付</t>
        </is>
      </c>
      <c r="L3092" s="16" t="n"/>
      <c r="M3092" s="11" t="inlineStr">
        <is>
          <t>保証付</t>
        </is>
      </c>
      <c r="N3092" s="17" t="inlineStr">
        <is>
          <t>修復歴なし / 車検整備付 / 保証付</t>
        </is>
      </c>
      <c r="O3092" s="17" t="inlineStr">
        <is>
          <t>リョーガ 2.0 SR20エンジン/キーレス/純正AW</t>
        </is>
      </c>
      <c r="P3092" s="16" t="n">
        <v>1</v>
      </c>
      <c r="Q3092" s="11" t="inlineStr">
        <is>
          <t>2001年7月～2004年9月</t>
        </is>
      </c>
      <c r="R3092" s="11" t="inlineStr">
        <is>
          <t>https://www.carsensor.net/usedcar/detail/AU1587165922/index.html</t>
        </is>
      </c>
    </row>
    <row r="3093">
      <c r="A3093" s="7" t="inlineStr">
        <is>
          <t>光岡自動車</t>
        </is>
      </c>
      <c r="B3093" s="7" t="inlineStr">
        <is>
          <t>国産</t>
        </is>
      </c>
      <c r="C3093" s="7" t="inlineStr">
        <is>
          <t>セダン</t>
        </is>
      </c>
      <c r="D3093" s="7" t="inlineStr">
        <is>
          <t>リョーガ</t>
        </is>
      </c>
      <c r="E3093" s="18" t="n">
        <v>1998</v>
      </c>
      <c r="F3093" s="19" t="n">
        <v>4</v>
      </c>
      <c r="G3093" s="9" t="n">
        <v>152.4</v>
      </c>
      <c r="H3093" s="9" t="n">
        <v>129.8</v>
      </c>
      <c r="I3093" s="10" t="n">
        <v>2.6</v>
      </c>
      <c r="J3093" s="7" t="inlineStr">
        <is>
          <t>なし</t>
        </is>
      </c>
      <c r="K3093" s="7" t="inlineStr">
        <is>
          <t>車検整備付</t>
        </is>
      </c>
      <c r="L3093" s="8" t="n"/>
      <c r="M3093" s="7" t="inlineStr">
        <is>
          <t>保証付</t>
        </is>
      </c>
      <c r="N3093" s="17" t="inlineStr">
        <is>
          <t>修復歴なし / 車検整備付 / 保証付</t>
        </is>
      </c>
      <c r="O3093" s="17" t="inlineStr">
        <is>
          <t>リョーガ 2.0 プリメーラベース車 SR20エンジン エンケイネオクラッシック15インチAW 走行25924Km アイボリー革シート</t>
        </is>
      </c>
      <c r="P3093" s="8" t="n">
        <v>1</v>
      </c>
      <c r="Q3093" s="7" t="inlineStr">
        <is>
          <t>2001年7月～2004年9月</t>
        </is>
      </c>
      <c r="R3093" s="7" t="inlineStr">
        <is>
          <t>https://www.carsensor.net/usedcar/detail/AU6927421030/index.html</t>
        </is>
      </c>
    </row>
    <row r="3094">
      <c r="A3094" s="11" t="inlineStr">
        <is>
          <t>光岡自動車</t>
        </is>
      </c>
      <c r="B3094" s="11" t="inlineStr">
        <is>
          <t>国産</t>
        </is>
      </c>
      <c r="C3094" s="11" t="n"/>
      <c r="D3094" s="11" t="inlineStr">
        <is>
          <t>ビュートコンバーチブル</t>
        </is>
      </c>
      <c r="E3094" s="12" t="n">
        <v>1998</v>
      </c>
      <c r="F3094" s="13" t="n">
        <v>4</v>
      </c>
      <c r="G3094" s="14" t="n">
        <v>198.8</v>
      </c>
      <c r="H3094" s="14" t="n">
        <v>178</v>
      </c>
      <c r="I3094" s="15" t="n">
        <v>11.3</v>
      </c>
      <c r="J3094" s="11" t="inlineStr">
        <is>
          <t>なし</t>
        </is>
      </c>
      <c r="K3094" s="11" t="inlineStr">
        <is>
          <t>車検整備付</t>
        </is>
      </c>
      <c r="L3094" s="16" t="n"/>
      <c r="M3094" s="11" t="inlineStr">
        <is>
          <t>保証付</t>
        </is>
      </c>
      <c r="N3094" s="17" t="inlineStr">
        <is>
          <t>修復歴なし / 車検整備付 / 保証付</t>
        </is>
      </c>
      <c r="O3094" s="17" t="inlineStr">
        <is>
          <t>ビュートコンバーチブル 1.3コンバーチブル 全塗装 電動O・T 社外幌</t>
        </is>
      </c>
      <c r="P3094" s="16" t="n">
        <v>1</v>
      </c>
      <c r="Q3094" s="11" t="n"/>
      <c r="R3094" s="11" t="inlineStr">
        <is>
          <t>https://www.carsensor.net/usedcar/detail/AU7022081694/index.html</t>
        </is>
      </c>
    </row>
    <row r="3095">
      <c r="A3095" s="7" t="inlineStr">
        <is>
          <t>日産</t>
        </is>
      </c>
      <c r="B3095" s="7" t="inlineStr">
        <is>
          <t>国産</t>
        </is>
      </c>
      <c r="C3095" s="7" t="inlineStr">
        <is>
          <t>セダン</t>
        </is>
      </c>
      <c r="D3095" s="7" t="inlineStr">
        <is>
          <t>プレジデント</t>
        </is>
      </c>
      <c r="E3095" s="18" t="n">
        <v>1997</v>
      </c>
      <c r="F3095" s="19" t="n">
        <v>4</v>
      </c>
      <c r="G3095" s="9" t="n">
        <v>185</v>
      </c>
      <c r="H3095" s="9" t="n">
        <v>179</v>
      </c>
      <c r="I3095" s="10" t="n">
        <v>4.8</v>
      </c>
      <c r="J3095" s="7" t="inlineStr">
        <is>
          <t>なし</t>
        </is>
      </c>
      <c r="K3095" s="7" t="inlineStr">
        <is>
          <t>車検整備付</t>
        </is>
      </c>
      <c r="L3095" s="8" t="n"/>
      <c r="M3095" s="7" t="inlineStr">
        <is>
          <t>保証無</t>
        </is>
      </c>
      <c r="N3095" s="17" t="inlineStr">
        <is>
          <t>修復歴なし / 車検整備付 / 同年式より安い（中央値 214万）</t>
        </is>
      </c>
      <c r="O3095" s="17" t="inlineStr">
        <is>
          <t>プレジデント 4.5 JS タイプG 本革 20インチAW 車高調 社外マフラー HDDナビ ETC パワーシート</t>
        </is>
      </c>
      <c r="P3095" s="8" t="n">
        <v>4</v>
      </c>
      <c r="Q3095" s="7" t="inlineStr">
        <is>
          <t>2003年10月～2010年6月</t>
        </is>
      </c>
      <c r="R3095" s="7" t="inlineStr">
        <is>
          <t>https://www.carsensor.net/usedcar/detail/AU7200441186/index.html</t>
        </is>
      </c>
    </row>
    <row r="3096">
      <c r="A3096" s="11" t="inlineStr">
        <is>
          <t>日産</t>
        </is>
      </c>
      <c r="B3096" s="11" t="inlineStr">
        <is>
          <t>国産</t>
        </is>
      </c>
      <c r="C3096" s="11" t="inlineStr">
        <is>
          <t>セダン</t>
        </is>
      </c>
      <c r="D3096" s="11" t="inlineStr">
        <is>
          <t>プレジデント</t>
        </is>
      </c>
      <c r="E3096" s="12" t="n">
        <v>1992</v>
      </c>
      <c r="F3096" s="13" t="n">
        <v>4</v>
      </c>
      <c r="G3096" s="14" t="n">
        <v>304.5</v>
      </c>
      <c r="H3096" s="14" t="n">
        <v>288</v>
      </c>
      <c r="I3096" s="15" t="n">
        <v>3</v>
      </c>
      <c r="J3096" s="11" t="inlineStr">
        <is>
          <t>なし</t>
        </is>
      </c>
      <c r="K3096" s="11" t="inlineStr">
        <is>
          <t>車検整備付</t>
        </is>
      </c>
      <c r="L3096" s="16" t="n"/>
      <c r="M3096" s="11" t="inlineStr">
        <is>
          <t>保証付</t>
        </is>
      </c>
      <c r="N3096" s="17" t="inlineStr">
        <is>
          <t>修復歴なし / 車検整備付 / 保証付</t>
        </is>
      </c>
      <c r="O3096" s="17" t="inlineStr">
        <is>
          <t>プレジデント 4.5 ロング ワンオーナー 毎年記録簿 禁煙</t>
        </is>
      </c>
      <c r="P3096" s="16" t="n">
        <v>1</v>
      </c>
      <c r="Q3096" s="11" t="inlineStr">
        <is>
          <t>2003年10月～2010年6月</t>
        </is>
      </c>
      <c r="R3096" s="11" t="inlineStr">
        <is>
          <t>https://www.carsensor.net/usedcar/detail/AU3590072914/index.html</t>
        </is>
      </c>
    </row>
    <row r="3097">
      <c r="A3097" s="7" t="inlineStr">
        <is>
          <t>日産</t>
        </is>
      </c>
      <c r="B3097" s="7" t="inlineStr">
        <is>
          <t>国産</t>
        </is>
      </c>
      <c r="C3097" s="7" t="inlineStr">
        <is>
          <t>セダン</t>
        </is>
      </c>
      <c r="D3097" s="7" t="inlineStr">
        <is>
          <t>プレジデント</t>
        </is>
      </c>
      <c r="E3097" s="18" t="n">
        <v>2000</v>
      </c>
      <c r="F3097" s="19" t="n">
        <v>4</v>
      </c>
      <c r="G3097" s="9" t="n">
        <v>162</v>
      </c>
      <c r="H3097" s="9" t="n">
        <v>149</v>
      </c>
      <c r="I3097" s="10" t="n">
        <v>17.2</v>
      </c>
      <c r="J3097" s="7" t="inlineStr">
        <is>
          <t>なし</t>
        </is>
      </c>
      <c r="K3097" s="7" t="inlineStr">
        <is>
          <t>2027(R09)年08月</t>
        </is>
      </c>
      <c r="L3097" s="8" t="n">
        <v>12</v>
      </c>
      <c r="M3097" s="7" t="inlineStr">
        <is>
          <t>保証付</t>
        </is>
      </c>
      <c r="N3097" s="17" t="inlineStr">
        <is>
          <t>修復歴なし / 車検 2027/08 まで（残り12ヶ月） / 保証付</t>
        </is>
      </c>
      <c r="O3097" s="17" t="inlineStr">
        <is>
          <t>プレジデント 4.5 JS タイプG 後期型 社外SDナビ フルセグ地デジ Bluetoothオーディオ バックカメラ 社外19インチ サスコン 車検R9年8月</t>
        </is>
      </c>
      <c r="P3097" s="8" t="n">
        <v>2</v>
      </c>
      <c r="Q3097" s="7" t="inlineStr">
        <is>
          <t>2003年10月～2010年6月</t>
        </is>
      </c>
      <c r="R3097" s="7" t="inlineStr">
        <is>
          <t>https://www.carsensor.net/usedcar/detail/AU7233736458/index.html</t>
        </is>
      </c>
    </row>
    <row r="3098">
      <c r="A3098" s="11" t="inlineStr">
        <is>
          <t>日産</t>
        </is>
      </c>
      <c r="B3098" s="11" t="inlineStr">
        <is>
          <t>国産</t>
        </is>
      </c>
      <c r="C3098" s="11" t="inlineStr">
        <is>
          <t>ミニバン</t>
        </is>
      </c>
      <c r="D3098" s="11" t="inlineStr">
        <is>
          <t>プレサージュ</t>
        </is>
      </c>
      <c r="E3098" s="12" t="n">
        <v>2001</v>
      </c>
      <c r="F3098" s="13" t="n">
        <v>4</v>
      </c>
      <c r="G3098" s="14" t="n">
        <v>85</v>
      </c>
      <c r="H3098" s="14" t="n">
        <v>84</v>
      </c>
      <c r="I3098" s="15" t="n">
        <v>4.8</v>
      </c>
      <c r="J3098" s="11" t="inlineStr">
        <is>
          <t>なし</t>
        </is>
      </c>
      <c r="K3098" s="11" t="inlineStr">
        <is>
          <t>車検整備付</t>
        </is>
      </c>
      <c r="L3098" s="16" t="n"/>
      <c r="M3098" s="11" t="inlineStr">
        <is>
          <t>保証付</t>
        </is>
      </c>
      <c r="N3098" s="17" t="inlineStr">
        <is>
          <t>修復歴なし / 車検整備付 / 保証付</t>
        </is>
      </c>
      <c r="O3098" s="17" t="inlineStr">
        <is>
          <t>プレサージュ 2.4 CIIナビクルージング /ポップアップCDナビ/CDオーディオ/ドアバイザー/キーレス/リアスポ/バックソナー/純正アルミ</t>
        </is>
      </c>
      <c r="P3098" s="16" t="n">
        <v>1</v>
      </c>
      <c r="Q3098" s="11" t="inlineStr">
        <is>
          <t>2003年6月～2009年7月</t>
        </is>
      </c>
      <c r="R3098" s="11" t="inlineStr">
        <is>
          <t>https://www.carsensor.net/usedcar/detail/AU6771655268/index.html</t>
        </is>
      </c>
    </row>
    <row r="3099">
      <c r="A3099" s="7" t="inlineStr">
        <is>
          <t>日産</t>
        </is>
      </c>
      <c r="B3099" s="7" t="inlineStr">
        <is>
          <t>国産</t>
        </is>
      </c>
      <c r="C3099" s="7" t="inlineStr">
        <is>
          <t>ミニバン</t>
        </is>
      </c>
      <c r="D3099" s="7" t="inlineStr">
        <is>
          <t>セレナ</t>
        </is>
      </c>
      <c r="E3099" s="18" t="n">
        <v>1998</v>
      </c>
      <c r="F3099" s="19" t="n">
        <v>4</v>
      </c>
      <c r="G3099" s="9" t="n">
        <v>86.2</v>
      </c>
      <c r="H3099" s="9" t="n">
        <v>75</v>
      </c>
      <c r="I3099" s="10" t="n">
        <v>9</v>
      </c>
      <c r="J3099" s="7" t="inlineStr">
        <is>
          <t>なし</t>
        </is>
      </c>
      <c r="K3099" s="7" t="inlineStr">
        <is>
          <t>車検整備付</t>
        </is>
      </c>
      <c r="L3099" s="8" t="n"/>
      <c r="M3099" s="7" t="inlineStr">
        <is>
          <t>保証無</t>
        </is>
      </c>
      <c r="N3099" s="17" t="inlineStr">
        <is>
          <t>修復歴なし / 車検整備付 / 同年式より安い（中央値 117万）</t>
        </is>
      </c>
      <c r="O3099" s="17" t="inlineStr">
        <is>
          <t>セレナ 2.0 FX II 車検整備付き 5MT FR エアコン SR20DEエンジン</t>
        </is>
      </c>
      <c r="P3099" s="8" t="n">
        <v>2</v>
      </c>
      <c r="Q3099" s="7" t="inlineStr">
        <is>
          <t>2022年12月～</t>
        </is>
      </c>
      <c r="R3099" s="7" t="inlineStr">
        <is>
          <t>https://www.carsensor.net/usedcar/detail/AU6643864586/index.html</t>
        </is>
      </c>
    </row>
    <row r="3100">
      <c r="A3100" s="11" t="inlineStr">
        <is>
          <t>日産</t>
        </is>
      </c>
      <c r="B3100" s="11" t="inlineStr">
        <is>
          <t>国産</t>
        </is>
      </c>
      <c r="C3100" s="11" t="inlineStr">
        <is>
          <t>ミニバン</t>
        </is>
      </c>
      <c r="D3100" s="11" t="inlineStr">
        <is>
          <t>セレナ</t>
        </is>
      </c>
      <c r="E3100" s="12" t="n">
        <v>1996</v>
      </c>
      <c r="F3100" s="13" t="n">
        <v>4</v>
      </c>
      <c r="G3100" s="14" t="n">
        <v>128</v>
      </c>
      <c r="H3100" s="14" t="n">
        <v>127</v>
      </c>
      <c r="I3100" s="15" t="n">
        <v>7.6</v>
      </c>
      <c r="J3100" s="11" t="inlineStr">
        <is>
          <t>なし</t>
        </is>
      </c>
      <c r="K3100" s="11" t="inlineStr">
        <is>
          <t>車検整備付</t>
        </is>
      </c>
      <c r="L3100" s="16" t="n"/>
      <c r="M3100" s="11" t="inlineStr">
        <is>
          <t>保証付</t>
        </is>
      </c>
      <c r="N3100" s="17" t="inlineStr">
        <is>
          <t>修復歴なし / 車検整備付 / 保証付</t>
        </is>
      </c>
      <c r="O3100" s="17" t="inlineStr">
        <is>
          <t>セレナ 2.0 FX リミテッド ディーゼルターボ 4WD /4WD/Wサンルーフ/ディーゼルターボ/8人乗/社外14インチアルミ/オートエアコン/中期型</t>
        </is>
      </c>
      <c r="P3100" s="16" t="n">
        <v>2</v>
      </c>
      <c r="Q3100" s="11" t="inlineStr">
        <is>
          <t>2022年12月～</t>
        </is>
      </c>
      <c r="R3100" s="11" t="inlineStr">
        <is>
          <t>https://www.carsensor.net/usedcar/detail/AU6475896827/index.html</t>
        </is>
      </c>
    </row>
    <row r="3101">
      <c r="A3101" s="7" t="inlineStr">
        <is>
          <t>日産</t>
        </is>
      </c>
      <c r="B3101" s="7" t="inlineStr">
        <is>
          <t>国産</t>
        </is>
      </c>
      <c r="C3101" s="7" t="inlineStr">
        <is>
          <t>ステーションワゴン</t>
        </is>
      </c>
      <c r="D3101" s="7" t="inlineStr">
        <is>
          <t>ステージア</t>
        </is>
      </c>
      <c r="E3101" s="18" t="n">
        <v>1999</v>
      </c>
      <c r="F3101" s="19" t="n">
        <v>4</v>
      </c>
      <c r="G3101" s="9" t="n">
        <v>672.8</v>
      </c>
      <c r="H3101" s="9" t="n">
        <v>664.8</v>
      </c>
      <c r="I3101" s="10" t="n">
        <v>7.7</v>
      </c>
      <c r="J3101" s="7" t="inlineStr">
        <is>
          <t>なし</t>
        </is>
      </c>
      <c r="K3101" s="7" t="inlineStr">
        <is>
          <t>車検整備付</t>
        </is>
      </c>
      <c r="L3101" s="8" t="n"/>
      <c r="M3101" s="7" t="inlineStr">
        <is>
          <t>保証付</t>
        </is>
      </c>
      <c r="N3101" s="17" t="inlineStr">
        <is>
          <t>修復歴なし / 車検整備付 / 保証付</t>
        </is>
      </c>
      <c r="O3101" s="17" t="inlineStr">
        <is>
          <t>ステージア 2.6 オーテックバージョン260RS 4WD 後期 ワンオーナー フルオリジナル車両 純正17インチAW 純正ブレンボ 純正momoステアリング 純正3連メーター HIDヘッドライト フォグライト 保証書 取扱説明書</t>
        </is>
      </c>
      <c r="P3101" s="8" t="n">
        <v>3</v>
      </c>
      <c r="Q3101" s="7" t="inlineStr">
        <is>
          <t>2001年10月～2007年6月</t>
        </is>
      </c>
      <c r="R3101" s="7" t="inlineStr">
        <is>
          <t>https://www.carsensor.net/usedcar/detail/AU7088896772/index.html</t>
        </is>
      </c>
    </row>
    <row r="3102">
      <c r="A3102" s="11" t="inlineStr">
        <is>
          <t>日産</t>
        </is>
      </c>
      <c r="B3102" s="11" t="inlineStr">
        <is>
          <t>国産</t>
        </is>
      </c>
      <c r="C3102" s="11" t="inlineStr">
        <is>
          <t>ステーションワゴン</t>
        </is>
      </c>
      <c r="D3102" s="11" t="inlineStr">
        <is>
          <t>ステージア</t>
        </is>
      </c>
      <c r="E3102" s="12" t="n">
        <v>2000</v>
      </c>
      <c r="F3102" s="13" t="n">
        <v>4</v>
      </c>
      <c r="G3102" s="14" t="n">
        <v>269</v>
      </c>
      <c r="H3102" s="14" t="n">
        <v>248</v>
      </c>
      <c r="I3102" s="15" t="n">
        <v>9.800000000000001</v>
      </c>
      <c r="J3102" s="11" t="inlineStr">
        <is>
          <t>なし</t>
        </is>
      </c>
      <c r="K3102" s="11" t="inlineStr">
        <is>
          <t>車検整備付</t>
        </is>
      </c>
      <c r="L3102" s="16" t="n"/>
      <c r="M3102" s="11" t="inlineStr">
        <is>
          <t>保証付</t>
        </is>
      </c>
      <c r="N3102" s="17" t="inlineStr">
        <is>
          <t>修復歴なし / 車検整備付 / 保証付</t>
        </is>
      </c>
      <c r="O3102" s="17" t="inlineStr">
        <is>
          <t>ステージア 2.5 25t RS V 車高調マフラー9Jアルミラジエタ5F載変</t>
        </is>
      </c>
      <c r="P3102" s="16" t="n">
        <v>11</v>
      </c>
      <c r="Q3102" s="11" t="inlineStr">
        <is>
          <t>2001年10月～2007年6月</t>
        </is>
      </c>
      <c r="R3102" s="11" t="inlineStr">
        <is>
          <t>https://www.carsensor.net/usedcar/detail/VU8927117756/index.html</t>
        </is>
      </c>
    </row>
    <row r="3103">
      <c r="A3103" s="7" t="inlineStr">
        <is>
          <t>日産</t>
        </is>
      </c>
      <c r="B3103" s="7" t="inlineStr">
        <is>
          <t>国産</t>
        </is>
      </c>
      <c r="C3103" s="7" t="inlineStr">
        <is>
          <t>ステーションワゴン</t>
        </is>
      </c>
      <c r="D3103" s="7" t="inlineStr">
        <is>
          <t>ステージア</t>
        </is>
      </c>
      <c r="E3103" s="18" t="n">
        <v>2000</v>
      </c>
      <c r="F3103" s="19" t="n">
        <v>4</v>
      </c>
      <c r="G3103" s="9" t="n">
        <v>150</v>
      </c>
      <c r="H3103" s="9" t="n">
        <v>132</v>
      </c>
      <c r="I3103" s="10" t="n">
        <v>10</v>
      </c>
      <c r="J3103" s="7" t="inlineStr">
        <is>
          <t>なし</t>
        </is>
      </c>
      <c r="K3103" s="7" t="inlineStr">
        <is>
          <t>車検整備付</t>
        </is>
      </c>
      <c r="L3103" s="8" t="n"/>
      <c r="M3103" s="7" t="inlineStr">
        <is>
          <t>保証付</t>
        </is>
      </c>
      <c r="N3103" s="17" t="inlineStr">
        <is>
          <t>修復歴なし / 車検整備付 / 保証付</t>
        </is>
      </c>
      <c r="O3103" s="17" t="inlineStr">
        <is>
          <t>ステージア 2.5 25RS プライムエディション /カーナビ/ETC/電動シート</t>
        </is>
      </c>
      <c r="P3103" s="8" t="n">
        <v>11</v>
      </c>
      <c r="Q3103" s="7" t="inlineStr">
        <is>
          <t>2001年10月～2007年6月</t>
        </is>
      </c>
      <c r="R3103" s="7" t="inlineStr">
        <is>
          <t>https://www.carsensor.net/usedcar/detail/AU7151241487/index.html</t>
        </is>
      </c>
    </row>
    <row r="3104">
      <c r="A3104" s="11" t="inlineStr">
        <is>
          <t>日産</t>
        </is>
      </c>
      <c r="B3104" s="11" t="inlineStr">
        <is>
          <t>国産</t>
        </is>
      </c>
      <c r="C3104" s="11" t="inlineStr">
        <is>
          <t>セダン</t>
        </is>
      </c>
      <c r="D3104" s="11" t="inlineStr">
        <is>
          <t>シーマ</t>
        </is>
      </c>
      <c r="E3104" s="12" t="n">
        <v>1996</v>
      </c>
      <c r="F3104" s="13" t="n">
        <v>4</v>
      </c>
      <c r="G3104" s="14" t="n">
        <v>149.9</v>
      </c>
      <c r="H3104" s="14" t="n">
        <v>136.2</v>
      </c>
      <c r="I3104" s="15" t="n">
        <v>8.199999999999999</v>
      </c>
      <c r="J3104" s="11" t="inlineStr">
        <is>
          <t>なし</t>
        </is>
      </c>
      <c r="K3104" s="11" t="inlineStr">
        <is>
          <t>車検整備付</t>
        </is>
      </c>
      <c r="L3104" s="16" t="n"/>
      <c r="M3104" s="11" t="inlineStr">
        <is>
          <t>保証付</t>
        </is>
      </c>
      <c r="N3104" s="17" t="inlineStr">
        <is>
          <t>修復歴なし / 車検整備付 / 保証付</t>
        </is>
      </c>
      <c r="O3104" s="17" t="inlineStr">
        <is>
          <t>シーマ 3.0 30LV ターボ クルーズコントロール メモリ付パワーシート 電動チルトステアリング ETC 純正ナビ CDFM.AM 純正フロアマット ドアバイザー</t>
        </is>
      </c>
      <c r="P3104" s="16" t="n">
        <v>10</v>
      </c>
      <c r="Q3104" s="11" t="inlineStr">
        <is>
          <t>2001年1月～2010年7月</t>
        </is>
      </c>
      <c r="R3104" s="11" t="inlineStr">
        <is>
          <t>https://www.carsensor.net/usedcar/detail/AU7224210223/index.html</t>
        </is>
      </c>
    </row>
    <row r="3105">
      <c r="A3105" s="7" t="inlineStr">
        <is>
          <t>日産</t>
        </is>
      </c>
      <c r="B3105" s="7" t="inlineStr">
        <is>
          <t>国産</t>
        </is>
      </c>
      <c r="C3105" s="7" t="inlineStr">
        <is>
          <t>セダン</t>
        </is>
      </c>
      <c r="D3105" s="7" t="inlineStr">
        <is>
          <t>シーマ</t>
        </is>
      </c>
      <c r="E3105" s="18" t="n">
        <v>1998</v>
      </c>
      <c r="F3105" s="19" t="n">
        <v>4</v>
      </c>
      <c r="G3105" s="9" t="n">
        <v>102.6</v>
      </c>
      <c r="H3105" s="9" t="n">
        <v>83</v>
      </c>
      <c r="I3105" s="10" t="n">
        <v>9.4</v>
      </c>
      <c r="J3105" s="7" t="inlineStr">
        <is>
          <t>なし</t>
        </is>
      </c>
      <c r="K3105" s="7" t="inlineStr">
        <is>
          <t>車検整備付</t>
        </is>
      </c>
      <c r="L3105" s="8" t="n"/>
      <c r="M3105" s="7" t="inlineStr">
        <is>
          <t>保証付</t>
        </is>
      </c>
      <c r="N3105" s="17" t="inlineStr">
        <is>
          <t>修復歴なし / 車検整備付 / 保証付</t>
        </is>
      </c>
      <c r="O3105" s="17" t="inlineStr">
        <is>
          <t>シーマ 3.0 30T ワンオーナー 中期型 全国配送OK VQ30ターボ タイヤ新品 純正BBSホイール ドアバイザー新品 記録簿付き フロントエアロ 純正フロアーマット</t>
        </is>
      </c>
      <c r="P3105" s="8" t="n">
        <v>8</v>
      </c>
      <c r="Q3105" s="7" t="inlineStr">
        <is>
          <t>2001年1月～2010年7月</t>
        </is>
      </c>
      <c r="R3105" s="7" t="inlineStr">
        <is>
          <t>https://www.carsensor.net/usedcar/detail/AU6725022312/index.html</t>
        </is>
      </c>
    </row>
    <row r="3106">
      <c r="A3106" s="11" t="inlineStr">
        <is>
          <t>日産</t>
        </is>
      </c>
      <c r="B3106" s="11" t="inlineStr">
        <is>
          <t>国産</t>
        </is>
      </c>
      <c r="C3106" s="11" t="inlineStr">
        <is>
          <t>セダン</t>
        </is>
      </c>
      <c r="D3106" s="11" t="inlineStr">
        <is>
          <t>シーマ</t>
        </is>
      </c>
      <c r="E3106" s="12" t="n">
        <v>1998</v>
      </c>
      <c r="F3106" s="13" t="n">
        <v>4</v>
      </c>
      <c r="G3106" s="14" t="n">
        <v>153</v>
      </c>
      <c r="H3106" s="14" t="n">
        <v>147</v>
      </c>
      <c r="I3106" s="15" t="n">
        <v>7.1</v>
      </c>
      <c r="J3106" s="11" t="inlineStr">
        <is>
          <t>なし</t>
        </is>
      </c>
      <c r="K3106" s="11" t="inlineStr">
        <is>
          <t>車検整備付</t>
        </is>
      </c>
      <c r="L3106" s="16" t="n"/>
      <c r="M3106" s="11" t="inlineStr">
        <is>
          <t>保証無</t>
        </is>
      </c>
      <c r="N3106" s="17" t="inlineStr">
        <is>
          <t>修復歴なし / 車検整備付 / 同年式より安い（中央値 182万）</t>
        </is>
      </c>
      <c r="O3106" s="17" t="inlineStr">
        <is>
          <t>シーマ 4.1 41LV 車高調 マフラー 革シート 電動シート ナビ ETC バックカメラ</t>
        </is>
      </c>
      <c r="P3106" s="16" t="n">
        <v>8</v>
      </c>
      <c r="Q3106" s="11" t="inlineStr">
        <is>
          <t>2001年1月～2010年7月</t>
        </is>
      </c>
      <c r="R3106" s="11" t="inlineStr">
        <is>
          <t>https://www.carsensor.net/usedcar/detail/AU7106668959/index.html</t>
        </is>
      </c>
    </row>
    <row r="3107">
      <c r="A3107" s="7" t="inlineStr">
        <is>
          <t>日産</t>
        </is>
      </c>
      <c r="B3107" s="7" t="inlineStr">
        <is>
          <t>国産</t>
        </is>
      </c>
      <c r="C3107" s="7" t="inlineStr">
        <is>
          <t>セダン</t>
        </is>
      </c>
      <c r="D3107" s="7" t="inlineStr">
        <is>
          <t>シーマ</t>
        </is>
      </c>
      <c r="E3107" s="18" t="n">
        <v>1997</v>
      </c>
      <c r="F3107" s="19" t="n">
        <v>4</v>
      </c>
      <c r="G3107" s="9" t="n">
        <v>105</v>
      </c>
      <c r="H3107" s="9" t="n">
        <v>99</v>
      </c>
      <c r="I3107" s="10" t="n">
        <v>7</v>
      </c>
      <c r="J3107" s="7" t="inlineStr">
        <is>
          <t>なし</t>
        </is>
      </c>
      <c r="K3107" s="7" t="inlineStr">
        <is>
          <t>車検整備付</t>
        </is>
      </c>
      <c r="L3107" s="8" t="n"/>
      <c r="M3107" s="7" t="inlineStr">
        <is>
          <t>保証無</t>
        </is>
      </c>
      <c r="N3107" s="17" t="inlineStr">
        <is>
          <t>修復歴なし / 車検整備付 / 同年式より安い（中央値 135万）</t>
        </is>
      </c>
      <c r="O3107" s="17" t="inlineStr">
        <is>
          <t>シーマ 3.0 30L パワーシート ETC キーレス 純正マルチ 純正アルミ</t>
        </is>
      </c>
      <c r="P3107" s="8" t="n">
        <v>13</v>
      </c>
      <c r="Q3107" s="7" t="inlineStr">
        <is>
          <t>2001年1月～2010年7月</t>
        </is>
      </c>
      <c r="R3107" s="7" t="inlineStr">
        <is>
          <t>https://www.carsensor.net/usedcar/detail/AU6804069040/index.html</t>
        </is>
      </c>
    </row>
    <row r="3108">
      <c r="A3108" s="11" t="inlineStr">
        <is>
          <t>日産</t>
        </is>
      </c>
      <c r="B3108" s="11" t="inlineStr">
        <is>
          <t>国産</t>
        </is>
      </c>
      <c r="C3108" s="11" t="inlineStr">
        <is>
          <t>セダン</t>
        </is>
      </c>
      <c r="D3108" s="11" t="inlineStr">
        <is>
          <t>シーマ</t>
        </is>
      </c>
      <c r="E3108" s="12" t="n">
        <v>2001</v>
      </c>
      <c r="F3108" s="13" t="n">
        <v>4</v>
      </c>
      <c r="G3108" s="14" t="n">
        <v>85.3</v>
      </c>
      <c r="H3108" s="14" t="n">
        <v>64.90000000000001</v>
      </c>
      <c r="I3108" s="15" t="n">
        <v>10.9</v>
      </c>
      <c r="J3108" s="11" t="inlineStr">
        <is>
          <t>なし</t>
        </is>
      </c>
      <c r="K3108" s="11" t="inlineStr">
        <is>
          <t>車検整備付</t>
        </is>
      </c>
      <c r="L3108" s="16" t="n"/>
      <c r="M3108" s="11" t="inlineStr">
        <is>
          <t>保証無</t>
        </is>
      </c>
      <c r="N3108" s="17" t="inlineStr">
        <is>
          <t>修復歴なし / 車検整備付 / 同年式より安い（中央値 115万）</t>
        </is>
      </c>
      <c r="O3108" s="17" t="inlineStr">
        <is>
          <t>シーマ 4.5 450VIP FOUR 4WD 4WD VIP</t>
        </is>
      </c>
      <c r="P3108" s="16" t="n">
        <v>9</v>
      </c>
      <c r="Q3108" s="11" t="inlineStr">
        <is>
          <t>2001年1月～2010年7月</t>
        </is>
      </c>
      <c r="R3108" s="11" t="inlineStr">
        <is>
          <t>https://www.carsensor.net/usedcar/detail/AU6326998097/index.html</t>
        </is>
      </c>
    </row>
    <row r="3109">
      <c r="A3109" s="7" t="inlineStr">
        <is>
          <t>日産</t>
        </is>
      </c>
      <c r="B3109" s="7" t="inlineStr">
        <is>
          <t>国産</t>
        </is>
      </c>
      <c r="C3109" s="7" t="inlineStr">
        <is>
          <t>セダン</t>
        </is>
      </c>
      <c r="D3109" s="7" t="inlineStr">
        <is>
          <t>シーマ</t>
        </is>
      </c>
      <c r="E3109" s="18" t="n">
        <v>1997</v>
      </c>
      <c r="F3109" s="19" t="n">
        <v>4</v>
      </c>
      <c r="G3109" s="9" t="n">
        <v>116</v>
      </c>
      <c r="H3109" s="9" t="n">
        <v>110</v>
      </c>
      <c r="I3109" s="10" t="n">
        <v>6.3</v>
      </c>
      <c r="J3109" s="7" t="inlineStr">
        <is>
          <t>なし</t>
        </is>
      </c>
      <c r="K3109" s="7" t="inlineStr">
        <is>
          <t>車検整備付</t>
        </is>
      </c>
      <c r="L3109" s="8" t="n"/>
      <c r="M3109" s="7" t="inlineStr">
        <is>
          <t>保証無</t>
        </is>
      </c>
      <c r="N3109" s="17" t="inlineStr">
        <is>
          <t>修復歴なし / 車検整備付 / 同年式より安い（中央値 135万）</t>
        </is>
      </c>
      <c r="O3109" s="17" t="inlineStr">
        <is>
          <t>シーマ 4.1 41LX 本革 純正マルチ パワーシート 純正アルミ</t>
        </is>
      </c>
      <c r="P3109" s="8" t="n">
        <v>13</v>
      </c>
      <c r="Q3109" s="7" t="inlineStr">
        <is>
          <t>2001年1月～2010年7月</t>
        </is>
      </c>
      <c r="R3109" s="7" t="inlineStr">
        <is>
          <t>https://www.carsensor.net/usedcar/detail/AU6765611454/index.html</t>
        </is>
      </c>
    </row>
    <row r="3110">
      <c r="A3110" s="11" t="inlineStr">
        <is>
          <t>日産</t>
        </is>
      </c>
      <c r="B3110" s="11" t="inlineStr">
        <is>
          <t>国産</t>
        </is>
      </c>
      <c r="C3110" s="11" t="inlineStr">
        <is>
          <t>セダン</t>
        </is>
      </c>
      <c r="D3110" s="11" t="inlineStr">
        <is>
          <t>シーマ</t>
        </is>
      </c>
      <c r="E3110" s="12" t="n">
        <v>1998</v>
      </c>
      <c r="F3110" s="13" t="n">
        <v>4</v>
      </c>
      <c r="G3110" s="14" t="n">
        <v>179.8</v>
      </c>
      <c r="H3110" s="14" t="n">
        <v>159.8</v>
      </c>
      <c r="I3110" s="15" t="n">
        <v>8.9</v>
      </c>
      <c r="J3110" s="11" t="inlineStr">
        <is>
          <t>なし</t>
        </is>
      </c>
      <c r="K3110" s="11" t="inlineStr">
        <is>
          <t>車検整備付</t>
        </is>
      </c>
      <c r="L3110" s="16" t="n"/>
      <c r="M3110" s="11" t="inlineStr">
        <is>
          <t>保証付</t>
        </is>
      </c>
      <c r="N3110" s="17" t="inlineStr">
        <is>
          <t>修復歴なし / 車検整備付 / 保証付</t>
        </is>
      </c>
      <c r="O3110" s="17" t="inlineStr">
        <is>
          <t>シーマ 3.0 30TR ターボ・禁煙</t>
        </is>
      </c>
      <c r="P3110" s="16" t="n">
        <v>8</v>
      </c>
      <c r="Q3110" s="11" t="inlineStr">
        <is>
          <t>2001年1月～2010年7月</t>
        </is>
      </c>
      <c r="R3110" s="11" t="inlineStr">
        <is>
          <t>https://www.carsensor.net/usedcar/detail/AU6183932253/index.html</t>
        </is>
      </c>
    </row>
    <row r="3111">
      <c r="A3111" s="7" t="inlineStr">
        <is>
          <t>日産</t>
        </is>
      </c>
      <c r="B3111" s="7" t="inlineStr">
        <is>
          <t>国産</t>
        </is>
      </c>
      <c r="C3111" s="7" t="inlineStr">
        <is>
          <t>セダン</t>
        </is>
      </c>
      <c r="D3111" s="7" t="inlineStr">
        <is>
          <t>シーマ</t>
        </is>
      </c>
      <c r="E3111" s="18" t="n">
        <v>2001</v>
      </c>
      <c r="F3111" s="19" t="n">
        <v>4</v>
      </c>
      <c r="G3111" s="9" t="n">
        <v>85</v>
      </c>
      <c r="H3111" s="9" t="n">
        <v>75</v>
      </c>
      <c r="I3111" s="10" t="n">
        <v>10.9</v>
      </c>
      <c r="J3111" s="7" t="inlineStr">
        <is>
          <t>なし</t>
        </is>
      </c>
      <c r="K3111" s="7" t="inlineStr">
        <is>
          <t>車検整備付</t>
        </is>
      </c>
      <c r="L3111" s="8" t="n"/>
      <c r="M3111" s="7" t="inlineStr">
        <is>
          <t>保証無</t>
        </is>
      </c>
      <c r="N3111" s="17" t="inlineStr">
        <is>
          <t>修復歴なし / 車検整備付 / 同年式より安い（中央値 115万）</t>
        </is>
      </c>
      <c r="O3111" s="17" t="inlineStr">
        <is>
          <t>シーマ 4.5 450XV パワーメモリーシート ETC クルコン</t>
        </is>
      </c>
      <c r="P3111" s="8" t="n">
        <v>9</v>
      </c>
      <c r="Q3111" s="7" t="inlineStr">
        <is>
          <t>2001年1月～2010年7月</t>
        </is>
      </c>
      <c r="R3111" s="7" t="inlineStr">
        <is>
          <t>https://www.carsensor.net/usedcar/detail/AU7221308039/index.html</t>
        </is>
      </c>
    </row>
    <row r="3112">
      <c r="A3112" s="11" t="inlineStr">
        <is>
          <t>日産</t>
        </is>
      </c>
      <c r="B3112" s="11" t="inlineStr">
        <is>
          <t>国産</t>
        </is>
      </c>
      <c r="C3112" s="11" t="inlineStr">
        <is>
          <t>セダン</t>
        </is>
      </c>
      <c r="D3112" s="11" t="inlineStr">
        <is>
          <t>シーマ</t>
        </is>
      </c>
      <c r="E3112" s="12" t="n">
        <v>1991</v>
      </c>
      <c r="F3112" s="13" t="n">
        <v>4</v>
      </c>
      <c r="G3112" s="14" t="n">
        <v>219</v>
      </c>
      <c r="H3112" s="14" t="n">
        <v>198</v>
      </c>
      <c r="I3112" s="15" t="n">
        <v>10.2</v>
      </c>
      <c r="J3112" s="11" t="inlineStr">
        <is>
          <t>なし</t>
        </is>
      </c>
      <c r="K3112" s="11" t="inlineStr">
        <is>
          <t>車検整備付</t>
        </is>
      </c>
      <c r="L3112" s="16" t="n"/>
      <c r="M3112" s="11" t="inlineStr">
        <is>
          <t>保証無</t>
        </is>
      </c>
      <c r="N3112" s="17" t="inlineStr">
        <is>
          <t>修復歴なし / 車検整備付 / 同年式より安い（中央値 250万）</t>
        </is>
      </c>
      <c r="O3112" s="17" t="inlineStr">
        <is>
          <t>シーマ 3.0 タイプII－S 内外装クリーニング済 ミラーワイパー</t>
        </is>
      </c>
      <c r="P3112" s="16" t="n">
        <v>18</v>
      </c>
      <c r="Q3112" s="11" t="inlineStr">
        <is>
          <t>2001年1月～2010年7月</t>
        </is>
      </c>
      <c r="R3112" s="11" t="inlineStr">
        <is>
          <t>https://www.carsensor.net/usedcar/detail/VU7719602199/index.html</t>
        </is>
      </c>
    </row>
    <row r="3113">
      <c r="A3113" s="7" t="inlineStr">
        <is>
          <t>日産</t>
        </is>
      </c>
      <c r="B3113" s="7" t="inlineStr">
        <is>
          <t>国産</t>
        </is>
      </c>
      <c r="C3113" s="7" t="inlineStr">
        <is>
          <t>セダン</t>
        </is>
      </c>
      <c r="D3113" s="7" t="inlineStr">
        <is>
          <t>シーマ</t>
        </is>
      </c>
      <c r="E3113" s="18" t="n">
        <v>1992</v>
      </c>
      <c r="F3113" s="19" t="n">
        <v>4</v>
      </c>
      <c r="G3113" s="9" t="n">
        <v>230</v>
      </c>
      <c r="H3113" s="9" t="n">
        <v>198</v>
      </c>
      <c r="I3113" s="10" t="n">
        <v>6.4</v>
      </c>
      <c r="J3113" s="7" t="inlineStr">
        <is>
          <t>なし</t>
        </is>
      </c>
      <c r="K3113" s="7" t="inlineStr">
        <is>
          <t>車検整備付</t>
        </is>
      </c>
      <c r="L3113" s="8" t="n"/>
      <c r="M3113" s="7" t="inlineStr">
        <is>
          <t>保証付</t>
        </is>
      </c>
      <c r="N3113" s="17" t="inlineStr">
        <is>
          <t>修復歴なし / 車検整備付 / 保証付</t>
        </is>
      </c>
      <c r="O3113" s="17" t="inlineStr">
        <is>
          <t>シーマ 3.0 タイプII リミテッドAV V6・3.0ターボ</t>
        </is>
      </c>
      <c r="P3113" s="8" t="n">
        <v>3</v>
      </c>
      <c r="Q3113" s="7" t="inlineStr">
        <is>
          <t>2001年1月～2010年7月</t>
        </is>
      </c>
      <c r="R3113" s="7" t="inlineStr">
        <is>
          <t>https://www.carsensor.net/usedcar/detail/CU5079333188/index.html</t>
        </is>
      </c>
    </row>
    <row r="3114">
      <c r="A3114" s="11" t="inlineStr">
        <is>
          <t>日産</t>
        </is>
      </c>
      <c r="B3114" s="11" t="inlineStr">
        <is>
          <t>国産</t>
        </is>
      </c>
      <c r="C3114" s="11" t="inlineStr">
        <is>
          <t>セダン</t>
        </is>
      </c>
      <c r="D3114" s="11" t="inlineStr">
        <is>
          <t>シーマ</t>
        </is>
      </c>
      <c r="E3114" s="12" t="n">
        <v>1996</v>
      </c>
      <c r="F3114" s="13" t="n">
        <v>4</v>
      </c>
      <c r="G3114" s="14" t="n">
        <v>120</v>
      </c>
      <c r="H3114" s="14" t="n">
        <v>100</v>
      </c>
      <c r="I3114" s="15" t="n">
        <v>8.1</v>
      </c>
      <c r="J3114" s="11" t="inlineStr">
        <is>
          <t>なし</t>
        </is>
      </c>
      <c r="K3114" s="11" t="inlineStr">
        <is>
          <t>車検整備付</t>
        </is>
      </c>
      <c r="L3114" s="16" t="n"/>
      <c r="M3114" s="11" t="inlineStr">
        <is>
          <t>保証無</t>
        </is>
      </c>
      <c r="N3114" s="17" t="inlineStr">
        <is>
          <t>修復歴なし / 車検整備付 / 同年式より安い（中央値 165万）</t>
        </is>
      </c>
      <c r="O3114" s="17" t="inlineStr">
        <is>
          <t>シーマ 4.1 41LV 本革シート/外部入力端子/スペアーキー/純正マルチ/ネオクラ</t>
        </is>
      </c>
      <c r="P3114" s="16" t="n">
        <v>10</v>
      </c>
      <c r="Q3114" s="11" t="inlineStr">
        <is>
          <t>2001年1月～2010年7月</t>
        </is>
      </c>
      <c r="R3114" s="11" t="inlineStr">
        <is>
          <t>https://www.carsensor.net/usedcar/detail/AU7079980847/index.html</t>
        </is>
      </c>
    </row>
    <row r="3115">
      <c r="A3115" s="7" t="inlineStr">
        <is>
          <t>日産</t>
        </is>
      </c>
      <c r="B3115" s="7" t="inlineStr">
        <is>
          <t>国産</t>
        </is>
      </c>
      <c r="C3115" s="7" t="inlineStr">
        <is>
          <t>セダン</t>
        </is>
      </c>
      <c r="D3115" s="7" t="inlineStr">
        <is>
          <t>シーマ</t>
        </is>
      </c>
      <c r="E3115" s="18" t="n">
        <v>1998</v>
      </c>
      <c r="F3115" s="19" t="n">
        <v>4</v>
      </c>
      <c r="G3115" s="9" t="n">
        <v>184.4</v>
      </c>
      <c r="H3115" s="9" t="n">
        <v>155</v>
      </c>
      <c r="I3115" s="10" t="n">
        <v>5.8</v>
      </c>
      <c r="J3115" s="7" t="inlineStr">
        <is>
          <t>なし</t>
        </is>
      </c>
      <c r="K3115" s="7" t="inlineStr">
        <is>
          <t>車検整備付</t>
        </is>
      </c>
      <c r="L3115" s="8" t="n"/>
      <c r="M3115" s="7" t="inlineStr">
        <is>
          <t>保証付</t>
        </is>
      </c>
      <c r="N3115" s="17" t="inlineStr">
        <is>
          <t>修復歴なし / 車検整備付 / 保証付</t>
        </is>
      </c>
      <c r="O3115" s="17" t="inlineStr">
        <is>
          <t>シーマ 4.1 41LX</t>
        </is>
      </c>
      <c r="P3115" s="8" t="n">
        <v>8</v>
      </c>
      <c r="Q3115" s="7" t="inlineStr">
        <is>
          <t>2001年1月～2010年7月</t>
        </is>
      </c>
      <c r="R3115" s="7" t="inlineStr">
        <is>
          <t>https://www.carsensor.net/usedcar/detail/CU3788236459/index.html</t>
        </is>
      </c>
    </row>
    <row r="3116">
      <c r="A3116" s="11" t="inlineStr">
        <is>
          <t>日産</t>
        </is>
      </c>
      <c r="B3116" s="11" t="inlineStr">
        <is>
          <t>国産</t>
        </is>
      </c>
      <c r="C3116" s="11" t="inlineStr">
        <is>
          <t>セダン</t>
        </is>
      </c>
      <c r="D3116" s="11" t="inlineStr">
        <is>
          <t>シーマ</t>
        </is>
      </c>
      <c r="E3116" s="12" t="n">
        <v>2001</v>
      </c>
      <c r="F3116" s="13" t="n">
        <v>4</v>
      </c>
      <c r="G3116" s="14" t="n">
        <v>346.4</v>
      </c>
      <c r="H3116" s="14" t="n">
        <v>330</v>
      </c>
      <c r="I3116" s="15" t="n">
        <v>11.4</v>
      </c>
      <c r="J3116" s="11" t="inlineStr">
        <is>
          <t>なし</t>
        </is>
      </c>
      <c r="K3116" s="11" t="inlineStr">
        <is>
          <t>車検整備付</t>
        </is>
      </c>
      <c r="L3116" s="16" t="n"/>
      <c r="M3116" s="11" t="inlineStr">
        <is>
          <t>保証付</t>
        </is>
      </c>
      <c r="N3116" s="17" t="inlineStr">
        <is>
          <t>修復歴なし / 車検整備付 / 保証付</t>
        </is>
      </c>
      <c r="O3116" s="17" t="inlineStr">
        <is>
          <t>シーマ 300G 6速MT公認ターボ車高調オーバーフェンダー</t>
        </is>
      </c>
      <c r="P3116" s="16" t="n">
        <v>9</v>
      </c>
      <c r="Q3116" s="11" t="inlineStr">
        <is>
          <t>2001年1月～2010年7月</t>
        </is>
      </c>
      <c r="R3116" s="11" t="inlineStr">
        <is>
          <t>https://www.carsensor.net/usedcar/detail/AU0207079561/index.html</t>
        </is>
      </c>
    </row>
    <row r="3117">
      <c r="A3117" s="7" t="inlineStr">
        <is>
          <t>日産</t>
        </is>
      </c>
      <c r="B3117" s="7" t="inlineStr">
        <is>
          <t>国産</t>
        </is>
      </c>
      <c r="C3117" s="7" t="inlineStr">
        <is>
          <t>セダン</t>
        </is>
      </c>
      <c r="D3117" s="7" t="inlineStr">
        <is>
          <t>シーマ</t>
        </is>
      </c>
      <c r="E3117" s="18" t="n">
        <v>1990</v>
      </c>
      <c r="F3117" s="19" t="n">
        <v>4</v>
      </c>
      <c r="G3117" s="9" t="n"/>
      <c r="H3117" s="9" t="n"/>
      <c r="I3117" s="10" t="n">
        <v>5.2</v>
      </c>
      <c r="J3117" s="7" t="inlineStr">
        <is>
          <t>なし</t>
        </is>
      </c>
      <c r="K3117" s="7" t="inlineStr">
        <is>
          <t>車検整備付</t>
        </is>
      </c>
      <c r="L3117" s="8" t="n"/>
      <c r="M3117" s="7" t="inlineStr">
        <is>
          <t>保証付</t>
        </is>
      </c>
      <c r="N3117" s="17" t="inlineStr">
        <is>
          <t>修復歴なし / 車検整備付 / 保証付</t>
        </is>
      </c>
      <c r="O3117" s="17" t="inlineStr">
        <is>
          <t>シーマ 3.0 タイプII リミテッド 禁煙車 屋内保管 フルノーマル</t>
        </is>
      </c>
      <c r="P3117" s="8" t="n">
        <v>12</v>
      </c>
      <c r="Q3117" s="7" t="inlineStr">
        <is>
          <t>2001年1月～2010年7月</t>
        </is>
      </c>
      <c r="R3117" s="7" t="inlineStr">
        <is>
          <t>https://www.carsensor.net/usedcar/detail/AU6333933582/index.html</t>
        </is>
      </c>
    </row>
    <row r="3118">
      <c r="A3118" s="11" t="inlineStr">
        <is>
          <t>日産</t>
        </is>
      </c>
      <c r="B3118" s="11" t="inlineStr">
        <is>
          <t>国産</t>
        </is>
      </c>
      <c r="C3118" s="11" t="inlineStr">
        <is>
          <t>ミニバン</t>
        </is>
      </c>
      <c r="D3118" s="11" t="inlineStr">
        <is>
          <t>エルグランド</t>
        </is>
      </c>
      <c r="E3118" s="12" t="n">
        <v>2001</v>
      </c>
      <c r="F3118" s="13" t="n">
        <v>4</v>
      </c>
      <c r="G3118" s="14" t="n">
        <v>48.4</v>
      </c>
      <c r="H3118" s="14" t="n">
        <v>33</v>
      </c>
      <c r="I3118" s="15" t="n">
        <v>7.8</v>
      </c>
      <c r="J3118" s="11" t="inlineStr">
        <is>
          <t>なし</t>
        </is>
      </c>
      <c r="K3118" s="11" t="inlineStr">
        <is>
          <t>車検整備付</t>
        </is>
      </c>
      <c r="L3118" s="16" t="n"/>
      <c r="M3118" s="11" t="inlineStr">
        <is>
          <t>保証付</t>
        </is>
      </c>
      <c r="N3118" s="17" t="inlineStr">
        <is>
          <t>修復歴なし / 車検整備付 / 保証付</t>
        </is>
      </c>
      <c r="O3118" s="17" t="inlineStr">
        <is>
          <t>エルグランド 3.5 Sエディション</t>
        </is>
      </c>
      <c r="P3118" s="16" t="n">
        <v>10</v>
      </c>
      <c r="Q3118" s="11" t="inlineStr">
        <is>
          <t>2026年7月～</t>
        </is>
      </c>
      <c r="R3118" s="11" t="inlineStr">
        <is>
          <t>https://www.carsensor.net/usedcar/detail/AU0877448139/index.html</t>
        </is>
      </c>
    </row>
    <row r="3119">
      <c r="A3119" s="7" t="inlineStr">
        <is>
          <t>日産</t>
        </is>
      </c>
      <c r="B3119" s="7" t="inlineStr">
        <is>
          <t>国産</t>
        </is>
      </c>
      <c r="C3119" s="7" t="inlineStr">
        <is>
          <t>ミニバン</t>
        </is>
      </c>
      <c r="D3119" s="7" t="inlineStr">
        <is>
          <t>エルグランド</t>
        </is>
      </c>
      <c r="E3119" s="18" t="n">
        <v>2001</v>
      </c>
      <c r="F3119" s="19" t="n">
        <v>4</v>
      </c>
      <c r="G3119" s="9" t="n">
        <v>59</v>
      </c>
      <c r="H3119" s="9" t="n">
        <v>39</v>
      </c>
      <c r="I3119" s="10" t="n">
        <v>8.1</v>
      </c>
      <c r="J3119" s="7" t="inlineStr">
        <is>
          <t>なし</t>
        </is>
      </c>
      <c r="K3119" s="7" t="inlineStr">
        <is>
          <t>車検整備無</t>
        </is>
      </c>
      <c r="L3119" s="8" t="n"/>
      <c r="M3119" s="7" t="inlineStr">
        <is>
          <t>保証付</t>
        </is>
      </c>
      <c r="N3119" s="17" t="inlineStr">
        <is>
          <t>修復歴なし / 保証付 / 同年式より安い（中央値 96万）</t>
        </is>
      </c>
      <c r="O3119" s="17" t="inlineStr">
        <is>
          <t>エルグランド 3.5 リミテッドエディション 後期型 フルセグHDDナビTV アルパインフリップダウンモニター キーレス キセノン 8人乗 DVD再生 ミュージックサーバー ABS SRS リアスライドイージークローズ エアロ アルミ</t>
        </is>
      </c>
      <c r="P3119" s="8" t="n">
        <v>10</v>
      </c>
      <c r="Q3119" s="7" t="inlineStr">
        <is>
          <t>2026年7月～</t>
        </is>
      </c>
      <c r="R3119" s="7" t="inlineStr">
        <is>
          <t>https://www.carsensor.net/usedcar/detail/AU6572094183/index.html</t>
        </is>
      </c>
    </row>
    <row r="3120">
      <c r="A3120" s="11" t="inlineStr">
        <is>
          <t>日産</t>
        </is>
      </c>
      <c r="B3120" s="11" t="inlineStr">
        <is>
          <t>国産</t>
        </is>
      </c>
      <c r="C3120" s="11" t="inlineStr">
        <is>
          <t>ミニバン</t>
        </is>
      </c>
      <c r="D3120" s="11" t="inlineStr">
        <is>
          <t>エルグランド</t>
        </is>
      </c>
      <c r="E3120" s="12" t="n">
        <v>2001</v>
      </c>
      <c r="F3120" s="13" t="n">
        <v>4</v>
      </c>
      <c r="G3120" s="14" t="n">
        <v>127</v>
      </c>
      <c r="H3120" s="14" t="n">
        <v>115</v>
      </c>
      <c r="I3120" s="15" t="n">
        <v>10.7</v>
      </c>
      <c r="J3120" s="11" t="inlineStr">
        <is>
          <t>なし</t>
        </is>
      </c>
      <c r="K3120" s="11" t="inlineStr">
        <is>
          <t>車検整備付</t>
        </is>
      </c>
      <c r="L3120" s="16" t="n"/>
      <c r="M3120" s="11" t="inlineStr">
        <is>
          <t>保証付</t>
        </is>
      </c>
      <c r="N3120" s="17" t="inlineStr">
        <is>
          <t>修復歴なし / 車検整備付 / 保証付</t>
        </is>
      </c>
      <c r="O3120" s="17" t="inlineStr">
        <is>
          <t>エルグランド 3.0 ハイウェイスター ディーゼルターボ OBD診断済 メモリーナビ フルセグTV Bluetoothオーディオ バックカメラ ALPINEリアモニター ETC HID 禁煙</t>
        </is>
      </c>
      <c r="P3120" s="16" t="n">
        <v>10</v>
      </c>
      <c r="Q3120" s="11" t="inlineStr">
        <is>
          <t>2026年7月～</t>
        </is>
      </c>
      <c r="R3120" s="11" t="inlineStr">
        <is>
          <t>https://www.carsensor.net/usedcar/detail/AU7211967076/index.html</t>
        </is>
      </c>
    </row>
    <row r="3121">
      <c r="A3121" s="7" t="inlineStr">
        <is>
          <t>日産</t>
        </is>
      </c>
      <c r="B3121" s="7" t="inlineStr">
        <is>
          <t>国産</t>
        </is>
      </c>
      <c r="C3121" s="7" t="inlineStr">
        <is>
          <t>クロカン・ＳＵＶ</t>
        </is>
      </c>
      <c r="D3121" s="7" t="inlineStr">
        <is>
          <t>エクストレイル</t>
        </is>
      </c>
      <c r="E3121" s="18" t="n">
        <v>2001</v>
      </c>
      <c r="F3121" s="19" t="n">
        <v>4</v>
      </c>
      <c r="G3121" s="9" t="n">
        <v>132.8</v>
      </c>
      <c r="H3121" s="9" t="n">
        <v>117</v>
      </c>
      <c r="I3121" s="10" t="n">
        <v>6.7</v>
      </c>
      <c r="J3121" s="7" t="inlineStr">
        <is>
          <t>なし</t>
        </is>
      </c>
      <c r="K3121" s="7" t="inlineStr">
        <is>
          <t>車検整備付</t>
        </is>
      </c>
      <c r="L3121" s="8" t="n"/>
      <c r="M3121" s="7" t="inlineStr">
        <is>
          <t>保証付</t>
        </is>
      </c>
      <c r="N3121" s="17" t="inlineStr">
        <is>
          <t>修復歴なし / 車検整備付 / 保証付</t>
        </is>
      </c>
      <c r="O3121" s="17" t="inlineStr">
        <is>
          <t>エクストレイル 2.0 X 4WD Remaker・全塗装済・新品アルミホイール・新品タイヤ・リメカ</t>
        </is>
      </c>
      <c r="P3121" s="8" t="n">
        <v>3</v>
      </c>
      <c r="Q3121" s="7" t="inlineStr">
        <is>
          <t>2022年7月～</t>
        </is>
      </c>
      <c r="R3121" s="7" t="inlineStr">
        <is>
          <t>https://www.carsensor.net/usedcar/detail/AU6627628554/index.html</t>
        </is>
      </c>
    </row>
    <row r="3122">
      <c r="A3122" s="11" t="inlineStr">
        <is>
          <t>日産</t>
        </is>
      </c>
      <c r="B3122" s="11" t="inlineStr">
        <is>
          <t>国産</t>
        </is>
      </c>
      <c r="C3122" s="11" t="inlineStr">
        <is>
          <t>ハッチバック</t>
        </is>
      </c>
      <c r="D3122" s="11" t="inlineStr">
        <is>
          <t>マーチ</t>
        </is>
      </c>
      <c r="E3122" s="12" t="n">
        <v>1995</v>
      </c>
      <c r="F3122" s="13" t="n">
        <v>4</v>
      </c>
      <c r="G3122" s="14" t="n">
        <v>63</v>
      </c>
      <c r="H3122" s="14" t="n">
        <v>48.8</v>
      </c>
      <c r="I3122" s="15" t="n">
        <v>3.3</v>
      </c>
      <c r="J3122" s="11" t="inlineStr">
        <is>
          <t>なし</t>
        </is>
      </c>
      <c r="K3122" s="11" t="inlineStr">
        <is>
          <t>車検整備付</t>
        </is>
      </c>
      <c r="L3122" s="16" t="n"/>
      <c r="M3122" s="11" t="inlineStr">
        <is>
          <t>保証付</t>
        </is>
      </c>
      <c r="N3122" s="17" t="inlineStr">
        <is>
          <t>修復歴なし / 車検整備付 / 保証付</t>
        </is>
      </c>
      <c r="O3122" s="17" t="inlineStr">
        <is>
          <t>マーチ 1.0 i・z-f パワステ エアコン 走行32789Km 純正オーディオ 保証付</t>
        </is>
      </c>
      <c r="P3122" s="16" t="n">
        <v>1</v>
      </c>
      <c r="Q3122" s="11" t="inlineStr">
        <is>
          <t>2010年7月～2022年12月</t>
        </is>
      </c>
      <c r="R3122" s="11" t="inlineStr">
        <is>
          <t>https://www.carsensor.net/usedcar/detail/AU6449255412/index.html</t>
        </is>
      </c>
    </row>
    <row r="3123">
      <c r="A3123" s="7" t="inlineStr">
        <is>
          <t>日産</t>
        </is>
      </c>
      <c r="B3123" s="7" t="inlineStr">
        <is>
          <t>国産</t>
        </is>
      </c>
      <c r="C3123" s="7" t="inlineStr">
        <is>
          <t>ハッチバック</t>
        </is>
      </c>
      <c r="D3123" s="7" t="inlineStr">
        <is>
          <t>マーチ</t>
        </is>
      </c>
      <c r="E3123" s="18" t="n">
        <v>1990</v>
      </c>
      <c r="F3123" s="19" t="n">
        <v>4</v>
      </c>
      <c r="G3123" s="9" t="n"/>
      <c r="H3123" s="9" t="n"/>
      <c r="I3123" s="10" t="n">
        <v>13.2</v>
      </c>
      <c r="J3123" s="7" t="inlineStr">
        <is>
          <t>なし</t>
        </is>
      </c>
      <c r="K3123" s="7" t="inlineStr">
        <is>
          <t>車検整備付</t>
        </is>
      </c>
      <c r="L3123" s="8" t="n"/>
      <c r="M3123" s="7" t="inlineStr">
        <is>
          <t>保証付</t>
        </is>
      </c>
      <c r="N3123" s="17" t="inlineStr">
        <is>
          <t>修復歴なし / 車検整備付 / 保証付</t>
        </is>
      </c>
      <c r="O3123" s="17" t="inlineStr">
        <is>
          <t>マーチ 0.9 スーパーターボ レストア済・禁煙・記録簿・取説・保証書</t>
        </is>
      </c>
      <c r="P3123" s="8" t="n">
        <v>1</v>
      </c>
      <c r="Q3123" s="7" t="inlineStr">
        <is>
          <t>2010年7月～2022年12月</t>
        </is>
      </c>
      <c r="R3123" s="7" t="inlineStr">
        <is>
          <t>https://www.carsensor.net/usedcar/detail/AU7034542002/index.html</t>
        </is>
      </c>
    </row>
    <row r="3124">
      <c r="A3124" s="11" t="inlineStr">
        <is>
          <t>日産</t>
        </is>
      </c>
      <c r="B3124" s="11" t="inlineStr">
        <is>
          <t>国産</t>
        </is>
      </c>
      <c r="C3124" s="11" t="inlineStr">
        <is>
          <t>ハッチバック</t>
        </is>
      </c>
      <c r="D3124" s="11" t="inlineStr">
        <is>
          <t>マーチ</t>
        </is>
      </c>
      <c r="E3124" s="12" t="n">
        <v>1999</v>
      </c>
      <c r="F3124" s="13" t="n">
        <v>4</v>
      </c>
      <c r="G3124" s="14" t="n">
        <v>118</v>
      </c>
      <c r="H3124" s="14" t="n">
        <v>103</v>
      </c>
      <c r="I3124" s="15" t="n">
        <v>5</v>
      </c>
      <c r="J3124" s="11" t="inlineStr">
        <is>
          <t>なし</t>
        </is>
      </c>
      <c r="K3124" s="11" t="inlineStr">
        <is>
          <t>車検整備付</t>
        </is>
      </c>
      <c r="L3124" s="16" t="n"/>
      <c r="M3124" s="11" t="inlineStr">
        <is>
          <t>保証付</t>
        </is>
      </c>
      <c r="N3124" s="17" t="inlineStr">
        <is>
          <t>修復歴なし / 車検整備付 / 保証付</t>
        </is>
      </c>
      <c r="O3124" s="17" t="inlineStr">
        <is>
          <t>マーチ 1.0 ルンバ 5速MT ワンオーナー 整備記録簿 取説/メンテナンスノート タイヤ4本新品交換 走行50000キロ</t>
        </is>
      </c>
      <c r="P3124" s="16" t="n">
        <v>5</v>
      </c>
      <c r="Q3124" s="11" t="inlineStr">
        <is>
          <t>2010年7月～2022年12月</t>
        </is>
      </c>
      <c r="R3124" s="11" t="inlineStr">
        <is>
          <t>https://www.carsensor.net/usedcar/detail/AU7177490239/index.html</t>
        </is>
      </c>
    </row>
    <row r="3125">
      <c r="A3125" s="7" t="inlineStr">
        <is>
          <t>日産</t>
        </is>
      </c>
      <c r="B3125" s="7" t="inlineStr">
        <is>
          <t>国産</t>
        </is>
      </c>
      <c r="C3125" s="7" t="inlineStr">
        <is>
          <t>ハッチバック</t>
        </is>
      </c>
      <c r="D3125" s="7" t="inlineStr">
        <is>
          <t>マーチ</t>
        </is>
      </c>
      <c r="E3125" s="18" t="n">
        <v>2001</v>
      </c>
      <c r="F3125" s="19" t="n">
        <v>4</v>
      </c>
      <c r="G3125" s="9" t="n">
        <v>59.8</v>
      </c>
      <c r="H3125" s="9" t="n">
        <v>49.8</v>
      </c>
      <c r="I3125" s="10" t="n">
        <v>4.3</v>
      </c>
      <c r="J3125" s="7" t="inlineStr">
        <is>
          <t>なし</t>
        </is>
      </c>
      <c r="K3125" s="7" t="inlineStr">
        <is>
          <t>2028(R10)年08月</t>
        </is>
      </c>
      <c r="L3125" s="8" t="n">
        <v>24</v>
      </c>
      <c r="M3125" s="7" t="inlineStr">
        <is>
          <t>保証無</t>
        </is>
      </c>
      <c r="N3125" s="17" t="inlineStr">
        <is>
          <t>修復歴なし / 車検 2028/08 まで（残り24ヶ月）</t>
        </is>
      </c>
      <c r="O3125" s="17" t="inlineStr">
        <is>
          <t>マーチ 1.0 コレット-f 検10.8 5MT</t>
        </is>
      </c>
      <c r="P3125" s="8" t="n">
        <v>6</v>
      </c>
      <c r="Q3125" s="7" t="inlineStr">
        <is>
          <t>2010年7月～2022年12月</t>
        </is>
      </c>
      <c r="R3125" s="7" t="inlineStr">
        <is>
          <t>https://www.carsensor.net/usedcar/detail/AU7181899329/index.html</t>
        </is>
      </c>
    </row>
    <row r="3126">
      <c r="A3126" s="11" t="inlineStr">
        <is>
          <t>日産</t>
        </is>
      </c>
      <c r="B3126" s="11" t="inlineStr">
        <is>
          <t>国産</t>
        </is>
      </c>
      <c r="C3126" s="11" t="inlineStr">
        <is>
          <t>ハッチバック</t>
        </is>
      </c>
      <c r="D3126" s="11" t="inlineStr">
        <is>
          <t>マーチ</t>
        </is>
      </c>
      <c r="E3126" s="12" t="n">
        <v>2001</v>
      </c>
      <c r="F3126" s="13" t="n">
        <v>4</v>
      </c>
      <c r="G3126" s="14" t="n">
        <v>71.8</v>
      </c>
      <c r="H3126" s="14" t="n">
        <v>58.8</v>
      </c>
      <c r="I3126" s="15" t="n">
        <v>3.6</v>
      </c>
      <c r="J3126" s="11" t="inlineStr">
        <is>
          <t>なし</t>
        </is>
      </c>
      <c r="K3126" s="11" t="inlineStr">
        <is>
          <t>車検整備付</t>
        </is>
      </c>
      <c r="L3126" s="16" t="n"/>
      <c r="M3126" s="11" t="inlineStr">
        <is>
          <t>保証付</t>
        </is>
      </c>
      <c r="N3126" s="17" t="inlineStr">
        <is>
          <t>修復歴なし / 車検整備付 / 保証付</t>
        </is>
      </c>
      <c r="O3126" s="17" t="inlineStr">
        <is>
          <t>マーチ 1.0 ボレロ パワステ パワーウィンドウ 運転席エアバッグ 助手席エアバッグ CD/AM/FM/テープ対応オーディオ 前後ドライブレコーダー 保証付</t>
        </is>
      </c>
      <c r="P3126" s="16" t="n">
        <v>6</v>
      </c>
      <c r="Q3126" s="11" t="inlineStr">
        <is>
          <t>2010年7月～2022年12月</t>
        </is>
      </c>
      <c r="R3126" s="11" t="inlineStr">
        <is>
          <t>https://www.carsensor.net/usedcar/detail/AU7184271249/index.html</t>
        </is>
      </c>
    </row>
    <row r="3127">
      <c r="A3127" s="7" t="inlineStr">
        <is>
          <t>日産</t>
        </is>
      </c>
      <c r="B3127" s="7" t="inlineStr">
        <is>
          <t>国産</t>
        </is>
      </c>
      <c r="C3127" s="7" t="inlineStr">
        <is>
          <t>ハッチバック</t>
        </is>
      </c>
      <c r="D3127" s="7" t="inlineStr">
        <is>
          <t>マーチ</t>
        </is>
      </c>
      <c r="E3127" s="18" t="n">
        <v>1991</v>
      </c>
      <c r="F3127" s="19" t="n">
        <v>4</v>
      </c>
      <c r="G3127" s="9" t="n">
        <v>299.8</v>
      </c>
      <c r="H3127" s="9" t="n">
        <v>279.8</v>
      </c>
      <c r="I3127" s="10" t="n">
        <v>19.6</v>
      </c>
      <c r="J3127" s="7" t="inlineStr">
        <is>
          <t>なし</t>
        </is>
      </c>
      <c r="K3127" s="7" t="inlineStr">
        <is>
          <t>車検整備付</t>
        </is>
      </c>
      <c r="L3127" s="8" t="n"/>
      <c r="M3127" s="7" t="inlineStr">
        <is>
          <t>保証付</t>
        </is>
      </c>
      <c r="N3127" s="17" t="inlineStr">
        <is>
          <t>修復歴なし / 車検整備付 / 保証付</t>
        </is>
      </c>
      <c r="O3127" s="17" t="inlineStr">
        <is>
          <t>マーチ R マーチR・レストア済・ターボ・Sチャージャ</t>
        </is>
      </c>
      <c r="P3127" s="8" t="n">
        <v>3</v>
      </c>
      <c r="Q3127" s="7" t="inlineStr">
        <is>
          <t>2010年7月～2022年12月</t>
        </is>
      </c>
      <c r="R3127" s="7" t="inlineStr">
        <is>
          <t>https://www.carsensor.net/usedcar/detail/AU4945211316/index.html</t>
        </is>
      </c>
    </row>
    <row r="3128">
      <c r="A3128" s="11" t="inlineStr">
        <is>
          <t>日産</t>
        </is>
      </c>
      <c r="B3128" s="11" t="inlineStr">
        <is>
          <t>国産</t>
        </is>
      </c>
      <c r="C3128" s="11" t="inlineStr">
        <is>
          <t>ハッチバック</t>
        </is>
      </c>
      <c r="D3128" s="11" t="inlineStr">
        <is>
          <t>マーチ</t>
        </is>
      </c>
      <c r="E3128" s="12" t="n">
        <v>2001</v>
      </c>
      <c r="F3128" s="13" t="n">
        <v>4</v>
      </c>
      <c r="G3128" s="14" t="n">
        <v>45</v>
      </c>
      <c r="H3128" s="14" t="n">
        <v>33</v>
      </c>
      <c r="I3128" s="15" t="n">
        <v>4.1</v>
      </c>
      <c r="J3128" s="11" t="inlineStr">
        <is>
          <t>なし</t>
        </is>
      </c>
      <c r="K3128" s="11" t="inlineStr">
        <is>
          <t>車検整備無</t>
        </is>
      </c>
      <c r="L3128" s="16" t="n"/>
      <c r="M3128" s="11" t="inlineStr">
        <is>
          <t>保証付</t>
        </is>
      </c>
      <c r="N3128" s="17" t="inlineStr">
        <is>
          <t>修復歴なし / 保証付 / 同年式より安い（中央値 64万）</t>
        </is>
      </c>
      <c r="O3128" s="17" t="inlineStr">
        <is>
          <t>マーチ 1.0 コレット</t>
        </is>
      </c>
      <c r="P3128" s="16" t="n">
        <v>6</v>
      </c>
      <c r="Q3128" s="11" t="inlineStr">
        <is>
          <t>2010年7月～2022年12月</t>
        </is>
      </c>
      <c r="R3128" s="11" t="inlineStr">
        <is>
          <t>https://www.carsensor.net/usedcar/detail/AU6253100362/index.html</t>
        </is>
      </c>
    </row>
    <row r="3129">
      <c r="A3129" s="7" t="inlineStr">
        <is>
          <t>日産</t>
        </is>
      </c>
      <c r="B3129" s="7" t="inlineStr">
        <is>
          <t>国産</t>
        </is>
      </c>
      <c r="C3129" s="7" t="inlineStr">
        <is>
          <t>オープン</t>
        </is>
      </c>
      <c r="D3129" s="7" t="inlineStr">
        <is>
          <t>マーチカブリオレ</t>
        </is>
      </c>
      <c r="E3129" s="18" t="n">
        <v>1997</v>
      </c>
      <c r="F3129" s="19" t="n">
        <v>4</v>
      </c>
      <c r="G3129" s="9" t="n">
        <v>68</v>
      </c>
      <c r="H3129" s="9" t="n">
        <v>53</v>
      </c>
      <c r="I3129" s="10" t="n">
        <v>11.4</v>
      </c>
      <c r="J3129" s="7" t="inlineStr">
        <is>
          <t>なし</t>
        </is>
      </c>
      <c r="K3129" s="7" t="inlineStr">
        <is>
          <t>車検整備付</t>
        </is>
      </c>
      <c r="L3129" s="8" t="n"/>
      <c r="M3129" s="7" t="inlineStr">
        <is>
          <t>保証無</t>
        </is>
      </c>
      <c r="N3129" s="17" t="inlineStr">
        <is>
          <t>修復歴なし / 車検整備付 / 同年式より安い（中央値 98万）</t>
        </is>
      </c>
      <c r="O3129" s="17" t="inlineStr">
        <is>
          <t>マーチカブリオレ 1.3 当店ユーザー買取車・電動オープン動作OK・社外CD/CSオーディオ・フロアオートマ・社外13インチAW・元喫煙車両</t>
        </is>
      </c>
      <c r="P3129" s="8" t="n">
        <v>5</v>
      </c>
      <c r="Q3129" s="7" t="inlineStr">
        <is>
          <t>1997年8月～1998年10月</t>
        </is>
      </c>
      <c r="R3129" s="7" t="inlineStr">
        <is>
          <t>https://www.carsensor.net/usedcar/detail/AU6592112924/index.html</t>
        </is>
      </c>
    </row>
    <row r="3130">
      <c r="A3130" s="11" t="inlineStr">
        <is>
          <t>日産</t>
        </is>
      </c>
      <c r="B3130" s="11" t="inlineStr">
        <is>
          <t>国産</t>
        </is>
      </c>
      <c r="C3130" s="11" t="inlineStr">
        <is>
          <t>クーペ</t>
        </is>
      </c>
      <c r="D3130" s="11" t="inlineStr">
        <is>
          <t>フェアレディZ</t>
        </is>
      </c>
      <c r="E3130" s="12" t="n">
        <v>1991</v>
      </c>
      <c r="F3130" s="13" t="n">
        <v>4</v>
      </c>
      <c r="G3130" s="14" t="n">
        <v>192.4</v>
      </c>
      <c r="H3130" s="14" t="n">
        <v>178</v>
      </c>
      <c r="I3130" s="15" t="n">
        <v>7.8</v>
      </c>
      <c r="J3130" s="11" t="inlineStr">
        <is>
          <t>なし</t>
        </is>
      </c>
      <c r="K3130" s="11" t="inlineStr">
        <is>
          <t>2027(R09)年08月</t>
        </is>
      </c>
      <c r="L3130" s="16" t="n">
        <v>12</v>
      </c>
      <c r="M3130" s="11" t="inlineStr">
        <is>
          <t>保証無</t>
        </is>
      </c>
      <c r="N3130" s="17" t="inlineStr">
        <is>
          <t>修復歴なし / 車検 2027/08 まで（残り12ヶ月） / 同年式より安い（中央値 230万）</t>
        </is>
      </c>
      <c r="O3130" s="17" t="inlineStr">
        <is>
          <t>フェアレディZ 3.0 300ZX 2by2 Tバールーフ テイン車高調 フジツボマフラー クルコン</t>
        </is>
      </c>
      <c r="P3130" s="16" t="n">
        <v>12</v>
      </c>
      <c r="Q3130" s="11" t="inlineStr">
        <is>
          <t>2022年8月～</t>
        </is>
      </c>
      <c r="R3130" s="11" t="inlineStr">
        <is>
          <t>https://www.carsensor.net/usedcar/detail/AU7233896699/index.html</t>
        </is>
      </c>
    </row>
    <row r="3131">
      <c r="A3131" s="7" t="inlineStr">
        <is>
          <t>日産</t>
        </is>
      </c>
      <c r="B3131" s="7" t="inlineStr">
        <is>
          <t>国産</t>
        </is>
      </c>
      <c r="C3131" s="7" t="inlineStr">
        <is>
          <t>クーペ</t>
        </is>
      </c>
      <c r="D3131" s="7" t="inlineStr">
        <is>
          <t>フェアレディZ</t>
        </is>
      </c>
      <c r="E3131" s="18" t="n">
        <v>1996</v>
      </c>
      <c r="F3131" s="19" t="n">
        <v>4</v>
      </c>
      <c r="G3131" s="9" t="n">
        <v>198</v>
      </c>
      <c r="H3131" s="9" t="n">
        <v>184</v>
      </c>
      <c r="I3131" s="10" t="n">
        <v>6.2</v>
      </c>
      <c r="J3131" s="7" t="inlineStr">
        <is>
          <t>なし</t>
        </is>
      </c>
      <c r="K3131" s="7" t="inlineStr">
        <is>
          <t>車検整備付</t>
        </is>
      </c>
      <c r="L3131" s="8" t="n"/>
      <c r="M3131" s="7" t="inlineStr">
        <is>
          <t>保証無</t>
        </is>
      </c>
      <c r="N3131" s="17" t="inlineStr">
        <is>
          <t>修復歴なし / 車検整備付 / 同年式より安い（中央値 305万）</t>
        </is>
      </c>
      <c r="O3131" s="17" t="inlineStr">
        <is>
          <t>フェアレディZ 3.0 300ZX ツインターボ 2by2 Tバールーフ Tバールーフ 追加メーター 社外ショック BBS16アルミホイール 社外ハンドル 社外シフトノブ フロントアンダーエアロ BOSEサウンド 社外マフラー2本出し</t>
        </is>
      </c>
      <c r="P3131" s="8" t="n">
        <v>2</v>
      </c>
      <c r="Q3131" s="7" t="inlineStr">
        <is>
          <t>2022年8月～</t>
        </is>
      </c>
      <c r="R3131" s="7" t="inlineStr">
        <is>
          <t>https://www.carsensor.net/usedcar/detail/AU6960929759/index.html</t>
        </is>
      </c>
    </row>
    <row r="3132">
      <c r="A3132" s="11" t="inlineStr">
        <is>
          <t>日産</t>
        </is>
      </c>
      <c r="B3132" s="11" t="inlineStr">
        <is>
          <t>国産</t>
        </is>
      </c>
      <c r="C3132" s="11" t="inlineStr">
        <is>
          <t>クーペ</t>
        </is>
      </c>
      <c r="D3132" s="11" t="inlineStr">
        <is>
          <t>フェアレディZ</t>
        </is>
      </c>
      <c r="E3132" s="12" t="n">
        <v>1990</v>
      </c>
      <c r="F3132" s="13" t="n">
        <v>4</v>
      </c>
      <c r="G3132" s="14" t="n">
        <v>197.2</v>
      </c>
      <c r="H3132" s="14" t="n">
        <v>170</v>
      </c>
      <c r="I3132" s="15" t="n"/>
      <c r="J3132" s="11" t="inlineStr">
        <is>
          <t>なし</t>
        </is>
      </c>
      <c r="K3132" s="11" t="inlineStr">
        <is>
          <t>車検整備付</t>
        </is>
      </c>
      <c r="L3132" s="16" t="n"/>
      <c r="M3132" s="11" t="inlineStr">
        <is>
          <t>保証無</t>
        </is>
      </c>
      <c r="N3132" s="17" t="inlineStr">
        <is>
          <t>修復歴なし / 車検整備付 / 同年式より安い（中央値 238万）</t>
        </is>
      </c>
      <c r="O3132" s="17" t="inlineStr">
        <is>
          <t>フェアレディZ 3.0 300ZX 2by2 Tバールーフ Tバールーフ 5MT</t>
        </is>
      </c>
      <c r="P3132" s="16" t="n">
        <v>15</v>
      </c>
      <c r="Q3132" s="11" t="inlineStr">
        <is>
          <t>2022年8月～</t>
        </is>
      </c>
      <c r="R3132" s="11" t="inlineStr">
        <is>
          <t>https://www.carsensor.net/usedcar/detail/AU7133210735/index.html</t>
        </is>
      </c>
    </row>
    <row r="3133">
      <c r="A3133" s="7" t="inlineStr">
        <is>
          <t>日産</t>
        </is>
      </c>
      <c r="B3133" s="7" t="inlineStr">
        <is>
          <t>国産</t>
        </is>
      </c>
      <c r="C3133" s="7" t="inlineStr">
        <is>
          <t>クーペ</t>
        </is>
      </c>
      <c r="D3133" s="7" t="inlineStr">
        <is>
          <t>フェアレディZ</t>
        </is>
      </c>
      <c r="E3133" s="18" t="n">
        <v>1995</v>
      </c>
      <c r="F3133" s="19" t="n">
        <v>4</v>
      </c>
      <c r="G3133" s="9" t="n">
        <v>162.2</v>
      </c>
      <c r="H3133" s="9" t="n">
        <v>149.8</v>
      </c>
      <c r="I3133" s="10" t="n">
        <v>12.2</v>
      </c>
      <c r="J3133" s="7" t="inlineStr">
        <is>
          <t>なし</t>
        </is>
      </c>
      <c r="K3133" s="7" t="inlineStr">
        <is>
          <t>車検整備付</t>
        </is>
      </c>
      <c r="L3133" s="8" t="n"/>
      <c r="M3133" s="7" t="inlineStr">
        <is>
          <t>保証無</t>
        </is>
      </c>
      <c r="N3133" s="17" t="inlineStr">
        <is>
          <t>修復歴なし / 車検整備付 / 同年式より安い（中央値 200万）</t>
        </is>
      </c>
      <c r="O3133" s="17" t="inlineStr">
        <is>
          <t>フェアレディZ 3.0 バージョンS 2by2 Tバールーフ Tバールーフ タイミングベルト交換車</t>
        </is>
      </c>
      <c r="P3133" s="8" t="n">
        <v>9</v>
      </c>
      <c r="Q3133" s="7" t="inlineStr">
        <is>
          <t>2022年8月～</t>
        </is>
      </c>
      <c r="R3133" s="7" t="inlineStr">
        <is>
          <t>https://www.carsensor.net/usedcar/detail/AU7059665936/index.html</t>
        </is>
      </c>
    </row>
    <row r="3134">
      <c r="A3134" s="11" t="inlineStr">
        <is>
          <t>日産</t>
        </is>
      </c>
      <c r="B3134" s="11" t="inlineStr">
        <is>
          <t>国産</t>
        </is>
      </c>
      <c r="C3134" s="11" t="inlineStr">
        <is>
          <t>クーペ</t>
        </is>
      </c>
      <c r="D3134" s="11" t="inlineStr">
        <is>
          <t>フェアレディZ</t>
        </is>
      </c>
      <c r="E3134" s="12" t="n">
        <v>1991</v>
      </c>
      <c r="F3134" s="13" t="n">
        <v>4</v>
      </c>
      <c r="G3134" s="14" t="n">
        <v>200</v>
      </c>
      <c r="H3134" s="14" t="n">
        <v>180</v>
      </c>
      <c r="I3134" s="15" t="n">
        <v>7.3</v>
      </c>
      <c r="J3134" s="11" t="inlineStr">
        <is>
          <t>なし</t>
        </is>
      </c>
      <c r="K3134" s="11" t="inlineStr">
        <is>
          <t>車検整備付</t>
        </is>
      </c>
      <c r="L3134" s="16" t="n"/>
      <c r="M3134" s="11" t="inlineStr">
        <is>
          <t>保証無</t>
        </is>
      </c>
      <c r="N3134" s="17" t="inlineStr">
        <is>
          <t>修復歴なし / 車検整備付 / 同年式より安い（中央値 230万）</t>
        </is>
      </c>
      <c r="O3134" s="17" t="inlineStr">
        <is>
          <t>フェアレディZ 3.0 300ZX 2by2 Tバールーフ 4人乗り RAYS 18インチ タイヤ4本新品</t>
        </is>
      </c>
      <c r="P3134" s="16" t="n">
        <v>12</v>
      </c>
      <c r="Q3134" s="11" t="inlineStr">
        <is>
          <t>2022年8月～</t>
        </is>
      </c>
      <c r="R3134" s="11" t="inlineStr">
        <is>
          <t>https://www.carsensor.net/usedcar/detail/AU6417246724/index.html</t>
        </is>
      </c>
    </row>
    <row r="3135">
      <c r="A3135" s="7" t="inlineStr">
        <is>
          <t>日産</t>
        </is>
      </c>
      <c r="B3135" s="7" t="inlineStr">
        <is>
          <t>国産</t>
        </is>
      </c>
      <c r="C3135" s="7" t="inlineStr">
        <is>
          <t>クーペ</t>
        </is>
      </c>
      <c r="D3135" s="7" t="inlineStr">
        <is>
          <t>フェアレディZ</t>
        </is>
      </c>
      <c r="E3135" s="18" t="n">
        <v>1997</v>
      </c>
      <c r="F3135" s="19" t="n">
        <v>4</v>
      </c>
      <c r="G3135" s="9" t="n">
        <v>278</v>
      </c>
      <c r="H3135" s="9" t="n">
        <v>258</v>
      </c>
      <c r="I3135" s="10" t="n">
        <v>11</v>
      </c>
      <c r="J3135" s="7" t="inlineStr">
        <is>
          <t>なし</t>
        </is>
      </c>
      <c r="K3135" s="7" t="inlineStr">
        <is>
          <t>車検整備付</t>
        </is>
      </c>
      <c r="L3135" s="8" t="n"/>
      <c r="M3135" s="7" t="inlineStr">
        <is>
          <t>保証付</t>
        </is>
      </c>
      <c r="N3135" s="17" t="inlineStr">
        <is>
          <t>修復歴なし / 車検整備付 / 保証付</t>
        </is>
      </c>
      <c r="O3135" s="17" t="inlineStr">
        <is>
          <t>フェアレディZ 3.0 300ZX ツインターボ 2by2 Tバールーフ 1オーナー アペックスマフラー タイベル交換済</t>
        </is>
      </c>
      <c r="P3135" s="8" t="n">
        <v>6</v>
      </c>
      <c r="Q3135" s="7" t="inlineStr">
        <is>
          <t>2022年8月～</t>
        </is>
      </c>
      <c r="R3135" s="7" t="inlineStr">
        <is>
          <t>https://www.carsensor.net/usedcar/detail/AU7025901442/index.html</t>
        </is>
      </c>
    </row>
    <row r="3136">
      <c r="A3136" s="11" t="inlineStr">
        <is>
          <t>日産</t>
        </is>
      </c>
      <c r="B3136" s="11" t="inlineStr">
        <is>
          <t>国産</t>
        </is>
      </c>
      <c r="C3136" s="11" t="inlineStr">
        <is>
          <t>クーペ</t>
        </is>
      </c>
      <c r="D3136" s="11" t="inlineStr">
        <is>
          <t>フェアレディZ</t>
        </is>
      </c>
      <c r="E3136" s="12" t="n">
        <v>1999</v>
      </c>
      <c r="F3136" s="13" t="n">
        <v>4</v>
      </c>
      <c r="G3136" s="14" t="n">
        <v>348.4</v>
      </c>
      <c r="H3136" s="14" t="n">
        <v>325</v>
      </c>
      <c r="I3136" s="15" t="n">
        <v>11</v>
      </c>
      <c r="J3136" s="11" t="inlineStr">
        <is>
          <t>なし</t>
        </is>
      </c>
      <c r="K3136" s="11" t="inlineStr">
        <is>
          <t>車検整備付</t>
        </is>
      </c>
      <c r="L3136" s="16" t="n"/>
      <c r="M3136" s="11" t="inlineStr">
        <is>
          <t>保証付</t>
        </is>
      </c>
      <c r="N3136" s="17" t="inlineStr">
        <is>
          <t>修復歴なし / 車検整備付 / 保証付</t>
        </is>
      </c>
      <c r="O3136" s="17" t="inlineStr">
        <is>
          <t>フェアレディZ 3.0 300ZX 2by2 Tバールーフ 最終型300ZX/全塗装済み/キセノンヘッドライト再メッキ済み/リアガラスモール新品/ルーフモール新品/純正Tバールーフ収納袋/Bluetooth対応オーディオ/純正リアスポイラー</t>
        </is>
      </c>
      <c r="P3136" s="16" t="n">
        <v>10</v>
      </c>
      <c r="Q3136" s="11" t="inlineStr">
        <is>
          <t>2022年8月～</t>
        </is>
      </c>
      <c r="R3136" s="11" t="inlineStr">
        <is>
          <t>https://www.carsensor.net/usedcar/detail/AU6979951384/index.html</t>
        </is>
      </c>
    </row>
    <row r="3137">
      <c r="A3137" s="7" t="inlineStr">
        <is>
          <t>日産</t>
        </is>
      </c>
      <c r="B3137" s="7" t="inlineStr">
        <is>
          <t>国産</t>
        </is>
      </c>
      <c r="C3137" s="7" t="inlineStr">
        <is>
          <t>クーペ</t>
        </is>
      </c>
      <c r="D3137" s="7" t="inlineStr">
        <is>
          <t>フェアレディZ</t>
        </is>
      </c>
      <c r="E3137" s="18" t="n">
        <v>1994</v>
      </c>
      <c r="F3137" s="19" t="n">
        <v>4</v>
      </c>
      <c r="G3137" s="9" t="n">
        <v>219.2</v>
      </c>
      <c r="H3137" s="9" t="n">
        <v>195</v>
      </c>
      <c r="I3137" s="10" t="n">
        <v>12.8</v>
      </c>
      <c r="J3137" s="7" t="inlineStr">
        <is>
          <t>なし</t>
        </is>
      </c>
      <c r="K3137" s="7" t="inlineStr">
        <is>
          <t>車検整備付</t>
        </is>
      </c>
      <c r="L3137" s="8" t="n"/>
      <c r="M3137" s="7" t="inlineStr">
        <is>
          <t>保証無</t>
        </is>
      </c>
      <c r="N3137" s="17" t="inlineStr">
        <is>
          <t>修復歴なし / 車検整備付 / 同年式より安い（中央値 256万）</t>
        </is>
      </c>
      <c r="O3137" s="17" t="inlineStr">
        <is>
          <t>フェアレディZ 3.0 300ZX ツインターボ 2by2 Tバールーフ 純正メッキホイール</t>
        </is>
      </c>
      <c r="P3137" s="8" t="n">
        <v>6</v>
      </c>
      <c r="Q3137" s="7" t="inlineStr">
        <is>
          <t>2022年8月～</t>
        </is>
      </c>
      <c r="R3137" s="7" t="inlineStr">
        <is>
          <t>https://www.carsensor.net/usedcar/detail/AU7118105263/index.html</t>
        </is>
      </c>
    </row>
    <row r="3138">
      <c r="A3138" s="11" t="inlineStr">
        <is>
          <t>日産</t>
        </is>
      </c>
      <c r="B3138" s="11" t="inlineStr">
        <is>
          <t>国産</t>
        </is>
      </c>
      <c r="C3138" s="11" t="inlineStr">
        <is>
          <t>オープン</t>
        </is>
      </c>
      <c r="D3138" s="11" t="inlineStr">
        <is>
          <t>フェアレディZコンバーチブル</t>
        </is>
      </c>
      <c r="E3138" s="12" t="n">
        <v>1992</v>
      </c>
      <c r="F3138" s="13" t="n">
        <v>4</v>
      </c>
      <c r="G3138" s="14" t="n"/>
      <c r="H3138" s="14" t="n"/>
      <c r="I3138" s="15" t="n">
        <v>9.800000000000001</v>
      </c>
      <c r="J3138" s="11" t="inlineStr">
        <is>
          <t>なし</t>
        </is>
      </c>
      <c r="K3138" s="11" t="inlineStr">
        <is>
          <t>車検整備付</t>
        </is>
      </c>
      <c r="L3138" s="16" t="n"/>
      <c r="M3138" s="11" t="inlineStr">
        <is>
          <t>保証付</t>
        </is>
      </c>
      <c r="N3138" s="17" t="inlineStr">
        <is>
          <t>修復歴なし / 車検整備付 / 保証付</t>
        </is>
      </c>
      <c r="O3138" s="17" t="inlineStr">
        <is>
          <t>フェアレディZコンバーチブル 3.0 車高調 19アルミ</t>
        </is>
      </c>
      <c r="P3138" s="16" t="n">
        <v>3</v>
      </c>
      <c r="Q3138" s="11" t="inlineStr">
        <is>
          <t>1992年8月～1998年9月</t>
        </is>
      </c>
      <c r="R3138" s="11" t="inlineStr">
        <is>
          <t>https://www.carsensor.net/usedcar/detail/CU6254157325/index.html</t>
        </is>
      </c>
    </row>
    <row r="3139">
      <c r="A3139" s="7" t="inlineStr">
        <is>
          <t>日産</t>
        </is>
      </c>
      <c r="B3139" s="7" t="inlineStr">
        <is>
          <t>国産</t>
        </is>
      </c>
      <c r="C3139" s="7" t="inlineStr">
        <is>
          <t>クーペ</t>
        </is>
      </c>
      <c r="D3139" s="7" t="inlineStr">
        <is>
          <t>スカイラインクーペ</t>
        </is>
      </c>
      <c r="E3139" s="18" t="n">
        <v>2000</v>
      </c>
      <c r="F3139" s="19" t="n">
        <v>4</v>
      </c>
      <c r="G3139" s="9" t="n">
        <v>610</v>
      </c>
      <c r="H3139" s="9" t="n">
        <v>588</v>
      </c>
      <c r="I3139" s="10" t="n">
        <v>12.7</v>
      </c>
      <c r="J3139" s="7" t="inlineStr">
        <is>
          <t>なし</t>
        </is>
      </c>
      <c r="K3139" s="7" t="inlineStr">
        <is>
          <t>車検整備付</t>
        </is>
      </c>
      <c r="L3139" s="8" t="n"/>
      <c r="M3139" s="7" t="inlineStr">
        <is>
          <t>保証付</t>
        </is>
      </c>
      <c r="N3139" s="17" t="inlineStr">
        <is>
          <t>修復歴なし / 車検整備付 / 保証付</t>
        </is>
      </c>
      <c r="O3139" s="17" t="inlineStr">
        <is>
          <t>スカイラインクーペ 2.5 25GTターボ 同色全塗装 NISMOメーター HKS車高調 純正オプションNISMOマフラー RAYS製18アルミ アルティアFバンパー KENWOODナビ</t>
        </is>
      </c>
      <c r="P3139" s="8" t="n">
        <v>10</v>
      </c>
      <c r="Q3139" s="7" t="inlineStr">
        <is>
          <t>2007年10月～2016年1月</t>
        </is>
      </c>
      <c r="R3139" s="7" t="inlineStr">
        <is>
          <t>https://www.carsensor.net/usedcar/detail/AU7071724208/index.html</t>
        </is>
      </c>
    </row>
    <row r="3140">
      <c r="A3140" s="11" t="inlineStr">
        <is>
          <t>日産</t>
        </is>
      </c>
      <c r="B3140" s="11" t="inlineStr">
        <is>
          <t>国産</t>
        </is>
      </c>
      <c r="C3140" s="11" t="inlineStr">
        <is>
          <t>クーペ</t>
        </is>
      </c>
      <c r="D3140" s="11" t="inlineStr">
        <is>
          <t>スカイラインクーペ</t>
        </is>
      </c>
      <c r="E3140" s="12" t="n">
        <v>1988</v>
      </c>
      <c r="F3140" s="13" t="n">
        <v>4</v>
      </c>
      <c r="G3140" s="14" t="n">
        <v>315</v>
      </c>
      <c r="H3140" s="14" t="n">
        <v>300</v>
      </c>
      <c r="I3140" s="15" t="n">
        <v>11.8</v>
      </c>
      <c r="J3140" s="11" t="inlineStr">
        <is>
          <t>なし</t>
        </is>
      </c>
      <c r="K3140" s="11" t="inlineStr">
        <is>
          <t>車検整備付</t>
        </is>
      </c>
      <c r="L3140" s="16" t="n"/>
      <c r="M3140" s="11" t="inlineStr">
        <is>
          <t>保証付</t>
        </is>
      </c>
      <c r="N3140" s="17" t="inlineStr">
        <is>
          <t>修復歴なし / 車検整備付 / 保証付</t>
        </is>
      </c>
      <c r="O3140" s="17" t="inlineStr">
        <is>
          <t>スカイラインクーペ GTSツインカム24V 5速MT タイベル交換済み 関東仕入 ワンオーナー</t>
        </is>
      </c>
      <c r="P3140" s="16" t="n">
        <v>4</v>
      </c>
      <c r="Q3140" s="11" t="inlineStr">
        <is>
          <t>2007年10月～2016年1月</t>
        </is>
      </c>
      <c r="R3140" s="11" t="inlineStr">
        <is>
          <t>https://www.carsensor.net/usedcar/detail/AU5849949500/index.html</t>
        </is>
      </c>
    </row>
    <row r="3141">
      <c r="A3141" s="7" t="inlineStr">
        <is>
          <t>日産</t>
        </is>
      </c>
      <c r="B3141" s="7" t="inlineStr">
        <is>
          <t>国産</t>
        </is>
      </c>
      <c r="C3141" s="7" t="inlineStr">
        <is>
          <t>クーペ</t>
        </is>
      </c>
      <c r="D3141" s="7" t="inlineStr">
        <is>
          <t>スカイラインクーペ</t>
        </is>
      </c>
      <c r="E3141" s="18" t="n">
        <v>1992</v>
      </c>
      <c r="F3141" s="19" t="n">
        <v>4</v>
      </c>
      <c r="G3141" s="9" t="n">
        <v>499.8</v>
      </c>
      <c r="H3141" s="9" t="n">
        <v>479.8</v>
      </c>
      <c r="I3141" s="10" t="n">
        <v>5.4</v>
      </c>
      <c r="J3141" s="7" t="inlineStr">
        <is>
          <t>なし</t>
        </is>
      </c>
      <c r="K3141" s="7" t="inlineStr">
        <is>
          <t>車検整備付</t>
        </is>
      </c>
      <c r="L3141" s="8" t="n"/>
      <c r="M3141" s="7" t="inlineStr">
        <is>
          <t>保証付</t>
        </is>
      </c>
      <c r="N3141" s="17" t="inlineStr">
        <is>
          <t>修復歴なし / 車検整備付 / 保証付</t>
        </is>
      </c>
      <c r="O3141" s="17" t="inlineStr">
        <is>
          <t>スカイラインクーペ 2.0 GTS-t タイプM 1オーナー・フルノーマル・全記録簿・禁煙</t>
        </is>
      </c>
      <c r="P3141" s="8" t="n">
        <v>5</v>
      </c>
      <c r="Q3141" s="7" t="inlineStr">
        <is>
          <t>2007年10月～2016年1月</t>
        </is>
      </c>
      <c r="R3141" s="7" t="inlineStr">
        <is>
          <t>https://www.carsensor.net/usedcar/detail/AU6413551315/index.html</t>
        </is>
      </c>
    </row>
    <row r="3142">
      <c r="A3142" s="11" t="inlineStr">
        <is>
          <t>日産</t>
        </is>
      </c>
      <c r="B3142" s="11" t="inlineStr">
        <is>
          <t>国産</t>
        </is>
      </c>
      <c r="C3142" s="11" t="inlineStr">
        <is>
          <t>クーペ</t>
        </is>
      </c>
      <c r="D3142" s="11" t="inlineStr">
        <is>
          <t>スカイラインクーペ</t>
        </is>
      </c>
      <c r="E3142" s="12" t="n">
        <v>1992</v>
      </c>
      <c r="F3142" s="13" t="n">
        <v>4</v>
      </c>
      <c r="G3142" s="14" t="n">
        <v>479.1</v>
      </c>
      <c r="H3142" s="14" t="n">
        <v>458</v>
      </c>
      <c r="I3142" s="15" t="n">
        <v>6.2</v>
      </c>
      <c r="J3142" s="11" t="inlineStr">
        <is>
          <t>なし</t>
        </is>
      </c>
      <c r="K3142" s="11" t="inlineStr">
        <is>
          <t>車検整備付</t>
        </is>
      </c>
      <c r="L3142" s="16" t="n"/>
      <c r="M3142" s="11" t="inlineStr">
        <is>
          <t>保証付</t>
        </is>
      </c>
      <c r="N3142" s="17" t="inlineStr">
        <is>
          <t>修復歴なし / 車検整備付 / 保証付</t>
        </is>
      </c>
      <c r="O3142" s="17" t="inlineStr">
        <is>
          <t>スカイラインクーペ 2.0 GTS-t タイプM 社外エアロ リアスポイラー CUSCOタワーバー 柿本マフラー HKSエアクリ NARDI ETC</t>
        </is>
      </c>
      <c r="P3142" s="16" t="n">
        <v>5</v>
      </c>
      <c r="Q3142" s="11" t="inlineStr">
        <is>
          <t>2007年10月～2016年1月</t>
        </is>
      </c>
      <c r="R3142" s="11" t="inlineStr">
        <is>
          <t>https://www.carsensor.net/usedcar/detail/AU6821595634/index.html</t>
        </is>
      </c>
    </row>
    <row r="3143">
      <c r="A3143" s="7" t="inlineStr">
        <is>
          <t>日産</t>
        </is>
      </c>
      <c r="B3143" s="7" t="inlineStr">
        <is>
          <t>国産</t>
        </is>
      </c>
      <c r="C3143" s="7" t="inlineStr">
        <is>
          <t>クーペ</t>
        </is>
      </c>
      <c r="D3143" s="7" t="inlineStr">
        <is>
          <t>スカイラインクーペ</t>
        </is>
      </c>
      <c r="E3143" s="18" t="n">
        <v>1993</v>
      </c>
      <c r="F3143" s="19" t="n">
        <v>4</v>
      </c>
      <c r="G3143" s="9" t="n">
        <v>460.3</v>
      </c>
      <c r="H3143" s="9" t="n">
        <v>438</v>
      </c>
      <c r="I3143" s="10" t="n"/>
      <c r="J3143" s="7" t="inlineStr">
        <is>
          <t>なし</t>
        </is>
      </c>
      <c r="K3143" s="7" t="inlineStr">
        <is>
          <t>車検整備付</t>
        </is>
      </c>
      <c r="L3143" s="8" t="n"/>
      <c r="M3143" s="7" t="inlineStr">
        <is>
          <t>保証付</t>
        </is>
      </c>
      <c r="N3143" s="17" t="inlineStr">
        <is>
          <t>修復歴なし / 車検整備付 / 保証付</t>
        </is>
      </c>
      <c r="O3143" s="17" t="inlineStr">
        <is>
          <t>スカイラインクーペ 2.0 GTS-t タイプM R32GT-R用ニッサン純正16インチAW RG車高調 クスコLSD ブリッツブースト計 OMORI水温計 ブリッツECV クスコタワーバー ナルディステアリング リヤスポイラー エアコンR134変換</t>
        </is>
      </c>
      <c r="P3143" s="8" t="n">
        <v>7</v>
      </c>
      <c r="Q3143" s="7" t="inlineStr">
        <is>
          <t>2007年10月～2016年1月</t>
        </is>
      </c>
      <c r="R3143" s="7" t="inlineStr">
        <is>
          <t>https://www.carsensor.net/usedcar/detail/AU6418548313/index.html</t>
        </is>
      </c>
    </row>
    <row r="3144">
      <c r="A3144" s="11" t="inlineStr">
        <is>
          <t>日産</t>
        </is>
      </c>
      <c r="B3144" s="11" t="inlineStr">
        <is>
          <t>国産</t>
        </is>
      </c>
      <c r="C3144" s="11" t="inlineStr">
        <is>
          <t>クーペ</t>
        </is>
      </c>
      <c r="D3144" s="11" t="inlineStr">
        <is>
          <t>スカイラインクーペ</t>
        </is>
      </c>
      <c r="E3144" s="12" t="n">
        <v>1998</v>
      </c>
      <c r="F3144" s="13" t="n">
        <v>4</v>
      </c>
      <c r="G3144" s="14" t="n">
        <v>420</v>
      </c>
      <c r="H3144" s="14" t="n">
        <v>398</v>
      </c>
      <c r="I3144" s="15" t="n">
        <v>12.7</v>
      </c>
      <c r="J3144" s="11" t="inlineStr">
        <is>
          <t>なし</t>
        </is>
      </c>
      <c r="K3144" s="11" t="inlineStr">
        <is>
          <t>車検整備付</t>
        </is>
      </c>
      <c r="L3144" s="16" t="n"/>
      <c r="M3144" s="11" t="inlineStr">
        <is>
          <t>保証無</t>
        </is>
      </c>
      <c r="N3144" s="17" t="inlineStr">
        <is>
          <t>修復歴なし / 車検整備付 / 同年式より安い（中央値 575万）</t>
        </is>
      </c>
      <c r="O3144" s="17" t="inlineStr">
        <is>
          <t>スカイラインクーペ 2.5 25GT</t>
        </is>
      </c>
      <c r="P3144" s="16" t="n">
        <v>16</v>
      </c>
      <c r="Q3144" s="11" t="inlineStr">
        <is>
          <t>2007年10月～2016年1月</t>
        </is>
      </c>
      <c r="R3144" s="11" t="inlineStr">
        <is>
          <t>https://www.carsensor.net/usedcar/detail/AU7133153575/index.html</t>
        </is>
      </c>
    </row>
    <row r="3145">
      <c r="A3145" s="7" t="inlineStr">
        <is>
          <t>日産</t>
        </is>
      </c>
      <c r="B3145" s="7" t="inlineStr">
        <is>
          <t>国産</t>
        </is>
      </c>
      <c r="C3145" s="7" t="inlineStr">
        <is>
          <t>クーペ</t>
        </is>
      </c>
      <c r="D3145" s="7" t="inlineStr">
        <is>
          <t>スカイラインクーペ</t>
        </is>
      </c>
      <c r="E3145" s="18" t="n">
        <v>2000</v>
      </c>
      <c r="F3145" s="19" t="n">
        <v>4</v>
      </c>
      <c r="G3145" s="9" t="n"/>
      <c r="H3145" s="9" t="n"/>
      <c r="I3145" s="10" t="n">
        <v>16.4</v>
      </c>
      <c r="J3145" s="7" t="inlineStr">
        <is>
          <t>なし</t>
        </is>
      </c>
      <c r="K3145" s="7" t="inlineStr">
        <is>
          <t>車検整備付</t>
        </is>
      </c>
      <c r="L3145" s="8" t="n"/>
      <c r="M3145" s="7" t="inlineStr">
        <is>
          <t>保証付</t>
        </is>
      </c>
      <c r="N3145" s="17" t="inlineStr">
        <is>
          <t>修復歴なし / 車検整備付 / 保証付</t>
        </is>
      </c>
      <c r="O3145" s="17" t="inlineStr">
        <is>
          <t>スカイラインクーペ 2.5 25GTターボ 純正5速マニュアル GTターボ 純正アルミ リアスポイラー 電動格納ミラー ニスモ足回り 社外オーディオ レーダー探知機 ETC 修復歴無し</t>
        </is>
      </c>
      <c r="P3145" s="8" t="n">
        <v>10</v>
      </c>
      <c r="Q3145" s="7" t="inlineStr">
        <is>
          <t>2007年10月～2016年1月</t>
        </is>
      </c>
      <c r="R3145" s="7" t="inlineStr">
        <is>
          <t>https://www.carsensor.net/usedcar/detail/VU6739690150/index.html</t>
        </is>
      </c>
    </row>
    <row r="3146">
      <c r="A3146" s="11" t="inlineStr">
        <is>
          <t>日産</t>
        </is>
      </c>
      <c r="B3146" s="11" t="inlineStr">
        <is>
          <t>国産</t>
        </is>
      </c>
      <c r="C3146" s="11" t="inlineStr">
        <is>
          <t>クーペ</t>
        </is>
      </c>
      <c r="D3146" s="11" t="inlineStr">
        <is>
          <t>スカイラインクーペ</t>
        </is>
      </c>
      <c r="E3146" s="12" t="n">
        <v>2001</v>
      </c>
      <c r="F3146" s="13" t="n">
        <v>4</v>
      </c>
      <c r="G3146" s="14" t="n">
        <v>715</v>
      </c>
      <c r="H3146" s="14" t="n">
        <v>695</v>
      </c>
      <c r="I3146" s="15" t="n">
        <v>12</v>
      </c>
      <c r="J3146" s="11" t="inlineStr">
        <is>
          <t>なし</t>
        </is>
      </c>
      <c r="K3146" s="11" t="inlineStr">
        <is>
          <t>車検整備付</t>
        </is>
      </c>
      <c r="L3146" s="16" t="n"/>
      <c r="M3146" s="11" t="inlineStr">
        <is>
          <t>保証付</t>
        </is>
      </c>
      <c r="N3146" s="17" t="inlineStr">
        <is>
          <t>修復歴なし / 車検整備付 / 保証付</t>
        </is>
      </c>
      <c r="O3146" s="17" t="inlineStr">
        <is>
          <t>スカイラインクーペ 2.5 25GTターボ サンルーフ/ワンガンブルー</t>
        </is>
      </c>
      <c r="P3146" s="16" t="n">
        <v>6</v>
      </c>
      <c r="Q3146" s="11" t="inlineStr">
        <is>
          <t>2007年10月～2016年1月</t>
        </is>
      </c>
      <c r="R3146" s="11" t="inlineStr">
        <is>
          <t>https://www.carsensor.net/usedcar/detail/AU3865842104/index.html</t>
        </is>
      </c>
    </row>
    <row r="3147">
      <c r="A3147" s="7" t="inlineStr">
        <is>
          <t>日産</t>
        </is>
      </c>
      <c r="B3147" s="7" t="inlineStr">
        <is>
          <t>国産</t>
        </is>
      </c>
      <c r="C3147" s="7" t="inlineStr">
        <is>
          <t>セダン</t>
        </is>
      </c>
      <c r="D3147" s="7" t="inlineStr">
        <is>
          <t>スカイライン</t>
        </is>
      </c>
      <c r="E3147" s="18" t="n">
        <v>2001</v>
      </c>
      <c r="F3147" s="19" t="n">
        <v>4</v>
      </c>
      <c r="G3147" s="9" t="n">
        <v>309</v>
      </c>
      <c r="H3147" s="9" t="n">
        <v>287</v>
      </c>
      <c r="I3147" s="10" t="n">
        <v>9</v>
      </c>
      <c r="J3147" s="7" t="inlineStr">
        <is>
          <t>なし</t>
        </is>
      </c>
      <c r="K3147" s="7" t="inlineStr">
        <is>
          <t>車検整備付</t>
        </is>
      </c>
      <c r="L3147" s="8" t="n"/>
      <c r="M3147" s="7" t="inlineStr">
        <is>
          <t>保証付</t>
        </is>
      </c>
      <c r="N3147" s="17" t="inlineStr">
        <is>
          <t>修復歴なし / 車検整備付 / 保証付</t>
        </is>
      </c>
      <c r="O3147" s="17" t="inlineStr">
        <is>
          <t>スカイライン 2.0 GT スペシャルエディション ベイサイドブルー全塗装 GTRルックカスタム 新品エアロ 新品リアウィング 新品砲弾マフラー 新品BLITZフルタップ車高調 新品クロススピードRS9 新品タイヤ キャリパーレッド塗装 ETC</t>
        </is>
      </c>
      <c r="P3147" s="8" t="n">
        <v>22</v>
      </c>
      <c r="Q3147" s="7" t="inlineStr">
        <is>
          <t>2013年11月～</t>
        </is>
      </c>
      <c r="R3147" s="7" t="inlineStr">
        <is>
          <t>https://www.carsensor.net/usedcar/detail/AU7086702356/index.html</t>
        </is>
      </c>
    </row>
    <row r="3148">
      <c r="A3148" s="11" t="inlineStr">
        <is>
          <t>日産</t>
        </is>
      </c>
      <c r="B3148" s="11" t="inlineStr">
        <is>
          <t>国産</t>
        </is>
      </c>
      <c r="C3148" s="11" t="inlineStr">
        <is>
          <t>セダン</t>
        </is>
      </c>
      <c r="D3148" s="11" t="inlineStr">
        <is>
          <t>スカイライン</t>
        </is>
      </c>
      <c r="E3148" s="12" t="n">
        <v>2001</v>
      </c>
      <c r="F3148" s="13" t="n">
        <v>4</v>
      </c>
      <c r="G3148" s="14" t="n">
        <v>157.3</v>
      </c>
      <c r="H3148" s="14" t="n">
        <v>145.8</v>
      </c>
      <c r="I3148" s="15" t="n">
        <v>14.1</v>
      </c>
      <c r="J3148" s="11" t="inlineStr">
        <is>
          <t>なし</t>
        </is>
      </c>
      <c r="K3148" s="11" t="inlineStr">
        <is>
          <t>車検整備付</t>
        </is>
      </c>
      <c r="L3148" s="16" t="n"/>
      <c r="M3148" s="11" t="inlineStr">
        <is>
          <t>保証付</t>
        </is>
      </c>
      <c r="N3148" s="17" t="inlineStr">
        <is>
          <t>修復歴なし / 車検整備付 / 保証付</t>
        </is>
      </c>
      <c r="O3148" s="17" t="inlineStr">
        <is>
          <t>スカイライン 2.0 GT 後期型 外AW</t>
        </is>
      </c>
      <c r="P3148" s="16" t="n">
        <v>22</v>
      </c>
      <c r="Q3148" s="11" t="inlineStr">
        <is>
          <t>2013年11月～</t>
        </is>
      </c>
      <c r="R3148" s="11" t="inlineStr">
        <is>
          <t>https://www.carsensor.net/usedcar/detail/AU6821403095/index.html</t>
        </is>
      </c>
    </row>
    <row r="3149">
      <c r="A3149" s="7" t="inlineStr">
        <is>
          <t>日産</t>
        </is>
      </c>
      <c r="B3149" s="7" t="inlineStr">
        <is>
          <t>国産</t>
        </is>
      </c>
      <c r="C3149" s="7" t="inlineStr">
        <is>
          <t>セダン</t>
        </is>
      </c>
      <c r="D3149" s="7" t="inlineStr">
        <is>
          <t>スカイライン</t>
        </is>
      </c>
      <c r="E3149" s="18" t="n">
        <v>2001</v>
      </c>
      <c r="F3149" s="19" t="n">
        <v>4</v>
      </c>
      <c r="G3149" s="9" t="n">
        <v>285</v>
      </c>
      <c r="H3149" s="9" t="n">
        <v>267</v>
      </c>
      <c r="I3149" s="10" t="n">
        <v>11.6</v>
      </c>
      <c r="J3149" s="7" t="inlineStr">
        <is>
          <t>なし</t>
        </is>
      </c>
      <c r="K3149" s="7" t="inlineStr">
        <is>
          <t>車検整備付</t>
        </is>
      </c>
      <c r="L3149" s="8" t="n"/>
      <c r="M3149" s="7" t="inlineStr">
        <is>
          <t>保証付</t>
        </is>
      </c>
      <c r="N3149" s="17" t="inlineStr">
        <is>
          <t>修復歴なし / 車検整備付 / 保証付</t>
        </is>
      </c>
      <c r="O3149" s="17" t="inlineStr">
        <is>
          <t>スカイライン 2.0 GT スペシャルエディション ブラック全塗装済み 新品フルエアロ 新品フルタップ車高調 新品クロススピードCR7 18インチアルミホイール GTウイング 新品ZEESマフラー LEDヘッドライト キーレス 電格ミラー</t>
        </is>
      </c>
      <c r="P3149" s="8" t="n">
        <v>22</v>
      </c>
      <c r="Q3149" s="7" t="inlineStr">
        <is>
          <t>2013年11月～</t>
        </is>
      </c>
      <c r="R3149" s="7" t="inlineStr">
        <is>
          <t>https://www.carsensor.net/usedcar/detail/AU7095652651/index.html</t>
        </is>
      </c>
    </row>
    <row r="3150">
      <c r="A3150" s="11" t="inlineStr">
        <is>
          <t>日産</t>
        </is>
      </c>
      <c r="B3150" s="11" t="inlineStr">
        <is>
          <t>国産</t>
        </is>
      </c>
      <c r="C3150" s="11" t="inlineStr">
        <is>
          <t>セダン</t>
        </is>
      </c>
      <c r="D3150" s="11" t="inlineStr">
        <is>
          <t>スカイライン</t>
        </is>
      </c>
      <c r="E3150" s="12" t="n">
        <v>1999</v>
      </c>
      <c r="F3150" s="13" t="n">
        <v>4</v>
      </c>
      <c r="G3150" s="14" t="n">
        <v>211.4</v>
      </c>
      <c r="H3150" s="14" t="n">
        <v>199.8</v>
      </c>
      <c r="I3150" s="15" t="n">
        <v>9.699999999999999</v>
      </c>
      <c r="J3150" s="11" t="inlineStr">
        <is>
          <t>なし</t>
        </is>
      </c>
      <c r="K3150" s="11" t="inlineStr">
        <is>
          <t>車検整備付</t>
        </is>
      </c>
      <c r="L3150" s="16" t="n"/>
      <c r="M3150" s="11" t="inlineStr">
        <is>
          <t>保証無</t>
        </is>
      </c>
      <c r="N3150" s="17" t="inlineStr">
        <is>
          <t>修復歴なし / 車検整備付 / 同年式より安い（中央値 328万）</t>
        </is>
      </c>
      <c r="O3150" s="17" t="inlineStr">
        <is>
          <t>スカイライン 2.0 GT エアロ AW</t>
        </is>
      </c>
      <c r="P3150" s="16" t="n">
        <v>23</v>
      </c>
      <c r="Q3150" s="11" t="inlineStr">
        <is>
          <t>2013年11月～</t>
        </is>
      </c>
      <c r="R3150" s="11" t="inlineStr">
        <is>
          <t>https://www.carsensor.net/usedcar/detail/AU7273192516/index.html</t>
        </is>
      </c>
    </row>
    <row r="3151">
      <c r="A3151" s="7" t="inlineStr">
        <is>
          <t>日産</t>
        </is>
      </c>
      <c r="B3151" s="7" t="inlineStr">
        <is>
          <t>国産</t>
        </is>
      </c>
      <c r="C3151" s="7" t="inlineStr">
        <is>
          <t>セダン</t>
        </is>
      </c>
      <c r="D3151" s="7" t="inlineStr">
        <is>
          <t>スカイライン</t>
        </is>
      </c>
      <c r="E3151" s="18" t="n">
        <v>2001</v>
      </c>
      <c r="F3151" s="19" t="n">
        <v>4</v>
      </c>
      <c r="G3151" s="9" t="n">
        <v>385</v>
      </c>
      <c r="H3151" s="9" t="n">
        <v>367</v>
      </c>
      <c r="I3151" s="10" t="n">
        <v>10.2</v>
      </c>
      <c r="J3151" s="7" t="inlineStr">
        <is>
          <t>なし</t>
        </is>
      </c>
      <c r="K3151" s="7" t="inlineStr">
        <is>
          <t>車検整備付</t>
        </is>
      </c>
      <c r="L3151" s="8" t="n"/>
      <c r="M3151" s="7" t="inlineStr">
        <is>
          <t>保証付</t>
        </is>
      </c>
      <c r="N3151" s="17" t="inlineStr">
        <is>
          <t>修復歴なし / 車検整備付 / 保証付</t>
        </is>
      </c>
      <c r="O3151" s="17" t="inlineStr">
        <is>
          <t>スカイライン 2.5 25GT-V ER34 スカイライン AT車 修復歴無 ワンオーナー 24年間毎年日産点検記録簿あり 新品URASワイドフェンダー 新品エアロ 新品リアウイング 新品車高調 新品18アルミ新品タイヤ 新品マフラー</t>
        </is>
      </c>
      <c r="P3151" s="8" t="n">
        <v>22</v>
      </c>
      <c r="Q3151" s="7" t="inlineStr">
        <is>
          <t>2013年11月～</t>
        </is>
      </c>
      <c r="R3151" s="7" t="inlineStr">
        <is>
          <t>https://www.carsensor.net/usedcar/detail/AU6701975184/index.html</t>
        </is>
      </c>
    </row>
    <row r="3152">
      <c r="A3152" s="11" t="inlineStr">
        <is>
          <t>日産</t>
        </is>
      </c>
      <c r="B3152" s="11" t="inlineStr">
        <is>
          <t>国産</t>
        </is>
      </c>
      <c r="C3152" s="11" t="inlineStr">
        <is>
          <t>セダン</t>
        </is>
      </c>
      <c r="D3152" s="11" t="inlineStr">
        <is>
          <t>スカイライン</t>
        </is>
      </c>
      <c r="E3152" s="12" t="n">
        <v>2001</v>
      </c>
      <c r="F3152" s="13" t="n">
        <v>4</v>
      </c>
      <c r="G3152" s="14" t="n">
        <v>305</v>
      </c>
      <c r="H3152" s="14" t="n">
        <v>287</v>
      </c>
      <c r="I3152" s="15" t="n">
        <v>11.4</v>
      </c>
      <c r="J3152" s="11" t="inlineStr">
        <is>
          <t>なし</t>
        </is>
      </c>
      <c r="K3152" s="11" t="inlineStr">
        <is>
          <t>車検整備付</t>
        </is>
      </c>
      <c r="L3152" s="16" t="n"/>
      <c r="M3152" s="11" t="inlineStr">
        <is>
          <t>保証付</t>
        </is>
      </c>
      <c r="N3152" s="17" t="inlineStr">
        <is>
          <t>修復歴なし / 車検整備付 / 保証付</t>
        </is>
      </c>
      <c r="O3152" s="17" t="inlineStr">
        <is>
          <t>スカイライン 2.0 GT スペシャルエディション 新品フルエアロ 新品フルタップ車高調 新品クロススピードCR5 18インチアルミホイール 新品GTウイング 新品ZEESスポーツマフラー レッドカラーキャリパー タイミングベルト交換済み</t>
        </is>
      </c>
      <c r="P3152" s="16" t="n">
        <v>22</v>
      </c>
      <c r="Q3152" s="11" t="inlineStr">
        <is>
          <t>2013年11月～</t>
        </is>
      </c>
      <c r="R3152" s="11" t="inlineStr">
        <is>
          <t>https://www.carsensor.net/usedcar/detail/AU7162358137/index.html</t>
        </is>
      </c>
    </row>
    <row r="3153">
      <c r="A3153" s="7" t="inlineStr">
        <is>
          <t>日産</t>
        </is>
      </c>
      <c r="B3153" s="7" t="inlineStr">
        <is>
          <t>国産</t>
        </is>
      </c>
      <c r="C3153" s="7" t="inlineStr">
        <is>
          <t>セダン</t>
        </is>
      </c>
      <c r="D3153" s="7" t="inlineStr">
        <is>
          <t>スカイライン</t>
        </is>
      </c>
      <c r="E3153" s="18" t="n">
        <v>1999</v>
      </c>
      <c r="F3153" s="19" t="n">
        <v>4</v>
      </c>
      <c r="G3153" s="9" t="n">
        <v>397</v>
      </c>
      <c r="H3153" s="9" t="n">
        <v>380</v>
      </c>
      <c r="I3153" s="10" t="n">
        <v>10.8</v>
      </c>
      <c r="J3153" s="7" t="inlineStr">
        <is>
          <t>なし</t>
        </is>
      </c>
      <c r="K3153" s="7" t="inlineStr">
        <is>
          <t>車検整備付</t>
        </is>
      </c>
      <c r="L3153" s="8" t="n"/>
      <c r="M3153" s="7" t="inlineStr">
        <is>
          <t>保証付</t>
        </is>
      </c>
      <c r="N3153" s="17" t="inlineStr">
        <is>
          <t>修復歴なし / 車検整備付 / 保証付</t>
        </is>
      </c>
      <c r="O3153" s="17" t="inlineStr">
        <is>
          <t>スカイライン 2.5 25GT-Xターボ</t>
        </is>
      </c>
      <c r="P3153" s="8" t="n">
        <v>23</v>
      </c>
      <c r="Q3153" s="7" t="inlineStr">
        <is>
          <t>2013年11月～</t>
        </is>
      </c>
      <c r="R3153" s="7" t="inlineStr">
        <is>
          <t>https://www.carsensor.net/usedcar/detail/AU5937293774/index.html</t>
        </is>
      </c>
    </row>
    <row r="3154">
      <c r="A3154" s="11" t="inlineStr">
        <is>
          <t>日産</t>
        </is>
      </c>
      <c r="B3154" s="11" t="inlineStr">
        <is>
          <t>国産</t>
        </is>
      </c>
      <c r="C3154" s="11" t="inlineStr">
        <is>
          <t>セダン</t>
        </is>
      </c>
      <c r="D3154" s="11" t="inlineStr">
        <is>
          <t>スカイライン</t>
        </is>
      </c>
      <c r="E3154" s="12" t="n">
        <v>2000</v>
      </c>
      <c r="F3154" s="13" t="n">
        <v>4</v>
      </c>
      <c r="G3154" s="14" t="n">
        <v>305</v>
      </c>
      <c r="H3154" s="14" t="n">
        <v>287</v>
      </c>
      <c r="I3154" s="15" t="n">
        <v>14.2</v>
      </c>
      <c r="J3154" s="11" t="inlineStr">
        <is>
          <t>なし</t>
        </is>
      </c>
      <c r="K3154" s="11" t="inlineStr">
        <is>
          <t>車検整備付</t>
        </is>
      </c>
      <c r="L3154" s="16" t="n"/>
      <c r="M3154" s="11" t="inlineStr">
        <is>
          <t>保証付</t>
        </is>
      </c>
      <c r="N3154" s="17" t="inlineStr">
        <is>
          <t>修復歴なし / 車検整備付 / 保証付</t>
        </is>
      </c>
      <c r="O3154" s="17" t="inlineStr">
        <is>
          <t>スカイライン 2.0 GT ブラック全塗装 新品フルエアロ 新品GTウイング 新品ZEESスポーツマフラー BLITZフルタップ車高調 新品国産AMEガレルナ18インチアルミホイール レッドカラーキャリパー 社外ナビ ETC</t>
        </is>
      </c>
      <c r="P3154" s="16" t="n">
        <v>26</v>
      </c>
      <c r="Q3154" s="11" t="inlineStr">
        <is>
          <t>2013年11月～</t>
        </is>
      </c>
      <c r="R3154" s="11" t="inlineStr">
        <is>
          <t>https://www.carsensor.net/usedcar/detail/AU7252130181/index.html</t>
        </is>
      </c>
    </row>
    <row r="3155">
      <c r="A3155" s="7" t="inlineStr">
        <is>
          <t>日産</t>
        </is>
      </c>
      <c r="B3155" s="7" t="inlineStr">
        <is>
          <t>国産</t>
        </is>
      </c>
      <c r="C3155" s="7" t="inlineStr">
        <is>
          <t>セダン</t>
        </is>
      </c>
      <c r="D3155" s="7" t="inlineStr">
        <is>
          <t>スカイライン</t>
        </is>
      </c>
      <c r="E3155" s="18" t="n">
        <v>1997</v>
      </c>
      <c r="F3155" s="19" t="n">
        <v>4</v>
      </c>
      <c r="G3155" s="9" t="n">
        <v>149</v>
      </c>
      <c r="H3155" s="9" t="n">
        <v>137</v>
      </c>
      <c r="I3155" s="10" t="n">
        <v>11.8</v>
      </c>
      <c r="J3155" s="7" t="inlineStr">
        <is>
          <t>なし</t>
        </is>
      </c>
      <c r="K3155" s="7" t="inlineStr">
        <is>
          <t>車検整備付</t>
        </is>
      </c>
      <c r="L3155" s="8" t="n"/>
      <c r="M3155" s="7" t="inlineStr">
        <is>
          <t>保証付</t>
        </is>
      </c>
      <c r="N3155" s="17" t="inlineStr">
        <is>
          <t>修復歴なし / 車検整備付 / 保証付</t>
        </is>
      </c>
      <c r="O3155" s="17" t="inlineStr">
        <is>
          <t>スカイライン 2.5 GTS25 タイプXG 新品車高調 社外ホイール</t>
        </is>
      </c>
      <c r="P3155" s="8" t="n">
        <v>1</v>
      </c>
      <c r="Q3155" s="7" t="inlineStr">
        <is>
          <t>2013年11月～</t>
        </is>
      </c>
      <c r="R3155" s="7" t="inlineStr">
        <is>
          <t>https://www.carsensor.net/usedcar/detail/AU7052449489/index.html</t>
        </is>
      </c>
    </row>
    <row r="3156">
      <c r="A3156" s="11" t="inlineStr">
        <is>
          <t>日産</t>
        </is>
      </c>
      <c r="B3156" s="11" t="inlineStr">
        <is>
          <t>国産</t>
        </is>
      </c>
      <c r="C3156" s="11" t="inlineStr">
        <is>
          <t>セダン</t>
        </is>
      </c>
      <c r="D3156" s="11" t="inlineStr">
        <is>
          <t>スカイライン</t>
        </is>
      </c>
      <c r="E3156" s="12" t="n">
        <v>2001</v>
      </c>
      <c r="F3156" s="13" t="n">
        <v>4</v>
      </c>
      <c r="G3156" s="14" t="n">
        <v>257.3</v>
      </c>
      <c r="H3156" s="14" t="n">
        <v>245.8</v>
      </c>
      <c r="I3156" s="15" t="n">
        <v>9.5</v>
      </c>
      <c r="J3156" s="11" t="inlineStr">
        <is>
          <t>なし</t>
        </is>
      </c>
      <c r="K3156" s="11" t="inlineStr">
        <is>
          <t>車検整備付</t>
        </is>
      </c>
      <c r="L3156" s="16" t="n"/>
      <c r="M3156" s="11" t="inlineStr">
        <is>
          <t>保証無</t>
        </is>
      </c>
      <c r="N3156" s="17" t="inlineStr">
        <is>
          <t>修復歴なし / 車検整備付 / 同年式より安い（中央値 309万）</t>
        </is>
      </c>
      <c r="O3156" s="17" t="inlineStr">
        <is>
          <t>スカイライン 2.0 GT 外マフラー エアロ AW タイベル交換</t>
        </is>
      </c>
      <c r="P3156" s="16" t="n">
        <v>22</v>
      </c>
      <c r="Q3156" s="11" t="inlineStr">
        <is>
          <t>2013年11月～</t>
        </is>
      </c>
      <c r="R3156" s="11" t="inlineStr">
        <is>
          <t>https://www.carsensor.net/usedcar/detail/AU6829187566/index.html</t>
        </is>
      </c>
    </row>
    <row r="3157">
      <c r="A3157" s="7" t="inlineStr">
        <is>
          <t>日産</t>
        </is>
      </c>
      <c r="B3157" s="7" t="inlineStr">
        <is>
          <t>国産</t>
        </is>
      </c>
      <c r="C3157" s="7" t="inlineStr">
        <is>
          <t>セダン</t>
        </is>
      </c>
      <c r="D3157" s="7" t="inlineStr">
        <is>
          <t>スカイライン</t>
        </is>
      </c>
      <c r="E3157" s="18" t="n">
        <v>1999</v>
      </c>
      <c r="F3157" s="19" t="n">
        <v>4</v>
      </c>
      <c r="G3157" s="9" t="n">
        <v>330</v>
      </c>
      <c r="H3157" s="9" t="n">
        <v>318</v>
      </c>
      <c r="I3157" s="10" t="n"/>
      <c r="J3157" s="7" t="inlineStr">
        <is>
          <t>なし</t>
        </is>
      </c>
      <c r="K3157" s="7" t="inlineStr">
        <is>
          <t>車検整備付</t>
        </is>
      </c>
      <c r="L3157" s="8" t="n"/>
      <c r="M3157" s="7" t="inlineStr">
        <is>
          <t>保証付</t>
        </is>
      </c>
      <c r="N3157" s="17" t="inlineStr">
        <is>
          <t>修復歴なし / 車検整備付 / 保証付</t>
        </is>
      </c>
      <c r="O3157" s="17" t="inlineStr">
        <is>
          <t>スカイライン 2.5 25GTターボ</t>
        </is>
      </c>
      <c r="P3157" s="8" t="n">
        <v>23</v>
      </c>
      <c r="Q3157" s="7" t="inlineStr">
        <is>
          <t>2013年11月～</t>
        </is>
      </c>
      <c r="R3157" s="7" t="inlineStr">
        <is>
          <t>https://www.carsensor.net/usedcar/detail/AU7115992552/index.html</t>
        </is>
      </c>
    </row>
    <row r="3158">
      <c r="A3158" s="11" t="inlineStr">
        <is>
          <t>日産</t>
        </is>
      </c>
      <c r="B3158" s="11" t="inlineStr">
        <is>
          <t>国産</t>
        </is>
      </c>
      <c r="C3158" s="11" t="inlineStr">
        <is>
          <t>ステーションワゴン</t>
        </is>
      </c>
      <c r="D3158" s="11" t="inlineStr">
        <is>
          <t>アベニール</t>
        </is>
      </c>
      <c r="E3158" s="12" t="n">
        <v>1996</v>
      </c>
      <c r="F3158" s="13" t="n">
        <v>4</v>
      </c>
      <c r="G3158" s="14" t="n">
        <v>131.7</v>
      </c>
      <c r="H3158" s="14" t="n">
        <v>114.8</v>
      </c>
      <c r="I3158" s="15" t="n">
        <v>7.9</v>
      </c>
      <c r="J3158" s="11" t="inlineStr">
        <is>
          <t>なし</t>
        </is>
      </c>
      <c r="K3158" s="11" t="inlineStr">
        <is>
          <t>車検整備付</t>
        </is>
      </c>
      <c r="L3158" s="16" t="n"/>
      <c r="M3158" s="11" t="inlineStr">
        <is>
          <t>保証付</t>
        </is>
      </c>
      <c r="N3158" s="17" t="inlineStr">
        <is>
          <t>修復歴なし / 車検整備付 / 保証付</t>
        </is>
      </c>
      <c r="O3158" s="17" t="inlineStr">
        <is>
          <t>アベニール 2.0 サリューX GTターボ 4WD SR20DETインタークーラーターボ レーシングスパルコ15インチアルミホイール ホワイトレターブロック新品タイヤ4本 4WD 走行78931Km</t>
        </is>
      </c>
      <c r="P3158" s="16" t="n">
        <v>1</v>
      </c>
      <c r="Q3158" s="11" t="inlineStr">
        <is>
          <t>1998年8月～2005年11月</t>
        </is>
      </c>
      <c r="R3158" s="11" t="inlineStr">
        <is>
          <t>https://www.carsensor.net/usedcar/detail/AU6823750289/index.html</t>
        </is>
      </c>
    </row>
    <row r="3159">
      <c r="A3159" s="7" t="inlineStr">
        <is>
          <t>日産</t>
        </is>
      </c>
      <c r="B3159" s="7" t="inlineStr">
        <is>
          <t>国産</t>
        </is>
      </c>
      <c r="C3159" s="7" t="inlineStr">
        <is>
          <t>セダン</t>
        </is>
      </c>
      <c r="D3159" s="7" t="inlineStr">
        <is>
          <t>インフィニティQ45</t>
        </is>
      </c>
      <c r="E3159" s="18" t="n">
        <v>1993</v>
      </c>
      <c r="F3159" s="19" t="n">
        <v>4</v>
      </c>
      <c r="G3159" s="9" t="n">
        <v>120</v>
      </c>
      <c r="H3159" s="9" t="n">
        <v>100</v>
      </c>
      <c r="I3159" s="10" t="n">
        <v>4.8</v>
      </c>
      <c r="J3159" s="7" t="inlineStr">
        <is>
          <t>なし</t>
        </is>
      </c>
      <c r="K3159" s="7" t="inlineStr">
        <is>
          <t>車検整備付</t>
        </is>
      </c>
      <c r="L3159" s="8" t="n"/>
      <c r="M3159" s="7" t="inlineStr">
        <is>
          <t>保証無</t>
        </is>
      </c>
      <c r="N3159" s="17" t="inlineStr">
        <is>
          <t>修復歴なし / 車検整備付 / 同年式より安い（中央値 200万）</t>
        </is>
      </c>
      <c r="O3159" s="17" t="inlineStr">
        <is>
          <t>インフィニティQ45 4.5 タイプV 油圧アクティブサスペンション装着車 サンルーフ INPULメーター/コンピューター</t>
        </is>
      </c>
      <c r="P3159" s="8" t="n">
        <v>3</v>
      </c>
      <c r="Q3159" s="7" t="inlineStr">
        <is>
          <t>1989年11月～1997年7月</t>
        </is>
      </c>
      <c r="R3159" s="7" t="inlineStr">
        <is>
          <t>https://www.carsensor.net/usedcar/detail/AU5904752918/index.html</t>
        </is>
      </c>
    </row>
    <row r="3160">
      <c r="A3160" s="11" t="inlineStr">
        <is>
          <t>日産</t>
        </is>
      </c>
      <c r="B3160" s="11" t="inlineStr">
        <is>
          <t>国産</t>
        </is>
      </c>
      <c r="C3160" s="11" t="inlineStr">
        <is>
          <t>セダン</t>
        </is>
      </c>
      <c r="D3160" s="11" t="inlineStr">
        <is>
          <t>インフィニティQ45</t>
        </is>
      </c>
      <c r="E3160" s="12" t="n">
        <v>1995</v>
      </c>
      <c r="F3160" s="13" t="n">
        <v>4</v>
      </c>
      <c r="G3160" s="14" t="n">
        <v>153.1</v>
      </c>
      <c r="H3160" s="14" t="n">
        <v>117.9</v>
      </c>
      <c r="I3160" s="15" t="n">
        <v>15.8</v>
      </c>
      <c r="J3160" s="11" t="inlineStr">
        <is>
          <t>なし</t>
        </is>
      </c>
      <c r="K3160" s="11" t="inlineStr">
        <is>
          <t>車検整備付</t>
        </is>
      </c>
      <c r="L3160" s="16" t="n"/>
      <c r="M3160" s="11" t="inlineStr">
        <is>
          <t>保証無</t>
        </is>
      </c>
      <c r="N3160" s="17" t="inlineStr">
        <is>
          <t>修復歴なし / 車検整備付 / 同年式より安い（中央値 189万）</t>
        </is>
      </c>
      <c r="O3160" s="17" t="inlineStr">
        <is>
          <t>インフィニティQ45 4.5 タイプV 油圧アクティブサスペンション装着車 純正BBSアルミ DOCOMOアンテナ</t>
        </is>
      </c>
      <c r="P3160" s="16" t="n">
        <v>3</v>
      </c>
      <c r="Q3160" s="11" t="inlineStr">
        <is>
          <t>1989年11月～1997年7月</t>
        </is>
      </c>
      <c r="R3160" s="11" t="inlineStr">
        <is>
          <t>https://www.carsensor.net/usedcar/detail/AU6167526968/index.html</t>
        </is>
      </c>
    </row>
    <row r="3161">
      <c r="A3161" s="7" t="inlineStr">
        <is>
          <t>日産</t>
        </is>
      </c>
      <c r="B3161" s="7" t="inlineStr">
        <is>
          <t>国産</t>
        </is>
      </c>
      <c r="C3161" s="7" t="inlineStr">
        <is>
          <t>セダン</t>
        </is>
      </c>
      <c r="D3161" s="7" t="inlineStr">
        <is>
          <t>インフィニティQ45</t>
        </is>
      </c>
      <c r="E3161" s="18" t="n">
        <v>1990</v>
      </c>
      <c r="F3161" s="19" t="n">
        <v>4</v>
      </c>
      <c r="G3161" s="9" t="n">
        <v>255.2</v>
      </c>
      <c r="H3161" s="9" t="n">
        <v>225</v>
      </c>
      <c r="I3161" s="10" t="n">
        <v>5</v>
      </c>
      <c r="J3161" s="7" t="inlineStr">
        <is>
          <t>なし</t>
        </is>
      </c>
      <c r="K3161" s="7" t="inlineStr">
        <is>
          <t>車検整備付</t>
        </is>
      </c>
      <c r="L3161" s="8" t="n"/>
      <c r="M3161" s="7" t="inlineStr">
        <is>
          <t>保証付</t>
        </is>
      </c>
      <c r="N3161" s="17" t="inlineStr">
        <is>
          <t>修復歴なし / 車検整備付 / 保証付</t>
        </is>
      </c>
      <c r="O3161" s="17" t="inlineStr">
        <is>
          <t>インフィニティQ45 4.5 セレクションパッケージ</t>
        </is>
      </c>
      <c r="P3161" s="8" t="n">
        <v>1</v>
      </c>
      <c r="Q3161" s="7" t="inlineStr">
        <is>
          <t>1989年11月～1997年7月</t>
        </is>
      </c>
      <c r="R3161" s="7" t="inlineStr">
        <is>
          <t>https://www.carsensor.net/usedcar/detail/AU0522528247/index.html</t>
        </is>
      </c>
    </row>
    <row r="3162">
      <c r="A3162" s="11" t="inlineStr">
        <is>
          <t>日産</t>
        </is>
      </c>
      <c r="B3162" s="11" t="inlineStr">
        <is>
          <t>国産</t>
        </is>
      </c>
      <c r="C3162" s="11" t="inlineStr">
        <is>
          <t>ハッチバック</t>
        </is>
      </c>
      <c r="D3162" s="11" t="inlineStr">
        <is>
          <t>AD-MAXバン</t>
        </is>
      </c>
      <c r="E3162" s="12" t="n">
        <v>1995</v>
      </c>
      <c r="F3162" s="13" t="n">
        <v>4</v>
      </c>
      <c r="G3162" s="14" t="n">
        <v>180</v>
      </c>
      <c r="H3162" s="14" t="n">
        <v>170</v>
      </c>
      <c r="I3162" s="15" t="n">
        <v>5.6</v>
      </c>
      <c r="J3162" s="11" t="inlineStr">
        <is>
          <t>なし</t>
        </is>
      </c>
      <c r="K3162" s="11" t="inlineStr">
        <is>
          <t>車検整備付</t>
        </is>
      </c>
      <c r="L3162" s="16" t="n"/>
      <c r="M3162" s="11" t="inlineStr">
        <is>
          <t>保証付</t>
        </is>
      </c>
      <c r="N3162" s="17" t="inlineStr">
        <is>
          <t>修復歴なし / 車検整備付 / 保証付</t>
        </is>
      </c>
      <c r="O3162" s="17" t="inlineStr">
        <is>
          <t>AD-MAXバン 1.5 VX</t>
        </is>
      </c>
      <c r="P3162" s="16" t="n">
        <v>1</v>
      </c>
      <c r="Q3162" s="11" t="inlineStr">
        <is>
          <t>1992年4月～1999年5月</t>
        </is>
      </c>
      <c r="R3162" s="11" t="inlineStr">
        <is>
          <t>https://www.carsensor.net/usedcar/detail/AU6819905260/index.html</t>
        </is>
      </c>
    </row>
    <row r="3163">
      <c r="A3163" s="7" t="inlineStr">
        <is>
          <t>日産</t>
        </is>
      </c>
      <c r="B3163" s="7" t="inlineStr">
        <is>
          <t>国産</t>
        </is>
      </c>
      <c r="C3163" s="7" t="inlineStr">
        <is>
          <t>ハッチバック</t>
        </is>
      </c>
      <c r="D3163" s="7" t="inlineStr">
        <is>
          <t>エスカルゴ</t>
        </is>
      </c>
      <c r="E3163" s="18" t="n">
        <v>1990</v>
      </c>
      <c r="F3163" s="19" t="n">
        <v>4</v>
      </c>
      <c r="G3163" s="9" t="n">
        <v>118.6</v>
      </c>
      <c r="H3163" s="9" t="n">
        <v>108.8</v>
      </c>
      <c r="I3163" s="10" t="n">
        <v>15.4</v>
      </c>
      <c r="J3163" s="7" t="inlineStr">
        <is>
          <t>なし</t>
        </is>
      </c>
      <c r="K3163" s="7" t="inlineStr">
        <is>
          <t>車検整備付</t>
        </is>
      </c>
      <c r="L3163" s="8" t="n"/>
      <c r="M3163" s="7" t="inlineStr">
        <is>
          <t>保証無</t>
        </is>
      </c>
      <c r="N3163" s="17" t="inlineStr">
        <is>
          <t>修復歴なし / 車検整備付 / 同年式より安い（中央値 153万）</t>
        </is>
      </c>
      <c r="O3163" s="17" t="inlineStr">
        <is>
          <t>エスカルゴ 1.5 キャンバストップ ローダウン カスタム全塗装 ワーク15アルミ 内装張替 キャンバストップ 社外ステアリング</t>
        </is>
      </c>
      <c r="P3163" s="8" t="n">
        <v>2</v>
      </c>
      <c r="Q3163" s="7" t="inlineStr">
        <is>
          <t>1989年1月～1990年12月</t>
        </is>
      </c>
      <c r="R3163" s="7" t="inlineStr">
        <is>
          <t>https://www.carsensor.net/usedcar/detail/AU6932472084/index.html</t>
        </is>
      </c>
    </row>
    <row r="3164">
      <c r="A3164" s="11" t="inlineStr">
        <is>
          <t>日産</t>
        </is>
      </c>
      <c r="B3164" s="11" t="inlineStr">
        <is>
          <t>国産</t>
        </is>
      </c>
      <c r="C3164" s="11" t="inlineStr">
        <is>
          <t>ステーションワゴン</t>
        </is>
      </c>
      <c r="D3164" s="11" t="inlineStr">
        <is>
          <t>パルサーセリエS-RV</t>
        </is>
      </c>
      <c r="E3164" s="12" t="n">
        <v>1997</v>
      </c>
      <c r="F3164" s="13" t="n">
        <v>4</v>
      </c>
      <c r="G3164" s="14" t="n">
        <v>195</v>
      </c>
      <c r="H3164" s="14" t="n">
        <v>173</v>
      </c>
      <c r="I3164" s="15" t="n">
        <v>4.3</v>
      </c>
      <c r="J3164" s="11" t="inlineStr">
        <is>
          <t>なし</t>
        </is>
      </c>
      <c r="K3164" s="11" t="inlineStr">
        <is>
          <t>車検整備付</t>
        </is>
      </c>
      <c r="L3164" s="16" t="n"/>
      <c r="M3164" s="11" t="inlineStr">
        <is>
          <t>保証付</t>
        </is>
      </c>
      <c r="N3164" s="17" t="inlineStr">
        <is>
          <t>修復歴なし / 車検整備付 / 保証付</t>
        </is>
      </c>
      <c r="O3164" s="17" t="inlineStr">
        <is>
          <t>パルサーセリエS-RV 1.6 VZ-R ワンオーナー SR16VEエンジン 可変バルブタイミング 5速MT 取説/メンテノート 整備記録簿 フルノーマル 走行43000キロ</t>
        </is>
      </c>
      <c r="P3164" s="16" t="n">
        <v>1</v>
      </c>
      <c r="Q3164" s="11" t="inlineStr">
        <is>
          <t>1996年5月～1999年6月</t>
        </is>
      </c>
      <c r="R3164" s="11" t="inlineStr">
        <is>
          <t>https://www.carsensor.net/usedcar/detail/AU5894098079/index.html</t>
        </is>
      </c>
    </row>
    <row r="3165">
      <c r="A3165" s="7" t="inlineStr">
        <is>
          <t>日産</t>
        </is>
      </c>
      <c r="B3165" s="7" t="inlineStr">
        <is>
          <t>国産</t>
        </is>
      </c>
      <c r="C3165" s="7" t="inlineStr">
        <is>
          <t>クーペ</t>
        </is>
      </c>
      <c r="D3165" s="7" t="inlineStr">
        <is>
          <t>NXクーペ</t>
        </is>
      </c>
      <c r="E3165" s="18" t="n">
        <v>1991</v>
      </c>
      <c r="F3165" s="19" t="n">
        <v>4</v>
      </c>
      <c r="G3165" s="9" t="n">
        <v>215</v>
      </c>
      <c r="H3165" s="9" t="n">
        <v>200</v>
      </c>
      <c r="I3165" s="10" t="n">
        <v>8.9</v>
      </c>
      <c r="J3165" s="7" t="inlineStr">
        <is>
          <t>なし</t>
        </is>
      </c>
      <c r="K3165" s="7" t="inlineStr">
        <is>
          <t>車検整備付</t>
        </is>
      </c>
      <c r="L3165" s="8" t="n"/>
      <c r="M3165" s="7" t="inlineStr">
        <is>
          <t>保証付</t>
        </is>
      </c>
      <c r="N3165" s="17" t="inlineStr">
        <is>
          <t>修復歴なし / 車検整備付 / 保証付</t>
        </is>
      </c>
      <c r="O3165" s="17" t="inlineStr">
        <is>
          <t>NXクーペ 1.5 タイプA AT</t>
        </is>
      </c>
      <c r="P3165" s="8" t="n">
        <v>1</v>
      </c>
      <c r="Q3165" s="7" t="inlineStr">
        <is>
          <t>1990年1月～1994年4月</t>
        </is>
      </c>
      <c r="R3165" s="7" t="inlineStr">
        <is>
          <t>https://www.carsensor.net/usedcar/detail/AU5694866896/index.html</t>
        </is>
      </c>
    </row>
    <row r="3166">
      <c r="A3166" s="11" t="inlineStr">
        <is>
          <t>日産</t>
        </is>
      </c>
      <c r="B3166" s="11" t="inlineStr">
        <is>
          <t>国産</t>
        </is>
      </c>
      <c r="C3166" s="11" t="inlineStr">
        <is>
          <t>ミニバン</t>
        </is>
      </c>
      <c r="D3166" s="11" t="inlineStr">
        <is>
          <t>キャラバンコーチ</t>
        </is>
      </c>
      <c r="E3166" s="12" t="n">
        <v>1997</v>
      </c>
      <c r="F3166" s="13" t="n">
        <v>4</v>
      </c>
      <c r="G3166" s="14" t="n">
        <v>158</v>
      </c>
      <c r="H3166" s="14" t="n">
        <v>148</v>
      </c>
      <c r="I3166" s="15" t="n">
        <v>12.5</v>
      </c>
      <c r="J3166" s="11" t="inlineStr">
        <is>
          <t>なし</t>
        </is>
      </c>
      <c r="K3166" s="11" t="inlineStr">
        <is>
          <t>車検整備付</t>
        </is>
      </c>
      <c r="L3166" s="16" t="n"/>
      <c r="M3166" s="11" t="inlineStr">
        <is>
          <t>保証付</t>
        </is>
      </c>
      <c r="N3166" s="17" t="inlineStr">
        <is>
          <t>修復歴なし / 車検整備付 / 保証付</t>
        </is>
      </c>
      <c r="O3166" s="17" t="inlineStr">
        <is>
          <t>キャラバンコーチ 2.7 GTリミテッド ディーゼルターボ</t>
        </is>
      </c>
      <c r="P3166" s="16" t="n">
        <v>1</v>
      </c>
      <c r="Q3166" s="11" t="inlineStr">
        <is>
          <t>2001年11月～2012年6月</t>
        </is>
      </c>
      <c r="R3166" s="11" t="inlineStr">
        <is>
          <t>https://www.carsensor.net/usedcar/detail/AU6678818393/index.html</t>
        </is>
      </c>
    </row>
    <row r="3167">
      <c r="A3167" s="7" t="inlineStr">
        <is>
          <t>日産</t>
        </is>
      </c>
      <c r="B3167" s="7" t="inlineStr">
        <is>
          <t>国産</t>
        </is>
      </c>
      <c r="C3167" s="7" t="inlineStr">
        <is>
          <t>ミニバン</t>
        </is>
      </c>
      <c r="D3167" s="7" t="inlineStr">
        <is>
          <t>キャラバンコーチ</t>
        </is>
      </c>
      <c r="E3167" s="18" t="n">
        <v>1989</v>
      </c>
      <c r="F3167" s="19" t="n">
        <v>4</v>
      </c>
      <c r="G3167" s="9" t="n">
        <v>154.9</v>
      </c>
      <c r="H3167" s="9" t="n">
        <v>137.4</v>
      </c>
      <c r="I3167" s="10" t="n">
        <v>4.8</v>
      </c>
      <c r="J3167" s="7" t="inlineStr">
        <is>
          <t>なし</t>
        </is>
      </c>
      <c r="K3167" s="7" t="inlineStr">
        <is>
          <t>車検整備付</t>
        </is>
      </c>
      <c r="L3167" s="8" t="n"/>
      <c r="M3167" s="7" t="inlineStr">
        <is>
          <t>保証付</t>
        </is>
      </c>
      <c r="N3167" s="17" t="inlineStr">
        <is>
          <t>修復歴なし / 車検整備付 / 保証付</t>
        </is>
      </c>
      <c r="O3167" s="17" t="inlineStr">
        <is>
          <t>キャラバンコーチ 2.7 GT ディーゼルターボ ディーゼルターボ/禁煙車/記録簿/ワンオーナー/ツインムーンルーフ/純正レースシートカバー/新品ナビTV/Clarionスピーカー/電動カーテン/後席エアコン/オートクローザー/パワーウィンドウ/ドアバイザー/FOG/14AW/</t>
        </is>
      </c>
      <c r="P3167" s="8" t="n">
        <v>1</v>
      </c>
      <c r="Q3167" s="7" t="inlineStr">
        <is>
          <t>2001年11月～2012年6月</t>
        </is>
      </c>
      <c r="R3167" s="7" t="inlineStr">
        <is>
          <t>https://www.carsensor.net/usedcar/detail/AU7086546011/index.html</t>
        </is>
      </c>
    </row>
    <row r="3168">
      <c r="A3168" s="11" t="inlineStr">
        <is>
          <t>日産</t>
        </is>
      </c>
      <c r="B3168" s="11" t="inlineStr">
        <is>
          <t>国産</t>
        </is>
      </c>
      <c r="C3168" s="11" t="inlineStr">
        <is>
          <t>ミニバン</t>
        </is>
      </c>
      <c r="D3168" s="11" t="inlineStr">
        <is>
          <t>キャラバンコーチ</t>
        </is>
      </c>
      <c r="E3168" s="12" t="n">
        <v>1996</v>
      </c>
      <c r="F3168" s="13" t="n">
        <v>4</v>
      </c>
      <c r="G3168" s="14" t="n">
        <v>122.4</v>
      </c>
      <c r="H3168" s="14" t="n">
        <v>108.9</v>
      </c>
      <c r="I3168" s="15" t="n">
        <v>12.8</v>
      </c>
      <c r="J3168" s="11" t="inlineStr">
        <is>
          <t>なし</t>
        </is>
      </c>
      <c r="K3168" s="11" t="inlineStr">
        <is>
          <t>車検整備付</t>
        </is>
      </c>
      <c r="L3168" s="16" t="n"/>
      <c r="M3168" s="11" t="inlineStr">
        <is>
          <t>保証無</t>
        </is>
      </c>
      <c r="N3168" s="17" t="inlineStr">
        <is>
          <t>修復歴なし / 車検整備付 / 同年式より安い（中央値 140万）</t>
        </is>
      </c>
      <c r="O3168" s="17" t="inlineStr">
        <is>
          <t>キャラバンコーチ 3.0 リムジン 社外AW サンルーフ</t>
        </is>
      </c>
      <c r="P3168" s="16" t="n">
        <v>2</v>
      </c>
      <c r="Q3168" s="11" t="inlineStr">
        <is>
          <t>2001年11月～2012年6月</t>
        </is>
      </c>
      <c r="R3168" s="11" t="inlineStr">
        <is>
          <t>https://www.carsensor.net/usedcar/detail/AU6771128723/index.html</t>
        </is>
      </c>
    </row>
    <row r="3169">
      <c r="A3169" s="7" t="inlineStr">
        <is>
          <t>日産</t>
        </is>
      </c>
      <c r="B3169" s="7" t="inlineStr">
        <is>
          <t>国産</t>
        </is>
      </c>
      <c r="C3169" s="7" t="inlineStr">
        <is>
          <t>セダン</t>
        </is>
      </c>
      <c r="D3169" s="7" t="inlineStr">
        <is>
          <t>グロリア</t>
        </is>
      </c>
      <c r="E3169" s="18" t="n">
        <v>1995</v>
      </c>
      <c r="F3169" s="19" t="n">
        <v>4</v>
      </c>
      <c r="G3169" s="9" t="n">
        <v>149</v>
      </c>
      <c r="H3169" s="9" t="n">
        <v>135</v>
      </c>
      <c r="I3169" s="10" t="n">
        <v>14.3</v>
      </c>
      <c r="J3169" s="7" t="inlineStr">
        <is>
          <t>なし</t>
        </is>
      </c>
      <c r="K3169" s="7" t="inlineStr">
        <is>
          <t>車検整備付</t>
        </is>
      </c>
      <c r="L3169" s="8" t="n"/>
      <c r="M3169" s="7" t="inlineStr">
        <is>
          <t>保証付</t>
        </is>
      </c>
      <c r="N3169" s="17" t="inlineStr">
        <is>
          <t>修復歴なし / 車検整備付 / 保証付</t>
        </is>
      </c>
      <c r="O3169" s="17" t="inlineStr">
        <is>
          <t>グロリア 3.0 グランツーリスモ</t>
        </is>
      </c>
      <c r="P3169" s="8" t="n">
        <v>10</v>
      </c>
      <c r="Q3169" s="7" t="inlineStr">
        <is>
          <t>1999年6月～2004年9月</t>
        </is>
      </c>
      <c r="R3169" s="7" t="inlineStr">
        <is>
          <t>https://www.carsensor.net/usedcar/detail/AU6356565586/index.html</t>
        </is>
      </c>
    </row>
    <row r="3170">
      <c r="A3170" s="11" t="inlineStr">
        <is>
          <t>日産</t>
        </is>
      </c>
      <c r="B3170" s="11" t="inlineStr">
        <is>
          <t>国産</t>
        </is>
      </c>
      <c r="C3170" s="11" t="inlineStr">
        <is>
          <t>セダン</t>
        </is>
      </c>
      <c r="D3170" s="11" t="inlineStr">
        <is>
          <t>グロリア</t>
        </is>
      </c>
      <c r="E3170" s="12" t="n">
        <v>1997</v>
      </c>
      <c r="F3170" s="13" t="n">
        <v>4</v>
      </c>
      <c r="G3170" s="14" t="n">
        <v>150</v>
      </c>
      <c r="H3170" s="14" t="n">
        <v>139</v>
      </c>
      <c r="I3170" s="15" t="n">
        <v>6.7</v>
      </c>
      <c r="J3170" s="11" t="inlineStr">
        <is>
          <t>なし</t>
        </is>
      </c>
      <c r="K3170" s="11" t="inlineStr">
        <is>
          <t>車検整備付</t>
        </is>
      </c>
      <c r="L3170" s="16" t="n"/>
      <c r="M3170" s="11" t="inlineStr">
        <is>
          <t>保証付</t>
        </is>
      </c>
      <c r="N3170" s="17" t="inlineStr">
        <is>
          <t>修復歴なし / 車検整備付 / 保証付</t>
        </is>
      </c>
      <c r="O3170" s="17" t="inlineStr">
        <is>
          <t>グロリア 2.5 グランツーリスモ 丸目4灯 禁煙車 ETC サイドエアバック キーレス VQエンジン タイミングチェーン ノーマル車両! 純正エンジンスターター</t>
        </is>
      </c>
      <c r="P3170" s="16" t="n">
        <v>8</v>
      </c>
      <c r="Q3170" s="11" t="inlineStr">
        <is>
          <t>1999年6月～2004年9月</t>
        </is>
      </c>
      <c r="R3170" s="11" t="inlineStr">
        <is>
          <t>https://www.carsensor.net/usedcar/detail/AU7236185037/index.html</t>
        </is>
      </c>
    </row>
    <row r="3171">
      <c r="A3171" s="7" t="inlineStr">
        <is>
          <t>日産</t>
        </is>
      </c>
      <c r="B3171" s="7" t="inlineStr">
        <is>
          <t>国産</t>
        </is>
      </c>
      <c r="C3171" s="7" t="inlineStr">
        <is>
          <t>セダン</t>
        </is>
      </c>
      <c r="D3171" s="7" t="inlineStr">
        <is>
          <t>グロリア</t>
        </is>
      </c>
      <c r="E3171" s="18" t="n">
        <v>1994</v>
      </c>
      <c r="F3171" s="19" t="n">
        <v>4</v>
      </c>
      <c r="G3171" s="9" t="n">
        <v>127.7</v>
      </c>
      <c r="H3171" s="9" t="n">
        <v>114.5</v>
      </c>
      <c r="I3171" s="10" t="n">
        <v>9.9</v>
      </c>
      <c r="J3171" s="7" t="inlineStr">
        <is>
          <t>なし</t>
        </is>
      </c>
      <c r="K3171" s="7" t="inlineStr">
        <is>
          <t>車検整備付</t>
        </is>
      </c>
      <c r="L3171" s="8" t="n"/>
      <c r="M3171" s="7" t="inlineStr">
        <is>
          <t>保証無</t>
        </is>
      </c>
      <c r="N3171" s="17" t="inlineStr">
        <is>
          <t>修復歴なし / 車検整備付 / 同年式より安い（中央値 149万）</t>
        </is>
      </c>
      <c r="O3171" s="17" t="inlineStr">
        <is>
          <t>グロリア 3.0 グランツーリスモ ワンオーナー車 外ナビ</t>
        </is>
      </c>
      <c r="P3171" s="8" t="n">
        <v>5</v>
      </c>
      <c r="Q3171" s="7" t="inlineStr">
        <is>
          <t>1999年6月～2004年9月</t>
        </is>
      </c>
      <c r="R3171" s="7" t="inlineStr">
        <is>
          <t>https://www.carsensor.net/usedcar/detail/AU6853476491/index.html</t>
        </is>
      </c>
    </row>
    <row r="3172">
      <c r="A3172" s="11" t="inlineStr">
        <is>
          <t>日産</t>
        </is>
      </c>
      <c r="B3172" s="11" t="inlineStr">
        <is>
          <t>国産</t>
        </is>
      </c>
      <c r="C3172" s="11" t="inlineStr">
        <is>
          <t>セダン</t>
        </is>
      </c>
      <c r="D3172" s="11" t="inlineStr">
        <is>
          <t>グロリア</t>
        </is>
      </c>
      <c r="E3172" s="12" t="n">
        <v>1991</v>
      </c>
      <c r="F3172" s="13" t="n">
        <v>4</v>
      </c>
      <c r="G3172" s="14" t="n">
        <v>190</v>
      </c>
      <c r="H3172" s="14" t="n">
        <v>173</v>
      </c>
      <c r="I3172" s="15" t="n">
        <v>11.7</v>
      </c>
      <c r="J3172" s="11" t="inlineStr">
        <is>
          <t>なし</t>
        </is>
      </c>
      <c r="K3172" s="11" t="inlineStr">
        <is>
          <t>車検整備付</t>
        </is>
      </c>
      <c r="L3172" s="16" t="n"/>
      <c r="M3172" s="11" t="inlineStr">
        <is>
          <t>保証付</t>
        </is>
      </c>
      <c r="N3172" s="17" t="inlineStr">
        <is>
          <t>修復歴なし / 車検整備付 / 保証付</t>
        </is>
      </c>
      <c r="O3172" s="17" t="inlineStr">
        <is>
          <t>グロリア 2.0 V20ツインカムターボ グランツーリスモ スーパーSV オートマ 運転席パワーシート 電動格納ミラー オートライト フォグランプ エアコン ケンウッドカセットオーディオ パワーステアリング エアコン パワ-ウィンドウ 純正ホイール 純正フロアマット</t>
        </is>
      </c>
      <c r="P3172" s="16" t="n">
        <v>5</v>
      </c>
      <c r="Q3172" s="11" t="inlineStr">
        <is>
          <t>1999年6月～2004年9月</t>
        </is>
      </c>
      <c r="R3172" s="11" t="inlineStr">
        <is>
          <t>https://www.carsensor.net/usedcar/detail/AU7050359273/index.html</t>
        </is>
      </c>
    </row>
    <row r="3173">
      <c r="A3173" s="7" t="inlineStr">
        <is>
          <t>日産</t>
        </is>
      </c>
      <c r="B3173" s="7" t="inlineStr">
        <is>
          <t>国産</t>
        </is>
      </c>
      <c r="C3173" s="7" t="inlineStr">
        <is>
          <t>セダン</t>
        </is>
      </c>
      <c r="D3173" s="7" t="inlineStr">
        <is>
          <t>グロリア</t>
        </is>
      </c>
      <c r="E3173" s="18" t="n">
        <v>1997</v>
      </c>
      <c r="F3173" s="19" t="n">
        <v>4</v>
      </c>
      <c r="G3173" s="9" t="n">
        <v>122.3</v>
      </c>
      <c r="H3173" s="9" t="n">
        <v>98</v>
      </c>
      <c r="I3173" s="10" t="n">
        <v>7.3</v>
      </c>
      <c r="J3173" s="7" t="inlineStr">
        <is>
          <t>なし</t>
        </is>
      </c>
      <c r="K3173" s="7" t="inlineStr">
        <is>
          <t>車検整備付</t>
        </is>
      </c>
      <c r="L3173" s="8" t="n"/>
      <c r="M3173" s="7" t="inlineStr">
        <is>
          <t>保証無</t>
        </is>
      </c>
      <c r="N3173" s="17" t="inlineStr">
        <is>
          <t>修復歴なし / 車検整備付 / 同年式より安い（中央値 136万）</t>
        </is>
      </c>
      <c r="O3173" s="17" t="inlineStr">
        <is>
          <t>グロリア 2.0 グランツーリスモ 純正ノーマル車 社外17インチアルミ 新品タイヤ 社外ナビ ブルートゥース キーレスキー</t>
        </is>
      </c>
      <c r="P3173" s="8" t="n">
        <v>8</v>
      </c>
      <c r="Q3173" s="7" t="inlineStr">
        <is>
          <t>1999年6月～2004年9月</t>
        </is>
      </c>
      <c r="R3173" s="7" t="inlineStr">
        <is>
          <t>https://www.carsensor.net/usedcar/detail/AU7275318449/index.html</t>
        </is>
      </c>
    </row>
    <row r="3174">
      <c r="A3174" s="11" t="inlineStr">
        <is>
          <t>日産</t>
        </is>
      </c>
      <c r="B3174" s="11" t="inlineStr">
        <is>
          <t>国産</t>
        </is>
      </c>
      <c r="C3174" s="11" t="inlineStr">
        <is>
          <t>セダン</t>
        </is>
      </c>
      <c r="D3174" s="11" t="inlineStr">
        <is>
          <t>グロリア</t>
        </is>
      </c>
      <c r="E3174" s="12" t="n">
        <v>2001</v>
      </c>
      <c r="F3174" s="13" t="n">
        <v>4</v>
      </c>
      <c r="G3174" s="14" t="n">
        <v>164.1</v>
      </c>
      <c r="H3174" s="14" t="n">
        <v>158</v>
      </c>
      <c r="I3174" s="15" t="n">
        <v>9.4</v>
      </c>
      <c r="J3174" s="11" t="inlineStr">
        <is>
          <t>なし</t>
        </is>
      </c>
      <c r="K3174" s="11" t="inlineStr">
        <is>
          <t>車検整備付</t>
        </is>
      </c>
      <c r="L3174" s="16" t="n"/>
      <c r="M3174" s="11" t="inlineStr">
        <is>
          <t>保証付</t>
        </is>
      </c>
      <c r="N3174" s="17" t="inlineStr">
        <is>
          <t>修復歴なし / 車検整備付 / 保証付</t>
        </is>
      </c>
      <c r="O3174" s="17" t="inlineStr">
        <is>
          <t>グロリア 3.0 オーテック グロリア オーテック 280馬力 V6 DOHCターボ オリジナルBBS 本革シート レア!</t>
        </is>
      </c>
      <c r="P3174" s="16" t="n">
        <v>4</v>
      </c>
      <c r="Q3174" s="11" t="inlineStr">
        <is>
          <t>1999年6月～2004年9月</t>
        </is>
      </c>
      <c r="R3174" s="11" t="inlineStr">
        <is>
          <t>https://www.carsensor.net/usedcar/detail/AU6603295786/index.html</t>
        </is>
      </c>
    </row>
    <row r="3175">
      <c r="A3175" s="7" t="inlineStr">
        <is>
          <t>日産</t>
        </is>
      </c>
      <c r="B3175" s="7" t="inlineStr">
        <is>
          <t>国産</t>
        </is>
      </c>
      <c r="C3175" s="7" t="inlineStr">
        <is>
          <t>セダン</t>
        </is>
      </c>
      <c r="D3175" s="7" t="inlineStr">
        <is>
          <t>グロリア</t>
        </is>
      </c>
      <c r="E3175" s="18" t="n">
        <v>1992</v>
      </c>
      <c r="F3175" s="19" t="n">
        <v>4</v>
      </c>
      <c r="G3175" s="9" t="n">
        <v>288</v>
      </c>
      <c r="H3175" s="9" t="n">
        <v>280</v>
      </c>
      <c r="I3175" s="10" t="n">
        <v>4</v>
      </c>
      <c r="J3175" s="7" t="inlineStr">
        <is>
          <t>なし</t>
        </is>
      </c>
      <c r="K3175" s="7" t="inlineStr">
        <is>
          <t>車検整備付</t>
        </is>
      </c>
      <c r="L3175" s="8" t="n"/>
      <c r="M3175" s="7" t="inlineStr">
        <is>
          <t>保証付</t>
        </is>
      </c>
      <c r="N3175" s="17" t="inlineStr">
        <is>
          <t>修復歴なし / 車検整備付 / 保証付</t>
        </is>
      </c>
      <c r="O3175" s="17" t="inlineStr">
        <is>
          <t>グロリア 3.0 グランツーリスモ アルティマ ワンオーナー 社外AW</t>
        </is>
      </c>
      <c r="P3175" s="8" t="n">
        <v>1</v>
      </c>
      <c r="Q3175" s="7" t="inlineStr">
        <is>
          <t>1999年6月～2004年9月</t>
        </is>
      </c>
      <c r="R3175" s="7" t="inlineStr">
        <is>
          <t>https://www.carsensor.net/usedcar/detail/AU7258107605/index.html</t>
        </is>
      </c>
    </row>
    <row r="3176">
      <c r="A3176" s="11" t="inlineStr">
        <is>
          <t>日産</t>
        </is>
      </c>
      <c r="B3176" s="11" t="inlineStr">
        <is>
          <t>国産</t>
        </is>
      </c>
      <c r="C3176" s="11" t="inlineStr">
        <is>
          <t>セダン</t>
        </is>
      </c>
      <c r="D3176" s="11" t="inlineStr">
        <is>
          <t>グロリア</t>
        </is>
      </c>
      <c r="E3176" s="12" t="n">
        <v>1998</v>
      </c>
      <c r="F3176" s="13" t="n">
        <v>4</v>
      </c>
      <c r="G3176" s="14" t="n">
        <v>146</v>
      </c>
      <c r="H3176" s="14" t="n">
        <v>128</v>
      </c>
      <c r="I3176" s="15" t="n">
        <v>8.1</v>
      </c>
      <c r="J3176" s="11" t="inlineStr">
        <is>
          <t>なし</t>
        </is>
      </c>
      <c r="K3176" s="11" t="inlineStr">
        <is>
          <t>車検整備付</t>
        </is>
      </c>
      <c r="L3176" s="16" t="n"/>
      <c r="M3176" s="11" t="inlineStr">
        <is>
          <t>保証付</t>
        </is>
      </c>
      <c r="N3176" s="17" t="inlineStr">
        <is>
          <t>修復歴なし / 車検整備付 / 保証付</t>
        </is>
      </c>
      <c r="O3176" s="17" t="inlineStr">
        <is>
          <t>グロリア 2.5 グランツーリスモ プライムエディション 走行81000km 純正アルミ フォグランプ</t>
        </is>
      </c>
      <c r="P3176" s="16" t="n">
        <v>9</v>
      </c>
      <c r="Q3176" s="11" t="inlineStr">
        <is>
          <t>1999年6月～2004年9月</t>
        </is>
      </c>
      <c r="R3176" s="11" t="inlineStr">
        <is>
          <t>https://www.carsensor.net/usedcar/detail/AU6102304052/index.html</t>
        </is>
      </c>
    </row>
    <row r="3177">
      <c r="A3177" s="7" t="inlineStr">
        <is>
          <t>日産</t>
        </is>
      </c>
      <c r="B3177" s="7" t="inlineStr">
        <is>
          <t>国産</t>
        </is>
      </c>
      <c r="C3177" s="7" t="inlineStr">
        <is>
          <t>セダン</t>
        </is>
      </c>
      <c r="D3177" s="7" t="inlineStr">
        <is>
          <t>グロリア</t>
        </is>
      </c>
      <c r="E3177" s="18" t="n">
        <v>1989</v>
      </c>
      <c r="F3177" s="19" t="n">
        <v>4</v>
      </c>
      <c r="G3177" s="9" t="n">
        <v>198</v>
      </c>
      <c r="H3177" s="9" t="n">
        <v>179</v>
      </c>
      <c r="I3177" s="10" t="n">
        <v>12.1</v>
      </c>
      <c r="J3177" s="7" t="inlineStr">
        <is>
          <t>なし</t>
        </is>
      </c>
      <c r="K3177" s="7" t="inlineStr">
        <is>
          <t>車検整備付</t>
        </is>
      </c>
      <c r="L3177" s="8" t="n"/>
      <c r="M3177" s="7" t="inlineStr">
        <is>
          <t>保証無</t>
        </is>
      </c>
      <c r="N3177" s="17" t="inlineStr">
        <is>
          <t>修復歴なし / 車検整備付 / 同年式より安い（中央値 258万）</t>
        </is>
      </c>
      <c r="O3177" s="17" t="inlineStr">
        <is>
          <t>グロリア 3.0 V30ターボブロアム VIP ビックバンパー BBSアルミ 社外ナビ</t>
        </is>
      </c>
      <c r="P3177" s="8" t="n">
        <v>3</v>
      </c>
      <c r="Q3177" s="7" t="inlineStr">
        <is>
          <t>1999年6月～2004年9月</t>
        </is>
      </c>
      <c r="R3177" s="7" t="inlineStr">
        <is>
          <t>https://www.carsensor.net/usedcar/detail/AU6428914224/index.html</t>
        </is>
      </c>
    </row>
    <row r="3178">
      <c r="A3178" s="11" t="inlineStr">
        <is>
          <t>日産</t>
        </is>
      </c>
      <c r="B3178" s="11" t="inlineStr">
        <is>
          <t>国産</t>
        </is>
      </c>
      <c r="C3178" s="11" t="inlineStr">
        <is>
          <t>セダン</t>
        </is>
      </c>
      <c r="D3178" s="11" t="inlineStr">
        <is>
          <t>グロリア</t>
        </is>
      </c>
      <c r="E3178" s="12" t="n">
        <v>2000</v>
      </c>
      <c r="F3178" s="13" t="n">
        <v>4</v>
      </c>
      <c r="G3178" s="14" t="n">
        <v>99.8</v>
      </c>
      <c r="H3178" s="14" t="n">
        <v>79.2</v>
      </c>
      <c r="I3178" s="15" t="n">
        <v>5.1</v>
      </c>
      <c r="J3178" s="11" t="inlineStr">
        <is>
          <t>なし</t>
        </is>
      </c>
      <c r="K3178" s="11" t="inlineStr">
        <is>
          <t>車検整備付</t>
        </is>
      </c>
      <c r="L3178" s="16" t="n"/>
      <c r="M3178" s="11" t="inlineStr">
        <is>
          <t>保証付</t>
        </is>
      </c>
      <c r="N3178" s="17" t="inlineStr">
        <is>
          <t>修復歴なし / 車検整備付 / 保証付</t>
        </is>
      </c>
      <c r="O3178" s="17" t="inlineStr">
        <is>
          <t>グロリア 3.0 300アルティマ-Z Vパッケージ フルノーマル レザーシート</t>
        </is>
      </c>
      <c r="P3178" s="16" t="n">
        <v>3</v>
      </c>
      <c r="Q3178" s="11" t="inlineStr">
        <is>
          <t>1999年6月～2004年9月</t>
        </is>
      </c>
      <c r="R3178" s="11" t="inlineStr">
        <is>
          <t>https://www.carsensor.net/usedcar/detail/VU8560060506/index.html</t>
        </is>
      </c>
    </row>
    <row r="3179">
      <c r="A3179" s="7" t="inlineStr">
        <is>
          <t>日産</t>
        </is>
      </c>
      <c r="B3179" s="7" t="inlineStr">
        <is>
          <t>国産</t>
        </is>
      </c>
      <c r="C3179" s="7" t="inlineStr">
        <is>
          <t>セダン</t>
        </is>
      </c>
      <c r="D3179" s="7" t="inlineStr">
        <is>
          <t>グロリアセダン</t>
        </is>
      </c>
      <c r="E3179" s="18" t="n">
        <v>1995</v>
      </c>
      <c r="F3179" s="19" t="n">
        <v>4</v>
      </c>
      <c r="G3179" s="9" t="n">
        <v>169</v>
      </c>
      <c r="H3179" s="9" t="n">
        <v>148</v>
      </c>
      <c r="I3179" s="10" t="n">
        <v>15.7</v>
      </c>
      <c r="J3179" s="7" t="inlineStr">
        <is>
          <t>なし</t>
        </is>
      </c>
      <c r="K3179" s="7" t="inlineStr">
        <is>
          <t>車検整備付</t>
        </is>
      </c>
      <c r="L3179" s="8" t="n"/>
      <c r="M3179" s="7" t="inlineStr">
        <is>
          <t>保証付</t>
        </is>
      </c>
      <c r="N3179" s="17" t="inlineStr">
        <is>
          <t>修復歴なし / 車検整備付 / 保証付</t>
        </is>
      </c>
      <c r="O3179" s="17" t="inlineStr">
        <is>
          <t>グロリアセダン 3.0 V30Eブロアム 修復歴無し ボディKH3ブラック 社外メッキホイール ローダウンサスペンションKIT メッキドアミラー メッキドアバイザー 各所メッキモール 社外ウッドハンドル ビスカス純正LSD VG20Eエンジン</t>
        </is>
      </c>
      <c r="P3179" s="8" t="n">
        <v>1</v>
      </c>
      <c r="Q3179" s="7" t="inlineStr">
        <is>
          <t>1991年6月～1999年7月</t>
        </is>
      </c>
      <c r="R3179" s="7" t="inlineStr">
        <is>
          <t>https://www.carsensor.net/usedcar/detail/AU7104241384/index.html</t>
        </is>
      </c>
    </row>
    <row r="3180">
      <c r="A3180" s="11" t="inlineStr">
        <is>
          <t>日産</t>
        </is>
      </c>
      <c r="B3180" s="11" t="inlineStr">
        <is>
          <t>国産</t>
        </is>
      </c>
      <c r="C3180" s="11" t="inlineStr">
        <is>
          <t>セダン</t>
        </is>
      </c>
      <c r="D3180" s="11" t="inlineStr">
        <is>
          <t>グロリアセダン</t>
        </is>
      </c>
      <c r="E3180" s="12" t="n">
        <v>1997</v>
      </c>
      <c r="F3180" s="13" t="n">
        <v>4</v>
      </c>
      <c r="G3180" s="14" t="n">
        <v>159</v>
      </c>
      <c r="H3180" s="14" t="n">
        <v>148</v>
      </c>
      <c r="I3180" s="15" t="n">
        <v>12</v>
      </c>
      <c r="J3180" s="11" t="inlineStr">
        <is>
          <t>なし</t>
        </is>
      </c>
      <c r="K3180" s="11" t="inlineStr">
        <is>
          <t>車検整備付</t>
        </is>
      </c>
      <c r="L3180" s="16" t="n"/>
      <c r="M3180" s="11" t="inlineStr">
        <is>
          <t>保証付</t>
        </is>
      </c>
      <c r="N3180" s="17" t="inlineStr">
        <is>
          <t>修復歴なし / 車検整備付 / 保証付</t>
        </is>
      </c>
      <c r="O3180" s="17" t="inlineStr">
        <is>
          <t>グロリアセダン 2.0 V20Eスーパーカスタム V6 2000</t>
        </is>
      </c>
      <c r="P3180" s="16" t="n">
        <v>1</v>
      </c>
      <c r="Q3180" s="11" t="inlineStr">
        <is>
          <t>1991年6月～1999年7月</t>
        </is>
      </c>
      <c r="R3180" s="11" t="inlineStr">
        <is>
          <t>https://www.carsensor.net/usedcar/detail/AU6583646026/index.html</t>
        </is>
      </c>
    </row>
    <row r="3181">
      <c r="A3181" s="7" t="inlineStr">
        <is>
          <t>日産</t>
        </is>
      </c>
      <c r="B3181" s="7" t="inlineStr">
        <is>
          <t>国産</t>
        </is>
      </c>
      <c r="C3181" s="7" t="inlineStr">
        <is>
          <t>ステーションワゴン</t>
        </is>
      </c>
      <c r="D3181" s="7" t="inlineStr">
        <is>
          <t>グロリアワゴン</t>
        </is>
      </c>
      <c r="E3181" s="18" t="n">
        <v>1998</v>
      </c>
      <c r="F3181" s="19" t="n">
        <v>4</v>
      </c>
      <c r="G3181" s="9" t="n">
        <v>249.7</v>
      </c>
      <c r="H3181" s="9" t="n">
        <v>229.8</v>
      </c>
      <c r="I3181" s="10" t="n">
        <v>10.8</v>
      </c>
      <c r="J3181" s="7" t="inlineStr">
        <is>
          <t>なし</t>
        </is>
      </c>
      <c r="K3181" s="7" t="inlineStr">
        <is>
          <t>車検整備付</t>
        </is>
      </c>
      <c r="L3181" s="8" t="n"/>
      <c r="M3181" s="7" t="inlineStr">
        <is>
          <t>保証無</t>
        </is>
      </c>
      <c r="N3181" s="17" t="inlineStr">
        <is>
          <t>修復歴なし / 車検整備付 / 同年式より安い（中央値 289万）</t>
        </is>
      </c>
      <c r="O3181" s="17" t="inlineStr">
        <is>
          <t>グロリアワゴン 2.0 V20E GL サーフスタイル 新品デイトナクローム 新品ホワイトリボンタイヤ 新品720スタイルミラー LEDヘッドライト タイミングベルト交換済み</t>
        </is>
      </c>
      <c r="P3181" s="8" t="n">
        <v>4</v>
      </c>
      <c r="Q3181" s="7" t="inlineStr">
        <is>
          <t>1983年6月～1999年5月</t>
        </is>
      </c>
      <c r="R3181" s="7" t="inlineStr">
        <is>
          <t>https://www.carsensor.net/usedcar/detail/AU7162511436/index.html</t>
        </is>
      </c>
    </row>
    <row r="3182">
      <c r="A3182" s="11" t="inlineStr">
        <is>
          <t>日産</t>
        </is>
      </c>
      <c r="B3182" s="11" t="inlineStr">
        <is>
          <t>国産</t>
        </is>
      </c>
      <c r="C3182" s="11" t="inlineStr">
        <is>
          <t>ステーションワゴン</t>
        </is>
      </c>
      <c r="D3182" s="11" t="inlineStr">
        <is>
          <t>グロリアワゴン</t>
        </is>
      </c>
      <c r="E3182" s="12" t="n">
        <v>1994</v>
      </c>
      <c r="F3182" s="13" t="n">
        <v>4</v>
      </c>
      <c r="G3182" s="14" t="n">
        <v>332.8</v>
      </c>
      <c r="H3182" s="14" t="n">
        <v>320</v>
      </c>
      <c r="I3182" s="15" t="n">
        <v>11.2</v>
      </c>
      <c r="J3182" s="11" t="inlineStr">
        <is>
          <t>なし</t>
        </is>
      </c>
      <c r="K3182" s="11" t="inlineStr">
        <is>
          <t>車検整備付</t>
        </is>
      </c>
      <c r="L3182" s="16" t="n"/>
      <c r="M3182" s="11" t="inlineStr">
        <is>
          <t>保証付</t>
        </is>
      </c>
      <c r="N3182" s="17" t="inlineStr">
        <is>
          <t>修復歴なし / 車検整備付 / 保証付</t>
        </is>
      </c>
      <c r="O3182" s="17" t="inlineStr">
        <is>
          <t>グロリアワゴン 2.0 V20E SGL ETC ワンオーナー フェンダーミラー 7人乗</t>
        </is>
      </c>
      <c r="P3182" s="16" t="n">
        <v>1</v>
      </c>
      <c r="Q3182" s="11" t="inlineStr">
        <is>
          <t>1983年6月～1999年5月</t>
        </is>
      </c>
      <c r="R3182" s="11" t="inlineStr">
        <is>
          <t>https://www.carsensor.net/usedcar/detail/AU6202793037/index.html</t>
        </is>
      </c>
    </row>
    <row r="3183">
      <c r="A3183" s="7" t="inlineStr">
        <is>
          <t>日産</t>
        </is>
      </c>
      <c r="B3183" s="7" t="inlineStr">
        <is>
          <t>国産</t>
        </is>
      </c>
      <c r="C3183" s="7" t="inlineStr">
        <is>
          <t>セダン</t>
        </is>
      </c>
      <c r="D3183" s="7" t="inlineStr">
        <is>
          <t>クルー</t>
        </is>
      </c>
      <c r="E3183" s="18" t="n">
        <v>1995</v>
      </c>
      <c r="F3183" s="19" t="n">
        <v>4</v>
      </c>
      <c r="G3183" s="9" t="n">
        <v>89</v>
      </c>
      <c r="H3183" s="9" t="n">
        <v>79</v>
      </c>
      <c r="I3183" s="10" t="n">
        <v>9.300000000000001</v>
      </c>
      <c r="J3183" s="7" t="inlineStr">
        <is>
          <t>なし</t>
        </is>
      </c>
      <c r="K3183" s="7" t="inlineStr">
        <is>
          <t>車検整備付</t>
        </is>
      </c>
      <c r="L3183" s="8" t="n"/>
      <c r="M3183" s="7" t="inlineStr">
        <is>
          <t>保証無</t>
        </is>
      </c>
      <c r="N3183" s="17" t="inlineStr">
        <is>
          <t>修復歴なし / 車検整備付 / 同年式より安い（中央値 104万）</t>
        </is>
      </c>
      <c r="O3183" s="17" t="inlineStr">
        <is>
          <t>クルー 2.0 LXサルーン ETC CDオーディオ</t>
        </is>
      </c>
      <c r="P3183" s="8" t="n">
        <v>2</v>
      </c>
      <c r="Q3183" s="7" t="inlineStr">
        <is>
          <t>1993年7月～2009年6月</t>
        </is>
      </c>
      <c r="R3183" s="7" t="inlineStr">
        <is>
          <t>https://www.carsensor.net/usedcar/detail/AU6618795514/index.html</t>
        </is>
      </c>
    </row>
    <row r="3184">
      <c r="A3184" s="11" t="inlineStr">
        <is>
          <t>日産</t>
        </is>
      </c>
      <c r="B3184" s="11" t="inlineStr">
        <is>
          <t>国産</t>
        </is>
      </c>
      <c r="C3184" s="11" t="inlineStr">
        <is>
          <t>セダン</t>
        </is>
      </c>
      <c r="D3184" s="11" t="inlineStr">
        <is>
          <t>クルー</t>
        </is>
      </c>
      <c r="E3184" s="12" t="n">
        <v>1995</v>
      </c>
      <c r="F3184" s="13" t="n">
        <v>4</v>
      </c>
      <c r="G3184" s="14" t="n">
        <v>118</v>
      </c>
      <c r="H3184" s="14" t="n">
        <v>95</v>
      </c>
      <c r="I3184" s="15" t="n">
        <v>7.8</v>
      </c>
      <c r="J3184" s="11" t="inlineStr">
        <is>
          <t>なし</t>
        </is>
      </c>
      <c r="K3184" s="11" t="inlineStr">
        <is>
          <t>車検整備付</t>
        </is>
      </c>
      <c r="L3184" s="16" t="n"/>
      <c r="M3184" s="11" t="inlineStr">
        <is>
          <t>保証付</t>
        </is>
      </c>
      <c r="N3184" s="17" t="inlineStr">
        <is>
          <t>修復歴なし / 車検整備付 / 保証付</t>
        </is>
      </c>
      <c r="O3184" s="17" t="inlineStr">
        <is>
          <t>クルー 2.0 LXサルーン RB20エンジン 基本整備及びタイミングベルト交換 フルノーマル AT車 キーレスキー 走行78000キロ</t>
        </is>
      </c>
      <c r="P3184" s="16" t="n">
        <v>2</v>
      </c>
      <c r="Q3184" s="11" t="inlineStr">
        <is>
          <t>1993年7月～2009年6月</t>
        </is>
      </c>
      <c r="R3184" s="11" t="inlineStr">
        <is>
          <t>https://www.carsensor.net/usedcar/detail/AU4827111463/index.html</t>
        </is>
      </c>
    </row>
    <row r="3185">
      <c r="A3185" s="7" t="inlineStr">
        <is>
          <t>日産</t>
        </is>
      </c>
      <c r="B3185" s="7" t="inlineStr">
        <is>
          <t>国産</t>
        </is>
      </c>
      <c r="C3185" s="7" t="inlineStr">
        <is>
          <t>クーペ</t>
        </is>
      </c>
      <c r="D3185" s="7" t="inlineStr">
        <is>
          <t>スカイラインGT-R</t>
        </is>
      </c>
      <c r="E3185" s="18" t="n">
        <v>2000</v>
      </c>
      <c r="F3185" s="19" t="n">
        <v>4</v>
      </c>
      <c r="G3185" s="9" t="n">
        <v>2198.8</v>
      </c>
      <c r="H3185" s="9" t="n">
        <v>2191</v>
      </c>
      <c r="I3185" s="10" t="n">
        <v>5</v>
      </c>
      <c r="J3185" s="7" t="inlineStr">
        <is>
          <t>なし</t>
        </is>
      </c>
      <c r="K3185" s="7" t="inlineStr">
        <is>
          <t>2027(R09)年02月</t>
        </is>
      </c>
      <c r="L3185" s="8" t="n">
        <v>6</v>
      </c>
      <c r="M3185" s="7" t="inlineStr">
        <is>
          <t>保証付</t>
        </is>
      </c>
      <c r="N3185" s="17" t="inlineStr">
        <is>
          <t>走行が少なめ（5.0万km） / 修復歴なし / 車検 2027/02 まで（残り6ヶ月） / 保証付 / 同年式より極端に安い（要確認）</t>
        </is>
      </c>
      <c r="O3185" s="17" t="inlineStr">
        <is>
          <t>スカイラインGT-R 2.6 4WD 禁煙 フルノーマル 49566km 6MT RB26DETTツインターボエンジン 車検R9年2月 純正フロアマット GT-Rマスターキー スペアキー キーレス ブリジストン/POTENZAタイヤ 新品バッテリー交換済み</t>
        </is>
      </c>
      <c r="P3185" s="8" t="n">
        <v>7</v>
      </c>
      <c r="Q3185" s="7" t="inlineStr">
        <is>
          <t>1999年1月～2002年8月</t>
        </is>
      </c>
      <c r="R3185" s="7" t="inlineStr">
        <is>
          <t>https://www.carsensor.net/usedcar/detail/AU7005945923/index.html</t>
        </is>
      </c>
    </row>
    <row r="3186">
      <c r="A3186" s="11" t="inlineStr">
        <is>
          <t>日産</t>
        </is>
      </c>
      <c r="B3186" s="11" t="inlineStr">
        <is>
          <t>国産</t>
        </is>
      </c>
      <c r="C3186" s="11" t="inlineStr">
        <is>
          <t>クーペ</t>
        </is>
      </c>
      <c r="D3186" s="11" t="inlineStr">
        <is>
          <t>スカイラインGT-R</t>
        </is>
      </c>
      <c r="E3186" s="12" t="n">
        <v>1994</v>
      </c>
      <c r="F3186" s="13" t="n">
        <v>4</v>
      </c>
      <c r="G3186" s="14" t="n">
        <v>1248</v>
      </c>
      <c r="H3186" s="14" t="n">
        <v>1228</v>
      </c>
      <c r="I3186" s="15" t="n">
        <v>7</v>
      </c>
      <c r="J3186" s="11" t="inlineStr">
        <is>
          <t>なし</t>
        </is>
      </c>
      <c r="K3186" s="11" t="inlineStr">
        <is>
          <t>車検整備付</t>
        </is>
      </c>
      <c r="L3186" s="16" t="n"/>
      <c r="M3186" s="11" t="inlineStr">
        <is>
          <t>保証付</t>
        </is>
      </c>
      <c r="N3186" s="17" t="inlineStr">
        <is>
          <t>修復歴なし / 車検整備付 / 保証付</t>
        </is>
      </c>
      <c r="O3186" s="17" t="inlineStr">
        <is>
          <t>スカイラインGT-R 2.6 VスペックII 4WD 1オーナー Bremboキャリパー BBSアルミ</t>
        </is>
      </c>
      <c r="P3186" s="16" t="n">
        <v>16</v>
      </c>
      <c r="Q3186" s="11" t="inlineStr">
        <is>
          <t>1999年1月～2002年8月</t>
        </is>
      </c>
      <c r="R3186" s="11" t="inlineStr">
        <is>
          <t>https://www.carsensor.net/usedcar/detail/AU7124780730/index.html</t>
        </is>
      </c>
    </row>
    <row r="3187">
      <c r="A3187" s="7" t="inlineStr">
        <is>
          <t>日産</t>
        </is>
      </c>
      <c r="B3187" s="7" t="inlineStr">
        <is>
          <t>国産</t>
        </is>
      </c>
      <c r="C3187" s="7" t="inlineStr">
        <is>
          <t>クーペ</t>
        </is>
      </c>
      <c r="D3187" s="7" t="inlineStr">
        <is>
          <t>スカイラインGT-R</t>
        </is>
      </c>
      <c r="E3187" s="18" t="n">
        <v>1990</v>
      </c>
      <c r="F3187" s="19" t="n">
        <v>4</v>
      </c>
      <c r="G3187" s="9" t="n">
        <v>749.9</v>
      </c>
      <c r="H3187" s="9" t="n">
        <v>739.9</v>
      </c>
      <c r="I3187" s="10" t="n">
        <v>11.2</v>
      </c>
      <c r="J3187" s="7" t="inlineStr">
        <is>
          <t>なし</t>
        </is>
      </c>
      <c r="K3187" s="7" t="inlineStr">
        <is>
          <t>車検整備付</t>
        </is>
      </c>
      <c r="L3187" s="8" t="n"/>
      <c r="M3187" s="7" t="inlineStr">
        <is>
          <t>保証無</t>
        </is>
      </c>
      <c r="N3187" s="17" t="inlineStr">
        <is>
          <t>修復歴なし / 車検整備付 / 同年式より安い（中央値 958万）</t>
        </is>
      </c>
      <c r="O3187" s="17" t="inlineStr">
        <is>
          <t>スカイラインGT-R 2.6 4WD 5速MT/MOMOステアリング/3連サブメーター/6連アナログメーター/リア大型スポイラー/純正16インチアルミホイール/柿本マフラー</t>
        </is>
      </c>
      <c r="P3187" s="8" t="n">
        <v>7</v>
      </c>
      <c r="Q3187" s="7" t="inlineStr">
        <is>
          <t>1999年1月～2002年8月</t>
        </is>
      </c>
      <c r="R3187" s="7" t="inlineStr">
        <is>
          <t>https://www.carsensor.net/usedcar/detail/AU7259182243/index.html</t>
        </is>
      </c>
    </row>
    <row r="3188">
      <c r="A3188" s="11" t="inlineStr">
        <is>
          <t>日産</t>
        </is>
      </c>
      <c r="B3188" s="11" t="inlineStr">
        <is>
          <t>国産</t>
        </is>
      </c>
      <c r="C3188" s="11" t="inlineStr">
        <is>
          <t>クーペ</t>
        </is>
      </c>
      <c r="D3188" s="11" t="inlineStr">
        <is>
          <t>スカイラインGT-R</t>
        </is>
      </c>
      <c r="E3188" s="12" t="n">
        <v>1999</v>
      </c>
      <c r="F3188" s="13" t="n">
        <v>4</v>
      </c>
      <c r="G3188" s="14" t="n"/>
      <c r="H3188" s="14" t="n"/>
      <c r="I3188" s="15" t="n"/>
      <c r="J3188" s="11" t="inlineStr">
        <is>
          <t>なし</t>
        </is>
      </c>
      <c r="K3188" s="11" t="inlineStr">
        <is>
          <t>車検整備付</t>
        </is>
      </c>
      <c r="L3188" s="16" t="n"/>
      <c r="M3188" s="11" t="inlineStr">
        <is>
          <t>保証付</t>
        </is>
      </c>
      <c r="N3188" s="17" t="inlineStr">
        <is>
          <t>修復歴なし / 車検整備付 / 保証付</t>
        </is>
      </c>
      <c r="O3188" s="17" t="inlineStr">
        <is>
          <t>スカイラインGT-R 2.6 Vスペック 4WD ワンオーナー車</t>
        </is>
      </c>
      <c r="P3188" s="16" t="n">
        <v>11</v>
      </c>
      <c r="Q3188" s="11" t="inlineStr">
        <is>
          <t>1999年1月～2002年8月</t>
        </is>
      </c>
      <c r="R3188" s="11" t="inlineStr">
        <is>
          <t>https://www.carsensor.net/usedcar/detail/AU5739511574/index.html</t>
        </is>
      </c>
    </row>
    <row r="3189">
      <c r="A3189" s="7" t="inlineStr">
        <is>
          <t>日産</t>
        </is>
      </c>
      <c r="B3189" s="7" t="inlineStr">
        <is>
          <t>国産</t>
        </is>
      </c>
      <c r="C3189" s="7" t="inlineStr">
        <is>
          <t>セダン</t>
        </is>
      </c>
      <c r="D3189" s="7" t="inlineStr">
        <is>
          <t>セドリック</t>
        </is>
      </c>
      <c r="E3189" s="18" t="n">
        <v>1994</v>
      </c>
      <c r="F3189" s="19" t="n">
        <v>4</v>
      </c>
      <c r="G3189" s="9" t="n">
        <v>124</v>
      </c>
      <c r="H3189" s="9" t="n">
        <v>102</v>
      </c>
      <c r="I3189" s="10" t="n">
        <v>11.5</v>
      </c>
      <c r="J3189" s="7" t="inlineStr">
        <is>
          <t>なし</t>
        </is>
      </c>
      <c r="K3189" s="7" t="inlineStr">
        <is>
          <t>車検整備付</t>
        </is>
      </c>
      <c r="L3189" s="8" t="n"/>
      <c r="M3189" s="7" t="inlineStr">
        <is>
          <t>保証付</t>
        </is>
      </c>
      <c r="N3189" s="17" t="inlineStr">
        <is>
          <t>修復歴なし / 車検整備付 / 保証付</t>
        </is>
      </c>
      <c r="O3189" s="17" t="inlineStr">
        <is>
          <t>セドリック 3.0 グランツーリスモ OZRacing OPERAII18インチAW 新品タイヤ カロッツェリアナビ KICKERスピーカー ETC</t>
        </is>
      </c>
      <c r="P3189" s="8" t="n">
        <v>4</v>
      </c>
      <c r="Q3189" s="7" t="inlineStr">
        <is>
          <t>1999年6月～2004年9月</t>
        </is>
      </c>
      <c r="R3189" s="7" t="inlineStr">
        <is>
          <t>https://www.carsensor.net/usedcar/detail/AU6986183023/index.html</t>
        </is>
      </c>
    </row>
    <row r="3190">
      <c r="A3190" s="11" t="inlineStr">
        <is>
          <t>日産</t>
        </is>
      </c>
      <c r="B3190" s="11" t="inlineStr">
        <is>
          <t>国産</t>
        </is>
      </c>
      <c r="C3190" s="11" t="inlineStr">
        <is>
          <t>セダン</t>
        </is>
      </c>
      <c r="D3190" s="11" t="inlineStr">
        <is>
          <t>セドリック</t>
        </is>
      </c>
      <c r="E3190" s="12" t="n">
        <v>1990</v>
      </c>
      <c r="F3190" s="13" t="n">
        <v>4</v>
      </c>
      <c r="G3190" s="14" t="n">
        <v>155</v>
      </c>
      <c r="H3190" s="14" t="n">
        <v>139</v>
      </c>
      <c r="I3190" s="15" t="n">
        <v>20.5</v>
      </c>
      <c r="J3190" s="11" t="inlineStr">
        <is>
          <t>なし</t>
        </is>
      </c>
      <c r="K3190" s="11" t="inlineStr">
        <is>
          <t>車検整備付</t>
        </is>
      </c>
      <c r="L3190" s="16" t="n"/>
      <c r="M3190" s="11" t="inlineStr">
        <is>
          <t>保証付</t>
        </is>
      </c>
      <c r="N3190" s="17" t="inlineStr">
        <is>
          <t>修復歴なし / 車検整備付 / 保証付</t>
        </is>
      </c>
      <c r="O3190" s="17" t="inlineStr">
        <is>
          <t>セドリック 2.0 V20ツインカムターボ ブロアム</t>
        </is>
      </c>
      <c r="P3190" s="16" t="n">
        <v>5</v>
      </c>
      <c r="Q3190" s="11" t="inlineStr">
        <is>
          <t>1999年6月～2004年9月</t>
        </is>
      </c>
      <c r="R3190" s="11" t="inlineStr">
        <is>
          <t>https://www.carsensor.net/usedcar/detail/AU6926014757/index.html</t>
        </is>
      </c>
    </row>
    <row r="3191">
      <c r="A3191" s="7" t="inlineStr">
        <is>
          <t>日産</t>
        </is>
      </c>
      <c r="B3191" s="7" t="inlineStr">
        <is>
          <t>国産</t>
        </is>
      </c>
      <c r="C3191" s="7" t="inlineStr">
        <is>
          <t>セダン</t>
        </is>
      </c>
      <c r="D3191" s="7" t="inlineStr">
        <is>
          <t>セドリック</t>
        </is>
      </c>
      <c r="E3191" s="18" t="n">
        <v>1993</v>
      </c>
      <c r="F3191" s="19" t="n">
        <v>4</v>
      </c>
      <c r="G3191" s="9" t="n">
        <v>119.7</v>
      </c>
      <c r="H3191" s="9" t="n">
        <v>109.7</v>
      </c>
      <c r="I3191" s="10" t="n">
        <v>6.3</v>
      </c>
      <c r="J3191" s="7" t="inlineStr">
        <is>
          <t>なし</t>
        </is>
      </c>
      <c r="K3191" s="7" t="inlineStr">
        <is>
          <t>車検整備付</t>
        </is>
      </c>
      <c r="L3191" s="8" t="n"/>
      <c r="M3191" s="7" t="inlineStr">
        <is>
          <t>保証付</t>
        </is>
      </c>
      <c r="N3191" s="17" t="inlineStr">
        <is>
          <t>修復歴なし / 車検整備付 / 保証付</t>
        </is>
      </c>
      <c r="O3191" s="17" t="inlineStr">
        <is>
          <t>セドリック 3.0 グランツーリスモ S 3.0L 純正オプション16インチBBSアルミホイール ETC 運転席パワーシート 電脳格納ミラー 革巻きステアリング 純正フロアマット フォグランプ オートライト AAC バイザー パワーウィンドウ 布シート</t>
        </is>
      </c>
      <c r="P3191" s="8" t="n">
        <v>4</v>
      </c>
      <c r="Q3191" s="7" t="inlineStr">
        <is>
          <t>1999年6月～2004年9月</t>
        </is>
      </c>
      <c r="R3191" s="7" t="inlineStr">
        <is>
          <t>https://www.carsensor.net/usedcar/detail/AU7261477118/index.html</t>
        </is>
      </c>
    </row>
    <row r="3192">
      <c r="A3192" s="11" t="inlineStr">
        <is>
          <t>日産</t>
        </is>
      </c>
      <c r="B3192" s="11" t="inlineStr">
        <is>
          <t>国産</t>
        </is>
      </c>
      <c r="C3192" s="11" t="inlineStr">
        <is>
          <t>セダン</t>
        </is>
      </c>
      <c r="D3192" s="11" t="inlineStr">
        <is>
          <t>セドリック</t>
        </is>
      </c>
      <c r="E3192" s="12" t="n">
        <v>1997</v>
      </c>
      <c r="F3192" s="13" t="n">
        <v>4</v>
      </c>
      <c r="G3192" s="14" t="n">
        <v>79</v>
      </c>
      <c r="H3192" s="14" t="n">
        <v>73</v>
      </c>
      <c r="I3192" s="15" t="n">
        <v>10.4</v>
      </c>
      <c r="J3192" s="11" t="inlineStr">
        <is>
          <t>なし</t>
        </is>
      </c>
      <c r="K3192" s="11" t="inlineStr">
        <is>
          <t>車検整備付</t>
        </is>
      </c>
      <c r="L3192" s="16" t="n"/>
      <c r="M3192" s="11" t="inlineStr">
        <is>
          <t>保証無</t>
        </is>
      </c>
      <c r="N3192" s="17" t="inlineStr">
        <is>
          <t>修復歴なし / 車検整備付 / 同年式より安い（中央値 100万）</t>
        </is>
      </c>
      <c r="O3192" s="17" t="inlineStr">
        <is>
          <t>セドリック 3.0 ブロアム ツインカム 新品ダウンサス 18インチAW ETC パワーシート</t>
        </is>
      </c>
      <c r="P3192" s="16" t="n">
        <v>7</v>
      </c>
      <c r="Q3192" s="11" t="inlineStr">
        <is>
          <t>1999年6月～2004年9月</t>
        </is>
      </c>
      <c r="R3192" s="11" t="inlineStr">
        <is>
          <t>https://www.carsensor.net/usedcar/detail/AU7234228448/index.html</t>
        </is>
      </c>
    </row>
    <row r="3193">
      <c r="A3193" s="7" t="inlineStr">
        <is>
          <t>日産</t>
        </is>
      </c>
      <c r="B3193" s="7" t="inlineStr">
        <is>
          <t>国産</t>
        </is>
      </c>
      <c r="C3193" s="7" t="inlineStr">
        <is>
          <t>セダン</t>
        </is>
      </c>
      <c r="D3193" s="7" t="inlineStr">
        <is>
          <t>セドリック</t>
        </is>
      </c>
      <c r="E3193" s="18" t="n">
        <v>1995</v>
      </c>
      <c r="F3193" s="19" t="n">
        <v>4</v>
      </c>
      <c r="G3193" s="9" t="n">
        <v>144.4</v>
      </c>
      <c r="H3193" s="9" t="n">
        <v>128</v>
      </c>
      <c r="I3193" s="10" t="n">
        <v>6.4</v>
      </c>
      <c r="J3193" s="7" t="inlineStr">
        <is>
          <t>なし</t>
        </is>
      </c>
      <c r="K3193" s="7" t="inlineStr">
        <is>
          <t>車検整備付</t>
        </is>
      </c>
      <c r="L3193" s="8" t="n"/>
      <c r="M3193" s="7" t="inlineStr">
        <is>
          <t>保証付</t>
        </is>
      </c>
      <c r="N3193" s="17" t="inlineStr">
        <is>
          <t>修復歴なし / 車検整備付 / 保証付</t>
        </is>
      </c>
      <c r="O3193" s="17" t="inlineStr">
        <is>
          <t>セドリック 3.0 グランツーリスモ SV CD パワーシート レースシートカバー</t>
        </is>
      </c>
      <c r="P3193" s="8" t="n">
        <v>6</v>
      </c>
      <c r="Q3193" s="7" t="inlineStr">
        <is>
          <t>1999年6月～2004年9月</t>
        </is>
      </c>
      <c r="R3193" s="7" t="inlineStr">
        <is>
          <t>https://www.carsensor.net/usedcar/detail/AU6366498288/index.html</t>
        </is>
      </c>
    </row>
    <row r="3194">
      <c r="A3194" s="11" t="inlineStr">
        <is>
          <t>日産</t>
        </is>
      </c>
      <c r="B3194" s="11" t="inlineStr">
        <is>
          <t>国産</t>
        </is>
      </c>
      <c r="C3194" s="11" t="inlineStr">
        <is>
          <t>セダン</t>
        </is>
      </c>
      <c r="D3194" s="11" t="inlineStr">
        <is>
          <t>セドリック</t>
        </is>
      </c>
      <c r="E3194" s="12" t="n">
        <v>1995</v>
      </c>
      <c r="F3194" s="13" t="n">
        <v>4</v>
      </c>
      <c r="G3194" s="14" t="n">
        <v>69.3</v>
      </c>
      <c r="H3194" s="14" t="n">
        <v>55</v>
      </c>
      <c r="I3194" s="15" t="n">
        <v>7.8</v>
      </c>
      <c r="J3194" s="11" t="inlineStr">
        <is>
          <t>なし</t>
        </is>
      </c>
      <c r="K3194" s="11" t="inlineStr">
        <is>
          <t>車検整備付</t>
        </is>
      </c>
      <c r="L3194" s="16" t="n"/>
      <c r="M3194" s="11" t="inlineStr">
        <is>
          <t>保証無</t>
        </is>
      </c>
      <c r="N3194" s="17" t="inlineStr">
        <is>
          <t>修復歴なし / 車検整備付 / 同年式より安い（中央値 115万）</t>
        </is>
      </c>
      <c r="O3194" s="17" t="inlineStr">
        <is>
          <t>セドリック 2.0 ブロアム J 保証無し販売車両/CDオートチェンジャー/AM・FMラジオ</t>
        </is>
      </c>
      <c r="P3194" s="16" t="n">
        <v>6</v>
      </c>
      <c r="Q3194" s="11" t="inlineStr">
        <is>
          <t>1999年6月～2004年9月</t>
        </is>
      </c>
      <c r="R3194" s="11" t="inlineStr">
        <is>
          <t>https://www.carsensor.net/usedcar/detail/AU7275155465/index.html</t>
        </is>
      </c>
    </row>
    <row r="3195">
      <c r="A3195" s="7" t="inlineStr">
        <is>
          <t>日産</t>
        </is>
      </c>
      <c r="B3195" s="7" t="inlineStr">
        <is>
          <t>国産</t>
        </is>
      </c>
      <c r="C3195" s="7" t="inlineStr">
        <is>
          <t>セダン</t>
        </is>
      </c>
      <c r="D3195" s="7" t="inlineStr">
        <is>
          <t>セドリック</t>
        </is>
      </c>
      <c r="E3195" s="18" t="n">
        <v>1994</v>
      </c>
      <c r="F3195" s="19" t="n">
        <v>4</v>
      </c>
      <c r="G3195" s="9" t="n">
        <v>129.8</v>
      </c>
      <c r="H3195" s="9" t="n">
        <v>109.8</v>
      </c>
      <c r="I3195" s="10" t="n">
        <v>10.6</v>
      </c>
      <c r="J3195" s="7" t="inlineStr">
        <is>
          <t>なし</t>
        </is>
      </c>
      <c r="K3195" s="7" t="inlineStr">
        <is>
          <t>車検整備付</t>
        </is>
      </c>
      <c r="L3195" s="8" t="n"/>
      <c r="M3195" s="7" t="inlineStr">
        <is>
          <t>保証付</t>
        </is>
      </c>
      <c r="N3195" s="17" t="inlineStr">
        <is>
          <t>修復歴なし / 車検整備付 / 保証付</t>
        </is>
      </c>
      <c r="O3195" s="17" t="inlineStr">
        <is>
          <t>セドリック 3.0 グランツーリスモ SV WORK18AW・リアスポ・ETC・パワーシート</t>
        </is>
      </c>
      <c r="P3195" s="8" t="n">
        <v>4</v>
      </c>
      <c r="Q3195" s="7" t="inlineStr">
        <is>
          <t>1999年6月～2004年9月</t>
        </is>
      </c>
      <c r="R3195" s="7" t="inlineStr">
        <is>
          <t>https://www.carsensor.net/usedcar/detail/AU6240907511/index.html</t>
        </is>
      </c>
    </row>
    <row r="3196">
      <c r="A3196" s="11" t="inlineStr">
        <is>
          <t>日産</t>
        </is>
      </c>
      <c r="B3196" s="11" t="inlineStr">
        <is>
          <t>国産</t>
        </is>
      </c>
      <c r="C3196" s="11" t="inlineStr">
        <is>
          <t>セダン</t>
        </is>
      </c>
      <c r="D3196" s="11" t="inlineStr">
        <is>
          <t>セドリック</t>
        </is>
      </c>
      <c r="E3196" s="12" t="n">
        <v>1997</v>
      </c>
      <c r="F3196" s="13" t="n">
        <v>4</v>
      </c>
      <c r="G3196" s="14" t="n">
        <v>88.90000000000001</v>
      </c>
      <c r="H3196" s="14" t="n">
        <v>75.59999999999999</v>
      </c>
      <c r="I3196" s="15" t="n">
        <v>11.7</v>
      </c>
      <c r="J3196" s="11" t="inlineStr">
        <is>
          <t>なし</t>
        </is>
      </c>
      <c r="K3196" s="11" t="inlineStr">
        <is>
          <t>車検整備付</t>
        </is>
      </c>
      <c r="L3196" s="16" t="n"/>
      <c r="M3196" s="11" t="inlineStr">
        <is>
          <t>保証無</t>
        </is>
      </c>
      <c r="N3196" s="17" t="inlineStr">
        <is>
          <t>修復歴なし / 車検整備付 / 同年式より安い（中央値 100万）</t>
        </is>
      </c>
      <c r="O3196" s="17" t="inlineStr">
        <is>
          <t>セドリック 3.0 グランツーリスモ SV 電格ミラー/電動シート</t>
        </is>
      </c>
      <c r="P3196" s="16" t="n">
        <v>7</v>
      </c>
      <c r="Q3196" s="11" t="inlineStr">
        <is>
          <t>1999年6月～2004年9月</t>
        </is>
      </c>
      <c r="R3196" s="11" t="inlineStr">
        <is>
          <t>https://www.carsensor.net/usedcar/detail/AU7130684086/index.html</t>
        </is>
      </c>
    </row>
    <row r="3197">
      <c r="A3197" s="7" t="inlineStr">
        <is>
          <t>日産</t>
        </is>
      </c>
      <c r="B3197" s="7" t="inlineStr">
        <is>
          <t>国産</t>
        </is>
      </c>
      <c r="C3197" s="7" t="inlineStr">
        <is>
          <t>セダン</t>
        </is>
      </c>
      <c r="D3197" s="7" t="inlineStr">
        <is>
          <t>セドリック</t>
        </is>
      </c>
      <c r="E3197" s="18" t="n">
        <v>1995</v>
      </c>
      <c r="F3197" s="19" t="n">
        <v>4</v>
      </c>
      <c r="G3197" s="9" t="n">
        <v>88.8</v>
      </c>
      <c r="H3197" s="9" t="n">
        <v>78.8</v>
      </c>
      <c r="I3197" s="10" t="n"/>
      <c r="J3197" s="7" t="inlineStr">
        <is>
          <t>なし</t>
        </is>
      </c>
      <c r="K3197" s="7" t="inlineStr">
        <is>
          <t>2027(R09)年08月</t>
        </is>
      </c>
      <c r="L3197" s="8" t="n">
        <v>12</v>
      </c>
      <c r="M3197" s="7" t="inlineStr">
        <is>
          <t>保証無</t>
        </is>
      </c>
      <c r="N3197" s="17" t="inlineStr">
        <is>
          <t>修復歴なし / 車検 2027/08 まで（残り12ヶ月） / 同年式より安い（中央値 115万）</t>
        </is>
      </c>
      <c r="O3197" s="17" t="inlineStr">
        <is>
          <t>セドリック 3.0 グランツーリスモ アルティマ 3.0グランツーリスモアルティマターボ純正ツートンオリジナルボディVQ30DETユーザー下取車</t>
        </is>
      </c>
      <c r="P3197" s="8" t="n">
        <v>6</v>
      </c>
      <c r="Q3197" s="7" t="inlineStr">
        <is>
          <t>1999年6月～2004年9月</t>
        </is>
      </c>
      <c r="R3197" s="7" t="inlineStr">
        <is>
          <t>https://www.carsensor.net/usedcar/detail/AU6846522647/index.html</t>
        </is>
      </c>
    </row>
    <row r="3198">
      <c r="A3198" s="11" t="inlineStr">
        <is>
          <t>日産</t>
        </is>
      </c>
      <c r="B3198" s="11" t="inlineStr">
        <is>
          <t>国産</t>
        </is>
      </c>
      <c r="C3198" s="11" t="inlineStr">
        <is>
          <t>ステーションワゴン</t>
        </is>
      </c>
      <c r="D3198" s="11" t="inlineStr">
        <is>
          <t>セドリックワゴン</t>
        </is>
      </c>
      <c r="E3198" s="12" t="n">
        <v>1999</v>
      </c>
      <c r="F3198" s="13" t="n">
        <v>4</v>
      </c>
      <c r="G3198" s="14" t="n">
        <v>197.7</v>
      </c>
      <c r="H3198" s="14" t="n">
        <v>178</v>
      </c>
      <c r="I3198" s="15" t="n">
        <v>26.8</v>
      </c>
      <c r="J3198" s="11" t="inlineStr">
        <is>
          <t>なし</t>
        </is>
      </c>
      <c r="K3198" s="11" t="inlineStr">
        <is>
          <t>車検整備付</t>
        </is>
      </c>
      <c r="L3198" s="16" t="n"/>
      <c r="M3198" s="11" t="inlineStr">
        <is>
          <t>保証付</t>
        </is>
      </c>
      <c r="N3198" s="17" t="inlineStr">
        <is>
          <t>修復歴なし / 車検整備付 / 保証付</t>
        </is>
      </c>
      <c r="O3198" s="17" t="inlineStr">
        <is>
          <t>セドリックワゴン 2.0 V20E GL ドライブレコーダー・ETC 乗車定員4名 バン仕様</t>
        </is>
      </c>
      <c r="P3198" s="16" t="n">
        <v>1</v>
      </c>
      <c r="Q3198" s="11" t="inlineStr">
        <is>
          <t>1983年6月～1999年5月</t>
        </is>
      </c>
      <c r="R3198" s="11" t="inlineStr">
        <is>
          <t>https://www.carsensor.net/usedcar/detail/AU7142570359/index.html</t>
        </is>
      </c>
    </row>
    <row r="3199">
      <c r="A3199" s="7" t="inlineStr">
        <is>
          <t>日産</t>
        </is>
      </c>
      <c r="B3199" s="7" t="inlineStr">
        <is>
          <t>国産</t>
        </is>
      </c>
      <c r="C3199" s="7" t="inlineStr">
        <is>
          <t>セダン</t>
        </is>
      </c>
      <c r="D3199" s="7" t="inlineStr">
        <is>
          <t>セフィーロ</t>
        </is>
      </c>
      <c r="E3199" s="18" t="n">
        <v>1991</v>
      </c>
      <c r="F3199" s="19" t="n">
        <v>4</v>
      </c>
      <c r="G3199" s="9" t="n">
        <v>438.8</v>
      </c>
      <c r="H3199" s="9" t="n">
        <v>430.8</v>
      </c>
      <c r="I3199" s="10" t="n">
        <v>5.1</v>
      </c>
      <c r="J3199" s="7" t="inlineStr">
        <is>
          <t>なし</t>
        </is>
      </c>
      <c r="K3199" s="7" t="inlineStr">
        <is>
          <t>車検整備付</t>
        </is>
      </c>
      <c r="L3199" s="8" t="n"/>
      <c r="M3199" s="7" t="inlineStr">
        <is>
          <t>保証付</t>
        </is>
      </c>
      <c r="N3199" s="17" t="inlineStr">
        <is>
          <t>修復歴なし / 車検整備付 / 保証付</t>
        </is>
      </c>
      <c r="O3199" s="17" t="inlineStr">
        <is>
          <t>セフィーロ 2.0 オーテックバージョン ワンオーナー 純正5速MT</t>
        </is>
      </c>
      <c r="P3199" s="8" t="n">
        <v>1</v>
      </c>
      <c r="Q3199" s="7" t="inlineStr">
        <is>
          <t>1998年12月～2003年2月</t>
        </is>
      </c>
      <c r="R3199" s="7" t="inlineStr">
        <is>
          <t>https://www.carsensor.net/usedcar/detail/AU6393995173/index.html</t>
        </is>
      </c>
    </row>
    <row r="3200">
      <c r="A3200" s="11" t="inlineStr">
        <is>
          <t>日産</t>
        </is>
      </c>
      <c r="B3200" s="11" t="inlineStr">
        <is>
          <t>国産</t>
        </is>
      </c>
      <c r="C3200" s="11" t="inlineStr">
        <is>
          <t>セダン</t>
        </is>
      </c>
      <c r="D3200" s="11" t="inlineStr">
        <is>
          <t>セフィーロ</t>
        </is>
      </c>
      <c r="E3200" s="12" t="n">
        <v>1998</v>
      </c>
      <c r="F3200" s="13" t="n">
        <v>4</v>
      </c>
      <c r="G3200" s="14" t="n">
        <v>117</v>
      </c>
      <c r="H3200" s="14" t="n">
        <v>95</v>
      </c>
      <c r="I3200" s="15" t="n">
        <v>5</v>
      </c>
      <c r="J3200" s="11" t="inlineStr">
        <is>
          <t>なし</t>
        </is>
      </c>
      <c r="K3200" s="11" t="inlineStr">
        <is>
          <t>車検整備付</t>
        </is>
      </c>
      <c r="L3200" s="16" t="n"/>
      <c r="M3200" s="11" t="inlineStr">
        <is>
          <t>保証付</t>
        </is>
      </c>
      <c r="N3200" s="17" t="inlineStr">
        <is>
          <t>修復歴なし / 車検整備付 / 保証付</t>
        </is>
      </c>
      <c r="O3200" s="17" t="inlineStr">
        <is>
          <t>セフィーロ 2.0 20 エクシモ 10thアニバーサリー 5速MT ワンオーナー 禁煙車 整備記録簿 取説/メンテナンスノート ワイヤレスキー スペアキー 走行50000キロ</t>
        </is>
      </c>
      <c r="P3200" s="16" t="n">
        <v>3</v>
      </c>
      <c r="Q3200" s="11" t="inlineStr">
        <is>
          <t>1998年12月～2003年2月</t>
        </is>
      </c>
      <c r="R3200" s="11" t="inlineStr">
        <is>
          <t>https://www.carsensor.net/usedcar/detail/AU7163220008/index.html</t>
        </is>
      </c>
    </row>
    <row r="3201">
      <c r="A3201" s="7" t="inlineStr">
        <is>
          <t>日産</t>
        </is>
      </c>
      <c r="B3201" s="7" t="inlineStr">
        <is>
          <t>国産</t>
        </is>
      </c>
      <c r="C3201" s="7" t="inlineStr">
        <is>
          <t>セダン</t>
        </is>
      </c>
      <c r="D3201" s="7" t="inlineStr">
        <is>
          <t>セフィーロ</t>
        </is>
      </c>
      <c r="E3201" s="18" t="n">
        <v>2000</v>
      </c>
      <c r="F3201" s="19" t="n">
        <v>4</v>
      </c>
      <c r="G3201" s="9" t="n">
        <v>105</v>
      </c>
      <c r="H3201" s="9" t="n">
        <v>88</v>
      </c>
      <c r="I3201" s="10" t="n">
        <v>8.5</v>
      </c>
      <c r="J3201" s="7" t="inlineStr">
        <is>
          <t>なし</t>
        </is>
      </c>
      <c r="K3201" s="7" t="inlineStr">
        <is>
          <t>車検整備付</t>
        </is>
      </c>
      <c r="L3201" s="8" t="n"/>
      <c r="M3201" s="7" t="inlineStr">
        <is>
          <t>保証付</t>
        </is>
      </c>
      <c r="N3201" s="17" t="inlineStr">
        <is>
          <t>修復歴なし / 車検整備付 / 保証付</t>
        </is>
      </c>
      <c r="O3201" s="17" t="inlineStr">
        <is>
          <t>セフィーロ 2.0 エクシモ Lセレクション ローダウン 外マフラー 赤革調シート</t>
        </is>
      </c>
      <c r="P3201" s="8" t="n">
        <v>1</v>
      </c>
      <c r="Q3201" s="7" t="inlineStr">
        <is>
          <t>1998年12月～2003年2月</t>
        </is>
      </c>
      <c r="R3201" s="7" t="inlineStr">
        <is>
          <t>https://www.carsensor.net/usedcar/detail/AU7170660065/index.html</t>
        </is>
      </c>
    </row>
    <row r="3202">
      <c r="A3202" s="11" t="inlineStr">
        <is>
          <t>日産</t>
        </is>
      </c>
      <c r="B3202" s="11" t="inlineStr">
        <is>
          <t>国産</t>
        </is>
      </c>
      <c r="C3202" s="11" t="inlineStr">
        <is>
          <t>セダン</t>
        </is>
      </c>
      <c r="D3202" s="11" t="inlineStr">
        <is>
          <t>セフィーロ</t>
        </is>
      </c>
      <c r="E3202" s="12" t="n">
        <v>1993</v>
      </c>
      <c r="F3202" s="13" t="n">
        <v>4</v>
      </c>
      <c r="G3202" s="14" t="n">
        <v>200.2</v>
      </c>
      <c r="H3202" s="14" t="n">
        <v>188.8</v>
      </c>
      <c r="I3202" s="15" t="n">
        <v>4.8</v>
      </c>
      <c r="J3202" s="11" t="inlineStr">
        <is>
          <t>なし</t>
        </is>
      </c>
      <c r="K3202" s="11" t="inlineStr">
        <is>
          <t>車検整備付</t>
        </is>
      </c>
      <c r="L3202" s="16" t="n"/>
      <c r="M3202" s="11" t="inlineStr">
        <is>
          <t>保証無</t>
        </is>
      </c>
      <c r="N3202" s="17" t="inlineStr">
        <is>
          <t>修復歴なし / 車検整備付 / 同年式より安い（中央値 264万）</t>
        </is>
      </c>
      <c r="O3202" s="17" t="inlineStr">
        <is>
          <t>セフィーロ 2.0 VE 最終型 リアスポ ノーマル車 ツインカム24V</t>
        </is>
      </c>
      <c r="P3202" s="16" t="n">
        <v>2</v>
      </c>
      <c r="Q3202" s="11" t="inlineStr">
        <is>
          <t>1998年12月～2003年2月</t>
        </is>
      </c>
      <c r="R3202" s="11" t="inlineStr">
        <is>
          <t>https://www.carsensor.net/usedcar/detail/AU7136454450/index.html</t>
        </is>
      </c>
    </row>
    <row r="3203">
      <c r="A3203" s="7" t="inlineStr">
        <is>
          <t>日産</t>
        </is>
      </c>
      <c r="B3203" s="7" t="inlineStr">
        <is>
          <t>国産</t>
        </is>
      </c>
      <c r="C3203" s="7" t="inlineStr">
        <is>
          <t>ピックアップトラック</t>
        </is>
      </c>
      <c r="D3203" s="7" t="inlineStr">
        <is>
          <t>ダットサン</t>
        </is>
      </c>
      <c r="E3203" s="18" t="n">
        <v>1997</v>
      </c>
      <c r="F3203" s="19" t="n">
        <v>4</v>
      </c>
      <c r="G3203" s="9" t="n">
        <v>150</v>
      </c>
      <c r="H3203" s="9" t="n">
        <v>135</v>
      </c>
      <c r="I3203" s="10" t="n">
        <v>9.800000000000001</v>
      </c>
      <c r="J3203" s="7" t="inlineStr">
        <is>
          <t>なし</t>
        </is>
      </c>
      <c r="K3203" s="7" t="inlineStr">
        <is>
          <t>車検整備付</t>
        </is>
      </c>
      <c r="L3203" s="8" t="n"/>
      <c r="M3203" s="7" t="inlineStr">
        <is>
          <t>保証無</t>
        </is>
      </c>
      <c r="N3203" s="17" t="inlineStr">
        <is>
          <t>修復歴なし / 車検整備付 / 同年式より安い（中央値 175万）</t>
        </is>
      </c>
      <c r="O3203" s="17" t="inlineStr">
        <is>
          <t>ダットサン 2.0 DX セミロングボディ NOX適合 ベンチシート コラムシフト エアコン パワステ 小型貨物 4ナンバー車 1000キログラム積載 グリルバンパー荷台チッピング塗装</t>
        </is>
      </c>
      <c r="P3203" s="8" t="n">
        <v>3</v>
      </c>
      <c r="Q3203" s="7" t="inlineStr">
        <is>
          <t>1997年1月～2002年7月</t>
        </is>
      </c>
      <c r="R3203" s="7" t="inlineStr">
        <is>
          <t>https://www.carsensor.net/usedcar/detail/AU7214709506/index.html</t>
        </is>
      </c>
    </row>
    <row r="3204">
      <c r="A3204" s="11" t="inlineStr">
        <is>
          <t>日産</t>
        </is>
      </c>
      <c r="B3204" s="11" t="inlineStr">
        <is>
          <t>国産</t>
        </is>
      </c>
      <c r="C3204" s="11" t="inlineStr">
        <is>
          <t>ピックアップトラック</t>
        </is>
      </c>
      <c r="D3204" s="11" t="inlineStr">
        <is>
          <t>ダットサン</t>
        </is>
      </c>
      <c r="E3204" s="12" t="n">
        <v>1999</v>
      </c>
      <c r="F3204" s="13" t="n">
        <v>4</v>
      </c>
      <c r="G3204" s="14" t="n">
        <v>128</v>
      </c>
      <c r="H3204" s="14" t="n">
        <v>120</v>
      </c>
      <c r="I3204" s="15" t="n"/>
      <c r="J3204" s="11" t="inlineStr">
        <is>
          <t>なし</t>
        </is>
      </c>
      <c r="K3204" s="11" t="inlineStr">
        <is>
          <t>車検整備付</t>
        </is>
      </c>
      <c r="L3204" s="16" t="n"/>
      <c r="M3204" s="11" t="inlineStr">
        <is>
          <t>保証無</t>
        </is>
      </c>
      <c r="N3204" s="17" t="inlineStr">
        <is>
          <t>修復歴なし / 車検整備付 / 同年式より安い（中央値 165万）</t>
        </is>
      </c>
      <c r="O3204" s="17" t="inlineStr">
        <is>
          <t>ダットサン 2.4 AX キングキャブ 全塗装 社外オーバーフェンダー 15インチAW BFグッドリッチタイヤ ナビTVBluetooth MOMOステアリング コラムAT ETC キーレス タイミングチェーンエンジン NOx・PM適合</t>
        </is>
      </c>
      <c r="P3204" s="16" t="n">
        <v>11</v>
      </c>
      <c r="Q3204" s="11" t="inlineStr">
        <is>
          <t>1997年1月～2002年7月</t>
        </is>
      </c>
      <c r="R3204" s="11" t="inlineStr">
        <is>
          <t>https://www.carsensor.net/usedcar/detail/AU6667258915/index.html</t>
        </is>
      </c>
    </row>
    <row r="3205">
      <c r="A3205" s="7" t="inlineStr">
        <is>
          <t>日産</t>
        </is>
      </c>
      <c r="B3205" s="7" t="inlineStr">
        <is>
          <t>国産</t>
        </is>
      </c>
      <c r="C3205" s="7" t="inlineStr">
        <is>
          <t>ピックアップトラック</t>
        </is>
      </c>
      <c r="D3205" s="7" t="inlineStr">
        <is>
          <t>ダットサン</t>
        </is>
      </c>
      <c r="E3205" s="18" t="n">
        <v>1997</v>
      </c>
      <c r="F3205" s="19" t="n">
        <v>4</v>
      </c>
      <c r="G3205" s="9" t="n">
        <v>185</v>
      </c>
      <c r="H3205" s="9" t="n">
        <v>175</v>
      </c>
      <c r="I3205" s="10" t="n">
        <v>8.300000000000001</v>
      </c>
      <c r="J3205" s="7" t="inlineStr">
        <is>
          <t>なし</t>
        </is>
      </c>
      <c r="K3205" s="7" t="inlineStr">
        <is>
          <t>車検整備付</t>
        </is>
      </c>
      <c r="L3205" s="8" t="n"/>
      <c r="M3205" s="7" t="inlineStr">
        <is>
          <t>保証付</t>
        </is>
      </c>
      <c r="N3205" s="17" t="inlineStr">
        <is>
          <t>修復歴なし / 車検整備付 / 保証付</t>
        </is>
      </c>
      <c r="O3205" s="17" t="inlineStr">
        <is>
          <t>ダットサン エアコン付き</t>
        </is>
      </c>
      <c r="P3205" s="8" t="n">
        <v>3</v>
      </c>
      <c r="Q3205" s="7" t="inlineStr">
        <is>
          <t>1997年1月～2002年7月</t>
        </is>
      </c>
      <c r="R3205" s="7" t="inlineStr">
        <is>
          <t>https://www.carsensor.net/usedcar/detail/AU6565624565/index.html</t>
        </is>
      </c>
    </row>
    <row r="3206">
      <c r="A3206" s="11" t="inlineStr">
        <is>
          <t>日産</t>
        </is>
      </c>
      <c r="B3206" s="11" t="inlineStr">
        <is>
          <t>国産</t>
        </is>
      </c>
      <c r="C3206" s="11" t="inlineStr">
        <is>
          <t>ピックアップトラック</t>
        </is>
      </c>
      <c r="D3206" s="11" t="inlineStr">
        <is>
          <t>ダットサン</t>
        </is>
      </c>
      <c r="E3206" s="12" t="n">
        <v>1996</v>
      </c>
      <c r="F3206" s="13" t="n">
        <v>4</v>
      </c>
      <c r="G3206" s="14" t="n">
        <v>120</v>
      </c>
      <c r="H3206" s="14" t="n">
        <v>98</v>
      </c>
      <c r="I3206" s="15" t="n">
        <v>20.8</v>
      </c>
      <c r="J3206" s="11" t="inlineStr">
        <is>
          <t>なし</t>
        </is>
      </c>
      <c r="K3206" s="11" t="inlineStr">
        <is>
          <t>車検整備付</t>
        </is>
      </c>
      <c r="L3206" s="16" t="n"/>
      <c r="M3206" s="11" t="inlineStr">
        <is>
          <t>保証無</t>
        </is>
      </c>
      <c r="N3206" s="17" t="inlineStr">
        <is>
          <t>修復歴なし / 車検整備付 / 同年式より安い（中央値 177万）</t>
        </is>
      </c>
      <c r="O3206" s="17" t="inlineStr">
        <is>
          <t>ダットサン 2.0 GL ロング</t>
        </is>
      </c>
      <c r="P3206" s="16" t="n">
        <v>5</v>
      </c>
      <c r="Q3206" s="11" t="inlineStr">
        <is>
          <t>1997年1月～2002年7月</t>
        </is>
      </c>
      <c r="R3206" s="11" t="inlineStr">
        <is>
          <t>https://www.carsensor.net/usedcar/detail/AU6672319156/index.html</t>
        </is>
      </c>
    </row>
    <row r="3207">
      <c r="A3207" s="7" t="inlineStr">
        <is>
          <t>日産</t>
        </is>
      </c>
      <c r="B3207" s="7" t="inlineStr">
        <is>
          <t>国産</t>
        </is>
      </c>
      <c r="C3207" s="7" t="inlineStr">
        <is>
          <t>クロカン・ＳＵＶ</t>
        </is>
      </c>
      <c r="D3207" s="7" t="inlineStr">
        <is>
          <t>テラノ</t>
        </is>
      </c>
      <c r="E3207" s="18" t="n">
        <v>1995</v>
      </c>
      <c r="F3207" s="19" t="n">
        <v>4</v>
      </c>
      <c r="G3207" s="9" t="n">
        <v>275.8</v>
      </c>
      <c r="H3207" s="9" t="n">
        <v>262.7</v>
      </c>
      <c r="I3207" s="10" t="n">
        <v>8.6</v>
      </c>
      <c r="J3207" s="7" t="inlineStr">
        <is>
          <t>なし</t>
        </is>
      </c>
      <c r="K3207" s="7" t="inlineStr">
        <is>
          <t>車検整備付</t>
        </is>
      </c>
      <c r="L3207" s="8" t="n"/>
      <c r="M3207" s="7" t="inlineStr">
        <is>
          <t>保証付</t>
        </is>
      </c>
      <c r="N3207" s="17" t="inlineStr">
        <is>
          <t>修復歴なし / 車検整備付 / 保証付</t>
        </is>
      </c>
      <c r="O3207" s="17" t="inlineStr">
        <is>
          <t>テラノ 3.0 R3M 4WD 全塗装 デイトナ16インチアルミ BFグッドリッチ 2インチリフトアップ USコーナーマーカー ナローボディ</t>
        </is>
      </c>
      <c r="P3207" s="8" t="n">
        <v>2</v>
      </c>
      <c r="Q3207" s="7" t="inlineStr">
        <is>
          <t>1995年9月～2002年8月</t>
        </is>
      </c>
      <c r="R3207" s="7" t="inlineStr">
        <is>
          <t>https://www.carsensor.net/usedcar/detail/AU6949667696/index.html</t>
        </is>
      </c>
    </row>
    <row r="3208">
      <c r="A3208" s="11" t="inlineStr">
        <is>
          <t>日産</t>
        </is>
      </c>
      <c r="B3208" s="11" t="inlineStr">
        <is>
          <t>国産</t>
        </is>
      </c>
      <c r="C3208" s="11" t="inlineStr">
        <is>
          <t>クロカン・ＳＵＶ</t>
        </is>
      </c>
      <c r="D3208" s="11" t="inlineStr">
        <is>
          <t>テラノ</t>
        </is>
      </c>
      <c r="E3208" s="12" t="n">
        <v>2000</v>
      </c>
      <c r="F3208" s="13" t="n">
        <v>4</v>
      </c>
      <c r="G3208" s="14" t="n">
        <v>185</v>
      </c>
      <c r="H3208" s="14" t="n">
        <v>165</v>
      </c>
      <c r="I3208" s="15" t="n">
        <v>9.5</v>
      </c>
      <c r="J3208" s="11" t="inlineStr">
        <is>
          <t>なし</t>
        </is>
      </c>
      <c r="K3208" s="11" t="inlineStr">
        <is>
          <t>車検整備付</t>
        </is>
      </c>
      <c r="L3208" s="16" t="n"/>
      <c r="M3208" s="11" t="inlineStr">
        <is>
          <t>保証付</t>
        </is>
      </c>
      <c r="N3208" s="17" t="inlineStr">
        <is>
          <t>修復歴なし / 車検整備付 / 保証付</t>
        </is>
      </c>
      <c r="O3208" s="17" t="inlineStr">
        <is>
          <t>テラノ 3.0 ワイド R3m-X エアロリミテッドパッケージ ディーゼルターボ 4WD サビ少ない本州車両・サンルーフ・修復歴無し・ノーマル車両・原動機ZD30ディーゼルターボ・ETC・HID・試乗可・ナビプラン有</t>
        </is>
      </c>
      <c r="P3208" s="16" t="n">
        <v>3</v>
      </c>
      <c r="Q3208" s="11" t="inlineStr">
        <is>
          <t>1995年9月～2002年8月</t>
        </is>
      </c>
      <c r="R3208" s="11" t="inlineStr">
        <is>
          <t>https://www.carsensor.net/usedcar/detail/AU7066796162/index.html</t>
        </is>
      </c>
    </row>
    <row r="3209">
      <c r="A3209" s="7" t="inlineStr">
        <is>
          <t>日産</t>
        </is>
      </c>
      <c r="B3209" s="7" t="inlineStr">
        <is>
          <t>国産</t>
        </is>
      </c>
      <c r="C3209" s="7" t="inlineStr">
        <is>
          <t>クロカン・ＳＵＶ</t>
        </is>
      </c>
      <c r="D3209" s="7" t="inlineStr">
        <is>
          <t>テラノレグラス</t>
        </is>
      </c>
      <c r="E3209" s="18" t="n">
        <v>1999</v>
      </c>
      <c r="F3209" s="19" t="n">
        <v>4</v>
      </c>
      <c r="G3209" s="9" t="n">
        <v>150</v>
      </c>
      <c r="H3209" s="9" t="n">
        <v>137</v>
      </c>
      <c r="I3209" s="10" t="n">
        <v>14.1</v>
      </c>
      <c r="J3209" s="7" t="inlineStr">
        <is>
          <t>なし</t>
        </is>
      </c>
      <c r="K3209" s="7" t="inlineStr">
        <is>
          <t>車検整備付</t>
        </is>
      </c>
      <c r="L3209" s="8" t="n"/>
      <c r="M3209" s="7" t="inlineStr">
        <is>
          <t>保証付</t>
        </is>
      </c>
      <c r="N3209" s="17" t="inlineStr">
        <is>
          <t>修復歴なし / 車検整備付 / 保証付</t>
        </is>
      </c>
      <c r="O3209" s="17" t="inlineStr">
        <is>
          <t>テラノレグラス 3.3 RS-R リミテッド 4WD 切替4WD サンルーフ 本革シート リフトアップ XJ新品16インチホイール 新品ジオランダーX-ATタイヤ ETC</t>
        </is>
      </c>
      <c r="P3209" s="8" t="n">
        <v>1</v>
      </c>
      <c r="Q3209" s="7" t="inlineStr">
        <is>
          <t>1996年8月～2002年8月</t>
        </is>
      </c>
      <c r="R3209" s="7" t="inlineStr">
        <is>
          <t>https://www.carsensor.net/usedcar/detail/AU6934244782/index.html</t>
        </is>
      </c>
    </row>
    <row r="3210">
      <c r="A3210" s="11" t="inlineStr">
        <is>
          <t>日産</t>
        </is>
      </c>
      <c r="B3210" s="11" t="inlineStr">
        <is>
          <t>国産</t>
        </is>
      </c>
      <c r="C3210" s="11" t="inlineStr">
        <is>
          <t>クロカン・ＳＵＶ</t>
        </is>
      </c>
      <c r="D3210" s="11" t="inlineStr">
        <is>
          <t>テラノレグラス</t>
        </is>
      </c>
      <c r="E3210" s="12" t="n">
        <v>2001</v>
      </c>
      <c r="F3210" s="13" t="n">
        <v>4</v>
      </c>
      <c r="G3210" s="14" t="n">
        <v>155</v>
      </c>
      <c r="H3210" s="14" t="n">
        <v>142</v>
      </c>
      <c r="I3210" s="15" t="n">
        <v>13.5</v>
      </c>
      <c r="J3210" s="11" t="inlineStr">
        <is>
          <t>なし</t>
        </is>
      </c>
      <c r="K3210" s="11" t="inlineStr">
        <is>
          <t>車検整備付</t>
        </is>
      </c>
      <c r="L3210" s="16" t="n"/>
      <c r="M3210" s="11" t="inlineStr">
        <is>
          <t>保証付</t>
        </is>
      </c>
      <c r="N3210" s="17" t="inlineStr">
        <is>
          <t>修復歴なし / 車検整備付 / 保証付</t>
        </is>
      </c>
      <c r="O3210" s="17" t="inlineStr">
        <is>
          <t>テラノレグラス 3.3 RS-R リミテッド 4WD 切替4WD リフトアップ ジムライン16AW ジオランダーX-AT US QX4仕様 ブラック全塗装 社外SDナビ 地デジ ALPINEフリップダウンモニター ETC</t>
        </is>
      </c>
      <c r="P3210" s="16" t="n">
        <v>1</v>
      </c>
      <c r="Q3210" s="11" t="inlineStr">
        <is>
          <t>1996年8月～2002年8月</t>
        </is>
      </c>
      <c r="R3210" s="11" t="inlineStr">
        <is>
          <t>https://www.carsensor.net/usedcar/detail/AU6445524652/index.html</t>
        </is>
      </c>
    </row>
    <row r="3211">
      <c r="A3211" s="7" t="inlineStr">
        <is>
          <t>日産</t>
        </is>
      </c>
      <c r="B3211" s="7" t="inlineStr">
        <is>
          <t>国産</t>
        </is>
      </c>
      <c r="C3211" s="7" t="inlineStr">
        <is>
          <t>ハッチバック</t>
        </is>
      </c>
      <c r="D3211" s="7" t="inlineStr">
        <is>
          <t>パオ</t>
        </is>
      </c>
      <c r="E3211" s="18" t="n">
        <v>1989</v>
      </c>
      <c r="F3211" s="19" t="n">
        <v>4</v>
      </c>
      <c r="G3211" s="9" t="n">
        <v>135</v>
      </c>
      <c r="H3211" s="9" t="n">
        <v>115</v>
      </c>
      <c r="I3211" s="10" t="n">
        <v>13.8</v>
      </c>
      <c r="J3211" s="7" t="inlineStr">
        <is>
          <t>なし</t>
        </is>
      </c>
      <c r="K3211" s="7" t="inlineStr">
        <is>
          <t>車検整備付</t>
        </is>
      </c>
      <c r="L3211" s="8" t="n"/>
      <c r="M3211" s="7" t="inlineStr">
        <is>
          <t>保証無</t>
        </is>
      </c>
      <c r="N3211" s="17" t="inlineStr">
        <is>
          <t>修復歴なし / 車検整備付 / 同年式より安い（中央値 154万）</t>
        </is>
      </c>
      <c r="O3211" s="17" t="inlineStr">
        <is>
          <t>パオ 1.0 PK10 修復歴無し フロアAT 横浜78ナンバー PK10 5名乗車 パイクカー</t>
        </is>
      </c>
      <c r="P3211" s="8" t="n">
        <v>31</v>
      </c>
      <c r="Q3211" s="7" t="inlineStr">
        <is>
          <t>1989年1月～1989年12月</t>
        </is>
      </c>
      <c r="R3211" s="7" t="inlineStr">
        <is>
          <t>https://www.carsensor.net/usedcar/detail/AU6869497811/index.html</t>
        </is>
      </c>
    </row>
    <row r="3212">
      <c r="A3212" s="11" t="inlineStr">
        <is>
          <t>日産</t>
        </is>
      </c>
      <c r="B3212" s="11" t="inlineStr">
        <is>
          <t>国産</t>
        </is>
      </c>
      <c r="C3212" s="11" t="inlineStr">
        <is>
          <t>ハッチバック</t>
        </is>
      </c>
      <c r="D3212" s="11" t="inlineStr">
        <is>
          <t>パオ</t>
        </is>
      </c>
      <c r="E3212" s="12" t="n">
        <v>1989</v>
      </c>
      <c r="F3212" s="13" t="n">
        <v>4</v>
      </c>
      <c r="G3212" s="14" t="n">
        <v>175</v>
      </c>
      <c r="H3212" s="14" t="n">
        <v>160</v>
      </c>
      <c r="I3212" s="15" t="n">
        <v>13.9</v>
      </c>
      <c r="J3212" s="11" t="inlineStr">
        <is>
          <t>なし</t>
        </is>
      </c>
      <c r="K3212" s="11" t="inlineStr">
        <is>
          <t>車検整備付</t>
        </is>
      </c>
      <c r="L3212" s="16" t="n"/>
      <c r="M3212" s="11" t="inlineStr">
        <is>
          <t>保証付</t>
        </is>
      </c>
      <c r="N3212" s="17" t="inlineStr">
        <is>
          <t>修復歴なし / 車検整備付 / 保証付</t>
        </is>
      </c>
      <c r="O3212" s="17" t="inlineStr">
        <is>
          <t>パオ 1.0 シート張替 ウッドハンドル 純正レトロコンポ ETC キーレス ダンロップ製ECOタイヤ</t>
        </is>
      </c>
      <c r="P3212" s="16" t="n">
        <v>31</v>
      </c>
      <c r="Q3212" s="11" t="inlineStr">
        <is>
          <t>1989年1月～1989年12月</t>
        </is>
      </c>
      <c r="R3212" s="11" t="inlineStr">
        <is>
          <t>https://www.carsensor.net/usedcar/detail/AU6934091826/index.html</t>
        </is>
      </c>
    </row>
    <row r="3213">
      <c r="A3213" s="7" t="inlineStr">
        <is>
          <t>日産</t>
        </is>
      </c>
      <c r="B3213" s="7" t="inlineStr">
        <is>
          <t>国産</t>
        </is>
      </c>
      <c r="C3213" s="7" t="inlineStr">
        <is>
          <t>ハッチバック</t>
        </is>
      </c>
      <c r="D3213" s="7" t="inlineStr">
        <is>
          <t>パオ</t>
        </is>
      </c>
      <c r="E3213" s="18" t="n">
        <v>1989</v>
      </c>
      <c r="F3213" s="19" t="n">
        <v>4</v>
      </c>
      <c r="G3213" s="9" t="n">
        <v>123</v>
      </c>
      <c r="H3213" s="9" t="n">
        <v>110</v>
      </c>
      <c r="I3213" s="10" t="n">
        <v>17.3</v>
      </c>
      <c r="J3213" s="7" t="inlineStr">
        <is>
          <t>なし</t>
        </is>
      </c>
      <c r="K3213" s="7" t="inlineStr">
        <is>
          <t>車検整備付</t>
        </is>
      </c>
      <c r="L3213" s="8" t="n"/>
      <c r="M3213" s="7" t="inlineStr">
        <is>
          <t>保証無</t>
        </is>
      </c>
      <c r="N3213" s="17" t="inlineStr">
        <is>
          <t>修復歴なし / 車検整備付 / 同年式より安い（中央値 154万）</t>
        </is>
      </c>
      <c r="O3213" s="17" t="inlineStr">
        <is>
          <t>パオ 1.0</t>
        </is>
      </c>
      <c r="P3213" s="8" t="n">
        <v>31</v>
      </c>
      <c r="Q3213" s="7" t="inlineStr">
        <is>
          <t>1989年1月～1989年12月</t>
        </is>
      </c>
      <c r="R3213" s="7" t="inlineStr">
        <is>
          <t>https://www.carsensor.net/usedcar/detail/AU7018032910/index.html</t>
        </is>
      </c>
    </row>
    <row r="3214">
      <c r="A3214" s="11" t="inlineStr">
        <is>
          <t>日産</t>
        </is>
      </c>
      <c r="B3214" s="11" t="inlineStr">
        <is>
          <t>国産</t>
        </is>
      </c>
      <c r="C3214" s="11" t="inlineStr">
        <is>
          <t>ハッチバック</t>
        </is>
      </c>
      <c r="D3214" s="11" t="inlineStr">
        <is>
          <t>パオ</t>
        </is>
      </c>
      <c r="E3214" s="12" t="n">
        <v>1989</v>
      </c>
      <c r="F3214" s="13" t="n">
        <v>4</v>
      </c>
      <c r="G3214" s="14" t="n">
        <v>167.5</v>
      </c>
      <c r="H3214" s="14" t="n">
        <v>148</v>
      </c>
      <c r="I3214" s="15" t="n">
        <v>8.1</v>
      </c>
      <c r="J3214" s="11" t="inlineStr">
        <is>
          <t>なし</t>
        </is>
      </c>
      <c r="K3214" s="11" t="inlineStr">
        <is>
          <t>2027(R09)年02月</t>
        </is>
      </c>
      <c r="L3214" s="16" t="n">
        <v>6</v>
      </c>
      <c r="M3214" s="11" t="inlineStr">
        <is>
          <t>保証無</t>
        </is>
      </c>
      <c r="N3214" s="17" t="inlineStr">
        <is>
          <t>走行が少なめ（8.1万km） / 修復歴なし / 車検 2027/02 まで（残り6ヶ月）</t>
        </is>
      </c>
      <c r="O3214" s="17" t="inlineStr">
        <is>
          <t>パオ 1.0 内装張替&amp;カスタム</t>
        </is>
      </c>
      <c r="P3214" s="16" t="n">
        <v>31</v>
      </c>
      <c r="Q3214" s="11" t="inlineStr">
        <is>
          <t>1989年1月～1989年12月</t>
        </is>
      </c>
      <c r="R3214" s="11" t="inlineStr">
        <is>
          <t>https://www.carsensor.net/usedcar/detail/AU6393999690/index.html</t>
        </is>
      </c>
    </row>
    <row r="3215">
      <c r="A3215" s="7" t="inlineStr">
        <is>
          <t>日産</t>
        </is>
      </c>
      <c r="B3215" s="7" t="inlineStr">
        <is>
          <t>国産</t>
        </is>
      </c>
      <c r="C3215" s="7" t="inlineStr">
        <is>
          <t>ハッチバック</t>
        </is>
      </c>
      <c r="D3215" s="7" t="inlineStr">
        <is>
          <t>パオ</t>
        </is>
      </c>
      <c r="E3215" s="18" t="n">
        <v>1990</v>
      </c>
      <c r="F3215" s="19" t="n">
        <v>4</v>
      </c>
      <c r="G3215" s="9" t="n">
        <v>115</v>
      </c>
      <c r="H3215" s="9" t="n">
        <v>100</v>
      </c>
      <c r="I3215" s="10" t="n">
        <v>17.8</v>
      </c>
      <c r="J3215" s="7" t="inlineStr">
        <is>
          <t>なし</t>
        </is>
      </c>
      <c r="K3215" s="7" t="inlineStr">
        <is>
          <t>車検整備付</t>
        </is>
      </c>
      <c r="L3215" s="8" t="n"/>
      <c r="M3215" s="7" t="inlineStr">
        <is>
          <t>保証無</t>
        </is>
      </c>
      <c r="N3215" s="17" t="inlineStr">
        <is>
          <t>修復歴なし / 車検整備付 / 同年式より安い（中央値 158万）</t>
        </is>
      </c>
      <c r="O3215" s="17" t="inlineStr">
        <is>
          <t>パオ 1.0 キャンバストップ サンルーフ/ナビ/パワステ/修復歴無</t>
        </is>
      </c>
      <c r="P3215" s="8" t="n">
        <v>25</v>
      </c>
      <c r="Q3215" s="7" t="inlineStr">
        <is>
          <t>1989年1月～1989年12月</t>
        </is>
      </c>
      <c r="R3215" s="7" t="inlineStr">
        <is>
          <t>https://www.carsensor.net/usedcar/detail/VU6195473570/index.html</t>
        </is>
      </c>
    </row>
    <row r="3216">
      <c r="A3216" s="11" t="inlineStr">
        <is>
          <t>日産</t>
        </is>
      </c>
      <c r="B3216" s="11" t="inlineStr">
        <is>
          <t>国産</t>
        </is>
      </c>
      <c r="C3216" s="11" t="inlineStr">
        <is>
          <t>ハッチバック</t>
        </is>
      </c>
      <c r="D3216" s="11" t="inlineStr">
        <is>
          <t>パオ</t>
        </is>
      </c>
      <c r="E3216" s="12" t="n">
        <v>1990</v>
      </c>
      <c r="F3216" s="13" t="n">
        <v>4</v>
      </c>
      <c r="G3216" s="14" t="n">
        <v>139</v>
      </c>
      <c r="H3216" s="14" t="n">
        <v>119</v>
      </c>
      <c r="I3216" s="15" t="n">
        <v>20.6</v>
      </c>
      <c r="J3216" s="11" t="inlineStr">
        <is>
          <t>なし</t>
        </is>
      </c>
      <c r="K3216" s="11" t="inlineStr">
        <is>
          <t>車検整備付</t>
        </is>
      </c>
      <c r="L3216" s="16" t="n"/>
      <c r="M3216" s="11" t="inlineStr">
        <is>
          <t>保証無</t>
        </is>
      </c>
      <c r="N3216" s="17" t="inlineStr">
        <is>
          <t>修復歴なし / 車検整備付 / 同年式より安い（中央値 158万）</t>
        </is>
      </c>
      <c r="O3216" s="17" t="inlineStr">
        <is>
          <t>パオ 1.0 キャンバストップ 日産PAOキャンバストップボディーカラーテラコッタシート張替ノーマルフォグランプETC</t>
        </is>
      </c>
      <c r="P3216" s="16" t="n">
        <v>25</v>
      </c>
      <c r="Q3216" s="11" t="inlineStr">
        <is>
          <t>1989年1月～1989年12月</t>
        </is>
      </c>
      <c r="R3216" s="11" t="inlineStr">
        <is>
          <t>https://www.carsensor.net/usedcar/detail/AU6721254311/index.html</t>
        </is>
      </c>
    </row>
    <row r="3217">
      <c r="A3217" s="7" t="inlineStr">
        <is>
          <t>日産</t>
        </is>
      </c>
      <c r="B3217" s="7" t="inlineStr">
        <is>
          <t>国産</t>
        </is>
      </c>
      <c r="C3217" s="7" t="inlineStr">
        <is>
          <t>ハッチバック</t>
        </is>
      </c>
      <c r="D3217" s="7" t="inlineStr">
        <is>
          <t>パオ</t>
        </is>
      </c>
      <c r="E3217" s="18" t="n">
        <v>1990</v>
      </c>
      <c r="F3217" s="19" t="n">
        <v>4</v>
      </c>
      <c r="G3217" s="9" t="n">
        <v>115</v>
      </c>
      <c r="H3217" s="9" t="n">
        <v>98</v>
      </c>
      <c r="I3217" s="10" t="n">
        <v>16.7</v>
      </c>
      <c r="J3217" s="7" t="inlineStr">
        <is>
          <t>なし</t>
        </is>
      </c>
      <c r="K3217" s="7" t="inlineStr">
        <is>
          <t>車検整備付</t>
        </is>
      </c>
      <c r="L3217" s="8" t="n"/>
      <c r="M3217" s="7" t="inlineStr">
        <is>
          <t>保証無</t>
        </is>
      </c>
      <c r="N3217" s="17" t="inlineStr">
        <is>
          <t>修復歴なし / 車検整備付 / 同年式より安い（中央値 158万）</t>
        </is>
      </c>
      <c r="O3217" s="17" t="inlineStr">
        <is>
          <t>パオ 1.0</t>
        </is>
      </c>
      <c r="P3217" s="8" t="n">
        <v>25</v>
      </c>
      <c r="Q3217" s="7" t="inlineStr">
        <is>
          <t>1989年1月～1989年12月</t>
        </is>
      </c>
      <c r="R3217" s="7" t="inlineStr">
        <is>
          <t>https://www.carsensor.net/usedcar/detail/AU7133945350/index.html</t>
        </is>
      </c>
    </row>
    <row r="3218">
      <c r="A3218" s="11" t="inlineStr">
        <is>
          <t>日産</t>
        </is>
      </c>
      <c r="B3218" s="11" t="inlineStr">
        <is>
          <t>国産</t>
        </is>
      </c>
      <c r="C3218" s="11" t="inlineStr">
        <is>
          <t>ハッチバック</t>
        </is>
      </c>
      <c r="D3218" s="11" t="inlineStr">
        <is>
          <t>パオ</t>
        </is>
      </c>
      <c r="E3218" s="12" t="n">
        <v>1989</v>
      </c>
      <c r="F3218" s="13" t="n">
        <v>4</v>
      </c>
      <c r="G3218" s="14" t="n">
        <v>215</v>
      </c>
      <c r="H3218" s="14" t="n">
        <v>200</v>
      </c>
      <c r="I3218" s="15" t="n">
        <v>11.1</v>
      </c>
      <c r="J3218" s="11" t="inlineStr">
        <is>
          <t>なし</t>
        </is>
      </c>
      <c r="K3218" s="11" t="inlineStr">
        <is>
          <t>車検整備付</t>
        </is>
      </c>
      <c r="L3218" s="16" t="n"/>
      <c r="M3218" s="11" t="inlineStr">
        <is>
          <t>保証付</t>
        </is>
      </c>
      <c r="N3218" s="17" t="inlineStr">
        <is>
          <t>修復歴なし / 車検整備付 / 保証付</t>
        </is>
      </c>
      <c r="O3218" s="17" t="inlineStr">
        <is>
          <t>パオ 1.0</t>
        </is>
      </c>
      <c r="P3218" s="16" t="n">
        <v>31</v>
      </c>
      <c r="Q3218" s="11" t="inlineStr">
        <is>
          <t>1989年1月～1989年12月</t>
        </is>
      </c>
      <c r="R3218" s="11" t="inlineStr">
        <is>
          <t>https://www.carsensor.net/usedcar/detail/AU7220445684/index.html</t>
        </is>
      </c>
    </row>
    <row r="3219">
      <c r="A3219" s="7" t="inlineStr">
        <is>
          <t>日産</t>
        </is>
      </c>
      <c r="B3219" s="7" t="inlineStr">
        <is>
          <t>国産</t>
        </is>
      </c>
      <c r="C3219" s="7" t="inlineStr">
        <is>
          <t>ハッチバック</t>
        </is>
      </c>
      <c r="D3219" s="7" t="inlineStr">
        <is>
          <t>パオ</t>
        </is>
      </c>
      <c r="E3219" s="18" t="n">
        <v>1990</v>
      </c>
      <c r="F3219" s="19" t="n">
        <v>4</v>
      </c>
      <c r="G3219" s="9" t="n">
        <v>135</v>
      </c>
      <c r="H3219" s="9" t="n">
        <v>120</v>
      </c>
      <c r="I3219" s="10" t="n">
        <v>14.2</v>
      </c>
      <c r="J3219" s="7" t="inlineStr">
        <is>
          <t>なし</t>
        </is>
      </c>
      <c r="K3219" s="7" t="inlineStr">
        <is>
          <t>車検整備付</t>
        </is>
      </c>
      <c r="L3219" s="8" t="n"/>
      <c r="M3219" s="7" t="inlineStr">
        <is>
          <t>保証無</t>
        </is>
      </c>
      <c r="N3219" s="17" t="inlineStr">
        <is>
          <t>修復歴なし / 車検整備付 / 同年式より安い（中央値 158万）</t>
        </is>
      </c>
      <c r="O3219" s="17" t="inlineStr">
        <is>
          <t>パオ 1.0 社外ナビ パワステ</t>
        </is>
      </c>
      <c r="P3219" s="8" t="n">
        <v>25</v>
      </c>
      <c r="Q3219" s="7" t="inlineStr">
        <is>
          <t>1989年1月～1989年12月</t>
        </is>
      </c>
      <c r="R3219" s="7" t="inlineStr">
        <is>
          <t>https://www.carsensor.net/usedcar/detail/AU6620420074/index.html</t>
        </is>
      </c>
    </row>
    <row r="3220">
      <c r="A3220" s="11" t="inlineStr">
        <is>
          <t>日産</t>
        </is>
      </c>
      <c r="B3220" s="11" t="inlineStr">
        <is>
          <t>国産</t>
        </is>
      </c>
      <c r="C3220" s="11" t="inlineStr">
        <is>
          <t>ミニバン</t>
        </is>
      </c>
      <c r="D3220" s="11" t="inlineStr">
        <is>
          <t>バネット</t>
        </is>
      </c>
      <c r="E3220" s="12" t="n">
        <v>1992</v>
      </c>
      <c r="F3220" s="13" t="n">
        <v>4</v>
      </c>
      <c r="G3220" s="14" t="n">
        <v>150.7</v>
      </c>
      <c r="H3220" s="14" t="n">
        <v>140</v>
      </c>
      <c r="I3220" s="15" t="n">
        <v>0.6</v>
      </c>
      <c r="J3220" s="11" t="inlineStr">
        <is>
          <t>なし</t>
        </is>
      </c>
      <c r="K3220" s="11" t="inlineStr">
        <is>
          <t>車検整備付</t>
        </is>
      </c>
      <c r="L3220" s="16" t="n"/>
      <c r="M3220" s="11" t="inlineStr">
        <is>
          <t>保証付</t>
        </is>
      </c>
      <c r="N3220" s="17" t="inlineStr">
        <is>
          <t>修復歴なし / 車検整備付 / 保証付</t>
        </is>
      </c>
      <c r="O3220" s="17" t="inlineStr">
        <is>
          <t>バネット VX ワンオーナー 4ナンバー ガソリン車 ハイルーフ AC 禁煙車 6人乗り 燃料タンク内コーティング済 集中ドアロック パワステ 片側スライドドア 積載600kg</t>
        </is>
      </c>
      <c r="P3220" s="16" t="n">
        <v>1</v>
      </c>
      <c r="Q3220" s="11" t="inlineStr">
        <is>
          <t>1999年6月～2017年6月</t>
        </is>
      </c>
      <c r="R3220" s="11" t="inlineStr">
        <is>
          <t>https://www.carsensor.net/usedcar/detail/AU7028599044/index.html</t>
        </is>
      </c>
    </row>
    <row r="3221">
      <c r="A3221" s="7" t="inlineStr">
        <is>
          <t>日産</t>
        </is>
      </c>
      <c r="B3221" s="7" t="inlineStr">
        <is>
          <t>国産</t>
        </is>
      </c>
      <c r="C3221" s="7" t="inlineStr">
        <is>
          <t>トラック</t>
        </is>
      </c>
      <c r="D3221" s="7" t="inlineStr">
        <is>
          <t>バネットトラック</t>
        </is>
      </c>
      <c r="E3221" s="18" t="n">
        <v>1997</v>
      </c>
      <c r="F3221" s="19" t="n">
        <v>4</v>
      </c>
      <c r="G3221" s="9" t="n">
        <v>57</v>
      </c>
      <c r="H3221" s="9" t="n">
        <v>47</v>
      </c>
      <c r="I3221" s="10" t="n">
        <v>4</v>
      </c>
      <c r="J3221" s="7" t="inlineStr">
        <is>
          <t>なし</t>
        </is>
      </c>
      <c r="K3221" s="7" t="inlineStr">
        <is>
          <t>車検整備付</t>
        </is>
      </c>
      <c r="L3221" s="8" t="n"/>
      <c r="M3221" s="7" t="inlineStr">
        <is>
          <t>保証付</t>
        </is>
      </c>
      <c r="N3221" s="17" t="inlineStr">
        <is>
          <t>修復歴なし / 車検整備付 / 保証付</t>
        </is>
      </c>
      <c r="O3221" s="17" t="inlineStr">
        <is>
          <t>バネットトラック 1.8 DX AIS検査員資格者確認済 事前点検済 車検整備付 プロメンテパック有償点検整備 自社保証 09保証 カープレミア有償保証 業販可 リアダブルタイヤ</t>
        </is>
      </c>
      <c r="P3221" s="8" t="n">
        <v>1</v>
      </c>
      <c r="Q3221" s="7" t="inlineStr">
        <is>
          <t>1999年6月～2016年7月</t>
        </is>
      </c>
      <c r="R3221" s="7" t="inlineStr">
        <is>
          <t>https://www.carsensor.net/usedcar/detail/AU6903902964/index.html</t>
        </is>
      </c>
    </row>
    <row r="3222">
      <c r="A3222" s="11" t="inlineStr">
        <is>
          <t>日産</t>
        </is>
      </c>
      <c r="B3222" s="11" t="inlineStr">
        <is>
          <t>国産</t>
        </is>
      </c>
      <c r="C3222" s="11" t="inlineStr">
        <is>
          <t>トラック</t>
        </is>
      </c>
      <c r="D3222" s="11" t="inlineStr">
        <is>
          <t>バネットトラック</t>
        </is>
      </c>
      <c r="E3222" s="12" t="n">
        <v>2001</v>
      </c>
      <c r="F3222" s="13" t="n">
        <v>4</v>
      </c>
      <c r="G3222" s="14" t="n">
        <v>69</v>
      </c>
      <c r="H3222" s="14" t="n">
        <v>59</v>
      </c>
      <c r="I3222" s="15" t="n">
        <v>8.1</v>
      </c>
      <c r="J3222" s="11" t="inlineStr">
        <is>
          <t>なし</t>
        </is>
      </c>
      <c r="K3222" s="11" t="inlineStr">
        <is>
          <t>車検整備付</t>
        </is>
      </c>
      <c r="L3222" s="16" t="n"/>
      <c r="M3222" s="11" t="inlineStr">
        <is>
          <t>保証付</t>
        </is>
      </c>
      <c r="N3222" s="17" t="inlineStr">
        <is>
          <t>修復歴なし / 車検整備付 / 保証付</t>
        </is>
      </c>
      <c r="O3222" s="17" t="inlineStr">
        <is>
          <t>バネットトラック 1.8 DX 最大積載量850キロ 排気ガス規制適合車</t>
        </is>
      </c>
      <c r="P3222" s="16" t="n">
        <v>1</v>
      </c>
      <c r="Q3222" s="11" t="inlineStr">
        <is>
          <t>1999年6月～2016年7月</t>
        </is>
      </c>
      <c r="R3222" s="11" t="inlineStr">
        <is>
          <t>https://www.carsensor.net/usedcar/detail/AU6813271553/index.html</t>
        </is>
      </c>
    </row>
    <row r="3223">
      <c r="A3223" s="7" t="inlineStr">
        <is>
          <t>日産</t>
        </is>
      </c>
      <c r="B3223" s="7" t="inlineStr">
        <is>
          <t>国産</t>
        </is>
      </c>
      <c r="C3223" s="7" t="inlineStr">
        <is>
          <t>トラック</t>
        </is>
      </c>
      <c r="D3223" s="7" t="inlineStr">
        <is>
          <t>バネットトラック</t>
        </is>
      </c>
      <c r="E3223" s="18" t="n">
        <v>1998</v>
      </c>
      <c r="F3223" s="19" t="n">
        <v>4</v>
      </c>
      <c r="G3223" s="9" t="n">
        <v>123</v>
      </c>
      <c r="H3223" s="9" t="n">
        <v>109</v>
      </c>
      <c r="I3223" s="10" t="n">
        <v>9.6</v>
      </c>
      <c r="J3223" s="7" t="inlineStr">
        <is>
          <t>なし</t>
        </is>
      </c>
      <c r="K3223" s="7" t="inlineStr">
        <is>
          <t>車検整備付</t>
        </is>
      </c>
      <c r="L3223" s="8" t="n"/>
      <c r="M3223" s="7" t="inlineStr">
        <is>
          <t>保証付</t>
        </is>
      </c>
      <c r="N3223" s="17" t="inlineStr">
        <is>
          <t>修復歴なし / 車検整備付 / 保証付</t>
        </is>
      </c>
      <c r="O3223" s="17" t="inlineStr">
        <is>
          <t>バネットトラック 2.2 GL ダブルタイヤ ディーゼル 4WD</t>
        </is>
      </c>
      <c r="P3223" s="8" t="n">
        <v>1</v>
      </c>
      <c r="Q3223" s="7" t="inlineStr">
        <is>
          <t>1999年6月～2016年7月</t>
        </is>
      </c>
      <c r="R3223" s="7" t="inlineStr">
        <is>
          <t>https://www.carsensor.net/usedcar/detail/AU6551248408/index.html</t>
        </is>
      </c>
    </row>
    <row r="3224">
      <c r="A3224" s="11" t="inlineStr">
        <is>
          <t>日産</t>
        </is>
      </c>
      <c r="B3224" s="11" t="inlineStr">
        <is>
          <t>国産</t>
        </is>
      </c>
      <c r="C3224" s="11" t="inlineStr">
        <is>
          <t>トラック</t>
        </is>
      </c>
      <c r="D3224" s="11" t="inlineStr">
        <is>
          <t>バネットトラック</t>
        </is>
      </c>
      <c r="E3224" s="12" t="n">
        <v>2000</v>
      </c>
      <c r="F3224" s="13" t="n">
        <v>4</v>
      </c>
      <c r="G3224" s="14" t="n">
        <v>108</v>
      </c>
      <c r="H3224" s="14" t="n">
        <v>100</v>
      </c>
      <c r="I3224" s="15" t="n">
        <v>9.199999999999999</v>
      </c>
      <c r="J3224" s="11" t="inlineStr">
        <is>
          <t>なし</t>
        </is>
      </c>
      <c r="K3224" s="11" t="inlineStr">
        <is>
          <t>車検整備付</t>
        </is>
      </c>
      <c r="L3224" s="16" t="n"/>
      <c r="M3224" s="11" t="inlineStr">
        <is>
          <t>保証付</t>
        </is>
      </c>
      <c r="N3224" s="17" t="inlineStr">
        <is>
          <t>修復歴なし / 車検整備付 / 保証付</t>
        </is>
      </c>
      <c r="O3224" s="17" t="inlineStr">
        <is>
          <t>バネットトラック 1.8 GL 4WD AC PS PW 三方開 荷台内寸246×160</t>
        </is>
      </c>
      <c r="P3224" s="16" t="n">
        <v>5</v>
      </c>
      <c r="Q3224" s="11" t="inlineStr">
        <is>
          <t>1999年6月～2016年7月</t>
        </is>
      </c>
      <c r="R3224" s="11" t="inlineStr">
        <is>
          <t>https://www.carsensor.net/usedcar/detail/AU6185411146/index.html</t>
        </is>
      </c>
    </row>
    <row r="3225">
      <c r="A3225" s="7" t="inlineStr">
        <is>
          <t>日産</t>
        </is>
      </c>
      <c r="B3225" s="7" t="inlineStr">
        <is>
          <t>国産</t>
        </is>
      </c>
      <c r="C3225" s="7" t="inlineStr">
        <is>
          <t>トラック</t>
        </is>
      </c>
      <c r="D3225" s="7" t="inlineStr">
        <is>
          <t>バネットトラック</t>
        </is>
      </c>
      <c r="E3225" s="18" t="n">
        <v>1996</v>
      </c>
      <c r="F3225" s="19" t="n">
        <v>4</v>
      </c>
      <c r="G3225" s="9" t="n">
        <v>34</v>
      </c>
      <c r="H3225" s="9" t="n">
        <v>29</v>
      </c>
      <c r="I3225" s="10" t="n">
        <v>5.7</v>
      </c>
      <c r="J3225" s="7" t="inlineStr">
        <is>
          <t>なし</t>
        </is>
      </c>
      <c r="K3225" s="7" t="inlineStr">
        <is>
          <t>車検整備付</t>
        </is>
      </c>
      <c r="L3225" s="8" t="n"/>
      <c r="M3225" s="7" t="inlineStr">
        <is>
          <t>保証付</t>
        </is>
      </c>
      <c r="N3225" s="17" t="inlineStr">
        <is>
          <t>修復歴なし / 車検整備付 / 保証付</t>
        </is>
      </c>
      <c r="O3225" s="17" t="inlineStr">
        <is>
          <t>バネットトラック 1.8 DX ダブルタイヤ</t>
        </is>
      </c>
      <c r="P3225" s="8" t="n">
        <v>1</v>
      </c>
      <c r="Q3225" s="7" t="inlineStr">
        <is>
          <t>1999年6月～2016年7月</t>
        </is>
      </c>
      <c r="R3225" s="7" t="inlineStr">
        <is>
          <t>https://www.carsensor.net/usedcar/detail/AU7274977957/index.html</t>
        </is>
      </c>
    </row>
    <row r="3226">
      <c r="A3226" s="11" t="inlineStr">
        <is>
          <t>日産</t>
        </is>
      </c>
      <c r="B3226" s="11" t="inlineStr">
        <is>
          <t>国産</t>
        </is>
      </c>
      <c r="C3226" s="11" t="inlineStr">
        <is>
          <t>トラック</t>
        </is>
      </c>
      <c r="D3226" s="11" t="inlineStr">
        <is>
          <t>バネットトラック</t>
        </is>
      </c>
      <c r="E3226" s="12" t="n">
        <v>1999</v>
      </c>
      <c r="F3226" s="13" t="n">
        <v>4</v>
      </c>
      <c r="G3226" s="14" t="n">
        <v>58</v>
      </c>
      <c r="H3226" s="14" t="n">
        <v>50</v>
      </c>
      <c r="I3226" s="15" t="n">
        <v>2.3</v>
      </c>
      <c r="J3226" s="11" t="inlineStr">
        <is>
          <t>なし</t>
        </is>
      </c>
      <c r="K3226" s="11" t="inlineStr">
        <is>
          <t>車検整備付</t>
        </is>
      </c>
      <c r="L3226" s="16" t="n"/>
      <c r="M3226" s="11" t="inlineStr">
        <is>
          <t>保証付</t>
        </is>
      </c>
      <c r="N3226" s="17" t="inlineStr">
        <is>
          <t>修復歴なし / 車検整備付 / 保証付</t>
        </is>
      </c>
      <c r="O3226" s="17" t="inlineStr">
        <is>
          <t>バネットトラック 1.8 DX ダブルタイヤ ワンオーナー車 エアコン パワステ キャブ車 定期点検記録簿</t>
        </is>
      </c>
      <c r="P3226" s="16" t="n">
        <v>1</v>
      </c>
      <c r="Q3226" s="11" t="inlineStr">
        <is>
          <t>1999年6月～2016年7月</t>
        </is>
      </c>
      <c r="R3226" s="11" t="inlineStr">
        <is>
          <t>https://www.carsensor.net/usedcar/detail/AU7009308231/index.html</t>
        </is>
      </c>
    </row>
    <row r="3227">
      <c r="A3227" s="7" t="inlineStr">
        <is>
          <t>日産</t>
        </is>
      </c>
      <c r="B3227" s="7" t="inlineStr">
        <is>
          <t>国産</t>
        </is>
      </c>
      <c r="C3227" s="7" t="inlineStr">
        <is>
          <t>トラック</t>
        </is>
      </c>
      <c r="D3227" s="7" t="inlineStr">
        <is>
          <t>バネットトラック</t>
        </is>
      </c>
      <c r="E3227" s="18" t="n">
        <v>2000</v>
      </c>
      <c r="F3227" s="19" t="n">
        <v>4</v>
      </c>
      <c r="G3227" s="9" t="n">
        <v>60</v>
      </c>
      <c r="H3227" s="9" t="n">
        <v>55</v>
      </c>
      <c r="I3227" s="10" t="n">
        <v>12</v>
      </c>
      <c r="J3227" s="7" t="inlineStr">
        <is>
          <t>なし</t>
        </is>
      </c>
      <c r="K3227" s="7" t="inlineStr">
        <is>
          <t>2027(R09)年08月</t>
        </is>
      </c>
      <c r="L3227" s="8" t="n">
        <v>12</v>
      </c>
      <c r="M3227" s="7" t="inlineStr">
        <is>
          <t>保証無</t>
        </is>
      </c>
      <c r="N3227" s="17" t="inlineStr">
        <is>
          <t>修復歴なし / 車検 2027/08 まで（残り12ヶ月） / 同年式より安い（中央値 70万）</t>
        </is>
      </c>
      <c r="O3227" s="17" t="inlineStr">
        <is>
          <t>バネットトラック 2.2 GL ディーゼル 2WD エアコン パワステ タイミングベルト交換済み</t>
        </is>
      </c>
      <c r="P3227" s="8" t="n">
        <v>5</v>
      </c>
      <c r="Q3227" s="7" t="inlineStr">
        <is>
          <t>1999年6月～2016年7月</t>
        </is>
      </c>
      <c r="R3227" s="7" t="inlineStr">
        <is>
          <t>https://www.carsensor.net/usedcar/detail/AU7244114973/index.html</t>
        </is>
      </c>
    </row>
    <row r="3228">
      <c r="A3228" s="11" t="inlineStr">
        <is>
          <t>日産</t>
        </is>
      </c>
      <c r="B3228" s="11" t="inlineStr">
        <is>
          <t>国産</t>
        </is>
      </c>
      <c r="C3228" s="11" t="inlineStr">
        <is>
          <t>ハッチバック</t>
        </is>
      </c>
      <c r="D3228" s="11" t="inlineStr">
        <is>
          <t>パルサー</t>
        </is>
      </c>
      <c r="E3228" s="12" t="n">
        <v>1991</v>
      </c>
      <c r="F3228" s="13" t="n">
        <v>4</v>
      </c>
      <c r="G3228" s="14" t="n">
        <v>89.8</v>
      </c>
      <c r="H3228" s="14" t="n">
        <v>79.8</v>
      </c>
      <c r="I3228" s="15" t="n">
        <v>6.5</v>
      </c>
      <c r="J3228" s="11" t="inlineStr">
        <is>
          <t>なし</t>
        </is>
      </c>
      <c r="K3228" s="11" t="inlineStr">
        <is>
          <t>2028(R10)年08月</t>
        </is>
      </c>
      <c r="L3228" s="16" t="n">
        <v>24</v>
      </c>
      <c r="M3228" s="11" t="inlineStr">
        <is>
          <t>保証無</t>
        </is>
      </c>
      <c r="N3228" s="17" t="inlineStr">
        <is>
          <t>修復歴なし / 車検 2028/08 まで（残り24ヶ月）</t>
        </is>
      </c>
      <c r="O3228" s="17" t="inlineStr">
        <is>
          <t>パルサー 1.5 X1 検10.8 5MT</t>
        </is>
      </c>
      <c r="P3228" s="16" t="n">
        <v>1</v>
      </c>
      <c r="Q3228" s="11" t="inlineStr">
        <is>
          <t>1990年8月～1994年12月</t>
        </is>
      </c>
      <c r="R3228" s="11" t="inlineStr">
        <is>
          <t>https://www.carsensor.net/usedcar/detail/AU6161190650/index.html</t>
        </is>
      </c>
    </row>
    <row r="3229">
      <c r="A3229" s="7" t="inlineStr">
        <is>
          <t>日産</t>
        </is>
      </c>
      <c r="B3229" s="7" t="inlineStr">
        <is>
          <t>国産</t>
        </is>
      </c>
      <c r="C3229" s="7" t="inlineStr">
        <is>
          <t>セダン</t>
        </is>
      </c>
      <c r="D3229" s="7" t="inlineStr">
        <is>
          <t>パルサーセダン</t>
        </is>
      </c>
      <c r="E3229" s="18" t="n">
        <v>1995</v>
      </c>
      <c r="F3229" s="19" t="n">
        <v>4</v>
      </c>
      <c r="G3229" s="9" t="n">
        <v>59.8</v>
      </c>
      <c r="H3229" s="9" t="n">
        <v>49.8</v>
      </c>
      <c r="I3229" s="10" t="n">
        <v>12.6</v>
      </c>
      <c r="J3229" s="7" t="inlineStr">
        <is>
          <t>なし</t>
        </is>
      </c>
      <c r="K3229" s="7" t="inlineStr">
        <is>
          <t>車検整備付</t>
        </is>
      </c>
      <c r="L3229" s="8" t="n"/>
      <c r="M3229" s="7" t="inlineStr">
        <is>
          <t>保証付</t>
        </is>
      </c>
      <c r="N3229" s="17" t="inlineStr">
        <is>
          <t>修復歴なし / 車検整備付 / 保証付</t>
        </is>
      </c>
      <c r="O3229" s="17" t="inlineStr">
        <is>
          <t>パルサーセダン 1.5 X1 パワーステアリング パワーウィンドウ 運転席エアバック エアコンクーラー 純正ホイール 5MT AM FM フォグランプ</t>
        </is>
      </c>
      <c r="P3229" s="8" t="n">
        <v>1</v>
      </c>
      <c r="Q3229" s="7" t="inlineStr">
        <is>
          <t>1995年1月～2000年9月</t>
        </is>
      </c>
      <c r="R3229" s="7" t="inlineStr">
        <is>
          <t>https://www.carsensor.net/usedcar/detail/AU6935736446/index.html</t>
        </is>
      </c>
    </row>
    <row r="3230">
      <c r="A3230" s="11" t="inlineStr">
        <is>
          <t>日産</t>
        </is>
      </c>
      <c r="B3230" s="11" t="inlineStr">
        <is>
          <t>国産</t>
        </is>
      </c>
      <c r="C3230" s="11" t="inlineStr">
        <is>
          <t>セダン</t>
        </is>
      </c>
      <c r="D3230" s="11" t="inlineStr">
        <is>
          <t>パルサーセダン</t>
        </is>
      </c>
      <c r="E3230" s="12" t="n">
        <v>1988</v>
      </c>
      <c r="F3230" s="13" t="n">
        <v>4</v>
      </c>
      <c r="G3230" s="14" t="n">
        <v>101.4</v>
      </c>
      <c r="H3230" s="14" t="n">
        <v>89</v>
      </c>
      <c r="I3230" s="15" t="n">
        <v>5</v>
      </c>
      <c r="J3230" s="11" t="inlineStr">
        <is>
          <t>なし</t>
        </is>
      </c>
      <c r="K3230" s="11" t="inlineStr">
        <is>
          <t>2028(R10)年08月</t>
        </is>
      </c>
      <c r="L3230" s="16" t="n">
        <v>24</v>
      </c>
      <c r="M3230" s="11" t="inlineStr">
        <is>
          <t>保証無</t>
        </is>
      </c>
      <c r="N3230" s="17" t="inlineStr">
        <is>
          <t>修復歴なし / 車検 2028/08 まで（残り24ヶ月）</t>
        </is>
      </c>
      <c r="O3230" s="17" t="inlineStr">
        <is>
          <t>パルサーセダン M1'N パワステ フロアマニュアル5速</t>
        </is>
      </c>
      <c r="P3230" s="16" t="n">
        <v>1</v>
      </c>
      <c r="Q3230" s="11" t="inlineStr">
        <is>
          <t>1995年1月～2000年9月</t>
        </is>
      </c>
      <c r="R3230" s="11" t="inlineStr">
        <is>
          <t>https://www.carsensor.net/usedcar/detail/AU6544363788/index.html</t>
        </is>
      </c>
    </row>
    <row r="3231">
      <c r="A3231" s="7" t="inlineStr">
        <is>
          <t>日産</t>
        </is>
      </c>
      <c r="B3231" s="7" t="inlineStr">
        <is>
          <t>国産</t>
        </is>
      </c>
      <c r="C3231" s="7" t="inlineStr">
        <is>
          <t>ハッチバック</t>
        </is>
      </c>
      <c r="D3231" s="7" t="inlineStr">
        <is>
          <t>Be-1</t>
        </is>
      </c>
      <c r="E3231" s="18" t="n">
        <v>1988</v>
      </c>
      <c r="F3231" s="19" t="n">
        <v>4</v>
      </c>
      <c r="G3231" s="9" t="n">
        <v>88.8</v>
      </c>
      <c r="H3231" s="9" t="n">
        <v>76.8</v>
      </c>
      <c r="I3231" s="10" t="n">
        <v>10.1</v>
      </c>
      <c r="J3231" s="7" t="inlineStr">
        <is>
          <t>なし</t>
        </is>
      </c>
      <c r="K3231" s="7" t="inlineStr">
        <is>
          <t>車検整備付</t>
        </is>
      </c>
      <c r="L3231" s="8" t="n"/>
      <c r="M3231" s="7" t="inlineStr">
        <is>
          <t>保証無</t>
        </is>
      </c>
      <c r="N3231" s="17" t="inlineStr">
        <is>
          <t>修復歴なし / 車検整備付 / 同年式より安い（中央値 110万）</t>
        </is>
      </c>
      <c r="O3231" s="17" t="inlineStr">
        <is>
          <t>Be-1 1.0 キャブレター/ラジエーターオーバーホール</t>
        </is>
      </c>
      <c r="P3231" s="8" t="n">
        <v>10</v>
      </c>
      <c r="Q3231" s="7" t="inlineStr">
        <is>
          <t>1987年1月～1987年12月</t>
        </is>
      </c>
      <c r="R3231" s="7" t="inlineStr">
        <is>
          <t>https://www.carsensor.net/usedcar/detail/AU6333605405/index.html</t>
        </is>
      </c>
    </row>
    <row r="3232">
      <c r="A3232" s="11" t="inlineStr">
        <is>
          <t>日産</t>
        </is>
      </c>
      <c r="B3232" s="11" t="inlineStr">
        <is>
          <t>国産</t>
        </is>
      </c>
      <c r="C3232" s="11" t="inlineStr">
        <is>
          <t>セダン</t>
        </is>
      </c>
      <c r="D3232" s="11" t="inlineStr">
        <is>
          <t>プリメーラ</t>
        </is>
      </c>
      <c r="E3232" s="12" t="n">
        <v>1995</v>
      </c>
      <c r="F3232" s="13" t="n">
        <v>4</v>
      </c>
      <c r="G3232" s="14" t="n">
        <v>85.2</v>
      </c>
      <c r="H3232" s="14" t="n">
        <v>59.9</v>
      </c>
      <c r="I3232" s="15" t="n">
        <v>9.800000000000001</v>
      </c>
      <c r="J3232" s="11" t="inlineStr">
        <is>
          <t>なし</t>
        </is>
      </c>
      <c r="K3232" s="11" t="inlineStr">
        <is>
          <t>車検整備付</t>
        </is>
      </c>
      <c r="L3232" s="16" t="n"/>
      <c r="M3232" s="11" t="inlineStr">
        <is>
          <t>保証無</t>
        </is>
      </c>
      <c r="N3232" s="17" t="inlineStr">
        <is>
          <t>修復歴なし / 車検整備付 / 同年式より安い（中央値 108万）</t>
        </is>
      </c>
      <c r="O3232" s="17" t="inlineStr">
        <is>
          <t>プリメーラ 1.8 Ci 3オーナ 禁煙車 フルオリジナル 改造歴無 記録簿付</t>
        </is>
      </c>
      <c r="P3232" s="16" t="n">
        <v>3</v>
      </c>
      <c r="Q3232" s="11" t="inlineStr">
        <is>
          <t>2001年1月～2005年12月</t>
        </is>
      </c>
      <c r="R3232" s="11" t="inlineStr">
        <is>
          <t>https://www.carsensor.net/usedcar/detail/AU6579080783/index.html</t>
        </is>
      </c>
    </row>
    <row r="3233">
      <c r="A3233" s="7" t="inlineStr">
        <is>
          <t>日産</t>
        </is>
      </c>
      <c r="B3233" s="7" t="inlineStr">
        <is>
          <t>国産</t>
        </is>
      </c>
      <c r="C3233" s="7" t="inlineStr">
        <is>
          <t>セダン</t>
        </is>
      </c>
      <c r="D3233" s="7" t="inlineStr">
        <is>
          <t>プリメーラ</t>
        </is>
      </c>
      <c r="E3233" s="18" t="n">
        <v>1992</v>
      </c>
      <c r="F3233" s="19" t="n">
        <v>4</v>
      </c>
      <c r="G3233" s="9" t="n">
        <v>113</v>
      </c>
      <c r="H3233" s="9" t="n">
        <v>100</v>
      </c>
      <c r="I3233" s="10" t="n">
        <v>6.5</v>
      </c>
      <c r="J3233" s="7" t="inlineStr">
        <is>
          <t>なし</t>
        </is>
      </c>
      <c r="K3233" s="7" t="inlineStr">
        <is>
          <t>車検整備付</t>
        </is>
      </c>
      <c r="L3233" s="8" t="n"/>
      <c r="M3233" s="7" t="inlineStr">
        <is>
          <t>保証無</t>
        </is>
      </c>
      <c r="N3233" s="17" t="inlineStr">
        <is>
          <t>修復歴なし / 車検整備付 / 同年式より安い（中央値 128万）</t>
        </is>
      </c>
      <c r="O3233" s="17" t="inlineStr">
        <is>
          <t>プリメーラ 1.8 Ci 走行管理システム確認済 修復歴なし SRエンジン オートエアコン 凹みあり</t>
        </is>
      </c>
      <c r="P3233" s="8" t="n">
        <v>3</v>
      </c>
      <c r="Q3233" s="7" t="inlineStr">
        <is>
          <t>2001年1月～2005年12月</t>
        </is>
      </c>
      <c r="R3233" s="7" t="inlineStr">
        <is>
          <t>https://www.carsensor.net/usedcar/detail/AU7223557081/index.html</t>
        </is>
      </c>
    </row>
    <row r="3234">
      <c r="A3234" s="11" t="inlineStr">
        <is>
          <t>日産</t>
        </is>
      </c>
      <c r="B3234" s="11" t="inlineStr">
        <is>
          <t>国産</t>
        </is>
      </c>
      <c r="C3234" s="11" t="inlineStr">
        <is>
          <t>セダン</t>
        </is>
      </c>
      <c r="D3234" s="11" t="inlineStr">
        <is>
          <t>プリメーラ</t>
        </is>
      </c>
      <c r="E3234" s="12" t="n">
        <v>1992</v>
      </c>
      <c r="F3234" s="13" t="n">
        <v>4</v>
      </c>
      <c r="G3234" s="14" t="n">
        <v>143</v>
      </c>
      <c r="H3234" s="14" t="n">
        <v>124.8</v>
      </c>
      <c r="I3234" s="15" t="n">
        <v>5.7</v>
      </c>
      <c r="J3234" s="11" t="inlineStr">
        <is>
          <t>なし</t>
        </is>
      </c>
      <c r="K3234" s="11" t="inlineStr">
        <is>
          <t>車検整備付</t>
        </is>
      </c>
      <c r="L3234" s="16" t="n"/>
      <c r="M3234" s="11" t="inlineStr">
        <is>
          <t>保証付</t>
        </is>
      </c>
      <c r="N3234" s="17" t="inlineStr">
        <is>
          <t>修復歴なし / 車検整備付 / 保証付</t>
        </is>
      </c>
      <c r="O3234" s="17" t="inlineStr">
        <is>
          <t>プリメーラ 2.0 Tm SR20エンジン 走行57000km</t>
        </is>
      </c>
      <c r="P3234" s="16" t="n">
        <v>3</v>
      </c>
      <c r="Q3234" s="11" t="inlineStr">
        <is>
          <t>2001年1月～2005年12月</t>
        </is>
      </c>
      <c r="R3234" s="11" t="inlineStr">
        <is>
          <t>https://www.carsensor.net/usedcar/detail/AU5975958587/index.html</t>
        </is>
      </c>
    </row>
    <row r="3235">
      <c r="A3235" s="7" t="inlineStr">
        <is>
          <t>日産</t>
        </is>
      </c>
      <c r="B3235" s="7" t="inlineStr">
        <is>
          <t>国産</t>
        </is>
      </c>
      <c r="C3235" s="7" t="inlineStr">
        <is>
          <t>セダン</t>
        </is>
      </c>
      <c r="D3235" s="7" t="inlineStr">
        <is>
          <t>プリメーラカミノ</t>
        </is>
      </c>
      <c r="E3235" s="18" t="n">
        <v>1995</v>
      </c>
      <c r="F3235" s="19" t="n">
        <v>4</v>
      </c>
      <c r="G3235" s="9" t="n">
        <v>137.1</v>
      </c>
      <c r="H3235" s="9" t="n">
        <v>118.8</v>
      </c>
      <c r="I3235" s="10" t="n">
        <v>5.3</v>
      </c>
      <c r="J3235" s="7" t="inlineStr">
        <is>
          <t>なし</t>
        </is>
      </c>
      <c r="K3235" s="7" t="inlineStr">
        <is>
          <t>車検整備付</t>
        </is>
      </c>
      <c r="L3235" s="8" t="n"/>
      <c r="M3235" s="7" t="inlineStr">
        <is>
          <t>保証付</t>
        </is>
      </c>
      <c r="N3235" s="17" t="inlineStr">
        <is>
          <t>修復歴なし / 車検整備付 / 保証付</t>
        </is>
      </c>
      <c r="O3235" s="17" t="inlineStr">
        <is>
          <t>プリメーラカミノ 2.0 Te ワンオーナー走行52969Km純正エアロ</t>
        </is>
      </c>
      <c r="P3235" s="8" t="n">
        <v>2</v>
      </c>
      <c r="Q3235" s="7" t="inlineStr">
        <is>
          <t>1995年9月～1999年4月</t>
        </is>
      </c>
      <c r="R3235" s="7" t="inlineStr">
        <is>
          <t>https://www.carsensor.net/usedcar/detail/AU6137058445/index.html</t>
        </is>
      </c>
    </row>
    <row r="3236">
      <c r="A3236" s="11" t="inlineStr">
        <is>
          <t>日産</t>
        </is>
      </c>
      <c r="B3236" s="11" t="inlineStr">
        <is>
          <t>国産</t>
        </is>
      </c>
      <c r="C3236" s="11" t="inlineStr">
        <is>
          <t>ステーションワゴン</t>
        </is>
      </c>
      <c r="D3236" s="11" t="inlineStr">
        <is>
          <t>プリメーラカミノワゴン</t>
        </is>
      </c>
      <c r="E3236" s="12" t="n">
        <v>1998</v>
      </c>
      <c r="F3236" s="13" t="n">
        <v>4</v>
      </c>
      <c r="G3236" s="14" t="n">
        <v>108</v>
      </c>
      <c r="H3236" s="14" t="n">
        <v>99</v>
      </c>
      <c r="I3236" s="15" t="n">
        <v>3.1</v>
      </c>
      <c r="J3236" s="11" t="inlineStr">
        <is>
          <t>なし</t>
        </is>
      </c>
      <c r="K3236" s="11" t="inlineStr">
        <is>
          <t>車検整備付</t>
        </is>
      </c>
      <c r="L3236" s="16" t="n"/>
      <c r="M3236" s="11" t="inlineStr">
        <is>
          <t>保証付</t>
        </is>
      </c>
      <c r="N3236" s="17" t="inlineStr">
        <is>
          <t>修復歴なし / 車検整備付 / 保証付</t>
        </is>
      </c>
      <c r="O3236" s="17" t="inlineStr">
        <is>
          <t>プリメーラカミノワゴン 2.0 G-V 関東1オーナー/SR20/HIDヘッドライト/社外アルミ/キーレスエントリー/ルーフレール/ミッドナイトパープル</t>
        </is>
      </c>
      <c r="P3236" s="16" t="n">
        <v>1</v>
      </c>
      <c r="Q3236" s="11" t="inlineStr">
        <is>
          <t>1997年9月～2000年12月</t>
        </is>
      </c>
      <c r="R3236" s="11" t="inlineStr">
        <is>
          <t>https://www.carsensor.net/usedcar/detail/AU7007344306/index.html</t>
        </is>
      </c>
    </row>
    <row r="3237">
      <c r="A3237" s="7" t="inlineStr">
        <is>
          <t>日産</t>
        </is>
      </c>
      <c r="B3237" s="7" t="inlineStr">
        <is>
          <t>国産</t>
        </is>
      </c>
      <c r="C3237" s="7" t="inlineStr">
        <is>
          <t>セダン</t>
        </is>
      </c>
      <c r="D3237" s="7" t="inlineStr">
        <is>
          <t>プレセア</t>
        </is>
      </c>
      <c r="E3237" s="18" t="n">
        <v>1998</v>
      </c>
      <c r="F3237" s="19" t="n">
        <v>4</v>
      </c>
      <c r="G3237" s="9" t="n">
        <v>95</v>
      </c>
      <c r="H3237" s="9" t="n">
        <v>78</v>
      </c>
      <c r="I3237" s="10" t="n">
        <v>0.3</v>
      </c>
      <c r="J3237" s="7" t="inlineStr">
        <is>
          <t>なし</t>
        </is>
      </c>
      <c r="K3237" s="7" t="inlineStr">
        <is>
          <t>車検整備付</t>
        </is>
      </c>
      <c r="L3237" s="8" t="n"/>
      <c r="M3237" s="7" t="inlineStr">
        <is>
          <t>保証付</t>
        </is>
      </c>
      <c r="N3237" s="17" t="inlineStr">
        <is>
          <t>修復歴なし / 車検整備付 / 保証付</t>
        </is>
      </c>
      <c r="O3237" s="17" t="inlineStr">
        <is>
          <t>プレセア 1.5 レフィナF 走行3300キロ</t>
        </is>
      </c>
      <c r="P3237" s="8" t="n">
        <v>1</v>
      </c>
      <c r="Q3237" s="7" t="inlineStr">
        <is>
          <t>1995年1月～1999年8月</t>
        </is>
      </c>
      <c r="R3237" s="7" t="inlineStr">
        <is>
          <t>https://www.carsensor.net/usedcar/detail/AU6857314407/index.html</t>
        </is>
      </c>
    </row>
    <row r="3238">
      <c r="A3238" s="11" t="inlineStr">
        <is>
          <t>日産</t>
        </is>
      </c>
      <c r="B3238" s="11" t="inlineStr">
        <is>
          <t>国産</t>
        </is>
      </c>
      <c r="C3238" s="11" t="inlineStr">
        <is>
          <t>クロカン・ＳＵＶ</t>
        </is>
      </c>
      <c r="D3238" s="11" t="inlineStr">
        <is>
          <t>ミストラル</t>
        </is>
      </c>
      <c r="E3238" s="12" t="n">
        <v>1996</v>
      </c>
      <c r="F3238" s="13" t="n">
        <v>4</v>
      </c>
      <c r="G3238" s="14" t="n">
        <v>158</v>
      </c>
      <c r="H3238" s="14" t="n">
        <v>157</v>
      </c>
      <c r="I3238" s="15" t="n">
        <v>2.5</v>
      </c>
      <c r="J3238" s="11" t="inlineStr">
        <is>
          <t>なし</t>
        </is>
      </c>
      <c r="K3238" s="11" t="inlineStr">
        <is>
          <t>車検整備付</t>
        </is>
      </c>
      <c r="L3238" s="16" t="n"/>
      <c r="M3238" s="11" t="inlineStr">
        <is>
          <t>保証付</t>
        </is>
      </c>
      <c r="N3238" s="17" t="inlineStr">
        <is>
          <t>修復歴なし / 車検整備付 / 保証付</t>
        </is>
      </c>
      <c r="O3238" s="17" t="inlineStr">
        <is>
          <t>ミストラル 2.7 タイプS ディーゼルターボ 4WD /ディーゼルターボ/4WD/3列シート7人/背面タイヤ/フォグ/運転席エアバック</t>
        </is>
      </c>
      <c r="P3238" s="16" t="n">
        <v>1</v>
      </c>
      <c r="Q3238" s="11" t="inlineStr">
        <is>
          <t>1994年6月～1999年2月</t>
        </is>
      </c>
      <c r="R3238" s="11" t="inlineStr">
        <is>
          <t>https://www.carsensor.net/usedcar/detail/AU7221448183/index.html</t>
        </is>
      </c>
    </row>
    <row r="3239">
      <c r="A3239" s="7" t="inlineStr">
        <is>
          <t>日産</t>
        </is>
      </c>
      <c r="B3239" s="7" t="inlineStr">
        <is>
          <t>国産</t>
        </is>
      </c>
      <c r="C3239" s="7" t="inlineStr">
        <is>
          <t>クロカン・ＳＵＶ</t>
        </is>
      </c>
      <c r="D3239" s="7" t="inlineStr">
        <is>
          <t>ラシーン</t>
        </is>
      </c>
      <c r="E3239" s="18" t="n">
        <v>1995</v>
      </c>
      <c r="F3239" s="19" t="n">
        <v>4</v>
      </c>
      <c r="G3239" s="9" t="n">
        <v>139</v>
      </c>
      <c r="H3239" s="9" t="n">
        <v>117</v>
      </c>
      <c r="I3239" s="10" t="n">
        <v>13.3</v>
      </c>
      <c r="J3239" s="7" t="inlineStr">
        <is>
          <t>なし</t>
        </is>
      </c>
      <c r="K3239" s="7" t="inlineStr">
        <is>
          <t>車検整備付</t>
        </is>
      </c>
      <c r="L3239" s="8" t="n"/>
      <c r="M3239" s="7" t="inlineStr">
        <is>
          <t>保証付</t>
        </is>
      </c>
      <c r="N3239" s="17" t="inlineStr">
        <is>
          <t>修復歴なし / 車検整備付 / 保証付</t>
        </is>
      </c>
      <c r="O3239" s="17" t="inlineStr">
        <is>
          <t>ラシーン 1.5 タイプII 4WD キャメルカラー全塗装 ホイールシルバー塗装 4WD ルーフレールオリジナルエンブレム 角目ヘッドライトカスタム オレンジコーナーレンズ シートカバー 1DINオーディオ</t>
        </is>
      </c>
      <c r="P3239" s="8" t="n">
        <v>19</v>
      </c>
      <c r="Q3239" s="7" t="inlineStr">
        <is>
          <t>1994年12月～2000年8月</t>
        </is>
      </c>
      <c r="R3239" s="7" t="inlineStr">
        <is>
          <t>https://www.carsensor.net/usedcar/detail/AU6926142453/index.html</t>
        </is>
      </c>
    </row>
    <row r="3240">
      <c r="A3240" s="11" t="inlineStr">
        <is>
          <t>日産</t>
        </is>
      </c>
      <c r="B3240" s="11" t="inlineStr">
        <is>
          <t>国産</t>
        </is>
      </c>
      <c r="C3240" s="11" t="inlineStr">
        <is>
          <t>クロカン・ＳＵＶ</t>
        </is>
      </c>
      <c r="D3240" s="11" t="inlineStr">
        <is>
          <t>ラシーン</t>
        </is>
      </c>
      <c r="E3240" s="12" t="n">
        <v>1995</v>
      </c>
      <c r="F3240" s="13" t="n">
        <v>4</v>
      </c>
      <c r="G3240" s="14" t="n">
        <v>159.8</v>
      </c>
      <c r="H3240" s="14" t="n">
        <v>138</v>
      </c>
      <c r="I3240" s="15" t="n">
        <v>17.6</v>
      </c>
      <c r="J3240" s="11" t="inlineStr">
        <is>
          <t>なし</t>
        </is>
      </c>
      <c r="K3240" s="11" t="inlineStr">
        <is>
          <t>車検整備付</t>
        </is>
      </c>
      <c r="L3240" s="16" t="n"/>
      <c r="M3240" s="11" t="inlineStr">
        <is>
          <t>保証付</t>
        </is>
      </c>
      <c r="N3240" s="17" t="inlineStr">
        <is>
          <t>修復歴なし / 車検整備付 / 保証付</t>
        </is>
      </c>
      <c r="O3240" s="17" t="inlineStr">
        <is>
          <t>ラシーン 1.5 タイプIII 4WD サンルーフ・リフトアップ・自社全塗装・新品MTタイヤ・内装クリーニング・エアバック・パワーウィンドウ・背面タイヤ</t>
        </is>
      </c>
      <c r="P3240" s="16" t="n">
        <v>19</v>
      </c>
      <c r="Q3240" s="11" t="inlineStr">
        <is>
          <t>1994年12月～2000年8月</t>
        </is>
      </c>
      <c r="R3240" s="11" t="inlineStr">
        <is>
          <t>https://www.carsensor.net/usedcar/detail/AU7049858227/index.html</t>
        </is>
      </c>
    </row>
    <row r="3241">
      <c r="A3241" s="7" t="inlineStr">
        <is>
          <t>日産</t>
        </is>
      </c>
      <c r="B3241" s="7" t="inlineStr">
        <is>
          <t>国産</t>
        </is>
      </c>
      <c r="C3241" s="7" t="inlineStr">
        <is>
          <t>クロカン・ＳＵＶ</t>
        </is>
      </c>
      <c r="D3241" s="7" t="inlineStr">
        <is>
          <t>ラシーン</t>
        </is>
      </c>
      <c r="E3241" s="18" t="n">
        <v>1999</v>
      </c>
      <c r="F3241" s="19" t="n">
        <v>4</v>
      </c>
      <c r="G3241" s="9" t="n">
        <v>168.4</v>
      </c>
      <c r="H3241" s="9" t="n">
        <v>148</v>
      </c>
      <c r="I3241" s="10" t="n">
        <v>19.7</v>
      </c>
      <c r="J3241" s="7" t="inlineStr">
        <is>
          <t>なし</t>
        </is>
      </c>
      <c r="K3241" s="7" t="inlineStr">
        <is>
          <t>車検整備付</t>
        </is>
      </c>
      <c r="L3241" s="8" t="n"/>
      <c r="M3241" s="7" t="inlineStr">
        <is>
          <t>保証付</t>
        </is>
      </c>
      <c r="N3241" s="17" t="inlineStr">
        <is>
          <t>修復歴なし / 車検整備付 / 保証付</t>
        </is>
      </c>
      <c r="O3241" s="17" t="inlineStr">
        <is>
          <t>ラシーン 1.5 タイプA 4WD リフトアップ・新品MTトーヨータイヤ・ルーフレール・エアバック・パワーウィンドウ</t>
        </is>
      </c>
      <c r="P3241" s="8" t="n">
        <v>24</v>
      </c>
      <c r="Q3241" s="7" t="inlineStr">
        <is>
          <t>1994年12月～2000年8月</t>
        </is>
      </c>
      <c r="R3241" s="7" t="inlineStr">
        <is>
          <t>https://www.carsensor.net/usedcar/detail/AU6942784848/index.html</t>
        </is>
      </c>
    </row>
    <row r="3242">
      <c r="A3242" s="11" t="inlineStr">
        <is>
          <t>日産</t>
        </is>
      </c>
      <c r="B3242" s="11" t="inlineStr">
        <is>
          <t>国産</t>
        </is>
      </c>
      <c r="C3242" s="11" t="inlineStr">
        <is>
          <t>クロカン・ＳＵＶ</t>
        </is>
      </c>
      <c r="D3242" s="11" t="inlineStr">
        <is>
          <t>ラシーン</t>
        </is>
      </c>
      <c r="E3242" s="12" t="n">
        <v>1995</v>
      </c>
      <c r="F3242" s="13" t="n">
        <v>4</v>
      </c>
      <c r="G3242" s="14" t="n">
        <v>88</v>
      </c>
      <c r="H3242" s="14" t="n">
        <v>87</v>
      </c>
      <c r="I3242" s="15" t="n">
        <v>13.1</v>
      </c>
      <c r="J3242" s="11" t="inlineStr">
        <is>
          <t>なし</t>
        </is>
      </c>
      <c r="K3242" s="11" t="inlineStr">
        <is>
          <t>車検整備付</t>
        </is>
      </c>
      <c r="L3242" s="16" t="n"/>
      <c r="M3242" s="11" t="inlineStr">
        <is>
          <t>保証無</t>
        </is>
      </c>
      <c r="N3242" s="17" t="inlineStr">
        <is>
          <t>修復歴なし / 車検整備付 / 同年式より安い（中央値 139万）</t>
        </is>
      </c>
      <c r="O3242" s="17" t="inlineStr">
        <is>
          <t>ラシーン 1.5 タイプIII 4WD 事故無/サンル-フ/夏冬タイヤ付き</t>
        </is>
      </c>
      <c r="P3242" s="16" t="n">
        <v>19</v>
      </c>
      <c r="Q3242" s="11" t="inlineStr">
        <is>
          <t>1994年12月～2000年8月</t>
        </is>
      </c>
      <c r="R3242" s="11" t="inlineStr">
        <is>
          <t>https://www.carsensor.net/usedcar/detail/AU4268857047/index.html</t>
        </is>
      </c>
    </row>
    <row r="3243">
      <c r="A3243" s="7" t="inlineStr">
        <is>
          <t>日産</t>
        </is>
      </c>
      <c r="B3243" s="7" t="inlineStr">
        <is>
          <t>国産</t>
        </is>
      </c>
      <c r="C3243" s="7" t="inlineStr">
        <is>
          <t>クロカン・ＳＵＶ</t>
        </is>
      </c>
      <c r="D3243" s="7" t="inlineStr">
        <is>
          <t>ラシーン</t>
        </is>
      </c>
      <c r="E3243" s="18" t="n">
        <v>1998</v>
      </c>
      <c r="F3243" s="19" t="n">
        <v>4</v>
      </c>
      <c r="G3243" s="9" t="n">
        <v>77</v>
      </c>
      <c r="H3243" s="9" t="n">
        <v>65</v>
      </c>
      <c r="I3243" s="10" t="n">
        <v>14.5</v>
      </c>
      <c r="J3243" s="7" t="inlineStr">
        <is>
          <t>なし</t>
        </is>
      </c>
      <c r="K3243" s="7" t="inlineStr">
        <is>
          <t>車検整備付</t>
        </is>
      </c>
      <c r="L3243" s="8" t="n"/>
      <c r="M3243" s="7" t="inlineStr">
        <is>
          <t>保証無</t>
        </is>
      </c>
      <c r="N3243" s="17" t="inlineStr">
        <is>
          <t>修復歴なし / 車検整備付 / 同年式より安い（中央値 120万）</t>
        </is>
      </c>
      <c r="O3243" s="17" t="inlineStr">
        <is>
          <t>ラシーン 1.5 タイプII 4WD ルーフ CD パワーウィンドウ パワステ</t>
        </is>
      </c>
      <c r="P3243" s="8" t="n">
        <v>25</v>
      </c>
      <c r="Q3243" s="7" t="inlineStr">
        <is>
          <t>1994年12月～2000年8月</t>
        </is>
      </c>
      <c r="R3243" s="7" t="inlineStr">
        <is>
          <t>https://www.carsensor.net/usedcar/detail/AU6685694549/index.html</t>
        </is>
      </c>
    </row>
    <row r="3244">
      <c r="A3244" s="11" t="inlineStr">
        <is>
          <t>日産</t>
        </is>
      </c>
      <c r="B3244" s="11" t="inlineStr">
        <is>
          <t>国産</t>
        </is>
      </c>
      <c r="C3244" s="11" t="inlineStr">
        <is>
          <t>クロカン・ＳＵＶ</t>
        </is>
      </c>
      <c r="D3244" s="11" t="inlineStr">
        <is>
          <t>ラシーン</t>
        </is>
      </c>
      <c r="E3244" s="12" t="n">
        <v>1996</v>
      </c>
      <c r="F3244" s="13" t="n">
        <v>4</v>
      </c>
      <c r="G3244" s="14" t="n">
        <v>158</v>
      </c>
      <c r="H3244" s="14" t="n">
        <v>133</v>
      </c>
      <c r="I3244" s="15" t="n">
        <v>13.4</v>
      </c>
      <c r="J3244" s="11" t="inlineStr">
        <is>
          <t>なし</t>
        </is>
      </c>
      <c r="K3244" s="11" t="inlineStr">
        <is>
          <t>車検整備付</t>
        </is>
      </c>
      <c r="L3244" s="16" t="n"/>
      <c r="M3244" s="11" t="inlineStr">
        <is>
          <t>保証付</t>
        </is>
      </c>
      <c r="N3244" s="17" t="inlineStr">
        <is>
          <t>修復歴なし / 車検整備付 / 保証付</t>
        </is>
      </c>
      <c r="O3244" s="17" t="inlineStr">
        <is>
          <t>ラシーン 1.5 タイプIII 4WD ペールグリーン サンルーフ ABS ETC チェック柄シート ケンウッドオーディオ スペアタイヤキャリア ルーフレール 1500CC</t>
        </is>
      </c>
      <c r="P3244" s="16" t="n">
        <v>12</v>
      </c>
      <c r="Q3244" s="11" t="inlineStr">
        <is>
          <t>1994年12月～2000年8月</t>
        </is>
      </c>
      <c r="R3244" s="11" t="inlineStr">
        <is>
          <t>https://www.carsensor.net/usedcar/detail/AU6940755600/index.html</t>
        </is>
      </c>
    </row>
    <row r="3245">
      <c r="A3245" s="7" t="inlineStr">
        <is>
          <t>日産</t>
        </is>
      </c>
      <c r="B3245" s="7" t="inlineStr">
        <is>
          <t>国産</t>
        </is>
      </c>
      <c r="C3245" s="7" t="inlineStr">
        <is>
          <t>クロカン・ＳＵＶ</t>
        </is>
      </c>
      <c r="D3245" s="7" t="inlineStr">
        <is>
          <t>ラシーン</t>
        </is>
      </c>
      <c r="E3245" s="18" t="n">
        <v>1996</v>
      </c>
      <c r="F3245" s="19" t="n">
        <v>4</v>
      </c>
      <c r="G3245" s="9" t="n">
        <v>165</v>
      </c>
      <c r="H3245" s="9" t="n">
        <v>140</v>
      </c>
      <c r="I3245" s="10" t="n">
        <v>11.5</v>
      </c>
      <c r="J3245" s="7" t="inlineStr">
        <is>
          <t>なし</t>
        </is>
      </c>
      <c r="K3245" s="7" t="inlineStr">
        <is>
          <t>車検整備付</t>
        </is>
      </c>
      <c r="L3245" s="8" t="n"/>
      <c r="M3245" s="7" t="inlineStr">
        <is>
          <t>保証付</t>
        </is>
      </c>
      <c r="N3245" s="17" t="inlineStr">
        <is>
          <t>修復歴なし / 車検整備付 / 保証付</t>
        </is>
      </c>
      <c r="O3245" s="17" t="inlineStr">
        <is>
          <t>ラシーン 1.5 タイプIII 4WD サンルーフ ルーフキャリア ABS チェック柄シート ケンウッドオーディオ デジタルインナーミラー スペアタイヤキャリア 1500cc</t>
        </is>
      </c>
      <c r="P3245" s="8" t="n">
        <v>12</v>
      </c>
      <c r="Q3245" s="7" t="inlineStr">
        <is>
          <t>1994年12月～2000年8月</t>
        </is>
      </c>
      <c r="R3245" s="7" t="inlineStr">
        <is>
          <t>https://www.carsensor.net/usedcar/detail/AU6833389788/index.html</t>
        </is>
      </c>
    </row>
    <row r="3246">
      <c r="A3246" s="11" t="inlineStr">
        <is>
          <t>日産</t>
        </is>
      </c>
      <c r="B3246" s="11" t="inlineStr">
        <is>
          <t>国産</t>
        </is>
      </c>
      <c r="C3246" s="11" t="inlineStr">
        <is>
          <t>クロカン・ＳＵＶ</t>
        </is>
      </c>
      <c r="D3246" s="11" t="inlineStr">
        <is>
          <t>ラシーン</t>
        </is>
      </c>
      <c r="E3246" s="12" t="n">
        <v>1995</v>
      </c>
      <c r="F3246" s="13" t="n">
        <v>4</v>
      </c>
      <c r="G3246" s="14" t="n">
        <v>155</v>
      </c>
      <c r="H3246" s="14" t="n">
        <v>130</v>
      </c>
      <c r="I3246" s="15" t="n">
        <v>14.9</v>
      </c>
      <c r="J3246" s="11" t="inlineStr">
        <is>
          <t>なし</t>
        </is>
      </c>
      <c r="K3246" s="11" t="inlineStr">
        <is>
          <t>車検整備付</t>
        </is>
      </c>
      <c r="L3246" s="16" t="n"/>
      <c r="M3246" s="11" t="inlineStr">
        <is>
          <t>保証付</t>
        </is>
      </c>
      <c r="N3246" s="17" t="inlineStr">
        <is>
          <t>修復歴なし / 車検整備付 / 保証付</t>
        </is>
      </c>
      <c r="O3246" s="17" t="inlineStr">
        <is>
          <t>ラシーン 1.5 タイプIII 4WD サンルーフ ゼスティグリル デポレーシングステアリング ナビ ETC ローダウン ゴールド塗装 ステルスレーシング17インチホイール 1500CC</t>
        </is>
      </c>
      <c r="P3246" s="16" t="n">
        <v>19</v>
      </c>
      <c r="Q3246" s="11" t="inlineStr">
        <is>
          <t>1994年12月～2000年8月</t>
        </is>
      </c>
      <c r="R3246" s="11" t="inlineStr">
        <is>
          <t>https://www.carsensor.net/usedcar/detail/AU6495112283/index.html</t>
        </is>
      </c>
    </row>
    <row r="3247">
      <c r="A3247" s="7" t="inlineStr">
        <is>
          <t>日産</t>
        </is>
      </c>
      <c r="B3247" s="7" t="inlineStr">
        <is>
          <t>国産</t>
        </is>
      </c>
      <c r="C3247" s="7" t="inlineStr">
        <is>
          <t>クロカン・ＳＵＶ</t>
        </is>
      </c>
      <c r="D3247" s="7" t="inlineStr">
        <is>
          <t>ラシーン</t>
        </is>
      </c>
      <c r="E3247" s="18" t="n">
        <v>1996</v>
      </c>
      <c r="F3247" s="19" t="n">
        <v>4</v>
      </c>
      <c r="G3247" s="9" t="n">
        <v>168</v>
      </c>
      <c r="H3247" s="9" t="n">
        <v>143</v>
      </c>
      <c r="I3247" s="10" t="n">
        <v>11.4</v>
      </c>
      <c r="J3247" s="7" t="inlineStr">
        <is>
          <t>なし</t>
        </is>
      </c>
      <c r="K3247" s="7" t="inlineStr">
        <is>
          <t>車検整備付</t>
        </is>
      </c>
      <c r="L3247" s="8" t="n"/>
      <c r="M3247" s="7" t="inlineStr">
        <is>
          <t>保証付</t>
        </is>
      </c>
      <c r="N3247" s="17" t="inlineStr">
        <is>
          <t>修復歴なし / 車検整備付 / 保証付</t>
        </is>
      </c>
      <c r="O3247" s="17" t="inlineStr">
        <is>
          <t>ラシーン 1.5 タイプII 4WD シートカバー張替済み ETC ウッドパネル ルーフレール スペアタイヤキャリア タイヤカバー 1500CC</t>
        </is>
      </c>
      <c r="P3247" s="8" t="n">
        <v>12</v>
      </c>
      <c r="Q3247" s="7" t="inlineStr">
        <is>
          <t>1994年12月～2000年8月</t>
        </is>
      </c>
      <c r="R3247" s="7" t="inlineStr">
        <is>
          <t>https://www.carsensor.net/usedcar/detail/AU6871136206/index.html</t>
        </is>
      </c>
    </row>
    <row r="3248">
      <c r="A3248" s="11" t="inlineStr">
        <is>
          <t>日産</t>
        </is>
      </c>
      <c r="B3248" s="11" t="inlineStr">
        <is>
          <t>国産</t>
        </is>
      </c>
      <c r="C3248" s="11" t="inlineStr">
        <is>
          <t>クロカン・ＳＵＶ</t>
        </is>
      </c>
      <c r="D3248" s="11" t="inlineStr">
        <is>
          <t>ラシーン</t>
        </is>
      </c>
      <c r="E3248" s="12" t="n">
        <v>1997</v>
      </c>
      <c r="F3248" s="13" t="n">
        <v>4</v>
      </c>
      <c r="G3248" s="14" t="n">
        <v>155</v>
      </c>
      <c r="H3248" s="14" t="n">
        <v>130</v>
      </c>
      <c r="I3248" s="15" t="n">
        <v>13.1</v>
      </c>
      <c r="J3248" s="11" t="inlineStr">
        <is>
          <t>なし</t>
        </is>
      </c>
      <c r="K3248" s="11" t="inlineStr">
        <is>
          <t>車検整備付</t>
        </is>
      </c>
      <c r="L3248" s="16" t="n"/>
      <c r="M3248" s="11" t="inlineStr">
        <is>
          <t>保証付</t>
        </is>
      </c>
      <c r="N3248" s="17" t="inlineStr">
        <is>
          <t>修復歴なし / 車検整備付 / 保証付</t>
        </is>
      </c>
      <c r="O3248" s="17" t="inlineStr">
        <is>
          <t>ラシーン 1.5 タイプII 4WD ルーフレール スペアタイヤキャリア グリルツートンカラー 純正ホイールキャップ 1500CC</t>
        </is>
      </c>
      <c r="P3248" s="16" t="n">
        <v>23</v>
      </c>
      <c r="Q3248" s="11" t="inlineStr">
        <is>
          <t>1994年12月～2000年8月</t>
        </is>
      </c>
      <c r="R3248" s="11" t="inlineStr">
        <is>
          <t>https://www.carsensor.net/usedcar/detail/AU6494977002/index.html</t>
        </is>
      </c>
    </row>
    <row r="3249">
      <c r="A3249" s="7" t="inlineStr">
        <is>
          <t>日産</t>
        </is>
      </c>
      <c r="B3249" s="7" t="inlineStr">
        <is>
          <t>国産</t>
        </is>
      </c>
      <c r="C3249" s="7" t="inlineStr">
        <is>
          <t>クロカン・ＳＵＶ</t>
        </is>
      </c>
      <c r="D3249" s="7" t="inlineStr">
        <is>
          <t>ラシーン</t>
        </is>
      </c>
      <c r="E3249" s="18" t="n">
        <v>1998</v>
      </c>
      <c r="F3249" s="19" t="n">
        <v>4</v>
      </c>
      <c r="G3249" s="9" t="n">
        <v>168</v>
      </c>
      <c r="H3249" s="9" t="n">
        <v>143</v>
      </c>
      <c r="I3249" s="10" t="n">
        <v>13.7</v>
      </c>
      <c r="J3249" s="7" t="inlineStr">
        <is>
          <t>なし</t>
        </is>
      </c>
      <c r="K3249" s="7" t="inlineStr">
        <is>
          <t>車検整備付</t>
        </is>
      </c>
      <c r="L3249" s="8" t="n"/>
      <c r="M3249" s="7" t="inlineStr">
        <is>
          <t>保証付</t>
        </is>
      </c>
      <c r="N3249" s="17" t="inlineStr">
        <is>
          <t>修復歴なし / 車検整備付 / 保証付</t>
        </is>
      </c>
      <c r="O3249" s="17" t="inlineStr">
        <is>
          <t>ラシーン 1.8 ft タイプII 4WD 張替シートカバー シフト革巻き サイドブレーキ革巻き carrozzeriaオーディオ ルーフレール スペアタイヤキャリア ニッサンホイールキャップ 1800CC</t>
        </is>
      </c>
      <c r="P3249" s="8" t="n">
        <v>25</v>
      </c>
      <c r="Q3249" s="7" t="inlineStr">
        <is>
          <t>1994年12月～2000年8月</t>
        </is>
      </c>
      <c r="R3249" s="7" t="inlineStr">
        <is>
          <t>https://www.carsensor.net/usedcar/detail/AU7000339069/index.html</t>
        </is>
      </c>
    </row>
    <row r="3250">
      <c r="A3250" s="11" t="inlineStr">
        <is>
          <t>日産</t>
        </is>
      </c>
      <c r="B3250" s="11" t="inlineStr">
        <is>
          <t>国産</t>
        </is>
      </c>
      <c r="C3250" s="11" t="inlineStr">
        <is>
          <t>クロカン・ＳＵＶ</t>
        </is>
      </c>
      <c r="D3250" s="11" t="inlineStr">
        <is>
          <t>ラシーン</t>
        </is>
      </c>
      <c r="E3250" s="12" t="n">
        <v>1999</v>
      </c>
      <c r="F3250" s="13" t="n">
        <v>4</v>
      </c>
      <c r="G3250" s="14" t="n">
        <v>168</v>
      </c>
      <c r="H3250" s="14" t="n">
        <v>143</v>
      </c>
      <c r="I3250" s="15" t="n">
        <v>13.1</v>
      </c>
      <c r="J3250" s="11" t="inlineStr">
        <is>
          <t>なし</t>
        </is>
      </c>
      <c r="K3250" s="11" t="inlineStr">
        <is>
          <t>車検整備付</t>
        </is>
      </c>
      <c r="L3250" s="16" t="n"/>
      <c r="M3250" s="11" t="inlineStr">
        <is>
          <t>保証付</t>
        </is>
      </c>
      <c r="N3250" s="17" t="inlineStr">
        <is>
          <t>修復歴なし / 車検整備付 / 保証付</t>
        </is>
      </c>
      <c r="O3250" s="17" t="inlineStr">
        <is>
          <t>ラシーン 1.5 タイプA 4WD ウッドパネル 張替シートカバー ETC スペアタイヤキャリア ルーフレール スペアタイヤカバー ニッサンホイールキャップ 1500CC</t>
        </is>
      </c>
      <c r="P3250" s="16" t="n">
        <v>24</v>
      </c>
      <c r="Q3250" s="11" t="inlineStr">
        <is>
          <t>1994年12月～2000年8月</t>
        </is>
      </c>
      <c r="R3250" s="11" t="inlineStr">
        <is>
          <t>https://www.carsensor.net/usedcar/detail/AU7000335387/index.html</t>
        </is>
      </c>
    </row>
    <row r="3251">
      <c r="A3251" s="7" t="inlineStr">
        <is>
          <t>日産</t>
        </is>
      </c>
      <c r="B3251" s="7" t="inlineStr">
        <is>
          <t>国産</t>
        </is>
      </c>
      <c r="C3251" s="7" t="inlineStr">
        <is>
          <t>クロカン・ＳＵＶ</t>
        </is>
      </c>
      <c r="D3251" s="7" t="inlineStr">
        <is>
          <t>ラシーン</t>
        </is>
      </c>
      <c r="E3251" s="18" t="n">
        <v>1998</v>
      </c>
      <c r="F3251" s="19" t="n">
        <v>4</v>
      </c>
      <c r="G3251" s="9" t="n">
        <v>138</v>
      </c>
      <c r="H3251" s="9" t="n">
        <v>113</v>
      </c>
      <c r="I3251" s="10" t="n">
        <v>17.3</v>
      </c>
      <c r="J3251" s="7" t="inlineStr">
        <is>
          <t>なし</t>
        </is>
      </c>
      <c r="K3251" s="7" t="inlineStr">
        <is>
          <t>車検整備付</t>
        </is>
      </c>
      <c r="L3251" s="8" t="n"/>
      <c r="M3251" s="7" t="inlineStr">
        <is>
          <t>保証付</t>
        </is>
      </c>
      <c r="N3251" s="17" t="inlineStr">
        <is>
          <t>修復歴なし / 車検整備付 / 保証付</t>
        </is>
      </c>
      <c r="O3251" s="17" t="inlineStr">
        <is>
          <t>ラシーン 1.5 タイプA 4WD サンルーフ ウッドパネル ナルディハンドル シートカバー張替 ETC ドライブレコーダー ルーフレール カーナビ スピーカー ダンロップタイヤ 1500CC</t>
        </is>
      </c>
      <c r="P3251" s="8" t="n">
        <v>25</v>
      </c>
      <c r="Q3251" s="7" t="inlineStr">
        <is>
          <t>1994年12月～2000年8月</t>
        </is>
      </c>
      <c r="R3251" s="7" t="inlineStr">
        <is>
          <t>https://www.carsensor.net/usedcar/detail/AU7242296708/index.html</t>
        </is>
      </c>
    </row>
    <row r="3252">
      <c r="A3252" s="11" t="inlineStr">
        <is>
          <t>日産</t>
        </is>
      </c>
      <c r="B3252" s="11" t="inlineStr">
        <is>
          <t>国産</t>
        </is>
      </c>
      <c r="C3252" s="11" t="inlineStr">
        <is>
          <t>クロカン・ＳＵＶ</t>
        </is>
      </c>
      <c r="D3252" s="11" t="inlineStr">
        <is>
          <t>ラシーン</t>
        </is>
      </c>
      <c r="E3252" s="12" t="n">
        <v>1998</v>
      </c>
      <c r="F3252" s="13" t="n">
        <v>4</v>
      </c>
      <c r="G3252" s="14" t="n">
        <v>168</v>
      </c>
      <c r="H3252" s="14" t="n">
        <v>143</v>
      </c>
      <c r="I3252" s="15" t="n">
        <v>13.4</v>
      </c>
      <c r="J3252" s="11" t="inlineStr">
        <is>
          <t>なし</t>
        </is>
      </c>
      <c r="K3252" s="11" t="inlineStr">
        <is>
          <t>車検整備付</t>
        </is>
      </c>
      <c r="L3252" s="16" t="n"/>
      <c r="M3252" s="11" t="inlineStr">
        <is>
          <t>保証付</t>
        </is>
      </c>
      <c r="N3252" s="17" t="inlineStr">
        <is>
          <t>修復歴なし / 車検整備付 / 保証付</t>
        </is>
      </c>
      <c r="O3252" s="17" t="inlineStr">
        <is>
          <t>ラシーン 1.5 タイプA 4WD 全塗装 グリルツートンカラー ルーフレール スペアタイヤキャリア MOMOハンドルカバー 1500CC</t>
        </is>
      </c>
      <c r="P3252" s="16" t="n">
        <v>25</v>
      </c>
      <c r="Q3252" s="11" t="inlineStr">
        <is>
          <t>1994年12月～2000年8月</t>
        </is>
      </c>
      <c r="R3252" s="11" t="inlineStr">
        <is>
          <t>https://www.carsensor.net/usedcar/detail/AU6028824826/index.html</t>
        </is>
      </c>
    </row>
    <row r="3253">
      <c r="A3253" s="7" t="inlineStr">
        <is>
          <t>日産</t>
        </is>
      </c>
      <c r="B3253" s="7" t="inlineStr">
        <is>
          <t>国産</t>
        </is>
      </c>
      <c r="C3253" s="7" t="inlineStr">
        <is>
          <t>クロカン・ＳＵＶ</t>
        </is>
      </c>
      <c r="D3253" s="7" t="inlineStr">
        <is>
          <t>ラシーン</t>
        </is>
      </c>
      <c r="E3253" s="18" t="n">
        <v>1997</v>
      </c>
      <c r="F3253" s="19" t="n">
        <v>4</v>
      </c>
      <c r="G3253" s="9" t="n">
        <v>138</v>
      </c>
      <c r="H3253" s="9" t="n">
        <v>113</v>
      </c>
      <c r="I3253" s="10" t="n">
        <v>14.5</v>
      </c>
      <c r="J3253" s="7" t="inlineStr">
        <is>
          <t>なし</t>
        </is>
      </c>
      <c r="K3253" s="7" t="inlineStr">
        <is>
          <t>車検整備付</t>
        </is>
      </c>
      <c r="L3253" s="8" t="n"/>
      <c r="M3253" s="7" t="inlineStr">
        <is>
          <t>保証付</t>
        </is>
      </c>
      <c r="N3253" s="17" t="inlineStr">
        <is>
          <t>修復歴なし / 車検整備付 / 保証付</t>
        </is>
      </c>
      <c r="O3253" s="17" t="inlineStr">
        <is>
          <t>ラシーン 1.5 タイプII 4WD 2年車検 法定整備 ウッドパネル carrozzeriaオーディオ 社外アルミ ルーフレール スペアタイヤキャリア 1500CC</t>
        </is>
      </c>
      <c r="P3253" s="8" t="n">
        <v>23</v>
      </c>
      <c r="Q3253" s="7" t="inlineStr">
        <is>
          <t>1994年12月～2000年8月</t>
        </is>
      </c>
      <c r="R3253" s="7" t="inlineStr">
        <is>
          <t>https://www.carsensor.net/usedcar/detail/AU6590545451/index.html</t>
        </is>
      </c>
    </row>
    <row r="3254">
      <c r="A3254" s="11" t="inlineStr">
        <is>
          <t>日産</t>
        </is>
      </c>
      <c r="B3254" s="11" t="inlineStr">
        <is>
          <t>国産</t>
        </is>
      </c>
      <c r="C3254" s="11" t="inlineStr">
        <is>
          <t>クロカン・ＳＵＶ</t>
        </is>
      </c>
      <c r="D3254" s="11" t="inlineStr">
        <is>
          <t>ラシーン</t>
        </is>
      </c>
      <c r="E3254" s="12" t="n">
        <v>1998</v>
      </c>
      <c r="F3254" s="13" t="n">
        <v>4</v>
      </c>
      <c r="G3254" s="14" t="n">
        <v>123</v>
      </c>
      <c r="H3254" s="14" t="n">
        <v>98</v>
      </c>
      <c r="I3254" s="15" t="n">
        <v>18</v>
      </c>
      <c r="J3254" s="11" t="inlineStr">
        <is>
          <t>なし</t>
        </is>
      </c>
      <c r="K3254" s="11" t="inlineStr">
        <is>
          <t>車検整備付</t>
        </is>
      </c>
      <c r="L3254" s="16" t="n"/>
      <c r="M3254" s="11" t="inlineStr">
        <is>
          <t>保証付</t>
        </is>
      </c>
      <c r="N3254" s="17" t="inlineStr">
        <is>
          <t>修復歴なし / 車検整備付 / 保証付</t>
        </is>
      </c>
      <c r="O3254" s="17" t="inlineStr">
        <is>
          <t>ラシーン 1.5 タイプII 4WD ETC carrozzeriaナビ スペアタイヤキャリア ルーフレール ダンロップタイヤ 1500CC</t>
        </is>
      </c>
      <c r="P3254" s="16" t="n">
        <v>25</v>
      </c>
      <c r="Q3254" s="11" t="inlineStr">
        <is>
          <t>1994年12月～2000年8月</t>
        </is>
      </c>
      <c r="R3254" s="11" t="inlineStr">
        <is>
          <t>https://www.carsensor.net/usedcar/detail/AU6983846537/index.html</t>
        </is>
      </c>
    </row>
    <row r="3255">
      <c r="A3255" s="7" t="inlineStr">
        <is>
          <t>日産</t>
        </is>
      </c>
      <c r="B3255" s="7" t="inlineStr">
        <is>
          <t>国産</t>
        </is>
      </c>
      <c r="C3255" s="7" t="inlineStr">
        <is>
          <t>クロカン・ＳＵＶ</t>
        </is>
      </c>
      <c r="D3255" s="7" t="inlineStr">
        <is>
          <t>ラシーン</t>
        </is>
      </c>
      <c r="E3255" s="18" t="n">
        <v>1996</v>
      </c>
      <c r="F3255" s="19" t="n">
        <v>4</v>
      </c>
      <c r="G3255" s="9" t="n">
        <v>122.8</v>
      </c>
      <c r="H3255" s="9" t="n">
        <v>106</v>
      </c>
      <c r="I3255" s="10" t="n">
        <v>15.3</v>
      </c>
      <c r="J3255" s="7" t="inlineStr">
        <is>
          <t>なし</t>
        </is>
      </c>
      <c r="K3255" s="7" t="inlineStr">
        <is>
          <t>車検整備付</t>
        </is>
      </c>
      <c r="L3255" s="8" t="n"/>
      <c r="M3255" s="7" t="inlineStr">
        <is>
          <t>保証付</t>
        </is>
      </c>
      <c r="N3255" s="17" t="inlineStr">
        <is>
          <t>修復歴なし / 車検整備付 / 保証付</t>
        </is>
      </c>
      <c r="O3255" s="17" t="inlineStr">
        <is>
          <t>ラシーン タイプA 4WD ウッドカスタム</t>
        </is>
      </c>
      <c r="P3255" s="8" t="n">
        <v>12</v>
      </c>
      <c r="Q3255" s="7" t="inlineStr">
        <is>
          <t>1994年12月～2000年8月</t>
        </is>
      </c>
      <c r="R3255" s="7" t="inlineStr">
        <is>
          <t>https://www.carsensor.net/usedcar/detail/AU7014666227/index.html</t>
        </is>
      </c>
    </row>
    <row r="3256">
      <c r="A3256" s="11" t="inlineStr">
        <is>
          <t>日産</t>
        </is>
      </c>
      <c r="B3256" s="11" t="inlineStr">
        <is>
          <t>国産</t>
        </is>
      </c>
      <c r="C3256" s="11" t="inlineStr">
        <is>
          <t>クロカン・ＳＵＶ</t>
        </is>
      </c>
      <c r="D3256" s="11" t="inlineStr">
        <is>
          <t>ラシーン</t>
        </is>
      </c>
      <c r="E3256" s="12" t="n">
        <v>1999</v>
      </c>
      <c r="F3256" s="13" t="n">
        <v>4</v>
      </c>
      <c r="G3256" s="14" t="n">
        <v>168</v>
      </c>
      <c r="H3256" s="14" t="n">
        <v>143</v>
      </c>
      <c r="I3256" s="15" t="n">
        <v>13.5</v>
      </c>
      <c r="J3256" s="11" t="inlineStr">
        <is>
          <t>なし</t>
        </is>
      </c>
      <c r="K3256" s="11" t="inlineStr">
        <is>
          <t>車検整備付</t>
        </is>
      </c>
      <c r="L3256" s="16" t="n"/>
      <c r="M3256" s="11" t="inlineStr">
        <is>
          <t>保証付</t>
        </is>
      </c>
      <c r="N3256" s="17" t="inlineStr">
        <is>
          <t>修復歴なし / 車検整備付 / 保証付</t>
        </is>
      </c>
      <c r="O3256" s="17" t="inlineStr">
        <is>
          <t>ラシーン 1.8 ft タイプS 4WD サンルーフ ドライブレコーダー グリルツートンカラー ナビ バックカメラ ウッドパネル ルーフレール スペアタイヤキャリア 1800CC</t>
        </is>
      </c>
      <c r="P3256" s="16" t="n">
        <v>24</v>
      </c>
      <c r="Q3256" s="11" t="inlineStr">
        <is>
          <t>1994年12月～2000年8月</t>
        </is>
      </c>
      <c r="R3256" s="11" t="inlineStr">
        <is>
          <t>https://www.carsensor.net/usedcar/detail/AU6863682314/index.html</t>
        </is>
      </c>
    </row>
    <row r="3257">
      <c r="A3257" s="7" t="inlineStr">
        <is>
          <t>日産</t>
        </is>
      </c>
      <c r="B3257" s="7" t="inlineStr">
        <is>
          <t>国産</t>
        </is>
      </c>
      <c r="C3257" s="7" t="inlineStr">
        <is>
          <t>クロカン・ＳＵＶ</t>
        </is>
      </c>
      <c r="D3257" s="7" t="inlineStr">
        <is>
          <t>ラシーン</t>
        </is>
      </c>
      <c r="E3257" s="18" t="n">
        <v>1997</v>
      </c>
      <c r="F3257" s="19" t="n">
        <v>4</v>
      </c>
      <c r="G3257" s="9" t="n">
        <v>85.3</v>
      </c>
      <c r="H3257" s="9" t="n">
        <v>72.90000000000001</v>
      </c>
      <c r="I3257" s="10" t="n">
        <v>14.8</v>
      </c>
      <c r="J3257" s="7" t="inlineStr">
        <is>
          <t>なし</t>
        </is>
      </c>
      <c r="K3257" s="7" t="inlineStr">
        <is>
          <t>車検整備付</t>
        </is>
      </c>
      <c r="L3257" s="8" t="n"/>
      <c r="M3257" s="7" t="inlineStr">
        <is>
          <t>保証無</t>
        </is>
      </c>
      <c r="N3257" s="17" t="inlineStr">
        <is>
          <t>修復歴なし / 車検整備付 / 同年式より安い（中央値 139万）</t>
        </is>
      </c>
      <c r="O3257" s="17" t="inlineStr">
        <is>
          <t>ラシーン 1.5 タイプII 4WD サンルーフ・ETC・ルーフレール・エアコン・パワステ・パワーウィンドウ</t>
        </is>
      </c>
      <c r="P3257" s="8" t="n">
        <v>23</v>
      </c>
      <c r="Q3257" s="7" t="inlineStr">
        <is>
          <t>1994年12月～2000年8月</t>
        </is>
      </c>
      <c r="R3257" s="7" t="inlineStr">
        <is>
          <t>https://www.carsensor.net/usedcar/detail/AU6792918219/index.html</t>
        </is>
      </c>
    </row>
    <row r="3258">
      <c r="A3258" s="11" t="inlineStr">
        <is>
          <t>日産</t>
        </is>
      </c>
      <c r="B3258" s="11" t="inlineStr">
        <is>
          <t>国産</t>
        </is>
      </c>
      <c r="C3258" s="11" t="inlineStr">
        <is>
          <t>クロカン・ＳＵＶ</t>
        </is>
      </c>
      <c r="D3258" s="11" t="inlineStr">
        <is>
          <t>ラシーン</t>
        </is>
      </c>
      <c r="E3258" s="12" t="n">
        <v>1995</v>
      </c>
      <c r="F3258" s="13" t="n">
        <v>4</v>
      </c>
      <c r="G3258" s="14" t="n">
        <v>138.8</v>
      </c>
      <c r="H3258" s="14" t="n">
        <v>122.8</v>
      </c>
      <c r="I3258" s="15" t="n">
        <v>16.2</v>
      </c>
      <c r="J3258" s="11" t="inlineStr">
        <is>
          <t>なし</t>
        </is>
      </c>
      <c r="K3258" s="11" t="inlineStr">
        <is>
          <t>車検整備付</t>
        </is>
      </c>
      <c r="L3258" s="16" t="n"/>
      <c r="M3258" s="11" t="inlineStr">
        <is>
          <t>保証付</t>
        </is>
      </c>
      <c r="N3258" s="17" t="inlineStr">
        <is>
          <t>修復歴なし / 車検整備付 / 保証付</t>
        </is>
      </c>
      <c r="O3258" s="17" t="inlineStr">
        <is>
          <t>ラシーン 1.5 タイプIII 4WD 大型電動サンルーフ純正14インチアルミ</t>
        </is>
      </c>
      <c r="P3258" s="16" t="n">
        <v>19</v>
      </c>
      <c r="Q3258" s="11" t="inlineStr">
        <is>
          <t>1994年12月～2000年8月</t>
        </is>
      </c>
      <c r="R3258" s="11" t="inlineStr">
        <is>
          <t>https://www.carsensor.net/usedcar/detail/AU6270762193/index.html</t>
        </is>
      </c>
    </row>
    <row r="3259">
      <c r="A3259" s="7" t="inlineStr">
        <is>
          <t>日産</t>
        </is>
      </c>
      <c r="B3259" s="7" t="inlineStr">
        <is>
          <t>国産</t>
        </is>
      </c>
      <c r="C3259" s="7" t="inlineStr">
        <is>
          <t>クロカン・ＳＵＶ</t>
        </is>
      </c>
      <c r="D3259" s="7" t="inlineStr">
        <is>
          <t>ラシーン</t>
        </is>
      </c>
      <c r="E3259" s="18" t="n">
        <v>1997</v>
      </c>
      <c r="F3259" s="19" t="n">
        <v>4</v>
      </c>
      <c r="G3259" s="9" t="n">
        <v>178</v>
      </c>
      <c r="H3259" s="9" t="n">
        <v>153</v>
      </c>
      <c r="I3259" s="10" t="n">
        <v>11.6</v>
      </c>
      <c r="J3259" s="7" t="inlineStr">
        <is>
          <t>なし</t>
        </is>
      </c>
      <c r="K3259" s="7" t="inlineStr">
        <is>
          <t>車検整備付</t>
        </is>
      </c>
      <c r="L3259" s="8" t="n"/>
      <c r="M3259" s="7" t="inlineStr">
        <is>
          <t>保証付</t>
        </is>
      </c>
      <c r="N3259" s="17" t="inlineStr">
        <is>
          <t>修復歴なし / 車検整備付 / 保証付</t>
        </is>
      </c>
      <c r="O3259" s="17" t="inlineStr">
        <is>
          <t>ラシーン 1.5 タイプII 4WD ウッドパネル ウッドステアリング ETC スペアタイヤキャリア ルーフレール ヨコハマタイヤ 1500CC</t>
        </is>
      </c>
      <c r="P3259" s="8" t="n">
        <v>23</v>
      </c>
      <c r="Q3259" s="7" t="inlineStr">
        <is>
          <t>1994年12月～2000年8月</t>
        </is>
      </c>
      <c r="R3259" s="7" t="inlineStr">
        <is>
          <t>https://www.carsensor.net/usedcar/detail/AU7136469582/index.html</t>
        </is>
      </c>
    </row>
    <row r="3260">
      <c r="A3260" s="11" t="inlineStr">
        <is>
          <t>日産</t>
        </is>
      </c>
      <c r="B3260" s="11" t="inlineStr">
        <is>
          <t>国産</t>
        </is>
      </c>
      <c r="C3260" s="11" t="inlineStr">
        <is>
          <t>クロカン・ＳＵＶ</t>
        </is>
      </c>
      <c r="D3260" s="11" t="inlineStr">
        <is>
          <t>ラシーン</t>
        </is>
      </c>
      <c r="E3260" s="12" t="n">
        <v>2000</v>
      </c>
      <c r="F3260" s="13" t="n">
        <v>4</v>
      </c>
      <c r="G3260" s="14" t="n">
        <v>149</v>
      </c>
      <c r="H3260" s="14" t="n">
        <v>139</v>
      </c>
      <c r="I3260" s="15" t="n">
        <v>18</v>
      </c>
      <c r="J3260" s="11" t="inlineStr">
        <is>
          <t>なし</t>
        </is>
      </c>
      <c r="K3260" s="11" t="inlineStr">
        <is>
          <t>車検整備付</t>
        </is>
      </c>
      <c r="L3260" s="16" t="n"/>
      <c r="M3260" s="11" t="inlineStr">
        <is>
          <t>保証付</t>
        </is>
      </c>
      <c r="N3260" s="17" t="inlineStr">
        <is>
          <t>修復歴なし / 車検整備付 / 保証付</t>
        </is>
      </c>
      <c r="O3260" s="17" t="inlineStr">
        <is>
          <t>ラシーン 1.8 ft タイプII 4WD 4WD 全塗装済み シート張替 2DINメモリーナビ TV ETC キーレスキー 電格ミラー 電動アンテナ 革巻きステアリング 社外アルミ 背面タイヤ ルーフレール パワーウィンドウ</t>
        </is>
      </c>
      <c r="P3260" s="16" t="n">
        <v>16</v>
      </c>
      <c r="Q3260" s="11" t="inlineStr">
        <is>
          <t>1994年12月～2000年8月</t>
        </is>
      </c>
      <c r="R3260" s="11" t="inlineStr">
        <is>
          <t>https://www.carsensor.net/usedcar/detail/AU7216716460/index.html</t>
        </is>
      </c>
    </row>
    <row r="3261">
      <c r="A3261" s="7" t="inlineStr">
        <is>
          <t>日産</t>
        </is>
      </c>
      <c r="B3261" s="7" t="inlineStr">
        <is>
          <t>国産</t>
        </is>
      </c>
      <c r="C3261" s="7" t="inlineStr">
        <is>
          <t>クロカン・ＳＵＶ</t>
        </is>
      </c>
      <c r="D3261" s="7" t="inlineStr">
        <is>
          <t>ラシーン</t>
        </is>
      </c>
      <c r="E3261" s="18" t="n">
        <v>1999</v>
      </c>
      <c r="F3261" s="19" t="n">
        <v>4</v>
      </c>
      <c r="G3261" s="9" t="n">
        <v>88</v>
      </c>
      <c r="H3261" s="9" t="n">
        <v>69.8</v>
      </c>
      <c r="I3261" s="10" t="n">
        <v>20.2</v>
      </c>
      <c r="J3261" s="7" t="inlineStr">
        <is>
          <t>なし</t>
        </is>
      </c>
      <c r="K3261" s="7" t="inlineStr">
        <is>
          <t>車検整備付</t>
        </is>
      </c>
      <c r="L3261" s="8" t="n"/>
      <c r="M3261" s="7" t="inlineStr">
        <is>
          <t>保証付</t>
        </is>
      </c>
      <c r="N3261" s="17" t="inlineStr">
        <is>
          <t>修復歴なし / 車検整備付 / 保証付</t>
        </is>
      </c>
      <c r="O3261" s="17" t="inlineStr">
        <is>
          <t>ラシーン 1.5 タイプII 4WD 純正ホワイトホイールカバー フル純正装備</t>
        </is>
      </c>
      <c r="P3261" s="8" t="n">
        <v>24</v>
      </c>
      <c r="Q3261" s="7" t="inlineStr">
        <is>
          <t>1994年12月～2000年8月</t>
        </is>
      </c>
      <c r="R3261" s="7" t="inlineStr">
        <is>
          <t>https://www.carsensor.net/usedcar/detail/AU6839092950/index.html</t>
        </is>
      </c>
    </row>
    <row r="3262">
      <c r="A3262" s="11" t="inlineStr">
        <is>
          <t>日産</t>
        </is>
      </c>
      <c r="B3262" s="11" t="inlineStr">
        <is>
          <t>国産</t>
        </is>
      </c>
      <c r="C3262" s="11" t="inlineStr">
        <is>
          <t>クロカン・ＳＵＶ</t>
        </is>
      </c>
      <c r="D3262" s="11" t="inlineStr">
        <is>
          <t>ラシーン</t>
        </is>
      </c>
      <c r="E3262" s="12" t="n">
        <v>1998</v>
      </c>
      <c r="F3262" s="13" t="n">
        <v>4</v>
      </c>
      <c r="G3262" s="14" t="n">
        <v>175</v>
      </c>
      <c r="H3262" s="14" t="n">
        <v>150</v>
      </c>
      <c r="I3262" s="15" t="n">
        <v>14.2</v>
      </c>
      <c r="J3262" s="11" t="inlineStr">
        <is>
          <t>なし</t>
        </is>
      </c>
      <c r="K3262" s="11" t="inlineStr">
        <is>
          <t>車検整備付</t>
        </is>
      </c>
      <c r="L3262" s="16" t="n"/>
      <c r="M3262" s="11" t="inlineStr">
        <is>
          <t>保証付</t>
        </is>
      </c>
      <c r="N3262" s="17" t="inlineStr">
        <is>
          <t>修復歴なし / 車検整備付 / 保証付</t>
        </is>
      </c>
      <c r="O3262" s="17" t="inlineStr">
        <is>
          <t>ラシーン 1.5 タイプA 4WD 丸目グリル サンルーフ ETC carrozzeria オーディオ 地図柄シート ALPINEスピーカー スペアタイヤカバー ムーンホイールキャップ 1500CC</t>
        </is>
      </c>
      <c r="P3262" s="16" t="n">
        <v>25</v>
      </c>
      <c r="Q3262" s="11" t="inlineStr">
        <is>
          <t>1994年12月～2000年8月</t>
        </is>
      </c>
      <c r="R3262" s="11" t="inlineStr">
        <is>
          <t>https://www.carsensor.net/usedcar/detail/AU6434028664/index.html</t>
        </is>
      </c>
    </row>
    <row r="3263">
      <c r="A3263" s="7" t="inlineStr">
        <is>
          <t>日産</t>
        </is>
      </c>
      <c r="B3263" s="7" t="inlineStr">
        <is>
          <t>国産</t>
        </is>
      </c>
      <c r="C3263" s="7" t="inlineStr">
        <is>
          <t>クロカン・ＳＵＶ</t>
        </is>
      </c>
      <c r="D3263" s="7" t="inlineStr">
        <is>
          <t>ラシーン</t>
        </is>
      </c>
      <c r="E3263" s="18" t="n">
        <v>2000</v>
      </c>
      <c r="F3263" s="19" t="n">
        <v>4</v>
      </c>
      <c r="G3263" s="9" t="n">
        <v>155</v>
      </c>
      <c r="H3263" s="9" t="n">
        <v>130</v>
      </c>
      <c r="I3263" s="10" t="n">
        <v>13.3</v>
      </c>
      <c r="J3263" s="7" t="inlineStr">
        <is>
          <t>なし</t>
        </is>
      </c>
      <c r="K3263" s="7" t="inlineStr">
        <is>
          <t>車検整備付</t>
        </is>
      </c>
      <c r="L3263" s="8" t="n"/>
      <c r="M3263" s="7" t="inlineStr">
        <is>
          <t>保証付</t>
        </is>
      </c>
      <c r="N3263" s="17" t="inlineStr">
        <is>
          <t>修復歴なし / 車検整備付 / 保証付</t>
        </is>
      </c>
      <c r="O3263" s="17" t="inlineStr">
        <is>
          <t>ラシーン 1.5 タイプII 4WD シートカバー クリムソン ディーン ミニ ホイールETC MOMOウッドハンドル ケンウッドオーディオ ルーフレール スペアタイヤキャリア 1500CC</t>
        </is>
      </c>
      <c r="P3263" s="8" t="n">
        <v>16</v>
      </c>
      <c r="Q3263" s="7" t="inlineStr">
        <is>
          <t>1994年12月～2000年8月</t>
        </is>
      </c>
      <c r="R3263" s="7" t="inlineStr">
        <is>
          <t>https://www.carsensor.net/usedcar/detail/AU6873118215/index.html</t>
        </is>
      </c>
    </row>
    <row r="3264">
      <c r="A3264" s="11" t="inlineStr">
        <is>
          <t>日産</t>
        </is>
      </c>
      <c r="B3264" s="11" t="inlineStr">
        <is>
          <t>国産</t>
        </is>
      </c>
      <c r="C3264" s="11" t="inlineStr">
        <is>
          <t>クロカン・ＳＵＶ</t>
        </is>
      </c>
      <c r="D3264" s="11" t="inlineStr">
        <is>
          <t>ラシーン</t>
        </is>
      </c>
      <c r="E3264" s="12" t="n">
        <v>1999</v>
      </c>
      <c r="F3264" s="13" t="n">
        <v>4</v>
      </c>
      <c r="G3264" s="14" t="n">
        <v>132.6</v>
      </c>
      <c r="H3264" s="14" t="n">
        <v>118</v>
      </c>
      <c r="I3264" s="15" t="n">
        <v>15.7</v>
      </c>
      <c r="J3264" s="11" t="inlineStr">
        <is>
          <t>なし</t>
        </is>
      </c>
      <c r="K3264" s="11" t="inlineStr">
        <is>
          <t>車検整備付</t>
        </is>
      </c>
      <c r="L3264" s="16" t="n"/>
      <c r="M3264" s="11" t="inlineStr">
        <is>
          <t>保証付</t>
        </is>
      </c>
      <c r="N3264" s="17" t="inlineStr">
        <is>
          <t>修復歴なし / 車検整備付 / 保証付</t>
        </is>
      </c>
      <c r="O3264" s="17" t="inlineStr">
        <is>
          <t>ラシーン 1.5 タイプA 4WD</t>
        </is>
      </c>
      <c r="P3264" s="16" t="n">
        <v>24</v>
      </c>
      <c r="Q3264" s="11" t="inlineStr">
        <is>
          <t>1994年12月～2000年8月</t>
        </is>
      </c>
      <c r="R3264" s="11" t="inlineStr">
        <is>
          <t>https://www.carsensor.net/usedcar/detail/AU7108904245/index.html</t>
        </is>
      </c>
    </row>
    <row r="3265">
      <c r="A3265" s="7" t="inlineStr">
        <is>
          <t>日産</t>
        </is>
      </c>
      <c r="B3265" s="7" t="inlineStr">
        <is>
          <t>国産</t>
        </is>
      </c>
      <c r="C3265" s="7" t="inlineStr">
        <is>
          <t>クロカン・ＳＵＶ</t>
        </is>
      </c>
      <c r="D3265" s="7" t="inlineStr">
        <is>
          <t>ラシーン</t>
        </is>
      </c>
      <c r="E3265" s="18" t="n">
        <v>1998</v>
      </c>
      <c r="F3265" s="19" t="n">
        <v>4</v>
      </c>
      <c r="G3265" s="9" t="n">
        <v>75</v>
      </c>
      <c r="H3265" s="9" t="n">
        <v>70</v>
      </c>
      <c r="I3265" s="10" t="n">
        <v>13.2</v>
      </c>
      <c r="J3265" s="7" t="inlineStr">
        <is>
          <t>なし</t>
        </is>
      </c>
      <c r="K3265" s="7" t="inlineStr">
        <is>
          <t>車検整備付</t>
        </is>
      </c>
      <c r="L3265" s="8" t="n"/>
      <c r="M3265" s="7" t="inlineStr">
        <is>
          <t>保証無</t>
        </is>
      </c>
      <c r="N3265" s="17" t="inlineStr">
        <is>
          <t>修復歴なし / 車検整備付 / 同年式より安い（中央値 120万）</t>
        </is>
      </c>
      <c r="O3265" s="17" t="inlineStr">
        <is>
          <t>ラシーン 2.0 フォルザ 4WD 全塗装済み</t>
        </is>
      </c>
      <c r="P3265" s="8" t="n">
        <v>25</v>
      </c>
      <c r="Q3265" s="7" t="inlineStr">
        <is>
          <t>1994年12月～2000年8月</t>
        </is>
      </c>
      <c r="R3265" s="7" t="inlineStr">
        <is>
          <t>https://www.carsensor.net/usedcar/detail/AU7190935990/index.html</t>
        </is>
      </c>
    </row>
    <row r="3266">
      <c r="A3266" s="11" t="inlineStr">
        <is>
          <t>日産</t>
        </is>
      </c>
      <c r="B3266" s="11" t="inlineStr">
        <is>
          <t>国産</t>
        </is>
      </c>
      <c r="C3266" s="11" t="inlineStr">
        <is>
          <t>クロカン・ＳＵＶ</t>
        </is>
      </c>
      <c r="D3266" s="11" t="inlineStr">
        <is>
          <t>ラシーン</t>
        </is>
      </c>
      <c r="E3266" s="12" t="n">
        <v>1997</v>
      </c>
      <c r="F3266" s="13" t="n">
        <v>4</v>
      </c>
      <c r="G3266" s="14" t="n">
        <v>95</v>
      </c>
      <c r="H3266" s="14" t="n">
        <v>90</v>
      </c>
      <c r="I3266" s="15" t="n">
        <v>12</v>
      </c>
      <c r="J3266" s="11" t="inlineStr">
        <is>
          <t>なし</t>
        </is>
      </c>
      <c r="K3266" s="11" t="inlineStr">
        <is>
          <t>車検整備付</t>
        </is>
      </c>
      <c r="L3266" s="16" t="n"/>
      <c r="M3266" s="11" t="inlineStr">
        <is>
          <t>保証無</t>
        </is>
      </c>
      <c r="N3266" s="17" t="inlineStr">
        <is>
          <t>修復歴なし / 車検整備付 / 同年式より安い（中央値 139万）</t>
        </is>
      </c>
      <c r="O3266" s="17" t="inlineStr">
        <is>
          <t>ラシーン 1.5 タイプI 4WD</t>
        </is>
      </c>
      <c r="P3266" s="16" t="n">
        <v>23</v>
      </c>
      <c r="Q3266" s="11" t="inlineStr">
        <is>
          <t>1994年12月～2000年8月</t>
        </is>
      </c>
      <c r="R3266" s="11" t="inlineStr">
        <is>
          <t>https://www.carsensor.net/usedcar/detail/AU6376252839/index.html</t>
        </is>
      </c>
    </row>
    <row r="3267">
      <c r="A3267" s="7" t="inlineStr">
        <is>
          <t>日産</t>
        </is>
      </c>
      <c r="B3267" s="7" t="inlineStr">
        <is>
          <t>国産</t>
        </is>
      </c>
      <c r="C3267" s="7" t="inlineStr">
        <is>
          <t>クロカン・ＳＵＶ</t>
        </is>
      </c>
      <c r="D3267" s="7" t="inlineStr">
        <is>
          <t>ラシーン</t>
        </is>
      </c>
      <c r="E3267" s="18" t="n">
        <v>1996</v>
      </c>
      <c r="F3267" s="19" t="n">
        <v>4</v>
      </c>
      <c r="G3267" s="9" t="n">
        <v>110</v>
      </c>
      <c r="H3267" s="9" t="n">
        <v>95</v>
      </c>
      <c r="I3267" s="10" t="n">
        <v>12.9</v>
      </c>
      <c r="J3267" s="7" t="inlineStr">
        <is>
          <t>なし</t>
        </is>
      </c>
      <c r="K3267" s="7" t="inlineStr">
        <is>
          <t>車検整備付</t>
        </is>
      </c>
      <c r="L3267" s="8" t="n"/>
      <c r="M3267" s="7" t="inlineStr">
        <is>
          <t>保証付</t>
        </is>
      </c>
      <c r="N3267" s="17" t="inlineStr">
        <is>
          <t>修復歴なし / 車検整備付 / 保証付</t>
        </is>
      </c>
      <c r="O3267" s="17" t="inlineStr">
        <is>
          <t>ラシーン 1.5 タイプII 4WD 背面タイヤ ホワイトレター 錆少 黒全塗装</t>
        </is>
      </c>
      <c r="P3267" s="8" t="n">
        <v>12</v>
      </c>
      <c r="Q3267" s="7" t="inlineStr">
        <is>
          <t>1994年12月～2000年8月</t>
        </is>
      </c>
      <c r="R3267" s="7" t="inlineStr">
        <is>
          <t>https://www.carsensor.net/usedcar/detail/AU7265119119/index.html</t>
        </is>
      </c>
    </row>
    <row r="3268">
      <c r="A3268" s="11" t="inlineStr">
        <is>
          <t>日産</t>
        </is>
      </c>
      <c r="B3268" s="11" t="inlineStr">
        <is>
          <t>国産</t>
        </is>
      </c>
      <c r="C3268" s="11" t="inlineStr">
        <is>
          <t>クロカン・ＳＵＶ</t>
        </is>
      </c>
      <c r="D3268" s="11" t="inlineStr">
        <is>
          <t>ラシーン</t>
        </is>
      </c>
      <c r="E3268" s="12" t="n">
        <v>1997</v>
      </c>
      <c r="F3268" s="13" t="n">
        <v>4</v>
      </c>
      <c r="G3268" s="14" t="n">
        <v>95</v>
      </c>
      <c r="H3268" s="14" t="n">
        <v>79</v>
      </c>
      <c r="I3268" s="15" t="n">
        <v>15.7</v>
      </c>
      <c r="J3268" s="11" t="inlineStr">
        <is>
          <t>なし</t>
        </is>
      </c>
      <c r="K3268" s="11" t="inlineStr">
        <is>
          <t>車検整備付</t>
        </is>
      </c>
      <c r="L3268" s="16" t="n"/>
      <c r="M3268" s="11" t="inlineStr">
        <is>
          <t>保証無</t>
        </is>
      </c>
      <c r="N3268" s="17" t="inlineStr">
        <is>
          <t>修復歴なし / 車検整備付 / 同年式より安い（中央値 139万）</t>
        </is>
      </c>
      <c r="O3268" s="17" t="inlineStr">
        <is>
          <t>ラシーン 1.8 ft タイプS 4WD 茶革系シートカバースペアキーシートカバー</t>
        </is>
      </c>
      <c r="P3268" s="16" t="n">
        <v>23</v>
      </c>
      <c r="Q3268" s="11" t="inlineStr">
        <is>
          <t>1994年12月～2000年8月</t>
        </is>
      </c>
      <c r="R3268" s="11" t="inlineStr">
        <is>
          <t>https://www.carsensor.net/usedcar/detail/AU6818527705/index.html</t>
        </is>
      </c>
    </row>
    <row r="3269">
      <c r="A3269" s="7" t="inlineStr">
        <is>
          <t>日産</t>
        </is>
      </c>
      <c r="B3269" s="7" t="inlineStr">
        <is>
          <t>国産</t>
        </is>
      </c>
      <c r="C3269" s="7" t="inlineStr">
        <is>
          <t>クロカン・ＳＵＶ</t>
        </is>
      </c>
      <c r="D3269" s="7" t="inlineStr">
        <is>
          <t>ラシーン</t>
        </is>
      </c>
      <c r="E3269" s="18" t="n">
        <v>1998</v>
      </c>
      <c r="F3269" s="19" t="n">
        <v>4</v>
      </c>
      <c r="G3269" s="9" t="n">
        <v>139</v>
      </c>
      <c r="H3269" s="9" t="n">
        <v>126</v>
      </c>
      <c r="I3269" s="10" t="n">
        <v>12.7</v>
      </c>
      <c r="J3269" s="7" t="inlineStr">
        <is>
          <t>なし</t>
        </is>
      </c>
      <c r="K3269" s="7" t="inlineStr">
        <is>
          <t>車検整備付</t>
        </is>
      </c>
      <c r="L3269" s="8" t="n"/>
      <c r="M3269" s="7" t="inlineStr">
        <is>
          <t>保証付</t>
        </is>
      </c>
      <c r="N3269" s="17" t="inlineStr">
        <is>
          <t>修復歴なし / 車検整備付 / 保証付</t>
        </is>
      </c>
      <c r="O3269" s="17" t="inlineStr">
        <is>
          <t>ラシーン 1.8 ft タイプII 4WD シート張替 サンルーフ バックカメラ ETC</t>
        </is>
      </c>
      <c r="P3269" s="8" t="n">
        <v>25</v>
      </c>
      <c r="Q3269" s="7" t="inlineStr">
        <is>
          <t>1994年12月～2000年8月</t>
        </is>
      </c>
      <c r="R3269" s="7" t="inlineStr">
        <is>
          <t>https://www.carsensor.net/usedcar/detail/AU6821069446/index.html</t>
        </is>
      </c>
    </row>
    <row r="3270">
      <c r="A3270" s="11" t="inlineStr">
        <is>
          <t>日産</t>
        </is>
      </c>
      <c r="B3270" s="11" t="inlineStr">
        <is>
          <t>国産</t>
        </is>
      </c>
      <c r="C3270" s="11" t="inlineStr">
        <is>
          <t>ミニバン</t>
        </is>
      </c>
      <c r="D3270" s="11" t="inlineStr">
        <is>
          <t>ラルゴ</t>
        </is>
      </c>
      <c r="E3270" s="12" t="n">
        <v>1993</v>
      </c>
      <c r="F3270" s="13" t="n">
        <v>4</v>
      </c>
      <c r="G3270" s="14" t="n">
        <v>139.8</v>
      </c>
      <c r="H3270" s="14" t="n">
        <v>119.8</v>
      </c>
      <c r="I3270" s="15" t="n">
        <v>2.8</v>
      </c>
      <c r="J3270" s="11" t="inlineStr">
        <is>
          <t>なし</t>
        </is>
      </c>
      <c r="K3270" s="11" t="inlineStr">
        <is>
          <t>車検整備付</t>
        </is>
      </c>
      <c r="L3270" s="16" t="n"/>
      <c r="M3270" s="11" t="inlineStr">
        <is>
          <t>保証付</t>
        </is>
      </c>
      <c r="N3270" s="17" t="inlineStr">
        <is>
          <t>修復歴なし / 車検整備付 / 保証付</t>
        </is>
      </c>
      <c r="O3270" s="17" t="inlineStr">
        <is>
          <t>ラルゴ 2.4 SX-G 4WD 車検2年・4WD・オートマチック車・純正14インチアルミホイール・オートエアコン・パワステ・パワーウィンドウ・7人乗り・修復歴無し</t>
        </is>
      </c>
      <c r="P3270" s="16" t="n">
        <v>1</v>
      </c>
      <c r="Q3270" s="11" t="inlineStr">
        <is>
          <t>1993年5月～1999年5月</t>
        </is>
      </c>
      <c r="R3270" s="11" t="inlineStr">
        <is>
          <t>https://www.carsensor.net/usedcar/detail/AU6969244029/index.html</t>
        </is>
      </c>
    </row>
    <row r="3271">
      <c r="A3271" s="7" t="inlineStr">
        <is>
          <t>日産</t>
        </is>
      </c>
      <c r="B3271" s="7" t="inlineStr">
        <is>
          <t>国産</t>
        </is>
      </c>
      <c r="C3271" s="7" t="inlineStr">
        <is>
          <t>ハッチバック</t>
        </is>
      </c>
      <c r="D3271" s="7" t="inlineStr">
        <is>
          <t>ルネッサ</t>
        </is>
      </c>
      <c r="E3271" s="18" t="n">
        <v>1997</v>
      </c>
      <c r="F3271" s="19" t="n">
        <v>4</v>
      </c>
      <c r="G3271" s="9" t="n">
        <v>54.8</v>
      </c>
      <c r="H3271" s="9" t="n">
        <v>44.8</v>
      </c>
      <c r="I3271" s="10" t="n">
        <v>7.7</v>
      </c>
      <c r="J3271" s="7" t="inlineStr">
        <is>
          <t>なし</t>
        </is>
      </c>
      <c r="K3271" s="7" t="inlineStr">
        <is>
          <t>2028(R10)年08月</t>
        </is>
      </c>
      <c r="L3271" s="8" t="n">
        <v>24</v>
      </c>
      <c r="M3271" s="7" t="inlineStr">
        <is>
          <t>保証無</t>
        </is>
      </c>
      <c r="N3271" s="17" t="inlineStr">
        <is>
          <t>修復歴なし / 車検 2028/08 まで（残り24ヶ月）</t>
        </is>
      </c>
      <c r="O3271" s="17" t="inlineStr">
        <is>
          <t>ルネッサ 2.0 G 検10.8 ETC キーレス</t>
        </is>
      </c>
      <c r="P3271" s="8" t="n">
        <v>1</v>
      </c>
      <c r="Q3271" s="7" t="inlineStr">
        <is>
          <t>1997年10月～2001年12月</t>
        </is>
      </c>
      <c r="R3271" s="7" t="inlineStr">
        <is>
          <t>https://www.carsensor.net/usedcar/detail/AU6029516343/index.html</t>
        </is>
      </c>
    </row>
    <row r="3272">
      <c r="A3272" s="11" t="inlineStr">
        <is>
          <t>日産</t>
        </is>
      </c>
      <c r="B3272" s="11" t="inlineStr">
        <is>
          <t>国産</t>
        </is>
      </c>
      <c r="C3272" s="11" t="inlineStr">
        <is>
          <t>セダン</t>
        </is>
      </c>
      <c r="D3272" s="11" t="inlineStr">
        <is>
          <t>レパード</t>
        </is>
      </c>
      <c r="E3272" s="12" t="n">
        <v>1996</v>
      </c>
      <c r="F3272" s="13" t="n">
        <v>4</v>
      </c>
      <c r="G3272" s="14" t="n">
        <v>89.90000000000001</v>
      </c>
      <c r="H3272" s="14" t="n">
        <v>88.90000000000001</v>
      </c>
      <c r="I3272" s="15" t="n">
        <v>9.6</v>
      </c>
      <c r="J3272" s="11" t="inlineStr">
        <is>
          <t>なし</t>
        </is>
      </c>
      <c r="K3272" s="11" t="inlineStr">
        <is>
          <t>車検整備付</t>
        </is>
      </c>
      <c r="L3272" s="16" t="n"/>
      <c r="M3272" s="11" t="inlineStr">
        <is>
          <t>保証付</t>
        </is>
      </c>
      <c r="N3272" s="17" t="inlineStr">
        <is>
          <t>修復歴なし / 車検整備付 / 保証付</t>
        </is>
      </c>
      <c r="O3272" s="17" t="inlineStr">
        <is>
          <t>レパード 3.0 XR /サンルーフ/17インチ社外アルミ/ETC/ドアバイザー/リア3面スモークガラス/タイミングチェーン</t>
        </is>
      </c>
      <c r="P3272" s="16" t="n">
        <v>3</v>
      </c>
      <c r="Q3272" s="11" t="inlineStr">
        <is>
          <t>1996年3月～2000年12月</t>
        </is>
      </c>
      <c r="R3272" s="11" t="inlineStr">
        <is>
          <t>https://www.carsensor.net/usedcar/detail/AU6961259000/index.html</t>
        </is>
      </c>
    </row>
    <row r="3273">
      <c r="A3273" s="7" t="inlineStr">
        <is>
          <t>日産</t>
        </is>
      </c>
      <c r="B3273" s="7" t="inlineStr">
        <is>
          <t>国産</t>
        </is>
      </c>
      <c r="C3273" s="7" t="inlineStr">
        <is>
          <t>セダン</t>
        </is>
      </c>
      <c r="D3273" s="7" t="inlineStr">
        <is>
          <t>ローレル</t>
        </is>
      </c>
      <c r="E3273" s="18" t="n">
        <v>2000</v>
      </c>
      <c r="F3273" s="19" t="n">
        <v>4</v>
      </c>
      <c r="G3273" s="9" t="n">
        <v>339.3</v>
      </c>
      <c r="H3273" s="9" t="n">
        <v>329</v>
      </c>
      <c r="I3273" s="10" t="n">
        <v>10.1</v>
      </c>
      <c r="J3273" s="7" t="inlineStr">
        <is>
          <t>なし</t>
        </is>
      </c>
      <c r="K3273" s="7" t="inlineStr">
        <is>
          <t>車検整備付</t>
        </is>
      </c>
      <c r="L3273" s="8" t="n"/>
      <c r="M3273" s="7" t="inlineStr">
        <is>
          <t>保証付</t>
        </is>
      </c>
      <c r="N3273" s="17" t="inlineStr">
        <is>
          <t>修復歴なし / 車検整備付 / 保証付</t>
        </is>
      </c>
      <c r="O3273" s="17" t="inlineStr">
        <is>
          <t>ローレル 2.0 メダリスト RB25ターボ公認 34MT公認 プレミアムスパイスパープルP外装色 D-MAX車高調 フルエアロ マフラー インタークーラー 18AW nismo強化クラッチ 修復歴無 Tベルト交換済 Defi追加メーター ETC SD地デジナビ</t>
        </is>
      </c>
      <c r="P3273" s="8" t="n">
        <v>7</v>
      </c>
      <c r="Q3273" s="7" t="inlineStr">
        <is>
          <t>1997年6月～2002年12月</t>
        </is>
      </c>
      <c r="R3273" s="7" t="inlineStr">
        <is>
          <t>https://www.carsensor.net/usedcar/detail/AU7163475002/index.html</t>
        </is>
      </c>
    </row>
    <row r="3274">
      <c r="A3274" s="11" t="inlineStr">
        <is>
          <t>日産</t>
        </is>
      </c>
      <c r="B3274" s="11" t="inlineStr">
        <is>
          <t>国産</t>
        </is>
      </c>
      <c r="C3274" s="11" t="inlineStr">
        <is>
          <t>セダン</t>
        </is>
      </c>
      <c r="D3274" s="11" t="inlineStr">
        <is>
          <t>ローレル</t>
        </is>
      </c>
      <c r="E3274" s="12" t="n">
        <v>1994</v>
      </c>
      <c r="F3274" s="13" t="n">
        <v>4</v>
      </c>
      <c r="G3274" s="14" t="n">
        <v>148</v>
      </c>
      <c r="H3274" s="14" t="n">
        <v>128</v>
      </c>
      <c r="I3274" s="15" t="n">
        <v>6.3</v>
      </c>
      <c r="J3274" s="11" t="inlineStr">
        <is>
          <t>なし</t>
        </is>
      </c>
      <c r="K3274" s="11" t="inlineStr">
        <is>
          <t>車検整備付</t>
        </is>
      </c>
      <c r="L3274" s="16" t="n"/>
      <c r="M3274" s="11" t="inlineStr">
        <is>
          <t>保証付</t>
        </is>
      </c>
      <c r="N3274" s="17" t="inlineStr">
        <is>
          <t>修復歴なし / 車検整備付 / 保証付</t>
        </is>
      </c>
      <c r="O3274" s="17" t="inlineStr">
        <is>
          <t>ローレル 2.0 メダリスト MOMOステアリング 純正アルミ</t>
        </is>
      </c>
      <c r="P3274" s="16" t="n">
        <v>5</v>
      </c>
      <c r="Q3274" s="11" t="inlineStr">
        <is>
          <t>1997年6月～2002年12月</t>
        </is>
      </c>
      <c r="R3274" s="11" t="inlineStr">
        <is>
          <t>https://www.carsensor.net/usedcar/detail/AU7273189842/index.html</t>
        </is>
      </c>
    </row>
    <row r="3275">
      <c r="A3275" s="7" t="inlineStr">
        <is>
          <t>日産</t>
        </is>
      </c>
      <c r="B3275" s="7" t="inlineStr">
        <is>
          <t>国産</t>
        </is>
      </c>
      <c r="C3275" s="7" t="inlineStr">
        <is>
          <t>セダン</t>
        </is>
      </c>
      <c r="D3275" s="7" t="inlineStr">
        <is>
          <t>ローレル</t>
        </is>
      </c>
      <c r="E3275" s="18" t="n">
        <v>1994</v>
      </c>
      <c r="F3275" s="19" t="n">
        <v>4</v>
      </c>
      <c r="G3275" s="9" t="n">
        <v>108.8</v>
      </c>
      <c r="H3275" s="9" t="n">
        <v>95</v>
      </c>
      <c r="I3275" s="10" t="n">
        <v>6.1</v>
      </c>
      <c r="J3275" s="7" t="inlineStr">
        <is>
          <t>なし</t>
        </is>
      </c>
      <c r="K3275" s="7" t="inlineStr">
        <is>
          <t>車検整備付</t>
        </is>
      </c>
      <c r="L3275" s="8" t="n"/>
      <c r="M3275" s="7" t="inlineStr">
        <is>
          <t>保証無</t>
        </is>
      </c>
      <c r="N3275" s="17" t="inlineStr">
        <is>
          <t>修復歴なし / 車検整備付 / 同年式より安い（中央値 137万）</t>
        </is>
      </c>
      <c r="O3275" s="17" t="inlineStr">
        <is>
          <t>ローレル 2.0 メダリスト アルミホイール AT 禁煙車</t>
        </is>
      </c>
      <c r="P3275" s="8" t="n">
        <v>5</v>
      </c>
      <c r="Q3275" s="7" t="inlineStr">
        <is>
          <t>1997年6月～2002年12月</t>
        </is>
      </c>
      <c r="R3275" s="7" t="inlineStr">
        <is>
          <t>https://www.carsensor.net/usedcar/detail/AU6351451935/index.html</t>
        </is>
      </c>
    </row>
    <row r="3276">
      <c r="A3276" s="11" t="inlineStr">
        <is>
          <t>日産</t>
        </is>
      </c>
      <c r="B3276" s="11" t="inlineStr">
        <is>
          <t>国産</t>
        </is>
      </c>
      <c r="C3276" s="11" t="inlineStr">
        <is>
          <t>セダン</t>
        </is>
      </c>
      <c r="D3276" s="11" t="inlineStr">
        <is>
          <t>ローレル</t>
        </is>
      </c>
      <c r="E3276" s="12" t="n">
        <v>1991</v>
      </c>
      <c r="F3276" s="13" t="n">
        <v>4</v>
      </c>
      <c r="G3276" s="14" t="n">
        <v>249</v>
      </c>
      <c r="H3276" s="14" t="n">
        <v>229</v>
      </c>
      <c r="I3276" s="15" t="n">
        <v>4.8</v>
      </c>
      <c r="J3276" s="11" t="inlineStr">
        <is>
          <t>なし</t>
        </is>
      </c>
      <c r="K3276" s="11" t="inlineStr">
        <is>
          <t>車検整備付</t>
        </is>
      </c>
      <c r="L3276" s="16" t="n"/>
      <c r="M3276" s="11" t="inlineStr">
        <is>
          <t>保証無</t>
        </is>
      </c>
      <c r="N3276" s="17" t="inlineStr">
        <is>
          <t>修復歴なし / 車検整備付 / 同年式より安い（中央値 289万）</t>
        </is>
      </c>
      <c r="O3276" s="17" t="inlineStr">
        <is>
          <t>ローレル 2.0 メダリスト タイベル ウォーターポンプ ダイナモ交換済 15インチロンシャン ローダウン</t>
        </is>
      </c>
      <c r="P3276" s="16" t="n">
        <v>6</v>
      </c>
      <c r="Q3276" s="11" t="inlineStr">
        <is>
          <t>1997年6月～2002年12月</t>
        </is>
      </c>
      <c r="R3276" s="11" t="inlineStr">
        <is>
          <t>https://www.carsensor.net/usedcar/detail/AU7226333156/index.html</t>
        </is>
      </c>
    </row>
    <row r="3277">
      <c r="A3277" s="7" t="inlineStr">
        <is>
          <t>日産</t>
        </is>
      </c>
      <c r="B3277" s="7" t="inlineStr">
        <is>
          <t>国産</t>
        </is>
      </c>
      <c r="C3277" s="7" t="inlineStr">
        <is>
          <t>セダン</t>
        </is>
      </c>
      <c r="D3277" s="7" t="inlineStr">
        <is>
          <t>ローレル</t>
        </is>
      </c>
      <c r="E3277" s="18" t="n">
        <v>1991</v>
      </c>
      <c r="F3277" s="19" t="n">
        <v>4</v>
      </c>
      <c r="G3277" s="9" t="n">
        <v>223.1</v>
      </c>
      <c r="H3277" s="9" t="n">
        <v>190</v>
      </c>
      <c r="I3277" s="10" t="n">
        <v>5.3</v>
      </c>
      <c r="J3277" s="7" t="inlineStr">
        <is>
          <t>なし</t>
        </is>
      </c>
      <c r="K3277" s="7" t="inlineStr">
        <is>
          <t>車検整備付</t>
        </is>
      </c>
      <c r="L3277" s="8" t="n"/>
      <c r="M3277" s="7" t="inlineStr">
        <is>
          <t>保証無</t>
        </is>
      </c>
      <c r="N3277" s="17" t="inlineStr">
        <is>
          <t>修復歴なし / 車検整備付 / 同年式より安い（中央値 289万）</t>
        </is>
      </c>
      <c r="O3277" s="17" t="inlineStr">
        <is>
          <t>ローレル 2.8 メダリスト ディーゼル RD28 車庫保管車両</t>
        </is>
      </c>
      <c r="P3277" s="8" t="n">
        <v>6</v>
      </c>
      <c r="Q3277" s="7" t="inlineStr">
        <is>
          <t>1997年6月～2002年12月</t>
        </is>
      </c>
      <c r="R3277" s="7" t="inlineStr">
        <is>
          <t>https://www.carsensor.net/usedcar/detail/VU3951367406/index.html</t>
        </is>
      </c>
    </row>
    <row r="3278">
      <c r="A3278" s="11" t="inlineStr">
        <is>
          <t>日産</t>
        </is>
      </c>
      <c r="B3278" s="11" t="inlineStr">
        <is>
          <t>国産</t>
        </is>
      </c>
      <c r="C3278" s="11" t="inlineStr">
        <is>
          <t>クーペ</t>
        </is>
      </c>
      <c r="D3278" s="11" t="inlineStr">
        <is>
          <t>180SX</t>
        </is>
      </c>
      <c r="E3278" s="12" t="n">
        <v>1996</v>
      </c>
      <c r="F3278" s="13" t="n">
        <v>4</v>
      </c>
      <c r="G3278" s="14" t="n">
        <v>419.6</v>
      </c>
      <c r="H3278" s="14" t="n">
        <v>398.9</v>
      </c>
      <c r="I3278" s="15" t="n">
        <v>5.4</v>
      </c>
      <c r="J3278" s="11" t="inlineStr">
        <is>
          <t>なし</t>
        </is>
      </c>
      <c r="K3278" s="11" t="inlineStr">
        <is>
          <t>2027(R09)年02月</t>
        </is>
      </c>
      <c r="L3278" s="16" t="n">
        <v>6</v>
      </c>
      <c r="M3278" s="11" t="inlineStr">
        <is>
          <t>保証無</t>
        </is>
      </c>
      <c r="N3278" s="17" t="inlineStr">
        <is>
          <t>走行が少なめ（5.4万km） / 修復歴なし / 車検 2027/02 まで（残り6ヶ月）</t>
        </is>
      </c>
      <c r="O3278" s="17" t="inlineStr">
        <is>
          <t>180SX 2.0 タイプX 車検9年2月 ワンオーナー 中期型 修復歴無し オートAC 純正15インチAW 革巻きステアリング タイミングチェーン リトラクタブルヘッドライト 走行5万キロ ノーマル車両 5速MT ターボモデル</t>
        </is>
      </c>
      <c r="P3278" s="16" t="n">
        <v>11</v>
      </c>
      <c r="Q3278" s="11" t="inlineStr">
        <is>
          <t>1989年4月～1998年12月</t>
        </is>
      </c>
      <c r="R3278" s="11" t="inlineStr">
        <is>
          <t>https://www.carsensor.net/usedcar/detail/AU6437503074/index.html</t>
        </is>
      </c>
    </row>
    <row r="3279">
      <c r="A3279" s="7" t="inlineStr">
        <is>
          <t>日産</t>
        </is>
      </c>
      <c r="B3279" s="7" t="inlineStr">
        <is>
          <t>国産</t>
        </is>
      </c>
      <c r="C3279" s="7" t="inlineStr">
        <is>
          <t>クーペ</t>
        </is>
      </c>
      <c r="D3279" s="7" t="inlineStr">
        <is>
          <t>180SX</t>
        </is>
      </c>
      <c r="E3279" s="18" t="n">
        <v>1996</v>
      </c>
      <c r="F3279" s="19" t="n">
        <v>4</v>
      </c>
      <c r="G3279" s="9" t="n">
        <v>342</v>
      </c>
      <c r="H3279" s="9" t="n">
        <v>319</v>
      </c>
      <c r="I3279" s="10" t="n">
        <v>10.3</v>
      </c>
      <c r="J3279" s="7" t="inlineStr">
        <is>
          <t>なし</t>
        </is>
      </c>
      <c r="K3279" s="7" t="inlineStr">
        <is>
          <t>車検整備付</t>
        </is>
      </c>
      <c r="L3279" s="8" t="n"/>
      <c r="M3279" s="7" t="inlineStr">
        <is>
          <t>保証無</t>
        </is>
      </c>
      <c r="N3279" s="17" t="inlineStr">
        <is>
          <t>修復歴なし / 車検整備付 / 同年式より安い（中央値 420万）</t>
        </is>
      </c>
      <c r="O3279" s="17" t="inlineStr">
        <is>
          <t>180SX 2.0 タイプR 修復歴無し・ターボ・フルバケ・フルエアロ・LSD・前IC</t>
        </is>
      </c>
      <c r="P3279" s="8" t="n">
        <v>11</v>
      </c>
      <c r="Q3279" s="7" t="inlineStr">
        <is>
          <t>1989年4月～1998年12月</t>
        </is>
      </c>
      <c r="R3279" s="7" t="inlineStr">
        <is>
          <t>https://www.carsensor.net/usedcar/detail/AU6593836047/index.html</t>
        </is>
      </c>
    </row>
    <row r="3280">
      <c r="A3280" s="11" t="inlineStr">
        <is>
          <t>日産</t>
        </is>
      </c>
      <c r="B3280" s="11" t="inlineStr">
        <is>
          <t>国産</t>
        </is>
      </c>
      <c r="C3280" s="11" t="inlineStr">
        <is>
          <t>ステーションワゴン</t>
        </is>
      </c>
      <c r="D3280" s="11" t="inlineStr">
        <is>
          <t>アベニールカーゴ</t>
        </is>
      </c>
      <c r="E3280" s="12" t="n">
        <v>1996</v>
      </c>
      <c r="F3280" s="13" t="n">
        <v>4</v>
      </c>
      <c r="G3280" s="14" t="n">
        <v>98</v>
      </c>
      <c r="H3280" s="14" t="n">
        <v>88</v>
      </c>
      <c r="I3280" s="15" t="n">
        <v>3.7</v>
      </c>
      <c r="J3280" s="11" t="inlineStr">
        <is>
          <t>なし</t>
        </is>
      </c>
      <c r="K3280" s="11" t="inlineStr">
        <is>
          <t>車検整備付</t>
        </is>
      </c>
      <c r="L3280" s="16" t="n"/>
      <c r="M3280" s="11" t="inlineStr">
        <is>
          <t>保証付</t>
        </is>
      </c>
      <c r="N3280" s="17" t="inlineStr">
        <is>
          <t>修復歴なし / 車検整備付 / 保証付</t>
        </is>
      </c>
      <c r="O3280" s="17" t="inlineStr">
        <is>
          <t>アベニールカーゴ 1.6 L パワステ</t>
        </is>
      </c>
      <c r="P3280" s="16" t="n">
        <v>1</v>
      </c>
      <c r="Q3280" s="11" t="inlineStr">
        <is>
          <t>1990年5月～1998年7月</t>
        </is>
      </c>
      <c r="R3280" s="11" t="inlineStr">
        <is>
          <t>https://www.carsensor.net/usedcar/detail/AU4473743365/index.html</t>
        </is>
      </c>
    </row>
    <row r="3281">
      <c r="A3281" s="7" t="inlineStr">
        <is>
          <t>日産</t>
        </is>
      </c>
      <c r="B3281" s="7" t="inlineStr">
        <is>
          <t>国産</t>
        </is>
      </c>
      <c r="C3281" s="7" t="inlineStr">
        <is>
          <t>オープン</t>
        </is>
      </c>
      <c r="D3281" s="7" t="inlineStr">
        <is>
          <t>フィガロ</t>
        </is>
      </c>
      <c r="E3281" s="18" t="n">
        <v>1991</v>
      </c>
      <c r="F3281" s="19" t="n">
        <v>4</v>
      </c>
      <c r="G3281" s="9" t="n">
        <v>219</v>
      </c>
      <c r="H3281" s="9" t="n">
        <v>199</v>
      </c>
      <c r="I3281" s="10" t="n">
        <v>11.5</v>
      </c>
      <c r="J3281" s="7" t="inlineStr">
        <is>
          <t>なし</t>
        </is>
      </c>
      <c r="K3281" s="7" t="inlineStr">
        <is>
          <t>車検整備付</t>
        </is>
      </c>
      <c r="L3281" s="8" t="n"/>
      <c r="M3281" s="7" t="inlineStr">
        <is>
          <t>保証付</t>
        </is>
      </c>
      <c r="N3281" s="17" t="inlineStr">
        <is>
          <t>修復歴なし / 車検整備付 / 保証付</t>
        </is>
      </c>
      <c r="O3281" s="17" t="inlineStr">
        <is>
          <t>フィガロ 1.0 /禁煙車/R3年タイミングベルト交換済み/フルノ―マル/白革シート/エアコン動作確認済/純正オーディオ/</t>
        </is>
      </c>
      <c r="P3281" s="8" t="n">
        <v>38</v>
      </c>
      <c r="Q3281" s="7" t="inlineStr">
        <is>
          <t>1991年2月～1992年12月</t>
        </is>
      </c>
      <c r="R3281" s="7" t="inlineStr">
        <is>
          <t>https://www.carsensor.net/usedcar/detail/AU7151528314/index.html</t>
        </is>
      </c>
    </row>
    <row r="3282">
      <c r="A3282" s="11" t="inlineStr">
        <is>
          <t>日産</t>
        </is>
      </c>
      <c r="B3282" s="11" t="inlineStr">
        <is>
          <t>国産</t>
        </is>
      </c>
      <c r="C3282" s="11" t="inlineStr">
        <is>
          <t>オープン</t>
        </is>
      </c>
      <c r="D3282" s="11" t="inlineStr">
        <is>
          <t>フィガロ</t>
        </is>
      </c>
      <c r="E3282" s="12" t="n">
        <v>1991</v>
      </c>
      <c r="F3282" s="13" t="n">
        <v>4</v>
      </c>
      <c r="G3282" s="14" t="n">
        <v>139.8</v>
      </c>
      <c r="H3282" s="14" t="n">
        <v>124.8</v>
      </c>
      <c r="I3282" s="15" t="n">
        <v>12.9</v>
      </c>
      <c r="J3282" s="11" t="inlineStr">
        <is>
          <t>なし</t>
        </is>
      </c>
      <c r="K3282" s="11" t="inlineStr">
        <is>
          <t>車検整備付</t>
        </is>
      </c>
      <c r="L3282" s="16" t="n"/>
      <c r="M3282" s="11" t="inlineStr">
        <is>
          <t>保証無</t>
        </is>
      </c>
      <c r="N3282" s="17" t="inlineStr">
        <is>
          <t>修復歴なし / 車検整備付 / 同年式より安い（中央値 180万）</t>
        </is>
      </c>
      <c r="O3282" s="17" t="inlineStr">
        <is>
          <t>フィガロ 1.0 全塗装済み シート張替済み タイミングベルト交換済み 修復歴無し USBポート付きオーディオ 社外キーレス パワーステアリング パワーウインドウ ETC</t>
        </is>
      </c>
      <c r="P3282" s="16" t="n">
        <v>38</v>
      </c>
      <c r="Q3282" s="11" t="inlineStr">
        <is>
          <t>1991年2月～1992年12月</t>
        </is>
      </c>
      <c r="R3282" s="11" t="inlineStr">
        <is>
          <t>https://www.carsensor.net/usedcar/detail/AU6919329125/index.html</t>
        </is>
      </c>
    </row>
    <row r="3283">
      <c r="A3283" s="7" t="inlineStr">
        <is>
          <t>日産</t>
        </is>
      </c>
      <c r="B3283" s="7" t="inlineStr">
        <is>
          <t>国産</t>
        </is>
      </c>
      <c r="C3283" s="7" t="inlineStr">
        <is>
          <t>オープン</t>
        </is>
      </c>
      <c r="D3283" s="7" t="inlineStr">
        <is>
          <t>フィガロ</t>
        </is>
      </c>
      <c r="E3283" s="18" t="n">
        <v>1991</v>
      </c>
      <c r="F3283" s="19" t="n">
        <v>4</v>
      </c>
      <c r="G3283" s="9" t="n">
        <v>99.8</v>
      </c>
      <c r="H3283" s="9" t="n">
        <v>82</v>
      </c>
      <c r="I3283" s="10" t="n">
        <v>17.3</v>
      </c>
      <c r="J3283" s="7" t="inlineStr">
        <is>
          <t>なし</t>
        </is>
      </c>
      <c r="K3283" s="7" t="inlineStr">
        <is>
          <t>車検整備付</t>
        </is>
      </c>
      <c r="L3283" s="8" t="n"/>
      <c r="M3283" s="7" t="inlineStr">
        <is>
          <t>保証付</t>
        </is>
      </c>
      <c r="N3283" s="17" t="inlineStr">
        <is>
          <t>修復歴なし / 車検整備付 / 保証付</t>
        </is>
      </c>
      <c r="O3283" s="17" t="inlineStr">
        <is>
          <t>フィガロ 1.0 全塗装済 オルタネーター交換済み フェンダーミラー CD カセット エアコン オープントップ 幌 ターボ レザーシート ホイールキャップ</t>
        </is>
      </c>
      <c r="P3283" s="8" t="n">
        <v>38</v>
      </c>
      <c r="Q3283" s="7" t="inlineStr">
        <is>
          <t>1991年2月～1992年12月</t>
        </is>
      </c>
      <c r="R3283" s="7" t="inlineStr">
        <is>
          <t>https://www.carsensor.net/usedcar/detail/AU7270623390/index.html</t>
        </is>
      </c>
    </row>
    <row r="3284">
      <c r="A3284" s="11" t="inlineStr">
        <is>
          <t>日産</t>
        </is>
      </c>
      <c r="B3284" s="11" t="inlineStr">
        <is>
          <t>国産</t>
        </is>
      </c>
      <c r="C3284" s="11" t="inlineStr">
        <is>
          <t>オープン</t>
        </is>
      </c>
      <c r="D3284" s="11" t="inlineStr">
        <is>
          <t>フィガロ</t>
        </is>
      </c>
      <c r="E3284" s="12" t="n">
        <v>1991</v>
      </c>
      <c r="F3284" s="13" t="n">
        <v>4</v>
      </c>
      <c r="G3284" s="14" t="n">
        <v>185.5</v>
      </c>
      <c r="H3284" s="14" t="n">
        <v>175.5</v>
      </c>
      <c r="I3284" s="15" t="n">
        <v>12.3</v>
      </c>
      <c r="J3284" s="11" t="inlineStr">
        <is>
          <t>なし</t>
        </is>
      </c>
      <c r="K3284" s="11" t="inlineStr">
        <is>
          <t>車検整備付</t>
        </is>
      </c>
      <c r="L3284" s="16" t="n"/>
      <c r="M3284" s="11" t="inlineStr">
        <is>
          <t>保証付</t>
        </is>
      </c>
      <c r="N3284" s="17" t="inlineStr">
        <is>
          <t>修復歴なし / 車検整備付 / 保証付</t>
        </is>
      </c>
      <c r="O3284" s="17" t="inlineStr">
        <is>
          <t>フィガロ 1.0</t>
        </is>
      </c>
      <c r="P3284" s="16" t="n">
        <v>38</v>
      </c>
      <c r="Q3284" s="11" t="inlineStr">
        <is>
          <t>1991年2月～1992年12月</t>
        </is>
      </c>
      <c r="R3284" s="11" t="inlineStr">
        <is>
          <t>https://www.carsensor.net/usedcar/detail/AU7234060878/index.html</t>
        </is>
      </c>
    </row>
    <row r="3285">
      <c r="A3285" s="7" t="inlineStr">
        <is>
          <t>日産</t>
        </is>
      </c>
      <c r="B3285" s="7" t="inlineStr">
        <is>
          <t>国産</t>
        </is>
      </c>
      <c r="C3285" s="7" t="inlineStr">
        <is>
          <t>オープン</t>
        </is>
      </c>
      <c r="D3285" s="7" t="inlineStr">
        <is>
          <t>フィガロ</t>
        </is>
      </c>
      <c r="E3285" s="18" t="n">
        <v>1991</v>
      </c>
      <c r="F3285" s="19" t="n">
        <v>4</v>
      </c>
      <c r="G3285" s="9" t="n">
        <v>328</v>
      </c>
      <c r="H3285" s="9" t="n">
        <v>310</v>
      </c>
      <c r="I3285" s="10" t="n">
        <v>10.7</v>
      </c>
      <c r="J3285" s="7" t="inlineStr">
        <is>
          <t>なし</t>
        </is>
      </c>
      <c r="K3285" s="7" t="inlineStr">
        <is>
          <t>車検整備付</t>
        </is>
      </c>
      <c r="L3285" s="8" t="n"/>
      <c r="M3285" s="7" t="inlineStr">
        <is>
          <t>保証付</t>
        </is>
      </c>
      <c r="N3285" s="17" t="inlineStr">
        <is>
          <t>修復歴なし / 車検整備付 / 保証付</t>
        </is>
      </c>
      <c r="O3285" s="17" t="inlineStr">
        <is>
          <t>フィガロ 1.0ターボ改 5速MT換装改造申請公認済</t>
        </is>
      </c>
      <c r="P3285" s="8" t="n">
        <v>38</v>
      </c>
      <c r="Q3285" s="7" t="inlineStr">
        <is>
          <t>1991年2月～1992年12月</t>
        </is>
      </c>
      <c r="R3285" s="7" t="inlineStr">
        <is>
          <t>https://www.carsensor.net/usedcar/detail/AU4147185469/index.html</t>
        </is>
      </c>
    </row>
    <row r="3286">
      <c r="A3286" s="11" t="inlineStr">
        <is>
          <t>日産</t>
        </is>
      </c>
      <c r="B3286" s="11" t="inlineStr">
        <is>
          <t>国産</t>
        </is>
      </c>
      <c r="C3286" s="11" t="inlineStr">
        <is>
          <t>ミニバン</t>
        </is>
      </c>
      <c r="D3286" s="11" t="inlineStr">
        <is>
          <t>セレナカーゴ</t>
        </is>
      </c>
      <c r="E3286" s="12" t="n">
        <v>1997</v>
      </c>
      <c r="F3286" s="13" t="n">
        <v>4</v>
      </c>
      <c r="G3286" s="14" t="n">
        <v>104.4</v>
      </c>
      <c r="H3286" s="14" t="n">
        <v>90.8</v>
      </c>
      <c r="I3286" s="15" t="n">
        <v>4.9</v>
      </c>
      <c r="J3286" s="11" t="inlineStr">
        <is>
          <t>なし</t>
        </is>
      </c>
      <c r="K3286" s="11" t="inlineStr">
        <is>
          <t>車検整備付</t>
        </is>
      </c>
      <c r="L3286" s="16" t="n"/>
      <c r="M3286" s="11" t="inlineStr">
        <is>
          <t>保証付</t>
        </is>
      </c>
      <c r="N3286" s="17" t="inlineStr">
        <is>
          <t>修復歴なし / 車検整備付 / 保証付</t>
        </is>
      </c>
      <c r="O3286" s="17" t="inlineStr">
        <is>
          <t>セレナカーゴ 1.6 LX ホワイトレタータイヤ ナルディハンドル</t>
        </is>
      </c>
      <c r="P3286" s="16" t="n">
        <v>2</v>
      </c>
      <c r="Q3286" s="11" t="inlineStr">
        <is>
          <t>1991年6月～1999年5月</t>
        </is>
      </c>
      <c r="R3286" s="11" t="inlineStr">
        <is>
          <t>https://www.carsensor.net/usedcar/detail/AU6228489822/index.html</t>
        </is>
      </c>
    </row>
    <row r="3287">
      <c r="A3287" s="7" t="inlineStr">
        <is>
          <t>日産</t>
        </is>
      </c>
      <c r="B3287" s="7" t="inlineStr">
        <is>
          <t>国産</t>
        </is>
      </c>
      <c r="C3287" s="7" t="inlineStr">
        <is>
          <t>トラック</t>
        </is>
      </c>
      <c r="D3287" s="7" t="inlineStr">
        <is>
          <t>アトラス</t>
        </is>
      </c>
      <c r="E3287" s="18" t="n">
        <v>1995</v>
      </c>
      <c r="F3287" s="19" t="n">
        <v>4</v>
      </c>
      <c r="G3287" s="9" t="n">
        <v>85</v>
      </c>
      <c r="H3287" s="9" t="n">
        <v>75</v>
      </c>
      <c r="I3287" s="10" t="n">
        <v>9.800000000000001</v>
      </c>
      <c r="J3287" s="7" t="inlineStr">
        <is>
          <t>なし</t>
        </is>
      </c>
      <c r="K3287" s="7" t="inlineStr">
        <is>
          <t>車検整備無</t>
        </is>
      </c>
      <c r="L3287" s="8" t="n"/>
      <c r="M3287" s="7" t="inlineStr">
        <is>
          <t>保証付</t>
        </is>
      </c>
      <c r="N3287" s="17" t="inlineStr">
        <is>
          <t>修復歴なし / 保証付 / 同年式より安い（中央値 118万）</t>
        </is>
      </c>
      <c r="O3287" s="17" t="inlineStr">
        <is>
          <t>アトラス 2.0 ダブルキャブ 低床 DX パワーゲート 5MT</t>
        </is>
      </c>
      <c r="P3287" s="8" t="n">
        <v>2</v>
      </c>
      <c r="Q3287" s="7" t="inlineStr">
        <is>
          <t>1991年10月～</t>
        </is>
      </c>
      <c r="R3287" s="7" t="inlineStr">
        <is>
          <t>https://www.carsensor.net/usedcar/detail/AU6248327184/index.html</t>
        </is>
      </c>
    </row>
    <row r="3288">
      <c r="A3288" s="11" t="inlineStr">
        <is>
          <t>日産</t>
        </is>
      </c>
      <c r="B3288" s="11" t="inlineStr">
        <is>
          <t>国産</t>
        </is>
      </c>
      <c r="C3288" s="11" t="inlineStr">
        <is>
          <t>トラック</t>
        </is>
      </c>
      <c r="D3288" s="11" t="inlineStr">
        <is>
          <t>アトラス</t>
        </is>
      </c>
      <c r="E3288" s="12" t="n">
        <v>1990</v>
      </c>
      <c r="F3288" s="13" t="n">
        <v>4</v>
      </c>
      <c r="G3288" s="14" t="n">
        <v>189.9</v>
      </c>
      <c r="H3288" s="14" t="n">
        <v>179.9</v>
      </c>
      <c r="I3288" s="15" t="n">
        <v>9.9</v>
      </c>
      <c r="J3288" s="11" t="inlineStr">
        <is>
          <t>なし</t>
        </is>
      </c>
      <c r="K3288" s="11" t="inlineStr">
        <is>
          <t>2027(R09)年08月</t>
        </is>
      </c>
      <c r="L3288" s="16" t="n">
        <v>12</v>
      </c>
      <c r="M3288" s="11" t="inlineStr">
        <is>
          <t>保証付</t>
        </is>
      </c>
      <c r="N3288" s="17" t="inlineStr">
        <is>
          <t>修復歴なし / 車検 2027/08 まで（残り12ヶ月） / 保証付</t>
        </is>
      </c>
      <c r="O3288" s="17" t="inlineStr">
        <is>
          <t>アトラス 3.5 セーフティローダ 保証付きディーゼル キャリアカー ETC 5MT フォグランプ</t>
        </is>
      </c>
      <c r="P3288" s="16" t="n">
        <v>1</v>
      </c>
      <c r="Q3288" s="11" t="inlineStr">
        <is>
          <t>1991年10月～</t>
        </is>
      </c>
      <c r="R3288" s="11" t="inlineStr">
        <is>
          <t>https://www.carsensor.net/usedcar/detail/AU7145851191/index.html</t>
        </is>
      </c>
    </row>
    <row r="3289">
      <c r="A3289" s="7" t="inlineStr">
        <is>
          <t>日産</t>
        </is>
      </c>
      <c r="B3289" s="7" t="inlineStr">
        <is>
          <t>国産</t>
        </is>
      </c>
      <c r="C3289" s="7" t="inlineStr">
        <is>
          <t>トラック</t>
        </is>
      </c>
      <c r="D3289" s="7" t="inlineStr">
        <is>
          <t>アトラス</t>
        </is>
      </c>
      <c r="E3289" s="18" t="n">
        <v>1994</v>
      </c>
      <c r="F3289" s="19" t="n">
        <v>4</v>
      </c>
      <c r="G3289" s="9" t="n">
        <v>129.8</v>
      </c>
      <c r="H3289" s="9" t="n">
        <v>110</v>
      </c>
      <c r="I3289" s="10" t="n">
        <v>12.3</v>
      </c>
      <c r="J3289" s="7" t="inlineStr">
        <is>
          <t>なし</t>
        </is>
      </c>
      <c r="K3289" s="7" t="inlineStr">
        <is>
          <t>車検整備付</t>
        </is>
      </c>
      <c r="L3289" s="8" t="n"/>
      <c r="M3289" s="7" t="inlineStr">
        <is>
          <t>保証無</t>
        </is>
      </c>
      <c r="N3289" s="17" t="inlineStr">
        <is>
          <t>修復歴なし / 車検整備付 / 同年式より安い（中央値 184万）</t>
        </is>
      </c>
      <c r="O3289" s="17" t="inlineStr">
        <is>
          <t>アトラス 2.7 ロング フルスーパーロー DX ディーゼル 4WD パートタイム4WD(切り替式) 5速マニュアル フォグランプ AC/DCコンバータ</t>
        </is>
      </c>
      <c r="P3289" s="8" t="n">
        <v>4</v>
      </c>
      <c r="Q3289" s="7" t="inlineStr">
        <is>
          <t>1991年10月～</t>
        </is>
      </c>
      <c r="R3289" s="7" t="inlineStr">
        <is>
          <t>https://www.carsensor.net/usedcar/detail/AU7218667402/index.html</t>
        </is>
      </c>
    </row>
    <row r="3290">
      <c r="A3290" s="11" t="inlineStr">
        <is>
          <t>日産</t>
        </is>
      </c>
      <c r="B3290" s="11" t="inlineStr">
        <is>
          <t>国産</t>
        </is>
      </c>
      <c r="C3290" s="11" t="inlineStr">
        <is>
          <t>トラック</t>
        </is>
      </c>
      <c r="D3290" s="11" t="inlineStr">
        <is>
          <t>アトラス</t>
        </is>
      </c>
      <c r="E3290" s="12" t="n">
        <v>1994</v>
      </c>
      <c r="F3290" s="13" t="n">
        <v>4</v>
      </c>
      <c r="G3290" s="14" t="n">
        <v>218</v>
      </c>
      <c r="H3290" s="14" t="n">
        <v>213</v>
      </c>
      <c r="I3290" s="15" t="n">
        <v>14.1</v>
      </c>
      <c r="J3290" s="11" t="inlineStr">
        <is>
          <t>なし</t>
        </is>
      </c>
      <c r="K3290" s="11" t="inlineStr">
        <is>
          <t>車検整備付</t>
        </is>
      </c>
      <c r="L3290" s="16" t="n"/>
      <c r="M3290" s="11" t="inlineStr">
        <is>
          <t>保証付</t>
        </is>
      </c>
      <c r="N3290" s="17" t="inlineStr">
        <is>
          <t>修復歴なし / 車検整備付 / 保証付</t>
        </is>
      </c>
      <c r="O3290" s="17" t="inlineStr">
        <is>
          <t>アトラス ディーゼル2700・4WD・キャンピング キャブコン・JETメッキフロントバンパー・バンクベット・座席兼用ベッド・テーブル・シンク・サブバッテリー・インバーター・エアコン・パワステ・パワーウインドウ</t>
        </is>
      </c>
      <c r="P3290" s="16" t="n">
        <v>4</v>
      </c>
      <c r="Q3290" s="11" t="inlineStr">
        <is>
          <t>1991年10月～</t>
        </is>
      </c>
      <c r="R3290" s="11" t="inlineStr">
        <is>
          <t>https://www.carsensor.net/usedcar/detail/AU7088884786/index.html</t>
        </is>
      </c>
    </row>
    <row r="3291">
      <c r="A3291" s="7" t="inlineStr">
        <is>
          <t>日産</t>
        </is>
      </c>
      <c r="B3291" s="7" t="inlineStr">
        <is>
          <t>国産</t>
        </is>
      </c>
      <c r="C3291" s="7" t="inlineStr">
        <is>
          <t>トラック</t>
        </is>
      </c>
      <c r="D3291" s="7" t="inlineStr">
        <is>
          <t>アトラス</t>
        </is>
      </c>
      <c r="E3291" s="18" t="n">
        <v>1998</v>
      </c>
      <c r="F3291" s="19" t="n">
        <v>4</v>
      </c>
      <c r="G3291" s="9" t="n">
        <v>238</v>
      </c>
      <c r="H3291" s="9" t="n">
        <v>233</v>
      </c>
      <c r="I3291" s="10" t="n">
        <v>12.2</v>
      </c>
      <c r="J3291" s="7" t="inlineStr">
        <is>
          <t>なし</t>
        </is>
      </c>
      <c r="K3291" s="7" t="inlineStr">
        <is>
          <t>車検整備付</t>
        </is>
      </c>
      <c r="L3291" s="8" t="n"/>
      <c r="M3291" s="7" t="inlineStr">
        <is>
          <t>保証付</t>
        </is>
      </c>
      <c r="N3291" s="17" t="inlineStr">
        <is>
          <t>修復歴なし / 車検整備付 / 保証付</t>
        </is>
      </c>
      <c r="O3291" s="17" t="inlineStr">
        <is>
          <t>アトラス 3200・4WD・キャンピング キャブコン・バンクベッド・座席兼用ベッド・シンク・冷蔵庫・エアコン・パワステ・パワーウインドウ</t>
        </is>
      </c>
      <c r="P3291" s="8" t="n">
        <v>1</v>
      </c>
      <c r="Q3291" s="7" t="inlineStr">
        <is>
          <t>1991年10月～</t>
        </is>
      </c>
      <c r="R3291" s="7" t="inlineStr">
        <is>
          <t>https://www.carsensor.net/usedcar/detail/AU7071724237/index.html</t>
        </is>
      </c>
    </row>
    <row r="3292">
      <c r="A3292" s="11" t="inlineStr">
        <is>
          <t>日産</t>
        </is>
      </c>
      <c r="B3292" s="11" t="inlineStr">
        <is>
          <t>国産</t>
        </is>
      </c>
      <c r="C3292" s="11" t="inlineStr">
        <is>
          <t>トラック</t>
        </is>
      </c>
      <c r="D3292" s="11" t="inlineStr">
        <is>
          <t>アトラス</t>
        </is>
      </c>
      <c r="E3292" s="12" t="n">
        <v>2000</v>
      </c>
      <c r="F3292" s="13" t="n">
        <v>4</v>
      </c>
      <c r="G3292" s="14" t="n">
        <v>348</v>
      </c>
      <c r="H3292" s="14" t="n">
        <v>342</v>
      </c>
      <c r="I3292" s="15" t="n">
        <v>12.7</v>
      </c>
      <c r="J3292" s="11" t="inlineStr">
        <is>
          <t>なし</t>
        </is>
      </c>
      <c r="K3292" s="11" t="inlineStr">
        <is>
          <t>車検整備付</t>
        </is>
      </c>
      <c r="L3292" s="16" t="n"/>
      <c r="M3292" s="11" t="inlineStr">
        <is>
          <t>保証付</t>
        </is>
      </c>
      <c r="N3292" s="17" t="inlineStr">
        <is>
          <t>修復歴なし / 車検整備付 / 保証付</t>
        </is>
      </c>
      <c r="O3292" s="17" t="inlineStr">
        <is>
          <t>アトラス 3200・ディーゼル・4WD・キャンピング キャブコン・セキソーボディ製トランクサルーン・パートタイム4WD・インバーター・サブバッテリー・外部電源・レンジ・シンク・リア二段ベット・バンクベッド・座席兼用ベッド・バックカメラ・エアコン・パワステ</t>
        </is>
      </c>
      <c r="P3292" s="16" t="n">
        <v>2</v>
      </c>
      <c r="Q3292" s="11" t="inlineStr">
        <is>
          <t>1991年10月～</t>
        </is>
      </c>
      <c r="R3292" s="11" t="inlineStr">
        <is>
          <t>https://www.carsensor.net/usedcar/detail/AU7071887234/index.html</t>
        </is>
      </c>
    </row>
    <row r="3293">
      <c r="A3293" s="7" t="inlineStr">
        <is>
          <t>日産</t>
        </is>
      </c>
      <c r="B3293" s="7" t="inlineStr">
        <is>
          <t>国産</t>
        </is>
      </c>
      <c r="C3293" s="7" t="inlineStr">
        <is>
          <t>トラック</t>
        </is>
      </c>
      <c r="D3293" s="7" t="inlineStr">
        <is>
          <t>アトラス</t>
        </is>
      </c>
      <c r="E3293" s="18" t="n">
        <v>2000</v>
      </c>
      <c r="F3293" s="19" t="n">
        <v>4</v>
      </c>
      <c r="G3293" s="9" t="n">
        <v>150</v>
      </c>
      <c r="H3293" s="9" t="n">
        <v>135</v>
      </c>
      <c r="I3293" s="10" t="n">
        <v>16.6</v>
      </c>
      <c r="J3293" s="7" t="inlineStr">
        <is>
          <t>なし</t>
        </is>
      </c>
      <c r="K3293" s="7" t="inlineStr">
        <is>
          <t>車検整備付</t>
        </is>
      </c>
      <c r="L3293" s="8" t="n"/>
      <c r="M3293" s="7" t="inlineStr">
        <is>
          <t>保証無</t>
        </is>
      </c>
      <c r="N3293" s="17" t="inlineStr">
        <is>
          <t>修復歴なし / 車検整備付 / 同年式より安い（中央値 249万）</t>
        </is>
      </c>
      <c r="O3293" s="17" t="inlineStr">
        <is>
          <t>アトラス 4.3 スーパーロー ディーゼル パワーゲート</t>
        </is>
      </c>
      <c r="P3293" s="8" t="n">
        <v>2</v>
      </c>
      <c r="Q3293" s="7" t="inlineStr">
        <is>
          <t>1991年10月～</t>
        </is>
      </c>
      <c r="R3293" s="7" t="inlineStr">
        <is>
          <t>https://www.carsensor.net/usedcar/detail/AU6226366551/index.html</t>
        </is>
      </c>
    </row>
    <row r="3294">
      <c r="A3294" s="11" t="inlineStr">
        <is>
          <t>日産</t>
        </is>
      </c>
      <c r="B3294" s="11" t="inlineStr">
        <is>
          <t>国産</t>
        </is>
      </c>
      <c r="C3294" s="11" t="inlineStr">
        <is>
          <t>トラック</t>
        </is>
      </c>
      <c r="D3294" s="11" t="inlineStr">
        <is>
          <t>アトラス</t>
        </is>
      </c>
      <c r="E3294" s="12" t="n">
        <v>1997</v>
      </c>
      <c r="F3294" s="13" t="n">
        <v>4</v>
      </c>
      <c r="G3294" s="14" t="n">
        <v>249</v>
      </c>
      <c r="H3294" s="14" t="n">
        <v>239</v>
      </c>
      <c r="I3294" s="15" t="n">
        <v>7.1</v>
      </c>
      <c r="J3294" s="11" t="inlineStr">
        <is>
          <t>なし</t>
        </is>
      </c>
      <c r="K3294" s="11" t="inlineStr">
        <is>
          <t>車検整備付</t>
        </is>
      </c>
      <c r="L3294" s="16" t="n"/>
      <c r="M3294" s="11" t="inlineStr">
        <is>
          <t>保証付</t>
        </is>
      </c>
      <c r="N3294" s="17" t="inlineStr">
        <is>
          <t>修復歴なし / 車検整備付 / 保証付</t>
        </is>
      </c>
      <c r="O3294" s="17" t="inlineStr">
        <is>
          <t>アトラス キャンピングカー</t>
        </is>
      </c>
      <c r="P3294" s="16" t="n">
        <v>2</v>
      </c>
      <c r="Q3294" s="11" t="inlineStr">
        <is>
          <t>1991年10月～</t>
        </is>
      </c>
      <c r="R3294" s="11" t="inlineStr">
        <is>
          <t>https://www.carsensor.net/usedcar/detail/AU5912652522/index.html</t>
        </is>
      </c>
    </row>
    <row r="3295">
      <c r="A3295" s="7" t="inlineStr">
        <is>
          <t>日産</t>
        </is>
      </c>
      <c r="B3295" s="7" t="inlineStr">
        <is>
          <t>国産</t>
        </is>
      </c>
      <c r="C3295" s="7" t="n"/>
      <c r="D3295" s="7" t="inlineStr">
        <is>
          <t>シビリアン</t>
        </is>
      </c>
      <c r="E3295" s="18" t="n">
        <v>2001</v>
      </c>
      <c r="F3295" s="19" t="n">
        <v>4</v>
      </c>
      <c r="G3295" s="9" t="n">
        <v>288</v>
      </c>
      <c r="H3295" s="9" t="n">
        <v>282</v>
      </c>
      <c r="I3295" s="10" t="n">
        <v>15.8</v>
      </c>
      <c r="J3295" s="7" t="inlineStr">
        <is>
          <t>なし</t>
        </is>
      </c>
      <c r="K3295" s="7" t="inlineStr">
        <is>
          <t>車検整備付</t>
        </is>
      </c>
      <c r="L3295" s="8" t="n"/>
      <c r="M3295" s="7" t="inlineStr">
        <is>
          <t>保証付</t>
        </is>
      </c>
      <c r="N3295" s="17" t="inlineStr">
        <is>
          <t>修復歴なし / 車検整備付 / 保証付</t>
        </is>
      </c>
      <c r="O3295" s="17" t="inlineStr">
        <is>
          <t>シビリアン シビリアンバス・キャンピング 全塗装・バスコン・座席兼用ベッド・テーブル・シンク・後部常設ベッド・エアコン・パワステ</t>
        </is>
      </c>
      <c r="P3295" s="8" t="n">
        <v>2</v>
      </c>
      <c r="Q3295" s="7" t="n"/>
      <c r="R3295" s="7" t="inlineStr">
        <is>
          <t>https://www.carsensor.net/usedcar/detail/AU7209934167/index.html</t>
        </is>
      </c>
    </row>
    <row r="3296">
      <c r="A3296" s="11" t="inlineStr">
        <is>
          <t>日産</t>
        </is>
      </c>
      <c r="B3296" s="11" t="inlineStr">
        <is>
          <t>国産</t>
        </is>
      </c>
      <c r="C3296" s="11" t="inlineStr">
        <is>
          <t>ステーションワゴン</t>
        </is>
      </c>
      <c r="D3296" s="11" t="inlineStr">
        <is>
          <t>グロリアバン</t>
        </is>
      </c>
      <c r="E3296" s="12" t="n">
        <v>1996</v>
      </c>
      <c r="F3296" s="13" t="n">
        <v>4</v>
      </c>
      <c r="G3296" s="14" t="n">
        <v>199</v>
      </c>
      <c r="H3296" s="14" t="n">
        <v>179</v>
      </c>
      <c r="I3296" s="15" t="n">
        <v>14.9</v>
      </c>
      <c r="J3296" s="11" t="inlineStr">
        <is>
          <t>なし</t>
        </is>
      </c>
      <c r="K3296" s="11" t="inlineStr">
        <is>
          <t>車検整備付</t>
        </is>
      </c>
      <c r="L3296" s="16" t="n"/>
      <c r="M3296" s="11" t="inlineStr">
        <is>
          <t>保証付</t>
        </is>
      </c>
      <c r="N3296" s="17" t="inlineStr">
        <is>
          <t>修復歴なし / 車検整備付 / 保証付</t>
        </is>
      </c>
      <c r="O3296" s="17" t="inlineStr">
        <is>
          <t>グロリアバン 2.0 V20E DX フェンダーミラー マッドガード ナルディハンドル 外品15鉄チンホイール タイヤ7分山 外品オーディオ CD再生 取説あり 記録簿H8からH29 H25タイベル交換済 エアコン付き フォグライト NOX・PM法適合車</t>
        </is>
      </c>
      <c r="P3296" s="16" t="n">
        <v>1</v>
      </c>
      <c r="Q3296" s="11" t="inlineStr">
        <is>
          <t>1983年6月～1999年5月</t>
        </is>
      </c>
      <c r="R3296" s="11" t="inlineStr">
        <is>
          <t>https://www.carsensor.net/usedcar/detail/AU6940747981/index.html</t>
        </is>
      </c>
    </row>
    <row r="3297">
      <c r="A3297" s="7" t="inlineStr">
        <is>
          <t>日産</t>
        </is>
      </c>
      <c r="B3297" s="7" t="inlineStr">
        <is>
          <t>国産</t>
        </is>
      </c>
      <c r="C3297" s="7" t="inlineStr">
        <is>
          <t>ステーションワゴン</t>
        </is>
      </c>
      <c r="D3297" s="7" t="inlineStr">
        <is>
          <t>セドリックバン</t>
        </is>
      </c>
      <c r="E3297" s="18" t="n">
        <v>1997</v>
      </c>
      <c r="F3297" s="19" t="n">
        <v>4</v>
      </c>
      <c r="G3297" s="9" t="n">
        <v>160</v>
      </c>
      <c r="H3297" s="9" t="n">
        <v>148</v>
      </c>
      <c r="I3297" s="10" t="n">
        <v>26</v>
      </c>
      <c r="J3297" s="7" t="inlineStr">
        <is>
          <t>なし</t>
        </is>
      </c>
      <c r="K3297" s="7" t="inlineStr">
        <is>
          <t>車検整備付</t>
        </is>
      </c>
      <c r="L3297" s="8" t="n"/>
      <c r="M3297" s="7" t="inlineStr">
        <is>
          <t>保証付</t>
        </is>
      </c>
      <c r="N3297" s="17" t="inlineStr">
        <is>
          <t>修復歴なし / 車検整備付 / 保証付</t>
        </is>
      </c>
      <c r="O3297" s="17" t="inlineStr">
        <is>
          <t>セドリックバン 2.0 V20E DX 5速マニュアル シーマ用アルミホイール 同色ホワイト</t>
        </is>
      </c>
      <c r="P3297" s="8" t="n">
        <v>2</v>
      </c>
      <c r="Q3297" s="7" t="inlineStr">
        <is>
          <t>1983年6月～1999年5月</t>
        </is>
      </c>
      <c r="R3297" s="7" t="inlineStr">
        <is>
          <t>https://www.carsensor.net/usedcar/detail/AU7064464434/index.html</t>
        </is>
      </c>
    </row>
    <row r="3298">
      <c r="A3298" s="11" t="inlineStr">
        <is>
          <t>日産</t>
        </is>
      </c>
      <c r="B3298" s="11" t="inlineStr">
        <is>
          <t>国産</t>
        </is>
      </c>
      <c r="C3298" s="11" t="inlineStr">
        <is>
          <t>ステーションワゴン</t>
        </is>
      </c>
      <c r="D3298" s="11" t="inlineStr">
        <is>
          <t>セドリックバン</t>
        </is>
      </c>
      <c r="E3298" s="12" t="n">
        <v>1992</v>
      </c>
      <c r="F3298" s="13" t="n">
        <v>4</v>
      </c>
      <c r="G3298" s="14" t="n">
        <v>170</v>
      </c>
      <c r="H3298" s="14" t="n">
        <v>158</v>
      </c>
      <c r="I3298" s="15" t="n">
        <v>33</v>
      </c>
      <c r="J3298" s="11" t="inlineStr">
        <is>
          <t>なし</t>
        </is>
      </c>
      <c r="K3298" s="11" t="inlineStr">
        <is>
          <t>車検整備付</t>
        </is>
      </c>
      <c r="L3298" s="16" t="n"/>
      <c r="M3298" s="11" t="inlineStr">
        <is>
          <t>保証付</t>
        </is>
      </c>
      <c r="N3298" s="17" t="inlineStr">
        <is>
          <t>修復歴なし / 車検整備付 / 保証付</t>
        </is>
      </c>
      <c r="O3298" s="17" t="inlineStr">
        <is>
          <t>セドリックバン 2.0 V20E GL シルバー全塗装済み ローダウン 社外アルミ GL ウッドステアリング 4ナンバー</t>
        </is>
      </c>
      <c r="P3298" s="16" t="n">
        <v>2</v>
      </c>
      <c r="Q3298" s="11" t="inlineStr">
        <is>
          <t>1983年6月～1999年5月</t>
        </is>
      </c>
      <c r="R3298" s="11" t="inlineStr">
        <is>
          <t>https://www.carsensor.net/usedcar/detail/AU7142557899/index.html</t>
        </is>
      </c>
    </row>
    <row r="3299">
      <c r="A3299" s="7" t="inlineStr">
        <is>
          <t>日産</t>
        </is>
      </c>
      <c r="B3299" s="7" t="inlineStr">
        <is>
          <t>国産</t>
        </is>
      </c>
      <c r="C3299" s="7" t="n"/>
      <c r="D3299" s="7" t="inlineStr">
        <is>
          <t>アトラスロコ</t>
        </is>
      </c>
      <c r="E3299" s="18" t="n">
        <v>1997</v>
      </c>
      <c r="F3299" s="19" t="n">
        <v>4</v>
      </c>
      <c r="G3299" s="9" t="n">
        <v>130</v>
      </c>
      <c r="H3299" s="9" t="n">
        <v>116</v>
      </c>
      <c r="I3299" s="10" t="n">
        <v>12</v>
      </c>
      <c r="J3299" s="7" t="inlineStr">
        <is>
          <t>なし</t>
        </is>
      </c>
      <c r="K3299" s="7" t="inlineStr">
        <is>
          <t>車検整備付</t>
        </is>
      </c>
      <c r="L3299" s="8" t="n"/>
      <c r="M3299" s="7" t="inlineStr">
        <is>
          <t>保証付</t>
        </is>
      </c>
      <c r="N3299" s="17" t="inlineStr">
        <is>
          <t>修復歴なし / 車検整備付 / 保証付</t>
        </is>
      </c>
      <c r="O3299" s="17" t="inlineStr">
        <is>
          <t>アトラスロコ 軽油 スライドドア オートマ ベース車 車いす移動車 ディーゼル 8ナンバー</t>
        </is>
      </c>
      <c r="P3299" s="8" t="n">
        <v>1</v>
      </c>
      <c r="Q3299" s="7" t="n"/>
      <c r="R3299" s="7" t="inlineStr">
        <is>
          <t>https://www.carsensor.net/usedcar/detail/AU6445678263/index.html</t>
        </is>
      </c>
    </row>
    <row r="3300">
      <c r="A3300" s="11" t="inlineStr">
        <is>
          <t>プジョー</t>
        </is>
      </c>
      <c r="B3300" s="11" t="inlineStr">
        <is>
          <t>輸入</t>
        </is>
      </c>
      <c r="C3300" s="11" t="inlineStr">
        <is>
          <t>ハッチバック</t>
        </is>
      </c>
      <c r="D3300" s="11" t="inlineStr">
        <is>
          <t>205</t>
        </is>
      </c>
      <c r="E3300" s="12" t="n">
        <v>1990</v>
      </c>
      <c r="F3300" s="13" t="n">
        <v>4</v>
      </c>
      <c r="G3300" s="14" t="n"/>
      <c r="H3300" s="14" t="n"/>
      <c r="I3300" s="15" t="n">
        <v>4.1</v>
      </c>
      <c r="J3300" s="11" t="inlineStr">
        <is>
          <t>なし</t>
        </is>
      </c>
      <c r="K3300" s="11" t="inlineStr">
        <is>
          <t>車検整備付</t>
        </is>
      </c>
      <c r="L3300" s="16" t="n"/>
      <c r="M3300" s="11" t="inlineStr">
        <is>
          <t>保証付</t>
        </is>
      </c>
      <c r="N3300" s="17" t="inlineStr">
        <is>
          <t>修復歴なし / 車検整備付 / 保証付</t>
        </is>
      </c>
      <c r="O3300" s="17" t="inlineStr">
        <is>
          <t>205 GTI オート 正規D車 GTI1.9 2オーナー 右H フルオリジナル チェリーレッド</t>
        </is>
      </c>
      <c r="P3300" s="16" t="n">
        <v>1</v>
      </c>
      <c r="Q3300" s="11" t="inlineStr">
        <is>
          <t>1988年5月～1994年12月</t>
        </is>
      </c>
      <c r="R3300" s="11" t="inlineStr">
        <is>
          <t>https://www.carsensor.net/usedcar/detail/AU7181204801/index.html</t>
        </is>
      </c>
    </row>
    <row r="3301">
      <c r="A3301" s="7" t="inlineStr">
        <is>
          <t>プジョー</t>
        </is>
      </c>
      <c r="B3301" s="7" t="inlineStr">
        <is>
          <t>輸入</t>
        </is>
      </c>
      <c r="C3301" s="7" t="inlineStr">
        <is>
          <t>クーペ</t>
        </is>
      </c>
      <c r="D3301" s="7" t="inlineStr">
        <is>
          <t>406クーペ</t>
        </is>
      </c>
      <c r="E3301" s="18" t="n">
        <v>1998</v>
      </c>
      <c r="F3301" s="19" t="n">
        <v>4</v>
      </c>
      <c r="G3301" s="9" t="n">
        <v>350</v>
      </c>
      <c r="H3301" s="9" t="n">
        <v>320</v>
      </c>
      <c r="I3301" s="10" t="n">
        <v>5.3</v>
      </c>
      <c r="J3301" s="7" t="inlineStr">
        <is>
          <t>なし</t>
        </is>
      </c>
      <c r="K3301" s="7" t="inlineStr">
        <is>
          <t>車検整備付</t>
        </is>
      </c>
      <c r="L3301" s="8" t="n"/>
      <c r="M3301" s="7" t="inlineStr">
        <is>
          <t>保証付</t>
        </is>
      </c>
      <c r="N3301" s="17" t="inlineStr">
        <is>
          <t>修復歴なし / 車検整備付 / 保証付</t>
        </is>
      </c>
      <c r="O3301" s="17" t="inlineStr">
        <is>
          <t>406クーペ 2.9 禁煙車 キセノン タイミングベルト交換渡し</t>
        </is>
      </c>
      <c r="P3301" s="8" t="n">
        <v>1</v>
      </c>
      <c r="Q3301" s="7" t="inlineStr">
        <is>
          <t>1998年1月～2005年4月</t>
        </is>
      </c>
      <c r="R3301" s="7" t="inlineStr">
        <is>
          <t>https://www.carsensor.net/usedcar/detail/VU1143611440/index.html</t>
        </is>
      </c>
    </row>
    <row r="3302">
      <c r="A3302" s="11" t="inlineStr">
        <is>
          <t>ポルシェ</t>
        </is>
      </c>
      <c r="B3302" s="11" t="inlineStr">
        <is>
          <t>輸入</t>
        </is>
      </c>
      <c r="C3302" s="11" t="inlineStr">
        <is>
          <t>クーペ</t>
        </is>
      </c>
      <c r="D3302" s="11" t="inlineStr">
        <is>
          <t>911</t>
        </is>
      </c>
      <c r="E3302" s="12" t="n">
        <v>2000</v>
      </c>
      <c r="F3302" s="13" t="n">
        <v>4</v>
      </c>
      <c r="G3302" s="14" t="n">
        <v>656</v>
      </c>
      <c r="H3302" s="14" t="n">
        <v>635</v>
      </c>
      <c r="I3302" s="15" t="n">
        <v>5.6</v>
      </c>
      <c r="J3302" s="11" t="inlineStr">
        <is>
          <t>なし</t>
        </is>
      </c>
      <c r="K3302" s="11" t="inlineStr">
        <is>
          <t>車検整備付</t>
        </is>
      </c>
      <c r="L3302" s="16" t="n"/>
      <c r="M3302" s="11" t="inlineStr">
        <is>
          <t>保証付</t>
        </is>
      </c>
      <c r="N3302" s="17" t="inlineStr">
        <is>
          <t>修復歴なし / 車検整備付 / 保証付</t>
        </is>
      </c>
      <c r="O3302" s="17" t="inlineStr">
        <is>
          <t>911 カレラ4 4WD 6速MT オプションカラーゼニスブルー スポーツシート キャリパーレッド カウルトップ スカッフプレート センターコンソール</t>
        </is>
      </c>
      <c r="P3302" s="16" t="n">
        <v>7</v>
      </c>
      <c r="Q3302" s="11" t="inlineStr">
        <is>
          <t>2019年7月～</t>
        </is>
      </c>
      <c r="R3302" s="11" t="inlineStr">
        <is>
          <t>https://www.carsensor.net/usedcar/detail/AU6260708396/index.html</t>
        </is>
      </c>
    </row>
    <row r="3303">
      <c r="A3303" s="7" t="inlineStr">
        <is>
          <t>ポルシェ</t>
        </is>
      </c>
      <c r="B3303" s="7" t="inlineStr">
        <is>
          <t>輸入</t>
        </is>
      </c>
      <c r="C3303" s="7" t="inlineStr">
        <is>
          <t>クーペ</t>
        </is>
      </c>
      <c r="D3303" s="7" t="inlineStr">
        <is>
          <t>911</t>
        </is>
      </c>
      <c r="E3303" s="18" t="n">
        <v>1998</v>
      </c>
      <c r="F3303" s="19" t="n">
        <v>4</v>
      </c>
      <c r="G3303" s="9" t="n">
        <v>511.1</v>
      </c>
      <c r="H3303" s="9" t="n">
        <v>499</v>
      </c>
      <c r="I3303" s="10" t="n">
        <v>10.9</v>
      </c>
      <c r="J3303" s="7" t="inlineStr">
        <is>
          <t>なし</t>
        </is>
      </c>
      <c r="K3303" s="7" t="inlineStr">
        <is>
          <t>2027(R09)年08月</t>
        </is>
      </c>
      <c r="L3303" s="8" t="n">
        <v>12</v>
      </c>
      <c r="M3303" s="7" t="inlineStr">
        <is>
          <t>保証付</t>
        </is>
      </c>
      <c r="N3303" s="17" t="inlineStr">
        <is>
          <t>修復歴なし / 車検 2027/08 まで（残り12ヶ月） / 保証付</t>
        </is>
      </c>
      <c r="O3303" s="17" t="inlineStr">
        <is>
          <t>911 カレラ ミツワディーラー車 6速MT 左ハンドル グラシアホワイト サンルーフ ブラックレザーシート 2wayパワーシート 取説 記録簿5枚 クラッチディスク&amp;カバー&amp;レリーズベアリング交換後渡し</t>
        </is>
      </c>
      <c r="P3303" s="8" t="n">
        <v>7</v>
      </c>
      <c r="Q3303" s="7" t="inlineStr">
        <is>
          <t>2019年7月～</t>
        </is>
      </c>
      <c r="R3303" s="7" t="inlineStr">
        <is>
          <t>https://www.carsensor.net/usedcar/detail/AU7196747468/index.html</t>
        </is>
      </c>
    </row>
    <row r="3304">
      <c r="A3304" s="11" t="inlineStr">
        <is>
          <t>ポルシェ</t>
        </is>
      </c>
      <c r="B3304" s="11" t="inlineStr">
        <is>
          <t>輸入</t>
        </is>
      </c>
      <c r="C3304" s="11" t="inlineStr">
        <is>
          <t>クーペ</t>
        </is>
      </c>
      <c r="D3304" s="11" t="inlineStr">
        <is>
          <t>911</t>
        </is>
      </c>
      <c r="E3304" s="12" t="n">
        <v>1995</v>
      </c>
      <c r="F3304" s="13" t="n">
        <v>4</v>
      </c>
      <c r="G3304" s="14" t="n">
        <v>1728</v>
      </c>
      <c r="H3304" s="14" t="n">
        <v>1716.1</v>
      </c>
      <c r="I3304" s="15" t="n">
        <v>6.8</v>
      </c>
      <c r="J3304" s="11" t="inlineStr">
        <is>
          <t>なし</t>
        </is>
      </c>
      <c r="K3304" s="11" t="inlineStr">
        <is>
          <t>車検整備付</t>
        </is>
      </c>
      <c r="L3304" s="16" t="n"/>
      <c r="M3304" s="11" t="inlineStr">
        <is>
          <t>保証付</t>
        </is>
      </c>
      <c r="N3304" s="17" t="inlineStr">
        <is>
          <t>修復歴なし / 車検整備付 / 保証付</t>
        </is>
      </c>
      <c r="O3304" s="17" t="inlineStr">
        <is>
          <t>911 カレラ ミツワ/サンルーフ/RECARO セミバケットシート/ADDZESTカースピーカー/レザーステアリング/ALPINE CDプレーヤー/ETC</t>
        </is>
      </c>
      <c r="P3304" s="16" t="n">
        <v>12</v>
      </c>
      <c r="Q3304" s="11" t="inlineStr">
        <is>
          <t>2019年7月～</t>
        </is>
      </c>
      <c r="R3304" s="11" t="inlineStr">
        <is>
          <t>https://www.carsensor.net/usedcar/detail/AU6542885526/index.html</t>
        </is>
      </c>
    </row>
    <row r="3305">
      <c r="A3305" s="7" t="inlineStr">
        <is>
          <t>ポルシェ</t>
        </is>
      </c>
      <c r="B3305" s="7" t="inlineStr">
        <is>
          <t>輸入</t>
        </is>
      </c>
      <c r="C3305" s="7" t="inlineStr">
        <is>
          <t>クーペ</t>
        </is>
      </c>
      <c r="D3305" s="7" t="inlineStr">
        <is>
          <t>911</t>
        </is>
      </c>
      <c r="E3305" s="18" t="n">
        <v>2001</v>
      </c>
      <c r="F3305" s="19" t="n">
        <v>4</v>
      </c>
      <c r="G3305" s="9" t="n">
        <v>506.9</v>
      </c>
      <c r="H3305" s="9" t="n">
        <v>498</v>
      </c>
      <c r="I3305" s="10" t="n">
        <v>5</v>
      </c>
      <c r="J3305" s="7" t="inlineStr">
        <is>
          <t>なし</t>
        </is>
      </c>
      <c r="K3305" s="7" t="inlineStr">
        <is>
          <t>車検整備付</t>
        </is>
      </c>
      <c r="L3305" s="8" t="n"/>
      <c r="M3305" s="7" t="inlineStr">
        <is>
          <t>保証付</t>
        </is>
      </c>
      <c r="N3305" s="17" t="inlineStr">
        <is>
          <t>修復歴なし / 車検整備付 / 保証付</t>
        </is>
      </c>
      <c r="O3305" s="17" t="inlineStr">
        <is>
          <t>911 カレラ ティプトロニックS ワンオーナー ディーラー車 左ハンドル シールグレーメタリック ブラックレザー PSM サンルーフレス リアワイパーレス リトロニックヘッドライト タイヤ4本交換&amp;ヘッドカバーガスケット交換後渡し</t>
        </is>
      </c>
      <c r="P3305" s="8" t="n">
        <v>7</v>
      </c>
      <c r="Q3305" s="7" t="inlineStr">
        <is>
          <t>2019年7月～</t>
        </is>
      </c>
      <c r="R3305" s="7" t="inlineStr">
        <is>
          <t>https://www.carsensor.net/usedcar/detail/AU7095136071/index.html</t>
        </is>
      </c>
    </row>
    <row r="3306">
      <c r="A3306" s="11" t="inlineStr">
        <is>
          <t>ポルシェ</t>
        </is>
      </c>
      <c r="B3306" s="11" t="inlineStr">
        <is>
          <t>輸入</t>
        </is>
      </c>
      <c r="C3306" s="11" t="inlineStr">
        <is>
          <t>クーペ</t>
        </is>
      </c>
      <c r="D3306" s="11" t="inlineStr">
        <is>
          <t>911</t>
        </is>
      </c>
      <c r="E3306" s="12" t="n">
        <v>1999</v>
      </c>
      <c r="F3306" s="13" t="n">
        <v>4</v>
      </c>
      <c r="G3306" s="14" t="n">
        <v>399</v>
      </c>
      <c r="H3306" s="14" t="n">
        <v>379</v>
      </c>
      <c r="I3306" s="15" t="n">
        <v>5</v>
      </c>
      <c r="J3306" s="11" t="inlineStr">
        <is>
          <t>なし</t>
        </is>
      </c>
      <c r="K3306" s="11" t="inlineStr">
        <is>
          <t>車検整備付</t>
        </is>
      </c>
      <c r="L3306" s="16" t="n"/>
      <c r="M3306" s="11" t="inlineStr">
        <is>
          <t>保証付</t>
        </is>
      </c>
      <c r="N3306" s="17" t="inlineStr">
        <is>
          <t>修復歴なし / 車検整備付 / 保証付</t>
        </is>
      </c>
      <c r="O3306" s="17" t="inlineStr">
        <is>
          <t>911 カレラ ティプトロニックS GT3仕様/走行50400km/黒革/禁煙/BBS</t>
        </is>
      </c>
      <c r="P3306" s="16" t="n">
        <v>6</v>
      </c>
      <c r="Q3306" s="11" t="inlineStr">
        <is>
          <t>2019年7月～</t>
        </is>
      </c>
      <c r="R3306" s="11" t="inlineStr">
        <is>
          <t>https://www.carsensor.net/usedcar/detail/AU6281895605/index.html</t>
        </is>
      </c>
    </row>
    <row r="3307">
      <c r="A3307" s="7" t="inlineStr">
        <is>
          <t>ポルシェ</t>
        </is>
      </c>
      <c r="B3307" s="7" t="inlineStr">
        <is>
          <t>輸入</t>
        </is>
      </c>
      <c r="C3307" s="7" t="inlineStr">
        <is>
          <t>クーペ</t>
        </is>
      </c>
      <c r="D3307" s="7" t="inlineStr">
        <is>
          <t>911</t>
        </is>
      </c>
      <c r="E3307" s="18" t="n">
        <v>1999</v>
      </c>
      <c r="F3307" s="19" t="n">
        <v>4</v>
      </c>
      <c r="G3307" s="9" t="n">
        <v>498</v>
      </c>
      <c r="H3307" s="9" t="n">
        <v>488</v>
      </c>
      <c r="I3307" s="10" t="n">
        <v>5.8</v>
      </c>
      <c r="J3307" s="7" t="inlineStr">
        <is>
          <t>なし</t>
        </is>
      </c>
      <c r="K3307" s="7" t="inlineStr">
        <is>
          <t>2028(R10)年08月</t>
        </is>
      </c>
      <c r="L3307" s="8" t="n">
        <v>24</v>
      </c>
      <c r="M3307" s="7" t="inlineStr">
        <is>
          <t>保証無</t>
        </is>
      </c>
      <c r="N3307" s="17" t="inlineStr">
        <is>
          <t>修復歴なし / 車検 2028/08 まで（残り24ヶ月）</t>
        </is>
      </c>
      <c r="O3307" s="17" t="inlineStr">
        <is>
          <t>911 カレラ4 ティプトロニックS 4WD</t>
        </is>
      </c>
      <c r="P3307" s="8" t="n">
        <v>6</v>
      </c>
      <c r="Q3307" s="7" t="inlineStr">
        <is>
          <t>2019年7月～</t>
        </is>
      </c>
      <c r="R3307" s="7" t="inlineStr">
        <is>
          <t>https://www.carsensor.net/usedcar/detail/AU6915890800/index.html</t>
        </is>
      </c>
    </row>
    <row r="3308">
      <c r="A3308" s="11" t="inlineStr">
        <is>
          <t>ポルシェ</t>
        </is>
      </c>
      <c r="B3308" s="11" t="inlineStr">
        <is>
          <t>輸入</t>
        </is>
      </c>
      <c r="C3308" s="11" t="inlineStr">
        <is>
          <t>クーペ</t>
        </is>
      </c>
      <c r="D3308" s="11" t="inlineStr">
        <is>
          <t>911</t>
        </is>
      </c>
      <c r="E3308" s="12" t="n">
        <v>1995</v>
      </c>
      <c r="F3308" s="13" t="n">
        <v>4</v>
      </c>
      <c r="G3308" s="14" t="n"/>
      <c r="H3308" s="14" t="n"/>
      <c r="I3308" s="15" t="n">
        <v>3.9</v>
      </c>
      <c r="J3308" s="11" t="inlineStr">
        <is>
          <t>なし</t>
        </is>
      </c>
      <c r="K3308" s="11" t="inlineStr">
        <is>
          <t>2027(R09)年02月</t>
        </is>
      </c>
      <c r="L3308" s="16" t="n">
        <v>6</v>
      </c>
      <c r="M3308" s="11" t="inlineStr">
        <is>
          <t>保証無</t>
        </is>
      </c>
      <c r="N3308" s="17" t="inlineStr">
        <is>
          <t>走行が少なめ（3.9万km） / 修復歴なし / 車検 2027/02 まで（残り6ヶ月）</t>
        </is>
      </c>
      <c r="O3308" s="17" t="inlineStr">
        <is>
          <t>911 カレラRS 6MT ディーラー車 ミツワ輸入 純正フルバケ</t>
        </is>
      </c>
      <c r="P3308" s="16" t="n">
        <v>12</v>
      </c>
      <c r="Q3308" s="11" t="inlineStr">
        <is>
          <t>2019年7月～</t>
        </is>
      </c>
      <c r="R3308" s="11" t="inlineStr">
        <is>
          <t>https://www.carsensor.net/usedcar/detail/AU6379659736/index.html</t>
        </is>
      </c>
    </row>
    <row r="3309">
      <c r="A3309" s="7" t="inlineStr">
        <is>
          <t>ポルシェ</t>
        </is>
      </c>
      <c r="B3309" s="7" t="inlineStr">
        <is>
          <t>輸入</t>
        </is>
      </c>
      <c r="C3309" s="7" t="inlineStr">
        <is>
          <t>クーペ</t>
        </is>
      </c>
      <c r="D3309" s="7" t="inlineStr">
        <is>
          <t>911</t>
        </is>
      </c>
      <c r="E3309" s="18" t="n">
        <v>1995</v>
      </c>
      <c r="F3309" s="19" t="n">
        <v>4</v>
      </c>
      <c r="G3309" s="9" t="n">
        <v>1421.3</v>
      </c>
      <c r="H3309" s="9" t="n">
        <v>1399.9</v>
      </c>
      <c r="I3309" s="10" t="n">
        <v>6.1</v>
      </c>
      <c r="J3309" s="7" t="inlineStr">
        <is>
          <t>なし</t>
        </is>
      </c>
      <c r="K3309" s="7" t="inlineStr">
        <is>
          <t>車検整備無</t>
        </is>
      </c>
      <c r="L3309" s="8" t="n"/>
      <c r="M3309" s="7" t="inlineStr">
        <is>
          <t>保証付</t>
        </is>
      </c>
      <c r="N3309" s="17" t="inlineStr">
        <is>
          <t>修復歴なし / 保証付 / 同年式より安い（中央値 1583万）</t>
        </is>
      </c>
      <c r="O3309" s="17" t="inlineStr">
        <is>
          <t>911 カレラ ティプトロニックS 3.6空冷 レザーシート CUPホイール ETC リアワイパー エアコン 4スポークレザーステアリング エアバック フロント/リアフォグランプ パワーシート</t>
        </is>
      </c>
      <c r="P3309" s="8" t="n">
        <v>12</v>
      </c>
      <c r="Q3309" s="7" t="inlineStr">
        <is>
          <t>2019年7月～</t>
        </is>
      </c>
      <c r="R3309" s="7" t="inlineStr">
        <is>
          <t>https://www.carsensor.net/usedcar/detail/AU7069971871/index.html</t>
        </is>
      </c>
    </row>
    <row r="3310">
      <c r="A3310" s="11" t="inlineStr">
        <is>
          <t>ポルシェ</t>
        </is>
      </c>
      <c r="B3310" s="11" t="inlineStr">
        <is>
          <t>輸入</t>
        </is>
      </c>
      <c r="C3310" s="11" t="inlineStr">
        <is>
          <t>クーペ</t>
        </is>
      </c>
      <c r="D3310" s="11" t="inlineStr">
        <is>
          <t>911</t>
        </is>
      </c>
      <c r="E3310" s="12" t="n">
        <v>1991</v>
      </c>
      <c r="F3310" s="13" t="n">
        <v>4</v>
      </c>
      <c r="G3310" s="14" t="n">
        <v>1446</v>
      </c>
      <c r="H3310" s="14" t="n">
        <v>1398</v>
      </c>
      <c r="I3310" s="15" t="n">
        <v>11.8</v>
      </c>
      <c r="J3310" s="11" t="inlineStr">
        <is>
          <t>なし</t>
        </is>
      </c>
      <c r="K3310" s="11" t="inlineStr">
        <is>
          <t>車検整備付</t>
        </is>
      </c>
      <c r="L3310" s="16" t="n"/>
      <c r="M3310" s="11" t="inlineStr">
        <is>
          <t>保証無</t>
        </is>
      </c>
      <c r="N3310" s="17" t="inlineStr">
        <is>
          <t>修復歴なし / 車検整備付 / 同年式より安い（中央値 1735万）</t>
        </is>
      </c>
      <c r="O3310" s="17" t="inlineStr">
        <is>
          <t>911 カレラ2 ティプトロニック MIZWA 8Way電動シート</t>
        </is>
      </c>
      <c r="P3310" s="16" t="n">
        <v>12</v>
      </c>
      <c r="Q3310" s="11" t="inlineStr">
        <is>
          <t>2019年7月～</t>
        </is>
      </c>
      <c r="R3310" s="11" t="inlineStr">
        <is>
          <t>https://www.carsensor.net/usedcar/detail/AU6650200529/index.html</t>
        </is>
      </c>
    </row>
    <row r="3311">
      <c r="A3311" s="7" t="inlineStr">
        <is>
          <t>ポルシェ</t>
        </is>
      </c>
      <c r="B3311" s="7" t="inlineStr">
        <is>
          <t>輸入</t>
        </is>
      </c>
      <c r="C3311" s="7" t="inlineStr">
        <is>
          <t>クーペ</t>
        </is>
      </c>
      <c r="D3311" s="7" t="inlineStr">
        <is>
          <t>911</t>
        </is>
      </c>
      <c r="E3311" s="18" t="n">
        <v>1994</v>
      </c>
      <c r="F3311" s="19" t="n">
        <v>4</v>
      </c>
      <c r="G3311" s="9" t="n">
        <v>1801.2</v>
      </c>
      <c r="H3311" s="9" t="n">
        <v>1780</v>
      </c>
      <c r="I3311" s="10" t="n">
        <v>4.4</v>
      </c>
      <c r="J3311" s="7" t="inlineStr">
        <is>
          <t>なし</t>
        </is>
      </c>
      <c r="K3311" s="7" t="inlineStr">
        <is>
          <t>車検整備付</t>
        </is>
      </c>
      <c r="L3311" s="8" t="n"/>
      <c r="M3311" s="7" t="inlineStr">
        <is>
          <t>保証付</t>
        </is>
      </c>
      <c r="N3311" s="17" t="inlineStr">
        <is>
          <t>修復歴なし / 車検整備付 / 保証付</t>
        </is>
      </c>
      <c r="O3311" s="17" t="inlineStr">
        <is>
          <t>911 カレラ ティプトロニック ディーラー車 保証書/記録簿付属</t>
        </is>
      </c>
      <c r="P3311" s="8" t="n">
        <v>10</v>
      </c>
      <c r="Q3311" s="7" t="inlineStr">
        <is>
          <t>2019年7月～</t>
        </is>
      </c>
      <c r="R3311" s="7" t="inlineStr">
        <is>
          <t>https://www.carsensor.net/usedcar/detail/AU0109686706/index.html</t>
        </is>
      </c>
    </row>
    <row r="3312">
      <c r="A3312" s="11" t="inlineStr">
        <is>
          <t>ポルシェ</t>
        </is>
      </c>
      <c r="B3312" s="11" t="inlineStr">
        <is>
          <t>輸入</t>
        </is>
      </c>
      <c r="C3312" s="11" t="inlineStr">
        <is>
          <t>クーペ</t>
        </is>
      </c>
      <c r="D3312" s="11" t="inlineStr">
        <is>
          <t>911</t>
        </is>
      </c>
      <c r="E3312" s="12" t="n">
        <v>1994</v>
      </c>
      <c r="F3312" s="13" t="n">
        <v>4</v>
      </c>
      <c r="G3312" s="14" t="n">
        <v>1801.2</v>
      </c>
      <c r="H3312" s="14" t="n">
        <v>1780</v>
      </c>
      <c r="I3312" s="15" t="n">
        <v>4.9</v>
      </c>
      <c r="J3312" s="11" t="inlineStr">
        <is>
          <t>なし</t>
        </is>
      </c>
      <c r="K3312" s="11" t="inlineStr">
        <is>
          <t>車検整備付</t>
        </is>
      </c>
      <c r="L3312" s="16" t="n"/>
      <c r="M3312" s="11" t="inlineStr">
        <is>
          <t>保証付</t>
        </is>
      </c>
      <c r="N3312" s="17" t="inlineStr">
        <is>
          <t>修復歴なし / 車検整備付 / 保証付</t>
        </is>
      </c>
      <c r="O3312" s="17" t="inlineStr">
        <is>
          <t>911 カレラ ティプトロニック ディーラー車 保証書/記録簿付属</t>
        </is>
      </c>
      <c r="P3312" s="16" t="n">
        <v>10</v>
      </c>
      <c r="Q3312" s="11" t="inlineStr">
        <is>
          <t>2019年7月～</t>
        </is>
      </c>
      <c r="R3312" s="11" t="inlineStr">
        <is>
          <t>https://www.carsensor.net/usedcar/detail/VU7967524468/index.html</t>
        </is>
      </c>
    </row>
    <row r="3313">
      <c r="A3313" s="7" t="inlineStr">
        <is>
          <t>ポルシェ</t>
        </is>
      </c>
      <c r="B3313" s="7" t="inlineStr">
        <is>
          <t>輸入</t>
        </is>
      </c>
      <c r="C3313" s="7" t="inlineStr">
        <is>
          <t>クーペ</t>
        </is>
      </c>
      <c r="D3313" s="7" t="inlineStr">
        <is>
          <t>911</t>
        </is>
      </c>
      <c r="E3313" s="18" t="n">
        <v>1991</v>
      </c>
      <c r="F3313" s="19" t="n">
        <v>4</v>
      </c>
      <c r="G3313" s="9" t="n"/>
      <c r="H3313" s="9" t="n"/>
      <c r="I3313" s="10" t="n">
        <v>8.199999999999999</v>
      </c>
      <c r="J3313" s="7" t="inlineStr">
        <is>
          <t>なし</t>
        </is>
      </c>
      <c r="K3313" s="7" t="inlineStr">
        <is>
          <t>車検整備付</t>
        </is>
      </c>
      <c r="L3313" s="8" t="n"/>
      <c r="M3313" s="7" t="inlineStr">
        <is>
          <t>保証付</t>
        </is>
      </c>
      <c r="N3313" s="17" t="inlineStr">
        <is>
          <t>修復歴なし / 車検整備付 / 保証付</t>
        </is>
      </c>
      <c r="O3313" s="17" t="inlineStr">
        <is>
          <t>911 カレラ2 964 Carrera2左ハンドルMT5速前期ミッドナイトブルーホワイトレザー</t>
        </is>
      </c>
      <c r="P3313" s="8" t="n">
        <v>12</v>
      </c>
      <c r="Q3313" s="7" t="inlineStr">
        <is>
          <t>2019年7月～</t>
        </is>
      </c>
      <c r="R3313" s="7" t="inlineStr">
        <is>
          <t>https://www.carsensor.net/usedcar/detail/AU6466348415/index.html</t>
        </is>
      </c>
    </row>
    <row r="3314">
      <c r="A3314" s="11" t="inlineStr">
        <is>
          <t>ポルシェ</t>
        </is>
      </c>
      <c r="B3314" s="11" t="inlineStr">
        <is>
          <t>輸入</t>
        </is>
      </c>
      <c r="C3314" s="11" t="inlineStr">
        <is>
          <t>オープン</t>
        </is>
      </c>
      <c r="D3314" s="11" t="inlineStr">
        <is>
          <t>911カブリオレ</t>
        </is>
      </c>
      <c r="E3314" s="12" t="n">
        <v>1990</v>
      </c>
      <c r="F3314" s="13" t="n">
        <v>4</v>
      </c>
      <c r="G3314" s="14" t="n">
        <v>1368</v>
      </c>
      <c r="H3314" s="14" t="n">
        <v>1348</v>
      </c>
      <c r="I3314" s="15" t="n">
        <v>8.800000000000001</v>
      </c>
      <c r="J3314" s="11" t="inlineStr">
        <is>
          <t>なし</t>
        </is>
      </c>
      <c r="K3314" s="11" t="inlineStr">
        <is>
          <t>車検整備付</t>
        </is>
      </c>
      <c r="L3314" s="16" t="n"/>
      <c r="M3314" s="11" t="inlineStr">
        <is>
          <t>保証付</t>
        </is>
      </c>
      <c r="N3314" s="17" t="inlineStr">
        <is>
          <t>修復歴なし / 車検整備付 / 保証付</t>
        </is>
      </c>
      <c r="O3314" s="17" t="inlineStr">
        <is>
          <t>911カブリオレ 964カレラ4カブリオレ 964前期カレラ4カブリオレ/5MT/左ハンドル/ソリッドブラック/ブラックレザー/電動オープン/純正17インチカップホイール/純正RSレッドシートベルト/Jウルフ二本出しマフラー/Merwedeスプリング/キルスイッチ/ETC</t>
        </is>
      </c>
      <c r="P3314" s="16" t="n">
        <v>1</v>
      </c>
      <c r="Q3314" s="11" t="inlineStr">
        <is>
          <t>2019年7月～</t>
        </is>
      </c>
      <c r="R3314" s="11" t="inlineStr">
        <is>
          <t>https://www.carsensor.net/usedcar/detail/AU6585392399/index.html</t>
        </is>
      </c>
    </row>
    <row r="3315">
      <c r="A3315" s="7" t="inlineStr">
        <is>
          <t>ポルシェ</t>
        </is>
      </c>
      <c r="B3315" s="7" t="inlineStr">
        <is>
          <t>輸入</t>
        </is>
      </c>
      <c r="C3315" s="7" t="inlineStr">
        <is>
          <t>オープン</t>
        </is>
      </c>
      <c r="D3315" s="7" t="inlineStr">
        <is>
          <t>ボクスター</t>
        </is>
      </c>
      <c r="E3315" s="18" t="n">
        <v>1997</v>
      </c>
      <c r="F3315" s="19" t="n">
        <v>4</v>
      </c>
      <c r="G3315" s="9" t="n">
        <v>136.7</v>
      </c>
      <c r="H3315" s="9" t="n">
        <v>120</v>
      </c>
      <c r="I3315" s="10" t="n">
        <v>7.1</v>
      </c>
      <c r="J3315" s="7" t="inlineStr">
        <is>
          <t>なし</t>
        </is>
      </c>
      <c r="K3315" s="7" t="inlineStr">
        <is>
          <t>車検整備付</t>
        </is>
      </c>
      <c r="L3315" s="8" t="n"/>
      <c r="M3315" s="7" t="inlineStr">
        <is>
          <t>保証無</t>
        </is>
      </c>
      <c r="N3315" s="17" t="inlineStr">
        <is>
          <t>修復歴なし / 車検整備付 / 同年式より安い（中央値 202万）</t>
        </is>
      </c>
      <c r="O3315" s="17" t="inlineStr">
        <is>
          <t>ボクスター 2.5 ティプトロニックS</t>
        </is>
      </c>
      <c r="P3315" s="8" t="n">
        <v>2</v>
      </c>
      <c r="Q3315" s="7" t="inlineStr">
        <is>
          <t>2012年6月～2016年2月</t>
        </is>
      </c>
      <c r="R3315" s="7" t="inlineStr">
        <is>
          <t>https://www.carsensor.net/usedcar/detail/AU7160633822/index.html</t>
        </is>
      </c>
    </row>
    <row r="3316">
      <c r="A3316" s="11" t="inlineStr">
        <is>
          <t>ポルシェ</t>
        </is>
      </c>
      <c r="B3316" s="11" t="inlineStr">
        <is>
          <t>輸入</t>
        </is>
      </c>
      <c r="C3316" s="11" t="inlineStr">
        <is>
          <t>オープン</t>
        </is>
      </c>
      <c r="D3316" s="11" t="inlineStr">
        <is>
          <t>ボクスター</t>
        </is>
      </c>
      <c r="E3316" s="12" t="n">
        <v>2001</v>
      </c>
      <c r="F3316" s="13" t="n">
        <v>4</v>
      </c>
      <c r="G3316" s="14" t="n">
        <v>180</v>
      </c>
      <c r="H3316" s="14" t="n">
        <v>168.8</v>
      </c>
      <c r="I3316" s="15" t="n">
        <v>5.7</v>
      </c>
      <c r="J3316" s="11" t="inlineStr">
        <is>
          <t>なし</t>
        </is>
      </c>
      <c r="K3316" s="11" t="inlineStr">
        <is>
          <t>車検整備付</t>
        </is>
      </c>
      <c r="L3316" s="16" t="n"/>
      <c r="M3316" s="11" t="inlineStr">
        <is>
          <t>保証付</t>
        </is>
      </c>
      <c r="N3316" s="17" t="inlineStr">
        <is>
          <t>修復歴なし / 車検整備付 / 保証付</t>
        </is>
      </c>
      <c r="O3316" s="17" t="inlineStr">
        <is>
          <t>ボクスター 2.7 ティプトロニックS</t>
        </is>
      </c>
      <c r="P3316" s="16" t="n">
        <v>8</v>
      </c>
      <c r="Q3316" s="11" t="inlineStr">
        <is>
          <t>2012年6月～2016年2月</t>
        </is>
      </c>
      <c r="R3316" s="11" t="inlineStr">
        <is>
          <t>https://www.carsensor.net/usedcar/detail/AU5655780198/index.html</t>
        </is>
      </c>
    </row>
    <row r="3317">
      <c r="A3317" s="7" t="inlineStr">
        <is>
          <t>ポルシェ</t>
        </is>
      </c>
      <c r="B3317" s="7" t="inlineStr">
        <is>
          <t>輸入</t>
        </is>
      </c>
      <c r="C3317" s="7" t="inlineStr">
        <is>
          <t>オープン</t>
        </is>
      </c>
      <c r="D3317" s="7" t="inlineStr">
        <is>
          <t>ボクスター</t>
        </is>
      </c>
      <c r="E3317" s="18" t="n">
        <v>2000</v>
      </c>
      <c r="F3317" s="19" t="n">
        <v>4</v>
      </c>
      <c r="G3317" s="9" t="n">
        <v>159</v>
      </c>
      <c r="H3317" s="9" t="n">
        <v>138.6</v>
      </c>
      <c r="I3317" s="10" t="n">
        <v>8.5</v>
      </c>
      <c r="J3317" s="7" t="inlineStr">
        <is>
          <t>なし</t>
        </is>
      </c>
      <c r="K3317" s="7" t="inlineStr">
        <is>
          <t>車検整備付</t>
        </is>
      </c>
      <c r="L3317" s="8" t="n"/>
      <c r="M3317" s="7" t="inlineStr">
        <is>
          <t>保証無</t>
        </is>
      </c>
      <c r="N3317" s="17" t="inlineStr">
        <is>
          <t>修復歴なし / 車検整備付 / 同年式より安い（中央値 250万）</t>
        </is>
      </c>
      <c r="O3317" s="17" t="inlineStr">
        <is>
          <t>ボクスター 2.7 ティプトロニックS</t>
        </is>
      </c>
      <c r="P3317" s="8" t="n">
        <v>5</v>
      </c>
      <c r="Q3317" s="7" t="inlineStr">
        <is>
          <t>2012年6月～2016年2月</t>
        </is>
      </c>
      <c r="R3317" s="7" t="inlineStr">
        <is>
          <t>https://www.carsensor.net/usedcar/detail/AU6544810564/index.html</t>
        </is>
      </c>
    </row>
    <row r="3318">
      <c r="A3318" s="11" t="inlineStr">
        <is>
          <t>ポルシェ</t>
        </is>
      </c>
      <c r="B3318" s="11" t="inlineStr">
        <is>
          <t>輸入</t>
        </is>
      </c>
      <c r="C3318" s="11" t="inlineStr">
        <is>
          <t>オープン</t>
        </is>
      </c>
      <c r="D3318" s="11" t="inlineStr">
        <is>
          <t>ボクスター</t>
        </is>
      </c>
      <c r="E3318" s="12" t="n">
        <v>1998</v>
      </c>
      <c r="F3318" s="13" t="n">
        <v>4</v>
      </c>
      <c r="G3318" s="14" t="n">
        <v>155</v>
      </c>
      <c r="H3318" s="14" t="n">
        <v>135</v>
      </c>
      <c r="I3318" s="15" t="n">
        <v>12.1</v>
      </c>
      <c r="J3318" s="11" t="inlineStr">
        <is>
          <t>なし</t>
        </is>
      </c>
      <c r="K3318" s="11" t="inlineStr">
        <is>
          <t>車検整備付</t>
        </is>
      </c>
      <c r="L3318" s="16" t="n"/>
      <c r="M3318" s="11" t="inlineStr">
        <is>
          <t>保証付</t>
        </is>
      </c>
      <c r="N3318" s="17" t="inlineStr">
        <is>
          <t>修復歴なし / 車検整備付 / 保証付</t>
        </is>
      </c>
      <c r="O3318" s="17" t="inlineStr">
        <is>
          <t>ボクスター 2.5 5速マニュアル</t>
        </is>
      </c>
      <c r="P3318" s="16" t="n">
        <v>2</v>
      </c>
      <c r="Q3318" s="11" t="inlineStr">
        <is>
          <t>2012年6月～2016年2月</t>
        </is>
      </c>
      <c r="R3318" s="11" t="inlineStr">
        <is>
          <t>https://www.carsensor.net/usedcar/detail/AU6399067188/index.html</t>
        </is>
      </c>
    </row>
    <row r="3319">
      <c r="A3319" s="7" t="inlineStr">
        <is>
          <t>ポルシェ</t>
        </is>
      </c>
      <c r="B3319" s="7" t="inlineStr">
        <is>
          <t>輸入</t>
        </is>
      </c>
      <c r="C3319" s="7" t="inlineStr">
        <is>
          <t>オープン</t>
        </is>
      </c>
      <c r="D3319" s="7" t="inlineStr">
        <is>
          <t>ボクスター</t>
        </is>
      </c>
      <c r="E3319" s="18" t="n">
        <v>2001</v>
      </c>
      <c r="F3319" s="19" t="n">
        <v>4</v>
      </c>
      <c r="G3319" s="9" t="n">
        <v>174</v>
      </c>
      <c r="H3319" s="9" t="n">
        <v>154</v>
      </c>
      <c r="I3319" s="10" t="n">
        <v>7.4</v>
      </c>
      <c r="J3319" s="7" t="inlineStr">
        <is>
          <t>なし</t>
        </is>
      </c>
      <c r="K3319" s="7" t="inlineStr">
        <is>
          <t>車検整備付</t>
        </is>
      </c>
      <c r="L3319" s="8" t="n"/>
      <c r="M3319" s="7" t="inlineStr">
        <is>
          <t>保証無</t>
        </is>
      </c>
      <c r="N3319" s="17" t="inlineStr">
        <is>
          <t>修復歴なし / 車検整備付 / 同年式より安い（中央値 196万）</t>
        </is>
      </c>
      <c r="O3319" s="17" t="inlineStr">
        <is>
          <t>ボクスター 2.7 ティプトロニックS</t>
        </is>
      </c>
      <c r="P3319" s="8" t="n">
        <v>8</v>
      </c>
      <c r="Q3319" s="7" t="inlineStr">
        <is>
          <t>2012年6月～2016年2月</t>
        </is>
      </c>
      <c r="R3319" s="7" t="inlineStr">
        <is>
          <t>https://www.carsensor.net/usedcar/detail/AU2959260231/index.html</t>
        </is>
      </c>
    </row>
    <row r="3320">
      <c r="A3320" s="11" t="inlineStr">
        <is>
          <t>ポルシェ</t>
        </is>
      </c>
      <c r="B3320" s="11" t="inlineStr">
        <is>
          <t>輸入</t>
        </is>
      </c>
      <c r="C3320" s="11" t="n"/>
      <c r="D3320" s="11" t="inlineStr">
        <is>
          <t>944</t>
        </is>
      </c>
      <c r="E3320" s="12" t="n">
        <v>1990</v>
      </c>
      <c r="F3320" s="13" t="n">
        <v>4</v>
      </c>
      <c r="G3320" s="14" t="n">
        <v>340</v>
      </c>
      <c r="H3320" s="14" t="n">
        <v>300</v>
      </c>
      <c r="I3320" s="15" t="n">
        <v>13.6</v>
      </c>
      <c r="J3320" s="11" t="inlineStr">
        <is>
          <t>なし</t>
        </is>
      </c>
      <c r="K3320" s="11" t="inlineStr">
        <is>
          <t>車検整備付</t>
        </is>
      </c>
      <c r="L3320" s="16" t="n"/>
      <c r="M3320" s="11" t="inlineStr">
        <is>
          <t>保証無</t>
        </is>
      </c>
      <c r="N3320" s="17" t="inlineStr">
        <is>
          <t>修復歴なし / 車検整備付 / 同年式より安い（中央値 380万）</t>
        </is>
      </c>
      <c r="O3320" s="17" t="inlineStr">
        <is>
          <t>944 1990年 ポルシェ944 S2 5MT ディラー車 整備済み LHD 整備記録</t>
        </is>
      </c>
      <c r="P3320" s="16" t="n">
        <v>4</v>
      </c>
      <c r="Q3320" s="11" t="n"/>
      <c r="R3320" s="11" t="inlineStr">
        <is>
          <t>https://www.carsensor.net/usedcar/detail/AU6913543462/index.html</t>
        </is>
      </c>
    </row>
    <row r="3321">
      <c r="A3321" s="7" t="inlineStr">
        <is>
          <t>ポルシェ</t>
        </is>
      </c>
      <c r="B3321" s="7" t="inlineStr">
        <is>
          <t>輸入</t>
        </is>
      </c>
      <c r="C3321" s="7" t="n"/>
      <c r="D3321" s="7" t="inlineStr">
        <is>
          <t>944カブリオレ</t>
        </is>
      </c>
      <c r="E3321" s="18" t="n">
        <v>1989</v>
      </c>
      <c r="F3321" s="19" t="n">
        <v>4</v>
      </c>
      <c r="G3321" s="9" t="n">
        <v>1297</v>
      </c>
      <c r="H3321" s="9" t="n">
        <v>1280</v>
      </c>
      <c r="I3321" s="10" t="n">
        <v>0.7</v>
      </c>
      <c r="J3321" s="7" t="inlineStr">
        <is>
          <t>なし</t>
        </is>
      </c>
      <c r="K3321" s="7" t="inlineStr">
        <is>
          <t>車検整備付</t>
        </is>
      </c>
      <c r="L3321" s="8" t="n"/>
      <c r="M3321" s="7" t="inlineStr">
        <is>
          <t>保証付</t>
        </is>
      </c>
      <c r="N3321" s="17" t="inlineStr">
        <is>
          <t>修復歴なし / 車検整備付 / 保証付</t>
        </is>
      </c>
      <c r="O3321" s="17" t="inlineStr">
        <is>
          <t>944カブリオレ S2 944 S2カブリオレ 家族内ワンオーナー 5MT 左ハンドル 電動ソフトトップ ブラックメタリック アイボリーハーフレザー パワーシート 分割可倒式リアシート 純正16AW 整備記録簿 ディーラー車</t>
        </is>
      </c>
      <c r="P3321" s="8" t="n">
        <v>1</v>
      </c>
      <c r="Q3321" s="7" t="n"/>
      <c r="R3321" s="7" t="inlineStr">
        <is>
          <t>https://www.carsensor.net/usedcar/detail/AU7113705812/index.html</t>
        </is>
      </c>
    </row>
    <row r="3322">
      <c r="A3322" s="11" t="inlineStr">
        <is>
          <t>ルノー</t>
        </is>
      </c>
      <c r="B3322" s="11" t="inlineStr">
        <is>
          <t>輸入</t>
        </is>
      </c>
      <c r="C3322" s="11" t="inlineStr">
        <is>
          <t>クーペ</t>
        </is>
      </c>
      <c r="D3322" s="11" t="inlineStr">
        <is>
          <t>アルピーヌ</t>
        </is>
      </c>
      <c r="E3322" s="12" t="n">
        <v>1992</v>
      </c>
      <c r="F3322" s="13" t="n">
        <v>4</v>
      </c>
      <c r="G3322" s="14" t="n">
        <v>578.1</v>
      </c>
      <c r="H3322" s="14" t="n">
        <v>550</v>
      </c>
      <c r="I3322" s="15" t="n">
        <v>7.5</v>
      </c>
      <c r="J3322" s="11" t="inlineStr">
        <is>
          <t>なし</t>
        </is>
      </c>
      <c r="K3322" s="11" t="inlineStr">
        <is>
          <t>車検整備付</t>
        </is>
      </c>
      <c r="L3322" s="16" t="n"/>
      <c r="M3322" s="11" t="inlineStr">
        <is>
          <t>保証付</t>
        </is>
      </c>
      <c r="N3322" s="17" t="inlineStr">
        <is>
          <t>修復歴なし / 車検整備付 / 保証付</t>
        </is>
      </c>
      <c r="O3322" s="17" t="inlineStr">
        <is>
          <t>アルピーヌ A610 ターボ</t>
        </is>
      </c>
      <c r="P3322" s="16" t="n">
        <v>1</v>
      </c>
      <c r="Q3322" s="11" t="inlineStr">
        <is>
          <t>1990年2月～1995年1月</t>
        </is>
      </c>
      <c r="R3322" s="11" t="inlineStr">
        <is>
          <t>https://www.carsensor.net/usedcar/detail/VU3492921708/index.html</t>
        </is>
      </c>
    </row>
    <row r="3323">
      <c r="A3323" s="7" t="inlineStr">
        <is>
          <t>ルノー</t>
        </is>
      </c>
      <c r="B3323" s="7" t="inlineStr">
        <is>
          <t>輸入</t>
        </is>
      </c>
      <c r="C3323" s="7" t="inlineStr">
        <is>
          <t>ハッチバック</t>
        </is>
      </c>
      <c r="D3323" s="7" t="inlineStr">
        <is>
          <t>ルーテシア</t>
        </is>
      </c>
      <c r="E3323" s="18" t="n">
        <v>1992</v>
      </c>
      <c r="F3323" s="19" t="n">
        <v>4</v>
      </c>
      <c r="G3323" s="9" t="n">
        <v>162.9</v>
      </c>
      <c r="H3323" s="9" t="n">
        <v>139.9</v>
      </c>
      <c r="I3323" s="10" t="n"/>
      <c r="J3323" s="7" t="inlineStr">
        <is>
          <t>なし</t>
        </is>
      </c>
      <c r="K3323" s="7" t="inlineStr">
        <is>
          <t>車検整備付</t>
        </is>
      </c>
      <c r="L3323" s="8" t="n"/>
      <c r="M3323" s="7" t="inlineStr">
        <is>
          <t>保証無</t>
        </is>
      </c>
      <c r="N3323" s="17" t="inlineStr">
        <is>
          <t>修復歴なし / 車検整備付 / 同年式より安い（中央値 212万）</t>
        </is>
      </c>
      <c r="O3323" s="17" t="inlineStr">
        <is>
          <t>ルーテシア 16V 5速マニュアル 左H 1.8LDOHC Speedline</t>
        </is>
      </c>
      <c r="P3323" s="8" t="n">
        <v>2</v>
      </c>
      <c r="Q3323" s="7" t="inlineStr">
        <is>
          <t>2020年11月～</t>
        </is>
      </c>
      <c r="R3323" s="7" t="inlineStr">
        <is>
          <t>https://www.carsensor.net/usedcar/detail/AU6442356391/index.html</t>
        </is>
      </c>
    </row>
    <row r="3324">
      <c r="A3324" s="11" t="inlineStr">
        <is>
          <t>ライレー</t>
        </is>
      </c>
      <c r="B3324" s="11" t="inlineStr">
        <is>
          <t>輸入</t>
        </is>
      </c>
      <c r="C3324" s="11" t="n"/>
      <c r="D3324" s="11" t="inlineStr">
        <is>
          <t>エルフ</t>
        </is>
      </c>
      <c r="E3324" s="12" t="n">
        <v>1996</v>
      </c>
      <c r="F3324" s="13" t="n">
        <v>4</v>
      </c>
      <c r="G3324" s="14" t="n">
        <v>258.4</v>
      </c>
      <c r="H3324" s="14" t="n">
        <v>248</v>
      </c>
      <c r="I3324" s="15" t="n"/>
      <c r="J3324" s="11" t="inlineStr">
        <is>
          <t>なし</t>
        </is>
      </c>
      <c r="K3324" s="11" t="inlineStr">
        <is>
          <t>車検整備付</t>
        </is>
      </c>
      <c r="L3324" s="16" t="n"/>
      <c r="M3324" s="11" t="inlineStr">
        <is>
          <t>保証付</t>
        </is>
      </c>
      <c r="N3324" s="17" t="inlineStr">
        <is>
          <t>修復歴なし / 車検整備付 / 保証付</t>
        </is>
      </c>
      <c r="O3324" s="17" t="inlineStr">
        <is>
          <t>エルフ マークIII 1969年式 10インチホイール グレーII</t>
        </is>
      </c>
      <c r="P3324" s="16" t="n">
        <v>1</v>
      </c>
      <c r="Q3324" s="11" t="n"/>
      <c r="R3324" s="11" t="inlineStr">
        <is>
          <t>https://www.carsensor.net/usedcar/detail/VU6919295969/index.html</t>
        </is>
      </c>
    </row>
    <row r="3325">
      <c r="A3325" s="7" t="inlineStr">
        <is>
          <t>ロールスロイス</t>
        </is>
      </c>
      <c r="B3325" s="7" t="inlineStr">
        <is>
          <t>輸入</t>
        </is>
      </c>
      <c r="C3325" s="7" t="inlineStr">
        <is>
          <t>セダン</t>
        </is>
      </c>
      <c r="D3325" s="7" t="inlineStr">
        <is>
          <t>シルバースパー</t>
        </is>
      </c>
      <c r="E3325" s="18" t="n">
        <v>1996</v>
      </c>
      <c r="F3325" s="19" t="n">
        <v>4</v>
      </c>
      <c r="G3325" s="9" t="n">
        <v>630.8</v>
      </c>
      <c r="H3325" s="9" t="n">
        <v>599</v>
      </c>
      <c r="I3325" s="10" t="n">
        <v>6.1</v>
      </c>
      <c r="J3325" s="7" t="inlineStr">
        <is>
          <t>なし</t>
        </is>
      </c>
      <c r="K3325" s="7" t="inlineStr">
        <is>
          <t>車検整備付</t>
        </is>
      </c>
      <c r="L3325" s="8" t="n"/>
      <c r="M3325" s="7" t="inlineStr">
        <is>
          <t>保証付</t>
        </is>
      </c>
      <c r="N3325" s="17" t="inlineStr">
        <is>
          <t>修復歴なし / 車検整備付 / 保証付</t>
        </is>
      </c>
      <c r="O3325" s="17" t="inlineStr">
        <is>
          <t>シルバースパー IV 茶革 V8 ディーラー車</t>
        </is>
      </c>
      <c r="P3325" s="8" t="n">
        <v>1</v>
      </c>
      <c r="Q3325" s="7" t="inlineStr">
        <is>
          <t>1997年9月～1999年12月</t>
        </is>
      </c>
      <c r="R3325" s="7" t="inlineStr">
        <is>
          <t>https://www.carsensor.net/usedcar/detail/AU6717846787/index.html</t>
        </is>
      </c>
    </row>
    <row r="3326">
      <c r="A3326" s="11" t="inlineStr">
        <is>
          <t>ロールスロイス</t>
        </is>
      </c>
      <c r="B3326" s="11" t="inlineStr">
        <is>
          <t>輸入</t>
        </is>
      </c>
      <c r="C3326" s="11" t="inlineStr">
        <is>
          <t>セダン</t>
        </is>
      </c>
      <c r="D3326" s="11" t="inlineStr">
        <is>
          <t>シルバーセラフ</t>
        </is>
      </c>
      <c r="E3326" s="12" t="n">
        <v>1999</v>
      </c>
      <c r="F3326" s="13" t="n">
        <v>4</v>
      </c>
      <c r="G3326" s="14" t="n">
        <v>580</v>
      </c>
      <c r="H3326" s="14" t="n">
        <v>560</v>
      </c>
      <c r="I3326" s="15" t="n">
        <v>5.5</v>
      </c>
      <c r="J3326" s="11" t="inlineStr">
        <is>
          <t>なし</t>
        </is>
      </c>
      <c r="K3326" s="11" t="inlineStr">
        <is>
          <t>車検整備付</t>
        </is>
      </c>
      <c r="L3326" s="16" t="n"/>
      <c r="M3326" s="11" t="inlineStr">
        <is>
          <t>保証付</t>
        </is>
      </c>
      <c r="N3326" s="17" t="inlineStr">
        <is>
          <t>修復歴なし / 車検整備付 / 保証付</t>
        </is>
      </c>
      <c r="O3326" s="17" t="inlineStr">
        <is>
          <t>シルバーセラフ 5.4 V12 コーンズ車 純正サンルーフ付 レザーシート ディーラー車</t>
        </is>
      </c>
      <c r="P3326" s="16" t="n">
        <v>1</v>
      </c>
      <c r="Q3326" s="11" t="inlineStr">
        <is>
          <t>1998年3月～2003年10月</t>
        </is>
      </c>
      <c r="R3326" s="11" t="inlineStr">
        <is>
          <t>https://www.carsensor.net/usedcar/detail/AU6578576538/index.html</t>
        </is>
      </c>
    </row>
    <row r="3327">
      <c r="A3327" s="7" t="inlineStr">
        <is>
          <t>サーブ</t>
        </is>
      </c>
      <c r="B3327" s="7" t="inlineStr">
        <is>
          <t>輸入</t>
        </is>
      </c>
      <c r="C3327" s="7" t="inlineStr">
        <is>
          <t>ハッチバック</t>
        </is>
      </c>
      <c r="D3327" s="7" t="inlineStr">
        <is>
          <t>900</t>
        </is>
      </c>
      <c r="E3327" s="18" t="n">
        <v>1988</v>
      </c>
      <c r="F3327" s="19" t="n">
        <v>4</v>
      </c>
      <c r="G3327" s="9" t="n">
        <v>399.8</v>
      </c>
      <c r="H3327" s="9" t="n">
        <v>379.8</v>
      </c>
      <c r="I3327" s="10" t="n">
        <v>2.5</v>
      </c>
      <c r="J3327" s="7" t="inlineStr">
        <is>
          <t>なし</t>
        </is>
      </c>
      <c r="K3327" s="7" t="inlineStr">
        <is>
          <t>車検整備付</t>
        </is>
      </c>
      <c r="L3327" s="8" t="n"/>
      <c r="M3327" s="7" t="inlineStr">
        <is>
          <t>保証付</t>
        </is>
      </c>
      <c r="N3327" s="17" t="inlineStr">
        <is>
          <t>修復歴なし / 車検整備付 / 保証付</t>
        </is>
      </c>
      <c r="O3327" s="17" t="inlineStr">
        <is>
          <t>900 ターボ16 ワンオーナー・全車検記録簿・左H・正規D車</t>
        </is>
      </c>
      <c r="P3327" s="8" t="n">
        <v>1</v>
      </c>
      <c r="Q3327" s="7" t="inlineStr">
        <is>
          <t>1993年10月～1998年5月</t>
        </is>
      </c>
      <c r="R3327" s="7" t="inlineStr">
        <is>
          <t>https://www.carsensor.net/usedcar/detail/AU6413645537/index.html</t>
        </is>
      </c>
    </row>
    <row r="3328">
      <c r="A3328" s="11" t="inlineStr">
        <is>
          <t>サーブ</t>
        </is>
      </c>
      <c r="B3328" s="11" t="inlineStr">
        <is>
          <t>輸入</t>
        </is>
      </c>
      <c r="C3328" s="11" t="inlineStr">
        <is>
          <t>ハッチバック</t>
        </is>
      </c>
      <c r="D3328" s="11" t="inlineStr">
        <is>
          <t>900</t>
        </is>
      </c>
      <c r="E3328" s="12" t="n">
        <v>1992</v>
      </c>
      <c r="F3328" s="13" t="n">
        <v>4</v>
      </c>
      <c r="G3328" s="14" t="n">
        <v>203</v>
      </c>
      <c r="H3328" s="14" t="n">
        <v>188</v>
      </c>
      <c r="I3328" s="15" t="n">
        <v>13</v>
      </c>
      <c r="J3328" s="11" t="inlineStr">
        <is>
          <t>なし</t>
        </is>
      </c>
      <c r="K3328" s="11" t="inlineStr">
        <is>
          <t>車検整備付</t>
        </is>
      </c>
      <c r="L3328" s="16" t="n"/>
      <c r="M3328" s="11" t="inlineStr">
        <is>
          <t>保証無</t>
        </is>
      </c>
      <c r="N3328" s="17" t="inlineStr">
        <is>
          <t>修復歴なし / 車検整備付 / 同年式より安い（中央値 241万）</t>
        </is>
      </c>
      <c r="O3328" s="17" t="inlineStr">
        <is>
          <t>900 ターボ16 ターボ16S コンバーチブル・運転席レカロシート・左ハンドル</t>
        </is>
      </c>
      <c r="P3328" s="16" t="n">
        <v>2</v>
      </c>
      <c r="Q3328" s="11" t="inlineStr">
        <is>
          <t>1993年10月～1998年5月</t>
        </is>
      </c>
      <c r="R3328" s="11" t="inlineStr">
        <is>
          <t>https://www.carsensor.net/usedcar/detail/AU6989443414/index.html</t>
        </is>
      </c>
    </row>
    <row r="3329">
      <c r="A3329" s="7" t="inlineStr">
        <is>
          <t>サーブ</t>
        </is>
      </c>
      <c r="B3329" s="7" t="inlineStr">
        <is>
          <t>輸入</t>
        </is>
      </c>
      <c r="C3329" s="7" t="inlineStr">
        <is>
          <t>オープン</t>
        </is>
      </c>
      <c r="D3329" s="7" t="inlineStr">
        <is>
          <t>900カブリオレ</t>
        </is>
      </c>
      <c r="E3329" s="18" t="n">
        <v>1988</v>
      </c>
      <c r="F3329" s="19" t="n">
        <v>4</v>
      </c>
      <c r="G3329" s="9" t="n">
        <v>251.7</v>
      </c>
      <c r="H3329" s="9" t="n">
        <v>238</v>
      </c>
      <c r="I3329" s="10" t="n">
        <v>6.3</v>
      </c>
      <c r="J3329" s="7" t="inlineStr">
        <is>
          <t>なし</t>
        </is>
      </c>
      <c r="K3329" s="7" t="inlineStr">
        <is>
          <t>車検整備付</t>
        </is>
      </c>
      <c r="L3329" s="8" t="n"/>
      <c r="M3329" s="7" t="inlineStr">
        <is>
          <t>保証付</t>
        </is>
      </c>
      <c r="N3329" s="17" t="inlineStr">
        <is>
          <t>修復歴なし / 車検整備付 / 保証付</t>
        </is>
      </c>
      <c r="O3329" s="17" t="inlineStr">
        <is>
          <t>900カブリオレ カブリオレ 左ハンドル ガレージ保管</t>
        </is>
      </c>
      <c r="P3329" s="8" t="n">
        <v>1</v>
      </c>
      <c r="Q3329" s="7" t="inlineStr">
        <is>
          <t>1993年10月～1998年5月</t>
        </is>
      </c>
      <c r="R3329" s="7" t="inlineStr">
        <is>
          <t>https://www.carsensor.net/usedcar/detail/AU5986996492/index.html</t>
        </is>
      </c>
    </row>
    <row r="3330">
      <c r="A3330" s="11" t="inlineStr">
        <is>
          <t>サーブ</t>
        </is>
      </c>
      <c r="B3330" s="11" t="inlineStr">
        <is>
          <t>輸入</t>
        </is>
      </c>
      <c r="C3330" s="11" t="inlineStr">
        <is>
          <t>セダン</t>
        </is>
      </c>
      <c r="D3330" s="11" t="inlineStr">
        <is>
          <t>9-5</t>
        </is>
      </c>
      <c r="E3330" s="12" t="n">
        <v>2000</v>
      </c>
      <c r="F3330" s="13" t="n">
        <v>4</v>
      </c>
      <c r="G3330" s="14" t="n">
        <v>135.5</v>
      </c>
      <c r="H3330" s="14" t="n">
        <v>118</v>
      </c>
      <c r="I3330" s="15" t="n">
        <v>0.6</v>
      </c>
      <c r="J3330" s="11" t="inlineStr">
        <is>
          <t>なし</t>
        </is>
      </c>
      <c r="K3330" s="11" t="inlineStr">
        <is>
          <t>車検整備付</t>
        </is>
      </c>
      <c r="L3330" s="16" t="n"/>
      <c r="M3330" s="11" t="inlineStr">
        <is>
          <t>保証付</t>
        </is>
      </c>
      <c r="N3330" s="17" t="inlineStr">
        <is>
          <t>修復歴なし / 車検整備付 / 保証付</t>
        </is>
      </c>
      <c r="O3330" s="17" t="inlineStr">
        <is>
          <t>9-5 2.3t 走行6700km サンルーフ 禁煙 ETC</t>
        </is>
      </c>
      <c r="P3330" s="16" t="n">
        <v>1</v>
      </c>
      <c r="Q3330" s="11" t="inlineStr">
        <is>
          <t>2011年3月～2011年12月</t>
        </is>
      </c>
      <c r="R3330" s="11" t="inlineStr">
        <is>
          <t>https://www.carsensor.net/usedcar/detail/VU4305883841/index.html</t>
        </is>
      </c>
    </row>
    <row r="3331">
      <c r="A3331" s="7" t="inlineStr">
        <is>
          <t>サーブ</t>
        </is>
      </c>
      <c r="B3331" s="7" t="inlineStr">
        <is>
          <t>輸入</t>
        </is>
      </c>
      <c r="C3331" s="7" t="inlineStr">
        <is>
          <t>セダン</t>
        </is>
      </c>
      <c r="D3331" s="7" t="inlineStr">
        <is>
          <t>9-5</t>
        </is>
      </c>
      <c r="E3331" s="18" t="n">
        <v>2001</v>
      </c>
      <c r="F3331" s="19" t="n">
        <v>4</v>
      </c>
      <c r="G3331" s="9" t="n">
        <v>155.5</v>
      </c>
      <c r="H3331" s="9" t="n">
        <v>138</v>
      </c>
      <c r="I3331" s="10" t="n">
        <v>1.9</v>
      </c>
      <c r="J3331" s="7" t="inlineStr">
        <is>
          <t>なし</t>
        </is>
      </c>
      <c r="K3331" s="7" t="inlineStr">
        <is>
          <t>車検整備付</t>
        </is>
      </c>
      <c r="L3331" s="8" t="n"/>
      <c r="M3331" s="7" t="inlineStr">
        <is>
          <t>保証付</t>
        </is>
      </c>
      <c r="N3331" s="17" t="inlineStr">
        <is>
          <t>修復歴なし / 車検整備付 / 保証付</t>
        </is>
      </c>
      <c r="O3331" s="17" t="inlineStr">
        <is>
          <t>9-5 2.3t 1オーナー サンルーフ 禁煙</t>
        </is>
      </c>
      <c r="P3331" s="8" t="n">
        <v>1</v>
      </c>
      <c r="Q3331" s="7" t="inlineStr">
        <is>
          <t>2011年3月～2011年12月</t>
        </is>
      </c>
      <c r="R3331" s="7" t="inlineStr">
        <is>
          <t>https://www.carsensor.net/usedcar/detail/VU5611226797/index.html</t>
        </is>
      </c>
    </row>
    <row r="3332">
      <c r="A3332" s="11" t="inlineStr">
        <is>
          <t>スバル</t>
        </is>
      </c>
      <c r="B3332" s="11" t="inlineStr">
        <is>
          <t>国産</t>
        </is>
      </c>
      <c r="C3332" s="11" t="inlineStr">
        <is>
          <t>セダン</t>
        </is>
      </c>
      <c r="D3332" s="11" t="inlineStr">
        <is>
          <t>インプレッサ</t>
        </is>
      </c>
      <c r="E3332" s="12" t="n">
        <v>2001</v>
      </c>
      <c r="F3332" s="13" t="n">
        <v>4</v>
      </c>
      <c r="G3332" s="14" t="n">
        <v>230.8</v>
      </c>
      <c r="H3332" s="14" t="n">
        <v>208</v>
      </c>
      <c r="I3332" s="15" t="n">
        <v>12.5</v>
      </c>
      <c r="J3332" s="11" t="inlineStr">
        <is>
          <t>なし</t>
        </is>
      </c>
      <c r="K3332" s="11" t="inlineStr">
        <is>
          <t>車検整備付</t>
        </is>
      </c>
      <c r="L3332" s="16" t="n"/>
      <c r="M3332" s="11" t="inlineStr">
        <is>
          <t>保証付</t>
        </is>
      </c>
      <c r="N3332" s="17" t="inlineStr">
        <is>
          <t>修復歴なし / 車検整備付 / 保証付</t>
        </is>
      </c>
      <c r="O3332" s="17" t="inlineStr">
        <is>
          <t>インプレッサ 2.0 WRX NB 4WD 修復歴無 タイミングベルト99035km交換ステッカー有り フルオリジナルコンディション Fリップ 大型Rスポイラー 純正17アルミ 大型フォグランプ 純正MOMOステアリング キーレス ETC</t>
        </is>
      </c>
      <c r="P3332" s="16" t="n">
        <v>7</v>
      </c>
      <c r="Q3332" s="11" t="inlineStr">
        <is>
          <t>2000年8月～2007年6月</t>
        </is>
      </c>
      <c r="R3332" s="11" t="inlineStr">
        <is>
          <t>https://www.carsensor.net/usedcar/detail/AU6925825018/index.html</t>
        </is>
      </c>
    </row>
    <row r="3333">
      <c r="A3333" s="7" t="inlineStr">
        <is>
          <t>スバル</t>
        </is>
      </c>
      <c r="B3333" s="7" t="inlineStr">
        <is>
          <t>国産</t>
        </is>
      </c>
      <c r="C3333" s="7" t="inlineStr">
        <is>
          <t>セダン</t>
        </is>
      </c>
      <c r="D3333" s="7" t="inlineStr">
        <is>
          <t>インプレッサ</t>
        </is>
      </c>
      <c r="E3333" s="18" t="n">
        <v>1993</v>
      </c>
      <c r="F3333" s="19" t="n">
        <v>4</v>
      </c>
      <c r="G3333" s="9" t="n">
        <v>238</v>
      </c>
      <c r="H3333" s="9" t="n">
        <v>218</v>
      </c>
      <c r="I3333" s="10" t="n">
        <v>12.2</v>
      </c>
      <c r="J3333" s="7" t="inlineStr">
        <is>
          <t>なし</t>
        </is>
      </c>
      <c r="K3333" s="7" t="inlineStr">
        <is>
          <t>車検整備付</t>
        </is>
      </c>
      <c r="L3333" s="8" t="n"/>
      <c r="M3333" s="7" t="inlineStr">
        <is>
          <t>保証付</t>
        </is>
      </c>
      <c r="N3333" s="17" t="inlineStr">
        <is>
          <t>修復歴なし / 車検整備付 / 保証付</t>
        </is>
      </c>
      <c r="O3333" s="17" t="inlineStr">
        <is>
          <t>インプレッサ 2.0 WRX 4WD</t>
        </is>
      </c>
      <c r="P3333" s="8" t="n">
        <v>1</v>
      </c>
      <c r="Q3333" s="7" t="inlineStr">
        <is>
          <t>2000年8月～2007年6月</t>
        </is>
      </c>
      <c r="R3333" s="7" t="inlineStr">
        <is>
          <t>https://www.carsensor.net/usedcar/detail/VU7554284813/index.html</t>
        </is>
      </c>
    </row>
    <row r="3334">
      <c r="A3334" s="11" t="inlineStr">
        <is>
          <t>スバル</t>
        </is>
      </c>
      <c r="B3334" s="11" t="inlineStr">
        <is>
          <t>国産</t>
        </is>
      </c>
      <c r="C3334" s="11" t="inlineStr">
        <is>
          <t>セダン</t>
        </is>
      </c>
      <c r="D3334" s="11" t="inlineStr">
        <is>
          <t>インプレッサ</t>
        </is>
      </c>
      <c r="E3334" s="12" t="n">
        <v>1995</v>
      </c>
      <c r="F3334" s="13" t="n">
        <v>4</v>
      </c>
      <c r="G3334" s="14" t="n">
        <v>238</v>
      </c>
      <c r="H3334" s="14" t="n">
        <v>218</v>
      </c>
      <c r="I3334" s="15" t="n">
        <v>10.4</v>
      </c>
      <c r="J3334" s="11" t="inlineStr">
        <is>
          <t>なし</t>
        </is>
      </c>
      <c r="K3334" s="11" t="inlineStr">
        <is>
          <t>車検整備付</t>
        </is>
      </c>
      <c r="L3334" s="16" t="n"/>
      <c r="M3334" s="11" t="inlineStr">
        <is>
          <t>保証付</t>
        </is>
      </c>
      <c r="N3334" s="17" t="inlineStr">
        <is>
          <t>修復歴なし / 車検整備付 / 保証付</t>
        </is>
      </c>
      <c r="O3334" s="17" t="inlineStr">
        <is>
          <t>インプレッサ 2.0 WRX 4WD</t>
        </is>
      </c>
      <c r="P3334" s="16" t="n">
        <v>2</v>
      </c>
      <c r="Q3334" s="11" t="inlineStr">
        <is>
          <t>2000年8月～2007年6月</t>
        </is>
      </c>
      <c r="R3334" s="11" t="inlineStr">
        <is>
          <t>https://www.carsensor.net/usedcar/detail/AU0221916900/index.html</t>
        </is>
      </c>
    </row>
    <row r="3335">
      <c r="A3335" s="7" t="inlineStr">
        <is>
          <t>スバル</t>
        </is>
      </c>
      <c r="B3335" s="7" t="inlineStr">
        <is>
          <t>国産</t>
        </is>
      </c>
      <c r="C3335" s="7" t="inlineStr">
        <is>
          <t>セダン</t>
        </is>
      </c>
      <c r="D3335" s="7" t="inlineStr">
        <is>
          <t>インプレッサSTI</t>
        </is>
      </c>
      <c r="E3335" s="18" t="n">
        <v>1998</v>
      </c>
      <c r="F3335" s="19" t="n">
        <v>4</v>
      </c>
      <c r="G3335" s="9" t="n">
        <v>381</v>
      </c>
      <c r="H3335" s="9" t="n">
        <v>363</v>
      </c>
      <c r="I3335" s="10" t="n">
        <v>9.4</v>
      </c>
      <c r="J3335" s="7" t="inlineStr">
        <is>
          <t>なし</t>
        </is>
      </c>
      <c r="K3335" s="7" t="inlineStr">
        <is>
          <t>車検整備付</t>
        </is>
      </c>
      <c r="L3335" s="8" t="n"/>
      <c r="M3335" s="7" t="inlineStr">
        <is>
          <t>保証付</t>
        </is>
      </c>
      <c r="N3335" s="17" t="inlineStr">
        <is>
          <t>修復歴なし / 車検整備付 / 保証付</t>
        </is>
      </c>
      <c r="O3335" s="17" t="inlineStr">
        <is>
          <t>インプレッサSTI 2.0 WRX タイプRA バージョンIV リミテッド 4WD 555台限定 専用RAYS17AW TEIN車高調 優勝記念刺繍シート 大型Rスポ 柿本マフラー ルーフベンチレーター ナルディハンドル ワークスベルクイックリリース HKSブースト計 カロッツェリアオーディオ</t>
        </is>
      </c>
      <c r="P3335" s="8" t="n">
        <v>3</v>
      </c>
      <c r="Q3335" s="7" t="inlineStr">
        <is>
          <t>2010年7月～2014年8月</t>
        </is>
      </c>
      <c r="R3335" s="7" t="inlineStr">
        <is>
          <t>https://www.carsensor.net/usedcar/detail/AU6960367477/index.html</t>
        </is>
      </c>
    </row>
    <row r="3336">
      <c r="A3336" s="11" t="inlineStr">
        <is>
          <t>スバル</t>
        </is>
      </c>
      <c r="B3336" s="11" t="inlineStr">
        <is>
          <t>国産</t>
        </is>
      </c>
      <c r="C3336" s="11" t="inlineStr">
        <is>
          <t>セダン</t>
        </is>
      </c>
      <c r="D3336" s="11" t="inlineStr">
        <is>
          <t>インプレッサSTI</t>
        </is>
      </c>
      <c r="E3336" s="12" t="n">
        <v>2001</v>
      </c>
      <c r="F3336" s="13" t="n">
        <v>4</v>
      </c>
      <c r="G3336" s="14" t="n">
        <v>330.7</v>
      </c>
      <c r="H3336" s="14" t="n">
        <v>308</v>
      </c>
      <c r="I3336" s="15" t="n">
        <v>10.2</v>
      </c>
      <c r="J3336" s="11" t="inlineStr">
        <is>
          <t>なし</t>
        </is>
      </c>
      <c r="K3336" s="11" t="inlineStr">
        <is>
          <t>車検整備付</t>
        </is>
      </c>
      <c r="L3336" s="16" t="n"/>
      <c r="M3336" s="11" t="inlineStr">
        <is>
          <t>保証付</t>
        </is>
      </c>
      <c r="N3336" s="17" t="inlineStr">
        <is>
          <t>修復歴なし / 車検整備付 / 保証付</t>
        </is>
      </c>
      <c r="O3336" s="17" t="inlineStr">
        <is>
          <t>インプレッサSTI 2.0 WRX 4WD 修復歴無 ワンオーナー車 同色全塗装済 フルオリジナルコンディション 純正STIマフラー 純正17アルミ 純正ブレンボ Rスポイラー STI強化エンジンマウント キセノン 純正キーレス STIシート</t>
        </is>
      </c>
      <c r="P3336" s="16" t="n">
        <v>7</v>
      </c>
      <c r="Q3336" s="11" t="inlineStr">
        <is>
          <t>2010年7月～2014年8月</t>
        </is>
      </c>
      <c r="R3336" s="11" t="inlineStr">
        <is>
          <t>https://www.carsensor.net/usedcar/detail/AU6940753978/index.html</t>
        </is>
      </c>
    </row>
    <row r="3337">
      <c r="A3337" s="7" t="inlineStr">
        <is>
          <t>スバル</t>
        </is>
      </c>
      <c r="B3337" s="7" t="inlineStr">
        <is>
          <t>国産</t>
        </is>
      </c>
      <c r="C3337" s="7" t="inlineStr">
        <is>
          <t>セダン</t>
        </is>
      </c>
      <c r="D3337" s="7" t="inlineStr">
        <is>
          <t>インプレッサSTI</t>
        </is>
      </c>
      <c r="E3337" s="18" t="n">
        <v>2000</v>
      </c>
      <c r="F3337" s="19" t="n">
        <v>4</v>
      </c>
      <c r="G3337" s="9" t="n">
        <v>330.5</v>
      </c>
      <c r="H3337" s="9" t="n">
        <v>308</v>
      </c>
      <c r="I3337" s="10" t="n">
        <v>14.9</v>
      </c>
      <c r="J3337" s="7" t="inlineStr">
        <is>
          <t>なし</t>
        </is>
      </c>
      <c r="K3337" s="7" t="inlineStr">
        <is>
          <t>車検整備付</t>
        </is>
      </c>
      <c r="L3337" s="8" t="n"/>
      <c r="M3337" s="7" t="inlineStr">
        <is>
          <t>保証付</t>
        </is>
      </c>
      <c r="N3337" s="17" t="inlineStr">
        <is>
          <t>修復歴なし / 車検整備付 / 保証付</t>
        </is>
      </c>
      <c r="O3337" s="17" t="inlineStr">
        <is>
          <t>インプレッサSTI 2.0 WRX 4WD 修復歴無 タイミングベルト92000km交換ステッカー有り ボディー同色全塗装済 フルオリジナルコンディション 大型Rスポイラー 純正ブレンボ STIスポーツシート STIマフラー ゲノム追加メーター</t>
        </is>
      </c>
      <c r="P3337" s="8" t="n">
        <v>8</v>
      </c>
      <c r="Q3337" s="7" t="inlineStr">
        <is>
          <t>2010年7月～2014年8月</t>
        </is>
      </c>
      <c r="R3337" s="7" t="inlineStr">
        <is>
          <t>https://www.carsensor.net/usedcar/detail/AU7026058226/index.html</t>
        </is>
      </c>
    </row>
    <row r="3338">
      <c r="A3338" s="11" t="inlineStr">
        <is>
          <t>スバル</t>
        </is>
      </c>
      <c r="B3338" s="11" t="inlineStr">
        <is>
          <t>国産</t>
        </is>
      </c>
      <c r="C3338" s="11" t="inlineStr">
        <is>
          <t>セダン</t>
        </is>
      </c>
      <c r="D3338" s="11" t="inlineStr">
        <is>
          <t>インプレッサSTI</t>
        </is>
      </c>
      <c r="E3338" s="12" t="n">
        <v>2000</v>
      </c>
      <c r="F3338" s="13" t="n">
        <v>4</v>
      </c>
      <c r="G3338" s="14" t="n">
        <v>288.8</v>
      </c>
      <c r="H3338" s="14" t="n">
        <v>268.8</v>
      </c>
      <c r="I3338" s="15" t="n">
        <v>12.7</v>
      </c>
      <c r="J3338" s="11" t="inlineStr">
        <is>
          <t>なし</t>
        </is>
      </c>
      <c r="K3338" s="11" t="inlineStr">
        <is>
          <t>車検整備付</t>
        </is>
      </c>
      <c r="L3338" s="16" t="n"/>
      <c r="M3338" s="11" t="inlineStr">
        <is>
          <t>保証付</t>
        </is>
      </c>
      <c r="N3338" s="17" t="inlineStr">
        <is>
          <t>修復歴なし / 車検整備付 / 保証付</t>
        </is>
      </c>
      <c r="O3338" s="17" t="inlineStr">
        <is>
          <t>インプレッサSTI 2.0 WRX 4WD クスコ車高調 社外マフラー GTウィング RAYS18インチAW 社外ラジエーター セキュリティ バックカメラ エアロ</t>
        </is>
      </c>
      <c r="P3338" s="16" t="n">
        <v>8</v>
      </c>
      <c r="Q3338" s="11" t="inlineStr">
        <is>
          <t>2010年7月～2014年8月</t>
        </is>
      </c>
      <c r="R3338" s="11" t="inlineStr">
        <is>
          <t>https://www.carsensor.net/usedcar/detail/AU6821428167/index.html</t>
        </is>
      </c>
    </row>
    <row r="3339">
      <c r="A3339" s="7" t="inlineStr">
        <is>
          <t>スバル</t>
        </is>
      </c>
      <c r="B3339" s="7" t="inlineStr">
        <is>
          <t>国産</t>
        </is>
      </c>
      <c r="C3339" s="7" t="inlineStr">
        <is>
          <t>ステーションワゴン</t>
        </is>
      </c>
      <c r="D3339" s="7" t="inlineStr">
        <is>
          <t>インプレッサスポーツワゴン</t>
        </is>
      </c>
      <c r="E3339" s="18" t="n">
        <v>1999</v>
      </c>
      <c r="F3339" s="19" t="n">
        <v>4</v>
      </c>
      <c r="G3339" s="9" t="n">
        <v>38</v>
      </c>
      <c r="H3339" s="9" t="n">
        <v>18</v>
      </c>
      <c r="I3339" s="10" t="n">
        <v>18.5</v>
      </c>
      <c r="J3339" s="7" t="inlineStr">
        <is>
          <t>なし</t>
        </is>
      </c>
      <c r="K3339" s="7" t="inlineStr">
        <is>
          <t>車検整備付</t>
        </is>
      </c>
      <c r="L3339" s="8" t="n"/>
      <c r="M3339" s="7" t="inlineStr">
        <is>
          <t>保証付</t>
        </is>
      </c>
      <c r="N3339" s="17" t="inlineStr">
        <is>
          <t>修復歴なし / 車検整備付 / 保証付</t>
        </is>
      </c>
      <c r="O3339" s="17" t="inlineStr">
        <is>
          <t>インプレッサスポーツワゴン 1.5 カサブランカ タイミングベルト交換 175/70/14フロント4分山リア交換ミラジーノアルミ</t>
        </is>
      </c>
      <c r="P3339" s="8" t="n">
        <v>5</v>
      </c>
      <c r="Q3339" s="7" t="inlineStr">
        <is>
          <t>2000年8月～2007年6月</t>
        </is>
      </c>
      <c r="R3339" s="7" t="inlineStr">
        <is>
          <t>https://www.carsensor.net/usedcar/detail/AU7190762867/index.html</t>
        </is>
      </c>
    </row>
    <row r="3340">
      <c r="A3340" s="11" t="inlineStr">
        <is>
          <t>スバル</t>
        </is>
      </c>
      <c r="B3340" s="11" t="inlineStr">
        <is>
          <t>国産</t>
        </is>
      </c>
      <c r="C3340" s="11" t="inlineStr">
        <is>
          <t>クーペ</t>
        </is>
      </c>
      <c r="D3340" s="11" t="inlineStr">
        <is>
          <t>インプレッサクーペ</t>
        </is>
      </c>
      <c r="E3340" s="12" t="n">
        <v>1997</v>
      </c>
      <c r="F3340" s="13" t="n">
        <v>4</v>
      </c>
      <c r="G3340" s="14" t="n">
        <v>498</v>
      </c>
      <c r="H3340" s="14" t="n">
        <v>478</v>
      </c>
      <c r="I3340" s="15" t="n">
        <v>16.2</v>
      </c>
      <c r="J3340" s="11" t="inlineStr">
        <is>
          <t>なし</t>
        </is>
      </c>
      <c r="K3340" s="11" t="inlineStr">
        <is>
          <t>車検整備付</t>
        </is>
      </c>
      <c r="L3340" s="16" t="n"/>
      <c r="M3340" s="11" t="inlineStr">
        <is>
          <t>保証付</t>
        </is>
      </c>
      <c r="N3340" s="17" t="inlineStr">
        <is>
          <t>修復歴なし / 車検整備付 / 保証付</t>
        </is>
      </c>
      <c r="O3340" s="17" t="inlineStr">
        <is>
          <t>インプレッサクーペ 2.0 WRX タイプR STi バージョン 4WD 旧車仕上済ガレージ保管禁煙車</t>
        </is>
      </c>
      <c r="P3340" s="16" t="n">
        <v>1</v>
      </c>
      <c r="Q3340" s="11" t="inlineStr">
        <is>
          <t>1995年1月～2000年7月</t>
        </is>
      </c>
      <c r="R3340" s="11" t="inlineStr">
        <is>
          <t>https://www.carsensor.net/usedcar/detail/VU8922437225/index.html</t>
        </is>
      </c>
    </row>
    <row r="3341">
      <c r="A3341" s="7" t="inlineStr">
        <is>
          <t>スバル</t>
        </is>
      </c>
      <c r="B3341" s="7" t="inlineStr">
        <is>
          <t>国産</t>
        </is>
      </c>
      <c r="C3341" s="7" t="inlineStr">
        <is>
          <t>クーペ</t>
        </is>
      </c>
      <c r="D3341" s="7" t="inlineStr">
        <is>
          <t>インプレッサクーペ</t>
        </is>
      </c>
      <c r="E3341" s="18" t="n">
        <v>1998</v>
      </c>
      <c r="F3341" s="19" t="n">
        <v>4</v>
      </c>
      <c r="G3341" s="9" t="n">
        <v>478</v>
      </c>
      <c r="H3341" s="9" t="n">
        <v>458</v>
      </c>
      <c r="I3341" s="10" t="n">
        <v>13.3</v>
      </c>
      <c r="J3341" s="7" t="inlineStr">
        <is>
          <t>なし</t>
        </is>
      </c>
      <c r="K3341" s="7" t="inlineStr">
        <is>
          <t>車検整備付</t>
        </is>
      </c>
      <c r="L3341" s="8" t="n"/>
      <c r="M3341" s="7" t="inlineStr">
        <is>
          <t>保証付</t>
        </is>
      </c>
      <c r="N3341" s="17" t="inlineStr">
        <is>
          <t>修復歴なし / 車検整備付 / 保証付</t>
        </is>
      </c>
      <c r="O3341" s="17" t="inlineStr">
        <is>
          <t>インプレッサクーペ 2.0 WRX タイプR Vリミテッド 4WD</t>
        </is>
      </c>
      <c r="P3341" s="8" t="n">
        <v>3</v>
      </c>
      <c r="Q3341" s="7" t="inlineStr">
        <is>
          <t>1995年1月～2000年7月</t>
        </is>
      </c>
      <c r="R3341" s="7" t="inlineStr">
        <is>
          <t>https://www.carsensor.net/usedcar/detail/VU5326060938/index.html</t>
        </is>
      </c>
    </row>
    <row r="3342">
      <c r="A3342" s="11" t="inlineStr">
        <is>
          <t>スバル</t>
        </is>
      </c>
      <c r="B3342" s="11" t="inlineStr">
        <is>
          <t>国産</t>
        </is>
      </c>
      <c r="C3342" s="11" t="inlineStr">
        <is>
          <t>クーペ</t>
        </is>
      </c>
      <c r="D3342" s="11" t="inlineStr">
        <is>
          <t>インプレッサクーペ</t>
        </is>
      </c>
      <c r="E3342" s="12" t="n">
        <v>1999</v>
      </c>
      <c r="F3342" s="13" t="n">
        <v>4</v>
      </c>
      <c r="G3342" s="14" t="n">
        <v>538.8</v>
      </c>
      <c r="H3342" s="14" t="n">
        <v>518.8</v>
      </c>
      <c r="I3342" s="15" t="n">
        <v>11.7</v>
      </c>
      <c r="J3342" s="11" t="inlineStr">
        <is>
          <t>なし</t>
        </is>
      </c>
      <c r="K3342" s="11" t="inlineStr">
        <is>
          <t>車検整備付</t>
        </is>
      </c>
      <c r="L3342" s="16" t="n"/>
      <c r="M3342" s="11" t="inlineStr">
        <is>
          <t>保証無</t>
        </is>
      </c>
      <c r="N3342" s="17" t="inlineStr">
        <is>
          <t>修復歴なし / 車検整備付 / 同年式より安い（中央値 719万）</t>
        </is>
      </c>
      <c r="O3342" s="17" t="inlineStr">
        <is>
          <t>インプレッサクーペ 2.0 WRX タイプR STi バージョンV 4WD クーペ DCCD TEIN車高調 TRUSTマフラー 社外エアクリ ZEROSPORTSサクションパイプ</t>
        </is>
      </c>
      <c r="P3342" s="16" t="n">
        <v>2</v>
      </c>
      <c r="Q3342" s="11" t="inlineStr">
        <is>
          <t>1995年1月～2000年7月</t>
        </is>
      </c>
      <c r="R3342" s="11" t="inlineStr">
        <is>
          <t>https://www.carsensor.net/usedcar/detail/AU6897588609/index.html</t>
        </is>
      </c>
    </row>
    <row r="3343">
      <c r="A3343" s="7" t="inlineStr">
        <is>
          <t>スバル</t>
        </is>
      </c>
      <c r="B3343" s="7" t="inlineStr">
        <is>
          <t>国産</t>
        </is>
      </c>
      <c r="C3343" s="7" t="inlineStr">
        <is>
          <t>ハッチバック</t>
        </is>
      </c>
      <c r="D3343" s="7" t="inlineStr">
        <is>
          <t>サンバーディアスワゴン</t>
        </is>
      </c>
      <c r="E3343" s="18" t="n">
        <v>2001</v>
      </c>
      <c r="F3343" s="19" t="n">
        <v>4</v>
      </c>
      <c r="G3343" s="9" t="n">
        <v>89</v>
      </c>
      <c r="H3343" s="9" t="n">
        <v>79</v>
      </c>
      <c r="I3343" s="10" t="n">
        <v>10</v>
      </c>
      <c r="J3343" s="7" t="inlineStr">
        <is>
          <t>なし</t>
        </is>
      </c>
      <c r="K3343" s="7" t="inlineStr">
        <is>
          <t>車検整備付</t>
        </is>
      </c>
      <c r="L3343" s="8" t="n"/>
      <c r="M3343" s="7" t="inlineStr">
        <is>
          <t>保証付</t>
        </is>
      </c>
      <c r="N3343" s="17" t="inlineStr">
        <is>
          <t>修復歴なし / 車検整備付 / 保証付</t>
        </is>
      </c>
      <c r="O3343" s="17" t="inlineStr">
        <is>
          <t>サンバーディアスワゴン 660 クラシック スーパーチャージャー 4WD</t>
        </is>
      </c>
      <c r="P3343" s="8" t="n">
        <v>9</v>
      </c>
      <c r="Q3343" s="7" t="inlineStr">
        <is>
          <t>1999年2月～2009年12月</t>
        </is>
      </c>
      <c r="R3343" s="7" t="inlineStr">
        <is>
          <t>https://www.carsensor.net/usedcar/detail/AU7202466394/index.html</t>
        </is>
      </c>
    </row>
    <row r="3344">
      <c r="A3344" s="11" t="inlineStr">
        <is>
          <t>スバル</t>
        </is>
      </c>
      <c r="B3344" s="11" t="inlineStr">
        <is>
          <t>国産</t>
        </is>
      </c>
      <c r="C3344" s="11" t="inlineStr">
        <is>
          <t>ハッチバック</t>
        </is>
      </c>
      <c r="D3344" s="11" t="inlineStr">
        <is>
          <t>サンバーディアスワゴン</t>
        </is>
      </c>
      <c r="E3344" s="12" t="n">
        <v>2001</v>
      </c>
      <c r="F3344" s="13" t="n">
        <v>4</v>
      </c>
      <c r="G3344" s="14" t="n">
        <v>44.8</v>
      </c>
      <c r="H3344" s="14" t="n">
        <v>38.8</v>
      </c>
      <c r="I3344" s="15" t="n">
        <v>9</v>
      </c>
      <c r="J3344" s="11" t="inlineStr">
        <is>
          <t>なし</t>
        </is>
      </c>
      <c r="K3344" s="11" t="inlineStr">
        <is>
          <t>車検整備付</t>
        </is>
      </c>
      <c r="L3344" s="16" t="n"/>
      <c r="M3344" s="11" t="inlineStr">
        <is>
          <t>保証無</t>
        </is>
      </c>
      <c r="N3344" s="17" t="inlineStr">
        <is>
          <t>修復歴なし / 車検整備付 / 同年式より安い（中央値 70万）</t>
        </is>
      </c>
      <c r="O3344" s="17" t="inlineStr">
        <is>
          <t>サンバーディアスワゴン 660 クラシック スーパーチャージャー</t>
        </is>
      </c>
      <c r="P3344" s="16" t="n">
        <v>9</v>
      </c>
      <c r="Q3344" s="11" t="inlineStr">
        <is>
          <t>1999年2月～2009年12月</t>
        </is>
      </c>
      <c r="R3344" s="11" t="inlineStr">
        <is>
          <t>https://www.carsensor.net/usedcar/detail/AU6997805626/index.html</t>
        </is>
      </c>
    </row>
    <row r="3345">
      <c r="A3345" s="7" t="inlineStr">
        <is>
          <t>スバル</t>
        </is>
      </c>
      <c r="B3345" s="7" t="inlineStr">
        <is>
          <t>国産</t>
        </is>
      </c>
      <c r="C3345" s="7" t="inlineStr">
        <is>
          <t>ハッチバック</t>
        </is>
      </c>
      <c r="D3345" s="7" t="inlineStr">
        <is>
          <t>サンバーディアスワゴン</t>
        </is>
      </c>
      <c r="E3345" s="18" t="n">
        <v>2001</v>
      </c>
      <c r="F3345" s="19" t="n">
        <v>4</v>
      </c>
      <c r="G3345" s="9" t="n">
        <v>78</v>
      </c>
      <c r="H3345" s="9" t="n">
        <v>71.5</v>
      </c>
      <c r="I3345" s="10" t="n">
        <v>11.1</v>
      </c>
      <c r="J3345" s="7" t="inlineStr">
        <is>
          <t>なし</t>
        </is>
      </c>
      <c r="K3345" s="7" t="inlineStr">
        <is>
          <t>車検整備付</t>
        </is>
      </c>
      <c r="L3345" s="8" t="n"/>
      <c r="M3345" s="7" t="inlineStr">
        <is>
          <t>保証付</t>
        </is>
      </c>
      <c r="N3345" s="17" t="inlineStr">
        <is>
          <t>修復歴なし / 車検整備付 / 保証付</t>
        </is>
      </c>
      <c r="O3345" s="17" t="inlineStr">
        <is>
          <t>サンバーディアスワゴン 660 クラシック スーパーチャージャー ナビ・ETC・純正AW・全塗装済み・タイベル交換</t>
        </is>
      </c>
      <c r="P3345" s="8" t="n">
        <v>9</v>
      </c>
      <c r="Q3345" s="7" t="inlineStr">
        <is>
          <t>1999年2月～2009年12月</t>
        </is>
      </c>
      <c r="R3345" s="7" t="inlineStr">
        <is>
          <t>https://www.carsensor.net/usedcar/detail/AU7129581700/index.html</t>
        </is>
      </c>
    </row>
    <row r="3346">
      <c r="A3346" s="11" t="inlineStr">
        <is>
          <t>スバル</t>
        </is>
      </c>
      <c r="B3346" s="11" t="inlineStr">
        <is>
          <t>国産</t>
        </is>
      </c>
      <c r="C3346" s="11" t="inlineStr">
        <is>
          <t>ハッチバック</t>
        </is>
      </c>
      <c r="D3346" s="11" t="inlineStr">
        <is>
          <t>サンバー</t>
        </is>
      </c>
      <c r="E3346" s="12" t="n">
        <v>2001</v>
      </c>
      <c r="F3346" s="13" t="n">
        <v>4</v>
      </c>
      <c r="G3346" s="14" t="n">
        <v>28</v>
      </c>
      <c r="H3346" s="14" t="n">
        <v>21</v>
      </c>
      <c r="I3346" s="15" t="n">
        <v>11.5</v>
      </c>
      <c r="J3346" s="11" t="inlineStr">
        <is>
          <t>なし</t>
        </is>
      </c>
      <c r="K3346" s="11" t="inlineStr">
        <is>
          <t>車検整備付</t>
        </is>
      </c>
      <c r="L3346" s="16" t="n"/>
      <c r="M3346" s="11" t="inlineStr">
        <is>
          <t>保証無</t>
        </is>
      </c>
      <c r="N3346" s="17" t="inlineStr">
        <is>
          <t>修復歴なし / 車検整備付 / 同年式より安い（中央値 39万）</t>
        </is>
      </c>
      <c r="O3346" s="17" t="inlineStr">
        <is>
          <t>サンバー 660 VB 車検コミ 5速MT</t>
        </is>
      </c>
      <c r="P3346" s="16" t="n">
        <v>5</v>
      </c>
      <c r="Q3346" s="11" t="inlineStr">
        <is>
          <t>2022年1月～</t>
        </is>
      </c>
      <c r="R3346" s="11" t="inlineStr">
        <is>
          <t>https://www.carsensor.net/usedcar/detail/AU7268353978/index.html</t>
        </is>
      </c>
    </row>
    <row r="3347">
      <c r="A3347" s="7" t="inlineStr">
        <is>
          <t>スバル</t>
        </is>
      </c>
      <c r="B3347" s="7" t="inlineStr">
        <is>
          <t>国産</t>
        </is>
      </c>
      <c r="C3347" s="7" t="inlineStr">
        <is>
          <t>ハッチバック</t>
        </is>
      </c>
      <c r="D3347" s="7" t="inlineStr">
        <is>
          <t>サンバー</t>
        </is>
      </c>
      <c r="E3347" s="18" t="n">
        <v>2001</v>
      </c>
      <c r="F3347" s="19" t="n">
        <v>4</v>
      </c>
      <c r="G3347" s="9" t="n">
        <v>24.9</v>
      </c>
      <c r="H3347" s="9" t="n">
        <v>22</v>
      </c>
      <c r="I3347" s="10" t="n">
        <v>12.8</v>
      </c>
      <c r="J3347" s="7" t="inlineStr">
        <is>
          <t>なし</t>
        </is>
      </c>
      <c r="K3347" s="7" t="inlineStr">
        <is>
          <t>車検整備付</t>
        </is>
      </c>
      <c r="L3347" s="8" t="n"/>
      <c r="M3347" s="7" t="inlineStr">
        <is>
          <t>保証無</t>
        </is>
      </c>
      <c r="N3347" s="17" t="inlineStr">
        <is>
          <t>修復歴なし / 車検整備付 / 同年式より安い（中央値 39万）</t>
        </is>
      </c>
      <c r="O3347" s="17" t="inlineStr">
        <is>
          <t>サンバー 660 VC 4WD 集中ロック.切替式4WD.5MT.エアコン.パワステ</t>
        </is>
      </c>
      <c r="P3347" s="8" t="n">
        <v>5</v>
      </c>
      <c r="Q3347" s="7" t="inlineStr">
        <is>
          <t>2022年1月～</t>
        </is>
      </c>
      <c r="R3347" s="7" t="inlineStr">
        <is>
          <t>https://www.carsensor.net/usedcar/detail/AU6960373979/index.html</t>
        </is>
      </c>
    </row>
    <row r="3348">
      <c r="A3348" s="11" t="inlineStr">
        <is>
          <t>スバル</t>
        </is>
      </c>
      <c r="B3348" s="11" t="inlineStr">
        <is>
          <t>国産</t>
        </is>
      </c>
      <c r="C3348" s="11" t="inlineStr">
        <is>
          <t>トラック</t>
        </is>
      </c>
      <c r="D3348" s="11" t="inlineStr">
        <is>
          <t>サンバートラック</t>
        </is>
      </c>
      <c r="E3348" s="12" t="n">
        <v>2001</v>
      </c>
      <c r="F3348" s="13" t="n">
        <v>4</v>
      </c>
      <c r="G3348" s="14" t="n">
        <v>25.8</v>
      </c>
      <c r="H3348" s="14" t="n">
        <v>22</v>
      </c>
      <c r="I3348" s="15" t="n">
        <v>9.1</v>
      </c>
      <c r="J3348" s="11" t="inlineStr">
        <is>
          <t>なし</t>
        </is>
      </c>
      <c r="K3348" s="11" t="inlineStr">
        <is>
          <t>車検整備付</t>
        </is>
      </c>
      <c r="L3348" s="16" t="n"/>
      <c r="M3348" s="11" t="inlineStr">
        <is>
          <t>保証無</t>
        </is>
      </c>
      <c r="N3348" s="17" t="inlineStr">
        <is>
          <t>修復歴なし / 車検整備付 / 同年式より安い（中央値 36万）</t>
        </is>
      </c>
      <c r="O3348" s="17" t="inlineStr">
        <is>
          <t>サンバートラック 660 TB 三方開 車検整備2年付・エアコン</t>
        </is>
      </c>
      <c r="P3348" s="16" t="n">
        <v>15</v>
      </c>
      <c r="Q3348" s="11" t="inlineStr">
        <is>
          <t>2014年9月～</t>
        </is>
      </c>
      <c r="R3348" s="11" t="inlineStr">
        <is>
          <t>https://www.carsensor.net/usedcar/detail/AU7023869337/index.html</t>
        </is>
      </c>
    </row>
    <row r="3349">
      <c r="A3349" s="7" t="inlineStr">
        <is>
          <t>スバル</t>
        </is>
      </c>
      <c r="B3349" s="7" t="inlineStr">
        <is>
          <t>国産</t>
        </is>
      </c>
      <c r="C3349" s="7" t="inlineStr">
        <is>
          <t>トラック</t>
        </is>
      </c>
      <c r="D3349" s="7" t="inlineStr">
        <is>
          <t>サンバートラック</t>
        </is>
      </c>
      <c r="E3349" s="18" t="n">
        <v>1999</v>
      </c>
      <c r="F3349" s="19" t="n">
        <v>4</v>
      </c>
      <c r="G3349" s="9" t="n">
        <v>35.8</v>
      </c>
      <c r="H3349" s="9" t="n">
        <v>22.8</v>
      </c>
      <c r="I3349" s="10" t="n">
        <v>9.9</v>
      </c>
      <c r="J3349" s="7" t="inlineStr">
        <is>
          <t>なし</t>
        </is>
      </c>
      <c r="K3349" s="7" t="inlineStr">
        <is>
          <t>車検整備付</t>
        </is>
      </c>
      <c r="L3349" s="8" t="n"/>
      <c r="M3349" s="7" t="inlineStr">
        <is>
          <t>保証付</t>
        </is>
      </c>
      <c r="N3349" s="17" t="inlineStr">
        <is>
          <t>修復歴なし / 車検整備付 / 保証付</t>
        </is>
      </c>
      <c r="O3349" s="17" t="inlineStr">
        <is>
          <t>サンバートラック 660 TC 三方開 5MT CD</t>
        </is>
      </c>
      <c r="P3349" s="8" t="n">
        <v>14</v>
      </c>
      <c r="Q3349" s="7" t="inlineStr">
        <is>
          <t>2014年9月～</t>
        </is>
      </c>
      <c r="R3349" s="7" t="inlineStr">
        <is>
          <t>https://www.carsensor.net/usedcar/detail/AU6089549748/index.html</t>
        </is>
      </c>
    </row>
    <row r="3350">
      <c r="A3350" s="11" t="inlineStr">
        <is>
          <t>スバル</t>
        </is>
      </c>
      <c r="B3350" s="11" t="inlineStr">
        <is>
          <t>国産</t>
        </is>
      </c>
      <c r="C3350" s="11" t="inlineStr">
        <is>
          <t>トラック</t>
        </is>
      </c>
      <c r="D3350" s="11" t="inlineStr">
        <is>
          <t>サンバートラック</t>
        </is>
      </c>
      <c r="E3350" s="12" t="n">
        <v>1999</v>
      </c>
      <c r="F3350" s="13" t="n">
        <v>4</v>
      </c>
      <c r="G3350" s="14" t="n">
        <v>35</v>
      </c>
      <c r="H3350" s="14" t="n">
        <v>29.8</v>
      </c>
      <c r="I3350" s="15" t="n">
        <v>13.3</v>
      </c>
      <c r="J3350" s="11" t="inlineStr">
        <is>
          <t>なし</t>
        </is>
      </c>
      <c r="K3350" s="11" t="inlineStr">
        <is>
          <t>車検整備付</t>
        </is>
      </c>
      <c r="L3350" s="16" t="n"/>
      <c r="M3350" s="11" t="inlineStr">
        <is>
          <t>保証付</t>
        </is>
      </c>
      <c r="N3350" s="17" t="inlineStr">
        <is>
          <t>修復歴なし / 車検整備付 / 保証付</t>
        </is>
      </c>
      <c r="O3350" s="17" t="inlineStr">
        <is>
          <t>サンバートラック 660 TB 三方開 エアコン 2WD</t>
        </is>
      </c>
      <c r="P3350" s="16" t="n">
        <v>14</v>
      </c>
      <c r="Q3350" s="11" t="inlineStr">
        <is>
          <t>2014年9月～</t>
        </is>
      </c>
      <c r="R3350" s="11" t="inlineStr">
        <is>
          <t>https://www.carsensor.net/usedcar/detail/AU6873422239/index.html</t>
        </is>
      </c>
    </row>
    <row r="3351">
      <c r="A3351" s="7" t="inlineStr">
        <is>
          <t>スバル</t>
        </is>
      </c>
      <c r="B3351" s="7" t="inlineStr">
        <is>
          <t>国産</t>
        </is>
      </c>
      <c r="C3351" s="7" t="inlineStr">
        <is>
          <t>トラック</t>
        </is>
      </c>
      <c r="D3351" s="7" t="inlineStr">
        <is>
          <t>サンバートラック</t>
        </is>
      </c>
      <c r="E3351" s="18" t="n">
        <v>2001</v>
      </c>
      <c r="F3351" s="19" t="n">
        <v>4</v>
      </c>
      <c r="G3351" s="9" t="n">
        <v>42</v>
      </c>
      <c r="H3351" s="9" t="n">
        <v>34</v>
      </c>
      <c r="I3351" s="10" t="n">
        <v>15</v>
      </c>
      <c r="J3351" s="7" t="inlineStr">
        <is>
          <t>なし</t>
        </is>
      </c>
      <c r="K3351" s="7" t="inlineStr">
        <is>
          <t>車検整備付</t>
        </is>
      </c>
      <c r="L3351" s="8" t="n"/>
      <c r="M3351" s="7" t="inlineStr">
        <is>
          <t>保証付</t>
        </is>
      </c>
      <c r="N3351" s="17" t="inlineStr">
        <is>
          <t>修復歴なし / 車検整備付 / 保証付</t>
        </is>
      </c>
      <c r="O3351" s="17" t="inlineStr">
        <is>
          <t>サンバートラック 660 パネルバン VB 両側開き ハイルーフ</t>
        </is>
      </c>
      <c r="P3351" s="8" t="n">
        <v>15</v>
      </c>
      <c r="Q3351" s="7" t="inlineStr">
        <is>
          <t>2014年9月～</t>
        </is>
      </c>
      <c r="R3351" s="7" t="inlineStr">
        <is>
          <t>https://www.carsensor.net/usedcar/detail/AU7228602827/index.html</t>
        </is>
      </c>
    </row>
    <row r="3352">
      <c r="A3352" s="11" t="inlineStr">
        <is>
          <t>スバル</t>
        </is>
      </c>
      <c r="B3352" s="11" t="inlineStr">
        <is>
          <t>国産</t>
        </is>
      </c>
      <c r="C3352" s="11" t="inlineStr">
        <is>
          <t>トラック</t>
        </is>
      </c>
      <c r="D3352" s="11" t="inlineStr">
        <is>
          <t>サンバートラック</t>
        </is>
      </c>
      <c r="E3352" s="12" t="n">
        <v>2000</v>
      </c>
      <c r="F3352" s="13" t="n">
        <v>4</v>
      </c>
      <c r="G3352" s="14" t="n"/>
      <c r="H3352" s="14" t="n"/>
      <c r="I3352" s="15" t="n">
        <v>7.7</v>
      </c>
      <c r="J3352" s="11" t="inlineStr">
        <is>
          <t>なし</t>
        </is>
      </c>
      <c r="K3352" s="11" t="inlineStr">
        <is>
          <t>車検整備付</t>
        </is>
      </c>
      <c r="L3352" s="16" t="n"/>
      <c r="M3352" s="11" t="inlineStr">
        <is>
          <t>保証付</t>
        </is>
      </c>
      <c r="N3352" s="17" t="inlineStr">
        <is>
          <t>修復歴なし / 車検整備付 / 保証付</t>
        </is>
      </c>
      <c r="O3352" s="17" t="inlineStr">
        <is>
          <t>サンバートラック 660 TC スーパーチャージャー 三方開 4WD 最終型 5MT エアコン パワステ CD アルミ</t>
        </is>
      </c>
      <c r="P3352" s="16" t="n">
        <v>19</v>
      </c>
      <c r="Q3352" s="11" t="inlineStr">
        <is>
          <t>2014年9月～</t>
        </is>
      </c>
      <c r="R3352" s="11" t="inlineStr">
        <is>
          <t>https://www.carsensor.net/usedcar/detail/AU6187139738/index.html</t>
        </is>
      </c>
    </row>
    <row r="3353">
      <c r="A3353" s="7" t="inlineStr">
        <is>
          <t>スバル</t>
        </is>
      </c>
      <c r="B3353" s="7" t="inlineStr">
        <is>
          <t>国産</t>
        </is>
      </c>
      <c r="C3353" s="7" t="inlineStr">
        <is>
          <t>トラック</t>
        </is>
      </c>
      <c r="D3353" s="7" t="inlineStr">
        <is>
          <t>サンバートラック</t>
        </is>
      </c>
      <c r="E3353" s="18" t="n">
        <v>2001</v>
      </c>
      <c r="F3353" s="19" t="n">
        <v>4</v>
      </c>
      <c r="G3353" s="9" t="n">
        <v>40</v>
      </c>
      <c r="H3353" s="9" t="n">
        <v>33.1</v>
      </c>
      <c r="I3353" s="10" t="n">
        <v>11.8</v>
      </c>
      <c r="J3353" s="7" t="inlineStr">
        <is>
          <t>なし</t>
        </is>
      </c>
      <c r="K3353" s="7" t="inlineStr">
        <is>
          <t>車検整備付</t>
        </is>
      </c>
      <c r="L3353" s="8" t="n"/>
      <c r="M3353" s="7" t="inlineStr">
        <is>
          <t>保証付</t>
        </is>
      </c>
      <c r="N3353" s="17" t="inlineStr">
        <is>
          <t>修復歴なし / 車検整備付 / 保証付</t>
        </is>
      </c>
      <c r="O3353" s="17" t="inlineStr">
        <is>
          <t>サンバートラック 660 TB 三方開 パワーゲート(テールゲート) 5速マニュアル車 最大積載量350Kg エアコン</t>
        </is>
      </c>
      <c r="P3353" s="8" t="n">
        <v>15</v>
      </c>
      <c r="Q3353" s="7" t="inlineStr">
        <is>
          <t>2014年9月～</t>
        </is>
      </c>
      <c r="R3353" s="7" t="inlineStr">
        <is>
          <t>https://www.carsensor.net/usedcar/detail/AU7177491198/index.html</t>
        </is>
      </c>
    </row>
    <row r="3354">
      <c r="A3354" s="11" t="inlineStr">
        <is>
          <t>スバル</t>
        </is>
      </c>
      <c r="B3354" s="11" t="inlineStr">
        <is>
          <t>国産</t>
        </is>
      </c>
      <c r="C3354" s="11" t="inlineStr">
        <is>
          <t>トラック</t>
        </is>
      </c>
      <c r="D3354" s="11" t="inlineStr">
        <is>
          <t>サンバートラック</t>
        </is>
      </c>
      <c r="E3354" s="12" t="n">
        <v>2000</v>
      </c>
      <c r="F3354" s="13" t="n">
        <v>4</v>
      </c>
      <c r="G3354" s="14" t="n">
        <v>56.9</v>
      </c>
      <c r="H3354" s="14" t="n">
        <v>49</v>
      </c>
      <c r="I3354" s="15" t="n">
        <v>8.699999999999999</v>
      </c>
      <c r="J3354" s="11" t="inlineStr">
        <is>
          <t>なし</t>
        </is>
      </c>
      <c r="K3354" s="11" t="inlineStr">
        <is>
          <t>車検整備付</t>
        </is>
      </c>
      <c r="L3354" s="16" t="n"/>
      <c r="M3354" s="11" t="inlineStr">
        <is>
          <t>保証付</t>
        </is>
      </c>
      <c r="N3354" s="17" t="inlineStr">
        <is>
          <t>修復歴なし / 車検整備付 / 保証付</t>
        </is>
      </c>
      <c r="O3354" s="17" t="inlineStr">
        <is>
          <t>サンバートラック 660 パワステスペシャル 三方開 4WD 5MT 切替式4WD パワステ エアコン 三方開</t>
        </is>
      </c>
      <c r="P3354" s="16" t="n">
        <v>19</v>
      </c>
      <c r="Q3354" s="11" t="inlineStr">
        <is>
          <t>2014年9月～</t>
        </is>
      </c>
      <c r="R3354" s="11" t="inlineStr">
        <is>
          <t>https://www.carsensor.net/usedcar/detail/AU7270791837/index.html</t>
        </is>
      </c>
    </row>
    <row r="3355">
      <c r="A3355" s="7" t="inlineStr">
        <is>
          <t>スバル</t>
        </is>
      </c>
      <c r="B3355" s="7" t="inlineStr">
        <is>
          <t>国産</t>
        </is>
      </c>
      <c r="C3355" s="7" t="inlineStr">
        <is>
          <t>トラック</t>
        </is>
      </c>
      <c r="D3355" s="7" t="inlineStr">
        <is>
          <t>サンバートラック</t>
        </is>
      </c>
      <c r="E3355" s="18" t="n">
        <v>2000</v>
      </c>
      <c r="F3355" s="19" t="n">
        <v>4</v>
      </c>
      <c r="G3355" s="9" t="n">
        <v>29</v>
      </c>
      <c r="H3355" s="9" t="n">
        <v>22</v>
      </c>
      <c r="I3355" s="10" t="n">
        <v>10.4</v>
      </c>
      <c r="J3355" s="7" t="inlineStr">
        <is>
          <t>なし</t>
        </is>
      </c>
      <c r="K3355" s="7" t="inlineStr">
        <is>
          <t>車検整備付</t>
        </is>
      </c>
      <c r="L3355" s="8" t="n"/>
      <c r="M3355" s="7" t="inlineStr">
        <is>
          <t>保証無</t>
        </is>
      </c>
      <c r="N3355" s="17" t="inlineStr">
        <is>
          <t>修復歴なし / 車検整備付 / 同年式より安い（中央値 36万）</t>
        </is>
      </c>
      <c r="O3355" s="17" t="inlineStr">
        <is>
          <t>サンバートラック 660 TB 三方開 エアコン パワステ付き タイミングベルト交換渡し</t>
        </is>
      </c>
      <c r="P3355" s="8" t="n">
        <v>19</v>
      </c>
      <c r="Q3355" s="7" t="inlineStr">
        <is>
          <t>2014年9月～</t>
        </is>
      </c>
      <c r="R3355" s="7" t="inlineStr">
        <is>
          <t>https://www.carsensor.net/usedcar/detail/AU7216905490/index.html</t>
        </is>
      </c>
    </row>
    <row r="3356">
      <c r="A3356" s="11" t="inlineStr">
        <is>
          <t>スバル</t>
        </is>
      </c>
      <c r="B3356" s="11" t="inlineStr">
        <is>
          <t>国産</t>
        </is>
      </c>
      <c r="C3356" s="11" t="inlineStr">
        <is>
          <t>トラック</t>
        </is>
      </c>
      <c r="D3356" s="11" t="inlineStr">
        <is>
          <t>サンバートラック</t>
        </is>
      </c>
      <c r="E3356" s="12" t="n">
        <v>1999</v>
      </c>
      <c r="F3356" s="13" t="n">
        <v>4</v>
      </c>
      <c r="G3356" s="14" t="n">
        <v>35</v>
      </c>
      <c r="H3356" s="14" t="n">
        <v>28</v>
      </c>
      <c r="I3356" s="15" t="n">
        <v>12.1</v>
      </c>
      <c r="J3356" s="11" t="inlineStr">
        <is>
          <t>なし</t>
        </is>
      </c>
      <c r="K3356" s="11" t="inlineStr">
        <is>
          <t>車検整備付</t>
        </is>
      </c>
      <c r="L3356" s="16" t="n"/>
      <c r="M3356" s="11" t="inlineStr">
        <is>
          <t>保証付</t>
        </is>
      </c>
      <c r="N3356" s="17" t="inlineStr">
        <is>
          <t>修復歴なし / 車検整備付 / 保証付</t>
        </is>
      </c>
      <c r="O3356" s="17" t="inlineStr">
        <is>
          <t>サンバートラック 660JA三方開4WD 全塗装済・マニュアル車・3方開・4WD・エアコン</t>
        </is>
      </c>
      <c r="P3356" s="16" t="n">
        <v>14</v>
      </c>
      <c r="Q3356" s="11" t="inlineStr">
        <is>
          <t>2014年9月～</t>
        </is>
      </c>
      <c r="R3356" s="11" t="inlineStr">
        <is>
          <t>https://www.carsensor.net/usedcar/detail/AU6879494100/index.html</t>
        </is>
      </c>
    </row>
    <row r="3357">
      <c r="A3357" s="7" t="inlineStr">
        <is>
          <t>スバル</t>
        </is>
      </c>
      <c r="B3357" s="7" t="inlineStr">
        <is>
          <t>国産</t>
        </is>
      </c>
      <c r="C3357" s="7" t="inlineStr">
        <is>
          <t>トラック</t>
        </is>
      </c>
      <c r="D3357" s="7" t="inlineStr">
        <is>
          <t>サンバートラック</t>
        </is>
      </c>
      <c r="E3357" s="18" t="n">
        <v>1989</v>
      </c>
      <c r="F3357" s="19" t="n">
        <v>4</v>
      </c>
      <c r="G3357" s="9" t="n">
        <v>65</v>
      </c>
      <c r="H3357" s="9" t="n">
        <v>58</v>
      </c>
      <c r="I3357" s="10" t="n">
        <v>4.5</v>
      </c>
      <c r="J3357" s="7" t="inlineStr">
        <is>
          <t>なし</t>
        </is>
      </c>
      <c r="K3357" s="7" t="inlineStr">
        <is>
          <t>車検整備付</t>
        </is>
      </c>
      <c r="L3357" s="8" t="n"/>
      <c r="M3357" s="7" t="inlineStr">
        <is>
          <t>保証無</t>
        </is>
      </c>
      <c r="N3357" s="17" t="inlineStr">
        <is>
          <t>修復歴なし / 車検整備付 / 同年式より安い（中央値 75万）</t>
        </is>
      </c>
      <c r="O3357" s="17" t="inlineStr">
        <is>
          <t>サンバートラック 660 4MT 4WD 全塗装 ワンオーナー 660 4MT 4WD 全塗装 ワンオーナー</t>
        </is>
      </c>
      <c r="P3357" s="8" t="n">
        <v>2</v>
      </c>
      <c r="Q3357" s="7" t="inlineStr">
        <is>
          <t>2014年9月～</t>
        </is>
      </c>
      <c r="R3357" s="7" t="inlineStr">
        <is>
          <t>https://www.carsensor.net/usedcar/detail/AU7165502918/index.html</t>
        </is>
      </c>
    </row>
    <row r="3358">
      <c r="A3358" s="11" t="inlineStr">
        <is>
          <t>スバル</t>
        </is>
      </c>
      <c r="B3358" s="11" t="inlineStr">
        <is>
          <t>国産</t>
        </is>
      </c>
      <c r="C3358" s="11" t="inlineStr">
        <is>
          <t>トラック</t>
        </is>
      </c>
      <c r="D3358" s="11" t="inlineStr">
        <is>
          <t>サンバートラック</t>
        </is>
      </c>
      <c r="E3358" s="12" t="n">
        <v>1998</v>
      </c>
      <c r="F3358" s="13" t="n">
        <v>4</v>
      </c>
      <c r="G3358" s="14" t="n">
        <v>29</v>
      </c>
      <c r="H3358" s="14" t="n">
        <v>22</v>
      </c>
      <c r="I3358" s="15" t="n">
        <v>5.6</v>
      </c>
      <c r="J3358" s="11" t="inlineStr">
        <is>
          <t>なし</t>
        </is>
      </c>
      <c r="K3358" s="11" t="inlineStr">
        <is>
          <t>車検整備付</t>
        </is>
      </c>
      <c r="L3358" s="16" t="n"/>
      <c r="M3358" s="11" t="inlineStr">
        <is>
          <t>保証無</t>
        </is>
      </c>
      <c r="N3358" s="17" t="inlineStr">
        <is>
          <t>修復歴なし / 車検整備付 / 同年式より安い（中央値 34万）</t>
        </is>
      </c>
      <c r="O3358" s="17" t="inlineStr">
        <is>
          <t>サンバートラック JA スペシャル4WD 56200K</t>
        </is>
      </c>
      <c r="P3358" s="16" t="n">
        <v>4</v>
      </c>
      <c r="Q3358" s="11" t="inlineStr">
        <is>
          <t>2014年9月～</t>
        </is>
      </c>
      <c r="R3358" s="11" t="inlineStr">
        <is>
          <t>https://www.carsensor.net/usedcar/detail/AU6804906232/index.html</t>
        </is>
      </c>
    </row>
    <row r="3359">
      <c r="A3359" s="7" t="inlineStr">
        <is>
          <t>スバル</t>
        </is>
      </c>
      <c r="B3359" s="7" t="inlineStr">
        <is>
          <t>国産</t>
        </is>
      </c>
      <c r="C3359" s="7" t="inlineStr">
        <is>
          <t>クロカン・ＳＵＶ</t>
        </is>
      </c>
      <c r="D3359" s="7" t="inlineStr">
        <is>
          <t>フォレスター</t>
        </is>
      </c>
      <c r="E3359" s="18" t="n">
        <v>1998</v>
      </c>
      <c r="F3359" s="19" t="n">
        <v>4</v>
      </c>
      <c r="G3359" s="9" t="n">
        <v>188</v>
      </c>
      <c r="H3359" s="9" t="n">
        <v>174.8</v>
      </c>
      <c r="I3359" s="10" t="n">
        <v>13.1</v>
      </c>
      <c r="J3359" s="7" t="inlineStr">
        <is>
          <t>なし</t>
        </is>
      </c>
      <c r="K3359" s="7" t="inlineStr">
        <is>
          <t>車検整備付</t>
        </is>
      </c>
      <c r="L3359" s="8" t="n"/>
      <c r="M3359" s="7" t="inlineStr">
        <is>
          <t>保証付</t>
        </is>
      </c>
      <c r="N3359" s="17" t="inlineStr">
        <is>
          <t>修復歴なし / 車検整備付 / 保証付</t>
        </is>
      </c>
      <c r="O3359" s="17" t="inlineStr">
        <is>
          <t>フォレスター 2.0 S/tb 4WD 5速MTターボ フルー純正 ターボタイマー</t>
        </is>
      </c>
      <c r="P3359" s="8" t="n">
        <v>1</v>
      </c>
      <c r="Q3359" s="7" t="inlineStr">
        <is>
          <t>2025年4月～</t>
        </is>
      </c>
      <c r="R3359" s="7" t="inlineStr">
        <is>
          <t>https://www.carsensor.net/usedcar/detail/AU7080147222/index.html</t>
        </is>
      </c>
    </row>
    <row r="3360">
      <c r="A3360" s="11" t="inlineStr">
        <is>
          <t>スバル</t>
        </is>
      </c>
      <c r="B3360" s="11" t="inlineStr">
        <is>
          <t>国産</t>
        </is>
      </c>
      <c r="C3360" s="11" t="inlineStr">
        <is>
          <t>ハッチバック</t>
        </is>
      </c>
      <c r="D3360" s="11" t="inlineStr">
        <is>
          <t>プレオ</t>
        </is>
      </c>
      <c r="E3360" s="12" t="n">
        <v>2001</v>
      </c>
      <c r="F3360" s="13" t="n">
        <v>4</v>
      </c>
      <c r="G3360" s="14" t="n"/>
      <c r="H3360" s="14" t="n"/>
      <c r="I3360" s="15" t="n"/>
      <c r="J3360" s="11" t="inlineStr">
        <is>
          <t>なし</t>
        </is>
      </c>
      <c r="K3360" s="11" t="inlineStr">
        <is>
          <t>車検整備付</t>
        </is>
      </c>
      <c r="L3360" s="16" t="n"/>
      <c r="M3360" s="11" t="inlineStr">
        <is>
          <t>保証付</t>
        </is>
      </c>
      <c r="N3360" s="17" t="inlineStr">
        <is>
          <t>修復歴なし / 車検整備付 / 保証付</t>
        </is>
      </c>
      <c r="O3360" s="17" t="inlineStr">
        <is>
          <t>プレオ 660 ニコット WRブルー全塗装</t>
        </is>
      </c>
      <c r="P3360" s="16" t="n">
        <v>18</v>
      </c>
      <c r="Q3360" s="11" t="inlineStr">
        <is>
          <t>2010年4月～2018年3月</t>
        </is>
      </c>
      <c r="R3360" s="11" t="inlineStr">
        <is>
          <t>https://www.carsensor.net/usedcar/detail/AU4974910978/index.html</t>
        </is>
      </c>
    </row>
    <row r="3361">
      <c r="A3361" s="7" t="inlineStr">
        <is>
          <t>スバル</t>
        </is>
      </c>
      <c r="B3361" s="7" t="inlineStr">
        <is>
          <t>国産</t>
        </is>
      </c>
      <c r="C3361" s="7" t="inlineStr">
        <is>
          <t>ハッチバック</t>
        </is>
      </c>
      <c r="D3361" s="7" t="inlineStr">
        <is>
          <t>プレオ</t>
        </is>
      </c>
      <c r="E3361" s="18" t="n">
        <v>2000</v>
      </c>
      <c r="F3361" s="19" t="n">
        <v>4</v>
      </c>
      <c r="G3361" s="9" t="n">
        <v>58</v>
      </c>
      <c r="H3361" s="9" t="n">
        <v>57</v>
      </c>
      <c r="I3361" s="10" t="n">
        <v>5.1</v>
      </c>
      <c r="J3361" s="7" t="inlineStr">
        <is>
          <t>なし</t>
        </is>
      </c>
      <c r="K3361" s="7" t="inlineStr">
        <is>
          <t>車検整備付</t>
        </is>
      </c>
      <c r="L3361" s="8" t="n"/>
      <c r="M3361" s="7" t="inlineStr">
        <is>
          <t>保証付</t>
        </is>
      </c>
      <c r="N3361" s="17" t="inlineStr">
        <is>
          <t>修復歴なし / 車検整備付 / 保証付</t>
        </is>
      </c>
      <c r="O3361" s="17" t="inlineStr">
        <is>
          <t>プレオ 660 ネスタ RG /Sチャージャー/ミニライトアルミ/レトロフェイス/丸目4灯/CVT/ステアシフト/ドアバイザー/リア3面ダークガラス</t>
        </is>
      </c>
      <c r="P3361" s="8" t="n">
        <v>6</v>
      </c>
      <c r="Q3361" s="7" t="inlineStr">
        <is>
          <t>2010年4月～2018年3月</t>
        </is>
      </c>
      <c r="R3361" s="7" t="inlineStr">
        <is>
          <t>https://www.carsensor.net/usedcar/detail/AU6475897212/index.html</t>
        </is>
      </c>
    </row>
    <row r="3362">
      <c r="A3362" s="11" t="inlineStr">
        <is>
          <t>スバル</t>
        </is>
      </c>
      <c r="B3362" s="11" t="inlineStr">
        <is>
          <t>国産</t>
        </is>
      </c>
      <c r="C3362" s="11" t="inlineStr">
        <is>
          <t>ハッチバック</t>
        </is>
      </c>
      <c r="D3362" s="11" t="inlineStr">
        <is>
          <t>プレオ</t>
        </is>
      </c>
      <c r="E3362" s="12" t="n">
        <v>2001</v>
      </c>
      <c r="F3362" s="13" t="n">
        <v>4</v>
      </c>
      <c r="G3362" s="14" t="n">
        <v>95</v>
      </c>
      <c r="H3362" s="14" t="n">
        <v>85</v>
      </c>
      <c r="I3362" s="15" t="n">
        <v>9.6</v>
      </c>
      <c r="J3362" s="11" t="inlineStr">
        <is>
          <t>なし</t>
        </is>
      </c>
      <c r="K3362" s="11" t="inlineStr">
        <is>
          <t>車検整備付</t>
        </is>
      </c>
      <c r="L3362" s="16" t="n"/>
      <c r="M3362" s="11" t="inlineStr">
        <is>
          <t>保証付</t>
        </is>
      </c>
      <c r="N3362" s="17" t="inlineStr">
        <is>
          <t>修復歴なし / 車検整備付 / 保証付</t>
        </is>
      </c>
      <c r="O3362" s="17" t="inlineStr">
        <is>
          <t>プレオ 660 RSリミテッド</t>
        </is>
      </c>
      <c r="P3362" s="16" t="n">
        <v>18</v>
      </c>
      <c r="Q3362" s="11" t="inlineStr">
        <is>
          <t>2010年4月～2018年3月</t>
        </is>
      </c>
      <c r="R3362" s="11" t="inlineStr">
        <is>
          <t>https://www.carsensor.net/usedcar/detail/VU4939524021/index.html</t>
        </is>
      </c>
    </row>
    <row r="3363">
      <c r="A3363" s="7" t="inlineStr">
        <is>
          <t>スバル</t>
        </is>
      </c>
      <c r="B3363" s="7" t="inlineStr">
        <is>
          <t>国産</t>
        </is>
      </c>
      <c r="C3363" s="7" t="inlineStr">
        <is>
          <t>ハッチバック</t>
        </is>
      </c>
      <c r="D3363" s="7" t="inlineStr">
        <is>
          <t>プレオ</t>
        </is>
      </c>
      <c r="E3363" s="18" t="n">
        <v>1999</v>
      </c>
      <c r="F3363" s="19" t="n">
        <v>4</v>
      </c>
      <c r="G3363" s="9" t="n">
        <v>30</v>
      </c>
      <c r="H3363" s="9" t="n">
        <v>25</v>
      </c>
      <c r="I3363" s="10" t="n">
        <v>14.1</v>
      </c>
      <c r="J3363" s="7" t="inlineStr">
        <is>
          <t>なし</t>
        </is>
      </c>
      <c r="K3363" s="7" t="inlineStr">
        <is>
          <t>車検整備付</t>
        </is>
      </c>
      <c r="L3363" s="8" t="n"/>
      <c r="M3363" s="7" t="inlineStr">
        <is>
          <t>保証無</t>
        </is>
      </c>
      <c r="N3363" s="17" t="inlineStr">
        <is>
          <t>修復歴なし / 車検整備付 / 同年式より安い（中央値 38万）</t>
        </is>
      </c>
      <c r="O3363" s="17" t="inlineStr">
        <is>
          <t>プレオ 660 ネスタ G PS・電格ミラー</t>
        </is>
      </c>
      <c r="P3363" s="8" t="n">
        <v>6</v>
      </c>
      <c r="Q3363" s="7" t="inlineStr">
        <is>
          <t>2010年4月～2018年3月</t>
        </is>
      </c>
      <c r="R3363" s="7" t="inlineStr">
        <is>
          <t>https://www.carsensor.net/usedcar/detail/VU8656426793/index.html</t>
        </is>
      </c>
    </row>
    <row r="3364">
      <c r="A3364" s="11" t="inlineStr">
        <is>
          <t>スバル</t>
        </is>
      </c>
      <c r="B3364" s="11" t="inlineStr">
        <is>
          <t>国産</t>
        </is>
      </c>
      <c r="C3364" s="11" t="inlineStr">
        <is>
          <t>ハッチバック</t>
        </is>
      </c>
      <c r="D3364" s="11" t="inlineStr">
        <is>
          <t>プレオ</t>
        </is>
      </c>
      <c r="E3364" s="12" t="n">
        <v>2001</v>
      </c>
      <c r="F3364" s="13" t="n">
        <v>4</v>
      </c>
      <c r="G3364" s="14" t="n">
        <v>65</v>
      </c>
      <c r="H3364" s="14" t="n">
        <v>60</v>
      </c>
      <c r="I3364" s="15" t="n">
        <v>13</v>
      </c>
      <c r="J3364" s="11" t="inlineStr">
        <is>
          <t>なし</t>
        </is>
      </c>
      <c r="K3364" s="11" t="inlineStr">
        <is>
          <t>車検整備付</t>
        </is>
      </c>
      <c r="L3364" s="16" t="n"/>
      <c r="M3364" s="11" t="inlineStr">
        <is>
          <t>保証付</t>
        </is>
      </c>
      <c r="N3364" s="17" t="inlineStr">
        <is>
          <t>修復歴なし / 車検整備付 / 保証付</t>
        </is>
      </c>
      <c r="O3364" s="17" t="inlineStr">
        <is>
          <t>プレオ 660 RS 4WD DOHCスーパーチャージャー5MT 4WD 2名乗車</t>
        </is>
      </c>
      <c r="P3364" s="16" t="n">
        <v>18</v>
      </c>
      <c r="Q3364" s="11" t="inlineStr">
        <is>
          <t>2010年4月～2018年3月</t>
        </is>
      </c>
      <c r="R3364" s="11" t="inlineStr">
        <is>
          <t>https://www.carsensor.net/usedcar/detail/AU7245801098/index.html</t>
        </is>
      </c>
    </row>
    <row r="3365">
      <c r="A3365" s="7" t="inlineStr">
        <is>
          <t>スバル</t>
        </is>
      </c>
      <c r="B3365" s="7" t="inlineStr">
        <is>
          <t>国産</t>
        </is>
      </c>
      <c r="C3365" s="7" t="inlineStr">
        <is>
          <t>セダン</t>
        </is>
      </c>
      <c r="D3365" s="7" t="inlineStr">
        <is>
          <t>レガシィB4</t>
        </is>
      </c>
      <c r="E3365" s="18" t="n">
        <v>2000</v>
      </c>
      <c r="F3365" s="19" t="n">
        <v>4</v>
      </c>
      <c r="G3365" s="9" t="n">
        <v>114</v>
      </c>
      <c r="H3365" s="9" t="n">
        <v>99</v>
      </c>
      <c r="I3365" s="10" t="n">
        <v>15.4</v>
      </c>
      <c r="J3365" s="7" t="inlineStr">
        <is>
          <t>なし</t>
        </is>
      </c>
      <c r="K3365" s="7" t="inlineStr">
        <is>
          <t>車検整備付</t>
        </is>
      </c>
      <c r="L3365" s="8" t="n"/>
      <c r="M3365" s="7" t="inlineStr">
        <is>
          <t>保証付</t>
        </is>
      </c>
      <c r="N3365" s="17" t="inlineStr">
        <is>
          <t>修復歴なし / 車検整備付 / 保証付</t>
        </is>
      </c>
      <c r="O3365" s="17" t="inlineStr">
        <is>
          <t>レガシィB4 2.0 RSK 4WD /5MT/タイミングベルト交換済み/BILSTEIN/17AW/EJ20/水平対向エンジン/ターボ/革巻きMOMOステアリング/パワーシート/オートエアコン/キーレスエントリー/</t>
        </is>
      </c>
      <c r="P3365" s="8" t="n">
        <v>15</v>
      </c>
      <c r="Q3365" s="7" t="inlineStr">
        <is>
          <t>2014年10月～2020年8月</t>
        </is>
      </c>
      <c r="R3365" s="7" t="inlineStr">
        <is>
          <t>https://www.carsensor.net/usedcar/detail/AU7028937018/index.html</t>
        </is>
      </c>
    </row>
    <row r="3366">
      <c r="A3366" s="11" t="inlineStr">
        <is>
          <t>スバル</t>
        </is>
      </c>
      <c r="B3366" s="11" t="inlineStr">
        <is>
          <t>国産</t>
        </is>
      </c>
      <c r="C3366" s="11" t="inlineStr">
        <is>
          <t>セダン</t>
        </is>
      </c>
      <c r="D3366" s="11" t="inlineStr">
        <is>
          <t>レガシィB4</t>
        </is>
      </c>
      <c r="E3366" s="12" t="n">
        <v>2000</v>
      </c>
      <c r="F3366" s="13" t="n">
        <v>4</v>
      </c>
      <c r="G3366" s="14" t="n">
        <v>159.8</v>
      </c>
      <c r="H3366" s="14" t="n">
        <v>139.4</v>
      </c>
      <c r="I3366" s="15" t="n">
        <v>12.5</v>
      </c>
      <c r="J3366" s="11" t="inlineStr">
        <is>
          <t>なし</t>
        </is>
      </c>
      <c r="K3366" s="11" t="inlineStr">
        <is>
          <t>車検整備付</t>
        </is>
      </c>
      <c r="L3366" s="16" t="n"/>
      <c r="M3366" s="11" t="inlineStr">
        <is>
          <t>保証付</t>
        </is>
      </c>
      <c r="N3366" s="17" t="inlineStr">
        <is>
          <t>修復歴なし / 車検整備付 / 保証付</t>
        </is>
      </c>
      <c r="O3366" s="17" t="inlineStr">
        <is>
          <t>レガシィB4 2.0 ブリッツェン 2001モデル 4WD ブリッツェンフルエアロ 5速マニュアル 専用17AW LSD STiシート2脚 ETC フルタイム4WD ABS タイミングベルト交換済 EJ20ツインターボ280ps</t>
        </is>
      </c>
      <c r="P3366" s="16" t="n">
        <v>15</v>
      </c>
      <c r="Q3366" s="11" t="inlineStr">
        <is>
          <t>2014年10月～2020年8月</t>
        </is>
      </c>
      <c r="R3366" s="11" t="inlineStr">
        <is>
          <t>https://www.carsensor.net/usedcar/detail/AU7095320153/index.html</t>
        </is>
      </c>
    </row>
    <row r="3367">
      <c r="A3367" s="7" t="inlineStr">
        <is>
          <t>スバル</t>
        </is>
      </c>
      <c r="B3367" s="7" t="inlineStr">
        <is>
          <t>国産</t>
        </is>
      </c>
      <c r="C3367" s="7" t="inlineStr">
        <is>
          <t>ステーションワゴン</t>
        </is>
      </c>
      <c r="D3367" s="7" t="inlineStr">
        <is>
          <t>レガシィツーリングワゴン</t>
        </is>
      </c>
      <c r="E3367" s="18" t="n">
        <v>1990</v>
      </c>
      <c r="F3367" s="19" t="n">
        <v>4</v>
      </c>
      <c r="G3367" s="9" t="n">
        <v>108.9</v>
      </c>
      <c r="H3367" s="9" t="n">
        <v>93.40000000000001</v>
      </c>
      <c r="I3367" s="10" t="n">
        <v>14.4</v>
      </c>
      <c r="J3367" s="7" t="inlineStr">
        <is>
          <t>なし</t>
        </is>
      </c>
      <c r="K3367" s="7" t="inlineStr">
        <is>
          <t>車検整備付</t>
        </is>
      </c>
      <c r="L3367" s="8" t="n"/>
      <c r="M3367" s="7" t="inlineStr">
        <is>
          <t>保証無</t>
        </is>
      </c>
      <c r="N3367" s="17" t="inlineStr">
        <is>
          <t>修復歴なし / 車検整備付 / 同年式より安い（中央値 143万）</t>
        </is>
      </c>
      <c r="O3367" s="17" t="inlineStr">
        <is>
          <t>レガシィツーリングワゴン 1.8 TiタイプS 4WD</t>
        </is>
      </c>
      <c r="P3367" s="8" t="n">
        <v>2</v>
      </c>
      <c r="Q3367" s="7" t="inlineStr">
        <is>
          <t>2009年5月～2014年10月</t>
        </is>
      </c>
      <c r="R3367" s="7" t="inlineStr">
        <is>
          <t>https://www.carsensor.net/usedcar/detail/AU6532116580/index.html</t>
        </is>
      </c>
    </row>
    <row r="3368">
      <c r="A3368" s="11" t="inlineStr">
        <is>
          <t>スバル</t>
        </is>
      </c>
      <c r="B3368" s="11" t="inlineStr">
        <is>
          <t>国産</t>
        </is>
      </c>
      <c r="C3368" s="11" t="inlineStr">
        <is>
          <t>ステーションワゴン</t>
        </is>
      </c>
      <c r="D3368" s="11" t="inlineStr">
        <is>
          <t>レガシィツーリングワゴン</t>
        </is>
      </c>
      <c r="E3368" s="12" t="n">
        <v>1998</v>
      </c>
      <c r="F3368" s="13" t="n">
        <v>4</v>
      </c>
      <c r="G3368" s="14" t="n">
        <v>99</v>
      </c>
      <c r="H3368" s="14" t="n">
        <v>81</v>
      </c>
      <c r="I3368" s="15" t="n">
        <v>5.3</v>
      </c>
      <c r="J3368" s="11" t="inlineStr">
        <is>
          <t>なし</t>
        </is>
      </c>
      <c r="K3368" s="11" t="inlineStr">
        <is>
          <t>車検整備無</t>
        </is>
      </c>
      <c r="L3368" s="16" t="n"/>
      <c r="M3368" s="11" t="inlineStr">
        <is>
          <t>保証付</t>
        </is>
      </c>
      <c r="N3368" s="17" t="inlineStr">
        <is>
          <t>修復歴なし / 保証付 / 同年式より安い（中央値 135万）</t>
        </is>
      </c>
      <c r="O3368" s="17" t="inlineStr">
        <is>
          <t>レガシィツーリングワゴン 2.0 GT-VDC 4WD タイベル一式交換済 NewKYBショック 4輪新品ブレーキローター キャリパーOH パッド新品 クスコタワーバー ブーツ類交換済 プラグイグニッションコイル交換済 キセノン キーレス パワーシート</t>
        </is>
      </c>
      <c r="P3368" s="16" t="n">
        <v>3</v>
      </c>
      <c r="Q3368" s="11" t="inlineStr">
        <is>
          <t>2009年5月～2014年10月</t>
        </is>
      </c>
      <c r="R3368" s="11" t="inlineStr">
        <is>
          <t>https://www.carsensor.net/usedcar/detail/AU7273193368/index.html</t>
        </is>
      </c>
    </row>
    <row r="3369">
      <c r="A3369" s="7" t="inlineStr">
        <is>
          <t>スバル</t>
        </is>
      </c>
      <c r="B3369" s="7" t="inlineStr">
        <is>
          <t>国産</t>
        </is>
      </c>
      <c r="C3369" s="7" t="inlineStr">
        <is>
          <t>ステーションワゴン</t>
        </is>
      </c>
      <c r="D3369" s="7" t="inlineStr">
        <is>
          <t>レガシィツーリングワゴン</t>
        </is>
      </c>
      <c r="E3369" s="18" t="n">
        <v>1995</v>
      </c>
      <c r="F3369" s="19" t="n">
        <v>4</v>
      </c>
      <c r="G3369" s="9" t="n">
        <v>259.8</v>
      </c>
      <c r="H3369" s="9" t="n">
        <v>245.8</v>
      </c>
      <c r="I3369" s="10" t="n">
        <v>5.7</v>
      </c>
      <c r="J3369" s="7" t="inlineStr">
        <is>
          <t>なし</t>
        </is>
      </c>
      <c r="K3369" s="7" t="inlineStr">
        <is>
          <t>車検整備付</t>
        </is>
      </c>
      <c r="L3369" s="8" t="n"/>
      <c r="M3369" s="7" t="inlineStr">
        <is>
          <t>保証付</t>
        </is>
      </c>
      <c r="N3369" s="17" t="inlineStr">
        <is>
          <t>修復歴なし / 車検整備付 / 保証付</t>
        </is>
      </c>
      <c r="O3369" s="17" t="inlineStr">
        <is>
          <t>レガシィツーリングワゴン 2.0 GT Bスペック 4WD BG5・1オーナー・トミーカイラLOOK・禁煙</t>
        </is>
      </c>
      <c r="P3369" s="8" t="n">
        <v>1</v>
      </c>
      <c r="Q3369" s="7" t="inlineStr">
        <is>
          <t>2009年5月～2014年10月</t>
        </is>
      </c>
      <c r="R3369" s="7" t="inlineStr">
        <is>
          <t>https://www.carsensor.net/usedcar/detail/AU5756561507/index.html</t>
        </is>
      </c>
    </row>
    <row r="3370">
      <c r="A3370" s="11" t="inlineStr">
        <is>
          <t>スバル</t>
        </is>
      </c>
      <c r="B3370" s="11" t="inlineStr">
        <is>
          <t>国産</t>
        </is>
      </c>
      <c r="C3370" s="11" t="inlineStr">
        <is>
          <t>ステーションワゴン</t>
        </is>
      </c>
      <c r="D3370" s="11" t="inlineStr">
        <is>
          <t>レガシィツーリングワゴン</t>
        </is>
      </c>
      <c r="E3370" s="12" t="n">
        <v>2000</v>
      </c>
      <c r="F3370" s="13" t="n">
        <v>4</v>
      </c>
      <c r="G3370" s="14" t="n">
        <v>162</v>
      </c>
      <c r="H3370" s="14" t="n">
        <v>135</v>
      </c>
      <c r="I3370" s="15" t="n">
        <v>5.3</v>
      </c>
      <c r="J3370" s="11" t="inlineStr">
        <is>
          <t>なし</t>
        </is>
      </c>
      <c r="K3370" s="11" t="inlineStr">
        <is>
          <t>車検整備付</t>
        </is>
      </c>
      <c r="L3370" s="16" t="n"/>
      <c r="M3370" s="11" t="inlineStr">
        <is>
          <t>保証付</t>
        </is>
      </c>
      <c r="N3370" s="17" t="inlineStr">
        <is>
          <t>修復歴なし / 車検整備付 / 保証付</t>
        </is>
      </c>
      <c r="O3370" s="17" t="inlineStr">
        <is>
          <t>レガシィツーリングワゴン 2.0 GT-VDC 4WD</t>
        </is>
      </c>
      <c r="P3370" s="16" t="n">
        <v>4</v>
      </c>
      <c r="Q3370" s="11" t="inlineStr">
        <is>
          <t>2009年5月～2014年10月</t>
        </is>
      </c>
      <c r="R3370" s="11" t="inlineStr">
        <is>
          <t>https://www.carsensor.net/usedcar/detail/CU3786335207/index.html</t>
        </is>
      </c>
    </row>
    <row r="3371">
      <c r="A3371" s="7" t="inlineStr">
        <is>
          <t>スバル</t>
        </is>
      </c>
      <c r="B3371" s="7" t="inlineStr">
        <is>
          <t>国産</t>
        </is>
      </c>
      <c r="C3371" s="7" t="inlineStr">
        <is>
          <t>ステーションワゴン</t>
        </is>
      </c>
      <c r="D3371" s="7" t="inlineStr">
        <is>
          <t>レガシィツーリングワゴン</t>
        </is>
      </c>
      <c r="E3371" s="18" t="n">
        <v>1994</v>
      </c>
      <c r="F3371" s="19" t="n">
        <v>4</v>
      </c>
      <c r="G3371" s="9" t="n">
        <v>108</v>
      </c>
      <c r="H3371" s="9" t="n">
        <v>98</v>
      </c>
      <c r="I3371" s="10" t="n">
        <v>8.5</v>
      </c>
      <c r="J3371" s="7" t="inlineStr">
        <is>
          <t>なし</t>
        </is>
      </c>
      <c r="K3371" s="7" t="inlineStr">
        <is>
          <t>車検整備付</t>
        </is>
      </c>
      <c r="L3371" s="8" t="n"/>
      <c r="M3371" s="7" t="inlineStr">
        <is>
          <t>保証無</t>
        </is>
      </c>
      <c r="N3371" s="17" t="inlineStr">
        <is>
          <t>修復歴なし / 車検整備付 / 同年式より安い（中央値 133万）</t>
        </is>
      </c>
      <c r="O3371" s="17" t="inlineStr">
        <is>
          <t>レガシィツーリングワゴン 2.0 GT 4WD ターボ車 BBSアルミ AT サンルーフ</t>
        </is>
      </c>
      <c r="P3371" s="8" t="n">
        <v>4</v>
      </c>
      <c r="Q3371" s="7" t="inlineStr">
        <is>
          <t>2009年5月～2014年10月</t>
        </is>
      </c>
      <c r="R3371" s="7" t="inlineStr">
        <is>
          <t>https://www.carsensor.net/usedcar/detail/AU6301969840/index.html</t>
        </is>
      </c>
    </row>
    <row r="3372">
      <c r="A3372" s="11" t="inlineStr">
        <is>
          <t>スバル</t>
        </is>
      </c>
      <c r="B3372" s="11" t="inlineStr">
        <is>
          <t>国産</t>
        </is>
      </c>
      <c r="C3372" s="11" t="inlineStr">
        <is>
          <t>ステーションワゴン</t>
        </is>
      </c>
      <c r="D3372" s="11" t="inlineStr">
        <is>
          <t>レガシィツーリングワゴン</t>
        </is>
      </c>
      <c r="E3372" s="12" t="n">
        <v>1999</v>
      </c>
      <c r="F3372" s="13" t="n">
        <v>4</v>
      </c>
      <c r="G3372" s="14" t="n">
        <v>95</v>
      </c>
      <c r="H3372" s="14" t="n">
        <v>87</v>
      </c>
      <c r="I3372" s="15" t="n">
        <v>12.5</v>
      </c>
      <c r="J3372" s="11" t="inlineStr">
        <is>
          <t>なし</t>
        </is>
      </c>
      <c r="K3372" s="11" t="inlineStr">
        <is>
          <t>車検整備付</t>
        </is>
      </c>
      <c r="L3372" s="16" t="n"/>
      <c r="M3372" s="11" t="inlineStr">
        <is>
          <t>保証無</t>
        </is>
      </c>
      <c r="N3372" s="17" t="inlineStr">
        <is>
          <t>修復歴なし / 車検整備付 / 同年式より安い（中央値 124万）</t>
        </is>
      </c>
      <c r="O3372" s="17" t="inlineStr">
        <is>
          <t>レガシィツーリングワゴン 2.0 GT-B E-tune 4WD 車検(2)年付き</t>
        </is>
      </c>
      <c r="P3372" s="16" t="n">
        <v>8</v>
      </c>
      <c r="Q3372" s="11" t="inlineStr">
        <is>
          <t>2009年5月～2014年10月</t>
        </is>
      </c>
      <c r="R3372" s="11" t="inlineStr">
        <is>
          <t>https://www.carsensor.net/usedcar/detail/VU5934615088/index.html</t>
        </is>
      </c>
    </row>
    <row r="3373">
      <c r="A3373" s="7" t="inlineStr">
        <is>
          <t>スバル</t>
        </is>
      </c>
      <c r="B3373" s="7" t="inlineStr">
        <is>
          <t>国産</t>
        </is>
      </c>
      <c r="C3373" s="7" t="inlineStr">
        <is>
          <t>クーペ</t>
        </is>
      </c>
      <c r="D3373" s="7" t="inlineStr">
        <is>
          <t>アルシオーネSVX</t>
        </is>
      </c>
      <c r="E3373" s="18" t="n">
        <v>1995</v>
      </c>
      <c r="F3373" s="19" t="n">
        <v>4</v>
      </c>
      <c r="G3373" s="9" t="n">
        <v>204.3</v>
      </c>
      <c r="H3373" s="9" t="n">
        <v>188</v>
      </c>
      <c r="I3373" s="10" t="n">
        <v>3.9</v>
      </c>
      <c r="J3373" s="7" t="inlineStr">
        <is>
          <t>なし</t>
        </is>
      </c>
      <c r="K3373" s="7" t="inlineStr">
        <is>
          <t>車検整備付</t>
        </is>
      </c>
      <c r="L3373" s="8" t="n"/>
      <c r="M3373" s="7" t="inlineStr">
        <is>
          <t>保証付</t>
        </is>
      </c>
      <c r="N3373" s="17" t="inlineStr">
        <is>
          <t>修復歴なし / 車検整備付 / 保証付</t>
        </is>
      </c>
      <c r="O3373" s="17" t="inlineStr">
        <is>
          <t>アルシオーネSVX 3.3 S4 4WD 走行39000km ガレージ保管 サンルーフ</t>
        </is>
      </c>
      <c r="P3373" s="8" t="n">
        <v>2</v>
      </c>
      <c r="Q3373" s="7" t="inlineStr">
        <is>
          <t>1991年9月～1997年12月</t>
        </is>
      </c>
      <c r="R3373" s="7" t="inlineStr">
        <is>
          <t>https://www.carsensor.net/usedcar/detail/VU5519692197/index.html</t>
        </is>
      </c>
    </row>
    <row r="3374">
      <c r="A3374" s="11" t="inlineStr">
        <is>
          <t>スバル</t>
        </is>
      </c>
      <c r="B3374" s="11" t="inlineStr">
        <is>
          <t>国産</t>
        </is>
      </c>
      <c r="C3374" s="11" t="inlineStr">
        <is>
          <t>クーペ</t>
        </is>
      </c>
      <c r="D3374" s="11" t="inlineStr">
        <is>
          <t>アルシオーネSVX</t>
        </is>
      </c>
      <c r="E3374" s="12" t="n">
        <v>1992</v>
      </c>
      <c r="F3374" s="13" t="n">
        <v>4</v>
      </c>
      <c r="G3374" s="14" t="n"/>
      <c r="H3374" s="14" t="n"/>
      <c r="I3374" s="15" t="n">
        <v>6.5</v>
      </c>
      <c r="J3374" s="11" t="inlineStr">
        <is>
          <t>なし</t>
        </is>
      </c>
      <c r="K3374" s="11" t="inlineStr">
        <is>
          <t>車検整備付</t>
        </is>
      </c>
      <c r="L3374" s="16" t="n"/>
      <c r="M3374" s="11" t="inlineStr">
        <is>
          <t>保証付</t>
        </is>
      </c>
      <c r="N3374" s="17" t="inlineStr">
        <is>
          <t>修復歴なし / 車検整備付 / 保証付</t>
        </is>
      </c>
      <c r="O3374" s="17" t="inlineStr">
        <is>
          <t>アルシオーネSVX 3.3 バージョンL 4WD サンルーフ Rスポ</t>
        </is>
      </c>
      <c r="P3374" s="16" t="n">
        <v>3</v>
      </c>
      <c r="Q3374" s="11" t="inlineStr">
        <is>
          <t>1991年9月～1997年12月</t>
        </is>
      </c>
      <c r="R3374" s="11" t="inlineStr">
        <is>
          <t>https://www.carsensor.net/usedcar/detail/CU0722954462/index.html</t>
        </is>
      </c>
    </row>
    <row r="3375">
      <c r="A3375" s="7" t="inlineStr">
        <is>
          <t>スバル</t>
        </is>
      </c>
      <c r="B3375" s="7" t="inlineStr">
        <is>
          <t>国産</t>
        </is>
      </c>
      <c r="C3375" s="7" t="inlineStr">
        <is>
          <t>クーペ</t>
        </is>
      </c>
      <c r="D3375" s="7" t="inlineStr">
        <is>
          <t>アルシオーネSVX</t>
        </is>
      </c>
      <c r="E3375" s="18" t="n">
        <v>1993</v>
      </c>
      <c r="F3375" s="19" t="n">
        <v>4</v>
      </c>
      <c r="G3375" s="9" t="n">
        <v>135</v>
      </c>
      <c r="H3375" s="9" t="n">
        <v>115</v>
      </c>
      <c r="I3375" s="10" t="n">
        <v>9.4</v>
      </c>
      <c r="J3375" s="7" t="inlineStr">
        <is>
          <t>なし</t>
        </is>
      </c>
      <c r="K3375" s="7" t="inlineStr">
        <is>
          <t>車検整備付</t>
        </is>
      </c>
      <c r="L3375" s="8" t="n"/>
      <c r="M3375" s="7" t="inlineStr">
        <is>
          <t>保証無</t>
        </is>
      </c>
      <c r="N3375" s="17" t="inlineStr">
        <is>
          <t>修復歴なし / 車検整備付 / 同年式より安い（中央値 195万）</t>
        </is>
      </c>
      <c r="O3375" s="17" t="inlineStr">
        <is>
          <t>アルシオーネSVX 3.3 バージョンE 4WD 修復歴無し BBSアルミ 革シート CXW</t>
        </is>
      </c>
      <c r="P3375" s="8" t="n">
        <v>2</v>
      </c>
      <c r="Q3375" s="7" t="inlineStr">
        <is>
          <t>1991年9月～1997年12月</t>
        </is>
      </c>
      <c r="R3375" s="7" t="inlineStr">
        <is>
          <t>https://www.carsensor.net/usedcar/detail/AU6161198036/index.html</t>
        </is>
      </c>
    </row>
    <row r="3376">
      <c r="A3376" s="11" t="inlineStr">
        <is>
          <t>スバル</t>
        </is>
      </c>
      <c r="B3376" s="11" t="inlineStr">
        <is>
          <t>国産</t>
        </is>
      </c>
      <c r="C3376" s="11" t="inlineStr">
        <is>
          <t>クーペ</t>
        </is>
      </c>
      <c r="D3376" s="11" t="inlineStr">
        <is>
          <t>アルシオーネSVX</t>
        </is>
      </c>
      <c r="E3376" s="12" t="n">
        <v>1991</v>
      </c>
      <c r="F3376" s="13" t="n">
        <v>4</v>
      </c>
      <c r="G3376" s="14" t="n"/>
      <c r="H3376" s="14" t="n"/>
      <c r="I3376" s="15" t="n">
        <v>12.9</v>
      </c>
      <c r="J3376" s="11" t="inlineStr">
        <is>
          <t>なし</t>
        </is>
      </c>
      <c r="K3376" s="11" t="inlineStr">
        <is>
          <t>車検整備付</t>
        </is>
      </c>
      <c r="L3376" s="16" t="n"/>
      <c r="M3376" s="11" t="inlineStr">
        <is>
          <t>保証付</t>
        </is>
      </c>
      <c r="N3376" s="17" t="inlineStr">
        <is>
          <t>修復歴なし / 車検整備付 / 保証付</t>
        </is>
      </c>
      <c r="O3376" s="17" t="inlineStr">
        <is>
          <t>アルシオーネSVX 3.3 バージョンL 4WD 2オーナーSRS・SR・10年間も納屋保管</t>
        </is>
      </c>
      <c r="P3376" s="16" t="n">
        <v>5</v>
      </c>
      <c r="Q3376" s="11" t="inlineStr">
        <is>
          <t>1991年9月～1997年12月</t>
        </is>
      </c>
      <c r="R3376" s="11" t="inlineStr">
        <is>
          <t>https://www.carsensor.net/usedcar/detail/VU7247004033/index.html</t>
        </is>
      </c>
    </row>
    <row r="3377">
      <c r="A3377" s="7" t="inlineStr">
        <is>
          <t>スバル</t>
        </is>
      </c>
      <c r="B3377" s="7" t="inlineStr">
        <is>
          <t>国産</t>
        </is>
      </c>
      <c r="C3377" s="7" t="inlineStr">
        <is>
          <t>クーペ</t>
        </is>
      </c>
      <c r="D3377" s="7" t="inlineStr">
        <is>
          <t>アルシオーネSVX</t>
        </is>
      </c>
      <c r="E3377" s="18" t="n">
        <v>1994</v>
      </c>
      <c r="F3377" s="19" t="n">
        <v>4</v>
      </c>
      <c r="G3377" s="9" t="n">
        <v>199.8</v>
      </c>
      <c r="H3377" s="9" t="n">
        <v>179.8</v>
      </c>
      <c r="I3377" s="10" t="n">
        <v>8.4</v>
      </c>
      <c r="J3377" s="7" t="inlineStr">
        <is>
          <t>なし</t>
        </is>
      </c>
      <c r="K3377" s="7" t="inlineStr">
        <is>
          <t>車検整備付</t>
        </is>
      </c>
      <c r="L3377" s="8" t="n"/>
      <c r="M3377" s="7" t="inlineStr">
        <is>
          <t>保証付</t>
        </is>
      </c>
      <c r="N3377" s="17" t="inlineStr">
        <is>
          <t>修復歴なし / 車検整備付 / 保証付</t>
        </is>
      </c>
      <c r="O3377" s="17" t="inlineStr">
        <is>
          <t>アルシオーネSVX 3.3 バージョンE 4WD</t>
        </is>
      </c>
      <c r="P3377" s="8" t="n">
        <v>1</v>
      </c>
      <c r="Q3377" s="7" t="inlineStr">
        <is>
          <t>1991年9月～1997年12月</t>
        </is>
      </c>
      <c r="R3377" s="7" t="inlineStr">
        <is>
          <t>https://www.carsensor.net/usedcar/detail/VU8543631412/index.html</t>
        </is>
      </c>
    </row>
    <row r="3378">
      <c r="A3378" s="11" t="inlineStr">
        <is>
          <t>スバル</t>
        </is>
      </c>
      <c r="B3378" s="11" t="inlineStr">
        <is>
          <t>国産</t>
        </is>
      </c>
      <c r="C3378" s="11" t="inlineStr">
        <is>
          <t>クーペ</t>
        </is>
      </c>
      <c r="D3378" s="11" t="inlineStr">
        <is>
          <t>アルシオーネSVX</t>
        </is>
      </c>
      <c r="E3378" s="12" t="n">
        <v>1997</v>
      </c>
      <c r="F3378" s="13" t="n">
        <v>4</v>
      </c>
      <c r="G3378" s="14" t="n">
        <v>1212.6</v>
      </c>
      <c r="H3378" s="14" t="n">
        <v>1180</v>
      </c>
      <c r="I3378" s="15" t="n">
        <v>0</v>
      </c>
      <c r="J3378" s="11" t="inlineStr">
        <is>
          <t>なし</t>
        </is>
      </c>
      <c r="K3378" s="11" t="inlineStr">
        <is>
          <t>車検整備付</t>
        </is>
      </c>
      <c r="L3378" s="16" t="n"/>
      <c r="M3378" s="11" t="inlineStr">
        <is>
          <t>保証付</t>
        </is>
      </c>
      <c r="N3378" s="17" t="inlineStr">
        <is>
          <t>修復歴なし / 車検整備付 / 保証付</t>
        </is>
      </c>
      <c r="O3378" s="17" t="inlineStr">
        <is>
          <t>アルシオーネSVX 3.3 S4 4WD 1オーナー走行 327km</t>
        </is>
      </c>
      <c r="P3378" s="16" t="n">
        <v>1</v>
      </c>
      <c r="Q3378" s="11" t="inlineStr">
        <is>
          <t>1991年9月～1997年12月</t>
        </is>
      </c>
      <c r="R3378" s="11" t="inlineStr">
        <is>
          <t>https://www.carsensor.net/usedcar/detail/CU0005259503/index.html</t>
        </is>
      </c>
    </row>
    <row r="3379">
      <c r="A3379" s="7" t="inlineStr">
        <is>
          <t>スバル</t>
        </is>
      </c>
      <c r="B3379" s="7" t="inlineStr">
        <is>
          <t>国産</t>
        </is>
      </c>
      <c r="C3379" s="7" t="inlineStr">
        <is>
          <t>ハッチバック</t>
        </is>
      </c>
      <c r="D3379" s="7" t="inlineStr">
        <is>
          <t>ヴィヴィオ</t>
        </is>
      </c>
      <c r="E3379" s="18" t="n">
        <v>1998</v>
      </c>
      <c r="F3379" s="19" t="n">
        <v>4</v>
      </c>
      <c r="G3379" s="9" t="n">
        <v>65.90000000000001</v>
      </c>
      <c r="H3379" s="9" t="n">
        <v>59.9</v>
      </c>
      <c r="I3379" s="10" t="n">
        <v>6</v>
      </c>
      <c r="J3379" s="7" t="inlineStr">
        <is>
          <t>なし</t>
        </is>
      </c>
      <c r="K3379" s="7" t="inlineStr">
        <is>
          <t>車検整備無</t>
        </is>
      </c>
      <c r="L3379" s="8" t="n"/>
      <c r="M3379" s="7" t="inlineStr">
        <is>
          <t>保証無</t>
        </is>
      </c>
      <c r="N3379" s="17" t="inlineStr">
        <is>
          <t>同年式の半分以下の走行（6.0万km） / 修復歴なし / 同年式より極端に安い（要確認）</t>
        </is>
      </c>
      <c r="O3379" s="17" t="inlineStr">
        <is>
          <t>ヴィヴィオ 660 M300 エクストラ 5速マニュアルトランスミッション 修復歴 無し 走行距離 59590KM</t>
        </is>
      </c>
      <c r="P3379" s="8" t="n">
        <v>2</v>
      </c>
      <c r="Q3379" s="7" t="inlineStr">
        <is>
          <t>1992年3月～1998年9月</t>
        </is>
      </c>
      <c r="R3379" s="7" t="inlineStr">
        <is>
          <t>https://www.carsensor.net/usedcar/detail/AU7238692587/index.html</t>
        </is>
      </c>
    </row>
    <row r="3380">
      <c r="A3380" s="11" t="inlineStr">
        <is>
          <t>スバル</t>
        </is>
      </c>
      <c r="B3380" s="11" t="inlineStr">
        <is>
          <t>国産</t>
        </is>
      </c>
      <c r="C3380" s="11" t="inlineStr">
        <is>
          <t>ハッチバック</t>
        </is>
      </c>
      <c r="D3380" s="11" t="inlineStr">
        <is>
          <t>ヴィヴィオ</t>
        </is>
      </c>
      <c r="E3380" s="12" t="n">
        <v>1997</v>
      </c>
      <c r="F3380" s="13" t="n">
        <v>4</v>
      </c>
      <c r="G3380" s="14" t="n"/>
      <c r="H3380" s="14" t="n"/>
      <c r="I3380" s="15" t="n">
        <v>10.7</v>
      </c>
      <c r="J3380" s="11" t="inlineStr">
        <is>
          <t>なし</t>
        </is>
      </c>
      <c r="K3380" s="11" t="inlineStr">
        <is>
          <t>車検整備付</t>
        </is>
      </c>
      <c r="L3380" s="16" t="n"/>
      <c r="M3380" s="11" t="inlineStr">
        <is>
          <t>保証付</t>
        </is>
      </c>
      <c r="N3380" s="17" t="inlineStr">
        <is>
          <t>修復歴なし / 車検整備付 / 保証付</t>
        </is>
      </c>
      <c r="O3380" s="17" t="inlineStr">
        <is>
          <t>ヴィヴィオ 660 RX-R 4WD ガレージ保管</t>
        </is>
      </c>
      <c r="P3380" s="16" t="n">
        <v>7</v>
      </c>
      <c r="Q3380" s="11" t="inlineStr">
        <is>
          <t>1992年3月～1998年9月</t>
        </is>
      </c>
      <c r="R3380" s="11" t="inlineStr">
        <is>
          <t>https://www.carsensor.net/usedcar/detail/AU6935888329/index.html</t>
        </is>
      </c>
    </row>
    <row r="3381">
      <c r="A3381" s="7" t="inlineStr">
        <is>
          <t>スバル</t>
        </is>
      </c>
      <c r="B3381" s="7" t="inlineStr">
        <is>
          <t>国産</t>
        </is>
      </c>
      <c r="C3381" s="7" t="inlineStr">
        <is>
          <t>ハッチバック</t>
        </is>
      </c>
      <c r="D3381" s="7" t="inlineStr">
        <is>
          <t>ジャスティ</t>
        </is>
      </c>
      <c r="E3381" s="18" t="n">
        <v>1993</v>
      </c>
      <c r="F3381" s="19" t="n">
        <v>4</v>
      </c>
      <c r="G3381" s="9" t="n">
        <v>141</v>
      </c>
      <c r="H3381" s="9" t="n">
        <v>116</v>
      </c>
      <c r="I3381" s="10" t="n">
        <v>6.4</v>
      </c>
      <c r="J3381" s="7" t="inlineStr">
        <is>
          <t>なし</t>
        </is>
      </c>
      <c r="K3381" s="7" t="inlineStr">
        <is>
          <t>車検整備付</t>
        </is>
      </c>
      <c r="L3381" s="8" t="n"/>
      <c r="M3381" s="7" t="inlineStr">
        <is>
          <t>保証無</t>
        </is>
      </c>
      <c r="N3381" s="17" t="inlineStr">
        <is>
          <t>修復歴なし / 車検整備付 / 同年式より安い（中央値 157万）</t>
        </is>
      </c>
      <c r="O3381" s="17" t="inlineStr">
        <is>
          <t>ジャスティ 1.2 マイムII 4WD</t>
        </is>
      </c>
      <c r="P3381" s="8" t="n">
        <v>2</v>
      </c>
      <c r="Q3381" s="7" t="inlineStr">
        <is>
          <t>2016年11月～</t>
        </is>
      </c>
      <c r="R3381" s="7" t="inlineStr">
        <is>
          <t>https://www.carsensor.net/usedcar/detail/VU6452170056/index.html</t>
        </is>
      </c>
    </row>
    <row r="3382">
      <c r="A3382" s="11" t="inlineStr">
        <is>
          <t>スバル</t>
        </is>
      </c>
      <c r="B3382" s="11" t="inlineStr">
        <is>
          <t>国産</t>
        </is>
      </c>
      <c r="C3382" s="11" t="inlineStr">
        <is>
          <t>ミニバン</t>
        </is>
      </c>
      <c r="D3382" s="11" t="inlineStr">
        <is>
          <t>ドミンゴ</t>
        </is>
      </c>
      <c r="E3382" s="12" t="n">
        <v>1998</v>
      </c>
      <c r="F3382" s="13" t="n">
        <v>4</v>
      </c>
      <c r="G3382" s="14" t="n">
        <v>219.8</v>
      </c>
      <c r="H3382" s="14" t="n">
        <v>199.8</v>
      </c>
      <c r="I3382" s="15" t="n">
        <v>5.5</v>
      </c>
      <c r="J3382" s="11" t="inlineStr">
        <is>
          <t>なし</t>
        </is>
      </c>
      <c r="K3382" s="11" t="inlineStr">
        <is>
          <t>車検整備付</t>
        </is>
      </c>
      <c r="L3382" s="16" t="n"/>
      <c r="M3382" s="11" t="inlineStr">
        <is>
          <t>保証付</t>
        </is>
      </c>
      <c r="N3382" s="17" t="inlineStr">
        <is>
          <t>修復歴なし / 車検整備付 / 保証付</t>
        </is>
      </c>
      <c r="O3382" s="17" t="inlineStr">
        <is>
          <t>ドミンゴ 1.2 アラジン キャンパー 4WD フィールドライフ製 リヤヒーター</t>
        </is>
      </c>
      <c r="P3382" s="16" t="n">
        <v>1</v>
      </c>
      <c r="Q3382" s="11" t="inlineStr">
        <is>
          <t>1994年6月～1998年12月</t>
        </is>
      </c>
      <c r="R3382" s="11" t="inlineStr">
        <is>
          <t>https://www.carsensor.net/usedcar/detail/AU6581557836/index.html</t>
        </is>
      </c>
    </row>
    <row r="3383">
      <c r="A3383" s="7" t="inlineStr">
        <is>
          <t>スバル</t>
        </is>
      </c>
      <c r="B3383" s="7" t="inlineStr">
        <is>
          <t>国産</t>
        </is>
      </c>
      <c r="C3383" s="7" t="inlineStr">
        <is>
          <t>ミニバン</t>
        </is>
      </c>
      <c r="D3383" s="7" t="inlineStr">
        <is>
          <t>ドミンゴ</t>
        </is>
      </c>
      <c r="E3383" s="18" t="n">
        <v>1996</v>
      </c>
      <c r="F3383" s="19" t="n">
        <v>4</v>
      </c>
      <c r="G3383" s="9" t="n">
        <v>189.8</v>
      </c>
      <c r="H3383" s="9" t="n">
        <v>169.8</v>
      </c>
      <c r="I3383" s="10" t="n">
        <v>8.699999999999999</v>
      </c>
      <c r="J3383" s="7" t="inlineStr">
        <is>
          <t>なし</t>
        </is>
      </c>
      <c r="K3383" s="7" t="inlineStr">
        <is>
          <t>車検整備付</t>
        </is>
      </c>
      <c r="L3383" s="8" t="n"/>
      <c r="M3383" s="7" t="inlineStr">
        <is>
          <t>保証付</t>
        </is>
      </c>
      <c r="N3383" s="17" t="inlineStr">
        <is>
          <t>修復歴なし / 車検整備付 / 保証付</t>
        </is>
      </c>
      <c r="O3383" s="17" t="inlineStr">
        <is>
          <t>ドミンゴ 1.2 GVサンサンルーフ 4WD 回転シート 5速 4WD 7人乗</t>
        </is>
      </c>
      <c r="P3383" s="8" t="n">
        <v>1</v>
      </c>
      <c r="Q3383" s="7" t="inlineStr">
        <is>
          <t>1994年6月～1998年12月</t>
        </is>
      </c>
      <c r="R3383" s="7" t="inlineStr">
        <is>
          <t>https://www.carsensor.net/usedcar/detail/AU6447172689/index.html</t>
        </is>
      </c>
    </row>
    <row r="3384">
      <c r="A3384" s="11" t="inlineStr">
        <is>
          <t>スバル</t>
        </is>
      </c>
      <c r="B3384" s="11" t="inlineStr">
        <is>
          <t>国産</t>
        </is>
      </c>
      <c r="C3384" s="11" t="inlineStr">
        <is>
          <t>オープン</t>
        </is>
      </c>
      <c r="D3384" s="11" t="inlineStr">
        <is>
          <t>ヴィヴィオタルガトップ</t>
        </is>
      </c>
      <c r="E3384" s="12" t="n">
        <v>1993</v>
      </c>
      <c r="F3384" s="13" t="n">
        <v>4</v>
      </c>
      <c r="G3384" s="14" t="n">
        <v>49.9</v>
      </c>
      <c r="H3384" s="14" t="n">
        <v>39.9</v>
      </c>
      <c r="I3384" s="15" t="n">
        <v>14.3</v>
      </c>
      <c r="J3384" s="11" t="inlineStr">
        <is>
          <t>なし</t>
        </is>
      </c>
      <c r="K3384" s="11" t="inlineStr">
        <is>
          <t>車検整備付</t>
        </is>
      </c>
      <c r="L3384" s="16" t="n"/>
      <c r="M3384" s="11" t="inlineStr">
        <is>
          <t>保証無</t>
        </is>
      </c>
      <c r="N3384" s="17" t="inlineStr">
        <is>
          <t>修復歴なし / 車検整備付 / 同年式より安い（中央値 68万）</t>
        </is>
      </c>
      <c r="O3384" s="17" t="inlineStr">
        <is>
          <t>ヴィヴィオタルガトップ 660 T-top 5速MT 純正オーディオ 純正オプションアルミホイール オープントップ エアコン</t>
        </is>
      </c>
      <c r="P3384" s="16" t="n">
        <v>7</v>
      </c>
      <c r="Q3384" s="11" t="inlineStr">
        <is>
          <t>1993年5月～1994年4月</t>
        </is>
      </c>
      <c r="R3384" s="11" t="inlineStr">
        <is>
          <t>https://www.carsensor.net/usedcar/detail/AU6771661954/index.html</t>
        </is>
      </c>
    </row>
    <row r="3385">
      <c r="A3385" s="7" t="inlineStr">
        <is>
          <t>スバル</t>
        </is>
      </c>
      <c r="B3385" s="7" t="inlineStr">
        <is>
          <t>国産</t>
        </is>
      </c>
      <c r="C3385" s="7" t="inlineStr">
        <is>
          <t>オープン</t>
        </is>
      </c>
      <c r="D3385" s="7" t="inlineStr">
        <is>
          <t>ヴィヴィオタルガトップ</t>
        </is>
      </c>
      <c r="E3385" s="18" t="n">
        <v>1993</v>
      </c>
      <c r="F3385" s="19" t="n">
        <v>4</v>
      </c>
      <c r="G3385" s="9" t="n">
        <v>91</v>
      </c>
      <c r="H3385" s="9" t="n">
        <v>80</v>
      </c>
      <c r="I3385" s="10" t="n">
        <v>11</v>
      </c>
      <c r="J3385" s="7" t="inlineStr">
        <is>
          <t>なし</t>
        </is>
      </c>
      <c r="K3385" s="7" t="inlineStr">
        <is>
          <t>車検整備付</t>
        </is>
      </c>
      <c r="L3385" s="8" t="n"/>
      <c r="M3385" s="7" t="inlineStr">
        <is>
          <t>保証付</t>
        </is>
      </c>
      <c r="N3385" s="17" t="inlineStr">
        <is>
          <t>修復歴なし / 車検整備付 / 保証付</t>
        </is>
      </c>
      <c r="O3385" s="17" t="inlineStr">
        <is>
          <t>ヴィヴィオタルガトップ 660 T-top ヴィストロ仕様 5速MT 純正色全塗装済 社外アルミ 社外ステアリング ピラーバー</t>
        </is>
      </c>
      <c r="P3385" s="8" t="n">
        <v>7</v>
      </c>
      <c r="Q3385" s="7" t="inlineStr">
        <is>
          <t>1993年5月～1994年4月</t>
        </is>
      </c>
      <c r="R3385" s="7" t="inlineStr">
        <is>
          <t>https://www.carsensor.net/usedcar/detail/AU6923822026/index.html</t>
        </is>
      </c>
    </row>
    <row r="3386">
      <c r="A3386" s="11" t="inlineStr">
        <is>
          <t>スバル</t>
        </is>
      </c>
      <c r="B3386" s="11" t="inlineStr">
        <is>
          <t>国産</t>
        </is>
      </c>
      <c r="C3386" s="11" t="inlineStr">
        <is>
          <t>ハッチバック</t>
        </is>
      </c>
      <c r="D3386" s="11" t="inlineStr">
        <is>
          <t>サンバーディアスバン</t>
        </is>
      </c>
      <c r="E3386" s="12" t="n">
        <v>1996</v>
      </c>
      <c r="F3386" s="13" t="n">
        <v>4</v>
      </c>
      <c r="G3386" s="14" t="n">
        <v>89</v>
      </c>
      <c r="H3386" s="14" t="n">
        <v>78.8</v>
      </c>
      <c r="I3386" s="15" t="n">
        <v>13.7</v>
      </c>
      <c r="J3386" s="11" t="inlineStr">
        <is>
          <t>なし</t>
        </is>
      </c>
      <c r="K3386" s="11" t="inlineStr">
        <is>
          <t>車検整備付</t>
        </is>
      </c>
      <c r="L3386" s="16" t="n"/>
      <c r="M3386" s="11" t="inlineStr">
        <is>
          <t>保証無</t>
        </is>
      </c>
      <c r="N3386" s="17" t="inlineStr">
        <is>
          <t>修復歴なし / 車検整備付 / 同年式より安い（中央値 108万）</t>
        </is>
      </c>
      <c r="O3386" s="17" t="inlineStr">
        <is>
          <t>サンバーディアスバン 660 クラシック 4WD 後期型 マニュアル</t>
        </is>
      </c>
      <c r="P3386" s="16" t="n">
        <v>7</v>
      </c>
      <c r="Q3386" s="11" t="inlineStr">
        <is>
          <t>1999年2月～2007年6月</t>
        </is>
      </c>
      <c r="R3386" s="11" t="inlineStr">
        <is>
          <t>https://www.carsensor.net/usedcar/detail/AU2209261715/index.html</t>
        </is>
      </c>
    </row>
    <row r="3387">
      <c r="A3387" s="7" t="inlineStr">
        <is>
          <t>スバル</t>
        </is>
      </c>
      <c r="B3387" s="7" t="inlineStr">
        <is>
          <t>国産</t>
        </is>
      </c>
      <c r="C3387" s="7" t="inlineStr">
        <is>
          <t>ハッチバック</t>
        </is>
      </c>
      <c r="D3387" s="7" t="inlineStr">
        <is>
          <t>サンバーディアスバン</t>
        </is>
      </c>
      <c r="E3387" s="18" t="n">
        <v>1996</v>
      </c>
      <c r="F3387" s="19" t="n">
        <v>4</v>
      </c>
      <c r="G3387" s="9" t="n">
        <v>75</v>
      </c>
      <c r="H3387" s="9" t="n">
        <v>66</v>
      </c>
      <c r="I3387" s="10" t="n">
        <v>13.8</v>
      </c>
      <c r="J3387" s="7" t="inlineStr">
        <is>
          <t>なし</t>
        </is>
      </c>
      <c r="K3387" s="7" t="inlineStr">
        <is>
          <t>車検整備付</t>
        </is>
      </c>
      <c r="L3387" s="8" t="n"/>
      <c r="M3387" s="7" t="inlineStr">
        <is>
          <t>保証無</t>
        </is>
      </c>
      <c r="N3387" s="17" t="inlineStr">
        <is>
          <t>修復歴なし / 車検整備付 / 同年式より安い（中央値 108万）</t>
        </is>
      </c>
      <c r="O3387" s="17" t="inlineStr">
        <is>
          <t>サンバーディアスバン 660 クラシック 前後バンパーベージュ塗装 エアコン パワステ 集中ドアロック タイミングベルト交換済み</t>
        </is>
      </c>
      <c r="P3387" s="8" t="n">
        <v>7</v>
      </c>
      <c r="Q3387" s="7" t="inlineStr">
        <is>
          <t>1999年2月～2007年6月</t>
        </is>
      </c>
      <c r="R3387" s="7" t="inlineStr">
        <is>
          <t>https://www.carsensor.net/usedcar/detail/AU7273341405/index.html</t>
        </is>
      </c>
    </row>
    <row r="3388">
      <c r="A3388" s="11" t="inlineStr">
        <is>
          <t>スタークラフト</t>
        </is>
      </c>
      <c r="B3388" s="11" t="inlineStr">
        <is>
          <t>輸入</t>
        </is>
      </c>
      <c r="C3388" s="11" t="n"/>
      <c r="D3388" s="11" t="inlineStr">
        <is>
          <t>アストロ</t>
        </is>
      </c>
      <c r="E3388" s="12" t="n">
        <v>2000</v>
      </c>
      <c r="F3388" s="13" t="n">
        <v>4</v>
      </c>
      <c r="G3388" s="14" t="n">
        <v>139.8</v>
      </c>
      <c r="H3388" s="14" t="n">
        <v>133.8</v>
      </c>
      <c r="I3388" s="15" t="n">
        <v>12.6</v>
      </c>
      <c r="J3388" s="11" t="inlineStr">
        <is>
          <t>なし</t>
        </is>
      </c>
      <c r="K3388" s="11" t="inlineStr">
        <is>
          <t>車検整備付</t>
        </is>
      </c>
      <c r="L3388" s="16" t="n"/>
      <c r="M3388" s="11" t="inlineStr">
        <is>
          <t>保証付</t>
        </is>
      </c>
      <c r="N3388" s="17" t="inlineStr">
        <is>
          <t>修復歴なし / 車検整備付 / 保証付</t>
        </is>
      </c>
      <c r="O3388" s="17" t="inlineStr">
        <is>
          <t>アストロ ハイルーフブロアムリミテッド 三井物産ディーラー 社外ナビ フルセグTV Bluetooth バックカメラ サイドカメラ ETC レザーシート 専用ウッドパネル 前後パワーシート 回転シート フルエアロ</t>
        </is>
      </c>
      <c r="P3388" s="16" t="n">
        <v>1</v>
      </c>
      <c r="Q3388" s="11" t="n"/>
      <c r="R3388" s="11" t="inlineStr">
        <is>
          <t>https://www.carsensor.net/usedcar/detail/AU7130218929/index.html</t>
        </is>
      </c>
    </row>
    <row r="3389">
      <c r="A3389" s="7" t="inlineStr">
        <is>
          <t>スズキ</t>
        </is>
      </c>
      <c r="B3389" s="7" t="inlineStr">
        <is>
          <t>国産</t>
        </is>
      </c>
      <c r="C3389" s="7" t="inlineStr">
        <is>
          <t>クロカン・ＳＵＶ</t>
        </is>
      </c>
      <c r="D3389" s="7" t="inlineStr">
        <is>
          <t>グランドエスクード</t>
        </is>
      </c>
      <c r="E3389" s="18" t="n">
        <v>2001</v>
      </c>
      <c r="F3389" s="19" t="n">
        <v>4</v>
      </c>
      <c r="G3389" s="9" t="n">
        <v>93.09999999999999</v>
      </c>
      <c r="H3389" s="9" t="n">
        <v>79.90000000000001</v>
      </c>
      <c r="I3389" s="10" t="n">
        <v>3.7</v>
      </c>
      <c r="J3389" s="7" t="inlineStr">
        <is>
          <t>なし</t>
        </is>
      </c>
      <c r="K3389" s="7" t="inlineStr">
        <is>
          <t>車検整備付</t>
        </is>
      </c>
      <c r="L3389" s="8" t="n"/>
      <c r="M3389" s="7" t="inlineStr">
        <is>
          <t>保証付</t>
        </is>
      </c>
      <c r="N3389" s="17" t="inlineStr">
        <is>
          <t>修復歴なし / 車検整備付 / 保証付</t>
        </is>
      </c>
      <c r="O3389" s="17" t="inlineStr">
        <is>
          <t>グランドエスクード 2.7 4WD ルーフレール キーレス 背面タイヤ 1セグナビ バックカメラ ETC シートヒーター</t>
        </is>
      </c>
      <c r="P3389" s="8" t="n">
        <v>1</v>
      </c>
      <c r="Q3389" s="7" t="inlineStr">
        <is>
          <t>2000年12月～2005年4月</t>
        </is>
      </c>
      <c r="R3389" s="7" t="inlineStr">
        <is>
          <t>https://www.carsensor.net/usedcar/detail/AU6863536690/index.html</t>
        </is>
      </c>
    </row>
    <row r="3390">
      <c r="A3390" s="11" t="inlineStr">
        <is>
          <t>スズキ</t>
        </is>
      </c>
      <c r="B3390" s="11" t="inlineStr">
        <is>
          <t>国産</t>
        </is>
      </c>
      <c r="C3390" s="11" t="inlineStr">
        <is>
          <t>ハッチバック</t>
        </is>
      </c>
      <c r="D3390" s="11" t="inlineStr">
        <is>
          <t>エブリイ</t>
        </is>
      </c>
      <c r="E3390" s="12" t="n">
        <v>2001</v>
      </c>
      <c r="F3390" s="13" t="n">
        <v>4</v>
      </c>
      <c r="G3390" s="14" t="n">
        <v>30</v>
      </c>
      <c r="H3390" s="14" t="n">
        <v>19</v>
      </c>
      <c r="I3390" s="15" t="n">
        <v>11.4</v>
      </c>
      <c r="J3390" s="11" t="inlineStr">
        <is>
          <t>なし</t>
        </is>
      </c>
      <c r="K3390" s="11" t="inlineStr">
        <is>
          <t>車検整備付</t>
        </is>
      </c>
      <c r="L3390" s="16" t="n"/>
      <c r="M3390" s="11" t="inlineStr">
        <is>
          <t>保証無</t>
        </is>
      </c>
      <c r="N3390" s="17" t="inlineStr">
        <is>
          <t>修復歴なし / 車検整備付 / 同年式より安い（中央値 38万）</t>
        </is>
      </c>
      <c r="O3390" s="17" t="inlineStr">
        <is>
          <t>エブリイ 660 ジョイン ターボDX-II ハイルーフ</t>
        </is>
      </c>
      <c r="P3390" s="16" t="n">
        <v>2</v>
      </c>
      <c r="Q3390" s="11" t="inlineStr">
        <is>
          <t>2015年2月～</t>
        </is>
      </c>
      <c r="R3390" s="11" t="inlineStr">
        <is>
          <t>https://www.carsensor.net/usedcar/detail/AU6423658871/index.html</t>
        </is>
      </c>
    </row>
    <row r="3391">
      <c r="A3391" s="7" t="inlineStr">
        <is>
          <t>スズキ</t>
        </is>
      </c>
      <c r="B3391" s="7" t="inlineStr">
        <is>
          <t>国産</t>
        </is>
      </c>
      <c r="C3391" s="7" t="inlineStr">
        <is>
          <t>ハッチバック</t>
        </is>
      </c>
      <c r="D3391" s="7" t="inlineStr">
        <is>
          <t>エブリイ</t>
        </is>
      </c>
      <c r="E3391" s="18" t="n">
        <v>1998</v>
      </c>
      <c r="F3391" s="19" t="n">
        <v>4</v>
      </c>
      <c r="G3391" s="9" t="n">
        <v>69</v>
      </c>
      <c r="H3391" s="9" t="n">
        <v>59</v>
      </c>
      <c r="I3391" s="10" t="n">
        <v>9.4</v>
      </c>
      <c r="J3391" s="7" t="inlineStr">
        <is>
          <t>なし</t>
        </is>
      </c>
      <c r="K3391" s="7" t="inlineStr">
        <is>
          <t>車検整備付</t>
        </is>
      </c>
      <c r="L3391" s="8" t="n"/>
      <c r="M3391" s="7" t="inlineStr">
        <is>
          <t>保証無</t>
        </is>
      </c>
      <c r="N3391" s="17" t="inlineStr">
        <is>
          <t>修復歴なし / 車検整備付 / 同年式より安い（中央値 84万）</t>
        </is>
      </c>
      <c r="O3391" s="17" t="inlineStr">
        <is>
          <t>エブリイ 660 ジョイポップ ハイルーフ オーバーフェンダー社外13AWチンスポイラー</t>
        </is>
      </c>
      <c r="P3391" s="8" t="n">
        <v>2</v>
      </c>
      <c r="Q3391" s="7" t="inlineStr">
        <is>
          <t>2015年2月～</t>
        </is>
      </c>
      <c r="R3391" s="7" t="inlineStr">
        <is>
          <t>https://www.carsensor.net/usedcar/detail/AU6312387746/index.html</t>
        </is>
      </c>
    </row>
    <row r="3392">
      <c r="A3392" s="11" t="inlineStr">
        <is>
          <t>スズキ</t>
        </is>
      </c>
      <c r="B3392" s="11" t="inlineStr">
        <is>
          <t>国産</t>
        </is>
      </c>
      <c r="C3392" s="11" t="inlineStr">
        <is>
          <t>ハッチバック</t>
        </is>
      </c>
      <c r="D3392" s="11" t="inlineStr">
        <is>
          <t>エブリイ</t>
        </is>
      </c>
      <c r="E3392" s="12" t="n">
        <v>1997</v>
      </c>
      <c r="F3392" s="13" t="n">
        <v>4</v>
      </c>
      <c r="G3392" s="14" t="n">
        <v>96.90000000000001</v>
      </c>
      <c r="H3392" s="14" t="n">
        <v>83.90000000000001</v>
      </c>
      <c r="I3392" s="15" t="n">
        <v>13.2</v>
      </c>
      <c r="J3392" s="11" t="inlineStr">
        <is>
          <t>なし</t>
        </is>
      </c>
      <c r="K3392" s="11" t="inlineStr">
        <is>
          <t>2028(R10)年10月</t>
        </is>
      </c>
      <c r="L3392" s="16" t="n">
        <v>26</v>
      </c>
      <c r="M3392" s="11" t="inlineStr">
        <is>
          <t>保証無</t>
        </is>
      </c>
      <c r="N3392" s="17" t="inlineStr">
        <is>
          <t>修復歴なし / 車検 2028/10 まで（残り26ヶ月）</t>
        </is>
      </c>
      <c r="O3392" s="17" t="inlineStr">
        <is>
          <t>エブリイ 660 クラシック ハイルーフ フルメンテナンス済み</t>
        </is>
      </c>
      <c r="P3392" s="16" t="n">
        <v>2</v>
      </c>
      <c r="Q3392" s="11" t="inlineStr">
        <is>
          <t>2015年2月～</t>
        </is>
      </c>
      <c r="R3392" s="11" t="inlineStr">
        <is>
          <t>https://www.carsensor.net/usedcar/detail/AU7264462103/index.html</t>
        </is>
      </c>
    </row>
    <row r="3393">
      <c r="A3393" s="7" t="inlineStr">
        <is>
          <t>スズキ</t>
        </is>
      </c>
      <c r="B3393" s="7" t="inlineStr">
        <is>
          <t>国産</t>
        </is>
      </c>
      <c r="C3393" s="7" t="inlineStr">
        <is>
          <t>ハッチバック</t>
        </is>
      </c>
      <c r="D3393" s="7" t="inlineStr">
        <is>
          <t>Kei</t>
        </is>
      </c>
      <c r="E3393" s="18" t="n">
        <v>1999</v>
      </c>
      <c r="F3393" s="19" t="n">
        <v>4</v>
      </c>
      <c r="G3393" s="9" t="n">
        <v>85</v>
      </c>
      <c r="H3393" s="9" t="n">
        <v>75</v>
      </c>
      <c r="I3393" s="10" t="n">
        <v>8.4</v>
      </c>
      <c r="J3393" s="7" t="inlineStr">
        <is>
          <t>なし</t>
        </is>
      </c>
      <c r="K3393" s="7" t="inlineStr">
        <is>
          <t>車検整備付</t>
        </is>
      </c>
      <c r="L3393" s="8" t="n"/>
      <c r="M3393" s="7" t="inlineStr">
        <is>
          <t>保証付</t>
        </is>
      </c>
      <c r="N3393" s="17" t="inlineStr">
        <is>
          <t>修復歴なし / 車検整備付 / 保証付</t>
        </is>
      </c>
      <c r="O3393" s="17" t="inlineStr">
        <is>
          <t>Kei 660 Sタイプ 4WD</t>
        </is>
      </c>
      <c r="P3393" s="8" t="n">
        <v>3</v>
      </c>
      <c r="Q3393" s="7" t="inlineStr">
        <is>
          <t>1998年10月～2009年8月</t>
        </is>
      </c>
      <c r="R3393" s="7" t="inlineStr">
        <is>
          <t>https://www.carsensor.net/usedcar/detail/VU8766009405/index.html</t>
        </is>
      </c>
    </row>
    <row r="3394">
      <c r="A3394" s="11" t="inlineStr">
        <is>
          <t>スズキ</t>
        </is>
      </c>
      <c r="B3394" s="11" t="inlineStr">
        <is>
          <t>国産</t>
        </is>
      </c>
      <c r="C3394" s="11" t="inlineStr">
        <is>
          <t>ハッチバック</t>
        </is>
      </c>
      <c r="D3394" s="11" t="inlineStr">
        <is>
          <t>Kei</t>
        </is>
      </c>
      <c r="E3394" s="12" t="n">
        <v>2001</v>
      </c>
      <c r="F3394" s="13" t="n">
        <v>4</v>
      </c>
      <c r="G3394" s="14" t="n">
        <v>30</v>
      </c>
      <c r="H3394" s="14" t="n">
        <v>20</v>
      </c>
      <c r="I3394" s="15" t="n">
        <v>6.4</v>
      </c>
      <c r="J3394" s="11" t="inlineStr">
        <is>
          <t>なし</t>
        </is>
      </c>
      <c r="K3394" s="11" t="inlineStr">
        <is>
          <t>車検整備付</t>
        </is>
      </c>
      <c r="L3394" s="16" t="n"/>
      <c r="M3394" s="11" t="inlineStr">
        <is>
          <t>保証無</t>
        </is>
      </c>
      <c r="N3394" s="17" t="inlineStr">
        <is>
          <t>修復歴なし / 車検整備付 / 同年式より安い（中央値 35万）</t>
        </is>
      </c>
      <c r="O3394" s="17" t="inlineStr">
        <is>
          <t>Kei 660 N-1 5速MT 走行6.4万キロ</t>
        </is>
      </c>
      <c r="P3394" s="16" t="n">
        <v>19</v>
      </c>
      <c r="Q3394" s="11" t="inlineStr">
        <is>
          <t>1998年10月～2009年8月</t>
        </is>
      </c>
      <c r="R3394" s="11" t="inlineStr">
        <is>
          <t>https://www.carsensor.net/usedcar/detail/AU7136465786/index.html</t>
        </is>
      </c>
    </row>
    <row r="3395">
      <c r="A3395" s="7" t="inlineStr">
        <is>
          <t>スズキ</t>
        </is>
      </c>
      <c r="B3395" s="7" t="inlineStr">
        <is>
          <t>国産</t>
        </is>
      </c>
      <c r="C3395" s="7" t="inlineStr">
        <is>
          <t>クロカン・ＳＵＶ</t>
        </is>
      </c>
      <c r="D3395" s="7" t="inlineStr">
        <is>
          <t>ジムニーシエラ</t>
        </is>
      </c>
      <c r="E3395" s="18" t="n">
        <v>1996</v>
      </c>
      <c r="F3395" s="19" t="n">
        <v>4</v>
      </c>
      <c r="G3395" s="9" t="n">
        <v>119.8</v>
      </c>
      <c r="H3395" s="9" t="n">
        <v>110.8</v>
      </c>
      <c r="I3395" s="10" t="n">
        <v>12</v>
      </c>
      <c r="J3395" s="7" t="inlineStr">
        <is>
          <t>なし</t>
        </is>
      </c>
      <c r="K3395" s="7" t="inlineStr">
        <is>
          <t>車検整備付</t>
        </is>
      </c>
      <c r="L3395" s="8" t="n"/>
      <c r="M3395" s="7" t="inlineStr">
        <is>
          <t>保証付</t>
        </is>
      </c>
      <c r="N3395" s="17" t="inlineStr">
        <is>
          <t>修復歴なし / 車検整備付 / 保証付</t>
        </is>
      </c>
      <c r="O3395" s="17" t="inlineStr">
        <is>
          <t>ジムニーシエラ 1.3 4WD パートタイム4WD トランスファーレバー 背面スペアタイヤ スペアタイヤカバー リアデフォッガースイッチ ウッド調ステアリング ETC ELK専用ファブリック 社外16inAWサマータイヤ</t>
        </is>
      </c>
      <c r="P3395" s="8" t="n">
        <v>5</v>
      </c>
      <c r="Q3395" s="7" t="inlineStr">
        <is>
          <t>2018年7月～</t>
        </is>
      </c>
      <c r="R3395" s="7" t="inlineStr">
        <is>
          <t>https://www.carsensor.net/usedcar/detail/AU7261651214/index.html</t>
        </is>
      </c>
    </row>
    <row r="3396">
      <c r="A3396" s="11" t="inlineStr">
        <is>
          <t>スズキ</t>
        </is>
      </c>
      <c r="B3396" s="11" t="inlineStr">
        <is>
          <t>国産</t>
        </is>
      </c>
      <c r="C3396" s="11" t="inlineStr">
        <is>
          <t>クロカン・ＳＵＶ</t>
        </is>
      </c>
      <c r="D3396" s="11" t="inlineStr">
        <is>
          <t>ジムニーシエラ</t>
        </is>
      </c>
      <c r="E3396" s="12" t="n">
        <v>1996</v>
      </c>
      <c r="F3396" s="13" t="n">
        <v>4</v>
      </c>
      <c r="G3396" s="14" t="n">
        <v>86</v>
      </c>
      <c r="H3396" s="14" t="n">
        <v>70</v>
      </c>
      <c r="I3396" s="15" t="n">
        <v>15.7</v>
      </c>
      <c r="J3396" s="11" t="inlineStr">
        <is>
          <t>なし</t>
        </is>
      </c>
      <c r="K3396" s="11" t="inlineStr">
        <is>
          <t>車検整備付</t>
        </is>
      </c>
      <c r="L3396" s="16" t="n"/>
      <c r="M3396" s="11" t="inlineStr">
        <is>
          <t>保証無</t>
        </is>
      </c>
      <c r="N3396" s="17" t="inlineStr">
        <is>
          <t>修復歴なし / 車検整備付 / 同年式より安い（中央値 129万）</t>
        </is>
      </c>
      <c r="O3396" s="17" t="inlineStr">
        <is>
          <t>ジムニーシエラ エルク</t>
        </is>
      </c>
      <c r="P3396" s="16" t="n">
        <v>5</v>
      </c>
      <c r="Q3396" s="11" t="inlineStr">
        <is>
          <t>2018年7月～</t>
        </is>
      </c>
      <c r="R3396" s="11" t="inlineStr">
        <is>
          <t>https://www.carsensor.net/usedcar/detail/AU7202633318/index.html</t>
        </is>
      </c>
    </row>
    <row r="3397">
      <c r="A3397" s="7" t="inlineStr">
        <is>
          <t>スズキ</t>
        </is>
      </c>
      <c r="B3397" s="7" t="inlineStr">
        <is>
          <t>国産</t>
        </is>
      </c>
      <c r="C3397" s="7" t="inlineStr">
        <is>
          <t>クロカン・ＳＵＶ</t>
        </is>
      </c>
      <c r="D3397" s="7" t="inlineStr">
        <is>
          <t>ジムニーシエラ</t>
        </is>
      </c>
      <c r="E3397" s="18" t="n">
        <v>1994</v>
      </c>
      <c r="F3397" s="19" t="n">
        <v>4</v>
      </c>
      <c r="G3397" s="9" t="n">
        <v>212.6</v>
      </c>
      <c r="H3397" s="9" t="n">
        <v>200</v>
      </c>
      <c r="I3397" s="10" t="n">
        <v>8.4</v>
      </c>
      <c r="J3397" s="7" t="inlineStr">
        <is>
          <t>なし</t>
        </is>
      </c>
      <c r="K3397" s="7" t="inlineStr">
        <is>
          <t>車検整備付</t>
        </is>
      </c>
      <c r="L3397" s="8" t="n"/>
      <c r="M3397" s="7" t="inlineStr">
        <is>
          <t>保証付</t>
        </is>
      </c>
      <c r="N3397" s="17" t="inlineStr">
        <is>
          <t>修復歴なし / 車検整備付 / 保証付</t>
        </is>
      </c>
      <c r="O3397" s="17" t="inlineStr">
        <is>
          <t>ジムニーシエラ 1.3 4WD 3インチリフトアップ・全塗装済・ジムケンタックコンプリート・225/75R16ATタイヤ新品</t>
        </is>
      </c>
      <c r="P3397" s="8" t="n">
        <v>5</v>
      </c>
      <c r="Q3397" s="7" t="inlineStr">
        <is>
          <t>2018年7月～</t>
        </is>
      </c>
      <c r="R3397" s="7" t="inlineStr">
        <is>
          <t>https://www.carsensor.net/usedcar/detail/AU6928769963/index.html</t>
        </is>
      </c>
    </row>
    <row r="3398">
      <c r="A3398" s="11" t="inlineStr">
        <is>
          <t>スズキ</t>
        </is>
      </c>
      <c r="B3398" s="11" t="inlineStr">
        <is>
          <t>国産</t>
        </is>
      </c>
      <c r="C3398" s="11" t="inlineStr">
        <is>
          <t>クロカン・ＳＵＶ</t>
        </is>
      </c>
      <c r="D3398" s="11" t="inlineStr">
        <is>
          <t>ジムニーシエラ</t>
        </is>
      </c>
      <c r="E3398" s="12" t="n">
        <v>1996</v>
      </c>
      <c r="F3398" s="13" t="n">
        <v>4</v>
      </c>
      <c r="G3398" s="14" t="n">
        <v>133</v>
      </c>
      <c r="H3398" s="14" t="n">
        <v>115</v>
      </c>
      <c r="I3398" s="15" t="n">
        <v>14.6</v>
      </c>
      <c r="J3398" s="11" t="inlineStr">
        <is>
          <t>なし</t>
        </is>
      </c>
      <c r="K3398" s="11" t="inlineStr">
        <is>
          <t>車検整備付</t>
        </is>
      </c>
      <c r="L3398" s="16" t="n"/>
      <c r="M3398" s="11" t="inlineStr">
        <is>
          <t>保証付</t>
        </is>
      </c>
      <c r="N3398" s="17" t="inlineStr">
        <is>
          <t>修復歴なし / 車検整備付 / 保証付</t>
        </is>
      </c>
      <c r="O3398" s="17" t="inlineStr">
        <is>
          <t>ジムニーシエラ 1.3 4WD リフトアップ公認</t>
        </is>
      </c>
      <c r="P3398" s="16" t="n">
        <v>5</v>
      </c>
      <c r="Q3398" s="11" t="inlineStr">
        <is>
          <t>2018年7月～</t>
        </is>
      </c>
      <c r="R3398" s="11" t="inlineStr">
        <is>
          <t>https://www.carsensor.net/usedcar/detail/AU6518181581/index.html</t>
        </is>
      </c>
    </row>
    <row r="3399">
      <c r="A3399" s="7" t="inlineStr">
        <is>
          <t>スズキ</t>
        </is>
      </c>
      <c r="B3399" s="7" t="inlineStr">
        <is>
          <t>国産</t>
        </is>
      </c>
      <c r="C3399" s="7" t="inlineStr">
        <is>
          <t>ハッチバック</t>
        </is>
      </c>
      <c r="D3399" s="7" t="inlineStr">
        <is>
          <t>ワゴンR</t>
        </is>
      </c>
      <c r="E3399" s="18" t="n">
        <v>2001</v>
      </c>
      <c r="F3399" s="19" t="n">
        <v>4</v>
      </c>
      <c r="G3399" s="9" t="n">
        <v>19</v>
      </c>
      <c r="H3399" s="9" t="n">
        <v>9</v>
      </c>
      <c r="I3399" s="10" t="n">
        <v>11.5</v>
      </c>
      <c r="J3399" s="7" t="inlineStr">
        <is>
          <t>なし</t>
        </is>
      </c>
      <c r="K3399" s="7" t="inlineStr">
        <is>
          <t>車検整備付</t>
        </is>
      </c>
      <c r="L3399" s="8" t="n"/>
      <c r="M3399" s="7" t="inlineStr">
        <is>
          <t>保証付</t>
        </is>
      </c>
      <c r="N3399" s="17" t="inlineStr">
        <is>
          <t>修復歴なし / 車検整備付 / 保証付</t>
        </is>
      </c>
      <c r="O3399" s="17" t="inlineStr">
        <is>
          <t>ワゴンR 660 RRリミテッド ワンセグナビ CD ラジオ フロントフォグランプ ベンチシート フルフラットシート パワーウィンドウ パワステ エアコン・クーラー 運転席エアバック 助手席エアバック キーレス</t>
        </is>
      </c>
      <c r="P3399" s="8" t="n">
        <v>9</v>
      </c>
      <c r="Q3399" s="7" t="inlineStr">
        <is>
          <t>2017年2月～</t>
        </is>
      </c>
      <c r="R3399" s="7" t="inlineStr">
        <is>
          <t>https://www.carsensor.net/usedcar/detail/AU7272841205/index.html</t>
        </is>
      </c>
    </row>
    <row r="3400">
      <c r="A3400" s="11" t="inlineStr">
        <is>
          <t>スズキ</t>
        </is>
      </c>
      <c r="B3400" s="11" t="inlineStr">
        <is>
          <t>国産</t>
        </is>
      </c>
      <c r="C3400" s="11" t="inlineStr">
        <is>
          <t>ハッチバック</t>
        </is>
      </c>
      <c r="D3400" s="11" t="inlineStr">
        <is>
          <t>ワゴンR</t>
        </is>
      </c>
      <c r="E3400" s="12" t="n">
        <v>1998</v>
      </c>
      <c r="F3400" s="13" t="n">
        <v>4</v>
      </c>
      <c r="G3400" s="14" t="n">
        <v>35</v>
      </c>
      <c r="H3400" s="14" t="n">
        <v>28</v>
      </c>
      <c r="I3400" s="15" t="n">
        <v>9.5</v>
      </c>
      <c r="J3400" s="11" t="inlineStr">
        <is>
          <t>なし</t>
        </is>
      </c>
      <c r="K3400" s="11" t="inlineStr">
        <is>
          <t>車検整備付</t>
        </is>
      </c>
      <c r="L3400" s="16" t="n"/>
      <c r="M3400" s="11" t="inlineStr">
        <is>
          <t>保証無</t>
        </is>
      </c>
      <c r="N3400" s="17" t="inlineStr">
        <is>
          <t>修復歴なし / 車検整備付 / 同年式より安い（中央値 39万）</t>
        </is>
      </c>
      <c r="O3400" s="17" t="inlineStr">
        <is>
          <t>ワゴンR 660 コラム ETC 14インチホイール</t>
        </is>
      </c>
      <c r="P3400" s="16" t="n">
        <v>10</v>
      </c>
      <c r="Q3400" s="11" t="inlineStr">
        <is>
          <t>2017年2月～</t>
        </is>
      </c>
      <c r="R3400" s="11" t="inlineStr">
        <is>
          <t>https://www.carsensor.net/usedcar/detail/AU6727081323/index.html</t>
        </is>
      </c>
    </row>
    <row r="3401">
      <c r="A3401" s="7" t="inlineStr">
        <is>
          <t>スズキ</t>
        </is>
      </c>
      <c r="B3401" s="7" t="inlineStr">
        <is>
          <t>国産</t>
        </is>
      </c>
      <c r="C3401" s="7" t="inlineStr">
        <is>
          <t>ハッチバック</t>
        </is>
      </c>
      <c r="D3401" s="7" t="inlineStr">
        <is>
          <t>ワゴンR</t>
        </is>
      </c>
      <c r="E3401" s="18" t="n">
        <v>2001</v>
      </c>
      <c r="F3401" s="19" t="n">
        <v>4</v>
      </c>
      <c r="G3401" s="9" t="n">
        <v>42.9</v>
      </c>
      <c r="H3401" s="9" t="n">
        <v>34.9</v>
      </c>
      <c r="I3401" s="10" t="n">
        <v>13.9</v>
      </c>
      <c r="J3401" s="7" t="inlineStr">
        <is>
          <t>なし</t>
        </is>
      </c>
      <c r="K3401" s="7" t="inlineStr">
        <is>
          <t>車検整備付</t>
        </is>
      </c>
      <c r="L3401" s="8" t="n"/>
      <c r="M3401" s="7" t="inlineStr">
        <is>
          <t>保証付</t>
        </is>
      </c>
      <c r="N3401" s="17" t="inlineStr">
        <is>
          <t>修復歴なし / 車検整備付 / 保証付</t>
        </is>
      </c>
      <c r="O3401" s="17" t="inlineStr">
        <is>
          <t>ワゴンR 660 C2 ワンオーナー車 Bluetooth対応オーディオ USB 電動格納ミラー マニュアルエアコン ウッドパネル 革巻きステアリング キーレス</t>
        </is>
      </c>
      <c r="P3401" s="8" t="n">
        <v>9</v>
      </c>
      <c r="Q3401" s="7" t="inlineStr">
        <is>
          <t>2017年2月～</t>
        </is>
      </c>
      <c r="R3401" s="7" t="inlineStr">
        <is>
          <t>https://www.carsensor.net/usedcar/detail/AU7172625535/index.html</t>
        </is>
      </c>
    </row>
    <row r="3402">
      <c r="A3402" s="11" t="inlineStr">
        <is>
          <t>スズキ</t>
        </is>
      </c>
      <c r="B3402" s="11" t="inlineStr">
        <is>
          <t>国産</t>
        </is>
      </c>
      <c r="C3402" s="11" t="inlineStr">
        <is>
          <t>ハッチバック</t>
        </is>
      </c>
      <c r="D3402" s="11" t="inlineStr">
        <is>
          <t>アルトワークス</t>
        </is>
      </c>
      <c r="E3402" s="12" t="n">
        <v>1991</v>
      </c>
      <c r="F3402" s="13" t="n">
        <v>4</v>
      </c>
      <c r="G3402" s="14" t="n">
        <v>148</v>
      </c>
      <c r="H3402" s="14" t="n">
        <v>138</v>
      </c>
      <c r="I3402" s="15" t="n">
        <v>4.4</v>
      </c>
      <c r="J3402" s="11" t="inlineStr">
        <is>
          <t>なし</t>
        </is>
      </c>
      <c r="K3402" s="11" t="inlineStr">
        <is>
          <t>車検整備付</t>
        </is>
      </c>
      <c r="L3402" s="16" t="n"/>
      <c r="M3402" s="11" t="inlineStr">
        <is>
          <t>保証付</t>
        </is>
      </c>
      <c r="N3402" s="17" t="inlineStr">
        <is>
          <t>修復歴なし / 車検整備付 / 保証付</t>
        </is>
      </c>
      <c r="O3402" s="17" t="inlineStr">
        <is>
          <t>アルトワークス 660 ターボi.e. 純正フロア5速 禁煙ガレージ保管</t>
        </is>
      </c>
      <c r="P3402" s="16" t="n">
        <v>1</v>
      </c>
      <c r="Q3402" s="11" t="inlineStr">
        <is>
          <t>1998年10月～2000年12月</t>
        </is>
      </c>
      <c r="R3402" s="11" t="inlineStr">
        <is>
          <t>https://www.carsensor.net/usedcar/detail/AU6501487271/index.html</t>
        </is>
      </c>
    </row>
    <row r="3403">
      <c r="A3403" s="7" t="inlineStr">
        <is>
          <t>スズキ</t>
        </is>
      </c>
      <c r="B3403" s="7" t="inlineStr">
        <is>
          <t>国産</t>
        </is>
      </c>
      <c r="C3403" s="7" t="inlineStr">
        <is>
          <t>ハッチバック</t>
        </is>
      </c>
      <c r="D3403" s="7" t="inlineStr">
        <is>
          <t>アルトワークス</t>
        </is>
      </c>
      <c r="E3403" s="18" t="n">
        <v>1999</v>
      </c>
      <c r="F3403" s="19" t="n">
        <v>4</v>
      </c>
      <c r="G3403" s="9" t="n">
        <v>45</v>
      </c>
      <c r="H3403" s="9" t="n">
        <v>33</v>
      </c>
      <c r="I3403" s="10" t="n">
        <v>18.3</v>
      </c>
      <c r="J3403" s="7" t="inlineStr">
        <is>
          <t>なし</t>
        </is>
      </c>
      <c r="K3403" s="7" t="inlineStr">
        <is>
          <t>車検整備付</t>
        </is>
      </c>
      <c r="L3403" s="8" t="n"/>
      <c r="M3403" s="7" t="inlineStr">
        <is>
          <t>保証無</t>
        </is>
      </c>
      <c r="N3403" s="17" t="inlineStr">
        <is>
          <t>修復歴なし / 車検整備付 / 同年式より安い（中央値 70万）</t>
        </is>
      </c>
      <c r="O3403" s="17" t="inlineStr">
        <is>
          <t>アルトワークス 660 RS/Z キーレス/修復歴無</t>
        </is>
      </c>
      <c r="P3403" s="8" t="n">
        <v>15</v>
      </c>
      <c r="Q3403" s="7" t="inlineStr">
        <is>
          <t>1998年10月～2000年12月</t>
        </is>
      </c>
      <c r="R3403" s="7" t="inlineStr">
        <is>
          <t>https://www.carsensor.net/usedcar/detail/VU7726498366/index.html</t>
        </is>
      </c>
    </row>
    <row r="3404">
      <c r="A3404" s="11" t="inlineStr">
        <is>
          <t>スズキ</t>
        </is>
      </c>
      <c r="B3404" s="11" t="inlineStr">
        <is>
          <t>国産</t>
        </is>
      </c>
      <c r="C3404" s="11" t="inlineStr">
        <is>
          <t>その他</t>
        </is>
      </c>
      <c r="D3404" s="11" t="inlineStr">
        <is>
          <t>X-90</t>
        </is>
      </c>
      <c r="E3404" s="12" t="n">
        <v>1997</v>
      </c>
      <c r="F3404" s="13" t="n">
        <v>4</v>
      </c>
      <c r="G3404" s="14" t="n">
        <v>110.8</v>
      </c>
      <c r="H3404" s="14" t="n">
        <v>89.8</v>
      </c>
      <c r="I3404" s="15" t="n">
        <v>16.3</v>
      </c>
      <c r="J3404" s="11" t="inlineStr">
        <is>
          <t>なし</t>
        </is>
      </c>
      <c r="K3404" s="11" t="inlineStr">
        <is>
          <t>車検整備付</t>
        </is>
      </c>
      <c r="L3404" s="16" t="n"/>
      <c r="M3404" s="11" t="inlineStr">
        <is>
          <t>保証付</t>
        </is>
      </c>
      <c r="N3404" s="17" t="inlineStr">
        <is>
          <t>修復歴なし / 車検整備付 / 保証付</t>
        </is>
      </c>
      <c r="O3404" s="17" t="inlineStr">
        <is>
          <t>X-90 1.6 4WD オリジナルツートンカラー/パートタイム4WD/Tバールーフ</t>
        </is>
      </c>
      <c r="P3404" s="16" t="n">
        <v>2</v>
      </c>
      <c r="Q3404" s="11" t="inlineStr">
        <is>
          <t>1995年10月～1998年12月</t>
        </is>
      </c>
      <c r="R3404" s="11" t="inlineStr">
        <is>
          <t>https://www.carsensor.net/usedcar/detail/AU6604928414/index.html</t>
        </is>
      </c>
    </row>
    <row r="3405">
      <c r="A3405" s="7" t="inlineStr">
        <is>
          <t>スズキ</t>
        </is>
      </c>
      <c r="B3405" s="7" t="inlineStr">
        <is>
          <t>国産</t>
        </is>
      </c>
      <c r="C3405" s="7" t="inlineStr">
        <is>
          <t>オープン</t>
        </is>
      </c>
      <c r="D3405" s="7" t="inlineStr">
        <is>
          <t>カプチーノ</t>
        </is>
      </c>
      <c r="E3405" s="18" t="n">
        <v>1994</v>
      </c>
      <c r="F3405" s="19" t="n">
        <v>4</v>
      </c>
      <c r="G3405" s="9" t="n">
        <v>174.8</v>
      </c>
      <c r="H3405" s="9" t="n">
        <v>169.8</v>
      </c>
      <c r="I3405" s="10" t="n">
        <v>5.6</v>
      </c>
      <c r="J3405" s="7" t="inlineStr">
        <is>
          <t>なし</t>
        </is>
      </c>
      <c r="K3405" s="7" t="inlineStr">
        <is>
          <t>車検整備付</t>
        </is>
      </c>
      <c r="L3405" s="8" t="n"/>
      <c r="M3405" s="7" t="inlineStr">
        <is>
          <t>保証付</t>
        </is>
      </c>
      <c r="N3405" s="17" t="inlineStr">
        <is>
          <t>修復歴なし / 車検整備付 / 保証付</t>
        </is>
      </c>
      <c r="O3405" s="17" t="inlineStr">
        <is>
          <t>カプチーノ 660 タイミングベルト交換済み 法定整備付き ボディ再塗装 エシュロンコーティング施工 ETC タイヤ4本新品</t>
        </is>
      </c>
      <c r="P3405" s="8" t="n">
        <v>6</v>
      </c>
      <c r="Q3405" s="7" t="inlineStr">
        <is>
          <t>1991年10月～1997年12月</t>
        </is>
      </c>
      <c r="R3405" s="7" t="inlineStr">
        <is>
          <t>https://www.carsensor.net/usedcar/detail/AU6875067180/index.html</t>
        </is>
      </c>
    </row>
    <row r="3406">
      <c r="A3406" s="11" t="inlineStr">
        <is>
          <t>スズキ</t>
        </is>
      </c>
      <c r="B3406" s="11" t="inlineStr">
        <is>
          <t>国産</t>
        </is>
      </c>
      <c r="C3406" s="11" t="inlineStr">
        <is>
          <t>オープン</t>
        </is>
      </c>
      <c r="D3406" s="11" t="inlineStr">
        <is>
          <t>カプチーノ</t>
        </is>
      </c>
      <c r="E3406" s="12" t="n">
        <v>1997</v>
      </c>
      <c r="F3406" s="13" t="n">
        <v>4</v>
      </c>
      <c r="G3406" s="14" t="n">
        <v>235</v>
      </c>
      <c r="H3406" s="14" t="n">
        <v>220</v>
      </c>
      <c r="I3406" s="15" t="n">
        <v>16.4</v>
      </c>
      <c r="J3406" s="11" t="inlineStr">
        <is>
          <t>なし</t>
        </is>
      </c>
      <c r="K3406" s="11" t="inlineStr">
        <is>
          <t>車検整備付</t>
        </is>
      </c>
      <c r="L3406" s="16" t="n"/>
      <c r="M3406" s="11" t="inlineStr">
        <is>
          <t>保証付</t>
        </is>
      </c>
      <c r="N3406" s="17" t="inlineStr">
        <is>
          <t>修復歴なし / 車検整備付 / 保証付</t>
        </is>
      </c>
      <c r="O3406" s="17" t="inlineStr">
        <is>
          <t>カプチーノ 660 5MT 最終型 LSD リビルトエンジン搭載 ミッションO/H済み スズスポ足廻り 柿本改マフラー TE37 NRFフルエアロ エリート製ヘッドライト・テールランプ カーボンボンネット モモステ</t>
        </is>
      </c>
      <c r="P3406" s="16" t="n">
        <v>8</v>
      </c>
      <c r="Q3406" s="11" t="inlineStr">
        <is>
          <t>1991年10月～1997年12月</t>
        </is>
      </c>
      <c r="R3406" s="11" t="inlineStr">
        <is>
          <t>https://www.carsensor.net/usedcar/detail/AU7257601650/index.html</t>
        </is>
      </c>
    </row>
    <row r="3407">
      <c r="A3407" s="7" t="inlineStr">
        <is>
          <t>スズキ</t>
        </is>
      </c>
      <c r="B3407" s="7" t="inlineStr">
        <is>
          <t>国産</t>
        </is>
      </c>
      <c r="C3407" s="7" t="inlineStr">
        <is>
          <t>オープン</t>
        </is>
      </c>
      <c r="D3407" s="7" t="inlineStr">
        <is>
          <t>カプチーノ</t>
        </is>
      </c>
      <c r="E3407" s="18" t="n">
        <v>1994</v>
      </c>
      <c r="F3407" s="19" t="n">
        <v>4</v>
      </c>
      <c r="G3407" s="9" t="n">
        <v>179.9</v>
      </c>
      <c r="H3407" s="9" t="n">
        <v>169.9</v>
      </c>
      <c r="I3407" s="10" t="n">
        <v>5.1</v>
      </c>
      <c r="J3407" s="7" t="inlineStr">
        <is>
          <t>なし</t>
        </is>
      </c>
      <c r="K3407" s="7" t="inlineStr">
        <is>
          <t>2027(R09)年08月</t>
        </is>
      </c>
      <c r="L3407" s="8" t="n">
        <v>12</v>
      </c>
      <c r="M3407" s="7" t="inlineStr">
        <is>
          <t>保証付</t>
        </is>
      </c>
      <c r="N3407" s="17" t="inlineStr">
        <is>
          <t>修復歴なし / 車検 2027/08 まで（残り12ヶ月） / 保証付</t>
        </is>
      </c>
      <c r="O3407" s="17" t="inlineStr">
        <is>
          <t>カプチーノ 660 3WAYオープン用カバー 新車取説 オリジナルコンディション Tベルト交換 エアコンコンプレッサー修理済み 令和5年12月42528KM時Tベルト交換 MOMOウッド ハンドル ETC</t>
        </is>
      </c>
      <c r="P3407" s="8" t="n">
        <v>6</v>
      </c>
      <c r="Q3407" s="7" t="inlineStr">
        <is>
          <t>1991年10月～1997年12月</t>
        </is>
      </c>
      <c r="R3407" s="7" t="inlineStr">
        <is>
          <t>https://www.carsensor.net/usedcar/detail/AU6546502552/index.html</t>
        </is>
      </c>
    </row>
    <row r="3408">
      <c r="A3408" s="11" t="inlineStr">
        <is>
          <t>スズキ</t>
        </is>
      </c>
      <c r="B3408" s="11" t="inlineStr">
        <is>
          <t>国産</t>
        </is>
      </c>
      <c r="C3408" s="11" t="inlineStr">
        <is>
          <t>オープン</t>
        </is>
      </c>
      <c r="D3408" s="11" t="inlineStr">
        <is>
          <t>カプチーノ</t>
        </is>
      </c>
      <c r="E3408" s="12" t="n">
        <v>1992</v>
      </c>
      <c r="F3408" s="13" t="n">
        <v>4</v>
      </c>
      <c r="G3408" s="14" t="n">
        <v>150</v>
      </c>
      <c r="H3408" s="14" t="n">
        <v>138</v>
      </c>
      <c r="I3408" s="15" t="n">
        <v>11.1</v>
      </c>
      <c r="J3408" s="11" t="inlineStr">
        <is>
          <t>なし</t>
        </is>
      </c>
      <c r="K3408" s="11" t="inlineStr">
        <is>
          <t>車検整備付</t>
        </is>
      </c>
      <c r="L3408" s="16" t="n"/>
      <c r="M3408" s="11" t="inlineStr">
        <is>
          <t>保証付</t>
        </is>
      </c>
      <c r="N3408" s="17" t="inlineStr">
        <is>
          <t>修復歴なし / 車検整備付 / 保証付</t>
        </is>
      </c>
      <c r="O3408" s="17" t="inlineStr">
        <is>
          <t>カプチーノ 660 5速MT</t>
        </is>
      </c>
      <c r="P3408" s="16" t="n">
        <v>25</v>
      </c>
      <c r="Q3408" s="11" t="inlineStr">
        <is>
          <t>1991年10月～1997年12月</t>
        </is>
      </c>
      <c r="R3408" s="11" t="inlineStr">
        <is>
          <t>https://www.carsensor.net/usedcar/detail/AU6407185455/index.html</t>
        </is>
      </c>
    </row>
    <row r="3409">
      <c r="A3409" s="7" t="inlineStr">
        <is>
          <t>スズキ</t>
        </is>
      </c>
      <c r="B3409" s="7" t="inlineStr">
        <is>
          <t>国産</t>
        </is>
      </c>
      <c r="C3409" s="7" t="inlineStr">
        <is>
          <t>オープン</t>
        </is>
      </c>
      <c r="D3409" s="7" t="inlineStr">
        <is>
          <t>カプチーノ</t>
        </is>
      </c>
      <c r="E3409" s="18" t="n">
        <v>1993</v>
      </c>
      <c r="F3409" s="19" t="n">
        <v>4</v>
      </c>
      <c r="G3409" s="9" t="n">
        <v>176</v>
      </c>
      <c r="H3409" s="9" t="n">
        <v>166</v>
      </c>
      <c r="I3409" s="10" t="n">
        <v>8.699999999999999</v>
      </c>
      <c r="J3409" s="7" t="inlineStr">
        <is>
          <t>なし</t>
        </is>
      </c>
      <c r="K3409" s="7" t="inlineStr">
        <is>
          <t>車検整備付</t>
        </is>
      </c>
      <c r="L3409" s="8" t="n"/>
      <c r="M3409" s="7" t="inlineStr">
        <is>
          <t>保証付</t>
        </is>
      </c>
      <c r="N3409" s="17" t="inlineStr">
        <is>
          <t>修復歴なし / 車検整備付 / 保証付</t>
        </is>
      </c>
      <c r="O3409" s="17" t="inlineStr">
        <is>
          <t>カプチーノ 660 ツインカムターボ 5速 ノーマル車 純正14インチアルミ タイヤ新品 タイミングベルト一式新品 ラジエーター新品 フロントブレーキパッド新品 リアブレーキキャリパーオーバーホール デフマウント新品</t>
        </is>
      </c>
      <c r="P3409" s="8" t="n">
        <v>19</v>
      </c>
      <c r="Q3409" s="7" t="inlineStr">
        <is>
          <t>1991年10月～1997年12月</t>
        </is>
      </c>
      <c r="R3409" s="7" t="inlineStr">
        <is>
          <t>https://www.carsensor.net/usedcar/detail/AU7218673075/index.html</t>
        </is>
      </c>
    </row>
    <row r="3410">
      <c r="A3410" s="11" t="inlineStr">
        <is>
          <t>スズキ</t>
        </is>
      </c>
      <c r="B3410" s="11" t="inlineStr">
        <is>
          <t>国産</t>
        </is>
      </c>
      <c r="C3410" s="11" t="inlineStr">
        <is>
          <t>オープン</t>
        </is>
      </c>
      <c r="D3410" s="11" t="inlineStr">
        <is>
          <t>カプチーノ</t>
        </is>
      </c>
      <c r="E3410" s="12" t="n">
        <v>1996</v>
      </c>
      <c r="F3410" s="13" t="n">
        <v>4</v>
      </c>
      <c r="G3410" s="14" t="n">
        <v>95</v>
      </c>
      <c r="H3410" s="14" t="n">
        <v>90</v>
      </c>
      <c r="I3410" s="15" t="n">
        <v>15.4</v>
      </c>
      <c r="J3410" s="11" t="inlineStr">
        <is>
          <t>なし</t>
        </is>
      </c>
      <c r="K3410" s="11" t="inlineStr">
        <is>
          <t>車検整備付</t>
        </is>
      </c>
      <c r="L3410" s="16" t="n"/>
      <c r="M3410" s="11" t="inlineStr">
        <is>
          <t>保証無</t>
        </is>
      </c>
      <c r="N3410" s="17" t="inlineStr">
        <is>
          <t>修復歴なし / 車検整備付 / 同年式より安い（中央値 144万）</t>
        </is>
      </c>
      <c r="O3410" s="17" t="inlineStr">
        <is>
          <t>カプチーノ 660 モモステ パワステ オートマ</t>
        </is>
      </c>
      <c r="P3410" s="16" t="n">
        <v>9</v>
      </c>
      <c r="Q3410" s="11" t="inlineStr">
        <is>
          <t>1991年10月～1997年12月</t>
        </is>
      </c>
      <c r="R3410" s="11" t="inlineStr">
        <is>
          <t>https://www.carsensor.net/usedcar/detail/AU1107895316/index.html</t>
        </is>
      </c>
    </row>
    <row r="3411">
      <c r="A3411" s="7" t="inlineStr">
        <is>
          <t>スズキ</t>
        </is>
      </c>
      <c r="B3411" s="7" t="inlineStr">
        <is>
          <t>国産</t>
        </is>
      </c>
      <c r="C3411" s="7" t="inlineStr">
        <is>
          <t>オープン</t>
        </is>
      </c>
      <c r="D3411" s="7" t="inlineStr">
        <is>
          <t>カプチーノ</t>
        </is>
      </c>
      <c r="E3411" s="18" t="n">
        <v>1992</v>
      </c>
      <c r="F3411" s="19" t="n">
        <v>4</v>
      </c>
      <c r="G3411" s="9" t="n"/>
      <c r="H3411" s="9" t="n"/>
      <c r="I3411" s="10" t="n">
        <v>9.800000000000001</v>
      </c>
      <c r="J3411" s="7" t="inlineStr">
        <is>
          <t>なし</t>
        </is>
      </c>
      <c r="K3411" s="7" t="inlineStr">
        <is>
          <t>車検整備付</t>
        </is>
      </c>
      <c r="L3411" s="8" t="n"/>
      <c r="M3411" s="7" t="inlineStr">
        <is>
          <t>保証付</t>
        </is>
      </c>
      <c r="N3411" s="17" t="inlineStr">
        <is>
          <t>修復歴なし / 車検整備付 / 保証付</t>
        </is>
      </c>
      <c r="O3411" s="17" t="inlineStr">
        <is>
          <t>カプチーノ 660</t>
        </is>
      </c>
      <c r="P3411" s="8" t="n">
        <v>25</v>
      </c>
      <c r="Q3411" s="7" t="inlineStr">
        <is>
          <t>1991年10月～1997年12月</t>
        </is>
      </c>
      <c r="R3411" s="7" t="inlineStr">
        <is>
          <t>https://www.carsensor.net/usedcar/detail/AU3273780084/index.html</t>
        </is>
      </c>
    </row>
    <row r="3412">
      <c r="A3412" s="11" t="inlineStr">
        <is>
          <t>スズキ</t>
        </is>
      </c>
      <c r="B3412" s="11" t="inlineStr">
        <is>
          <t>国産</t>
        </is>
      </c>
      <c r="C3412" s="11" t="inlineStr">
        <is>
          <t>トラック</t>
        </is>
      </c>
      <c r="D3412" s="11" t="inlineStr">
        <is>
          <t>キャリイ</t>
        </is>
      </c>
      <c r="E3412" s="12" t="n">
        <v>1999</v>
      </c>
      <c r="F3412" s="13" t="n">
        <v>4</v>
      </c>
      <c r="G3412" s="14" t="n">
        <v>25</v>
      </c>
      <c r="H3412" s="14" t="n">
        <v>20</v>
      </c>
      <c r="I3412" s="15" t="n">
        <v>8.800000000000001</v>
      </c>
      <c r="J3412" s="11" t="inlineStr">
        <is>
          <t>なし</t>
        </is>
      </c>
      <c r="K3412" s="11" t="inlineStr">
        <is>
          <t>車検整備付</t>
        </is>
      </c>
      <c r="L3412" s="16" t="n"/>
      <c r="M3412" s="11" t="inlineStr">
        <is>
          <t>保証付</t>
        </is>
      </c>
      <c r="N3412" s="17" t="inlineStr">
        <is>
          <t>修復歴なし / 車検整備付 / 保証付</t>
        </is>
      </c>
      <c r="O3412" s="17" t="inlineStr">
        <is>
          <t>キャリイ ベース ETC スタッドレスタイヤ付</t>
        </is>
      </c>
      <c r="P3412" s="16" t="n">
        <v>12</v>
      </c>
      <c r="Q3412" s="11" t="inlineStr">
        <is>
          <t>2013年9月～</t>
        </is>
      </c>
      <c r="R3412" s="11" t="inlineStr">
        <is>
          <t>https://www.carsensor.net/usedcar/detail/AU6701974274/index.html</t>
        </is>
      </c>
    </row>
    <row r="3413">
      <c r="A3413" s="7" t="inlineStr">
        <is>
          <t>スズキ</t>
        </is>
      </c>
      <c r="B3413" s="7" t="inlineStr">
        <is>
          <t>国産</t>
        </is>
      </c>
      <c r="C3413" s="7" t="inlineStr">
        <is>
          <t>トラック</t>
        </is>
      </c>
      <c r="D3413" s="7" t="inlineStr">
        <is>
          <t>キャリイ</t>
        </is>
      </c>
      <c r="E3413" s="18" t="n">
        <v>2001</v>
      </c>
      <c r="F3413" s="19" t="n">
        <v>4</v>
      </c>
      <c r="G3413" s="9" t="n">
        <v>34.7</v>
      </c>
      <c r="H3413" s="9" t="n">
        <v>27.9</v>
      </c>
      <c r="I3413" s="10" t="n">
        <v>6.1</v>
      </c>
      <c r="J3413" s="7" t="inlineStr">
        <is>
          <t>なし</t>
        </is>
      </c>
      <c r="K3413" s="7" t="inlineStr">
        <is>
          <t>車検整備付</t>
        </is>
      </c>
      <c r="L3413" s="8" t="n"/>
      <c r="M3413" s="7" t="inlineStr">
        <is>
          <t>保証付</t>
        </is>
      </c>
      <c r="N3413" s="17" t="inlineStr">
        <is>
          <t>修復歴なし / 車検整備付 / 保証付</t>
        </is>
      </c>
      <c r="O3413" s="17" t="inlineStr">
        <is>
          <t>キャリイ 660 KU 3方開 4WD ETC パワーステアリング 5速MT</t>
        </is>
      </c>
      <c r="P3413" s="8" t="n">
        <v>21</v>
      </c>
      <c r="Q3413" s="7" t="inlineStr">
        <is>
          <t>2013年9月～</t>
        </is>
      </c>
      <c r="R3413" s="7" t="inlineStr">
        <is>
          <t>https://www.carsensor.net/usedcar/detail/AU7116673586/index.html</t>
        </is>
      </c>
    </row>
    <row r="3414">
      <c r="A3414" s="11" t="inlineStr">
        <is>
          <t>スズキ</t>
        </is>
      </c>
      <c r="B3414" s="11" t="inlineStr">
        <is>
          <t>国産</t>
        </is>
      </c>
      <c r="C3414" s="11" t="inlineStr">
        <is>
          <t>トラック</t>
        </is>
      </c>
      <c r="D3414" s="11" t="inlineStr">
        <is>
          <t>キャリイ</t>
        </is>
      </c>
      <c r="E3414" s="12" t="n">
        <v>2001</v>
      </c>
      <c r="F3414" s="13" t="n">
        <v>4</v>
      </c>
      <c r="G3414" s="14" t="n">
        <v>37</v>
      </c>
      <c r="H3414" s="14" t="n">
        <v>29</v>
      </c>
      <c r="I3414" s="15" t="n">
        <v>7.2</v>
      </c>
      <c r="J3414" s="11" t="inlineStr">
        <is>
          <t>なし</t>
        </is>
      </c>
      <c r="K3414" s="11" t="inlineStr">
        <is>
          <t>車検整備付</t>
        </is>
      </c>
      <c r="L3414" s="16" t="n"/>
      <c r="M3414" s="11" t="inlineStr">
        <is>
          <t>保証付</t>
        </is>
      </c>
      <c r="N3414" s="17" t="inlineStr">
        <is>
          <t>修復歴なし / 車検整備付 / 保証付</t>
        </is>
      </c>
      <c r="O3414" s="17" t="inlineStr">
        <is>
          <t>キャリイ 660 KUスペシャル 3方開 キャリイトラック KUスペシャル エアコン パワステ AMラジオ 三方開鳥居 点検記録簿保証書 タイミングチェーン車</t>
        </is>
      </c>
      <c r="P3414" s="16" t="n">
        <v>21</v>
      </c>
      <c r="Q3414" s="11" t="inlineStr">
        <is>
          <t>2013年9月～</t>
        </is>
      </c>
      <c r="R3414" s="11" t="inlineStr">
        <is>
          <t>https://www.carsensor.net/usedcar/detail/AU6927442935/index.html</t>
        </is>
      </c>
    </row>
    <row r="3415">
      <c r="A3415" s="7" t="inlineStr">
        <is>
          <t>スズキ</t>
        </is>
      </c>
      <c r="B3415" s="7" t="inlineStr">
        <is>
          <t>国産</t>
        </is>
      </c>
      <c r="C3415" s="7" t="inlineStr">
        <is>
          <t>トラック</t>
        </is>
      </c>
      <c r="D3415" s="7" t="inlineStr">
        <is>
          <t>キャリイ</t>
        </is>
      </c>
      <c r="E3415" s="18" t="n">
        <v>1988</v>
      </c>
      <c r="F3415" s="19" t="n">
        <v>4</v>
      </c>
      <c r="G3415" s="9" t="n">
        <v>55</v>
      </c>
      <c r="H3415" s="9" t="n">
        <v>44</v>
      </c>
      <c r="I3415" s="10" t="n">
        <v>3.7</v>
      </c>
      <c r="J3415" s="7" t="inlineStr">
        <is>
          <t>なし</t>
        </is>
      </c>
      <c r="K3415" s="7" t="inlineStr">
        <is>
          <t>車検整備付</t>
        </is>
      </c>
      <c r="L3415" s="8" t="n"/>
      <c r="M3415" s="7" t="inlineStr">
        <is>
          <t>保証付</t>
        </is>
      </c>
      <c r="N3415" s="17" t="inlineStr">
        <is>
          <t>修復歴なし / 車検整備付 / 保証付</t>
        </is>
      </c>
      <c r="O3415" s="17" t="inlineStr">
        <is>
          <t>キャリイ 550 KC 3方開 4WD タンク車 エアコン</t>
        </is>
      </c>
      <c r="P3415" s="8" t="n">
        <v>2</v>
      </c>
      <c r="Q3415" s="7" t="inlineStr">
        <is>
          <t>2013年9月～</t>
        </is>
      </c>
      <c r="R3415" s="7" t="inlineStr">
        <is>
          <t>https://www.carsensor.net/usedcar/detail/AU4487298691/index.html</t>
        </is>
      </c>
    </row>
    <row r="3416">
      <c r="A3416" s="11" t="inlineStr">
        <is>
          <t>スズキ</t>
        </is>
      </c>
      <c r="B3416" s="11" t="inlineStr">
        <is>
          <t>国産</t>
        </is>
      </c>
      <c r="C3416" s="11" t="inlineStr">
        <is>
          <t>トラック</t>
        </is>
      </c>
      <c r="D3416" s="11" t="inlineStr">
        <is>
          <t>キャリイ</t>
        </is>
      </c>
      <c r="E3416" s="12" t="n">
        <v>1994</v>
      </c>
      <c r="F3416" s="13" t="n">
        <v>4</v>
      </c>
      <c r="G3416" s="14" t="n">
        <v>39</v>
      </c>
      <c r="H3416" s="14" t="n">
        <v>36</v>
      </c>
      <c r="I3416" s="15" t="n">
        <v>7.4</v>
      </c>
      <c r="J3416" s="11" t="inlineStr">
        <is>
          <t>なし</t>
        </is>
      </c>
      <c r="K3416" s="11" t="inlineStr">
        <is>
          <t>車検整備付</t>
        </is>
      </c>
      <c r="L3416" s="16" t="n"/>
      <c r="M3416" s="11" t="inlineStr">
        <is>
          <t>保証付</t>
        </is>
      </c>
      <c r="N3416" s="17" t="inlineStr">
        <is>
          <t>修復歴なし / 車検整備付 / 保証付</t>
        </is>
      </c>
      <c r="O3416" s="17" t="inlineStr">
        <is>
          <t>キャリイ 660 KU 3方開 ワンオーナー 車検整備付 修復歴無し 保証付き スズキキャリイ</t>
        </is>
      </c>
      <c r="P3416" s="16" t="n">
        <v>11</v>
      </c>
      <c r="Q3416" s="11" t="inlineStr">
        <is>
          <t>2013年9月～</t>
        </is>
      </c>
      <c r="R3416" s="11" t="inlineStr">
        <is>
          <t>https://www.carsensor.net/usedcar/detail/AU6878831608/index.html</t>
        </is>
      </c>
    </row>
    <row r="3417">
      <c r="A3417" s="7" t="inlineStr">
        <is>
          <t>スズキ</t>
        </is>
      </c>
      <c r="B3417" s="7" t="inlineStr">
        <is>
          <t>国産</t>
        </is>
      </c>
      <c r="C3417" s="7" t="inlineStr">
        <is>
          <t>トラック</t>
        </is>
      </c>
      <c r="D3417" s="7" t="inlineStr">
        <is>
          <t>キャリイ</t>
        </is>
      </c>
      <c r="E3417" s="18" t="n">
        <v>1999</v>
      </c>
      <c r="F3417" s="19" t="n">
        <v>4</v>
      </c>
      <c r="G3417" s="9" t="n">
        <v>48</v>
      </c>
      <c r="H3417" s="9" t="n">
        <v>41</v>
      </c>
      <c r="I3417" s="10" t="n">
        <v>7.4</v>
      </c>
      <c r="J3417" s="7" t="inlineStr">
        <is>
          <t>なし</t>
        </is>
      </c>
      <c r="K3417" s="7" t="inlineStr">
        <is>
          <t>車検整備付</t>
        </is>
      </c>
      <c r="L3417" s="8" t="n"/>
      <c r="M3417" s="7" t="inlineStr">
        <is>
          <t>保証付</t>
        </is>
      </c>
      <c r="N3417" s="17" t="inlineStr">
        <is>
          <t>修復歴なし / 車検整備付 / 保証付</t>
        </is>
      </c>
      <c r="O3417" s="17" t="inlineStr">
        <is>
          <t>キャリイ キャリーT</t>
        </is>
      </c>
      <c r="P3417" s="8" t="n">
        <v>12</v>
      </c>
      <c r="Q3417" s="7" t="inlineStr">
        <is>
          <t>2013年9月～</t>
        </is>
      </c>
      <c r="R3417" s="7" t="inlineStr">
        <is>
          <t>https://www.carsensor.net/usedcar/detail/AU7082368490/index.html</t>
        </is>
      </c>
    </row>
    <row r="3418">
      <c r="A3418" s="11" t="inlineStr">
        <is>
          <t>スズキ</t>
        </is>
      </c>
      <c r="B3418" s="11" t="inlineStr">
        <is>
          <t>国産</t>
        </is>
      </c>
      <c r="C3418" s="11" t="inlineStr">
        <is>
          <t>トラック</t>
        </is>
      </c>
      <c r="D3418" s="11" t="inlineStr">
        <is>
          <t>キャリイ</t>
        </is>
      </c>
      <c r="E3418" s="12" t="n">
        <v>2000</v>
      </c>
      <c r="F3418" s="13" t="n">
        <v>4</v>
      </c>
      <c r="G3418" s="14" t="n">
        <v>25</v>
      </c>
      <c r="H3418" s="14" t="n">
        <v>19</v>
      </c>
      <c r="I3418" s="15" t="n">
        <v>5.4</v>
      </c>
      <c r="J3418" s="11" t="inlineStr">
        <is>
          <t>なし</t>
        </is>
      </c>
      <c r="K3418" s="11" t="inlineStr">
        <is>
          <t>車検整備付</t>
        </is>
      </c>
      <c r="L3418" s="16" t="n"/>
      <c r="M3418" s="11" t="inlineStr">
        <is>
          <t>保証無</t>
        </is>
      </c>
      <c r="N3418" s="17" t="inlineStr">
        <is>
          <t>修復歴なし / 車検整備付 / 同年式より安い（中央値 36万）</t>
        </is>
      </c>
      <c r="O3418" s="17" t="inlineStr">
        <is>
          <t>キャリイ 660 KD(エアコン付) 3方開 ワンオーナー 5.4万キロ パワステ 5速マニュアル 法定整備付き 車検整備付き エアコン パワーステアリング 修復歴無 オイル漏れ無</t>
        </is>
      </c>
      <c r="P3418" s="16" t="n">
        <v>12</v>
      </c>
      <c r="Q3418" s="11" t="inlineStr">
        <is>
          <t>2013年9月～</t>
        </is>
      </c>
      <c r="R3418" s="11" t="inlineStr">
        <is>
          <t>https://www.carsensor.net/usedcar/detail/AU6872950279/index.html</t>
        </is>
      </c>
    </row>
    <row r="3419">
      <c r="A3419" s="7" t="inlineStr">
        <is>
          <t>スズキ</t>
        </is>
      </c>
      <c r="B3419" s="7" t="inlineStr">
        <is>
          <t>国産</t>
        </is>
      </c>
      <c r="C3419" s="7" t="inlineStr">
        <is>
          <t>トラック</t>
        </is>
      </c>
      <c r="D3419" s="7" t="inlineStr">
        <is>
          <t>キャリイ</t>
        </is>
      </c>
      <c r="E3419" s="18" t="n">
        <v>2000</v>
      </c>
      <c r="F3419" s="19" t="n">
        <v>4</v>
      </c>
      <c r="G3419" s="9" t="n">
        <v>40.2</v>
      </c>
      <c r="H3419" s="9" t="n">
        <v>36.2</v>
      </c>
      <c r="I3419" s="10" t="n">
        <v>7.3</v>
      </c>
      <c r="J3419" s="7" t="inlineStr">
        <is>
          <t>なし</t>
        </is>
      </c>
      <c r="K3419" s="7" t="inlineStr">
        <is>
          <t>車検整備付</t>
        </is>
      </c>
      <c r="L3419" s="8" t="n"/>
      <c r="M3419" s="7" t="inlineStr">
        <is>
          <t>保証付</t>
        </is>
      </c>
      <c r="N3419" s="17" t="inlineStr">
        <is>
          <t>修復歴なし / 車検整備付 / 保証付</t>
        </is>
      </c>
      <c r="O3419" s="17" t="inlineStr">
        <is>
          <t>キャリイ 660 KD(パワーステアリング付) 3方開 4WD エアコン スペアタイヤ付き</t>
        </is>
      </c>
      <c r="P3419" s="8" t="n">
        <v>12</v>
      </c>
      <c r="Q3419" s="7" t="inlineStr">
        <is>
          <t>2013年9月～</t>
        </is>
      </c>
      <c r="R3419" s="7" t="inlineStr">
        <is>
          <t>https://www.carsensor.net/usedcar/detail/AU6323962409/index.html</t>
        </is>
      </c>
    </row>
    <row r="3420">
      <c r="A3420" s="11" t="inlineStr">
        <is>
          <t>スズキ</t>
        </is>
      </c>
      <c r="B3420" s="11" t="inlineStr">
        <is>
          <t>国産</t>
        </is>
      </c>
      <c r="C3420" s="11" t="inlineStr">
        <is>
          <t>トラック</t>
        </is>
      </c>
      <c r="D3420" s="11" t="inlineStr">
        <is>
          <t>キャリイ</t>
        </is>
      </c>
      <c r="E3420" s="12" t="n">
        <v>1994</v>
      </c>
      <c r="F3420" s="13" t="n">
        <v>4</v>
      </c>
      <c r="G3420" s="14" t="n">
        <v>30</v>
      </c>
      <c r="H3420" s="14" t="n">
        <v>25</v>
      </c>
      <c r="I3420" s="15" t="n">
        <v>6.1</v>
      </c>
      <c r="J3420" s="11" t="inlineStr">
        <is>
          <t>なし</t>
        </is>
      </c>
      <c r="K3420" s="11" t="inlineStr">
        <is>
          <t>車検整備付</t>
        </is>
      </c>
      <c r="L3420" s="16" t="n"/>
      <c r="M3420" s="11" t="inlineStr">
        <is>
          <t>保証無</t>
        </is>
      </c>
      <c r="N3420" s="17" t="inlineStr">
        <is>
          <t>修復歴なし / 車検整備付 / 同年式より安い（中央値 39万）</t>
        </is>
      </c>
      <c r="O3420" s="17" t="inlineStr">
        <is>
          <t>キャリイ 660 KU 3方開 4WD 4WD 車検整備付き</t>
        </is>
      </c>
      <c r="P3420" s="16" t="n">
        <v>11</v>
      </c>
      <c r="Q3420" s="11" t="inlineStr">
        <is>
          <t>2013年9月～</t>
        </is>
      </c>
      <c r="R3420" s="11" t="inlineStr">
        <is>
          <t>https://www.carsensor.net/usedcar/detail/AU7231425152/index.html</t>
        </is>
      </c>
    </row>
    <row r="3421">
      <c r="A3421" s="7" t="inlineStr">
        <is>
          <t>スズキ</t>
        </is>
      </c>
      <c r="B3421" s="7" t="inlineStr">
        <is>
          <t>国産</t>
        </is>
      </c>
      <c r="C3421" s="7" t="inlineStr">
        <is>
          <t>トラック</t>
        </is>
      </c>
      <c r="D3421" s="7" t="inlineStr">
        <is>
          <t>キャリイ</t>
        </is>
      </c>
      <c r="E3421" s="18" t="n">
        <v>2001</v>
      </c>
      <c r="F3421" s="19" t="n">
        <v>4</v>
      </c>
      <c r="G3421" s="9" t="n">
        <v>30</v>
      </c>
      <c r="H3421" s="9" t="n">
        <v>25</v>
      </c>
      <c r="I3421" s="10" t="n">
        <v>7</v>
      </c>
      <c r="J3421" s="7" t="inlineStr">
        <is>
          <t>なし</t>
        </is>
      </c>
      <c r="K3421" s="7" t="inlineStr">
        <is>
          <t>車検整備付</t>
        </is>
      </c>
      <c r="L3421" s="8" t="n"/>
      <c r="M3421" s="7" t="inlineStr">
        <is>
          <t>保証無</t>
        </is>
      </c>
      <c r="N3421" s="17" t="inlineStr">
        <is>
          <t>修復歴なし / 車検整備付 / 同年式より安い（中央値 35万）</t>
        </is>
      </c>
      <c r="O3421" s="17" t="inlineStr">
        <is>
          <t>キャリイ 660 KU 3方開</t>
        </is>
      </c>
      <c r="P3421" s="8" t="n">
        <v>21</v>
      </c>
      <c r="Q3421" s="7" t="inlineStr">
        <is>
          <t>2013年9月～</t>
        </is>
      </c>
      <c r="R3421" s="7" t="inlineStr">
        <is>
          <t>https://www.carsensor.net/usedcar/detail/AU6761509627/index.html</t>
        </is>
      </c>
    </row>
    <row r="3422">
      <c r="A3422" s="11" t="inlineStr">
        <is>
          <t>スズキ</t>
        </is>
      </c>
      <c r="B3422" s="11" t="inlineStr">
        <is>
          <t>国産</t>
        </is>
      </c>
      <c r="C3422" s="11" t="inlineStr">
        <is>
          <t>トラック</t>
        </is>
      </c>
      <c r="D3422" s="11" t="inlineStr">
        <is>
          <t>キャリイ</t>
        </is>
      </c>
      <c r="E3422" s="12" t="n">
        <v>1993</v>
      </c>
      <c r="F3422" s="13" t="n">
        <v>4</v>
      </c>
      <c r="G3422" s="14" t="n">
        <v>45</v>
      </c>
      <c r="H3422" s="14" t="n">
        <v>39</v>
      </c>
      <c r="I3422" s="15" t="n">
        <v>3.2</v>
      </c>
      <c r="J3422" s="11" t="inlineStr">
        <is>
          <t>なし</t>
        </is>
      </c>
      <c r="K3422" s="11" t="inlineStr">
        <is>
          <t>車検整備付</t>
        </is>
      </c>
      <c r="L3422" s="16" t="n"/>
      <c r="M3422" s="11" t="inlineStr">
        <is>
          <t>保証付</t>
        </is>
      </c>
      <c r="N3422" s="17" t="inlineStr">
        <is>
          <t>修復歴なし / 車検整備付 / 保証付</t>
        </is>
      </c>
      <c r="O3422" s="17" t="inlineStr">
        <is>
          <t>キャリイ 660 KC 3方開 4速ミッション/走行32000km</t>
        </is>
      </c>
      <c r="P3422" s="16" t="n">
        <v>5</v>
      </c>
      <c r="Q3422" s="11" t="inlineStr">
        <is>
          <t>2013年9月～</t>
        </is>
      </c>
      <c r="R3422" s="11" t="inlineStr">
        <is>
          <t>https://www.carsensor.net/usedcar/detail/AU6612687709/index.html</t>
        </is>
      </c>
    </row>
    <row r="3423">
      <c r="A3423" s="7" t="inlineStr">
        <is>
          <t>スズキ</t>
        </is>
      </c>
      <c r="B3423" s="7" t="inlineStr">
        <is>
          <t>国産</t>
        </is>
      </c>
      <c r="C3423" s="7" t="inlineStr">
        <is>
          <t>トラック</t>
        </is>
      </c>
      <c r="D3423" s="7" t="inlineStr">
        <is>
          <t>キャリイ</t>
        </is>
      </c>
      <c r="E3423" s="18" t="n">
        <v>2001</v>
      </c>
      <c r="F3423" s="19" t="n">
        <v>4</v>
      </c>
      <c r="G3423" s="9" t="n">
        <v>40</v>
      </c>
      <c r="H3423" s="9" t="n">
        <v>33</v>
      </c>
      <c r="I3423" s="10" t="n">
        <v>8.5</v>
      </c>
      <c r="J3423" s="7" t="inlineStr">
        <is>
          <t>なし</t>
        </is>
      </c>
      <c r="K3423" s="7" t="inlineStr">
        <is>
          <t>車検整備付</t>
        </is>
      </c>
      <c r="L3423" s="8" t="n"/>
      <c r="M3423" s="7" t="inlineStr">
        <is>
          <t>保証付</t>
        </is>
      </c>
      <c r="N3423" s="17" t="inlineStr">
        <is>
          <t>修復歴なし / 車検整備付 / 保証付</t>
        </is>
      </c>
      <c r="O3423" s="17" t="inlineStr">
        <is>
          <t>キャリイ 660 KU(パワーステアリング付) 3方開</t>
        </is>
      </c>
      <c r="P3423" s="8" t="n">
        <v>21</v>
      </c>
      <c r="Q3423" s="7" t="inlineStr">
        <is>
          <t>2013年9月～</t>
        </is>
      </c>
      <c r="R3423" s="7" t="inlineStr">
        <is>
          <t>https://www.carsensor.net/usedcar/detail/AU6942462013/index.html</t>
        </is>
      </c>
    </row>
    <row r="3424">
      <c r="A3424" s="11" t="inlineStr">
        <is>
          <t>スズキ</t>
        </is>
      </c>
      <c r="B3424" s="11" t="inlineStr">
        <is>
          <t>国産</t>
        </is>
      </c>
      <c r="C3424" s="11" t="inlineStr">
        <is>
          <t>トラック</t>
        </is>
      </c>
      <c r="D3424" s="11" t="inlineStr">
        <is>
          <t>キャリイ</t>
        </is>
      </c>
      <c r="E3424" s="12" t="n">
        <v>1995</v>
      </c>
      <c r="F3424" s="13" t="n">
        <v>4</v>
      </c>
      <c r="G3424" s="14" t="n">
        <v>55</v>
      </c>
      <c r="H3424" s="14" t="n">
        <v>45</v>
      </c>
      <c r="I3424" s="15" t="n">
        <v>7</v>
      </c>
      <c r="J3424" s="11" t="inlineStr">
        <is>
          <t>なし</t>
        </is>
      </c>
      <c r="K3424" s="11" t="inlineStr">
        <is>
          <t>車検整備付</t>
        </is>
      </c>
      <c r="L3424" s="16" t="n"/>
      <c r="M3424" s="11" t="inlineStr">
        <is>
          <t>保証付</t>
        </is>
      </c>
      <c r="N3424" s="17" t="inlineStr">
        <is>
          <t>修復歴なし / 車検整備付 / 保証付</t>
        </is>
      </c>
      <c r="O3424" s="17" t="inlineStr">
        <is>
          <t>キャリイ 660 KU 3方開</t>
        </is>
      </c>
      <c r="P3424" s="16" t="n">
        <v>5</v>
      </c>
      <c r="Q3424" s="11" t="inlineStr">
        <is>
          <t>2013年9月～</t>
        </is>
      </c>
      <c r="R3424" s="11" t="inlineStr">
        <is>
          <t>https://www.carsensor.net/usedcar/detail/AU6940229073/index.html</t>
        </is>
      </c>
    </row>
    <row r="3425">
      <c r="A3425" s="7" t="inlineStr">
        <is>
          <t>トヨタ</t>
        </is>
      </c>
      <c r="B3425" s="7" t="inlineStr">
        <is>
          <t>国産</t>
        </is>
      </c>
      <c r="C3425" s="7" t="inlineStr">
        <is>
          <t>セダン</t>
        </is>
      </c>
      <c r="D3425" s="7" t="inlineStr">
        <is>
          <t>アリスト</t>
        </is>
      </c>
      <c r="E3425" s="18" t="n">
        <v>1999</v>
      </c>
      <c r="F3425" s="19" t="n">
        <v>4</v>
      </c>
      <c r="G3425" s="9" t="n">
        <v>244</v>
      </c>
      <c r="H3425" s="9" t="n">
        <v>228</v>
      </c>
      <c r="I3425" s="10" t="n">
        <v>9.800000000000001</v>
      </c>
      <c r="J3425" s="7" t="inlineStr">
        <is>
          <t>なし</t>
        </is>
      </c>
      <c r="K3425" s="7" t="inlineStr">
        <is>
          <t>車検整備付</t>
        </is>
      </c>
      <c r="L3425" s="8" t="n"/>
      <c r="M3425" s="7" t="inlineStr">
        <is>
          <t>保証付</t>
        </is>
      </c>
      <c r="N3425" s="17" t="inlineStr">
        <is>
          <t>修復歴なし / 車検整備付 / 保証付</t>
        </is>
      </c>
      <c r="O3425" s="17" t="inlineStr">
        <is>
          <t>アリスト 3.0 V300ベルテックスエディション 純正アルミ パワーシート</t>
        </is>
      </c>
      <c r="P3425" s="8" t="n">
        <v>7</v>
      </c>
      <c r="Q3425" s="7" t="inlineStr">
        <is>
          <t>1997年8月～2004年11月</t>
        </is>
      </c>
      <c r="R3425" s="7" t="inlineStr">
        <is>
          <t>https://www.carsensor.net/usedcar/detail/AU6674218265/index.html</t>
        </is>
      </c>
    </row>
    <row r="3426">
      <c r="A3426" s="11" t="inlineStr">
        <is>
          <t>トヨタ</t>
        </is>
      </c>
      <c r="B3426" s="11" t="inlineStr">
        <is>
          <t>国産</t>
        </is>
      </c>
      <c r="C3426" s="11" t="inlineStr">
        <is>
          <t>セダン</t>
        </is>
      </c>
      <c r="D3426" s="11" t="inlineStr">
        <is>
          <t>アリスト</t>
        </is>
      </c>
      <c r="E3426" s="12" t="n">
        <v>1998</v>
      </c>
      <c r="F3426" s="13" t="n">
        <v>4</v>
      </c>
      <c r="G3426" s="14" t="n">
        <v>79.8</v>
      </c>
      <c r="H3426" s="14" t="n">
        <v>63.8</v>
      </c>
      <c r="I3426" s="15" t="n">
        <v>11.4</v>
      </c>
      <c r="J3426" s="11" t="inlineStr">
        <is>
          <t>なし</t>
        </is>
      </c>
      <c r="K3426" s="11" t="inlineStr">
        <is>
          <t>車検整備付</t>
        </is>
      </c>
      <c r="L3426" s="16" t="n"/>
      <c r="M3426" s="11" t="inlineStr">
        <is>
          <t>保証付</t>
        </is>
      </c>
      <c r="N3426" s="17" t="inlineStr">
        <is>
          <t>修復歴なし / 車検整備付 / 保証付</t>
        </is>
      </c>
      <c r="O3426" s="17" t="inlineStr">
        <is>
          <t>アリスト 3.0 S300 車高調 ローダウン 社外アルミ 塗装済み ナビ キーレス 電動シート ダブルエアコン DVD再生 CD再生 横滑り防止 ABS</t>
        </is>
      </c>
      <c r="P3426" s="16" t="n">
        <v>10</v>
      </c>
      <c r="Q3426" s="11" t="inlineStr">
        <is>
          <t>1997年8月～2004年11月</t>
        </is>
      </c>
      <c r="R3426" s="11" t="inlineStr">
        <is>
          <t>https://www.carsensor.net/usedcar/detail/AU1301058360/index.html</t>
        </is>
      </c>
    </row>
    <row r="3427">
      <c r="A3427" s="7" t="inlineStr">
        <is>
          <t>トヨタ</t>
        </is>
      </c>
      <c r="B3427" s="7" t="inlineStr">
        <is>
          <t>国産</t>
        </is>
      </c>
      <c r="C3427" s="7" t="inlineStr">
        <is>
          <t>セダン</t>
        </is>
      </c>
      <c r="D3427" s="7" t="inlineStr">
        <is>
          <t>アリスト</t>
        </is>
      </c>
      <c r="E3427" s="18" t="n">
        <v>2000</v>
      </c>
      <c r="F3427" s="19" t="n">
        <v>4</v>
      </c>
      <c r="G3427" s="9" t="n">
        <v>248.5</v>
      </c>
      <c r="H3427" s="9" t="n">
        <v>233.8</v>
      </c>
      <c r="I3427" s="10" t="n">
        <v>8.1</v>
      </c>
      <c r="J3427" s="7" t="inlineStr">
        <is>
          <t>なし</t>
        </is>
      </c>
      <c r="K3427" s="7" t="inlineStr">
        <is>
          <t>車検整備付</t>
        </is>
      </c>
      <c r="L3427" s="8" t="n"/>
      <c r="M3427" s="7" t="inlineStr">
        <is>
          <t>保証付</t>
        </is>
      </c>
      <c r="N3427" s="17" t="inlineStr">
        <is>
          <t>修復歴なし / 車検整備付 / 保証付</t>
        </is>
      </c>
      <c r="O3427" s="17" t="inlineStr">
        <is>
          <t>アリスト 3.0 V300ベルテックスエディション 社外ナビ クルコン ETC キーレス アルミホイール エアバック ABS パワーウィンドウ パワステ ブルートゥース CD TV</t>
        </is>
      </c>
      <c r="P3427" s="8" t="n">
        <v>13</v>
      </c>
      <c r="Q3427" s="7" t="inlineStr">
        <is>
          <t>1997年8月～2004年11月</t>
        </is>
      </c>
      <c r="R3427" s="7" t="inlineStr">
        <is>
          <t>https://www.carsensor.net/usedcar/detail/AU7020468206/index.html</t>
        </is>
      </c>
    </row>
    <row r="3428">
      <c r="A3428" s="11" t="inlineStr">
        <is>
          <t>トヨタ</t>
        </is>
      </c>
      <c r="B3428" s="11" t="inlineStr">
        <is>
          <t>国産</t>
        </is>
      </c>
      <c r="C3428" s="11" t="inlineStr">
        <is>
          <t>セダン</t>
        </is>
      </c>
      <c r="D3428" s="11" t="inlineStr">
        <is>
          <t>アリスト</t>
        </is>
      </c>
      <c r="E3428" s="12" t="n">
        <v>1997</v>
      </c>
      <c r="F3428" s="13" t="n">
        <v>4</v>
      </c>
      <c r="G3428" s="14" t="n">
        <v>128</v>
      </c>
      <c r="H3428" s="14" t="n">
        <v>89.8</v>
      </c>
      <c r="I3428" s="15" t="n">
        <v>11.7</v>
      </c>
      <c r="J3428" s="11" t="inlineStr">
        <is>
          <t>なし</t>
        </is>
      </c>
      <c r="K3428" s="11" t="inlineStr">
        <is>
          <t>車検整備付</t>
        </is>
      </c>
      <c r="L3428" s="16" t="n"/>
      <c r="M3428" s="11" t="inlineStr">
        <is>
          <t>保証無</t>
        </is>
      </c>
      <c r="N3428" s="17" t="inlineStr">
        <is>
          <t>修復歴なし / 車検整備付 / 同年式より安い（中央値 198万）</t>
        </is>
      </c>
      <c r="O3428" s="17" t="inlineStr">
        <is>
          <t>アリスト 3.0 Q レクサス仕様/リアスポイラー/ローダウン</t>
        </is>
      </c>
      <c r="P3428" s="16" t="n">
        <v>8</v>
      </c>
      <c r="Q3428" s="11" t="inlineStr">
        <is>
          <t>1997年8月～2004年11月</t>
        </is>
      </c>
      <c r="R3428" s="11" t="inlineStr">
        <is>
          <t>https://www.carsensor.net/usedcar/detail/AU6927435050/index.html</t>
        </is>
      </c>
    </row>
    <row r="3429">
      <c r="A3429" s="7" t="inlineStr">
        <is>
          <t>トヨタ</t>
        </is>
      </c>
      <c r="B3429" s="7" t="inlineStr">
        <is>
          <t>国産</t>
        </is>
      </c>
      <c r="C3429" s="7" t="inlineStr">
        <is>
          <t>セダン</t>
        </is>
      </c>
      <c r="D3429" s="7" t="inlineStr">
        <is>
          <t>アリスト</t>
        </is>
      </c>
      <c r="E3429" s="18" t="n">
        <v>2001</v>
      </c>
      <c r="F3429" s="19" t="n">
        <v>4</v>
      </c>
      <c r="G3429" s="9" t="n">
        <v>198</v>
      </c>
      <c r="H3429" s="9" t="n">
        <v>180</v>
      </c>
      <c r="I3429" s="10" t="n">
        <v>14.4</v>
      </c>
      <c r="J3429" s="7" t="inlineStr">
        <is>
          <t>なし</t>
        </is>
      </c>
      <c r="K3429" s="7" t="inlineStr">
        <is>
          <t>車検整備付</t>
        </is>
      </c>
      <c r="L3429" s="8" t="n"/>
      <c r="M3429" s="7" t="inlineStr">
        <is>
          <t>保証無</t>
        </is>
      </c>
      <c r="N3429" s="17" t="inlineStr">
        <is>
          <t>修復歴なし / 車検整備付 / 同年式より安い（中央値 228万）</t>
        </is>
      </c>
      <c r="O3429" s="17" t="inlineStr">
        <is>
          <t>アリスト 3.0 V300ベルテックスエディション</t>
        </is>
      </c>
      <c r="P3429" s="8" t="n">
        <v>11</v>
      </c>
      <c r="Q3429" s="7" t="inlineStr">
        <is>
          <t>1997年8月～2004年11月</t>
        </is>
      </c>
      <c r="R3429" s="7" t="inlineStr">
        <is>
          <t>https://www.carsensor.net/usedcar/detail/AU6903418204/index.html</t>
        </is>
      </c>
    </row>
    <row r="3430">
      <c r="A3430" s="11" t="inlineStr">
        <is>
          <t>トヨタ</t>
        </is>
      </c>
      <c r="B3430" s="11" t="inlineStr">
        <is>
          <t>国産</t>
        </is>
      </c>
      <c r="C3430" s="11" t="inlineStr">
        <is>
          <t>セダン</t>
        </is>
      </c>
      <c r="D3430" s="11" t="inlineStr">
        <is>
          <t>アリスト</t>
        </is>
      </c>
      <c r="E3430" s="12" t="n">
        <v>2000</v>
      </c>
      <c r="F3430" s="13" t="n">
        <v>4</v>
      </c>
      <c r="G3430" s="14" t="n">
        <v>165.8</v>
      </c>
      <c r="H3430" s="14" t="n">
        <v>148.8</v>
      </c>
      <c r="I3430" s="15" t="n">
        <v>8.699999999999999</v>
      </c>
      <c r="J3430" s="11" t="inlineStr">
        <is>
          <t>なし</t>
        </is>
      </c>
      <c r="K3430" s="11" t="inlineStr">
        <is>
          <t>車検整備付</t>
        </is>
      </c>
      <c r="L3430" s="16" t="n"/>
      <c r="M3430" s="11" t="inlineStr">
        <is>
          <t>保証無</t>
        </is>
      </c>
      <c r="N3430" s="17" t="inlineStr">
        <is>
          <t>修復歴なし / 車検整備付 / 同年式より安い（中央値 229万）</t>
        </is>
      </c>
      <c r="O3430" s="17" t="inlineStr">
        <is>
          <t>アリスト 3.0 S300ベルテックスエディション 全長式フルタップ車高調・イカリング/ETC</t>
        </is>
      </c>
      <c r="P3430" s="16" t="n">
        <v>13</v>
      </c>
      <c r="Q3430" s="11" t="inlineStr">
        <is>
          <t>1997年8月～2004年11月</t>
        </is>
      </c>
      <c r="R3430" s="11" t="inlineStr">
        <is>
          <t>https://www.carsensor.net/usedcar/detail/AU6124217815/index.html</t>
        </is>
      </c>
    </row>
    <row r="3431">
      <c r="A3431" s="7" t="inlineStr">
        <is>
          <t>トヨタ</t>
        </is>
      </c>
      <c r="B3431" s="7" t="inlineStr">
        <is>
          <t>国産</t>
        </is>
      </c>
      <c r="C3431" s="7" t="inlineStr">
        <is>
          <t>セダン</t>
        </is>
      </c>
      <c r="D3431" s="7" t="inlineStr">
        <is>
          <t>アリスト</t>
        </is>
      </c>
      <c r="E3431" s="18" t="n">
        <v>1999</v>
      </c>
      <c r="F3431" s="19" t="n">
        <v>4</v>
      </c>
      <c r="G3431" s="9" t="n">
        <v>73</v>
      </c>
      <c r="H3431" s="9" t="n">
        <v>55</v>
      </c>
      <c r="I3431" s="10" t="n">
        <v>9.6</v>
      </c>
      <c r="J3431" s="7" t="inlineStr">
        <is>
          <t>なし</t>
        </is>
      </c>
      <c r="K3431" s="7" t="inlineStr">
        <is>
          <t>車検整備付</t>
        </is>
      </c>
      <c r="L3431" s="8" t="n"/>
      <c r="M3431" s="7" t="inlineStr">
        <is>
          <t>保証付</t>
        </is>
      </c>
      <c r="N3431" s="17" t="inlineStr">
        <is>
          <t>修復歴なし / 車検整備付 / 保証付</t>
        </is>
      </c>
      <c r="O3431" s="17" t="inlineStr">
        <is>
          <t>アリスト 3.0 S300ベルテックスエディション ワンオーナー/禁煙車/ETC/CD/エアコン/パワステ/パワーウインドウ/電動シート/電動格納ミラー/キーレス/アルミホイール</t>
        </is>
      </c>
      <c r="P3431" s="8" t="n">
        <v>7</v>
      </c>
      <c r="Q3431" s="7" t="inlineStr">
        <is>
          <t>1997年8月～2004年11月</t>
        </is>
      </c>
      <c r="R3431" s="7" t="inlineStr">
        <is>
          <t>https://www.carsensor.net/usedcar/detail/AU7052603099/index.html</t>
        </is>
      </c>
    </row>
    <row r="3432">
      <c r="A3432" s="11" t="inlineStr">
        <is>
          <t>トヨタ</t>
        </is>
      </c>
      <c r="B3432" s="11" t="inlineStr">
        <is>
          <t>国産</t>
        </is>
      </c>
      <c r="C3432" s="11" t="inlineStr">
        <is>
          <t>セダン</t>
        </is>
      </c>
      <c r="D3432" s="11" t="inlineStr">
        <is>
          <t>アルテッツァ</t>
        </is>
      </c>
      <c r="E3432" s="12" t="n">
        <v>1999</v>
      </c>
      <c r="F3432" s="13" t="n">
        <v>4</v>
      </c>
      <c r="G3432" s="14" t="n">
        <v>258.8</v>
      </c>
      <c r="H3432" s="14" t="n">
        <v>249</v>
      </c>
      <c r="I3432" s="15" t="n">
        <v>12.7</v>
      </c>
      <c r="J3432" s="11" t="inlineStr">
        <is>
          <t>なし</t>
        </is>
      </c>
      <c r="K3432" s="11" t="inlineStr">
        <is>
          <t>車検整備付</t>
        </is>
      </c>
      <c r="L3432" s="16" t="n"/>
      <c r="M3432" s="11" t="inlineStr">
        <is>
          <t>保証付</t>
        </is>
      </c>
      <c r="N3432" s="17" t="inlineStr">
        <is>
          <t>修復歴なし / 車検整備付 / 保証付</t>
        </is>
      </c>
      <c r="O3432" s="17" t="inlineStr">
        <is>
          <t>アルテッツァ 2.0 RS200 Zエディション 外装同色塗装済 サンルーフ BLTZ車高調 CST17AW 純正フルエアロ 新車OPグリル 6MT RECAROシート クリアテール 社外シフトノブ 純正キーレスキー NOSMOKING灰皿</t>
        </is>
      </c>
      <c r="P3432" s="16" t="n">
        <v>14</v>
      </c>
      <c r="Q3432" s="11" t="inlineStr">
        <is>
          <t>1998年10月～2005年7月</t>
        </is>
      </c>
      <c r="R3432" s="11" t="inlineStr">
        <is>
          <t>https://www.carsensor.net/usedcar/detail/AU7173488751/index.html</t>
        </is>
      </c>
    </row>
    <row r="3433">
      <c r="A3433" s="7" t="inlineStr">
        <is>
          <t>トヨタ</t>
        </is>
      </c>
      <c r="B3433" s="7" t="inlineStr">
        <is>
          <t>国産</t>
        </is>
      </c>
      <c r="C3433" s="7" t="inlineStr">
        <is>
          <t>セダン</t>
        </is>
      </c>
      <c r="D3433" s="7" t="inlineStr">
        <is>
          <t>アルテッツァ</t>
        </is>
      </c>
      <c r="E3433" s="18" t="n">
        <v>2001</v>
      </c>
      <c r="F3433" s="19" t="n">
        <v>4</v>
      </c>
      <c r="G3433" s="9" t="n">
        <v>239</v>
      </c>
      <c r="H3433" s="9" t="n">
        <v>219</v>
      </c>
      <c r="I3433" s="10" t="n">
        <v>14.7</v>
      </c>
      <c r="J3433" s="7" t="inlineStr">
        <is>
          <t>なし</t>
        </is>
      </c>
      <c r="K3433" s="7" t="inlineStr">
        <is>
          <t>車検整備付</t>
        </is>
      </c>
      <c r="L3433" s="8" t="n"/>
      <c r="M3433" s="7" t="inlineStr">
        <is>
          <t>保証付</t>
        </is>
      </c>
      <c r="N3433" s="17" t="inlineStr">
        <is>
          <t>修復歴なし / 車検整備付 / 保証付</t>
        </is>
      </c>
      <c r="O3433" s="17" t="inlineStr">
        <is>
          <t>アルテッツァ 2.0 RS200 Zエディション 6MT エンケイ17インチAW TEIN車高調 APEXiマフラー クスコタワーバー B4DEセミバケ ETC キーレス ナビ フルセグ DVD再生 Bluetooth Bカメラ エアコン付</t>
        </is>
      </c>
      <c r="P3433" s="8" t="n">
        <v>17</v>
      </c>
      <c r="Q3433" s="7" t="inlineStr">
        <is>
          <t>1998年10月～2005年7月</t>
        </is>
      </c>
      <c r="R3433" s="7" t="inlineStr">
        <is>
          <t>https://www.carsensor.net/usedcar/detail/AU7099135170/index.html</t>
        </is>
      </c>
    </row>
    <row r="3434">
      <c r="A3434" s="11" t="inlineStr">
        <is>
          <t>トヨタ</t>
        </is>
      </c>
      <c r="B3434" s="11" t="inlineStr">
        <is>
          <t>国産</t>
        </is>
      </c>
      <c r="C3434" s="11" t="inlineStr">
        <is>
          <t>セダン</t>
        </is>
      </c>
      <c r="D3434" s="11" t="inlineStr">
        <is>
          <t>アルテッツァ</t>
        </is>
      </c>
      <c r="E3434" s="12" t="n">
        <v>1998</v>
      </c>
      <c r="F3434" s="13" t="n">
        <v>4</v>
      </c>
      <c r="G3434" s="14" t="n">
        <v>128</v>
      </c>
      <c r="H3434" s="14" t="n">
        <v>118</v>
      </c>
      <c r="I3434" s="15" t="n">
        <v>16.6</v>
      </c>
      <c r="J3434" s="11" t="inlineStr">
        <is>
          <t>なし</t>
        </is>
      </c>
      <c r="K3434" s="11" t="inlineStr">
        <is>
          <t>車検整備付</t>
        </is>
      </c>
      <c r="L3434" s="16" t="n"/>
      <c r="M3434" s="11" t="inlineStr">
        <is>
          <t>保証無</t>
        </is>
      </c>
      <c r="N3434" s="17" t="inlineStr">
        <is>
          <t>修復歴なし / 車検整備付 / 同年式より安い（中央値 146万）</t>
        </is>
      </c>
      <c r="O3434" s="17" t="inlineStr">
        <is>
          <t>アルテッツァ 2.0 RS200 Zエディション ネオカスタマイズバンパー ローダウン 社外アルミ BLITZ NURマフラー キーレス 社外LEDヘッドライト</t>
        </is>
      </c>
      <c r="P3434" s="16" t="n">
        <v>3</v>
      </c>
      <c r="Q3434" s="11" t="inlineStr">
        <is>
          <t>1998年10月～2005年7月</t>
        </is>
      </c>
      <c r="R3434" s="11" t="inlineStr">
        <is>
          <t>https://www.carsensor.net/usedcar/detail/AU6983622890/index.html</t>
        </is>
      </c>
    </row>
    <row r="3435">
      <c r="A3435" s="7" t="inlineStr">
        <is>
          <t>トヨタ</t>
        </is>
      </c>
      <c r="B3435" s="7" t="inlineStr">
        <is>
          <t>国産</t>
        </is>
      </c>
      <c r="C3435" s="7" t="inlineStr">
        <is>
          <t>セダン</t>
        </is>
      </c>
      <c r="D3435" s="7" t="inlineStr">
        <is>
          <t>アルテッツァ</t>
        </is>
      </c>
      <c r="E3435" s="18" t="n">
        <v>2000</v>
      </c>
      <c r="F3435" s="19" t="n">
        <v>4</v>
      </c>
      <c r="G3435" s="9" t="n">
        <v>155</v>
      </c>
      <c r="H3435" s="9" t="n">
        <v>140</v>
      </c>
      <c r="I3435" s="10" t="n">
        <v>16.8</v>
      </c>
      <c r="J3435" s="7" t="inlineStr">
        <is>
          <t>なし</t>
        </is>
      </c>
      <c r="K3435" s="7" t="inlineStr">
        <is>
          <t>車検整備付</t>
        </is>
      </c>
      <c r="L3435" s="8" t="n"/>
      <c r="M3435" s="7" t="inlineStr">
        <is>
          <t>保証無</t>
        </is>
      </c>
      <c r="N3435" s="17" t="inlineStr">
        <is>
          <t>修復歴なし / 車検整備付 / 同年式より安い（中央値 175万）</t>
        </is>
      </c>
      <c r="O3435" s="17" t="inlineStr">
        <is>
          <t>アルテッツァ 2.0 RS200 6MT オグラメタルクラッチ HKSエキマニ エアクリーナー ボンネット加工 オイルクーラー タワーバー ブリッドセミバケ アルミホイール フルエアロ 社外ステアリング スピンターンノブ ナビ ETC</t>
        </is>
      </c>
      <c r="P3435" s="8" t="n">
        <v>7</v>
      </c>
      <c r="Q3435" s="7" t="inlineStr">
        <is>
          <t>1998年10月～2005年7月</t>
        </is>
      </c>
      <c r="R3435" s="7" t="inlineStr">
        <is>
          <t>https://www.carsensor.net/usedcar/detail/AU6924007327/index.html</t>
        </is>
      </c>
    </row>
    <row r="3436">
      <c r="A3436" s="11" t="inlineStr">
        <is>
          <t>トヨタ</t>
        </is>
      </c>
      <c r="B3436" s="11" t="inlineStr">
        <is>
          <t>国産</t>
        </is>
      </c>
      <c r="C3436" s="11" t="inlineStr">
        <is>
          <t>ステーションワゴン</t>
        </is>
      </c>
      <c r="D3436" s="11" t="inlineStr">
        <is>
          <t>アルテッツァジータ</t>
        </is>
      </c>
      <c r="E3436" s="12" t="n">
        <v>2001</v>
      </c>
      <c r="F3436" s="13" t="n">
        <v>4</v>
      </c>
      <c r="G3436" s="14" t="n">
        <v>93.90000000000001</v>
      </c>
      <c r="H3436" s="14" t="n">
        <v>69.8</v>
      </c>
      <c r="I3436" s="15" t="n">
        <v>11.2</v>
      </c>
      <c r="J3436" s="11" t="inlineStr">
        <is>
          <t>なし</t>
        </is>
      </c>
      <c r="K3436" s="11" t="inlineStr">
        <is>
          <t>車検整備付</t>
        </is>
      </c>
      <c r="L3436" s="16" t="n"/>
      <c r="M3436" s="11" t="inlineStr">
        <is>
          <t>保証付</t>
        </is>
      </c>
      <c r="N3436" s="17" t="inlineStr">
        <is>
          <t>修復歴なし / 車検整備付 / 保証付</t>
        </is>
      </c>
      <c r="O3436" s="17" t="inlineStr">
        <is>
          <t>アルテッツァジータ 2.0 AS200 Zエディション</t>
        </is>
      </c>
      <c r="P3436" s="16" t="n">
        <v>2</v>
      </c>
      <c r="Q3436" s="11" t="inlineStr">
        <is>
          <t>2001年7月～2005年7月</t>
        </is>
      </c>
      <c r="R3436" s="11" t="inlineStr">
        <is>
          <t>https://www.carsensor.net/usedcar/detail/AU6369784760/index.html</t>
        </is>
      </c>
    </row>
    <row r="3437">
      <c r="A3437" s="7" t="inlineStr">
        <is>
          <t>トヨタ</t>
        </is>
      </c>
      <c r="B3437" s="7" t="inlineStr">
        <is>
          <t>国産</t>
        </is>
      </c>
      <c r="C3437" s="7" t="inlineStr">
        <is>
          <t>セダン</t>
        </is>
      </c>
      <c r="D3437" s="7" t="inlineStr">
        <is>
          <t>WiLL Vi</t>
        </is>
      </c>
      <c r="E3437" s="18" t="n">
        <v>2001</v>
      </c>
      <c r="F3437" s="19" t="n">
        <v>4</v>
      </c>
      <c r="G3437" s="9" t="n">
        <v>82.8</v>
      </c>
      <c r="H3437" s="9" t="n">
        <v>65.8</v>
      </c>
      <c r="I3437" s="10" t="n">
        <v>10.3</v>
      </c>
      <c r="J3437" s="7" t="inlineStr">
        <is>
          <t>なし</t>
        </is>
      </c>
      <c r="K3437" s="7" t="inlineStr">
        <is>
          <t>車検整備付</t>
        </is>
      </c>
      <c r="L3437" s="8" t="n"/>
      <c r="M3437" s="7" t="inlineStr">
        <is>
          <t>保証付</t>
        </is>
      </c>
      <c r="N3437" s="17" t="inlineStr">
        <is>
          <t>修復歴なし / 車検整備付 / 保証付</t>
        </is>
      </c>
      <c r="O3437" s="17" t="inlineStr">
        <is>
          <t>WiLL Vi 1.3 記録簿 15インチアルミホイール パイオニアポータブルナビ CD Bluetooth接続機器 ベンチシート センターメーター 革巻ステアリング サイドバイザー リアスポイラー</t>
        </is>
      </c>
      <c r="P3437" s="8" t="n">
        <v>11</v>
      </c>
      <c r="Q3437" s="7" t="inlineStr">
        <is>
          <t>2000年1月～2001年12月</t>
        </is>
      </c>
      <c r="R3437" s="7" t="inlineStr">
        <is>
          <t>https://www.carsensor.net/usedcar/detail/AU7087024980/index.html</t>
        </is>
      </c>
    </row>
    <row r="3438">
      <c r="A3438" s="11" t="inlineStr">
        <is>
          <t>トヨタ</t>
        </is>
      </c>
      <c r="B3438" s="11" t="inlineStr">
        <is>
          <t>国産</t>
        </is>
      </c>
      <c r="C3438" s="11" t="inlineStr">
        <is>
          <t>セダン</t>
        </is>
      </c>
      <c r="D3438" s="11" t="inlineStr">
        <is>
          <t>WiLL Vi</t>
        </is>
      </c>
      <c r="E3438" s="12" t="n">
        <v>2001</v>
      </c>
      <c r="F3438" s="13" t="n">
        <v>4</v>
      </c>
      <c r="G3438" s="14" t="n">
        <v>59.5</v>
      </c>
      <c r="H3438" s="14" t="n">
        <v>47.8</v>
      </c>
      <c r="I3438" s="15" t="n">
        <v>10.7</v>
      </c>
      <c r="J3438" s="11" t="inlineStr">
        <is>
          <t>なし</t>
        </is>
      </c>
      <c r="K3438" s="11" t="inlineStr">
        <is>
          <t>車検整備付</t>
        </is>
      </c>
      <c r="L3438" s="16" t="n"/>
      <c r="M3438" s="11" t="inlineStr">
        <is>
          <t>保証付</t>
        </is>
      </c>
      <c r="N3438" s="17" t="inlineStr">
        <is>
          <t>修復歴なし / 車検整備付 / 保証付</t>
        </is>
      </c>
      <c r="O3438" s="17" t="inlineStr">
        <is>
          <t>WiLL Vi 1.3</t>
        </is>
      </c>
      <c r="P3438" s="16" t="n">
        <v>11</v>
      </c>
      <c r="Q3438" s="11" t="inlineStr">
        <is>
          <t>2000年1月～2001年12月</t>
        </is>
      </c>
      <c r="R3438" s="11" t="inlineStr">
        <is>
          <t>https://www.carsensor.net/usedcar/detail/AU7123106053/index.html</t>
        </is>
      </c>
    </row>
    <row r="3439">
      <c r="A3439" s="7" t="inlineStr">
        <is>
          <t>トヨタ</t>
        </is>
      </c>
      <c r="B3439" s="7" t="inlineStr">
        <is>
          <t>国産</t>
        </is>
      </c>
      <c r="C3439" s="7" t="inlineStr">
        <is>
          <t>セダン</t>
        </is>
      </c>
      <c r="D3439" s="7" t="inlineStr">
        <is>
          <t>WiLL Vi</t>
        </is>
      </c>
      <c r="E3439" s="18" t="n">
        <v>2000</v>
      </c>
      <c r="F3439" s="19" t="n">
        <v>4</v>
      </c>
      <c r="G3439" s="9" t="n">
        <v>118</v>
      </c>
      <c r="H3439" s="9" t="n">
        <v>99.8</v>
      </c>
      <c r="I3439" s="10" t="n">
        <v>8.800000000000001</v>
      </c>
      <c r="J3439" s="7" t="inlineStr">
        <is>
          <t>なし</t>
        </is>
      </c>
      <c r="K3439" s="7" t="inlineStr">
        <is>
          <t>車検整備付</t>
        </is>
      </c>
      <c r="L3439" s="8" t="n"/>
      <c r="M3439" s="7" t="inlineStr">
        <is>
          <t>保証付</t>
        </is>
      </c>
      <c r="N3439" s="17" t="inlineStr">
        <is>
          <t>修復歴なし / 車検整備付 / 保証付</t>
        </is>
      </c>
      <c r="O3439" s="17" t="inlineStr">
        <is>
          <t>WiLL Vi 1.3 キャンバストップ</t>
        </is>
      </c>
      <c r="P3439" s="8" t="n">
        <v>8</v>
      </c>
      <c r="Q3439" s="7" t="inlineStr">
        <is>
          <t>2000年1月～2001年12月</t>
        </is>
      </c>
      <c r="R3439" s="7" t="inlineStr">
        <is>
          <t>https://www.carsensor.net/usedcar/detail/AU7231732216/index.html</t>
        </is>
      </c>
    </row>
    <row r="3440">
      <c r="A3440" s="11" t="inlineStr">
        <is>
          <t>トヨタ</t>
        </is>
      </c>
      <c r="B3440" s="11" t="inlineStr">
        <is>
          <t>国産</t>
        </is>
      </c>
      <c r="C3440" s="11" t="inlineStr">
        <is>
          <t>セダン</t>
        </is>
      </c>
      <c r="D3440" s="11" t="inlineStr">
        <is>
          <t>WiLL Vi</t>
        </is>
      </c>
      <c r="E3440" s="12" t="n">
        <v>2000</v>
      </c>
      <c r="F3440" s="13" t="n">
        <v>4</v>
      </c>
      <c r="G3440" s="14" t="n">
        <v>86</v>
      </c>
      <c r="H3440" s="14" t="n">
        <v>76</v>
      </c>
      <c r="I3440" s="15" t="n">
        <v>12.4</v>
      </c>
      <c r="J3440" s="11" t="inlineStr">
        <is>
          <t>なし</t>
        </is>
      </c>
      <c r="K3440" s="11" t="inlineStr">
        <is>
          <t>車検整備付</t>
        </is>
      </c>
      <c r="L3440" s="16" t="n"/>
      <c r="M3440" s="11" t="inlineStr">
        <is>
          <t>保証付</t>
        </is>
      </c>
      <c r="N3440" s="17" t="inlineStr">
        <is>
          <t>修復歴なし / 車検整備付 / 保証付</t>
        </is>
      </c>
      <c r="O3440" s="17" t="inlineStr">
        <is>
          <t>WiLL Vi 1.3 キャンバストップ</t>
        </is>
      </c>
      <c r="P3440" s="16" t="n">
        <v>8</v>
      </c>
      <c r="Q3440" s="11" t="inlineStr">
        <is>
          <t>2000年1月～2001年12月</t>
        </is>
      </c>
      <c r="R3440" s="11" t="inlineStr">
        <is>
          <t>https://www.carsensor.net/usedcar/detail/VU5881954859/index.html</t>
        </is>
      </c>
    </row>
    <row r="3441">
      <c r="A3441" s="7" t="inlineStr">
        <is>
          <t>トヨタ</t>
        </is>
      </c>
      <c r="B3441" s="7" t="inlineStr">
        <is>
          <t>国産</t>
        </is>
      </c>
      <c r="C3441" s="7" t="inlineStr">
        <is>
          <t>ハッチバック</t>
        </is>
      </c>
      <c r="D3441" s="7" t="inlineStr">
        <is>
          <t>WiLL VS</t>
        </is>
      </c>
      <c r="E3441" s="18" t="n">
        <v>2001</v>
      </c>
      <c r="F3441" s="19" t="n">
        <v>4</v>
      </c>
      <c r="G3441" s="9" t="n">
        <v>110.5</v>
      </c>
      <c r="H3441" s="9" t="n">
        <v>100</v>
      </c>
      <c r="I3441" s="10" t="n">
        <v>3.7</v>
      </c>
      <c r="J3441" s="7" t="inlineStr">
        <is>
          <t>なし</t>
        </is>
      </c>
      <c r="K3441" s="7" t="inlineStr">
        <is>
          <t>車検整備付</t>
        </is>
      </c>
      <c r="L3441" s="8" t="n"/>
      <c r="M3441" s="7" t="inlineStr">
        <is>
          <t>保証付</t>
        </is>
      </c>
      <c r="N3441" s="17" t="inlineStr">
        <is>
          <t>修復歴なし / 車検整備付 / 保証付</t>
        </is>
      </c>
      <c r="O3441" s="17" t="inlineStr">
        <is>
          <t>WiLL VS 1.8VVT-i 新品タイヤ4本 純正フルエアロ アルミ</t>
        </is>
      </c>
      <c r="P3441" s="8" t="n">
        <v>2</v>
      </c>
      <c r="Q3441" s="7" t="inlineStr">
        <is>
          <t>2001年4月～2004年4月</t>
        </is>
      </c>
      <c r="R3441" s="7" t="inlineStr">
        <is>
          <t>https://www.carsensor.net/usedcar/detail/AU6112105329/index.html</t>
        </is>
      </c>
    </row>
    <row r="3442">
      <c r="A3442" s="11" t="inlineStr">
        <is>
          <t>トヨタ</t>
        </is>
      </c>
      <c r="B3442" s="11" t="inlineStr">
        <is>
          <t>国産</t>
        </is>
      </c>
      <c r="C3442" s="11" t="inlineStr">
        <is>
          <t>ハッチバック</t>
        </is>
      </c>
      <c r="D3442" s="11" t="inlineStr">
        <is>
          <t>WiLL VS</t>
        </is>
      </c>
      <c r="E3442" s="12" t="n">
        <v>2001</v>
      </c>
      <c r="F3442" s="13" t="n">
        <v>4</v>
      </c>
      <c r="G3442" s="14" t="n">
        <v>100.5</v>
      </c>
      <c r="H3442" s="14" t="n">
        <v>90</v>
      </c>
      <c r="I3442" s="15" t="n">
        <v>5.2</v>
      </c>
      <c r="J3442" s="11" t="inlineStr">
        <is>
          <t>なし</t>
        </is>
      </c>
      <c r="K3442" s="11" t="inlineStr">
        <is>
          <t>車検整備付</t>
        </is>
      </c>
      <c r="L3442" s="16" t="n"/>
      <c r="M3442" s="11" t="inlineStr">
        <is>
          <t>保証付</t>
        </is>
      </c>
      <c r="N3442" s="17" t="inlineStr">
        <is>
          <t>修復歴なし / 車検整備付 / 保証付</t>
        </is>
      </c>
      <c r="O3442" s="17" t="inlineStr">
        <is>
          <t>WiLL VS 1.8VVT-i フルエアロ 16インチアルミホイール</t>
        </is>
      </c>
      <c r="P3442" s="16" t="n">
        <v>2</v>
      </c>
      <c r="Q3442" s="11" t="inlineStr">
        <is>
          <t>2001年4月～2004年4月</t>
        </is>
      </c>
      <c r="R3442" s="11" t="inlineStr">
        <is>
          <t>https://www.carsensor.net/usedcar/detail/AU5730738481/index.html</t>
        </is>
      </c>
    </row>
    <row r="3443">
      <c r="A3443" s="7" t="inlineStr">
        <is>
          <t>トヨタ</t>
        </is>
      </c>
      <c r="B3443" s="7" t="inlineStr">
        <is>
          <t>国産</t>
        </is>
      </c>
      <c r="C3443" s="7" t="inlineStr">
        <is>
          <t>ハッチバック</t>
        </is>
      </c>
      <c r="D3443" s="7" t="inlineStr">
        <is>
          <t>ヴィッツ</t>
        </is>
      </c>
      <c r="E3443" s="18" t="n">
        <v>1999</v>
      </c>
      <c r="F3443" s="19" t="n">
        <v>4</v>
      </c>
      <c r="G3443" s="9" t="n">
        <v>59.6</v>
      </c>
      <c r="H3443" s="9" t="n">
        <v>49.8</v>
      </c>
      <c r="I3443" s="10" t="n">
        <v>9.699999999999999</v>
      </c>
      <c r="J3443" s="7" t="inlineStr">
        <is>
          <t>なし</t>
        </is>
      </c>
      <c r="K3443" s="7" t="inlineStr">
        <is>
          <t>車検整備付</t>
        </is>
      </c>
      <c r="L3443" s="8" t="n"/>
      <c r="M3443" s="7" t="inlineStr">
        <is>
          <t>保証付</t>
        </is>
      </c>
      <c r="N3443" s="17" t="inlineStr">
        <is>
          <t>修復歴なし / 車検整備付 / 保証付</t>
        </is>
      </c>
      <c r="O3443" s="17" t="inlineStr">
        <is>
          <t>ヴィッツ 1.0 F Dパッケージ 5速マニュアル/キーレス/</t>
        </is>
      </c>
      <c r="P3443" s="8" t="n">
        <v>1</v>
      </c>
      <c r="Q3443" s="7" t="inlineStr">
        <is>
          <t>2010年12月～2020年2月</t>
        </is>
      </c>
      <c r="R3443" s="7" t="inlineStr">
        <is>
          <t>https://www.carsensor.net/usedcar/detail/AU7196176149/index.html</t>
        </is>
      </c>
    </row>
    <row r="3444">
      <c r="A3444" s="11" t="inlineStr">
        <is>
          <t>トヨタ</t>
        </is>
      </c>
      <c r="B3444" s="11" t="inlineStr">
        <is>
          <t>国産</t>
        </is>
      </c>
      <c r="C3444" s="11" t="inlineStr">
        <is>
          <t>セダン</t>
        </is>
      </c>
      <c r="D3444" s="11" t="inlineStr">
        <is>
          <t>ウィンダム</t>
        </is>
      </c>
      <c r="E3444" s="12" t="n">
        <v>2001</v>
      </c>
      <c r="F3444" s="13" t="n">
        <v>4</v>
      </c>
      <c r="G3444" s="14" t="n">
        <v>98</v>
      </c>
      <c r="H3444" s="14" t="n">
        <v>77.40000000000001</v>
      </c>
      <c r="I3444" s="15" t="n">
        <v>8.300000000000001</v>
      </c>
      <c r="J3444" s="11" t="inlineStr">
        <is>
          <t>なし</t>
        </is>
      </c>
      <c r="K3444" s="11" t="inlineStr">
        <is>
          <t>車検整備付</t>
        </is>
      </c>
      <c r="L3444" s="16" t="n"/>
      <c r="M3444" s="11" t="inlineStr">
        <is>
          <t>保証付</t>
        </is>
      </c>
      <c r="N3444" s="17" t="inlineStr">
        <is>
          <t>修復歴なし / 車検整備付 / 保証付</t>
        </is>
      </c>
      <c r="O3444" s="17" t="inlineStr">
        <is>
          <t>ウィンダム 2.5 G Wエアバック ABS キーレス 純正DVDナビ CD カセット ETC D席パワーシート 純正アルミ HID</t>
        </is>
      </c>
      <c r="P3444" s="16" t="n">
        <v>3</v>
      </c>
      <c r="Q3444" s="11" t="inlineStr">
        <is>
          <t>2001年8月～2006年2月</t>
        </is>
      </c>
      <c r="R3444" s="11" t="inlineStr">
        <is>
          <t>https://www.carsensor.net/usedcar/detail/AU7000199661/index.html</t>
        </is>
      </c>
    </row>
    <row r="3445">
      <c r="A3445" s="7" t="inlineStr">
        <is>
          <t>トヨタ</t>
        </is>
      </c>
      <c r="B3445" s="7" t="inlineStr">
        <is>
          <t>国産</t>
        </is>
      </c>
      <c r="C3445" s="7" t="inlineStr">
        <is>
          <t>セダン</t>
        </is>
      </c>
      <c r="D3445" s="7" t="inlineStr">
        <is>
          <t>ウィンダム</t>
        </is>
      </c>
      <c r="E3445" s="18" t="n">
        <v>1999</v>
      </c>
      <c r="F3445" s="19" t="n">
        <v>4</v>
      </c>
      <c r="G3445" s="9" t="n">
        <v>69</v>
      </c>
      <c r="H3445" s="9" t="n">
        <v>53</v>
      </c>
      <c r="I3445" s="10" t="n">
        <v>13.7</v>
      </c>
      <c r="J3445" s="7" t="inlineStr">
        <is>
          <t>なし</t>
        </is>
      </c>
      <c r="K3445" s="7" t="inlineStr">
        <is>
          <t>車検整備付</t>
        </is>
      </c>
      <c r="L3445" s="8" t="n"/>
      <c r="M3445" s="7" t="inlineStr">
        <is>
          <t>保証付</t>
        </is>
      </c>
      <c r="N3445" s="17" t="inlineStr">
        <is>
          <t>修復歴なし / 車検整備付 / 保証付</t>
        </is>
      </c>
      <c r="O3445" s="17" t="inlineStr">
        <is>
          <t>ウィンダム 2.5 G アルミ 電動シート ETC</t>
        </is>
      </c>
      <c r="P3445" s="8" t="n">
        <v>1</v>
      </c>
      <c r="Q3445" s="7" t="inlineStr">
        <is>
          <t>2001年8月～2006年2月</t>
        </is>
      </c>
      <c r="R3445" s="7" t="inlineStr">
        <is>
          <t>https://www.carsensor.net/usedcar/detail/AU6944685140/index.html</t>
        </is>
      </c>
    </row>
    <row r="3446">
      <c r="A3446" s="11" t="inlineStr">
        <is>
          <t>トヨタ</t>
        </is>
      </c>
      <c r="B3446" s="11" t="inlineStr">
        <is>
          <t>国産</t>
        </is>
      </c>
      <c r="C3446" s="11" t="inlineStr">
        <is>
          <t>ミニバン</t>
        </is>
      </c>
      <c r="D3446" s="11" t="inlineStr">
        <is>
          <t>エスティマ</t>
        </is>
      </c>
      <c r="E3446" s="12" t="n">
        <v>1997</v>
      </c>
      <c r="F3446" s="13" t="n">
        <v>4</v>
      </c>
      <c r="G3446" s="14" t="n">
        <v>125</v>
      </c>
      <c r="H3446" s="14" t="n">
        <v>108</v>
      </c>
      <c r="I3446" s="15" t="n">
        <v>6.6</v>
      </c>
      <c r="J3446" s="11" t="inlineStr">
        <is>
          <t>なし</t>
        </is>
      </c>
      <c r="K3446" s="11" t="inlineStr">
        <is>
          <t>車検整備付</t>
        </is>
      </c>
      <c r="L3446" s="16" t="n"/>
      <c r="M3446" s="11" t="inlineStr">
        <is>
          <t>保証付</t>
        </is>
      </c>
      <c r="N3446" s="17" t="inlineStr">
        <is>
          <t>修復歴なし / 車検整備付 / 保証付</t>
        </is>
      </c>
      <c r="O3446" s="17" t="inlineStr">
        <is>
          <t>エスティマ 2.4 V ツインムーンルーフ 4WD ルーフ 片側スライドドア</t>
        </is>
      </c>
      <c r="P3446" s="16" t="n">
        <v>2</v>
      </c>
      <c r="Q3446" s="11" t="inlineStr">
        <is>
          <t>2006年1月～2019年10月</t>
        </is>
      </c>
      <c r="R3446" s="11" t="inlineStr">
        <is>
          <t>https://www.carsensor.net/usedcar/detail/AU4617315874/index.html</t>
        </is>
      </c>
    </row>
    <row r="3447">
      <c r="A3447" s="7" t="inlineStr">
        <is>
          <t>トヨタ</t>
        </is>
      </c>
      <c r="B3447" s="7" t="inlineStr">
        <is>
          <t>国産</t>
        </is>
      </c>
      <c r="C3447" s="7" t="inlineStr">
        <is>
          <t>ミニバン</t>
        </is>
      </c>
      <c r="D3447" s="7" t="inlineStr">
        <is>
          <t>エスティマルシーダ</t>
        </is>
      </c>
      <c r="E3447" s="18" t="n">
        <v>1999</v>
      </c>
      <c r="F3447" s="19" t="n">
        <v>4</v>
      </c>
      <c r="G3447" s="9" t="n">
        <v>122</v>
      </c>
      <c r="H3447" s="9" t="n">
        <v>96</v>
      </c>
      <c r="I3447" s="10" t="n">
        <v>11.1</v>
      </c>
      <c r="J3447" s="7" t="inlineStr">
        <is>
          <t>なし</t>
        </is>
      </c>
      <c r="K3447" s="7" t="inlineStr">
        <is>
          <t>車検整備付</t>
        </is>
      </c>
      <c r="L3447" s="8" t="n"/>
      <c r="M3447" s="7" t="inlineStr">
        <is>
          <t>保証無</t>
        </is>
      </c>
      <c r="N3447" s="17" t="inlineStr">
        <is>
          <t>修復歴なし / 車検整備付 / 同年式より安い（中央値 145万）</t>
        </is>
      </c>
      <c r="O3447" s="17" t="inlineStr">
        <is>
          <t>エスティマルシーダ 2.4 X ツインムーンルーフ</t>
        </is>
      </c>
      <c r="P3447" s="8" t="n">
        <v>2</v>
      </c>
      <c r="Q3447" s="7" t="inlineStr">
        <is>
          <t>1992年1月～1999年12月</t>
        </is>
      </c>
      <c r="R3447" s="7" t="inlineStr">
        <is>
          <t>https://www.carsensor.net/usedcar/detail/AU6901979199/index.html</t>
        </is>
      </c>
    </row>
    <row r="3448">
      <c r="A3448" s="11" t="inlineStr">
        <is>
          <t>トヨタ</t>
        </is>
      </c>
      <c r="B3448" s="11" t="inlineStr">
        <is>
          <t>国産</t>
        </is>
      </c>
      <c r="C3448" s="11" t="inlineStr">
        <is>
          <t>オープン</t>
        </is>
      </c>
      <c r="D3448" s="11" t="inlineStr">
        <is>
          <t>MR-S</t>
        </is>
      </c>
      <c r="E3448" s="12" t="n">
        <v>2000</v>
      </c>
      <c r="F3448" s="13" t="n">
        <v>4</v>
      </c>
      <c r="G3448" s="14" t="n">
        <v>79.7</v>
      </c>
      <c r="H3448" s="14" t="n">
        <v>69.7</v>
      </c>
      <c r="I3448" s="15" t="n">
        <v>17.8</v>
      </c>
      <c r="J3448" s="11" t="inlineStr">
        <is>
          <t>なし</t>
        </is>
      </c>
      <c r="K3448" s="11" t="inlineStr">
        <is>
          <t>車検整備付</t>
        </is>
      </c>
      <c r="L3448" s="16" t="n"/>
      <c r="M3448" s="11" t="inlineStr">
        <is>
          <t>保証無</t>
        </is>
      </c>
      <c r="N3448" s="17" t="inlineStr">
        <is>
          <t>修復歴なし / 車検整備付 / 同年式より安い（中央値 125万）</t>
        </is>
      </c>
      <c r="O3448" s="17" t="inlineStr">
        <is>
          <t>MR-S 1.8 車検整備付 MT エアロ シートカバー</t>
        </is>
      </c>
      <c r="P3448" s="16" t="n">
        <v>19</v>
      </c>
      <c r="Q3448" s="11" t="inlineStr">
        <is>
          <t>1999年10月～2007年4月</t>
        </is>
      </c>
      <c r="R3448" s="11" t="inlineStr">
        <is>
          <t>https://www.carsensor.net/usedcar/detail/AU6846016290/index.html</t>
        </is>
      </c>
    </row>
    <row r="3449">
      <c r="A3449" s="7" t="inlineStr">
        <is>
          <t>トヨタ</t>
        </is>
      </c>
      <c r="B3449" s="7" t="inlineStr">
        <is>
          <t>国産</t>
        </is>
      </c>
      <c r="C3449" s="7" t="inlineStr">
        <is>
          <t>オープン</t>
        </is>
      </c>
      <c r="D3449" s="7" t="inlineStr">
        <is>
          <t>MR-S</t>
        </is>
      </c>
      <c r="E3449" s="18" t="n">
        <v>2001</v>
      </c>
      <c r="F3449" s="19" t="n">
        <v>4</v>
      </c>
      <c r="G3449" s="9" t="n">
        <v>89.90000000000001</v>
      </c>
      <c r="H3449" s="9" t="n">
        <v>69.90000000000001</v>
      </c>
      <c r="I3449" s="10" t="n">
        <v>12.9</v>
      </c>
      <c r="J3449" s="7" t="inlineStr">
        <is>
          <t>なし</t>
        </is>
      </c>
      <c r="K3449" s="7" t="inlineStr">
        <is>
          <t>車検整備付</t>
        </is>
      </c>
      <c r="L3449" s="8" t="n"/>
      <c r="M3449" s="7" t="inlineStr">
        <is>
          <t>保証無</t>
        </is>
      </c>
      <c r="N3449" s="17" t="inlineStr">
        <is>
          <t>修復歴なし / 車検整備付 / 同年式より安い（中央値 126万）</t>
        </is>
      </c>
      <c r="O3449" s="17" t="inlineStr">
        <is>
          <t>MR-S 1.8 Vエディション シーケンシャル</t>
        </is>
      </c>
      <c r="P3449" s="8" t="n">
        <v>17</v>
      </c>
      <c r="Q3449" s="7" t="inlineStr">
        <is>
          <t>1999年10月～2007年4月</t>
        </is>
      </c>
      <c r="R3449" s="7" t="inlineStr">
        <is>
          <t>https://www.carsensor.net/usedcar/detail/AU2186456612/index.html</t>
        </is>
      </c>
    </row>
    <row r="3450">
      <c r="A3450" s="11" t="inlineStr">
        <is>
          <t>トヨタ</t>
        </is>
      </c>
      <c r="B3450" s="11" t="inlineStr">
        <is>
          <t>国産</t>
        </is>
      </c>
      <c r="C3450" s="11" t="inlineStr">
        <is>
          <t>クーペ</t>
        </is>
      </c>
      <c r="D3450" s="11" t="inlineStr">
        <is>
          <t>MR2</t>
        </is>
      </c>
      <c r="E3450" s="12" t="n">
        <v>1993</v>
      </c>
      <c r="F3450" s="13" t="n">
        <v>4</v>
      </c>
      <c r="G3450" s="14" t="n">
        <v>209.8</v>
      </c>
      <c r="H3450" s="14" t="n">
        <v>199</v>
      </c>
      <c r="I3450" s="15" t="n">
        <v>12.9</v>
      </c>
      <c r="J3450" s="11" t="inlineStr">
        <is>
          <t>なし</t>
        </is>
      </c>
      <c r="K3450" s="11" t="inlineStr">
        <is>
          <t>車検整備付</t>
        </is>
      </c>
      <c r="L3450" s="16" t="n"/>
      <c r="M3450" s="11" t="inlineStr">
        <is>
          <t>保証付</t>
        </is>
      </c>
      <c r="N3450" s="17" t="inlineStr">
        <is>
          <t>修復歴なし / 車検整備付 / 保証付</t>
        </is>
      </c>
      <c r="O3450" s="17" t="inlineStr">
        <is>
          <t>MR2 2.0 GT 3S-GTEターボエンジン 5速マニュアル ボルクレーシング16インチアルミ MOMOステアリング リトラクタブルヘッドライト 社外オーディオ</t>
        </is>
      </c>
      <c r="P3450" s="16" t="n">
        <v>5</v>
      </c>
      <c r="Q3450" s="11" t="inlineStr">
        <is>
          <t>1989年10月～1999年10月</t>
        </is>
      </c>
      <c r="R3450" s="11" t="inlineStr">
        <is>
          <t>https://www.carsensor.net/usedcar/detail/AU7231251626/index.html</t>
        </is>
      </c>
    </row>
    <row r="3451">
      <c r="A3451" s="7" t="inlineStr">
        <is>
          <t>トヨタ</t>
        </is>
      </c>
      <c r="B3451" s="7" t="inlineStr">
        <is>
          <t>国産</t>
        </is>
      </c>
      <c r="C3451" s="7" t="inlineStr">
        <is>
          <t>クーペ</t>
        </is>
      </c>
      <c r="D3451" s="7" t="inlineStr">
        <is>
          <t>MR2</t>
        </is>
      </c>
      <c r="E3451" s="18" t="n">
        <v>1994</v>
      </c>
      <c r="F3451" s="19" t="n">
        <v>4</v>
      </c>
      <c r="G3451" s="9" t="n">
        <v>200</v>
      </c>
      <c r="H3451" s="9" t="n">
        <v>180</v>
      </c>
      <c r="I3451" s="10" t="n"/>
      <c r="J3451" s="7" t="inlineStr">
        <is>
          <t>なし</t>
        </is>
      </c>
      <c r="K3451" s="7" t="inlineStr">
        <is>
          <t>車検整備付</t>
        </is>
      </c>
      <c r="L3451" s="8" t="n"/>
      <c r="M3451" s="7" t="inlineStr">
        <is>
          <t>保証付</t>
        </is>
      </c>
      <c r="N3451" s="17" t="inlineStr">
        <is>
          <t>修復歴なし / 車検整備付 / 保証付</t>
        </is>
      </c>
      <c r="O3451" s="17" t="inlineStr">
        <is>
          <t>MR2 2.0 Gリミテッド クラッチ3点新品交換 フジツボマフラー MOMOステアリング</t>
        </is>
      </c>
      <c r="P3451" s="8" t="n">
        <v>9</v>
      </c>
      <c r="Q3451" s="7" t="inlineStr">
        <is>
          <t>1989年10月～1999年10月</t>
        </is>
      </c>
      <c r="R3451" s="7" t="inlineStr">
        <is>
          <t>https://www.carsensor.net/usedcar/detail/AU7071900212/index.html</t>
        </is>
      </c>
    </row>
    <row r="3452">
      <c r="A3452" s="11" t="inlineStr">
        <is>
          <t>トヨタ</t>
        </is>
      </c>
      <c r="B3452" s="11" t="inlineStr">
        <is>
          <t>国産</t>
        </is>
      </c>
      <c r="C3452" s="11" t="inlineStr">
        <is>
          <t>クーペ</t>
        </is>
      </c>
      <c r="D3452" s="11" t="inlineStr">
        <is>
          <t>MR2</t>
        </is>
      </c>
      <c r="E3452" s="12" t="n">
        <v>1995</v>
      </c>
      <c r="F3452" s="13" t="n">
        <v>4</v>
      </c>
      <c r="G3452" s="14" t="n">
        <v>238</v>
      </c>
      <c r="H3452" s="14" t="n">
        <v>218</v>
      </c>
      <c r="I3452" s="15" t="n">
        <v>12.5</v>
      </c>
      <c r="J3452" s="11" t="inlineStr">
        <is>
          <t>なし</t>
        </is>
      </c>
      <c r="K3452" s="11" t="inlineStr">
        <is>
          <t>車検整備付</t>
        </is>
      </c>
      <c r="L3452" s="16" t="n"/>
      <c r="M3452" s="11" t="inlineStr">
        <is>
          <t>保証付</t>
        </is>
      </c>
      <c r="N3452" s="17" t="inlineStr">
        <is>
          <t>修復歴なし / 車検整備付 / 保証付</t>
        </is>
      </c>
      <c r="O3452" s="17" t="inlineStr">
        <is>
          <t>MR2 2.0 Gリミテッド ビルシュタインパッケージ装着車 ワンオーナー 3型 純正アルミ CDオーディオ ETC</t>
        </is>
      </c>
      <c r="P3452" s="16" t="n">
        <v>6</v>
      </c>
      <c r="Q3452" s="11" t="inlineStr">
        <is>
          <t>1989年10月～1999年10月</t>
        </is>
      </c>
      <c r="R3452" s="11" t="inlineStr">
        <is>
          <t>https://www.carsensor.net/usedcar/detail/AU6942463369/index.html</t>
        </is>
      </c>
    </row>
    <row r="3453">
      <c r="A3453" s="7" t="inlineStr">
        <is>
          <t>トヨタ</t>
        </is>
      </c>
      <c r="B3453" s="7" t="inlineStr">
        <is>
          <t>国産</t>
        </is>
      </c>
      <c r="C3453" s="7" t="inlineStr">
        <is>
          <t>クーペ</t>
        </is>
      </c>
      <c r="D3453" s="7" t="inlineStr">
        <is>
          <t>MR2</t>
        </is>
      </c>
      <c r="E3453" s="18" t="n">
        <v>1988</v>
      </c>
      <c r="F3453" s="19" t="n">
        <v>4</v>
      </c>
      <c r="G3453" s="9" t="n">
        <v>229</v>
      </c>
      <c r="H3453" s="9" t="n">
        <v>216</v>
      </c>
      <c r="I3453" s="10" t="n">
        <v>16.9</v>
      </c>
      <c r="J3453" s="7" t="inlineStr">
        <is>
          <t>なし</t>
        </is>
      </c>
      <c r="K3453" s="7" t="inlineStr">
        <is>
          <t>車検整備付</t>
        </is>
      </c>
      <c r="L3453" s="8" t="n"/>
      <c r="M3453" s="7" t="inlineStr">
        <is>
          <t>保証無</t>
        </is>
      </c>
      <c r="N3453" s="17" t="inlineStr">
        <is>
          <t>修復歴なし / 車検整備付 / 同年式より安い（中央値 264万）</t>
        </is>
      </c>
      <c r="O3453" s="17" t="inlineStr">
        <is>
          <t>MR2 1.6 G スーパーチャージャー 5速マニュアル 後期型 エアロパーツ 社外マフラー スーパーチャージャー 社外ステアリング 純正AW TEIN車ショック 修復歴なし</t>
        </is>
      </c>
      <c r="P3453" s="8" t="n">
        <v>6</v>
      </c>
      <c r="Q3453" s="7" t="inlineStr">
        <is>
          <t>1989年10月～1999年10月</t>
        </is>
      </c>
      <c r="R3453" s="7" t="inlineStr">
        <is>
          <t>https://www.carsensor.net/usedcar/detail/AU7170983553/index.html</t>
        </is>
      </c>
    </row>
    <row r="3454">
      <c r="A3454" s="11" t="inlineStr">
        <is>
          <t>トヨタ</t>
        </is>
      </c>
      <c r="B3454" s="11" t="inlineStr">
        <is>
          <t>国産</t>
        </is>
      </c>
      <c r="C3454" s="11" t="inlineStr">
        <is>
          <t>クーペ</t>
        </is>
      </c>
      <c r="D3454" s="11" t="inlineStr">
        <is>
          <t>MR2</t>
        </is>
      </c>
      <c r="E3454" s="12" t="n">
        <v>1999</v>
      </c>
      <c r="F3454" s="13" t="n">
        <v>4</v>
      </c>
      <c r="G3454" s="14" t="n"/>
      <c r="H3454" s="14" t="n"/>
      <c r="I3454" s="15" t="n">
        <v>4</v>
      </c>
      <c r="J3454" s="11" t="inlineStr">
        <is>
          <t>なし</t>
        </is>
      </c>
      <c r="K3454" s="11" t="inlineStr">
        <is>
          <t>車検整備付</t>
        </is>
      </c>
      <c r="L3454" s="16" t="n"/>
      <c r="M3454" s="11" t="inlineStr">
        <is>
          <t>保証付</t>
        </is>
      </c>
      <c r="N3454" s="17" t="inlineStr">
        <is>
          <t>修復歴なし / 車検整備付 / 保証付</t>
        </is>
      </c>
      <c r="O3454" s="17" t="inlineStr">
        <is>
          <t>MR2 2.0 Gリミテッド 最終モデルV型屋内保管禁煙車保証付</t>
        </is>
      </c>
      <c r="P3454" s="16" t="n">
        <v>5</v>
      </c>
      <c r="Q3454" s="11" t="inlineStr">
        <is>
          <t>1989年10月～1999年10月</t>
        </is>
      </c>
      <c r="R3454" s="11" t="inlineStr">
        <is>
          <t>https://www.carsensor.net/usedcar/detail/AU6729366198/index.html</t>
        </is>
      </c>
    </row>
    <row r="3455">
      <c r="A3455" s="7" t="inlineStr">
        <is>
          <t>トヨタ</t>
        </is>
      </c>
      <c r="B3455" s="7" t="inlineStr">
        <is>
          <t>国産</t>
        </is>
      </c>
      <c r="C3455" s="7" t="inlineStr">
        <is>
          <t>クーペ</t>
        </is>
      </c>
      <c r="D3455" s="7" t="inlineStr">
        <is>
          <t>MR2</t>
        </is>
      </c>
      <c r="E3455" s="18" t="n">
        <v>1999</v>
      </c>
      <c r="F3455" s="19" t="n">
        <v>4</v>
      </c>
      <c r="G3455" s="9" t="n"/>
      <c r="H3455" s="9" t="n"/>
      <c r="I3455" s="10" t="n">
        <v>3.9</v>
      </c>
      <c r="J3455" s="7" t="inlineStr">
        <is>
          <t>なし</t>
        </is>
      </c>
      <c r="K3455" s="7" t="inlineStr">
        <is>
          <t>車検整備付</t>
        </is>
      </c>
      <c r="L3455" s="8" t="n"/>
      <c r="M3455" s="7" t="inlineStr">
        <is>
          <t>保証付</t>
        </is>
      </c>
      <c r="N3455" s="17" t="inlineStr">
        <is>
          <t>修復歴なし / 車検整備付 / 保証付</t>
        </is>
      </c>
      <c r="O3455" s="17" t="inlineStr">
        <is>
          <t>MR2 2.0 GT 最終モデルV型屋内保管禁煙車保証付</t>
        </is>
      </c>
      <c r="P3455" s="8" t="n">
        <v>5</v>
      </c>
      <c r="Q3455" s="7" t="inlineStr">
        <is>
          <t>1989年10月～1999年10月</t>
        </is>
      </c>
      <c r="R3455" s="7" t="inlineStr">
        <is>
          <t>https://www.carsensor.net/usedcar/detail/VU8621973806/index.html</t>
        </is>
      </c>
    </row>
    <row r="3456">
      <c r="A3456" s="11" t="inlineStr">
        <is>
          <t>トヨタ</t>
        </is>
      </c>
      <c r="B3456" s="11" t="inlineStr">
        <is>
          <t>国産</t>
        </is>
      </c>
      <c r="C3456" s="11" t="inlineStr">
        <is>
          <t>クーペ</t>
        </is>
      </c>
      <c r="D3456" s="11" t="inlineStr">
        <is>
          <t>MR2</t>
        </is>
      </c>
      <c r="E3456" s="12" t="n">
        <v>1994</v>
      </c>
      <c r="F3456" s="13" t="n">
        <v>4</v>
      </c>
      <c r="G3456" s="14" t="n">
        <v>180</v>
      </c>
      <c r="H3456" s="14" t="n">
        <v>170</v>
      </c>
      <c r="I3456" s="15" t="n">
        <v>11.6</v>
      </c>
      <c r="J3456" s="11" t="inlineStr">
        <is>
          <t>なし</t>
        </is>
      </c>
      <c r="K3456" s="11" t="inlineStr">
        <is>
          <t>車検整備付</t>
        </is>
      </c>
      <c r="L3456" s="16" t="n"/>
      <c r="M3456" s="11" t="inlineStr">
        <is>
          <t>保証無</t>
        </is>
      </c>
      <c r="N3456" s="17" t="inlineStr">
        <is>
          <t>修復歴なし / 車検整備付 / 同年式より安い（中央値 210万）</t>
        </is>
      </c>
      <c r="O3456" s="17" t="inlineStr">
        <is>
          <t>MR2 2.0 G ETC 社外アルミホイール タイベル交換済</t>
        </is>
      </c>
      <c r="P3456" s="16" t="n">
        <v>9</v>
      </c>
      <c r="Q3456" s="11" t="inlineStr">
        <is>
          <t>1989年10月～1999年10月</t>
        </is>
      </c>
      <c r="R3456" s="11" t="inlineStr">
        <is>
          <t>https://www.carsensor.net/usedcar/detail/AU6947741983/index.html</t>
        </is>
      </c>
    </row>
    <row r="3457">
      <c r="A3457" s="7" t="inlineStr">
        <is>
          <t>トヨタ</t>
        </is>
      </c>
      <c r="B3457" s="7" t="inlineStr">
        <is>
          <t>国産</t>
        </is>
      </c>
      <c r="C3457" s="7" t="inlineStr">
        <is>
          <t>クーペ</t>
        </is>
      </c>
      <c r="D3457" s="7" t="inlineStr">
        <is>
          <t>MR2</t>
        </is>
      </c>
      <c r="E3457" s="18" t="n">
        <v>1988</v>
      </c>
      <c r="F3457" s="19" t="n">
        <v>4</v>
      </c>
      <c r="G3457" s="9" t="n">
        <v>203.8</v>
      </c>
      <c r="H3457" s="9" t="n">
        <v>188.5</v>
      </c>
      <c r="I3457" s="10" t="n">
        <v>13.5</v>
      </c>
      <c r="J3457" s="7" t="inlineStr">
        <is>
          <t>なし</t>
        </is>
      </c>
      <c r="K3457" s="7" t="inlineStr">
        <is>
          <t>車検整備付</t>
        </is>
      </c>
      <c r="L3457" s="8" t="n"/>
      <c r="M3457" s="7" t="inlineStr">
        <is>
          <t>保証無</t>
        </is>
      </c>
      <c r="N3457" s="17" t="inlineStr">
        <is>
          <t>修復歴なし / 車検整備付 / 同年式より安い（中央値 264万）</t>
        </is>
      </c>
      <c r="O3457" s="17" t="inlineStr">
        <is>
          <t>MR2 1.6 Gリミテッド スーパーチャージャー Tバールーフ ノーマル車両</t>
        </is>
      </c>
      <c r="P3457" s="8" t="n">
        <v>6</v>
      </c>
      <c r="Q3457" s="7" t="inlineStr">
        <is>
          <t>1989年10月～1999年10月</t>
        </is>
      </c>
      <c r="R3457" s="7" t="inlineStr">
        <is>
          <t>https://www.carsensor.net/usedcar/detail/AU7268521595/index.html</t>
        </is>
      </c>
    </row>
    <row r="3458">
      <c r="A3458" s="11" t="inlineStr">
        <is>
          <t>トヨタ</t>
        </is>
      </c>
      <c r="B3458" s="11" t="inlineStr">
        <is>
          <t>国産</t>
        </is>
      </c>
      <c r="C3458" s="11" t="inlineStr">
        <is>
          <t>ハッチバック</t>
        </is>
      </c>
      <c r="D3458" s="11" t="inlineStr">
        <is>
          <t>オーパ</t>
        </is>
      </c>
      <c r="E3458" s="12" t="n">
        <v>2001</v>
      </c>
      <c r="F3458" s="13" t="n">
        <v>4</v>
      </c>
      <c r="G3458" s="14" t="n">
        <v>59.8</v>
      </c>
      <c r="H3458" s="14" t="n">
        <v>49.8</v>
      </c>
      <c r="I3458" s="15" t="n">
        <v>7.5</v>
      </c>
      <c r="J3458" s="11" t="inlineStr">
        <is>
          <t>なし</t>
        </is>
      </c>
      <c r="K3458" s="11" t="inlineStr">
        <is>
          <t>2028(R10)年08月</t>
        </is>
      </c>
      <c r="L3458" s="16" t="n">
        <v>24</v>
      </c>
      <c r="M3458" s="11" t="inlineStr">
        <is>
          <t>保証無</t>
        </is>
      </c>
      <c r="N3458" s="17" t="inlineStr">
        <is>
          <t>修復歴なし / 車検 2028/08 まで（残り24ヶ月）</t>
        </is>
      </c>
      <c r="O3458" s="17" t="inlineStr">
        <is>
          <t>オーパ 1.8 a Lパッケージ 検10.8 ナビ ETC キーレス</t>
        </is>
      </c>
      <c r="P3458" s="16" t="n">
        <v>1</v>
      </c>
      <c r="Q3458" s="11" t="inlineStr">
        <is>
          <t>2000年5月～2005年8月</t>
        </is>
      </c>
      <c r="R3458" s="11" t="inlineStr">
        <is>
          <t>https://www.carsensor.net/usedcar/detail/AU6650668840/index.html</t>
        </is>
      </c>
    </row>
    <row r="3459">
      <c r="A3459" s="7" t="inlineStr">
        <is>
          <t>トヨタ</t>
        </is>
      </c>
      <c r="B3459" s="7" t="inlineStr">
        <is>
          <t>国産</t>
        </is>
      </c>
      <c r="C3459" s="7" t="inlineStr">
        <is>
          <t>セダン</t>
        </is>
      </c>
      <c r="D3459" s="7" t="inlineStr">
        <is>
          <t>オリジン</t>
        </is>
      </c>
      <c r="E3459" s="18" t="n">
        <v>2001</v>
      </c>
      <c r="F3459" s="19" t="n">
        <v>4</v>
      </c>
      <c r="G3459" s="9" t="n">
        <v>448</v>
      </c>
      <c r="H3459" s="9" t="n">
        <v>428</v>
      </c>
      <c r="I3459" s="10" t="n">
        <v>9.9</v>
      </c>
      <c r="J3459" s="7" t="inlineStr">
        <is>
          <t>なし</t>
        </is>
      </c>
      <c r="K3459" s="7" t="inlineStr">
        <is>
          <t>車検整備付</t>
        </is>
      </c>
      <c r="L3459" s="8" t="n"/>
      <c r="M3459" s="7" t="inlineStr">
        <is>
          <t>保証付</t>
        </is>
      </c>
      <c r="N3459" s="17" t="inlineStr">
        <is>
          <t>修復歴なし / 車検整備付 / 保証付</t>
        </is>
      </c>
      <c r="O3459" s="17" t="inlineStr">
        <is>
          <t>オリジン 3.0 純正アルミ・メンテナンスノート・スペアキー・ETC・ナビ・純正フロアマット・シートヒーター</t>
        </is>
      </c>
      <c r="P3459" s="8" t="n">
        <v>10</v>
      </c>
      <c r="Q3459" s="7" t="inlineStr">
        <is>
          <t>2000年11月～2000年11月</t>
        </is>
      </c>
      <c r="R3459" s="7" t="inlineStr">
        <is>
          <t>https://www.carsensor.net/usedcar/detail/AU7273010134/index.html</t>
        </is>
      </c>
    </row>
    <row r="3460">
      <c r="A3460" s="11" t="inlineStr">
        <is>
          <t>トヨタ</t>
        </is>
      </c>
      <c r="B3460" s="11" t="inlineStr">
        <is>
          <t>国産</t>
        </is>
      </c>
      <c r="C3460" s="11" t="inlineStr">
        <is>
          <t>セダン</t>
        </is>
      </c>
      <c r="D3460" s="11" t="inlineStr">
        <is>
          <t>カムリ</t>
        </is>
      </c>
      <c r="E3460" s="12" t="n">
        <v>1995</v>
      </c>
      <c r="F3460" s="13" t="n">
        <v>4</v>
      </c>
      <c r="G3460" s="14" t="n">
        <v>108</v>
      </c>
      <c r="H3460" s="14" t="n">
        <v>107</v>
      </c>
      <c r="I3460" s="15" t="n">
        <v>1.4</v>
      </c>
      <c r="J3460" s="11" t="inlineStr">
        <is>
          <t>なし</t>
        </is>
      </c>
      <c r="K3460" s="11" t="inlineStr">
        <is>
          <t>車検整備付</t>
        </is>
      </c>
      <c r="L3460" s="16" t="n"/>
      <c r="M3460" s="11" t="inlineStr">
        <is>
          <t>保証付</t>
        </is>
      </c>
      <c r="N3460" s="17" t="inlineStr">
        <is>
          <t>修復歴なし / 車検整備付 / 保証付</t>
        </is>
      </c>
      <c r="O3460" s="17" t="inlineStr">
        <is>
          <t>カムリ 1.8 ルミエール /走行距離14000キロ/フルノーマル/オートエアコン/ドアバイザー/コーナーポール/純正フォグ</t>
        </is>
      </c>
      <c r="P3460" s="16" t="n">
        <v>1</v>
      </c>
      <c r="Q3460" s="11" t="inlineStr">
        <is>
          <t>2017年7月～2023年12月</t>
        </is>
      </c>
      <c r="R3460" s="11" t="inlineStr">
        <is>
          <t>https://www.carsensor.net/usedcar/detail/AU7059662956/index.html</t>
        </is>
      </c>
    </row>
    <row r="3461">
      <c r="A3461" s="7" t="inlineStr">
        <is>
          <t>トヨタ</t>
        </is>
      </c>
      <c r="B3461" s="7" t="inlineStr">
        <is>
          <t>国産</t>
        </is>
      </c>
      <c r="C3461" s="7" t="inlineStr">
        <is>
          <t>セダン</t>
        </is>
      </c>
      <c r="D3461" s="7" t="inlineStr">
        <is>
          <t>カリーナ</t>
        </is>
      </c>
      <c r="E3461" s="18" t="n">
        <v>2000</v>
      </c>
      <c r="F3461" s="19" t="n">
        <v>4</v>
      </c>
      <c r="G3461" s="9" t="n">
        <v>128</v>
      </c>
      <c r="H3461" s="9" t="n">
        <v>108</v>
      </c>
      <c r="I3461" s="10" t="n">
        <v>11.5</v>
      </c>
      <c r="J3461" s="7" t="inlineStr">
        <is>
          <t>なし</t>
        </is>
      </c>
      <c r="K3461" s="7" t="inlineStr">
        <is>
          <t>車検整備付</t>
        </is>
      </c>
      <c r="L3461" s="8" t="n"/>
      <c r="M3461" s="7" t="inlineStr">
        <is>
          <t>保証無</t>
        </is>
      </c>
      <c r="N3461" s="17" t="inlineStr">
        <is>
          <t>修復歴なし / 車検整備付 / 同年式より安い（中央値 148万）</t>
        </is>
      </c>
      <c r="O3461" s="17" t="inlineStr">
        <is>
          <t>カリーナ 1.6 GT タイミングベルト交換済 AVS17インチAW ローダウン フルセグTV Bluetooth</t>
        </is>
      </c>
      <c r="P3461" s="8" t="n">
        <v>2</v>
      </c>
      <c r="Q3461" s="7" t="inlineStr">
        <is>
          <t>1996年8月～2001年11月</t>
        </is>
      </c>
      <c r="R3461" s="7" t="inlineStr">
        <is>
          <t>https://www.carsensor.net/usedcar/detail/AU7168553654/index.html</t>
        </is>
      </c>
    </row>
    <row r="3462">
      <c r="A3462" s="11" t="inlineStr">
        <is>
          <t>トヨタ</t>
        </is>
      </c>
      <c r="B3462" s="11" t="inlineStr">
        <is>
          <t>国産</t>
        </is>
      </c>
      <c r="C3462" s="11" t="inlineStr">
        <is>
          <t>セダン</t>
        </is>
      </c>
      <c r="D3462" s="11" t="inlineStr">
        <is>
          <t>カリーナ</t>
        </is>
      </c>
      <c r="E3462" s="12" t="n">
        <v>1997</v>
      </c>
      <c r="F3462" s="13" t="n">
        <v>4</v>
      </c>
      <c r="G3462" s="14" t="n">
        <v>151.5</v>
      </c>
      <c r="H3462" s="14" t="n">
        <v>139.8</v>
      </c>
      <c r="I3462" s="15" t="n">
        <v>12.1</v>
      </c>
      <c r="J3462" s="11" t="inlineStr">
        <is>
          <t>なし</t>
        </is>
      </c>
      <c r="K3462" s="11" t="inlineStr">
        <is>
          <t>車検整備付</t>
        </is>
      </c>
      <c r="L3462" s="16" t="n"/>
      <c r="M3462" s="11" t="inlineStr">
        <is>
          <t>保証付</t>
        </is>
      </c>
      <c r="N3462" s="17" t="inlineStr">
        <is>
          <t>修復歴なし / 車検整備付 / 保証付</t>
        </is>
      </c>
      <c r="O3462" s="17" t="inlineStr">
        <is>
          <t>カリーナ 1.6 GT 5速MT パワーステアリング パワーウィンドウ エアコン</t>
        </is>
      </c>
      <c r="P3462" s="16" t="n">
        <v>2</v>
      </c>
      <c r="Q3462" s="11" t="inlineStr">
        <is>
          <t>1996年8月～2001年11月</t>
        </is>
      </c>
      <c r="R3462" s="11" t="inlineStr">
        <is>
          <t>https://www.carsensor.net/usedcar/detail/AU7136651079/index.html</t>
        </is>
      </c>
    </row>
    <row r="3463">
      <c r="A3463" s="7" t="inlineStr">
        <is>
          <t>トヨタ</t>
        </is>
      </c>
      <c r="B3463" s="7" t="inlineStr">
        <is>
          <t>国産</t>
        </is>
      </c>
      <c r="C3463" s="7" t="inlineStr">
        <is>
          <t>ステーションワゴン</t>
        </is>
      </c>
      <c r="D3463" s="7" t="inlineStr">
        <is>
          <t>カルディナ</t>
        </is>
      </c>
      <c r="E3463" s="18" t="n">
        <v>1995</v>
      </c>
      <c r="F3463" s="19" t="n">
        <v>4</v>
      </c>
      <c r="G3463" s="9" t="n">
        <v>109.9</v>
      </c>
      <c r="H3463" s="9" t="n">
        <v>108.9</v>
      </c>
      <c r="I3463" s="10" t="n">
        <v>10.9</v>
      </c>
      <c r="J3463" s="7" t="inlineStr">
        <is>
          <t>なし</t>
        </is>
      </c>
      <c r="K3463" s="7" t="inlineStr">
        <is>
          <t>車検整備付</t>
        </is>
      </c>
      <c r="L3463" s="8" t="n"/>
      <c r="M3463" s="7" t="inlineStr">
        <is>
          <t>保証付</t>
        </is>
      </c>
      <c r="N3463" s="17" t="inlineStr">
        <is>
          <t>修復歴なし / 車検整備付 / 保証付</t>
        </is>
      </c>
      <c r="O3463" s="17" t="inlineStr">
        <is>
          <t>カルディナ 2.0 TZ-G 4WD /3S-GEツインカムエンジン/Tベルト交換済/CDMDオーディオ/キーレス/ETC/ルーフレール/社外15インチアルミ/リアスポ/コーナーポール</t>
        </is>
      </c>
      <c r="P3463" s="8" t="n">
        <v>1</v>
      </c>
      <c r="Q3463" s="7" t="inlineStr">
        <is>
          <t>2002年9月～2007年5月</t>
        </is>
      </c>
      <c r="R3463" s="7" t="inlineStr">
        <is>
          <t>https://www.carsensor.net/usedcar/detail/AU6402382397/index.html</t>
        </is>
      </c>
    </row>
    <row r="3464">
      <c r="A3464" s="11" t="inlineStr">
        <is>
          <t>トヨタ</t>
        </is>
      </c>
      <c r="B3464" s="11" t="inlineStr">
        <is>
          <t>国産</t>
        </is>
      </c>
      <c r="C3464" s="11" t="inlineStr">
        <is>
          <t>ステーションワゴン</t>
        </is>
      </c>
      <c r="D3464" s="11" t="inlineStr">
        <is>
          <t>カルディナ</t>
        </is>
      </c>
      <c r="E3464" s="12" t="n">
        <v>2000</v>
      </c>
      <c r="F3464" s="13" t="n">
        <v>4</v>
      </c>
      <c r="G3464" s="14" t="n">
        <v>235</v>
      </c>
      <c r="H3464" s="14" t="n">
        <v>223</v>
      </c>
      <c r="I3464" s="15" t="n">
        <v>8.6</v>
      </c>
      <c r="J3464" s="11" t="inlineStr">
        <is>
          <t>なし</t>
        </is>
      </c>
      <c r="K3464" s="11" t="inlineStr">
        <is>
          <t>車検整備付</t>
        </is>
      </c>
      <c r="L3464" s="16" t="n"/>
      <c r="M3464" s="11" t="inlineStr">
        <is>
          <t>保証付</t>
        </is>
      </c>
      <c r="N3464" s="17" t="inlineStr">
        <is>
          <t>修復歴なし / 車検整備付 / 保証付</t>
        </is>
      </c>
      <c r="O3464" s="17" t="inlineStr">
        <is>
          <t>カルディナ 2.0 GT-T 4WD 純正5速MT 4WDターボ パイオニア ディスプレイオーディオ バックカメラ ETC ワーク17インチアルミ</t>
        </is>
      </c>
      <c r="P3464" s="16" t="n">
        <v>1</v>
      </c>
      <c r="Q3464" s="11" t="inlineStr">
        <is>
          <t>2002年9月～2007年5月</t>
        </is>
      </c>
      <c r="R3464" s="11" t="inlineStr">
        <is>
          <t>https://www.carsensor.net/usedcar/detail/AU6835955048/index.html</t>
        </is>
      </c>
    </row>
    <row r="3465">
      <c r="A3465" s="7" t="inlineStr">
        <is>
          <t>トヨタ</t>
        </is>
      </c>
      <c r="B3465" s="7" t="inlineStr">
        <is>
          <t>国産</t>
        </is>
      </c>
      <c r="C3465" s="7" t="inlineStr">
        <is>
          <t>セダン</t>
        </is>
      </c>
      <c r="D3465" s="7" t="inlineStr">
        <is>
          <t>カローラ</t>
        </is>
      </c>
      <c r="E3465" s="18" t="n">
        <v>1988</v>
      </c>
      <c r="F3465" s="19" t="n">
        <v>4</v>
      </c>
      <c r="G3465" s="9" t="n">
        <v>159.5</v>
      </c>
      <c r="H3465" s="9" t="n">
        <v>145.2</v>
      </c>
      <c r="I3465" s="10" t="n">
        <v>3</v>
      </c>
      <c r="J3465" s="7" t="inlineStr">
        <is>
          <t>なし</t>
        </is>
      </c>
      <c r="K3465" s="7" t="inlineStr">
        <is>
          <t>車検整備付</t>
        </is>
      </c>
      <c r="L3465" s="8" t="n"/>
      <c r="M3465" s="7" t="inlineStr">
        <is>
          <t>保証付</t>
        </is>
      </c>
      <c r="N3465" s="17" t="inlineStr">
        <is>
          <t>修復歴なし / 車検整備付 / 保証付</t>
        </is>
      </c>
      <c r="O3465" s="17" t="inlineStr">
        <is>
          <t>カローラ 1.3 TX 4MT/禁煙車/記録簿/タイミングベルトセット交換済み/RSRマフラー/新品ナビTV/LEDヘッドライト/エアコン/パワステ/</t>
        </is>
      </c>
      <c r="P3465" s="8" t="n">
        <v>1</v>
      </c>
      <c r="Q3465" s="7" t="inlineStr">
        <is>
          <t>2019年9月～</t>
        </is>
      </c>
      <c r="R3465" s="7" t="inlineStr">
        <is>
          <t>https://www.carsensor.net/usedcar/detail/AU7024023465/index.html</t>
        </is>
      </c>
    </row>
    <row r="3466">
      <c r="A3466" s="11" t="inlineStr">
        <is>
          <t>トヨタ</t>
        </is>
      </c>
      <c r="B3466" s="11" t="inlineStr">
        <is>
          <t>国産</t>
        </is>
      </c>
      <c r="C3466" s="11" t="inlineStr">
        <is>
          <t>セダン</t>
        </is>
      </c>
      <c r="D3466" s="11" t="inlineStr">
        <is>
          <t>カローラ</t>
        </is>
      </c>
      <c r="E3466" s="12" t="n">
        <v>1998</v>
      </c>
      <c r="F3466" s="13" t="n">
        <v>4</v>
      </c>
      <c r="G3466" s="14" t="n">
        <v>169.8</v>
      </c>
      <c r="H3466" s="14" t="n">
        <v>154.8</v>
      </c>
      <c r="I3466" s="15" t="n">
        <v>14.4</v>
      </c>
      <c r="J3466" s="11" t="inlineStr">
        <is>
          <t>なし</t>
        </is>
      </c>
      <c r="K3466" s="11" t="inlineStr">
        <is>
          <t>車検整備付</t>
        </is>
      </c>
      <c r="L3466" s="16" t="n"/>
      <c r="M3466" s="11" t="inlineStr">
        <is>
          <t>保証付</t>
        </is>
      </c>
      <c r="N3466" s="17" t="inlineStr">
        <is>
          <t>修復歴なし / 車検整備付 / 保証付</t>
        </is>
      </c>
      <c r="O3466" s="17" t="inlineStr">
        <is>
          <t>カローラ 1.6 GT</t>
        </is>
      </c>
      <c r="P3466" s="16" t="n">
        <v>4</v>
      </c>
      <c r="Q3466" s="11" t="inlineStr">
        <is>
          <t>2019年9月～</t>
        </is>
      </c>
      <c r="R3466" s="11" t="inlineStr">
        <is>
          <t>https://www.carsensor.net/usedcar/detail/AU6251269668/index.html</t>
        </is>
      </c>
    </row>
    <row r="3467">
      <c r="A3467" s="7" t="inlineStr">
        <is>
          <t>トヨタ</t>
        </is>
      </c>
      <c r="B3467" s="7" t="inlineStr">
        <is>
          <t>国産</t>
        </is>
      </c>
      <c r="C3467" s="7" t="inlineStr">
        <is>
          <t>セダン</t>
        </is>
      </c>
      <c r="D3467" s="7" t="inlineStr">
        <is>
          <t>カローラ</t>
        </is>
      </c>
      <c r="E3467" s="18" t="n">
        <v>1998</v>
      </c>
      <c r="F3467" s="19" t="n">
        <v>4</v>
      </c>
      <c r="G3467" s="9" t="n">
        <v>139.1</v>
      </c>
      <c r="H3467" s="9" t="n">
        <v>119</v>
      </c>
      <c r="I3467" s="10" t="n">
        <v>16.6</v>
      </c>
      <c r="J3467" s="7" t="inlineStr">
        <is>
          <t>なし</t>
        </is>
      </c>
      <c r="K3467" s="7" t="inlineStr">
        <is>
          <t>車検整備付</t>
        </is>
      </c>
      <c r="L3467" s="8" t="n"/>
      <c r="M3467" s="7" t="inlineStr">
        <is>
          <t>保証付</t>
        </is>
      </c>
      <c r="N3467" s="17" t="inlineStr">
        <is>
          <t>修復歴なし / 車検整備付 / 保証付</t>
        </is>
      </c>
      <c r="O3467" s="17" t="inlineStr">
        <is>
          <t>カローラ 1.6 GT 5バルブ4AG 4連スロットル</t>
        </is>
      </c>
      <c r="P3467" s="8" t="n">
        <v>4</v>
      </c>
      <c r="Q3467" s="7" t="inlineStr">
        <is>
          <t>2019年9月～</t>
        </is>
      </c>
      <c r="R3467" s="7" t="inlineStr">
        <is>
          <t>https://www.carsensor.net/usedcar/detail/AU6632413155/index.html</t>
        </is>
      </c>
    </row>
    <row r="3468">
      <c r="A3468" s="11" t="inlineStr">
        <is>
          <t>トヨタ</t>
        </is>
      </c>
      <c r="B3468" s="11" t="inlineStr">
        <is>
          <t>国産</t>
        </is>
      </c>
      <c r="C3468" s="11" t="inlineStr">
        <is>
          <t>ハッチバック</t>
        </is>
      </c>
      <c r="D3468" s="11" t="inlineStr">
        <is>
          <t>カローラII</t>
        </is>
      </c>
      <c r="E3468" s="12" t="n">
        <v>1999</v>
      </c>
      <c r="F3468" s="13" t="n">
        <v>4</v>
      </c>
      <c r="G3468" s="14" t="n">
        <v>49</v>
      </c>
      <c r="H3468" s="14" t="n">
        <v>39</v>
      </c>
      <c r="I3468" s="15" t="n">
        <v>7</v>
      </c>
      <c r="J3468" s="11" t="inlineStr">
        <is>
          <t>なし</t>
        </is>
      </c>
      <c r="K3468" s="11" t="inlineStr">
        <is>
          <t>車検整備付</t>
        </is>
      </c>
      <c r="L3468" s="16" t="n"/>
      <c r="M3468" s="11" t="inlineStr">
        <is>
          <t>保証無</t>
        </is>
      </c>
      <c r="N3468" s="17" t="inlineStr">
        <is>
          <t>修復歴なし / 車検整備付 / 同年式より安い（中央値 57万）</t>
        </is>
      </c>
      <c r="O3468" s="17" t="inlineStr">
        <is>
          <t>カローラII 1.3 ウインディ 修復歴無/パワステ/車検整備付 MT</t>
        </is>
      </c>
      <c r="P3468" s="16" t="n">
        <v>2</v>
      </c>
      <c r="Q3468" s="11" t="inlineStr">
        <is>
          <t>1994年9月～1998年12月</t>
        </is>
      </c>
      <c r="R3468" s="11" t="inlineStr">
        <is>
          <t>https://www.carsensor.net/usedcar/detail/VU8008299335/index.html</t>
        </is>
      </c>
    </row>
    <row r="3469">
      <c r="A3469" s="7" t="inlineStr">
        <is>
          <t>トヨタ</t>
        </is>
      </c>
      <c r="B3469" s="7" t="inlineStr">
        <is>
          <t>国産</t>
        </is>
      </c>
      <c r="C3469" s="7" t="inlineStr">
        <is>
          <t>ハッチバック</t>
        </is>
      </c>
      <c r="D3469" s="7" t="inlineStr">
        <is>
          <t>カローラII</t>
        </is>
      </c>
      <c r="E3469" s="18" t="n">
        <v>1996</v>
      </c>
      <c r="F3469" s="19" t="n">
        <v>4</v>
      </c>
      <c r="G3469" s="9" t="n">
        <v>86</v>
      </c>
      <c r="H3469" s="9" t="n">
        <v>68</v>
      </c>
      <c r="I3469" s="10" t="n">
        <v>13.4</v>
      </c>
      <c r="J3469" s="7" t="inlineStr">
        <is>
          <t>なし</t>
        </is>
      </c>
      <c r="K3469" s="7" t="inlineStr">
        <is>
          <t>車検整備付</t>
        </is>
      </c>
      <c r="L3469" s="8" t="n"/>
      <c r="M3469" s="7" t="inlineStr">
        <is>
          <t>保証付</t>
        </is>
      </c>
      <c r="N3469" s="17" t="inlineStr">
        <is>
          <t>修復歴なし / 車検整備付 / 保証付</t>
        </is>
      </c>
      <c r="O3469" s="17" t="inlineStr">
        <is>
          <t>カローラII 1.3 スーパーウインディ 全塗装・ダウンサス・16アルミ・ナビ・ETC</t>
        </is>
      </c>
      <c r="P3469" s="8" t="n">
        <v>1</v>
      </c>
      <c r="Q3469" s="7" t="inlineStr">
        <is>
          <t>1994年9月～1998年12月</t>
        </is>
      </c>
      <c r="R3469" s="7" t="inlineStr">
        <is>
          <t>https://www.carsensor.net/usedcar/detail/AU6782314317/index.html</t>
        </is>
      </c>
    </row>
    <row r="3470">
      <c r="A3470" s="11" t="inlineStr">
        <is>
          <t>トヨタ</t>
        </is>
      </c>
      <c r="B3470" s="11" t="inlineStr">
        <is>
          <t>国産</t>
        </is>
      </c>
      <c r="C3470" s="11" t="inlineStr">
        <is>
          <t>ステーションワゴン</t>
        </is>
      </c>
      <c r="D3470" s="11" t="inlineStr">
        <is>
          <t>カローラワゴン</t>
        </is>
      </c>
      <c r="E3470" s="12" t="n">
        <v>1999</v>
      </c>
      <c r="F3470" s="13" t="n">
        <v>4</v>
      </c>
      <c r="G3470" s="14" t="n">
        <v>128</v>
      </c>
      <c r="H3470" s="14" t="n">
        <v>113.8</v>
      </c>
      <c r="I3470" s="15" t="n">
        <v>5.6</v>
      </c>
      <c r="J3470" s="11" t="inlineStr">
        <is>
          <t>なし</t>
        </is>
      </c>
      <c r="K3470" s="11" t="inlineStr">
        <is>
          <t>車検整備付</t>
        </is>
      </c>
      <c r="L3470" s="16" t="n"/>
      <c r="M3470" s="11" t="inlineStr">
        <is>
          <t>保証付</t>
        </is>
      </c>
      <c r="N3470" s="17" t="inlineStr">
        <is>
          <t>修復歴なし / 車検整備付 / 保証付</t>
        </is>
      </c>
      <c r="O3470" s="17" t="inlineStr">
        <is>
          <t>カローラワゴン 1.6 Lツーリング リミテッドS 4WD ETC 禁煙車</t>
        </is>
      </c>
      <c r="P3470" s="16" t="n">
        <v>3</v>
      </c>
      <c r="Q3470" s="11" t="inlineStr">
        <is>
          <t>1991年9月～2002年6月</t>
        </is>
      </c>
      <c r="R3470" s="11" t="inlineStr">
        <is>
          <t>https://www.carsensor.net/usedcar/detail/AU6985609729/index.html</t>
        </is>
      </c>
    </row>
    <row r="3471">
      <c r="A3471" s="7" t="inlineStr">
        <is>
          <t>トヨタ</t>
        </is>
      </c>
      <c r="B3471" s="7" t="inlineStr">
        <is>
          <t>国産</t>
        </is>
      </c>
      <c r="C3471" s="7" t="inlineStr">
        <is>
          <t>ステーションワゴン</t>
        </is>
      </c>
      <c r="D3471" s="7" t="inlineStr">
        <is>
          <t>カローラワゴン</t>
        </is>
      </c>
      <c r="E3471" s="18" t="n">
        <v>1998</v>
      </c>
      <c r="F3471" s="19" t="n">
        <v>4</v>
      </c>
      <c r="G3471" s="9" t="n">
        <v>218</v>
      </c>
      <c r="H3471" s="9" t="n">
        <v>208</v>
      </c>
      <c r="I3471" s="10" t="n">
        <v>8.4</v>
      </c>
      <c r="J3471" s="7" t="inlineStr">
        <is>
          <t>なし</t>
        </is>
      </c>
      <c r="K3471" s="7" t="inlineStr">
        <is>
          <t>車検整備付</t>
        </is>
      </c>
      <c r="L3471" s="8" t="n"/>
      <c r="M3471" s="7" t="inlineStr">
        <is>
          <t>保証付</t>
        </is>
      </c>
      <c r="N3471" s="17" t="inlineStr">
        <is>
          <t>修復歴なし / 車検整備付 / 保証付</t>
        </is>
      </c>
      <c r="O3471" s="17" t="inlineStr">
        <is>
          <t>カローラワゴン 1.6 BZツーリング BZツーリング 純正6速MT CST車高調 4AG5バルブエンジン 社外エキマニ アペックマフラー ステルスレーシング17インチアルミ</t>
        </is>
      </c>
      <c r="P3471" s="8" t="n">
        <v>3</v>
      </c>
      <c r="Q3471" s="7" t="inlineStr">
        <is>
          <t>1991年9月～2002年6月</t>
        </is>
      </c>
      <c r="R3471" s="7" t="inlineStr">
        <is>
          <t>https://www.carsensor.net/usedcar/detail/AU6869496291/index.html</t>
        </is>
      </c>
    </row>
    <row r="3472">
      <c r="A3472" s="11" t="inlineStr">
        <is>
          <t>トヨタ</t>
        </is>
      </c>
      <c r="B3472" s="11" t="inlineStr">
        <is>
          <t>国産</t>
        </is>
      </c>
      <c r="C3472" s="11" t="inlineStr">
        <is>
          <t>セダン</t>
        </is>
      </c>
      <c r="D3472" s="11" t="inlineStr">
        <is>
          <t>クラウンセダン</t>
        </is>
      </c>
      <c r="E3472" s="12" t="n">
        <v>2001</v>
      </c>
      <c r="F3472" s="13" t="n">
        <v>4</v>
      </c>
      <c r="G3472" s="14" t="n">
        <v>134.9</v>
      </c>
      <c r="H3472" s="14" t="n">
        <v>122.7</v>
      </c>
      <c r="I3472" s="15" t="n">
        <v>6</v>
      </c>
      <c r="J3472" s="11" t="inlineStr">
        <is>
          <t>なし</t>
        </is>
      </c>
      <c r="K3472" s="11" t="inlineStr">
        <is>
          <t>車検整備付</t>
        </is>
      </c>
      <c r="L3472" s="16" t="n"/>
      <c r="M3472" s="11" t="inlineStr">
        <is>
          <t>保証付</t>
        </is>
      </c>
      <c r="N3472" s="17" t="inlineStr">
        <is>
          <t>修復歴なし / 車検整備付 / 保証付</t>
        </is>
      </c>
      <c r="O3472" s="17" t="inlineStr">
        <is>
          <t>クラウンセダン 2.0 スーパーサルーンエクストラ 3ナンバー車 車検2年/キーレスキー/フェンダーミラー/ハーフシートカバー/社外ナビ/フルセグTV/Bカメラ/フォグランプ/フルオートエアコン/後席エアコン操作パネル/スイングレジスター/オートライト/ETC</t>
        </is>
      </c>
      <c r="P3472" s="16" t="n">
        <v>3</v>
      </c>
      <c r="Q3472" s="11" t="inlineStr">
        <is>
          <t>2001年8月～2019年12月</t>
        </is>
      </c>
      <c r="R3472" s="11" t="inlineStr">
        <is>
          <t>https://www.carsensor.net/usedcar/detail/AU7023869181/index.html</t>
        </is>
      </c>
    </row>
    <row r="3473">
      <c r="A3473" s="7" t="inlineStr">
        <is>
          <t>トヨタ</t>
        </is>
      </c>
      <c r="B3473" s="7" t="inlineStr">
        <is>
          <t>国産</t>
        </is>
      </c>
      <c r="C3473" s="7" t="inlineStr">
        <is>
          <t>セダン</t>
        </is>
      </c>
      <c r="D3473" s="7" t="inlineStr">
        <is>
          <t>クラウンセダン</t>
        </is>
      </c>
      <c r="E3473" s="18" t="n">
        <v>1994</v>
      </c>
      <c r="F3473" s="19" t="n">
        <v>4</v>
      </c>
      <c r="G3473" s="9" t="n">
        <v>178</v>
      </c>
      <c r="H3473" s="9" t="n">
        <v>168</v>
      </c>
      <c r="I3473" s="10" t="n">
        <v>9.9</v>
      </c>
      <c r="J3473" s="7" t="inlineStr">
        <is>
          <t>なし</t>
        </is>
      </c>
      <c r="K3473" s="7" t="inlineStr">
        <is>
          <t>車検整備付</t>
        </is>
      </c>
      <c r="L3473" s="8" t="n"/>
      <c r="M3473" s="7" t="inlineStr">
        <is>
          <t>保証付</t>
        </is>
      </c>
      <c r="N3473" s="17" t="inlineStr">
        <is>
          <t>修復歴なし / 車検整備付 / 保証付</t>
        </is>
      </c>
      <c r="O3473" s="17" t="inlineStr">
        <is>
          <t>クラウンセダン 2.0 デラックス 丸目メッキバンパー 5速マニュアル 17インチアルミ 保証付</t>
        </is>
      </c>
      <c r="P3473" s="8" t="n">
        <v>4</v>
      </c>
      <c r="Q3473" s="7" t="inlineStr">
        <is>
          <t>2001年8月～2019年12月</t>
        </is>
      </c>
      <c r="R3473" s="7" t="inlineStr">
        <is>
          <t>https://www.carsensor.net/usedcar/detail/AU7002857581/index.html</t>
        </is>
      </c>
    </row>
    <row r="3474">
      <c r="A3474" s="11" t="inlineStr">
        <is>
          <t>トヨタ</t>
        </is>
      </c>
      <c r="B3474" s="11" t="inlineStr">
        <is>
          <t>国産</t>
        </is>
      </c>
      <c r="C3474" s="11" t="inlineStr">
        <is>
          <t>セダン</t>
        </is>
      </c>
      <c r="D3474" s="11" t="inlineStr">
        <is>
          <t>クラウンセダン</t>
        </is>
      </c>
      <c r="E3474" s="12" t="n">
        <v>1994</v>
      </c>
      <c r="F3474" s="13" t="n">
        <v>4</v>
      </c>
      <c r="G3474" s="14" t="n">
        <v>178</v>
      </c>
      <c r="H3474" s="14" t="n">
        <v>168</v>
      </c>
      <c r="I3474" s="15" t="n">
        <v>6.7</v>
      </c>
      <c r="J3474" s="11" t="inlineStr">
        <is>
          <t>なし</t>
        </is>
      </c>
      <c r="K3474" s="11" t="inlineStr">
        <is>
          <t>車検整備付</t>
        </is>
      </c>
      <c r="L3474" s="16" t="n"/>
      <c r="M3474" s="11" t="inlineStr">
        <is>
          <t>保証付</t>
        </is>
      </c>
      <c r="N3474" s="17" t="inlineStr">
        <is>
          <t>修復歴なし / 車検整備付 / 保証付</t>
        </is>
      </c>
      <c r="O3474" s="17" t="inlineStr">
        <is>
          <t>クラウンセダン 2.0 スーパーデラックス 丸目ライト メッキバンパー ローダウン 新品アメリカンレーシングTorq-Thrust II 新品カスタムメッキミラー 新品タイヤ 保証付</t>
        </is>
      </c>
      <c r="P3474" s="16" t="n">
        <v>4</v>
      </c>
      <c r="Q3474" s="11" t="inlineStr">
        <is>
          <t>2001年8月～2019年12月</t>
        </is>
      </c>
      <c r="R3474" s="11" t="inlineStr">
        <is>
          <t>https://www.carsensor.net/usedcar/detail/AU7093031261/index.html</t>
        </is>
      </c>
    </row>
    <row r="3475">
      <c r="A3475" s="7" t="inlineStr">
        <is>
          <t>トヨタ</t>
        </is>
      </c>
      <c r="B3475" s="7" t="inlineStr">
        <is>
          <t>国産</t>
        </is>
      </c>
      <c r="C3475" s="7" t="inlineStr">
        <is>
          <t>セダン</t>
        </is>
      </c>
      <c r="D3475" s="7" t="inlineStr">
        <is>
          <t>クラウンセダン</t>
        </is>
      </c>
      <c r="E3475" s="18" t="n">
        <v>1996</v>
      </c>
      <c r="F3475" s="19" t="n">
        <v>4</v>
      </c>
      <c r="G3475" s="9" t="n">
        <v>82.09999999999999</v>
      </c>
      <c r="H3475" s="9" t="n">
        <v>65</v>
      </c>
      <c r="I3475" s="10" t="n">
        <v>10.9</v>
      </c>
      <c r="J3475" s="7" t="inlineStr">
        <is>
          <t>なし</t>
        </is>
      </c>
      <c r="K3475" s="7" t="inlineStr">
        <is>
          <t>車検整備付</t>
        </is>
      </c>
      <c r="L3475" s="8" t="n"/>
      <c r="M3475" s="7" t="inlineStr">
        <is>
          <t>保証無</t>
        </is>
      </c>
      <c r="N3475" s="17" t="inlineStr">
        <is>
          <t>修復歴なし / 車検整備付 / 同年式より安い（中央値 95万）</t>
        </is>
      </c>
      <c r="O3475" s="17" t="inlineStr">
        <is>
          <t>クラウンセダン 2.0 スーパーデラックス</t>
        </is>
      </c>
      <c r="P3475" s="8" t="n">
        <v>3</v>
      </c>
      <c r="Q3475" s="7" t="inlineStr">
        <is>
          <t>2001年8月～2019年12月</t>
        </is>
      </c>
      <c r="R3475" s="7" t="inlineStr">
        <is>
          <t>https://www.carsensor.net/usedcar/detail/AU5718676064/index.html</t>
        </is>
      </c>
    </row>
    <row r="3476">
      <c r="A3476" s="11" t="inlineStr">
        <is>
          <t>トヨタ</t>
        </is>
      </c>
      <c r="B3476" s="11" t="inlineStr">
        <is>
          <t>国産</t>
        </is>
      </c>
      <c r="C3476" s="11" t="inlineStr">
        <is>
          <t>セダン</t>
        </is>
      </c>
      <c r="D3476" s="11" t="inlineStr">
        <is>
          <t>クラウンセダン</t>
        </is>
      </c>
      <c r="E3476" s="12" t="n">
        <v>1990</v>
      </c>
      <c r="F3476" s="13" t="n">
        <v>4</v>
      </c>
      <c r="G3476" s="14" t="n">
        <v>129.7</v>
      </c>
      <c r="H3476" s="14" t="n">
        <v>121</v>
      </c>
      <c r="I3476" s="15" t="n">
        <v>13.2</v>
      </c>
      <c r="J3476" s="11" t="inlineStr">
        <is>
          <t>なし</t>
        </is>
      </c>
      <c r="K3476" s="11" t="inlineStr">
        <is>
          <t>2027(R09)年08月</t>
        </is>
      </c>
      <c r="L3476" s="16" t="n">
        <v>12</v>
      </c>
      <c r="M3476" s="11" t="inlineStr">
        <is>
          <t>保証付</t>
        </is>
      </c>
      <c r="N3476" s="17" t="inlineStr">
        <is>
          <t>修復歴なし / 車検 2027/08 まで（残り12ヶ月） / 保証付</t>
        </is>
      </c>
      <c r="O3476" s="17" t="inlineStr">
        <is>
          <t>クラウンセダン 2.0 ロイヤルサルーン ベンコラAT ベンチシート エアコン パワーステアリング パワーウインドウ CD ドアバイザー 集中ドア オートライト フォグランプ 純正アルミホイール ウインドウフィルム ETC</t>
        </is>
      </c>
      <c r="P3476" s="16" t="n">
        <v>1</v>
      </c>
      <c r="Q3476" s="11" t="inlineStr">
        <is>
          <t>2001年8月～2019年12月</t>
        </is>
      </c>
      <c r="R3476" s="11" t="inlineStr">
        <is>
          <t>https://www.carsensor.net/usedcar/detail/AU7205408957/index.html</t>
        </is>
      </c>
    </row>
    <row r="3477">
      <c r="A3477" s="7" t="inlineStr">
        <is>
          <t>トヨタ</t>
        </is>
      </c>
      <c r="B3477" s="7" t="inlineStr">
        <is>
          <t>国産</t>
        </is>
      </c>
      <c r="C3477" s="7" t="inlineStr">
        <is>
          <t>セダン</t>
        </is>
      </c>
      <c r="D3477" s="7" t="inlineStr">
        <is>
          <t>クラウンセダン</t>
        </is>
      </c>
      <c r="E3477" s="18" t="n">
        <v>1999</v>
      </c>
      <c r="F3477" s="19" t="n">
        <v>4</v>
      </c>
      <c r="G3477" s="9" t="n">
        <v>89.90000000000001</v>
      </c>
      <c r="H3477" s="9" t="n">
        <v>77.7</v>
      </c>
      <c r="I3477" s="10" t="n">
        <v>10.7</v>
      </c>
      <c r="J3477" s="7" t="inlineStr">
        <is>
          <t>なし</t>
        </is>
      </c>
      <c r="K3477" s="7" t="inlineStr">
        <is>
          <t>車検整備付</t>
        </is>
      </c>
      <c r="L3477" s="8" t="n"/>
      <c r="M3477" s="7" t="inlineStr">
        <is>
          <t>保証無</t>
        </is>
      </c>
      <c r="N3477" s="17" t="inlineStr">
        <is>
          <t>修復歴なし / 車検整備付 / 同年式より安い（中央値 114万）</t>
        </is>
      </c>
      <c r="O3477" s="17" t="inlineStr">
        <is>
          <t>クラウンセダン 2.0 スーパーデラックス</t>
        </is>
      </c>
      <c r="P3477" s="8" t="n">
        <v>4</v>
      </c>
      <c r="Q3477" s="7" t="inlineStr">
        <is>
          <t>2001年8月～2019年12月</t>
        </is>
      </c>
      <c r="R3477" s="7" t="inlineStr">
        <is>
          <t>https://www.carsensor.net/usedcar/detail/AU6645793582/index.html</t>
        </is>
      </c>
    </row>
    <row r="3478">
      <c r="A3478" s="11" t="inlineStr">
        <is>
          <t>トヨタ</t>
        </is>
      </c>
      <c r="B3478" s="11" t="inlineStr">
        <is>
          <t>国産</t>
        </is>
      </c>
      <c r="C3478" s="11" t="inlineStr">
        <is>
          <t>セダン</t>
        </is>
      </c>
      <c r="D3478" s="11" t="inlineStr">
        <is>
          <t>クラウンセダン</t>
        </is>
      </c>
      <c r="E3478" s="12" t="n">
        <v>2000</v>
      </c>
      <c r="F3478" s="13" t="n">
        <v>4</v>
      </c>
      <c r="G3478" s="14" t="n">
        <v>158.6</v>
      </c>
      <c r="H3478" s="14" t="n">
        <v>139.8</v>
      </c>
      <c r="I3478" s="15" t="n">
        <v>9</v>
      </c>
      <c r="J3478" s="11" t="inlineStr">
        <is>
          <t>なし</t>
        </is>
      </c>
      <c r="K3478" s="11" t="inlineStr">
        <is>
          <t>車検整備付</t>
        </is>
      </c>
      <c r="L3478" s="16" t="n"/>
      <c r="M3478" s="11" t="inlineStr">
        <is>
          <t>保証付</t>
        </is>
      </c>
      <c r="N3478" s="17" t="inlineStr">
        <is>
          <t>修復歴なし / 車検整備付 / 保証付</t>
        </is>
      </c>
      <c r="O3478" s="17" t="inlineStr">
        <is>
          <t>クラウンセダン 3.0 ロイヤルサルーンG BBS18AW ローダウン フェンダーミラー車</t>
        </is>
      </c>
      <c r="P3478" s="16" t="n">
        <v>2</v>
      </c>
      <c r="Q3478" s="11" t="inlineStr">
        <is>
          <t>2001年8月～2019年12月</t>
        </is>
      </c>
      <c r="R3478" s="11" t="inlineStr">
        <is>
          <t>https://www.carsensor.net/usedcar/detail/AU6293603137/index.html</t>
        </is>
      </c>
    </row>
    <row r="3479">
      <c r="A3479" s="7" t="inlineStr">
        <is>
          <t>トヨタ</t>
        </is>
      </c>
      <c r="B3479" s="7" t="inlineStr">
        <is>
          <t>国産</t>
        </is>
      </c>
      <c r="C3479" s="7" t="inlineStr">
        <is>
          <t>セダン</t>
        </is>
      </c>
      <c r="D3479" s="7" t="inlineStr">
        <is>
          <t>クラウン</t>
        </is>
      </c>
      <c r="E3479" s="18" t="n">
        <v>1997</v>
      </c>
      <c r="F3479" s="19" t="n">
        <v>4</v>
      </c>
      <c r="G3479" s="9" t="n">
        <v>113</v>
      </c>
      <c r="H3479" s="9" t="n">
        <v>98</v>
      </c>
      <c r="I3479" s="10" t="n">
        <v>6.7</v>
      </c>
      <c r="J3479" s="7" t="inlineStr">
        <is>
          <t>なし</t>
        </is>
      </c>
      <c r="K3479" s="7" t="inlineStr">
        <is>
          <t>車検整備付</t>
        </is>
      </c>
      <c r="L3479" s="8" t="n"/>
      <c r="M3479" s="7" t="inlineStr">
        <is>
          <t>保証付</t>
        </is>
      </c>
      <c r="N3479" s="17" t="inlineStr">
        <is>
          <t>修復歴なし / 車検整備付 / 保証付</t>
        </is>
      </c>
      <c r="O3479" s="17" t="inlineStr">
        <is>
          <t>クラウン 2.5 ロイヤルエクストラFour 4WD 後期型 ユーザー買取車 車庫保管車 新品18インチメッシュアルミ&amp;新品タイヤ 寒冷地仕様</t>
        </is>
      </c>
      <c r="P3479" s="8" t="n">
        <v>15</v>
      </c>
      <c r="Q3479" s="7" t="inlineStr">
        <is>
          <t>2023年11月～</t>
        </is>
      </c>
      <c r="R3479" s="7" t="inlineStr">
        <is>
          <t>https://www.carsensor.net/usedcar/detail/AU7036756521/index.html</t>
        </is>
      </c>
    </row>
    <row r="3480">
      <c r="A3480" s="11" t="inlineStr">
        <is>
          <t>トヨタ</t>
        </is>
      </c>
      <c r="B3480" s="11" t="inlineStr">
        <is>
          <t>国産</t>
        </is>
      </c>
      <c r="C3480" s="11" t="inlineStr">
        <is>
          <t>セダン</t>
        </is>
      </c>
      <c r="D3480" s="11" t="inlineStr">
        <is>
          <t>クラウン</t>
        </is>
      </c>
      <c r="E3480" s="12" t="n">
        <v>1995</v>
      </c>
      <c r="F3480" s="13" t="n">
        <v>4</v>
      </c>
      <c r="G3480" s="14" t="n">
        <v>120</v>
      </c>
      <c r="H3480" s="14" t="n">
        <v>100</v>
      </c>
      <c r="I3480" s="15" t="n">
        <v>13.3</v>
      </c>
      <c r="J3480" s="11" t="inlineStr">
        <is>
          <t>なし</t>
        </is>
      </c>
      <c r="K3480" s="11" t="inlineStr">
        <is>
          <t>車検整備付</t>
        </is>
      </c>
      <c r="L3480" s="16" t="n"/>
      <c r="M3480" s="11" t="inlineStr">
        <is>
          <t>保証無</t>
        </is>
      </c>
      <c r="N3480" s="17" t="inlineStr">
        <is>
          <t>修復歴なし / 車検整備付 / 同年式より安い（中央値 159万）</t>
        </is>
      </c>
      <c r="O3480" s="17" t="inlineStr">
        <is>
          <t>クラウン 2.5 ロイヤルツーリング</t>
        </is>
      </c>
      <c r="P3480" s="16" t="n">
        <v>5</v>
      </c>
      <c r="Q3480" s="11" t="inlineStr">
        <is>
          <t>2023年11月～</t>
        </is>
      </c>
      <c r="R3480" s="11" t="inlineStr">
        <is>
          <t>https://www.carsensor.net/usedcar/detail/AU6829006099/index.html</t>
        </is>
      </c>
    </row>
    <row r="3481">
      <c r="A3481" s="7" t="inlineStr">
        <is>
          <t>トヨタ</t>
        </is>
      </c>
      <c r="B3481" s="7" t="inlineStr">
        <is>
          <t>国産</t>
        </is>
      </c>
      <c r="C3481" s="7" t="inlineStr">
        <is>
          <t>セダン</t>
        </is>
      </c>
      <c r="D3481" s="7" t="inlineStr">
        <is>
          <t>クラウン</t>
        </is>
      </c>
      <c r="E3481" s="18" t="n">
        <v>1997</v>
      </c>
      <c r="F3481" s="19" t="n">
        <v>4</v>
      </c>
      <c r="G3481" s="9" t="n">
        <v>99.8</v>
      </c>
      <c r="H3481" s="9" t="n">
        <v>87.5</v>
      </c>
      <c r="I3481" s="10" t="n">
        <v>8.699999999999999</v>
      </c>
      <c r="J3481" s="7" t="inlineStr">
        <is>
          <t>なし</t>
        </is>
      </c>
      <c r="K3481" s="7" t="inlineStr">
        <is>
          <t>車検整備付</t>
        </is>
      </c>
      <c r="L3481" s="8" t="n"/>
      <c r="M3481" s="7" t="inlineStr">
        <is>
          <t>保証無</t>
        </is>
      </c>
      <c r="N3481" s="17" t="inlineStr">
        <is>
          <t>修復歴なし / 車検整備付 / 同年式より安い（中央値 117万）</t>
        </is>
      </c>
      <c r="O3481" s="17" t="inlineStr">
        <is>
          <t>クラウン 2.5 ロイヤルサルーン ETC パワーシート</t>
        </is>
      </c>
      <c r="P3481" s="8" t="n">
        <v>15</v>
      </c>
      <c r="Q3481" s="7" t="inlineStr">
        <is>
          <t>2023年11月～</t>
        </is>
      </c>
      <c r="R3481" s="7" t="inlineStr">
        <is>
          <t>https://www.carsensor.net/usedcar/detail/AU7036750265/index.html</t>
        </is>
      </c>
    </row>
    <row r="3482">
      <c r="A3482" s="11" t="inlineStr">
        <is>
          <t>トヨタ</t>
        </is>
      </c>
      <c r="B3482" s="11" t="inlineStr">
        <is>
          <t>国産</t>
        </is>
      </c>
      <c r="C3482" s="11" t="inlineStr">
        <is>
          <t>セダン</t>
        </is>
      </c>
      <c r="D3482" s="11" t="inlineStr">
        <is>
          <t>クラウン</t>
        </is>
      </c>
      <c r="E3482" s="12" t="n">
        <v>1991</v>
      </c>
      <c r="F3482" s="13" t="n">
        <v>4</v>
      </c>
      <c r="G3482" s="14" t="n">
        <v>188</v>
      </c>
      <c r="H3482" s="14" t="n">
        <v>158</v>
      </c>
      <c r="I3482" s="15" t="n">
        <v>8.699999999999999</v>
      </c>
      <c r="J3482" s="11" t="inlineStr">
        <is>
          <t>なし</t>
        </is>
      </c>
      <c r="K3482" s="11" t="inlineStr">
        <is>
          <t>車検整備付</t>
        </is>
      </c>
      <c r="L3482" s="16" t="n"/>
      <c r="M3482" s="11" t="inlineStr">
        <is>
          <t>保証無</t>
        </is>
      </c>
      <c r="N3482" s="17" t="inlineStr">
        <is>
          <t>修復歴なし / 車検整備付 / 同年式より安い（中央値 230万）</t>
        </is>
      </c>
      <c r="O3482" s="17" t="inlineStr">
        <is>
          <t>クラウン 2.0 ロイヤルサルーン</t>
        </is>
      </c>
      <c r="P3482" s="16" t="n">
        <v>10</v>
      </c>
      <c r="Q3482" s="11" t="inlineStr">
        <is>
          <t>2023年11月～</t>
        </is>
      </c>
      <c r="R3482" s="11" t="inlineStr">
        <is>
          <t>https://www.carsensor.net/usedcar/detail/CU5013219471/index.html</t>
        </is>
      </c>
    </row>
    <row r="3483">
      <c r="A3483" s="7" t="inlineStr">
        <is>
          <t>トヨタ</t>
        </is>
      </c>
      <c r="B3483" s="7" t="inlineStr">
        <is>
          <t>国産</t>
        </is>
      </c>
      <c r="C3483" s="7" t="inlineStr">
        <is>
          <t>セダン</t>
        </is>
      </c>
      <c r="D3483" s="7" t="inlineStr">
        <is>
          <t>クラウン</t>
        </is>
      </c>
      <c r="E3483" s="18" t="n">
        <v>1997</v>
      </c>
      <c r="F3483" s="19" t="n">
        <v>4</v>
      </c>
      <c r="G3483" s="9" t="n">
        <v>147</v>
      </c>
      <c r="H3483" s="9" t="n">
        <v>125</v>
      </c>
      <c r="I3483" s="10" t="n">
        <v>6.3</v>
      </c>
      <c r="J3483" s="7" t="inlineStr">
        <is>
          <t>なし</t>
        </is>
      </c>
      <c r="K3483" s="7" t="inlineStr">
        <is>
          <t>車検整備付</t>
        </is>
      </c>
      <c r="L3483" s="8" t="n"/>
      <c r="M3483" s="7" t="inlineStr">
        <is>
          <t>保証付</t>
        </is>
      </c>
      <c r="N3483" s="17" t="inlineStr">
        <is>
          <t>修復歴なし / 車検整備付 / 保証付</t>
        </is>
      </c>
      <c r="O3483" s="17" t="inlineStr">
        <is>
          <t>クラウン 3.0 ロイヤルツーリング 後期型 マルチレス車 社外ナビゲーション フルノーマル車 2JZエンジン パワーシート キーレス 取説/メンテナンスノート 走行63000キロ</t>
        </is>
      </c>
      <c r="P3483" s="8" t="n">
        <v>15</v>
      </c>
      <c r="Q3483" s="7" t="inlineStr">
        <is>
          <t>2023年11月～</t>
        </is>
      </c>
      <c r="R3483" s="7" t="inlineStr">
        <is>
          <t>https://www.carsensor.net/usedcar/detail/AU6780640975/index.html</t>
        </is>
      </c>
    </row>
    <row r="3484">
      <c r="A3484" s="11" t="inlineStr">
        <is>
          <t>トヨタ</t>
        </is>
      </c>
      <c r="B3484" s="11" t="inlineStr">
        <is>
          <t>国産</t>
        </is>
      </c>
      <c r="C3484" s="11" t="inlineStr">
        <is>
          <t>セダン</t>
        </is>
      </c>
      <c r="D3484" s="11" t="inlineStr">
        <is>
          <t>クラウン</t>
        </is>
      </c>
      <c r="E3484" s="12" t="n">
        <v>1991</v>
      </c>
      <c r="F3484" s="13" t="n">
        <v>4</v>
      </c>
      <c r="G3484" s="14" t="n">
        <v>168.9</v>
      </c>
      <c r="H3484" s="14" t="n">
        <v>149.8</v>
      </c>
      <c r="I3484" s="15" t="n">
        <v>6.2</v>
      </c>
      <c r="J3484" s="11" t="inlineStr">
        <is>
          <t>なし</t>
        </is>
      </c>
      <c r="K3484" s="11" t="inlineStr">
        <is>
          <t>車検整備付</t>
        </is>
      </c>
      <c r="L3484" s="16" t="n"/>
      <c r="M3484" s="11" t="inlineStr">
        <is>
          <t>保証無</t>
        </is>
      </c>
      <c r="N3484" s="17" t="inlineStr">
        <is>
          <t>修復歴なし / 車検整備付 / 同年式より安い（中央値 230万）</t>
        </is>
      </c>
      <c r="O3484" s="17" t="inlineStr">
        <is>
          <t>クラウン 2.5 ロイヤル仕様 スーパーセレクト ワンオーナー・極み</t>
        </is>
      </c>
      <c r="P3484" s="16" t="n">
        <v>10</v>
      </c>
      <c r="Q3484" s="11" t="inlineStr">
        <is>
          <t>2023年11月～</t>
        </is>
      </c>
      <c r="R3484" s="11" t="inlineStr">
        <is>
          <t>https://www.carsensor.net/usedcar/detail/AU7028771903/index.html</t>
        </is>
      </c>
    </row>
    <row r="3485">
      <c r="A3485" s="7" t="inlineStr">
        <is>
          <t>トヨタ</t>
        </is>
      </c>
      <c r="B3485" s="7" t="inlineStr">
        <is>
          <t>国産</t>
        </is>
      </c>
      <c r="C3485" s="7" t="inlineStr">
        <is>
          <t>セダン</t>
        </is>
      </c>
      <c r="D3485" s="7" t="inlineStr">
        <is>
          <t>クラウン</t>
        </is>
      </c>
      <c r="E3485" s="18" t="n">
        <v>1998</v>
      </c>
      <c r="F3485" s="19" t="n">
        <v>4</v>
      </c>
      <c r="G3485" s="9" t="n">
        <v>88</v>
      </c>
      <c r="H3485" s="9" t="n">
        <v>80</v>
      </c>
      <c r="I3485" s="10" t="n">
        <v>7.1</v>
      </c>
      <c r="J3485" s="7" t="inlineStr">
        <is>
          <t>なし</t>
        </is>
      </c>
      <c r="K3485" s="7" t="inlineStr">
        <is>
          <t>車検整備付</t>
        </is>
      </c>
      <c r="L3485" s="8" t="n"/>
      <c r="M3485" s="7" t="inlineStr">
        <is>
          <t>保証無</t>
        </is>
      </c>
      <c r="N3485" s="17" t="inlineStr">
        <is>
          <t>修復歴なし / 車検整備付 / 同年式より安い（中央値 100万）</t>
        </is>
      </c>
      <c r="O3485" s="17" t="inlineStr">
        <is>
          <t>クラウン 2.5 ロイヤルサルーン</t>
        </is>
      </c>
      <c r="P3485" s="8" t="n">
        <v>3</v>
      </c>
      <c r="Q3485" s="7" t="inlineStr">
        <is>
          <t>2023年11月～</t>
        </is>
      </c>
      <c r="R3485" s="7" t="inlineStr">
        <is>
          <t>https://www.carsensor.net/usedcar/detail/AU6790001696/index.html</t>
        </is>
      </c>
    </row>
    <row r="3486">
      <c r="A3486" s="11" t="inlineStr">
        <is>
          <t>トヨタ</t>
        </is>
      </c>
      <c r="B3486" s="11" t="inlineStr">
        <is>
          <t>国産</t>
        </is>
      </c>
      <c r="C3486" s="11" t="inlineStr">
        <is>
          <t>セダン</t>
        </is>
      </c>
      <c r="D3486" s="11" t="inlineStr">
        <is>
          <t>クラウン</t>
        </is>
      </c>
      <c r="E3486" s="12" t="n">
        <v>1999</v>
      </c>
      <c r="F3486" s="13" t="n">
        <v>4</v>
      </c>
      <c r="G3486" s="14" t="n">
        <v>175</v>
      </c>
      <c r="H3486" s="14" t="n">
        <v>155</v>
      </c>
      <c r="I3486" s="15" t="n">
        <v>6.9</v>
      </c>
      <c r="J3486" s="11" t="inlineStr">
        <is>
          <t>なし</t>
        </is>
      </c>
      <c r="K3486" s="11" t="inlineStr">
        <is>
          <t>車検整備付</t>
        </is>
      </c>
      <c r="L3486" s="16" t="n"/>
      <c r="M3486" s="11" t="inlineStr">
        <is>
          <t>保証付</t>
        </is>
      </c>
      <c r="N3486" s="17" t="inlineStr">
        <is>
          <t>修復歴なし / 車検整備付 / 保証付</t>
        </is>
      </c>
      <c r="O3486" s="17" t="inlineStr">
        <is>
          <t>クラウン 2.5 ロイヤルサルーン アニバーサリーパッケージ 自社製作カスタム車輛 新品WORKランベックLDZ18インチアルミ 新品OVER TECH車高調 純正ナビ ETCクルーズコントロール HIDヘッド パワーシート 革巻きステアリング</t>
        </is>
      </c>
      <c r="P3486" s="16" t="n">
        <v>8</v>
      </c>
      <c r="Q3486" s="11" t="inlineStr">
        <is>
          <t>2023年11月～</t>
        </is>
      </c>
      <c r="R3486" s="11" t="inlineStr">
        <is>
          <t>https://www.carsensor.net/usedcar/detail/AU7164643379/index.html</t>
        </is>
      </c>
    </row>
    <row r="3487">
      <c r="A3487" s="7" t="inlineStr">
        <is>
          <t>トヨタ</t>
        </is>
      </c>
      <c r="B3487" s="7" t="inlineStr">
        <is>
          <t>国産</t>
        </is>
      </c>
      <c r="C3487" s="7" t="inlineStr">
        <is>
          <t>セダン</t>
        </is>
      </c>
      <c r="D3487" s="7" t="inlineStr">
        <is>
          <t>クラウン</t>
        </is>
      </c>
      <c r="E3487" s="18" t="n">
        <v>1991</v>
      </c>
      <c r="F3487" s="19" t="n">
        <v>4</v>
      </c>
      <c r="G3487" s="9" t="n">
        <v>229.8</v>
      </c>
      <c r="H3487" s="9" t="n">
        <v>198.8</v>
      </c>
      <c r="I3487" s="10" t="n">
        <v>7.8</v>
      </c>
      <c r="J3487" s="7" t="inlineStr">
        <is>
          <t>なし</t>
        </is>
      </c>
      <c r="K3487" s="7" t="inlineStr">
        <is>
          <t>車検整備付</t>
        </is>
      </c>
      <c r="L3487" s="8" t="n"/>
      <c r="M3487" s="7" t="inlineStr">
        <is>
          <t>保証付</t>
        </is>
      </c>
      <c r="N3487" s="17" t="inlineStr">
        <is>
          <t>修復歴なし / 車検整備付 / 保証付</t>
        </is>
      </c>
      <c r="O3487" s="17" t="inlineStr">
        <is>
          <t>クラウン 2.5 スーパーセレクト レストアパーツ監修 JZS131 ETC 純正フロアマット有 純正アルミホイール パワステ パワーウィンドウ カセットFM&amp;AM ハロゲン フロントフォグランプ</t>
        </is>
      </c>
      <c r="P3487" s="8" t="n">
        <v>10</v>
      </c>
      <c r="Q3487" s="7" t="inlineStr">
        <is>
          <t>2023年11月～</t>
        </is>
      </c>
      <c r="R3487" s="7" t="inlineStr">
        <is>
          <t>https://www.carsensor.net/usedcar/detail/AU7195574159/index.html</t>
        </is>
      </c>
    </row>
    <row r="3488">
      <c r="A3488" s="11" t="inlineStr">
        <is>
          <t>トヨタ</t>
        </is>
      </c>
      <c r="B3488" s="11" t="inlineStr">
        <is>
          <t>国産</t>
        </is>
      </c>
      <c r="C3488" s="11" t="inlineStr">
        <is>
          <t>セダン</t>
        </is>
      </c>
      <c r="D3488" s="11" t="inlineStr">
        <is>
          <t>クラウンアスリート</t>
        </is>
      </c>
      <c r="E3488" s="12" t="n">
        <v>2000</v>
      </c>
      <c r="F3488" s="13" t="n">
        <v>4</v>
      </c>
      <c r="G3488" s="14" t="n">
        <v>86.7</v>
      </c>
      <c r="H3488" s="14" t="n">
        <v>68</v>
      </c>
      <c r="I3488" s="15" t="n">
        <v>9.300000000000001</v>
      </c>
      <c r="J3488" s="11" t="inlineStr">
        <is>
          <t>なし</t>
        </is>
      </c>
      <c r="K3488" s="11" t="inlineStr">
        <is>
          <t>車検整備付</t>
        </is>
      </c>
      <c r="L3488" s="16" t="n"/>
      <c r="M3488" s="11" t="inlineStr">
        <is>
          <t>保証無</t>
        </is>
      </c>
      <c r="N3488" s="17" t="inlineStr">
        <is>
          <t>修復歴なし / 車検整備付 / 同年式より安い（中央値 119万）</t>
        </is>
      </c>
      <c r="O3488" s="17" t="inlineStr">
        <is>
          <t>クラウンアスリート 3.0 G</t>
        </is>
      </c>
      <c r="P3488" s="16" t="n">
        <v>5</v>
      </c>
      <c r="Q3488" s="11" t="inlineStr">
        <is>
          <t>2012年12月～2018年6月</t>
        </is>
      </c>
      <c r="R3488" s="11" t="inlineStr">
        <is>
          <t>https://www.carsensor.net/usedcar/detail/AU6515328225/index.html</t>
        </is>
      </c>
    </row>
    <row r="3489">
      <c r="A3489" s="7" t="inlineStr">
        <is>
          <t>トヨタ</t>
        </is>
      </c>
      <c r="B3489" s="7" t="inlineStr">
        <is>
          <t>国産</t>
        </is>
      </c>
      <c r="C3489" s="7" t="inlineStr">
        <is>
          <t>セダン</t>
        </is>
      </c>
      <c r="D3489" s="7" t="inlineStr">
        <is>
          <t>クラウンロイヤル</t>
        </is>
      </c>
      <c r="E3489" s="18" t="n">
        <v>2001</v>
      </c>
      <c r="F3489" s="19" t="n">
        <v>4</v>
      </c>
      <c r="G3489" s="9" t="n">
        <v>79</v>
      </c>
      <c r="H3489" s="9" t="n">
        <v>59</v>
      </c>
      <c r="I3489" s="10" t="n">
        <v>11</v>
      </c>
      <c r="J3489" s="7" t="inlineStr">
        <is>
          <t>なし</t>
        </is>
      </c>
      <c r="K3489" s="7" t="inlineStr">
        <is>
          <t>車検整備付</t>
        </is>
      </c>
      <c r="L3489" s="8" t="n"/>
      <c r="M3489" s="7" t="inlineStr">
        <is>
          <t>保証無</t>
        </is>
      </c>
      <c r="N3489" s="17" t="inlineStr">
        <is>
          <t>修復歴なし / 車検整備付 / 同年式より安い（中央値 115万）</t>
        </is>
      </c>
      <c r="O3489" s="17" t="inlineStr">
        <is>
          <t>クラウンロイヤル 2.5 ロイヤルエクストラ フェンダーミラー JZS171 修復歴無し 1JZエンジン キーレス 104237km時Tベルト交換ステッカー有</t>
        </is>
      </c>
      <c r="P3489" s="8" t="n">
        <v>11</v>
      </c>
      <c r="Q3489" s="7" t="inlineStr">
        <is>
          <t>2012年12月～2018年6月</t>
        </is>
      </c>
      <c r="R3489" s="7" t="inlineStr">
        <is>
          <t>https://www.carsensor.net/usedcar/detail/AU6623866833/index.html</t>
        </is>
      </c>
    </row>
    <row r="3490">
      <c r="A3490" s="11" t="inlineStr">
        <is>
          <t>トヨタ</t>
        </is>
      </c>
      <c r="B3490" s="11" t="inlineStr">
        <is>
          <t>国産</t>
        </is>
      </c>
      <c r="C3490" s="11" t="inlineStr">
        <is>
          <t>セダン</t>
        </is>
      </c>
      <c r="D3490" s="11" t="inlineStr">
        <is>
          <t>クラウンロイヤル</t>
        </is>
      </c>
      <c r="E3490" s="12" t="n">
        <v>1999</v>
      </c>
      <c r="F3490" s="13" t="n">
        <v>4</v>
      </c>
      <c r="G3490" s="14" t="n">
        <v>96</v>
      </c>
      <c r="H3490" s="14" t="n">
        <v>68</v>
      </c>
      <c r="I3490" s="15" t="n">
        <v>6.2</v>
      </c>
      <c r="J3490" s="11" t="inlineStr">
        <is>
          <t>なし</t>
        </is>
      </c>
      <c r="K3490" s="11" t="inlineStr">
        <is>
          <t>車検整備付</t>
        </is>
      </c>
      <c r="L3490" s="16" t="n"/>
      <c r="M3490" s="11" t="inlineStr">
        <is>
          <t>保証付</t>
        </is>
      </c>
      <c r="N3490" s="17" t="inlineStr">
        <is>
          <t>修復歴なし / 車検整備付 / 保証付</t>
        </is>
      </c>
      <c r="O3490" s="17" t="inlineStr">
        <is>
          <t>クラウンロイヤル 2.5 ロイヤルサルーン エアコン パワーシート ウッドパネル ツートン CD カセット キーレスエントリー パワーウィンドウ エアバッグ シガーソケット</t>
        </is>
      </c>
      <c r="P3490" s="16" t="n">
        <v>3</v>
      </c>
      <c r="Q3490" s="11" t="inlineStr">
        <is>
          <t>2012年12月～2018年6月</t>
        </is>
      </c>
      <c r="R3490" s="11" t="inlineStr">
        <is>
          <t>https://www.carsensor.net/usedcar/detail/AU7223424448/index.html</t>
        </is>
      </c>
    </row>
    <row r="3491">
      <c r="A3491" s="7" t="inlineStr">
        <is>
          <t>トヨタ</t>
        </is>
      </c>
      <c r="B3491" s="7" t="inlineStr">
        <is>
          <t>国産</t>
        </is>
      </c>
      <c r="C3491" s="7" t="inlineStr">
        <is>
          <t>セダン</t>
        </is>
      </c>
      <c r="D3491" s="7" t="inlineStr">
        <is>
          <t>クラウンマジェスタ</t>
        </is>
      </c>
      <c r="E3491" s="18" t="n">
        <v>1996</v>
      </c>
      <c r="F3491" s="19" t="n">
        <v>4</v>
      </c>
      <c r="G3491" s="9" t="n">
        <v>148</v>
      </c>
      <c r="H3491" s="9" t="n">
        <v>138</v>
      </c>
      <c r="I3491" s="10" t="n">
        <v>7.8</v>
      </c>
      <c r="J3491" s="7" t="inlineStr">
        <is>
          <t>なし</t>
        </is>
      </c>
      <c r="K3491" s="7" t="inlineStr">
        <is>
          <t>車検整備付</t>
        </is>
      </c>
      <c r="L3491" s="8" t="n"/>
      <c r="M3491" s="7" t="inlineStr">
        <is>
          <t>保証付</t>
        </is>
      </c>
      <c r="N3491" s="17" t="inlineStr">
        <is>
          <t>修復歴なし / 車検整備付 / 保証付</t>
        </is>
      </c>
      <c r="O3491" s="17" t="inlineStr">
        <is>
          <t>クラウンマジェスタ 3.0 Aタイプ デジタルメーター パワーシート</t>
        </is>
      </c>
      <c r="P3491" s="8" t="n">
        <v>4</v>
      </c>
      <c r="Q3491" s="7" t="inlineStr">
        <is>
          <t>2013年9月～2018年6月</t>
        </is>
      </c>
      <c r="R3491" s="7" t="inlineStr">
        <is>
          <t>https://www.carsensor.net/usedcar/detail/AU7146395671/index.html</t>
        </is>
      </c>
    </row>
    <row r="3492">
      <c r="A3492" s="11" t="inlineStr">
        <is>
          <t>トヨタ</t>
        </is>
      </c>
      <c r="B3492" s="11" t="inlineStr">
        <is>
          <t>国産</t>
        </is>
      </c>
      <c r="C3492" s="11" t="inlineStr">
        <is>
          <t>セダン</t>
        </is>
      </c>
      <c r="D3492" s="11" t="inlineStr">
        <is>
          <t>クラウンマジェスタ</t>
        </is>
      </c>
      <c r="E3492" s="12" t="n">
        <v>2001</v>
      </c>
      <c r="F3492" s="13" t="n">
        <v>4</v>
      </c>
      <c r="G3492" s="14" t="n">
        <v>108</v>
      </c>
      <c r="H3492" s="14" t="n">
        <v>95</v>
      </c>
      <c r="I3492" s="15" t="n">
        <v>9</v>
      </c>
      <c r="J3492" s="11" t="inlineStr">
        <is>
          <t>なし</t>
        </is>
      </c>
      <c r="K3492" s="11" t="inlineStr">
        <is>
          <t>2028(R10)年08月</t>
        </is>
      </c>
      <c r="L3492" s="16" t="n">
        <v>24</v>
      </c>
      <c r="M3492" s="11" t="inlineStr">
        <is>
          <t>保証無</t>
        </is>
      </c>
      <c r="N3492" s="17" t="inlineStr">
        <is>
          <t>修復歴なし / 車検 2028/08 まで（残り24ヶ月）</t>
        </is>
      </c>
      <c r="O3492" s="17" t="inlineStr">
        <is>
          <t>クラウンマジェスタ 4.0 Aタイプ 車検10年8月 ETC ナビ AAC ABS エアバック キーレス フルセグ 本革シート 電動シート センチョリ―純正ホイル</t>
        </is>
      </c>
      <c r="P3492" s="16" t="n">
        <v>11</v>
      </c>
      <c r="Q3492" s="11" t="inlineStr">
        <is>
          <t>2013年9月～2018年6月</t>
        </is>
      </c>
      <c r="R3492" s="11" t="inlineStr">
        <is>
          <t>https://www.carsensor.net/usedcar/detail/AU7272852063/index.html</t>
        </is>
      </c>
    </row>
    <row r="3493">
      <c r="A3493" s="7" t="inlineStr">
        <is>
          <t>トヨタ</t>
        </is>
      </c>
      <c r="B3493" s="7" t="inlineStr">
        <is>
          <t>国産</t>
        </is>
      </c>
      <c r="C3493" s="7" t="inlineStr">
        <is>
          <t>セダン</t>
        </is>
      </c>
      <c r="D3493" s="7" t="inlineStr">
        <is>
          <t>クラウンマジェスタ</t>
        </is>
      </c>
      <c r="E3493" s="18" t="n">
        <v>1993</v>
      </c>
      <c r="F3493" s="19" t="n">
        <v>4</v>
      </c>
      <c r="G3493" s="9" t="n">
        <v>119.8</v>
      </c>
      <c r="H3493" s="9" t="n">
        <v>104.8</v>
      </c>
      <c r="I3493" s="10" t="n">
        <v>4.6</v>
      </c>
      <c r="J3493" s="7" t="inlineStr">
        <is>
          <t>なし</t>
        </is>
      </c>
      <c r="K3493" s="7" t="inlineStr">
        <is>
          <t>車検整備付</t>
        </is>
      </c>
      <c r="L3493" s="8" t="n"/>
      <c r="M3493" s="7" t="inlineStr">
        <is>
          <t>保証無</t>
        </is>
      </c>
      <c r="N3493" s="17" t="inlineStr">
        <is>
          <t>修復歴なし / 車検整備付 / 同年式より安い（中央値 180万）</t>
        </is>
      </c>
      <c r="O3493" s="17" t="inlineStr">
        <is>
          <t>クラウンマジェスタ 3.0 Bタイプ 走行距離46000キロ 車検整備 パワーウィンドウ 電動格納ミラー ETC車載器 パワーシート トヨタクラウン純正アルミホイール フォグランプ</t>
        </is>
      </c>
      <c r="P3493" s="8" t="n">
        <v>5</v>
      </c>
      <c r="Q3493" s="7" t="inlineStr">
        <is>
          <t>2013年9月～2018年6月</t>
        </is>
      </c>
      <c r="R3493" s="7" t="inlineStr">
        <is>
          <t>https://www.carsensor.net/usedcar/detail/AU6603464016/index.html</t>
        </is>
      </c>
    </row>
    <row r="3494">
      <c r="A3494" s="11" t="inlineStr">
        <is>
          <t>トヨタ</t>
        </is>
      </c>
      <c r="B3494" s="11" t="inlineStr">
        <is>
          <t>国産</t>
        </is>
      </c>
      <c r="C3494" s="11" t="inlineStr">
        <is>
          <t>セダン</t>
        </is>
      </c>
      <c r="D3494" s="11" t="inlineStr">
        <is>
          <t>クラウンマジェスタ</t>
        </is>
      </c>
      <c r="E3494" s="12" t="n">
        <v>1997</v>
      </c>
      <c r="F3494" s="13" t="n">
        <v>4</v>
      </c>
      <c r="G3494" s="14" t="n">
        <v>148.4</v>
      </c>
      <c r="H3494" s="14" t="n">
        <v>133.9</v>
      </c>
      <c r="I3494" s="15" t="n">
        <v>12.1</v>
      </c>
      <c r="J3494" s="11" t="inlineStr">
        <is>
          <t>なし</t>
        </is>
      </c>
      <c r="K3494" s="11" t="inlineStr">
        <is>
          <t>車検整備付</t>
        </is>
      </c>
      <c r="L3494" s="16" t="n"/>
      <c r="M3494" s="11" t="inlineStr">
        <is>
          <t>保証付</t>
        </is>
      </c>
      <c r="N3494" s="17" t="inlineStr">
        <is>
          <t>修復歴なし / 車検整備付 / 保証付</t>
        </is>
      </c>
      <c r="O3494" s="17" t="inlineStr">
        <is>
          <t>クラウンマジェスタ 4.0 Cタイプ 後期型 1UZ-FEエンジン V8エンジン 純正ナビ ETC HIDヘッドライト オートライト フォグランプ クルーズコントロール 純正15インチAW パワーシート 電動格納ミラー レースカバー スペアキー</t>
        </is>
      </c>
      <c r="P3494" s="16" t="n">
        <v>6</v>
      </c>
      <c r="Q3494" s="11" t="inlineStr">
        <is>
          <t>2013年9月～2018年6月</t>
        </is>
      </c>
      <c r="R3494" s="11" t="inlineStr">
        <is>
          <t>https://www.carsensor.net/usedcar/detail/AU7195136721/index.html</t>
        </is>
      </c>
    </row>
    <row r="3495">
      <c r="A3495" s="7" t="inlineStr">
        <is>
          <t>トヨタ</t>
        </is>
      </c>
      <c r="B3495" s="7" t="inlineStr">
        <is>
          <t>国産</t>
        </is>
      </c>
      <c r="C3495" s="7" t="inlineStr">
        <is>
          <t>セダン</t>
        </is>
      </c>
      <c r="D3495" s="7" t="inlineStr">
        <is>
          <t>クラウンマジェスタ</t>
        </is>
      </c>
      <c r="E3495" s="18" t="n">
        <v>1996</v>
      </c>
      <c r="F3495" s="19" t="n">
        <v>4</v>
      </c>
      <c r="G3495" s="9" t="n">
        <v>126</v>
      </c>
      <c r="H3495" s="9" t="n">
        <v>110</v>
      </c>
      <c r="I3495" s="10" t="n">
        <v>9.5</v>
      </c>
      <c r="J3495" s="7" t="inlineStr">
        <is>
          <t>なし</t>
        </is>
      </c>
      <c r="K3495" s="7" t="inlineStr">
        <is>
          <t>車検整備付</t>
        </is>
      </c>
      <c r="L3495" s="8" t="n"/>
      <c r="M3495" s="7" t="inlineStr">
        <is>
          <t>保証無</t>
        </is>
      </c>
      <c r="N3495" s="17" t="inlineStr">
        <is>
          <t>修復歴なし / 車検整備付 / 同年式より安い（中央値 155万）</t>
        </is>
      </c>
      <c r="O3495" s="17" t="inlineStr">
        <is>
          <t>クラウンマジェスタ 3.0 Eタイプ 社外18AW ローダウン タイベル交換済み</t>
        </is>
      </c>
      <c r="P3495" s="8" t="n">
        <v>4</v>
      </c>
      <c r="Q3495" s="7" t="inlineStr">
        <is>
          <t>2013年9月～2018年6月</t>
        </is>
      </c>
      <c r="R3495" s="7" t="inlineStr">
        <is>
          <t>https://www.carsensor.net/usedcar/detail/AU6935733873/index.html</t>
        </is>
      </c>
    </row>
    <row r="3496">
      <c r="A3496" s="11" t="inlineStr">
        <is>
          <t>トヨタ</t>
        </is>
      </c>
      <c r="B3496" s="11" t="inlineStr">
        <is>
          <t>国産</t>
        </is>
      </c>
      <c r="C3496" s="11" t="inlineStr">
        <is>
          <t>セダン</t>
        </is>
      </c>
      <c r="D3496" s="11" t="inlineStr">
        <is>
          <t>クラウンマジェスタ</t>
        </is>
      </c>
      <c r="E3496" s="12" t="n">
        <v>1999</v>
      </c>
      <c r="F3496" s="13" t="n">
        <v>4</v>
      </c>
      <c r="G3496" s="14" t="n">
        <v>183</v>
      </c>
      <c r="H3496" s="14" t="n">
        <v>167</v>
      </c>
      <c r="I3496" s="15" t="n">
        <v>12.7</v>
      </c>
      <c r="J3496" s="11" t="inlineStr">
        <is>
          <t>なし</t>
        </is>
      </c>
      <c r="K3496" s="11" t="inlineStr">
        <is>
          <t>車検整備付</t>
        </is>
      </c>
      <c r="L3496" s="16" t="n"/>
      <c r="M3496" s="11" t="inlineStr">
        <is>
          <t>保証付</t>
        </is>
      </c>
      <c r="N3496" s="17" t="inlineStr">
        <is>
          <t>修復歴なし / 車検整備付 / 保証付</t>
        </is>
      </c>
      <c r="O3496" s="17" t="inlineStr">
        <is>
          <t>クラウンマジェスタ 4.0 Aタイプ 17系 V8エンジン 4000cc サンルーフ フルタップ車高調 リアピース社外マフラー カールソン19インチ アンドロイドナビ パワーシート ETC キーレス×1 スペアキー×1</t>
        </is>
      </c>
      <c r="P3496" s="16" t="n">
        <v>10</v>
      </c>
      <c r="Q3496" s="11" t="inlineStr">
        <is>
          <t>2013年9月～2018年6月</t>
        </is>
      </c>
      <c r="R3496" s="11" t="inlineStr">
        <is>
          <t>https://www.carsensor.net/usedcar/detail/AU7214543062/index.html</t>
        </is>
      </c>
    </row>
    <row r="3497">
      <c r="A3497" s="7" t="inlineStr">
        <is>
          <t>トヨタ</t>
        </is>
      </c>
      <c r="B3497" s="7" t="inlineStr">
        <is>
          <t>国産</t>
        </is>
      </c>
      <c r="C3497" s="7" t="inlineStr">
        <is>
          <t>セダン</t>
        </is>
      </c>
      <c r="D3497" s="7" t="inlineStr">
        <is>
          <t>クラウンマジェスタ</t>
        </is>
      </c>
      <c r="E3497" s="18" t="n">
        <v>2001</v>
      </c>
      <c r="F3497" s="19" t="n">
        <v>4</v>
      </c>
      <c r="G3497" s="9" t="n">
        <v>108</v>
      </c>
      <c r="H3497" s="9" t="n">
        <v>107</v>
      </c>
      <c r="I3497" s="10" t="n">
        <v>10.1</v>
      </c>
      <c r="J3497" s="7" t="inlineStr">
        <is>
          <t>なし</t>
        </is>
      </c>
      <c r="K3497" s="7" t="inlineStr">
        <is>
          <t>車検整備付</t>
        </is>
      </c>
      <c r="L3497" s="8" t="n"/>
      <c r="M3497" s="7" t="inlineStr">
        <is>
          <t>保証付</t>
        </is>
      </c>
      <c r="N3497" s="17" t="inlineStr">
        <is>
          <t>修復歴なし / 車検整備付 / 保証付</t>
        </is>
      </c>
      <c r="O3497" s="17" t="inlineStr">
        <is>
          <t>クラウンマジェスタ 3.0 Cタイプ /6枚CDチェンジャー/カセット/キーレス/キセノン/ETC/リア電動サンシェード/純正アルミ/ドアバイザー/フロント両席パワーシート/ヘッドアップディスプレイ/クルーズコントロール</t>
        </is>
      </c>
      <c r="P3497" s="8" t="n">
        <v>11</v>
      </c>
      <c r="Q3497" s="7" t="inlineStr">
        <is>
          <t>2013年9月～2018年6月</t>
        </is>
      </c>
      <c r="R3497" s="7" t="inlineStr">
        <is>
          <t>https://www.carsensor.net/usedcar/detail/AU7186790995/index.html</t>
        </is>
      </c>
    </row>
    <row r="3498">
      <c r="A3498" s="11" t="inlineStr">
        <is>
          <t>トヨタ</t>
        </is>
      </c>
      <c r="B3498" s="11" t="inlineStr">
        <is>
          <t>国産</t>
        </is>
      </c>
      <c r="C3498" s="11" t="inlineStr">
        <is>
          <t>セダン</t>
        </is>
      </c>
      <c r="D3498" s="11" t="inlineStr">
        <is>
          <t>クラウンマジェスタ</t>
        </is>
      </c>
      <c r="E3498" s="12" t="n">
        <v>1992</v>
      </c>
      <c r="F3498" s="13" t="n">
        <v>4</v>
      </c>
      <c r="G3498" s="14" t="n">
        <v>105.4</v>
      </c>
      <c r="H3498" s="14" t="n">
        <v>90</v>
      </c>
      <c r="I3498" s="15" t="n">
        <v>9.300000000000001</v>
      </c>
      <c r="J3498" s="11" t="inlineStr">
        <is>
          <t>なし</t>
        </is>
      </c>
      <c r="K3498" s="11" t="inlineStr">
        <is>
          <t>車検整備付</t>
        </is>
      </c>
      <c r="L3498" s="16" t="n"/>
      <c r="M3498" s="11" t="inlineStr">
        <is>
          <t>保証付</t>
        </is>
      </c>
      <c r="N3498" s="17" t="inlineStr">
        <is>
          <t>修復歴なし / 車検整備付 / 保証付</t>
        </is>
      </c>
      <c r="O3498" s="17" t="inlineStr">
        <is>
          <t>クラウンマジェスタ 3.0 Bタイプ 車高調交換</t>
        </is>
      </c>
      <c r="P3498" s="16" t="n">
        <v>2</v>
      </c>
      <c r="Q3498" s="11" t="inlineStr">
        <is>
          <t>2013年9月～2018年6月</t>
        </is>
      </c>
      <c r="R3498" s="11" t="inlineStr">
        <is>
          <t>https://www.carsensor.net/usedcar/detail/AU4756910480/index.html</t>
        </is>
      </c>
    </row>
    <row r="3499">
      <c r="A3499" s="7" t="inlineStr">
        <is>
          <t>トヨタ</t>
        </is>
      </c>
      <c r="B3499" s="7" t="inlineStr">
        <is>
          <t>国産</t>
        </is>
      </c>
      <c r="C3499" s="7" t="inlineStr">
        <is>
          <t>セダン</t>
        </is>
      </c>
      <c r="D3499" s="7" t="inlineStr">
        <is>
          <t>クラウンマジェスタ</t>
        </is>
      </c>
      <c r="E3499" s="18" t="n">
        <v>1995</v>
      </c>
      <c r="F3499" s="19" t="n">
        <v>4</v>
      </c>
      <c r="G3499" s="9" t="n"/>
      <c r="H3499" s="9" t="n"/>
      <c r="I3499" s="10" t="n">
        <v>7</v>
      </c>
      <c r="J3499" s="7" t="inlineStr">
        <is>
          <t>なし</t>
        </is>
      </c>
      <c r="K3499" s="7" t="inlineStr">
        <is>
          <t>車検整備付</t>
        </is>
      </c>
      <c r="L3499" s="8" t="n"/>
      <c r="M3499" s="7" t="inlineStr">
        <is>
          <t>保証付</t>
        </is>
      </c>
      <c r="N3499" s="17" t="inlineStr">
        <is>
          <t>修復歴なし / 車検整備付 / 保証付</t>
        </is>
      </c>
      <c r="O3499" s="17" t="inlineStr">
        <is>
          <t>クラウンマジェスタ 3.0 Aタイプ ワンオーナー 33ナンバ キーレス・アルミ</t>
        </is>
      </c>
      <c r="P3499" s="8" t="n">
        <v>9</v>
      </c>
      <c r="Q3499" s="7" t="inlineStr">
        <is>
          <t>2013年9月～2018年6月</t>
        </is>
      </c>
      <c r="R3499" s="7" t="inlineStr">
        <is>
          <t>https://www.carsensor.net/usedcar/detail/AU7225571474/index.html</t>
        </is>
      </c>
    </row>
    <row r="3500">
      <c r="A3500" s="11" t="inlineStr">
        <is>
          <t>トヨタ</t>
        </is>
      </c>
      <c r="B3500" s="11" t="inlineStr">
        <is>
          <t>国産</t>
        </is>
      </c>
      <c r="C3500" s="11" t="inlineStr">
        <is>
          <t>セダン</t>
        </is>
      </c>
      <c r="D3500" s="11" t="inlineStr">
        <is>
          <t>クラウンマジェスタ</t>
        </is>
      </c>
      <c r="E3500" s="12" t="n">
        <v>1999</v>
      </c>
      <c r="F3500" s="13" t="n">
        <v>4</v>
      </c>
      <c r="G3500" s="14" t="n">
        <v>189</v>
      </c>
      <c r="H3500" s="14" t="n">
        <v>169</v>
      </c>
      <c r="I3500" s="15" t="n">
        <v>10</v>
      </c>
      <c r="J3500" s="11" t="inlineStr">
        <is>
          <t>なし</t>
        </is>
      </c>
      <c r="K3500" s="11" t="inlineStr">
        <is>
          <t>車検整備付</t>
        </is>
      </c>
      <c r="L3500" s="16" t="n"/>
      <c r="M3500" s="11" t="inlineStr">
        <is>
          <t>保証付</t>
        </is>
      </c>
      <c r="N3500" s="17" t="inlineStr">
        <is>
          <t>修復歴なし / 車検整備付 / 保証付</t>
        </is>
      </c>
      <c r="O3500" s="17" t="inlineStr">
        <is>
          <t>クラウンマジェスタ 3.0 Aタイプ 自社製作カスタム車輛 新品WORKシュヴァートグラソン19AW 新品ファイナルコネクション車高調 純正ナビ キーレス パワーシート HUD クルーズコントロール ETC タイベル交換済み シートカバー</t>
        </is>
      </c>
      <c r="P3500" s="16" t="n">
        <v>10</v>
      </c>
      <c r="Q3500" s="11" t="inlineStr">
        <is>
          <t>2013年9月～2018年6月</t>
        </is>
      </c>
      <c r="R3500" s="11" t="inlineStr">
        <is>
          <t>https://www.carsensor.net/usedcar/detail/AU7144764575/index.html</t>
        </is>
      </c>
    </row>
    <row r="3501">
      <c r="A3501" s="7" t="inlineStr">
        <is>
          <t>トヨタ</t>
        </is>
      </c>
      <c r="B3501" s="7" t="inlineStr">
        <is>
          <t>国産</t>
        </is>
      </c>
      <c r="C3501" s="7" t="inlineStr">
        <is>
          <t>セダン</t>
        </is>
      </c>
      <c r="D3501" s="7" t="inlineStr">
        <is>
          <t>クラウンマジェスタ</t>
        </is>
      </c>
      <c r="E3501" s="18" t="n">
        <v>2001</v>
      </c>
      <c r="F3501" s="19" t="n">
        <v>4</v>
      </c>
      <c r="G3501" s="9" t="n">
        <v>169</v>
      </c>
      <c r="H3501" s="9" t="n">
        <v>149</v>
      </c>
      <c r="I3501" s="10" t="n">
        <v>9.4</v>
      </c>
      <c r="J3501" s="7" t="inlineStr">
        <is>
          <t>なし</t>
        </is>
      </c>
      <c r="K3501" s="7" t="inlineStr">
        <is>
          <t>車検整備付</t>
        </is>
      </c>
      <c r="L3501" s="8" t="n"/>
      <c r="M3501" s="7" t="inlineStr">
        <is>
          <t>保証付</t>
        </is>
      </c>
      <c r="N3501" s="17" t="inlineStr">
        <is>
          <t>修復歴なし / 車検整備付 / 保証付</t>
        </is>
      </c>
      <c r="O3501" s="17" t="inlineStr">
        <is>
          <t>クラウンマジェスタ 3.0 Cタイプ 自社製作カスタム車輛 新品WORKエモーションZR10ブラックディスク19AW 新品ファイナルコネクション車高調 純正ナビ リアスモークフィルム リア電動サンシェード クルコン HUD</t>
        </is>
      </c>
      <c r="P3501" s="8" t="n">
        <v>11</v>
      </c>
      <c r="Q3501" s="7" t="inlineStr">
        <is>
          <t>2013年9月～2018年6月</t>
        </is>
      </c>
      <c r="R3501" s="7" t="inlineStr">
        <is>
          <t>https://www.carsensor.net/usedcar/detail/AU7164639986/index.html</t>
        </is>
      </c>
    </row>
    <row r="3502">
      <c r="A3502" s="11" t="inlineStr">
        <is>
          <t>トヨタ</t>
        </is>
      </c>
      <c r="B3502" s="11" t="inlineStr">
        <is>
          <t>国産</t>
        </is>
      </c>
      <c r="C3502" s="11" t="inlineStr">
        <is>
          <t>ステーションワゴン</t>
        </is>
      </c>
      <c r="D3502" s="11" t="inlineStr">
        <is>
          <t>クラウンワゴン</t>
        </is>
      </c>
      <c r="E3502" s="12" t="n">
        <v>1995</v>
      </c>
      <c r="F3502" s="13" t="n">
        <v>4</v>
      </c>
      <c r="G3502" s="14" t="n">
        <v>109.8</v>
      </c>
      <c r="H3502" s="14" t="n">
        <v>94.8</v>
      </c>
      <c r="I3502" s="15" t="n">
        <v>18.2</v>
      </c>
      <c r="J3502" s="11" t="inlineStr">
        <is>
          <t>なし</t>
        </is>
      </c>
      <c r="K3502" s="11" t="inlineStr">
        <is>
          <t>車検整備付</t>
        </is>
      </c>
      <c r="L3502" s="16" t="n"/>
      <c r="M3502" s="11" t="inlineStr">
        <is>
          <t>保証付</t>
        </is>
      </c>
      <c r="N3502" s="17" t="inlineStr">
        <is>
          <t>修復歴なし / 車検整備付 / 保証付</t>
        </is>
      </c>
      <c r="O3502" s="17" t="inlineStr">
        <is>
          <t>クラウンワゴン 2.5 ロイヤルサルーン</t>
        </is>
      </c>
      <c r="P3502" s="16" t="n">
        <v>3</v>
      </c>
      <c r="Q3502" s="11" t="inlineStr">
        <is>
          <t>1987年9月～1999年11月</t>
        </is>
      </c>
      <c r="R3502" s="11" t="inlineStr">
        <is>
          <t>https://www.carsensor.net/usedcar/detail/AU7238692118/index.html</t>
        </is>
      </c>
    </row>
    <row r="3503">
      <c r="A3503" s="7" t="inlineStr">
        <is>
          <t>トヨタ</t>
        </is>
      </c>
      <c r="B3503" s="7" t="inlineStr">
        <is>
          <t>国産</t>
        </is>
      </c>
      <c r="C3503" s="7" t="inlineStr">
        <is>
          <t>ステーションワゴン</t>
        </is>
      </c>
      <c r="D3503" s="7" t="inlineStr">
        <is>
          <t>クラウンワゴン</t>
        </is>
      </c>
      <c r="E3503" s="18" t="n">
        <v>1997</v>
      </c>
      <c r="F3503" s="19" t="n">
        <v>4</v>
      </c>
      <c r="G3503" s="9" t="n">
        <v>129.8</v>
      </c>
      <c r="H3503" s="9" t="n">
        <v>118.8</v>
      </c>
      <c r="I3503" s="10" t="n">
        <v>17.5</v>
      </c>
      <c r="J3503" s="7" t="inlineStr">
        <is>
          <t>なし</t>
        </is>
      </c>
      <c r="K3503" s="7" t="inlineStr">
        <is>
          <t>車検整備付</t>
        </is>
      </c>
      <c r="L3503" s="8" t="n"/>
      <c r="M3503" s="7" t="inlineStr">
        <is>
          <t>保証無</t>
        </is>
      </c>
      <c r="N3503" s="17" t="inlineStr">
        <is>
          <t>修復歴なし / 車検整備付 / 同年式より安い（中央値 171万）</t>
        </is>
      </c>
      <c r="O3503" s="17" t="inlineStr">
        <is>
          <t>クラウンワゴン 2.5 ロイヤルサルーン ユーザー様直接仕入れ サンルーフ ルーフレール 純正15インチAW フォグランプ グレーシート パワーシート 7人乗り clarionオーディオ オートエアコン 電格ドアミラー サイドバイザー ETC</t>
        </is>
      </c>
      <c r="P3503" s="8" t="n">
        <v>12</v>
      </c>
      <c r="Q3503" s="7" t="inlineStr">
        <is>
          <t>1987年9月～1999年11月</t>
        </is>
      </c>
      <c r="R3503" s="7" t="inlineStr">
        <is>
          <t>https://www.carsensor.net/usedcar/detail/AU7175160150/index.html</t>
        </is>
      </c>
    </row>
    <row r="3504">
      <c r="A3504" s="11" t="inlineStr">
        <is>
          <t>トヨタ</t>
        </is>
      </c>
      <c r="B3504" s="11" t="inlineStr">
        <is>
          <t>国産</t>
        </is>
      </c>
      <c r="C3504" s="11" t="inlineStr">
        <is>
          <t>ステーションワゴン</t>
        </is>
      </c>
      <c r="D3504" s="11" t="inlineStr">
        <is>
          <t>クラウンワゴン</t>
        </is>
      </c>
      <c r="E3504" s="12" t="n">
        <v>1995</v>
      </c>
      <c r="F3504" s="13" t="n">
        <v>4</v>
      </c>
      <c r="G3504" s="14" t="n">
        <v>195</v>
      </c>
      <c r="H3504" s="14" t="n">
        <v>178</v>
      </c>
      <c r="I3504" s="15" t="n">
        <v>16.6</v>
      </c>
      <c r="J3504" s="11" t="inlineStr">
        <is>
          <t>なし</t>
        </is>
      </c>
      <c r="K3504" s="11" t="inlineStr">
        <is>
          <t>車検整備付</t>
        </is>
      </c>
      <c r="L3504" s="16" t="n"/>
      <c r="M3504" s="11" t="inlineStr">
        <is>
          <t>保証付</t>
        </is>
      </c>
      <c r="N3504" s="17" t="inlineStr">
        <is>
          <t>修復歴なし / 車検整備付 / 保証付</t>
        </is>
      </c>
      <c r="O3504" s="17" t="inlineStr">
        <is>
          <t>クラウンワゴン 2.5 ロイヤルサルーン ベンチシートコラムATノーマル車両</t>
        </is>
      </c>
      <c r="P3504" s="16" t="n">
        <v>3</v>
      </c>
      <c r="Q3504" s="11" t="inlineStr">
        <is>
          <t>1987年9月～1999年11月</t>
        </is>
      </c>
      <c r="R3504" s="11" t="inlineStr">
        <is>
          <t>https://www.carsensor.net/usedcar/detail/AU2576057562/index.html</t>
        </is>
      </c>
    </row>
    <row r="3505">
      <c r="A3505" s="7" t="inlineStr">
        <is>
          <t>トヨタ</t>
        </is>
      </c>
      <c r="B3505" s="7" t="inlineStr">
        <is>
          <t>国産</t>
        </is>
      </c>
      <c r="C3505" s="7" t="inlineStr">
        <is>
          <t>ステーションワゴン</t>
        </is>
      </c>
      <c r="D3505" s="7" t="inlineStr">
        <is>
          <t>クラウンワゴン</t>
        </is>
      </c>
      <c r="E3505" s="18" t="n">
        <v>1998</v>
      </c>
      <c r="F3505" s="19" t="n">
        <v>4</v>
      </c>
      <c r="G3505" s="9" t="n">
        <v>160</v>
      </c>
      <c r="H3505" s="9" t="n">
        <v>148</v>
      </c>
      <c r="I3505" s="10" t="n">
        <v>18.5</v>
      </c>
      <c r="J3505" s="7" t="inlineStr">
        <is>
          <t>なし</t>
        </is>
      </c>
      <c r="K3505" s="7" t="inlineStr">
        <is>
          <t>車検整備付</t>
        </is>
      </c>
      <c r="L3505" s="8" t="n"/>
      <c r="M3505" s="7" t="inlineStr">
        <is>
          <t>保証付</t>
        </is>
      </c>
      <c r="N3505" s="17" t="inlineStr">
        <is>
          <t>修復歴なし / 車検整備付 / 保証付</t>
        </is>
      </c>
      <c r="O3505" s="17" t="inlineStr">
        <is>
          <t>クラウンワゴン 2.0 ロイヤルエクストラ 2リッター1G型ワイドボディ</t>
        </is>
      </c>
      <c r="P3505" s="8" t="n">
        <v>4</v>
      </c>
      <c r="Q3505" s="7" t="inlineStr">
        <is>
          <t>1987年9月～1999年11月</t>
        </is>
      </c>
      <c r="R3505" s="7" t="inlineStr">
        <is>
          <t>https://www.carsensor.net/usedcar/detail/AU6255853375/index.html</t>
        </is>
      </c>
    </row>
    <row r="3506">
      <c r="A3506" s="11" t="inlineStr">
        <is>
          <t>トヨタ</t>
        </is>
      </c>
      <c r="B3506" s="11" t="inlineStr">
        <is>
          <t>国産</t>
        </is>
      </c>
      <c r="C3506" s="11" t="inlineStr">
        <is>
          <t>ステーションワゴン</t>
        </is>
      </c>
      <c r="D3506" s="11" t="inlineStr">
        <is>
          <t>クラウンワゴン</t>
        </is>
      </c>
      <c r="E3506" s="12" t="n">
        <v>1994</v>
      </c>
      <c r="F3506" s="13" t="n">
        <v>4</v>
      </c>
      <c r="G3506" s="14" t="n">
        <v>178</v>
      </c>
      <c r="H3506" s="14" t="n">
        <v>168</v>
      </c>
      <c r="I3506" s="15" t="n">
        <v>13.5</v>
      </c>
      <c r="J3506" s="11" t="inlineStr">
        <is>
          <t>なし</t>
        </is>
      </c>
      <c r="K3506" s="11" t="inlineStr">
        <is>
          <t>車検整備付</t>
        </is>
      </c>
      <c r="L3506" s="16" t="n"/>
      <c r="M3506" s="11" t="inlineStr">
        <is>
          <t>保証付</t>
        </is>
      </c>
      <c r="N3506" s="17" t="inlineStr">
        <is>
          <t>修復歴なし / 車検整備付 / 保証付</t>
        </is>
      </c>
      <c r="O3506" s="17" t="inlineStr">
        <is>
          <t>クラウンワゴン 2.5 ロイヤルサルーン 新品ロデオオリジナルダウンサス・新品ロンシャンXR4・新品タイヤ・7人乗りサードシート付・3ヶ月3000キロ保証</t>
        </is>
      </c>
      <c r="P3506" s="16" t="n">
        <v>5</v>
      </c>
      <c r="Q3506" s="11" t="inlineStr">
        <is>
          <t>1987年9月～1999年11月</t>
        </is>
      </c>
      <c r="R3506" s="11" t="inlineStr">
        <is>
          <t>https://www.carsensor.net/usedcar/detail/AU7050174054/index.html</t>
        </is>
      </c>
    </row>
    <row r="3507">
      <c r="A3507" s="7" t="inlineStr">
        <is>
          <t>トヨタ</t>
        </is>
      </c>
      <c r="B3507" s="7" t="inlineStr">
        <is>
          <t>国産</t>
        </is>
      </c>
      <c r="C3507" s="7" t="inlineStr">
        <is>
          <t>ステーションワゴン</t>
        </is>
      </c>
      <c r="D3507" s="7" t="inlineStr">
        <is>
          <t>クラウンワゴン</t>
        </is>
      </c>
      <c r="E3507" s="18" t="n">
        <v>1996</v>
      </c>
      <c r="F3507" s="19" t="n">
        <v>4</v>
      </c>
      <c r="G3507" s="9" t="n">
        <v>248</v>
      </c>
      <c r="H3507" s="9" t="n">
        <v>238</v>
      </c>
      <c r="I3507" s="10" t="n">
        <v>19.1</v>
      </c>
      <c r="J3507" s="7" t="inlineStr">
        <is>
          <t>なし</t>
        </is>
      </c>
      <c r="K3507" s="7" t="inlineStr">
        <is>
          <t>車検整備付</t>
        </is>
      </c>
      <c r="L3507" s="8" t="n"/>
      <c r="M3507" s="7" t="inlineStr">
        <is>
          <t>保証付</t>
        </is>
      </c>
      <c r="N3507" s="17" t="inlineStr">
        <is>
          <t>修復歴なし / 車検整備付 / 保証付</t>
        </is>
      </c>
      <c r="O3507" s="17" t="inlineStr">
        <is>
          <t>クラウンワゴン 2.5 ロイヤルサルーン 丸目ライト 新品メッキベゼル ベンコラ 8人乗り メッキバンパー ローダウン 新品ボイド15インチアルミ 新品タイヤ Bluetoothカーオーデオ 保証付 ロデオフルカスタム</t>
        </is>
      </c>
      <c r="P3507" s="8" t="n">
        <v>8</v>
      </c>
      <c r="Q3507" s="7" t="inlineStr">
        <is>
          <t>1987年9月～1999年11月</t>
        </is>
      </c>
      <c r="R3507" s="7" t="inlineStr">
        <is>
          <t>https://www.carsensor.net/usedcar/detail/AU6523305012/index.html</t>
        </is>
      </c>
    </row>
    <row r="3508">
      <c r="A3508" s="11" t="inlineStr">
        <is>
          <t>トヨタ</t>
        </is>
      </c>
      <c r="B3508" s="11" t="inlineStr">
        <is>
          <t>国産</t>
        </is>
      </c>
      <c r="C3508" s="11" t="inlineStr">
        <is>
          <t>ステーションワゴン</t>
        </is>
      </c>
      <c r="D3508" s="11" t="inlineStr">
        <is>
          <t>クラウンワゴン</t>
        </is>
      </c>
      <c r="E3508" s="12" t="n">
        <v>1997</v>
      </c>
      <c r="F3508" s="13" t="n">
        <v>4</v>
      </c>
      <c r="G3508" s="14" t="n">
        <v>227</v>
      </c>
      <c r="H3508" s="14" t="n">
        <v>218</v>
      </c>
      <c r="I3508" s="15" t="n">
        <v>17.1</v>
      </c>
      <c r="J3508" s="11" t="inlineStr">
        <is>
          <t>なし</t>
        </is>
      </c>
      <c r="K3508" s="11" t="inlineStr">
        <is>
          <t>車検整備付</t>
        </is>
      </c>
      <c r="L3508" s="16" t="n"/>
      <c r="M3508" s="11" t="inlineStr">
        <is>
          <t>保証付</t>
        </is>
      </c>
      <c r="N3508" s="17" t="inlineStr">
        <is>
          <t>修復歴なし / 車検整備付 / 保証付</t>
        </is>
      </c>
      <c r="O3508" s="17" t="inlineStr">
        <is>
          <t>クラウンワゴン 2.5 ロイヤルサルーン ロデオオリジナルサス・新品アメリカンレーシング17インチ・新品タイヤ・ベンコラ8人乗り・サンルーフ・パワーシート・ナビ・ETC・保証付</t>
        </is>
      </c>
      <c r="P3508" s="16" t="n">
        <v>12</v>
      </c>
      <c r="Q3508" s="11" t="inlineStr">
        <is>
          <t>1987年9月～1999年11月</t>
        </is>
      </c>
      <c r="R3508" s="11" t="inlineStr">
        <is>
          <t>https://www.carsensor.net/usedcar/detail/AU6908926124/index.html</t>
        </is>
      </c>
    </row>
    <row r="3509">
      <c r="A3509" s="7" t="inlineStr">
        <is>
          <t>トヨタ</t>
        </is>
      </c>
      <c r="B3509" s="7" t="inlineStr">
        <is>
          <t>国産</t>
        </is>
      </c>
      <c r="C3509" s="7" t="inlineStr">
        <is>
          <t>ステーションワゴン</t>
        </is>
      </c>
      <c r="D3509" s="7" t="inlineStr">
        <is>
          <t>クラウンワゴン</t>
        </is>
      </c>
      <c r="E3509" s="18" t="n">
        <v>1997</v>
      </c>
      <c r="F3509" s="19" t="n">
        <v>4</v>
      </c>
      <c r="G3509" s="9" t="n">
        <v>218</v>
      </c>
      <c r="H3509" s="9" t="n">
        <v>208</v>
      </c>
      <c r="I3509" s="10" t="n">
        <v>15.4</v>
      </c>
      <c r="J3509" s="7" t="inlineStr">
        <is>
          <t>なし</t>
        </is>
      </c>
      <c r="K3509" s="7" t="inlineStr">
        <is>
          <t>車検整備付</t>
        </is>
      </c>
      <c r="L3509" s="8" t="n"/>
      <c r="M3509" s="7" t="inlineStr">
        <is>
          <t>保証付</t>
        </is>
      </c>
      <c r="N3509" s="17" t="inlineStr">
        <is>
          <t>修復歴なし / 車検整備付 / 保証付</t>
        </is>
      </c>
      <c r="O3509" s="17" t="inlineStr">
        <is>
          <t>クラウンワゴン 2.5 ロイヤルサルーン ベンコラ8人乗り 新品ロデオオリジナルダウンサス 新品15インチアルミホイール 新品グッドリッチ 純正フロントスポイラー サンルーフ パワーシート 3ヶ月3000キロ保証付 メンテナンスパック</t>
        </is>
      </c>
      <c r="P3509" s="8" t="n">
        <v>12</v>
      </c>
      <c r="Q3509" s="7" t="inlineStr">
        <is>
          <t>1987年9月～1999年11月</t>
        </is>
      </c>
      <c r="R3509" s="7" t="inlineStr">
        <is>
          <t>https://www.carsensor.net/usedcar/detail/AU6903908719/index.html</t>
        </is>
      </c>
    </row>
    <row r="3510">
      <c r="A3510" s="11" t="inlineStr">
        <is>
          <t>トヨタ</t>
        </is>
      </c>
      <c r="B3510" s="11" t="inlineStr">
        <is>
          <t>国産</t>
        </is>
      </c>
      <c r="C3510" s="11" t="inlineStr">
        <is>
          <t>ステーションワゴン</t>
        </is>
      </c>
      <c r="D3510" s="11" t="inlineStr">
        <is>
          <t>クラウンワゴン</t>
        </is>
      </c>
      <c r="E3510" s="12" t="n">
        <v>1996</v>
      </c>
      <c r="F3510" s="13" t="n">
        <v>4</v>
      </c>
      <c r="G3510" s="14" t="n">
        <v>179</v>
      </c>
      <c r="H3510" s="14" t="n">
        <v>169</v>
      </c>
      <c r="I3510" s="15" t="n">
        <v>14.9</v>
      </c>
      <c r="J3510" s="11" t="inlineStr">
        <is>
          <t>なし</t>
        </is>
      </c>
      <c r="K3510" s="11" t="inlineStr">
        <is>
          <t>車検整備付</t>
        </is>
      </c>
      <c r="L3510" s="16" t="n"/>
      <c r="M3510" s="11" t="inlineStr">
        <is>
          <t>保証付</t>
        </is>
      </c>
      <c r="N3510" s="17" t="inlineStr">
        <is>
          <t>修復歴なし / 車検整備付 / 保証付</t>
        </is>
      </c>
      <c r="O3510" s="17" t="inlineStr">
        <is>
          <t>クラウンワゴン 2.0 スーパーデラックス 前後メッキバンパー 新品ロデオオリジナルダウンサス 新品新品アメリカンレーシングホイル 新品リボンタイヤ Bluetoothカーオーデオ NEWタイミングベルト 保証付</t>
        </is>
      </c>
      <c r="P3510" s="16" t="n">
        <v>8</v>
      </c>
      <c r="Q3510" s="11" t="inlineStr">
        <is>
          <t>1987年9月～1999年11月</t>
        </is>
      </c>
      <c r="R3510" s="11" t="inlineStr">
        <is>
          <t>https://www.carsensor.net/usedcar/detail/AU6919495199/index.html</t>
        </is>
      </c>
    </row>
    <row r="3511">
      <c r="A3511" s="7" t="inlineStr">
        <is>
          <t>トヨタ</t>
        </is>
      </c>
      <c r="B3511" s="7" t="inlineStr">
        <is>
          <t>国産</t>
        </is>
      </c>
      <c r="C3511" s="7" t="inlineStr">
        <is>
          <t>ステーションワゴン</t>
        </is>
      </c>
      <c r="D3511" s="7" t="inlineStr">
        <is>
          <t>クラウンワゴン</t>
        </is>
      </c>
      <c r="E3511" s="18" t="n">
        <v>1997</v>
      </c>
      <c r="F3511" s="19" t="n">
        <v>4</v>
      </c>
      <c r="G3511" s="9" t="n">
        <v>209</v>
      </c>
      <c r="H3511" s="9" t="n">
        <v>198</v>
      </c>
      <c r="I3511" s="10" t="n">
        <v>17.6</v>
      </c>
      <c r="J3511" s="7" t="inlineStr">
        <is>
          <t>なし</t>
        </is>
      </c>
      <c r="K3511" s="7" t="inlineStr">
        <is>
          <t>車検整備付</t>
        </is>
      </c>
      <c r="L3511" s="8" t="n"/>
      <c r="M3511" s="7" t="inlineStr">
        <is>
          <t>保証付</t>
        </is>
      </c>
      <c r="N3511" s="17" t="inlineStr">
        <is>
          <t>修復歴なし / 車検整備付 / 保証付</t>
        </is>
      </c>
      <c r="O3511" s="17" t="inlineStr">
        <is>
          <t>クラウンワゴン 2.0 スーパーデラックス 丸目メッキバンパー・NEW全塗装ツートン・丸目メッキリム・新品ラリーホイール・新品メッキリム・保証付</t>
        </is>
      </c>
      <c r="P3511" s="8" t="n">
        <v>12</v>
      </c>
      <c r="Q3511" s="7" t="inlineStr">
        <is>
          <t>1987年9月～1999年11月</t>
        </is>
      </c>
      <c r="R3511" s="7" t="inlineStr">
        <is>
          <t>https://www.carsensor.net/usedcar/detail/AU6689105894/index.html</t>
        </is>
      </c>
    </row>
    <row r="3512">
      <c r="A3512" s="11" t="inlineStr">
        <is>
          <t>トヨタ</t>
        </is>
      </c>
      <c r="B3512" s="11" t="inlineStr">
        <is>
          <t>国産</t>
        </is>
      </c>
      <c r="C3512" s="11" t="inlineStr">
        <is>
          <t>ステーションワゴン</t>
        </is>
      </c>
      <c r="D3512" s="11" t="inlineStr">
        <is>
          <t>クラウンワゴン</t>
        </is>
      </c>
      <c r="E3512" s="12" t="n">
        <v>1996</v>
      </c>
      <c r="F3512" s="13" t="n">
        <v>4</v>
      </c>
      <c r="G3512" s="14" t="n">
        <v>199.6</v>
      </c>
      <c r="H3512" s="14" t="n">
        <v>179</v>
      </c>
      <c r="I3512" s="15" t="n">
        <v>19.7</v>
      </c>
      <c r="J3512" s="11" t="inlineStr">
        <is>
          <t>なし</t>
        </is>
      </c>
      <c r="K3512" s="11" t="inlineStr">
        <is>
          <t>車検整備付</t>
        </is>
      </c>
      <c r="L3512" s="16" t="n"/>
      <c r="M3512" s="11" t="inlineStr">
        <is>
          <t>保証付</t>
        </is>
      </c>
      <c r="N3512" s="17" t="inlineStr">
        <is>
          <t>修復歴なし / 車検整備付 / 保証付</t>
        </is>
      </c>
      <c r="O3512" s="17" t="inlineStr">
        <is>
          <t>クラウンワゴン 2.5 ロイヤルサルーン 2.5ロイヤルサルーン 7人乗り登録 ベンチシート コラムオートマ 修復事故歴無し サンルーフ ルーフレール ローダウン 社外ウッドステアリング</t>
        </is>
      </c>
      <c r="P3512" s="16" t="n">
        <v>8</v>
      </c>
      <c r="Q3512" s="11" t="inlineStr">
        <is>
          <t>1987年9月～1999年11月</t>
        </is>
      </c>
      <c r="R3512" s="11" t="inlineStr">
        <is>
          <t>https://www.carsensor.net/usedcar/detail/AU6985421950/index.html</t>
        </is>
      </c>
    </row>
    <row r="3513">
      <c r="A3513" s="7" t="inlineStr">
        <is>
          <t>トヨタ</t>
        </is>
      </c>
      <c r="B3513" s="7" t="inlineStr">
        <is>
          <t>国産</t>
        </is>
      </c>
      <c r="C3513" s="7" t="inlineStr">
        <is>
          <t>ステーションワゴン</t>
        </is>
      </c>
      <c r="D3513" s="7" t="inlineStr">
        <is>
          <t>クラウンワゴン</t>
        </is>
      </c>
      <c r="E3513" s="18" t="n">
        <v>1999</v>
      </c>
      <c r="F3513" s="19" t="n">
        <v>4</v>
      </c>
      <c r="G3513" s="9" t="n">
        <v>139</v>
      </c>
      <c r="H3513" s="9" t="n">
        <v>132</v>
      </c>
      <c r="I3513" s="10" t="n">
        <v>16.6</v>
      </c>
      <c r="J3513" s="7" t="inlineStr">
        <is>
          <t>なし</t>
        </is>
      </c>
      <c r="K3513" s="7" t="inlineStr">
        <is>
          <t>車検整備付</t>
        </is>
      </c>
      <c r="L3513" s="8" t="n"/>
      <c r="M3513" s="7" t="inlineStr">
        <is>
          <t>保証無</t>
        </is>
      </c>
      <c r="N3513" s="17" t="inlineStr">
        <is>
          <t>修復歴なし / 車検整備付 / 同年式より安い（中央値 202万）</t>
        </is>
      </c>
      <c r="O3513" s="17" t="inlineStr">
        <is>
          <t>クラウンワゴン 2.5 ロイヤルサルーン 1ナンバー貨物</t>
        </is>
      </c>
      <c r="P3513" s="8" t="n">
        <v>6</v>
      </c>
      <c r="Q3513" s="7" t="inlineStr">
        <is>
          <t>1987年9月～1999年11月</t>
        </is>
      </c>
      <c r="R3513" s="7" t="inlineStr">
        <is>
          <t>https://www.carsensor.net/usedcar/detail/AU7248265325/index.html</t>
        </is>
      </c>
    </row>
    <row r="3514">
      <c r="A3514" s="11" t="inlineStr">
        <is>
          <t>トヨタ</t>
        </is>
      </c>
      <c r="B3514" s="11" t="inlineStr">
        <is>
          <t>国産</t>
        </is>
      </c>
      <c r="C3514" s="11" t="inlineStr">
        <is>
          <t>ステーションワゴン</t>
        </is>
      </c>
      <c r="D3514" s="11" t="inlineStr">
        <is>
          <t>クラウンワゴン</t>
        </is>
      </c>
      <c r="E3514" s="12" t="n">
        <v>1998</v>
      </c>
      <c r="F3514" s="13" t="n">
        <v>4</v>
      </c>
      <c r="G3514" s="14" t="n">
        <v>139.9</v>
      </c>
      <c r="H3514" s="14" t="n">
        <v>126.9</v>
      </c>
      <c r="I3514" s="15" t="n">
        <v>13.8</v>
      </c>
      <c r="J3514" s="11" t="inlineStr">
        <is>
          <t>なし</t>
        </is>
      </c>
      <c r="K3514" s="11" t="inlineStr">
        <is>
          <t>車検整備付</t>
        </is>
      </c>
      <c r="L3514" s="16" t="n"/>
      <c r="M3514" s="11" t="inlineStr">
        <is>
          <t>保証無</t>
        </is>
      </c>
      <c r="N3514" s="17" t="inlineStr">
        <is>
          <t>修復歴なし / 車検整備付 / 同年式より安い（中央値 170万）</t>
        </is>
      </c>
      <c r="O3514" s="17" t="inlineStr">
        <is>
          <t>クラウンワゴン 2.5 ロイヤルサルーン 程度良好??クラウンステーションワゴンロイ</t>
        </is>
      </c>
      <c r="P3514" s="16" t="n">
        <v>4</v>
      </c>
      <c r="Q3514" s="11" t="inlineStr">
        <is>
          <t>1987年9月～1999年11月</t>
        </is>
      </c>
      <c r="R3514" s="11" t="inlineStr">
        <is>
          <t>https://www.carsensor.net/usedcar/detail/AU7241516380/index.html</t>
        </is>
      </c>
    </row>
    <row r="3515">
      <c r="A3515" s="7" t="inlineStr">
        <is>
          <t>トヨタ</t>
        </is>
      </c>
      <c r="B3515" s="7" t="inlineStr">
        <is>
          <t>国産</t>
        </is>
      </c>
      <c r="C3515" s="7" t="inlineStr">
        <is>
          <t>クロカン・ＳＵＶ</t>
        </is>
      </c>
      <c r="D3515" s="7" t="inlineStr">
        <is>
          <t>クラウンエステート</t>
        </is>
      </c>
      <c r="E3515" s="18" t="n">
        <v>2000</v>
      </c>
      <c r="F3515" s="19" t="n">
        <v>4</v>
      </c>
      <c r="G3515" s="9" t="n">
        <v>83.8</v>
      </c>
      <c r="H3515" s="9" t="n">
        <v>59</v>
      </c>
      <c r="I3515" s="10" t="n">
        <v>16.1</v>
      </c>
      <c r="J3515" s="7" t="inlineStr">
        <is>
          <t>なし</t>
        </is>
      </c>
      <c r="K3515" s="7" t="inlineStr">
        <is>
          <t>車検整備付</t>
        </is>
      </c>
      <c r="L3515" s="8" t="n"/>
      <c r="M3515" s="7" t="inlineStr">
        <is>
          <t>保証無</t>
        </is>
      </c>
      <c r="N3515" s="17" t="inlineStr">
        <is>
          <t>修復歴なし / 車検整備付 / 同年式より安い（中央値 135万）</t>
        </is>
      </c>
      <c r="O3515" s="17" t="inlineStr">
        <is>
          <t>クラウンエステート 2.5 ロイヤルサルーン</t>
        </is>
      </c>
      <c r="P3515" s="8" t="n">
        <v>5</v>
      </c>
      <c r="Q3515" s="7" t="inlineStr">
        <is>
          <t>2025年3月～</t>
        </is>
      </c>
      <c r="R3515" s="7" t="inlineStr">
        <is>
          <t>https://www.carsensor.net/usedcar/detail/AU6271930712/index.html</t>
        </is>
      </c>
    </row>
    <row r="3516">
      <c r="A3516" s="11" t="inlineStr">
        <is>
          <t>トヨタ</t>
        </is>
      </c>
      <c r="B3516" s="11" t="inlineStr">
        <is>
          <t>国産</t>
        </is>
      </c>
      <c r="C3516" s="11" t="inlineStr">
        <is>
          <t>クロカン・ＳＵＶ</t>
        </is>
      </c>
      <c r="D3516" s="11" t="inlineStr">
        <is>
          <t>クラウンエステート</t>
        </is>
      </c>
      <c r="E3516" s="12" t="n">
        <v>2001</v>
      </c>
      <c r="F3516" s="13" t="n">
        <v>4</v>
      </c>
      <c r="G3516" s="14" t="n">
        <v>150</v>
      </c>
      <c r="H3516" s="14" t="n">
        <v>138</v>
      </c>
      <c r="I3516" s="15" t="n">
        <v>9.4</v>
      </c>
      <c r="J3516" s="11" t="inlineStr">
        <is>
          <t>なし</t>
        </is>
      </c>
      <c r="K3516" s="11" t="inlineStr">
        <is>
          <t>車検整備付</t>
        </is>
      </c>
      <c r="L3516" s="16" t="n"/>
      <c r="M3516" s="11" t="inlineStr">
        <is>
          <t>保証付</t>
        </is>
      </c>
      <c r="N3516" s="17" t="inlineStr">
        <is>
          <t>修復歴なし / 車検整備付 / 保証付</t>
        </is>
      </c>
      <c r="O3516" s="17" t="inlineStr">
        <is>
          <t>クラウンエステート 3.0 アスリートG 禁煙車 純正エアロパーツ 黒本革シート 全席パワーシート 純正ナビ フルセグテレビチューナー キーレスエントリー スペアキー2個 純正16インチアルミ 2024年製レグノ 純正HIDヘッドライト フォグ</t>
        </is>
      </c>
      <c r="P3516" s="16" t="n">
        <v>2</v>
      </c>
      <c r="Q3516" s="11" t="inlineStr">
        <is>
          <t>2025年3月～</t>
        </is>
      </c>
      <c r="R3516" s="11" t="inlineStr">
        <is>
          <t>https://www.carsensor.net/usedcar/detail/AU7163466803/index.html</t>
        </is>
      </c>
    </row>
    <row r="3517">
      <c r="A3517" s="7" t="inlineStr">
        <is>
          <t>トヨタ</t>
        </is>
      </c>
      <c r="B3517" s="7" t="inlineStr">
        <is>
          <t>国産</t>
        </is>
      </c>
      <c r="C3517" s="7" t="inlineStr">
        <is>
          <t>クロカン・ＳＵＶ</t>
        </is>
      </c>
      <c r="D3517" s="7" t="inlineStr">
        <is>
          <t>クラウンエステート</t>
        </is>
      </c>
      <c r="E3517" s="18" t="n">
        <v>2000</v>
      </c>
      <c r="F3517" s="19" t="n">
        <v>4</v>
      </c>
      <c r="G3517" s="9" t="n">
        <v>88</v>
      </c>
      <c r="H3517" s="9" t="n">
        <v>75</v>
      </c>
      <c r="I3517" s="10" t="n">
        <v>14.2</v>
      </c>
      <c r="J3517" s="7" t="inlineStr">
        <is>
          <t>なし</t>
        </is>
      </c>
      <c r="K3517" s="7" t="inlineStr">
        <is>
          <t>車検整備付</t>
        </is>
      </c>
      <c r="L3517" s="8" t="n"/>
      <c r="M3517" s="7" t="inlineStr">
        <is>
          <t>保証無</t>
        </is>
      </c>
      <c r="N3517" s="17" t="inlineStr">
        <is>
          <t>修復歴なし / 車検整備付 / 同年式より安い（中央値 135万）</t>
        </is>
      </c>
      <c r="O3517" s="17" t="inlineStr">
        <is>
          <t>クラウンエステート 2.5 アスリートFour 4WD 1ナンバー2名乗車 貨物登録 ローダウン</t>
        </is>
      </c>
      <c r="P3517" s="8" t="n">
        <v>5</v>
      </c>
      <c r="Q3517" s="7" t="inlineStr">
        <is>
          <t>2025年3月～</t>
        </is>
      </c>
      <c r="R3517" s="7" t="inlineStr">
        <is>
          <t>https://www.carsensor.net/usedcar/detail/AU7186091698/index.html</t>
        </is>
      </c>
    </row>
    <row r="3518">
      <c r="A3518" s="11" t="inlineStr">
        <is>
          <t>トヨタ</t>
        </is>
      </c>
      <c r="B3518" s="11" t="inlineStr">
        <is>
          <t>国産</t>
        </is>
      </c>
      <c r="C3518" s="11" t="inlineStr">
        <is>
          <t>ハッチバック</t>
        </is>
      </c>
      <c r="D3518" s="11" t="inlineStr">
        <is>
          <t>クラシック</t>
        </is>
      </c>
      <c r="E3518" s="12" t="n">
        <v>1996</v>
      </c>
      <c r="F3518" s="13" t="n">
        <v>4</v>
      </c>
      <c r="G3518" s="14" t="n">
        <v>360</v>
      </c>
      <c r="H3518" s="14" t="n">
        <v>345</v>
      </c>
      <c r="I3518" s="15" t="n">
        <v>15.5</v>
      </c>
      <c r="J3518" s="11" t="inlineStr">
        <is>
          <t>なし</t>
        </is>
      </c>
      <c r="K3518" s="11" t="inlineStr">
        <is>
          <t>車検整備付</t>
        </is>
      </c>
      <c r="L3518" s="16" t="n"/>
      <c r="M3518" s="11" t="inlineStr">
        <is>
          <t>保証付</t>
        </is>
      </c>
      <c r="N3518" s="17" t="inlineStr">
        <is>
          <t>修復歴なし / 車検整備付 / 保証付</t>
        </is>
      </c>
      <c r="O3518" s="17" t="inlineStr">
        <is>
          <t>クラシック 2.0 黒ツートンカラー オートマ</t>
        </is>
      </c>
      <c r="P3518" s="16" t="n">
        <v>1</v>
      </c>
      <c r="Q3518" s="11" t="inlineStr">
        <is>
          <t>1996年6月～1996年7月</t>
        </is>
      </c>
      <c r="R3518" s="11" t="inlineStr">
        <is>
          <t>https://www.carsensor.net/usedcar/detail/AU6865785960/index.html</t>
        </is>
      </c>
    </row>
    <row r="3519">
      <c r="A3519" s="7" t="inlineStr">
        <is>
          <t>トヨタ</t>
        </is>
      </c>
      <c r="B3519" s="7" t="inlineStr">
        <is>
          <t>国産</t>
        </is>
      </c>
      <c r="C3519" s="7" t="inlineStr">
        <is>
          <t>ミニバン</t>
        </is>
      </c>
      <c r="D3519" s="7" t="inlineStr">
        <is>
          <t>グランドハイエース</t>
        </is>
      </c>
      <c r="E3519" s="18" t="n">
        <v>2001</v>
      </c>
      <c r="F3519" s="19" t="n">
        <v>4</v>
      </c>
      <c r="G3519" s="9" t="n">
        <v>137.7</v>
      </c>
      <c r="H3519" s="9" t="n">
        <v>119.9</v>
      </c>
      <c r="I3519" s="10" t="n">
        <v>12.7</v>
      </c>
      <c r="J3519" s="7" t="inlineStr">
        <is>
          <t>なし</t>
        </is>
      </c>
      <c r="K3519" s="7" t="inlineStr">
        <is>
          <t>車検整備付</t>
        </is>
      </c>
      <c r="L3519" s="8" t="n"/>
      <c r="M3519" s="7" t="inlineStr">
        <is>
          <t>保証付</t>
        </is>
      </c>
      <c r="N3519" s="17" t="inlineStr">
        <is>
          <t>修復歴なし / 車検整備付 / 保証付</t>
        </is>
      </c>
      <c r="O3519" s="17" t="inlineStr">
        <is>
          <t>グランドハイエース 3.4 リミテッド 禁煙車/記録簿/ツインムーンルーフ/GIALLAエアロ/ローダウン/Lowenhart18AW/社外マフラー/ナビ地デジ/Bluetooth/Bカメラ/LED/ETC/キーレス/スペアキー/後席エアコン/電動カーテン/オートクローザー/オートライト/</t>
        </is>
      </c>
      <c r="P3519" s="8" t="n">
        <v>11</v>
      </c>
      <c r="Q3519" s="7" t="inlineStr">
        <is>
          <t>1999年8月～2002年5月</t>
        </is>
      </c>
      <c r="R3519" s="7" t="inlineStr">
        <is>
          <t>https://www.carsensor.net/usedcar/detail/AU7101465509/index.html</t>
        </is>
      </c>
    </row>
    <row r="3520">
      <c r="A3520" s="11" t="inlineStr">
        <is>
          <t>トヨタ</t>
        </is>
      </c>
      <c r="B3520" s="11" t="inlineStr">
        <is>
          <t>国産</t>
        </is>
      </c>
      <c r="C3520" s="11" t="inlineStr">
        <is>
          <t>ミニバン</t>
        </is>
      </c>
      <c r="D3520" s="11" t="inlineStr">
        <is>
          <t>グランドハイエース</t>
        </is>
      </c>
      <c r="E3520" s="12" t="n">
        <v>2000</v>
      </c>
      <c r="F3520" s="13" t="n">
        <v>4</v>
      </c>
      <c r="G3520" s="14" t="n">
        <v>210</v>
      </c>
      <c r="H3520" s="14" t="n">
        <v>198</v>
      </c>
      <c r="I3520" s="15" t="n">
        <v>14.4</v>
      </c>
      <c r="J3520" s="11" t="inlineStr">
        <is>
          <t>なし</t>
        </is>
      </c>
      <c r="K3520" s="11" t="inlineStr">
        <is>
          <t>車検整備付</t>
        </is>
      </c>
      <c r="L3520" s="16" t="n"/>
      <c r="M3520" s="11" t="inlineStr">
        <is>
          <t>保証付</t>
        </is>
      </c>
      <c r="N3520" s="17" t="inlineStr">
        <is>
          <t>修復歴なし / 車検整備付 / 保証付</t>
        </is>
      </c>
      <c r="O3520" s="17" t="inlineStr">
        <is>
          <t>グランドハイエース 3.0 G ディーゼルターボ 4WD OBD診断済 メモリーナビ フルセグTV 前後ドライブレコーダー Wサンルーフ 電動コーナーポール タイミングベルト交換済 社外アルミ</t>
        </is>
      </c>
      <c r="P3520" s="16" t="n">
        <v>6</v>
      </c>
      <c r="Q3520" s="11" t="inlineStr">
        <is>
          <t>1999年8月～2002年5月</t>
        </is>
      </c>
      <c r="R3520" s="11" t="inlineStr">
        <is>
          <t>https://www.carsensor.net/usedcar/detail/AU7113874984/index.html</t>
        </is>
      </c>
    </row>
    <row r="3521">
      <c r="A3521" s="7" t="inlineStr">
        <is>
          <t>トヨタ</t>
        </is>
      </c>
      <c r="B3521" s="7" t="inlineStr">
        <is>
          <t>国産</t>
        </is>
      </c>
      <c r="C3521" s="7" t="inlineStr">
        <is>
          <t>ミニバン</t>
        </is>
      </c>
      <c r="D3521" s="7" t="inlineStr">
        <is>
          <t>グランドハイエース</t>
        </is>
      </c>
      <c r="E3521" s="18" t="n">
        <v>2001</v>
      </c>
      <c r="F3521" s="19" t="n">
        <v>4</v>
      </c>
      <c r="G3521" s="9" t="n">
        <v>200</v>
      </c>
      <c r="H3521" s="9" t="n">
        <v>188</v>
      </c>
      <c r="I3521" s="10" t="n">
        <v>12.3</v>
      </c>
      <c r="J3521" s="7" t="inlineStr">
        <is>
          <t>なし</t>
        </is>
      </c>
      <c r="K3521" s="7" t="inlineStr">
        <is>
          <t>車検整備付</t>
        </is>
      </c>
      <c r="L3521" s="8" t="n"/>
      <c r="M3521" s="7" t="inlineStr">
        <is>
          <t>保証付</t>
        </is>
      </c>
      <c r="N3521" s="17" t="inlineStr">
        <is>
          <t>修復歴なし / 車検整備付 / 保証付</t>
        </is>
      </c>
      <c r="O3521" s="17" t="inlineStr">
        <is>
          <t>グランドハイエース 3.0 G Xエディション ディーゼルターボ 4WD 3Lディーゼルターボ Wサンルーフ タイミングベルト交換済 純正アルミ リア電動カーテン 左側電動スライドドア サンルーフ ナビゲーション</t>
        </is>
      </c>
      <c r="P3521" s="8" t="n">
        <v>11</v>
      </c>
      <c r="Q3521" s="7" t="inlineStr">
        <is>
          <t>1999年8月～2002年5月</t>
        </is>
      </c>
      <c r="R3521" s="7" t="inlineStr">
        <is>
          <t>https://www.carsensor.net/usedcar/detail/AU7231426813/index.html</t>
        </is>
      </c>
    </row>
    <row r="3522">
      <c r="A3522" s="11" t="inlineStr">
        <is>
          <t>トヨタ</t>
        </is>
      </c>
      <c r="B3522" s="11" t="inlineStr">
        <is>
          <t>国産</t>
        </is>
      </c>
      <c r="C3522" s="11" t="inlineStr">
        <is>
          <t>ミニバン</t>
        </is>
      </c>
      <c r="D3522" s="11" t="inlineStr">
        <is>
          <t>グランドハイエース</t>
        </is>
      </c>
      <c r="E3522" s="12" t="n">
        <v>2000</v>
      </c>
      <c r="F3522" s="13" t="n">
        <v>4</v>
      </c>
      <c r="G3522" s="14" t="n">
        <v>218.9</v>
      </c>
      <c r="H3522" s="14" t="n">
        <v>192.5</v>
      </c>
      <c r="I3522" s="15" t="n">
        <v>9.300000000000001</v>
      </c>
      <c r="J3522" s="11" t="inlineStr">
        <is>
          <t>なし</t>
        </is>
      </c>
      <c r="K3522" s="11" t="inlineStr">
        <is>
          <t>2028(R10)年08月</t>
        </is>
      </c>
      <c r="L3522" s="16" t="n">
        <v>24</v>
      </c>
      <c r="M3522" s="11" t="inlineStr">
        <is>
          <t>保証無</t>
        </is>
      </c>
      <c r="N3522" s="17" t="inlineStr">
        <is>
          <t>修復歴なし / 車検 2028/08 まで（残り24ヶ月）</t>
        </is>
      </c>
      <c r="O3522" s="17" t="inlineStr">
        <is>
          <t>グランドハイエース アムクラフト グランキャパ グランビア 8ナンバー キャンピング仕様 FFヒーター インバーター1800W サブバッテリー 冷蔵庫 電子レンジ iコンロ シンク トイレ ベンチレーター 反転式フロントシート VCH22K</t>
        </is>
      </c>
      <c r="P3522" s="16" t="n">
        <v>6</v>
      </c>
      <c r="Q3522" s="11" t="inlineStr">
        <is>
          <t>1999年8月～2002年5月</t>
        </is>
      </c>
      <c r="R3522" s="11" t="inlineStr">
        <is>
          <t>https://www.carsensor.net/usedcar/detail/AU7278652171/index.html</t>
        </is>
      </c>
    </row>
    <row r="3523">
      <c r="A3523" s="7" t="inlineStr">
        <is>
          <t>トヨタ</t>
        </is>
      </c>
      <c r="B3523" s="7" t="inlineStr">
        <is>
          <t>国産</t>
        </is>
      </c>
      <c r="C3523" s="7" t="inlineStr">
        <is>
          <t>ミニバン</t>
        </is>
      </c>
      <c r="D3523" s="7" t="inlineStr">
        <is>
          <t>グランドハイエース</t>
        </is>
      </c>
      <c r="E3523" s="18" t="n">
        <v>1999</v>
      </c>
      <c r="F3523" s="19" t="n">
        <v>4</v>
      </c>
      <c r="G3523" s="9" t="n">
        <v>157.3</v>
      </c>
      <c r="H3523" s="9" t="n">
        <v>138</v>
      </c>
      <c r="I3523" s="10" t="n">
        <v>14</v>
      </c>
      <c r="J3523" s="7" t="inlineStr">
        <is>
          <t>なし</t>
        </is>
      </c>
      <c r="K3523" s="7" t="inlineStr">
        <is>
          <t>車検整備付</t>
        </is>
      </c>
      <c r="L3523" s="8" t="n"/>
      <c r="M3523" s="7" t="inlineStr">
        <is>
          <t>保証付</t>
        </is>
      </c>
      <c r="N3523" s="17" t="inlineStr">
        <is>
          <t>修復歴なし / 車検整備付 / 保証付</t>
        </is>
      </c>
      <c r="O3523" s="17" t="inlineStr">
        <is>
          <t>グランドハイエース 3.0 G Xエディション ディーゼルターボ</t>
        </is>
      </c>
      <c r="P3523" s="8" t="n">
        <v>5</v>
      </c>
      <c r="Q3523" s="7" t="inlineStr">
        <is>
          <t>1999年8月～2002年5月</t>
        </is>
      </c>
      <c r="R3523" s="7" t="inlineStr">
        <is>
          <t>https://www.carsensor.net/usedcar/detail/CU4219437297/index.html</t>
        </is>
      </c>
    </row>
    <row r="3524">
      <c r="A3524" s="11" t="inlineStr">
        <is>
          <t>トヨタ</t>
        </is>
      </c>
      <c r="B3524" s="11" t="inlineStr">
        <is>
          <t>国産</t>
        </is>
      </c>
      <c r="C3524" s="11" t="inlineStr">
        <is>
          <t>ミニバン</t>
        </is>
      </c>
      <c r="D3524" s="11" t="inlineStr">
        <is>
          <t>グランドハイエース</t>
        </is>
      </c>
      <c r="E3524" s="12" t="n">
        <v>2001</v>
      </c>
      <c r="F3524" s="13" t="n">
        <v>4</v>
      </c>
      <c r="G3524" s="14" t="n">
        <v>86.5</v>
      </c>
      <c r="H3524" s="14" t="n">
        <v>68</v>
      </c>
      <c r="I3524" s="15" t="n">
        <v>16.6</v>
      </c>
      <c r="J3524" s="11" t="inlineStr">
        <is>
          <t>なし</t>
        </is>
      </c>
      <c r="K3524" s="11" t="inlineStr">
        <is>
          <t>車検整備付</t>
        </is>
      </c>
      <c r="L3524" s="16" t="n"/>
      <c r="M3524" s="11" t="inlineStr">
        <is>
          <t>保証無</t>
        </is>
      </c>
      <c r="N3524" s="17" t="inlineStr">
        <is>
          <t>修復歴なし / 車検整備付 / 同年式より安い（中央値 100万）</t>
        </is>
      </c>
      <c r="O3524" s="17" t="inlineStr">
        <is>
          <t>グランドハイエース 3.0 G Xエディション ディーゼルターボ Wサンルーフ</t>
        </is>
      </c>
      <c r="P3524" s="16" t="n">
        <v>11</v>
      </c>
      <c r="Q3524" s="11" t="inlineStr">
        <is>
          <t>1999年8月～2002年5月</t>
        </is>
      </c>
      <c r="R3524" s="11" t="inlineStr">
        <is>
          <t>https://www.carsensor.net/usedcar/detail/AU5969883679/index.html</t>
        </is>
      </c>
    </row>
    <row r="3525">
      <c r="A3525" s="7" t="inlineStr">
        <is>
          <t>トヨタ</t>
        </is>
      </c>
      <c r="B3525" s="7" t="inlineStr">
        <is>
          <t>国産</t>
        </is>
      </c>
      <c r="C3525" s="7" t="inlineStr">
        <is>
          <t>ミニバン</t>
        </is>
      </c>
      <c r="D3525" s="7" t="inlineStr">
        <is>
          <t>グランドハイエース</t>
        </is>
      </c>
      <c r="E3525" s="18" t="n">
        <v>2001</v>
      </c>
      <c r="F3525" s="19" t="n">
        <v>4</v>
      </c>
      <c r="G3525" s="9" t="n">
        <v>99</v>
      </c>
      <c r="H3525" s="9" t="n">
        <v>89</v>
      </c>
      <c r="I3525" s="10" t="n">
        <v>18.9</v>
      </c>
      <c r="J3525" s="7" t="inlineStr">
        <is>
          <t>なし</t>
        </is>
      </c>
      <c r="K3525" s="7" t="inlineStr">
        <is>
          <t>車検整備付</t>
        </is>
      </c>
      <c r="L3525" s="8" t="n"/>
      <c r="M3525" s="7" t="inlineStr">
        <is>
          <t>保証付</t>
        </is>
      </c>
      <c r="N3525" s="17" t="inlineStr">
        <is>
          <t>修復歴なし / 車検整備付 / 保証付</t>
        </is>
      </c>
      <c r="O3525" s="17" t="inlineStr">
        <is>
          <t>グランドハイエース 3.0 G ディーゼルターボ</t>
        </is>
      </c>
      <c r="P3525" s="8" t="n">
        <v>11</v>
      </c>
      <c r="Q3525" s="7" t="inlineStr">
        <is>
          <t>1999年8月～2002年5月</t>
        </is>
      </c>
      <c r="R3525" s="7" t="inlineStr">
        <is>
          <t>https://www.carsensor.net/usedcar/detail/AU7092862521/index.html</t>
        </is>
      </c>
    </row>
    <row r="3526">
      <c r="A3526" s="11" t="inlineStr">
        <is>
          <t>トヨタ</t>
        </is>
      </c>
      <c r="B3526" s="11" t="inlineStr">
        <is>
          <t>国産</t>
        </is>
      </c>
      <c r="C3526" s="11" t="inlineStr">
        <is>
          <t>ミニバン</t>
        </is>
      </c>
      <c r="D3526" s="11" t="inlineStr">
        <is>
          <t>グランビア</t>
        </is>
      </c>
      <c r="E3526" s="12" t="n">
        <v>1998</v>
      </c>
      <c r="F3526" s="13" t="n">
        <v>4</v>
      </c>
      <c r="G3526" s="14" t="n">
        <v>98.8</v>
      </c>
      <c r="H3526" s="14" t="n">
        <v>88.8</v>
      </c>
      <c r="I3526" s="15" t="n">
        <v>7.6</v>
      </c>
      <c r="J3526" s="11" t="inlineStr">
        <is>
          <t>なし</t>
        </is>
      </c>
      <c r="K3526" s="11" t="inlineStr">
        <is>
          <t>2028(R10)年08月</t>
        </is>
      </c>
      <c r="L3526" s="16" t="n">
        <v>24</v>
      </c>
      <c r="M3526" s="11" t="inlineStr">
        <is>
          <t>保証無</t>
        </is>
      </c>
      <c r="N3526" s="17" t="inlineStr">
        <is>
          <t>修復歴なし / 車検 2028/08 まで（残り24ヶ月）</t>
        </is>
      </c>
      <c r="O3526" s="17" t="inlineStr">
        <is>
          <t>グランビア 3.4 G エクステージ 検10.8 キーレス Sルーフ 電動カーテン</t>
        </is>
      </c>
      <c r="P3526" s="16" t="n">
        <v>1</v>
      </c>
      <c r="Q3526" s="11" t="inlineStr">
        <is>
          <t>1995年8月～2002年4月</t>
        </is>
      </c>
      <c r="R3526" s="11" t="inlineStr">
        <is>
          <t>https://www.carsensor.net/usedcar/detail/AU6767202565/index.html</t>
        </is>
      </c>
    </row>
    <row r="3527">
      <c r="A3527" s="7" t="inlineStr">
        <is>
          <t>トヨタ</t>
        </is>
      </c>
      <c r="B3527" s="7" t="inlineStr">
        <is>
          <t>国産</t>
        </is>
      </c>
      <c r="C3527" s="7" t="inlineStr">
        <is>
          <t>セダン</t>
        </is>
      </c>
      <c r="D3527" s="7" t="inlineStr">
        <is>
          <t>クレスタ</t>
        </is>
      </c>
      <c r="E3527" s="18" t="n">
        <v>1999</v>
      </c>
      <c r="F3527" s="19" t="n">
        <v>4</v>
      </c>
      <c r="G3527" s="9" t="n">
        <v>165</v>
      </c>
      <c r="H3527" s="9" t="n">
        <v>147</v>
      </c>
      <c r="I3527" s="10" t="n">
        <v>11.3</v>
      </c>
      <c r="J3527" s="7" t="inlineStr">
        <is>
          <t>なし</t>
        </is>
      </c>
      <c r="K3527" s="7" t="inlineStr">
        <is>
          <t>車検整備付</t>
        </is>
      </c>
      <c r="L3527" s="8" t="n"/>
      <c r="M3527" s="7" t="inlineStr">
        <is>
          <t>保証付</t>
        </is>
      </c>
      <c r="N3527" s="17" t="inlineStr">
        <is>
          <t>修復歴なし / 車検整備付 / 保証付</t>
        </is>
      </c>
      <c r="O3527" s="17" t="inlineStr">
        <is>
          <t>クレスタ 2.0 エクシード フルエアロ BLITZフルタップ車高調ローダウン 新品CROSS SPEED CR5 18インチアルミホイール ルーフブラックペイント カロッツェリアSDナビ ETC</t>
        </is>
      </c>
      <c r="P3527" s="8" t="n">
        <v>5</v>
      </c>
      <c r="Q3527" s="7" t="inlineStr">
        <is>
          <t>1996年9月～2001年6月</t>
        </is>
      </c>
      <c r="R3527" s="7" t="inlineStr">
        <is>
          <t>https://www.carsensor.net/usedcar/detail/AU7070175306/index.html</t>
        </is>
      </c>
    </row>
    <row r="3528">
      <c r="A3528" s="11" t="inlineStr">
        <is>
          <t>トヨタ</t>
        </is>
      </c>
      <c r="B3528" s="11" t="inlineStr">
        <is>
          <t>国産</t>
        </is>
      </c>
      <c r="C3528" s="11" t="inlineStr">
        <is>
          <t>セダン</t>
        </is>
      </c>
      <c r="D3528" s="11" t="inlineStr">
        <is>
          <t>クレスタ</t>
        </is>
      </c>
      <c r="E3528" s="12" t="n">
        <v>1997</v>
      </c>
      <c r="F3528" s="13" t="n">
        <v>4</v>
      </c>
      <c r="G3528" s="14" t="n">
        <v>109.7</v>
      </c>
      <c r="H3528" s="14" t="n">
        <v>98</v>
      </c>
      <c r="I3528" s="15" t="n">
        <v>5.2</v>
      </c>
      <c r="J3528" s="11" t="inlineStr">
        <is>
          <t>なし</t>
        </is>
      </c>
      <c r="K3528" s="11" t="inlineStr">
        <is>
          <t>車検整備付</t>
        </is>
      </c>
      <c r="L3528" s="16" t="n"/>
      <c r="M3528" s="11" t="inlineStr">
        <is>
          <t>保証付</t>
        </is>
      </c>
      <c r="N3528" s="17" t="inlineStr">
        <is>
          <t>修復歴なし / 車検整備付 / 保証付</t>
        </is>
      </c>
      <c r="O3528" s="17" t="inlineStr">
        <is>
          <t>クレスタ 2.0 エクシード キーレス CD カセットデッキ オートエアコン 電動シート パワーウインドウ ウッドパネル Wエアバック 純正15インチアルミ</t>
        </is>
      </c>
      <c r="P3528" s="16" t="n">
        <v>5</v>
      </c>
      <c r="Q3528" s="11" t="inlineStr">
        <is>
          <t>1996年9月～2001年6月</t>
        </is>
      </c>
      <c r="R3528" s="11" t="inlineStr">
        <is>
          <t>https://www.carsensor.net/usedcar/detail/AU7215915415/index.html</t>
        </is>
      </c>
    </row>
    <row r="3529">
      <c r="A3529" s="7" t="inlineStr">
        <is>
          <t>トヨタ</t>
        </is>
      </c>
      <c r="B3529" s="7" t="inlineStr">
        <is>
          <t>国産</t>
        </is>
      </c>
      <c r="C3529" s="7" t="inlineStr">
        <is>
          <t>セダン</t>
        </is>
      </c>
      <c r="D3529" s="7" t="inlineStr">
        <is>
          <t>クレスタ</t>
        </is>
      </c>
      <c r="E3529" s="18" t="n">
        <v>1999</v>
      </c>
      <c r="F3529" s="19" t="n">
        <v>4</v>
      </c>
      <c r="G3529" s="9" t="n">
        <v>195</v>
      </c>
      <c r="H3529" s="9" t="n">
        <v>177</v>
      </c>
      <c r="I3529" s="10" t="n">
        <v>10.3</v>
      </c>
      <c r="J3529" s="7" t="inlineStr">
        <is>
          <t>なし</t>
        </is>
      </c>
      <c r="K3529" s="7" t="inlineStr">
        <is>
          <t>車検整備付</t>
        </is>
      </c>
      <c r="L3529" s="8" t="n"/>
      <c r="M3529" s="7" t="inlineStr">
        <is>
          <t>保証付</t>
        </is>
      </c>
      <c r="N3529" s="17" t="inlineStr">
        <is>
          <t>修復歴なし / 車検整備付 / 保証付</t>
        </is>
      </c>
      <c r="O3529" s="17" t="inlineStr">
        <is>
          <t>クレスタ 2.0 エクシード ブラック全塗装 新品フルタップ車高調 新品フルエアロ 当時物シュティッヒエボリューション17インチディッシュアルミホイール レッドカラーキャリパー オリジナルマフラーカッター 社外ポータブルナビ</t>
        </is>
      </c>
      <c r="P3529" s="8" t="n">
        <v>5</v>
      </c>
      <c r="Q3529" s="7" t="inlineStr">
        <is>
          <t>1996年9月～2001年6月</t>
        </is>
      </c>
      <c r="R3529" s="7" t="inlineStr">
        <is>
          <t>https://www.carsensor.net/usedcar/detail/AU7252130401/index.html</t>
        </is>
      </c>
    </row>
    <row r="3530">
      <c r="A3530" s="11" t="inlineStr">
        <is>
          <t>トヨタ</t>
        </is>
      </c>
      <c r="B3530" s="11" t="inlineStr">
        <is>
          <t>国産</t>
        </is>
      </c>
      <c r="C3530" s="11" t="inlineStr">
        <is>
          <t>セダン</t>
        </is>
      </c>
      <c r="D3530" s="11" t="inlineStr">
        <is>
          <t>クレスタ</t>
        </is>
      </c>
      <c r="E3530" s="12" t="n">
        <v>2000</v>
      </c>
      <c r="F3530" s="13" t="n">
        <v>4</v>
      </c>
      <c r="G3530" s="14" t="n">
        <v>444</v>
      </c>
      <c r="H3530" s="14" t="n">
        <v>429</v>
      </c>
      <c r="I3530" s="15" t="n">
        <v>4.9</v>
      </c>
      <c r="J3530" s="11" t="inlineStr">
        <is>
          <t>なし</t>
        </is>
      </c>
      <c r="K3530" s="11" t="inlineStr">
        <is>
          <t>車検整備付</t>
        </is>
      </c>
      <c r="L3530" s="16" t="n"/>
      <c r="M3530" s="11" t="inlineStr">
        <is>
          <t>保証付</t>
        </is>
      </c>
      <c r="N3530" s="17" t="inlineStr">
        <is>
          <t>修復歴なし / 車検整備付 / 保証付</t>
        </is>
      </c>
      <c r="O3530" s="17" t="inlineStr">
        <is>
          <t>クレスタ 2.0 スーパールーセント 走行4.9万km 公認載替5MT(JZX100R154) 公認載替ターボEG(1JZ-GTE) 外品フルエアロ エンケイPF01アルミ 車高調 外品マフラー エクセディー強化クラッチ 外品エアクリ</t>
        </is>
      </c>
      <c r="P3530" s="16" t="n">
        <v>1</v>
      </c>
      <c r="Q3530" s="11" t="inlineStr">
        <is>
          <t>1996年9月～2001年6月</t>
        </is>
      </c>
      <c r="R3530" s="11" t="inlineStr">
        <is>
          <t>https://www.carsensor.net/usedcar/detail/AU7242294246/index.html</t>
        </is>
      </c>
    </row>
    <row r="3531">
      <c r="A3531" s="7" t="inlineStr">
        <is>
          <t>トヨタ</t>
        </is>
      </c>
      <c r="B3531" s="7" t="inlineStr">
        <is>
          <t>国産</t>
        </is>
      </c>
      <c r="C3531" s="7" t="inlineStr">
        <is>
          <t>ハッチバック</t>
        </is>
      </c>
      <c r="D3531" s="7" t="inlineStr">
        <is>
          <t>コルサ</t>
        </is>
      </c>
      <c r="E3531" s="18" t="n">
        <v>1995</v>
      </c>
      <c r="F3531" s="19" t="n">
        <v>4</v>
      </c>
      <c r="G3531" s="9" t="n">
        <v>89.90000000000001</v>
      </c>
      <c r="H3531" s="9" t="n">
        <v>88.90000000000001</v>
      </c>
      <c r="I3531" s="10" t="n">
        <v>1.9</v>
      </c>
      <c r="J3531" s="7" t="inlineStr">
        <is>
          <t>なし</t>
        </is>
      </c>
      <c r="K3531" s="7" t="inlineStr">
        <is>
          <t>車検整備付</t>
        </is>
      </c>
      <c r="L3531" s="8" t="n"/>
      <c r="M3531" s="7" t="inlineStr">
        <is>
          <t>保証付</t>
        </is>
      </c>
      <c r="N3531" s="17" t="inlineStr">
        <is>
          <t>修復歴なし / 車検整備付 / 保証付</t>
        </is>
      </c>
      <c r="O3531" s="17" t="inlineStr">
        <is>
          <t>コルサ 1.5 モア 4WD /5速MT/ドアバイザー/ワンオーナー/純正フォグ/4WD/タイミングベルト交換済/フルノーマル/禁煙車</t>
        </is>
      </c>
      <c r="P3531" s="8" t="n">
        <v>1</v>
      </c>
      <c r="Q3531" s="7" t="inlineStr">
        <is>
          <t>1994年9月～1998年12月</t>
        </is>
      </c>
      <c r="R3531" s="7" t="inlineStr">
        <is>
          <t>https://www.carsensor.net/usedcar/detail/AU6813812817/index.html</t>
        </is>
      </c>
    </row>
    <row r="3532">
      <c r="A3532" s="11" t="inlineStr">
        <is>
          <t>トヨタ</t>
        </is>
      </c>
      <c r="B3532" s="11" t="inlineStr">
        <is>
          <t>国産</t>
        </is>
      </c>
      <c r="C3532" s="11" t="inlineStr">
        <is>
          <t>セダン</t>
        </is>
      </c>
      <c r="D3532" s="11" t="inlineStr">
        <is>
          <t>コルサセダン</t>
        </is>
      </c>
      <c r="E3532" s="12" t="n">
        <v>1999</v>
      </c>
      <c r="F3532" s="13" t="n">
        <v>4</v>
      </c>
      <c r="G3532" s="14" t="n">
        <v>99</v>
      </c>
      <c r="H3532" s="14" t="n">
        <v>85</v>
      </c>
      <c r="I3532" s="15" t="n">
        <v>5.2</v>
      </c>
      <c r="J3532" s="11" t="inlineStr">
        <is>
          <t>なし</t>
        </is>
      </c>
      <c r="K3532" s="11" t="inlineStr">
        <is>
          <t>車検整備付</t>
        </is>
      </c>
      <c r="L3532" s="16" t="n"/>
      <c r="M3532" s="11" t="inlineStr">
        <is>
          <t>保証付</t>
        </is>
      </c>
      <c r="N3532" s="17" t="inlineStr">
        <is>
          <t>修復歴なし / 車検整備付 / 保証付</t>
        </is>
      </c>
      <c r="O3532" s="17" t="inlineStr">
        <is>
          <t>コルサセダン 1.5 AX 4WD 社会アルミ</t>
        </is>
      </c>
      <c r="P3532" s="16" t="n">
        <v>1</v>
      </c>
      <c r="Q3532" s="11" t="inlineStr">
        <is>
          <t>1994年9月～1998年12月</t>
        </is>
      </c>
      <c r="R3532" s="11" t="inlineStr">
        <is>
          <t>https://www.carsensor.net/usedcar/detail/AU6888404928/index.html</t>
        </is>
      </c>
    </row>
    <row r="3533">
      <c r="A3533" s="7" t="inlineStr">
        <is>
          <t>トヨタ</t>
        </is>
      </c>
      <c r="B3533" s="7" t="inlineStr">
        <is>
          <t>国産</t>
        </is>
      </c>
      <c r="C3533" s="7" t="inlineStr">
        <is>
          <t>セダン</t>
        </is>
      </c>
      <c r="D3533" s="7" t="inlineStr">
        <is>
          <t>コロナ</t>
        </is>
      </c>
      <c r="E3533" s="18" t="n">
        <v>1990</v>
      </c>
      <c r="F3533" s="19" t="n">
        <v>4</v>
      </c>
      <c r="G3533" s="9" t="n">
        <v>105</v>
      </c>
      <c r="H3533" s="9" t="n">
        <v>83</v>
      </c>
      <c r="I3533" s="10" t="n">
        <v>4.7</v>
      </c>
      <c r="J3533" s="7" t="inlineStr">
        <is>
          <t>なし</t>
        </is>
      </c>
      <c r="K3533" s="7" t="inlineStr">
        <is>
          <t>車検整備付</t>
        </is>
      </c>
      <c r="L3533" s="8" t="n"/>
      <c r="M3533" s="7" t="inlineStr">
        <is>
          <t>保証付</t>
        </is>
      </c>
      <c r="N3533" s="17" t="inlineStr">
        <is>
          <t>修復歴なし / 車検整備付 / 保証付</t>
        </is>
      </c>
      <c r="O3533" s="17" t="inlineStr">
        <is>
          <t>コロナ 1.5 GX 4MT ワンオーナー 禁煙車 手巻きウィンドウ パワステ エアコン 純正ハーフレースカバー 走行47000キロ</t>
        </is>
      </c>
      <c r="P3533" s="8" t="n">
        <v>3</v>
      </c>
      <c r="Q3533" s="7" t="inlineStr">
        <is>
          <t>1992年2月～1995年12月</t>
        </is>
      </c>
      <c r="R3533" s="7" t="inlineStr">
        <is>
          <t>https://www.carsensor.net/usedcar/detail/AU6946194260/index.html</t>
        </is>
      </c>
    </row>
    <row r="3534">
      <c r="A3534" s="11" t="inlineStr">
        <is>
          <t>トヨタ</t>
        </is>
      </c>
      <c r="B3534" s="11" t="inlineStr">
        <is>
          <t>国産</t>
        </is>
      </c>
      <c r="C3534" s="11" t="inlineStr">
        <is>
          <t>ハッチバック</t>
        </is>
      </c>
      <c r="D3534" s="11" t="inlineStr">
        <is>
          <t>スターレット</t>
        </is>
      </c>
      <c r="E3534" s="12" t="n">
        <v>1993</v>
      </c>
      <c r="F3534" s="13" t="n">
        <v>4</v>
      </c>
      <c r="G3534" s="14" t="n">
        <v>64.8</v>
      </c>
      <c r="H3534" s="14" t="n">
        <v>48</v>
      </c>
      <c r="I3534" s="15" t="n">
        <v>5.9</v>
      </c>
      <c r="J3534" s="11" t="inlineStr">
        <is>
          <t>なし</t>
        </is>
      </c>
      <c r="K3534" s="11" t="inlineStr">
        <is>
          <t>車検整備付</t>
        </is>
      </c>
      <c r="L3534" s="16" t="n"/>
      <c r="M3534" s="11" t="inlineStr">
        <is>
          <t>保証付</t>
        </is>
      </c>
      <c r="N3534" s="17" t="inlineStr">
        <is>
          <t>修復歴なし / 車検整備付 / 保証付</t>
        </is>
      </c>
      <c r="O3534" s="17" t="inlineStr">
        <is>
          <t>スターレット 1.3 ソレイユ L キャン</t>
        </is>
      </c>
      <c r="P3534" s="16" t="n">
        <v>3</v>
      </c>
      <c r="Q3534" s="11" t="inlineStr">
        <is>
          <t>1996年1月～1998年12月</t>
        </is>
      </c>
      <c r="R3534" s="11" t="inlineStr">
        <is>
          <t>https://www.carsensor.net/usedcar/detail/CU5712310180/index.html</t>
        </is>
      </c>
    </row>
    <row r="3535">
      <c r="A3535" s="7" t="inlineStr">
        <is>
          <t>トヨタ</t>
        </is>
      </c>
      <c r="B3535" s="7" t="inlineStr">
        <is>
          <t>国産</t>
        </is>
      </c>
      <c r="C3535" s="7" t="inlineStr">
        <is>
          <t>ハッチバック</t>
        </is>
      </c>
      <c r="D3535" s="7" t="inlineStr">
        <is>
          <t>スターレット</t>
        </is>
      </c>
      <c r="E3535" s="18" t="n">
        <v>1993</v>
      </c>
      <c r="F3535" s="19" t="n">
        <v>4</v>
      </c>
      <c r="G3535" s="9" t="n">
        <v>297.1</v>
      </c>
      <c r="H3535" s="9" t="n">
        <v>278</v>
      </c>
      <c r="I3535" s="10" t="n">
        <v>7.1</v>
      </c>
      <c r="J3535" s="7" t="inlineStr">
        <is>
          <t>なし</t>
        </is>
      </c>
      <c r="K3535" s="7" t="inlineStr">
        <is>
          <t>車検整備付</t>
        </is>
      </c>
      <c r="L3535" s="8" t="n"/>
      <c r="M3535" s="7" t="inlineStr">
        <is>
          <t>保証付</t>
        </is>
      </c>
      <c r="N3535" s="17" t="inlineStr">
        <is>
          <t>修復歴なし / 車検整備付 / 保証付</t>
        </is>
      </c>
      <c r="O3535" s="17" t="inlineStr">
        <is>
          <t>スターレット 1.3 GT 修復歴無 ボディー同色全塗装済 中期モデル ターボ 純正5速ミッション 柿本マフラー スポーツキャタライザー 社外15アルミ MOMOステアリング ETC トランクスポイラー</t>
        </is>
      </c>
      <c r="P3535" s="8" t="n">
        <v>3</v>
      </c>
      <c r="Q3535" s="7" t="inlineStr">
        <is>
          <t>1996年1月～1998年12月</t>
        </is>
      </c>
      <c r="R3535" s="7" t="inlineStr">
        <is>
          <t>https://www.carsensor.net/usedcar/detail/AU7212295667/index.html</t>
        </is>
      </c>
    </row>
    <row r="3536">
      <c r="A3536" s="11" t="inlineStr">
        <is>
          <t>トヨタ</t>
        </is>
      </c>
      <c r="B3536" s="11" t="inlineStr">
        <is>
          <t>国産</t>
        </is>
      </c>
      <c r="C3536" s="11" t="inlineStr">
        <is>
          <t>セダン</t>
        </is>
      </c>
      <c r="D3536" s="11" t="inlineStr">
        <is>
          <t>スプリンター</t>
        </is>
      </c>
      <c r="E3536" s="12" t="n">
        <v>1997</v>
      </c>
      <c r="F3536" s="13" t="n">
        <v>4</v>
      </c>
      <c r="G3536" s="14" t="n">
        <v>92.8</v>
      </c>
      <c r="H3536" s="14" t="n">
        <v>82</v>
      </c>
      <c r="I3536" s="15" t="n">
        <v>7.9</v>
      </c>
      <c r="J3536" s="11" t="inlineStr">
        <is>
          <t>なし</t>
        </is>
      </c>
      <c r="K3536" s="11" t="inlineStr">
        <is>
          <t>車検整備付</t>
        </is>
      </c>
      <c r="L3536" s="16" t="n"/>
      <c r="M3536" s="11" t="inlineStr">
        <is>
          <t>保証付</t>
        </is>
      </c>
      <c r="N3536" s="17" t="inlineStr">
        <is>
          <t>修復歴なし / 車検整備付 / 保証付</t>
        </is>
      </c>
      <c r="O3536" s="17" t="inlineStr">
        <is>
          <t>スプリンター 1.5 SEヴィンテージ 5MT修復歴無し</t>
        </is>
      </c>
      <c r="P3536" s="16" t="n">
        <v>3</v>
      </c>
      <c r="Q3536" s="11" t="inlineStr">
        <is>
          <t>1995年5月～2000年7月</t>
        </is>
      </c>
      <c r="R3536" s="11" t="inlineStr">
        <is>
          <t>https://www.carsensor.net/usedcar/detail/AU7275314562/index.html</t>
        </is>
      </c>
    </row>
    <row r="3537">
      <c r="A3537" s="7" t="inlineStr">
        <is>
          <t>トヨタ</t>
        </is>
      </c>
      <c r="B3537" s="7" t="inlineStr">
        <is>
          <t>国産</t>
        </is>
      </c>
      <c r="C3537" s="7" t="inlineStr">
        <is>
          <t>ステーションワゴン</t>
        </is>
      </c>
      <c r="D3537" s="7" t="inlineStr">
        <is>
          <t>スプリンターカリブ</t>
        </is>
      </c>
      <c r="E3537" s="18" t="n">
        <v>1998</v>
      </c>
      <c r="F3537" s="19" t="n">
        <v>4</v>
      </c>
      <c r="G3537" s="9" t="n">
        <v>100</v>
      </c>
      <c r="H3537" s="9" t="n">
        <v>85</v>
      </c>
      <c r="I3537" s="10" t="n">
        <v>3.7</v>
      </c>
      <c r="J3537" s="7" t="inlineStr">
        <is>
          <t>なし</t>
        </is>
      </c>
      <c r="K3537" s="7" t="inlineStr">
        <is>
          <t>車検整備付</t>
        </is>
      </c>
      <c r="L3537" s="8" t="n"/>
      <c r="M3537" s="7" t="inlineStr">
        <is>
          <t>保証付</t>
        </is>
      </c>
      <c r="N3537" s="17" t="inlineStr">
        <is>
          <t>修復歴なし / 車検整備付 / 保証付</t>
        </is>
      </c>
      <c r="O3537" s="17" t="inlineStr">
        <is>
          <t>スプリンターカリブ 1.6 Zツーリング エアロスポーツパッケージ 後期モデル 専用エアロ ルーフレール ハイメカツインカムエンジン オートエアコン 電格ミラー キーレス</t>
        </is>
      </c>
      <c r="P3537" s="8" t="n">
        <v>1</v>
      </c>
      <c r="Q3537" s="7" t="inlineStr">
        <is>
          <t>1995年8月～2002年8月</t>
        </is>
      </c>
      <c r="R3537" s="7" t="inlineStr">
        <is>
          <t>https://www.carsensor.net/usedcar/detail/AU6978143950/index.html</t>
        </is>
      </c>
    </row>
    <row r="3538">
      <c r="A3538" s="11" t="inlineStr">
        <is>
          <t>トヨタ</t>
        </is>
      </c>
      <c r="B3538" s="11" t="inlineStr">
        <is>
          <t>国産</t>
        </is>
      </c>
      <c r="C3538" s="11" t="inlineStr">
        <is>
          <t>クーペ</t>
        </is>
      </c>
      <c r="D3538" s="11" t="inlineStr">
        <is>
          <t>スプリンタートレノ</t>
        </is>
      </c>
      <c r="E3538" s="12" t="n">
        <v>1995</v>
      </c>
      <c r="F3538" s="13" t="n">
        <v>4</v>
      </c>
      <c r="G3538" s="14" t="n">
        <v>109.5</v>
      </c>
      <c r="H3538" s="14" t="n">
        <v>94.90000000000001</v>
      </c>
      <c r="I3538" s="15" t="n">
        <v>13.1</v>
      </c>
      <c r="J3538" s="11" t="inlineStr">
        <is>
          <t>なし</t>
        </is>
      </c>
      <c r="K3538" s="11" t="inlineStr">
        <is>
          <t>車検整備付</t>
        </is>
      </c>
      <c r="L3538" s="16" t="n"/>
      <c r="M3538" s="11" t="inlineStr">
        <is>
          <t>保証付</t>
        </is>
      </c>
      <c r="N3538" s="17" t="inlineStr">
        <is>
          <t>修復歴なし / 車検整備付 / 保証付</t>
        </is>
      </c>
      <c r="O3538" s="17" t="inlineStr">
        <is>
          <t>スプリンタートレノ 1.6 XZ /AE111トレノ/5速マニュアル車/社外アルミホイール/ETC付/タイミングベルト交換済み/禁煙車/修復歴なし/</t>
        </is>
      </c>
      <c r="P3538" s="16" t="n">
        <v>2</v>
      </c>
      <c r="Q3538" s="11" t="inlineStr">
        <is>
          <t>1995年5月～2000年7月</t>
        </is>
      </c>
      <c r="R3538" s="11" t="inlineStr">
        <is>
          <t>https://www.carsensor.net/usedcar/detail/AU7180488413/index.html</t>
        </is>
      </c>
    </row>
    <row r="3539">
      <c r="A3539" s="7" t="inlineStr">
        <is>
          <t>トヨタ</t>
        </is>
      </c>
      <c r="B3539" s="7" t="inlineStr">
        <is>
          <t>国産</t>
        </is>
      </c>
      <c r="C3539" s="7" t="inlineStr">
        <is>
          <t>クーペ</t>
        </is>
      </c>
      <c r="D3539" s="7" t="inlineStr">
        <is>
          <t>スプリンタートレノ</t>
        </is>
      </c>
      <c r="E3539" s="18" t="n">
        <v>1999</v>
      </c>
      <c r="F3539" s="19" t="n">
        <v>4</v>
      </c>
      <c r="G3539" s="9" t="n">
        <v>93.7</v>
      </c>
      <c r="H3539" s="9" t="n">
        <v>75</v>
      </c>
      <c r="I3539" s="10" t="n">
        <v>12.7</v>
      </c>
      <c r="J3539" s="7" t="inlineStr">
        <is>
          <t>なし</t>
        </is>
      </c>
      <c r="K3539" s="7" t="inlineStr">
        <is>
          <t>車検整備付</t>
        </is>
      </c>
      <c r="L3539" s="8" t="n"/>
      <c r="M3539" s="7" t="inlineStr">
        <is>
          <t>保証付</t>
        </is>
      </c>
      <c r="N3539" s="17" t="inlineStr">
        <is>
          <t>修復歴なし / 車検整備付 / 保証付</t>
        </is>
      </c>
      <c r="O3539" s="17" t="inlineStr">
        <is>
          <t>スプリンタートレノ 1.6 XZ ワンオーナー車 禁煙車 社外CDプレーヤー ETC ドラレコ前後 ハロゲンヘッドライト 4速AT 2ドアクーペ 純正14インチAW 純正マット</t>
        </is>
      </c>
      <c r="P3539" s="8" t="n">
        <v>1</v>
      </c>
      <c r="Q3539" s="7" t="inlineStr">
        <is>
          <t>1995年5月～2000年7月</t>
        </is>
      </c>
      <c r="R3539" s="7" t="inlineStr">
        <is>
          <t>https://www.carsensor.net/usedcar/detail/AU7116635438/index.html</t>
        </is>
      </c>
    </row>
    <row r="3540">
      <c r="A3540" s="11" t="inlineStr">
        <is>
          <t>トヨタ</t>
        </is>
      </c>
      <c r="B3540" s="11" t="inlineStr">
        <is>
          <t>国産</t>
        </is>
      </c>
      <c r="C3540" s="11" t="inlineStr">
        <is>
          <t>クーペ</t>
        </is>
      </c>
      <c r="D3540" s="11" t="inlineStr">
        <is>
          <t>スープラ</t>
        </is>
      </c>
      <c r="E3540" s="12" t="n">
        <v>2001</v>
      </c>
      <c r="F3540" s="13" t="n">
        <v>4</v>
      </c>
      <c r="G3540" s="14" t="n">
        <v>908.6</v>
      </c>
      <c r="H3540" s="14" t="n">
        <v>888</v>
      </c>
      <c r="I3540" s="15" t="n">
        <v>4.8</v>
      </c>
      <c r="J3540" s="11" t="inlineStr">
        <is>
          <t>なし</t>
        </is>
      </c>
      <c r="K3540" s="11" t="inlineStr">
        <is>
          <t>車検整備付</t>
        </is>
      </c>
      <c r="L3540" s="16" t="n"/>
      <c r="M3540" s="11" t="inlineStr">
        <is>
          <t>保証付</t>
        </is>
      </c>
      <c r="N3540" s="17" t="inlineStr">
        <is>
          <t>修復歴なし / 車検整備付 / 保証付</t>
        </is>
      </c>
      <c r="O3540" s="17" t="inlineStr">
        <is>
          <t>スープラ 3.0 SZ WORK製18アルミ エンドレスキャリパー 柿本マフラー HKS車高調 運転席BRIDEフルバケ Defi追加メーター MOMOステアリング HPIエアクリ</t>
        </is>
      </c>
      <c r="P3540" s="16" t="n">
        <v>1</v>
      </c>
      <c r="Q3540" s="11" t="inlineStr">
        <is>
          <t>2019年5月～2026年3月</t>
        </is>
      </c>
      <c r="R3540" s="11" t="inlineStr">
        <is>
          <t>https://www.carsensor.net/usedcar/detail/AU7136122056/index.html</t>
        </is>
      </c>
    </row>
    <row r="3541">
      <c r="A3541" s="7" t="inlineStr">
        <is>
          <t>トヨタ</t>
        </is>
      </c>
      <c r="B3541" s="7" t="inlineStr">
        <is>
          <t>国産</t>
        </is>
      </c>
      <c r="C3541" s="7" t="inlineStr">
        <is>
          <t>クーペ</t>
        </is>
      </c>
      <c r="D3541" s="7" t="inlineStr">
        <is>
          <t>スープラ</t>
        </is>
      </c>
      <c r="E3541" s="18" t="n">
        <v>1998</v>
      </c>
      <c r="F3541" s="19" t="n">
        <v>4</v>
      </c>
      <c r="G3541" s="9" t="n">
        <v>968.9</v>
      </c>
      <c r="H3541" s="9" t="n">
        <v>950</v>
      </c>
      <c r="I3541" s="10" t="n">
        <v>13.1</v>
      </c>
      <c r="J3541" s="7" t="inlineStr">
        <is>
          <t>なし</t>
        </is>
      </c>
      <c r="K3541" s="7" t="inlineStr">
        <is>
          <t>車検整備付</t>
        </is>
      </c>
      <c r="L3541" s="8" t="n"/>
      <c r="M3541" s="7" t="inlineStr">
        <is>
          <t>保証無</t>
        </is>
      </c>
      <c r="N3541" s="17" t="inlineStr">
        <is>
          <t>修復歴なし / 車検整備付 / 同年式より安い（中央値 1184万）</t>
        </is>
      </c>
      <c r="O3541" s="17" t="inlineStr">
        <is>
          <t>スープラ 3.0 SZ エアロトップ R154ミッション載替</t>
        </is>
      </c>
      <c r="P3541" s="8" t="n">
        <v>4</v>
      </c>
      <c r="Q3541" s="7" t="inlineStr">
        <is>
          <t>2019年5月～2026年3月</t>
        </is>
      </c>
      <c r="R3541" s="7" t="inlineStr">
        <is>
          <t>https://www.carsensor.net/usedcar/detail/AU6932287522/index.html</t>
        </is>
      </c>
    </row>
    <row r="3542">
      <c r="A3542" s="11" t="inlineStr">
        <is>
          <t>トヨタ</t>
        </is>
      </c>
      <c r="B3542" s="11" t="inlineStr">
        <is>
          <t>国産</t>
        </is>
      </c>
      <c r="C3542" s="11" t="inlineStr">
        <is>
          <t>クーペ</t>
        </is>
      </c>
      <c r="D3542" s="11" t="inlineStr">
        <is>
          <t>スープラ</t>
        </is>
      </c>
      <c r="E3542" s="12" t="n">
        <v>1992</v>
      </c>
      <c r="F3542" s="13" t="n">
        <v>4</v>
      </c>
      <c r="G3542" s="14" t="n">
        <v>338</v>
      </c>
      <c r="H3542" s="14" t="n">
        <v>318</v>
      </c>
      <c r="I3542" s="15" t="n">
        <v>14.6</v>
      </c>
      <c r="J3542" s="11" t="inlineStr">
        <is>
          <t>なし</t>
        </is>
      </c>
      <c r="K3542" s="11" t="inlineStr">
        <is>
          <t>車検整備付</t>
        </is>
      </c>
      <c r="L3542" s="16" t="n"/>
      <c r="M3542" s="11" t="inlineStr">
        <is>
          <t>保証無</t>
        </is>
      </c>
      <c r="N3542" s="17" t="inlineStr">
        <is>
          <t>修復歴なし / 車検整備付 / 同年式より安い（中央値 492万）</t>
        </is>
      </c>
      <c r="O3542" s="17" t="inlineStr">
        <is>
          <t>スープラ 2.0 GTツインターボ ワイドボディ 5速マニュアル ターボ ビルシュタインサスペンション 社外19インチアルミホイール 社外ハンドル 社外マフラー ターボタイマー 社外ブースト計</t>
        </is>
      </c>
      <c r="P3542" s="16" t="n">
        <v>7</v>
      </c>
      <c r="Q3542" s="11" t="inlineStr">
        <is>
          <t>2019年5月～2026年3月</t>
        </is>
      </c>
      <c r="R3542" s="11" t="inlineStr">
        <is>
          <t>https://www.carsensor.net/usedcar/detail/AU7026559379/index.html</t>
        </is>
      </c>
    </row>
    <row r="3543">
      <c r="A3543" s="7" t="inlineStr">
        <is>
          <t>トヨタ</t>
        </is>
      </c>
      <c r="B3543" s="7" t="inlineStr">
        <is>
          <t>国産</t>
        </is>
      </c>
      <c r="C3543" s="7" t="inlineStr">
        <is>
          <t>クーペ</t>
        </is>
      </c>
      <c r="D3543" s="7" t="inlineStr">
        <is>
          <t>スープラ</t>
        </is>
      </c>
      <c r="E3543" s="18" t="n">
        <v>1988</v>
      </c>
      <c r="F3543" s="19" t="n">
        <v>4</v>
      </c>
      <c r="G3543" s="9" t="n">
        <v>466</v>
      </c>
      <c r="H3543" s="9" t="n">
        <v>450</v>
      </c>
      <c r="I3543" s="10" t="n"/>
      <c r="J3543" s="7" t="inlineStr">
        <is>
          <t>なし</t>
        </is>
      </c>
      <c r="K3543" s="7" t="inlineStr">
        <is>
          <t>車検整備付</t>
        </is>
      </c>
      <c r="L3543" s="8" t="n"/>
      <c r="M3543" s="7" t="inlineStr">
        <is>
          <t>保証付</t>
        </is>
      </c>
      <c r="N3543" s="17" t="inlineStr">
        <is>
          <t>修復歴なし / 車検整備付 / 保証付</t>
        </is>
      </c>
      <c r="O3543" s="17" t="inlineStr">
        <is>
          <t>スープラ 3.0 GTターボ 500台限定 ターボA</t>
        </is>
      </c>
      <c r="P3543" s="8" t="n">
        <v>7</v>
      </c>
      <c r="Q3543" s="7" t="inlineStr">
        <is>
          <t>2019年5月～2026年3月</t>
        </is>
      </c>
      <c r="R3543" s="7" t="inlineStr">
        <is>
          <t>https://www.carsensor.net/usedcar/detail/AU2917307756/index.html</t>
        </is>
      </c>
    </row>
    <row r="3544">
      <c r="A3544" s="11" t="inlineStr">
        <is>
          <t>トヨタ</t>
        </is>
      </c>
      <c r="B3544" s="11" t="inlineStr">
        <is>
          <t>国産</t>
        </is>
      </c>
      <c r="C3544" s="11" t="inlineStr">
        <is>
          <t>クーペ</t>
        </is>
      </c>
      <c r="D3544" s="11" t="inlineStr">
        <is>
          <t>セリカ</t>
        </is>
      </c>
      <c r="E3544" s="12" t="n">
        <v>1999</v>
      </c>
      <c r="F3544" s="13" t="n">
        <v>4</v>
      </c>
      <c r="G3544" s="14" t="n">
        <v>137.2</v>
      </c>
      <c r="H3544" s="14" t="n">
        <v>123</v>
      </c>
      <c r="I3544" s="15" t="n">
        <v>18</v>
      </c>
      <c r="J3544" s="11" t="inlineStr">
        <is>
          <t>なし</t>
        </is>
      </c>
      <c r="K3544" s="11" t="inlineStr">
        <is>
          <t>車検整備付</t>
        </is>
      </c>
      <c r="L3544" s="16" t="n"/>
      <c r="M3544" s="11" t="inlineStr">
        <is>
          <t>保証付</t>
        </is>
      </c>
      <c r="N3544" s="17" t="inlineStr">
        <is>
          <t>修復歴なし / 車検整備付 / 保証付</t>
        </is>
      </c>
      <c r="O3544" s="17" t="inlineStr">
        <is>
          <t>セリカ 1.8 SS-II スーパーストラットパッケージ メカニカル・SR・寒冷地仕様・大型Rスポ</t>
        </is>
      </c>
      <c r="P3544" s="16" t="n">
        <v>7</v>
      </c>
      <c r="Q3544" s="11" t="inlineStr">
        <is>
          <t>1999年9月～2006年4月</t>
        </is>
      </c>
      <c r="R3544" s="11" t="inlineStr">
        <is>
          <t>https://www.carsensor.net/usedcar/detail/AU6311315289/index.html</t>
        </is>
      </c>
    </row>
    <row r="3545">
      <c r="A3545" s="7" t="inlineStr">
        <is>
          <t>トヨタ</t>
        </is>
      </c>
      <c r="B3545" s="7" t="inlineStr">
        <is>
          <t>国産</t>
        </is>
      </c>
      <c r="C3545" s="7" t="inlineStr">
        <is>
          <t>クーペ</t>
        </is>
      </c>
      <c r="D3545" s="7" t="inlineStr">
        <is>
          <t>セリカ</t>
        </is>
      </c>
      <c r="E3545" s="18" t="n">
        <v>1999</v>
      </c>
      <c r="F3545" s="19" t="n">
        <v>4</v>
      </c>
      <c r="G3545" s="9" t="n">
        <v>99.8</v>
      </c>
      <c r="H3545" s="9" t="n">
        <v>90.8</v>
      </c>
      <c r="I3545" s="10" t="n">
        <v>14.9</v>
      </c>
      <c r="J3545" s="7" t="inlineStr">
        <is>
          <t>なし</t>
        </is>
      </c>
      <c r="K3545" s="7" t="inlineStr">
        <is>
          <t>車検整備付</t>
        </is>
      </c>
      <c r="L3545" s="8" t="n"/>
      <c r="M3545" s="7" t="inlineStr">
        <is>
          <t>保証無</t>
        </is>
      </c>
      <c r="N3545" s="17" t="inlineStr">
        <is>
          <t>修復歴なし / 車検整備付 / 同年式より安い（中央値 137万）</t>
        </is>
      </c>
      <c r="O3545" s="17" t="inlineStr">
        <is>
          <t>セリカ 1.8 SS-II スーパーストラットパッケージ ユーザー様直接仕入れ 6速MT ダウンサス WORK17インチAW アペックスマフラー OPメカニカルリアスポイラー カロッツェリアオーディオ 前後ドラレコ 電格ドアミラー リモコンキー ETC車載器</t>
        </is>
      </c>
      <c r="P3545" s="8" t="n">
        <v>7</v>
      </c>
      <c r="Q3545" s="7" t="inlineStr">
        <is>
          <t>1999年9月～2006年4月</t>
        </is>
      </c>
      <c r="R3545" s="7" t="inlineStr">
        <is>
          <t>https://www.carsensor.net/usedcar/detail/AU7254268010/index.html</t>
        </is>
      </c>
    </row>
    <row r="3546">
      <c r="A3546" s="11" t="inlineStr">
        <is>
          <t>トヨタ</t>
        </is>
      </c>
      <c r="B3546" s="11" t="inlineStr">
        <is>
          <t>国産</t>
        </is>
      </c>
      <c r="C3546" s="11" t="inlineStr">
        <is>
          <t>クーペ</t>
        </is>
      </c>
      <c r="D3546" s="11" t="inlineStr">
        <is>
          <t>セリカ</t>
        </is>
      </c>
      <c r="E3546" s="12" t="n">
        <v>2001</v>
      </c>
      <c r="F3546" s="13" t="n">
        <v>4</v>
      </c>
      <c r="G3546" s="14" t="n">
        <v>162.6</v>
      </c>
      <c r="H3546" s="14" t="n">
        <v>148</v>
      </c>
      <c r="I3546" s="15" t="n">
        <v>10.5</v>
      </c>
      <c r="J3546" s="11" t="inlineStr">
        <is>
          <t>なし</t>
        </is>
      </c>
      <c r="K3546" s="11" t="inlineStr">
        <is>
          <t>車検整備付</t>
        </is>
      </c>
      <c r="L3546" s="16" t="n"/>
      <c r="M3546" s="11" t="inlineStr">
        <is>
          <t>保証付</t>
        </is>
      </c>
      <c r="N3546" s="17" t="inlineStr">
        <is>
          <t>修復歴なし / 車検整備付 / 保証付</t>
        </is>
      </c>
      <c r="O3546" s="17" t="inlineStr">
        <is>
          <t>セリカ 1.8 SS-II スーパーストラットパッケージ 新品(フルエアロ・17AW・タイヤ)・Dサス</t>
        </is>
      </c>
      <c r="P3546" s="16" t="n">
        <v>15</v>
      </c>
      <c r="Q3546" s="11" t="inlineStr">
        <is>
          <t>1999年9月～2006年4月</t>
        </is>
      </c>
      <c r="R3546" s="11" t="inlineStr">
        <is>
          <t>https://www.carsensor.net/usedcar/detail/AU5918756439/index.html</t>
        </is>
      </c>
    </row>
    <row r="3547">
      <c r="A3547" s="7" t="inlineStr">
        <is>
          <t>トヨタ</t>
        </is>
      </c>
      <c r="B3547" s="7" t="inlineStr">
        <is>
          <t>国産</t>
        </is>
      </c>
      <c r="C3547" s="7" t="inlineStr">
        <is>
          <t>クーペ</t>
        </is>
      </c>
      <c r="D3547" s="7" t="inlineStr">
        <is>
          <t>セリカ</t>
        </is>
      </c>
      <c r="E3547" s="18" t="n">
        <v>2001</v>
      </c>
      <c r="F3547" s="19" t="n">
        <v>4</v>
      </c>
      <c r="G3547" s="9" t="n">
        <v>67</v>
      </c>
      <c r="H3547" s="9" t="n">
        <v>57</v>
      </c>
      <c r="I3547" s="10" t="n">
        <v>13.3</v>
      </c>
      <c r="J3547" s="7" t="inlineStr">
        <is>
          <t>なし</t>
        </is>
      </c>
      <c r="K3547" s="7" t="inlineStr">
        <is>
          <t>車検整備付</t>
        </is>
      </c>
      <c r="L3547" s="8" t="n"/>
      <c r="M3547" s="7" t="inlineStr">
        <is>
          <t>保証付</t>
        </is>
      </c>
      <c r="N3547" s="17" t="inlineStr">
        <is>
          <t>修復歴なし / 車検整備付 / 保証付</t>
        </is>
      </c>
      <c r="O3547" s="17" t="inlineStr">
        <is>
          <t>セリカ 1.8 SS-I AIS検査員資格者確認済 事前点検済 車検整備付 プロメンテパック有償点検整備 自社保証 09保証 カープレミア有償保証 業販可 CDオーディオ ETC</t>
        </is>
      </c>
      <c r="P3547" s="8" t="n">
        <v>15</v>
      </c>
      <c r="Q3547" s="7" t="inlineStr">
        <is>
          <t>1999年9月～2006年4月</t>
        </is>
      </c>
      <c r="R3547" s="7" t="inlineStr">
        <is>
          <t>https://www.carsensor.net/usedcar/detail/AU6902602744/index.html</t>
        </is>
      </c>
    </row>
    <row r="3548">
      <c r="A3548" s="11" t="inlineStr">
        <is>
          <t>トヨタ</t>
        </is>
      </c>
      <c r="B3548" s="11" t="inlineStr">
        <is>
          <t>国産</t>
        </is>
      </c>
      <c r="C3548" s="11" t="inlineStr">
        <is>
          <t>クーペ</t>
        </is>
      </c>
      <c r="D3548" s="11" t="inlineStr">
        <is>
          <t>セリカ</t>
        </is>
      </c>
      <c r="E3548" s="12" t="n">
        <v>2001</v>
      </c>
      <c r="F3548" s="13" t="n">
        <v>4</v>
      </c>
      <c r="G3548" s="14" t="n">
        <v>117</v>
      </c>
      <c r="H3548" s="14" t="n">
        <v>105.8</v>
      </c>
      <c r="I3548" s="15" t="n">
        <v>9.699999999999999</v>
      </c>
      <c r="J3548" s="11" t="inlineStr">
        <is>
          <t>なし</t>
        </is>
      </c>
      <c r="K3548" s="11" t="inlineStr">
        <is>
          <t>車検整備付</t>
        </is>
      </c>
      <c r="L3548" s="16" t="n"/>
      <c r="M3548" s="11" t="inlineStr">
        <is>
          <t>保証無</t>
        </is>
      </c>
      <c r="N3548" s="17" t="inlineStr">
        <is>
          <t>修復歴なし / 車検整備付 / 同年式より安い（中央値 134万）</t>
        </is>
      </c>
      <c r="O3548" s="17" t="inlineStr">
        <is>
          <t>セリカ 1.8 SS-II エアロ 外AW</t>
        </is>
      </c>
      <c r="P3548" s="16" t="n">
        <v>15</v>
      </c>
      <c r="Q3548" s="11" t="inlineStr">
        <is>
          <t>1999年9月～2006年4月</t>
        </is>
      </c>
      <c r="R3548" s="11" t="inlineStr">
        <is>
          <t>https://www.carsensor.net/usedcar/detail/AU6884424016/index.html</t>
        </is>
      </c>
    </row>
    <row r="3549">
      <c r="A3549" s="7" t="inlineStr">
        <is>
          <t>トヨタ</t>
        </is>
      </c>
      <c r="B3549" s="7" t="inlineStr">
        <is>
          <t>国産</t>
        </is>
      </c>
      <c r="C3549" s="7" t="inlineStr">
        <is>
          <t>クーペ</t>
        </is>
      </c>
      <c r="D3549" s="7" t="inlineStr">
        <is>
          <t>セリカ</t>
        </is>
      </c>
      <c r="E3549" s="18" t="n">
        <v>2000</v>
      </c>
      <c r="F3549" s="19" t="n">
        <v>4</v>
      </c>
      <c r="G3549" s="9" t="n">
        <v>135.2</v>
      </c>
      <c r="H3549" s="9" t="n">
        <v>118</v>
      </c>
      <c r="I3549" s="10" t="n">
        <v>10.4</v>
      </c>
      <c r="J3549" s="7" t="inlineStr">
        <is>
          <t>なし</t>
        </is>
      </c>
      <c r="K3549" s="7" t="inlineStr">
        <is>
          <t>車検整備付</t>
        </is>
      </c>
      <c r="L3549" s="8" t="n"/>
      <c r="M3549" s="7" t="inlineStr">
        <is>
          <t>保証付</t>
        </is>
      </c>
      <c r="N3549" s="17" t="inlineStr">
        <is>
          <t>修復歴なし / 車検整備付 / 保証付</t>
        </is>
      </c>
      <c r="O3549" s="17" t="inlineStr">
        <is>
          <t>セリカ 1.8 SS-II HKSマフラー・純正OP・TRDパーツ</t>
        </is>
      </c>
      <c r="P3549" s="8" t="n">
        <v>6</v>
      </c>
      <c r="Q3549" s="7" t="inlineStr">
        <is>
          <t>1999年9月～2006年4月</t>
        </is>
      </c>
      <c r="R3549" s="7" t="inlineStr">
        <is>
          <t>https://www.carsensor.net/usedcar/detail/AU6724839999/index.html</t>
        </is>
      </c>
    </row>
    <row r="3550">
      <c r="A3550" s="11" t="inlineStr">
        <is>
          <t>トヨタ</t>
        </is>
      </c>
      <c r="B3550" s="11" t="inlineStr">
        <is>
          <t>国産</t>
        </is>
      </c>
      <c r="C3550" s="11" t="inlineStr">
        <is>
          <t>クーペ</t>
        </is>
      </c>
      <c r="D3550" s="11" t="inlineStr">
        <is>
          <t>セリカ</t>
        </is>
      </c>
      <c r="E3550" s="12" t="n">
        <v>1991</v>
      </c>
      <c r="F3550" s="13" t="n">
        <v>4</v>
      </c>
      <c r="G3550" s="14" t="n">
        <v>299.1</v>
      </c>
      <c r="H3550" s="14" t="n">
        <v>289</v>
      </c>
      <c r="I3550" s="15" t="n">
        <v>6.8</v>
      </c>
      <c r="J3550" s="11" t="inlineStr">
        <is>
          <t>なし</t>
        </is>
      </c>
      <c r="K3550" s="11" t="inlineStr">
        <is>
          <t>車検整備無</t>
        </is>
      </c>
      <c r="L3550" s="16" t="n"/>
      <c r="M3550" s="11" t="inlineStr">
        <is>
          <t>保証付</t>
        </is>
      </c>
      <c r="N3550" s="17" t="inlineStr">
        <is>
          <t>修復歴なし / 保証付 / 同年式より安い（中央値 369万）</t>
        </is>
      </c>
      <c r="O3550" s="17" t="inlineStr">
        <is>
          <t>セリカ 2.0 GT-R</t>
        </is>
      </c>
      <c r="P3550" s="16" t="n">
        <v>2</v>
      </c>
      <c r="Q3550" s="11" t="inlineStr">
        <is>
          <t>1999年9月～2006年4月</t>
        </is>
      </c>
      <c r="R3550" s="11" t="inlineStr">
        <is>
          <t>https://www.carsensor.net/usedcar/detail/AU7009739069/index.html</t>
        </is>
      </c>
    </row>
    <row r="3551">
      <c r="A3551" s="7" t="inlineStr">
        <is>
          <t>トヨタ</t>
        </is>
      </c>
      <c r="B3551" s="7" t="inlineStr">
        <is>
          <t>国産</t>
        </is>
      </c>
      <c r="C3551" s="7" t="inlineStr">
        <is>
          <t>セダン</t>
        </is>
      </c>
      <c r="D3551" s="7" t="inlineStr">
        <is>
          <t>セルシオ</t>
        </is>
      </c>
      <c r="E3551" s="18" t="n">
        <v>1998</v>
      </c>
      <c r="F3551" s="19" t="n">
        <v>4</v>
      </c>
      <c r="G3551" s="9" t="n">
        <v>187</v>
      </c>
      <c r="H3551" s="9" t="n">
        <v>168</v>
      </c>
      <c r="I3551" s="10" t="n">
        <v>8.699999999999999</v>
      </c>
      <c r="J3551" s="7" t="inlineStr">
        <is>
          <t>なし</t>
        </is>
      </c>
      <c r="K3551" s="7" t="inlineStr">
        <is>
          <t>車検整備付</t>
        </is>
      </c>
      <c r="L3551" s="8" t="n"/>
      <c r="M3551" s="7" t="inlineStr">
        <is>
          <t>保証付</t>
        </is>
      </c>
      <c r="N3551" s="17" t="inlineStr">
        <is>
          <t>修復歴なし / 車検整備付 / 保証付</t>
        </is>
      </c>
      <c r="O3551" s="17" t="inlineStr">
        <is>
          <t>セルシオ 4.0 A仕様 eRバージョン装着車 腰上同色塗装済み サンルーフ 車高調 アミスタット19インチアルミホイール ブラックレザーシート パワーシート ウッドコンビステアリング</t>
        </is>
      </c>
      <c r="P3551" s="8" t="n">
        <v>13</v>
      </c>
      <c r="Q3551" s="7" t="inlineStr">
        <is>
          <t>2000年8月～2006年5月</t>
        </is>
      </c>
      <c r="R3551" s="7" t="inlineStr">
        <is>
          <t>https://www.carsensor.net/usedcar/detail/AU7218998026/index.html</t>
        </is>
      </c>
    </row>
    <row r="3552">
      <c r="A3552" s="11" t="inlineStr">
        <is>
          <t>トヨタ</t>
        </is>
      </c>
      <c r="B3552" s="11" t="inlineStr">
        <is>
          <t>国産</t>
        </is>
      </c>
      <c r="C3552" s="11" t="inlineStr">
        <is>
          <t>セダン</t>
        </is>
      </c>
      <c r="D3552" s="11" t="inlineStr">
        <is>
          <t>セルシオ</t>
        </is>
      </c>
      <c r="E3552" s="12" t="n">
        <v>1997</v>
      </c>
      <c r="F3552" s="13" t="n">
        <v>4</v>
      </c>
      <c r="G3552" s="14" t="n">
        <v>205</v>
      </c>
      <c r="H3552" s="14" t="n">
        <v>187</v>
      </c>
      <c r="I3552" s="15" t="n">
        <v>10.5</v>
      </c>
      <c r="J3552" s="11" t="inlineStr">
        <is>
          <t>なし</t>
        </is>
      </c>
      <c r="K3552" s="11" t="inlineStr">
        <is>
          <t>車検整備付</t>
        </is>
      </c>
      <c r="L3552" s="16" t="n"/>
      <c r="M3552" s="11" t="inlineStr">
        <is>
          <t>保証付</t>
        </is>
      </c>
      <c r="N3552" s="17" t="inlineStr">
        <is>
          <t>修復歴なし / 車検整備付 / 保証付</t>
        </is>
      </c>
      <c r="O3552" s="17" t="inlineStr">
        <is>
          <t>セルシオ 4.0 C仕様 20後期モデル 新品車高調 公認込 新作ALESSオリジナルホイール フィアレス19インチ 新品タイヤ リアフェンダーツメ加工 タイミングベルト交換有 バックモニター ドラレコ</t>
        </is>
      </c>
      <c r="P3552" s="16" t="n">
        <v>15</v>
      </c>
      <c r="Q3552" s="11" t="inlineStr">
        <is>
          <t>2000年8月～2006年5月</t>
        </is>
      </c>
      <c r="R3552" s="11" t="inlineStr">
        <is>
          <t>https://www.carsensor.net/usedcar/detail/AU7265119609/index.html</t>
        </is>
      </c>
    </row>
    <row r="3553">
      <c r="A3553" s="7" t="inlineStr">
        <is>
          <t>トヨタ</t>
        </is>
      </c>
      <c r="B3553" s="7" t="inlineStr">
        <is>
          <t>国産</t>
        </is>
      </c>
      <c r="C3553" s="7" t="inlineStr">
        <is>
          <t>セダン</t>
        </is>
      </c>
      <c r="D3553" s="7" t="inlineStr">
        <is>
          <t>セルシオ</t>
        </is>
      </c>
      <c r="E3553" s="18" t="n">
        <v>1990</v>
      </c>
      <c r="F3553" s="19" t="n">
        <v>4</v>
      </c>
      <c r="G3553" s="9" t="n">
        <v>269</v>
      </c>
      <c r="H3553" s="9" t="n">
        <v>247</v>
      </c>
      <c r="I3553" s="10" t="n">
        <v>6.8</v>
      </c>
      <c r="J3553" s="7" t="inlineStr">
        <is>
          <t>なし</t>
        </is>
      </c>
      <c r="K3553" s="7" t="inlineStr">
        <is>
          <t>車検整備付</t>
        </is>
      </c>
      <c r="L3553" s="8" t="n"/>
      <c r="M3553" s="7" t="inlineStr">
        <is>
          <t>保証付</t>
        </is>
      </c>
      <c r="N3553" s="17" t="inlineStr">
        <is>
          <t>修復歴なし / 車検整備付 / 保証付</t>
        </is>
      </c>
      <c r="O3553" s="17" t="inlineStr">
        <is>
          <t>セルシオ 4.0 C仕様 当時仕様カスタム フルエアロ MAE19インチ 跳上4本出しマフラー サスコン HDDオープンダッシュナビ DVD再生 ベージュ革シート ETC キーレス クルーズコントロール</t>
        </is>
      </c>
      <c r="P3553" s="8" t="n">
        <v>1</v>
      </c>
      <c r="Q3553" s="7" t="inlineStr">
        <is>
          <t>2000年8月～2006年5月</t>
        </is>
      </c>
      <c r="R3553" s="7" t="inlineStr">
        <is>
          <t>https://www.carsensor.net/usedcar/detail/AU7094968140/index.html</t>
        </is>
      </c>
    </row>
    <row r="3554">
      <c r="A3554" s="11" t="inlineStr">
        <is>
          <t>トヨタ</t>
        </is>
      </c>
      <c r="B3554" s="11" t="inlineStr">
        <is>
          <t>国産</t>
        </is>
      </c>
      <c r="C3554" s="11" t="inlineStr">
        <is>
          <t>セダン</t>
        </is>
      </c>
      <c r="D3554" s="11" t="inlineStr">
        <is>
          <t>セルシオ</t>
        </is>
      </c>
      <c r="E3554" s="12" t="n">
        <v>1998</v>
      </c>
      <c r="F3554" s="13" t="n">
        <v>4</v>
      </c>
      <c r="G3554" s="14" t="n">
        <v>334</v>
      </c>
      <c r="H3554" s="14" t="n">
        <v>317</v>
      </c>
      <c r="I3554" s="15" t="n">
        <v>6.8</v>
      </c>
      <c r="J3554" s="11" t="inlineStr">
        <is>
          <t>なし</t>
        </is>
      </c>
      <c r="K3554" s="11" t="inlineStr">
        <is>
          <t>車検整備付</t>
        </is>
      </c>
      <c r="L3554" s="16" t="n"/>
      <c r="M3554" s="11" t="inlineStr">
        <is>
          <t>保証付</t>
        </is>
      </c>
      <c r="N3554" s="17" t="inlineStr">
        <is>
          <t>修復歴なし / 車検整備付 / 保証付</t>
        </is>
      </c>
      <c r="O3554" s="17" t="inlineStr">
        <is>
          <t>セルシオ 4.0 A仕様 eRバージョン装着車 本革シート サンルーフ ジャンクションプロデュースフルエアロ 新品フルタップ式車高調 新品WORKランベック19AW 新品タイヤ ワンオフリアピースマフラー ツートンカラー全塗装</t>
        </is>
      </c>
      <c r="P3554" s="16" t="n">
        <v>13</v>
      </c>
      <c r="Q3554" s="11" t="inlineStr">
        <is>
          <t>2000年8月～2006年5月</t>
        </is>
      </c>
      <c r="R3554" s="11" t="inlineStr">
        <is>
          <t>https://www.carsensor.net/usedcar/detail/AU6899907858/index.html</t>
        </is>
      </c>
    </row>
    <row r="3555">
      <c r="A3555" s="7" t="inlineStr">
        <is>
          <t>トヨタ</t>
        </is>
      </c>
      <c r="B3555" s="7" t="inlineStr">
        <is>
          <t>国産</t>
        </is>
      </c>
      <c r="C3555" s="7" t="inlineStr">
        <is>
          <t>セダン</t>
        </is>
      </c>
      <c r="D3555" s="7" t="inlineStr">
        <is>
          <t>セルシオ</t>
        </is>
      </c>
      <c r="E3555" s="18" t="n">
        <v>2000</v>
      </c>
      <c r="F3555" s="19" t="n">
        <v>4</v>
      </c>
      <c r="G3555" s="9" t="n">
        <v>334</v>
      </c>
      <c r="H3555" s="9" t="n">
        <v>317</v>
      </c>
      <c r="I3555" s="10" t="n">
        <v>7.4</v>
      </c>
      <c r="J3555" s="7" t="inlineStr">
        <is>
          <t>なし</t>
        </is>
      </c>
      <c r="K3555" s="7" t="inlineStr">
        <is>
          <t>車検整備付</t>
        </is>
      </c>
      <c r="L3555" s="8" t="n"/>
      <c r="M3555" s="7" t="inlineStr">
        <is>
          <t>保証付</t>
        </is>
      </c>
      <c r="N3555" s="17" t="inlineStr">
        <is>
          <t>修復歴なし / 車検整備付 / 保証付</t>
        </is>
      </c>
      <c r="O3555" s="17" t="inlineStr">
        <is>
          <t>セルシオ 4.0 A仕様 eRバージョン装着車 黒革シート サンルーフ ジャンクションプロデュースフルエアロ ジャンクションプロデュースマフラー JICフルタップ車高調 シャレン19インチ 新品タイヤ カロッツェリアナビ Bluetoothオーディオ</t>
        </is>
      </c>
      <c r="P3555" s="8" t="n">
        <v>6</v>
      </c>
      <c r="Q3555" s="7" t="inlineStr">
        <is>
          <t>2000年8月～2006年5月</t>
        </is>
      </c>
      <c r="R3555" s="7" t="inlineStr">
        <is>
          <t>https://www.carsensor.net/usedcar/detail/AU6940578696/index.html</t>
        </is>
      </c>
    </row>
    <row r="3556">
      <c r="A3556" s="11" t="inlineStr">
        <is>
          <t>トヨタ</t>
        </is>
      </c>
      <c r="B3556" s="11" t="inlineStr">
        <is>
          <t>国産</t>
        </is>
      </c>
      <c r="C3556" s="11" t="inlineStr">
        <is>
          <t>セダン</t>
        </is>
      </c>
      <c r="D3556" s="11" t="inlineStr">
        <is>
          <t>セルシオ</t>
        </is>
      </c>
      <c r="E3556" s="12" t="n">
        <v>2001</v>
      </c>
      <c r="F3556" s="13" t="n">
        <v>4</v>
      </c>
      <c r="G3556" s="14" t="n">
        <v>130</v>
      </c>
      <c r="H3556" s="14" t="n">
        <v>120</v>
      </c>
      <c r="I3556" s="15" t="n">
        <v>8.300000000000001</v>
      </c>
      <c r="J3556" s="11" t="inlineStr">
        <is>
          <t>なし</t>
        </is>
      </c>
      <c r="K3556" s="11" t="inlineStr">
        <is>
          <t>車検整備付</t>
        </is>
      </c>
      <c r="L3556" s="16" t="n"/>
      <c r="M3556" s="11" t="inlineStr">
        <is>
          <t>保証付</t>
        </is>
      </c>
      <c r="N3556" s="17" t="inlineStr">
        <is>
          <t>修復歴なし / 車検整備付 / 保証付</t>
        </is>
      </c>
      <c r="O3556" s="17" t="inlineStr">
        <is>
          <t>セルシオ 4.3 C仕様 インテリアセレクション サンルーフ 電動車椅子収納装置(ニッシン製ウインチェアー)付き 黒レザーシート シートヒーター ベンチレーション ウッドコンビハンドル クルーズコントロール パワーシート 左右独立オートエアコン ETC</t>
        </is>
      </c>
      <c r="P3556" s="16" t="n">
        <v>15</v>
      </c>
      <c r="Q3556" s="11" t="inlineStr">
        <is>
          <t>2000年8月～2006年5月</t>
        </is>
      </c>
      <c r="R3556" s="11" t="inlineStr">
        <is>
          <t>https://www.carsensor.net/usedcar/detail/AU7046887561/index.html</t>
        </is>
      </c>
    </row>
    <row r="3557">
      <c r="A3557" s="7" t="inlineStr">
        <is>
          <t>トヨタ</t>
        </is>
      </c>
      <c r="B3557" s="7" t="inlineStr">
        <is>
          <t>国産</t>
        </is>
      </c>
      <c r="C3557" s="7" t="inlineStr">
        <is>
          <t>セダン</t>
        </is>
      </c>
      <c r="D3557" s="7" t="inlineStr">
        <is>
          <t>セルシオ</t>
        </is>
      </c>
      <c r="E3557" s="18" t="n">
        <v>1997</v>
      </c>
      <c r="F3557" s="19" t="n">
        <v>4</v>
      </c>
      <c r="G3557" s="9" t="n">
        <v>258</v>
      </c>
      <c r="H3557" s="9" t="n">
        <v>238</v>
      </c>
      <c r="I3557" s="10" t="n">
        <v>7.7</v>
      </c>
      <c r="J3557" s="7" t="inlineStr">
        <is>
          <t>なし</t>
        </is>
      </c>
      <c r="K3557" s="7" t="inlineStr">
        <is>
          <t>車検整備付</t>
        </is>
      </c>
      <c r="L3557" s="8" t="n"/>
      <c r="M3557" s="7" t="inlineStr">
        <is>
          <t>保証付</t>
        </is>
      </c>
      <c r="N3557" s="17" t="inlineStr">
        <is>
          <t>修復歴なし / 車検整備付 / 保証付</t>
        </is>
      </c>
      <c r="O3557" s="17" t="inlineStr">
        <is>
          <t>セルシオ 4.0 B仕様 eRバージョン装着車 サンルーフ レーダークルーズコントロール 純正16インチAW 黒革シート ETC シートヒーター 20後期</t>
        </is>
      </c>
      <c r="P3557" s="8" t="n">
        <v>15</v>
      </c>
      <c r="Q3557" s="7" t="inlineStr">
        <is>
          <t>2000年8月～2006年5月</t>
        </is>
      </c>
      <c r="R3557" s="7" t="inlineStr">
        <is>
          <t>https://www.carsensor.net/usedcar/detail/AU7258484571/index.html</t>
        </is>
      </c>
    </row>
    <row r="3558">
      <c r="A3558" s="11" t="inlineStr">
        <is>
          <t>トヨタ</t>
        </is>
      </c>
      <c r="B3558" s="11" t="inlineStr">
        <is>
          <t>国産</t>
        </is>
      </c>
      <c r="C3558" s="11" t="inlineStr">
        <is>
          <t>セダン</t>
        </is>
      </c>
      <c r="D3558" s="11" t="inlineStr">
        <is>
          <t>セルシオ</t>
        </is>
      </c>
      <c r="E3558" s="12" t="n">
        <v>1998</v>
      </c>
      <c r="F3558" s="13" t="n">
        <v>4</v>
      </c>
      <c r="G3558" s="14" t="n">
        <v>130</v>
      </c>
      <c r="H3558" s="14" t="n">
        <v>120</v>
      </c>
      <c r="I3558" s="15" t="n">
        <v>7.5</v>
      </c>
      <c r="J3558" s="11" t="inlineStr">
        <is>
          <t>なし</t>
        </is>
      </c>
      <c r="K3558" s="11" t="inlineStr">
        <is>
          <t>車検整備付</t>
        </is>
      </c>
      <c r="L3558" s="16" t="n"/>
      <c r="M3558" s="11" t="inlineStr">
        <is>
          <t>保証無</t>
        </is>
      </c>
      <c r="N3558" s="17" t="inlineStr">
        <is>
          <t>修復歴なし / 車検整備付 / 同年式より安い（中央値 187万）</t>
        </is>
      </c>
      <c r="O3558" s="17" t="inlineStr">
        <is>
          <t>セルシオ 4.0 C仕様</t>
        </is>
      </c>
      <c r="P3558" s="16" t="n">
        <v>13</v>
      </c>
      <c r="Q3558" s="11" t="inlineStr">
        <is>
          <t>2000年8月～2006年5月</t>
        </is>
      </c>
      <c r="R3558" s="11" t="inlineStr">
        <is>
          <t>https://www.carsensor.net/usedcar/detail/AU6933924950/index.html</t>
        </is>
      </c>
    </row>
    <row r="3559">
      <c r="A3559" s="7" t="inlineStr">
        <is>
          <t>トヨタ</t>
        </is>
      </c>
      <c r="B3559" s="7" t="inlineStr">
        <is>
          <t>国産</t>
        </is>
      </c>
      <c r="C3559" s="7" t="inlineStr">
        <is>
          <t>セダン</t>
        </is>
      </c>
      <c r="D3559" s="7" t="inlineStr">
        <is>
          <t>セルシオ</t>
        </is>
      </c>
      <c r="E3559" s="18" t="n">
        <v>1997</v>
      </c>
      <c r="F3559" s="19" t="n">
        <v>4</v>
      </c>
      <c r="G3559" s="9" t="n">
        <v>130</v>
      </c>
      <c r="H3559" s="9" t="n">
        <v>110</v>
      </c>
      <c r="I3559" s="10" t="n">
        <v>8.5</v>
      </c>
      <c r="J3559" s="7" t="inlineStr">
        <is>
          <t>なし</t>
        </is>
      </c>
      <c r="K3559" s="7" t="inlineStr">
        <is>
          <t>車検整備付</t>
        </is>
      </c>
      <c r="L3559" s="8" t="n"/>
      <c r="M3559" s="7" t="inlineStr">
        <is>
          <t>保証無</t>
        </is>
      </c>
      <c r="N3559" s="17" t="inlineStr">
        <is>
          <t>修復歴なし / 車検整備付 / 同年式より安い（中央値 205万）</t>
        </is>
      </c>
      <c r="O3559" s="17" t="inlineStr">
        <is>
          <t>セルシオ 4.0 C仕様</t>
        </is>
      </c>
      <c r="P3559" s="8" t="n">
        <v>15</v>
      </c>
      <c r="Q3559" s="7" t="inlineStr">
        <is>
          <t>2000年8月～2006年5月</t>
        </is>
      </c>
      <c r="R3559" s="7" t="inlineStr">
        <is>
          <t>https://www.carsensor.net/usedcar/detail/AU6559995298/index.html</t>
        </is>
      </c>
    </row>
    <row r="3560">
      <c r="A3560" s="11" t="inlineStr">
        <is>
          <t>トヨタ</t>
        </is>
      </c>
      <c r="B3560" s="11" t="inlineStr">
        <is>
          <t>国産</t>
        </is>
      </c>
      <c r="C3560" s="11" t="inlineStr">
        <is>
          <t>セダン</t>
        </is>
      </c>
      <c r="D3560" s="11" t="inlineStr">
        <is>
          <t>センチュリー</t>
        </is>
      </c>
      <c r="E3560" s="12" t="n">
        <v>2001</v>
      </c>
      <c r="F3560" s="13" t="n">
        <v>4</v>
      </c>
      <c r="G3560" s="14" t="n">
        <v>379.9</v>
      </c>
      <c r="H3560" s="14" t="n">
        <v>364.3</v>
      </c>
      <c r="I3560" s="15" t="n">
        <v>5.5</v>
      </c>
      <c r="J3560" s="11" t="inlineStr">
        <is>
          <t>なし</t>
        </is>
      </c>
      <c r="K3560" s="11" t="inlineStr">
        <is>
          <t>車検整備付</t>
        </is>
      </c>
      <c r="L3560" s="16" t="n"/>
      <c r="M3560" s="11" t="inlineStr">
        <is>
          <t>保証付</t>
        </is>
      </c>
      <c r="N3560" s="17" t="inlineStr">
        <is>
          <t>修復歴なし / 車検整備付 / 保証付</t>
        </is>
      </c>
      <c r="O3560" s="17" t="inlineStr">
        <is>
          <t>センチュリー 5.0 1オーナー 記録簿 レザーシート 全席ヒーター パワーシート リアリフレッシングシート クルコン オーディオ コラムAT リアカーテン バニティミラー キーレス フェンダーミラー 純正16インチAW</t>
        </is>
      </c>
      <c r="P3560" s="16" t="n">
        <v>3</v>
      </c>
      <c r="Q3560" s="11" t="inlineStr">
        <is>
          <t>2018年6月～</t>
        </is>
      </c>
      <c r="R3560" s="11" t="inlineStr">
        <is>
          <t>https://www.carsensor.net/usedcar/detail/AU7194906280/index.html</t>
        </is>
      </c>
    </row>
    <row r="3561">
      <c r="A3561" s="7" t="inlineStr">
        <is>
          <t>トヨタ</t>
        </is>
      </c>
      <c r="B3561" s="7" t="inlineStr">
        <is>
          <t>国産</t>
        </is>
      </c>
      <c r="C3561" s="7" t="inlineStr">
        <is>
          <t>セダン</t>
        </is>
      </c>
      <c r="D3561" s="7" t="inlineStr">
        <is>
          <t>センチュリー</t>
        </is>
      </c>
      <c r="E3561" s="18" t="n">
        <v>1997</v>
      </c>
      <c r="F3561" s="19" t="n">
        <v>4</v>
      </c>
      <c r="G3561" s="9" t="n">
        <v>222</v>
      </c>
      <c r="H3561" s="9" t="n">
        <v>209.2</v>
      </c>
      <c r="I3561" s="10" t="n">
        <v>13.2</v>
      </c>
      <c r="J3561" s="7" t="inlineStr">
        <is>
          <t>なし</t>
        </is>
      </c>
      <c r="K3561" s="7" t="inlineStr">
        <is>
          <t>2027(R09)年08月</t>
        </is>
      </c>
      <c r="L3561" s="8" t="n">
        <v>12</v>
      </c>
      <c r="M3561" s="7" t="inlineStr">
        <is>
          <t>保証付</t>
        </is>
      </c>
      <c r="N3561" s="17" t="inlineStr">
        <is>
          <t>修復歴なし / 車検 2027/08 まで（残り12ヶ月） / 保証付</t>
        </is>
      </c>
      <c r="O3561" s="17" t="inlineStr">
        <is>
          <t>センチュリー 5.0 全塗装済車両 ECLIPSE10.1インチナビ 黒革シート 全席シートヒーター/後席ベンチレーション 純正16インチアルミホイール バックカメラ ドライブレコーダー CARROZERIAサブウーファー ETC</t>
        </is>
      </c>
      <c r="P3561" s="8" t="n">
        <v>4</v>
      </c>
      <c r="Q3561" s="7" t="inlineStr">
        <is>
          <t>2018年6月～</t>
        </is>
      </c>
      <c r="R3561" s="7" t="inlineStr">
        <is>
          <t>https://www.carsensor.net/usedcar/detail/AU7007994964/index.html</t>
        </is>
      </c>
    </row>
    <row r="3562">
      <c r="A3562" s="11" t="inlineStr">
        <is>
          <t>トヨタ</t>
        </is>
      </c>
      <c r="B3562" s="11" t="inlineStr">
        <is>
          <t>国産</t>
        </is>
      </c>
      <c r="C3562" s="11" t="inlineStr">
        <is>
          <t>オープン</t>
        </is>
      </c>
      <c r="D3562" s="11" t="inlineStr">
        <is>
          <t>ソアラ</t>
        </is>
      </c>
      <c r="E3562" s="12" t="n">
        <v>1996</v>
      </c>
      <c r="F3562" s="13" t="n">
        <v>4</v>
      </c>
      <c r="G3562" s="14" t="n">
        <v>477.8</v>
      </c>
      <c r="H3562" s="14" t="n">
        <v>469.8</v>
      </c>
      <c r="I3562" s="15" t="n">
        <v>8.800000000000001</v>
      </c>
      <c r="J3562" s="11" t="inlineStr">
        <is>
          <t>なし</t>
        </is>
      </c>
      <c r="K3562" s="11" t="inlineStr">
        <is>
          <t>車検整備付</t>
        </is>
      </c>
      <c r="L3562" s="16" t="n"/>
      <c r="M3562" s="11" t="inlineStr">
        <is>
          <t>保証付</t>
        </is>
      </c>
      <c r="N3562" s="17" t="inlineStr">
        <is>
          <t>修復歴なし / 車検整備付 / 保証付</t>
        </is>
      </c>
      <c r="O3562" s="17" t="inlineStr">
        <is>
          <t>ソアラ 2.5 GT-T 純正5速MT 社外18インチAW 社外マフラー TEIN車高調 A'pexiパワーFC A'pexiFCコマンダー HPI前置インタークーラー HPIエアクリーナー 保証書 取扱説明書 スペアキー H15.17.19.23.25.27.29.R3.6記録有</t>
        </is>
      </c>
      <c r="P3562" s="16" t="n">
        <v>4</v>
      </c>
      <c r="Q3562" s="11" t="inlineStr">
        <is>
          <t>2001年4月～2005年7月</t>
        </is>
      </c>
      <c r="R3562" s="11" t="inlineStr">
        <is>
          <t>https://www.carsensor.net/usedcar/detail/AU6932472379/index.html</t>
        </is>
      </c>
    </row>
    <row r="3563">
      <c r="A3563" s="7" t="inlineStr">
        <is>
          <t>トヨタ</t>
        </is>
      </c>
      <c r="B3563" s="7" t="inlineStr">
        <is>
          <t>国産</t>
        </is>
      </c>
      <c r="C3563" s="7" t="inlineStr">
        <is>
          <t>オープン</t>
        </is>
      </c>
      <c r="D3563" s="7" t="inlineStr">
        <is>
          <t>ソアラ</t>
        </is>
      </c>
      <c r="E3563" s="18" t="n">
        <v>1991</v>
      </c>
      <c r="F3563" s="19" t="n">
        <v>4</v>
      </c>
      <c r="G3563" s="9" t="n">
        <v>293</v>
      </c>
      <c r="H3563" s="9" t="n">
        <v>280</v>
      </c>
      <c r="I3563" s="10" t="n">
        <v>6.1</v>
      </c>
      <c r="J3563" s="7" t="inlineStr">
        <is>
          <t>なし</t>
        </is>
      </c>
      <c r="K3563" s="7" t="inlineStr">
        <is>
          <t>車検整備付</t>
        </is>
      </c>
      <c r="L3563" s="8" t="n"/>
      <c r="M3563" s="7" t="inlineStr">
        <is>
          <t>保証無</t>
        </is>
      </c>
      <c r="N3563" s="17" t="inlineStr">
        <is>
          <t>修復歴なし / 車検整備付 / 同年式より安い（中央値 371万）</t>
        </is>
      </c>
      <c r="O3563" s="17" t="inlineStr">
        <is>
          <t>ソアラ 2.5 GT ツインターボ ツインターボ 純正オプションブルーイッシュグリーン シューティングブレイク18インチアルミ 後期バンパー 中期テール 社外マフラー 社外エアロ CD ETC クルーズコントロール レインバイザー</t>
        </is>
      </c>
      <c r="P3563" s="8" t="n">
        <v>6</v>
      </c>
      <c r="Q3563" s="7" t="inlineStr">
        <is>
          <t>2001年4月～2005年7月</t>
        </is>
      </c>
      <c r="R3563" s="7" t="inlineStr">
        <is>
          <t>https://www.carsensor.net/usedcar/detail/AU6815730892/index.html</t>
        </is>
      </c>
    </row>
    <row r="3564">
      <c r="A3564" s="11" t="inlineStr">
        <is>
          <t>トヨタ</t>
        </is>
      </c>
      <c r="B3564" s="11" t="inlineStr">
        <is>
          <t>国産</t>
        </is>
      </c>
      <c r="C3564" s="11" t="inlineStr">
        <is>
          <t>オープン</t>
        </is>
      </c>
      <c r="D3564" s="11" t="inlineStr">
        <is>
          <t>ソアラ</t>
        </is>
      </c>
      <c r="E3564" s="12" t="n">
        <v>1990</v>
      </c>
      <c r="F3564" s="13" t="n">
        <v>4</v>
      </c>
      <c r="G3564" s="14" t="n">
        <v>340</v>
      </c>
      <c r="H3564" s="14" t="n">
        <v>329</v>
      </c>
      <c r="I3564" s="15" t="n">
        <v>9.300000000000001</v>
      </c>
      <c r="J3564" s="11" t="inlineStr">
        <is>
          <t>なし</t>
        </is>
      </c>
      <c r="K3564" s="11" t="inlineStr">
        <is>
          <t>2027(R09)年02月</t>
        </is>
      </c>
      <c r="L3564" s="16" t="n">
        <v>6</v>
      </c>
      <c r="M3564" s="11" t="inlineStr">
        <is>
          <t>保証無</t>
        </is>
      </c>
      <c r="N3564" s="17" t="inlineStr">
        <is>
          <t>走行が少なめ（9.3万km） / 修復歴なし / 車検 2027/02 まで（残り6ヶ月）</t>
        </is>
      </c>
      <c r="O3564" s="17" t="inlineStr">
        <is>
          <t>ソアラ 3.0 GTリミテッド エアサスペンション仕様車 ユーザー買取車両 TEIN車高調公認済 柿本改マフラーエクイップ16インチアルミ 新品タイヤ装着 純正レザーシート 純正リアスポイラー 純正サイドスカート</t>
        </is>
      </c>
      <c r="P3564" s="16" t="n">
        <v>8</v>
      </c>
      <c r="Q3564" s="11" t="inlineStr">
        <is>
          <t>2001年4月～2005年7月</t>
        </is>
      </c>
      <c r="R3564" s="11" t="inlineStr">
        <is>
          <t>https://www.carsensor.net/usedcar/detail/AU6807298964/index.html</t>
        </is>
      </c>
    </row>
    <row r="3565">
      <c r="A3565" s="7" t="inlineStr">
        <is>
          <t>トヨタ</t>
        </is>
      </c>
      <c r="B3565" s="7" t="inlineStr">
        <is>
          <t>国産</t>
        </is>
      </c>
      <c r="C3565" s="7" t="inlineStr">
        <is>
          <t>オープン</t>
        </is>
      </c>
      <c r="D3565" s="7" t="inlineStr">
        <is>
          <t>ソアラ</t>
        </is>
      </c>
      <c r="E3565" s="18" t="n">
        <v>1988</v>
      </c>
      <c r="F3565" s="19" t="n">
        <v>4</v>
      </c>
      <c r="G3565" s="9" t="n">
        <v>219.9</v>
      </c>
      <c r="H3565" s="9" t="n">
        <v>205.8</v>
      </c>
      <c r="I3565" s="10" t="n">
        <v>10.1</v>
      </c>
      <c r="J3565" s="7" t="inlineStr">
        <is>
          <t>なし</t>
        </is>
      </c>
      <c r="K3565" s="7" t="inlineStr">
        <is>
          <t>車検整備付</t>
        </is>
      </c>
      <c r="L3565" s="8" t="n"/>
      <c r="M3565" s="7" t="inlineStr">
        <is>
          <t>保証無</t>
        </is>
      </c>
      <c r="N3565" s="17" t="inlineStr">
        <is>
          <t>修復歴なし / 車検整備付 / 同年式より安い（中央値 252万）</t>
        </is>
      </c>
      <c r="O3565" s="17" t="inlineStr">
        <is>
          <t>ソアラ 2.0 GT フルオリジナル 純正オーディオ デジタルメーター 1Gツインカム24</t>
        </is>
      </c>
      <c r="P3565" s="8" t="n">
        <v>8</v>
      </c>
      <c r="Q3565" s="7" t="inlineStr">
        <is>
          <t>2001年4月～2005年7月</t>
        </is>
      </c>
      <c r="R3565" s="7" t="inlineStr">
        <is>
          <t>https://www.carsensor.net/usedcar/detail/AU7216124724/index.html</t>
        </is>
      </c>
    </row>
    <row r="3566">
      <c r="A3566" s="11" t="inlineStr">
        <is>
          <t>トヨタ</t>
        </is>
      </c>
      <c r="B3566" s="11" t="inlineStr">
        <is>
          <t>国産</t>
        </is>
      </c>
      <c r="C3566" s="11" t="inlineStr">
        <is>
          <t>オープン</t>
        </is>
      </c>
      <c r="D3566" s="11" t="inlineStr">
        <is>
          <t>ソアラ</t>
        </is>
      </c>
      <c r="E3566" s="12" t="n">
        <v>1997</v>
      </c>
      <c r="F3566" s="13" t="n">
        <v>4</v>
      </c>
      <c r="G3566" s="14" t="n">
        <v>172.7</v>
      </c>
      <c r="H3566" s="14" t="n">
        <v>145</v>
      </c>
      <c r="I3566" s="15" t="n"/>
      <c r="J3566" s="11" t="inlineStr">
        <is>
          <t>なし</t>
        </is>
      </c>
      <c r="K3566" s="11" t="inlineStr">
        <is>
          <t>車検整備付</t>
        </is>
      </c>
      <c r="L3566" s="16" t="n"/>
      <c r="M3566" s="11" t="inlineStr">
        <is>
          <t>保証無</t>
        </is>
      </c>
      <c r="N3566" s="17" t="inlineStr">
        <is>
          <t>修復歴なし / 車検整備付 / 同年式より安い（中央値 219万）</t>
        </is>
      </c>
      <c r="O3566" s="17" t="inlineStr">
        <is>
          <t>ソアラ 2.5 GT-T</t>
        </is>
      </c>
      <c r="P3566" s="16" t="n">
        <v>3</v>
      </c>
      <c r="Q3566" s="11" t="inlineStr">
        <is>
          <t>2001年4月～2005年7月</t>
        </is>
      </c>
      <c r="R3566" s="11" t="inlineStr">
        <is>
          <t>https://www.carsensor.net/usedcar/detail/AU7140095930/index.html</t>
        </is>
      </c>
    </row>
    <row r="3567">
      <c r="A3567" s="7" t="inlineStr">
        <is>
          <t>トヨタ</t>
        </is>
      </c>
      <c r="B3567" s="7" t="inlineStr">
        <is>
          <t>国産</t>
        </is>
      </c>
      <c r="C3567" s="7" t="inlineStr">
        <is>
          <t>オープン</t>
        </is>
      </c>
      <c r="D3567" s="7" t="inlineStr">
        <is>
          <t>ソアラ</t>
        </is>
      </c>
      <c r="E3567" s="18" t="n">
        <v>2001</v>
      </c>
      <c r="F3567" s="19" t="n">
        <v>4</v>
      </c>
      <c r="G3567" s="9" t="n">
        <v>129.8</v>
      </c>
      <c r="H3567" s="9" t="n">
        <v>114.8</v>
      </c>
      <c r="I3567" s="10" t="n">
        <v>8.6</v>
      </c>
      <c r="J3567" s="7" t="inlineStr">
        <is>
          <t>なし</t>
        </is>
      </c>
      <c r="K3567" s="7" t="inlineStr">
        <is>
          <t>車検整備付</t>
        </is>
      </c>
      <c r="L3567" s="8" t="n"/>
      <c r="M3567" s="7" t="inlineStr">
        <is>
          <t>保証無</t>
        </is>
      </c>
      <c r="N3567" s="17" t="inlineStr">
        <is>
          <t>修復歴なし / 車検整備付 / 同年式より安い（中央値 151万）</t>
        </is>
      </c>
      <c r="O3567" s="17" t="inlineStr">
        <is>
          <t>ソアラ 4.3 430SCV 電動オープン動作確認済 ユーザー買取車 レザーシート・シートヒーター メモリーパワーシート クルーズコントロール ウッドコンビハンドル</t>
        </is>
      </c>
      <c r="P3567" s="8" t="n">
        <v>17</v>
      </c>
      <c r="Q3567" s="7" t="inlineStr">
        <is>
          <t>2001年4月～2005年7月</t>
        </is>
      </c>
      <c r="R3567" s="7" t="inlineStr">
        <is>
          <t>https://www.carsensor.net/usedcar/detail/AU7086538353/index.html</t>
        </is>
      </c>
    </row>
    <row r="3568">
      <c r="A3568" s="11" t="inlineStr">
        <is>
          <t>トヨタ</t>
        </is>
      </c>
      <c r="B3568" s="11" t="inlineStr">
        <is>
          <t>国産</t>
        </is>
      </c>
      <c r="C3568" s="11" t="inlineStr">
        <is>
          <t>オープン</t>
        </is>
      </c>
      <c r="D3568" s="11" t="inlineStr">
        <is>
          <t>ソアラ</t>
        </is>
      </c>
      <c r="E3568" s="12" t="n">
        <v>2001</v>
      </c>
      <c r="F3568" s="13" t="n">
        <v>4</v>
      </c>
      <c r="G3568" s="14" t="n">
        <v>100</v>
      </c>
      <c r="H3568" s="14" t="n">
        <v>89</v>
      </c>
      <c r="I3568" s="15" t="n">
        <v>9.5</v>
      </c>
      <c r="J3568" s="11" t="inlineStr">
        <is>
          <t>なし</t>
        </is>
      </c>
      <c r="K3568" s="11" t="inlineStr">
        <is>
          <t>車検整備付</t>
        </is>
      </c>
      <c r="L3568" s="16" t="n"/>
      <c r="M3568" s="11" t="inlineStr">
        <is>
          <t>保証無</t>
        </is>
      </c>
      <c r="N3568" s="17" t="inlineStr">
        <is>
          <t>修復歴なし / 車検整備付 / 同年式より安い（中央値 151万）</t>
        </is>
      </c>
      <c r="O3568" s="17" t="inlineStr">
        <is>
          <t>ソアラ 4.3 430SCV 内外装レクサス使用 盗難防止装置/本革シート/シートヒーター/クルーズコントロール</t>
        </is>
      </c>
      <c r="P3568" s="16" t="n">
        <v>17</v>
      </c>
      <c r="Q3568" s="11" t="inlineStr">
        <is>
          <t>2001年4月～2005年7月</t>
        </is>
      </c>
      <c r="R3568" s="11" t="inlineStr">
        <is>
          <t>https://www.carsensor.net/usedcar/detail/AU6958181668/index.html</t>
        </is>
      </c>
    </row>
    <row r="3569">
      <c r="A3569" s="7" t="inlineStr">
        <is>
          <t>トヨタ</t>
        </is>
      </c>
      <c r="B3569" s="7" t="inlineStr">
        <is>
          <t>国産</t>
        </is>
      </c>
      <c r="C3569" s="7" t="inlineStr">
        <is>
          <t>オープン</t>
        </is>
      </c>
      <c r="D3569" s="7" t="inlineStr">
        <is>
          <t>ソアラ</t>
        </is>
      </c>
      <c r="E3569" s="18" t="n">
        <v>2001</v>
      </c>
      <c r="F3569" s="19" t="n">
        <v>4</v>
      </c>
      <c r="G3569" s="9" t="n">
        <v>114</v>
      </c>
      <c r="H3569" s="9" t="n">
        <v>98</v>
      </c>
      <c r="I3569" s="10" t="n">
        <v>13.4</v>
      </c>
      <c r="J3569" s="7" t="inlineStr">
        <is>
          <t>なし</t>
        </is>
      </c>
      <c r="K3569" s="7" t="inlineStr">
        <is>
          <t>車検整備付</t>
        </is>
      </c>
      <c r="L3569" s="8" t="n"/>
      <c r="M3569" s="7" t="inlineStr">
        <is>
          <t>保証無</t>
        </is>
      </c>
      <c r="N3569" s="17" t="inlineStr">
        <is>
          <t>修復歴なし / 車検整備付 / 同年式より安い（中央値 151万）</t>
        </is>
      </c>
      <c r="O3569" s="17" t="inlineStr">
        <is>
          <t>ソアラ 4.3 430SCV 電動ルーフトップ レザー/パワーシート</t>
        </is>
      </c>
      <c r="P3569" s="8" t="n">
        <v>17</v>
      </c>
      <c r="Q3569" s="7" t="inlineStr">
        <is>
          <t>2001年4月～2005年7月</t>
        </is>
      </c>
      <c r="R3569" s="7" t="inlineStr">
        <is>
          <t>https://www.carsensor.net/usedcar/detail/AU3449909644/index.html</t>
        </is>
      </c>
    </row>
    <row r="3570">
      <c r="A3570" s="11" t="inlineStr">
        <is>
          <t>トヨタ</t>
        </is>
      </c>
      <c r="B3570" s="11" t="inlineStr">
        <is>
          <t>国産</t>
        </is>
      </c>
      <c r="C3570" s="11" t="inlineStr">
        <is>
          <t>オープン</t>
        </is>
      </c>
      <c r="D3570" s="11" t="inlineStr">
        <is>
          <t>ソアラ</t>
        </is>
      </c>
      <c r="E3570" s="12" t="n">
        <v>1998</v>
      </c>
      <c r="F3570" s="13" t="n">
        <v>4</v>
      </c>
      <c r="G3570" s="14" t="n">
        <v>169</v>
      </c>
      <c r="H3570" s="14" t="n">
        <v>155</v>
      </c>
      <c r="I3570" s="15" t="n">
        <v>11.7</v>
      </c>
      <c r="J3570" s="11" t="inlineStr">
        <is>
          <t>なし</t>
        </is>
      </c>
      <c r="K3570" s="11" t="inlineStr">
        <is>
          <t>車検整備付</t>
        </is>
      </c>
      <c r="L3570" s="16" t="n"/>
      <c r="M3570" s="11" t="inlineStr">
        <is>
          <t>保証付</t>
        </is>
      </c>
      <c r="N3570" s="17" t="inlineStr">
        <is>
          <t>修復歴なし / 車検整備付 / 保証付</t>
        </is>
      </c>
      <c r="O3570" s="17" t="inlineStr">
        <is>
          <t>ソアラ 3.0 GT 社外ナビ 社外ホイール</t>
        </is>
      </c>
      <c r="P3570" s="16" t="n">
        <v>2</v>
      </c>
      <c r="Q3570" s="11" t="inlineStr">
        <is>
          <t>2001年4月～2005年7月</t>
        </is>
      </c>
      <c r="R3570" s="11" t="inlineStr">
        <is>
          <t>https://www.carsensor.net/usedcar/detail/AU7133578812/index.html</t>
        </is>
      </c>
    </row>
    <row r="3571">
      <c r="A3571" s="7" t="inlineStr">
        <is>
          <t>トヨタ</t>
        </is>
      </c>
      <c r="B3571" s="7" t="inlineStr">
        <is>
          <t>国産</t>
        </is>
      </c>
      <c r="C3571" s="7" t="inlineStr">
        <is>
          <t>トラック</t>
        </is>
      </c>
      <c r="D3571" s="7" t="inlineStr">
        <is>
          <t>タウンエーストラック</t>
        </is>
      </c>
      <c r="E3571" s="18" t="n">
        <v>2000</v>
      </c>
      <c r="F3571" s="19" t="n">
        <v>4</v>
      </c>
      <c r="G3571" s="9" t="n">
        <v>228</v>
      </c>
      <c r="H3571" s="9" t="n">
        <v>216</v>
      </c>
      <c r="I3571" s="10" t="n">
        <v>10.5</v>
      </c>
      <c r="J3571" s="7" t="inlineStr">
        <is>
          <t>なし</t>
        </is>
      </c>
      <c r="K3571" s="7" t="inlineStr">
        <is>
          <t>車検整備付</t>
        </is>
      </c>
      <c r="L3571" s="8" t="n"/>
      <c r="M3571" s="7" t="inlineStr">
        <is>
          <t>保証付</t>
        </is>
      </c>
      <c r="N3571" s="17" t="inlineStr">
        <is>
          <t>修復歴なし / 車検整備付 / 保証付</t>
        </is>
      </c>
      <c r="O3571" s="17" t="inlineStr">
        <is>
          <t>タウンエーストラック キャンピングカー・ディーゼル・AT・4WD バンテック製</t>
        </is>
      </c>
      <c r="P3571" s="8" t="n">
        <v>3</v>
      </c>
      <c r="Q3571" s="7" t="inlineStr">
        <is>
          <t>2008年2月～</t>
        </is>
      </c>
      <c r="R3571" s="7" t="inlineStr">
        <is>
          <t>https://www.carsensor.net/usedcar/detail/AU6978146500/index.html</t>
        </is>
      </c>
    </row>
    <row r="3572">
      <c r="A3572" s="11" t="inlineStr">
        <is>
          <t>トヨタ</t>
        </is>
      </c>
      <c r="B3572" s="11" t="inlineStr">
        <is>
          <t>国産</t>
        </is>
      </c>
      <c r="C3572" s="11" t="inlineStr">
        <is>
          <t>セダン</t>
        </is>
      </c>
      <c r="D3572" s="11" t="inlineStr">
        <is>
          <t>チェイサー</t>
        </is>
      </c>
      <c r="E3572" s="12" t="n">
        <v>1999</v>
      </c>
      <c r="F3572" s="13" t="n">
        <v>4</v>
      </c>
      <c r="G3572" s="14" t="n">
        <v>411.2</v>
      </c>
      <c r="H3572" s="14" t="n">
        <v>388</v>
      </c>
      <c r="I3572" s="15" t="n">
        <v>18.2</v>
      </c>
      <c r="J3572" s="11" t="inlineStr">
        <is>
          <t>なし</t>
        </is>
      </c>
      <c r="K3572" s="11" t="inlineStr">
        <is>
          <t>車検整備付</t>
        </is>
      </c>
      <c r="L3572" s="16" t="n"/>
      <c r="M3572" s="11" t="inlineStr">
        <is>
          <t>保証付</t>
        </is>
      </c>
      <c r="N3572" s="17" t="inlineStr">
        <is>
          <t>修復歴なし / 車検整備付 / 保証付</t>
        </is>
      </c>
      <c r="O3572" s="17" t="inlineStr">
        <is>
          <t>チェイサー 2.5 ツアラーV グランドパッケージ サンルーフ車 ノーマルベース DPオーディオ HID 柿本マフラー 純正アルミ ETC</t>
        </is>
      </c>
      <c r="P3572" s="16" t="n">
        <v>15</v>
      </c>
      <c r="Q3572" s="11" t="inlineStr">
        <is>
          <t>1996年9月～2001年6月</t>
        </is>
      </c>
      <c r="R3572" s="11" t="inlineStr">
        <is>
          <t>https://www.carsensor.net/usedcar/detail/AU6897754484/index.html</t>
        </is>
      </c>
    </row>
    <row r="3573">
      <c r="A3573" s="7" t="inlineStr">
        <is>
          <t>トヨタ</t>
        </is>
      </c>
      <c r="B3573" s="7" t="inlineStr">
        <is>
          <t>国産</t>
        </is>
      </c>
      <c r="C3573" s="7" t="inlineStr">
        <is>
          <t>セダン</t>
        </is>
      </c>
      <c r="D3573" s="7" t="inlineStr">
        <is>
          <t>チェイサー</t>
        </is>
      </c>
      <c r="E3573" s="18" t="n">
        <v>2001</v>
      </c>
      <c r="F3573" s="19" t="n">
        <v>4</v>
      </c>
      <c r="G3573" s="9" t="n">
        <v>168.4</v>
      </c>
      <c r="H3573" s="9" t="n">
        <v>156.8</v>
      </c>
      <c r="I3573" s="10" t="n">
        <v>10</v>
      </c>
      <c r="J3573" s="7" t="inlineStr">
        <is>
          <t>なし</t>
        </is>
      </c>
      <c r="K3573" s="7" t="inlineStr">
        <is>
          <t>車検整備付</t>
        </is>
      </c>
      <c r="L3573" s="8" t="n"/>
      <c r="M3573" s="7" t="inlineStr">
        <is>
          <t>保証無</t>
        </is>
      </c>
      <c r="N3573" s="17" t="inlineStr">
        <is>
          <t>修復歴なし / 車検整備付 / 同年式より安い（中央値 197万）</t>
        </is>
      </c>
      <c r="O3573" s="17" t="inlineStr">
        <is>
          <t>チェイサー 2.0 アバンテ ロードリー 外19AW サイドエアロ</t>
        </is>
      </c>
      <c r="P3573" s="8" t="n">
        <v>8</v>
      </c>
      <c r="Q3573" s="7" t="inlineStr">
        <is>
          <t>1996年9月～2001年6月</t>
        </is>
      </c>
      <c r="R3573" s="7" t="inlineStr">
        <is>
          <t>https://www.carsensor.net/usedcar/detail/AU7212296663/index.html</t>
        </is>
      </c>
    </row>
    <row r="3574">
      <c r="A3574" s="11" t="inlineStr">
        <is>
          <t>トヨタ</t>
        </is>
      </c>
      <c r="B3574" s="11" t="inlineStr">
        <is>
          <t>国産</t>
        </is>
      </c>
      <c r="C3574" s="11" t="inlineStr">
        <is>
          <t>セダン</t>
        </is>
      </c>
      <c r="D3574" s="11" t="inlineStr">
        <is>
          <t>チェイサー</t>
        </is>
      </c>
      <c r="E3574" s="12" t="n">
        <v>2001</v>
      </c>
      <c r="F3574" s="13" t="n">
        <v>4</v>
      </c>
      <c r="G3574" s="14" t="n">
        <v>195</v>
      </c>
      <c r="H3574" s="14" t="n">
        <v>177</v>
      </c>
      <c r="I3574" s="15" t="n">
        <v>9.6</v>
      </c>
      <c r="J3574" s="11" t="inlineStr">
        <is>
          <t>なし</t>
        </is>
      </c>
      <c r="K3574" s="11" t="inlineStr">
        <is>
          <t>車検整備付</t>
        </is>
      </c>
      <c r="L3574" s="16" t="n"/>
      <c r="M3574" s="11" t="inlineStr">
        <is>
          <t>保証付</t>
        </is>
      </c>
      <c r="N3574" s="17" t="inlineStr">
        <is>
          <t>修復歴なし / 車検整備付 / 保証付</t>
        </is>
      </c>
      <c r="O3574" s="17" t="inlineStr">
        <is>
          <t>チェイサー 2.0 アバンテ 100系チェイサー 新規全塗装施工 新品エアロ 新品フルタップ車高調 新品クロススピードCR7 18インチアルミホイール 新品タイヤ 新品LEDヘッドバルブ 新品マフラーカッター</t>
        </is>
      </c>
      <c r="P3574" s="16" t="n">
        <v>8</v>
      </c>
      <c r="Q3574" s="11" t="inlineStr">
        <is>
          <t>1996年9月～2001年6月</t>
        </is>
      </c>
      <c r="R3574" s="11" t="inlineStr">
        <is>
          <t>https://www.carsensor.net/usedcar/detail/AU6467257289/index.html</t>
        </is>
      </c>
    </row>
    <row r="3575">
      <c r="A3575" s="7" t="inlineStr">
        <is>
          <t>トヨタ</t>
        </is>
      </c>
      <c r="B3575" s="7" t="inlineStr">
        <is>
          <t>国産</t>
        </is>
      </c>
      <c r="C3575" s="7" t="inlineStr">
        <is>
          <t>セダン</t>
        </is>
      </c>
      <c r="D3575" s="7" t="inlineStr">
        <is>
          <t>チェイサー</t>
        </is>
      </c>
      <c r="E3575" s="18" t="n">
        <v>2000</v>
      </c>
      <c r="F3575" s="19" t="n">
        <v>4</v>
      </c>
      <c r="G3575" s="9" t="n">
        <v>290</v>
      </c>
      <c r="H3575" s="9" t="n">
        <v>268</v>
      </c>
      <c r="I3575" s="10" t="n">
        <v>11.1</v>
      </c>
      <c r="J3575" s="7" t="inlineStr">
        <is>
          <t>なし</t>
        </is>
      </c>
      <c r="K3575" s="7" t="inlineStr">
        <is>
          <t>車検整備付</t>
        </is>
      </c>
      <c r="L3575" s="8" t="n"/>
      <c r="M3575" s="7" t="inlineStr">
        <is>
          <t>保証付</t>
        </is>
      </c>
      <c r="N3575" s="17" t="inlineStr">
        <is>
          <t>修復歴なし / 車検整備付 / 保証付</t>
        </is>
      </c>
      <c r="O3575" s="17" t="inlineStr">
        <is>
          <t>チェイサー 2.5 ツアラーS 純正フルエアロ 純正16アルミ リアスポ KENWOODディスプレイオーディオ</t>
        </is>
      </c>
      <c r="P3575" s="8" t="n">
        <v>21</v>
      </c>
      <c r="Q3575" s="7" t="inlineStr">
        <is>
          <t>1996年9月～2001年6月</t>
        </is>
      </c>
      <c r="R3575" s="7" t="inlineStr">
        <is>
          <t>https://www.carsensor.net/usedcar/detail/AU6986183320/index.html</t>
        </is>
      </c>
    </row>
    <row r="3576">
      <c r="A3576" s="11" t="inlineStr">
        <is>
          <t>トヨタ</t>
        </is>
      </c>
      <c r="B3576" s="11" t="inlineStr">
        <is>
          <t>国産</t>
        </is>
      </c>
      <c r="C3576" s="11" t="inlineStr">
        <is>
          <t>セダン</t>
        </is>
      </c>
      <c r="D3576" s="11" t="inlineStr">
        <is>
          <t>チェイサー</t>
        </is>
      </c>
      <c r="E3576" s="12" t="n">
        <v>2000</v>
      </c>
      <c r="F3576" s="13" t="n">
        <v>4</v>
      </c>
      <c r="G3576" s="14" t="n">
        <v>128.8</v>
      </c>
      <c r="H3576" s="14" t="n">
        <v>117.8</v>
      </c>
      <c r="I3576" s="15" t="n">
        <v>11</v>
      </c>
      <c r="J3576" s="11" t="inlineStr">
        <is>
          <t>なし</t>
        </is>
      </c>
      <c r="K3576" s="11" t="inlineStr">
        <is>
          <t>車検整備付</t>
        </is>
      </c>
      <c r="L3576" s="16" t="n"/>
      <c r="M3576" s="11" t="inlineStr">
        <is>
          <t>保証無</t>
        </is>
      </c>
      <c r="N3576" s="17" t="inlineStr">
        <is>
          <t>修復歴なし / 車検整備付 / 同年式より安い（中央値 180万）</t>
        </is>
      </c>
      <c r="O3576" s="17" t="inlineStr">
        <is>
          <t>チェイサー 2.0 アバンテ ロードリー 車検整備付き ナビ TV オートライト</t>
        </is>
      </c>
      <c r="P3576" s="16" t="n">
        <v>21</v>
      </c>
      <c r="Q3576" s="11" t="inlineStr">
        <is>
          <t>1996年9月～2001年6月</t>
        </is>
      </c>
      <c r="R3576" s="11" t="inlineStr">
        <is>
          <t>https://www.carsensor.net/usedcar/detail/AU7257601815/index.html</t>
        </is>
      </c>
    </row>
    <row r="3577">
      <c r="A3577" s="7" t="inlineStr">
        <is>
          <t>トヨタ</t>
        </is>
      </c>
      <c r="B3577" s="7" t="inlineStr">
        <is>
          <t>国産</t>
        </is>
      </c>
      <c r="C3577" s="7" t="inlineStr">
        <is>
          <t>セダン</t>
        </is>
      </c>
      <c r="D3577" s="7" t="inlineStr">
        <is>
          <t>チェイサー</t>
        </is>
      </c>
      <c r="E3577" s="18" t="n">
        <v>1999</v>
      </c>
      <c r="F3577" s="19" t="n">
        <v>4</v>
      </c>
      <c r="G3577" s="9" t="n">
        <v>477</v>
      </c>
      <c r="H3577" s="9" t="n">
        <v>457</v>
      </c>
      <c r="I3577" s="10" t="n">
        <v>16.1</v>
      </c>
      <c r="J3577" s="7" t="inlineStr">
        <is>
          <t>なし</t>
        </is>
      </c>
      <c r="K3577" s="7" t="inlineStr">
        <is>
          <t>車検整備付</t>
        </is>
      </c>
      <c r="L3577" s="8" t="n"/>
      <c r="M3577" s="7" t="inlineStr">
        <is>
          <t>保証付</t>
        </is>
      </c>
      <c r="N3577" s="17" t="inlineStr">
        <is>
          <t>修復歴なし / 車検整備付 / 保証付</t>
        </is>
      </c>
      <c r="O3577" s="17" t="inlineStr">
        <is>
          <t>チェイサー 2.5 ツアラーV グランドパッケージ 5MT(JZX110)公認車 ターボ VERTEXフルエアロ・Fフェンダー WORKEMOTION18AW ブリッツ車高調 外品マフラー TRDLSD 外LEDテール イカリング ラジエータ改 IC改</t>
        </is>
      </c>
      <c r="P3577" s="8" t="n">
        <v>15</v>
      </c>
      <c r="Q3577" s="7" t="inlineStr">
        <is>
          <t>1996年9月～2001年6月</t>
        </is>
      </c>
      <c r="R3577" s="7" t="inlineStr">
        <is>
          <t>https://www.carsensor.net/usedcar/detail/AU6821429387/index.html</t>
        </is>
      </c>
    </row>
    <row r="3578">
      <c r="A3578" s="11" t="inlineStr">
        <is>
          <t>トヨタ</t>
        </is>
      </c>
      <c r="B3578" s="11" t="inlineStr">
        <is>
          <t>国産</t>
        </is>
      </c>
      <c r="C3578" s="11" t="inlineStr">
        <is>
          <t>セダン</t>
        </is>
      </c>
      <c r="D3578" s="11" t="inlineStr">
        <is>
          <t>チェイサー</t>
        </is>
      </c>
      <c r="E3578" s="12" t="n">
        <v>1991</v>
      </c>
      <c r="F3578" s="13" t="n">
        <v>4</v>
      </c>
      <c r="G3578" s="14" t="n">
        <v>189.8</v>
      </c>
      <c r="H3578" s="14" t="n">
        <v>169.8</v>
      </c>
      <c r="I3578" s="15" t="n">
        <v>6.6</v>
      </c>
      <c r="J3578" s="11" t="inlineStr">
        <is>
          <t>なし</t>
        </is>
      </c>
      <c r="K3578" s="11" t="inlineStr">
        <is>
          <t>車検整備付</t>
        </is>
      </c>
      <c r="L3578" s="16" t="n"/>
      <c r="M3578" s="11" t="inlineStr">
        <is>
          <t>保証無</t>
        </is>
      </c>
      <c r="N3578" s="17" t="inlineStr">
        <is>
          <t>修復歴なし / 車検整備付 / 同年式より安い（中央値 272万）</t>
        </is>
      </c>
      <c r="O3578" s="17" t="inlineStr">
        <is>
          <t>チェイサー 2.5 アバンテ 車高調 圭オフィスDD-6ホイール 社外マフラー 社外オーディオ バックカメラ オーディオ連動ドラレコ ETC 社外ホーン 社外キーレス 22Kパールツートン全塗装</t>
        </is>
      </c>
      <c r="P3578" s="16" t="n">
        <v>4</v>
      </c>
      <c r="Q3578" s="11" t="inlineStr">
        <is>
          <t>1996年9月～2001年6月</t>
        </is>
      </c>
      <c r="R3578" s="11" t="inlineStr">
        <is>
          <t>https://www.carsensor.net/usedcar/detail/AU7216557472/index.html</t>
        </is>
      </c>
    </row>
    <row r="3579">
      <c r="A3579" s="7" t="inlineStr">
        <is>
          <t>トヨタ</t>
        </is>
      </c>
      <c r="B3579" s="7" t="inlineStr">
        <is>
          <t>国産</t>
        </is>
      </c>
      <c r="C3579" s="7" t="inlineStr">
        <is>
          <t>ミニバン</t>
        </is>
      </c>
      <c r="D3579" s="7" t="inlineStr">
        <is>
          <t>ツーリングハイエース</t>
        </is>
      </c>
      <c r="E3579" s="18" t="n">
        <v>2001</v>
      </c>
      <c r="F3579" s="19" t="n">
        <v>4</v>
      </c>
      <c r="G3579" s="9" t="n">
        <v>167.8</v>
      </c>
      <c r="H3579" s="9" t="n">
        <v>145</v>
      </c>
      <c r="I3579" s="10" t="n">
        <v>5.1</v>
      </c>
      <c r="J3579" s="7" t="inlineStr">
        <is>
          <t>なし</t>
        </is>
      </c>
      <c r="K3579" s="7" t="inlineStr">
        <is>
          <t>車検整備付</t>
        </is>
      </c>
      <c r="L3579" s="8" t="n"/>
      <c r="M3579" s="7" t="inlineStr">
        <is>
          <t>保証付</t>
        </is>
      </c>
      <c r="N3579" s="17" t="inlineStr">
        <is>
          <t>修復歴なし / 車検整備付 / 保証付</t>
        </is>
      </c>
      <c r="O3579" s="17" t="inlineStr">
        <is>
          <t>ツーリングハイエース 2.7 Vパッケージ 4WD</t>
        </is>
      </c>
      <c r="P3579" s="8" t="n">
        <v>1</v>
      </c>
      <c r="Q3579" s="7" t="inlineStr">
        <is>
          <t>1999年8月～2002年5月</t>
        </is>
      </c>
      <c r="R3579" s="7" t="inlineStr">
        <is>
          <t>https://www.carsensor.net/usedcar/detail/AU1141665420/index.html</t>
        </is>
      </c>
    </row>
    <row r="3580">
      <c r="A3580" s="11" t="inlineStr">
        <is>
          <t>トヨタ</t>
        </is>
      </c>
      <c r="B3580" s="11" t="inlineStr">
        <is>
          <t>国産</t>
        </is>
      </c>
      <c r="C3580" s="11" t="inlineStr">
        <is>
          <t>ミニバン</t>
        </is>
      </c>
      <c r="D3580" s="11" t="inlineStr">
        <is>
          <t>ハイエース</t>
        </is>
      </c>
      <c r="E3580" s="12" t="n">
        <v>2001</v>
      </c>
      <c r="F3580" s="13" t="n">
        <v>4</v>
      </c>
      <c r="G3580" s="14" t="n">
        <v>255.7</v>
      </c>
      <c r="H3580" s="14" t="n">
        <v>229.8</v>
      </c>
      <c r="I3580" s="15" t="n">
        <v>22.9</v>
      </c>
      <c r="J3580" s="11" t="inlineStr">
        <is>
          <t>なし</t>
        </is>
      </c>
      <c r="K3580" s="11" t="inlineStr">
        <is>
          <t>車検整備付</t>
        </is>
      </c>
      <c r="L3580" s="16" t="n"/>
      <c r="M3580" s="11" t="inlineStr">
        <is>
          <t>保証付</t>
        </is>
      </c>
      <c r="N3580" s="17" t="inlineStr">
        <is>
          <t>修復歴なし / 車検整備付 / 保証付</t>
        </is>
      </c>
      <c r="O3580" s="17" t="inlineStr">
        <is>
          <t>ハイエース 3.0 スーパーカスタム セミミドルルーフ ディーゼルターボ 4WD 100系ハイエース</t>
        </is>
      </c>
      <c r="P3580" s="16" t="n">
        <v>13</v>
      </c>
      <c r="Q3580" s="11" t="inlineStr">
        <is>
          <t>2004年8月～</t>
        </is>
      </c>
      <c r="R3580" s="11" t="inlineStr">
        <is>
          <t>https://www.carsensor.net/usedcar/detail/AU7159117416/index.html</t>
        </is>
      </c>
    </row>
    <row r="3581">
      <c r="A3581" s="7" t="inlineStr">
        <is>
          <t>トヨタ</t>
        </is>
      </c>
      <c r="B3581" s="7" t="inlineStr">
        <is>
          <t>国産</t>
        </is>
      </c>
      <c r="C3581" s="7" t="inlineStr">
        <is>
          <t>ミニバン</t>
        </is>
      </c>
      <c r="D3581" s="7" t="inlineStr">
        <is>
          <t>ハイエース</t>
        </is>
      </c>
      <c r="E3581" s="18" t="n">
        <v>1999</v>
      </c>
      <c r="F3581" s="19" t="n">
        <v>4</v>
      </c>
      <c r="G3581" s="9" t="n">
        <v>125</v>
      </c>
      <c r="H3581" s="9" t="n">
        <v>108</v>
      </c>
      <c r="I3581" s="10" t="n">
        <v>12.7</v>
      </c>
      <c r="J3581" s="7" t="inlineStr">
        <is>
          <t>なし</t>
        </is>
      </c>
      <c r="K3581" s="7" t="inlineStr">
        <is>
          <t>車検整備付</t>
        </is>
      </c>
      <c r="L3581" s="8" t="n"/>
      <c r="M3581" s="7" t="inlineStr">
        <is>
          <t>保証無</t>
        </is>
      </c>
      <c r="N3581" s="17" t="inlineStr">
        <is>
          <t>修復歴なし / 車検整備付 / 同年式より安い（中央値 185万）</t>
        </is>
      </c>
      <c r="O3581" s="17" t="inlineStr">
        <is>
          <t>ハイエース 3.0 スーパーカスタムG トリプルムーンルーフ ディーゼルターボ ディーゼルターボ トリプルムーンルーフ ベッドキット カロッツエリアフローティングナビ Apple Carplay対応 Android Auto対応 リヤエアコン 電動格納ミラー</t>
        </is>
      </c>
      <c r="P3581" s="8" t="n">
        <v>11</v>
      </c>
      <c r="Q3581" s="7" t="inlineStr">
        <is>
          <t>2004年8月～</t>
        </is>
      </c>
      <c r="R3581" s="7" t="inlineStr">
        <is>
          <t>https://www.carsensor.net/usedcar/detail/AU7185927220/index.html</t>
        </is>
      </c>
    </row>
    <row r="3582">
      <c r="A3582" s="11" t="inlineStr">
        <is>
          <t>トヨタ</t>
        </is>
      </c>
      <c r="B3582" s="11" t="inlineStr">
        <is>
          <t>国産</t>
        </is>
      </c>
      <c r="C3582" s="11" t="inlineStr">
        <is>
          <t>ミニバン</t>
        </is>
      </c>
      <c r="D3582" s="11" t="inlineStr">
        <is>
          <t>ハイエース</t>
        </is>
      </c>
      <c r="E3582" s="12" t="n">
        <v>1992</v>
      </c>
      <c r="F3582" s="13" t="n">
        <v>4</v>
      </c>
      <c r="G3582" s="14" t="n">
        <v>147.9</v>
      </c>
      <c r="H3582" s="14" t="n">
        <v>130.4</v>
      </c>
      <c r="I3582" s="15" t="n">
        <v>6.8</v>
      </c>
      <c r="J3582" s="11" t="inlineStr">
        <is>
          <t>なし</t>
        </is>
      </c>
      <c r="K3582" s="11" t="inlineStr">
        <is>
          <t>車検整備付</t>
        </is>
      </c>
      <c r="L3582" s="16" t="n"/>
      <c r="M3582" s="11" t="inlineStr">
        <is>
          <t>保証付</t>
        </is>
      </c>
      <c r="N3582" s="17" t="inlineStr">
        <is>
          <t>修復歴なし / 車検整備付 / 保証付</t>
        </is>
      </c>
      <c r="O3582" s="17" t="inlineStr">
        <is>
          <t>ハイエース 2.4 スーパーカスタム トリプルムーンルーフ ディーゼルターボ ディーゼルターボ/禁煙車/記録簿/トリプルムーンルーフ/新品ナビTV/ETC/電動カーテン/後席エアコン/オートクロージャー/ホワイトリボンタイヤ/ドアバイザー/フォグランプ/パワステ/パワーウィンドウ/カセットデッキ/</t>
        </is>
      </c>
      <c r="P3582" s="16" t="n">
        <v>1</v>
      </c>
      <c r="Q3582" s="11" t="inlineStr">
        <is>
          <t>2004年8月～</t>
        </is>
      </c>
      <c r="R3582" s="11" t="inlineStr">
        <is>
          <t>https://www.carsensor.net/usedcar/detail/AU6908778797/index.html</t>
        </is>
      </c>
    </row>
    <row r="3583">
      <c r="A3583" s="7" t="inlineStr">
        <is>
          <t>トヨタ</t>
        </is>
      </c>
      <c r="B3583" s="7" t="inlineStr">
        <is>
          <t>国産</t>
        </is>
      </c>
      <c r="C3583" s="7" t="inlineStr">
        <is>
          <t>ミニバン</t>
        </is>
      </c>
      <c r="D3583" s="7" t="inlineStr">
        <is>
          <t>ハイエース</t>
        </is>
      </c>
      <c r="E3583" s="18" t="n">
        <v>1994</v>
      </c>
      <c r="F3583" s="19" t="n">
        <v>4</v>
      </c>
      <c r="G3583" s="9" t="n">
        <v>145</v>
      </c>
      <c r="H3583" s="9" t="n">
        <v>135</v>
      </c>
      <c r="I3583" s="10" t="n">
        <v>12.2</v>
      </c>
      <c r="J3583" s="7" t="inlineStr">
        <is>
          <t>なし</t>
        </is>
      </c>
      <c r="K3583" s="7" t="inlineStr">
        <is>
          <t>車検整備付</t>
        </is>
      </c>
      <c r="L3583" s="8" t="n"/>
      <c r="M3583" s="7" t="inlineStr">
        <is>
          <t>保証無</t>
        </is>
      </c>
      <c r="N3583" s="17" t="inlineStr">
        <is>
          <t>修復歴なし / 車検整備付 / 同年式より安い（中央値 193万）</t>
        </is>
      </c>
      <c r="O3583" s="17" t="inlineStr">
        <is>
          <t>ハイエース 3.0 スーパーカスタムリミテッド ミドルルーフ ディーゼルターボ 全塗装済 タイベル交換R6年10万キロ時 トリプルムーンルーフ ブラウンレザー調シートカバー KENWOODナビ TV Bluetoothオーディオ 回転シート フルフラット 車中泊</t>
        </is>
      </c>
      <c r="P3583" s="8" t="n">
        <v>4</v>
      </c>
      <c r="Q3583" s="7" t="inlineStr">
        <is>
          <t>2004年8月～</t>
        </is>
      </c>
      <c r="R3583" s="7" t="inlineStr">
        <is>
          <t>https://www.carsensor.net/usedcar/detail/AU7056516270/index.html</t>
        </is>
      </c>
    </row>
    <row r="3584">
      <c r="A3584" s="11" t="inlineStr">
        <is>
          <t>トヨタ</t>
        </is>
      </c>
      <c r="B3584" s="11" t="inlineStr">
        <is>
          <t>国産</t>
        </is>
      </c>
      <c r="C3584" s="11" t="inlineStr">
        <is>
          <t>ミニバン</t>
        </is>
      </c>
      <c r="D3584" s="11" t="inlineStr">
        <is>
          <t>ハイエース</t>
        </is>
      </c>
      <c r="E3584" s="12" t="n">
        <v>2001</v>
      </c>
      <c r="F3584" s="13" t="n">
        <v>4</v>
      </c>
      <c r="G3584" s="14" t="n">
        <v>99.7</v>
      </c>
      <c r="H3584" s="14" t="n">
        <v>84</v>
      </c>
      <c r="I3584" s="15" t="n">
        <v>21.6</v>
      </c>
      <c r="J3584" s="11" t="inlineStr">
        <is>
          <t>なし</t>
        </is>
      </c>
      <c r="K3584" s="11" t="inlineStr">
        <is>
          <t>車検整備付</t>
        </is>
      </c>
      <c r="L3584" s="16" t="n"/>
      <c r="M3584" s="11" t="inlineStr">
        <is>
          <t>保証無</t>
        </is>
      </c>
      <c r="N3584" s="17" t="inlineStr">
        <is>
          <t>修復歴なし / 車検整備付 / 同年式より安い（中央値 128万）</t>
        </is>
      </c>
      <c r="O3584" s="17" t="inlineStr">
        <is>
          <t>ハイエース 2.4 スーパーカスタムG トリプルムーンルーフ 社外エアロ/社外AW/カープレーヤ/BT</t>
        </is>
      </c>
      <c r="P3584" s="16" t="n">
        <v>13</v>
      </c>
      <c r="Q3584" s="11" t="inlineStr">
        <is>
          <t>2004年8月～</t>
        </is>
      </c>
      <c r="R3584" s="11" t="inlineStr">
        <is>
          <t>https://www.carsensor.net/usedcar/detail/AU6948866269/index.html</t>
        </is>
      </c>
    </row>
    <row r="3585">
      <c r="A3585" s="7" t="inlineStr">
        <is>
          <t>トヨタ</t>
        </is>
      </c>
      <c r="B3585" s="7" t="inlineStr">
        <is>
          <t>国産</t>
        </is>
      </c>
      <c r="C3585" s="7" t="inlineStr">
        <is>
          <t>ミニバン</t>
        </is>
      </c>
      <c r="D3585" s="7" t="inlineStr">
        <is>
          <t>ハイエース</t>
        </is>
      </c>
      <c r="E3585" s="18" t="n">
        <v>1999</v>
      </c>
      <c r="F3585" s="19" t="n">
        <v>4</v>
      </c>
      <c r="G3585" s="9" t="n">
        <v>185</v>
      </c>
      <c r="H3585" s="9" t="n">
        <v>168</v>
      </c>
      <c r="I3585" s="10" t="n">
        <v>12</v>
      </c>
      <c r="J3585" s="7" t="inlineStr">
        <is>
          <t>なし</t>
        </is>
      </c>
      <c r="K3585" s="7" t="inlineStr">
        <is>
          <t>車検整備付</t>
        </is>
      </c>
      <c r="L3585" s="8" t="n"/>
      <c r="M3585" s="7" t="inlineStr">
        <is>
          <t>保証付</t>
        </is>
      </c>
      <c r="N3585" s="17" t="inlineStr">
        <is>
          <t>修復歴なし / 車検整備付 / 保証付</t>
        </is>
      </c>
      <c r="O3585" s="17" t="inlineStr">
        <is>
          <t>ハイエース 2.4 リビングサルーンEX 全塗装済 トリプルムーンルーフ ベッドキット カリフォルニアミラー ナルディウッドハンドル パナソニックナビゲーション クリムソンディーンクロスカントリー16インチアルミホイール ホワイトレタータイヤ</t>
        </is>
      </c>
      <c r="P3585" s="8" t="n">
        <v>11</v>
      </c>
      <c r="Q3585" s="7" t="inlineStr">
        <is>
          <t>2004年8月～</t>
        </is>
      </c>
      <c r="R3585" s="7" t="inlineStr">
        <is>
          <t>https://www.carsensor.net/usedcar/detail/AU7200441896/index.html</t>
        </is>
      </c>
    </row>
    <row r="3586">
      <c r="A3586" s="11" t="inlineStr">
        <is>
          <t>トヨタ</t>
        </is>
      </c>
      <c r="B3586" s="11" t="inlineStr">
        <is>
          <t>国産</t>
        </is>
      </c>
      <c r="C3586" s="11" t="inlineStr">
        <is>
          <t>ピックアップトラック</t>
        </is>
      </c>
      <c r="D3586" s="11" t="inlineStr">
        <is>
          <t>ハイラックス</t>
        </is>
      </c>
      <c r="E3586" s="12" t="n">
        <v>1998</v>
      </c>
      <c r="F3586" s="13" t="n">
        <v>4</v>
      </c>
      <c r="G3586" s="14" t="n">
        <v>175</v>
      </c>
      <c r="H3586" s="14" t="n">
        <v>159</v>
      </c>
      <c r="I3586" s="15" t="n">
        <v>13.4</v>
      </c>
      <c r="J3586" s="11" t="inlineStr">
        <is>
          <t>なし</t>
        </is>
      </c>
      <c r="K3586" s="11" t="inlineStr">
        <is>
          <t>車検整備付</t>
        </is>
      </c>
      <c r="L3586" s="16" t="n"/>
      <c r="M3586" s="11" t="inlineStr">
        <is>
          <t>保証無</t>
        </is>
      </c>
      <c r="N3586" s="17" t="inlineStr">
        <is>
          <t>修復歴なし / 車検整備付 / 同年式より安い（中央値 206万）</t>
        </is>
      </c>
      <c r="O3586" s="17" t="inlineStr">
        <is>
          <t>ハイラックス 2.0 デラックス シングルキャブ 低床 一方開 NOX適合 インジェクションエンジン ベンチシート エアコン 15インチ 新品タイヤ グリルバンパー荷台チッピング塗装</t>
        </is>
      </c>
      <c r="P3586" s="16" t="n">
        <v>4</v>
      </c>
      <c r="Q3586" s="11" t="inlineStr">
        <is>
          <t>2026年5月～</t>
        </is>
      </c>
      <c r="R3586" s="11" t="inlineStr">
        <is>
          <t>https://www.carsensor.net/usedcar/detail/AU7106883951/index.html</t>
        </is>
      </c>
    </row>
    <row r="3587">
      <c r="A3587" s="7" t="inlineStr">
        <is>
          <t>トヨタ</t>
        </is>
      </c>
      <c r="B3587" s="7" t="inlineStr">
        <is>
          <t>国産</t>
        </is>
      </c>
      <c r="C3587" s="7" t="inlineStr">
        <is>
          <t>ピックアップトラック</t>
        </is>
      </c>
      <c r="D3587" s="7" t="inlineStr">
        <is>
          <t>ハイラックス</t>
        </is>
      </c>
      <c r="E3587" s="18" t="n">
        <v>1996</v>
      </c>
      <c r="F3587" s="19" t="n">
        <v>4</v>
      </c>
      <c r="G3587" s="9" t="n">
        <v>278</v>
      </c>
      <c r="H3587" s="9" t="n">
        <v>260</v>
      </c>
      <c r="I3587" s="10" t="n">
        <v>22.4</v>
      </c>
      <c r="J3587" s="7" t="inlineStr">
        <is>
          <t>なし</t>
        </is>
      </c>
      <c r="K3587" s="7" t="inlineStr">
        <is>
          <t>車検整備付</t>
        </is>
      </c>
      <c r="L3587" s="8" t="n"/>
      <c r="M3587" s="7" t="inlineStr">
        <is>
          <t>保証付</t>
        </is>
      </c>
      <c r="N3587" s="17" t="inlineStr">
        <is>
          <t>修復歴なし / 車検整備付 / 保証付</t>
        </is>
      </c>
      <c r="O3587" s="17" t="inlineStr">
        <is>
          <t>ハイラックス 2.4 SSR-X ダブルキャブ ロング ワイドボディ ディーゼルターボ 4WD ディーゼルターボ リフトアップ</t>
        </is>
      </c>
      <c r="P3587" s="8" t="n">
        <v>7</v>
      </c>
      <c r="Q3587" s="7" t="inlineStr">
        <is>
          <t>2026年5月～</t>
        </is>
      </c>
      <c r="R3587" s="7" t="inlineStr">
        <is>
          <t>https://www.carsensor.net/usedcar/detail/AU6001063865/index.html</t>
        </is>
      </c>
    </row>
    <row r="3588">
      <c r="A3588" s="11" t="inlineStr">
        <is>
          <t>トヨタ</t>
        </is>
      </c>
      <c r="B3588" s="11" t="inlineStr">
        <is>
          <t>国産</t>
        </is>
      </c>
      <c r="C3588" s="11" t="inlineStr">
        <is>
          <t>ピックアップトラック</t>
        </is>
      </c>
      <c r="D3588" s="11" t="inlineStr">
        <is>
          <t>ハイラックス</t>
        </is>
      </c>
      <c r="E3588" s="12" t="n">
        <v>1996</v>
      </c>
      <c r="F3588" s="13" t="n">
        <v>4</v>
      </c>
      <c r="G3588" s="14" t="n">
        <v>296</v>
      </c>
      <c r="H3588" s="14" t="n">
        <v>278</v>
      </c>
      <c r="I3588" s="15" t="n">
        <v>20</v>
      </c>
      <c r="J3588" s="11" t="inlineStr">
        <is>
          <t>なし</t>
        </is>
      </c>
      <c r="K3588" s="11" t="inlineStr">
        <is>
          <t>車検整備付</t>
        </is>
      </c>
      <c r="L3588" s="16" t="n"/>
      <c r="M3588" s="11" t="inlineStr">
        <is>
          <t>保証付</t>
        </is>
      </c>
      <c r="N3588" s="17" t="inlineStr">
        <is>
          <t>修復歴なし / 車検整備付 / 保証付</t>
        </is>
      </c>
      <c r="O3588" s="17" t="inlineStr">
        <is>
          <t>ハイラックス ダブルキャブ SSR-X ナロー仕様</t>
        </is>
      </c>
      <c r="P3588" s="16" t="n">
        <v>7</v>
      </c>
      <c r="Q3588" s="11" t="inlineStr">
        <is>
          <t>2026年5月～</t>
        </is>
      </c>
      <c r="R3588" s="11" t="inlineStr">
        <is>
          <t>https://www.carsensor.net/usedcar/detail/AU4065632642/index.html</t>
        </is>
      </c>
    </row>
    <row r="3589">
      <c r="A3589" s="7" t="inlineStr">
        <is>
          <t>トヨタ</t>
        </is>
      </c>
      <c r="B3589" s="7" t="inlineStr">
        <is>
          <t>国産</t>
        </is>
      </c>
      <c r="C3589" s="7" t="inlineStr">
        <is>
          <t>ピックアップトラック</t>
        </is>
      </c>
      <c r="D3589" s="7" t="inlineStr">
        <is>
          <t>ハイラックス</t>
        </is>
      </c>
      <c r="E3589" s="18" t="n">
        <v>1997</v>
      </c>
      <c r="F3589" s="19" t="n">
        <v>4</v>
      </c>
      <c r="G3589" s="9" t="n">
        <v>286</v>
      </c>
      <c r="H3589" s="9" t="n">
        <v>268</v>
      </c>
      <c r="I3589" s="10" t="n">
        <v>18</v>
      </c>
      <c r="J3589" s="7" t="inlineStr">
        <is>
          <t>なし</t>
        </is>
      </c>
      <c r="K3589" s="7" t="inlineStr">
        <is>
          <t>車検整備付</t>
        </is>
      </c>
      <c r="L3589" s="8" t="n"/>
      <c r="M3589" s="7" t="inlineStr">
        <is>
          <t>保証付</t>
        </is>
      </c>
      <c r="N3589" s="17" t="inlineStr">
        <is>
          <t>修復歴なし / 車検整備付 / 保証付</t>
        </is>
      </c>
      <c r="O3589" s="17" t="inlineStr">
        <is>
          <t>ハイラックス 2.4 SSR ダブルキャブ ロングボディ ディーゼルターボ 4WD 純正色リメイク ナローボディ 5人乗りwキャブ USトヨタ純正スチールホイール BFググッドリッチ AT タイヤ4WD ディーゼルターボ 荷台サイドステップラプター塗装 フレーム錆無し</t>
        </is>
      </c>
      <c r="P3589" s="8" t="n">
        <v>8</v>
      </c>
      <c r="Q3589" s="7" t="inlineStr">
        <is>
          <t>2026年5月～</t>
        </is>
      </c>
      <c r="R3589" s="7" t="inlineStr">
        <is>
          <t>https://www.carsensor.net/usedcar/detail/AU6475714049/index.html</t>
        </is>
      </c>
    </row>
    <row r="3590">
      <c r="A3590" s="11" t="inlineStr">
        <is>
          <t>トヨタ</t>
        </is>
      </c>
      <c r="B3590" s="11" t="inlineStr">
        <is>
          <t>国産</t>
        </is>
      </c>
      <c r="C3590" s="11" t="inlineStr">
        <is>
          <t>ピックアップトラック</t>
        </is>
      </c>
      <c r="D3590" s="11" t="inlineStr">
        <is>
          <t>ハイラックス</t>
        </is>
      </c>
      <c r="E3590" s="12" t="n">
        <v>1998</v>
      </c>
      <c r="F3590" s="13" t="n">
        <v>4</v>
      </c>
      <c r="G3590" s="14" t="n">
        <v>169</v>
      </c>
      <c r="H3590" s="14" t="n">
        <v>159</v>
      </c>
      <c r="I3590" s="15" t="n">
        <v>18.9</v>
      </c>
      <c r="J3590" s="11" t="inlineStr">
        <is>
          <t>なし</t>
        </is>
      </c>
      <c r="K3590" s="11" t="inlineStr">
        <is>
          <t>2027(R09)年08月</t>
        </is>
      </c>
      <c r="L3590" s="16" t="n">
        <v>12</v>
      </c>
      <c r="M3590" s="11" t="inlineStr">
        <is>
          <t>保証無</t>
        </is>
      </c>
      <c r="N3590" s="17" t="inlineStr">
        <is>
          <t>修復歴なし / 車検 2027/08 まで（残り12ヶ月） / 同年式より安い（中央値 206万）</t>
        </is>
      </c>
      <c r="O3590" s="17" t="inlineStr">
        <is>
          <t>ハイラックス スポーツピックアップ 2.0 ダブルキャブ 標準ボディ</t>
        </is>
      </c>
      <c r="P3590" s="16" t="n">
        <v>4</v>
      </c>
      <c r="Q3590" s="11" t="inlineStr">
        <is>
          <t>2026年5月～</t>
        </is>
      </c>
      <c r="R3590" s="11" t="inlineStr">
        <is>
          <t>https://www.carsensor.net/usedcar/detail/AU7267376069/index.html</t>
        </is>
      </c>
    </row>
    <row r="3591">
      <c r="A3591" s="7" t="inlineStr">
        <is>
          <t>トヨタ</t>
        </is>
      </c>
      <c r="B3591" s="7" t="inlineStr">
        <is>
          <t>国産</t>
        </is>
      </c>
      <c r="C3591" s="7" t="inlineStr">
        <is>
          <t>ピックアップトラック</t>
        </is>
      </c>
      <c r="D3591" s="7" t="inlineStr">
        <is>
          <t>ハイラックス</t>
        </is>
      </c>
      <c r="E3591" s="18" t="n">
        <v>1997</v>
      </c>
      <c r="F3591" s="19" t="n">
        <v>4</v>
      </c>
      <c r="G3591" s="9" t="n">
        <v>188</v>
      </c>
      <c r="H3591" s="9" t="n">
        <v>178</v>
      </c>
      <c r="I3591" s="10" t="n">
        <v>21</v>
      </c>
      <c r="J3591" s="7" t="inlineStr">
        <is>
          <t>なし</t>
        </is>
      </c>
      <c r="K3591" s="7" t="inlineStr">
        <is>
          <t>車検整備付</t>
        </is>
      </c>
      <c r="L3591" s="8" t="n"/>
      <c r="M3591" s="7" t="inlineStr">
        <is>
          <t>保証無</t>
        </is>
      </c>
      <c r="N3591" s="17" t="inlineStr">
        <is>
          <t>修復歴なし / 車検整備付 / 同年式より安い（中央値 234万）</t>
        </is>
      </c>
      <c r="O3591" s="17" t="inlineStr">
        <is>
          <t>ハイラックス スポーツピックアップ 2.0 ダブルキャブ 標準ボディ 社外オーディオ Bluetooth接続 社外ステアリング ナビ TV サンルーフ ピックアップトラック</t>
        </is>
      </c>
      <c r="P3591" s="8" t="n">
        <v>8</v>
      </c>
      <c r="Q3591" s="7" t="inlineStr">
        <is>
          <t>2026年5月～</t>
        </is>
      </c>
      <c r="R3591" s="7" t="inlineStr">
        <is>
          <t>https://www.carsensor.net/usedcar/detail/AU6927251442/index.html</t>
        </is>
      </c>
    </row>
    <row r="3592">
      <c r="A3592" s="11" t="inlineStr">
        <is>
          <t>トヨタ</t>
        </is>
      </c>
      <c r="B3592" s="11" t="inlineStr">
        <is>
          <t>国産</t>
        </is>
      </c>
      <c r="C3592" s="11" t="inlineStr">
        <is>
          <t>ピックアップトラック</t>
        </is>
      </c>
      <c r="D3592" s="11" t="inlineStr">
        <is>
          <t>ハイラックス</t>
        </is>
      </c>
      <c r="E3592" s="12" t="n">
        <v>1992</v>
      </c>
      <c r="F3592" s="13" t="n">
        <v>4</v>
      </c>
      <c r="G3592" s="14" t="n">
        <v>329.9</v>
      </c>
      <c r="H3592" s="14" t="n">
        <v>319.9</v>
      </c>
      <c r="I3592" s="15" t="n">
        <v>25.5</v>
      </c>
      <c r="J3592" s="11" t="inlineStr">
        <is>
          <t>なし</t>
        </is>
      </c>
      <c r="K3592" s="11" t="inlineStr">
        <is>
          <t>車検整備付</t>
        </is>
      </c>
      <c r="L3592" s="16" t="n"/>
      <c r="M3592" s="11" t="inlineStr">
        <is>
          <t>保証付</t>
        </is>
      </c>
      <c r="N3592" s="17" t="inlineStr">
        <is>
          <t>修復歴なし / 車検整備付 / 保証付</t>
        </is>
      </c>
      <c r="O3592" s="17" t="inlineStr">
        <is>
          <t>ハイラックス 2.8 SSR ダブルキャブ ロングボディ ディーゼル 4WD 4WD ピックアップ 5速MT ARBバンパー 荷台ブラックカスタム ナルディウッドステア 新品ジオランダーMTタイヤ アメリカンレーシングホイール マッドブラックカスタム</t>
        </is>
      </c>
      <c r="P3592" s="16" t="n">
        <v>2</v>
      </c>
      <c r="Q3592" s="11" t="inlineStr">
        <is>
          <t>2026年5月～</t>
        </is>
      </c>
      <c r="R3592" s="11" t="inlineStr">
        <is>
          <t>https://www.carsensor.net/usedcar/detail/AU7030782933/index.html</t>
        </is>
      </c>
    </row>
    <row r="3593">
      <c r="A3593" s="7" t="inlineStr">
        <is>
          <t>トヨタ</t>
        </is>
      </c>
      <c r="B3593" s="7" t="inlineStr">
        <is>
          <t>国産</t>
        </is>
      </c>
      <c r="C3593" s="7" t="inlineStr">
        <is>
          <t>ピックアップトラック</t>
        </is>
      </c>
      <c r="D3593" s="7" t="inlineStr">
        <is>
          <t>ハイラックス</t>
        </is>
      </c>
      <c r="E3593" s="18" t="n">
        <v>1997</v>
      </c>
      <c r="F3593" s="19" t="n">
        <v>4</v>
      </c>
      <c r="G3593" s="9" t="n">
        <v>329.9</v>
      </c>
      <c r="H3593" s="9" t="n">
        <v>309.9</v>
      </c>
      <c r="I3593" s="10" t="n">
        <v>21</v>
      </c>
      <c r="J3593" s="7" t="inlineStr">
        <is>
          <t>なし</t>
        </is>
      </c>
      <c r="K3593" s="7" t="inlineStr">
        <is>
          <t>車検整備付</t>
        </is>
      </c>
      <c r="L3593" s="8" t="n"/>
      <c r="M3593" s="7" t="inlineStr">
        <is>
          <t>保証付</t>
        </is>
      </c>
      <c r="N3593" s="17" t="inlineStr">
        <is>
          <t>修復歴なし / 車検整備付 / 保証付</t>
        </is>
      </c>
      <c r="O3593" s="17" t="inlineStr">
        <is>
          <t>ハイラックス 2.8 SSR-X ダブルキャブ ロング ワイドボディ ディーゼル 4WD 4WD 5速MT ハイリフト 純正リアデフロック 純正サイドステップ 新品テールレンズ バックカメラ 39×13.50BFグッドリッチKM3 17インチ RAGUNAホイール</t>
        </is>
      </c>
      <c r="P3593" s="8" t="n">
        <v>8</v>
      </c>
      <c r="Q3593" s="7" t="inlineStr">
        <is>
          <t>2026年5月～</t>
        </is>
      </c>
      <c r="R3593" s="7" t="inlineStr">
        <is>
          <t>https://www.carsensor.net/usedcar/detail/AU7223689464/index.html</t>
        </is>
      </c>
    </row>
    <row r="3594">
      <c r="A3594" s="11" t="inlineStr">
        <is>
          <t>トヨタ</t>
        </is>
      </c>
      <c r="B3594" s="11" t="inlineStr">
        <is>
          <t>国産</t>
        </is>
      </c>
      <c r="C3594" s="11" t="inlineStr">
        <is>
          <t>クロカン・ＳＵＶ</t>
        </is>
      </c>
      <c r="D3594" s="11" t="inlineStr">
        <is>
          <t>ハイラックスサーフ</t>
        </is>
      </c>
      <c r="E3594" s="12" t="n">
        <v>1998</v>
      </c>
      <c r="F3594" s="13" t="n">
        <v>4</v>
      </c>
      <c r="G3594" s="14" t="n">
        <v>334.5</v>
      </c>
      <c r="H3594" s="14" t="n">
        <v>309.8</v>
      </c>
      <c r="I3594" s="15" t="n">
        <v>16.5</v>
      </c>
      <c r="J3594" s="11" t="inlineStr">
        <is>
          <t>なし</t>
        </is>
      </c>
      <c r="K3594" s="11" t="inlineStr">
        <is>
          <t>車検整備付</t>
        </is>
      </c>
      <c r="L3594" s="16" t="n"/>
      <c r="M3594" s="11" t="inlineStr">
        <is>
          <t>保証付</t>
        </is>
      </c>
      <c r="N3594" s="17" t="inlineStr">
        <is>
          <t>修復歴なし / 車検整備付 / 保証付</t>
        </is>
      </c>
      <c r="O3594" s="17" t="inlineStr">
        <is>
          <t>ハイラックスサーフ 2.7 SSR-X 4WD 215 WILD ナルドグレー 2インチリフトアップ シートカバー タコマグリル ウッドステアリング ウッドシフトノブ XELF02 17AW ヨコハマジオランダー カロッツェリア7インチナビ HDMIポート ETC</t>
        </is>
      </c>
      <c r="P3594" s="16" t="n">
        <v>15</v>
      </c>
      <c r="Q3594" s="11" t="inlineStr">
        <is>
          <t>2002年10月～2009年7月</t>
        </is>
      </c>
      <c r="R3594" s="11" t="inlineStr">
        <is>
          <t>https://www.carsensor.net/usedcar/detail/AU7103906738/index.html</t>
        </is>
      </c>
    </row>
    <row r="3595">
      <c r="A3595" s="7" t="inlineStr">
        <is>
          <t>トヨタ</t>
        </is>
      </c>
      <c r="B3595" s="7" t="inlineStr">
        <is>
          <t>国産</t>
        </is>
      </c>
      <c r="C3595" s="7" t="inlineStr">
        <is>
          <t>クロカン・ＳＵＶ</t>
        </is>
      </c>
      <c r="D3595" s="7" t="inlineStr">
        <is>
          <t>ハイラックスサーフ</t>
        </is>
      </c>
      <c r="E3595" s="18" t="n">
        <v>2000</v>
      </c>
      <c r="F3595" s="19" t="n">
        <v>4</v>
      </c>
      <c r="G3595" s="9" t="n">
        <v>272.8</v>
      </c>
      <c r="H3595" s="9" t="n">
        <v>248</v>
      </c>
      <c r="I3595" s="10" t="n">
        <v>18.6</v>
      </c>
      <c r="J3595" s="7" t="inlineStr">
        <is>
          <t>なし</t>
        </is>
      </c>
      <c r="K3595" s="7" t="inlineStr">
        <is>
          <t>車検整備付</t>
        </is>
      </c>
      <c r="L3595" s="8" t="n"/>
      <c r="M3595" s="7" t="inlineStr">
        <is>
          <t>保証付</t>
        </is>
      </c>
      <c r="N3595" s="17" t="inlineStr">
        <is>
          <t>修復歴なし / 車検整備付 / 保証付</t>
        </is>
      </c>
      <c r="O3595" s="17" t="inlineStr">
        <is>
          <t>ハイラックスサーフ ナローボディ リフトアップ・新品トヨタ純正メッキバンパー・自社全塗装・内装クリーニング・キーレス・新品MTタイヤ・オートエアコン</t>
        </is>
      </c>
      <c r="P3595" s="8" t="n">
        <v>18</v>
      </c>
      <c r="Q3595" s="7" t="inlineStr">
        <is>
          <t>2002年10月～2009年7月</t>
        </is>
      </c>
      <c r="R3595" s="7" t="inlineStr">
        <is>
          <t>https://www.carsensor.net/usedcar/detail/AU7098937941/index.html</t>
        </is>
      </c>
    </row>
    <row r="3596">
      <c r="A3596" s="11" t="inlineStr">
        <is>
          <t>トヨタ</t>
        </is>
      </c>
      <c r="B3596" s="11" t="inlineStr">
        <is>
          <t>国産</t>
        </is>
      </c>
      <c r="C3596" s="11" t="inlineStr">
        <is>
          <t>クロカン・ＳＵＶ</t>
        </is>
      </c>
      <c r="D3596" s="11" t="inlineStr">
        <is>
          <t>ハイラックスサーフ</t>
        </is>
      </c>
      <c r="E3596" s="12" t="n">
        <v>1999</v>
      </c>
      <c r="F3596" s="13" t="n">
        <v>4</v>
      </c>
      <c r="G3596" s="14" t="n">
        <v>400.5</v>
      </c>
      <c r="H3596" s="14" t="n">
        <v>379.8</v>
      </c>
      <c r="I3596" s="15" t="n">
        <v>13.2</v>
      </c>
      <c r="J3596" s="11" t="inlineStr">
        <is>
          <t>なし</t>
        </is>
      </c>
      <c r="K3596" s="11" t="inlineStr">
        <is>
          <t>車検整備付</t>
        </is>
      </c>
      <c r="L3596" s="16" t="n"/>
      <c r="M3596" s="11" t="inlineStr">
        <is>
          <t>保証付</t>
        </is>
      </c>
      <c r="N3596" s="17" t="inlineStr">
        <is>
          <t>修復歴なし / 車検整備付 / 保証付</t>
        </is>
      </c>
      <c r="O3596" s="17" t="inlineStr">
        <is>
          <t>ハイラックスサーフ 2.7 SSR-X Vセレクション 4WD クラシックシートカバー ドア内張張替 センターコンソール張替 社外ヘッドライト DEAN クロスカントリー マーガレットホワイト リフトアップ KENWOOD SDナビ バックカメラ ETC</t>
        </is>
      </c>
      <c r="P3596" s="16" t="n">
        <v>25</v>
      </c>
      <c r="Q3596" s="11" t="inlineStr">
        <is>
          <t>2002年10月～2009年7月</t>
        </is>
      </c>
      <c r="R3596" s="11" t="inlineStr">
        <is>
          <t>https://www.carsensor.net/usedcar/detail/AU7214694538/index.html</t>
        </is>
      </c>
    </row>
    <row r="3597">
      <c r="A3597" s="7" t="inlineStr">
        <is>
          <t>トヨタ</t>
        </is>
      </c>
      <c r="B3597" s="7" t="inlineStr">
        <is>
          <t>国産</t>
        </is>
      </c>
      <c r="C3597" s="7" t="inlineStr">
        <is>
          <t>クロカン・ＳＵＶ</t>
        </is>
      </c>
      <c r="D3597" s="7" t="inlineStr">
        <is>
          <t>ハイラックスサーフ</t>
        </is>
      </c>
      <c r="E3597" s="18" t="n">
        <v>1999</v>
      </c>
      <c r="F3597" s="19" t="n">
        <v>4</v>
      </c>
      <c r="G3597" s="9" t="n">
        <v>393.6</v>
      </c>
      <c r="H3597" s="9" t="n">
        <v>369.8</v>
      </c>
      <c r="I3597" s="10" t="n">
        <v>18.3</v>
      </c>
      <c r="J3597" s="7" t="inlineStr">
        <is>
          <t>なし</t>
        </is>
      </c>
      <c r="K3597" s="7" t="inlineStr">
        <is>
          <t>車検整備付</t>
        </is>
      </c>
      <c r="L3597" s="8" t="n"/>
      <c r="M3597" s="7" t="inlineStr">
        <is>
          <t>保証付</t>
        </is>
      </c>
      <c r="N3597" s="17" t="inlineStr">
        <is>
          <t>修復歴なし / 車検整備付 / 保証付</t>
        </is>
      </c>
      <c r="O3597" s="17" t="inlineStr">
        <is>
          <t>ハイラックスサーフ 2.7 SSR-X Vセレクション 4WD SignatureSeries:185CLASSIC/アルルブルー全塗装/新品USフェンダーモール/新品テールレンズ/新品ヘッドライト/新品DEANクロスカントリー16インチAW/新品ジオランダーX-ATタイヤ/カロッツェリアDA</t>
        </is>
      </c>
      <c r="P3597" s="8" t="n">
        <v>25</v>
      </c>
      <c r="Q3597" s="7" t="inlineStr">
        <is>
          <t>2002年10月～2009年7月</t>
        </is>
      </c>
      <c r="R3597" s="7" t="inlineStr">
        <is>
          <t>https://www.carsensor.net/usedcar/detail/AU7228435971/index.html</t>
        </is>
      </c>
    </row>
    <row r="3598">
      <c r="A3598" s="11" t="inlineStr">
        <is>
          <t>トヨタ</t>
        </is>
      </c>
      <c r="B3598" s="11" t="inlineStr">
        <is>
          <t>国産</t>
        </is>
      </c>
      <c r="C3598" s="11" t="inlineStr">
        <is>
          <t>クロカン・ＳＵＶ</t>
        </is>
      </c>
      <c r="D3598" s="11" t="inlineStr">
        <is>
          <t>ハイラックスサーフ</t>
        </is>
      </c>
      <c r="E3598" s="12" t="n">
        <v>1999</v>
      </c>
      <c r="F3598" s="13" t="n">
        <v>4</v>
      </c>
      <c r="G3598" s="14" t="n">
        <v>426.2</v>
      </c>
      <c r="H3598" s="14" t="n">
        <v>399.8</v>
      </c>
      <c r="I3598" s="15" t="n">
        <v>14.8</v>
      </c>
      <c r="J3598" s="11" t="inlineStr">
        <is>
          <t>なし</t>
        </is>
      </c>
      <c r="K3598" s="11" t="inlineStr">
        <is>
          <t>車検整備付</t>
        </is>
      </c>
      <c r="L3598" s="16" t="n"/>
      <c r="M3598" s="11" t="inlineStr">
        <is>
          <t>保証付</t>
        </is>
      </c>
      <c r="N3598" s="17" t="inlineStr">
        <is>
          <t>修復歴なし / 車検整備付 / 保証付</t>
        </is>
      </c>
      <c r="O3598" s="17" t="inlineStr">
        <is>
          <t>ハイラックスサーフ 2.7 SSR-X 4WD 2700CCガソリン車/パートタイム4WD/アンヴィルグレー全塗装/ナローボディ換装新品DEAN16インチAW/新品ジオランダーMTタイヤ/新品フロアマット/新品テールレンズ/新品チューブステップ/新品ALPINE9インチDA</t>
        </is>
      </c>
      <c r="P3598" s="16" t="n">
        <v>25</v>
      </c>
      <c r="Q3598" s="11" t="inlineStr">
        <is>
          <t>2002年10月～2009年7月</t>
        </is>
      </c>
      <c r="R3598" s="11" t="inlineStr">
        <is>
          <t>https://www.carsensor.net/usedcar/detail/AU7165354979/index.html</t>
        </is>
      </c>
    </row>
    <row r="3599">
      <c r="A3599" s="7" t="inlineStr">
        <is>
          <t>トヨタ</t>
        </is>
      </c>
      <c r="B3599" s="7" t="inlineStr">
        <is>
          <t>国産</t>
        </is>
      </c>
      <c r="C3599" s="7" t="inlineStr">
        <is>
          <t>クロカン・ＳＵＶ</t>
        </is>
      </c>
      <c r="D3599" s="7" t="inlineStr">
        <is>
          <t>ハイラックスサーフ</t>
        </is>
      </c>
      <c r="E3599" s="18" t="n">
        <v>1999</v>
      </c>
      <c r="F3599" s="19" t="n">
        <v>4</v>
      </c>
      <c r="G3599" s="9" t="n">
        <v>396.2</v>
      </c>
      <c r="H3599" s="9" t="n">
        <v>369.8</v>
      </c>
      <c r="I3599" s="10" t="n">
        <v>17.7</v>
      </c>
      <c r="J3599" s="7" t="inlineStr">
        <is>
          <t>なし</t>
        </is>
      </c>
      <c r="K3599" s="7" t="inlineStr">
        <is>
          <t>車検整備付</t>
        </is>
      </c>
      <c r="L3599" s="8" t="n"/>
      <c r="M3599" s="7" t="inlineStr">
        <is>
          <t>保証付</t>
        </is>
      </c>
      <c r="N3599" s="17" t="inlineStr">
        <is>
          <t>修復歴なし / 車検整備付 / 保証付</t>
        </is>
      </c>
      <c r="O3599" s="17" t="inlineStr">
        <is>
          <t>ハイラックスサーフ 2.7 SSR-X Vセレクション 4WD 2700ccガソリン車/シダーグリーン全塗装/ナローボディ換装/新品USオレンジコーナーレンズ/新品USフェンダーモール/新品DEAN16インチAW/新品ジオランダーMTタイヤ/新品チューブステップ/新品ヘッドライト</t>
        </is>
      </c>
      <c r="P3599" s="8" t="n">
        <v>25</v>
      </c>
      <c r="Q3599" s="7" t="inlineStr">
        <is>
          <t>2002年10月～2009年7月</t>
        </is>
      </c>
      <c r="R3599" s="7" t="inlineStr">
        <is>
          <t>https://www.carsensor.net/usedcar/detail/AU7088722531/index.html</t>
        </is>
      </c>
    </row>
    <row r="3600">
      <c r="A3600" s="11" t="inlineStr">
        <is>
          <t>トヨタ</t>
        </is>
      </c>
      <c r="B3600" s="11" t="inlineStr">
        <is>
          <t>国産</t>
        </is>
      </c>
      <c r="C3600" s="11" t="inlineStr">
        <is>
          <t>クロカン・ＳＵＶ</t>
        </is>
      </c>
      <c r="D3600" s="11" t="inlineStr">
        <is>
          <t>ハイラックスサーフ</t>
        </is>
      </c>
      <c r="E3600" s="12" t="n">
        <v>2001</v>
      </c>
      <c r="F3600" s="13" t="n">
        <v>4</v>
      </c>
      <c r="G3600" s="14" t="n">
        <v>304</v>
      </c>
      <c r="H3600" s="14" t="n">
        <v>288.8</v>
      </c>
      <c r="I3600" s="15" t="n">
        <v>16</v>
      </c>
      <c r="J3600" s="11" t="inlineStr">
        <is>
          <t>なし</t>
        </is>
      </c>
      <c r="K3600" s="11" t="inlineStr">
        <is>
          <t>車検整備付</t>
        </is>
      </c>
      <c r="L3600" s="16" t="n"/>
      <c r="M3600" s="11" t="inlineStr">
        <is>
          <t>保証付</t>
        </is>
      </c>
      <c r="N3600" s="17" t="inlineStr">
        <is>
          <t>修復歴なし / 車検整備付 / 保証付</t>
        </is>
      </c>
      <c r="O3600" s="17" t="inlineStr">
        <is>
          <t>ハイラックスサーフ 3.0 SSR-G ディーゼルターボ 4WD 本州仕入/後期/ディーゼルターボ/自社アッシュカーキ全塗装/新品Fグリル&amp;コーナーレンズ/背面タイヤレス仕様/ブラッドレーV&amp;DUELERホワイトレター/新品ヴィンテージキャメルシートカバー/寒冷地仕様/2バッテリー</t>
        </is>
      </c>
      <c r="P3600" s="16" t="n">
        <v>28</v>
      </c>
      <c r="Q3600" s="11" t="inlineStr">
        <is>
          <t>2002年10月～2009年7月</t>
        </is>
      </c>
      <c r="R3600" s="11" t="inlineStr">
        <is>
          <t>https://www.carsensor.net/usedcar/detail/AU7067444680/index.html</t>
        </is>
      </c>
    </row>
    <row r="3601">
      <c r="A3601" s="7" t="inlineStr">
        <is>
          <t>トヨタ</t>
        </is>
      </c>
      <c r="B3601" s="7" t="inlineStr">
        <is>
          <t>国産</t>
        </is>
      </c>
      <c r="C3601" s="7" t="inlineStr">
        <is>
          <t>クロカン・ＳＵＶ</t>
        </is>
      </c>
      <c r="D3601" s="7" t="inlineStr">
        <is>
          <t>ハイラックスサーフ</t>
        </is>
      </c>
      <c r="E3601" s="18" t="n">
        <v>2001</v>
      </c>
      <c r="F3601" s="19" t="n">
        <v>4</v>
      </c>
      <c r="G3601" s="9" t="n">
        <v>356.3</v>
      </c>
      <c r="H3601" s="9" t="n">
        <v>339.8</v>
      </c>
      <c r="I3601" s="10" t="n">
        <v>16</v>
      </c>
      <c r="J3601" s="7" t="inlineStr">
        <is>
          <t>なし</t>
        </is>
      </c>
      <c r="K3601" s="7" t="inlineStr">
        <is>
          <t>車検整備付</t>
        </is>
      </c>
      <c r="L3601" s="8" t="n"/>
      <c r="M3601" s="7" t="inlineStr">
        <is>
          <t>保証付</t>
        </is>
      </c>
      <c r="N3601" s="17" t="inlineStr">
        <is>
          <t>修復歴なし / 車検整備付 / 保証付</t>
        </is>
      </c>
      <c r="O3601" s="17" t="inlineStr">
        <is>
          <t>ハイラックスサーフ SSR-V ブラックナビゲーター SUV 車中泊 キャンピングカー</t>
        </is>
      </c>
      <c r="P3601" s="8" t="n">
        <v>28</v>
      </c>
      <c r="Q3601" s="7" t="inlineStr">
        <is>
          <t>2002年10月～2009年7月</t>
        </is>
      </c>
      <c r="R3601" s="7" t="inlineStr">
        <is>
          <t>https://www.carsensor.net/usedcar/detail/AU7078267950/index.html</t>
        </is>
      </c>
    </row>
    <row r="3602">
      <c r="A3602" s="11" t="inlineStr">
        <is>
          <t>トヨタ</t>
        </is>
      </c>
      <c r="B3602" s="11" t="inlineStr">
        <is>
          <t>国産</t>
        </is>
      </c>
      <c r="C3602" s="11" t="inlineStr">
        <is>
          <t>クロカン・ＳＵＶ</t>
        </is>
      </c>
      <c r="D3602" s="11" t="inlineStr">
        <is>
          <t>ハイラックスサーフ</t>
        </is>
      </c>
      <c r="E3602" s="12" t="n">
        <v>2000</v>
      </c>
      <c r="F3602" s="13" t="n">
        <v>4</v>
      </c>
      <c r="G3602" s="14" t="n">
        <v>189.8</v>
      </c>
      <c r="H3602" s="14" t="n">
        <v>169.8</v>
      </c>
      <c r="I3602" s="15" t="n">
        <v>24.2</v>
      </c>
      <c r="J3602" s="11" t="inlineStr">
        <is>
          <t>なし</t>
        </is>
      </c>
      <c r="K3602" s="11" t="inlineStr">
        <is>
          <t>車検整備付</t>
        </is>
      </c>
      <c r="L3602" s="16" t="n"/>
      <c r="M3602" s="11" t="inlineStr">
        <is>
          <t>保証無</t>
        </is>
      </c>
      <c r="N3602" s="17" t="inlineStr">
        <is>
          <t>修復歴なし / 車検整備付 / 同年式より安い（中央値 220万）</t>
        </is>
      </c>
      <c r="O3602" s="17" t="inlineStr">
        <is>
          <t>ハイラックスサーフ 2.7 SSR-V 4WD Narrowスタイル 4RunnerVer クロスカントリー16in リフトアップ オープンカントリーホワイトレター 北米コーナーレンズ TOYOTAフェイス LEDヘッドライト HDDナビ ETC</t>
        </is>
      </c>
      <c r="P3602" s="16" t="n">
        <v>18</v>
      </c>
      <c r="Q3602" s="11" t="inlineStr">
        <is>
          <t>2002年10月～2009年7月</t>
        </is>
      </c>
      <c r="R3602" s="11" t="inlineStr">
        <is>
          <t>https://www.carsensor.net/usedcar/detail/AU7097586295/index.html</t>
        </is>
      </c>
    </row>
    <row r="3603">
      <c r="A3603" s="7" t="inlineStr">
        <is>
          <t>トヨタ</t>
        </is>
      </c>
      <c r="B3603" s="7" t="inlineStr">
        <is>
          <t>国産</t>
        </is>
      </c>
      <c r="C3603" s="7" t="inlineStr">
        <is>
          <t>クロカン・ＳＵＶ</t>
        </is>
      </c>
      <c r="D3603" s="7" t="inlineStr">
        <is>
          <t>ハイラックスサーフ</t>
        </is>
      </c>
      <c r="E3603" s="18" t="n">
        <v>1997</v>
      </c>
      <c r="F3603" s="19" t="n">
        <v>4</v>
      </c>
      <c r="G3603" s="9" t="n">
        <v>149.8</v>
      </c>
      <c r="H3603" s="9" t="n">
        <v>128</v>
      </c>
      <c r="I3603" s="10" t="n">
        <v>23</v>
      </c>
      <c r="J3603" s="7" t="inlineStr">
        <is>
          <t>なし</t>
        </is>
      </c>
      <c r="K3603" s="7" t="inlineStr">
        <is>
          <t>車検整備付</t>
        </is>
      </c>
      <c r="L3603" s="8" t="n"/>
      <c r="M3603" s="7" t="inlineStr">
        <is>
          <t>保証付</t>
        </is>
      </c>
      <c r="N3603" s="17" t="inlineStr">
        <is>
          <t>修復歴なし / 車検整備付 / 保証付</t>
        </is>
      </c>
      <c r="O3603" s="17" t="inlineStr">
        <is>
          <t>ハイラックスサーフ 3.0 SSR-X ワイドボディ アクティブパッケージ装着車I ディーゼルターボ 4WD 背面タイヤ ルーフレール</t>
        </is>
      </c>
      <c r="P3603" s="8" t="n">
        <v>14</v>
      </c>
      <c r="Q3603" s="7" t="inlineStr">
        <is>
          <t>2002年10月～2009年7月</t>
        </is>
      </c>
      <c r="R3603" s="7" t="inlineStr">
        <is>
          <t>https://www.carsensor.net/usedcar/detail/AU3572558610/index.html</t>
        </is>
      </c>
    </row>
    <row r="3604">
      <c r="A3604" s="11" t="inlineStr">
        <is>
          <t>トヨタ</t>
        </is>
      </c>
      <c r="B3604" s="11" t="inlineStr">
        <is>
          <t>国産</t>
        </is>
      </c>
      <c r="C3604" s="11" t="inlineStr">
        <is>
          <t>クロカン・ＳＵＶ</t>
        </is>
      </c>
      <c r="D3604" s="11" t="inlineStr">
        <is>
          <t>ハイラックスサーフ</t>
        </is>
      </c>
      <c r="E3604" s="12" t="n">
        <v>1999</v>
      </c>
      <c r="F3604" s="13" t="n">
        <v>4</v>
      </c>
      <c r="G3604" s="14" t="n">
        <v>279.8</v>
      </c>
      <c r="H3604" s="14" t="n">
        <v>260.6</v>
      </c>
      <c r="I3604" s="15" t="n">
        <v>13.7</v>
      </c>
      <c r="J3604" s="11" t="inlineStr">
        <is>
          <t>なし</t>
        </is>
      </c>
      <c r="K3604" s="11" t="inlineStr">
        <is>
          <t>車検整備付</t>
        </is>
      </c>
      <c r="L3604" s="16" t="n"/>
      <c r="M3604" s="11" t="inlineStr">
        <is>
          <t>保証付</t>
        </is>
      </c>
      <c r="N3604" s="17" t="inlineStr">
        <is>
          <t>修復歴なし / 車検整備付 / 保証付</t>
        </is>
      </c>
      <c r="O3604" s="17" t="inlineStr">
        <is>
          <t>ハイラックスサーフ 2.7 SSR-X 4WD サンルーフ/ナローボディ/US4RUNNER仕様/TOYOTAクラッシックグリル/リフトアップ/16インチアルミホイール/RADAR タイヤ/サイドマーカー/前後マットブラックバンパー/背面タイヤレス/ETC車載器/記録簿付</t>
        </is>
      </c>
      <c r="P3604" s="16" t="n">
        <v>25</v>
      </c>
      <c r="Q3604" s="11" t="inlineStr">
        <is>
          <t>2002年10月～2009年7月</t>
        </is>
      </c>
      <c r="R3604" s="11" t="inlineStr">
        <is>
          <t>https://www.carsensor.net/usedcar/detail/AU7181198122/index.html</t>
        </is>
      </c>
    </row>
    <row r="3605">
      <c r="A3605" s="7" t="inlineStr">
        <is>
          <t>トヨタ</t>
        </is>
      </c>
      <c r="B3605" s="7" t="inlineStr">
        <is>
          <t>国産</t>
        </is>
      </c>
      <c r="C3605" s="7" t="inlineStr">
        <is>
          <t>クロカン・ＳＵＶ</t>
        </is>
      </c>
      <c r="D3605" s="7" t="inlineStr">
        <is>
          <t>ハイラックスサーフ</t>
        </is>
      </c>
      <c r="E3605" s="18" t="n">
        <v>2001</v>
      </c>
      <c r="F3605" s="19" t="n">
        <v>4</v>
      </c>
      <c r="G3605" s="9" t="n">
        <v>204.8</v>
      </c>
      <c r="H3605" s="9" t="n">
        <v>189.8</v>
      </c>
      <c r="I3605" s="10" t="n">
        <v>16.1</v>
      </c>
      <c r="J3605" s="7" t="inlineStr">
        <is>
          <t>なし</t>
        </is>
      </c>
      <c r="K3605" s="7" t="inlineStr">
        <is>
          <t>車検整備付</t>
        </is>
      </c>
      <c r="L3605" s="8" t="n"/>
      <c r="M3605" s="7" t="inlineStr">
        <is>
          <t>保証無</t>
        </is>
      </c>
      <c r="N3605" s="17" t="inlineStr">
        <is>
          <t>修復歴なし / 車検整備付 / 同年式より安い（中央値 245万）</t>
        </is>
      </c>
      <c r="O3605" s="17" t="inlineStr">
        <is>
          <t>ハイラックスサーフ 2.7 SSR-V ブラックナビゲーター 4WD リフトアップ ボディリフト 16AW オーバーフェンダー ジオランダーM/Tタイヤ バンパーガード 前後メッキバンパー 社外マフラー ナビ 地デジ DVD/CD/Bluetooth/iPod ETC</t>
        </is>
      </c>
      <c r="P3605" s="8" t="n">
        <v>28</v>
      </c>
      <c r="Q3605" s="7" t="inlineStr">
        <is>
          <t>2002年10月～2009年7月</t>
        </is>
      </c>
      <c r="R3605" s="7" t="inlineStr">
        <is>
          <t>https://www.carsensor.net/usedcar/detail/AU6821427075/index.html</t>
        </is>
      </c>
    </row>
    <row r="3606">
      <c r="A3606" s="11" t="inlineStr">
        <is>
          <t>トヨタ</t>
        </is>
      </c>
      <c r="B3606" s="11" t="inlineStr">
        <is>
          <t>国産</t>
        </is>
      </c>
      <c r="C3606" s="11" t="inlineStr">
        <is>
          <t>クロカン・ＳＵＶ</t>
        </is>
      </c>
      <c r="D3606" s="11" t="inlineStr">
        <is>
          <t>ハイラックスサーフ</t>
        </is>
      </c>
      <c r="E3606" s="12" t="n">
        <v>1997</v>
      </c>
      <c r="F3606" s="13" t="n">
        <v>4</v>
      </c>
      <c r="G3606" s="14" t="n">
        <v>700</v>
      </c>
      <c r="H3606" s="14" t="n">
        <v>680</v>
      </c>
      <c r="I3606" s="15" t="n">
        <v>19.5</v>
      </c>
      <c r="J3606" s="11" t="inlineStr">
        <is>
          <t>なし</t>
        </is>
      </c>
      <c r="K3606" s="11" t="inlineStr">
        <is>
          <t>車検整備付</t>
        </is>
      </c>
      <c r="L3606" s="16" t="n"/>
      <c r="M3606" s="11" t="inlineStr">
        <is>
          <t>保証付</t>
        </is>
      </c>
      <c r="N3606" s="17" t="inlineStr">
        <is>
          <t>修復歴なし / 車検整備付 / 保証付</t>
        </is>
      </c>
      <c r="O3606" s="17" t="inlineStr">
        <is>
          <t>ハイラックスサーフ 2.7 SSR-V ワイドボディ 4WD リビルトエンジン リビルトミッション 新品交換部品交換済み 全塗装済み サーフデカール</t>
        </is>
      </c>
      <c r="P3606" s="16" t="n">
        <v>14</v>
      </c>
      <c r="Q3606" s="11" t="inlineStr">
        <is>
          <t>2002年10月～2009年7月</t>
        </is>
      </c>
      <c r="R3606" s="11" t="inlineStr">
        <is>
          <t>https://www.carsensor.net/usedcar/detail/AU5552083121/index.html</t>
        </is>
      </c>
    </row>
    <row r="3607">
      <c r="A3607" s="7" t="inlineStr">
        <is>
          <t>トヨタ</t>
        </is>
      </c>
      <c r="B3607" s="7" t="inlineStr">
        <is>
          <t>国産</t>
        </is>
      </c>
      <c r="C3607" s="7" t="inlineStr">
        <is>
          <t>クロカン・ＳＵＶ</t>
        </is>
      </c>
      <c r="D3607" s="7" t="inlineStr">
        <is>
          <t>ハイラックスサーフ</t>
        </is>
      </c>
      <c r="E3607" s="18" t="n">
        <v>2001</v>
      </c>
      <c r="F3607" s="19" t="n">
        <v>4</v>
      </c>
      <c r="G3607" s="9" t="n">
        <v>270.2</v>
      </c>
      <c r="H3607" s="9" t="n">
        <v>249.8</v>
      </c>
      <c r="I3607" s="10" t="n">
        <v>18.5</v>
      </c>
      <c r="J3607" s="7" t="inlineStr">
        <is>
          <t>なし</t>
        </is>
      </c>
      <c r="K3607" s="7" t="inlineStr">
        <is>
          <t>車検整備付</t>
        </is>
      </c>
      <c r="L3607" s="8" t="n"/>
      <c r="M3607" s="7" t="inlineStr">
        <is>
          <t>保証付</t>
        </is>
      </c>
      <c r="N3607" s="17" t="inlineStr">
        <is>
          <t>修復歴なし / 車検整備付 / 保証付</t>
        </is>
      </c>
      <c r="O3607" s="17" t="inlineStr">
        <is>
          <t>ハイラックスサーフ 2.7 SSR-V 4WD 後期型 リフトアップ 新品MKW16インチAW 新品ジオランダーAT4 オレンジコーナーマーカー サイド出しマフラー サイバーナビ ETC MOMOステアリング 社外スピーカー 内張張替 VIPERキーレス 背面レス</t>
        </is>
      </c>
      <c r="P3607" s="8" t="n">
        <v>28</v>
      </c>
      <c r="Q3607" s="7" t="inlineStr">
        <is>
          <t>2002年10月～2009年7月</t>
        </is>
      </c>
      <c r="R3607" s="7" t="inlineStr">
        <is>
          <t>https://www.carsensor.net/usedcar/detail/AU7091034572/index.html</t>
        </is>
      </c>
    </row>
    <row r="3608">
      <c r="A3608" s="11" t="inlineStr">
        <is>
          <t>トヨタ</t>
        </is>
      </c>
      <c r="B3608" s="11" t="inlineStr">
        <is>
          <t>国産</t>
        </is>
      </c>
      <c r="C3608" s="11" t="inlineStr">
        <is>
          <t>クロカン・ＳＵＶ</t>
        </is>
      </c>
      <c r="D3608" s="11" t="inlineStr">
        <is>
          <t>ハイラックスサーフ</t>
        </is>
      </c>
      <c r="E3608" s="12" t="n">
        <v>1992</v>
      </c>
      <c r="F3608" s="13" t="n">
        <v>4</v>
      </c>
      <c r="G3608" s="14" t="n">
        <v>169.4</v>
      </c>
      <c r="H3608" s="14" t="n">
        <v>155</v>
      </c>
      <c r="I3608" s="15" t="n">
        <v>17.6</v>
      </c>
      <c r="J3608" s="11" t="inlineStr">
        <is>
          <t>なし</t>
        </is>
      </c>
      <c r="K3608" s="11" t="inlineStr">
        <is>
          <t>車検整備付</t>
        </is>
      </c>
      <c r="L3608" s="16" t="n"/>
      <c r="M3608" s="11" t="inlineStr">
        <is>
          <t>保証付</t>
        </is>
      </c>
      <c r="N3608" s="17" t="inlineStr">
        <is>
          <t>修復歴なし / 車検整備付 / 保証付</t>
        </is>
      </c>
      <c r="O3608" s="17" t="inlineStr">
        <is>
          <t>ハイラックスサーフ 2.4 SSR-X ワイドボデー ディーゼルターボ 4WD バックカメラ</t>
        </is>
      </c>
      <c r="P3608" s="16" t="n">
        <v>3</v>
      </c>
      <c r="Q3608" s="11" t="inlineStr">
        <is>
          <t>2002年10月～2009年7月</t>
        </is>
      </c>
      <c r="R3608" s="11" t="inlineStr">
        <is>
          <t>https://www.carsensor.net/usedcar/detail/AU7199616807/index.html</t>
        </is>
      </c>
    </row>
    <row r="3609">
      <c r="A3609" s="7" t="inlineStr">
        <is>
          <t>トヨタ</t>
        </is>
      </c>
      <c r="B3609" s="7" t="inlineStr">
        <is>
          <t>国産</t>
        </is>
      </c>
      <c r="C3609" s="7" t="inlineStr">
        <is>
          <t>クロカン・ＳＵＶ</t>
        </is>
      </c>
      <c r="D3609" s="7" t="inlineStr">
        <is>
          <t>ハイラックスサーフ</t>
        </is>
      </c>
      <c r="E3609" s="18" t="n">
        <v>1998</v>
      </c>
      <c r="F3609" s="19" t="n">
        <v>4</v>
      </c>
      <c r="G3609" s="9" t="n">
        <v>239</v>
      </c>
      <c r="H3609" s="9" t="n">
        <v>222</v>
      </c>
      <c r="I3609" s="10" t="n">
        <v>18</v>
      </c>
      <c r="J3609" s="7" t="inlineStr">
        <is>
          <t>なし</t>
        </is>
      </c>
      <c r="K3609" s="7" t="inlineStr">
        <is>
          <t>2027(R09)年08月</t>
        </is>
      </c>
      <c r="L3609" s="8" t="n">
        <v>12</v>
      </c>
      <c r="M3609" s="7" t="inlineStr">
        <is>
          <t>保証付</t>
        </is>
      </c>
      <c r="N3609" s="17" t="inlineStr">
        <is>
          <t>修復歴なし / 車検 2027/08 まで（残り12ヶ月） / 保証付</t>
        </is>
      </c>
      <c r="O3609" s="17" t="inlineStr">
        <is>
          <t>ハイラックスサーフ 2.7 SSR-X 4WD /カスタム全塗装/サンルーフ/リフトアップ/ミッキートンプソン16AW/BFグッドリッチATタイヤ/オーバーフェンダー/背面タイヤ/フルセグナビ/Bluetooth/DVD再生/ETC/</t>
        </is>
      </c>
      <c r="P3609" s="8" t="n">
        <v>15</v>
      </c>
      <c r="Q3609" s="7" t="inlineStr">
        <is>
          <t>2002年10月～2009年7月</t>
        </is>
      </c>
      <c r="R3609" s="7" t="inlineStr">
        <is>
          <t>https://www.carsensor.net/usedcar/detail/AU7151412305/index.html</t>
        </is>
      </c>
    </row>
    <row r="3610">
      <c r="A3610" s="11" t="inlineStr">
        <is>
          <t>トヨタ</t>
        </is>
      </c>
      <c r="B3610" s="11" t="inlineStr">
        <is>
          <t>国産</t>
        </is>
      </c>
      <c r="C3610" s="11" t="inlineStr">
        <is>
          <t>クロカン・ＳＵＶ</t>
        </is>
      </c>
      <c r="D3610" s="11" t="inlineStr">
        <is>
          <t>ハイラックスサーフ</t>
        </is>
      </c>
      <c r="E3610" s="12" t="n">
        <v>1997</v>
      </c>
      <c r="F3610" s="13" t="n">
        <v>4</v>
      </c>
      <c r="G3610" s="14" t="n">
        <v>305</v>
      </c>
      <c r="H3610" s="14" t="n">
        <v>287</v>
      </c>
      <c r="I3610" s="15" t="n">
        <v>15.4</v>
      </c>
      <c r="J3610" s="11" t="inlineStr">
        <is>
          <t>なし</t>
        </is>
      </c>
      <c r="K3610" s="11" t="inlineStr">
        <is>
          <t>車検整備付</t>
        </is>
      </c>
      <c r="L3610" s="16" t="n"/>
      <c r="M3610" s="11" t="inlineStr">
        <is>
          <t>保証付</t>
        </is>
      </c>
      <c r="N3610" s="17" t="inlineStr">
        <is>
          <t>修復歴なし / 車検整備付 / 保証付</t>
        </is>
      </c>
      <c r="O3610" s="17" t="inlineStr">
        <is>
          <t>ハイラックスサーフ 2.7 SSR-X ワイドボディ アクティブパッケージ装着車I 4WD 切替4WD リフトアップ 黒全塗装 MKW17インチ BFマッドタイヤ チューブステップ クラシックグリル LEDクリスタルヘッド LEDテール ブラウンシートカバー SDナビ ETC</t>
        </is>
      </c>
      <c r="P3610" s="16" t="n">
        <v>14</v>
      </c>
      <c r="Q3610" s="11" t="inlineStr">
        <is>
          <t>2002年10月～2009年7月</t>
        </is>
      </c>
      <c r="R3610" s="11" t="inlineStr">
        <is>
          <t>https://www.carsensor.net/usedcar/detail/AU7056688442/index.html</t>
        </is>
      </c>
    </row>
    <row r="3611">
      <c r="A3611" s="7" t="inlineStr">
        <is>
          <t>トヨタ</t>
        </is>
      </c>
      <c r="B3611" s="7" t="inlineStr">
        <is>
          <t>国産</t>
        </is>
      </c>
      <c r="C3611" s="7" t="inlineStr">
        <is>
          <t>クロカン・ＳＵＶ</t>
        </is>
      </c>
      <c r="D3611" s="7" t="inlineStr">
        <is>
          <t>ハイラックスサーフ</t>
        </is>
      </c>
      <c r="E3611" s="18" t="n">
        <v>2001</v>
      </c>
      <c r="F3611" s="19" t="n">
        <v>4</v>
      </c>
      <c r="G3611" s="9" t="n">
        <v>325</v>
      </c>
      <c r="H3611" s="9" t="n">
        <v>307</v>
      </c>
      <c r="I3611" s="10" t="n">
        <v>13.8</v>
      </c>
      <c r="J3611" s="7" t="inlineStr">
        <is>
          <t>なし</t>
        </is>
      </c>
      <c r="K3611" s="7" t="inlineStr">
        <is>
          <t>車検整備付</t>
        </is>
      </c>
      <c r="L3611" s="8" t="n"/>
      <c r="M3611" s="7" t="inlineStr">
        <is>
          <t>保証付</t>
        </is>
      </c>
      <c r="N3611" s="17" t="inlineStr">
        <is>
          <t>修復歴なし / 車検整備付 / 保証付</t>
        </is>
      </c>
      <c r="O3611" s="17" t="inlineStr">
        <is>
          <t>ハイラックスサーフ 2.7 SSR-V ブラックナビゲーター 4WD 切替4WD JAOS製リフトアップキット 外装リニューアルペイント ジムライン16インチAW ジオランダーAT4 背面タイヤレス仕様 バトルズマフラー デフスタビダウン 赤シートカバー ETC BT</t>
        </is>
      </c>
      <c r="P3611" s="8" t="n">
        <v>28</v>
      </c>
      <c r="Q3611" s="7" t="inlineStr">
        <is>
          <t>2002年10月～2009年7月</t>
        </is>
      </c>
      <c r="R3611" s="7" t="inlineStr">
        <is>
          <t>https://www.carsensor.net/usedcar/detail/AU7120694178/index.html</t>
        </is>
      </c>
    </row>
    <row r="3612">
      <c r="A3612" s="11" t="inlineStr">
        <is>
          <t>トヨタ</t>
        </is>
      </c>
      <c r="B3612" s="11" t="inlineStr">
        <is>
          <t>国産</t>
        </is>
      </c>
      <c r="C3612" s="11" t="inlineStr">
        <is>
          <t>クロカン・ＳＵＶ</t>
        </is>
      </c>
      <c r="D3612" s="11" t="inlineStr">
        <is>
          <t>ハイラックスサーフ</t>
        </is>
      </c>
      <c r="E3612" s="12" t="n">
        <v>2001</v>
      </c>
      <c r="F3612" s="13" t="n">
        <v>4</v>
      </c>
      <c r="G3612" s="14" t="n">
        <v>204.8</v>
      </c>
      <c r="H3612" s="14" t="n">
        <v>190</v>
      </c>
      <c r="I3612" s="15" t="n">
        <v>16.8</v>
      </c>
      <c r="J3612" s="11" t="inlineStr">
        <is>
          <t>なし</t>
        </is>
      </c>
      <c r="K3612" s="11" t="inlineStr">
        <is>
          <t>2027(R09)年08月</t>
        </is>
      </c>
      <c r="L3612" s="16" t="n">
        <v>12</v>
      </c>
      <c r="M3612" s="11" t="inlineStr">
        <is>
          <t>保証無</t>
        </is>
      </c>
      <c r="N3612" s="17" t="inlineStr">
        <is>
          <t>修復歴なし / 車検 2027/08 まで（残り12ヶ月） / 同年式より安い（中央値 245万）</t>
        </is>
      </c>
      <c r="O3612" s="17" t="inlineStr">
        <is>
          <t>ハイラックスサーフ 2.7 SSR-V パールホワイト全塗装済 タコマフェイス エンケイホイール 牽引装置 フローティングディスプレイオーディオ</t>
        </is>
      </c>
      <c r="P3612" s="16" t="n">
        <v>28</v>
      </c>
      <c r="Q3612" s="11" t="inlineStr">
        <is>
          <t>2002年10月～2009年7月</t>
        </is>
      </c>
      <c r="R3612" s="11" t="inlineStr">
        <is>
          <t>https://www.carsensor.net/usedcar/detail/AU7118286813/index.html</t>
        </is>
      </c>
    </row>
    <row r="3613">
      <c r="A3613" s="7" t="inlineStr">
        <is>
          <t>トヨタ</t>
        </is>
      </c>
      <c r="B3613" s="7" t="inlineStr">
        <is>
          <t>国産</t>
        </is>
      </c>
      <c r="C3613" s="7" t="inlineStr">
        <is>
          <t>クロカン・ＳＵＶ</t>
        </is>
      </c>
      <c r="D3613" s="7" t="inlineStr">
        <is>
          <t>ハイラックスサーフ</t>
        </is>
      </c>
      <c r="E3613" s="18" t="n">
        <v>1996</v>
      </c>
      <c r="F3613" s="19" t="n">
        <v>4</v>
      </c>
      <c r="G3613" s="9" t="n">
        <v>305</v>
      </c>
      <c r="H3613" s="9" t="n">
        <v>287</v>
      </c>
      <c r="I3613" s="10" t="n">
        <v>15.4</v>
      </c>
      <c r="J3613" s="7" t="inlineStr">
        <is>
          <t>なし</t>
        </is>
      </c>
      <c r="K3613" s="7" t="inlineStr">
        <is>
          <t>車検整備付</t>
        </is>
      </c>
      <c r="L3613" s="8" t="n"/>
      <c r="M3613" s="7" t="inlineStr">
        <is>
          <t>保証付</t>
        </is>
      </c>
      <c r="N3613" s="17" t="inlineStr">
        <is>
          <t>修復歴なし / 車検整備付 / 保証付</t>
        </is>
      </c>
      <c r="O3613" s="17" t="inlineStr">
        <is>
          <t>ハイラックスサーフ 2.7 SSR-X ワイドボディ アクティブパッケージ装着車I 4WD 切替4WD ワンオーナー車 2インチリフトアップ ガンメタ全塗装済み TOPMOUNTAIN17インチAW ジオランダーX-AT クラシックグリル ヴィンテージシートカバー LEDヘッド・テール・</t>
        </is>
      </c>
      <c r="P3613" s="8" t="n">
        <v>27</v>
      </c>
      <c r="Q3613" s="7" t="inlineStr">
        <is>
          <t>2002年10月～2009年7月</t>
        </is>
      </c>
      <c r="R3613" s="7" t="inlineStr">
        <is>
          <t>https://www.carsensor.net/usedcar/detail/AU6713915915/index.html</t>
        </is>
      </c>
    </row>
    <row r="3614">
      <c r="A3614" s="11" t="inlineStr">
        <is>
          <t>トヨタ</t>
        </is>
      </c>
      <c r="B3614" s="11" t="inlineStr">
        <is>
          <t>国産</t>
        </is>
      </c>
      <c r="C3614" s="11" t="inlineStr">
        <is>
          <t>クロカン・ＳＵＶ</t>
        </is>
      </c>
      <c r="D3614" s="11" t="inlineStr">
        <is>
          <t>ハイラックスサーフ</t>
        </is>
      </c>
      <c r="E3614" s="12" t="n">
        <v>1999</v>
      </c>
      <c r="F3614" s="13" t="n">
        <v>4</v>
      </c>
      <c r="G3614" s="14" t="n">
        <v>305</v>
      </c>
      <c r="H3614" s="14" t="n">
        <v>287</v>
      </c>
      <c r="I3614" s="15" t="n">
        <v>13.6</v>
      </c>
      <c r="J3614" s="11" t="inlineStr">
        <is>
          <t>なし</t>
        </is>
      </c>
      <c r="K3614" s="11" t="inlineStr">
        <is>
          <t>車検整備付</t>
        </is>
      </c>
      <c r="L3614" s="16" t="n"/>
      <c r="M3614" s="11" t="inlineStr">
        <is>
          <t>保証付</t>
        </is>
      </c>
      <c r="N3614" s="17" t="inlineStr">
        <is>
          <t>修復歴なし / 車検整備付 / 保証付</t>
        </is>
      </c>
      <c r="O3614" s="17" t="inlineStr">
        <is>
          <t>ハイラックスサーフ 2.7 SSR-X Vセレクション 4WD 切替4WD リフトアップ ブラック全塗装済み MKW17インチホイール TOYOオープンカントリーATタイヤ 前後メッキバンパー クラシックグリル ブラウンシートカバー キーレス クリスタルヘッド</t>
        </is>
      </c>
      <c r="P3614" s="16" t="n">
        <v>25</v>
      </c>
      <c r="Q3614" s="11" t="inlineStr">
        <is>
          <t>2002年10月～2009年7月</t>
        </is>
      </c>
      <c r="R3614" s="11" t="inlineStr">
        <is>
          <t>https://www.carsensor.net/usedcar/detail/AU7095495846/index.html</t>
        </is>
      </c>
    </row>
    <row r="3615">
      <c r="A3615" s="7" t="inlineStr">
        <is>
          <t>トヨタ</t>
        </is>
      </c>
      <c r="B3615" s="7" t="inlineStr">
        <is>
          <t>国産</t>
        </is>
      </c>
      <c r="C3615" s="7" t="inlineStr">
        <is>
          <t>クロカン・ＳＵＶ</t>
        </is>
      </c>
      <c r="D3615" s="7" t="inlineStr">
        <is>
          <t>ハイラックスサーフ</t>
        </is>
      </c>
      <c r="E3615" s="18" t="n">
        <v>2001</v>
      </c>
      <c r="F3615" s="19" t="n">
        <v>4</v>
      </c>
      <c r="G3615" s="9" t="n">
        <v>245</v>
      </c>
      <c r="H3615" s="9" t="n">
        <v>227</v>
      </c>
      <c r="I3615" s="10" t="n">
        <v>20.2</v>
      </c>
      <c r="J3615" s="7" t="inlineStr">
        <is>
          <t>なし</t>
        </is>
      </c>
      <c r="K3615" s="7" t="inlineStr">
        <is>
          <t>車検整備付</t>
        </is>
      </c>
      <c r="L3615" s="8" t="n"/>
      <c r="M3615" s="7" t="inlineStr">
        <is>
          <t>保証付</t>
        </is>
      </c>
      <c r="N3615" s="17" t="inlineStr">
        <is>
          <t>修復歴なし / 車検整備付 / 保証付</t>
        </is>
      </c>
      <c r="O3615" s="17" t="inlineStr">
        <is>
          <t>ハイラックスサーフ 2.7 SSR-V ブラックナビゲーター 4WD 切替4WD 外装レストア済み 前後メッキバンパー リフトアップ TM-01 17インチ グラントレックRTタイヤ チューブステップ USコーナー クラシックグリル シートカバー ディスプレイオーディオ</t>
        </is>
      </c>
      <c r="P3615" s="8" t="n">
        <v>28</v>
      </c>
      <c r="Q3615" s="7" t="inlineStr">
        <is>
          <t>2002年10月～2009年7月</t>
        </is>
      </c>
      <c r="R3615" s="7" t="inlineStr">
        <is>
          <t>https://www.carsensor.net/usedcar/detail/AU7026183011/index.html</t>
        </is>
      </c>
    </row>
    <row r="3616">
      <c r="A3616" s="11" t="inlineStr">
        <is>
          <t>トヨタ</t>
        </is>
      </c>
      <c r="B3616" s="11" t="inlineStr">
        <is>
          <t>国産</t>
        </is>
      </c>
      <c r="C3616" s="11" t="inlineStr">
        <is>
          <t>クロカン・ＳＵＶ</t>
        </is>
      </c>
      <c r="D3616" s="11" t="inlineStr">
        <is>
          <t>ハイラックスサーフ</t>
        </is>
      </c>
      <c r="E3616" s="12" t="n">
        <v>1990</v>
      </c>
      <c r="F3616" s="13" t="n">
        <v>4</v>
      </c>
      <c r="G3616" s="14" t="n">
        <v>275</v>
      </c>
      <c r="H3616" s="14" t="n">
        <v>257</v>
      </c>
      <c r="I3616" s="15" t="n">
        <v>12.1</v>
      </c>
      <c r="J3616" s="11" t="inlineStr">
        <is>
          <t>なし</t>
        </is>
      </c>
      <c r="K3616" s="11" t="inlineStr">
        <is>
          <t>車検整備付</t>
        </is>
      </c>
      <c r="L3616" s="16" t="n"/>
      <c r="M3616" s="11" t="inlineStr">
        <is>
          <t>保証付</t>
        </is>
      </c>
      <c r="N3616" s="17" t="inlineStr">
        <is>
          <t>修復歴なし / 車検整備付 / 保証付</t>
        </is>
      </c>
      <c r="O3616" s="17" t="inlineStr">
        <is>
          <t>ハイラックスサーフ 2.0 SSRリミテッド 4WD ナロー 5MT ガソリン車 切替4WD リフトアップ ブラック全塗装済み 当時物純正メッキ15インチホイール 新品ジオランダーAT4タイヤ 前後メッキバンパー メッキアンダーガード 新品メッキグリル</t>
        </is>
      </c>
      <c r="P3616" s="16" t="n">
        <v>1</v>
      </c>
      <c r="Q3616" s="11" t="inlineStr">
        <is>
          <t>2002年10月～2009年7月</t>
        </is>
      </c>
      <c r="R3616" s="11" t="inlineStr">
        <is>
          <t>https://www.carsensor.net/usedcar/detail/AU7114280037/index.html</t>
        </is>
      </c>
    </row>
    <row r="3617">
      <c r="A3617" s="7" t="inlineStr">
        <is>
          <t>トヨタ</t>
        </is>
      </c>
      <c r="B3617" s="7" t="inlineStr">
        <is>
          <t>国産</t>
        </is>
      </c>
      <c r="C3617" s="7" t="inlineStr">
        <is>
          <t>クロカン・ＳＵＶ</t>
        </is>
      </c>
      <c r="D3617" s="7" t="inlineStr">
        <is>
          <t>ハイラックスサーフ</t>
        </is>
      </c>
      <c r="E3617" s="18" t="n">
        <v>2001</v>
      </c>
      <c r="F3617" s="19" t="n">
        <v>4</v>
      </c>
      <c r="G3617" s="9" t="n">
        <v>329</v>
      </c>
      <c r="H3617" s="9" t="n">
        <v>309</v>
      </c>
      <c r="I3617" s="10" t="n">
        <v>18.1</v>
      </c>
      <c r="J3617" s="7" t="inlineStr">
        <is>
          <t>なし</t>
        </is>
      </c>
      <c r="K3617" s="7" t="inlineStr">
        <is>
          <t>車検整備付</t>
        </is>
      </c>
      <c r="L3617" s="8" t="n"/>
      <c r="M3617" s="7" t="inlineStr">
        <is>
          <t>保証付</t>
        </is>
      </c>
      <c r="N3617" s="17" t="inlineStr">
        <is>
          <t>修復歴なし / 車検整備付 / 保証付</t>
        </is>
      </c>
      <c r="O3617" s="17" t="inlineStr">
        <is>
          <t>ハイラックスサーフ 2.7 SSR-V ブラックナビゲーター 4WD 特別仕様車 後期型 新品BF/TAKO3 新品16inchホイール 新品NARDIステアリングセット 新品メッキヴィンテージグリル 新品brownシートカバー 新品リフトUPキット 新品デフDOWNキット 新品blackフロアマット</t>
        </is>
      </c>
      <c r="P3617" s="8" t="n">
        <v>28</v>
      </c>
      <c r="Q3617" s="7" t="inlineStr">
        <is>
          <t>2002年10月～2009年7月</t>
        </is>
      </c>
      <c r="R3617" s="7" t="inlineStr">
        <is>
          <t>https://www.carsensor.net/usedcar/detail/AU7275322930/index.html</t>
        </is>
      </c>
    </row>
    <row r="3618">
      <c r="A3618" s="11" t="inlineStr">
        <is>
          <t>トヨタ</t>
        </is>
      </c>
      <c r="B3618" s="11" t="inlineStr">
        <is>
          <t>国産</t>
        </is>
      </c>
      <c r="C3618" s="11" t="inlineStr">
        <is>
          <t>クロカン・ＳＵＶ</t>
        </is>
      </c>
      <c r="D3618" s="11" t="inlineStr">
        <is>
          <t>ハイラックスサーフ</t>
        </is>
      </c>
      <c r="E3618" s="12" t="n">
        <v>1996</v>
      </c>
      <c r="F3618" s="13" t="n">
        <v>4</v>
      </c>
      <c r="G3618" s="14" t="n">
        <v>458</v>
      </c>
      <c r="H3618" s="14" t="n">
        <v>438</v>
      </c>
      <c r="I3618" s="15" t="n">
        <v>18.8</v>
      </c>
      <c r="J3618" s="11" t="inlineStr">
        <is>
          <t>なし</t>
        </is>
      </c>
      <c r="K3618" s="11" t="inlineStr">
        <is>
          <t>車検整備付</t>
        </is>
      </c>
      <c r="L3618" s="16" t="n"/>
      <c r="M3618" s="11" t="inlineStr">
        <is>
          <t>保証付</t>
        </is>
      </c>
      <c r="N3618" s="17" t="inlineStr">
        <is>
          <t>修復歴なし / 車検整備付 / 保証付</t>
        </is>
      </c>
      <c r="O3618" s="17" t="inlineStr">
        <is>
          <t>ハイラックスサーフ 2.7 SSR-X 4WD 4RUNNERスタイル 点検交換整備済み車両 リフトアップ 16インチAW BFグッドリッチタイヤ ナルディステアリング レザー調シートカバー ナビ ETC ガラスコーティング</t>
        </is>
      </c>
      <c r="P3618" s="16" t="n">
        <v>27</v>
      </c>
      <c r="Q3618" s="11" t="inlineStr">
        <is>
          <t>2002年10月～2009年7月</t>
        </is>
      </c>
      <c r="R3618" s="11" t="inlineStr">
        <is>
          <t>https://www.carsensor.net/usedcar/detail/AU6553303495/index.html</t>
        </is>
      </c>
    </row>
    <row r="3619">
      <c r="A3619" s="7" t="inlineStr">
        <is>
          <t>トヨタ</t>
        </is>
      </c>
      <c r="B3619" s="7" t="inlineStr">
        <is>
          <t>国産</t>
        </is>
      </c>
      <c r="C3619" s="7" t="inlineStr">
        <is>
          <t>クロカン・ＳＵＶ</t>
        </is>
      </c>
      <c r="D3619" s="7" t="inlineStr">
        <is>
          <t>ハイラックスサーフ</t>
        </is>
      </c>
      <c r="E3619" s="18" t="n">
        <v>1997</v>
      </c>
      <c r="F3619" s="19" t="n">
        <v>4</v>
      </c>
      <c r="G3619" s="9" t="n">
        <v>438</v>
      </c>
      <c r="H3619" s="9" t="n">
        <v>418</v>
      </c>
      <c r="I3619" s="10" t="n">
        <v>18.3</v>
      </c>
      <c r="J3619" s="7" t="inlineStr">
        <is>
          <t>なし</t>
        </is>
      </c>
      <c r="K3619" s="7" t="inlineStr">
        <is>
          <t>車検整備付</t>
        </is>
      </c>
      <c r="L3619" s="8" t="n"/>
      <c r="M3619" s="7" t="inlineStr">
        <is>
          <t>保証付</t>
        </is>
      </c>
      <c r="N3619" s="17" t="inlineStr">
        <is>
          <t>修復歴なし / 車検整備付 / 保証付</t>
        </is>
      </c>
      <c r="O3619" s="17" t="inlineStr">
        <is>
          <t>ハイラックスサーフ 2.7 SSR-X ワイドボディ アクティブパッケージ装着車I 4WD XCスタイル 点検交換整備済み車両 リフトアップ 16インチAW BFグッドリッチタイヤ レザー調シートカバー ナビ ETC TOYOTAグリル ガラスコーティング施工</t>
        </is>
      </c>
      <c r="P3619" s="8" t="n">
        <v>14</v>
      </c>
      <c r="Q3619" s="7" t="inlineStr">
        <is>
          <t>2002年10月～2009年7月</t>
        </is>
      </c>
      <c r="R3619" s="7" t="inlineStr">
        <is>
          <t>https://www.carsensor.net/usedcar/detail/AU6322547765/index.html</t>
        </is>
      </c>
    </row>
    <row r="3620">
      <c r="A3620" s="11" t="inlineStr">
        <is>
          <t>トヨタ</t>
        </is>
      </c>
      <c r="B3620" s="11" t="inlineStr">
        <is>
          <t>国産</t>
        </is>
      </c>
      <c r="C3620" s="11" t="inlineStr">
        <is>
          <t>クロカン・ＳＵＶ</t>
        </is>
      </c>
      <c r="D3620" s="11" t="inlineStr">
        <is>
          <t>ハイラックスサーフ</t>
        </is>
      </c>
      <c r="E3620" s="12" t="n">
        <v>1996</v>
      </c>
      <c r="F3620" s="13" t="n">
        <v>4</v>
      </c>
      <c r="G3620" s="14" t="n">
        <v>458</v>
      </c>
      <c r="H3620" s="14" t="n">
        <v>438</v>
      </c>
      <c r="I3620" s="15" t="n">
        <v>20.5</v>
      </c>
      <c r="J3620" s="11" t="inlineStr">
        <is>
          <t>なし</t>
        </is>
      </c>
      <c r="K3620" s="11" t="inlineStr">
        <is>
          <t>2027(R09)年08月</t>
        </is>
      </c>
      <c r="L3620" s="16" t="n">
        <v>12</v>
      </c>
      <c r="M3620" s="11" t="inlineStr">
        <is>
          <t>保証付</t>
        </is>
      </c>
      <c r="N3620" s="17" t="inlineStr">
        <is>
          <t>修復歴なし / 車検 2027/08 まで（残り12ヶ月） / 保証付</t>
        </is>
      </c>
      <c r="O3620" s="17" t="inlineStr">
        <is>
          <t>ハイラックスサーフ 2.7 SSR-X 4WD 4RUNNERスタイル リビルトエンジン搭載 リフトアップ 16インチAW BFグッドリッチタイヤ TOYOTAグリル レザー調シートカバー ナビ ETC ガラスコーティング施工</t>
        </is>
      </c>
      <c r="P3620" s="16" t="n">
        <v>27</v>
      </c>
      <c r="Q3620" s="11" t="inlineStr">
        <is>
          <t>2002年10月～2009年7月</t>
        </is>
      </c>
      <c r="R3620" s="11" t="inlineStr">
        <is>
          <t>https://www.carsensor.net/usedcar/detail/AU6499444734/index.html</t>
        </is>
      </c>
    </row>
    <row r="3621">
      <c r="A3621" s="7" t="inlineStr">
        <is>
          <t>トヨタ</t>
        </is>
      </c>
      <c r="B3621" s="7" t="inlineStr">
        <is>
          <t>国産</t>
        </is>
      </c>
      <c r="C3621" s="7" t="inlineStr">
        <is>
          <t>クロカン・ＳＵＶ</t>
        </is>
      </c>
      <c r="D3621" s="7" t="inlineStr">
        <is>
          <t>ハイラックスサーフ</t>
        </is>
      </c>
      <c r="E3621" s="18" t="n">
        <v>1998</v>
      </c>
      <c r="F3621" s="19" t="n">
        <v>4</v>
      </c>
      <c r="G3621" s="9" t="n">
        <v>488</v>
      </c>
      <c r="H3621" s="9" t="n">
        <v>468</v>
      </c>
      <c r="I3621" s="10" t="n">
        <v>17.7</v>
      </c>
      <c r="J3621" s="7" t="inlineStr">
        <is>
          <t>なし</t>
        </is>
      </c>
      <c r="K3621" s="7" t="inlineStr">
        <is>
          <t>車検整備付</t>
        </is>
      </c>
      <c r="L3621" s="8" t="n"/>
      <c r="M3621" s="7" t="inlineStr">
        <is>
          <t>保証付</t>
        </is>
      </c>
      <c r="N3621" s="17" t="inlineStr">
        <is>
          <t>修復歴なし / 車検整備付 / 保証付</t>
        </is>
      </c>
      <c r="O3621" s="17" t="inlineStr">
        <is>
          <t>ハイラックスサーフ 3.0 SSR-X ワイドボディ インタークーラー付 ディーゼルターボ 4WD 4RUNNERスタイル インタークーラーディーゼル 点検交換整備済み車両 リフトアップ 16インチAW TOYOTAグリル レザー調シートカバー ナビ ETC ガラスコーティング</t>
        </is>
      </c>
      <c r="P3621" s="8" t="n">
        <v>15</v>
      </c>
      <c r="Q3621" s="7" t="inlineStr">
        <is>
          <t>2002年10月～2009年7月</t>
        </is>
      </c>
      <c r="R3621" s="7" t="inlineStr">
        <is>
          <t>https://www.carsensor.net/usedcar/detail/AU6917526949/index.html</t>
        </is>
      </c>
    </row>
    <row r="3622">
      <c r="A3622" s="11" t="inlineStr">
        <is>
          <t>トヨタ</t>
        </is>
      </c>
      <c r="B3622" s="11" t="inlineStr">
        <is>
          <t>国産</t>
        </is>
      </c>
      <c r="C3622" s="11" t="inlineStr">
        <is>
          <t>クロカン・ＳＵＶ</t>
        </is>
      </c>
      <c r="D3622" s="11" t="inlineStr">
        <is>
          <t>ハイラックスサーフ</t>
        </is>
      </c>
      <c r="E3622" s="12" t="n">
        <v>2001</v>
      </c>
      <c r="F3622" s="13" t="n">
        <v>4</v>
      </c>
      <c r="G3622" s="14" t="n">
        <v>458</v>
      </c>
      <c r="H3622" s="14" t="n">
        <v>438</v>
      </c>
      <c r="I3622" s="15" t="n">
        <v>15.7</v>
      </c>
      <c r="J3622" s="11" t="inlineStr">
        <is>
          <t>なし</t>
        </is>
      </c>
      <c r="K3622" s="11" t="inlineStr">
        <is>
          <t>車検整備付</t>
        </is>
      </c>
      <c r="L3622" s="16" t="n"/>
      <c r="M3622" s="11" t="inlineStr">
        <is>
          <t>保証付</t>
        </is>
      </c>
      <c r="N3622" s="17" t="inlineStr">
        <is>
          <t>修復歴なし / 車検整備付 / 保証付</t>
        </is>
      </c>
      <c r="O3622" s="17" t="inlineStr">
        <is>
          <t>ハイラックスサーフ 2.7 SSR-X 4WD 4RUNNERスタイル 点検整備済み車両 ナロー リフトアップ 16インチAW BFG/ATタイヤ TOYOTAグリル レザー調シートカバー ナビ ガラスコーティング施工</t>
        </is>
      </c>
      <c r="P3622" s="16" t="n">
        <v>28</v>
      </c>
      <c r="Q3622" s="11" t="inlineStr">
        <is>
          <t>2002年10月～2009年7月</t>
        </is>
      </c>
      <c r="R3622" s="11" t="inlineStr">
        <is>
          <t>https://www.carsensor.net/usedcar/detail/AU6475232935/index.html</t>
        </is>
      </c>
    </row>
    <row r="3623">
      <c r="A3623" s="7" t="inlineStr">
        <is>
          <t>トヨタ</t>
        </is>
      </c>
      <c r="B3623" s="7" t="inlineStr">
        <is>
          <t>国産</t>
        </is>
      </c>
      <c r="C3623" s="7" t="inlineStr">
        <is>
          <t>クロカン・ＳＵＶ</t>
        </is>
      </c>
      <c r="D3623" s="7" t="inlineStr">
        <is>
          <t>ハイラックスサーフ</t>
        </is>
      </c>
      <c r="E3623" s="18" t="n">
        <v>1999</v>
      </c>
      <c r="F3623" s="19" t="n">
        <v>4</v>
      </c>
      <c r="G3623" s="9" t="n">
        <v>438</v>
      </c>
      <c r="H3623" s="9" t="n">
        <v>418</v>
      </c>
      <c r="I3623" s="10" t="n">
        <v>16.8</v>
      </c>
      <c r="J3623" s="7" t="inlineStr">
        <is>
          <t>なし</t>
        </is>
      </c>
      <c r="K3623" s="7" t="inlineStr">
        <is>
          <t>車検整備付</t>
        </is>
      </c>
      <c r="L3623" s="8" t="n"/>
      <c r="M3623" s="7" t="inlineStr">
        <is>
          <t>保証付</t>
        </is>
      </c>
      <c r="N3623" s="17" t="inlineStr">
        <is>
          <t>修復歴なし / 車検整備付 / 保証付</t>
        </is>
      </c>
      <c r="O3623" s="17" t="inlineStr">
        <is>
          <t>ハイラックスサーフ 2.7 SSR-X 4WD XCスタイル 全塗装済 スモーキーブルー 2.5インチリフトアップ シートカバー 内張張替済 オーバーフェンダー 専用ホイール ブロックタイヤ ナビ ETC メッキバンパー トヨタグリル</t>
        </is>
      </c>
      <c r="P3623" s="8" t="n">
        <v>25</v>
      </c>
      <c r="Q3623" s="7" t="inlineStr">
        <is>
          <t>2002年10月～2009年7月</t>
        </is>
      </c>
      <c r="R3623" s="7" t="inlineStr">
        <is>
          <t>https://www.carsensor.net/usedcar/detail/AU6986170598/index.html</t>
        </is>
      </c>
    </row>
    <row r="3624">
      <c r="A3624" s="11" t="inlineStr">
        <is>
          <t>トヨタ</t>
        </is>
      </c>
      <c r="B3624" s="11" t="inlineStr">
        <is>
          <t>国産</t>
        </is>
      </c>
      <c r="C3624" s="11" t="inlineStr">
        <is>
          <t>クロカン・ＳＵＶ</t>
        </is>
      </c>
      <c r="D3624" s="11" t="inlineStr">
        <is>
          <t>ハイラックスサーフ</t>
        </is>
      </c>
      <c r="E3624" s="12" t="n">
        <v>1996</v>
      </c>
      <c r="F3624" s="13" t="n">
        <v>4</v>
      </c>
      <c r="G3624" s="14" t="n">
        <v>158</v>
      </c>
      <c r="H3624" s="14" t="n">
        <v>138</v>
      </c>
      <c r="I3624" s="15" t="n">
        <v>21</v>
      </c>
      <c r="J3624" s="11" t="inlineStr">
        <is>
          <t>なし</t>
        </is>
      </c>
      <c r="K3624" s="11" t="inlineStr">
        <is>
          <t>車検整備付</t>
        </is>
      </c>
      <c r="L3624" s="16" t="n"/>
      <c r="M3624" s="11" t="inlineStr">
        <is>
          <t>保証無</t>
        </is>
      </c>
      <c r="N3624" s="17" t="inlineStr">
        <is>
          <t>修復歴なし / 車検整備付 / 同年式より安い（中央値 249万）</t>
        </is>
      </c>
      <c r="O3624" s="17" t="inlineStr">
        <is>
          <t>ハイラックスサーフ 2.7 SSR-X ワイドボディ 4WD 全塗装 リフトアップ 社外ホイール シートカバー BFグッドリッチ</t>
        </is>
      </c>
      <c r="P3624" s="16" t="n">
        <v>27</v>
      </c>
      <c r="Q3624" s="11" t="inlineStr">
        <is>
          <t>2002年10月～2009年7月</t>
        </is>
      </c>
      <c r="R3624" s="11" t="inlineStr">
        <is>
          <t>https://www.carsensor.net/usedcar/detail/AU6822522433/index.html</t>
        </is>
      </c>
    </row>
    <row r="3625">
      <c r="A3625" s="7" t="inlineStr">
        <is>
          <t>トヨタ</t>
        </is>
      </c>
      <c r="B3625" s="7" t="inlineStr">
        <is>
          <t>国産</t>
        </is>
      </c>
      <c r="C3625" s="7" t="inlineStr">
        <is>
          <t>クロカン・ＳＵＶ</t>
        </is>
      </c>
      <c r="D3625" s="7" t="inlineStr">
        <is>
          <t>ハイラックスサーフ</t>
        </is>
      </c>
      <c r="E3625" s="18" t="n">
        <v>1988</v>
      </c>
      <c r="F3625" s="19" t="n">
        <v>4</v>
      </c>
      <c r="G3625" s="9" t="n">
        <v>269.9</v>
      </c>
      <c r="H3625" s="9" t="n">
        <v>249.9</v>
      </c>
      <c r="I3625" s="10" t="n">
        <v>21.5</v>
      </c>
      <c r="J3625" s="7" t="inlineStr">
        <is>
          <t>なし</t>
        </is>
      </c>
      <c r="K3625" s="7" t="inlineStr">
        <is>
          <t>車検整備付</t>
        </is>
      </c>
      <c r="L3625" s="8" t="n"/>
      <c r="M3625" s="7" t="inlineStr">
        <is>
          <t>保証付</t>
        </is>
      </c>
      <c r="N3625" s="17" t="inlineStr">
        <is>
          <t>修復歴なし / 車検整備付 / 保証付</t>
        </is>
      </c>
      <c r="O3625" s="17" t="inlineStr">
        <is>
          <t>ハイラックスサーフ SR 4WD サンルーフ メッキドアミラー USフロントコーナー 新品テールレンズ 新品TOYOオープンカントリーMTタイヤ ルーフ RAPTOR塗装 下廻りENDOX防錆施工</t>
        </is>
      </c>
      <c r="P3625" s="8" t="n">
        <v>2</v>
      </c>
      <c r="Q3625" s="7" t="inlineStr">
        <is>
          <t>2002年10月～2009年7月</t>
        </is>
      </c>
      <c r="R3625" s="7" t="inlineStr">
        <is>
          <t>https://www.carsensor.net/usedcar/detail/AU6675511899/index.html</t>
        </is>
      </c>
    </row>
    <row r="3626">
      <c r="A3626" s="11" t="inlineStr">
        <is>
          <t>トヨタ</t>
        </is>
      </c>
      <c r="B3626" s="11" t="inlineStr">
        <is>
          <t>国産</t>
        </is>
      </c>
      <c r="C3626" s="11" t="inlineStr">
        <is>
          <t>クロカン・ＳＵＶ</t>
        </is>
      </c>
      <c r="D3626" s="11" t="inlineStr">
        <is>
          <t>ハイラックスサーフ</t>
        </is>
      </c>
      <c r="E3626" s="12" t="n">
        <v>2001</v>
      </c>
      <c r="F3626" s="13" t="n">
        <v>4</v>
      </c>
      <c r="G3626" s="14" t="n">
        <v>339.5</v>
      </c>
      <c r="H3626" s="14" t="n">
        <v>318</v>
      </c>
      <c r="I3626" s="15" t="n">
        <v>16.2</v>
      </c>
      <c r="J3626" s="11" t="inlineStr">
        <is>
          <t>なし</t>
        </is>
      </c>
      <c r="K3626" s="11" t="inlineStr">
        <is>
          <t>車検整備付</t>
        </is>
      </c>
      <c r="L3626" s="16" t="n"/>
      <c r="M3626" s="11" t="inlineStr">
        <is>
          <t>保証付</t>
        </is>
      </c>
      <c r="N3626" s="17" t="inlineStr">
        <is>
          <t>修復歴なし / 車検整備付 / 保証付</t>
        </is>
      </c>
      <c r="O3626" s="17" t="inlineStr">
        <is>
          <t>ハイラックスサーフ 2.7 SSR-V 4WD ナロー リフトUP サイドステップ ディーン16AWBFタイヤメッキバンパーシートカバー ナビTVバックカメラ ドライブレコーダー ナルディウッドハンドル</t>
        </is>
      </c>
      <c r="P3626" s="16" t="n">
        <v>28</v>
      </c>
      <c r="Q3626" s="11" t="inlineStr">
        <is>
          <t>2002年10月～2009年7月</t>
        </is>
      </c>
      <c r="R3626" s="11" t="inlineStr">
        <is>
          <t>https://www.carsensor.net/usedcar/detail/AU6653867714/index.html</t>
        </is>
      </c>
    </row>
    <row r="3627">
      <c r="A3627" s="7" t="inlineStr">
        <is>
          <t>トヨタ</t>
        </is>
      </c>
      <c r="B3627" s="7" t="inlineStr">
        <is>
          <t>国産</t>
        </is>
      </c>
      <c r="C3627" s="7" t="inlineStr">
        <is>
          <t>セダン</t>
        </is>
      </c>
      <c r="D3627" s="7" t="inlineStr">
        <is>
          <t>ビスタ</t>
        </is>
      </c>
      <c r="E3627" s="18" t="n">
        <v>1998</v>
      </c>
      <c r="F3627" s="19" t="n">
        <v>4</v>
      </c>
      <c r="G3627" s="9" t="n">
        <v>89.90000000000001</v>
      </c>
      <c r="H3627" s="9" t="n">
        <v>88.90000000000001</v>
      </c>
      <c r="I3627" s="10" t="n">
        <v>8</v>
      </c>
      <c r="J3627" s="7" t="inlineStr">
        <is>
          <t>なし</t>
        </is>
      </c>
      <c r="K3627" s="7" t="inlineStr">
        <is>
          <t>車検整備付</t>
        </is>
      </c>
      <c r="L3627" s="8" t="n"/>
      <c r="M3627" s="7" t="inlineStr">
        <is>
          <t>保証付</t>
        </is>
      </c>
      <c r="N3627" s="17" t="inlineStr">
        <is>
          <t>修復歴なし / 車検整備付 / 保証付</t>
        </is>
      </c>
      <c r="O3627" s="17" t="inlineStr">
        <is>
          <t>ビスタ 1.8 VJ サルーン/HDDナビ/CDMD/Mサーバー/キーレス/ETC/最終後期型/ドアバイザー/リア3面ダークガラス</t>
        </is>
      </c>
      <c r="P3627" s="8" t="n">
        <v>1</v>
      </c>
      <c r="Q3627" s="7" t="inlineStr">
        <is>
          <t>1998年7月～2003年7月</t>
        </is>
      </c>
      <c r="R3627" s="7" t="inlineStr">
        <is>
          <t>https://www.carsensor.net/usedcar/detail/AU6642733076/index.html</t>
        </is>
      </c>
    </row>
    <row r="3628">
      <c r="A3628" s="11" t="inlineStr">
        <is>
          <t>トヨタ</t>
        </is>
      </c>
      <c r="B3628" s="11" t="inlineStr">
        <is>
          <t>国産</t>
        </is>
      </c>
      <c r="C3628" s="11" t="inlineStr">
        <is>
          <t>ステーションワゴン</t>
        </is>
      </c>
      <c r="D3628" s="11" t="inlineStr">
        <is>
          <t>ビスタアルデオ</t>
        </is>
      </c>
      <c r="E3628" s="12" t="n">
        <v>1999</v>
      </c>
      <c r="F3628" s="13" t="n">
        <v>4</v>
      </c>
      <c r="G3628" s="14" t="n">
        <v>58</v>
      </c>
      <c r="H3628" s="14" t="n">
        <v>43.8</v>
      </c>
      <c r="I3628" s="15" t="n">
        <v>5.9</v>
      </c>
      <c r="J3628" s="11" t="inlineStr">
        <is>
          <t>なし</t>
        </is>
      </c>
      <c r="K3628" s="11" t="inlineStr">
        <is>
          <t>車検整備付</t>
        </is>
      </c>
      <c r="L3628" s="16" t="n"/>
      <c r="M3628" s="11" t="inlineStr">
        <is>
          <t>保証付</t>
        </is>
      </c>
      <c r="N3628" s="17" t="inlineStr">
        <is>
          <t>修復歴なし / 車検整備付 / 保証付</t>
        </is>
      </c>
      <c r="O3628" s="17" t="inlineStr">
        <is>
          <t>ビスタアルデオ 1.8 180 ワンオーナー ETC 整備点検記録簿付 Wエアバック ABS 電動格納ミラー</t>
        </is>
      </c>
      <c r="P3628" s="16" t="n">
        <v>1</v>
      </c>
      <c r="Q3628" s="11" t="inlineStr">
        <is>
          <t>1998年7月～2003年7月</t>
        </is>
      </c>
      <c r="R3628" s="11" t="inlineStr">
        <is>
          <t>https://www.carsensor.net/usedcar/detail/AU6358166811/index.html</t>
        </is>
      </c>
    </row>
    <row r="3629">
      <c r="A3629" s="7" t="inlineStr">
        <is>
          <t>トヨタ</t>
        </is>
      </c>
      <c r="B3629" s="7" t="inlineStr">
        <is>
          <t>国産</t>
        </is>
      </c>
      <c r="C3629" s="7" t="inlineStr">
        <is>
          <t>ハッチバック</t>
        </is>
      </c>
      <c r="D3629" s="7" t="inlineStr">
        <is>
          <t>bB</t>
        </is>
      </c>
      <c r="E3629" s="18" t="n">
        <v>2001</v>
      </c>
      <c r="F3629" s="19" t="n">
        <v>4</v>
      </c>
      <c r="G3629" s="9" t="n">
        <v>96.40000000000001</v>
      </c>
      <c r="H3629" s="9" t="n">
        <v>78</v>
      </c>
      <c r="I3629" s="10" t="n">
        <v>6.7</v>
      </c>
      <c r="J3629" s="7" t="inlineStr">
        <is>
          <t>なし</t>
        </is>
      </c>
      <c r="K3629" s="7" t="inlineStr">
        <is>
          <t>車検整備付</t>
        </is>
      </c>
      <c r="L3629" s="8" t="n"/>
      <c r="M3629" s="7" t="inlineStr">
        <is>
          <t>保証付</t>
        </is>
      </c>
      <c r="N3629" s="17" t="inlineStr">
        <is>
          <t>修復歴なし / 車検整備付 / 保証付</t>
        </is>
      </c>
      <c r="O3629" s="17" t="inlineStr">
        <is>
          <t>bB 1.5 Z Xバージョン 新品社外ヘッドライト・新品社外キセノンキット・純正フルエアロ・純正15AW・イルミネーションメーター・電各ミラー・プライバシーガラス・フォグライト・純正CDデッキ・ナビ販売取付可</t>
        </is>
      </c>
      <c r="P3629" s="8" t="n">
        <v>2</v>
      </c>
      <c r="Q3629" s="7" t="inlineStr">
        <is>
          <t>2005年12月～2016年7月</t>
        </is>
      </c>
      <c r="R3629" s="7" t="inlineStr">
        <is>
          <t>https://www.carsensor.net/usedcar/detail/AU6554725593/index.html</t>
        </is>
      </c>
    </row>
    <row r="3630">
      <c r="A3630" s="11" t="inlineStr">
        <is>
          <t>トヨタ</t>
        </is>
      </c>
      <c r="B3630" s="11" t="inlineStr">
        <is>
          <t>国産</t>
        </is>
      </c>
      <c r="C3630" s="11" t="inlineStr">
        <is>
          <t>セダン</t>
        </is>
      </c>
      <c r="D3630" s="11" t="inlineStr">
        <is>
          <t>プラッツ</t>
        </is>
      </c>
      <c r="E3630" s="12" t="n">
        <v>2000</v>
      </c>
      <c r="F3630" s="13" t="n">
        <v>4</v>
      </c>
      <c r="G3630" s="14" t="n">
        <v>44.8</v>
      </c>
      <c r="H3630" s="14" t="n">
        <v>34.8</v>
      </c>
      <c r="I3630" s="15" t="n">
        <v>6.3</v>
      </c>
      <c r="J3630" s="11" t="inlineStr">
        <is>
          <t>なし</t>
        </is>
      </c>
      <c r="K3630" s="11" t="inlineStr">
        <is>
          <t>2028(R10)年08月</t>
        </is>
      </c>
      <c r="L3630" s="16" t="n">
        <v>24</v>
      </c>
      <c r="M3630" s="11" t="inlineStr">
        <is>
          <t>保証無</t>
        </is>
      </c>
      <c r="N3630" s="17" t="inlineStr">
        <is>
          <t>修復歴なし / 車検 2028/08 まで（残り24ヶ月）</t>
        </is>
      </c>
      <c r="O3630" s="17" t="inlineStr">
        <is>
          <t>プラッツ 1.5 X 検10.8 5MT キーレス</t>
        </is>
      </c>
      <c r="P3630" s="16" t="n">
        <v>1</v>
      </c>
      <c r="Q3630" s="11" t="inlineStr">
        <is>
          <t>1999年8月～2005年10月</t>
        </is>
      </c>
      <c r="R3630" s="11" t="inlineStr">
        <is>
          <t>https://www.carsensor.net/usedcar/detail/AU6459725748/index.html</t>
        </is>
      </c>
    </row>
    <row r="3631">
      <c r="A3631" s="7" t="inlineStr">
        <is>
          <t>トヨタ</t>
        </is>
      </c>
      <c r="B3631" s="7" t="inlineStr">
        <is>
          <t>国産</t>
        </is>
      </c>
      <c r="C3631" s="7" t="inlineStr">
        <is>
          <t>セダン</t>
        </is>
      </c>
      <c r="D3631" s="7" t="inlineStr">
        <is>
          <t>ブレビス</t>
        </is>
      </c>
      <c r="E3631" s="18" t="n">
        <v>2001</v>
      </c>
      <c r="F3631" s="19" t="n">
        <v>4</v>
      </c>
      <c r="G3631" s="9" t="n">
        <v>69.8</v>
      </c>
      <c r="H3631" s="9" t="n">
        <v>54.2</v>
      </c>
      <c r="I3631" s="10" t="n">
        <v>9.9</v>
      </c>
      <c r="J3631" s="7" t="inlineStr">
        <is>
          <t>なし</t>
        </is>
      </c>
      <c r="K3631" s="7" t="inlineStr">
        <is>
          <t>車検整備付</t>
        </is>
      </c>
      <c r="L3631" s="8" t="n"/>
      <c r="M3631" s="7" t="inlineStr">
        <is>
          <t>保証無</t>
        </is>
      </c>
      <c r="N3631" s="17" t="inlineStr">
        <is>
          <t>修復歴なし / 車検整備付 / 同年式より安い（中央値 78万）</t>
        </is>
      </c>
      <c r="O3631" s="17" t="inlineStr">
        <is>
          <t>ブレビス 3.0 Ai300 純正ナビ バックカメラ クルーズコントロール パワーシート フォグライト Rウィンドサンシェード 純正16インチアルミホイール</t>
        </is>
      </c>
      <c r="P3631" s="8" t="n">
        <v>2</v>
      </c>
      <c r="Q3631" s="7" t="inlineStr">
        <is>
          <t>2001年6月～2007年5月</t>
        </is>
      </c>
      <c r="R3631" s="7" t="inlineStr">
        <is>
          <t>https://www.carsensor.net/usedcar/detail/AU7049857541/index.html</t>
        </is>
      </c>
    </row>
    <row r="3632">
      <c r="A3632" s="11" t="inlineStr">
        <is>
          <t>トヨタ</t>
        </is>
      </c>
      <c r="B3632" s="11" t="inlineStr">
        <is>
          <t>国産</t>
        </is>
      </c>
      <c r="C3632" s="11" t="inlineStr">
        <is>
          <t>セダン</t>
        </is>
      </c>
      <c r="D3632" s="11" t="inlineStr">
        <is>
          <t>プログレ</t>
        </is>
      </c>
      <c r="E3632" s="12" t="n">
        <v>1999</v>
      </c>
      <c r="F3632" s="13" t="n">
        <v>4</v>
      </c>
      <c r="G3632" s="14" t="n">
        <v>77</v>
      </c>
      <c r="H3632" s="14" t="n">
        <v>60</v>
      </c>
      <c r="I3632" s="15" t="n">
        <v>6.1</v>
      </c>
      <c r="J3632" s="11" t="inlineStr">
        <is>
          <t>なし</t>
        </is>
      </c>
      <c r="K3632" s="11" t="inlineStr">
        <is>
          <t>車検整備付</t>
        </is>
      </c>
      <c r="L3632" s="16" t="n"/>
      <c r="M3632" s="11" t="inlineStr">
        <is>
          <t>保証無</t>
        </is>
      </c>
      <c r="N3632" s="17" t="inlineStr">
        <is>
          <t>修復歴なし / 車検整備付 / 同年式より安い（中央値 88万）</t>
        </is>
      </c>
      <c r="O3632" s="17" t="inlineStr">
        <is>
          <t>プログレ 2.5 NC250 純正ナビ 電動シート キーレスキー 禁煙 オートライト Fフォグランプ</t>
        </is>
      </c>
      <c r="P3632" s="16" t="n">
        <v>7</v>
      </c>
      <c r="Q3632" s="11" t="inlineStr">
        <is>
          <t>1998年5月～2007年5月</t>
        </is>
      </c>
      <c r="R3632" s="11" t="inlineStr">
        <is>
          <t>https://www.carsensor.net/usedcar/detail/AU6702112029/index.html</t>
        </is>
      </c>
    </row>
    <row r="3633">
      <c r="A3633" s="7" t="inlineStr">
        <is>
          <t>トヨタ</t>
        </is>
      </c>
      <c r="B3633" s="7" t="inlineStr">
        <is>
          <t>国産</t>
        </is>
      </c>
      <c r="C3633" s="7" t="inlineStr">
        <is>
          <t>セダン</t>
        </is>
      </c>
      <c r="D3633" s="7" t="inlineStr">
        <is>
          <t>プログレ</t>
        </is>
      </c>
      <c r="E3633" s="18" t="n">
        <v>2001</v>
      </c>
      <c r="F3633" s="19" t="n">
        <v>4</v>
      </c>
      <c r="G3633" s="9" t="n">
        <v>91.5</v>
      </c>
      <c r="H3633" s="9" t="n">
        <v>68.5</v>
      </c>
      <c r="I3633" s="10" t="n">
        <v>4.9</v>
      </c>
      <c r="J3633" s="7" t="inlineStr">
        <is>
          <t>なし</t>
        </is>
      </c>
      <c r="K3633" s="7" t="inlineStr">
        <is>
          <t>車検整備付</t>
        </is>
      </c>
      <c r="L3633" s="8" t="n"/>
      <c r="M3633" s="7" t="inlineStr">
        <is>
          <t>保証付</t>
        </is>
      </c>
      <c r="N3633" s="17" t="inlineStr">
        <is>
          <t>修復歴なし / 車検整備付 / 保証付</t>
        </is>
      </c>
      <c r="O3633" s="17" t="inlineStr">
        <is>
          <t>プログレ 2.5 NC250</t>
        </is>
      </c>
      <c r="P3633" s="8" t="n">
        <v>9</v>
      </c>
      <c r="Q3633" s="7" t="inlineStr">
        <is>
          <t>1998年5月～2007年5月</t>
        </is>
      </c>
      <c r="R3633" s="7" t="inlineStr">
        <is>
          <t>https://www.carsensor.net/usedcar/detail/AU6908777816/index.html</t>
        </is>
      </c>
    </row>
    <row r="3634">
      <c r="A3634" s="11" t="inlineStr">
        <is>
          <t>トヨタ</t>
        </is>
      </c>
      <c r="B3634" s="11" t="inlineStr">
        <is>
          <t>国産</t>
        </is>
      </c>
      <c r="C3634" s="11" t="inlineStr">
        <is>
          <t>セダン</t>
        </is>
      </c>
      <c r="D3634" s="11" t="inlineStr">
        <is>
          <t>プログレ</t>
        </is>
      </c>
      <c r="E3634" s="12" t="n">
        <v>1998</v>
      </c>
      <c r="F3634" s="13" t="n">
        <v>4</v>
      </c>
      <c r="G3634" s="14" t="n">
        <v>168</v>
      </c>
      <c r="H3634" s="14" t="n">
        <v>154.8</v>
      </c>
      <c r="I3634" s="15" t="n">
        <v>0.9</v>
      </c>
      <c r="J3634" s="11" t="inlineStr">
        <is>
          <t>なし</t>
        </is>
      </c>
      <c r="K3634" s="11" t="inlineStr">
        <is>
          <t>車検整備付</t>
        </is>
      </c>
      <c r="L3634" s="16" t="n"/>
      <c r="M3634" s="11" t="inlineStr">
        <is>
          <t>保証付</t>
        </is>
      </c>
      <c r="N3634" s="17" t="inlineStr">
        <is>
          <t>修復歴なし / 車検整備付 / 保証付</t>
        </is>
      </c>
      <c r="O3634" s="17" t="inlineStr">
        <is>
          <t>プログレ 3.0 NC300 ウォールナットパッケージ 純正ナビ フロント左右カメラ 本革シート 実 走行9000km 禁煙 CDチェンジャー</t>
        </is>
      </c>
      <c r="P3634" s="16" t="n">
        <v>1</v>
      </c>
      <c r="Q3634" s="11" t="inlineStr">
        <is>
          <t>1998年5月～2007年5月</t>
        </is>
      </c>
      <c r="R3634" s="11" t="inlineStr">
        <is>
          <t>https://www.carsensor.net/usedcar/detail/AU7174822584/index.html</t>
        </is>
      </c>
    </row>
    <row r="3635">
      <c r="A3635" s="7" t="inlineStr">
        <is>
          <t>トヨタ</t>
        </is>
      </c>
      <c r="B3635" s="7" t="inlineStr">
        <is>
          <t>国産</t>
        </is>
      </c>
      <c r="C3635" s="7" t="inlineStr">
        <is>
          <t>セダン</t>
        </is>
      </c>
      <c r="D3635" s="7" t="inlineStr">
        <is>
          <t>プログレ</t>
        </is>
      </c>
      <c r="E3635" s="18" t="n">
        <v>1999</v>
      </c>
      <c r="F3635" s="19" t="n">
        <v>4</v>
      </c>
      <c r="G3635" s="9" t="n">
        <v>88</v>
      </c>
      <c r="H3635" s="9" t="n">
        <v>72</v>
      </c>
      <c r="I3635" s="10" t="n">
        <v>6.7</v>
      </c>
      <c r="J3635" s="7" t="inlineStr">
        <is>
          <t>なし</t>
        </is>
      </c>
      <c r="K3635" s="7" t="inlineStr">
        <is>
          <t>車検整備付</t>
        </is>
      </c>
      <c r="L3635" s="8" t="n"/>
      <c r="M3635" s="7" t="inlineStr">
        <is>
          <t>保証付</t>
        </is>
      </c>
      <c r="N3635" s="17" t="inlineStr">
        <is>
          <t>修復歴なし / 車検整備付 / 保証付</t>
        </is>
      </c>
      <c r="O3635" s="17" t="inlineStr">
        <is>
          <t>プログレ 3.0 NC300 ウォールナットパッケージ</t>
        </is>
      </c>
      <c r="P3635" s="8" t="n">
        <v>7</v>
      </c>
      <c r="Q3635" s="7" t="inlineStr">
        <is>
          <t>1998年5月～2007年5月</t>
        </is>
      </c>
      <c r="R3635" s="7" t="inlineStr">
        <is>
          <t>https://www.carsensor.net/usedcar/detail/AU7093033056/index.html</t>
        </is>
      </c>
    </row>
    <row r="3636">
      <c r="A3636" s="11" t="inlineStr">
        <is>
          <t>トヨタ</t>
        </is>
      </c>
      <c r="B3636" s="11" t="inlineStr">
        <is>
          <t>国産</t>
        </is>
      </c>
      <c r="C3636" s="11" t="inlineStr">
        <is>
          <t>セダン</t>
        </is>
      </c>
      <c r="D3636" s="11" t="inlineStr">
        <is>
          <t>マークII</t>
        </is>
      </c>
      <c r="E3636" s="12" t="n">
        <v>1999</v>
      </c>
      <c r="F3636" s="13" t="n">
        <v>4</v>
      </c>
      <c r="G3636" s="14" t="n">
        <v>199</v>
      </c>
      <c r="H3636" s="14" t="n">
        <v>177</v>
      </c>
      <c r="I3636" s="15" t="n">
        <v>8.199999999999999</v>
      </c>
      <c r="J3636" s="11" t="inlineStr">
        <is>
          <t>なし</t>
        </is>
      </c>
      <c r="K3636" s="11" t="inlineStr">
        <is>
          <t>車検整備付</t>
        </is>
      </c>
      <c r="L3636" s="16" t="n"/>
      <c r="M3636" s="11" t="inlineStr">
        <is>
          <t>保証付</t>
        </is>
      </c>
      <c r="N3636" s="17" t="inlineStr">
        <is>
          <t>修復歴なし / 車検整備付 / 保証付</t>
        </is>
      </c>
      <c r="O3636" s="17" t="inlineStr">
        <is>
          <t>マークII 2.5 グランデG 100系 ブラックメタリック全塗装 1JZエンジン 新品エアロ 新品フルタップ車高調 新品クロススピード19インチAWRS9 新品タイヤ キャリパーゴールド塗装</t>
        </is>
      </c>
      <c r="P3636" s="16" t="n">
        <v>22</v>
      </c>
      <c r="Q3636" s="11" t="inlineStr">
        <is>
          <t>2000年10月～2004年10月</t>
        </is>
      </c>
      <c r="R3636" s="11" t="inlineStr">
        <is>
          <t>https://www.carsensor.net/usedcar/detail/AU7047048365/index.html</t>
        </is>
      </c>
    </row>
    <row r="3637">
      <c r="A3637" s="7" t="inlineStr">
        <is>
          <t>トヨタ</t>
        </is>
      </c>
      <c r="B3637" s="7" t="inlineStr">
        <is>
          <t>国産</t>
        </is>
      </c>
      <c r="C3637" s="7" t="inlineStr">
        <is>
          <t>セダン</t>
        </is>
      </c>
      <c r="D3637" s="7" t="inlineStr">
        <is>
          <t>マークII</t>
        </is>
      </c>
      <c r="E3637" s="18" t="n">
        <v>1999</v>
      </c>
      <c r="F3637" s="19" t="n">
        <v>4</v>
      </c>
      <c r="G3637" s="9" t="n">
        <v>169</v>
      </c>
      <c r="H3637" s="9" t="n">
        <v>147</v>
      </c>
      <c r="I3637" s="10" t="n">
        <v>10.6</v>
      </c>
      <c r="J3637" s="7" t="inlineStr">
        <is>
          <t>なし</t>
        </is>
      </c>
      <c r="K3637" s="7" t="inlineStr">
        <is>
          <t>車検整備付</t>
        </is>
      </c>
      <c r="L3637" s="8" t="n"/>
      <c r="M3637" s="7" t="inlineStr">
        <is>
          <t>保証付</t>
        </is>
      </c>
      <c r="N3637" s="17" t="inlineStr">
        <is>
          <t>修復歴なし / 車検整備付 / 保証付</t>
        </is>
      </c>
      <c r="O3637" s="17" t="inlineStr">
        <is>
          <t>マークII 2.0 グランデ トラント パールホワイト全塗装 新品エアロ 新品フルタップ車高調 新品クロススピード18インチAW RS9 新品タイヤ キャリパーレッド塗装 純正ナビ ETC</t>
        </is>
      </c>
      <c r="P3637" s="8" t="n">
        <v>22</v>
      </c>
      <c r="Q3637" s="7" t="inlineStr">
        <is>
          <t>2000年10月～2004年10月</t>
        </is>
      </c>
      <c r="R3637" s="7" t="inlineStr">
        <is>
          <t>https://www.carsensor.net/usedcar/detail/AU7216716573/index.html</t>
        </is>
      </c>
    </row>
    <row r="3638">
      <c r="A3638" s="11" t="inlineStr">
        <is>
          <t>トヨタ</t>
        </is>
      </c>
      <c r="B3638" s="11" t="inlineStr">
        <is>
          <t>国産</t>
        </is>
      </c>
      <c r="C3638" s="11" t="inlineStr">
        <is>
          <t>セダン</t>
        </is>
      </c>
      <c r="D3638" s="11" t="inlineStr">
        <is>
          <t>マークII</t>
        </is>
      </c>
      <c r="E3638" s="12" t="n">
        <v>1997</v>
      </c>
      <c r="F3638" s="13" t="n">
        <v>4</v>
      </c>
      <c r="G3638" s="14" t="n">
        <v>189</v>
      </c>
      <c r="H3638" s="14" t="n">
        <v>167</v>
      </c>
      <c r="I3638" s="15" t="n">
        <v>7</v>
      </c>
      <c r="J3638" s="11" t="inlineStr">
        <is>
          <t>なし</t>
        </is>
      </c>
      <c r="K3638" s="11" t="inlineStr">
        <is>
          <t>車検整備付</t>
        </is>
      </c>
      <c r="L3638" s="16" t="n"/>
      <c r="M3638" s="11" t="inlineStr">
        <is>
          <t>保証付</t>
        </is>
      </c>
      <c r="N3638" s="17" t="inlineStr">
        <is>
          <t>修復歴なし / 車検整備付 / 保証付</t>
        </is>
      </c>
      <c r="O3638" s="17" t="inlineStr">
        <is>
          <t>マークII 2.0 グランデ 100系 ブルーパープル全塗装施工 新品エアロ 新品フルタップ車高調 新品クロススピード19インチAWRS9 新品タイヤ キャリパーレッド塗装</t>
        </is>
      </c>
      <c r="P3638" s="16" t="n">
        <v>16</v>
      </c>
      <c r="Q3638" s="11" t="inlineStr">
        <is>
          <t>2000年10月～2004年10月</t>
        </is>
      </c>
      <c r="R3638" s="11" t="inlineStr">
        <is>
          <t>https://www.carsensor.net/usedcar/detail/AU6954770531/index.html</t>
        </is>
      </c>
    </row>
    <row r="3639">
      <c r="A3639" s="7" t="inlineStr">
        <is>
          <t>トヨタ</t>
        </is>
      </c>
      <c r="B3639" s="7" t="inlineStr">
        <is>
          <t>国産</t>
        </is>
      </c>
      <c r="C3639" s="7" t="inlineStr">
        <is>
          <t>セダン</t>
        </is>
      </c>
      <c r="D3639" s="7" t="inlineStr">
        <is>
          <t>マークII</t>
        </is>
      </c>
      <c r="E3639" s="18" t="n">
        <v>2000</v>
      </c>
      <c r="F3639" s="19" t="n">
        <v>4</v>
      </c>
      <c r="G3639" s="9" t="n">
        <v>195</v>
      </c>
      <c r="H3639" s="9" t="n">
        <v>177</v>
      </c>
      <c r="I3639" s="10" t="n">
        <v>7.7</v>
      </c>
      <c r="J3639" s="7" t="inlineStr">
        <is>
          <t>なし</t>
        </is>
      </c>
      <c r="K3639" s="7" t="inlineStr">
        <is>
          <t>車検整備付</t>
        </is>
      </c>
      <c r="L3639" s="8" t="n"/>
      <c r="M3639" s="7" t="inlineStr">
        <is>
          <t>保証付</t>
        </is>
      </c>
      <c r="N3639" s="17" t="inlineStr">
        <is>
          <t>修復歴なし / 車検整備付 / 保証付</t>
        </is>
      </c>
      <c r="O3639" s="17" t="inlineStr">
        <is>
          <t>マークII 2.5 グランデ 全塗装施工済 新品フルエアロ 新品フルタップ車高調 新品クロススピードCR7 18インチアルミホイール 新品タイヤ マフラーカッター レッドキャリパー塗装</t>
        </is>
      </c>
      <c r="P3639" s="8" t="n">
        <v>23</v>
      </c>
      <c r="Q3639" s="7" t="inlineStr">
        <is>
          <t>2000年10月～2004年10月</t>
        </is>
      </c>
      <c r="R3639" s="7" t="inlineStr">
        <is>
          <t>https://www.carsensor.net/usedcar/detail/AU6274599277/index.html</t>
        </is>
      </c>
    </row>
    <row r="3640">
      <c r="A3640" s="11" t="inlineStr">
        <is>
          <t>トヨタ</t>
        </is>
      </c>
      <c r="B3640" s="11" t="inlineStr">
        <is>
          <t>国産</t>
        </is>
      </c>
      <c r="C3640" s="11" t="inlineStr">
        <is>
          <t>セダン</t>
        </is>
      </c>
      <c r="D3640" s="11" t="inlineStr">
        <is>
          <t>マークII</t>
        </is>
      </c>
      <c r="E3640" s="12" t="n">
        <v>1999</v>
      </c>
      <c r="F3640" s="13" t="n">
        <v>4</v>
      </c>
      <c r="G3640" s="14" t="n">
        <v>195</v>
      </c>
      <c r="H3640" s="14" t="n">
        <v>177</v>
      </c>
      <c r="I3640" s="15" t="n">
        <v>7.2</v>
      </c>
      <c r="J3640" s="11" t="inlineStr">
        <is>
          <t>なし</t>
        </is>
      </c>
      <c r="K3640" s="11" t="inlineStr">
        <is>
          <t>車検整備付</t>
        </is>
      </c>
      <c r="L3640" s="16" t="n"/>
      <c r="M3640" s="11" t="inlineStr">
        <is>
          <t>保証付</t>
        </is>
      </c>
      <c r="N3640" s="17" t="inlineStr">
        <is>
          <t>修復歴なし / 車検整備付 / 保証付</t>
        </is>
      </c>
      <c r="O3640" s="17" t="inlineStr">
        <is>
          <t>マークII 2.5 グランデ トラント 30thアニバーサリー後期 1JZ 新品フルエアロ 新品フルタップ車高調 ローダウン 新品クロススピードRS9 18インチアルミホイール新品タイヤ オリジナルマフラーカッター 社外SDナビ コンビハンドル HID</t>
        </is>
      </c>
      <c r="P3640" s="16" t="n">
        <v>22</v>
      </c>
      <c r="Q3640" s="11" t="inlineStr">
        <is>
          <t>2000年10月～2004年10月</t>
        </is>
      </c>
      <c r="R3640" s="11" t="inlineStr">
        <is>
          <t>https://www.carsensor.net/usedcar/detail/AU6954922419/index.html</t>
        </is>
      </c>
    </row>
    <row r="3641">
      <c r="A3641" s="7" t="inlineStr">
        <is>
          <t>トヨタ</t>
        </is>
      </c>
      <c r="B3641" s="7" t="inlineStr">
        <is>
          <t>国産</t>
        </is>
      </c>
      <c r="C3641" s="7" t="inlineStr">
        <is>
          <t>セダン</t>
        </is>
      </c>
      <c r="D3641" s="7" t="inlineStr">
        <is>
          <t>マークII</t>
        </is>
      </c>
      <c r="E3641" s="18" t="n">
        <v>2000</v>
      </c>
      <c r="F3641" s="19" t="n">
        <v>4</v>
      </c>
      <c r="G3641" s="9" t="n">
        <v>185</v>
      </c>
      <c r="H3641" s="9" t="n">
        <v>167</v>
      </c>
      <c r="I3641" s="10" t="n">
        <v>11.5</v>
      </c>
      <c r="J3641" s="7" t="inlineStr">
        <is>
          <t>なし</t>
        </is>
      </c>
      <c r="K3641" s="7" t="inlineStr">
        <is>
          <t>車検整備付</t>
        </is>
      </c>
      <c r="L3641" s="8" t="n"/>
      <c r="M3641" s="7" t="inlineStr">
        <is>
          <t>保証付</t>
        </is>
      </c>
      <c r="N3641" s="17" t="inlineStr">
        <is>
          <t>修復歴なし / 車検整備付 / 保証付</t>
        </is>
      </c>
      <c r="O3641" s="17" t="inlineStr">
        <is>
          <t>マークII 2.0 グランデFour Sパッケージ 4WD 4WD ルーフブラック×シャンパンゴールド全塗装済み 新品ダウンサスローダウン 新品フルエアロ 新品クロススピードRS9 18インチアルミホイール ブラックアウトグリル SDナビ Bluetooth</t>
        </is>
      </c>
      <c r="P3641" s="8" t="n">
        <v>23</v>
      </c>
      <c r="Q3641" s="7" t="inlineStr">
        <is>
          <t>2000年10月～2004年10月</t>
        </is>
      </c>
      <c r="R3641" s="7" t="inlineStr">
        <is>
          <t>https://www.carsensor.net/usedcar/detail/AU7154499944/index.html</t>
        </is>
      </c>
    </row>
    <row r="3642">
      <c r="A3642" s="11" t="inlineStr">
        <is>
          <t>トヨタ</t>
        </is>
      </c>
      <c r="B3642" s="11" t="inlineStr">
        <is>
          <t>国産</t>
        </is>
      </c>
      <c r="C3642" s="11" t="inlineStr">
        <is>
          <t>セダン</t>
        </is>
      </c>
      <c r="D3642" s="11" t="inlineStr">
        <is>
          <t>マークII</t>
        </is>
      </c>
      <c r="E3642" s="12" t="n">
        <v>1999</v>
      </c>
      <c r="F3642" s="13" t="n">
        <v>4</v>
      </c>
      <c r="G3642" s="14" t="n">
        <v>195</v>
      </c>
      <c r="H3642" s="14" t="n">
        <v>177</v>
      </c>
      <c r="I3642" s="15" t="n">
        <v>6.2</v>
      </c>
      <c r="J3642" s="11" t="inlineStr">
        <is>
          <t>なし</t>
        </is>
      </c>
      <c r="K3642" s="11" t="inlineStr">
        <is>
          <t>車検整備付</t>
        </is>
      </c>
      <c r="L3642" s="16" t="n"/>
      <c r="M3642" s="11" t="inlineStr">
        <is>
          <t>保証付</t>
        </is>
      </c>
      <c r="N3642" s="17" t="inlineStr">
        <is>
          <t>修復歴なし / 車検整備付 / 保証付</t>
        </is>
      </c>
      <c r="O3642" s="17" t="inlineStr">
        <is>
          <t>マークII 2.0 グランデ トラント 新規全塗装施工 新品フルエアロ 新品フルタップ車高調 新品クロススピードCR5 18インチアルミホイール新品タイヤ 新品トランクエアロ 新品マフラーカッター</t>
        </is>
      </c>
      <c r="P3642" s="16" t="n">
        <v>22</v>
      </c>
      <c r="Q3642" s="11" t="inlineStr">
        <is>
          <t>2000年10月～2004年10月</t>
        </is>
      </c>
      <c r="R3642" s="11" t="inlineStr">
        <is>
          <t>https://www.carsensor.net/usedcar/detail/AU6815740326/index.html</t>
        </is>
      </c>
    </row>
    <row r="3643">
      <c r="A3643" s="7" t="inlineStr">
        <is>
          <t>トヨタ</t>
        </is>
      </c>
      <c r="B3643" s="7" t="inlineStr">
        <is>
          <t>国産</t>
        </is>
      </c>
      <c r="C3643" s="7" t="inlineStr">
        <is>
          <t>セダン</t>
        </is>
      </c>
      <c r="D3643" s="7" t="inlineStr">
        <is>
          <t>マークII</t>
        </is>
      </c>
      <c r="E3643" s="18" t="n">
        <v>2000</v>
      </c>
      <c r="F3643" s="19" t="n">
        <v>4</v>
      </c>
      <c r="G3643" s="9" t="n">
        <v>122.1</v>
      </c>
      <c r="H3643" s="9" t="n">
        <v>107</v>
      </c>
      <c r="I3643" s="10" t="n">
        <v>12.1</v>
      </c>
      <c r="J3643" s="7" t="inlineStr">
        <is>
          <t>なし</t>
        </is>
      </c>
      <c r="K3643" s="7" t="inlineStr">
        <is>
          <t>車検整備付</t>
        </is>
      </c>
      <c r="L3643" s="8" t="n"/>
      <c r="M3643" s="7" t="inlineStr">
        <is>
          <t>保証無</t>
        </is>
      </c>
      <c r="N3643" s="17" t="inlineStr">
        <is>
          <t>修復歴なし / 車検整備付 / 同年式より安い（中央値 195万）</t>
        </is>
      </c>
      <c r="O3643" s="17" t="inlineStr">
        <is>
          <t>マークII 2.0 グランデ 車高調 アルミ オートマ エアコン</t>
        </is>
      </c>
      <c r="P3643" s="8" t="n">
        <v>23</v>
      </c>
      <c r="Q3643" s="7" t="inlineStr">
        <is>
          <t>2000年10月～2004年10月</t>
        </is>
      </c>
      <c r="R3643" s="7" t="inlineStr">
        <is>
          <t>https://www.carsensor.net/usedcar/detail/AU7036968683/index.html</t>
        </is>
      </c>
    </row>
    <row r="3644">
      <c r="A3644" s="11" t="inlineStr">
        <is>
          <t>トヨタ</t>
        </is>
      </c>
      <c r="B3644" s="11" t="inlineStr">
        <is>
          <t>国産</t>
        </is>
      </c>
      <c r="C3644" s="11" t="inlineStr">
        <is>
          <t>セダン</t>
        </is>
      </c>
      <c r="D3644" s="11" t="inlineStr">
        <is>
          <t>マークII</t>
        </is>
      </c>
      <c r="E3644" s="12" t="n">
        <v>1995</v>
      </c>
      <c r="F3644" s="13" t="n">
        <v>4</v>
      </c>
      <c r="G3644" s="14" t="n">
        <v>199.1</v>
      </c>
      <c r="H3644" s="14" t="n">
        <v>187.5</v>
      </c>
      <c r="I3644" s="15" t="n">
        <v>12</v>
      </c>
      <c r="J3644" s="11" t="inlineStr">
        <is>
          <t>なし</t>
        </is>
      </c>
      <c r="K3644" s="11" t="inlineStr">
        <is>
          <t>車検整備付</t>
        </is>
      </c>
      <c r="L3644" s="16" t="n"/>
      <c r="M3644" s="11" t="inlineStr">
        <is>
          <t>保証無</t>
        </is>
      </c>
      <c r="N3644" s="17" t="inlineStr">
        <is>
          <t>修復歴なし / 車検整備付 / 同年式より安い（中央値 296万）</t>
        </is>
      </c>
      <c r="O3644" s="17" t="inlineStr">
        <is>
          <t>マークII 2.0 グランデ 純正5MTワンオーナー全塗装 タイベル交換済</t>
        </is>
      </c>
      <c r="P3644" s="16" t="n">
        <v>6</v>
      </c>
      <c r="Q3644" s="11" t="inlineStr">
        <is>
          <t>2000年10月～2004年10月</t>
        </is>
      </c>
      <c r="R3644" s="11" t="inlineStr">
        <is>
          <t>https://www.carsensor.net/usedcar/detail/AU6973404737/index.html</t>
        </is>
      </c>
    </row>
    <row r="3645">
      <c r="A3645" s="7" t="inlineStr">
        <is>
          <t>トヨタ</t>
        </is>
      </c>
      <c r="B3645" s="7" t="inlineStr">
        <is>
          <t>国産</t>
        </is>
      </c>
      <c r="C3645" s="7" t="inlineStr">
        <is>
          <t>セダン</t>
        </is>
      </c>
      <c r="D3645" s="7" t="inlineStr">
        <is>
          <t>マークII</t>
        </is>
      </c>
      <c r="E3645" s="18" t="n">
        <v>1992</v>
      </c>
      <c r="F3645" s="19" t="n">
        <v>4</v>
      </c>
      <c r="G3645" s="9" t="n">
        <v>148</v>
      </c>
      <c r="H3645" s="9" t="n">
        <v>135</v>
      </c>
      <c r="I3645" s="10" t="n">
        <v>8.6</v>
      </c>
      <c r="J3645" s="7" t="inlineStr">
        <is>
          <t>なし</t>
        </is>
      </c>
      <c r="K3645" s="7" t="inlineStr">
        <is>
          <t>車検整備付</t>
        </is>
      </c>
      <c r="L3645" s="8" t="n"/>
      <c r="M3645" s="7" t="inlineStr">
        <is>
          <t>保証無</t>
        </is>
      </c>
      <c r="N3645" s="17" t="inlineStr">
        <is>
          <t>修復歴なし / 車検整備付 / 同年式より安い（中央値 193万）</t>
        </is>
      </c>
      <c r="O3645" s="17" t="inlineStr">
        <is>
          <t>マークII 2.0 グランデ オートマチックトランスミッション 8.6万キロ</t>
        </is>
      </c>
      <c r="P3645" s="8" t="n">
        <v>7</v>
      </c>
      <c r="Q3645" s="7" t="inlineStr">
        <is>
          <t>2000年10月～2004年10月</t>
        </is>
      </c>
      <c r="R3645" s="7" t="inlineStr">
        <is>
          <t>https://www.carsensor.net/usedcar/detail/AU7095322320/index.html</t>
        </is>
      </c>
    </row>
    <row r="3646">
      <c r="A3646" s="11" t="inlineStr">
        <is>
          <t>トヨタ</t>
        </is>
      </c>
      <c r="B3646" s="11" t="inlineStr">
        <is>
          <t>国産</t>
        </is>
      </c>
      <c r="C3646" s="11" t="inlineStr">
        <is>
          <t>セダン</t>
        </is>
      </c>
      <c r="D3646" s="11" t="inlineStr">
        <is>
          <t>マークII</t>
        </is>
      </c>
      <c r="E3646" s="12" t="n">
        <v>1997</v>
      </c>
      <c r="F3646" s="13" t="n">
        <v>4</v>
      </c>
      <c r="G3646" s="14" t="n">
        <v>205</v>
      </c>
      <c r="H3646" s="14" t="n">
        <v>187</v>
      </c>
      <c r="I3646" s="15" t="n">
        <v>9.9</v>
      </c>
      <c r="J3646" s="11" t="inlineStr">
        <is>
          <t>なし</t>
        </is>
      </c>
      <c r="K3646" s="11" t="inlineStr">
        <is>
          <t>車検整備付</t>
        </is>
      </c>
      <c r="L3646" s="16" t="n"/>
      <c r="M3646" s="11" t="inlineStr">
        <is>
          <t>保証付</t>
        </is>
      </c>
      <c r="N3646" s="17" t="inlineStr">
        <is>
          <t>修復歴なし / 車検整備付 / 保証付</t>
        </is>
      </c>
      <c r="O3646" s="17" t="inlineStr">
        <is>
          <t>マークII 2.5 グランデ 1JZ ボルドーマイカメタリック全塗装済み フルエアロ 新品フルタップ車高調 ローダウン 新品クロススピードCR718インチアルミホイール ブラックアウトグリル オリジナルマフラーカッター</t>
        </is>
      </c>
      <c r="P3646" s="16" t="n">
        <v>16</v>
      </c>
      <c r="Q3646" s="11" t="inlineStr">
        <is>
          <t>2000年10月～2004年10月</t>
        </is>
      </c>
      <c r="R3646" s="11" t="inlineStr">
        <is>
          <t>https://www.carsensor.net/usedcar/detail/AU6962927034/index.html</t>
        </is>
      </c>
    </row>
    <row r="3647">
      <c r="A3647" s="7" t="inlineStr">
        <is>
          <t>トヨタ</t>
        </is>
      </c>
      <c r="B3647" s="7" t="inlineStr">
        <is>
          <t>国産</t>
        </is>
      </c>
      <c r="C3647" s="7" t="inlineStr">
        <is>
          <t>セダン</t>
        </is>
      </c>
      <c r="D3647" s="7" t="inlineStr">
        <is>
          <t>マークII</t>
        </is>
      </c>
      <c r="E3647" s="18" t="n">
        <v>1999</v>
      </c>
      <c r="F3647" s="19" t="n">
        <v>4</v>
      </c>
      <c r="G3647" s="9" t="n">
        <v>105</v>
      </c>
      <c r="H3647" s="9" t="n">
        <v>92</v>
      </c>
      <c r="I3647" s="10" t="n">
        <v>6.9</v>
      </c>
      <c r="J3647" s="7" t="inlineStr">
        <is>
          <t>なし</t>
        </is>
      </c>
      <c r="K3647" s="7" t="inlineStr">
        <is>
          <t>車検整備付</t>
        </is>
      </c>
      <c r="L3647" s="8" t="n"/>
      <c r="M3647" s="7" t="inlineStr">
        <is>
          <t>保証無</t>
        </is>
      </c>
      <c r="N3647" s="17" t="inlineStr">
        <is>
          <t>修復歴なし / 車検整備付 / 同年式より安い（中央値 175万）</t>
        </is>
      </c>
      <c r="O3647" s="17" t="inlineStr">
        <is>
          <t>マークII 2.0 グランデ 15インチホイール パワーシート CD レインバイザー (2CF)パールIIトーン スペアタイヤ フロントフォグランプ シガーソケット</t>
        </is>
      </c>
      <c r="P3647" s="8" t="n">
        <v>22</v>
      </c>
      <c r="Q3647" s="7" t="inlineStr">
        <is>
          <t>2000年10月～2004年10月</t>
        </is>
      </c>
      <c r="R3647" s="7" t="inlineStr">
        <is>
          <t>https://www.carsensor.net/usedcar/detail/AU6932611087/index.html</t>
        </is>
      </c>
    </row>
    <row r="3648">
      <c r="A3648" s="11" t="inlineStr">
        <is>
          <t>トヨタ</t>
        </is>
      </c>
      <c r="B3648" s="11" t="inlineStr">
        <is>
          <t>国産</t>
        </is>
      </c>
      <c r="C3648" s="11" t="inlineStr">
        <is>
          <t>セダン</t>
        </is>
      </c>
      <c r="D3648" s="11" t="inlineStr">
        <is>
          <t>マークII</t>
        </is>
      </c>
      <c r="E3648" s="12" t="n">
        <v>2000</v>
      </c>
      <c r="F3648" s="13" t="n">
        <v>4</v>
      </c>
      <c r="G3648" s="14" t="n">
        <v>340.2</v>
      </c>
      <c r="H3648" s="14" t="n">
        <v>320.2</v>
      </c>
      <c r="I3648" s="15" t="n">
        <v>11</v>
      </c>
      <c r="J3648" s="11" t="inlineStr">
        <is>
          <t>なし</t>
        </is>
      </c>
      <c r="K3648" s="11" t="inlineStr">
        <is>
          <t>車検整備付</t>
        </is>
      </c>
      <c r="L3648" s="16" t="n"/>
      <c r="M3648" s="11" t="inlineStr">
        <is>
          <t>保証付</t>
        </is>
      </c>
      <c r="N3648" s="17" t="inlineStr">
        <is>
          <t>修復歴なし / 車検整備付 / 保証付</t>
        </is>
      </c>
      <c r="O3648" s="17" t="inlineStr">
        <is>
          <t>マークII 2.5 グランデiR-V 社外フルエアロ 5速 TE37/17AW TEIN車高調 マフラー 前置きインタークーラー OS技研強化スーパーシングルクラッチ 電動シート HID スモーク ETC アルミシフトノブ TRC ナビ CD 1JZターボ280ps 自動車鑑定証付き</t>
        </is>
      </c>
      <c r="P3648" s="16" t="n">
        <v>23</v>
      </c>
      <c r="Q3648" s="11" t="inlineStr">
        <is>
          <t>2000年10月～2004年10月</t>
        </is>
      </c>
      <c r="R3648" s="11" t="inlineStr">
        <is>
          <t>https://www.carsensor.net/usedcar/detail/AU6452179364/index.html</t>
        </is>
      </c>
    </row>
    <row r="3649">
      <c r="A3649" s="7" t="inlineStr">
        <is>
          <t>トヨタ</t>
        </is>
      </c>
      <c r="B3649" s="7" t="inlineStr">
        <is>
          <t>国産</t>
        </is>
      </c>
      <c r="C3649" s="7" t="inlineStr">
        <is>
          <t>セダン</t>
        </is>
      </c>
      <c r="D3649" s="7" t="inlineStr">
        <is>
          <t>マークII</t>
        </is>
      </c>
      <c r="E3649" s="18" t="n">
        <v>1994</v>
      </c>
      <c r="F3649" s="19" t="n">
        <v>4</v>
      </c>
      <c r="G3649" s="9" t="n">
        <v>324.9</v>
      </c>
      <c r="H3649" s="9" t="n">
        <v>298</v>
      </c>
      <c r="I3649" s="10" t="n">
        <v>17.5</v>
      </c>
      <c r="J3649" s="7" t="inlineStr">
        <is>
          <t>なし</t>
        </is>
      </c>
      <c r="K3649" s="7" t="inlineStr">
        <is>
          <t>車検整備付</t>
        </is>
      </c>
      <c r="L3649" s="8" t="n"/>
      <c r="M3649" s="7" t="inlineStr">
        <is>
          <t>保証無</t>
        </is>
      </c>
      <c r="N3649" s="17" t="inlineStr">
        <is>
          <t>修復歴なし / 車検整備付 / 同年式より安い（中央値 508万）</t>
        </is>
      </c>
      <c r="O3649" s="17" t="inlineStr">
        <is>
          <t>マークII 2.5 ツアラーV 5速マニュアル!</t>
        </is>
      </c>
      <c r="P3649" s="8" t="n">
        <v>4</v>
      </c>
      <c r="Q3649" s="7" t="inlineStr">
        <is>
          <t>2000年10月～2004年10月</t>
        </is>
      </c>
      <c r="R3649" s="7" t="inlineStr">
        <is>
          <t>https://www.carsensor.net/usedcar/detail/VU6197465854/index.html</t>
        </is>
      </c>
    </row>
    <row r="3650">
      <c r="A3650" s="11" t="inlineStr">
        <is>
          <t>トヨタ</t>
        </is>
      </c>
      <c r="B3650" s="11" t="inlineStr">
        <is>
          <t>国産</t>
        </is>
      </c>
      <c r="C3650" s="11" t="inlineStr">
        <is>
          <t>セダン</t>
        </is>
      </c>
      <c r="D3650" s="11" t="inlineStr">
        <is>
          <t>マークII</t>
        </is>
      </c>
      <c r="E3650" s="12" t="n">
        <v>1992</v>
      </c>
      <c r="F3650" s="13" t="n">
        <v>4</v>
      </c>
      <c r="G3650" s="14" t="n">
        <v>150</v>
      </c>
      <c r="H3650" s="14" t="n">
        <v>135</v>
      </c>
      <c r="I3650" s="15" t="n">
        <v>10.1</v>
      </c>
      <c r="J3650" s="11" t="inlineStr">
        <is>
          <t>なし</t>
        </is>
      </c>
      <c r="K3650" s="11" t="inlineStr">
        <is>
          <t>車検整備付</t>
        </is>
      </c>
      <c r="L3650" s="16" t="n"/>
      <c r="M3650" s="11" t="inlineStr">
        <is>
          <t>保証無</t>
        </is>
      </c>
      <c r="N3650" s="17" t="inlineStr">
        <is>
          <t>修復歴なし / 車検整備付 / 同年式より安い（中央値 193万）</t>
        </is>
      </c>
      <c r="O3650" s="17" t="inlineStr">
        <is>
          <t>マークII 2.0 グランデ リミテッド エアコンOH済/ラジエター新品交換済/ショックアブソーバー前後新品交換済/ブレーキ前後OH済/オルタネーター・リビルト品交換済/タイミングベルト交換済</t>
        </is>
      </c>
      <c r="P3650" s="16" t="n">
        <v>7</v>
      </c>
      <c r="Q3650" s="11" t="inlineStr">
        <is>
          <t>2000年10月～2004年10月</t>
        </is>
      </c>
      <c r="R3650" s="11" t="inlineStr">
        <is>
          <t>https://www.carsensor.net/usedcar/detail/AU7162345599/index.html</t>
        </is>
      </c>
    </row>
    <row r="3651">
      <c r="A3651" s="7" t="inlineStr">
        <is>
          <t>トヨタ</t>
        </is>
      </c>
      <c r="B3651" s="7" t="inlineStr">
        <is>
          <t>国産</t>
        </is>
      </c>
      <c r="C3651" s="7" t="inlineStr">
        <is>
          <t>セダン</t>
        </is>
      </c>
      <c r="D3651" s="7" t="inlineStr">
        <is>
          <t>マークII</t>
        </is>
      </c>
      <c r="E3651" s="18" t="n">
        <v>1995</v>
      </c>
      <c r="F3651" s="19" t="n">
        <v>4</v>
      </c>
      <c r="G3651" s="9" t="n">
        <v>430</v>
      </c>
      <c r="H3651" s="9" t="n">
        <v>400</v>
      </c>
      <c r="I3651" s="10" t="n">
        <v>9.199999999999999</v>
      </c>
      <c r="J3651" s="7" t="inlineStr">
        <is>
          <t>なし</t>
        </is>
      </c>
      <c r="K3651" s="7" t="inlineStr">
        <is>
          <t>車検整備付</t>
        </is>
      </c>
      <c r="L3651" s="8" t="n"/>
      <c r="M3651" s="7" t="inlineStr">
        <is>
          <t>保証付</t>
        </is>
      </c>
      <c r="N3651" s="17" t="inlineStr">
        <is>
          <t>修復歴なし / 車検整備付 / 保証付</t>
        </is>
      </c>
      <c r="O3651" s="17" t="inlineStr">
        <is>
          <t>マークII 2.5 ツアラーV 純正サンルーフ 新品ミッション WONDAエアロ workホイール</t>
        </is>
      </c>
      <c r="P3651" s="8" t="n">
        <v>6</v>
      </c>
      <c r="Q3651" s="7" t="inlineStr">
        <is>
          <t>2000年10月～2004年10月</t>
        </is>
      </c>
      <c r="R3651" s="7" t="inlineStr">
        <is>
          <t>https://www.carsensor.net/usedcar/detail/AU6343336801/index.html</t>
        </is>
      </c>
    </row>
    <row r="3652">
      <c r="A3652" s="11" t="inlineStr">
        <is>
          <t>トヨタ</t>
        </is>
      </c>
      <c r="B3652" s="11" t="inlineStr">
        <is>
          <t>国産</t>
        </is>
      </c>
      <c r="C3652" s="11" t="inlineStr">
        <is>
          <t>セダン</t>
        </is>
      </c>
      <c r="D3652" s="11" t="inlineStr">
        <is>
          <t>マークIIセダン</t>
        </is>
      </c>
      <c r="E3652" s="12" t="n">
        <v>1992</v>
      </c>
      <c r="F3652" s="13" t="n">
        <v>4</v>
      </c>
      <c r="G3652" s="14" t="n"/>
      <c r="H3652" s="14" t="n"/>
      <c r="I3652" s="15" t="n">
        <v>2.8</v>
      </c>
      <c r="J3652" s="11" t="inlineStr">
        <is>
          <t>なし</t>
        </is>
      </c>
      <c r="K3652" s="11" t="inlineStr">
        <is>
          <t>車検整備付</t>
        </is>
      </c>
      <c r="L3652" s="16" t="n"/>
      <c r="M3652" s="11" t="inlineStr">
        <is>
          <t>保証付</t>
        </is>
      </c>
      <c r="N3652" s="17" t="inlineStr">
        <is>
          <t>修復歴なし / 車検整備付 / 保証付</t>
        </is>
      </c>
      <c r="O3652" s="17" t="inlineStr">
        <is>
          <t>マークIIセダン 2.0 グランデ リミテッドパールデジパネフルノーマル</t>
        </is>
      </c>
      <c r="P3652" s="16" t="n">
        <v>2</v>
      </c>
      <c r="Q3652" s="11" t="inlineStr">
        <is>
          <t>1988年8月～1996年8月</t>
        </is>
      </c>
      <c r="R3652" s="11" t="inlineStr">
        <is>
          <t>https://www.carsensor.net/usedcar/detail/AU5756277490/index.html</t>
        </is>
      </c>
    </row>
    <row r="3653">
      <c r="A3653" s="7" t="inlineStr">
        <is>
          <t>トヨタ</t>
        </is>
      </c>
      <c r="B3653" s="7" t="inlineStr">
        <is>
          <t>国産</t>
        </is>
      </c>
      <c r="C3653" s="7" t="inlineStr">
        <is>
          <t>セダン</t>
        </is>
      </c>
      <c r="D3653" s="7" t="inlineStr">
        <is>
          <t>マークIIセダン</t>
        </is>
      </c>
      <c r="E3653" s="18" t="n">
        <v>1988</v>
      </c>
      <c r="F3653" s="19" t="n">
        <v>4</v>
      </c>
      <c r="G3653" s="9" t="n">
        <v>240</v>
      </c>
      <c r="H3653" s="9" t="n">
        <v>220</v>
      </c>
      <c r="I3653" s="10" t="n">
        <v>9.800000000000001</v>
      </c>
      <c r="J3653" s="7" t="inlineStr">
        <is>
          <t>なし</t>
        </is>
      </c>
      <c r="K3653" s="7" t="inlineStr">
        <is>
          <t>車検整備付</t>
        </is>
      </c>
      <c r="L3653" s="8" t="n"/>
      <c r="M3653" s="7" t="inlineStr">
        <is>
          <t>保証無</t>
        </is>
      </c>
      <c r="N3653" s="17" t="inlineStr">
        <is>
          <t>修復歴なし / 車検整備付 / 同年式より安い（中央値 350万）</t>
        </is>
      </c>
      <c r="O3653" s="17" t="inlineStr">
        <is>
          <t>マークIIセダン 2.0 グランデ ツインカム24</t>
        </is>
      </c>
      <c r="P3653" s="8" t="n">
        <v>6</v>
      </c>
      <c r="Q3653" s="7" t="inlineStr">
        <is>
          <t>1988年8月～1996年8月</t>
        </is>
      </c>
      <c r="R3653" s="7" t="inlineStr">
        <is>
          <t>https://www.carsensor.net/usedcar/detail/AU6926143142/index.html</t>
        </is>
      </c>
    </row>
    <row r="3654">
      <c r="A3654" s="11" t="inlineStr">
        <is>
          <t>トヨタ</t>
        </is>
      </c>
      <c r="B3654" s="11" t="inlineStr">
        <is>
          <t>国産</t>
        </is>
      </c>
      <c r="C3654" s="11" t="inlineStr">
        <is>
          <t>ステーションワゴン</t>
        </is>
      </c>
      <c r="D3654" s="11" t="inlineStr">
        <is>
          <t>マークIIクオリス</t>
        </is>
      </c>
      <c r="E3654" s="12" t="n">
        <v>2000</v>
      </c>
      <c r="F3654" s="13" t="n">
        <v>4</v>
      </c>
      <c r="G3654" s="14" t="n">
        <v>104</v>
      </c>
      <c r="H3654" s="14" t="n">
        <v>88</v>
      </c>
      <c r="I3654" s="15" t="n">
        <v>8.5</v>
      </c>
      <c r="J3654" s="11" t="inlineStr">
        <is>
          <t>なし</t>
        </is>
      </c>
      <c r="K3654" s="11" t="inlineStr">
        <is>
          <t>車検整備付</t>
        </is>
      </c>
      <c r="L3654" s="16" t="n"/>
      <c r="M3654" s="11" t="inlineStr">
        <is>
          <t>保証付</t>
        </is>
      </c>
      <c r="N3654" s="17" t="inlineStr">
        <is>
          <t>修復歴なし / 車検整備付 / 保証付</t>
        </is>
      </c>
      <c r="O3654" s="17" t="inlineStr">
        <is>
          <t>マークIIクオリス 2.2 ツアラーエディション ナビ バックカメラ オートエアコン</t>
        </is>
      </c>
      <c r="P3654" s="16" t="n">
        <v>1</v>
      </c>
      <c r="Q3654" s="11" t="inlineStr">
        <is>
          <t>1997年4月～2001年12月</t>
        </is>
      </c>
      <c r="R3654" s="11" t="inlineStr">
        <is>
          <t>https://www.carsensor.net/usedcar/detail/AU6884246852/index.html</t>
        </is>
      </c>
    </row>
    <row r="3655">
      <c r="A3655" s="7" t="inlineStr">
        <is>
          <t>トヨタ</t>
        </is>
      </c>
      <c r="B3655" s="7" t="inlineStr">
        <is>
          <t>国産</t>
        </is>
      </c>
      <c r="C3655" s="7" t="inlineStr">
        <is>
          <t>ステーションワゴン</t>
        </is>
      </c>
      <c r="D3655" s="7" t="inlineStr">
        <is>
          <t>マークIIワゴン</t>
        </is>
      </c>
      <c r="E3655" s="18" t="n">
        <v>1993</v>
      </c>
      <c r="F3655" s="19" t="n">
        <v>4</v>
      </c>
      <c r="G3655" s="9" t="n">
        <v>173.1</v>
      </c>
      <c r="H3655" s="9" t="n">
        <v>158</v>
      </c>
      <c r="I3655" s="10" t="n">
        <v>18.5</v>
      </c>
      <c r="J3655" s="7" t="inlineStr">
        <is>
          <t>なし</t>
        </is>
      </c>
      <c r="K3655" s="7" t="inlineStr">
        <is>
          <t>車検整備付</t>
        </is>
      </c>
      <c r="L3655" s="8" t="n"/>
      <c r="M3655" s="7" t="inlineStr">
        <is>
          <t>保証無</t>
        </is>
      </c>
      <c r="N3655" s="17" t="inlineStr">
        <is>
          <t>修復歴なし / 車検整備付 / 同年式より安い（中央値 206万）</t>
        </is>
      </c>
      <c r="O3655" s="17" t="inlineStr">
        <is>
          <t>マークIIワゴン 2.0 LG グランデエディション 2.0LGグランデエディション 社外ステアリング 社外オーディオ 社外ホイール ETC</t>
        </is>
      </c>
      <c r="P3655" s="8" t="n">
        <v>2</v>
      </c>
      <c r="Q3655" s="7" t="inlineStr">
        <is>
          <t>1988年10月～1997年3月</t>
        </is>
      </c>
      <c r="R3655" s="7" t="inlineStr">
        <is>
          <t>https://www.carsensor.net/usedcar/detail/AU6956586183/index.html</t>
        </is>
      </c>
    </row>
    <row r="3656">
      <c r="A3656" s="11" t="inlineStr">
        <is>
          <t>トヨタ</t>
        </is>
      </c>
      <c r="B3656" s="11" t="inlineStr">
        <is>
          <t>国産</t>
        </is>
      </c>
      <c r="C3656" s="11" t="inlineStr">
        <is>
          <t>ステーションワゴン</t>
        </is>
      </c>
      <c r="D3656" s="11" t="inlineStr">
        <is>
          <t>マークIIワゴン</t>
        </is>
      </c>
      <c r="E3656" s="12" t="n">
        <v>1993</v>
      </c>
      <c r="F3656" s="13" t="n">
        <v>4</v>
      </c>
      <c r="G3656" s="14" t="n">
        <v>238</v>
      </c>
      <c r="H3656" s="14" t="n">
        <v>228</v>
      </c>
      <c r="I3656" s="15" t="n">
        <v>16.9</v>
      </c>
      <c r="J3656" s="11" t="inlineStr">
        <is>
          <t>なし</t>
        </is>
      </c>
      <c r="K3656" s="11" t="inlineStr">
        <is>
          <t>車検整備付</t>
        </is>
      </c>
      <c r="L3656" s="16" t="n"/>
      <c r="M3656" s="11" t="inlineStr">
        <is>
          <t>保証付</t>
        </is>
      </c>
      <c r="N3656" s="17" t="inlineStr">
        <is>
          <t>修復歴なし / 車検整備付 / 保証付</t>
        </is>
      </c>
      <c r="O3656" s="17" t="inlineStr">
        <is>
          <t>マークIIワゴン 2.0 LG グランデエディション 外装純正色同色全塗装 新品ダウンサス 新品ムーンアイズダッシュマット 新品オーデオBluetooth 新品100スポークワイヤーホイール 新品ホワイトリボン 新品フロントスポイラー 保証付</t>
        </is>
      </c>
      <c r="P3656" s="16" t="n">
        <v>2</v>
      </c>
      <c r="Q3656" s="11" t="inlineStr">
        <is>
          <t>1988年10月～1997年3月</t>
        </is>
      </c>
      <c r="R3656" s="11" t="inlineStr">
        <is>
          <t>https://www.carsensor.net/usedcar/detail/AU7236355042/index.html</t>
        </is>
      </c>
    </row>
    <row r="3657">
      <c r="A3657" s="7" t="inlineStr">
        <is>
          <t>トヨタ</t>
        </is>
      </c>
      <c r="B3657" s="7" t="inlineStr">
        <is>
          <t>国産</t>
        </is>
      </c>
      <c r="C3657" s="7" t="inlineStr">
        <is>
          <t>ステーションワゴン</t>
        </is>
      </c>
      <c r="D3657" s="7" t="inlineStr">
        <is>
          <t>マークIIワゴン</t>
        </is>
      </c>
      <c r="E3657" s="18" t="n">
        <v>1995</v>
      </c>
      <c r="F3657" s="19" t="n">
        <v>4</v>
      </c>
      <c r="G3657" s="9" t="n">
        <v>120</v>
      </c>
      <c r="H3657" s="9" t="n">
        <v>110</v>
      </c>
      <c r="I3657" s="10" t="n">
        <v>18.8</v>
      </c>
      <c r="J3657" s="7" t="inlineStr">
        <is>
          <t>なし</t>
        </is>
      </c>
      <c r="K3657" s="7" t="inlineStr">
        <is>
          <t>車検整備付</t>
        </is>
      </c>
      <c r="L3657" s="8" t="n"/>
      <c r="M3657" s="7" t="inlineStr">
        <is>
          <t>保証無</t>
        </is>
      </c>
      <c r="N3657" s="17" t="inlineStr">
        <is>
          <t>修復歴なし / 車検整備付 / 同年式より安い（中央値 175万）</t>
        </is>
      </c>
      <c r="O3657" s="17" t="inlineStr">
        <is>
          <t>マークIIワゴン 2.0 LG 全塗装 社外バンパー リアスムージング パワーステアリング パワーウインドウ</t>
        </is>
      </c>
      <c r="P3657" s="8" t="n">
        <v>2</v>
      </c>
      <c r="Q3657" s="7" t="inlineStr">
        <is>
          <t>1988年10月～1997年3月</t>
        </is>
      </c>
      <c r="R3657" s="7" t="inlineStr">
        <is>
          <t>https://www.carsensor.net/usedcar/detail/AU6529639136/index.html</t>
        </is>
      </c>
    </row>
    <row r="3658">
      <c r="A3658" s="11" t="inlineStr">
        <is>
          <t>トヨタ</t>
        </is>
      </c>
      <c r="B3658" s="11" t="inlineStr">
        <is>
          <t>国産</t>
        </is>
      </c>
      <c r="C3658" s="11" t="inlineStr">
        <is>
          <t>ミニバン</t>
        </is>
      </c>
      <c r="D3658" s="11" t="inlineStr">
        <is>
          <t>ライトエース</t>
        </is>
      </c>
      <c r="E3658" s="12" t="n">
        <v>1996</v>
      </c>
      <c r="F3658" s="13" t="n">
        <v>4</v>
      </c>
      <c r="G3658" s="14" t="n">
        <v>108.1</v>
      </c>
      <c r="H3658" s="14" t="n">
        <v>94</v>
      </c>
      <c r="I3658" s="15" t="n">
        <v>21.1</v>
      </c>
      <c r="J3658" s="11" t="inlineStr">
        <is>
          <t>なし</t>
        </is>
      </c>
      <c r="K3658" s="11" t="inlineStr">
        <is>
          <t>車検整備付</t>
        </is>
      </c>
      <c r="L3658" s="16" t="n"/>
      <c r="M3658" s="11" t="inlineStr">
        <is>
          <t>保証付</t>
        </is>
      </c>
      <c r="N3658" s="17" t="inlineStr">
        <is>
          <t>修復歴なし / 車検整備付 / 保証付</t>
        </is>
      </c>
      <c r="O3658" s="17" t="inlineStr">
        <is>
          <t>ライトエース 2.2 SW ハイルーフ ディーゼルターボ 4WD SWハイルーフ 4WD Y-CR38G 2.2ディーゼル オートマチック 両側スライドドア キャンピング8ナンバー登録 3列シート ブルーツートン パワステ エアコン 社外アルミ 211273km</t>
        </is>
      </c>
      <c r="P3658" s="16" t="n">
        <v>1</v>
      </c>
      <c r="Q3658" s="11" t="inlineStr">
        <is>
          <t>1988年8月～1996年9月</t>
        </is>
      </c>
      <c r="R3658" s="11" t="inlineStr">
        <is>
          <t>https://www.carsensor.net/usedcar/detail/AU6546054281/index.html</t>
        </is>
      </c>
    </row>
    <row r="3659">
      <c r="A3659" s="7" t="inlineStr">
        <is>
          <t>トヨタ</t>
        </is>
      </c>
      <c r="B3659" s="7" t="inlineStr">
        <is>
          <t>国産</t>
        </is>
      </c>
      <c r="C3659" s="7" t="inlineStr">
        <is>
          <t>トラック</t>
        </is>
      </c>
      <c r="D3659" s="7" t="inlineStr">
        <is>
          <t>トヨエース</t>
        </is>
      </c>
      <c r="E3659" s="18" t="n">
        <v>1996</v>
      </c>
      <c r="F3659" s="19" t="n">
        <v>4</v>
      </c>
      <c r="G3659" s="9" t="n">
        <v>150</v>
      </c>
      <c r="H3659" s="9" t="n">
        <v>120</v>
      </c>
      <c r="I3659" s="10" t="n">
        <v>10.7</v>
      </c>
      <c r="J3659" s="7" t="inlineStr">
        <is>
          <t>なし</t>
        </is>
      </c>
      <c r="K3659" s="7" t="inlineStr">
        <is>
          <t>車検整備付</t>
        </is>
      </c>
      <c r="L3659" s="8" t="n"/>
      <c r="M3659" s="7" t="inlineStr">
        <is>
          <t>保証無</t>
        </is>
      </c>
      <c r="N3659" s="17" t="inlineStr">
        <is>
          <t>修復歴なし / 車検整備付 / 同年式より安い（中央値 173万）</t>
        </is>
      </c>
      <c r="O3659" s="17" t="inlineStr">
        <is>
          <t>トヨエース 2.8 キャンピングカー キャブコン バンクベッド バックモニター 6人乗り サンルーフ ETC リアラダー ディーゼル車 現 状 渡 し</t>
        </is>
      </c>
      <c r="P3659" s="8" t="n">
        <v>3</v>
      </c>
      <c r="Q3659" s="7" t="inlineStr">
        <is>
          <t>1988年8月～</t>
        </is>
      </c>
      <c r="R3659" s="7" t="inlineStr">
        <is>
          <t>https://www.carsensor.net/usedcar/detail/AU7093459148/index.html</t>
        </is>
      </c>
    </row>
    <row r="3660">
      <c r="A3660" s="11" t="inlineStr">
        <is>
          <t>トヨタ</t>
        </is>
      </c>
      <c r="B3660" s="11" t="inlineStr">
        <is>
          <t>国産</t>
        </is>
      </c>
      <c r="C3660" s="11" t="inlineStr">
        <is>
          <t>トラック</t>
        </is>
      </c>
      <c r="D3660" s="11" t="inlineStr">
        <is>
          <t>トヨエース</t>
        </is>
      </c>
      <c r="E3660" s="12" t="n">
        <v>1998</v>
      </c>
      <c r="F3660" s="13" t="n">
        <v>4</v>
      </c>
      <c r="G3660" s="14" t="n">
        <v>157.9</v>
      </c>
      <c r="H3660" s="14" t="n">
        <v>139.5</v>
      </c>
      <c r="I3660" s="15" t="n">
        <v>14</v>
      </c>
      <c r="J3660" s="11" t="inlineStr">
        <is>
          <t>なし</t>
        </is>
      </c>
      <c r="K3660" s="11" t="inlineStr">
        <is>
          <t>車検整備付</t>
        </is>
      </c>
      <c r="L3660" s="16" t="n"/>
      <c r="M3660" s="11" t="inlineStr">
        <is>
          <t>保証付</t>
        </is>
      </c>
      <c r="N3660" s="17" t="inlineStr">
        <is>
          <t>修復歴なし / 車検整備付 / 保証付</t>
        </is>
      </c>
      <c r="O3660" s="17" t="inlineStr">
        <is>
          <t>トヨエース 2.8 ロング スーパーシングルジャストロー ディーゼル 4WD 車検1年オートマパートタイム4WDパワステパワーウィンドウエアコン</t>
        </is>
      </c>
      <c r="P3660" s="16" t="n">
        <v>1</v>
      </c>
      <c r="Q3660" s="11" t="inlineStr">
        <is>
          <t>1988年8月～</t>
        </is>
      </c>
      <c r="R3660" s="11" t="inlineStr">
        <is>
          <t>https://www.carsensor.net/usedcar/detail/AU7101463612/index.html</t>
        </is>
      </c>
    </row>
    <row r="3661">
      <c r="A3661" s="7" t="inlineStr">
        <is>
          <t>トヨタ</t>
        </is>
      </c>
      <c r="B3661" s="7" t="inlineStr">
        <is>
          <t>国産</t>
        </is>
      </c>
      <c r="C3661" s="7" t="inlineStr">
        <is>
          <t>クロカン・ＳＵＶ</t>
        </is>
      </c>
      <c r="D3661" s="7" t="inlineStr">
        <is>
          <t>RAV4</t>
        </is>
      </c>
      <c r="E3661" s="18" t="n">
        <v>1999</v>
      </c>
      <c r="F3661" s="19" t="n">
        <v>4</v>
      </c>
      <c r="G3661" s="9" t="n">
        <v>170</v>
      </c>
      <c r="H3661" s="9" t="n">
        <v>148</v>
      </c>
      <c r="I3661" s="10" t="n">
        <v>4.5</v>
      </c>
      <c r="J3661" s="7" t="inlineStr">
        <is>
          <t>なし</t>
        </is>
      </c>
      <c r="K3661" s="7" t="inlineStr">
        <is>
          <t>車検整備付</t>
        </is>
      </c>
      <c r="L3661" s="8" t="n"/>
      <c r="M3661" s="7" t="inlineStr">
        <is>
          <t>保証付</t>
        </is>
      </c>
      <c r="N3661" s="17" t="inlineStr">
        <is>
          <t>修復歴なし / 車検整備付 / 保証付</t>
        </is>
      </c>
      <c r="O3661" s="17" t="inlineStr">
        <is>
          <t>RAV4 2.0 L V 4WD 5速MT 3Sエンジン フルタイム4WD 禁煙車 純正オプションエアロスポイラー フルノーマル キーレス 取説/メンテナンスノート 走行45000キロ</t>
        </is>
      </c>
      <c r="P3661" s="8" t="n">
        <v>1</v>
      </c>
      <c r="Q3661" s="7" t="inlineStr">
        <is>
          <t>2025年12月～</t>
        </is>
      </c>
      <c r="R3661" s="7" t="inlineStr">
        <is>
          <t>https://www.carsensor.net/usedcar/detail/AU6648987795/index.html</t>
        </is>
      </c>
    </row>
    <row r="3662">
      <c r="A3662" s="11" t="inlineStr">
        <is>
          <t>トヨタ</t>
        </is>
      </c>
      <c r="B3662" s="11" t="inlineStr">
        <is>
          <t>国産</t>
        </is>
      </c>
      <c r="C3662" s="11" t="inlineStr">
        <is>
          <t>クロカン・ＳＵＶ</t>
        </is>
      </c>
      <c r="D3662" s="11" t="inlineStr">
        <is>
          <t>RAV4</t>
        </is>
      </c>
      <c r="E3662" s="12" t="n">
        <v>1997</v>
      </c>
      <c r="F3662" s="13" t="n">
        <v>4</v>
      </c>
      <c r="G3662" s="14" t="n">
        <v>175</v>
      </c>
      <c r="H3662" s="14" t="n">
        <v>160</v>
      </c>
      <c r="I3662" s="15" t="n">
        <v>8.199999999999999</v>
      </c>
      <c r="J3662" s="11" t="inlineStr">
        <is>
          <t>なし</t>
        </is>
      </c>
      <c r="K3662" s="11" t="inlineStr">
        <is>
          <t>車検整備付</t>
        </is>
      </c>
      <c r="L3662" s="16" t="n"/>
      <c r="M3662" s="11" t="inlineStr">
        <is>
          <t>保証付</t>
        </is>
      </c>
      <c r="N3662" s="17" t="inlineStr">
        <is>
          <t>修復歴なし / 車検整備付 / 保証付</t>
        </is>
      </c>
      <c r="O3662" s="17" t="inlineStr">
        <is>
          <t>RAV4 2.0 J V 4WD 5MT</t>
        </is>
      </c>
      <c r="P3662" s="16" t="n">
        <v>2</v>
      </c>
      <c r="Q3662" s="11" t="inlineStr">
        <is>
          <t>2025年12月～</t>
        </is>
      </c>
      <c r="R3662" s="11" t="inlineStr">
        <is>
          <t>https://www.carsensor.net/usedcar/detail/AU7246400437/index.html</t>
        </is>
      </c>
    </row>
    <row r="3663">
      <c r="A3663" s="7" t="inlineStr">
        <is>
          <t>トヨタ</t>
        </is>
      </c>
      <c r="B3663" s="7" t="inlineStr">
        <is>
          <t>国産</t>
        </is>
      </c>
      <c r="C3663" s="7" t="inlineStr">
        <is>
          <t>クロカン・ＳＵＶ</t>
        </is>
      </c>
      <c r="D3663" s="7" t="inlineStr">
        <is>
          <t>ランドクルーザー100</t>
        </is>
      </c>
      <c r="E3663" s="18" t="n">
        <v>2000</v>
      </c>
      <c r="F3663" s="19" t="n">
        <v>4</v>
      </c>
      <c r="G3663" s="9" t="n">
        <v>388.4</v>
      </c>
      <c r="H3663" s="9" t="n">
        <v>369.8</v>
      </c>
      <c r="I3663" s="10" t="n">
        <v>15.1</v>
      </c>
      <c r="J3663" s="7" t="inlineStr">
        <is>
          <t>なし</t>
        </is>
      </c>
      <c r="K3663" s="7" t="inlineStr">
        <is>
          <t>車検整備付</t>
        </is>
      </c>
      <c r="L3663" s="8" t="n"/>
      <c r="M3663" s="7" t="inlineStr">
        <is>
          <t>保証付</t>
        </is>
      </c>
      <c r="N3663" s="17" t="inlineStr">
        <is>
          <t>修復歴なし / 車検整備付 / 保証付</t>
        </is>
      </c>
      <c r="O3663" s="17" t="inlineStr">
        <is>
          <t>ランドクルーザー100 4.7 VXリミテッド 4WD Renoca106 新品BFグッドリッチKO3タイヤ DEANカリフォルニア16インチAW 新品ナルディステアリング 茶内装 バックドアスムージング済 カロッツェリア7インチフルセグナビ リアモニター</t>
        </is>
      </c>
      <c r="P3663" s="8" t="n">
        <v>12</v>
      </c>
      <c r="Q3663" s="7" t="inlineStr">
        <is>
          <t>1998年1月～2007年6月</t>
        </is>
      </c>
      <c r="R3663" s="7" t="inlineStr">
        <is>
          <t>https://www.carsensor.net/usedcar/detail/AU7146395770/index.html</t>
        </is>
      </c>
    </row>
    <row r="3664">
      <c r="A3664" s="11" t="inlineStr">
        <is>
          <t>トヨタ</t>
        </is>
      </c>
      <c r="B3664" s="11" t="inlineStr">
        <is>
          <t>国産</t>
        </is>
      </c>
      <c r="C3664" s="11" t="inlineStr">
        <is>
          <t>クロカン・ＳＵＶ</t>
        </is>
      </c>
      <c r="D3664" s="11" t="inlineStr">
        <is>
          <t>ランドクルーザー100</t>
        </is>
      </c>
      <c r="E3664" s="12" t="n">
        <v>2000</v>
      </c>
      <c r="F3664" s="13" t="n">
        <v>4</v>
      </c>
      <c r="G3664" s="14" t="n">
        <v>319</v>
      </c>
      <c r="H3664" s="14" t="n">
        <v>297</v>
      </c>
      <c r="I3664" s="15" t="n">
        <v>19.1</v>
      </c>
      <c r="J3664" s="11" t="inlineStr">
        <is>
          <t>なし</t>
        </is>
      </c>
      <c r="K3664" s="11" t="inlineStr">
        <is>
          <t>車検整備付</t>
        </is>
      </c>
      <c r="L3664" s="16" t="n"/>
      <c r="M3664" s="11" t="inlineStr">
        <is>
          <t>保証付</t>
        </is>
      </c>
      <c r="N3664" s="17" t="inlineStr">
        <is>
          <t>修復歴なし / 車検整備付 / 保証付</t>
        </is>
      </c>
      <c r="O3664" s="17" t="inlineStr">
        <is>
          <t>ランドクルーザー100 4.2 VX アクティブバケーション タイプB ディーゼルターボ 4WD アンヴィルグレー全塗装 丸目ヘッドライトカスタム ディーゼル車輛 4WD シートカバー バンパーマットブラック塗装 DUNLOP GRANDTREX ブロックタイヤ DEANメッキホイールキャップ ベットキット</t>
        </is>
      </c>
      <c r="P3664" s="16" t="n">
        <v>12</v>
      </c>
      <c r="Q3664" s="11" t="inlineStr">
        <is>
          <t>1998年1月～2007年6月</t>
        </is>
      </c>
      <c r="R3664" s="11" t="inlineStr">
        <is>
          <t>https://www.carsensor.net/usedcar/detail/AU7099449294/index.html</t>
        </is>
      </c>
    </row>
    <row r="3665">
      <c r="A3665" s="7" t="inlineStr">
        <is>
          <t>トヨタ</t>
        </is>
      </c>
      <c r="B3665" s="7" t="inlineStr">
        <is>
          <t>国産</t>
        </is>
      </c>
      <c r="C3665" s="7" t="inlineStr">
        <is>
          <t>クロカン・ＳＵＶ</t>
        </is>
      </c>
      <c r="D3665" s="7" t="inlineStr">
        <is>
          <t>ランドクルーザー100</t>
        </is>
      </c>
      <c r="E3665" s="18" t="n">
        <v>2000</v>
      </c>
      <c r="F3665" s="19" t="n">
        <v>4</v>
      </c>
      <c r="G3665" s="9" t="n">
        <v>298.4</v>
      </c>
      <c r="H3665" s="9" t="n">
        <v>279.8</v>
      </c>
      <c r="I3665" s="10" t="n">
        <v>13.6</v>
      </c>
      <c r="J3665" s="7" t="inlineStr">
        <is>
          <t>なし</t>
        </is>
      </c>
      <c r="K3665" s="7" t="inlineStr">
        <is>
          <t>車検整備付</t>
        </is>
      </c>
      <c r="L3665" s="8" t="n"/>
      <c r="M3665" s="7" t="inlineStr">
        <is>
          <t>保証付</t>
        </is>
      </c>
      <c r="N3665" s="17" t="inlineStr">
        <is>
          <t>修復歴なし / 車検整備付 / 保証付</t>
        </is>
      </c>
      <c r="O3665" s="17" t="inlineStr">
        <is>
          <t>ランドクルーザー100 4.7 VXリミテッド Gセレクション 4WD 買取直販車 全塗装済/マットブラック クラシックブラックシートカバー ウッドコンビステアリング ウッドシフトノブ 社外マフラー 純正ナビ 前期型 センターコンソールリペア LEDテールランプ ETC</t>
        </is>
      </c>
      <c r="P3665" s="8" t="n">
        <v>12</v>
      </c>
      <c r="Q3665" s="7" t="inlineStr">
        <is>
          <t>1998年1月～2007年6月</t>
        </is>
      </c>
      <c r="R3665" s="7" t="inlineStr">
        <is>
          <t>https://www.carsensor.net/usedcar/detail/AU7202462716/index.html</t>
        </is>
      </c>
    </row>
    <row r="3666">
      <c r="A3666" s="11" t="inlineStr">
        <is>
          <t>トヨタ</t>
        </is>
      </c>
      <c r="B3666" s="11" t="inlineStr">
        <is>
          <t>国産</t>
        </is>
      </c>
      <c r="C3666" s="11" t="inlineStr">
        <is>
          <t>クロカン・ＳＵＶ</t>
        </is>
      </c>
      <c r="D3666" s="11" t="inlineStr">
        <is>
          <t>ランドクルーザー100</t>
        </is>
      </c>
      <c r="E3666" s="12" t="n">
        <v>2001</v>
      </c>
      <c r="F3666" s="13" t="n">
        <v>4</v>
      </c>
      <c r="G3666" s="14" t="n">
        <v>261.3</v>
      </c>
      <c r="H3666" s="14" t="n">
        <v>243</v>
      </c>
      <c r="I3666" s="15" t="n">
        <v>13.3</v>
      </c>
      <c r="J3666" s="11" t="inlineStr">
        <is>
          <t>なし</t>
        </is>
      </c>
      <c r="K3666" s="11" t="inlineStr">
        <is>
          <t>車検整備付</t>
        </is>
      </c>
      <c r="L3666" s="16" t="n"/>
      <c r="M3666" s="11" t="inlineStr">
        <is>
          <t>保証付</t>
        </is>
      </c>
      <c r="N3666" s="17" t="inlineStr">
        <is>
          <t>修復歴なし / 車検整備付 / 保証付</t>
        </is>
      </c>
      <c r="O3666" s="17" t="inlineStr">
        <is>
          <t>ランドクルーザー100 4.7 VXリミテッド 4WD Remaker・リメカ・リフトアップ・丸目換装・ナロー・新品タイヤ</t>
        </is>
      </c>
      <c r="P3666" s="16" t="n">
        <v>8</v>
      </c>
      <c r="Q3666" s="11" t="inlineStr">
        <is>
          <t>1998年1月～2007年6月</t>
        </is>
      </c>
      <c r="R3666" s="11" t="inlineStr">
        <is>
          <t>https://www.carsensor.net/usedcar/detail/AU6844269516/index.html</t>
        </is>
      </c>
    </row>
    <row r="3667">
      <c r="A3667" s="7" t="inlineStr">
        <is>
          <t>トヨタ</t>
        </is>
      </c>
      <c r="B3667" s="7" t="inlineStr">
        <is>
          <t>国産</t>
        </is>
      </c>
      <c r="C3667" s="7" t="inlineStr">
        <is>
          <t>クロカン・ＳＵＶ</t>
        </is>
      </c>
      <c r="D3667" s="7" t="inlineStr">
        <is>
          <t>ランドクルーザー100</t>
        </is>
      </c>
      <c r="E3667" s="18" t="n">
        <v>2001</v>
      </c>
      <c r="F3667" s="19" t="n">
        <v>4</v>
      </c>
      <c r="G3667" s="9" t="n">
        <v>369</v>
      </c>
      <c r="H3667" s="9" t="n">
        <v>349</v>
      </c>
      <c r="I3667" s="10" t="n">
        <v>15</v>
      </c>
      <c r="J3667" s="7" t="inlineStr">
        <is>
          <t>なし</t>
        </is>
      </c>
      <c r="K3667" s="7" t="inlineStr">
        <is>
          <t>車検整備付</t>
        </is>
      </c>
      <c r="L3667" s="8" t="n"/>
      <c r="M3667" s="7" t="inlineStr">
        <is>
          <t>保証付</t>
        </is>
      </c>
      <c r="N3667" s="17" t="inlineStr">
        <is>
          <t>修復歴なし / 車検整備付 / 保証付</t>
        </is>
      </c>
      <c r="O3667" s="17" t="inlineStr">
        <is>
          <t>ランドクルーザー100 4.7 VXリミテッド 4WD 1ナンバー登録</t>
        </is>
      </c>
      <c r="P3667" s="8" t="n">
        <v>8</v>
      </c>
      <c r="Q3667" s="7" t="inlineStr">
        <is>
          <t>1998年1月～2007年6月</t>
        </is>
      </c>
      <c r="R3667" s="7" t="inlineStr">
        <is>
          <t>https://www.carsensor.net/usedcar/detail/AU5034467818/index.html</t>
        </is>
      </c>
    </row>
    <row r="3668">
      <c r="A3668" s="11" t="inlineStr">
        <is>
          <t>トヨタ</t>
        </is>
      </c>
      <c r="B3668" s="11" t="inlineStr">
        <is>
          <t>国産</t>
        </is>
      </c>
      <c r="C3668" s="11" t="inlineStr">
        <is>
          <t>クロカン・ＳＵＶ</t>
        </is>
      </c>
      <c r="D3668" s="11" t="inlineStr">
        <is>
          <t>ランドクルーザー100</t>
        </is>
      </c>
      <c r="E3668" s="12" t="n">
        <v>1999</v>
      </c>
      <c r="F3668" s="13" t="n">
        <v>4</v>
      </c>
      <c r="G3668" s="14" t="n">
        <v>180</v>
      </c>
      <c r="H3668" s="14" t="n">
        <v>168</v>
      </c>
      <c r="I3668" s="15" t="n">
        <v>16.7</v>
      </c>
      <c r="J3668" s="11" t="inlineStr">
        <is>
          <t>なし</t>
        </is>
      </c>
      <c r="K3668" s="11" t="inlineStr">
        <is>
          <t>車検整備付</t>
        </is>
      </c>
      <c r="L3668" s="16" t="n"/>
      <c r="M3668" s="11" t="inlineStr">
        <is>
          <t>保証無</t>
        </is>
      </c>
      <c r="N3668" s="17" t="inlineStr">
        <is>
          <t>修復歴なし / 車検整備付 / 同年式より安い（中央値 268万）</t>
        </is>
      </c>
      <c r="O3668" s="17" t="inlineStr">
        <is>
          <t>ランドクルーザー100 4.7 VXリミテッド Gセレクション 4WD 1ナンバー</t>
        </is>
      </c>
      <c r="P3668" s="16" t="n">
        <v>7</v>
      </c>
      <c r="Q3668" s="11" t="inlineStr">
        <is>
          <t>1998年1月～2007年6月</t>
        </is>
      </c>
      <c r="R3668" s="11" t="inlineStr">
        <is>
          <t>https://www.carsensor.net/usedcar/detail/AU6148550680/index.html</t>
        </is>
      </c>
    </row>
    <row r="3669">
      <c r="A3669" s="7" t="inlineStr">
        <is>
          <t>トヨタ</t>
        </is>
      </c>
      <c r="B3669" s="7" t="inlineStr">
        <is>
          <t>国産</t>
        </is>
      </c>
      <c r="C3669" s="7" t="inlineStr">
        <is>
          <t>クロカン・ＳＵＶ</t>
        </is>
      </c>
      <c r="D3669" s="7" t="inlineStr">
        <is>
          <t>ランドクルーザーシグナス</t>
        </is>
      </c>
      <c r="E3669" s="18" t="n">
        <v>2000</v>
      </c>
      <c r="F3669" s="19" t="n">
        <v>4</v>
      </c>
      <c r="G3669" s="9" t="n">
        <v>415</v>
      </c>
      <c r="H3669" s="9" t="n">
        <v>382</v>
      </c>
      <c r="I3669" s="10" t="n">
        <v>10.9</v>
      </c>
      <c r="J3669" s="7" t="inlineStr">
        <is>
          <t>なし</t>
        </is>
      </c>
      <c r="K3669" s="7" t="inlineStr">
        <is>
          <t>車検整備付</t>
        </is>
      </c>
      <c r="L3669" s="8" t="n"/>
      <c r="M3669" s="7" t="inlineStr">
        <is>
          <t>保証付</t>
        </is>
      </c>
      <c r="N3669" s="17" t="inlineStr">
        <is>
          <t>修復歴なし / 車検整備付 / 保証付</t>
        </is>
      </c>
      <c r="O3669" s="17" t="inlineStr">
        <is>
          <t>ランドクルーザーシグナス 4WD V8 4.7 4WD 前期型 寒冷地仕様 1ナンバー登録 サンルーフ 本革シート シートヒーター</t>
        </is>
      </c>
      <c r="P3669" s="8" t="n">
        <v>1</v>
      </c>
      <c r="Q3669" s="7" t="inlineStr">
        <is>
          <t>1998年12月～2007年6月</t>
        </is>
      </c>
      <c r="R3669" s="7" t="inlineStr">
        <is>
          <t>https://www.carsensor.net/usedcar/detail/AU6839427115/index.html</t>
        </is>
      </c>
    </row>
    <row r="3670">
      <c r="A3670" s="11" t="inlineStr">
        <is>
          <t>トヨタ</t>
        </is>
      </c>
      <c r="B3670" s="11" t="inlineStr">
        <is>
          <t>国産</t>
        </is>
      </c>
      <c r="C3670" s="11" t="inlineStr">
        <is>
          <t>オープン</t>
        </is>
      </c>
      <c r="D3670" s="11" t="inlineStr">
        <is>
          <t>MRスパイダー</t>
        </is>
      </c>
      <c r="E3670" s="12" t="n">
        <v>1996</v>
      </c>
      <c r="F3670" s="13" t="n">
        <v>4</v>
      </c>
      <c r="G3670" s="14" t="n"/>
      <c r="H3670" s="14" t="n"/>
      <c r="I3670" s="15" t="n">
        <v>5.9</v>
      </c>
      <c r="J3670" s="11" t="inlineStr">
        <is>
          <t>なし</t>
        </is>
      </c>
      <c r="K3670" s="11" t="inlineStr">
        <is>
          <t>車検整備付</t>
        </is>
      </c>
      <c r="L3670" s="16" t="n"/>
      <c r="M3670" s="11" t="inlineStr">
        <is>
          <t>保証付</t>
        </is>
      </c>
      <c r="N3670" s="17" t="inlineStr">
        <is>
          <t>修復歴なし / 車検整備付 / 保証付</t>
        </is>
      </c>
      <c r="O3670" s="17" t="inlineStr">
        <is>
          <t>MRスパイダー 2.0 IV型モデルガレージ保管禁煙車保証付ソフトトップ交換済</t>
        </is>
      </c>
      <c r="P3670" s="16" t="n">
        <v>2</v>
      </c>
      <c r="Q3670" s="11" t="inlineStr">
        <is>
          <t>1996年2月～1999年10月</t>
        </is>
      </c>
      <c r="R3670" s="11" t="inlineStr">
        <is>
          <t>https://www.carsensor.net/usedcar/detail/AU6697995734/index.html</t>
        </is>
      </c>
    </row>
    <row r="3671">
      <c r="A3671" s="7" t="inlineStr">
        <is>
          <t>トヨタ</t>
        </is>
      </c>
      <c r="B3671" s="7" t="inlineStr">
        <is>
          <t>国産</t>
        </is>
      </c>
      <c r="C3671" s="7" t="inlineStr">
        <is>
          <t>クーペ</t>
        </is>
      </c>
      <c r="D3671" s="7" t="inlineStr">
        <is>
          <t>カレン</t>
        </is>
      </c>
      <c r="E3671" s="18" t="n">
        <v>1995</v>
      </c>
      <c r="F3671" s="19" t="n">
        <v>4</v>
      </c>
      <c r="G3671" s="9" t="n">
        <v>126.1</v>
      </c>
      <c r="H3671" s="9" t="n">
        <v>114.5</v>
      </c>
      <c r="I3671" s="10" t="n">
        <v>6.9</v>
      </c>
      <c r="J3671" s="7" t="inlineStr">
        <is>
          <t>なし</t>
        </is>
      </c>
      <c r="K3671" s="7" t="inlineStr">
        <is>
          <t>車検整備付</t>
        </is>
      </c>
      <c r="L3671" s="8" t="n"/>
      <c r="M3671" s="7" t="inlineStr">
        <is>
          <t>保証無</t>
        </is>
      </c>
      <c r="N3671" s="17" t="inlineStr">
        <is>
          <t>修復歴なし / 車検整備付 / 同年式より安い（中央値 143万）</t>
        </is>
      </c>
      <c r="O3671" s="17" t="inlineStr">
        <is>
          <t>カレン 2.0 XSツーリング 純正AW タイベル交換済</t>
        </is>
      </c>
      <c r="P3671" s="8" t="n">
        <v>4</v>
      </c>
      <c r="Q3671" s="7" t="inlineStr">
        <is>
          <t>1994年1月～1999年8月</t>
        </is>
      </c>
      <c r="R3671" s="7" t="inlineStr">
        <is>
          <t>https://www.carsensor.net/usedcar/detail/AU6618960374/index.html</t>
        </is>
      </c>
    </row>
    <row r="3672">
      <c r="A3672" s="11" t="inlineStr">
        <is>
          <t>トヨタ</t>
        </is>
      </c>
      <c r="B3672" s="11" t="inlineStr">
        <is>
          <t>国産</t>
        </is>
      </c>
      <c r="C3672" s="11" t="inlineStr">
        <is>
          <t>ステーションワゴン</t>
        </is>
      </c>
      <c r="D3672" s="11" t="inlineStr">
        <is>
          <t>スプリンターワゴン</t>
        </is>
      </c>
      <c r="E3672" s="12" t="n">
        <v>2000</v>
      </c>
      <c r="F3672" s="13" t="n">
        <v>4</v>
      </c>
      <c r="G3672" s="14" t="n">
        <v>73</v>
      </c>
      <c r="H3672" s="14" t="n">
        <v>63</v>
      </c>
      <c r="I3672" s="15" t="n">
        <v>6.1</v>
      </c>
      <c r="J3672" s="11" t="inlineStr">
        <is>
          <t>なし</t>
        </is>
      </c>
      <c r="K3672" s="11" t="inlineStr">
        <is>
          <t>車検整備付</t>
        </is>
      </c>
      <c r="L3672" s="16" t="n"/>
      <c r="M3672" s="11" t="inlineStr">
        <is>
          <t>保証付</t>
        </is>
      </c>
      <c r="N3672" s="17" t="inlineStr">
        <is>
          <t>修復歴なし / 車検整備付 / 保証付</t>
        </is>
      </c>
      <c r="O3672" s="17" t="inlineStr">
        <is>
          <t>スプリンターワゴン 1.5 L MT ABS エアコン パワーステアリング 運転席エアバッグ 助手席エアバッグ</t>
        </is>
      </c>
      <c r="P3672" s="16" t="n">
        <v>1</v>
      </c>
      <c r="Q3672" s="11" t="inlineStr">
        <is>
          <t>1991年9月～2002年6月</t>
        </is>
      </c>
      <c r="R3672" s="11" t="inlineStr">
        <is>
          <t>https://www.carsensor.net/usedcar/detail/AU6836713313/index.html</t>
        </is>
      </c>
    </row>
    <row r="3673">
      <c r="A3673" s="7" t="inlineStr">
        <is>
          <t>トヨタ</t>
        </is>
      </c>
      <c r="B3673" s="7" t="inlineStr">
        <is>
          <t>国産</t>
        </is>
      </c>
      <c r="C3673" s="7" t="inlineStr">
        <is>
          <t>ミニバン</t>
        </is>
      </c>
      <c r="D3673" s="7" t="inlineStr">
        <is>
          <t>レジアス</t>
        </is>
      </c>
      <c r="E3673" s="18" t="n">
        <v>2000</v>
      </c>
      <c r="F3673" s="19" t="n">
        <v>4</v>
      </c>
      <c r="G3673" s="9" t="n">
        <v>178</v>
      </c>
      <c r="H3673" s="9" t="n">
        <v>158</v>
      </c>
      <c r="I3673" s="10" t="n">
        <v>11</v>
      </c>
      <c r="J3673" s="7" t="inlineStr">
        <is>
          <t>なし</t>
        </is>
      </c>
      <c r="K3673" s="7" t="inlineStr">
        <is>
          <t>車検整備付</t>
        </is>
      </c>
      <c r="L3673" s="8" t="n"/>
      <c r="M3673" s="7" t="inlineStr">
        <is>
          <t>保証付</t>
        </is>
      </c>
      <c r="N3673" s="17" t="inlineStr">
        <is>
          <t>修復歴なし / 車検整備付 / 保証付</t>
        </is>
      </c>
      <c r="O3673" s="17" t="inlineStr">
        <is>
          <t>レジアス 3.0 V プレミアムエディション ディーゼルターボ 4WD 後期 Wサンルーフ Bluetoothナビ TV リアモニター ETC タイミングベルト交換済み</t>
        </is>
      </c>
      <c r="P3673" s="8" t="n">
        <v>1</v>
      </c>
      <c r="Q3673" s="7" t="inlineStr">
        <is>
          <t>1999年8月～2002年5月</t>
        </is>
      </c>
      <c r="R3673" s="7" t="inlineStr">
        <is>
          <t>https://www.carsensor.net/usedcar/detail/AU6791921391/index.html</t>
        </is>
      </c>
    </row>
    <row r="3674">
      <c r="A3674" s="11" t="inlineStr">
        <is>
          <t>トヨタ</t>
        </is>
      </c>
      <c r="B3674" s="11" t="inlineStr">
        <is>
          <t>国産</t>
        </is>
      </c>
      <c r="C3674" s="11" t="n"/>
      <c r="D3674" s="11" t="inlineStr">
        <is>
          <t>クイックデリバリー</t>
        </is>
      </c>
      <c r="E3674" s="12" t="n">
        <v>1992</v>
      </c>
      <c r="F3674" s="13" t="n">
        <v>4</v>
      </c>
      <c r="G3674" s="14" t="n">
        <v>180</v>
      </c>
      <c r="H3674" s="14" t="n">
        <v>168</v>
      </c>
      <c r="I3674" s="15" t="n">
        <v>18.4</v>
      </c>
      <c r="J3674" s="11" t="inlineStr">
        <is>
          <t>なし</t>
        </is>
      </c>
      <c r="K3674" s="11" t="inlineStr">
        <is>
          <t>車検整備付</t>
        </is>
      </c>
      <c r="L3674" s="16" t="n"/>
      <c r="M3674" s="11" t="inlineStr">
        <is>
          <t>保証付</t>
        </is>
      </c>
      <c r="N3674" s="17" t="inlineStr">
        <is>
          <t>修復歴なし / 車検整備付 / 保証付</t>
        </is>
      </c>
      <c r="O3674" s="17" t="inlineStr">
        <is>
          <t>クイックデリバリー キャンピング DIY キッチンカー カスタム制作 全塗装 100V インバーター</t>
        </is>
      </c>
      <c r="P3674" s="16" t="n">
        <v>3</v>
      </c>
      <c r="Q3674" s="11" t="n"/>
      <c r="R3674" s="11" t="inlineStr">
        <is>
          <t>https://www.carsensor.net/usedcar/detail/AU6822196764/index.html</t>
        </is>
      </c>
    </row>
    <row r="3675">
      <c r="A3675" s="7" t="inlineStr">
        <is>
          <t>トヨタ</t>
        </is>
      </c>
      <c r="B3675" s="7" t="inlineStr">
        <is>
          <t>国産</t>
        </is>
      </c>
      <c r="C3675" s="7" t="n"/>
      <c r="D3675" s="7" t="inlineStr">
        <is>
          <t>クイックデリバリー</t>
        </is>
      </c>
      <c r="E3675" s="18" t="n">
        <v>1999</v>
      </c>
      <c r="F3675" s="19" t="n">
        <v>4</v>
      </c>
      <c r="G3675" s="9" t="n">
        <v>220</v>
      </c>
      <c r="H3675" s="9" t="n">
        <v>198</v>
      </c>
      <c r="I3675" s="10" t="n">
        <v>16.3</v>
      </c>
      <c r="J3675" s="7" t="inlineStr">
        <is>
          <t>なし</t>
        </is>
      </c>
      <c r="K3675" s="7" t="inlineStr">
        <is>
          <t>車検整備付</t>
        </is>
      </c>
      <c r="L3675" s="8" t="n"/>
      <c r="M3675" s="7" t="inlineStr">
        <is>
          <t>保証付</t>
        </is>
      </c>
      <c r="N3675" s="17" t="inlineStr">
        <is>
          <t>修復歴なし / 車検整備付 / 保証付</t>
        </is>
      </c>
      <c r="O3675" s="17" t="inlineStr">
        <is>
          <t>クイックデリバリー キッチンカー</t>
        </is>
      </c>
      <c r="P3675" s="8" t="n">
        <v>3</v>
      </c>
      <c r="Q3675" s="7" t="n"/>
      <c r="R3675" s="7" t="inlineStr">
        <is>
          <t>https://www.carsensor.net/usedcar/detail/AU6409021384/index.html</t>
        </is>
      </c>
    </row>
    <row r="3676">
      <c r="A3676" s="11" t="inlineStr">
        <is>
          <t>トヨタ</t>
        </is>
      </c>
      <c r="B3676" s="11" t="inlineStr">
        <is>
          <t>国産</t>
        </is>
      </c>
      <c r="C3676" s="11" t="n"/>
      <c r="D3676" s="11" t="inlineStr">
        <is>
          <t>コースター</t>
        </is>
      </c>
      <c r="E3676" s="12" t="n">
        <v>2000</v>
      </c>
      <c r="F3676" s="13" t="n">
        <v>4</v>
      </c>
      <c r="G3676" s="14" t="n">
        <v>314.8</v>
      </c>
      <c r="H3676" s="14" t="n">
        <v>298.8</v>
      </c>
      <c r="I3676" s="15" t="n">
        <v>10.9</v>
      </c>
      <c r="J3676" s="11" t="inlineStr">
        <is>
          <t>なし</t>
        </is>
      </c>
      <c r="K3676" s="11" t="inlineStr">
        <is>
          <t>車検整備付</t>
        </is>
      </c>
      <c r="L3676" s="16" t="n"/>
      <c r="M3676" s="11" t="inlineStr">
        <is>
          <t>保証付</t>
        </is>
      </c>
      <c r="N3676" s="17" t="inlineStr">
        <is>
          <t>修復歴なし / 車検整備付 / 保証付</t>
        </is>
      </c>
      <c r="O3676" s="17" t="inlineStr">
        <is>
          <t>コースター キャンピングカーハタナカ オリジナル バスコン 10名乗車 NoxPm適合車 リチウムイオンバッテリー 3000Wインバーター シンク 冷蔵庫 電子レンジ 給排水ポリタンク 外部充電</t>
        </is>
      </c>
      <c r="P3676" s="16" t="n">
        <v>4</v>
      </c>
      <c r="Q3676" s="11" t="n"/>
      <c r="R3676" s="11" t="inlineStr">
        <is>
          <t>https://www.carsensor.net/usedcar/detail/AU6675969679/index.html</t>
        </is>
      </c>
    </row>
    <row r="3677">
      <c r="A3677" s="7" t="inlineStr">
        <is>
          <t>トヨタ</t>
        </is>
      </c>
      <c r="B3677" s="7" t="inlineStr">
        <is>
          <t>国産</t>
        </is>
      </c>
      <c r="C3677" s="7" t="n"/>
      <c r="D3677" s="7" t="inlineStr">
        <is>
          <t>コースター</t>
        </is>
      </c>
      <c r="E3677" s="18" t="n">
        <v>1996</v>
      </c>
      <c r="F3677" s="19" t="n">
        <v>4</v>
      </c>
      <c r="G3677" s="9" t="n">
        <v>245</v>
      </c>
      <c r="H3677" s="9" t="n">
        <v>228</v>
      </c>
      <c r="I3677" s="10" t="n">
        <v>15.3</v>
      </c>
      <c r="J3677" s="7" t="inlineStr">
        <is>
          <t>なし</t>
        </is>
      </c>
      <c r="K3677" s="7" t="inlineStr">
        <is>
          <t>車検整備無</t>
        </is>
      </c>
      <c r="L3677" s="8" t="n"/>
      <c r="M3677" s="7" t="inlineStr">
        <is>
          <t>保証付</t>
        </is>
      </c>
      <c r="N3677" s="17" t="inlineStr">
        <is>
          <t>修復歴なし / 保証付 / 同年式より安い（中央値 298万）</t>
        </is>
      </c>
      <c r="O3677" s="17" t="inlineStr">
        <is>
          <t>コースター キャンピグカー 8ナンバー 10人乗り 社外ナビ ETC バックモニター</t>
        </is>
      </c>
      <c r="P3677" s="8" t="n">
        <v>4</v>
      </c>
      <c r="Q3677" s="7" t="n"/>
      <c r="R3677" s="7" t="inlineStr">
        <is>
          <t>https://www.carsensor.net/usedcar/detail/VU6325297347/index.html</t>
        </is>
      </c>
    </row>
    <row r="3678">
      <c r="A3678" s="11" t="inlineStr">
        <is>
          <t>トヨタ</t>
        </is>
      </c>
      <c r="B3678" s="11" t="inlineStr">
        <is>
          <t>国産</t>
        </is>
      </c>
      <c r="C3678" s="11" t="inlineStr">
        <is>
          <t>ステーションワゴン</t>
        </is>
      </c>
      <c r="D3678" s="11" t="inlineStr">
        <is>
          <t>カルディナバン</t>
        </is>
      </c>
      <c r="E3678" s="12" t="n">
        <v>1998</v>
      </c>
      <c r="F3678" s="13" t="n">
        <v>4</v>
      </c>
      <c r="G3678" s="14" t="n">
        <v>90</v>
      </c>
      <c r="H3678" s="14" t="n">
        <v>70</v>
      </c>
      <c r="I3678" s="15" t="n">
        <v>7.4</v>
      </c>
      <c r="J3678" s="11" t="inlineStr">
        <is>
          <t>なし</t>
        </is>
      </c>
      <c r="K3678" s="11" t="inlineStr">
        <is>
          <t>車検整備付</t>
        </is>
      </c>
      <c r="L3678" s="16" t="n"/>
      <c r="M3678" s="11" t="inlineStr">
        <is>
          <t>保証付</t>
        </is>
      </c>
      <c r="N3678" s="17" t="inlineStr">
        <is>
          <t>修復歴なし / 車検整備付 / 保証付</t>
        </is>
      </c>
      <c r="O3678" s="17" t="inlineStr">
        <is>
          <t>カルディナバン 2.0ディーゼル UL 4WD 5速マニュアル パワステ エアコン パワーウインドウ</t>
        </is>
      </c>
      <c r="P3678" s="16" t="n">
        <v>1</v>
      </c>
      <c r="Q3678" s="11" t="inlineStr">
        <is>
          <t>1992年11月～2002年7月</t>
        </is>
      </c>
      <c r="R3678" s="11" t="inlineStr">
        <is>
          <t>https://www.carsensor.net/usedcar/detail/AU7003141000/index.html</t>
        </is>
      </c>
    </row>
    <row r="3679">
      <c r="A3679" s="7" t="inlineStr">
        <is>
          <t>トヨタ</t>
        </is>
      </c>
      <c r="B3679" s="7" t="inlineStr">
        <is>
          <t>国産</t>
        </is>
      </c>
      <c r="C3679" s="7" t="inlineStr">
        <is>
          <t>ステーションワゴン</t>
        </is>
      </c>
      <c r="D3679" s="7" t="inlineStr">
        <is>
          <t>カローラバン</t>
        </is>
      </c>
      <c r="E3679" s="18" t="n">
        <v>1997</v>
      </c>
      <c r="F3679" s="19" t="n">
        <v>4</v>
      </c>
      <c r="G3679" s="9" t="n">
        <v>100</v>
      </c>
      <c r="H3679" s="9" t="n">
        <v>85</v>
      </c>
      <c r="I3679" s="10" t="n">
        <v>9</v>
      </c>
      <c r="J3679" s="7" t="inlineStr">
        <is>
          <t>なし</t>
        </is>
      </c>
      <c r="K3679" s="7" t="inlineStr">
        <is>
          <t>車検整備付</t>
        </is>
      </c>
      <c r="L3679" s="8" t="n"/>
      <c r="M3679" s="7" t="inlineStr">
        <is>
          <t>保証付</t>
        </is>
      </c>
      <c r="N3679" s="17" t="inlineStr">
        <is>
          <t>修復歴なし / 車検整備付 / 保証付</t>
        </is>
      </c>
      <c r="O3679" s="17" t="inlineStr">
        <is>
          <t>カローラバン 1.5 GLエクストラ ワンオーナー記録簿有り</t>
        </is>
      </c>
      <c r="P3679" s="8" t="n">
        <v>1</v>
      </c>
      <c r="Q3679" s="7" t="inlineStr">
        <is>
          <t>1991年9月～2002年6月</t>
        </is>
      </c>
      <c r="R3679" s="7" t="inlineStr">
        <is>
          <t>https://www.carsensor.net/usedcar/detail/AU6473078018/index.html</t>
        </is>
      </c>
    </row>
    <row r="3680">
      <c r="A3680" s="11" t="inlineStr">
        <is>
          <t>トヨタ</t>
        </is>
      </c>
      <c r="B3680" s="11" t="inlineStr">
        <is>
          <t>国産</t>
        </is>
      </c>
      <c r="C3680" s="11" t="inlineStr">
        <is>
          <t>ステーションワゴン</t>
        </is>
      </c>
      <c r="D3680" s="11" t="inlineStr">
        <is>
          <t>クラウンバン</t>
        </is>
      </c>
      <c r="E3680" s="12" t="n">
        <v>1998</v>
      </c>
      <c r="F3680" s="13" t="n">
        <v>4</v>
      </c>
      <c r="G3680" s="14" t="n">
        <v>145</v>
      </c>
      <c r="H3680" s="14" t="n">
        <v>133</v>
      </c>
      <c r="I3680" s="15" t="n">
        <v>18.5</v>
      </c>
      <c r="J3680" s="11" t="inlineStr">
        <is>
          <t>なし</t>
        </is>
      </c>
      <c r="K3680" s="11" t="inlineStr">
        <is>
          <t>車検整備付</t>
        </is>
      </c>
      <c r="L3680" s="16" t="n"/>
      <c r="M3680" s="11" t="inlineStr">
        <is>
          <t>保証付</t>
        </is>
      </c>
      <c r="N3680" s="17" t="inlineStr">
        <is>
          <t>修復歴なし / 車検整備付 / 保証付</t>
        </is>
      </c>
      <c r="O3680" s="17" t="inlineStr">
        <is>
          <t>クラウンバン 2.0 スーパーデラックス 丸目 フェンダーミラー タイミングベルト交換 ノーマル車</t>
        </is>
      </c>
      <c r="P3680" s="16" t="n">
        <v>2</v>
      </c>
      <c r="Q3680" s="11" t="inlineStr">
        <is>
          <t>1987年9月～1999年11月</t>
        </is>
      </c>
      <c r="R3680" s="11" t="inlineStr">
        <is>
          <t>https://www.carsensor.net/usedcar/detail/AU6895859386/index.html</t>
        </is>
      </c>
    </row>
    <row r="3681">
      <c r="A3681" s="7" t="inlineStr">
        <is>
          <t>トヨタ</t>
        </is>
      </c>
      <c r="B3681" s="7" t="inlineStr">
        <is>
          <t>国産</t>
        </is>
      </c>
      <c r="C3681" s="7" t="inlineStr">
        <is>
          <t>ステーションワゴン</t>
        </is>
      </c>
      <c r="D3681" s="7" t="inlineStr">
        <is>
          <t>クラウンバン</t>
        </is>
      </c>
      <c r="E3681" s="18" t="n">
        <v>1997</v>
      </c>
      <c r="F3681" s="19" t="n">
        <v>4</v>
      </c>
      <c r="G3681" s="9" t="n">
        <v>140</v>
      </c>
      <c r="H3681" s="9" t="n">
        <v>128</v>
      </c>
      <c r="I3681" s="10" t="n">
        <v>12.1</v>
      </c>
      <c r="J3681" s="7" t="inlineStr">
        <is>
          <t>なし</t>
        </is>
      </c>
      <c r="K3681" s="7" t="inlineStr">
        <is>
          <t>車検整備付</t>
        </is>
      </c>
      <c r="L3681" s="8" t="n"/>
      <c r="M3681" s="7" t="inlineStr">
        <is>
          <t>保証付</t>
        </is>
      </c>
      <c r="N3681" s="17" t="inlineStr">
        <is>
          <t>修復歴なし / 車検整備付 / 保証付</t>
        </is>
      </c>
      <c r="O3681" s="17" t="inlineStr">
        <is>
          <t>クラウンバン 2.0 スーパーデラックス 丸目ライト キャリア メッキバンパー</t>
        </is>
      </c>
      <c r="P3681" s="8" t="n">
        <v>7</v>
      </c>
      <c r="Q3681" s="7" t="inlineStr">
        <is>
          <t>1987年9月～1999年11月</t>
        </is>
      </c>
      <c r="R3681" s="7" t="inlineStr">
        <is>
          <t>https://www.carsensor.net/usedcar/detail/AU6246738415/index.html</t>
        </is>
      </c>
    </row>
    <row r="3682">
      <c r="A3682" s="11" t="inlineStr">
        <is>
          <t>トヨタ</t>
        </is>
      </c>
      <c r="B3682" s="11" t="inlineStr">
        <is>
          <t>国産</t>
        </is>
      </c>
      <c r="C3682" s="11" t="inlineStr">
        <is>
          <t>ステーションワゴン</t>
        </is>
      </c>
      <c r="D3682" s="11" t="inlineStr">
        <is>
          <t>クラウンバン</t>
        </is>
      </c>
      <c r="E3682" s="12" t="n">
        <v>1993</v>
      </c>
      <c r="F3682" s="13" t="n">
        <v>4</v>
      </c>
      <c r="G3682" s="14" t="n">
        <v>167</v>
      </c>
      <c r="H3682" s="14" t="n">
        <v>158</v>
      </c>
      <c r="I3682" s="15" t="n">
        <v>11.4</v>
      </c>
      <c r="J3682" s="11" t="inlineStr">
        <is>
          <t>なし</t>
        </is>
      </c>
      <c r="K3682" s="11" t="inlineStr">
        <is>
          <t>車検整備付</t>
        </is>
      </c>
      <c r="L3682" s="16" t="n"/>
      <c r="M3682" s="11" t="inlineStr">
        <is>
          <t>保証付</t>
        </is>
      </c>
      <c r="N3682" s="17" t="inlineStr">
        <is>
          <t>修復歴なし / 車検整備付 / 保証付</t>
        </is>
      </c>
      <c r="O3682" s="17" t="inlineStr">
        <is>
          <t>クラウンバン 2.0 スーパーデラックス ロデオオリジナルダウンサス&amp;2インチブロック構造変更 デイトナクロームホイール 新品リボンタイヤ 新品Bluetoothカーオーデオ 保証付</t>
        </is>
      </c>
      <c r="P3682" s="16" t="n">
        <v>1</v>
      </c>
      <c r="Q3682" s="11" t="inlineStr">
        <is>
          <t>1987年9月～1999年11月</t>
        </is>
      </c>
      <c r="R3682" s="11" t="inlineStr">
        <is>
          <t>https://www.carsensor.net/usedcar/detail/AU7199621015/index.html</t>
        </is>
      </c>
    </row>
    <row r="3683">
      <c r="A3683" s="7" t="inlineStr">
        <is>
          <t>トヨタ</t>
        </is>
      </c>
      <c r="B3683" s="7" t="inlineStr">
        <is>
          <t>国産</t>
        </is>
      </c>
      <c r="C3683" s="7" t="inlineStr">
        <is>
          <t>ステーションワゴン</t>
        </is>
      </c>
      <c r="D3683" s="7" t="inlineStr">
        <is>
          <t>クラウンバン</t>
        </is>
      </c>
      <c r="E3683" s="18" t="n">
        <v>1996</v>
      </c>
      <c r="F3683" s="19" t="n">
        <v>4</v>
      </c>
      <c r="G3683" s="9" t="n">
        <v>224.7</v>
      </c>
      <c r="H3683" s="9" t="n">
        <v>210</v>
      </c>
      <c r="I3683" s="10" t="n">
        <v>19.6</v>
      </c>
      <c r="J3683" s="7" t="inlineStr">
        <is>
          <t>なし</t>
        </is>
      </c>
      <c r="K3683" s="7" t="inlineStr">
        <is>
          <t>車検整備付</t>
        </is>
      </c>
      <c r="L3683" s="8" t="n"/>
      <c r="M3683" s="7" t="inlineStr">
        <is>
          <t>保証付</t>
        </is>
      </c>
      <c r="N3683" s="17" t="inlineStr">
        <is>
          <t>修復歴なし / 車検整備付 / 保証付</t>
        </is>
      </c>
      <c r="O3683" s="17" t="inlineStr">
        <is>
          <t>クラウンバン SDX ベンチシート コラムオートマ 純正丸目4灯ライト 純正ホワイト フェンダーミラー ローダウン BFグッドリッチタイヤ クロームホイール 社外ステアリング 集中ドアロック 修復事故歴無し</t>
        </is>
      </c>
      <c r="P3683" s="8" t="n">
        <v>2</v>
      </c>
      <c r="Q3683" s="7" t="inlineStr">
        <is>
          <t>1987年9月～1999年11月</t>
        </is>
      </c>
      <c r="R3683" s="7" t="inlineStr">
        <is>
          <t>https://www.carsensor.net/usedcar/detail/AU6950675166/index.html</t>
        </is>
      </c>
    </row>
    <row r="3684">
      <c r="A3684" s="11" t="inlineStr">
        <is>
          <t>トヨタ</t>
        </is>
      </c>
      <c r="B3684" s="11" t="inlineStr">
        <is>
          <t>国産</t>
        </is>
      </c>
      <c r="C3684" s="11" t="inlineStr">
        <is>
          <t>ミニバン</t>
        </is>
      </c>
      <c r="D3684" s="11" t="inlineStr">
        <is>
          <t>ハイエースバン</t>
        </is>
      </c>
      <c r="E3684" s="12" t="n">
        <v>1995</v>
      </c>
      <c r="F3684" s="13" t="n">
        <v>4</v>
      </c>
      <c r="G3684" s="14" t="n">
        <v>168</v>
      </c>
      <c r="H3684" s="14" t="n">
        <v>155.8</v>
      </c>
      <c r="I3684" s="15" t="n">
        <v>13.1</v>
      </c>
      <c r="J3684" s="11" t="inlineStr">
        <is>
          <t>なし</t>
        </is>
      </c>
      <c r="K3684" s="11" t="inlineStr">
        <is>
          <t>車検整備付</t>
        </is>
      </c>
      <c r="L3684" s="16" t="n"/>
      <c r="M3684" s="11" t="inlineStr">
        <is>
          <t>保証無</t>
        </is>
      </c>
      <c r="N3684" s="17" t="inlineStr">
        <is>
          <t>修復歴なし / 車検整備付 / 同年式より安い（中央値 225万）</t>
        </is>
      </c>
      <c r="O3684" s="17" t="inlineStr">
        <is>
          <t>ハイエースバン ハイエースキャンピング7名 ディゼル ハイエースキャンピング7名 ディゼル</t>
        </is>
      </c>
      <c r="P3684" s="16" t="n">
        <v>3</v>
      </c>
      <c r="Q3684" s="11" t="inlineStr">
        <is>
          <t>2004年8月～</t>
        </is>
      </c>
      <c r="R3684" s="11" t="inlineStr">
        <is>
          <t>https://www.carsensor.net/usedcar/detail/AU5774881420/index.html</t>
        </is>
      </c>
    </row>
    <row r="3685">
      <c r="A3685" s="7" t="inlineStr">
        <is>
          <t>トヨタ</t>
        </is>
      </c>
      <c r="B3685" s="7" t="inlineStr">
        <is>
          <t>国産</t>
        </is>
      </c>
      <c r="C3685" s="7" t="inlineStr">
        <is>
          <t>ミニバン</t>
        </is>
      </c>
      <c r="D3685" s="7" t="inlineStr">
        <is>
          <t>ハイエースバン</t>
        </is>
      </c>
      <c r="E3685" s="18" t="n">
        <v>2000</v>
      </c>
      <c r="F3685" s="19" t="n">
        <v>4</v>
      </c>
      <c r="G3685" s="9" t="n">
        <v>159.9</v>
      </c>
      <c r="H3685" s="9" t="n">
        <v>149.9</v>
      </c>
      <c r="I3685" s="10" t="n">
        <v>25</v>
      </c>
      <c r="J3685" s="7" t="inlineStr">
        <is>
          <t>なし</t>
        </is>
      </c>
      <c r="K3685" s="7" t="inlineStr">
        <is>
          <t>車検整備付</t>
        </is>
      </c>
      <c r="L3685" s="8" t="n"/>
      <c r="M3685" s="7" t="inlineStr">
        <is>
          <t>保証付</t>
        </is>
      </c>
      <c r="N3685" s="17" t="inlineStr">
        <is>
          <t>修復歴なし / 車検整備付 / 保証付</t>
        </is>
      </c>
      <c r="O3685" s="17" t="inlineStr">
        <is>
          <t>ハイエースバン 3.0 スーパーGL-E ロングボディ ディーゼル 5ドア/ディーゼルターボ/20万キロ時Tベルト交換歴有/ETC2.0/ナビ/TV/バックカメラ/助手席エアバッグ/AC100V/記録簿13枚/リアAC/リアヒーター</t>
        </is>
      </c>
      <c r="P3685" s="8" t="n">
        <v>1</v>
      </c>
      <c r="Q3685" s="7" t="inlineStr">
        <is>
          <t>2004年8月～</t>
        </is>
      </c>
      <c r="R3685" s="7" t="inlineStr">
        <is>
          <t>https://www.carsensor.net/usedcar/detail/AU7238526597/index.html</t>
        </is>
      </c>
    </row>
    <row r="3686">
      <c r="A3686" s="11" t="inlineStr">
        <is>
          <t>トヨタ</t>
        </is>
      </c>
      <c r="B3686" s="11" t="inlineStr">
        <is>
          <t>国産</t>
        </is>
      </c>
      <c r="C3686" s="11" t="inlineStr">
        <is>
          <t>ミニバン</t>
        </is>
      </c>
      <c r="D3686" s="11" t="inlineStr">
        <is>
          <t>ハイエースバン</t>
        </is>
      </c>
      <c r="E3686" s="12" t="n">
        <v>1989</v>
      </c>
      <c r="F3686" s="13" t="n">
        <v>4</v>
      </c>
      <c r="G3686" s="14" t="n"/>
      <c r="H3686" s="14" t="n"/>
      <c r="I3686" s="15" t="n">
        <v>2.8</v>
      </c>
      <c r="J3686" s="11" t="inlineStr">
        <is>
          <t>なし</t>
        </is>
      </c>
      <c r="K3686" s="11" t="inlineStr">
        <is>
          <t>車検整備付</t>
        </is>
      </c>
      <c r="L3686" s="16" t="n"/>
      <c r="M3686" s="11" t="inlineStr">
        <is>
          <t>保証付</t>
        </is>
      </c>
      <c r="N3686" s="17" t="inlineStr">
        <is>
          <t>修復歴なし / 車検整備付 / 保証付</t>
        </is>
      </c>
      <c r="O3686" s="17" t="inlineStr">
        <is>
          <t>ハイエースバン GL 走行2万8千Km・2オーナー・コラム5速MT・9人乗り・禁煙・記録簿・</t>
        </is>
      </c>
      <c r="P3686" s="16" t="n">
        <v>1</v>
      </c>
      <c r="Q3686" s="11" t="inlineStr">
        <is>
          <t>2004年8月～</t>
        </is>
      </c>
      <c r="R3686" s="11" t="inlineStr">
        <is>
          <t>https://www.carsensor.net/usedcar/detail/AU7005788966/index.html</t>
        </is>
      </c>
    </row>
    <row r="3687">
      <c r="A3687" s="7" t="inlineStr">
        <is>
          <t>トヨタ</t>
        </is>
      </c>
      <c r="B3687" s="7" t="inlineStr">
        <is>
          <t>国産</t>
        </is>
      </c>
      <c r="C3687" s="7" t="inlineStr">
        <is>
          <t>ステーションワゴン</t>
        </is>
      </c>
      <c r="D3687" s="7" t="inlineStr">
        <is>
          <t>マークIIバン</t>
        </is>
      </c>
      <c r="E3687" s="18" t="n">
        <v>1993</v>
      </c>
      <c r="F3687" s="19" t="n">
        <v>4</v>
      </c>
      <c r="G3687" s="9" t="n">
        <v>159</v>
      </c>
      <c r="H3687" s="9" t="n">
        <v>139</v>
      </c>
      <c r="I3687" s="10" t="n">
        <v>11</v>
      </c>
      <c r="J3687" s="7" t="inlineStr">
        <is>
          <t>なし</t>
        </is>
      </c>
      <c r="K3687" s="7" t="inlineStr">
        <is>
          <t>車検整備付</t>
        </is>
      </c>
      <c r="L3687" s="8" t="n"/>
      <c r="M3687" s="7" t="inlineStr">
        <is>
          <t>保証付</t>
        </is>
      </c>
      <c r="N3687" s="17" t="inlineStr">
        <is>
          <t>修復歴なし / 車検整備付 / 保証付</t>
        </is>
      </c>
      <c r="O3687" s="17" t="inlineStr">
        <is>
          <t>マークIIバン 2.0 GL</t>
        </is>
      </c>
      <c r="P3687" s="8" t="n">
        <v>1</v>
      </c>
      <c r="Q3687" s="7" t="inlineStr">
        <is>
          <t>1988年10月～1997年3月</t>
        </is>
      </c>
      <c r="R3687" s="7" t="inlineStr">
        <is>
          <t>https://www.carsensor.net/usedcar/detail/AU7049298638/index.html</t>
        </is>
      </c>
    </row>
    <row r="3688">
      <c r="A3688" s="11" t="inlineStr">
        <is>
          <t>トヨタ</t>
        </is>
      </c>
      <c r="B3688" s="11" t="inlineStr">
        <is>
          <t>国産</t>
        </is>
      </c>
      <c r="C3688" s="11" t="inlineStr">
        <is>
          <t>クロカン・ＳＵＶ</t>
        </is>
      </c>
      <c r="D3688" s="11" t="inlineStr">
        <is>
          <t>ランドクルーザー60</t>
        </is>
      </c>
      <c r="E3688" s="12" t="n">
        <v>1989</v>
      </c>
      <c r="F3688" s="13" t="n">
        <v>4</v>
      </c>
      <c r="G3688" s="14" t="n">
        <v>494.2</v>
      </c>
      <c r="H3688" s="14" t="n">
        <v>479.8</v>
      </c>
      <c r="I3688" s="15" t="n">
        <v>22.7</v>
      </c>
      <c r="J3688" s="11" t="inlineStr">
        <is>
          <t>なし</t>
        </is>
      </c>
      <c r="K3688" s="11" t="inlineStr">
        <is>
          <t>車検整備付</t>
        </is>
      </c>
      <c r="L3688" s="16" t="n"/>
      <c r="M3688" s="11" t="inlineStr">
        <is>
          <t>保証付</t>
        </is>
      </c>
      <c r="N3688" s="17" t="inlineStr">
        <is>
          <t>修復歴なし / 車検整備付 / 保証付</t>
        </is>
      </c>
      <c r="O3688" s="17" t="inlineStr">
        <is>
          <t>ランドクルーザー60 4.0 GX 4WD リア観音扉 4.0Lガソリン×5速マニュアル シート張替施工 ダッシュ張替済み BFグッドリッチAT 純正鉄チンホイール 純正フェンダーミラー Bluetooth対応ナビ バックカメラ ETC</t>
        </is>
      </c>
      <c r="P3688" s="16" t="n">
        <v>36</v>
      </c>
      <c r="Q3688" s="11" t="inlineStr">
        <is>
          <t>1980年8月～1989年12月</t>
        </is>
      </c>
      <c r="R3688" s="11" t="inlineStr">
        <is>
          <t>https://www.carsensor.net/usedcar/detail/AU6821424543/index.html</t>
        </is>
      </c>
    </row>
    <row r="3689">
      <c r="A3689" s="7" t="inlineStr">
        <is>
          <t>トヨタ</t>
        </is>
      </c>
      <c r="B3689" s="7" t="inlineStr">
        <is>
          <t>国産</t>
        </is>
      </c>
      <c r="C3689" s="7" t="inlineStr">
        <is>
          <t>クロカン・ＳＵＶ</t>
        </is>
      </c>
      <c r="D3689" s="7" t="inlineStr">
        <is>
          <t>ランドクルーザー60</t>
        </is>
      </c>
      <c r="E3689" s="18" t="n">
        <v>1989</v>
      </c>
      <c r="F3689" s="19" t="n">
        <v>4</v>
      </c>
      <c r="G3689" s="9" t="n">
        <v>527.9</v>
      </c>
      <c r="H3689" s="9" t="n">
        <v>509.8</v>
      </c>
      <c r="I3689" s="10" t="n">
        <v>19.6</v>
      </c>
      <c r="J3689" s="7" t="inlineStr">
        <is>
          <t>なし</t>
        </is>
      </c>
      <c r="K3689" s="7" t="inlineStr">
        <is>
          <t>車検整備付</t>
        </is>
      </c>
      <c r="L3689" s="8" t="n"/>
      <c r="M3689" s="7" t="inlineStr">
        <is>
          <t>保証付</t>
        </is>
      </c>
      <c r="N3689" s="17" t="inlineStr">
        <is>
          <t>修復歴なし / 車検整備付 / 保証付</t>
        </is>
      </c>
      <c r="O3689" s="17" t="inlineStr">
        <is>
          <t>ランドクルーザー60 4.0 VX ハイルーフ 4WD FJ62G/生産台数約1300台/ガソリン AT/ハイルーフ/ラグナD-フォース/ワイドボディ/ガンメタリック/サンルーフ/角目四灯フェイス/ナビ/ドア4面内張レザー部張替 直6エンジン アルパイン ディスプレイオーディオ</t>
        </is>
      </c>
      <c r="P3689" s="8" t="n">
        <v>36</v>
      </c>
      <c r="Q3689" s="7" t="inlineStr">
        <is>
          <t>1980年8月～1989年12月</t>
        </is>
      </c>
      <c r="R3689" s="7" t="inlineStr">
        <is>
          <t>https://www.carsensor.net/usedcar/detail/AU6899749985/index.html</t>
        </is>
      </c>
    </row>
    <row r="3690">
      <c r="A3690" s="11" t="inlineStr">
        <is>
          <t>トヨタ</t>
        </is>
      </c>
      <c r="B3690" s="11" t="inlineStr">
        <is>
          <t>国産</t>
        </is>
      </c>
      <c r="C3690" s="11" t="inlineStr">
        <is>
          <t>クロカン・ＳＵＶ</t>
        </is>
      </c>
      <c r="D3690" s="11" t="inlineStr">
        <is>
          <t>ランドクルーザー60</t>
        </is>
      </c>
      <c r="E3690" s="12" t="n">
        <v>1989</v>
      </c>
      <c r="F3690" s="13" t="n">
        <v>4</v>
      </c>
      <c r="G3690" s="14" t="n">
        <v>374</v>
      </c>
      <c r="H3690" s="14" t="n">
        <v>359.8</v>
      </c>
      <c r="I3690" s="15" t="n">
        <v>30.9</v>
      </c>
      <c r="J3690" s="11" t="inlineStr">
        <is>
          <t>なし</t>
        </is>
      </c>
      <c r="K3690" s="11" t="inlineStr">
        <is>
          <t>車検整備付</t>
        </is>
      </c>
      <c r="L3690" s="16" t="n"/>
      <c r="M3690" s="11" t="inlineStr">
        <is>
          <t>保証付</t>
        </is>
      </c>
      <c r="N3690" s="17" t="inlineStr">
        <is>
          <t>修復歴なし / 車検整備付 / 保証付</t>
        </is>
      </c>
      <c r="O3690" s="17" t="inlineStr">
        <is>
          <t>ランドクルーザー60 4.0 VX ハイルーフ ディーゼルターボ 4WD 12HT</t>
        </is>
      </c>
      <c r="P3690" s="16" t="n">
        <v>36</v>
      </c>
      <c r="Q3690" s="11" t="inlineStr">
        <is>
          <t>1980年8月～1989年12月</t>
        </is>
      </c>
      <c r="R3690" s="11" t="inlineStr">
        <is>
          <t>https://www.carsensor.net/usedcar/detail/AU7166144576/index.html</t>
        </is>
      </c>
    </row>
    <row r="3691">
      <c r="A3691" s="7" t="inlineStr">
        <is>
          <t>トヨタ</t>
        </is>
      </c>
      <c r="B3691" s="7" t="inlineStr">
        <is>
          <t>国産</t>
        </is>
      </c>
      <c r="C3691" s="7" t="inlineStr">
        <is>
          <t>クロカン・ＳＵＶ</t>
        </is>
      </c>
      <c r="D3691" s="7" t="inlineStr">
        <is>
          <t>ランドクルーザー60</t>
        </is>
      </c>
      <c r="E3691" s="18" t="n">
        <v>1988</v>
      </c>
      <c r="F3691" s="19" t="n">
        <v>4</v>
      </c>
      <c r="G3691" s="9" t="n">
        <v>572.2</v>
      </c>
      <c r="H3691" s="9" t="n">
        <v>559.8</v>
      </c>
      <c r="I3691" s="10" t="n">
        <v>28</v>
      </c>
      <c r="J3691" s="7" t="inlineStr">
        <is>
          <t>なし</t>
        </is>
      </c>
      <c r="K3691" s="7" t="inlineStr">
        <is>
          <t>車検整備付</t>
        </is>
      </c>
      <c r="L3691" s="8" t="n"/>
      <c r="M3691" s="7" t="inlineStr">
        <is>
          <t>保証付</t>
        </is>
      </c>
      <c r="N3691" s="17" t="inlineStr">
        <is>
          <t>修復歴なし / 車検整備付 / 保証付</t>
        </is>
      </c>
      <c r="O3691" s="17" t="inlineStr">
        <is>
          <t>ランドクルーザー60 4.0 VX ハイルーフ ディーゼルターボ 4WD 5速MT</t>
        </is>
      </c>
      <c r="P3691" s="8" t="n">
        <v>25</v>
      </c>
      <c r="Q3691" s="7" t="inlineStr">
        <is>
          <t>1980年8月～1989年12月</t>
        </is>
      </c>
      <c r="R3691" s="7" t="inlineStr">
        <is>
          <t>https://www.carsensor.net/usedcar/detail/AU7215275091/index.html</t>
        </is>
      </c>
    </row>
    <row r="3692">
      <c r="A3692" s="11" t="inlineStr">
        <is>
          <t>トヨタ</t>
        </is>
      </c>
      <c r="B3692" s="11" t="inlineStr">
        <is>
          <t>国産</t>
        </is>
      </c>
      <c r="C3692" s="11" t="inlineStr">
        <is>
          <t>クロカン・ＳＵＶ</t>
        </is>
      </c>
      <c r="D3692" s="11" t="inlineStr">
        <is>
          <t>ランドクルーザー60</t>
        </is>
      </c>
      <c r="E3692" s="12" t="n">
        <v>1989</v>
      </c>
      <c r="F3692" s="13" t="n">
        <v>4</v>
      </c>
      <c r="G3692" s="14" t="n">
        <v>532.7</v>
      </c>
      <c r="H3692" s="14" t="n">
        <v>519.8</v>
      </c>
      <c r="I3692" s="15" t="n">
        <v>19.3</v>
      </c>
      <c r="J3692" s="11" t="inlineStr">
        <is>
          <t>なし</t>
        </is>
      </c>
      <c r="K3692" s="11" t="inlineStr">
        <is>
          <t>車検整備付</t>
        </is>
      </c>
      <c r="L3692" s="16" t="n"/>
      <c r="M3692" s="11" t="inlineStr">
        <is>
          <t>保証付</t>
        </is>
      </c>
      <c r="N3692" s="17" t="inlineStr">
        <is>
          <t>修復歴なし / 車検整備付 / 保証付</t>
        </is>
      </c>
      <c r="O3692" s="17" t="inlineStr">
        <is>
          <t>ランドクルーザー60 4.0 VX ハイルーフ 4WD Classicスタイル</t>
        </is>
      </c>
      <c r="P3692" s="16" t="n">
        <v>36</v>
      </c>
      <c r="Q3692" s="11" t="inlineStr">
        <is>
          <t>1980年8月～1989年12月</t>
        </is>
      </c>
      <c r="R3692" s="11" t="inlineStr">
        <is>
          <t>https://www.carsensor.net/usedcar/detail/AU7126128191/index.html</t>
        </is>
      </c>
    </row>
    <row r="3693">
      <c r="A3693" s="7" t="inlineStr">
        <is>
          <t>トヨタ</t>
        </is>
      </c>
      <c r="B3693" s="7" t="inlineStr">
        <is>
          <t>国産</t>
        </is>
      </c>
      <c r="C3693" s="7" t="inlineStr">
        <is>
          <t>クロカン・ＳＵＶ</t>
        </is>
      </c>
      <c r="D3693" s="7" t="inlineStr">
        <is>
          <t>ランドクルーザー60</t>
        </is>
      </c>
      <c r="E3693" s="18" t="n">
        <v>1989</v>
      </c>
      <c r="F3693" s="19" t="n">
        <v>4</v>
      </c>
      <c r="G3693" s="9" t="n">
        <v>482.2</v>
      </c>
      <c r="H3693" s="9" t="n">
        <v>469.8</v>
      </c>
      <c r="I3693" s="10" t="n">
        <v>27.5</v>
      </c>
      <c r="J3693" s="7" t="inlineStr">
        <is>
          <t>なし</t>
        </is>
      </c>
      <c r="K3693" s="7" t="inlineStr">
        <is>
          <t>車検整備付</t>
        </is>
      </c>
      <c r="L3693" s="8" t="n"/>
      <c r="M3693" s="7" t="inlineStr">
        <is>
          <t>保証付</t>
        </is>
      </c>
      <c r="N3693" s="17" t="inlineStr">
        <is>
          <t>修復歴なし / 車検整備付 / 保証付</t>
        </is>
      </c>
      <c r="O3693" s="17" t="inlineStr">
        <is>
          <t>ランドクルーザー60 4.0 VX ハイルーフ 4WD リフトアップ</t>
        </is>
      </c>
      <c r="P3693" s="8" t="n">
        <v>36</v>
      </c>
      <c r="Q3693" s="7" t="inlineStr">
        <is>
          <t>1980年8月～1989年12月</t>
        </is>
      </c>
      <c r="R3693" s="7" t="inlineStr">
        <is>
          <t>https://www.carsensor.net/usedcar/detail/AU7217769838/index.html</t>
        </is>
      </c>
    </row>
    <row r="3694">
      <c r="A3694" s="11" t="inlineStr">
        <is>
          <t>トヨタ</t>
        </is>
      </c>
      <c r="B3694" s="11" t="inlineStr">
        <is>
          <t>国産</t>
        </is>
      </c>
      <c r="C3694" s="11" t="inlineStr">
        <is>
          <t>クロカン・ＳＵＶ</t>
        </is>
      </c>
      <c r="D3694" s="11" t="inlineStr">
        <is>
          <t>ランドクルーザー60</t>
        </is>
      </c>
      <c r="E3694" s="12" t="n">
        <v>1989</v>
      </c>
      <c r="F3694" s="13" t="n">
        <v>4</v>
      </c>
      <c r="G3694" s="14" t="n">
        <v>379.1</v>
      </c>
      <c r="H3694" s="14" t="n">
        <v>359.8</v>
      </c>
      <c r="I3694" s="15" t="n">
        <v>30.1</v>
      </c>
      <c r="J3694" s="11" t="inlineStr">
        <is>
          <t>なし</t>
        </is>
      </c>
      <c r="K3694" s="11" t="inlineStr">
        <is>
          <t>車検整備付</t>
        </is>
      </c>
      <c r="L3694" s="16" t="n"/>
      <c r="M3694" s="11" t="inlineStr">
        <is>
          <t>保証付</t>
        </is>
      </c>
      <c r="N3694" s="17" t="inlineStr">
        <is>
          <t>修復歴なし / 車検整備付 / 保証付</t>
        </is>
      </c>
      <c r="O3694" s="17" t="inlineStr">
        <is>
          <t>ランドクルーザー60 4.0 VX ハイルーフ ディーゼルターボ 4WD 最終型 ディーゼルターボ 展示前整備済み 社外15インチAW リフトアップ ジオランダーX-ATタイヤ 新品USリアバンパー 新品ダッシュボード張替 社外ステアリング ケンウッドオーディオ ETC車載器</t>
        </is>
      </c>
      <c r="P3694" s="16" t="n">
        <v>36</v>
      </c>
      <c r="Q3694" s="11" t="inlineStr">
        <is>
          <t>1980年8月～1989年12月</t>
        </is>
      </c>
      <c r="R3694" s="11" t="inlineStr">
        <is>
          <t>https://www.carsensor.net/usedcar/detail/AU7276696097/index.html</t>
        </is>
      </c>
    </row>
    <row r="3695">
      <c r="A3695" s="7" t="inlineStr">
        <is>
          <t>トヨタ</t>
        </is>
      </c>
      <c r="B3695" s="7" t="inlineStr">
        <is>
          <t>国産</t>
        </is>
      </c>
      <c r="C3695" s="7" t="inlineStr">
        <is>
          <t>クロカン・ＳＵＶ</t>
        </is>
      </c>
      <c r="D3695" s="7" t="inlineStr">
        <is>
          <t>ランドクルーザー60</t>
        </is>
      </c>
      <c r="E3695" s="18" t="n">
        <v>1988</v>
      </c>
      <c r="F3695" s="19" t="n">
        <v>4</v>
      </c>
      <c r="G3695" s="9" t="n">
        <v>312.8</v>
      </c>
      <c r="H3695" s="9" t="n">
        <v>288</v>
      </c>
      <c r="I3695" s="10" t="n">
        <v>27.6</v>
      </c>
      <c r="J3695" s="7" t="inlineStr">
        <is>
          <t>なし</t>
        </is>
      </c>
      <c r="K3695" s="7" t="inlineStr">
        <is>
          <t>車検整備付</t>
        </is>
      </c>
      <c r="L3695" s="8" t="n"/>
      <c r="M3695" s="7" t="inlineStr">
        <is>
          <t>保証無</t>
        </is>
      </c>
      <c r="N3695" s="17" t="inlineStr">
        <is>
          <t>修復歴なし / 車検整備付 / 同年式より安い（中央値 459万）</t>
        </is>
      </c>
      <c r="O3695" s="17" t="inlineStr">
        <is>
          <t>ランドクルーザー60 4.0 VX ハイルーフ ディーゼルターボ 4WD ディーゼルターボ リフトアップ公認済 ユーザー買取車 角目4灯 社外ホイール 社外ナビ 提携ローン 自社 ローン</t>
        </is>
      </c>
      <c r="P3695" s="8" t="n">
        <v>25</v>
      </c>
      <c r="Q3695" s="7" t="inlineStr">
        <is>
          <t>1980年8月～1989年12月</t>
        </is>
      </c>
      <c r="R3695" s="7" t="inlineStr">
        <is>
          <t>https://www.carsensor.net/usedcar/detail/AU6980108255/index.html</t>
        </is>
      </c>
    </row>
    <row r="3696">
      <c r="A3696" s="11" t="inlineStr">
        <is>
          <t>トヨタ</t>
        </is>
      </c>
      <c r="B3696" s="11" t="inlineStr">
        <is>
          <t>国産</t>
        </is>
      </c>
      <c r="C3696" s="11" t="inlineStr">
        <is>
          <t>クロカン・ＳＵＶ</t>
        </is>
      </c>
      <c r="D3696" s="11" t="inlineStr">
        <is>
          <t>ランドクルーザー60</t>
        </is>
      </c>
      <c r="E3696" s="12" t="n">
        <v>1989</v>
      </c>
      <c r="F3696" s="13" t="n">
        <v>4</v>
      </c>
      <c r="G3696" s="14" t="n">
        <v>330</v>
      </c>
      <c r="H3696" s="14" t="n">
        <v>320</v>
      </c>
      <c r="I3696" s="15" t="n">
        <v>26.5</v>
      </c>
      <c r="J3696" s="11" t="inlineStr">
        <is>
          <t>なし</t>
        </is>
      </c>
      <c r="K3696" s="11" t="inlineStr">
        <is>
          <t>車検整備付</t>
        </is>
      </c>
      <c r="L3696" s="16" t="n"/>
      <c r="M3696" s="11" t="inlineStr">
        <is>
          <t>保証無</t>
        </is>
      </c>
      <c r="N3696" s="17" t="inlineStr">
        <is>
          <t>修復歴なし / 車検整備付 / 同年式より安い（中央値 398万）</t>
        </is>
      </c>
      <c r="O3696" s="17" t="inlineStr">
        <is>
          <t>ランドクルーザー60 4.0 VX ハイルーフ ディーゼルターボ 4WD Bluetooth対応ナビ・バックカメラ・ETC・TV・社外アルミホイール・ナルディハンドル</t>
        </is>
      </c>
      <c r="P3696" s="16" t="n">
        <v>36</v>
      </c>
      <c r="Q3696" s="11" t="inlineStr">
        <is>
          <t>1980年8月～1989年12月</t>
        </is>
      </c>
      <c r="R3696" s="11" t="inlineStr">
        <is>
          <t>https://www.carsensor.net/usedcar/detail/AU7160455927/index.html</t>
        </is>
      </c>
    </row>
    <row r="3697">
      <c r="A3697" s="7" t="inlineStr">
        <is>
          <t>トヨタ</t>
        </is>
      </c>
      <c r="B3697" s="7" t="inlineStr">
        <is>
          <t>国産</t>
        </is>
      </c>
      <c r="C3697" s="7" t="inlineStr">
        <is>
          <t>クロカン・ＳＵＶ</t>
        </is>
      </c>
      <c r="D3697" s="7" t="inlineStr">
        <is>
          <t>ランドクルーザー60</t>
        </is>
      </c>
      <c r="E3697" s="18" t="n">
        <v>1989</v>
      </c>
      <c r="F3697" s="19" t="n">
        <v>4</v>
      </c>
      <c r="G3697" s="9" t="n">
        <v>454.8</v>
      </c>
      <c r="H3697" s="9" t="n">
        <v>444.8</v>
      </c>
      <c r="I3697" s="10" t="n">
        <v>24.7</v>
      </c>
      <c r="J3697" s="7" t="inlineStr">
        <is>
          <t>なし</t>
        </is>
      </c>
      <c r="K3697" s="7" t="inlineStr">
        <is>
          <t>車検整備付</t>
        </is>
      </c>
      <c r="L3697" s="8" t="n"/>
      <c r="M3697" s="7" t="inlineStr">
        <is>
          <t>保証付</t>
        </is>
      </c>
      <c r="N3697" s="17" t="inlineStr">
        <is>
          <t>修復歴なし / 車検整備付 / 保証付</t>
        </is>
      </c>
      <c r="O3697" s="17" t="inlineStr">
        <is>
          <t>ランドクルーザー60 4.0 STD 4WD レストア済/全塗装/1ナンバー/ガソリン/5MT/ETC/カロッツェリアHDDナビ(AVIC-ZH09)/バックカメラ/Bluetooth/TV/DVD/社外足廻り/社外ホイール/取扱説明書/予備キー</t>
        </is>
      </c>
      <c r="P3697" s="8" t="n">
        <v>36</v>
      </c>
      <c r="Q3697" s="7" t="inlineStr">
        <is>
          <t>1980年8月～1989年12月</t>
        </is>
      </c>
      <c r="R3697" s="7" t="inlineStr">
        <is>
          <t>https://www.carsensor.net/usedcar/detail/AU7032725449/index.html</t>
        </is>
      </c>
    </row>
    <row r="3698">
      <c r="A3698" s="11" t="inlineStr">
        <is>
          <t>トヨタ</t>
        </is>
      </c>
      <c r="B3698" s="11" t="inlineStr">
        <is>
          <t>国産</t>
        </is>
      </c>
      <c r="C3698" s="11" t="inlineStr">
        <is>
          <t>クロカン・ＳＵＶ</t>
        </is>
      </c>
      <c r="D3698" s="11" t="inlineStr">
        <is>
          <t>ランドクルーザー60</t>
        </is>
      </c>
      <c r="E3698" s="12" t="n">
        <v>1988</v>
      </c>
      <c r="F3698" s="13" t="n">
        <v>4</v>
      </c>
      <c r="G3698" s="14" t="n">
        <v>470</v>
      </c>
      <c r="H3698" s="14" t="n">
        <v>450</v>
      </c>
      <c r="I3698" s="15" t="n">
        <v>19.2</v>
      </c>
      <c r="J3698" s="11" t="inlineStr">
        <is>
          <t>なし</t>
        </is>
      </c>
      <c r="K3698" s="11" t="inlineStr">
        <is>
          <t>車検整備付</t>
        </is>
      </c>
      <c r="L3698" s="16" t="n"/>
      <c r="M3698" s="11" t="inlineStr">
        <is>
          <t>保証付</t>
        </is>
      </c>
      <c r="N3698" s="17" t="inlineStr">
        <is>
          <t>修復歴なし / 車検整備付 / 保証付</t>
        </is>
      </c>
      <c r="O3698" s="17" t="inlineStr">
        <is>
          <t>ランドクルーザー60 4.0 VX ハイルーフ ディーゼルターボ 4WD</t>
        </is>
      </c>
      <c r="P3698" s="16" t="n">
        <v>25</v>
      </c>
      <c r="Q3698" s="11" t="inlineStr">
        <is>
          <t>1980年8月～1989年12月</t>
        </is>
      </c>
      <c r="R3698" s="11" t="inlineStr">
        <is>
          <t>https://www.carsensor.net/usedcar/detail/AU6818532472/index.html</t>
        </is>
      </c>
    </row>
    <row r="3699">
      <c r="A3699" s="7" t="inlineStr">
        <is>
          <t>トヨタ</t>
        </is>
      </c>
      <c r="B3699" s="7" t="inlineStr">
        <is>
          <t>国産</t>
        </is>
      </c>
      <c r="C3699" s="7" t="inlineStr">
        <is>
          <t>クロカン・ＳＵＶ</t>
        </is>
      </c>
      <c r="D3699" s="7" t="inlineStr">
        <is>
          <t>ランドクルーザー60</t>
        </is>
      </c>
      <c r="E3699" s="18" t="n">
        <v>1988</v>
      </c>
      <c r="F3699" s="19" t="n">
        <v>4</v>
      </c>
      <c r="G3699" s="9" t="n">
        <v>595</v>
      </c>
      <c r="H3699" s="9" t="n">
        <v>565</v>
      </c>
      <c r="I3699" s="10" t="n">
        <v>25.4</v>
      </c>
      <c r="J3699" s="7" t="inlineStr">
        <is>
          <t>なし</t>
        </is>
      </c>
      <c r="K3699" s="7" t="inlineStr">
        <is>
          <t>車検整備付</t>
        </is>
      </c>
      <c r="L3699" s="8" t="n"/>
      <c r="M3699" s="7" t="inlineStr">
        <is>
          <t>保証付</t>
        </is>
      </c>
      <c r="N3699" s="17" t="inlineStr">
        <is>
          <t>修復歴なし / 車検整備付 / 保証付</t>
        </is>
      </c>
      <c r="O3699" s="17" t="inlineStr">
        <is>
          <t>ランドクルーザー60 4.0 VX ハイルーフ ディーゼルターボ 4WD リフトアップ レストア済 構造変更登録済</t>
        </is>
      </c>
      <c r="P3699" s="8" t="n">
        <v>25</v>
      </c>
      <c r="Q3699" s="7" t="inlineStr">
        <is>
          <t>1980年8月～1989年12月</t>
        </is>
      </c>
      <c r="R3699" s="7" t="inlineStr">
        <is>
          <t>https://www.carsensor.net/usedcar/detail/AU7233892881/index.html</t>
        </is>
      </c>
    </row>
    <row r="3700">
      <c r="A3700" s="11" t="inlineStr">
        <is>
          <t>トヨタ</t>
        </is>
      </c>
      <c r="B3700" s="11" t="inlineStr">
        <is>
          <t>国産</t>
        </is>
      </c>
      <c r="C3700" s="11" t="inlineStr">
        <is>
          <t>クロカン・ＳＵＶ</t>
        </is>
      </c>
      <c r="D3700" s="11" t="inlineStr">
        <is>
          <t>ランドクルーザー60</t>
        </is>
      </c>
      <c r="E3700" s="12" t="n">
        <v>1989</v>
      </c>
      <c r="F3700" s="13" t="n">
        <v>4</v>
      </c>
      <c r="G3700" s="14" t="n">
        <v>430</v>
      </c>
      <c r="H3700" s="14" t="n">
        <v>410</v>
      </c>
      <c r="I3700" s="15" t="n">
        <v>21.7</v>
      </c>
      <c r="J3700" s="11" t="inlineStr">
        <is>
          <t>なし</t>
        </is>
      </c>
      <c r="K3700" s="11" t="inlineStr">
        <is>
          <t>車検整備付</t>
        </is>
      </c>
      <c r="L3700" s="16" t="n"/>
      <c r="M3700" s="11" t="inlineStr">
        <is>
          <t>保証付</t>
        </is>
      </c>
      <c r="N3700" s="17" t="inlineStr">
        <is>
          <t>修復歴なし / 車検整備付 / 保証付</t>
        </is>
      </c>
      <c r="O3700" s="17" t="inlineStr">
        <is>
          <t>ランドクルーザー60 4.0 GX 4WD ガソリンMT 純正ロールーフ 観音開き カスタム リフトアップ BFグッドリッチMTタイヤ新品 輸出用ホイール新品 マフラー新品 丸目換装新品 灯火類新品 アンヴィルグレー GX レザー調シートカバー</t>
        </is>
      </c>
      <c r="P3700" s="16" t="n">
        <v>36</v>
      </c>
      <c r="Q3700" s="11" t="inlineStr">
        <is>
          <t>1980年8月～1989年12月</t>
        </is>
      </c>
      <c r="R3700" s="11" t="inlineStr">
        <is>
          <t>https://www.carsensor.net/usedcar/detail/AU5541596575/index.html</t>
        </is>
      </c>
    </row>
    <row r="3701">
      <c r="A3701" s="7" t="inlineStr">
        <is>
          <t>トヨタ</t>
        </is>
      </c>
      <c r="B3701" s="7" t="inlineStr">
        <is>
          <t>国産</t>
        </is>
      </c>
      <c r="C3701" s="7" t="inlineStr">
        <is>
          <t>クロカン・ＳＵＶ</t>
        </is>
      </c>
      <c r="D3701" s="7" t="inlineStr">
        <is>
          <t>ランドクルーザー60</t>
        </is>
      </c>
      <c r="E3701" s="18" t="n">
        <v>1989</v>
      </c>
      <c r="F3701" s="19" t="n">
        <v>4</v>
      </c>
      <c r="G3701" s="9" t="n"/>
      <c r="H3701" s="9" t="n"/>
      <c r="I3701" s="10" t="n">
        <v>26.3</v>
      </c>
      <c r="J3701" s="7" t="inlineStr">
        <is>
          <t>なし</t>
        </is>
      </c>
      <c r="K3701" s="7" t="inlineStr">
        <is>
          <t>車検整備付</t>
        </is>
      </c>
      <c r="L3701" s="8" t="n"/>
      <c r="M3701" s="7" t="inlineStr">
        <is>
          <t>保証付</t>
        </is>
      </c>
      <c r="N3701" s="17" t="inlineStr">
        <is>
          <t>修復歴なし / 車検整備付 / 保証付</t>
        </is>
      </c>
      <c r="O3701" s="17" t="inlineStr">
        <is>
          <t>ランドクルーザー60 4.0 VX ハイルーフ ディーゼルターボ 4WD サンルーフ・リフトアップ</t>
        </is>
      </c>
      <c r="P3701" s="8" t="n">
        <v>36</v>
      </c>
      <c r="Q3701" s="7" t="inlineStr">
        <is>
          <t>1980年8月～1989年12月</t>
        </is>
      </c>
      <c r="R3701" s="7" t="inlineStr">
        <is>
          <t>https://www.carsensor.net/usedcar/detail/AU6264019290/index.html</t>
        </is>
      </c>
    </row>
    <row r="3702">
      <c r="A3702" s="11" t="inlineStr">
        <is>
          <t>トヨタ</t>
        </is>
      </c>
      <c r="B3702" s="11" t="inlineStr">
        <is>
          <t>国産</t>
        </is>
      </c>
      <c r="C3702" s="11" t="inlineStr">
        <is>
          <t>ミニバン</t>
        </is>
      </c>
      <c r="D3702" s="11" t="inlineStr">
        <is>
          <t>レジアスバン</t>
        </is>
      </c>
      <c r="E3702" s="12" t="n">
        <v>1998</v>
      </c>
      <c r="F3702" s="13" t="n">
        <v>4</v>
      </c>
      <c r="G3702" s="14" t="n">
        <v>147.9</v>
      </c>
      <c r="H3702" s="14" t="n">
        <v>132.9</v>
      </c>
      <c r="I3702" s="15" t="n">
        <v>11.8</v>
      </c>
      <c r="J3702" s="11" t="inlineStr">
        <is>
          <t>なし</t>
        </is>
      </c>
      <c r="K3702" s="11" t="inlineStr">
        <is>
          <t>車検整備付</t>
        </is>
      </c>
      <c r="L3702" s="16" t="n"/>
      <c r="M3702" s="11" t="inlineStr">
        <is>
          <t>保証付</t>
        </is>
      </c>
      <c r="N3702" s="17" t="inlineStr">
        <is>
          <t>修復歴なし / 車検整備付 / 保証付</t>
        </is>
      </c>
      <c r="O3702" s="17" t="inlineStr">
        <is>
          <t>レジアスバン レジアスバン 4WD AT 貨物 3人乗り ベッドキット ラプターライナー ディーゼル リアヒーター</t>
        </is>
      </c>
      <c r="P3702" s="16" t="n">
        <v>1</v>
      </c>
      <c r="Q3702" s="11" t="inlineStr">
        <is>
          <t>1999年8月～2002年5月</t>
        </is>
      </c>
      <c r="R3702" s="11" t="inlineStr">
        <is>
          <t>https://www.carsensor.net/usedcar/detail/AU6518183929/index.html</t>
        </is>
      </c>
    </row>
    <row r="3703">
      <c r="A3703" s="7" t="inlineStr">
        <is>
          <t>トヨタ</t>
        </is>
      </c>
      <c r="B3703" s="7" t="inlineStr">
        <is>
          <t>国産</t>
        </is>
      </c>
      <c r="C3703" s="7" t="inlineStr">
        <is>
          <t>トラック</t>
        </is>
      </c>
      <c r="D3703" s="7" t="inlineStr">
        <is>
          <t>ハイエーストラック</t>
        </is>
      </c>
      <c r="E3703" s="18" t="n">
        <v>1989</v>
      </c>
      <c r="F3703" s="19" t="n">
        <v>4</v>
      </c>
      <c r="G3703" s="9" t="n">
        <v>149.8</v>
      </c>
      <c r="H3703" s="9" t="n">
        <v>139.8</v>
      </c>
      <c r="I3703" s="10" t="n"/>
      <c r="J3703" s="7" t="inlineStr">
        <is>
          <t>なし</t>
        </is>
      </c>
      <c r="K3703" s="7" t="inlineStr">
        <is>
          <t>車検整備付</t>
        </is>
      </c>
      <c r="L3703" s="8" t="n"/>
      <c r="M3703" s="7" t="inlineStr">
        <is>
          <t>保証付</t>
        </is>
      </c>
      <c r="N3703" s="17" t="inlineStr">
        <is>
          <t>修復歴なし / 車検整備付 / 保証付</t>
        </is>
      </c>
      <c r="O3703" s="17" t="inlineStr">
        <is>
          <t>ハイエーストラック 改 4WD 太陽光発電 防災 車中泊 キャンピング</t>
        </is>
      </c>
      <c r="P3703" s="8" t="n">
        <v>1</v>
      </c>
      <c r="Q3703" s="7" t="inlineStr">
        <is>
          <t>1991年9月～2001年12月</t>
        </is>
      </c>
      <c r="R3703" s="7" t="inlineStr">
        <is>
          <t>https://www.carsensor.net/usedcar/detail/AU6924024299/index.html</t>
        </is>
      </c>
    </row>
    <row r="3704">
      <c r="A3704" s="11" t="inlineStr">
        <is>
          <t>トヨタ</t>
        </is>
      </c>
      <c r="B3704" s="11" t="inlineStr">
        <is>
          <t>国産</t>
        </is>
      </c>
      <c r="C3704" s="11" t="inlineStr">
        <is>
          <t>トラック</t>
        </is>
      </c>
      <c r="D3704" s="11" t="inlineStr">
        <is>
          <t>ハイエーストラック</t>
        </is>
      </c>
      <c r="E3704" s="12" t="n">
        <v>1993</v>
      </c>
      <c r="F3704" s="13" t="n">
        <v>4</v>
      </c>
      <c r="G3704" s="14" t="n">
        <v>228.8</v>
      </c>
      <c r="H3704" s="14" t="n">
        <v>210</v>
      </c>
      <c r="I3704" s="15" t="n">
        <v>0.6</v>
      </c>
      <c r="J3704" s="11" t="inlineStr">
        <is>
          <t>なし</t>
        </is>
      </c>
      <c r="K3704" s="11" t="inlineStr">
        <is>
          <t>車検整備付</t>
        </is>
      </c>
      <c r="L3704" s="16" t="n"/>
      <c r="M3704" s="11" t="inlineStr">
        <is>
          <t>保証付</t>
        </is>
      </c>
      <c r="N3704" s="17" t="inlineStr">
        <is>
          <t>修復歴なし / 車検整備付 / 保証付</t>
        </is>
      </c>
      <c r="O3704" s="17" t="inlineStr">
        <is>
          <t>ハイエーストラック 2.4 ダブルキャブ シングルジャストロー ディーゼル 4WD ダブルキャブ リフトアップ 社外ホイール オールテレンタイヤ 純正5MT 迷彩アーミー仕様変更車 荷台低床カット 消防車登録LH85改 走行距離5500Km 修復歴無 NOXPM制限地域登録不可</t>
        </is>
      </c>
      <c r="P3704" s="16" t="n">
        <v>1</v>
      </c>
      <c r="Q3704" s="11" t="inlineStr">
        <is>
          <t>1991年9月～2001年12月</t>
        </is>
      </c>
      <c r="R3704" s="11" t="inlineStr">
        <is>
          <t>https://www.carsensor.net/usedcar/detail/AU7091200299/index.html</t>
        </is>
      </c>
    </row>
    <row r="3705">
      <c r="A3705" s="7" t="inlineStr">
        <is>
          <t>トヨタ</t>
        </is>
      </c>
      <c r="B3705" s="7" t="inlineStr">
        <is>
          <t>国産</t>
        </is>
      </c>
      <c r="C3705" s="7" t="n"/>
      <c r="D3705" s="7" t="inlineStr">
        <is>
          <t>カムロード</t>
        </is>
      </c>
      <c r="E3705" s="18" t="n">
        <v>2000</v>
      </c>
      <c r="F3705" s="19" t="n">
        <v>4</v>
      </c>
      <c r="G3705" s="9" t="n">
        <v>203.2</v>
      </c>
      <c r="H3705" s="9" t="n">
        <v>183.1</v>
      </c>
      <c r="I3705" s="10" t="n">
        <v>20.7</v>
      </c>
      <c r="J3705" s="7" t="inlineStr">
        <is>
          <t>なし</t>
        </is>
      </c>
      <c r="K3705" s="7" t="inlineStr">
        <is>
          <t>車検整備付</t>
        </is>
      </c>
      <c r="L3705" s="8" t="n"/>
      <c r="M3705" s="7" t="inlineStr">
        <is>
          <t>保証付</t>
        </is>
      </c>
      <c r="N3705" s="17" t="inlineStr">
        <is>
          <t>修復歴なし / 車検整備付 / 保証付</t>
        </is>
      </c>
      <c r="O3705" s="17" t="inlineStr">
        <is>
          <t>カムロード チャンプ キャンピングカー/保証書・記録簿/7人乗り/ディスプレイオーディオ/Dミラー/ETC/社外15AW</t>
        </is>
      </c>
      <c r="P3705" s="8" t="n">
        <v>2</v>
      </c>
      <c r="Q3705" s="7" t="n"/>
      <c r="R3705" s="7" t="inlineStr">
        <is>
          <t>https://www.carsensor.net/usedcar/detail/AU7223425568/index.html</t>
        </is>
      </c>
    </row>
    <row r="3706">
      <c r="A3706" s="11" t="inlineStr">
        <is>
          <t>トヨタ</t>
        </is>
      </c>
      <c r="B3706" s="11" t="inlineStr">
        <is>
          <t>国産</t>
        </is>
      </c>
      <c r="C3706" s="11" t="n"/>
      <c r="D3706" s="11" t="inlineStr">
        <is>
          <t>カムロード</t>
        </is>
      </c>
      <c r="E3706" s="12" t="n">
        <v>1998</v>
      </c>
      <c r="F3706" s="13" t="n">
        <v>4</v>
      </c>
      <c r="G3706" s="14" t="n">
        <v>228</v>
      </c>
      <c r="H3706" s="14" t="n">
        <v>216</v>
      </c>
      <c r="I3706" s="15" t="n">
        <v>16.4</v>
      </c>
      <c r="J3706" s="11" t="inlineStr">
        <is>
          <t>なし</t>
        </is>
      </c>
      <c r="K3706" s="11" t="inlineStr">
        <is>
          <t>車検整備付</t>
        </is>
      </c>
      <c r="L3706" s="16" t="n"/>
      <c r="M3706" s="11" t="inlineStr">
        <is>
          <t>保証付</t>
        </is>
      </c>
      <c r="N3706" s="17" t="inlineStr">
        <is>
          <t>修復歴なし / 車検整備付 / 保証付</t>
        </is>
      </c>
      <c r="O3706" s="17" t="inlineStr">
        <is>
          <t>カムロード キャンピングカー・ディーゼル・AT・4WD</t>
        </is>
      </c>
      <c r="P3706" s="16" t="n">
        <v>1</v>
      </c>
      <c r="Q3706" s="11" t="n"/>
      <c r="R3706" s="11" t="inlineStr">
        <is>
          <t>https://www.carsensor.net/usedcar/detail/AU6618783338/index.html</t>
        </is>
      </c>
    </row>
    <row r="3707">
      <c r="A3707" s="7" t="inlineStr">
        <is>
          <t>ＵＤトラックス</t>
        </is>
      </c>
      <c r="B3707" s="7" t="inlineStr">
        <is>
          <t>国産</t>
        </is>
      </c>
      <c r="C3707" s="7" t="n"/>
      <c r="D3707" s="7" t="inlineStr">
        <is>
          <t>コンドル</t>
        </is>
      </c>
      <c r="E3707" s="18" t="n">
        <v>2001</v>
      </c>
      <c r="F3707" s="19" t="n">
        <v>4</v>
      </c>
      <c r="G3707" s="9" t="n">
        <v>351</v>
      </c>
      <c r="H3707" s="9" t="n">
        <v>337.3</v>
      </c>
      <c r="I3707" s="10" t="n">
        <v>18.9</v>
      </c>
      <c r="J3707" s="7" t="inlineStr">
        <is>
          <t>なし</t>
        </is>
      </c>
      <c r="K3707" s="7" t="inlineStr">
        <is>
          <t>車検整備付</t>
        </is>
      </c>
      <c r="L3707" s="8" t="n"/>
      <c r="M3707" s="7" t="inlineStr">
        <is>
          <t>保証付</t>
        </is>
      </c>
      <c r="N3707" s="17" t="inlineStr">
        <is>
          <t>修復歴なし / 車検整備付 / 保証付</t>
        </is>
      </c>
      <c r="O3707" s="17" t="inlineStr">
        <is>
          <t>コンドル 3段クレーン フォグランプ ETC 高床</t>
        </is>
      </c>
      <c r="P3707" s="8" t="n">
        <v>2</v>
      </c>
      <c r="Q3707" s="7" t="n"/>
      <c r="R3707" s="7" t="inlineStr">
        <is>
          <t>https://www.carsensor.net/usedcar/detail/AU5915755889/index.html</t>
        </is>
      </c>
    </row>
    <row r="3708">
      <c r="A3708" s="11" t="inlineStr">
        <is>
          <t>ＵＤトラックス</t>
        </is>
      </c>
      <c r="B3708" s="11" t="inlineStr">
        <is>
          <t>国産</t>
        </is>
      </c>
      <c r="C3708" s="11" t="n"/>
      <c r="D3708" s="11" t="inlineStr">
        <is>
          <t>コンドル</t>
        </is>
      </c>
      <c r="E3708" s="12" t="n">
        <v>1993</v>
      </c>
      <c r="F3708" s="13" t="n">
        <v>4</v>
      </c>
      <c r="G3708" s="14" t="n">
        <v>268</v>
      </c>
      <c r="H3708" s="14" t="n">
        <v>254</v>
      </c>
      <c r="I3708" s="15" t="n">
        <v>10.9</v>
      </c>
      <c r="J3708" s="11" t="inlineStr">
        <is>
          <t>なし</t>
        </is>
      </c>
      <c r="K3708" s="11" t="inlineStr">
        <is>
          <t>車検整備付</t>
        </is>
      </c>
      <c r="L3708" s="16" t="n"/>
      <c r="M3708" s="11" t="inlineStr">
        <is>
          <t>保証付</t>
        </is>
      </c>
      <c r="N3708" s="17" t="inlineStr">
        <is>
          <t>修復歴なし / 車検整備付 / 保証付</t>
        </is>
      </c>
      <c r="O3708" s="17" t="inlineStr">
        <is>
          <t>コンドル 2.35t積UNIC3段リモコン付き アルミアオリ</t>
        </is>
      </c>
      <c r="P3708" s="16" t="n">
        <v>1</v>
      </c>
      <c r="Q3708" s="11" t="n"/>
      <c r="R3708" s="11" t="inlineStr">
        <is>
          <t>https://www.carsensor.net/usedcar/detail/VU7327842093/index.html</t>
        </is>
      </c>
    </row>
    <row r="3709">
      <c r="A3709" s="7" t="inlineStr">
        <is>
          <t>ＵＤトラックス</t>
        </is>
      </c>
      <c r="B3709" s="7" t="inlineStr">
        <is>
          <t>国産</t>
        </is>
      </c>
      <c r="C3709" s="7" t="n"/>
      <c r="D3709" s="7" t="inlineStr">
        <is>
          <t>コンドル</t>
        </is>
      </c>
      <c r="E3709" s="18" t="n">
        <v>2000</v>
      </c>
      <c r="F3709" s="19" t="n">
        <v>4</v>
      </c>
      <c r="G3709" s="9" t="n">
        <v>178</v>
      </c>
      <c r="H3709" s="9" t="n">
        <v>165</v>
      </c>
      <c r="I3709" s="10" t="n">
        <v>13.1</v>
      </c>
      <c r="J3709" s="7" t="inlineStr">
        <is>
          <t>なし</t>
        </is>
      </c>
      <c r="K3709" s="7" t="inlineStr">
        <is>
          <t>車検整備無</t>
        </is>
      </c>
      <c r="L3709" s="8" t="n"/>
      <c r="M3709" s="7" t="inlineStr">
        <is>
          <t>保証付</t>
        </is>
      </c>
      <c r="N3709" s="17" t="inlineStr">
        <is>
          <t>修復歴なし / 保証付 / 同年式より安い（中央値 273万）</t>
        </is>
      </c>
      <c r="O3709" s="17" t="inlineStr">
        <is>
          <t>コンドル 2tダンプ 5MT コボレーン</t>
        </is>
      </c>
      <c r="P3709" s="8" t="n">
        <v>3</v>
      </c>
      <c r="Q3709" s="7" t="n"/>
      <c r="R3709" s="7" t="inlineStr">
        <is>
          <t>https://www.carsensor.net/usedcar/detail/AU5667483460/index.html</t>
        </is>
      </c>
    </row>
    <row r="3710">
      <c r="A3710" s="11" t="inlineStr">
        <is>
          <t>米国ホンダ</t>
        </is>
      </c>
      <c r="B3710" s="11" t="inlineStr">
        <is>
          <t>輸入</t>
        </is>
      </c>
      <c r="C3710" s="11" t="inlineStr">
        <is>
          <t>クーペ</t>
        </is>
      </c>
      <c r="D3710" s="11" t="inlineStr">
        <is>
          <t>アコードクーペ</t>
        </is>
      </c>
      <c r="E3710" s="12" t="n">
        <v>2000</v>
      </c>
      <c r="F3710" s="13" t="n">
        <v>4</v>
      </c>
      <c r="G3710" s="14" t="n">
        <v>267.9</v>
      </c>
      <c r="H3710" s="14" t="n">
        <v>248</v>
      </c>
      <c r="I3710" s="15" t="n">
        <v>12.3</v>
      </c>
      <c r="J3710" s="11" t="inlineStr">
        <is>
          <t>なし</t>
        </is>
      </c>
      <c r="K3710" s="11" t="inlineStr">
        <is>
          <t>車検整備付</t>
        </is>
      </c>
      <c r="L3710" s="16" t="n"/>
      <c r="M3710" s="11" t="inlineStr">
        <is>
          <t>保証付</t>
        </is>
      </c>
      <c r="N3710" s="17" t="inlineStr">
        <is>
          <t>修復歴なし / 車検整備付 / 保証付</t>
        </is>
      </c>
      <c r="O3710" s="17" t="inlineStr">
        <is>
          <t>アコードクーペ EX-L レザー サンルーフ カミナリ Kaminari Aerodynamics ボディKIT 19インチAW 車高調</t>
        </is>
      </c>
      <c r="P3710" s="16" t="n">
        <v>1</v>
      </c>
      <c r="Q3710" s="11" t="inlineStr">
        <is>
          <t>2012年9月～</t>
        </is>
      </c>
      <c r="R3710" s="11" t="inlineStr">
        <is>
          <t>https://www.carsensor.net/usedcar/detail/AU6475895450/index.html</t>
        </is>
      </c>
    </row>
    <row r="3711">
      <c r="A3711" s="7" t="inlineStr">
        <is>
          <t>米国レクサス</t>
        </is>
      </c>
      <c r="B3711" s="7" t="inlineStr">
        <is>
          <t>輸入</t>
        </is>
      </c>
      <c r="C3711" s="7" t="inlineStr">
        <is>
          <t>クロカン・ＳＵＶ</t>
        </is>
      </c>
      <c r="D3711" s="7" t="inlineStr">
        <is>
          <t>LX</t>
        </is>
      </c>
      <c r="E3711" s="18" t="n">
        <v>1999</v>
      </c>
      <c r="F3711" s="19" t="n">
        <v>4</v>
      </c>
      <c r="G3711" s="9" t="n">
        <v>888.4</v>
      </c>
      <c r="H3711" s="9" t="n">
        <v>858</v>
      </c>
      <c r="I3711" s="10" t="n"/>
      <c r="J3711" s="7" t="inlineStr">
        <is>
          <t>なし</t>
        </is>
      </c>
      <c r="K3711" s="7" t="inlineStr">
        <is>
          <t>車検整備付</t>
        </is>
      </c>
      <c r="L3711" s="8" t="n"/>
      <c r="M3711" s="7" t="inlineStr">
        <is>
          <t>保証付</t>
        </is>
      </c>
      <c r="N3711" s="17" t="inlineStr">
        <is>
          <t>修復歴なし / 車検整備付 / 保証付</t>
        </is>
      </c>
      <c r="O3711" s="17" t="inlineStr">
        <is>
          <t>LX 470 4WD 当社デモカー1/1プラモデルcustom FORGIATO32インチ リフトアップ カスタムペイント カスタムオーディオ</t>
        </is>
      </c>
      <c r="P3711" s="8" t="n">
        <v>2</v>
      </c>
      <c r="Q3711" s="7" t="inlineStr">
        <is>
          <t>2007年9月～</t>
        </is>
      </c>
      <c r="R3711" s="7" t="inlineStr">
        <is>
          <t>https://www.carsensor.net/usedcar/detail/CU2206830947/index.html</t>
        </is>
      </c>
    </row>
    <row r="3712">
      <c r="A3712" s="11" t="inlineStr">
        <is>
          <t>米国マツダ</t>
        </is>
      </c>
      <c r="B3712" s="11" t="inlineStr">
        <is>
          <t>輸入</t>
        </is>
      </c>
      <c r="C3712" s="11" t="n"/>
      <c r="D3712" s="11" t="inlineStr">
        <is>
          <t>MX-5ミアータ</t>
        </is>
      </c>
      <c r="E3712" s="12" t="n">
        <v>1991</v>
      </c>
      <c r="F3712" s="13" t="n">
        <v>4</v>
      </c>
      <c r="G3712" s="14" t="n">
        <v>215</v>
      </c>
      <c r="H3712" s="14" t="n">
        <v>198.8</v>
      </c>
      <c r="I3712" s="15" t="n"/>
      <c r="J3712" s="11" t="inlineStr">
        <is>
          <t>なし</t>
        </is>
      </c>
      <c r="K3712" s="11" t="inlineStr">
        <is>
          <t>車検整備付</t>
        </is>
      </c>
      <c r="L3712" s="16" t="n"/>
      <c r="M3712" s="11" t="inlineStr">
        <is>
          <t>保証無</t>
        </is>
      </c>
      <c r="N3712" s="17" t="inlineStr">
        <is>
          <t>修復歴なし / 車検整備付 / 同年式より安い（中央値 332万）</t>
        </is>
      </c>
      <c r="O3712" s="17" t="inlineStr">
        <is>
          <t>MX-5ミアータ ロードスター 左ハンドル USDM フルオリジナル 純正ハードトップ 新品北米マツダ純正OPバンパーブラ クルーズコントロール 幌付き 純正色全塗装済み車輌</t>
        </is>
      </c>
      <c r="P3712" s="16" t="n">
        <v>2</v>
      </c>
      <c r="Q3712" s="11" t="n"/>
      <c r="R3712" s="11" t="inlineStr">
        <is>
          <t>https://www.carsensor.net/usedcar/detail/AU6881959956/index.html</t>
        </is>
      </c>
    </row>
    <row r="3713">
      <c r="A3713" s="7" t="inlineStr">
        <is>
          <t>米国トヨタ</t>
        </is>
      </c>
      <c r="B3713" s="7" t="inlineStr">
        <is>
          <t>輸入</t>
        </is>
      </c>
      <c r="C3713" s="7" t="n"/>
      <c r="D3713" s="7" t="inlineStr">
        <is>
          <t>ランドクルーザー</t>
        </is>
      </c>
      <c r="E3713" s="18" t="n">
        <v>1988</v>
      </c>
      <c r="F3713" s="19" t="n">
        <v>4</v>
      </c>
      <c r="G3713" s="9" t="n"/>
      <c r="H3713" s="9" t="n"/>
      <c r="I3713" s="10" t="n">
        <v>7.3</v>
      </c>
      <c r="J3713" s="7" t="inlineStr">
        <is>
          <t>なし</t>
        </is>
      </c>
      <c r="K3713" s="7" t="inlineStr">
        <is>
          <t>車検整備付</t>
        </is>
      </c>
      <c r="L3713" s="8" t="n"/>
      <c r="M3713" s="7" t="inlineStr">
        <is>
          <t>保証付</t>
        </is>
      </c>
      <c r="N3713" s="17" t="inlineStr">
        <is>
          <t>修復歴なし / 車検整備付 / 保証付</t>
        </is>
      </c>
      <c r="O3713" s="17" t="inlineStr">
        <is>
          <t>ランドクルーザー ランドクルーザー60 バン 4WD USトヨタ ブラウン全塗装 ルーフブラック塗装 リフトUP 内装シートベージュブラウン2トーンオーダーメイド貼替 SSR16インチホイール 新品グッドリッチMTタイヤ 職人作成オーダーメイド畳</t>
        </is>
      </c>
      <c r="P3713" s="8" t="n">
        <v>1</v>
      </c>
      <c r="Q3713" s="7" t="n"/>
      <c r="R3713" s="7" t="inlineStr">
        <is>
          <t>https://www.carsensor.net/usedcar/detail/AU6712055434/index.html</t>
        </is>
      </c>
    </row>
    <row r="3714">
      <c r="A3714" s="11" t="inlineStr">
        <is>
          <t>米国トヨタ</t>
        </is>
      </c>
      <c r="B3714" s="11" t="inlineStr">
        <is>
          <t>輸入</t>
        </is>
      </c>
      <c r="C3714" s="11" t="n"/>
      <c r="D3714" s="11" t="inlineStr">
        <is>
          <t>T100</t>
        </is>
      </c>
      <c r="E3714" s="12" t="n">
        <v>1996</v>
      </c>
      <c r="F3714" s="13" t="n">
        <v>4</v>
      </c>
      <c r="G3714" s="14" t="n">
        <v>404.9</v>
      </c>
      <c r="H3714" s="14" t="n">
        <v>389.8</v>
      </c>
      <c r="I3714" s="15" t="n">
        <v>10.6</v>
      </c>
      <c r="J3714" s="11" t="inlineStr">
        <is>
          <t>なし</t>
        </is>
      </c>
      <c r="K3714" s="11" t="inlineStr">
        <is>
          <t>車検整備付</t>
        </is>
      </c>
      <c r="L3714" s="16" t="n"/>
      <c r="M3714" s="11" t="inlineStr">
        <is>
          <t>保証付</t>
        </is>
      </c>
      <c r="N3714" s="17" t="inlineStr">
        <is>
          <t>修復歴なし / 車検整備付 / 保証付</t>
        </is>
      </c>
      <c r="O3714" s="17" t="inlineStr">
        <is>
          <t>T100 SR5 新車並行 1996年モデル 4WD 純正ホワイト</t>
        </is>
      </c>
      <c r="P3714" s="16" t="n">
        <v>2</v>
      </c>
      <c r="Q3714" s="11" t="n"/>
      <c r="R3714" s="11" t="inlineStr">
        <is>
          <t>https://www.carsensor.net/usedcar/detail/AU6792874927/index.html</t>
        </is>
      </c>
    </row>
    <row r="3715">
      <c r="A3715" s="7" t="inlineStr">
        <is>
          <t>ボルボ</t>
        </is>
      </c>
      <c r="B3715" s="7" t="inlineStr">
        <is>
          <t>輸入</t>
        </is>
      </c>
      <c r="C3715" s="7" t="inlineStr">
        <is>
          <t>ステーションワゴン</t>
        </is>
      </c>
      <c r="D3715" s="7" t="inlineStr">
        <is>
          <t>V70</t>
        </is>
      </c>
      <c r="E3715" s="18" t="n">
        <v>2001</v>
      </c>
      <c r="F3715" s="19" t="n">
        <v>4</v>
      </c>
      <c r="G3715" s="9" t="n">
        <v>80</v>
      </c>
      <c r="H3715" s="9" t="n">
        <v>63</v>
      </c>
      <c r="I3715" s="10" t="n">
        <v>8.6</v>
      </c>
      <c r="J3715" s="7" t="inlineStr">
        <is>
          <t>なし</t>
        </is>
      </c>
      <c r="K3715" s="7" t="inlineStr">
        <is>
          <t>車検整備付</t>
        </is>
      </c>
      <c r="L3715" s="8" t="n"/>
      <c r="M3715" s="7" t="inlineStr">
        <is>
          <t>保証付</t>
        </is>
      </c>
      <c r="N3715" s="17" t="inlineStr">
        <is>
          <t>修復歴なし / 車検整備付 / 保証付</t>
        </is>
      </c>
      <c r="O3715" s="17" t="inlineStr">
        <is>
          <t>V70 AWD 4WD 弊社買取車両 故障診断済 保証付 4WD ターボ サンルーフ ブラックレザー 禁煙車 ETC 純正オーディオ Pシート&amp;シートヒーター ルーフレール デュアルオートエアコン リアコーナーセンサー</t>
        </is>
      </c>
      <c r="P3715" s="8" t="n">
        <v>3</v>
      </c>
      <c r="Q3715" s="7" t="inlineStr">
        <is>
          <t>2007年11月～2017年2月</t>
        </is>
      </c>
      <c r="R3715" s="7" t="inlineStr">
        <is>
          <t>https://www.carsensor.net/usedcar/detail/AU7089069767/index.html</t>
        </is>
      </c>
    </row>
    <row r="3716">
      <c r="A3716" s="11" t="inlineStr">
        <is>
          <t>ボルボ</t>
        </is>
      </c>
      <c r="B3716" s="11" t="inlineStr">
        <is>
          <t>輸入</t>
        </is>
      </c>
      <c r="C3716" s="11" t="inlineStr">
        <is>
          <t>ステーションワゴン</t>
        </is>
      </c>
      <c r="D3716" s="11" t="inlineStr">
        <is>
          <t>V70</t>
        </is>
      </c>
      <c r="E3716" s="12" t="n">
        <v>1998</v>
      </c>
      <c r="F3716" s="13" t="n">
        <v>4</v>
      </c>
      <c r="G3716" s="14" t="n">
        <v>89.8</v>
      </c>
      <c r="H3716" s="14" t="n">
        <v>69.8</v>
      </c>
      <c r="I3716" s="15" t="n">
        <v>9.800000000000001</v>
      </c>
      <c r="J3716" s="11" t="inlineStr">
        <is>
          <t>なし</t>
        </is>
      </c>
      <c r="K3716" s="11" t="inlineStr">
        <is>
          <t>車検整備付</t>
        </is>
      </c>
      <c r="L3716" s="16" t="n"/>
      <c r="M3716" s="11" t="inlineStr">
        <is>
          <t>保証付</t>
        </is>
      </c>
      <c r="N3716" s="17" t="inlineStr">
        <is>
          <t>修復歴なし / 車検整備付 / 保証付</t>
        </is>
      </c>
      <c r="O3716" s="17" t="inlineStr">
        <is>
          <t>V70 2.5 20V 記録簿・禁煙・取説・VOLVO車検証ケース</t>
        </is>
      </c>
      <c r="P3716" s="16" t="n">
        <v>3</v>
      </c>
      <c r="Q3716" s="11" t="inlineStr">
        <is>
          <t>2007年11月～2017年2月</t>
        </is>
      </c>
      <c r="R3716" s="11" t="inlineStr">
        <is>
          <t>https://www.carsensor.net/usedcar/detail/AU6921096491/index.html</t>
        </is>
      </c>
    </row>
    <row r="3717">
      <c r="A3717" s="7" t="inlineStr">
        <is>
          <t>ボルボ</t>
        </is>
      </c>
      <c r="B3717" s="7" t="inlineStr">
        <is>
          <t>輸入</t>
        </is>
      </c>
      <c r="C3717" s="7" t="inlineStr">
        <is>
          <t>ステーションワゴン</t>
        </is>
      </c>
      <c r="D3717" s="7" t="inlineStr">
        <is>
          <t>V70</t>
        </is>
      </c>
      <c r="E3717" s="18" t="n">
        <v>1998</v>
      </c>
      <c r="F3717" s="19" t="n">
        <v>4</v>
      </c>
      <c r="G3717" s="9" t="n">
        <v>90.5</v>
      </c>
      <c r="H3717" s="9" t="n">
        <v>68</v>
      </c>
      <c r="I3717" s="10" t="n">
        <v>10.6</v>
      </c>
      <c r="J3717" s="7" t="inlineStr">
        <is>
          <t>なし</t>
        </is>
      </c>
      <c r="K3717" s="7" t="inlineStr">
        <is>
          <t>車検整備付</t>
        </is>
      </c>
      <c r="L3717" s="8" t="n"/>
      <c r="M3717" s="7" t="inlineStr">
        <is>
          <t>保証付</t>
        </is>
      </c>
      <c r="N3717" s="17" t="inlineStr">
        <is>
          <t>修復歴なし / 車検整備付 / 保証付</t>
        </is>
      </c>
      <c r="O3717" s="17" t="inlineStr">
        <is>
          <t>V70 2.5 社外クリアヘッドライト・社外キセノンキット・社外クリアテール・R専用バンパー・リヤルーフスポイラー・シュミットモータース17インチアルミ・後期グリル・キャリパー赤色加工・タイベル交換済・フィルム加工</t>
        </is>
      </c>
      <c r="P3717" s="8" t="n">
        <v>3</v>
      </c>
      <c r="Q3717" s="7" t="inlineStr">
        <is>
          <t>2007年11月～2017年2月</t>
        </is>
      </c>
      <c r="R3717" s="7" t="inlineStr">
        <is>
          <t>https://www.carsensor.net/usedcar/detail/VU6242924322/index.html</t>
        </is>
      </c>
    </row>
    <row r="3718">
      <c r="A3718" s="11" t="inlineStr">
        <is>
          <t>ボルボ</t>
        </is>
      </c>
      <c r="B3718" s="11" t="inlineStr">
        <is>
          <t>輸入</t>
        </is>
      </c>
      <c r="C3718" s="11" t="inlineStr">
        <is>
          <t>ステーションワゴン</t>
        </is>
      </c>
      <c r="D3718" s="11" t="inlineStr">
        <is>
          <t>V70</t>
        </is>
      </c>
      <c r="E3718" s="12" t="n">
        <v>1999</v>
      </c>
      <c r="F3718" s="13" t="n">
        <v>4</v>
      </c>
      <c r="G3718" s="14" t="n">
        <v>50</v>
      </c>
      <c r="H3718" s="14" t="n">
        <v>40</v>
      </c>
      <c r="I3718" s="15" t="n">
        <v>8.800000000000001</v>
      </c>
      <c r="J3718" s="11" t="inlineStr">
        <is>
          <t>なし</t>
        </is>
      </c>
      <c r="K3718" s="11" t="inlineStr">
        <is>
          <t>車検整備付</t>
        </is>
      </c>
      <c r="L3718" s="16" t="n"/>
      <c r="M3718" s="11" t="inlineStr">
        <is>
          <t>保証無</t>
        </is>
      </c>
      <c r="N3718" s="17" t="inlineStr">
        <is>
          <t>修復歴なし / 車検整備付 / 同年式より安い（中央値 77万）</t>
        </is>
      </c>
      <c r="O3718" s="17" t="inlineStr">
        <is>
          <t>V70 ノルディック 盗難防止装置・ETC・クラシック・サンルーフ・黒本革シート・純正ホイール・パワーシート(メモリー付)・電動シート・キーレス</t>
        </is>
      </c>
      <c r="P3718" s="16" t="n">
        <v>3</v>
      </c>
      <c r="Q3718" s="11" t="inlineStr">
        <is>
          <t>2007年11月～2017年2月</t>
        </is>
      </c>
      <c r="R3718" s="11" t="inlineStr">
        <is>
          <t>https://www.carsensor.net/usedcar/detail/AU6799082735/index.html</t>
        </is>
      </c>
    </row>
    <row r="3719">
      <c r="A3719" s="7" t="inlineStr">
        <is>
          <t>ボルボ</t>
        </is>
      </c>
      <c r="B3719" s="7" t="inlineStr">
        <is>
          <t>輸入</t>
        </is>
      </c>
      <c r="C3719" s="7" t="inlineStr">
        <is>
          <t>ステーションワゴン</t>
        </is>
      </c>
      <c r="D3719" s="7" t="inlineStr">
        <is>
          <t>V70</t>
        </is>
      </c>
      <c r="E3719" s="18" t="n">
        <v>2000</v>
      </c>
      <c r="F3719" s="19" t="n">
        <v>4</v>
      </c>
      <c r="G3719" s="9" t="n">
        <v>155.5</v>
      </c>
      <c r="H3719" s="9" t="n">
        <v>138</v>
      </c>
      <c r="I3719" s="10" t="n">
        <v>4.5</v>
      </c>
      <c r="J3719" s="7" t="inlineStr">
        <is>
          <t>なし</t>
        </is>
      </c>
      <c r="K3719" s="7" t="inlineStr">
        <is>
          <t>車検整備付</t>
        </is>
      </c>
      <c r="L3719" s="8" t="n"/>
      <c r="M3719" s="7" t="inlineStr">
        <is>
          <t>保証付</t>
        </is>
      </c>
      <c r="N3719" s="17" t="inlineStr">
        <is>
          <t>修復歴なし / 車検整備付 / 保証付</t>
        </is>
      </c>
      <c r="O3719" s="17" t="inlineStr">
        <is>
          <t>V70 クラシック サンルーフ 黒革シート ディーラー記録簿</t>
        </is>
      </c>
      <c r="P3719" s="8" t="n">
        <v>7</v>
      </c>
      <c r="Q3719" s="7" t="inlineStr">
        <is>
          <t>2007年11月～2017年2月</t>
        </is>
      </c>
      <c r="R3719" s="7" t="inlineStr">
        <is>
          <t>https://www.carsensor.net/usedcar/detail/AU2000954195/index.html</t>
        </is>
      </c>
    </row>
    <row r="3720">
      <c r="A3720" s="11" t="inlineStr">
        <is>
          <t>ボルボ</t>
        </is>
      </c>
      <c r="B3720" s="11" t="inlineStr">
        <is>
          <t>輸入</t>
        </is>
      </c>
      <c r="C3720" s="11" t="inlineStr">
        <is>
          <t>ステーションワゴン</t>
        </is>
      </c>
      <c r="D3720" s="11" t="inlineStr">
        <is>
          <t>V70</t>
        </is>
      </c>
      <c r="E3720" s="12" t="n">
        <v>2000</v>
      </c>
      <c r="F3720" s="13" t="n">
        <v>4</v>
      </c>
      <c r="G3720" s="14" t="n">
        <v>150</v>
      </c>
      <c r="H3720" s="14" t="n">
        <v>129.8</v>
      </c>
      <c r="I3720" s="15" t="n">
        <v>5.2</v>
      </c>
      <c r="J3720" s="11" t="inlineStr">
        <is>
          <t>なし</t>
        </is>
      </c>
      <c r="K3720" s="11" t="inlineStr">
        <is>
          <t>車検整備付</t>
        </is>
      </c>
      <c r="L3720" s="16" t="n"/>
      <c r="M3720" s="11" t="inlineStr">
        <is>
          <t>保証付</t>
        </is>
      </c>
      <c r="N3720" s="17" t="inlineStr">
        <is>
          <t>修復歴なし / 車検整備付 / 保証付</t>
        </is>
      </c>
      <c r="O3720" s="17" t="inlineStr">
        <is>
          <t>V70 クラシック 当店買取 最終型クラシック 電動サンルーフ ルームミラー型ドラレコ パワーシート シートヒーター 保証付</t>
        </is>
      </c>
      <c r="P3720" s="16" t="n">
        <v>7</v>
      </c>
      <c r="Q3720" s="11" t="inlineStr">
        <is>
          <t>2007年11月～2017年2月</t>
        </is>
      </c>
      <c r="R3720" s="11" t="inlineStr">
        <is>
          <t>https://www.carsensor.net/usedcar/detail/AU7255816966/index.html</t>
        </is>
      </c>
    </row>
    <row r="3721">
      <c r="A3721" s="7" t="inlineStr">
        <is>
          <t>ボルボ</t>
        </is>
      </c>
      <c r="B3721" s="7" t="inlineStr">
        <is>
          <t>輸入</t>
        </is>
      </c>
      <c r="C3721" s="7" t="inlineStr">
        <is>
          <t>セダン</t>
        </is>
      </c>
      <c r="D3721" s="7" t="inlineStr">
        <is>
          <t>S60</t>
        </is>
      </c>
      <c r="E3721" s="18" t="n">
        <v>2001</v>
      </c>
      <c r="F3721" s="19" t="n">
        <v>4</v>
      </c>
      <c r="G3721" s="9" t="n">
        <v>90.3</v>
      </c>
      <c r="H3721" s="9" t="n">
        <v>68</v>
      </c>
      <c r="I3721" s="10" t="n">
        <v>10.3</v>
      </c>
      <c r="J3721" s="7" t="inlineStr">
        <is>
          <t>なし</t>
        </is>
      </c>
      <c r="K3721" s="7" t="inlineStr">
        <is>
          <t>車検整備付</t>
        </is>
      </c>
      <c r="L3721" s="8" t="n"/>
      <c r="M3721" s="7" t="inlineStr">
        <is>
          <t>保証付</t>
        </is>
      </c>
      <c r="N3721" s="17" t="inlineStr">
        <is>
          <t>修復歴なし / 車検整備付 / 保証付</t>
        </is>
      </c>
      <c r="O3721" s="17" t="inlineStr">
        <is>
          <t>S60 2.4T フルエアロ OZ17AW キセノン HDDナビ</t>
        </is>
      </c>
      <c r="P3721" s="8" t="n">
        <v>1</v>
      </c>
      <c r="Q3721" s="7" t="inlineStr">
        <is>
          <t>2019年11月～2025年6月</t>
        </is>
      </c>
      <c r="R3721" s="7" t="inlineStr">
        <is>
          <t>https://www.carsensor.net/usedcar/detail/VU6242720830/index.html</t>
        </is>
      </c>
    </row>
    <row r="3722">
      <c r="A3722" s="11" t="inlineStr">
        <is>
          <t>ボルボ</t>
        </is>
      </c>
      <c r="B3722" s="11" t="inlineStr">
        <is>
          <t>輸入</t>
        </is>
      </c>
      <c r="C3722" s="11" t="inlineStr">
        <is>
          <t>ステーションワゴン</t>
        </is>
      </c>
      <c r="D3722" s="11" t="inlineStr">
        <is>
          <t>V90</t>
        </is>
      </c>
      <c r="E3722" s="12" t="n">
        <v>1998</v>
      </c>
      <c r="F3722" s="13" t="n">
        <v>4</v>
      </c>
      <c r="G3722" s="14" t="n">
        <v>143.9</v>
      </c>
      <c r="H3722" s="14" t="n">
        <v>121</v>
      </c>
      <c r="I3722" s="15" t="n">
        <v>13.9</v>
      </c>
      <c r="J3722" s="11" t="inlineStr">
        <is>
          <t>なし</t>
        </is>
      </c>
      <c r="K3722" s="11" t="inlineStr">
        <is>
          <t>車検整備付</t>
        </is>
      </c>
      <c r="L3722" s="16" t="n"/>
      <c r="M3722" s="11" t="inlineStr">
        <is>
          <t>保証付</t>
        </is>
      </c>
      <c r="N3722" s="17" t="inlineStr">
        <is>
          <t>修復歴なし / 車検整備付 / 保証付</t>
        </is>
      </c>
      <c r="O3722" s="17" t="inlineStr">
        <is>
          <t>V90 クラシック</t>
        </is>
      </c>
      <c r="P3722" s="16" t="n">
        <v>4</v>
      </c>
      <c r="Q3722" s="11" t="inlineStr">
        <is>
          <t>2017年2月～</t>
        </is>
      </c>
      <c r="R3722" s="11" t="inlineStr">
        <is>
          <t>https://www.carsensor.net/usedcar/detail/AU7093211085/index.html</t>
        </is>
      </c>
    </row>
    <row r="3723">
      <c r="A3723" s="7" t="inlineStr">
        <is>
          <t>ボルボ</t>
        </is>
      </c>
      <c r="B3723" s="7" t="inlineStr">
        <is>
          <t>輸入</t>
        </is>
      </c>
      <c r="C3723" s="7" t="inlineStr">
        <is>
          <t>セダン</t>
        </is>
      </c>
      <c r="D3723" s="7" t="inlineStr">
        <is>
          <t>240</t>
        </is>
      </c>
      <c r="E3723" s="18" t="n">
        <v>1990</v>
      </c>
      <c r="F3723" s="19" t="n">
        <v>4</v>
      </c>
      <c r="G3723" s="9" t="n">
        <v>177</v>
      </c>
      <c r="H3723" s="9" t="n">
        <v>159.8</v>
      </c>
      <c r="I3723" s="10" t="n">
        <v>15.5</v>
      </c>
      <c r="J3723" s="7" t="inlineStr">
        <is>
          <t>なし</t>
        </is>
      </c>
      <c r="K3723" s="7" t="inlineStr">
        <is>
          <t>車検整備無</t>
        </is>
      </c>
      <c r="L3723" s="8" t="n"/>
      <c r="M3723" s="7" t="inlineStr">
        <is>
          <t>保証付</t>
        </is>
      </c>
      <c r="N3723" s="17" t="inlineStr">
        <is>
          <t>修復歴なし / 保証付 / 同年式より安い（中央値 227万）</t>
        </is>
      </c>
      <c r="O3723" s="17" t="inlineStr">
        <is>
          <t>240 GL 黒革 コロナAW モモステアリング シートヒーター 社外CDデッキ 保証付</t>
        </is>
      </c>
      <c r="P3723" s="8" t="n">
        <v>6</v>
      </c>
      <c r="Q3723" s="7" t="inlineStr">
        <is>
          <t>1989年10月～1993年12月</t>
        </is>
      </c>
      <c r="R3723" s="7" t="inlineStr">
        <is>
          <t>https://www.carsensor.net/usedcar/detail/AU7130386153/index.html</t>
        </is>
      </c>
    </row>
    <row r="3724">
      <c r="A3724" s="11" t="inlineStr">
        <is>
          <t>ボルボ</t>
        </is>
      </c>
      <c r="B3724" s="11" t="inlineStr">
        <is>
          <t>輸入</t>
        </is>
      </c>
      <c r="C3724" s="11" t="inlineStr">
        <is>
          <t>セダン</t>
        </is>
      </c>
      <c r="D3724" s="11" t="inlineStr">
        <is>
          <t>240</t>
        </is>
      </c>
      <c r="E3724" s="12" t="n">
        <v>1990</v>
      </c>
      <c r="F3724" s="13" t="n">
        <v>4</v>
      </c>
      <c r="G3724" s="14" t="n">
        <v>259.8</v>
      </c>
      <c r="H3724" s="14" t="n">
        <v>228</v>
      </c>
      <c r="I3724" s="15" t="n"/>
      <c r="J3724" s="11" t="inlineStr">
        <is>
          <t>なし</t>
        </is>
      </c>
      <c r="K3724" s="11" t="inlineStr">
        <is>
          <t>車検整備付</t>
        </is>
      </c>
      <c r="L3724" s="16" t="n"/>
      <c r="M3724" s="11" t="inlineStr">
        <is>
          <t>保証付</t>
        </is>
      </c>
      <c r="N3724" s="17" t="inlineStr">
        <is>
          <t>修復歴なし / 車検整備付 / 保証付</t>
        </is>
      </c>
      <c r="O3724" s="17" t="inlineStr">
        <is>
          <t>240 GL</t>
        </is>
      </c>
      <c r="P3724" s="16" t="n">
        <v>6</v>
      </c>
      <c r="Q3724" s="11" t="inlineStr">
        <is>
          <t>1989年10月～1993年12月</t>
        </is>
      </c>
      <c r="R3724" s="11" t="inlineStr">
        <is>
          <t>https://www.carsensor.net/usedcar/detail/AU2407844893/index.html</t>
        </is>
      </c>
    </row>
    <row r="3725">
      <c r="A3725" s="7" t="inlineStr">
        <is>
          <t>ボルボ</t>
        </is>
      </c>
      <c r="B3725" s="7" t="inlineStr">
        <is>
          <t>輸入</t>
        </is>
      </c>
      <c r="C3725" s="7" t="inlineStr">
        <is>
          <t>セダン</t>
        </is>
      </c>
      <c r="D3725" s="7" t="inlineStr">
        <is>
          <t>240</t>
        </is>
      </c>
      <c r="E3725" s="18" t="n">
        <v>1988</v>
      </c>
      <c r="F3725" s="19" t="n">
        <v>4</v>
      </c>
      <c r="G3725" s="9" t="n">
        <v>218.5</v>
      </c>
      <c r="H3725" s="9" t="n">
        <v>198</v>
      </c>
      <c r="I3725" s="10" t="n">
        <v>12.3</v>
      </c>
      <c r="J3725" s="7" t="inlineStr">
        <is>
          <t>なし</t>
        </is>
      </c>
      <c r="K3725" s="7" t="inlineStr">
        <is>
          <t>車検整備付</t>
        </is>
      </c>
      <c r="L3725" s="8" t="n"/>
      <c r="M3725" s="7" t="inlineStr">
        <is>
          <t>保証付</t>
        </is>
      </c>
      <c r="N3725" s="17" t="inlineStr">
        <is>
          <t>修復歴なし / 車検整備付 / 保証付</t>
        </is>
      </c>
      <c r="O3725" s="17" t="inlineStr">
        <is>
          <t>240 GL セダン</t>
        </is>
      </c>
      <c r="P3725" s="8" t="n">
        <v>1</v>
      </c>
      <c r="Q3725" s="7" t="inlineStr">
        <is>
          <t>1989年10月～1993年12月</t>
        </is>
      </c>
      <c r="R3725" s="7" t="inlineStr">
        <is>
          <t>https://www.carsensor.net/usedcar/detail/AU7093211289/index.html</t>
        </is>
      </c>
    </row>
    <row r="3726">
      <c r="A3726" s="11" t="inlineStr">
        <is>
          <t>ボルボ</t>
        </is>
      </c>
      <c r="B3726" s="11" t="inlineStr">
        <is>
          <t>輸入</t>
        </is>
      </c>
      <c r="C3726" s="11" t="inlineStr">
        <is>
          <t>ステーションワゴン</t>
        </is>
      </c>
      <c r="D3726" s="11" t="inlineStr">
        <is>
          <t>240エステート</t>
        </is>
      </c>
      <c r="E3726" s="12" t="n">
        <v>1990</v>
      </c>
      <c r="F3726" s="13" t="n">
        <v>4</v>
      </c>
      <c r="G3726" s="14" t="n">
        <v>143.4</v>
      </c>
      <c r="H3726" s="14" t="n">
        <v>119.8</v>
      </c>
      <c r="I3726" s="15" t="n"/>
      <c r="J3726" s="11" t="inlineStr">
        <is>
          <t>なし</t>
        </is>
      </c>
      <c r="K3726" s="11" t="inlineStr">
        <is>
          <t>車検整備無</t>
        </is>
      </c>
      <c r="L3726" s="16" t="n"/>
      <c r="M3726" s="11" t="inlineStr">
        <is>
          <t>保証付</t>
        </is>
      </c>
      <c r="N3726" s="17" t="inlineStr">
        <is>
          <t>修復歴なし / 保証付 / 同年式より安い（中央値 208万）</t>
        </is>
      </c>
      <c r="O3726" s="17" t="inlineStr">
        <is>
          <t>240エステート GL ブラック本革 MOMOステアリング</t>
        </is>
      </c>
      <c r="P3726" s="16" t="n">
        <v>10</v>
      </c>
      <c r="Q3726" s="11" t="inlineStr">
        <is>
          <t>1989年10月～1993年12月</t>
        </is>
      </c>
      <c r="R3726" s="11" t="inlineStr">
        <is>
          <t>https://www.carsensor.net/usedcar/detail/VU6989916732/index.html</t>
        </is>
      </c>
    </row>
    <row r="3727">
      <c r="A3727" s="7" t="inlineStr">
        <is>
          <t>ボルボ</t>
        </is>
      </c>
      <c r="B3727" s="7" t="inlineStr">
        <is>
          <t>輸入</t>
        </is>
      </c>
      <c r="C3727" s="7" t="inlineStr">
        <is>
          <t>ステーションワゴン</t>
        </is>
      </c>
      <c r="D3727" s="7" t="inlineStr">
        <is>
          <t>240エステート</t>
        </is>
      </c>
      <c r="E3727" s="18" t="n">
        <v>1990</v>
      </c>
      <c r="F3727" s="19" t="n">
        <v>4</v>
      </c>
      <c r="G3727" s="9" t="n">
        <v>139</v>
      </c>
      <c r="H3727" s="9" t="n">
        <v>119</v>
      </c>
      <c r="I3727" s="10" t="n">
        <v>24.1</v>
      </c>
      <c r="J3727" s="7" t="inlineStr">
        <is>
          <t>なし</t>
        </is>
      </c>
      <c r="K3727" s="7" t="inlineStr">
        <is>
          <t>車検整備付</t>
        </is>
      </c>
      <c r="L3727" s="8" t="n"/>
      <c r="M3727" s="7" t="inlineStr">
        <is>
          <t>保証無</t>
        </is>
      </c>
      <c r="N3727" s="17" t="inlineStr">
        <is>
          <t>修復歴なし / 車検整備付 / 同年式より安い（中央値 208万）</t>
        </is>
      </c>
      <c r="O3727" s="17" t="inlineStr">
        <is>
          <t>240エステート GL ディーラー車 AB230W 修復歴無し</t>
        </is>
      </c>
      <c r="P3727" s="8" t="n">
        <v>10</v>
      </c>
      <c r="Q3727" s="7" t="inlineStr">
        <is>
          <t>1989年10月～1993年12月</t>
        </is>
      </c>
      <c r="R3727" s="7" t="inlineStr">
        <is>
          <t>https://www.carsensor.net/usedcar/detail/AU5756689374/index.html</t>
        </is>
      </c>
    </row>
    <row r="3728">
      <c r="A3728" s="11" t="inlineStr">
        <is>
          <t>ボルボ</t>
        </is>
      </c>
      <c r="B3728" s="11" t="inlineStr">
        <is>
          <t>輸入</t>
        </is>
      </c>
      <c r="C3728" s="11" t="inlineStr">
        <is>
          <t>ステーションワゴン</t>
        </is>
      </c>
      <c r="D3728" s="11" t="inlineStr">
        <is>
          <t>240エステート</t>
        </is>
      </c>
      <c r="E3728" s="12" t="n">
        <v>1990</v>
      </c>
      <c r="F3728" s="13" t="n">
        <v>4</v>
      </c>
      <c r="G3728" s="14" t="n">
        <v>216.3</v>
      </c>
      <c r="H3728" s="14" t="n">
        <v>198.9</v>
      </c>
      <c r="I3728" s="15" t="n">
        <v>17.9</v>
      </c>
      <c r="J3728" s="11" t="inlineStr">
        <is>
          <t>なし</t>
        </is>
      </c>
      <c r="K3728" s="11" t="inlineStr">
        <is>
          <t>車検整備付</t>
        </is>
      </c>
      <c r="L3728" s="16" t="n"/>
      <c r="M3728" s="11" t="inlineStr">
        <is>
          <t>保証付</t>
        </is>
      </c>
      <c r="N3728" s="17" t="inlineStr">
        <is>
          <t>修復歴なし / 車検整備付 / 保証付</t>
        </is>
      </c>
      <c r="O3728" s="17" t="inlineStr">
        <is>
          <t>240エステート GL 黒革 スチールホイール シートヒーター 保証付</t>
        </is>
      </c>
      <c r="P3728" s="16" t="n">
        <v>10</v>
      </c>
      <c r="Q3728" s="11" t="inlineStr">
        <is>
          <t>1989年10月～1993年12月</t>
        </is>
      </c>
      <c r="R3728" s="11" t="inlineStr">
        <is>
          <t>https://www.carsensor.net/usedcar/detail/AU7002984597/index.html</t>
        </is>
      </c>
    </row>
    <row r="3729">
      <c r="A3729" s="7" t="inlineStr">
        <is>
          <t>ボルボ</t>
        </is>
      </c>
      <c r="B3729" s="7" t="inlineStr">
        <is>
          <t>輸入</t>
        </is>
      </c>
      <c r="C3729" s="7" t="inlineStr">
        <is>
          <t>ステーションワゴン</t>
        </is>
      </c>
      <c r="D3729" s="7" t="inlineStr">
        <is>
          <t>240エステート</t>
        </is>
      </c>
      <c r="E3729" s="18" t="n">
        <v>1991</v>
      </c>
      <c r="F3729" s="19" t="n">
        <v>4</v>
      </c>
      <c r="G3729" s="9" t="n">
        <v>165</v>
      </c>
      <c r="H3729" s="9" t="n">
        <v>148</v>
      </c>
      <c r="I3729" s="10" t="n">
        <v>25.9</v>
      </c>
      <c r="J3729" s="7" t="inlineStr">
        <is>
          <t>なし</t>
        </is>
      </c>
      <c r="K3729" s="7" t="inlineStr">
        <is>
          <t>車検整備無</t>
        </is>
      </c>
      <c r="L3729" s="8" t="n"/>
      <c r="M3729" s="7" t="inlineStr">
        <is>
          <t>保証付</t>
        </is>
      </c>
      <c r="N3729" s="17" t="inlineStr">
        <is>
          <t>修復歴なし / 保証付 / 同年式より安い（中央値 209万）</t>
        </is>
      </c>
      <c r="O3729" s="17" t="inlineStr">
        <is>
          <t>240エステート GL ETC シートヒーター エアコン</t>
        </is>
      </c>
      <c r="P3729" s="8" t="n">
        <v>6</v>
      </c>
      <c r="Q3729" s="7" t="inlineStr">
        <is>
          <t>1989年10月～1993年12月</t>
        </is>
      </c>
      <c r="R3729" s="7" t="inlineStr">
        <is>
          <t>https://www.carsensor.net/usedcar/detail/AU0911723701/index.html</t>
        </is>
      </c>
    </row>
    <row r="3730">
      <c r="A3730" s="11" t="inlineStr">
        <is>
          <t>ボルボ</t>
        </is>
      </c>
      <c r="B3730" s="11" t="inlineStr">
        <is>
          <t>輸入</t>
        </is>
      </c>
      <c r="C3730" s="11" t="inlineStr">
        <is>
          <t>ステーションワゴン</t>
        </is>
      </c>
      <c r="D3730" s="11" t="inlineStr">
        <is>
          <t>240エステート</t>
        </is>
      </c>
      <c r="E3730" s="12" t="n">
        <v>1993</v>
      </c>
      <c r="F3730" s="13" t="n">
        <v>4</v>
      </c>
      <c r="G3730" s="14" t="n"/>
      <c r="H3730" s="14" t="n"/>
      <c r="I3730" s="15" t="n">
        <v>28.1</v>
      </c>
      <c r="J3730" s="11" t="inlineStr">
        <is>
          <t>なし</t>
        </is>
      </c>
      <c r="K3730" s="11" t="inlineStr">
        <is>
          <t>車検整備付</t>
        </is>
      </c>
      <c r="L3730" s="16" t="n"/>
      <c r="M3730" s="11" t="inlineStr">
        <is>
          <t>保証付</t>
        </is>
      </c>
      <c r="N3730" s="17" t="inlineStr">
        <is>
          <t>修復歴なし / 車検整備付 / 保証付</t>
        </is>
      </c>
      <c r="O3730" s="17" t="inlineStr">
        <is>
          <t>240エステート クラシック</t>
        </is>
      </c>
      <c r="P3730" s="16" t="n">
        <v>17</v>
      </c>
      <c r="Q3730" s="11" t="inlineStr">
        <is>
          <t>1989年10月～1993年12月</t>
        </is>
      </c>
      <c r="R3730" s="11" t="inlineStr">
        <is>
          <t>https://www.carsensor.net/usedcar/detail/AU6784351282/index.html</t>
        </is>
      </c>
    </row>
    <row r="3731">
      <c r="A3731" s="7" t="inlineStr">
        <is>
          <t>ボルボ</t>
        </is>
      </c>
      <c r="B3731" s="7" t="inlineStr">
        <is>
          <t>輸入</t>
        </is>
      </c>
      <c r="C3731" s="7" t="inlineStr">
        <is>
          <t>ステーションワゴン</t>
        </is>
      </c>
      <c r="D3731" s="7" t="inlineStr">
        <is>
          <t>240エステート</t>
        </is>
      </c>
      <c r="E3731" s="18" t="n">
        <v>1989</v>
      </c>
      <c r="F3731" s="19" t="n">
        <v>4</v>
      </c>
      <c r="G3731" s="9" t="n">
        <v>302.2</v>
      </c>
      <c r="H3731" s="9" t="n">
        <v>277.9</v>
      </c>
      <c r="I3731" s="10" t="n">
        <v>17.4</v>
      </c>
      <c r="J3731" s="7" t="inlineStr">
        <is>
          <t>なし</t>
        </is>
      </c>
      <c r="K3731" s="7" t="inlineStr">
        <is>
          <t>車検整備付</t>
        </is>
      </c>
      <c r="L3731" s="8" t="n"/>
      <c r="M3731" s="7" t="inlineStr">
        <is>
          <t>保証付</t>
        </is>
      </c>
      <c r="N3731" s="17" t="inlineStr">
        <is>
          <t>修復歴なし / 車検整備付 / 保証付</t>
        </is>
      </c>
      <c r="O3731" s="17" t="inlineStr">
        <is>
          <t>240エステート GL 丸目2灯 137項目点検</t>
        </is>
      </c>
      <c r="P3731" s="8" t="n">
        <v>7</v>
      </c>
      <c r="Q3731" s="7" t="inlineStr">
        <is>
          <t>1989年10月～1993年12月</t>
        </is>
      </c>
      <c r="R3731" s="7" t="inlineStr">
        <is>
          <t>https://www.carsensor.net/usedcar/detail/CU8638411542/index.html</t>
        </is>
      </c>
    </row>
    <row r="3732">
      <c r="A3732" s="11" t="inlineStr">
        <is>
          <t>ボルボ</t>
        </is>
      </c>
      <c r="B3732" s="11" t="inlineStr">
        <is>
          <t>輸入</t>
        </is>
      </c>
      <c r="C3732" s="11" t="inlineStr">
        <is>
          <t>ステーションワゴン</t>
        </is>
      </c>
      <c r="D3732" s="11" t="inlineStr">
        <is>
          <t>240エステート</t>
        </is>
      </c>
      <c r="E3732" s="12" t="n">
        <v>1992</v>
      </c>
      <c r="F3732" s="13" t="n">
        <v>4</v>
      </c>
      <c r="G3732" s="14" t="n">
        <v>210</v>
      </c>
      <c r="H3732" s="14" t="n">
        <v>193</v>
      </c>
      <c r="I3732" s="15" t="n">
        <v>18.4</v>
      </c>
      <c r="J3732" s="11" t="inlineStr">
        <is>
          <t>なし</t>
        </is>
      </c>
      <c r="K3732" s="11" t="inlineStr">
        <is>
          <t>車検整備付</t>
        </is>
      </c>
      <c r="L3732" s="16" t="n"/>
      <c r="M3732" s="11" t="inlineStr">
        <is>
          <t>保証無</t>
        </is>
      </c>
      <c r="N3732" s="17" t="inlineStr">
        <is>
          <t>修復歴なし / 車検整備付 / 同年式より安い（中央値 242万）</t>
        </is>
      </c>
      <c r="O3732" s="17" t="inlineStr">
        <is>
          <t>240エステート GL</t>
        </is>
      </c>
      <c r="P3732" s="16" t="n">
        <v>13</v>
      </c>
      <c r="Q3732" s="11" t="inlineStr">
        <is>
          <t>1989年10月～1993年12月</t>
        </is>
      </c>
      <c r="R3732" s="11" t="inlineStr">
        <is>
          <t>https://www.carsensor.net/usedcar/detail/AU7058407796/index.html</t>
        </is>
      </c>
    </row>
    <row r="3733">
      <c r="A3733" s="7" t="inlineStr">
        <is>
          <t>ボルボ</t>
        </is>
      </c>
      <c r="B3733" s="7" t="inlineStr">
        <is>
          <t>輸入</t>
        </is>
      </c>
      <c r="C3733" s="7" t="inlineStr">
        <is>
          <t>ステーションワゴン</t>
        </is>
      </c>
      <c r="D3733" s="7" t="inlineStr">
        <is>
          <t>240エステート</t>
        </is>
      </c>
      <c r="E3733" s="18" t="n">
        <v>1988</v>
      </c>
      <c r="F3733" s="19" t="n">
        <v>4</v>
      </c>
      <c r="G3733" s="9" t="n"/>
      <c r="H3733" s="9" t="n"/>
      <c r="I3733" s="10" t="n">
        <v>37.8</v>
      </c>
      <c r="J3733" s="7" t="inlineStr">
        <is>
          <t>なし</t>
        </is>
      </c>
      <c r="K3733" s="7" t="inlineStr">
        <is>
          <t>車検整備付</t>
        </is>
      </c>
      <c r="L3733" s="8" t="n"/>
      <c r="M3733" s="7" t="inlineStr">
        <is>
          <t>保証付</t>
        </is>
      </c>
      <c r="N3733" s="17" t="inlineStr">
        <is>
          <t>修復歴なし / 車検整備付 / 保証付</t>
        </is>
      </c>
      <c r="O3733" s="17" t="inlineStr">
        <is>
          <t>240エステート GLエステート 純正イエロ-190 スモールウィンド</t>
        </is>
      </c>
      <c r="P3733" s="8" t="n">
        <v>3</v>
      </c>
      <c r="Q3733" s="7" t="inlineStr">
        <is>
          <t>1989年10月～1993年12月</t>
        </is>
      </c>
      <c r="R3733" s="7" t="inlineStr">
        <is>
          <t>https://www.carsensor.net/usedcar/detail/AU5375295720/index.html</t>
        </is>
      </c>
    </row>
    <row r="3734">
      <c r="A3734" s="11" t="inlineStr">
        <is>
          <t>ボルボ</t>
        </is>
      </c>
      <c r="B3734" s="11" t="inlineStr">
        <is>
          <t>輸入</t>
        </is>
      </c>
      <c r="C3734" s="11" t="inlineStr">
        <is>
          <t>ステーションワゴン</t>
        </is>
      </c>
      <c r="D3734" s="11" t="inlineStr">
        <is>
          <t>240エステート</t>
        </is>
      </c>
      <c r="E3734" s="12" t="n">
        <v>1991</v>
      </c>
      <c r="F3734" s="13" t="n">
        <v>4</v>
      </c>
      <c r="G3734" s="14" t="n">
        <v>220</v>
      </c>
      <c r="H3734" s="14" t="n">
        <v>205</v>
      </c>
      <c r="I3734" s="15" t="n">
        <v>19.9</v>
      </c>
      <c r="J3734" s="11" t="inlineStr">
        <is>
          <t>なし</t>
        </is>
      </c>
      <c r="K3734" s="11" t="inlineStr">
        <is>
          <t>車検整備付</t>
        </is>
      </c>
      <c r="L3734" s="16" t="n"/>
      <c r="M3734" s="11" t="inlineStr">
        <is>
          <t>保証付</t>
        </is>
      </c>
      <c r="N3734" s="17" t="inlineStr">
        <is>
          <t>修復歴なし / 車検整備付 / 保証付</t>
        </is>
      </c>
      <c r="O3734" s="17" t="inlineStr">
        <is>
          <t>240エステート GL BluetoothオーディオETC</t>
        </is>
      </c>
      <c r="P3734" s="16" t="n">
        <v>6</v>
      </c>
      <c r="Q3734" s="11" t="inlineStr">
        <is>
          <t>1989年10月～1993年12月</t>
        </is>
      </c>
      <c r="R3734" s="11" t="inlineStr">
        <is>
          <t>https://www.carsensor.net/usedcar/detail/AU7008000332/index.html</t>
        </is>
      </c>
    </row>
    <row r="3735">
      <c r="A3735" s="7" t="inlineStr">
        <is>
          <t>ボルボ</t>
        </is>
      </c>
      <c r="B3735" s="7" t="inlineStr">
        <is>
          <t>輸入</t>
        </is>
      </c>
      <c r="C3735" s="7" t="inlineStr">
        <is>
          <t>ステーションワゴン</t>
        </is>
      </c>
      <c r="D3735" s="7" t="inlineStr">
        <is>
          <t>240エステート</t>
        </is>
      </c>
      <c r="E3735" s="18" t="n">
        <v>1992</v>
      </c>
      <c r="F3735" s="19" t="n">
        <v>4</v>
      </c>
      <c r="G3735" s="9" t="n"/>
      <c r="H3735" s="9" t="n"/>
      <c r="I3735" s="10" t="n">
        <v>24.3</v>
      </c>
      <c r="J3735" s="7" t="inlineStr">
        <is>
          <t>なし</t>
        </is>
      </c>
      <c r="K3735" s="7" t="inlineStr">
        <is>
          <t>車検整備付</t>
        </is>
      </c>
      <c r="L3735" s="8" t="n"/>
      <c r="M3735" s="7" t="inlineStr">
        <is>
          <t>保証付</t>
        </is>
      </c>
      <c r="N3735" s="17" t="inlineStr">
        <is>
          <t>修復歴なし / 車検整備付 / 保証付</t>
        </is>
      </c>
      <c r="O3735" s="17" t="inlineStr">
        <is>
          <t>240エステート 240クラシックエステート レザーシート ウッドパネル</t>
        </is>
      </c>
      <c r="P3735" s="8" t="n">
        <v>13</v>
      </c>
      <c r="Q3735" s="7" t="inlineStr">
        <is>
          <t>1989年10月～1993年12月</t>
        </is>
      </c>
      <c r="R3735" s="7" t="inlineStr">
        <is>
          <t>https://www.carsensor.net/usedcar/detail/CU3360369966/index.html</t>
        </is>
      </c>
    </row>
    <row r="3736">
      <c r="A3736" s="11" t="inlineStr">
        <is>
          <t>ボルボ</t>
        </is>
      </c>
      <c r="B3736" s="11" t="inlineStr">
        <is>
          <t>輸入</t>
        </is>
      </c>
      <c r="C3736" s="11" t="inlineStr">
        <is>
          <t>ステーションワゴン</t>
        </is>
      </c>
      <c r="D3736" s="11" t="inlineStr">
        <is>
          <t>240エステート</t>
        </is>
      </c>
      <c r="E3736" s="12" t="n">
        <v>1990</v>
      </c>
      <c r="F3736" s="13" t="n">
        <v>4</v>
      </c>
      <c r="G3736" s="14" t="n"/>
      <c r="H3736" s="14" t="n"/>
      <c r="I3736" s="15" t="n"/>
      <c r="J3736" s="11" t="inlineStr">
        <is>
          <t>なし</t>
        </is>
      </c>
      <c r="K3736" s="11" t="inlineStr">
        <is>
          <t>車検整備付</t>
        </is>
      </c>
      <c r="L3736" s="16" t="n"/>
      <c r="M3736" s="11" t="inlineStr">
        <is>
          <t>保証付</t>
        </is>
      </c>
      <c r="N3736" s="17" t="inlineStr">
        <is>
          <t>修復歴なし / 車検整備付 / 保証付</t>
        </is>
      </c>
      <c r="O3736" s="17" t="inlineStr">
        <is>
          <t>240エステート GL</t>
        </is>
      </c>
      <c r="P3736" s="16" t="n">
        <v>10</v>
      </c>
      <c r="Q3736" s="11" t="inlineStr">
        <is>
          <t>1989年10月～1993年12月</t>
        </is>
      </c>
      <c r="R3736" s="11" t="inlineStr">
        <is>
          <t>https://www.carsensor.net/usedcar/detail/AU2048461828/index.html</t>
        </is>
      </c>
    </row>
    <row r="3737">
      <c r="A3737" s="7" t="inlineStr">
        <is>
          <t>ボルボ</t>
        </is>
      </c>
      <c r="B3737" s="7" t="inlineStr">
        <is>
          <t>輸入</t>
        </is>
      </c>
      <c r="C3737" s="7" t="inlineStr">
        <is>
          <t>ステーションワゴン</t>
        </is>
      </c>
      <c r="D3737" s="7" t="inlineStr">
        <is>
          <t>240エステート</t>
        </is>
      </c>
      <c r="E3737" s="18" t="n">
        <v>1990</v>
      </c>
      <c r="F3737" s="19" t="n">
        <v>4</v>
      </c>
      <c r="G3737" s="9" t="n">
        <v>183.8</v>
      </c>
      <c r="H3737" s="9" t="n">
        <v>158</v>
      </c>
      <c r="I3737" s="10" t="n"/>
      <c r="J3737" s="7" t="inlineStr">
        <is>
          <t>なし</t>
        </is>
      </c>
      <c r="K3737" s="7" t="inlineStr">
        <is>
          <t>車検整備付</t>
        </is>
      </c>
      <c r="L3737" s="8" t="n"/>
      <c r="M3737" s="7" t="inlineStr">
        <is>
          <t>保証無</t>
        </is>
      </c>
      <c r="N3737" s="17" t="inlineStr">
        <is>
          <t>修復歴なし / 車検整備付 / 同年式より安い（中央値 208万）</t>
        </is>
      </c>
      <c r="O3737" s="17" t="inlineStr">
        <is>
          <t>240エステート GL</t>
        </is>
      </c>
      <c r="P3737" s="8" t="n">
        <v>10</v>
      </c>
      <c r="Q3737" s="7" t="inlineStr">
        <is>
          <t>1989年10月～1993年12月</t>
        </is>
      </c>
      <c r="R3737" s="7" t="inlineStr">
        <is>
          <t>https://www.carsensor.net/usedcar/detail/AU6803723326/index.html</t>
        </is>
      </c>
    </row>
    <row r="3738">
      <c r="A3738" s="11" t="inlineStr">
        <is>
          <t>ボルボ</t>
        </is>
      </c>
      <c r="B3738" s="11" t="inlineStr">
        <is>
          <t>輸入</t>
        </is>
      </c>
      <c r="C3738" s="11" t="inlineStr">
        <is>
          <t>ステーションワゴン</t>
        </is>
      </c>
      <c r="D3738" s="11" t="inlineStr">
        <is>
          <t>240エステート</t>
        </is>
      </c>
      <c r="E3738" s="12" t="n">
        <v>1991</v>
      </c>
      <c r="F3738" s="13" t="n">
        <v>4</v>
      </c>
      <c r="G3738" s="14" t="n">
        <v>192.9</v>
      </c>
      <c r="H3738" s="14" t="n">
        <v>175.5</v>
      </c>
      <c r="I3738" s="15" t="n">
        <v>21.6</v>
      </c>
      <c r="J3738" s="11" t="inlineStr">
        <is>
          <t>なし</t>
        </is>
      </c>
      <c r="K3738" s="11" t="inlineStr">
        <is>
          <t>車検整備付</t>
        </is>
      </c>
      <c r="L3738" s="16" t="n"/>
      <c r="M3738" s="11" t="inlineStr">
        <is>
          <t>保証付</t>
        </is>
      </c>
      <c r="N3738" s="17" t="inlineStr">
        <is>
          <t>修復歴なし / 車検整備付 / 保証付</t>
        </is>
      </c>
      <c r="O3738" s="17" t="inlineStr">
        <is>
          <t>240エステート GL 後期モデル 同色フロントスポイラー 16インチアルミ(ギャラクシー) ブルーインテリア メッキグリル ステンモール キーレス</t>
        </is>
      </c>
      <c r="P3738" s="16" t="n">
        <v>6</v>
      </c>
      <c r="Q3738" s="11" t="inlineStr">
        <is>
          <t>1989年10月～1993年12月</t>
        </is>
      </c>
      <c r="R3738" s="11" t="inlineStr">
        <is>
          <t>https://www.carsensor.net/usedcar/detail/VU7136775402/index.html</t>
        </is>
      </c>
    </row>
    <row r="3739">
      <c r="A3739" s="7" t="inlineStr">
        <is>
          <t>ボルボ</t>
        </is>
      </c>
      <c r="B3739" s="7" t="inlineStr">
        <is>
          <t>輸入</t>
        </is>
      </c>
      <c r="C3739" s="7" t="inlineStr">
        <is>
          <t>ステーションワゴン</t>
        </is>
      </c>
      <c r="D3739" s="7" t="inlineStr">
        <is>
          <t>240エステート</t>
        </is>
      </c>
      <c r="E3739" s="18" t="n">
        <v>1992</v>
      </c>
      <c r="F3739" s="19" t="n">
        <v>4</v>
      </c>
      <c r="G3739" s="9" t="n">
        <v>164.9</v>
      </c>
      <c r="H3739" s="9" t="n">
        <v>143</v>
      </c>
      <c r="I3739" s="10" t="n">
        <v>21</v>
      </c>
      <c r="J3739" s="7" t="inlineStr">
        <is>
          <t>なし</t>
        </is>
      </c>
      <c r="K3739" s="7" t="inlineStr">
        <is>
          <t>車検整備付</t>
        </is>
      </c>
      <c r="L3739" s="8" t="n"/>
      <c r="M3739" s="7" t="inlineStr">
        <is>
          <t>保証無</t>
        </is>
      </c>
      <c r="N3739" s="17" t="inlineStr">
        <is>
          <t>修復歴なし / 車検整備付 / 同年式より安い（中央値 242万）</t>
        </is>
      </c>
      <c r="O3739" s="17" t="inlineStr">
        <is>
          <t>240エステート GL ナルディウッドステアリング バックカメラ</t>
        </is>
      </c>
      <c r="P3739" s="8" t="n">
        <v>13</v>
      </c>
      <c r="Q3739" s="7" t="inlineStr">
        <is>
          <t>1989年10月～1993年12月</t>
        </is>
      </c>
      <c r="R3739" s="7" t="inlineStr">
        <is>
          <t>https://www.carsensor.net/usedcar/detail/AU5864573435/index.html</t>
        </is>
      </c>
    </row>
    <row r="3740">
      <c r="A3740" s="11" t="inlineStr">
        <is>
          <t>ボルボ</t>
        </is>
      </c>
      <c r="B3740" s="11" t="inlineStr">
        <is>
          <t>輸入</t>
        </is>
      </c>
      <c r="C3740" s="11" t="inlineStr">
        <is>
          <t>ステーションワゴン</t>
        </is>
      </c>
      <c r="D3740" s="11" t="inlineStr">
        <is>
          <t>240エステート</t>
        </is>
      </c>
      <c r="E3740" s="12" t="n">
        <v>1990</v>
      </c>
      <c r="F3740" s="13" t="n">
        <v>4</v>
      </c>
      <c r="G3740" s="14" t="n">
        <v>217.8</v>
      </c>
      <c r="H3740" s="14" t="n">
        <v>198</v>
      </c>
      <c r="I3740" s="15" t="n">
        <v>19.4</v>
      </c>
      <c r="J3740" s="11" t="inlineStr">
        <is>
          <t>なし</t>
        </is>
      </c>
      <c r="K3740" s="11" t="inlineStr">
        <is>
          <t>車検整備付</t>
        </is>
      </c>
      <c r="L3740" s="16" t="n"/>
      <c r="M3740" s="11" t="inlineStr">
        <is>
          <t>保証付</t>
        </is>
      </c>
      <c r="N3740" s="17" t="inlineStr">
        <is>
          <t>修復歴なし / 車検整備付 / 保証付</t>
        </is>
      </c>
      <c r="O3740" s="17" t="inlineStr">
        <is>
          <t>240エステート GL</t>
        </is>
      </c>
      <c r="P3740" s="16" t="n">
        <v>10</v>
      </c>
      <c r="Q3740" s="11" t="inlineStr">
        <is>
          <t>1989年10月～1993年12月</t>
        </is>
      </c>
      <c r="R3740" s="11" t="inlineStr">
        <is>
          <t>https://www.carsensor.net/usedcar/detail/AU6927272156/index.html</t>
        </is>
      </c>
    </row>
    <row r="3741">
      <c r="A3741" s="7" t="inlineStr">
        <is>
          <t>ボルボ</t>
        </is>
      </c>
      <c r="B3741" s="7" t="inlineStr">
        <is>
          <t>輸入</t>
        </is>
      </c>
      <c r="C3741" s="7" t="inlineStr">
        <is>
          <t>セダン</t>
        </is>
      </c>
      <c r="D3741" s="7" t="inlineStr">
        <is>
          <t>850</t>
        </is>
      </c>
      <c r="E3741" s="18" t="n">
        <v>1995</v>
      </c>
      <c r="F3741" s="19" t="n">
        <v>4</v>
      </c>
      <c r="G3741" s="9" t="n">
        <v>155.5</v>
      </c>
      <c r="H3741" s="9" t="n">
        <v>138</v>
      </c>
      <c r="I3741" s="10" t="n">
        <v>2.2</v>
      </c>
      <c r="J3741" s="7" t="inlineStr">
        <is>
          <t>なし</t>
        </is>
      </c>
      <c r="K3741" s="7" t="inlineStr">
        <is>
          <t>車検整備付</t>
        </is>
      </c>
      <c r="L3741" s="8" t="n"/>
      <c r="M3741" s="7" t="inlineStr">
        <is>
          <t>保証付</t>
        </is>
      </c>
      <c r="N3741" s="17" t="inlineStr">
        <is>
          <t>修復歴なし / 車検整備付 / 保証付</t>
        </is>
      </c>
      <c r="O3741" s="17" t="inlineStr">
        <is>
          <t>850 GLT サンルーフ 地デジ HDDナビ ETC</t>
        </is>
      </c>
      <c r="P3741" s="8" t="n">
        <v>1</v>
      </c>
      <c r="Q3741" s="7" t="inlineStr">
        <is>
          <t>1992年6月～1997年1月</t>
        </is>
      </c>
      <c r="R3741" s="7" t="inlineStr">
        <is>
          <t>https://www.carsensor.net/usedcar/detail/VU7795549744/index.html</t>
        </is>
      </c>
    </row>
    <row r="3742">
      <c r="A3742" s="11" t="inlineStr">
        <is>
          <t>ボルボ</t>
        </is>
      </c>
      <c r="B3742" s="11" t="inlineStr">
        <is>
          <t>輸入</t>
        </is>
      </c>
      <c r="C3742" s="11" t="inlineStr">
        <is>
          <t>ステーションワゴン</t>
        </is>
      </c>
      <c r="D3742" s="11" t="inlineStr">
        <is>
          <t>850エステート</t>
        </is>
      </c>
      <c r="E3742" s="12" t="n">
        <v>1996</v>
      </c>
      <c r="F3742" s="13" t="n">
        <v>4</v>
      </c>
      <c r="G3742" s="14" t="n">
        <v>93.2</v>
      </c>
      <c r="H3742" s="14" t="n">
        <v>78</v>
      </c>
      <c r="I3742" s="15" t="n">
        <v>10.8</v>
      </c>
      <c r="J3742" s="11" t="inlineStr">
        <is>
          <t>なし</t>
        </is>
      </c>
      <c r="K3742" s="11" t="inlineStr">
        <is>
          <t>車検整備付</t>
        </is>
      </c>
      <c r="L3742" s="16" t="n"/>
      <c r="M3742" s="11" t="inlineStr">
        <is>
          <t>保証付</t>
        </is>
      </c>
      <c r="N3742" s="17" t="inlineStr">
        <is>
          <t>修復歴なし / 車検整備付 / 保証付</t>
        </is>
      </c>
      <c r="O3742" s="17" t="inlineStr">
        <is>
          <t>850エステート S 2.5 タイベル交換済み 地デジ ガレージ保管車 禁煙</t>
        </is>
      </c>
      <c r="P3742" s="16" t="n">
        <v>12</v>
      </c>
      <c r="Q3742" s="11" t="inlineStr">
        <is>
          <t>1993年10月～1997年1月</t>
        </is>
      </c>
      <c r="R3742" s="11" t="inlineStr">
        <is>
          <t>https://www.carsensor.net/usedcar/detail/AU6731218810/index.html</t>
        </is>
      </c>
    </row>
    <row r="3743">
      <c r="A3743" s="7" t="inlineStr">
        <is>
          <t>ボルボ</t>
        </is>
      </c>
      <c r="B3743" s="7" t="inlineStr">
        <is>
          <t>輸入</t>
        </is>
      </c>
      <c r="C3743" s="7" t="inlineStr">
        <is>
          <t>ステーションワゴン</t>
        </is>
      </c>
      <c r="D3743" s="7" t="inlineStr">
        <is>
          <t>850エステート</t>
        </is>
      </c>
      <c r="E3743" s="18" t="n">
        <v>1996</v>
      </c>
      <c r="F3743" s="19" t="n">
        <v>4</v>
      </c>
      <c r="G3743" s="9" t="n">
        <v>194.3</v>
      </c>
      <c r="H3743" s="9" t="n">
        <v>178</v>
      </c>
      <c r="I3743" s="10" t="n">
        <v>8.4</v>
      </c>
      <c r="J3743" s="7" t="inlineStr">
        <is>
          <t>なし</t>
        </is>
      </c>
      <c r="K3743" s="7" t="inlineStr">
        <is>
          <t>車検整備付</t>
        </is>
      </c>
      <c r="L3743" s="8" t="n"/>
      <c r="M3743" s="7" t="inlineStr">
        <is>
          <t>保証付</t>
        </is>
      </c>
      <c r="N3743" s="17" t="inlineStr">
        <is>
          <t>修復歴なし / 車検整備付 / 保証付</t>
        </is>
      </c>
      <c r="O3743" s="17" t="inlineStr">
        <is>
          <t>850エステート 2.5 20V 左H ベージュ革 SR ガレージ保管 禁煙</t>
        </is>
      </c>
      <c r="P3743" s="8" t="n">
        <v>12</v>
      </c>
      <c r="Q3743" s="7" t="inlineStr">
        <is>
          <t>1993年10月～1997年1月</t>
        </is>
      </c>
      <c r="R3743" s="7" t="inlineStr">
        <is>
          <t>https://www.carsensor.net/usedcar/detail/AU6329096255/index.html</t>
        </is>
      </c>
    </row>
    <row r="3744">
      <c r="A3744" s="11" t="inlineStr">
        <is>
          <t>ボルボ</t>
        </is>
      </c>
      <c r="B3744" s="11" t="inlineStr">
        <is>
          <t>輸入</t>
        </is>
      </c>
      <c r="C3744" s="11" t="inlineStr">
        <is>
          <t>ステーションワゴン</t>
        </is>
      </c>
      <c r="D3744" s="11" t="inlineStr">
        <is>
          <t>850エステート</t>
        </is>
      </c>
      <c r="E3744" s="12" t="n">
        <v>1997</v>
      </c>
      <c r="F3744" s="13" t="n">
        <v>4</v>
      </c>
      <c r="G3744" s="14" t="n">
        <v>180</v>
      </c>
      <c r="H3744" s="14" t="n">
        <v>158</v>
      </c>
      <c r="I3744" s="15" t="n">
        <v>9</v>
      </c>
      <c r="J3744" s="11" t="inlineStr">
        <is>
          <t>なし</t>
        </is>
      </c>
      <c r="K3744" s="11" t="inlineStr">
        <is>
          <t>車検整備付</t>
        </is>
      </c>
      <c r="L3744" s="16" t="n"/>
      <c r="M3744" s="11" t="inlineStr">
        <is>
          <t>保証付</t>
        </is>
      </c>
      <c r="N3744" s="17" t="inlineStr">
        <is>
          <t>修復歴なし / 車検整備付 / 保証付</t>
        </is>
      </c>
      <c r="O3744" s="17" t="inlineStr">
        <is>
          <t>850エステート R 限定車</t>
        </is>
      </c>
      <c r="P3744" s="16" t="n">
        <v>2</v>
      </c>
      <c r="Q3744" s="11" t="inlineStr">
        <is>
          <t>1993年10月～1997年1月</t>
        </is>
      </c>
      <c r="R3744" s="11" t="inlineStr">
        <is>
          <t>https://www.carsensor.net/usedcar/detail/AU6978457962/index.html</t>
        </is>
      </c>
    </row>
    <row r="3745">
      <c r="A3745" s="7" t="inlineStr">
        <is>
          <t>ボルボ</t>
        </is>
      </c>
      <c r="B3745" s="7" t="inlineStr">
        <is>
          <t>輸入</t>
        </is>
      </c>
      <c r="C3745" s="7" t="inlineStr">
        <is>
          <t>ステーションワゴン</t>
        </is>
      </c>
      <c r="D3745" s="7" t="inlineStr">
        <is>
          <t>850エステート</t>
        </is>
      </c>
      <c r="E3745" s="18" t="n">
        <v>1994</v>
      </c>
      <c r="F3745" s="19" t="n">
        <v>4</v>
      </c>
      <c r="G3745" s="9" t="n">
        <v>159.8</v>
      </c>
      <c r="H3745" s="9" t="n">
        <v>139.8</v>
      </c>
      <c r="I3745" s="10" t="n">
        <v>9.1</v>
      </c>
      <c r="J3745" s="7" t="inlineStr">
        <is>
          <t>なし</t>
        </is>
      </c>
      <c r="K3745" s="7" t="inlineStr">
        <is>
          <t>車検整備付</t>
        </is>
      </c>
      <c r="L3745" s="8" t="n"/>
      <c r="M3745" s="7" t="inlineStr">
        <is>
          <t>保証付</t>
        </is>
      </c>
      <c r="N3745" s="17" t="inlineStr">
        <is>
          <t>修復歴なし / 車検整備付 / 保証付</t>
        </is>
      </c>
      <c r="O3745" s="17" t="inlineStr">
        <is>
          <t>850エステート ターボ ワンオーナー・サンルーフ・黒革シート</t>
        </is>
      </c>
      <c r="P3745" s="8" t="n">
        <v>2</v>
      </c>
      <c r="Q3745" s="7" t="inlineStr">
        <is>
          <t>1993年10月～1997年1月</t>
        </is>
      </c>
      <c r="R3745" s="7" t="inlineStr">
        <is>
          <t>https://www.carsensor.net/usedcar/detail/AU6406997173/index.html</t>
        </is>
      </c>
    </row>
    <row r="3746">
      <c r="A3746" s="11" t="inlineStr">
        <is>
          <t>ボルボ</t>
        </is>
      </c>
      <c r="B3746" s="11" t="inlineStr">
        <is>
          <t>輸入</t>
        </is>
      </c>
      <c r="C3746" s="11" t="inlineStr">
        <is>
          <t>セダン</t>
        </is>
      </c>
      <c r="D3746" s="11" t="inlineStr">
        <is>
          <t>940</t>
        </is>
      </c>
      <c r="E3746" s="12" t="n">
        <v>1993</v>
      </c>
      <c r="F3746" s="13" t="n">
        <v>4</v>
      </c>
      <c r="G3746" s="14" t="n">
        <v>77.09999999999999</v>
      </c>
      <c r="H3746" s="14" t="n">
        <v>59.8</v>
      </c>
      <c r="I3746" s="15" t="n">
        <v>10.1</v>
      </c>
      <c r="J3746" s="11" t="inlineStr">
        <is>
          <t>なし</t>
        </is>
      </c>
      <c r="K3746" s="11" t="inlineStr">
        <is>
          <t>車検整備付</t>
        </is>
      </c>
      <c r="L3746" s="16" t="n"/>
      <c r="M3746" s="11" t="inlineStr">
        <is>
          <t>保証付</t>
        </is>
      </c>
      <c r="N3746" s="17" t="inlineStr">
        <is>
          <t>修復歴なし / 車検整備付 / 保証付</t>
        </is>
      </c>
      <c r="O3746" s="17" t="inlineStr">
        <is>
          <t>940 ポラール 当店買取 1オーナー ブルーインテリア 保証付</t>
        </is>
      </c>
      <c r="P3746" s="16" t="n">
        <v>1</v>
      </c>
      <c r="Q3746" s="11" t="inlineStr">
        <is>
          <t>1990年10月～1997年12月</t>
        </is>
      </c>
      <c r="R3746" s="11" t="inlineStr">
        <is>
          <t>https://www.carsensor.net/usedcar/detail/AU7255816978/index.html</t>
        </is>
      </c>
    </row>
    <row r="3747">
      <c r="A3747" s="7" t="inlineStr">
        <is>
          <t>ボルボ</t>
        </is>
      </c>
      <c r="B3747" s="7" t="inlineStr">
        <is>
          <t>輸入</t>
        </is>
      </c>
      <c r="C3747" s="7" t="inlineStr">
        <is>
          <t>セダン</t>
        </is>
      </c>
      <c r="D3747" s="7" t="inlineStr">
        <is>
          <t>940</t>
        </is>
      </c>
      <c r="E3747" s="18" t="n">
        <v>1991</v>
      </c>
      <c r="F3747" s="19" t="n">
        <v>4</v>
      </c>
      <c r="G3747" s="9" t="n">
        <v>279.8</v>
      </c>
      <c r="H3747" s="9" t="n">
        <v>259.8</v>
      </c>
      <c r="I3747" s="10" t="n">
        <v>1.9</v>
      </c>
      <c r="J3747" s="7" t="inlineStr">
        <is>
          <t>なし</t>
        </is>
      </c>
      <c r="K3747" s="7" t="inlineStr">
        <is>
          <t>車検整備付</t>
        </is>
      </c>
      <c r="L3747" s="8" t="n"/>
      <c r="M3747" s="7" t="inlineStr">
        <is>
          <t>保証付</t>
        </is>
      </c>
      <c r="N3747" s="17" t="inlineStr">
        <is>
          <t>修復歴なし / 車検整備付 / 保証付</t>
        </is>
      </c>
      <c r="O3747" s="17" t="inlineStr">
        <is>
          <t>940 GLE 走行19000Km・Tベル交換・記録簿・禁煙</t>
        </is>
      </c>
      <c r="P3747" s="8" t="n">
        <v>1</v>
      </c>
      <c r="Q3747" s="7" t="inlineStr">
        <is>
          <t>1990年10月～1997年12月</t>
        </is>
      </c>
      <c r="R3747" s="7" t="inlineStr">
        <is>
          <t>https://www.carsensor.net/usedcar/detail/VU6754071014/index.html</t>
        </is>
      </c>
    </row>
    <row r="3748">
      <c r="A3748" s="11" t="inlineStr">
        <is>
          <t>ボルボ</t>
        </is>
      </c>
      <c r="B3748" s="11" t="inlineStr">
        <is>
          <t>輸入</t>
        </is>
      </c>
      <c r="C3748" s="11" t="inlineStr">
        <is>
          <t>セダン</t>
        </is>
      </c>
      <c r="D3748" s="11" t="inlineStr">
        <is>
          <t>940</t>
        </is>
      </c>
      <c r="E3748" s="12" t="n">
        <v>1994</v>
      </c>
      <c r="F3748" s="13" t="n">
        <v>4</v>
      </c>
      <c r="G3748" s="14" t="n">
        <v>99.40000000000001</v>
      </c>
      <c r="H3748" s="14" t="n">
        <v>75</v>
      </c>
      <c r="I3748" s="15" t="n">
        <v>9</v>
      </c>
      <c r="J3748" s="11" t="inlineStr">
        <is>
          <t>なし</t>
        </is>
      </c>
      <c r="K3748" s="11" t="inlineStr">
        <is>
          <t>車検整備付</t>
        </is>
      </c>
      <c r="L3748" s="16" t="n"/>
      <c r="M3748" s="11" t="inlineStr">
        <is>
          <t>保証付</t>
        </is>
      </c>
      <c r="N3748" s="17" t="inlineStr">
        <is>
          <t>修復歴なし / 車検整備付 / 保証付</t>
        </is>
      </c>
      <c r="O3748" s="17" t="inlineStr">
        <is>
          <t>940 ポラール タイミングベルト交換済み</t>
        </is>
      </c>
      <c r="P3748" s="16" t="n">
        <v>1</v>
      </c>
      <c r="Q3748" s="11" t="inlineStr">
        <is>
          <t>1990年10月～1997年12月</t>
        </is>
      </c>
      <c r="R3748" s="11" t="inlineStr">
        <is>
          <t>https://www.carsensor.net/usedcar/detail/AU5985446178/index.html</t>
        </is>
      </c>
    </row>
    <row r="3749">
      <c r="A3749" s="7" t="inlineStr">
        <is>
          <t>ボルボ</t>
        </is>
      </c>
      <c r="B3749" s="7" t="inlineStr">
        <is>
          <t>輸入</t>
        </is>
      </c>
      <c r="C3749" s="7" t="inlineStr">
        <is>
          <t>ステーションワゴン</t>
        </is>
      </c>
      <c r="D3749" s="7" t="inlineStr">
        <is>
          <t>940エステート</t>
        </is>
      </c>
      <c r="E3749" s="18" t="n">
        <v>1997</v>
      </c>
      <c r="F3749" s="19" t="n">
        <v>4</v>
      </c>
      <c r="G3749" s="9" t="n">
        <v>193.7</v>
      </c>
      <c r="H3749" s="9" t="n">
        <v>178</v>
      </c>
      <c r="I3749" s="10" t="n">
        <v>17.2</v>
      </c>
      <c r="J3749" s="7" t="inlineStr">
        <is>
          <t>なし</t>
        </is>
      </c>
      <c r="K3749" s="7" t="inlineStr">
        <is>
          <t>車検整備付</t>
        </is>
      </c>
      <c r="L3749" s="8" t="n"/>
      <c r="M3749" s="7" t="inlineStr">
        <is>
          <t>保証付</t>
        </is>
      </c>
      <c r="N3749" s="17" t="inlineStr">
        <is>
          <t>修復歴なし / 車検整備付 / 保証付</t>
        </is>
      </c>
      <c r="O3749" s="17" t="inlineStr">
        <is>
          <t>940エステート クラシック 7人乗り サンルーフ 黒革シート ETC</t>
        </is>
      </c>
      <c r="P3749" s="8" t="n">
        <v>18</v>
      </c>
      <c r="Q3749" s="7" t="inlineStr">
        <is>
          <t>1990年10月～1997年12月</t>
        </is>
      </c>
      <c r="R3749" s="7" t="inlineStr">
        <is>
          <t>https://www.carsensor.net/usedcar/detail/AU6484532387/index.html</t>
        </is>
      </c>
    </row>
    <row r="3750">
      <c r="A3750" s="11" t="inlineStr">
        <is>
          <t>ボルボ</t>
        </is>
      </c>
      <c r="B3750" s="11" t="inlineStr">
        <is>
          <t>輸入</t>
        </is>
      </c>
      <c r="C3750" s="11" t="inlineStr">
        <is>
          <t>ステーションワゴン</t>
        </is>
      </c>
      <c r="D3750" s="11" t="inlineStr">
        <is>
          <t>940エステート</t>
        </is>
      </c>
      <c r="E3750" s="12" t="n">
        <v>1994</v>
      </c>
      <c r="F3750" s="13" t="n">
        <v>4</v>
      </c>
      <c r="G3750" s="14" t="n">
        <v>109.3</v>
      </c>
      <c r="H3750" s="14" t="n">
        <v>89.8</v>
      </c>
      <c r="I3750" s="15" t="n">
        <v>16.1</v>
      </c>
      <c r="J3750" s="11" t="inlineStr">
        <is>
          <t>なし</t>
        </is>
      </c>
      <c r="K3750" s="11" t="inlineStr">
        <is>
          <t>車検整備無</t>
        </is>
      </c>
      <c r="L3750" s="16" t="n"/>
      <c r="M3750" s="11" t="inlineStr">
        <is>
          <t>保証付</t>
        </is>
      </c>
      <c r="N3750" s="17" t="inlineStr">
        <is>
          <t>修復歴なし / 保証付 / 同年式より安い（中央値 148万）</t>
        </is>
      </c>
      <c r="O3750" s="17" t="inlineStr">
        <is>
          <t>940エステート ターボ 当店買取 本革 専用AW 電動SR 保証付</t>
        </is>
      </c>
      <c r="P3750" s="16" t="n">
        <v>5</v>
      </c>
      <c r="Q3750" s="11" t="inlineStr">
        <is>
          <t>1990年10月～1997年12月</t>
        </is>
      </c>
      <c r="R3750" s="11" t="inlineStr">
        <is>
          <t>https://www.carsensor.net/usedcar/detail/AU1713679277/index.html</t>
        </is>
      </c>
    </row>
    <row r="3751">
      <c r="A3751" s="7" t="inlineStr">
        <is>
          <t>ボルボ</t>
        </is>
      </c>
      <c r="B3751" s="7" t="inlineStr">
        <is>
          <t>輸入</t>
        </is>
      </c>
      <c r="C3751" s="7" t="inlineStr">
        <is>
          <t>ステーションワゴン</t>
        </is>
      </c>
      <c r="D3751" s="7" t="inlineStr">
        <is>
          <t>940エステート</t>
        </is>
      </c>
      <c r="E3751" s="18" t="n">
        <v>1994</v>
      </c>
      <c r="F3751" s="19" t="n">
        <v>4</v>
      </c>
      <c r="G3751" s="9" t="n">
        <v>148.5</v>
      </c>
      <c r="H3751" s="9" t="n">
        <v>129.8</v>
      </c>
      <c r="I3751" s="10" t="n"/>
      <c r="J3751" s="7" t="inlineStr">
        <is>
          <t>なし</t>
        </is>
      </c>
      <c r="K3751" s="7" t="inlineStr">
        <is>
          <t>車検整備付</t>
        </is>
      </c>
      <c r="L3751" s="8" t="n"/>
      <c r="M3751" s="7" t="inlineStr">
        <is>
          <t>保証付</t>
        </is>
      </c>
      <c r="N3751" s="17" t="inlineStr">
        <is>
          <t>修復歴なし / 車検整備付 / 保証付</t>
        </is>
      </c>
      <c r="O3751" s="17" t="inlineStr">
        <is>
          <t>940エステート ターボ 当店買取 電動SR 社外CD 保証付</t>
        </is>
      </c>
      <c r="P3751" s="8" t="n">
        <v>5</v>
      </c>
      <c r="Q3751" s="7" t="inlineStr">
        <is>
          <t>1990年10月～1997年12月</t>
        </is>
      </c>
      <c r="R3751" s="7" t="inlineStr">
        <is>
          <t>https://www.carsensor.net/usedcar/detail/AU6277632259/index.html</t>
        </is>
      </c>
    </row>
    <row r="3752">
      <c r="A3752" s="11" t="inlineStr">
        <is>
          <t>ボルボ</t>
        </is>
      </c>
      <c r="B3752" s="11" t="inlineStr">
        <is>
          <t>輸入</t>
        </is>
      </c>
      <c r="C3752" s="11" t="inlineStr">
        <is>
          <t>ステーションワゴン</t>
        </is>
      </c>
      <c r="D3752" s="11" t="inlineStr">
        <is>
          <t>940エステート</t>
        </is>
      </c>
      <c r="E3752" s="12" t="n">
        <v>1997</v>
      </c>
      <c r="F3752" s="13" t="n">
        <v>4</v>
      </c>
      <c r="G3752" s="14" t="n">
        <v>183.7</v>
      </c>
      <c r="H3752" s="14" t="n">
        <v>168</v>
      </c>
      <c r="I3752" s="15" t="n">
        <v>13.1</v>
      </c>
      <c r="J3752" s="11" t="inlineStr">
        <is>
          <t>なし</t>
        </is>
      </c>
      <c r="K3752" s="11" t="inlineStr">
        <is>
          <t>車検整備付</t>
        </is>
      </c>
      <c r="L3752" s="16" t="n"/>
      <c r="M3752" s="11" t="inlineStr">
        <is>
          <t>保証付</t>
        </is>
      </c>
      <c r="N3752" s="17" t="inlineStr">
        <is>
          <t>修復歴なし / 車検整備付 / 保証付</t>
        </is>
      </c>
      <c r="O3752" s="17" t="inlineStr">
        <is>
          <t>940エステート クラシック 7人乗り 黒革シート 禁煙</t>
        </is>
      </c>
      <c r="P3752" s="16" t="n">
        <v>18</v>
      </c>
      <c r="Q3752" s="11" t="inlineStr">
        <is>
          <t>1990年10月～1997年12月</t>
        </is>
      </c>
      <c r="R3752" s="11" t="inlineStr">
        <is>
          <t>https://www.carsensor.net/usedcar/detail/AU6484533210/index.html</t>
        </is>
      </c>
    </row>
    <row r="3753">
      <c r="A3753" s="7" t="inlineStr">
        <is>
          <t>ボルボ</t>
        </is>
      </c>
      <c r="B3753" s="7" t="inlineStr">
        <is>
          <t>輸入</t>
        </is>
      </c>
      <c r="C3753" s="7" t="inlineStr">
        <is>
          <t>ステーションワゴン</t>
        </is>
      </c>
      <c r="D3753" s="7" t="inlineStr">
        <is>
          <t>940エステート</t>
        </is>
      </c>
      <c r="E3753" s="18" t="n">
        <v>1996</v>
      </c>
      <c r="F3753" s="19" t="n">
        <v>4</v>
      </c>
      <c r="G3753" s="9" t="n">
        <v>149.1</v>
      </c>
      <c r="H3753" s="9" t="n">
        <v>129.8</v>
      </c>
      <c r="I3753" s="10" t="n">
        <v>14.1</v>
      </c>
      <c r="J3753" s="7" t="inlineStr">
        <is>
          <t>なし</t>
        </is>
      </c>
      <c r="K3753" s="7" t="inlineStr">
        <is>
          <t>車検整備無</t>
        </is>
      </c>
      <c r="L3753" s="8" t="n"/>
      <c r="M3753" s="7" t="inlineStr">
        <is>
          <t>保証付</t>
        </is>
      </c>
      <c r="N3753" s="17" t="inlineStr">
        <is>
          <t>修復歴なし / 保証付 / 同年式より安い（中央値 174万）</t>
        </is>
      </c>
      <c r="O3753" s="17" t="inlineStr">
        <is>
          <t>940エステート クラシック 電動SR 本革 ウッドパネル 保証付</t>
        </is>
      </c>
      <c r="P3753" s="8" t="n">
        <v>6</v>
      </c>
      <c r="Q3753" s="7" t="inlineStr">
        <is>
          <t>1990年10月～1997年12月</t>
        </is>
      </c>
      <c r="R3753" s="7" t="inlineStr">
        <is>
          <t>https://www.carsensor.net/usedcar/detail/VU6464733836/index.html</t>
        </is>
      </c>
    </row>
    <row r="3754">
      <c r="A3754" s="11" t="inlineStr">
        <is>
          <t>ボルボ</t>
        </is>
      </c>
      <c r="B3754" s="11" t="inlineStr">
        <is>
          <t>輸入</t>
        </is>
      </c>
      <c r="C3754" s="11" t="inlineStr">
        <is>
          <t>ステーションワゴン</t>
        </is>
      </c>
      <c r="D3754" s="11" t="inlineStr">
        <is>
          <t>940エステート</t>
        </is>
      </c>
      <c r="E3754" s="12" t="n">
        <v>1996</v>
      </c>
      <c r="F3754" s="13" t="n">
        <v>4</v>
      </c>
      <c r="G3754" s="14" t="n">
        <v>99.8</v>
      </c>
      <c r="H3754" s="14" t="n">
        <v>92.2</v>
      </c>
      <c r="I3754" s="15" t="n">
        <v>18.4</v>
      </c>
      <c r="J3754" s="11" t="inlineStr">
        <is>
          <t>なし</t>
        </is>
      </c>
      <c r="K3754" s="11" t="inlineStr">
        <is>
          <t>車検整備付</t>
        </is>
      </c>
      <c r="L3754" s="16" t="n"/>
      <c r="M3754" s="11" t="inlineStr">
        <is>
          <t>保証付</t>
        </is>
      </c>
      <c r="N3754" s="17" t="inlineStr">
        <is>
          <t>修復歴なし / 車検整備付 / 保証付</t>
        </is>
      </c>
      <c r="O3754" s="17" t="inlineStr">
        <is>
          <t>940エステート クラシック 社外ステアリング ETC 運転席Pシート</t>
        </is>
      </c>
      <c r="P3754" s="16" t="n">
        <v>6</v>
      </c>
      <c r="Q3754" s="11" t="inlineStr">
        <is>
          <t>1990年10月～1997年12月</t>
        </is>
      </c>
      <c r="R3754" s="11" t="inlineStr">
        <is>
          <t>https://www.carsensor.net/usedcar/detail/AU6359871453/index.html</t>
        </is>
      </c>
    </row>
    <row r="3755">
      <c r="A3755" s="7" t="inlineStr">
        <is>
          <t>ボルボ</t>
        </is>
      </c>
      <c r="B3755" s="7" t="inlineStr">
        <is>
          <t>輸入</t>
        </is>
      </c>
      <c r="C3755" s="7" t="inlineStr">
        <is>
          <t>ステーションワゴン</t>
        </is>
      </c>
      <c r="D3755" s="7" t="inlineStr">
        <is>
          <t>940エステート</t>
        </is>
      </c>
      <c r="E3755" s="18" t="n">
        <v>1996</v>
      </c>
      <c r="F3755" s="19" t="n">
        <v>4</v>
      </c>
      <c r="G3755" s="9" t="n">
        <v>199.8</v>
      </c>
      <c r="H3755" s="9" t="n">
        <v>179.8</v>
      </c>
      <c r="I3755" s="10" t="n">
        <v>15.6</v>
      </c>
      <c r="J3755" s="7" t="inlineStr">
        <is>
          <t>なし</t>
        </is>
      </c>
      <c r="K3755" s="7" t="inlineStr">
        <is>
          <t>車検整備付</t>
        </is>
      </c>
      <c r="L3755" s="8" t="n"/>
      <c r="M3755" s="7" t="inlineStr">
        <is>
          <t>保証付</t>
        </is>
      </c>
      <c r="N3755" s="17" t="inlineStr">
        <is>
          <t>修復歴なし / 車検整備付 / 保証付</t>
        </is>
      </c>
      <c r="O3755" s="17" t="inlineStr">
        <is>
          <t>940エステート クラシック ワンオーナー・整備記録簿(23枚)・禁煙</t>
        </is>
      </c>
      <c r="P3755" s="8" t="n">
        <v>6</v>
      </c>
      <c r="Q3755" s="7" t="inlineStr">
        <is>
          <t>1990年10月～1997年12月</t>
        </is>
      </c>
      <c r="R3755" s="7" t="inlineStr">
        <is>
          <t>https://www.carsensor.net/usedcar/detail/AU6295066916/index.html</t>
        </is>
      </c>
    </row>
    <row r="3756">
      <c r="A3756" s="11" t="inlineStr">
        <is>
          <t>ボルボ</t>
        </is>
      </c>
      <c r="B3756" s="11" t="inlineStr">
        <is>
          <t>輸入</t>
        </is>
      </c>
      <c r="C3756" s="11" t="inlineStr">
        <is>
          <t>ステーションワゴン</t>
        </is>
      </c>
      <c r="D3756" s="11" t="inlineStr">
        <is>
          <t>940エステート</t>
        </is>
      </c>
      <c r="E3756" s="12" t="n">
        <v>1997</v>
      </c>
      <c r="F3756" s="13" t="n">
        <v>4</v>
      </c>
      <c r="G3756" s="14" t="n">
        <v>179.8</v>
      </c>
      <c r="H3756" s="14" t="n">
        <v>159.8</v>
      </c>
      <c r="I3756" s="15" t="n">
        <v>13.5</v>
      </c>
      <c r="J3756" s="11" t="inlineStr">
        <is>
          <t>なし</t>
        </is>
      </c>
      <c r="K3756" s="11" t="inlineStr">
        <is>
          <t>車検整備付</t>
        </is>
      </c>
      <c r="L3756" s="16" t="n"/>
      <c r="M3756" s="11" t="inlineStr">
        <is>
          <t>保証付</t>
        </is>
      </c>
      <c r="N3756" s="17" t="inlineStr">
        <is>
          <t>修復歴なし / 車検整備付 / 保証付</t>
        </is>
      </c>
      <c r="O3756" s="17" t="inlineStr">
        <is>
          <t>940エステート クラシック 最終モデル・タイベル交換・全記録簿・禁煙</t>
        </is>
      </c>
      <c r="P3756" s="16" t="n">
        <v>18</v>
      </c>
      <c r="Q3756" s="11" t="inlineStr">
        <is>
          <t>1990年10月～1997年12月</t>
        </is>
      </c>
      <c r="R3756" s="11" t="inlineStr">
        <is>
          <t>https://www.carsensor.net/usedcar/detail/AU6228488263/index.html</t>
        </is>
      </c>
    </row>
    <row r="3757">
      <c r="A3757" s="7" t="inlineStr">
        <is>
          <t>ボルボ</t>
        </is>
      </c>
      <c r="B3757" s="7" t="inlineStr">
        <is>
          <t>輸入</t>
        </is>
      </c>
      <c r="C3757" s="7" t="inlineStr">
        <is>
          <t>ステーションワゴン</t>
        </is>
      </c>
      <c r="D3757" s="7" t="inlineStr">
        <is>
          <t>940エステート</t>
        </is>
      </c>
      <c r="E3757" s="18" t="n">
        <v>1997</v>
      </c>
      <c r="F3757" s="19" t="n">
        <v>4</v>
      </c>
      <c r="G3757" s="9" t="n">
        <v>159</v>
      </c>
      <c r="H3757" s="9" t="n">
        <v>144</v>
      </c>
      <c r="I3757" s="10" t="n">
        <v>15.9</v>
      </c>
      <c r="J3757" s="7" t="inlineStr">
        <is>
          <t>なし</t>
        </is>
      </c>
      <c r="K3757" s="7" t="inlineStr">
        <is>
          <t>車検整備付</t>
        </is>
      </c>
      <c r="L3757" s="8" t="n"/>
      <c r="M3757" s="7" t="inlineStr">
        <is>
          <t>保証無</t>
        </is>
      </c>
      <c r="N3757" s="17" t="inlineStr">
        <is>
          <t>修復歴なし / 車検整備付 / 同年式より安い（中央値 187万）</t>
        </is>
      </c>
      <c r="O3757" s="17" t="inlineStr">
        <is>
          <t>940エステート クラシック 16インチ純正ホイル 革シート サンルーフ 運転席電動シート ETC</t>
        </is>
      </c>
      <c r="P3757" s="8" t="n">
        <v>18</v>
      </c>
      <c r="Q3757" s="7" t="inlineStr">
        <is>
          <t>1990年10月～1997年12月</t>
        </is>
      </c>
      <c r="R3757" s="7" t="inlineStr">
        <is>
          <t>https://www.carsensor.net/usedcar/detail/AU6730762493/index.html</t>
        </is>
      </c>
    </row>
    <row r="3758">
      <c r="A3758" s="11" t="inlineStr">
        <is>
          <t>ボルボ</t>
        </is>
      </c>
      <c r="B3758" s="11" t="inlineStr">
        <is>
          <t>輸入</t>
        </is>
      </c>
      <c r="C3758" s="11" t="inlineStr">
        <is>
          <t>ステーションワゴン</t>
        </is>
      </c>
      <c r="D3758" s="11" t="inlineStr">
        <is>
          <t>940エステート</t>
        </is>
      </c>
      <c r="E3758" s="12" t="n">
        <v>1994</v>
      </c>
      <c r="F3758" s="13" t="n">
        <v>4</v>
      </c>
      <c r="G3758" s="14" t="n">
        <v>125</v>
      </c>
      <c r="H3758" s="14" t="n">
        <v>109</v>
      </c>
      <c r="I3758" s="15" t="n">
        <v>21.6</v>
      </c>
      <c r="J3758" s="11" t="inlineStr">
        <is>
          <t>なし</t>
        </is>
      </c>
      <c r="K3758" s="11" t="inlineStr">
        <is>
          <t>車検整備付</t>
        </is>
      </c>
      <c r="L3758" s="16" t="n"/>
      <c r="M3758" s="11" t="inlineStr">
        <is>
          <t>保証無</t>
        </is>
      </c>
      <c r="N3758" s="17" t="inlineStr">
        <is>
          <t>修復歴なし / 車検整備付 / 同年式より安い（中央値 148万）</t>
        </is>
      </c>
      <c r="O3758" s="17" t="inlineStr">
        <is>
          <t>940エステート GLターボ イタリヤ製モモタイヤ4本新品履いてます</t>
        </is>
      </c>
      <c r="P3758" s="16" t="n">
        <v>5</v>
      </c>
      <c r="Q3758" s="11" t="inlineStr">
        <is>
          <t>1990年10月～1997年12月</t>
        </is>
      </c>
      <c r="R3758" s="11" t="inlineStr">
        <is>
          <t>https://www.carsensor.net/usedcar/detail/AU6180191755/index.html</t>
        </is>
      </c>
    </row>
    <row r="3759">
      <c r="A3759" s="7" t="inlineStr">
        <is>
          <t>ボルボ</t>
        </is>
      </c>
      <c r="B3759" s="7" t="inlineStr">
        <is>
          <t>輸入</t>
        </is>
      </c>
      <c r="C3759" s="7" t="inlineStr">
        <is>
          <t>セダン</t>
        </is>
      </c>
      <c r="D3759" s="7" t="inlineStr">
        <is>
          <t>960</t>
        </is>
      </c>
      <c r="E3759" s="18" t="n">
        <v>1993</v>
      </c>
      <c r="F3759" s="19" t="n">
        <v>4</v>
      </c>
      <c r="G3759" s="9" t="n">
        <v>153.8</v>
      </c>
      <c r="H3759" s="9" t="n">
        <v>138</v>
      </c>
      <c r="I3759" s="10" t="n">
        <v>5.4</v>
      </c>
      <c r="J3759" s="7" t="inlineStr">
        <is>
          <t>なし</t>
        </is>
      </c>
      <c r="K3759" s="7" t="inlineStr">
        <is>
          <t>車検整備付</t>
        </is>
      </c>
      <c r="L3759" s="8" t="n"/>
      <c r="M3759" s="7" t="inlineStr">
        <is>
          <t>保証付</t>
        </is>
      </c>
      <c r="N3759" s="17" t="inlineStr">
        <is>
          <t>修復歴なし / 車検整備付 / 保証付</t>
        </is>
      </c>
      <c r="O3759" s="17" t="inlineStr">
        <is>
          <t>960 エグゼクティブ ロングボディ レザーシート 屋内保管</t>
        </is>
      </c>
      <c r="P3759" s="8" t="n">
        <v>1</v>
      </c>
      <c r="Q3759" s="7" t="inlineStr">
        <is>
          <t>1990年10月～1997年7月</t>
        </is>
      </c>
      <c r="R3759" s="7" t="inlineStr">
        <is>
          <t>https://www.carsensor.net/usedcar/detail/VU7618363481/index.html</t>
        </is>
      </c>
    </row>
    <row r="3760">
      <c r="A3760" s="11" t="inlineStr">
        <is>
          <t>ボルボ</t>
        </is>
      </c>
      <c r="B3760" s="11" t="inlineStr">
        <is>
          <t>輸入</t>
        </is>
      </c>
      <c r="C3760" s="11" t="inlineStr">
        <is>
          <t>ステーションワゴン</t>
        </is>
      </c>
      <c r="D3760" s="11" t="inlineStr">
        <is>
          <t>960エステート</t>
        </is>
      </c>
      <c r="E3760" s="12" t="n">
        <v>1995</v>
      </c>
      <c r="F3760" s="13" t="n">
        <v>4</v>
      </c>
      <c r="G3760" s="14" t="n">
        <v>142.8</v>
      </c>
      <c r="H3760" s="14" t="n">
        <v>121</v>
      </c>
      <c r="I3760" s="15" t="n">
        <v>13.7</v>
      </c>
      <c r="J3760" s="11" t="inlineStr">
        <is>
          <t>なし</t>
        </is>
      </c>
      <c r="K3760" s="11" t="inlineStr">
        <is>
          <t>車検整備付</t>
        </is>
      </c>
      <c r="L3760" s="16" t="n"/>
      <c r="M3760" s="11" t="inlineStr">
        <is>
          <t>保証付</t>
        </is>
      </c>
      <c r="N3760" s="17" t="inlineStr">
        <is>
          <t>修復歴なし / 車検整備付 / 保証付</t>
        </is>
      </c>
      <c r="O3760" s="17" t="inlineStr">
        <is>
          <t>960エステート 3.0</t>
        </is>
      </c>
      <c r="P3760" s="16" t="n">
        <v>4</v>
      </c>
      <c r="Q3760" s="11" t="inlineStr">
        <is>
          <t>1990年10月～1997年7月</t>
        </is>
      </c>
      <c r="R3760" s="11" t="inlineStr">
        <is>
          <t>https://www.carsensor.net/usedcar/detail/AU6927418554/index.html</t>
        </is>
      </c>
    </row>
    <row r="3761">
      <c r="A3761" s="7" t="inlineStr">
        <is>
          <t>ボルボ</t>
        </is>
      </c>
      <c r="B3761" s="7" t="inlineStr">
        <is>
          <t>輸入</t>
        </is>
      </c>
      <c r="C3761" s="7" t="inlineStr">
        <is>
          <t>クロカン・ＳＵＶ</t>
        </is>
      </c>
      <c r="D3761" s="7" t="inlineStr">
        <is>
          <t>V70XC</t>
        </is>
      </c>
      <c r="E3761" s="18" t="n">
        <v>2001</v>
      </c>
      <c r="F3761" s="19" t="n">
        <v>4</v>
      </c>
      <c r="G3761" s="9" t="n">
        <v>153.4</v>
      </c>
      <c r="H3761" s="9" t="n">
        <v>132</v>
      </c>
      <c r="I3761" s="10" t="n">
        <v>3.1</v>
      </c>
      <c r="J3761" s="7" t="inlineStr">
        <is>
          <t>なし</t>
        </is>
      </c>
      <c r="K3761" s="7" t="inlineStr">
        <is>
          <t>車検整備付</t>
        </is>
      </c>
      <c r="L3761" s="8" t="n"/>
      <c r="M3761" s="7" t="inlineStr">
        <is>
          <t>保証付</t>
        </is>
      </c>
      <c r="N3761" s="17" t="inlineStr">
        <is>
          <t>修復歴なし / 車検整備付 / 保証付</t>
        </is>
      </c>
      <c r="O3761" s="17" t="inlineStr">
        <is>
          <t>V70XC クロスカントリー 2.4T 4WD</t>
        </is>
      </c>
      <c r="P3761" s="8" t="n">
        <v>1</v>
      </c>
      <c r="Q3761" s="7" t="inlineStr">
        <is>
          <t>2000年9月～2002年10月</t>
        </is>
      </c>
      <c r="R3761" s="7" t="inlineStr">
        <is>
          <t>https://www.carsensor.net/usedcar/detail/AU6927420987/index.html</t>
        </is>
      </c>
    </row>
    <row r="3762">
      <c r="A3762" s="11" t="inlineStr">
        <is>
          <t>フォルクスワーゲン</t>
        </is>
      </c>
      <c r="B3762" s="11" t="inlineStr">
        <is>
          <t>輸入</t>
        </is>
      </c>
      <c r="C3762" s="11" t="inlineStr">
        <is>
          <t>セダン</t>
        </is>
      </c>
      <c r="D3762" s="11" t="inlineStr">
        <is>
          <t>ヴェント</t>
        </is>
      </c>
      <c r="E3762" s="12" t="n">
        <v>1997</v>
      </c>
      <c r="F3762" s="13" t="n">
        <v>4</v>
      </c>
      <c r="G3762" s="14" t="n"/>
      <c r="H3762" s="14" t="n"/>
      <c r="I3762" s="15" t="n">
        <v>7.2</v>
      </c>
      <c r="J3762" s="11" t="inlineStr">
        <is>
          <t>なし</t>
        </is>
      </c>
      <c r="K3762" s="11" t="inlineStr">
        <is>
          <t>車検整備付</t>
        </is>
      </c>
      <c r="L3762" s="16" t="n"/>
      <c r="M3762" s="11" t="inlineStr">
        <is>
          <t>保証付</t>
        </is>
      </c>
      <c r="N3762" s="17" t="inlineStr">
        <is>
          <t>修復歴なし / 車検整備付 / 保証付</t>
        </is>
      </c>
      <c r="O3762" s="17" t="inlineStr">
        <is>
          <t>ヴェント CLi</t>
        </is>
      </c>
      <c r="P3762" s="16" t="n">
        <v>1</v>
      </c>
      <c r="Q3762" s="11" t="inlineStr">
        <is>
          <t>1992年6月～1998年12月</t>
        </is>
      </c>
      <c r="R3762" s="11" t="inlineStr">
        <is>
          <t>https://www.carsensor.net/usedcar/detail/AU6529464901/index.html</t>
        </is>
      </c>
    </row>
    <row r="3763">
      <c r="A3763" s="7" t="inlineStr">
        <is>
          <t>フォルクスワーゲン</t>
        </is>
      </c>
      <c r="B3763" s="7" t="inlineStr">
        <is>
          <t>輸入</t>
        </is>
      </c>
      <c r="C3763" s="7" t="inlineStr">
        <is>
          <t>ハッチバック</t>
        </is>
      </c>
      <c r="D3763" s="7" t="inlineStr">
        <is>
          <t>ゴルフ</t>
        </is>
      </c>
      <c r="E3763" s="18" t="n">
        <v>2001</v>
      </c>
      <c r="F3763" s="19" t="n">
        <v>4</v>
      </c>
      <c r="G3763" s="9" t="n">
        <v>158.9</v>
      </c>
      <c r="H3763" s="9" t="n">
        <v>138</v>
      </c>
      <c r="I3763" s="10" t="n">
        <v>7</v>
      </c>
      <c r="J3763" s="7" t="inlineStr">
        <is>
          <t>なし</t>
        </is>
      </c>
      <c r="K3763" s="7" t="inlineStr">
        <is>
          <t>車検整備付</t>
        </is>
      </c>
      <c r="L3763" s="8" t="n"/>
      <c r="M3763" s="7" t="inlineStr">
        <is>
          <t>保証付</t>
        </is>
      </c>
      <c r="N3763" s="17" t="inlineStr">
        <is>
          <t>修復歴なし / 車検整備付 / 保証付</t>
        </is>
      </c>
      <c r="O3763" s="17" t="inlineStr">
        <is>
          <t>ゴルフ GTI COXコンプリートカー・COX-C18TR-No004・200馬力・フルエアロ・17AW・ステンレスマフラー・サスペンションキット・A/Tクーラー・BPRロム・H/Dターボパイプ・禁煙車</t>
        </is>
      </c>
      <c r="P3763" s="8" t="n">
        <v>4</v>
      </c>
      <c r="Q3763" s="7" t="inlineStr">
        <is>
          <t>2021年6月～</t>
        </is>
      </c>
      <c r="R3763" s="7" t="inlineStr">
        <is>
          <t>https://www.carsensor.net/usedcar/detail/VU6242872705/index.html</t>
        </is>
      </c>
    </row>
    <row r="3764">
      <c r="A3764" s="11" t="inlineStr">
        <is>
          <t>フォルクスワーゲン</t>
        </is>
      </c>
      <c r="B3764" s="11" t="inlineStr">
        <is>
          <t>輸入</t>
        </is>
      </c>
      <c r="C3764" s="11" t="inlineStr">
        <is>
          <t>オープン</t>
        </is>
      </c>
      <c r="D3764" s="11" t="inlineStr">
        <is>
          <t>ゴルフカブリオ</t>
        </is>
      </c>
      <c r="E3764" s="12" t="n">
        <v>1990</v>
      </c>
      <c r="F3764" s="13" t="n">
        <v>4</v>
      </c>
      <c r="G3764" s="14" t="n">
        <v>228</v>
      </c>
      <c r="H3764" s="14" t="n">
        <v>208</v>
      </c>
      <c r="I3764" s="15" t="n">
        <v>15.1</v>
      </c>
      <c r="J3764" s="11" t="inlineStr">
        <is>
          <t>なし</t>
        </is>
      </c>
      <c r="K3764" s="11" t="inlineStr">
        <is>
          <t>車検整備付</t>
        </is>
      </c>
      <c r="L3764" s="16" t="n"/>
      <c r="M3764" s="11" t="inlineStr">
        <is>
          <t>保証無</t>
        </is>
      </c>
      <c r="N3764" s="17" t="inlineStr">
        <is>
          <t>修復歴なし / 車検整備付 / 同年式より安い（中央値 255万）</t>
        </is>
      </c>
      <c r="O3764" s="17" t="inlineStr">
        <is>
          <t>ゴルフカブリオ 1.8 前席RECAROシート XYZ車高調 BBS15inAW 同色全面塗装 MOMOステアリング 電動幌 社外ヘッドライト ETC</t>
        </is>
      </c>
      <c r="P3764" s="16" t="n">
        <v>2</v>
      </c>
      <c r="Q3764" s="11" t="inlineStr">
        <is>
          <t>1999年2月～2003年12月</t>
        </is>
      </c>
      <c r="R3764" s="11" t="inlineStr">
        <is>
          <t>https://www.carsensor.net/usedcar/detail/AU6644152556/index.html</t>
        </is>
      </c>
    </row>
    <row r="3765">
      <c r="A3765" s="7" t="inlineStr">
        <is>
          <t>フォルクスワーゲン</t>
        </is>
      </c>
      <c r="B3765" s="7" t="inlineStr">
        <is>
          <t>輸入</t>
        </is>
      </c>
      <c r="C3765" s="7" t="inlineStr">
        <is>
          <t>オープン</t>
        </is>
      </c>
      <c r="D3765" s="7" t="inlineStr">
        <is>
          <t>ゴルフカブリオ</t>
        </is>
      </c>
      <c r="E3765" s="18" t="n">
        <v>2000</v>
      </c>
      <c r="F3765" s="19" t="n">
        <v>4</v>
      </c>
      <c r="G3765" s="9" t="n">
        <v>69.8</v>
      </c>
      <c r="H3765" s="9" t="n">
        <v>59.8</v>
      </c>
      <c r="I3765" s="10" t="n"/>
      <c r="J3765" s="7" t="inlineStr">
        <is>
          <t>なし</t>
        </is>
      </c>
      <c r="K3765" s="7" t="inlineStr">
        <is>
          <t>車検整備付</t>
        </is>
      </c>
      <c r="L3765" s="8" t="n"/>
      <c r="M3765" s="7" t="inlineStr">
        <is>
          <t>保証無</t>
        </is>
      </c>
      <c r="N3765" s="17" t="inlineStr">
        <is>
          <t>修復歴なし / 車検整備付 / 同年式より安い（中央値 97万）</t>
        </is>
      </c>
      <c r="O3765" s="17" t="inlineStr">
        <is>
          <t>ゴルフカブリオ 2.0 メーター交換記録無走行不明/ディーラー車/レザーシート/シートヒーター/純正BBS16inchアルミホイール/WSRSエアバック/純正フロアマット/純正オーディオシステム/修復歴無し</t>
        </is>
      </c>
      <c r="P3765" s="8" t="n">
        <v>2</v>
      </c>
      <c r="Q3765" s="7" t="inlineStr">
        <is>
          <t>1999年2月～2003年12月</t>
        </is>
      </c>
      <c r="R3765" s="7" t="inlineStr">
        <is>
          <t>https://www.carsensor.net/usedcar/detail/AU7275323708/index.html</t>
        </is>
      </c>
    </row>
    <row r="3766">
      <c r="A3766" s="11" t="inlineStr">
        <is>
          <t>フォルクスワーゲン</t>
        </is>
      </c>
      <c r="B3766" s="11" t="inlineStr">
        <is>
          <t>輸入</t>
        </is>
      </c>
      <c r="C3766" s="11" t="inlineStr">
        <is>
          <t>オープン</t>
        </is>
      </c>
      <c r="D3766" s="11" t="inlineStr">
        <is>
          <t>ゴルフカブリオ</t>
        </is>
      </c>
      <c r="E3766" s="12" t="n">
        <v>1991</v>
      </c>
      <c r="F3766" s="13" t="n">
        <v>4</v>
      </c>
      <c r="G3766" s="14" t="n">
        <v>168</v>
      </c>
      <c r="H3766" s="14" t="n">
        <v>158</v>
      </c>
      <c r="I3766" s="15" t="n">
        <v>17</v>
      </c>
      <c r="J3766" s="11" t="inlineStr">
        <is>
          <t>なし</t>
        </is>
      </c>
      <c r="K3766" s="11" t="inlineStr">
        <is>
          <t>車検整備付</t>
        </is>
      </c>
      <c r="L3766" s="16" t="n"/>
      <c r="M3766" s="11" t="inlineStr">
        <is>
          <t>保証無</t>
        </is>
      </c>
      <c r="N3766" s="17" t="inlineStr">
        <is>
          <t>修復歴なし / 車検整備付 / 同年式より安い（中央値 237万）</t>
        </is>
      </c>
      <c r="O3766" s="17" t="inlineStr">
        <is>
          <t>ゴルフカブリオ 1.8</t>
        </is>
      </c>
      <c r="P3766" s="16" t="n">
        <v>5</v>
      </c>
      <c r="Q3766" s="11" t="inlineStr">
        <is>
          <t>1999年2月～2003年12月</t>
        </is>
      </c>
      <c r="R3766" s="11" t="inlineStr">
        <is>
          <t>https://www.carsensor.net/usedcar/detail/AU5732826888/index.html</t>
        </is>
      </c>
    </row>
    <row r="3767">
      <c r="A3767" s="7" t="inlineStr">
        <is>
          <t>フォルクスワーゲン</t>
        </is>
      </c>
      <c r="B3767" s="7" t="inlineStr">
        <is>
          <t>輸入</t>
        </is>
      </c>
      <c r="C3767" s="7" t="inlineStr">
        <is>
          <t>オープン</t>
        </is>
      </c>
      <c r="D3767" s="7" t="inlineStr">
        <is>
          <t>ゴルフカブリオ</t>
        </is>
      </c>
      <c r="E3767" s="18" t="n">
        <v>1992</v>
      </c>
      <c r="F3767" s="19" t="n">
        <v>4</v>
      </c>
      <c r="G3767" s="9" t="n">
        <v>180</v>
      </c>
      <c r="H3767" s="9" t="n">
        <v>168</v>
      </c>
      <c r="I3767" s="10" t="n">
        <v>13.2</v>
      </c>
      <c r="J3767" s="7" t="inlineStr">
        <is>
          <t>なし</t>
        </is>
      </c>
      <c r="K3767" s="7" t="inlineStr">
        <is>
          <t>車検整備付</t>
        </is>
      </c>
      <c r="L3767" s="8" t="n"/>
      <c r="M3767" s="7" t="inlineStr">
        <is>
          <t>保証無</t>
        </is>
      </c>
      <c r="N3767" s="17" t="inlineStr">
        <is>
          <t>修復歴なし / 車検整備付 / 同年式より安い（中央値 245万）</t>
        </is>
      </c>
      <c r="O3767" s="17" t="inlineStr">
        <is>
          <t>ゴルフカブリオ 1.8 左ハンドル 社外アルミ ウッドステアリング 丸目4灯 ローダウン</t>
        </is>
      </c>
      <c r="P3767" s="8" t="n">
        <v>6</v>
      </c>
      <c r="Q3767" s="7" t="inlineStr">
        <is>
          <t>1999年2月～2003年12月</t>
        </is>
      </c>
      <c r="R3767" s="7" t="inlineStr">
        <is>
          <t>https://www.carsensor.net/usedcar/detail/AU6682436083/index.html</t>
        </is>
      </c>
    </row>
    <row r="3768">
      <c r="A3768" s="11" t="inlineStr">
        <is>
          <t>フォルクスワーゲン</t>
        </is>
      </c>
      <c r="B3768" s="11" t="inlineStr">
        <is>
          <t>輸入</t>
        </is>
      </c>
      <c r="C3768" s="11" t="inlineStr">
        <is>
          <t>オープン</t>
        </is>
      </c>
      <c r="D3768" s="11" t="inlineStr">
        <is>
          <t>ゴルフカブリオ</t>
        </is>
      </c>
      <c r="E3768" s="12" t="n">
        <v>1991</v>
      </c>
      <c r="F3768" s="13" t="n">
        <v>4</v>
      </c>
      <c r="G3768" s="14" t="n">
        <v>160</v>
      </c>
      <c r="H3768" s="14" t="n">
        <v>140</v>
      </c>
      <c r="I3768" s="15" t="n">
        <v>22.2</v>
      </c>
      <c r="J3768" s="11" t="inlineStr">
        <is>
          <t>なし</t>
        </is>
      </c>
      <c r="K3768" s="11" t="inlineStr">
        <is>
          <t>車検整備付</t>
        </is>
      </c>
      <c r="L3768" s="16" t="n"/>
      <c r="M3768" s="11" t="inlineStr">
        <is>
          <t>保証無</t>
        </is>
      </c>
      <c r="N3768" s="17" t="inlineStr">
        <is>
          <t>修復歴なし / 車検整備付 / 同年式より安い（中央値 237万）</t>
        </is>
      </c>
      <c r="O3768" s="17" t="inlineStr">
        <is>
          <t>ゴルフカブリオ 1.8</t>
        </is>
      </c>
      <c r="P3768" s="16" t="n">
        <v>5</v>
      </c>
      <c r="Q3768" s="11" t="inlineStr">
        <is>
          <t>1999年2月～2003年12月</t>
        </is>
      </c>
      <c r="R3768" s="11" t="inlineStr">
        <is>
          <t>https://www.carsensor.net/usedcar/detail/AU2427361815/index.html</t>
        </is>
      </c>
    </row>
    <row r="3769">
      <c r="A3769" s="7" t="inlineStr">
        <is>
          <t>フォルクスワーゲン</t>
        </is>
      </c>
      <c r="B3769" s="7" t="inlineStr">
        <is>
          <t>輸入</t>
        </is>
      </c>
      <c r="C3769" s="7" t="inlineStr">
        <is>
          <t>オープン</t>
        </is>
      </c>
      <c r="D3769" s="7" t="inlineStr">
        <is>
          <t>ゴルフカブリオ</t>
        </is>
      </c>
      <c r="E3769" s="18" t="n">
        <v>1992</v>
      </c>
      <c r="F3769" s="19" t="n">
        <v>4</v>
      </c>
      <c r="G3769" s="9" t="n">
        <v>269.5</v>
      </c>
      <c r="H3769" s="9" t="n">
        <v>258</v>
      </c>
      <c r="I3769" s="10" t="n">
        <v>13.9</v>
      </c>
      <c r="J3769" s="7" t="inlineStr">
        <is>
          <t>なし</t>
        </is>
      </c>
      <c r="K3769" s="7" t="inlineStr">
        <is>
          <t>車検整備付</t>
        </is>
      </c>
      <c r="L3769" s="8" t="n"/>
      <c r="M3769" s="7" t="inlineStr">
        <is>
          <t>保証付</t>
        </is>
      </c>
      <c r="N3769" s="17" t="inlineStr">
        <is>
          <t>修復歴なし / 車検整備付 / 保証付</t>
        </is>
      </c>
      <c r="O3769" s="17" t="inlineStr">
        <is>
          <t>ゴルフカブリオ クラシックライン</t>
        </is>
      </c>
      <c r="P3769" s="8" t="n">
        <v>6</v>
      </c>
      <c r="Q3769" s="7" t="inlineStr">
        <is>
          <t>1999年2月～2003年12月</t>
        </is>
      </c>
      <c r="R3769" s="7" t="inlineStr">
        <is>
          <t>https://www.carsensor.net/usedcar/detail/AU6083499503/index.html</t>
        </is>
      </c>
    </row>
    <row r="3770">
      <c r="A3770" s="11" t="inlineStr">
        <is>
          <t>フォルクスワーゲン</t>
        </is>
      </c>
      <c r="B3770" s="11" t="inlineStr">
        <is>
          <t>輸入</t>
        </is>
      </c>
      <c r="C3770" s="11" t="inlineStr">
        <is>
          <t>クーペ</t>
        </is>
      </c>
      <c r="D3770" s="11" t="inlineStr">
        <is>
          <t>ニュービートル</t>
        </is>
      </c>
      <c r="E3770" s="12" t="n">
        <v>2000</v>
      </c>
      <c r="F3770" s="13" t="n">
        <v>4</v>
      </c>
      <c r="G3770" s="14" t="n">
        <v>68.5</v>
      </c>
      <c r="H3770" s="14" t="n">
        <v>48</v>
      </c>
      <c r="I3770" s="15" t="n">
        <v>4.4</v>
      </c>
      <c r="J3770" s="11" t="inlineStr">
        <is>
          <t>なし</t>
        </is>
      </c>
      <c r="K3770" s="11" t="inlineStr">
        <is>
          <t>車検整備付</t>
        </is>
      </c>
      <c r="L3770" s="16" t="n"/>
      <c r="M3770" s="11" t="inlineStr">
        <is>
          <t>保証付</t>
        </is>
      </c>
      <c r="N3770" s="17" t="inlineStr">
        <is>
          <t>修復歴なし / 車検整備付 / 保証付</t>
        </is>
      </c>
      <c r="O3770" s="17" t="inlineStr">
        <is>
          <t>ニュービートル 2.0 DVDナビ 革 エアロ</t>
        </is>
      </c>
      <c r="P3770" s="16" t="n">
        <v>4</v>
      </c>
      <c r="Q3770" s="11" t="inlineStr">
        <is>
          <t>1999年9月～2010年12月</t>
        </is>
      </c>
      <c r="R3770" s="11" t="inlineStr">
        <is>
          <t>https://www.carsensor.net/usedcar/detail/VU6242739103/index.html</t>
        </is>
      </c>
    </row>
    <row r="3771">
      <c r="A3771" s="7" t="inlineStr">
        <is>
          <t>フォルクスワーゲン</t>
        </is>
      </c>
      <c r="B3771" s="7" t="inlineStr">
        <is>
          <t>輸入</t>
        </is>
      </c>
      <c r="C3771" s="7" t="inlineStr">
        <is>
          <t>セダン</t>
        </is>
      </c>
      <c r="D3771" s="7" t="inlineStr">
        <is>
          <t>ボーラ</t>
        </is>
      </c>
      <c r="E3771" s="18" t="n">
        <v>2000</v>
      </c>
      <c r="F3771" s="19" t="n">
        <v>4</v>
      </c>
      <c r="G3771" s="9" t="n">
        <v>87.09999999999999</v>
      </c>
      <c r="H3771" s="9" t="n">
        <v>68</v>
      </c>
      <c r="I3771" s="10" t="n">
        <v>4.5</v>
      </c>
      <c r="J3771" s="7" t="inlineStr">
        <is>
          <t>なし</t>
        </is>
      </c>
      <c r="K3771" s="7" t="inlineStr">
        <is>
          <t>車検整備付</t>
        </is>
      </c>
      <c r="L3771" s="8" t="n"/>
      <c r="M3771" s="7" t="inlineStr">
        <is>
          <t>保証付</t>
        </is>
      </c>
      <c r="N3771" s="17" t="inlineStr">
        <is>
          <t>修復歴なし / 車検整備付 / 保証付</t>
        </is>
      </c>
      <c r="O3771" s="17" t="inlineStr">
        <is>
          <t>ボーラ V5 V5エンジン</t>
        </is>
      </c>
      <c r="P3771" s="8" t="n">
        <v>1</v>
      </c>
      <c r="Q3771" s="7" t="inlineStr">
        <is>
          <t>1999年10月～2006年1月</t>
        </is>
      </c>
      <c r="R3771" s="7" t="inlineStr">
        <is>
          <t>https://www.carsensor.net/usedcar/detail/AU7053489909/index.html</t>
        </is>
      </c>
    </row>
    <row r="3772">
      <c r="A3772" s="11" t="inlineStr">
        <is>
          <t>フォルクスワーゲン</t>
        </is>
      </c>
      <c r="B3772" s="11" t="inlineStr">
        <is>
          <t>輸入</t>
        </is>
      </c>
      <c r="C3772" s="11" t="inlineStr">
        <is>
          <t>ミニバン</t>
        </is>
      </c>
      <c r="D3772" s="11" t="inlineStr">
        <is>
          <t>ヴァナゴン</t>
        </is>
      </c>
      <c r="E3772" s="12" t="n">
        <v>1995</v>
      </c>
      <c r="F3772" s="13" t="n">
        <v>4</v>
      </c>
      <c r="G3772" s="14" t="n">
        <v>139.8</v>
      </c>
      <c r="H3772" s="14" t="n">
        <v>119.8</v>
      </c>
      <c r="I3772" s="15" t="n">
        <v>16.2</v>
      </c>
      <c r="J3772" s="11" t="inlineStr">
        <is>
          <t>なし</t>
        </is>
      </c>
      <c r="K3772" s="11" t="inlineStr">
        <is>
          <t>車検整備付</t>
        </is>
      </c>
      <c r="L3772" s="16" t="n"/>
      <c r="M3772" s="11" t="inlineStr">
        <is>
          <t>保証付</t>
        </is>
      </c>
      <c r="N3772" s="17" t="inlineStr">
        <is>
          <t>修復歴なし / 車検整備付 / 保証付</t>
        </is>
      </c>
      <c r="O3772" s="17" t="inlineStr">
        <is>
          <t>ヴァナゴン GL 車検2年・オートマチック車・7人乗り・修復歴無し・ETC・専用ダッシュボードトレイ・純正カーテン・CDステレオ・Wエアコン・パワステ・パワーウィンドウ</t>
        </is>
      </c>
      <c r="P3772" s="16" t="n">
        <v>4</v>
      </c>
      <c r="Q3772" s="11" t="inlineStr">
        <is>
          <t>1994年1月～1996年3月</t>
        </is>
      </c>
      <c r="R3772" s="11" t="inlineStr">
        <is>
          <t>https://www.carsensor.net/usedcar/detail/AU6899763318/index.html</t>
        </is>
      </c>
    </row>
    <row r="3773">
      <c r="A3773" s="7" t="inlineStr">
        <is>
          <t>フォルクスワーゲン</t>
        </is>
      </c>
      <c r="B3773" s="7" t="inlineStr">
        <is>
          <t>輸入</t>
        </is>
      </c>
      <c r="C3773" s="7" t="inlineStr">
        <is>
          <t>ミニバン</t>
        </is>
      </c>
      <c r="D3773" s="7" t="inlineStr">
        <is>
          <t>ヴァナゴン</t>
        </is>
      </c>
      <c r="E3773" s="18" t="n">
        <v>1996</v>
      </c>
      <c r="F3773" s="19" t="n">
        <v>4</v>
      </c>
      <c r="G3773" s="9" t="n">
        <v>138</v>
      </c>
      <c r="H3773" s="9" t="n">
        <v>118</v>
      </c>
      <c r="I3773" s="10" t="n">
        <v>11.1</v>
      </c>
      <c r="J3773" s="7" t="inlineStr">
        <is>
          <t>なし</t>
        </is>
      </c>
      <c r="K3773" s="7" t="inlineStr">
        <is>
          <t>車検整備付</t>
        </is>
      </c>
      <c r="L3773" s="8" t="n"/>
      <c r="M3773" s="7" t="inlineStr">
        <is>
          <t>保証無</t>
        </is>
      </c>
      <c r="N3773" s="17" t="inlineStr">
        <is>
          <t>修復歴なし / 車検整備付 / 同年式より安い（中央値 203万）</t>
        </is>
      </c>
      <c r="O3773" s="17" t="inlineStr">
        <is>
          <t>ヴァナゴン GL 修復歴無し ディーラー車 15インチアルミ</t>
        </is>
      </c>
      <c r="P3773" s="8" t="n">
        <v>9</v>
      </c>
      <c r="Q3773" s="7" t="inlineStr">
        <is>
          <t>1994年1月～1996年3月</t>
        </is>
      </c>
      <c r="R3773" s="7" t="inlineStr">
        <is>
          <t>https://www.carsensor.net/usedcar/detail/AU6452495282/index.html</t>
        </is>
      </c>
    </row>
    <row r="3774">
      <c r="A3774" s="11" t="inlineStr">
        <is>
          <t>フォルクスワーゲン</t>
        </is>
      </c>
      <c r="B3774" s="11" t="inlineStr">
        <is>
          <t>輸入</t>
        </is>
      </c>
      <c r="C3774" s="11" t="inlineStr">
        <is>
          <t>ミニバン</t>
        </is>
      </c>
      <c r="D3774" s="11" t="inlineStr">
        <is>
          <t>ヴァナゴン</t>
        </is>
      </c>
      <c r="E3774" s="12" t="n">
        <v>1990</v>
      </c>
      <c r="F3774" s="13" t="n">
        <v>4</v>
      </c>
      <c r="G3774" s="14" t="n">
        <v>261.9</v>
      </c>
      <c r="H3774" s="14" t="n">
        <v>239.8</v>
      </c>
      <c r="I3774" s="15" t="n">
        <v>20.2</v>
      </c>
      <c r="J3774" s="11" t="inlineStr">
        <is>
          <t>なし</t>
        </is>
      </c>
      <c r="K3774" s="11" t="inlineStr">
        <is>
          <t>車検整備付</t>
        </is>
      </c>
      <c r="L3774" s="16" t="n"/>
      <c r="M3774" s="11" t="inlineStr">
        <is>
          <t>保証無</t>
        </is>
      </c>
      <c r="N3774" s="17" t="inlineStr">
        <is>
          <t>修復歴なし / 車検整備付 / 同年式より安い（中央値 370万）</t>
        </is>
      </c>
      <c r="O3774" s="17" t="inlineStr">
        <is>
          <t>ヴァナゴン 2.1</t>
        </is>
      </c>
      <c r="P3774" s="16" t="n">
        <v>4</v>
      </c>
      <c r="Q3774" s="11" t="inlineStr">
        <is>
          <t>1994年1月～1996年3月</t>
        </is>
      </c>
      <c r="R3774" s="11" t="inlineStr">
        <is>
          <t>https://www.carsensor.net/usedcar/detail/AU6639506669/index.html</t>
        </is>
      </c>
    </row>
    <row r="3775">
      <c r="A3775" s="7" t="inlineStr">
        <is>
          <t>フォルクスワーゲン</t>
        </is>
      </c>
      <c r="B3775" s="7" t="inlineStr">
        <is>
          <t>輸入</t>
        </is>
      </c>
      <c r="C3775" s="7" t="inlineStr">
        <is>
          <t>ミニバン</t>
        </is>
      </c>
      <c r="D3775" s="7" t="inlineStr">
        <is>
          <t>ヴァナゴン</t>
        </is>
      </c>
      <c r="E3775" s="18" t="n">
        <v>1996</v>
      </c>
      <c r="F3775" s="19" t="n">
        <v>4</v>
      </c>
      <c r="G3775" s="9" t="n">
        <v>148</v>
      </c>
      <c r="H3775" s="9" t="n">
        <v>128</v>
      </c>
      <c r="I3775" s="10" t="n">
        <v>17.4</v>
      </c>
      <c r="J3775" s="7" t="inlineStr">
        <is>
          <t>なし</t>
        </is>
      </c>
      <c r="K3775" s="7" t="inlineStr">
        <is>
          <t>車検整備付</t>
        </is>
      </c>
      <c r="L3775" s="8" t="n"/>
      <c r="M3775" s="7" t="inlineStr">
        <is>
          <t>保証無</t>
        </is>
      </c>
      <c r="N3775" s="17" t="inlineStr">
        <is>
          <t>修復歴なし / 車検整備付 / 同年式より安い（中央値 203万）</t>
        </is>
      </c>
      <c r="O3775" s="17" t="inlineStr">
        <is>
          <t>ヴァナゴン GL AT車 片側スライドドア ウッドコンビハンドル ETC 社外オーディオ</t>
        </is>
      </c>
      <c r="P3775" s="8" t="n">
        <v>9</v>
      </c>
      <c r="Q3775" s="7" t="inlineStr">
        <is>
          <t>1994年1月～1996年3月</t>
        </is>
      </c>
      <c r="R3775" s="7" t="inlineStr">
        <is>
          <t>https://www.carsensor.net/usedcar/detail/AU6724830418/index.html</t>
        </is>
      </c>
    </row>
    <row r="3776">
      <c r="A3776" s="11" t="inlineStr">
        <is>
          <t>フォルクスワーゲン</t>
        </is>
      </c>
      <c r="B3776" s="11" t="inlineStr">
        <is>
          <t>輸入</t>
        </is>
      </c>
      <c r="C3776" s="11" t="inlineStr">
        <is>
          <t>ミニバン</t>
        </is>
      </c>
      <c r="D3776" s="11" t="inlineStr">
        <is>
          <t>ヴァナゴン</t>
        </is>
      </c>
      <c r="E3776" s="12" t="n">
        <v>1996</v>
      </c>
      <c r="F3776" s="13" t="n">
        <v>4</v>
      </c>
      <c r="G3776" s="14" t="n">
        <v>258</v>
      </c>
      <c r="H3776" s="14" t="n">
        <v>238</v>
      </c>
      <c r="I3776" s="15" t="n">
        <v>13.8</v>
      </c>
      <c r="J3776" s="11" t="inlineStr">
        <is>
          <t>なし</t>
        </is>
      </c>
      <c r="K3776" s="11" t="inlineStr">
        <is>
          <t>車検整備付</t>
        </is>
      </c>
      <c r="L3776" s="16" t="n"/>
      <c r="M3776" s="11" t="inlineStr">
        <is>
          <t>保証付</t>
        </is>
      </c>
      <c r="N3776" s="17" t="inlineStr">
        <is>
          <t>修復歴なし / 車検整備付 / 保証付</t>
        </is>
      </c>
      <c r="O3776" s="17" t="inlineStr">
        <is>
          <t>ヴァナゴン GL 正規ディーラー車 新品タイヤ 回転シート</t>
        </is>
      </c>
      <c r="P3776" s="16" t="n">
        <v>9</v>
      </c>
      <c r="Q3776" s="11" t="inlineStr">
        <is>
          <t>1994年1月～1996年3月</t>
        </is>
      </c>
      <c r="R3776" s="11" t="inlineStr">
        <is>
          <t>https://www.carsensor.net/usedcar/detail/AU6332333640/index.html</t>
        </is>
      </c>
    </row>
    <row r="3777">
      <c r="A3777" s="7" t="inlineStr">
        <is>
          <t>フォルクスワーゲン</t>
        </is>
      </c>
      <c r="B3777" s="7" t="inlineStr">
        <is>
          <t>輸入</t>
        </is>
      </c>
      <c r="C3777" s="7" t="n"/>
      <c r="D3777" s="7" t="inlineStr">
        <is>
          <t>カラベル</t>
        </is>
      </c>
      <c r="E3777" s="18" t="n">
        <v>1988</v>
      </c>
      <c r="F3777" s="19" t="n">
        <v>4</v>
      </c>
      <c r="G3777" s="9" t="n">
        <v>164.8</v>
      </c>
      <c r="H3777" s="9" t="n">
        <v>154.8</v>
      </c>
      <c r="I3777" s="10" t="n">
        <v>17</v>
      </c>
      <c r="J3777" s="7" t="inlineStr">
        <is>
          <t>なし</t>
        </is>
      </c>
      <c r="K3777" s="7" t="inlineStr">
        <is>
          <t>車検整備付</t>
        </is>
      </c>
      <c r="L3777" s="8" t="n"/>
      <c r="M3777" s="7" t="inlineStr">
        <is>
          <t>保証付</t>
        </is>
      </c>
      <c r="N3777" s="17" t="inlineStr">
        <is>
          <t>修復歴なし / 車検整備付 / 保証付</t>
        </is>
      </c>
      <c r="O3777" s="17" t="inlineStr">
        <is>
          <t>カラベル カラベル ケンウッドナビ・地デジTV・ETC・丸目ヘッドライト・純正アルミ・ヤナセディーラー車</t>
        </is>
      </c>
      <c r="P3777" s="8" t="n">
        <v>1</v>
      </c>
      <c r="Q3777" s="7" t="n"/>
      <c r="R3777" s="7" t="inlineStr">
        <is>
          <t>https://www.carsensor.net/usedcar/detail/AU3413132014/index.html</t>
        </is>
      </c>
    </row>
    <row r="3778">
      <c r="A3778" s="11" t="inlineStr">
        <is>
          <t>フォルクスワーゲン</t>
        </is>
      </c>
      <c r="B3778" s="11" t="inlineStr">
        <is>
          <t>輸入</t>
        </is>
      </c>
      <c r="C3778" s="11" t="n"/>
      <c r="D3778" s="11" t="inlineStr">
        <is>
          <t>カラベル</t>
        </is>
      </c>
      <c r="E3778" s="12" t="n">
        <v>1989</v>
      </c>
      <c r="F3778" s="13" t="n">
        <v>4</v>
      </c>
      <c r="G3778" s="14" t="n">
        <v>249.8</v>
      </c>
      <c r="H3778" s="14" t="n">
        <v>229.8</v>
      </c>
      <c r="I3778" s="15" t="n">
        <v>19.4</v>
      </c>
      <c r="J3778" s="11" t="inlineStr">
        <is>
          <t>なし</t>
        </is>
      </c>
      <c r="K3778" s="11" t="inlineStr">
        <is>
          <t>車検整備付</t>
        </is>
      </c>
      <c r="L3778" s="16" t="n"/>
      <c r="M3778" s="11" t="inlineStr">
        <is>
          <t>保証無</t>
        </is>
      </c>
      <c r="N3778" s="17" t="inlineStr">
        <is>
          <t>修復歴なし / 車検整備付 / 同年式より安い（中央値 286万）</t>
        </is>
      </c>
      <c r="O3778" s="17" t="inlineStr">
        <is>
          <t>カラベル GL ヤナセ正規ディーラー車 ステンレスクーラントパイプ新品交換済み 右ハンドル 3AT オートマ限定免許運転可 オーバーヘッドクーラー 3列シート ウォークスルー ホイールキャップ カセットデッキ</t>
        </is>
      </c>
      <c r="P3778" s="16" t="n">
        <v>2</v>
      </c>
      <c r="Q3778" s="11" t="n"/>
      <c r="R3778" s="11" t="inlineStr">
        <is>
          <t>https://www.carsensor.net/usedcar/detail/AU6665827404/index.html</t>
        </is>
      </c>
    </row>
    <row r="3779">
      <c r="A3779" s="7" t="inlineStr">
        <is>
          <t>フォルクスワーゲン</t>
        </is>
      </c>
      <c r="B3779" s="7" t="inlineStr">
        <is>
          <t>輸入</t>
        </is>
      </c>
      <c r="C3779" s="7" t="n"/>
      <c r="D3779" s="7" t="inlineStr">
        <is>
          <t>タイプI</t>
        </is>
      </c>
      <c r="E3779" s="18" t="n">
        <v>1996</v>
      </c>
      <c r="F3779" s="19" t="n">
        <v>4</v>
      </c>
      <c r="G3779" s="9" t="n">
        <v>197</v>
      </c>
      <c r="H3779" s="9" t="n">
        <v>188.9</v>
      </c>
      <c r="I3779" s="10" t="n">
        <v>8.9</v>
      </c>
      <c r="J3779" s="7" t="inlineStr">
        <is>
          <t>なし</t>
        </is>
      </c>
      <c r="K3779" s="7" t="inlineStr">
        <is>
          <t>車検整備付</t>
        </is>
      </c>
      <c r="L3779" s="8" t="n"/>
      <c r="M3779" s="7" t="inlineStr">
        <is>
          <t>保証付</t>
        </is>
      </c>
      <c r="N3779" s="17" t="inlineStr">
        <is>
          <t>修復歴なし / 車検整備付 / 保証付</t>
        </is>
      </c>
      <c r="O3779" s="17" t="inlineStr">
        <is>
          <t>タイプI 1.5 1.6L空冷水平対向4気筒インジェクションエンジン/4速マニュアルトランスミッション/左ハンドル仕様/レッドレザーシート(張替)/レッドレザートリム(張替)/社外オーディオ(USB/AUX)/フロントディスクブレーキ</t>
        </is>
      </c>
      <c r="P3779" s="8" t="n">
        <v>2</v>
      </c>
      <c r="Q3779" s="7" t="n"/>
      <c r="R3779" s="7" t="inlineStr">
        <is>
          <t>https://www.carsensor.net/usedcar/detail/AU7236180877/index.html</t>
        </is>
      </c>
    </row>
    <row r="3780">
      <c r="A3780" s="11" t="inlineStr">
        <is>
          <t>フォルクスワーゲン</t>
        </is>
      </c>
      <c r="B3780" s="11" t="inlineStr">
        <is>
          <t>輸入</t>
        </is>
      </c>
      <c r="C3780" s="11" t="n"/>
      <c r="D3780" s="11" t="inlineStr">
        <is>
          <t>ビートル</t>
        </is>
      </c>
      <c r="E3780" s="12" t="n">
        <v>1988</v>
      </c>
      <c r="F3780" s="13" t="n">
        <v>4</v>
      </c>
      <c r="G3780" s="14" t="n">
        <v>149.8</v>
      </c>
      <c r="H3780" s="14" t="n">
        <v>133.8</v>
      </c>
      <c r="I3780" s="15" t="n">
        <v>4.8</v>
      </c>
      <c r="J3780" s="11" t="inlineStr">
        <is>
          <t>なし</t>
        </is>
      </c>
      <c r="K3780" s="11" t="inlineStr">
        <is>
          <t>車検整備付</t>
        </is>
      </c>
      <c r="L3780" s="16" t="n"/>
      <c r="M3780" s="11" t="inlineStr">
        <is>
          <t>保証付</t>
        </is>
      </c>
      <c r="N3780" s="17" t="inlineStr">
        <is>
          <t>修復歴なし / 車検整備付 / 保証付</t>
        </is>
      </c>
      <c r="O3780" s="17" t="inlineStr">
        <is>
          <t>ビートル 1600 車検2年・メキシコビートル・左ハンドル・4速マニュアル・ローダウン・キャンバー・社外マフラー・5人乗り・1600cc</t>
        </is>
      </c>
      <c r="P3780" s="16" t="n">
        <v>1</v>
      </c>
      <c r="Q3780" s="11" t="n"/>
      <c r="R3780" s="11" t="inlineStr">
        <is>
          <t>https://www.carsensor.net/usedcar/detail/AU7218996582/index.html</t>
        </is>
      </c>
    </row>
    <row r="3781">
      <c r="A3781" s="7" t="inlineStr">
        <is>
          <t>フォルクスワーゲン</t>
        </is>
      </c>
      <c r="B3781" s="7" t="inlineStr">
        <is>
          <t>輸入</t>
        </is>
      </c>
      <c r="C3781" s="7" t="n"/>
      <c r="D3781" s="7" t="inlineStr">
        <is>
          <t>ビートル</t>
        </is>
      </c>
      <c r="E3781" s="18" t="n">
        <v>2000</v>
      </c>
      <c r="F3781" s="19" t="n">
        <v>4</v>
      </c>
      <c r="G3781" s="9" t="n">
        <v>230</v>
      </c>
      <c r="H3781" s="9" t="n">
        <v>215</v>
      </c>
      <c r="I3781" s="10" t="n"/>
      <c r="J3781" s="7" t="inlineStr">
        <is>
          <t>なし</t>
        </is>
      </c>
      <c r="K3781" s="7" t="inlineStr">
        <is>
          <t>車検整備付</t>
        </is>
      </c>
      <c r="L3781" s="8" t="n"/>
      <c r="M3781" s="7" t="inlineStr">
        <is>
          <t>保証付</t>
        </is>
      </c>
      <c r="N3781" s="17" t="inlineStr">
        <is>
          <t>修復歴なし / 車検整備付 / 保証付</t>
        </is>
      </c>
      <c r="O3781" s="17" t="inlineStr">
        <is>
          <t>ビートル ビートル インジェクション 4MT AAオークション評価点4 走行距離101400km 純正ホワイトカラー 左ハンドル ホイールグレー塗装 ホワイトレタータイヤ新品 内装黒 社外メッキバンパー前後 社外マフラー ナルディーハンドル 社外テール</t>
        </is>
      </c>
      <c r="P3781" s="8" t="n">
        <v>1</v>
      </c>
      <c r="Q3781" s="7" t="n"/>
      <c r="R3781" s="7" t="inlineStr">
        <is>
          <t>https://www.carsensor.net/usedcar/detail/AU6899404056/index.html</t>
        </is>
      </c>
    </row>
    <row r="3782">
      <c r="A3782" s="11" t="inlineStr">
        <is>
          <t>ダイハツ</t>
        </is>
      </c>
      <c r="B3782" s="11" t="inlineStr">
        <is>
          <t>国産</t>
        </is>
      </c>
      <c r="C3782" s="11" t="inlineStr">
        <is>
          <t>ハッチバック</t>
        </is>
      </c>
      <c r="D3782" s="11" t="inlineStr">
        <is>
          <t>ミラジーノ</t>
        </is>
      </c>
      <c r="E3782" s="12" t="n">
        <v>2001</v>
      </c>
      <c r="F3782" s="13" t="n">
        <v>4</v>
      </c>
      <c r="G3782" s="14" t="n">
        <v>29.8</v>
      </c>
      <c r="H3782" s="14" t="n">
        <v>26</v>
      </c>
      <c r="I3782" s="15" t="n">
        <v>12.3</v>
      </c>
      <c r="J3782" s="11" t="inlineStr">
        <is>
          <t>なし</t>
        </is>
      </c>
      <c r="K3782" s="11" t="inlineStr">
        <is>
          <t>車検整備付</t>
        </is>
      </c>
      <c r="L3782" s="16" t="n"/>
      <c r="M3782" s="11" t="inlineStr">
        <is>
          <t>保証付</t>
        </is>
      </c>
      <c r="N3782" s="17" t="inlineStr">
        <is>
          <t>修復歴なし / 車検整備付 / 保証付</t>
        </is>
      </c>
      <c r="O3782" s="17" t="inlineStr">
        <is>
          <t>ミラジーノ 660 ミニライトスペシャル メモリアルエディション タイミングベルト交換 ミニライトホイール フォグランプ メッキミラー エアコン パワステ</t>
        </is>
      </c>
      <c r="P3782" s="16" t="n">
        <v>151</v>
      </c>
      <c r="Q3782" s="11" t="inlineStr">
        <is>
          <t>2004年11月～2008年12月</t>
        </is>
      </c>
      <c r="R3782" s="11" t="inlineStr">
        <is>
          <t>https://www.carsensor.net/usedcar/detail/AU7263981216/index.html</t>
        </is>
      </c>
    </row>
    <row r="3783">
      <c r="A3783" s="7" t="inlineStr">
        <is>
          <t>ダイハツ</t>
        </is>
      </c>
      <c r="B3783" s="7" t="inlineStr">
        <is>
          <t>国産</t>
        </is>
      </c>
      <c r="C3783" s="7" t="inlineStr">
        <is>
          <t>ハッチバック</t>
        </is>
      </c>
      <c r="D3783" s="7" t="inlineStr">
        <is>
          <t>ミラジーノ</t>
        </is>
      </c>
      <c r="E3783" s="18" t="n">
        <v>2001</v>
      </c>
      <c r="F3783" s="19" t="n">
        <v>4</v>
      </c>
      <c r="G3783" s="9" t="n">
        <v>28</v>
      </c>
      <c r="H3783" s="9" t="n">
        <v>20</v>
      </c>
      <c r="I3783" s="10" t="n">
        <v>13.1</v>
      </c>
      <c r="J3783" s="7" t="inlineStr">
        <is>
          <t>なし</t>
        </is>
      </c>
      <c r="K3783" s="7" t="inlineStr">
        <is>
          <t>車検整備付</t>
        </is>
      </c>
      <c r="L3783" s="8" t="n"/>
      <c r="M3783" s="7" t="inlineStr">
        <is>
          <t>保証付</t>
        </is>
      </c>
      <c r="N3783" s="17" t="inlineStr">
        <is>
          <t>修復歴なし / 車検整備付 / 保証付</t>
        </is>
      </c>
      <c r="O3783" s="17" t="inlineStr">
        <is>
          <t>ミラジーノ 660 ミニライトスペシャル ナビ CD パワーウィンドウ 社外アルミホイール エアコン パワステ 運転席助手席エアバック</t>
        </is>
      </c>
      <c r="P3783" s="8" t="n">
        <v>151</v>
      </c>
      <c r="Q3783" s="7" t="inlineStr">
        <is>
          <t>2004年11月～2008年12月</t>
        </is>
      </c>
      <c r="R3783" s="7" t="inlineStr">
        <is>
          <t>https://www.carsensor.net/usedcar/detail/AU7050190537/index.html</t>
        </is>
      </c>
    </row>
    <row r="3784">
      <c r="A3784" s="11" t="inlineStr">
        <is>
          <t>ダイハツ</t>
        </is>
      </c>
      <c r="B3784" s="11" t="inlineStr">
        <is>
          <t>国産</t>
        </is>
      </c>
      <c r="C3784" s="11" t="inlineStr">
        <is>
          <t>ハッチバック</t>
        </is>
      </c>
      <c r="D3784" s="11" t="inlineStr">
        <is>
          <t>ミラジーノ</t>
        </is>
      </c>
      <c r="E3784" s="12" t="n">
        <v>1995</v>
      </c>
      <c r="F3784" s="13" t="n">
        <v>4</v>
      </c>
      <c r="G3784" s="14" t="n">
        <v>20</v>
      </c>
      <c r="H3784" s="14" t="n">
        <v>15</v>
      </c>
      <c r="I3784" s="15" t="n">
        <v>13.8</v>
      </c>
      <c r="J3784" s="11" t="inlineStr">
        <is>
          <t>なし</t>
        </is>
      </c>
      <c r="K3784" s="11" t="inlineStr">
        <is>
          <t>2028(R10)年08月</t>
        </is>
      </c>
      <c r="L3784" s="16" t="n">
        <v>24</v>
      </c>
      <c r="M3784" s="11" t="inlineStr">
        <is>
          <t>保証無</t>
        </is>
      </c>
      <c r="N3784" s="17" t="inlineStr">
        <is>
          <t>修復歴なし / 車検 2028/08 まで（残り24ヶ月）</t>
        </is>
      </c>
      <c r="O3784" s="17" t="inlineStr">
        <is>
          <t>ミラジーノ X キレースエントリionエアコンパワーステアリングパワーウインドウ4人乗りドア5枚</t>
        </is>
      </c>
      <c r="P3784" s="16" t="n">
        <v>1</v>
      </c>
      <c r="Q3784" s="11" t="inlineStr">
        <is>
          <t>2004年11月～2008年12月</t>
        </is>
      </c>
      <c r="R3784" s="11" t="inlineStr">
        <is>
          <t>https://www.carsensor.net/usedcar/detail/AU7202622809/index.html</t>
        </is>
      </c>
    </row>
    <row r="3785">
      <c r="A3785" s="7" t="inlineStr">
        <is>
          <t>ダイハツ</t>
        </is>
      </c>
      <c r="B3785" s="7" t="inlineStr">
        <is>
          <t>国産</t>
        </is>
      </c>
      <c r="C3785" s="7" t="inlineStr">
        <is>
          <t>ハッチバック</t>
        </is>
      </c>
      <c r="D3785" s="7" t="inlineStr">
        <is>
          <t>ミラジーノ</t>
        </is>
      </c>
      <c r="E3785" s="18" t="n">
        <v>2001</v>
      </c>
      <c r="F3785" s="19" t="n">
        <v>4</v>
      </c>
      <c r="G3785" s="9" t="n">
        <v>48.8</v>
      </c>
      <c r="H3785" s="9" t="n">
        <v>44.8</v>
      </c>
      <c r="I3785" s="10" t="n">
        <v>9.1</v>
      </c>
      <c r="J3785" s="7" t="inlineStr">
        <is>
          <t>なし</t>
        </is>
      </c>
      <c r="K3785" s="7" t="inlineStr">
        <is>
          <t>2028(R10)年08月</t>
        </is>
      </c>
      <c r="L3785" s="8" t="n">
        <v>24</v>
      </c>
      <c r="M3785" s="7" t="inlineStr">
        <is>
          <t>保証無</t>
        </is>
      </c>
      <c r="N3785" s="17" t="inlineStr">
        <is>
          <t>修復歴なし / 車検 2028/08 まで（残り24ヶ月）</t>
        </is>
      </c>
      <c r="O3785" s="17" t="inlineStr">
        <is>
          <t>ミラジーノ 660 ミニライトスペシャルターボ HIDヘッドライト フロントフォグランプ キーレス エアコン 電動格納ミラー</t>
        </is>
      </c>
      <c r="P3785" s="8" t="n">
        <v>151</v>
      </c>
      <c r="Q3785" s="7" t="inlineStr">
        <is>
          <t>2004年11月～2008年12月</t>
        </is>
      </c>
      <c r="R3785" s="7" t="inlineStr">
        <is>
          <t>https://www.carsensor.net/usedcar/detail/AU7008000110/index.html</t>
        </is>
      </c>
    </row>
    <row r="3786">
      <c r="A3786" s="11" t="inlineStr">
        <is>
          <t>ダイハツ</t>
        </is>
      </c>
      <c r="B3786" s="11" t="inlineStr">
        <is>
          <t>国産</t>
        </is>
      </c>
      <c r="C3786" s="11" t="inlineStr">
        <is>
          <t>ハッチバック</t>
        </is>
      </c>
      <c r="D3786" s="11" t="inlineStr">
        <is>
          <t>ミラジーノ</t>
        </is>
      </c>
      <c r="E3786" s="12" t="n">
        <v>2001</v>
      </c>
      <c r="F3786" s="13" t="n">
        <v>4</v>
      </c>
      <c r="G3786" s="14" t="n">
        <v>38</v>
      </c>
      <c r="H3786" s="14" t="n">
        <v>28</v>
      </c>
      <c r="I3786" s="15" t="n">
        <v>13.8</v>
      </c>
      <c r="J3786" s="11" t="inlineStr">
        <is>
          <t>なし</t>
        </is>
      </c>
      <c r="K3786" s="11" t="inlineStr">
        <is>
          <t>車検整備付</t>
        </is>
      </c>
      <c r="L3786" s="16" t="n"/>
      <c r="M3786" s="11" t="inlineStr">
        <is>
          <t>保証無</t>
        </is>
      </c>
      <c r="N3786" s="17" t="inlineStr">
        <is>
          <t>修復歴なし / 車検整備付 / 同年式より安い（中央値 54万）</t>
        </is>
      </c>
      <c r="O3786" s="17" t="inlineStr">
        <is>
          <t>ミラジーノ 660 タイミングベルト交換済み アルミホイール</t>
        </is>
      </c>
      <c r="P3786" s="16" t="n">
        <v>151</v>
      </c>
      <c r="Q3786" s="11" t="inlineStr">
        <is>
          <t>2004年11月～2008年12月</t>
        </is>
      </c>
      <c r="R3786" s="11" t="inlineStr">
        <is>
          <t>https://www.carsensor.net/usedcar/detail/AU7216088457/index.html</t>
        </is>
      </c>
    </row>
    <row r="3787">
      <c r="A3787" s="7" t="inlineStr">
        <is>
          <t>ダイハツ</t>
        </is>
      </c>
      <c r="B3787" s="7" t="inlineStr">
        <is>
          <t>国産</t>
        </is>
      </c>
      <c r="C3787" s="7" t="inlineStr">
        <is>
          <t>ハッチバック</t>
        </is>
      </c>
      <c r="D3787" s="7" t="inlineStr">
        <is>
          <t>ミラジーノ</t>
        </is>
      </c>
      <c r="E3787" s="18" t="n">
        <v>2001</v>
      </c>
      <c r="F3787" s="19" t="n">
        <v>4</v>
      </c>
      <c r="G3787" s="9" t="n">
        <v>52</v>
      </c>
      <c r="H3787" s="9" t="n">
        <v>43.8</v>
      </c>
      <c r="I3787" s="10" t="n">
        <v>11</v>
      </c>
      <c r="J3787" s="7" t="inlineStr">
        <is>
          <t>なし</t>
        </is>
      </c>
      <c r="K3787" s="7" t="inlineStr">
        <is>
          <t>車検整備付</t>
        </is>
      </c>
      <c r="L3787" s="8" t="n"/>
      <c r="M3787" s="7" t="inlineStr">
        <is>
          <t>保証付</t>
        </is>
      </c>
      <c r="N3787" s="17" t="inlineStr">
        <is>
          <t>修復歴なし / 車検整備付 / 保証付</t>
        </is>
      </c>
      <c r="O3787" s="17" t="inlineStr">
        <is>
          <t>ミラジーノ 660 ミニライトスペシャル リミテッド キーレス 電動格納ミラー フォグランプ アルミ</t>
        </is>
      </c>
      <c r="P3787" s="8" t="n">
        <v>151</v>
      </c>
      <c r="Q3787" s="7" t="inlineStr">
        <is>
          <t>2004年11月～2008年12月</t>
        </is>
      </c>
      <c r="R3787" s="7" t="inlineStr">
        <is>
          <t>https://www.carsensor.net/usedcar/detail/AU7218508336/index.html</t>
        </is>
      </c>
    </row>
    <row r="3788">
      <c r="A3788" s="11" t="inlineStr">
        <is>
          <t>ダイハツ</t>
        </is>
      </c>
      <c r="B3788" s="11" t="inlineStr">
        <is>
          <t>国産</t>
        </is>
      </c>
      <c r="C3788" s="11" t="inlineStr">
        <is>
          <t>ハッチバック</t>
        </is>
      </c>
      <c r="D3788" s="11" t="inlineStr">
        <is>
          <t>ミラジーノ</t>
        </is>
      </c>
      <c r="E3788" s="12" t="n">
        <v>2001</v>
      </c>
      <c r="F3788" s="13" t="n">
        <v>4</v>
      </c>
      <c r="G3788" s="14" t="n">
        <v>45</v>
      </c>
      <c r="H3788" s="14" t="n">
        <v>35</v>
      </c>
      <c r="I3788" s="15" t="n">
        <v>11.8</v>
      </c>
      <c r="J3788" s="11" t="inlineStr">
        <is>
          <t>なし</t>
        </is>
      </c>
      <c r="K3788" s="11" t="inlineStr">
        <is>
          <t>車検整備付</t>
        </is>
      </c>
      <c r="L3788" s="16" t="n"/>
      <c r="M3788" s="11" t="inlineStr">
        <is>
          <t>保証無</t>
        </is>
      </c>
      <c r="N3788" s="17" t="inlineStr">
        <is>
          <t>修復歴なし / 車検整備付 / 同年式より安い（中央値 54万）</t>
        </is>
      </c>
      <c r="O3788" s="17" t="inlineStr">
        <is>
          <t>ミラジーノ 660 ミニライトスペシャル リミテッド キーレス ETC 電動格納式ミラー アルミ</t>
        </is>
      </c>
      <c r="P3788" s="16" t="n">
        <v>151</v>
      </c>
      <c r="Q3788" s="11" t="inlineStr">
        <is>
          <t>2004年11月～2008年12月</t>
        </is>
      </c>
      <c r="R3788" s="11" t="inlineStr">
        <is>
          <t>https://www.carsensor.net/usedcar/detail/AU5779516701/index.html</t>
        </is>
      </c>
    </row>
    <row r="3789">
      <c r="A3789" s="7" t="inlineStr">
        <is>
          <t>ダイハツ</t>
        </is>
      </c>
      <c r="B3789" s="7" t="inlineStr">
        <is>
          <t>国産</t>
        </is>
      </c>
      <c r="C3789" s="7" t="inlineStr">
        <is>
          <t>ハッチバック</t>
        </is>
      </c>
      <c r="D3789" s="7" t="inlineStr">
        <is>
          <t>ミラジーノ</t>
        </is>
      </c>
      <c r="E3789" s="18" t="n">
        <v>2001</v>
      </c>
      <c r="F3789" s="19" t="n">
        <v>4</v>
      </c>
      <c r="G3789" s="9" t="n">
        <v>28</v>
      </c>
      <c r="H3789" s="9" t="n">
        <v>21</v>
      </c>
      <c r="I3789" s="10" t="n">
        <v>13.1</v>
      </c>
      <c r="J3789" s="7" t="inlineStr">
        <is>
          <t>なし</t>
        </is>
      </c>
      <c r="K3789" s="7" t="inlineStr">
        <is>
          <t>車検整備付</t>
        </is>
      </c>
      <c r="L3789" s="8" t="n"/>
      <c r="M3789" s="7" t="inlineStr">
        <is>
          <t>保証付</t>
        </is>
      </c>
      <c r="N3789" s="17" t="inlineStr">
        <is>
          <t>修復歴なし / 車検整備付 / 保証付</t>
        </is>
      </c>
      <c r="O3789" s="17" t="inlineStr">
        <is>
          <t>ミラジーノ 5ドア660ミニライトスペシャル キーレス フォグランプ</t>
        </is>
      </c>
      <c r="P3789" s="8" t="n">
        <v>151</v>
      </c>
      <c r="Q3789" s="7" t="inlineStr">
        <is>
          <t>2004年11月～2008年12月</t>
        </is>
      </c>
      <c r="R3789" s="7" t="inlineStr">
        <is>
          <t>https://www.carsensor.net/usedcar/detail/AU5948438804/index.html</t>
        </is>
      </c>
    </row>
    <row r="3790">
      <c r="A3790" s="11" t="inlineStr">
        <is>
          <t>ダイハツ</t>
        </is>
      </c>
      <c r="B3790" s="11" t="inlineStr">
        <is>
          <t>国産</t>
        </is>
      </c>
      <c r="C3790" s="11" t="inlineStr">
        <is>
          <t>ハッチバック</t>
        </is>
      </c>
      <c r="D3790" s="11" t="inlineStr">
        <is>
          <t>ミラジーノ</t>
        </is>
      </c>
      <c r="E3790" s="12" t="n">
        <v>2000</v>
      </c>
      <c r="F3790" s="13" t="n">
        <v>4</v>
      </c>
      <c r="G3790" s="14" t="n">
        <v>39.9</v>
      </c>
      <c r="H3790" s="14" t="n">
        <v>28.9</v>
      </c>
      <c r="I3790" s="15" t="n">
        <v>12.5</v>
      </c>
      <c r="J3790" s="11" t="inlineStr">
        <is>
          <t>なし</t>
        </is>
      </c>
      <c r="K3790" s="11" t="inlineStr">
        <is>
          <t>車検整備付</t>
        </is>
      </c>
      <c r="L3790" s="16" t="n"/>
      <c r="M3790" s="11" t="inlineStr">
        <is>
          <t>保証無</t>
        </is>
      </c>
      <c r="N3790" s="17" t="inlineStr">
        <is>
          <t>修復歴なし / 車検整備付 / 同年式より安い（中央値 52万）</t>
        </is>
      </c>
      <c r="O3790" s="17" t="inlineStr">
        <is>
          <t>ミラジーノ 660 ミニライトスペシャル CD フォグランプ アルミ Wエアバック</t>
        </is>
      </c>
      <c r="P3790" s="16" t="n">
        <v>59</v>
      </c>
      <c r="Q3790" s="11" t="inlineStr">
        <is>
          <t>2004年11月～2008年12月</t>
        </is>
      </c>
      <c r="R3790" s="11" t="inlineStr">
        <is>
          <t>https://www.carsensor.net/usedcar/detail/AU6018937156/index.html</t>
        </is>
      </c>
    </row>
    <row r="3791">
      <c r="A3791" s="7" t="inlineStr">
        <is>
          <t>ダイハツ</t>
        </is>
      </c>
      <c r="B3791" s="7" t="inlineStr">
        <is>
          <t>国産</t>
        </is>
      </c>
      <c r="C3791" s="7" t="inlineStr">
        <is>
          <t>ハッチバック</t>
        </is>
      </c>
      <c r="D3791" s="7" t="inlineStr">
        <is>
          <t>ミラジーノ</t>
        </is>
      </c>
      <c r="E3791" s="18" t="n">
        <v>2001</v>
      </c>
      <c r="F3791" s="19" t="n">
        <v>4</v>
      </c>
      <c r="G3791" s="9" t="n">
        <v>75</v>
      </c>
      <c r="H3791" s="9" t="n">
        <v>69</v>
      </c>
      <c r="I3791" s="10" t="n">
        <v>9.300000000000001</v>
      </c>
      <c r="J3791" s="7" t="inlineStr">
        <is>
          <t>なし</t>
        </is>
      </c>
      <c r="K3791" s="7" t="inlineStr">
        <is>
          <t>車検整備付</t>
        </is>
      </c>
      <c r="L3791" s="8" t="n"/>
      <c r="M3791" s="7" t="inlineStr">
        <is>
          <t>保証付</t>
        </is>
      </c>
      <c r="N3791" s="17" t="inlineStr">
        <is>
          <t>修復歴なし / 車検整備付 / 保証付</t>
        </is>
      </c>
      <c r="O3791" s="17" t="inlineStr">
        <is>
          <t>ミラジーノ 660 全塗装 タイベルタイヤ交換済 保証6か月</t>
        </is>
      </c>
      <c r="P3791" s="8" t="n">
        <v>151</v>
      </c>
      <c r="Q3791" s="7" t="inlineStr">
        <is>
          <t>2004年11月～2008年12月</t>
        </is>
      </c>
      <c r="R3791" s="7" t="inlineStr">
        <is>
          <t>https://www.carsensor.net/usedcar/detail/AU6450905884/index.html</t>
        </is>
      </c>
    </row>
    <row r="3792">
      <c r="A3792" s="11" t="inlineStr">
        <is>
          <t>ダイハツ</t>
        </is>
      </c>
      <c r="B3792" s="11" t="inlineStr">
        <is>
          <t>国産</t>
        </is>
      </c>
      <c r="C3792" s="11" t="inlineStr">
        <is>
          <t>ハッチバック</t>
        </is>
      </c>
      <c r="D3792" s="11" t="inlineStr">
        <is>
          <t>ミラジーノ</t>
        </is>
      </c>
      <c r="E3792" s="12" t="n">
        <v>2000</v>
      </c>
      <c r="F3792" s="13" t="n">
        <v>4</v>
      </c>
      <c r="G3792" s="14" t="n">
        <v>45</v>
      </c>
      <c r="H3792" s="14" t="n">
        <v>40</v>
      </c>
      <c r="I3792" s="15" t="n">
        <v>10</v>
      </c>
      <c r="J3792" s="11" t="inlineStr">
        <is>
          <t>なし</t>
        </is>
      </c>
      <c r="K3792" s="11" t="inlineStr">
        <is>
          <t>車検整備付</t>
        </is>
      </c>
      <c r="L3792" s="16" t="n"/>
      <c r="M3792" s="11" t="inlineStr">
        <is>
          <t>保証無</t>
        </is>
      </c>
      <c r="N3792" s="17" t="inlineStr">
        <is>
          <t>修復歴なし / 車検整備付 / 同年式より安い（中央値 52万）</t>
        </is>
      </c>
      <c r="O3792" s="17" t="inlineStr">
        <is>
          <t>ミラジーノ 660 ミニライトスペシャル 車検2年 オートマ</t>
        </is>
      </c>
      <c r="P3792" s="16" t="n">
        <v>59</v>
      </c>
      <c r="Q3792" s="11" t="inlineStr">
        <is>
          <t>2004年11月～2008年12月</t>
        </is>
      </c>
      <c r="R3792" s="11" t="inlineStr">
        <is>
          <t>https://www.carsensor.net/usedcar/detail/AU7139249503/index.html</t>
        </is>
      </c>
    </row>
    <row r="3793">
      <c r="A3793" s="7" t="inlineStr">
        <is>
          <t>ダイハツ</t>
        </is>
      </c>
      <c r="B3793" s="7" t="inlineStr">
        <is>
          <t>国産</t>
        </is>
      </c>
      <c r="C3793" s="7" t="inlineStr">
        <is>
          <t>ハッチバック</t>
        </is>
      </c>
      <c r="D3793" s="7" t="inlineStr">
        <is>
          <t>ミラジーノ</t>
        </is>
      </c>
      <c r="E3793" s="18" t="n">
        <v>2001</v>
      </c>
      <c r="F3793" s="19" t="n">
        <v>4</v>
      </c>
      <c r="G3793" s="9" t="n">
        <v>50</v>
      </c>
      <c r="H3793" s="9" t="n">
        <v>40</v>
      </c>
      <c r="I3793" s="10" t="n">
        <v>12</v>
      </c>
      <c r="J3793" s="7" t="inlineStr">
        <is>
          <t>なし</t>
        </is>
      </c>
      <c r="K3793" s="7" t="inlineStr">
        <is>
          <t>車検整備付</t>
        </is>
      </c>
      <c r="L3793" s="8" t="n"/>
      <c r="M3793" s="7" t="inlineStr">
        <is>
          <t>保証付</t>
        </is>
      </c>
      <c r="N3793" s="17" t="inlineStr">
        <is>
          <t>修復歴なし / 車検整備付 / 保証付</t>
        </is>
      </c>
      <c r="O3793" s="17" t="inlineStr">
        <is>
          <t>ミラジーノ 660 ミニライトスペシャル タイミングベルト交換済 ミニライトアルミ ETC キーレスエントリー AT CD カセット 衝突安全ボディ エアコン パワーステアリング パワーウィンドウ</t>
        </is>
      </c>
      <c r="P3793" s="8" t="n">
        <v>151</v>
      </c>
      <c r="Q3793" s="7" t="inlineStr">
        <is>
          <t>2004年11月～2008年12月</t>
        </is>
      </c>
      <c r="R3793" s="7" t="inlineStr">
        <is>
          <t>https://www.carsensor.net/usedcar/detail/AU6927601186/index.html</t>
        </is>
      </c>
    </row>
    <row r="3794">
      <c r="A3794" s="11" t="inlineStr">
        <is>
          <t>ダイハツ</t>
        </is>
      </c>
      <c r="B3794" s="11" t="inlineStr">
        <is>
          <t>国産</t>
        </is>
      </c>
      <c r="C3794" s="11" t="inlineStr">
        <is>
          <t>ハッチバック</t>
        </is>
      </c>
      <c r="D3794" s="11" t="inlineStr">
        <is>
          <t>ミラジーノ</t>
        </is>
      </c>
      <c r="E3794" s="12" t="n">
        <v>2001</v>
      </c>
      <c r="F3794" s="13" t="n">
        <v>4</v>
      </c>
      <c r="G3794" s="14" t="n">
        <v>59.8</v>
      </c>
      <c r="H3794" s="14" t="n">
        <v>43</v>
      </c>
      <c r="I3794" s="15" t="n">
        <v>11.6</v>
      </c>
      <c r="J3794" s="11" t="inlineStr">
        <is>
          <t>なし</t>
        </is>
      </c>
      <c r="K3794" s="11" t="inlineStr">
        <is>
          <t>車検整備付</t>
        </is>
      </c>
      <c r="L3794" s="16" t="n"/>
      <c r="M3794" s="11" t="inlineStr">
        <is>
          <t>保証付</t>
        </is>
      </c>
      <c r="N3794" s="17" t="inlineStr">
        <is>
          <t>修復歴なし / 車検整備付 / 保証付</t>
        </is>
      </c>
      <c r="O3794" s="17" t="inlineStr">
        <is>
          <t>ミラジーノ 660 ミニライトスペシャル 1オーナー 屋根下保管</t>
        </is>
      </c>
      <c r="P3794" s="16" t="n">
        <v>151</v>
      </c>
      <c r="Q3794" s="11" t="inlineStr">
        <is>
          <t>2004年11月～2008年12月</t>
        </is>
      </c>
      <c r="R3794" s="11" t="inlineStr">
        <is>
          <t>https://www.carsensor.net/usedcar/detail/AU7221295979/index.html</t>
        </is>
      </c>
    </row>
    <row r="3795">
      <c r="A3795" s="7" t="inlineStr">
        <is>
          <t>ダイハツ</t>
        </is>
      </c>
      <c r="B3795" s="7" t="inlineStr">
        <is>
          <t>国産</t>
        </is>
      </c>
      <c r="C3795" s="7" t="inlineStr">
        <is>
          <t>ハッチバック</t>
        </is>
      </c>
      <c r="D3795" s="7" t="inlineStr">
        <is>
          <t>ミラジーノ</t>
        </is>
      </c>
      <c r="E3795" s="18" t="n">
        <v>2001</v>
      </c>
      <c r="F3795" s="19" t="n">
        <v>4</v>
      </c>
      <c r="G3795" s="9" t="n">
        <v>48</v>
      </c>
      <c r="H3795" s="9" t="n">
        <v>45</v>
      </c>
      <c r="I3795" s="10" t="n">
        <v>10.9</v>
      </c>
      <c r="J3795" s="7" t="inlineStr">
        <is>
          <t>なし</t>
        </is>
      </c>
      <c r="K3795" s="7" t="inlineStr">
        <is>
          <t>車検整備付</t>
        </is>
      </c>
      <c r="L3795" s="8" t="n"/>
      <c r="M3795" s="7" t="inlineStr">
        <is>
          <t>保証無</t>
        </is>
      </c>
      <c r="N3795" s="17" t="inlineStr">
        <is>
          <t>修復歴なし / 車検整備付 / 同年式より安い（中央値 54万）</t>
        </is>
      </c>
      <c r="O3795" s="17" t="inlineStr">
        <is>
          <t>ミラジーノ 660 ミニライトスペシャル 車検整備付き/ミニライト/ルーフボンネット塗装仕上済み</t>
        </is>
      </c>
      <c r="P3795" s="8" t="n">
        <v>151</v>
      </c>
      <c r="Q3795" s="7" t="inlineStr">
        <is>
          <t>2004年11月～2008年12月</t>
        </is>
      </c>
      <c r="R3795" s="7" t="inlineStr">
        <is>
          <t>https://www.carsensor.net/usedcar/detail/AU7026386412/index.html</t>
        </is>
      </c>
    </row>
    <row r="3796">
      <c r="A3796" s="11" t="inlineStr">
        <is>
          <t>ダイハツ</t>
        </is>
      </c>
      <c r="B3796" s="11" t="inlineStr">
        <is>
          <t>国産</t>
        </is>
      </c>
      <c r="C3796" s="11" t="inlineStr">
        <is>
          <t>ハッチバック</t>
        </is>
      </c>
      <c r="D3796" s="11" t="inlineStr">
        <is>
          <t>ミラジーノ</t>
        </is>
      </c>
      <c r="E3796" s="12" t="n">
        <v>1999</v>
      </c>
      <c r="F3796" s="13" t="n">
        <v>4</v>
      </c>
      <c r="G3796" s="14" t="n">
        <v>59.8</v>
      </c>
      <c r="H3796" s="14" t="n">
        <v>49.8</v>
      </c>
      <c r="I3796" s="15" t="n">
        <v>11.7</v>
      </c>
      <c r="J3796" s="11" t="inlineStr">
        <is>
          <t>なし</t>
        </is>
      </c>
      <c r="K3796" s="11" t="inlineStr">
        <is>
          <t>車検整備付</t>
        </is>
      </c>
      <c r="L3796" s="16" t="n"/>
      <c r="M3796" s="11" t="inlineStr">
        <is>
          <t>保証付</t>
        </is>
      </c>
      <c r="N3796" s="17" t="inlineStr">
        <is>
          <t>修復歴なし / 車検整備付 / 保証付</t>
        </is>
      </c>
      <c r="O3796" s="17" t="inlineStr">
        <is>
          <t>ミラジーノ 660 カスタムペイント・ブラックアウト オートマ 流用14インチアルミ</t>
        </is>
      </c>
      <c r="P3796" s="16" t="n">
        <v>27</v>
      </c>
      <c r="Q3796" s="11" t="inlineStr">
        <is>
          <t>2004年11月～2008年12月</t>
        </is>
      </c>
      <c r="R3796" s="11" t="inlineStr">
        <is>
          <t>https://www.carsensor.net/usedcar/detail/AU6464448039/index.html</t>
        </is>
      </c>
    </row>
    <row r="3797">
      <c r="A3797" s="7" t="inlineStr">
        <is>
          <t>ダイハツ</t>
        </is>
      </c>
      <c r="B3797" s="7" t="inlineStr">
        <is>
          <t>国産</t>
        </is>
      </c>
      <c r="C3797" s="7" t="inlineStr">
        <is>
          <t>ハッチバック</t>
        </is>
      </c>
      <c r="D3797" s="7" t="inlineStr">
        <is>
          <t>ミラジーノ</t>
        </is>
      </c>
      <c r="E3797" s="18" t="n">
        <v>1999</v>
      </c>
      <c r="F3797" s="19" t="n">
        <v>4</v>
      </c>
      <c r="G3797" s="9" t="n">
        <v>89</v>
      </c>
      <c r="H3797" s="9" t="n">
        <v>83.8</v>
      </c>
      <c r="I3797" s="10" t="n">
        <v>11.6</v>
      </c>
      <c r="J3797" s="7" t="inlineStr">
        <is>
          <t>なし</t>
        </is>
      </c>
      <c r="K3797" s="7" t="inlineStr">
        <is>
          <t>車検整備付</t>
        </is>
      </c>
      <c r="L3797" s="8" t="n"/>
      <c r="M3797" s="7" t="inlineStr">
        <is>
          <t>保証付</t>
        </is>
      </c>
      <c r="N3797" s="17" t="inlineStr">
        <is>
          <t>修復歴なし / 車検整備付 / 保証付</t>
        </is>
      </c>
      <c r="O3797" s="17" t="inlineStr">
        <is>
          <t>ミラジーノ 660 純正オプションメッシュグリル 純正ヘッドライトバイザー ミニライトホワイト14インチ 社外フロントセパレートリップスポイラー ルーフキャリア</t>
        </is>
      </c>
      <c r="P3797" s="8" t="n">
        <v>27</v>
      </c>
      <c r="Q3797" s="7" t="inlineStr">
        <is>
          <t>2004年11月～2008年12月</t>
        </is>
      </c>
      <c r="R3797" s="7" t="inlineStr">
        <is>
          <t>https://www.carsensor.net/usedcar/detail/AU7254268100/index.html</t>
        </is>
      </c>
    </row>
    <row r="3798">
      <c r="A3798" s="11" t="inlineStr">
        <is>
          <t>ダイハツ</t>
        </is>
      </c>
      <c r="B3798" s="11" t="inlineStr">
        <is>
          <t>国産</t>
        </is>
      </c>
      <c r="C3798" s="11" t="inlineStr">
        <is>
          <t>ハッチバック</t>
        </is>
      </c>
      <c r="D3798" s="11" t="inlineStr">
        <is>
          <t>ミラジーノ</t>
        </is>
      </c>
      <c r="E3798" s="12" t="n">
        <v>2001</v>
      </c>
      <c r="F3798" s="13" t="n">
        <v>4</v>
      </c>
      <c r="G3798" s="14" t="n">
        <v>80</v>
      </c>
      <c r="H3798" s="14" t="n">
        <v>74</v>
      </c>
      <c r="I3798" s="15" t="n">
        <v>10.6</v>
      </c>
      <c r="J3798" s="11" t="inlineStr">
        <is>
          <t>なし</t>
        </is>
      </c>
      <c r="K3798" s="11" t="inlineStr">
        <is>
          <t>車検整備付</t>
        </is>
      </c>
      <c r="L3798" s="16" t="n"/>
      <c r="M3798" s="11" t="inlineStr">
        <is>
          <t>保証付</t>
        </is>
      </c>
      <c r="N3798" s="17" t="inlineStr">
        <is>
          <t>修復歴なし / 車検整備付 / 保証付</t>
        </is>
      </c>
      <c r="O3798" s="17" t="inlineStr">
        <is>
          <t>ミラジーノ 660 同色全塗装 車検整備付 保証6ヶ月 ローダウン 新品シートカバー ウッドパーツ 純正アルミ フォグランプ タイベル交換済み</t>
        </is>
      </c>
      <c r="P3798" s="16" t="n">
        <v>151</v>
      </c>
      <c r="Q3798" s="11" t="inlineStr">
        <is>
          <t>2004年11月～2008年12月</t>
        </is>
      </c>
      <c r="R3798" s="11" t="inlineStr">
        <is>
          <t>https://www.carsensor.net/usedcar/detail/AU6899606098/index.html</t>
        </is>
      </c>
    </row>
    <row r="3799">
      <c r="A3799" s="7" t="inlineStr">
        <is>
          <t>ダイハツ</t>
        </is>
      </c>
      <c r="B3799" s="7" t="inlineStr">
        <is>
          <t>国産</t>
        </is>
      </c>
      <c r="C3799" s="7" t="inlineStr">
        <is>
          <t>ハッチバック</t>
        </is>
      </c>
      <c r="D3799" s="7" t="inlineStr">
        <is>
          <t>ミラジーノ</t>
        </is>
      </c>
      <c r="E3799" s="18" t="n">
        <v>2001</v>
      </c>
      <c r="F3799" s="19" t="n">
        <v>4</v>
      </c>
      <c r="G3799" s="9" t="n">
        <v>58</v>
      </c>
      <c r="H3799" s="9" t="n">
        <v>49.8</v>
      </c>
      <c r="I3799" s="10" t="n">
        <v>9.300000000000001</v>
      </c>
      <c r="J3799" s="7" t="inlineStr">
        <is>
          <t>なし</t>
        </is>
      </c>
      <c r="K3799" s="7" t="inlineStr">
        <is>
          <t>車検整備付</t>
        </is>
      </c>
      <c r="L3799" s="8" t="n"/>
      <c r="M3799" s="7" t="inlineStr">
        <is>
          <t>保証付</t>
        </is>
      </c>
      <c r="N3799" s="17" t="inlineStr">
        <is>
          <t>修復歴なし / 車検整備付 / 保証付</t>
        </is>
      </c>
      <c r="O3799" s="17" t="inlineStr">
        <is>
          <t>ミラジーノ 660 ミニライトスペシャル ナビ TV キーレス フォグランプ アルミ</t>
        </is>
      </c>
      <c r="P3799" s="8" t="n">
        <v>151</v>
      </c>
      <c r="Q3799" s="7" t="inlineStr">
        <is>
          <t>2004年11月～2008年12月</t>
        </is>
      </c>
      <c r="R3799" s="7" t="inlineStr">
        <is>
          <t>https://www.carsensor.net/usedcar/detail/AU7124788783/index.html</t>
        </is>
      </c>
    </row>
    <row r="3800">
      <c r="A3800" s="11" t="inlineStr">
        <is>
          <t>ダイハツ</t>
        </is>
      </c>
      <c r="B3800" s="11" t="inlineStr">
        <is>
          <t>国産</t>
        </is>
      </c>
      <c r="C3800" s="11" t="inlineStr">
        <is>
          <t>ハッチバック</t>
        </is>
      </c>
      <c r="D3800" s="11" t="inlineStr">
        <is>
          <t>ミラジーノ</t>
        </is>
      </c>
      <c r="E3800" s="12" t="n">
        <v>2001</v>
      </c>
      <c r="F3800" s="13" t="n">
        <v>4</v>
      </c>
      <c r="G3800" s="14" t="n">
        <v>55.8</v>
      </c>
      <c r="H3800" s="14" t="n">
        <v>49.8</v>
      </c>
      <c r="I3800" s="15" t="n">
        <v>10.1</v>
      </c>
      <c r="J3800" s="11" t="inlineStr">
        <is>
          <t>なし</t>
        </is>
      </c>
      <c r="K3800" s="11" t="inlineStr">
        <is>
          <t>車検整備付</t>
        </is>
      </c>
      <c r="L3800" s="16" t="n"/>
      <c r="M3800" s="11" t="inlineStr">
        <is>
          <t>保証付</t>
        </is>
      </c>
      <c r="N3800" s="17" t="inlineStr">
        <is>
          <t>修復歴なし / 車検整備付 / 保証付</t>
        </is>
      </c>
      <c r="O3800" s="17" t="inlineStr">
        <is>
          <t>ミラジーノ 660 ミニライトスペシャル 1オーナー・キーレス・ETC車載器・純正AW</t>
        </is>
      </c>
      <c r="P3800" s="16" t="n">
        <v>151</v>
      </c>
      <c r="Q3800" s="11" t="inlineStr">
        <is>
          <t>2004年11月～2008年12月</t>
        </is>
      </c>
      <c r="R3800" s="11" t="inlineStr">
        <is>
          <t>https://www.carsensor.net/usedcar/detail/AU7228616488/index.html</t>
        </is>
      </c>
    </row>
    <row r="3801">
      <c r="A3801" s="7" t="inlineStr">
        <is>
          <t>ダイハツ</t>
        </is>
      </c>
      <c r="B3801" s="7" t="inlineStr">
        <is>
          <t>国産</t>
        </is>
      </c>
      <c r="C3801" s="7" t="inlineStr">
        <is>
          <t>ハッチバック</t>
        </is>
      </c>
      <c r="D3801" s="7" t="inlineStr">
        <is>
          <t>ミラジーノ</t>
        </is>
      </c>
      <c r="E3801" s="18" t="n">
        <v>2001</v>
      </c>
      <c r="F3801" s="19" t="n">
        <v>4</v>
      </c>
      <c r="G3801" s="9" t="n">
        <v>108.8</v>
      </c>
      <c r="H3801" s="9" t="n">
        <v>93.8</v>
      </c>
      <c r="I3801" s="10" t="n">
        <v>8.300000000000001</v>
      </c>
      <c r="J3801" s="7" t="inlineStr">
        <is>
          <t>なし</t>
        </is>
      </c>
      <c r="K3801" s="7" t="inlineStr">
        <is>
          <t>車検整備付</t>
        </is>
      </c>
      <c r="L3801" s="8" t="n"/>
      <c r="M3801" s="7" t="inlineStr">
        <is>
          <t>保証付</t>
        </is>
      </c>
      <c r="N3801" s="17" t="inlineStr">
        <is>
          <t>修復歴なし / 車検整備付 / 保証付</t>
        </is>
      </c>
      <c r="O3801" s="17" t="inlineStr">
        <is>
          <t>ミラジーノ 660 リミテッド SAKURA仕様 グリル 14アルミ シートカバー ダウンサス DCNウインカー ルーフブラックツートン タイベルラジエーターオルタネーター新規交換 フルセグナビ ETC ウッドハンドル ウッドパネル</t>
        </is>
      </c>
      <c r="P3801" s="8" t="n">
        <v>151</v>
      </c>
      <c r="Q3801" s="7" t="inlineStr">
        <is>
          <t>2004年11月～2008年12月</t>
        </is>
      </c>
      <c r="R3801" s="7" t="inlineStr">
        <is>
          <t>https://www.carsensor.net/usedcar/detail/AU7119985866/index.html</t>
        </is>
      </c>
    </row>
    <row r="3802">
      <c r="A3802" s="11" t="inlineStr">
        <is>
          <t>ダイハツ</t>
        </is>
      </c>
      <c r="B3802" s="11" t="inlineStr">
        <is>
          <t>国産</t>
        </is>
      </c>
      <c r="C3802" s="11" t="inlineStr">
        <is>
          <t>ハッチバック</t>
        </is>
      </c>
      <c r="D3802" s="11" t="inlineStr">
        <is>
          <t>ミラジーノ</t>
        </is>
      </c>
      <c r="E3802" s="12" t="n">
        <v>2001</v>
      </c>
      <c r="F3802" s="13" t="n">
        <v>4</v>
      </c>
      <c r="G3802" s="14" t="n">
        <v>45</v>
      </c>
      <c r="H3802" s="14" t="n">
        <v>35</v>
      </c>
      <c r="I3802" s="15" t="n">
        <v>14</v>
      </c>
      <c r="J3802" s="11" t="inlineStr">
        <is>
          <t>なし</t>
        </is>
      </c>
      <c r="K3802" s="11" t="inlineStr">
        <is>
          <t>車検整備付</t>
        </is>
      </c>
      <c r="L3802" s="16" t="n"/>
      <c r="M3802" s="11" t="inlineStr">
        <is>
          <t>保証無</t>
        </is>
      </c>
      <c r="N3802" s="17" t="inlineStr">
        <is>
          <t>修復歴なし / 車検整備付 / 同年式より安い（中央値 54万）</t>
        </is>
      </c>
      <c r="O3802" s="17" t="inlineStr">
        <is>
          <t>ミラジーノ 660 ミニライトスペシャル ETC タイミングベルト交換 4速AT</t>
        </is>
      </c>
      <c r="P3802" s="16" t="n">
        <v>151</v>
      </c>
      <c r="Q3802" s="11" t="inlineStr">
        <is>
          <t>2004年11月～2008年12月</t>
        </is>
      </c>
      <c r="R3802" s="11" t="inlineStr">
        <is>
          <t>https://www.carsensor.net/usedcar/detail/AU0553708268/index.html</t>
        </is>
      </c>
    </row>
    <row r="3803">
      <c r="A3803" s="7" t="inlineStr">
        <is>
          <t>ダイハツ</t>
        </is>
      </c>
      <c r="B3803" s="7" t="inlineStr">
        <is>
          <t>国産</t>
        </is>
      </c>
      <c r="C3803" s="7" t="inlineStr">
        <is>
          <t>ハッチバック</t>
        </is>
      </c>
      <c r="D3803" s="7" t="inlineStr">
        <is>
          <t>ミラジーノ</t>
        </is>
      </c>
      <c r="E3803" s="18" t="n">
        <v>2001</v>
      </c>
      <c r="F3803" s="19" t="n">
        <v>4</v>
      </c>
      <c r="G3803" s="9" t="n">
        <v>98.8</v>
      </c>
      <c r="H3803" s="9" t="n">
        <v>83.8</v>
      </c>
      <c r="I3803" s="10" t="n">
        <v>12.6</v>
      </c>
      <c r="J3803" s="7" t="inlineStr">
        <is>
          <t>なし</t>
        </is>
      </c>
      <c r="K3803" s="7" t="inlineStr">
        <is>
          <t>車検整備付</t>
        </is>
      </c>
      <c r="L3803" s="8" t="n"/>
      <c r="M3803" s="7" t="inlineStr">
        <is>
          <t>保証付</t>
        </is>
      </c>
      <c r="N3803" s="17" t="inlineStr">
        <is>
          <t>修復歴なし / 車検整備付 / 保証付</t>
        </is>
      </c>
      <c r="O3803" s="17" t="inlineStr">
        <is>
          <t>ミラジーノ 660 S 3ドアターボ 純正レッド ルーフホワイトツートン ミニライトグリル ミニライトホイール タイベルラジエーターオルタネータータイヤ交換 前後2カメラドラレコ</t>
        </is>
      </c>
      <c r="P3803" s="8" t="n">
        <v>151</v>
      </c>
      <c r="Q3803" s="7" t="inlineStr">
        <is>
          <t>2004年11月～2008年12月</t>
        </is>
      </c>
      <c r="R3803" s="7" t="inlineStr">
        <is>
          <t>https://www.carsensor.net/usedcar/detail/AU7134093445/index.html</t>
        </is>
      </c>
    </row>
    <row r="3804">
      <c r="A3804" s="11" t="inlineStr">
        <is>
          <t>ダイハツ</t>
        </is>
      </c>
      <c r="B3804" s="11" t="inlineStr">
        <is>
          <t>国産</t>
        </is>
      </c>
      <c r="C3804" s="11" t="inlineStr">
        <is>
          <t>ハッチバック</t>
        </is>
      </c>
      <c r="D3804" s="11" t="inlineStr">
        <is>
          <t>ミラジーノ</t>
        </is>
      </c>
      <c r="E3804" s="12" t="n">
        <v>2001</v>
      </c>
      <c r="F3804" s="13" t="n">
        <v>4</v>
      </c>
      <c r="G3804" s="14" t="n">
        <v>54.8</v>
      </c>
      <c r="H3804" s="14" t="n">
        <v>50</v>
      </c>
      <c r="I3804" s="15" t="n">
        <v>10.5</v>
      </c>
      <c r="J3804" s="11" t="inlineStr">
        <is>
          <t>なし</t>
        </is>
      </c>
      <c r="K3804" s="11" t="inlineStr">
        <is>
          <t>車検整備付</t>
        </is>
      </c>
      <c r="L3804" s="16" t="n"/>
      <c r="M3804" s="11" t="inlineStr">
        <is>
          <t>保証付</t>
        </is>
      </c>
      <c r="N3804" s="17" t="inlineStr">
        <is>
          <t>修復歴なし / 車検整備付 / 保証付</t>
        </is>
      </c>
      <c r="O3804" s="17" t="inlineStr">
        <is>
          <t>ミラジーノ 660 ミニライトスペシャル タイミングベルト交換済 全塗装 アルミホイール フォグランプ キーレス</t>
        </is>
      </c>
      <c r="P3804" s="16" t="n">
        <v>151</v>
      </c>
      <c r="Q3804" s="11" t="inlineStr">
        <is>
          <t>2004年11月～2008年12月</t>
        </is>
      </c>
      <c r="R3804" s="11" t="inlineStr">
        <is>
          <t>https://www.carsensor.net/usedcar/detail/AU7154114808/index.html</t>
        </is>
      </c>
    </row>
    <row r="3805">
      <c r="A3805" s="7" t="inlineStr">
        <is>
          <t>ダイハツ</t>
        </is>
      </c>
      <c r="B3805" s="7" t="inlineStr">
        <is>
          <t>国産</t>
        </is>
      </c>
      <c r="C3805" s="7" t="inlineStr">
        <is>
          <t>ハッチバック</t>
        </is>
      </c>
      <c r="D3805" s="7" t="inlineStr">
        <is>
          <t>ミラジーノ</t>
        </is>
      </c>
      <c r="E3805" s="18" t="n">
        <v>2001</v>
      </c>
      <c r="F3805" s="19" t="n">
        <v>4</v>
      </c>
      <c r="G3805" s="9" t="n">
        <v>60</v>
      </c>
      <c r="H3805" s="9" t="n">
        <v>54.8</v>
      </c>
      <c r="I3805" s="10" t="n">
        <v>13.3</v>
      </c>
      <c r="J3805" s="7" t="inlineStr">
        <is>
          <t>なし</t>
        </is>
      </c>
      <c r="K3805" s="7" t="inlineStr">
        <is>
          <t>車検整備付</t>
        </is>
      </c>
      <c r="L3805" s="8" t="n"/>
      <c r="M3805" s="7" t="inlineStr">
        <is>
          <t>保証付</t>
        </is>
      </c>
      <c r="N3805" s="17" t="inlineStr">
        <is>
          <t>修復歴なし / 車検整備付 / 保証付</t>
        </is>
      </c>
      <c r="O3805" s="17" t="inlineStr">
        <is>
          <t>ミラジーノ 660 ミニライトスペシャル ウッドコンビステアリング タイミングベルト&amp;ウォーターポンプ交換済 ETC 純正オーディオ 車検2年</t>
        </is>
      </c>
      <c r="P3805" s="8" t="n">
        <v>151</v>
      </c>
      <c r="Q3805" s="7" t="inlineStr">
        <is>
          <t>2004年11月～2008年12月</t>
        </is>
      </c>
      <c r="R3805" s="7" t="inlineStr">
        <is>
          <t>https://www.carsensor.net/usedcar/detail/AU6752945613/index.html</t>
        </is>
      </c>
    </row>
    <row r="3806">
      <c r="A3806" s="11" t="inlineStr">
        <is>
          <t>ダイハツ</t>
        </is>
      </c>
      <c r="B3806" s="11" t="inlineStr">
        <is>
          <t>国産</t>
        </is>
      </c>
      <c r="C3806" s="11" t="inlineStr">
        <is>
          <t>ハッチバック</t>
        </is>
      </c>
      <c r="D3806" s="11" t="inlineStr">
        <is>
          <t>ミラジーノ</t>
        </is>
      </c>
      <c r="E3806" s="12" t="n">
        <v>2000</v>
      </c>
      <c r="F3806" s="13" t="n">
        <v>4</v>
      </c>
      <c r="G3806" s="14" t="n">
        <v>49.8</v>
      </c>
      <c r="H3806" s="14" t="n">
        <v>39.8</v>
      </c>
      <c r="I3806" s="15" t="n">
        <v>11.2</v>
      </c>
      <c r="J3806" s="11" t="inlineStr">
        <is>
          <t>なし</t>
        </is>
      </c>
      <c r="K3806" s="11" t="inlineStr">
        <is>
          <t>車検整備付</t>
        </is>
      </c>
      <c r="L3806" s="16" t="n"/>
      <c r="M3806" s="11" t="inlineStr">
        <is>
          <t>保証付</t>
        </is>
      </c>
      <c r="N3806" s="17" t="inlineStr">
        <is>
          <t>修復歴なし / 車検整備付 / 保証付</t>
        </is>
      </c>
      <c r="O3806" s="17" t="inlineStr">
        <is>
          <t>ミラジーノ 660 Sエディション 外装塗装ライトレッド/ミニライトホイール/走行112251km/タイミングベルト53162km交換シール有/社外ホーン/イエローフォグ/メッキミラー/シートカバー/禁煙車/車検2年</t>
        </is>
      </c>
      <c r="P3806" s="16" t="n">
        <v>59</v>
      </c>
      <c r="Q3806" s="11" t="inlineStr">
        <is>
          <t>2004年11月～2008年12月</t>
        </is>
      </c>
      <c r="R3806" s="11" t="inlineStr">
        <is>
          <t>https://www.carsensor.net/usedcar/detail/AU7133577497/index.html</t>
        </is>
      </c>
    </row>
    <row r="3807">
      <c r="A3807" s="7" t="inlineStr">
        <is>
          <t>ダイハツ</t>
        </is>
      </c>
      <c r="B3807" s="7" t="inlineStr">
        <is>
          <t>国産</t>
        </is>
      </c>
      <c r="C3807" s="7" t="inlineStr">
        <is>
          <t>ハッチバック</t>
        </is>
      </c>
      <c r="D3807" s="7" t="inlineStr">
        <is>
          <t>ミラジーノ</t>
        </is>
      </c>
      <c r="E3807" s="18" t="n">
        <v>2001</v>
      </c>
      <c r="F3807" s="19" t="n">
        <v>4</v>
      </c>
      <c r="G3807" s="9" t="n">
        <v>70</v>
      </c>
      <c r="H3807" s="9" t="n">
        <v>64.8</v>
      </c>
      <c r="I3807" s="10" t="n">
        <v>8.800000000000001</v>
      </c>
      <c r="J3807" s="7" t="inlineStr">
        <is>
          <t>なし</t>
        </is>
      </c>
      <c r="K3807" s="7" t="inlineStr">
        <is>
          <t>車検整備付</t>
        </is>
      </c>
      <c r="L3807" s="8" t="n"/>
      <c r="M3807" s="7" t="inlineStr">
        <is>
          <t>保証付</t>
        </is>
      </c>
      <c r="N3807" s="17" t="inlineStr">
        <is>
          <t>修復歴なし / 車検整備付 / 保証付</t>
        </is>
      </c>
      <c r="O3807" s="17" t="inlineStr">
        <is>
          <t>ミラジーノ 660 ミニライトスペシャル メモリアルエディション 社外デッキ ETC 電動格納ミラー キーレス フォグランプ 純正アルミ</t>
        </is>
      </c>
      <c r="P3807" s="8" t="n">
        <v>151</v>
      </c>
      <c r="Q3807" s="7" t="inlineStr">
        <is>
          <t>2004年11月～2008年12月</t>
        </is>
      </c>
      <c r="R3807" s="7" t="inlineStr">
        <is>
          <t>https://www.carsensor.net/usedcar/detail/AU7221591540/index.html</t>
        </is>
      </c>
    </row>
    <row r="3808">
      <c r="A3808" s="11" t="inlineStr">
        <is>
          <t>ダイハツ</t>
        </is>
      </c>
      <c r="B3808" s="11" t="inlineStr">
        <is>
          <t>国産</t>
        </is>
      </c>
      <c r="C3808" s="11" t="inlineStr">
        <is>
          <t>ハッチバック</t>
        </is>
      </c>
      <c r="D3808" s="11" t="inlineStr">
        <is>
          <t>ミラジーノ</t>
        </is>
      </c>
      <c r="E3808" s="12" t="n">
        <v>1999</v>
      </c>
      <c r="F3808" s="13" t="n">
        <v>4</v>
      </c>
      <c r="G3808" s="14" t="n">
        <v>120</v>
      </c>
      <c r="H3808" s="14" t="n">
        <v>108</v>
      </c>
      <c r="I3808" s="15" t="n">
        <v>10.3</v>
      </c>
      <c r="J3808" s="11" t="inlineStr">
        <is>
          <t>なし</t>
        </is>
      </c>
      <c r="K3808" s="11" t="inlineStr">
        <is>
          <t>車検整備付</t>
        </is>
      </c>
      <c r="L3808" s="16" t="n"/>
      <c r="M3808" s="11" t="inlineStr">
        <is>
          <t>保証付</t>
        </is>
      </c>
      <c r="N3808" s="17" t="inlineStr">
        <is>
          <t>修復歴なし / 車検整備付 / 保証付</t>
        </is>
      </c>
      <c r="O3808" s="17" t="inlineStr">
        <is>
          <t>ミラジーノ 660 ターボ 4WD 5速マニュアル 4WD ICターボ</t>
        </is>
      </c>
      <c r="P3808" s="16" t="n">
        <v>27</v>
      </c>
      <c r="Q3808" s="11" t="inlineStr">
        <is>
          <t>2004年11月～2008年12月</t>
        </is>
      </c>
      <c r="R3808" s="11" t="inlineStr">
        <is>
          <t>https://www.carsensor.net/usedcar/detail/AU6123120425/index.html</t>
        </is>
      </c>
    </row>
    <row r="3809">
      <c r="A3809" s="7" t="inlineStr">
        <is>
          <t>ダイハツ</t>
        </is>
      </c>
      <c r="B3809" s="7" t="inlineStr">
        <is>
          <t>国産</t>
        </is>
      </c>
      <c r="C3809" s="7" t="inlineStr">
        <is>
          <t>ハッチバック</t>
        </is>
      </c>
      <c r="D3809" s="7" t="inlineStr">
        <is>
          <t>ミラジーノ</t>
        </is>
      </c>
      <c r="E3809" s="18" t="n">
        <v>2001</v>
      </c>
      <c r="F3809" s="19" t="n">
        <v>4</v>
      </c>
      <c r="G3809" s="9" t="n">
        <v>65</v>
      </c>
      <c r="H3809" s="9" t="n">
        <v>57.2</v>
      </c>
      <c r="I3809" s="10" t="n">
        <v>8.699999999999999</v>
      </c>
      <c r="J3809" s="7" t="inlineStr">
        <is>
          <t>なし</t>
        </is>
      </c>
      <c r="K3809" s="7" t="inlineStr">
        <is>
          <t>車検整備付</t>
        </is>
      </c>
      <c r="L3809" s="8" t="n"/>
      <c r="M3809" s="7" t="inlineStr">
        <is>
          <t>保証付</t>
        </is>
      </c>
      <c r="N3809" s="17" t="inlineStr">
        <is>
          <t>修復歴なし / 車検整備付 / 保証付</t>
        </is>
      </c>
      <c r="O3809" s="17" t="inlineStr">
        <is>
          <t>ミラジーノ LTD/エンブレム/R14アルミ/ETC/キー</t>
        </is>
      </c>
      <c r="P3809" s="8" t="n">
        <v>151</v>
      </c>
      <c r="Q3809" s="7" t="inlineStr">
        <is>
          <t>2004年11月～2008年12月</t>
        </is>
      </c>
      <c r="R3809" s="7" t="inlineStr">
        <is>
          <t>https://www.carsensor.net/usedcar/detail/AU7038629494/index.html</t>
        </is>
      </c>
    </row>
    <row r="3810">
      <c r="A3810" s="11" t="inlineStr">
        <is>
          <t>ダイハツ</t>
        </is>
      </c>
      <c r="B3810" s="11" t="inlineStr">
        <is>
          <t>国産</t>
        </is>
      </c>
      <c r="C3810" s="11" t="inlineStr">
        <is>
          <t>ハッチバック</t>
        </is>
      </c>
      <c r="D3810" s="11" t="inlineStr">
        <is>
          <t>ミラジーノ</t>
        </is>
      </c>
      <c r="E3810" s="12" t="n">
        <v>2001</v>
      </c>
      <c r="F3810" s="13" t="n">
        <v>4</v>
      </c>
      <c r="G3810" s="14" t="n">
        <v>50</v>
      </c>
      <c r="H3810" s="14" t="n">
        <v>38</v>
      </c>
      <c r="I3810" s="15" t="n">
        <v>8.800000000000001</v>
      </c>
      <c r="J3810" s="11" t="inlineStr">
        <is>
          <t>なし</t>
        </is>
      </c>
      <c r="K3810" s="11" t="inlineStr">
        <is>
          <t>車検整備付</t>
        </is>
      </c>
      <c r="L3810" s="16" t="n"/>
      <c r="M3810" s="11" t="inlineStr">
        <is>
          <t>保証付</t>
        </is>
      </c>
      <c r="N3810" s="17" t="inlineStr">
        <is>
          <t>修復歴なし / 車検整備付 / 保証付</t>
        </is>
      </c>
      <c r="O3810" s="17" t="inlineStr">
        <is>
          <t>ミラジーノ 660 メモリアルエディション</t>
        </is>
      </c>
      <c r="P3810" s="16" t="n">
        <v>151</v>
      </c>
      <c r="Q3810" s="11" t="inlineStr">
        <is>
          <t>2004年11月～2008年12月</t>
        </is>
      </c>
      <c r="R3810" s="11" t="inlineStr">
        <is>
          <t>https://www.carsensor.net/usedcar/detail/AU6108771866/index.html</t>
        </is>
      </c>
    </row>
    <row r="3811">
      <c r="A3811" s="7" t="inlineStr">
        <is>
          <t>ダイハツ</t>
        </is>
      </c>
      <c r="B3811" s="7" t="inlineStr">
        <is>
          <t>国産</t>
        </is>
      </c>
      <c r="C3811" s="7" t="inlineStr">
        <is>
          <t>ハッチバック</t>
        </is>
      </c>
      <c r="D3811" s="7" t="inlineStr">
        <is>
          <t>ミラジーノ</t>
        </is>
      </c>
      <c r="E3811" s="18" t="n">
        <v>2001</v>
      </c>
      <c r="F3811" s="19" t="n">
        <v>4</v>
      </c>
      <c r="G3811" s="9" t="n">
        <v>50</v>
      </c>
      <c r="H3811" s="9" t="n">
        <v>38</v>
      </c>
      <c r="I3811" s="10" t="n">
        <v>8.6</v>
      </c>
      <c r="J3811" s="7" t="inlineStr">
        <is>
          <t>なし</t>
        </is>
      </c>
      <c r="K3811" s="7" t="inlineStr">
        <is>
          <t>車検整備付</t>
        </is>
      </c>
      <c r="L3811" s="8" t="n"/>
      <c r="M3811" s="7" t="inlineStr">
        <is>
          <t>保証付</t>
        </is>
      </c>
      <c r="N3811" s="17" t="inlineStr">
        <is>
          <t>修復歴なし / 車検整備付 / 保証付</t>
        </is>
      </c>
      <c r="O3811" s="17" t="inlineStr">
        <is>
          <t>ミラジーノ 660 キーレス/純正アルミホイール</t>
        </is>
      </c>
      <c r="P3811" s="8" t="n">
        <v>151</v>
      </c>
      <c r="Q3811" s="7" t="inlineStr">
        <is>
          <t>2004年11月～2008年12月</t>
        </is>
      </c>
      <c r="R3811" s="7" t="inlineStr">
        <is>
          <t>https://www.carsensor.net/usedcar/detail/AU5742288523/index.html</t>
        </is>
      </c>
    </row>
    <row r="3812">
      <c r="A3812" s="11" t="inlineStr">
        <is>
          <t>ダイハツ</t>
        </is>
      </c>
      <c r="B3812" s="11" t="inlineStr">
        <is>
          <t>国産</t>
        </is>
      </c>
      <c r="C3812" s="11" t="inlineStr">
        <is>
          <t>ハッチバック</t>
        </is>
      </c>
      <c r="D3812" s="11" t="inlineStr">
        <is>
          <t>ミラジーノ</t>
        </is>
      </c>
      <c r="E3812" s="12" t="n">
        <v>2001</v>
      </c>
      <c r="F3812" s="13" t="n">
        <v>4</v>
      </c>
      <c r="G3812" s="14" t="n">
        <v>47</v>
      </c>
      <c r="H3812" s="14" t="n">
        <v>41</v>
      </c>
      <c r="I3812" s="15" t="n">
        <v>10.8</v>
      </c>
      <c r="J3812" s="11" t="inlineStr">
        <is>
          <t>なし</t>
        </is>
      </c>
      <c r="K3812" s="11" t="inlineStr">
        <is>
          <t>車検整備付</t>
        </is>
      </c>
      <c r="L3812" s="16" t="n"/>
      <c r="M3812" s="11" t="inlineStr">
        <is>
          <t>保証無</t>
        </is>
      </c>
      <c r="N3812" s="17" t="inlineStr">
        <is>
          <t>修復歴なし / 車検整備付 / 同年式より安い（中央値 54万）</t>
        </is>
      </c>
      <c r="O3812" s="17" t="inlineStr">
        <is>
          <t>ミラジーノ 660 ミニライトスペシャル 4WD 4WDオートマ フォグランプ ドアバイザー タイベル交換済 スタッドレスタイヤ</t>
        </is>
      </c>
      <c r="P3812" s="16" t="n">
        <v>151</v>
      </c>
      <c r="Q3812" s="11" t="inlineStr">
        <is>
          <t>2004年11月～2008年12月</t>
        </is>
      </c>
      <c r="R3812" s="11" t="inlineStr">
        <is>
          <t>https://www.carsensor.net/usedcar/detail/AU6650501511/index.html</t>
        </is>
      </c>
    </row>
    <row r="3813">
      <c r="A3813" s="7" t="inlineStr">
        <is>
          <t>ダイハツ</t>
        </is>
      </c>
      <c r="B3813" s="7" t="inlineStr">
        <is>
          <t>国産</t>
        </is>
      </c>
      <c r="C3813" s="7" t="inlineStr">
        <is>
          <t>ハッチバック</t>
        </is>
      </c>
      <c r="D3813" s="7" t="inlineStr">
        <is>
          <t>ミラジーノ</t>
        </is>
      </c>
      <c r="E3813" s="18" t="n">
        <v>2001</v>
      </c>
      <c r="F3813" s="19" t="n">
        <v>4</v>
      </c>
      <c r="G3813" s="9" t="n">
        <v>54</v>
      </c>
      <c r="H3813" s="9" t="n">
        <v>47.8</v>
      </c>
      <c r="I3813" s="10" t="n">
        <v>12.8</v>
      </c>
      <c r="J3813" s="7" t="inlineStr">
        <is>
          <t>なし</t>
        </is>
      </c>
      <c r="K3813" s="7" t="inlineStr">
        <is>
          <t>2028(R10)年08月</t>
        </is>
      </c>
      <c r="L3813" s="8" t="n">
        <v>24</v>
      </c>
      <c r="M3813" s="7" t="inlineStr">
        <is>
          <t>保証無</t>
        </is>
      </c>
      <c r="N3813" s="17" t="inlineStr">
        <is>
          <t>修復歴なし / 車検 2028/08 まで（残り24ヶ月）</t>
        </is>
      </c>
      <c r="O3813" s="17" t="inlineStr">
        <is>
          <t>ミラジーノ 660 メモリアルエディション 4WD 4WD 車検10年8月ナビ&amp;TV&amp;バックカメラ 夏冬タイヤホイール付 エンジンスタータ-付 電動格納ミラー&amp;キーレス タイミングベルト交換済み</t>
        </is>
      </c>
      <c r="P3813" s="8" t="n">
        <v>151</v>
      </c>
      <c r="Q3813" s="7" t="inlineStr">
        <is>
          <t>2004年11月～2008年12月</t>
        </is>
      </c>
      <c r="R3813" s="7" t="inlineStr">
        <is>
          <t>https://www.carsensor.net/usedcar/detail/AU7242443049/index.html</t>
        </is>
      </c>
    </row>
    <row r="3814">
      <c r="A3814" s="11" t="inlineStr">
        <is>
          <t>ダイハツ</t>
        </is>
      </c>
      <c r="B3814" s="11" t="inlineStr">
        <is>
          <t>国産</t>
        </is>
      </c>
      <c r="C3814" s="11" t="inlineStr">
        <is>
          <t>ハッチバック</t>
        </is>
      </c>
      <c r="D3814" s="11" t="inlineStr">
        <is>
          <t>ミラジーノ</t>
        </is>
      </c>
      <c r="E3814" s="12" t="n">
        <v>2001</v>
      </c>
      <c r="F3814" s="13" t="n">
        <v>4</v>
      </c>
      <c r="G3814" s="14" t="n">
        <v>60</v>
      </c>
      <c r="H3814" s="14" t="n">
        <v>57</v>
      </c>
      <c r="I3814" s="15" t="n">
        <v>8.699999999999999</v>
      </c>
      <c r="J3814" s="11" t="inlineStr">
        <is>
          <t>なし</t>
        </is>
      </c>
      <c r="K3814" s="11" t="inlineStr">
        <is>
          <t>車検整備付</t>
        </is>
      </c>
      <c r="L3814" s="16" t="n"/>
      <c r="M3814" s="11" t="inlineStr">
        <is>
          <t>保証付</t>
        </is>
      </c>
      <c r="N3814" s="17" t="inlineStr">
        <is>
          <t>修復歴なし / 車検整備付 / 保証付</t>
        </is>
      </c>
      <c r="O3814" s="17" t="inlineStr">
        <is>
          <t>ミラジーノ 660 ミニライトスペシャル メモリアルエディション ミニライトアルミホイール/フォグランプ/タブレットナビ/タイヤ新品/バッテリー新品</t>
        </is>
      </c>
      <c r="P3814" s="16" t="n">
        <v>151</v>
      </c>
      <c r="Q3814" s="11" t="inlineStr">
        <is>
          <t>2004年11月～2008年12月</t>
        </is>
      </c>
      <c r="R3814" s="11" t="inlineStr">
        <is>
          <t>https://www.carsensor.net/usedcar/detail/AU7087025127/index.html</t>
        </is>
      </c>
    </row>
    <row r="3815">
      <c r="A3815" s="7" t="inlineStr">
        <is>
          <t>ダイハツ</t>
        </is>
      </c>
      <c r="B3815" s="7" t="inlineStr">
        <is>
          <t>国産</t>
        </is>
      </c>
      <c r="C3815" s="7" t="inlineStr">
        <is>
          <t>ハッチバック</t>
        </is>
      </c>
      <c r="D3815" s="7" t="inlineStr">
        <is>
          <t>ミラジーノ</t>
        </is>
      </c>
      <c r="E3815" s="18" t="n">
        <v>2001</v>
      </c>
      <c r="F3815" s="19" t="n">
        <v>4</v>
      </c>
      <c r="G3815" s="9" t="n">
        <v>59.9</v>
      </c>
      <c r="H3815" s="9" t="n">
        <v>49.8</v>
      </c>
      <c r="I3815" s="10" t="n">
        <v>8.800000000000001</v>
      </c>
      <c r="J3815" s="7" t="inlineStr">
        <is>
          <t>なし</t>
        </is>
      </c>
      <c r="K3815" s="7" t="inlineStr">
        <is>
          <t>車検整備付</t>
        </is>
      </c>
      <c r="L3815" s="8" t="n"/>
      <c r="M3815" s="7" t="inlineStr">
        <is>
          <t>保証付</t>
        </is>
      </c>
      <c r="N3815" s="17" t="inlineStr">
        <is>
          <t>修復歴なし / 車検整備付 / 保証付</t>
        </is>
      </c>
      <c r="O3815" s="17" t="inlineStr">
        <is>
          <t>ミラジーノ 660 ミニライトスペシャル メモリアルエディション ブリティッシュグリーン 社外メモリーナビ・フルセグ ルーフホワイトツートンカラー</t>
        </is>
      </c>
      <c r="P3815" s="8" t="n">
        <v>151</v>
      </c>
      <c r="Q3815" s="7" t="inlineStr">
        <is>
          <t>2004年11月～2008年12月</t>
        </is>
      </c>
      <c r="R3815" s="7" t="inlineStr">
        <is>
          <t>https://www.carsensor.net/usedcar/detail/AU6576817248/index.html</t>
        </is>
      </c>
    </row>
    <row r="3816">
      <c r="A3816" s="11" t="inlineStr">
        <is>
          <t>ダイハツ</t>
        </is>
      </c>
      <c r="B3816" s="11" t="inlineStr">
        <is>
          <t>国産</t>
        </is>
      </c>
      <c r="C3816" s="11" t="inlineStr">
        <is>
          <t>ハッチバック</t>
        </is>
      </c>
      <c r="D3816" s="11" t="inlineStr">
        <is>
          <t>ミラジーノ</t>
        </is>
      </c>
      <c r="E3816" s="12" t="n">
        <v>2000</v>
      </c>
      <c r="F3816" s="13" t="n">
        <v>4</v>
      </c>
      <c r="G3816" s="14" t="n">
        <v>62</v>
      </c>
      <c r="H3816" s="14" t="n">
        <v>55</v>
      </c>
      <c r="I3816" s="15" t="n">
        <v>9.800000000000001</v>
      </c>
      <c r="J3816" s="11" t="inlineStr">
        <is>
          <t>なし</t>
        </is>
      </c>
      <c r="K3816" s="11" t="inlineStr">
        <is>
          <t>車検整備付</t>
        </is>
      </c>
      <c r="L3816" s="16" t="n"/>
      <c r="M3816" s="11" t="inlineStr">
        <is>
          <t>保証付</t>
        </is>
      </c>
      <c r="N3816" s="17" t="inlineStr">
        <is>
          <t>修復歴なし / 車検整備付 / 保証付</t>
        </is>
      </c>
      <c r="O3816" s="17" t="inlineStr">
        <is>
          <t>ミラジーノ 660 イエローフォグ・ウッドステアリング・ウッドパネル・ミニライト14インチ</t>
        </is>
      </c>
      <c r="P3816" s="16" t="n">
        <v>59</v>
      </c>
      <c r="Q3816" s="11" t="inlineStr">
        <is>
          <t>2004年11月～2008年12月</t>
        </is>
      </c>
      <c r="R3816" s="11" t="inlineStr">
        <is>
          <t>https://www.carsensor.net/usedcar/detail/AU6645956185/index.html</t>
        </is>
      </c>
    </row>
    <row r="3817">
      <c r="A3817" s="7" t="inlineStr">
        <is>
          <t>ダイハツ</t>
        </is>
      </c>
      <c r="B3817" s="7" t="inlineStr">
        <is>
          <t>国産</t>
        </is>
      </c>
      <c r="C3817" s="7" t="inlineStr">
        <is>
          <t>ハッチバック</t>
        </is>
      </c>
      <c r="D3817" s="7" t="inlineStr">
        <is>
          <t>ミラジーノ</t>
        </is>
      </c>
      <c r="E3817" s="18" t="n">
        <v>2001</v>
      </c>
      <c r="F3817" s="19" t="n">
        <v>4</v>
      </c>
      <c r="G3817" s="9" t="n">
        <v>59.8</v>
      </c>
      <c r="H3817" s="9" t="n">
        <v>54.8</v>
      </c>
      <c r="I3817" s="10" t="n">
        <v>11.4</v>
      </c>
      <c r="J3817" s="7" t="inlineStr">
        <is>
          <t>なし</t>
        </is>
      </c>
      <c r="K3817" s="7" t="inlineStr">
        <is>
          <t>2027(R09)年08月</t>
        </is>
      </c>
      <c r="L3817" s="8" t="n">
        <v>12</v>
      </c>
      <c r="M3817" s="7" t="inlineStr">
        <is>
          <t>保証付</t>
        </is>
      </c>
      <c r="N3817" s="17" t="inlineStr">
        <is>
          <t>修復歴なし / 車検 2027/08 まで（残り12ヶ月） / 保証付</t>
        </is>
      </c>
      <c r="O3817" s="17" t="inlineStr">
        <is>
          <t>ミラジーノ 660 ミニライトスペシャル ウッドコンビハンドルキーレスタイベル交換シール有り</t>
        </is>
      </c>
      <c r="P3817" s="8" t="n">
        <v>151</v>
      </c>
      <c r="Q3817" s="7" t="inlineStr">
        <is>
          <t>2004年11月～2008年12月</t>
        </is>
      </c>
      <c r="R3817" s="7" t="inlineStr">
        <is>
          <t>https://www.carsensor.net/usedcar/detail/AU7137166065/index.html</t>
        </is>
      </c>
    </row>
    <row r="3818">
      <c r="A3818" s="11" t="inlineStr">
        <is>
          <t>ダイハツ</t>
        </is>
      </c>
      <c r="B3818" s="11" t="inlineStr">
        <is>
          <t>国産</t>
        </is>
      </c>
      <c r="C3818" s="11" t="inlineStr">
        <is>
          <t>ハッチバック</t>
        </is>
      </c>
      <c r="D3818" s="11" t="inlineStr">
        <is>
          <t>ミラジーノ</t>
        </is>
      </c>
      <c r="E3818" s="12" t="n">
        <v>2001</v>
      </c>
      <c r="F3818" s="13" t="n">
        <v>4</v>
      </c>
      <c r="G3818" s="14" t="n">
        <v>59.8</v>
      </c>
      <c r="H3818" s="14" t="n">
        <v>55</v>
      </c>
      <c r="I3818" s="15" t="n">
        <v>13.7</v>
      </c>
      <c r="J3818" s="11" t="inlineStr">
        <is>
          <t>なし</t>
        </is>
      </c>
      <c r="K3818" s="11" t="inlineStr">
        <is>
          <t>車検整備付</t>
        </is>
      </c>
      <c r="L3818" s="16" t="n"/>
      <c r="M3818" s="11" t="inlineStr">
        <is>
          <t>保証付</t>
        </is>
      </c>
      <c r="N3818" s="17" t="inlineStr">
        <is>
          <t>修復歴なし / 車検整備付 / 保証付</t>
        </is>
      </c>
      <c r="O3818" s="17" t="inlineStr">
        <is>
          <t>ミラジーノ 660 ミニライトスペシャル</t>
        </is>
      </c>
      <c r="P3818" s="16" t="n">
        <v>151</v>
      </c>
      <c r="Q3818" s="11" t="inlineStr">
        <is>
          <t>2004年11月～2008年12月</t>
        </is>
      </c>
      <c r="R3818" s="11" t="inlineStr">
        <is>
          <t>https://www.carsensor.net/usedcar/detail/AU7218515659/index.html</t>
        </is>
      </c>
    </row>
    <row r="3819">
      <c r="A3819" s="7" t="inlineStr">
        <is>
          <t>ダイハツ</t>
        </is>
      </c>
      <c r="B3819" s="7" t="inlineStr">
        <is>
          <t>国産</t>
        </is>
      </c>
      <c r="C3819" s="7" t="inlineStr">
        <is>
          <t>ハッチバック</t>
        </is>
      </c>
      <c r="D3819" s="7" t="inlineStr">
        <is>
          <t>ミラジーノ</t>
        </is>
      </c>
      <c r="E3819" s="18" t="n">
        <v>2001</v>
      </c>
      <c r="F3819" s="19" t="n">
        <v>4</v>
      </c>
      <c r="G3819" s="9" t="n">
        <v>37</v>
      </c>
      <c r="H3819" s="9" t="n">
        <v>28</v>
      </c>
      <c r="I3819" s="10" t="n">
        <v>13</v>
      </c>
      <c r="J3819" s="7" t="inlineStr">
        <is>
          <t>なし</t>
        </is>
      </c>
      <c r="K3819" s="7" t="inlineStr">
        <is>
          <t>車検整備付</t>
        </is>
      </c>
      <c r="L3819" s="8" t="n"/>
      <c r="M3819" s="7" t="inlineStr">
        <is>
          <t>保証無</t>
        </is>
      </c>
      <c r="N3819" s="17" t="inlineStr">
        <is>
          <t>修復歴なし / 車検整備付 / 同年式より安い（中央値 54万）</t>
        </is>
      </c>
      <c r="O3819" s="17" t="inlineStr">
        <is>
          <t>ミラジーノ ミニライトスペシャル</t>
        </is>
      </c>
      <c r="P3819" s="8" t="n">
        <v>151</v>
      </c>
      <c r="Q3819" s="7" t="inlineStr">
        <is>
          <t>2004年11月～2008年12月</t>
        </is>
      </c>
      <c r="R3819" s="7" t="inlineStr">
        <is>
          <t>https://www.carsensor.net/usedcar/detail/AU5912653790/index.html</t>
        </is>
      </c>
    </row>
    <row r="3820">
      <c r="A3820" s="11" t="inlineStr">
        <is>
          <t>ダイハツ</t>
        </is>
      </c>
      <c r="B3820" s="11" t="inlineStr">
        <is>
          <t>国産</t>
        </is>
      </c>
      <c r="C3820" s="11" t="inlineStr">
        <is>
          <t>ハッチバック</t>
        </is>
      </c>
      <c r="D3820" s="11" t="inlineStr">
        <is>
          <t>ミラジーノ</t>
        </is>
      </c>
      <c r="E3820" s="12" t="n">
        <v>2001</v>
      </c>
      <c r="F3820" s="13" t="n">
        <v>4</v>
      </c>
      <c r="G3820" s="14" t="n">
        <v>55</v>
      </c>
      <c r="H3820" s="14" t="n">
        <v>49</v>
      </c>
      <c r="I3820" s="15" t="n">
        <v>9.300000000000001</v>
      </c>
      <c r="J3820" s="11" t="inlineStr">
        <is>
          <t>なし</t>
        </is>
      </c>
      <c r="K3820" s="11" t="inlineStr">
        <is>
          <t>車検整備付</t>
        </is>
      </c>
      <c r="L3820" s="16" t="n"/>
      <c r="M3820" s="11" t="inlineStr">
        <is>
          <t>保証付</t>
        </is>
      </c>
      <c r="N3820" s="17" t="inlineStr">
        <is>
          <t>修復歴なし / 車検整備付 / 保証付</t>
        </is>
      </c>
      <c r="O3820" s="17" t="inlineStr">
        <is>
          <t>ミラジーノ 660 ターボ ターボ車 タイミングベルト交換込み</t>
        </is>
      </c>
      <c r="P3820" s="16" t="n">
        <v>151</v>
      </c>
      <c r="Q3820" s="11" t="inlineStr">
        <is>
          <t>2004年11月～2008年12月</t>
        </is>
      </c>
      <c r="R3820" s="11" t="inlineStr">
        <is>
          <t>https://www.carsensor.net/usedcar/detail/AU7019507924/index.html</t>
        </is>
      </c>
    </row>
    <row r="3821">
      <c r="A3821" s="7" t="inlineStr">
        <is>
          <t>マツダ</t>
        </is>
      </c>
      <c r="B3821" s="7" t="inlineStr">
        <is>
          <t>国産</t>
        </is>
      </c>
      <c r="C3821" s="7" t="inlineStr">
        <is>
          <t>オープン</t>
        </is>
      </c>
      <c r="D3821" s="7" t="inlineStr">
        <is>
          <t>ロードスター</t>
        </is>
      </c>
      <c r="E3821" s="18" t="n">
        <v>1995</v>
      </c>
      <c r="F3821" s="19" t="n">
        <v>4</v>
      </c>
      <c r="G3821" s="9" t="n">
        <v>226.9</v>
      </c>
      <c r="H3821" s="9" t="n">
        <v>219</v>
      </c>
      <c r="I3821" s="10" t="n">
        <v>12</v>
      </c>
      <c r="J3821" s="7" t="inlineStr">
        <is>
          <t>なし</t>
        </is>
      </c>
      <c r="K3821" s="7" t="inlineStr">
        <is>
          <t>車検整備付</t>
        </is>
      </c>
      <c r="L3821" s="8" t="n"/>
      <c r="M3821" s="7" t="inlineStr">
        <is>
          <t>保証付</t>
        </is>
      </c>
      <c r="N3821" s="17" t="inlineStr">
        <is>
          <t>修復歴なし / 車検整備付 / 保証付</t>
        </is>
      </c>
      <c r="O3821" s="17" t="inlineStr">
        <is>
          <t>ロードスター 1.8 Gリミテッド TEIN車高調 BBS製RG-F15AW 柿本マフラー エアコンOK MOMOステアリング タイミングベルト一式交換済 ケンウッドスピーカー NGKプラグコード ETC ディスプレイオーディオ 5MT RAZOシフトノブ</t>
        </is>
      </c>
      <c r="P3821" s="8" t="n">
        <v>13</v>
      </c>
      <c r="Q3821" s="7" t="inlineStr">
        <is>
          <t>2015年5月～</t>
        </is>
      </c>
      <c r="R3821" s="7" t="inlineStr">
        <is>
          <t>https://www.carsensor.net/usedcar/detail/AU7015956029/index.html</t>
        </is>
      </c>
    </row>
    <row r="3822">
      <c r="A3822" s="11" t="inlineStr">
        <is>
          <t>マツダ</t>
        </is>
      </c>
      <c r="B3822" s="11" t="inlineStr">
        <is>
          <t>国産</t>
        </is>
      </c>
      <c r="C3822" s="11" t="inlineStr">
        <is>
          <t>オープン</t>
        </is>
      </c>
      <c r="D3822" s="11" t="inlineStr">
        <is>
          <t>ロードスター</t>
        </is>
      </c>
      <c r="E3822" s="12" t="n">
        <v>2000</v>
      </c>
      <c r="F3822" s="13" t="n">
        <v>4</v>
      </c>
      <c r="G3822" s="14" t="n">
        <v>130</v>
      </c>
      <c r="H3822" s="14" t="n">
        <v>110</v>
      </c>
      <c r="I3822" s="15" t="n">
        <v>12.6</v>
      </c>
      <c r="J3822" s="11" t="inlineStr">
        <is>
          <t>なし</t>
        </is>
      </c>
      <c r="K3822" s="11" t="inlineStr">
        <is>
          <t>車検整備付</t>
        </is>
      </c>
      <c r="L3822" s="16" t="n"/>
      <c r="M3822" s="11" t="inlineStr">
        <is>
          <t>保証付</t>
        </is>
      </c>
      <c r="N3822" s="17" t="inlineStr">
        <is>
          <t>修復歴なし / 車検整備付 / 保証付</t>
        </is>
      </c>
      <c r="O3822" s="17" t="inlineStr">
        <is>
          <t>ロードスター 1.8 RS ストラードメモリーナビ フルセグTV バックカメラ ETC 純正16インチアルミホイール ビルシュタインダンパー ナルディステアリング BOSEサウンド キセノンヘッドライト ハーフレザーシート</t>
        </is>
      </c>
      <c r="P3822" s="16" t="n">
        <v>22</v>
      </c>
      <c r="Q3822" s="11" t="inlineStr">
        <is>
          <t>2015年5月～</t>
        </is>
      </c>
      <c r="R3822" s="11" t="inlineStr">
        <is>
          <t>https://www.carsensor.net/usedcar/detail/AU7017770179/index.html</t>
        </is>
      </c>
    </row>
    <row r="3823">
      <c r="A3823" s="7" t="inlineStr">
        <is>
          <t>マツダ</t>
        </is>
      </c>
      <c r="B3823" s="7" t="inlineStr">
        <is>
          <t>国産</t>
        </is>
      </c>
      <c r="C3823" s="7" t="inlineStr">
        <is>
          <t>オープン</t>
        </is>
      </c>
      <c r="D3823" s="7" t="inlineStr">
        <is>
          <t>ロードスター</t>
        </is>
      </c>
      <c r="E3823" s="18" t="n">
        <v>1998</v>
      </c>
      <c r="F3823" s="19" t="n">
        <v>4</v>
      </c>
      <c r="G3823" s="9" t="n">
        <v>83.2</v>
      </c>
      <c r="H3823" s="9" t="n">
        <v>65</v>
      </c>
      <c r="I3823" s="10" t="n">
        <v>17.2</v>
      </c>
      <c r="J3823" s="7" t="inlineStr">
        <is>
          <t>なし</t>
        </is>
      </c>
      <c r="K3823" s="7" t="inlineStr">
        <is>
          <t>車検整備付</t>
        </is>
      </c>
      <c r="L3823" s="8" t="n"/>
      <c r="M3823" s="7" t="inlineStr">
        <is>
          <t>保証付</t>
        </is>
      </c>
      <c r="N3823" s="17" t="inlineStr">
        <is>
          <t>修復歴なし / 車検整備付 / 保証付</t>
        </is>
      </c>
      <c r="O3823" s="17" t="inlineStr">
        <is>
          <t>ロードスター 1.8 VS 6速MT エアロパーツ 社外アルミ 社外マフラー 車高調 ハードトップ付き リアウィング ナルディウッドステアリング タイミングベルト交換済</t>
        </is>
      </c>
      <c r="P3823" s="8" t="n">
        <v>29</v>
      </c>
      <c r="Q3823" s="7" t="inlineStr">
        <is>
          <t>2015年5月～</t>
        </is>
      </c>
      <c r="R3823" s="7" t="inlineStr">
        <is>
          <t>https://www.carsensor.net/usedcar/detail/AU7207813127/index.html</t>
        </is>
      </c>
    </row>
    <row r="3824">
      <c r="A3824" s="11" t="inlineStr">
        <is>
          <t>マツダ</t>
        </is>
      </c>
      <c r="B3824" s="11" t="inlineStr">
        <is>
          <t>国産</t>
        </is>
      </c>
      <c r="C3824" s="11" t="inlineStr">
        <is>
          <t>オープン</t>
        </is>
      </c>
      <c r="D3824" s="11" t="inlineStr">
        <is>
          <t>ロードスター</t>
        </is>
      </c>
      <c r="E3824" s="12" t="n">
        <v>2001</v>
      </c>
      <c r="F3824" s="13" t="n">
        <v>4</v>
      </c>
      <c r="G3824" s="14" t="n">
        <v>119</v>
      </c>
      <c r="H3824" s="14" t="n">
        <v>108</v>
      </c>
      <c r="I3824" s="15" t="n">
        <v>12.5</v>
      </c>
      <c r="J3824" s="11" t="inlineStr">
        <is>
          <t>なし</t>
        </is>
      </c>
      <c r="K3824" s="11" t="inlineStr">
        <is>
          <t>車検整備付</t>
        </is>
      </c>
      <c r="L3824" s="16" t="n"/>
      <c r="M3824" s="11" t="inlineStr">
        <is>
          <t>保証無</t>
        </is>
      </c>
      <c r="N3824" s="17" t="inlineStr">
        <is>
          <t>修復歴なし / 車検整備付 / 同年式より安い（中央値 136万）</t>
        </is>
      </c>
      <c r="O3824" s="17" t="inlineStr">
        <is>
          <t>ロードスター 1.8 RS 走行125139キロ/純正キーレス/社外マフラー</t>
        </is>
      </c>
      <c r="P3824" s="16" t="n">
        <v>25</v>
      </c>
      <c r="Q3824" s="11" t="inlineStr">
        <is>
          <t>2015年5月～</t>
        </is>
      </c>
      <c r="R3824" s="11" t="inlineStr">
        <is>
          <t>https://www.carsensor.net/usedcar/detail/AU6828852461/index.html</t>
        </is>
      </c>
    </row>
    <row r="3825">
      <c r="A3825" s="7" t="inlineStr">
        <is>
          <t>マツダ</t>
        </is>
      </c>
      <c r="B3825" s="7" t="inlineStr">
        <is>
          <t>国産</t>
        </is>
      </c>
      <c r="C3825" s="7" t="inlineStr">
        <is>
          <t>オープン</t>
        </is>
      </c>
      <c r="D3825" s="7" t="inlineStr">
        <is>
          <t>ロードスター</t>
        </is>
      </c>
      <c r="E3825" s="18" t="n">
        <v>1998</v>
      </c>
      <c r="F3825" s="19" t="n">
        <v>4</v>
      </c>
      <c r="G3825" s="9" t="n">
        <v>81.5</v>
      </c>
      <c r="H3825" s="9" t="n">
        <v>64.90000000000001</v>
      </c>
      <c r="I3825" s="10" t="n">
        <v>11.5</v>
      </c>
      <c r="J3825" s="7" t="inlineStr">
        <is>
          <t>なし</t>
        </is>
      </c>
      <c r="K3825" s="7" t="inlineStr">
        <is>
          <t>車検整備付</t>
        </is>
      </c>
      <c r="L3825" s="8" t="n"/>
      <c r="M3825" s="7" t="inlineStr">
        <is>
          <t>保証付</t>
        </is>
      </c>
      <c r="N3825" s="17" t="inlineStr">
        <is>
          <t>修復歴なし / 車検整備付 / 保証付</t>
        </is>
      </c>
      <c r="O3825" s="17" t="inlineStr">
        <is>
          <t>ロードスター 1.8 VS /NB8C1800cc/手動オープン/幌車/フロアオートマ/本革シート/純正アルミホイール/純正ナルディステアリング/LEDヘッドライト/禁煙車/タイミングベルト交換済み/</t>
        </is>
      </c>
      <c r="P3825" s="8" t="n">
        <v>29</v>
      </c>
      <c r="Q3825" s="7" t="inlineStr">
        <is>
          <t>2015年5月～</t>
        </is>
      </c>
      <c r="R3825" s="7" t="inlineStr">
        <is>
          <t>https://www.carsensor.net/usedcar/detail/AU6754148786/index.html</t>
        </is>
      </c>
    </row>
    <row r="3826">
      <c r="A3826" s="11" t="inlineStr">
        <is>
          <t>マツダ</t>
        </is>
      </c>
      <c r="B3826" s="11" t="inlineStr">
        <is>
          <t>国産</t>
        </is>
      </c>
      <c r="C3826" s="11" t="inlineStr">
        <is>
          <t>オープン</t>
        </is>
      </c>
      <c r="D3826" s="11" t="inlineStr">
        <is>
          <t>ロードスター</t>
        </is>
      </c>
      <c r="E3826" s="12" t="n">
        <v>1992</v>
      </c>
      <c r="F3826" s="13" t="n">
        <v>4</v>
      </c>
      <c r="G3826" s="14" t="n">
        <v>198</v>
      </c>
      <c r="H3826" s="14" t="n">
        <v>186.5</v>
      </c>
      <c r="I3826" s="15" t="n">
        <v>13</v>
      </c>
      <c r="J3826" s="11" t="inlineStr">
        <is>
          <t>なし</t>
        </is>
      </c>
      <c r="K3826" s="11" t="inlineStr">
        <is>
          <t>車検整備付</t>
        </is>
      </c>
      <c r="L3826" s="16" t="n"/>
      <c r="M3826" s="11" t="inlineStr">
        <is>
          <t>保証無</t>
        </is>
      </c>
      <c r="N3826" s="17" t="inlineStr">
        <is>
          <t>修復歴なし / 車検整備付 / 同年式より安い（中央値 268万）</t>
        </is>
      </c>
      <c r="O3826" s="17" t="inlineStr">
        <is>
          <t>ロードスター 1.6 MOMOステ ENKEI15インチアルミ ロールバー 社外フェンダー 純正OPハードトップ</t>
        </is>
      </c>
      <c r="P3826" s="16" t="n">
        <v>20</v>
      </c>
      <c r="Q3826" s="11" t="inlineStr">
        <is>
          <t>2015年5月～</t>
        </is>
      </c>
      <c r="R3826" s="11" t="inlineStr">
        <is>
          <t>https://www.carsensor.net/usedcar/detail/AU7044816037/index.html</t>
        </is>
      </c>
    </row>
    <row r="3827">
      <c r="A3827" s="7" t="inlineStr">
        <is>
          <t>マツダ</t>
        </is>
      </c>
      <c r="B3827" s="7" t="inlineStr">
        <is>
          <t>国産</t>
        </is>
      </c>
      <c r="C3827" s="7" t="inlineStr">
        <is>
          <t>オープン</t>
        </is>
      </c>
      <c r="D3827" s="7" t="inlineStr">
        <is>
          <t>ロードスター</t>
        </is>
      </c>
      <c r="E3827" s="18" t="n">
        <v>1989</v>
      </c>
      <c r="F3827" s="19" t="n">
        <v>4</v>
      </c>
      <c r="G3827" s="9" t="n">
        <v>183.2</v>
      </c>
      <c r="H3827" s="9" t="n">
        <v>168</v>
      </c>
      <c r="I3827" s="10" t="n">
        <v>14.6</v>
      </c>
      <c r="J3827" s="7" t="inlineStr">
        <is>
          <t>なし</t>
        </is>
      </c>
      <c r="K3827" s="7" t="inlineStr">
        <is>
          <t>車検整備付</t>
        </is>
      </c>
      <c r="L3827" s="8" t="n"/>
      <c r="M3827" s="7" t="inlineStr">
        <is>
          <t>保証無</t>
        </is>
      </c>
      <c r="N3827" s="17" t="inlineStr">
        <is>
          <t>修復歴なし / 車検整備付 / 同年式より安い（中央値 204万）</t>
        </is>
      </c>
      <c r="O3827" s="17" t="inlineStr">
        <is>
          <t>ロードスター 1.6 同色全塗装済み・エアコン・PS・PW・付き</t>
        </is>
      </c>
      <c r="P3827" s="8" t="n">
        <v>6</v>
      </c>
      <c r="Q3827" s="7" t="inlineStr">
        <is>
          <t>2015年5月～</t>
        </is>
      </c>
      <c r="R3827" s="7" t="inlineStr">
        <is>
          <t>https://www.carsensor.net/usedcar/detail/AU6496682926/index.html</t>
        </is>
      </c>
    </row>
    <row r="3828">
      <c r="A3828" s="11" t="inlineStr">
        <is>
          <t>マツダ</t>
        </is>
      </c>
      <c r="B3828" s="11" t="inlineStr">
        <is>
          <t>国産</t>
        </is>
      </c>
      <c r="C3828" s="11" t="inlineStr">
        <is>
          <t>オープン</t>
        </is>
      </c>
      <c r="D3828" s="11" t="inlineStr">
        <is>
          <t>ロードスター</t>
        </is>
      </c>
      <c r="E3828" s="12" t="n">
        <v>2001</v>
      </c>
      <c r="F3828" s="13" t="n">
        <v>4</v>
      </c>
      <c r="G3828" s="14" t="n">
        <v>89.8</v>
      </c>
      <c r="H3828" s="14" t="n">
        <v>77.8</v>
      </c>
      <c r="I3828" s="15" t="n">
        <v>12.5</v>
      </c>
      <c r="J3828" s="11" t="inlineStr">
        <is>
          <t>なし</t>
        </is>
      </c>
      <c r="K3828" s="11" t="inlineStr">
        <is>
          <t>車検整備付</t>
        </is>
      </c>
      <c r="L3828" s="16" t="n"/>
      <c r="M3828" s="11" t="inlineStr">
        <is>
          <t>保証無</t>
        </is>
      </c>
      <c r="N3828" s="17" t="inlineStr">
        <is>
          <t>修復歴なし / 車検整備付 / 同年式より安い（中央値 136万）</t>
        </is>
      </c>
      <c r="O3828" s="17" t="inlineStr">
        <is>
          <t>ロードスター 1.6 SP ブリッツ車高調 BBS15インチAW 夏冬タイヤ付 LEDヘッドライト 5速MT キーレスリモコン キー2本 パワステ パワーウィンドウ AC Wエアバッグ 車検整備2年付</t>
        </is>
      </c>
      <c r="P3828" s="16" t="n">
        <v>25</v>
      </c>
      <c r="Q3828" s="11" t="inlineStr">
        <is>
          <t>2015年5月～</t>
        </is>
      </c>
      <c r="R3828" s="11" t="inlineStr">
        <is>
          <t>https://www.carsensor.net/usedcar/detail/AU7064139396/index.html</t>
        </is>
      </c>
    </row>
    <row r="3829">
      <c r="A3829" s="7" t="inlineStr">
        <is>
          <t>マツダ</t>
        </is>
      </c>
      <c r="B3829" s="7" t="inlineStr">
        <is>
          <t>国産</t>
        </is>
      </c>
      <c r="C3829" s="7" t="inlineStr">
        <is>
          <t>オープン</t>
        </is>
      </c>
      <c r="D3829" s="7" t="inlineStr">
        <is>
          <t>ロードスター</t>
        </is>
      </c>
      <c r="E3829" s="18" t="n">
        <v>2001</v>
      </c>
      <c r="F3829" s="19" t="n">
        <v>4</v>
      </c>
      <c r="G3829" s="9" t="n">
        <v>136</v>
      </c>
      <c r="H3829" s="9" t="n">
        <v>118</v>
      </c>
      <c r="I3829" s="10" t="n">
        <v>10.6</v>
      </c>
      <c r="J3829" s="7" t="inlineStr">
        <is>
          <t>なし</t>
        </is>
      </c>
      <c r="K3829" s="7" t="inlineStr">
        <is>
          <t>車検整備付</t>
        </is>
      </c>
      <c r="L3829" s="8" t="n"/>
      <c r="M3829" s="7" t="inlineStr">
        <is>
          <t>保証付</t>
        </is>
      </c>
      <c r="N3829" s="17" t="inlineStr">
        <is>
          <t>修復歴なし / 車検整備付 / 保証付</t>
        </is>
      </c>
      <c r="O3829" s="17" t="inlineStr">
        <is>
          <t>ロードスター 1.6 SP 新品幌 ETC キーレス 禁煙</t>
        </is>
      </c>
      <c r="P3829" s="8" t="n">
        <v>25</v>
      </c>
      <c r="Q3829" s="7" t="inlineStr">
        <is>
          <t>2015年5月～</t>
        </is>
      </c>
      <c r="R3829" s="7" t="inlineStr">
        <is>
          <t>https://www.carsensor.net/usedcar/detail/AU7148823144/index.html</t>
        </is>
      </c>
    </row>
    <row r="3830">
      <c r="A3830" s="11" t="inlineStr">
        <is>
          <t>マツダ</t>
        </is>
      </c>
      <c r="B3830" s="11" t="inlineStr">
        <is>
          <t>国産</t>
        </is>
      </c>
      <c r="C3830" s="11" t="inlineStr">
        <is>
          <t>オープン</t>
        </is>
      </c>
      <c r="D3830" s="11" t="inlineStr">
        <is>
          <t>ロードスター</t>
        </is>
      </c>
      <c r="E3830" s="12" t="n">
        <v>1999</v>
      </c>
      <c r="F3830" s="13" t="n">
        <v>4</v>
      </c>
      <c r="G3830" s="14" t="n">
        <v>168.8</v>
      </c>
      <c r="H3830" s="14" t="n">
        <v>155.8</v>
      </c>
      <c r="I3830" s="15" t="n">
        <v>10.9</v>
      </c>
      <c r="J3830" s="11" t="inlineStr">
        <is>
          <t>なし</t>
        </is>
      </c>
      <c r="K3830" s="11" t="inlineStr">
        <is>
          <t>車検整備付</t>
        </is>
      </c>
      <c r="L3830" s="16" t="n"/>
      <c r="M3830" s="11" t="inlineStr">
        <is>
          <t>保証付</t>
        </is>
      </c>
      <c r="N3830" s="17" t="inlineStr">
        <is>
          <t>修復歴なし / 車検整備付 / 保証付</t>
        </is>
      </c>
      <c r="O3830" s="17" t="inlineStr">
        <is>
          <t>ロードスター 1.8 RS 6速MT 禁煙 タイミングベルト交換済み SIIレーシングコブラフェイス ノスタルジックテール ハードトップ レザー調シートカバー RSワタナベ14インチアルミ BOSEサウンド ETC LEDヘッド パワーウィンド</t>
        </is>
      </c>
      <c r="P3830" s="16" t="n">
        <v>22</v>
      </c>
      <c r="Q3830" s="11" t="inlineStr">
        <is>
          <t>2015年5月～</t>
        </is>
      </c>
      <c r="R3830" s="11" t="inlineStr">
        <is>
          <t>https://www.carsensor.net/usedcar/detail/AU7154501547/index.html</t>
        </is>
      </c>
    </row>
    <row r="3831">
      <c r="A3831" s="7" t="inlineStr">
        <is>
          <t>マツダ</t>
        </is>
      </c>
      <c r="B3831" s="7" t="inlineStr">
        <is>
          <t>国産</t>
        </is>
      </c>
      <c r="C3831" s="7" t="inlineStr">
        <is>
          <t>オープン</t>
        </is>
      </c>
      <c r="D3831" s="7" t="inlineStr">
        <is>
          <t>ロードスター</t>
        </is>
      </c>
      <c r="E3831" s="18" t="n">
        <v>1994</v>
      </c>
      <c r="F3831" s="19" t="n">
        <v>4</v>
      </c>
      <c r="G3831" s="9" t="n">
        <v>179.8</v>
      </c>
      <c r="H3831" s="9" t="n">
        <v>158</v>
      </c>
      <c r="I3831" s="10" t="n"/>
      <c r="J3831" s="7" t="inlineStr">
        <is>
          <t>なし</t>
        </is>
      </c>
      <c r="K3831" s="7" t="inlineStr">
        <is>
          <t>車検整備付</t>
        </is>
      </c>
      <c r="L3831" s="8" t="n"/>
      <c r="M3831" s="7" t="inlineStr">
        <is>
          <t>保証無</t>
        </is>
      </c>
      <c r="N3831" s="17" t="inlineStr">
        <is>
          <t>修復歴なし / 車検整備付 / 同年式より安い（中央値 238万）</t>
        </is>
      </c>
      <c r="O3831" s="17" t="inlineStr">
        <is>
          <t>ロードスター 1.8 マツダスピード製スーパーチャージャー</t>
        </is>
      </c>
      <c r="P3831" s="8" t="n">
        <v>29</v>
      </c>
      <c r="Q3831" s="7" t="inlineStr">
        <is>
          <t>2015年5月～</t>
        </is>
      </c>
      <c r="R3831" s="7" t="inlineStr">
        <is>
          <t>https://www.carsensor.net/usedcar/detail/AU0103143579/index.html</t>
        </is>
      </c>
    </row>
    <row r="3832">
      <c r="A3832" s="11" t="inlineStr">
        <is>
          <t>マツダ</t>
        </is>
      </c>
      <c r="B3832" s="11" t="inlineStr">
        <is>
          <t>国産</t>
        </is>
      </c>
      <c r="C3832" s="11" t="inlineStr">
        <is>
          <t>オープン</t>
        </is>
      </c>
      <c r="D3832" s="11" t="inlineStr">
        <is>
          <t>ロードスター</t>
        </is>
      </c>
      <c r="E3832" s="12" t="n">
        <v>2000</v>
      </c>
      <c r="F3832" s="13" t="n">
        <v>4</v>
      </c>
      <c r="G3832" s="14" t="n">
        <v>172</v>
      </c>
      <c r="H3832" s="14" t="n">
        <v>158</v>
      </c>
      <c r="I3832" s="15" t="n">
        <v>13.6</v>
      </c>
      <c r="J3832" s="11" t="inlineStr">
        <is>
          <t>なし</t>
        </is>
      </c>
      <c r="K3832" s="11" t="inlineStr">
        <is>
          <t>車検整備付</t>
        </is>
      </c>
      <c r="L3832" s="16" t="n"/>
      <c r="M3832" s="11" t="inlineStr">
        <is>
          <t>保証付</t>
        </is>
      </c>
      <c r="N3832" s="17" t="inlineStr">
        <is>
          <t>修復歴なし / 車検整備付 / 保証付</t>
        </is>
      </c>
      <c r="O3832" s="17" t="inlineStr">
        <is>
          <t>ロードスター 1.8 RS オートエグゼエアロバンパー・カーボンラムエア・マキシムEXマニ・RSSTAGEマフラー・オーリンズ車高調・BRIDEバケット・ロールバー・RAYS TE37CUP15AW・ラジエター・Tベルト交換済み</t>
        </is>
      </c>
      <c r="P3832" s="16" t="n">
        <v>22</v>
      </c>
      <c r="Q3832" s="11" t="inlineStr">
        <is>
          <t>2015年5月～</t>
        </is>
      </c>
      <c r="R3832" s="11" t="inlineStr">
        <is>
          <t>https://www.carsensor.net/usedcar/detail/AU6813643401/index.html</t>
        </is>
      </c>
    </row>
    <row r="3833">
      <c r="A3833" s="7" t="inlineStr">
        <is>
          <t>マツダ</t>
        </is>
      </c>
      <c r="B3833" s="7" t="inlineStr">
        <is>
          <t>国産</t>
        </is>
      </c>
      <c r="C3833" s="7" t="inlineStr">
        <is>
          <t>オープン</t>
        </is>
      </c>
      <c r="D3833" s="7" t="inlineStr">
        <is>
          <t>ロードスター</t>
        </is>
      </c>
      <c r="E3833" s="18" t="n">
        <v>1993</v>
      </c>
      <c r="F3833" s="19" t="n">
        <v>4</v>
      </c>
      <c r="G3833" s="9" t="n">
        <v>198</v>
      </c>
      <c r="H3833" s="9" t="n">
        <v>190</v>
      </c>
      <c r="I3833" s="10" t="n">
        <v>9.300000000000001</v>
      </c>
      <c r="J3833" s="7" t="inlineStr">
        <is>
          <t>なし</t>
        </is>
      </c>
      <c r="K3833" s="7" t="inlineStr">
        <is>
          <t>車検整備付</t>
        </is>
      </c>
      <c r="L3833" s="8" t="n"/>
      <c r="M3833" s="7" t="inlineStr">
        <is>
          <t>保証無</t>
        </is>
      </c>
      <c r="N3833" s="17" t="inlineStr">
        <is>
          <t>修復歴なし / 車検整備付 / 同年式より安い（中央値 225万）</t>
        </is>
      </c>
      <c r="O3833" s="17" t="inlineStr">
        <is>
          <t>ロードスター 1.6 スペシャルパッケージ装着車 ノーマル車体 同色全塗装済 5速マニュアル 純正ハードトップ 純正MOMOステアリング 純正14インチアルミホイール リトラクタブルヘッドライト ロールバー エアコン パワステ パワーウインド</t>
        </is>
      </c>
      <c r="P3833" s="8" t="n">
        <v>27</v>
      </c>
      <c r="Q3833" s="7" t="inlineStr">
        <is>
          <t>2015年5月～</t>
        </is>
      </c>
      <c r="R3833" s="7" t="inlineStr">
        <is>
          <t>https://www.carsensor.net/usedcar/detail/AU7196921314/index.html</t>
        </is>
      </c>
    </row>
    <row r="3834">
      <c r="A3834" s="11" t="inlineStr">
        <is>
          <t>マツダ</t>
        </is>
      </c>
      <c r="B3834" s="11" t="inlineStr">
        <is>
          <t>国産</t>
        </is>
      </c>
      <c r="C3834" s="11" t="inlineStr">
        <is>
          <t>オープン</t>
        </is>
      </c>
      <c r="D3834" s="11" t="inlineStr">
        <is>
          <t>ロードスター</t>
        </is>
      </c>
      <c r="E3834" s="12" t="n">
        <v>1996</v>
      </c>
      <c r="F3834" s="13" t="n">
        <v>4</v>
      </c>
      <c r="G3834" s="14" t="n">
        <v>196.5</v>
      </c>
      <c r="H3834" s="14" t="n">
        <v>179</v>
      </c>
      <c r="I3834" s="15" t="n">
        <v>16.1</v>
      </c>
      <c r="J3834" s="11" t="inlineStr">
        <is>
          <t>なし</t>
        </is>
      </c>
      <c r="K3834" s="11" t="inlineStr">
        <is>
          <t>車検整備付</t>
        </is>
      </c>
      <c r="L3834" s="16" t="n"/>
      <c r="M3834" s="11" t="inlineStr">
        <is>
          <t>保証無</t>
        </is>
      </c>
      <c r="N3834" s="17" t="inlineStr">
        <is>
          <t>修復歴なし / 車検整備付 / 同年式より安い（中央値 229万）</t>
        </is>
      </c>
      <c r="O3834" s="17" t="inlineStr">
        <is>
          <t>ロードスター 1.8 VRリミテッド 純正AW 5MT ETC 社外エキマニ HPIエアクリーナー</t>
        </is>
      </c>
      <c r="P3834" s="16" t="n">
        <v>10</v>
      </c>
      <c r="Q3834" s="11" t="inlineStr">
        <is>
          <t>2015年5月～</t>
        </is>
      </c>
      <c r="R3834" s="11" t="inlineStr">
        <is>
          <t>https://www.carsensor.net/usedcar/detail/AU6301363404/index.html</t>
        </is>
      </c>
    </row>
    <row r="3835">
      <c r="A3835" s="7" t="inlineStr">
        <is>
          <t>マツダ</t>
        </is>
      </c>
      <c r="B3835" s="7" t="inlineStr">
        <is>
          <t>国産</t>
        </is>
      </c>
      <c r="C3835" s="7" t="inlineStr">
        <is>
          <t>オープン</t>
        </is>
      </c>
      <c r="D3835" s="7" t="inlineStr">
        <is>
          <t>ロードスター</t>
        </is>
      </c>
      <c r="E3835" s="18" t="n">
        <v>1998</v>
      </c>
      <c r="F3835" s="19" t="n">
        <v>4</v>
      </c>
      <c r="G3835" s="9" t="n">
        <v>158</v>
      </c>
      <c r="H3835" s="9" t="n">
        <v>138</v>
      </c>
      <c r="I3835" s="10" t="n">
        <v>9.699999999999999</v>
      </c>
      <c r="J3835" s="7" t="inlineStr">
        <is>
          <t>なし</t>
        </is>
      </c>
      <c r="K3835" s="7" t="inlineStr">
        <is>
          <t>車検整備付</t>
        </is>
      </c>
      <c r="L3835" s="8" t="n"/>
      <c r="M3835" s="7" t="inlineStr">
        <is>
          <t>保証付</t>
        </is>
      </c>
      <c r="N3835" s="17" t="inlineStr">
        <is>
          <t>修復歴なし / 車検整備付 / 保証付</t>
        </is>
      </c>
      <c r="O3835" s="17" t="inlineStr">
        <is>
          <t>ロードスター 1.8 S ドレスUP車ガレージ保管禁煙車</t>
        </is>
      </c>
      <c r="P3835" s="8" t="n">
        <v>29</v>
      </c>
      <c r="Q3835" s="7" t="inlineStr">
        <is>
          <t>2015年5月～</t>
        </is>
      </c>
      <c r="R3835" s="7" t="inlineStr">
        <is>
          <t>https://www.carsensor.net/usedcar/detail/AU2297358599/index.html</t>
        </is>
      </c>
    </row>
    <row r="3836">
      <c r="A3836" s="11" t="inlineStr">
        <is>
          <t>マツダ</t>
        </is>
      </c>
      <c r="B3836" s="11" t="inlineStr">
        <is>
          <t>国産</t>
        </is>
      </c>
      <c r="C3836" s="11" t="inlineStr">
        <is>
          <t>オープン</t>
        </is>
      </c>
      <c r="D3836" s="11" t="inlineStr">
        <is>
          <t>ロードスター</t>
        </is>
      </c>
      <c r="E3836" s="12" t="n">
        <v>1998</v>
      </c>
      <c r="F3836" s="13" t="n">
        <v>4</v>
      </c>
      <c r="G3836" s="14" t="n">
        <v>107.6</v>
      </c>
      <c r="H3836" s="14" t="n">
        <v>98</v>
      </c>
      <c r="I3836" s="15" t="n">
        <v>11.4</v>
      </c>
      <c r="J3836" s="11" t="inlineStr">
        <is>
          <t>なし</t>
        </is>
      </c>
      <c r="K3836" s="11" t="inlineStr">
        <is>
          <t>車検整備付</t>
        </is>
      </c>
      <c r="L3836" s="16" t="n"/>
      <c r="M3836" s="11" t="inlineStr">
        <is>
          <t>保証無</t>
        </is>
      </c>
      <c r="N3836" s="17" t="inlineStr">
        <is>
          <t>修復歴なし / 車検整備付 / 同年式より安い（中央値 140万）</t>
        </is>
      </c>
      <c r="O3836" s="17" t="inlineStr">
        <is>
          <t>ロードスター 1.6 スペシャルパッケージ 禁煙車 ハードトップ 屋根下保管車両</t>
        </is>
      </c>
      <c r="P3836" s="16" t="n">
        <v>29</v>
      </c>
      <c r="Q3836" s="11" t="inlineStr">
        <is>
          <t>2015年5月～</t>
        </is>
      </c>
      <c r="R3836" s="11" t="inlineStr">
        <is>
          <t>https://www.carsensor.net/usedcar/detail/AU6406853151/index.html</t>
        </is>
      </c>
    </row>
    <row r="3837">
      <c r="A3837" s="7" t="inlineStr">
        <is>
          <t>マツダ</t>
        </is>
      </c>
      <c r="B3837" s="7" t="inlineStr">
        <is>
          <t>国産</t>
        </is>
      </c>
      <c r="C3837" s="7" t="inlineStr">
        <is>
          <t>オープン</t>
        </is>
      </c>
      <c r="D3837" s="7" t="inlineStr">
        <is>
          <t>ロードスター</t>
        </is>
      </c>
      <c r="E3837" s="18" t="n">
        <v>1994</v>
      </c>
      <c r="F3837" s="19" t="n">
        <v>4</v>
      </c>
      <c r="G3837" s="9" t="n">
        <v>358</v>
      </c>
      <c r="H3837" s="9" t="n">
        <v>343</v>
      </c>
      <c r="I3837" s="10" t="n">
        <v>14.6</v>
      </c>
      <c r="J3837" s="7" t="inlineStr">
        <is>
          <t>なし</t>
        </is>
      </c>
      <c r="K3837" s="7" t="inlineStr">
        <is>
          <t>車検整備付</t>
        </is>
      </c>
      <c r="L3837" s="8" t="n"/>
      <c r="M3837" s="7" t="inlineStr">
        <is>
          <t>保証付</t>
        </is>
      </c>
      <c r="N3837" s="17" t="inlineStr">
        <is>
          <t>修復歴なし / 車検整備付 / 保証付</t>
        </is>
      </c>
      <c r="O3837" s="17" t="inlineStr">
        <is>
          <t>ロードスター 1.8 M2 1028 ユーザー買取車・300台限定車・オリジナル車・専用ハイカムハイコンプエンジン・ECU・鍛造アルミ・アルミトランク・ロールケージ・タワーバー・EXマニ・マフラー・エスケレート2脚・モモステアリング</t>
        </is>
      </c>
      <c r="P3837" s="8" t="n">
        <v>29</v>
      </c>
      <c r="Q3837" s="7" t="inlineStr">
        <is>
          <t>2015年5月～</t>
        </is>
      </c>
      <c r="R3837" s="7" t="inlineStr">
        <is>
          <t>https://www.carsensor.net/usedcar/detail/AU7168042312/index.html</t>
        </is>
      </c>
    </row>
    <row r="3838">
      <c r="A3838" s="11" t="inlineStr">
        <is>
          <t>マツダ</t>
        </is>
      </c>
      <c r="B3838" s="11" t="inlineStr">
        <is>
          <t>国産</t>
        </is>
      </c>
      <c r="C3838" s="11" t="inlineStr">
        <is>
          <t>オープン</t>
        </is>
      </c>
      <c r="D3838" s="11" t="inlineStr">
        <is>
          <t>ロードスター</t>
        </is>
      </c>
      <c r="E3838" s="12" t="n">
        <v>1994</v>
      </c>
      <c r="F3838" s="13" t="n">
        <v>4</v>
      </c>
      <c r="G3838" s="14" t="n">
        <v>228</v>
      </c>
      <c r="H3838" s="14" t="n">
        <v>208</v>
      </c>
      <c r="I3838" s="15" t="n">
        <v>16.6</v>
      </c>
      <c r="J3838" s="11" t="inlineStr">
        <is>
          <t>なし</t>
        </is>
      </c>
      <c r="K3838" s="11" t="inlineStr">
        <is>
          <t>車検整備付</t>
        </is>
      </c>
      <c r="L3838" s="16" t="n"/>
      <c r="M3838" s="11" t="inlineStr">
        <is>
          <t>保証付</t>
        </is>
      </c>
      <c r="N3838" s="17" t="inlineStr">
        <is>
          <t>修復歴なし / 車検整備付 / 保証付</t>
        </is>
      </c>
      <c r="O3838" s="17" t="inlineStr">
        <is>
          <t>ロードスター 1.8 Sスペシャル ガレージ保管禁煙車</t>
        </is>
      </c>
      <c r="P3838" s="16" t="n">
        <v>29</v>
      </c>
      <c r="Q3838" s="11" t="inlineStr">
        <is>
          <t>2015年5月～</t>
        </is>
      </c>
      <c r="R3838" s="11" t="inlineStr">
        <is>
          <t>https://www.carsensor.net/usedcar/detail/AU5925005289/index.html</t>
        </is>
      </c>
    </row>
    <row r="3839">
      <c r="A3839" s="7" t="inlineStr">
        <is>
          <t>マツダ</t>
        </is>
      </c>
      <c r="B3839" s="7" t="inlineStr">
        <is>
          <t>国産</t>
        </is>
      </c>
      <c r="C3839" s="7" t="inlineStr">
        <is>
          <t>オープン</t>
        </is>
      </c>
      <c r="D3839" s="7" t="inlineStr">
        <is>
          <t>ロードスター</t>
        </is>
      </c>
      <c r="E3839" s="18" t="n">
        <v>1999</v>
      </c>
      <c r="F3839" s="19" t="n">
        <v>4</v>
      </c>
      <c r="G3839" s="9" t="n">
        <v>158.4</v>
      </c>
      <c r="H3839" s="9" t="n">
        <v>141</v>
      </c>
      <c r="I3839" s="10" t="n">
        <v>12.4</v>
      </c>
      <c r="J3839" s="7" t="inlineStr">
        <is>
          <t>なし</t>
        </is>
      </c>
      <c r="K3839" s="7" t="inlineStr">
        <is>
          <t>車検整備付</t>
        </is>
      </c>
      <c r="L3839" s="8" t="n"/>
      <c r="M3839" s="7" t="inlineStr">
        <is>
          <t>保証付</t>
        </is>
      </c>
      <c r="N3839" s="17" t="inlineStr">
        <is>
          <t>修復歴なし / 車検整備付 / 保証付</t>
        </is>
      </c>
      <c r="O3839" s="17" t="inlineStr">
        <is>
          <t>ロードスター 1.8 RS マキシムワークスエキマニ マルハ車高調 社外アルミ ロールゲージ</t>
        </is>
      </c>
      <c r="P3839" s="8" t="n">
        <v>22</v>
      </c>
      <c r="Q3839" s="7" t="inlineStr">
        <is>
          <t>2015年5月～</t>
        </is>
      </c>
      <c r="R3839" s="7" t="inlineStr">
        <is>
          <t>https://www.carsensor.net/usedcar/detail/AU6963234166/index.html</t>
        </is>
      </c>
    </row>
    <row r="3840">
      <c r="A3840" s="11" t="inlineStr">
        <is>
          <t>マツダ</t>
        </is>
      </c>
      <c r="B3840" s="11" t="inlineStr">
        <is>
          <t>国産</t>
        </is>
      </c>
      <c r="C3840" s="11" t="inlineStr">
        <is>
          <t>オープン</t>
        </is>
      </c>
      <c r="D3840" s="11" t="inlineStr">
        <is>
          <t>ロードスター</t>
        </is>
      </c>
      <c r="E3840" s="12" t="n">
        <v>1998</v>
      </c>
      <c r="F3840" s="13" t="n">
        <v>4</v>
      </c>
      <c r="G3840" s="14" t="n">
        <v>177</v>
      </c>
      <c r="H3840" s="14" t="n">
        <v>158</v>
      </c>
      <c r="I3840" s="15" t="n">
        <v>15.3</v>
      </c>
      <c r="J3840" s="11" t="inlineStr">
        <is>
          <t>なし</t>
        </is>
      </c>
      <c r="K3840" s="11" t="inlineStr">
        <is>
          <t>車検整備付</t>
        </is>
      </c>
      <c r="L3840" s="16" t="n"/>
      <c r="M3840" s="11" t="inlineStr">
        <is>
          <t>保証付</t>
        </is>
      </c>
      <c r="N3840" s="17" t="inlineStr">
        <is>
          <t>修復歴なし / 車検整備付 / 保証付</t>
        </is>
      </c>
      <c r="O3840" s="17" t="inlineStr">
        <is>
          <t>ロードスター 1.8 RS BLITZ車高調 HKSエアクリ マキシムEXマニ 外マフラー・アルミ・エアロ タイベル交換済</t>
        </is>
      </c>
      <c r="P3840" s="16" t="n">
        <v>29</v>
      </c>
      <c r="Q3840" s="11" t="inlineStr">
        <is>
          <t>2015年5月～</t>
        </is>
      </c>
      <c r="R3840" s="11" t="inlineStr">
        <is>
          <t>https://www.carsensor.net/usedcar/detail/AU7101465913/index.html</t>
        </is>
      </c>
    </row>
    <row r="3841">
      <c r="A3841" s="7" t="inlineStr">
        <is>
          <t>マツダ</t>
        </is>
      </c>
      <c r="B3841" s="7" t="inlineStr">
        <is>
          <t>国産</t>
        </is>
      </c>
      <c r="C3841" s="7" t="inlineStr">
        <is>
          <t>オープン</t>
        </is>
      </c>
      <c r="D3841" s="7" t="inlineStr">
        <is>
          <t>ロードスター</t>
        </is>
      </c>
      <c r="E3841" s="18" t="n">
        <v>1993</v>
      </c>
      <c r="F3841" s="19" t="n">
        <v>4</v>
      </c>
      <c r="G3841" s="9" t="n">
        <v>268</v>
      </c>
      <c r="H3841" s="9" t="n">
        <v>248</v>
      </c>
      <c r="I3841" s="10" t="n">
        <v>12</v>
      </c>
      <c r="J3841" s="7" t="inlineStr">
        <is>
          <t>なし</t>
        </is>
      </c>
      <c r="K3841" s="7" t="inlineStr">
        <is>
          <t>車検整備付</t>
        </is>
      </c>
      <c r="L3841" s="8" t="n"/>
      <c r="M3841" s="7" t="inlineStr">
        <is>
          <t>保証付</t>
        </is>
      </c>
      <c r="N3841" s="17" t="inlineStr">
        <is>
          <t>修復歴なし / 車検整備付 / 保証付</t>
        </is>
      </c>
      <c r="O3841" s="17" t="inlineStr">
        <is>
          <t>ロードスター 1.8 Sスペシャル HKS車高調SSRスピードスター</t>
        </is>
      </c>
      <c r="P3841" s="8" t="n">
        <v>27</v>
      </c>
      <c r="Q3841" s="7" t="inlineStr">
        <is>
          <t>2015年5月～</t>
        </is>
      </c>
      <c r="R3841" s="7" t="inlineStr">
        <is>
          <t>https://www.carsensor.net/usedcar/detail/AU3431697644/index.html</t>
        </is>
      </c>
    </row>
    <row r="3842">
      <c r="A3842" s="11" t="inlineStr">
        <is>
          <t>マツダ</t>
        </is>
      </c>
      <c r="B3842" s="11" t="inlineStr">
        <is>
          <t>国産</t>
        </is>
      </c>
      <c r="C3842" s="11" t="inlineStr">
        <is>
          <t>オープン</t>
        </is>
      </c>
      <c r="D3842" s="11" t="inlineStr">
        <is>
          <t>ロードスター</t>
        </is>
      </c>
      <c r="E3842" s="12" t="n">
        <v>2001</v>
      </c>
      <c r="F3842" s="13" t="n">
        <v>4</v>
      </c>
      <c r="G3842" s="14" t="n">
        <v>210.9</v>
      </c>
      <c r="H3842" s="14" t="n">
        <v>198</v>
      </c>
      <c r="I3842" s="15" t="n"/>
      <c r="J3842" s="11" t="inlineStr">
        <is>
          <t>なし</t>
        </is>
      </c>
      <c r="K3842" s="11" t="inlineStr">
        <is>
          <t>車検整備付</t>
        </is>
      </c>
      <c r="L3842" s="16" t="n"/>
      <c r="M3842" s="11" t="inlineStr">
        <is>
          <t>保証付</t>
        </is>
      </c>
      <c r="N3842" s="17" t="inlineStr">
        <is>
          <t>修復歴なし / 車検整備付 / 保証付</t>
        </is>
      </c>
      <c r="O3842" s="17" t="inlineStr">
        <is>
          <t>ロードスター 1.8 マツダスピード ロードスター 220キロメーター交換 マツダスピード</t>
        </is>
      </c>
      <c r="P3842" s="16" t="n">
        <v>25</v>
      </c>
      <c r="Q3842" s="11" t="inlineStr">
        <is>
          <t>2015年5月～</t>
        </is>
      </c>
      <c r="R3842" s="11" t="inlineStr">
        <is>
          <t>https://www.carsensor.net/usedcar/detail/AU6264461223/index.html</t>
        </is>
      </c>
    </row>
    <row r="3843">
      <c r="A3843" s="7" t="inlineStr">
        <is>
          <t>マツダ</t>
        </is>
      </c>
      <c r="B3843" s="7" t="inlineStr">
        <is>
          <t>国産</t>
        </is>
      </c>
      <c r="C3843" s="7" t="inlineStr">
        <is>
          <t>オープン</t>
        </is>
      </c>
      <c r="D3843" s="7" t="inlineStr">
        <is>
          <t>ロードスター</t>
        </is>
      </c>
      <c r="E3843" s="18" t="n">
        <v>1998</v>
      </c>
      <c r="F3843" s="19" t="n">
        <v>4</v>
      </c>
      <c r="G3843" s="9" t="n">
        <v>177.3</v>
      </c>
      <c r="H3843" s="9" t="n">
        <v>155</v>
      </c>
      <c r="I3843" s="10" t="n">
        <v>12.3</v>
      </c>
      <c r="J3843" s="7" t="inlineStr">
        <is>
          <t>なし</t>
        </is>
      </c>
      <c r="K3843" s="7" t="inlineStr">
        <is>
          <t>車検整備付</t>
        </is>
      </c>
      <c r="L3843" s="8" t="n"/>
      <c r="M3843" s="7" t="inlineStr">
        <is>
          <t>保証付</t>
        </is>
      </c>
      <c r="N3843" s="17" t="inlineStr">
        <is>
          <t>修復歴なし / 車検整備付 / 保証付</t>
        </is>
      </c>
      <c r="O3843" s="17" t="inlineStr">
        <is>
          <t>ロードスター 1.8 RS</t>
        </is>
      </c>
      <c r="P3843" s="8" t="n">
        <v>29</v>
      </c>
      <c r="Q3843" s="7" t="inlineStr">
        <is>
          <t>2015年5月～</t>
        </is>
      </c>
      <c r="R3843" s="7" t="inlineStr">
        <is>
          <t>https://www.carsensor.net/usedcar/detail/AU5809213355/index.html</t>
        </is>
      </c>
    </row>
    <row r="3844">
      <c r="A3844" s="11" t="inlineStr">
        <is>
          <t>マツダ</t>
        </is>
      </c>
      <c r="B3844" s="11" t="inlineStr">
        <is>
          <t>国産</t>
        </is>
      </c>
      <c r="C3844" s="11" t="inlineStr">
        <is>
          <t>オープン</t>
        </is>
      </c>
      <c r="D3844" s="11" t="inlineStr">
        <is>
          <t>ロードスター</t>
        </is>
      </c>
      <c r="E3844" s="12" t="n">
        <v>1999</v>
      </c>
      <c r="F3844" s="13" t="n">
        <v>4</v>
      </c>
      <c r="G3844" s="14" t="n">
        <v>268.8</v>
      </c>
      <c r="H3844" s="14" t="n">
        <v>243.8</v>
      </c>
      <c r="I3844" s="15" t="n">
        <v>9</v>
      </c>
      <c r="J3844" s="11" t="inlineStr">
        <is>
          <t>なし</t>
        </is>
      </c>
      <c r="K3844" s="11" t="inlineStr">
        <is>
          <t>車検整備付</t>
        </is>
      </c>
      <c r="L3844" s="16" t="n"/>
      <c r="M3844" s="11" t="inlineStr">
        <is>
          <t>保証付</t>
        </is>
      </c>
      <c r="N3844" s="17" t="inlineStr">
        <is>
          <t>修復歴なし / 車検整備付 / 保証付</t>
        </is>
      </c>
      <c r="O3844" s="17" t="inlineStr">
        <is>
          <t>ロードスター 1.6 スペシャルパッケージ AT オフロードスター</t>
        </is>
      </c>
      <c r="P3844" s="16" t="n">
        <v>22</v>
      </c>
      <c r="Q3844" s="11" t="inlineStr">
        <is>
          <t>2015年5月～</t>
        </is>
      </c>
      <c r="R3844" s="11" t="inlineStr">
        <is>
          <t>https://www.carsensor.net/usedcar/detail/AU4383555516/index.html</t>
        </is>
      </c>
    </row>
    <row r="3845">
      <c r="A3845" s="7" t="inlineStr">
        <is>
          <t>マツダ</t>
        </is>
      </c>
      <c r="B3845" s="7" t="inlineStr">
        <is>
          <t>国産</t>
        </is>
      </c>
      <c r="C3845" s="7" t="inlineStr">
        <is>
          <t>オープン</t>
        </is>
      </c>
      <c r="D3845" s="7" t="inlineStr">
        <is>
          <t>ロードスター</t>
        </is>
      </c>
      <c r="E3845" s="18" t="n">
        <v>2000</v>
      </c>
      <c r="F3845" s="19" t="n">
        <v>4</v>
      </c>
      <c r="G3845" s="9" t="n">
        <v>78</v>
      </c>
      <c r="H3845" s="9" t="n">
        <v>65</v>
      </c>
      <c r="I3845" s="10" t="n">
        <v>15</v>
      </c>
      <c r="J3845" s="7" t="inlineStr">
        <is>
          <t>なし</t>
        </is>
      </c>
      <c r="K3845" s="7" t="inlineStr">
        <is>
          <t>車検整備付</t>
        </is>
      </c>
      <c r="L3845" s="8" t="n"/>
      <c r="M3845" s="7" t="inlineStr">
        <is>
          <t>保証無</t>
        </is>
      </c>
      <c r="N3845" s="17" t="inlineStr">
        <is>
          <t>修復歴なし / 車検整備付 / 同年式より安い（中央値 106万）</t>
        </is>
      </c>
      <c r="O3845" s="17" t="inlineStr">
        <is>
          <t>ロードスター 1.6 スペシャルパッケージ アルミホイール/タイヤ新品 16インチ ブリッツ車高調 全面塗装 社外マフラー</t>
        </is>
      </c>
      <c r="P3845" s="8" t="n">
        <v>22</v>
      </c>
      <c r="Q3845" s="7" t="inlineStr">
        <is>
          <t>2015年5月～</t>
        </is>
      </c>
      <c r="R3845" s="7" t="inlineStr">
        <is>
          <t>https://www.carsensor.net/usedcar/detail/AU7040335467/index.html</t>
        </is>
      </c>
    </row>
    <row r="3846">
      <c r="A3846" s="11" t="inlineStr">
        <is>
          <t>マツダ</t>
        </is>
      </c>
      <c r="B3846" s="11" t="inlineStr">
        <is>
          <t>国産</t>
        </is>
      </c>
      <c r="C3846" s="11" t="inlineStr">
        <is>
          <t>オープン</t>
        </is>
      </c>
      <c r="D3846" s="11" t="inlineStr">
        <is>
          <t>ロードスター</t>
        </is>
      </c>
      <c r="E3846" s="12" t="n">
        <v>2001</v>
      </c>
      <c r="F3846" s="13" t="n">
        <v>4</v>
      </c>
      <c r="G3846" s="14" t="n">
        <v>149</v>
      </c>
      <c r="H3846" s="14" t="n">
        <v>129</v>
      </c>
      <c r="I3846" s="15" t="n">
        <v>14.1</v>
      </c>
      <c r="J3846" s="11" t="inlineStr">
        <is>
          <t>なし</t>
        </is>
      </c>
      <c r="K3846" s="11" t="inlineStr">
        <is>
          <t>車検整備付</t>
        </is>
      </c>
      <c r="L3846" s="16" t="n"/>
      <c r="M3846" s="11" t="inlineStr">
        <is>
          <t>保証付</t>
        </is>
      </c>
      <c r="N3846" s="17" t="inlineStr">
        <is>
          <t>修復歴なし / 車検整備付 / 保証付</t>
        </is>
      </c>
      <c r="O3846" s="17" t="inlineStr">
        <is>
          <t>ロードスター 1.6 M 5MT ハードトップ 白全塗装 エアロパーツ 車高調 外15AW 外品Fスポイラー リアオーバーフェンダー 外品メーター 革調シートカバー シートヒーター 外品USB ETC タイベル交換済</t>
        </is>
      </c>
      <c r="P3846" s="16" t="n">
        <v>25</v>
      </c>
      <c r="Q3846" s="11" t="inlineStr">
        <is>
          <t>2015年5月～</t>
        </is>
      </c>
      <c r="R3846" s="11" t="inlineStr">
        <is>
          <t>https://www.carsensor.net/usedcar/detail/AU6007656484/index.html</t>
        </is>
      </c>
    </row>
    <row r="3847">
      <c r="A3847" s="7" t="inlineStr">
        <is>
          <t>マツダ</t>
        </is>
      </c>
      <c r="B3847" s="7" t="inlineStr">
        <is>
          <t>国産</t>
        </is>
      </c>
      <c r="C3847" s="7" t="inlineStr">
        <is>
          <t>オープン</t>
        </is>
      </c>
      <c r="D3847" s="7" t="inlineStr">
        <is>
          <t>ロードスター</t>
        </is>
      </c>
      <c r="E3847" s="18" t="n">
        <v>1992</v>
      </c>
      <c r="F3847" s="19" t="n">
        <v>4</v>
      </c>
      <c r="G3847" s="9" t="n">
        <v>268</v>
      </c>
      <c r="H3847" s="9" t="n">
        <v>248</v>
      </c>
      <c r="I3847" s="10" t="n">
        <v>14.8</v>
      </c>
      <c r="J3847" s="7" t="inlineStr">
        <is>
          <t>なし</t>
        </is>
      </c>
      <c r="K3847" s="7" t="inlineStr">
        <is>
          <t>車検整備付</t>
        </is>
      </c>
      <c r="L3847" s="8" t="n"/>
      <c r="M3847" s="7" t="inlineStr">
        <is>
          <t>保証付</t>
        </is>
      </c>
      <c r="N3847" s="17" t="inlineStr">
        <is>
          <t>修復歴なし / 車検整備付 / 保証付</t>
        </is>
      </c>
      <c r="O3847" s="17" t="inlineStr">
        <is>
          <t>ロードスター 1.6 Sスペシャル ガレージ保管禁煙</t>
        </is>
      </c>
      <c r="P3847" s="8" t="n">
        <v>20</v>
      </c>
      <c r="Q3847" s="7" t="inlineStr">
        <is>
          <t>2015年5月～</t>
        </is>
      </c>
      <c r="R3847" s="7" t="inlineStr">
        <is>
          <t>https://www.carsensor.net/usedcar/detail/AU6930988974/index.html</t>
        </is>
      </c>
    </row>
    <row r="3848">
      <c r="A3848" s="11" t="inlineStr">
        <is>
          <t>マツダ</t>
        </is>
      </c>
      <c r="B3848" s="11" t="inlineStr">
        <is>
          <t>国産</t>
        </is>
      </c>
      <c r="C3848" s="11" t="inlineStr">
        <is>
          <t>オープン</t>
        </is>
      </c>
      <c r="D3848" s="11" t="inlineStr">
        <is>
          <t>ロードスター</t>
        </is>
      </c>
      <c r="E3848" s="12" t="n">
        <v>1993</v>
      </c>
      <c r="F3848" s="13" t="n">
        <v>4</v>
      </c>
      <c r="G3848" s="14" t="n">
        <v>348</v>
      </c>
      <c r="H3848" s="14" t="n">
        <v>328</v>
      </c>
      <c r="I3848" s="15" t="n">
        <v>16</v>
      </c>
      <c r="J3848" s="11" t="inlineStr">
        <is>
          <t>なし</t>
        </is>
      </c>
      <c r="K3848" s="11" t="inlineStr">
        <is>
          <t>車検整備付</t>
        </is>
      </c>
      <c r="L3848" s="16" t="n"/>
      <c r="M3848" s="11" t="inlineStr">
        <is>
          <t>保証付</t>
        </is>
      </c>
      <c r="N3848" s="17" t="inlineStr">
        <is>
          <t>修復歴なし / 車検整備付 / 保証付</t>
        </is>
      </c>
      <c r="O3848" s="17" t="inlineStr">
        <is>
          <t>ロードスター 1.6 Vスペシャル ガレ-ジ保管禁煙</t>
        </is>
      </c>
      <c r="P3848" s="16" t="n">
        <v>27</v>
      </c>
      <c r="Q3848" s="11" t="inlineStr">
        <is>
          <t>2015年5月～</t>
        </is>
      </c>
      <c r="R3848" s="11" t="inlineStr">
        <is>
          <t>https://www.carsensor.net/usedcar/detail/AU7188507291/index.html</t>
        </is>
      </c>
    </row>
    <row r="3849">
      <c r="A3849" s="7" t="inlineStr">
        <is>
          <t>マツダ</t>
        </is>
      </c>
      <c r="B3849" s="7" t="inlineStr">
        <is>
          <t>国産</t>
        </is>
      </c>
      <c r="C3849" s="7" t="inlineStr">
        <is>
          <t>オープン</t>
        </is>
      </c>
      <c r="D3849" s="7" t="inlineStr">
        <is>
          <t>ロードスター</t>
        </is>
      </c>
      <c r="E3849" s="18" t="n">
        <v>1993</v>
      </c>
      <c r="F3849" s="19" t="n">
        <v>4</v>
      </c>
      <c r="G3849" s="9" t="n">
        <v>158.6</v>
      </c>
      <c r="H3849" s="9" t="n">
        <v>141.4</v>
      </c>
      <c r="I3849" s="10" t="n">
        <v>15.3</v>
      </c>
      <c r="J3849" s="7" t="inlineStr">
        <is>
          <t>なし</t>
        </is>
      </c>
      <c r="K3849" s="7" t="inlineStr">
        <is>
          <t>車検整備付</t>
        </is>
      </c>
      <c r="L3849" s="8" t="n"/>
      <c r="M3849" s="7" t="inlineStr">
        <is>
          <t>保証無</t>
        </is>
      </c>
      <c r="N3849" s="17" t="inlineStr">
        <is>
          <t>修復歴なし / 車検整備付 / 同年式より安い（中央値 225万）</t>
        </is>
      </c>
      <c r="O3849" s="17" t="inlineStr">
        <is>
          <t>ロードスター 1.6 Sスペシャル</t>
        </is>
      </c>
      <c r="P3849" s="8" t="n">
        <v>27</v>
      </c>
      <c r="Q3849" s="7" t="inlineStr">
        <is>
          <t>2015年5月～</t>
        </is>
      </c>
      <c r="R3849" s="7" t="inlineStr">
        <is>
          <t>https://www.carsensor.net/usedcar/detail/AU6886438089/index.html</t>
        </is>
      </c>
    </row>
    <row r="3850">
      <c r="A3850" s="11" t="inlineStr">
        <is>
          <t>マツダ</t>
        </is>
      </c>
      <c r="B3850" s="11" t="inlineStr">
        <is>
          <t>国産</t>
        </is>
      </c>
      <c r="C3850" s="11" t="inlineStr">
        <is>
          <t>オープン</t>
        </is>
      </c>
      <c r="D3850" s="11" t="inlineStr">
        <is>
          <t>ロードスター</t>
        </is>
      </c>
      <c r="E3850" s="12" t="n">
        <v>1993</v>
      </c>
      <c r="F3850" s="13" t="n">
        <v>4</v>
      </c>
      <c r="G3850" s="14" t="n">
        <v>178</v>
      </c>
      <c r="H3850" s="14" t="n">
        <v>168</v>
      </c>
      <c r="I3850" s="15" t="n"/>
      <c r="J3850" s="11" t="inlineStr">
        <is>
          <t>なし</t>
        </is>
      </c>
      <c r="K3850" s="11" t="inlineStr">
        <is>
          <t>車検整備付</t>
        </is>
      </c>
      <c r="L3850" s="16" t="n"/>
      <c r="M3850" s="11" t="inlineStr">
        <is>
          <t>保証無</t>
        </is>
      </c>
      <c r="N3850" s="17" t="inlineStr">
        <is>
          <t>修復歴なし / 車検整備付 / 同年式より安い（中央値 225万）</t>
        </is>
      </c>
      <c r="O3850" s="17" t="inlineStr">
        <is>
          <t>ロードスター 1.6 Sスペシャル 5速 ツヤ消ブラック テイン車庫調 オーバーフェンダー ハードトップ 15インチアルミ モモステアリング 全塗装済み</t>
        </is>
      </c>
      <c r="P3850" s="16" t="n">
        <v>27</v>
      </c>
      <c r="Q3850" s="11" t="inlineStr">
        <is>
          <t>2015年5月～</t>
        </is>
      </c>
      <c r="R3850" s="11" t="inlineStr">
        <is>
          <t>https://www.carsensor.net/usedcar/detail/AU6657362709/index.html</t>
        </is>
      </c>
    </row>
    <row r="3851">
      <c r="A3851" s="7" t="inlineStr">
        <is>
          <t>マツダ</t>
        </is>
      </c>
      <c r="B3851" s="7" t="inlineStr">
        <is>
          <t>国産</t>
        </is>
      </c>
      <c r="C3851" s="7" t="inlineStr">
        <is>
          <t>オープン</t>
        </is>
      </c>
      <c r="D3851" s="7" t="inlineStr">
        <is>
          <t>ロードスター</t>
        </is>
      </c>
      <c r="E3851" s="18" t="n">
        <v>1998</v>
      </c>
      <c r="F3851" s="19" t="n">
        <v>4</v>
      </c>
      <c r="G3851" s="9" t="n">
        <v>110</v>
      </c>
      <c r="H3851" s="9" t="n">
        <v>95.8</v>
      </c>
      <c r="I3851" s="10" t="n">
        <v>10.3</v>
      </c>
      <c r="J3851" s="7" t="inlineStr">
        <is>
          <t>なし</t>
        </is>
      </c>
      <c r="K3851" s="7" t="inlineStr">
        <is>
          <t>車検整備付</t>
        </is>
      </c>
      <c r="L3851" s="8" t="n"/>
      <c r="M3851" s="7" t="inlineStr">
        <is>
          <t>保証無</t>
        </is>
      </c>
      <c r="N3851" s="17" t="inlineStr">
        <is>
          <t>修復歴なし / 車検整備付 / 同年式より安い（中央値 140万）</t>
        </is>
      </c>
      <c r="O3851" s="17" t="inlineStr">
        <is>
          <t>ロードスター 1.8 RS 6速マニュアル車 ハードトップ タイミングベルト/ウォーターポンプ/交換済み 社外15インチアルミ</t>
        </is>
      </c>
      <c r="P3851" s="8" t="n">
        <v>29</v>
      </c>
      <c r="Q3851" s="7" t="inlineStr">
        <is>
          <t>2015年5月～</t>
        </is>
      </c>
      <c r="R3851" s="7" t="inlineStr">
        <is>
          <t>https://www.carsensor.net/usedcar/detail/AU7218677053/index.html</t>
        </is>
      </c>
    </row>
    <row r="3852">
      <c r="A3852" s="11" t="inlineStr">
        <is>
          <t>マツダ</t>
        </is>
      </c>
      <c r="B3852" s="11" t="inlineStr">
        <is>
          <t>国産</t>
        </is>
      </c>
      <c r="C3852" s="11" t="inlineStr">
        <is>
          <t>オープン</t>
        </is>
      </c>
      <c r="D3852" s="11" t="inlineStr">
        <is>
          <t>ロードスター</t>
        </is>
      </c>
      <c r="E3852" s="12" t="n">
        <v>2000</v>
      </c>
      <c r="F3852" s="13" t="n">
        <v>4</v>
      </c>
      <c r="G3852" s="14" t="n">
        <v>108</v>
      </c>
      <c r="H3852" s="14" t="n">
        <v>93</v>
      </c>
      <c r="I3852" s="15" t="n">
        <v>14.3</v>
      </c>
      <c r="J3852" s="11" t="inlineStr">
        <is>
          <t>なし</t>
        </is>
      </c>
      <c r="K3852" s="11" t="inlineStr">
        <is>
          <t>車検整備付</t>
        </is>
      </c>
      <c r="L3852" s="16" t="n"/>
      <c r="M3852" s="11" t="inlineStr">
        <is>
          <t>保証付</t>
        </is>
      </c>
      <c r="N3852" s="17" t="inlineStr">
        <is>
          <t>修復歴なし / 車検整備付 / 保証付</t>
        </is>
      </c>
      <c r="O3852" s="17" t="inlineStr">
        <is>
          <t>ロードスター 1.8 RS フロア6速MT ナビ ETC アルミホイール パワーウィンドウ</t>
        </is>
      </c>
      <c r="P3852" s="16" t="n">
        <v>22</v>
      </c>
      <c r="Q3852" s="11" t="inlineStr">
        <is>
          <t>2015年5月～</t>
        </is>
      </c>
      <c r="R3852" s="11" t="inlineStr">
        <is>
          <t>https://www.carsensor.net/usedcar/detail/AU7162892540/index.html</t>
        </is>
      </c>
    </row>
    <row r="3853">
      <c r="A3853" s="7" t="inlineStr">
        <is>
          <t>マツダ</t>
        </is>
      </c>
      <c r="B3853" s="7" t="inlineStr">
        <is>
          <t>国産</t>
        </is>
      </c>
      <c r="C3853" s="7" t="inlineStr">
        <is>
          <t>オープン</t>
        </is>
      </c>
      <c r="D3853" s="7" t="inlineStr">
        <is>
          <t>ロードスター</t>
        </is>
      </c>
      <c r="E3853" s="18" t="n">
        <v>1994</v>
      </c>
      <c r="F3853" s="19" t="n">
        <v>4</v>
      </c>
      <c r="G3853" s="9" t="n">
        <v>241.4</v>
      </c>
      <c r="H3853" s="9" t="n">
        <v>222.8</v>
      </c>
      <c r="I3853" s="10" t="n">
        <v>11.2</v>
      </c>
      <c r="J3853" s="7" t="inlineStr">
        <is>
          <t>なし</t>
        </is>
      </c>
      <c r="K3853" s="7" t="inlineStr">
        <is>
          <t>車検整備付</t>
        </is>
      </c>
      <c r="L3853" s="8" t="n"/>
      <c r="M3853" s="7" t="inlineStr">
        <is>
          <t>保証付</t>
        </is>
      </c>
      <c r="N3853" s="17" t="inlineStr">
        <is>
          <t>修復歴なし / 車検整備付 / 保証付</t>
        </is>
      </c>
      <c r="O3853" s="17" t="inlineStr">
        <is>
          <t>ロードスター 1.8 RSリミテッド 限定車 純正レカロフルバケットシート 純正ビルシュタインサスペンション 軽量フライホイール R7年10月ソフトトップ張替済み</t>
        </is>
      </c>
      <c r="P3853" s="8" t="n">
        <v>29</v>
      </c>
      <c r="Q3853" s="7" t="inlineStr">
        <is>
          <t>2015年5月～</t>
        </is>
      </c>
      <c r="R3853" s="7" t="inlineStr">
        <is>
          <t>https://www.carsensor.net/usedcar/detail/AU6684063028/index.html</t>
        </is>
      </c>
    </row>
    <row r="3854">
      <c r="A3854" s="11" t="inlineStr">
        <is>
          <t>マツダ</t>
        </is>
      </c>
      <c r="B3854" s="11" t="inlineStr">
        <is>
          <t>国産</t>
        </is>
      </c>
      <c r="C3854" s="11" t="inlineStr">
        <is>
          <t>オープン</t>
        </is>
      </c>
      <c r="D3854" s="11" t="inlineStr">
        <is>
          <t>ロードスター</t>
        </is>
      </c>
      <c r="E3854" s="12" t="n">
        <v>2001</v>
      </c>
      <c r="F3854" s="13" t="n">
        <v>4</v>
      </c>
      <c r="G3854" s="14" t="n">
        <v>119.5</v>
      </c>
      <c r="H3854" s="14" t="n">
        <v>110</v>
      </c>
      <c r="I3854" s="15" t="n">
        <v>16.1</v>
      </c>
      <c r="J3854" s="11" t="inlineStr">
        <is>
          <t>なし</t>
        </is>
      </c>
      <c r="K3854" s="11" t="inlineStr">
        <is>
          <t>車検整備付</t>
        </is>
      </c>
      <c r="L3854" s="16" t="n"/>
      <c r="M3854" s="11" t="inlineStr">
        <is>
          <t>保証無</t>
        </is>
      </c>
      <c r="N3854" s="17" t="inlineStr">
        <is>
          <t>修復歴なし / 車検整備付 / 同年式より安い（中央値 136万）</t>
        </is>
      </c>
      <c r="O3854" s="17" t="inlineStr">
        <is>
          <t>ロードスター ウェブチューン5速 新品エンジン換装記録</t>
        </is>
      </c>
      <c r="P3854" s="16" t="n">
        <v>25</v>
      </c>
      <c r="Q3854" s="11" t="inlineStr">
        <is>
          <t>2015年5月～</t>
        </is>
      </c>
      <c r="R3854" s="11" t="inlineStr">
        <is>
          <t>https://www.carsensor.net/usedcar/detail/AU6314686666/index.html</t>
        </is>
      </c>
    </row>
    <row r="3855">
      <c r="A3855" s="7" t="inlineStr">
        <is>
          <t>マツダ</t>
        </is>
      </c>
      <c r="B3855" s="7" t="inlineStr">
        <is>
          <t>国産</t>
        </is>
      </c>
      <c r="C3855" s="7" t="inlineStr">
        <is>
          <t>オープン</t>
        </is>
      </c>
      <c r="D3855" s="7" t="inlineStr">
        <is>
          <t>ロードスター</t>
        </is>
      </c>
      <c r="E3855" s="18" t="n">
        <v>1999</v>
      </c>
      <c r="F3855" s="19" t="n">
        <v>4</v>
      </c>
      <c r="G3855" s="9" t="n">
        <v>97</v>
      </c>
      <c r="H3855" s="9" t="n">
        <v>77</v>
      </c>
      <c r="I3855" s="10" t="n"/>
      <c r="J3855" s="7" t="inlineStr">
        <is>
          <t>なし</t>
        </is>
      </c>
      <c r="K3855" s="7" t="inlineStr">
        <is>
          <t>車検整備付</t>
        </is>
      </c>
      <c r="L3855" s="8" t="n"/>
      <c r="M3855" s="7" t="inlineStr">
        <is>
          <t>保証無</t>
        </is>
      </c>
      <c r="N3855" s="17" t="inlineStr">
        <is>
          <t>修復歴なし / 車検整備付 / 同年式より安い（中央値 148万）</t>
        </is>
      </c>
      <c r="O3855" s="17" t="inlineStr">
        <is>
          <t>ロードスター 1.6 スペシャルパッケージ ハードトップ 社外15インチアルミホイール 社外GTウイング 純正5速MT ETC 社外マフラー LEDライトバルブ LEDライセンスランプ 燃料ポンプ新品</t>
        </is>
      </c>
      <c r="P3855" s="8" t="n">
        <v>22</v>
      </c>
      <c r="Q3855" s="7" t="inlineStr">
        <is>
          <t>2015年5月～</t>
        </is>
      </c>
      <c r="R3855" s="7" t="inlineStr">
        <is>
          <t>https://www.carsensor.net/usedcar/detail/AU7140107140/index.html</t>
        </is>
      </c>
    </row>
    <row r="3856">
      <c r="A3856" s="11" t="inlineStr">
        <is>
          <t>マツダ</t>
        </is>
      </c>
      <c r="B3856" s="11" t="inlineStr">
        <is>
          <t>国産</t>
        </is>
      </c>
      <c r="C3856" s="11" t="inlineStr">
        <is>
          <t>オープン</t>
        </is>
      </c>
      <c r="D3856" s="11" t="inlineStr">
        <is>
          <t>ロードスター</t>
        </is>
      </c>
      <c r="E3856" s="12" t="n">
        <v>2000</v>
      </c>
      <c r="F3856" s="13" t="n">
        <v>4</v>
      </c>
      <c r="G3856" s="14" t="n">
        <v>85</v>
      </c>
      <c r="H3856" s="14" t="n">
        <v>66</v>
      </c>
      <c r="I3856" s="15" t="n">
        <v>16.6</v>
      </c>
      <c r="J3856" s="11" t="inlineStr">
        <is>
          <t>なし</t>
        </is>
      </c>
      <c r="K3856" s="11" t="inlineStr">
        <is>
          <t>車検整備付</t>
        </is>
      </c>
      <c r="L3856" s="16" t="n"/>
      <c r="M3856" s="11" t="inlineStr">
        <is>
          <t>保証無</t>
        </is>
      </c>
      <c r="N3856" s="17" t="inlineStr">
        <is>
          <t>修復歴なし / 車検整備付 / 同年式より安い（中央値 106万）</t>
        </is>
      </c>
      <c r="O3856" s="17" t="inlineStr">
        <is>
          <t>ロードスター 1.8 VS 雹害 車高調 社外マフラー 社外エアクリ</t>
        </is>
      </c>
      <c r="P3856" s="16" t="n">
        <v>22</v>
      </c>
      <c r="Q3856" s="11" t="inlineStr">
        <is>
          <t>2015年5月～</t>
        </is>
      </c>
      <c r="R3856" s="11" t="inlineStr">
        <is>
          <t>https://www.carsensor.net/usedcar/detail/AU6595440833/index.html</t>
        </is>
      </c>
    </row>
    <row r="3857">
      <c r="A3857" s="7" t="inlineStr">
        <is>
          <t>マツダ</t>
        </is>
      </c>
      <c r="B3857" s="7" t="inlineStr">
        <is>
          <t>国産</t>
        </is>
      </c>
      <c r="C3857" s="7" t="inlineStr">
        <is>
          <t>オープン</t>
        </is>
      </c>
      <c r="D3857" s="7" t="inlineStr">
        <is>
          <t>ロードスター</t>
        </is>
      </c>
      <c r="E3857" s="18" t="n">
        <v>1992</v>
      </c>
      <c r="F3857" s="19" t="n">
        <v>4</v>
      </c>
      <c r="G3857" s="9" t="n">
        <v>176</v>
      </c>
      <c r="H3857" s="9" t="n">
        <v>166</v>
      </c>
      <c r="I3857" s="10" t="n"/>
      <c r="J3857" s="7" t="inlineStr">
        <is>
          <t>なし</t>
        </is>
      </c>
      <c r="K3857" s="7" t="inlineStr">
        <is>
          <t>車検整備付</t>
        </is>
      </c>
      <c r="L3857" s="8" t="n"/>
      <c r="M3857" s="7" t="inlineStr">
        <is>
          <t>保証無</t>
        </is>
      </c>
      <c r="N3857" s="17" t="inlineStr">
        <is>
          <t>修復歴なし / 車検整備付 / 同年式より安い（中央値 268万）</t>
        </is>
      </c>
      <c r="O3857" s="17" t="inlineStr">
        <is>
          <t>ロードスター 1.6 Vスペシャル</t>
        </is>
      </c>
      <c r="P3857" s="8" t="n">
        <v>20</v>
      </c>
      <c r="Q3857" s="7" t="inlineStr">
        <is>
          <t>2015年5月～</t>
        </is>
      </c>
      <c r="R3857" s="7" t="inlineStr">
        <is>
          <t>https://www.carsensor.net/usedcar/detail/AU6359457102/index.html</t>
        </is>
      </c>
    </row>
    <row r="3858">
      <c r="A3858" s="11" t="inlineStr">
        <is>
          <t>日産</t>
        </is>
      </c>
      <c r="B3858" s="11" t="inlineStr">
        <is>
          <t>国産</t>
        </is>
      </c>
      <c r="C3858" s="11" t="inlineStr">
        <is>
          <t>クーペ</t>
        </is>
      </c>
      <c r="D3858" s="11" t="inlineStr">
        <is>
          <t>シルビア</t>
        </is>
      </c>
      <c r="E3858" s="12" t="n">
        <v>2000</v>
      </c>
      <c r="F3858" s="13" t="n">
        <v>4</v>
      </c>
      <c r="G3858" s="14" t="n">
        <v>401</v>
      </c>
      <c r="H3858" s="14" t="n">
        <v>389.7</v>
      </c>
      <c r="I3858" s="15" t="n">
        <v>9.4</v>
      </c>
      <c r="J3858" s="11" t="inlineStr">
        <is>
          <t>なし</t>
        </is>
      </c>
      <c r="K3858" s="11" t="inlineStr">
        <is>
          <t>車検整備付</t>
        </is>
      </c>
      <c r="L3858" s="16" t="n"/>
      <c r="M3858" s="11" t="inlineStr">
        <is>
          <t>保証付</t>
        </is>
      </c>
      <c r="N3858" s="17" t="inlineStr">
        <is>
          <t>修復歴なし / 車検整備付 / 保証付</t>
        </is>
      </c>
      <c r="O3858" s="17" t="inlineStr">
        <is>
          <t>シルビア 2.0 スペックR bパッケージ FRPエアロサイド・リアアンダー/KTS車高調/Fオリジン17AW/R深リム18AW/APEXiタワーバー/スウェード調トリコットシート/アイマジッククリアテールテールランプ/TANABEリアマフラー</t>
        </is>
      </c>
      <c r="P3858" s="16" t="n">
        <v>20</v>
      </c>
      <c r="Q3858" s="11" t="inlineStr">
        <is>
          <t>1999年1月～2002年8月</t>
        </is>
      </c>
      <c r="R3858" s="11" t="inlineStr">
        <is>
          <t>https://www.carsensor.net/usedcar/detail/AU7263144389/index.html</t>
        </is>
      </c>
    </row>
    <row r="3859">
      <c r="A3859" s="7" t="inlineStr">
        <is>
          <t>日産</t>
        </is>
      </c>
      <c r="B3859" s="7" t="inlineStr">
        <is>
          <t>国産</t>
        </is>
      </c>
      <c r="C3859" s="7" t="inlineStr">
        <is>
          <t>クーペ</t>
        </is>
      </c>
      <c r="D3859" s="7" t="inlineStr">
        <is>
          <t>シルビア</t>
        </is>
      </c>
      <c r="E3859" s="18" t="n">
        <v>1996</v>
      </c>
      <c r="F3859" s="19" t="n">
        <v>4</v>
      </c>
      <c r="G3859" s="9" t="n">
        <v>319.1</v>
      </c>
      <c r="H3859" s="9" t="n">
        <v>298</v>
      </c>
      <c r="I3859" s="10" t="n">
        <v>14.3</v>
      </c>
      <c r="J3859" s="7" t="inlineStr">
        <is>
          <t>なし</t>
        </is>
      </c>
      <c r="K3859" s="7" t="inlineStr">
        <is>
          <t>車検整備付</t>
        </is>
      </c>
      <c r="L3859" s="8" t="n"/>
      <c r="M3859" s="7" t="inlineStr">
        <is>
          <t>保証付</t>
        </is>
      </c>
      <c r="N3859" s="17" t="inlineStr">
        <is>
          <t>修復歴なし / 車検整備付 / 保証付</t>
        </is>
      </c>
      <c r="O3859" s="17" t="inlineStr">
        <is>
          <t>シルビア 2.0 Q’s 純正5速 純正エアロ リアスポ 社外車高調 社外マフラー HID 社外アルミ</t>
        </is>
      </c>
      <c r="P3859" s="8" t="n">
        <v>16</v>
      </c>
      <c r="Q3859" s="7" t="inlineStr">
        <is>
          <t>1999年1月～2002年8月</t>
        </is>
      </c>
      <c r="R3859" s="7" t="inlineStr">
        <is>
          <t>https://www.carsensor.net/usedcar/detail/AU6817198013/index.html</t>
        </is>
      </c>
    </row>
    <row r="3860">
      <c r="A3860" s="11" t="inlineStr">
        <is>
          <t>日産</t>
        </is>
      </c>
      <c r="B3860" s="11" t="inlineStr">
        <is>
          <t>国産</t>
        </is>
      </c>
      <c r="C3860" s="11" t="inlineStr">
        <is>
          <t>クーペ</t>
        </is>
      </c>
      <c r="D3860" s="11" t="inlineStr">
        <is>
          <t>シルビア</t>
        </is>
      </c>
      <c r="E3860" s="12" t="n">
        <v>1997</v>
      </c>
      <c r="F3860" s="13" t="n">
        <v>4</v>
      </c>
      <c r="G3860" s="14" t="n">
        <v>298</v>
      </c>
      <c r="H3860" s="14" t="n">
        <v>258</v>
      </c>
      <c r="I3860" s="15" t="n">
        <v>16.8</v>
      </c>
      <c r="J3860" s="11" t="inlineStr">
        <is>
          <t>なし</t>
        </is>
      </c>
      <c r="K3860" s="11" t="inlineStr">
        <is>
          <t>車検整備付</t>
        </is>
      </c>
      <c r="L3860" s="16" t="n"/>
      <c r="M3860" s="11" t="inlineStr">
        <is>
          <t>保証付</t>
        </is>
      </c>
      <c r="N3860" s="17" t="inlineStr">
        <is>
          <t>修復歴なし / 車検整備付 / 保証付</t>
        </is>
      </c>
      <c r="O3860" s="17" t="inlineStr">
        <is>
          <t>シルビア 2.0 Q’s SE ナバーン純正オプションエアロ新品クラッチ</t>
        </is>
      </c>
      <c r="P3860" s="16" t="n">
        <v>17</v>
      </c>
      <c r="Q3860" s="11" t="inlineStr">
        <is>
          <t>1999年1月～2002年8月</t>
        </is>
      </c>
      <c r="R3860" s="11" t="inlineStr">
        <is>
          <t>https://www.carsensor.net/usedcar/detail/VU4481762612/index.html</t>
        </is>
      </c>
    </row>
    <row r="3861">
      <c r="A3861" s="7" t="inlineStr">
        <is>
          <t>日産</t>
        </is>
      </c>
      <c r="B3861" s="7" t="inlineStr">
        <is>
          <t>国産</t>
        </is>
      </c>
      <c r="C3861" s="7" t="inlineStr">
        <is>
          <t>クーペ</t>
        </is>
      </c>
      <c r="D3861" s="7" t="inlineStr">
        <is>
          <t>シルビア</t>
        </is>
      </c>
      <c r="E3861" s="18" t="n">
        <v>1995</v>
      </c>
      <c r="F3861" s="19" t="n">
        <v>4</v>
      </c>
      <c r="G3861" s="9" t="n">
        <v>338.8</v>
      </c>
      <c r="H3861" s="9" t="n">
        <v>320.8</v>
      </c>
      <c r="I3861" s="10" t="n">
        <v>12.8</v>
      </c>
      <c r="J3861" s="7" t="inlineStr">
        <is>
          <t>なし</t>
        </is>
      </c>
      <c r="K3861" s="7" t="inlineStr">
        <is>
          <t>車検整備付</t>
        </is>
      </c>
      <c r="L3861" s="8" t="n"/>
      <c r="M3861" s="7" t="inlineStr">
        <is>
          <t>保証付</t>
        </is>
      </c>
      <c r="N3861" s="17" t="inlineStr">
        <is>
          <t>修復歴なし / 車検整備付 / 保証付</t>
        </is>
      </c>
      <c r="O3861" s="17" t="inlineStr">
        <is>
          <t>シルビア 2.0 K’s 純正OP navanウィングスポイラー SSR17インチAW PERSONALステアリング GReddy車高調 RS-Rマフラー</t>
        </is>
      </c>
      <c r="P3861" s="8" t="n">
        <v>9</v>
      </c>
      <c r="Q3861" s="7" t="inlineStr">
        <is>
          <t>1999年1月～2002年8月</t>
        </is>
      </c>
      <c r="R3861" s="7" t="inlineStr">
        <is>
          <t>https://www.carsensor.net/usedcar/detail/AU6940235817/index.html</t>
        </is>
      </c>
    </row>
    <row r="3862">
      <c r="A3862" s="11" t="inlineStr">
        <is>
          <t>日産</t>
        </is>
      </c>
      <c r="B3862" s="11" t="inlineStr">
        <is>
          <t>国産</t>
        </is>
      </c>
      <c r="C3862" s="11" t="inlineStr">
        <is>
          <t>クーペ</t>
        </is>
      </c>
      <c r="D3862" s="11" t="inlineStr">
        <is>
          <t>シルビア</t>
        </is>
      </c>
      <c r="E3862" s="12" t="n">
        <v>1992</v>
      </c>
      <c r="F3862" s="13" t="n">
        <v>4</v>
      </c>
      <c r="G3862" s="14" t="n">
        <v>283</v>
      </c>
      <c r="H3862" s="14" t="n">
        <v>270</v>
      </c>
      <c r="I3862" s="15" t="n">
        <v>14.9</v>
      </c>
      <c r="J3862" s="11" t="inlineStr">
        <is>
          <t>なし</t>
        </is>
      </c>
      <c r="K3862" s="11" t="inlineStr">
        <is>
          <t>車検整備付</t>
        </is>
      </c>
      <c r="L3862" s="16" t="n"/>
      <c r="M3862" s="11" t="inlineStr">
        <is>
          <t>保証無</t>
        </is>
      </c>
      <c r="N3862" s="17" t="inlineStr">
        <is>
          <t>修復歴なし / 車検整備付 / 同年式より安い（中央値 389万）</t>
        </is>
      </c>
      <c r="O3862" s="17" t="inlineStr">
        <is>
          <t>シルビア 2.0 Q’s 車高調新品</t>
        </is>
      </c>
      <c r="P3862" s="16" t="n">
        <v>16</v>
      </c>
      <c r="Q3862" s="11" t="inlineStr">
        <is>
          <t>1999年1月～2002年8月</t>
        </is>
      </c>
      <c r="R3862" s="11" t="inlineStr">
        <is>
          <t>https://www.carsensor.net/usedcar/detail/AU6987952705/index.html</t>
        </is>
      </c>
    </row>
    <row r="3863">
      <c r="A3863" s="7" t="inlineStr">
        <is>
          <t>日産</t>
        </is>
      </c>
      <c r="B3863" s="7" t="inlineStr">
        <is>
          <t>国産</t>
        </is>
      </c>
      <c r="C3863" s="7" t="inlineStr">
        <is>
          <t>クーペ</t>
        </is>
      </c>
      <c r="D3863" s="7" t="inlineStr">
        <is>
          <t>シルビア</t>
        </is>
      </c>
      <c r="E3863" s="18" t="n">
        <v>1999</v>
      </c>
      <c r="F3863" s="19" t="n">
        <v>4</v>
      </c>
      <c r="G3863" s="9" t="n">
        <v>500</v>
      </c>
      <c r="H3863" s="9" t="n">
        <v>480</v>
      </c>
      <c r="I3863" s="10" t="n">
        <v>12.8</v>
      </c>
      <c r="J3863" s="7" t="inlineStr">
        <is>
          <t>なし</t>
        </is>
      </c>
      <c r="K3863" s="7" t="inlineStr">
        <is>
          <t>車検整備付</t>
        </is>
      </c>
      <c r="L3863" s="8" t="n"/>
      <c r="M3863" s="7" t="inlineStr">
        <is>
          <t>保証付</t>
        </is>
      </c>
      <c r="N3863" s="17" t="inlineStr">
        <is>
          <t>修復歴なし / 車検整備付 / 保証付</t>
        </is>
      </c>
      <c r="O3863" s="17" t="inlineStr">
        <is>
          <t>シルビア 2.0 スペックR エアロ エアロ ワンオーナー社外AW</t>
        </is>
      </c>
      <c r="P3863" s="8" t="n">
        <v>40</v>
      </c>
      <c r="Q3863" s="7" t="inlineStr">
        <is>
          <t>1999年1月～2002年8月</t>
        </is>
      </c>
      <c r="R3863" s="7" t="inlineStr">
        <is>
          <t>https://www.carsensor.net/usedcar/detail/AU6266857196/index.html</t>
        </is>
      </c>
    </row>
    <row r="3864">
      <c r="A3864" s="11" t="inlineStr">
        <is>
          <t>日産</t>
        </is>
      </c>
      <c r="B3864" s="11" t="inlineStr">
        <is>
          <t>国産</t>
        </is>
      </c>
      <c r="C3864" s="11" t="inlineStr">
        <is>
          <t>クーペ</t>
        </is>
      </c>
      <c r="D3864" s="11" t="inlineStr">
        <is>
          <t>シルビア</t>
        </is>
      </c>
      <c r="E3864" s="12" t="n">
        <v>2000</v>
      </c>
      <c r="F3864" s="13" t="n">
        <v>4</v>
      </c>
      <c r="G3864" s="14" t="n">
        <v>344.5</v>
      </c>
      <c r="H3864" s="14" t="n">
        <v>330</v>
      </c>
      <c r="I3864" s="15" t="n">
        <v>11.7</v>
      </c>
      <c r="J3864" s="11" t="inlineStr">
        <is>
          <t>なし</t>
        </is>
      </c>
      <c r="K3864" s="11" t="inlineStr">
        <is>
          <t>車検整備付</t>
        </is>
      </c>
      <c r="L3864" s="16" t="n"/>
      <c r="M3864" s="11" t="inlineStr">
        <is>
          <t>保証付</t>
        </is>
      </c>
      <c r="N3864" s="17" t="inlineStr">
        <is>
          <t>修復歴なし / 車検整備付 / 保証付</t>
        </is>
      </c>
      <c r="O3864" s="17" t="inlineStr">
        <is>
          <t>シルビア 2.0 スペックS bパッケージ</t>
        </is>
      </c>
      <c r="P3864" s="16" t="n">
        <v>20</v>
      </c>
      <c r="Q3864" s="11" t="inlineStr">
        <is>
          <t>1999年1月～2002年8月</t>
        </is>
      </c>
      <c r="R3864" s="11" t="inlineStr">
        <is>
          <t>https://www.carsensor.net/usedcar/detail/AU7186779180/index.html</t>
        </is>
      </c>
    </row>
    <row r="3865">
      <c r="A3865" s="7" t="inlineStr">
        <is>
          <t>日産</t>
        </is>
      </c>
      <c r="B3865" s="7" t="inlineStr">
        <is>
          <t>国産</t>
        </is>
      </c>
      <c r="C3865" s="7" t="inlineStr">
        <is>
          <t>クーペ</t>
        </is>
      </c>
      <c r="D3865" s="7" t="inlineStr">
        <is>
          <t>シルビア</t>
        </is>
      </c>
      <c r="E3865" s="18" t="n">
        <v>1989</v>
      </c>
      <c r="F3865" s="19" t="n">
        <v>4</v>
      </c>
      <c r="G3865" s="9" t="n">
        <v>450</v>
      </c>
      <c r="H3865" s="9" t="n">
        <v>429.8</v>
      </c>
      <c r="I3865" s="10" t="n">
        <v>17.6</v>
      </c>
      <c r="J3865" s="7" t="inlineStr">
        <is>
          <t>なし</t>
        </is>
      </c>
      <c r="K3865" s="7" t="inlineStr">
        <is>
          <t>車検整備付</t>
        </is>
      </c>
      <c r="L3865" s="8" t="n"/>
      <c r="M3865" s="7" t="inlineStr">
        <is>
          <t>保証付</t>
        </is>
      </c>
      <c r="N3865" s="17" t="inlineStr">
        <is>
          <t>修復歴なし / 車検整備付 / 保証付</t>
        </is>
      </c>
      <c r="O3865" s="17" t="inlineStr">
        <is>
          <t>シルビア 1.8 K’s 修復歴無し オリジンフルエアロ 新品15インチアルミホイール 車高調 前置きインタークーラー エアクリ タワーバー デフィ追加メーター マフラー ブリッドフルバケ ステアリング クリアマーカー</t>
        </is>
      </c>
      <c r="P3865" s="8" t="n">
        <v>3</v>
      </c>
      <c r="Q3865" s="7" t="inlineStr">
        <is>
          <t>1999年1月～2002年8月</t>
        </is>
      </c>
      <c r="R3865" s="7" t="inlineStr">
        <is>
          <t>https://www.carsensor.net/usedcar/detail/AU7071894664/index.html</t>
        </is>
      </c>
    </row>
    <row r="3866">
      <c r="A3866" s="11" t="inlineStr">
        <is>
          <t>ローバー</t>
        </is>
      </c>
      <c r="B3866" s="11" t="inlineStr">
        <is>
          <t>輸入</t>
        </is>
      </c>
      <c r="C3866" s="11" t="inlineStr">
        <is>
          <t>その他</t>
        </is>
      </c>
      <c r="D3866" s="11" t="inlineStr">
        <is>
          <t>ミニ</t>
        </is>
      </c>
      <c r="E3866" s="12" t="n">
        <v>1998</v>
      </c>
      <c r="F3866" s="13" t="n">
        <v>4</v>
      </c>
      <c r="G3866" s="14" t="n">
        <v>177.2</v>
      </c>
      <c r="H3866" s="14" t="n">
        <v>170</v>
      </c>
      <c r="I3866" s="15" t="n">
        <v>6.5</v>
      </c>
      <c r="J3866" s="11" t="inlineStr">
        <is>
          <t>なし</t>
        </is>
      </c>
      <c r="K3866" s="11" t="inlineStr">
        <is>
          <t>2027(R09)年08月</t>
        </is>
      </c>
      <c r="L3866" s="16" t="n">
        <v>12</v>
      </c>
      <c r="M3866" s="11" t="inlineStr">
        <is>
          <t>保証無</t>
        </is>
      </c>
      <c r="N3866" s="17" t="inlineStr">
        <is>
          <t>修復歴なし / 車検 2027/08 まで（残り12ヶ月） / 同年式より安い（中央値 235万）</t>
        </is>
      </c>
      <c r="O3866" s="17" t="inlineStr">
        <is>
          <t>ミニ クーパー BSCC リミテッド 足廻りレストア済み 禁煙 黒革シート</t>
        </is>
      </c>
      <c r="P3866" s="16" t="n">
        <v>71</v>
      </c>
      <c r="Q3866" s="11" t="inlineStr">
        <is>
          <t>1983年5月～2001年6月</t>
        </is>
      </c>
      <c r="R3866" s="11" t="inlineStr">
        <is>
          <t>https://www.carsensor.net/usedcar/detail/AU6794084958/index.html</t>
        </is>
      </c>
    </row>
    <row r="3867">
      <c r="A3867" s="7" t="inlineStr">
        <is>
          <t>ローバー</t>
        </is>
      </c>
      <c r="B3867" s="7" t="inlineStr">
        <is>
          <t>輸入</t>
        </is>
      </c>
      <c r="C3867" s="7" t="inlineStr">
        <is>
          <t>その他</t>
        </is>
      </c>
      <c r="D3867" s="7" t="inlineStr">
        <is>
          <t>ミニ</t>
        </is>
      </c>
      <c r="E3867" s="18" t="n">
        <v>2000</v>
      </c>
      <c r="F3867" s="19" t="n">
        <v>4</v>
      </c>
      <c r="G3867" s="9" t="n">
        <v>269.8</v>
      </c>
      <c r="H3867" s="9" t="n">
        <v>259.8</v>
      </c>
      <c r="I3867" s="10" t="n">
        <v>6.2</v>
      </c>
      <c r="J3867" s="7" t="inlineStr">
        <is>
          <t>なし</t>
        </is>
      </c>
      <c r="K3867" s="7" t="inlineStr">
        <is>
          <t>車検整備付</t>
        </is>
      </c>
      <c r="L3867" s="8" t="n"/>
      <c r="M3867" s="7" t="inlineStr">
        <is>
          <t>保証付</t>
        </is>
      </c>
      <c r="N3867" s="17" t="inlineStr">
        <is>
          <t>修復歴なし / 車検整備付 / 保証付</t>
        </is>
      </c>
      <c r="O3867" s="17" t="inlineStr">
        <is>
          <t>ミニ ラストミニセブン 電動キャンバストップ張替 右H 4速MT</t>
        </is>
      </c>
      <c r="P3867" s="8" t="n">
        <v>25</v>
      </c>
      <c r="Q3867" s="7" t="inlineStr">
        <is>
          <t>1983年5月～2001年6月</t>
        </is>
      </c>
      <c r="R3867" s="7" t="inlineStr">
        <is>
          <t>https://www.carsensor.net/usedcar/detail/AU5534955737/index.html</t>
        </is>
      </c>
    </row>
    <row r="3868">
      <c r="A3868" s="11" t="inlineStr">
        <is>
          <t>ローバー</t>
        </is>
      </c>
      <c r="B3868" s="11" t="inlineStr">
        <is>
          <t>輸入</t>
        </is>
      </c>
      <c r="C3868" s="11" t="inlineStr">
        <is>
          <t>その他</t>
        </is>
      </c>
      <c r="D3868" s="11" t="inlineStr">
        <is>
          <t>ミニ</t>
        </is>
      </c>
      <c r="E3868" s="12" t="n">
        <v>1997</v>
      </c>
      <c r="F3868" s="13" t="n">
        <v>4</v>
      </c>
      <c r="G3868" s="14" t="n">
        <v>165</v>
      </c>
      <c r="H3868" s="14" t="n">
        <v>148</v>
      </c>
      <c r="I3868" s="15" t="n">
        <v>7.5</v>
      </c>
      <c r="J3868" s="11" t="inlineStr">
        <is>
          <t>なし</t>
        </is>
      </c>
      <c r="K3868" s="11" t="inlineStr">
        <is>
          <t>車検整備付</t>
        </is>
      </c>
      <c r="L3868" s="16" t="n"/>
      <c r="M3868" s="11" t="inlineStr">
        <is>
          <t>保証無</t>
        </is>
      </c>
      <c r="N3868" s="17" t="inlineStr">
        <is>
          <t>修復歴なし / 車検整備付 / 同年式より安い（中央値 220万）</t>
        </is>
      </c>
      <c r="O3868" s="17" t="inlineStr">
        <is>
          <t>ミニ クーパー ブラックレザーシート ホワイトルーフ 純正12インチアルミ スペアキー クーラー ETC エアバック</t>
        </is>
      </c>
      <c r="P3868" s="16" t="n">
        <v>42</v>
      </c>
      <c r="Q3868" s="11" t="inlineStr">
        <is>
          <t>1983年5月～2001年6月</t>
        </is>
      </c>
      <c r="R3868" s="11" t="inlineStr">
        <is>
          <t>https://www.carsensor.net/usedcar/detail/AU6944516549/index.html</t>
        </is>
      </c>
    </row>
    <row r="3869">
      <c r="A3869" s="7" t="inlineStr">
        <is>
          <t>ローバー</t>
        </is>
      </c>
      <c r="B3869" s="7" t="inlineStr">
        <is>
          <t>輸入</t>
        </is>
      </c>
      <c r="C3869" s="7" t="inlineStr">
        <is>
          <t>その他</t>
        </is>
      </c>
      <c r="D3869" s="7" t="inlineStr">
        <is>
          <t>ミニ</t>
        </is>
      </c>
      <c r="E3869" s="18" t="n">
        <v>2000</v>
      </c>
      <c r="F3869" s="19" t="n">
        <v>4</v>
      </c>
      <c r="G3869" s="9" t="n">
        <v>269.3</v>
      </c>
      <c r="H3869" s="9" t="n">
        <v>248</v>
      </c>
      <c r="I3869" s="10" t="n">
        <v>8.4</v>
      </c>
      <c r="J3869" s="7" t="inlineStr">
        <is>
          <t>なし</t>
        </is>
      </c>
      <c r="K3869" s="7" t="inlineStr">
        <is>
          <t>車検整備付</t>
        </is>
      </c>
      <c r="L3869" s="8" t="n"/>
      <c r="M3869" s="7" t="inlineStr">
        <is>
          <t>保証付</t>
        </is>
      </c>
      <c r="N3869" s="17" t="inlineStr">
        <is>
          <t>修復歴なし / 車検整備付 / 保証付</t>
        </is>
      </c>
      <c r="O3869" s="17" t="inlineStr">
        <is>
          <t>ミニ クーパー 40th アニバーサリー リミテッド 革シート 外装同色仕上 天張張替 KONI</t>
        </is>
      </c>
      <c r="P3869" s="8" t="n">
        <v>25</v>
      </c>
      <c r="Q3869" s="7" t="inlineStr">
        <is>
          <t>1983年5月～2001年6月</t>
        </is>
      </c>
      <c r="R3869" s="7" t="inlineStr">
        <is>
          <t>https://www.carsensor.net/usedcar/detail/AU5506928178/index.html</t>
        </is>
      </c>
    </row>
    <row r="3870">
      <c r="A3870" s="11" t="inlineStr">
        <is>
          <t>ローバー</t>
        </is>
      </c>
      <c r="B3870" s="11" t="inlineStr">
        <is>
          <t>輸入</t>
        </is>
      </c>
      <c r="C3870" s="11" t="inlineStr">
        <is>
          <t>その他</t>
        </is>
      </c>
      <c r="D3870" s="11" t="inlineStr">
        <is>
          <t>ミニ</t>
        </is>
      </c>
      <c r="E3870" s="12" t="n">
        <v>1999</v>
      </c>
      <c r="F3870" s="13" t="n">
        <v>4</v>
      </c>
      <c r="G3870" s="14" t="n"/>
      <c r="H3870" s="14" t="n"/>
      <c r="I3870" s="15" t="n">
        <v>6.4</v>
      </c>
      <c r="J3870" s="11" t="inlineStr">
        <is>
          <t>なし</t>
        </is>
      </c>
      <c r="K3870" s="11" t="inlineStr">
        <is>
          <t>車検整備付</t>
        </is>
      </c>
      <c r="L3870" s="16" t="n"/>
      <c r="M3870" s="11" t="inlineStr">
        <is>
          <t>保証付</t>
        </is>
      </c>
      <c r="N3870" s="17" t="inlineStr">
        <is>
          <t>修復歴なし / 車検整備付 / 保証付</t>
        </is>
      </c>
      <c r="O3870" s="17" t="inlineStr">
        <is>
          <t>ミニ クーパー BSCC リミテッド</t>
        </is>
      </c>
      <c r="P3870" s="16" t="n">
        <v>51</v>
      </c>
      <c r="Q3870" s="11" t="inlineStr">
        <is>
          <t>1983年5月～2001年6月</t>
        </is>
      </c>
      <c r="R3870" s="11" t="inlineStr">
        <is>
          <t>https://www.carsensor.net/usedcar/detail/AU5817600293/index.html</t>
        </is>
      </c>
    </row>
    <row r="3871">
      <c r="A3871" s="7" t="inlineStr">
        <is>
          <t>ローバー</t>
        </is>
      </c>
      <c r="B3871" s="7" t="inlineStr">
        <is>
          <t>輸入</t>
        </is>
      </c>
      <c r="C3871" s="7" t="inlineStr">
        <is>
          <t>その他</t>
        </is>
      </c>
      <c r="D3871" s="7" t="inlineStr">
        <is>
          <t>ミニ</t>
        </is>
      </c>
      <c r="E3871" s="18" t="n">
        <v>1995</v>
      </c>
      <c r="F3871" s="19" t="n">
        <v>4</v>
      </c>
      <c r="G3871" s="9" t="n">
        <v>205.2</v>
      </c>
      <c r="H3871" s="9" t="n">
        <v>188</v>
      </c>
      <c r="I3871" s="10" t="n">
        <v>8.5</v>
      </c>
      <c r="J3871" s="7" t="inlineStr">
        <is>
          <t>なし</t>
        </is>
      </c>
      <c r="K3871" s="7" t="inlineStr">
        <is>
          <t>車検整備付</t>
        </is>
      </c>
      <c r="L3871" s="8" t="n"/>
      <c r="M3871" s="7" t="inlineStr">
        <is>
          <t>保証付</t>
        </is>
      </c>
      <c r="N3871" s="17" t="inlineStr">
        <is>
          <t>修復歴なし / 車検整備付 / 保証付</t>
        </is>
      </c>
      <c r="O3871" s="17" t="inlineStr">
        <is>
          <t>ミニ クーパー1.3i モンテカルロ 記念限定車 オート ガレージ保管 禁煙車両 記録簿付き</t>
        </is>
      </c>
      <c r="P3871" s="8" t="n">
        <v>21</v>
      </c>
      <c r="Q3871" s="7" t="inlineStr">
        <is>
          <t>1983年5月～2001年6月</t>
        </is>
      </c>
      <c r="R3871" s="7" t="inlineStr">
        <is>
          <t>https://www.carsensor.net/usedcar/detail/VU7980320945/index.html</t>
        </is>
      </c>
    </row>
    <row r="3872">
      <c r="A3872" s="11" t="inlineStr">
        <is>
          <t>ローバー</t>
        </is>
      </c>
      <c r="B3872" s="11" t="inlineStr">
        <is>
          <t>輸入</t>
        </is>
      </c>
      <c r="C3872" s="11" t="inlineStr">
        <is>
          <t>その他</t>
        </is>
      </c>
      <c r="D3872" s="11" t="inlineStr">
        <is>
          <t>ミニ</t>
        </is>
      </c>
      <c r="E3872" s="12" t="n">
        <v>1997</v>
      </c>
      <c r="F3872" s="13" t="n">
        <v>4</v>
      </c>
      <c r="G3872" s="14" t="n"/>
      <c r="H3872" s="14" t="n"/>
      <c r="I3872" s="15" t="n">
        <v>6.1</v>
      </c>
      <c r="J3872" s="11" t="inlineStr">
        <is>
          <t>なし</t>
        </is>
      </c>
      <c r="K3872" s="11" t="inlineStr">
        <is>
          <t>車検整備付</t>
        </is>
      </c>
      <c r="L3872" s="16" t="n"/>
      <c r="M3872" s="11" t="inlineStr">
        <is>
          <t>保証付</t>
        </is>
      </c>
      <c r="N3872" s="17" t="inlineStr">
        <is>
          <t>修復歴なし / 車検整備付 / 保証付</t>
        </is>
      </c>
      <c r="O3872" s="17" t="inlineStr">
        <is>
          <t>ミニ ケンジントン</t>
        </is>
      </c>
      <c r="P3872" s="16" t="n">
        <v>42</v>
      </c>
      <c r="Q3872" s="11" t="inlineStr">
        <is>
          <t>1983年5月～2001年6月</t>
        </is>
      </c>
      <c r="R3872" s="11" t="inlineStr">
        <is>
          <t>https://www.carsensor.net/usedcar/detail/AU7097580508/index.html</t>
        </is>
      </c>
    </row>
    <row r="3873">
      <c r="A3873" s="7" t="inlineStr">
        <is>
          <t>ローバー</t>
        </is>
      </c>
      <c r="B3873" s="7" t="inlineStr">
        <is>
          <t>輸入</t>
        </is>
      </c>
      <c r="C3873" s="7" t="inlineStr">
        <is>
          <t>その他</t>
        </is>
      </c>
      <c r="D3873" s="7" t="inlineStr">
        <is>
          <t>ミニ</t>
        </is>
      </c>
      <c r="E3873" s="18" t="n">
        <v>1992</v>
      </c>
      <c r="F3873" s="19" t="n">
        <v>4</v>
      </c>
      <c r="G3873" s="9" t="n">
        <v>197.7</v>
      </c>
      <c r="H3873" s="9" t="n">
        <v>182</v>
      </c>
      <c r="I3873" s="10" t="n"/>
      <c r="J3873" s="7" t="inlineStr">
        <is>
          <t>なし</t>
        </is>
      </c>
      <c r="K3873" s="7" t="inlineStr">
        <is>
          <t>車検整備付</t>
        </is>
      </c>
      <c r="L3873" s="8" t="n"/>
      <c r="M3873" s="7" t="inlineStr">
        <is>
          <t>保証付</t>
        </is>
      </c>
      <c r="N3873" s="17" t="inlineStr">
        <is>
          <t>修復歴なし / 車検整備付 / 保証付</t>
        </is>
      </c>
      <c r="O3873" s="17" t="inlineStr">
        <is>
          <t>ミニ キャンバストップ 1000 Mk-2仕様 キャンバストップ張替済</t>
        </is>
      </c>
      <c r="P3873" s="8" t="n">
        <v>12</v>
      </c>
      <c r="Q3873" s="7" t="inlineStr">
        <is>
          <t>1983年5月～2001年6月</t>
        </is>
      </c>
      <c r="R3873" s="7" t="inlineStr">
        <is>
          <t>https://www.carsensor.net/usedcar/detail/AU3896304251/index.html</t>
        </is>
      </c>
    </row>
    <row r="3874">
      <c r="A3874" s="11" t="inlineStr">
        <is>
          <t>ローバー</t>
        </is>
      </c>
      <c r="B3874" s="11" t="inlineStr">
        <is>
          <t>輸入</t>
        </is>
      </c>
      <c r="C3874" s="11" t="inlineStr">
        <is>
          <t>その他</t>
        </is>
      </c>
      <c r="D3874" s="11" t="inlineStr">
        <is>
          <t>ミニ</t>
        </is>
      </c>
      <c r="E3874" s="12" t="n">
        <v>1995</v>
      </c>
      <c r="F3874" s="13" t="n">
        <v>4</v>
      </c>
      <c r="G3874" s="14" t="n"/>
      <c r="H3874" s="14" t="n"/>
      <c r="I3874" s="15" t="n">
        <v>6.8</v>
      </c>
      <c r="J3874" s="11" t="inlineStr">
        <is>
          <t>なし</t>
        </is>
      </c>
      <c r="K3874" s="11" t="inlineStr">
        <is>
          <t>車検整備付</t>
        </is>
      </c>
      <c r="L3874" s="16" t="n"/>
      <c r="M3874" s="11" t="inlineStr">
        <is>
          <t>保証付</t>
        </is>
      </c>
      <c r="N3874" s="17" t="inlineStr">
        <is>
          <t>修復歴なし / 車検整備付 / 保証付</t>
        </is>
      </c>
      <c r="O3874" s="17" t="inlineStr">
        <is>
          <t>ミニ タータン ATミッションリビルト交換済み (57114km)</t>
        </is>
      </c>
      <c r="P3874" s="16" t="n">
        <v>21</v>
      </c>
      <c r="Q3874" s="11" t="inlineStr">
        <is>
          <t>1983年5月～2001年6月</t>
        </is>
      </c>
      <c r="R3874" s="11" t="inlineStr">
        <is>
          <t>https://www.carsensor.net/usedcar/detail/AU6639354460/index.html</t>
        </is>
      </c>
    </row>
    <row r="3875">
      <c r="A3875" s="7" t="inlineStr">
        <is>
          <t>ローバー</t>
        </is>
      </c>
      <c r="B3875" s="7" t="inlineStr">
        <is>
          <t>輸入</t>
        </is>
      </c>
      <c r="C3875" s="7" t="inlineStr">
        <is>
          <t>その他</t>
        </is>
      </c>
      <c r="D3875" s="7" t="inlineStr">
        <is>
          <t>ミニ</t>
        </is>
      </c>
      <c r="E3875" s="18" t="n">
        <v>1996</v>
      </c>
      <c r="F3875" s="19" t="n">
        <v>4</v>
      </c>
      <c r="G3875" s="9" t="n">
        <v>159.9</v>
      </c>
      <c r="H3875" s="9" t="n">
        <v>146.8</v>
      </c>
      <c r="I3875" s="10" t="n">
        <v>9.5</v>
      </c>
      <c r="J3875" s="7" t="inlineStr">
        <is>
          <t>なし</t>
        </is>
      </c>
      <c r="K3875" s="7" t="inlineStr">
        <is>
          <t>車検整備付</t>
        </is>
      </c>
      <c r="L3875" s="8" t="n"/>
      <c r="M3875" s="7" t="inlineStr">
        <is>
          <t>保証無</t>
        </is>
      </c>
      <c r="N3875" s="17" t="inlineStr">
        <is>
          <t>修復歴なし / 車検整備付 / 同年式より安い（中央値 190万）</t>
        </is>
      </c>
      <c r="O3875" s="17" t="inlineStr">
        <is>
          <t>ミニ ローバーミニ 全塗装 シート・内張張替 12インチホイール AT ETC ユーザー買取車 ローダウン</t>
        </is>
      </c>
      <c r="P3875" s="8" t="n">
        <v>19</v>
      </c>
      <c r="Q3875" s="7" t="inlineStr">
        <is>
          <t>1983年5月～2001年6月</t>
        </is>
      </c>
      <c r="R3875" s="7" t="inlineStr">
        <is>
          <t>https://www.carsensor.net/usedcar/detail/AU6927440245/index.html</t>
        </is>
      </c>
    </row>
    <row r="3876">
      <c r="A3876" s="11" t="inlineStr">
        <is>
          <t>ローバー</t>
        </is>
      </c>
      <c r="B3876" s="11" t="inlineStr">
        <is>
          <t>輸入</t>
        </is>
      </c>
      <c r="C3876" s="11" t="inlineStr">
        <is>
          <t>その他</t>
        </is>
      </c>
      <c r="D3876" s="11" t="inlineStr">
        <is>
          <t>ミニ</t>
        </is>
      </c>
      <c r="E3876" s="12" t="n">
        <v>1999</v>
      </c>
      <c r="F3876" s="13" t="n">
        <v>4</v>
      </c>
      <c r="G3876" s="14" t="n">
        <v>267.2</v>
      </c>
      <c r="H3876" s="14" t="n">
        <v>248.6</v>
      </c>
      <c r="I3876" s="15" t="n"/>
      <c r="J3876" s="11" t="inlineStr">
        <is>
          <t>なし</t>
        </is>
      </c>
      <c r="K3876" s="11" t="inlineStr">
        <is>
          <t>車検整備付</t>
        </is>
      </c>
      <c r="L3876" s="16" t="n"/>
      <c r="M3876" s="11" t="inlineStr">
        <is>
          <t>保証付</t>
        </is>
      </c>
      <c r="N3876" s="17" t="inlineStr">
        <is>
          <t>修復歴なし / 車検整備付 / 保証付</t>
        </is>
      </c>
      <c r="O3876" s="17" t="inlineStr">
        <is>
          <t>ミニ メイフェア</t>
        </is>
      </c>
      <c r="P3876" s="16" t="n">
        <v>51</v>
      </c>
      <c r="Q3876" s="11" t="inlineStr">
        <is>
          <t>1983年5月～2001年6月</t>
        </is>
      </c>
      <c r="R3876" s="11" t="inlineStr">
        <is>
          <t>https://www.carsensor.net/usedcar/detail/AU6981943910/index.html</t>
        </is>
      </c>
    </row>
    <row r="3877">
      <c r="A3877" s="7" t="inlineStr">
        <is>
          <t>ローバー</t>
        </is>
      </c>
      <c r="B3877" s="7" t="inlineStr">
        <is>
          <t>輸入</t>
        </is>
      </c>
      <c r="C3877" s="7" t="inlineStr">
        <is>
          <t>その他</t>
        </is>
      </c>
      <c r="D3877" s="7" t="inlineStr">
        <is>
          <t>ミニ</t>
        </is>
      </c>
      <c r="E3877" s="18" t="n">
        <v>2000</v>
      </c>
      <c r="F3877" s="19" t="n">
        <v>4</v>
      </c>
      <c r="G3877" s="9" t="n">
        <v>189.8</v>
      </c>
      <c r="H3877" s="9" t="n">
        <v>178</v>
      </c>
      <c r="I3877" s="10" t="n">
        <v>7.3</v>
      </c>
      <c r="J3877" s="7" t="inlineStr">
        <is>
          <t>なし</t>
        </is>
      </c>
      <c r="K3877" s="7" t="inlineStr">
        <is>
          <t>2027(R09)年08月</t>
        </is>
      </c>
      <c r="L3877" s="8" t="n">
        <v>12</v>
      </c>
      <c r="M3877" s="7" t="inlineStr">
        <is>
          <t>保証無</t>
        </is>
      </c>
      <c r="N3877" s="17" t="inlineStr">
        <is>
          <t>修復歴なし / 車検 2027/08 まで（残り12ヶ月） / 同年式より安い（中央値 269万）</t>
        </is>
      </c>
      <c r="O3877" s="17" t="inlineStr">
        <is>
          <t>ミニ クーパー 4MT 整備済 全塗装 タイヤ新品</t>
        </is>
      </c>
      <c r="P3877" s="8" t="n">
        <v>25</v>
      </c>
      <c r="Q3877" s="7" t="inlineStr">
        <is>
          <t>1983年5月～2001年6月</t>
        </is>
      </c>
      <c r="R3877" s="7" t="inlineStr">
        <is>
          <t>https://www.carsensor.net/usedcar/detail/AU6559998515/index.html</t>
        </is>
      </c>
    </row>
    <row r="3878">
      <c r="A3878" s="11" t="inlineStr">
        <is>
          <t>ローバー</t>
        </is>
      </c>
      <c r="B3878" s="11" t="inlineStr">
        <is>
          <t>輸入</t>
        </is>
      </c>
      <c r="C3878" s="11" t="inlineStr">
        <is>
          <t>その他</t>
        </is>
      </c>
      <c r="D3878" s="11" t="inlineStr">
        <is>
          <t>ミニ</t>
        </is>
      </c>
      <c r="E3878" s="12" t="n">
        <v>2000</v>
      </c>
      <c r="F3878" s="13" t="n">
        <v>4</v>
      </c>
      <c r="G3878" s="14" t="n">
        <v>345</v>
      </c>
      <c r="H3878" s="14" t="n">
        <v>332</v>
      </c>
      <c r="I3878" s="15" t="n">
        <v>6.2</v>
      </c>
      <c r="J3878" s="11" t="inlineStr">
        <is>
          <t>なし</t>
        </is>
      </c>
      <c r="K3878" s="11" t="inlineStr">
        <is>
          <t>車検整備付</t>
        </is>
      </c>
      <c r="L3878" s="16" t="n"/>
      <c r="M3878" s="11" t="inlineStr">
        <is>
          <t>保証付</t>
        </is>
      </c>
      <c r="N3878" s="17" t="inlineStr">
        <is>
          <t>修復歴なし / 車検整備付 / 保証付</t>
        </is>
      </c>
      <c r="O3878" s="17" t="inlineStr">
        <is>
          <t>ミニ 40th アニバーサリー リミテッド 車検対応センターマフラー フロント/リア車高調付 13インチ純正アルミホイール タイヤ交換済み 社外CDデッキ エアーバック付き エンジンマウント/サブフレームマウント交換済み</t>
        </is>
      </c>
      <c r="P3878" s="16" t="n">
        <v>25</v>
      </c>
      <c r="Q3878" s="11" t="inlineStr">
        <is>
          <t>1983年5月～2001年6月</t>
        </is>
      </c>
      <c r="R3878" s="11" t="inlineStr">
        <is>
          <t>https://www.carsensor.net/usedcar/detail/AU7258484394/index.html</t>
        </is>
      </c>
    </row>
    <row r="3879">
      <c r="A3879" s="7" t="inlineStr">
        <is>
          <t>ローバー</t>
        </is>
      </c>
      <c r="B3879" s="7" t="inlineStr">
        <is>
          <t>輸入</t>
        </is>
      </c>
      <c r="C3879" s="7" t="inlineStr">
        <is>
          <t>その他</t>
        </is>
      </c>
      <c r="D3879" s="7" t="inlineStr">
        <is>
          <t>ミニ</t>
        </is>
      </c>
      <c r="E3879" s="18" t="n">
        <v>1995</v>
      </c>
      <c r="F3879" s="19" t="n">
        <v>4</v>
      </c>
      <c r="G3879" s="9" t="n">
        <v>168</v>
      </c>
      <c r="H3879" s="9" t="n">
        <v>148</v>
      </c>
      <c r="I3879" s="10" t="n">
        <v>8.4</v>
      </c>
      <c r="J3879" s="7" t="inlineStr">
        <is>
          <t>なし</t>
        </is>
      </c>
      <c r="K3879" s="7" t="inlineStr">
        <is>
          <t>車検整備付</t>
        </is>
      </c>
      <c r="L3879" s="8" t="n"/>
      <c r="M3879" s="7" t="inlineStr">
        <is>
          <t>保証無</t>
        </is>
      </c>
      <c r="N3879" s="17" t="inlineStr">
        <is>
          <t>修復歴なし / 車検整備付 / 同年式より安い（中央値 188万）</t>
        </is>
      </c>
      <c r="O3879" s="17" t="inlineStr">
        <is>
          <t>ミニ メイフェア1.3iオート 修復歴無し XN12A オーバーフェンダー</t>
        </is>
      </c>
      <c r="P3879" s="8" t="n">
        <v>21</v>
      </c>
      <c r="Q3879" s="7" t="inlineStr">
        <is>
          <t>1983年5月～2001年6月</t>
        </is>
      </c>
      <c r="R3879" s="7" t="inlineStr">
        <is>
          <t>https://www.carsensor.net/usedcar/detail/AU5745280922/index.html</t>
        </is>
      </c>
    </row>
    <row r="3880">
      <c r="A3880" s="11" t="inlineStr">
        <is>
          <t>ローバー</t>
        </is>
      </c>
      <c r="B3880" s="11" t="inlineStr">
        <is>
          <t>輸入</t>
        </is>
      </c>
      <c r="C3880" s="11" t="inlineStr">
        <is>
          <t>その他</t>
        </is>
      </c>
      <c r="D3880" s="11" t="inlineStr">
        <is>
          <t>ミニ</t>
        </is>
      </c>
      <c r="E3880" s="12" t="n">
        <v>1997</v>
      </c>
      <c r="F3880" s="13" t="n">
        <v>4</v>
      </c>
      <c r="G3880" s="14" t="n">
        <v>153.5</v>
      </c>
      <c r="H3880" s="14" t="n">
        <v>139</v>
      </c>
      <c r="I3880" s="15" t="n">
        <v>8.300000000000001</v>
      </c>
      <c r="J3880" s="11" t="inlineStr">
        <is>
          <t>なし</t>
        </is>
      </c>
      <c r="K3880" s="11" t="inlineStr">
        <is>
          <t>車検整備付</t>
        </is>
      </c>
      <c r="L3880" s="16" t="n"/>
      <c r="M3880" s="11" t="inlineStr">
        <is>
          <t>保証無</t>
        </is>
      </c>
      <c r="N3880" s="17" t="inlineStr">
        <is>
          <t>修復歴なし / 車検整備付 / 同年式より安い（中央値 220万）</t>
        </is>
      </c>
      <c r="O3880" s="17" t="inlineStr">
        <is>
          <t>ミニ ヘリテイジコレクション サーフブルー</t>
        </is>
      </c>
      <c r="P3880" s="16" t="n">
        <v>42</v>
      </c>
      <c r="Q3880" s="11" t="inlineStr">
        <is>
          <t>1983年5月～2001年6月</t>
        </is>
      </c>
      <c r="R3880" s="11" t="inlineStr">
        <is>
          <t>https://www.carsensor.net/usedcar/detail/AU6927599608/index.html</t>
        </is>
      </c>
    </row>
    <row r="3881">
      <c r="A3881" s="7" t="inlineStr">
        <is>
          <t>ローバー</t>
        </is>
      </c>
      <c r="B3881" s="7" t="inlineStr">
        <is>
          <t>輸入</t>
        </is>
      </c>
      <c r="C3881" s="7" t="inlineStr">
        <is>
          <t>その他</t>
        </is>
      </c>
      <c r="D3881" s="7" t="inlineStr">
        <is>
          <t>ミニ</t>
        </is>
      </c>
      <c r="E3881" s="18" t="n">
        <v>1997</v>
      </c>
      <c r="F3881" s="19" t="n">
        <v>4</v>
      </c>
      <c r="G3881" s="9" t="n">
        <v>287.8</v>
      </c>
      <c r="H3881" s="9" t="n">
        <v>258</v>
      </c>
      <c r="I3881" s="10" t="n">
        <v>6.1</v>
      </c>
      <c r="J3881" s="7" t="inlineStr">
        <is>
          <t>なし</t>
        </is>
      </c>
      <c r="K3881" s="7" t="inlineStr">
        <is>
          <t>車検整備付</t>
        </is>
      </c>
      <c r="L3881" s="8" t="n"/>
      <c r="M3881" s="7" t="inlineStr">
        <is>
          <t>保証付</t>
        </is>
      </c>
      <c r="N3881" s="17" t="inlineStr">
        <is>
          <t>修復歴なし / 車検整備付 / 保証付</t>
        </is>
      </c>
      <c r="O3881" s="17" t="inlineStr">
        <is>
          <t>ミニ ケンジントン</t>
        </is>
      </c>
      <c r="P3881" s="8" t="n">
        <v>42</v>
      </c>
      <c r="Q3881" s="7" t="inlineStr">
        <is>
          <t>1983年5月～2001年6月</t>
        </is>
      </c>
      <c r="R3881" s="7" t="inlineStr">
        <is>
          <t>https://www.carsensor.net/usedcar/detail/AU7165509406/index.html</t>
        </is>
      </c>
    </row>
    <row r="3882">
      <c r="A3882" s="11" t="inlineStr">
        <is>
          <t>ローバー</t>
        </is>
      </c>
      <c r="B3882" s="11" t="inlineStr">
        <is>
          <t>輸入</t>
        </is>
      </c>
      <c r="C3882" s="11" t="inlineStr">
        <is>
          <t>その他</t>
        </is>
      </c>
      <c r="D3882" s="11" t="inlineStr">
        <is>
          <t>ミニ</t>
        </is>
      </c>
      <c r="E3882" s="12" t="n">
        <v>1998</v>
      </c>
      <c r="F3882" s="13" t="n">
        <v>4</v>
      </c>
      <c r="G3882" s="14" t="n">
        <v>198.8</v>
      </c>
      <c r="H3882" s="14" t="n">
        <v>189</v>
      </c>
      <c r="I3882" s="15" t="n"/>
      <c r="J3882" s="11" t="inlineStr">
        <is>
          <t>なし</t>
        </is>
      </c>
      <c r="K3882" s="11" t="inlineStr">
        <is>
          <t>車検整備付</t>
        </is>
      </c>
      <c r="L3882" s="16" t="n"/>
      <c r="M3882" s="11" t="inlineStr">
        <is>
          <t>保証無</t>
        </is>
      </c>
      <c r="N3882" s="17" t="inlineStr">
        <is>
          <t>修復歴なし / 車検整備付 / 同年式より安い（中央値 235万）</t>
        </is>
      </c>
      <c r="O3882" s="17" t="inlineStr">
        <is>
          <t>ミニ クーパー 車検2年/4速MT/</t>
        </is>
      </c>
      <c r="P3882" s="16" t="n">
        <v>71</v>
      </c>
      <c r="Q3882" s="11" t="inlineStr">
        <is>
          <t>1983年5月～2001年6月</t>
        </is>
      </c>
      <c r="R3882" s="11" t="inlineStr">
        <is>
          <t>https://www.carsensor.net/usedcar/detail/AU7074298781/index.html</t>
        </is>
      </c>
    </row>
    <row r="3883">
      <c r="A3883" s="7" t="inlineStr">
        <is>
          <t>ローバー</t>
        </is>
      </c>
      <c r="B3883" s="7" t="inlineStr">
        <is>
          <t>輸入</t>
        </is>
      </c>
      <c r="C3883" s="7" t="inlineStr">
        <is>
          <t>その他</t>
        </is>
      </c>
      <c r="D3883" s="7" t="inlineStr">
        <is>
          <t>ミニ</t>
        </is>
      </c>
      <c r="E3883" s="18" t="n">
        <v>1999</v>
      </c>
      <c r="F3883" s="19" t="n">
        <v>4</v>
      </c>
      <c r="G3883" s="9" t="n">
        <v>408</v>
      </c>
      <c r="H3883" s="9" t="n">
        <v>394</v>
      </c>
      <c r="I3883" s="10" t="n">
        <v>7.7</v>
      </c>
      <c r="J3883" s="7" t="inlineStr">
        <is>
          <t>なし</t>
        </is>
      </c>
      <c r="K3883" s="7" t="inlineStr">
        <is>
          <t>車検整備付</t>
        </is>
      </c>
      <c r="L3883" s="8" t="n"/>
      <c r="M3883" s="7" t="inlineStr">
        <is>
          <t>保証付</t>
        </is>
      </c>
      <c r="N3883" s="17" t="inlineStr">
        <is>
          <t>修復歴なし / 車検整備付 / 保証付</t>
        </is>
      </c>
      <c r="O3883" s="17" t="inlineStr">
        <is>
          <t>ミニ ポールスミス フロント/リアコイルスプリング 社外ショックアブソーバー 車検対応センターマフラー エンジンマウント/サブフレームマウント交換済み フロント/リア車高調付 フェンダーミラー ETC エアバック付</t>
        </is>
      </c>
      <c r="P3883" s="8" t="n">
        <v>51</v>
      </c>
      <c r="Q3883" s="7" t="inlineStr">
        <is>
          <t>1983年5月～2001年6月</t>
        </is>
      </c>
      <c r="R3883" s="7" t="inlineStr">
        <is>
          <t>https://www.carsensor.net/usedcar/detail/AU6983622163/index.html</t>
        </is>
      </c>
    </row>
    <row r="3884">
      <c r="A3884" s="11" t="inlineStr">
        <is>
          <t>ローバー</t>
        </is>
      </c>
      <c r="B3884" s="11" t="inlineStr">
        <is>
          <t>輸入</t>
        </is>
      </c>
      <c r="C3884" s="11" t="inlineStr">
        <is>
          <t>その他</t>
        </is>
      </c>
      <c r="D3884" s="11" t="inlineStr">
        <is>
          <t>ミニ</t>
        </is>
      </c>
      <c r="E3884" s="12" t="n">
        <v>1997</v>
      </c>
      <c r="F3884" s="13" t="n">
        <v>4</v>
      </c>
      <c r="G3884" s="14" t="n">
        <v>166</v>
      </c>
      <c r="H3884" s="14" t="n">
        <v>151</v>
      </c>
      <c r="I3884" s="15" t="n">
        <v>8.9</v>
      </c>
      <c r="J3884" s="11" t="inlineStr">
        <is>
          <t>なし</t>
        </is>
      </c>
      <c r="K3884" s="11" t="inlineStr">
        <is>
          <t>車検整備付</t>
        </is>
      </c>
      <c r="L3884" s="16" t="n"/>
      <c r="M3884" s="11" t="inlineStr">
        <is>
          <t>保証無</t>
        </is>
      </c>
      <c r="N3884" s="17" t="inlineStr">
        <is>
          <t>修復歴なし / 車検整備付 / 同年式より安い（中央値 220万）</t>
        </is>
      </c>
      <c r="O3884" s="17" t="inlineStr">
        <is>
          <t>ミニ メイフェア /アルミホイール</t>
        </is>
      </c>
      <c r="P3884" s="16" t="n">
        <v>42</v>
      </c>
      <c r="Q3884" s="11" t="inlineStr">
        <is>
          <t>1983年5月～2001年6月</t>
        </is>
      </c>
      <c r="R3884" s="11" t="inlineStr">
        <is>
          <t>https://www.carsensor.net/usedcar/detail/VU5349604442/index.html</t>
        </is>
      </c>
    </row>
    <row r="3885">
      <c r="A3885" s="7" t="inlineStr">
        <is>
          <t>ローバー</t>
        </is>
      </c>
      <c r="B3885" s="7" t="inlineStr">
        <is>
          <t>輸入</t>
        </is>
      </c>
      <c r="C3885" s="7" t="inlineStr">
        <is>
          <t>その他</t>
        </is>
      </c>
      <c r="D3885" s="7" t="inlineStr">
        <is>
          <t>ミニ</t>
        </is>
      </c>
      <c r="E3885" s="18" t="n">
        <v>1999</v>
      </c>
      <c r="F3885" s="19" t="n">
        <v>4</v>
      </c>
      <c r="G3885" s="9" t="n">
        <v>325</v>
      </c>
      <c r="H3885" s="9" t="n">
        <v>313</v>
      </c>
      <c r="I3885" s="10" t="n">
        <v>7.7</v>
      </c>
      <c r="J3885" s="7" t="inlineStr">
        <is>
          <t>なし</t>
        </is>
      </c>
      <c r="K3885" s="7" t="inlineStr">
        <is>
          <t>車検整備付</t>
        </is>
      </c>
      <c r="L3885" s="8" t="n"/>
      <c r="M3885" s="7" t="inlineStr">
        <is>
          <t>保証付</t>
        </is>
      </c>
      <c r="N3885" s="17" t="inlineStr">
        <is>
          <t>修復歴なし / 車検整備付 / 保証付</t>
        </is>
      </c>
      <c r="O3885" s="17" t="inlineStr">
        <is>
          <t>ミニ 40th アニバーサリー リミテッド 13インチ純正アルミホイール タイヤ交換済み 車検対応マフラー エンジンマウント/サブフレームマウント交換済み フロント/リア車高調付 エアーバック付</t>
        </is>
      </c>
      <c r="P3885" s="8" t="n">
        <v>51</v>
      </c>
      <c r="Q3885" s="7" t="inlineStr">
        <is>
          <t>1983年5月～2001年6月</t>
        </is>
      </c>
      <c r="R3885" s="7" t="inlineStr">
        <is>
          <t>https://www.carsensor.net/usedcar/detail/AU6983622174/index.html</t>
        </is>
      </c>
    </row>
    <row r="3886">
      <c r="A3886" s="11" t="inlineStr">
        <is>
          <t>ローバー</t>
        </is>
      </c>
      <c r="B3886" s="11" t="inlineStr">
        <is>
          <t>輸入</t>
        </is>
      </c>
      <c r="C3886" s="11" t="inlineStr">
        <is>
          <t>その他</t>
        </is>
      </c>
      <c r="D3886" s="11" t="inlineStr">
        <is>
          <t>ミニ</t>
        </is>
      </c>
      <c r="E3886" s="12" t="n">
        <v>1998</v>
      </c>
      <c r="F3886" s="13" t="n">
        <v>4</v>
      </c>
      <c r="G3886" s="14" t="n">
        <v>211</v>
      </c>
      <c r="H3886" s="14" t="n">
        <v>196</v>
      </c>
      <c r="I3886" s="15" t="n">
        <v>8.5</v>
      </c>
      <c r="J3886" s="11" t="inlineStr">
        <is>
          <t>なし</t>
        </is>
      </c>
      <c r="K3886" s="11" t="inlineStr">
        <is>
          <t>車検整備付</t>
        </is>
      </c>
      <c r="L3886" s="16" t="n"/>
      <c r="M3886" s="11" t="inlineStr">
        <is>
          <t>保証無</t>
        </is>
      </c>
      <c r="N3886" s="17" t="inlineStr">
        <is>
          <t>修復歴なし / 車検整備付 / 同年式より安い（中央値 235万）</t>
        </is>
      </c>
      <c r="O3886" s="17" t="inlineStr">
        <is>
          <t>ミニ クーパー</t>
        </is>
      </c>
      <c r="P3886" s="16" t="n">
        <v>71</v>
      </c>
      <c r="Q3886" s="11" t="inlineStr">
        <is>
          <t>1983年5月～2001年6月</t>
        </is>
      </c>
      <c r="R3886" s="11" t="inlineStr">
        <is>
          <t>https://www.carsensor.net/usedcar/detail/AU7093028544/index.html</t>
        </is>
      </c>
    </row>
    <row r="3887">
      <c r="A3887" s="7" t="inlineStr">
        <is>
          <t>ローバー</t>
        </is>
      </c>
      <c r="B3887" s="7" t="inlineStr">
        <is>
          <t>輸入</t>
        </is>
      </c>
      <c r="C3887" s="7" t="inlineStr">
        <is>
          <t>その他</t>
        </is>
      </c>
      <c r="D3887" s="7" t="inlineStr">
        <is>
          <t>ミニ</t>
        </is>
      </c>
      <c r="E3887" s="18" t="n">
        <v>1995</v>
      </c>
      <c r="F3887" s="19" t="n">
        <v>4</v>
      </c>
      <c r="G3887" s="9" t="n"/>
      <c r="H3887" s="9" t="n"/>
      <c r="I3887" s="10" t="n"/>
      <c r="J3887" s="7" t="inlineStr">
        <is>
          <t>なし</t>
        </is>
      </c>
      <c r="K3887" s="7" t="inlineStr">
        <is>
          <t>車検整備付</t>
        </is>
      </c>
      <c r="L3887" s="8" t="n"/>
      <c r="M3887" s="7" t="inlineStr">
        <is>
          <t>保証付</t>
        </is>
      </c>
      <c r="N3887" s="17" t="inlineStr">
        <is>
          <t>修復歴なし / 車検整備付 / 保証付</t>
        </is>
      </c>
      <c r="O3887" s="17" t="inlineStr">
        <is>
          <t>ミニ 1.3スプライト 4MT ウェーバーキャブ 10AW</t>
        </is>
      </c>
      <c r="P3887" s="8" t="n">
        <v>21</v>
      </c>
      <c r="Q3887" s="7" t="inlineStr">
        <is>
          <t>1983年5月～2001年6月</t>
        </is>
      </c>
      <c r="R3887" s="7" t="inlineStr">
        <is>
          <t>https://www.carsensor.net/usedcar/detail/VU6803581182/index.html</t>
        </is>
      </c>
    </row>
    <row r="3888">
      <c r="A3888" s="11" t="inlineStr">
        <is>
          <t>ローバー</t>
        </is>
      </c>
      <c r="B3888" s="11" t="inlineStr">
        <is>
          <t>輸入</t>
        </is>
      </c>
      <c r="C3888" s="11" t="inlineStr">
        <is>
          <t>その他</t>
        </is>
      </c>
      <c r="D3888" s="11" t="inlineStr">
        <is>
          <t>ミニ</t>
        </is>
      </c>
      <c r="E3888" s="12" t="n">
        <v>1999</v>
      </c>
      <c r="F3888" s="13" t="n">
        <v>4</v>
      </c>
      <c r="G3888" s="14" t="n">
        <v>178</v>
      </c>
      <c r="H3888" s="14" t="n">
        <v>148.8</v>
      </c>
      <c r="I3888" s="15" t="n">
        <v>7.1</v>
      </c>
      <c r="J3888" s="11" t="inlineStr">
        <is>
          <t>なし</t>
        </is>
      </c>
      <c r="K3888" s="11" t="inlineStr">
        <is>
          <t>車検整備付</t>
        </is>
      </c>
      <c r="L3888" s="16" t="n"/>
      <c r="M3888" s="11" t="inlineStr">
        <is>
          <t>保証無</t>
        </is>
      </c>
      <c r="N3888" s="17" t="inlineStr">
        <is>
          <t>修復歴なし / 車検整備付 / 同年式より安い（中央値 256万）</t>
        </is>
      </c>
      <c r="O3888" s="17" t="inlineStr">
        <is>
          <t>ミニ メイフェア AT ローダウン オーバーフェン</t>
        </is>
      </c>
      <c r="P3888" s="16" t="n">
        <v>51</v>
      </c>
      <c r="Q3888" s="11" t="inlineStr">
        <is>
          <t>1983年5月～2001年6月</t>
        </is>
      </c>
      <c r="R3888" s="11" t="inlineStr">
        <is>
          <t>https://www.carsensor.net/usedcar/detail/VU0855268694/index.html</t>
        </is>
      </c>
    </row>
    <row r="3889">
      <c r="A3889" s="7" t="inlineStr">
        <is>
          <t>ローバー</t>
        </is>
      </c>
      <c r="B3889" s="7" t="inlineStr">
        <is>
          <t>輸入</t>
        </is>
      </c>
      <c r="C3889" s="7" t="inlineStr">
        <is>
          <t>その他</t>
        </is>
      </c>
      <c r="D3889" s="7" t="inlineStr">
        <is>
          <t>ミニ</t>
        </is>
      </c>
      <c r="E3889" s="18" t="n">
        <v>1999</v>
      </c>
      <c r="F3889" s="19" t="n">
        <v>4</v>
      </c>
      <c r="G3889" s="9" t="n">
        <v>187</v>
      </c>
      <c r="H3889" s="9" t="n">
        <v>174</v>
      </c>
      <c r="I3889" s="10" t="n">
        <v>10.3</v>
      </c>
      <c r="J3889" s="7" t="inlineStr">
        <is>
          <t>なし</t>
        </is>
      </c>
      <c r="K3889" s="7" t="inlineStr">
        <is>
          <t>車検整備付</t>
        </is>
      </c>
      <c r="L3889" s="8" t="n"/>
      <c r="M3889" s="7" t="inlineStr">
        <is>
          <t>保証無</t>
        </is>
      </c>
      <c r="N3889" s="17" t="inlineStr">
        <is>
          <t>修復歴なし / 車検整備付 / 同年式より安い（中央値 256万）</t>
        </is>
      </c>
      <c r="O3889" s="17" t="inlineStr">
        <is>
          <t>ミニ メイフェア フロントガラス新品/天井内張新品</t>
        </is>
      </c>
      <c r="P3889" s="8" t="n">
        <v>51</v>
      </c>
      <c r="Q3889" s="7" t="inlineStr">
        <is>
          <t>1983年5月～2001年6月</t>
        </is>
      </c>
      <c r="R3889" s="7" t="inlineStr">
        <is>
          <t>https://www.carsensor.net/usedcar/detail/AU4844347811/index.html</t>
        </is>
      </c>
    </row>
    <row r="3890">
      <c r="A3890" s="11" t="inlineStr">
        <is>
          <t>ローバー</t>
        </is>
      </c>
      <c r="B3890" s="11" t="inlineStr">
        <is>
          <t>輸入</t>
        </is>
      </c>
      <c r="C3890" s="11" t="inlineStr">
        <is>
          <t>その他</t>
        </is>
      </c>
      <c r="D3890" s="11" t="inlineStr">
        <is>
          <t>ミニ</t>
        </is>
      </c>
      <c r="E3890" s="12" t="n">
        <v>1999</v>
      </c>
      <c r="F3890" s="13" t="n">
        <v>4</v>
      </c>
      <c r="G3890" s="14" t="n">
        <v>270.4</v>
      </c>
      <c r="H3890" s="14" t="n">
        <v>248</v>
      </c>
      <c r="I3890" s="15" t="n">
        <v>10.6</v>
      </c>
      <c r="J3890" s="11" t="inlineStr">
        <is>
          <t>なし</t>
        </is>
      </c>
      <c r="K3890" s="11" t="inlineStr">
        <is>
          <t>車検整備付</t>
        </is>
      </c>
      <c r="L3890" s="16" t="n"/>
      <c r="M3890" s="11" t="inlineStr">
        <is>
          <t>保証付</t>
        </is>
      </c>
      <c r="N3890" s="17" t="inlineStr">
        <is>
          <t>修復歴なし / 車検整備付 / 保証付</t>
        </is>
      </c>
      <c r="O3890" s="17" t="inlineStr">
        <is>
          <t>ミニ メイフェア</t>
        </is>
      </c>
      <c r="P3890" s="16" t="n">
        <v>51</v>
      </c>
      <c r="Q3890" s="11" t="inlineStr">
        <is>
          <t>1983年5月～2001年6月</t>
        </is>
      </c>
      <c r="R3890" s="11" t="inlineStr">
        <is>
          <t>https://www.carsensor.net/usedcar/detail/AU6893369180/index.html</t>
        </is>
      </c>
    </row>
    <row r="3891">
      <c r="A3891" s="7" t="inlineStr">
        <is>
          <t>ローバー</t>
        </is>
      </c>
      <c r="B3891" s="7" t="inlineStr">
        <is>
          <t>輸入</t>
        </is>
      </c>
      <c r="C3891" s="7" t="inlineStr">
        <is>
          <t>その他</t>
        </is>
      </c>
      <c r="D3891" s="7" t="inlineStr">
        <is>
          <t>ミニ</t>
        </is>
      </c>
      <c r="E3891" s="18" t="n">
        <v>1998</v>
      </c>
      <c r="F3891" s="19" t="n">
        <v>4</v>
      </c>
      <c r="G3891" s="9" t="n">
        <v>169.9</v>
      </c>
      <c r="H3891" s="9" t="n">
        <v>159.9</v>
      </c>
      <c r="I3891" s="10" t="n">
        <v>7.2</v>
      </c>
      <c r="J3891" s="7" t="inlineStr">
        <is>
          <t>なし</t>
        </is>
      </c>
      <c r="K3891" s="7" t="inlineStr">
        <is>
          <t>車検整備付</t>
        </is>
      </c>
      <c r="L3891" s="8" t="n"/>
      <c r="M3891" s="7" t="inlineStr">
        <is>
          <t>保証無</t>
        </is>
      </c>
      <c r="N3891" s="17" t="inlineStr">
        <is>
          <t>修復歴なし / 車検整備付 / 同年式より安い（中央値 235万）</t>
        </is>
      </c>
      <c r="O3891" s="17" t="inlineStr">
        <is>
          <t>ミニ メイフェア</t>
        </is>
      </c>
      <c r="P3891" s="8" t="n">
        <v>71</v>
      </c>
      <c r="Q3891" s="7" t="inlineStr">
        <is>
          <t>1983年5月～2001年6月</t>
        </is>
      </c>
      <c r="R3891" s="7" t="inlineStr">
        <is>
          <t>https://www.carsensor.net/usedcar/detail/AU7260778022/index.html</t>
        </is>
      </c>
    </row>
    <row r="3892">
      <c r="A3892" s="11" t="inlineStr">
        <is>
          <t>ローバー</t>
        </is>
      </c>
      <c r="B3892" s="11" t="inlineStr">
        <is>
          <t>輸入</t>
        </is>
      </c>
      <c r="C3892" s="11" t="inlineStr">
        <is>
          <t>その他</t>
        </is>
      </c>
      <c r="D3892" s="11" t="inlineStr">
        <is>
          <t>ミニ</t>
        </is>
      </c>
      <c r="E3892" s="12" t="n">
        <v>2000</v>
      </c>
      <c r="F3892" s="13" t="n">
        <v>4</v>
      </c>
      <c r="G3892" s="14" t="n">
        <v>233</v>
      </c>
      <c r="H3892" s="14" t="n">
        <v>218</v>
      </c>
      <c r="I3892" s="15" t="n">
        <v>5.1</v>
      </c>
      <c r="J3892" s="11" t="inlineStr">
        <is>
          <t>なし</t>
        </is>
      </c>
      <c r="K3892" s="11" t="inlineStr">
        <is>
          <t>車検整備付</t>
        </is>
      </c>
      <c r="L3892" s="16" t="n"/>
      <c r="M3892" s="11" t="inlineStr">
        <is>
          <t>保証無</t>
        </is>
      </c>
      <c r="N3892" s="17" t="inlineStr">
        <is>
          <t>修復歴なし / 車検整備付 / 同年式より安い（中央値 269万）</t>
        </is>
      </c>
      <c r="O3892" s="17" t="inlineStr">
        <is>
          <t>ミニ メイフェア</t>
        </is>
      </c>
      <c r="P3892" s="16" t="n">
        <v>25</v>
      </c>
      <c r="Q3892" s="11" t="inlineStr">
        <is>
          <t>1983年5月～2001年6月</t>
        </is>
      </c>
      <c r="R3892" s="11" t="inlineStr">
        <is>
          <t>https://www.carsensor.net/usedcar/detail/AU7093029962/index.html</t>
        </is>
      </c>
    </row>
    <row r="3893">
      <c r="A3893" s="7" t="inlineStr">
        <is>
          <t>ローバー</t>
        </is>
      </c>
      <c r="B3893" s="7" t="inlineStr">
        <is>
          <t>輸入</t>
        </is>
      </c>
      <c r="C3893" s="7" t="inlineStr">
        <is>
          <t>その他</t>
        </is>
      </c>
      <c r="D3893" s="7" t="inlineStr">
        <is>
          <t>ミニ</t>
        </is>
      </c>
      <c r="E3893" s="18" t="n">
        <v>1998</v>
      </c>
      <c r="F3893" s="19" t="n">
        <v>4</v>
      </c>
      <c r="G3893" s="9" t="n">
        <v>265</v>
      </c>
      <c r="H3893" s="9" t="n">
        <v>245</v>
      </c>
      <c r="I3893" s="10" t="n"/>
      <c r="J3893" s="7" t="inlineStr">
        <is>
          <t>なし</t>
        </is>
      </c>
      <c r="K3893" s="7" t="inlineStr">
        <is>
          <t>車検整備付</t>
        </is>
      </c>
      <c r="L3893" s="8" t="n"/>
      <c r="M3893" s="7" t="inlineStr">
        <is>
          <t>保証付</t>
        </is>
      </c>
      <c r="N3893" s="17" t="inlineStr">
        <is>
          <t>修復歴なし / 車検整備付 / 保証付</t>
        </is>
      </c>
      <c r="O3893" s="17" t="inlineStr">
        <is>
          <t>ミニ クーパー 4MT MK1仕様オプション センターメーター為走行不明</t>
        </is>
      </c>
      <c r="P3893" s="8" t="n">
        <v>71</v>
      </c>
      <c r="Q3893" s="7" t="inlineStr">
        <is>
          <t>1983年5月～2001年6月</t>
        </is>
      </c>
      <c r="R3893" s="7" t="inlineStr">
        <is>
          <t>https://www.carsensor.net/usedcar/detail/AU6251282900/index.html</t>
        </is>
      </c>
    </row>
    <row r="3894">
      <c r="A3894" s="11" t="inlineStr">
        <is>
          <t>ローバー</t>
        </is>
      </c>
      <c r="B3894" s="11" t="inlineStr">
        <is>
          <t>輸入</t>
        </is>
      </c>
      <c r="C3894" s="11" t="inlineStr">
        <is>
          <t>その他</t>
        </is>
      </c>
      <c r="D3894" s="11" t="inlineStr">
        <is>
          <t>ミニ</t>
        </is>
      </c>
      <c r="E3894" s="12" t="n">
        <v>2000</v>
      </c>
      <c r="F3894" s="13" t="n">
        <v>4</v>
      </c>
      <c r="G3894" s="14" t="n"/>
      <c r="H3894" s="14" t="n"/>
      <c r="I3894" s="15" t="n">
        <v>8.300000000000001</v>
      </c>
      <c r="J3894" s="11" t="inlineStr">
        <is>
          <t>なし</t>
        </is>
      </c>
      <c r="K3894" s="11" t="inlineStr">
        <is>
          <t>車検整備付</t>
        </is>
      </c>
      <c r="L3894" s="16" t="n"/>
      <c r="M3894" s="11" t="inlineStr">
        <is>
          <t>保証付</t>
        </is>
      </c>
      <c r="N3894" s="17" t="inlineStr">
        <is>
          <t>修復歴なし / 車検整備付 / 保証付</t>
        </is>
      </c>
      <c r="O3894" s="17" t="inlineStr">
        <is>
          <t>ミニ クーパー ワンオーナー・ETC</t>
        </is>
      </c>
      <c r="P3894" s="16" t="n">
        <v>25</v>
      </c>
      <c r="Q3894" s="11" t="inlineStr">
        <is>
          <t>1983年5月～2001年6月</t>
        </is>
      </c>
      <c r="R3894" s="11" t="inlineStr">
        <is>
          <t>https://www.carsensor.net/usedcar/detail/AU7207969429/index.html</t>
        </is>
      </c>
    </row>
    <row r="3895">
      <c r="A3895" s="7" t="inlineStr">
        <is>
          <t>ローバー</t>
        </is>
      </c>
      <c r="B3895" s="7" t="inlineStr">
        <is>
          <t>輸入</t>
        </is>
      </c>
      <c r="C3895" s="7" t="inlineStr">
        <is>
          <t>その他</t>
        </is>
      </c>
      <c r="D3895" s="7" t="inlineStr">
        <is>
          <t>ミニ</t>
        </is>
      </c>
      <c r="E3895" s="18" t="n">
        <v>1997</v>
      </c>
      <c r="F3895" s="19" t="n">
        <v>4</v>
      </c>
      <c r="G3895" s="9" t="n">
        <v>158.1</v>
      </c>
      <c r="H3895" s="9" t="n">
        <v>158</v>
      </c>
      <c r="I3895" s="10" t="n"/>
      <c r="J3895" s="7" t="inlineStr">
        <is>
          <t>なし</t>
        </is>
      </c>
      <c r="K3895" s="7" t="inlineStr">
        <is>
          <t>2027(R09)年08月</t>
        </is>
      </c>
      <c r="L3895" s="8" t="n">
        <v>12</v>
      </c>
      <c r="M3895" s="7" t="inlineStr">
        <is>
          <t>保証無</t>
        </is>
      </c>
      <c r="N3895" s="17" t="inlineStr">
        <is>
          <t>修復歴なし / 車検 2027/08 まで（残り12ヶ月） / 同年式より安い（中央値 220万）</t>
        </is>
      </c>
      <c r="O3895" s="17" t="inlineStr">
        <is>
          <t>ミニ 1.3</t>
        </is>
      </c>
      <c r="P3895" s="8" t="n">
        <v>42</v>
      </c>
      <c r="Q3895" s="7" t="inlineStr">
        <is>
          <t>1983年5月～2001年6月</t>
        </is>
      </c>
      <c r="R3895" s="7" t="inlineStr">
        <is>
          <t>https://www.carsensor.net/usedcar/detail/AU7095489135/index.html</t>
        </is>
      </c>
    </row>
    <row r="3896">
      <c r="A3896" s="11" t="inlineStr">
        <is>
          <t>ローバー</t>
        </is>
      </c>
      <c r="B3896" s="11" t="inlineStr">
        <is>
          <t>輸入</t>
        </is>
      </c>
      <c r="C3896" s="11" t="inlineStr">
        <is>
          <t>その他</t>
        </is>
      </c>
      <c r="D3896" s="11" t="inlineStr">
        <is>
          <t>ミニ</t>
        </is>
      </c>
      <c r="E3896" s="12" t="n">
        <v>1989</v>
      </c>
      <c r="F3896" s="13" t="n">
        <v>4</v>
      </c>
      <c r="G3896" s="14" t="n">
        <v>205</v>
      </c>
      <c r="H3896" s="14" t="n">
        <v>185</v>
      </c>
      <c r="I3896" s="15" t="n"/>
      <c r="J3896" s="11" t="inlineStr">
        <is>
          <t>なし</t>
        </is>
      </c>
      <c r="K3896" s="11" t="inlineStr">
        <is>
          <t>車検整備付</t>
        </is>
      </c>
      <c r="L3896" s="16" t="n"/>
      <c r="M3896" s="11" t="inlineStr">
        <is>
          <t>保証付</t>
        </is>
      </c>
      <c r="N3896" s="17" t="inlineStr">
        <is>
          <t>修復歴なし / 車検整備付 / 保証付</t>
        </is>
      </c>
      <c r="O3896" s="17" t="inlineStr">
        <is>
          <t>ミニ 1000 4MT SUキャブ</t>
        </is>
      </c>
      <c r="P3896" s="16" t="n">
        <v>4</v>
      </c>
      <c r="Q3896" s="11" t="inlineStr">
        <is>
          <t>1983年5月～2001年6月</t>
        </is>
      </c>
      <c r="R3896" s="11" t="inlineStr">
        <is>
          <t>https://www.carsensor.net/usedcar/detail/AU5817933493/index.html</t>
        </is>
      </c>
    </row>
    <row r="3897">
      <c r="A3897" s="7" t="inlineStr">
        <is>
          <t>ローバー</t>
        </is>
      </c>
      <c r="B3897" s="7" t="inlineStr">
        <is>
          <t>輸入</t>
        </is>
      </c>
      <c r="C3897" s="7" t="inlineStr">
        <is>
          <t>その他</t>
        </is>
      </c>
      <c r="D3897" s="7" t="inlineStr">
        <is>
          <t>ミニ</t>
        </is>
      </c>
      <c r="E3897" s="18" t="n">
        <v>1999</v>
      </c>
      <c r="F3897" s="19" t="n">
        <v>4</v>
      </c>
      <c r="G3897" s="9" t="n">
        <v>212</v>
      </c>
      <c r="H3897" s="9" t="n">
        <v>197</v>
      </c>
      <c r="I3897" s="10" t="n">
        <v>11.1</v>
      </c>
      <c r="J3897" s="7" t="inlineStr">
        <is>
          <t>なし</t>
        </is>
      </c>
      <c r="K3897" s="7" t="inlineStr">
        <is>
          <t>車検整備付</t>
        </is>
      </c>
      <c r="L3897" s="8" t="n"/>
      <c r="M3897" s="7" t="inlineStr">
        <is>
          <t>保証無</t>
        </is>
      </c>
      <c r="N3897" s="17" t="inlineStr">
        <is>
          <t>修復歴なし / 車検整備付 / 同年式より安い（中央値 256万）</t>
        </is>
      </c>
      <c r="O3897" s="17" t="inlineStr">
        <is>
          <t>ミニ クーパー</t>
        </is>
      </c>
      <c r="P3897" s="8" t="n">
        <v>51</v>
      </c>
      <c r="Q3897" s="7" t="inlineStr">
        <is>
          <t>1983年5月～2001年6月</t>
        </is>
      </c>
      <c r="R3897" s="7" t="inlineStr">
        <is>
          <t>https://www.carsensor.net/usedcar/detail/AU7088886952/index.html</t>
        </is>
      </c>
    </row>
    <row r="3898">
      <c r="A3898" s="11" t="inlineStr">
        <is>
          <t>ローバー</t>
        </is>
      </c>
      <c r="B3898" s="11" t="inlineStr">
        <is>
          <t>輸入</t>
        </is>
      </c>
      <c r="C3898" s="11" t="inlineStr">
        <is>
          <t>その他</t>
        </is>
      </c>
      <c r="D3898" s="11" t="inlineStr">
        <is>
          <t>ミニ</t>
        </is>
      </c>
      <c r="E3898" s="12" t="n">
        <v>1990</v>
      </c>
      <c r="F3898" s="13" t="n">
        <v>4</v>
      </c>
      <c r="G3898" s="14" t="n">
        <v>318</v>
      </c>
      <c r="H3898" s="14" t="n">
        <v>298</v>
      </c>
      <c r="I3898" s="15" t="n"/>
      <c r="J3898" s="11" t="inlineStr">
        <is>
          <t>なし</t>
        </is>
      </c>
      <c r="K3898" s="11" t="inlineStr">
        <is>
          <t>車検整備付</t>
        </is>
      </c>
      <c r="L3898" s="16" t="n"/>
      <c r="M3898" s="11" t="inlineStr">
        <is>
          <t>保証付</t>
        </is>
      </c>
      <c r="N3898" s="17" t="inlineStr">
        <is>
          <t>修復歴なし / 車検整備付 / 保証付</t>
        </is>
      </c>
      <c r="O3898" s="17" t="inlineStr">
        <is>
          <t>ミニ クーパー1.3 4MT SUキャブ センターメーター為</t>
        </is>
      </c>
      <c r="P3898" s="16" t="n">
        <v>12</v>
      </c>
      <c r="Q3898" s="11" t="inlineStr">
        <is>
          <t>1983年5月～2001年6月</t>
        </is>
      </c>
      <c r="R3898" s="11" t="inlineStr">
        <is>
          <t>https://www.carsensor.net/usedcar/detail/AU7186109017/index.html</t>
        </is>
      </c>
    </row>
    <row r="3899">
      <c r="A3899" s="7" t="inlineStr">
        <is>
          <t>ローバー</t>
        </is>
      </c>
      <c r="B3899" s="7" t="inlineStr">
        <is>
          <t>輸入</t>
        </is>
      </c>
      <c r="C3899" s="7" t="inlineStr">
        <is>
          <t>その他</t>
        </is>
      </c>
      <c r="D3899" s="7" t="inlineStr">
        <is>
          <t>ミニ</t>
        </is>
      </c>
      <c r="E3899" s="18" t="n">
        <v>1992</v>
      </c>
      <c r="F3899" s="19" t="n">
        <v>4</v>
      </c>
      <c r="G3899" s="9" t="n">
        <v>240</v>
      </c>
      <c r="H3899" s="9" t="n">
        <v>220</v>
      </c>
      <c r="I3899" s="10" t="n">
        <v>1.5</v>
      </c>
      <c r="J3899" s="7" t="inlineStr">
        <is>
          <t>なし</t>
        </is>
      </c>
      <c r="K3899" s="7" t="inlineStr">
        <is>
          <t>車検整備付</t>
        </is>
      </c>
      <c r="L3899" s="8" t="n"/>
      <c r="M3899" s="7" t="inlineStr">
        <is>
          <t>保証付</t>
        </is>
      </c>
      <c r="N3899" s="17" t="inlineStr">
        <is>
          <t>修復歴なし / 車検整備付 / 保証付</t>
        </is>
      </c>
      <c r="O3899" s="17" t="inlineStr">
        <is>
          <t>ミニ メイフェア1.3オートマチック メイフェア</t>
        </is>
      </c>
      <c r="P3899" s="8" t="n">
        <v>12</v>
      </c>
      <c r="Q3899" s="7" t="inlineStr">
        <is>
          <t>1983年5月～2001年6月</t>
        </is>
      </c>
      <c r="R3899" s="7" t="inlineStr">
        <is>
          <t>https://www.carsensor.net/usedcar/detail/AU6703840633/index.html</t>
        </is>
      </c>
    </row>
    <row r="3900">
      <c r="A3900" s="11" t="inlineStr">
        <is>
          <t>ローバー</t>
        </is>
      </c>
      <c r="B3900" s="11" t="inlineStr">
        <is>
          <t>輸入</t>
        </is>
      </c>
      <c r="C3900" s="11" t="inlineStr">
        <is>
          <t>その他</t>
        </is>
      </c>
      <c r="D3900" s="11" t="inlineStr">
        <is>
          <t>ミニ</t>
        </is>
      </c>
      <c r="E3900" s="12" t="n">
        <v>1998</v>
      </c>
      <c r="F3900" s="13" t="n">
        <v>4</v>
      </c>
      <c r="G3900" s="14" t="n">
        <v>255</v>
      </c>
      <c r="H3900" s="14" t="n">
        <v>235</v>
      </c>
      <c r="I3900" s="15" t="n"/>
      <c r="J3900" s="11" t="inlineStr">
        <is>
          <t>なし</t>
        </is>
      </c>
      <c r="K3900" s="11" t="inlineStr">
        <is>
          <t>車検整備付</t>
        </is>
      </c>
      <c r="L3900" s="16" t="n"/>
      <c r="M3900" s="11" t="inlineStr">
        <is>
          <t>保証付</t>
        </is>
      </c>
      <c r="N3900" s="17" t="inlineStr">
        <is>
          <t>修復歴なし / 車検整備付 / 保証付</t>
        </is>
      </c>
      <c r="O3900" s="17" t="inlineStr">
        <is>
          <t>ミニ クーパー 4MT 純正エアバック センターメーター為走行不明</t>
        </is>
      </c>
      <c r="P3900" s="16" t="n">
        <v>71</v>
      </c>
      <c r="Q3900" s="11" t="inlineStr">
        <is>
          <t>1983年5月～2001年6月</t>
        </is>
      </c>
      <c r="R3900" s="11" t="inlineStr">
        <is>
          <t>https://www.carsensor.net/usedcar/detail/AU6615579033/index.html</t>
        </is>
      </c>
    </row>
    <row r="3901">
      <c r="A3901" s="7" t="inlineStr">
        <is>
          <t>ローバー</t>
        </is>
      </c>
      <c r="B3901" s="7" t="inlineStr">
        <is>
          <t>輸入</t>
        </is>
      </c>
      <c r="C3901" s="7" t="inlineStr">
        <is>
          <t>その他</t>
        </is>
      </c>
      <c r="D3901" s="7" t="inlineStr">
        <is>
          <t>ミニ</t>
        </is>
      </c>
      <c r="E3901" s="18" t="n">
        <v>1996</v>
      </c>
      <c r="F3901" s="19" t="n">
        <v>4</v>
      </c>
      <c r="G3901" s="9" t="n">
        <v>248</v>
      </c>
      <c r="H3901" s="9" t="n">
        <v>228</v>
      </c>
      <c r="I3901" s="10" t="n">
        <v>6.5</v>
      </c>
      <c r="J3901" s="7" t="inlineStr">
        <is>
          <t>なし</t>
        </is>
      </c>
      <c r="K3901" s="7" t="inlineStr">
        <is>
          <t>車検整備付</t>
        </is>
      </c>
      <c r="L3901" s="8" t="n"/>
      <c r="M3901" s="7" t="inlineStr">
        <is>
          <t>保証付</t>
        </is>
      </c>
      <c r="N3901" s="17" t="inlineStr">
        <is>
          <t>修復歴なし / 車検整備付 / 保証付</t>
        </is>
      </c>
      <c r="O3901" s="17" t="inlineStr">
        <is>
          <t>ミニ クーパー1.3i 35thアニバーサリー 4MT オプション</t>
        </is>
      </c>
      <c r="P3901" s="8" t="n">
        <v>19</v>
      </c>
      <c r="Q3901" s="7" t="inlineStr">
        <is>
          <t>1983年5月～2001年6月</t>
        </is>
      </c>
      <c r="R3901" s="7" t="inlineStr">
        <is>
          <t>https://www.carsensor.net/usedcar/detail/AU6146760608/index.html</t>
        </is>
      </c>
    </row>
    <row r="3902">
      <c r="A3902" s="11" t="inlineStr">
        <is>
          <t>ローバー</t>
        </is>
      </c>
      <c r="B3902" s="11" t="inlineStr">
        <is>
          <t>輸入</t>
        </is>
      </c>
      <c r="C3902" s="11" t="inlineStr">
        <is>
          <t>その他</t>
        </is>
      </c>
      <c r="D3902" s="11" t="inlineStr">
        <is>
          <t>ミニ</t>
        </is>
      </c>
      <c r="E3902" s="12" t="n">
        <v>1999</v>
      </c>
      <c r="F3902" s="13" t="n">
        <v>4</v>
      </c>
      <c r="G3902" s="14" t="n">
        <v>350</v>
      </c>
      <c r="H3902" s="14" t="n">
        <v>330</v>
      </c>
      <c r="I3902" s="15" t="n"/>
      <c r="J3902" s="11" t="inlineStr">
        <is>
          <t>なし</t>
        </is>
      </c>
      <c r="K3902" s="11" t="inlineStr">
        <is>
          <t>車検整備付</t>
        </is>
      </c>
      <c r="L3902" s="16" t="n"/>
      <c r="M3902" s="11" t="inlineStr">
        <is>
          <t>保証付</t>
        </is>
      </c>
      <c r="N3902" s="17" t="inlineStr">
        <is>
          <t>修復歴なし / 車検整備付 / 保証付</t>
        </is>
      </c>
      <c r="O3902" s="17" t="inlineStr">
        <is>
          <t>ミニ メイフェア 4MT 1オーナー車 センターメーター為走行</t>
        </is>
      </c>
      <c r="P3902" s="16" t="n">
        <v>51</v>
      </c>
      <c r="Q3902" s="11" t="inlineStr">
        <is>
          <t>1983年5月～2001年6月</t>
        </is>
      </c>
      <c r="R3902" s="11" t="inlineStr">
        <is>
          <t>https://www.carsensor.net/usedcar/detail/AU6146760637/index.html</t>
        </is>
      </c>
    </row>
    <row r="3903">
      <c r="A3903" s="7" t="inlineStr">
        <is>
          <t>ローバー</t>
        </is>
      </c>
      <c r="B3903" s="7" t="inlineStr">
        <is>
          <t>輸入</t>
        </is>
      </c>
      <c r="C3903" s="7" t="inlineStr">
        <is>
          <t>その他</t>
        </is>
      </c>
      <c r="D3903" s="7" t="inlineStr">
        <is>
          <t>ミニ</t>
        </is>
      </c>
      <c r="E3903" s="18" t="n">
        <v>2001</v>
      </c>
      <c r="F3903" s="19" t="n">
        <v>4</v>
      </c>
      <c r="G3903" s="9" t="n">
        <v>332.5</v>
      </c>
      <c r="H3903" s="9" t="n">
        <v>290</v>
      </c>
      <c r="I3903" s="10" t="n">
        <v>10.8</v>
      </c>
      <c r="J3903" s="7" t="inlineStr">
        <is>
          <t>なし</t>
        </is>
      </c>
      <c r="K3903" s="7" t="inlineStr">
        <is>
          <t>車検整備付</t>
        </is>
      </c>
      <c r="L3903" s="8" t="n"/>
      <c r="M3903" s="7" t="inlineStr">
        <is>
          <t>保証無</t>
        </is>
      </c>
      <c r="N3903" s="17" t="inlineStr">
        <is>
          <t>修復歴なし / 車検整備付 / 同年式より安い（中央値 376万）</t>
        </is>
      </c>
      <c r="O3903" s="17" t="inlineStr">
        <is>
          <t>ミニ ラストミニ セブン ノーマルルーフ 右ハンドル マイルメーター クーラー ボディリフレッシュペイント インテリアシートカバー フロアカーペットリフレッシュ モトリタレザーディッシュ 開閉リアガラス フロントラジエター</t>
        </is>
      </c>
      <c r="P3903" s="8" t="n">
        <v>4</v>
      </c>
      <c r="Q3903" s="7" t="inlineStr">
        <is>
          <t>1983年5月～2001年6月</t>
        </is>
      </c>
      <c r="R3903" s="7" t="inlineStr">
        <is>
          <t>https://www.carsensor.net/usedcar/detail/AU6690879640/index.html</t>
        </is>
      </c>
    </row>
    <row r="3904">
      <c r="A3904" s="11" t="inlineStr">
        <is>
          <t>ローバー</t>
        </is>
      </c>
      <c r="B3904" s="11" t="inlineStr">
        <is>
          <t>輸入</t>
        </is>
      </c>
      <c r="C3904" s="11" t="inlineStr">
        <is>
          <t>その他</t>
        </is>
      </c>
      <c r="D3904" s="11" t="inlineStr">
        <is>
          <t>ミニ</t>
        </is>
      </c>
      <c r="E3904" s="12" t="n">
        <v>1991</v>
      </c>
      <c r="F3904" s="13" t="n">
        <v>4</v>
      </c>
      <c r="G3904" s="14" t="n">
        <v>214.6</v>
      </c>
      <c r="H3904" s="14" t="n">
        <v>198</v>
      </c>
      <c r="I3904" s="15" t="n"/>
      <c r="J3904" s="11" t="inlineStr">
        <is>
          <t>なし</t>
        </is>
      </c>
      <c r="K3904" s="11" t="inlineStr">
        <is>
          <t>車検整備付</t>
        </is>
      </c>
      <c r="L3904" s="16" t="n"/>
      <c r="M3904" s="11" t="inlineStr">
        <is>
          <t>保証付</t>
        </is>
      </c>
      <c r="N3904" s="17" t="inlineStr">
        <is>
          <t>修復歴なし / 車検整備付 / 保証付</t>
        </is>
      </c>
      <c r="O3904" s="17" t="inlineStr">
        <is>
          <t>ミニ メイフェア ウェーバーキャブ仕様/エンジンO/H済み/左ハンドル</t>
        </is>
      </c>
      <c r="P3904" s="16" t="n">
        <v>19</v>
      </c>
      <c r="Q3904" s="11" t="inlineStr">
        <is>
          <t>1983年5月～2001年6月</t>
        </is>
      </c>
      <c r="R3904" s="11" t="inlineStr">
        <is>
          <t>https://www.carsensor.net/usedcar/detail/AU6997972098/index.html</t>
        </is>
      </c>
    </row>
    <row r="3905">
      <c r="A3905" s="7" t="inlineStr">
        <is>
          <t>ローバー</t>
        </is>
      </c>
      <c r="B3905" s="7" t="inlineStr">
        <is>
          <t>輸入</t>
        </is>
      </c>
      <c r="C3905" s="7" t="inlineStr">
        <is>
          <t>その他</t>
        </is>
      </c>
      <c r="D3905" s="7" t="inlineStr">
        <is>
          <t>ミニ</t>
        </is>
      </c>
      <c r="E3905" s="18" t="n">
        <v>1991</v>
      </c>
      <c r="F3905" s="19" t="n">
        <v>4</v>
      </c>
      <c r="G3905" s="9" t="n">
        <v>112.1</v>
      </c>
      <c r="H3905" s="9" t="n">
        <v>95</v>
      </c>
      <c r="I3905" s="10" t="n"/>
      <c r="J3905" s="7" t="inlineStr">
        <is>
          <t>なし</t>
        </is>
      </c>
      <c r="K3905" s="7" t="inlineStr">
        <is>
          <t>車検整備付</t>
        </is>
      </c>
      <c r="L3905" s="8" t="n"/>
      <c r="M3905" s="7" t="inlineStr">
        <is>
          <t>保証付</t>
        </is>
      </c>
      <c r="N3905" s="17" t="inlineStr">
        <is>
          <t>修復歴なし / 車検整備付 / 保証付</t>
        </is>
      </c>
      <c r="O3905" s="17" t="inlineStr">
        <is>
          <t>ミニ メイフェア 2ドアクーペ 純正4MT ブラウンペイント 左ハンドル ガラスヘッドライト 社外ホイール オーバーフェンダーKIT フェンダーミラー ルーフブラック 社外センターマフラー 革調シート ワンオフ内装 スペアタイヤ</t>
        </is>
      </c>
      <c r="P3905" s="8" t="n">
        <v>19</v>
      </c>
      <c r="Q3905" s="7" t="inlineStr">
        <is>
          <t>1983年5月～2001年6月</t>
        </is>
      </c>
      <c r="R3905" s="7" t="inlineStr">
        <is>
          <t>https://www.carsensor.net/usedcar/detail/AU6217190052/index.html</t>
        </is>
      </c>
    </row>
    <row r="3906">
      <c r="A3906" s="11" t="inlineStr">
        <is>
          <t>ローバー</t>
        </is>
      </c>
      <c r="B3906" s="11" t="inlineStr">
        <is>
          <t>輸入</t>
        </is>
      </c>
      <c r="C3906" s="11" t="inlineStr">
        <is>
          <t>その他</t>
        </is>
      </c>
      <c r="D3906" s="11" t="inlineStr">
        <is>
          <t>ミニ</t>
        </is>
      </c>
      <c r="E3906" s="12" t="n">
        <v>1999</v>
      </c>
      <c r="F3906" s="13" t="n">
        <v>4</v>
      </c>
      <c r="G3906" s="14" t="n"/>
      <c r="H3906" s="14" t="n"/>
      <c r="I3906" s="15" t="n">
        <v>6.4</v>
      </c>
      <c r="J3906" s="11" t="inlineStr">
        <is>
          <t>なし</t>
        </is>
      </c>
      <c r="K3906" s="11" t="inlineStr">
        <is>
          <t>車検整備付</t>
        </is>
      </c>
      <c r="L3906" s="16" t="n"/>
      <c r="M3906" s="11" t="inlineStr">
        <is>
          <t>保証付</t>
        </is>
      </c>
      <c r="N3906" s="17" t="inlineStr">
        <is>
          <t>修復歴なし / 車検整備付 / 保証付</t>
        </is>
      </c>
      <c r="O3906" s="17" t="inlineStr">
        <is>
          <t>ミニ クーパー ETC・AT車</t>
        </is>
      </c>
      <c r="P3906" s="16" t="n">
        <v>51</v>
      </c>
      <c r="Q3906" s="11" t="inlineStr">
        <is>
          <t>1983年5月～2001年6月</t>
        </is>
      </c>
      <c r="R3906" s="11" t="inlineStr">
        <is>
          <t>https://www.carsensor.net/usedcar/detail/AU7086534684/index.html</t>
        </is>
      </c>
    </row>
    <row r="3907">
      <c r="A3907" s="7" t="inlineStr">
        <is>
          <t>ローバー</t>
        </is>
      </c>
      <c r="B3907" s="7" t="inlineStr">
        <is>
          <t>輸入</t>
        </is>
      </c>
      <c r="C3907" s="7" t="inlineStr">
        <is>
          <t>その他</t>
        </is>
      </c>
      <c r="D3907" s="7" t="inlineStr">
        <is>
          <t>ミニ</t>
        </is>
      </c>
      <c r="E3907" s="18" t="n">
        <v>1994</v>
      </c>
      <c r="F3907" s="19" t="n">
        <v>4</v>
      </c>
      <c r="G3907" s="9" t="n"/>
      <c r="H3907" s="9" t="n"/>
      <c r="I3907" s="10" t="n"/>
      <c r="J3907" s="7" t="inlineStr">
        <is>
          <t>なし</t>
        </is>
      </c>
      <c r="K3907" s="7" t="inlineStr">
        <is>
          <t>車検整備付</t>
        </is>
      </c>
      <c r="L3907" s="8" t="n"/>
      <c r="M3907" s="7" t="inlineStr">
        <is>
          <t>保証付</t>
        </is>
      </c>
      <c r="N3907" s="17" t="inlineStr">
        <is>
          <t>修復歴なし / 車検整備付 / 保証付</t>
        </is>
      </c>
      <c r="O3907" s="17" t="inlineStr">
        <is>
          <t>ミニ クーパー1.3iオート MK1仕様</t>
        </is>
      </c>
      <c r="P3907" s="8" t="n">
        <v>10</v>
      </c>
      <c r="Q3907" s="7" t="inlineStr">
        <is>
          <t>1983年5月～2001年6月</t>
        </is>
      </c>
      <c r="R3907" s="7" t="inlineStr">
        <is>
          <t>https://www.carsensor.net/usedcar/detail/AU7086534740/index.html</t>
        </is>
      </c>
    </row>
    <row r="3908">
      <c r="A3908" s="11" t="inlineStr">
        <is>
          <t>ローバー</t>
        </is>
      </c>
      <c r="B3908" s="11" t="inlineStr">
        <is>
          <t>輸入</t>
        </is>
      </c>
      <c r="C3908" s="11" t="inlineStr">
        <is>
          <t>その他</t>
        </is>
      </c>
      <c r="D3908" s="11" t="inlineStr">
        <is>
          <t>ミニ</t>
        </is>
      </c>
      <c r="E3908" s="12" t="n">
        <v>1998</v>
      </c>
      <c r="F3908" s="13" t="n">
        <v>4</v>
      </c>
      <c r="G3908" s="14" t="n"/>
      <c r="H3908" s="14" t="n"/>
      <c r="I3908" s="15" t="n">
        <v>7</v>
      </c>
      <c r="J3908" s="11" t="inlineStr">
        <is>
          <t>なし</t>
        </is>
      </c>
      <c r="K3908" s="11" t="inlineStr">
        <is>
          <t>車検整備付</t>
        </is>
      </c>
      <c r="L3908" s="16" t="n"/>
      <c r="M3908" s="11" t="inlineStr">
        <is>
          <t>保証付</t>
        </is>
      </c>
      <c r="N3908" s="17" t="inlineStr">
        <is>
          <t>修復歴なし / 車検整備付 / 保証付</t>
        </is>
      </c>
      <c r="O3908" s="17" t="inlineStr">
        <is>
          <t>ミニ クーパー クーパー センターマフラー キーレス バックモニター エアコン パワステ アルミホイール</t>
        </is>
      </c>
      <c r="P3908" s="16" t="n">
        <v>71</v>
      </c>
      <c r="Q3908" s="11" t="inlineStr">
        <is>
          <t>1983年5月～2001年6月</t>
        </is>
      </c>
      <c r="R3908" s="11" t="inlineStr">
        <is>
          <t>https://www.carsensor.net/usedcar/detail/AU6524539119/index.html</t>
        </is>
      </c>
    </row>
    <row r="3909">
      <c r="A3909" s="7" t="inlineStr">
        <is>
          <t>ローバー</t>
        </is>
      </c>
      <c r="B3909" s="7" t="inlineStr">
        <is>
          <t>輸入</t>
        </is>
      </c>
      <c r="C3909" s="7" t="inlineStr">
        <is>
          <t>その他</t>
        </is>
      </c>
      <c r="D3909" s="7" t="inlineStr">
        <is>
          <t>ミニ</t>
        </is>
      </c>
      <c r="E3909" s="18" t="n">
        <v>1999</v>
      </c>
      <c r="F3909" s="19" t="n">
        <v>4</v>
      </c>
      <c r="G3909" s="9" t="n">
        <v>236</v>
      </c>
      <c r="H3909" s="9" t="n">
        <v>219</v>
      </c>
      <c r="I3909" s="10" t="n">
        <v>10.2</v>
      </c>
      <c r="J3909" s="7" t="inlineStr">
        <is>
          <t>なし</t>
        </is>
      </c>
      <c r="K3909" s="7" t="inlineStr">
        <is>
          <t>車検整備付</t>
        </is>
      </c>
      <c r="L3909" s="8" t="n"/>
      <c r="M3909" s="7" t="inlineStr">
        <is>
          <t>保証付</t>
        </is>
      </c>
      <c r="N3909" s="17" t="inlineStr">
        <is>
          <t>修復歴なし / 車検整備付 / 保証付</t>
        </is>
      </c>
      <c r="O3909" s="17" t="inlineStr">
        <is>
          <t>ミニ クーパー エンジン・ミッションO/H歴有</t>
        </is>
      </c>
      <c r="P3909" s="8" t="n">
        <v>51</v>
      </c>
      <c r="Q3909" s="7" t="inlineStr">
        <is>
          <t>1983年5月～2001年6月</t>
        </is>
      </c>
      <c r="R3909" s="7" t="inlineStr">
        <is>
          <t>https://www.carsensor.net/usedcar/detail/AU6637653541/index.html</t>
        </is>
      </c>
    </row>
    <row r="3910">
      <c r="A3910" s="11" t="inlineStr">
        <is>
          <t>ローバー</t>
        </is>
      </c>
      <c r="B3910" s="11" t="inlineStr">
        <is>
          <t>輸入</t>
        </is>
      </c>
      <c r="C3910" s="11" t="inlineStr">
        <is>
          <t>その他</t>
        </is>
      </c>
      <c r="D3910" s="11" t="inlineStr">
        <is>
          <t>ミニ</t>
        </is>
      </c>
      <c r="E3910" s="12" t="n">
        <v>1999</v>
      </c>
      <c r="F3910" s="13" t="n">
        <v>4</v>
      </c>
      <c r="G3910" s="14" t="n">
        <v>345.7</v>
      </c>
      <c r="H3910" s="14" t="n">
        <v>330</v>
      </c>
      <c r="I3910" s="15" t="n"/>
      <c r="J3910" s="11" t="inlineStr">
        <is>
          <t>なし</t>
        </is>
      </c>
      <c r="K3910" s="11" t="inlineStr">
        <is>
          <t>車検整備付</t>
        </is>
      </c>
      <c r="L3910" s="16" t="n"/>
      <c r="M3910" s="11" t="inlineStr">
        <is>
          <t>保証付</t>
        </is>
      </c>
      <c r="N3910" s="17" t="inlineStr">
        <is>
          <t>修復歴なし / 車検整備付 / 保証付</t>
        </is>
      </c>
      <c r="O3910" s="17" t="inlineStr">
        <is>
          <t>ミニ クーパー ヘリテイジコレクション ワンオーナー4M/T センターメーター交換時記録無走行距離不明</t>
        </is>
      </c>
      <c r="P3910" s="16" t="n">
        <v>51</v>
      </c>
      <c r="Q3910" s="11" t="inlineStr">
        <is>
          <t>1983年5月～2001年6月</t>
        </is>
      </c>
      <c r="R3910" s="11" t="inlineStr">
        <is>
          <t>https://www.carsensor.net/usedcar/detail/AU6801915972/index.html</t>
        </is>
      </c>
    </row>
    <row r="3911">
      <c r="A3911" s="7" t="inlineStr">
        <is>
          <t>ローバー</t>
        </is>
      </c>
      <c r="B3911" s="7" t="inlineStr">
        <is>
          <t>輸入</t>
        </is>
      </c>
      <c r="C3911" s="7" t="inlineStr">
        <is>
          <t>その他</t>
        </is>
      </c>
      <c r="D3911" s="7" t="inlineStr">
        <is>
          <t>ミニ</t>
        </is>
      </c>
      <c r="E3911" s="18" t="n">
        <v>2000</v>
      </c>
      <c r="F3911" s="19" t="n">
        <v>4</v>
      </c>
      <c r="G3911" s="9" t="n">
        <v>214.4</v>
      </c>
      <c r="H3911" s="9" t="n">
        <v>198</v>
      </c>
      <c r="I3911" s="10" t="n"/>
      <c r="J3911" s="7" t="inlineStr">
        <is>
          <t>なし</t>
        </is>
      </c>
      <c r="K3911" s="7" t="inlineStr">
        <is>
          <t>車検整備付</t>
        </is>
      </c>
      <c r="L3911" s="8" t="n"/>
      <c r="M3911" s="7" t="inlineStr">
        <is>
          <t>保証無</t>
        </is>
      </c>
      <c r="N3911" s="17" t="inlineStr">
        <is>
          <t>修復歴なし / 車検整備付 / 同年式より安い（中央値 269万）</t>
        </is>
      </c>
      <c r="O3911" s="17" t="inlineStr">
        <is>
          <t>ミニ メイフェア エンジンオーバーホール</t>
        </is>
      </c>
      <c r="P3911" s="8" t="n">
        <v>25</v>
      </c>
      <c r="Q3911" s="7" t="inlineStr">
        <is>
          <t>1983年5月～2001年6月</t>
        </is>
      </c>
      <c r="R3911" s="7" t="inlineStr">
        <is>
          <t>https://www.carsensor.net/usedcar/detail/AU7024024314/index.html</t>
        </is>
      </c>
    </row>
    <row r="3912">
      <c r="A3912" s="11" t="inlineStr">
        <is>
          <t>ローバー</t>
        </is>
      </c>
      <c r="B3912" s="11" t="inlineStr">
        <is>
          <t>輸入</t>
        </is>
      </c>
      <c r="C3912" s="11" t="inlineStr">
        <is>
          <t>その他</t>
        </is>
      </c>
      <c r="D3912" s="11" t="inlineStr">
        <is>
          <t>ミニ</t>
        </is>
      </c>
      <c r="E3912" s="12" t="n">
        <v>1997</v>
      </c>
      <c r="F3912" s="13" t="n">
        <v>4</v>
      </c>
      <c r="G3912" s="14" t="n">
        <v>277</v>
      </c>
      <c r="H3912" s="14" t="n">
        <v>253</v>
      </c>
      <c r="I3912" s="15" t="n"/>
      <c r="J3912" s="11" t="inlineStr">
        <is>
          <t>なし</t>
        </is>
      </c>
      <c r="K3912" s="11" t="inlineStr">
        <is>
          <t>車検整備付</t>
        </is>
      </c>
      <c r="L3912" s="16" t="n"/>
      <c r="M3912" s="11" t="inlineStr">
        <is>
          <t>保証付</t>
        </is>
      </c>
      <c r="N3912" s="17" t="inlineStr">
        <is>
          <t>修復歴なし / 車検整備付 / 保証付</t>
        </is>
      </c>
      <c r="O3912" s="17" t="inlineStr">
        <is>
          <t>ミニ クーパー マークI仕様 オースチンクーパー仕様 モトリタウッドハンドル 10インチセンターメーター 3.5Jクーパーホイール コイルスプリング 電動サンルーフ 内張り張替済み エンジン/ミッションO/H渡し ETC</t>
        </is>
      </c>
      <c r="P3912" s="16" t="n">
        <v>42</v>
      </c>
      <c r="Q3912" s="11" t="inlineStr">
        <is>
          <t>1983年5月～2001年6月</t>
        </is>
      </c>
      <c r="R3912" s="11" t="inlineStr">
        <is>
          <t>https://www.carsensor.net/usedcar/detail/AU6884255520/index.html</t>
        </is>
      </c>
    </row>
    <row r="3913">
      <c r="A3913" s="7" t="inlineStr">
        <is>
          <t>ローバー</t>
        </is>
      </c>
      <c r="B3913" s="7" t="inlineStr">
        <is>
          <t>輸入</t>
        </is>
      </c>
      <c r="C3913" s="7" t="inlineStr">
        <is>
          <t>その他</t>
        </is>
      </c>
      <c r="D3913" s="7" t="inlineStr">
        <is>
          <t>ミニ</t>
        </is>
      </c>
      <c r="E3913" s="18" t="n">
        <v>1998</v>
      </c>
      <c r="F3913" s="19" t="n">
        <v>4</v>
      </c>
      <c r="G3913" s="9" t="n">
        <v>226.2</v>
      </c>
      <c r="H3913" s="9" t="n">
        <v>209</v>
      </c>
      <c r="I3913" s="10" t="n">
        <v>8.300000000000001</v>
      </c>
      <c r="J3913" s="7" t="inlineStr">
        <is>
          <t>なし</t>
        </is>
      </c>
      <c r="K3913" s="7" t="inlineStr">
        <is>
          <t>車検整備付</t>
        </is>
      </c>
      <c r="L3913" s="8" t="n"/>
      <c r="M3913" s="7" t="inlineStr">
        <is>
          <t>保証付</t>
        </is>
      </c>
      <c r="N3913" s="17" t="inlineStr">
        <is>
          <t>修復歴なし / 車検整備付 / 保証付</t>
        </is>
      </c>
      <c r="O3913" s="17" t="inlineStr">
        <is>
          <t>ミニ メイフェア ミッションオーバーホール済み/水回り交換済み</t>
        </is>
      </c>
      <c r="P3913" s="8" t="n">
        <v>71</v>
      </c>
      <c r="Q3913" s="7" t="inlineStr">
        <is>
          <t>1983年5月～2001年6月</t>
        </is>
      </c>
      <c r="R3913" s="7" t="inlineStr">
        <is>
          <t>https://www.carsensor.net/usedcar/detail/AU6571957989/index.html</t>
        </is>
      </c>
    </row>
    <row r="3914">
      <c r="A3914" s="11" t="inlineStr">
        <is>
          <t>ローバー</t>
        </is>
      </c>
      <c r="B3914" s="11" t="inlineStr">
        <is>
          <t>輸入</t>
        </is>
      </c>
      <c r="C3914" s="11" t="inlineStr">
        <is>
          <t>その他</t>
        </is>
      </c>
      <c r="D3914" s="11" t="inlineStr">
        <is>
          <t>ミニ</t>
        </is>
      </c>
      <c r="E3914" s="12" t="n">
        <v>1990</v>
      </c>
      <c r="F3914" s="13" t="n">
        <v>4</v>
      </c>
      <c r="G3914" s="14" t="n">
        <v>288</v>
      </c>
      <c r="H3914" s="14" t="n">
        <v>282</v>
      </c>
      <c r="I3914" s="15" t="n"/>
      <c r="J3914" s="11" t="inlineStr">
        <is>
          <t>なし</t>
        </is>
      </c>
      <c r="K3914" s="11" t="inlineStr">
        <is>
          <t>車検整備付</t>
        </is>
      </c>
      <c r="L3914" s="16" t="n"/>
      <c r="M3914" s="11" t="inlineStr">
        <is>
          <t>保証付</t>
        </is>
      </c>
      <c r="N3914" s="17" t="inlineStr">
        <is>
          <t>修復歴なし / 車検整備付 / 保証付</t>
        </is>
      </c>
      <c r="O3914" s="17" t="inlineStr">
        <is>
          <t>ミニ 1000 10インチ フェンダーレス</t>
        </is>
      </c>
      <c r="P3914" s="16" t="n">
        <v>12</v>
      </c>
      <c r="Q3914" s="11" t="inlineStr">
        <is>
          <t>1983年5月～2001年6月</t>
        </is>
      </c>
      <c r="R3914" s="11" t="inlineStr">
        <is>
          <t>https://www.carsensor.net/usedcar/detail/AU6930527962/index.html</t>
        </is>
      </c>
    </row>
    <row r="3915">
      <c r="A3915" s="7" t="inlineStr">
        <is>
          <t>ローバー</t>
        </is>
      </c>
      <c r="B3915" s="7" t="inlineStr">
        <is>
          <t>輸入</t>
        </is>
      </c>
      <c r="C3915" s="7" t="inlineStr">
        <is>
          <t>その他</t>
        </is>
      </c>
      <c r="D3915" s="7" t="inlineStr">
        <is>
          <t>ミニ</t>
        </is>
      </c>
      <c r="E3915" s="18" t="n">
        <v>1995</v>
      </c>
      <c r="F3915" s="19" t="n">
        <v>4</v>
      </c>
      <c r="G3915" s="9" t="n">
        <v>256</v>
      </c>
      <c r="H3915" s="9" t="n">
        <v>236.5</v>
      </c>
      <c r="I3915" s="10" t="n"/>
      <c r="J3915" s="7" t="inlineStr">
        <is>
          <t>なし</t>
        </is>
      </c>
      <c r="K3915" s="7" t="inlineStr">
        <is>
          <t>車検整備付</t>
        </is>
      </c>
      <c r="L3915" s="8" t="n"/>
      <c r="M3915" s="7" t="inlineStr">
        <is>
          <t>保証付</t>
        </is>
      </c>
      <c r="N3915" s="17" t="inlineStr">
        <is>
          <t>修復歴なし / 車検整備付 / 保証付</t>
        </is>
      </c>
      <c r="O3915" s="17" t="inlineStr">
        <is>
          <t>ミニ スポーツウェーバー プレミアム1年保証付</t>
        </is>
      </c>
      <c r="P3915" s="8" t="n">
        <v>21</v>
      </c>
      <c r="Q3915" s="7" t="inlineStr">
        <is>
          <t>1983年5月～2001年6月</t>
        </is>
      </c>
      <c r="R3915" s="7" t="inlineStr">
        <is>
          <t>https://www.carsensor.net/usedcar/detail/AU5689307210/index.html</t>
        </is>
      </c>
    </row>
    <row r="3916">
      <c r="A3916" s="11" t="inlineStr">
        <is>
          <t>ローバー</t>
        </is>
      </c>
      <c r="B3916" s="11" t="inlineStr">
        <is>
          <t>輸入</t>
        </is>
      </c>
      <c r="C3916" s="11" t="inlineStr">
        <is>
          <t>その他</t>
        </is>
      </c>
      <c r="D3916" s="11" t="inlineStr">
        <is>
          <t>ミニ</t>
        </is>
      </c>
      <c r="E3916" s="12" t="n">
        <v>1998</v>
      </c>
      <c r="F3916" s="13" t="n">
        <v>4</v>
      </c>
      <c r="G3916" s="14" t="n">
        <v>388</v>
      </c>
      <c r="H3916" s="14" t="n">
        <v>382</v>
      </c>
      <c r="I3916" s="15" t="n">
        <v>9.9</v>
      </c>
      <c r="J3916" s="11" t="inlineStr">
        <is>
          <t>なし</t>
        </is>
      </c>
      <c r="K3916" s="11" t="inlineStr">
        <is>
          <t>車検整備付</t>
        </is>
      </c>
      <c r="L3916" s="16" t="n"/>
      <c r="M3916" s="11" t="inlineStr">
        <is>
          <t>保証付</t>
        </is>
      </c>
      <c r="N3916" s="17" t="inlineStr">
        <is>
          <t>修復歴なし / 車検整備付 / 保証付</t>
        </is>
      </c>
      <c r="O3916" s="17" t="inlineStr">
        <is>
          <t>ミニ ポールスミス</t>
        </is>
      </c>
      <c r="P3916" s="16" t="n">
        <v>71</v>
      </c>
      <c r="Q3916" s="11" t="inlineStr">
        <is>
          <t>1983年5月～2001年6月</t>
        </is>
      </c>
      <c r="R3916" s="11" t="inlineStr">
        <is>
          <t>https://www.carsensor.net/usedcar/detail/AU7216727787/index.html</t>
        </is>
      </c>
    </row>
    <row r="3917">
      <c r="A3917" s="7" t="inlineStr">
        <is>
          <t>ローバー</t>
        </is>
      </c>
      <c r="B3917" s="7" t="inlineStr">
        <is>
          <t>輸入</t>
        </is>
      </c>
      <c r="C3917" s="7" t="inlineStr">
        <is>
          <t>その他</t>
        </is>
      </c>
      <c r="D3917" s="7" t="inlineStr">
        <is>
          <t>ミニ</t>
        </is>
      </c>
      <c r="E3917" s="18" t="n">
        <v>1999</v>
      </c>
      <c r="F3917" s="19" t="n">
        <v>4</v>
      </c>
      <c r="G3917" s="9" t="n">
        <v>232.8</v>
      </c>
      <c r="H3917" s="9" t="n">
        <v>217.8</v>
      </c>
      <c r="I3917" s="10" t="n"/>
      <c r="J3917" s="7" t="inlineStr">
        <is>
          <t>なし</t>
        </is>
      </c>
      <c r="K3917" s="7" t="inlineStr">
        <is>
          <t>車検整備付</t>
        </is>
      </c>
      <c r="L3917" s="8" t="n"/>
      <c r="M3917" s="7" t="inlineStr">
        <is>
          <t>保証付</t>
        </is>
      </c>
      <c r="N3917" s="17" t="inlineStr">
        <is>
          <t>修復歴なし / 車検整備付 / 保証付</t>
        </is>
      </c>
      <c r="O3917" s="17" t="inlineStr">
        <is>
          <t>ミニ クーパー Hi-LOキット 10インチCRホイール センターメーター RC40マフラー ヘリテージカラー</t>
        </is>
      </c>
      <c r="P3917" s="8" t="n">
        <v>51</v>
      </c>
      <c r="Q3917" s="7" t="inlineStr">
        <is>
          <t>1983年5月～2001年6月</t>
        </is>
      </c>
      <c r="R3917" s="7" t="inlineStr">
        <is>
          <t>https://www.carsensor.net/usedcar/detail/AU6805612171/index.html</t>
        </is>
      </c>
    </row>
    <row r="3918">
      <c r="A3918" s="11" t="inlineStr">
        <is>
          <t>ローバー</t>
        </is>
      </c>
      <c r="B3918" s="11" t="inlineStr">
        <is>
          <t>輸入</t>
        </is>
      </c>
      <c r="C3918" s="11" t="inlineStr">
        <is>
          <t>その他</t>
        </is>
      </c>
      <c r="D3918" s="11" t="inlineStr">
        <is>
          <t>ミニ</t>
        </is>
      </c>
      <c r="E3918" s="12" t="n">
        <v>1996</v>
      </c>
      <c r="F3918" s="13" t="n">
        <v>4</v>
      </c>
      <c r="G3918" s="14" t="n"/>
      <c r="H3918" s="14" t="n"/>
      <c r="I3918" s="15" t="n"/>
      <c r="J3918" s="11" t="inlineStr">
        <is>
          <t>なし</t>
        </is>
      </c>
      <c r="K3918" s="11" t="inlineStr">
        <is>
          <t>車検整備付</t>
        </is>
      </c>
      <c r="L3918" s="16" t="n"/>
      <c r="M3918" s="11" t="inlineStr">
        <is>
          <t>保証付</t>
        </is>
      </c>
      <c r="N3918" s="17" t="inlineStr">
        <is>
          <t>修復歴なし / 車検整備付 / 保証付</t>
        </is>
      </c>
      <c r="O3918" s="17" t="inlineStr">
        <is>
          <t>ミニ クーパー1.3iオート</t>
        </is>
      </c>
      <c r="P3918" s="16" t="n">
        <v>19</v>
      </c>
      <c r="Q3918" s="11" t="inlineStr">
        <is>
          <t>1983年5月～2001年6月</t>
        </is>
      </c>
      <c r="R3918" s="11" t="inlineStr">
        <is>
          <t>https://www.carsensor.net/usedcar/detail/CU0005573351/index.html</t>
        </is>
      </c>
    </row>
    <row r="3919">
      <c r="A3919" s="7" t="inlineStr">
        <is>
          <t>ローバー</t>
        </is>
      </c>
      <c r="B3919" s="7" t="inlineStr">
        <is>
          <t>輸入</t>
        </is>
      </c>
      <c r="C3919" s="7" t="inlineStr">
        <is>
          <t>その他</t>
        </is>
      </c>
      <c r="D3919" s="7" t="inlineStr">
        <is>
          <t>ミニ</t>
        </is>
      </c>
      <c r="E3919" s="18" t="n">
        <v>1996</v>
      </c>
      <c r="F3919" s="19" t="n">
        <v>4</v>
      </c>
      <c r="G3919" s="9" t="n">
        <v>292</v>
      </c>
      <c r="H3919" s="9" t="n">
        <v>269.5</v>
      </c>
      <c r="I3919" s="10" t="n"/>
      <c r="J3919" s="7" t="inlineStr">
        <is>
          <t>なし</t>
        </is>
      </c>
      <c r="K3919" s="7" t="inlineStr">
        <is>
          <t>車検整備付</t>
        </is>
      </c>
      <c r="L3919" s="8" t="n"/>
      <c r="M3919" s="7" t="inlineStr">
        <is>
          <t>保証付</t>
        </is>
      </c>
      <c r="N3919" s="17" t="inlineStr">
        <is>
          <t>修復歴なし / 車検整備付 / 保証付</t>
        </is>
      </c>
      <c r="O3919" s="17" t="inlineStr">
        <is>
          <t>ミニ マークワン仕様 プレミアム1年保証付</t>
        </is>
      </c>
      <c r="P3919" s="8" t="n">
        <v>19</v>
      </c>
      <c r="Q3919" s="7" t="inlineStr">
        <is>
          <t>1983年5月～2001年6月</t>
        </is>
      </c>
      <c r="R3919" s="7" t="inlineStr">
        <is>
          <t>https://www.carsensor.net/usedcar/detail/AU5689307268/index.html</t>
        </is>
      </c>
    </row>
    <row r="3920">
      <c r="A3920" s="11" t="inlineStr">
        <is>
          <t>ローバー</t>
        </is>
      </c>
      <c r="B3920" s="11" t="inlineStr">
        <is>
          <t>輸入</t>
        </is>
      </c>
      <c r="C3920" s="11" t="inlineStr">
        <is>
          <t>その他</t>
        </is>
      </c>
      <c r="D3920" s="11" t="inlineStr">
        <is>
          <t>ミニ</t>
        </is>
      </c>
      <c r="E3920" s="12" t="n">
        <v>1991</v>
      </c>
      <c r="F3920" s="13" t="n">
        <v>4</v>
      </c>
      <c r="G3920" s="14" t="n">
        <v>348</v>
      </c>
      <c r="H3920" s="14" t="n">
        <v>343</v>
      </c>
      <c r="I3920" s="15" t="n"/>
      <c r="J3920" s="11" t="inlineStr">
        <is>
          <t>なし</t>
        </is>
      </c>
      <c r="K3920" s="11" t="inlineStr">
        <is>
          <t>車検整備付</t>
        </is>
      </c>
      <c r="L3920" s="16" t="n"/>
      <c r="M3920" s="11" t="inlineStr">
        <is>
          <t>保証付</t>
        </is>
      </c>
      <c r="N3920" s="17" t="inlineStr">
        <is>
          <t>修復歴なし / 車検整備付 / 保証付</t>
        </is>
      </c>
      <c r="O3920" s="17" t="inlineStr">
        <is>
          <t>ミニ クーパー1.3</t>
        </is>
      </c>
      <c r="P3920" s="16" t="n">
        <v>19</v>
      </c>
      <c r="Q3920" s="11" t="inlineStr">
        <is>
          <t>1983年5月～2001年6月</t>
        </is>
      </c>
      <c r="R3920" s="11" t="inlineStr">
        <is>
          <t>https://www.carsensor.net/usedcar/detail/AU7225578206/index.html</t>
        </is>
      </c>
    </row>
    <row r="3921">
      <c r="A3921" s="7" t="inlineStr">
        <is>
          <t>ローバー</t>
        </is>
      </c>
      <c r="B3921" s="7" t="inlineStr">
        <is>
          <t>輸入</t>
        </is>
      </c>
      <c r="C3921" s="7" t="inlineStr">
        <is>
          <t>その他</t>
        </is>
      </c>
      <c r="D3921" s="7" t="inlineStr">
        <is>
          <t>ミニ</t>
        </is>
      </c>
      <c r="E3921" s="18" t="n">
        <v>1997</v>
      </c>
      <c r="F3921" s="19" t="n">
        <v>4</v>
      </c>
      <c r="G3921" s="9" t="n">
        <v>348</v>
      </c>
      <c r="H3921" s="9" t="n">
        <v>342</v>
      </c>
      <c r="I3921" s="10" t="n"/>
      <c r="J3921" s="7" t="inlineStr">
        <is>
          <t>なし</t>
        </is>
      </c>
      <c r="K3921" s="7" t="inlineStr">
        <is>
          <t>車検整備付</t>
        </is>
      </c>
      <c r="L3921" s="8" t="n"/>
      <c r="M3921" s="7" t="inlineStr">
        <is>
          <t>保証付</t>
        </is>
      </c>
      <c r="N3921" s="17" t="inlineStr">
        <is>
          <t>修復歴なし / 車検整備付 / 保証付</t>
        </is>
      </c>
      <c r="O3921" s="17" t="inlineStr">
        <is>
          <t>ミニ メイフェア</t>
        </is>
      </c>
      <c r="P3921" s="8" t="n">
        <v>42</v>
      </c>
      <c r="Q3921" s="7" t="inlineStr">
        <is>
          <t>1983年5月～2001年6月</t>
        </is>
      </c>
      <c r="R3921" s="7" t="inlineStr">
        <is>
          <t>https://www.carsensor.net/usedcar/detail/AU7225577447/index.html</t>
        </is>
      </c>
    </row>
    <row r="3922">
      <c r="A3922" s="11" t="inlineStr">
        <is>
          <t>ローバー</t>
        </is>
      </c>
      <c r="B3922" s="11" t="inlineStr">
        <is>
          <t>輸入</t>
        </is>
      </c>
      <c r="C3922" s="11" t="inlineStr">
        <is>
          <t>その他</t>
        </is>
      </c>
      <c r="D3922" s="11" t="inlineStr">
        <is>
          <t>ミニ</t>
        </is>
      </c>
      <c r="E3922" s="12" t="n">
        <v>1996</v>
      </c>
      <c r="F3922" s="13" t="n">
        <v>4</v>
      </c>
      <c r="G3922" s="14" t="n">
        <v>170</v>
      </c>
      <c r="H3922" s="14" t="n">
        <v>148</v>
      </c>
      <c r="I3922" s="15" t="n"/>
      <c r="J3922" s="11" t="inlineStr">
        <is>
          <t>なし</t>
        </is>
      </c>
      <c r="K3922" s="11" t="inlineStr">
        <is>
          <t>車検整備付</t>
        </is>
      </c>
      <c r="L3922" s="16" t="n"/>
      <c r="M3922" s="11" t="inlineStr">
        <is>
          <t>保証無</t>
        </is>
      </c>
      <c r="N3922" s="17" t="inlineStr">
        <is>
          <t>修復歴なし / 車検整備付 / 同年式より安い（中央値 190万）</t>
        </is>
      </c>
      <c r="O3922" s="17" t="inlineStr">
        <is>
          <t>ミニ クーパー1.3i センターメーター&amp;マフラー/コブラシート</t>
        </is>
      </c>
      <c r="P3922" s="16" t="n">
        <v>19</v>
      </c>
      <c r="Q3922" s="11" t="inlineStr">
        <is>
          <t>1983年5月～2001年6月</t>
        </is>
      </c>
      <c r="R3922" s="11" t="inlineStr">
        <is>
          <t>https://www.carsensor.net/usedcar/detail/AU6348092131/index.html</t>
        </is>
      </c>
    </row>
    <row r="3923">
      <c r="A3923" s="7" t="inlineStr">
        <is>
          <t>ローバー</t>
        </is>
      </c>
      <c r="B3923" s="7" t="inlineStr">
        <is>
          <t>輸入</t>
        </is>
      </c>
      <c r="C3923" s="7" t="inlineStr">
        <is>
          <t>その他</t>
        </is>
      </c>
      <c r="D3923" s="7" t="inlineStr">
        <is>
          <t>ミニ</t>
        </is>
      </c>
      <c r="E3923" s="18" t="n">
        <v>1995</v>
      </c>
      <c r="F3923" s="19" t="n">
        <v>4</v>
      </c>
      <c r="G3923" s="9" t="n">
        <v>185</v>
      </c>
      <c r="H3923" s="9" t="n">
        <v>168</v>
      </c>
      <c r="I3923" s="10" t="n">
        <v>9.699999999999999</v>
      </c>
      <c r="J3923" s="7" t="inlineStr">
        <is>
          <t>なし</t>
        </is>
      </c>
      <c r="K3923" s="7" t="inlineStr">
        <is>
          <t>車検整備付</t>
        </is>
      </c>
      <c r="L3923" s="8" t="n"/>
      <c r="M3923" s="7" t="inlineStr">
        <is>
          <t>保証付</t>
        </is>
      </c>
      <c r="N3923" s="17" t="inlineStr">
        <is>
          <t>修復歴なし / 車検整備付 / 保証付</t>
        </is>
      </c>
      <c r="O3923" s="17" t="inlineStr">
        <is>
          <t>ミニ クーパー1.3iオート</t>
        </is>
      </c>
      <c r="P3923" s="8" t="n">
        <v>21</v>
      </c>
      <c r="Q3923" s="7" t="inlineStr">
        <is>
          <t>1983年5月～2001年6月</t>
        </is>
      </c>
      <c r="R3923" s="7" t="inlineStr">
        <is>
          <t>https://www.carsensor.net/usedcar/detail/AU6643862422/index.html</t>
        </is>
      </c>
    </row>
    <row r="3924">
      <c r="A3924" s="11" t="inlineStr">
        <is>
          <t>ローバー</t>
        </is>
      </c>
      <c r="B3924" s="11" t="inlineStr">
        <is>
          <t>輸入</t>
        </is>
      </c>
      <c r="C3924" s="11" t="inlineStr">
        <is>
          <t>その他</t>
        </is>
      </c>
      <c r="D3924" s="11" t="inlineStr">
        <is>
          <t>ミニ</t>
        </is>
      </c>
      <c r="E3924" s="12" t="n">
        <v>1993</v>
      </c>
      <c r="F3924" s="13" t="n">
        <v>4</v>
      </c>
      <c r="G3924" s="14" t="n"/>
      <c r="H3924" s="14" t="n"/>
      <c r="I3924" s="15" t="n">
        <v>8</v>
      </c>
      <c r="J3924" s="11" t="inlineStr">
        <is>
          <t>なし</t>
        </is>
      </c>
      <c r="K3924" s="11" t="inlineStr">
        <is>
          <t>車検整備付</t>
        </is>
      </c>
      <c r="L3924" s="16" t="n"/>
      <c r="M3924" s="11" t="inlineStr">
        <is>
          <t>保証付</t>
        </is>
      </c>
      <c r="N3924" s="17" t="inlineStr">
        <is>
          <t>修復歴なし / 車検整備付 / 保証付</t>
        </is>
      </c>
      <c r="O3924" s="17" t="inlineStr">
        <is>
          <t>ミニ クーパー1.3i キャブ仕様 アルミ 内装張替済み クーラー付</t>
        </is>
      </c>
      <c r="P3924" s="16" t="n">
        <v>7</v>
      </c>
      <c r="Q3924" s="11" t="inlineStr">
        <is>
          <t>1983年5月～2001年6月</t>
        </is>
      </c>
      <c r="R3924" s="11" t="inlineStr">
        <is>
          <t>https://www.carsensor.net/usedcar/detail/AU6574789228/index.html</t>
        </is>
      </c>
    </row>
    <row r="3925">
      <c r="A3925" s="7" t="inlineStr">
        <is>
          <t>スズキ</t>
        </is>
      </c>
      <c r="B3925" s="7" t="inlineStr">
        <is>
          <t>国産</t>
        </is>
      </c>
      <c r="C3925" s="7" t="inlineStr">
        <is>
          <t>クロカン・ＳＵＶ</t>
        </is>
      </c>
      <c r="D3925" s="7" t="inlineStr">
        <is>
          <t>ジムニー</t>
        </is>
      </c>
      <c r="E3925" s="18" t="n">
        <v>1997</v>
      </c>
      <c r="F3925" s="19" t="n">
        <v>4</v>
      </c>
      <c r="G3925" s="9" t="n">
        <v>62.3</v>
      </c>
      <c r="H3925" s="9" t="n">
        <v>55</v>
      </c>
      <c r="I3925" s="10" t="n">
        <v>14.2</v>
      </c>
      <c r="J3925" s="7" t="inlineStr">
        <is>
          <t>なし</t>
        </is>
      </c>
      <c r="K3925" s="7" t="inlineStr">
        <is>
          <t>車検整備付</t>
        </is>
      </c>
      <c r="L3925" s="8" t="n"/>
      <c r="M3925" s="7" t="inlineStr">
        <is>
          <t>保証無</t>
        </is>
      </c>
      <c r="N3925" s="17" t="inlineStr">
        <is>
          <t>修復歴なし / 車検整備付 / 同年式より安い（中央値 92万）</t>
        </is>
      </c>
      <c r="O3925" s="17" t="inlineStr">
        <is>
          <t>ジムニー ランドベンチャー 4WD 2名 4WD/CD/電動ウィンチ付き/冬タイヤ装着</t>
        </is>
      </c>
      <c r="P3925" s="8" t="n">
        <v>112</v>
      </c>
      <c r="Q3925" s="7" t="inlineStr">
        <is>
          <t>2018年7月～</t>
        </is>
      </c>
      <c r="R3925" s="7" t="inlineStr">
        <is>
          <t>https://www.carsensor.net/usedcar/detail/AU5685735254/index.html</t>
        </is>
      </c>
    </row>
    <row r="3926">
      <c r="A3926" s="11" t="inlineStr">
        <is>
          <t>スズキ</t>
        </is>
      </c>
      <c r="B3926" s="11" t="inlineStr">
        <is>
          <t>国産</t>
        </is>
      </c>
      <c r="C3926" s="11" t="inlineStr">
        <is>
          <t>クロカン・ＳＵＶ</t>
        </is>
      </c>
      <c r="D3926" s="11" t="inlineStr">
        <is>
          <t>ジムニー</t>
        </is>
      </c>
      <c r="E3926" s="12" t="n">
        <v>1994</v>
      </c>
      <c r="F3926" s="13" t="n">
        <v>4</v>
      </c>
      <c r="G3926" s="14" t="n">
        <v>65</v>
      </c>
      <c r="H3926" s="14" t="n">
        <v>62</v>
      </c>
      <c r="I3926" s="15" t="n">
        <v>16.6</v>
      </c>
      <c r="J3926" s="11" t="inlineStr">
        <is>
          <t>なし</t>
        </is>
      </c>
      <c r="K3926" s="11" t="inlineStr">
        <is>
          <t>車検整備付</t>
        </is>
      </c>
      <c r="L3926" s="16" t="n"/>
      <c r="M3926" s="11" t="inlineStr">
        <is>
          <t>保証無</t>
        </is>
      </c>
      <c r="N3926" s="17" t="inlineStr">
        <is>
          <t>修復歴なし / 車検整備付 / 同年式より安い（中央値 81万）</t>
        </is>
      </c>
      <c r="O3926" s="17" t="inlineStr">
        <is>
          <t>ジムニー 660 ワイルドウインド リミテッド 4WD 4WD ETC アルミホイール AT CD エアコン</t>
        </is>
      </c>
      <c r="P3926" s="16" t="n">
        <v>103</v>
      </c>
      <c r="Q3926" s="11" t="inlineStr">
        <is>
          <t>2018年7月～</t>
        </is>
      </c>
      <c r="R3926" s="11" t="inlineStr">
        <is>
          <t>https://www.carsensor.net/usedcar/detail/AU7240099212/index.html</t>
        </is>
      </c>
    </row>
    <row r="3927">
      <c r="A3927" s="7" t="inlineStr">
        <is>
          <t>スズキ</t>
        </is>
      </c>
      <c r="B3927" s="7" t="inlineStr">
        <is>
          <t>国産</t>
        </is>
      </c>
      <c r="C3927" s="7" t="inlineStr">
        <is>
          <t>クロカン・ＳＵＶ</t>
        </is>
      </c>
      <c r="D3927" s="7" t="inlineStr">
        <is>
          <t>ジムニー</t>
        </is>
      </c>
      <c r="E3927" s="18" t="n">
        <v>1998</v>
      </c>
      <c r="F3927" s="19" t="n">
        <v>4</v>
      </c>
      <c r="G3927" s="9" t="n">
        <v>149</v>
      </c>
      <c r="H3927" s="9" t="n">
        <v>137</v>
      </c>
      <c r="I3927" s="10" t="n">
        <v>11.4</v>
      </c>
      <c r="J3927" s="7" t="inlineStr">
        <is>
          <t>なし</t>
        </is>
      </c>
      <c r="K3927" s="7" t="inlineStr">
        <is>
          <t>車検整備付</t>
        </is>
      </c>
      <c r="L3927" s="8" t="n"/>
      <c r="M3927" s="7" t="inlineStr">
        <is>
          <t>保証付</t>
        </is>
      </c>
      <c r="N3927" s="17" t="inlineStr">
        <is>
          <t>修復歴なし / 車検整備付 / 保証付</t>
        </is>
      </c>
      <c r="O3927" s="17" t="inlineStr">
        <is>
          <t>ジムニー 660 ランドベンチャー 4WD マットブラック全塗装 2インリフトアップ GRAM LIGHTS 新品ホイール GEOLANDAR M/Tタイヤ ウッドハンドル MONOシフトノブ 剣スコップ オレンジコーナーレンズ サイドステップ</t>
        </is>
      </c>
      <c r="P3927" s="8" t="n">
        <v>71</v>
      </c>
      <c r="Q3927" s="7" t="inlineStr">
        <is>
          <t>2018年7月～</t>
        </is>
      </c>
      <c r="R3927" s="7" t="inlineStr">
        <is>
          <t>https://www.carsensor.net/usedcar/detail/AU6938671026/index.html</t>
        </is>
      </c>
    </row>
    <row r="3928">
      <c r="A3928" s="11" t="inlineStr">
        <is>
          <t>スズキ</t>
        </is>
      </c>
      <c r="B3928" s="11" t="inlineStr">
        <is>
          <t>国産</t>
        </is>
      </c>
      <c r="C3928" s="11" t="inlineStr">
        <is>
          <t>クロカン・ＳＵＶ</t>
        </is>
      </c>
      <c r="D3928" s="11" t="inlineStr">
        <is>
          <t>ジムニー</t>
        </is>
      </c>
      <c r="E3928" s="12" t="n">
        <v>1996</v>
      </c>
      <c r="F3928" s="13" t="n">
        <v>4</v>
      </c>
      <c r="G3928" s="14" t="n">
        <v>120</v>
      </c>
      <c r="H3928" s="14" t="n">
        <v>115</v>
      </c>
      <c r="I3928" s="15" t="n">
        <v>14.6</v>
      </c>
      <c r="J3928" s="11" t="inlineStr">
        <is>
          <t>なし</t>
        </is>
      </c>
      <c r="K3928" s="11" t="inlineStr">
        <is>
          <t>車検整備付</t>
        </is>
      </c>
      <c r="L3928" s="16" t="n"/>
      <c r="M3928" s="11" t="inlineStr">
        <is>
          <t>保証付</t>
        </is>
      </c>
      <c r="N3928" s="17" t="inlineStr">
        <is>
          <t>修復歴なし / 車検整備付 / 保証付</t>
        </is>
      </c>
      <c r="O3928" s="17" t="inlineStr">
        <is>
          <t>ジムニー 660 ワイルドウインド 4WD 5MTターボ 切替4WD 全塗装(グレー) リフトアップ ナルディハンドル レカロシート 16インチAW pivotターボタイマー 外品マフラー フロントフォグライト パワステ CDデッキ 禁煙車</t>
        </is>
      </c>
      <c r="P3928" s="16" t="n">
        <v>127</v>
      </c>
      <c r="Q3928" s="11" t="inlineStr">
        <is>
          <t>2018年7月～</t>
        </is>
      </c>
      <c r="R3928" s="11" t="inlineStr">
        <is>
          <t>https://www.carsensor.net/usedcar/detail/AU7254439572/index.html</t>
        </is>
      </c>
    </row>
    <row r="3929">
      <c r="A3929" s="7" t="inlineStr">
        <is>
          <t>スズキ</t>
        </is>
      </c>
      <c r="B3929" s="7" t="inlineStr">
        <is>
          <t>国産</t>
        </is>
      </c>
      <c r="C3929" s="7" t="inlineStr">
        <is>
          <t>クロカン・ＳＵＶ</t>
        </is>
      </c>
      <c r="D3929" s="7" t="inlineStr">
        <is>
          <t>ジムニー</t>
        </is>
      </c>
      <c r="E3929" s="18" t="n">
        <v>1998</v>
      </c>
      <c r="F3929" s="19" t="n">
        <v>4</v>
      </c>
      <c r="G3929" s="9" t="n">
        <v>149</v>
      </c>
      <c r="H3929" s="9" t="n">
        <v>137</v>
      </c>
      <c r="I3929" s="10" t="n">
        <v>12.9</v>
      </c>
      <c r="J3929" s="7" t="inlineStr">
        <is>
          <t>なし</t>
        </is>
      </c>
      <c r="K3929" s="7" t="inlineStr">
        <is>
          <t>車検整備付</t>
        </is>
      </c>
      <c r="L3929" s="8" t="n"/>
      <c r="M3929" s="7" t="inlineStr">
        <is>
          <t>保証付</t>
        </is>
      </c>
      <c r="N3929" s="17" t="inlineStr">
        <is>
          <t>修復歴なし / 車検整備付 / 保証付</t>
        </is>
      </c>
      <c r="O3929" s="17" t="inlineStr">
        <is>
          <t>ジムニー 660 ワイルドウインド 4WD サンドベージュ全塗装 4WD車両 リフトアップ 輸入用ホイール MUDSTAR新品ブロックタイヤ 前後ポールバンパー オレンジコーナーレンズ SUZUKIエンブレム ホイールマッドブラック塗装</t>
        </is>
      </c>
      <c r="P3929" s="8" t="n">
        <v>71</v>
      </c>
      <c r="Q3929" s="7" t="inlineStr">
        <is>
          <t>2018年7月～</t>
        </is>
      </c>
      <c r="R3929" s="7" t="inlineStr">
        <is>
          <t>https://www.carsensor.net/usedcar/detail/AU7172779677/index.html</t>
        </is>
      </c>
    </row>
    <row r="3930">
      <c r="A3930" s="11" t="inlineStr">
        <is>
          <t>スズキ</t>
        </is>
      </c>
      <c r="B3930" s="11" t="inlineStr">
        <is>
          <t>国産</t>
        </is>
      </c>
      <c r="C3930" s="11" t="inlineStr">
        <is>
          <t>クロカン・ＳＵＶ</t>
        </is>
      </c>
      <c r="D3930" s="11" t="inlineStr">
        <is>
          <t>ジムニー</t>
        </is>
      </c>
      <c r="E3930" s="12" t="n">
        <v>1997</v>
      </c>
      <c r="F3930" s="13" t="n">
        <v>4</v>
      </c>
      <c r="G3930" s="14" t="n">
        <v>139</v>
      </c>
      <c r="H3930" s="14" t="n">
        <v>127</v>
      </c>
      <c r="I3930" s="15" t="n">
        <v>12.3</v>
      </c>
      <c r="J3930" s="11" t="inlineStr">
        <is>
          <t>なし</t>
        </is>
      </c>
      <c r="K3930" s="11" t="inlineStr">
        <is>
          <t>車検整備付</t>
        </is>
      </c>
      <c r="L3930" s="16" t="n"/>
      <c r="M3930" s="11" t="inlineStr">
        <is>
          <t>保証付</t>
        </is>
      </c>
      <c r="N3930" s="17" t="inlineStr">
        <is>
          <t>修復歴なし / 車検整備付 / 保証付</t>
        </is>
      </c>
      <c r="O3930" s="17" t="inlineStr">
        <is>
          <t>ジムニー 660 ランドベンチャー 4WD イエローオリーブ全塗装 リフトアップ 4WD Ranchoショック オリジナルグリル オレンジコーナーレンズ YOKOHAMA GEOLANDARブロックタイヤ 社外ナビ Bluetooth対応</t>
        </is>
      </c>
      <c r="P3930" s="16" t="n">
        <v>112</v>
      </c>
      <c r="Q3930" s="11" t="inlineStr">
        <is>
          <t>2018年7月～</t>
        </is>
      </c>
      <c r="R3930" s="11" t="inlineStr">
        <is>
          <t>https://www.carsensor.net/usedcar/detail/AU7103735252/index.html</t>
        </is>
      </c>
    </row>
    <row r="3931">
      <c r="A3931" s="7" t="inlineStr">
        <is>
          <t>スズキ</t>
        </is>
      </c>
      <c r="B3931" s="7" t="inlineStr">
        <is>
          <t>国産</t>
        </is>
      </c>
      <c r="C3931" s="7" t="inlineStr">
        <is>
          <t>クロカン・ＳＵＶ</t>
        </is>
      </c>
      <c r="D3931" s="7" t="inlineStr">
        <is>
          <t>ジムニー</t>
        </is>
      </c>
      <c r="E3931" s="18" t="n">
        <v>1996</v>
      </c>
      <c r="F3931" s="19" t="n">
        <v>4</v>
      </c>
      <c r="G3931" s="9" t="n">
        <v>149</v>
      </c>
      <c r="H3931" s="9" t="n">
        <v>137</v>
      </c>
      <c r="I3931" s="10" t="n">
        <v>13.4</v>
      </c>
      <c r="J3931" s="7" t="inlineStr">
        <is>
          <t>なし</t>
        </is>
      </c>
      <c r="K3931" s="7" t="inlineStr">
        <is>
          <t>車検整備付</t>
        </is>
      </c>
      <c r="L3931" s="8" t="n"/>
      <c r="M3931" s="7" t="inlineStr">
        <is>
          <t>保証付</t>
        </is>
      </c>
      <c r="N3931" s="17" t="inlineStr">
        <is>
          <t>修復歴なし / 車検整備付 / 保証付</t>
        </is>
      </c>
      <c r="O3931" s="17" t="inlineStr">
        <is>
          <t>ジムニー 660 ワイルドウインド 4WD マスタードイエロー全塗装 4WD車両 AT車両 SUZUKIエンブレム フロントメッシュグリル OPEN COUNTRY新品タイヤ KENWOOD1DINオーディオ 前後社外バンパー</t>
        </is>
      </c>
      <c r="P3931" s="8" t="n">
        <v>127</v>
      </c>
      <c r="Q3931" s="7" t="inlineStr">
        <is>
          <t>2018年7月～</t>
        </is>
      </c>
      <c r="R3931" s="7" t="inlineStr">
        <is>
          <t>https://www.carsensor.net/usedcar/detail/AU6924485869/index.html</t>
        </is>
      </c>
    </row>
    <row r="3932">
      <c r="A3932" s="11" t="inlineStr">
        <is>
          <t>スズキ</t>
        </is>
      </c>
      <c r="B3932" s="11" t="inlineStr">
        <is>
          <t>国産</t>
        </is>
      </c>
      <c r="C3932" s="11" t="inlineStr">
        <is>
          <t>クロカン・ＳＵＶ</t>
        </is>
      </c>
      <c r="D3932" s="11" t="inlineStr">
        <is>
          <t>ジムニー</t>
        </is>
      </c>
      <c r="E3932" s="12" t="n">
        <v>1993</v>
      </c>
      <c r="F3932" s="13" t="n">
        <v>4</v>
      </c>
      <c r="G3932" s="14" t="n">
        <v>99.8</v>
      </c>
      <c r="H3932" s="14" t="n">
        <v>95.2</v>
      </c>
      <c r="I3932" s="15" t="n">
        <v>18.2</v>
      </c>
      <c r="J3932" s="11" t="inlineStr">
        <is>
          <t>なし</t>
        </is>
      </c>
      <c r="K3932" s="11" t="inlineStr">
        <is>
          <t>車検整備付</t>
        </is>
      </c>
      <c r="L3932" s="16" t="n"/>
      <c r="M3932" s="11" t="inlineStr">
        <is>
          <t>保証付</t>
        </is>
      </c>
      <c r="N3932" s="17" t="inlineStr">
        <is>
          <t>修復歴なし / 車検整備付 / 保証付</t>
        </is>
      </c>
      <c r="O3932" s="17" t="inlineStr">
        <is>
          <t>ジムニー 660 HC 4WD 異色全塗装 ETC オフロードタイヤ 社外オーディオ</t>
        </is>
      </c>
      <c r="P3932" s="16" t="n">
        <v>83</v>
      </c>
      <c r="Q3932" s="11" t="inlineStr">
        <is>
          <t>2018年7月～</t>
        </is>
      </c>
      <c r="R3932" s="11" t="inlineStr">
        <is>
          <t>https://www.carsensor.net/usedcar/detail/AU7240570351/index.html</t>
        </is>
      </c>
    </row>
    <row r="3933">
      <c r="A3933" s="7" t="inlineStr">
        <is>
          <t>スズキ</t>
        </is>
      </c>
      <c r="B3933" s="7" t="inlineStr">
        <is>
          <t>国産</t>
        </is>
      </c>
      <c r="C3933" s="7" t="inlineStr">
        <is>
          <t>クロカン・ＳＵＶ</t>
        </is>
      </c>
      <c r="D3933" s="7" t="inlineStr">
        <is>
          <t>ジムニー</t>
        </is>
      </c>
      <c r="E3933" s="18" t="n">
        <v>1997</v>
      </c>
      <c r="F3933" s="19" t="n">
        <v>4</v>
      </c>
      <c r="G3933" s="9" t="n">
        <v>49.8</v>
      </c>
      <c r="H3933" s="9" t="n">
        <v>45.8</v>
      </c>
      <c r="I3933" s="10" t="n">
        <v>13.9</v>
      </c>
      <c r="J3933" s="7" t="inlineStr">
        <is>
          <t>なし</t>
        </is>
      </c>
      <c r="K3933" s="7" t="inlineStr">
        <is>
          <t>車検整備付</t>
        </is>
      </c>
      <c r="L3933" s="8" t="n"/>
      <c r="M3933" s="7" t="inlineStr">
        <is>
          <t>保証付</t>
        </is>
      </c>
      <c r="N3933" s="17" t="inlineStr">
        <is>
          <t>修復歴なし / 車検整備付 / 保証付</t>
        </is>
      </c>
      <c r="O3933" s="17" t="inlineStr">
        <is>
          <t>ジムニー 660 XC 4WD</t>
        </is>
      </c>
      <c r="P3933" s="8" t="n">
        <v>112</v>
      </c>
      <c r="Q3933" s="7" t="inlineStr">
        <is>
          <t>2018年7月～</t>
        </is>
      </c>
      <c r="R3933" s="7" t="inlineStr">
        <is>
          <t>https://www.carsensor.net/usedcar/detail/AU6839277818/index.html</t>
        </is>
      </c>
    </row>
    <row r="3934">
      <c r="A3934" s="11" t="inlineStr">
        <is>
          <t>スズキ</t>
        </is>
      </c>
      <c r="B3934" s="11" t="inlineStr">
        <is>
          <t>国産</t>
        </is>
      </c>
      <c r="C3934" s="11" t="inlineStr">
        <is>
          <t>クロカン・ＳＵＶ</t>
        </is>
      </c>
      <c r="D3934" s="11" t="inlineStr">
        <is>
          <t>ジムニー</t>
        </is>
      </c>
      <c r="E3934" s="12" t="n">
        <v>1995</v>
      </c>
      <c r="F3934" s="13" t="n">
        <v>4</v>
      </c>
      <c r="G3934" s="14" t="n">
        <v>50</v>
      </c>
      <c r="H3934" s="14" t="n">
        <v>45</v>
      </c>
      <c r="I3934" s="15" t="n">
        <v>15</v>
      </c>
      <c r="J3934" s="11" t="inlineStr">
        <is>
          <t>なし</t>
        </is>
      </c>
      <c r="K3934" s="11" t="inlineStr">
        <is>
          <t>車検整備付</t>
        </is>
      </c>
      <c r="L3934" s="16" t="n"/>
      <c r="M3934" s="11" t="inlineStr">
        <is>
          <t>保証付</t>
        </is>
      </c>
      <c r="N3934" s="17" t="inlineStr">
        <is>
          <t>修復歴なし / 車検整備付 / 保証付</t>
        </is>
      </c>
      <c r="O3934" s="17" t="inlineStr">
        <is>
          <t>ジムニー 660 ワイルドウインド 4WD</t>
        </is>
      </c>
      <c r="P3934" s="16" t="n">
        <v>113</v>
      </c>
      <c r="Q3934" s="11" t="inlineStr">
        <is>
          <t>2018年7月～</t>
        </is>
      </c>
      <c r="R3934" s="11" t="inlineStr">
        <is>
          <t>https://www.carsensor.net/usedcar/detail/AU6256170743/index.html</t>
        </is>
      </c>
    </row>
    <row r="3935">
      <c r="A3935" s="7" t="inlineStr">
        <is>
          <t>スズキ</t>
        </is>
      </c>
      <c r="B3935" s="7" t="inlineStr">
        <is>
          <t>国産</t>
        </is>
      </c>
      <c r="C3935" s="7" t="inlineStr">
        <is>
          <t>クロカン・ＳＵＶ</t>
        </is>
      </c>
      <c r="D3935" s="7" t="inlineStr">
        <is>
          <t>ジムニー</t>
        </is>
      </c>
      <c r="E3935" s="18" t="n">
        <v>1996</v>
      </c>
      <c r="F3935" s="19" t="n">
        <v>4</v>
      </c>
      <c r="G3935" s="9" t="n">
        <v>49.8</v>
      </c>
      <c r="H3935" s="9" t="n">
        <v>39.3</v>
      </c>
      <c r="I3935" s="10" t="n"/>
      <c r="J3935" s="7" t="inlineStr">
        <is>
          <t>なし</t>
        </is>
      </c>
      <c r="K3935" s="7" t="inlineStr">
        <is>
          <t>2028(R10)年08月</t>
        </is>
      </c>
      <c r="L3935" s="8" t="n">
        <v>24</v>
      </c>
      <c r="M3935" s="7" t="inlineStr">
        <is>
          <t>保証無</t>
        </is>
      </c>
      <c r="N3935" s="17" t="inlineStr">
        <is>
          <t>修復歴なし / 車検 2028/08 まで（残り24ヶ月）</t>
        </is>
      </c>
      <c r="O3935" s="17" t="inlineStr">
        <is>
          <t>ジムニー 660 ワイルドウインド 4WD 4WD CD</t>
        </is>
      </c>
      <c r="P3935" s="8" t="n">
        <v>127</v>
      </c>
      <c r="Q3935" s="7" t="inlineStr">
        <is>
          <t>2018年7月～</t>
        </is>
      </c>
      <c r="R3935" s="7" t="inlineStr">
        <is>
          <t>https://www.carsensor.net/usedcar/detail/VU5927963872/index.html</t>
        </is>
      </c>
    </row>
    <row r="3936">
      <c r="A3936" s="11" t="inlineStr">
        <is>
          <t>スズキ</t>
        </is>
      </c>
      <c r="B3936" s="11" t="inlineStr">
        <is>
          <t>国産</t>
        </is>
      </c>
      <c r="C3936" s="11" t="inlineStr">
        <is>
          <t>クロカン・ＳＵＶ</t>
        </is>
      </c>
      <c r="D3936" s="11" t="inlineStr">
        <is>
          <t>ジムニー</t>
        </is>
      </c>
      <c r="E3936" s="12" t="n">
        <v>1990</v>
      </c>
      <c r="F3936" s="13" t="n">
        <v>4</v>
      </c>
      <c r="G3936" s="14" t="n">
        <v>59</v>
      </c>
      <c r="H3936" s="14" t="n">
        <v>45</v>
      </c>
      <c r="I3936" s="15" t="n">
        <v>11</v>
      </c>
      <c r="J3936" s="11" t="inlineStr">
        <is>
          <t>なし</t>
        </is>
      </c>
      <c r="K3936" s="11" t="inlineStr">
        <is>
          <t>車検整備付</t>
        </is>
      </c>
      <c r="L3936" s="16" t="n"/>
      <c r="M3936" s="11" t="inlineStr">
        <is>
          <t>保証無</t>
        </is>
      </c>
      <c r="N3936" s="17" t="inlineStr">
        <is>
          <t>修復歴なし / 車検整備付 / 同年式より安い（中央値 69万）</t>
        </is>
      </c>
      <c r="O3936" s="17" t="inlineStr">
        <is>
          <t>ジムニー 660 ワイルドウインド 4WD</t>
        </is>
      </c>
      <c r="P3936" s="16" t="n">
        <v>34</v>
      </c>
      <c r="Q3936" s="11" t="inlineStr">
        <is>
          <t>2018年7月～</t>
        </is>
      </c>
      <c r="R3936" s="11" t="inlineStr">
        <is>
          <t>https://www.carsensor.net/usedcar/detail/AU3779308781/index.html</t>
        </is>
      </c>
    </row>
    <row r="3937">
      <c r="A3937" s="7" t="inlineStr">
        <is>
          <t>スズキ</t>
        </is>
      </c>
      <c r="B3937" s="7" t="inlineStr">
        <is>
          <t>国産</t>
        </is>
      </c>
      <c r="C3937" s="7" t="inlineStr">
        <is>
          <t>クロカン・ＳＵＶ</t>
        </is>
      </c>
      <c r="D3937" s="7" t="inlineStr">
        <is>
          <t>ジムニー</t>
        </is>
      </c>
      <c r="E3937" s="18" t="n">
        <v>1996</v>
      </c>
      <c r="F3937" s="19" t="n">
        <v>4</v>
      </c>
      <c r="G3937" s="9" t="n">
        <v>55</v>
      </c>
      <c r="H3937" s="9" t="n">
        <v>45</v>
      </c>
      <c r="I3937" s="10" t="n">
        <v>14.4</v>
      </c>
      <c r="J3937" s="7" t="inlineStr">
        <is>
          <t>なし</t>
        </is>
      </c>
      <c r="K3937" s="7" t="inlineStr">
        <is>
          <t>車検整備付</t>
        </is>
      </c>
      <c r="L3937" s="8" t="n"/>
      <c r="M3937" s="7" t="inlineStr">
        <is>
          <t>保証無</t>
        </is>
      </c>
      <c r="N3937" s="17" t="inlineStr">
        <is>
          <t>修復歴なし / 車検整備付 / 同年式より安い（中央値 90万）</t>
        </is>
      </c>
      <c r="O3937" s="17" t="inlineStr">
        <is>
          <t>ジムニー 660 ランドベンチャー 4WD 社外CDオーディオ・純正アルミホイール</t>
        </is>
      </c>
      <c r="P3937" s="8" t="n">
        <v>127</v>
      </c>
      <c r="Q3937" s="7" t="inlineStr">
        <is>
          <t>2018年7月～</t>
        </is>
      </c>
      <c r="R3937" s="7" t="inlineStr">
        <is>
          <t>https://www.carsensor.net/usedcar/detail/AU5955871256/index.html</t>
        </is>
      </c>
    </row>
    <row r="3938">
      <c r="A3938" s="11" t="inlineStr">
        <is>
          <t>スズキ</t>
        </is>
      </c>
      <c r="B3938" s="11" t="inlineStr">
        <is>
          <t>国産</t>
        </is>
      </c>
      <c r="C3938" s="11" t="inlineStr">
        <is>
          <t>クロカン・ＳＵＶ</t>
        </is>
      </c>
      <c r="D3938" s="11" t="inlineStr">
        <is>
          <t>ジムニー</t>
        </is>
      </c>
      <c r="E3938" s="12" t="n">
        <v>1996</v>
      </c>
      <c r="F3938" s="13" t="n">
        <v>4</v>
      </c>
      <c r="G3938" s="14" t="n">
        <v>67.8</v>
      </c>
      <c r="H3938" s="14" t="n">
        <v>60.3</v>
      </c>
      <c r="I3938" s="15" t="n">
        <v>17.5</v>
      </c>
      <c r="J3938" s="11" t="inlineStr">
        <is>
          <t>なし</t>
        </is>
      </c>
      <c r="K3938" s="11" t="inlineStr">
        <is>
          <t>車検整備付</t>
        </is>
      </c>
      <c r="L3938" s="16" t="n"/>
      <c r="M3938" s="11" t="inlineStr">
        <is>
          <t>保証無</t>
        </is>
      </c>
      <c r="N3938" s="17" t="inlineStr">
        <is>
          <t>修復歴なし / 車検整備付 / 同年式より安い（中央値 90万）</t>
        </is>
      </c>
      <c r="O3938" s="17" t="inlineStr">
        <is>
          <t>ジムニー 660 ワイルドウインド 4WD ユーザー買取 リフトアップ2インチ ETC</t>
        </is>
      </c>
      <c r="P3938" s="16" t="n">
        <v>127</v>
      </c>
      <c r="Q3938" s="11" t="inlineStr">
        <is>
          <t>2018年7月～</t>
        </is>
      </c>
      <c r="R3938" s="11" t="inlineStr">
        <is>
          <t>https://www.carsensor.net/usedcar/detail/AU7170010279/index.html</t>
        </is>
      </c>
    </row>
    <row r="3939">
      <c r="A3939" s="7" t="inlineStr">
        <is>
          <t>スズキ</t>
        </is>
      </c>
      <c r="B3939" s="7" t="inlineStr">
        <is>
          <t>国産</t>
        </is>
      </c>
      <c r="C3939" s="7" t="inlineStr">
        <is>
          <t>クロカン・ＳＵＶ</t>
        </is>
      </c>
      <c r="D3939" s="7" t="inlineStr">
        <is>
          <t>ジムニー</t>
        </is>
      </c>
      <c r="E3939" s="18" t="n">
        <v>1995</v>
      </c>
      <c r="F3939" s="19" t="n">
        <v>4</v>
      </c>
      <c r="G3939" s="9" t="n">
        <v>49.8</v>
      </c>
      <c r="H3939" s="9" t="n">
        <v>37.3</v>
      </c>
      <c r="I3939" s="10" t="n">
        <v>17.3</v>
      </c>
      <c r="J3939" s="7" t="inlineStr">
        <is>
          <t>なし</t>
        </is>
      </c>
      <c r="K3939" s="7" t="inlineStr">
        <is>
          <t>車検整備付</t>
        </is>
      </c>
      <c r="L3939" s="8" t="n"/>
      <c r="M3939" s="7" t="inlineStr">
        <is>
          <t>保証付</t>
        </is>
      </c>
      <c r="N3939" s="17" t="inlineStr">
        <is>
          <t>修復歴なし / 車検整備付 / 保証付</t>
        </is>
      </c>
      <c r="O3939" s="17" t="inlineStr">
        <is>
          <t>ジムニー 660 ワイルドウインド 4WD momoステアリング 後期エンジン オーディオ 社外16ホイール サイドステップ AT 4WD キー2本 背面タイヤ シートカバー</t>
        </is>
      </c>
      <c r="P3939" s="8" t="n">
        <v>113</v>
      </c>
      <c r="Q3939" s="7" t="inlineStr">
        <is>
          <t>2018年7月～</t>
        </is>
      </c>
      <c r="R3939" s="7" t="inlineStr">
        <is>
          <t>https://www.carsensor.net/usedcar/detail/AU6558341525/index.html</t>
        </is>
      </c>
    </row>
    <row r="3940">
      <c r="A3940" s="11" t="inlineStr">
        <is>
          <t>スズキ</t>
        </is>
      </c>
      <c r="B3940" s="11" t="inlineStr">
        <is>
          <t>国産</t>
        </is>
      </c>
      <c r="C3940" s="11" t="inlineStr">
        <is>
          <t>クロカン・ＳＵＶ</t>
        </is>
      </c>
      <c r="D3940" s="11" t="inlineStr">
        <is>
          <t>ジムニー</t>
        </is>
      </c>
      <c r="E3940" s="12" t="n">
        <v>1996</v>
      </c>
      <c r="F3940" s="13" t="n">
        <v>4</v>
      </c>
      <c r="G3940" s="14" t="n">
        <v>79.5</v>
      </c>
      <c r="H3940" s="14" t="n">
        <v>65.8</v>
      </c>
      <c r="I3940" s="15" t="n">
        <v>15.6</v>
      </c>
      <c r="J3940" s="11" t="inlineStr">
        <is>
          <t>なし</t>
        </is>
      </c>
      <c r="K3940" s="11" t="inlineStr">
        <is>
          <t>車検整備付</t>
        </is>
      </c>
      <c r="L3940" s="16" t="n"/>
      <c r="M3940" s="11" t="inlineStr">
        <is>
          <t>保証無</t>
        </is>
      </c>
      <c r="N3940" s="17" t="inlineStr">
        <is>
          <t>修復歴なし / 車検整備付 / 同年式より安い（中央値 90万）</t>
        </is>
      </c>
      <c r="O3940" s="17" t="inlineStr">
        <is>
          <t>ジムニー 660 ワイルドウインド 4WD ターボ マフラーカリフォルニアミラー</t>
        </is>
      </c>
      <c r="P3940" s="16" t="n">
        <v>127</v>
      </c>
      <c r="Q3940" s="11" t="inlineStr">
        <is>
          <t>2018年7月～</t>
        </is>
      </c>
      <c r="R3940" s="11" t="inlineStr">
        <is>
          <t>https://www.carsensor.net/usedcar/detail/AU2643081745/index.html</t>
        </is>
      </c>
    </row>
    <row r="3941">
      <c r="A3941" s="7" t="inlineStr">
        <is>
          <t>スズキ</t>
        </is>
      </c>
      <c r="B3941" s="7" t="inlineStr">
        <is>
          <t>国産</t>
        </is>
      </c>
      <c r="C3941" s="7" t="inlineStr">
        <is>
          <t>クロカン・ＳＵＶ</t>
        </is>
      </c>
      <c r="D3941" s="7" t="inlineStr">
        <is>
          <t>ジムニー</t>
        </is>
      </c>
      <c r="E3941" s="18" t="n">
        <v>1996</v>
      </c>
      <c r="F3941" s="19" t="n">
        <v>4</v>
      </c>
      <c r="G3941" s="9" t="n">
        <v>55</v>
      </c>
      <c r="H3941" s="9" t="n">
        <v>47</v>
      </c>
      <c r="I3941" s="10" t="n">
        <v>14.6</v>
      </c>
      <c r="J3941" s="7" t="inlineStr">
        <is>
          <t>なし</t>
        </is>
      </c>
      <c r="K3941" s="7" t="inlineStr">
        <is>
          <t>車検整備付</t>
        </is>
      </c>
      <c r="L3941" s="8" t="n"/>
      <c r="M3941" s="7" t="inlineStr">
        <is>
          <t>保証無</t>
        </is>
      </c>
      <c r="N3941" s="17" t="inlineStr">
        <is>
          <t>修復歴なし / 車検整備付 / 同年式より安い（中央値 90万）</t>
        </is>
      </c>
      <c r="O3941" s="17" t="inlineStr">
        <is>
          <t>ジムニー 660 ワイルドウインド 4WD</t>
        </is>
      </c>
      <c r="P3941" s="8" t="n">
        <v>127</v>
      </c>
      <c r="Q3941" s="7" t="inlineStr">
        <is>
          <t>2018年7月～</t>
        </is>
      </c>
      <c r="R3941" s="7" t="inlineStr">
        <is>
          <t>https://www.carsensor.net/usedcar/detail/AU6940234826/index.html</t>
        </is>
      </c>
    </row>
    <row r="3942">
      <c r="A3942" s="11" t="inlineStr">
        <is>
          <t>スズキ</t>
        </is>
      </c>
      <c r="B3942" s="11" t="inlineStr">
        <is>
          <t>国産</t>
        </is>
      </c>
      <c r="C3942" s="11" t="inlineStr">
        <is>
          <t>クロカン・ＳＵＶ</t>
        </is>
      </c>
      <c r="D3942" s="11" t="inlineStr">
        <is>
          <t>ジムニー</t>
        </is>
      </c>
      <c r="E3942" s="12" t="n">
        <v>1996</v>
      </c>
      <c r="F3942" s="13" t="n">
        <v>4</v>
      </c>
      <c r="G3942" s="14" t="n">
        <v>54.8</v>
      </c>
      <c r="H3942" s="14" t="n">
        <v>46.8</v>
      </c>
      <c r="I3942" s="15" t="n">
        <v>15.2</v>
      </c>
      <c r="J3942" s="11" t="inlineStr">
        <is>
          <t>なし</t>
        </is>
      </c>
      <c r="K3942" s="11" t="inlineStr">
        <is>
          <t>車検整備付</t>
        </is>
      </c>
      <c r="L3942" s="16" t="n"/>
      <c r="M3942" s="11" t="inlineStr">
        <is>
          <t>保証無</t>
        </is>
      </c>
      <c r="N3942" s="17" t="inlineStr">
        <is>
          <t>修復歴なし / 車検整備付 / 同年式より安い（中央値 90万）</t>
        </is>
      </c>
      <c r="O3942" s="17" t="inlineStr">
        <is>
          <t>ジムニー 660 ワイルドウインド 4WD</t>
        </is>
      </c>
      <c r="P3942" s="16" t="n">
        <v>127</v>
      </c>
      <c r="Q3942" s="11" t="inlineStr">
        <is>
          <t>2018年7月～</t>
        </is>
      </c>
      <c r="R3942" s="11" t="inlineStr">
        <is>
          <t>https://www.carsensor.net/usedcar/detail/AU6871294892/index.html</t>
        </is>
      </c>
    </row>
    <row r="3943">
      <c r="A3943" s="7" t="inlineStr">
        <is>
          <t>スズキ</t>
        </is>
      </c>
      <c r="B3943" s="7" t="inlineStr">
        <is>
          <t>国産</t>
        </is>
      </c>
      <c r="C3943" s="7" t="inlineStr">
        <is>
          <t>クロカン・ＳＵＶ</t>
        </is>
      </c>
      <c r="D3943" s="7" t="inlineStr">
        <is>
          <t>ジムニー</t>
        </is>
      </c>
      <c r="E3943" s="18" t="n">
        <v>1995</v>
      </c>
      <c r="F3943" s="19" t="n">
        <v>4</v>
      </c>
      <c r="G3943" s="9" t="n">
        <v>59.5</v>
      </c>
      <c r="H3943" s="9" t="n">
        <v>46.2</v>
      </c>
      <c r="I3943" s="10" t="n">
        <v>17.9</v>
      </c>
      <c r="J3943" s="7" t="inlineStr">
        <is>
          <t>なし</t>
        </is>
      </c>
      <c r="K3943" s="7" t="inlineStr">
        <is>
          <t>車検整備付</t>
        </is>
      </c>
      <c r="L3943" s="8" t="n"/>
      <c r="M3943" s="7" t="inlineStr">
        <is>
          <t>保証無</t>
        </is>
      </c>
      <c r="N3943" s="17" t="inlineStr">
        <is>
          <t>修復歴なし / 車検整備付 / 同年式より安い（中央値 90万）</t>
        </is>
      </c>
      <c r="O3943" s="17" t="inlineStr">
        <is>
          <t>ジムニー 660 ランドベンチャー 4WD リフトアップ・最終5型・ETC・アルミホイール</t>
        </is>
      </c>
      <c r="P3943" s="8" t="n">
        <v>113</v>
      </c>
      <c r="Q3943" s="7" t="inlineStr">
        <is>
          <t>2018年7月～</t>
        </is>
      </c>
      <c r="R3943" s="7" t="inlineStr">
        <is>
          <t>https://www.carsensor.net/usedcar/detail/AU6568816425/index.html</t>
        </is>
      </c>
    </row>
    <row r="3944">
      <c r="A3944" s="11" t="inlineStr">
        <is>
          <t>スズキ</t>
        </is>
      </c>
      <c r="B3944" s="11" t="inlineStr">
        <is>
          <t>国産</t>
        </is>
      </c>
      <c r="C3944" s="11" t="inlineStr">
        <is>
          <t>クロカン・ＳＵＶ</t>
        </is>
      </c>
      <c r="D3944" s="11" t="inlineStr">
        <is>
          <t>ジムニー</t>
        </is>
      </c>
      <c r="E3944" s="12" t="n">
        <v>1999</v>
      </c>
      <c r="F3944" s="13" t="n">
        <v>4</v>
      </c>
      <c r="G3944" s="14" t="n">
        <v>28</v>
      </c>
      <c r="H3944" s="14" t="n">
        <v>21</v>
      </c>
      <c r="I3944" s="15" t="n">
        <v>19</v>
      </c>
      <c r="J3944" s="11" t="inlineStr">
        <is>
          <t>なし</t>
        </is>
      </c>
      <c r="K3944" s="11" t="inlineStr">
        <is>
          <t>車検整備付</t>
        </is>
      </c>
      <c r="L3944" s="16" t="n"/>
      <c r="M3944" s="11" t="inlineStr">
        <is>
          <t>保証無</t>
        </is>
      </c>
      <c r="N3944" s="17" t="inlineStr">
        <is>
          <t>修復歴なし / 車検整備付 / 同年式より安い（中央値 40万）</t>
        </is>
      </c>
      <c r="O3944" s="17" t="inlineStr">
        <is>
          <t>ジムニー 660 XC 4WD リフトアップ/社外LEDヘッドライト/社外マフラー</t>
        </is>
      </c>
      <c r="P3944" s="16" t="n">
        <v>51</v>
      </c>
      <c r="Q3944" s="11" t="inlineStr">
        <is>
          <t>2018年7月～</t>
        </is>
      </c>
      <c r="R3944" s="11" t="inlineStr">
        <is>
          <t>https://www.carsensor.net/usedcar/detail/AU7188502384/index.html</t>
        </is>
      </c>
    </row>
    <row r="3945">
      <c r="A3945" s="7" t="inlineStr">
        <is>
          <t>スズキ</t>
        </is>
      </c>
      <c r="B3945" s="7" t="inlineStr">
        <is>
          <t>国産</t>
        </is>
      </c>
      <c r="C3945" s="7" t="inlineStr">
        <is>
          <t>クロカン・ＳＵＶ</t>
        </is>
      </c>
      <c r="D3945" s="7" t="inlineStr">
        <is>
          <t>ジムニー</t>
        </is>
      </c>
      <c r="E3945" s="18" t="n">
        <v>1999</v>
      </c>
      <c r="F3945" s="19" t="n">
        <v>4</v>
      </c>
      <c r="G3945" s="9" t="n">
        <v>49.8</v>
      </c>
      <c r="H3945" s="9" t="n">
        <v>42.8</v>
      </c>
      <c r="I3945" s="10" t="n"/>
      <c r="J3945" s="7" t="inlineStr">
        <is>
          <t>なし</t>
        </is>
      </c>
      <c r="K3945" s="7" t="inlineStr">
        <is>
          <t>車検整備付</t>
        </is>
      </c>
      <c r="L3945" s="8" t="n"/>
      <c r="M3945" s="7" t="inlineStr">
        <is>
          <t>保証付</t>
        </is>
      </c>
      <c r="N3945" s="17" t="inlineStr">
        <is>
          <t>修復歴なし / 車検整備付 / 保証付</t>
        </is>
      </c>
      <c r="O3945" s="17" t="inlineStr">
        <is>
          <t>ジムニー 660 XC 4WD リフトアップ メッキグリル フードカバー</t>
        </is>
      </c>
      <c r="P3945" s="8" t="n">
        <v>51</v>
      </c>
      <c r="Q3945" s="7" t="inlineStr">
        <is>
          <t>2018年7月～</t>
        </is>
      </c>
      <c r="R3945" s="7" t="inlineStr">
        <is>
          <t>https://www.carsensor.net/usedcar/detail/AU6924024591/index.html</t>
        </is>
      </c>
    </row>
    <row r="3946">
      <c r="A3946" s="11" t="inlineStr">
        <is>
          <t>スズキ</t>
        </is>
      </c>
      <c r="B3946" s="11" t="inlineStr">
        <is>
          <t>国産</t>
        </is>
      </c>
      <c r="C3946" s="11" t="inlineStr">
        <is>
          <t>クロカン・ＳＵＶ</t>
        </is>
      </c>
      <c r="D3946" s="11" t="inlineStr">
        <is>
          <t>ジムニー</t>
        </is>
      </c>
      <c r="E3946" s="12" t="n">
        <v>1994</v>
      </c>
      <c r="F3946" s="13" t="n">
        <v>4</v>
      </c>
      <c r="G3946" s="14" t="n">
        <v>48.8</v>
      </c>
      <c r="H3946" s="14" t="n">
        <v>43.8</v>
      </c>
      <c r="I3946" s="15" t="n">
        <v>14.3</v>
      </c>
      <c r="J3946" s="11" t="inlineStr">
        <is>
          <t>なし</t>
        </is>
      </c>
      <c r="K3946" s="11" t="inlineStr">
        <is>
          <t>車検整備付</t>
        </is>
      </c>
      <c r="L3946" s="16" t="n"/>
      <c r="M3946" s="11" t="inlineStr">
        <is>
          <t>保証無</t>
        </is>
      </c>
      <c r="N3946" s="17" t="inlineStr">
        <is>
          <t>修復歴なし / 車検整備付 / 同年式より安い（中央値 81万）</t>
        </is>
      </c>
      <c r="O3946" s="17" t="inlineStr">
        <is>
          <t>ジムニー 660 サマーウインド リミテッド 4WD エアコン/パワステ/社外オーディオ/オーバーフェンダー/社外ホイール/</t>
        </is>
      </c>
      <c r="P3946" s="16" t="n">
        <v>103</v>
      </c>
      <c r="Q3946" s="11" t="inlineStr">
        <is>
          <t>2018年7月～</t>
        </is>
      </c>
      <c r="R3946" s="11" t="inlineStr">
        <is>
          <t>https://www.carsensor.net/usedcar/detail/AU7205582228/index.html</t>
        </is>
      </c>
    </row>
    <row r="3947">
      <c r="A3947" s="7" t="inlineStr">
        <is>
          <t>スズキ</t>
        </is>
      </c>
      <c r="B3947" s="7" t="inlineStr">
        <is>
          <t>国産</t>
        </is>
      </c>
      <c r="C3947" s="7" t="inlineStr">
        <is>
          <t>クロカン・ＳＵＶ</t>
        </is>
      </c>
      <c r="D3947" s="7" t="inlineStr">
        <is>
          <t>ジムニー</t>
        </is>
      </c>
      <c r="E3947" s="18" t="n">
        <v>1997</v>
      </c>
      <c r="F3947" s="19" t="n">
        <v>4</v>
      </c>
      <c r="G3947" s="9" t="n">
        <v>57</v>
      </c>
      <c r="H3947" s="9" t="n">
        <v>49</v>
      </c>
      <c r="I3947" s="10" t="n">
        <v>17.5</v>
      </c>
      <c r="J3947" s="7" t="inlineStr">
        <is>
          <t>なし</t>
        </is>
      </c>
      <c r="K3947" s="7" t="inlineStr">
        <is>
          <t>車検整備付</t>
        </is>
      </c>
      <c r="L3947" s="8" t="n"/>
      <c r="M3947" s="7" t="inlineStr">
        <is>
          <t>保証無</t>
        </is>
      </c>
      <c r="N3947" s="17" t="inlineStr">
        <is>
          <t>修復歴なし / 車検整備付 / 同年式より安い（中央値 92万）</t>
        </is>
      </c>
      <c r="O3947" s="17" t="inlineStr">
        <is>
          <t>ジムニー 660 XS 4WD エンジンF6A タイミングベルト交換</t>
        </is>
      </c>
      <c r="P3947" s="8" t="n">
        <v>112</v>
      </c>
      <c r="Q3947" s="7" t="inlineStr">
        <is>
          <t>2018年7月～</t>
        </is>
      </c>
      <c r="R3947" s="7" t="inlineStr">
        <is>
          <t>https://www.carsensor.net/usedcar/detail/AU7225409396/index.html</t>
        </is>
      </c>
    </row>
    <row r="3948">
      <c r="A3948" s="11" t="inlineStr">
        <is>
          <t>スズキ</t>
        </is>
      </c>
      <c r="B3948" s="11" t="inlineStr">
        <is>
          <t>国産</t>
        </is>
      </c>
      <c r="C3948" s="11" t="inlineStr">
        <is>
          <t>クロカン・ＳＵＶ</t>
        </is>
      </c>
      <c r="D3948" s="11" t="inlineStr">
        <is>
          <t>ジムニー</t>
        </is>
      </c>
      <c r="E3948" s="12" t="n">
        <v>1998</v>
      </c>
      <c r="F3948" s="13" t="n">
        <v>4</v>
      </c>
      <c r="G3948" s="14" t="n">
        <v>59.8</v>
      </c>
      <c r="H3948" s="14" t="n">
        <v>59</v>
      </c>
      <c r="I3948" s="15" t="n">
        <v>14.9</v>
      </c>
      <c r="J3948" s="11" t="inlineStr">
        <is>
          <t>なし</t>
        </is>
      </c>
      <c r="K3948" s="11" t="inlineStr">
        <is>
          <t>車検整備無</t>
        </is>
      </c>
      <c r="L3948" s="16" t="n"/>
      <c r="M3948" s="11" t="inlineStr">
        <is>
          <t>保証付</t>
        </is>
      </c>
      <c r="N3948" s="17" t="inlineStr">
        <is>
          <t>修復歴なし / 保証付 / 同年式より安い（中央値 95万）</t>
        </is>
      </c>
      <c r="O3948" s="17" t="inlineStr">
        <is>
          <t>ジムニー 660 HA 4WD エンジン・ミッション・リビルト交換済み</t>
        </is>
      </c>
      <c r="P3948" s="16" t="n">
        <v>71</v>
      </c>
      <c r="Q3948" s="11" t="inlineStr">
        <is>
          <t>2018年7月～</t>
        </is>
      </c>
      <c r="R3948" s="11" t="inlineStr">
        <is>
          <t>https://www.carsensor.net/usedcar/detail/AU5823656883/index.html</t>
        </is>
      </c>
    </row>
    <row r="3949">
      <c r="A3949" s="7" t="inlineStr">
        <is>
          <t>スズキ</t>
        </is>
      </c>
      <c r="B3949" s="7" t="inlineStr">
        <is>
          <t>国産</t>
        </is>
      </c>
      <c r="C3949" s="7" t="inlineStr">
        <is>
          <t>クロカン・ＳＵＶ</t>
        </is>
      </c>
      <c r="D3949" s="7" t="inlineStr">
        <is>
          <t>ジムニー</t>
        </is>
      </c>
      <c r="E3949" s="18" t="n">
        <v>1997</v>
      </c>
      <c r="F3949" s="19" t="n">
        <v>4</v>
      </c>
      <c r="G3949" s="9" t="n">
        <v>62.8</v>
      </c>
      <c r="H3949" s="9" t="n">
        <v>55.3</v>
      </c>
      <c r="I3949" s="10" t="n">
        <v>15.3</v>
      </c>
      <c r="J3949" s="7" t="inlineStr">
        <is>
          <t>なし</t>
        </is>
      </c>
      <c r="K3949" s="7" t="inlineStr">
        <is>
          <t>車検整備付</t>
        </is>
      </c>
      <c r="L3949" s="8" t="n"/>
      <c r="M3949" s="7" t="inlineStr">
        <is>
          <t>保証無</t>
        </is>
      </c>
      <c r="N3949" s="17" t="inlineStr">
        <is>
          <t>修復歴なし / 車検整備付 / 同年式より安い（中央値 92万）</t>
        </is>
      </c>
      <c r="O3949" s="17" t="inlineStr">
        <is>
          <t>ジムニー 660 フィッシングマスター 4WD リフトアップ 禁煙車 キーレス</t>
        </is>
      </c>
      <c r="P3949" s="8" t="n">
        <v>112</v>
      </c>
      <c r="Q3949" s="7" t="inlineStr">
        <is>
          <t>2018年7月～</t>
        </is>
      </c>
      <c r="R3949" s="7" t="inlineStr">
        <is>
          <t>https://www.carsensor.net/usedcar/detail/AU6952473258/index.html</t>
        </is>
      </c>
    </row>
    <row r="3950">
      <c r="A3950" s="11" t="inlineStr">
        <is>
          <t>スズキ</t>
        </is>
      </c>
      <c r="B3950" s="11" t="inlineStr">
        <is>
          <t>国産</t>
        </is>
      </c>
      <c r="C3950" s="11" t="inlineStr">
        <is>
          <t>クロカン・ＳＵＶ</t>
        </is>
      </c>
      <c r="D3950" s="11" t="inlineStr">
        <is>
          <t>ジムニー</t>
        </is>
      </c>
      <c r="E3950" s="12" t="n">
        <v>1994</v>
      </c>
      <c r="F3950" s="13" t="n">
        <v>4</v>
      </c>
      <c r="G3950" s="14" t="n">
        <v>69.90000000000001</v>
      </c>
      <c r="H3950" s="14" t="n">
        <v>59.9</v>
      </c>
      <c r="I3950" s="15" t="n">
        <v>14.7</v>
      </c>
      <c r="J3950" s="11" t="inlineStr">
        <is>
          <t>なし</t>
        </is>
      </c>
      <c r="K3950" s="11" t="inlineStr">
        <is>
          <t>車検整備付</t>
        </is>
      </c>
      <c r="L3950" s="16" t="n"/>
      <c r="M3950" s="11" t="inlineStr">
        <is>
          <t>保証無</t>
        </is>
      </c>
      <c r="N3950" s="17" t="inlineStr">
        <is>
          <t>修復歴なし / 車検整備付 / 同年式より安い（中央値 81万）</t>
        </is>
      </c>
      <c r="O3950" s="17" t="inlineStr">
        <is>
          <t>ジムニー 660 フルメタルドア CC 4WD 5速MT リフトアップ公認 リアデフエアーロッカー LEDヘッドライト 社外バンパー ウッドハンドル ブースト計 社外オーディオ ETC</t>
        </is>
      </c>
      <c r="P3950" s="16" t="n">
        <v>103</v>
      </c>
      <c r="Q3950" s="11" t="inlineStr">
        <is>
          <t>2018年7月～</t>
        </is>
      </c>
      <c r="R3950" s="11" t="inlineStr">
        <is>
          <t>https://www.carsensor.net/usedcar/detail/AU6761667765/index.html</t>
        </is>
      </c>
    </row>
    <row r="3951">
      <c r="A3951" s="7" t="inlineStr">
        <is>
          <t>スズキ</t>
        </is>
      </c>
      <c r="B3951" s="7" t="inlineStr">
        <is>
          <t>国産</t>
        </is>
      </c>
      <c r="C3951" s="7" t="inlineStr">
        <is>
          <t>クロカン・ＳＵＶ</t>
        </is>
      </c>
      <c r="D3951" s="7" t="inlineStr">
        <is>
          <t>ジムニー</t>
        </is>
      </c>
      <c r="E3951" s="18" t="n">
        <v>1994</v>
      </c>
      <c r="F3951" s="19" t="n">
        <v>4</v>
      </c>
      <c r="G3951" s="9" t="n">
        <v>64.8</v>
      </c>
      <c r="H3951" s="9" t="n">
        <v>59.8</v>
      </c>
      <c r="I3951" s="10" t="n">
        <v>13.1</v>
      </c>
      <c r="J3951" s="7" t="inlineStr">
        <is>
          <t>なし</t>
        </is>
      </c>
      <c r="K3951" s="7" t="inlineStr">
        <is>
          <t>車検整備付</t>
        </is>
      </c>
      <c r="L3951" s="8" t="n"/>
      <c r="M3951" s="7" t="inlineStr">
        <is>
          <t>保証無</t>
        </is>
      </c>
      <c r="N3951" s="17" t="inlineStr">
        <is>
          <t>修復歴なし / 車検整備付 / 同年式より安い（中央値 81万）</t>
        </is>
      </c>
      <c r="O3951" s="17" t="inlineStr">
        <is>
          <t>ジムニー 660 サマーウインド リミテッド 4WD リフトアップ/社外マフラー/社外アルミホイール</t>
        </is>
      </c>
      <c r="P3951" s="8" t="n">
        <v>103</v>
      </c>
      <c r="Q3951" s="7" t="inlineStr">
        <is>
          <t>2018年7月～</t>
        </is>
      </c>
      <c r="R3951" s="7" t="inlineStr">
        <is>
          <t>https://www.carsensor.net/usedcar/detail/AU6791766837/index.html</t>
        </is>
      </c>
    </row>
    <row r="3952">
      <c r="A3952" s="11" t="inlineStr">
        <is>
          <t>スズキ</t>
        </is>
      </c>
      <c r="B3952" s="11" t="inlineStr">
        <is>
          <t>国産</t>
        </is>
      </c>
      <c r="C3952" s="11" t="inlineStr">
        <is>
          <t>クロカン・ＳＵＶ</t>
        </is>
      </c>
      <c r="D3952" s="11" t="inlineStr">
        <is>
          <t>ジムニー</t>
        </is>
      </c>
      <c r="E3952" s="12" t="n">
        <v>2000</v>
      </c>
      <c r="F3952" s="13" t="n">
        <v>4</v>
      </c>
      <c r="G3952" s="14" t="n">
        <v>33</v>
      </c>
      <c r="H3952" s="14" t="n">
        <v>23</v>
      </c>
      <c r="I3952" s="15" t="n">
        <v>13.2</v>
      </c>
      <c r="J3952" s="11" t="inlineStr">
        <is>
          <t>なし</t>
        </is>
      </c>
      <c r="K3952" s="11" t="inlineStr">
        <is>
          <t>2027(R09)年08月</t>
        </is>
      </c>
      <c r="L3952" s="16" t="n">
        <v>12</v>
      </c>
      <c r="M3952" s="11" t="inlineStr">
        <is>
          <t>保証無</t>
        </is>
      </c>
      <c r="N3952" s="17" t="inlineStr">
        <is>
          <t>修復歴なし / 車検 2027/08 まで（残り12ヶ月） / 同年式より安い（中央値 47万）</t>
        </is>
      </c>
      <c r="O3952" s="17" t="inlineStr">
        <is>
          <t>ジムニー 660 ワイルドウインド 4WD 80周年記念車 ナビ TV ドラレコ</t>
        </is>
      </c>
      <c r="P3952" s="16" t="n">
        <v>45</v>
      </c>
      <c r="Q3952" s="11" t="inlineStr">
        <is>
          <t>2018年7月～</t>
        </is>
      </c>
      <c r="R3952" s="11" t="inlineStr">
        <is>
          <t>https://www.carsensor.net/usedcar/detail/AU6597156172/index.html</t>
        </is>
      </c>
    </row>
    <row r="3953">
      <c r="A3953" s="7" t="inlineStr">
        <is>
          <t>スズキ</t>
        </is>
      </c>
      <c r="B3953" s="7" t="inlineStr">
        <is>
          <t>国産</t>
        </is>
      </c>
      <c r="C3953" s="7" t="inlineStr">
        <is>
          <t>クロカン・ＳＵＶ</t>
        </is>
      </c>
      <c r="D3953" s="7" t="inlineStr">
        <is>
          <t>ジムニー</t>
        </is>
      </c>
      <c r="E3953" s="18" t="n">
        <v>1997</v>
      </c>
      <c r="F3953" s="19" t="n">
        <v>4</v>
      </c>
      <c r="G3953" s="9" t="n">
        <v>80.2</v>
      </c>
      <c r="H3953" s="9" t="n">
        <v>65.7</v>
      </c>
      <c r="I3953" s="10" t="n">
        <v>17.6</v>
      </c>
      <c r="J3953" s="7" t="inlineStr">
        <is>
          <t>なし</t>
        </is>
      </c>
      <c r="K3953" s="7" t="inlineStr">
        <is>
          <t>車検整備付</t>
        </is>
      </c>
      <c r="L3953" s="8" t="n"/>
      <c r="M3953" s="7" t="inlineStr">
        <is>
          <t>保証無</t>
        </is>
      </c>
      <c r="N3953" s="17" t="inlineStr">
        <is>
          <t>修復歴なし / 車検整備付 / 同年式より安い（中央値 92万）</t>
        </is>
      </c>
      <c r="O3953" s="17" t="inlineStr">
        <is>
          <t>ジムニー 660 ランドベンチャー 4WD 4WDターボ オートマ パワステ</t>
        </is>
      </c>
      <c r="P3953" s="8" t="n">
        <v>112</v>
      </c>
      <c r="Q3953" s="7" t="inlineStr">
        <is>
          <t>2018年7月～</t>
        </is>
      </c>
      <c r="R3953" s="7" t="inlineStr">
        <is>
          <t>https://www.carsensor.net/usedcar/detail/AU2337724430/index.html</t>
        </is>
      </c>
    </row>
    <row r="3954">
      <c r="A3954" s="11" t="inlineStr">
        <is>
          <t>スズキ</t>
        </is>
      </c>
      <c r="B3954" s="11" t="inlineStr">
        <is>
          <t>国産</t>
        </is>
      </c>
      <c r="C3954" s="11" t="inlineStr">
        <is>
          <t>クロカン・ＳＵＶ</t>
        </is>
      </c>
      <c r="D3954" s="11" t="inlineStr">
        <is>
          <t>ジムニー</t>
        </is>
      </c>
      <c r="E3954" s="12" t="n">
        <v>1994</v>
      </c>
      <c r="F3954" s="13" t="n">
        <v>4</v>
      </c>
      <c r="G3954" s="14" t="n">
        <v>55</v>
      </c>
      <c r="H3954" s="14" t="n">
        <v>45</v>
      </c>
      <c r="I3954" s="15" t="n">
        <v>17</v>
      </c>
      <c r="J3954" s="11" t="inlineStr">
        <is>
          <t>なし</t>
        </is>
      </c>
      <c r="K3954" s="11" t="inlineStr">
        <is>
          <t>車検整備付</t>
        </is>
      </c>
      <c r="L3954" s="16" t="n"/>
      <c r="M3954" s="11" t="inlineStr">
        <is>
          <t>保証無</t>
        </is>
      </c>
      <c r="N3954" s="17" t="inlineStr">
        <is>
          <t>修復歴なし / 車検整備付 / 同年式より安い（中央値 81万）</t>
        </is>
      </c>
      <c r="O3954" s="17" t="inlineStr">
        <is>
          <t>ジムニー 660 サマーウインド リミテッド 4WD</t>
        </is>
      </c>
      <c r="P3954" s="16" t="n">
        <v>103</v>
      </c>
      <c r="Q3954" s="11" t="inlineStr">
        <is>
          <t>2018年7月～</t>
        </is>
      </c>
      <c r="R3954" s="11" t="inlineStr">
        <is>
          <t>https://www.carsensor.net/usedcar/detail/AU6391582057/index.html</t>
        </is>
      </c>
    </row>
    <row r="3955">
      <c r="A3955" s="7" t="inlineStr">
        <is>
          <t>スズキ</t>
        </is>
      </c>
      <c r="B3955" s="7" t="inlineStr">
        <is>
          <t>国産</t>
        </is>
      </c>
      <c r="C3955" s="7" t="inlineStr">
        <is>
          <t>クロカン・ＳＵＶ</t>
        </is>
      </c>
      <c r="D3955" s="7" t="inlineStr">
        <is>
          <t>ジムニー</t>
        </is>
      </c>
      <c r="E3955" s="18" t="n">
        <v>1991</v>
      </c>
      <c r="F3955" s="19" t="n">
        <v>4</v>
      </c>
      <c r="G3955" s="9" t="n">
        <v>55</v>
      </c>
      <c r="H3955" s="9" t="n">
        <v>53</v>
      </c>
      <c r="I3955" s="10" t="n">
        <v>10.5</v>
      </c>
      <c r="J3955" s="7" t="inlineStr">
        <is>
          <t>なし</t>
        </is>
      </c>
      <c r="K3955" s="7" t="inlineStr">
        <is>
          <t>車検整備付</t>
        </is>
      </c>
      <c r="L3955" s="8" t="n"/>
      <c r="M3955" s="7" t="inlineStr">
        <is>
          <t>保証無</t>
        </is>
      </c>
      <c r="N3955" s="17" t="inlineStr">
        <is>
          <t>修復歴なし / 車検整備付 / 同年式より安い（中央値 74万）</t>
        </is>
      </c>
      <c r="O3955" s="17" t="inlineStr">
        <is>
          <t>ジムニー 改使用</t>
        </is>
      </c>
      <c r="P3955" s="8" t="n">
        <v>35</v>
      </c>
      <c r="Q3955" s="7" t="inlineStr">
        <is>
          <t>2018年7月～</t>
        </is>
      </c>
      <c r="R3955" s="7" t="inlineStr">
        <is>
          <t>https://www.carsensor.net/usedcar/detail/AU6782151248/index.html</t>
        </is>
      </c>
    </row>
    <row r="3956">
      <c r="A3956" s="11" t="inlineStr">
        <is>
          <t>スズキ</t>
        </is>
      </c>
      <c r="B3956" s="11" t="inlineStr">
        <is>
          <t>国産</t>
        </is>
      </c>
      <c r="C3956" s="11" t="inlineStr">
        <is>
          <t>クロカン・ＳＵＶ</t>
        </is>
      </c>
      <c r="D3956" s="11" t="inlineStr">
        <is>
          <t>ジムニー</t>
        </is>
      </c>
      <c r="E3956" s="12" t="n">
        <v>1996</v>
      </c>
      <c r="F3956" s="13" t="n">
        <v>4</v>
      </c>
      <c r="G3956" s="14" t="n">
        <v>59</v>
      </c>
      <c r="H3956" s="14" t="n">
        <v>55</v>
      </c>
      <c r="I3956" s="15" t="n">
        <v>14.5</v>
      </c>
      <c r="J3956" s="11" t="inlineStr">
        <is>
          <t>なし</t>
        </is>
      </c>
      <c r="K3956" s="11" t="inlineStr">
        <is>
          <t>車検整備付</t>
        </is>
      </c>
      <c r="L3956" s="16" t="n"/>
      <c r="M3956" s="11" t="inlineStr">
        <is>
          <t>保証無</t>
        </is>
      </c>
      <c r="N3956" s="17" t="inlineStr">
        <is>
          <t>修復歴なし / 車検整備付 / 同年式より安い（中央値 90万）</t>
        </is>
      </c>
      <c r="O3956" s="17" t="inlineStr">
        <is>
          <t>ジムニー 660 ワイルドウインド 4WD 車検整備済み 24ヶ月点検記録簿付き</t>
        </is>
      </c>
      <c r="P3956" s="16" t="n">
        <v>127</v>
      </c>
      <c r="Q3956" s="11" t="inlineStr">
        <is>
          <t>2018年7月～</t>
        </is>
      </c>
      <c r="R3956" s="11" t="inlineStr">
        <is>
          <t>https://www.carsensor.net/usedcar/detail/AU7164642565/index.html</t>
        </is>
      </c>
    </row>
    <row r="3957">
      <c r="A3957" s="7" t="inlineStr">
        <is>
          <t>スズキ</t>
        </is>
      </c>
      <c r="B3957" s="7" t="inlineStr">
        <is>
          <t>国産</t>
        </is>
      </c>
      <c r="C3957" s="7" t="inlineStr">
        <is>
          <t>クロカン・ＳＵＶ</t>
        </is>
      </c>
      <c r="D3957" s="7" t="inlineStr">
        <is>
          <t>ジムニー</t>
        </is>
      </c>
      <c r="E3957" s="18" t="n">
        <v>1994</v>
      </c>
      <c r="F3957" s="19" t="n">
        <v>4</v>
      </c>
      <c r="G3957" s="9" t="n">
        <v>68.40000000000001</v>
      </c>
      <c r="H3957" s="9" t="n">
        <v>54</v>
      </c>
      <c r="I3957" s="10" t="n">
        <v>16.9</v>
      </c>
      <c r="J3957" s="7" t="inlineStr">
        <is>
          <t>なし</t>
        </is>
      </c>
      <c r="K3957" s="7" t="inlineStr">
        <is>
          <t>車検整備付</t>
        </is>
      </c>
      <c r="L3957" s="8" t="n"/>
      <c r="M3957" s="7" t="inlineStr">
        <is>
          <t>保証無</t>
        </is>
      </c>
      <c r="N3957" s="17" t="inlineStr">
        <is>
          <t>修復歴なし / 車検整備付 / 同年式より安い（中央値 81万）</t>
        </is>
      </c>
      <c r="O3957" s="17" t="inlineStr">
        <is>
          <t>ジムニー 660 サマーウインド リミテッド 4WD 4WDターボ FRバンパー 16AW マフラー</t>
        </is>
      </c>
      <c r="P3957" s="8" t="n">
        <v>103</v>
      </c>
      <c r="Q3957" s="7" t="inlineStr">
        <is>
          <t>2018年7月～</t>
        </is>
      </c>
      <c r="R3957" s="7" t="inlineStr">
        <is>
          <t>https://www.carsensor.net/usedcar/detail/AU6410642257/index.html</t>
        </is>
      </c>
    </row>
    <row r="3958">
      <c r="A3958" s="11" t="inlineStr">
        <is>
          <t>スズキ</t>
        </is>
      </c>
      <c r="B3958" s="11" t="inlineStr">
        <is>
          <t>国産</t>
        </is>
      </c>
      <c r="C3958" s="11" t="inlineStr">
        <is>
          <t>クロカン・ＳＵＶ</t>
        </is>
      </c>
      <c r="D3958" s="11" t="inlineStr">
        <is>
          <t>ジムニー</t>
        </is>
      </c>
      <c r="E3958" s="12" t="n">
        <v>2001</v>
      </c>
      <c r="F3958" s="13" t="n">
        <v>4</v>
      </c>
      <c r="G3958" s="14" t="n">
        <v>30</v>
      </c>
      <c r="H3958" s="14" t="n">
        <v>28</v>
      </c>
      <c r="I3958" s="15" t="n">
        <v>18.9</v>
      </c>
      <c r="J3958" s="11" t="inlineStr">
        <is>
          <t>なし</t>
        </is>
      </c>
      <c r="K3958" s="11" t="inlineStr">
        <is>
          <t>2026(R08)年08月</t>
        </is>
      </c>
      <c r="L3958" s="16" t="n">
        <v>0</v>
      </c>
      <c r="M3958" s="11" t="inlineStr">
        <is>
          <t>保証付</t>
        </is>
      </c>
      <c r="N3958" s="17" t="inlineStr">
        <is>
          <t>修復歴なし / 保証付 / 同年式より安い（中央値 46万）</t>
        </is>
      </c>
      <c r="O3958" s="17" t="inlineStr">
        <is>
          <t>ジムニー 660 FIS フリースタイル ワールドカップリミテッド 4WD ルーフレール・15インチアルミホイール・キーレス・ABS・Wエアバッグ</t>
        </is>
      </c>
      <c r="P3958" s="16" t="n">
        <v>55</v>
      </c>
      <c r="Q3958" s="11" t="inlineStr">
        <is>
          <t>2018年7月～</t>
        </is>
      </c>
      <c r="R3958" s="11" t="inlineStr">
        <is>
          <t>https://www.carsensor.net/usedcar/detail/AU6568647146/index.html</t>
        </is>
      </c>
    </row>
    <row r="3959">
      <c r="A3959" s="7" t="inlineStr">
        <is>
          <t>スズキ</t>
        </is>
      </c>
      <c r="B3959" s="7" t="inlineStr">
        <is>
          <t>国産</t>
        </is>
      </c>
      <c r="C3959" s="7" t="inlineStr">
        <is>
          <t>クロカン・ＳＵＶ</t>
        </is>
      </c>
      <c r="D3959" s="7" t="inlineStr">
        <is>
          <t>ジムニー</t>
        </is>
      </c>
      <c r="E3959" s="18" t="n">
        <v>1989</v>
      </c>
      <c r="F3959" s="19" t="n">
        <v>4</v>
      </c>
      <c r="G3959" s="9" t="n">
        <v>54.8</v>
      </c>
      <c r="H3959" s="9" t="n">
        <v>39</v>
      </c>
      <c r="I3959" s="10" t="n">
        <v>8.1</v>
      </c>
      <c r="J3959" s="7" t="inlineStr">
        <is>
          <t>なし</t>
        </is>
      </c>
      <c r="K3959" s="7" t="inlineStr">
        <is>
          <t>車検整備付</t>
        </is>
      </c>
      <c r="L3959" s="8" t="n"/>
      <c r="M3959" s="7" t="inlineStr">
        <is>
          <t>保証付</t>
        </is>
      </c>
      <c r="N3959" s="17" t="inlineStr">
        <is>
          <t>修復歴なし / 車検整備付 / 保証付</t>
        </is>
      </c>
      <c r="O3959" s="17" t="inlineStr">
        <is>
          <t>ジムニー インタークーラーターボメタル ホロ リフトアップ 社外ホイール</t>
        </is>
      </c>
      <c r="P3959" s="8" t="n">
        <v>7</v>
      </c>
      <c r="Q3959" s="7" t="inlineStr">
        <is>
          <t>2018年7月～</t>
        </is>
      </c>
      <c r="R3959" s="7" t="inlineStr">
        <is>
          <t>https://www.carsensor.net/usedcar/detail/AU6103889031/index.html</t>
        </is>
      </c>
    </row>
    <row r="3960">
      <c r="A3960" s="11" t="inlineStr">
        <is>
          <t>スズキ</t>
        </is>
      </c>
      <c r="B3960" s="11" t="inlineStr">
        <is>
          <t>国産</t>
        </is>
      </c>
      <c r="C3960" s="11" t="inlineStr">
        <is>
          <t>クロカン・ＳＵＶ</t>
        </is>
      </c>
      <c r="D3960" s="11" t="inlineStr">
        <is>
          <t>ジムニー</t>
        </is>
      </c>
      <c r="E3960" s="12" t="n">
        <v>1999</v>
      </c>
      <c r="F3960" s="13" t="n">
        <v>4</v>
      </c>
      <c r="G3960" s="14" t="n">
        <v>30</v>
      </c>
      <c r="H3960" s="14" t="n">
        <v>3</v>
      </c>
      <c r="I3960" s="15" t="n">
        <v>12.6</v>
      </c>
      <c r="J3960" s="11" t="inlineStr">
        <is>
          <t>なし</t>
        </is>
      </c>
      <c r="K3960" s="11" t="inlineStr">
        <is>
          <t>車検整備付</t>
        </is>
      </c>
      <c r="L3960" s="16" t="n"/>
      <c r="M3960" s="11" t="inlineStr">
        <is>
          <t>保証無</t>
        </is>
      </c>
      <c r="N3960" s="17" t="inlineStr">
        <is>
          <t>修復歴なし / 車検整備付 / 同年式より安い（中央値 40万）</t>
        </is>
      </c>
      <c r="O3960" s="17" t="inlineStr">
        <is>
          <t>ジムニー 660 XC 4WD</t>
        </is>
      </c>
      <c r="P3960" s="16" t="n">
        <v>51</v>
      </c>
      <c r="Q3960" s="11" t="inlineStr">
        <is>
          <t>2018年7月～</t>
        </is>
      </c>
      <c r="R3960" s="11" t="inlineStr">
        <is>
          <t>https://www.carsensor.net/usedcar/detail/AU6428456908/index.html</t>
        </is>
      </c>
    </row>
    <row r="3961">
      <c r="A3961" s="7" t="inlineStr">
        <is>
          <t>スズキ</t>
        </is>
      </c>
      <c r="B3961" s="7" t="inlineStr">
        <is>
          <t>国産</t>
        </is>
      </c>
      <c r="C3961" s="7" t="inlineStr">
        <is>
          <t>クロカン・ＳＵＶ</t>
        </is>
      </c>
      <c r="D3961" s="7" t="inlineStr">
        <is>
          <t>ジムニー</t>
        </is>
      </c>
      <c r="E3961" s="18" t="n">
        <v>1991</v>
      </c>
      <c r="F3961" s="19" t="n">
        <v>4</v>
      </c>
      <c r="G3961" s="9" t="n">
        <v>69.8</v>
      </c>
      <c r="H3961" s="9" t="n">
        <v>59.8</v>
      </c>
      <c r="I3961" s="10" t="n"/>
      <c r="J3961" s="7" t="inlineStr">
        <is>
          <t>なし</t>
        </is>
      </c>
      <c r="K3961" s="7" t="inlineStr">
        <is>
          <t>車検整備付</t>
        </is>
      </c>
      <c r="L3961" s="8" t="n"/>
      <c r="M3961" s="7" t="inlineStr">
        <is>
          <t>保証付</t>
        </is>
      </c>
      <c r="N3961" s="17" t="inlineStr">
        <is>
          <t>修復歴なし / 車検整備付 / 保証付</t>
        </is>
      </c>
      <c r="O3961" s="17" t="inlineStr">
        <is>
          <t>ジムニー 4WD リフトアップ 大系タイヤ ウッドハンドル</t>
        </is>
      </c>
      <c r="P3961" s="8" t="n">
        <v>35</v>
      </c>
      <c r="Q3961" s="7" t="inlineStr">
        <is>
          <t>2018年7月～</t>
        </is>
      </c>
      <c r="R3961" s="7" t="inlineStr">
        <is>
          <t>https://www.carsensor.net/usedcar/detail/AU6924024464/index.html</t>
        </is>
      </c>
    </row>
    <row r="3962">
      <c r="A3962" s="11" t="inlineStr">
        <is>
          <t>スズキ</t>
        </is>
      </c>
      <c r="B3962" s="11" t="inlineStr">
        <is>
          <t>国産</t>
        </is>
      </c>
      <c r="C3962" s="11" t="inlineStr">
        <is>
          <t>クロカン・ＳＵＶ</t>
        </is>
      </c>
      <c r="D3962" s="11" t="inlineStr">
        <is>
          <t>ジムニー</t>
        </is>
      </c>
      <c r="E3962" s="12" t="n">
        <v>2001</v>
      </c>
      <c r="F3962" s="13" t="n">
        <v>4</v>
      </c>
      <c r="G3962" s="14" t="n">
        <v>39</v>
      </c>
      <c r="H3962" s="14" t="n">
        <v>30</v>
      </c>
      <c r="I3962" s="15" t="n">
        <v>16.7</v>
      </c>
      <c r="J3962" s="11" t="inlineStr">
        <is>
          <t>なし</t>
        </is>
      </c>
      <c r="K3962" s="11" t="inlineStr">
        <is>
          <t>車検整備付</t>
        </is>
      </c>
      <c r="L3962" s="16" t="n"/>
      <c r="M3962" s="11" t="inlineStr">
        <is>
          <t>保証無</t>
        </is>
      </c>
      <c r="N3962" s="17" t="inlineStr">
        <is>
          <t>修復歴なし / 車検整備付 / 同年式より安い（中央値 46万）</t>
        </is>
      </c>
      <c r="O3962" s="17" t="inlineStr">
        <is>
          <t>ジムニー 660 FIS フリースタイル ワールドカップリミテッド 4WD 車検2年 オートマチック車</t>
        </is>
      </c>
      <c r="P3962" s="16" t="n">
        <v>55</v>
      </c>
      <c r="Q3962" s="11" t="inlineStr">
        <is>
          <t>2018年7月～</t>
        </is>
      </c>
      <c r="R3962" s="11" t="inlineStr">
        <is>
          <t>https://www.carsensor.net/usedcar/detail/AU6343337580/index.html</t>
        </is>
      </c>
    </row>
    <row r="3963">
      <c r="A3963" s="7" t="inlineStr">
        <is>
          <t>スズキ</t>
        </is>
      </c>
      <c r="B3963" s="7" t="inlineStr">
        <is>
          <t>国産</t>
        </is>
      </c>
      <c r="C3963" s="7" t="inlineStr">
        <is>
          <t>クロカン・ＳＵＶ</t>
        </is>
      </c>
      <c r="D3963" s="7" t="inlineStr">
        <is>
          <t>ジムニー</t>
        </is>
      </c>
      <c r="E3963" s="18" t="n">
        <v>1991</v>
      </c>
      <c r="F3963" s="19" t="n">
        <v>4</v>
      </c>
      <c r="G3963" s="9" t="n">
        <v>69.40000000000001</v>
      </c>
      <c r="H3963" s="9" t="n">
        <v>62.7</v>
      </c>
      <c r="I3963" s="10" t="n">
        <v>12.9</v>
      </c>
      <c r="J3963" s="7" t="inlineStr">
        <is>
          <t>なし</t>
        </is>
      </c>
      <c r="K3963" s="7" t="inlineStr">
        <is>
          <t>車検整備付</t>
        </is>
      </c>
      <c r="L3963" s="8" t="n"/>
      <c r="M3963" s="7" t="inlineStr">
        <is>
          <t>保証付</t>
        </is>
      </c>
      <c r="N3963" s="17" t="inlineStr">
        <is>
          <t>修復歴なし / 車検整備付 / 保証付</t>
        </is>
      </c>
      <c r="O3963" s="17" t="inlineStr">
        <is>
          <t>ジムニー フルメタルドア CC 社外バンパー 社外16インチAW ETC</t>
        </is>
      </c>
      <c r="P3963" s="8" t="n">
        <v>35</v>
      </c>
      <c r="Q3963" s="7" t="inlineStr">
        <is>
          <t>2018年7月～</t>
        </is>
      </c>
      <c r="R3963" s="7" t="inlineStr">
        <is>
          <t>https://www.carsensor.net/usedcar/detail/AU6156207362/index.html</t>
        </is>
      </c>
    </row>
    <row r="3964">
      <c r="A3964" s="11" t="inlineStr">
        <is>
          <t>スズキ</t>
        </is>
      </c>
      <c r="B3964" s="11" t="inlineStr">
        <is>
          <t>国産</t>
        </is>
      </c>
      <c r="C3964" s="11" t="inlineStr">
        <is>
          <t>クロカン・ＳＵＶ</t>
        </is>
      </c>
      <c r="D3964" s="11" t="inlineStr">
        <is>
          <t>ジムニー</t>
        </is>
      </c>
      <c r="E3964" s="12" t="n">
        <v>1995</v>
      </c>
      <c r="F3964" s="13" t="n">
        <v>4</v>
      </c>
      <c r="G3964" s="14" t="n">
        <v>69.8</v>
      </c>
      <c r="H3964" s="14" t="n">
        <v>54.8</v>
      </c>
      <c r="I3964" s="15" t="n">
        <v>19.4</v>
      </c>
      <c r="J3964" s="11" t="inlineStr">
        <is>
          <t>なし</t>
        </is>
      </c>
      <c r="K3964" s="11" t="inlineStr">
        <is>
          <t>車検整備付</t>
        </is>
      </c>
      <c r="L3964" s="16" t="n"/>
      <c r="M3964" s="11" t="inlineStr">
        <is>
          <t>保証無</t>
        </is>
      </c>
      <c r="N3964" s="17" t="inlineStr">
        <is>
          <t>修復歴なし / 車検整備付 / 同年式より安い（中央値 90万）</t>
        </is>
      </c>
      <c r="O3964" s="17" t="inlineStr">
        <is>
          <t>ジムニー 660 HC 4WD AC PS 5MT JA11最終前期型 全塗装 リフトアップ改造公認車 純正前後バンパー純正フォグランプ ルーフキャリア 社外AW MTタイヤ 純正ハンドル純正斜度計 社外電圧計 天張り替</t>
        </is>
      </c>
      <c r="P3964" s="16" t="n">
        <v>113</v>
      </c>
      <c r="Q3964" s="11" t="inlineStr">
        <is>
          <t>2018年7月～</t>
        </is>
      </c>
      <c r="R3964" s="11" t="inlineStr">
        <is>
          <t>https://www.carsensor.net/usedcar/detail/AU6861881817/index.html</t>
        </is>
      </c>
    </row>
    <row r="3965">
      <c r="A3965" s="7" t="inlineStr">
        <is>
          <t>スズキ</t>
        </is>
      </c>
      <c r="B3965" s="7" t="inlineStr">
        <is>
          <t>国産</t>
        </is>
      </c>
      <c r="C3965" s="7" t="inlineStr">
        <is>
          <t>クロカン・ＳＵＶ</t>
        </is>
      </c>
      <c r="D3965" s="7" t="inlineStr">
        <is>
          <t>ジムニー</t>
        </is>
      </c>
      <c r="E3965" s="18" t="n">
        <v>1998</v>
      </c>
      <c r="F3965" s="19" t="n">
        <v>4</v>
      </c>
      <c r="G3965" s="9" t="n">
        <v>64.8</v>
      </c>
      <c r="H3965" s="9" t="n">
        <v>54.8</v>
      </c>
      <c r="I3965" s="10" t="n">
        <v>16.7</v>
      </c>
      <c r="J3965" s="7" t="inlineStr">
        <is>
          <t>なし</t>
        </is>
      </c>
      <c r="K3965" s="7" t="inlineStr">
        <is>
          <t>車検整備付</t>
        </is>
      </c>
      <c r="L3965" s="8" t="n"/>
      <c r="M3965" s="7" t="inlineStr">
        <is>
          <t>保証無</t>
        </is>
      </c>
      <c r="N3965" s="17" t="inlineStr">
        <is>
          <t>修復歴なし / 車検整備付 / 同年式より安い（中央値 95万）</t>
        </is>
      </c>
      <c r="O3965" s="17" t="inlineStr">
        <is>
          <t>ジムニー 660 ランドベンチャー 4WD 22型ファイナルモデル 4ナンバー登録</t>
        </is>
      </c>
      <c r="P3965" s="8" t="n">
        <v>71</v>
      </c>
      <c r="Q3965" s="7" t="inlineStr">
        <is>
          <t>2018年7月～</t>
        </is>
      </c>
      <c r="R3965" s="7" t="inlineStr">
        <is>
          <t>https://www.carsensor.net/usedcar/detail/AU6295232967/index.html</t>
        </is>
      </c>
    </row>
    <row r="3966">
      <c r="A3966" s="11" t="inlineStr">
        <is>
          <t>スズキ</t>
        </is>
      </c>
      <c r="B3966" s="11" t="inlineStr">
        <is>
          <t>国産</t>
        </is>
      </c>
      <c r="C3966" s="11" t="inlineStr">
        <is>
          <t>クロカン・ＳＵＶ</t>
        </is>
      </c>
      <c r="D3966" s="11" t="inlineStr">
        <is>
          <t>ジムニー</t>
        </is>
      </c>
      <c r="E3966" s="12" t="n">
        <v>1995</v>
      </c>
      <c r="F3966" s="13" t="n">
        <v>4</v>
      </c>
      <c r="G3966" s="14" t="n">
        <v>79.90000000000001</v>
      </c>
      <c r="H3966" s="14" t="n">
        <v>69.90000000000001</v>
      </c>
      <c r="I3966" s="15" t="n">
        <v>18.9</v>
      </c>
      <c r="J3966" s="11" t="inlineStr">
        <is>
          <t>なし</t>
        </is>
      </c>
      <c r="K3966" s="11" t="inlineStr">
        <is>
          <t>車検整備付</t>
        </is>
      </c>
      <c r="L3966" s="16" t="n"/>
      <c r="M3966" s="11" t="inlineStr">
        <is>
          <t>保証無</t>
        </is>
      </c>
      <c r="N3966" s="17" t="inlineStr">
        <is>
          <t>修復歴なし / 車検整備付 / 同年式より安い（中央値 90万）</t>
        </is>
      </c>
      <c r="O3966" s="17" t="inlineStr">
        <is>
          <t>ジムニー 660 ワイルドウインド 4WD 4WD ルーフキャリア ラダー 社外アルミ エアコン パワステ</t>
        </is>
      </c>
      <c r="P3966" s="16" t="n">
        <v>113</v>
      </c>
      <c r="Q3966" s="11" t="inlineStr">
        <is>
          <t>2018年7月～</t>
        </is>
      </c>
      <c r="R3966" s="11" t="inlineStr">
        <is>
          <t>https://www.carsensor.net/usedcar/detail/AU6971902858/index.html</t>
        </is>
      </c>
    </row>
    <row r="3967">
      <c r="A3967" s="7" t="inlineStr">
        <is>
          <t>スズキ</t>
        </is>
      </c>
      <c r="B3967" s="7" t="inlineStr">
        <is>
          <t>国産</t>
        </is>
      </c>
      <c r="C3967" s="7" t="inlineStr">
        <is>
          <t>クロカン・ＳＵＶ</t>
        </is>
      </c>
      <c r="D3967" s="7" t="inlineStr">
        <is>
          <t>ジムニー</t>
        </is>
      </c>
      <c r="E3967" s="18" t="n">
        <v>1997</v>
      </c>
      <c r="F3967" s="19" t="n">
        <v>4</v>
      </c>
      <c r="G3967" s="9" t="n">
        <v>58.8</v>
      </c>
      <c r="H3967" s="9" t="n">
        <v>48.8</v>
      </c>
      <c r="I3967" s="10" t="n">
        <v>21</v>
      </c>
      <c r="J3967" s="7" t="inlineStr">
        <is>
          <t>なし</t>
        </is>
      </c>
      <c r="K3967" s="7" t="inlineStr">
        <is>
          <t>車検整備付</t>
        </is>
      </c>
      <c r="L3967" s="8" t="n"/>
      <c r="M3967" s="7" t="inlineStr">
        <is>
          <t>保証無</t>
        </is>
      </c>
      <c r="N3967" s="17" t="inlineStr">
        <is>
          <t>修復歴なし / 車検整備付 / 同年式より安い（中央値 92万）</t>
        </is>
      </c>
      <c r="O3967" s="17" t="inlineStr">
        <is>
          <t>ジムニー 660 ワイルドウインド 4WD 特別仕様車</t>
        </is>
      </c>
      <c r="P3967" s="8" t="n">
        <v>112</v>
      </c>
      <c r="Q3967" s="7" t="inlineStr">
        <is>
          <t>2018年7月～</t>
        </is>
      </c>
      <c r="R3967" s="7" t="inlineStr">
        <is>
          <t>https://www.carsensor.net/usedcar/detail/AU6707985240/index.html</t>
        </is>
      </c>
    </row>
    <row r="3968">
      <c r="A3968" s="11" t="inlineStr">
        <is>
          <t>スズキ</t>
        </is>
      </c>
      <c r="B3968" s="11" t="inlineStr">
        <is>
          <t>国産</t>
        </is>
      </c>
      <c r="C3968" s="11" t="inlineStr">
        <is>
          <t>クロカン・ＳＵＶ</t>
        </is>
      </c>
      <c r="D3968" s="11" t="inlineStr">
        <is>
          <t>ジムニー</t>
        </is>
      </c>
      <c r="E3968" s="12" t="n">
        <v>1999</v>
      </c>
      <c r="F3968" s="13" t="n">
        <v>4</v>
      </c>
      <c r="G3968" s="14" t="n">
        <v>35</v>
      </c>
      <c r="H3968" s="14" t="n">
        <v>29</v>
      </c>
      <c r="I3968" s="15" t="n">
        <v>17.4</v>
      </c>
      <c r="J3968" s="11" t="inlineStr">
        <is>
          <t>なし</t>
        </is>
      </c>
      <c r="K3968" s="11" t="inlineStr">
        <is>
          <t>車検整備付</t>
        </is>
      </c>
      <c r="L3968" s="16" t="n"/>
      <c r="M3968" s="11" t="inlineStr">
        <is>
          <t>保証無</t>
        </is>
      </c>
      <c r="N3968" s="17" t="inlineStr">
        <is>
          <t>修復歴なし / 車検整備付 / 同年式より安い（中央値 40万）</t>
        </is>
      </c>
      <c r="O3968" s="17" t="inlineStr">
        <is>
          <t>ジムニー 660 XL 4WD パートタイム4WD AC 運転席助手席エアバック フルフラットシート 運転席エアバッグ キーレスエントリー ABS PW</t>
        </is>
      </c>
      <c r="P3968" s="16" t="n">
        <v>51</v>
      </c>
      <c r="Q3968" s="11" t="inlineStr">
        <is>
          <t>2018年7月～</t>
        </is>
      </c>
      <c r="R3968" s="11" t="inlineStr">
        <is>
          <t>https://www.carsensor.net/usedcar/detail/AU6473593283/index.html</t>
        </is>
      </c>
    </row>
    <row r="3969">
      <c r="A3969" s="7" t="inlineStr">
        <is>
          <t>スズキ</t>
        </is>
      </c>
      <c r="B3969" s="7" t="inlineStr">
        <is>
          <t>国産</t>
        </is>
      </c>
      <c r="C3969" s="7" t="inlineStr">
        <is>
          <t>クロカン・ＳＵＶ</t>
        </is>
      </c>
      <c r="D3969" s="7" t="inlineStr">
        <is>
          <t>ジムニー</t>
        </is>
      </c>
      <c r="E3969" s="18" t="n">
        <v>1995</v>
      </c>
      <c r="F3969" s="19" t="n">
        <v>4</v>
      </c>
      <c r="G3969" s="9" t="n">
        <v>64.8</v>
      </c>
      <c r="H3969" s="9" t="n">
        <v>57.3</v>
      </c>
      <c r="I3969" s="10" t="n">
        <v>20.5</v>
      </c>
      <c r="J3969" s="7" t="inlineStr">
        <is>
          <t>なし</t>
        </is>
      </c>
      <c r="K3969" s="7" t="inlineStr">
        <is>
          <t>車検整備付</t>
        </is>
      </c>
      <c r="L3969" s="8" t="n"/>
      <c r="M3969" s="7" t="inlineStr">
        <is>
          <t>保証無</t>
        </is>
      </c>
      <c r="N3969" s="17" t="inlineStr">
        <is>
          <t>修復歴なし / 車検整備付 / 同年式より安い（中央値 90万）</t>
        </is>
      </c>
      <c r="O3969" s="17" t="inlineStr">
        <is>
          <t>ジムニー 660 ランドベンチャー 4WD 記録簿 シートカバー フォグランプ</t>
        </is>
      </c>
      <c r="P3969" s="8" t="n">
        <v>113</v>
      </c>
      <c r="Q3969" s="7" t="inlineStr">
        <is>
          <t>2018年7月～</t>
        </is>
      </c>
      <c r="R3969" s="7" t="inlineStr">
        <is>
          <t>https://www.carsensor.net/usedcar/detail/AU7111361260/index.html</t>
        </is>
      </c>
    </row>
    <row r="3970">
      <c r="A3970" s="11" t="inlineStr">
        <is>
          <t>スズキ</t>
        </is>
      </c>
      <c r="B3970" s="11" t="inlineStr">
        <is>
          <t>国産</t>
        </is>
      </c>
      <c r="C3970" s="11" t="inlineStr">
        <is>
          <t>クロカン・ＳＵＶ</t>
        </is>
      </c>
      <c r="D3970" s="11" t="inlineStr">
        <is>
          <t>ジムニー</t>
        </is>
      </c>
      <c r="E3970" s="12" t="n">
        <v>1993</v>
      </c>
      <c r="F3970" s="13" t="n">
        <v>4</v>
      </c>
      <c r="G3970" s="14" t="n">
        <v>78.5</v>
      </c>
      <c r="H3970" s="14" t="n">
        <v>63.5</v>
      </c>
      <c r="I3970" s="15" t="n">
        <v>12</v>
      </c>
      <c r="J3970" s="11" t="inlineStr">
        <is>
          <t>なし</t>
        </is>
      </c>
      <c r="K3970" s="11" t="inlineStr">
        <is>
          <t>車検整備付</t>
        </is>
      </c>
      <c r="L3970" s="16" t="n"/>
      <c r="M3970" s="11" t="inlineStr">
        <is>
          <t>保証無</t>
        </is>
      </c>
      <c r="N3970" s="17" t="inlineStr">
        <is>
          <t>修復歴なし / 車検整備付 / 同年式より安い（中央値 89万）</t>
        </is>
      </c>
      <c r="O3970" s="17" t="inlineStr">
        <is>
          <t>ジムニー 660 HC 4WD AC PS 5MT 純正色 純正車高 無修復歴車 純正バンパー純正グリル純正フォグ純正ミラー純正ホイール 社外シートカバー 社外ハンドル ウッド天バリ内張り ドリンクホルダー CDオーディオ</t>
        </is>
      </c>
      <c r="P3970" s="16" t="n">
        <v>83</v>
      </c>
      <c r="Q3970" s="11" t="inlineStr">
        <is>
          <t>2018年7月～</t>
        </is>
      </c>
      <c r="R3970" s="11" t="inlineStr">
        <is>
          <t>https://www.carsensor.net/usedcar/detail/AU7064473902/index.html</t>
        </is>
      </c>
    </row>
    <row r="3971">
      <c r="A3971" s="7" t="inlineStr">
        <is>
          <t>スズキ</t>
        </is>
      </c>
      <c r="B3971" s="7" t="inlineStr">
        <is>
          <t>国産</t>
        </is>
      </c>
      <c r="C3971" s="7" t="inlineStr">
        <is>
          <t>クロカン・ＳＵＶ</t>
        </is>
      </c>
      <c r="D3971" s="7" t="inlineStr">
        <is>
          <t>ジムニー</t>
        </is>
      </c>
      <c r="E3971" s="18" t="n">
        <v>2001</v>
      </c>
      <c r="F3971" s="19" t="n">
        <v>4</v>
      </c>
      <c r="G3971" s="9" t="n">
        <v>34.9</v>
      </c>
      <c r="H3971" s="9" t="n">
        <v>23.9</v>
      </c>
      <c r="I3971" s="10" t="n">
        <v>15.6</v>
      </c>
      <c r="J3971" s="7" t="inlineStr">
        <is>
          <t>なし</t>
        </is>
      </c>
      <c r="K3971" s="7" t="inlineStr">
        <is>
          <t>車検整備付</t>
        </is>
      </c>
      <c r="L3971" s="8" t="n"/>
      <c r="M3971" s="7" t="inlineStr">
        <is>
          <t>保証無</t>
        </is>
      </c>
      <c r="N3971" s="17" t="inlineStr">
        <is>
          <t>修復歴なし / 車検整備付 / 同年式より安い（中央値 46万）</t>
        </is>
      </c>
      <c r="O3971" s="17" t="inlineStr">
        <is>
          <t>ジムニー 660 ランドベンチャー 4WD 4WD ターボ キーレス フォグランプ AW</t>
        </is>
      </c>
      <c r="P3971" s="8" t="n">
        <v>55</v>
      </c>
      <c r="Q3971" s="7" t="inlineStr">
        <is>
          <t>2018年7月～</t>
        </is>
      </c>
      <c r="R3971" s="7" t="inlineStr">
        <is>
          <t>https://www.carsensor.net/usedcar/detail/AU6007842312/index.html</t>
        </is>
      </c>
    </row>
    <row r="3972">
      <c r="A3972" s="11" t="inlineStr">
        <is>
          <t>スズキ</t>
        </is>
      </c>
      <c r="B3972" s="11" t="inlineStr">
        <is>
          <t>国産</t>
        </is>
      </c>
      <c r="C3972" s="11" t="inlineStr">
        <is>
          <t>クロカン・ＳＵＶ</t>
        </is>
      </c>
      <c r="D3972" s="11" t="inlineStr">
        <is>
          <t>ジムニー</t>
        </is>
      </c>
      <c r="E3972" s="12" t="n">
        <v>1993</v>
      </c>
      <c r="F3972" s="13" t="n">
        <v>4</v>
      </c>
      <c r="G3972" s="14" t="n">
        <v>70.40000000000001</v>
      </c>
      <c r="H3972" s="14" t="n">
        <v>54</v>
      </c>
      <c r="I3972" s="15" t="n">
        <v>19.1</v>
      </c>
      <c r="J3972" s="11" t="inlineStr">
        <is>
          <t>なし</t>
        </is>
      </c>
      <c r="K3972" s="11" t="inlineStr">
        <is>
          <t>車検整備付</t>
        </is>
      </c>
      <c r="L3972" s="16" t="n"/>
      <c r="M3972" s="11" t="inlineStr">
        <is>
          <t>保証無</t>
        </is>
      </c>
      <c r="N3972" s="17" t="inlineStr">
        <is>
          <t>修復歴なし / 車検整備付 / 同年式より安い（中央値 89万）</t>
        </is>
      </c>
      <c r="O3972" s="17" t="inlineStr">
        <is>
          <t>ジムニー 660 パノラミックルーフ EC 4WD リフトアップ 16AW オバF マフラー</t>
        </is>
      </c>
      <c r="P3972" s="16" t="n">
        <v>83</v>
      </c>
      <c r="Q3972" s="11" t="inlineStr">
        <is>
          <t>2018年7月～</t>
        </is>
      </c>
      <c r="R3972" s="11" t="inlineStr">
        <is>
          <t>https://www.carsensor.net/usedcar/detail/AU6182405230/index.html</t>
        </is>
      </c>
    </row>
    <row r="3973">
      <c r="A3973" s="7" t="inlineStr">
        <is>
          <t>スズキ</t>
        </is>
      </c>
      <c r="B3973" s="7" t="inlineStr">
        <is>
          <t>国産</t>
        </is>
      </c>
      <c r="C3973" s="7" t="inlineStr">
        <is>
          <t>クロカン・ＳＵＶ</t>
        </is>
      </c>
      <c r="D3973" s="7" t="inlineStr">
        <is>
          <t>ジムニー</t>
        </is>
      </c>
      <c r="E3973" s="18" t="n">
        <v>2001</v>
      </c>
      <c r="F3973" s="19" t="n">
        <v>4</v>
      </c>
      <c r="G3973" s="9" t="n">
        <v>49.8</v>
      </c>
      <c r="H3973" s="9" t="n">
        <v>45.8</v>
      </c>
      <c r="I3973" s="10" t="n"/>
      <c r="J3973" s="7" t="inlineStr">
        <is>
          <t>なし</t>
        </is>
      </c>
      <c r="K3973" s="7" t="inlineStr">
        <is>
          <t>車検整備付</t>
        </is>
      </c>
      <c r="L3973" s="8" t="n"/>
      <c r="M3973" s="7" t="inlineStr">
        <is>
          <t>保証付</t>
        </is>
      </c>
      <c r="N3973" s="17" t="inlineStr">
        <is>
          <t>修復歴なし / 車検整備付 / 保証付</t>
        </is>
      </c>
      <c r="O3973" s="17" t="inlineStr">
        <is>
          <t>ジムニー 660 XA 4WD 新品ショック 新品ブレーキホース延長</t>
        </is>
      </c>
      <c r="P3973" s="8" t="n">
        <v>55</v>
      </c>
      <c r="Q3973" s="7" t="inlineStr">
        <is>
          <t>2018年7月～</t>
        </is>
      </c>
      <c r="R3973" s="7" t="inlineStr">
        <is>
          <t>https://www.carsensor.net/usedcar/detail/AU6924023579/index.html</t>
        </is>
      </c>
    </row>
    <row r="3974">
      <c r="A3974" s="11" t="inlineStr">
        <is>
          <t>スズキ</t>
        </is>
      </c>
      <c r="B3974" s="11" t="inlineStr">
        <is>
          <t>国産</t>
        </is>
      </c>
      <c r="C3974" s="11" t="inlineStr">
        <is>
          <t>クロカン・ＳＵＶ</t>
        </is>
      </c>
      <c r="D3974" s="11" t="inlineStr">
        <is>
          <t>ジムニー</t>
        </is>
      </c>
      <c r="E3974" s="12" t="n">
        <v>1997</v>
      </c>
      <c r="F3974" s="13" t="n">
        <v>4</v>
      </c>
      <c r="G3974" s="14" t="n">
        <v>89</v>
      </c>
      <c r="H3974" s="14" t="n">
        <v>77</v>
      </c>
      <c r="I3974" s="15" t="n">
        <v>14.8</v>
      </c>
      <c r="J3974" s="11" t="inlineStr">
        <is>
          <t>なし</t>
        </is>
      </c>
      <c r="K3974" s="11" t="inlineStr">
        <is>
          <t>車検整備付</t>
        </is>
      </c>
      <c r="L3974" s="16" t="n"/>
      <c r="M3974" s="11" t="inlineStr">
        <is>
          <t>保証付</t>
        </is>
      </c>
      <c r="N3974" s="17" t="inlineStr">
        <is>
          <t>修復歴なし / 車検整備付 / 保証付</t>
        </is>
      </c>
      <c r="O3974" s="17" t="inlineStr">
        <is>
          <t>ジムニー 660 ワイルドウインド 4WD 5MT リフトアップ マットイエロー全塗装済み シートカバー 最終型 MTタイヤ 前後バンパー フロントグリル ステアリング</t>
        </is>
      </c>
      <c r="P3974" s="16" t="n">
        <v>112</v>
      </c>
      <c r="Q3974" s="11" t="inlineStr">
        <is>
          <t>2018年7月～</t>
        </is>
      </c>
      <c r="R3974" s="11" t="inlineStr">
        <is>
          <t>https://www.carsensor.net/usedcar/detail/AU6112111214/index.html</t>
        </is>
      </c>
    </row>
    <row r="3975">
      <c r="A3975" s="7" t="inlineStr">
        <is>
          <t>スズキ</t>
        </is>
      </c>
      <c r="B3975" s="7" t="inlineStr">
        <is>
          <t>国産</t>
        </is>
      </c>
      <c r="C3975" s="7" t="inlineStr">
        <is>
          <t>クロカン・ＳＵＶ</t>
        </is>
      </c>
      <c r="D3975" s="7" t="inlineStr">
        <is>
          <t>ジムニー</t>
        </is>
      </c>
      <c r="E3975" s="18" t="n">
        <v>1993</v>
      </c>
      <c r="F3975" s="19" t="n">
        <v>4</v>
      </c>
      <c r="G3975" s="9" t="n">
        <v>70.59999999999999</v>
      </c>
      <c r="H3975" s="9" t="n">
        <v>54.8</v>
      </c>
      <c r="I3975" s="10" t="n"/>
      <c r="J3975" s="7" t="inlineStr">
        <is>
          <t>なし</t>
        </is>
      </c>
      <c r="K3975" s="7" t="inlineStr">
        <is>
          <t>車検整備付</t>
        </is>
      </c>
      <c r="L3975" s="8" t="n"/>
      <c r="M3975" s="7" t="inlineStr">
        <is>
          <t>保証無</t>
        </is>
      </c>
      <c r="N3975" s="17" t="inlineStr">
        <is>
          <t>修復歴なし / 車検整備付 / 同年式より安い（中央値 89万）</t>
        </is>
      </c>
      <c r="O3975" s="17" t="inlineStr">
        <is>
          <t>ジムニー 660 スコット リミテッド 4WD リフトアップ ホイール マフラー</t>
        </is>
      </c>
      <c r="P3975" s="8" t="n">
        <v>83</v>
      </c>
      <c r="Q3975" s="7" t="inlineStr">
        <is>
          <t>2018年7月～</t>
        </is>
      </c>
      <c r="R3975" s="7" t="inlineStr">
        <is>
          <t>https://www.carsensor.net/usedcar/detail/AU2426484090/index.html</t>
        </is>
      </c>
    </row>
    <row r="3976">
      <c r="A3976" s="11" t="inlineStr">
        <is>
          <t>スズキ</t>
        </is>
      </c>
      <c r="B3976" s="11" t="inlineStr">
        <is>
          <t>国産</t>
        </is>
      </c>
      <c r="C3976" s="11" t="inlineStr">
        <is>
          <t>クロカン・ＳＵＶ</t>
        </is>
      </c>
      <c r="D3976" s="11" t="inlineStr">
        <is>
          <t>ジムニー</t>
        </is>
      </c>
      <c r="E3976" s="12" t="n">
        <v>1998</v>
      </c>
      <c r="F3976" s="13" t="n">
        <v>4</v>
      </c>
      <c r="G3976" s="14" t="n">
        <v>71.8</v>
      </c>
      <c r="H3976" s="14" t="n">
        <v>64.09999999999999</v>
      </c>
      <c r="I3976" s="15" t="n">
        <v>16.5</v>
      </c>
      <c r="J3976" s="11" t="inlineStr">
        <is>
          <t>なし</t>
        </is>
      </c>
      <c r="K3976" s="11" t="inlineStr">
        <is>
          <t>車検整備付</t>
        </is>
      </c>
      <c r="L3976" s="16" t="n"/>
      <c r="M3976" s="11" t="inlineStr">
        <is>
          <t>保証無</t>
        </is>
      </c>
      <c r="N3976" s="17" t="inlineStr">
        <is>
          <t>修復歴なし / 車検整備付 / 同年式より安い（中央値 95万）</t>
        </is>
      </c>
      <c r="O3976" s="17" t="inlineStr">
        <is>
          <t>ジムニー 660 ワイルドウインド 4WD リフトUP DEAN新品ホイール YOKOHAMA新品195タイヤ レカロシート モモステ 社外エアクリ</t>
        </is>
      </c>
      <c r="P3976" s="16" t="n">
        <v>71</v>
      </c>
      <c r="Q3976" s="11" t="inlineStr">
        <is>
          <t>2018年7月～</t>
        </is>
      </c>
      <c r="R3976" s="11" t="inlineStr">
        <is>
          <t>https://www.carsensor.net/usedcar/detail/AU6854782440/index.html</t>
        </is>
      </c>
    </row>
    <row r="3977">
      <c r="A3977" s="7" t="inlineStr">
        <is>
          <t>スズキ</t>
        </is>
      </c>
      <c r="B3977" s="7" t="inlineStr">
        <is>
          <t>国産</t>
        </is>
      </c>
      <c r="C3977" s="7" t="inlineStr">
        <is>
          <t>クロカン・ＳＵＶ</t>
        </is>
      </c>
      <c r="D3977" s="7" t="inlineStr">
        <is>
          <t>ジムニー</t>
        </is>
      </c>
      <c r="E3977" s="18" t="n">
        <v>1995</v>
      </c>
      <c r="F3977" s="19" t="n">
        <v>4</v>
      </c>
      <c r="G3977" s="9" t="n">
        <v>94</v>
      </c>
      <c r="H3977" s="9" t="n">
        <v>87</v>
      </c>
      <c r="I3977" s="10" t="n">
        <v>13.2</v>
      </c>
      <c r="J3977" s="7" t="inlineStr">
        <is>
          <t>なし</t>
        </is>
      </c>
      <c r="K3977" s="7" t="inlineStr">
        <is>
          <t>車検整備付</t>
        </is>
      </c>
      <c r="L3977" s="8" t="n"/>
      <c r="M3977" s="7" t="inlineStr">
        <is>
          <t>保証付</t>
        </is>
      </c>
      <c r="N3977" s="17" t="inlineStr">
        <is>
          <t>修復歴なし / 車検整備付 / 保証付</t>
        </is>
      </c>
      <c r="O3977" s="17" t="inlineStr">
        <is>
          <t>ジムニー 660 XS 4WD 切替4WD パープルメタリック全塗装 リフトアップ 前後社外バンパー 社外16インチAW 横浜ジオランダーMTタイヤ 社外マフラー 社外CDデッキ</t>
        </is>
      </c>
      <c r="P3977" s="8" t="n">
        <v>113</v>
      </c>
      <c r="Q3977" s="7" t="inlineStr">
        <is>
          <t>2018年7月～</t>
        </is>
      </c>
      <c r="R3977" s="7" t="inlineStr">
        <is>
          <t>https://www.carsensor.net/usedcar/detail/AU6879744395/index.html</t>
        </is>
      </c>
    </row>
    <row r="3978">
      <c r="A3978" s="11" t="inlineStr">
        <is>
          <t>スズキ</t>
        </is>
      </c>
      <c r="B3978" s="11" t="inlineStr">
        <is>
          <t>国産</t>
        </is>
      </c>
      <c r="C3978" s="11" t="inlineStr">
        <is>
          <t>クロカン・ＳＵＶ</t>
        </is>
      </c>
      <c r="D3978" s="11" t="inlineStr">
        <is>
          <t>ジムニー</t>
        </is>
      </c>
      <c r="E3978" s="12" t="n">
        <v>1996</v>
      </c>
      <c r="F3978" s="13" t="n">
        <v>4</v>
      </c>
      <c r="G3978" s="14" t="n">
        <v>106</v>
      </c>
      <c r="H3978" s="14" t="n">
        <v>99</v>
      </c>
      <c r="I3978" s="15" t="n">
        <v>12.5</v>
      </c>
      <c r="J3978" s="11" t="inlineStr">
        <is>
          <t>なし</t>
        </is>
      </c>
      <c r="K3978" s="11" t="inlineStr">
        <is>
          <t>車検整備付</t>
        </is>
      </c>
      <c r="L3978" s="16" t="n"/>
      <c r="M3978" s="11" t="inlineStr">
        <is>
          <t>保証付</t>
        </is>
      </c>
      <c r="N3978" s="17" t="inlineStr">
        <is>
          <t>修復歴なし / 車検整備付 / 保証付</t>
        </is>
      </c>
      <c r="O3978" s="17" t="inlineStr">
        <is>
          <t>ジムニー 660 ワイルドウインド 4WD リフトアップ 社外アルミ 前後バンパー</t>
        </is>
      </c>
      <c r="P3978" s="16" t="n">
        <v>127</v>
      </c>
      <c r="Q3978" s="11" t="inlineStr">
        <is>
          <t>2018年7月～</t>
        </is>
      </c>
      <c r="R3978" s="11" t="inlineStr">
        <is>
          <t>https://www.carsensor.net/usedcar/detail/AU6254531851/index.html</t>
        </is>
      </c>
    </row>
    <row r="3979">
      <c r="A3979" s="7" t="inlineStr">
        <is>
          <t>スズキ</t>
        </is>
      </c>
      <c r="B3979" s="7" t="inlineStr">
        <is>
          <t>国産</t>
        </is>
      </c>
      <c r="C3979" s="7" t="inlineStr">
        <is>
          <t>クロカン・ＳＵＶ</t>
        </is>
      </c>
      <c r="D3979" s="7" t="inlineStr">
        <is>
          <t>ジムニー</t>
        </is>
      </c>
      <c r="E3979" s="18" t="n">
        <v>1997</v>
      </c>
      <c r="F3979" s="19" t="n">
        <v>4</v>
      </c>
      <c r="G3979" s="9" t="n">
        <v>61.9</v>
      </c>
      <c r="H3979" s="9" t="n">
        <v>51.9</v>
      </c>
      <c r="I3979" s="10" t="n"/>
      <c r="J3979" s="7" t="inlineStr">
        <is>
          <t>なし</t>
        </is>
      </c>
      <c r="K3979" s="7" t="inlineStr">
        <is>
          <t>車検整備付</t>
        </is>
      </c>
      <c r="L3979" s="8" t="n"/>
      <c r="M3979" s="7" t="inlineStr">
        <is>
          <t>保証無</t>
        </is>
      </c>
      <c r="N3979" s="17" t="inlineStr">
        <is>
          <t>修復歴なし / 車検整備付 / 同年式より安い（中央値 92万）</t>
        </is>
      </c>
      <c r="O3979" s="17" t="inlineStr">
        <is>
          <t>ジムニー 660 XS 4WD 全塗装・エンジンO/H・ラジエーター交換済み・MOMOステ・禁煙車・オーディオ</t>
        </is>
      </c>
      <c r="P3979" s="8" t="n">
        <v>112</v>
      </c>
      <c r="Q3979" s="7" t="inlineStr">
        <is>
          <t>2018年7月～</t>
        </is>
      </c>
      <c r="R3979" s="7" t="inlineStr">
        <is>
          <t>https://www.carsensor.net/usedcar/detail/AU7088727866/index.html</t>
        </is>
      </c>
    </row>
    <row r="3980">
      <c r="A3980" s="11" t="inlineStr">
        <is>
          <t>スズキ</t>
        </is>
      </c>
      <c r="B3980" s="11" t="inlineStr">
        <is>
          <t>国産</t>
        </is>
      </c>
      <c r="C3980" s="11" t="inlineStr">
        <is>
          <t>クロカン・ＳＵＶ</t>
        </is>
      </c>
      <c r="D3980" s="11" t="inlineStr">
        <is>
          <t>ジムニー</t>
        </is>
      </c>
      <c r="E3980" s="12" t="n">
        <v>1998</v>
      </c>
      <c r="F3980" s="13" t="n">
        <v>4</v>
      </c>
      <c r="G3980" s="14" t="n">
        <v>88.90000000000001</v>
      </c>
      <c r="H3980" s="14" t="n">
        <v>78</v>
      </c>
      <c r="I3980" s="15" t="n"/>
      <c r="J3980" s="11" t="inlineStr">
        <is>
          <t>なし</t>
        </is>
      </c>
      <c r="K3980" s="11" t="inlineStr">
        <is>
          <t>車検整備付</t>
        </is>
      </c>
      <c r="L3980" s="16" t="n"/>
      <c r="M3980" s="11" t="inlineStr">
        <is>
          <t>保証付</t>
        </is>
      </c>
      <c r="N3980" s="17" t="inlineStr">
        <is>
          <t>修復歴なし / 車検整備付 / 保証付</t>
        </is>
      </c>
      <c r="O3980" s="17" t="inlineStr">
        <is>
          <t>ジムニー 660 ランドベンチャー 4WD 修復事故歴無し 5速MT 全塗装 2インチリフトUP 前後社外バンパー 社外グリル 純正サイドステップ レザー調シート 社外ステアリング シフトノブ バックモニター ドラレコ</t>
        </is>
      </c>
      <c r="P3980" s="16" t="n">
        <v>71</v>
      </c>
      <c r="Q3980" s="11" t="inlineStr">
        <is>
          <t>2018年7月～</t>
        </is>
      </c>
      <c r="R3980" s="11" t="inlineStr">
        <is>
          <t>https://www.carsensor.net/usedcar/detail/AU7087339982/index.html</t>
        </is>
      </c>
    </row>
    <row r="3981">
      <c r="A3981" s="7" t="inlineStr">
        <is>
          <t>スズキ</t>
        </is>
      </c>
      <c r="B3981" s="7" t="inlineStr">
        <is>
          <t>国産</t>
        </is>
      </c>
      <c r="C3981" s="7" t="inlineStr">
        <is>
          <t>クロカン・ＳＵＶ</t>
        </is>
      </c>
      <c r="D3981" s="7" t="inlineStr">
        <is>
          <t>ジムニー</t>
        </is>
      </c>
      <c r="E3981" s="18" t="n">
        <v>1993</v>
      </c>
      <c r="F3981" s="19" t="n">
        <v>4</v>
      </c>
      <c r="G3981" s="9" t="n">
        <v>71.8</v>
      </c>
      <c r="H3981" s="9" t="n">
        <v>64.5</v>
      </c>
      <c r="I3981" s="10" t="n">
        <v>13.6</v>
      </c>
      <c r="J3981" s="7" t="inlineStr">
        <is>
          <t>なし</t>
        </is>
      </c>
      <c r="K3981" s="7" t="inlineStr">
        <is>
          <t>車検整備付</t>
        </is>
      </c>
      <c r="L3981" s="8" t="n"/>
      <c r="M3981" s="7" t="inlineStr">
        <is>
          <t>保証無</t>
        </is>
      </c>
      <c r="N3981" s="17" t="inlineStr">
        <is>
          <t>修復歴なし / 車検整備付 / 同年式より安い（中央値 89万）</t>
        </is>
      </c>
      <c r="O3981" s="17" t="inlineStr">
        <is>
          <t>ジムニー 660 HA 4WD 全塗装 リフトアップ レカロシート ETC 社外ステアリング</t>
        </is>
      </c>
      <c r="P3981" s="8" t="n">
        <v>83</v>
      </c>
      <c r="Q3981" s="7" t="inlineStr">
        <is>
          <t>2018年7月～</t>
        </is>
      </c>
      <c r="R3981" s="7" t="inlineStr">
        <is>
          <t>https://www.carsensor.net/usedcar/detail/AU6715782237/index.html</t>
        </is>
      </c>
    </row>
    <row r="3982">
      <c r="A3982" s="11" t="inlineStr">
        <is>
          <t>スズキ</t>
        </is>
      </c>
      <c r="B3982" s="11" t="inlineStr">
        <is>
          <t>国産</t>
        </is>
      </c>
      <c r="C3982" s="11" t="inlineStr">
        <is>
          <t>クロカン・ＳＵＶ</t>
        </is>
      </c>
      <c r="D3982" s="11" t="inlineStr">
        <is>
          <t>ジムニー</t>
        </is>
      </c>
      <c r="E3982" s="12" t="n">
        <v>1994</v>
      </c>
      <c r="F3982" s="13" t="n">
        <v>4</v>
      </c>
      <c r="G3982" s="14" t="n"/>
      <c r="H3982" s="14" t="n"/>
      <c r="I3982" s="15" t="n">
        <v>13.7</v>
      </c>
      <c r="J3982" s="11" t="inlineStr">
        <is>
          <t>なし</t>
        </is>
      </c>
      <c r="K3982" s="11" t="inlineStr">
        <is>
          <t>車検整備付</t>
        </is>
      </c>
      <c r="L3982" s="16" t="n"/>
      <c r="M3982" s="11" t="inlineStr">
        <is>
          <t>保証付</t>
        </is>
      </c>
      <c r="N3982" s="17" t="inlineStr">
        <is>
          <t>修復歴なし / 車検整備付 / 保証付</t>
        </is>
      </c>
      <c r="O3982" s="17" t="inlineStr">
        <is>
          <t>ジムニー 660 ワイルドウインド リミテッド 4WD オーバーフェンダー付き普通貨物車登録(4ナンバー)公認車検渡し2インチアップリーフスクリング公認済みボディ全塗装リビルトエンジン換装済み</t>
        </is>
      </c>
      <c r="P3982" s="16" t="n">
        <v>103</v>
      </c>
      <c r="Q3982" s="11" t="inlineStr">
        <is>
          <t>2018年7月～</t>
        </is>
      </c>
      <c r="R3982" s="11" t="inlineStr">
        <is>
          <t>https://www.carsensor.net/usedcar/detail/AU7151527868/index.html</t>
        </is>
      </c>
    </row>
    <row r="3983">
      <c r="A3983" s="7" t="inlineStr">
        <is>
          <t>スズキ</t>
        </is>
      </c>
      <c r="B3983" s="7" t="inlineStr">
        <is>
          <t>国産</t>
        </is>
      </c>
      <c r="C3983" s="7" t="inlineStr">
        <is>
          <t>クロカン・ＳＵＶ</t>
        </is>
      </c>
      <c r="D3983" s="7" t="inlineStr">
        <is>
          <t>ジムニー</t>
        </is>
      </c>
      <c r="E3983" s="18" t="n">
        <v>2000</v>
      </c>
      <c r="F3983" s="19" t="n">
        <v>4</v>
      </c>
      <c r="G3983" s="9" t="n">
        <v>57.9</v>
      </c>
      <c r="H3983" s="9" t="n">
        <v>53.9</v>
      </c>
      <c r="I3983" s="10" t="n">
        <v>11.5</v>
      </c>
      <c r="J3983" s="7" t="inlineStr">
        <is>
          <t>なし</t>
        </is>
      </c>
      <c r="K3983" s="7" t="inlineStr">
        <is>
          <t>車検整備付</t>
        </is>
      </c>
      <c r="L3983" s="8" t="n"/>
      <c r="M3983" s="7" t="inlineStr">
        <is>
          <t>保証付</t>
        </is>
      </c>
      <c r="N3983" s="17" t="inlineStr">
        <is>
          <t>修復歴なし / 車検整備付 / 保証付</t>
        </is>
      </c>
      <c r="O3983" s="17" t="inlineStr">
        <is>
          <t>ジムニー 660 XC 4WD 16インチアルミホイール 4WD</t>
        </is>
      </c>
      <c r="P3983" s="8" t="n">
        <v>45</v>
      </c>
      <c r="Q3983" s="7" t="inlineStr">
        <is>
          <t>2018年7月～</t>
        </is>
      </c>
      <c r="R3983" s="7" t="inlineStr">
        <is>
          <t>https://www.carsensor.net/usedcar/detail/AU6041085852/index.html</t>
        </is>
      </c>
    </row>
    <row r="3984">
      <c r="A3984" s="11" t="inlineStr">
        <is>
          <t>スズキ</t>
        </is>
      </c>
      <c r="B3984" s="11" t="inlineStr">
        <is>
          <t>国産</t>
        </is>
      </c>
      <c r="C3984" s="11" t="inlineStr">
        <is>
          <t>クロカン・ＳＵＶ</t>
        </is>
      </c>
      <c r="D3984" s="11" t="inlineStr">
        <is>
          <t>ジムニー</t>
        </is>
      </c>
      <c r="E3984" s="12" t="n">
        <v>1998</v>
      </c>
      <c r="F3984" s="13" t="n">
        <v>4</v>
      </c>
      <c r="G3984" s="14" t="n">
        <v>85.8</v>
      </c>
      <c r="H3984" s="14" t="n">
        <v>79.8</v>
      </c>
      <c r="I3984" s="15" t="n">
        <v>12.9</v>
      </c>
      <c r="J3984" s="11" t="inlineStr">
        <is>
          <t>なし</t>
        </is>
      </c>
      <c r="K3984" s="11" t="inlineStr">
        <is>
          <t>車検整備付</t>
        </is>
      </c>
      <c r="L3984" s="16" t="n"/>
      <c r="M3984" s="11" t="inlineStr">
        <is>
          <t>保証付</t>
        </is>
      </c>
      <c r="N3984" s="17" t="inlineStr">
        <is>
          <t>修復歴なし / 車検整備付 / 保証付</t>
        </is>
      </c>
      <c r="O3984" s="17" t="inlineStr">
        <is>
          <t>ジムニー 660 XL 4WD リフトアップ</t>
        </is>
      </c>
      <c r="P3984" s="16" t="n">
        <v>71</v>
      </c>
      <c r="Q3984" s="11" t="inlineStr">
        <is>
          <t>2018年7月～</t>
        </is>
      </c>
      <c r="R3984" s="11" t="inlineStr">
        <is>
          <t>https://www.carsensor.net/usedcar/detail/AU6924024577/index.html</t>
        </is>
      </c>
    </row>
    <row r="3985">
      <c r="A3985" s="7" t="inlineStr">
        <is>
          <t>スズキ</t>
        </is>
      </c>
      <c r="B3985" s="7" t="inlineStr">
        <is>
          <t>国産</t>
        </is>
      </c>
      <c r="C3985" s="7" t="inlineStr">
        <is>
          <t>クロカン・ＳＵＶ</t>
        </is>
      </c>
      <c r="D3985" s="7" t="inlineStr">
        <is>
          <t>ジムニー</t>
        </is>
      </c>
      <c r="E3985" s="18" t="n">
        <v>1997</v>
      </c>
      <c r="F3985" s="19" t="n">
        <v>4</v>
      </c>
      <c r="G3985" s="9" t="n">
        <v>64</v>
      </c>
      <c r="H3985" s="9" t="n">
        <v>54</v>
      </c>
      <c r="I3985" s="10" t="n">
        <v>17</v>
      </c>
      <c r="J3985" s="7" t="inlineStr">
        <is>
          <t>なし</t>
        </is>
      </c>
      <c r="K3985" s="7" t="inlineStr">
        <is>
          <t>車検整備付</t>
        </is>
      </c>
      <c r="L3985" s="8" t="n"/>
      <c r="M3985" s="7" t="inlineStr">
        <is>
          <t>保証無</t>
        </is>
      </c>
      <c r="N3985" s="17" t="inlineStr">
        <is>
          <t>修復歴なし / 車検整備付 / 同年式より安い（中央値 92万）</t>
        </is>
      </c>
      <c r="O3985" s="17" t="inlineStr">
        <is>
          <t>ジムニー 660 ランドベンチャー 4WD</t>
        </is>
      </c>
      <c r="P3985" s="8" t="n">
        <v>112</v>
      </c>
      <c r="Q3985" s="7" t="inlineStr">
        <is>
          <t>2018年7月～</t>
        </is>
      </c>
      <c r="R3985" s="7" t="inlineStr">
        <is>
          <t>https://www.carsensor.net/usedcar/detail/AU7012152161/index.html</t>
        </is>
      </c>
    </row>
    <row r="3986">
      <c r="A3986" s="11" t="inlineStr">
        <is>
          <t>スズキ</t>
        </is>
      </c>
      <c r="B3986" s="11" t="inlineStr">
        <is>
          <t>国産</t>
        </is>
      </c>
      <c r="C3986" s="11" t="inlineStr">
        <is>
          <t>クロカン・ＳＵＶ</t>
        </is>
      </c>
      <c r="D3986" s="11" t="inlineStr">
        <is>
          <t>ジムニー</t>
        </is>
      </c>
      <c r="E3986" s="12" t="n">
        <v>1998</v>
      </c>
      <c r="F3986" s="13" t="n">
        <v>4</v>
      </c>
      <c r="G3986" s="14" t="n">
        <v>110.5</v>
      </c>
      <c r="H3986" s="14" t="n">
        <v>88.8</v>
      </c>
      <c r="I3986" s="15" t="n">
        <v>14.2</v>
      </c>
      <c r="J3986" s="11" t="inlineStr">
        <is>
          <t>なし</t>
        </is>
      </c>
      <c r="K3986" s="11" t="inlineStr">
        <is>
          <t>車検整備付</t>
        </is>
      </c>
      <c r="L3986" s="16" t="n"/>
      <c r="M3986" s="11" t="inlineStr">
        <is>
          <t>保証付</t>
        </is>
      </c>
      <c r="N3986" s="17" t="inlineStr">
        <is>
          <t>修復歴なし / 車検整備付 / 保証付</t>
        </is>
      </c>
      <c r="O3986" s="17" t="inlineStr">
        <is>
          <t>ジムニー 660 ランドベンチャー 4WD 全塗装 リフトアップ 2人乗り</t>
        </is>
      </c>
      <c r="P3986" s="16" t="n">
        <v>71</v>
      </c>
      <c r="Q3986" s="11" t="inlineStr">
        <is>
          <t>2018年7月～</t>
        </is>
      </c>
      <c r="R3986" s="11" t="inlineStr">
        <is>
          <t>https://www.carsensor.net/usedcar/detail/AU7196725380/index.html</t>
        </is>
      </c>
    </row>
    <row r="3987">
      <c r="A3987" s="7" t="inlineStr">
        <is>
          <t>スズキ</t>
        </is>
      </c>
      <c r="B3987" s="7" t="inlineStr">
        <is>
          <t>国産</t>
        </is>
      </c>
      <c r="C3987" s="7" t="inlineStr">
        <is>
          <t>クロカン・ＳＵＶ</t>
        </is>
      </c>
      <c r="D3987" s="7" t="inlineStr">
        <is>
          <t>ジムニー</t>
        </is>
      </c>
      <c r="E3987" s="18" t="n">
        <v>1998</v>
      </c>
      <c r="F3987" s="19" t="n">
        <v>4</v>
      </c>
      <c r="G3987" s="9" t="n">
        <v>109</v>
      </c>
      <c r="H3987" s="9" t="n">
        <v>102</v>
      </c>
      <c r="I3987" s="10" t="n">
        <v>13.8</v>
      </c>
      <c r="J3987" s="7" t="inlineStr">
        <is>
          <t>なし</t>
        </is>
      </c>
      <c r="K3987" s="7" t="inlineStr">
        <is>
          <t>車検整備付</t>
        </is>
      </c>
      <c r="L3987" s="8" t="n"/>
      <c r="M3987" s="7" t="inlineStr">
        <is>
          <t>保証付</t>
        </is>
      </c>
      <c r="N3987" s="17" t="inlineStr">
        <is>
          <t>修復歴なし / 車検整備付 / 保証付</t>
        </is>
      </c>
      <c r="O3987" s="17" t="inlineStr">
        <is>
          <t>ジムニー 660 ランドベンチャー 4WD コマンドグリーン全塗装 内装塗装 下回り/ホイールブラック塗装 最終型 2インチボディリフトUP 縞板調天張り カーボン調ステアリング 社外マフラー/前後バンパー/シフトノブ/革調シートカバー/ナンバー移設</t>
        </is>
      </c>
      <c r="P3987" s="8" t="n">
        <v>71</v>
      </c>
      <c r="Q3987" s="7" t="inlineStr">
        <is>
          <t>2018年7月～</t>
        </is>
      </c>
      <c r="R3987" s="7" t="inlineStr">
        <is>
          <t>https://www.carsensor.net/usedcar/detail/AU6635994571/index.html</t>
        </is>
      </c>
    </row>
    <row r="3988">
      <c r="A3988" s="11" t="inlineStr">
        <is>
          <t>スズキ</t>
        </is>
      </c>
      <c r="B3988" s="11" t="inlineStr">
        <is>
          <t>国産</t>
        </is>
      </c>
      <c r="C3988" s="11" t="inlineStr">
        <is>
          <t>クロカン・ＳＵＶ</t>
        </is>
      </c>
      <c r="D3988" s="11" t="inlineStr">
        <is>
          <t>ジムニー</t>
        </is>
      </c>
      <c r="E3988" s="12" t="n">
        <v>1995</v>
      </c>
      <c r="F3988" s="13" t="n">
        <v>4</v>
      </c>
      <c r="G3988" s="14" t="n">
        <v>108.8</v>
      </c>
      <c r="H3988" s="14" t="n">
        <v>94.8</v>
      </c>
      <c r="I3988" s="15" t="n">
        <v>21.8</v>
      </c>
      <c r="J3988" s="11" t="inlineStr">
        <is>
          <t>なし</t>
        </is>
      </c>
      <c r="K3988" s="11" t="inlineStr">
        <is>
          <t>車検整備付</t>
        </is>
      </c>
      <c r="L3988" s="16" t="n"/>
      <c r="M3988" s="11" t="inlineStr">
        <is>
          <t>保証付</t>
        </is>
      </c>
      <c r="N3988" s="17" t="inlineStr">
        <is>
          <t>修復歴なし / 車検整備付 / 保証付</t>
        </is>
      </c>
      <c r="O3988" s="17" t="inlineStr">
        <is>
          <t>ジムニー 660 ワイルドウインド 4WD オートマ 新品エンジン交換済み 4WD</t>
        </is>
      </c>
      <c r="P3988" s="16" t="n">
        <v>113</v>
      </c>
      <c r="Q3988" s="11" t="inlineStr">
        <is>
          <t>2018年7月～</t>
        </is>
      </c>
      <c r="R3988" s="11" t="inlineStr">
        <is>
          <t>https://www.carsensor.net/usedcar/detail/AU6422066050/index.html</t>
        </is>
      </c>
    </row>
    <row r="3989">
      <c r="A3989" s="7" t="inlineStr">
        <is>
          <t>スズキ</t>
        </is>
      </c>
      <c r="B3989" s="7" t="inlineStr">
        <is>
          <t>国産</t>
        </is>
      </c>
      <c r="C3989" s="7" t="inlineStr">
        <is>
          <t>クロカン・ＳＵＶ</t>
        </is>
      </c>
      <c r="D3989" s="7" t="inlineStr">
        <is>
          <t>ジムニー</t>
        </is>
      </c>
      <c r="E3989" s="18" t="n">
        <v>1995</v>
      </c>
      <c r="F3989" s="19" t="n">
        <v>4</v>
      </c>
      <c r="G3989" s="9" t="n">
        <v>122</v>
      </c>
      <c r="H3989" s="9" t="n">
        <v>110</v>
      </c>
      <c r="I3989" s="10" t="n">
        <v>13.4</v>
      </c>
      <c r="J3989" s="7" t="inlineStr">
        <is>
          <t>なし</t>
        </is>
      </c>
      <c r="K3989" s="7" t="inlineStr">
        <is>
          <t>車検整備付</t>
        </is>
      </c>
      <c r="L3989" s="8" t="n"/>
      <c r="M3989" s="7" t="inlineStr">
        <is>
          <t>保証付</t>
        </is>
      </c>
      <c r="N3989" s="17" t="inlineStr">
        <is>
          <t>修復歴なし / 車検整備付 / 保証付</t>
        </is>
      </c>
      <c r="O3989" s="17" t="inlineStr">
        <is>
          <t>ジムニー 660 HC 4WD 最終5型 H8年登録 エアコン パワステ付 社外エアクリ ENKEI製アルミ TOYOオプカンRT 純正スチールバンパー REYBRIG製クリスタルヘッド 当時物オバハンドル クラッチ一式交換済</t>
        </is>
      </c>
      <c r="P3989" s="8" t="n">
        <v>113</v>
      </c>
      <c r="Q3989" s="7" t="inlineStr">
        <is>
          <t>2018年7月～</t>
        </is>
      </c>
      <c r="R3989" s="7" t="inlineStr">
        <is>
          <t>https://www.carsensor.net/usedcar/detail/AU7062340476/index.html</t>
        </is>
      </c>
    </row>
    <row r="3990">
      <c r="A3990" s="11" t="inlineStr">
        <is>
          <t>スズキ</t>
        </is>
      </c>
      <c r="B3990" s="11" t="inlineStr">
        <is>
          <t>国産</t>
        </is>
      </c>
      <c r="C3990" s="11" t="inlineStr">
        <is>
          <t>クロカン・ＳＵＶ</t>
        </is>
      </c>
      <c r="D3990" s="11" t="inlineStr">
        <is>
          <t>ジムニー</t>
        </is>
      </c>
      <c r="E3990" s="12" t="n">
        <v>2001</v>
      </c>
      <c r="F3990" s="13" t="n">
        <v>4</v>
      </c>
      <c r="G3990" s="14" t="n">
        <v>58</v>
      </c>
      <c r="H3990" s="14" t="n">
        <v>52.8</v>
      </c>
      <c r="I3990" s="15" t="n">
        <v>13</v>
      </c>
      <c r="J3990" s="11" t="inlineStr">
        <is>
          <t>なし</t>
        </is>
      </c>
      <c r="K3990" s="11" t="inlineStr">
        <is>
          <t>車検整備付</t>
        </is>
      </c>
      <c r="L3990" s="16" t="n"/>
      <c r="M3990" s="11" t="inlineStr">
        <is>
          <t>保証付</t>
        </is>
      </c>
      <c r="N3990" s="17" t="inlineStr">
        <is>
          <t>修復歴なし / 車検整備付 / 保証付</t>
        </is>
      </c>
      <c r="O3990" s="17" t="inlineStr">
        <is>
          <t>ジムニー 660 XG 4WD 5速MT 4WD</t>
        </is>
      </c>
      <c r="P3990" s="16" t="n">
        <v>55</v>
      </c>
      <c r="Q3990" s="11" t="inlineStr">
        <is>
          <t>2018年7月～</t>
        </is>
      </c>
      <c r="R3990" s="11" t="inlineStr">
        <is>
          <t>https://www.carsensor.net/usedcar/detail/AU6650808582/index.html</t>
        </is>
      </c>
    </row>
    <row r="3991">
      <c r="A3991" s="7" t="inlineStr">
        <is>
          <t>スズキ</t>
        </is>
      </c>
      <c r="B3991" s="7" t="inlineStr">
        <is>
          <t>国産</t>
        </is>
      </c>
      <c r="C3991" s="7" t="inlineStr">
        <is>
          <t>クロカン・ＳＵＶ</t>
        </is>
      </c>
      <c r="D3991" s="7" t="inlineStr">
        <is>
          <t>ジムニー</t>
        </is>
      </c>
      <c r="E3991" s="18" t="n">
        <v>1998</v>
      </c>
      <c r="F3991" s="19" t="n">
        <v>4</v>
      </c>
      <c r="G3991" s="9" t="n">
        <v>119.8</v>
      </c>
      <c r="H3991" s="9" t="n">
        <v>109.8</v>
      </c>
      <c r="I3991" s="10" t="n">
        <v>14.6</v>
      </c>
      <c r="J3991" s="7" t="inlineStr">
        <is>
          <t>なし</t>
        </is>
      </c>
      <c r="K3991" s="7" t="inlineStr">
        <is>
          <t>車検整備付</t>
        </is>
      </c>
      <c r="L3991" s="8" t="n"/>
      <c r="M3991" s="7" t="inlineStr">
        <is>
          <t>保証付</t>
        </is>
      </c>
      <c r="N3991" s="17" t="inlineStr">
        <is>
          <t>修復歴なし / 車検整備付 / 保証付</t>
        </is>
      </c>
      <c r="O3991" s="17" t="inlineStr">
        <is>
          <t>ジムニー 660 ワイルドウインド 4WD リフトアップ オーバーフェンダー MTタイヤ マフラー ウッドハンドル シートカバー アルミホイール 保証付</t>
        </is>
      </c>
      <c r="P3991" s="8" t="n">
        <v>71</v>
      </c>
      <c r="Q3991" s="7" t="inlineStr">
        <is>
          <t>2018年7月～</t>
        </is>
      </c>
      <c r="R3991" s="7" t="inlineStr">
        <is>
          <t>https://www.carsensor.net/usedcar/detail/AU7101650379/index.html</t>
        </is>
      </c>
    </row>
    <row r="3992">
      <c r="A3992" s="11" t="inlineStr">
        <is>
          <t>スズキ</t>
        </is>
      </c>
      <c r="B3992" s="11" t="inlineStr">
        <is>
          <t>国産</t>
        </is>
      </c>
      <c r="C3992" s="11" t="inlineStr">
        <is>
          <t>クロカン・ＳＵＶ</t>
        </is>
      </c>
      <c r="D3992" s="11" t="inlineStr">
        <is>
          <t>ジムニー</t>
        </is>
      </c>
      <c r="E3992" s="12" t="n">
        <v>1993</v>
      </c>
      <c r="F3992" s="13" t="n">
        <v>4</v>
      </c>
      <c r="G3992" s="14" t="n">
        <v>68.8</v>
      </c>
      <c r="H3992" s="14" t="n">
        <v>58</v>
      </c>
      <c r="I3992" s="15" t="n">
        <v>11.6</v>
      </c>
      <c r="J3992" s="11" t="inlineStr">
        <is>
          <t>なし</t>
        </is>
      </c>
      <c r="K3992" s="11" t="inlineStr">
        <is>
          <t>車検整備付</t>
        </is>
      </c>
      <c r="L3992" s="16" t="n"/>
      <c r="M3992" s="11" t="inlineStr">
        <is>
          <t>保証無</t>
        </is>
      </c>
      <c r="N3992" s="17" t="inlineStr">
        <is>
          <t>修復歴なし / 車検整備付 / 同年式より安い（中央値 89万）</t>
        </is>
      </c>
      <c r="O3992" s="17" t="inlineStr">
        <is>
          <t>ジムニー 5MT リフトUP 修復事故歴無し 5MT リフトUP オーバーフェンダー I型グリル ルーフラック ワイドアルミ レザー調シート 社外ステアリング ETC</t>
        </is>
      </c>
      <c r="P3992" s="16" t="n">
        <v>83</v>
      </c>
      <c r="Q3992" s="11" t="inlineStr">
        <is>
          <t>2018年7月～</t>
        </is>
      </c>
      <c r="R3992" s="11" t="inlineStr">
        <is>
          <t>https://www.carsensor.net/usedcar/detail/AU6655497172/index.html</t>
        </is>
      </c>
    </row>
    <row r="3993">
      <c r="A3993" s="7" t="inlineStr">
        <is>
          <t>スズキ</t>
        </is>
      </c>
      <c r="B3993" s="7" t="inlineStr">
        <is>
          <t>国産</t>
        </is>
      </c>
      <c r="C3993" s="7" t="inlineStr">
        <is>
          <t>クロカン・ＳＵＶ</t>
        </is>
      </c>
      <c r="D3993" s="7" t="inlineStr">
        <is>
          <t>ジムニー</t>
        </is>
      </c>
      <c r="E3993" s="18" t="n">
        <v>1996</v>
      </c>
      <c r="F3993" s="19" t="n">
        <v>4</v>
      </c>
      <c r="G3993" s="9" t="n">
        <v>88</v>
      </c>
      <c r="H3993" s="9" t="n">
        <v>78</v>
      </c>
      <c r="I3993" s="10" t="n">
        <v>14.9</v>
      </c>
      <c r="J3993" s="7" t="inlineStr">
        <is>
          <t>なし</t>
        </is>
      </c>
      <c r="K3993" s="7" t="inlineStr">
        <is>
          <t>車検整備付</t>
        </is>
      </c>
      <c r="L3993" s="8" t="n"/>
      <c r="M3993" s="7" t="inlineStr">
        <is>
          <t>保証付</t>
        </is>
      </c>
      <c r="N3993" s="17" t="inlineStr">
        <is>
          <t>修復歴なし / 車検整備付 / 保証付</t>
        </is>
      </c>
      <c r="O3993" s="17" t="inlineStr">
        <is>
          <t>ジムニー 660 ワイルドウインド 4WD カスタム リフトアップ</t>
        </is>
      </c>
      <c r="P3993" s="8" t="n">
        <v>127</v>
      </c>
      <c r="Q3993" s="7" t="inlineStr">
        <is>
          <t>2018年7月～</t>
        </is>
      </c>
      <c r="R3993" s="7" t="inlineStr">
        <is>
          <t>https://www.carsensor.net/usedcar/detail/VU2499537912/index.html</t>
        </is>
      </c>
    </row>
    <row r="3994">
      <c r="A3994" s="11" t="inlineStr">
        <is>
          <t>スズキ</t>
        </is>
      </c>
      <c r="B3994" s="11" t="inlineStr">
        <is>
          <t>国産</t>
        </is>
      </c>
      <c r="C3994" s="11" t="inlineStr">
        <is>
          <t>クロカン・ＳＵＶ</t>
        </is>
      </c>
      <c r="D3994" s="11" t="inlineStr">
        <is>
          <t>ジムニー</t>
        </is>
      </c>
      <c r="E3994" s="12" t="n">
        <v>1999</v>
      </c>
      <c r="F3994" s="13" t="n">
        <v>4</v>
      </c>
      <c r="G3994" s="14" t="n">
        <v>60</v>
      </c>
      <c r="H3994" s="14" t="n">
        <v>49</v>
      </c>
      <c r="I3994" s="15" t="n">
        <v>14.7</v>
      </c>
      <c r="J3994" s="11" t="inlineStr">
        <is>
          <t>なし</t>
        </is>
      </c>
      <c r="K3994" s="11" t="inlineStr">
        <is>
          <t>車検整備付</t>
        </is>
      </c>
      <c r="L3994" s="16" t="n"/>
      <c r="M3994" s="11" t="inlineStr">
        <is>
          <t>保証付</t>
        </is>
      </c>
      <c r="N3994" s="17" t="inlineStr">
        <is>
          <t>修復歴なし / 車検整備付 / 保証付</t>
        </is>
      </c>
      <c r="O3994" s="17" t="inlineStr">
        <is>
          <t>ジムニー 660 KANSAI 4WD</t>
        </is>
      </c>
      <c r="P3994" s="16" t="n">
        <v>51</v>
      </c>
      <c r="Q3994" s="11" t="inlineStr">
        <is>
          <t>2018年7月～</t>
        </is>
      </c>
      <c r="R3994" s="11" t="inlineStr">
        <is>
          <t>https://www.carsensor.net/usedcar/detail/AU1301772009/index.html</t>
        </is>
      </c>
    </row>
    <row r="3995">
      <c r="A3995" s="7" t="inlineStr">
        <is>
          <t>スズキ</t>
        </is>
      </c>
      <c r="B3995" s="7" t="inlineStr">
        <is>
          <t>国産</t>
        </is>
      </c>
      <c r="C3995" s="7" t="inlineStr">
        <is>
          <t>クロカン・ＳＵＶ</t>
        </is>
      </c>
      <c r="D3995" s="7" t="inlineStr">
        <is>
          <t>ジムニー</t>
        </is>
      </c>
      <c r="E3995" s="18" t="n">
        <v>1992</v>
      </c>
      <c r="F3995" s="19" t="n">
        <v>4</v>
      </c>
      <c r="G3995" s="9" t="n">
        <v>58</v>
      </c>
      <c r="H3995" s="9" t="n">
        <v>50</v>
      </c>
      <c r="I3995" s="10" t="n"/>
      <c r="J3995" s="7" t="inlineStr">
        <is>
          <t>なし</t>
        </is>
      </c>
      <c r="K3995" s="7" t="inlineStr">
        <is>
          <t>車検整備付</t>
        </is>
      </c>
      <c r="L3995" s="8" t="n"/>
      <c r="M3995" s="7" t="inlineStr">
        <is>
          <t>保証無</t>
        </is>
      </c>
      <c r="N3995" s="17" t="inlineStr">
        <is>
          <t>修復歴なし / 車検整備付 / 同年式より安い（中央値 90万）</t>
        </is>
      </c>
      <c r="O3995" s="17" t="inlineStr">
        <is>
          <t>ジムニー 660 スコット リミテッド 4WD 電動ウィンチ</t>
        </is>
      </c>
      <c r="P3995" s="8" t="n">
        <v>51</v>
      </c>
      <c r="Q3995" s="7" t="inlineStr">
        <is>
          <t>2018年7月～</t>
        </is>
      </c>
      <c r="R3995" s="7" t="inlineStr">
        <is>
          <t>https://www.carsensor.net/usedcar/detail/AU5884733432/index.html</t>
        </is>
      </c>
    </row>
    <row r="3996">
      <c r="A3996" s="11" t="inlineStr">
        <is>
          <t>スズキ</t>
        </is>
      </c>
      <c r="B3996" s="11" t="inlineStr">
        <is>
          <t>国産</t>
        </is>
      </c>
      <c r="C3996" s="11" t="inlineStr">
        <is>
          <t>クロカン・ＳＵＶ</t>
        </is>
      </c>
      <c r="D3996" s="11" t="inlineStr">
        <is>
          <t>ジムニー</t>
        </is>
      </c>
      <c r="E3996" s="12" t="n">
        <v>1998</v>
      </c>
      <c r="F3996" s="13" t="n">
        <v>4</v>
      </c>
      <c r="G3996" s="14" t="n">
        <v>138.3</v>
      </c>
      <c r="H3996" s="14" t="n">
        <v>130</v>
      </c>
      <c r="I3996" s="15" t="n">
        <v>14.9</v>
      </c>
      <c r="J3996" s="11" t="inlineStr">
        <is>
          <t>なし</t>
        </is>
      </c>
      <c r="K3996" s="11" t="inlineStr">
        <is>
          <t>車検整備付</t>
        </is>
      </c>
      <c r="L3996" s="16" t="n"/>
      <c r="M3996" s="11" t="inlineStr">
        <is>
          <t>保証付</t>
        </is>
      </c>
      <c r="N3996" s="17" t="inlineStr">
        <is>
          <t>修復歴なし / 車検整備付 / 保証付</t>
        </is>
      </c>
      <c r="O3996" s="17" t="inlineStr">
        <is>
          <t>ジムニー 660 ランドベンチャー 4WD 2インチリフトアップ・195R16MTタイヤ</t>
        </is>
      </c>
      <c r="P3996" s="16" t="n">
        <v>71</v>
      </c>
      <c r="Q3996" s="11" t="inlineStr">
        <is>
          <t>2018年7月～</t>
        </is>
      </c>
      <c r="R3996" s="11" t="inlineStr">
        <is>
          <t>https://www.carsensor.net/usedcar/detail/AU6026199290/index.html</t>
        </is>
      </c>
    </row>
    <row r="3997">
      <c r="A3997" s="7" t="inlineStr">
        <is>
          <t>スズキ</t>
        </is>
      </c>
      <c r="B3997" s="7" t="inlineStr">
        <is>
          <t>国産</t>
        </is>
      </c>
      <c r="C3997" s="7" t="inlineStr">
        <is>
          <t>クロカン・ＳＵＶ</t>
        </is>
      </c>
      <c r="D3997" s="7" t="inlineStr">
        <is>
          <t>ジムニー</t>
        </is>
      </c>
      <c r="E3997" s="18" t="n">
        <v>1997</v>
      </c>
      <c r="F3997" s="19" t="n">
        <v>4</v>
      </c>
      <c r="G3997" s="9" t="n">
        <v>88.3</v>
      </c>
      <c r="H3997" s="9" t="n">
        <v>78</v>
      </c>
      <c r="I3997" s="10" t="n">
        <v>14.2</v>
      </c>
      <c r="J3997" s="7" t="inlineStr">
        <is>
          <t>なし</t>
        </is>
      </c>
      <c r="K3997" s="7" t="inlineStr">
        <is>
          <t>車検整備付</t>
        </is>
      </c>
      <c r="L3997" s="8" t="n"/>
      <c r="M3997" s="7" t="inlineStr">
        <is>
          <t>保証付</t>
        </is>
      </c>
      <c r="N3997" s="17" t="inlineStr">
        <is>
          <t>修復歴なし / 車検整備付 / 保証付</t>
        </is>
      </c>
      <c r="O3997" s="17" t="inlineStr">
        <is>
          <t>ジムニー 660 ランドベンチャー 4WD 全塗装 D席エアバッグ リフトUP 社外ホイール ホワイトレタータイヤ 前後社外バンパー ルーフラック オプションウッドメーターパネル</t>
        </is>
      </c>
      <c r="P3997" s="8" t="n">
        <v>112</v>
      </c>
      <c r="Q3997" s="7" t="inlineStr">
        <is>
          <t>2018年7月～</t>
        </is>
      </c>
      <c r="R3997" s="7" t="inlineStr">
        <is>
          <t>https://www.carsensor.net/usedcar/detail/AU6617044051/index.html</t>
        </is>
      </c>
    </row>
    <row r="3998">
      <c r="A3998" s="11" t="inlineStr">
        <is>
          <t>スズキ</t>
        </is>
      </c>
      <c r="B3998" s="11" t="inlineStr">
        <is>
          <t>国産</t>
        </is>
      </c>
      <c r="C3998" s="11" t="inlineStr">
        <is>
          <t>クロカン・ＳＵＶ</t>
        </is>
      </c>
      <c r="D3998" s="11" t="inlineStr">
        <is>
          <t>ジムニー</t>
        </is>
      </c>
      <c r="E3998" s="12" t="n">
        <v>1997</v>
      </c>
      <c r="F3998" s="13" t="n">
        <v>4</v>
      </c>
      <c r="G3998" s="14" t="n">
        <v>109.8</v>
      </c>
      <c r="H3998" s="14" t="n">
        <v>99.8</v>
      </c>
      <c r="I3998" s="15" t="n">
        <v>13.6</v>
      </c>
      <c r="J3998" s="11" t="inlineStr">
        <is>
          <t>なし</t>
        </is>
      </c>
      <c r="K3998" s="11" t="inlineStr">
        <is>
          <t>車検整備付</t>
        </is>
      </c>
      <c r="L3998" s="16" t="n"/>
      <c r="M3998" s="11" t="inlineStr">
        <is>
          <t>保証付</t>
        </is>
      </c>
      <c r="N3998" s="17" t="inlineStr">
        <is>
          <t>修復歴なし / 車検整備付 / 保証付</t>
        </is>
      </c>
      <c r="O3998" s="17" t="inlineStr">
        <is>
          <t>ジムニー 660 XL 4WD ウッドハンドル アルミホイール</t>
        </is>
      </c>
      <c r="P3998" s="16" t="n">
        <v>112</v>
      </c>
      <c r="Q3998" s="11" t="inlineStr">
        <is>
          <t>2018年7月～</t>
        </is>
      </c>
      <c r="R3998" s="11" t="inlineStr">
        <is>
          <t>https://www.carsensor.net/usedcar/detail/AU0835500518/index.html</t>
        </is>
      </c>
    </row>
    <row r="3999">
      <c r="A3999" s="7" t="inlineStr">
        <is>
          <t>スズキ</t>
        </is>
      </c>
      <c r="B3999" s="7" t="inlineStr">
        <is>
          <t>国産</t>
        </is>
      </c>
      <c r="C3999" s="7" t="inlineStr">
        <is>
          <t>クロカン・ＳＵＶ</t>
        </is>
      </c>
      <c r="D3999" s="7" t="inlineStr">
        <is>
          <t>ジムニー</t>
        </is>
      </c>
      <c r="E3999" s="18" t="n">
        <v>1990</v>
      </c>
      <c r="F3999" s="19" t="n">
        <v>4</v>
      </c>
      <c r="G3999" s="9" t="n">
        <v>85</v>
      </c>
      <c r="H3999" s="9" t="n">
        <v>73</v>
      </c>
      <c r="I3999" s="10" t="n"/>
      <c r="J3999" s="7" t="inlineStr">
        <is>
          <t>なし</t>
        </is>
      </c>
      <c r="K3999" s="7" t="inlineStr">
        <is>
          <t>2028(R10)年08月</t>
        </is>
      </c>
      <c r="L3999" s="8" t="n">
        <v>24</v>
      </c>
      <c r="M3999" s="7" t="inlineStr">
        <is>
          <t>保証無</t>
        </is>
      </c>
      <c r="N3999" s="17" t="inlineStr">
        <is>
          <t>修復歴なし / 車検 2028/08 まで（残り24ヶ月）</t>
        </is>
      </c>
      <c r="O3999" s="17" t="inlineStr">
        <is>
          <t>ジムニー 660 フルメタルドア CC 4WD エアコン リフトUP(シャックル) 全塗装済(デニムブルー) 74シエラ純正AW ジオランダ- 前後パイプバンパー タンクガード サムライ風ドアミラー シートカバー</t>
        </is>
      </c>
      <c r="P3999" s="8" t="n">
        <v>34</v>
      </c>
      <c r="Q3999" s="7" t="inlineStr">
        <is>
          <t>2018年7月～</t>
        </is>
      </c>
      <c r="R3999" s="7" t="inlineStr">
        <is>
          <t>https://www.carsensor.net/usedcar/detail/AU5052849588/index.html</t>
        </is>
      </c>
    </row>
    <row r="4000">
      <c r="A4000" s="11" t="inlineStr">
        <is>
          <t>スズキ</t>
        </is>
      </c>
      <c r="B4000" s="11" t="inlineStr">
        <is>
          <t>国産</t>
        </is>
      </c>
      <c r="C4000" s="11" t="inlineStr">
        <is>
          <t>クロカン・ＳＵＶ</t>
        </is>
      </c>
      <c r="D4000" s="11" t="inlineStr">
        <is>
          <t>ジムニー</t>
        </is>
      </c>
      <c r="E4000" s="12" t="n">
        <v>1994</v>
      </c>
      <c r="F4000" s="13" t="n">
        <v>4</v>
      </c>
      <c r="G4000" s="14" t="n">
        <v>99.90000000000001</v>
      </c>
      <c r="H4000" s="14" t="n">
        <v>92.90000000000001</v>
      </c>
      <c r="I4000" s="15" t="n">
        <v>13.6</v>
      </c>
      <c r="J4000" s="11" t="inlineStr">
        <is>
          <t>なし</t>
        </is>
      </c>
      <c r="K4000" s="11" t="inlineStr">
        <is>
          <t>車検整備付</t>
        </is>
      </c>
      <c r="L4000" s="16" t="n"/>
      <c r="M4000" s="11" t="inlineStr">
        <is>
          <t>保証付</t>
        </is>
      </c>
      <c r="N4000" s="17" t="inlineStr">
        <is>
          <t>修復歴なし / 車検整備付 / 保証付</t>
        </is>
      </c>
      <c r="O4000" s="17" t="inlineStr">
        <is>
          <t>ジムニー 660 サマーウインド リミテッド 4WD 全塗装済 ユーザー買取 社外バンパー シートカバー オープンカントリー185/85R16 社外ウッドステアリング</t>
        </is>
      </c>
      <c r="P4000" s="16" t="n">
        <v>103</v>
      </c>
      <c r="Q4000" s="11" t="inlineStr">
        <is>
          <t>2018年7月～</t>
        </is>
      </c>
      <c r="R4000" s="11" t="inlineStr">
        <is>
          <t>https://www.carsensor.net/usedcar/detail/AU6966536002/index.html</t>
        </is>
      </c>
    </row>
    <row r="4001">
      <c r="A4001" s="7" t="inlineStr">
        <is>
          <t>スズキ</t>
        </is>
      </c>
      <c r="B4001" s="7" t="inlineStr">
        <is>
          <t>国産</t>
        </is>
      </c>
      <c r="C4001" s="7" t="inlineStr">
        <is>
          <t>クロカン・ＳＵＶ</t>
        </is>
      </c>
      <c r="D4001" s="7" t="inlineStr">
        <is>
          <t>ジムニー</t>
        </is>
      </c>
      <c r="E4001" s="18" t="n">
        <v>2000</v>
      </c>
      <c r="F4001" s="19" t="n">
        <v>4</v>
      </c>
      <c r="G4001" s="9" t="n">
        <v>54.9</v>
      </c>
      <c r="H4001" s="9" t="n">
        <v>49.9</v>
      </c>
      <c r="I4001" s="10" t="n">
        <v>13.7</v>
      </c>
      <c r="J4001" s="7" t="inlineStr">
        <is>
          <t>なし</t>
        </is>
      </c>
      <c r="K4001" s="7" t="inlineStr">
        <is>
          <t>車検整備付</t>
        </is>
      </c>
      <c r="L4001" s="8" t="n"/>
      <c r="M4001" s="7" t="inlineStr">
        <is>
          <t>保証付</t>
        </is>
      </c>
      <c r="N4001" s="17" t="inlineStr">
        <is>
          <t>修復歴なし / 車検整備付 / 保証付</t>
        </is>
      </c>
      <c r="O4001" s="17" t="inlineStr">
        <is>
          <t>ジムニー 660 L ユーザー買取車 社外足回り 社外オーディオ ETC キーレス</t>
        </is>
      </c>
      <c r="P4001" s="8" t="n">
        <v>45</v>
      </c>
      <c r="Q4001" s="7" t="inlineStr">
        <is>
          <t>2018年7月～</t>
        </is>
      </c>
      <c r="R4001" s="7" t="inlineStr">
        <is>
          <t>https://www.carsensor.net/usedcar/detail/AU6981772257/index.html</t>
        </is>
      </c>
    </row>
    <row r="4002">
      <c r="A4002" s="11" t="inlineStr">
        <is>
          <t>スズキ</t>
        </is>
      </c>
      <c r="B4002" s="11" t="inlineStr">
        <is>
          <t>国産</t>
        </is>
      </c>
      <c r="C4002" s="11" t="inlineStr">
        <is>
          <t>クロカン・ＳＵＶ</t>
        </is>
      </c>
      <c r="D4002" s="11" t="inlineStr">
        <is>
          <t>ジムニー</t>
        </is>
      </c>
      <c r="E4002" s="12" t="n">
        <v>1993</v>
      </c>
      <c r="F4002" s="13" t="n">
        <v>4</v>
      </c>
      <c r="G4002" s="14" t="n">
        <v>85.8</v>
      </c>
      <c r="H4002" s="14" t="n">
        <v>80.8</v>
      </c>
      <c r="I4002" s="15" t="n"/>
      <c r="J4002" s="11" t="inlineStr">
        <is>
          <t>なし</t>
        </is>
      </c>
      <c r="K4002" s="11" t="inlineStr">
        <is>
          <t>車検整備付</t>
        </is>
      </c>
      <c r="L4002" s="16" t="n"/>
      <c r="M4002" s="11" t="inlineStr">
        <is>
          <t>保証付</t>
        </is>
      </c>
      <c r="N4002" s="17" t="inlineStr">
        <is>
          <t>修復歴なし / 車検整備付 / 保証付</t>
        </is>
      </c>
      <c r="O4002" s="17" t="inlineStr">
        <is>
          <t>ジムニー 660 ワイルドウインド リミテッド 4WD リフトアップ 改造公認 特別限定車 4WD フロア3AT キャリア メッキグリル 革調シート</t>
        </is>
      </c>
      <c r="P4002" s="16" t="n">
        <v>83</v>
      </c>
      <c r="Q4002" s="11" t="inlineStr">
        <is>
          <t>2018年7月～</t>
        </is>
      </c>
      <c r="R4002" s="11" t="inlineStr">
        <is>
          <t>https://www.carsensor.net/usedcar/detail/AU6924023684/index.html</t>
        </is>
      </c>
    </row>
    <row r="4003">
      <c r="A4003" s="7" t="inlineStr">
        <is>
          <t>スズキ</t>
        </is>
      </c>
      <c r="B4003" s="7" t="inlineStr">
        <is>
          <t>国産</t>
        </is>
      </c>
      <c r="C4003" s="7" t="inlineStr">
        <is>
          <t>クロカン・ＳＵＶ</t>
        </is>
      </c>
      <c r="D4003" s="7" t="inlineStr">
        <is>
          <t>ジムニー</t>
        </is>
      </c>
      <c r="E4003" s="18" t="n">
        <v>1998</v>
      </c>
      <c r="F4003" s="19" t="n">
        <v>4</v>
      </c>
      <c r="G4003" s="9" t="n">
        <v>95</v>
      </c>
      <c r="H4003" s="9" t="n">
        <v>92</v>
      </c>
      <c r="I4003" s="10" t="n">
        <v>18.6</v>
      </c>
      <c r="J4003" s="7" t="inlineStr">
        <is>
          <t>なし</t>
        </is>
      </c>
      <c r="K4003" s="7" t="inlineStr">
        <is>
          <t>車検整備付</t>
        </is>
      </c>
      <c r="L4003" s="8" t="n"/>
      <c r="M4003" s="7" t="inlineStr">
        <is>
          <t>保証付</t>
        </is>
      </c>
      <c r="N4003" s="17" t="inlineStr">
        <is>
          <t>修復歴なし / 車検整備付 / 保証付</t>
        </is>
      </c>
      <c r="O4003" s="17" t="inlineStr">
        <is>
          <t>ジムニー 660 XLリミテッド 4WD オートマ車 リフトアップ 社外ホイール シートカバー 保証付</t>
        </is>
      </c>
      <c r="P4003" s="8" t="n">
        <v>71</v>
      </c>
      <c r="Q4003" s="7" t="inlineStr">
        <is>
          <t>2018年7月～</t>
        </is>
      </c>
      <c r="R4003" s="7" t="inlineStr">
        <is>
          <t>https://www.carsensor.net/usedcar/detail/AU7216573008/index.html</t>
        </is>
      </c>
    </row>
    <row r="4004">
      <c r="A4004" s="11" t="inlineStr">
        <is>
          <t>スズキ</t>
        </is>
      </c>
      <c r="B4004" s="11" t="inlineStr">
        <is>
          <t>国産</t>
        </is>
      </c>
      <c r="C4004" s="11" t="inlineStr">
        <is>
          <t>クロカン・ＳＵＶ</t>
        </is>
      </c>
      <c r="D4004" s="11" t="inlineStr">
        <is>
          <t>ジムニー</t>
        </is>
      </c>
      <c r="E4004" s="12" t="n">
        <v>1997</v>
      </c>
      <c r="F4004" s="13" t="n">
        <v>4</v>
      </c>
      <c r="G4004" s="14" t="n">
        <v>109</v>
      </c>
      <c r="H4004" s="14" t="n">
        <v>102</v>
      </c>
      <c r="I4004" s="15" t="n">
        <v>15</v>
      </c>
      <c r="J4004" s="11" t="inlineStr">
        <is>
          <t>なし</t>
        </is>
      </c>
      <c r="K4004" s="11" t="inlineStr">
        <is>
          <t>車検整備付</t>
        </is>
      </c>
      <c r="L4004" s="16" t="n"/>
      <c r="M4004" s="11" t="inlineStr">
        <is>
          <t>保証付</t>
        </is>
      </c>
      <c r="N4004" s="17" t="inlineStr">
        <is>
          <t>修復歴なし / 車検整備付 / 保証付</t>
        </is>
      </c>
      <c r="O4004" s="17" t="inlineStr">
        <is>
          <t>ジムニー 660 XL 4WD 新品全エンジンマウント新品コンプレッサー 新品天張り リフトアップ 前後パイプバンパー アリュールDCグリル ルーフラック JIMKENTACシートカバー MOMOウッドステアリング ETC 圧縮OK タイベルウォーターポンプ済</t>
        </is>
      </c>
      <c r="P4004" s="16" t="n">
        <v>112</v>
      </c>
      <c r="Q4004" s="11" t="inlineStr">
        <is>
          <t>2018年7月～</t>
        </is>
      </c>
      <c r="R4004" s="11" t="inlineStr">
        <is>
          <t>https://www.carsensor.net/usedcar/detail/AU6576450559/index.html</t>
        </is>
      </c>
    </row>
    <row r="4005">
      <c r="A4005" s="7" t="inlineStr">
        <is>
          <t>スズキ</t>
        </is>
      </c>
      <c r="B4005" s="7" t="inlineStr">
        <is>
          <t>国産</t>
        </is>
      </c>
      <c r="C4005" s="7" t="inlineStr">
        <is>
          <t>クロカン・ＳＵＶ</t>
        </is>
      </c>
      <c r="D4005" s="7" t="inlineStr">
        <is>
          <t>ジムニー</t>
        </is>
      </c>
      <c r="E4005" s="18" t="n">
        <v>1995</v>
      </c>
      <c r="F4005" s="19" t="n">
        <v>4</v>
      </c>
      <c r="G4005" s="9" t="n">
        <v>129</v>
      </c>
      <c r="H4005" s="9" t="n">
        <v>118</v>
      </c>
      <c r="I4005" s="10" t="n">
        <v>14.4</v>
      </c>
      <c r="J4005" s="7" t="inlineStr">
        <is>
          <t>なし</t>
        </is>
      </c>
      <c r="K4005" s="7" t="inlineStr">
        <is>
          <t>車検整備付</t>
        </is>
      </c>
      <c r="L4005" s="8" t="n"/>
      <c r="M4005" s="7" t="inlineStr">
        <is>
          <t>保証付</t>
        </is>
      </c>
      <c r="N4005" s="17" t="inlineStr">
        <is>
          <t>修復歴なし / 車検整備付 / 保証付</t>
        </is>
      </c>
      <c r="O4005" s="17" t="inlineStr">
        <is>
          <t>ジムニー 660 ランドベンチャー 4WD /全塗装済みアッシュカラー/3インチリフトアップ/新品ジオランダーマッドタイヤ/新品ディーンコロラドアルミホイール/前後スチールバンパー/クラシックグリル/内張り張替/ウッドステアリング/</t>
        </is>
      </c>
      <c r="P4005" s="8" t="n">
        <v>113</v>
      </c>
      <c r="Q4005" s="7" t="inlineStr">
        <is>
          <t>2018年7月～</t>
        </is>
      </c>
      <c r="R4005" s="7" t="inlineStr">
        <is>
          <t>https://www.carsensor.net/usedcar/detail/AU7103722998/index.html</t>
        </is>
      </c>
    </row>
    <row r="4006">
      <c r="A4006" s="11" t="inlineStr">
        <is>
          <t>スズキ</t>
        </is>
      </c>
      <c r="B4006" s="11" t="inlineStr">
        <is>
          <t>国産</t>
        </is>
      </c>
      <c r="C4006" s="11" t="inlineStr">
        <is>
          <t>クロカン・ＳＵＶ</t>
        </is>
      </c>
      <c r="D4006" s="11" t="inlineStr">
        <is>
          <t>ジムニー</t>
        </is>
      </c>
      <c r="E4006" s="12" t="n">
        <v>1996</v>
      </c>
      <c r="F4006" s="13" t="n">
        <v>4</v>
      </c>
      <c r="G4006" s="14" t="n">
        <v>110</v>
      </c>
      <c r="H4006" s="14" t="n">
        <v>95</v>
      </c>
      <c r="I4006" s="15" t="n">
        <v>15.3</v>
      </c>
      <c r="J4006" s="11" t="inlineStr">
        <is>
          <t>なし</t>
        </is>
      </c>
      <c r="K4006" s="11" t="inlineStr">
        <is>
          <t>車検整備付</t>
        </is>
      </c>
      <c r="L4006" s="16" t="n"/>
      <c r="M4006" s="11" t="inlineStr">
        <is>
          <t>保証付</t>
        </is>
      </c>
      <c r="N4006" s="17" t="inlineStr">
        <is>
          <t>修復歴なし / 車検整備付 / 保証付</t>
        </is>
      </c>
      <c r="O4006" s="17" t="inlineStr">
        <is>
          <t>ジムニー 660 XS 4WD</t>
        </is>
      </c>
      <c r="P4006" s="16" t="n">
        <v>127</v>
      </c>
      <c r="Q4006" s="11" t="inlineStr">
        <is>
          <t>2018年7月～</t>
        </is>
      </c>
      <c r="R4006" s="11" t="inlineStr">
        <is>
          <t>https://www.carsensor.net/usedcar/detail/AU1129283115/index.html</t>
        </is>
      </c>
    </row>
    <row r="4007">
      <c r="A4007" s="7" t="inlineStr">
        <is>
          <t>スズキ</t>
        </is>
      </c>
      <c r="B4007" s="7" t="inlineStr">
        <is>
          <t>国産</t>
        </is>
      </c>
      <c r="C4007" s="7" t="inlineStr">
        <is>
          <t>クロカン・ＳＵＶ</t>
        </is>
      </c>
      <c r="D4007" s="7" t="inlineStr">
        <is>
          <t>ジムニー</t>
        </is>
      </c>
      <c r="E4007" s="18" t="n">
        <v>1995</v>
      </c>
      <c r="F4007" s="19" t="n">
        <v>4</v>
      </c>
      <c r="G4007" s="9" t="n">
        <v>139</v>
      </c>
      <c r="H4007" s="9" t="n">
        <v>129</v>
      </c>
      <c r="I4007" s="10" t="n">
        <v>11.4</v>
      </c>
      <c r="J4007" s="7" t="inlineStr">
        <is>
          <t>なし</t>
        </is>
      </c>
      <c r="K4007" s="7" t="inlineStr">
        <is>
          <t>2027(R09)年02月</t>
        </is>
      </c>
      <c r="L4007" s="8" t="n">
        <v>6</v>
      </c>
      <c r="M4007" s="7" t="inlineStr">
        <is>
          <t>保証無</t>
        </is>
      </c>
      <c r="N4007" s="17" t="inlineStr">
        <is>
          <t>走行が少なめ（11.4万km） / 修復歴なし / 車検 2027/02 まで（残り6ヶ月）</t>
        </is>
      </c>
      <c r="O4007" s="17" t="inlineStr">
        <is>
          <t>ジムニー 660 フルメタルドア CC 4WD AC PS 5MT 最終型幌 リフトアップ改造公認車 全塗装 新品1型グリル 新品社外幌 社外AW MTタイヤ 社外前後バンパー 純正OPハンドル 社外ロールバー リアLSD装着 レカロシート</t>
        </is>
      </c>
      <c r="P4007" s="8" t="n">
        <v>113</v>
      </c>
      <c r="Q4007" s="7" t="inlineStr">
        <is>
          <t>2018年7月～</t>
        </is>
      </c>
      <c r="R4007" s="7" t="inlineStr">
        <is>
          <t>https://www.carsensor.net/usedcar/detail/AU7064646625/index.html</t>
        </is>
      </c>
    </row>
    <row r="4008">
      <c r="A4008" s="11" t="inlineStr">
        <is>
          <t>スズキ</t>
        </is>
      </c>
      <c r="B4008" s="11" t="inlineStr">
        <is>
          <t>国産</t>
        </is>
      </c>
      <c r="C4008" s="11" t="inlineStr">
        <is>
          <t>クロカン・ＳＵＶ</t>
        </is>
      </c>
      <c r="D4008" s="11" t="inlineStr">
        <is>
          <t>ジムニー</t>
        </is>
      </c>
      <c r="E4008" s="12" t="n">
        <v>1998</v>
      </c>
      <c r="F4008" s="13" t="n">
        <v>4</v>
      </c>
      <c r="G4008" s="14" t="n">
        <v>148.9</v>
      </c>
      <c r="H4008" s="14" t="n">
        <v>136.6</v>
      </c>
      <c r="I4008" s="15" t="n">
        <v>15.9</v>
      </c>
      <c r="J4008" s="11" t="inlineStr">
        <is>
          <t>なし</t>
        </is>
      </c>
      <c r="K4008" s="11" t="inlineStr">
        <is>
          <t>車検整備付</t>
        </is>
      </c>
      <c r="L4008" s="16" t="n"/>
      <c r="M4008" s="11" t="inlineStr">
        <is>
          <t>保証付</t>
        </is>
      </c>
      <c r="N4008" s="17" t="inlineStr">
        <is>
          <t>修復歴なし / 車検整備付 / 保証付</t>
        </is>
      </c>
      <c r="O4008" s="17" t="inlineStr">
        <is>
          <t>ジムニー 660 ランドベンチャー 4WD リビルトエンジン カスタムパーツ AT 4WD ルーフラック CDオーディオ 社外15AW</t>
        </is>
      </c>
      <c r="P4008" s="16" t="n">
        <v>71</v>
      </c>
      <c r="Q4008" s="11" t="inlineStr">
        <is>
          <t>2018年7月～</t>
        </is>
      </c>
      <c r="R4008" s="11" t="inlineStr">
        <is>
          <t>https://www.carsensor.net/usedcar/detail/AU6960362659/index.html</t>
        </is>
      </c>
    </row>
    <row r="4009">
      <c r="A4009" s="7" t="inlineStr">
        <is>
          <t>スズキ</t>
        </is>
      </c>
      <c r="B4009" s="7" t="inlineStr">
        <is>
          <t>国産</t>
        </is>
      </c>
      <c r="C4009" s="7" t="inlineStr">
        <is>
          <t>クロカン・ＳＵＶ</t>
        </is>
      </c>
      <c r="D4009" s="7" t="inlineStr">
        <is>
          <t>ジムニー</t>
        </is>
      </c>
      <c r="E4009" s="18" t="n">
        <v>1999</v>
      </c>
      <c r="F4009" s="19" t="n">
        <v>4</v>
      </c>
      <c r="G4009" s="9" t="n">
        <v>79.8</v>
      </c>
      <c r="H4009" s="9" t="n">
        <v>72.8</v>
      </c>
      <c r="I4009" s="10" t="n">
        <v>13.1</v>
      </c>
      <c r="J4009" s="7" t="inlineStr">
        <is>
          <t>なし</t>
        </is>
      </c>
      <c r="K4009" s="7" t="inlineStr">
        <is>
          <t>車検整備付</t>
        </is>
      </c>
      <c r="L4009" s="8" t="n"/>
      <c r="M4009" s="7" t="inlineStr">
        <is>
          <t>保証付</t>
        </is>
      </c>
      <c r="N4009" s="17" t="inlineStr">
        <is>
          <t>修復歴なし / 車検整備付 / 保証付</t>
        </is>
      </c>
      <c r="O4009" s="17" t="inlineStr">
        <is>
          <t>ジムニー 660 XC 4WD 4インチアップ 後期仕様 新品ホイール</t>
        </is>
      </c>
      <c r="P4009" s="8" t="n">
        <v>51</v>
      </c>
      <c r="Q4009" s="7" t="inlineStr">
        <is>
          <t>2018年7月～</t>
        </is>
      </c>
      <c r="R4009" s="7" t="inlineStr">
        <is>
          <t>https://www.carsensor.net/usedcar/detail/AU6924023580/index.html</t>
        </is>
      </c>
    </row>
    <row r="4010">
      <c r="A4010" s="11" t="inlineStr">
        <is>
          <t>スズキ</t>
        </is>
      </c>
      <c r="B4010" s="11" t="inlineStr">
        <is>
          <t>国産</t>
        </is>
      </c>
      <c r="C4010" s="11" t="inlineStr">
        <is>
          <t>クロカン・ＳＵＶ</t>
        </is>
      </c>
      <c r="D4010" s="11" t="inlineStr">
        <is>
          <t>ジムニー</t>
        </is>
      </c>
      <c r="E4010" s="12" t="n">
        <v>1998</v>
      </c>
      <c r="F4010" s="13" t="n">
        <v>4</v>
      </c>
      <c r="G4010" s="14" t="n">
        <v>120.7</v>
      </c>
      <c r="H4010" s="14" t="n">
        <v>114</v>
      </c>
      <c r="I4010" s="15" t="n">
        <v>14</v>
      </c>
      <c r="J4010" s="11" t="inlineStr">
        <is>
          <t>なし</t>
        </is>
      </c>
      <c r="K4010" s="11" t="inlineStr">
        <is>
          <t>車検整備付</t>
        </is>
      </c>
      <c r="L4010" s="16" t="n"/>
      <c r="M4010" s="11" t="inlineStr">
        <is>
          <t>保証付</t>
        </is>
      </c>
      <c r="N4010" s="17" t="inlineStr">
        <is>
          <t>修復歴なし / 車検整備付 / 保証付</t>
        </is>
      </c>
      <c r="O4010" s="17" t="inlineStr">
        <is>
          <t>ジムニー 660 幌 CC 4WD 2席レカロシート リフトアップ エアコン アルミ付</t>
        </is>
      </c>
      <c r="P4010" s="16" t="n">
        <v>71</v>
      </c>
      <c r="Q4010" s="11" t="inlineStr">
        <is>
          <t>2018年7月～</t>
        </is>
      </c>
      <c r="R4010" s="11" t="inlineStr">
        <is>
          <t>https://www.carsensor.net/usedcar/detail/AU7091364093/index.html</t>
        </is>
      </c>
    </row>
    <row r="4011">
      <c r="A4011" s="7" t="inlineStr">
        <is>
          <t>スズキ</t>
        </is>
      </c>
      <c r="B4011" s="7" t="inlineStr">
        <is>
          <t>国産</t>
        </is>
      </c>
      <c r="C4011" s="7" t="inlineStr">
        <is>
          <t>クロカン・ＳＵＶ</t>
        </is>
      </c>
      <c r="D4011" s="7" t="inlineStr">
        <is>
          <t>ジムニー</t>
        </is>
      </c>
      <c r="E4011" s="18" t="n">
        <v>2001</v>
      </c>
      <c r="F4011" s="19" t="n">
        <v>4</v>
      </c>
      <c r="G4011" s="9" t="n">
        <v>65</v>
      </c>
      <c r="H4011" s="9" t="n">
        <v>55</v>
      </c>
      <c r="I4011" s="10" t="n">
        <v>12.1</v>
      </c>
      <c r="J4011" s="7" t="inlineStr">
        <is>
          <t>なし</t>
        </is>
      </c>
      <c r="K4011" s="7" t="inlineStr">
        <is>
          <t>車検整備付</t>
        </is>
      </c>
      <c r="L4011" s="8" t="n"/>
      <c r="M4011" s="7" t="inlineStr">
        <is>
          <t>保証付</t>
        </is>
      </c>
      <c r="N4011" s="17" t="inlineStr">
        <is>
          <t>修復歴なし / 車検整備付 / 保証付</t>
        </is>
      </c>
      <c r="O4011" s="17" t="inlineStr">
        <is>
          <t>ジムニー 660 XG 4WD</t>
        </is>
      </c>
      <c r="P4011" s="8" t="n">
        <v>55</v>
      </c>
      <c r="Q4011" s="7" t="inlineStr">
        <is>
          <t>2018年7月～</t>
        </is>
      </c>
      <c r="R4011" s="7" t="inlineStr">
        <is>
          <t>https://www.carsensor.net/usedcar/detail/AU0602901300/index.html</t>
        </is>
      </c>
    </row>
    <row r="4012">
      <c r="A4012" s="11" t="inlineStr">
        <is>
          <t>スズキ</t>
        </is>
      </c>
      <c r="B4012" s="11" t="inlineStr">
        <is>
          <t>国産</t>
        </is>
      </c>
      <c r="C4012" s="11" t="inlineStr">
        <is>
          <t>クロカン・ＳＵＶ</t>
        </is>
      </c>
      <c r="D4012" s="11" t="inlineStr">
        <is>
          <t>ジムニー</t>
        </is>
      </c>
      <c r="E4012" s="12" t="n">
        <v>2001</v>
      </c>
      <c r="F4012" s="13" t="n">
        <v>4</v>
      </c>
      <c r="G4012" s="14" t="n">
        <v>78.8</v>
      </c>
      <c r="H4012" s="14" t="n">
        <v>75.8</v>
      </c>
      <c r="I4012" s="15" t="n"/>
      <c r="J4012" s="11" t="inlineStr">
        <is>
          <t>なし</t>
        </is>
      </c>
      <c r="K4012" s="11" t="inlineStr">
        <is>
          <t>車検整備付</t>
        </is>
      </c>
      <c r="L4012" s="16" t="n"/>
      <c r="M4012" s="11" t="inlineStr">
        <is>
          <t>保証付</t>
        </is>
      </c>
      <c r="N4012" s="17" t="inlineStr">
        <is>
          <t>修復歴なし / 車検整備付 / 保証付</t>
        </is>
      </c>
      <c r="O4012" s="17" t="inlineStr">
        <is>
          <t>ジムニー 660 XL 4WD リフトアップ 社外テール 社外前後バンパー ナビ アンダーガード カスタム 本格クロカン仕様</t>
        </is>
      </c>
      <c r="P4012" s="16" t="n">
        <v>55</v>
      </c>
      <c r="Q4012" s="11" t="inlineStr">
        <is>
          <t>2018年7月～</t>
        </is>
      </c>
      <c r="R4012" s="11" t="inlineStr">
        <is>
          <t>https://www.carsensor.net/usedcar/detail/AU7127873458/index.html</t>
        </is>
      </c>
    </row>
    <row r="4013">
      <c r="A4013" s="7" t="inlineStr">
        <is>
          <t>スズキ</t>
        </is>
      </c>
      <c r="B4013" s="7" t="inlineStr">
        <is>
          <t>国産</t>
        </is>
      </c>
      <c r="C4013" s="7" t="inlineStr">
        <is>
          <t>クロカン・ＳＵＶ</t>
        </is>
      </c>
      <c r="D4013" s="7" t="inlineStr">
        <is>
          <t>ジムニー</t>
        </is>
      </c>
      <c r="E4013" s="18" t="n">
        <v>1991</v>
      </c>
      <c r="F4013" s="19" t="n">
        <v>4</v>
      </c>
      <c r="G4013" s="9" t="n">
        <v>138</v>
      </c>
      <c r="H4013" s="9" t="n">
        <v>128</v>
      </c>
      <c r="I4013" s="10" t="n">
        <v>10.4</v>
      </c>
      <c r="J4013" s="7" t="inlineStr">
        <is>
          <t>なし</t>
        </is>
      </c>
      <c r="K4013" s="7" t="inlineStr">
        <is>
          <t>車検整備付</t>
        </is>
      </c>
      <c r="L4013" s="8" t="n"/>
      <c r="M4013" s="7" t="inlineStr">
        <is>
          <t>保証付</t>
        </is>
      </c>
      <c r="N4013" s="17" t="inlineStr">
        <is>
          <t>修復歴なし / 車検整備付 / 保証付</t>
        </is>
      </c>
      <c r="O4013" s="17" t="inlineStr">
        <is>
          <t>ジムニー 660 フルメタルドア CC 4WD タイミングベルト交換済み</t>
        </is>
      </c>
      <c r="P4013" s="8" t="n">
        <v>35</v>
      </c>
      <c r="Q4013" s="7" t="inlineStr">
        <is>
          <t>2018年7月～</t>
        </is>
      </c>
      <c r="R4013" s="7" t="inlineStr">
        <is>
          <t>https://www.carsensor.net/usedcar/detail/AU6617330628/index.html</t>
        </is>
      </c>
    </row>
    <row r="4014">
      <c r="A4014" s="11" t="inlineStr">
        <is>
          <t>スズキ</t>
        </is>
      </c>
      <c r="B4014" s="11" t="inlineStr">
        <is>
          <t>国産</t>
        </is>
      </c>
      <c r="C4014" s="11" t="inlineStr">
        <is>
          <t>クロカン・ＳＵＶ</t>
        </is>
      </c>
      <c r="D4014" s="11" t="inlineStr">
        <is>
          <t>ジムニー</t>
        </is>
      </c>
      <c r="E4014" s="12" t="n">
        <v>1998</v>
      </c>
      <c r="F4014" s="13" t="n">
        <v>4</v>
      </c>
      <c r="G4014" s="14" t="n">
        <v>99</v>
      </c>
      <c r="H4014" s="14" t="n">
        <v>87</v>
      </c>
      <c r="I4014" s="15" t="n"/>
      <c r="J4014" s="11" t="inlineStr">
        <is>
          <t>なし</t>
        </is>
      </c>
      <c r="K4014" s="11" t="inlineStr">
        <is>
          <t>2028(R10)年08月</t>
        </is>
      </c>
      <c r="L4014" s="16" t="n">
        <v>24</v>
      </c>
      <c r="M4014" s="11" t="inlineStr">
        <is>
          <t>保証無</t>
        </is>
      </c>
      <c r="N4014" s="17" t="inlineStr">
        <is>
          <t>修復歴なし / 車検 2028/08 まで（残り24ヶ月）</t>
        </is>
      </c>
      <c r="O4014" s="17" t="inlineStr">
        <is>
          <t>ジムニー 660 XLリミテッド 4WD F6Aエンジン リフトアップ 全塗装 前後パイプバンパー モーターファームマフラー ジオランダーMT シートカバー 社外LEDライト 天張り張替 ナンバー移設 1DINデッキ</t>
        </is>
      </c>
      <c r="P4014" s="16" t="n">
        <v>71</v>
      </c>
      <c r="Q4014" s="11" t="inlineStr">
        <is>
          <t>2018年7月～</t>
        </is>
      </c>
      <c r="R4014" s="11" t="inlineStr">
        <is>
          <t>https://www.carsensor.net/usedcar/detail/AU6954769159/index.html</t>
        </is>
      </c>
    </row>
    <row r="4015">
      <c r="A4015" s="7" t="inlineStr">
        <is>
          <t>スズキ</t>
        </is>
      </c>
      <c r="B4015" s="7" t="inlineStr">
        <is>
          <t>国産</t>
        </is>
      </c>
      <c r="C4015" s="7" t="inlineStr">
        <is>
          <t>クロカン・ＳＵＶ</t>
        </is>
      </c>
      <c r="D4015" s="7" t="inlineStr">
        <is>
          <t>ジムニー</t>
        </is>
      </c>
      <c r="E4015" s="18" t="n">
        <v>1996</v>
      </c>
      <c r="F4015" s="19" t="n">
        <v>4</v>
      </c>
      <c r="G4015" s="9" t="n">
        <v>139.9</v>
      </c>
      <c r="H4015" s="9" t="n">
        <v>132.9</v>
      </c>
      <c r="I4015" s="10" t="n">
        <v>13.7</v>
      </c>
      <c r="J4015" s="7" t="inlineStr">
        <is>
          <t>なし</t>
        </is>
      </c>
      <c r="K4015" s="7" t="inlineStr">
        <is>
          <t>車検整備付</t>
        </is>
      </c>
      <c r="L4015" s="8" t="n"/>
      <c r="M4015" s="7" t="inlineStr">
        <is>
          <t>保証付</t>
        </is>
      </c>
      <c r="N4015" s="17" t="inlineStr">
        <is>
          <t>修復歴なし / 車検整備付 / 保証付</t>
        </is>
      </c>
      <c r="O4015" s="17" t="inlineStr">
        <is>
          <t>ジムニー 660 ランドベンチャー 4WD AT 全塗装済 リフトアップ車 オーバーフェンダー ジオランダーM/T 社外前後バンパー 社外グリル 社外足回り 社外ステアリング 社外マフラー シートカバー</t>
        </is>
      </c>
      <c r="P4015" s="8" t="n">
        <v>127</v>
      </c>
      <c r="Q4015" s="7" t="inlineStr">
        <is>
          <t>2018年7月～</t>
        </is>
      </c>
      <c r="R4015" s="7" t="inlineStr">
        <is>
          <t>https://www.carsensor.net/usedcar/detail/AU6524521486/index.html</t>
        </is>
      </c>
    </row>
    <row r="4016">
      <c r="A4016" s="11" t="inlineStr">
        <is>
          <t>スズキ</t>
        </is>
      </c>
      <c r="B4016" s="11" t="inlineStr">
        <is>
          <t>国産</t>
        </is>
      </c>
      <c r="C4016" s="11" t="inlineStr">
        <is>
          <t>クロカン・ＳＵＶ</t>
        </is>
      </c>
      <c r="D4016" s="11" t="inlineStr">
        <is>
          <t>ジムニー</t>
        </is>
      </c>
      <c r="E4016" s="12" t="n">
        <v>1996</v>
      </c>
      <c r="F4016" s="13" t="n">
        <v>4</v>
      </c>
      <c r="G4016" s="14" t="n">
        <v>135</v>
      </c>
      <c r="H4016" s="14" t="n">
        <v>119.8</v>
      </c>
      <c r="I4016" s="15" t="n">
        <v>18.8</v>
      </c>
      <c r="J4016" s="11" t="inlineStr">
        <is>
          <t>なし</t>
        </is>
      </c>
      <c r="K4016" s="11" t="inlineStr">
        <is>
          <t>車検整備付</t>
        </is>
      </c>
      <c r="L4016" s="16" t="n"/>
      <c r="M4016" s="11" t="inlineStr">
        <is>
          <t>保証付</t>
        </is>
      </c>
      <c r="N4016" s="17" t="inlineStr">
        <is>
          <t>修復歴なし / 車検整備付 / 保証付</t>
        </is>
      </c>
      <c r="O4016" s="17" t="inlineStr">
        <is>
          <t>ジムニー 660 ワイルドウインド 4WD 5MT 4WD ターボ リビルトエンジン搭載 新品TOYO製オープンカントリーR/T185/85R16 新品ブラウンシートカバー 社外前後バンパー リフトアップ フロントグリル ヒッチメンバー</t>
        </is>
      </c>
      <c r="P4016" s="16" t="n">
        <v>127</v>
      </c>
      <c r="Q4016" s="11" t="inlineStr">
        <is>
          <t>2018年7月～</t>
        </is>
      </c>
      <c r="R4016" s="11" t="inlineStr">
        <is>
          <t>https://www.carsensor.net/usedcar/detail/AU7223542114/index.html</t>
        </is>
      </c>
    </row>
    <row r="4017">
      <c r="A4017" s="7" t="inlineStr">
        <is>
          <t>スズキ</t>
        </is>
      </c>
      <c r="B4017" s="7" t="inlineStr">
        <is>
          <t>国産</t>
        </is>
      </c>
      <c r="C4017" s="7" t="inlineStr">
        <is>
          <t>クロカン・ＳＵＶ</t>
        </is>
      </c>
      <c r="D4017" s="7" t="inlineStr">
        <is>
          <t>ジムニー</t>
        </is>
      </c>
      <c r="E4017" s="18" t="n">
        <v>1997</v>
      </c>
      <c r="F4017" s="19" t="n">
        <v>4</v>
      </c>
      <c r="G4017" s="9" t="n">
        <v>129.8</v>
      </c>
      <c r="H4017" s="9" t="n">
        <v>122.1</v>
      </c>
      <c r="I4017" s="10" t="n">
        <v>12.6</v>
      </c>
      <c r="J4017" s="7" t="inlineStr">
        <is>
          <t>なし</t>
        </is>
      </c>
      <c r="K4017" s="7" t="inlineStr">
        <is>
          <t>車検整備付</t>
        </is>
      </c>
      <c r="L4017" s="8" t="n"/>
      <c r="M4017" s="7" t="inlineStr">
        <is>
          <t>保証付</t>
        </is>
      </c>
      <c r="N4017" s="17" t="inlineStr">
        <is>
          <t>修復歴なし / 車検整備付 / 保証付</t>
        </is>
      </c>
      <c r="O4017" s="17" t="inlineStr">
        <is>
          <t>ジムニー 660 XL 4WD JA12Wアイボリーホワイト全塗装カスタム圧縮圧力測定済 TベルトWポンプ交換済 前後ブラックBP ナンバー移動 アルミ塗装 ジオランダー新品 皮調シートカバー 検対ステンマフラーCDオーディオ フロントパネル</t>
        </is>
      </c>
      <c r="P4017" s="8" t="n">
        <v>112</v>
      </c>
      <c r="Q4017" s="7" t="inlineStr">
        <is>
          <t>2018年7月～</t>
        </is>
      </c>
      <c r="R4017" s="7" t="inlineStr">
        <is>
          <t>https://www.carsensor.net/usedcar/detail/AU6816878704/index.html</t>
        </is>
      </c>
    </row>
    <row r="4018">
      <c r="A4018" s="11" t="inlineStr">
        <is>
          <t>スズキ</t>
        </is>
      </c>
      <c r="B4018" s="11" t="inlineStr">
        <is>
          <t>国産</t>
        </is>
      </c>
      <c r="C4018" s="11" t="inlineStr">
        <is>
          <t>クロカン・ＳＵＶ</t>
        </is>
      </c>
      <c r="D4018" s="11" t="inlineStr">
        <is>
          <t>ジムニー</t>
        </is>
      </c>
      <c r="E4018" s="12" t="n">
        <v>1995</v>
      </c>
      <c r="F4018" s="13" t="n">
        <v>4</v>
      </c>
      <c r="G4018" s="14" t="n">
        <v>168.1</v>
      </c>
      <c r="H4018" s="14" t="n">
        <v>160</v>
      </c>
      <c r="I4018" s="15" t="n">
        <v>14.3</v>
      </c>
      <c r="J4018" s="11" t="inlineStr">
        <is>
          <t>なし</t>
        </is>
      </c>
      <c r="K4018" s="11" t="inlineStr">
        <is>
          <t>車検整備付</t>
        </is>
      </c>
      <c r="L4018" s="16" t="n"/>
      <c r="M4018" s="11" t="inlineStr">
        <is>
          <t>保証付</t>
        </is>
      </c>
      <c r="N4018" s="17" t="inlineStr">
        <is>
          <t>修復歴なし / 車検整備付 / 保証付</t>
        </is>
      </c>
      <c r="O4018" s="17" t="inlineStr">
        <is>
          <t>ジムニー 660 ランドベンチャー 4WD 5型・リビルトエンジン搭載済・2インチリフトアップ・ジムケンタックコンプリート・6.50R16MTタイヤ新品</t>
        </is>
      </c>
      <c r="P4018" s="16" t="n">
        <v>113</v>
      </c>
      <c r="Q4018" s="11" t="inlineStr">
        <is>
          <t>2018年7月～</t>
        </is>
      </c>
      <c r="R4018" s="11" t="inlineStr">
        <is>
          <t>https://www.carsensor.net/usedcar/detail/AU6995683529/index.html</t>
        </is>
      </c>
    </row>
    <row r="4019">
      <c r="A4019" s="7" t="inlineStr">
        <is>
          <t>スズキ</t>
        </is>
      </c>
      <c r="B4019" s="7" t="inlineStr">
        <is>
          <t>国産</t>
        </is>
      </c>
      <c r="C4019" s="7" t="inlineStr">
        <is>
          <t>クロカン・ＳＵＶ</t>
        </is>
      </c>
      <c r="D4019" s="7" t="inlineStr">
        <is>
          <t>ジムニー</t>
        </is>
      </c>
      <c r="E4019" s="18" t="n">
        <v>1996</v>
      </c>
      <c r="F4019" s="19" t="n">
        <v>4</v>
      </c>
      <c r="G4019" s="9" t="n">
        <v>168.2</v>
      </c>
      <c r="H4019" s="9" t="n">
        <v>160</v>
      </c>
      <c r="I4019" s="10" t="n">
        <v>15.4</v>
      </c>
      <c r="J4019" s="7" t="inlineStr">
        <is>
          <t>なし</t>
        </is>
      </c>
      <c r="K4019" s="7" t="inlineStr">
        <is>
          <t>車検整備付</t>
        </is>
      </c>
      <c r="L4019" s="8" t="n"/>
      <c r="M4019" s="7" t="inlineStr">
        <is>
          <t>保証付</t>
        </is>
      </c>
      <c r="N4019" s="17" t="inlineStr">
        <is>
          <t>修復歴なし / 車検整備付 / 保証付</t>
        </is>
      </c>
      <c r="O4019" s="17" t="inlineStr">
        <is>
          <t>ジムニー 660 ランドベンチャー 4WD 全塗装済・2インチリフトアップ・ジムケンタックコンプリート・6.50R16MTタイヤ新品</t>
        </is>
      </c>
      <c r="P4019" s="8" t="n">
        <v>127</v>
      </c>
      <c r="Q4019" s="7" t="inlineStr">
        <is>
          <t>2018年7月～</t>
        </is>
      </c>
      <c r="R4019" s="7" t="inlineStr">
        <is>
          <t>https://www.carsensor.net/usedcar/detail/AU7028923986/index.html</t>
        </is>
      </c>
    </row>
    <row r="4020">
      <c r="A4020" s="11" t="inlineStr">
        <is>
          <t>スズキ</t>
        </is>
      </c>
      <c r="B4020" s="11" t="inlineStr">
        <is>
          <t>国産</t>
        </is>
      </c>
      <c r="C4020" s="11" t="inlineStr">
        <is>
          <t>クロカン・ＳＵＶ</t>
        </is>
      </c>
      <c r="D4020" s="11" t="inlineStr">
        <is>
          <t>ジムニー</t>
        </is>
      </c>
      <c r="E4020" s="12" t="n">
        <v>1995</v>
      </c>
      <c r="F4020" s="13" t="n">
        <v>4</v>
      </c>
      <c r="G4020" s="14" t="n">
        <v>150</v>
      </c>
      <c r="H4020" s="14" t="n">
        <v>139.8</v>
      </c>
      <c r="I4020" s="15" t="n">
        <v>13.8</v>
      </c>
      <c r="J4020" s="11" t="inlineStr">
        <is>
          <t>なし</t>
        </is>
      </c>
      <c r="K4020" s="11" t="inlineStr">
        <is>
          <t>車検整備付</t>
        </is>
      </c>
      <c r="L4020" s="16" t="n"/>
      <c r="M4020" s="11" t="inlineStr">
        <is>
          <t>保証付</t>
        </is>
      </c>
      <c r="N4020" s="17" t="inlineStr">
        <is>
          <t>修復歴なし / 車検整備付 / 保証付</t>
        </is>
      </c>
      <c r="O4020" s="17" t="inlineStr">
        <is>
          <t>ジムニー 660 ランドベンチャー 4WD 最終型 特別仕様車 イエロー全塗装 5速マニュアル 16インチホイール 前後バンパーラプター塗装 ケンウッドデッキ 前後ドラレコ ブラックシートカバー</t>
        </is>
      </c>
      <c r="P4020" s="16" t="n">
        <v>113</v>
      </c>
      <c r="Q4020" s="11" t="inlineStr">
        <is>
          <t>2018年7月～</t>
        </is>
      </c>
      <c r="R4020" s="11" t="inlineStr">
        <is>
          <t>https://www.carsensor.net/usedcar/detail/AU6653887749/index.html</t>
        </is>
      </c>
    </row>
    <row r="4021">
      <c r="A4021" s="7" t="inlineStr">
        <is>
          <t>スズキ</t>
        </is>
      </c>
      <c r="B4021" s="7" t="inlineStr">
        <is>
          <t>国産</t>
        </is>
      </c>
      <c r="C4021" s="7" t="inlineStr">
        <is>
          <t>クロカン・ＳＵＶ</t>
        </is>
      </c>
      <c r="D4021" s="7" t="inlineStr">
        <is>
          <t>ジムニー</t>
        </is>
      </c>
      <c r="E4021" s="18" t="n">
        <v>1996</v>
      </c>
      <c r="F4021" s="19" t="n">
        <v>4</v>
      </c>
      <c r="G4021" s="9" t="n">
        <v>145</v>
      </c>
      <c r="H4021" s="9" t="n">
        <v>129.8</v>
      </c>
      <c r="I4021" s="10" t="n">
        <v>19.3</v>
      </c>
      <c r="J4021" s="7" t="inlineStr">
        <is>
          <t>なし</t>
        </is>
      </c>
      <c r="K4021" s="7" t="inlineStr">
        <is>
          <t>車検整備付</t>
        </is>
      </c>
      <c r="L4021" s="8" t="n"/>
      <c r="M4021" s="7" t="inlineStr">
        <is>
          <t>保証付</t>
        </is>
      </c>
      <c r="N4021" s="17" t="inlineStr">
        <is>
          <t>修復歴なし / 車検整備付 / 保証付</t>
        </is>
      </c>
      <c r="O4021" s="17" t="inlineStr">
        <is>
          <t>ジムニー 660 ランドベンチャー 4WD リフトアップカスタム エンジンO/H済み リフトアップカスタム アピオ製足廻り一式 新品オープンカントリー185/85R16 新品シートカバー 社外前後バンパー ルーフラック フロントグリル</t>
        </is>
      </c>
      <c r="P4021" s="8" t="n">
        <v>127</v>
      </c>
      <c r="Q4021" s="7" t="inlineStr">
        <is>
          <t>2018年7月～</t>
        </is>
      </c>
      <c r="R4021" s="7" t="inlineStr">
        <is>
          <t>https://www.carsensor.net/usedcar/detail/AU6395780344/index.html</t>
        </is>
      </c>
    </row>
    <row r="4022">
      <c r="A4022" s="11" t="inlineStr">
        <is>
          <t>スズキ</t>
        </is>
      </c>
      <c r="B4022" s="11" t="inlineStr">
        <is>
          <t>国産</t>
        </is>
      </c>
      <c r="C4022" s="11" t="inlineStr">
        <is>
          <t>クロカン・ＳＵＶ</t>
        </is>
      </c>
      <c r="D4022" s="11" t="inlineStr">
        <is>
          <t>ジムニー</t>
        </is>
      </c>
      <c r="E4022" s="12" t="n">
        <v>1993</v>
      </c>
      <c r="F4022" s="13" t="n">
        <v>4</v>
      </c>
      <c r="G4022" s="14" t="n">
        <v>187.8</v>
      </c>
      <c r="H4022" s="14" t="n">
        <v>175</v>
      </c>
      <c r="I4022" s="15" t="n">
        <v>14.5</v>
      </c>
      <c r="J4022" s="11" t="inlineStr">
        <is>
          <t>なし</t>
        </is>
      </c>
      <c r="K4022" s="11" t="inlineStr">
        <is>
          <t>車検整備付</t>
        </is>
      </c>
      <c r="L4022" s="16" t="n"/>
      <c r="M4022" s="11" t="inlineStr">
        <is>
          <t>保証付</t>
        </is>
      </c>
      <c r="N4022" s="17" t="inlineStr">
        <is>
          <t>修復歴なし / 車検整備付 / 保証付</t>
        </is>
      </c>
      <c r="O4022" s="17" t="inlineStr">
        <is>
          <t>ジムニー 660 ワイルドウインド リミテッド 4WD クロカン仕様 ETC リビルドエンジン交換</t>
        </is>
      </c>
      <c r="P4022" s="16" t="n">
        <v>83</v>
      </c>
      <c r="Q4022" s="11" t="inlineStr">
        <is>
          <t>2018年7月～</t>
        </is>
      </c>
      <c r="R4022" s="11" t="inlineStr">
        <is>
          <t>https://www.carsensor.net/usedcar/detail/AU5607988597/index.html</t>
        </is>
      </c>
    </row>
    <row r="4023">
      <c r="A4023" s="7" t="inlineStr">
        <is>
          <t>スズキ</t>
        </is>
      </c>
      <c r="B4023" s="7" t="inlineStr">
        <is>
          <t>国産</t>
        </is>
      </c>
      <c r="C4023" s="7" t="inlineStr">
        <is>
          <t>クロカン・ＳＵＶ</t>
        </is>
      </c>
      <c r="D4023" s="7" t="inlineStr">
        <is>
          <t>ジムニー</t>
        </is>
      </c>
      <c r="E4023" s="18" t="n">
        <v>1997</v>
      </c>
      <c r="F4023" s="19" t="n">
        <v>4</v>
      </c>
      <c r="G4023" s="9" t="n">
        <v>188.2</v>
      </c>
      <c r="H4023" s="9" t="n">
        <v>180</v>
      </c>
      <c r="I4023" s="10" t="n">
        <v>12.6</v>
      </c>
      <c r="J4023" s="7" t="inlineStr">
        <is>
          <t>なし</t>
        </is>
      </c>
      <c r="K4023" s="7" t="inlineStr">
        <is>
          <t>車検整備付</t>
        </is>
      </c>
      <c r="L4023" s="8" t="n"/>
      <c r="M4023" s="7" t="inlineStr">
        <is>
          <t>保証付</t>
        </is>
      </c>
      <c r="N4023" s="17" t="inlineStr">
        <is>
          <t>修復歴なし / 車検整備付 / 保証付</t>
        </is>
      </c>
      <c r="O4023" s="17" t="inlineStr">
        <is>
          <t>ジムニー 660 XL 4WD 全塗装済・2インチリフトアップ・ジムケンタックコンプリート・6.50R16MTタイヤ新品・タイミングベルト交換渡</t>
        </is>
      </c>
      <c r="P4023" s="8" t="n">
        <v>112</v>
      </c>
      <c r="Q4023" s="7" t="inlineStr">
        <is>
          <t>2018年7月～</t>
        </is>
      </c>
      <c r="R4023" s="7" t="inlineStr">
        <is>
          <t>https://www.carsensor.net/usedcar/detail/AU7047047666/index.html</t>
        </is>
      </c>
    </row>
    <row r="4024">
      <c r="A4024" s="11" t="inlineStr">
        <is>
          <t>スズキ</t>
        </is>
      </c>
      <c r="B4024" s="11" t="inlineStr">
        <is>
          <t>国産</t>
        </is>
      </c>
      <c r="C4024" s="11" t="inlineStr">
        <is>
          <t>クロカン・ＳＵＶ</t>
        </is>
      </c>
      <c r="D4024" s="11" t="inlineStr">
        <is>
          <t>ジムニー</t>
        </is>
      </c>
      <c r="E4024" s="12" t="n">
        <v>1992</v>
      </c>
      <c r="F4024" s="13" t="n">
        <v>4</v>
      </c>
      <c r="G4024" s="14" t="n">
        <v>227.9</v>
      </c>
      <c r="H4024" s="14" t="n">
        <v>220</v>
      </c>
      <c r="I4024" s="15" t="n">
        <v>16.5</v>
      </c>
      <c r="J4024" s="11" t="inlineStr">
        <is>
          <t>なし</t>
        </is>
      </c>
      <c r="K4024" s="11" t="inlineStr">
        <is>
          <t>車検整備付</t>
        </is>
      </c>
      <c r="L4024" s="16" t="n"/>
      <c r="M4024" s="11" t="inlineStr">
        <is>
          <t>保証付</t>
        </is>
      </c>
      <c r="N4024" s="17" t="inlineStr">
        <is>
          <t>修復歴なし / 車検整備付 / 保証付</t>
        </is>
      </c>
      <c r="O4024" s="17" t="inlineStr">
        <is>
          <t>ジムニー 660 フルメタルドア CC 4WD 幌車・リビルトエンジン&amp;ターボ・全塗装済・2インチリフトアップ・6.50R16MTタイヤ新品・両席レカロシート</t>
        </is>
      </c>
      <c r="P4024" s="16" t="n">
        <v>51</v>
      </c>
      <c r="Q4024" s="11" t="inlineStr">
        <is>
          <t>2018年7月～</t>
        </is>
      </c>
      <c r="R4024" s="11" t="inlineStr">
        <is>
          <t>https://www.carsensor.net/usedcar/detail/AU7196728792/index.html</t>
        </is>
      </c>
    </row>
    <row r="4025">
      <c r="A4025" s="7" t="inlineStr">
        <is>
          <t>スズキ</t>
        </is>
      </c>
      <c r="B4025" s="7" t="inlineStr">
        <is>
          <t>国産</t>
        </is>
      </c>
      <c r="C4025" s="7" t="inlineStr">
        <is>
          <t>クロカン・ＳＵＶ</t>
        </is>
      </c>
      <c r="D4025" s="7" t="inlineStr">
        <is>
          <t>ジムニー</t>
        </is>
      </c>
      <c r="E4025" s="18" t="n">
        <v>1993</v>
      </c>
      <c r="F4025" s="19" t="n">
        <v>4</v>
      </c>
      <c r="G4025" s="9" t="n">
        <v>128</v>
      </c>
      <c r="H4025" s="9" t="n">
        <v>118</v>
      </c>
      <c r="I4025" s="10" t="n">
        <v>17.8</v>
      </c>
      <c r="J4025" s="7" t="inlineStr">
        <is>
          <t>なし</t>
        </is>
      </c>
      <c r="K4025" s="7" t="inlineStr">
        <is>
          <t>車検整備付</t>
        </is>
      </c>
      <c r="L4025" s="8" t="n"/>
      <c r="M4025" s="7" t="inlineStr">
        <is>
          <t>保証付</t>
        </is>
      </c>
      <c r="N4025" s="17" t="inlineStr">
        <is>
          <t>修復歴なし / 車検整備付 / 保証付</t>
        </is>
      </c>
      <c r="O4025" s="17" t="inlineStr">
        <is>
          <t>ジムニー 660 スコット リミテッド 4WD /エンジンオーバーホール仕上/デザートカーキ全塗装済み/新品JB64XCアルミホイール/TOYOオープンカントリーRTタイヤ/タニグチフロントバンパー/クラシックアルミホイール/シートカバー</t>
        </is>
      </c>
      <c r="P4025" s="8" t="n">
        <v>83</v>
      </c>
      <c r="Q4025" s="7" t="inlineStr">
        <is>
          <t>2018年7月～</t>
        </is>
      </c>
      <c r="R4025" s="7" t="inlineStr">
        <is>
          <t>https://www.carsensor.net/usedcar/detail/AU7017776506/index.html</t>
        </is>
      </c>
    </row>
    <row r="4026">
      <c r="A4026" s="11" t="inlineStr">
        <is>
          <t>スズキ</t>
        </is>
      </c>
      <c r="B4026" s="11" t="inlineStr">
        <is>
          <t>国産</t>
        </is>
      </c>
      <c r="C4026" s="11" t="inlineStr">
        <is>
          <t>クロカン・ＳＵＶ</t>
        </is>
      </c>
      <c r="D4026" s="11" t="inlineStr">
        <is>
          <t>ジムニー</t>
        </is>
      </c>
      <c r="E4026" s="12" t="n">
        <v>1992</v>
      </c>
      <c r="F4026" s="13" t="n">
        <v>4</v>
      </c>
      <c r="G4026" s="14" t="n">
        <v>139.8</v>
      </c>
      <c r="H4026" s="14" t="n">
        <v>130</v>
      </c>
      <c r="I4026" s="15" t="n">
        <v>17.2</v>
      </c>
      <c r="J4026" s="11" t="inlineStr">
        <is>
          <t>なし</t>
        </is>
      </c>
      <c r="K4026" s="11" t="inlineStr">
        <is>
          <t>車検整備付</t>
        </is>
      </c>
      <c r="L4026" s="16" t="n"/>
      <c r="M4026" s="11" t="inlineStr">
        <is>
          <t>保証付</t>
        </is>
      </c>
      <c r="N4026" s="17" t="inlineStr">
        <is>
          <t>修復歴なし / 車検整備付 / 保証付</t>
        </is>
      </c>
      <c r="O4026" s="17" t="inlineStr">
        <is>
          <t>ジムニー 660 HC 4WD 全塗装済み V-JA11V改 5MT ターボ 4WD リフトアップ オーバーフェンダー 社外マフラー タニグチリアシートスライドレール MOMOステアリング 社外アルミ 社外足回り 社外シート ETC</t>
        </is>
      </c>
      <c r="P4026" s="16" t="n">
        <v>51</v>
      </c>
      <c r="Q4026" s="11" t="inlineStr">
        <is>
          <t>2018年7月～</t>
        </is>
      </c>
      <c r="R4026" s="11" t="inlineStr">
        <is>
          <t>https://www.carsensor.net/usedcar/detail/AU6694422082/index.html</t>
        </is>
      </c>
    </row>
    <row r="4027">
      <c r="A4027" s="7" t="inlineStr">
        <is>
          <t>スズキ</t>
        </is>
      </c>
      <c r="B4027" s="7" t="inlineStr">
        <is>
          <t>国産</t>
        </is>
      </c>
      <c r="C4027" s="7" t="inlineStr">
        <is>
          <t>クロカン・ＳＵＶ</t>
        </is>
      </c>
      <c r="D4027" s="7" t="inlineStr">
        <is>
          <t>ジムニー</t>
        </is>
      </c>
      <c r="E4027" s="18" t="n">
        <v>1997</v>
      </c>
      <c r="F4027" s="19" t="n">
        <v>4</v>
      </c>
      <c r="G4027" s="9" t="n">
        <v>128</v>
      </c>
      <c r="H4027" s="9" t="n">
        <v>118</v>
      </c>
      <c r="I4027" s="10" t="n">
        <v>15.9</v>
      </c>
      <c r="J4027" s="7" t="inlineStr">
        <is>
          <t>なし</t>
        </is>
      </c>
      <c r="K4027" s="7" t="inlineStr">
        <is>
          <t>車検整備付</t>
        </is>
      </c>
      <c r="L4027" s="8" t="n"/>
      <c r="M4027" s="7" t="inlineStr">
        <is>
          <t>保証付</t>
        </is>
      </c>
      <c r="N4027" s="17" t="inlineStr">
        <is>
          <t>修復歴なし / 車検整備付 / 保証付</t>
        </is>
      </c>
      <c r="O4027" s="17" t="inlineStr">
        <is>
          <t>ジムニー 660 XC 4WD 4inアップカスタム 全塗装済 SSグリル FRバンパー レトロスタイル ウッドパネル</t>
        </is>
      </c>
      <c r="P4027" s="8" t="n">
        <v>112</v>
      </c>
      <c r="Q4027" s="7" t="inlineStr">
        <is>
          <t>2018年7月～</t>
        </is>
      </c>
      <c r="R4027" s="7" t="inlineStr">
        <is>
          <t>https://www.carsensor.net/usedcar/detail/AU7231418064/index.html</t>
        </is>
      </c>
    </row>
    <row r="4028">
      <c r="A4028" s="11" t="inlineStr">
        <is>
          <t>スズキ</t>
        </is>
      </c>
      <c r="B4028" s="11" t="inlineStr">
        <is>
          <t>国産</t>
        </is>
      </c>
      <c r="C4028" s="11" t="inlineStr">
        <is>
          <t>クロカン・ＳＵＶ</t>
        </is>
      </c>
      <c r="D4028" s="11" t="inlineStr">
        <is>
          <t>ジムニー</t>
        </is>
      </c>
      <c r="E4028" s="12" t="n">
        <v>1997</v>
      </c>
      <c r="F4028" s="13" t="n">
        <v>4</v>
      </c>
      <c r="G4028" s="14" t="n">
        <v>133</v>
      </c>
      <c r="H4028" s="14" t="n">
        <v>118</v>
      </c>
      <c r="I4028" s="15" t="n">
        <v>20.2</v>
      </c>
      <c r="J4028" s="11" t="inlineStr">
        <is>
          <t>なし</t>
        </is>
      </c>
      <c r="K4028" s="11" t="inlineStr">
        <is>
          <t>車検整備付</t>
        </is>
      </c>
      <c r="L4028" s="16" t="n"/>
      <c r="M4028" s="11" t="inlineStr">
        <is>
          <t>保証付</t>
        </is>
      </c>
      <c r="N4028" s="17" t="inlineStr">
        <is>
          <t>修復歴なし / 車検整備付 / 保証付</t>
        </is>
      </c>
      <c r="O4028" s="17" t="inlineStr">
        <is>
          <t>ジムニー 660 ワイルドウインド 4WD 最終型 ファイターエンジニアリング製クラフトマンタフエンジン搭載 新品TOYOオープンカントリーR/T185/85R16 新品TANIGUCHI製前後バンパー 新品シートカバー ブラック全塗装済み</t>
        </is>
      </c>
      <c r="P4028" s="16" t="n">
        <v>112</v>
      </c>
      <c r="Q4028" s="11" t="inlineStr">
        <is>
          <t>2018年7月～</t>
        </is>
      </c>
      <c r="R4028" s="11" t="inlineStr">
        <is>
          <t>https://www.carsensor.net/usedcar/detail/AU7216554086/index.html</t>
        </is>
      </c>
    </row>
    <row r="4029">
      <c r="A4029" s="7" t="inlineStr">
        <is>
          <t>スズキ</t>
        </is>
      </c>
      <c r="B4029" s="7" t="inlineStr">
        <is>
          <t>国産</t>
        </is>
      </c>
      <c r="C4029" s="7" t="inlineStr">
        <is>
          <t>クロカン・ＳＵＶ</t>
        </is>
      </c>
      <c r="D4029" s="7" t="inlineStr">
        <is>
          <t>ジムニー</t>
        </is>
      </c>
      <c r="E4029" s="18" t="n">
        <v>1998</v>
      </c>
      <c r="F4029" s="19" t="n">
        <v>4</v>
      </c>
      <c r="G4029" s="9" t="n">
        <v>151.8</v>
      </c>
      <c r="H4029" s="9" t="n">
        <v>139</v>
      </c>
      <c r="I4029" s="10" t="n">
        <v>13.3</v>
      </c>
      <c r="J4029" s="7" t="inlineStr">
        <is>
          <t>なし</t>
        </is>
      </c>
      <c r="K4029" s="7" t="inlineStr">
        <is>
          <t>車検整備付</t>
        </is>
      </c>
      <c r="L4029" s="8" t="n"/>
      <c r="M4029" s="7" t="inlineStr">
        <is>
          <t>保証付</t>
        </is>
      </c>
      <c r="N4029" s="17" t="inlineStr">
        <is>
          <t>修復歴なし / 車検整備付 / 保証付</t>
        </is>
      </c>
      <c r="O4029" s="17" t="inlineStr">
        <is>
          <t>ジムニー 660 XS 4WD 最終型JA12W 5速MT 5ナンバー</t>
        </is>
      </c>
      <c r="P4029" s="8" t="n">
        <v>71</v>
      </c>
      <c r="Q4029" s="7" t="inlineStr">
        <is>
          <t>2018年7月～</t>
        </is>
      </c>
      <c r="R4029" s="7" t="inlineStr">
        <is>
          <t>https://www.carsensor.net/usedcar/detail/AU5608089008/index.html</t>
        </is>
      </c>
    </row>
    <row r="4030">
      <c r="A4030" s="11" t="inlineStr">
        <is>
          <t>スズキ</t>
        </is>
      </c>
      <c r="B4030" s="11" t="inlineStr">
        <is>
          <t>国産</t>
        </is>
      </c>
      <c r="C4030" s="11" t="inlineStr">
        <is>
          <t>クロカン・ＳＵＶ</t>
        </is>
      </c>
      <c r="D4030" s="11" t="inlineStr">
        <is>
          <t>ジムニー</t>
        </is>
      </c>
      <c r="E4030" s="12" t="n">
        <v>1989</v>
      </c>
      <c r="F4030" s="13" t="n">
        <v>4</v>
      </c>
      <c r="G4030" s="14" t="n">
        <v>139.9</v>
      </c>
      <c r="H4030" s="14" t="n">
        <v>129.9</v>
      </c>
      <c r="I4030" s="15" t="n">
        <v>8.699999999999999</v>
      </c>
      <c r="J4030" s="11" t="inlineStr">
        <is>
          <t>なし</t>
        </is>
      </c>
      <c r="K4030" s="11" t="inlineStr">
        <is>
          <t>車検整備付</t>
        </is>
      </c>
      <c r="L4030" s="16" t="n"/>
      <c r="M4030" s="11" t="inlineStr">
        <is>
          <t>保証付</t>
        </is>
      </c>
      <c r="N4030" s="17" t="inlineStr">
        <is>
          <t>修復歴なし / 車検整備付 / 保証付</t>
        </is>
      </c>
      <c r="O4030" s="17" t="inlineStr">
        <is>
          <t>ジムニー 550 インタークーラーターボ フルメタル 4WD 関東仕入 全塗装 新品幌 2名乗車 リフトアップ公認 新品タイヤホイール 新品シートカバー</t>
        </is>
      </c>
      <c r="P4030" s="16" t="n">
        <v>7</v>
      </c>
      <c r="Q4030" s="11" t="inlineStr">
        <is>
          <t>2018年7月～</t>
        </is>
      </c>
      <c r="R4030" s="11" t="inlineStr">
        <is>
          <t>https://www.carsensor.net/usedcar/detail/AU6603617615/index.html</t>
        </is>
      </c>
    </row>
    <row r="4031">
      <c r="A4031" s="7" t="inlineStr">
        <is>
          <t>スズキ</t>
        </is>
      </c>
      <c r="B4031" s="7" t="inlineStr">
        <is>
          <t>国産</t>
        </is>
      </c>
      <c r="C4031" s="7" t="inlineStr">
        <is>
          <t>クロカン・ＳＵＶ</t>
        </is>
      </c>
      <c r="D4031" s="7" t="inlineStr">
        <is>
          <t>ジムニー</t>
        </is>
      </c>
      <c r="E4031" s="18" t="n">
        <v>1993</v>
      </c>
      <c r="F4031" s="19" t="n">
        <v>4</v>
      </c>
      <c r="G4031" s="9" t="n">
        <v>128</v>
      </c>
      <c r="H4031" s="9" t="n">
        <v>118</v>
      </c>
      <c r="I4031" s="10" t="n">
        <v>17.9</v>
      </c>
      <c r="J4031" s="7" t="inlineStr">
        <is>
          <t>なし</t>
        </is>
      </c>
      <c r="K4031" s="7" t="inlineStr">
        <is>
          <t>車検整備付</t>
        </is>
      </c>
      <c r="L4031" s="8" t="n"/>
      <c r="M4031" s="7" t="inlineStr">
        <is>
          <t>保証付</t>
        </is>
      </c>
      <c r="N4031" s="17" t="inlineStr">
        <is>
          <t>修復歴なし / 車検整備付 / 保証付</t>
        </is>
      </c>
      <c r="O4031" s="17" t="inlineStr">
        <is>
          <t>ジムニー 660 ワイルドウインド リミテッド 4WD レザーシートカバー</t>
        </is>
      </c>
      <c r="P4031" s="8" t="n">
        <v>83</v>
      </c>
      <c r="Q4031" s="7" t="inlineStr">
        <is>
          <t>2018年7月～</t>
        </is>
      </c>
      <c r="R4031" s="7" t="inlineStr">
        <is>
          <t>https://www.carsensor.net/usedcar/detail/CU3500861808/index.html</t>
        </is>
      </c>
    </row>
    <row r="4032">
      <c r="A4032" s="11" t="inlineStr">
        <is>
          <t>スズキ</t>
        </is>
      </c>
      <c r="B4032" s="11" t="inlineStr">
        <is>
          <t>国産</t>
        </is>
      </c>
      <c r="C4032" s="11" t="inlineStr">
        <is>
          <t>クロカン・ＳＵＶ</t>
        </is>
      </c>
      <c r="D4032" s="11" t="inlineStr">
        <is>
          <t>ジムニー</t>
        </is>
      </c>
      <c r="E4032" s="12" t="n">
        <v>1996</v>
      </c>
      <c r="F4032" s="13" t="n">
        <v>4</v>
      </c>
      <c r="G4032" s="14" t="n">
        <v>128</v>
      </c>
      <c r="H4032" s="14" t="n">
        <v>118</v>
      </c>
      <c r="I4032" s="15" t="n">
        <v>18.7</v>
      </c>
      <c r="J4032" s="11" t="inlineStr">
        <is>
          <t>なし</t>
        </is>
      </c>
      <c r="K4032" s="11" t="inlineStr">
        <is>
          <t>車検整備付</t>
        </is>
      </c>
      <c r="L4032" s="16" t="n"/>
      <c r="M4032" s="11" t="inlineStr">
        <is>
          <t>保証付</t>
        </is>
      </c>
      <c r="N4032" s="17" t="inlineStr">
        <is>
          <t>修復歴なし / 車検整備付 / 保証付</t>
        </is>
      </c>
      <c r="O4032" s="17" t="inlineStr">
        <is>
          <t>ジムニー 660 ワイルドウインド 4WD レストア</t>
        </is>
      </c>
      <c r="P4032" s="16" t="n">
        <v>127</v>
      </c>
      <c r="Q4032" s="11" t="inlineStr">
        <is>
          <t>2018年7月～</t>
        </is>
      </c>
      <c r="R4032" s="11" t="inlineStr">
        <is>
          <t>https://www.carsensor.net/usedcar/detail/CU5281573911/index.html</t>
        </is>
      </c>
    </row>
    <row r="4033">
      <c r="A4033" s="7" t="inlineStr">
        <is>
          <t>スズキ</t>
        </is>
      </c>
      <c r="B4033" s="7" t="inlineStr">
        <is>
          <t>国産</t>
        </is>
      </c>
      <c r="C4033" s="7" t="inlineStr">
        <is>
          <t>クロカン・ＳＵＶ</t>
        </is>
      </c>
      <c r="D4033" s="7" t="inlineStr">
        <is>
          <t>ジムニー</t>
        </is>
      </c>
      <c r="E4033" s="18" t="n">
        <v>1993</v>
      </c>
      <c r="F4033" s="19" t="n">
        <v>4</v>
      </c>
      <c r="G4033" s="9" t="n">
        <v>128</v>
      </c>
      <c r="H4033" s="9" t="n">
        <v>118</v>
      </c>
      <c r="I4033" s="10" t="n"/>
      <c r="J4033" s="7" t="inlineStr">
        <is>
          <t>なし</t>
        </is>
      </c>
      <c r="K4033" s="7" t="inlineStr">
        <is>
          <t>車検整備付</t>
        </is>
      </c>
      <c r="L4033" s="8" t="n"/>
      <c r="M4033" s="7" t="inlineStr">
        <is>
          <t>保証付</t>
        </is>
      </c>
      <c r="N4033" s="17" t="inlineStr">
        <is>
          <t>修復歴なし / 車検整備付 / 保証付</t>
        </is>
      </c>
      <c r="O4033" s="17" t="inlineStr">
        <is>
          <t>ジムニー 660 ワイルドウインド リミテッド 4WD レストア販売</t>
        </is>
      </c>
      <c r="P4033" s="8" t="n">
        <v>83</v>
      </c>
      <c r="Q4033" s="7" t="inlineStr">
        <is>
          <t>2018年7月～</t>
        </is>
      </c>
      <c r="R4033" s="7" t="inlineStr">
        <is>
          <t>https://www.carsensor.net/usedcar/detail/VU7194239908/index.html</t>
        </is>
      </c>
    </row>
    <row r="4034">
      <c r="A4034" s="11" t="inlineStr">
        <is>
          <t>スズキ</t>
        </is>
      </c>
      <c r="B4034" s="11" t="inlineStr">
        <is>
          <t>国産</t>
        </is>
      </c>
      <c r="C4034" s="11" t="inlineStr">
        <is>
          <t>クロカン・ＳＵＶ</t>
        </is>
      </c>
      <c r="D4034" s="11" t="inlineStr">
        <is>
          <t>ジムニー</t>
        </is>
      </c>
      <c r="E4034" s="12" t="n">
        <v>1997</v>
      </c>
      <c r="F4034" s="13" t="n">
        <v>4</v>
      </c>
      <c r="G4034" s="14" t="n">
        <v>56</v>
      </c>
      <c r="H4034" s="14" t="n">
        <v>50</v>
      </c>
      <c r="I4034" s="15" t="n">
        <v>16.3</v>
      </c>
      <c r="J4034" s="11" t="inlineStr">
        <is>
          <t>なし</t>
        </is>
      </c>
      <c r="K4034" s="11" t="inlineStr">
        <is>
          <t>車検整備付</t>
        </is>
      </c>
      <c r="L4034" s="16" t="n"/>
      <c r="M4034" s="11" t="inlineStr">
        <is>
          <t>保証無</t>
        </is>
      </c>
      <c r="N4034" s="17" t="inlineStr">
        <is>
          <t>修復歴なし / 車検整備付 / 同年式より安い（中央値 92万）</t>
        </is>
      </c>
      <c r="O4034" s="17" t="inlineStr">
        <is>
          <t>ジムニー 660XLリミテッド 4DW リビルトエンジン交換済み 禁煙車 エアコンクーラー</t>
        </is>
      </c>
      <c r="P4034" s="16" t="n">
        <v>112</v>
      </c>
      <c r="Q4034" s="11" t="inlineStr">
        <is>
          <t>2018年7月～</t>
        </is>
      </c>
      <c r="R4034" s="11" t="inlineStr">
        <is>
          <t>https://www.carsensor.net/usedcar/detail/AU6010854159/index.html</t>
        </is>
      </c>
    </row>
    <row r="4035">
      <c r="A4035" s="7" t="inlineStr">
        <is>
          <t>スズキ</t>
        </is>
      </c>
      <c r="B4035" s="7" t="inlineStr">
        <is>
          <t>国産</t>
        </is>
      </c>
      <c r="C4035" s="7" t="inlineStr">
        <is>
          <t>クロカン・ＳＵＶ</t>
        </is>
      </c>
      <c r="D4035" s="7" t="inlineStr">
        <is>
          <t>ジムニー</t>
        </is>
      </c>
      <c r="E4035" s="18" t="n">
        <v>1994</v>
      </c>
      <c r="F4035" s="19" t="n">
        <v>4</v>
      </c>
      <c r="G4035" s="9" t="n">
        <v>53</v>
      </c>
      <c r="H4035" s="9" t="n">
        <v>45</v>
      </c>
      <c r="I4035" s="10" t="n"/>
      <c r="J4035" s="7" t="inlineStr">
        <is>
          <t>なし</t>
        </is>
      </c>
      <c r="K4035" s="7" t="inlineStr">
        <is>
          <t>車検整備付</t>
        </is>
      </c>
      <c r="L4035" s="8" t="n"/>
      <c r="M4035" s="7" t="inlineStr">
        <is>
          <t>保証無</t>
        </is>
      </c>
      <c r="N4035" s="17" t="inlineStr">
        <is>
          <t>修復歴なし / 車検整備付 / 同年式より安い（中央値 81万）</t>
        </is>
      </c>
      <c r="O4035" s="17" t="inlineStr">
        <is>
          <t>ジムニー 660 ワイルドウインド リミテッド 4WD</t>
        </is>
      </c>
      <c r="P4035" s="8" t="n">
        <v>103</v>
      </c>
      <c r="Q4035" s="7" t="inlineStr">
        <is>
          <t>2018年7月～</t>
        </is>
      </c>
      <c r="R4035" s="7" t="inlineStr">
        <is>
          <t>https://www.carsensor.net/usedcar/detail/AU5918754891/index.html</t>
        </is>
      </c>
    </row>
    <row r="4036">
      <c r="A4036" s="11" t="inlineStr">
        <is>
          <t>スズキ</t>
        </is>
      </c>
      <c r="B4036" s="11" t="inlineStr">
        <is>
          <t>国産</t>
        </is>
      </c>
      <c r="C4036" s="11" t="inlineStr">
        <is>
          <t>クロカン・ＳＵＶ</t>
        </is>
      </c>
      <c r="D4036" s="11" t="inlineStr">
        <is>
          <t>ジムニー</t>
        </is>
      </c>
      <c r="E4036" s="12" t="n">
        <v>1999</v>
      </c>
      <c r="F4036" s="13" t="n">
        <v>4</v>
      </c>
      <c r="G4036" s="14" t="n">
        <v>35</v>
      </c>
      <c r="H4036" s="14" t="n">
        <v>25</v>
      </c>
      <c r="I4036" s="15" t="n">
        <v>14.6</v>
      </c>
      <c r="J4036" s="11" t="inlineStr">
        <is>
          <t>なし</t>
        </is>
      </c>
      <c r="K4036" s="11" t="inlineStr">
        <is>
          <t>車検整備付</t>
        </is>
      </c>
      <c r="L4036" s="16" t="n"/>
      <c r="M4036" s="11" t="inlineStr">
        <is>
          <t>保証無</t>
        </is>
      </c>
      <c r="N4036" s="17" t="inlineStr">
        <is>
          <t>修復歴なし / 車検整備付 / 同年式より安い（中央値 40万）</t>
        </is>
      </c>
      <c r="O4036" s="17" t="inlineStr">
        <is>
          <t>ジムニー 660 KANSAI 4WD</t>
        </is>
      </c>
      <c r="P4036" s="16" t="n">
        <v>51</v>
      </c>
      <c r="Q4036" s="11" t="inlineStr">
        <is>
          <t>2018年7月～</t>
        </is>
      </c>
      <c r="R4036" s="11" t="inlineStr">
        <is>
          <t>https://www.carsensor.net/usedcar/detail/AU7102148615/index.html</t>
        </is>
      </c>
    </row>
    <row r="4037">
      <c r="A4037" s="7" t="inlineStr">
        <is>
          <t>スズキ</t>
        </is>
      </c>
      <c r="B4037" s="7" t="inlineStr">
        <is>
          <t>国産</t>
        </is>
      </c>
      <c r="C4037" s="7" t="inlineStr">
        <is>
          <t>クロカン・ＳＵＶ</t>
        </is>
      </c>
      <c r="D4037" s="7" t="inlineStr">
        <is>
          <t>ジムニー</t>
        </is>
      </c>
      <c r="E4037" s="18" t="n">
        <v>1998</v>
      </c>
      <c r="F4037" s="19" t="n">
        <v>4</v>
      </c>
      <c r="G4037" s="9" t="n">
        <v>81.90000000000001</v>
      </c>
      <c r="H4037" s="9" t="n">
        <v>73</v>
      </c>
      <c r="I4037" s="10" t="n">
        <v>15.6</v>
      </c>
      <c r="J4037" s="7" t="inlineStr">
        <is>
          <t>なし</t>
        </is>
      </c>
      <c r="K4037" s="7" t="inlineStr">
        <is>
          <t>車検整備付</t>
        </is>
      </c>
      <c r="L4037" s="8" t="n"/>
      <c r="M4037" s="7" t="inlineStr">
        <is>
          <t>保証無</t>
        </is>
      </c>
      <c r="N4037" s="17" t="inlineStr">
        <is>
          <t>修復歴なし / 車検整備付 / 同年式より安い（中央値 95万）</t>
        </is>
      </c>
      <c r="O4037" s="17" t="inlineStr">
        <is>
          <t>ジムニー 660 ランドベンチャー 4WD F5速 エアコン パワステ 社外マフラー</t>
        </is>
      </c>
      <c r="P4037" s="8" t="n">
        <v>71</v>
      </c>
      <c r="Q4037" s="7" t="inlineStr">
        <is>
          <t>2018年7月～</t>
        </is>
      </c>
      <c r="R4037" s="7" t="inlineStr">
        <is>
          <t>https://www.carsensor.net/usedcar/detail/VU7846875630/index.html</t>
        </is>
      </c>
    </row>
    <row r="4038">
      <c r="A4038" s="11" t="inlineStr">
        <is>
          <t>スズキ</t>
        </is>
      </c>
      <c r="B4038" s="11" t="inlineStr">
        <is>
          <t>国産</t>
        </is>
      </c>
      <c r="C4038" s="11" t="inlineStr">
        <is>
          <t>クロカン・ＳＵＶ</t>
        </is>
      </c>
      <c r="D4038" s="11" t="inlineStr">
        <is>
          <t>ジムニー</t>
        </is>
      </c>
      <c r="E4038" s="12" t="n">
        <v>1993</v>
      </c>
      <c r="F4038" s="13" t="n">
        <v>4</v>
      </c>
      <c r="G4038" s="14" t="n">
        <v>59.9</v>
      </c>
      <c r="H4038" s="14" t="n">
        <v>49.9</v>
      </c>
      <c r="I4038" s="15" t="n">
        <v>14</v>
      </c>
      <c r="J4038" s="11" t="inlineStr">
        <is>
          <t>なし</t>
        </is>
      </c>
      <c r="K4038" s="11" t="inlineStr">
        <is>
          <t>車検整備付</t>
        </is>
      </c>
      <c r="L4038" s="16" t="n"/>
      <c r="M4038" s="11" t="inlineStr">
        <is>
          <t>保証無</t>
        </is>
      </c>
      <c r="N4038" s="17" t="inlineStr">
        <is>
          <t>修復歴なし / 車検整備付 / 同年式より安い（中央値 89万）</t>
        </is>
      </c>
      <c r="O4038" s="17" t="inlineStr">
        <is>
          <t>ジムニー 660 スコット リミテッド 4WD</t>
        </is>
      </c>
      <c r="P4038" s="16" t="n">
        <v>83</v>
      </c>
      <c r="Q4038" s="11" t="inlineStr">
        <is>
          <t>2018年7月～</t>
        </is>
      </c>
      <c r="R4038" s="11" t="inlineStr">
        <is>
          <t>https://www.carsensor.net/usedcar/detail/AU6924029846/index.html</t>
        </is>
      </c>
    </row>
    <row r="4039">
      <c r="A4039" s="7" t="inlineStr">
        <is>
          <t>スズキ</t>
        </is>
      </c>
      <c r="B4039" s="7" t="inlineStr">
        <is>
          <t>国産</t>
        </is>
      </c>
      <c r="C4039" s="7" t="inlineStr">
        <is>
          <t>クロカン・ＳＵＶ</t>
        </is>
      </c>
      <c r="D4039" s="7" t="inlineStr">
        <is>
          <t>ジムニー</t>
        </is>
      </c>
      <c r="E4039" s="18" t="n">
        <v>1993</v>
      </c>
      <c r="F4039" s="19" t="n">
        <v>4</v>
      </c>
      <c r="G4039" s="9" t="n">
        <v>55</v>
      </c>
      <c r="H4039" s="9" t="n">
        <v>49</v>
      </c>
      <c r="I4039" s="10" t="n">
        <v>12.8</v>
      </c>
      <c r="J4039" s="7" t="inlineStr">
        <is>
          <t>なし</t>
        </is>
      </c>
      <c r="K4039" s="7" t="inlineStr">
        <is>
          <t>車検整備付</t>
        </is>
      </c>
      <c r="L4039" s="8" t="n"/>
      <c r="M4039" s="7" t="inlineStr">
        <is>
          <t>保証無</t>
        </is>
      </c>
      <c r="N4039" s="17" t="inlineStr">
        <is>
          <t>修復歴なし / 車検整備付 / 同年式より安い（中央値 89万）</t>
        </is>
      </c>
      <c r="O4039" s="17" t="inlineStr">
        <is>
          <t>ジムニー 660 スコット リミテッド 4WD 特別仕様車 ロールバー 社外オーディオ</t>
        </is>
      </c>
      <c r="P4039" s="8" t="n">
        <v>83</v>
      </c>
      <c r="Q4039" s="7" t="inlineStr">
        <is>
          <t>2018年7月～</t>
        </is>
      </c>
      <c r="R4039" s="7" t="inlineStr">
        <is>
          <t>https://www.carsensor.net/usedcar/detail/AU7162349720/index.html</t>
        </is>
      </c>
    </row>
    <row r="4040">
      <c r="A4040" s="11" t="inlineStr">
        <is>
          <t>スズキ</t>
        </is>
      </c>
      <c r="B4040" s="11" t="inlineStr">
        <is>
          <t>国産</t>
        </is>
      </c>
      <c r="C4040" s="11" t="inlineStr">
        <is>
          <t>クロカン・ＳＵＶ</t>
        </is>
      </c>
      <c r="D4040" s="11" t="inlineStr">
        <is>
          <t>ジムニー</t>
        </is>
      </c>
      <c r="E4040" s="12" t="n">
        <v>1996</v>
      </c>
      <c r="F4040" s="13" t="n">
        <v>4</v>
      </c>
      <c r="G4040" s="14" t="n">
        <v>57</v>
      </c>
      <c r="H4040" s="14" t="n">
        <v>53.7</v>
      </c>
      <c r="I4040" s="15" t="n">
        <v>12.4</v>
      </c>
      <c r="J4040" s="11" t="inlineStr">
        <is>
          <t>なし</t>
        </is>
      </c>
      <c r="K4040" s="11" t="inlineStr">
        <is>
          <t>車検整備付</t>
        </is>
      </c>
      <c r="L4040" s="16" t="n"/>
      <c r="M4040" s="11" t="inlineStr">
        <is>
          <t>保証無</t>
        </is>
      </c>
      <c r="N4040" s="17" t="inlineStr">
        <is>
          <t>修復歴なし / 車検整備付 / 同年式より安い（中央値 90万）</t>
        </is>
      </c>
      <c r="O4040" s="17" t="inlineStr">
        <is>
          <t>ジムニー 660 ワイルドウインド 4WD エアコン・パワステ・AT車・FM/AM付きCDプレーヤー・4WD・スズキ純正サイドバンパーステップ</t>
        </is>
      </c>
      <c r="P4040" s="16" t="n">
        <v>127</v>
      </c>
      <c r="Q4040" s="11" t="inlineStr">
        <is>
          <t>2018年7月～</t>
        </is>
      </c>
      <c r="R4040" s="11" t="inlineStr">
        <is>
          <t>https://www.carsensor.net/usedcar/detail/AU6670654140/index.html</t>
        </is>
      </c>
    </row>
    <row r="4041">
      <c r="A4041" s="7" t="inlineStr">
        <is>
          <t>スズキ</t>
        </is>
      </c>
      <c r="B4041" s="7" t="inlineStr">
        <is>
          <t>国産</t>
        </is>
      </c>
      <c r="C4041" s="7" t="inlineStr">
        <is>
          <t>クロカン・ＳＵＶ</t>
        </is>
      </c>
      <c r="D4041" s="7" t="inlineStr">
        <is>
          <t>ジムニー</t>
        </is>
      </c>
      <c r="E4041" s="18" t="n">
        <v>1994</v>
      </c>
      <c r="F4041" s="19" t="n">
        <v>4</v>
      </c>
      <c r="G4041" s="9" t="n">
        <v>62.6</v>
      </c>
      <c r="H4041" s="9" t="n">
        <v>52</v>
      </c>
      <c r="I4041" s="10" t="n">
        <v>17.2</v>
      </c>
      <c r="J4041" s="7" t="inlineStr">
        <is>
          <t>なし</t>
        </is>
      </c>
      <c r="K4041" s="7" t="inlineStr">
        <is>
          <t>車検整備付</t>
        </is>
      </c>
      <c r="L4041" s="8" t="n"/>
      <c r="M4041" s="7" t="inlineStr">
        <is>
          <t>保証無</t>
        </is>
      </c>
      <c r="N4041" s="17" t="inlineStr">
        <is>
          <t>修復歴なし / 車検整備付 / 同年式より安い（中央値 81万）</t>
        </is>
      </c>
      <c r="O4041" s="17" t="inlineStr">
        <is>
          <t>ジムニー 660 HC 4WD 改 MT5速 新品MTタイヤ ロールバー エアコン パワステ</t>
        </is>
      </c>
      <c r="P4041" s="8" t="n">
        <v>103</v>
      </c>
      <c r="Q4041" s="7" t="inlineStr">
        <is>
          <t>2018年7月～</t>
        </is>
      </c>
      <c r="R4041" s="7" t="inlineStr">
        <is>
          <t>https://www.carsensor.net/usedcar/detail/AU6537847910/index.html</t>
        </is>
      </c>
    </row>
    <row r="4042">
      <c r="A4042" s="11" t="inlineStr">
        <is>
          <t>スズキ</t>
        </is>
      </c>
      <c r="B4042" s="11" t="inlineStr">
        <is>
          <t>国産</t>
        </is>
      </c>
      <c r="C4042" s="11" t="inlineStr">
        <is>
          <t>クロカン・ＳＵＶ</t>
        </is>
      </c>
      <c r="D4042" s="11" t="inlineStr">
        <is>
          <t>ジムニー</t>
        </is>
      </c>
      <c r="E4042" s="12" t="n">
        <v>1997</v>
      </c>
      <c r="F4042" s="13" t="n">
        <v>4</v>
      </c>
      <c r="G4042" s="14" t="n">
        <v>59.8</v>
      </c>
      <c r="H4042" s="14" t="n">
        <v>54.8</v>
      </c>
      <c r="I4042" s="15" t="n">
        <v>16.6</v>
      </c>
      <c r="J4042" s="11" t="inlineStr">
        <is>
          <t>なし</t>
        </is>
      </c>
      <c r="K4042" s="11" t="inlineStr">
        <is>
          <t>車検整備付</t>
        </is>
      </c>
      <c r="L4042" s="16" t="n"/>
      <c r="M4042" s="11" t="inlineStr">
        <is>
          <t>保証無</t>
        </is>
      </c>
      <c r="N4042" s="17" t="inlineStr">
        <is>
          <t>修復歴なし / 車検整備付 / 同年式より安い（中央値 92万）</t>
        </is>
      </c>
      <c r="O4042" s="17" t="inlineStr">
        <is>
          <t>ジムニー 660 ワイルドウインド 4WD 中古エンジン載替済 ETC</t>
        </is>
      </c>
      <c r="P4042" s="16" t="n">
        <v>112</v>
      </c>
      <c r="Q4042" s="11" t="inlineStr">
        <is>
          <t>2018年7月～</t>
        </is>
      </c>
      <c r="R4042" s="11" t="inlineStr">
        <is>
          <t>https://www.carsensor.net/usedcar/detail/AU7082726359/index.html</t>
        </is>
      </c>
    </row>
    <row r="4043">
      <c r="A4043" s="7" t="inlineStr">
        <is>
          <t>スズキ</t>
        </is>
      </c>
      <c r="B4043" s="7" t="inlineStr">
        <is>
          <t>国産</t>
        </is>
      </c>
      <c r="C4043" s="7" t="inlineStr">
        <is>
          <t>クロカン・ＳＵＶ</t>
        </is>
      </c>
      <c r="D4043" s="7" t="inlineStr">
        <is>
          <t>ジムニー</t>
        </is>
      </c>
      <c r="E4043" s="18" t="n">
        <v>1995</v>
      </c>
      <c r="F4043" s="19" t="n">
        <v>4</v>
      </c>
      <c r="G4043" s="9" t="n">
        <v>69.8</v>
      </c>
      <c r="H4043" s="9" t="n">
        <v>62</v>
      </c>
      <c r="I4043" s="10" t="n">
        <v>13.2</v>
      </c>
      <c r="J4043" s="7" t="inlineStr">
        <is>
          <t>なし</t>
        </is>
      </c>
      <c r="K4043" s="7" t="inlineStr">
        <is>
          <t>2027(R09)年08月</t>
        </is>
      </c>
      <c r="L4043" s="8" t="n">
        <v>12</v>
      </c>
      <c r="M4043" s="7" t="inlineStr">
        <is>
          <t>保証無</t>
        </is>
      </c>
      <c r="N4043" s="17" t="inlineStr">
        <is>
          <t>修復歴なし / 車検 2027/08 まで（残り12ヶ月） / 同年式より安い（中央値 90万）</t>
        </is>
      </c>
      <c r="O4043" s="17" t="inlineStr">
        <is>
          <t>ジムニー 660 ランドベンチャー 4WD</t>
        </is>
      </c>
      <c r="P4043" s="8" t="n">
        <v>113</v>
      </c>
      <c r="Q4043" s="7" t="inlineStr">
        <is>
          <t>2018年7月～</t>
        </is>
      </c>
      <c r="R4043" s="7" t="inlineStr">
        <is>
          <t>https://www.carsensor.net/usedcar/detail/AU6743745116/index.html</t>
        </is>
      </c>
    </row>
    <row r="4044">
      <c r="A4044" s="11" t="inlineStr">
        <is>
          <t>スズキ</t>
        </is>
      </c>
      <c r="B4044" s="11" t="inlineStr">
        <is>
          <t>国産</t>
        </is>
      </c>
      <c r="C4044" s="11" t="inlineStr">
        <is>
          <t>クロカン・ＳＵＶ</t>
        </is>
      </c>
      <c r="D4044" s="11" t="inlineStr">
        <is>
          <t>ジムニー</t>
        </is>
      </c>
      <c r="E4044" s="12" t="n">
        <v>1993</v>
      </c>
      <c r="F4044" s="13" t="n">
        <v>4</v>
      </c>
      <c r="G4044" s="14" t="n">
        <v>65</v>
      </c>
      <c r="H4044" s="14" t="n">
        <v>55</v>
      </c>
      <c r="I4044" s="15" t="n">
        <v>13.8</v>
      </c>
      <c r="J4044" s="11" t="inlineStr">
        <is>
          <t>なし</t>
        </is>
      </c>
      <c r="K4044" s="11" t="inlineStr">
        <is>
          <t>車検整備付</t>
        </is>
      </c>
      <c r="L4044" s="16" t="n"/>
      <c r="M4044" s="11" t="inlineStr">
        <is>
          <t>保証無</t>
        </is>
      </c>
      <c r="N4044" s="17" t="inlineStr">
        <is>
          <t>修復歴なし / 車検整備付 / 同年式より安い（中央値 89万）</t>
        </is>
      </c>
      <c r="O4044" s="17" t="inlineStr">
        <is>
          <t>ジムニー 660 ワイルドウインド リミテッド 4WD</t>
        </is>
      </c>
      <c r="P4044" s="16" t="n">
        <v>83</v>
      </c>
      <c r="Q4044" s="11" t="inlineStr">
        <is>
          <t>2018年7月～</t>
        </is>
      </c>
      <c r="R4044" s="11" t="inlineStr">
        <is>
          <t>https://www.carsensor.net/usedcar/detail/AU5479161145/index.html</t>
        </is>
      </c>
    </row>
    <row r="4045">
      <c r="A4045" s="7" t="inlineStr">
        <is>
          <t>スズキ</t>
        </is>
      </c>
      <c r="B4045" s="7" t="inlineStr">
        <is>
          <t>国産</t>
        </is>
      </c>
      <c r="C4045" s="7" t="inlineStr">
        <is>
          <t>クロカン・ＳＵＶ</t>
        </is>
      </c>
      <c r="D4045" s="7" t="inlineStr">
        <is>
          <t>ジムニー</t>
        </is>
      </c>
      <c r="E4045" s="18" t="n">
        <v>1990</v>
      </c>
      <c r="F4045" s="19" t="n">
        <v>4</v>
      </c>
      <c r="G4045" s="9" t="n">
        <v>60</v>
      </c>
      <c r="H4045" s="9" t="n">
        <v>50</v>
      </c>
      <c r="I4045" s="10" t="n">
        <v>14.8</v>
      </c>
      <c r="J4045" s="7" t="inlineStr">
        <is>
          <t>なし</t>
        </is>
      </c>
      <c r="K4045" s="7" t="inlineStr">
        <is>
          <t>車検整備付</t>
        </is>
      </c>
      <c r="L4045" s="8" t="n"/>
      <c r="M4045" s="7" t="inlineStr">
        <is>
          <t>保証無</t>
        </is>
      </c>
      <c r="N4045" s="17" t="inlineStr">
        <is>
          <t>修復歴なし / 車検整備付 / 同年式より安い（中央値 69万）</t>
        </is>
      </c>
      <c r="O4045" s="17" t="inlineStr">
        <is>
          <t>ジムニー 660 バン HA 4WD リフトアップ</t>
        </is>
      </c>
      <c r="P4045" s="8" t="n">
        <v>34</v>
      </c>
      <c r="Q4045" s="7" t="inlineStr">
        <is>
          <t>2018年7月～</t>
        </is>
      </c>
      <c r="R4045" s="7" t="inlineStr">
        <is>
          <t>https://www.carsensor.net/usedcar/detail/VU0624929746/index.html</t>
        </is>
      </c>
    </row>
    <row r="4046">
      <c r="A4046" s="11" t="inlineStr">
        <is>
          <t>スズキ</t>
        </is>
      </c>
      <c r="B4046" s="11" t="inlineStr">
        <is>
          <t>国産</t>
        </is>
      </c>
      <c r="C4046" s="11" t="inlineStr">
        <is>
          <t>クロカン・ＳＵＶ</t>
        </is>
      </c>
      <c r="D4046" s="11" t="inlineStr">
        <is>
          <t>ジムニー</t>
        </is>
      </c>
      <c r="E4046" s="12" t="n">
        <v>1995</v>
      </c>
      <c r="F4046" s="13" t="n">
        <v>4</v>
      </c>
      <c r="G4046" s="14" t="n">
        <v>111</v>
      </c>
      <c r="H4046" s="14" t="n">
        <v>98</v>
      </c>
      <c r="I4046" s="15" t="n">
        <v>11.8</v>
      </c>
      <c r="J4046" s="11" t="inlineStr">
        <is>
          <t>なし</t>
        </is>
      </c>
      <c r="K4046" s="11" t="inlineStr">
        <is>
          <t>車検整備付</t>
        </is>
      </c>
      <c r="L4046" s="16" t="n"/>
      <c r="M4046" s="11" t="inlineStr">
        <is>
          <t>保証付</t>
        </is>
      </c>
      <c r="N4046" s="17" t="inlineStr">
        <is>
          <t>修復歴なし / 車検整備付 / 保証付</t>
        </is>
      </c>
      <c r="O4046" s="17" t="inlineStr">
        <is>
          <t>ジムニー 660 ランドベンチャー 4WD 自社カスタム 全塗装済 公認リフトアップ</t>
        </is>
      </c>
      <c r="P4046" s="16" t="n">
        <v>113</v>
      </c>
      <c r="Q4046" s="11" t="inlineStr">
        <is>
          <t>2018年7月～</t>
        </is>
      </c>
      <c r="R4046" s="11" t="inlineStr">
        <is>
          <t>https://www.carsensor.net/usedcar/detail/CU4476692602/index.html</t>
        </is>
      </c>
    </row>
    <row r="4047">
      <c r="A4047" s="7" t="inlineStr">
        <is>
          <t>スズキ</t>
        </is>
      </c>
      <c r="B4047" s="7" t="inlineStr">
        <is>
          <t>国産</t>
        </is>
      </c>
      <c r="C4047" s="7" t="inlineStr">
        <is>
          <t>クロカン・ＳＵＶ</t>
        </is>
      </c>
      <c r="D4047" s="7" t="inlineStr">
        <is>
          <t>ジムニー</t>
        </is>
      </c>
      <c r="E4047" s="18" t="n">
        <v>1994</v>
      </c>
      <c r="F4047" s="19" t="n">
        <v>4</v>
      </c>
      <c r="G4047" s="9" t="n">
        <v>99</v>
      </c>
      <c r="H4047" s="9" t="n">
        <v>92</v>
      </c>
      <c r="I4047" s="10" t="n">
        <v>12.5</v>
      </c>
      <c r="J4047" s="7" t="inlineStr">
        <is>
          <t>なし</t>
        </is>
      </c>
      <c r="K4047" s="7" t="inlineStr">
        <is>
          <t>車検整備付</t>
        </is>
      </c>
      <c r="L4047" s="8" t="n"/>
      <c r="M4047" s="7" t="inlineStr">
        <is>
          <t>保証付</t>
        </is>
      </c>
      <c r="N4047" s="17" t="inlineStr">
        <is>
          <t>修復歴なし / 車検整備付 / 保証付</t>
        </is>
      </c>
      <c r="O4047" s="17" t="inlineStr">
        <is>
          <t>ジムニー 660 HA 4WD ジムニーJA11 5MT ターボ 175/80R16 M/Tタイヤ装着 エジガレージオリジナル新品シート・ドア内張り</t>
        </is>
      </c>
      <c r="P4047" s="8" t="n">
        <v>103</v>
      </c>
      <c r="Q4047" s="7" t="inlineStr">
        <is>
          <t>2018年7月～</t>
        </is>
      </c>
      <c r="R4047" s="7" t="inlineStr">
        <is>
          <t>https://www.carsensor.net/usedcar/detail/AU7242439304/index.html</t>
        </is>
      </c>
    </row>
    <row r="4048">
      <c r="A4048" s="11" t="inlineStr">
        <is>
          <t>スズキ</t>
        </is>
      </c>
      <c r="B4048" s="11" t="inlineStr">
        <is>
          <t>国産</t>
        </is>
      </c>
      <c r="C4048" s="11" t="inlineStr">
        <is>
          <t>クロカン・ＳＵＶ</t>
        </is>
      </c>
      <c r="D4048" s="11" t="inlineStr">
        <is>
          <t>ジムニー</t>
        </is>
      </c>
      <c r="E4048" s="12" t="n">
        <v>1995</v>
      </c>
      <c r="F4048" s="13" t="n">
        <v>4</v>
      </c>
      <c r="G4048" s="14" t="n">
        <v>89.8</v>
      </c>
      <c r="H4048" s="14" t="n">
        <v>74.2</v>
      </c>
      <c r="I4048" s="15" t="n">
        <v>14.1</v>
      </c>
      <c r="J4048" s="11" t="inlineStr">
        <is>
          <t>なし</t>
        </is>
      </c>
      <c r="K4048" s="11" t="inlineStr">
        <is>
          <t>車検整備付</t>
        </is>
      </c>
      <c r="L4048" s="16" t="n"/>
      <c r="M4048" s="11" t="inlineStr">
        <is>
          <t>保証付</t>
        </is>
      </c>
      <c r="N4048" s="17" t="inlineStr">
        <is>
          <t>修復歴なし / 車検整備付 / 保証付</t>
        </is>
      </c>
      <c r="O4048" s="17" t="inlineStr">
        <is>
          <t>ジムニー 660 ランドベンチャー 4WD 11最終型/自社で全塗装!内外装・総仕上済み</t>
        </is>
      </c>
      <c r="P4048" s="16" t="n">
        <v>113</v>
      </c>
      <c r="Q4048" s="11" t="inlineStr">
        <is>
          <t>2018年7月～</t>
        </is>
      </c>
      <c r="R4048" s="11" t="inlineStr">
        <is>
          <t>https://www.carsensor.net/usedcar/detail/AU5255623221/index.html</t>
        </is>
      </c>
    </row>
    <row r="4049">
      <c r="A4049" s="7" t="inlineStr">
        <is>
          <t>スズキ</t>
        </is>
      </c>
      <c r="B4049" s="7" t="inlineStr">
        <is>
          <t>国産</t>
        </is>
      </c>
      <c r="C4049" s="7" t="inlineStr">
        <is>
          <t>クロカン・ＳＵＶ</t>
        </is>
      </c>
      <c r="D4049" s="7" t="inlineStr">
        <is>
          <t>ジムニー</t>
        </is>
      </c>
      <c r="E4049" s="18" t="n">
        <v>1995</v>
      </c>
      <c r="F4049" s="19" t="n">
        <v>4</v>
      </c>
      <c r="G4049" s="9" t="n">
        <v>75</v>
      </c>
      <c r="H4049" s="9" t="n">
        <v>63</v>
      </c>
      <c r="I4049" s="10" t="n">
        <v>18.5</v>
      </c>
      <c r="J4049" s="7" t="inlineStr">
        <is>
          <t>なし</t>
        </is>
      </c>
      <c r="K4049" s="7" t="inlineStr">
        <is>
          <t>車検整備付</t>
        </is>
      </c>
      <c r="L4049" s="8" t="n"/>
      <c r="M4049" s="7" t="inlineStr">
        <is>
          <t>保証無</t>
        </is>
      </c>
      <c r="N4049" s="17" t="inlineStr">
        <is>
          <t>修復歴なし / 車検整備付 / 同年式より安い（中央値 90万）</t>
        </is>
      </c>
      <c r="O4049" s="17" t="inlineStr">
        <is>
          <t>ジムニー 最終5型 F6Aターボ 4WD オートマ</t>
        </is>
      </c>
      <c r="P4049" s="8" t="n">
        <v>113</v>
      </c>
      <c r="Q4049" s="7" t="inlineStr">
        <is>
          <t>2018年7月～</t>
        </is>
      </c>
      <c r="R4049" s="7" t="inlineStr">
        <is>
          <t>https://www.carsensor.net/usedcar/detail/AU6861307408/index.html</t>
        </is>
      </c>
    </row>
    <row r="4050">
      <c r="A4050" s="11" t="inlineStr">
        <is>
          <t>スズキ</t>
        </is>
      </c>
      <c r="B4050" s="11" t="inlineStr">
        <is>
          <t>国産</t>
        </is>
      </c>
      <c r="C4050" s="11" t="inlineStr">
        <is>
          <t>クロカン・ＳＵＶ</t>
        </is>
      </c>
      <c r="D4050" s="11" t="inlineStr">
        <is>
          <t>ジムニー</t>
        </is>
      </c>
      <c r="E4050" s="12" t="n">
        <v>1998</v>
      </c>
      <c r="F4050" s="13" t="n">
        <v>4</v>
      </c>
      <c r="G4050" s="14" t="n">
        <v>130</v>
      </c>
      <c r="H4050" s="14" t="n">
        <v>118</v>
      </c>
      <c r="I4050" s="15" t="n">
        <v>11.3</v>
      </c>
      <c r="J4050" s="11" t="inlineStr">
        <is>
          <t>なし</t>
        </is>
      </c>
      <c r="K4050" s="11" t="inlineStr">
        <is>
          <t>車検整備付</t>
        </is>
      </c>
      <c r="L4050" s="16" t="n"/>
      <c r="M4050" s="11" t="inlineStr">
        <is>
          <t>保証付</t>
        </is>
      </c>
      <c r="N4050" s="17" t="inlineStr">
        <is>
          <t>修復歴なし / 車検整備付 / 保証付</t>
        </is>
      </c>
      <c r="O4050" s="17" t="inlineStr">
        <is>
          <t>ジムニー 660 ワイルドウインド 4WD 最終型 リフトUP マッドタイヤ 全塗装済</t>
        </is>
      </c>
      <c r="P4050" s="16" t="n">
        <v>71</v>
      </c>
      <c r="Q4050" s="11" t="inlineStr">
        <is>
          <t>2018年7月～</t>
        </is>
      </c>
      <c r="R4050" s="11" t="inlineStr">
        <is>
          <t>https://www.carsensor.net/usedcar/detail/AU6332181360/index.html</t>
        </is>
      </c>
    </row>
    <row r="4051">
      <c r="A4051" s="7" t="inlineStr">
        <is>
          <t>スズキ</t>
        </is>
      </c>
      <c r="B4051" s="7" t="inlineStr">
        <is>
          <t>国産</t>
        </is>
      </c>
      <c r="C4051" s="7" t="inlineStr">
        <is>
          <t>クロカン・ＳＵＶ</t>
        </is>
      </c>
      <c r="D4051" s="7" t="inlineStr">
        <is>
          <t>ジムニー</t>
        </is>
      </c>
      <c r="E4051" s="18" t="n">
        <v>1996</v>
      </c>
      <c r="F4051" s="19" t="n">
        <v>4</v>
      </c>
      <c r="G4051" s="9" t="n">
        <v>75</v>
      </c>
      <c r="H4051" s="9" t="n">
        <v>65</v>
      </c>
      <c r="I4051" s="10" t="n">
        <v>16</v>
      </c>
      <c r="J4051" s="7" t="inlineStr">
        <is>
          <t>なし</t>
        </is>
      </c>
      <c r="K4051" s="7" t="inlineStr">
        <is>
          <t>車検整備無</t>
        </is>
      </c>
      <c r="L4051" s="8" t="n"/>
      <c r="M4051" s="7" t="inlineStr">
        <is>
          <t>保証付</t>
        </is>
      </c>
      <c r="N4051" s="17" t="inlineStr">
        <is>
          <t>修復歴なし / 保証付 / 同年式より安い（中央値 90万）</t>
        </is>
      </c>
      <c r="O4051" s="17" t="inlineStr">
        <is>
          <t>ジムニー 660 XS 4WD マッドタイヤ/前後バンパー/グリル/ナルディーステアリング/木目パネル</t>
        </is>
      </c>
      <c r="P4051" s="8" t="n">
        <v>127</v>
      </c>
      <c r="Q4051" s="7" t="inlineStr">
        <is>
          <t>2018年7月～</t>
        </is>
      </c>
      <c r="R4051" s="7" t="inlineStr">
        <is>
          <t>https://www.carsensor.net/usedcar/detail/AU7056318774/index.html</t>
        </is>
      </c>
    </row>
    <row r="4052">
      <c r="A4052" s="11" t="inlineStr">
        <is>
          <t>スズキ</t>
        </is>
      </c>
      <c r="B4052" s="11" t="inlineStr">
        <is>
          <t>国産</t>
        </is>
      </c>
      <c r="C4052" s="11" t="inlineStr">
        <is>
          <t>クロカン・ＳＵＶ</t>
        </is>
      </c>
      <c r="D4052" s="11" t="inlineStr">
        <is>
          <t>ジムニー</t>
        </is>
      </c>
      <c r="E4052" s="12" t="n">
        <v>1992</v>
      </c>
      <c r="F4052" s="13" t="n">
        <v>4</v>
      </c>
      <c r="G4052" s="14" t="n">
        <v>60</v>
      </c>
      <c r="H4052" s="14" t="n">
        <v>48</v>
      </c>
      <c r="I4052" s="15" t="n"/>
      <c r="J4052" s="11" t="inlineStr">
        <is>
          <t>なし</t>
        </is>
      </c>
      <c r="K4052" s="11" t="inlineStr">
        <is>
          <t>車検整備付</t>
        </is>
      </c>
      <c r="L4052" s="16" t="n"/>
      <c r="M4052" s="11" t="inlineStr">
        <is>
          <t>保証無</t>
        </is>
      </c>
      <c r="N4052" s="17" t="inlineStr">
        <is>
          <t>修復歴なし / 車検整備付 / 同年式より安い（中央値 90万）</t>
        </is>
      </c>
      <c r="O4052" s="17" t="inlineStr">
        <is>
          <t>ジムニー 660 スコット リミテッド 4WD エアコン</t>
        </is>
      </c>
      <c r="P4052" s="16" t="n">
        <v>51</v>
      </c>
      <c r="Q4052" s="11" t="inlineStr">
        <is>
          <t>2018年7月～</t>
        </is>
      </c>
      <c r="R4052" s="11" t="inlineStr">
        <is>
          <t>https://www.carsensor.net/usedcar/detail/VU7744239922/index.html</t>
        </is>
      </c>
    </row>
    <row r="4053">
      <c r="A4053" s="7" t="inlineStr">
        <is>
          <t>スズキ</t>
        </is>
      </c>
      <c r="B4053" s="7" t="inlineStr">
        <is>
          <t>国産</t>
        </is>
      </c>
      <c r="C4053" s="7" t="inlineStr">
        <is>
          <t>クロカン・ＳＵＶ</t>
        </is>
      </c>
      <c r="D4053" s="7" t="inlineStr">
        <is>
          <t>ジムニー</t>
        </is>
      </c>
      <c r="E4053" s="18" t="n">
        <v>1996</v>
      </c>
      <c r="F4053" s="19" t="n">
        <v>4</v>
      </c>
      <c r="G4053" s="9" t="n">
        <v>110</v>
      </c>
      <c r="H4053" s="9" t="n">
        <v>102</v>
      </c>
      <c r="I4053" s="10" t="n">
        <v>14.5</v>
      </c>
      <c r="J4053" s="7" t="inlineStr">
        <is>
          <t>なし</t>
        </is>
      </c>
      <c r="K4053" s="7" t="inlineStr">
        <is>
          <t>車検整備付</t>
        </is>
      </c>
      <c r="L4053" s="8" t="n"/>
      <c r="M4053" s="7" t="inlineStr">
        <is>
          <t>保証付</t>
        </is>
      </c>
      <c r="N4053" s="17" t="inlineStr">
        <is>
          <t>修復歴なし / 車検整備付 / 保証付</t>
        </is>
      </c>
      <c r="O4053" s="17" t="inlineStr">
        <is>
          <t>ジムニー 660 ワイルドウインド 4WD 3インチリフトアップ オリジナルカラー全塗装</t>
        </is>
      </c>
      <c r="P4053" s="8" t="n">
        <v>127</v>
      </c>
      <c r="Q4053" s="7" t="inlineStr">
        <is>
          <t>2018年7月～</t>
        </is>
      </c>
      <c r="R4053" s="7" t="inlineStr">
        <is>
          <t>https://www.carsensor.net/usedcar/detail/AU6956586453/index.html</t>
        </is>
      </c>
    </row>
    <row r="4054">
      <c r="A4054" s="11" t="inlineStr">
        <is>
          <t>スズキ</t>
        </is>
      </c>
      <c r="B4054" s="11" t="inlineStr">
        <is>
          <t>国産</t>
        </is>
      </c>
      <c r="C4054" s="11" t="inlineStr">
        <is>
          <t>クロカン・ＳＵＶ</t>
        </is>
      </c>
      <c r="D4054" s="11" t="inlineStr">
        <is>
          <t>ジムニー</t>
        </is>
      </c>
      <c r="E4054" s="12" t="n">
        <v>1998</v>
      </c>
      <c r="F4054" s="13" t="n">
        <v>4</v>
      </c>
      <c r="G4054" s="14" t="n">
        <v>85</v>
      </c>
      <c r="H4054" s="14" t="n">
        <v>75</v>
      </c>
      <c r="I4054" s="15" t="n">
        <v>11.2</v>
      </c>
      <c r="J4054" s="11" t="inlineStr">
        <is>
          <t>なし</t>
        </is>
      </c>
      <c r="K4054" s="11" t="inlineStr">
        <is>
          <t>車検整備付</t>
        </is>
      </c>
      <c r="L4054" s="16" t="n"/>
      <c r="M4054" s="11" t="inlineStr">
        <is>
          <t>保証無</t>
        </is>
      </c>
      <c r="N4054" s="17" t="inlineStr">
        <is>
          <t>修復歴なし / 車検整備付 / 同年式より安い（中央値 95万）</t>
        </is>
      </c>
      <c r="O4054" s="17" t="inlineStr">
        <is>
          <t>ジムニー 660 XLリミテッド 4WD AT 2inchUP F/Rステンバンパー 革調Sカバー</t>
        </is>
      </c>
      <c r="P4054" s="16" t="n">
        <v>71</v>
      </c>
      <c r="Q4054" s="11" t="inlineStr">
        <is>
          <t>2018年7月～</t>
        </is>
      </c>
      <c r="R4054" s="11" t="inlineStr">
        <is>
          <t>https://www.carsensor.net/usedcar/detail/AU6311492291/index.html</t>
        </is>
      </c>
    </row>
    <row r="4055">
      <c r="A4055" s="7" t="inlineStr">
        <is>
          <t>スズキ</t>
        </is>
      </c>
      <c r="B4055" s="7" t="inlineStr">
        <is>
          <t>国産</t>
        </is>
      </c>
      <c r="C4055" s="7" t="inlineStr">
        <is>
          <t>クロカン・ＳＵＶ</t>
        </is>
      </c>
      <c r="D4055" s="7" t="inlineStr">
        <is>
          <t>ジムニー</t>
        </is>
      </c>
      <c r="E4055" s="18" t="n">
        <v>2001</v>
      </c>
      <c r="F4055" s="19" t="n">
        <v>4</v>
      </c>
      <c r="G4055" s="9" t="n">
        <v>36</v>
      </c>
      <c r="H4055" s="9" t="n">
        <v>30</v>
      </c>
      <c r="I4055" s="10" t="n">
        <v>17</v>
      </c>
      <c r="J4055" s="7" t="inlineStr">
        <is>
          <t>なし</t>
        </is>
      </c>
      <c r="K4055" s="7" t="inlineStr">
        <is>
          <t>車検整備付</t>
        </is>
      </c>
      <c r="L4055" s="8" t="n"/>
      <c r="M4055" s="7" t="inlineStr">
        <is>
          <t>保証無</t>
        </is>
      </c>
      <c r="N4055" s="17" t="inlineStr">
        <is>
          <t>修復歴なし / 車検整備付 / 同年式より安い（中央値 46万）</t>
        </is>
      </c>
      <c r="O4055" s="17" t="inlineStr">
        <is>
          <t>ジムニー 660 XC 4WD 社外ナビ・フルセグTV ルーフレール キーレス</t>
        </is>
      </c>
      <c r="P4055" s="8" t="n">
        <v>55</v>
      </c>
      <c r="Q4055" s="7" t="inlineStr">
        <is>
          <t>2018年7月～</t>
        </is>
      </c>
      <c r="R4055" s="7" t="inlineStr">
        <is>
          <t>https://www.carsensor.net/usedcar/detail/AU7170655689/index.html</t>
        </is>
      </c>
    </row>
    <row r="4056">
      <c r="A4056" s="11" t="inlineStr">
        <is>
          <t>スズキ</t>
        </is>
      </c>
      <c r="B4056" s="11" t="inlineStr">
        <is>
          <t>国産</t>
        </is>
      </c>
      <c r="C4056" s="11" t="inlineStr">
        <is>
          <t>クロカン・ＳＵＶ</t>
        </is>
      </c>
      <c r="D4056" s="11" t="inlineStr">
        <is>
          <t>ジムニー</t>
        </is>
      </c>
      <c r="E4056" s="12" t="n">
        <v>1997</v>
      </c>
      <c r="F4056" s="13" t="n">
        <v>4</v>
      </c>
      <c r="G4056" s="14" t="n">
        <v>75</v>
      </c>
      <c r="H4056" s="14" t="n">
        <v>68</v>
      </c>
      <c r="I4056" s="15" t="n">
        <v>16</v>
      </c>
      <c r="J4056" s="11" t="inlineStr">
        <is>
          <t>なし</t>
        </is>
      </c>
      <c r="K4056" s="11" t="inlineStr">
        <is>
          <t>車検整備無</t>
        </is>
      </c>
      <c r="L4056" s="16" t="n"/>
      <c r="M4056" s="11" t="inlineStr">
        <is>
          <t>保証付</t>
        </is>
      </c>
      <c r="N4056" s="17" t="inlineStr">
        <is>
          <t>修復歴なし / 保証付 / 同年式より安い（中央値 92万）</t>
        </is>
      </c>
      <c r="O4056" s="17" t="inlineStr">
        <is>
          <t>ジムニー ハードトップXS</t>
        </is>
      </c>
      <c r="P4056" s="16" t="n">
        <v>112</v>
      </c>
      <c r="Q4056" s="11" t="inlineStr">
        <is>
          <t>2018年7月～</t>
        </is>
      </c>
      <c r="R4056" s="11" t="inlineStr">
        <is>
          <t>https://www.carsensor.net/usedcar/detail/AU1307265997/index.html</t>
        </is>
      </c>
    </row>
    <row r="4057">
      <c r="A4057" s="7" t="inlineStr">
        <is>
          <t>スズキ</t>
        </is>
      </c>
      <c r="B4057" s="7" t="inlineStr">
        <is>
          <t>国産</t>
        </is>
      </c>
      <c r="C4057" s="7" t="inlineStr">
        <is>
          <t>クロカン・ＳＵＶ</t>
        </is>
      </c>
      <c r="D4057" s="7" t="inlineStr">
        <is>
          <t>ジムニー</t>
        </is>
      </c>
      <c r="E4057" s="18" t="n">
        <v>1997</v>
      </c>
      <c r="F4057" s="19" t="n">
        <v>4</v>
      </c>
      <c r="G4057" s="9" t="n">
        <v>95</v>
      </c>
      <c r="H4057" s="9" t="n">
        <v>87</v>
      </c>
      <c r="I4057" s="10" t="n">
        <v>14</v>
      </c>
      <c r="J4057" s="7" t="inlineStr">
        <is>
          <t>なし</t>
        </is>
      </c>
      <c r="K4057" s="7" t="inlineStr">
        <is>
          <t>車検整備付</t>
        </is>
      </c>
      <c r="L4057" s="8" t="n"/>
      <c r="M4057" s="7" t="inlineStr">
        <is>
          <t>保証付</t>
        </is>
      </c>
      <c r="N4057" s="17" t="inlineStr">
        <is>
          <t>修復歴なし / 車検整備付 / 保証付</t>
        </is>
      </c>
      <c r="O4057" s="17" t="inlineStr">
        <is>
          <t>ジムニー 660 ワイルドウインド 4WD JA22 AT リフトアップ アウターロールケージ</t>
        </is>
      </c>
      <c r="P4057" s="8" t="n">
        <v>112</v>
      </c>
      <c r="Q4057" s="7" t="inlineStr">
        <is>
          <t>2018年7月～</t>
        </is>
      </c>
      <c r="R4057" s="7" t="inlineStr">
        <is>
          <t>https://www.carsensor.net/usedcar/detail/AU6048244637/index.html</t>
        </is>
      </c>
    </row>
    <row r="4058">
      <c r="A4058" s="11" t="inlineStr">
        <is>
          <t>スズキ</t>
        </is>
      </c>
      <c r="B4058" s="11" t="inlineStr">
        <is>
          <t>国産</t>
        </is>
      </c>
      <c r="C4058" s="11" t="inlineStr">
        <is>
          <t>クロカン・ＳＵＶ</t>
        </is>
      </c>
      <c r="D4058" s="11" t="inlineStr">
        <is>
          <t>ジムニー</t>
        </is>
      </c>
      <c r="E4058" s="12" t="n">
        <v>1994</v>
      </c>
      <c r="F4058" s="13" t="n">
        <v>4</v>
      </c>
      <c r="G4058" s="14" t="n">
        <v>76</v>
      </c>
      <c r="H4058" s="14" t="n">
        <v>71</v>
      </c>
      <c r="I4058" s="15" t="n">
        <v>15.2</v>
      </c>
      <c r="J4058" s="11" t="inlineStr">
        <is>
          <t>なし</t>
        </is>
      </c>
      <c r="K4058" s="11" t="inlineStr">
        <is>
          <t>車検整備付</t>
        </is>
      </c>
      <c r="L4058" s="16" t="n"/>
      <c r="M4058" s="11" t="inlineStr">
        <is>
          <t>保証付</t>
        </is>
      </c>
      <c r="N4058" s="17" t="inlineStr">
        <is>
          <t>修復歴なし / 車検整備付 / 保証付</t>
        </is>
      </c>
      <c r="O4058" s="17" t="inlineStr">
        <is>
          <t>ジムニー 660 ワイルドウインド リミテッド 4WD</t>
        </is>
      </c>
      <c r="P4058" s="16" t="n">
        <v>103</v>
      </c>
      <c r="Q4058" s="11" t="inlineStr">
        <is>
          <t>2018年7月～</t>
        </is>
      </c>
      <c r="R4058" s="11" t="inlineStr">
        <is>
          <t>https://www.carsensor.net/usedcar/detail/AU0606344234/index.html</t>
        </is>
      </c>
    </row>
    <row r="4059">
      <c r="A4059" s="7" t="inlineStr">
        <is>
          <t>スズキ</t>
        </is>
      </c>
      <c r="B4059" s="7" t="inlineStr">
        <is>
          <t>国産</t>
        </is>
      </c>
      <c r="C4059" s="7" t="inlineStr">
        <is>
          <t>クロカン・ＳＵＶ</t>
        </is>
      </c>
      <c r="D4059" s="7" t="inlineStr">
        <is>
          <t>ジムニー</t>
        </is>
      </c>
      <c r="E4059" s="18" t="n">
        <v>1992</v>
      </c>
      <c r="F4059" s="19" t="n">
        <v>4</v>
      </c>
      <c r="G4059" s="9" t="n">
        <v>98</v>
      </c>
      <c r="H4059" s="9" t="n">
        <v>88</v>
      </c>
      <c r="I4059" s="10" t="n">
        <v>13.5</v>
      </c>
      <c r="J4059" s="7" t="inlineStr">
        <is>
          <t>なし</t>
        </is>
      </c>
      <c r="K4059" s="7" t="inlineStr">
        <is>
          <t>車検整備付</t>
        </is>
      </c>
      <c r="L4059" s="8" t="n"/>
      <c r="M4059" s="7" t="inlineStr">
        <is>
          <t>保証付</t>
        </is>
      </c>
      <c r="N4059" s="17" t="inlineStr">
        <is>
          <t>修復歴なし / 車検整備付 / 保証付</t>
        </is>
      </c>
      <c r="O4059" s="17" t="inlineStr">
        <is>
          <t>ジムニー 660 フルメタルドア CC 4WD</t>
        </is>
      </c>
      <c r="P4059" s="8" t="n">
        <v>51</v>
      </c>
      <c r="Q4059" s="7" t="inlineStr">
        <is>
          <t>2018年7月～</t>
        </is>
      </c>
      <c r="R4059" s="7" t="inlineStr">
        <is>
          <t>https://www.carsensor.net/usedcar/detail/AU6859250570/index.html</t>
        </is>
      </c>
    </row>
    <row r="4060">
      <c r="A4060" s="11" t="inlineStr">
        <is>
          <t>スズキ</t>
        </is>
      </c>
      <c r="B4060" s="11" t="inlineStr">
        <is>
          <t>国産</t>
        </is>
      </c>
      <c r="C4060" s="11" t="inlineStr">
        <is>
          <t>クロカン・ＳＵＶ</t>
        </is>
      </c>
      <c r="D4060" s="11" t="inlineStr">
        <is>
          <t>ジムニー</t>
        </is>
      </c>
      <c r="E4060" s="12" t="n">
        <v>1993</v>
      </c>
      <c r="F4060" s="13" t="n">
        <v>4</v>
      </c>
      <c r="G4060" s="14" t="n">
        <v>96</v>
      </c>
      <c r="H4060" s="14" t="n">
        <v>89</v>
      </c>
      <c r="I4060" s="15" t="n">
        <v>11.8</v>
      </c>
      <c r="J4060" s="11" t="inlineStr">
        <is>
          <t>なし</t>
        </is>
      </c>
      <c r="K4060" s="11" t="inlineStr">
        <is>
          <t>車検整備付</t>
        </is>
      </c>
      <c r="L4060" s="16" t="n"/>
      <c r="M4060" s="11" t="inlineStr">
        <is>
          <t>保証付</t>
        </is>
      </c>
      <c r="N4060" s="17" t="inlineStr">
        <is>
          <t>修復歴なし / 車検整備付 / 保証付</t>
        </is>
      </c>
      <c r="O4060" s="17" t="inlineStr">
        <is>
          <t>ジムニー 660 ワイルドウインド リミテッド 4WD 公認リフトアップ・全席レカロシート</t>
        </is>
      </c>
      <c r="P4060" s="16" t="n">
        <v>83</v>
      </c>
      <c r="Q4060" s="11" t="inlineStr">
        <is>
          <t>2018年7月～</t>
        </is>
      </c>
      <c r="R4060" s="11" t="inlineStr">
        <is>
          <t>https://www.carsensor.net/usedcar/detail/AU5895963252/index.html</t>
        </is>
      </c>
    </row>
    <row r="4061">
      <c r="A4061" s="7" t="inlineStr">
        <is>
          <t>スズキ</t>
        </is>
      </c>
      <c r="B4061" s="7" t="inlineStr">
        <is>
          <t>国産</t>
        </is>
      </c>
      <c r="C4061" s="7" t="inlineStr">
        <is>
          <t>クロカン・ＳＵＶ</t>
        </is>
      </c>
      <c r="D4061" s="7" t="inlineStr">
        <is>
          <t>ジムニー</t>
        </is>
      </c>
      <c r="E4061" s="18" t="n">
        <v>1994</v>
      </c>
      <c r="F4061" s="19" t="n">
        <v>4</v>
      </c>
      <c r="G4061" s="9" t="n">
        <v>112</v>
      </c>
      <c r="H4061" s="9" t="n">
        <v>99</v>
      </c>
      <c r="I4061" s="10" t="n">
        <v>13.6</v>
      </c>
      <c r="J4061" s="7" t="inlineStr">
        <is>
          <t>なし</t>
        </is>
      </c>
      <c r="K4061" s="7" t="inlineStr">
        <is>
          <t>車検整備付</t>
        </is>
      </c>
      <c r="L4061" s="8" t="n"/>
      <c r="M4061" s="7" t="inlineStr">
        <is>
          <t>保証付</t>
        </is>
      </c>
      <c r="N4061" s="17" t="inlineStr">
        <is>
          <t>修復歴なし / 車検整備付 / 保証付</t>
        </is>
      </c>
      <c r="O4061" s="17" t="inlineStr">
        <is>
          <t>ジムニー 660 ワイルドウインド リミテッド 4WD 自社新規フルカスタム 全塗装済 リフトUP</t>
        </is>
      </c>
      <c r="P4061" s="8" t="n">
        <v>103</v>
      </c>
      <c r="Q4061" s="7" t="inlineStr">
        <is>
          <t>2018年7月～</t>
        </is>
      </c>
      <c r="R4061" s="7" t="inlineStr">
        <is>
          <t>https://www.carsensor.net/usedcar/detail/CU5224981555/index.html</t>
        </is>
      </c>
    </row>
    <row r="4062">
      <c r="A4062" s="11" t="inlineStr">
        <is>
          <t>スズキ</t>
        </is>
      </c>
      <c r="B4062" s="11" t="inlineStr">
        <is>
          <t>国産</t>
        </is>
      </c>
      <c r="C4062" s="11" t="inlineStr">
        <is>
          <t>クロカン・ＳＵＶ</t>
        </is>
      </c>
      <c r="D4062" s="11" t="inlineStr">
        <is>
          <t>ジムニー</t>
        </is>
      </c>
      <c r="E4062" s="12" t="n">
        <v>1998</v>
      </c>
      <c r="F4062" s="13" t="n">
        <v>4</v>
      </c>
      <c r="G4062" s="14" t="n">
        <v>65</v>
      </c>
      <c r="H4062" s="14" t="n">
        <v>55</v>
      </c>
      <c r="I4062" s="15" t="n">
        <v>16.8</v>
      </c>
      <c r="J4062" s="11" t="inlineStr">
        <is>
          <t>なし</t>
        </is>
      </c>
      <c r="K4062" s="11" t="inlineStr">
        <is>
          <t>車検整備付</t>
        </is>
      </c>
      <c r="L4062" s="16" t="n"/>
      <c r="M4062" s="11" t="inlineStr">
        <is>
          <t>保証無</t>
        </is>
      </c>
      <c r="N4062" s="17" t="inlineStr">
        <is>
          <t>修復歴なし / 車検整備付 / 同年式より安い（中央値 95万）</t>
        </is>
      </c>
      <c r="O4062" s="17" t="inlineStr">
        <is>
          <t>ジムニー 660 XC 4WD 3インチUP</t>
        </is>
      </c>
      <c r="P4062" s="16" t="n">
        <v>71</v>
      </c>
      <c r="Q4062" s="11" t="inlineStr">
        <is>
          <t>2018年7月～</t>
        </is>
      </c>
      <c r="R4062" s="11" t="inlineStr">
        <is>
          <t>https://www.carsensor.net/usedcar/detail/AU6180911428/index.html</t>
        </is>
      </c>
    </row>
    <row r="4063">
      <c r="A4063" s="7" t="inlineStr">
        <is>
          <t>スズキ</t>
        </is>
      </c>
      <c r="B4063" s="7" t="inlineStr">
        <is>
          <t>国産</t>
        </is>
      </c>
      <c r="C4063" s="7" t="inlineStr">
        <is>
          <t>クロカン・ＳＵＶ</t>
        </is>
      </c>
      <c r="D4063" s="7" t="inlineStr">
        <is>
          <t>ジムニー</t>
        </is>
      </c>
      <c r="E4063" s="18" t="n">
        <v>1997</v>
      </c>
      <c r="F4063" s="19" t="n">
        <v>4</v>
      </c>
      <c r="G4063" s="9" t="n">
        <v>88</v>
      </c>
      <c r="H4063" s="9" t="n">
        <v>78</v>
      </c>
      <c r="I4063" s="10" t="n">
        <v>16</v>
      </c>
      <c r="J4063" s="7" t="inlineStr">
        <is>
          <t>なし</t>
        </is>
      </c>
      <c r="K4063" s="7" t="inlineStr">
        <is>
          <t>車検整備付</t>
        </is>
      </c>
      <c r="L4063" s="8" t="n"/>
      <c r="M4063" s="7" t="inlineStr">
        <is>
          <t>保証付</t>
        </is>
      </c>
      <c r="N4063" s="17" t="inlineStr">
        <is>
          <t>修復歴なし / 車検整備付 / 保証付</t>
        </is>
      </c>
      <c r="O4063" s="17" t="inlineStr">
        <is>
          <t>ジムニー 660 フィッシングマスター 4WD</t>
        </is>
      </c>
      <c r="P4063" s="8" t="n">
        <v>112</v>
      </c>
      <c r="Q4063" s="7" t="inlineStr">
        <is>
          <t>2018年7月～</t>
        </is>
      </c>
      <c r="R4063" s="7" t="inlineStr">
        <is>
          <t>https://www.carsensor.net/usedcar/detail/AU7044812836/index.html</t>
        </is>
      </c>
    </row>
    <row r="4064">
      <c r="A4064" s="11" t="inlineStr">
        <is>
          <t>スズキ</t>
        </is>
      </c>
      <c r="B4064" s="11" t="inlineStr">
        <is>
          <t>国産</t>
        </is>
      </c>
      <c r="C4064" s="11" t="inlineStr">
        <is>
          <t>クロカン・ＳＵＶ</t>
        </is>
      </c>
      <c r="D4064" s="11" t="inlineStr">
        <is>
          <t>ジムニー</t>
        </is>
      </c>
      <c r="E4064" s="12" t="n">
        <v>1993</v>
      </c>
      <c r="F4064" s="13" t="n">
        <v>4</v>
      </c>
      <c r="G4064" s="14" t="n">
        <v>85</v>
      </c>
      <c r="H4064" s="14" t="n">
        <v>68</v>
      </c>
      <c r="I4064" s="15" t="n">
        <v>13.1</v>
      </c>
      <c r="J4064" s="11" t="inlineStr">
        <is>
          <t>なし</t>
        </is>
      </c>
      <c r="K4064" s="11" t="inlineStr">
        <is>
          <t>車検整備付</t>
        </is>
      </c>
      <c r="L4064" s="16" t="n"/>
      <c r="M4064" s="11" t="inlineStr">
        <is>
          <t>保証付</t>
        </is>
      </c>
      <c r="N4064" s="17" t="inlineStr">
        <is>
          <t>修復歴なし / 車検整備付 / 保証付</t>
        </is>
      </c>
      <c r="O4064" s="17" t="inlineStr">
        <is>
          <t>ジムニー 660 HC 4WD</t>
        </is>
      </c>
      <c r="P4064" s="16" t="n">
        <v>83</v>
      </c>
      <c r="Q4064" s="11" t="inlineStr">
        <is>
          <t>2018年7月～</t>
        </is>
      </c>
      <c r="R4064" s="11" t="inlineStr">
        <is>
          <t>https://www.carsensor.net/usedcar/detail/AU6899605382/index.html</t>
        </is>
      </c>
    </row>
    <row r="4065">
      <c r="A4065" s="7" t="inlineStr">
        <is>
          <t>スズキ</t>
        </is>
      </c>
      <c r="B4065" s="7" t="inlineStr">
        <is>
          <t>国産</t>
        </is>
      </c>
      <c r="C4065" s="7" t="inlineStr">
        <is>
          <t>クロカン・ＳＵＶ</t>
        </is>
      </c>
      <c r="D4065" s="7" t="inlineStr">
        <is>
          <t>ジムニー</t>
        </is>
      </c>
      <c r="E4065" s="18" t="n">
        <v>1996</v>
      </c>
      <c r="F4065" s="19" t="n">
        <v>4</v>
      </c>
      <c r="G4065" s="9" t="n">
        <v>99</v>
      </c>
      <c r="H4065" s="9" t="n">
        <v>79.8</v>
      </c>
      <c r="I4065" s="10" t="n">
        <v>18</v>
      </c>
      <c r="J4065" s="7" t="inlineStr">
        <is>
          <t>なし</t>
        </is>
      </c>
      <c r="K4065" s="7" t="inlineStr">
        <is>
          <t>車検整備付</t>
        </is>
      </c>
      <c r="L4065" s="8" t="n"/>
      <c r="M4065" s="7" t="inlineStr">
        <is>
          <t>保証付</t>
        </is>
      </c>
      <c r="N4065" s="17" t="inlineStr">
        <is>
          <t>修復歴なし / 車検整備付 / 保証付</t>
        </is>
      </c>
      <c r="O4065" s="17" t="inlineStr">
        <is>
          <t>ジムニー 660 ランドベンチャー 4WD</t>
        </is>
      </c>
      <c r="P4065" s="8" t="n">
        <v>127</v>
      </c>
      <c r="Q4065" s="7" t="inlineStr">
        <is>
          <t>2018年7月～</t>
        </is>
      </c>
      <c r="R4065" s="7" t="inlineStr">
        <is>
          <t>https://www.carsensor.net/usedcar/detail/AU6581874565/index.html</t>
        </is>
      </c>
    </row>
    <row r="4066">
      <c r="A4066" s="11" t="inlineStr">
        <is>
          <t>スズキ</t>
        </is>
      </c>
      <c r="B4066" s="11" t="inlineStr">
        <is>
          <t>国産</t>
        </is>
      </c>
      <c r="C4066" s="11" t="inlineStr">
        <is>
          <t>クロカン・ＳＵＶ</t>
        </is>
      </c>
      <c r="D4066" s="11" t="inlineStr">
        <is>
          <t>ジムニー</t>
        </is>
      </c>
      <c r="E4066" s="12" t="n">
        <v>1992</v>
      </c>
      <c r="F4066" s="13" t="n">
        <v>4</v>
      </c>
      <c r="G4066" s="14" t="n">
        <v>73</v>
      </c>
      <c r="H4066" s="14" t="n">
        <v>55</v>
      </c>
      <c r="I4066" s="15" t="n"/>
      <c r="J4066" s="11" t="inlineStr">
        <is>
          <t>なし</t>
        </is>
      </c>
      <c r="K4066" s="11" t="inlineStr">
        <is>
          <t>車検整備付</t>
        </is>
      </c>
      <c r="L4066" s="16" t="n"/>
      <c r="M4066" s="11" t="inlineStr">
        <is>
          <t>保証無</t>
        </is>
      </c>
      <c r="N4066" s="17" t="inlineStr">
        <is>
          <t>修復歴なし / 車検整備付 / 同年式より安い（中央値 90万）</t>
        </is>
      </c>
      <c r="O4066" s="17" t="inlineStr">
        <is>
          <t>ジムニー 660 バン HC 4WD 5MT 4WD リフトアップ 社外バンパー 社外16インチアルミホイール 社外マフラー 社外アンダーパネル 社外バケットシート</t>
        </is>
      </c>
      <c r="P4066" s="16" t="n">
        <v>51</v>
      </c>
      <c r="Q4066" s="11" t="inlineStr">
        <is>
          <t>2018年7月～</t>
        </is>
      </c>
      <c r="R4066" s="11" t="inlineStr">
        <is>
          <t>https://www.carsensor.net/usedcar/detail/AU6991139960/index.html</t>
        </is>
      </c>
    </row>
    <row r="4067">
      <c r="A4067" s="7" t="inlineStr">
        <is>
          <t>スズキ</t>
        </is>
      </c>
      <c r="B4067" s="7" t="inlineStr">
        <is>
          <t>国産</t>
        </is>
      </c>
      <c r="C4067" s="7" t="inlineStr">
        <is>
          <t>クロカン・ＳＵＶ</t>
        </is>
      </c>
      <c r="D4067" s="7" t="inlineStr">
        <is>
          <t>ジムニー</t>
        </is>
      </c>
      <c r="E4067" s="18" t="n">
        <v>2000</v>
      </c>
      <c r="F4067" s="19" t="n">
        <v>4</v>
      </c>
      <c r="G4067" s="9" t="n">
        <v>63</v>
      </c>
      <c r="H4067" s="9" t="n">
        <v>54</v>
      </c>
      <c r="I4067" s="10" t="n">
        <v>15.4</v>
      </c>
      <c r="J4067" s="7" t="inlineStr">
        <is>
          <t>なし</t>
        </is>
      </c>
      <c r="K4067" s="7" t="inlineStr">
        <is>
          <t>車検整備付</t>
        </is>
      </c>
      <c r="L4067" s="8" t="n"/>
      <c r="M4067" s="7" t="inlineStr">
        <is>
          <t>保証付</t>
        </is>
      </c>
      <c r="N4067" s="17" t="inlineStr">
        <is>
          <t>修復歴なし / 車検整備付 / 保証付</t>
        </is>
      </c>
      <c r="O4067" s="17" t="inlineStr">
        <is>
          <t>ジムニー 660 ワイルドウインド 4WD 80周年記念車</t>
        </is>
      </c>
      <c r="P4067" s="8" t="n">
        <v>45</v>
      </c>
      <c r="Q4067" s="7" t="inlineStr">
        <is>
          <t>2018年7月～</t>
        </is>
      </c>
      <c r="R4067" s="7" t="inlineStr">
        <is>
          <t>https://www.carsensor.net/usedcar/detail/AU6897411495/index.html</t>
        </is>
      </c>
    </row>
    <row r="4068">
      <c r="A4068" s="11" t="inlineStr">
        <is>
          <t>スズキ</t>
        </is>
      </c>
      <c r="B4068" s="11" t="inlineStr">
        <is>
          <t>国産</t>
        </is>
      </c>
      <c r="C4068" s="11" t="inlineStr">
        <is>
          <t>クロカン・ＳＵＶ</t>
        </is>
      </c>
      <c r="D4068" s="11" t="inlineStr">
        <is>
          <t>ジムニー</t>
        </is>
      </c>
      <c r="E4068" s="12" t="n">
        <v>2001</v>
      </c>
      <c r="F4068" s="13" t="n">
        <v>4</v>
      </c>
      <c r="G4068" s="14" t="n">
        <v>53</v>
      </c>
      <c r="H4068" s="14" t="n">
        <v>38</v>
      </c>
      <c r="I4068" s="15" t="n">
        <v>14.1</v>
      </c>
      <c r="J4068" s="11" t="inlineStr">
        <is>
          <t>なし</t>
        </is>
      </c>
      <c r="K4068" s="11" t="inlineStr">
        <is>
          <t>車検整備付</t>
        </is>
      </c>
      <c r="L4068" s="16" t="n"/>
      <c r="M4068" s="11" t="inlineStr">
        <is>
          <t>保証付</t>
        </is>
      </c>
      <c r="N4068" s="17" t="inlineStr">
        <is>
          <t>修復歴なし / 車検整備付 / 保証付</t>
        </is>
      </c>
      <c r="O4068" s="17" t="inlineStr">
        <is>
          <t>ジムニー 660 ワイルドウインド 4WD 80周年記念車 オートマ ターボ</t>
        </is>
      </c>
      <c r="P4068" s="16" t="n">
        <v>55</v>
      </c>
      <c r="Q4068" s="11" t="inlineStr">
        <is>
          <t>2018年7月～</t>
        </is>
      </c>
      <c r="R4068" s="11" t="inlineStr">
        <is>
          <t>https://www.carsensor.net/usedcar/detail/AU5975956291/index.html</t>
        </is>
      </c>
    </row>
    <row r="4069">
      <c r="A4069" s="7" t="inlineStr">
        <is>
          <t>スズキ</t>
        </is>
      </c>
      <c r="B4069" s="7" t="inlineStr">
        <is>
          <t>国産</t>
        </is>
      </c>
      <c r="C4069" s="7" t="inlineStr">
        <is>
          <t>クロカン・ＳＵＶ</t>
        </is>
      </c>
      <c r="D4069" s="7" t="inlineStr">
        <is>
          <t>ジムニー</t>
        </is>
      </c>
      <c r="E4069" s="18" t="n">
        <v>1995</v>
      </c>
      <c r="F4069" s="19" t="n">
        <v>4</v>
      </c>
      <c r="G4069" s="9" t="n">
        <v>110</v>
      </c>
      <c r="H4069" s="9" t="n">
        <v>100</v>
      </c>
      <c r="I4069" s="10" t="n">
        <v>19.5</v>
      </c>
      <c r="J4069" s="7" t="inlineStr">
        <is>
          <t>なし</t>
        </is>
      </c>
      <c r="K4069" s="7" t="inlineStr">
        <is>
          <t>車検整備付</t>
        </is>
      </c>
      <c r="L4069" s="8" t="n"/>
      <c r="M4069" s="7" t="inlineStr">
        <is>
          <t>保証付</t>
        </is>
      </c>
      <c r="N4069" s="17" t="inlineStr">
        <is>
          <t>修復歴なし / 車検整備付 / 保証付</t>
        </is>
      </c>
      <c r="O4069" s="17" t="inlineStr">
        <is>
          <t>ジムニー 660 ランドベンチャー 4WD</t>
        </is>
      </c>
      <c r="P4069" s="8" t="n">
        <v>113</v>
      </c>
      <c r="Q4069" s="7" t="inlineStr">
        <is>
          <t>2018年7月～</t>
        </is>
      </c>
      <c r="R4069" s="7" t="inlineStr">
        <is>
          <t>https://www.carsensor.net/usedcar/detail/AU6232817486/index.html</t>
        </is>
      </c>
    </row>
    <row r="4070">
      <c r="A4070" s="11" t="inlineStr">
        <is>
          <t>スズキ</t>
        </is>
      </c>
      <c r="B4070" s="11" t="inlineStr">
        <is>
          <t>国産</t>
        </is>
      </c>
      <c r="C4070" s="11" t="inlineStr">
        <is>
          <t>クロカン・ＳＵＶ</t>
        </is>
      </c>
      <c r="D4070" s="11" t="inlineStr">
        <is>
          <t>ジムニー</t>
        </is>
      </c>
      <c r="E4070" s="12" t="n">
        <v>1992</v>
      </c>
      <c r="F4070" s="13" t="n">
        <v>4</v>
      </c>
      <c r="G4070" s="14" t="n">
        <v>110</v>
      </c>
      <c r="H4070" s="14" t="n">
        <v>100</v>
      </c>
      <c r="I4070" s="15" t="n">
        <v>12</v>
      </c>
      <c r="J4070" s="11" t="inlineStr">
        <is>
          <t>なし</t>
        </is>
      </c>
      <c r="K4070" s="11" t="inlineStr">
        <is>
          <t>車検整備付</t>
        </is>
      </c>
      <c r="L4070" s="16" t="n"/>
      <c r="M4070" s="11" t="inlineStr">
        <is>
          <t>保証付</t>
        </is>
      </c>
      <c r="N4070" s="17" t="inlineStr">
        <is>
          <t>修復歴なし / 車検整備付 / 保証付</t>
        </is>
      </c>
      <c r="O4070" s="17" t="inlineStr">
        <is>
          <t>ジムニー 660 HC 4WD</t>
        </is>
      </c>
      <c r="P4070" s="16" t="n">
        <v>51</v>
      </c>
      <c r="Q4070" s="11" t="inlineStr">
        <is>
          <t>2018年7月～</t>
        </is>
      </c>
      <c r="R4070" s="11" t="inlineStr">
        <is>
          <t>https://www.carsensor.net/usedcar/detail/VU8700458677/index.html</t>
        </is>
      </c>
    </row>
    <row r="4071">
      <c r="A4071" s="7" t="inlineStr">
        <is>
          <t>スズキ</t>
        </is>
      </c>
      <c r="B4071" s="7" t="inlineStr">
        <is>
          <t>国産</t>
        </is>
      </c>
      <c r="C4071" s="7" t="inlineStr">
        <is>
          <t>クロカン・ＳＵＶ</t>
        </is>
      </c>
      <c r="D4071" s="7" t="inlineStr">
        <is>
          <t>ジムニー</t>
        </is>
      </c>
      <c r="E4071" s="18" t="n">
        <v>1998</v>
      </c>
      <c r="F4071" s="19" t="n">
        <v>4</v>
      </c>
      <c r="G4071" s="9" t="n">
        <v>118</v>
      </c>
      <c r="H4071" s="9" t="n">
        <v>110</v>
      </c>
      <c r="I4071" s="10" t="n">
        <v>12</v>
      </c>
      <c r="J4071" s="7" t="inlineStr">
        <is>
          <t>なし</t>
        </is>
      </c>
      <c r="K4071" s="7" t="inlineStr">
        <is>
          <t>車検整備付</t>
        </is>
      </c>
      <c r="L4071" s="8" t="n"/>
      <c r="M4071" s="7" t="inlineStr">
        <is>
          <t>保証付</t>
        </is>
      </c>
      <c r="N4071" s="17" t="inlineStr">
        <is>
          <t>修復歴なし / 車検整備付 / 保証付</t>
        </is>
      </c>
      <c r="O4071" s="17" t="inlineStr">
        <is>
          <t>ジムニー 660 XLリミテッド 4WD ジムニーJA12 AT ターボ 4WD リフトアップ 純正アルミホイール 185/85R16MTタイヤ装着 シートカバー装着 天井内装張替</t>
        </is>
      </c>
      <c r="P4071" s="8" t="n">
        <v>71</v>
      </c>
      <c r="Q4071" s="7" t="inlineStr">
        <is>
          <t>2018年7月～</t>
        </is>
      </c>
      <c r="R4071" s="7" t="inlineStr">
        <is>
          <t>https://www.carsensor.net/usedcar/detail/AU6023926510/index.html</t>
        </is>
      </c>
    </row>
    <row r="4072">
      <c r="A4072" s="11" t="inlineStr">
        <is>
          <t>スズキ</t>
        </is>
      </c>
      <c r="B4072" s="11" t="inlineStr">
        <is>
          <t>国産</t>
        </is>
      </c>
      <c r="C4072" s="11" t="inlineStr">
        <is>
          <t>クロカン・ＳＵＶ</t>
        </is>
      </c>
      <c r="D4072" s="11" t="inlineStr">
        <is>
          <t>ジムニー</t>
        </is>
      </c>
      <c r="E4072" s="12" t="n">
        <v>1994</v>
      </c>
      <c r="F4072" s="13" t="n">
        <v>4</v>
      </c>
      <c r="G4072" s="14" t="n">
        <v>118.8</v>
      </c>
      <c r="H4072" s="14" t="n">
        <v>108</v>
      </c>
      <c r="I4072" s="15" t="n">
        <v>14.3</v>
      </c>
      <c r="J4072" s="11" t="inlineStr">
        <is>
          <t>なし</t>
        </is>
      </c>
      <c r="K4072" s="11" t="inlineStr">
        <is>
          <t>車検整備付</t>
        </is>
      </c>
      <c r="L4072" s="16" t="n"/>
      <c r="M4072" s="11" t="inlineStr">
        <is>
          <t>保証付</t>
        </is>
      </c>
      <c r="N4072" s="17" t="inlineStr">
        <is>
          <t>修復歴なし / 車検整備付 / 保証付</t>
        </is>
      </c>
      <c r="O4072" s="17" t="inlineStr">
        <is>
          <t>ジムニー 660 サマーウインド リミテッド 4WD 4WD ターボ 2.5インチリフトアップ公認済 社外16インチAW 6.50R16MTタイヤ 社外マフラー 前後社外バンパー LEDヘッドライト LEDテールランプ 社外ステアリング E/gスターター</t>
        </is>
      </c>
      <c r="P4072" s="16" t="n">
        <v>103</v>
      </c>
      <c r="Q4072" s="11" t="inlineStr">
        <is>
          <t>2018年7月～</t>
        </is>
      </c>
      <c r="R4072" s="11" t="inlineStr">
        <is>
          <t>https://www.carsensor.net/usedcar/detail/AU7164639554/index.html</t>
        </is>
      </c>
    </row>
    <row r="4073">
      <c r="A4073" s="7" t="inlineStr">
        <is>
          <t>スズキ</t>
        </is>
      </c>
      <c r="B4073" s="7" t="inlineStr">
        <is>
          <t>国産</t>
        </is>
      </c>
      <c r="C4073" s="7" t="inlineStr">
        <is>
          <t>クロカン・ＳＵＶ</t>
        </is>
      </c>
      <c r="D4073" s="7" t="inlineStr">
        <is>
          <t>ジムニー</t>
        </is>
      </c>
      <c r="E4073" s="18" t="n">
        <v>1997</v>
      </c>
      <c r="F4073" s="19" t="n">
        <v>4</v>
      </c>
      <c r="G4073" s="9" t="n">
        <v>134</v>
      </c>
      <c r="H4073" s="9" t="n">
        <v>124</v>
      </c>
      <c r="I4073" s="10" t="n">
        <v>12.9</v>
      </c>
      <c r="J4073" s="7" t="inlineStr">
        <is>
          <t>なし</t>
        </is>
      </c>
      <c r="K4073" s="7" t="inlineStr">
        <is>
          <t>車検整備付</t>
        </is>
      </c>
      <c r="L4073" s="8" t="n"/>
      <c r="M4073" s="7" t="inlineStr">
        <is>
          <t>保証付</t>
        </is>
      </c>
      <c r="N4073" s="17" t="inlineStr">
        <is>
          <t>修復歴なし / 車検整備付 / 保証付</t>
        </is>
      </c>
      <c r="O4073" s="17" t="inlineStr">
        <is>
          <t>ジムニー 660 幌 CC 4WD 禁煙車 幌CC 5速マニュアル エアコン 幌張替済</t>
        </is>
      </c>
      <c r="P4073" s="8" t="n">
        <v>112</v>
      </c>
      <c r="Q4073" s="7" t="inlineStr">
        <is>
          <t>2018年7月～</t>
        </is>
      </c>
      <c r="R4073" s="7" t="inlineStr">
        <is>
          <t>https://www.carsensor.net/usedcar/detail/AU7248265760/index.html</t>
        </is>
      </c>
    </row>
    <row r="4074">
      <c r="A4074" s="11" t="inlineStr">
        <is>
          <t>スズキ</t>
        </is>
      </c>
      <c r="B4074" s="11" t="inlineStr">
        <is>
          <t>国産</t>
        </is>
      </c>
      <c r="C4074" s="11" t="inlineStr">
        <is>
          <t>クロカン・ＳＵＶ</t>
        </is>
      </c>
      <c r="D4074" s="11" t="inlineStr">
        <is>
          <t>ジムニー</t>
        </is>
      </c>
      <c r="E4074" s="12" t="n">
        <v>1997</v>
      </c>
      <c r="F4074" s="13" t="n">
        <v>4</v>
      </c>
      <c r="G4074" s="14" t="n">
        <v>118</v>
      </c>
      <c r="H4074" s="14" t="n">
        <v>110</v>
      </c>
      <c r="I4074" s="15" t="n">
        <v>21</v>
      </c>
      <c r="J4074" s="11" t="inlineStr">
        <is>
          <t>なし</t>
        </is>
      </c>
      <c r="K4074" s="11" t="inlineStr">
        <is>
          <t>車検整備付</t>
        </is>
      </c>
      <c r="L4074" s="16" t="n"/>
      <c r="M4074" s="11" t="inlineStr">
        <is>
          <t>保証付</t>
        </is>
      </c>
      <c r="N4074" s="17" t="inlineStr">
        <is>
          <t>修復歴なし / 車検整備付 / 保証付</t>
        </is>
      </c>
      <c r="O4074" s="17" t="inlineStr">
        <is>
          <t>ジムニー 660 ワイルドウインド 4WD ジムニーJA22 AT ターボ リフトアップ 純正アルミホイール 225/75R16MTタイヤ装着 前後社外バンパー マフラー交換 ETC エアコン作動 エンジン AT正常 シートカバー装着</t>
        </is>
      </c>
      <c r="P4074" s="16" t="n">
        <v>112</v>
      </c>
      <c r="Q4074" s="11" t="inlineStr">
        <is>
          <t>2018年7月～</t>
        </is>
      </c>
      <c r="R4074" s="11" t="inlineStr">
        <is>
          <t>https://www.carsensor.net/usedcar/detail/AU6080131454/index.html</t>
        </is>
      </c>
    </row>
    <row r="4075">
      <c r="A4075" s="7" t="inlineStr">
        <is>
          <t>スズキ</t>
        </is>
      </c>
      <c r="B4075" s="7" t="inlineStr">
        <is>
          <t>国産</t>
        </is>
      </c>
      <c r="C4075" s="7" t="inlineStr">
        <is>
          <t>クロカン・ＳＵＶ</t>
        </is>
      </c>
      <c r="D4075" s="7" t="inlineStr">
        <is>
          <t>ジムニー</t>
        </is>
      </c>
      <c r="E4075" s="18" t="n">
        <v>1994</v>
      </c>
      <c r="F4075" s="19" t="n">
        <v>4</v>
      </c>
      <c r="G4075" s="9" t="n">
        <v>75</v>
      </c>
      <c r="H4075" s="9" t="n">
        <v>69.90000000000001</v>
      </c>
      <c r="I4075" s="10" t="n">
        <v>20.5</v>
      </c>
      <c r="J4075" s="7" t="inlineStr">
        <is>
          <t>なし</t>
        </is>
      </c>
      <c r="K4075" s="7" t="inlineStr">
        <is>
          <t>車検整備付</t>
        </is>
      </c>
      <c r="L4075" s="8" t="n"/>
      <c r="M4075" s="7" t="inlineStr">
        <is>
          <t>保証付</t>
        </is>
      </c>
      <c r="N4075" s="17" t="inlineStr">
        <is>
          <t>修復歴なし / 車検整備付 / 保証付</t>
        </is>
      </c>
      <c r="O4075" s="17" t="inlineStr">
        <is>
          <t>ジムニー 660 HC 4WD</t>
        </is>
      </c>
      <c r="P4075" s="8" t="n">
        <v>103</v>
      </c>
      <c r="Q4075" s="7" t="inlineStr">
        <is>
          <t>2018年7月～</t>
        </is>
      </c>
      <c r="R4075" s="7" t="inlineStr">
        <is>
          <t>https://www.carsensor.net/usedcar/detail/AU7199618170/index.html</t>
        </is>
      </c>
    </row>
    <row r="4076">
      <c r="A4076" s="11" t="inlineStr">
        <is>
          <t>スズキ</t>
        </is>
      </c>
      <c r="B4076" s="11" t="inlineStr">
        <is>
          <t>国産</t>
        </is>
      </c>
      <c r="C4076" s="11" t="inlineStr">
        <is>
          <t>クロカン・ＳＵＶ</t>
        </is>
      </c>
      <c r="D4076" s="11" t="inlineStr">
        <is>
          <t>ジムニー</t>
        </is>
      </c>
      <c r="E4076" s="12" t="n">
        <v>1992</v>
      </c>
      <c r="F4076" s="13" t="n">
        <v>4</v>
      </c>
      <c r="G4076" s="14" t="n">
        <v>158</v>
      </c>
      <c r="H4076" s="14" t="n">
        <v>150</v>
      </c>
      <c r="I4076" s="15" t="n">
        <v>7.3</v>
      </c>
      <c r="J4076" s="11" t="inlineStr">
        <is>
          <t>なし</t>
        </is>
      </c>
      <c r="K4076" s="11" t="inlineStr">
        <is>
          <t>2027(R09)年02月</t>
        </is>
      </c>
      <c r="L4076" s="16" t="n">
        <v>6</v>
      </c>
      <c r="M4076" s="11" t="inlineStr">
        <is>
          <t>保証無</t>
        </is>
      </c>
      <c r="N4076" s="17" t="inlineStr">
        <is>
          <t>走行が少なめ（7.3万km） / 修復歴なし / 車検 2027/02 まで（残り6ヶ月）</t>
        </is>
      </c>
      <c r="O4076" s="17" t="inlineStr">
        <is>
          <t>ジムニー バン HA 外装内装新規全塗装 リフトアップ2インチ タイミングベルト交換 点火系交換 シート内張りドアトリムオーダーメイド張替 1型新品純正グリル交換 モンローショック新品交換 新品スペアタイヤカバー交換</t>
        </is>
      </c>
      <c r="P4076" s="16" t="n">
        <v>51</v>
      </c>
      <c r="Q4076" s="11" t="inlineStr">
        <is>
          <t>2018年7月～</t>
        </is>
      </c>
      <c r="R4076" s="11" t="inlineStr">
        <is>
          <t>https://www.carsensor.net/usedcar/detail/AU7216101844/index.html</t>
        </is>
      </c>
    </row>
    <row r="4077">
      <c r="A4077" s="7" t="inlineStr">
        <is>
          <t>スズキ</t>
        </is>
      </c>
      <c r="B4077" s="7" t="inlineStr">
        <is>
          <t>国産</t>
        </is>
      </c>
      <c r="C4077" s="7" t="inlineStr">
        <is>
          <t>クロカン・ＳＵＶ</t>
        </is>
      </c>
      <c r="D4077" s="7" t="inlineStr">
        <is>
          <t>ジムニー</t>
        </is>
      </c>
      <c r="E4077" s="18" t="n">
        <v>1997</v>
      </c>
      <c r="F4077" s="19" t="n">
        <v>4</v>
      </c>
      <c r="G4077" s="9" t="n">
        <v>122</v>
      </c>
      <c r="H4077" s="9" t="n">
        <v>115</v>
      </c>
      <c r="I4077" s="10" t="n">
        <v>17</v>
      </c>
      <c r="J4077" s="7" t="inlineStr">
        <is>
          <t>なし</t>
        </is>
      </c>
      <c r="K4077" s="7" t="inlineStr">
        <is>
          <t>車検整備付</t>
        </is>
      </c>
      <c r="L4077" s="8" t="n"/>
      <c r="M4077" s="7" t="inlineStr">
        <is>
          <t>保証付</t>
        </is>
      </c>
      <c r="N4077" s="17" t="inlineStr">
        <is>
          <t>修復歴なし / 車検整備付 / 保証付</t>
        </is>
      </c>
      <c r="O4077" s="17" t="inlineStr">
        <is>
          <t>ジムニー 660 XC 4WD JA22 AT ターボ 4WD 2インチリフトアップ 社外アルミホイール 185/85R16ジオランダータイヤ装着 エンジンOH済み マフラー交換</t>
        </is>
      </c>
      <c r="P4077" s="8" t="n">
        <v>112</v>
      </c>
      <c r="Q4077" s="7" t="inlineStr">
        <is>
          <t>2018年7月～</t>
        </is>
      </c>
      <c r="R4077" s="7" t="inlineStr">
        <is>
          <t>https://www.carsensor.net/usedcar/detail/AU6637631231/index.html</t>
        </is>
      </c>
    </row>
    <row r="4078">
      <c r="A4078" s="11" t="inlineStr">
        <is>
          <t>スズキ</t>
        </is>
      </c>
      <c r="B4078" s="11" t="inlineStr">
        <is>
          <t>国産</t>
        </is>
      </c>
      <c r="C4078" s="11" t="inlineStr">
        <is>
          <t>クロカン・ＳＵＶ</t>
        </is>
      </c>
      <c r="D4078" s="11" t="inlineStr">
        <is>
          <t>ジムニー</t>
        </is>
      </c>
      <c r="E4078" s="12" t="n">
        <v>1995</v>
      </c>
      <c r="F4078" s="13" t="n">
        <v>4</v>
      </c>
      <c r="G4078" s="14" t="n">
        <v>158</v>
      </c>
      <c r="H4078" s="14" t="n">
        <v>148</v>
      </c>
      <c r="I4078" s="15" t="n">
        <v>12.5</v>
      </c>
      <c r="J4078" s="11" t="inlineStr">
        <is>
          <t>なし</t>
        </is>
      </c>
      <c r="K4078" s="11" t="inlineStr">
        <is>
          <t>車検整備付</t>
        </is>
      </c>
      <c r="L4078" s="16" t="n"/>
      <c r="M4078" s="11" t="inlineStr">
        <is>
          <t>保証付</t>
        </is>
      </c>
      <c r="N4078" s="17" t="inlineStr">
        <is>
          <t>修復歴なし / 車検整備付 / 保証付</t>
        </is>
      </c>
      <c r="O4078" s="17" t="inlineStr">
        <is>
          <t>ジムニー 660 ランドベンチャー 4WD リフトアップ 社外マフラー 社外アルミ 全塗装済</t>
        </is>
      </c>
      <c r="P4078" s="16" t="n">
        <v>113</v>
      </c>
      <c r="Q4078" s="11" t="inlineStr">
        <is>
          <t>2018年7月～</t>
        </is>
      </c>
      <c r="R4078" s="11" t="inlineStr">
        <is>
          <t>https://www.carsensor.net/usedcar/detail/AU6683753231/index.html</t>
        </is>
      </c>
    </row>
    <row r="4079">
      <c r="A4079" s="7" t="inlineStr">
        <is>
          <t>スズキ</t>
        </is>
      </c>
      <c r="B4079" s="7" t="inlineStr">
        <is>
          <t>国産</t>
        </is>
      </c>
      <c r="C4079" s="7" t="inlineStr">
        <is>
          <t>クロカン・ＳＵＶ</t>
        </is>
      </c>
      <c r="D4079" s="7" t="inlineStr">
        <is>
          <t>ジムニー</t>
        </is>
      </c>
      <c r="E4079" s="18" t="n">
        <v>1997</v>
      </c>
      <c r="F4079" s="19" t="n">
        <v>4</v>
      </c>
      <c r="G4079" s="9" t="n">
        <v>163</v>
      </c>
      <c r="H4079" s="9" t="n">
        <v>140</v>
      </c>
      <c r="I4079" s="10" t="n">
        <v>18.2</v>
      </c>
      <c r="J4079" s="7" t="inlineStr">
        <is>
          <t>なし</t>
        </is>
      </c>
      <c r="K4079" s="7" t="inlineStr">
        <is>
          <t>車検整備付</t>
        </is>
      </c>
      <c r="L4079" s="8" t="n"/>
      <c r="M4079" s="7" t="inlineStr">
        <is>
          <t>保証付</t>
        </is>
      </c>
      <c r="N4079" s="17" t="inlineStr">
        <is>
          <t>修復歴なし / 車検整備付 / 保証付</t>
        </is>
      </c>
      <c r="O4079" s="17" t="inlineStr">
        <is>
          <t>ジムニー 660 XC 4WD 3UP・全塗装・外品ホイル・MTタイヤ</t>
        </is>
      </c>
      <c r="P4079" s="8" t="n">
        <v>112</v>
      </c>
      <c r="Q4079" s="7" t="inlineStr">
        <is>
          <t>2018年7月～</t>
        </is>
      </c>
      <c r="R4079" s="7" t="inlineStr">
        <is>
          <t>https://www.carsensor.net/usedcar/detail/AU6098961936/index.html</t>
        </is>
      </c>
    </row>
    <row r="4080">
      <c r="A4080" s="11" t="inlineStr">
        <is>
          <t>スズキ</t>
        </is>
      </c>
      <c r="B4080" s="11" t="inlineStr">
        <is>
          <t>国産</t>
        </is>
      </c>
      <c r="C4080" s="11" t="inlineStr">
        <is>
          <t>クロカン・ＳＵＶ</t>
        </is>
      </c>
      <c r="D4080" s="11" t="inlineStr">
        <is>
          <t>ジムニー</t>
        </is>
      </c>
      <c r="E4080" s="12" t="n">
        <v>1994</v>
      </c>
      <c r="F4080" s="13" t="n">
        <v>4</v>
      </c>
      <c r="G4080" s="14" t="n">
        <v>59</v>
      </c>
      <c r="H4080" s="14" t="n">
        <v>50</v>
      </c>
      <c r="I4080" s="15" t="n">
        <v>15.5</v>
      </c>
      <c r="J4080" s="11" t="inlineStr">
        <is>
          <t>なし</t>
        </is>
      </c>
      <c r="K4080" s="11" t="inlineStr">
        <is>
          <t>車検整備付</t>
        </is>
      </c>
      <c r="L4080" s="16" t="n"/>
      <c r="M4080" s="11" t="inlineStr">
        <is>
          <t>保証無</t>
        </is>
      </c>
      <c r="N4080" s="17" t="inlineStr">
        <is>
          <t>修復歴なし / 車検整備付 / 同年式より安い（中央値 81万）</t>
        </is>
      </c>
      <c r="O4080" s="17" t="inlineStr">
        <is>
          <t>ジムニー 660 ワイルドウインド リミテッド 4WD 特別限定車</t>
        </is>
      </c>
      <c r="P4080" s="16" t="n">
        <v>103</v>
      </c>
      <c r="Q4080" s="11" t="inlineStr">
        <is>
          <t>2018年7月～</t>
        </is>
      </c>
      <c r="R4080" s="11" t="inlineStr">
        <is>
          <t>https://www.carsensor.net/usedcar/detail/AU6969239684/index.html</t>
        </is>
      </c>
    </row>
    <row r="4081">
      <c r="A4081" s="7" t="inlineStr">
        <is>
          <t>スズキ</t>
        </is>
      </c>
      <c r="B4081" s="7" t="inlineStr">
        <is>
          <t>国産</t>
        </is>
      </c>
      <c r="C4081" s="7" t="inlineStr">
        <is>
          <t>クロカン・ＳＵＶ</t>
        </is>
      </c>
      <c r="D4081" s="7" t="inlineStr">
        <is>
          <t>ジムニー</t>
        </is>
      </c>
      <c r="E4081" s="18" t="n">
        <v>1996</v>
      </c>
      <c r="F4081" s="19" t="n">
        <v>4</v>
      </c>
      <c r="G4081" s="9" t="n">
        <v>80</v>
      </c>
      <c r="H4081" s="9" t="n">
        <v>69</v>
      </c>
      <c r="I4081" s="10" t="n">
        <v>15.3</v>
      </c>
      <c r="J4081" s="7" t="inlineStr">
        <is>
          <t>なし</t>
        </is>
      </c>
      <c r="K4081" s="7" t="inlineStr">
        <is>
          <t>車検整備付</t>
        </is>
      </c>
      <c r="L4081" s="8" t="n"/>
      <c r="M4081" s="7" t="inlineStr">
        <is>
          <t>保証無</t>
        </is>
      </c>
      <c r="N4081" s="17" t="inlineStr">
        <is>
          <t>修復歴なし / 車検整備付 / 同年式より安い（中央値 90万）</t>
        </is>
      </c>
      <c r="O4081" s="17" t="inlineStr">
        <is>
          <t>ジムニー ワイルドウィンド TB</t>
        </is>
      </c>
      <c r="P4081" s="8" t="n">
        <v>127</v>
      </c>
      <c r="Q4081" s="7" t="inlineStr">
        <is>
          <t>2018年7月～</t>
        </is>
      </c>
      <c r="R4081" s="7" t="inlineStr">
        <is>
          <t>https://www.carsensor.net/usedcar/detail/VU7715371613/index.html</t>
        </is>
      </c>
    </row>
    <row r="4082">
      <c r="A4082" s="11" t="inlineStr">
        <is>
          <t>スズキ</t>
        </is>
      </c>
      <c r="B4082" s="11" t="inlineStr">
        <is>
          <t>国産</t>
        </is>
      </c>
      <c r="C4082" s="11" t="inlineStr">
        <is>
          <t>クロカン・ＳＵＶ</t>
        </is>
      </c>
      <c r="D4082" s="11" t="inlineStr">
        <is>
          <t>ジムニー</t>
        </is>
      </c>
      <c r="E4082" s="12" t="n">
        <v>1998</v>
      </c>
      <c r="F4082" s="13" t="n">
        <v>4</v>
      </c>
      <c r="G4082" s="14" t="n">
        <v>160</v>
      </c>
      <c r="H4082" s="14" t="n">
        <v>148</v>
      </c>
      <c r="I4082" s="15" t="n">
        <v>11.5</v>
      </c>
      <c r="J4082" s="11" t="inlineStr">
        <is>
          <t>なし</t>
        </is>
      </c>
      <c r="K4082" s="11" t="inlineStr">
        <is>
          <t>車検整備付</t>
        </is>
      </c>
      <c r="L4082" s="16" t="n"/>
      <c r="M4082" s="11" t="inlineStr">
        <is>
          <t>保証付</t>
        </is>
      </c>
      <c r="N4082" s="17" t="inlineStr">
        <is>
          <t>修復歴なし / 車検整備付 / 保証付</t>
        </is>
      </c>
      <c r="O4082" s="17" t="inlineStr">
        <is>
          <t>ジムニー CC 幌 4WD</t>
        </is>
      </c>
      <c r="P4082" s="16" t="n">
        <v>71</v>
      </c>
      <c r="Q4082" s="11" t="inlineStr">
        <is>
          <t>2018年7月～</t>
        </is>
      </c>
      <c r="R4082" s="11" t="inlineStr">
        <is>
          <t>https://www.carsensor.net/usedcar/detail/CU8501671603/index.html</t>
        </is>
      </c>
    </row>
    <row r="4083">
      <c r="A4083" s="7" t="inlineStr">
        <is>
          <t>スズキ</t>
        </is>
      </c>
      <c r="B4083" s="7" t="inlineStr">
        <is>
          <t>国産</t>
        </is>
      </c>
      <c r="C4083" s="7" t="inlineStr">
        <is>
          <t>クロカン・ＳＵＶ</t>
        </is>
      </c>
      <c r="D4083" s="7" t="inlineStr">
        <is>
          <t>ジムニー</t>
        </is>
      </c>
      <c r="E4083" s="18" t="n">
        <v>1997</v>
      </c>
      <c r="F4083" s="19" t="n">
        <v>4</v>
      </c>
      <c r="G4083" s="9" t="n">
        <v>98</v>
      </c>
      <c r="H4083" s="9" t="n">
        <v>88</v>
      </c>
      <c r="I4083" s="10" t="n">
        <v>22.3</v>
      </c>
      <c r="J4083" s="7" t="inlineStr">
        <is>
          <t>なし</t>
        </is>
      </c>
      <c r="K4083" s="7" t="inlineStr">
        <is>
          <t>車検整備付</t>
        </is>
      </c>
      <c r="L4083" s="8" t="n"/>
      <c r="M4083" s="7" t="inlineStr">
        <is>
          <t>保証付</t>
        </is>
      </c>
      <c r="N4083" s="17" t="inlineStr">
        <is>
          <t>修復歴なし / 車検整備付 / 保証付</t>
        </is>
      </c>
      <c r="O4083" s="17" t="inlineStr">
        <is>
          <t>ジムニー 660 パノラミックルーフ YC 4WD インタークーラーターボ 新品2インチUPキ</t>
        </is>
      </c>
      <c r="P4083" s="8" t="n">
        <v>112</v>
      </c>
      <c r="Q4083" s="7" t="inlineStr">
        <is>
          <t>2018年7月～</t>
        </is>
      </c>
      <c r="R4083" s="7" t="inlineStr">
        <is>
          <t>https://www.carsensor.net/usedcar/detail/AU6516458391/index.html</t>
        </is>
      </c>
    </row>
    <row r="4084">
      <c r="A4084" s="11" t="inlineStr">
        <is>
          <t>スズキ</t>
        </is>
      </c>
      <c r="B4084" s="11" t="inlineStr">
        <is>
          <t>国産</t>
        </is>
      </c>
      <c r="C4084" s="11" t="inlineStr">
        <is>
          <t>クロカン・ＳＵＶ</t>
        </is>
      </c>
      <c r="D4084" s="11" t="inlineStr">
        <is>
          <t>ジムニー</t>
        </is>
      </c>
      <c r="E4084" s="12" t="n">
        <v>2001</v>
      </c>
      <c r="F4084" s="13" t="n">
        <v>4</v>
      </c>
      <c r="G4084" s="14" t="n">
        <v>65</v>
      </c>
      <c r="H4084" s="14" t="n">
        <v>62</v>
      </c>
      <c r="I4084" s="15" t="n"/>
      <c r="J4084" s="11" t="inlineStr">
        <is>
          <t>なし</t>
        </is>
      </c>
      <c r="K4084" s="11" t="inlineStr">
        <is>
          <t>車検整備付</t>
        </is>
      </c>
      <c r="L4084" s="16" t="n"/>
      <c r="M4084" s="11" t="inlineStr">
        <is>
          <t>保証付</t>
        </is>
      </c>
      <c r="N4084" s="17" t="inlineStr">
        <is>
          <t>修復歴なし / 車検整備付 / 保証付</t>
        </is>
      </c>
      <c r="O4084" s="17" t="inlineStr">
        <is>
          <t>ジムニー 660 XG 4WD ジムニー入荷!!ルーフキャリア付き!!一</t>
        </is>
      </c>
      <c r="P4084" s="16" t="n">
        <v>55</v>
      </c>
      <c r="Q4084" s="11" t="inlineStr">
        <is>
          <t>2018年7月～</t>
        </is>
      </c>
      <c r="R4084" s="11" t="inlineStr">
        <is>
          <t>https://www.carsensor.net/usedcar/detail/AU7263817337/index.html</t>
        </is>
      </c>
    </row>
    <row r="4085">
      <c r="A4085" s="7" t="inlineStr">
        <is>
          <t>スズキ</t>
        </is>
      </c>
      <c r="B4085" s="7" t="inlineStr">
        <is>
          <t>国産</t>
        </is>
      </c>
      <c r="C4085" s="7" t="inlineStr">
        <is>
          <t>クロカン・ＳＵＶ</t>
        </is>
      </c>
      <c r="D4085" s="7" t="inlineStr">
        <is>
          <t>ジムニー</t>
        </is>
      </c>
      <c r="E4085" s="18" t="n">
        <v>1991</v>
      </c>
      <c r="F4085" s="19" t="n">
        <v>4</v>
      </c>
      <c r="G4085" s="9" t="n">
        <v>149</v>
      </c>
      <c r="H4085" s="9" t="n">
        <v>144</v>
      </c>
      <c r="I4085" s="10" t="n">
        <v>13.5</v>
      </c>
      <c r="J4085" s="7" t="inlineStr">
        <is>
          <t>なし</t>
        </is>
      </c>
      <c r="K4085" s="7" t="inlineStr">
        <is>
          <t>車検整備付</t>
        </is>
      </c>
      <c r="L4085" s="8" t="n"/>
      <c r="M4085" s="7" t="inlineStr">
        <is>
          <t>保証付</t>
        </is>
      </c>
      <c r="N4085" s="17" t="inlineStr">
        <is>
          <t>修復歴なし / 車検整備付 / 保証付</t>
        </is>
      </c>
      <c r="O4085" s="17" t="inlineStr">
        <is>
          <t>ジムニー HC</t>
        </is>
      </c>
      <c r="P4085" s="8" t="n">
        <v>35</v>
      </c>
      <c r="Q4085" s="7" t="inlineStr">
        <is>
          <t>2018年7月～</t>
        </is>
      </c>
      <c r="R4085" s="7" t="inlineStr">
        <is>
          <t>https://www.carsensor.net/usedcar/detail/AU5912652532/index.html</t>
        </is>
      </c>
    </row>
    <row r="4086">
      <c r="A4086" s="11" t="inlineStr">
        <is>
          <t>トヨタ</t>
        </is>
      </c>
      <c r="B4086" s="11" t="inlineStr">
        <is>
          <t>国産</t>
        </is>
      </c>
      <c r="C4086" s="11" t="inlineStr">
        <is>
          <t>クロカン・ＳＵＶ</t>
        </is>
      </c>
      <c r="D4086" s="11" t="inlineStr">
        <is>
          <t>ランドクルーザー70</t>
        </is>
      </c>
      <c r="E4086" s="12" t="n">
        <v>1999</v>
      </c>
      <c r="F4086" s="13" t="n">
        <v>4</v>
      </c>
      <c r="G4086" s="14" t="n">
        <v>437.6</v>
      </c>
      <c r="H4086" s="14" t="n">
        <v>419.8</v>
      </c>
      <c r="I4086" s="15" t="n">
        <v>24.6</v>
      </c>
      <c r="J4086" s="11" t="inlineStr">
        <is>
          <t>なし</t>
        </is>
      </c>
      <c r="K4086" s="11" t="inlineStr">
        <is>
          <t>車検整備付</t>
        </is>
      </c>
      <c r="L4086" s="16" t="n"/>
      <c r="M4086" s="11" t="inlineStr">
        <is>
          <t>保証付</t>
        </is>
      </c>
      <c r="N4086" s="17" t="inlineStr">
        <is>
          <t>修復歴なし / 車検整備付 / 保証付</t>
        </is>
      </c>
      <c r="O4086" s="17" t="inlineStr">
        <is>
          <t>ランドクルーザー70 4.2 LX ディーゼル 4WD 買取直販車 5速MT 走行距離24万キロ 純正カラーフラクセンマイカメタリック茶内装 新品サイドエンブレム Panasonic製ナビ NARDIウッドステアリング ブラックシートカバー ドライブレコーダー バックカメラ ETC</t>
        </is>
      </c>
      <c r="P4086" s="16" t="n">
        <v>15</v>
      </c>
      <c r="Q4086" s="11" t="inlineStr">
        <is>
          <t>1984年11月～</t>
        </is>
      </c>
      <c r="R4086" s="11" t="inlineStr">
        <is>
          <t>https://www.carsensor.net/usedcar/detail/AU7133417499/index.html</t>
        </is>
      </c>
    </row>
    <row r="4087">
      <c r="A4087" s="7" t="inlineStr">
        <is>
          <t>トヨタ</t>
        </is>
      </c>
      <c r="B4087" s="7" t="inlineStr">
        <is>
          <t>国産</t>
        </is>
      </c>
      <c r="C4087" s="7" t="inlineStr">
        <is>
          <t>クロカン・ＳＵＶ</t>
        </is>
      </c>
      <c r="D4087" s="7" t="inlineStr">
        <is>
          <t>ランドクルーザー70</t>
        </is>
      </c>
      <c r="E4087" s="18" t="n">
        <v>1999</v>
      </c>
      <c r="F4087" s="19" t="n">
        <v>4</v>
      </c>
      <c r="G4087" s="9" t="n">
        <v>458.5</v>
      </c>
      <c r="H4087" s="9" t="n">
        <v>439.8</v>
      </c>
      <c r="I4087" s="10" t="n">
        <v>21.3</v>
      </c>
      <c r="J4087" s="7" t="inlineStr">
        <is>
          <t>なし</t>
        </is>
      </c>
      <c r="K4087" s="7" t="inlineStr">
        <is>
          <t>車検整備付</t>
        </is>
      </c>
      <c r="L4087" s="8" t="n"/>
      <c r="M4087" s="7" t="inlineStr">
        <is>
          <t>保証付</t>
        </is>
      </c>
      <c r="N4087" s="17" t="inlineStr">
        <is>
          <t>修復歴なし / 車検整備付 / 保証付</t>
        </is>
      </c>
      <c r="O4087" s="17" t="inlineStr">
        <is>
          <t>ランドクルーザー70 4.2 ZX ディーゼル 4WD グリーン ツートン 1HZ4200ccディーゼルエンジン 純正グリルガード サスペンションシート 純正色ダークグリーンマイカ 純正ウィンチ リアヒーター 牽引フック 集中ロック パワーウィンドウ サンルーフ</t>
        </is>
      </c>
      <c r="P4087" s="8" t="n">
        <v>15</v>
      </c>
      <c r="Q4087" s="7" t="inlineStr">
        <is>
          <t>1984年11月～</t>
        </is>
      </c>
      <c r="R4087" s="7" t="inlineStr">
        <is>
          <t>https://www.carsensor.net/usedcar/detail/AU6981770192/index.html</t>
        </is>
      </c>
    </row>
    <row r="4088">
      <c r="A4088" s="11" t="inlineStr">
        <is>
          <t>トヨタ</t>
        </is>
      </c>
      <c r="B4088" s="11" t="inlineStr">
        <is>
          <t>国産</t>
        </is>
      </c>
      <c r="C4088" s="11" t="inlineStr">
        <is>
          <t>クロカン・ＳＵＶ</t>
        </is>
      </c>
      <c r="D4088" s="11" t="inlineStr">
        <is>
          <t>ランドクルーザー70</t>
        </is>
      </c>
      <c r="E4088" s="12" t="n">
        <v>1999</v>
      </c>
      <c r="F4088" s="13" t="n">
        <v>4</v>
      </c>
      <c r="G4088" s="14" t="n">
        <v>568.7</v>
      </c>
      <c r="H4088" s="14" t="n">
        <v>549.8</v>
      </c>
      <c r="I4088" s="15" t="n">
        <v>19.6</v>
      </c>
      <c r="J4088" s="11" t="inlineStr">
        <is>
          <t>なし</t>
        </is>
      </c>
      <c r="K4088" s="11" t="inlineStr">
        <is>
          <t>車検整備付</t>
        </is>
      </c>
      <c r="L4088" s="16" t="n"/>
      <c r="M4088" s="11" t="inlineStr">
        <is>
          <t>保証付</t>
        </is>
      </c>
      <c r="N4088" s="17" t="inlineStr">
        <is>
          <t>修復歴なし / 車検整備付 / 保証付</t>
        </is>
      </c>
      <c r="O4088" s="17" t="inlineStr">
        <is>
          <t>ランドクルーザー70 4.2 ZX ディーゼル 4WD 5速マニュアル タイミングベルト交換済み 4200ディーゼル 5速マニュアル 純正グリーンツートン ブラットレーVアルパイン11インチナビ 600部位保証付き 買取直販車両 ETC車載器 120回払いローン</t>
        </is>
      </c>
      <c r="P4088" s="16" t="n">
        <v>15</v>
      </c>
      <c r="Q4088" s="11" t="inlineStr">
        <is>
          <t>1984年11月～</t>
        </is>
      </c>
      <c r="R4088" s="11" t="inlineStr">
        <is>
          <t>https://www.carsensor.net/usedcar/detail/AU6902580892/index.html</t>
        </is>
      </c>
    </row>
    <row r="4089">
      <c r="A4089" s="7" t="inlineStr">
        <is>
          <t>トヨタ</t>
        </is>
      </c>
      <c r="B4089" s="7" t="inlineStr">
        <is>
          <t>国産</t>
        </is>
      </c>
      <c r="C4089" s="7" t="inlineStr">
        <is>
          <t>クロカン・ＳＵＶ</t>
        </is>
      </c>
      <c r="D4089" s="7" t="inlineStr">
        <is>
          <t>ランドクルーザー70</t>
        </is>
      </c>
      <c r="E4089" s="18" t="n">
        <v>1997</v>
      </c>
      <c r="F4089" s="19" t="n">
        <v>4</v>
      </c>
      <c r="G4089" s="9" t="n">
        <v>468.2</v>
      </c>
      <c r="H4089" s="9" t="n">
        <v>449.8</v>
      </c>
      <c r="I4089" s="10" t="n">
        <v>29.9</v>
      </c>
      <c r="J4089" s="7" t="inlineStr">
        <is>
          <t>なし</t>
        </is>
      </c>
      <c r="K4089" s="7" t="inlineStr">
        <is>
          <t>車検整備付</t>
        </is>
      </c>
      <c r="L4089" s="8" t="n"/>
      <c r="M4089" s="7" t="inlineStr">
        <is>
          <t>保証付</t>
        </is>
      </c>
      <c r="N4089" s="17" t="inlineStr">
        <is>
          <t>修復歴なし / 車検整備付 / 保証付</t>
        </is>
      </c>
      <c r="O4089" s="17" t="inlineStr">
        <is>
          <t>ランドクルーザー70 4.2 ZX ディーゼル 4WD フロント鉄バンパー フルブラック 後期76グリル 前期型HZJ77 後期76グリルブラック塗装 ブラッドレーV 16インチ フロント鉄バンパー 背面タイヤ 紅白2色テール バックカメラ 11インチDA ETC</t>
        </is>
      </c>
      <c r="P4089" s="8" t="n">
        <v>11</v>
      </c>
      <c r="Q4089" s="7" t="inlineStr">
        <is>
          <t>1984年11月～</t>
        </is>
      </c>
      <c r="R4089" s="7" t="inlineStr">
        <is>
          <t>https://www.carsensor.net/usedcar/detail/AU7056318165/index.html</t>
        </is>
      </c>
    </row>
    <row r="4090">
      <c r="A4090" s="11" t="inlineStr">
        <is>
          <t>トヨタ</t>
        </is>
      </c>
      <c r="B4090" s="11" t="inlineStr">
        <is>
          <t>国産</t>
        </is>
      </c>
      <c r="C4090" s="11" t="inlineStr">
        <is>
          <t>クロカン・ＳＵＶ</t>
        </is>
      </c>
      <c r="D4090" s="11" t="inlineStr">
        <is>
          <t>ランドクルーザー70</t>
        </is>
      </c>
      <c r="E4090" s="12" t="n">
        <v>1992</v>
      </c>
      <c r="F4090" s="13" t="n">
        <v>4</v>
      </c>
      <c r="G4090" s="14" t="n">
        <v>448</v>
      </c>
      <c r="H4090" s="14" t="n">
        <v>429.8</v>
      </c>
      <c r="I4090" s="15" t="n">
        <v>26.1</v>
      </c>
      <c r="J4090" s="11" t="inlineStr">
        <is>
          <t>なし</t>
        </is>
      </c>
      <c r="K4090" s="11" t="inlineStr">
        <is>
          <t>車検整備付</t>
        </is>
      </c>
      <c r="L4090" s="16" t="n"/>
      <c r="M4090" s="11" t="inlineStr">
        <is>
          <t>保証付</t>
        </is>
      </c>
      <c r="N4090" s="17" t="inlineStr">
        <is>
          <t>修復歴なし / 車検整備付 / 保証付</t>
        </is>
      </c>
      <c r="O4090" s="17" t="inlineStr">
        <is>
          <t>ランドクルーザー70 4.2 ZX ディーゼル 4WD 全塗装 ホワイト ジオランダー MT ETC 4WD SUV バックカメラ 前後スピーカー テールレンズ 純正ショックアブソーバー 純正サイドステップ ブラッドレーV 16インチ ランクル 77</t>
        </is>
      </c>
      <c r="P4090" s="16" t="n">
        <v>14</v>
      </c>
      <c r="Q4090" s="11" t="inlineStr">
        <is>
          <t>1984年11月～</t>
        </is>
      </c>
      <c r="R4090" s="11" t="inlineStr">
        <is>
          <t>https://www.carsensor.net/usedcar/detail/AU6309746207/index.html</t>
        </is>
      </c>
    </row>
    <row r="4091">
      <c r="A4091" s="7" t="inlineStr">
        <is>
          <t>トヨタ</t>
        </is>
      </c>
      <c r="B4091" s="7" t="inlineStr">
        <is>
          <t>国産</t>
        </is>
      </c>
      <c r="C4091" s="7" t="inlineStr">
        <is>
          <t>クロカン・ＳＵＶ</t>
        </is>
      </c>
      <c r="D4091" s="7" t="inlineStr">
        <is>
          <t>ランドクルーザー70</t>
        </is>
      </c>
      <c r="E4091" s="18" t="n">
        <v>1992</v>
      </c>
      <c r="F4091" s="19" t="n">
        <v>4</v>
      </c>
      <c r="G4091" s="9" t="n">
        <v>487.5</v>
      </c>
      <c r="H4091" s="9" t="n">
        <v>469.8</v>
      </c>
      <c r="I4091" s="10" t="n">
        <v>26.2</v>
      </c>
      <c r="J4091" s="7" t="inlineStr">
        <is>
          <t>なし</t>
        </is>
      </c>
      <c r="K4091" s="7" t="inlineStr">
        <is>
          <t>車検整備付</t>
        </is>
      </c>
      <c r="L4091" s="8" t="n"/>
      <c r="M4091" s="7" t="inlineStr">
        <is>
          <t>保証付</t>
        </is>
      </c>
      <c r="N4091" s="17" t="inlineStr">
        <is>
          <t>修復歴なし / 車検整備付 / 保証付</t>
        </is>
      </c>
      <c r="O4091" s="17" t="inlineStr">
        <is>
          <t>ランドクルーザー70 4.2 ZX ディーゼル 4WD 全塗装アティチュードブラックマイカ 5速マニュアル 整備記録簿31枚 ナロー換装 BJグリル 新品バンパー 新品LEDテール サンルーフ フルセグナビ ETC ドアトリム張替 新品タイヤ&amp;ホイール</t>
        </is>
      </c>
      <c r="P4091" s="8" t="n">
        <v>14</v>
      </c>
      <c r="Q4091" s="7" t="inlineStr">
        <is>
          <t>1984年11月～</t>
        </is>
      </c>
      <c r="R4091" s="7" t="inlineStr">
        <is>
          <t>https://www.carsensor.net/usedcar/detail/AU7093022706/index.html</t>
        </is>
      </c>
    </row>
    <row r="4092">
      <c r="A4092" s="11" t="inlineStr">
        <is>
          <t>トヨタ</t>
        </is>
      </c>
      <c r="B4092" s="11" t="inlineStr">
        <is>
          <t>国産</t>
        </is>
      </c>
      <c r="C4092" s="11" t="inlineStr">
        <is>
          <t>クロカン・ＳＵＶ</t>
        </is>
      </c>
      <c r="D4092" s="11" t="inlineStr">
        <is>
          <t>ランドクルーザー70</t>
        </is>
      </c>
      <c r="E4092" s="12" t="n">
        <v>2000</v>
      </c>
      <c r="F4092" s="13" t="n">
        <v>4</v>
      </c>
      <c r="G4092" s="14" t="n">
        <v>592.5</v>
      </c>
      <c r="H4092" s="14" t="n">
        <v>579.8</v>
      </c>
      <c r="I4092" s="15" t="n">
        <v>17.4</v>
      </c>
      <c r="J4092" s="11" t="inlineStr">
        <is>
          <t>なし</t>
        </is>
      </c>
      <c r="K4092" s="11" t="inlineStr">
        <is>
          <t>車検整備付</t>
        </is>
      </c>
      <c r="L4092" s="16" t="n"/>
      <c r="M4092" s="11" t="inlineStr">
        <is>
          <t>保証付</t>
        </is>
      </c>
      <c r="N4092" s="17" t="inlineStr">
        <is>
          <t>修復歴なし / 車検整備付 / 保証付</t>
        </is>
      </c>
      <c r="O4092" s="17" t="inlineStr">
        <is>
          <t>ランドクルーザー70 4.2 ZX ディーゼル 4WD フェンダーミラー ブラッドレーV</t>
        </is>
      </c>
      <c r="P4092" s="16" t="n">
        <v>26</v>
      </c>
      <c r="Q4092" s="11" t="inlineStr">
        <is>
          <t>1984年11月～</t>
        </is>
      </c>
      <c r="R4092" s="11" t="inlineStr">
        <is>
          <t>https://www.carsensor.net/usedcar/detail/AU7023127903/index.html</t>
        </is>
      </c>
    </row>
    <row r="4093">
      <c r="A4093" s="7" t="inlineStr">
        <is>
          <t>トヨタ</t>
        </is>
      </c>
      <c r="B4093" s="7" t="inlineStr">
        <is>
          <t>国産</t>
        </is>
      </c>
      <c r="C4093" s="7" t="inlineStr">
        <is>
          <t>クロカン・ＳＵＶ</t>
        </is>
      </c>
      <c r="D4093" s="7" t="inlineStr">
        <is>
          <t>ランドクルーザー70</t>
        </is>
      </c>
      <c r="E4093" s="18" t="n">
        <v>1992</v>
      </c>
      <c r="F4093" s="19" t="n">
        <v>4</v>
      </c>
      <c r="G4093" s="9" t="n">
        <v>487.2</v>
      </c>
      <c r="H4093" s="9" t="n">
        <v>469.8</v>
      </c>
      <c r="I4093" s="10" t="n">
        <v>27.5</v>
      </c>
      <c r="J4093" s="7" t="inlineStr">
        <is>
          <t>なし</t>
        </is>
      </c>
      <c r="K4093" s="7" t="inlineStr">
        <is>
          <t>車検整備付</t>
        </is>
      </c>
      <c r="L4093" s="8" t="n"/>
      <c r="M4093" s="7" t="inlineStr">
        <is>
          <t>保証付</t>
        </is>
      </c>
      <c r="N4093" s="17" t="inlineStr">
        <is>
          <t>修復歴なし / 車検整備付 / 保証付</t>
        </is>
      </c>
      <c r="O4093" s="17" t="inlineStr">
        <is>
          <t>ランドクルーザー70 4.2 ZX ディーゼル 4WD 全塗装ベージュ 新品フェンダーミラー 新品グリル 新品フロントバンパー サンルーフ 前後デフロック HDDナビ ETC 新品タイヤ&amp;ホイール 新品オートフリーハブ 本州仕入 新品ショック 社外マフラー</t>
        </is>
      </c>
      <c r="P4093" s="8" t="n">
        <v>14</v>
      </c>
      <c r="Q4093" s="7" t="inlineStr">
        <is>
          <t>1984年11月～</t>
        </is>
      </c>
      <c r="R4093" s="7" t="inlineStr">
        <is>
          <t>https://www.carsensor.net/usedcar/detail/AU6658932425/index.html</t>
        </is>
      </c>
    </row>
    <row r="4094">
      <c r="A4094" s="11" t="inlineStr">
        <is>
          <t>トヨタ</t>
        </is>
      </c>
      <c r="B4094" s="11" t="inlineStr">
        <is>
          <t>国産</t>
        </is>
      </c>
      <c r="C4094" s="11" t="inlineStr">
        <is>
          <t>クロカン・ＳＵＶ</t>
        </is>
      </c>
      <c r="D4094" s="11" t="inlineStr">
        <is>
          <t>ランドクルーザー70</t>
        </is>
      </c>
      <c r="E4094" s="12" t="n">
        <v>1991</v>
      </c>
      <c r="F4094" s="13" t="n">
        <v>4</v>
      </c>
      <c r="G4094" s="14" t="n">
        <v>471.4</v>
      </c>
      <c r="H4094" s="14" t="n">
        <v>459.8</v>
      </c>
      <c r="I4094" s="15" t="n">
        <v>25.2</v>
      </c>
      <c r="J4094" s="11" t="inlineStr">
        <is>
          <t>なし</t>
        </is>
      </c>
      <c r="K4094" s="11" t="inlineStr">
        <is>
          <t>車検整備付</t>
        </is>
      </c>
      <c r="L4094" s="16" t="n"/>
      <c r="M4094" s="11" t="inlineStr">
        <is>
          <t>保証付</t>
        </is>
      </c>
      <c r="N4094" s="17" t="inlineStr">
        <is>
          <t>修復歴なし / 車検整備付 / 保証付</t>
        </is>
      </c>
      <c r="O4094" s="17" t="inlineStr">
        <is>
          <t>ランドクルーザー70 4.2 ZX FRPトップ ディーゼル 4WD NOxPM適合済み</t>
        </is>
      </c>
      <c r="P4094" s="16" t="n">
        <v>7</v>
      </c>
      <c r="Q4094" s="11" t="inlineStr">
        <is>
          <t>1984年11月～</t>
        </is>
      </c>
      <c r="R4094" s="11" t="inlineStr">
        <is>
          <t>https://www.carsensor.net/usedcar/detail/AU7241237795/index.html</t>
        </is>
      </c>
    </row>
    <row r="4095">
      <c r="A4095" s="7" t="inlineStr">
        <is>
          <t>トヨタ</t>
        </is>
      </c>
      <c r="B4095" s="7" t="inlineStr">
        <is>
          <t>国産</t>
        </is>
      </c>
      <c r="C4095" s="7" t="inlineStr">
        <is>
          <t>クロカン・ＳＵＶ</t>
        </is>
      </c>
      <c r="D4095" s="7" t="inlineStr">
        <is>
          <t>ランドクルーザー70</t>
        </is>
      </c>
      <c r="E4095" s="18" t="n">
        <v>1994</v>
      </c>
      <c r="F4095" s="19" t="n">
        <v>4</v>
      </c>
      <c r="G4095" s="9" t="n">
        <v>568.8</v>
      </c>
      <c r="H4095" s="9" t="n">
        <v>549.8</v>
      </c>
      <c r="I4095" s="10" t="n">
        <v>18.5</v>
      </c>
      <c r="J4095" s="7" t="inlineStr">
        <is>
          <t>なし</t>
        </is>
      </c>
      <c r="K4095" s="7" t="inlineStr">
        <is>
          <t>車検整備付</t>
        </is>
      </c>
      <c r="L4095" s="8" t="n"/>
      <c r="M4095" s="7" t="inlineStr">
        <is>
          <t>保証付</t>
        </is>
      </c>
      <c r="N4095" s="17" t="inlineStr">
        <is>
          <t>修復歴なし / 車検整備付 / 保証付</t>
        </is>
      </c>
      <c r="O4095" s="17" t="inlineStr">
        <is>
          <t>ランドクルーザー70 4.2 ZX ディーゼル 4WD 買取り直販車 リフトUP 公認済み 新品メッキバンパー サイドステップ ジオランダー285MT コンビテールランプ ナルディーステアリング シートカバー ALPINE製フローティングナビ バックカメラ ETC車載器</t>
        </is>
      </c>
      <c r="P4095" s="8" t="n">
        <v>7</v>
      </c>
      <c r="Q4095" s="7" t="inlineStr">
        <is>
          <t>1984年11月～</t>
        </is>
      </c>
      <c r="R4095" s="7" t="inlineStr">
        <is>
          <t>https://www.carsensor.net/usedcar/detail/AU7234057439/index.html</t>
        </is>
      </c>
    </row>
    <row r="4096">
      <c r="A4096" s="11" t="inlineStr">
        <is>
          <t>トヨタ</t>
        </is>
      </c>
      <c r="B4096" s="11" t="inlineStr">
        <is>
          <t>国産</t>
        </is>
      </c>
      <c r="C4096" s="11" t="inlineStr">
        <is>
          <t>クロカン・ＳＵＶ</t>
        </is>
      </c>
      <c r="D4096" s="11" t="inlineStr">
        <is>
          <t>ランドクルーザー70</t>
        </is>
      </c>
      <c r="E4096" s="12" t="n">
        <v>1998</v>
      </c>
      <c r="F4096" s="13" t="n">
        <v>4</v>
      </c>
      <c r="G4096" s="14" t="n">
        <v>299.9</v>
      </c>
      <c r="H4096" s="14" t="n">
        <v>289.9</v>
      </c>
      <c r="I4096" s="15" t="n">
        <v>22.7</v>
      </c>
      <c r="J4096" s="11" t="inlineStr">
        <is>
          <t>なし</t>
        </is>
      </c>
      <c r="K4096" s="11" t="inlineStr">
        <is>
          <t>車検整備付</t>
        </is>
      </c>
      <c r="L4096" s="16" t="n"/>
      <c r="M4096" s="11" t="inlineStr">
        <is>
          <t>保証無</t>
        </is>
      </c>
      <c r="N4096" s="17" t="inlineStr">
        <is>
          <t>修復歴なし / 車検整備付 / 同年式より安い（中央値 380万）</t>
        </is>
      </c>
      <c r="O4096" s="17" t="inlineStr">
        <is>
          <t>ランドクルーザー70 4.2 ZX FRPトップ ディーゼル 4WD ディーゼル/4WD/4速AT車/1ナンバー/NARDI(ナルディ)ハンドル/BOSEスピーカー/前後デフロック</t>
        </is>
      </c>
      <c r="P4096" s="16" t="n">
        <v>18</v>
      </c>
      <c r="Q4096" s="11" t="inlineStr">
        <is>
          <t>1984年11月～</t>
        </is>
      </c>
      <c r="R4096" s="11" t="inlineStr">
        <is>
          <t>https://www.carsensor.net/usedcar/detail/AU7219004014/index.html</t>
        </is>
      </c>
    </row>
    <row r="4097">
      <c r="A4097" s="7" t="inlineStr">
        <is>
          <t>トヨタ</t>
        </is>
      </c>
      <c r="B4097" s="7" t="inlineStr">
        <is>
          <t>国産</t>
        </is>
      </c>
      <c r="C4097" s="7" t="inlineStr">
        <is>
          <t>クロカン・ＳＵＶ</t>
        </is>
      </c>
      <c r="D4097" s="7" t="inlineStr">
        <is>
          <t>ランドクルーザー70</t>
        </is>
      </c>
      <c r="E4097" s="18" t="n">
        <v>2000</v>
      </c>
      <c r="F4097" s="19" t="n">
        <v>4</v>
      </c>
      <c r="G4097" s="9" t="n">
        <v>530</v>
      </c>
      <c r="H4097" s="9" t="n">
        <v>515</v>
      </c>
      <c r="I4097" s="10" t="n">
        <v>27</v>
      </c>
      <c r="J4097" s="7" t="inlineStr">
        <is>
          <t>なし</t>
        </is>
      </c>
      <c r="K4097" s="7" t="inlineStr">
        <is>
          <t>車検整備付</t>
        </is>
      </c>
      <c r="L4097" s="8" t="n"/>
      <c r="M4097" s="7" t="inlineStr">
        <is>
          <t>保証付</t>
        </is>
      </c>
      <c r="N4097" s="17" t="inlineStr">
        <is>
          <t>修復歴なし / 車検整備付 / 保証付</t>
        </is>
      </c>
      <c r="O4097" s="17" t="inlineStr">
        <is>
          <t>ランドクルーザー70 4.2 ZX ディーゼル 4WD 社外足廻り リフトアップ サンルーフ ETC 5速マニュアル</t>
        </is>
      </c>
      <c r="P4097" s="8" t="n">
        <v>26</v>
      </c>
      <c r="Q4097" s="7" t="inlineStr">
        <is>
          <t>1984年11月～</t>
        </is>
      </c>
      <c r="R4097" s="7" t="inlineStr">
        <is>
          <t>https://www.carsensor.net/usedcar/detail/AU6577204028/index.html</t>
        </is>
      </c>
    </row>
    <row r="4098">
      <c r="A4098" s="11" t="inlineStr">
        <is>
          <t>トヨタ</t>
        </is>
      </c>
      <c r="B4098" s="11" t="inlineStr">
        <is>
          <t>国産</t>
        </is>
      </c>
      <c r="C4098" s="11" t="inlineStr">
        <is>
          <t>クロカン・ＳＵＶ</t>
        </is>
      </c>
      <c r="D4098" s="11" t="inlineStr">
        <is>
          <t>ランドクルーザー70</t>
        </is>
      </c>
      <c r="E4098" s="12" t="n">
        <v>2000</v>
      </c>
      <c r="F4098" s="13" t="n">
        <v>4</v>
      </c>
      <c r="G4098" s="14" t="n">
        <v>601</v>
      </c>
      <c r="H4098" s="14" t="n">
        <v>589</v>
      </c>
      <c r="I4098" s="15" t="n">
        <v>17.2</v>
      </c>
      <c r="J4098" s="11" t="inlineStr">
        <is>
          <t>なし</t>
        </is>
      </c>
      <c r="K4098" s="11" t="inlineStr">
        <is>
          <t>車検整備付</t>
        </is>
      </c>
      <c r="L4098" s="16" t="n"/>
      <c r="M4098" s="11" t="inlineStr">
        <is>
          <t>保証付</t>
        </is>
      </c>
      <c r="N4098" s="17" t="inlineStr">
        <is>
          <t>修復歴なし / 車検整備付 / 保証付</t>
        </is>
      </c>
      <c r="O4098" s="17" t="inlineStr">
        <is>
          <t>ランドクルーザー70 4.2 ZX ディーゼル 4WD 社外アルミ サンルーフ メモリーナビ</t>
        </is>
      </c>
      <c r="P4098" s="16" t="n">
        <v>26</v>
      </c>
      <c r="Q4098" s="11" t="inlineStr">
        <is>
          <t>1984年11月～</t>
        </is>
      </c>
      <c r="R4098" s="11" t="inlineStr">
        <is>
          <t>https://www.carsensor.net/usedcar/detail/VU7675969387/index.html</t>
        </is>
      </c>
    </row>
    <row r="4099">
      <c r="A4099" s="7" t="inlineStr">
        <is>
          <t>トヨタ</t>
        </is>
      </c>
      <c r="B4099" s="7" t="inlineStr">
        <is>
          <t>国産</t>
        </is>
      </c>
      <c r="C4099" s="7" t="inlineStr">
        <is>
          <t>クロカン・ＳＵＶ</t>
        </is>
      </c>
      <c r="D4099" s="7" t="inlineStr">
        <is>
          <t>ランドクルーザー70</t>
        </is>
      </c>
      <c r="E4099" s="18" t="n">
        <v>1997</v>
      </c>
      <c r="F4099" s="19" t="n">
        <v>4</v>
      </c>
      <c r="G4099" s="9" t="n">
        <v>272.8</v>
      </c>
      <c r="H4099" s="9" t="n">
        <v>260.4</v>
      </c>
      <c r="I4099" s="10" t="n">
        <v>33.8</v>
      </c>
      <c r="J4099" s="7" t="inlineStr">
        <is>
          <t>なし</t>
        </is>
      </c>
      <c r="K4099" s="7" t="inlineStr">
        <is>
          <t>2027(R09)年08月</t>
        </is>
      </c>
      <c r="L4099" s="8" t="n">
        <v>12</v>
      </c>
      <c r="M4099" s="7" t="inlineStr">
        <is>
          <t>保証無</t>
        </is>
      </c>
      <c r="N4099" s="17" t="inlineStr">
        <is>
          <t>修復歴なし / 車検 2027/08 まで（残り12ヶ月） / 同年式より安い（中央値 417万）</t>
        </is>
      </c>
      <c r="O4099" s="17" t="inlineStr">
        <is>
          <t>ランドクルーザー70 4.2 LX ディーゼル 4WD サンルーフ 4WD LEDヘッドライト リフトアップ ETC</t>
        </is>
      </c>
      <c r="P4099" s="8" t="n">
        <v>11</v>
      </c>
      <c r="Q4099" s="7" t="inlineStr">
        <is>
          <t>1984年11月～</t>
        </is>
      </c>
      <c r="R4099" s="7" t="inlineStr">
        <is>
          <t>https://www.carsensor.net/usedcar/detail/AU6960936932/index.html</t>
        </is>
      </c>
    </row>
    <row r="4100">
      <c r="A4100" s="11" t="inlineStr">
        <is>
          <t>トヨタ</t>
        </is>
      </c>
      <c r="B4100" s="11" t="inlineStr">
        <is>
          <t>国産</t>
        </is>
      </c>
      <c r="C4100" s="11" t="inlineStr">
        <is>
          <t>クロカン・ＳＵＶ</t>
        </is>
      </c>
      <c r="D4100" s="11" t="inlineStr">
        <is>
          <t>ランドクルーザー70</t>
        </is>
      </c>
      <c r="E4100" s="12" t="n">
        <v>1989</v>
      </c>
      <c r="F4100" s="13" t="n">
        <v>4</v>
      </c>
      <c r="G4100" s="14" t="n">
        <v>190.4</v>
      </c>
      <c r="H4100" s="14" t="n">
        <v>178.9</v>
      </c>
      <c r="I4100" s="15" t="n">
        <v>23.4</v>
      </c>
      <c r="J4100" s="11" t="inlineStr">
        <is>
          <t>なし</t>
        </is>
      </c>
      <c r="K4100" s="11" t="inlineStr">
        <is>
          <t>車検整備付</t>
        </is>
      </c>
      <c r="L4100" s="16" t="n"/>
      <c r="M4100" s="11" t="inlineStr">
        <is>
          <t>保証無</t>
        </is>
      </c>
      <c r="N4100" s="17" t="inlineStr">
        <is>
          <t>修復歴なし / 車検整備付 / 同年式より安い（中央値 297万）</t>
        </is>
      </c>
      <c r="O4100" s="17" t="inlineStr">
        <is>
          <t>ランドクルーザー70 3.4 STD 幌タイプ ディーゼル 4WD 新品幌・5MT・新品輸出用リングホイール</t>
        </is>
      </c>
      <c r="P4100" s="16" t="n">
        <v>5</v>
      </c>
      <c r="Q4100" s="11" t="inlineStr">
        <is>
          <t>1984年11月～</t>
        </is>
      </c>
      <c r="R4100" s="11" t="inlineStr">
        <is>
          <t>https://www.carsensor.net/usedcar/detail/AU5815919898/index.html</t>
        </is>
      </c>
    </row>
    <row r="4101">
      <c r="A4101" s="7" t="inlineStr">
        <is>
          <t>トヨタ</t>
        </is>
      </c>
      <c r="B4101" s="7" t="inlineStr">
        <is>
          <t>国産</t>
        </is>
      </c>
      <c r="C4101" s="7" t="inlineStr">
        <is>
          <t>クロカン・ＳＵＶ</t>
        </is>
      </c>
      <c r="D4101" s="7" t="inlineStr">
        <is>
          <t>ランドクルーザー70</t>
        </is>
      </c>
      <c r="E4101" s="18" t="n">
        <v>2000</v>
      </c>
      <c r="F4101" s="19" t="n">
        <v>4</v>
      </c>
      <c r="G4101" s="9" t="n"/>
      <c r="H4101" s="9" t="n"/>
      <c r="I4101" s="10" t="n">
        <v>27</v>
      </c>
      <c r="J4101" s="7" t="inlineStr">
        <is>
          <t>なし</t>
        </is>
      </c>
      <c r="K4101" s="7" t="inlineStr">
        <is>
          <t>車検整備付</t>
        </is>
      </c>
      <c r="L4101" s="8" t="n"/>
      <c r="M4101" s="7" t="inlineStr">
        <is>
          <t>保証付</t>
        </is>
      </c>
      <c r="N4101" s="17" t="inlineStr">
        <is>
          <t>修復歴なし / 車検整備付 / 保証付</t>
        </is>
      </c>
      <c r="O4101" s="17" t="inlineStr">
        <is>
          <t>ランドクルーザー70 4.2 ZX ディーゼル 4WD 社外アルミ ワンオーナー サンルーフ ETC ドラレコ</t>
        </is>
      </c>
      <c r="P4101" s="8" t="n">
        <v>26</v>
      </c>
      <c r="Q4101" s="7" t="inlineStr">
        <is>
          <t>1984年11月～</t>
        </is>
      </c>
      <c r="R4101" s="7" t="inlineStr">
        <is>
          <t>https://www.carsensor.net/usedcar/detail/AU7174998953/index.html</t>
        </is>
      </c>
    </row>
    <row r="4102">
      <c r="A4102" s="11" t="inlineStr">
        <is>
          <t>トヨタ</t>
        </is>
      </c>
      <c r="B4102" s="11" t="inlineStr">
        <is>
          <t>国産</t>
        </is>
      </c>
      <c r="C4102" s="11" t="inlineStr">
        <is>
          <t>クロカン・ＳＵＶ</t>
        </is>
      </c>
      <c r="D4102" s="11" t="inlineStr">
        <is>
          <t>ランドクルーザー70</t>
        </is>
      </c>
      <c r="E4102" s="12" t="n">
        <v>2001</v>
      </c>
      <c r="F4102" s="13" t="n">
        <v>4</v>
      </c>
      <c r="G4102" s="14" t="n">
        <v>432.3</v>
      </c>
      <c r="H4102" s="14" t="n">
        <v>412.5</v>
      </c>
      <c r="I4102" s="15" t="n">
        <v>26.8</v>
      </c>
      <c r="J4102" s="11" t="inlineStr">
        <is>
          <t>なし</t>
        </is>
      </c>
      <c r="K4102" s="11" t="inlineStr">
        <is>
          <t>車検整備付</t>
        </is>
      </c>
      <c r="L4102" s="16" t="n"/>
      <c r="M4102" s="11" t="inlineStr">
        <is>
          <t>保証無</t>
        </is>
      </c>
      <c r="N4102" s="17" t="inlineStr">
        <is>
          <t>修復歴なし / 車検整備付 / 同年式より安い（中央値 531万）</t>
        </is>
      </c>
      <c r="O4102" s="17" t="inlineStr">
        <is>
          <t>ランドクルーザー70 4.2 LX ディーゼル 4WD 後期ナローボデーフロントコイルスプリング</t>
        </is>
      </c>
      <c r="P4102" s="16" t="n">
        <v>11</v>
      </c>
      <c r="Q4102" s="11" t="inlineStr">
        <is>
          <t>1984年11月～</t>
        </is>
      </c>
      <c r="R4102" s="11" t="inlineStr">
        <is>
          <t>https://www.carsensor.net/usedcar/detail/AU7136470677/index.html</t>
        </is>
      </c>
    </row>
    <row r="4103">
      <c r="A4103" s="7" t="inlineStr">
        <is>
          <t>トヨタ</t>
        </is>
      </c>
      <c r="B4103" s="7" t="inlineStr">
        <is>
          <t>国産</t>
        </is>
      </c>
      <c r="C4103" s="7" t="inlineStr">
        <is>
          <t>クロカン・ＳＵＶ</t>
        </is>
      </c>
      <c r="D4103" s="7" t="inlineStr">
        <is>
          <t>ランドクルーザー70</t>
        </is>
      </c>
      <c r="E4103" s="18" t="n">
        <v>1998</v>
      </c>
      <c r="F4103" s="19" t="n">
        <v>4</v>
      </c>
      <c r="G4103" s="9" t="n">
        <v>318.9</v>
      </c>
      <c r="H4103" s="9" t="n">
        <v>300</v>
      </c>
      <c r="I4103" s="10" t="n">
        <v>32.8</v>
      </c>
      <c r="J4103" s="7" t="inlineStr">
        <is>
          <t>なし</t>
        </is>
      </c>
      <c r="K4103" s="7" t="inlineStr">
        <is>
          <t>車検整備付</t>
        </is>
      </c>
      <c r="L4103" s="8" t="n"/>
      <c r="M4103" s="7" t="inlineStr">
        <is>
          <t>保証無</t>
        </is>
      </c>
      <c r="N4103" s="17" t="inlineStr">
        <is>
          <t>修復歴なし / 車検整備付 / 同年式より安い（中央値 380万）</t>
        </is>
      </c>
      <c r="O4103" s="17" t="inlineStr">
        <is>
          <t>ランドクルーザー70 4.2 ZX ディーゼル 4WD</t>
        </is>
      </c>
      <c r="P4103" s="8" t="n">
        <v>18</v>
      </c>
      <c r="Q4103" s="7" t="inlineStr">
        <is>
          <t>1984年11月～</t>
        </is>
      </c>
      <c r="R4103" s="7" t="inlineStr">
        <is>
          <t>https://www.carsensor.net/usedcar/detail/AU6687593588/index.html</t>
        </is>
      </c>
    </row>
    <row r="4104">
      <c r="A4104" s="11" t="inlineStr">
        <is>
          <t>トヨタ</t>
        </is>
      </c>
      <c r="B4104" s="11" t="inlineStr">
        <is>
          <t>国産</t>
        </is>
      </c>
      <c r="C4104" s="11" t="inlineStr">
        <is>
          <t>クロカン・ＳＵＶ</t>
        </is>
      </c>
      <c r="D4104" s="11" t="inlineStr">
        <is>
          <t>ランドクルーザー70</t>
        </is>
      </c>
      <c r="E4104" s="12" t="n">
        <v>1994</v>
      </c>
      <c r="F4104" s="13" t="n">
        <v>4</v>
      </c>
      <c r="G4104" s="14" t="n">
        <v>280</v>
      </c>
      <c r="H4104" s="14" t="n">
        <v>268</v>
      </c>
      <c r="I4104" s="15" t="n">
        <v>26.6</v>
      </c>
      <c r="J4104" s="11" t="inlineStr">
        <is>
          <t>なし</t>
        </is>
      </c>
      <c r="K4104" s="11" t="inlineStr">
        <is>
          <t>車検整備付</t>
        </is>
      </c>
      <c r="L4104" s="16" t="n"/>
      <c r="M4104" s="11" t="inlineStr">
        <is>
          <t>保証無</t>
        </is>
      </c>
      <c r="N4104" s="17" t="inlineStr">
        <is>
          <t>修復歴なし / 車検整備付 / 同年式より安い（中央値 442万）</t>
        </is>
      </c>
      <c r="O4104" s="17" t="inlineStr">
        <is>
          <t>ランドクルーザー70 4.2 ZX ディーゼル 4WD 1ナンバー リフトアップ 社外アルミ 5MT</t>
        </is>
      </c>
      <c r="P4104" s="16" t="n">
        <v>7</v>
      </c>
      <c r="Q4104" s="11" t="inlineStr">
        <is>
          <t>1984年11月～</t>
        </is>
      </c>
      <c r="R4104" s="11" t="inlineStr">
        <is>
          <t>https://www.carsensor.net/usedcar/detail/AU6658688032/index.html</t>
        </is>
      </c>
    </row>
    <row r="4105">
      <c r="A4105" s="7" t="inlineStr">
        <is>
          <t>トヨタ</t>
        </is>
      </c>
      <c r="B4105" s="7" t="inlineStr">
        <is>
          <t>国産</t>
        </is>
      </c>
      <c r="C4105" s="7" t="inlineStr">
        <is>
          <t>クロカン・ＳＵＶ</t>
        </is>
      </c>
      <c r="D4105" s="7" t="inlineStr">
        <is>
          <t>ランドクルーザー70</t>
        </is>
      </c>
      <c r="E4105" s="18" t="n">
        <v>2000</v>
      </c>
      <c r="F4105" s="19" t="n">
        <v>4</v>
      </c>
      <c r="G4105" s="9" t="n">
        <v>575</v>
      </c>
      <c r="H4105" s="9" t="n">
        <v>560</v>
      </c>
      <c r="I4105" s="10" t="n">
        <v>25.7</v>
      </c>
      <c r="J4105" s="7" t="inlineStr">
        <is>
          <t>なし</t>
        </is>
      </c>
      <c r="K4105" s="7" t="inlineStr">
        <is>
          <t>車検整備付</t>
        </is>
      </c>
      <c r="L4105" s="8" t="n"/>
      <c r="M4105" s="7" t="inlineStr">
        <is>
          <t>保証付</t>
        </is>
      </c>
      <c r="N4105" s="17" t="inlineStr">
        <is>
          <t>修復歴なし / 車検整備付 / 保証付</t>
        </is>
      </c>
      <c r="O4105" s="17" t="inlineStr">
        <is>
          <t>ランドクルーザー70 4.2 LX ディーゼル 4WD 5速MT 社外アルミ</t>
        </is>
      </c>
      <c r="P4105" s="8" t="n">
        <v>26</v>
      </c>
      <c r="Q4105" s="7" t="inlineStr">
        <is>
          <t>1984年11月～</t>
        </is>
      </c>
      <c r="R4105" s="7" t="inlineStr">
        <is>
          <t>https://www.carsensor.net/usedcar/detail/AU6384461117/index.html</t>
        </is>
      </c>
    </row>
    <row r="4106">
      <c r="A4106" s="11" t="inlineStr">
        <is>
          <t>トヨタ</t>
        </is>
      </c>
      <c r="B4106" s="11" t="inlineStr">
        <is>
          <t>国産</t>
        </is>
      </c>
      <c r="C4106" s="11" t="inlineStr">
        <is>
          <t>クロカン・ＳＵＶ</t>
        </is>
      </c>
      <c r="D4106" s="11" t="inlineStr">
        <is>
          <t>ランドクルーザー70</t>
        </is>
      </c>
      <c r="E4106" s="12" t="n">
        <v>1993</v>
      </c>
      <c r="F4106" s="13" t="n">
        <v>4</v>
      </c>
      <c r="G4106" s="14" t="n">
        <v>459</v>
      </c>
      <c r="H4106" s="14" t="n">
        <v>444</v>
      </c>
      <c r="I4106" s="15" t="n">
        <v>22.9</v>
      </c>
      <c r="J4106" s="11" t="inlineStr">
        <is>
          <t>なし</t>
        </is>
      </c>
      <c r="K4106" s="11" t="inlineStr">
        <is>
          <t>車検整備付</t>
        </is>
      </c>
      <c r="L4106" s="16" t="n"/>
      <c r="M4106" s="11" t="inlineStr">
        <is>
          <t>保証付</t>
        </is>
      </c>
      <c r="N4106" s="17" t="inlineStr">
        <is>
          <t>修復歴なし / 車検整備付 / 保証付</t>
        </is>
      </c>
      <c r="O4106" s="17" t="inlineStr">
        <is>
          <t>ランドクルーザー70 4.2 ZX ディーゼル 4WD 新品ボンネット交換 新品フロントフェンダー左右交換 特注製作フェンダーエプロン左右交換 新品リヤクォーターパネル左右交換 新品ロッカーパネル交換 純正OP電動サンルーフ 新品シーカバー&amp;ダッシュマット</t>
        </is>
      </c>
      <c r="P4106" s="16" t="n">
        <v>11</v>
      </c>
      <c r="Q4106" s="11" t="inlineStr">
        <is>
          <t>1984年11月～</t>
        </is>
      </c>
      <c r="R4106" s="11" t="inlineStr">
        <is>
          <t>https://www.carsensor.net/usedcar/detail/AU6585092365/index.html</t>
        </is>
      </c>
    </row>
    <row r="4107">
      <c r="A4107" s="7" t="inlineStr">
        <is>
          <t>トヨタ</t>
        </is>
      </c>
      <c r="B4107" s="7" t="inlineStr">
        <is>
          <t>国産</t>
        </is>
      </c>
      <c r="C4107" s="7" t="inlineStr">
        <is>
          <t>クロカン・ＳＵＶ</t>
        </is>
      </c>
      <c r="D4107" s="7" t="inlineStr">
        <is>
          <t>ランドクルーザー70</t>
        </is>
      </c>
      <c r="E4107" s="18" t="n">
        <v>2000</v>
      </c>
      <c r="F4107" s="19" t="n">
        <v>4</v>
      </c>
      <c r="G4107" s="9" t="n">
        <v>351.3</v>
      </c>
      <c r="H4107" s="9" t="n">
        <v>330</v>
      </c>
      <c r="I4107" s="10" t="n">
        <v>30</v>
      </c>
      <c r="J4107" s="7" t="inlineStr">
        <is>
          <t>なし</t>
        </is>
      </c>
      <c r="K4107" s="7" t="inlineStr">
        <is>
          <t>車検整備付</t>
        </is>
      </c>
      <c r="L4107" s="8" t="n"/>
      <c r="M4107" s="7" t="inlineStr">
        <is>
          <t>保証無</t>
        </is>
      </c>
      <c r="N4107" s="17" t="inlineStr">
        <is>
          <t>修復歴なし / 車検整備付 / 同年式より安い（中央値 552万）</t>
        </is>
      </c>
      <c r="O4107" s="17" t="inlineStr">
        <is>
          <t>ランドクルーザー70 4.2 LX ディーゼル 4WD</t>
        </is>
      </c>
      <c r="P4107" s="8" t="n">
        <v>26</v>
      </c>
      <c r="Q4107" s="7" t="inlineStr">
        <is>
          <t>1984年11月～</t>
        </is>
      </c>
      <c r="R4107" s="7" t="inlineStr">
        <is>
          <t>https://www.carsensor.net/usedcar/detail/AU6704002106/index.html</t>
        </is>
      </c>
    </row>
    <row r="4108">
      <c r="A4108" s="11" t="inlineStr">
        <is>
          <t>トヨタ</t>
        </is>
      </c>
      <c r="B4108" s="11" t="inlineStr">
        <is>
          <t>国産</t>
        </is>
      </c>
      <c r="C4108" s="11" t="inlineStr">
        <is>
          <t>クロカン・ＳＵＶ</t>
        </is>
      </c>
      <c r="D4108" s="11" t="inlineStr">
        <is>
          <t>ランドクルーザー70</t>
        </is>
      </c>
      <c r="E4108" s="12" t="n">
        <v>1999</v>
      </c>
      <c r="F4108" s="13" t="n">
        <v>4</v>
      </c>
      <c r="G4108" s="14" t="n">
        <v>529</v>
      </c>
      <c r="H4108" s="14" t="n">
        <v>519</v>
      </c>
      <c r="I4108" s="15" t="n">
        <v>21.8</v>
      </c>
      <c r="J4108" s="11" t="inlineStr">
        <is>
          <t>なし</t>
        </is>
      </c>
      <c r="K4108" s="11" t="inlineStr">
        <is>
          <t>車検整備付</t>
        </is>
      </c>
      <c r="L4108" s="16" t="n"/>
      <c r="M4108" s="11" t="inlineStr">
        <is>
          <t>保証付</t>
        </is>
      </c>
      <c r="N4108" s="17" t="inlineStr">
        <is>
          <t>修復歴なし / 車検整備付 / 保証付</t>
        </is>
      </c>
      <c r="O4108" s="17" t="inlineStr">
        <is>
          <t>ランドクルーザー70 4.2 LX ディーゼル 4WD</t>
        </is>
      </c>
      <c r="P4108" s="16" t="n">
        <v>15</v>
      </c>
      <c r="Q4108" s="11" t="inlineStr">
        <is>
          <t>1984年11月～</t>
        </is>
      </c>
      <c r="R4108" s="11" t="inlineStr">
        <is>
          <t>https://www.carsensor.net/usedcar/detail/AU7236341389/index.html</t>
        </is>
      </c>
    </row>
    <row r="4109">
      <c r="A4109" s="7" t="inlineStr">
        <is>
          <t>トヨタ</t>
        </is>
      </c>
      <c r="B4109" s="7" t="inlineStr">
        <is>
          <t>国産</t>
        </is>
      </c>
      <c r="C4109" s="7" t="inlineStr">
        <is>
          <t>クロカン・ＳＵＶ</t>
        </is>
      </c>
      <c r="D4109" s="7" t="inlineStr">
        <is>
          <t>ランドクルーザー70</t>
        </is>
      </c>
      <c r="E4109" s="18" t="n">
        <v>1999</v>
      </c>
      <c r="F4109" s="19" t="n">
        <v>4</v>
      </c>
      <c r="G4109" s="9" t="n">
        <v>599</v>
      </c>
      <c r="H4109" s="9" t="n">
        <v>589</v>
      </c>
      <c r="I4109" s="10" t="n">
        <v>23.3</v>
      </c>
      <c r="J4109" s="7" t="inlineStr">
        <is>
          <t>なし</t>
        </is>
      </c>
      <c r="K4109" s="7" t="inlineStr">
        <is>
          <t>車検整備付</t>
        </is>
      </c>
      <c r="L4109" s="8" t="n"/>
      <c r="M4109" s="7" t="inlineStr">
        <is>
          <t>保証付</t>
        </is>
      </c>
      <c r="N4109" s="17" t="inlineStr">
        <is>
          <t>修復歴なし / 車検整備付 / 保証付</t>
        </is>
      </c>
      <c r="O4109" s="17" t="inlineStr">
        <is>
          <t>ランドクルーザー70 4.2 LX ディーゼル 4WD 前後リーフ後期型5速マニュアル前後デフロック付マニハブLX 3インチリフトアップ公認済新品ヨコハマジオランダーG003ブラットレーホイール後期マスクフェンダーミラーサファリシュノーケルバックカメラ付き</t>
        </is>
      </c>
      <c r="P4109" s="8" t="n">
        <v>15</v>
      </c>
      <c r="Q4109" s="7" t="inlineStr">
        <is>
          <t>1984年11月～</t>
        </is>
      </c>
      <c r="R4109" s="7" t="inlineStr">
        <is>
          <t>https://www.carsensor.net/usedcar/detail/AU6910985554/index.html</t>
        </is>
      </c>
    </row>
    <row r="4110">
      <c r="A4110" s="11" t="inlineStr">
        <is>
          <t>トヨタ</t>
        </is>
      </c>
      <c r="B4110" s="11" t="inlineStr">
        <is>
          <t>国産</t>
        </is>
      </c>
      <c r="C4110" s="11" t="inlineStr">
        <is>
          <t>クロカン・ＳＵＶ</t>
        </is>
      </c>
      <c r="D4110" s="11" t="inlineStr">
        <is>
          <t>ランドクルーザー70</t>
        </is>
      </c>
      <c r="E4110" s="12" t="n">
        <v>1994</v>
      </c>
      <c r="F4110" s="13" t="n">
        <v>4</v>
      </c>
      <c r="G4110" s="14" t="n">
        <v>659.8</v>
      </c>
      <c r="H4110" s="14" t="n">
        <v>644.8</v>
      </c>
      <c r="I4110" s="15" t="n">
        <v>15.9</v>
      </c>
      <c r="J4110" s="11" t="inlineStr">
        <is>
          <t>なし</t>
        </is>
      </c>
      <c r="K4110" s="11" t="inlineStr">
        <is>
          <t>車検整備付</t>
        </is>
      </c>
      <c r="L4110" s="16" t="n"/>
      <c r="M4110" s="11" t="inlineStr">
        <is>
          <t>保証付</t>
        </is>
      </c>
      <c r="N4110" s="17" t="inlineStr">
        <is>
          <t>修復歴なし / 車検整備付 / 保証付</t>
        </is>
      </c>
      <c r="O4110" s="17" t="inlineStr">
        <is>
          <t>ランドクルーザー70 LX 2[5]人 ETC/カロッツェリアナビ/バックカメラ/Nox.PM適合/1FZ(4.5L)エンジン換装(構造変更済)/新品レカロシート左右/FOXショックアブソーバー/キーレス/ベッドキット/新品グリル</t>
        </is>
      </c>
      <c r="P4110" s="16" t="n">
        <v>7</v>
      </c>
      <c r="Q4110" s="11" t="inlineStr">
        <is>
          <t>1984年11月～</t>
        </is>
      </c>
      <c r="R4110" s="11" t="inlineStr">
        <is>
          <t>https://www.carsensor.net/usedcar/detail/AU6536586739/index.html</t>
        </is>
      </c>
    </row>
    <row r="4111">
      <c r="A4111" s="7" t="inlineStr">
        <is>
          <t>トヨタ</t>
        </is>
      </c>
      <c r="B4111" s="7" t="inlineStr">
        <is>
          <t>国産</t>
        </is>
      </c>
      <c r="C4111" s="7" t="inlineStr">
        <is>
          <t>クロカン・ＳＵＶ</t>
        </is>
      </c>
      <c r="D4111" s="7" t="inlineStr">
        <is>
          <t>ランドクルーザー70</t>
        </is>
      </c>
      <c r="E4111" s="18" t="n">
        <v>2000</v>
      </c>
      <c r="F4111" s="19" t="n">
        <v>4</v>
      </c>
      <c r="G4111" s="9" t="n">
        <v>599.8</v>
      </c>
      <c r="H4111" s="9" t="n">
        <v>589.8</v>
      </c>
      <c r="I4111" s="10" t="n">
        <v>20.4</v>
      </c>
      <c r="J4111" s="7" t="inlineStr">
        <is>
          <t>なし</t>
        </is>
      </c>
      <c r="K4111" s="7" t="inlineStr">
        <is>
          <t>車検整備付</t>
        </is>
      </c>
      <c r="L4111" s="8" t="n"/>
      <c r="M4111" s="7" t="inlineStr">
        <is>
          <t>保証付</t>
        </is>
      </c>
      <c r="N4111" s="17" t="inlineStr">
        <is>
          <t>修復歴なし / 車検整備付 / 保証付</t>
        </is>
      </c>
      <c r="O4111" s="17" t="inlineStr">
        <is>
          <t>ランドクルーザー70 4.2 LX ディーゼル 4WD 西日本仕入フロントコイル式2インチアップ</t>
        </is>
      </c>
      <c r="P4111" s="8" t="n">
        <v>26</v>
      </c>
      <c r="Q4111" s="7" t="inlineStr">
        <is>
          <t>1984年11月～</t>
        </is>
      </c>
      <c r="R4111" s="7" t="inlineStr">
        <is>
          <t>https://www.carsensor.net/usedcar/detail/AU6135575549/index.html</t>
        </is>
      </c>
    </row>
    <row r="4112">
      <c r="A4112" s="11" t="inlineStr">
        <is>
          <t>トヨタ</t>
        </is>
      </c>
      <c r="B4112" s="11" t="inlineStr">
        <is>
          <t>国産</t>
        </is>
      </c>
      <c r="C4112" s="11" t="inlineStr">
        <is>
          <t>クロカン・ＳＵＶ</t>
        </is>
      </c>
      <c r="D4112" s="11" t="inlineStr">
        <is>
          <t>ランドクルーザー70</t>
        </is>
      </c>
      <c r="E4112" s="12" t="n">
        <v>1994</v>
      </c>
      <c r="F4112" s="13" t="n">
        <v>4</v>
      </c>
      <c r="G4112" s="14" t="n">
        <v>455</v>
      </c>
      <c r="H4112" s="14" t="n">
        <v>435</v>
      </c>
      <c r="I4112" s="15" t="n">
        <v>16.8</v>
      </c>
      <c r="J4112" s="11" t="inlineStr">
        <is>
          <t>なし</t>
        </is>
      </c>
      <c r="K4112" s="11" t="inlineStr">
        <is>
          <t>車検整備付</t>
        </is>
      </c>
      <c r="L4112" s="16" t="n"/>
      <c r="M4112" s="11" t="inlineStr">
        <is>
          <t>保証付</t>
        </is>
      </c>
      <c r="N4112" s="17" t="inlineStr">
        <is>
          <t>修復歴なし / 車検整備付 / 保証付</t>
        </is>
      </c>
      <c r="O4112" s="17" t="inlineStr">
        <is>
          <t>ランドクルーザー70 4.2 LX ディーゼル 4WD</t>
        </is>
      </c>
      <c r="P4112" s="16" t="n">
        <v>7</v>
      </c>
      <c r="Q4112" s="11" t="inlineStr">
        <is>
          <t>1984年11月～</t>
        </is>
      </c>
      <c r="R4112" s="11" t="inlineStr">
        <is>
          <t>https://www.carsensor.net/usedcar/detail/AU6394179368/index.html</t>
        </is>
      </c>
    </row>
    <row r="4113">
      <c r="A4113" s="7" t="inlineStr">
        <is>
          <t>トヨタ</t>
        </is>
      </c>
      <c r="B4113" s="7" t="inlineStr">
        <is>
          <t>国産</t>
        </is>
      </c>
      <c r="C4113" s="7" t="inlineStr">
        <is>
          <t>クロカン・ＳＵＶ</t>
        </is>
      </c>
      <c r="D4113" s="7" t="inlineStr">
        <is>
          <t>ランドクルーザー70</t>
        </is>
      </c>
      <c r="E4113" s="18" t="n">
        <v>2000</v>
      </c>
      <c r="F4113" s="19" t="n">
        <v>4</v>
      </c>
      <c r="G4113" s="9" t="n">
        <v>629</v>
      </c>
      <c r="H4113" s="9" t="n">
        <v>619</v>
      </c>
      <c r="I4113" s="10" t="n">
        <v>18.9</v>
      </c>
      <c r="J4113" s="7" t="inlineStr">
        <is>
          <t>なし</t>
        </is>
      </c>
      <c r="K4113" s="7" t="inlineStr">
        <is>
          <t>車検整備付</t>
        </is>
      </c>
      <c r="L4113" s="8" t="n"/>
      <c r="M4113" s="7" t="inlineStr">
        <is>
          <t>保証付</t>
        </is>
      </c>
      <c r="N4113" s="17" t="inlineStr">
        <is>
          <t>修復歴なし / 車検整備付 / 保証付</t>
        </is>
      </c>
      <c r="O4113" s="17" t="inlineStr">
        <is>
          <t>ランドクルーザー70 4.2 LX ディーゼル 4WD</t>
        </is>
      </c>
      <c r="P4113" s="8" t="n">
        <v>26</v>
      </c>
      <c r="Q4113" s="7" t="inlineStr">
        <is>
          <t>1984年11月～</t>
        </is>
      </c>
      <c r="R4113" s="7" t="inlineStr">
        <is>
          <t>https://www.carsensor.net/usedcar/detail/AU7236341089/index.html</t>
        </is>
      </c>
    </row>
    <row r="4114">
      <c r="A4114" s="11" t="inlineStr">
        <is>
          <t>トヨタ</t>
        </is>
      </c>
      <c r="B4114" s="11" t="inlineStr">
        <is>
          <t>国産</t>
        </is>
      </c>
      <c r="C4114" s="11" t="inlineStr">
        <is>
          <t>クロカン・ＳＵＶ</t>
        </is>
      </c>
      <c r="D4114" s="11" t="inlineStr">
        <is>
          <t>ランドクルーザー70</t>
        </is>
      </c>
      <c r="E4114" s="12" t="n">
        <v>1998</v>
      </c>
      <c r="F4114" s="13" t="n">
        <v>4</v>
      </c>
      <c r="G4114" s="14" t="n">
        <v>398</v>
      </c>
      <c r="H4114" s="14" t="n">
        <v>390</v>
      </c>
      <c r="I4114" s="15" t="n">
        <v>20.9</v>
      </c>
      <c r="J4114" s="11" t="inlineStr">
        <is>
          <t>なし</t>
        </is>
      </c>
      <c r="K4114" s="11" t="inlineStr">
        <is>
          <t>車検整備付</t>
        </is>
      </c>
      <c r="L4114" s="16" t="n"/>
      <c r="M4114" s="11" t="inlineStr">
        <is>
          <t>保証付</t>
        </is>
      </c>
      <c r="N4114" s="17" t="inlineStr">
        <is>
          <t>修復歴なし / 車検整備付 / 保証付</t>
        </is>
      </c>
      <c r="O4114" s="17" t="inlineStr">
        <is>
          <t>ランドクルーザー70 4.2 LX ディーゼル 4WD</t>
        </is>
      </c>
      <c r="P4114" s="16" t="n">
        <v>18</v>
      </c>
      <c r="Q4114" s="11" t="inlineStr">
        <is>
          <t>1984年11月～</t>
        </is>
      </c>
      <c r="R4114" s="11" t="inlineStr">
        <is>
          <t>https://www.carsensor.net/usedcar/detail/AU6408453520/index.html</t>
        </is>
      </c>
    </row>
    <row r="4115">
      <c r="A4115" s="7" t="inlineStr">
        <is>
          <t>トヨタ</t>
        </is>
      </c>
      <c r="B4115" s="7" t="inlineStr">
        <is>
          <t>国産</t>
        </is>
      </c>
      <c r="C4115" s="7" t="inlineStr">
        <is>
          <t>クロカン・ＳＵＶ</t>
        </is>
      </c>
      <c r="D4115" s="7" t="inlineStr">
        <is>
          <t>ランドクルーザー70</t>
        </is>
      </c>
      <c r="E4115" s="18" t="n">
        <v>1998</v>
      </c>
      <c r="F4115" s="19" t="n">
        <v>4</v>
      </c>
      <c r="G4115" s="9" t="n">
        <v>290</v>
      </c>
      <c r="H4115" s="9" t="n">
        <v>283</v>
      </c>
      <c r="I4115" s="10" t="n">
        <v>33</v>
      </c>
      <c r="J4115" s="7" t="inlineStr">
        <is>
          <t>なし</t>
        </is>
      </c>
      <c r="K4115" s="7" t="inlineStr">
        <is>
          <t>車検整備付</t>
        </is>
      </c>
      <c r="L4115" s="8" t="n"/>
      <c r="M4115" s="7" t="inlineStr">
        <is>
          <t>保証無</t>
        </is>
      </c>
      <c r="N4115" s="17" t="inlineStr">
        <is>
          <t>修復歴なし / 車検整備付 / 同年式より安い（中央値 380万）</t>
        </is>
      </c>
      <c r="O4115" s="17" t="inlineStr">
        <is>
          <t>ランドクルーザー70 4.2 LX FRPトップ ディーゼル 4WD</t>
        </is>
      </c>
      <c r="P4115" s="8" t="n">
        <v>18</v>
      </c>
      <c r="Q4115" s="7" t="inlineStr">
        <is>
          <t>1984年11月～</t>
        </is>
      </c>
      <c r="R4115" s="7" t="inlineStr">
        <is>
          <t>https://www.carsensor.net/usedcar/detail/AU6807126910/index.html</t>
        </is>
      </c>
    </row>
    <row r="4116">
      <c r="A4116" s="11" t="inlineStr">
        <is>
          <t>トヨタ</t>
        </is>
      </c>
      <c r="B4116" s="11" t="inlineStr">
        <is>
          <t>国産</t>
        </is>
      </c>
      <c r="C4116" s="11" t="inlineStr">
        <is>
          <t>クロカン・ＳＵＶ</t>
        </is>
      </c>
      <c r="D4116" s="11" t="inlineStr">
        <is>
          <t>ランドクルーザー70</t>
        </is>
      </c>
      <c r="E4116" s="12" t="n">
        <v>1998</v>
      </c>
      <c r="F4116" s="13" t="n">
        <v>4</v>
      </c>
      <c r="G4116" s="14" t="n">
        <v>449.8</v>
      </c>
      <c r="H4116" s="14" t="n">
        <v>439.8</v>
      </c>
      <c r="I4116" s="15" t="n">
        <v>23.3</v>
      </c>
      <c r="J4116" s="11" t="inlineStr">
        <is>
          <t>なし</t>
        </is>
      </c>
      <c r="K4116" s="11" t="inlineStr">
        <is>
          <t>車検整備付</t>
        </is>
      </c>
      <c r="L4116" s="16" t="n"/>
      <c r="M4116" s="11" t="inlineStr">
        <is>
          <t>保証付</t>
        </is>
      </c>
      <c r="N4116" s="17" t="inlineStr">
        <is>
          <t>修復歴なし / 車検整備付 / 保証付</t>
        </is>
      </c>
      <c r="O4116" s="17" t="inlineStr">
        <is>
          <t>ランドクルーザー70 4.2 LX FRPトップ ディーゼル 4WD 前後リーフ型 リフトアップ 5速マニュアル 前後デフロック 新品BFグッドリッチオールテレンタイヤ 新品トヨタ純正輸出ホイール 社外フロントバンパー ナローボディー ナルディーステアリング FRPトップ</t>
        </is>
      </c>
      <c r="P4116" s="16" t="n">
        <v>18</v>
      </c>
      <c r="Q4116" s="11" t="inlineStr">
        <is>
          <t>1984年11月～</t>
        </is>
      </c>
      <c r="R4116" s="11" t="inlineStr">
        <is>
          <t>https://www.carsensor.net/usedcar/detail/AU7104233758/index.html</t>
        </is>
      </c>
    </row>
    <row r="4117">
      <c r="A4117" s="7" t="inlineStr">
        <is>
          <t>トヨタ</t>
        </is>
      </c>
      <c r="B4117" s="7" t="inlineStr">
        <is>
          <t>国産</t>
        </is>
      </c>
      <c r="C4117" s="7" t="inlineStr">
        <is>
          <t>クロカン・ＳＵＶ</t>
        </is>
      </c>
      <c r="D4117" s="7" t="inlineStr">
        <is>
          <t>ランドクルーザー70</t>
        </is>
      </c>
      <c r="E4117" s="18" t="n">
        <v>1997</v>
      </c>
      <c r="F4117" s="19" t="n">
        <v>4</v>
      </c>
      <c r="G4117" s="9" t="n">
        <v>378.9</v>
      </c>
      <c r="H4117" s="9" t="n">
        <v>359.8</v>
      </c>
      <c r="I4117" s="10" t="n">
        <v>22.2</v>
      </c>
      <c r="J4117" s="7" t="inlineStr">
        <is>
          <t>なし</t>
        </is>
      </c>
      <c r="K4117" s="7" t="inlineStr">
        <is>
          <t>車検整備付</t>
        </is>
      </c>
      <c r="L4117" s="8" t="n"/>
      <c r="M4117" s="7" t="inlineStr">
        <is>
          <t>保証付</t>
        </is>
      </c>
      <c r="N4117" s="17" t="inlineStr">
        <is>
          <t>修復歴なし / 車検整備付 / 保証付</t>
        </is>
      </c>
      <c r="O4117" s="17" t="inlineStr">
        <is>
          <t>ランドクルーザー70 4.2 ZX ディーゼル 4WD 丸目初期モデル ディーゼル イエロー全塗装済み ルーフホワイト ナロー換装クラシックスタイル AT 社外AW BFグッドリッチAT マニュアルハブ ナルディーステアリング 黒調Sカバー</t>
        </is>
      </c>
      <c r="P4117" s="8" t="n">
        <v>11</v>
      </c>
      <c r="Q4117" s="7" t="inlineStr">
        <is>
          <t>1984年11月～</t>
        </is>
      </c>
      <c r="R4117" s="7" t="inlineStr">
        <is>
          <t>https://www.carsensor.net/usedcar/detail/AU6942463505/index.html</t>
        </is>
      </c>
    </row>
    <row r="4118">
      <c r="A4118" s="11" t="inlineStr">
        <is>
          <t>トヨタ</t>
        </is>
      </c>
      <c r="B4118" s="11" t="inlineStr">
        <is>
          <t>国産</t>
        </is>
      </c>
      <c r="C4118" s="11" t="inlineStr">
        <is>
          <t>クロカン・ＳＵＶ</t>
        </is>
      </c>
      <c r="D4118" s="11" t="inlineStr">
        <is>
          <t>ランドクルーザー70</t>
        </is>
      </c>
      <c r="E4118" s="12" t="n">
        <v>1999</v>
      </c>
      <c r="F4118" s="13" t="n">
        <v>4</v>
      </c>
      <c r="G4118" s="14" t="n">
        <v>529.8</v>
      </c>
      <c r="H4118" s="14" t="n">
        <v>519.8</v>
      </c>
      <c r="I4118" s="15" t="n">
        <v>23</v>
      </c>
      <c r="J4118" s="11" t="inlineStr">
        <is>
          <t>なし</t>
        </is>
      </c>
      <c r="K4118" s="11" t="inlineStr">
        <is>
          <t>車検整備付</t>
        </is>
      </c>
      <c r="L4118" s="16" t="n"/>
      <c r="M4118" s="11" t="inlineStr">
        <is>
          <t>保証付</t>
        </is>
      </c>
      <c r="N4118" s="17" t="inlineStr">
        <is>
          <t>修復歴なし / 車検整備付 / 保証付</t>
        </is>
      </c>
      <c r="O4118" s="17" t="inlineStr">
        <is>
          <t>ランドクルーザー70 4.2 LX ディーゼル 4WD フロントコイル式 後期型 5速マニュア ル新品ジオランダーG003 新品ブラッドレーホイール 純正バンパー 新品後期ブラックグリル フェンダーミラー 集中ドアロック パワーウインドウ 1HZエンジン HZJ76V</t>
        </is>
      </c>
      <c r="P4118" s="16" t="n">
        <v>15</v>
      </c>
      <c r="Q4118" s="11" t="inlineStr">
        <is>
          <t>1984年11月～</t>
        </is>
      </c>
      <c r="R4118" s="11" t="inlineStr">
        <is>
          <t>https://www.carsensor.net/usedcar/detail/AU7012745905/index.html</t>
        </is>
      </c>
    </row>
    <row r="4119">
      <c r="A4119" s="7" t="inlineStr">
        <is>
          <t>トヨタ</t>
        </is>
      </c>
      <c r="B4119" s="7" t="inlineStr">
        <is>
          <t>国産</t>
        </is>
      </c>
      <c r="C4119" s="7" t="inlineStr">
        <is>
          <t>クロカン・ＳＵＶ</t>
        </is>
      </c>
      <c r="D4119" s="7" t="inlineStr">
        <is>
          <t>ランドクルーザー70</t>
        </is>
      </c>
      <c r="E4119" s="18" t="n">
        <v>1993</v>
      </c>
      <c r="F4119" s="19" t="n">
        <v>4</v>
      </c>
      <c r="G4119" s="9" t="n">
        <v>345.6</v>
      </c>
      <c r="H4119" s="9" t="n">
        <v>343</v>
      </c>
      <c r="I4119" s="10" t="n">
        <v>21</v>
      </c>
      <c r="J4119" s="7" t="inlineStr">
        <is>
          <t>なし</t>
        </is>
      </c>
      <c r="K4119" s="7" t="inlineStr">
        <is>
          <t>車検整備付</t>
        </is>
      </c>
      <c r="L4119" s="8" t="n"/>
      <c r="M4119" s="7" t="inlineStr">
        <is>
          <t>保証付</t>
        </is>
      </c>
      <c r="N4119" s="17" t="inlineStr">
        <is>
          <t>修復歴なし / 車検整備付 / 保証付</t>
        </is>
      </c>
      <c r="O4119" s="17" t="inlineStr">
        <is>
          <t>ランドクルーザー70 4.2 ZX FRPトップ ディーゼル 4WD リフトアップ 純正ナロー 5速 BFグッドリッチMT</t>
        </is>
      </c>
      <c r="P4119" s="8" t="n">
        <v>11</v>
      </c>
      <c r="Q4119" s="7" t="inlineStr">
        <is>
          <t>1984年11月～</t>
        </is>
      </c>
      <c r="R4119" s="7" t="inlineStr">
        <is>
          <t>https://www.carsensor.net/usedcar/detail/VU6889036248/index.html</t>
        </is>
      </c>
    </row>
    <row r="4120">
      <c r="A4120" s="11" t="inlineStr">
        <is>
          <t>トヨタ</t>
        </is>
      </c>
      <c r="B4120" s="11" t="inlineStr">
        <is>
          <t>国産</t>
        </is>
      </c>
      <c r="C4120" s="11" t="inlineStr">
        <is>
          <t>クロカン・ＳＵＶ</t>
        </is>
      </c>
      <c r="D4120" s="11" t="inlineStr">
        <is>
          <t>ランドクルーザー70</t>
        </is>
      </c>
      <c r="E4120" s="12" t="n">
        <v>1998</v>
      </c>
      <c r="F4120" s="13" t="n">
        <v>4</v>
      </c>
      <c r="G4120" s="14" t="n">
        <v>412</v>
      </c>
      <c r="H4120" s="14" t="n">
        <v>398</v>
      </c>
      <c r="I4120" s="15" t="n">
        <v>24.9</v>
      </c>
      <c r="J4120" s="11" t="inlineStr">
        <is>
          <t>なし</t>
        </is>
      </c>
      <c r="K4120" s="11" t="inlineStr">
        <is>
          <t>車検整備付</t>
        </is>
      </c>
      <c r="L4120" s="16" t="n"/>
      <c r="M4120" s="11" t="inlineStr">
        <is>
          <t>保証付</t>
        </is>
      </c>
      <c r="N4120" s="17" t="inlineStr">
        <is>
          <t>修復歴なし / 車検整備付 / 保証付</t>
        </is>
      </c>
      <c r="O4120" s="17" t="inlineStr">
        <is>
          <t>ランドクルーザー70 4.2 ZX ディーゼル 4WD</t>
        </is>
      </c>
      <c r="P4120" s="16" t="n">
        <v>18</v>
      </c>
      <c r="Q4120" s="11" t="inlineStr">
        <is>
          <t>1984年11月～</t>
        </is>
      </c>
      <c r="R4120" s="11" t="inlineStr">
        <is>
          <t>https://www.carsensor.net/usedcar/detail/AU6997951792/index.html</t>
        </is>
      </c>
    </row>
    <row r="4121">
      <c r="A4121" s="7" t="inlineStr">
        <is>
          <t>トヨタ</t>
        </is>
      </c>
      <c r="B4121" s="7" t="inlineStr">
        <is>
          <t>国産</t>
        </is>
      </c>
      <c r="C4121" s="7" t="inlineStr">
        <is>
          <t>クロカン・ＳＵＶ</t>
        </is>
      </c>
      <c r="D4121" s="7" t="inlineStr">
        <is>
          <t>ランドクルーザープラド</t>
        </is>
      </c>
      <c r="E4121" s="18" t="n">
        <v>1997</v>
      </c>
      <c r="F4121" s="19" t="n">
        <v>4</v>
      </c>
      <c r="G4121" s="9" t="n">
        <v>147.8</v>
      </c>
      <c r="H4121" s="9" t="n">
        <v>134.9</v>
      </c>
      <c r="I4121" s="10" t="n">
        <v>19.1</v>
      </c>
      <c r="J4121" s="7" t="inlineStr">
        <is>
          <t>なし</t>
        </is>
      </c>
      <c r="K4121" s="7" t="inlineStr">
        <is>
          <t>車検整備付</t>
        </is>
      </c>
      <c r="L4121" s="8" t="n"/>
      <c r="M4121" s="7" t="inlineStr">
        <is>
          <t>保証付</t>
        </is>
      </c>
      <c r="N4121" s="17" t="inlineStr">
        <is>
          <t>修復歴なし / 車検整備付 / 保証付</t>
        </is>
      </c>
      <c r="O4121" s="17" t="inlineStr">
        <is>
          <t>ランドクルーザープラド 3.0 RXパッケージIII ディーゼルターボ 4WD 4WD/ターボ/サンルーフ/社外メモリーナビ/ワンセグTV/CD/DVD/バックカメラ/ETC/純正16インチAW/背面タイヤ/フロントバンパーガード/フロントフォグランプ/ルーフレール/リモコンキー/スペアキー/純正フロアマット</t>
        </is>
      </c>
      <c r="P4121" s="8" t="n">
        <v>28</v>
      </c>
      <c r="Q4121" s="7" t="inlineStr">
        <is>
          <t>2009年9月～</t>
        </is>
      </c>
      <c r="R4121" s="7" t="inlineStr">
        <is>
          <t>https://www.carsensor.net/usedcar/detail/AU7056156595/index.html</t>
        </is>
      </c>
    </row>
    <row r="4122">
      <c r="A4122" s="11" t="inlineStr">
        <is>
          <t>トヨタ</t>
        </is>
      </c>
      <c r="B4122" s="11" t="inlineStr">
        <is>
          <t>国産</t>
        </is>
      </c>
      <c r="C4122" s="11" t="inlineStr">
        <is>
          <t>クロカン・ＳＵＶ</t>
        </is>
      </c>
      <c r="D4122" s="11" t="inlineStr">
        <is>
          <t>ランドクルーザープラド</t>
        </is>
      </c>
      <c r="E4122" s="12" t="n">
        <v>1995</v>
      </c>
      <c r="F4122" s="13" t="n">
        <v>4</v>
      </c>
      <c r="G4122" s="14" t="n">
        <v>398.7</v>
      </c>
      <c r="H4122" s="14" t="n">
        <v>379.8</v>
      </c>
      <c r="I4122" s="15" t="n">
        <v>19.5</v>
      </c>
      <c r="J4122" s="11" t="inlineStr">
        <is>
          <t>なし</t>
        </is>
      </c>
      <c r="K4122" s="11" t="inlineStr">
        <is>
          <t>車検整備付</t>
        </is>
      </c>
      <c r="L4122" s="16" t="n"/>
      <c r="M4122" s="11" t="inlineStr">
        <is>
          <t>保証付</t>
        </is>
      </c>
      <c r="N4122" s="17" t="inlineStr">
        <is>
          <t>修復歴なし / 車検整備付 / 保証付</t>
        </is>
      </c>
      <c r="O4122" s="17" t="inlineStr">
        <is>
          <t>ランドクルーザープラド 3.0 SXワイド リミテッド ディーゼルターボ 4WD 78Classic買取直販車両ベージュナローボディーTOYOオープンカントリータイヤ(235/85R16)DEANクロスカントリーAWブラウンクラシックシートカバーブラウン内張張ダッシュボード張替</t>
        </is>
      </c>
      <c r="P4122" s="16" t="n">
        <v>62</v>
      </c>
      <c r="Q4122" s="11" t="inlineStr">
        <is>
          <t>2009年9月～</t>
        </is>
      </c>
      <c r="R4122" s="11" t="inlineStr">
        <is>
          <t>https://www.carsensor.net/usedcar/detail/AU7156733778/index.html</t>
        </is>
      </c>
    </row>
    <row r="4123">
      <c r="A4123" s="7" t="inlineStr">
        <is>
          <t>トヨタ</t>
        </is>
      </c>
      <c r="B4123" s="7" t="inlineStr">
        <is>
          <t>国産</t>
        </is>
      </c>
      <c r="C4123" s="7" t="inlineStr">
        <is>
          <t>クロカン・ＳＵＶ</t>
        </is>
      </c>
      <c r="D4123" s="7" t="inlineStr">
        <is>
          <t>ランドクルーザープラド</t>
        </is>
      </c>
      <c r="E4123" s="18" t="n">
        <v>1993</v>
      </c>
      <c r="F4123" s="19" t="n">
        <v>4</v>
      </c>
      <c r="G4123" s="9" t="n">
        <v>347</v>
      </c>
      <c r="H4123" s="9" t="n">
        <v>319.8</v>
      </c>
      <c r="I4123" s="10" t="n">
        <v>26.1</v>
      </c>
      <c r="J4123" s="7" t="inlineStr">
        <is>
          <t>なし</t>
        </is>
      </c>
      <c r="K4123" s="7" t="inlineStr">
        <is>
          <t>車検整備付</t>
        </is>
      </c>
      <c r="L4123" s="8" t="n"/>
      <c r="M4123" s="7" t="inlineStr">
        <is>
          <t>保証付</t>
        </is>
      </c>
      <c r="N4123" s="17" t="inlineStr">
        <is>
          <t>修復歴なし / 車検整備付 / 保証付</t>
        </is>
      </c>
      <c r="O4123" s="17" t="inlineStr">
        <is>
          <t>ランドクルーザープラド 3.0 SXワイド ディーゼルターボ 4WD ナローボディ換装 純正車高BFグッドリッチATタイヤ 輸出用ホイール LEDヘッドライト マニュアルハブ 噴射ポンプ交換済み ブラックシートカバー NARDIメッキステアリング ウッドシフトノブ 3列目付き</t>
        </is>
      </c>
      <c r="P4123" s="8" t="n">
        <v>38</v>
      </c>
      <c r="Q4123" s="7" t="inlineStr">
        <is>
          <t>2009年9月～</t>
        </is>
      </c>
      <c r="R4123" s="7" t="inlineStr">
        <is>
          <t>https://www.carsensor.net/usedcar/detail/AU6215079390/index.html</t>
        </is>
      </c>
    </row>
    <row r="4124">
      <c r="A4124" s="11" t="inlineStr">
        <is>
          <t>トヨタ</t>
        </is>
      </c>
      <c r="B4124" s="11" t="inlineStr">
        <is>
          <t>国産</t>
        </is>
      </c>
      <c r="C4124" s="11" t="inlineStr">
        <is>
          <t>クロカン・ＳＵＶ</t>
        </is>
      </c>
      <c r="D4124" s="11" t="inlineStr">
        <is>
          <t>ランドクルーザープラド</t>
        </is>
      </c>
      <c r="E4124" s="12" t="n">
        <v>1993</v>
      </c>
      <c r="F4124" s="13" t="n">
        <v>4</v>
      </c>
      <c r="G4124" s="14" t="n">
        <v>397</v>
      </c>
      <c r="H4124" s="14" t="n">
        <v>379.8</v>
      </c>
      <c r="I4124" s="15" t="n">
        <v>25.1</v>
      </c>
      <c r="J4124" s="11" t="inlineStr">
        <is>
          <t>なし</t>
        </is>
      </c>
      <c r="K4124" s="11" t="inlineStr">
        <is>
          <t>車検整備付</t>
        </is>
      </c>
      <c r="L4124" s="16" t="n"/>
      <c r="M4124" s="11" t="inlineStr">
        <is>
          <t>保証付</t>
        </is>
      </c>
      <c r="N4124" s="17" t="inlineStr">
        <is>
          <t>修復歴なし / 車検整備付 / 保証付</t>
        </is>
      </c>
      <c r="O4124" s="17" t="inlineStr">
        <is>
          <t>ランドクルーザープラド 3.0 EXワイド ディーゼルターボ 4WD 全塗装アーバンカーキ ナローボディ換装 クリスタルコーナー LEDテール メッキミラーカバー サンルーフ サスペンションシート ディスプレイオーディオ タイベル交換済み 本州仕入 スモークフィルム施工</t>
        </is>
      </c>
      <c r="P4124" s="16" t="n">
        <v>38</v>
      </c>
      <c r="Q4124" s="11" t="inlineStr">
        <is>
          <t>2009年9月～</t>
        </is>
      </c>
      <c r="R4124" s="11" t="inlineStr">
        <is>
          <t>https://www.carsensor.net/usedcar/detail/AU7146555110/index.html</t>
        </is>
      </c>
    </row>
    <row r="4125">
      <c r="A4125" s="7" t="inlineStr">
        <is>
          <t>トヨタ</t>
        </is>
      </c>
      <c r="B4125" s="7" t="inlineStr">
        <is>
          <t>国産</t>
        </is>
      </c>
      <c r="C4125" s="7" t="inlineStr">
        <is>
          <t>クロカン・ＳＵＶ</t>
        </is>
      </c>
      <c r="D4125" s="7" t="inlineStr">
        <is>
          <t>ランドクルーザープラド</t>
        </is>
      </c>
      <c r="E4125" s="18" t="n">
        <v>2001</v>
      </c>
      <c r="F4125" s="19" t="n">
        <v>4</v>
      </c>
      <c r="G4125" s="9" t="n">
        <v>314.8</v>
      </c>
      <c r="H4125" s="9" t="n">
        <v>289.8</v>
      </c>
      <c r="I4125" s="10" t="n">
        <v>15.1</v>
      </c>
      <c r="J4125" s="7" t="inlineStr">
        <is>
          <t>なし</t>
        </is>
      </c>
      <c r="K4125" s="7" t="inlineStr">
        <is>
          <t>車検整備付</t>
        </is>
      </c>
      <c r="L4125" s="8" t="n"/>
      <c r="M4125" s="7" t="inlineStr">
        <is>
          <t>保証付</t>
        </is>
      </c>
      <c r="N4125" s="17" t="inlineStr">
        <is>
          <t>修復歴なし / 車検整備付 / 保証付</t>
        </is>
      </c>
      <c r="O4125" s="17" t="inlineStr">
        <is>
          <t>ランドクルーザープラド 2.7 TX リミテッド 4WD FLEXカスタムARMY丸目style 新品2インチUP 新品内張張替施工 新品レザー調シートカバー 新品SDナビTV 新品バックカメラ 新品ナルディーステアリング 新品コーナーレンズ 新品TOYOTAロゴグリル</t>
        </is>
      </c>
      <c r="P4125" s="8" t="n">
        <v>34</v>
      </c>
      <c r="Q4125" s="7" t="inlineStr">
        <is>
          <t>2009年9月～</t>
        </is>
      </c>
      <c r="R4125" s="7" t="inlineStr">
        <is>
          <t>https://www.carsensor.net/usedcar/detail/AU6665968681/index.html</t>
        </is>
      </c>
    </row>
    <row r="4126">
      <c r="A4126" s="11" t="inlineStr">
        <is>
          <t>トヨタ</t>
        </is>
      </c>
      <c r="B4126" s="11" t="inlineStr">
        <is>
          <t>国産</t>
        </is>
      </c>
      <c r="C4126" s="11" t="inlineStr">
        <is>
          <t>クロカン・ＳＵＶ</t>
        </is>
      </c>
      <c r="D4126" s="11" t="inlineStr">
        <is>
          <t>ランドクルーザープラド</t>
        </is>
      </c>
      <c r="E4126" s="12" t="n">
        <v>1997</v>
      </c>
      <c r="F4126" s="13" t="n">
        <v>4</v>
      </c>
      <c r="G4126" s="14" t="n">
        <v>356.7</v>
      </c>
      <c r="H4126" s="14" t="n">
        <v>329.8</v>
      </c>
      <c r="I4126" s="15" t="n">
        <v>17.1</v>
      </c>
      <c r="J4126" s="11" t="inlineStr">
        <is>
          <t>なし</t>
        </is>
      </c>
      <c r="K4126" s="11" t="inlineStr">
        <is>
          <t>車検整備付</t>
        </is>
      </c>
      <c r="L4126" s="16" t="n"/>
      <c r="M4126" s="11" t="inlineStr">
        <is>
          <t>保証付</t>
        </is>
      </c>
      <c r="N4126" s="17" t="inlineStr">
        <is>
          <t>修復歴なし / 車検整備付 / 保証付</t>
        </is>
      </c>
      <c r="O4126" s="17" t="inlineStr">
        <is>
          <t>ランドクルーザープラド 2.7 TX 4WD 95プラド ARMYベージュ×マッドブラック アルパインBIGXナビ FLEXオリジナルベットキット FLEXオリジナルリアゲート トリムボード ブラックフロアマット ウッドコンビステアリング ETC バックカメラ</t>
        </is>
      </c>
      <c r="P4126" s="16" t="n">
        <v>28</v>
      </c>
      <c r="Q4126" s="11" t="inlineStr">
        <is>
          <t>2009年9月～</t>
        </is>
      </c>
      <c r="R4126" s="11" t="inlineStr">
        <is>
          <t>https://www.carsensor.net/usedcar/detail/AU6897577126/index.html</t>
        </is>
      </c>
    </row>
    <row r="4127">
      <c r="A4127" s="7" t="inlineStr">
        <is>
          <t>トヨタ</t>
        </is>
      </c>
      <c r="B4127" s="7" t="inlineStr">
        <is>
          <t>国産</t>
        </is>
      </c>
      <c r="C4127" s="7" t="inlineStr">
        <is>
          <t>クロカン・ＳＵＶ</t>
        </is>
      </c>
      <c r="D4127" s="7" t="inlineStr">
        <is>
          <t>ランドクルーザープラド</t>
        </is>
      </c>
      <c r="E4127" s="18" t="n">
        <v>1993</v>
      </c>
      <c r="F4127" s="19" t="n">
        <v>4</v>
      </c>
      <c r="G4127" s="9" t="n">
        <v>388.1</v>
      </c>
      <c r="H4127" s="9" t="n">
        <v>369.8</v>
      </c>
      <c r="I4127" s="10" t="n">
        <v>24.8</v>
      </c>
      <c r="J4127" s="7" t="inlineStr">
        <is>
          <t>なし</t>
        </is>
      </c>
      <c r="K4127" s="7" t="inlineStr">
        <is>
          <t>車検整備付</t>
        </is>
      </c>
      <c r="L4127" s="8" t="n"/>
      <c r="M4127" s="7" t="inlineStr">
        <is>
          <t>保証付</t>
        </is>
      </c>
      <c r="N4127" s="17" t="inlineStr">
        <is>
          <t>修復歴なし / 車検整備付 / 保証付</t>
        </is>
      </c>
      <c r="O4127" s="17" t="inlineStr">
        <is>
          <t>ランドクルーザープラド 3.0 SXワイド ディーゼルターボ 4WD 輸出用鉄ホイール・新品BFG KO3・78プラドナロー用バンパー・2インチリフトアップ・ブラウンシートカバー・Bluetooth対応フルセグナビ・ETC・バックカメラ・NARDIウッドステアリング</t>
        </is>
      </c>
      <c r="P4127" s="8" t="n">
        <v>38</v>
      </c>
      <c r="Q4127" s="7" t="inlineStr">
        <is>
          <t>2009年9月～</t>
        </is>
      </c>
      <c r="R4127" s="7" t="inlineStr">
        <is>
          <t>https://www.carsensor.net/usedcar/detail/AU7053133863/index.html</t>
        </is>
      </c>
    </row>
    <row r="4128">
      <c r="A4128" s="11" t="inlineStr">
        <is>
          <t>トヨタ</t>
        </is>
      </c>
      <c r="B4128" s="11" t="inlineStr">
        <is>
          <t>国産</t>
        </is>
      </c>
      <c r="C4128" s="11" t="inlineStr">
        <is>
          <t>クロカン・ＳＵＶ</t>
        </is>
      </c>
      <c r="D4128" s="11" t="inlineStr">
        <is>
          <t>ランドクルーザープラド</t>
        </is>
      </c>
      <c r="E4128" s="12" t="n">
        <v>1998</v>
      </c>
      <c r="F4128" s="13" t="n">
        <v>4</v>
      </c>
      <c r="G4128" s="14" t="n">
        <v>346.4</v>
      </c>
      <c r="H4128" s="14" t="n">
        <v>319.8</v>
      </c>
      <c r="I4128" s="15" t="n">
        <v>18.1</v>
      </c>
      <c r="J4128" s="11" t="inlineStr">
        <is>
          <t>なし</t>
        </is>
      </c>
      <c r="K4128" s="11" t="inlineStr">
        <is>
          <t>車検整備付</t>
        </is>
      </c>
      <c r="L4128" s="16" t="n"/>
      <c r="M4128" s="11" t="inlineStr">
        <is>
          <t>保証付</t>
        </is>
      </c>
      <c r="N4128" s="17" t="inlineStr">
        <is>
          <t>修復歴なし / 車検整備付 / 保証付</t>
        </is>
      </c>
      <c r="O4128" s="17" t="inlineStr">
        <is>
          <t>ランドクルーザープラド 3.0 TX リミテッド ディーゼルターボ 4WD ディーゼルターボ FLEXカスタムARMY NEWブルーグレー 新品:ジオランダーMTタイヤ DEANコロラド16インチAW 丸目換装 新品:クラシックシートカバー 新品:TOYOTAロゴグリル 新品 サイドマーカー</t>
        </is>
      </c>
      <c r="P4128" s="16" t="n">
        <v>24</v>
      </c>
      <c r="Q4128" s="11" t="inlineStr">
        <is>
          <t>2009年9月～</t>
        </is>
      </c>
      <c r="R4128" s="11" t="inlineStr">
        <is>
          <t>https://www.carsensor.net/usedcar/detail/AU6675512050/index.html</t>
        </is>
      </c>
    </row>
    <row r="4129">
      <c r="A4129" s="7" t="inlineStr">
        <is>
          <t>トヨタ</t>
        </is>
      </c>
      <c r="B4129" s="7" t="inlineStr">
        <is>
          <t>国産</t>
        </is>
      </c>
      <c r="C4129" s="7" t="inlineStr">
        <is>
          <t>クロカン・ＳＵＶ</t>
        </is>
      </c>
      <c r="D4129" s="7" t="inlineStr">
        <is>
          <t>ランドクルーザープラド</t>
        </is>
      </c>
      <c r="E4129" s="18" t="n">
        <v>1999</v>
      </c>
      <c r="F4129" s="19" t="n">
        <v>4</v>
      </c>
      <c r="G4129" s="9" t="n">
        <v>331.2</v>
      </c>
      <c r="H4129" s="9" t="n">
        <v>309.8</v>
      </c>
      <c r="I4129" s="10" t="n">
        <v>15.6</v>
      </c>
      <c r="J4129" s="7" t="inlineStr">
        <is>
          <t>なし</t>
        </is>
      </c>
      <c r="K4129" s="7" t="inlineStr">
        <is>
          <t>車検整備付</t>
        </is>
      </c>
      <c r="L4129" s="8" t="n"/>
      <c r="M4129" s="7" t="inlineStr">
        <is>
          <t>保証付</t>
        </is>
      </c>
      <c r="N4129" s="17" t="inlineStr">
        <is>
          <t>修復歴なし / 車検整備付 / 保証付</t>
        </is>
      </c>
      <c r="O4129" s="17" t="inlineStr">
        <is>
          <t>ランドクルーザープラド 2.7 TX リミテッド 4WD アーミーグリーン×ホワイト全塗装済 2インチリフトアップ 各所マットブラック塗装 スモークコーナーレンズ スモークサイドマーカー LEDテールランプ ルーフレール 前期型 リアヒーター 8人乗り ETC</t>
        </is>
      </c>
      <c r="P4129" s="8" t="n">
        <v>27</v>
      </c>
      <c r="Q4129" s="7" t="inlineStr">
        <is>
          <t>2009年9月～</t>
        </is>
      </c>
      <c r="R4129" s="7" t="inlineStr">
        <is>
          <t>https://www.carsensor.net/usedcar/detail/AU6749813966/index.html</t>
        </is>
      </c>
    </row>
    <row r="4130">
      <c r="A4130" s="11" t="inlineStr">
        <is>
          <t>トヨタ</t>
        </is>
      </c>
      <c r="B4130" s="11" t="inlineStr">
        <is>
          <t>国産</t>
        </is>
      </c>
      <c r="C4130" s="11" t="inlineStr">
        <is>
          <t>クロカン・ＳＵＶ</t>
        </is>
      </c>
      <c r="D4130" s="11" t="inlineStr">
        <is>
          <t>ランドクルーザープラド</t>
        </is>
      </c>
      <c r="E4130" s="12" t="n">
        <v>1998</v>
      </c>
      <c r="F4130" s="13" t="n">
        <v>4</v>
      </c>
      <c r="G4130" s="14" t="n">
        <v>288</v>
      </c>
      <c r="H4130" s="14" t="n">
        <v>269.8</v>
      </c>
      <c r="I4130" s="15" t="n">
        <v>13.9</v>
      </c>
      <c r="J4130" s="11" t="inlineStr">
        <is>
          <t>なし</t>
        </is>
      </c>
      <c r="K4130" s="11" t="inlineStr">
        <is>
          <t>車検整備付</t>
        </is>
      </c>
      <c r="L4130" s="16" t="n"/>
      <c r="M4130" s="11" t="inlineStr">
        <is>
          <t>保証付</t>
        </is>
      </c>
      <c r="N4130" s="17" t="inlineStr">
        <is>
          <t>修復歴なし / 車検整備付 / 保証付</t>
        </is>
      </c>
      <c r="O4130" s="17" t="inlineStr">
        <is>
          <t>ランドクルーザープラド 2.7 TX リミテッド 4WD Classicスタイル</t>
        </is>
      </c>
      <c r="P4130" s="16" t="n">
        <v>24</v>
      </c>
      <c r="Q4130" s="11" t="inlineStr">
        <is>
          <t>2009年9月～</t>
        </is>
      </c>
      <c r="R4130" s="11" t="inlineStr">
        <is>
          <t>https://www.carsensor.net/usedcar/detail/AU6943606087/index.html</t>
        </is>
      </c>
    </row>
    <row r="4131">
      <c r="A4131" s="7" t="inlineStr">
        <is>
          <t>トヨタ</t>
        </is>
      </c>
      <c r="B4131" s="7" t="inlineStr">
        <is>
          <t>国産</t>
        </is>
      </c>
      <c r="C4131" s="7" t="inlineStr">
        <is>
          <t>クロカン・ＳＵＶ</t>
        </is>
      </c>
      <c r="D4131" s="7" t="inlineStr">
        <is>
          <t>ランドクルーザープラド</t>
        </is>
      </c>
      <c r="E4131" s="18" t="n">
        <v>1999</v>
      </c>
      <c r="F4131" s="19" t="n">
        <v>4</v>
      </c>
      <c r="G4131" s="9" t="n">
        <v>303.7</v>
      </c>
      <c r="H4131" s="9" t="n">
        <v>279.8</v>
      </c>
      <c r="I4131" s="10" t="n">
        <v>18.6</v>
      </c>
      <c r="J4131" s="7" t="inlineStr">
        <is>
          <t>なし</t>
        </is>
      </c>
      <c r="K4131" s="7" t="inlineStr">
        <is>
          <t>車検整備付</t>
        </is>
      </c>
      <c r="L4131" s="8" t="n"/>
      <c r="M4131" s="7" t="inlineStr">
        <is>
          <t>保証付</t>
        </is>
      </c>
      <c r="N4131" s="17" t="inlineStr">
        <is>
          <t>修復歴なし / 車検整備付 / 保証付</t>
        </is>
      </c>
      <c r="O4131" s="17" t="inlineStr">
        <is>
          <t>ランドクルーザープラド 2.7 TX リミテッド 4WD 2700CCエンジン 全塗装アンヴィルグレー 新品オリジナルサイドステップ オリジナルフロントグリル 新品シートカバー 内張張替 新品オールウッドハンドル BFグッドリッチ DEANホイール ETC</t>
        </is>
      </c>
      <c r="P4131" s="8" t="n">
        <v>27</v>
      </c>
      <c r="Q4131" s="7" t="inlineStr">
        <is>
          <t>2009年9月～</t>
        </is>
      </c>
      <c r="R4131" s="7" t="inlineStr">
        <is>
          <t>https://www.carsensor.net/usedcar/detail/AU7207818125/index.html</t>
        </is>
      </c>
    </row>
    <row r="4132">
      <c r="A4132" s="11" t="inlineStr">
        <is>
          <t>トヨタ</t>
        </is>
      </c>
      <c r="B4132" s="11" t="inlineStr">
        <is>
          <t>国産</t>
        </is>
      </c>
      <c r="C4132" s="11" t="inlineStr">
        <is>
          <t>クロカン・ＳＵＶ</t>
        </is>
      </c>
      <c r="D4132" s="11" t="inlineStr">
        <is>
          <t>ランドクルーザープラド</t>
        </is>
      </c>
      <c r="E4132" s="12" t="n">
        <v>1995</v>
      </c>
      <c r="F4132" s="13" t="n">
        <v>4</v>
      </c>
      <c r="G4132" s="14" t="n">
        <v>394.9</v>
      </c>
      <c r="H4132" s="14" t="n">
        <v>369.8</v>
      </c>
      <c r="I4132" s="15" t="n">
        <v>24.6</v>
      </c>
      <c r="J4132" s="11" t="inlineStr">
        <is>
          <t>なし</t>
        </is>
      </c>
      <c r="K4132" s="11" t="inlineStr">
        <is>
          <t>車検整備付</t>
        </is>
      </c>
      <c r="L4132" s="16" t="n"/>
      <c r="M4132" s="11" t="inlineStr">
        <is>
          <t>保証付</t>
        </is>
      </c>
      <c r="N4132" s="17" t="inlineStr">
        <is>
          <t>修復歴なし / 車検整備付 / 保証付</t>
        </is>
      </c>
      <c r="O4132" s="17" t="inlineStr">
        <is>
          <t>ランドクルーザープラド 3.0 SXワイド ディーゼルターボ 4WD アーバンカーキ全塗装 ナロー換装 パイオニア製ディスプレイオーディオ ヨコハマジオランダーX-ATタイヤ 輸出用鉄チンホイール ウッドコンビステアリング ETC 3列目有 ノーマル車高 新品サイドエンブレム</t>
        </is>
      </c>
      <c r="P4132" s="16" t="n">
        <v>62</v>
      </c>
      <c r="Q4132" s="11" t="inlineStr">
        <is>
          <t>2009年9月～</t>
        </is>
      </c>
      <c r="R4132" s="11" t="inlineStr">
        <is>
          <t>https://www.carsensor.net/usedcar/detail/AU6696345311/index.html</t>
        </is>
      </c>
    </row>
    <row r="4133">
      <c r="A4133" s="7" t="inlineStr">
        <is>
          <t>トヨタ</t>
        </is>
      </c>
      <c r="B4133" s="7" t="inlineStr">
        <is>
          <t>国産</t>
        </is>
      </c>
      <c r="C4133" s="7" t="inlineStr">
        <is>
          <t>クロカン・ＳＵＶ</t>
        </is>
      </c>
      <c r="D4133" s="7" t="inlineStr">
        <is>
          <t>ランドクルーザープラド</t>
        </is>
      </c>
      <c r="E4133" s="18" t="n">
        <v>1994</v>
      </c>
      <c r="F4133" s="19" t="n">
        <v>4</v>
      </c>
      <c r="G4133" s="9" t="n">
        <v>397.5</v>
      </c>
      <c r="H4133" s="9" t="n">
        <v>379.8</v>
      </c>
      <c r="I4133" s="10" t="n">
        <v>24.7</v>
      </c>
      <c r="J4133" s="7" t="inlineStr">
        <is>
          <t>なし</t>
        </is>
      </c>
      <c r="K4133" s="7" t="inlineStr">
        <is>
          <t>車検整備付</t>
        </is>
      </c>
      <c r="L4133" s="8" t="n"/>
      <c r="M4133" s="7" t="inlineStr">
        <is>
          <t>保証付</t>
        </is>
      </c>
      <c r="N4133" s="17" t="inlineStr">
        <is>
          <t>修復歴なし / 車検整備付 / 保証付</t>
        </is>
      </c>
      <c r="O4133" s="17" t="inlineStr">
        <is>
          <t>ランドクルーザープラド 3.0 SXワイド ディーゼルターボ 4WD オレンジホワイト全塗装 ナルディウッドハンドル 輸出用鉄ホイール BFグッドリッチ 新品ウッドコンビハンドル メッキフロントグリル パナソニック7インチナビ バックカメラ キャメルシートカバー</t>
        </is>
      </c>
      <c r="P4133" s="8" t="n">
        <v>48</v>
      </c>
      <c r="Q4133" s="7" t="inlineStr">
        <is>
          <t>2009年9月～</t>
        </is>
      </c>
      <c r="R4133" s="7" t="inlineStr">
        <is>
          <t>https://www.carsensor.net/usedcar/detail/AU7249121585/index.html</t>
        </is>
      </c>
    </row>
    <row r="4134">
      <c r="A4134" s="11" t="inlineStr">
        <is>
          <t>トヨタ</t>
        </is>
      </c>
      <c r="B4134" s="11" t="inlineStr">
        <is>
          <t>国産</t>
        </is>
      </c>
      <c r="C4134" s="11" t="inlineStr">
        <is>
          <t>クロカン・ＳＵＶ</t>
        </is>
      </c>
      <c r="D4134" s="11" t="inlineStr">
        <is>
          <t>ランドクルーザープラド</t>
        </is>
      </c>
      <c r="E4134" s="12" t="n">
        <v>1995</v>
      </c>
      <c r="F4134" s="13" t="n">
        <v>4</v>
      </c>
      <c r="G4134" s="14" t="n">
        <v>417.4</v>
      </c>
      <c r="H4134" s="14" t="n">
        <v>399.8</v>
      </c>
      <c r="I4134" s="15" t="n">
        <v>26.8</v>
      </c>
      <c r="J4134" s="11" t="inlineStr">
        <is>
          <t>なし</t>
        </is>
      </c>
      <c r="K4134" s="11" t="inlineStr">
        <is>
          <t>車検整備付</t>
        </is>
      </c>
      <c r="L4134" s="16" t="n"/>
      <c r="M4134" s="11" t="inlineStr">
        <is>
          <t>保証付</t>
        </is>
      </c>
      <c r="N4134" s="17" t="inlineStr">
        <is>
          <t>修復歴なし / 車検整備付 / 保証付</t>
        </is>
      </c>
      <c r="O4134" s="17" t="inlineStr">
        <is>
          <t>ランドクルーザープラド 3.0 SXワイド ディーゼルターボ 4WD 78 RAIDERS 5人乗り 2インチリフトアップ ブラックカラー アルパイン11インチディスプレイオーディオ HDMI&amp;USBポート ジムライン16インチAW YOKOHAMAジオランダータイヤ</t>
        </is>
      </c>
      <c r="P4134" s="16" t="n">
        <v>62</v>
      </c>
      <c r="Q4134" s="11" t="inlineStr">
        <is>
          <t>2009年9月～</t>
        </is>
      </c>
      <c r="R4134" s="11" t="inlineStr">
        <is>
          <t>https://www.carsensor.net/usedcar/detail/AU7125022930/index.html</t>
        </is>
      </c>
    </row>
    <row r="4135">
      <c r="A4135" s="7" t="inlineStr">
        <is>
          <t>トヨタ</t>
        </is>
      </c>
      <c r="B4135" s="7" t="inlineStr">
        <is>
          <t>国産</t>
        </is>
      </c>
      <c r="C4135" s="7" t="inlineStr">
        <is>
          <t>クロカン・ＳＵＶ</t>
        </is>
      </c>
      <c r="D4135" s="7" t="inlineStr">
        <is>
          <t>ランドクルーザープラド</t>
        </is>
      </c>
      <c r="E4135" s="18" t="n">
        <v>2000</v>
      </c>
      <c r="F4135" s="19" t="n">
        <v>4</v>
      </c>
      <c r="G4135" s="9" t="n">
        <v>288.6</v>
      </c>
      <c r="H4135" s="9" t="n">
        <v>269.8</v>
      </c>
      <c r="I4135" s="10" t="n">
        <v>14.2</v>
      </c>
      <c r="J4135" s="7" t="inlineStr">
        <is>
          <t>なし</t>
        </is>
      </c>
      <c r="K4135" s="7" t="inlineStr">
        <is>
          <t>車検整備付</t>
        </is>
      </c>
      <c r="L4135" s="8" t="n"/>
      <c r="M4135" s="7" t="inlineStr">
        <is>
          <t>保証付</t>
        </is>
      </c>
      <c r="N4135" s="17" t="inlineStr">
        <is>
          <t>修復歴なし / 車検整備付 / 保証付</t>
        </is>
      </c>
      <c r="O4135" s="17" t="inlineStr">
        <is>
          <t>ランドクルーザープラド TX Ltd ワイド SUV 車中泊 キャンプグカー</t>
        </is>
      </c>
      <c r="P4135" s="8" t="n">
        <v>23</v>
      </c>
      <c r="Q4135" s="7" t="inlineStr">
        <is>
          <t>2009年9月～</t>
        </is>
      </c>
      <c r="R4135" s="7" t="inlineStr">
        <is>
          <t>https://www.carsensor.net/usedcar/detail/AU6918748016/index.html</t>
        </is>
      </c>
    </row>
    <row r="4136">
      <c r="A4136" s="11" t="inlineStr">
        <is>
          <t>トヨタ</t>
        </is>
      </c>
      <c r="B4136" s="11" t="inlineStr">
        <is>
          <t>国産</t>
        </is>
      </c>
      <c r="C4136" s="11" t="inlineStr">
        <is>
          <t>クロカン・ＳＵＶ</t>
        </is>
      </c>
      <c r="D4136" s="11" t="inlineStr">
        <is>
          <t>ランドクルーザープラド</t>
        </is>
      </c>
      <c r="E4136" s="12" t="n">
        <v>2000</v>
      </c>
      <c r="F4136" s="13" t="n">
        <v>4</v>
      </c>
      <c r="G4136" s="14" t="n">
        <v>314.5</v>
      </c>
      <c r="H4136" s="14" t="n">
        <v>289.8</v>
      </c>
      <c r="I4136" s="15" t="n">
        <v>13.5</v>
      </c>
      <c r="J4136" s="11" t="inlineStr">
        <is>
          <t>なし</t>
        </is>
      </c>
      <c r="K4136" s="11" t="inlineStr">
        <is>
          <t>車検整備付</t>
        </is>
      </c>
      <c r="L4136" s="16" t="n"/>
      <c r="M4136" s="11" t="inlineStr">
        <is>
          <t>保証付</t>
        </is>
      </c>
      <c r="N4136" s="17" t="inlineStr">
        <is>
          <t>修復歴なし / 車検整備付 / 保証付</t>
        </is>
      </c>
      <c r="O4136" s="17" t="inlineStr">
        <is>
          <t>ランドクルーザープラド 2.7 TX リミテッド 4WD 丸目換装 BFグッドリッチタイヤ DEANカリフォルニア16インチAW シートカバーブラック TOYOTAグリル ルーフレール クリスタルクリアオレンジコーナーレンズ ETC サンルーフ ルーフレール</t>
        </is>
      </c>
      <c r="P4136" s="16" t="n">
        <v>23</v>
      </c>
      <c r="Q4136" s="11" t="inlineStr">
        <is>
          <t>2009年9月～</t>
        </is>
      </c>
      <c r="R4136" s="11" t="inlineStr">
        <is>
          <t>https://www.carsensor.net/usedcar/detail/AU6595603133/index.html</t>
        </is>
      </c>
    </row>
    <row r="4137">
      <c r="A4137" s="7" t="inlineStr">
        <is>
          <t>トヨタ</t>
        </is>
      </c>
      <c r="B4137" s="7" t="inlineStr">
        <is>
          <t>国産</t>
        </is>
      </c>
      <c r="C4137" s="7" t="inlineStr">
        <is>
          <t>クロカン・ＳＵＶ</t>
        </is>
      </c>
      <c r="D4137" s="7" t="inlineStr">
        <is>
          <t>ランドクルーザープラド</t>
        </is>
      </c>
      <c r="E4137" s="18" t="n">
        <v>1999</v>
      </c>
      <c r="F4137" s="19" t="n">
        <v>4</v>
      </c>
      <c r="G4137" s="9" t="n">
        <v>265.6</v>
      </c>
      <c r="H4137" s="9" t="n">
        <v>239.8</v>
      </c>
      <c r="I4137" s="10" t="n">
        <v>21.9</v>
      </c>
      <c r="J4137" s="7" t="inlineStr">
        <is>
          <t>なし</t>
        </is>
      </c>
      <c r="K4137" s="7" t="inlineStr">
        <is>
          <t>車検整備付</t>
        </is>
      </c>
      <c r="L4137" s="8" t="n"/>
      <c r="M4137" s="7" t="inlineStr">
        <is>
          <t>保証付</t>
        </is>
      </c>
      <c r="N4137" s="17" t="inlineStr">
        <is>
          <t>修復歴なし / 車検整備付 / 保証付</t>
        </is>
      </c>
      <c r="O4137" s="17" t="inlineStr">
        <is>
          <t>ランドクルーザープラド 3.0 TX リミテッド ディーゼルターボ 4WD ARMY 丸目フェイス アルルブルー マットブラック塗装 DEANコロラド16インチAW YOKOHAMAジオランダー カロッツェリアSDナビ バックカメラ クラシックブラックシートカバー フロアマット ETC</t>
        </is>
      </c>
      <c r="P4137" s="8" t="n">
        <v>27</v>
      </c>
      <c r="Q4137" s="7" t="inlineStr">
        <is>
          <t>2009年9月～</t>
        </is>
      </c>
      <c r="R4137" s="7" t="inlineStr">
        <is>
          <t>https://www.carsensor.net/usedcar/detail/AU6903757237/index.html</t>
        </is>
      </c>
    </row>
    <row r="4138">
      <c r="A4138" s="11" t="inlineStr">
        <is>
          <t>トヨタ</t>
        </is>
      </c>
      <c r="B4138" s="11" t="inlineStr">
        <is>
          <t>国産</t>
        </is>
      </c>
      <c r="C4138" s="11" t="inlineStr">
        <is>
          <t>クロカン・ＳＵＶ</t>
        </is>
      </c>
      <c r="D4138" s="11" t="inlineStr">
        <is>
          <t>ランドクルーザープラド</t>
        </is>
      </c>
      <c r="E4138" s="12" t="n">
        <v>1995</v>
      </c>
      <c r="F4138" s="13" t="n">
        <v>4</v>
      </c>
      <c r="G4138" s="14" t="n">
        <v>364.5</v>
      </c>
      <c r="H4138" s="14" t="n">
        <v>339.8</v>
      </c>
      <c r="I4138" s="15" t="n">
        <v>22.3</v>
      </c>
      <c r="J4138" s="11" t="inlineStr">
        <is>
          <t>なし</t>
        </is>
      </c>
      <c r="K4138" s="11" t="inlineStr">
        <is>
          <t>車検整備付</t>
        </is>
      </c>
      <c r="L4138" s="16" t="n"/>
      <c r="M4138" s="11" t="inlineStr">
        <is>
          <t>保証付</t>
        </is>
      </c>
      <c r="N4138" s="17" t="inlineStr">
        <is>
          <t>修復歴なし / 車検整備付 / 保証付</t>
        </is>
      </c>
      <c r="O4138" s="17" t="inlineStr">
        <is>
          <t>ランドクルーザープラド 3.0 SXワイド ディーゼルターボ 4WD ショートボディ ベージュ全塗装済み ナローボディ換装 DEANカリフォルニア BFグッドリッチKO3 アルパイン9インチDA 前後ドライブレコーダー ETC車載器 バックカメラ パートタイム4WD</t>
        </is>
      </c>
      <c r="P4138" s="16" t="n">
        <v>62</v>
      </c>
      <c r="Q4138" s="11" t="inlineStr">
        <is>
          <t>2009年9月～</t>
        </is>
      </c>
      <c r="R4138" s="11" t="inlineStr">
        <is>
          <t>https://www.carsensor.net/usedcar/detail/AU7159122947/index.html</t>
        </is>
      </c>
    </row>
    <row r="4139">
      <c r="A4139" s="7" t="inlineStr">
        <is>
          <t>トヨタ</t>
        </is>
      </c>
      <c r="B4139" s="7" t="inlineStr">
        <is>
          <t>国産</t>
        </is>
      </c>
      <c r="C4139" s="7" t="inlineStr">
        <is>
          <t>クロカン・ＳＵＶ</t>
        </is>
      </c>
      <c r="D4139" s="7" t="inlineStr">
        <is>
          <t>ランドクルーザープラド</t>
        </is>
      </c>
      <c r="E4139" s="18" t="n">
        <v>1994</v>
      </c>
      <c r="F4139" s="19" t="n">
        <v>4</v>
      </c>
      <c r="G4139" s="9" t="n">
        <v>453.5</v>
      </c>
      <c r="H4139" s="9" t="n">
        <v>429.8</v>
      </c>
      <c r="I4139" s="10" t="n">
        <v>21.6</v>
      </c>
      <c r="J4139" s="7" t="inlineStr">
        <is>
          <t>なし</t>
        </is>
      </c>
      <c r="K4139" s="7" t="inlineStr">
        <is>
          <t>車検整備付</t>
        </is>
      </c>
      <c r="L4139" s="8" t="n"/>
      <c r="M4139" s="7" t="inlineStr">
        <is>
          <t>保証付</t>
        </is>
      </c>
      <c r="N4139" s="17" t="inlineStr">
        <is>
          <t>修復歴なし / 車検整備付 / 保証付</t>
        </is>
      </c>
      <c r="O4139" s="17" t="inlineStr">
        <is>
          <t>ランドクルーザープラド 3.0 SXワイド ディーゼルターボ 4WD ブラック全塗装 2インチリフトアップ 新品ブラッドレーV 新品ジオランダーX-AT 新品ナルディウッドハンドル 新品アルパイン9インチDA 新品ウッドコンビシフトノブ 新品LEDテールレンズ</t>
        </is>
      </c>
      <c r="P4139" s="8" t="n">
        <v>48</v>
      </c>
      <c r="Q4139" s="7" t="inlineStr">
        <is>
          <t>2009年9月～</t>
        </is>
      </c>
      <c r="R4139" s="7" t="inlineStr">
        <is>
          <t>https://www.carsensor.net/usedcar/detail/AU7254254969/index.html</t>
        </is>
      </c>
    </row>
    <row r="4140">
      <c r="A4140" s="11" t="inlineStr">
        <is>
          <t>トヨタ</t>
        </is>
      </c>
      <c r="B4140" s="11" t="inlineStr">
        <is>
          <t>国産</t>
        </is>
      </c>
      <c r="C4140" s="11" t="inlineStr">
        <is>
          <t>クロカン・ＳＵＶ</t>
        </is>
      </c>
      <c r="D4140" s="11" t="inlineStr">
        <is>
          <t>ランドクルーザープラド</t>
        </is>
      </c>
      <c r="E4140" s="12" t="n">
        <v>1993</v>
      </c>
      <c r="F4140" s="13" t="n">
        <v>4</v>
      </c>
      <c r="G4140" s="14" t="n">
        <v>396.4</v>
      </c>
      <c r="H4140" s="14" t="n">
        <v>379.8</v>
      </c>
      <c r="I4140" s="15" t="n">
        <v>25.8</v>
      </c>
      <c r="J4140" s="11" t="inlineStr">
        <is>
          <t>なし</t>
        </is>
      </c>
      <c r="K4140" s="11" t="inlineStr">
        <is>
          <t>車検整備付</t>
        </is>
      </c>
      <c r="L4140" s="16" t="n"/>
      <c r="M4140" s="11" t="inlineStr">
        <is>
          <t>保証付</t>
        </is>
      </c>
      <c r="N4140" s="17" t="inlineStr">
        <is>
          <t>修復歴なし / 車検整備付 / 保証付</t>
        </is>
      </c>
      <c r="O4140" s="17" t="inlineStr">
        <is>
          <t>ランドクルーザープラド 3.0 SXワイド ディーゼルターボ 4WD SUV 車中泊 キャンプ</t>
        </is>
      </c>
      <c r="P4140" s="16" t="n">
        <v>38</v>
      </c>
      <c r="Q4140" s="11" t="inlineStr">
        <is>
          <t>2009年9月～</t>
        </is>
      </c>
      <c r="R4140" s="11" t="inlineStr">
        <is>
          <t>https://www.carsensor.net/usedcar/detail/AU7201826743/index.html</t>
        </is>
      </c>
    </row>
    <row r="4141">
      <c r="A4141" s="7" t="inlineStr">
        <is>
          <t>トヨタ</t>
        </is>
      </c>
      <c r="B4141" s="7" t="inlineStr">
        <is>
          <t>国産</t>
        </is>
      </c>
      <c r="C4141" s="7" t="inlineStr">
        <is>
          <t>クロカン・ＳＵＶ</t>
        </is>
      </c>
      <c r="D4141" s="7" t="inlineStr">
        <is>
          <t>ランドクルーザープラド</t>
        </is>
      </c>
      <c r="E4141" s="18" t="n">
        <v>1994</v>
      </c>
      <c r="F4141" s="19" t="n">
        <v>4</v>
      </c>
      <c r="G4141" s="9" t="n">
        <v>444.5</v>
      </c>
      <c r="H4141" s="9" t="n">
        <v>419.8</v>
      </c>
      <c r="I4141" s="10" t="n">
        <v>19.5</v>
      </c>
      <c r="J4141" s="7" t="inlineStr">
        <is>
          <t>なし</t>
        </is>
      </c>
      <c r="K4141" s="7" t="inlineStr">
        <is>
          <t>車検整備付</t>
        </is>
      </c>
      <c r="L4141" s="8" t="n"/>
      <c r="M4141" s="7" t="inlineStr">
        <is>
          <t>保証付</t>
        </is>
      </c>
      <c r="N4141" s="17" t="inlineStr">
        <is>
          <t>修復歴なし / 車検整備付 / 保証付</t>
        </is>
      </c>
      <c r="O4141" s="17" t="inlineStr">
        <is>
          <t>ランドクルーザープラド 3.0 EXワイド ディーゼルターボ 4WD ディーゼルグリーン/後期モデル/1KZエンジン/3000ccディーゼルターボ/ナローボディ換装/シートカバー/ETC/7型SDナビ/新品 純正15インチSW/新品 BFグッドリッチタイヤ/新品 フロントメッキバンパー</t>
        </is>
      </c>
      <c r="P4141" s="8" t="n">
        <v>48</v>
      </c>
      <c r="Q4141" s="7" t="inlineStr">
        <is>
          <t>2009年9月～</t>
        </is>
      </c>
      <c r="R4141" s="7" t="inlineStr">
        <is>
          <t>https://www.carsensor.net/usedcar/detail/AU7069939770/index.html</t>
        </is>
      </c>
    </row>
    <row r="4142">
      <c r="A4142" s="11" t="inlineStr">
        <is>
          <t>トヨタ</t>
        </is>
      </c>
      <c r="B4142" s="11" t="inlineStr">
        <is>
          <t>国産</t>
        </is>
      </c>
      <c r="C4142" s="11" t="inlineStr">
        <is>
          <t>クロカン・ＳＵＶ</t>
        </is>
      </c>
      <c r="D4142" s="11" t="inlineStr">
        <is>
          <t>ランドクルーザープラド</t>
        </is>
      </c>
      <c r="E4142" s="12" t="n">
        <v>2001</v>
      </c>
      <c r="F4142" s="13" t="n">
        <v>4</v>
      </c>
      <c r="G4142" s="14" t="n">
        <v>353.7</v>
      </c>
      <c r="H4142" s="14" t="n">
        <v>329.8</v>
      </c>
      <c r="I4142" s="15" t="n">
        <v>16.2</v>
      </c>
      <c r="J4142" s="11" t="inlineStr">
        <is>
          <t>なし</t>
        </is>
      </c>
      <c r="K4142" s="11" t="inlineStr">
        <is>
          <t>車検整備付</t>
        </is>
      </c>
      <c r="L4142" s="16" t="n"/>
      <c r="M4142" s="11" t="inlineStr">
        <is>
          <t>保証付</t>
        </is>
      </c>
      <c r="N4142" s="17" t="inlineStr">
        <is>
          <t>修復歴なし / 車検整備付 / 保証付</t>
        </is>
      </c>
      <c r="O4142" s="17" t="inlineStr">
        <is>
          <t>ランドクルーザープラド 2.7 TX 4WD ARMY STYLE 後期型 5人乗り DEAN16インチAW ジオランダー235MT 内張張替施工 クラシックレザー調シートカバー ウッド調コンビステアリング ウッド調コンビシフト キーレスエントリー</t>
        </is>
      </c>
      <c r="P4142" s="16" t="n">
        <v>34</v>
      </c>
      <c r="Q4142" s="11" t="inlineStr">
        <is>
          <t>2009年9月～</t>
        </is>
      </c>
      <c r="R4142" s="11" t="inlineStr">
        <is>
          <t>https://www.carsensor.net/usedcar/detail/AU7186792200/index.html</t>
        </is>
      </c>
    </row>
    <row r="4143">
      <c r="A4143" s="7" t="inlineStr">
        <is>
          <t>トヨタ</t>
        </is>
      </c>
      <c r="B4143" s="7" t="inlineStr">
        <is>
          <t>国産</t>
        </is>
      </c>
      <c r="C4143" s="7" t="inlineStr">
        <is>
          <t>クロカン・ＳＵＶ</t>
        </is>
      </c>
      <c r="D4143" s="7" t="inlineStr">
        <is>
          <t>ランドクルーザープラド</t>
        </is>
      </c>
      <c r="E4143" s="18" t="n">
        <v>2001</v>
      </c>
      <c r="F4143" s="19" t="n">
        <v>4</v>
      </c>
      <c r="G4143" s="9" t="n">
        <v>293.7</v>
      </c>
      <c r="H4143" s="9" t="n">
        <v>269.8</v>
      </c>
      <c r="I4143" s="10" t="n">
        <v>14.8</v>
      </c>
      <c r="J4143" s="7" t="inlineStr">
        <is>
          <t>なし</t>
        </is>
      </c>
      <c r="K4143" s="7" t="inlineStr">
        <is>
          <t>車検整備付</t>
        </is>
      </c>
      <c r="L4143" s="8" t="n"/>
      <c r="M4143" s="7" t="inlineStr">
        <is>
          <t>保証付</t>
        </is>
      </c>
      <c r="N4143" s="17" t="inlineStr">
        <is>
          <t>修復歴なし / 車検整備付 / 保証付</t>
        </is>
      </c>
      <c r="O4143" s="17" t="inlineStr">
        <is>
          <t>ランドクルーザープラド 2.7 RX 4WD ショートボディ ナローボディ換装 新品ブラッククラシックシートカバー 新品アルパイン9インチDA 新品バックカメラ 新品ETC クロスカントリー16インチ ジオランダーAT サインルーフ ルーフレール</t>
        </is>
      </c>
      <c r="P4143" s="8" t="n">
        <v>34</v>
      </c>
      <c r="Q4143" s="7" t="inlineStr">
        <is>
          <t>2009年9月～</t>
        </is>
      </c>
      <c r="R4143" s="7" t="inlineStr">
        <is>
          <t>https://www.carsensor.net/usedcar/detail/AU7220613026/index.html</t>
        </is>
      </c>
    </row>
    <row r="4144">
      <c r="A4144" s="11" t="inlineStr">
        <is>
          <t>トヨタ</t>
        </is>
      </c>
      <c r="B4144" s="11" t="inlineStr">
        <is>
          <t>国産</t>
        </is>
      </c>
      <c r="C4144" s="11" t="inlineStr">
        <is>
          <t>クロカン・ＳＵＶ</t>
        </is>
      </c>
      <c r="D4144" s="11" t="inlineStr">
        <is>
          <t>ランドクルーザープラド</t>
        </is>
      </c>
      <c r="E4144" s="12" t="n">
        <v>1996</v>
      </c>
      <c r="F4144" s="13" t="n">
        <v>4</v>
      </c>
      <c r="G4144" s="14" t="n">
        <v>397.6</v>
      </c>
      <c r="H4144" s="14" t="n">
        <v>379.8</v>
      </c>
      <c r="I4144" s="15" t="n">
        <v>29.3</v>
      </c>
      <c r="J4144" s="11" t="inlineStr">
        <is>
          <t>なし</t>
        </is>
      </c>
      <c r="K4144" s="11" t="inlineStr">
        <is>
          <t>車検整備付</t>
        </is>
      </c>
      <c r="L4144" s="16" t="n"/>
      <c r="M4144" s="11" t="inlineStr">
        <is>
          <t>保証付</t>
        </is>
      </c>
      <c r="N4144" s="17" t="inlineStr">
        <is>
          <t>修復歴なし / 車検整備付 / 保証付</t>
        </is>
      </c>
      <c r="O4144" s="17" t="inlineStr">
        <is>
          <t>ランドクルーザープラド 3.0 SXワイド ディーゼルターボ 4WD 新品タイヤ ホイール 新品内張張替 新品ダッシュボード張替 オリジナルショックアブソーバー ウッドコンビシフトノブ Pioneer製ディスプレイオーディオ バックカメラ ETC</t>
        </is>
      </c>
      <c r="P4144" s="16" t="n">
        <v>30</v>
      </c>
      <c r="Q4144" s="11" t="inlineStr">
        <is>
          <t>2009年9月～</t>
        </is>
      </c>
      <c r="R4144" s="11" t="inlineStr">
        <is>
          <t>https://www.carsensor.net/usedcar/detail/AU7182055923/index.html</t>
        </is>
      </c>
    </row>
    <row r="4145">
      <c r="A4145" s="7" t="inlineStr">
        <is>
          <t>トヨタ</t>
        </is>
      </c>
      <c r="B4145" s="7" t="inlineStr">
        <is>
          <t>国産</t>
        </is>
      </c>
      <c r="C4145" s="7" t="inlineStr">
        <is>
          <t>クロカン・ＳＵＶ</t>
        </is>
      </c>
      <c r="D4145" s="7" t="inlineStr">
        <is>
          <t>ランドクルーザープラド</t>
        </is>
      </c>
      <c r="E4145" s="18" t="n">
        <v>2001</v>
      </c>
      <c r="F4145" s="19" t="n">
        <v>4</v>
      </c>
      <c r="G4145" s="9" t="n">
        <v>323.6</v>
      </c>
      <c r="H4145" s="9" t="n">
        <v>299.8</v>
      </c>
      <c r="I4145" s="10" t="n">
        <v>19.6</v>
      </c>
      <c r="J4145" s="7" t="inlineStr">
        <is>
          <t>なし</t>
        </is>
      </c>
      <c r="K4145" s="7" t="inlineStr">
        <is>
          <t>車検整備付</t>
        </is>
      </c>
      <c r="L4145" s="8" t="n"/>
      <c r="M4145" s="7" t="inlineStr">
        <is>
          <t>保証付</t>
        </is>
      </c>
      <c r="N4145" s="17" t="inlineStr">
        <is>
          <t>修復歴なし / 車検整備付 / 保証付</t>
        </is>
      </c>
      <c r="O4145" s="17" t="inlineStr">
        <is>
          <t>ランドクルーザープラド 2.7 TX リミテッド 4WD 丸目フェイス換装 ベージュカラー 8人乗り 新品シートカバー 新品ウッドコンビステアリング 新品フロアマット 新品サイドステップ 新品DEAN16AW 新品ジオランダータイヤ カロッツェリアナビ</t>
        </is>
      </c>
      <c r="P4145" s="8" t="n">
        <v>34</v>
      </c>
      <c r="Q4145" s="7" t="inlineStr">
        <is>
          <t>2009年9月～</t>
        </is>
      </c>
      <c r="R4145" s="7" t="inlineStr">
        <is>
          <t>https://www.carsensor.net/usedcar/detail/AU7195570029/index.html</t>
        </is>
      </c>
    </row>
    <row r="4146">
      <c r="A4146" s="11" t="inlineStr">
        <is>
          <t>トヨタ</t>
        </is>
      </c>
      <c r="B4146" s="11" t="inlineStr">
        <is>
          <t>国産</t>
        </is>
      </c>
      <c r="C4146" s="11" t="inlineStr">
        <is>
          <t>クロカン・ＳＵＶ</t>
        </is>
      </c>
      <c r="D4146" s="11" t="inlineStr">
        <is>
          <t>ランドクルーザープラド</t>
        </is>
      </c>
      <c r="E4146" s="12" t="n">
        <v>1996</v>
      </c>
      <c r="F4146" s="13" t="n">
        <v>4</v>
      </c>
      <c r="G4146" s="14" t="n">
        <v>444</v>
      </c>
      <c r="H4146" s="14" t="n">
        <v>419.8</v>
      </c>
      <c r="I4146" s="15" t="n">
        <v>26.9</v>
      </c>
      <c r="J4146" s="11" t="inlineStr">
        <is>
          <t>なし</t>
        </is>
      </c>
      <c r="K4146" s="11" t="inlineStr">
        <is>
          <t>車検整備付</t>
        </is>
      </c>
      <c r="L4146" s="16" t="n"/>
      <c r="M4146" s="11" t="inlineStr">
        <is>
          <t>保証付</t>
        </is>
      </c>
      <c r="N4146" s="17" t="inlineStr">
        <is>
          <t>修復歴なし / 車検整備付 / 保証付</t>
        </is>
      </c>
      <c r="O4146" s="17" t="inlineStr">
        <is>
          <t>ランドクルーザープラド 3.0 SXワイド ディーゼルターボ 4WD Signature Series 78classic 新品ディスプレイオーディオ バックカメラ ETC HDMIポート クラシックシートカバー ナルディーステアリング 内張張替施工 クリスタルレンズ TOYOTAロゴグリル</t>
        </is>
      </c>
      <c r="P4146" s="16" t="n">
        <v>30</v>
      </c>
      <c r="Q4146" s="11" t="inlineStr">
        <is>
          <t>2009年9月～</t>
        </is>
      </c>
      <c r="R4146" s="11" t="inlineStr">
        <is>
          <t>https://www.carsensor.net/usedcar/detail/AU7186791809/index.html</t>
        </is>
      </c>
    </row>
    <row r="4147">
      <c r="A4147" s="7" t="inlineStr">
        <is>
          <t>トヨタ</t>
        </is>
      </c>
      <c r="B4147" s="7" t="inlineStr">
        <is>
          <t>国産</t>
        </is>
      </c>
      <c r="C4147" s="7" t="inlineStr">
        <is>
          <t>クロカン・ＳＵＶ</t>
        </is>
      </c>
      <c r="D4147" s="7" t="inlineStr">
        <is>
          <t>ランドクルーザープラド</t>
        </is>
      </c>
      <c r="E4147" s="18" t="n">
        <v>2001</v>
      </c>
      <c r="F4147" s="19" t="n">
        <v>4</v>
      </c>
      <c r="G4147" s="9" t="n">
        <v>338.5</v>
      </c>
      <c r="H4147" s="9" t="n">
        <v>309.8</v>
      </c>
      <c r="I4147" s="10" t="n">
        <v>15.4</v>
      </c>
      <c r="J4147" s="7" t="inlineStr">
        <is>
          <t>なし</t>
        </is>
      </c>
      <c r="K4147" s="7" t="inlineStr">
        <is>
          <t>車検整備付</t>
        </is>
      </c>
      <c r="L4147" s="8" t="n"/>
      <c r="M4147" s="7" t="inlineStr">
        <is>
          <t>保証付</t>
        </is>
      </c>
      <c r="N4147" s="17" t="inlineStr">
        <is>
          <t>修復歴なし / 車検整備付 / 保証付</t>
        </is>
      </c>
      <c r="O4147" s="17" t="inlineStr">
        <is>
          <t>ランドクルーザープラド 3.0 TX リミテッド ディーゼルターボ 4WD ワンオーナー 後期型ディーゼルターボ 全塗装スモーキーブルー 新品レンズ 新品オリジナルグリル 新品シートカバー 内張張替 新品タイヤ&amp;ホイール 新品チューブサイドステップ ディーラー整備記録簿保管</t>
        </is>
      </c>
      <c r="P4147" s="8" t="n">
        <v>34</v>
      </c>
      <c r="Q4147" s="7" t="inlineStr">
        <is>
          <t>2009年9月～</t>
        </is>
      </c>
      <c r="R4147" s="7" t="inlineStr">
        <is>
          <t>https://www.carsensor.net/usedcar/detail/AU6913760448/index.html</t>
        </is>
      </c>
    </row>
    <row r="4148">
      <c r="A4148" s="11" t="inlineStr">
        <is>
          <t>トヨタ</t>
        </is>
      </c>
      <c r="B4148" s="11" t="inlineStr">
        <is>
          <t>国産</t>
        </is>
      </c>
      <c r="C4148" s="11" t="inlineStr">
        <is>
          <t>クロカン・ＳＵＶ</t>
        </is>
      </c>
      <c r="D4148" s="11" t="inlineStr">
        <is>
          <t>ランドクルーザープラド</t>
        </is>
      </c>
      <c r="E4148" s="12" t="n">
        <v>1999</v>
      </c>
      <c r="F4148" s="13" t="n">
        <v>4</v>
      </c>
      <c r="G4148" s="14" t="n">
        <v>443.9</v>
      </c>
      <c r="H4148" s="14" t="n">
        <v>419.8</v>
      </c>
      <c r="I4148" s="15" t="n">
        <v>13.7</v>
      </c>
      <c r="J4148" s="11" t="inlineStr">
        <is>
          <t>なし</t>
        </is>
      </c>
      <c r="K4148" s="11" t="inlineStr">
        <is>
          <t>車検整備付</t>
        </is>
      </c>
      <c r="L4148" s="16" t="n"/>
      <c r="M4148" s="11" t="inlineStr">
        <is>
          <t>保証付</t>
        </is>
      </c>
      <c r="N4148" s="17" t="inlineStr">
        <is>
          <t>修復歴なし / 車検整備付 / 保証付</t>
        </is>
      </c>
      <c r="O4148" s="17" t="inlineStr">
        <is>
          <t>ランドクルーザープラド 2.7 TX リミテッド 4WD Renoca AMERICAN CLASSIC プエブロベージュ 丸目フェイスKIT クロスカントリー16インチAW ジオランダータイヤ 9インチディスプレイオーディオ NARDIハンドル クラシックシートカバー クラシックベッドキット</t>
        </is>
      </c>
      <c r="P4148" s="16" t="n">
        <v>27</v>
      </c>
      <c r="Q4148" s="11" t="inlineStr">
        <is>
          <t>2009年9月～</t>
        </is>
      </c>
      <c r="R4148" s="11" t="inlineStr">
        <is>
          <t>https://www.carsensor.net/usedcar/detail/AU7090882382/index.html</t>
        </is>
      </c>
    </row>
    <row r="4149">
      <c r="A4149" s="7" t="inlineStr">
        <is>
          <t>トヨタ</t>
        </is>
      </c>
      <c r="B4149" s="7" t="inlineStr">
        <is>
          <t>国産</t>
        </is>
      </c>
      <c r="C4149" s="7" t="inlineStr">
        <is>
          <t>クロカン・ＳＵＶ</t>
        </is>
      </c>
      <c r="D4149" s="7" t="inlineStr">
        <is>
          <t>ランドクルーザープラド</t>
        </is>
      </c>
      <c r="E4149" s="18" t="n">
        <v>1999</v>
      </c>
      <c r="F4149" s="19" t="n">
        <v>4</v>
      </c>
      <c r="G4149" s="9" t="n">
        <v>435.7</v>
      </c>
      <c r="H4149" s="9" t="n">
        <v>409.8</v>
      </c>
      <c r="I4149" s="10" t="n">
        <v>16.1</v>
      </c>
      <c r="J4149" s="7" t="inlineStr">
        <is>
          <t>なし</t>
        </is>
      </c>
      <c r="K4149" s="7" t="inlineStr">
        <is>
          <t>車検整備付</t>
        </is>
      </c>
      <c r="L4149" s="8" t="n"/>
      <c r="M4149" s="7" t="inlineStr">
        <is>
          <t>保証付</t>
        </is>
      </c>
      <c r="N4149" s="17" t="inlineStr">
        <is>
          <t>修復歴なし / 車検整備付 / 保証付</t>
        </is>
      </c>
      <c r="O4149" s="17" t="inlineStr">
        <is>
          <t>ランドクルーザープラド 2.7 TX リミテッド 4WD RENOCA COLORBOMB FLEXカスタム 丸目仕様 内張張替 レザー調シートカバー カロッツェリア製フローティングナビ バックカメラ ETC車載器 ナルディーステアリング 17インチAW ジオランダー285AT</t>
        </is>
      </c>
      <c r="P4149" s="8" t="n">
        <v>27</v>
      </c>
      <c r="Q4149" s="7" t="inlineStr">
        <is>
          <t>2009年9月～</t>
        </is>
      </c>
      <c r="R4149" s="7" t="inlineStr">
        <is>
          <t>https://www.carsensor.net/usedcar/detail/AU6717845573/index.html</t>
        </is>
      </c>
    </row>
    <row r="4150">
      <c r="A4150" s="11" t="inlineStr">
        <is>
          <t>トヨタ</t>
        </is>
      </c>
      <c r="B4150" s="11" t="inlineStr">
        <is>
          <t>国産</t>
        </is>
      </c>
      <c r="C4150" s="11" t="inlineStr">
        <is>
          <t>クロカン・ＳＵＶ</t>
        </is>
      </c>
      <c r="D4150" s="11" t="inlineStr">
        <is>
          <t>ランドクルーザープラド</t>
        </is>
      </c>
      <c r="E4150" s="12" t="n">
        <v>1995</v>
      </c>
      <c r="F4150" s="13" t="n">
        <v>4</v>
      </c>
      <c r="G4150" s="14" t="n">
        <v>415.7</v>
      </c>
      <c r="H4150" s="14" t="n">
        <v>399.8</v>
      </c>
      <c r="I4150" s="15" t="n">
        <v>24.3</v>
      </c>
      <c r="J4150" s="11" t="inlineStr">
        <is>
          <t>なし</t>
        </is>
      </c>
      <c r="K4150" s="11" t="inlineStr">
        <is>
          <t>車検整備付</t>
        </is>
      </c>
      <c r="L4150" s="16" t="n"/>
      <c r="M4150" s="11" t="inlineStr">
        <is>
          <t>保証付</t>
        </is>
      </c>
      <c r="N4150" s="17" t="inlineStr">
        <is>
          <t>修復歴なし / 車検整備付 / 保証付</t>
        </is>
      </c>
      <c r="O4150" s="17" t="inlineStr">
        <is>
          <t>ランドクルーザープラド 3.0 SXワイド ディーゼルターボ 4WD 買取直販 新品ジムライン16インチアルミホイール フロントウインカー 社外ショックアブソーバー 社外リフトアップコイル 2DINディスプレイオーディオ バックカメラ ETC 新品NARDYステアリング</t>
        </is>
      </c>
      <c r="P4150" s="16" t="n">
        <v>62</v>
      </c>
      <c r="Q4150" s="11" t="inlineStr">
        <is>
          <t>2009年9月～</t>
        </is>
      </c>
      <c r="R4150" s="11" t="inlineStr">
        <is>
          <t>https://www.carsensor.net/usedcar/detail/AU7114211594/index.html</t>
        </is>
      </c>
    </row>
    <row r="4151">
      <c r="A4151" s="7" t="inlineStr">
        <is>
          <t>トヨタ</t>
        </is>
      </c>
      <c r="B4151" s="7" t="inlineStr">
        <is>
          <t>国産</t>
        </is>
      </c>
      <c r="C4151" s="7" t="inlineStr">
        <is>
          <t>クロカン・ＳＵＶ</t>
        </is>
      </c>
      <c r="D4151" s="7" t="inlineStr">
        <is>
          <t>ランドクルーザープラド</t>
        </is>
      </c>
      <c r="E4151" s="18" t="n">
        <v>1997</v>
      </c>
      <c r="F4151" s="19" t="n">
        <v>4</v>
      </c>
      <c r="G4151" s="9" t="n">
        <v>309.9</v>
      </c>
      <c r="H4151" s="9" t="n">
        <v>289.8</v>
      </c>
      <c r="I4151" s="10" t="n">
        <v>16.4</v>
      </c>
      <c r="J4151" s="7" t="inlineStr">
        <is>
          <t>なし</t>
        </is>
      </c>
      <c r="K4151" s="7" t="inlineStr">
        <is>
          <t>車検整備付</t>
        </is>
      </c>
      <c r="L4151" s="8" t="n"/>
      <c r="M4151" s="7" t="inlineStr">
        <is>
          <t>保証付</t>
        </is>
      </c>
      <c r="N4151" s="17" t="inlineStr">
        <is>
          <t>修復歴なし / 車検整備付 / 保証付</t>
        </is>
      </c>
      <c r="O4151" s="17" t="inlineStr">
        <is>
          <t>ランドクルーザープラド 3.0 TX ディーゼルターボ 4WD</t>
        </is>
      </c>
      <c r="P4151" s="8" t="n">
        <v>28</v>
      </c>
      <c r="Q4151" s="7" t="inlineStr">
        <is>
          <t>2009年9月～</t>
        </is>
      </c>
      <c r="R4151" s="7" t="inlineStr">
        <is>
          <t>https://www.carsensor.net/usedcar/detail/AU7183475274/index.html</t>
        </is>
      </c>
    </row>
    <row r="4152">
      <c r="A4152" s="11" t="inlineStr">
        <is>
          <t>トヨタ</t>
        </is>
      </c>
      <c r="B4152" s="11" t="inlineStr">
        <is>
          <t>国産</t>
        </is>
      </c>
      <c r="C4152" s="11" t="inlineStr">
        <is>
          <t>クロカン・ＳＵＶ</t>
        </is>
      </c>
      <c r="D4152" s="11" t="inlineStr">
        <is>
          <t>ランドクルーザープラド</t>
        </is>
      </c>
      <c r="E4152" s="12" t="n">
        <v>2000</v>
      </c>
      <c r="F4152" s="13" t="n">
        <v>4</v>
      </c>
      <c r="G4152" s="14" t="n">
        <v>375.7</v>
      </c>
      <c r="H4152" s="14" t="n">
        <v>349.8</v>
      </c>
      <c r="I4152" s="15" t="n">
        <v>17.3</v>
      </c>
      <c r="J4152" s="11" t="inlineStr">
        <is>
          <t>なし</t>
        </is>
      </c>
      <c r="K4152" s="11" t="inlineStr">
        <is>
          <t>車検整備付</t>
        </is>
      </c>
      <c r="L4152" s="16" t="n"/>
      <c r="M4152" s="11" t="inlineStr">
        <is>
          <t>保証付</t>
        </is>
      </c>
      <c r="N4152" s="17" t="inlineStr">
        <is>
          <t>修復歴なし / 車検整備付 / 保証付</t>
        </is>
      </c>
      <c r="O4152" s="17" t="inlineStr">
        <is>
          <t>ランドクルーザープラド 2.7 TX リミテッド 4WD アーバンカーキ全塗装済みL/C78フェイス換装 後期型 フルセグナビ BFグッドリッチATタイヤKO2 RHINO-RACKルーフラック ARBサイドオーニング 内張張替 NARDIメッキステアリング デジタルインナーミラー</t>
        </is>
      </c>
      <c r="P4152" s="16" t="n">
        <v>23</v>
      </c>
      <c r="Q4152" s="11" t="inlineStr">
        <is>
          <t>2009年9月～</t>
        </is>
      </c>
      <c r="R4152" s="11" t="inlineStr">
        <is>
          <t>https://www.carsensor.net/usedcar/detail/AU6944518785/index.html</t>
        </is>
      </c>
    </row>
    <row r="4153">
      <c r="A4153" s="7" t="inlineStr">
        <is>
          <t>トヨタ</t>
        </is>
      </c>
      <c r="B4153" s="7" t="inlineStr">
        <is>
          <t>国産</t>
        </is>
      </c>
      <c r="C4153" s="7" t="inlineStr">
        <is>
          <t>クロカン・ＳＵＶ</t>
        </is>
      </c>
      <c r="D4153" s="7" t="inlineStr">
        <is>
          <t>ランドクルーザープラド</t>
        </is>
      </c>
      <c r="E4153" s="18" t="n">
        <v>1999</v>
      </c>
      <c r="F4153" s="19" t="n">
        <v>4</v>
      </c>
      <c r="G4153" s="9" t="n">
        <v>363.7</v>
      </c>
      <c r="H4153" s="9" t="n">
        <v>339.8</v>
      </c>
      <c r="I4153" s="10" t="n">
        <v>17.3</v>
      </c>
      <c r="J4153" s="7" t="inlineStr">
        <is>
          <t>なし</t>
        </is>
      </c>
      <c r="K4153" s="7" t="inlineStr">
        <is>
          <t>車検整備付</t>
        </is>
      </c>
      <c r="L4153" s="8" t="n"/>
      <c r="M4153" s="7" t="inlineStr">
        <is>
          <t>保証付</t>
        </is>
      </c>
      <c r="N4153" s="17" t="inlineStr">
        <is>
          <t>修復歴なし / 車検整備付 / 保証付</t>
        </is>
      </c>
      <c r="O4153" s="17" t="inlineStr">
        <is>
          <t>ランドクルーザープラド 2.7 TX リミテッド 4WD Renoca AMERICAN CLASSIC 丸目フェイス DEAN16インチAW BFグッドリッチタイヤ クラシックシートカバー ナルディハンドル HDDフルセグナビ バックカメラ ETC ドライブレコーダー</t>
        </is>
      </c>
      <c r="P4153" s="8" t="n">
        <v>27</v>
      </c>
      <c r="Q4153" s="7" t="inlineStr">
        <is>
          <t>2009年9月～</t>
        </is>
      </c>
      <c r="R4153" s="7" t="inlineStr">
        <is>
          <t>https://www.carsensor.net/usedcar/detail/AU7122615823/index.html</t>
        </is>
      </c>
    </row>
    <row r="4154">
      <c r="A4154" s="11" t="inlineStr">
        <is>
          <t>トヨタ</t>
        </is>
      </c>
      <c r="B4154" s="11" t="inlineStr">
        <is>
          <t>国産</t>
        </is>
      </c>
      <c r="C4154" s="11" t="inlineStr">
        <is>
          <t>クロカン・ＳＵＶ</t>
        </is>
      </c>
      <c r="D4154" s="11" t="inlineStr">
        <is>
          <t>ランドクルーザープラド</t>
        </is>
      </c>
      <c r="E4154" s="12" t="n">
        <v>2000</v>
      </c>
      <c r="F4154" s="13" t="n">
        <v>4</v>
      </c>
      <c r="G4154" s="14" t="n">
        <v>335.2</v>
      </c>
      <c r="H4154" s="14" t="n">
        <v>309.8</v>
      </c>
      <c r="I4154" s="15" t="n">
        <v>16.2</v>
      </c>
      <c r="J4154" s="11" t="inlineStr">
        <is>
          <t>なし</t>
        </is>
      </c>
      <c r="K4154" s="11" t="inlineStr">
        <is>
          <t>車検整備付</t>
        </is>
      </c>
      <c r="L4154" s="16" t="n"/>
      <c r="M4154" s="11" t="inlineStr">
        <is>
          <t>保証付</t>
        </is>
      </c>
      <c r="N4154" s="17" t="inlineStr">
        <is>
          <t>修復歴なし / 車検整備付 / 保証付</t>
        </is>
      </c>
      <c r="O4154" s="17" t="inlineStr">
        <is>
          <t>ランドクルーザープラド 2.7 TX リミテッド 4WD アンヴィルグレー 5人乗り クラシックブラックシートカバー NARDIウッドステアリング パナソニック製フルセグナビ ドライブレコーダー バックカメラ ルーフレール ルーフラッククロスバー リアラダー ヒッチメンバー</t>
        </is>
      </c>
      <c r="P4154" s="16" t="n">
        <v>23</v>
      </c>
      <c r="Q4154" s="11" t="inlineStr">
        <is>
          <t>2009年9月～</t>
        </is>
      </c>
      <c r="R4154" s="11" t="inlineStr">
        <is>
          <t>https://www.carsensor.net/usedcar/detail/AU6991144855/index.html</t>
        </is>
      </c>
    </row>
    <row r="4155">
      <c r="A4155" s="7" t="inlineStr">
        <is>
          <t>トヨタ</t>
        </is>
      </c>
      <c r="B4155" s="7" t="inlineStr">
        <is>
          <t>国産</t>
        </is>
      </c>
      <c r="C4155" s="7" t="inlineStr">
        <is>
          <t>クロカン・ＳＵＶ</t>
        </is>
      </c>
      <c r="D4155" s="7" t="inlineStr">
        <is>
          <t>ランドクルーザープラド</t>
        </is>
      </c>
      <c r="E4155" s="18" t="n">
        <v>2001</v>
      </c>
      <c r="F4155" s="19" t="n">
        <v>4</v>
      </c>
      <c r="G4155" s="9" t="n">
        <v>406.7</v>
      </c>
      <c r="H4155" s="9" t="n">
        <v>379.8</v>
      </c>
      <c r="I4155" s="10" t="n">
        <v>14.9</v>
      </c>
      <c r="J4155" s="7" t="inlineStr">
        <is>
          <t>なし</t>
        </is>
      </c>
      <c r="K4155" s="7" t="inlineStr">
        <is>
          <t>車検整備付</t>
        </is>
      </c>
      <c r="L4155" s="8" t="n"/>
      <c r="M4155" s="7" t="inlineStr">
        <is>
          <t>保証付</t>
        </is>
      </c>
      <c r="N4155" s="17" t="inlineStr">
        <is>
          <t>修復歴なし / 車検整備付 / 保証付</t>
        </is>
      </c>
      <c r="O4155" s="17" t="inlineStr">
        <is>
          <t>ランドクルーザープラド 2.7 TX リミテッド 4WD ・アメリカンクラシック・スティンググレー全塗装・内張り張替・インテリアパネルボディ同色塗装・カロッツェリアナビ・ETC・DEENコロラド・ジオランダーX-AT・ブラウンシートカバー</t>
        </is>
      </c>
      <c r="P4155" s="8" t="n">
        <v>34</v>
      </c>
      <c r="Q4155" s="7" t="inlineStr">
        <is>
          <t>2009年9月～</t>
        </is>
      </c>
      <c r="R4155" s="7" t="inlineStr">
        <is>
          <t>https://www.carsensor.net/usedcar/detail/AU7069783636/index.html</t>
        </is>
      </c>
    </row>
    <row r="4156">
      <c r="A4156" s="11" t="inlineStr">
        <is>
          <t>トヨタ</t>
        </is>
      </c>
      <c r="B4156" s="11" t="inlineStr">
        <is>
          <t>国産</t>
        </is>
      </c>
      <c r="C4156" s="11" t="inlineStr">
        <is>
          <t>クロカン・ＳＵＶ</t>
        </is>
      </c>
      <c r="D4156" s="11" t="inlineStr">
        <is>
          <t>ランドクルーザープラド</t>
        </is>
      </c>
      <c r="E4156" s="12" t="n">
        <v>2001</v>
      </c>
      <c r="F4156" s="13" t="n">
        <v>4</v>
      </c>
      <c r="G4156" s="14" t="n">
        <v>365.8</v>
      </c>
      <c r="H4156" s="14" t="n">
        <v>339.8</v>
      </c>
      <c r="I4156" s="15" t="n">
        <v>13.6</v>
      </c>
      <c r="J4156" s="11" t="inlineStr">
        <is>
          <t>なし</t>
        </is>
      </c>
      <c r="K4156" s="11" t="inlineStr">
        <is>
          <t>車検整備付</t>
        </is>
      </c>
      <c r="L4156" s="16" t="n"/>
      <c r="M4156" s="11" t="inlineStr">
        <is>
          <t>保証付</t>
        </is>
      </c>
      <c r="N4156" s="17" t="inlineStr">
        <is>
          <t>修復歴なし / 車検整備付 / 保証付</t>
        </is>
      </c>
      <c r="O4156" s="17" t="inlineStr">
        <is>
          <t>ランドクルーザープラド 3.4 TZ 4WD TZグレード リアエアコン サンルーフ ラプターライナー 内張施工済み サイドステップ 新品タイヤ Bluetooth対応ナビ ETC NARDIステアリング クラシックシートカバー 丸目換装</t>
        </is>
      </c>
      <c r="P4156" s="16" t="n">
        <v>34</v>
      </c>
      <c r="Q4156" s="11" t="inlineStr">
        <is>
          <t>2009年9月～</t>
        </is>
      </c>
      <c r="R4156" s="11" t="inlineStr">
        <is>
          <t>https://www.carsensor.net/usedcar/detail/AU7108747048/index.html</t>
        </is>
      </c>
    </row>
    <row r="4157">
      <c r="A4157" s="7" t="inlineStr">
        <is>
          <t>トヨタ</t>
        </is>
      </c>
      <c r="B4157" s="7" t="inlineStr">
        <is>
          <t>国産</t>
        </is>
      </c>
      <c r="C4157" s="7" t="inlineStr">
        <is>
          <t>クロカン・ＳＵＶ</t>
        </is>
      </c>
      <c r="D4157" s="7" t="inlineStr">
        <is>
          <t>ランドクルーザープラド</t>
        </is>
      </c>
      <c r="E4157" s="18" t="n">
        <v>2000</v>
      </c>
      <c r="F4157" s="19" t="n">
        <v>4</v>
      </c>
      <c r="G4157" s="9" t="n">
        <v>351.9</v>
      </c>
      <c r="H4157" s="9" t="n">
        <v>319.8</v>
      </c>
      <c r="I4157" s="10" t="n">
        <v>17.1</v>
      </c>
      <c r="J4157" s="7" t="inlineStr">
        <is>
          <t>なし</t>
        </is>
      </c>
      <c r="K4157" s="7" t="inlineStr">
        <is>
          <t>車検整備付</t>
        </is>
      </c>
      <c r="L4157" s="8" t="n"/>
      <c r="M4157" s="7" t="inlineStr">
        <is>
          <t>保証付</t>
        </is>
      </c>
      <c r="N4157" s="17" t="inlineStr">
        <is>
          <t>修復歴なし / 車検整備付 / 保証付</t>
        </is>
      </c>
      <c r="O4157" s="17" t="inlineStr">
        <is>
          <t>ランドクルーザープラド 3.0 TXパッケージI ディーゼルターボ 4WD 後期型 ディーゼルターボ 西日本仕入 全塗装ベージュ 新品丸目換装 新品レンズ 新品タイヤホイール 新品オールウッドハンドル 新品クラシックシートカバー ドアトリム張替 インパネボディ同色ペイント</t>
        </is>
      </c>
      <c r="P4157" s="8" t="n">
        <v>23</v>
      </c>
      <c r="Q4157" s="7" t="inlineStr">
        <is>
          <t>2009年9月～</t>
        </is>
      </c>
      <c r="R4157" s="7" t="inlineStr">
        <is>
          <t>https://www.carsensor.net/usedcar/detail/AU7231232550/index.html</t>
        </is>
      </c>
    </row>
    <row r="4158">
      <c r="A4158" s="11" t="inlineStr">
        <is>
          <t>トヨタ</t>
        </is>
      </c>
      <c r="B4158" s="11" t="inlineStr">
        <is>
          <t>国産</t>
        </is>
      </c>
      <c r="C4158" s="11" t="inlineStr">
        <is>
          <t>クロカン・ＳＵＶ</t>
        </is>
      </c>
      <c r="D4158" s="11" t="inlineStr">
        <is>
          <t>ランドクルーザープラド</t>
        </is>
      </c>
      <c r="E4158" s="12" t="n">
        <v>1998</v>
      </c>
      <c r="F4158" s="13" t="n">
        <v>4</v>
      </c>
      <c r="G4158" s="14" t="n">
        <v>315.6</v>
      </c>
      <c r="H4158" s="14" t="n">
        <v>289.8</v>
      </c>
      <c r="I4158" s="15" t="n">
        <v>19</v>
      </c>
      <c r="J4158" s="11" t="inlineStr">
        <is>
          <t>なし</t>
        </is>
      </c>
      <c r="K4158" s="11" t="inlineStr">
        <is>
          <t>車検整備付</t>
        </is>
      </c>
      <c r="L4158" s="16" t="n"/>
      <c r="M4158" s="11" t="inlineStr">
        <is>
          <t>保証付</t>
        </is>
      </c>
      <c r="N4158" s="17" t="inlineStr">
        <is>
          <t>修復歴なし / 車検整備付 / 保証付</t>
        </is>
      </c>
      <c r="O4158" s="17" t="inlineStr">
        <is>
          <t>ランドクルーザープラド 3.0 TX ディーゼルターボ 4WD ナローボディ換装 丸目ヘッドライト換装 アンヴィルグレー全塗装済み 新品LEDテールレンズ 新品ウッドコンビステアリング 新品フロアマット KENWOODフローティングナビ バックカメラ ETC</t>
        </is>
      </c>
      <c r="P4158" s="16" t="n">
        <v>24</v>
      </c>
      <c r="Q4158" s="11" t="inlineStr">
        <is>
          <t>2009年9月～</t>
        </is>
      </c>
      <c r="R4158" s="11" t="inlineStr">
        <is>
          <t>https://www.carsensor.net/usedcar/detail/AU6983853861/index.html</t>
        </is>
      </c>
    </row>
    <row r="4159">
      <c r="A4159" s="7" t="inlineStr">
        <is>
          <t>トヨタ</t>
        </is>
      </c>
      <c r="B4159" s="7" t="inlineStr">
        <is>
          <t>国産</t>
        </is>
      </c>
      <c r="C4159" s="7" t="inlineStr">
        <is>
          <t>クロカン・ＳＵＶ</t>
        </is>
      </c>
      <c r="D4159" s="7" t="inlineStr">
        <is>
          <t>ランドクルーザープラド</t>
        </is>
      </c>
      <c r="E4159" s="18" t="n">
        <v>1997</v>
      </c>
      <c r="F4159" s="19" t="n">
        <v>4</v>
      </c>
      <c r="G4159" s="9" t="n">
        <v>436</v>
      </c>
      <c r="H4159" s="9" t="n">
        <v>409.8</v>
      </c>
      <c r="I4159" s="10" t="n">
        <v>17</v>
      </c>
      <c r="J4159" s="7" t="inlineStr">
        <is>
          <t>なし</t>
        </is>
      </c>
      <c r="K4159" s="7" t="inlineStr">
        <is>
          <t>車検整備付</t>
        </is>
      </c>
      <c r="L4159" s="8" t="n"/>
      <c r="M4159" s="7" t="inlineStr">
        <is>
          <t>保証付</t>
        </is>
      </c>
      <c r="N4159" s="17" t="inlineStr">
        <is>
          <t>修復歴なし / 車検整備付 / 保証付</t>
        </is>
      </c>
      <c r="O4159" s="17" t="inlineStr">
        <is>
          <t>ランドクルーザープラド 2.7 TX 4WD Renoca COLORBOMB 丸目ヘッドライト換装 LEDテールレンズスモーク オーバーフェンダー クラシックシートカバーキャメル GEOLANDAR M/T LT285/70R17タイヤ WEDS マッドヴァンス SD6H139.7ホイール</t>
        </is>
      </c>
      <c r="P4159" s="8" t="n">
        <v>28</v>
      </c>
      <c r="Q4159" s="7" t="inlineStr">
        <is>
          <t>2009年9月～</t>
        </is>
      </c>
      <c r="R4159" s="7" t="inlineStr">
        <is>
          <t>https://www.carsensor.net/usedcar/detail/AU6580136495/index.html</t>
        </is>
      </c>
    </row>
    <row r="4160">
      <c r="A4160" s="11" t="inlineStr">
        <is>
          <t>トヨタ</t>
        </is>
      </c>
      <c r="B4160" s="11" t="inlineStr">
        <is>
          <t>国産</t>
        </is>
      </c>
      <c r="C4160" s="11" t="inlineStr">
        <is>
          <t>クロカン・ＳＵＶ</t>
        </is>
      </c>
      <c r="D4160" s="11" t="inlineStr">
        <is>
          <t>ランドクルーザープラド</t>
        </is>
      </c>
      <c r="E4160" s="12" t="n">
        <v>1997</v>
      </c>
      <c r="F4160" s="13" t="n">
        <v>4</v>
      </c>
      <c r="G4160" s="14" t="n">
        <v>380.4</v>
      </c>
      <c r="H4160" s="14" t="n">
        <v>349.8</v>
      </c>
      <c r="I4160" s="15" t="n">
        <v>15.9</v>
      </c>
      <c r="J4160" s="11" t="inlineStr">
        <is>
          <t>なし</t>
        </is>
      </c>
      <c r="K4160" s="11" t="inlineStr">
        <is>
          <t>車検整備付</t>
        </is>
      </c>
      <c r="L4160" s="16" t="n"/>
      <c r="M4160" s="11" t="inlineStr">
        <is>
          <t>保証付</t>
        </is>
      </c>
      <c r="N4160" s="17" t="inlineStr">
        <is>
          <t>修復歴なし / 車検整備付 / 保証付</t>
        </is>
      </c>
      <c r="O4160" s="17" t="inlineStr">
        <is>
          <t>ランドクルーザープラド 3.0 TX ディーゼルターボ 4WD リノカ AMERICAN CLASSIC ワンオーナー ディーゼルターボ ETC 前後ドラレコ 新品ハンドル ブラウン生地張替 パネル塗装 新品オリジナルバックドアトリム 新品タイヤ&amp;ホイール 本州仕入</t>
        </is>
      </c>
      <c r="P4160" s="16" t="n">
        <v>28</v>
      </c>
      <c r="Q4160" s="11" t="inlineStr">
        <is>
          <t>2009年9月～</t>
        </is>
      </c>
      <c r="R4160" s="11" t="inlineStr">
        <is>
          <t>https://www.carsensor.net/usedcar/detail/AU6665143590/index.html</t>
        </is>
      </c>
    </row>
    <row r="4161">
      <c r="A4161" s="7" t="inlineStr">
        <is>
          <t>トヨタ</t>
        </is>
      </c>
      <c r="B4161" s="7" t="inlineStr">
        <is>
          <t>国産</t>
        </is>
      </c>
      <c r="C4161" s="7" t="inlineStr">
        <is>
          <t>クロカン・ＳＵＶ</t>
        </is>
      </c>
      <c r="D4161" s="7" t="inlineStr">
        <is>
          <t>ランドクルーザープラド</t>
        </is>
      </c>
      <c r="E4161" s="18" t="n">
        <v>2001</v>
      </c>
      <c r="F4161" s="19" t="n">
        <v>4</v>
      </c>
      <c r="G4161" s="9" t="n">
        <v>359.5</v>
      </c>
      <c r="H4161" s="9" t="n">
        <v>329.8</v>
      </c>
      <c r="I4161" s="10" t="n">
        <v>17.4</v>
      </c>
      <c r="J4161" s="7" t="inlineStr">
        <is>
          <t>なし</t>
        </is>
      </c>
      <c r="K4161" s="7" t="inlineStr">
        <is>
          <t>車検整備付</t>
        </is>
      </c>
      <c r="L4161" s="8" t="n"/>
      <c r="M4161" s="7" t="inlineStr">
        <is>
          <t>保証付</t>
        </is>
      </c>
      <c r="N4161" s="17" t="inlineStr">
        <is>
          <t>修復歴なし / 車検整備付 / 保証付</t>
        </is>
      </c>
      <c r="O4161" s="17" t="inlineStr">
        <is>
          <t>ランドクルーザープラド 3.0 TX ディーゼルターボ 4WD 新品前後バンパー新品シートカバー 新品タイヤホイール リノカ アメリカンクラシック 後期型ディーゼルターボ 角目フェイス換装 ストラーダナビ ETC ウッドコンビハンドル ブラウン生地張替 本州仕入</t>
        </is>
      </c>
      <c r="P4161" s="8" t="n">
        <v>34</v>
      </c>
      <c r="Q4161" s="7" t="inlineStr">
        <is>
          <t>2009年9月～</t>
        </is>
      </c>
      <c r="R4161" s="7" t="inlineStr">
        <is>
          <t>https://www.carsensor.net/usedcar/detail/AU6771121413/index.html</t>
        </is>
      </c>
    </row>
    <row r="4162">
      <c r="A4162" s="11" t="inlineStr">
        <is>
          <t>トヨタ</t>
        </is>
      </c>
      <c r="B4162" s="11" t="inlineStr">
        <is>
          <t>国産</t>
        </is>
      </c>
      <c r="C4162" s="11" t="inlineStr">
        <is>
          <t>クロカン・ＳＵＶ</t>
        </is>
      </c>
      <c r="D4162" s="11" t="inlineStr">
        <is>
          <t>ランドクルーザープラド</t>
        </is>
      </c>
      <c r="E4162" s="12" t="n">
        <v>2001</v>
      </c>
      <c r="F4162" s="13" t="n">
        <v>4</v>
      </c>
      <c r="G4162" s="14" t="n">
        <v>464.7</v>
      </c>
      <c r="H4162" s="14" t="n">
        <v>439.8</v>
      </c>
      <c r="I4162" s="15" t="n">
        <v>15.5</v>
      </c>
      <c r="J4162" s="11" t="inlineStr">
        <is>
          <t>なし</t>
        </is>
      </c>
      <c r="K4162" s="11" t="inlineStr">
        <is>
          <t>車検整備付</t>
        </is>
      </c>
      <c r="L4162" s="16" t="n"/>
      <c r="M4162" s="11" t="inlineStr">
        <is>
          <t>保証付</t>
        </is>
      </c>
      <c r="N4162" s="17" t="inlineStr">
        <is>
          <t>修復歴なし / 車検整備付 / 保証付</t>
        </is>
      </c>
      <c r="O4162" s="17" t="inlineStr">
        <is>
          <t>ランドクルーザープラド 2.7 TX リミテッド 4WD 95プラドカラーボム全塗装:ロイヤルグレーメタリックMUDVANCE08 17AWジオランダーMTタイヤ(285/70/R17)NARDIポリッシュステアリングクラシックブラウンシートカバーROKU NANA 2UPコイル4×4 2UPコイル</t>
        </is>
      </c>
      <c r="P4162" s="16" t="n">
        <v>34</v>
      </c>
      <c r="Q4162" s="11" t="inlineStr">
        <is>
          <t>2009年9月～</t>
        </is>
      </c>
      <c r="R4162" s="11" t="inlineStr">
        <is>
          <t>https://www.carsensor.net/usedcar/detail/AU7214546889/index.html</t>
        </is>
      </c>
    </row>
    <row r="4163">
      <c r="A4163" s="7" t="inlineStr">
        <is>
          <t>トヨタ</t>
        </is>
      </c>
      <c r="B4163" s="7" t="inlineStr">
        <is>
          <t>国産</t>
        </is>
      </c>
      <c r="C4163" s="7" t="inlineStr">
        <is>
          <t>クロカン・ＳＵＶ</t>
        </is>
      </c>
      <c r="D4163" s="7" t="inlineStr">
        <is>
          <t>ランドクルーザープラド</t>
        </is>
      </c>
      <c r="E4163" s="18" t="n">
        <v>2001</v>
      </c>
      <c r="F4163" s="19" t="n">
        <v>4</v>
      </c>
      <c r="G4163" s="9" t="n">
        <v>448.1</v>
      </c>
      <c r="H4163" s="9" t="n">
        <v>419.8</v>
      </c>
      <c r="I4163" s="10" t="n">
        <v>12.6</v>
      </c>
      <c r="J4163" s="7" t="inlineStr">
        <is>
          <t>なし</t>
        </is>
      </c>
      <c r="K4163" s="7" t="inlineStr">
        <is>
          <t>車検整備付</t>
        </is>
      </c>
      <c r="L4163" s="8" t="n"/>
      <c r="M4163" s="7" t="inlineStr">
        <is>
          <t>保証付</t>
        </is>
      </c>
      <c r="N4163" s="17" t="inlineStr">
        <is>
          <t>修復歴なし / 車検整備付 / 保証付</t>
        </is>
      </c>
      <c r="O4163" s="17" t="inlineStr">
        <is>
          <t>ランドクルーザープラド 3.4 TZ 4WD AMERICAN CLASSIC アンヴィルグレー オリジナルフェイスKIT DEAN16インチAW BFグッドリッチタイヤ カロッツェリア製ディスプレイオーディオ NARDIハンドル クラシックシートカバー スクラムフロアマット</t>
        </is>
      </c>
      <c r="P4163" s="8" t="n">
        <v>34</v>
      </c>
      <c r="Q4163" s="7" t="inlineStr">
        <is>
          <t>2009年9月～</t>
        </is>
      </c>
      <c r="R4163" s="7" t="inlineStr">
        <is>
          <t>https://www.carsensor.net/usedcar/detail/AU6958188030/index.html</t>
        </is>
      </c>
    </row>
    <row r="4164">
      <c r="A4164" s="11" t="inlineStr">
        <is>
          <t>トヨタ</t>
        </is>
      </c>
      <c r="B4164" s="11" t="inlineStr">
        <is>
          <t>国産</t>
        </is>
      </c>
      <c r="C4164" s="11" t="inlineStr">
        <is>
          <t>クロカン・ＳＵＶ</t>
        </is>
      </c>
      <c r="D4164" s="11" t="inlineStr">
        <is>
          <t>ランドクルーザープラド</t>
        </is>
      </c>
      <c r="E4164" s="12" t="n">
        <v>1997</v>
      </c>
      <c r="F4164" s="13" t="n">
        <v>4</v>
      </c>
      <c r="G4164" s="14" t="n">
        <v>345.1</v>
      </c>
      <c r="H4164" s="14" t="n">
        <v>319.8</v>
      </c>
      <c r="I4164" s="15" t="n">
        <v>15.8</v>
      </c>
      <c r="J4164" s="11" t="inlineStr">
        <is>
          <t>なし</t>
        </is>
      </c>
      <c r="K4164" s="11" t="inlineStr">
        <is>
          <t>車検整備付</t>
        </is>
      </c>
      <c r="L4164" s="16" t="n"/>
      <c r="M4164" s="11" t="inlineStr">
        <is>
          <t>保証付</t>
        </is>
      </c>
      <c r="N4164" s="17" t="inlineStr">
        <is>
          <t>修復歴なし / 車検整備付 / 保証付</t>
        </is>
      </c>
      <c r="O4164" s="17" t="inlineStr">
        <is>
          <t>ランドクルーザープラド 3.0 TX ディーゼルターボ 4WD 本州仕入 全塗装ベージュ 丸目フェイス換装 新品フローティングナビ 新品バックカメラ 新品ハンドル 新品シートカバー 新品内張張替 インテリアパネルボディ同色ペイント 社外ホイール A/Tタイヤ</t>
        </is>
      </c>
      <c r="P4164" s="16" t="n">
        <v>28</v>
      </c>
      <c r="Q4164" s="11" t="inlineStr">
        <is>
          <t>2009年9月～</t>
        </is>
      </c>
      <c r="R4164" s="11" t="inlineStr">
        <is>
          <t>https://www.carsensor.net/usedcar/detail/AU7034552516/index.html</t>
        </is>
      </c>
    </row>
    <row r="4165">
      <c r="A4165" s="7" t="inlineStr">
        <is>
          <t>トヨタ</t>
        </is>
      </c>
      <c r="B4165" s="7" t="inlineStr">
        <is>
          <t>国産</t>
        </is>
      </c>
      <c r="C4165" s="7" t="inlineStr">
        <is>
          <t>クロカン・ＳＵＶ</t>
        </is>
      </c>
      <c r="D4165" s="7" t="inlineStr">
        <is>
          <t>ランドクルーザープラド</t>
        </is>
      </c>
      <c r="E4165" s="18" t="n">
        <v>1996</v>
      </c>
      <c r="F4165" s="19" t="n">
        <v>4</v>
      </c>
      <c r="G4165" s="9" t="n">
        <v>387.9</v>
      </c>
      <c r="H4165" s="9" t="n">
        <v>369.8</v>
      </c>
      <c r="I4165" s="10" t="n">
        <v>26.9</v>
      </c>
      <c r="J4165" s="7" t="inlineStr">
        <is>
          <t>なし</t>
        </is>
      </c>
      <c r="K4165" s="7" t="inlineStr">
        <is>
          <t>車検整備付</t>
        </is>
      </c>
      <c r="L4165" s="8" t="n"/>
      <c r="M4165" s="7" t="inlineStr">
        <is>
          <t>保証付</t>
        </is>
      </c>
      <c r="N4165" s="17" t="inlineStr">
        <is>
          <t>修復歴なし / 車検整備付 / 保証付</t>
        </is>
      </c>
      <c r="O4165" s="17" t="inlineStr">
        <is>
          <t>ランドクルーザープラド 3.0 SXワイド ディーゼルターボ 4WD グリーン全塗装済み ナルディウッドステアリング 新品2インチリフトアップ 新品ジオランダーMT 新品ブラッドレーV 新品アルパイン9インチDA 新品バックカメラ 新品フロントグリル 新品レンズ</t>
        </is>
      </c>
      <c r="P4165" s="8" t="n">
        <v>30</v>
      </c>
      <c r="Q4165" s="7" t="inlineStr">
        <is>
          <t>2009年9月～</t>
        </is>
      </c>
      <c r="R4165" s="7" t="inlineStr">
        <is>
          <t>https://www.carsensor.net/usedcar/detail/AU7268524522/index.html</t>
        </is>
      </c>
    </row>
    <row r="4166">
      <c r="A4166" s="11" t="inlineStr">
        <is>
          <t>トヨタ</t>
        </is>
      </c>
      <c r="B4166" s="11" t="inlineStr">
        <is>
          <t>国産</t>
        </is>
      </c>
      <c r="C4166" s="11" t="inlineStr">
        <is>
          <t>クロカン・ＳＵＶ</t>
        </is>
      </c>
      <c r="D4166" s="11" t="inlineStr">
        <is>
          <t>ランドクルーザープラド</t>
        </is>
      </c>
      <c r="E4166" s="12" t="n">
        <v>2001</v>
      </c>
      <c r="F4166" s="13" t="n">
        <v>4</v>
      </c>
      <c r="G4166" s="14" t="n">
        <v>514.7</v>
      </c>
      <c r="H4166" s="14" t="n">
        <v>489.8</v>
      </c>
      <c r="I4166" s="15" t="n">
        <v>13.3</v>
      </c>
      <c r="J4166" s="11" t="inlineStr">
        <is>
          <t>なし</t>
        </is>
      </c>
      <c r="K4166" s="11" t="inlineStr">
        <is>
          <t>車検整備付</t>
        </is>
      </c>
      <c r="L4166" s="16" t="n"/>
      <c r="M4166" s="11" t="inlineStr">
        <is>
          <t>保証付</t>
        </is>
      </c>
      <c r="N4166" s="17" t="inlineStr">
        <is>
          <t>修復歴なし / 車検整備付 / 保証付</t>
        </is>
      </c>
      <c r="O4166" s="17" t="inlineStr">
        <is>
          <t>ランドクルーザープラド 2.7 TX リミテッド 4WD 新品フェイスキット 新品DEANクロスカントリーAW 新品ジオランダーX-AT 新品カロッツェリアナビ 新品クラシックシートカバー 新品フロアマット 新品内張張替 新品NARDIステアリング 新品67サイドステップ</t>
        </is>
      </c>
      <c r="P4166" s="16" t="n">
        <v>34</v>
      </c>
      <c r="Q4166" s="11" t="inlineStr">
        <is>
          <t>2009年9月～</t>
        </is>
      </c>
      <c r="R4166" s="11" t="inlineStr">
        <is>
          <t>https://www.carsensor.net/usedcar/detail/AU7233744330/index.html</t>
        </is>
      </c>
    </row>
    <row r="4167">
      <c r="A4167" s="7" t="inlineStr">
        <is>
          <t>トヨタ</t>
        </is>
      </c>
      <c r="B4167" s="7" t="inlineStr">
        <is>
          <t>国産</t>
        </is>
      </c>
      <c r="C4167" s="7" t="inlineStr">
        <is>
          <t>クロカン・ＳＵＶ</t>
        </is>
      </c>
      <c r="D4167" s="7" t="inlineStr">
        <is>
          <t>ランドクルーザープラド</t>
        </is>
      </c>
      <c r="E4167" s="18" t="n">
        <v>2001</v>
      </c>
      <c r="F4167" s="19" t="n">
        <v>4</v>
      </c>
      <c r="G4167" s="9" t="n">
        <v>406.3</v>
      </c>
      <c r="H4167" s="9" t="n">
        <v>379.8</v>
      </c>
      <c r="I4167" s="10" t="n">
        <v>17.8</v>
      </c>
      <c r="J4167" s="7" t="inlineStr">
        <is>
          <t>なし</t>
        </is>
      </c>
      <c r="K4167" s="7" t="inlineStr">
        <is>
          <t>車検整備付</t>
        </is>
      </c>
      <c r="L4167" s="8" t="n"/>
      <c r="M4167" s="7" t="inlineStr">
        <is>
          <t>保証付</t>
        </is>
      </c>
      <c r="N4167" s="17" t="inlineStr">
        <is>
          <t>修復歴なし / 車検整備付 / 保証付</t>
        </is>
      </c>
      <c r="O4167" s="17" t="inlineStr">
        <is>
          <t>ランドクルーザープラド 3.0 TX リミテッド ディーゼルターボ 4WD Renoca American Classic 78プラド丸目フェイス換装 新品 背面タイヤ 新品 レザー調クラシックシートカバー 新品 コンビテール 新品カロッツェリア9インチフローティングナビ サンルーフ</t>
        </is>
      </c>
      <c r="P4167" s="8" t="n">
        <v>34</v>
      </c>
      <c r="Q4167" s="7" t="inlineStr">
        <is>
          <t>2009年9月～</t>
        </is>
      </c>
      <c r="R4167" s="7" t="inlineStr">
        <is>
          <t>https://www.carsensor.net/usedcar/detail/AU6552818040/index.html</t>
        </is>
      </c>
    </row>
    <row r="4168">
      <c r="A4168" s="11" t="inlineStr">
        <is>
          <t>トヨタ</t>
        </is>
      </c>
      <c r="B4168" s="11" t="inlineStr">
        <is>
          <t>国産</t>
        </is>
      </c>
      <c r="C4168" s="11" t="inlineStr">
        <is>
          <t>クロカン・ＳＵＶ</t>
        </is>
      </c>
      <c r="D4168" s="11" t="inlineStr">
        <is>
          <t>ランドクルーザープラド</t>
        </is>
      </c>
      <c r="E4168" s="12" t="n">
        <v>1993</v>
      </c>
      <c r="F4168" s="13" t="n">
        <v>4</v>
      </c>
      <c r="G4168" s="14" t="n">
        <v>331</v>
      </c>
      <c r="H4168" s="14" t="n">
        <v>319.8</v>
      </c>
      <c r="I4168" s="15" t="n">
        <v>27.2</v>
      </c>
      <c r="J4168" s="11" t="inlineStr">
        <is>
          <t>なし</t>
        </is>
      </c>
      <c r="K4168" s="11" t="inlineStr">
        <is>
          <t>車検整備付</t>
        </is>
      </c>
      <c r="L4168" s="16" t="n"/>
      <c r="M4168" s="11" t="inlineStr">
        <is>
          <t>保証付</t>
        </is>
      </c>
      <c r="N4168" s="17" t="inlineStr">
        <is>
          <t>修復歴なし / 車検整備付 / 保証付</t>
        </is>
      </c>
      <c r="O4168" s="17" t="inlineStr">
        <is>
          <t>ランドクルーザープラド 3.0 SXワイド ディーゼルターボ 4WD ブルー全塗装 ナロー 2インチアップ 輸出用ホイール オープンカントリーMT オレンジ灯火類 クリアヘッド TOYOTAグリル クリアテール ディスプレイオーディオ ETC ブラックシートカバー 寒冷地仕様</t>
        </is>
      </c>
      <c r="P4168" s="16" t="n">
        <v>38</v>
      </c>
      <c r="Q4168" s="11" t="inlineStr">
        <is>
          <t>2009年9月～</t>
        </is>
      </c>
      <c r="R4168" s="11" t="inlineStr">
        <is>
          <t>https://www.carsensor.net/usedcar/detail/AU6838936121/index.html</t>
        </is>
      </c>
    </row>
    <row r="4169">
      <c r="A4169" s="7" t="inlineStr">
        <is>
          <t>トヨタ</t>
        </is>
      </c>
      <c r="B4169" s="7" t="inlineStr">
        <is>
          <t>国産</t>
        </is>
      </c>
      <c r="C4169" s="7" t="inlineStr">
        <is>
          <t>クロカン・ＳＵＶ</t>
        </is>
      </c>
      <c r="D4169" s="7" t="inlineStr">
        <is>
          <t>ランドクルーザープラド</t>
        </is>
      </c>
      <c r="E4169" s="18" t="n">
        <v>1993</v>
      </c>
      <c r="F4169" s="19" t="n">
        <v>4</v>
      </c>
      <c r="G4169" s="9" t="n">
        <v>311.7</v>
      </c>
      <c r="H4169" s="9" t="n">
        <v>299.8</v>
      </c>
      <c r="I4169" s="10" t="n">
        <v>27.7</v>
      </c>
      <c r="J4169" s="7" t="inlineStr">
        <is>
          <t>なし</t>
        </is>
      </c>
      <c r="K4169" s="7" t="inlineStr">
        <is>
          <t>車検整備付</t>
        </is>
      </c>
      <c r="L4169" s="8" t="n"/>
      <c r="M4169" s="7" t="inlineStr">
        <is>
          <t>保証付</t>
        </is>
      </c>
      <c r="N4169" s="17" t="inlineStr">
        <is>
          <t>修復歴なし / 車検整備付 / 保証付</t>
        </is>
      </c>
      <c r="O4169" s="17" t="inlineStr">
        <is>
          <t>ランドクルーザープラド 3.0 EXワイド ディーゼルターボ 4WD グリーン全塗装 ナロー 2インチアップ 輸出ホイール BFグッドリッチ TOYOTAメッキグリル オレンジ灯火類 クリアヘッドライト メッキバンパー ウッドコンビハンドル ブラックシートカバー ETC</t>
        </is>
      </c>
      <c r="P4169" s="8" t="n">
        <v>38</v>
      </c>
      <c r="Q4169" s="7" t="inlineStr">
        <is>
          <t>2009年9月～</t>
        </is>
      </c>
      <c r="R4169" s="7" t="inlineStr">
        <is>
          <t>https://www.carsensor.net/usedcar/detail/AU6831229195/index.html</t>
        </is>
      </c>
    </row>
    <row r="4170">
      <c r="A4170" s="11" t="inlineStr">
        <is>
          <t>トヨタ</t>
        </is>
      </c>
      <c r="B4170" s="11" t="inlineStr">
        <is>
          <t>国産</t>
        </is>
      </c>
      <c r="C4170" s="11" t="inlineStr">
        <is>
          <t>クロカン・ＳＵＶ</t>
        </is>
      </c>
      <c r="D4170" s="11" t="inlineStr">
        <is>
          <t>ランドクルーザープラド</t>
        </is>
      </c>
      <c r="E4170" s="12" t="n">
        <v>1995</v>
      </c>
      <c r="F4170" s="13" t="n">
        <v>4</v>
      </c>
      <c r="G4170" s="14" t="n">
        <v>229</v>
      </c>
      <c r="H4170" s="14" t="n">
        <v>222</v>
      </c>
      <c r="I4170" s="15" t="n">
        <v>33.4</v>
      </c>
      <c r="J4170" s="11" t="inlineStr">
        <is>
          <t>なし</t>
        </is>
      </c>
      <c r="K4170" s="11" t="inlineStr">
        <is>
          <t>車検整備付</t>
        </is>
      </c>
      <c r="L4170" s="16" t="n"/>
      <c r="M4170" s="11" t="inlineStr">
        <is>
          <t>保証無</t>
        </is>
      </c>
      <c r="N4170" s="17" t="inlineStr">
        <is>
          <t>修復歴なし / 車検整備付 / 同年式より安い（中央値 296万）</t>
        </is>
      </c>
      <c r="O4170" s="17" t="inlineStr">
        <is>
          <t>ランドクルーザープラド 3.0 EXワイド ディーゼルターボ 4WD 4ナンバーナローボディ リフトアップ モンローショック サンルーフ 15インチスチールホイール BFグッドリッチKO2 ナビTVBluetooth ETC 社外キーレス タイベル交換済み</t>
        </is>
      </c>
      <c r="P4170" s="16" t="n">
        <v>62</v>
      </c>
      <c r="Q4170" s="11" t="inlineStr">
        <is>
          <t>2009年9月～</t>
        </is>
      </c>
      <c r="R4170" s="11" t="inlineStr">
        <is>
          <t>https://www.carsensor.net/usedcar/detail/AU6893029359/index.html</t>
        </is>
      </c>
    </row>
    <row r="4171">
      <c r="A4171" s="7" t="inlineStr">
        <is>
          <t>トヨタ</t>
        </is>
      </c>
      <c r="B4171" s="7" t="inlineStr">
        <is>
          <t>国産</t>
        </is>
      </c>
      <c r="C4171" s="7" t="inlineStr">
        <is>
          <t>クロカン・ＳＵＶ</t>
        </is>
      </c>
      <c r="D4171" s="7" t="inlineStr">
        <is>
          <t>ランドクルーザープラド</t>
        </is>
      </c>
      <c r="E4171" s="18" t="n">
        <v>1993</v>
      </c>
      <c r="F4171" s="19" t="n">
        <v>4</v>
      </c>
      <c r="G4171" s="9" t="n">
        <v>399</v>
      </c>
      <c r="H4171" s="9" t="n">
        <v>385</v>
      </c>
      <c r="I4171" s="10" t="n">
        <v>21.4</v>
      </c>
      <c r="J4171" s="7" t="inlineStr">
        <is>
          <t>なし</t>
        </is>
      </c>
      <c r="K4171" s="7" t="inlineStr">
        <is>
          <t>車検整備付</t>
        </is>
      </c>
      <c r="L4171" s="8" t="n"/>
      <c r="M4171" s="7" t="inlineStr">
        <is>
          <t>保証付</t>
        </is>
      </c>
      <c r="N4171" s="17" t="inlineStr">
        <is>
          <t>修復歴なし / 車検整備付 / 保証付</t>
        </is>
      </c>
      <c r="O4171" s="17" t="inlineStr">
        <is>
          <t>ランドクルーザープラド 3.0 EXワイド ディーゼルターボ 4WD 3ナンバー登録車 Woodインテリアパネル Brownシートカバー Vintageグリル 米国M・Thompsonホイール BFグッドリッチ Woodステアリング Woodシフトレバー Bed Kitアルミフレーム Woodリヤゲートテーブル ETC</t>
        </is>
      </c>
      <c r="P4171" s="8" t="n">
        <v>38</v>
      </c>
      <c r="Q4171" s="7" t="inlineStr">
        <is>
          <t>2009年9月～</t>
        </is>
      </c>
      <c r="R4171" s="7" t="inlineStr">
        <is>
          <t>https://www.carsensor.net/usedcar/detail/AU7034543133/index.html</t>
        </is>
      </c>
    </row>
    <row r="4172">
      <c r="A4172" s="11" t="inlineStr">
        <is>
          <t>トヨタ</t>
        </is>
      </c>
      <c r="B4172" s="11" t="inlineStr">
        <is>
          <t>国産</t>
        </is>
      </c>
      <c r="C4172" s="11" t="inlineStr">
        <is>
          <t>クロカン・ＳＵＶ</t>
        </is>
      </c>
      <c r="D4172" s="11" t="inlineStr">
        <is>
          <t>ランドクルーザープラド</t>
        </is>
      </c>
      <c r="E4172" s="12" t="n">
        <v>1991</v>
      </c>
      <c r="F4172" s="13" t="n">
        <v>4</v>
      </c>
      <c r="G4172" s="14" t="n">
        <v>149.4</v>
      </c>
      <c r="H4172" s="14" t="n">
        <v>135.2</v>
      </c>
      <c r="I4172" s="15" t="n">
        <v>26.8</v>
      </c>
      <c r="J4172" s="11" t="inlineStr">
        <is>
          <t>なし</t>
        </is>
      </c>
      <c r="K4172" s="11" t="inlineStr">
        <is>
          <t>車検整備付</t>
        </is>
      </c>
      <c r="L4172" s="16" t="n"/>
      <c r="M4172" s="11" t="inlineStr">
        <is>
          <t>保証無</t>
        </is>
      </c>
      <c r="N4172" s="17" t="inlineStr">
        <is>
          <t>修復歴なし / 車検整備付 / 同年式より安い（中央値 201万）</t>
        </is>
      </c>
      <c r="O4172" s="17" t="inlineStr">
        <is>
          <t>ランドクルーザープラド 2.4 SX ディーゼルターボ 4WD パワステ パワーウィンドウ アルミホイール AT CD USB</t>
        </is>
      </c>
      <c r="P4172" s="16" t="n">
        <v>4</v>
      </c>
      <c r="Q4172" s="11" t="inlineStr">
        <is>
          <t>2009年9月～</t>
        </is>
      </c>
      <c r="R4172" s="11" t="inlineStr">
        <is>
          <t>https://www.carsensor.net/usedcar/detail/AU7032034892/index.html</t>
        </is>
      </c>
    </row>
    <row r="4173">
      <c r="A4173" s="7" t="inlineStr">
        <is>
          <t>トヨタ</t>
        </is>
      </c>
      <c r="B4173" s="7" t="inlineStr">
        <is>
          <t>国産</t>
        </is>
      </c>
      <c r="C4173" s="7" t="inlineStr">
        <is>
          <t>クロカン・ＳＵＶ</t>
        </is>
      </c>
      <c r="D4173" s="7" t="inlineStr">
        <is>
          <t>ランドクルーザープラド</t>
        </is>
      </c>
      <c r="E4173" s="18" t="n">
        <v>1997</v>
      </c>
      <c r="F4173" s="19" t="n">
        <v>4</v>
      </c>
      <c r="G4173" s="9" t="n">
        <v>189.9</v>
      </c>
      <c r="H4173" s="9" t="n">
        <v>179.9</v>
      </c>
      <c r="I4173" s="10" t="n">
        <v>20.8</v>
      </c>
      <c r="J4173" s="7" t="inlineStr">
        <is>
          <t>なし</t>
        </is>
      </c>
      <c r="K4173" s="7" t="inlineStr">
        <is>
          <t>車検整備付</t>
        </is>
      </c>
      <c r="L4173" s="8" t="n"/>
      <c r="M4173" s="7" t="inlineStr">
        <is>
          <t>保証無</t>
        </is>
      </c>
      <c r="N4173" s="17" t="inlineStr">
        <is>
          <t>修復歴なし / 車検整備付 / 同年式より安い（中央値 272万）</t>
        </is>
      </c>
      <c r="O4173" s="17" t="inlineStr">
        <is>
          <t>ランドクルーザープラド 3.0 TX ディーゼルターボ 4WD 全塗装/4WD/ディーゼル/ターボ/ホワイトレター/SDナビ/Bluetoothオーディオ/CD・DVD/ETC/アイドルアップスイッチ/社外16インチアルミホイール</t>
        </is>
      </c>
      <c r="P4173" s="8" t="n">
        <v>28</v>
      </c>
      <c r="Q4173" s="7" t="inlineStr">
        <is>
          <t>2009年9月～</t>
        </is>
      </c>
      <c r="R4173" s="7" t="inlineStr">
        <is>
          <t>https://www.carsensor.net/usedcar/detail/AU7273344180/index.html</t>
        </is>
      </c>
    </row>
    <row r="4174">
      <c r="A4174" s="11" t="inlineStr">
        <is>
          <t>トヨタ</t>
        </is>
      </c>
      <c r="B4174" s="11" t="inlineStr">
        <is>
          <t>国産</t>
        </is>
      </c>
      <c r="C4174" s="11" t="inlineStr">
        <is>
          <t>クロカン・ＳＵＶ</t>
        </is>
      </c>
      <c r="D4174" s="11" t="inlineStr">
        <is>
          <t>ランドクルーザープラド</t>
        </is>
      </c>
      <c r="E4174" s="12" t="n">
        <v>1995</v>
      </c>
      <c r="F4174" s="13" t="n">
        <v>4</v>
      </c>
      <c r="G4174" s="14" t="n">
        <v>268.5</v>
      </c>
      <c r="H4174" s="14" t="n">
        <v>259</v>
      </c>
      <c r="I4174" s="15" t="n">
        <v>27.3</v>
      </c>
      <c r="J4174" s="11" t="inlineStr">
        <is>
          <t>なし</t>
        </is>
      </c>
      <c r="K4174" s="11" t="inlineStr">
        <is>
          <t>車検整備付</t>
        </is>
      </c>
      <c r="L4174" s="16" t="n"/>
      <c r="M4174" s="11" t="inlineStr">
        <is>
          <t>保証付</t>
        </is>
      </c>
      <c r="N4174" s="17" t="inlineStr">
        <is>
          <t>修復歴なし / 車検整備付 / 保証付</t>
        </is>
      </c>
      <c r="O4174" s="17" t="inlineStr">
        <is>
          <t>ランドクルーザープラド 3.0 SXワイド ディーゼルターボ 4WD 1ナンバー/サンルーフ/ナビ/TV/リフトUP</t>
        </is>
      </c>
      <c r="P4174" s="16" t="n">
        <v>62</v>
      </c>
      <c r="Q4174" s="11" t="inlineStr">
        <is>
          <t>2009年9月～</t>
        </is>
      </c>
      <c r="R4174" s="11" t="inlineStr">
        <is>
          <t>https://www.carsensor.net/usedcar/detail/AU6223791660/index.html</t>
        </is>
      </c>
    </row>
    <row r="4175">
      <c r="A4175" s="7" t="inlineStr">
        <is>
          <t>トヨタ</t>
        </is>
      </c>
      <c r="B4175" s="7" t="inlineStr">
        <is>
          <t>国産</t>
        </is>
      </c>
      <c r="C4175" s="7" t="inlineStr">
        <is>
          <t>クロカン・ＳＵＶ</t>
        </is>
      </c>
      <c r="D4175" s="7" t="inlineStr">
        <is>
          <t>ランドクルーザープラド</t>
        </is>
      </c>
      <c r="E4175" s="18" t="n">
        <v>1994</v>
      </c>
      <c r="F4175" s="19" t="n">
        <v>4</v>
      </c>
      <c r="G4175" s="9" t="n">
        <v>220</v>
      </c>
      <c r="H4175" s="9" t="n">
        <v>198.8</v>
      </c>
      <c r="I4175" s="10" t="n">
        <v>32.2</v>
      </c>
      <c r="J4175" s="7" t="inlineStr">
        <is>
          <t>なし</t>
        </is>
      </c>
      <c r="K4175" s="7" t="inlineStr">
        <is>
          <t>車検整備無</t>
        </is>
      </c>
      <c r="L4175" s="8" t="n"/>
      <c r="M4175" s="7" t="inlineStr">
        <is>
          <t>保証付</t>
        </is>
      </c>
      <c r="N4175" s="17" t="inlineStr">
        <is>
          <t>修復歴なし / 保証付 / 同年式より安い（中央値 318万）</t>
        </is>
      </c>
      <c r="O4175" s="17" t="inlineStr">
        <is>
          <t>ランドクルーザープラド 3.0 SXワイド ディーゼルターボ 4WD ディーゼルターボ・グリルガード・ナビ</t>
        </is>
      </c>
      <c r="P4175" s="8" t="n">
        <v>48</v>
      </c>
      <c r="Q4175" s="7" t="inlineStr">
        <is>
          <t>2009年9月～</t>
        </is>
      </c>
      <c r="R4175" s="7" t="inlineStr">
        <is>
          <t>https://www.carsensor.net/usedcar/detail/VU8849816721/index.html</t>
        </is>
      </c>
    </row>
    <row r="4176">
      <c r="A4176" s="11" t="inlineStr">
        <is>
          <t>トヨタ</t>
        </is>
      </c>
      <c r="B4176" s="11" t="inlineStr">
        <is>
          <t>国産</t>
        </is>
      </c>
      <c r="C4176" s="11" t="inlineStr">
        <is>
          <t>クロカン・ＳＵＶ</t>
        </is>
      </c>
      <c r="D4176" s="11" t="inlineStr">
        <is>
          <t>ランドクルーザープラド</t>
        </is>
      </c>
      <c r="E4176" s="12" t="n">
        <v>1994</v>
      </c>
      <c r="F4176" s="13" t="n">
        <v>4</v>
      </c>
      <c r="G4176" s="14" t="n">
        <v>280</v>
      </c>
      <c r="H4176" s="14" t="n">
        <v>268</v>
      </c>
      <c r="I4176" s="15" t="n">
        <v>23.9</v>
      </c>
      <c r="J4176" s="11" t="inlineStr">
        <is>
          <t>なし</t>
        </is>
      </c>
      <c r="K4176" s="11" t="inlineStr">
        <is>
          <t>車検整備付</t>
        </is>
      </c>
      <c r="L4176" s="16" t="n"/>
      <c r="M4176" s="11" t="inlineStr">
        <is>
          <t>保証無</t>
        </is>
      </c>
      <c r="N4176" s="17" t="inlineStr">
        <is>
          <t>修復歴なし / 車検整備付 / 同年式より安い（中央値 318万）</t>
        </is>
      </c>
      <c r="O4176" s="17" t="inlineStr">
        <is>
          <t>ランドクルーザープラド 3.0 SXワイド ディーゼルターボ 4WD ディーゼルターボ オートマ ナローボディ グッドリッチATタイヤ DEANクロスカントリーAW シートカバー ウッドハンドル 寒冷地 リアヒーター ナビ ETC LEDライト 4ナンバー</t>
        </is>
      </c>
      <c r="P4176" s="16" t="n">
        <v>48</v>
      </c>
      <c r="Q4176" s="11" t="inlineStr">
        <is>
          <t>2009年9月～</t>
        </is>
      </c>
      <c r="R4176" s="11" t="inlineStr">
        <is>
          <t>https://www.carsensor.net/usedcar/detail/AU7164638821/index.html</t>
        </is>
      </c>
    </row>
    <row r="4177">
      <c r="A4177" s="7" t="inlineStr">
        <is>
          <t>トヨタ</t>
        </is>
      </c>
      <c r="B4177" s="7" t="inlineStr">
        <is>
          <t>国産</t>
        </is>
      </c>
      <c r="C4177" s="7" t="inlineStr">
        <is>
          <t>クロカン・ＳＵＶ</t>
        </is>
      </c>
      <c r="D4177" s="7" t="inlineStr">
        <is>
          <t>ランドクルーザープラド</t>
        </is>
      </c>
      <c r="E4177" s="18" t="n">
        <v>2001</v>
      </c>
      <c r="F4177" s="19" t="n">
        <v>4</v>
      </c>
      <c r="G4177" s="9" t="n">
        <v>190</v>
      </c>
      <c r="H4177" s="9" t="n">
        <v>180</v>
      </c>
      <c r="I4177" s="10" t="n">
        <v>13.8</v>
      </c>
      <c r="J4177" s="7" t="inlineStr">
        <is>
          <t>なし</t>
        </is>
      </c>
      <c r="K4177" s="7" t="inlineStr">
        <is>
          <t>車検整備付</t>
        </is>
      </c>
      <c r="L4177" s="8" t="n"/>
      <c r="M4177" s="7" t="inlineStr">
        <is>
          <t>保証無</t>
        </is>
      </c>
      <c r="N4177" s="17" t="inlineStr">
        <is>
          <t>修復歴なし / 車検整備付 / 同年式より安い（中央値 288万）</t>
        </is>
      </c>
      <c r="O4177" s="17" t="inlineStr">
        <is>
          <t>ランドクルーザープラド 2.7 RX 4WD オ-ルP(全塗装済) MONSTAタイヤ 新品アストロ16インチアルミ サンル-フ フロントグリル オーバーフェンダー バンパーMBK塗装 丸目</t>
        </is>
      </c>
      <c r="P4177" s="8" t="n">
        <v>34</v>
      </c>
      <c r="Q4177" s="7" t="inlineStr">
        <is>
          <t>2009年9月～</t>
        </is>
      </c>
      <c r="R4177" s="7" t="inlineStr">
        <is>
          <t>https://www.carsensor.net/usedcar/detail/AU3066323125/index.html</t>
        </is>
      </c>
    </row>
    <row r="4178">
      <c r="A4178" s="11" t="inlineStr">
        <is>
          <t>トヨタ</t>
        </is>
      </c>
      <c r="B4178" s="11" t="inlineStr">
        <is>
          <t>国産</t>
        </is>
      </c>
      <c r="C4178" s="11" t="inlineStr">
        <is>
          <t>クロカン・ＳＵＶ</t>
        </is>
      </c>
      <c r="D4178" s="11" t="inlineStr">
        <is>
          <t>ランドクルーザープラド</t>
        </is>
      </c>
      <c r="E4178" s="12" t="n">
        <v>1996</v>
      </c>
      <c r="F4178" s="13" t="n">
        <v>4</v>
      </c>
      <c r="G4178" s="14" t="n">
        <v>219.8</v>
      </c>
      <c r="H4178" s="14" t="n">
        <v>211</v>
      </c>
      <c r="I4178" s="15" t="n">
        <v>28</v>
      </c>
      <c r="J4178" s="11" t="inlineStr">
        <is>
          <t>なし</t>
        </is>
      </c>
      <c r="K4178" s="11" t="inlineStr">
        <is>
          <t>車検整備付</t>
        </is>
      </c>
      <c r="L4178" s="16" t="n"/>
      <c r="M4178" s="11" t="inlineStr">
        <is>
          <t>保証無</t>
        </is>
      </c>
      <c r="N4178" s="17" t="inlineStr">
        <is>
          <t>修復歴なし / 車検整備付 / 同年式より安い（中央値 248万）</t>
        </is>
      </c>
      <c r="O4178" s="17" t="inlineStr">
        <is>
          <t>ランドクルーザープラド 3.0 SXワイド ディーゼルターボ 4WD 禁煙車 パートタイム4WD ディーゼル ツートーンカラー OPEN COUNTRY/MTタイヤ ナビ バックカメラ フルセグTV FM/AM Bluetooth CD/DVD 電動調整ミラー 12Vソケ リア観音開ゲート 15インチAW</t>
        </is>
      </c>
      <c r="P4178" s="16" t="n">
        <v>30</v>
      </c>
      <c r="Q4178" s="11" t="inlineStr">
        <is>
          <t>2009年9月～</t>
        </is>
      </c>
      <c r="R4178" s="11" t="inlineStr">
        <is>
          <t>https://www.carsensor.net/usedcar/detail/AU7212452572/index.html</t>
        </is>
      </c>
    </row>
    <row r="4179">
      <c r="A4179" s="7" t="inlineStr">
        <is>
          <t>トヨタ</t>
        </is>
      </c>
      <c r="B4179" s="7" t="inlineStr">
        <is>
          <t>国産</t>
        </is>
      </c>
      <c r="C4179" s="7" t="inlineStr">
        <is>
          <t>クロカン・ＳＵＶ</t>
        </is>
      </c>
      <c r="D4179" s="7" t="inlineStr">
        <is>
          <t>ランドクルーザープラド</t>
        </is>
      </c>
      <c r="E4179" s="18" t="n">
        <v>1997</v>
      </c>
      <c r="F4179" s="19" t="n">
        <v>4</v>
      </c>
      <c r="G4179" s="9" t="n">
        <v>249</v>
      </c>
      <c r="H4179" s="9" t="n">
        <v>232</v>
      </c>
      <c r="I4179" s="10" t="n">
        <v>18.6</v>
      </c>
      <c r="J4179" s="7" t="inlineStr">
        <is>
          <t>なし</t>
        </is>
      </c>
      <c r="K4179" s="7" t="inlineStr">
        <is>
          <t>車検整備付</t>
        </is>
      </c>
      <c r="L4179" s="8" t="n"/>
      <c r="M4179" s="7" t="inlineStr">
        <is>
          <t>保証付</t>
        </is>
      </c>
      <c r="N4179" s="17" t="inlineStr">
        <is>
          <t>修復歴なし / 車検整備付 / 保証付</t>
        </is>
      </c>
      <c r="O4179" s="17" t="inlineStr">
        <is>
          <t>ランドクルーザープラド 3.0 TXパッケージI ディーゼルターボ 4WD TX 3.0ディーゼルターボ TX 4WD 丸目ヘッドライト ベージュ外装 社外DEEN16inchホイール</t>
        </is>
      </c>
      <c r="P4179" s="8" t="n">
        <v>28</v>
      </c>
      <c r="Q4179" s="7" t="inlineStr">
        <is>
          <t>2009年9月～</t>
        </is>
      </c>
      <c r="R4179" s="7" t="inlineStr">
        <is>
          <t>https://www.carsensor.net/usedcar/detail/AU7062494405/index.html</t>
        </is>
      </c>
    </row>
    <row r="4180">
      <c r="A4180" s="11" t="inlineStr">
        <is>
          <t>トヨタ</t>
        </is>
      </c>
      <c r="B4180" s="11" t="inlineStr">
        <is>
          <t>国産</t>
        </is>
      </c>
      <c r="C4180" s="11" t="inlineStr">
        <is>
          <t>クロカン・ＳＵＶ</t>
        </is>
      </c>
      <c r="D4180" s="11" t="inlineStr">
        <is>
          <t>ランドクルーザープラド</t>
        </is>
      </c>
      <c r="E4180" s="12" t="n">
        <v>1995</v>
      </c>
      <c r="F4180" s="13" t="n">
        <v>4</v>
      </c>
      <c r="G4180" s="14" t="n">
        <v>193.8</v>
      </c>
      <c r="H4180" s="14" t="n">
        <v>173.8</v>
      </c>
      <c r="I4180" s="15" t="n">
        <v>31</v>
      </c>
      <c r="J4180" s="11" t="inlineStr">
        <is>
          <t>なし</t>
        </is>
      </c>
      <c r="K4180" s="11" t="inlineStr">
        <is>
          <t>車検整備付</t>
        </is>
      </c>
      <c r="L4180" s="16" t="n"/>
      <c r="M4180" s="11" t="inlineStr">
        <is>
          <t>保証無</t>
        </is>
      </c>
      <c r="N4180" s="17" t="inlineStr">
        <is>
          <t>修復歴なし / 車検整備付 / 同年式より安い（中央値 296万）</t>
        </is>
      </c>
      <c r="O4180" s="17" t="inlineStr">
        <is>
          <t>ランドクルーザープラド 3.0 EXワイド ディーゼルターボ 4WD</t>
        </is>
      </c>
      <c r="P4180" s="16" t="n">
        <v>62</v>
      </c>
      <c r="Q4180" s="11" t="inlineStr">
        <is>
          <t>2009年9月～</t>
        </is>
      </c>
      <c r="R4180" s="11" t="inlineStr">
        <is>
          <t>https://www.carsensor.net/usedcar/detail/VU5209888918/index.html</t>
        </is>
      </c>
    </row>
    <row r="4181">
      <c r="A4181" s="7" t="inlineStr">
        <is>
          <t>トヨタ</t>
        </is>
      </c>
      <c r="B4181" s="7" t="inlineStr">
        <is>
          <t>国産</t>
        </is>
      </c>
      <c r="C4181" s="7" t="inlineStr">
        <is>
          <t>クロカン・ＳＵＶ</t>
        </is>
      </c>
      <c r="D4181" s="7" t="inlineStr">
        <is>
          <t>ランドクルーザープラド</t>
        </is>
      </c>
      <c r="E4181" s="18" t="n">
        <v>1993</v>
      </c>
      <c r="F4181" s="19" t="n">
        <v>4</v>
      </c>
      <c r="G4181" s="9" t="n">
        <v>251</v>
      </c>
      <c r="H4181" s="9" t="n">
        <v>238.8</v>
      </c>
      <c r="I4181" s="10" t="n">
        <v>23.5</v>
      </c>
      <c r="J4181" s="7" t="inlineStr">
        <is>
          <t>なし</t>
        </is>
      </c>
      <c r="K4181" s="7" t="inlineStr">
        <is>
          <t>車検整備付</t>
        </is>
      </c>
      <c r="L4181" s="8" t="n"/>
      <c r="M4181" s="7" t="inlineStr">
        <is>
          <t>保証無</t>
        </is>
      </c>
      <c r="N4181" s="17" t="inlineStr">
        <is>
          <t>修復歴なし / 車検整備付 / 同年式より安い（中央値 304万）</t>
        </is>
      </c>
      <c r="O4181" s="17" t="inlineStr">
        <is>
          <t>ランドクルーザープラド 3.0 SXワイド ディーゼルターボ 4WD リフトアップ NARDIステアリング ディスプレイオーディオ バックカメラ</t>
        </is>
      </c>
      <c r="P4181" s="8" t="n">
        <v>38</v>
      </c>
      <c r="Q4181" s="7" t="inlineStr">
        <is>
          <t>2009年9月～</t>
        </is>
      </c>
      <c r="R4181" s="7" t="inlineStr">
        <is>
          <t>https://www.carsensor.net/usedcar/detail/AU7071727954/index.html</t>
        </is>
      </c>
    </row>
    <row r="4182">
      <c r="A4182" s="11" t="inlineStr">
        <is>
          <t>トヨタ</t>
        </is>
      </c>
      <c r="B4182" s="11" t="inlineStr">
        <is>
          <t>国産</t>
        </is>
      </c>
      <c r="C4182" s="11" t="inlineStr">
        <is>
          <t>クロカン・ＳＵＶ</t>
        </is>
      </c>
      <c r="D4182" s="11" t="inlineStr">
        <is>
          <t>ランドクルーザープラド</t>
        </is>
      </c>
      <c r="E4182" s="12" t="n">
        <v>1994</v>
      </c>
      <c r="F4182" s="13" t="n">
        <v>4</v>
      </c>
      <c r="G4182" s="14" t="n">
        <v>242.5</v>
      </c>
      <c r="H4182" s="14" t="n">
        <v>231.8</v>
      </c>
      <c r="I4182" s="15" t="n">
        <v>24.3</v>
      </c>
      <c r="J4182" s="11" t="inlineStr">
        <is>
          <t>なし</t>
        </is>
      </c>
      <c r="K4182" s="11" t="inlineStr">
        <is>
          <t>車検整備付</t>
        </is>
      </c>
      <c r="L4182" s="16" t="n"/>
      <c r="M4182" s="11" t="inlineStr">
        <is>
          <t>保証無</t>
        </is>
      </c>
      <c r="N4182" s="17" t="inlineStr">
        <is>
          <t>修復歴なし / 車検整備付 / 同年式より安い（中央値 318万）</t>
        </is>
      </c>
      <c r="O4182" s="17" t="inlineStr">
        <is>
          <t>ランドクルーザープラド 3.0 SX ディーゼルターボ 4WD 第三者機関鑑定書発行 4NO登録リフトアップカスタムペイント ナビ テレビ 社外スピーカー ウーファー ETC メッキバンパー 丸目キット 当店カスタムデモカー</t>
        </is>
      </c>
      <c r="P4182" s="16" t="n">
        <v>48</v>
      </c>
      <c r="Q4182" s="11" t="inlineStr">
        <is>
          <t>2009年9月～</t>
        </is>
      </c>
      <c r="R4182" s="11" t="inlineStr">
        <is>
          <t>https://www.carsensor.net/usedcar/detail/AU6373129455/index.html</t>
        </is>
      </c>
    </row>
    <row r="4183">
      <c r="A4183" s="7" t="inlineStr">
        <is>
          <t>トヨタ</t>
        </is>
      </c>
      <c r="B4183" s="7" t="inlineStr">
        <is>
          <t>国産</t>
        </is>
      </c>
      <c r="C4183" s="7" t="inlineStr">
        <is>
          <t>クロカン・ＳＵＶ</t>
        </is>
      </c>
      <c r="D4183" s="7" t="inlineStr">
        <is>
          <t>ランドクルーザープラド</t>
        </is>
      </c>
      <c r="E4183" s="18" t="n">
        <v>1994</v>
      </c>
      <c r="F4183" s="19" t="n">
        <v>4</v>
      </c>
      <c r="G4183" s="9" t="n">
        <v>230</v>
      </c>
      <c r="H4183" s="9" t="n">
        <v>218</v>
      </c>
      <c r="I4183" s="10" t="n">
        <v>21.1</v>
      </c>
      <c r="J4183" s="7" t="inlineStr">
        <is>
          <t>なし</t>
        </is>
      </c>
      <c r="K4183" s="7" t="inlineStr">
        <is>
          <t>車検整備付</t>
        </is>
      </c>
      <c r="L4183" s="8" t="n"/>
      <c r="M4183" s="7" t="inlineStr">
        <is>
          <t>保証無</t>
        </is>
      </c>
      <c r="N4183" s="17" t="inlineStr">
        <is>
          <t>修復歴なし / 車検整備付 / 同年式より安い（中央値 318万）</t>
        </is>
      </c>
      <c r="O4183" s="17" t="inlineStr">
        <is>
          <t>ランドクルーザープラド 3.0 SXワイド ディーゼルターボ 4WD 1ナンバー 3000cc ディーゼルターボ 4速オートマ 噴射ポンプ&amp;セルモーターリビルト交換済 タイベル交換済</t>
        </is>
      </c>
      <c r="P4183" s="8" t="n">
        <v>48</v>
      </c>
      <c r="Q4183" s="7" t="inlineStr">
        <is>
          <t>2009年9月～</t>
        </is>
      </c>
      <c r="R4183" s="7" t="inlineStr">
        <is>
          <t>https://www.carsensor.net/usedcar/detail/AU6719595077/index.html</t>
        </is>
      </c>
    </row>
    <row r="4184">
      <c r="A4184" s="11" t="inlineStr">
        <is>
          <t>トヨタ</t>
        </is>
      </c>
      <c r="B4184" s="11" t="inlineStr">
        <is>
          <t>国産</t>
        </is>
      </c>
      <c r="C4184" s="11" t="inlineStr">
        <is>
          <t>クロカン・ＳＵＶ</t>
        </is>
      </c>
      <c r="D4184" s="11" t="inlineStr">
        <is>
          <t>ランドクルーザープラド</t>
        </is>
      </c>
      <c r="E4184" s="12" t="n">
        <v>1990</v>
      </c>
      <c r="F4184" s="13" t="n">
        <v>4</v>
      </c>
      <c r="G4184" s="14" t="n">
        <v>238</v>
      </c>
      <c r="H4184" s="14" t="n">
        <v>224.8</v>
      </c>
      <c r="I4184" s="15" t="n">
        <v>27.7</v>
      </c>
      <c r="J4184" s="11" t="inlineStr">
        <is>
          <t>なし</t>
        </is>
      </c>
      <c r="K4184" s="11" t="inlineStr">
        <is>
          <t>車検整備付</t>
        </is>
      </c>
      <c r="L4184" s="16" t="n"/>
      <c r="M4184" s="11" t="inlineStr">
        <is>
          <t>保証付</t>
        </is>
      </c>
      <c r="N4184" s="17" t="inlineStr">
        <is>
          <t>修復歴なし / 車検整備付 / 保証付</t>
        </is>
      </c>
      <c r="O4184" s="17" t="inlineStr">
        <is>
          <t>ランドクルーザープラド 2.4 SX ディーゼルターボ 4WD 4ナンバー登録5人乗り ETC キーレス</t>
        </is>
      </c>
      <c r="P4184" s="16" t="n">
        <v>1</v>
      </c>
      <c r="Q4184" s="11" t="inlineStr">
        <is>
          <t>2009年9月～</t>
        </is>
      </c>
      <c r="R4184" s="11" t="inlineStr">
        <is>
          <t>https://www.carsensor.net/usedcar/detail/AU6996169604/index.html</t>
        </is>
      </c>
    </row>
    <row r="4185">
      <c r="A4185" s="7" t="inlineStr">
        <is>
          <t>トヨタ</t>
        </is>
      </c>
      <c r="B4185" s="7" t="inlineStr">
        <is>
          <t>国産</t>
        </is>
      </c>
      <c r="C4185" s="7" t="inlineStr">
        <is>
          <t>クロカン・ＳＵＶ</t>
        </is>
      </c>
      <c r="D4185" s="7" t="inlineStr">
        <is>
          <t>ランドクルーザープラド</t>
        </is>
      </c>
      <c r="E4185" s="18" t="n">
        <v>1998</v>
      </c>
      <c r="F4185" s="19" t="n">
        <v>4</v>
      </c>
      <c r="G4185" s="9" t="n">
        <v>259</v>
      </c>
      <c r="H4185" s="9" t="n">
        <v>239</v>
      </c>
      <c r="I4185" s="10" t="n">
        <v>14</v>
      </c>
      <c r="J4185" s="7" t="inlineStr">
        <is>
          <t>なし</t>
        </is>
      </c>
      <c r="K4185" s="7" t="inlineStr">
        <is>
          <t>車検整備付</t>
        </is>
      </c>
      <c r="L4185" s="8" t="n"/>
      <c r="M4185" s="7" t="inlineStr">
        <is>
          <t>保証付</t>
        </is>
      </c>
      <c r="N4185" s="17" t="inlineStr">
        <is>
          <t>修復歴なし / 車検整備付 / 保証付</t>
        </is>
      </c>
      <c r="O4185" s="17" t="inlineStr">
        <is>
          <t>ランドクルーザープラド 2.7 TX リミテッド 4WD</t>
        </is>
      </c>
      <c r="P4185" s="8" t="n">
        <v>24</v>
      </c>
      <c r="Q4185" s="7" t="inlineStr">
        <is>
          <t>2009年9月～</t>
        </is>
      </c>
      <c r="R4185" s="7" t="inlineStr">
        <is>
          <t>https://www.carsensor.net/usedcar/detail/VU7440751972/index.html</t>
        </is>
      </c>
    </row>
    <row r="4186">
      <c r="A4186" s="11" t="inlineStr">
        <is>
          <t>トヨタ</t>
        </is>
      </c>
      <c r="B4186" s="11" t="inlineStr">
        <is>
          <t>国産</t>
        </is>
      </c>
      <c r="C4186" s="11" t="inlineStr">
        <is>
          <t>クロカン・ＳＵＶ</t>
        </is>
      </c>
      <c r="D4186" s="11" t="inlineStr">
        <is>
          <t>ランドクルーザープラド</t>
        </is>
      </c>
      <c r="E4186" s="12" t="n">
        <v>1997</v>
      </c>
      <c r="F4186" s="13" t="n">
        <v>4</v>
      </c>
      <c r="G4186" s="14" t="n">
        <v>269.6</v>
      </c>
      <c r="H4186" s="14" t="n">
        <v>250</v>
      </c>
      <c r="I4186" s="15" t="n">
        <v>18.2</v>
      </c>
      <c r="J4186" s="11" t="inlineStr">
        <is>
          <t>なし</t>
        </is>
      </c>
      <c r="K4186" s="11" t="inlineStr">
        <is>
          <t>車検整備付</t>
        </is>
      </c>
      <c r="L4186" s="16" t="n"/>
      <c r="M4186" s="11" t="inlineStr">
        <is>
          <t>保証付</t>
        </is>
      </c>
      <c r="N4186" s="17" t="inlineStr">
        <is>
          <t>修復歴なし / 車検整備付 / 保証付</t>
        </is>
      </c>
      <c r="O4186" s="17" t="inlineStr">
        <is>
          <t>ランドクルーザープラド 3.0 TX ディーゼルターボ 4WD ユーザー買取車 黒革調シートカバー 社外サス 社外テールレンズ 社外グリル 社外16インチアルミホイール バックカメラ Bluetooth接続</t>
        </is>
      </c>
      <c r="P4186" s="16" t="n">
        <v>28</v>
      </c>
      <c r="Q4186" s="11" t="inlineStr">
        <is>
          <t>2009年9月～</t>
        </is>
      </c>
      <c r="R4186" s="11" t="inlineStr">
        <is>
          <t>https://www.carsensor.net/usedcar/detail/AU7108914836/index.html</t>
        </is>
      </c>
    </row>
    <row r="4187">
      <c r="A4187" s="7" t="inlineStr">
        <is>
          <t>トヨタ</t>
        </is>
      </c>
      <c r="B4187" s="7" t="inlineStr">
        <is>
          <t>国産</t>
        </is>
      </c>
      <c r="C4187" s="7" t="inlineStr">
        <is>
          <t>クロカン・ＳＵＶ</t>
        </is>
      </c>
      <c r="D4187" s="7" t="inlineStr">
        <is>
          <t>ランドクルーザープラド</t>
        </is>
      </c>
      <c r="E4187" s="18" t="n">
        <v>1994</v>
      </c>
      <c r="F4187" s="19" t="n">
        <v>4</v>
      </c>
      <c r="G4187" s="9" t="n">
        <v>296</v>
      </c>
      <c r="H4187" s="9" t="n">
        <v>285</v>
      </c>
      <c r="I4187" s="10" t="n">
        <v>29.1</v>
      </c>
      <c r="J4187" s="7" t="inlineStr">
        <is>
          <t>なし</t>
        </is>
      </c>
      <c r="K4187" s="7" t="inlineStr">
        <is>
          <t>車検整備付</t>
        </is>
      </c>
      <c r="L4187" s="8" t="n"/>
      <c r="M4187" s="7" t="inlineStr">
        <is>
          <t>保証付</t>
        </is>
      </c>
      <c r="N4187" s="17" t="inlineStr">
        <is>
          <t>修復歴なし / 車検整備付 / 保証付</t>
        </is>
      </c>
      <c r="O4187" s="17" t="inlineStr">
        <is>
          <t>ランドクルーザープラド 3.0 SX ディーゼルターボ 4WD</t>
        </is>
      </c>
      <c r="P4187" s="8" t="n">
        <v>48</v>
      </c>
      <c r="Q4187" s="7" t="inlineStr">
        <is>
          <t>2009年9月～</t>
        </is>
      </c>
      <c r="R4187" s="7" t="inlineStr">
        <is>
          <t>https://www.carsensor.net/usedcar/detail/AU7064141805/index.html</t>
        </is>
      </c>
    </row>
    <row r="4188">
      <c r="A4188" s="11" t="inlineStr">
        <is>
          <t>トヨタ</t>
        </is>
      </c>
      <c r="B4188" s="11" t="inlineStr">
        <is>
          <t>国産</t>
        </is>
      </c>
      <c r="C4188" s="11" t="inlineStr">
        <is>
          <t>クロカン・ＳＵＶ</t>
        </is>
      </c>
      <c r="D4188" s="11" t="inlineStr">
        <is>
          <t>ランドクルーザープラド</t>
        </is>
      </c>
      <c r="E4188" s="12" t="n">
        <v>2001</v>
      </c>
      <c r="F4188" s="13" t="n">
        <v>4</v>
      </c>
      <c r="G4188" s="14" t="n">
        <v>232.3</v>
      </c>
      <c r="H4188" s="14" t="n">
        <v>209</v>
      </c>
      <c r="I4188" s="15" t="n">
        <v>16.9</v>
      </c>
      <c r="J4188" s="11" t="inlineStr">
        <is>
          <t>なし</t>
        </is>
      </c>
      <c r="K4188" s="11" t="inlineStr">
        <is>
          <t>車検整備付</t>
        </is>
      </c>
      <c r="L4188" s="16" t="n"/>
      <c r="M4188" s="11" t="inlineStr">
        <is>
          <t>保証無</t>
        </is>
      </c>
      <c r="N4188" s="17" t="inlineStr">
        <is>
          <t>修復歴なし / 車検整備付 / 同年式より安い（中央値 288万）</t>
        </is>
      </c>
      <c r="O4188" s="17" t="inlineStr">
        <is>
          <t>ランドクルーザープラド 2.7 RX 4WD ナローボディ DEANクロスカントリーホイール BFグットリッチタイヤ 丸目ライト 社外オーディオ ルーフレール ETC 2.7リッターガソリンエンジン NOX適合</t>
        </is>
      </c>
      <c r="P4188" s="16" t="n">
        <v>34</v>
      </c>
      <c r="Q4188" s="11" t="inlineStr">
        <is>
          <t>2009年9月～</t>
        </is>
      </c>
      <c r="R4188" s="11" t="inlineStr">
        <is>
          <t>https://www.carsensor.net/usedcar/detail/AU6927609623/index.html</t>
        </is>
      </c>
    </row>
    <row r="4189">
      <c r="A4189" s="7" t="inlineStr">
        <is>
          <t>トヨタ</t>
        </is>
      </c>
      <c r="B4189" s="7" t="inlineStr">
        <is>
          <t>国産</t>
        </is>
      </c>
      <c r="C4189" s="7" t="inlineStr">
        <is>
          <t>クロカン・ＳＵＶ</t>
        </is>
      </c>
      <c r="D4189" s="7" t="inlineStr">
        <is>
          <t>ランドクルーザープラド</t>
        </is>
      </c>
      <c r="E4189" s="18" t="n">
        <v>1994</v>
      </c>
      <c r="F4189" s="19" t="n">
        <v>4</v>
      </c>
      <c r="G4189" s="9" t="n">
        <v>268</v>
      </c>
      <c r="H4189" s="9" t="n">
        <v>250</v>
      </c>
      <c r="I4189" s="10" t="n">
        <v>19</v>
      </c>
      <c r="J4189" s="7" t="inlineStr">
        <is>
          <t>なし</t>
        </is>
      </c>
      <c r="K4189" s="7" t="inlineStr">
        <is>
          <t>車検整備付</t>
        </is>
      </c>
      <c r="L4189" s="8" t="n"/>
      <c r="M4189" s="7" t="inlineStr">
        <is>
          <t>保証無</t>
        </is>
      </c>
      <c r="N4189" s="17" t="inlineStr">
        <is>
          <t>修復歴なし / 車検整備付 / 同年式より安い（中央値 318万）</t>
        </is>
      </c>
      <c r="O4189" s="17" t="inlineStr">
        <is>
          <t>ランドクルーザープラド 3.0 SXワイド ディーゼルターボ 4WD プラド5ドア3.0DT SXワイド 4WD ETC 車検整備付き</t>
        </is>
      </c>
      <c r="P4189" s="8" t="n">
        <v>48</v>
      </c>
      <c r="Q4189" s="7" t="inlineStr">
        <is>
          <t>2009年9月～</t>
        </is>
      </c>
      <c r="R4189" s="7" t="inlineStr">
        <is>
          <t>https://www.carsensor.net/usedcar/detail/AU6818531555/index.html</t>
        </is>
      </c>
    </row>
    <row r="4190">
      <c r="A4190" s="11" t="inlineStr">
        <is>
          <t>トヨタ</t>
        </is>
      </c>
      <c r="B4190" s="11" t="inlineStr">
        <is>
          <t>国産</t>
        </is>
      </c>
      <c r="C4190" s="11" t="inlineStr">
        <is>
          <t>クロカン・ＳＵＶ</t>
        </is>
      </c>
      <c r="D4190" s="11" t="inlineStr">
        <is>
          <t>ランドクルーザープラド</t>
        </is>
      </c>
      <c r="E4190" s="12" t="n">
        <v>1994</v>
      </c>
      <c r="F4190" s="13" t="n">
        <v>4</v>
      </c>
      <c r="G4190" s="14" t="n">
        <v>368</v>
      </c>
      <c r="H4190" s="14" t="n">
        <v>348</v>
      </c>
      <c r="I4190" s="15" t="n">
        <v>26.7</v>
      </c>
      <c r="J4190" s="11" t="inlineStr">
        <is>
          <t>なし</t>
        </is>
      </c>
      <c r="K4190" s="11" t="inlineStr">
        <is>
          <t>車検整備付</t>
        </is>
      </c>
      <c r="L4190" s="16" t="n"/>
      <c r="M4190" s="11" t="inlineStr">
        <is>
          <t>保証付</t>
        </is>
      </c>
      <c r="N4190" s="17" t="inlineStr">
        <is>
          <t>修復歴なし / 車検整備付 / 保証付</t>
        </is>
      </c>
      <c r="O4190" s="17" t="inlineStr">
        <is>
          <t>ランドクルーザープラド 3.0 SXワイド ディーゼルターボ 4WD /本州仕入れ/全国登録OK/NOX.PM適合車両/適合証明書付き/2インチリフトアップ/ブラウンツートンペイント/新品デポレーシングステアリング/新品KJワークスウッドミラー/輸出ホイール/</t>
        </is>
      </c>
      <c r="P4190" s="16" t="n">
        <v>48</v>
      </c>
      <c r="Q4190" s="11" t="inlineStr">
        <is>
          <t>2009年9月～</t>
        </is>
      </c>
      <c r="R4190" s="11" t="inlineStr">
        <is>
          <t>https://www.carsensor.net/usedcar/detail/AU6811264899/index.html</t>
        </is>
      </c>
    </row>
    <row r="4191">
      <c r="A4191" s="7" t="inlineStr">
        <is>
          <t>トヨタ</t>
        </is>
      </c>
      <c r="B4191" s="7" t="inlineStr">
        <is>
          <t>国産</t>
        </is>
      </c>
      <c r="C4191" s="7" t="inlineStr">
        <is>
          <t>クロカン・ＳＵＶ</t>
        </is>
      </c>
      <c r="D4191" s="7" t="inlineStr">
        <is>
          <t>ランドクルーザープラド</t>
        </is>
      </c>
      <c r="E4191" s="18" t="n">
        <v>1992</v>
      </c>
      <c r="F4191" s="19" t="n">
        <v>4</v>
      </c>
      <c r="G4191" s="9" t="n">
        <v>265</v>
      </c>
      <c r="H4191" s="9" t="n">
        <v>254.9</v>
      </c>
      <c r="I4191" s="10" t="n">
        <v>30</v>
      </c>
      <c r="J4191" s="7" t="inlineStr">
        <is>
          <t>なし</t>
        </is>
      </c>
      <c r="K4191" s="7" t="inlineStr">
        <is>
          <t>車検整備付</t>
        </is>
      </c>
      <c r="L4191" s="8" t="n"/>
      <c r="M4191" s="7" t="inlineStr">
        <is>
          <t>保証付</t>
        </is>
      </c>
      <c r="N4191" s="17" t="inlineStr">
        <is>
          <t>修復歴なし / 車検整備付 / 保証付</t>
        </is>
      </c>
      <c r="O4191" s="17" t="inlineStr">
        <is>
          <t>ランドクルーザープラド 2.4 SXワイド ディーゼルターボ 4WD 4WD 社外ステアリング 社外アルミホイール 三菱ナビ バックモニター ヘットライト新品 テールランプ交換 フロントクリヤーランプ ディーゼルターボ</t>
        </is>
      </c>
      <c r="P4191" s="8" t="n">
        <v>6</v>
      </c>
      <c r="Q4191" s="7" t="inlineStr">
        <is>
          <t>2009年9月～</t>
        </is>
      </c>
      <c r="R4191" s="7" t="inlineStr">
        <is>
          <t>https://www.carsensor.net/usedcar/detail/AU7101474747/index.html</t>
        </is>
      </c>
    </row>
    <row r="4192">
      <c r="A4192" s="11" t="inlineStr">
        <is>
          <t>トヨタ</t>
        </is>
      </c>
      <c r="B4192" s="11" t="inlineStr">
        <is>
          <t>国産</t>
        </is>
      </c>
      <c r="C4192" s="11" t="inlineStr">
        <is>
          <t>クロカン・ＳＵＶ</t>
        </is>
      </c>
      <c r="D4192" s="11" t="inlineStr">
        <is>
          <t>ランドクルーザープラド</t>
        </is>
      </c>
      <c r="E4192" s="12" t="n">
        <v>1998</v>
      </c>
      <c r="F4192" s="13" t="n">
        <v>4</v>
      </c>
      <c r="G4192" s="14" t="n">
        <v>256</v>
      </c>
      <c r="H4192" s="14" t="n">
        <v>238</v>
      </c>
      <c r="I4192" s="15" t="n">
        <v>17</v>
      </c>
      <c r="J4192" s="11" t="inlineStr">
        <is>
          <t>なし</t>
        </is>
      </c>
      <c r="K4192" s="11" t="inlineStr">
        <is>
          <t>車検整備付</t>
        </is>
      </c>
      <c r="L4192" s="16" t="n"/>
      <c r="M4192" s="11" t="inlineStr">
        <is>
          <t>保証付</t>
        </is>
      </c>
      <c r="N4192" s="17" t="inlineStr">
        <is>
          <t>修復歴なし / 車検整備付 / 保証付</t>
        </is>
      </c>
      <c r="O4192" s="17" t="inlineStr">
        <is>
          <t>ランドクルーザープラド 3.4 TX 4WD ボディリフト 16Iインチ ブラックマンバ</t>
        </is>
      </c>
      <c r="P4192" s="16" t="n">
        <v>24</v>
      </c>
      <c r="Q4192" s="11" t="inlineStr">
        <is>
          <t>2009年9月～</t>
        </is>
      </c>
      <c r="R4192" s="11" t="inlineStr">
        <is>
          <t>https://www.carsensor.net/usedcar/detail/AU6321170110/index.html</t>
        </is>
      </c>
    </row>
    <row r="4193">
      <c r="A4193" s="7" t="inlineStr">
        <is>
          <t>トヨタ</t>
        </is>
      </c>
      <c r="B4193" s="7" t="inlineStr">
        <is>
          <t>国産</t>
        </is>
      </c>
      <c r="C4193" s="7" t="inlineStr">
        <is>
          <t>クロカン・ＳＵＶ</t>
        </is>
      </c>
      <c r="D4193" s="7" t="inlineStr">
        <is>
          <t>ランドクルーザープラド</t>
        </is>
      </c>
      <c r="E4193" s="18" t="n">
        <v>1997</v>
      </c>
      <c r="F4193" s="19" t="n">
        <v>4</v>
      </c>
      <c r="G4193" s="9" t="n">
        <v>183</v>
      </c>
      <c r="H4193" s="9" t="n">
        <v>168</v>
      </c>
      <c r="I4193" s="10" t="n">
        <v>20</v>
      </c>
      <c r="J4193" s="7" t="inlineStr">
        <is>
          <t>なし</t>
        </is>
      </c>
      <c r="K4193" s="7" t="inlineStr">
        <is>
          <t>車検整備付</t>
        </is>
      </c>
      <c r="L4193" s="8" t="n"/>
      <c r="M4193" s="7" t="inlineStr">
        <is>
          <t>保証無</t>
        </is>
      </c>
      <c r="N4193" s="17" t="inlineStr">
        <is>
          <t>修復歴なし / 車検整備付 / 同年式より安い（中央値 272万）</t>
        </is>
      </c>
      <c r="O4193" s="17" t="inlineStr">
        <is>
          <t>ランドクルーザープラド 3.0 TX ディーゼルターボ 4WD ディーゼルターボ オートマ リアデフロック 新ダンロップATタイヤ ミッキーアルミ 新ディスプレイオーディオ バックカメラ アップルカープレイ 8人乗り リアヒーター 寒冷地仕様 エアバッグ ABS</t>
        </is>
      </c>
      <c r="P4193" s="8" t="n">
        <v>28</v>
      </c>
      <c r="Q4193" s="7" t="inlineStr">
        <is>
          <t>2009年9月～</t>
        </is>
      </c>
      <c r="R4193" s="7" t="inlineStr">
        <is>
          <t>https://www.carsensor.net/usedcar/detail/AU7271109719/index.html</t>
        </is>
      </c>
    </row>
    <row r="4194">
      <c r="A4194" s="11" t="inlineStr">
        <is>
          <t>トヨタ</t>
        </is>
      </c>
      <c r="B4194" s="11" t="inlineStr">
        <is>
          <t>国産</t>
        </is>
      </c>
      <c r="C4194" s="11" t="inlineStr">
        <is>
          <t>クロカン・ＳＵＶ</t>
        </is>
      </c>
      <c r="D4194" s="11" t="inlineStr">
        <is>
          <t>ランドクルーザープラド</t>
        </is>
      </c>
      <c r="E4194" s="12" t="n">
        <v>1994</v>
      </c>
      <c r="F4194" s="13" t="n">
        <v>4</v>
      </c>
      <c r="G4194" s="14" t="n">
        <v>382.9</v>
      </c>
      <c r="H4194" s="14" t="n">
        <v>368</v>
      </c>
      <c r="I4194" s="15" t="n">
        <v>19.4</v>
      </c>
      <c r="J4194" s="11" t="inlineStr">
        <is>
          <t>なし</t>
        </is>
      </c>
      <c r="K4194" s="11" t="inlineStr">
        <is>
          <t>車検整備付</t>
        </is>
      </c>
      <c r="L4194" s="16" t="n"/>
      <c r="M4194" s="11" t="inlineStr">
        <is>
          <t>保証付</t>
        </is>
      </c>
      <c r="N4194" s="17" t="inlineStr">
        <is>
          <t>修復歴なし / 車検整備付 / 保証付</t>
        </is>
      </c>
      <c r="O4194" s="17" t="inlineStr">
        <is>
          <t>ランドクルーザープラド 3.0 SXワイド ディーゼルターボ 4WD GLOBALコンプリート 丸目換装 全塗装済み 輸出用ホイール</t>
        </is>
      </c>
      <c r="P4194" s="16" t="n">
        <v>48</v>
      </c>
      <c r="Q4194" s="11" t="inlineStr">
        <is>
          <t>2009年9月～</t>
        </is>
      </c>
      <c r="R4194" s="11" t="inlineStr">
        <is>
          <t>https://www.carsensor.net/usedcar/detail/AU6838211904/index.html</t>
        </is>
      </c>
    </row>
    <row r="4195">
      <c r="A4195" s="7" t="inlineStr">
        <is>
          <t>トヨタ</t>
        </is>
      </c>
      <c r="B4195" s="7" t="inlineStr">
        <is>
          <t>国産</t>
        </is>
      </c>
      <c r="C4195" s="7" t="inlineStr">
        <is>
          <t>クロカン・ＳＵＶ</t>
        </is>
      </c>
      <c r="D4195" s="7" t="inlineStr">
        <is>
          <t>ランドクルーザープラド</t>
        </is>
      </c>
      <c r="E4195" s="18" t="n">
        <v>2001</v>
      </c>
      <c r="F4195" s="19" t="n">
        <v>4</v>
      </c>
      <c r="G4195" s="9" t="n">
        <v>279</v>
      </c>
      <c r="H4195" s="9" t="n">
        <v>259</v>
      </c>
      <c r="I4195" s="10" t="n">
        <v>15.6</v>
      </c>
      <c r="J4195" s="7" t="inlineStr">
        <is>
          <t>なし</t>
        </is>
      </c>
      <c r="K4195" s="7" t="inlineStr">
        <is>
          <t>車検整備付</t>
        </is>
      </c>
      <c r="L4195" s="8" t="n"/>
      <c r="M4195" s="7" t="inlineStr">
        <is>
          <t>保証付</t>
        </is>
      </c>
      <c r="N4195" s="17" t="inlineStr">
        <is>
          <t>修復歴なし / 車検整備付 / 保証付</t>
        </is>
      </c>
      <c r="O4195" s="17" t="inlineStr">
        <is>
          <t>ランドクルーザープラド 2.7 TX 4WD ナローボディ換装 L/C78フェイス丸目換装 クァンタムグレー 各所マットブラック L/C70仕様 Frバンパー 専用Rrバンパー 一式 TOYOTAグリル DEANカリフォルニア16インチAW BFグッドリッチ</t>
        </is>
      </c>
      <c r="P4195" s="8" t="n">
        <v>34</v>
      </c>
      <c r="Q4195" s="7" t="inlineStr">
        <is>
          <t>2009年9月～</t>
        </is>
      </c>
      <c r="R4195" s="7" t="inlineStr">
        <is>
          <t>https://www.carsensor.net/usedcar/detail/AU6607322794/index.html</t>
        </is>
      </c>
    </row>
    <row r="4196">
      <c r="A4196" s="11" t="inlineStr">
        <is>
          <t>トヨタ</t>
        </is>
      </c>
      <c r="B4196" s="11" t="inlineStr">
        <is>
          <t>国産</t>
        </is>
      </c>
      <c r="C4196" s="11" t="inlineStr">
        <is>
          <t>クロカン・ＳＵＶ</t>
        </is>
      </c>
      <c r="D4196" s="11" t="inlineStr">
        <is>
          <t>ランドクルーザープラド</t>
        </is>
      </c>
      <c r="E4196" s="12" t="n">
        <v>1993</v>
      </c>
      <c r="F4196" s="13" t="n">
        <v>4</v>
      </c>
      <c r="G4196" s="14" t="n">
        <v>235</v>
      </c>
      <c r="H4196" s="14" t="n">
        <v>225</v>
      </c>
      <c r="I4196" s="15" t="n">
        <v>30.5</v>
      </c>
      <c r="J4196" s="11" t="inlineStr">
        <is>
          <t>なし</t>
        </is>
      </c>
      <c r="K4196" s="11" t="inlineStr">
        <is>
          <t>車検整備付</t>
        </is>
      </c>
      <c r="L4196" s="16" t="n"/>
      <c r="M4196" s="11" t="inlineStr">
        <is>
          <t>保証無</t>
        </is>
      </c>
      <c r="N4196" s="17" t="inlineStr">
        <is>
          <t>修復歴なし / 車検整備付 / 同年式より安い（中央値 304万）</t>
        </is>
      </c>
      <c r="O4196" s="17" t="inlineStr">
        <is>
          <t>ランドクルーザープラド 5ドア3.0DT 4WD</t>
        </is>
      </c>
      <c r="P4196" s="16" t="n">
        <v>38</v>
      </c>
      <c r="Q4196" s="11" t="inlineStr">
        <is>
          <t>2009年9月～</t>
        </is>
      </c>
      <c r="R4196" s="11" t="inlineStr">
        <is>
          <t>https://www.carsensor.net/usedcar/detail/AU7060736114/index.html</t>
        </is>
      </c>
    </row>
    <row r="4197">
      <c r="A4197" s="7" t="inlineStr">
        <is>
          <t>トヨタ</t>
        </is>
      </c>
      <c r="B4197" s="7" t="inlineStr">
        <is>
          <t>国産</t>
        </is>
      </c>
      <c r="C4197" s="7" t="inlineStr">
        <is>
          <t>クロカン・ＳＵＶ</t>
        </is>
      </c>
      <c r="D4197" s="7" t="inlineStr">
        <is>
          <t>ランドクルーザープラド</t>
        </is>
      </c>
      <c r="E4197" s="18" t="n">
        <v>2000</v>
      </c>
      <c r="F4197" s="19" t="n">
        <v>4</v>
      </c>
      <c r="G4197" s="9" t="n">
        <v>296.2</v>
      </c>
      <c r="H4197" s="9" t="n">
        <v>279</v>
      </c>
      <c r="I4197" s="10" t="n">
        <v>18.6</v>
      </c>
      <c r="J4197" s="7" t="inlineStr">
        <is>
          <t>なし</t>
        </is>
      </c>
      <c r="K4197" s="7" t="inlineStr">
        <is>
          <t>車検整備付</t>
        </is>
      </c>
      <c r="L4197" s="8" t="n"/>
      <c r="M4197" s="7" t="inlineStr">
        <is>
          <t>保証付</t>
        </is>
      </c>
      <c r="N4197" s="17" t="inlineStr">
        <is>
          <t>修復歴なし / 車検整備付 / 保証付</t>
        </is>
      </c>
      <c r="O4197" s="17" t="inlineStr">
        <is>
          <t>ランドクルーザープラド 2.7 TX リミテッド 4WD Remaker・リメカ・78フェイス・</t>
        </is>
      </c>
      <c r="P4197" s="8" t="n">
        <v>23</v>
      </c>
      <c r="Q4197" s="7" t="inlineStr">
        <is>
          <t>2009年9月～</t>
        </is>
      </c>
      <c r="R4197" s="7" t="inlineStr">
        <is>
          <t>https://www.carsensor.net/usedcar/detail/AU6844269913/index.html</t>
        </is>
      </c>
    </row>
    <row r="4198">
      <c r="A4198" s="11" t="inlineStr">
        <is>
          <t>トヨタ</t>
        </is>
      </c>
      <c r="B4198" s="11" t="inlineStr">
        <is>
          <t>国産</t>
        </is>
      </c>
      <c r="C4198" s="11" t="inlineStr">
        <is>
          <t>クロカン・ＳＵＶ</t>
        </is>
      </c>
      <c r="D4198" s="11" t="inlineStr">
        <is>
          <t>ランドクルーザープラド</t>
        </is>
      </c>
      <c r="E4198" s="12" t="n">
        <v>1995</v>
      </c>
      <c r="F4198" s="13" t="n">
        <v>4</v>
      </c>
      <c r="G4198" s="14" t="n">
        <v>284.9</v>
      </c>
      <c r="H4198" s="14" t="n">
        <v>261</v>
      </c>
      <c r="I4198" s="15" t="n">
        <v>27.9</v>
      </c>
      <c r="J4198" s="11" t="inlineStr">
        <is>
          <t>なし</t>
        </is>
      </c>
      <c r="K4198" s="11" t="inlineStr">
        <is>
          <t>車検整備付</t>
        </is>
      </c>
      <c r="L4198" s="16" t="n"/>
      <c r="M4198" s="11" t="inlineStr">
        <is>
          <t>保証付</t>
        </is>
      </c>
      <c r="N4198" s="17" t="inlineStr">
        <is>
          <t>修復歴なし / 車検整備付 / 保証付</t>
        </is>
      </c>
      <c r="O4198" s="17" t="inlineStr">
        <is>
          <t>ランドクルーザープラド 3.0 EXワイド ディーゼルターボ 4WD 2トーンカラー</t>
        </is>
      </c>
      <c r="P4198" s="16" t="n">
        <v>62</v>
      </c>
      <c r="Q4198" s="11" t="inlineStr">
        <is>
          <t>2009年9月～</t>
        </is>
      </c>
      <c r="R4198" s="11" t="inlineStr">
        <is>
          <t>https://www.carsensor.net/usedcar/detail/AU6435472824/index.html</t>
        </is>
      </c>
    </row>
    <row r="4199">
      <c r="A4199" s="7" t="inlineStr">
        <is>
          <t>トヨタ</t>
        </is>
      </c>
      <c r="B4199" s="7" t="inlineStr">
        <is>
          <t>国産</t>
        </is>
      </c>
      <c r="C4199" s="7" t="inlineStr">
        <is>
          <t>クロカン・ＳＵＶ</t>
        </is>
      </c>
      <c r="D4199" s="7" t="inlineStr">
        <is>
          <t>ランドクルーザープラド</t>
        </is>
      </c>
      <c r="E4199" s="18" t="n">
        <v>1996</v>
      </c>
      <c r="F4199" s="19" t="n">
        <v>4</v>
      </c>
      <c r="G4199" s="9" t="n">
        <v>378</v>
      </c>
      <c r="H4199" s="9" t="n">
        <v>358</v>
      </c>
      <c r="I4199" s="10" t="n">
        <v>24.8</v>
      </c>
      <c r="J4199" s="7" t="inlineStr">
        <is>
          <t>なし</t>
        </is>
      </c>
      <c r="K4199" s="7" t="inlineStr">
        <is>
          <t>車検整備付</t>
        </is>
      </c>
      <c r="L4199" s="8" t="n"/>
      <c r="M4199" s="7" t="inlineStr">
        <is>
          <t>保証付</t>
        </is>
      </c>
      <c r="N4199" s="17" t="inlineStr">
        <is>
          <t>修復歴なし / 車検整備付 / 保証付</t>
        </is>
      </c>
      <c r="O4199" s="17" t="inlineStr">
        <is>
          <t>ランドクルーザープラド 3.0 SX ディーゼルターボ 4WD /本州九州仕入れ/5速マニュアル/全塗装サージグリーン/新品ジオランダーマッドタイヤ/新品コーナーレンズ/純正アルミホイールブラックアウト/ブラックアウトグリル/ナルディステアリング/</t>
        </is>
      </c>
      <c r="P4199" s="8" t="n">
        <v>30</v>
      </c>
      <c r="Q4199" s="7" t="inlineStr">
        <is>
          <t>2009年9月～</t>
        </is>
      </c>
      <c r="R4199" s="7" t="inlineStr">
        <is>
          <t>https://www.carsensor.net/usedcar/detail/AU6982104847/index.html</t>
        </is>
      </c>
    </row>
    <row r="4200">
      <c r="A4200" s="11" t="inlineStr">
        <is>
          <t>トヨタ</t>
        </is>
      </c>
      <c r="B4200" s="11" t="inlineStr">
        <is>
          <t>国産</t>
        </is>
      </c>
      <c r="C4200" s="11" t="inlineStr">
        <is>
          <t>クロカン・ＳＵＶ</t>
        </is>
      </c>
      <c r="D4200" s="11" t="inlineStr">
        <is>
          <t>ランドクルーザープラド</t>
        </is>
      </c>
      <c r="E4200" s="12" t="n">
        <v>1994</v>
      </c>
      <c r="F4200" s="13" t="n">
        <v>4</v>
      </c>
      <c r="G4200" s="14" t="n">
        <v>412.8</v>
      </c>
      <c r="H4200" s="14" t="n">
        <v>399.8</v>
      </c>
      <c r="I4200" s="15" t="n">
        <v>27.5</v>
      </c>
      <c r="J4200" s="11" t="inlineStr">
        <is>
          <t>なし</t>
        </is>
      </c>
      <c r="K4200" s="11" t="inlineStr">
        <is>
          <t>車検整備付</t>
        </is>
      </c>
      <c r="L4200" s="16" t="n"/>
      <c r="M4200" s="11" t="inlineStr">
        <is>
          <t>保証付</t>
        </is>
      </c>
      <c r="N4200" s="17" t="inlineStr">
        <is>
          <t>修復歴なし / 車検整備付 / 保証付</t>
        </is>
      </c>
      <c r="O4200" s="17" t="inlineStr">
        <is>
          <t>ランドクルーザープラド 3.0 SX ディーゼルターボ 4WD グレー全塗装 NOX適合済 純正ナロー 輸出ホイール BFG31 TOYOTAグリル クリア灯火類 オレンジサイドマーカー LEDテール NARDIハンドル フルセグナビ ETC バックカメラ 寒冷地仕様 キーレス</t>
        </is>
      </c>
      <c r="P4200" s="16" t="n">
        <v>48</v>
      </c>
      <c r="Q4200" s="11" t="inlineStr">
        <is>
          <t>2009年9月～</t>
        </is>
      </c>
      <c r="R4200" s="11" t="inlineStr">
        <is>
          <t>https://www.carsensor.net/usedcar/detail/AU7118108220/index.html</t>
        </is>
      </c>
    </row>
    <row r="4201">
      <c r="A4201" s="7" t="inlineStr">
        <is>
          <t>トヨタ</t>
        </is>
      </c>
      <c r="B4201" s="7" t="inlineStr">
        <is>
          <t>国産</t>
        </is>
      </c>
      <c r="C4201" s="7" t="inlineStr">
        <is>
          <t>クロカン・ＳＵＶ</t>
        </is>
      </c>
      <c r="D4201" s="7" t="inlineStr">
        <is>
          <t>ランドクルーザープラド</t>
        </is>
      </c>
      <c r="E4201" s="18" t="n">
        <v>1995</v>
      </c>
      <c r="F4201" s="19" t="n">
        <v>4</v>
      </c>
      <c r="G4201" s="9" t="n">
        <v>288</v>
      </c>
      <c r="H4201" s="9" t="n">
        <v>272</v>
      </c>
      <c r="I4201" s="10" t="n">
        <v>29</v>
      </c>
      <c r="J4201" s="7" t="inlineStr">
        <is>
          <t>なし</t>
        </is>
      </c>
      <c r="K4201" s="7" t="inlineStr">
        <is>
          <t>車検整備付</t>
        </is>
      </c>
      <c r="L4201" s="8" t="n"/>
      <c r="M4201" s="7" t="inlineStr">
        <is>
          <t>保証付</t>
        </is>
      </c>
      <c r="N4201" s="17" t="inlineStr">
        <is>
          <t>修復歴なし / 車検整備付 / 保証付</t>
        </is>
      </c>
      <c r="O4201" s="17" t="inlineStr">
        <is>
          <t>ランドクルーザープラド 3.0 SXワイド ディーゼルターボ 4WD 全塗装イエロー×ホワイト ナローボディー サンルーフ 社外ホイール 5人乗り</t>
        </is>
      </c>
      <c r="P4201" s="8" t="n">
        <v>62</v>
      </c>
      <c r="Q4201" s="7" t="inlineStr">
        <is>
          <t>2009年9月～</t>
        </is>
      </c>
      <c r="R4201" s="7" t="inlineStr">
        <is>
          <t>https://www.carsensor.net/usedcar/detail/AU6838217574/index.html</t>
        </is>
      </c>
    </row>
    <row r="4202">
      <c r="A4202" s="11" t="inlineStr">
        <is>
          <t>トヨタ</t>
        </is>
      </c>
      <c r="B4202" s="11" t="inlineStr">
        <is>
          <t>国産</t>
        </is>
      </c>
      <c r="C4202" s="11" t="inlineStr">
        <is>
          <t>クロカン・ＳＵＶ</t>
        </is>
      </c>
      <c r="D4202" s="11" t="inlineStr">
        <is>
          <t>ランドクルーザープラド</t>
        </is>
      </c>
      <c r="E4202" s="12" t="n">
        <v>1998</v>
      </c>
      <c r="F4202" s="13" t="n">
        <v>4</v>
      </c>
      <c r="G4202" s="14" t="n">
        <v>350.2</v>
      </c>
      <c r="H4202" s="14" t="n">
        <v>333</v>
      </c>
      <c r="I4202" s="15" t="n">
        <v>13</v>
      </c>
      <c r="J4202" s="11" t="inlineStr">
        <is>
          <t>なし</t>
        </is>
      </c>
      <c r="K4202" s="11" t="inlineStr">
        <is>
          <t>車検整備付</t>
        </is>
      </c>
      <c r="L4202" s="16" t="n"/>
      <c r="M4202" s="11" t="inlineStr">
        <is>
          <t>保証付</t>
        </is>
      </c>
      <c r="N4202" s="17" t="inlineStr">
        <is>
          <t>修復歴なし / 車検整備付 / 保証付</t>
        </is>
      </c>
      <c r="O4202" s="17" t="inlineStr">
        <is>
          <t>ランドクルーザープラド 2.7 TXパッケージI 4WD ヴィンテージ クルーザー60・リメカ・Remaker・60フェイス</t>
        </is>
      </c>
      <c r="P4202" s="16" t="n">
        <v>24</v>
      </c>
      <c r="Q4202" s="11" t="inlineStr">
        <is>
          <t>2009年9月～</t>
        </is>
      </c>
      <c r="R4202" s="11" t="inlineStr">
        <is>
          <t>https://www.carsensor.net/usedcar/detail/AU6529479981/index.html</t>
        </is>
      </c>
    </row>
    <row r="4203">
      <c r="A4203" s="7" t="inlineStr">
        <is>
          <t>トヨタ</t>
        </is>
      </c>
      <c r="B4203" s="7" t="inlineStr">
        <is>
          <t>国産</t>
        </is>
      </c>
      <c r="C4203" s="7" t="inlineStr">
        <is>
          <t>クロカン・ＳＵＶ</t>
        </is>
      </c>
      <c r="D4203" s="7" t="inlineStr">
        <is>
          <t>ランドクルーザープラド</t>
        </is>
      </c>
      <c r="E4203" s="18" t="n">
        <v>2000</v>
      </c>
      <c r="F4203" s="19" t="n">
        <v>4</v>
      </c>
      <c r="G4203" s="9" t="n">
        <v>312.2</v>
      </c>
      <c r="H4203" s="9" t="n">
        <v>305.3</v>
      </c>
      <c r="I4203" s="10" t="n">
        <v>19</v>
      </c>
      <c r="J4203" s="7" t="inlineStr">
        <is>
          <t>なし</t>
        </is>
      </c>
      <c r="K4203" s="7" t="inlineStr">
        <is>
          <t>車検整備付</t>
        </is>
      </c>
      <c r="L4203" s="8" t="n"/>
      <c r="M4203" s="7" t="inlineStr">
        <is>
          <t>保証付</t>
        </is>
      </c>
      <c r="N4203" s="17" t="inlineStr">
        <is>
          <t>修復歴なし / 車検整備付 / 保証付</t>
        </is>
      </c>
      <c r="O4203" s="17" t="inlineStr">
        <is>
          <t>ランドクルーザープラド 3.4 TX 4WD ヴィンテージクルーザー60・リメカ・Remaker・60フェイス</t>
        </is>
      </c>
      <c r="P4203" s="8" t="n">
        <v>23</v>
      </c>
      <c r="Q4203" s="7" t="inlineStr">
        <is>
          <t>2009年9月～</t>
        </is>
      </c>
      <c r="R4203" s="7" t="inlineStr">
        <is>
          <t>https://www.carsensor.net/usedcar/detail/AU6044408200/index.html</t>
        </is>
      </c>
    </row>
    <row r="4204">
      <c r="A4204" s="11" t="inlineStr">
        <is>
          <t>トヨタ</t>
        </is>
      </c>
      <c r="B4204" s="11" t="inlineStr">
        <is>
          <t>国産</t>
        </is>
      </c>
      <c r="C4204" s="11" t="inlineStr">
        <is>
          <t>クロカン・ＳＵＶ</t>
        </is>
      </c>
      <c r="D4204" s="11" t="inlineStr">
        <is>
          <t>ランドクルーザープラド</t>
        </is>
      </c>
      <c r="E4204" s="12" t="n">
        <v>2001</v>
      </c>
      <c r="F4204" s="13" t="n">
        <v>4</v>
      </c>
      <c r="G4204" s="14" t="n">
        <v>355.2</v>
      </c>
      <c r="H4204" s="14" t="n">
        <v>338</v>
      </c>
      <c r="I4204" s="15" t="n">
        <v>14</v>
      </c>
      <c r="J4204" s="11" t="inlineStr">
        <is>
          <t>なし</t>
        </is>
      </c>
      <c r="K4204" s="11" t="inlineStr">
        <is>
          <t>車検整備付</t>
        </is>
      </c>
      <c r="L4204" s="16" t="n"/>
      <c r="M4204" s="11" t="inlineStr">
        <is>
          <t>保証付</t>
        </is>
      </c>
      <c r="N4204" s="17" t="inlineStr">
        <is>
          <t>修復歴なし / 車検整備付 / 保証付</t>
        </is>
      </c>
      <c r="O4204" s="17" t="inlineStr">
        <is>
          <t>ランドクルーザープラド 2.7 TX リミテッド 4WD Remaker・クラシッククルーザー60・クラシック60・DEANクロスカントリー・新品BFオールテレーンタイヤ・95プラド60フェイス・リメカ</t>
        </is>
      </c>
      <c r="P4204" s="16" t="n">
        <v>34</v>
      </c>
      <c r="Q4204" s="11" t="inlineStr">
        <is>
          <t>2009年9月～</t>
        </is>
      </c>
      <c r="R4204" s="11" t="inlineStr">
        <is>
          <t>https://www.carsensor.net/usedcar/detail/AU7210514700/index.html</t>
        </is>
      </c>
    </row>
    <row r="4205">
      <c r="A4205" s="7" t="inlineStr">
        <is>
          <t>トヨタ</t>
        </is>
      </c>
      <c r="B4205" s="7" t="inlineStr">
        <is>
          <t>国産</t>
        </is>
      </c>
      <c r="C4205" s="7" t="inlineStr">
        <is>
          <t>クロカン・ＳＵＶ</t>
        </is>
      </c>
      <c r="D4205" s="7" t="inlineStr">
        <is>
          <t>ランドクルーザープラド</t>
        </is>
      </c>
      <c r="E4205" s="18" t="n">
        <v>1996</v>
      </c>
      <c r="F4205" s="19" t="n">
        <v>4</v>
      </c>
      <c r="G4205" s="9" t="n">
        <v>306.8</v>
      </c>
      <c r="H4205" s="9" t="n">
        <v>286</v>
      </c>
      <c r="I4205" s="10" t="n">
        <v>26.2</v>
      </c>
      <c r="J4205" s="7" t="inlineStr">
        <is>
          <t>なし</t>
        </is>
      </c>
      <c r="K4205" s="7" t="inlineStr">
        <is>
          <t>車検整備付</t>
        </is>
      </c>
      <c r="L4205" s="8" t="n"/>
      <c r="M4205" s="7" t="inlineStr">
        <is>
          <t>保証付</t>
        </is>
      </c>
      <c r="N4205" s="17" t="inlineStr">
        <is>
          <t>修復歴なし / 車検整備付 / 保証付</t>
        </is>
      </c>
      <c r="O4205" s="17" t="inlineStr">
        <is>
          <t>ランドクルーザープラド 3.0 EXワイド ディーゼルターボ 4WD 4ナンバーバン登録車ナローボデー</t>
        </is>
      </c>
      <c r="P4205" s="8" t="n">
        <v>30</v>
      </c>
      <c r="Q4205" s="7" t="inlineStr">
        <is>
          <t>2009年9月～</t>
        </is>
      </c>
      <c r="R4205" s="7" t="inlineStr">
        <is>
          <t>https://www.carsensor.net/usedcar/detail/AU7270615677/index.html</t>
        </is>
      </c>
    </row>
    <row r="4206">
      <c r="A4206" s="11" t="inlineStr">
        <is>
          <t>トヨタ</t>
        </is>
      </c>
      <c r="B4206" s="11" t="inlineStr">
        <is>
          <t>国産</t>
        </is>
      </c>
      <c r="C4206" s="11" t="inlineStr">
        <is>
          <t>クロカン・ＳＵＶ</t>
        </is>
      </c>
      <c r="D4206" s="11" t="inlineStr">
        <is>
          <t>ランドクルーザープラド</t>
        </is>
      </c>
      <c r="E4206" s="12" t="n">
        <v>1999</v>
      </c>
      <c r="F4206" s="13" t="n">
        <v>4</v>
      </c>
      <c r="G4206" s="14" t="n">
        <v>357.1</v>
      </c>
      <c r="H4206" s="14" t="n">
        <v>340</v>
      </c>
      <c r="I4206" s="15" t="n">
        <v>13.1</v>
      </c>
      <c r="J4206" s="11" t="inlineStr">
        <is>
          <t>なし</t>
        </is>
      </c>
      <c r="K4206" s="11" t="inlineStr">
        <is>
          <t>車検整備付</t>
        </is>
      </c>
      <c r="L4206" s="16" t="n"/>
      <c r="M4206" s="11" t="inlineStr">
        <is>
          <t>保証付</t>
        </is>
      </c>
      <c r="N4206" s="17" t="inlineStr">
        <is>
          <t>修復歴なし / 車検整備付 / 保証付</t>
        </is>
      </c>
      <c r="O4206" s="17" t="inlineStr">
        <is>
          <t>ランドクルーザープラド 3.4 TZ 4WD クラシッククルーザー60・リメカ・Remaker・60フェイス</t>
        </is>
      </c>
      <c r="P4206" s="16" t="n">
        <v>27</v>
      </c>
      <c r="Q4206" s="11" t="inlineStr">
        <is>
          <t>2009年9月～</t>
        </is>
      </c>
      <c r="R4206" s="11" t="inlineStr">
        <is>
          <t>https://www.carsensor.net/usedcar/detail/AU6452179010/index.html</t>
        </is>
      </c>
    </row>
    <row r="4207">
      <c r="A4207" s="7" t="inlineStr">
        <is>
          <t>トヨタ</t>
        </is>
      </c>
      <c r="B4207" s="7" t="inlineStr">
        <is>
          <t>国産</t>
        </is>
      </c>
      <c r="C4207" s="7" t="inlineStr">
        <is>
          <t>クロカン・ＳＵＶ</t>
        </is>
      </c>
      <c r="D4207" s="7" t="inlineStr">
        <is>
          <t>ランドクルーザープラド</t>
        </is>
      </c>
      <c r="E4207" s="18" t="n">
        <v>1996</v>
      </c>
      <c r="F4207" s="19" t="n">
        <v>4</v>
      </c>
      <c r="G4207" s="9" t="n">
        <v>330</v>
      </c>
      <c r="H4207" s="9" t="n">
        <v>315</v>
      </c>
      <c r="I4207" s="10" t="n">
        <v>25.5</v>
      </c>
      <c r="J4207" s="7" t="inlineStr">
        <is>
          <t>なし</t>
        </is>
      </c>
      <c r="K4207" s="7" t="inlineStr">
        <is>
          <t>車検整備付</t>
        </is>
      </c>
      <c r="L4207" s="8" t="n"/>
      <c r="M4207" s="7" t="inlineStr">
        <is>
          <t>保証付</t>
        </is>
      </c>
      <c r="N4207" s="17" t="inlineStr">
        <is>
          <t>修復歴なし / 車検整備付 / 保証付</t>
        </is>
      </c>
      <c r="O4207" s="17" t="inlineStr">
        <is>
          <t>ランドクルーザープラド SXワイド リフトアップ ナローボディ クリムゾンディーンカリフォルニア16インチAW アルパイン9インチディスプレイオーディオ HDMI ブラウン全塗装 ウッドステアリング シートカバー</t>
        </is>
      </c>
      <c r="P4207" s="8" t="n">
        <v>30</v>
      </c>
      <c r="Q4207" s="7" t="inlineStr">
        <is>
          <t>2009年9月～</t>
        </is>
      </c>
      <c r="R4207" s="7" t="inlineStr">
        <is>
          <t>https://www.carsensor.net/usedcar/detail/AU7214992579/index.html</t>
        </is>
      </c>
    </row>
    <row r="4208">
      <c r="A4208" s="11" t="inlineStr">
        <is>
          <t>トヨタ</t>
        </is>
      </c>
      <c r="B4208" s="11" t="inlineStr">
        <is>
          <t>国産</t>
        </is>
      </c>
      <c r="C4208" s="11" t="inlineStr">
        <is>
          <t>クロカン・ＳＵＶ</t>
        </is>
      </c>
      <c r="D4208" s="11" t="inlineStr">
        <is>
          <t>ランドクルーザープラド</t>
        </is>
      </c>
      <c r="E4208" s="12" t="n">
        <v>1994</v>
      </c>
      <c r="F4208" s="13" t="n">
        <v>4</v>
      </c>
      <c r="G4208" s="14" t="n">
        <v>329</v>
      </c>
      <c r="H4208" s="14" t="n">
        <v>300</v>
      </c>
      <c r="I4208" s="15" t="n">
        <v>21.9</v>
      </c>
      <c r="J4208" s="11" t="inlineStr">
        <is>
          <t>なし</t>
        </is>
      </c>
      <c r="K4208" s="11" t="inlineStr">
        <is>
          <t>車検整備付</t>
        </is>
      </c>
      <c r="L4208" s="16" t="n"/>
      <c r="M4208" s="11" t="inlineStr">
        <is>
          <t>保証付</t>
        </is>
      </c>
      <c r="N4208" s="17" t="inlineStr">
        <is>
          <t>修復歴なし / 車検整備付 / 保証付</t>
        </is>
      </c>
      <c r="O4208" s="17" t="inlineStr">
        <is>
          <t>ランドクルーザープラド 3.0 SX ディーゼルターボ 4WD</t>
        </is>
      </c>
      <c r="P4208" s="16" t="n">
        <v>48</v>
      </c>
      <c r="Q4208" s="11" t="inlineStr">
        <is>
          <t>2009年9月～</t>
        </is>
      </c>
      <c r="R4208" s="11" t="inlineStr">
        <is>
          <t>https://www.carsensor.net/usedcar/detail/AU7164637508/index.html</t>
        </is>
      </c>
    </row>
    <row r="4209">
      <c r="A4209" s="7" t="inlineStr">
        <is>
          <t>トヨタ</t>
        </is>
      </c>
      <c r="B4209" s="7" t="inlineStr">
        <is>
          <t>国産</t>
        </is>
      </c>
      <c r="C4209" s="7" t="inlineStr">
        <is>
          <t>クロカン・ＳＵＶ</t>
        </is>
      </c>
      <c r="D4209" s="7" t="inlineStr">
        <is>
          <t>ランドクルーザープラド</t>
        </is>
      </c>
      <c r="E4209" s="18" t="n">
        <v>1995</v>
      </c>
      <c r="F4209" s="19" t="n">
        <v>4</v>
      </c>
      <c r="G4209" s="9" t="n">
        <v>395</v>
      </c>
      <c r="H4209" s="9" t="n">
        <v>375</v>
      </c>
      <c r="I4209" s="10" t="n">
        <v>19.7</v>
      </c>
      <c r="J4209" s="7" t="inlineStr">
        <is>
          <t>なし</t>
        </is>
      </c>
      <c r="K4209" s="7" t="inlineStr">
        <is>
          <t>車検整備付</t>
        </is>
      </c>
      <c r="L4209" s="8" t="n"/>
      <c r="M4209" s="7" t="inlineStr">
        <is>
          <t>保証付</t>
        </is>
      </c>
      <c r="N4209" s="17" t="inlineStr">
        <is>
          <t>修復歴なし / 車検整備付 / 保証付</t>
        </is>
      </c>
      <c r="O4209" s="17" t="inlineStr">
        <is>
          <t>ランドクルーザープラド 3.0 SXワイド ディーゼルターボ 4WD リフトアップ ミッキートンプソン MOMOステ</t>
        </is>
      </c>
      <c r="P4209" s="8" t="n">
        <v>62</v>
      </c>
      <c r="Q4209" s="7" t="inlineStr">
        <is>
          <t>2009年9月～</t>
        </is>
      </c>
      <c r="R4209" s="7" t="inlineStr">
        <is>
          <t>https://www.carsensor.net/usedcar/detail/AU5691991864/index.html</t>
        </is>
      </c>
    </row>
    <row r="4210">
      <c r="A4210" s="11" t="inlineStr">
        <is>
          <t>トヨタ</t>
        </is>
      </c>
      <c r="B4210" s="11" t="inlineStr">
        <is>
          <t>国産</t>
        </is>
      </c>
      <c r="C4210" s="11" t="inlineStr">
        <is>
          <t>クロカン・ＳＵＶ</t>
        </is>
      </c>
      <c r="D4210" s="11" t="inlineStr">
        <is>
          <t>ランドクルーザープラド</t>
        </is>
      </c>
      <c r="E4210" s="12" t="n">
        <v>1994</v>
      </c>
      <c r="F4210" s="13" t="n">
        <v>4</v>
      </c>
      <c r="G4210" s="14" t="n">
        <v>168</v>
      </c>
      <c r="H4210" s="14" t="n">
        <v>160</v>
      </c>
      <c r="I4210" s="15" t="n">
        <v>34.1</v>
      </c>
      <c r="J4210" s="11" t="inlineStr">
        <is>
          <t>なし</t>
        </is>
      </c>
      <c r="K4210" s="11" t="inlineStr">
        <is>
          <t>車検整備付</t>
        </is>
      </c>
      <c r="L4210" s="16" t="n"/>
      <c r="M4210" s="11" t="inlineStr">
        <is>
          <t>保証付</t>
        </is>
      </c>
      <c r="N4210" s="17" t="inlineStr">
        <is>
          <t>修復歴なし / 車検整備付 / 保証付</t>
        </is>
      </c>
      <c r="O4210" s="17" t="inlineStr">
        <is>
          <t>ランドクルーザープラド 5ドア3.0 4WD リフトアップ 社外ホイール/マフラー マッドタイヤ 貨物登録 ナビ TV ドライブレコーダー Bluetooth ETC デフロック</t>
        </is>
      </c>
      <c r="P4210" s="16" t="n">
        <v>48</v>
      </c>
      <c r="Q4210" s="11" t="inlineStr">
        <is>
          <t>2009年9月～</t>
        </is>
      </c>
      <c r="R4210" s="11" t="inlineStr">
        <is>
          <t>https://www.carsensor.net/usedcar/detail/AU6597007509/index.html</t>
        </is>
      </c>
    </row>
    <row r="4211">
      <c r="A4211" s="7" t="inlineStr">
        <is>
          <t>トヨタ</t>
        </is>
      </c>
      <c r="B4211" s="7" t="inlineStr">
        <is>
          <t>国産</t>
        </is>
      </c>
      <c r="C4211" s="7" t="inlineStr">
        <is>
          <t>クロカン・ＳＵＶ</t>
        </is>
      </c>
      <c r="D4211" s="7" t="inlineStr">
        <is>
          <t>ランドクルーザープラド</t>
        </is>
      </c>
      <c r="E4211" s="18" t="n">
        <v>1997</v>
      </c>
      <c r="F4211" s="19" t="n">
        <v>4</v>
      </c>
      <c r="G4211" s="9" t="n">
        <v>178</v>
      </c>
      <c r="H4211" s="9" t="n">
        <v>166</v>
      </c>
      <c r="I4211" s="10" t="n">
        <v>22.4</v>
      </c>
      <c r="J4211" s="7" t="inlineStr">
        <is>
          <t>なし</t>
        </is>
      </c>
      <c r="K4211" s="7" t="inlineStr">
        <is>
          <t>車検整備無</t>
        </is>
      </c>
      <c r="L4211" s="8" t="n"/>
      <c r="M4211" s="7" t="inlineStr">
        <is>
          <t>保証付</t>
        </is>
      </c>
      <c r="N4211" s="17" t="inlineStr">
        <is>
          <t>修復歴なし / 保証付 / 同年式より安い（中央値 272万）</t>
        </is>
      </c>
      <c r="O4211" s="17" t="inlineStr">
        <is>
          <t>ランドクルーザープラド 3.0 TX リミテッド ディーゼルターボ 4WD 丸目ライト変更・サンルーフ</t>
        </is>
      </c>
      <c r="P4211" s="8" t="n">
        <v>28</v>
      </c>
      <c r="Q4211" s="7" t="inlineStr">
        <is>
          <t>2009年9月～</t>
        </is>
      </c>
      <c r="R4211" s="7" t="inlineStr">
        <is>
          <t>https://www.carsensor.net/usedcar/detail/AU6906573044/index.html</t>
        </is>
      </c>
    </row>
    <row r="4212">
      <c r="A4212" s="11" t="inlineStr">
        <is>
          <t>トヨタ</t>
        </is>
      </c>
      <c r="B4212" s="11" t="inlineStr">
        <is>
          <t>国産</t>
        </is>
      </c>
      <c r="C4212" s="11" t="inlineStr">
        <is>
          <t>クロカン・ＳＵＶ</t>
        </is>
      </c>
      <c r="D4212" s="11" t="inlineStr">
        <is>
          <t>ランドクルーザープラド</t>
        </is>
      </c>
      <c r="E4212" s="12" t="n">
        <v>1991</v>
      </c>
      <c r="F4212" s="13" t="n">
        <v>4</v>
      </c>
      <c r="G4212" s="14" t="n">
        <v>190</v>
      </c>
      <c r="H4212" s="14" t="n">
        <v>178</v>
      </c>
      <c r="I4212" s="15" t="n">
        <v>27.7</v>
      </c>
      <c r="J4212" s="11" t="inlineStr">
        <is>
          <t>なし</t>
        </is>
      </c>
      <c r="K4212" s="11" t="inlineStr">
        <is>
          <t>車検整備付</t>
        </is>
      </c>
      <c r="L4212" s="16" t="n"/>
      <c r="M4212" s="11" t="inlineStr">
        <is>
          <t>保証付</t>
        </is>
      </c>
      <c r="N4212" s="17" t="inlineStr">
        <is>
          <t>修復歴なし / 車検整備付 / 保証付</t>
        </is>
      </c>
      <c r="O4212" s="17" t="inlineStr">
        <is>
          <t>ランドクルーザープラド 5ドア2.4DT EXワイド 4WD 1ナンバー登録済</t>
        </is>
      </c>
      <c r="P4212" s="16" t="n">
        <v>4</v>
      </c>
      <c r="Q4212" s="11" t="inlineStr">
        <is>
          <t>2009年9月～</t>
        </is>
      </c>
      <c r="R4212" s="11" t="inlineStr">
        <is>
          <t>https://www.carsensor.net/usedcar/detail/AU1788339381/index.html</t>
        </is>
      </c>
    </row>
    <row r="4213">
      <c r="A4213" s="7" t="inlineStr">
        <is>
          <t>トヨタ</t>
        </is>
      </c>
      <c r="B4213" s="7" t="inlineStr">
        <is>
          <t>国産</t>
        </is>
      </c>
      <c r="C4213" s="7" t="inlineStr">
        <is>
          <t>クロカン・ＳＵＶ</t>
        </is>
      </c>
      <c r="D4213" s="7" t="inlineStr">
        <is>
          <t>ランドクルーザープラド</t>
        </is>
      </c>
      <c r="E4213" s="18" t="n">
        <v>1994</v>
      </c>
      <c r="F4213" s="19" t="n">
        <v>4</v>
      </c>
      <c r="G4213" s="9" t="n">
        <v>359.8</v>
      </c>
      <c r="H4213" s="9" t="n">
        <v>349.8</v>
      </c>
      <c r="I4213" s="10" t="n">
        <v>25.4</v>
      </c>
      <c r="J4213" s="7" t="inlineStr">
        <is>
          <t>なし</t>
        </is>
      </c>
      <c r="K4213" s="7" t="inlineStr">
        <is>
          <t>車検整備付</t>
        </is>
      </c>
      <c r="L4213" s="8" t="n"/>
      <c r="M4213" s="7" t="inlineStr">
        <is>
          <t>保証付</t>
        </is>
      </c>
      <c r="N4213" s="17" t="inlineStr">
        <is>
          <t>修復歴なし / 車検整備付 / 保証付</t>
        </is>
      </c>
      <c r="O4213" s="17" t="inlineStr">
        <is>
          <t>ランドクルーザープラド 3.0 SXワイド ディーゼルターボ 4WD ナローボディー リフトアップ ディーゼルターボ クラシックコンプリート トヨタ輸出ホイール トーヨーオープンカントリーオレンジウィンカーオレンジコーナーレンズナルディーステアリングブラックシートカバー</t>
        </is>
      </c>
      <c r="P4213" s="8" t="n">
        <v>48</v>
      </c>
      <c r="Q4213" s="7" t="inlineStr">
        <is>
          <t>2009年9月～</t>
        </is>
      </c>
      <c r="R4213" s="7" t="inlineStr">
        <is>
          <t>https://www.carsensor.net/usedcar/detail/AU6680819783/index.html</t>
        </is>
      </c>
    </row>
    <row r="4214">
      <c r="A4214" s="11" t="inlineStr">
        <is>
          <t>トヨタ</t>
        </is>
      </c>
      <c r="B4214" s="11" t="inlineStr">
        <is>
          <t>国産</t>
        </is>
      </c>
      <c r="C4214" s="11" t="inlineStr">
        <is>
          <t>クロカン・ＳＵＶ</t>
        </is>
      </c>
      <c r="D4214" s="11" t="inlineStr">
        <is>
          <t>ランドクルーザープラド</t>
        </is>
      </c>
      <c r="E4214" s="12" t="n">
        <v>1999</v>
      </c>
      <c r="F4214" s="13" t="n">
        <v>4</v>
      </c>
      <c r="G4214" s="14" t="n">
        <v>219</v>
      </c>
      <c r="H4214" s="14" t="n">
        <v>189</v>
      </c>
      <c r="I4214" s="15" t="n">
        <v>17.1</v>
      </c>
      <c r="J4214" s="11" t="inlineStr">
        <is>
          <t>なし</t>
        </is>
      </c>
      <c r="K4214" s="11" t="inlineStr">
        <is>
          <t>車検整備付</t>
        </is>
      </c>
      <c r="L4214" s="16" t="n"/>
      <c r="M4214" s="11" t="inlineStr">
        <is>
          <t>保証無</t>
        </is>
      </c>
      <c r="N4214" s="17" t="inlineStr">
        <is>
          <t>修復歴なし / 車検整備付 / 同年式より安い（中央値 291万）</t>
        </is>
      </c>
      <c r="O4214" s="17" t="inlineStr">
        <is>
          <t>ランドクルーザープラド 2.7 TX リミテッド 4WD</t>
        </is>
      </c>
      <c r="P4214" s="16" t="n">
        <v>27</v>
      </c>
      <c r="Q4214" s="11" t="inlineStr">
        <is>
          <t>2009年9月～</t>
        </is>
      </c>
      <c r="R4214" s="11" t="inlineStr">
        <is>
          <t>https://www.carsensor.net/usedcar/detail/AU7214696626/index.html</t>
        </is>
      </c>
    </row>
    <row r="4215">
      <c r="A4215" s="7" t="inlineStr">
        <is>
          <t>トヨタ</t>
        </is>
      </c>
      <c r="B4215" s="7" t="inlineStr">
        <is>
          <t>国産</t>
        </is>
      </c>
      <c r="C4215" s="7" t="inlineStr">
        <is>
          <t>クロカン・ＳＵＶ</t>
        </is>
      </c>
      <c r="D4215" s="7" t="inlineStr">
        <is>
          <t>ランドクルーザープラド</t>
        </is>
      </c>
      <c r="E4215" s="18" t="n">
        <v>1993</v>
      </c>
      <c r="F4215" s="19" t="n">
        <v>4</v>
      </c>
      <c r="G4215" s="9" t="n">
        <v>359.8</v>
      </c>
      <c r="H4215" s="9" t="n">
        <v>349.8</v>
      </c>
      <c r="I4215" s="10" t="n">
        <v>27.2</v>
      </c>
      <c r="J4215" s="7" t="inlineStr">
        <is>
          <t>なし</t>
        </is>
      </c>
      <c r="K4215" s="7" t="inlineStr">
        <is>
          <t>車検整備付</t>
        </is>
      </c>
      <c r="L4215" s="8" t="n"/>
      <c r="M4215" s="7" t="inlineStr">
        <is>
          <t>保証付</t>
        </is>
      </c>
      <c r="N4215" s="17" t="inlineStr">
        <is>
          <t>修復歴なし / 車検整備付 / 保証付</t>
        </is>
      </c>
      <c r="O4215" s="17" t="inlineStr">
        <is>
          <t>ランドクルーザープラド 3.0 SXワイド ディーゼルターボ 4WD リフトアップ マニュアルハブ ナルディーステアリング 新品BFグッドリッチオールテレーンタイヤ ミッキートンプソンホイール 新品純正ブラックバンパー LEDテール 新品クラシックシートカバー</t>
        </is>
      </c>
      <c r="P4215" s="8" t="n">
        <v>38</v>
      </c>
      <c r="Q4215" s="7" t="inlineStr">
        <is>
          <t>2009年9月～</t>
        </is>
      </c>
      <c r="R4215" s="7" t="inlineStr">
        <is>
          <t>https://www.carsensor.net/usedcar/detail/AU7095488748/index.html</t>
        </is>
      </c>
    </row>
    <row r="4216">
      <c r="A4216" s="11" t="inlineStr">
        <is>
          <t>トヨタ</t>
        </is>
      </c>
      <c r="B4216" s="11" t="inlineStr">
        <is>
          <t>国産</t>
        </is>
      </c>
      <c r="C4216" s="11" t="inlineStr">
        <is>
          <t>クロカン・ＳＵＶ</t>
        </is>
      </c>
      <c r="D4216" s="11" t="inlineStr">
        <is>
          <t>ランドクルーザープラド</t>
        </is>
      </c>
      <c r="E4216" s="12" t="n">
        <v>1995</v>
      </c>
      <c r="F4216" s="13" t="n">
        <v>4</v>
      </c>
      <c r="G4216" s="14" t="n">
        <v>299</v>
      </c>
      <c r="H4216" s="14" t="n">
        <v>285</v>
      </c>
      <c r="I4216" s="15" t="n">
        <v>26.1</v>
      </c>
      <c r="J4216" s="11" t="inlineStr">
        <is>
          <t>なし</t>
        </is>
      </c>
      <c r="K4216" s="11" t="inlineStr">
        <is>
          <t>車検整備付</t>
        </is>
      </c>
      <c r="L4216" s="16" t="n"/>
      <c r="M4216" s="11" t="inlineStr">
        <is>
          <t>保証付</t>
        </is>
      </c>
      <c r="N4216" s="17" t="inlineStr">
        <is>
          <t>修復歴なし / 車検整備付 / 保証付</t>
        </is>
      </c>
      <c r="O4216" s="17" t="inlineStr">
        <is>
          <t>ランドクルーザープラド 3.0 EXワイド ディーゼルターボ 4WD</t>
        </is>
      </c>
      <c r="P4216" s="16" t="n">
        <v>62</v>
      </c>
      <c r="Q4216" s="11" t="inlineStr">
        <is>
          <t>2009年9月～</t>
        </is>
      </c>
      <c r="R4216" s="11" t="inlineStr">
        <is>
          <t>https://www.carsensor.net/usedcar/detail/AU6962603169/index.html</t>
        </is>
      </c>
    </row>
    <row r="4217">
      <c r="A4217" s="7" t="inlineStr">
        <is>
          <t>トヨタ</t>
        </is>
      </c>
      <c r="B4217" s="7" t="inlineStr">
        <is>
          <t>国産</t>
        </is>
      </c>
      <c r="C4217" s="7" t="inlineStr">
        <is>
          <t>クロカン・ＳＵＶ</t>
        </is>
      </c>
      <c r="D4217" s="7" t="inlineStr">
        <is>
          <t>ランドクルーザープラド</t>
        </is>
      </c>
      <c r="E4217" s="18" t="n">
        <v>1994</v>
      </c>
      <c r="F4217" s="19" t="n">
        <v>4</v>
      </c>
      <c r="G4217" s="9" t="n">
        <v>297</v>
      </c>
      <c r="H4217" s="9" t="n">
        <v>279</v>
      </c>
      <c r="I4217" s="10" t="n">
        <v>32.2</v>
      </c>
      <c r="J4217" s="7" t="inlineStr">
        <is>
          <t>なし</t>
        </is>
      </c>
      <c r="K4217" s="7" t="inlineStr">
        <is>
          <t>車検整備付</t>
        </is>
      </c>
      <c r="L4217" s="8" t="n"/>
      <c r="M4217" s="7" t="inlineStr">
        <is>
          <t>保証付</t>
        </is>
      </c>
      <c r="N4217" s="17" t="inlineStr">
        <is>
          <t>修復歴なし / 車検整備付 / 保証付</t>
        </is>
      </c>
      <c r="O4217" s="17" t="inlineStr">
        <is>
          <t>ランドクルーザープラド 3.0 SXワイド ディーゼルターボ 4WD ディーゼルターボ サンルーフ ナロー換装 全塗装ベージュ/ホワイト 2インチUP&amp;プロコンプショック 輸出用SW&amp;BFグッドリッチAT シートカバー ウッドコンビハンドル フルセグナビBカメラETC</t>
        </is>
      </c>
      <c r="P4217" s="8" t="n">
        <v>48</v>
      </c>
      <c r="Q4217" s="7" t="inlineStr">
        <is>
          <t>2009年9月～</t>
        </is>
      </c>
      <c r="R4217" s="7" t="inlineStr">
        <is>
          <t>https://www.carsensor.net/usedcar/detail/AU7154120172/index.html</t>
        </is>
      </c>
    </row>
    <row r="4218">
      <c r="A4218" s="11" t="inlineStr">
        <is>
          <t>トヨタ</t>
        </is>
      </c>
      <c r="B4218" s="11" t="inlineStr">
        <is>
          <t>国産</t>
        </is>
      </c>
      <c r="C4218" s="11" t="inlineStr">
        <is>
          <t>クロカン・ＳＵＶ</t>
        </is>
      </c>
      <c r="D4218" s="11" t="inlineStr">
        <is>
          <t>ランドクルーザープラド</t>
        </is>
      </c>
      <c r="E4218" s="12" t="n">
        <v>1993</v>
      </c>
      <c r="F4218" s="13" t="n">
        <v>4</v>
      </c>
      <c r="G4218" s="14" t="n">
        <v>249.8</v>
      </c>
      <c r="H4218" s="14" t="n">
        <v>239.8</v>
      </c>
      <c r="I4218" s="15" t="n">
        <v>26.5</v>
      </c>
      <c r="J4218" s="11" t="inlineStr">
        <is>
          <t>なし</t>
        </is>
      </c>
      <c r="K4218" s="11" t="inlineStr">
        <is>
          <t>車検整備無</t>
        </is>
      </c>
      <c r="L4218" s="16" t="n"/>
      <c r="M4218" s="11" t="inlineStr">
        <is>
          <t>保証付</t>
        </is>
      </c>
      <c r="N4218" s="17" t="inlineStr">
        <is>
          <t>修復歴なし / 保証付 / 同年式より安い（中央値 304万）</t>
        </is>
      </c>
      <c r="O4218" s="17" t="inlineStr">
        <is>
          <t>ランドクルーザープラド 3.0 SX ディーゼルターボ 4WD 内装ベージュリフトUP記録簿10枚新品タイヤ</t>
        </is>
      </c>
      <c r="P4218" s="16" t="n">
        <v>38</v>
      </c>
      <c r="Q4218" s="11" t="inlineStr">
        <is>
          <t>2009年9月～</t>
        </is>
      </c>
      <c r="R4218" s="11" t="inlineStr">
        <is>
          <t>https://www.carsensor.net/usedcar/detail/AU7238517371/index.html</t>
        </is>
      </c>
    </row>
    <row r="4219">
      <c r="A4219" s="7" t="inlineStr">
        <is>
          <t>トヨタ</t>
        </is>
      </c>
      <c r="B4219" s="7" t="inlineStr">
        <is>
          <t>国産</t>
        </is>
      </c>
      <c r="C4219" s="7" t="inlineStr">
        <is>
          <t>クロカン・ＳＵＶ</t>
        </is>
      </c>
      <c r="D4219" s="7" t="inlineStr">
        <is>
          <t>ランドクルーザープラド</t>
        </is>
      </c>
      <c r="E4219" s="18" t="n">
        <v>1995</v>
      </c>
      <c r="F4219" s="19" t="n">
        <v>4</v>
      </c>
      <c r="G4219" s="9" t="n">
        <v>339.3</v>
      </c>
      <c r="H4219" s="9" t="n">
        <v>319.8</v>
      </c>
      <c r="I4219" s="10" t="n">
        <v>25.4</v>
      </c>
      <c r="J4219" s="7" t="inlineStr">
        <is>
          <t>なし</t>
        </is>
      </c>
      <c r="K4219" s="7" t="inlineStr">
        <is>
          <t>車検整備付</t>
        </is>
      </c>
      <c r="L4219" s="8" t="n"/>
      <c r="M4219" s="7" t="inlineStr">
        <is>
          <t>保証付</t>
        </is>
      </c>
      <c r="N4219" s="17" t="inlineStr">
        <is>
          <t>修復歴なし / 車検整備付 / 保証付</t>
        </is>
      </c>
      <c r="O4219" s="17" t="inlineStr">
        <is>
          <t>ランドクルーザープラド 3.0 SXワイド ディーゼルターボ 4WD SXワイド 最終型 ナロー換装クラシックカスタム 丸目換装 KZJ78W 3000DTベージュ全塗装 2インチリフトUP DEANホイル BFグッドリッチAT ベージュシートカバー 8人乗り</t>
        </is>
      </c>
      <c r="P4219" s="8" t="n">
        <v>62</v>
      </c>
      <c r="Q4219" s="7" t="inlineStr">
        <is>
          <t>2009年9月～</t>
        </is>
      </c>
      <c r="R4219" s="7" t="inlineStr">
        <is>
          <t>https://www.carsensor.net/usedcar/detail/AU6065840995/index.html</t>
        </is>
      </c>
    </row>
    <row r="4220">
      <c r="A4220" s="11" t="inlineStr">
        <is>
          <t>トヨタ</t>
        </is>
      </c>
      <c r="B4220" s="11" t="inlineStr">
        <is>
          <t>国産</t>
        </is>
      </c>
      <c r="C4220" s="11" t="inlineStr">
        <is>
          <t>クロカン・ＳＵＶ</t>
        </is>
      </c>
      <c r="D4220" s="11" t="inlineStr">
        <is>
          <t>ランドクルーザープラド</t>
        </is>
      </c>
      <c r="E4220" s="12" t="n">
        <v>1993</v>
      </c>
      <c r="F4220" s="13" t="n">
        <v>4</v>
      </c>
      <c r="G4220" s="14" t="n">
        <v>205</v>
      </c>
      <c r="H4220" s="14" t="n">
        <v>195</v>
      </c>
      <c r="I4220" s="15" t="n">
        <v>28.6</v>
      </c>
      <c r="J4220" s="11" t="inlineStr">
        <is>
          <t>なし</t>
        </is>
      </c>
      <c r="K4220" s="11" t="inlineStr">
        <is>
          <t>車検整備付</t>
        </is>
      </c>
      <c r="L4220" s="16" t="n"/>
      <c r="M4220" s="11" t="inlineStr">
        <is>
          <t>保証無</t>
        </is>
      </c>
      <c r="N4220" s="17" t="inlineStr">
        <is>
          <t>修復歴なし / 車検整備付 / 同年式より安い（中央値 304万）</t>
        </is>
      </c>
      <c r="O4220" s="17" t="inlineStr">
        <is>
          <t>ランドクルーザープラド 2.4 SXワイド ディーゼルターボ 4WD カスタム車 ディーゼルターボ ヘッドライト</t>
        </is>
      </c>
      <c r="P4220" s="16" t="n">
        <v>38</v>
      </c>
      <c r="Q4220" s="11" t="inlineStr">
        <is>
          <t>2009年9月～</t>
        </is>
      </c>
      <c r="R4220" s="11" t="inlineStr">
        <is>
          <t>https://www.carsensor.net/usedcar/detail/AU5411047560/index.html</t>
        </is>
      </c>
    </row>
    <row r="4221">
      <c r="A4221" s="7" t="inlineStr">
        <is>
          <t>トヨタ</t>
        </is>
      </c>
      <c r="B4221" s="7" t="inlineStr">
        <is>
          <t>国産</t>
        </is>
      </c>
      <c r="C4221" s="7" t="inlineStr">
        <is>
          <t>クロカン・ＳＵＶ</t>
        </is>
      </c>
      <c r="D4221" s="7" t="inlineStr">
        <is>
          <t>ランドクルーザープラド</t>
        </is>
      </c>
      <c r="E4221" s="18" t="n">
        <v>1995</v>
      </c>
      <c r="F4221" s="19" t="n">
        <v>4</v>
      </c>
      <c r="G4221" s="9" t="n">
        <v>278</v>
      </c>
      <c r="H4221" s="9" t="n">
        <v>250</v>
      </c>
      <c r="I4221" s="10" t="n">
        <v>26</v>
      </c>
      <c r="J4221" s="7" t="inlineStr">
        <is>
          <t>なし</t>
        </is>
      </c>
      <c r="K4221" s="7" t="inlineStr">
        <is>
          <t>車検整備付</t>
        </is>
      </c>
      <c r="L4221" s="8" t="n"/>
      <c r="M4221" s="7" t="inlineStr">
        <is>
          <t>保証付</t>
        </is>
      </c>
      <c r="N4221" s="17" t="inlineStr">
        <is>
          <t>修復歴なし / 車検整備付 / 保証付</t>
        </is>
      </c>
      <c r="O4221" s="17" t="inlineStr">
        <is>
          <t>ランドクルーザープラド 3.0 SXワイド ディーゼルターボ 4WD 1ナンバー 5人乗り登録</t>
        </is>
      </c>
      <c r="P4221" s="8" t="n">
        <v>62</v>
      </c>
      <c r="Q4221" s="7" t="inlineStr">
        <is>
          <t>2009年9月～</t>
        </is>
      </c>
      <c r="R4221" s="7" t="inlineStr">
        <is>
          <t>https://www.carsensor.net/usedcar/detail/AU6977788051/index.html</t>
        </is>
      </c>
    </row>
    <row r="4222">
      <c r="A4222" s="11" t="inlineStr">
        <is>
          <t>トヨタ</t>
        </is>
      </c>
      <c r="B4222" s="11" t="inlineStr">
        <is>
          <t>国産</t>
        </is>
      </c>
      <c r="C4222" s="11" t="inlineStr">
        <is>
          <t>クロカン・ＳＵＶ</t>
        </is>
      </c>
      <c r="D4222" s="11" t="inlineStr">
        <is>
          <t>ランドクルーザープラド</t>
        </is>
      </c>
      <c r="E4222" s="12" t="n">
        <v>1996</v>
      </c>
      <c r="F4222" s="13" t="n">
        <v>4</v>
      </c>
      <c r="G4222" s="14" t="n">
        <v>239.8</v>
      </c>
      <c r="H4222" s="14" t="n">
        <v>229.8</v>
      </c>
      <c r="I4222" s="15" t="n">
        <v>25.8</v>
      </c>
      <c r="J4222" s="11" t="inlineStr">
        <is>
          <t>なし</t>
        </is>
      </c>
      <c r="K4222" s="11" t="inlineStr">
        <is>
          <t>車検整備付</t>
        </is>
      </c>
      <c r="L4222" s="16" t="n"/>
      <c r="M4222" s="11" t="inlineStr">
        <is>
          <t>保証付</t>
        </is>
      </c>
      <c r="N4222" s="17" t="inlineStr">
        <is>
          <t>修復歴なし / 車検整備付 / 保証付</t>
        </is>
      </c>
      <c r="O4222" s="17" t="inlineStr">
        <is>
          <t>ランドクルーザープラド 3.0 TS ディーゼルターボ 4WD ディーゼルターボ ナロー リフトアップ 新品BFグッドリッチタイヤ ディーンホイール 新品クリスタルヘッドライト 新品オレンジコーナー 新品クリスタルサイドウインカー 新品LEDスモークテール</t>
        </is>
      </c>
      <c r="P4222" s="16" t="n">
        <v>30</v>
      </c>
      <c r="Q4222" s="11" t="inlineStr">
        <is>
          <t>2009年9月～</t>
        </is>
      </c>
      <c r="R4222" s="11" t="inlineStr">
        <is>
          <t>https://www.carsensor.net/usedcar/detail/AU7268526836/index.html</t>
        </is>
      </c>
    </row>
    <row r="4223">
      <c r="A4223" s="7" t="inlineStr">
        <is>
          <t>トヨタ</t>
        </is>
      </c>
      <c r="B4223" s="7" t="inlineStr">
        <is>
          <t>国産</t>
        </is>
      </c>
      <c r="C4223" s="7" t="inlineStr">
        <is>
          <t>クロカン・ＳＵＶ</t>
        </is>
      </c>
      <c r="D4223" s="7" t="inlineStr">
        <is>
          <t>ランドクルーザープラド</t>
        </is>
      </c>
      <c r="E4223" s="18" t="n">
        <v>1994</v>
      </c>
      <c r="F4223" s="19" t="n">
        <v>4</v>
      </c>
      <c r="G4223" s="9" t="n">
        <v>316</v>
      </c>
      <c r="H4223" s="9" t="n">
        <v>298</v>
      </c>
      <c r="I4223" s="10" t="n">
        <v>30.1</v>
      </c>
      <c r="J4223" s="7" t="inlineStr">
        <is>
          <t>なし</t>
        </is>
      </c>
      <c r="K4223" s="7" t="inlineStr">
        <is>
          <t>車検整備付</t>
        </is>
      </c>
      <c r="L4223" s="8" t="n"/>
      <c r="M4223" s="7" t="inlineStr">
        <is>
          <t>保証付</t>
        </is>
      </c>
      <c r="N4223" s="17" t="inlineStr">
        <is>
          <t>修復歴なし / 車検整備付 / 保証付</t>
        </is>
      </c>
      <c r="O4223" s="17" t="inlineStr">
        <is>
          <t>ランドクルーザープラド 3.0 SX ディーゼルターボ 4WD 全塗装済 ベージュ/ルーフホワイト 純正ナロー 丸目換装 2インチUP DEANアルミ BFグッドリッチATKO2 オレンジウィンカー メッキミラーカバー NALDIハンドル シートカバー</t>
        </is>
      </c>
      <c r="P4223" s="8" t="n">
        <v>48</v>
      </c>
      <c r="Q4223" s="7" t="inlineStr">
        <is>
          <t>2009年9月～</t>
        </is>
      </c>
      <c r="R4223" s="7" t="inlineStr">
        <is>
          <t>https://www.carsensor.net/usedcar/detail/AU7200272448/index.html</t>
        </is>
      </c>
    </row>
    <row r="4224">
      <c r="A4224" s="11" t="inlineStr">
        <is>
          <t>トヨタ</t>
        </is>
      </c>
      <c r="B4224" s="11" t="inlineStr">
        <is>
          <t>国産</t>
        </is>
      </c>
      <c r="C4224" s="11" t="inlineStr">
        <is>
          <t>クロカン・ＳＵＶ</t>
        </is>
      </c>
      <c r="D4224" s="11" t="inlineStr">
        <is>
          <t>ランドクルーザープラド</t>
        </is>
      </c>
      <c r="E4224" s="12" t="n">
        <v>1999</v>
      </c>
      <c r="F4224" s="13" t="n">
        <v>4</v>
      </c>
      <c r="G4224" s="14" t="n">
        <v>291.3</v>
      </c>
      <c r="H4224" s="14" t="n">
        <v>269</v>
      </c>
      <c r="I4224" s="15" t="n">
        <v>18.5</v>
      </c>
      <c r="J4224" s="11" t="inlineStr">
        <is>
          <t>なし</t>
        </is>
      </c>
      <c r="K4224" s="11" t="inlineStr">
        <is>
          <t>車検整備付</t>
        </is>
      </c>
      <c r="L4224" s="16" t="n"/>
      <c r="M4224" s="11" t="inlineStr">
        <is>
          <t>保証付</t>
        </is>
      </c>
      <c r="N4224" s="17" t="inlineStr">
        <is>
          <t>修復歴なし / 車検整備付 / 保証付</t>
        </is>
      </c>
      <c r="O4224" s="17" t="inlineStr">
        <is>
          <t>ランドクルーザープラド 3.0 TX リミテッド ディーゼルターボ 4WD ナローボディ仕様リフトアップFBタイヤ</t>
        </is>
      </c>
      <c r="P4224" s="16" t="n">
        <v>27</v>
      </c>
      <c r="Q4224" s="11" t="inlineStr">
        <is>
          <t>2009年9月～</t>
        </is>
      </c>
      <c r="R4224" s="11" t="inlineStr">
        <is>
          <t>https://www.carsensor.net/usedcar/detail/VU4093603693/index.html</t>
        </is>
      </c>
    </row>
    <row r="4225">
      <c r="A4225" s="7" t="inlineStr">
        <is>
          <t>トヨタ</t>
        </is>
      </c>
      <c r="B4225" s="7" t="inlineStr">
        <is>
          <t>国産</t>
        </is>
      </c>
      <c r="C4225" s="7" t="inlineStr">
        <is>
          <t>クロカン・ＳＵＶ</t>
        </is>
      </c>
      <c r="D4225" s="7" t="inlineStr">
        <is>
          <t>ランドクルーザープラド</t>
        </is>
      </c>
      <c r="E4225" s="18" t="n">
        <v>1997</v>
      </c>
      <c r="F4225" s="19" t="n">
        <v>4</v>
      </c>
      <c r="G4225" s="9" t="n">
        <v>331.2</v>
      </c>
      <c r="H4225" s="9" t="n">
        <v>308.8</v>
      </c>
      <c r="I4225" s="10" t="n">
        <v>16.4</v>
      </c>
      <c r="J4225" s="7" t="inlineStr">
        <is>
          <t>なし</t>
        </is>
      </c>
      <c r="K4225" s="7" t="inlineStr">
        <is>
          <t>車検整備付</t>
        </is>
      </c>
      <c r="L4225" s="8" t="n"/>
      <c r="M4225" s="7" t="inlineStr">
        <is>
          <t>保証付</t>
        </is>
      </c>
      <c r="N4225" s="17" t="inlineStr">
        <is>
          <t>修復歴なし / 車検整備付 / 保証付</t>
        </is>
      </c>
      <c r="O4225" s="17" t="inlineStr">
        <is>
          <t>ランドクルーザープラド 3.0 TXパッケージI ディーゼルターボ 4WD ナローボディ仕様FBタイヤLEDヘッドライト</t>
        </is>
      </c>
      <c r="P4225" s="8" t="n">
        <v>28</v>
      </c>
      <c r="Q4225" s="7" t="inlineStr">
        <is>
          <t>2009年9月～</t>
        </is>
      </c>
      <c r="R4225" s="7" t="inlineStr">
        <is>
          <t>https://www.carsensor.net/usedcar/detail/VU4745406715/index.html</t>
        </is>
      </c>
    </row>
    <row r="4226">
      <c r="A4226" s="11" t="inlineStr">
        <is>
          <t>トヨタ</t>
        </is>
      </c>
      <c r="B4226" s="11" t="inlineStr">
        <is>
          <t>国産</t>
        </is>
      </c>
      <c r="C4226" s="11" t="inlineStr">
        <is>
          <t>クロカン・ＳＵＶ</t>
        </is>
      </c>
      <c r="D4226" s="11" t="inlineStr">
        <is>
          <t>ランドクルーザープラド</t>
        </is>
      </c>
      <c r="E4226" s="12" t="n">
        <v>1997</v>
      </c>
      <c r="F4226" s="13" t="n">
        <v>4</v>
      </c>
      <c r="G4226" s="14" t="n">
        <v>358.2</v>
      </c>
      <c r="H4226" s="14" t="n">
        <v>338</v>
      </c>
      <c r="I4226" s="15" t="n">
        <v>18.6</v>
      </c>
      <c r="J4226" s="11" t="inlineStr">
        <is>
          <t>なし</t>
        </is>
      </c>
      <c r="K4226" s="11" t="inlineStr">
        <is>
          <t>車検整備付</t>
        </is>
      </c>
      <c r="L4226" s="16" t="n"/>
      <c r="M4226" s="11" t="inlineStr">
        <is>
          <t>保証付</t>
        </is>
      </c>
      <c r="N4226" s="17" t="inlineStr">
        <is>
          <t>修復歴なし / 車検整備付 / 保証付</t>
        </is>
      </c>
      <c r="O4226" s="17" t="inlineStr">
        <is>
          <t>ランドクルーザープラド 3.0 TS ディーゼルターボ 4WD ナローボディーリフトアップ ディーンクロスカントリー</t>
        </is>
      </c>
      <c r="P4226" s="16" t="n">
        <v>28</v>
      </c>
      <c r="Q4226" s="11" t="inlineStr">
        <is>
          <t>2009年9月～</t>
        </is>
      </c>
      <c r="R4226" s="11" t="inlineStr">
        <is>
          <t>https://www.carsensor.net/usedcar/detail/AU7062489071/index.html</t>
        </is>
      </c>
    </row>
    <row r="4227">
      <c r="A4227" s="7" t="inlineStr">
        <is>
          <t>トヨタ</t>
        </is>
      </c>
      <c r="B4227" s="7" t="inlineStr">
        <is>
          <t>国産</t>
        </is>
      </c>
      <c r="C4227" s="7" t="inlineStr">
        <is>
          <t>クロカン・ＳＵＶ</t>
        </is>
      </c>
      <c r="D4227" s="7" t="inlineStr">
        <is>
          <t>ランドクルーザープラド</t>
        </is>
      </c>
      <c r="E4227" s="18" t="n">
        <v>1997</v>
      </c>
      <c r="F4227" s="19" t="n">
        <v>4</v>
      </c>
      <c r="G4227" s="9" t="n">
        <v>321.3</v>
      </c>
      <c r="H4227" s="9" t="n">
        <v>298</v>
      </c>
      <c r="I4227" s="10" t="n">
        <v>17.5</v>
      </c>
      <c r="J4227" s="7" t="inlineStr">
        <is>
          <t>なし</t>
        </is>
      </c>
      <c r="K4227" s="7" t="inlineStr">
        <is>
          <t>車検整備付</t>
        </is>
      </c>
      <c r="L4227" s="8" t="n"/>
      <c r="M4227" s="7" t="inlineStr">
        <is>
          <t>保証付</t>
        </is>
      </c>
      <c r="N4227" s="17" t="inlineStr">
        <is>
          <t>修復歴なし / 車検整備付 / 保証付</t>
        </is>
      </c>
      <c r="O4227" s="17" t="inlineStr">
        <is>
          <t>ランドクルーザープラド 3.0 TXパッケージI ディーゼルターボ 4WD ナロー リトUP新品AWFBタイヤ</t>
        </is>
      </c>
      <c r="P4227" s="8" t="n">
        <v>28</v>
      </c>
      <c r="Q4227" s="7" t="inlineStr">
        <is>
          <t>2009年9月～</t>
        </is>
      </c>
      <c r="R4227" s="7" t="inlineStr">
        <is>
          <t>https://www.carsensor.net/usedcar/detail/AU5456239822/index.html</t>
        </is>
      </c>
    </row>
    <row r="4228">
      <c r="A4228" s="11" t="inlineStr">
        <is>
          <t>トヨタ</t>
        </is>
      </c>
      <c r="B4228" s="11" t="inlineStr">
        <is>
          <t>国産</t>
        </is>
      </c>
      <c r="C4228" s="11" t="inlineStr">
        <is>
          <t>クロカン・ＳＵＶ</t>
        </is>
      </c>
      <c r="D4228" s="11" t="inlineStr">
        <is>
          <t>ランドクルーザープラド</t>
        </is>
      </c>
      <c r="E4228" s="12" t="n">
        <v>1998</v>
      </c>
      <c r="F4228" s="13" t="n">
        <v>4</v>
      </c>
      <c r="G4228" s="14" t="n">
        <v>239</v>
      </c>
      <c r="H4228" s="14" t="n">
        <v>225</v>
      </c>
      <c r="I4228" s="15" t="n">
        <v>21.1</v>
      </c>
      <c r="J4228" s="11" t="inlineStr">
        <is>
          <t>なし</t>
        </is>
      </c>
      <c r="K4228" s="11" t="inlineStr">
        <is>
          <t>車検整備付</t>
        </is>
      </c>
      <c r="L4228" s="16" t="n"/>
      <c r="M4228" s="11" t="inlineStr">
        <is>
          <t>保証無</t>
        </is>
      </c>
      <c r="N4228" s="17" t="inlineStr">
        <is>
          <t>修復歴なし / 車検整備付 / 同年式より安い（中央値 284万）</t>
        </is>
      </c>
      <c r="O4228" s="17" t="inlineStr">
        <is>
          <t>ランドクルーザープラド 3.0 TX リミテッド ディーゼルターボ 4WD</t>
        </is>
      </c>
      <c r="P4228" s="16" t="n">
        <v>24</v>
      </c>
      <c r="Q4228" s="11" t="inlineStr">
        <is>
          <t>2009年9月～</t>
        </is>
      </c>
      <c r="R4228" s="11" t="inlineStr">
        <is>
          <t>https://www.carsensor.net/usedcar/detail/AU7218328322/index.html</t>
        </is>
      </c>
    </row>
    <row r="4229">
      <c r="A4229" s="7" t="inlineStr">
        <is>
          <t>トヨタ</t>
        </is>
      </c>
      <c r="B4229" s="7" t="inlineStr">
        <is>
          <t>国産</t>
        </is>
      </c>
      <c r="C4229" s="7" t="inlineStr">
        <is>
          <t>クロカン・ＳＵＶ</t>
        </is>
      </c>
      <c r="D4229" s="7" t="inlineStr">
        <is>
          <t>ランドクルーザー80</t>
        </is>
      </c>
      <c r="E4229" s="18" t="n">
        <v>1993</v>
      </c>
      <c r="F4229" s="19" t="n">
        <v>4</v>
      </c>
      <c r="G4229" s="9" t="n">
        <v>358.1</v>
      </c>
      <c r="H4229" s="9" t="n">
        <v>339.8</v>
      </c>
      <c r="I4229" s="10" t="n">
        <v>19.3</v>
      </c>
      <c r="J4229" s="7" t="inlineStr">
        <is>
          <t>なし</t>
        </is>
      </c>
      <c r="K4229" s="7" t="inlineStr">
        <is>
          <t>車検整備付</t>
        </is>
      </c>
      <c r="L4229" s="8" t="n"/>
      <c r="M4229" s="7" t="inlineStr">
        <is>
          <t>保証付</t>
        </is>
      </c>
      <c r="N4229" s="17" t="inlineStr">
        <is>
          <t>修復歴なし / 車検整備付 / 保証付</t>
        </is>
      </c>
      <c r="O4229" s="17" t="inlineStr">
        <is>
          <t>ランドクルーザー80 4.5 VXリミテッド 4WD サファリシュノーケル/3インチリフトアップ/中期型/4500ccガソリン/1ナンバー貨物登録/ポケットフェンダー/角目四灯ヘッドライト/SUXON砲弾マフラー/MGデーモン16incAW/新品YOKOHAMAG003 MTタイヤ</t>
        </is>
      </c>
      <c r="P4229" s="8" t="n">
        <v>34</v>
      </c>
      <c r="Q4229" s="7" t="inlineStr">
        <is>
          <t>1989年10月～1997年12月</t>
        </is>
      </c>
      <c r="R4229" s="7" t="inlineStr">
        <is>
          <t>https://www.carsensor.net/usedcar/detail/AU7115478103/index.html</t>
        </is>
      </c>
    </row>
    <row r="4230">
      <c r="A4230" s="11" t="inlineStr">
        <is>
          <t>トヨタ</t>
        </is>
      </c>
      <c r="B4230" s="11" t="inlineStr">
        <is>
          <t>国産</t>
        </is>
      </c>
      <c r="C4230" s="11" t="inlineStr">
        <is>
          <t>クロカン・ＳＵＶ</t>
        </is>
      </c>
      <c r="D4230" s="11" t="inlineStr">
        <is>
          <t>ランドクルーザー80</t>
        </is>
      </c>
      <c r="E4230" s="12" t="n">
        <v>1994</v>
      </c>
      <c r="F4230" s="13" t="n">
        <v>4</v>
      </c>
      <c r="G4230" s="14" t="n">
        <v>367.6</v>
      </c>
      <c r="H4230" s="14" t="n">
        <v>349.8</v>
      </c>
      <c r="I4230" s="15" t="n">
        <v>16.5</v>
      </c>
      <c r="J4230" s="11" t="inlineStr">
        <is>
          <t>なし</t>
        </is>
      </c>
      <c r="K4230" s="11" t="inlineStr">
        <is>
          <t>車検整備付</t>
        </is>
      </c>
      <c r="L4230" s="16" t="n"/>
      <c r="M4230" s="11" t="inlineStr">
        <is>
          <t>保証付</t>
        </is>
      </c>
      <c r="N4230" s="17" t="inlineStr">
        <is>
          <t>修復歴なし / 車検整備付 / 保証付</t>
        </is>
      </c>
      <c r="O4230" s="17" t="inlineStr">
        <is>
          <t>ランドクルーザー80 4.5 VXリミテッド 4WD アーミーグリーン全塗装済 サクソンマフラー ヨコハマタイヤMTタイヤー ジムラインTYPEIIマットブラックAW ジムラインTYPEIIマットブラックAW Panasonic製ストラーダ フルセグナビ</t>
        </is>
      </c>
      <c r="P4230" s="16" t="n">
        <v>20</v>
      </c>
      <c r="Q4230" s="11" t="inlineStr">
        <is>
          <t>1989年10月～1997年12月</t>
        </is>
      </c>
      <c r="R4230" s="11" t="inlineStr">
        <is>
          <t>https://www.carsensor.net/usedcar/detail/AU6696130372/index.html</t>
        </is>
      </c>
    </row>
    <row r="4231">
      <c r="A4231" s="7" t="inlineStr">
        <is>
          <t>トヨタ</t>
        </is>
      </c>
      <c r="B4231" s="7" t="inlineStr">
        <is>
          <t>国産</t>
        </is>
      </c>
      <c r="C4231" s="7" t="inlineStr">
        <is>
          <t>クロカン・ＳＵＶ</t>
        </is>
      </c>
      <c r="D4231" s="7" t="inlineStr">
        <is>
          <t>ランドクルーザー80</t>
        </is>
      </c>
      <c r="E4231" s="18" t="n">
        <v>1997</v>
      </c>
      <c r="F4231" s="19" t="n">
        <v>4</v>
      </c>
      <c r="G4231" s="9" t="n">
        <v>368.4</v>
      </c>
      <c r="H4231" s="9" t="n">
        <v>349.8</v>
      </c>
      <c r="I4231" s="10" t="n">
        <v>18.6</v>
      </c>
      <c r="J4231" s="7" t="inlineStr">
        <is>
          <t>なし</t>
        </is>
      </c>
      <c r="K4231" s="7" t="inlineStr">
        <is>
          <t>車検整備付</t>
        </is>
      </c>
      <c r="L4231" s="8" t="n"/>
      <c r="M4231" s="7" t="inlineStr">
        <is>
          <t>保証付</t>
        </is>
      </c>
      <c r="N4231" s="17" t="inlineStr">
        <is>
          <t>修復歴なし / 車検整備付 / 保証付</t>
        </is>
      </c>
      <c r="O4231" s="17" t="inlineStr">
        <is>
          <t>ランドクルーザー80 4.5 VXリミテッド 4WD 最終型 Wエアバック サンルーフ キャンプ MT 4WD ナローボディ 角目 グリーン 緑 ウッドコンビステアリング サンルーフ 全塗装 Wエアバック 5人乗り ファミリーカー アウトドア</t>
        </is>
      </c>
      <c r="P4231" s="8" t="n">
        <v>16</v>
      </c>
      <c r="Q4231" s="7" t="inlineStr">
        <is>
          <t>1989年10月～1997年12月</t>
        </is>
      </c>
      <c r="R4231" s="7" t="inlineStr">
        <is>
          <t>https://www.carsensor.net/usedcar/detail/AU6415151077/index.html</t>
        </is>
      </c>
    </row>
    <row r="4232">
      <c r="A4232" s="11" t="inlineStr">
        <is>
          <t>トヨタ</t>
        </is>
      </c>
      <c r="B4232" s="11" t="inlineStr">
        <is>
          <t>国産</t>
        </is>
      </c>
      <c r="C4232" s="11" t="inlineStr">
        <is>
          <t>クロカン・ＳＵＶ</t>
        </is>
      </c>
      <c r="D4232" s="11" t="inlineStr">
        <is>
          <t>ランドクルーザー80</t>
        </is>
      </c>
      <c r="E4232" s="12" t="n">
        <v>1993</v>
      </c>
      <c r="F4232" s="13" t="n">
        <v>4</v>
      </c>
      <c r="G4232" s="14" t="n">
        <v>377.1</v>
      </c>
      <c r="H4232" s="14" t="n">
        <v>349.8</v>
      </c>
      <c r="I4232" s="15" t="n">
        <v>19.9</v>
      </c>
      <c r="J4232" s="11" t="inlineStr">
        <is>
          <t>なし</t>
        </is>
      </c>
      <c r="K4232" s="11" t="inlineStr">
        <is>
          <t>車検整備付</t>
        </is>
      </c>
      <c r="L4232" s="16" t="n"/>
      <c r="M4232" s="11" t="inlineStr">
        <is>
          <t>保証付</t>
        </is>
      </c>
      <c r="N4232" s="17" t="inlineStr">
        <is>
          <t>修復歴なし / 車検整備付 / 保証付</t>
        </is>
      </c>
      <c r="O4232" s="17" t="inlineStr">
        <is>
          <t>ランドクルーザー80 4.5 VXリミテッド アクティブバケーション 4WD アッシュカーキ全塗装済み L/C60フェイス 丸目換装 BFグッドリッチAT KO2 CISCO 16inch ブラックAW NALDI製ウッドステアリング 社外スピーカー 新品パイオニア製ディスプレイオーディオ ドライブレコーダー</t>
        </is>
      </c>
      <c r="P4232" s="16" t="n">
        <v>34</v>
      </c>
      <c r="Q4232" s="11" t="inlineStr">
        <is>
          <t>1989年10月～1997年12月</t>
        </is>
      </c>
      <c r="R4232" s="11" t="inlineStr">
        <is>
          <t>https://www.carsensor.net/usedcar/detail/AU6841466832/index.html</t>
        </is>
      </c>
    </row>
    <row r="4233">
      <c r="A4233" s="7" t="inlineStr">
        <is>
          <t>トヨタ</t>
        </is>
      </c>
      <c r="B4233" s="7" t="inlineStr">
        <is>
          <t>国産</t>
        </is>
      </c>
      <c r="C4233" s="7" t="inlineStr">
        <is>
          <t>クロカン・ＳＵＶ</t>
        </is>
      </c>
      <c r="D4233" s="7" t="inlineStr">
        <is>
          <t>ランドクルーザー80</t>
        </is>
      </c>
      <c r="E4233" s="18" t="n">
        <v>1996</v>
      </c>
      <c r="F4233" s="19" t="n">
        <v>4</v>
      </c>
      <c r="G4233" s="9" t="n">
        <v>368.2</v>
      </c>
      <c r="H4233" s="9" t="n">
        <v>349.8</v>
      </c>
      <c r="I4233" s="10" t="n">
        <v>25.2</v>
      </c>
      <c r="J4233" s="7" t="inlineStr">
        <is>
          <t>なし</t>
        </is>
      </c>
      <c r="K4233" s="7" t="inlineStr">
        <is>
          <t>車検整備付</t>
        </is>
      </c>
      <c r="L4233" s="8" t="n"/>
      <c r="M4233" s="7" t="inlineStr">
        <is>
          <t>保証付</t>
        </is>
      </c>
      <c r="N4233" s="17" t="inlineStr">
        <is>
          <t>修復歴なし / 車検整備付 / 保証付</t>
        </is>
      </c>
      <c r="O4233" s="17" t="inlineStr">
        <is>
          <t>ランドクルーザー80 4.5 VXリミテッド 4WD 丸目フェイス ベージュ全塗装済み サンルーフ シートカバー ウッドステアリング ウッドコンビシフトノブ ペンドルトン加工 カロッツェリア9インチディスプレイオーディオ YOKOHAMAジオランダー</t>
        </is>
      </c>
      <c r="P4233" s="8" t="n">
        <v>39</v>
      </c>
      <c r="Q4233" s="7" t="inlineStr">
        <is>
          <t>1989年10月～1997年12月</t>
        </is>
      </c>
      <c r="R4233" s="7" t="inlineStr">
        <is>
          <t>https://www.carsensor.net/usedcar/detail/AU7052612786/index.html</t>
        </is>
      </c>
    </row>
    <row r="4234">
      <c r="A4234" s="11" t="inlineStr">
        <is>
          <t>トヨタ</t>
        </is>
      </c>
      <c r="B4234" s="11" t="inlineStr">
        <is>
          <t>国産</t>
        </is>
      </c>
      <c r="C4234" s="11" t="inlineStr">
        <is>
          <t>クロカン・ＳＵＶ</t>
        </is>
      </c>
      <c r="D4234" s="11" t="inlineStr">
        <is>
          <t>ランドクルーザー80</t>
        </is>
      </c>
      <c r="E4234" s="12" t="n">
        <v>1994</v>
      </c>
      <c r="F4234" s="13" t="n">
        <v>4</v>
      </c>
      <c r="G4234" s="14" t="n">
        <v>332.6</v>
      </c>
      <c r="H4234" s="14" t="n">
        <v>319.8</v>
      </c>
      <c r="I4234" s="15" t="n">
        <v>17.1</v>
      </c>
      <c r="J4234" s="11" t="inlineStr">
        <is>
          <t>なし</t>
        </is>
      </c>
      <c r="K4234" s="11" t="inlineStr">
        <is>
          <t>車検整備付</t>
        </is>
      </c>
      <c r="L4234" s="16" t="n"/>
      <c r="M4234" s="11" t="inlineStr">
        <is>
          <t>保証付</t>
        </is>
      </c>
      <c r="N4234" s="17" t="inlineStr">
        <is>
          <t>修復歴なし / 車検整備付 / 保証付</t>
        </is>
      </c>
      <c r="O4234" s="17" t="inlineStr">
        <is>
          <t>ランドクルーザー80 4.5 VXリミテッド 4WD リフトアップ</t>
        </is>
      </c>
      <c r="P4234" s="16" t="n">
        <v>20</v>
      </c>
      <c r="Q4234" s="11" t="inlineStr">
        <is>
          <t>1989年10月～1997年12月</t>
        </is>
      </c>
      <c r="R4234" s="11" t="inlineStr">
        <is>
          <t>https://www.carsensor.net/usedcar/detail/AU6860496860/index.html</t>
        </is>
      </c>
    </row>
    <row r="4235">
      <c r="A4235" s="7" t="inlineStr">
        <is>
          <t>トヨタ</t>
        </is>
      </c>
      <c r="B4235" s="7" t="inlineStr">
        <is>
          <t>国産</t>
        </is>
      </c>
      <c r="C4235" s="7" t="inlineStr">
        <is>
          <t>クロカン・ＳＵＶ</t>
        </is>
      </c>
      <c r="D4235" s="7" t="inlineStr">
        <is>
          <t>ランドクルーザー80</t>
        </is>
      </c>
      <c r="E4235" s="18" t="n">
        <v>1994</v>
      </c>
      <c r="F4235" s="19" t="n">
        <v>4</v>
      </c>
      <c r="G4235" s="9" t="n">
        <v>372.5</v>
      </c>
      <c r="H4235" s="9" t="n">
        <v>359.8</v>
      </c>
      <c r="I4235" s="10" t="n">
        <v>17.5</v>
      </c>
      <c r="J4235" s="7" t="inlineStr">
        <is>
          <t>なし</t>
        </is>
      </c>
      <c r="K4235" s="7" t="inlineStr">
        <is>
          <t>車検整備付</t>
        </is>
      </c>
      <c r="L4235" s="8" t="n"/>
      <c r="M4235" s="7" t="inlineStr">
        <is>
          <t>保証付</t>
        </is>
      </c>
      <c r="N4235" s="17" t="inlineStr">
        <is>
          <t>修復歴なし / 車検整備付 / 保証付</t>
        </is>
      </c>
      <c r="O4235" s="17" t="inlineStr">
        <is>
          <t>ランドクルーザー80 4.5 VXリミテッド 4WD リノカ 丸目</t>
        </is>
      </c>
      <c r="P4235" s="8" t="n">
        <v>20</v>
      </c>
      <c r="Q4235" s="7" t="inlineStr">
        <is>
          <t>1989年10月～1997年12月</t>
        </is>
      </c>
      <c r="R4235" s="7" t="inlineStr">
        <is>
          <t>https://www.carsensor.net/usedcar/detail/AU7141171657/index.html</t>
        </is>
      </c>
    </row>
    <row r="4236">
      <c r="A4236" s="11" t="inlineStr">
        <is>
          <t>トヨタ</t>
        </is>
      </c>
      <c r="B4236" s="11" t="inlineStr">
        <is>
          <t>国産</t>
        </is>
      </c>
      <c r="C4236" s="11" t="inlineStr">
        <is>
          <t>クロカン・ＳＵＶ</t>
        </is>
      </c>
      <c r="D4236" s="11" t="inlineStr">
        <is>
          <t>ランドクルーザー80</t>
        </is>
      </c>
      <c r="E4236" s="12" t="n">
        <v>1997</v>
      </c>
      <c r="F4236" s="13" t="n">
        <v>4</v>
      </c>
      <c r="G4236" s="14" t="n">
        <v>399</v>
      </c>
      <c r="H4236" s="14" t="n">
        <v>379.8</v>
      </c>
      <c r="I4236" s="15" t="n">
        <v>20.3</v>
      </c>
      <c r="J4236" s="11" t="inlineStr">
        <is>
          <t>なし</t>
        </is>
      </c>
      <c r="K4236" s="11" t="inlineStr">
        <is>
          <t>車検整備付</t>
        </is>
      </c>
      <c r="L4236" s="16" t="n"/>
      <c r="M4236" s="11" t="inlineStr">
        <is>
          <t>保証付</t>
        </is>
      </c>
      <c r="N4236" s="17" t="inlineStr">
        <is>
          <t>修復歴なし / 車検整備付 / 保証付</t>
        </is>
      </c>
      <c r="O4236" s="17" t="inlineStr">
        <is>
          <t>ランドクルーザー80 4.5 VXリミテッド 4WD Renoca Plus Commit Ver Wondar レクサス純正カラーチタニウムヴァイドグレー 丸目換装 約7インチリフトアップ 社外バンパーフラッシュバー アルパイン11型Dオーディオ 社外35/12.5/20ブロックタイヤ</t>
        </is>
      </c>
      <c r="P4236" s="16" t="n">
        <v>16</v>
      </c>
      <c r="Q4236" s="11" t="inlineStr">
        <is>
          <t>1989年10月～1997年12月</t>
        </is>
      </c>
      <c r="R4236" s="11" t="inlineStr">
        <is>
          <t>https://www.carsensor.net/usedcar/detail/AU6573513691/index.html</t>
        </is>
      </c>
    </row>
    <row r="4237">
      <c r="A4237" s="7" t="inlineStr">
        <is>
          <t>トヨタ</t>
        </is>
      </c>
      <c r="B4237" s="7" t="inlineStr">
        <is>
          <t>国産</t>
        </is>
      </c>
      <c r="C4237" s="7" t="inlineStr">
        <is>
          <t>クロカン・ＳＵＶ</t>
        </is>
      </c>
      <c r="D4237" s="7" t="inlineStr">
        <is>
          <t>ランドクルーザー80</t>
        </is>
      </c>
      <c r="E4237" s="18" t="n">
        <v>1995</v>
      </c>
      <c r="F4237" s="19" t="n">
        <v>4</v>
      </c>
      <c r="G4237" s="9" t="n">
        <v>332.4</v>
      </c>
      <c r="H4237" s="9" t="n">
        <v>309.8</v>
      </c>
      <c r="I4237" s="10" t="n">
        <v>19.9</v>
      </c>
      <c r="J4237" s="7" t="inlineStr">
        <is>
          <t>なし</t>
        </is>
      </c>
      <c r="K4237" s="7" t="inlineStr">
        <is>
          <t>車検整備付</t>
        </is>
      </c>
      <c r="L4237" s="8" t="n"/>
      <c r="M4237" s="7" t="inlineStr">
        <is>
          <t>保証付</t>
        </is>
      </c>
      <c r="N4237" s="17" t="inlineStr">
        <is>
          <t>修復歴なし / 車検整備付 / 保証付</t>
        </is>
      </c>
      <c r="O4237" s="17" t="inlineStr">
        <is>
          <t>ランドクルーザー80 4.5 VXリミテッド 4WD 後期モデル茶内装</t>
        </is>
      </c>
      <c r="P4237" s="8" t="n">
        <v>33</v>
      </c>
      <c r="Q4237" s="7" t="inlineStr">
        <is>
          <t>1989年10月～1997年12月</t>
        </is>
      </c>
      <c r="R4237" s="7" t="inlineStr">
        <is>
          <t>https://www.carsensor.net/usedcar/detail/AU7187716544/index.html</t>
        </is>
      </c>
    </row>
    <row r="4238">
      <c r="A4238" s="11" t="inlineStr">
        <is>
          <t>トヨタ</t>
        </is>
      </c>
      <c r="B4238" s="11" t="inlineStr">
        <is>
          <t>国産</t>
        </is>
      </c>
      <c r="C4238" s="11" t="inlineStr">
        <is>
          <t>クロカン・ＳＵＶ</t>
        </is>
      </c>
      <c r="D4238" s="11" t="inlineStr">
        <is>
          <t>ランドクルーザー80</t>
        </is>
      </c>
      <c r="E4238" s="12" t="n">
        <v>1995</v>
      </c>
      <c r="F4238" s="13" t="n">
        <v>4</v>
      </c>
      <c r="G4238" s="14" t="n">
        <v>342.6</v>
      </c>
      <c r="H4238" s="14" t="n">
        <v>329.8</v>
      </c>
      <c r="I4238" s="15" t="n">
        <v>18.9</v>
      </c>
      <c r="J4238" s="11" t="inlineStr">
        <is>
          <t>なし</t>
        </is>
      </c>
      <c r="K4238" s="11" t="inlineStr">
        <is>
          <t>車検整備付</t>
        </is>
      </c>
      <c r="L4238" s="16" t="n"/>
      <c r="M4238" s="11" t="inlineStr">
        <is>
          <t>保証付</t>
        </is>
      </c>
      <c r="N4238" s="17" t="inlineStr">
        <is>
          <t>修復歴なし / 車検整備付 / 保証付</t>
        </is>
      </c>
      <c r="O4238" s="17" t="inlineStr">
        <is>
          <t>ランドクルーザー80 4.5 VXリミテッド 4WD リフトアップ ARB</t>
        </is>
      </c>
      <c r="P4238" s="16" t="n">
        <v>33</v>
      </c>
      <c r="Q4238" s="11" t="inlineStr">
        <is>
          <t>1989年10月～1997年12月</t>
        </is>
      </c>
      <c r="R4238" s="11" t="inlineStr">
        <is>
          <t>https://www.carsensor.net/usedcar/detail/AU7176437228/index.html</t>
        </is>
      </c>
    </row>
    <row r="4239">
      <c r="A4239" s="7" t="inlineStr">
        <is>
          <t>トヨタ</t>
        </is>
      </c>
      <c r="B4239" s="7" t="inlineStr">
        <is>
          <t>国産</t>
        </is>
      </c>
      <c r="C4239" s="7" t="inlineStr">
        <is>
          <t>クロカン・ＳＵＶ</t>
        </is>
      </c>
      <c r="D4239" s="7" t="inlineStr">
        <is>
          <t>ランドクルーザー80</t>
        </is>
      </c>
      <c r="E4239" s="18" t="n">
        <v>1994</v>
      </c>
      <c r="F4239" s="19" t="n">
        <v>4</v>
      </c>
      <c r="G4239" s="9" t="n">
        <v>288</v>
      </c>
      <c r="H4239" s="9" t="n">
        <v>280</v>
      </c>
      <c r="I4239" s="10" t="n">
        <v>20.3</v>
      </c>
      <c r="J4239" s="7" t="inlineStr">
        <is>
          <t>なし</t>
        </is>
      </c>
      <c r="K4239" s="7" t="inlineStr">
        <is>
          <t>車検整備付</t>
        </is>
      </c>
      <c r="L4239" s="8" t="n"/>
      <c r="M4239" s="7" t="inlineStr">
        <is>
          <t>保証無</t>
        </is>
      </c>
      <c r="N4239" s="17" t="inlineStr">
        <is>
          <t>修復歴なし / 車検整備付 / 同年式より安い（中央値 330万）</t>
        </is>
      </c>
      <c r="O4239" s="17" t="inlineStr">
        <is>
          <t>ランドクルーザー80 VX 4WD 車検整備付 1ナンバー車 ナビ</t>
        </is>
      </c>
      <c r="P4239" s="8" t="n">
        <v>20</v>
      </c>
      <c r="Q4239" s="7" t="inlineStr">
        <is>
          <t>1989年10月～1997年12月</t>
        </is>
      </c>
      <c r="R4239" s="7" t="inlineStr">
        <is>
          <t>https://www.carsensor.net/usedcar/detail/AU7088538960/index.html</t>
        </is>
      </c>
    </row>
    <row r="4240">
      <c r="A4240" s="11" t="inlineStr">
        <is>
          <t>トヨタ</t>
        </is>
      </c>
      <c r="B4240" s="11" t="inlineStr">
        <is>
          <t>国産</t>
        </is>
      </c>
      <c r="C4240" s="11" t="inlineStr">
        <is>
          <t>クロカン・ＳＵＶ</t>
        </is>
      </c>
      <c r="D4240" s="11" t="inlineStr">
        <is>
          <t>ランドクルーザー80</t>
        </is>
      </c>
      <c r="E4240" s="12" t="n">
        <v>1996</v>
      </c>
      <c r="F4240" s="13" t="n">
        <v>4</v>
      </c>
      <c r="G4240" s="14" t="n">
        <v>497.4</v>
      </c>
      <c r="H4240" s="14" t="n">
        <v>479.8</v>
      </c>
      <c r="I4240" s="15" t="n">
        <v>20.7</v>
      </c>
      <c r="J4240" s="11" t="inlineStr">
        <is>
          <t>なし</t>
        </is>
      </c>
      <c r="K4240" s="11" t="inlineStr">
        <is>
          <t>車検整備付</t>
        </is>
      </c>
      <c r="L4240" s="16" t="n"/>
      <c r="M4240" s="11" t="inlineStr">
        <is>
          <t>保証付</t>
        </is>
      </c>
      <c r="N4240" s="17" t="inlineStr">
        <is>
          <t>修復歴なし / 車検整備付 / 保証付</t>
        </is>
      </c>
      <c r="O4240" s="17" t="inlineStr">
        <is>
          <t>ランドクルーザー80 4.2 VXリミテッド Lパッケージ ディーゼルターボ 4WD Lパッケージ全国500台 新品LEDテール 新品TOYOTAグリル リフトUP 新品角目四灯ヘッドライト フルセグナビ Bカメラ ETC ドラレコ 新品サイドマーカー SOREXヒッチメンバー タイベル交換済み</t>
        </is>
      </c>
      <c r="P4240" s="16" t="n">
        <v>39</v>
      </c>
      <c r="Q4240" s="11" t="inlineStr">
        <is>
          <t>1989年10月～1997年12月</t>
        </is>
      </c>
      <c r="R4240" s="11" t="inlineStr">
        <is>
          <t>https://www.carsensor.net/usedcar/detail/AU6752095273/index.html</t>
        </is>
      </c>
    </row>
    <row r="4241">
      <c r="A4241" s="7" t="inlineStr">
        <is>
          <t>トヨタ</t>
        </is>
      </c>
      <c r="B4241" s="7" t="inlineStr">
        <is>
          <t>国産</t>
        </is>
      </c>
      <c r="C4241" s="7" t="inlineStr">
        <is>
          <t>クロカン・ＳＵＶ</t>
        </is>
      </c>
      <c r="D4241" s="7" t="inlineStr">
        <is>
          <t>ランドクルーザー80</t>
        </is>
      </c>
      <c r="E4241" s="18" t="n">
        <v>1993</v>
      </c>
      <c r="F4241" s="19" t="n">
        <v>4</v>
      </c>
      <c r="G4241" s="9" t="n">
        <v>488.1</v>
      </c>
      <c r="H4241" s="9" t="n">
        <v>469.8</v>
      </c>
      <c r="I4241" s="10" t="n">
        <v>19.5</v>
      </c>
      <c r="J4241" s="7" t="inlineStr">
        <is>
          <t>なし</t>
        </is>
      </c>
      <c r="K4241" s="7" t="inlineStr">
        <is>
          <t>車検整備付</t>
        </is>
      </c>
      <c r="L4241" s="8" t="n"/>
      <c r="M4241" s="7" t="inlineStr">
        <is>
          <t>保証付</t>
        </is>
      </c>
      <c r="N4241" s="17" t="inlineStr">
        <is>
          <t>修復歴なし / 車検整備付 / 保証付</t>
        </is>
      </c>
      <c r="O4241" s="17" t="inlineStr">
        <is>
          <t>ランドクルーザー80 4.5 VXリミテッド 4WD FLEXカスタムRenocaシリーズWONDER 丸目フェイス&amp;ナローボディー化 DEANカリフォルニアAW 新品ジオランダーX-ATタイヤ メッキモール リアガーニッシュ ディスプレイオーディオ バックカメラ ETC車載器</t>
        </is>
      </c>
      <c r="P4241" s="8" t="n">
        <v>34</v>
      </c>
      <c r="Q4241" s="7" t="inlineStr">
        <is>
          <t>1989年10月～1997年12月</t>
        </is>
      </c>
      <c r="R4241" s="7" t="inlineStr">
        <is>
          <t>https://www.carsensor.net/usedcar/detail/AU7160435117/index.html</t>
        </is>
      </c>
    </row>
    <row r="4242">
      <c r="A4242" s="11" t="inlineStr">
        <is>
          <t>トヨタ</t>
        </is>
      </c>
      <c r="B4242" s="11" t="inlineStr">
        <is>
          <t>国産</t>
        </is>
      </c>
      <c r="C4242" s="11" t="inlineStr">
        <is>
          <t>クロカン・ＳＵＶ</t>
        </is>
      </c>
      <c r="D4242" s="11" t="inlineStr">
        <is>
          <t>ランドクルーザー80</t>
        </is>
      </c>
      <c r="E4242" s="12" t="n">
        <v>1997</v>
      </c>
      <c r="F4242" s="13" t="n">
        <v>4</v>
      </c>
      <c r="G4242" s="14" t="n">
        <v>418.2</v>
      </c>
      <c r="H4242" s="14" t="n">
        <v>399.8</v>
      </c>
      <c r="I4242" s="15" t="n">
        <v>18.3</v>
      </c>
      <c r="J4242" s="11" t="inlineStr">
        <is>
          <t>なし</t>
        </is>
      </c>
      <c r="K4242" s="11" t="inlineStr">
        <is>
          <t>車検整備付</t>
        </is>
      </c>
      <c r="L4242" s="16" t="n"/>
      <c r="M4242" s="11" t="inlineStr">
        <is>
          <t>保証付</t>
        </is>
      </c>
      <c r="N4242" s="17" t="inlineStr">
        <is>
          <t>修復歴なし / 車検整備付 / 保証付</t>
        </is>
      </c>
      <c r="O4242" s="17" t="inlineStr">
        <is>
          <t>ランドクルーザー80 4.5 VXリミテッド 4WD 丸目フェイスチェンジ 新品ALPINE製ディスプレイオーディオ バックカメラ ETC シートカバー FLEXオリジナルコイル オリジンルショックアブソーバー フロアマット ジオランダー285MTタイヤ</t>
        </is>
      </c>
      <c r="P4242" s="16" t="n">
        <v>16</v>
      </c>
      <c r="Q4242" s="11" t="inlineStr">
        <is>
          <t>1989年10月～1997年12月</t>
        </is>
      </c>
      <c r="R4242" s="11" t="inlineStr">
        <is>
          <t>https://www.carsensor.net/usedcar/detail/AU7234058950/index.html</t>
        </is>
      </c>
    </row>
    <row r="4243">
      <c r="A4243" s="7" t="inlineStr">
        <is>
          <t>トヨタ</t>
        </is>
      </c>
      <c r="B4243" s="7" t="inlineStr">
        <is>
          <t>国産</t>
        </is>
      </c>
      <c r="C4243" s="7" t="inlineStr">
        <is>
          <t>クロカン・ＳＵＶ</t>
        </is>
      </c>
      <c r="D4243" s="7" t="inlineStr">
        <is>
          <t>ランドクルーザー80</t>
        </is>
      </c>
      <c r="E4243" s="18" t="n">
        <v>1996</v>
      </c>
      <c r="F4243" s="19" t="n">
        <v>4</v>
      </c>
      <c r="G4243" s="9" t="n">
        <v>473</v>
      </c>
      <c r="H4243" s="9" t="n">
        <v>459.8</v>
      </c>
      <c r="I4243" s="10" t="n">
        <v>23.3</v>
      </c>
      <c r="J4243" s="7" t="inlineStr">
        <is>
          <t>なし</t>
        </is>
      </c>
      <c r="K4243" s="7" t="inlineStr">
        <is>
          <t>車検整備付</t>
        </is>
      </c>
      <c r="L4243" s="8" t="n"/>
      <c r="M4243" s="7" t="inlineStr">
        <is>
          <t>保証付</t>
        </is>
      </c>
      <c r="N4243" s="17" t="inlineStr">
        <is>
          <t>修復歴なし / 車検整備付 / 保証付</t>
        </is>
      </c>
      <c r="O4243" s="17" t="inlineStr">
        <is>
          <t>ランドクルーザー80 4.2 VXリミテッド ディーゼルターボ 4WD</t>
        </is>
      </c>
      <c r="P4243" s="8" t="n">
        <v>39</v>
      </c>
      <c r="Q4243" s="7" t="inlineStr">
        <is>
          <t>1989年10月～1997年12月</t>
        </is>
      </c>
      <c r="R4243" s="7" t="inlineStr">
        <is>
          <t>https://www.carsensor.net/usedcar/detail/AU7081741950/index.html</t>
        </is>
      </c>
    </row>
    <row r="4244">
      <c r="A4244" s="11" t="inlineStr">
        <is>
          <t>トヨタ</t>
        </is>
      </c>
      <c r="B4244" s="11" t="inlineStr">
        <is>
          <t>国産</t>
        </is>
      </c>
      <c r="C4244" s="11" t="inlineStr">
        <is>
          <t>クロカン・ＳＵＶ</t>
        </is>
      </c>
      <c r="D4244" s="11" t="inlineStr">
        <is>
          <t>ランドクルーザー80</t>
        </is>
      </c>
      <c r="E4244" s="12" t="n">
        <v>1992</v>
      </c>
      <c r="F4244" s="13" t="n">
        <v>4</v>
      </c>
      <c r="G4244" s="14" t="n">
        <v>298.6</v>
      </c>
      <c r="H4244" s="14" t="n">
        <v>290.9</v>
      </c>
      <c r="I4244" s="15" t="n">
        <v>19.7</v>
      </c>
      <c r="J4244" s="11" t="inlineStr">
        <is>
          <t>なし</t>
        </is>
      </c>
      <c r="K4244" s="11" t="inlineStr">
        <is>
          <t>車検整備付</t>
        </is>
      </c>
      <c r="L4244" s="16" t="n"/>
      <c r="M4244" s="11" t="inlineStr">
        <is>
          <t>保証無</t>
        </is>
      </c>
      <c r="N4244" s="17" t="inlineStr">
        <is>
          <t>修復歴なし / 車検整備付 / 同年式より安い（中央値 336万）</t>
        </is>
      </c>
      <c r="O4244" s="17" t="inlineStr">
        <is>
          <t>ランドクルーザー80 4.2 VX ディーゼルターボ 4WD</t>
        </is>
      </c>
      <c r="P4244" s="16" t="n">
        <v>20</v>
      </c>
      <c r="Q4244" s="11" t="inlineStr">
        <is>
          <t>1989年10月～1997年12月</t>
        </is>
      </c>
      <c r="R4244" s="11" t="inlineStr">
        <is>
          <t>https://www.carsensor.net/usedcar/detail/AU7158925060/index.html</t>
        </is>
      </c>
    </row>
    <row r="4245">
      <c r="A4245" s="7" t="inlineStr">
        <is>
          <t>トヨタ</t>
        </is>
      </c>
      <c r="B4245" s="7" t="inlineStr">
        <is>
          <t>国産</t>
        </is>
      </c>
      <c r="C4245" s="7" t="inlineStr">
        <is>
          <t>クロカン・ＳＵＶ</t>
        </is>
      </c>
      <c r="D4245" s="7" t="inlineStr">
        <is>
          <t>ランドクルーザー80</t>
        </is>
      </c>
      <c r="E4245" s="18" t="n">
        <v>1995</v>
      </c>
      <c r="F4245" s="19" t="n">
        <v>4</v>
      </c>
      <c r="G4245" s="9" t="n">
        <v>299</v>
      </c>
      <c r="H4245" s="9" t="n">
        <v>286</v>
      </c>
      <c r="I4245" s="10" t="n">
        <v>23.6</v>
      </c>
      <c r="J4245" s="7" t="inlineStr">
        <is>
          <t>なし</t>
        </is>
      </c>
      <c r="K4245" s="7" t="inlineStr">
        <is>
          <t>車検整備付</t>
        </is>
      </c>
      <c r="L4245" s="8" t="n"/>
      <c r="M4245" s="7" t="inlineStr">
        <is>
          <t>保証無</t>
        </is>
      </c>
      <c r="N4245" s="17" t="inlineStr">
        <is>
          <t>修復歴なし / 車検整備付 / 同年式より安い（中央値 338万）</t>
        </is>
      </c>
      <c r="O4245" s="17" t="inlineStr">
        <is>
          <t>ランドクルーザー80 4.2 VXリミテッド ディーゼルターボ 4WD 後期モデル ユーザー買取車 リフトアップ サンルーフ 社外アルミ BFATタイヤ 社外ショック ベージュ内装 カロッツェリア製ナビ ETC ダッシュボードマット MOMOウッドハンドル</t>
        </is>
      </c>
      <c r="P4245" s="8" t="n">
        <v>33</v>
      </c>
      <c r="Q4245" s="7" t="inlineStr">
        <is>
          <t>1989年10月～1997年12月</t>
        </is>
      </c>
      <c r="R4245" s="7" t="inlineStr">
        <is>
          <t>https://www.carsensor.net/usedcar/detail/AU7088900544/index.html</t>
        </is>
      </c>
    </row>
    <row r="4246">
      <c r="A4246" s="11" t="inlineStr">
        <is>
          <t>トヨタ</t>
        </is>
      </c>
      <c r="B4246" s="11" t="inlineStr">
        <is>
          <t>国産</t>
        </is>
      </c>
      <c r="C4246" s="11" t="inlineStr">
        <is>
          <t>クロカン・ＳＵＶ</t>
        </is>
      </c>
      <c r="D4246" s="11" t="inlineStr">
        <is>
          <t>ランドクルーザー80</t>
        </is>
      </c>
      <c r="E4246" s="12" t="n">
        <v>1994</v>
      </c>
      <c r="F4246" s="13" t="n">
        <v>4</v>
      </c>
      <c r="G4246" s="14" t="n">
        <v>399</v>
      </c>
      <c r="H4246" s="14" t="n">
        <v>389</v>
      </c>
      <c r="I4246" s="15" t="n">
        <v>17.6</v>
      </c>
      <c r="J4246" s="11" t="inlineStr">
        <is>
          <t>なし</t>
        </is>
      </c>
      <c r="K4246" s="11" t="inlineStr">
        <is>
          <t>車検整備付</t>
        </is>
      </c>
      <c r="L4246" s="16" t="n"/>
      <c r="M4246" s="11" t="inlineStr">
        <is>
          <t>保証付</t>
        </is>
      </c>
      <c r="N4246" s="17" t="inlineStr">
        <is>
          <t>修復歴なし / 車検整備付 / 保証付</t>
        </is>
      </c>
      <c r="O4246" s="17" t="inlineStr">
        <is>
          <t>ランドクルーザー80 4.2 VXリミテッド ディーゼルターボ 4WD 新品3インチリフトアップ新品FUELリボルバー16インチホイール新品BFグッドリッジオールテレーンタイヤ新品クリスタルヘッドライト新品USコーナーレンズ新品クリスタルオレンジウインカー新品LEDテール</t>
        </is>
      </c>
      <c r="P4246" s="16" t="n">
        <v>20</v>
      </c>
      <c r="Q4246" s="11" t="inlineStr">
        <is>
          <t>1989年10月～1997年12月</t>
        </is>
      </c>
      <c r="R4246" s="11" t="inlineStr">
        <is>
          <t>https://www.carsensor.net/usedcar/detail/AU6908934915/index.html</t>
        </is>
      </c>
    </row>
    <row r="4247">
      <c r="A4247" s="7" t="inlineStr">
        <is>
          <t>トヨタ</t>
        </is>
      </c>
      <c r="B4247" s="7" t="inlineStr">
        <is>
          <t>国産</t>
        </is>
      </c>
      <c r="C4247" s="7" t="inlineStr">
        <is>
          <t>クロカン・ＳＵＶ</t>
        </is>
      </c>
      <c r="D4247" s="7" t="inlineStr">
        <is>
          <t>ランドクルーザー80</t>
        </is>
      </c>
      <c r="E4247" s="18" t="n">
        <v>1996</v>
      </c>
      <c r="F4247" s="19" t="n">
        <v>4</v>
      </c>
      <c r="G4247" s="9" t="n">
        <v>369</v>
      </c>
      <c r="H4247" s="9" t="n">
        <v>359</v>
      </c>
      <c r="I4247" s="10" t="n">
        <v>23</v>
      </c>
      <c r="J4247" s="7" t="inlineStr">
        <is>
          <t>なし</t>
        </is>
      </c>
      <c r="K4247" s="7" t="inlineStr">
        <is>
          <t>車検整備付</t>
        </is>
      </c>
      <c r="L4247" s="8" t="n"/>
      <c r="M4247" s="7" t="inlineStr">
        <is>
          <t>保証付</t>
        </is>
      </c>
      <c r="N4247" s="17" t="inlineStr">
        <is>
          <t>修復歴なし / 車検整備付 / 保証付</t>
        </is>
      </c>
      <c r="O4247" s="17" t="inlineStr">
        <is>
          <t>ランドクルーザー80 4.2 VXリミテッド ディーゼルターボ 4WD 3インチリフトアップ新品クリスタルヘッドライト新品クリスタルオレンジウインカー新品USコーナーレンズヨコハマジオランダーG003新品LEDスモークテール新品ディスプレイオーディオバックカメラ付き</t>
        </is>
      </c>
      <c r="P4247" s="8" t="n">
        <v>39</v>
      </c>
      <c r="Q4247" s="7" t="inlineStr">
        <is>
          <t>1989年10月～1997年12月</t>
        </is>
      </c>
      <c r="R4247" s="7" t="inlineStr">
        <is>
          <t>https://www.carsensor.net/usedcar/detail/AU6910982048/index.html</t>
        </is>
      </c>
    </row>
    <row r="4248">
      <c r="A4248" s="11" t="inlineStr">
        <is>
          <t>トヨタ</t>
        </is>
      </c>
      <c r="B4248" s="11" t="inlineStr">
        <is>
          <t>国産</t>
        </is>
      </c>
      <c r="C4248" s="11" t="inlineStr">
        <is>
          <t>クロカン・ＳＵＶ</t>
        </is>
      </c>
      <c r="D4248" s="11" t="inlineStr">
        <is>
          <t>ランドクルーザー80</t>
        </is>
      </c>
      <c r="E4248" s="12" t="n">
        <v>1995</v>
      </c>
      <c r="F4248" s="13" t="n">
        <v>4</v>
      </c>
      <c r="G4248" s="14" t="n">
        <v>314.1</v>
      </c>
      <c r="H4248" s="14" t="n">
        <v>299.8</v>
      </c>
      <c r="I4248" s="15" t="n">
        <v>25.5</v>
      </c>
      <c r="J4248" s="11" t="inlineStr">
        <is>
          <t>なし</t>
        </is>
      </c>
      <c r="K4248" s="11" t="inlineStr">
        <is>
          <t>車検整備付</t>
        </is>
      </c>
      <c r="L4248" s="16" t="n"/>
      <c r="M4248" s="11" t="inlineStr">
        <is>
          <t>保証付</t>
        </is>
      </c>
      <c r="N4248" s="17" t="inlineStr">
        <is>
          <t>修復歴なし / 車検整備付 / 保証付</t>
        </is>
      </c>
      <c r="O4248" s="17" t="inlineStr">
        <is>
          <t>ランドクルーザー80 4.5 GX 4WD ブルー全塗装 GXリア観音 ナロー リフトアップ 輸出ホイール メッキドアミラー メッキアウターハンドル オレンジサイドマーカー オレンジテール クリアウインカー フルセグナビ ETC バックカメラ</t>
        </is>
      </c>
      <c r="P4248" s="16" t="n">
        <v>33</v>
      </c>
      <c r="Q4248" s="11" t="inlineStr">
        <is>
          <t>1989年10月～1997年12月</t>
        </is>
      </c>
      <c r="R4248" s="11" t="inlineStr">
        <is>
          <t>https://www.carsensor.net/usedcar/detail/AU7267709817/index.html</t>
        </is>
      </c>
    </row>
    <row r="4249">
      <c r="A4249" s="7" t="inlineStr">
        <is>
          <t>トヨタ</t>
        </is>
      </c>
      <c r="B4249" s="7" t="inlineStr">
        <is>
          <t>国産</t>
        </is>
      </c>
      <c r="C4249" s="7" t="inlineStr">
        <is>
          <t>クロカン・ＳＵＶ</t>
        </is>
      </c>
      <c r="D4249" s="7" t="inlineStr">
        <is>
          <t>ランドクルーザー80</t>
        </is>
      </c>
      <c r="E4249" s="18" t="n">
        <v>1992</v>
      </c>
      <c r="F4249" s="19" t="n">
        <v>4</v>
      </c>
      <c r="G4249" s="9" t="n">
        <v>336</v>
      </c>
      <c r="H4249" s="9" t="n">
        <v>316</v>
      </c>
      <c r="I4249" s="10" t="n">
        <v>24</v>
      </c>
      <c r="J4249" s="7" t="inlineStr">
        <is>
          <t>なし</t>
        </is>
      </c>
      <c r="K4249" s="7" t="inlineStr">
        <is>
          <t>車検整備付</t>
        </is>
      </c>
      <c r="L4249" s="8" t="n"/>
      <c r="M4249" s="7" t="inlineStr">
        <is>
          <t>保証付</t>
        </is>
      </c>
      <c r="N4249" s="17" t="inlineStr">
        <is>
          <t>修復歴なし / 車検整備付 / 保証付</t>
        </is>
      </c>
      <c r="O4249" s="17" t="inlineStr">
        <is>
          <t>ランドクルーザー80 4.2 VX ディーゼルターボ 4WD</t>
        </is>
      </c>
      <c r="P4249" s="8" t="n">
        <v>20</v>
      </c>
      <c r="Q4249" s="7" t="inlineStr">
        <is>
          <t>1989年10月～1997年12月</t>
        </is>
      </c>
      <c r="R4249" s="7" t="inlineStr">
        <is>
          <t>https://www.carsensor.net/usedcar/detail/AU5797757417/index.html</t>
        </is>
      </c>
    </row>
    <row r="4250">
      <c r="A4250" s="11" t="inlineStr">
        <is>
          <t>トヨタ</t>
        </is>
      </c>
      <c r="B4250" s="11" t="inlineStr">
        <is>
          <t>国産</t>
        </is>
      </c>
      <c r="C4250" s="11" t="inlineStr">
        <is>
          <t>クロカン・ＳＵＶ</t>
        </is>
      </c>
      <c r="D4250" s="11" t="inlineStr">
        <is>
          <t>ランドクルーザー80</t>
        </is>
      </c>
      <c r="E4250" s="12" t="n">
        <v>1996</v>
      </c>
      <c r="F4250" s="13" t="n">
        <v>4</v>
      </c>
      <c r="G4250" s="14" t="n">
        <v>318</v>
      </c>
      <c r="H4250" s="14" t="n">
        <v>308</v>
      </c>
      <c r="I4250" s="15" t="n">
        <v>22.6</v>
      </c>
      <c r="J4250" s="11" t="inlineStr">
        <is>
          <t>なし</t>
        </is>
      </c>
      <c r="K4250" s="11" t="inlineStr">
        <is>
          <t>車検整備付</t>
        </is>
      </c>
      <c r="L4250" s="16" t="n"/>
      <c r="M4250" s="11" t="inlineStr">
        <is>
          <t>保証無</t>
        </is>
      </c>
      <c r="N4250" s="17" t="inlineStr">
        <is>
          <t>修復歴なし / 車検整備付 / 同年式より安い（中央値 374万）</t>
        </is>
      </c>
      <c r="O4250" s="17" t="inlineStr">
        <is>
          <t>ランドクルーザー80 4.2 VXリミテッド ディーゼルターボ 4WD ナビ ドラレコ 社外マフラー 純正AW</t>
        </is>
      </c>
      <c r="P4250" s="16" t="n">
        <v>39</v>
      </c>
      <c r="Q4250" s="11" t="inlineStr">
        <is>
          <t>1989年10月～1997年12月</t>
        </is>
      </c>
      <c r="R4250" s="11" t="inlineStr">
        <is>
          <t>https://www.carsensor.net/usedcar/detail/AU1165224921/index.html</t>
        </is>
      </c>
    </row>
    <row r="4251">
      <c r="A4251" s="7" t="inlineStr">
        <is>
          <t>トヨタ</t>
        </is>
      </c>
      <c r="B4251" s="7" t="inlineStr">
        <is>
          <t>国産</t>
        </is>
      </c>
      <c r="C4251" s="7" t="inlineStr">
        <is>
          <t>クロカン・ＳＵＶ</t>
        </is>
      </c>
      <c r="D4251" s="7" t="inlineStr">
        <is>
          <t>ランドクルーザー80</t>
        </is>
      </c>
      <c r="E4251" s="18" t="n">
        <v>1993</v>
      </c>
      <c r="F4251" s="19" t="n">
        <v>4</v>
      </c>
      <c r="G4251" s="9" t="n">
        <v>379.9</v>
      </c>
      <c r="H4251" s="9" t="n">
        <v>369.9</v>
      </c>
      <c r="I4251" s="10" t="n">
        <v>22.4</v>
      </c>
      <c r="J4251" s="7" t="inlineStr">
        <is>
          <t>なし</t>
        </is>
      </c>
      <c r="K4251" s="7" t="inlineStr">
        <is>
          <t>車検整備付</t>
        </is>
      </c>
      <c r="L4251" s="8" t="n"/>
      <c r="M4251" s="7" t="inlineStr">
        <is>
          <t>保証付</t>
        </is>
      </c>
      <c r="N4251" s="17" t="inlineStr">
        <is>
          <t>修復歴なし / 車検整備付 / 保証付</t>
        </is>
      </c>
      <c r="O4251" s="17" t="inlineStr">
        <is>
          <t>ランドクルーザー80 4.2 GX ディーゼル 4WD 1HZエンジン オートマ 観音扉 中期型 22.1万km時メーター新品交換記録簿付 新品ACコンプレッサー レカロシート ブラッドレースタッドレスタイヤ付き ナビ フルセグTV</t>
        </is>
      </c>
      <c r="P4251" s="8" t="n">
        <v>34</v>
      </c>
      <c r="Q4251" s="7" t="inlineStr">
        <is>
          <t>1989年10月～1997年12月</t>
        </is>
      </c>
      <c r="R4251" s="7" t="inlineStr">
        <is>
          <t>https://www.carsensor.net/usedcar/detail/AU6865781296/index.html</t>
        </is>
      </c>
    </row>
    <row r="4252">
      <c r="A4252" s="11" t="inlineStr">
        <is>
          <t>トヨタ</t>
        </is>
      </c>
      <c r="B4252" s="11" t="inlineStr">
        <is>
          <t>国産</t>
        </is>
      </c>
      <c r="C4252" s="11" t="inlineStr">
        <is>
          <t>クロカン・ＳＵＶ</t>
        </is>
      </c>
      <c r="D4252" s="11" t="inlineStr">
        <is>
          <t>ランドクルーザー80</t>
        </is>
      </c>
      <c r="E4252" s="12" t="n">
        <v>1994</v>
      </c>
      <c r="F4252" s="13" t="n">
        <v>4</v>
      </c>
      <c r="G4252" s="14" t="n">
        <v>408.3</v>
      </c>
      <c r="H4252" s="14" t="n">
        <v>394</v>
      </c>
      <c r="I4252" s="15" t="n">
        <v>18.3</v>
      </c>
      <c r="J4252" s="11" t="inlineStr">
        <is>
          <t>なし</t>
        </is>
      </c>
      <c r="K4252" s="11" t="inlineStr">
        <is>
          <t>車検整備付</t>
        </is>
      </c>
      <c r="L4252" s="16" t="n"/>
      <c r="M4252" s="11" t="inlineStr">
        <is>
          <t>保証付</t>
        </is>
      </c>
      <c r="N4252" s="17" t="inlineStr">
        <is>
          <t>修復歴なし / 車検整備付 / 保証付</t>
        </is>
      </c>
      <c r="O4252" s="17" t="inlineStr">
        <is>
          <t>ランドクルーザー80 4.5 VX 4WD サンルーフ 60丸目フェイス換装 社外AW マッドテレーンタイヤ メッキバンパー メッキドアハンドル&amp;ドアミラー 革調シートカバー ウッドハンドル 社外ナビ フルセグTV Bluetooth接続 バックカメラ ETC ドラレコ</t>
        </is>
      </c>
      <c r="P4252" s="16" t="n">
        <v>20</v>
      </c>
      <c r="Q4252" s="11" t="inlineStr">
        <is>
          <t>1989年10月～1997年12月</t>
        </is>
      </c>
      <c r="R4252" s="11" t="inlineStr">
        <is>
          <t>https://www.carsensor.net/usedcar/detail/AU7210515798/index.html</t>
        </is>
      </c>
    </row>
    <row r="4253">
      <c r="A4253" s="7" t="inlineStr">
        <is>
          <t>トヨタ</t>
        </is>
      </c>
      <c r="B4253" s="7" t="inlineStr">
        <is>
          <t>国産</t>
        </is>
      </c>
      <c r="C4253" s="7" t="inlineStr">
        <is>
          <t>クロカン・ＳＵＶ</t>
        </is>
      </c>
      <c r="D4253" s="7" t="inlineStr">
        <is>
          <t>ランドクルーザー80</t>
        </is>
      </c>
      <c r="E4253" s="18" t="n">
        <v>1994</v>
      </c>
      <c r="F4253" s="19" t="n">
        <v>4</v>
      </c>
      <c r="G4253" s="9" t="n">
        <v>283</v>
      </c>
      <c r="H4253" s="9" t="n">
        <v>270</v>
      </c>
      <c r="I4253" s="10" t="n">
        <v>19.1</v>
      </c>
      <c r="J4253" s="7" t="inlineStr">
        <is>
          <t>なし</t>
        </is>
      </c>
      <c r="K4253" s="7" t="inlineStr">
        <is>
          <t>車検整備付</t>
        </is>
      </c>
      <c r="L4253" s="8" t="n"/>
      <c r="M4253" s="7" t="inlineStr">
        <is>
          <t>保証無</t>
        </is>
      </c>
      <c r="N4253" s="17" t="inlineStr">
        <is>
          <t>修復歴なし / 車検整備付 / 同年式より安い（中央値 330万）</t>
        </is>
      </c>
      <c r="O4253" s="17" t="inlineStr">
        <is>
          <t>ランドクルーザー80 4.5 VXリミテッド 4WD リフトアップ 社外アルミ 乗車定員5人公認済み 角目4灯ライト 全塗装済み 1ナンバー登録</t>
        </is>
      </c>
      <c r="P4253" s="8" t="n">
        <v>20</v>
      </c>
      <c r="Q4253" s="7" t="inlineStr">
        <is>
          <t>1989年10月～1997年12月</t>
        </is>
      </c>
      <c r="R4253" s="7" t="inlineStr">
        <is>
          <t>https://www.carsensor.net/usedcar/detail/AU7056521223/index.html</t>
        </is>
      </c>
    </row>
    <row r="4254">
      <c r="A4254" s="11" t="inlineStr">
        <is>
          <t>トヨタ</t>
        </is>
      </c>
      <c r="B4254" s="11" t="inlineStr">
        <is>
          <t>国産</t>
        </is>
      </c>
      <c r="C4254" s="11" t="inlineStr">
        <is>
          <t>クロカン・ＳＵＶ</t>
        </is>
      </c>
      <c r="D4254" s="11" t="inlineStr">
        <is>
          <t>ランドクルーザー80</t>
        </is>
      </c>
      <c r="E4254" s="12" t="n">
        <v>1996</v>
      </c>
      <c r="F4254" s="13" t="n">
        <v>4</v>
      </c>
      <c r="G4254" s="14" t="n">
        <v>289</v>
      </c>
      <c r="H4254" s="14" t="n">
        <v>276</v>
      </c>
      <c r="I4254" s="15" t="n">
        <v>20.6</v>
      </c>
      <c r="J4254" s="11" t="inlineStr">
        <is>
          <t>なし</t>
        </is>
      </c>
      <c r="K4254" s="11" t="inlineStr">
        <is>
          <t>車検整備付</t>
        </is>
      </c>
      <c r="L4254" s="16" t="n"/>
      <c r="M4254" s="11" t="inlineStr">
        <is>
          <t>保証無</t>
        </is>
      </c>
      <c r="N4254" s="17" t="inlineStr">
        <is>
          <t>修復歴なし / 車検整備付 / 同年式より安い（中央値 374万）</t>
        </is>
      </c>
      <c r="O4254" s="17" t="inlineStr">
        <is>
          <t>ランドクルーザー80 4.5 VXリミテッド 4WD ナロー仕様 角目4灯 リフトアップ DEAN16インチAW BFグッドリッチMTタイヤ サンルーフ 前席パワーシート カロッツェリア製ナビ フルセグTV ETC 前後ドラレコ</t>
        </is>
      </c>
      <c r="P4254" s="16" t="n">
        <v>39</v>
      </c>
      <c r="Q4254" s="11" t="inlineStr">
        <is>
          <t>1989年10月～1997年12月</t>
        </is>
      </c>
      <c r="R4254" s="11" t="inlineStr">
        <is>
          <t>https://www.carsensor.net/usedcar/detail/AU6927775311/index.html</t>
        </is>
      </c>
    </row>
    <row r="4255">
      <c r="A4255" s="7" t="inlineStr">
        <is>
          <t>トヨタ</t>
        </is>
      </c>
      <c r="B4255" s="7" t="inlineStr">
        <is>
          <t>国産</t>
        </is>
      </c>
      <c r="C4255" s="7" t="inlineStr">
        <is>
          <t>クロカン・ＳＵＶ</t>
        </is>
      </c>
      <c r="D4255" s="7" t="inlineStr">
        <is>
          <t>ランドクルーザー80</t>
        </is>
      </c>
      <c r="E4255" s="18" t="n">
        <v>1997</v>
      </c>
      <c r="F4255" s="19" t="n">
        <v>4</v>
      </c>
      <c r="G4255" s="9" t="n">
        <v>509</v>
      </c>
      <c r="H4255" s="9" t="n">
        <v>479</v>
      </c>
      <c r="I4255" s="10" t="n">
        <v>20.8</v>
      </c>
      <c r="J4255" s="7" t="inlineStr">
        <is>
          <t>なし</t>
        </is>
      </c>
      <c r="K4255" s="7" t="inlineStr">
        <is>
          <t>車検整備付</t>
        </is>
      </c>
      <c r="L4255" s="8" t="n"/>
      <c r="M4255" s="7" t="inlineStr">
        <is>
          <t>保証付</t>
        </is>
      </c>
      <c r="N4255" s="17" t="inlineStr">
        <is>
          <t>修復歴なし / 車検整備付 / 保証付</t>
        </is>
      </c>
      <c r="O4255" s="17" t="inlineStr">
        <is>
          <t>ランドクルーザー80 4.2 VX ディーゼルターボ 4WD</t>
        </is>
      </c>
      <c r="P4255" s="8" t="n">
        <v>16</v>
      </c>
      <c r="Q4255" s="7" t="inlineStr">
        <is>
          <t>1989年10月～1997年12月</t>
        </is>
      </c>
      <c r="R4255" s="7" t="inlineStr">
        <is>
          <t>https://www.carsensor.net/usedcar/detail/AU6705532622/index.html</t>
        </is>
      </c>
    </row>
    <row r="4256">
      <c r="A4256" s="11" t="inlineStr">
        <is>
          <t>トヨタ</t>
        </is>
      </c>
      <c r="B4256" s="11" t="inlineStr">
        <is>
          <t>国産</t>
        </is>
      </c>
      <c r="C4256" s="11" t="inlineStr">
        <is>
          <t>クロカン・ＳＵＶ</t>
        </is>
      </c>
      <c r="D4256" s="11" t="inlineStr">
        <is>
          <t>ランドクルーザー80</t>
        </is>
      </c>
      <c r="E4256" s="12" t="n">
        <v>1992</v>
      </c>
      <c r="F4256" s="13" t="n">
        <v>4</v>
      </c>
      <c r="G4256" s="14" t="n">
        <v>458</v>
      </c>
      <c r="H4256" s="14" t="n">
        <v>438</v>
      </c>
      <c r="I4256" s="15" t="n">
        <v>22.8</v>
      </c>
      <c r="J4256" s="11" t="inlineStr">
        <is>
          <t>なし</t>
        </is>
      </c>
      <c r="K4256" s="11" t="inlineStr">
        <is>
          <t>車検整備付</t>
        </is>
      </c>
      <c r="L4256" s="16" t="n"/>
      <c r="M4256" s="11" t="inlineStr">
        <is>
          <t>保証付</t>
        </is>
      </c>
      <c r="N4256" s="17" t="inlineStr">
        <is>
          <t>修復歴なし / 車検整備付 / 保証付</t>
        </is>
      </c>
      <c r="O4256" s="17" t="inlineStr">
        <is>
          <t>ランドクルーザー80 4.2 VX パートタイム4WD ディーゼルターボ /マニュアル/前後デフロック/ディーゼルターボ/純正シャンパンゴールド/内装ブラウン/新品ジオランダーマッドタイヤ/純正アルミホイール/純正ラジオ/メッキアウターハンドル/メッキドアミラー/</t>
        </is>
      </c>
      <c r="P4256" s="16" t="n">
        <v>20</v>
      </c>
      <c r="Q4256" s="11" t="inlineStr">
        <is>
          <t>1989年10月～1997年12月</t>
        </is>
      </c>
      <c r="R4256" s="11" t="inlineStr">
        <is>
          <t>https://www.carsensor.net/usedcar/detail/AU7199082811/index.html</t>
        </is>
      </c>
    </row>
    <row r="4257">
      <c r="A4257" s="7" t="inlineStr">
        <is>
          <t>トヨタ</t>
        </is>
      </c>
      <c r="B4257" s="7" t="inlineStr">
        <is>
          <t>国産</t>
        </is>
      </c>
      <c r="C4257" s="7" t="inlineStr">
        <is>
          <t>クロカン・ＳＵＶ</t>
        </is>
      </c>
      <c r="D4257" s="7" t="inlineStr">
        <is>
          <t>ランドクルーザー80</t>
        </is>
      </c>
      <c r="E4257" s="18" t="n">
        <v>1996</v>
      </c>
      <c r="F4257" s="19" t="n">
        <v>4</v>
      </c>
      <c r="G4257" s="9" t="n">
        <v>499.8</v>
      </c>
      <c r="H4257" s="9" t="n">
        <v>489.8</v>
      </c>
      <c r="I4257" s="10" t="n">
        <v>16.4</v>
      </c>
      <c r="J4257" s="7" t="inlineStr">
        <is>
          <t>なし</t>
        </is>
      </c>
      <c r="K4257" s="7" t="inlineStr">
        <is>
          <t>車検整備付</t>
        </is>
      </c>
      <c r="L4257" s="8" t="n"/>
      <c r="M4257" s="7" t="inlineStr">
        <is>
          <t>保証付</t>
        </is>
      </c>
      <c r="N4257" s="17" t="inlineStr">
        <is>
          <t>修復歴なし / 車検整備付 / 保証付</t>
        </is>
      </c>
      <c r="O4257" s="17" t="inlineStr">
        <is>
          <t>ランドクルーザー80 4.5 GX 4WD 後期型5速MT観音扉新品ARBバンパー前後デフロック6インチリフトUP新品ブラッドレーV新品ヨコハマタイヤ新品角目四灯輸出仕様ヘッドライト新品ディスプレーオーディオフェンダーミラー関東仕入ナルディハン</t>
        </is>
      </c>
      <c r="P4257" s="8" t="n">
        <v>39</v>
      </c>
      <c r="Q4257" s="7" t="inlineStr">
        <is>
          <t>1989年10月～1997年12月</t>
        </is>
      </c>
      <c r="R4257" s="7" t="inlineStr">
        <is>
          <t>https://www.carsensor.net/usedcar/detail/AU6817380674/index.html</t>
        </is>
      </c>
    </row>
    <row r="4258">
      <c r="A4258" s="11" t="inlineStr">
        <is>
          <t>トヨタ</t>
        </is>
      </c>
      <c r="B4258" s="11" t="inlineStr">
        <is>
          <t>国産</t>
        </is>
      </c>
      <c r="C4258" s="11" t="inlineStr">
        <is>
          <t>クロカン・ＳＵＶ</t>
        </is>
      </c>
      <c r="D4258" s="11" t="inlineStr">
        <is>
          <t>ランドクルーザー80</t>
        </is>
      </c>
      <c r="E4258" s="12" t="n">
        <v>1993</v>
      </c>
      <c r="F4258" s="13" t="n">
        <v>4</v>
      </c>
      <c r="G4258" s="14" t="n">
        <v>339.8</v>
      </c>
      <c r="H4258" s="14" t="n">
        <v>309.8</v>
      </c>
      <c r="I4258" s="15" t="n">
        <v>19.5</v>
      </c>
      <c r="J4258" s="11" t="inlineStr">
        <is>
          <t>なし</t>
        </is>
      </c>
      <c r="K4258" s="11" t="inlineStr">
        <is>
          <t>車検整備付</t>
        </is>
      </c>
      <c r="L4258" s="16" t="n"/>
      <c r="M4258" s="11" t="inlineStr">
        <is>
          <t>保証付</t>
        </is>
      </c>
      <c r="N4258" s="17" t="inlineStr">
        <is>
          <t>修復歴なし / 車検整備付 / 保証付</t>
        </is>
      </c>
      <c r="O4258" s="17" t="inlineStr">
        <is>
          <t>ランドクルーザー80 4.2 VXリミテッド ディーゼルターボ 4WD ディーゼルターボリフトアップ背面レス新品クリスタルヘッドライト 新品USコーナー 新品オレンジウインカー 新品スモークLEDテール ミッキートンプソンブラックホイール BFタイヤ ラバーフェンダー</t>
        </is>
      </c>
      <c r="P4258" s="16" t="n">
        <v>34</v>
      </c>
      <c r="Q4258" s="11" t="inlineStr">
        <is>
          <t>1989年10月～1997年12月</t>
        </is>
      </c>
      <c r="R4258" s="11" t="inlineStr">
        <is>
          <t>https://www.carsensor.net/usedcar/detail/AU7218501656/index.html</t>
        </is>
      </c>
    </row>
    <row r="4259">
      <c r="A4259" s="7" t="inlineStr">
        <is>
          <t>トヨタ</t>
        </is>
      </c>
      <c r="B4259" s="7" t="inlineStr">
        <is>
          <t>国産</t>
        </is>
      </c>
      <c r="C4259" s="7" t="inlineStr">
        <is>
          <t>クロカン・ＳＵＶ</t>
        </is>
      </c>
      <c r="D4259" s="7" t="inlineStr">
        <is>
          <t>ランドクルーザー80</t>
        </is>
      </c>
      <c r="E4259" s="18" t="n">
        <v>1997</v>
      </c>
      <c r="F4259" s="19" t="n">
        <v>4</v>
      </c>
      <c r="G4259" s="9" t="n">
        <v>439.8</v>
      </c>
      <c r="H4259" s="9" t="n">
        <v>419.8</v>
      </c>
      <c r="I4259" s="10" t="n">
        <v>20.6</v>
      </c>
      <c r="J4259" s="7" t="inlineStr">
        <is>
          <t>なし</t>
        </is>
      </c>
      <c r="K4259" s="7" t="inlineStr">
        <is>
          <t>車検整備付</t>
        </is>
      </c>
      <c r="L4259" s="8" t="n"/>
      <c r="M4259" s="7" t="inlineStr">
        <is>
          <t>保証付</t>
        </is>
      </c>
      <c r="N4259" s="17" t="inlineStr">
        <is>
          <t>修復歴なし / 車検整備付 / 保証付</t>
        </is>
      </c>
      <c r="O4259" s="17" t="inlineStr">
        <is>
          <t>ランドクルーザー80 4.2 VX ディーゼルターボ 4WD 後期最終型リフトアップディーゼルターボ純正ゴールド新品クリスタルヘッドライト新品オレンジウィンカー新品USコーナーレンズ新品サイドマーカー新品LEDスモークテール茶内装ナルディーステアリングETCバックカメラ</t>
        </is>
      </c>
      <c r="P4259" s="8" t="n">
        <v>16</v>
      </c>
      <c r="Q4259" s="7" t="inlineStr">
        <is>
          <t>1989年10月～1997年12月</t>
        </is>
      </c>
      <c r="R4259" s="7" t="inlineStr">
        <is>
          <t>https://www.carsensor.net/usedcar/detail/AU7186775576/index.html</t>
        </is>
      </c>
    </row>
    <row r="4260">
      <c r="A4260" s="11" t="inlineStr">
        <is>
          <t>トヨタ</t>
        </is>
      </c>
      <c r="B4260" s="11" t="inlineStr">
        <is>
          <t>国産</t>
        </is>
      </c>
      <c r="C4260" s="11" t="inlineStr">
        <is>
          <t>クロカン・ＳＵＶ</t>
        </is>
      </c>
      <c r="D4260" s="11" t="inlineStr">
        <is>
          <t>ランドクルーザー80</t>
        </is>
      </c>
      <c r="E4260" s="12" t="n">
        <v>1997</v>
      </c>
      <c r="F4260" s="13" t="n">
        <v>4</v>
      </c>
      <c r="G4260" s="14" t="n">
        <v>425.8</v>
      </c>
      <c r="H4260" s="14" t="n">
        <v>409.8</v>
      </c>
      <c r="I4260" s="15" t="n">
        <v>21.7</v>
      </c>
      <c r="J4260" s="11" t="inlineStr">
        <is>
          <t>なし</t>
        </is>
      </c>
      <c r="K4260" s="11" t="inlineStr">
        <is>
          <t>車検整備付</t>
        </is>
      </c>
      <c r="L4260" s="16" t="n"/>
      <c r="M4260" s="11" t="inlineStr">
        <is>
          <t>保証付</t>
        </is>
      </c>
      <c r="N4260" s="17" t="inlineStr">
        <is>
          <t>修復歴なし / 車検整備付 / 保証付</t>
        </is>
      </c>
      <c r="O4260" s="17" t="inlineStr">
        <is>
          <t>ランドクルーザー80 4.2 VX EGR装着車 ディーゼルターボ 4WD 最終型 ディーゼルターボ 特装モデルリア観音ドア純正ナロー 3インチUP施工 DEANホイル255MT 輸出角目4灯HL ラプターライナー施工</t>
        </is>
      </c>
      <c r="P4260" s="16" t="n">
        <v>16</v>
      </c>
      <c r="Q4260" s="11" t="inlineStr">
        <is>
          <t>1989年10月～1997年12月</t>
        </is>
      </c>
      <c r="R4260" s="11" t="inlineStr">
        <is>
          <t>https://www.carsensor.net/usedcar/detail/AU6065841730/index.html</t>
        </is>
      </c>
    </row>
    <row r="4261">
      <c r="A4261" s="7" t="inlineStr">
        <is>
          <t>トヨタ</t>
        </is>
      </c>
      <c r="B4261" s="7" t="inlineStr">
        <is>
          <t>国産</t>
        </is>
      </c>
      <c r="C4261" s="7" t="inlineStr">
        <is>
          <t>クロカン・ＳＵＶ</t>
        </is>
      </c>
      <c r="D4261" s="7" t="inlineStr">
        <is>
          <t>ランドクルーザー80</t>
        </is>
      </c>
      <c r="E4261" s="18" t="n">
        <v>1993</v>
      </c>
      <c r="F4261" s="19" t="n">
        <v>4</v>
      </c>
      <c r="G4261" s="9" t="n">
        <v>319.8</v>
      </c>
      <c r="H4261" s="9" t="n">
        <v>309.8</v>
      </c>
      <c r="I4261" s="10" t="n">
        <v>16.6</v>
      </c>
      <c r="J4261" s="7" t="inlineStr">
        <is>
          <t>なし</t>
        </is>
      </c>
      <c r="K4261" s="7" t="inlineStr">
        <is>
          <t>車検整備付</t>
        </is>
      </c>
      <c r="L4261" s="8" t="n"/>
      <c r="M4261" s="7" t="inlineStr">
        <is>
          <t>保証付</t>
        </is>
      </c>
      <c r="N4261" s="17" t="inlineStr">
        <is>
          <t>修復歴なし / 車検整備付 / 保証付</t>
        </is>
      </c>
      <c r="O4261" s="17" t="inlineStr">
        <is>
          <t>ランドクルーザー80 4.5 VXリミテッド 4WD ランクル60丸目フェイスチェンジ新品タイヤホイール</t>
        </is>
      </c>
      <c r="P4261" s="8" t="n">
        <v>34</v>
      </c>
      <c r="Q4261" s="7" t="inlineStr">
        <is>
          <t>1989年10月～1997年12月</t>
        </is>
      </c>
      <c r="R4261" s="7" t="inlineStr">
        <is>
          <t>https://www.carsensor.net/usedcar/detail/AU7241675597/index.html</t>
        </is>
      </c>
    </row>
    <row r="4262">
      <c r="A4262" s="11" t="inlineStr">
        <is>
          <t>トヨタ</t>
        </is>
      </c>
      <c r="B4262" s="11" t="inlineStr">
        <is>
          <t>国産</t>
        </is>
      </c>
      <c r="C4262" s="11" t="inlineStr">
        <is>
          <t>クロカン・ＳＵＶ</t>
        </is>
      </c>
      <c r="D4262" s="11" t="inlineStr">
        <is>
          <t>ランドクルーザー80</t>
        </is>
      </c>
      <c r="E4262" s="12" t="n">
        <v>1996</v>
      </c>
      <c r="F4262" s="13" t="n">
        <v>4</v>
      </c>
      <c r="G4262" s="14" t="n">
        <v>433.8</v>
      </c>
      <c r="H4262" s="14" t="n">
        <v>409.8</v>
      </c>
      <c r="I4262" s="15" t="n">
        <v>21</v>
      </c>
      <c r="J4262" s="11" t="inlineStr">
        <is>
          <t>なし</t>
        </is>
      </c>
      <c r="K4262" s="11" t="inlineStr">
        <is>
          <t>車検整備付</t>
        </is>
      </c>
      <c r="L4262" s="16" t="n"/>
      <c r="M4262" s="11" t="inlineStr">
        <is>
          <t>保証付</t>
        </is>
      </c>
      <c r="N4262" s="17" t="inlineStr">
        <is>
          <t>修復歴なし / 車検整備付 / 保証付</t>
        </is>
      </c>
      <c r="O4262" s="17" t="inlineStr">
        <is>
          <t>ランドクルーザー80 4.2 VXリミテッド EGR装着車 ディーゼルターボ 4WD 最終型ディーゼルターボ アッシュカーキ全塗装済み 丸目フェイス換装済み 背面レス 茶内装 新品ハンドル キャメルシートカバー DEANコロラドAW BFAT ノーマル車高</t>
        </is>
      </c>
      <c r="P4262" s="16" t="n">
        <v>39</v>
      </c>
      <c r="Q4262" s="11" t="inlineStr">
        <is>
          <t>1989年10月～1997年12月</t>
        </is>
      </c>
      <c r="R4262" s="11" t="inlineStr">
        <is>
          <t>https://www.carsensor.net/usedcar/detail/AU6954589007/index.html</t>
        </is>
      </c>
    </row>
    <row r="4263">
      <c r="A4263" s="7" t="inlineStr">
        <is>
          <t>トヨタ</t>
        </is>
      </c>
      <c r="B4263" s="7" t="inlineStr">
        <is>
          <t>国産</t>
        </is>
      </c>
      <c r="C4263" s="7" t="inlineStr">
        <is>
          <t>クロカン・ＳＵＶ</t>
        </is>
      </c>
      <c r="D4263" s="7" t="inlineStr">
        <is>
          <t>ランドクルーザー80</t>
        </is>
      </c>
      <c r="E4263" s="18" t="n">
        <v>1996</v>
      </c>
      <c r="F4263" s="19" t="n">
        <v>4</v>
      </c>
      <c r="G4263" s="9" t="n">
        <v>397</v>
      </c>
      <c r="H4263" s="9" t="n">
        <v>379</v>
      </c>
      <c r="I4263" s="10" t="n">
        <v>15.9</v>
      </c>
      <c r="J4263" s="7" t="inlineStr">
        <is>
          <t>なし</t>
        </is>
      </c>
      <c r="K4263" s="7" t="inlineStr">
        <is>
          <t>車検整備付</t>
        </is>
      </c>
      <c r="L4263" s="8" t="n"/>
      <c r="M4263" s="7" t="inlineStr">
        <is>
          <t>保証付</t>
        </is>
      </c>
      <c r="N4263" s="17" t="inlineStr">
        <is>
          <t>修復歴なし / 車検整備付 / 保証付</t>
        </is>
      </c>
      <c r="O4263" s="17" t="inlineStr">
        <is>
          <t>ランドクルーザー80 4.5 VXリミテッド 4WD 最終型 L/C60フェイス 丸目換装 ナロー換装 全塗装済/ダークブラウン/ホワイト DEANアルミ 新品KO2 ナルディハンドル ウッドシフト シートカバー フルセグナビ Bカメラ ETC</t>
        </is>
      </c>
      <c r="P4263" s="8" t="n">
        <v>39</v>
      </c>
      <c r="Q4263" s="7" t="inlineStr">
        <is>
          <t>1989年10月～1997年12月</t>
        </is>
      </c>
      <c r="R4263" s="7" t="inlineStr">
        <is>
          <t>https://www.carsensor.net/usedcar/detail/AU7216734869/index.html</t>
        </is>
      </c>
    </row>
    <row r="4264">
      <c r="A4264" s="11" t="inlineStr">
        <is>
          <t>トヨタ</t>
        </is>
      </c>
      <c r="B4264" s="11" t="inlineStr">
        <is>
          <t>国産</t>
        </is>
      </c>
      <c r="C4264" s="11" t="inlineStr">
        <is>
          <t>クロカン・ＳＵＶ</t>
        </is>
      </c>
      <c r="D4264" s="11" t="inlineStr">
        <is>
          <t>ランドクルーザー80</t>
        </is>
      </c>
      <c r="E4264" s="12" t="n">
        <v>1995</v>
      </c>
      <c r="F4264" s="13" t="n">
        <v>4</v>
      </c>
      <c r="G4264" s="14" t="n"/>
      <c r="H4264" s="14" t="n"/>
      <c r="I4264" s="15" t="n">
        <v>28.1</v>
      </c>
      <c r="J4264" s="11" t="inlineStr">
        <is>
          <t>なし</t>
        </is>
      </c>
      <c r="K4264" s="11" t="inlineStr">
        <is>
          <t>車検整備付</t>
        </is>
      </c>
      <c r="L4264" s="16" t="n"/>
      <c r="M4264" s="11" t="inlineStr">
        <is>
          <t>保証付</t>
        </is>
      </c>
      <c r="N4264" s="17" t="inlineStr">
        <is>
          <t>修復歴なし / 車検整備付 / 保証付</t>
        </is>
      </c>
      <c r="O4264" s="17" t="inlineStr">
        <is>
          <t>ランドクルーザー80 4.2 GX ディーゼル 4WD 観音 リフトアップ マキシスMT</t>
        </is>
      </c>
      <c r="P4264" s="16" t="n">
        <v>33</v>
      </c>
      <c r="Q4264" s="11" t="inlineStr">
        <is>
          <t>1989年10月～1997年12月</t>
        </is>
      </c>
      <c r="R4264" s="11" t="inlineStr">
        <is>
          <t>https://www.carsensor.net/usedcar/detail/AU6846013248/index.html</t>
        </is>
      </c>
    </row>
    <row r="4265">
      <c r="A4265" s="7" t="inlineStr">
        <is>
          <t>トヨタ</t>
        </is>
      </c>
      <c r="B4265" s="7" t="inlineStr">
        <is>
          <t>国産</t>
        </is>
      </c>
      <c r="C4265" s="7" t="inlineStr">
        <is>
          <t>クロカン・ＳＵＶ</t>
        </is>
      </c>
      <c r="D4265" s="7" t="inlineStr">
        <is>
          <t>ランドクルーザー80</t>
        </is>
      </c>
      <c r="E4265" s="18" t="n">
        <v>1994</v>
      </c>
      <c r="F4265" s="19" t="n">
        <v>4</v>
      </c>
      <c r="G4265" s="9" t="n">
        <v>320</v>
      </c>
      <c r="H4265" s="9" t="n">
        <v>298</v>
      </c>
      <c r="I4265" s="10" t="n">
        <v>26.2</v>
      </c>
      <c r="J4265" s="7" t="inlineStr">
        <is>
          <t>なし</t>
        </is>
      </c>
      <c r="K4265" s="7" t="inlineStr">
        <is>
          <t>車検整備付</t>
        </is>
      </c>
      <c r="L4265" s="8" t="n"/>
      <c r="M4265" s="7" t="inlineStr">
        <is>
          <t>保証付</t>
        </is>
      </c>
      <c r="N4265" s="17" t="inlineStr">
        <is>
          <t>修復歴なし / 車検整備付 / 保証付</t>
        </is>
      </c>
      <c r="O4265" s="17" t="inlineStr">
        <is>
          <t>ランドクルーザー80 4.2 VX ディーゼルターボ 4WD</t>
        </is>
      </c>
      <c r="P4265" s="8" t="n">
        <v>20</v>
      </c>
      <c r="Q4265" s="7" t="inlineStr">
        <is>
          <t>1989年10月～1997年12月</t>
        </is>
      </c>
      <c r="R4265" s="7" t="inlineStr">
        <is>
          <t>https://www.carsensor.net/usedcar/detail/AU0903982970/index.html</t>
        </is>
      </c>
    </row>
    <row r="4266">
      <c r="A4266" s="11" t="inlineStr">
        <is>
          <t>トヨタ</t>
        </is>
      </c>
      <c r="B4266" s="11" t="inlineStr">
        <is>
          <t>国産</t>
        </is>
      </c>
      <c r="C4266" s="11" t="inlineStr">
        <is>
          <t>クロカン・ＳＵＶ</t>
        </is>
      </c>
      <c r="D4266" s="11" t="inlineStr">
        <is>
          <t>ランドクルーザー80</t>
        </is>
      </c>
      <c r="E4266" s="12" t="n">
        <v>1995</v>
      </c>
      <c r="F4266" s="13" t="n">
        <v>4</v>
      </c>
      <c r="G4266" s="14" t="n">
        <v>350</v>
      </c>
      <c r="H4266" s="14" t="n">
        <v>329</v>
      </c>
      <c r="I4266" s="15" t="n">
        <v>25.3</v>
      </c>
      <c r="J4266" s="11" t="inlineStr">
        <is>
          <t>なし</t>
        </is>
      </c>
      <c r="K4266" s="11" t="inlineStr">
        <is>
          <t>車検整備付</t>
        </is>
      </c>
      <c r="L4266" s="16" t="n"/>
      <c r="M4266" s="11" t="inlineStr">
        <is>
          <t>保証付</t>
        </is>
      </c>
      <c r="N4266" s="17" t="inlineStr">
        <is>
          <t>修復歴なし / 車検整備付 / 保証付</t>
        </is>
      </c>
      <c r="O4266" s="17" t="inlineStr">
        <is>
          <t>ランドクルーザー80 4.2 VX ディーゼルターボ 4WD 60スタイルナローボディ60スタイルナロー</t>
        </is>
      </c>
      <c r="P4266" s="16" t="n">
        <v>33</v>
      </c>
      <c r="Q4266" s="11" t="inlineStr">
        <is>
          <t>1989年10月～1997年12月</t>
        </is>
      </c>
      <c r="R4266" s="11" t="inlineStr">
        <is>
          <t>https://www.carsensor.net/usedcar/detail/VU6662793614/index.html</t>
        </is>
      </c>
    </row>
    <row r="4267">
      <c r="A4267" s="7" t="inlineStr">
        <is>
          <t>ダイハツ</t>
        </is>
      </c>
      <c r="B4267" s="7" t="inlineStr">
        <is>
          <t>国産</t>
        </is>
      </c>
      <c r="C4267" s="7" t="inlineStr">
        <is>
          <t>ハッチバック</t>
        </is>
      </c>
      <c r="D4267" s="7" t="inlineStr">
        <is>
          <t>ミラ</t>
        </is>
      </c>
      <c r="E4267" s="18" t="n">
        <v>1996</v>
      </c>
      <c r="F4267" s="19" t="n">
        <v>3.9</v>
      </c>
      <c r="G4267" s="9" t="n">
        <v>69.8</v>
      </c>
      <c r="H4267" s="9" t="n">
        <v>68</v>
      </c>
      <c r="I4267" s="10" t="n">
        <v>13</v>
      </c>
      <c r="J4267" s="7" t="inlineStr">
        <is>
          <t>なし</t>
        </is>
      </c>
      <c r="K4267" s="7" t="inlineStr">
        <is>
          <t>2028(R10)年07月</t>
        </is>
      </c>
      <c r="L4267" s="8" t="n">
        <v>23</v>
      </c>
      <c r="M4267" s="7" t="inlineStr">
        <is>
          <t>保証無</t>
        </is>
      </c>
      <c r="N4267" s="17" t="inlineStr">
        <is>
          <t>修復歴なし / 車検 2028/07 まで（残り23ヶ月）</t>
        </is>
      </c>
      <c r="O4267" s="17" t="inlineStr">
        <is>
          <t>ミラ 660 TR-XX アバンツァートR イクリプスナビ・車高調・13アルミ・買取り車・アドバンタイヤ クラッチ・ターボタイマー・バッテリー新品・車検整備実施</t>
        </is>
      </c>
      <c r="P4267" s="8" t="n">
        <v>4</v>
      </c>
      <c r="Q4267" s="7" t="inlineStr">
        <is>
          <t>2006年12月～2018年3月</t>
        </is>
      </c>
      <c r="R4267" s="7" t="inlineStr">
        <is>
          <t>https://www.carsensor.net/usedcar/detail/AU6600510229/index.html</t>
        </is>
      </c>
    </row>
    <row r="4268">
      <c r="A4268" s="11" t="inlineStr">
        <is>
          <t>日野自動車</t>
        </is>
      </c>
      <c r="B4268" s="11" t="inlineStr">
        <is>
          <t>国産</t>
        </is>
      </c>
      <c r="C4268" s="11" t="n"/>
      <c r="D4268" s="11" t="inlineStr">
        <is>
          <t>セレガ</t>
        </is>
      </c>
      <c r="E4268" s="12" t="n">
        <v>1999</v>
      </c>
      <c r="F4268" s="13" t="n">
        <v>3.9</v>
      </c>
      <c r="G4268" s="14" t="n">
        <v>488.8</v>
      </c>
      <c r="H4268" s="14" t="n">
        <v>484.8</v>
      </c>
      <c r="I4268" s="15" t="n">
        <v>31.7</v>
      </c>
      <c r="J4268" s="11" t="inlineStr">
        <is>
          <t>なし</t>
        </is>
      </c>
      <c r="K4268" s="11" t="inlineStr">
        <is>
          <t>2027(R09)年07月</t>
        </is>
      </c>
      <c r="L4268" s="16" t="n">
        <v>11</v>
      </c>
      <c r="M4268" s="11" t="inlineStr">
        <is>
          <t>保証付</t>
        </is>
      </c>
      <c r="N4268" s="17" t="inlineStr">
        <is>
          <t>修復歴なし / 車検 2027/07 まで（残り11ヶ月） / 保証付</t>
        </is>
      </c>
      <c r="O4268" s="17" t="inlineStr">
        <is>
          <t>セレガ ハイデッカー・キャンピング エアサス・バックカメラ・社外ホイール・社外ディスプレイオーディオ・社外フリップダウンモニター・サロン・ベット・エアコン・パワステ・8人乗り</t>
        </is>
      </c>
      <c r="P4268" s="16" t="n">
        <v>1</v>
      </c>
      <c r="Q4268" s="11" t="n"/>
      <c r="R4268" s="11" t="inlineStr">
        <is>
          <t>https://www.carsensor.net/usedcar/detail/AU6513872348/index.html</t>
        </is>
      </c>
    </row>
    <row r="4269">
      <c r="A4269" s="7" t="inlineStr">
        <is>
          <t>ホンダ</t>
        </is>
      </c>
      <c r="B4269" s="7" t="inlineStr">
        <is>
          <t>国産</t>
        </is>
      </c>
      <c r="C4269" s="7" t="inlineStr">
        <is>
          <t>オープン</t>
        </is>
      </c>
      <c r="D4269" s="7" t="inlineStr">
        <is>
          <t>ビート</t>
        </is>
      </c>
      <c r="E4269" s="18" t="n">
        <v>1992</v>
      </c>
      <c r="F4269" s="19" t="n">
        <v>3.9</v>
      </c>
      <c r="G4269" s="9" t="n">
        <v>130</v>
      </c>
      <c r="H4269" s="9" t="n">
        <v>120</v>
      </c>
      <c r="I4269" s="10" t="n">
        <v>8.699999999999999</v>
      </c>
      <c r="J4269" s="7" t="inlineStr">
        <is>
          <t>なし</t>
        </is>
      </c>
      <c r="K4269" s="7" t="inlineStr">
        <is>
          <t>2027(R09)年07月</t>
        </is>
      </c>
      <c r="L4269" s="8" t="n">
        <v>11</v>
      </c>
      <c r="M4269" s="7" t="inlineStr">
        <is>
          <t>保証付</t>
        </is>
      </c>
      <c r="N4269" s="17" t="inlineStr">
        <is>
          <t>修復歴なし / 車検 2027/07 まで（残り11ヶ月） / 保証付</t>
        </is>
      </c>
      <c r="O4269" s="17" t="inlineStr">
        <is>
          <t>ビート 660 社外マフラー</t>
        </is>
      </c>
      <c r="P4269" s="8" t="n">
        <v>26</v>
      </c>
      <c r="Q4269" s="7" t="inlineStr">
        <is>
          <t>1991年5月～1996年12月</t>
        </is>
      </c>
      <c r="R4269" s="7" t="inlineStr">
        <is>
          <t>https://www.carsensor.net/usedcar/detail/AU6598732844/index.html</t>
        </is>
      </c>
    </row>
    <row r="4270">
      <c r="A4270" s="11" t="inlineStr">
        <is>
          <t>ホンダ</t>
        </is>
      </c>
      <c r="B4270" s="11" t="inlineStr">
        <is>
          <t>国産</t>
        </is>
      </c>
      <c r="C4270" s="11" t="inlineStr">
        <is>
          <t>オープン</t>
        </is>
      </c>
      <c r="D4270" s="11" t="inlineStr">
        <is>
          <t>ビート</t>
        </is>
      </c>
      <c r="E4270" s="12" t="n">
        <v>1992</v>
      </c>
      <c r="F4270" s="13" t="n">
        <v>3.9</v>
      </c>
      <c r="G4270" s="14" t="n">
        <v>215</v>
      </c>
      <c r="H4270" s="14" t="n">
        <v>199.8</v>
      </c>
      <c r="I4270" s="15" t="n">
        <v>6.5</v>
      </c>
      <c r="J4270" s="11" t="inlineStr">
        <is>
          <t>なし</t>
        </is>
      </c>
      <c r="K4270" s="11" t="inlineStr">
        <is>
          <t>2027(R09)年01月</t>
        </is>
      </c>
      <c r="L4270" s="16" t="n">
        <v>5</v>
      </c>
      <c r="M4270" s="11" t="inlineStr">
        <is>
          <t>保証無</t>
        </is>
      </c>
      <c r="N4270" s="17" t="inlineStr">
        <is>
          <t>走行が少なめ（6.5万km） / 修復歴なし / 車検 2027/01 まで（残り5ヶ月）</t>
        </is>
      </c>
      <c r="O4270" s="17" t="inlineStr">
        <is>
          <t>ビート 660 無限仕様・無限足廻り・マフラー・フルエアロ・幌スクリーン新品</t>
        </is>
      </c>
      <c r="P4270" s="16" t="n">
        <v>26</v>
      </c>
      <c r="Q4270" s="11" t="inlineStr">
        <is>
          <t>1991年5月～1996年12月</t>
        </is>
      </c>
      <c r="R4270" s="11" t="inlineStr">
        <is>
          <t>https://www.carsensor.net/usedcar/detail/AU7000342243/index.html</t>
        </is>
      </c>
    </row>
    <row r="4271">
      <c r="A4271" s="7" t="inlineStr">
        <is>
          <t>ホンダ</t>
        </is>
      </c>
      <c r="B4271" s="7" t="inlineStr">
        <is>
          <t>国産</t>
        </is>
      </c>
      <c r="C4271" s="7" t="inlineStr">
        <is>
          <t>クーペ</t>
        </is>
      </c>
      <c r="D4271" s="7" t="inlineStr">
        <is>
          <t>プレリュード</t>
        </is>
      </c>
      <c r="E4271" s="18" t="n">
        <v>1997</v>
      </c>
      <c r="F4271" s="19" t="n">
        <v>3.9</v>
      </c>
      <c r="G4271" s="9" t="n">
        <v>159.8</v>
      </c>
      <c r="H4271" s="9" t="n">
        <v>152.1</v>
      </c>
      <c r="I4271" s="10" t="n">
        <v>5.5</v>
      </c>
      <c r="J4271" s="7" t="inlineStr">
        <is>
          <t>なし</t>
        </is>
      </c>
      <c r="K4271" s="7" t="inlineStr">
        <is>
          <t>2027(R09)年01月</t>
        </is>
      </c>
      <c r="L4271" s="8" t="n">
        <v>5</v>
      </c>
      <c r="M4271" s="7" t="inlineStr">
        <is>
          <t>保証無</t>
        </is>
      </c>
      <c r="N4271" s="17" t="inlineStr">
        <is>
          <t>走行が少なめ（5.5万km） / 修復歴なし / 車検 2027/01 まで（残り5ヶ月）</t>
        </is>
      </c>
      <c r="O4271" s="17" t="inlineStr">
        <is>
          <t>プレリュード SiR 禁煙車 CDオーディオ 純正16インチアルミホイール パワーウィンドウ エアバック エアロパーツ リアスポイラー ハーフレザーシート スペアタイヤ</t>
        </is>
      </c>
      <c r="P4271" s="8" t="n">
        <v>7</v>
      </c>
      <c r="Q4271" s="7" t="inlineStr">
        <is>
          <t>2025年9月～</t>
        </is>
      </c>
      <c r="R4271" s="7" t="inlineStr">
        <is>
          <t>https://www.carsensor.net/usedcar/detail/AU6921256820/index.html</t>
        </is>
      </c>
    </row>
    <row r="4272">
      <c r="A4272" s="11" t="inlineStr">
        <is>
          <t>ホンダ</t>
        </is>
      </c>
      <c r="B4272" s="11" t="inlineStr">
        <is>
          <t>国産</t>
        </is>
      </c>
      <c r="C4272" s="11" t="inlineStr">
        <is>
          <t>トラック</t>
        </is>
      </c>
      <c r="D4272" s="11" t="inlineStr">
        <is>
          <t>アクティトラック</t>
        </is>
      </c>
      <c r="E4272" s="12" t="n">
        <v>2000</v>
      </c>
      <c r="F4272" s="13" t="n">
        <v>3.9</v>
      </c>
      <c r="G4272" s="14" t="n">
        <v>25</v>
      </c>
      <c r="H4272" s="14" t="n">
        <v>23</v>
      </c>
      <c r="I4272" s="15" t="n">
        <v>10.6</v>
      </c>
      <c r="J4272" s="11" t="inlineStr">
        <is>
          <t>なし</t>
        </is>
      </c>
      <c r="K4272" s="11" t="inlineStr">
        <is>
          <t>2028(R10)年07月</t>
        </is>
      </c>
      <c r="L4272" s="16" t="n">
        <v>23</v>
      </c>
      <c r="M4272" s="11" t="inlineStr">
        <is>
          <t>保証無</t>
        </is>
      </c>
      <c r="N4272" s="17" t="inlineStr">
        <is>
          <t>修復歴なし / 車検 2028/07 まで（残り23ヶ月）</t>
        </is>
      </c>
      <c r="O4272" s="17" t="inlineStr">
        <is>
          <t>アクティトラック 660 SDX 作業灯 エアコン パワステ</t>
        </is>
      </c>
      <c r="P4272" s="16" t="n">
        <v>10</v>
      </c>
      <c r="Q4272" s="11" t="inlineStr">
        <is>
          <t>2009年12月～2021年4月</t>
        </is>
      </c>
      <c r="R4272" s="11" t="inlineStr">
        <is>
          <t>https://www.carsensor.net/usedcar/detail/AU7236176897/index.html</t>
        </is>
      </c>
    </row>
    <row r="4273">
      <c r="A4273" s="7" t="inlineStr">
        <is>
          <t>ジャガー</t>
        </is>
      </c>
      <c r="B4273" s="7" t="inlineStr">
        <is>
          <t>輸入</t>
        </is>
      </c>
      <c r="C4273" s="7" t="inlineStr">
        <is>
          <t>セダン</t>
        </is>
      </c>
      <c r="D4273" s="7" t="inlineStr">
        <is>
          <t>XJ</t>
        </is>
      </c>
      <c r="E4273" s="18" t="n">
        <v>1999</v>
      </c>
      <c r="F4273" s="19" t="n">
        <v>3.9</v>
      </c>
      <c r="G4273" s="9" t="n">
        <v>126.6</v>
      </c>
      <c r="H4273" s="9" t="n">
        <v>108</v>
      </c>
      <c r="I4273" s="10" t="n">
        <v>3.5</v>
      </c>
      <c r="J4273" s="7" t="inlineStr">
        <is>
          <t>なし</t>
        </is>
      </c>
      <c r="K4273" s="7" t="inlineStr">
        <is>
          <t>2028(R10)年07月</t>
        </is>
      </c>
      <c r="L4273" s="8" t="n">
        <v>23</v>
      </c>
      <c r="M4273" s="7" t="inlineStr">
        <is>
          <t>保証無</t>
        </is>
      </c>
      <c r="N4273" s="17" t="inlineStr">
        <is>
          <t>修復歴なし / 車検 2028/07 まで（残り23ヶ月）</t>
        </is>
      </c>
      <c r="O4273" s="17" t="inlineStr">
        <is>
          <t>XJ XJエグゼクティブ 3.2-V8 X308/R8年6月継続車検整備済み/走行35000km/ABSモジュール(リビルト)交換済み/天井張替済み/エメラルドグリーン</t>
        </is>
      </c>
      <c r="P4273" s="8" t="n">
        <v>4</v>
      </c>
      <c r="Q4273" s="7" t="inlineStr">
        <is>
          <t>2010年5月～2022年4月</t>
        </is>
      </c>
      <c r="R4273" s="7" t="inlineStr">
        <is>
          <t>https://www.carsensor.net/usedcar/detail/AU6983646235/index.html</t>
        </is>
      </c>
    </row>
    <row r="4274">
      <c r="A4274" s="11" t="inlineStr">
        <is>
          <t>ジープ</t>
        </is>
      </c>
      <c r="B4274" s="11" t="inlineStr">
        <is>
          <t>輸入</t>
        </is>
      </c>
      <c r="C4274" s="11" t="inlineStr">
        <is>
          <t>クロカン・ＳＵＶ</t>
        </is>
      </c>
      <c r="D4274" s="11" t="inlineStr">
        <is>
          <t>チェロキー</t>
        </is>
      </c>
      <c r="E4274" s="12" t="n">
        <v>2000</v>
      </c>
      <c r="F4274" s="13" t="n">
        <v>3.9</v>
      </c>
      <c r="G4274" s="14" t="n">
        <v>178</v>
      </c>
      <c r="H4274" s="14" t="n">
        <v>158</v>
      </c>
      <c r="I4274" s="15" t="n">
        <v>11.2</v>
      </c>
      <c r="J4274" s="11" t="inlineStr">
        <is>
          <t>なし</t>
        </is>
      </c>
      <c r="K4274" s="11" t="inlineStr">
        <is>
          <t>2027(R09)年07月</t>
        </is>
      </c>
      <c r="L4274" s="16" t="n">
        <v>11</v>
      </c>
      <c r="M4274" s="11" t="inlineStr">
        <is>
          <t>保証付</t>
        </is>
      </c>
      <c r="N4274" s="17" t="inlineStr">
        <is>
          <t>修復歴なし / 車検 2027/07 まで（残り11ヶ月） / 保証付</t>
        </is>
      </c>
      <c r="O4274" s="17" t="inlineStr">
        <is>
          <t>チェロキー スポーツ 4WD ルーフライナー張替済 メッキ類交換済 Bluetoothオーディオ ETC</t>
        </is>
      </c>
      <c r="P4274" s="16" t="n">
        <v>7</v>
      </c>
      <c r="Q4274" s="11" t="inlineStr">
        <is>
          <t>2014年5月～2022年3月</t>
        </is>
      </c>
      <c r="R4274" s="11" t="inlineStr">
        <is>
          <t>https://www.carsensor.net/usedcar/detail/AU7005937529/index.html</t>
        </is>
      </c>
    </row>
    <row r="4275">
      <c r="A4275" s="7" t="inlineStr">
        <is>
          <t>ジープ</t>
        </is>
      </c>
      <c r="B4275" s="7" t="inlineStr">
        <is>
          <t>輸入</t>
        </is>
      </c>
      <c r="C4275" s="7" t="inlineStr">
        <is>
          <t>クロカン・ＳＵＶ</t>
        </is>
      </c>
      <c r="D4275" s="7" t="inlineStr">
        <is>
          <t>チェロキー</t>
        </is>
      </c>
      <c r="E4275" s="18" t="n">
        <v>1999</v>
      </c>
      <c r="F4275" s="19" t="n">
        <v>3.9</v>
      </c>
      <c r="G4275" s="9" t="n">
        <v>174.5</v>
      </c>
      <c r="H4275" s="9" t="n">
        <v>158</v>
      </c>
      <c r="I4275" s="10" t="n">
        <v>15.9</v>
      </c>
      <c r="J4275" s="7" t="inlineStr">
        <is>
          <t>なし</t>
        </is>
      </c>
      <c r="K4275" s="7" t="inlineStr">
        <is>
          <t>2028(R10)年07月</t>
        </is>
      </c>
      <c r="L4275" s="8" t="n">
        <v>23</v>
      </c>
      <c r="M4275" s="7" t="inlineStr">
        <is>
          <t>保証無</t>
        </is>
      </c>
      <c r="N4275" s="17" t="inlineStr">
        <is>
          <t>修復歴なし / 車検 2028/07 まで（残り23ヶ月）</t>
        </is>
      </c>
      <c r="O4275" s="17" t="inlineStr">
        <is>
          <t>チェロキー スポーツ 4WD</t>
        </is>
      </c>
      <c r="P4275" s="8" t="n">
        <v>9</v>
      </c>
      <c r="Q4275" s="7" t="inlineStr">
        <is>
          <t>2014年5月～2022年3月</t>
        </is>
      </c>
      <c r="R4275" s="7" t="inlineStr">
        <is>
          <t>https://www.carsensor.net/usedcar/detail/AU7154107726/index.html</t>
        </is>
      </c>
    </row>
    <row r="4276">
      <c r="A4276" s="11" t="inlineStr">
        <is>
          <t>マツダ</t>
        </is>
      </c>
      <c r="B4276" s="11" t="inlineStr">
        <is>
          <t>国産</t>
        </is>
      </c>
      <c r="C4276" s="11" t="inlineStr">
        <is>
          <t>クロカン・ＳＵＶ</t>
        </is>
      </c>
      <c r="D4276" s="11" t="inlineStr">
        <is>
          <t>AZ-オフロード</t>
        </is>
      </c>
      <c r="E4276" s="12" t="n">
        <v>2000</v>
      </c>
      <c r="F4276" s="13" t="n">
        <v>3.9</v>
      </c>
      <c r="G4276" s="14" t="n">
        <v>59.8</v>
      </c>
      <c r="H4276" s="14" t="n">
        <v>50.2</v>
      </c>
      <c r="I4276" s="15" t="n">
        <v>9.1</v>
      </c>
      <c r="J4276" s="11" t="inlineStr">
        <is>
          <t>なし</t>
        </is>
      </c>
      <c r="K4276" s="11" t="inlineStr">
        <is>
          <t>2027(R09)年07月</t>
        </is>
      </c>
      <c r="L4276" s="16" t="n">
        <v>11</v>
      </c>
      <c r="M4276" s="11" t="inlineStr">
        <is>
          <t>保証付</t>
        </is>
      </c>
      <c r="N4276" s="17" t="inlineStr">
        <is>
          <t>修復歴なし / 車検 2027/07 まで（残り11ヶ月） / 保証付</t>
        </is>
      </c>
      <c r="O4276" s="17" t="inlineStr">
        <is>
          <t>AZ-オフロード 660 XL 4WD</t>
        </is>
      </c>
      <c r="P4276" s="16" t="n">
        <v>3</v>
      </c>
      <c r="Q4276" s="11" t="inlineStr">
        <is>
          <t>1998年10月～2014年3月</t>
        </is>
      </c>
      <c r="R4276" s="11" t="inlineStr">
        <is>
          <t>https://www.carsensor.net/usedcar/detail/AU6848288671/index.html</t>
        </is>
      </c>
    </row>
    <row r="4277">
      <c r="A4277" s="7" t="inlineStr">
        <is>
          <t>マツダ</t>
        </is>
      </c>
      <c r="B4277" s="7" t="inlineStr">
        <is>
          <t>国産</t>
        </is>
      </c>
      <c r="C4277" s="7" t="inlineStr">
        <is>
          <t>ミニバン</t>
        </is>
      </c>
      <c r="D4277" s="7" t="inlineStr">
        <is>
          <t>ボンゴワゴン</t>
        </is>
      </c>
      <c r="E4277" s="18" t="n">
        <v>1992</v>
      </c>
      <c r="F4277" s="19" t="n">
        <v>3.9</v>
      </c>
      <c r="G4277" s="9" t="n">
        <v>76</v>
      </c>
      <c r="H4277" s="9" t="n">
        <v>73</v>
      </c>
      <c r="I4277" s="10" t="n">
        <v>12.9</v>
      </c>
      <c r="J4277" s="7" t="inlineStr">
        <is>
          <t>なし</t>
        </is>
      </c>
      <c r="K4277" s="7" t="inlineStr">
        <is>
          <t>2028(R10)年07月</t>
        </is>
      </c>
      <c r="L4277" s="8" t="n">
        <v>23</v>
      </c>
      <c r="M4277" s="7" t="inlineStr">
        <is>
          <t>保証無</t>
        </is>
      </c>
      <c r="N4277" s="17" t="inlineStr">
        <is>
          <t>修復歴なし / 車検 2028/07 まで（残り23ヶ月）</t>
        </is>
      </c>
      <c r="O4277" s="17" t="inlineStr">
        <is>
          <t>ボンゴワゴン DX 5MT ディーゼル 2WD エアコン ETC</t>
        </is>
      </c>
      <c r="P4277" s="8" t="n">
        <v>1</v>
      </c>
      <c r="Q4277" s="7" t="inlineStr">
        <is>
          <t>1983年9月～1999年4月</t>
        </is>
      </c>
      <c r="R4277" s="7" t="inlineStr">
        <is>
          <t>https://www.carsensor.net/usedcar/detail/AU7219675835/index.html</t>
        </is>
      </c>
    </row>
    <row r="4278">
      <c r="A4278" s="11" t="inlineStr">
        <is>
          <t>マツダ</t>
        </is>
      </c>
      <c r="B4278" s="11" t="inlineStr">
        <is>
          <t>国産</t>
        </is>
      </c>
      <c r="C4278" s="11" t="inlineStr">
        <is>
          <t>ハッチバック</t>
        </is>
      </c>
      <c r="D4278" s="11" t="inlineStr">
        <is>
          <t>ラピュタ</t>
        </is>
      </c>
      <c r="E4278" s="12" t="n">
        <v>1999</v>
      </c>
      <c r="F4278" s="13" t="n">
        <v>3.9</v>
      </c>
      <c r="G4278" s="14" t="n">
        <v>88.90000000000001</v>
      </c>
      <c r="H4278" s="14" t="n">
        <v>77</v>
      </c>
      <c r="I4278" s="15" t="n">
        <v>6.1</v>
      </c>
      <c r="J4278" s="11" t="inlineStr">
        <is>
          <t>なし</t>
        </is>
      </c>
      <c r="K4278" s="11" t="inlineStr">
        <is>
          <t>2028(R10)年07月</t>
        </is>
      </c>
      <c r="L4278" s="16" t="n">
        <v>23</v>
      </c>
      <c r="M4278" s="11" t="inlineStr">
        <is>
          <t>保証無</t>
        </is>
      </c>
      <c r="N4278" s="17" t="inlineStr">
        <is>
          <t>修復歴なし / 車検 2028/07 まで（残り23ヶ月）</t>
        </is>
      </c>
      <c r="O4278" s="17" t="inlineStr">
        <is>
          <t>ラピュタ 660 X 4WD 初期モデル3ドア CD ETC ルーフバー</t>
        </is>
      </c>
      <c r="P4278" s="16" t="n">
        <v>1</v>
      </c>
      <c r="Q4278" s="11" t="inlineStr">
        <is>
          <t>1999年3月～2006年1月</t>
        </is>
      </c>
      <c r="R4278" s="11" t="inlineStr">
        <is>
          <t>https://www.carsensor.net/usedcar/detail/AU7248267785/index.html</t>
        </is>
      </c>
    </row>
    <row r="4279">
      <c r="A4279" s="7" t="inlineStr">
        <is>
          <t>三菱</t>
        </is>
      </c>
      <c r="B4279" s="7" t="inlineStr">
        <is>
          <t>国産</t>
        </is>
      </c>
      <c r="C4279" s="7" t="inlineStr">
        <is>
          <t>クロカン・ＳＵＶ</t>
        </is>
      </c>
      <c r="D4279" s="7" t="inlineStr">
        <is>
          <t>パジェロミニ</t>
        </is>
      </c>
      <c r="E4279" s="18" t="n">
        <v>1997</v>
      </c>
      <c r="F4279" s="19" t="n">
        <v>3.9</v>
      </c>
      <c r="G4279" s="9" t="n">
        <v>93.8</v>
      </c>
      <c r="H4279" s="9" t="n">
        <v>88</v>
      </c>
      <c r="I4279" s="10" t="n">
        <v>6</v>
      </c>
      <c r="J4279" s="7" t="inlineStr">
        <is>
          <t>なし</t>
        </is>
      </c>
      <c r="K4279" s="7" t="inlineStr">
        <is>
          <t>2027(R09)年01月</t>
        </is>
      </c>
      <c r="L4279" s="8" t="n">
        <v>5</v>
      </c>
      <c r="M4279" s="7" t="inlineStr">
        <is>
          <t>保証無</t>
        </is>
      </c>
      <c r="N4279" s="17" t="inlineStr">
        <is>
          <t>走行が少なめ（6.0万km） / 修復歴なし / 車検 2027/01 まで（残り5ヶ月）</t>
        </is>
      </c>
      <c r="O4279" s="17" t="inlineStr">
        <is>
          <t>パジェロミニ 660 VR-II 4WD 5速マニュアル 2インチボディリフトアップ ルーフレール 15インチホイール+ヨコハマジオランダーM/Tタイヤ ルーフキャリア SUNTREXヒッチメンバー LEDヘッドライト 純正オーディオ</t>
        </is>
      </c>
      <c r="P4279" s="8" t="n">
        <v>12</v>
      </c>
      <c r="Q4279" s="7" t="inlineStr">
        <is>
          <t>1998年10月～2012年6月</t>
        </is>
      </c>
      <c r="R4279" s="7" t="inlineStr">
        <is>
          <t>https://www.carsensor.net/usedcar/detail/AU7236351543/index.html</t>
        </is>
      </c>
    </row>
    <row r="4280">
      <c r="A4280" s="11" t="inlineStr">
        <is>
          <t>三菱</t>
        </is>
      </c>
      <c r="B4280" s="11" t="inlineStr">
        <is>
          <t>国産</t>
        </is>
      </c>
      <c r="C4280" s="11" t="inlineStr">
        <is>
          <t>ハッチバック</t>
        </is>
      </c>
      <c r="D4280" s="11" t="inlineStr">
        <is>
          <t>ミニカ</t>
        </is>
      </c>
      <c r="E4280" s="12" t="n">
        <v>2000</v>
      </c>
      <c r="F4280" s="13" t="n">
        <v>3.9</v>
      </c>
      <c r="G4280" s="14" t="n">
        <v>39.1</v>
      </c>
      <c r="H4280" s="14" t="n">
        <v>32</v>
      </c>
      <c r="I4280" s="15" t="n">
        <v>6.6</v>
      </c>
      <c r="J4280" s="11" t="inlineStr">
        <is>
          <t>なし</t>
        </is>
      </c>
      <c r="K4280" s="11" t="inlineStr">
        <is>
          <t>2027(R09)年07月</t>
        </is>
      </c>
      <c r="L4280" s="16" t="n">
        <v>11</v>
      </c>
      <c r="M4280" s="11" t="inlineStr">
        <is>
          <t>保証付</t>
        </is>
      </c>
      <c r="N4280" s="17" t="inlineStr">
        <is>
          <t>修復歴なし / 車検 2027/07 まで（残り11ヶ月） / 保証付</t>
        </is>
      </c>
      <c r="O4280" s="17" t="inlineStr">
        <is>
          <t>ミニカ ヴォイス PS PW</t>
        </is>
      </c>
      <c r="P4280" s="16" t="n">
        <v>3</v>
      </c>
      <c r="Q4280" s="11" t="inlineStr">
        <is>
          <t>1998年10月～2011年5月</t>
        </is>
      </c>
      <c r="R4280" s="11" t="inlineStr">
        <is>
          <t>https://www.carsensor.net/usedcar/detail/AU7231739210/index.html</t>
        </is>
      </c>
    </row>
    <row r="4281">
      <c r="A4281" s="7" t="inlineStr">
        <is>
          <t>三菱</t>
        </is>
      </c>
      <c r="B4281" s="7" t="inlineStr">
        <is>
          <t>国産</t>
        </is>
      </c>
      <c r="C4281" s="7" t="inlineStr">
        <is>
          <t>トラック</t>
        </is>
      </c>
      <c r="D4281" s="7" t="inlineStr">
        <is>
          <t>ミニキャブトラック</t>
        </is>
      </c>
      <c r="E4281" s="18" t="n">
        <v>1999</v>
      </c>
      <c r="F4281" s="19" t="n">
        <v>3.9</v>
      </c>
      <c r="G4281" s="9" t="n">
        <v>20</v>
      </c>
      <c r="H4281" s="9" t="n">
        <v>12.8</v>
      </c>
      <c r="I4281" s="10" t="n">
        <v>10.2</v>
      </c>
      <c r="J4281" s="7" t="inlineStr">
        <is>
          <t>なし</t>
        </is>
      </c>
      <c r="K4281" s="7" t="inlineStr">
        <is>
          <t>2028(R10)年07月</t>
        </is>
      </c>
      <c r="L4281" s="8" t="n">
        <v>23</v>
      </c>
      <c r="M4281" s="7" t="inlineStr">
        <is>
          <t>保証無</t>
        </is>
      </c>
      <c r="N4281" s="17" t="inlineStr">
        <is>
          <t>修復歴なし / 車検 2028/07 まで（残り23ヶ月）</t>
        </is>
      </c>
      <c r="O4281" s="17" t="inlineStr">
        <is>
          <t>ミニキャブトラック 660 Vタイプ /エアコン/パワステ/車検令和10年7月</t>
        </is>
      </c>
      <c r="P4281" s="8" t="n">
        <v>10</v>
      </c>
      <c r="Q4281" s="7" t="inlineStr">
        <is>
          <t>2014年2月～</t>
        </is>
      </c>
      <c r="R4281" s="7" t="inlineStr">
        <is>
          <t>https://www.carsensor.net/usedcar/detail/AU7205415446/index.html</t>
        </is>
      </c>
    </row>
    <row r="4282">
      <c r="A4282" s="11" t="inlineStr">
        <is>
          <t>光岡自動車</t>
        </is>
      </c>
      <c r="B4282" s="11" t="inlineStr">
        <is>
          <t>国産</t>
        </is>
      </c>
      <c r="C4282" s="11" t="inlineStr">
        <is>
          <t>セダン</t>
        </is>
      </c>
      <c r="D4282" s="11" t="inlineStr">
        <is>
          <t>ビュート</t>
        </is>
      </c>
      <c r="E4282" s="12" t="n">
        <v>1997</v>
      </c>
      <c r="F4282" s="13" t="n">
        <v>3.9</v>
      </c>
      <c r="G4282" s="14" t="n">
        <v>138</v>
      </c>
      <c r="H4282" s="14" t="n">
        <v>127</v>
      </c>
      <c r="I4282" s="15" t="n">
        <v>8</v>
      </c>
      <c r="J4282" s="11" t="inlineStr">
        <is>
          <t>なし</t>
        </is>
      </c>
      <c r="K4282" s="11" t="inlineStr">
        <is>
          <t>2027(R09)年01月</t>
        </is>
      </c>
      <c r="L4282" s="16" t="n">
        <v>5</v>
      </c>
      <c r="M4282" s="11" t="inlineStr">
        <is>
          <t>保証無</t>
        </is>
      </c>
      <c r="N4282" s="17" t="inlineStr">
        <is>
          <t>走行が少なめ（8.0万km） / 修復歴なし / 車検 2027/01 まで（残り5ヶ月）</t>
        </is>
      </c>
      <c r="O4282" s="17" t="inlineStr">
        <is>
          <t>ビュート 1.0 ストラーダナビ Bluetooth バックカメラ ドラレコ ETC ホワイトシートカバー ウッドパネル ホワイトリボンタイヤ ブラックホイール メッキセンターキャップ エアバック タイミングチェーン</t>
        </is>
      </c>
      <c r="P4282" s="16" t="n">
        <v>4</v>
      </c>
      <c r="Q4282" s="11" t="inlineStr">
        <is>
          <t>2012年5月～2023年3月</t>
        </is>
      </c>
      <c r="R4282" s="11" t="inlineStr">
        <is>
          <t>https://www.carsensor.net/usedcar/detail/AU6927616221/index.html</t>
        </is>
      </c>
    </row>
    <row r="4283">
      <c r="A4283" s="7" t="inlineStr">
        <is>
          <t>日産</t>
        </is>
      </c>
      <c r="B4283" s="7" t="inlineStr">
        <is>
          <t>国産</t>
        </is>
      </c>
      <c r="C4283" s="7" t="inlineStr">
        <is>
          <t>セダン</t>
        </is>
      </c>
      <c r="D4283" s="7" t="inlineStr">
        <is>
          <t>シーマ</t>
        </is>
      </c>
      <c r="E4283" s="18" t="n">
        <v>1990</v>
      </c>
      <c r="F4283" s="19" t="n">
        <v>3.9</v>
      </c>
      <c r="G4283" s="9" t="n">
        <v>218.8</v>
      </c>
      <c r="H4283" s="9" t="n">
        <v>208.8</v>
      </c>
      <c r="I4283" s="10" t="n">
        <v>6.6</v>
      </c>
      <c r="J4283" s="7" t="inlineStr">
        <is>
          <t>なし</t>
        </is>
      </c>
      <c r="K4283" s="7" t="inlineStr">
        <is>
          <t>2028(R10)年07月</t>
        </is>
      </c>
      <c r="L4283" s="8" t="n">
        <v>23</v>
      </c>
      <c r="M4283" s="7" t="inlineStr">
        <is>
          <t>保証無</t>
        </is>
      </c>
      <c r="N4283" s="17" t="inlineStr">
        <is>
          <t>修復歴なし / 車検 2028/07 まで（残り23ヶ月）</t>
        </is>
      </c>
      <c r="O4283" s="17" t="inlineStr">
        <is>
          <t>シーマ 3.0 タイプII リミテッド クルーズコントロール エアサスペンション令和3年交換済み オートライト パワーシート パワーステアリング 純正メインキー 社外ETC 純正16インチアルミ</t>
        </is>
      </c>
      <c r="P4283" s="8" t="n">
        <v>12</v>
      </c>
      <c r="Q4283" s="7" t="inlineStr">
        <is>
          <t>2001年1月～2010年7月</t>
        </is>
      </c>
      <c r="R4283" s="7" t="inlineStr">
        <is>
          <t>https://www.carsensor.net/usedcar/detail/AU7212285960/index.html</t>
        </is>
      </c>
    </row>
    <row r="4284">
      <c r="A4284" s="11" t="inlineStr">
        <is>
          <t>日産</t>
        </is>
      </c>
      <c r="B4284" s="11" t="inlineStr">
        <is>
          <t>国産</t>
        </is>
      </c>
      <c r="C4284" s="11" t="inlineStr">
        <is>
          <t>オープン</t>
        </is>
      </c>
      <c r="D4284" s="11" t="inlineStr">
        <is>
          <t>マーチカブリオレ</t>
        </is>
      </c>
      <c r="E4284" s="12" t="n">
        <v>1997</v>
      </c>
      <c r="F4284" s="13" t="n">
        <v>3.9</v>
      </c>
      <c r="G4284" s="14" t="n">
        <v>98</v>
      </c>
      <c r="H4284" s="14" t="n">
        <v>88</v>
      </c>
      <c r="I4284" s="15" t="n">
        <v>14</v>
      </c>
      <c r="J4284" s="11" t="inlineStr">
        <is>
          <t>なし</t>
        </is>
      </c>
      <c r="K4284" s="11" t="inlineStr">
        <is>
          <t>2028(R10)年07月</t>
        </is>
      </c>
      <c r="L4284" s="16" t="n">
        <v>23</v>
      </c>
      <c r="M4284" s="11" t="inlineStr">
        <is>
          <t>保証無</t>
        </is>
      </c>
      <c r="N4284" s="17" t="inlineStr">
        <is>
          <t>修復歴なし / 車検 2028/07 まで（残り23ヶ月）</t>
        </is>
      </c>
      <c r="O4284" s="17" t="inlineStr">
        <is>
          <t>マーチカブリオレ 1.3</t>
        </is>
      </c>
      <c r="P4284" s="16" t="n">
        <v>5</v>
      </c>
      <c r="Q4284" s="11" t="inlineStr">
        <is>
          <t>1997年8月～1998年10月</t>
        </is>
      </c>
      <c r="R4284" s="11" t="inlineStr">
        <is>
          <t>https://www.carsensor.net/usedcar/detail/AU1202898789/index.html</t>
        </is>
      </c>
    </row>
    <row r="4285">
      <c r="A4285" s="7" t="inlineStr">
        <is>
          <t>日産</t>
        </is>
      </c>
      <c r="B4285" s="7" t="inlineStr">
        <is>
          <t>国産</t>
        </is>
      </c>
      <c r="C4285" s="7" t="inlineStr">
        <is>
          <t>クーペ</t>
        </is>
      </c>
      <c r="D4285" s="7" t="inlineStr">
        <is>
          <t>フェアレディZ</t>
        </is>
      </c>
      <c r="E4285" s="18" t="n">
        <v>1989</v>
      </c>
      <c r="F4285" s="19" t="n">
        <v>3.9</v>
      </c>
      <c r="G4285" s="9" t="n">
        <v>335.8</v>
      </c>
      <c r="H4285" s="9" t="n">
        <v>325.8</v>
      </c>
      <c r="I4285" s="10" t="n">
        <v>8.1</v>
      </c>
      <c r="J4285" s="7" t="inlineStr">
        <is>
          <t>なし</t>
        </is>
      </c>
      <c r="K4285" s="7" t="inlineStr">
        <is>
          <t>2028(R10)年07月</t>
        </is>
      </c>
      <c r="L4285" s="8" t="n">
        <v>23</v>
      </c>
      <c r="M4285" s="7" t="inlineStr">
        <is>
          <t>保証無</t>
        </is>
      </c>
      <c r="N4285" s="17" t="inlineStr">
        <is>
          <t>修復歴なし / 車検 2028/07 まで（残り23ヶ月）</t>
        </is>
      </c>
      <c r="O4285" s="17" t="inlineStr">
        <is>
          <t>フェアレディZ 3.0 300ZX ツインターボ 2by2 Tバールーフ ワンオーナー 全整備記録簿付き 5速MT 6.9万キロ時タイミングベルト交換済 ADVAN RACING17インチAW</t>
        </is>
      </c>
      <c r="P4285" s="8" t="n">
        <v>7</v>
      </c>
      <c r="Q4285" s="7" t="inlineStr">
        <is>
          <t>2022年8月～</t>
        </is>
      </c>
      <c r="R4285" s="7" t="inlineStr">
        <is>
          <t>https://www.carsensor.net/usedcar/detail/AU7017770222/index.html</t>
        </is>
      </c>
    </row>
    <row r="4286">
      <c r="A4286" s="11" t="inlineStr">
        <is>
          <t>日産</t>
        </is>
      </c>
      <c r="B4286" s="11" t="inlineStr">
        <is>
          <t>国産</t>
        </is>
      </c>
      <c r="C4286" s="11" t="inlineStr">
        <is>
          <t>クーペ</t>
        </is>
      </c>
      <c r="D4286" s="11" t="inlineStr">
        <is>
          <t>フェアレディZ</t>
        </is>
      </c>
      <c r="E4286" s="12" t="n">
        <v>1999</v>
      </c>
      <c r="F4286" s="13" t="n">
        <v>3.9</v>
      </c>
      <c r="G4286" s="14" t="n">
        <v>363</v>
      </c>
      <c r="H4286" s="14" t="n">
        <v>350</v>
      </c>
      <c r="I4286" s="15" t="n">
        <v>5.5</v>
      </c>
      <c r="J4286" s="11" t="inlineStr">
        <is>
          <t>なし</t>
        </is>
      </c>
      <c r="K4286" s="11" t="inlineStr">
        <is>
          <t>2027(R09)年01月</t>
        </is>
      </c>
      <c r="L4286" s="16" t="n">
        <v>5</v>
      </c>
      <c r="M4286" s="11" t="inlineStr">
        <is>
          <t>保証無</t>
        </is>
      </c>
      <c r="N4286" s="17" t="inlineStr">
        <is>
          <t>走行が少なめ（5.5万km） / 修復歴なし / 車検 2027/01 まで（残り5ヶ月）</t>
        </is>
      </c>
      <c r="O4286" s="17" t="inlineStr">
        <is>
          <t>フェアレディZ 3.0 バージョンR 2by2 Tバールーフ VQ35&amp;6MT載替 鉄板ルーフ 2by2 HKS F-CON V-PRO F50 Brembo ウェッズスポーツホイール ワンオフフルチタンマフラー RECARO SP-A Do Luck エアロミラー&amp;ボンネット Abflugステアリング イケヤフォーミ</t>
        </is>
      </c>
      <c r="P4286" s="16" t="n">
        <v>10</v>
      </c>
      <c r="Q4286" s="11" t="inlineStr">
        <is>
          <t>2022年8月～</t>
        </is>
      </c>
      <c r="R4286" s="11" t="inlineStr">
        <is>
          <t>https://www.carsensor.net/usedcar/detail/AU7242296412/index.html</t>
        </is>
      </c>
    </row>
    <row r="4287">
      <c r="A4287" s="7" t="inlineStr">
        <is>
          <t>日産</t>
        </is>
      </c>
      <c r="B4287" s="7" t="inlineStr">
        <is>
          <t>国産</t>
        </is>
      </c>
      <c r="C4287" s="7" t="inlineStr">
        <is>
          <t>オープン</t>
        </is>
      </c>
      <c r="D4287" s="7" t="inlineStr">
        <is>
          <t>フェアレディZコンバーチブル</t>
        </is>
      </c>
      <c r="E4287" s="18" t="n">
        <v>1993</v>
      </c>
      <c r="F4287" s="19" t="n">
        <v>3.9</v>
      </c>
      <c r="G4287" s="9" t="n">
        <v>293</v>
      </c>
      <c r="H4287" s="9" t="n">
        <v>278</v>
      </c>
      <c r="I4287" s="10" t="n">
        <v>7.8</v>
      </c>
      <c r="J4287" s="7" t="inlineStr">
        <is>
          <t>なし</t>
        </is>
      </c>
      <c r="K4287" s="7" t="inlineStr">
        <is>
          <t>2027(R09)年07月</t>
        </is>
      </c>
      <c r="L4287" s="8" t="n">
        <v>11</v>
      </c>
      <c r="M4287" s="7" t="inlineStr">
        <is>
          <t>保証付</t>
        </is>
      </c>
      <c r="N4287" s="17" t="inlineStr">
        <is>
          <t>修復歴なし / 車検 2027/07 まで（残り11ヶ月） / 保証付</t>
        </is>
      </c>
      <c r="O4287" s="17" t="inlineStr">
        <is>
          <t>フェアレディZコンバーチブル 3.0 3型中期 同色全塗装済み 幌張替済み 純正ベージュレザーシート張り替済み デイトナエンジンリフレッシュSTEP2実施済み タイベル交換済み カヤバニューSRサス カロッツェリアナビ Bカメラ</t>
        </is>
      </c>
      <c r="P4287" s="8" t="n">
        <v>5</v>
      </c>
      <c r="Q4287" s="7" t="inlineStr">
        <is>
          <t>1992年8月～1998年9月</t>
        </is>
      </c>
      <c r="R4287" s="7" t="inlineStr">
        <is>
          <t>https://www.carsensor.net/usedcar/detail/AU7133198856/index.html</t>
        </is>
      </c>
    </row>
    <row r="4288">
      <c r="A4288" s="11" t="inlineStr">
        <is>
          <t>日産</t>
        </is>
      </c>
      <c r="B4288" s="11" t="inlineStr">
        <is>
          <t>国産</t>
        </is>
      </c>
      <c r="C4288" s="11" t="inlineStr">
        <is>
          <t>セダン</t>
        </is>
      </c>
      <c r="D4288" s="11" t="inlineStr">
        <is>
          <t>スカイライン</t>
        </is>
      </c>
      <c r="E4288" s="12" t="n">
        <v>1999</v>
      </c>
      <c r="F4288" s="13" t="n">
        <v>3.9</v>
      </c>
      <c r="G4288" s="14" t="n">
        <v>432.2</v>
      </c>
      <c r="H4288" s="14" t="n">
        <v>420</v>
      </c>
      <c r="I4288" s="15" t="n">
        <v>15.9</v>
      </c>
      <c r="J4288" s="11" t="inlineStr">
        <is>
          <t>なし</t>
        </is>
      </c>
      <c r="K4288" s="11" t="inlineStr">
        <is>
          <t>2027(R09)年07月</t>
        </is>
      </c>
      <c r="L4288" s="16" t="n">
        <v>11</v>
      </c>
      <c r="M4288" s="11" t="inlineStr">
        <is>
          <t>保証付</t>
        </is>
      </c>
      <c r="N4288" s="17" t="inlineStr">
        <is>
          <t>修復歴なし / 車検 2027/07 まで（残り11ヶ月） / 保証付</t>
        </is>
      </c>
      <c r="O4288" s="17" t="inlineStr">
        <is>
          <t>スカイライン 2.5 25GTターボ 純正5速МT/記録簿付/タイベル交換済/柿本マフラー/RAYS18AW/TEIN車高調/GReddyブローオフバルブ/純正リアウィング/BLITZターボタイマー/ETC/純正ステアリング</t>
        </is>
      </c>
      <c r="P4288" s="16" t="n">
        <v>23</v>
      </c>
      <c r="Q4288" s="11" t="inlineStr">
        <is>
          <t>2013年11月～</t>
        </is>
      </c>
      <c r="R4288" s="11" t="inlineStr">
        <is>
          <t>https://www.carsensor.net/usedcar/detail/AU7221442459/index.html</t>
        </is>
      </c>
    </row>
    <row r="4289">
      <c r="A4289" s="7" t="inlineStr">
        <is>
          <t>日産</t>
        </is>
      </c>
      <c r="B4289" s="7" t="inlineStr">
        <is>
          <t>国産</t>
        </is>
      </c>
      <c r="C4289" s="7" t="inlineStr">
        <is>
          <t>セダン</t>
        </is>
      </c>
      <c r="D4289" s="7" t="inlineStr">
        <is>
          <t>グロリア</t>
        </is>
      </c>
      <c r="E4289" s="18" t="n">
        <v>2000</v>
      </c>
      <c r="F4289" s="19" t="n">
        <v>3.9</v>
      </c>
      <c r="G4289" s="9" t="n">
        <v>104.6</v>
      </c>
      <c r="H4289" s="9" t="n">
        <v>95</v>
      </c>
      <c r="I4289" s="10" t="n">
        <v>5.8</v>
      </c>
      <c r="J4289" s="7" t="inlineStr">
        <is>
          <t>なし</t>
        </is>
      </c>
      <c r="K4289" s="7" t="inlineStr">
        <is>
          <t>2027(R09)年07月</t>
        </is>
      </c>
      <c r="L4289" s="8" t="n">
        <v>11</v>
      </c>
      <c r="M4289" s="7" t="inlineStr">
        <is>
          <t>保証付</t>
        </is>
      </c>
      <c r="N4289" s="17" t="inlineStr">
        <is>
          <t>修復歴なし / 車検 2027/07 まで（残り11ヶ月） / 保証付</t>
        </is>
      </c>
      <c r="O4289" s="17" t="inlineStr">
        <is>
          <t>グロリア 3.0 300アルティマ-Z</t>
        </is>
      </c>
      <c r="P4289" s="8" t="n">
        <v>3</v>
      </c>
      <c r="Q4289" s="7" t="inlineStr">
        <is>
          <t>1999年6月～2004年9月</t>
        </is>
      </c>
      <c r="R4289" s="7" t="inlineStr">
        <is>
          <t>https://www.carsensor.net/usedcar/detail/AU7140095816/index.html</t>
        </is>
      </c>
    </row>
    <row r="4290">
      <c r="A4290" s="11" t="inlineStr">
        <is>
          <t>日産</t>
        </is>
      </c>
      <c r="B4290" s="11" t="inlineStr">
        <is>
          <t>国産</t>
        </is>
      </c>
      <c r="C4290" s="11" t="inlineStr">
        <is>
          <t>トラック</t>
        </is>
      </c>
      <c r="D4290" s="11" t="inlineStr">
        <is>
          <t>バネットトラック</t>
        </is>
      </c>
      <c r="E4290" s="12" t="n">
        <v>1992</v>
      </c>
      <c r="F4290" s="13" t="n">
        <v>3.9</v>
      </c>
      <c r="G4290" s="14" t="n">
        <v>159</v>
      </c>
      <c r="H4290" s="14" t="n">
        <v>149</v>
      </c>
      <c r="I4290" s="15" t="n">
        <v>6.5</v>
      </c>
      <c r="J4290" s="11" t="inlineStr">
        <is>
          <t>なし</t>
        </is>
      </c>
      <c r="K4290" s="11" t="inlineStr">
        <is>
          <t>2028(R10)年07月</t>
        </is>
      </c>
      <c r="L4290" s="16" t="n">
        <v>23</v>
      </c>
      <c r="M4290" s="11" t="inlineStr">
        <is>
          <t>保証無</t>
        </is>
      </c>
      <c r="N4290" s="17" t="inlineStr">
        <is>
          <t>修復歴なし / 車検 2028/07 まで（残り23ヶ月）</t>
        </is>
      </c>
      <c r="O4290" s="17" t="inlineStr">
        <is>
          <t>バネットトラック キャンピングカー 8ナンバーキャンピング登録 最新家庭用エアコン 全長490cm幅178cm高さ273cm 100V電動ポンプ 給排水タンク 室内LEDライト ルーフベントファン 室内レイアウト展開</t>
        </is>
      </c>
      <c r="P4290" s="16" t="n">
        <v>1</v>
      </c>
      <c r="Q4290" s="11" t="inlineStr">
        <is>
          <t>1999年6月～2016年7月</t>
        </is>
      </c>
      <c r="R4290" s="11" t="inlineStr">
        <is>
          <t>https://www.carsensor.net/usedcar/detail/AU7267705917/index.html</t>
        </is>
      </c>
    </row>
    <row r="4291">
      <c r="A4291" s="7" t="inlineStr">
        <is>
          <t>日産</t>
        </is>
      </c>
      <c r="B4291" s="7" t="inlineStr">
        <is>
          <t>国産</t>
        </is>
      </c>
      <c r="C4291" s="7" t="inlineStr">
        <is>
          <t>セダン</t>
        </is>
      </c>
      <c r="D4291" s="7" t="inlineStr">
        <is>
          <t>プリメーラ</t>
        </is>
      </c>
      <c r="E4291" s="18" t="n">
        <v>1998</v>
      </c>
      <c r="F4291" s="19" t="n">
        <v>3.9</v>
      </c>
      <c r="G4291" s="9" t="n">
        <v>129.8</v>
      </c>
      <c r="H4291" s="9" t="n">
        <v>119.8</v>
      </c>
      <c r="I4291" s="10" t="n">
        <v>9.9</v>
      </c>
      <c r="J4291" s="7" t="inlineStr">
        <is>
          <t>なし</t>
        </is>
      </c>
      <c r="K4291" s="7" t="inlineStr">
        <is>
          <t>2028(R10)年07月</t>
        </is>
      </c>
      <c r="L4291" s="8" t="n">
        <v>23</v>
      </c>
      <c r="M4291" s="7" t="inlineStr">
        <is>
          <t>保証無</t>
        </is>
      </c>
      <c r="N4291" s="17" t="inlineStr">
        <is>
          <t>修復歴なし / 車検 2028/07 まで（残り23ヶ月）</t>
        </is>
      </c>
      <c r="O4291" s="17" t="inlineStr">
        <is>
          <t>プリメーラ 2.0 Te-V 190馬力エンジン SR20VE NEO VVL HyperCVT-M6 中期モデル フルノーマル 純正15インチAW 専用大型リアスポイラー 前後タワーバー ETC 禁煙車</t>
        </is>
      </c>
      <c r="P4291" s="8" t="n">
        <v>1</v>
      </c>
      <c r="Q4291" s="7" t="inlineStr">
        <is>
          <t>2001年1月～2005年12月</t>
        </is>
      </c>
      <c r="R4291" s="7" t="inlineStr">
        <is>
          <t>https://www.carsensor.net/usedcar/detail/AU7069786986/index.html</t>
        </is>
      </c>
    </row>
    <row r="4292">
      <c r="A4292" s="11" t="inlineStr">
        <is>
          <t>日産</t>
        </is>
      </c>
      <c r="B4292" s="11" t="inlineStr">
        <is>
          <t>国産</t>
        </is>
      </c>
      <c r="C4292" s="11" t="inlineStr">
        <is>
          <t>クーペ</t>
        </is>
      </c>
      <c r="D4292" s="11" t="inlineStr">
        <is>
          <t>180SX</t>
        </is>
      </c>
      <c r="E4292" s="12" t="n">
        <v>1996</v>
      </c>
      <c r="F4292" s="13" t="n">
        <v>3.9</v>
      </c>
      <c r="G4292" s="14" t="n">
        <v>419.9</v>
      </c>
      <c r="H4292" s="14" t="n">
        <v>407</v>
      </c>
      <c r="I4292" s="15" t="n">
        <v>5.6</v>
      </c>
      <c r="J4292" s="11" t="inlineStr">
        <is>
          <t>なし</t>
        </is>
      </c>
      <c r="K4292" s="11" t="inlineStr">
        <is>
          <t>2027(R09)年01月</t>
        </is>
      </c>
      <c r="L4292" s="16" t="n">
        <v>5</v>
      </c>
      <c r="M4292" s="11" t="inlineStr">
        <is>
          <t>保証無</t>
        </is>
      </c>
      <c r="N4292" s="17" t="inlineStr">
        <is>
          <t>走行が少なめ（5.6万km） / 修復歴なし / 車検 2027/01 まで（残り5ヶ月）</t>
        </is>
      </c>
      <c r="O4292" s="17" t="inlineStr">
        <is>
          <t>180SX 2.0 タイプX スーパーハイキャス サンルーフ NISMO GT4 フジムラオートエアロ クスコ車高調 BLITZエアクリ 社外マフラー ETC</t>
        </is>
      </c>
      <c r="P4292" s="16" t="n">
        <v>11</v>
      </c>
      <c r="Q4292" s="11" t="inlineStr">
        <is>
          <t>1989年4月～1998年12月</t>
        </is>
      </c>
      <c r="R4292" s="11" t="inlineStr">
        <is>
          <t>https://www.carsensor.net/usedcar/detail/AU7240414686/index.html</t>
        </is>
      </c>
    </row>
    <row r="4293">
      <c r="A4293" s="7" t="inlineStr">
        <is>
          <t>日産</t>
        </is>
      </c>
      <c r="B4293" s="7" t="inlineStr">
        <is>
          <t>国産</t>
        </is>
      </c>
      <c r="C4293" s="7" t="inlineStr">
        <is>
          <t>ピックアップトラック</t>
        </is>
      </c>
      <c r="D4293" s="7" t="inlineStr">
        <is>
          <t>サニートラック</t>
        </is>
      </c>
      <c r="E4293" s="18" t="n">
        <v>1988</v>
      </c>
      <c r="F4293" s="19" t="n">
        <v>3.9</v>
      </c>
      <c r="G4293" s="9" t="n">
        <v>179</v>
      </c>
      <c r="H4293" s="9" t="n">
        <v>165</v>
      </c>
      <c r="I4293" s="10" t="n"/>
      <c r="J4293" s="7" t="inlineStr">
        <is>
          <t>なし</t>
        </is>
      </c>
      <c r="K4293" s="7" t="inlineStr">
        <is>
          <t>2027(R09)年07月</t>
        </is>
      </c>
      <c r="L4293" s="8" t="n">
        <v>11</v>
      </c>
      <c r="M4293" s="7" t="inlineStr">
        <is>
          <t>保証付</t>
        </is>
      </c>
      <c r="N4293" s="17" t="inlineStr">
        <is>
          <t>修復歴なし / 車検 2027/07 まで（残り11ヶ月） / 保証付</t>
        </is>
      </c>
      <c r="O4293" s="17" t="inlineStr">
        <is>
          <t>サニートラック 1.2 ロングボデー デラックス 4MT 白全塗装 ロールパン 丸目ライト レカロシート ハヤシレーシングアルミ スーパートラップエキゾーストマフラー 外品シフトノブ モモステ 外品テールランプ CD再生 車検令和9年7月</t>
        </is>
      </c>
      <c r="P4293" s="8" t="n">
        <v>1</v>
      </c>
      <c r="Q4293" s="7" t="inlineStr">
        <is>
          <t>1971年2月～1994年3月</t>
        </is>
      </c>
      <c r="R4293" s="7" t="inlineStr">
        <is>
          <t>https://www.carsensor.net/usedcar/detail/AU7156080556/index.html</t>
        </is>
      </c>
    </row>
    <row r="4294">
      <c r="A4294" s="11" t="inlineStr">
        <is>
          <t>日産</t>
        </is>
      </c>
      <c r="B4294" s="11" t="inlineStr">
        <is>
          <t>国産</t>
        </is>
      </c>
      <c r="C4294" s="11" t="n"/>
      <c r="D4294" s="11" t="inlineStr">
        <is>
          <t>日産 その他</t>
        </is>
      </c>
      <c r="E4294" s="12" t="n">
        <v>1996</v>
      </c>
      <c r="F4294" s="13" t="n">
        <v>3.9</v>
      </c>
      <c r="G4294" s="14" t="n">
        <v>156.8</v>
      </c>
      <c r="H4294" s="14" t="n">
        <v>142.8</v>
      </c>
      <c r="I4294" s="15" t="n">
        <v>6.2</v>
      </c>
      <c r="J4294" s="11" t="inlineStr">
        <is>
          <t>なし</t>
        </is>
      </c>
      <c r="K4294" s="11" t="inlineStr">
        <is>
          <t>2028(R10)年07月</t>
        </is>
      </c>
      <c r="L4294" s="16" t="n">
        <v>23</v>
      </c>
      <c r="M4294" s="11" t="inlineStr">
        <is>
          <t>保証無</t>
        </is>
      </c>
      <c r="N4294" s="17" t="inlineStr">
        <is>
          <t>修復歴なし / 車検 2028/07 まで（残り23ヶ月）</t>
        </is>
      </c>
      <c r="O4294" s="17" t="inlineStr">
        <is>
          <t>セドリック 3.0 グランツーリスモ アルティマ ・運転席 助手席パワーシート・61500キロ・電動格納ミラー・オートエアコン・純正AW・内外装クリーニング済・ウッドパネル・純正フロアマット</t>
        </is>
      </c>
      <c r="P4294" s="16" t="n">
        <v>1</v>
      </c>
      <c r="Q4294" s="11" t="n"/>
      <c r="R4294" s="11" t="inlineStr">
        <is>
          <t>https://www.carsensor.net/usedcar/detail/AU7268862646/index.html</t>
        </is>
      </c>
    </row>
    <row r="4295">
      <c r="A4295" s="7" t="inlineStr">
        <is>
          <t>ポルシェ</t>
        </is>
      </c>
      <c r="B4295" s="7" t="inlineStr">
        <is>
          <t>輸入</t>
        </is>
      </c>
      <c r="C4295" s="7" t="inlineStr">
        <is>
          <t>クーペ</t>
        </is>
      </c>
      <c r="D4295" s="7" t="inlineStr">
        <is>
          <t>911</t>
        </is>
      </c>
      <c r="E4295" s="18" t="n">
        <v>1991</v>
      </c>
      <c r="F4295" s="19" t="n">
        <v>3.9</v>
      </c>
      <c r="G4295" s="9" t="n"/>
      <c r="H4295" s="9" t="n"/>
      <c r="I4295" s="10" t="n">
        <v>9.199999999999999</v>
      </c>
      <c r="J4295" s="7" t="inlineStr">
        <is>
          <t>なし</t>
        </is>
      </c>
      <c r="K4295" s="7" t="inlineStr">
        <is>
          <t>2027(R09)年07月</t>
        </is>
      </c>
      <c r="L4295" s="8" t="n">
        <v>11</v>
      </c>
      <c r="M4295" s="7" t="inlineStr">
        <is>
          <t>保証付</t>
        </is>
      </c>
      <c r="N4295" s="17" t="inlineStr">
        <is>
          <t>修復歴なし / 車検 2027/07 まで（残り11ヶ月） / 保証付</t>
        </is>
      </c>
      <c r="O4295" s="17" t="inlineStr">
        <is>
          <t>911 カレラ2 ティプトロニック ビルシュタイン スペアキー キーレス バックカメラ キルスイッチ RENNLINEスマホホルダー ContinentalBluetoothオーディオ</t>
        </is>
      </c>
      <c r="P4295" s="8" t="n">
        <v>12</v>
      </c>
      <c r="Q4295" s="7" t="inlineStr">
        <is>
          <t>2019年7月～</t>
        </is>
      </c>
      <c r="R4295" s="7" t="inlineStr">
        <is>
          <t>https://www.carsensor.net/usedcar/detail/AU7274187162/index.html</t>
        </is>
      </c>
    </row>
    <row r="4296">
      <c r="A4296" s="11" t="inlineStr">
        <is>
          <t>ポルシェ</t>
        </is>
      </c>
      <c r="B4296" s="11" t="inlineStr">
        <is>
          <t>輸入</t>
        </is>
      </c>
      <c r="C4296" s="11" t="inlineStr">
        <is>
          <t>クーペ</t>
        </is>
      </c>
      <c r="D4296" s="11" t="inlineStr">
        <is>
          <t>911</t>
        </is>
      </c>
      <c r="E4296" s="12" t="n">
        <v>1992</v>
      </c>
      <c r="F4296" s="13" t="n">
        <v>3.9</v>
      </c>
      <c r="G4296" s="14" t="n">
        <v>4180</v>
      </c>
      <c r="H4296" s="14" t="n">
        <v>4160</v>
      </c>
      <c r="I4296" s="15" t="n">
        <v>10.7</v>
      </c>
      <c r="J4296" s="11" t="inlineStr">
        <is>
          <t>なし</t>
        </is>
      </c>
      <c r="K4296" s="11" t="inlineStr">
        <is>
          <t>2027(R09)年07月</t>
        </is>
      </c>
      <c r="L4296" s="16" t="n">
        <v>11</v>
      </c>
      <c r="M4296" s="11" t="inlineStr">
        <is>
          <t>保証付</t>
        </is>
      </c>
      <c r="N4296" s="17" t="inlineStr">
        <is>
          <t>修復歴なし / 車検 2027/07 まで（残り11ヶ月） / 保証付</t>
        </is>
      </c>
      <c r="O4296" s="17" t="inlineStr">
        <is>
          <t>911 カレラRS</t>
        </is>
      </c>
      <c r="P4296" s="16" t="n">
        <v>14</v>
      </c>
      <c r="Q4296" s="11" t="inlineStr">
        <is>
          <t>2019年7月～</t>
        </is>
      </c>
      <c r="R4296" s="11" t="inlineStr">
        <is>
          <t>https://www.carsensor.net/usedcar/detail/AU7229333644/index.html</t>
        </is>
      </c>
    </row>
    <row r="4297">
      <c r="A4297" s="7" t="inlineStr">
        <is>
          <t>スズキ</t>
        </is>
      </c>
      <c r="B4297" s="7" t="inlineStr">
        <is>
          <t>国産</t>
        </is>
      </c>
      <c r="C4297" s="7" t="inlineStr">
        <is>
          <t>ハッチバック</t>
        </is>
      </c>
      <c r="D4297" s="7" t="inlineStr">
        <is>
          <t>アルト</t>
        </is>
      </c>
      <c r="E4297" s="18" t="n">
        <v>1999</v>
      </c>
      <c r="F4297" s="19" t="n">
        <v>3.9</v>
      </c>
      <c r="G4297" s="9" t="n">
        <v>28</v>
      </c>
      <c r="H4297" s="9" t="n">
        <v>23.9</v>
      </c>
      <c r="I4297" s="10" t="n">
        <v>9</v>
      </c>
      <c r="J4297" s="7" t="inlineStr">
        <is>
          <t>なし</t>
        </is>
      </c>
      <c r="K4297" s="7" t="inlineStr">
        <is>
          <t>2028(R10)年07月</t>
        </is>
      </c>
      <c r="L4297" s="8" t="n">
        <v>23</v>
      </c>
      <c r="M4297" s="7" t="inlineStr">
        <is>
          <t>保証無</t>
        </is>
      </c>
      <c r="N4297" s="17" t="inlineStr">
        <is>
          <t>修復歴なし / 車検 2028/07 まで（残り23ヶ月）</t>
        </is>
      </c>
      <c r="O4297" s="17" t="inlineStr">
        <is>
          <t>アルト 660 エポ 5速マニュアル フルセグテレビナビ Bluetoothオーディオ</t>
        </is>
      </c>
      <c r="P4297" s="8" t="n">
        <v>4</v>
      </c>
      <c r="Q4297" s="7" t="inlineStr">
        <is>
          <t>2021年12月～</t>
        </is>
      </c>
      <c r="R4297" s="7" t="inlineStr">
        <is>
          <t>https://www.carsensor.net/usedcar/detail/AU7165494583/index.html</t>
        </is>
      </c>
    </row>
    <row r="4298">
      <c r="A4298" s="11" t="inlineStr">
        <is>
          <t>スズキ</t>
        </is>
      </c>
      <c r="B4298" s="11" t="inlineStr">
        <is>
          <t>国産</t>
        </is>
      </c>
      <c r="C4298" s="11" t="inlineStr">
        <is>
          <t>ハッチバック</t>
        </is>
      </c>
      <c r="D4298" s="11" t="inlineStr">
        <is>
          <t>エブリイ</t>
        </is>
      </c>
      <c r="E4298" s="12" t="n">
        <v>1998</v>
      </c>
      <c r="F4298" s="13" t="n">
        <v>3.9</v>
      </c>
      <c r="G4298" s="14" t="n">
        <v>99.59999999999999</v>
      </c>
      <c r="H4298" s="14" t="n">
        <v>87.8</v>
      </c>
      <c r="I4298" s="15" t="n">
        <v>12.2</v>
      </c>
      <c r="J4298" s="11" t="inlineStr">
        <is>
          <t>なし</t>
        </is>
      </c>
      <c r="K4298" s="11" t="inlineStr">
        <is>
          <t>2028(R10)年07月</t>
        </is>
      </c>
      <c r="L4298" s="16" t="n">
        <v>23</v>
      </c>
      <c r="M4298" s="11" t="inlineStr">
        <is>
          <t>保証無</t>
        </is>
      </c>
      <c r="N4298" s="17" t="inlineStr">
        <is>
          <t>修復歴なし / 車検 2028/07 まで（残り23ヶ月）</t>
        </is>
      </c>
      <c r="O4298" s="17" t="inlineStr">
        <is>
          <t>エブリイ 660 ジョイポップ ターボ ハイルーフ 4WD 純正5速マニュアルMT車・車検R10/7 新品ZOOMダウンサス・当時物SSRメッシュ13インチAW・当時物ウッドステアリング</t>
        </is>
      </c>
      <c r="P4298" s="16" t="n">
        <v>2</v>
      </c>
      <c r="Q4298" s="11" t="inlineStr">
        <is>
          <t>2015年2月～</t>
        </is>
      </c>
      <c r="R4298" s="11" t="inlineStr">
        <is>
          <t>https://www.carsensor.net/usedcar/detail/AU7245461822/index.html</t>
        </is>
      </c>
    </row>
    <row r="4299">
      <c r="A4299" s="7" t="inlineStr">
        <is>
          <t>トヨタ</t>
        </is>
      </c>
      <c r="B4299" s="7" t="inlineStr">
        <is>
          <t>国産</t>
        </is>
      </c>
      <c r="C4299" s="7" t="inlineStr">
        <is>
          <t>セダン</t>
        </is>
      </c>
      <c r="D4299" s="7" t="inlineStr">
        <is>
          <t>オリジン</t>
        </is>
      </c>
      <c r="E4299" s="18" t="n">
        <v>2000</v>
      </c>
      <c r="F4299" s="19" t="n">
        <v>3.9</v>
      </c>
      <c r="G4299" s="9" t="n">
        <v>288</v>
      </c>
      <c r="H4299" s="9" t="n">
        <v>279.9</v>
      </c>
      <c r="I4299" s="10" t="n">
        <v>16.2</v>
      </c>
      <c r="J4299" s="7" t="inlineStr">
        <is>
          <t>なし</t>
        </is>
      </c>
      <c r="K4299" s="7" t="inlineStr">
        <is>
          <t>2028(R10)年01月</t>
        </is>
      </c>
      <c r="L4299" s="8" t="n">
        <v>17</v>
      </c>
      <c r="M4299" s="7" t="inlineStr">
        <is>
          <t>保証付</t>
        </is>
      </c>
      <c r="N4299" s="17" t="inlineStr">
        <is>
          <t>走行が多め（16.2万km） / 修復歴なし / 車検 2028/01 まで（残り17ヶ月） / 保証付 / 同年式より安い（中央値 397万）</t>
        </is>
      </c>
      <c r="O4299" s="17" t="inlineStr">
        <is>
          <t>オリジン 3.0 純正15インチAW パワーシート シートヒーター ETC クルーズコントロール キーレスキー</t>
        </is>
      </c>
      <c r="P4299" s="8" t="n">
        <v>8</v>
      </c>
      <c r="Q4299" s="7" t="inlineStr">
        <is>
          <t>2000年11月～2000年11月</t>
        </is>
      </c>
      <c r="R4299" s="7" t="inlineStr">
        <is>
          <t>https://www.carsensor.net/usedcar/detail/AU7271112918/index.html</t>
        </is>
      </c>
    </row>
    <row r="4300">
      <c r="A4300" s="11" t="inlineStr">
        <is>
          <t>トヨタ</t>
        </is>
      </c>
      <c r="B4300" s="11" t="inlineStr">
        <is>
          <t>国産</t>
        </is>
      </c>
      <c r="C4300" s="11" t="inlineStr">
        <is>
          <t>クロカン・ＳＵＶ</t>
        </is>
      </c>
      <c r="D4300" s="11" t="inlineStr">
        <is>
          <t>クラウンエステート</t>
        </is>
      </c>
      <c r="E4300" s="12" t="n">
        <v>2000</v>
      </c>
      <c r="F4300" s="13" t="n">
        <v>3.9</v>
      </c>
      <c r="G4300" s="14" t="n">
        <v>134.6</v>
      </c>
      <c r="H4300" s="14" t="n">
        <v>119.8</v>
      </c>
      <c r="I4300" s="15" t="n">
        <v>7.2</v>
      </c>
      <c r="J4300" s="11" t="inlineStr">
        <is>
          <t>なし</t>
        </is>
      </c>
      <c r="K4300" s="11" t="inlineStr">
        <is>
          <t>2027(R09)年01月</t>
        </is>
      </c>
      <c r="L4300" s="16" t="n">
        <v>5</v>
      </c>
      <c r="M4300" s="11" t="inlineStr">
        <is>
          <t>保証無</t>
        </is>
      </c>
      <c r="N4300" s="17" t="inlineStr">
        <is>
          <t>走行が少なめ（7.2万km） / 修復歴なし / 車検 2027/01 まで（残り5ヶ月）</t>
        </is>
      </c>
      <c r="O4300" s="17" t="inlineStr">
        <is>
          <t>クラウンエステート 2.5 アスリートFour 4WD 走行72000キロ寒冷地仕様社外19AW</t>
        </is>
      </c>
      <c r="P4300" s="16" t="n">
        <v>5</v>
      </c>
      <c r="Q4300" s="11" t="inlineStr">
        <is>
          <t>2025年3月～</t>
        </is>
      </c>
      <c r="R4300" s="11" t="inlineStr">
        <is>
          <t>https://www.carsensor.net/usedcar/detail/AU6964712756/index.html</t>
        </is>
      </c>
    </row>
    <row r="4301">
      <c r="A4301" s="7" t="inlineStr">
        <is>
          <t>トヨタ</t>
        </is>
      </c>
      <c r="B4301" s="7" t="inlineStr">
        <is>
          <t>国産</t>
        </is>
      </c>
      <c r="C4301" s="7" t="inlineStr">
        <is>
          <t>セダン</t>
        </is>
      </c>
      <c r="D4301" s="7" t="inlineStr">
        <is>
          <t>クレスタ</t>
        </is>
      </c>
      <c r="E4301" s="18" t="n">
        <v>1988</v>
      </c>
      <c r="F4301" s="19" t="n">
        <v>3.9</v>
      </c>
      <c r="G4301" s="9" t="n">
        <v>435</v>
      </c>
      <c r="H4301" s="9" t="n">
        <v>419</v>
      </c>
      <c r="I4301" s="10" t="n">
        <v>12.8</v>
      </c>
      <c r="J4301" s="7" t="inlineStr">
        <is>
          <t>なし</t>
        </is>
      </c>
      <c r="K4301" s="7" t="inlineStr">
        <is>
          <t>2027(R09)年07月</t>
        </is>
      </c>
      <c r="L4301" s="8" t="n">
        <v>11</v>
      </c>
      <c r="M4301" s="7" t="inlineStr">
        <is>
          <t>保証付</t>
        </is>
      </c>
      <c r="N4301" s="17" t="inlineStr">
        <is>
          <t>修復歴なし / 車検 2027/07 まで（残り11ヶ月） / 保証付</t>
        </is>
      </c>
      <c r="O4301" s="17" t="inlineStr">
        <is>
          <t>クレスタ スーパールーセントエクシード 純正5MT 外品Fスポ ロンシャン14インチAW 車高調 デュアルマフラー 青内装 エアコン付 ハーフレザーシート NARDIウッドハンドル 電動格納ミラー R2年タイベル交換済 車検令和9年7月</t>
        </is>
      </c>
      <c r="P4301" s="8" t="n">
        <v>2</v>
      </c>
      <c r="Q4301" s="7" t="inlineStr">
        <is>
          <t>1996年9月～2001年6月</t>
        </is>
      </c>
      <c r="R4301" s="7" t="inlineStr">
        <is>
          <t>https://www.carsensor.net/usedcar/detail/AU6993247963/index.html</t>
        </is>
      </c>
    </row>
    <row r="4302">
      <c r="A4302" s="11" t="inlineStr">
        <is>
          <t>トヨタ</t>
        </is>
      </c>
      <c r="B4302" s="11" t="inlineStr">
        <is>
          <t>国産</t>
        </is>
      </c>
      <c r="C4302" s="11" t="inlineStr">
        <is>
          <t>セダン</t>
        </is>
      </c>
      <c r="D4302" s="11" t="inlineStr">
        <is>
          <t>チェイサー</t>
        </is>
      </c>
      <c r="E4302" s="12" t="n">
        <v>1998</v>
      </c>
      <c r="F4302" s="13" t="n">
        <v>3.9</v>
      </c>
      <c r="G4302" s="14" t="n">
        <v>438.8</v>
      </c>
      <c r="H4302" s="14" t="n">
        <v>428.8</v>
      </c>
      <c r="I4302" s="15" t="n"/>
      <c r="J4302" s="11" t="inlineStr">
        <is>
          <t>なし</t>
        </is>
      </c>
      <c r="K4302" s="11" t="inlineStr">
        <is>
          <t>2028(R10)年07月</t>
        </is>
      </c>
      <c r="L4302" s="16" t="n">
        <v>23</v>
      </c>
      <c r="M4302" s="11" t="inlineStr">
        <is>
          <t>保証無</t>
        </is>
      </c>
      <c r="N4302" s="17" t="inlineStr">
        <is>
          <t>修復歴なし / 車検 2028/07 まで（残り23ヶ月）</t>
        </is>
      </c>
      <c r="O4302" s="17" t="inlineStr">
        <is>
          <t>チェイサー 2.5 ツアラーV R154MT公認済 ワイドボディ- HKSGTIIタ-ビン 前置きインタ-ク-ラ- WROKホイ-ル HKSEVC Defi追加メ-タ- HKS車高調</t>
        </is>
      </c>
      <c r="P4302" s="16" t="n">
        <v>17</v>
      </c>
      <c r="Q4302" s="11" t="inlineStr">
        <is>
          <t>1996年9月～2001年6月</t>
        </is>
      </c>
      <c r="R4302" s="11" t="inlineStr">
        <is>
          <t>https://www.carsensor.net/usedcar/detail/AU6808695022/index.html</t>
        </is>
      </c>
    </row>
    <row r="4303">
      <c r="A4303" s="7" t="inlineStr">
        <is>
          <t>トヨタ</t>
        </is>
      </c>
      <c r="B4303" s="7" t="inlineStr">
        <is>
          <t>国産</t>
        </is>
      </c>
      <c r="C4303" s="7" t="inlineStr">
        <is>
          <t>ミニバン</t>
        </is>
      </c>
      <c r="D4303" s="7" t="inlineStr">
        <is>
          <t>ハイエース</t>
        </is>
      </c>
      <c r="E4303" s="18" t="n">
        <v>1996</v>
      </c>
      <c r="F4303" s="19" t="n">
        <v>3.9</v>
      </c>
      <c r="G4303" s="9" t="n">
        <v>108.3</v>
      </c>
      <c r="H4303" s="9" t="n">
        <v>99</v>
      </c>
      <c r="I4303" s="10" t="n">
        <v>14.7</v>
      </c>
      <c r="J4303" s="7" t="inlineStr">
        <is>
          <t>なし</t>
        </is>
      </c>
      <c r="K4303" s="7" t="inlineStr">
        <is>
          <t>2027(R09)年07月</t>
        </is>
      </c>
      <c r="L4303" s="8" t="n">
        <v>11</v>
      </c>
      <c r="M4303" s="7" t="inlineStr">
        <is>
          <t>保証無</t>
        </is>
      </c>
      <c r="N4303" s="17" t="inlineStr">
        <is>
          <t>修復歴なし / 車検 2027/07 まで（残り11ヶ月） / 同年式より安い（中央値 179万）</t>
        </is>
      </c>
      <c r="O4303" s="17" t="inlineStr">
        <is>
          <t>ハイエース 3.0 スーパーカスタム トリプルムーンルーフ ディーゼルターボ 4WD</t>
        </is>
      </c>
      <c r="P4303" s="8" t="n">
        <v>5</v>
      </c>
      <c r="Q4303" s="7" t="inlineStr">
        <is>
          <t>2004年8月～</t>
        </is>
      </c>
      <c r="R4303" s="7" t="inlineStr">
        <is>
          <t>https://www.carsensor.net/usedcar/detail/AU7266620264/index.html</t>
        </is>
      </c>
    </row>
    <row r="4304">
      <c r="A4304" s="11" t="inlineStr">
        <is>
          <t>トヨタ</t>
        </is>
      </c>
      <c r="B4304" s="11" t="inlineStr">
        <is>
          <t>国産</t>
        </is>
      </c>
      <c r="C4304" s="11" t="inlineStr">
        <is>
          <t>クロカン・ＳＵＶ</t>
        </is>
      </c>
      <c r="D4304" s="11" t="inlineStr">
        <is>
          <t>ハイラックスサーフ</t>
        </is>
      </c>
      <c r="E4304" s="12" t="n">
        <v>2001</v>
      </c>
      <c r="F4304" s="13" t="n">
        <v>3.9</v>
      </c>
      <c r="G4304" s="14" t="n">
        <v>273.7</v>
      </c>
      <c r="H4304" s="14" t="n">
        <v>258</v>
      </c>
      <c r="I4304" s="15" t="n">
        <v>17</v>
      </c>
      <c r="J4304" s="11" t="inlineStr">
        <is>
          <t>なし</t>
        </is>
      </c>
      <c r="K4304" s="11" t="inlineStr">
        <is>
          <t>2027(R09)年07月</t>
        </is>
      </c>
      <c r="L4304" s="16" t="n">
        <v>11</v>
      </c>
      <c r="M4304" s="11" t="inlineStr">
        <is>
          <t>保証付</t>
        </is>
      </c>
      <c r="N4304" s="17" t="inlineStr">
        <is>
          <t>修復歴なし / 車検 2027/07 まで（残り11ヶ月） / 保証付</t>
        </is>
      </c>
      <c r="O4304" s="17" t="inlineStr">
        <is>
          <t>ハイラックスサーフ ナローボディ リフトアップ・ナローボディ・前後メッキバンパー・MTタイヤ・社外ナビ・バックカメラ・キーレス</t>
        </is>
      </c>
      <c r="P4304" s="16" t="n">
        <v>28</v>
      </c>
      <c r="Q4304" s="11" t="inlineStr">
        <is>
          <t>2002年10月～2009年7月</t>
        </is>
      </c>
      <c r="R4304" s="11" t="inlineStr">
        <is>
          <t>https://www.carsensor.net/usedcar/detail/AU6729524767/index.html</t>
        </is>
      </c>
    </row>
    <row r="4305">
      <c r="A4305" s="7" t="inlineStr">
        <is>
          <t>トヨタ</t>
        </is>
      </c>
      <c r="B4305" s="7" t="inlineStr">
        <is>
          <t>国産</t>
        </is>
      </c>
      <c r="C4305" s="7" t="inlineStr">
        <is>
          <t>クロカン・ＳＵＶ</t>
        </is>
      </c>
      <c r="D4305" s="7" t="inlineStr">
        <is>
          <t>ハイラックスサーフ</t>
        </is>
      </c>
      <c r="E4305" s="18" t="n">
        <v>1998</v>
      </c>
      <c r="F4305" s="19" t="n">
        <v>3.9</v>
      </c>
      <c r="G4305" s="9" t="n">
        <v>229</v>
      </c>
      <c r="H4305" s="9" t="n">
        <v>220</v>
      </c>
      <c r="I4305" s="10" t="n">
        <v>22.7</v>
      </c>
      <c r="J4305" s="7" t="inlineStr">
        <is>
          <t>なし</t>
        </is>
      </c>
      <c r="K4305" s="7" t="inlineStr">
        <is>
          <t>2027(R09)年07月</t>
        </is>
      </c>
      <c r="L4305" s="8" t="n">
        <v>11</v>
      </c>
      <c r="M4305" s="7" t="inlineStr">
        <is>
          <t>保証無</t>
        </is>
      </c>
      <c r="N4305" s="17" t="inlineStr">
        <is>
          <t>修復歴なし / 車検 2027/07 まで（残り11ヶ月） / 同年式より安い（中央値 255万）</t>
        </is>
      </c>
      <c r="O4305" s="17" t="inlineStr">
        <is>
          <t>ハイラックスサーフ 3.0 SSR-X ワイドボディ ディーゼルターボ 4WD 5MT 当社ユーザー買取車 7万キロー22万キロワンオーナー タイミングベルト交換済み ディーゼルターボ サンルーフ 社外アルミ BF/ATタイヤ ベースキャリア TOYOTAグリル MKW製アルミ</t>
        </is>
      </c>
      <c r="P4305" s="8" t="n">
        <v>15</v>
      </c>
      <c r="Q4305" s="7" t="inlineStr">
        <is>
          <t>2002年10月～2009年7月</t>
        </is>
      </c>
      <c r="R4305" s="7" t="inlineStr">
        <is>
          <t>https://www.carsensor.net/usedcar/detail/AU7273345119/index.html</t>
        </is>
      </c>
    </row>
    <row r="4306">
      <c r="A4306" s="11" t="inlineStr">
        <is>
          <t>トヨタ</t>
        </is>
      </c>
      <c r="B4306" s="11" t="inlineStr">
        <is>
          <t>国産</t>
        </is>
      </c>
      <c r="C4306" s="11" t="inlineStr">
        <is>
          <t>クロカン・ＳＵＶ</t>
        </is>
      </c>
      <c r="D4306" s="11" t="inlineStr">
        <is>
          <t>ハイラックスサーフ</t>
        </is>
      </c>
      <c r="E4306" s="12" t="n">
        <v>1999</v>
      </c>
      <c r="F4306" s="13" t="n">
        <v>3.9</v>
      </c>
      <c r="G4306" s="14" t="n">
        <v>308</v>
      </c>
      <c r="H4306" s="14" t="n">
        <v>289.8</v>
      </c>
      <c r="I4306" s="15" t="n">
        <v>13.1</v>
      </c>
      <c r="J4306" s="11" t="inlineStr">
        <is>
          <t>なし</t>
        </is>
      </c>
      <c r="K4306" s="11" t="inlineStr">
        <is>
          <t>2028(R10)年07月</t>
        </is>
      </c>
      <c r="L4306" s="16" t="n">
        <v>23</v>
      </c>
      <c r="M4306" s="11" t="inlineStr">
        <is>
          <t>保証無</t>
        </is>
      </c>
      <c r="N4306" s="17" t="inlineStr">
        <is>
          <t>修復歴なし / 車検 2028/07 まで（残り23ヶ月）</t>
        </is>
      </c>
      <c r="O4306" s="17" t="inlineStr">
        <is>
          <t>ハイラックスサーフ 3.0 SSR-X Vセレクション ディーゼルターボ 4WD 3.0インタークーラー付ディ-ゼルターボ 後期モデル 1KZエンジン ワンオーナー タイミングベルト交換済 純正16インチアルミ 純正メッキ前後バンパー/メッキグリル/メッキドアミラー/メッキドアキャッチ</t>
        </is>
      </c>
      <c r="P4306" s="16" t="n">
        <v>25</v>
      </c>
      <c r="Q4306" s="11" t="inlineStr">
        <is>
          <t>2002年10月～2009年7月</t>
        </is>
      </c>
      <c r="R4306" s="11" t="inlineStr">
        <is>
          <t>https://www.carsensor.net/usedcar/detail/AU7205416653/index.html</t>
        </is>
      </c>
    </row>
    <row r="4307">
      <c r="A4307" s="7" t="inlineStr">
        <is>
          <t>トヨタ</t>
        </is>
      </c>
      <c r="B4307" s="7" t="inlineStr">
        <is>
          <t>国産</t>
        </is>
      </c>
      <c r="C4307" s="7" t="inlineStr">
        <is>
          <t>クロカン・ＳＵＶ</t>
        </is>
      </c>
      <c r="D4307" s="7" t="inlineStr">
        <is>
          <t>ハイラックスサーフ</t>
        </is>
      </c>
      <c r="E4307" s="18" t="n">
        <v>1992</v>
      </c>
      <c r="F4307" s="19" t="n">
        <v>3.9</v>
      </c>
      <c r="G4307" s="9" t="n">
        <v>159.7</v>
      </c>
      <c r="H4307" s="9" t="n">
        <v>145</v>
      </c>
      <c r="I4307" s="10" t="n">
        <v>25.5</v>
      </c>
      <c r="J4307" s="7" t="inlineStr">
        <is>
          <t>なし</t>
        </is>
      </c>
      <c r="K4307" s="7" t="inlineStr">
        <is>
          <t>2028(R10)年07月</t>
        </is>
      </c>
      <c r="L4307" s="8" t="n">
        <v>23</v>
      </c>
      <c r="M4307" s="7" t="inlineStr">
        <is>
          <t>保証無</t>
        </is>
      </c>
      <c r="N4307" s="17" t="inlineStr">
        <is>
          <t>修復歴なし / 車検 2028/07 まで（残り23ヶ月）</t>
        </is>
      </c>
      <c r="O4307" s="17" t="inlineStr">
        <is>
          <t>ハイラックスサーフ 2.4 SSR-G ワイドボデー ディーゼルターボ 4WD 社外バンパー フォグランプ ETC ディスプレイオーディオ</t>
        </is>
      </c>
      <c r="P4307" s="8" t="n">
        <v>3</v>
      </c>
      <c r="Q4307" s="7" t="inlineStr">
        <is>
          <t>2002年10月～2009年7月</t>
        </is>
      </c>
      <c r="R4307" s="7" t="inlineStr">
        <is>
          <t>https://www.carsensor.net/usedcar/detail/AU7190608202/index.html</t>
        </is>
      </c>
    </row>
    <row r="4308">
      <c r="A4308" s="11" t="inlineStr">
        <is>
          <t>トヨタ</t>
        </is>
      </c>
      <c r="B4308" s="11" t="inlineStr">
        <is>
          <t>国産</t>
        </is>
      </c>
      <c r="C4308" s="11" t="inlineStr">
        <is>
          <t>ステーションワゴン</t>
        </is>
      </c>
      <c r="D4308" s="11" t="inlineStr">
        <is>
          <t>ビスタアルデオ</t>
        </is>
      </c>
      <c r="E4308" s="12" t="n">
        <v>2000</v>
      </c>
      <c r="F4308" s="13" t="n">
        <v>3.9</v>
      </c>
      <c r="G4308" s="14" t="n">
        <v>78</v>
      </c>
      <c r="H4308" s="14" t="n">
        <v>68</v>
      </c>
      <c r="I4308" s="15" t="n">
        <v>4.1</v>
      </c>
      <c r="J4308" s="11" t="inlineStr">
        <is>
          <t>なし</t>
        </is>
      </c>
      <c r="K4308" s="11" t="inlineStr">
        <is>
          <t>2027(R09)年07月</t>
        </is>
      </c>
      <c r="L4308" s="16" t="n">
        <v>11</v>
      </c>
      <c r="M4308" s="11" t="inlineStr">
        <is>
          <t>保証付</t>
        </is>
      </c>
      <c r="N4308" s="17" t="inlineStr">
        <is>
          <t>修復歴なし / 車検 2027/07 まで（残り11ヶ月） / 保証付</t>
        </is>
      </c>
      <c r="O4308" s="17" t="inlineStr">
        <is>
          <t>ビスタアルデオ 2.0 200S 走行4.1万キロ ETC付</t>
        </is>
      </c>
      <c r="P4308" s="16" t="n">
        <v>1</v>
      </c>
      <c r="Q4308" s="11" t="inlineStr">
        <is>
          <t>1998年7月～2003年7月</t>
        </is>
      </c>
      <c r="R4308" s="11" t="inlineStr">
        <is>
          <t>https://www.carsensor.net/usedcar/detail/AU6803915452/index.html</t>
        </is>
      </c>
    </row>
    <row r="4309">
      <c r="A4309" s="7" t="inlineStr">
        <is>
          <t>トヨタ</t>
        </is>
      </c>
      <c r="B4309" s="7" t="inlineStr">
        <is>
          <t>国産</t>
        </is>
      </c>
      <c r="C4309" s="7" t="inlineStr">
        <is>
          <t>クロカン・ＳＵＶ</t>
        </is>
      </c>
      <c r="D4309" s="7" t="inlineStr">
        <is>
          <t>ランドクルーザー60</t>
        </is>
      </c>
      <c r="E4309" s="18" t="n">
        <v>1989</v>
      </c>
      <c r="F4309" s="19" t="n">
        <v>3.9</v>
      </c>
      <c r="G4309" s="9" t="n">
        <v>452</v>
      </c>
      <c r="H4309" s="9" t="n">
        <v>437</v>
      </c>
      <c r="I4309" s="10" t="n">
        <v>17.8</v>
      </c>
      <c r="J4309" s="7" t="inlineStr">
        <is>
          <t>なし</t>
        </is>
      </c>
      <c r="K4309" s="7" t="inlineStr">
        <is>
          <t>2027(R09)年01月</t>
        </is>
      </c>
      <c r="L4309" s="8" t="n">
        <v>5</v>
      </c>
      <c r="M4309" s="7" t="inlineStr">
        <is>
          <t>保証無</t>
        </is>
      </c>
      <c r="N4309" s="17" t="inlineStr">
        <is>
          <t>走行が少なめ（17.8万km） / 修復歴なし / 車検 2027/01 まで（残り5ヶ月）</t>
        </is>
      </c>
      <c r="O4309" s="17" t="inlineStr">
        <is>
          <t>ランドクルーザー60 4.0 VX ハイルーフ 4WD 公認リフトアップ MKトンプソンAW&amp;BFタイヤ シートカバー ナルディハンドル 全塗装車両</t>
        </is>
      </c>
      <c r="P4309" s="8" t="n">
        <v>36</v>
      </c>
      <c r="Q4309" s="7" t="inlineStr">
        <is>
          <t>1980年8月～1989年12月</t>
        </is>
      </c>
      <c r="R4309" s="7" t="inlineStr">
        <is>
          <t>https://www.carsensor.net/usedcar/detail/AU7119825111/index.html</t>
        </is>
      </c>
    </row>
    <row r="4310">
      <c r="A4310" s="11" t="inlineStr">
        <is>
          <t>ボルボ</t>
        </is>
      </c>
      <c r="B4310" s="11" t="inlineStr">
        <is>
          <t>輸入</t>
        </is>
      </c>
      <c r="C4310" s="11" t="inlineStr">
        <is>
          <t>ステーションワゴン</t>
        </is>
      </c>
      <c r="D4310" s="11" t="inlineStr">
        <is>
          <t>240エステート</t>
        </is>
      </c>
      <c r="E4310" s="12" t="n">
        <v>1989</v>
      </c>
      <c r="F4310" s="13" t="n">
        <v>3.9</v>
      </c>
      <c r="G4310" s="14" t="n">
        <v>159.9</v>
      </c>
      <c r="H4310" s="14" t="n">
        <v>149</v>
      </c>
      <c r="I4310" s="15" t="n">
        <v>26.7</v>
      </c>
      <c r="J4310" s="11" t="inlineStr">
        <is>
          <t>なし</t>
        </is>
      </c>
      <c r="K4310" s="11" t="inlineStr">
        <is>
          <t>2027(R09)年07月</t>
        </is>
      </c>
      <c r="L4310" s="16" t="n">
        <v>11</v>
      </c>
      <c r="M4310" s="11" t="inlineStr">
        <is>
          <t>保証無</t>
        </is>
      </c>
      <c r="N4310" s="17" t="inlineStr">
        <is>
          <t>修復歴なし / 車検 2027/07 まで（残り11ヶ月） / 同年式より安い（中央値 236万）</t>
        </is>
      </c>
      <c r="O4310" s="17" t="inlineStr">
        <is>
          <t>240エステート GL ライトイエロ―全塗装済 タイミングベルト・ウォーターポンプ交換済 社外ハンドル ACコンプレッサー・オルタネーターリビルド交換済 タイヤ山有コンチネンタル コロナアルミホイール</t>
        </is>
      </c>
      <c r="P4310" s="16" t="n">
        <v>7</v>
      </c>
      <c r="Q4310" s="11" t="inlineStr">
        <is>
          <t>1989年10月～1993年12月</t>
        </is>
      </c>
      <c r="R4310" s="11" t="inlineStr">
        <is>
          <t>https://www.carsensor.net/usedcar/detail/AU7151251681/index.html</t>
        </is>
      </c>
    </row>
    <row r="4311">
      <c r="A4311" s="7" t="inlineStr">
        <is>
          <t>フォルクスワーゲン</t>
        </is>
      </c>
      <c r="B4311" s="7" t="inlineStr">
        <is>
          <t>輸入</t>
        </is>
      </c>
      <c r="C4311" s="7" t="inlineStr">
        <is>
          <t>ハッチバック</t>
        </is>
      </c>
      <c r="D4311" s="7" t="inlineStr">
        <is>
          <t>ゴルフ</t>
        </is>
      </c>
      <c r="E4311" s="18" t="n">
        <v>1991</v>
      </c>
      <c r="F4311" s="19" t="n">
        <v>3.9</v>
      </c>
      <c r="G4311" s="9" t="n">
        <v>188</v>
      </c>
      <c r="H4311" s="9" t="n">
        <v>178</v>
      </c>
      <c r="I4311" s="10" t="n">
        <v>14.3</v>
      </c>
      <c r="J4311" s="7" t="inlineStr">
        <is>
          <t>なし</t>
        </is>
      </c>
      <c r="K4311" s="7" t="inlineStr">
        <is>
          <t>2028(R10)年07月</t>
        </is>
      </c>
      <c r="L4311" s="8" t="n">
        <v>23</v>
      </c>
      <c r="M4311" s="7" t="inlineStr">
        <is>
          <t>保証無</t>
        </is>
      </c>
      <c r="N4311" s="17" t="inlineStr">
        <is>
          <t>修復歴なし / 車検 2028/07 まで（残り23ヶ月）</t>
        </is>
      </c>
      <c r="O4311" s="17" t="inlineStr">
        <is>
          <t>ゴルフ GLi 2オーナー ゴルフII H3-R7年まで記録簿付き</t>
        </is>
      </c>
      <c r="P4311" s="8" t="n">
        <v>8</v>
      </c>
      <c r="Q4311" s="7" t="inlineStr">
        <is>
          <t>2021年6月～</t>
        </is>
      </c>
      <c r="R4311" s="7" t="inlineStr">
        <is>
          <t>https://www.carsensor.net/usedcar/detail/AU7270790828/index.html</t>
        </is>
      </c>
    </row>
    <row r="4312">
      <c r="A4312" s="11" t="inlineStr">
        <is>
          <t>ダイハツ</t>
        </is>
      </c>
      <c r="B4312" s="11" t="inlineStr">
        <is>
          <t>国産</t>
        </is>
      </c>
      <c r="C4312" s="11" t="inlineStr">
        <is>
          <t>ハッチバック</t>
        </is>
      </c>
      <c r="D4312" s="11" t="inlineStr">
        <is>
          <t>ミラジーノ</t>
        </is>
      </c>
      <c r="E4312" s="12" t="n">
        <v>2001</v>
      </c>
      <c r="F4312" s="13" t="n">
        <v>3.9</v>
      </c>
      <c r="G4312" s="14" t="n">
        <v>125</v>
      </c>
      <c r="H4312" s="14" t="n">
        <v>112</v>
      </c>
      <c r="I4312" s="15" t="n">
        <v>9.699999999999999</v>
      </c>
      <c r="J4312" s="11" t="inlineStr">
        <is>
          <t>なし</t>
        </is>
      </c>
      <c r="K4312" s="11" t="inlineStr">
        <is>
          <t>2027(R09)年07月</t>
        </is>
      </c>
      <c r="L4312" s="16" t="n">
        <v>11</v>
      </c>
      <c r="M4312" s="11" t="inlineStr">
        <is>
          <t>保証付</t>
        </is>
      </c>
      <c r="N4312" s="17" t="inlineStr">
        <is>
          <t>修復歴なし / 車検 2027/07 まで（残り11ヶ月） / 保証付</t>
        </is>
      </c>
      <c r="O4312" s="17" t="inlineStr">
        <is>
          <t>ミラジーノ 660 イエロー全塗装 ツートンルーフ ルーフキャリア ヴィンテージレザー調シート リボンタイヤ</t>
        </is>
      </c>
      <c r="P4312" s="16" t="n">
        <v>151</v>
      </c>
      <c r="Q4312" s="11" t="inlineStr">
        <is>
          <t>2004年11月～2008年12月</t>
        </is>
      </c>
      <c r="R4312" s="11" t="inlineStr">
        <is>
          <t>https://www.carsensor.net/usedcar/detail/AU7127715146/index.html</t>
        </is>
      </c>
    </row>
    <row r="4313">
      <c r="A4313" s="7" t="inlineStr">
        <is>
          <t>ダイハツ</t>
        </is>
      </c>
      <c r="B4313" s="7" t="inlineStr">
        <is>
          <t>国産</t>
        </is>
      </c>
      <c r="C4313" s="7" t="inlineStr">
        <is>
          <t>ハッチバック</t>
        </is>
      </c>
      <c r="D4313" s="7" t="inlineStr">
        <is>
          <t>ミラジーノ</t>
        </is>
      </c>
      <c r="E4313" s="18" t="n">
        <v>2000</v>
      </c>
      <c r="F4313" s="19" t="n">
        <v>3.9</v>
      </c>
      <c r="G4313" s="9" t="n">
        <v>65.8</v>
      </c>
      <c r="H4313" s="9" t="n">
        <v>60</v>
      </c>
      <c r="I4313" s="10" t="n">
        <v>10.2</v>
      </c>
      <c r="J4313" s="7" t="inlineStr">
        <is>
          <t>なし</t>
        </is>
      </c>
      <c r="K4313" s="7" t="inlineStr">
        <is>
          <t>2027(R09)年07月</t>
        </is>
      </c>
      <c r="L4313" s="8" t="n">
        <v>11</v>
      </c>
      <c r="M4313" s="7" t="inlineStr">
        <is>
          <t>保証付</t>
        </is>
      </c>
      <c r="N4313" s="17" t="inlineStr">
        <is>
          <t>修復歴なし / 車検 2027/07 まで（残り11ヶ月） / 保証付</t>
        </is>
      </c>
      <c r="O4313" s="17" t="inlineStr">
        <is>
          <t>ミラジーノ 660</t>
        </is>
      </c>
      <c r="P4313" s="8" t="n">
        <v>59</v>
      </c>
      <c r="Q4313" s="7" t="inlineStr">
        <is>
          <t>2004年11月～2008年12月</t>
        </is>
      </c>
      <c r="R4313" s="7" t="inlineStr">
        <is>
          <t>https://www.carsensor.net/usedcar/detail/AU7211788922/index.html</t>
        </is>
      </c>
    </row>
    <row r="4314">
      <c r="A4314" s="11" t="inlineStr">
        <is>
          <t>マツダ</t>
        </is>
      </c>
      <c r="B4314" s="11" t="inlineStr">
        <is>
          <t>国産</t>
        </is>
      </c>
      <c r="C4314" s="11" t="inlineStr">
        <is>
          <t>オープン</t>
        </is>
      </c>
      <c r="D4314" s="11" t="inlineStr">
        <is>
          <t>ロードスター</t>
        </is>
      </c>
      <c r="E4314" s="12" t="n">
        <v>1998</v>
      </c>
      <c r="F4314" s="13" t="n">
        <v>3.9</v>
      </c>
      <c r="G4314" s="14" t="n">
        <v>128</v>
      </c>
      <c r="H4314" s="14" t="n">
        <v>116</v>
      </c>
      <c r="I4314" s="15" t="n">
        <v>8.5</v>
      </c>
      <c r="J4314" s="11" t="inlineStr">
        <is>
          <t>なし</t>
        </is>
      </c>
      <c r="K4314" s="11" t="inlineStr">
        <is>
          <t>2027(R09)年01月</t>
        </is>
      </c>
      <c r="L4314" s="16" t="n">
        <v>5</v>
      </c>
      <c r="M4314" s="11" t="inlineStr">
        <is>
          <t>保証無</t>
        </is>
      </c>
      <c r="N4314" s="17" t="inlineStr">
        <is>
          <t>走行が少なめ（8.5万km） / 修復歴なし / 車検 2027/01 まで（残り5ヶ月）</t>
        </is>
      </c>
      <c r="O4314" s="17" t="inlineStr">
        <is>
          <t>ロードスター 1.6 スペシャルパッケージ マツダスピードマフラー マツダスピードセミバケットシート2脚 マツダスピードタワーバー BLITZ車高調 ロールバー MOMOステアリング AutoExeシフトノブ 社外エアロ(F/S/R/ウィング)</t>
        </is>
      </c>
      <c r="P4314" s="16" t="n">
        <v>29</v>
      </c>
      <c r="Q4314" s="11" t="inlineStr">
        <is>
          <t>2015年5月～</t>
        </is>
      </c>
      <c r="R4314" s="11" t="inlineStr">
        <is>
          <t>https://www.carsensor.net/usedcar/detail/AU7148834756/index.html</t>
        </is>
      </c>
    </row>
    <row r="4315">
      <c r="A4315" s="7" t="inlineStr">
        <is>
          <t>マツダ</t>
        </is>
      </c>
      <c r="B4315" s="7" t="inlineStr">
        <is>
          <t>国産</t>
        </is>
      </c>
      <c r="C4315" s="7" t="inlineStr">
        <is>
          <t>オープン</t>
        </is>
      </c>
      <c r="D4315" s="7" t="inlineStr">
        <is>
          <t>ロードスター</t>
        </is>
      </c>
      <c r="E4315" s="18" t="n">
        <v>1996</v>
      </c>
      <c r="F4315" s="19" t="n">
        <v>3.9</v>
      </c>
      <c r="G4315" s="9" t="n">
        <v>341</v>
      </c>
      <c r="H4315" s="9" t="n">
        <v>333</v>
      </c>
      <c r="I4315" s="10" t="n">
        <v>7.6</v>
      </c>
      <c r="J4315" s="7" t="inlineStr">
        <is>
          <t>なし</t>
        </is>
      </c>
      <c r="K4315" s="7" t="inlineStr">
        <is>
          <t>2027(R09)年01月</t>
        </is>
      </c>
      <c r="L4315" s="8" t="n">
        <v>5</v>
      </c>
      <c r="M4315" s="7" t="inlineStr">
        <is>
          <t>保証無</t>
        </is>
      </c>
      <c r="N4315" s="17" t="inlineStr">
        <is>
          <t>走行が少なめ（7.6万km） / 修復歴なし / 車検 2027/01 まで（残り5ヶ月）</t>
        </is>
      </c>
      <c r="O4315" s="17" t="inlineStr">
        <is>
          <t>ロードスター 1.8 VRリミテッド 5速MT タイミングベルト交換済み MOMOステアリング KenwoodCDユニット 14インチAW コンビネーションA700台限定 専用タンレザー アールヴァンレッドマイカ</t>
        </is>
      </c>
      <c r="P4315" s="8" t="n">
        <v>10</v>
      </c>
      <c r="Q4315" s="7" t="inlineStr">
        <is>
          <t>2015年5月～</t>
        </is>
      </c>
      <c r="R4315" s="7" t="inlineStr">
        <is>
          <t>https://www.carsensor.net/usedcar/detail/AU7231242800/index.html</t>
        </is>
      </c>
    </row>
    <row r="4316">
      <c r="A4316" s="11" t="inlineStr">
        <is>
          <t>ローバー</t>
        </is>
      </c>
      <c r="B4316" s="11" t="inlineStr">
        <is>
          <t>輸入</t>
        </is>
      </c>
      <c r="C4316" s="11" t="inlineStr">
        <is>
          <t>その他</t>
        </is>
      </c>
      <c r="D4316" s="11" t="inlineStr">
        <is>
          <t>ミニ</t>
        </is>
      </c>
      <c r="E4316" s="12" t="n">
        <v>1997</v>
      </c>
      <c r="F4316" s="13" t="n">
        <v>3.9</v>
      </c>
      <c r="G4316" s="14" t="n">
        <v>349.1</v>
      </c>
      <c r="H4316" s="14" t="n">
        <v>339.9</v>
      </c>
      <c r="I4316" s="15" t="n">
        <v>7.9</v>
      </c>
      <c r="J4316" s="11" t="inlineStr">
        <is>
          <t>なし</t>
        </is>
      </c>
      <c r="K4316" s="11" t="inlineStr">
        <is>
          <t>2027(R09)年07月</t>
        </is>
      </c>
      <c r="L4316" s="16" t="n">
        <v>11</v>
      </c>
      <c r="M4316" s="11" t="inlineStr">
        <is>
          <t>保証付</t>
        </is>
      </c>
      <c r="N4316" s="17" t="inlineStr">
        <is>
          <t>修復歴なし / 車検 2027/07 まで（残り11ヶ月） / 保証付</t>
        </is>
      </c>
      <c r="O4316" s="17" t="inlineStr">
        <is>
          <t>ミニ メイフェア 全塗装 ミッションOH モール類新品 シートスプリング替 天張&amp;フロアーカーペット替 全メッキパーツ新品 社外ハンドル 社外マフラー スピードスターマーク2アルミ新品 車高調 ウッドパネルリメイク</t>
        </is>
      </c>
      <c r="P4316" s="16" t="n">
        <v>42</v>
      </c>
      <c r="Q4316" s="11" t="inlineStr">
        <is>
          <t>1983年5月～2001年6月</t>
        </is>
      </c>
      <c r="R4316" s="11" t="inlineStr">
        <is>
          <t>https://www.carsensor.net/usedcar/detail/AU1715149500/index.html</t>
        </is>
      </c>
    </row>
    <row r="4317">
      <c r="A4317" s="7" t="inlineStr">
        <is>
          <t>ローバー</t>
        </is>
      </c>
      <c r="B4317" s="7" t="inlineStr">
        <is>
          <t>輸入</t>
        </is>
      </c>
      <c r="C4317" s="7" t="inlineStr">
        <is>
          <t>その他</t>
        </is>
      </c>
      <c r="D4317" s="7" t="inlineStr">
        <is>
          <t>ミニ</t>
        </is>
      </c>
      <c r="E4317" s="18" t="n">
        <v>1991</v>
      </c>
      <c r="F4317" s="19" t="n">
        <v>3.9</v>
      </c>
      <c r="G4317" s="9" t="n">
        <v>293</v>
      </c>
      <c r="H4317" s="9" t="n">
        <v>278</v>
      </c>
      <c r="I4317" s="10" t="n"/>
      <c r="J4317" s="7" t="inlineStr">
        <is>
          <t>なし</t>
        </is>
      </c>
      <c r="K4317" s="7" t="inlineStr">
        <is>
          <t>2028(R10)年07月</t>
        </is>
      </c>
      <c r="L4317" s="8" t="n">
        <v>23</v>
      </c>
      <c r="M4317" s="7" t="inlineStr">
        <is>
          <t>保証無</t>
        </is>
      </c>
      <c r="N4317" s="17" t="inlineStr">
        <is>
          <t>修復歴なし / 車検 2028/07 まで（残り23ヶ月）</t>
        </is>
      </c>
      <c r="O4317" s="17" t="inlineStr">
        <is>
          <t>ミニ クーパー1.3</t>
        </is>
      </c>
      <c r="P4317" s="8" t="n">
        <v>19</v>
      </c>
      <c r="Q4317" s="7" t="inlineStr">
        <is>
          <t>1983年5月～2001年6月</t>
        </is>
      </c>
      <c r="R4317" s="7" t="inlineStr">
        <is>
          <t>https://www.carsensor.net/usedcar/detail/AU7273340918/index.html</t>
        </is>
      </c>
    </row>
    <row r="4318">
      <c r="A4318" s="11" t="inlineStr">
        <is>
          <t>ローバー</t>
        </is>
      </c>
      <c r="B4318" s="11" t="inlineStr">
        <is>
          <t>輸入</t>
        </is>
      </c>
      <c r="C4318" s="11" t="inlineStr">
        <is>
          <t>その他</t>
        </is>
      </c>
      <c r="D4318" s="11" t="inlineStr">
        <is>
          <t>ミニ</t>
        </is>
      </c>
      <c r="E4318" s="12" t="n">
        <v>1995</v>
      </c>
      <c r="F4318" s="13" t="n">
        <v>3.9</v>
      </c>
      <c r="G4318" s="14" t="n">
        <v>318</v>
      </c>
      <c r="H4318" s="14" t="n">
        <v>317.6</v>
      </c>
      <c r="I4318" s="15" t="n"/>
      <c r="J4318" s="11" t="inlineStr">
        <is>
          <t>なし</t>
        </is>
      </c>
      <c r="K4318" s="11" t="inlineStr">
        <is>
          <t>2027(R09)年07月</t>
        </is>
      </c>
      <c r="L4318" s="16" t="n">
        <v>11</v>
      </c>
      <c r="M4318" s="11" t="inlineStr">
        <is>
          <t>保証付</t>
        </is>
      </c>
      <c r="N4318" s="17" t="inlineStr">
        <is>
          <t>修復歴なし / 車検 2027/07 まで（残り11ヶ月） / 保証付</t>
        </is>
      </c>
      <c r="O4318" s="17" t="inlineStr">
        <is>
          <t>ミニ ローバーミニ 1970's MK-3スタイル</t>
        </is>
      </c>
      <c r="P4318" s="16" t="n">
        <v>21</v>
      </c>
      <c r="Q4318" s="11" t="inlineStr">
        <is>
          <t>1983年5月～2001年6月</t>
        </is>
      </c>
      <c r="R4318" s="11" t="inlineStr">
        <is>
          <t>https://www.carsensor.net/usedcar/detail/AU7075167092/index.html</t>
        </is>
      </c>
    </row>
    <row r="4319">
      <c r="A4319" s="7" t="inlineStr">
        <is>
          <t>スズキ</t>
        </is>
      </c>
      <c r="B4319" s="7" t="inlineStr">
        <is>
          <t>国産</t>
        </is>
      </c>
      <c r="C4319" s="7" t="inlineStr">
        <is>
          <t>クロカン・ＳＵＶ</t>
        </is>
      </c>
      <c r="D4319" s="7" t="inlineStr">
        <is>
          <t>ジムニー</t>
        </is>
      </c>
      <c r="E4319" s="18" t="n">
        <v>1994</v>
      </c>
      <c r="F4319" s="19" t="n">
        <v>3.9</v>
      </c>
      <c r="G4319" s="9" t="n">
        <v>48</v>
      </c>
      <c r="H4319" s="9" t="n">
        <v>39</v>
      </c>
      <c r="I4319" s="10" t="n">
        <v>14.3</v>
      </c>
      <c r="J4319" s="7" t="inlineStr">
        <is>
          <t>なし</t>
        </is>
      </c>
      <c r="K4319" s="7" t="inlineStr">
        <is>
          <t>2028(R10)年07月</t>
        </is>
      </c>
      <c r="L4319" s="8" t="n">
        <v>23</v>
      </c>
      <c r="M4319" s="7" t="inlineStr">
        <is>
          <t>保証無</t>
        </is>
      </c>
      <c r="N4319" s="17" t="inlineStr">
        <is>
          <t>修復歴なし / 車検 2028/07 まで（残り23ヶ月）</t>
        </is>
      </c>
      <c r="O4319" s="17" t="inlineStr">
        <is>
          <t>ジムニー 660 ワイルドウインド リミテッド 4WD 2インチリフトアップ</t>
        </is>
      </c>
      <c r="P4319" s="8" t="n">
        <v>103</v>
      </c>
      <c r="Q4319" s="7" t="inlineStr">
        <is>
          <t>2018年7月～</t>
        </is>
      </c>
      <c r="R4319" s="7" t="inlineStr">
        <is>
          <t>https://www.carsensor.net/usedcar/detail/AU7272842438/index.html</t>
        </is>
      </c>
    </row>
    <row r="4320">
      <c r="A4320" s="11" t="inlineStr">
        <is>
          <t>スズキ</t>
        </is>
      </c>
      <c r="B4320" s="11" t="inlineStr">
        <is>
          <t>国産</t>
        </is>
      </c>
      <c r="C4320" s="11" t="inlineStr">
        <is>
          <t>クロカン・ＳＵＶ</t>
        </is>
      </c>
      <c r="D4320" s="11" t="inlineStr">
        <is>
          <t>ジムニー</t>
        </is>
      </c>
      <c r="E4320" s="12" t="n">
        <v>1996</v>
      </c>
      <c r="F4320" s="13" t="n">
        <v>3.9</v>
      </c>
      <c r="G4320" s="14" t="n">
        <v>65</v>
      </c>
      <c r="H4320" s="14" t="n">
        <v>59</v>
      </c>
      <c r="I4320" s="15" t="n">
        <v>12.5</v>
      </c>
      <c r="J4320" s="11" t="inlineStr">
        <is>
          <t>なし</t>
        </is>
      </c>
      <c r="K4320" s="11" t="inlineStr">
        <is>
          <t>2027(R09)年07月</t>
        </is>
      </c>
      <c r="L4320" s="16" t="n">
        <v>11</v>
      </c>
      <c r="M4320" s="11" t="inlineStr">
        <is>
          <t>保証無</t>
        </is>
      </c>
      <c r="N4320" s="17" t="inlineStr">
        <is>
          <t>修復歴なし / 車検 2027/07 まで（残り11ヶ月） / 同年式より安い（中央値 90万）</t>
        </is>
      </c>
      <c r="O4320" s="17" t="inlineStr">
        <is>
          <t>ジムニー 660 ワイルドウインド 4WD ルーフラック スペアタイヤ・スペアタイヤカバー積み込み</t>
        </is>
      </c>
      <c r="P4320" s="16" t="n">
        <v>127</v>
      </c>
      <c r="Q4320" s="11" t="inlineStr">
        <is>
          <t>2018年7月～</t>
        </is>
      </c>
      <c r="R4320" s="11" t="inlineStr">
        <is>
          <t>https://www.carsensor.net/usedcar/detail/AU7142566319/index.html</t>
        </is>
      </c>
    </row>
    <row r="4321">
      <c r="A4321" s="7" t="inlineStr">
        <is>
          <t>スズキ</t>
        </is>
      </c>
      <c r="B4321" s="7" t="inlineStr">
        <is>
          <t>国産</t>
        </is>
      </c>
      <c r="C4321" s="7" t="inlineStr">
        <is>
          <t>クロカン・ＳＵＶ</t>
        </is>
      </c>
      <c r="D4321" s="7" t="inlineStr">
        <is>
          <t>ジムニー</t>
        </is>
      </c>
      <c r="E4321" s="18" t="n">
        <v>1996</v>
      </c>
      <c r="F4321" s="19" t="n">
        <v>3.9</v>
      </c>
      <c r="G4321" s="9" t="n">
        <v>69.5</v>
      </c>
      <c r="H4321" s="9" t="n">
        <v>59</v>
      </c>
      <c r="I4321" s="10" t="n">
        <v>18</v>
      </c>
      <c r="J4321" s="7" t="inlineStr">
        <is>
          <t>なし</t>
        </is>
      </c>
      <c r="K4321" s="7" t="inlineStr">
        <is>
          <t>2027(R09)年07月</t>
        </is>
      </c>
      <c r="L4321" s="8" t="n">
        <v>11</v>
      </c>
      <c r="M4321" s="7" t="inlineStr">
        <is>
          <t>保証無</t>
        </is>
      </c>
      <c r="N4321" s="17" t="inlineStr">
        <is>
          <t>修復歴なし / 車検 2027/07 まで（残り11ヶ月） / 同年式より安い（中央値 90万）</t>
        </is>
      </c>
      <c r="O4321" s="17" t="inlineStr">
        <is>
          <t>ジムニー 660 XS 4WD リフトアップ・社外メッキ前後バンパー・社外メッキグリル・社外テール・純正16アルミ(ブラック色塗装)ブラウン色レザーシートカバー・カリフォルニアンミラー・ウッドステアリング・背面スペアレスETC</t>
        </is>
      </c>
      <c r="P4321" s="8" t="n">
        <v>127</v>
      </c>
      <c r="Q4321" s="7" t="inlineStr">
        <is>
          <t>2018年7月～</t>
        </is>
      </c>
      <c r="R4321" s="7" t="inlineStr">
        <is>
          <t>https://www.carsensor.net/usedcar/detail/AU7018023780/index.html</t>
        </is>
      </c>
    </row>
    <row r="4322">
      <c r="A4322" s="11" t="inlineStr">
        <is>
          <t>スズキ</t>
        </is>
      </c>
      <c r="B4322" s="11" t="inlineStr">
        <is>
          <t>国産</t>
        </is>
      </c>
      <c r="C4322" s="11" t="inlineStr">
        <is>
          <t>クロカン・ＳＵＶ</t>
        </is>
      </c>
      <c r="D4322" s="11" t="inlineStr">
        <is>
          <t>ジムニー</t>
        </is>
      </c>
      <c r="E4322" s="12" t="n">
        <v>1993</v>
      </c>
      <c r="F4322" s="13" t="n">
        <v>3.9</v>
      </c>
      <c r="G4322" s="14" t="n">
        <v>78</v>
      </c>
      <c r="H4322" s="14" t="n">
        <v>75</v>
      </c>
      <c r="I4322" s="15" t="n">
        <v>19.3</v>
      </c>
      <c r="J4322" s="11" t="inlineStr">
        <is>
          <t>なし</t>
        </is>
      </c>
      <c r="K4322" s="11" t="inlineStr">
        <is>
          <t>2027(R09)年07月</t>
        </is>
      </c>
      <c r="L4322" s="16" t="n">
        <v>11</v>
      </c>
      <c r="M4322" s="11" t="inlineStr">
        <is>
          <t>保証無</t>
        </is>
      </c>
      <c r="N4322" s="17" t="inlineStr">
        <is>
          <t>修復歴なし / 車検 2027/07 まで（残り11ヶ月） / 同年式より安い（中央値 89万）</t>
        </is>
      </c>
      <c r="O4322" s="17" t="inlineStr">
        <is>
          <t>ジムニー 660 ワイルドウインド リミテッド 4WD リフトアップ改造車</t>
        </is>
      </c>
      <c r="P4322" s="16" t="n">
        <v>83</v>
      </c>
      <c r="Q4322" s="11" t="inlineStr">
        <is>
          <t>2018年7月～</t>
        </is>
      </c>
      <c r="R4322" s="11" t="inlineStr">
        <is>
          <t>https://www.carsensor.net/usedcar/detail/AU7099119430/index.html</t>
        </is>
      </c>
    </row>
    <row r="4323">
      <c r="A4323" s="7" t="inlineStr">
        <is>
          <t>スズキ</t>
        </is>
      </c>
      <c r="B4323" s="7" t="inlineStr">
        <is>
          <t>国産</t>
        </is>
      </c>
      <c r="C4323" s="7" t="inlineStr">
        <is>
          <t>クロカン・ＳＵＶ</t>
        </is>
      </c>
      <c r="D4323" s="7" t="inlineStr">
        <is>
          <t>ジムニー</t>
        </is>
      </c>
      <c r="E4323" s="18" t="n">
        <v>1993</v>
      </c>
      <c r="F4323" s="19" t="n">
        <v>3.9</v>
      </c>
      <c r="G4323" s="9" t="n">
        <v>104.3</v>
      </c>
      <c r="H4323" s="9" t="n">
        <v>98</v>
      </c>
      <c r="I4323" s="10" t="n">
        <v>15.8</v>
      </c>
      <c r="J4323" s="7" t="inlineStr">
        <is>
          <t>なし</t>
        </is>
      </c>
      <c r="K4323" s="7" t="inlineStr">
        <is>
          <t>2028(R10)年07月</t>
        </is>
      </c>
      <c r="L4323" s="8" t="n">
        <v>23</v>
      </c>
      <c r="M4323" s="7" t="inlineStr">
        <is>
          <t>保証無</t>
        </is>
      </c>
      <c r="N4323" s="17" t="inlineStr">
        <is>
          <t>修復歴なし / 車検 2028/07 まで（残り23ヶ月）</t>
        </is>
      </c>
      <c r="O4323" s="17" t="inlineStr">
        <is>
          <t>ジムニー 660 スコット リミテッド 4WD ダウンギア6.5デフロックJA11V改エイジングペイント</t>
        </is>
      </c>
      <c r="P4323" s="8" t="n">
        <v>83</v>
      </c>
      <c r="Q4323" s="7" t="inlineStr">
        <is>
          <t>2018年7月～</t>
        </is>
      </c>
      <c r="R4323" s="7" t="inlineStr">
        <is>
          <t>https://www.carsensor.net/usedcar/detail/AU7170014227/index.html</t>
        </is>
      </c>
    </row>
    <row r="4324">
      <c r="A4324" s="11" t="inlineStr">
        <is>
          <t>トヨタ</t>
        </is>
      </c>
      <c r="B4324" s="11" t="inlineStr">
        <is>
          <t>国産</t>
        </is>
      </c>
      <c r="C4324" s="11" t="inlineStr">
        <is>
          <t>クロカン・ＳＵＶ</t>
        </is>
      </c>
      <c r="D4324" s="11" t="inlineStr">
        <is>
          <t>ランドクルーザープラド</t>
        </is>
      </c>
      <c r="E4324" s="12" t="n">
        <v>2000</v>
      </c>
      <c r="F4324" s="13" t="n">
        <v>3.9</v>
      </c>
      <c r="G4324" s="14" t="n">
        <v>289.6</v>
      </c>
      <c r="H4324" s="14" t="n">
        <v>269.8</v>
      </c>
      <c r="I4324" s="15" t="n">
        <v>21.2</v>
      </c>
      <c r="J4324" s="11" t="inlineStr">
        <is>
          <t>なし</t>
        </is>
      </c>
      <c r="K4324" s="11" t="inlineStr">
        <is>
          <t>2027(R09)年07月</t>
        </is>
      </c>
      <c r="L4324" s="16" t="n">
        <v>11</v>
      </c>
      <c r="M4324" s="11" t="inlineStr">
        <is>
          <t>保証付</t>
        </is>
      </c>
      <c r="N4324" s="17" t="inlineStr">
        <is>
          <t>修復歴なし / 車検 2027/07 まで（残り11ヶ月） / 保証付</t>
        </is>
      </c>
      <c r="O4324" s="17" t="inlineStr">
        <is>
          <t>ランドクルーザープラド 3.0 RS ディーゼルターボ 4WD 新品アルパインDA ショートボディ アンヴィルグレー全塗装済み ジムラインライプIIジオランダーX-AT ウッドコンビステアリング LEDテール クラシックブラックシートカバーTOYOTAグリル</t>
        </is>
      </c>
      <c r="P4324" s="16" t="n">
        <v>23</v>
      </c>
      <c r="Q4324" s="11" t="inlineStr">
        <is>
          <t>2009年9月～</t>
        </is>
      </c>
      <c r="R4324" s="11" t="inlineStr">
        <is>
          <t>https://www.carsensor.net/usedcar/detail/AU7066782033/index.html</t>
        </is>
      </c>
    </row>
    <row r="4325">
      <c r="A4325" s="7" t="inlineStr">
        <is>
          <t>アルファ　ロメオ</t>
        </is>
      </c>
      <c r="B4325" s="7" t="inlineStr">
        <is>
          <t>輸入</t>
        </is>
      </c>
      <c r="C4325" s="7" t="inlineStr">
        <is>
          <t>オープン</t>
        </is>
      </c>
      <c r="D4325" s="7" t="inlineStr">
        <is>
          <t>アルファスパイダー</t>
        </is>
      </c>
      <c r="E4325" s="18" t="n">
        <v>2001</v>
      </c>
      <c r="F4325" s="19" t="n">
        <v>3.8</v>
      </c>
      <c r="G4325" s="9" t="n">
        <v>341.7</v>
      </c>
      <c r="H4325" s="9" t="n">
        <v>328</v>
      </c>
      <c r="I4325" s="10" t="n">
        <v>5.5</v>
      </c>
      <c r="J4325" s="7" t="inlineStr">
        <is>
          <t>なし</t>
        </is>
      </c>
      <c r="K4325" s="7" t="inlineStr">
        <is>
          <t>2028(R10)年06月</t>
        </is>
      </c>
      <c r="L4325" s="8" t="n">
        <v>22</v>
      </c>
      <c r="M4325" s="7" t="inlineStr">
        <is>
          <t>保証無</t>
        </is>
      </c>
      <c r="N4325" s="17" t="inlineStr">
        <is>
          <t>修復歴なし / 車検 2028/06 まで（残り22ヶ月）</t>
        </is>
      </c>
      <c r="O4325" s="17" t="inlineStr">
        <is>
          <t>アルファスパイダー 3.0 V6 24V Tベルト・W/P・サーモスタッド・オルタネーター交換済(R6/5) 足回りリフレッシュ済</t>
        </is>
      </c>
      <c r="P4325" s="8" t="n">
        <v>4</v>
      </c>
      <c r="Q4325" s="7" t="inlineStr">
        <is>
          <t>2006年10月～2011年12月</t>
        </is>
      </c>
      <c r="R4325" s="7" t="inlineStr">
        <is>
          <t>https://www.carsensor.net/usedcar/detail/AU7133002008/index.html</t>
        </is>
      </c>
    </row>
    <row r="4326">
      <c r="A4326" s="11" t="inlineStr">
        <is>
          <t>ＢＭＷ</t>
        </is>
      </c>
      <c r="B4326" s="11" t="inlineStr">
        <is>
          <t>輸入</t>
        </is>
      </c>
      <c r="C4326" s="11" t="inlineStr">
        <is>
          <t>オープン</t>
        </is>
      </c>
      <c r="D4326" s="11" t="inlineStr">
        <is>
          <t>Z3</t>
        </is>
      </c>
      <c r="E4326" s="12" t="n">
        <v>1999</v>
      </c>
      <c r="F4326" s="13" t="n">
        <v>3.8</v>
      </c>
      <c r="G4326" s="14" t="n">
        <v>79</v>
      </c>
      <c r="H4326" s="14" t="n">
        <v>72</v>
      </c>
      <c r="I4326" s="15" t="n">
        <v>6.1</v>
      </c>
      <c r="J4326" s="11" t="inlineStr">
        <is>
          <t>なし</t>
        </is>
      </c>
      <c r="K4326" s="11" t="inlineStr">
        <is>
          <t>2027(R09)年05月</t>
        </is>
      </c>
      <c r="L4326" s="16" t="n">
        <v>9</v>
      </c>
      <c r="M4326" s="11" t="inlineStr">
        <is>
          <t>保証無</t>
        </is>
      </c>
      <c r="N4326" s="17" t="inlineStr">
        <is>
          <t>修復歴なし / 車検 2027/05 まで（残り9ヶ月） / 同年式より安い（中央値 109万）</t>
        </is>
      </c>
      <c r="O4326" s="17" t="inlineStr">
        <is>
          <t>Z3 ロードスター 特別仕様車</t>
        </is>
      </c>
      <c r="P4326" s="16" t="n">
        <v>13</v>
      </c>
      <c r="Q4326" s="11" t="inlineStr">
        <is>
          <t>1996年8月～2003年12月</t>
        </is>
      </c>
      <c r="R4326" s="11" t="inlineStr">
        <is>
          <t>https://www.carsensor.net/usedcar/detail/AU6938165842/index.html</t>
        </is>
      </c>
    </row>
    <row r="4327">
      <c r="A4327" s="7" t="inlineStr">
        <is>
          <t>キャデラック</t>
        </is>
      </c>
      <c r="B4327" s="7" t="inlineStr">
        <is>
          <t>輸入</t>
        </is>
      </c>
      <c r="C4327" s="7" t="inlineStr">
        <is>
          <t>セダン</t>
        </is>
      </c>
      <c r="D4327" s="7" t="inlineStr">
        <is>
          <t>フリートウッド</t>
        </is>
      </c>
      <c r="E4327" s="18" t="n">
        <v>1992</v>
      </c>
      <c r="F4327" s="19" t="n">
        <v>3.8</v>
      </c>
      <c r="G4327" s="9" t="n">
        <v>580</v>
      </c>
      <c r="H4327" s="9" t="n">
        <v>560</v>
      </c>
      <c r="I4327" s="10" t="n">
        <v>6.5</v>
      </c>
      <c r="J4327" s="7" t="inlineStr">
        <is>
          <t>なし</t>
        </is>
      </c>
      <c r="K4327" s="7" t="inlineStr">
        <is>
          <t>2028(R10)年05月</t>
        </is>
      </c>
      <c r="L4327" s="8" t="n">
        <v>21</v>
      </c>
      <c r="M4327" s="7" t="inlineStr">
        <is>
          <t>保証無</t>
        </is>
      </c>
      <c r="N4327" s="17" t="inlineStr">
        <is>
          <t>修復歴なし / 車検 2028/05 まで（残り21ヶ月）</t>
        </is>
      </c>
      <c r="O4327" s="17" t="inlineStr">
        <is>
          <t>フリートウッド ブロアム エレガンス</t>
        </is>
      </c>
      <c r="P4327" s="8" t="n">
        <v>1</v>
      </c>
      <c r="Q4327" s="7" t="inlineStr">
        <is>
          <t>1993年1月～1995年12月</t>
        </is>
      </c>
      <c r="R4327" s="7" t="inlineStr">
        <is>
          <t>https://www.carsensor.net/usedcar/detail/AU7045242857/index.html</t>
        </is>
      </c>
    </row>
    <row r="4328">
      <c r="A4328" s="11" t="inlineStr">
        <is>
          <t>シボレー</t>
        </is>
      </c>
      <c r="B4328" s="11" t="inlineStr">
        <is>
          <t>輸入</t>
        </is>
      </c>
      <c r="C4328" s="11" t="inlineStr">
        <is>
          <t>クーペ</t>
        </is>
      </c>
      <c r="D4328" s="11" t="inlineStr">
        <is>
          <t>コルベット</t>
        </is>
      </c>
      <c r="E4328" s="12" t="n">
        <v>1993</v>
      </c>
      <c r="F4328" s="13" t="n">
        <v>3.8</v>
      </c>
      <c r="G4328" s="14" t="n">
        <v>318</v>
      </c>
      <c r="H4328" s="14" t="n">
        <v>298</v>
      </c>
      <c r="I4328" s="15" t="n"/>
      <c r="J4328" s="11" t="inlineStr">
        <is>
          <t>なし</t>
        </is>
      </c>
      <c r="K4328" s="11" t="inlineStr">
        <is>
          <t>2028(R10)年05月</t>
        </is>
      </c>
      <c r="L4328" s="16" t="n">
        <v>21</v>
      </c>
      <c r="M4328" s="11" t="inlineStr">
        <is>
          <t>保証無</t>
        </is>
      </c>
      <c r="N4328" s="17" t="inlineStr">
        <is>
          <t>修復歴なし / 車検 2028/05 まで（残り21ヶ月）</t>
        </is>
      </c>
      <c r="O4328" s="17" t="inlineStr">
        <is>
          <t>コルベット 5.7 社外足廻り エアロ マフラー ナビ TV 17インチ AW デジタルインナーミラー</t>
        </is>
      </c>
      <c r="P4328" s="16" t="n">
        <v>2</v>
      </c>
      <c r="Q4328" s="11" t="inlineStr">
        <is>
          <t>2020年1月～</t>
        </is>
      </c>
      <c r="R4328" s="11" t="inlineStr">
        <is>
          <t>https://www.carsensor.net/usedcar/detail/AU7278656690/index.html</t>
        </is>
      </c>
    </row>
    <row r="4329">
      <c r="A4329" s="7" t="inlineStr">
        <is>
          <t>ダイハツ</t>
        </is>
      </c>
      <c r="B4329" s="7" t="inlineStr">
        <is>
          <t>国産</t>
        </is>
      </c>
      <c r="C4329" s="7" t="inlineStr">
        <is>
          <t>ハッチバック</t>
        </is>
      </c>
      <c r="D4329" s="7" t="inlineStr">
        <is>
          <t>アトレー</t>
        </is>
      </c>
      <c r="E4329" s="18" t="n">
        <v>2000</v>
      </c>
      <c r="F4329" s="19" t="n">
        <v>3.8</v>
      </c>
      <c r="G4329" s="9" t="n">
        <v>23</v>
      </c>
      <c r="H4329" s="9" t="n">
        <v>18.8</v>
      </c>
      <c r="I4329" s="10" t="n">
        <v>8.5</v>
      </c>
      <c r="J4329" s="7" t="inlineStr">
        <is>
          <t>なし</t>
        </is>
      </c>
      <c r="K4329" s="7" t="inlineStr">
        <is>
          <t>2028(R10)年06月</t>
        </is>
      </c>
      <c r="L4329" s="8" t="n">
        <v>22</v>
      </c>
      <c r="M4329" s="7" t="inlineStr">
        <is>
          <t>保証無</t>
        </is>
      </c>
      <c r="N4329" s="17" t="inlineStr">
        <is>
          <t>修復歴なし / 車検 2028/06 まで（残り22ヶ月）</t>
        </is>
      </c>
      <c r="O4329" s="17" t="inlineStr">
        <is>
          <t>アトレー 660 CL ハイルーフ 4WD</t>
        </is>
      </c>
      <c r="P4329" s="8" t="n">
        <v>1</v>
      </c>
      <c r="Q4329" s="7" t="inlineStr">
        <is>
          <t>2021年12月～</t>
        </is>
      </c>
      <c r="R4329" s="7" t="inlineStr">
        <is>
          <t>https://www.carsensor.net/usedcar/detail/AU7109250274/index.html</t>
        </is>
      </c>
    </row>
    <row r="4330">
      <c r="A4330" s="11" t="inlineStr">
        <is>
          <t>ダイハツ</t>
        </is>
      </c>
      <c r="B4330" s="11" t="inlineStr">
        <is>
          <t>国産</t>
        </is>
      </c>
      <c r="C4330" s="11" t="inlineStr">
        <is>
          <t>クロカン・ＳＵＶ</t>
        </is>
      </c>
      <c r="D4330" s="11" t="inlineStr">
        <is>
          <t>ネイキッド</t>
        </is>
      </c>
      <c r="E4330" s="12" t="n">
        <v>2000</v>
      </c>
      <c r="F4330" s="13" t="n">
        <v>3.8</v>
      </c>
      <c r="G4330" s="14" t="n">
        <v>44</v>
      </c>
      <c r="H4330" s="14" t="n">
        <v>39</v>
      </c>
      <c r="I4330" s="15" t="n">
        <v>12.3</v>
      </c>
      <c r="J4330" s="11" t="inlineStr">
        <is>
          <t>なし</t>
        </is>
      </c>
      <c r="K4330" s="11" t="inlineStr">
        <is>
          <t>2028(R10)年05月</t>
        </is>
      </c>
      <c r="L4330" s="16" t="n">
        <v>21</v>
      </c>
      <c r="M4330" s="11" t="inlineStr">
        <is>
          <t>保証無</t>
        </is>
      </c>
      <c r="N4330" s="17" t="inlineStr">
        <is>
          <t>修復歴なし / 車検 2028/05 まで（残り21ヶ月）</t>
        </is>
      </c>
      <c r="O4330" s="17" t="inlineStr">
        <is>
          <t>ネイキッド 660 ターボG マット塗装/ターボ/リフトUP/新品マッドタイヤ/タイベル交換済/キーレス/電動格納ミラー/社外デッキ/リアスピーカー/ドアバイザー/リアワイパー/リアフィルム</t>
        </is>
      </c>
      <c r="P4330" s="16" t="n">
        <v>36</v>
      </c>
      <c r="Q4330" s="11" t="inlineStr">
        <is>
          <t>1999年11月～2003年11月</t>
        </is>
      </c>
      <c r="R4330" s="11" t="inlineStr">
        <is>
          <t>https://www.carsensor.net/usedcar/detail/AU6948063773/index.html</t>
        </is>
      </c>
    </row>
    <row r="4331">
      <c r="A4331" s="7" t="inlineStr">
        <is>
          <t>ダイハツ</t>
        </is>
      </c>
      <c r="B4331" s="7" t="inlineStr">
        <is>
          <t>国産</t>
        </is>
      </c>
      <c r="C4331" s="7" t="inlineStr">
        <is>
          <t>クロカン・ＳＵＶ</t>
        </is>
      </c>
      <c r="D4331" s="7" t="inlineStr">
        <is>
          <t>ネイキッド</t>
        </is>
      </c>
      <c r="E4331" s="18" t="n">
        <v>2000</v>
      </c>
      <c r="F4331" s="19" t="n">
        <v>3.8</v>
      </c>
      <c r="G4331" s="9" t="n">
        <v>68.3</v>
      </c>
      <c r="H4331" s="9" t="n">
        <v>64.8</v>
      </c>
      <c r="I4331" s="10" t="n">
        <v>10</v>
      </c>
      <c r="J4331" s="7" t="inlineStr">
        <is>
          <t>なし</t>
        </is>
      </c>
      <c r="K4331" s="7" t="inlineStr">
        <is>
          <t>2028(R10)年05月</t>
        </is>
      </c>
      <c r="L4331" s="8" t="n">
        <v>21</v>
      </c>
      <c r="M4331" s="7" t="inlineStr">
        <is>
          <t>保証無</t>
        </is>
      </c>
      <c r="N4331" s="17" t="inlineStr">
        <is>
          <t>修復歴なし / 車検 2028/05 まで（残り21ヶ月）</t>
        </is>
      </c>
      <c r="O4331" s="17" t="inlineStr">
        <is>
          <t>ネイキッド 660 ターボ Gパッケージ 車高調 社外14インチアルミ MOMOステアリング 社外オーディオ タイミングベルト交換歴有 修復歴無</t>
        </is>
      </c>
      <c r="P4331" s="8" t="n">
        <v>36</v>
      </c>
      <c r="Q4331" s="7" t="inlineStr">
        <is>
          <t>1999年11月～2003年11月</t>
        </is>
      </c>
      <c r="R4331" s="7" t="inlineStr">
        <is>
          <t>https://www.carsensor.net/usedcar/detail/AU7139616605/index.html</t>
        </is>
      </c>
    </row>
    <row r="4332">
      <c r="A4332" s="11" t="inlineStr">
        <is>
          <t>ダイハツ</t>
        </is>
      </c>
      <c r="B4332" s="11" t="inlineStr">
        <is>
          <t>国産</t>
        </is>
      </c>
      <c r="C4332" s="11" t="inlineStr">
        <is>
          <t>トラック</t>
        </is>
      </c>
      <c r="D4332" s="11" t="inlineStr">
        <is>
          <t>ミゼットII</t>
        </is>
      </c>
      <c r="E4332" s="12" t="n">
        <v>1998</v>
      </c>
      <c r="F4332" s="13" t="n">
        <v>3.8</v>
      </c>
      <c r="G4332" s="14" t="n">
        <v>94.8</v>
      </c>
      <c r="H4332" s="14" t="n">
        <v>93</v>
      </c>
      <c r="I4332" s="15" t="n">
        <v>8.199999999999999</v>
      </c>
      <c r="J4332" s="11" t="inlineStr">
        <is>
          <t>なし</t>
        </is>
      </c>
      <c r="K4332" s="11" t="inlineStr">
        <is>
          <t>2027(R09)年06月</t>
        </is>
      </c>
      <c r="L4332" s="16" t="n">
        <v>10</v>
      </c>
      <c r="M4332" s="11" t="inlineStr">
        <is>
          <t>保証付</t>
        </is>
      </c>
      <c r="N4332" s="17" t="inlineStr">
        <is>
          <t>修復歴なし / 車検 2027/06 まで（残り10ヶ月） / 保証付</t>
        </is>
      </c>
      <c r="O4332" s="17" t="inlineStr">
        <is>
          <t>ミゼットII 660 カーゴ カスタム /2人乗り/エアコン/社外ステア/AT</t>
        </is>
      </c>
      <c r="P4332" s="16" t="n">
        <v>9</v>
      </c>
      <c r="Q4332" s="11" t="inlineStr">
        <is>
          <t>1996年4月～2001年7月</t>
        </is>
      </c>
      <c r="R4332" s="11" t="inlineStr">
        <is>
          <t>https://www.carsensor.net/usedcar/detail/AU7099300162/index.html</t>
        </is>
      </c>
    </row>
    <row r="4333">
      <c r="A4333" s="7" t="inlineStr">
        <is>
          <t>ダイハツ</t>
        </is>
      </c>
      <c r="B4333" s="7" t="inlineStr">
        <is>
          <t>国産</t>
        </is>
      </c>
      <c r="C4333" s="7" t="inlineStr">
        <is>
          <t>トラック</t>
        </is>
      </c>
      <c r="D4333" s="7" t="inlineStr">
        <is>
          <t>ハイゼットトラック</t>
        </is>
      </c>
      <c r="E4333" s="18" t="n">
        <v>2001</v>
      </c>
      <c r="F4333" s="19" t="n">
        <v>3.8</v>
      </c>
      <c r="G4333" s="9" t="n">
        <v>39.8</v>
      </c>
      <c r="H4333" s="9" t="n">
        <v>37</v>
      </c>
      <c r="I4333" s="10" t="n">
        <v>7.1</v>
      </c>
      <c r="J4333" s="7" t="inlineStr">
        <is>
          <t>なし</t>
        </is>
      </c>
      <c r="K4333" s="7" t="inlineStr">
        <is>
          <t>2027(R09)年05月</t>
        </is>
      </c>
      <c r="L4333" s="8" t="n">
        <v>9</v>
      </c>
      <c r="M4333" s="7" t="inlineStr">
        <is>
          <t>保証付</t>
        </is>
      </c>
      <c r="N4333" s="17" t="inlineStr">
        <is>
          <t>修復歴なし / 車検 2027/05 まで（残り9ヶ月） / 保証付</t>
        </is>
      </c>
      <c r="O4333" s="17" t="inlineStr">
        <is>
          <t>ハイゼットトラック 660 スペシャル 3方開 オートマ エアコン 1オーナー 禁煙車 Bluetooth 新品荷台ゴムマット 車検R9年5月 AT シート切れなし アオリガード 軽トラ 貨物 カスタムベース 農家 職人 海外輸出 積載350キロ</t>
        </is>
      </c>
      <c r="P4333" s="8" t="n">
        <v>18</v>
      </c>
      <c r="Q4333" s="7" t="inlineStr">
        <is>
          <t>2014年9月～</t>
        </is>
      </c>
      <c r="R4333" s="7" t="inlineStr">
        <is>
          <t>https://www.carsensor.net/usedcar/detail/AU7167131737/index.html</t>
        </is>
      </c>
    </row>
    <row r="4334">
      <c r="A4334" s="11" t="inlineStr">
        <is>
          <t>ダイハツ</t>
        </is>
      </c>
      <c r="B4334" s="11" t="inlineStr">
        <is>
          <t>国産</t>
        </is>
      </c>
      <c r="C4334" s="11" t="n"/>
      <c r="D4334" s="11" t="inlineStr">
        <is>
          <t>ダイハツ その他</t>
        </is>
      </c>
      <c r="E4334" s="12" t="n">
        <v>1992</v>
      </c>
      <c r="F4334" s="13" t="n">
        <v>3.8</v>
      </c>
      <c r="G4334" s="14" t="n">
        <v>36</v>
      </c>
      <c r="H4334" s="14" t="n">
        <v>30</v>
      </c>
      <c r="I4334" s="15" t="n">
        <v>8</v>
      </c>
      <c r="J4334" s="11" t="inlineStr">
        <is>
          <t>なし</t>
        </is>
      </c>
      <c r="K4334" s="11" t="inlineStr">
        <is>
          <t>2028(R10)年06月</t>
        </is>
      </c>
      <c r="L4334" s="16" t="n">
        <v>22</v>
      </c>
      <c r="M4334" s="11" t="inlineStr">
        <is>
          <t>保証無</t>
        </is>
      </c>
      <c r="N4334" s="17" t="inlineStr">
        <is>
          <t>修復歴なし / 車検 2028/06 まで（残り22ヶ月）</t>
        </is>
      </c>
      <c r="O4334" s="17" t="inlineStr">
        <is>
          <t>ハイゼットトラック660 4WD</t>
        </is>
      </c>
      <c r="P4334" s="16" t="n">
        <v>1</v>
      </c>
      <c r="Q4334" s="11" t="n"/>
      <c r="R4334" s="11" t="inlineStr">
        <is>
          <t>https://www.carsensor.net/usedcar/detail/AU6772812781/index.html</t>
        </is>
      </c>
    </row>
    <row r="4335">
      <c r="A4335" s="7" t="inlineStr">
        <is>
          <t>ダッジ</t>
        </is>
      </c>
      <c r="B4335" s="7" t="inlineStr">
        <is>
          <t>輸入</t>
        </is>
      </c>
      <c r="C4335" s="7" t="n"/>
      <c r="D4335" s="7" t="inlineStr">
        <is>
          <t>ラムバン</t>
        </is>
      </c>
      <c r="E4335" s="18" t="n">
        <v>1998</v>
      </c>
      <c r="F4335" s="19" t="n">
        <v>3.8</v>
      </c>
      <c r="G4335" s="9" t="n">
        <v>269</v>
      </c>
      <c r="H4335" s="9" t="n">
        <v>255</v>
      </c>
      <c r="I4335" s="10" t="n">
        <v>15.5</v>
      </c>
      <c r="J4335" s="7" t="inlineStr">
        <is>
          <t>なし</t>
        </is>
      </c>
      <c r="K4335" s="7" t="inlineStr">
        <is>
          <t>2027(R09)年06月</t>
        </is>
      </c>
      <c r="L4335" s="8" t="n">
        <v>10</v>
      </c>
      <c r="M4335" s="7" t="inlineStr">
        <is>
          <t>保証付</t>
        </is>
      </c>
      <c r="N4335" s="17" t="inlineStr">
        <is>
          <t>修復歴なし / 車検 2027/06 まで（残り10ヶ月） / 保証付</t>
        </is>
      </c>
      <c r="O4335" s="17" t="inlineStr">
        <is>
          <t>ラムバン ショーティ パッセンジャー ライトグレーカラー 社外ナビ バックカメラ ETC 1ナンバー登録</t>
        </is>
      </c>
      <c r="P4335" s="8" t="n">
        <v>3</v>
      </c>
      <c r="Q4335" s="7" t="n"/>
      <c r="R4335" s="7" t="inlineStr">
        <is>
          <t>https://www.carsensor.net/usedcar/detail/AU7218508516/index.html</t>
        </is>
      </c>
    </row>
    <row r="4336">
      <c r="A4336" s="11" t="inlineStr">
        <is>
          <t>フェラーリ</t>
        </is>
      </c>
      <c r="B4336" s="11" t="inlineStr">
        <is>
          <t>輸入</t>
        </is>
      </c>
      <c r="C4336" s="11" t="inlineStr">
        <is>
          <t>クーペ</t>
        </is>
      </c>
      <c r="D4336" s="11" t="inlineStr">
        <is>
          <t>テスタロッサ</t>
        </is>
      </c>
      <c r="E4336" s="12" t="n">
        <v>1990</v>
      </c>
      <c r="F4336" s="13" t="n">
        <v>3.8</v>
      </c>
      <c r="G4336" s="14" t="n">
        <v>12250</v>
      </c>
      <c r="H4336" s="14" t="n">
        <v>12200</v>
      </c>
      <c r="I4336" s="15" t="n">
        <v>3.1</v>
      </c>
      <c r="J4336" s="11" t="inlineStr">
        <is>
          <t>なし</t>
        </is>
      </c>
      <c r="K4336" s="11" t="inlineStr">
        <is>
          <t>2028(R10)年05月</t>
        </is>
      </c>
      <c r="L4336" s="16" t="n">
        <v>21</v>
      </c>
      <c r="M4336" s="11" t="inlineStr">
        <is>
          <t>保証無</t>
        </is>
      </c>
      <c r="N4336" s="17" t="inlineStr">
        <is>
          <t>修復歴なし / 車検 2028/05 まで（残り21ヶ月）</t>
        </is>
      </c>
      <c r="O4336" s="17" t="inlineStr">
        <is>
          <t>テスタロッサ Koenig Competition Evolution 1000馬力 ケーニッヒスペシャル・コンペティション・エヴォリューション・世界1号車・記録簿</t>
        </is>
      </c>
      <c r="P4336" s="16" t="n">
        <v>4</v>
      </c>
      <c r="Q4336" s="11" t="inlineStr">
        <is>
          <t>1991年4月～1991年12月</t>
        </is>
      </c>
      <c r="R4336" s="11" t="inlineStr">
        <is>
          <t>https://www.carsensor.net/usedcar/detail/AU7089933121/index.html</t>
        </is>
      </c>
    </row>
    <row r="4337">
      <c r="A4337" s="7" t="inlineStr">
        <is>
          <t>フェラーリ</t>
        </is>
      </c>
      <c r="B4337" s="7" t="inlineStr">
        <is>
          <t>輸入</t>
        </is>
      </c>
      <c r="C4337" s="7" t="inlineStr">
        <is>
          <t>クーペ</t>
        </is>
      </c>
      <c r="D4337" s="7" t="inlineStr">
        <is>
          <t>360モデナ</t>
        </is>
      </c>
      <c r="E4337" s="18" t="n">
        <v>2000</v>
      </c>
      <c r="F4337" s="19" t="n">
        <v>3.8</v>
      </c>
      <c r="G4337" s="9" t="n">
        <v>4230</v>
      </c>
      <c r="H4337" s="9" t="n">
        <v>4180</v>
      </c>
      <c r="I4337" s="10" t="n">
        <v>4.4</v>
      </c>
      <c r="J4337" s="7" t="inlineStr">
        <is>
          <t>なし</t>
        </is>
      </c>
      <c r="K4337" s="7" t="inlineStr">
        <is>
          <t>2028(R10)年05月</t>
        </is>
      </c>
      <c r="L4337" s="8" t="n">
        <v>21</v>
      </c>
      <c r="M4337" s="7" t="inlineStr">
        <is>
          <t>保証無</t>
        </is>
      </c>
      <c r="N4337" s="17" t="inlineStr">
        <is>
          <t>修復歴なし / 車検 2028/05 まで（残り21ヶ月）</t>
        </is>
      </c>
      <c r="O4337" s="17" t="inlineStr">
        <is>
          <t>360モデナ F360 モデナ マニュアル仕様 走行4.4万km クーペ V8エンジン 純正本革シート 純正フロアマット バックカメラ オーディオ 整備歴有 検有</t>
        </is>
      </c>
      <c r="P4337" s="8" t="n">
        <v>5</v>
      </c>
      <c r="Q4337" s="7" t="inlineStr">
        <is>
          <t>1999年3月～2005年1月</t>
        </is>
      </c>
      <c r="R4337" s="7" t="inlineStr">
        <is>
          <t>https://www.carsensor.net/usedcar/detail/VU2147830127/index.html</t>
        </is>
      </c>
    </row>
    <row r="4338">
      <c r="A4338" s="11" t="inlineStr">
        <is>
          <t>フェラーリ</t>
        </is>
      </c>
      <c r="B4338" s="11" t="inlineStr">
        <is>
          <t>輸入</t>
        </is>
      </c>
      <c r="C4338" s="11" t="inlineStr">
        <is>
          <t>クーペ</t>
        </is>
      </c>
      <c r="D4338" s="11" t="inlineStr">
        <is>
          <t>360モデナ</t>
        </is>
      </c>
      <c r="E4338" s="12" t="n">
        <v>2000</v>
      </c>
      <c r="F4338" s="13" t="n">
        <v>3.8</v>
      </c>
      <c r="G4338" s="14" t="n">
        <v>1400</v>
      </c>
      <c r="H4338" s="14" t="n">
        <v>1380</v>
      </c>
      <c r="I4338" s="15" t="n">
        <v>2.1</v>
      </c>
      <c r="J4338" s="11" t="inlineStr">
        <is>
          <t>なし</t>
        </is>
      </c>
      <c r="K4338" s="11" t="inlineStr">
        <is>
          <t>2026(R08)年11月</t>
        </is>
      </c>
      <c r="L4338" s="16" t="n">
        <v>3</v>
      </c>
      <c r="M4338" s="11" t="inlineStr">
        <is>
          <t>保証無</t>
        </is>
      </c>
      <c r="N4338" s="17" t="inlineStr">
        <is>
          <t>走行が少なめ（2.1万km） / 修復歴なし / 車検 2026/11 まで（残り3ヶ月）</t>
        </is>
      </c>
      <c r="O4338" s="17" t="inlineStr">
        <is>
          <t>360モデナ F1 ヨーロッパ本国 新車並行</t>
        </is>
      </c>
      <c r="P4338" s="16" t="n">
        <v>5</v>
      </c>
      <c r="Q4338" s="11" t="inlineStr">
        <is>
          <t>1999年3月～2005年1月</t>
        </is>
      </c>
      <c r="R4338" s="11" t="inlineStr">
        <is>
          <t>https://www.carsensor.net/usedcar/detail/VU7213320210/index.html</t>
        </is>
      </c>
    </row>
    <row r="4339">
      <c r="A4339" s="7" t="inlineStr">
        <is>
          <t>フェラーリ</t>
        </is>
      </c>
      <c r="B4339" s="7" t="inlineStr">
        <is>
          <t>輸入</t>
        </is>
      </c>
      <c r="C4339" s="7" t="inlineStr">
        <is>
          <t>クーペ</t>
        </is>
      </c>
      <c r="D4339" s="7" t="inlineStr">
        <is>
          <t>456GT</t>
        </is>
      </c>
      <c r="E4339" s="18" t="n">
        <v>1997</v>
      </c>
      <c r="F4339" s="19" t="n">
        <v>3.8</v>
      </c>
      <c r="G4339" s="9" t="n">
        <v>730</v>
      </c>
      <c r="H4339" s="9" t="n">
        <v>715</v>
      </c>
      <c r="I4339" s="10" t="n">
        <v>6.9</v>
      </c>
      <c r="J4339" s="7" t="inlineStr">
        <is>
          <t>なし</t>
        </is>
      </c>
      <c r="K4339" s="7" t="inlineStr">
        <is>
          <t>2028(R10)年06月</t>
        </is>
      </c>
      <c r="L4339" s="8" t="n">
        <v>22</v>
      </c>
      <c r="M4339" s="7" t="inlineStr">
        <is>
          <t>保証無</t>
        </is>
      </c>
      <c r="N4339" s="17" t="inlineStr">
        <is>
          <t>修復歴なし / 車検 2028/06 まで（残り22ヶ月）</t>
        </is>
      </c>
      <c r="O4339" s="17" t="inlineStr">
        <is>
          <t>456GT A ブラックレザー外品マフラーディーラーメンテナンス記録簿スペアキー取説</t>
        </is>
      </c>
      <c r="P4339" s="8" t="n">
        <v>2</v>
      </c>
      <c r="Q4339" s="7" t="inlineStr">
        <is>
          <t>1995年9月～1998年8月</t>
        </is>
      </c>
      <c r="R4339" s="7" t="inlineStr">
        <is>
          <t>https://www.carsensor.net/usedcar/detail/AU6160890255/index.html</t>
        </is>
      </c>
    </row>
    <row r="4340">
      <c r="A4340" s="11" t="inlineStr">
        <is>
          <t>フェラーリ</t>
        </is>
      </c>
      <c r="B4340" s="11" t="inlineStr">
        <is>
          <t>輸入</t>
        </is>
      </c>
      <c r="C4340" s="11" t="n"/>
      <c r="D4340" s="11" t="inlineStr">
        <is>
          <t>フェラーリ その他</t>
        </is>
      </c>
      <c r="E4340" s="12" t="n">
        <v>1989</v>
      </c>
      <c r="F4340" s="13" t="n">
        <v>3.8</v>
      </c>
      <c r="G4340" s="14" t="n"/>
      <c r="H4340" s="14" t="n"/>
      <c r="I4340" s="15" t="n">
        <v>4.8</v>
      </c>
      <c r="J4340" s="11" t="inlineStr">
        <is>
          <t>なし</t>
        </is>
      </c>
      <c r="K4340" s="11" t="inlineStr">
        <is>
          <t>2028(R10)年05月</t>
        </is>
      </c>
      <c r="L4340" s="16" t="n">
        <v>21</v>
      </c>
      <c r="M4340" s="11" t="inlineStr">
        <is>
          <t>保証無</t>
        </is>
      </c>
      <c r="N4340" s="17" t="inlineStr">
        <is>
          <t>修復歴なし / 車検 2028/05 まで（残り21ヶ月）</t>
        </is>
      </c>
      <c r="O4340" s="17" t="inlineStr">
        <is>
          <t>フェラーリ GTBターボ クラシケ</t>
        </is>
      </c>
      <c r="P4340" s="16" t="n">
        <v>1</v>
      </c>
      <c r="Q4340" s="11" t="n"/>
      <c r="R4340" s="11" t="inlineStr">
        <is>
          <t>https://www.carsensor.net/usedcar/detail/AU7072564910/index.html</t>
        </is>
      </c>
    </row>
    <row r="4341">
      <c r="A4341" s="7" t="inlineStr">
        <is>
          <t>フィアット</t>
        </is>
      </c>
      <c r="B4341" s="7" t="inlineStr">
        <is>
          <t>輸入</t>
        </is>
      </c>
      <c r="C4341" s="7" t="inlineStr">
        <is>
          <t>ハッチバック</t>
        </is>
      </c>
      <c r="D4341" s="7" t="inlineStr">
        <is>
          <t>ムルティプラ</t>
        </is>
      </c>
      <c r="E4341" s="18" t="n">
        <v>2001</v>
      </c>
      <c r="F4341" s="19" t="n">
        <v>3.8</v>
      </c>
      <c r="G4341" s="9" t="n">
        <v>178</v>
      </c>
      <c r="H4341" s="9" t="n">
        <v>168</v>
      </c>
      <c r="I4341" s="10" t="n">
        <v>14.7</v>
      </c>
      <c r="J4341" s="7" t="inlineStr">
        <is>
          <t>なし</t>
        </is>
      </c>
      <c r="K4341" s="7" t="inlineStr">
        <is>
          <t>2028(R10)年06月</t>
        </is>
      </c>
      <c r="L4341" s="8" t="n">
        <v>22</v>
      </c>
      <c r="M4341" s="7" t="inlineStr">
        <is>
          <t>保証無</t>
        </is>
      </c>
      <c r="N4341" s="17" t="inlineStr">
        <is>
          <t>修復歴なし / 車検 2028/06 まで（残り22ヶ月）</t>
        </is>
      </c>
      <c r="O4341" s="17" t="inlineStr">
        <is>
          <t>ムルティプラ ELX ELX 5速マニュアル 左ハンドル Wサンルーフ 車検R10年6月 樹脂バンパー 並行車 貴重 ホイールキャップホワイト塗装(専門業者) ドラレコ前後 キーレス 電格ミラー ターコイズブルー 内装ネバネバなし</t>
        </is>
      </c>
      <c r="P4341" s="8" t="n">
        <v>1</v>
      </c>
      <c r="Q4341" s="7" t="inlineStr">
        <is>
          <t>2003年4月～2007年10月</t>
        </is>
      </c>
      <c r="R4341" s="7" t="inlineStr">
        <is>
          <t>https://www.carsensor.net/usedcar/detail/AU7097407933/index.html</t>
        </is>
      </c>
    </row>
    <row r="4342">
      <c r="A4342" s="11" t="inlineStr">
        <is>
          <t>ＧＭＣ</t>
        </is>
      </c>
      <c r="B4342" s="11" t="inlineStr">
        <is>
          <t>輸入</t>
        </is>
      </c>
      <c r="C4342" s="11" t="n"/>
      <c r="D4342" s="11" t="inlineStr">
        <is>
          <t>バンデューラ</t>
        </is>
      </c>
      <c r="E4342" s="12" t="n">
        <v>1993</v>
      </c>
      <c r="F4342" s="13" t="n">
        <v>3.8</v>
      </c>
      <c r="G4342" s="14" t="n"/>
      <c r="H4342" s="14" t="n"/>
      <c r="I4342" s="15" t="n">
        <v>6</v>
      </c>
      <c r="J4342" s="11" t="inlineStr">
        <is>
          <t>なし</t>
        </is>
      </c>
      <c r="K4342" s="11" t="inlineStr">
        <is>
          <t>2026(R08)年11月</t>
        </is>
      </c>
      <c r="L4342" s="16" t="n">
        <v>3</v>
      </c>
      <c r="M4342" s="11" t="inlineStr">
        <is>
          <t>保証無</t>
        </is>
      </c>
      <c r="N4342" s="17" t="inlineStr">
        <is>
          <t>走行が少なめ（6.0万km） / 修復歴なし / 車検 2026/11 まで（残り3ヶ月）</t>
        </is>
      </c>
      <c r="O4342" s="17" t="inlineStr">
        <is>
          <t>バンデューラ アメリカンロード リミテッド 新車並行 G2500 VAN ハイルーフコンバージョン 1ナンバー 4キャプテンレザーシート ウッドパネル イルミネーション グランドエフェクトキット 電動ベッド リヤラダー コンチキット有 リヤモニター</t>
        </is>
      </c>
      <c r="P4342" s="16" t="n">
        <v>2</v>
      </c>
      <c r="Q4342" s="11" t="n"/>
      <c r="R4342" s="11" t="inlineStr">
        <is>
          <t>https://www.carsensor.net/usedcar/detail/AU6891817006/index.html</t>
        </is>
      </c>
    </row>
    <row r="4343">
      <c r="A4343" s="7" t="inlineStr">
        <is>
          <t>ホンダ</t>
        </is>
      </c>
      <c r="B4343" s="7" t="inlineStr">
        <is>
          <t>国産</t>
        </is>
      </c>
      <c r="C4343" s="7" t="inlineStr">
        <is>
          <t>ハッチバック</t>
        </is>
      </c>
      <c r="D4343" s="7" t="inlineStr">
        <is>
          <t>シビック</t>
        </is>
      </c>
      <c r="E4343" s="18" t="n">
        <v>1996</v>
      </c>
      <c r="F4343" s="19" t="n">
        <v>3.8</v>
      </c>
      <c r="G4343" s="9" t="n">
        <v>199</v>
      </c>
      <c r="H4343" s="9" t="n">
        <v>196</v>
      </c>
      <c r="I4343" s="10" t="n">
        <v>20.8</v>
      </c>
      <c r="J4343" s="7" t="inlineStr">
        <is>
          <t>なし</t>
        </is>
      </c>
      <c r="K4343" s="7" t="inlineStr">
        <is>
          <t>2027(R09)年05月</t>
        </is>
      </c>
      <c r="L4343" s="8" t="n">
        <v>9</v>
      </c>
      <c r="M4343" s="7" t="inlineStr">
        <is>
          <t>保証無</t>
        </is>
      </c>
      <c r="N4343" s="17" t="inlineStr">
        <is>
          <t>修復歴なし / 車検 2027/05 まで（残り9ヶ月） / 同年式より安い（中央値 274万）</t>
        </is>
      </c>
      <c r="O4343" s="17" t="inlineStr">
        <is>
          <t>シビック 1.5 Ri 5速マニュアル 全塗装 車高調 ローダウン フロント・サイド・リアスポイラー EK9純正ルーフスポイラー</t>
        </is>
      </c>
      <c r="P4343" s="8" t="n">
        <v>8</v>
      </c>
      <c r="Q4343" s="7" t="inlineStr">
        <is>
          <t>2021年9月～</t>
        </is>
      </c>
      <c r="R4343" s="7" t="inlineStr">
        <is>
          <t>https://www.carsensor.net/usedcar/detail/AU7195137090/index.html</t>
        </is>
      </c>
    </row>
    <row r="4344">
      <c r="A4344" s="11" t="inlineStr">
        <is>
          <t>ホンダ</t>
        </is>
      </c>
      <c r="B4344" s="11" t="inlineStr">
        <is>
          <t>国産</t>
        </is>
      </c>
      <c r="C4344" s="11" t="inlineStr">
        <is>
          <t>ハッチバック</t>
        </is>
      </c>
      <c r="D4344" s="11" t="inlineStr">
        <is>
          <t>ライフ</t>
        </is>
      </c>
      <c r="E4344" s="12" t="n">
        <v>2000</v>
      </c>
      <c r="F4344" s="13" t="n">
        <v>3.8</v>
      </c>
      <c r="G4344" s="14" t="n">
        <v>19.9</v>
      </c>
      <c r="H4344" s="14" t="n">
        <v>14.9</v>
      </c>
      <c r="I4344" s="15" t="n">
        <v>9.4</v>
      </c>
      <c r="J4344" s="11" t="inlineStr">
        <is>
          <t>なし</t>
        </is>
      </c>
      <c r="K4344" s="11" t="inlineStr">
        <is>
          <t>2027(R09)年06月</t>
        </is>
      </c>
      <c r="L4344" s="16" t="n">
        <v>10</v>
      </c>
      <c r="M4344" s="11" t="inlineStr">
        <is>
          <t>保証無</t>
        </is>
      </c>
      <c r="N4344" s="17" t="inlineStr">
        <is>
          <t>修復歴なし / 車検 2027/06 まで（残り10ヶ月） / 同年式より安い（中央値 32万）</t>
        </is>
      </c>
      <c r="O4344" s="17" t="inlineStr">
        <is>
          <t>ライフ 660 Gタイプ オーディオ モデューロエアロ</t>
        </is>
      </c>
      <c r="P4344" s="16" t="n">
        <v>4</v>
      </c>
      <c r="Q4344" s="11" t="inlineStr">
        <is>
          <t>2008年11月～2014年4月</t>
        </is>
      </c>
      <c r="R4344" s="11" t="inlineStr">
        <is>
          <t>https://www.carsensor.net/usedcar/detail/AU7139628481/index.html</t>
        </is>
      </c>
    </row>
    <row r="4345">
      <c r="A4345" s="7" t="inlineStr">
        <is>
          <t>ホンダ</t>
        </is>
      </c>
      <c r="B4345" s="7" t="inlineStr">
        <is>
          <t>国産</t>
        </is>
      </c>
      <c r="C4345" s="7" t="inlineStr">
        <is>
          <t>ハッチバック</t>
        </is>
      </c>
      <c r="D4345" s="7" t="inlineStr">
        <is>
          <t>シビックタイプR</t>
        </is>
      </c>
      <c r="E4345" s="18" t="n">
        <v>1998</v>
      </c>
      <c r="F4345" s="19" t="n">
        <v>3.8</v>
      </c>
      <c r="G4345" s="9" t="n">
        <v>368.5</v>
      </c>
      <c r="H4345" s="9" t="n">
        <v>359</v>
      </c>
      <c r="I4345" s="10" t="n">
        <v>20.9</v>
      </c>
      <c r="J4345" s="7" t="inlineStr">
        <is>
          <t>なし</t>
        </is>
      </c>
      <c r="K4345" s="7" t="inlineStr">
        <is>
          <t>2027(R09)年06月</t>
        </is>
      </c>
      <c r="L4345" s="8" t="n">
        <v>10</v>
      </c>
      <c r="M4345" s="7" t="inlineStr">
        <is>
          <t>保証付</t>
        </is>
      </c>
      <c r="N4345" s="17" t="inlineStr">
        <is>
          <t>修復歴なし / 車検 2027/06 まで（残り10ヶ月） / 保証付</t>
        </is>
      </c>
      <c r="O4345" s="17" t="inlineStr">
        <is>
          <t>シビックタイプR 1.6 分解整備記録簿 納品書24枚 ラルグス車高調 P1レーシング15AW フルエアロ EXASマフラー RECAROシート 令和7年5月Fドラシャブーツ ステアリングブーツ 前後スタビリンク クラッチレリーズ デスビOリング交換</t>
        </is>
      </c>
      <c r="P4345" s="8" t="n">
        <v>9</v>
      </c>
      <c r="Q4345" s="7" t="inlineStr">
        <is>
          <t>2022年9月～</t>
        </is>
      </c>
      <c r="R4345" s="7" t="inlineStr">
        <is>
          <t>https://www.carsensor.net/usedcar/detail/AU7099454570/index.html</t>
        </is>
      </c>
    </row>
    <row r="4346">
      <c r="A4346" s="11" t="inlineStr">
        <is>
          <t>ホンダ</t>
        </is>
      </c>
      <c r="B4346" s="11" t="inlineStr">
        <is>
          <t>国産</t>
        </is>
      </c>
      <c r="C4346" s="11" t="inlineStr">
        <is>
          <t>オープン</t>
        </is>
      </c>
      <c r="D4346" s="11" t="inlineStr">
        <is>
          <t>ビート</t>
        </is>
      </c>
      <c r="E4346" s="12" t="n">
        <v>1991</v>
      </c>
      <c r="F4346" s="13" t="n">
        <v>3.8</v>
      </c>
      <c r="G4346" s="14" t="n">
        <v>88.8</v>
      </c>
      <c r="H4346" s="14" t="n">
        <v>85.8</v>
      </c>
      <c r="I4346" s="15" t="n">
        <v>14.1</v>
      </c>
      <c r="J4346" s="11" t="inlineStr">
        <is>
          <t>なし</t>
        </is>
      </c>
      <c r="K4346" s="11" t="inlineStr">
        <is>
          <t>2027(R09)年12月</t>
        </is>
      </c>
      <c r="L4346" s="16" t="n">
        <v>16</v>
      </c>
      <c r="M4346" s="11" t="inlineStr">
        <is>
          <t>保証付</t>
        </is>
      </c>
      <c r="N4346" s="17" t="inlineStr">
        <is>
          <t>走行が多め（14.1万km） / 修復歴なし / 車検 2027/12 まで（残り16ヶ月） / 保証付 / 同年式より安い（中央値 128万）</t>
        </is>
      </c>
      <c r="O4346" s="17" t="inlineStr">
        <is>
          <t>ビート 660 エアコン無し</t>
        </is>
      </c>
      <c r="P4346" s="16" t="n">
        <v>84</v>
      </c>
      <c r="Q4346" s="11" t="inlineStr">
        <is>
          <t>1991年5月～1996年12月</t>
        </is>
      </c>
      <c r="R4346" s="11" t="inlineStr">
        <is>
          <t>https://www.carsensor.net/usedcar/detail/AU6736604395/index.html</t>
        </is>
      </c>
    </row>
    <row r="4347">
      <c r="A4347" s="7" t="inlineStr">
        <is>
          <t>ホンダ</t>
        </is>
      </c>
      <c r="B4347" s="7" t="inlineStr">
        <is>
          <t>国産</t>
        </is>
      </c>
      <c r="C4347" s="7" t="inlineStr">
        <is>
          <t>オープン</t>
        </is>
      </c>
      <c r="D4347" s="7" t="inlineStr">
        <is>
          <t>ビート</t>
        </is>
      </c>
      <c r="E4347" s="18" t="n">
        <v>1994</v>
      </c>
      <c r="F4347" s="19" t="n">
        <v>3.8</v>
      </c>
      <c r="G4347" s="9" t="n">
        <v>135</v>
      </c>
      <c r="H4347" s="9" t="n">
        <v>132</v>
      </c>
      <c r="I4347" s="10" t="n">
        <v>9.800000000000001</v>
      </c>
      <c r="J4347" s="7" t="inlineStr">
        <is>
          <t>なし</t>
        </is>
      </c>
      <c r="K4347" s="7" t="inlineStr">
        <is>
          <t>2028(R10)年06月</t>
        </is>
      </c>
      <c r="L4347" s="8" t="n">
        <v>22</v>
      </c>
      <c r="M4347" s="7" t="inlineStr">
        <is>
          <t>保証無</t>
        </is>
      </c>
      <c r="N4347" s="17" t="inlineStr">
        <is>
          <t>修復歴なし / 車検 2028/06 まで（残り22ヶ月）</t>
        </is>
      </c>
      <c r="O4347" s="17" t="inlineStr">
        <is>
          <t>ビート 660</t>
        </is>
      </c>
      <c r="P4347" s="8" t="n">
        <v>6</v>
      </c>
      <c r="Q4347" s="7" t="inlineStr">
        <is>
          <t>1991年5月～1996年12月</t>
        </is>
      </c>
      <c r="R4347" s="7" t="inlineStr">
        <is>
          <t>https://www.carsensor.net/usedcar/detail/AU7086378620/index.html</t>
        </is>
      </c>
    </row>
    <row r="4348">
      <c r="A4348" s="11" t="inlineStr">
        <is>
          <t>ホンダ</t>
        </is>
      </c>
      <c r="B4348" s="11" t="inlineStr">
        <is>
          <t>国産</t>
        </is>
      </c>
      <c r="C4348" s="11" t="inlineStr">
        <is>
          <t>オープン</t>
        </is>
      </c>
      <c r="D4348" s="11" t="inlineStr">
        <is>
          <t>ビート</t>
        </is>
      </c>
      <c r="E4348" s="12" t="n">
        <v>1991</v>
      </c>
      <c r="F4348" s="13" t="n">
        <v>3.8</v>
      </c>
      <c r="G4348" s="14" t="n">
        <v>196</v>
      </c>
      <c r="H4348" s="14" t="n">
        <v>188</v>
      </c>
      <c r="I4348" s="15" t="n">
        <v>9.300000000000001</v>
      </c>
      <c r="J4348" s="11" t="inlineStr">
        <is>
          <t>なし</t>
        </is>
      </c>
      <c r="K4348" s="11" t="inlineStr">
        <is>
          <t>2028(R10)年05月</t>
        </is>
      </c>
      <c r="L4348" s="16" t="n">
        <v>21</v>
      </c>
      <c r="M4348" s="11" t="inlineStr">
        <is>
          <t>保証無</t>
        </is>
      </c>
      <c r="N4348" s="17" t="inlineStr">
        <is>
          <t>修復歴なし / 車検 2028/05 まで（残り21ヶ月）</t>
        </is>
      </c>
      <c r="O4348" s="17" t="inlineStr">
        <is>
          <t>ビート 660 屋内保管車両・錆少・RAYS TE37・フジツボマフラー・カスタマイズ多・メンテナンス多・ECU OH済・ECU移設済・メーターOH済・クラッチマスター交換済・不具合無し・車検R10年5月30日まで</t>
        </is>
      </c>
      <c r="P4348" s="16" t="n">
        <v>84</v>
      </c>
      <c r="Q4348" s="11" t="inlineStr">
        <is>
          <t>1991年5月～1996年12月</t>
        </is>
      </c>
      <c r="R4348" s="11" t="inlineStr">
        <is>
          <t>https://www.carsensor.net/usedcar/detail/AU7113703002/index.html</t>
        </is>
      </c>
    </row>
    <row r="4349">
      <c r="A4349" s="7" t="inlineStr">
        <is>
          <t>ホンダ</t>
        </is>
      </c>
      <c r="B4349" s="7" t="inlineStr">
        <is>
          <t>国産</t>
        </is>
      </c>
      <c r="C4349" s="7" t="n"/>
      <c r="D4349" s="7" t="inlineStr">
        <is>
          <t>ホンダ その他</t>
        </is>
      </c>
      <c r="E4349" s="18" t="n">
        <v>2001</v>
      </c>
      <c r="F4349" s="19" t="n">
        <v>3.8</v>
      </c>
      <c r="G4349" s="9" t="n">
        <v>105</v>
      </c>
      <c r="H4349" s="9" t="n">
        <v>100</v>
      </c>
      <c r="I4349" s="10" t="n">
        <v>4</v>
      </c>
      <c r="J4349" s="7" t="inlineStr">
        <is>
          <t>なし</t>
        </is>
      </c>
      <c r="K4349" s="7" t="inlineStr">
        <is>
          <t>2027(R09)年05月</t>
        </is>
      </c>
      <c r="L4349" s="8" t="n">
        <v>9</v>
      </c>
      <c r="M4349" s="7" t="inlineStr">
        <is>
          <t>保証付</t>
        </is>
      </c>
      <c r="N4349" s="17" t="inlineStr">
        <is>
          <t>修復歴なし / 車検 2027/05 まで（残り9ヶ月） / 保証付</t>
        </is>
      </c>
      <c r="O4349" s="17" t="inlineStr">
        <is>
          <t>インテグラ 2.0 iS</t>
        </is>
      </c>
      <c r="P4349" s="8" t="n">
        <v>1</v>
      </c>
      <c r="Q4349" s="7" t="n"/>
      <c r="R4349" s="7" t="inlineStr">
        <is>
          <t>https://www.carsensor.net/usedcar/detail/AU7167299560/index.html</t>
        </is>
      </c>
    </row>
    <row r="4350">
      <c r="A4350" s="11" t="inlineStr">
        <is>
          <t>いすゞ</t>
        </is>
      </c>
      <c r="B4350" s="11" t="inlineStr">
        <is>
          <t>国産</t>
        </is>
      </c>
      <c r="C4350" s="11" t="inlineStr">
        <is>
          <t>セダン</t>
        </is>
      </c>
      <c r="D4350" s="11" t="inlineStr">
        <is>
          <t>ジェミニ</t>
        </is>
      </c>
      <c r="E4350" s="12" t="n">
        <v>1992</v>
      </c>
      <c r="F4350" s="13" t="n">
        <v>3.8</v>
      </c>
      <c r="G4350" s="14" t="n">
        <v>165</v>
      </c>
      <c r="H4350" s="14" t="n">
        <v>150</v>
      </c>
      <c r="I4350" s="15" t="n">
        <v>6.8</v>
      </c>
      <c r="J4350" s="11" t="inlineStr">
        <is>
          <t>なし</t>
        </is>
      </c>
      <c r="K4350" s="11" t="inlineStr">
        <is>
          <t>2026(R08)年11月</t>
        </is>
      </c>
      <c r="L4350" s="16" t="n">
        <v>3</v>
      </c>
      <c r="M4350" s="11" t="inlineStr">
        <is>
          <t>保証無</t>
        </is>
      </c>
      <c r="N4350" s="17" t="inlineStr">
        <is>
          <t>走行が少なめ（6.8万km） / 修復歴なし / 車検 2026/11 まで（残り3ヶ月）</t>
        </is>
      </c>
      <c r="O4350" s="17" t="inlineStr">
        <is>
          <t>ジェミニ 1.6 イルムシャー R 4WD 検R8.11月車高調ステンマフラー漆黒ノ彗星</t>
        </is>
      </c>
      <c r="P4350" s="16" t="n">
        <v>2</v>
      </c>
      <c r="Q4350" s="11" t="inlineStr">
        <is>
          <t>1997年2月～2000年9月</t>
        </is>
      </c>
      <c r="R4350" s="11" t="inlineStr">
        <is>
          <t>https://www.carsensor.net/usedcar/detail/AU6053819282/index.html</t>
        </is>
      </c>
    </row>
    <row r="4351">
      <c r="A4351" s="7" t="inlineStr">
        <is>
          <t>いすゞ</t>
        </is>
      </c>
      <c r="B4351" s="7" t="inlineStr">
        <is>
          <t>国産</t>
        </is>
      </c>
      <c r="C4351" s="7" t="inlineStr">
        <is>
          <t>ピックアップトラック</t>
        </is>
      </c>
      <c r="D4351" s="7" t="inlineStr">
        <is>
          <t>ロデオ</t>
        </is>
      </c>
      <c r="E4351" s="18" t="n">
        <v>1991</v>
      </c>
      <c r="F4351" s="19" t="n">
        <v>3.8</v>
      </c>
      <c r="G4351" s="9" t="n">
        <v>252</v>
      </c>
      <c r="H4351" s="9" t="n">
        <v>239</v>
      </c>
      <c r="I4351" s="10" t="n">
        <v>7.9</v>
      </c>
      <c r="J4351" s="7" t="inlineStr">
        <is>
          <t>なし</t>
        </is>
      </c>
      <c r="K4351" s="7" t="inlineStr">
        <is>
          <t>2028(R10)年05月</t>
        </is>
      </c>
      <c r="L4351" s="8" t="n">
        <v>21</v>
      </c>
      <c r="M4351" s="7" t="inlineStr">
        <is>
          <t>保証無</t>
        </is>
      </c>
      <c r="N4351" s="17" t="inlineStr">
        <is>
          <t>修復歴なし / 車検 2028/05 まで（残り21ヶ月）</t>
        </is>
      </c>
      <c r="O4351" s="17" t="inlineStr">
        <is>
          <t>ロデオ ディーゼルターボ 4WD 5速MT ヨコハマモーターセールス キャンピングカー 温水 シャワー 冷蔵庫 電子レンジ インバーター 外部電源 バックカメラ ETC</t>
        </is>
      </c>
      <c r="P4351" s="8" t="n">
        <v>1</v>
      </c>
      <c r="Q4351" s="7" t="inlineStr">
        <is>
          <t>1988年5月～1994年10月</t>
        </is>
      </c>
      <c r="R4351" s="7" t="inlineStr">
        <is>
          <t>https://www.carsensor.net/usedcar/detail/AU6981607925/index.html</t>
        </is>
      </c>
    </row>
    <row r="4352">
      <c r="A4352" s="11" t="inlineStr">
        <is>
          <t>ジープ</t>
        </is>
      </c>
      <c r="B4352" s="11" t="inlineStr">
        <is>
          <t>輸入</t>
        </is>
      </c>
      <c r="C4352" s="11" t="n"/>
      <c r="D4352" s="11" t="inlineStr">
        <is>
          <t>グランドワゴニア</t>
        </is>
      </c>
      <c r="E4352" s="12" t="n">
        <v>1991</v>
      </c>
      <c r="F4352" s="13" t="n">
        <v>3.8</v>
      </c>
      <c r="G4352" s="14" t="n">
        <v>360</v>
      </c>
      <c r="H4352" s="14" t="n">
        <v>357</v>
      </c>
      <c r="I4352" s="15" t="n">
        <v>21.5</v>
      </c>
      <c r="J4352" s="11" t="inlineStr">
        <is>
          <t>なし</t>
        </is>
      </c>
      <c r="K4352" s="11" t="inlineStr">
        <is>
          <t>2027(R09)年05月</t>
        </is>
      </c>
      <c r="L4352" s="16" t="n">
        <v>9</v>
      </c>
      <c r="M4352" s="11" t="inlineStr">
        <is>
          <t>保証無</t>
        </is>
      </c>
      <c r="N4352" s="17" t="inlineStr">
        <is>
          <t>修復歴なし / 車検 2027/05 まで（残り9ヶ月） / 同年式より安い（中央値 554万）</t>
        </is>
      </c>
      <c r="O4352" s="17" t="inlineStr">
        <is>
          <t>グランドワゴニア 1989y 4WD MSD</t>
        </is>
      </c>
      <c r="P4352" s="16" t="n">
        <v>2</v>
      </c>
      <c r="Q4352" s="11" t="n"/>
      <c r="R4352" s="11" t="inlineStr">
        <is>
          <t>https://www.carsensor.net/usedcar/detail/AU7087180802/index.html</t>
        </is>
      </c>
    </row>
    <row r="4353">
      <c r="A4353" s="7" t="inlineStr">
        <is>
          <t>ランチア</t>
        </is>
      </c>
      <c r="B4353" s="7" t="inlineStr">
        <is>
          <t>輸入</t>
        </is>
      </c>
      <c r="C4353" s="7" t="inlineStr">
        <is>
          <t>ハッチバック</t>
        </is>
      </c>
      <c r="D4353" s="7" t="inlineStr">
        <is>
          <t>デルタ</t>
        </is>
      </c>
      <c r="E4353" s="18" t="n">
        <v>1994</v>
      </c>
      <c r="F4353" s="19" t="n">
        <v>3.8</v>
      </c>
      <c r="G4353" s="9" t="n">
        <v>1988</v>
      </c>
      <c r="H4353" s="9" t="n">
        <v>1976</v>
      </c>
      <c r="I4353" s="10" t="n">
        <v>3.8</v>
      </c>
      <c r="J4353" s="7" t="inlineStr">
        <is>
          <t>なし</t>
        </is>
      </c>
      <c r="K4353" s="7" t="inlineStr">
        <is>
          <t>2026(R08)年11月</t>
        </is>
      </c>
      <c r="L4353" s="8" t="n">
        <v>3</v>
      </c>
      <c r="M4353" s="7" t="inlineStr">
        <is>
          <t>保証無</t>
        </is>
      </c>
      <c r="N4353" s="17" t="inlineStr">
        <is>
          <t>走行が少なめ（3.8万km） / 修復歴なし / 車検 2026/11 まで（残り3ヶ月）</t>
        </is>
      </c>
      <c r="O4353" s="17" t="inlineStr">
        <is>
          <t>デルタ HFインテグラーレ エボルツィオーネII 4WD 左ハンドル/5速マニュアル車両/ベージュアルカンターラシート/純正15インチアルミホイール</t>
        </is>
      </c>
      <c r="P4353" s="8" t="n">
        <v>4</v>
      </c>
      <c r="Q4353" s="7" t="inlineStr">
        <is>
          <t>1992年1月～1995年12月</t>
        </is>
      </c>
      <c r="R4353" s="7" t="inlineStr">
        <is>
          <t>https://www.carsensor.net/usedcar/detail/AU7151538368/index.html</t>
        </is>
      </c>
    </row>
    <row r="4354">
      <c r="A4354" s="11" t="inlineStr">
        <is>
          <t>ランチア</t>
        </is>
      </c>
      <c r="B4354" s="11" t="inlineStr">
        <is>
          <t>輸入</t>
        </is>
      </c>
      <c r="C4354" s="11" t="n"/>
      <c r="D4354" s="11" t="inlineStr">
        <is>
          <t>ランチア その他</t>
        </is>
      </c>
      <c r="E4354" s="12" t="n">
        <v>1993</v>
      </c>
      <c r="F4354" s="13" t="n">
        <v>3.8</v>
      </c>
      <c r="G4354" s="14" t="n"/>
      <c r="H4354" s="14" t="n"/>
      <c r="I4354" s="15" t="n">
        <v>7.9</v>
      </c>
      <c r="J4354" s="11" t="inlineStr">
        <is>
          <t>なし</t>
        </is>
      </c>
      <c r="K4354" s="11" t="inlineStr">
        <is>
          <t>2028(R10)年06月</t>
        </is>
      </c>
      <c r="L4354" s="16" t="n">
        <v>22</v>
      </c>
      <c r="M4354" s="11" t="inlineStr">
        <is>
          <t>保証無</t>
        </is>
      </c>
      <c r="N4354" s="17" t="inlineStr">
        <is>
          <t>修復歴なし / 車検 2028/06 まで（残り22ヶ月）</t>
        </is>
      </c>
      <c r="O4354" s="17" t="inlineStr">
        <is>
          <t>LANCIA DELTA HF Integrale Evoluzione Gr.A仕様</t>
        </is>
      </c>
      <c r="P4354" s="16" t="n">
        <v>1</v>
      </c>
      <c r="Q4354" s="11" t="n"/>
      <c r="R4354" s="11" t="inlineStr">
        <is>
          <t>https://www.carsensor.net/usedcar/detail/CU0006029040/index.html</t>
        </is>
      </c>
    </row>
    <row r="4355">
      <c r="A4355" s="7" t="inlineStr">
        <is>
          <t>ランボルギーニ</t>
        </is>
      </c>
      <c r="B4355" s="7" t="inlineStr">
        <is>
          <t>輸入</t>
        </is>
      </c>
      <c r="C4355" s="7" t="inlineStr">
        <is>
          <t>クーペ</t>
        </is>
      </c>
      <c r="D4355" s="7" t="inlineStr">
        <is>
          <t>ディアブロ</t>
        </is>
      </c>
      <c r="E4355" s="18" t="n">
        <v>1994</v>
      </c>
      <c r="F4355" s="19" t="n">
        <v>3.8</v>
      </c>
      <c r="G4355" s="9" t="n"/>
      <c r="H4355" s="9" t="n"/>
      <c r="I4355" s="10" t="n">
        <v>5.8</v>
      </c>
      <c r="J4355" s="7" t="inlineStr">
        <is>
          <t>なし</t>
        </is>
      </c>
      <c r="K4355" s="7" t="inlineStr">
        <is>
          <t>2028(R10)年06月</t>
        </is>
      </c>
      <c r="L4355" s="8" t="n">
        <v>22</v>
      </c>
      <c r="M4355" s="7" t="inlineStr">
        <is>
          <t>保証無</t>
        </is>
      </c>
      <c r="N4355" s="17" t="inlineStr">
        <is>
          <t>修復歴なし / 車検 2028/06 まで（残り22ヶ月）</t>
        </is>
      </c>
      <c r="O4355" s="17" t="inlineStr">
        <is>
          <t>ディアブロ VT</t>
        </is>
      </c>
      <c r="P4355" s="8" t="n">
        <v>1</v>
      </c>
      <c r="Q4355" s="7" t="inlineStr">
        <is>
          <t>1998年11月～2001年11月</t>
        </is>
      </c>
      <c r="R4355" s="7" t="inlineStr">
        <is>
          <t>https://www.carsensor.net/usedcar/detail/AU6984182285/index.html</t>
        </is>
      </c>
    </row>
    <row r="4356">
      <c r="A4356" s="11" t="inlineStr">
        <is>
          <t>マツダ</t>
        </is>
      </c>
      <c r="B4356" s="11" t="inlineStr">
        <is>
          <t>国産</t>
        </is>
      </c>
      <c r="C4356" s="11" t="inlineStr">
        <is>
          <t>クーペ</t>
        </is>
      </c>
      <c r="D4356" s="11" t="inlineStr">
        <is>
          <t>ユーノスプレッソ</t>
        </is>
      </c>
      <c r="E4356" s="12" t="n">
        <v>1995</v>
      </c>
      <c r="F4356" s="13" t="n">
        <v>3.8</v>
      </c>
      <c r="G4356" s="14" t="n">
        <v>95.7</v>
      </c>
      <c r="H4356" s="14" t="n">
        <v>85</v>
      </c>
      <c r="I4356" s="15" t="n">
        <v>1.7</v>
      </c>
      <c r="J4356" s="11" t="inlineStr">
        <is>
          <t>なし</t>
        </is>
      </c>
      <c r="K4356" s="11" t="inlineStr">
        <is>
          <t>2028(R10)年05月</t>
        </is>
      </c>
      <c r="L4356" s="16" t="n">
        <v>21</v>
      </c>
      <c r="M4356" s="11" t="inlineStr">
        <is>
          <t>保証無</t>
        </is>
      </c>
      <c r="N4356" s="17" t="inlineStr">
        <is>
          <t>修復歴なし / 車検 2028/05 まで（残り21ヶ月）</t>
        </is>
      </c>
      <c r="O4356" s="17" t="inlineStr">
        <is>
          <t>ユーノスプレッソ 1.5 Si 検10年5月 走行17千キロ NEWタイヤ</t>
        </is>
      </c>
      <c r="P4356" s="16" t="n">
        <v>1</v>
      </c>
      <c r="Q4356" s="11" t="inlineStr">
        <is>
          <t>1991年6月～1998年3月</t>
        </is>
      </c>
      <c r="R4356" s="11" t="inlineStr">
        <is>
          <t>https://www.carsensor.net/usedcar/detail/AU7224420431/index.html</t>
        </is>
      </c>
    </row>
    <row r="4357">
      <c r="A4357" s="7" t="inlineStr">
        <is>
          <t>メルセデス・ベンツ</t>
        </is>
      </c>
      <c r="B4357" s="7" t="inlineStr">
        <is>
          <t>輸入</t>
        </is>
      </c>
      <c r="C4357" s="7" t="inlineStr">
        <is>
          <t>ステーションワゴン</t>
        </is>
      </c>
      <c r="D4357" s="7" t="inlineStr">
        <is>
          <t>Cクラスワゴン</t>
        </is>
      </c>
      <c r="E4357" s="18" t="n">
        <v>2001</v>
      </c>
      <c r="F4357" s="19" t="n">
        <v>3.8</v>
      </c>
      <c r="G4357" s="9" t="n">
        <v>162.7</v>
      </c>
      <c r="H4357" s="9" t="n">
        <v>153.5</v>
      </c>
      <c r="I4357" s="10" t="n">
        <v>12.8</v>
      </c>
      <c r="J4357" s="7" t="inlineStr">
        <is>
          <t>なし</t>
        </is>
      </c>
      <c r="K4357" s="7" t="inlineStr">
        <is>
          <t>2028(R10)年06月</t>
        </is>
      </c>
      <c r="L4357" s="8" t="n">
        <v>22</v>
      </c>
      <c r="M4357" s="7" t="inlineStr">
        <is>
          <t>保証無</t>
        </is>
      </c>
      <c r="N4357" s="17" t="inlineStr">
        <is>
          <t>修復歴なし / 車検 2028/06 まで（残り22ヶ月）</t>
        </is>
      </c>
      <c r="O4357" s="17" t="inlineStr">
        <is>
          <t>Cクラスワゴン C240 セレクション 正規輸入車ディーラー車 本革シート</t>
        </is>
      </c>
      <c r="P4357" s="8" t="n">
        <v>2</v>
      </c>
      <c r="Q4357" s="7" t="inlineStr">
        <is>
          <t>2021年7月～</t>
        </is>
      </c>
      <c r="R4357" s="7" t="inlineStr">
        <is>
          <t>https://www.carsensor.net/usedcar/detail/AU6511314217/index.html</t>
        </is>
      </c>
    </row>
    <row r="4358">
      <c r="A4358" s="11" t="inlineStr">
        <is>
          <t>メルセデス・ベンツ</t>
        </is>
      </c>
      <c r="B4358" s="11" t="inlineStr">
        <is>
          <t>輸入</t>
        </is>
      </c>
      <c r="C4358" s="11" t="inlineStr">
        <is>
          <t>オープン</t>
        </is>
      </c>
      <c r="D4358" s="11" t="inlineStr">
        <is>
          <t>SLKクラス</t>
        </is>
      </c>
      <c r="E4358" s="12" t="n">
        <v>2001</v>
      </c>
      <c r="F4358" s="13" t="n">
        <v>3.8</v>
      </c>
      <c r="G4358" s="14" t="n">
        <v>45</v>
      </c>
      <c r="H4358" s="14" t="n">
        <v>43</v>
      </c>
      <c r="I4358" s="15" t="n">
        <v>6.2</v>
      </c>
      <c r="J4358" s="11" t="inlineStr">
        <is>
          <t>なし</t>
        </is>
      </c>
      <c r="K4358" s="11" t="inlineStr">
        <is>
          <t>2027(R09)年06月</t>
        </is>
      </c>
      <c r="L4358" s="16" t="n">
        <v>10</v>
      </c>
      <c r="M4358" s="11" t="inlineStr">
        <is>
          <t>保証無</t>
        </is>
      </c>
      <c r="N4358" s="17" t="inlineStr">
        <is>
          <t>修復歴なし / 車検 2027/06 まで（残り10ヶ月） / 同年式より安い（中央値 72万）</t>
        </is>
      </c>
      <c r="O4358" s="17" t="inlineStr">
        <is>
          <t>SLKクラス SLK230 コンプレッサー ETC・アルミホイール・コンバーチブル</t>
        </is>
      </c>
      <c r="P4358" s="16" t="n">
        <v>2</v>
      </c>
      <c r="Q4358" s="11" t="inlineStr">
        <is>
          <t>2011年5月～2016年6月</t>
        </is>
      </c>
      <c r="R4358" s="11" t="inlineStr">
        <is>
          <t>https://www.carsensor.net/usedcar/detail/AU6979956959/index.html</t>
        </is>
      </c>
    </row>
    <row r="4359">
      <c r="A4359" s="7" t="inlineStr">
        <is>
          <t>メルセデス・ベンツ</t>
        </is>
      </c>
      <c r="B4359" s="7" t="inlineStr">
        <is>
          <t>輸入</t>
        </is>
      </c>
      <c r="C4359" s="7" t="inlineStr">
        <is>
          <t>セダン</t>
        </is>
      </c>
      <c r="D4359" s="7" t="inlineStr">
        <is>
          <t>Sクラス</t>
        </is>
      </c>
      <c r="E4359" s="18" t="n">
        <v>1990</v>
      </c>
      <c r="F4359" s="19" t="n">
        <v>3.8</v>
      </c>
      <c r="G4359" s="9" t="n">
        <v>274.5</v>
      </c>
      <c r="H4359" s="9" t="n">
        <v>259.8</v>
      </c>
      <c r="I4359" s="10" t="n">
        <v>13.4</v>
      </c>
      <c r="J4359" s="7" t="inlineStr">
        <is>
          <t>なし</t>
        </is>
      </c>
      <c r="K4359" s="7" t="inlineStr">
        <is>
          <t>2027(R09)年05月</t>
        </is>
      </c>
      <c r="L4359" s="8" t="n">
        <v>9</v>
      </c>
      <c r="M4359" s="7" t="inlineStr">
        <is>
          <t>保証無</t>
        </is>
      </c>
      <c r="N4359" s="17" t="inlineStr">
        <is>
          <t>修復歴なし / 車検 2027/05 まで（残り9ヶ月） / 同年式より安い（中央値 419万）</t>
        </is>
      </c>
      <c r="O4359" s="17" t="inlineStr">
        <is>
          <t>Sクラス 500SE (ワンオーナー・V型8気筒OHC4973cc・W126型・R15AW標準ホイール・ETC・本革)</t>
        </is>
      </c>
      <c r="P4359" s="8" t="n">
        <v>10</v>
      </c>
      <c r="Q4359" s="7" t="inlineStr">
        <is>
          <t>2021年1月～</t>
        </is>
      </c>
      <c r="R4359" s="7" t="inlineStr">
        <is>
          <t>https://www.carsensor.net/usedcar/detail/AU7151251165/index.html</t>
        </is>
      </c>
    </row>
    <row r="4360">
      <c r="A4360" s="11" t="inlineStr">
        <is>
          <t>メルセデス・ベンツ</t>
        </is>
      </c>
      <c r="B4360" s="11" t="inlineStr">
        <is>
          <t>輸入</t>
        </is>
      </c>
      <c r="C4360" s="11" t="inlineStr">
        <is>
          <t>オープン</t>
        </is>
      </c>
      <c r="D4360" s="11" t="inlineStr">
        <is>
          <t>SLクラス</t>
        </is>
      </c>
      <c r="E4360" s="12" t="n">
        <v>1995</v>
      </c>
      <c r="F4360" s="13" t="n">
        <v>3.8</v>
      </c>
      <c r="G4360" s="14" t="n"/>
      <c r="H4360" s="14" t="n"/>
      <c r="I4360" s="15" t="n">
        <v>4.8</v>
      </c>
      <c r="J4360" s="11" t="inlineStr">
        <is>
          <t>なし</t>
        </is>
      </c>
      <c r="K4360" s="11" t="inlineStr">
        <is>
          <t>2028(R10)年05月</t>
        </is>
      </c>
      <c r="L4360" s="16" t="n">
        <v>21</v>
      </c>
      <c r="M4360" s="11" t="inlineStr">
        <is>
          <t>保証無</t>
        </is>
      </c>
      <c r="N4360" s="17" t="inlineStr">
        <is>
          <t>修復歴なし / 車検 2028/05 まで（残り21ヶ月）</t>
        </is>
      </c>
      <c r="O4360" s="17" t="inlineStr">
        <is>
          <t>SLクラス SL500 D車 右ハンドル</t>
        </is>
      </c>
      <c r="P4360" s="16" t="n">
        <v>4</v>
      </c>
      <c r="Q4360" s="11" t="inlineStr">
        <is>
          <t>2012年3月～2022年9月</t>
        </is>
      </c>
      <c r="R4360" s="11" t="inlineStr">
        <is>
          <t>https://www.carsensor.net/usedcar/detail/AU6628858999/index.html</t>
        </is>
      </c>
    </row>
    <row r="4361">
      <c r="A4361" s="7" t="inlineStr">
        <is>
          <t>メルセデス・ベンツ</t>
        </is>
      </c>
      <c r="B4361" s="7" t="inlineStr">
        <is>
          <t>輸入</t>
        </is>
      </c>
      <c r="C4361" s="7" t="inlineStr">
        <is>
          <t>クロカン・ＳＵＶ</t>
        </is>
      </c>
      <c r="D4361" s="7" t="inlineStr">
        <is>
          <t>Gクラス</t>
        </is>
      </c>
      <c r="E4361" s="18" t="n">
        <v>1998</v>
      </c>
      <c r="F4361" s="19" t="n">
        <v>3.8</v>
      </c>
      <c r="G4361" s="9" t="n"/>
      <c r="H4361" s="9" t="n"/>
      <c r="I4361" s="10" t="n">
        <v>7.1</v>
      </c>
      <c r="J4361" s="7" t="inlineStr">
        <is>
          <t>なし</t>
        </is>
      </c>
      <c r="K4361" s="7" t="inlineStr">
        <is>
          <t>2027(R09)年06月</t>
        </is>
      </c>
      <c r="L4361" s="8" t="n">
        <v>10</v>
      </c>
      <c r="M4361" s="7" t="inlineStr">
        <is>
          <t>保証付</t>
        </is>
      </c>
      <c r="N4361" s="17" t="inlineStr">
        <is>
          <t>修復歴なし / 車検 2027/06 まで（残り10ヶ月） / 保証付</t>
        </is>
      </c>
      <c r="O4361" s="17" t="inlineStr">
        <is>
          <t>Gクラス G320 4WD 左ハンドル 電動サンルーフ 革シート ETC</t>
        </is>
      </c>
      <c r="P4361" s="8" t="n">
        <v>5</v>
      </c>
      <c r="Q4361" s="7" t="inlineStr">
        <is>
          <t>2018年6月～</t>
        </is>
      </c>
      <c r="R4361" s="7" t="inlineStr">
        <is>
          <t>https://www.carsensor.net/usedcar/detail/AU7188336812/index.html</t>
        </is>
      </c>
    </row>
    <row r="4362">
      <c r="A4362" s="11" t="inlineStr">
        <is>
          <t>メルセデス・ベンツ</t>
        </is>
      </c>
      <c r="B4362" s="11" t="inlineStr">
        <is>
          <t>輸入</t>
        </is>
      </c>
      <c r="C4362" s="11" t="inlineStr">
        <is>
          <t>クロカン・ＳＵＶ</t>
        </is>
      </c>
      <c r="D4362" s="11" t="inlineStr">
        <is>
          <t>ゲレンデヴァーゲン</t>
        </is>
      </c>
      <c r="E4362" s="12" t="n">
        <v>1989</v>
      </c>
      <c r="F4362" s="13" t="n">
        <v>3.8</v>
      </c>
      <c r="G4362" s="14" t="n">
        <v>618</v>
      </c>
      <c r="H4362" s="14" t="n">
        <v>598</v>
      </c>
      <c r="I4362" s="15" t="n"/>
      <c r="J4362" s="11" t="inlineStr">
        <is>
          <t>なし</t>
        </is>
      </c>
      <c r="K4362" s="11" t="inlineStr">
        <is>
          <t>2027(R09)年06月</t>
        </is>
      </c>
      <c r="L4362" s="16" t="n">
        <v>10</v>
      </c>
      <c r="M4362" s="11" t="inlineStr">
        <is>
          <t>保証付</t>
        </is>
      </c>
      <c r="N4362" s="17" t="inlineStr">
        <is>
          <t>修復歴なし / 車検 2027/06 まで（残り10ヶ月） / 保証付</t>
        </is>
      </c>
      <c r="O4362" s="17" t="inlineStr">
        <is>
          <t>ゲレンデヴァーゲン 230GE 4WD 正規ディーラー車/ショートボディ/グレーチェックシート/ステンレスフロントグリルガード/背面タイヤレス/HID/ETC</t>
        </is>
      </c>
      <c r="P4362" s="16" t="n">
        <v>1</v>
      </c>
      <c r="Q4362" s="11" t="inlineStr">
        <is>
          <t>1987年1月～1994年12月</t>
        </is>
      </c>
      <c r="R4362" s="11" t="inlineStr">
        <is>
          <t>https://www.carsensor.net/usedcar/detail/AU6943078260/index.html</t>
        </is>
      </c>
    </row>
    <row r="4363">
      <c r="A4363" s="7" t="inlineStr">
        <is>
          <t>三菱</t>
        </is>
      </c>
      <c r="B4363" s="7" t="inlineStr">
        <is>
          <t>国産</t>
        </is>
      </c>
      <c r="C4363" s="7" t="inlineStr">
        <is>
          <t>クロカン・ＳＵＶ</t>
        </is>
      </c>
      <c r="D4363" s="7" t="inlineStr">
        <is>
          <t>パジェロ</t>
        </is>
      </c>
      <c r="E4363" s="18" t="n">
        <v>1996</v>
      </c>
      <c r="F4363" s="19" t="n">
        <v>3.8</v>
      </c>
      <c r="G4363" s="9" t="n">
        <v>240</v>
      </c>
      <c r="H4363" s="9" t="n">
        <v>235</v>
      </c>
      <c r="I4363" s="10" t="n">
        <v>12.4</v>
      </c>
      <c r="J4363" s="7" t="inlineStr">
        <is>
          <t>なし</t>
        </is>
      </c>
      <c r="K4363" s="7" t="inlineStr">
        <is>
          <t>2028(R10)年05月</t>
        </is>
      </c>
      <c r="L4363" s="8" t="n">
        <v>21</v>
      </c>
      <c r="M4363" s="7" t="inlineStr">
        <is>
          <t>保証無</t>
        </is>
      </c>
      <c r="N4363" s="17" t="inlineStr">
        <is>
          <t>修復歴なし / 車検 2028/05 まで（残り21ヶ月）</t>
        </is>
      </c>
      <c r="O4363" s="17" t="inlineStr">
        <is>
          <t>パジェロ 2.8 ミッドルーフワイド フィールドマスター ディーゼルターボ 4WD 中期モデル 4M40ディーゼルターボ センターデフロック イエローフォグ付き大型グリルガード 背面タイヤ 社外マフラー WEDS16インチAW 専用内装 Wエアコン キーレス ツートンカラー</t>
        </is>
      </c>
      <c r="P4363" s="8" t="n">
        <v>4</v>
      </c>
      <c r="Q4363" s="7" t="inlineStr">
        <is>
          <t>2006年10月～2019年10月</t>
        </is>
      </c>
      <c r="R4363" s="7" t="inlineStr">
        <is>
          <t>https://www.carsensor.net/usedcar/detail/AU7268523717/index.html</t>
        </is>
      </c>
    </row>
    <row r="4364">
      <c r="A4364" s="11" t="inlineStr">
        <is>
          <t>三菱</t>
        </is>
      </c>
      <c r="B4364" s="11" t="inlineStr">
        <is>
          <t>国産</t>
        </is>
      </c>
      <c r="C4364" s="11" t="inlineStr">
        <is>
          <t>クロカン・ＳＵＶ</t>
        </is>
      </c>
      <c r="D4364" s="11" t="inlineStr">
        <is>
          <t>パジェロミニ</t>
        </is>
      </c>
      <c r="E4364" s="12" t="n">
        <v>1996</v>
      </c>
      <c r="F4364" s="13" t="n">
        <v>3.8</v>
      </c>
      <c r="G4364" s="14" t="n">
        <v>49.8</v>
      </c>
      <c r="H4364" s="14" t="n">
        <v>44.8</v>
      </c>
      <c r="I4364" s="15" t="n">
        <v>5.8</v>
      </c>
      <c r="J4364" s="11" t="inlineStr">
        <is>
          <t>なし</t>
        </is>
      </c>
      <c r="K4364" s="11" t="inlineStr">
        <is>
          <t>2026(R08)年12月</t>
        </is>
      </c>
      <c r="L4364" s="16" t="n">
        <v>4</v>
      </c>
      <c r="M4364" s="11" t="inlineStr">
        <is>
          <t>保証無</t>
        </is>
      </c>
      <c r="N4364" s="17" t="inlineStr">
        <is>
          <t>走行が少なめ（5.8万km） / 修復歴なし / 車検 2026/12 まで（残り4ヶ月）</t>
        </is>
      </c>
      <c r="O4364" s="17" t="inlineStr">
        <is>
          <t>パジェロミニ 660 XR-II 4WD 5MT スタッドレスタイヤ CD</t>
        </is>
      </c>
      <c r="P4364" s="16" t="n">
        <v>12</v>
      </c>
      <c r="Q4364" s="11" t="inlineStr">
        <is>
          <t>1998年10月～2012年6月</t>
        </is>
      </c>
      <c r="R4364" s="11" t="inlineStr">
        <is>
          <t>https://www.carsensor.net/usedcar/detail/AU7181896262/index.html</t>
        </is>
      </c>
    </row>
    <row r="4365">
      <c r="A4365" s="7" t="inlineStr">
        <is>
          <t>三菱</t>
        </is>
      </c>
      <c r="B4365" s="7" t="inlineStr">
        <is>
          <t>国産</t>
        </is>
      </c>
      <c r="C4365" s="7" t="inlineStr">
        <is>
          <t>ハッチバック</t>
        </is>
      </c>
      <c r="D4365" s="7" t="inlineStr">
        <is>
          <t>ミニキャブバン</t>
        </is>
      </c>
      <c r="E4365" s="18" t="n">
        <v>1999</v>
      </c>
      <c r="F4365" s="19" t="n">
        <v>3.8</v>
      </c>
      <c r="G4365" s="9" t="n">
        <v>27</v>
      </c>
      <c r="H4365" s="9" t="n">
        <v>23</v>
      </c>
      <c r="I4365" s="10" t="n">
        <v>12.2</v>
      </c>
      <c r="J4365" s="7" t="inlineStr">
        <is>
          <t>なし</t>
        </is>
      </c>
      <c r="K4365" s="7" t="inlineStr">
        <is>
          <t>2028(R10)年05月</t>
        </is>
      </c>
      <c r="L4365" s="8" t="n">
        <v>21</v>
      </c>
      <c r="M4365" s="7" t="inlineStr">
        <is>
          <t>保証無</t>
        </is>
      </c>
      <c r="N4365" s="17" t="inlineStr">
        <is>
          <t>修復歴なし / 車検 2028/05 まで（残り21ヶ月）</t>
        </is>
      </c>
      <c r="O4365" s="17" t="inlineStr">
        <is>
          <t>ミニキャブバン 660 CL ハイルーフ ゴリラナビ TV ラジオ 車検R10年5月 走行距離121800キロ 窓手動</t>
        </is>
      </c>
      <c r="P4365" s="8" t="n">
        <v>1</v>
      </c>
      <c r="Q4365" s="7" t="inlineStr">
        <is>
          <t>2015年3月～</t>
        </is>
      </c>
      <c r="R4365" s="7" t="inlineStr">
        <is>
          <t>https://www.carsensor.net/usedcar/detail/AU7130224293/index.html</t>
        </is>
      </c>
    </row>
    <row r="4366">
      <c r="A4366" s="11" t="inlineStr">
        <is>
          <t>三菱</t>
        </is>
      </c>
      <c r="B4366" s="11" t="inlineStr">
        <is>
          <t>国産</t>
        </is>
      </c>
      <c r="C4366" s="11" t="inlineStr">
        <is>
          <t>トラック</t>
        </is>
      </c>
      <c r="D4366" s="11" t="inlineStr">
        <is>
          <t>ミニキャブトラック</t>
        </is>
      </c>
      <c r="E4366" s="12" t="n">
        <v>1999</v>
      </c>
      <c r="F4366" s="13" t="n">
        <v>3.8</v>
      </c>
      <c r="G4366" s="14" t="n">
        <v>40</v>
      </c>
      <c r="H4366" s="14" t="n">
        <v>36</v>
      </c>
      <c r="I4366" s="15" t="n">
        <v>11</v>
      </c>
      <c r="J4366" s="11" t="inlineStr">
        <is>
          <t>なし</t>
        </is>
      </c>
      <c r="K4366" s="11" t="inlineStr">
        <is>
          <t>2028(R10)年06月</t>
        </is>
      </c>
      <c r="L4366" s="16" t="n">
        <v>22</v>
      </c>
      <c r="M4366" s="11" t="inlineStr">
        <is>
          <t>保証無</t>
        </is>
      </c>
      <c r="N4366" s="17" t="inlineStr">
        <is>
          <t>修復歴なし / 車検 2028/06 まで（残り22ヶ月）</t>
        </is>
      </c>
      <c r="O4366" s="17" t="inlineStr">
        <is>
          <t>ミニキャブトラック テールゲートリフター(アーム式) MT車</t>
        </is>
      </c>
      <c r="P4366" s="16" t="n">
        <v>10</v>
      </c>
      <c r="Q4366" s="11" t="inlineStr">
        <is>
          <t>2014年2月～</t>
        </is>
      </c>
      <c r="R4366" s="11" t="inlineStr">
        <is>
          <t>https://www.carsensor.net/usedcar/detail/AU7190454361/index.html</t>
        </is>
      </c>
    </row>
    <row r="4367">
      <c r="A4367" s="7" t="inlineStr">
        <is>
          <t>三菱</t>
        </is>
      </c>
      <c r="B4367" s="7" t="inlineStr">
        <is>
          <t>国産</t>
        </is>
      </c>
      <c r="C4367" s="7" t="inlineStr">
        <is>
          <t>セダン</t>
        </is>
      </c>
      <c r="D4367" s="7" t="inlineStr">
        <is>
          <t>ディアマンテ</t>
        </is>
      </c>
      <c r="E4367" s="18" t="n">
        <v>2001</v>
      </c>
      <c r="F4367" s="19" t="n">
        <v>3.8</v>
      </c>
      <c r="G4367" s="9" t="n">
        <v>104.7</v>
      </c>
      <c r="H4367" s="9" t="n">
        <v>92.8</v>
      </c>
      <c r="I4367" s="10" t="n">
        <v>13.5</v>
      </c>
      <c r="J4367" s="7" t="inlineStr">
        <is>
          <t>なし</t>
        </is>
      </c>
      <c r="K4367" s="7" t="inlineStr">
        <is>
          <t>2028(R10)年05月</t>
        </is>
      </c>
      <c r="L4367" s="8" t="n">
        <v>21</v>
      </c>
      <c r="M4367" s="7" t="inlineStr">
        <is>
          <t>保証無</t>
        </is>
      </c>
      <c r="N4367" s="17" t="inlineStr">
        <is>
          <t>修復歴なし / 車検 2028/05 まで（残り21ヶ月）</t>
        </is>
      </c>
      <c r="O4367" s="17" t="inlineStr">
        <is>
          <t>ディアマンテ 2.5 25V-SE マフラー新品 ETC 夏タイヤ4本新品</t>
        </is>
      </c>
      <c r="P4367" s="8" t="n">
        <v>1</v>
      </c>
      <c r="Q4367" s="7" t="inlineStr">
        <is>
          <t>1995年1月～2005年11月</t>
        </is>
      </c>
      <c r="R4367" s="7" t="inlineStr">
        <is>
          <t>https://www.carsensor.net/usedcar/detail/AU2316276471/index.html</t>
        </is>
      </c>
    </row>
    <row r="4368">
      <c r="A4368" s="11" t="inlineStr">
        <is>
          <t>三菱</t>
        </is>
      </c>
      <c r="B4368" s="11" t="inlineStr">
        <is>
          <t>国産</t>
        </is>
      </c>
      <c r="C4368" s="11" t="inlineStr">
        <is>
          <t>セダン</t>
        </is>
      </c>
      <c r="D4368" s="11" t="inlineStr">
        <is>
          <t>デボネア</t>
        </is>
      </c>
      <c r="E4368" s="12" t="n">
        <v>1989</v>
      </c>
      <c r="F4368" s="13" t="n">
        <v>3.8</v>
      </c>
      <c r="G4368" s="14" t="n">
        <v>163.8</v>
      </c>
      <c r="H4368" s="14" t="n">
        <v>148.7</v>
      </c>
      <c r="I4368" s="15" t="n">
        <v>9.699999999999999</v>
      </c>
      <c r="J4368" s="11" t="inlineStr">
        <is>
          <t>なし</t>
        </is>
      </c>
      <c r="K4368" s="11" t="inlineStr">
        <is>
          <t>2028(R10)年06月</t>
        </is>
      </c>
      <c r="L4368" s="16" t="n">
        <v>22</v>
      </c>
      <c r="M4368" s="11" t="inlineStr">
        <is>
          <t>保証無</t>
        </is>
      </c>
      <c r="N4368" s="17" t="inlineStr">
        <is>
          <t>修復歴なし / 車検 2028/06 まで（残り22ヶ月）</t>
        </is>
      </c>
      <c r="O4368" s="17" t="inlineStr">
        <is>
          <t>デボネア V3.0 ロイヤル 後期モデルV6DOHC</t>
        </is>
      </c>
      <c r="P4368" s="16" t="n">
        <v>2</v>
      </c>
      <c r="Q4368" s="11" t="inlineStr">
        <is>
          <t>1992年10月～1999年10月</t>
        </is>
      </c>
      <c r="R4368" s="11" t="inlineStr">
        <is>
          <t>https://www.carsensor.net/usedcar/detail/AU7165354254/index.html</t>
        </is>
      </c>
    </row>
    <row r="4369">
      <c r="A4369" s="7" t="inlineStr">
        <is>
          <t>三菱</t>
        </is>
      </c>
      <c r="B4369" s="7" t="inlineStr">
        <is>
          <t>国産</t>
        </is>
      </c>
      <c r="C4369" s="7" t="inlineStr">
        <is>
          <t>トラック</t>
        </is>
      </c>
      <c r="D4369" s="7" t="inlineStr">
        <is>
          <t>デリカトラック</t>
        </is>
      </c>
      <c r="E4369" s="18" t="n">
        <v>1997</v>
      </c>
      <c r="F4369" s="19" t="n">
        <v>3.8</v>
      </c>
      <c r="G4369" s="9" t="n">
        <v>97</v>
      </c>
      <c r="H4369" s="9" t="n">
        <v>92</v>
      </c>
      <c r="I4369" s="10" t="n">
        <v>10</v>
      </c>
      <c r="J4369" s="7" t="inlineStr">
        <is>
          <t>なし</t>
        </is>
      </c>
      <c r="K4369" s="7" t="inlineStr">
        <is>
          <t>2027(R09)年05月</t>
        </is>
      </c>
      <c r="L4369" s="8" t="n">
        <v>9</v>
      </c>
      <c r="M4369" s="7" t="inlineStr">
        <is>
          <t>保証付</t>
        </is>
      </c>
      <c r="N4369" s="17" t="inlineStr">
        <is>
          <t>修復歴なし / 車検 2027/05 まで（残り9ヶ月） / 保証付</t>
        </is>
      </c>
      <c r="O4369" s="17" t="inlineStr">
        <is>
          <t>デリカトラック ダンプ ターボ5MT 3名 タイベル交換済</t>
        </is>
      </c>
      <c r="P4369" s="8" t="n">
        <v>1</v>
      </c>
      <c r="Q4369" s="7" t="inlineStr">
        <is>
          <t>1999年10月～2011年10月</t>
        </is>
      </c>
      <c r="R4369" s="7" t="inlineStr">
        <is>
          <t>https://www.carsensor.net/usedcar/detail/AU5846267519/index.html</t>
        </is>
      </c>
    </row>
    <row r="4370">
      <c r="A4370" s="11" t="inlineStr">
        <is>
          <t>日産</t>
        </is>
      </c>
      <c r="B4370" s="11" t="inlineStr">
        <is>
          <t>国産</t>
        </is>
      </c>
      <c r="C4370" s="11" t="inlineStr">
        <is>
          <t>クーペ</t>
        </is>
      </c>
      <c r="D4370" s="11" t="inlineStr">
        <is>
          <t>フェアレディZ</t>
        </is>
      </c>
      <c r="E4370" s="12" t="n">
        <v>1990</v>
      </c>
      <c r="F4370" s="13" t="n">
        <v>3.8</v>
      </c>
      <c r="G4370" s="14" t="n">
        <v>360</v>
      </c>
      <c r="H4370" s="14" t="n">
        <v>348</v>
      </c>
      <c r="I4370" s="15" t="n">
        <v>10.5</v>
      </c>
      <c r="J4370" s="11" t="inlineStr">
        <is>
          <t>なし</t>
        </is>
      </c>
      <c r="K4370" s="11" t="inlineStr">
        <is>
          <t>2027(R09)年05月</t>
        </is>
      </c>
      <c r="L4370" s="16" t="n">
        <v>9</v>
      </c>
      <c r="M4370" s="11" t="inlineStr">
        <is>
          <t>保証付</t>
        </is>
      </c>
      <c r="N4370" s="17" t="inlineStr">
        <is>
          <t>修復歴なし / 車検 2027/05 まで（残り9ヶ月） / 保証付</t>
        </is>
      </c>
      <c r="O4370" s="17" t="inlineStr">
        <is>
          <t>フェアレディZ 3.0 300ZX ツインターボ 2by2 Tバールーフ 1オーナー タイベル交換済 パワーシート クルコン</t>
        </is>
      </c>
      <c r="P4370" s="16" t="n">
        <v>15</v>
      </c>
      <c r="Q4370" s="11" t="inlineStr">
        <is>
          <t>2022年8月～</t>
        </is>
      </c>
      <c r="R4370" s="11" t="inlineStr">
        <is>
          <t>https://www.carsensor.net/usedcar/detail/AU7234076071/index.html</t>
        </is>
      </c>
    </row>
    <row r="4371">
      <c r="A4371" s="7" t="inlineStr">
        <is>
          <t>日産</t>
        </is>
      </c>
      <c r="B4371" s="7" t="inlineStr">
        <is>
          <t>国産</t>
        </is>
      </c>
      <c r="C4371" s="7" t="inlineStr">
        <is>
          <t>クーペ</t>
        </is>
      </c>
      <c r="D4371" s="7" t="inlineStr">
        <is>
          <t>スカイラインクーペ</t>
        </is>
      </c>
      <c r="E4371" s="18" t="n">
        <v>1998</v>
      </c>
      <c r="F4371" s="19" t="n">
        <v>3.8</v>
      </c>
      <c r="G4371" s="9" t="n">
        <v>566</v>
      </c>
      <c r="H4371" s="9" t="n">
        <v>548</v>
      </c>
      <c r="I4371" s="10" t="n">
        <v>17.7</v>
      </c>
      <c r="J4371" s="7" t="inlineStr">
        <is>
          <t>なし</t>
        </is>
      </c>
      <c r="K4371" s="7" t="inlineStr">
        <is>
          <t>2027(R09)年06月</t>
        </is>
      </c>
      <c r="L4371" s="8" t="n">
        <v>10</v>
      </c>
      <c r="M4371" s="7" t="inlineStr">
        <is>
          <t>保証付</t>
        </is>
      </c>
      <c r="N4371" s="17" t="inlineStr">
        <is>
          <t>修復歴なし / 車検 2027/06 まで（残り10ヶ月） / 保証付</t>
        </is>
      </c>
      <c r="O4371" s="17" t="inlineStr">
        <is>
          <t>スカイラインクーペ 2.5 25GTターボ 純正5速 社外ナビ 地デジ 車高調 マフラー</t>
        </is>
      </c>
      <c r="P4371" s="8" t="n">
        <v>16</v>
      </c>
      <c r="Q4371" s="7" t="inlineStr">
        <is>
          <t>2007年10月～2016年1月</t>
        </is>
      </c>
      <c r="R4371" s="7" t="inlineStr">
        <is>
          <t>https://www.carsensor.net/usedcar/detail/AU7035646353/index.html</t>
        </is>
      </c>
    </row>
    <row r="4372">
      <c r="A4372" s="11" t="inlineStr">
        <is>
          <t>日産</t>
        </is>
      </c>
      <c r="B4372" s="11" t="inlineStr">
        <is>
          <t>国産</t>
        </is>
      </c>
      <c r="C4372" s="11" t="inlineStr">
        <is>
          <t>セダン</t>
        </is>
      </c>
      <c r="D4372" s="11" t="inlineStr">
        <is>
          <t>スカイライン</t>
        </is>
      </c>
      <c r="E4372" s="12" t="n">
        <v>1998</v>
      </c>
      <c r="F4372" s="13" t="n">
        <v>3.8</v>
      </c>
      <c r="G4372" s="14" t="n">
        <v>479.9</v>
      </c>
      <c r="H4372" s="14" t="n">
        <v>472.8</v>
      </c>
      <c r="I4372" s="15" t="n">
        <v>15.1</v>
      </c>
      <c r="J4372" s="11" t="inlineStr">
        <is>
          <t>なし</t>
        </is>
      </c>
      <c r="K4372" s="11" t="inlineStr">
        <is>
          <t>2027(R09)年06月</t>
        </is>
      </c>
      <c r="L4372" s="16" t="n">
        <v>10</v>
      </c>
      <c r="M4372" s="11" t="inlineStr">
        <is>
          <t>保証付</t>
        </is>
      </c>
      <c r="N4372" s="17" t="inlineStr">
        <is>
          <t>修復歴なし / 車検 2027/06 まで（残り10ヶ月） / 保証付</t>
        </is>
      </c>
      <c r="O4372" s="17" t="inlineStr">
        <is>
          <t>スカイライン 2.5 25GTターボ 社外ナビ/フルセグTV/CD/DVD/バックカメラ/BBS製17インチAW/ブーストメーター/ETC</t>
        </is>
      </c>
      <c r="P4372" s="16" t="n">
        <v>25</v>
      </c>
      <c r="Q4372" s="11" t="inlineStr">
        <is>
          <t>2013年11月～</t>
        </is>
      </c>
      <c r="R4372" s="11" t="inlineStr">
        <is>
          <t>https://www.carsensor.net/usedcar/detail/AU7227374931/index.html</t>
        </is>
      </c>
    </row>
    <row r="4373">
      <c r="A4373" s="7" t="inlineStr">
        <is>
          <t>日産</t>
        </is>
      </c>
      <c r="B4373" s="7" t="inlineStr">
        <is>
          <t>国産</t>
        </is>
      </c>
      <c r="C4373" s="7" t="inlineStr">
        <is>
          <t>セダン</t>
        </is>
      </c>
      <c r="D4373" s="7" t="inlineStr">
        <is>
          <t>スカイライン</t>
        </is>
      </c>
      <c r="E4373" s="18" t="n">
        <v>1993</v>
      </c>
      <c r="F4373" s="19" t="n">
        <v>3.8</v>
      </c>
      <c r="G4373" s="9" t="n">
        <v>350</v>
      </c>
      <c r="H4373" s="9" t="n">
        <v>349</v>
      </c>
      <c r="I4373" s="10" t="n">
        <v>6.6</v>
      </c>
      <c r="J4373" s="7" t="inlineStr">
        <is>
          <t>なし</t>
        </is>
      </c>
      <c r="K4373" s="7" t="inlineStr">
        <is>
          <t>2026(R08)年12月</t>
        </is>
      </c>
      <c r="L4373" s="8" t="n">
        <v>4</v>
      </c>
      <c r="M4373" s="7" t="inlineStr">
        <is>
          <t>保証無</t>
        </is>
      </c>
      <c r="N4373" s="17" t="inlineStr">
        <is>
          <t>走行が少なめ（6.6万km） / 修復歴なし / 車検 2026/12 まで（残り4ヶ月）</t>
        </is>
      </c>
      <c r="O4373" s="17" t="inlineStr">
        <is>
          <t>スカイライン GTS 25ターボタイプMエンジン 5FMT ワタナベホイール 社外マフラー</t>
        </is>
      </c>
      <c r="P4373" s="8" t="n">
        <v>5</v>
      </c>
      <c r="Q4373" s="7" t="inlineStr">
        <is>
          <t>2013年11月～</t>
        </is>
      </c>
      <c r="R4373" s="7" t="inlineStr">
        <is>
          <t>https://www.carsensor.net/usedcar/detail/AU6899256378/index.html</t>
        </is>
      </c>
    </row>
    <row r="4374">
      <c r="A4374" s="11" t="inlineStr">
        <is>
          <t>日産</t>
        </is>
      </c>
      <c r="B4374" s="11" t="inlineStr">
        <is>
          <t>国産</t>
        </is>
      </c>
      <c r="C4374" s="11" t="inlineStr">
        <is>
          <t>セダン</t>
        </is>
      </c>
      <c r="D4374" s="11" t="inlineStr">
        <is>
          <t>サニー</t>
        </is>
      </c>
      <c r="E4374" s="12" t="n">
        <v>1989</v>
      </c>
      <c r="F4374" s="13" t="n">
        <v>3.8</v>
      </c>
      <c r="G4374" s="14" t="n">
        <v>222.2</v>
      </c>
      <c r="H4374" s="14" t="n">
        <v>207.2</v>
      </c>
      <c r="I4374" s="15" t="n">
        <v>8</v>
      </c>
      <c r="J4374" s="11" t="inlineStr">
        <is>
          <t>なし</t>
        </is>
      </c>
      <c r="K4374" s="11" t="inlineStr">
        <is>
          <t>2028(R10)年05月</t>
        </is>
      </c>
      <c r="L4374" s="16" t="n">
        <v>21</v>
      </c>
      <c r="M4374" s="11" t="inlineStr">
        <is>
          <t>保証無</t>
        </is>
      </c>
      <c r="N4374" s="17" t="inlineStr">
        <is>
          <t>修復歴なし / 車検 2028/05 まで（残り21ヶ月）</t>
        </is>
      </c>
      <c r="O4374" s="17" t="inlineStr">
        <is>
          <t>サニー NISMO</t>
        </is>
      </c>
      <c r="P4374" s="16" t="n">
        <v>3</v>
      </c>
      <c r="Q4374" s="11" t="inlineStr">
        <is>
          <t>1998年10月～2004年5月</t>
        </is>
      </c>
      <c r="R4374" s="11" t="inlineStr">
        <is>
          <t>https://www.carsensor.net/usedcar/detail/AU7041929780/index.html</t>
        </is>
      </c>
    </row>
    <row r="4375">
      <c r="A4375" s="7" t="inlineStr">
        <is>
          <t>日産</t>
        </is>
      </c>
      <c r="B4375" s="7" t="inlineStr">
        <is>
          <t>国産</t>
        </is>
      </c>
      <c r="C4375" s="7" t="inlineStr">
        <is>
          <t>セダン</t>
        </is>
      </c>
      <c r="D4375" s="7" t="inlineStr">
        <is>
          <t>スカイラインGT-Rセダン</t>
        </is>
      </c>
      <c r="E4375" s="18" t="n">
        <v>1998</v>
      </c>
      <c r="F4375" s="19" t="n">
        <v>3.8</v>
      </c>
      <c r="G4375" s="9" t="n">
        <v>860.2</v>
      </c>
      <c r="H4375" s="9" t="n">
        <v>855.5</v>
      </c>
      <c r="I4375" s="10" t="n"/>
      <c r="J4375" s="7" t="inlineStr">
        <is>
          <t>なし</t>
        </is>
      </c>
      <c r="K4375" s="7" t="inlineStr">
        <is>
          <t>2027(R09)年05月</t>
        </is>
      </c>
      <c r="L4375" s="8" t="n">
        <v>9</v>
      </c>
      <c r="M4375" s="7" t="inlineStr">
        <is>
          <t>保証無</t>
        </is>
      </c>
      <c r="N4375" s="17" t="inlineStr">
        <is>
          <t>修復歴なし / 車検 2027/05 まで（残り9ヶ月） / 同年式より安い（中央値 970万）</t>
        </is>
      </c>
      <c r="O4375" s="17" t="inlineStr">
        <is>
          <t>スカイラインGT-Rセダン オーテック ビルシュタイン車高調・ニスモリアアーム・クスコリアアッパーアーム・ニスモ18インチAW・ニスモメーター</t>
        </is>
      </c>
      <c r="P4375" s="8" t="n">
        <v>11</v>
      </c>
      <c r="Q4375" s="7" t="inlineStr">
        <is>
          <t>1998年1月～1998年2月</t>
        </is>
      </c>
      <c r="R4375" s="7" t="inlineStr">
        <is>
          <t>https://www.carsensor.net/usedcar/detail/AU6780811166/index.html</t>
        </is>
      </c>
    </row>
    <row r="4376">
      <c r="A4376" s="11" t="inlineStr">
        <is>
          <t>日産</t>
        </is>
      </c>
      <c r="B4376" s="11" t="inlineStr">
        <is>
          <t>国産</t>
        </is>
      </c>
      <c r="C4376" s="11" t="inlineStr">
        <is>
          <t>ハッチバック</t>
        </is>
      </c>
      <c r="D4376" s="11" t="inlineStr">
        <is>
          <t>パオ</t>
        </is>
      </c>
      <c r="E4376" s="12" t="n">
        <v>1990</v>
      </c>
      <c r="F4376" s="13" t="n">
        <v>3.8</v>
      </c>
      <c r="G4376" s="14" t="n">
        <v>198.8</v>
      </c>
      <c r="H4376" s="14" t="n">
        <v>184.9</v>
      </c>
      <c r="I4376" s="15" t="n">
        <v>13.3</v>
      </c>
      <c r="J4376" s="11" t="inlineStr">
        <is>
          <t>なし</t>
        </is>
      </c>
      <c r="K4376" s="11" t="inlineStr">
        <is>
          <t>2027(R09)年05月</t>
        </is>
      </c>
      <c r="L4376" s="16" t="n">
        <v>9</v>
      </c>
      <c r="M4376" s="11" t="inlineStr">
        <is>
          <t>保証付</t>
        </is>
      </c>
      <c r="N4376" s="17" t="inlineStr">
        <is>
          <t>修復歴なし / 車検 2027/05 まで（残り9ヶ月） / 保証付</t>
        </is>
      </c>
      <c r="O4376" s="17" t="inlineStr">
        <is>
          <t>パオ 1.0 5MT 純正同色全塗装済 カヤバショックアブソーバー 社外シート張替済 前後ドラレコ ETC HIDヘッドライト ルーフレール 純正12SW 専用カセットデッキ ドアバイザー 取扱説明書 保証書 記録簿 スペアキー</t>
        </is>
      </c>
      <c r="P4376" s="16" t="n">
        <v>25</v>
      </c>
      <c r="Q4376" s="11" t="inlineStr">
        <is>
          <t>1989年1月～1989年12月</t>
        </is>
      </c>
      <c r="R4376" s="11" t="inlineStr">
        <is>
          <t>https://www.carsensor.net/usedcar/detail/AU7183911320/index.html</t>
        </is>
      </c>
    </row>
    <row r="4377">
      <c r="A4377" s="7" t="inlineStr">
        <is>
          <t>日産</t>
        </is>
      </c>
      <c r="B4377" s="7" t="inlineStr">
        <is>
          <t>国産</t>
        </is>
      </c>
      <c r="C4377" s="7" t="inlineStr">
        <is>
          <t>ハッチバック</t>
        </is>
      </c>
      <c r="D4377" s="7" t="inlineStr">
        <is>
          <t>パオ</t>
        </is>
      </c>
      <c r="E4377" s="18" t="n">
        <v>1990</v>
      </c>
      <c r="F4377" s="19" t="n">
        <v>3.8</v>
      </c>
      <c r="G4377" s="9" t="n">
        <v>297.8</v>
      </c>
      <c r="H4377" s="9" t="n">
        <v>268.8</v>
      </c>
      <c r="I4377" s="10" t="n">
        <v>10.4</v>
      </c>
      <c r="J4377" s="7" t="inlineStr">
        <is>
          <t>なし</t>
        </is>
      </c>
      <c r="K4377" s="7" t="inlineStr">
        <is>
          <t>2026(R08)年11月</t>
        </is>
      </c>
      <c r="L4377" s="8" t="n">
        <v>3</v>
      </c>
      <c r="M4377" s="7" t="inlineStr">
        <is>
          <t>保証無</t>
        </is>
      </c>
      <c r="N4377" s="17" t="inlineStr">
        <is>
          <t>走行が少なめ（10.4万km） / 修復歴なし / 車検 2026/11 まで（残り3ヶ月）</t>
        </is>
      </c>
      <c r="O4377" s="17" t="inlineStr">
        <is>
          <t>パオ 1.0 キャンバストップ</t>
        </is>
      </c>
      <c r="P4377" s="8" t="n">
        <v>25</v>
      </c>
      <c r="Q4377" s="7" t="inlineStr">
        <is>
          <t>1989年1月～1989年12月</t>
        </is>
      </c>
      <c r="R4377" s="7" t="inlineStr">
        <is>
          <t>https://www.carsensor.net/usedcar/detail/AU7165980381/index.html</t>
        </is>
      </c>
    </row>
    <row r="4378">
      <c r="A4378" s="11" t="inlineStr">
        <is>
          <t>日産</t>
        </is>
      </c>
      <c r="B4378" s="11" t="inlineStr">
        <is>
          <t>国産</t>
        </is>
      </c>
      <c r="C4378" s="11" t="inlineStr">
        <is>
          <t>ハッチバック</t>
        </is>
      </c>
      <c r="D4378" s="11" t="inlineStr">
        <is>
          <t>パオ</t>
        </is>
      </c>
      <c r="E4378" s="12" t="n">
        <v>1989</v>
      </c>
      <c r="F4378" s="13" t="n">
        <v>3.8</v>
      </c>
      <c r="G4378" s="14" t="n">
        <v>109</v>
      </c>
      <c r="H4378" s="14" t="n">
        <v>99</v>
      </c>
      <c r="I4378" s="15" t="n">
        <v>16.1</v>
      </c>
      <c r="J4378" s="11" t="inlineStr">
        <is>
          <t>なし</t>
        </is>
      </c>
      <c r="K4378" s="11" t="inlineStr">
        <is>
          <t>2027(R09)年05月</t>
        </is>
      </c>
      <c r="L4378" s="16" t="n">
        <v>9</v>
      </c>
      <c r="M4378" s="11" t="inlineStr">
        <is>
          <t>保証無</t>
        </is>
      </c>
      <c r="N4378" s="17" t="inlineStr">
        <is>
          <t>修復歴なし / 車検 2027/05 まで（残り9ヶ月） / 同年式より安い（中央値 154万）</t>
        </is>
      </c>
      <c r="O4378" s="17" t="inlineStr">
        <is>
          <t>パオ 1.0 キャンバストップ ナビ TV Bluetooth CD DVD</t>
        </is>
      </c>
      <c r="P4378" s="16" t="n">
        <v>31</v>
      </c>
      <c r="Q4378" s="11" t="inlineStr">
        <is>
          <t>1989年1月～1989年12月</t>
        </is>
      </c>
      <c r="R4378" s="11" t="inlineStr">
        <is>
          <t>https://www.carsensor.net/usedcar/detail/AU6647405852/index.html</t>
        </is>
      </c>
    </row>
    <row r="4379">
      <c r="A4379" s="7" t="inlineStr">
        <is>
          <t>日産</t>
        </is>
      </c>
      <c r="B4379" s="7" t="inlineStr">
        <is>
          <t>国産</t>
        </is>
      </c>
      <c r="C4379" s="7" t="inlineStr">
        <is>
          <t>セダン</t>
        </is>
      </c>
      <c r="D4379" s="7" t="inlineStr">
        <is>
          <t>プリメーラ</t>
        </is>
      </c>
      <c r="E4379" s="18" t="n">
        <v>1996</v>
      </c>
      <c r="F4379" s="19" t="n">
        <v>3.8</v>
      </c>
      <c r="G4379" s="9" t="n">
        <v>145</v>
      </c>
      <c r="H4379" s="9" t="n">
        <v>137</v>
      </c>
      <c r="I4379" s="10" t="n">
        <v>7.3</v>
      </c>
      <c r="J4379" s="7" t="inlineStr">
        <is>
          <t>なし</t>
        </is>
      </c>
      <c r="K4379" s="7" t="inlineStr">
        <is>
          <t>2027(R09)年05月</t>
        </is>
      </c>
      <c r="L4379" s="8" t="n">
        <v>9</v>
      </c>
      <c r="M4379" s="7" t="inlineStr">
        <is>
          <t>保証付</t>
        </is>
      </c>
      <c r="N4379" s="17" t="inlineStr">
        <is>
          <t>修復歴なし / 車検 2027/05 まで（残り9ヶ月） / 保証付</t>
        </is>
      </c>
      <c r="O4379" s="17" t="inlineStr">
        <is>
          <t>プリメーラ 2.0 Tm SR20 5速MT 禁煙車</t>
        </is>
      </c>
      <c r="P4379" s="8" t="n">
        <v>1</v>
      </c>
      <c r="Q4379" s="7" t="inlineStr">
        <is>
          <t>2001年1月～2005年12月</t>
        </is>
      </c>
      <c r="R4379" s="7" t="inlineStr">
        <is>
          <t>https://www.carsensor.net/usedcar/detail/AU7119810718/index.html</t>
        </is>
      </c>
    </row>
    <row r="4380">
      <c r="A4380" s="11" t="inlineStr">
        <is>
          <t>日産</t>
        </is>
      </c>
      <c r="B4380" s="11" t="inlineStr">
        <is>
          <t>国産</t>
        </is>
      </c>
      <c r="C4380" s="11" t="inlineStr">
        <is>
          <t>セダン</t>
        </is>
      </c>
      <c r="D4380" s="11" t="inlineStr">
        <is>
          <t>ローレル</t>
        </is>
      </c>
      <c r="E4380" s="12" t="n">
        <v>1991</v>
      </c>
      <c r="F4380" s="13" t="n">
        <v>3.8</v>
      </c>
      <c r="G4380" s="14" t="n">
        <v>318</v>
      </c>
      <c r="H4380" s="14" t="n">
        <v>299</v>
      </c>
      <c r="I4380" s="15" t="n">
        <v>4.6</v>
      </c>
      <c r="J4380" s="11" t="inlineStr">
        <is>
          <t>なし</t>
        </is>
      </c>
      <c r="K4380" s="11" t="inlineStr">
        <is>
          <t>2028(R10)年05月</t>
        </is>
      </c>
      <c r="L4380" s="16" t="n">
        <v>21</v>
      </c>
      <c r="M4380" s="11" t="inlineStr">
        <is>
          <t>保証無</t>
        </is>
      </c>
      <c r="N4380" s="17" t="inlineStr">
        <is>
          <t>修復歴なし / 車検 2028/05 まで（残り21ヶ月）</t>
        </is>
      </c>
      <c r="O4380" s="17" t="inlineStr">
        <is>
          <t>ローレル 2.0 メダリスト HC33改 SSR15AW TEIN車高調 5速MT載替公認 後期型 パワーウィンドウ 電格ミラー</t>
        </is>
      </c>
      <c r="P4380" s="16" t="n">
        <v>6</v>
      </c>
      <c r="Q4380" s="11" t="inlineStr">
        <is>
          <t>1997年6月～2002年12月</t>
        </is>
      </c>
      <c r="R4380" s="11" t="inlineStr">
        <is>
          <t>https://www.carsensor.net/usedcar/detail/AU6871145836/index.html</t>
        </is>
      </c>
    </row>
    <row r="4381">
      <c r="A4381" s="7" t="inlineStr">
        <is>
          <t>ポルシェ</t>
        </is>
      </c>
      <c r="B4381" s="7" t="inlineStr">
        <is>
          <t>輸入</t>
        </is>
      </c>
      <c r="C4381" s="7" t="inlineStr">
        <is>
          <t>クーペ</t>
        </is>
      </c>
      <c r="D4381" s="7" t="inlineStr">
        <is>
          <t>911</t>
        </is>
      </c>
      <c r="E4381" s="18" t="n">
        <v>1998</v>
      </c>
      <c r="F4381" s="19" t="n">
        <v>3.8</v>
      </c>
      <c r="G4381" s="9" t="n">
        <v>510</v>
      </c>
      <c r="H4381" s="9" t="n">
        <v>498</v>
      </c>
      <c r="I4381" s="10" t="n">
        <v>9.300000000000001</v>
      </c>
      <c r="J4381" s="7" t="inlineStr">
        <is>
          <t>なし</t>
        </is>
      </c>
      <c r="K4381" s="7" t="inlineStr">
        <is>
          <t>2028(R10)年06月</t>
        </is>
      </c>
      <c r="L4381" s="8" t="n">
        <v>22</v>
      </c>
      <c r="M4381" s="7" t="inlineStr">
        <is>
          <t>保証無</t>
        </is>
      </c>
      <c r="N4381" s="17" t="inlineStr">
        <is>
          <t>修復歴なし / 車検 2028/06 まで（残り22ヶ月）</t>
        </is>
      </c>
      <c r="O4381" s="17" t="inlineStr">
        <is>
          <t>911 カレラ</t>
        </is>
      </c>
      <c r="P4381" s="8" t="n">
        <v>7</v>
      </c>
      <c r="Q4381" s="7" t="inlineStr">
        <is>
          <t>2019年7月～</t>
        </is>
      </c>
      <c r="R4381" s="7" t="inlineStr">
        <is>
          <t>https://www.carsensor.net/usedcar/detail/AU7099454524/index.html</t>
        </is>
      </c>
    </row>
    <row r="4382">
      <c r="A4382" s="11" t="inlineStr">
        <is>
          <t>ポルシェ</t>
        </is>
      </c>
      <c r="B4382" s="11" t="inlineStr">
        <is>
          <t>輸入</t>
        </is>
      </c>
      <c r="C4382" s="11" t="inlineStr">
        <is>
          <t>クーペ</t>
        </is>
      </c>
      <c r="D4382" s="11" t="inlineStr">
        <is>
          <t>911</t>
        </is>
      </c>
      <c r="E4382" s="12" t="n">
        <v>1996</v>
      </c>
      <c r="F4382" s="13" t="n">
        <v>3.8</v>
      </c>
      <c r="G4382" s="14" t="n">
        <v>6532.5</v>
      </c>
      <c r="H4382" s="14" t="n">
        <v>6499.9</v>
      </c>
      <c r="I4382" s="15" t="n">
        <v>6</v>
      </c>
      <c r="J4382" s="11" t="inlineStr">
        <is>
          <t>なし</t>
        </is>
      </c>
      <c r="K4382" s="11" t="inlineStr">
        <is>
          <t>2027(R09)年05月</t>
        </is>
      </c>
      <c r="L4382" s="16" t="n">
        <v>9</v>
      </c>
      <c r="M4382" s="11" t="inlineStr">
        <is>
          <t>保証付</t>
        </is>
      </c>
      <c r="N4382" s="17" t="inlineStr">
        <is>
          <t>修復歴なし / 車検 2027/05 まで（残り9ヶ月） / 保証付</t>
        </is>
      </c>
      <c r="O4382" s="17" t="inlineStr">
        <is>
          <t>911 カレラRS 1995モデル/クラブスポーツ</t>
        </is>
      </c>
      <c r="P4382" s="16" t="n">
        <v>19</v>
      </c>
      <c r="Q4382" s="11" t="inlineStr">
        <is>
          <t>2019年7月～</t>
        </is>
      </c>
      <c r="R4382" s="11" t="inlineStr">
        <is>
          <t>https://www.carsensor.net/usedcar/detail/AU6727438266/index.html</t>
        </is>
      </c>
    </row>
    <row r="4383">
      <c r="A4383" s="7" t="inlineStr">
        <is>
          <t>ポルシェ</t>
        </is>
      </c>
      <c r="B4383" s="7" t="inlineStr">
        <is>
          <t>輸入</t>
        </is>
      </c>
      <c r="C4383" s="7" t="inlineStr">
        <is>
          <t>オープン</t>
        </is>
      </c>
      <c r="D4383" s="7" t="inlineStr">
        <is>
          <t>911カブリオレ</t>
        </is>
      </c>
      <c r="E4383" s="18" t="n">
        <v>1991</v>
      </c>
      <c r="F4383" s="19" t="n">
        <v>3.8</v>
      </c>
      <c r="G4383" s="9" t="n">
        <v>1400</v>
      </c>
      <c r="H4383" s="9" t="n">
        <v>1390</v>
      </c>
      <c r="I4383" s="10" t="n">
        <v>10.9</v>
      </c>
      <c r="J4383" s="7" t="inlineStr">
        <is>
          <t>なし</t>
        </is>
      </c>
      <c r="K4383" s="7" t="inlineStr">
        <is>
          <t>2028(R10)年06月</t>
        </is>
      </c>
      <c r="L4383" s="8" t="n">
        <v>22</v>
      </c>
      <c r="M4383" s="7" t="inlineStr">
        <is>
          <t>保証無</t>
        </is>
      </c>
      <c r="N4383" s="17" t="inlineStr">
        <is>
          <t>修復歴なし / 車検 2028/06 まで（残り22ヶ月）</t>
        </is>
      </c>
      <c r="O4383" s="17" t="inlineStr">
        <is>
          <t>911カブリオレ 911 カブリオレ カレラ2 正規ディーラー ネイビーブルーTOP 電動オープン</t>
        </is>
      </c>
      <c r="P4383" s="8" t="n">
        <v>2</v>
      </c>
      <c r="Q4383" s="7" t="inlineStr">
        <is>
          <t>2019年7月～</t>
        </is>
      </c>
      <c r="R4383" s="7" t="inlineStr">
        <is>
          <t>https://www.carsensor.net/usedcar/detail/AU6985777203/index.html</t>
        </is>
      </c>
    </row>
    <row r="4384">
      <c r="A4384" s="11" t="inlineStr">
        <is>
          <t>ポルシェ</t>
        </is>
      </c>
      <c r="B4384" s="11" t="inlineStr">
        <is>
          <t>輸入</t>
        </is>
      </c>
      <c r="C4384" s="11" t="inlineStr">
        <is>
          <t>オープン</t>
        </is>
      </c>
      <c r="D4384" s="11" t="inlineStr">
        <is>
          <t>911カブリオレ</t>
        </is>
      </c>
      <c r="E4384" s="12" t="n">
        <v>1996</v>
      </c>
      <c r="F4384" s="13" t="n">
        <v>3.8</v>
      </c>
      <c r="G4384" s="14" t="n">
        <v>1450</v>
      </c>
      <c r="H4384" s="14" t="n">
        <v>1440</v>
      </c>
      <c r="I4384" s="15" t="n">
        <v>8.300000000000001</v>
      </c>
      <c r="J4384" s="11" t="inlineStr">
        <is>
          <t>なし</t>
        </is>
      </c>
      <c r="K4384" s="11" t="inlineStr">
        <is>
          <t>2028(R10)年05月</t>
        </is>
      </c>
      <c r="L4384" s="16" t="n">
        <v>21</v>
      </c>
      <c r="M4384" s="11" t="inlineStr">
        <is>
          <t>保証無</t>
        </is>
      </c>
      <c r="N4384" s="17" t="inlineStr">
        <is>
          <t>修復歴なし / 車検 2028/05 まで（残り21ヶ月）</t>
        </is>
      </c>
      <c r="O4384" s="17" t="inlineStr">
        <is>
          <t>911カブリオレ カレラ ティプトロニック 正規ディラー車 電動オープン スピードイエロー</t>
        </is>
      </c>
      <c r="P4384" s="16" t="n">
        <v>2</v>
      </c>
      <c r="Q4384" s="11" t="inlineStr">
        <is>
          <t>2019年7月～</t>
        </is>
      </c>
      <c r="R4384" s="11" t="inlineStr">
        <is>
          <t>https://www.carsensor.net/usedcar/detail/AU6935732639/index.html</t>
        </is>
      </c>
    </row>
    <row r="4385">
      <c r="A4385" s="7" t="inlineStr">
        <is>
          <t>ロータス</t>
        </is>
      </c>
      <c r="B4385" s="7" t="inlineStr">
        <is>
          <t>輸入</t>
        </is>
      </c>
      <c r="C4385" s="7" t="inlineStr">
        <is>
          <t>オープン</t>
        </is>
      </c>
      <c r="D4385" s="7" t="inlineStr">
        <is>
          <t>エリーゼ</t>
        </is>
      </c>
      <c r="E4385" s="18" t="n">
        <v>2001</v>
      </c>
      <c r="F4385" s="19" t="n">
        <v>3.8</v>
      </c>
      <c r="G4385" s="9" t="n">
        <v>718</v>
      </c>
      <c r="H4385" s="9" t="n">
        <v>710</v>
      </c>
      <c r="I4385" s="10" t="n">
        <v>3.7</v>
      </c>
      <c r="J4385" s="7" t="inlineStr">
        <is>
          <t>なし</t>
        </is>
      </c>
      <c r="K4385" s="7" t="inlineStr">
        <is>
          <t>2028(R10)年05月</t>
        </is>
      </c>
      <c r="L4385" s="8" t="n">
        <v>21</v>
      </c>
      <c r="M4385" s="7" t="inlineStr">
        <is>
          <t>保証無</t>
        </is>
      </c>
      <c r="N4385" s="17" t="inlineStr">
        <is>
          <t>修復歴なし / 車検 2028/05 まで（残り21ヶ月）</t>
        </is>
      </c>
      <c r="O4385" s="17" t="inlineStr">
        <is>
          <t>エリーゼ 111</t>
        </is>
      </c>
      <c r="P4385" s="8" t="n">
        <v>1</v>
      </c>
      <c r="Q4385" s="7" t="inlineStr">
        <is>
          <t>1996年1月～2023年1月</t>
        </is>
      </c>
      <c r="R4385" s="7" t="inlineStr">
        <is>
          <t>https://www.carsensor.net/usedcar/detail/AU7148412546/index.html</t>
        </is>
      </c>
    </row>
    <row r="4386">
      <c r="A4386" s="11" t="inlineStr">
        <is>
          <t>スバル</t>
        </is>
      </c>
      <c r="B4386" s="11" t="inlineStr">
        <is>
          <t>国産</t>
        </is>
      </c>
      <c r="C4386" s="11" t="inlineStr">
        <is>
          <t>ハッチバック</t>
        </is>
      </c>
      <c r="D4386" s="11" t="inlineStr">
        <is>
          <t>プレオ</t>
        </is>
      </c>
      <c r="E4386" s="12" t="n">
        <v>2001</v>
      </c>
      <c r="F4386" s="13" t="n">
        <v>3.8</v>
      </c>
      <c r="G4386" s="14" t="n">
        <v>68</v>
      </c>
      <c r="H4386" s="14" t="n">
        <v>65</v>
      </c>
      <c r="I4386" s="15" t="n">
        <v>8</v>
      </c>
      <c r="J4386" s="11" t="inlineStr">
        <is>
          <t>なし</t>
        </is>
      </c>
      <c r="K4386" s="11" t="inlineStr">
        <is>
          <t>2026(R08)年12月</t>
        </is>
      </c>
      <c r="L4386" s="16" t="n">
        <v>4</v>
      </c>
      <c r="M4386" s="11" t="inlineStr">
        <is>
          <t>保証無</t>
        </is>
      </c>
      <c r="N4386" s="17" t="inlineStr">
        <is>
          <t>走行が少なめ（8.0万km） / 修復歴なし / 車検 2026/12 まで（残り4ヶ月）</t>
        </is>
      </c>
      <c r="O4386" s="17" t="inlineStr">
        <is>
          <t>プレオ 660 RSリミテッド スーパーチャージャー 修復歴無し RA1 車検令和8年12月 走行80000キロ</t>
        </is>
      </c>
      <c r="P4386" s="16" t="n">
        <v>18</v>
      </c>
      <c r="Q4386" s="11" t="inlineStr">
        <is>
          <t>2010年4月～2018年3月</t>
        </is>
      </c>
      <c r="R4386" s="11" t="inlineStr">
        <is>
          <t>https://www.carsensor.net/usedcar/detail/AU6963234199/index.html</t>
        </is>
      </c>
    </row>
    <row r="4387">
      <c r="A4387" s="7" t="inlineStr">
        <is>
          <t>スバル</t>
        </is>
      </c>
      <c r="B4387" s="7" t="inlineStr">
        <is>
          <t>国産</t>
        </is>
      </c>
      <c r="C4387" s="7" t="inlineStr">
        <is>
          <t>セダン</t>
        </is>
      </c>
      <c r="D4387" s="7" t="inlineStr">
        <is>
          <t>レガシィB4</t>
        </is>
      </c>
      <c r="E4387" s="18" t="n">
        <v>1999</v>
      </c>
      <c r="F4387" s="19" t="n">
        <v>3.8</v>
      </c>
      <c r="G4387" s="9" t="n">
        <v>129.9</v>
      </c>
      <c r="H4387" s="9" t="n">
        <v>118.9</v>
      </c>
      <c r="I4387" s="10" t="n">
        <v>3.9</v>
      </c>
      <c r="J4387" s="7" t="inlineStr">
        <is>
          <t>なし</t>
        </is>
      </c>
      <c r="K4387" s="7" t="inlineStr">
        <is>
          <t>2026(R08)年12月</t>
        </is>
      </c>
      <c r="L4387" s="8" t="n">
        <v>4</v>
      </c>
      <c r="M4387" s="7" t="inlineStr">
        <is>
          <t>保証無</t>
        </is>
      </c>
      <c r="N4387" s="17" t="inlineStr">
        <is>
          <t>走行が少なめ（3.9万km） / 修復歴なし / 車検 2026/12 まで（残り4ヶ月）</t>
        </is>
      </c>
      <c r="O4387" s="17" t="inlineStr">
        <is>
          <t>レガシィB4 2.0 RSK 4WD ワンオーナー!フルノーマル車!禁煙車!ハーフレザーシート!パワーシート!純正MOMOステアリング!HID!フォグ!ETC!前後ドラレコ!キーレス!純正17AW!純正Fアンダースポイラー!Rスポ!</t>
        </is>
      </c>
      <c r="P4387" s="8" t="n">
        <v>5</v>
      </c>
      <c r="Q4387" s="7" t="inlineStr">
        <is>
          <t>2014年10月～2020年8月</t>
        </is>
      </c>
      <c r="R4387" s="7" t="inlineStr">
        <is>
          <t>https://www.carsensor.net/usedcar/detail/AU7236507503/index.html</t>
        </is>
      </c>
    </row>
    <row r="4388">
      <c r="A4388" s="11" t="inlineStr">
        <is>
          <t>スバル</t>
        </is>
      </c>
      <c r="B4388" s="11" t="inlineStr">
        <is>
          <t>国産</t>
        </is>
      </c>
      <c r="C4388" s="11" t="inlineStr">
        <is>
          <t>オープン</t>
        </is>
      </c>
      <c r="D4388" s="11" t="inlineStr">
        <is>
          <t>ヴィヴィオタルガトップ</t>
        </is>
      </c>
      <c r="E4388" s="12" t="n">
        <v>1995</v>
      </c>
      <c r="F4388" s="13" t="n">
        <v>3.8</v>
      </c>
      <c r="G4388" s="14" t="n">
        <v>69</v>
      </c>
      <c r="H4388" s="14" t="n">
        <v>59.8</v>
      </c>
      <c r="I4388" s="15" t="n">
        <v>11.3</v>
      </c>
      <c r="J4388" s="11" t="inlineStr">
        <is>
          <t>なし</t>
        </is>
      </c>
      <c r="K4388" s="11" t="inlineStr">
        <is>
          <t>2028(R10)年06月</t>
        </is>
      </c>
      <c r="L4388" s="16" t="n">
        <v>22</v>
      </c>
      <c r="M4388" s="11" t="inlineStr">
        <is>
          <t>保証無</t>
        </is>
      </c>
      <c r="N4388" s="17" t="inlineStr">
        <is>
          <t>修復歴なし / 車検 2028/06 まで（残り22ヶ月）</t>
        </is>
      </c>
      <c r="O4388" s="17" t="inlineStr">
        <is>
          <t>ヴィヴィオタルガトップ 660 T-top 社外アルミ</t>
        </is>
      </c>
      <c r="P4388" s="16" t="n">
        <v>1</v>
      </c>
      <c r="Q4388" s="11" t="inlineStr">
        <is>
          <t>1993年5月～1994年4月</t>
        </is>
      </c>
      <c r="R4388" s="11" t="inlineStr">
        <is>
          <t>https://www.carsensor.net/usedcar/detail/AU7223542955/index.html</t>
        </is>
      </c>
    </row>
    <row r="4389">
      <c r="A4389" s="7" t="inlineStr">
        <is>
          <t>スズキ</t>
        </is>
      </c>
      <c r="B4389" s="7" t="inlineStr">
        <is>
          <t>国産</t>
        </is>
      </c>
      <c r="C4389" s="7" t="inlineStr">
        <is>
          <t>ハッチバック</t>
        </is>
      </c>
      <c r="D4389" s="7" t="inlineStr">
        <is>
          <t>アルト</t>
        </is>
      </c>
      <c r="E4389" s="18" t="n">
        <v>2001</v>
      </c>
      <c r="F4389" s="19" t="n">
        <v>3.8</v>
      </c>
      <c r="G4389" s="9" t="n">
        <v>55</v>
      </c>
      <c r="H4389" s="9" t="n">
        <v>52</v>
      </c>
      <c r="I4389" s="10" t="n">
        <v>8.800000000000001</v>
      </c>
      <c r="J4389" s="7" t="inlineStr">
        <is>
          <t>なし</t>
        </is>
      </c>
      <c r="K4389" s="7" t="inlineStr">
        <is>
          <t>2028(R10)年05月</t>
        </is>
      </c>
      <c r="L4389" s="8" t="n">
        <v>21</v>
      </c>
      <c r="M4389" s="7" t="inlineStr">
        <is>
          <t>保証無</t>
        </is>
      </c>
      <c r="N4389" s="17" t="inlineStr">
        <is>
          <t>修復歴なし / 車検 2028/05 まで（残り21ヶ月）</t>
        </is>
      </c>
      <c r="O4389" s="17" t="inlineStr">
        <is>
          <t>アルト 660 21世紀記念スペシャル Lx 車検10年5月 5MT マニュアルギヤシフト キーレス キー2個 カセット パワステ パワーウィンドウ 2WD</t>
        </is>
      </c>
      <c r="P4389" s="8" t="n">
        <v>7</v>
      </c>
      <c r="Q4389" s="7" t="inlineStr">
        <is>
          <t>2021年12月～</t>
        </is>
      </c>
      <c r="R4389" s="7" t="inlineStr">
        <is>
          <t>https://www.carsensor.net/usedcar/detail/AU7022225175/index.html</t>
        </is>
      </c>
    </row>
    <row r="4390">
      <c r="A4390" s="11" t="inlineStr">
        <is>
          <t>スズキ</t>
        </is>
      </c>
      <c r="B4390" s="11" t="inlineStr">
        <is>
          <t>国産</t>
        </is>
      </c>
      <c r="C4390" s="11" t="inlineStr">
        <is>
          <t>クロカン・ＳＵＶ</t>
        </is>
      </c>
      <c r="D4390" s="11" t="inlineStr">
        <is>
          <t>ジムニーシエラ</t>
        </is>
      </c>
      <c r="E4390" s="12" t="n">
        <v>1993</v>
      </c>
      <c r="F4390" s="13" t="n">
        <v>3.8</v>
      </c>
      <c r="G4390" s="14" t="n">
        <v>159.8</v>
      </c>
      <c r="H4390" s="14" t="n">
        <v>149.8</v>
      </c>
      <c r="I4390" s="15" t="n">
        <v>9.9</v>
      </c>
      <c r="J4390" s="11" t="inlineStr">
        <is>
          <t>なし</t>
        </is>
      </c>
      <c r="K4390" s="11" t="inlineStr">
        <is>
          <t>2027(R09)年05月</t>
        </is>
      </c>
      <c r="L4390" s="16" t="n">
        <v>9</v>
      </c>
      <c r="M4390" s="11" t="inlineStr">
        <is>
          <t>保証付</t>
        </is>
      </c>
      <c r="N4390" s="17" t="inlineStr">
        <is>
          <t>修復歴なし / 車検 2027/05 まで（残り9ヶ月） / 保証付</t>
        </is>
      </c>
      <c r="O4390" s="17" t="inlineStr">
        <is>
          <t>ジムニーシエラ 1.3 4WD ゲレンデ仕様/スモーキーブルー/ブラック全塗装/5MT/シートカバー/黒アルミ/ホワイトレタータイヤ/R134aレトロフィット済/タイミングベルト交換済/クラッチ新品交換済/ナビ/フルセグ/ETC/社外ステア/シフトリペア済</t>
        </is>
      </c>
      <c r="P4390" s="16" t="n">
        <v>2</v>
      </c>
      <c r="Q4390" s="11" t="inlineStr">
        <is>
          <t>2018年7月～</t>
        </is>
      </c>
      <c r="R4390" s="11" t="inlineStr">
        <is>
          <t>https://www.carsensor.net/usedcar/detail/AU7242164259/index.html</t>
        </is>
      </c>
    </row>
    <row r="4391">
      <c r="A4391" s="7" t="inlineStr">
        <is>
          <t>スズキ</t>
        </is>
      </c>
      <c r="B4391" s="7" t="inlineStr">
        <is>
          <t>国産</t>
        </is>
      </c>
      <c r="C4391" s="7" t="inlineStr">
        <is>
          <t>ハッチバック</t>
        </is>
      </c>
      <c r="D4391" s="7" t="inlineStr">
        <is>
          <t>アルトワークス</t>
        </is>
      </c>
      <c r="E4391" s="18" t="n">
        <v>1997</v>
      </c>
      <c r="F4391" s="19" t="n">
        <v>3.8</v>
      </c>
      <c r="G4391" s="9" t="n">
        <v>60</v>
      </c>
      <c r="H4391" s="9" t="n">
        <v>59</v>
      </c>
      <c r="I4391" s="10" t="n">
        <v>18</v>
      </c>
      <c r="J4391" s="7" t="inlineStr">
        <is>
          <t>なし</t>
        </is>
      </c>
      <c r="K4391" s="7" t="inlineStr">
        <is>
          <t>2027(R09)年06月</t>
        </is>
      </c>
      <c r="L4391" s="8" t="n">
        <v>10</v>
      </c>
      <c r="M4391" s="7" t="inlineStr">
        <is>
          <t>保証無</t>
        </is>
      </c>
      <c r="N4391" s="17" t="inlineStr">
        <is>
          <t>修復歴なし / 車検 2027/06 まで（残り10ヶ月） / 同年式より安い（中央値 85万）</t>
        </is>
      </c>
      <c r="O4391" s="17" t="inlineStr">
        <is>
          <t>アルトワークス 660 ターボie/s スズキスポーツマフラー ブローオフバルブ スパルコセミバケット スリットローター</t>
        </is>
      </c>
      <c r="P4391" s="8" t="n">
        <v>5</v>
      </c>
      <c r="Q4391" s="7" t="inlineStr">
        <is>
          <t>1998年10月～2000年12月</t>
        </is>
      </c>
      <c r="R4391" s="7" t="inlineStr">
        <is>
          <t>https://www.carsensor.net/usedcar/detail/AU6910238236/index.html</t>
        </is>
      </c>
    </row>
    <row r="4392">
      <c r="A4392" s="11" t="inlineStr">
        <is>
          <t>スズキ</t>
        </is>
      </c>
      <c r="B4392" s="11" t="inlineStr">
        <is>
          <t>国産</t>
        </is>
      </c>
      <c r="C4392" s="11" t="inlineStr">
        <is>
          <t>オープン</t>
        </is>
      </c>
      <c r="D4392" s="11" t="inlineStr">
        <is>
          <t>カプチーノ</t>
        </is>
      </c>
      <c r="E4392" s="12" t="n">
        <v>1993</v>
      </c>
      <c r="F4392" s="13" t="n">
        <v>3.8</v>
      </c>
      <c r="G4392" s="14" t="n">
        <v>149.8</v>
      </c>
      <c r="H4392" s="14" t="n">
        <v>146.9</v>
      </c>
      <c r="I4392" s="15" t="n">
        <v>8.199999999999999</v>
      </c>
      <c r="J4392" s="11" t="inlineStr">
        <is>
          <t>なし</t>
        </is>
      </c>
      <c r="K4392" s="11" t="inlineStr">
        <is>
          <t>2027(R09)年05月</t>
        </is>
      </c>
      <c r="L4392" s="16" t="n">
        <v>9</v>
      </c>
      <c r="M4392" s="11" t="inlineStr">
        <is>
          <t>保証付</t>
        </is>
      </c>
      <c r="N4392" s="17" t="inlineStr">
        <is>
          <t>修復歴なし / 車検 2027/05 まで（残り9ヶ月） / 保証付</t>
        </is>
      </c>
      <c r="O4392" s="17" t="inlineStr">
        <is>
          <t>カプチーノ 660 5速MT タイミングベルト交換済み 当社買取車 ETC</t>
        </is>
      </c>
      <c r="P4392" s="16" t="n">
        <v>19</v>
      </c>
      <c r="Q4392" s="11" t="inlineStr">
        <is>
          <t>1991年10月～1997年12月</t>
        </is>
      </c>
      <c r="R4392" s="11" t="inlineStr">
        <is>
          <t>https://www.carsensor.net/usedcar/detail/AU7093616112/index.html</t>
        </is>
      </c>
    </row>
    <row r="4393">
      <c r="A4393" s="7" t="inlineStr">
        <is>
          <t>スズキ</t>
        </is>
      </c>
      <c r="B4393" s="7" t="inlineStr">
        <is>
          <t>国産</t>
        </is>
      </c>
      <c r="C4393" s="7" t="inlineStr">
        <is>
          <t>トラック</t>
        </is>
      </c>
      <c r="D4393" s="7" t="inlineStr">
        <is>
          <t>キャリイ</t>
        </is>
      </c>
      <c r="E4393" s="18" t="n">
        <v>1996</v>
      </c>
      <c r="F4393" s="19" t="n">
        <v>3.8</v>
      </c>
      <c r="G4393" s="9" t="n">
        <v>39.4</v>
      </c>
      <c r="H4393" s="9" t="n">
        <v>35</v>
      </c>
      <c r="I4393" s="10" t="n">
        <v>3.3</v>
      </c>
      <c r="J4393" s="7" t="inlineStr">
        <is>
          <t>なし</t>
        </is>
      </c>
      <c r="K4393" s="7" t="inlineStr">
        <is>
          <t>2026(R08)年12月</t>
        </is>
      </c>
      <c r="L4393" s="8" t="n">
        <v>4</v>
      </c>
      <c r="M4393" s="7" t="inlineStr">
        <is>
          <t>保証無</t>
        </is>
      </c>
      <c r="N4393" s="17" t="inlineStr">
        <is>
          <t>走行が少なめ（3.3万km） / 修復歴なし / 車検 2026/12 まで（残り4ヶ月）</t>
        </is>
      </c>
      <c r="O4393" s="17" t="inlineStr">
        <is>
          <t>キャリイ 660 KU 3方開</t>
        </is>
      </c>
      <c r="P4393" s="8" t="n">
        <v>9</v>
      </c>
      <c r="Q4393" s="7" t="inlineStr">
        <is>
          <t>2013年9月～</t>
        </is>
      </c>
      <c r="R4393" s="7" t="inlineStr">
        <is>
          <t>https://www.carsensor.net/usedcar/detail/AU6919500876/index.html</t>
        </is>
      </c>
    </row>
    <row r="4394">
      <c r="A4394" s="11" t="inlineStr">
        <is>
          <t>スズキ</t>
        </is>
      </c>
      <c r="B4394" s="11" t="inlineStr">
        <is>
          <t>国産</t>
        </is>
      </c>
      <c r="C4394" s="11" t="inlineStr">
        <is>
          <t>トラック</t>
        </is>
      </c>
      <c r="D4394" s="11" t="inlineStr">
        <is>
          <t>キャリイ</t>
        </is>
      </c>
      <c r="E4394" s="12" t="n">
        <v>2000</v>
      </c>
      <c r="F4394" s="13" t="n">
        <v>3.8</v>
      </c>
      <c r="G4394" s="14" t="n">
        <v>105</v>
      </c>
      <c r="H4394" s="14" t="n">
        <v>95</v>
      </c>
      <c r="I4394" s="15" t="n">
        <v>4.3</v>
      </c>
      <c r="J4394" s="11" t="inlineStr">
        <is>
          <t>なし</t>
        </is>
      </c>
      <c r="K4394" s="11" t="inlineStr">
        <is>
          <t>2026(R08)年11月</t>
        </is>
      </c>
      <c r="L4394" s="16" t="n">
        <v>3</v>
      </c>
      <c r="M4394" s="11" t="inlineStr">
        <is>
          <t>保証無</t>
        </is>
      </c>
      <c r="N4394" s="17" t="inlineStr">
        <is>
          <t>走行が少なめ（4.3万km） / 修復歴なし / 車検 2026/11 まで（残り3ヶ月）</t>
        </is>
      </c>
      <c r="O4394" s="17" t="inlineStr">
        <is>
          <t>キャリイ 660 KU(エアコン付) 3方開</t>
        </is>
      </c>
      <c r="P4394" s="16" t="n">
        <v>12</v>
      </c>
      <c r="Q4394" s="11" t="inlineStr">
        <is>
          <t>2013年9月～</t>
        </is>
      </c>
      <c r="R4394" s="11" t="inlineStr">
        <is>
          <t>https://www.carsensor.net/usedcar/detail/AU7099965181/index.html</t>
        </is>
      </c>
    </row>
    <row r="4395">
      <c r="A4395" s="7" t="inlineStr">
        <is>
          <t>トヨタ</t>
        </is>
      </c>
      <c r="B4395" s="7" t="inlineStr">
        <is>
          <t>国産</t>
        </is>
      </c>
      <c r="C4395" s="7" t="inlineStr">
        <is>
          <t>セダン</t>
        </is>
      </c>
      <c r="D4395" s="7" t="inlineStr">
        <is>
          <t>アリスト</t>
        </is>
      </c>
      <c r="E4395" s="18" t="n">
        <v>1998</v>
      </c>
      <c r="F4395" s="19" t="n">
        <v>3.8</v>
      </c>
      <c r="G4395" s="9" t="n">
        <v>204.8</v>
      </c>
      <c r="H4395" s="9" t="n">
        <v>196.6</v>
      </c>
      <c r="I4395" s="10" t="n">
        <v>13.5</v>
      </c>
      <c r="J4395" s="7" t="inlineStr">
        <is>
          <t>なし</t>
        </is>
      </c>
      <c r="K4395" s="7" t="inlineStr">
        <is>
          <t>2027(R09)年06月</t>
        </is>
      </c>
      <c r="L4395" s="8" t="n">
        <v>10</v>
      </c>
      <c r="M4395" s="7" t="inlineStr">
        <is>
          <t>保証付</t>
        </is>
      </c>
      <c r="N4395" s="17" t="inlineStr">
        <is>
          <t>修復歴なし / 車検 2027/06 まで（残り10ヶ月） / 保証付</t>
        </is>
      </c>
      <c r="O4395" s="17" t="inlineStr">
        <is>
          <t>アリスト 3.0 V300 禁煙車/ワンオーナー/社外ナビBT/フルセグ/SD/CD/DVD/革巻きステアリング/前席パワーシート/純正AW冬タイヤ積み込み/純正フロアマット/ドアバイザー/</t>
        </is>
      </c>
      <c r="P4395" s="8" t="n">
        <v>10</v>
      </c>
      <c r="Q4395" s="7" t="inlineStr">
        <is>
          <t>1997年8月～2004年11月</t>
        </is>
      </c>
      <c r="R4395" s="7" t="inlineStr">
        <is>
          <t>https://www.carsensor.net/usedcar/detail/AU7210090375/index.html</t>
        </is>
      </c>
    </row>
    <row r="4396">
      <c r="A4396" s="11" t="inlineStr">
        <is>
          <t>トヨタ</t>
        </is>
      </c>
      <c r="B4396" s="11" t="inlineStr">
        <is>
          <t>国産</t>
        </is>
      </c>
      <c r="C4396" s="11" t="inlineStr">
        <is>
          <t>ミニバン</t>
        </is>
      </c>
      <c r="D4396" s="11" t="inlineStr">
        <is>
          <t>エスティマ</t>
        </is>
      </c>
      <c r="E4396" s="12" t="n">
        <v>2000</v>
      </c>
      <c r="F4396" s="13" t="n">
        <v>3.8</v>
      </c>
      <c r="G4396" s="14" t="n">
        <v>75</v>
      </c>
      <c r="H4396" s="14" t="n">
        <v>56</v>
      </c>
      <c r="I4396" s="15" t="n">
        <v>8</v>
      </c>
      <c r="J4396" s="11" t="inlineStr">
        <is>
          <t>なし</t>
        </is>
      </c>
      <c r="K4396" s="11" t="inlineStr">
        <is>
          <t>2027(R09)年06月</t>
        </is>
      </c>
      <c r="L4396" s="16" t="n">
        <v>10</v>
      </c>
      <c r="M4396" s="11" t="inlineStr">
        <is>
          <t>保証付</t>
        </is>
      </c>
      <c r="N4396" s="17" t="inlineStr">
        <is>
          <t>修復歴なし / 車検 2027/06 まで（残り10ヶ月） / 保証付</t>
        </is>
      </c>
      <c r="O4396" s="17" t="inlineStr">
        <is>
          <t>エスティマ 2.4 L アエラス</t>
        </is>
      </c>
      <c r="P4396" s="16" t="n">
        <v>4</v>
      </c>
      <c r="Q4396" s="11" t="inlineStr">
        <is>
          <t>2006年1月～2019年10月</t>
        </is>
      </c>
      <c r="R4396" s="11" t="inlineStr">
        <is>
          <t>https://www.carsensor.net/usedcar/detail/AU6771138529/index.html</t>
        </is>
      </c>
    </row>
    <row r="4397">
      <c r="A4397" s="7" t="inlineStr">
        <is>
          <t>トヨタ</t>
        </is>
      </c>
      <c r="B4397" s="7" t="inlineStr">
        <is>
          <t>国産</t>
        </is>
      </c>
      <c r="C4397" s="7" t="inlineStr">
        <is>
          <t>オープン</t>
        </is>
      </c>
      <c r="D4397" s="7" t="inlineStr">
        <is>
          <t>MR-S</t>
        </is>
      </c>
      <c r="E4397" s="18" t="n">
        <v>1999</v>
      </c>
      <c r="F4397" s="19" t="n">
        <v>3.8</v>
      </c>
      <c r="G4397" s="9" t="n">
        <v>96.5</v>
      </c>
      <c r="H4397" s="9" t="n">
        <v>94.5</v>
      </c>
      <c r="I4397" s="10" t="n">
        <v>9.1</v>
      </c>
      <c r="J4397" s="7" t="inlineStr">
        <is>
          <t>なし</t>
        </is>
      </c>
      <c r="K4397" s="7" t="inlineStr">
        <is>
          <t>2027(R09)年05月</t>
        </is>
      </c>
      <c r="L4397" s="8" t="n">
        <v>9</v>
      </c>
      <c r="M4397" s="7" t="inlineStr">
        <is>
          <t>保証付</t>
        </is>
      </c>
      <c r="N4397" s="17" t="inlineStr">
        <is>
          <t>修復歴なし / 車検 2027/05 まで（残り9ヶ月） / 保証付</t>
        </is>
      </c>
      <c r="O4397" s="17" t="inlineStr">
        <is>
          <t>MR-S 1.8</t>
        </is>
      </c>
      <c r="P4397" s="8" t="n">
        <v>13</v>
      </c>
      <c r="Q4397" s="7" t="inlineStr">
        <is>
          <t>1999年10月～2007年4月</t>
        </is>
      </c>
      <c r="R4397" s="7" t="inlineStr">
        <is>
          <t>https://www.carsensor.net/usedcar/detail/AU7221304451/index.html</t>
        </is>
      </c>
    </row>
    <row r="4398">
      <c r="A4398" s="11" t="inlineStr">
        <is>
          <t>トヨタ</t>
        </is>
      </c>
      <c r="B4398" s="11" t="inlineStr">
        <is>
          <t>国産</t>
        </is>
      </c>
      <c r="C4398" s="11" t="inlineStr">
        <is>
          <t>クーペ</t>
        </is>
      </c>
      <c r="D4398" s="11" t="inlineStr">
        <is>
          <t>MR2</t>
        </is>
      </c>
      <c r="E4398" s="12" t="n">
        <v>1998</v>
      </c>
      <c r="F4398" s="13" t="n">
        <v>3.8</v>
      </c>
      <c r="G4398" s="14" t="n"/>
      <c r="H4398" s="14" t="n"/>
      <c r="I4398" s="15" t="n">
        <v>9.9</v>
      </c>
      <c r="J4398" s="11" t="inlineStr">
        <is>
          <t>なし</t>
        </is>
      </c>
      <c r="K4398" s="11" t="inlineStr">
        <is>
          <t>2027(R09)年05月</t>
        </is>
      </c>
      <c r="L4398" s="16" t="n">
        <v>9</v>
      </c>
      <c r="M4398" s="11" t="inlineStr">
        <is>
          <t>保証付</t>
        </is>
      </c>
      <c r="N4398" s="17" t="inlineStr">
        <is>
          <t>修復歴なし / 車検 2027/05 まで（残り9ヶ月） / 保証付</t>
        </is>
      </c>
      <c r="O4398" s="17" t="inlineStr">
        <is>
          <t>MR2 2.0 Gリミテッド 最終モデルV型ビームスエンジン搭載禁煙車保証付き</t>
        </is>
      </c>
      <c r="P4398" s="16" t="n">
        <v>5</v>
      </c>
      <c r="Q4398" s="11" t="inlineStr">
        <is>
          <t>1989年10月～1999年10月</t>
        </is>
      </c>
      <c r="R4398" s="11" t="inlineStr">
        <is>
          <t>https://www.carsensor.net/usedcar/detail/AU6981952349/index.html</t>
        </is>
      </c>
    </row>
    <row r="4399">
      <c r="A4399" s="7" t="inlineStr">
        <is>
          <t>トヨタ</t>
        </is>
      </c>
      <c r="B4399" s="7" t="inlineStr">
        <is>
          <t>国産</t>
        </is>
      </c>
      <c r="C4399" s="7" t="inlineStr">
        <is>
          <t>セダン</t>
        </is>
      </c>
      <c r="D4399" s="7" t="inlineStr">
        <is>
          <t>カムリ</t>
        </is>
      </c>
      <c r="E4399" s="18" t="n">
        <v>1997</v>
      </c>
      <c r="F4399" s="19" t="n">
        <v>3.8</v>
      </c>
      <c r="G4399" s="9" t="n">
        <v>107</v>
      </c>
      <c r="H4399" s="9" t="n">
        <v>97</v>
      </c>
      <c r="I4399" s="10" t="n">
        <v>2.3</v>
      </c>
      <c r="J4399" s="7" t="inlineStr">
        <is>
          <t>なし</t>
        </is>
      </c>
      <c r="K4399" s="7" t="inlineStr">
        <is>
          <t>2028(R10)年06月</t>
        </is>
      </c>
      <c r="L4399" s="8" t="n">
        <v>22</v>
      </c>
      <c r="M4399" s="7" t="inlineStr">
        <is>
          <t>保証無</t>
        </is>
      </c>
      <c r="N4399" s="17" t="inlineStr">
        <is>
          <t>修復歴なし / 車検 2028/06 まで（残り22ヶ月）</t>
        </is>
      </c>
      <c r="O4399" s="17" t="inlineStr">
        <is>
          <t>カムリ 2.2 ZX ディーゼルターボ</t>
        </is>
      </c>
      <c r="P4399" s="8" t="n">
        <v>1</v>
      </c>
      <c r="Q4399" s="7" t="inlineStr">
        <is>
          <t>2017年7月～2023年12月</t>
        </is>
      </c>
      <c r="R4399" s="7" t="inlineStr">
        <is>
          <t>https://www.carsensor.net/usedcar/detail/AU7160456278/index.html</t>
        </is>
      </c>
    </row>
    <row r="4400">
      <c r="A4400" s="11" t="inlineStr">
        <is>
          <t>トヨタ</t>
        </is>
      </c>
      <c r="B4400" s="11" t="inlineStr">
        <is>
          <t>国産</t>
        </is>
      </c>
      <c r="C4400" s="11" t="inlineStr">
        <is>
          <t>クーペ</t>
        </is>
      </c>
      <c r="D4400" s="11" t="inlineStr">
        <is>
          <t>カローラレビン</t>
        </is>
      </c>
      <c r="E4400" s="12" t="n">
        <v>1991</v>
      </c>
      <c r="F4400" s="13" t="n">
        <v>3.8</v>
      </c>
      <c r="G4400" s="14" t="n">
        <v>225</v>
      </c>
      <c r="H4400" s="14" t="n">
        <v>216</v>
      </c>
      <c r="I4400" s="15" t="n">
        <v>3.2</v>
      </c>
      <c r="J4400" s="11" t="inlineStr">
        <is>
          <t>なし</t>
        </is>
      </c>
      <c r="K4400" s="11" t="inlineStr">
        <is>
          <t>2026(R08)年12月</t>
        </is>
      </c>
      <c r="L4400" s="16" t="n">
        <v>4</v>
      </c>
      <c r="M4400" s="11" t="inlineStr">
        <is>
          <t>保証無</t>
        </is>
      </c>
      <c r="N4400" s="17" t="inlineStr">
        <is>
          <t>走行が少なめ（3.2万km） / 修復歴なし / 車検 2026/12 まで（残り4ヶ月）</t>
        </is>
      </c>
      <c r="O4400" s="17" t="inlineStr">
        <is>
          <t>カローラレビン 1.6 GTアペックス スーパーストラットサスペンション装着車</t>
        </is>
      </c>
      <c r="P4400" s="16" t="n">
        <v>4</v>
      </c>
      <c r="Q4400" s="11" t="inlineStr">
        <is>
          <t>1995年5月～2000年7月</t>
        </is>
      </c>
      <c r="R4400" s="11" t="inlineStr">
        <is>
          <t>https://www.carsensor.net/usedcar/detail/AU7071564340/index.html</t>
        </is>
      </c>
    </row>
    <row r="4401">
      <c r="A4401" s="7" t="inlineStr">
        <is>
          <t>トヨタ</t>
        </is>
      </c>
      <c r="B4401" s="7" t="inlineStr">
        <is>
          <t>国産</t>
        </is>
      </c>
      <c r="C4401" s="7" t="inlineStr">
        <is>
          <t>セダン</t>
        </is>
      </c>
      <c r="D4401" s="7" t="inlineStr">
        <is>
          <t>クラウンセダン</t>
        </is>
      </c>
      <c r="E4401" s="18" t="n">
        <v>1999</v>
      </c>
      <c r="F4401" s="19" t="n">
        <v>3.8</v>
      </c>
      <c r="G4401" s="9" t="n">
        <v>148</v>
      </c>
      <c r="H4401" s="9" t="n">
        <v>138</v>
      </c>
      <c r="I4401" s="10" t="n">
        <v>9.9</v>
      </c>
      <c r="J4401" s="7" t="inlineStr">
        <is>
          <t>なし</t>
        </is>
      </c>
      <c r="K4401" s="7" t="inlineStr">
        <is>
          <t>2028(R10)年06月</t>
        </is>
      </c>
      <c r="L4401" s="8" t="n">
        <v>22</v>
      </c>
      <c r="M4401" s="7" t="inlineStr">
        <is>
          <t>保証無</t>
        </is>
      </c>
      <c r="N4401" s="17" t="inlineStr">
        <is>
          <t>修復歴なし / 車検 2028/06 まで（残り22ヶ月）</t>
        </is>
      </c>
      <c r="O4401" s="17" t="inlineStr">
        <is>
          <t>クラウンセダン 2.0 スーパーサルーンエクストラ 3ナンバー車</t>
        </is>
      </c>
      <c r="P4401" s="8" t="n">
        <v>4</v>
      </c>
      <c r="Q4401" s="7" t="inlineStr">
        <is>
          <t>2001年8月～2019年12月</t>
        </is>
      </c>
      <c r="R4401" s="7" t="inlineStr">
        <is>
          <t>https://www.carsensor.net/usedcar/detail/AU7238516654/index.html</t>
        </is>
      </c>
    </row>
    <row r="4402">
      <c r="A4402" s="11" t="inlineStr">
        <is>
          <t>トヨタ</t>
        </is>
      </c>
      <c r="B4402" s="11" t="inlineStr">
        <is>
          <t>国産</t>
        </is>
      </c>
      <c r="C4402" s="11" t="inlineStr">
        <is>
          <t>セダン</t>
        </is>
      </c>
      <c r="D4402" s="11" t="inlineStr">
        <is>
          <t>クラウンセダン</t>
        </is>
      </c>
      <c r="E4402" s="12" t="n">
        <v>2001</v>
      </c>
      <c r="F4402" s="13" t="n">
        <v>3.8</v>
      </c>
      <c r="G4402" s="14" t="n">
        <v>64</v>
      </c>
      <c r="H4402" s="14" t="n">
        <v>58</v>
      </c>
      <c r="I4402" s="15" t="n">
        <v>6.5</v>
      </c>
      <c r="J4402" s="11" t="inlineStr">
        <is>
          <t>なし</t>
        </is>
      </c>
      <c r="K4402" s="11" t="inlineStr">
        <is>
          <t>2028(R10)年06月</t>
        </is>
      </c>
      <c r="L4402" s="16" t="n">
        <v>22</v>
      </c>
      <c r="M4402" s="11" t="inlineStr">
        <is>
          <t>保証付</t>
        </is>
      </c>
      <c r="N4402" s="17" t="inlineStr">
        <is>
          <t>修復歴なし / 車検 2028/06 まで（残り22ヶ月） / 保証付 / 同年式より極端に安い（要確認）</t>
        </is>
      </c>
      <c r="O4402" s="17" t="inlineStr">
        <is>
          <t>クラウンセダン 2.0 スーパーサルーンエクストラ ロイヤルSパッケージ S150系最終型・法人オーナー・禁煙車・車検時全整備記録簿あり!</t>
        </is>
      </c>
      <c r="P4402" s="16" t="n">
        <v>3</v>
      </c>
      <c r="Q4402" s="11" t="inlineStr">
        <is>
          <t>2001年8月～2019年12月</t>
        </is>
      </c>
      <c r="R4402" s="11" t="inlineStr">
        <is>
          <t>https://www.carsensor.net/usedcar/detail/AU7226326283/index.html</t>
        </is>
      </c>
    </row>
    <row r="4403">
      <c r="A4403" s="7" t="inlineStr">
        <is>
          <t>トヨタ</t>
        </is>
      </c>
      <c r="B4403" s="7" t="inlineStr">
        <is>
          <t>国産</t>
        </is>
      </c>
      <c r="C4403" s="7" t="inlineStr">
        <is>
          <t>ミニバン</t>
        </is>
      </c>
      <c r="D4403" s="7" t="inlineStr">
        <is>
          <t>グランドハイエース</t>
        </is>
      </c>
      <c r="E4403" s="18" t="n">
        <v>2001</v>
      </c>
      <c r="F4403" s="19" t="n">
        <v>3.8</v>
      </c>
      <c r="G4403" s="9" t="n">
        <v>100</v>
      </c>
      <c r="H4403" s="9" t="n">
        <v>90</v>
      </c>
      <c r="I4403" s="10" t="n">
        <v>7.8</v>
      </c>
      <c r="J4403" s="7" t="inlineStr">
        <is>
          <t>なし</t>
        </is>
      </c>
      <c r="K4403" s="7" t="inlineStr">
        <is>
          <t>2026(R08)年11月</t>
        </is>
      </c>
      <c r="L4403" s="8" t="n">
        <v>3</v>
      </c>
      <c r="M4403" s="7" t="inlineStr">
        <is>
          <t>保証無</t>
        </is>
      </c>
      <c r="N4403" s="17" t="inlineStr">
        <is>
          <t>走行が少なめ（7.8万km） / 修復歴なし / 車検 2026/11 まで（残り3ヶ月）</t>
        </is>
      </c>
      <c r="O4403" s="17" t="inlineStr">
        <is>
          <t>グランドハイエース 3.4 G 4WD ETC ナビ TV バックカメラ Bluetooth対応 キーレス 社外アルミホイール タイベル交換済</t>
        </is>
      </c>
      <c r="P4403" s="8" t="n">
        <v>11</v>
      </c>
      <c r="Q4403" s="7" t="inlineStr">
        <is>
          <t>1999年8月～2002年5月</t>
        </is>
      </c>
      <c r="R4403" s="7" t="inlineStr">
        <is>
          <t>https://www.carsensor.net/usedcar/detail/AU6859257116/index.html</t>
        </is>
      </c>
    </row>
    <row r="4404">
      <c r="A4404" s="11" t="inlineStr">
        <is>
          <t>トヨタ</t>
        </is>
      </c>
      <c r="B4404" s="11" t="inlineStr">
        <is>
          <t>国産</t>
        </is>
      </c>
      <c r="C4404" s="11" t="inlineStr">
        <is>
          <t>オープン</t>
        </is>
      </c>
      <c r="D4404" s="11" t="inlineStr">
        <is>
          <t>セリカコンバーチブル</t>
        </is>
      </c>
      <c r="E4404" s="12" t="n">
        <v>1996</v>
      </c>
      <c r="F4404" s="13" t="n">
        <v>3.8</v>
      </c>
      <c r="G4404" s="14" t="n">
        <v>64.40000000000001</v>
      </c>
      <c r="H4404" s="14" t="n">
        <v>49.8</v>
      </c>
      <c r="I4404" s="15" t="n">
        <v>6.7</v>
      </c>
      <c r="J4404" s="11" t="inlineStr">
        <is>
          <t>なし</t>
        </is>
      </c>
      <c r="K4404" s="11" t="inlineStr">
        <is>
          <t>2027(R09)年05月</t>
        </is>
      </c>
      <c r="L4404" s="16" t="n">
        <v>9</v>
      </c>
      <c r="M4404" s="11" t="inlineStr">
        <is>
          <t>保証付</t>
        </is>
      </c>
      <c r="N4404" s="17" t="inlineStr">
        <is>
          <t>修復歴なし / 車検 2027/05 まで（残り9ヶ月） / 保証付</t>
        </is>
      </c>
      <c r="O4404" s="17" t="inlineStr">
        <is>
          <t>セリカコンバーチブル 2.0 純正アルミホイール・純正オーディオ・オートエアコン・フォグランプ・パワーウィンドウ・電動オープン・ユーザー買取車</t>
        </is>
      </c>
      <c r="P4404" s="16" t="n">
        <v>1</v>
      </c>
      <c r="Q4404" s="11" t="inlineStr">
        <is>
          <t>1994年9月～1999年8月</t>
        </is>
      </c>
      <c r="R4404" s="11" t="inlineStr">
        <is>
          <t>https://www.carsensor.net/usedcar/detail/AU7069778285/index.html</t>
        </is>
      </c>
    </row>
    <row r="4405">
      <c r="A4405" s="7" t="inlineStr">
        <is>
          <t>トヨタ</t>
        </is>
      </c>
      <c r="B4405" s="7" t="inlineStr">
        <is>
          <t>国産</t>
        </is>
      </c>
      <c r="C4405" s="7" t="inlineStr">
        <is>
          <t>セダン</t>
        </is>
      </c>
      <c r="D4405" s="7" t="inlineStr">
        <is>
          <t>セルシオ</t>
        </is>
      </c>
      <c r="E4405" s="18" t="n">
        <v>2001</v>
      </c>
      <c r="F4405" s="19" t="n">
        <v>3.8</v>
      </c>
      <c r="G4405" s="9" t="n">
        <v>255</v>
      </c>
      <c r="H4405" s="9" t="n">
        <v>238</v>
      </c>
      <c r="I4405" s="10" t="n">
        <v>4.3</v>
      </c>
      <c r="J4405" s="7" t="inlineStr">
        <is>
          <t>なし</t>
        </is>
      </c>
      <c r="K4405" s="7" t="inlineStr">
        <is>
          <t>2026(R08)年11月</t>
        </is>
      </c>
      <c r="L4405" s="8" t="n">
        <v>3</v>
      </c>
      <c r="M4405" s="7" t="inlineStr">
        <is>
          <t>保証無</t>
        </is>
      </c>
      <c r="N4405" s="17" t="inlineStr">
        <is>
          <t>走行が少なめ（4.3万km） / 修復歴なし / 車検 2026/11 まで（残り3ヶ月）</t>
        </is>
      </c>
      <c r="O4405" s="17" t="inlineStr">
        <is>
          <t>セルシオ 4.3 C仕様 Fパッケージインテリアセレクション 純正メッキアルミホイール</t>
        </is>
      </c>
      <c r="P4405" s="8" t="n">
        <v>15</v>
      </c>
      <c r="Q4405" s="7" t="inlineStr">
        <is>
          <t>2000年8月～2006年5月</t>
        </is>
      </c>
      <c r="R4405" s="7" t="inlineStr">
        <is>
          <t>https://www.carsensor.net/usedcar/detail/AU7032028821/index.html</t>
        </is>
      </c>
    </row>
    <row r="4406">
      <c r="A4406" s="11" t="inlineStr">
        <is>
          <t>トヨタ</t>
        </is>
      </c>
      <c r="B4406" s="11" t="inlineStr">
        <is>
          <t>国産</t>
        </is>
      </c>
      <c r="C4406" s="11" t="inlineStr">
        <is>
          <t>セダン</t>
        </is>
      </c>
      <c r="D4406" s="11" t="inlineStr">
        <is>
          <t>センチュリー</t>
        </is>
      </c>
      <c r="E4406" s="12" t="n">
        <v>2001</v>
      </c>
      <c r="F4406" s="13" t="n">
        <v>3.8</v>
      </c>
      <c r="G4406" s="14" t="n"/>
      <c r="H4406" s="14" t="n"/>
      <c r="I4406" s="15" t="n">
        <v>4</v>
      </c>
      <c r="J4406" s="11" t="inlineStr">
        <is>
          <t>なし</t>
        </is>
      </c>
      <c r="K4406" s="11" t="inlineStr">
        <is>
          <t>2026(R08)年11月</t>
        </is>
      </c>
      <c r="L4406" s="16" t="n">
        <v>3</v>
      </c>
      <c r="M4406" s="11" t="inlineStr">
        <is>
          <t>保証無</t>
        </is>
      </c>
      <c r="N4406" s="17" t="inlineStr">
        <is>
          <t>走行が少なめ（4.0万km） / 修復歴なし / 車検 2026/11 まで（残り3ヶ月）</t>
        </is>
      </c>
      <c r="O4406" s="17" t="inlineStr">
        <is>
          <t>センチュリー 5.0 デュアルEMVパッケージ装着車 ワンオーナー/神威/リフレッシングシート/ウールファブリックシート/前後席シートヒーター/クルコン/9スピーカーシステム/純正16インチAW/電動チルトステアリング/パワーシート/後席バニティミラー/電格ミラー</t>
        </is>
      </c>
      <c r="P4406" s="16" t="n">
        <v>3</v>
      </c>
      <c r="Q4406" s="11" t="inlineStr">
        <is>
          <t>2018年6月～</t>
        </is>
      </c>
      <c r="R4406" s="11" t="inlineStr">
        <is>
          <t>https://www.carsensor.net/usedcar/detail/AU7184098330/index.html</t>
        </is>
      </c>
    </row>
    <row r="4407">
      <c r="A4407" s="7" t="inlineStr">
        <is>
          <t>トヨタ</t>
        </is>
      </c>
      <c r="B4407" s="7" t="inlineStr">
        <is>
          <t>国産</t>
        </is>
      </c>
      <c r="C4407" s="7" t="inlineStr">
        <is>
          <t>オープン</t>
        </is>
      </c>
      <c r="D4407" s="7" t="inlineStr">
        <is>
          <t>ソアラ</t>
        </is>
      </c>
      <c r="E4407" s="18" t="n">
        <v>1989</v>
      </c>
      <c r="F4407" s="19" t="n">
        <v>3.8</v>
      </c>
      <c r="G4407" s="9" t="n">
        <v>398</v>
      </c>
      <c r="H4407" s="9" t="n">
        <v>388</v>
      </c>
      <c r="I4407" s="10" t="n">
        <v>17.3</v>
      </c>
      <c r="J4407" s="7" t="inlineStr">
        <is>
          <t>なし</t>
        </is>
      </c>
      <c r="K4407" s="7" t="inlineStr">
        <is>
          <t>2027(R09)年06月</t>
        </is>
      </c>
      <c r="L4407" s="8" t="n">
        <v>10</v>
      </c>
      <c r="M4407" s="7" t="inlineStr">
        <is>
          <t>保証付</t>
        </is>
      </c>
      <c r="N4407" s="17" t="inlineStr">
        <is>
          <t>修復歴なし / 車検 2027/06 まで（残り10ヶ月） / 保証付</t>
        </is>
      </c>
      <c r="O4407" s="17" t="inlineStr">
        <is>
          <t>ソアラ 2.0 GTツインターボ L 5速マニュアル公認 純正フルエアロ 70スープラ・リップスポイラー R32・GT-R純正16インチAW ワンオフ2本出しマフラー BRIDEセミバケットシート2脚 車高調 KENWOOD・2DIN・CDプレーヤー 社外ステアリング</t>
        </is>
      </c>
      <c r="P4407" s="8" t="n">
        <v>20</v>
      </c>
      <c r="Q4407" s="7" t="inlineStr">
        <is>
          <t>2001年4月～2005年7月</t>
        </is>
      </c>
      <c r="R4407" s="7" t="inlineStr">
        <is>
          <t>https://www.carsensor.net/usedcar/detail/AU7208434622/index.html</t>
        </is>
      </c>
    </row>
    <row r="4408">
      <c r="A4408" s="11" t="inlineStr">
        <is>
          <t>トヨタ</t>
        </is>
      </c>
      <c r="B4408" s="11" t="inlineStr">
        <is>
          <t>国産</t>
        </is>
      </c>
      <c r="C4408" s="11" t="inlineStr">
        <is>
          <t>トラック</t>
        </is>
      </c>
      <c r="D4408" s="11" t="inlineStr">
        <is>
          <t>タウンエーストラック</t>
        </is>
      </c>
      <c r="E4408" s="12" t="n">
        <v>1999</v>
      </c>
      <c r="F4408" s="13" t="n">
        <v>3.8</v>
      </c>
      <c r="G4408" s="14" t="n">
        <v>89.8</v>
      </c>
      <c r="H4408" s="14" t="n">
        <v>74.8</v>
      </c>
      <c r="I4408" s="15" t="n">
        <v>5.4</v>
      </c>
      <c r="J4408" s="11" t="inlineStr">
        <is>
          <t>なし</t>
        </is>
      </c>
      <c r="K4408" s="11" t="inlineStr">
        <is>
          <t>2027(R09)年06月</t>
        </is>
      </c>
      <c r="L4408" s="16" t="n">
        <v>10</v>
      </c>
      <c r="M4408" s="11" t="inlineStr">
        <is>
          <t>保証付</t>
        </is>
      </c>
      <c r="N4408" s="17" t="inlineStr">
        <is>
          <t>修復歴なし / 車検 2027/06 まで（残り10ヶ月） / 保証付</t>
        </is>
      </c>
      <c r="O4408" s="17" t="inlineStr">
        <is>
          <t>タウンエーストラック 1.8 DX シングルジャストロー ロングスチールデッキ 三方開 4WD エアコン パワステ 5速ミッション ETC</t>
        </is>
      </c>
      <c r="P4408" s="16" t="n">
        <v>1</v>
      </c>
      <c r="Q4408" s="11" t="inlineStr">
        <is>
          <t>2008年2月～</t>
        </is>
      </c>
      <c r="R4408" s="11" t="inlineStr">
        <is>
          <t>https://www.carsensor.net/usedcar/detail/AU7071902157/index.html</t>
        </is>
      </c>
    </row>
    <row r="4409">
      <c r="A4409" s="7" t="inlineStr">
        <is>
          <t>トヨタ</t>
        </is>
      </c>
      <c r="B4409" s="7" t="inlineStr">
        <is>
          <t>国産</t>
        </is>
      </c>
      <c r="C4409" s="7" t="inlineStr">
        <is>
          <t>ミニバン</t>
        </is>
      </c>
      <c r="D4409" s="7" t="inlineStr">
        <is>
          <t>ハイエース</t>
        </is>
      </c>
      <c r="E4409" s="18" t="n">
        <v>2001</v>
      </c>
      <c r="F4409" s="19" t="n">
        <v>3.8</v>
      </c>
      <c r="G4409" s="9" t="n">
        <v>128</v>
      </c>
      <c r="H4409" s="9" t="n">
        <v>120</v>
      </c>
      <c r="I4409" s="10" t="n">
        <v>14.3</v>
      </c>
      <c r="J4409" s="7" t="inlineStr">
        <is>
          <t>なし</t>
        </is>
      </c>
      <c r="K4409" s="7" t="inlineStr">
        <is>
          <t>2026(R08)年12月</t>
        </is>
      </c>
      <c r="L4409" s="8" t="n">
        <v>4</v>
      </c>
      <c r="M4409" s="7" t="inlineStr">
        <is>
          <t>保証無</t>
        </is>
      </c>
      <c r="N4409" s="17" t="inlineStr">
        <is>
          <t>走行が少なめ（14.3万km） / 修復歴なし / 車検 2026/12 まで（残り4ヶ月）</t>
        </is>
      </c>
      <c r="O4409" s="17" t="inlineStr">
        <is>
          <t>ハイエース 3.0 スーパーカスタムG トリプルムーンルーフ ディーゼルターボ 最終型モデル リミテッド仕様 サンルーフ ナビ Bカメラ ローダウン LEDバルブ</t>
        </is>
      </c>
      <c r="P4409" s="8" t="n">
        <v>13</v>
      </c>
      <c r="Q4409" s="7" t="inlineStr">
        <is>
          <t>2004年8月～</t>
        </is>
      </c>
      <c r="R4409" s="7" t="inlineStr">
        <is>
          <t>https://www.carsensor.net/usedcar/detail/AU7020767992/index.html</t>
        </is>
      </c>
    </row>
    <row r="4410">
      <c r="A4410" s="11" t="inlineStr">
        <is>
          <t>トヨタ</t>
        </is>
      </c>
      <c r="B4410" s="11" t="inlineStr">
        <is>
          <t>国産</t>
        </is>
      </c>
      <c r="C4410" s="11" t="inlineStr">
        <is>
          <t>ミニバン</t>
        </is>
      </c>
      <c r="D4410" s="11" t="inlineStr">
        <is>
          <t>ハイエース</t>
        </is>
      </c>
      <c r="E4410" s="12" t="n">
        <v>1996</v>
      </c>
      <c r="F4410" s="13" t="n">
        <v>3.8</v>
      </c>
      <c r="G4410" s="14" t="n">
        <v>139</v>
      </c>
      <c r="H4410" s="14" t="n">
        <v>121</v>
      </c>
      <c r="I4410" s="15" t="n">
        <v>27.8</v>
      </c>
      <c r="J4410" s="11" t="inlineStr">
        <is>
          <t>なし</t>
        </is>
      </c>
      <c r="K4410" s="11" t="inlineStr">
        <is>
          <t>2027(R09)年12月</t>
        </is>
      </c>
      <c r="L4410" s="16" t="n">
        <v>16</v>
      </c>
      <c r="M4410" s="11" t="inlineStr">
        <is>
          <t>保証付</t>
        </is>
      </c>
      <c r="N4410" s="17" t="inlineStr">
        <is>
          <t>走行が多め（27.8万km） / 修復歴なし / 車検 2027/12 まで（残り16ヶ月） / 保証付 / 同年式より安い（中央値 179万）</t>
        </is>
      </c>
      <c r="O4410" s="17" t="inlineStr">
        <is>
          <t>ハイエース 3.0 スーパーカスタムリミテッド トリプルムーンルーフ ディーゼルターボ 4WD 法人ワンオーナー 点検記録簿付き レースハーフシートカバー ディーゼルターボ</t>
        </is>
      </c>
      <c r="P4410" s="16" t="n">
        <v>5</v>
      </c>
      <c r="Q4410" s="11" t="inlineStr">
        <is>
          <t>2004年8月～</t>
        </is>
      </c>
      <c r="R4410" s="11" t="inlineStr">
        <is>
          <t>https://www.carsensor.net/usedcar/detail/AU7257608229/index.html</t>
        </is>
      </c>
    </row>
    <row r="4411">
      <c r="A4411" s="7" t="inlineStr">
        <is>
          <t>トヨタ</t>
        </is>
      </c>
      <c r="B4411" s="7" t="inlineStr">
        <is>
          <t>国産</t>
        </is>
      </c>
      <c r="C4411" s="7" t="inlineStr">
        <is>
          <t>クロカン・ＳＵＶ</t>
        </is>
      </c>
      <c r="D4411" s="7" t="inlineStr">
        <is>
          <t>ハイラックスサーフ</t>
        </is>
      </c>
      <c r="E4411" s="18" t="n">
        <v>1998</v>
      </c>
      <c r="F4411" s="19" t="n">
        <v>3.8</v>
      </c>
      <c r="G4411" s="9" t="n">
        <v>256.4</v>
      </c>
      <c r="H4411" s="9" t="n">
        <v>239.8</v>
      </c>
      <c r="I4411" s="10" t="n">
        <v>19.2</v>
      </c>
      <c r="J4411" s="7" t="inlineStr">
        <is>
          <t>なし</t>
        </is>
      </c>
      <c r="K4411" s="7" t="inlineStr">
        <is>
          <t>2027(R09)年06月</t>
        </is>
      </c>
      <c r="L4411" s="8" t="n">
        <v>10</v>
      </c>
      <c r="M4411" s="7" t="inlineStr">
        <is>
          <t>保証付</t>
        </is>
      </c>
      <c r="N4411" s="17" t="inlineStr">
        <is>
          <t>修復歴なし / 車検 2027/06 まで（残り10ヶ月） / 保証付</t>
        </is>
      </c>
      <c r="O4411" s="17" t="inlineStr">
        <is>
          <t>ハイラックスサーフ 2.7 SSR-G 4WD ベージュ全塗装 ナローボディ 社外16インチAW BFG オレンジコーナーマーカー クリアサイドマーカー TOYOTAグリル フルセグナビ ETC バックカメラ 前後ドラレコ シートカバー コンビハンドル キーレス</t>
        </is>
      </c>
      <c r="P4411" s="8" t="n">
        <v>15</v>
      </c>
      <c r="Q4411" s="7" t="inlineStr">
        <is>
          <t>2002年10月～2009年7月</t>
        </is>
      </c>
      <c r="R4411" s="7" t="inlineStr">
        <is>
          <t>https://www.carsensor.net/usedcar/detail/AU6944522749/index.html</t>
        </is>
      </c>
    </row>
    <row r="4412">
      <c r="A4412" s="11" t="inlineStr">
        <is>
          <t>トヨタ</t>
        </is>
      </c>
      <c r="B4412" s="11" t="inlineStr">
        <is>
          <t>国産</t>
        </is>
      </c>
      <c r="C4412" s="11" t="inlineStr">
        <is>
          <t>クロカン・ＳＵＶ</t>
        </is>
      </c>
      <c r="D4412" s="11" t="inlineStr">
        <is>
          <t>ハイラックスサーフ</t>
        </is>
      </c>
      <c r="E4412" s="12" t="n">
        <v>2001</v>
      </c>
      <c r="F4412" s="13" t="n">
        <v>3.8</v>
      </c>
      <c r="G4412" s="14" t="n"/>
      <c r="H4412" s="14" t="n"/>
      <c r="I4412" s="15" t="n">
        <v>12.2</v>
      </c>
      <c r="J4412" s="11" t="inlineStr">
        <is>
          <t>なし</t>
        </is>
      </c>
      <c r="K4412" s="11" t="inlineStr">
        <is>
          <t>2026(R08)年11月</t>
        </is>
      </c>
      <c r="L4412" s="16" t="n">
        <v>3</v>
      </c>
      <c r="M4412" s="11" t="inlineStr">
        <is>
          <t>保証無</t>
        </is>
      </c>
      <c r="N4412" s="17" t="inlineStr">
        <is>
          <t>走行が少なめ（12.2万km） / 修復歴なし / 車検 2026/11 まで（残り3ヶ月）</t>
        </is>
      </c>
      <c r="O4412" s="17" t="inlineStr">
        <is>
          <t>ハイラックスサーフ 2.7 SSR-G 4WD ベージュ全塗装・ブロックタイヤ・社外バンパー・社外グリル・リフトアップ・構造変更済</t>
        </is>
      </c>
      <c r="P4412" s="16" t="n">
        <v>28</v>
      </c>
      <c r="Q4412" s="11" t="inlineStr">
        <is>
          <t>2002年10月～2009年7月</t>
        </is>
      </c>
      <c r="R4412" s="11" t="inlineStr">
        <is>
          <t>https://www.carsensor.net/usedcar/detail/AU7215917040/index.html</t>
        </is>
      </c>
    </row>
    <row r="4413">
      <c r="A4413" s="7" t="inlineStr">
        <is>
          <t>トヨタ</t>
        </is>
      </c>
      <c r="B4413" s="7" t="inlineStr">
        <is>
          <t>国産</t>
        </is>
      </c>
      <c r="C4413" s="7" t="inlineStr">
        <is>
          <t>クロカン・ＳＵＶ</t>
        </is>
      </c>
      <c r="D4413" s="7" t="inlineStr">
        <is>
          <t>RAV4</t>
        </is>
      </c>
      <c r="E4413" s="18" t="n">
        <v>1995</v>
      </c>
      <c r="F4413" s="19" t="n">
        <v>3.8</v>
      </c>
      <c r="G4413" s="9" t="n">
        <v>154.8</v>
      </c>
      <c r="H4413" s="9" t="n">
        <v>139</v>
      </c>
      <c r="I4413" s="10" t="n">
        <v>15.4</v>
      </c>
      <c r="J4413" s="7" t="inlineStr">
        <is>
          <t>なし</t>
        </is>
      </c>
      <c r="K4413" s="7" t="inlineStr">
        <is>
          <t>2028(R10)年05月</t>
        </is>
      </c>
      <c r="L4413" s="8" t="n">
        <v>21</v>
      </c>
      <c r="M4413" s="7" t="inlineStr">
        <is>
          <t>保証無</t>
        </is>
      </c>
      <c r="N4413" s="17" t="inlineStr">
        <is>
          <t>修復歴なし / 車検 2028/05 まで（残り21ヶ月）</t>
        </is>
      </c>
      <c r="O4413" s="17" t="inlineStr">
        <is>
          <t>RAV4 2.0 J 4WD 5MT/ショートボディ/4WD/AppleCarPlay&amp;Android Auto対応ディスプレイオーディオ</t>
        </is>
      </c>
      <c r="P4413" s="8" t="n">
        <v>1</v>
      </c>
      <c r="Q4413" s="7" t="inlineStr">
        <is>
          <t>2025年12月～</t>
        </is>
      </c>
      <c r="R4413" s="7" t="inlineStr">
        <is>
          <t>https://www.carsensor.net/usedcar/detail/AU6979952164/index.html</t>
        </is>
      </c>
    </row>
    <row r="4414">
      <c r="A4414" s="11" t="inlineStr">
        <is>
          <t>トヨタ</t>
        </is>
      </c>
      <c r="B4414" s="11" t="inlineStr">
        <is>
          <t>国産</t>
        </is>
      </c>
      <c r="C4414" s="11" t="n"/>
      <c r="D4414" s="11" t="inlineStr">
        <is>
          <t>コースター</t>
        </is>
      </c>
      <c r="E4414" s="12" t="n">
        <v>2000</v>
      </c>
      <c r="F4414" s="13" t="n">
        <v>3.8</v>
      </c>
      <c r="G4414" s="14" t="n">
        <v>320</v>
      </c>
      <c r="H4414" s="14" t="n">
        <v>308.5</v>
      </c>
      <c r="I4414" s="15" t="n">
        <v>13.3</v>
      </c>
      <c r="J4414" s="11" t="inlineStr">
        <is>
          <t>なし</t>
        </is>
      </c>
      <c r="K4414" s="11" t="inlineStr">
        <is>
          <t>2028(R10)年05月</t>
        </is>
      </c>
      <c r="L4414" s="16" t="n">
        <v>21</v>
      </c>
      <c r="M4414" s="11" t="inlineStr">
        <is>
          <t>保証無</t>
        </is>
      </c>
      <c r="N4414" s="17" t="inlineStr">
        <is>
          <t>修復歴なし / 車検 2028/05 まで（残り21ヶ月）</t>
        </is>
      </c>
      <c r="O4414" s="17" t="inlineStr">
        <is>
          <t>コースター 6人乗り仕様 車両寸法:長620cm 幅202cm 高260cm 九都県市ディーゼル規制適合マフラー FFヒーター 後席対面シート テーブル ベット 社外HDDナビ DVD再生 MSV バックカメラ フリップダウンモニター ETC</t>
        </is>
      </c>
      <c r="P4414" s="16" t="n">
        <v>4</v>
      </c>
      <c r="Q4414" s="11" t="n"/>
      <c r="R4414" s="11" t="inlineStr">
        <is>
          <t>https://www.carsensor.net/usedcar/detail/AU7214539709/index.html</t>
        </is>
      </c>
    </row>
    <row r="4415">
      <c r="A4415" s="7" t="inlineStr">
        <is>
          <t>トヨタ</t>
        </is>
      </c>
      <c r="B4415" s="7" t="inlineStr">
        <is>
          <t>国産</t>
        </is>
      </c>
      <c r="C4415" s="7" t="inlineStr">
        <is>
          <t>クロカン・ＳＵＶ</t>
        </is>
      </c>
      <c r="D4415" s="7" t="inlineStr">
        <is>
          <t>ランドクルーザー60</t>
        </is>
      </c>
      <c r="E4415" s="18" t="n">
        <v>1988</v>
      </c>
      <c r="F4415" s="19" t="n">
        <v>3.8</v>
      </c>
      <c r="G4415" s="9" t="n">
        <v>368.8</v>
      </c>
      <c r="H4415" s="9" t="n">
        <v>355.8</v>
      </c>
      <c r="I4415" s="10" t="n">
        <v>31.2</v>
      </c>
      <c r="J4415" s="7" t="inlineStr">
        <is>
          <t>なし</t>
        </is>
      </c>
      <c r="K4415" s="7" t="inlineStr">
        <is>
          <t>2027(R09)年06月</t>
        </is>
      </c>
      <c r="L4415" s="8" t="n">
        <v>10</v>
      </c>
      <c r="M4415" s="7" t="inlineStr">
        <is>
          <t>保証無</t>
        </is>
      </c>
      <c r="N4415" s="17" t="inlineStr">
        <is>
          <t>修復歴なし / 車検 2027/06 まで（残り10ヶ月） / 同年式より安い（中央値 459万）</t>
        </is>
      </c>
      <c r="O4415" s="17" t="inlineStr">
        <is>
          <t>ランドクルーザー60 4.0 GX ハイルーフ ディーゼル 4WD サンルーフ リフトアップ 電動ウインチ 社外ステアリング 5速MT 4WD ディーゼル ターボ 背面タイヤ ヒッチメンバー</t>
        </is>
      </c>
      <c r="P4415" s="8" t="n">
        <v>25</v>
      </c>
      <c r="Q4415" s="7" t="inlineStr">
        <is>
          <t>1980年8月～1989年12月</t>
        </is>
      </c>
      <c r="R4415" s="7" t="inlineStr">
        <is>
          <t>https://www.carsensor.net/usedcar/detail/AU7183925373/index.html</t>
        </is>
      </c>
    </row>
    <row r="4416">
      <c r="A4416" s="11" t="inlineStr">
        <is>
          <t>トヨタ</t>
        </is>
      </c>
      <c r="B4416" s="11" t="inlineStr">
        <is>
          <t>国産</t>
        </is>
      </c>
      <c r="C4416" s="11" t="inlineStr">
        <is>
          <t>クロカン・ＳＵＶ</t>
        </is>
      </c>
      <c r="D4416" s="11" t="inlineStr">
        <is>
          <t>ランドクルーザー60</t>
        </is>
      </c>
      <c r="E4416" s="12" t="n">
        <v>1988</v>
      </c>
      <c r="F4416" s="13" t="n">
        <v>3.8</v>
      </c>
      <c r="G4416" s="14" t="n">
        <v>365</v>
      </c>
      <c r="H4416" s="14" t="n">
        <v>355</v>
      </c>
      <c r="I4416" s="15" t="n">
        <v>23.7</v>
      </c>
      <c r="J4416" s="11" t="inlineStr">
        <is>
          <t>なし</t>
        </is>
      </c>
      <c r="K4416" s="11" t="inlineStr">
        <is>
          <t>2027(R09)年06月</t>
        </is>
      </c>
      <c r="L4416" s="16" t="n">
        <v>10</v>
      </c>
      <c r="M4416" s="11" t="inlineStr">
        <is>
          <t>保証無</t>
        </is>
      </c>
      <c r="N4416" s="17" t="inlineStr">
        <is>
          <t>修復歴なし / 車検 2027/06 まで（残り10ヶ月） / 同年式より安い（中央値 459万）</t>
        </is>
      </c>
      <c r="O4416" s="17" t="inlineStr">
        <is>
          <t>ランドクルーザー60 4.0 GX 4WD Nox・Pm適合 後期 5MT 前後デフロック 丸目換装 リフトアップ ロールーフ 観音</t>
        </is>
      </c>
      <c r="P4416" s="16" t="n">
        <v>25</v>
      </c>
      <c r="Q4416" s="11" t="inlineStr">
        <is>
          <t>1980年8月～1989年12月</t>
        </is>
      </c>
      <c r="R4416" s="11" t="inlineStr">
        <is>
          <t>https://www.carsensor.net/usedcar/detail/AU7236347466/index.html</t>
        </is>
      </c>
    </row>
    <row r="4417">
      <c r="A4417" s="7" t="inlineStr">
        <is>
          <t>ボルボ</t>
        </is>
      </c>
      <c r="B4417" s="7" t="inlineStr">
        <is>
          <t>輸入</t>
        </is>
      </c>
      <c r="C4417" s="7" t="inlineStr">
        <is>
          <t>ステーションワゴン</t>
        </is>
      </c>
      <c r="D4417" s="7" t="inlineStr">
        <is>
          <t>240エステート</t>
        </is>
      </c>
      <c r="E4417" s="18" t="n">
        <v>1993</v>
      </c>
      <c r="F4417" s="19" t="n">
        <v>3.8</v>
      </c>
      <c r="G4417" s="9" t="n">
        <v>215</v>
      </c>
      <c r="H4417" s="9" t="n">
        <v>199.8</v>
      </c>
      <c r="I4417" s="10" t="n">
        <v>20.8</v>
      </c>
      <c r="J4417" s="7" t="inlineStr">
        <is>
          <t>なし</t>
        </is>
      </c>
      <c r="K4417" s="7" t="inlineStr">
        <is>
          <t>2028(R10)年06月</t>
        </is>
      </c>
      <c r="L4417" s="8" t="n">
        <v>22</v>
      </c>
      <c r="M4417" s="7" t="inlineStr">
        <is>
          <t>保証無</t>
        </is>
      </c>
      <c r="N4417" s="17" t="inlineStr">
        <is>
          <t>修復歴なし / 車検 2028/06 まで（残り22ヶ月）</t>
        </is>
      </c>
      <c r="O4417" s="17" t="inlineStr">
        <is>
          <t>240エステート GLE 最終型 ベージュ内装 ルーフレール コロナホイール ETC 同色全塗装済み</t>
        </is>
      </c>
      <c r="P4417" s="8" t="n">
        <v>17</v>
      </c>
      <c r="Q4417" s="7" t="inlineStr">
        <is>
          <t>1989年10月～1993年12月</t>
        </is>
      </c>
      <c r="R4417" s="7" t="inlineStr">
        <is>
          <t>https://www.carsensor.net/usedcar/detail/AU7278662521/index.html</t>
        </is>
      </c>
    </row>
    <row r="4418">
      <c r="A4418" s="11" t="inlineStr">
        <is>
          <t>ボルボ</t>
        </is>
      </c>
      <c r="B4418" s="11" t="inlineStr">
        <is>
          <t>輸入</t>
        </is>
      </c>
      <c r="C4418" s="11" t="inlineStr">
        <is>
          <t>ステーションワゴン</t>
        </is>
      </c>
      <c r="D4418" s="11" t="inlineStr">
        <is>
          <t>850エステート</t>
        </is>
      </c>
      <c r="E4418" s="12" t="n">
        <v>1995</v>
      </c>
      <c r="F4418" s="13" t="n">
        <v>3.8</v>
      </c>
      <c r="G4418" s="14" t="n"/>
      <c r="H4418" s="14" t="n"/>
      <c r="I4418" s="15" t="n">
        <v>11.5</v>
      </c>
      <c r="J4418" s="11" t="inlineStr">
        <is>
          <t>なし</t>
        </is>
      </c>
      <c r="K4418" s="11" t="inlineStr">
        <is>
          <t>2028(R10)年06月</t>
        </is>
      </c>
      <c r="L4418" s="16" t="n">
        <v>22</v>
      </c>
      <c r="M4418" s="11" t="inlineStr">
        <is>
          <t>保証無</t>
        </is>
      </c>
      <c r="N4418" s="17" t="inlineStr">
        <is>
          <t>修復歴なし / 車検 2028/06 まで（残り22ヶ月）</t>
        </is>
      </c>
      <c r="O4418" s="17" t="inlineStr">
        <is>
          <t>850エステート T-5R 純正オーディオBluetooth接続可 専用チューンエンジン 17インチ5スポークアルミ TWR共同開発専用サスペンション 本革&amp;アマレッタコンビシート 本革巻きステアリング ブラックウォールナットウッドパネル</t>
        </is>
      </c>
      <c r="P4418" s="16" t="n">
        <v>3</v>
      </c>
      <c r="Q4418" s="11" t="inlineStr">
        <is>
          <t>1993年10月～1997年1月</t>
        </is>
      </c>
      <c r="R4418" s="11" t="inlineStr">
        <is>
          <t>https://www.carsensor.net/usedcar/detail/AU6667566524/index.html</t>
        </is>
      </c>
    </row>
    <row r="4419">
      <c r="A4419" s="7" t="inlineStr">
        <is>
          <t>フォルクスワーゲン</t>
        </is>
      </c>
      <c r="B4419" s="7" t="inlineStr">
        <is>
          <t>輸入</t>
        </is>
      </c>
      <c r="C4419" s="7" t="n"/>
      <c r="D4419" s="7" t="inlineStr">
        <is>
          <t>フォルクスワーゲン その他</t>
        </is>
      </c>
      <c r="E4419" s="18" t="n">
        <v>1991</v>
      </c>
      <c r="F4419" s="19" t="n">
        <v>3.8</v>
      </c>
      <c r="G4419" s="9" t="n">
        <v>384</v>
      </c>
      <c r="H4419" s="9" t="n">
        <v>369</v>
      </c>
      <c r="I4419" s="10" t="n"/>
      <c r="J4419" s="7" t="inlineStr">
        <is>
          <t>なし</t>
        </is>
      </c>
      <c r="K4419" s="7" t="inlineStr">
        <is>
          <t>2028(R10)年06月</t>
        </is>
      </c>
      <c r="L4419" s="8" t="n">
        <v>22</v>
      </c>
      <c r="M4419" s="7" t="inlineStr">
        <is>
          <t>保証無</t>
        </is>
      </c>
      <c r="N4419" s="17" t="inlineStr">
        <is>
          <t>修復歴なし / 車検 2028/06 まで（残り22ヶ月）</t>
        </is>
      </c>
      <c r="O4419" s="17" t="inlineStr">
        <is>
          <t>/その他 フォルクスワーゲン 356スピードスターレプリカ ワイドボディ 1600cc 4速MT ANSA4本出しマフラー レザーシート</t>
        </is>
      </c>
      <c r="P4419" s="8" t="n">
        <v>1</v>
      </c>
      <c r="Q4419" s="7" t="n"/>
      <c r="R4419" s="7" t="inlineStr">
        <is>
          <t>https://www.carsensor.net/usedcar/detail/AU7214357503/index.html</t>
        </is>
      </c>
    </row>
    <row r="4420">
      <c r="A4420" s="11" t="inlineStr">
        <is>
          <t>ダイハツ</t>
        </is>
      </c>
      <c r="B4420" s="11" t="inlineStr">
        <is>
          <t>国産</t>
        </is>
      </c>
      <c r="C4420" s="11" t="inlineStr">
        <is>
          <t>ハッチバック</t>
        </is>
      </c>
      <c r="D4420" s="11" t="inlineStr">
        <is>
          <t>ミラジーノ</t>
        </is>
      </c>
      <c r="E4420" s="12" t="n">
        <v>2000</v>
      </c>
      <c r="F4420" s="13" t="n">
        <v>3.8</v>
      </c>
      <c r="G4420" s="14" t="n">
        <v>73</v>
      </c>
      <c r="H4420" s="14" t="n">
        <v>67</v>
      </c>
      <c r="I4420" s="15" t="n">
        <v>10.6</v>
      </c>
      <c r="J4420" s="11" t="inlineStr">
        <is>
          <t>なし</t>
        </is>
      </c>
      <c r="K4420" s="11" t="inlineStr">
        <is>
          <t>2027(R09)年06月</t>
        </is>
      </c>
      <c r="L4420" s="16" t="n">
        <v>10</v>
      </c>
      <c r="M4420" s="11" t="inlineStr">
        <is>
          <t>保証付</t>
        </is>
      </c>
      <c r="N4420" s="17" t="inlineStr">
        <is>
          <t>修復歴なし / 車検 2027/06 まで（残り10ヶ月） / 保証付</t>
        </is>
      </c>
      <c r="O4420" s="17" t="inlineStr">
        <is>
          <t>ミラジーノ 660</t>
        </is>
      </c>
      <c r="P4420" s="16" t="n">
        <v>59</v>
      </c>
      <c r="Q4420" s="11" t="inlineStr">
        <is>
          <t>2004年11月～2008年12月</t>
        </is>
      </c>
      <c r="R4420" s="11" t="inlineStr">
        <is>
          <t>https://www.carsensor.net/usedcar/detail/AU7158947962/index.html</t>
        </is>
      </c>
    </row>
    <row r="4421">
      <c r="A4421" s="7" t="inlineStr">
        <is>
          <t>マツダ</t>
        </is>
      </c>
      <c r="B4421" s="7" t="inlineStr">
        <is>
          <t>国産</t>
        </is>
      </c>
      <c r="C4421" s="7" t="inlineStr">
        <is>
          <t>オープン</t>
        </is>
      </c>
      <c r="D4421" s="7" t="inlineStr">
        <is>
          <t>ロードスター</t>
        </is>
      </c>
      <c r="E4421" s="18" t="n">
        <v>2001</v>
      </c>
      <c r="F4421" s="19" t="n">
        <v>3.8</v>
      </c>
      <c r="G4421" s="9" t="n">
        <v>129.8</v>
      </c>
      <c r="H4421" s="9" t="n">
        <v>119.8</v>
      </c>
      <c r="I4421" s="10" t="n">
        <v>9</v>
      </c>
      <c r="J4421" s="7" t="inlineStr">
        <is>
          <t>なし</t>
        </is>
      </c>
      <c r="K4421" s="7" t="inlineStr">
        <is>
          <t>2026(R08)年12月</t>
        </is>
      </c>
      <c r="L4421" s="8" t="n">
        <v>4</v>
      </c>
      <c r="M4421" s="7" t="inlineStr">
        <is>
          <t>保証無</t>
        </is>
      </c>
      <c r="N4421" s="17" t="inlineStr">
        <is>
          <t>走行が少なめ（9.0万km） / 修復歴なし / 車検 2026/12 まで（残り4ヶ月）</t>
        </is>
      </c>
      <c r="O4421" s="17" t="inlineStr">
        <is>
          <t>ロードスター 1.6 SP 後期 5速MT RAYSグラムライツ15インチAW USB接続オーディオ ETC キーレス 車検令和8年12月</t>
        </is>
      </c>
      <c r="P4421" s="8" t="n">
        <v>25</v>
      </c>
      <c r="Q4421" s="7" t="inlineStr">
        <is>
          <t>2015年5月～</t>
        </is>
      </c>
      <c r="R4421" s="7" t="inlineStr">
        <is>
          <t>https://www.carsensor.net/usedcar/detail/AU6758182838/index.html</t>
        </is>
      </c>
    </row>
    <row r="4422">
      <c r="A4422" s="11" t="inlineStr">
        <is>
          <t>マツダ</t>
        </is>
      </c>
      <c r="B4422" s="11" t="inlineStr">
        <is>
          <t>国産</t>
        </is>
      </c>
      <c r="C4422" s="11" t="inlineStr">
        <is>
          <t>オープン</t>
        </is>
      </c>
      <c r="D4422" s="11" t="inlineStr">
        <is>
          <t>ロードスター</t>
        </is>
      </c>
      <c r="E4422" s="12" t="n">
        <v>1992</v>
      </c>
      <c r="F4422" s="13" t="n">
        <v>3.8</v>
      </c>
      <c r="G4422" s="14" t="n">
        <v>339.9</v>
      </c>
      <c r="H4422" s="14" t="n">
        <v>327.9</v>
      </c>
      <c r="I4422" s="15" t="n"/>
      <c r="J4422" s="11" t="inlineStr">
        <is>
          <t>なし</t>
        </is>
      </c>
      <c r="K4422" s="11" t="inlineStr">
        <is>
          <t>2028(R10)年06月</t>
        </is>
      </c>
      <c r="L4422" s="16" t="n">
        <v>22</v>
      </c>
      <c r="M4422" s="11" t="inlineStr">
        <is>
          <t>保証無</t>
        </is>
      </c>
      <c r="N4422" s="17" t="inlineStr">
        <is>
          <t>修復歴なし / 車検 2028/06 まで（残り22ヶ月）</t>
        </is>
      </c>
      <c r="O4422" s="17" t="inlineStr">
        <is>
          <t>ロードスター M2 1001 300台限定!オーリンズ車高調!MOMOステアリング!パナスポーツ14AW!社外LEDフォグランプ!専用エキマニ!専用Rスポ!専用アルミドアミラー!専用アルミロールバー!ケンウッドオーディオ!</t>
        </is>
      </c>
      <c r="P4422" s="16" t="n">
        <v>20</v>
      </c>
      <c r="Q4422" s="11" t="inlineStr">
        <is>
          <t>2015年5月～</t>
        </is>
      </c>
      <c r="R4422" s="11" t="inlineStr">
        <is>
          <t>https://www.carsensor.net/usedcar/detail/AU7214856687/index.html</t>
        </is>
      </c>
    </row>
    <row r="4423">
      <c r="A4423" s="7" t="inlineStr">
        <is>
          <t>マツダ</t>
        </is>
      </c>
      <c r="B4423" s="7" t="inlineStr">
        <is>
          <t>国産</t>
        </is>
      </c>
      <c r="C4423" s="7" t="inlineStr">
        <is>
          <t>オープン</t>
        </is>
      </c>
      <c r="D4423" s="7" t="inlineStr">
        <is>
          <t>ロードスター</t>
        </is>
      </c>
      <c r="E4423" s="18" t="n">
        <v>1990</v>
      </c>
      <c r="F4423" s="19" t="n">
        <v>3.8</v>
      </c>
      <c r="G4423" s="9" t="n">
        <v>298</v>
      </c>
      <c r="H4423" s="9" t="n">
        <v>278</v>
      </c>
      <c r="I4423" s="10" t="n">
        <v>20</v>
      </c>
      <c r="J4423" s="7" t="inlineStr">
        <is>
          <t>なし</t>
        </is>
      </c>
      <c r="K4423" s="7" t="inlineStr">
        <is>
          <t>2027(R09)年06月</t>
        </is>
      </c>
      <c r="L4423" s="8" t="n">
        <v>10</v>
      </c>
      <c r="M4423" s="7" t="inlineStr">
        <is>
          <t>保証付</t>
        </is>
      </c>
      <c r="N4423" s="17" t="inlineStr">
        <is>
          <t>修復歴なし / 車検 2027/06 まで（残り10ヶ月） / 保証付</t>
        </is>
      </c>
      <c r="O4423" s="17" t="inlineStr">
        <is>
          <t>ロードスター 1.6 本革ステアリング(MOMO)5.5JJ×14アルミホイール</t>
        </is>
      </c>
      <c r="P4423" s="8" t="n">
        <v>21</v>
      </c>
      <c r="Q4423" s="7" t="inlineStr">
        <is>
          <t>2015年5月～</t>
        </is>
      </c>
      <c r="R4423" s="7" t="inlineStr">
        <is>
          <t>https://www.carsensor.net/usedcar/detail/AU6932460708/index.html</t>
        </is>
      </c>
    </row>
    <row r="4424">
      <c r="A4424" s="11" t="inlineStr">
        <is>
          <t>日産</t>
        </is>
      </c>
      <c r="B4424" s="11" t="inlineStr">
        <is>
          <t>国産</t>
        </is>
      </c>
      <c r="C4424" s="11" t="inlineStr">
        <is>
          <t>クーペ</t>
        </is>
      </c>
      <c r="D4424" s="11" t="inlineStr">
        <is>
          <t>シルビア</t>
        </is>
      </c>
      <c r="E4424" s="12" t="n">
        <v>2001</v>
      </c>
      <c r="F4424" s="13" t="n">
        <v>3.8</v>
      </c>
      <c r="G4424" s="14" t="n">
        <v>442.4</v>
      </c>
      <c r="H4424" s="14" t="n">
        <v>429.9</v>
      </c>
      <c r="I4424" s="15" t="n">
        <v>7.4</v>
      </c>
      <c r="J4424" s="11" t="inlineStr">
        <is>
          <t>なし</t>
        </is>
      </c>
      <c r="K4424" s="11" t="inlineStr">
        <is>
          <t>2026(R08)年12月</t>
        </is>
      </c>
      <c r="L4424" s="16" t="n">
        <v>4</v>
      </c>
      <c r="M4424" s="11" t="inlineStr">
        <is>
          <t>保証無</t>
        </is>
      </c>
      <c r="N4424" s="17" t="inlineStr">
        <is>
          <t>走行が少なめ（7.4万km） / 修復歴なし / 車検 2026/12 まで（残り4ヶ月）</t>
        </is>
      </c>
      <c r="O4424" s="17" t="inlineStr">
        <is>
          <t>シルビア 2.0 オーテックバージョン 社外マフラー車高調 社外フルエアロ ETC HID ナビ バックカメラ</t>
        </is>
      </c>
      <c r="P4424" s="16" t="n">
        <v>24</v>
      </c>
      <c r="Q4424" s="11" t="inlineStr">
        <is>
          <t>1999年1月～2002年8月</t>
        </is>
      </c>
      <c r="R4424" s="11" t="inlineStr">
        <is>
          <t>https://www.carsensor.net/usedcar/detail/AU6890070267/index.html</t>
        </is>
      </c>
    </row>
    <row r="4425">
      <c r="A4425" s="7" t="inlineStr">
        <is>
          <t>ローバー</t>
        </is>
      </c>
      <c r="B4425" s="7" t="inlineStr">
        <is>
          <t>輸入</t>
        </is>
      </c>
      <c r="C4425" s="7" t="inlineStr">
        <is>
          <t>その他</t>
        </is>
      </c>
      <c r="D4425" s="7" t="inlineStr">
        <is>
          <t>ミニ</t>
        </is>
      </c>
      <c r="E4425" s="18" t="n">
        <v>1999</v>
      </c>
      <c r="F4425" s="19" t="n">
        <v>3.8</v>
      </c>
      <c r="G4425" s="9" t="n">
        <v>155</v>
      </c>
      <c r="H4425" s="9" t="n">
        <v>145</v>
      </c>
      <c r="I4425" s="10" t="n">
        <v>6.2</v>
      </c>
      <c r="J4425" s="7" t="inlineStr">
        <is>
          <t>なし</t>
        </is>
      </c>
      <c r="K4425" s="7" t="inlineStr">
        <is>
          <t>2027(R09)年05月</t>
        </is>
      </c>
      <c r="L4425" s="8" t="n">
        <v>9</v>
      </c>
      <c r="M4425" s="7" t="inlineStr">
        <is>
          <t>保証無</t>
        </is>
      </c>
      <c r="N4425" s="17" t="inlineStr">
        <is>
          <t>修復歴なし / 車検 2027/05 まで（残り9ヶ月） / 同年式より安い（中央値 256万）</t>
        </is>
      </c>
      <c r="O4425" s="17" t="inlineStr">
        <is>
          <t>ミニ クーパー エアコン</t>
        </is>
      </c>
      <c r="P4425" s="8" t="n">
        <v>51</v>
      </c>
      <c r="Q4425" s="7" t="inlineStr">
        <is>
          <t>1983年5月～2001年6月</t>
        </is>
      </c>
      <c r="R4425" s="7" t="inlineStr">
        <is>
          <t>https://www.carsensor.net/usedcar/detail/AU7030789300/index.html</t>
        </is>
      </c>
    </row>
    <row r="4426">
      <c r="A4426" s="11" t="inlineStr">
        <is>
          <t>ローバー</t>
        </is>
      </c>
      <c r="B4426" s="11" t="inlineStr">
        <is>
          <t>輸入</t>
        </is>
      </c>
      <c r="C4426" s="11" t="inlineStr">
        <is>
          <t>その他</t>
        </is>
      </c>
      <c r="D4426" s="11" t="inlineStr">
        <is>
          <t>ミニ</t>
        </is>
      </c>
      <c r="E4426" s="12" t="n">
        <v>1998</v>
      </c>
      <c r="F4426" s="13" t="n">
        <v>3.8</v>
      </c>
      <c r="G4426" s="14" t="n"/>
      <c r="H4426" s="14" t="n"/>
      <c r="I4426" s="15" t="n">
        <v>7.7</v>
      </c>
      <c r="J4426" s="11" t="inlineStr">
        <is>
          <t>なし</t>
        </is>
      </c>
      <c r="K4426" s="11" t="inlineStr">
        <is>
          <t>2027(R09)年05月</t>
        </is>
      </c>
      <c r="L4426" s="16" t="n">
        <v>9</v>
      </c>
      <c r="M4426" s="11" t="inlineStr">
        <is>
          <t>保証付</t>
        </is>
      </c>
      <c r="N4426" s="17" t="inlineStr">
        <is>
          <t>修復歴なし / 車検 2027/05 まで（残り9ヶ月） / 保証付</t>
        </is>
      </c>
      <c r="O4426" s="17" t="inlineStr">
        <is>
          <t>ミニ メイフェア バックカメラ・AT車</t>
        </is>
      </c>
      <c r="P4426" s="16" t="n">
        <v>71</v>
      </c>
      <c r="Q4426" s="11" t="inlineStr">
        <is>
          <t>1983年5月～2001年6月</t>
        </is>
      </c>
      <c r="R4426" s="11" t="inlineStr">
        <is>
          <t>https://www.carsensor.net/usedcar/detail/AU7267713605/index.html</t>
        </is>
      </c>
    </row>
    <row r="4427">
      <c r="A4427" s="7" t="inlineStr">
        <is>
          <t>ローバー</t>
        </is>
      </c>
      <c r="B4427" s="7" t="inlineStr">
        <is>
          <t>輸入</t>
        </is>
      </c>
      <c r="C4427" s="7" t="inlineStr">
        <is>
          <t>その他</t>
        </is>
      </c>
      <c r="D4427" s="7" t="inlineStr">
        <is>
          <t>ミニ</t>
        </is>
      </c>
      <c r="E4427" s="18" t="n">
        <v>1992</v>
      </c>
      <c r="F4427" s="19" t="n">
        <v>3.8</v>
      </c>
      <c r="G4427" s="9" t="n">
        <v>230</v>
      </c>
      <c r="H4427" s="9" t="n">
        <v>220</v>
      </c>
      <c r="I4427" s="10" t="n"/>
      <c r="J4427" s="7" t="inlineStr">
        <is>
          <t>なし</t>
        </is>
      </c>
      <c r="K4427" s="7" t="inlineStr">
        <is>
          <t>2028(R10)年05月</t>
        </is>
      </c>
      <c r="L4427" s="8" t="n">
        <v>21</v>
      </c>
      <c r="M4427" s="7" t="inlineStr">
        <is>
          <t>保証無</t>
        </is>
      </c>
      <c r="N4427" s="17" t="inlineStr">
        <is>
          <t>修復歴なし / 車検 2028/05 まで（残り21ヶ月）</t>
        </is>
      </c>
      <c r="O4427" s="17" t="inlineStr">
        <is>
          <t>ミニ クーパー1.3 ジョンクーパーS</t>
        </is>
      </c>
      <c r="P4427" s="8" t="n">
        <v>12</v>
      </c>
      <c r="Q4427" s="7" t="inlineStr">
        <is>
          <t>1983年5月～2001年6月</t>
        </is>
      </c>
      <c r="R4427" s="7" t="inlineStr">
        <is>
          <t>https://www.carsensor.net/usedcar/detail/AU6929250450/index.html</t>
        </is>
      </c>
    </row>
    <row r="4428">
      <c r="A4428" s="11" t="inlineStr">
        <is>
          <t>ローバー</t>
        </is>
      </c>
      <c r="B4428" s="11" t="inlineStr">
        <is>
          <t>輸入</t>
        </is>
      </c>
      <c r="C4428" s="11" t="inlineStr">
        <is>
          <t>その他</t>
        </is>
      </c>
      <c r="D4428" s="11" t="inlineStr">
        <is>
          <t>ミニ</t>
        </is>
      </c>
      <c r="E4428" s="12" t="n">
        <v>2000</v>
      </c>
      <c r="F4428" s="13" t="n">
        <v>3.8</v>
      </c>
      <c r="G4428" s="14" t="n">
        <v>281.4</v>
      </c>
      <c r="H4428" s="14" t="n">
        <v>268</v>
      </c>
      <c r="I4428" s="15" t="n"/>
      <c r="J4428" s="11" t="inlineStr">
        <is>
          <t>なし</t>
        </is>
      </c>
      <c r="K4428" s="11" t="inlineStr">
        <is>
          <t>2027(R09)年06月</t>
        </is>
      </c>
      <c r="L4428" s="16" t="n">
        <v>10</v>
      </c>
      <c r="M4428" s="11" t="inlineStr">
        <is>
          <t>保証付</t>
        </is>
      </c>
      <c r="N4428" s="17" t="inlineStr">
        <is>
          <t>修復歴なし / 車検 2027/06 まで（残り10ヶ月） / 保証付</t>
        </is>
      </c>
      <c r="O4428" s="17" t="inlineStr">
        <is>
          <t>ミニ 40th アニバーサリー リミテッド</t>
        </is>
      </c>
      <c r="P4428" s="16" t="n">
        <v>25</v>
      </c>
      <c r="Q4428" s="11" t="inlineStr">
        <is>
          <t>1983年5月～2001年6月</t>
        </is>
      </c>
      <c r="R4428" s="11" t="inlineStr">
        <is>
          <t>https://www.carsensor.net/usedcar/detail/AU7273007812/index.html</t>
        </is>
      </c>
    </row>
    <row r="4429">
      <c r="A4429" s="7" t="inlineStr">
        <is>
          <t>ローバー</t>
        </is>
      </c>
      <c r="B4429" s="7" t="inlineStr">
        <is>
          <t>輸入</t>
        </is>
      </c>
      <c r="C4429" s="7" t="inlineStr">
        <is>
          <t>その他</t>
        </is>
      </c>
      <c r="D4429" s="7" t="inlineStr">
        <is>
          <t>ミニ</t>
        </is>
      </c>
      <c r="E4429" s="18" t="n">
        <v>1996</v>
      </c>
      <c r="F4429" s="19" t="n">
        <v>3.8</v>
      </c>
      <c r="G4429" s="9" t="n">
        <v>145</v>
      </c>
      <c r="H4429" s="9" t="n">
        <v>139</v>
      </c>
      <c r="I4429" s="10" t="n">
        <v>8.300000000000001</v>
      </c>
      <c r="J4429" s="7" t="inlineStr">
        <is>
          <t>なし</t>
        </is>
      </c>
      <c r="K4429" s="7" t="inlineStr">
        <is>
          <t>2027(R09)年06月</t>
        </is>
      </c>
      <c r="L4429" s="8" t="n">
        <v>10</v>
      </c>
      <c r="M4429" s="7" t="inlineStr">
        <is>
          <t>保証無</t>
        </is>
      </c>
      <c r="N4429" s="17" t="inlineStr">
        <is>
          <t>修復歴なし / 車検 2027/06 まで（残り10ヶ月） / 同年式より安い（中央値 190万）</t>
        </is>
      </c>
      <c r="O4429" s="17" t="inlineStr">
        <is>
          <t>ミニ ケンジントン</t>
        </is>
      </c>
      <c r="P4429" s="8" t="n">
        <v>19</v>
      </c>
      <c r="Q4429" s="7" t="inlineStr">
        <is>
          <t>1983年5月～2001年6月</t>
        </is>
      </c>
      <c r="R4429" s="7" t="inlineStr">
        <is>
          <t>https://www.carsensor.net/usedcar/detail/AU7104415540/index.html</t>
        </is>
      </c>
    </row>
    <row r="4430">
      <c r="A4430" s="11" t="inlineStr">
        <is>
          <t>ローバー</t>
        </is>
      </c>
      <c r="B4430" s="11" t="inlineStr">
        <is>
          <t>輸入</t>
        </is>
      </c>
      <c r="C4430" s="11" t="inlineStr">
        <is>
          <t>その他</t>
        </is>
      </c>
      <c r="D4430" s="11" t="inlineStr">
        <is>
          <t>ミニ</t>
        </is>
      </c>
      <c r="E4430" s="12" t="n">
        <v>2000</v>
      </c>
      <c r="F4430" s="13" t="n">
        <v>3.8</v>
      </c>
      <c r="G4430" s="14" t="n">
        <v>199.9</v>
      </c>
      <c r="H4430" s="14" t="n">
        <v>186</v>
      </c>
      <c r="I4430" s="15" t="n">
        <v>8.199999999999999</v>
      </c>
      <c r="J4430" s="11" t="inlineStr">
        <is>
          <t>なし</t>
        </is>
      </c>
      <c r="K4430" s="11" t="inlineStr">
        <is>
          <t>2027(R09)年05月</t>
        </is>
      </c>
      <c r="L4430" s="16" t="n">
        <v>9</v>
      </c>
      <c r="M4430" s="11" t="inlineStr">
        <is>
          <t>保証無</t>
        </is>
      </c>
      <c r="N4430" s="17" t="inlineStr">
        <is>
          <t>修復歴なし / 車検 2027/05 まで（残り9ヶ月） / 同年式より安い（中央値 269万）</t>
        </is>
      </c>
      <c r="O4430" s="17" t="inlineStr">
        <is>
          <t>ミニ メイフェア 10インチブレーキ 10インチコスミックMkIIアルミ Hi-Lo MkIグリル レーシングドアミラー センターマフラー ナルディレザーハンドル バケットシート アルミシフトノブ アルミサイドブレーキ</t>
        </is>
      </c>
      <c r="P4430" s="16" t="n">
        <v>25</v>
      </c>
      <c r="Q4430" s="11" t="inlineStr">
        <is>
          <t>1983年5月～2001年6月</t>
        </is>
      </c>
      <c r="R4430" s="11" t="inlineStr">
        <is>
          <t>https://www.carsensor.net/usedcar/detail/AU7093383186/index.html</t>
        </is>
      </c>
    </row>
    <row r="4431">
      <c r="A4431" s="7" t="inlineStr">
        <is>
          <t>ローバー</t>
        </is>
      </c>
      <c r="B4431" s="7" t="inlineStr">
        <is>
          <t>輸入</t>
        </is>
      </c>
      <c r="C4431" s="7" t="inlineStr">
        <is>
          <t>その他</t>
        </is>
      </c>
      <c r="D4431" s="7" t="inlineStr">
        <is>
          <t>ミニ</t>
        </is>
      </c>
      <c r="E4431" s="18" t="n">
        <v>1999</v>
      </c>
      <c r="F4431" s="19" t="n">
        <v>3.8</v>
      </c>
      <c r="G4431" s="9" t="n">
        <v>428.1</v>
      </c>
      <c r="H4431" s="9" t="n">
        <v>380</v>
      </c>
      <c r="I4431" s="10" t="n">
        <v>5.4</v>
      </c>
      <c r="J4431" s="7" t="inlineStr">
        <is>
          <t>なし</t>
        </is>
      </c>
      <c r="K4431" s="7" t="inlineStr">
        <is>
          <t>2026(R08)年12月</t>
        </is>
      </c>
      <c r="L4431" s="8" t="n">
        <v>4</v>
      </c>
      <c r="M4431" s="7" t="inlineStr">
        <is>
          <t>保証無</t>
        </is>
      </c>
      <c r="N4431" s="17" t="inlineStr">
        <is>
          <t>走行が少なめ（5.4万km） / 修復歴なし / 車検 2026/12 まで（残り4ヶ月）</t>
        </is>
      </c>
      <c r="O4431" s="17" t="inlineStr">
        <is>
          <t>ミニ ---1.3</t>
        </is>
      </c>
      <c r="P4431" s="8" t="n">
        <v>51</v>
      </c>
      <c r="Q4431" s="7" t="inlineStr">
        <is>
          <t>1983年5月～2001年6月</t>
        </is>
      </c>
      <c r="R4431" s="7" t="inlineStr">
        <is>
          <t>https://www.carsensor.net/usedcar/detail/AU7229004681/index.html</t>
        </is>
      </c>
    </row>
    <row r="4432">
      <c r="A4432" s="11" t="inlineStr">
        <is>
          <t>スズキ</t>
        </is>
      </c>
      <c r="B4432" s="11" t="inlineStr">
        <is>
          <t>国産</t>
        </is>
      </c>
      <c r="C4432" s="11" t="inlineStr">
        <is>
          <t>クロカン・ＳＵＶ</t>
        </is>
      </c>
      <c r="D4432" s="11" t="inlineStr">
        <is>
          <t>ジムニー</t>
        </is>
      </c>
      <c r="E4432" s="12" t="n">
        <v>1997</v>
      </c>
      <c r="F4432" s="13" t="n">
        <v>3.8</v>
      </c>
      <c r="G4432" s="14" t="n">
        <v>97.5</v>
      </c>
      <c r="H4432" s="14" t="n">
        <v>94</v>
      </c>
      <c r="I4432" s="15" t="n">
        <v>12.8</v>
      </c>
      <c r="J4432" s="11" t="inlineStr">
        <is>
          <t>なし</t>
        </is>
      </c>
      <c r="K4432" s="11" t="inlineStr">
        <is>
          <t>2027(R09)年06月</t>
        </is>
      </c>
      <c r="L4432" s="16" t="n">
        <v>10</v>
      </c>
      <c r="M4432" s="11" t="inlineStr">
        <is>
          <t>保証付</t>
        </is>
      </c>
      <c r="N4432" s="17" t="inlineStr">
        <is>
          <t>修復歴なし / 車検 2027/06 まで（残り10ヶ月） / 保証付</t>
        </is>
      </c>
      <c r="O4432" s="17" t="inlineStr">
        <is>
          <t>ジムニー 660 ワイルドウインド 4WD 5MTターボ 切替4WD 全塗装(グレー) HKSマフラー サイドステップ 16インチAW M/Tタイヤ ETC lonzaペダルカバー AM・FMラジオ ETC 禁煙車</t>
        </is>
      </c>
      <c r="P4432" s="16" t="n">
        <v>112</v>
      </c>
      <c r="Q4432" s="11" t="inlineStr">
        <is>
          <t>2018年7月～</t>
        </is>
      </c>
      <c r="R4432" s="11" t="inlineStr">
        <is>
          <t>https://www.carsensor.net/usedcar/detail/AU7254439760/index.html</t>
        </is>
      </c>
    </row>
    <row r="4433">
      <c r="A4433" s="7" t="inlineStr">
        <is>
          <t>スズキ</t>
        </is>
      </c>
      <c r="B4433" s="7" t="inlineStr">
        <is>
          <t>国産</t>
        </is>
      </c>
      <c r="C4433" s="7" t="inlineStr">
        <is>
          <t>クロカン・ＳＵＶ</t>
        </is>
      </c>
      <c r="D4433" s="7" t="inlineStr">
        <is>
          <t>ジムニー</t>
        </is>
      </c>
      <c r="E4433" s="18" t="n">
        <v>1996</v>
      </c>
      <c r="F4433" s="19" t="n">
        <v>3.8</v>
      </c>
      <c r="G4433" s="9" t="n">
        <v>45</v>
      </c>
      <c r="H4433" s="9" t="n">
        <v>43</v>
      </c>
      <c r="I4433" s="10" t="n">
        <v>14</v>
      </c>
      <c r="J4433" s="7" t="inlineStr">
        <is>
          <t>なし</t>
        </is>
      </c>
      <c r="K4433" s="7" t="inlineStr">
        <is>
          <t>2028(R10)年05月</t>
        </is>
      </c>
      <c r="L4433" s="8" t="n">
        <v>21</v>
      </c>
      <c r="M4433" s="7" t="inlineStr">
        <is>
          <t>保証無</t>
        </is>
      </c>
      <c r="N4433" s="17" t="inlineStr">
        <is>
          <t>修復歴なし / 車検 2028/05 まで（残り21ヶ月）</t>
        </is>
      </c>
      <c r="O4433" s="17" t="inlineStr">
        <is>
          <t>ジムニー 660 幌 CC 4WD</t>
        </is>
      </c>
      <c r="P4433" s="8" t="n">
        <v>127</v>
      </c>
      <c r="Q4433" s="7" t="inlineStr">
        <is>
          <t>2018年7月～</t>
        </is>
      </c>
      <c r="R4433" s="7" t="inlineStr">
        <is>
          <t>https://www.carsensor.net/usedcar/detail/AU7049704015/index.html</t>
        </is>
      </c>
    </row>
    <row r="4434">
      <c r="A4434" s="11" t="inlineStr">
        <is>
          <t>スズキ</t>
        </is>
      </c>
      <c r="B4434" s="11" t="inlineStr">
        <is>
          <t>国産</t>
        </is>
      </c>
      <c r="C4434" s="11" t="inlineStr">
        <is>
          <t>クロカン・ＳＵＶ</t>
        </is>
      </c>
      <c r="D4434" s="11" t="inlineStr">
        <is>
          <t>ジムニー</t>
        </is>
      </c>
      <c r="E4434" s="12" t="n">
        <v>1995</v>
      </c>
      <c r="F4434" s="13" t="n">
        <v>3.8</v>
      </c>
      <c r="G4434" s="14" t="n">
        <v>55</v>
      </c>
      <c r="H4434" s="14" t="n">
        <v>45</v>
      </c>
      <c r="I4434" s="15" t="n">
        <v>18.2</v>
      </c>
      <c r="J4434" s="11" t="inlineStr">
        <is>
          <t>なし</t>
        </is>
      </c>
      <c r="K4434" s="11" t="inlineStr">
        <is>
          <t>2027(R09)年06月</t>
        </is>
      </c>
      <c r="L4434" s="16" t="n">
        <v>10</v>
      </c>
      <c r="M4434" s="11" t="inlineStr">
        <is>
          <t>保証無</t>
        </is>
      </c>
      <c r="N4434" s="17" t="inlineStr">
        <is>
          <t>修復歴なし / 車検 2027/06 まで（残り10ヶ月） / 同年式より安い（中央値 90万）</t>
        </is>
      </c>
      <c r="O4434" s="17" t="inlineStr">
        <is>
          <t>ジムニー 660 HC 4WD ルーフキャリア フォグランプ</t>
        </is>
      </c>
      <c r="P4434" s="16" t="n">
        <v>113</v>
      </c>
      <c r="Q4434" s="11" t="inlineStr">
        <is>
          <t>2018年7月～</t>
        </is>
      </c>
      <c r="R4434" s="11" t="inlineStr">
        <is>
          <t>https://www.carsensor.net/usedcar/detail/AU6927603336/index.html</t>
        </is>
      </c>
    </row>
    <row r="4435">
      <c r="A4435" s="7" t="inlineStr">
        <is>
          <t>スズキ</t>
        </is>
      </c>
      <c r="B4435" s="7" t="inlineStr">
        <is>
          <t>国産</t>
        </is>
      </c>
      <c r="C4435" s="7" t="inlineStr">
        <is>
          <t>クロカン・ＳＵＶ</t>
        </is>
      </c>
      <c r="D4435" s="7" t="inlineStr">
        <is>
          <t>ジムニー</t>
        </is>
      </c>
      <c r="E4435" s="18" t="n">
        <v>1993</v>
      </c>
      <c r="F4435" s="19" t="n">
        <v>3.8</v>
      </c>
      <c r="G4435" s="9" t="n">
        <v>88</v>
      </c>
      <c r="H4435" s="9" t="n">
        <v>76</v>
      </c>
      <c r="I4435" s="10" t="n">
        <v>13.7</v>
      </c>
      <c r="J4435" s="7" t="inlineStr">
        <is>
          <t>なし</t>
        </is>
      </c>
      <c r="K4435" s="7" t="inlineStr">
        <is>
          <t>2028(R10)年06月</t>
        </is>
      </c>
      <c r="L4435" s="8" t="n">
        <v>22</v>
      </c>
      <c r="M4435" s="7" t="inlineStr">
        <is>
          <t>保証無</t>
        </is>
      </c>
      <c r="N4435" s="17" t="inlineStr">
        <is>
          <t>修復歴なし / 車検 2028/06 まで（残り22ヶ月）</t>
        </is>
      </c>
      <c r="O4435" s="17" t="inlineStr">
        <is>
          <t>ジムニー 660 スコット リミテッド 4WD 2トーンカラー エアコン パワステ 社外バケットシート(2脚) MOMOステアリング パイプバンパー クリアウィンカー&amp;サイドレンズ LEDヘッドライト オーバーフェンダー 社外AW BFグットリッチ</t>
        </is>
      </c>
      <c r="P4435" s="8" t="n">
        <v>83</v>
      </c>
      <c r="Q4435" s="7" t="inlineStr">
        <is>
          <t>2018年7月～</t>
        </is>
      </c>
      <c r="R4435" s="7" t="inlineStr">
        <is>
          <t>https://www.carsensor.net/usedcar/detail/AU7066979322/index.html</t>
        </is>
      </c>
    </row>
    <row r="4436">
      <c r="A4436" s="11" t="inlineStr">
        <is>
          <t>スズキ</t>
        </is>
      </c>
      <c r="B4436" s="11" t="inlineStr">
        <is>
          <t>国産</t>
        </is>
      </c>
      <c r="C4436" s="11" t="inlineStr">
        <is>
          <t>クロカン・ＳＵＶ</t>
        </is>
      </c>
      <c r="D4436" s="11" t="inlineStr">
        <is>
          <t>ジムニー</t>
        </is>
      </c>
      <c r="E4436" s="12" t="n">
        <v>1997</v>
      </c>
      <c r="F4436" s="13" t="n">
        <v>3.8</v>
      </c>
      <c r="G4436" s="14" t="n">
        <v>119</v>
      </c>
      <c r="H4436" s="14" t="n">
        <v>110</v>
      </c>
      <c r="I4436" s="15" t="n">
        <v>14.6</v>
      </c>
      <c r="J4436" s="11" t="inlineStr">
        <is>
          <t>なし</t>
        </is>
      </c>
      <c r="K4436" s="11" t="inlineStr">
        <is>
          <t>2027(R09)年06月</t>
        </is>
      </c>
      <c r="L4436" s="16" t="n">
        <v>10</v>
      </c>
      <c r="M4436" s="11" t="inlineStr">
        <is>
          <t>保証付</t>
        </is>
      </c>
      <c r="N4436" s="17" t="inlineStr">
        <is>
          <t>修復歴なし / 車検 2027/06 まで（残り10ヶ月） / 保証付</t>
        </is>
      </c>
      <c r="O4436" s="17" t="inlineStr">
        <is>
          <t>ジムニー 660 XL 4WD 4WD リフトアップ 社外16インチアルミホイール MTタイヤ 社外前後バンパー ウッドステアリング</t>
        </is>
      </c>
      <c r="P4436" s="16" t="n">
        <v>112</v>
      </c>
      <c r="Q4436" s="11" t="inlineStr">
        <is>
          <t>2018年7月～</t>
        </is>
      </c>
      <c r="R4436" s="11" t="inlineStr">
        <is>
          <t>https://www.carsensor.net/usedcar/detail/AU7225715427/index.html</t>
        </is>
      </c>
    </row>
    <row r="4437">
      <c r="A4437" s="7" t="inlineStr">
        <is>
          <t>スズキ</t>
        </is>
      </c>
      <c r="B4437" s="7" t="inlineStr">
        <is>
          <t>国産</t>
        </is>
      </c>
      <c r="C4437" s="7" t="inlineStr">
        <is>
          <t>クロカン・ＳＵＶ</t>
        </is>
      </c>
      <c r="D4437" s="7" t="inlineStr">
        <is>
          <t>ジムニー</t>
        </is>
      </c>
      <c r="E4437" s="18" t="n">
        <v>1997</v>
      </c>
      <c r="F4437" s="19" t="n">
        <v>3.8</v>
      </c>
      <c r="G4437" s="9" t="n">
        <v>78.8</v>
      </c>
      <c r="H4437" s="9" t="n">
        <v>68.8</v>
      </c>
      <c r="I4437" s="10" t="n">
        <v>20.3</v>
      </c>
      <c r="J4437" s="7" t="inlineStr">
        <is>
          <t>なし</t>
        </is>
      </c>
      <c r="K4437" s="7" t="inlineStr">
        <is>
          <t>2027(R09)年05月</t>
        </is>
      </c>
      <c r="L4437" s="8" t="n">
        <v>9</v>
      </c>
      <c r="M4437" s="7" t="inlineStr">
        <is>
          <t>保証無</t>
        </is>
      </c>
      <c r="N4437" s="17" t="inlineStr">
        <is>
          <t>修復歴なし / 車検 2027/05 まで（残り9ヶ月） / 同年式より安い（中央値 92万）</t>
        </is>
      </c>
      <c r="O4437" s="17" t="inlineStr">
        <is>
          <t>ジムニー 660 フィッシングマスター 4WD オール ペイント シンプルカスタム 車検R9年5月</t>
        </is>
      </c>
      <c r="P4437" s="8" t="n">
        <v>112</v>
      </c>
      <c r="Q4437" s="7" t="inlineStr">
        <is>
          <t>2018年7月～</t>
        </is>
      </c>
      <c r="R4437" s="7" t="inlineStr">
        <is>
          <t>https://www.carsensor.net/usedcar/detail/AU6637326147/index.html</t>
        </is>
      </c>
    </row>
    <row r="4438">
      <c r="A4438" s="11" t="inlineStr">
        <is>
          <t>スズキ</t>
        </is>
      </c>
      <c r="B4438" s="11" t="inlineStr">
        <is>
          <t>国産</t>
        </is>
      </c>
      <c r="C4438" s="11" t="inlineStr">
        <is>
          <t>クロカン・ＳＵＶ</t>
        </is>
      </c>
      <c r="D4438" s="11" t="inlineStr">
        <is>
          <t>ジムニー</t>
        </is>
      </c>
      <c r="E4438" s="12" t="n">
        <v>1998</v>
      </c>
      <c r="F4438" s="13" t="n">
        <v>3.8</v>
      </c>
      <c r="G4438" s="14" t="n">
        <v>138.8</v>
      </c>
      <c r="H4438" s="14" t="n">
        <v>132</v>
      </c>
      <c r="I4438" s="15" t="n">
        <v>17</v>
      </c>
      <c r="J4438" s="11" t="inlineStr">
        <is>
          <t>なし</t>
        </is>
      </c>
      <c r="K4438" s="11" t="inlineStr">
        <is>
          <t>2028(R10)年05月</t>
        </is>
      </c>
      <c r="L4438" s="16" t="n">
        <v>21</v>
      </c>
      <c r="M4438" s="11" t="inlineStr">
        <is>
          <t>保証無</t>
        </is>
      </c>
      <c r="N4438" s="17" t="inlineStr">
        <is>
          <t>修復歴なし / 車検 2028/05 まで（残り21ヶ月）</t>
        </is>
      </c>
      <c r="O4438" s="17" t="inlineStr">
        <is>
          <t>ジムニー 660 XC 4WD 4インチリフトアップ 前後ノースリップデフ</t>
        </is>
      </c>
      <c r="P4438" s="16" t="n">
        <v>71</v>
      </c>
      <c r="Q4438" s="11" t="inlineStr">
        <is>
          <t>2018年7月～</t>
        </is>
      </c>
      <c r="R4438" s="11" t="inlineStr">
        <is>
          <t>https://www.carsensor.net/usedcar/detail/AU7031636646/index.html</t>
        </is>
      </c>
    </row>
    <row r="4439">
      <c r="A4439" s="7" t="inlineStr">
        <is>
          <t>トヨタ</t>
        </is>
      </c>
      <c r="B4439" s="7" t="inlineStr">
        <is>
          <t>国産</t>
        </is>
      </c>
      <c r="C4439" s="7" t="inlineStr">
        <is>
          <t>クロカン・ＳＵＶ</t>
        </is>
      </c>
      <c r="D4439" s="7" t="inlineStr">
        <is>
          <t>ランドクルーザー70</t>
        </is>
      </c>
      <c r="E4439" s="18" t="n">
        <v>1999</v>
      </c>
      <c r="F4439" s="19" t="n">
        <v>3.8</v>
      </c>
      <c r="G4439" s="9" t="n">
        <v>360</v>
      </c>
      <c r="H4439" s="9" t="n">
        <v>350</v>
      </c>
      <c r="I4439" s="10" t="n">
        <v>31.4</v>
      </c>
      <c r="J4439" s="7" t="inlineStr">
        <is>
          <t>なし</t>
        </is>
      </c>
      <c r="K4439" s="7" t="inlineStr">
        <is>
          <t>2027(R09)年06月</t>
        </is>
      </c>
      <c r="L4439" s="8" t="n">
        <v>10</v>
      </c>
      <c r="M4439" s="7" t="inlineStr">
        <is>
          <t>保証無</t>
        </is>
      </c>
      <c r="N4439" s="17" t="inlineStr">
        <is>
          <t>修復歴なし / 車検 2027/06 まで（残り10ヶ月） / 同年式より安い（中央値 479万）</t>
        </is>
      </c>
      <c r="O4439" s="17" t="inlineStr">
        <is>
          <t>ランドクルーザー70 4.2 ZX ディーゼル 4WD 4WDディーゼル5速リアラダー付ワイドボディ</t>
        </is>
      </c>
      <c r="P4439" s="8" t="n">
        <v>15</v>
      </c>
      <c r="Q4439" s="7" t="inlineStr">
        <is>
          <t>1984年11月～</t>
        </is>
      </c>
      <c r="R4439" s="7" t="inlineStr">
        <is>
          <t>https://www.carsensor.net/usedcar/detail/AU7276854927/index.html</t>
        </is>
      </c>
    </row>
    <row r="4440">
      <c r="A4440" s="11" t="inlineStr">
        <is>
          <t>トヨタ</t>
        </is>
      </c>
      <c r="B4440" s="11" t="inlineStr">
        <is>
          <t>国産</t>
        </is>
      </c>
      <c r="C4440" s="11" t="inlineStr">
        <is>
          <t>クロカン・ＳＵＶ</t>
        </is>
      </c>
      <c r="D4440" s="11" t="inlineStr">
        <is>
          <t>ランドクルーザー70</t>
        </is>
      </c>
      <c r="E4440" s="12" t="n">
        <v>1998</v>
      </c>
      <c r="F4440" s="13" t="n">
        <v>3.8</v>
      </c>
      <c r="G4440" s="14" t="n">
        <v>299</v>
      </c>
      <c r="H4440" s="14" t="n">
        <v>291.1</v>
      </c>
      <c r="I4440" s="15" t="n">
        <v>28.7</v>
      </c>
      <c r="J4440" s="11" t="inlineStr">
        <is>
          <t>なし</t>
        </is>
      </c>
      <c r="K4440" s="11" t="inlineStr">
        <is>
          <t>2027(R09)年05月</t>
        </is>
      </c>
      <c r="L4440" s="16" t="n">
        <v>9</v>
      </c>
      <c r="M4440" s="11" t="inlineStr">
        <is>
          <t>保証無</t>
        </is>
      </c>
      <c r="N4440" s="17" t="inlineStr">
        <is>
          <t>修復歴なし / 車検 2027/05 まで（残り9ヶ月） / 同年式より安い（中央値 380万）</t>
        </is>
      </c>
      <c r="O4440" s="17" t="inlineStr">
        <is>
          <t>ランドクルーザー70 4.2 ZX FRPトップ ディーゼル 4WD ランクル73 買取車 5速MT 前後デフロック ZEALリーフ ランチョショック キープスラントシリアスバンパー シュノーケル フェンダーミラー レカロシート 後期ルック ロックスライダー</t>
        </is>
      </c>
      <c r="P4440" s="16" t="n">
        <v>18</v>
      </c>
      <c r="Q4440" s="11" t="inlineStr">
        <is>
          <t>1984年11月～</t>
        </is>
      </c>
      <c r="R4440" s="11" t="inlineStr">
        <is>
          <t>https://www.carsensor.net/usedcar/detail/AU7221588280/index.html</t>
        </is>
      </c>
    </row>
    <row r="4441">
      <c r="A4441" s="7" t="inlineStr">
        <is>
          <t>トヨタ</t>
        </is>
      </c>
      <c r="B4441" s="7" t="inlineStr">
        <is>
          <t>国産</t>
        </is>
      </c>
      <c r="C4441" s="7" t="inlineStr">
        <is>
          <t>クロカン・ＳＵＶ</t>
        </is>
      </c>
      <c r="D4441" s="7" t="inlineStr">
        <is>
          <t>ランドクルーザー70</t>
        </is>
      </c>
      <c r="E4441" s="18" t="n">
        <v>1998</v>
      </c>
      <c r="F4441" s="19" t="n">
        <v>3.8</v>
      </c>
      <c r="G4441" s="9" t="n">
        <v>599.8</v>
      </c>
      <c r="H4441" s="9" t="n">
        <v>589.8</v>
      </c>
      <c r="I4441" s="10" t="n">
        <v>23.5</v>
      </c>
      <c r="J4441" s="7" t="inlineStr">
        <is>
          <t>なし</t>
        </is>
      </c>
      <c r="K4441" s="7" t="inlineStr">
        <is>
          <t>2027(R09)年06月</t>
        </is>
      </c>
      <c r="L4441" s="8" t="n">
        <v>10</v>
      </c>
      <c r="M4441" s="7" t="inlineStr">
        <is>
          <t>保証付</t>
        </is>
      </c>
      <c r="N4441" s="17" t="inlineStr">
        <is>
          <t>修復歴なし / 車検 2027/06 まで（残り10ヶ月） / 保証付</t>
        </is>
      </c>
      <c r="O4441" s="17" t="inlineStr">
        <is>
          <t>ランドクルーザー70 4.2 LX ディーゼル 4WD 1ナンバー/5MT/前後デフロック/NOx・PM適合車/229.974キロタイミングベルト交換/ARBフロントバンパー/ARBルーフラック/社外ステアリングダンパー/レカロシート/リフトアップ/予備キー</t>
        </is>
      </c>
      <c r="P4441" s="8" t="n">
        <v>18</v>
      </c>
      <c r="Q4441" s="7" t="inlineStr">
        <is>
          <t>1984年11月～</t>
        </is>
      </c>
      <c r="R4441" s="7" t="inlineStr">
        <is>
          <t>https://www.carsensor.net/usedcar/detail/AU7084405160/index.html</t>
        </is>
      </c>
    </row>
    <row r="4442">
      <c r="A4442" s="11" t="inlineStr">
        <is>
          <t>トヨタ</t>
        </is>
      </c>
      <c r="B4442" s="11" t="inlineStr">
        <is>
          <t>国産</t>
        </is>
      </c>
      <c r="C4442" s="11" t="inlineStr">
        <is>
          <t>クロカン・ＳＵＶ</t>
        </is>
      </c>
      <c r="D4442" s="11" t="inlineStr">
        <is>
          <t>ランドクルーザー70</t>
        </is>
      </c>
      <c r="E4442" s="12" t="n">
        <v>2000</v>
      </c>
      <c r="F4442" s="13" t="n">
        <v>3.8</v>
      </c>
      <c r="G4442" s="14" t="n">
        <v>629.8</v>
      </c>
      <c r="H4442" s="14" t="n">
        <v>622.7</v>
      </c>
      <c r="I4442" s="15" t="n">
        <v>13.4</v>
      </c>
      <c r="J4442" s="11" t="inlineStr">
        <is>
          <t>なし</t>
        </is>
      </c>
      <c r="K4442" s="11" t="inlineStr">
        <is>
          <t>2026(R08)年12月</t>
        </is>
      </c>
      <c r="L4442" s="16" t="n">
        <v>4</v>
      </c>
      <c r="M4442" s="11" t="inlineStr">
        <is>
          <t>保証無</t>
        </is>
      </c>
      <c r="N4442" s="17" t="inlineStr">
        <is>
          <t>走行が少なめ（13.4万km） / 修復歴なし / 車検 2026/12 まで（残り4ヶ月）</t>
        </is>
      </c>
      <c r="O4442" s="17" t="inlineStr">
        <is>
          <t>ランドクルーザー70 4.2 LX ディーゼル 4WD リフトアップ グリルガード AW Rフィルム施工 チルトステア 電動メッキミラー ETC 社外CDオーディオ サンバイザー 背面タイヤ フロアマット ドアバイザー</t>
        </is>
      </c>
      <c r="P4442" s="16" t="n">
        <v>26</v>
      </c>
      <c r="Q4442" s="11" t="inlineStr">
        <is>
          <t>1984年11月～</t>
        </is>
      </c>
      <c r="R4442" s="11" t="inlineStr">
        <is>
          <t>https://www.carsensor.net/usedcar/detail/AU7106338608/index.html</t>
        </is>
      </c>
    </row>
    <row r="4443">
      <c r="A4443" s="7" t="inlineStr">
        <is>
          <t>トヨタ</t>
        </is>
      </c>
      <c r="B4443" s="7" t="inlineStr">
        <is>
          <t>国産</t>
        </is>
      </c>
      <c r="C4443" s="7" t="inlineStr">
        <is>
          <t>クロカン・ＳＵＶ</t>
        </is>
      </c>
      <c r="D4443" s="7" t="inlineStr">
        <is>
          <t>ランドクルーザー70</t>
        </is>
      </c>
      <c r="E4443" s="18" t="n">
        <v>1997</v>
      </c>
      <c r="F4443" s="19" t="n">
        <v>3.8</v>
      </c>
      <c r="G4443" s="9" t="n">
        <v>230</v>
      </c>
      <c r="H4443" s="9" t="n">
        <v>225</v>
      </c>
      <c r="I4443" s="10" t="n">
        <v>17.7</v>
      </c>
      <c r="J4443" s="7" t="inlineStr">
        <is>
          <t>なし</t>
        </is>
      </c>
      <c r="K4443" s="7" t="inlineStr">
        <is>
          <t>2026(R08)年12月</t>
        </is>
      </c>
      <c r="L4443" s="8" t="n">
        <v>4</v>
      </c>
      <c r="M4443" s="7" t="inlineStr">
        <is>
          <t>保証無</t>
        </is>
      </c>
      <c r="N4443" s="17" t="inlineStr">
        <is>
          <t>走行が少なめ（17.7万km） / 修復歴なし / 車検 2026/12 まで（残り4ヶ月）</t>
        </is>
      </c>
      <c r="O4443" s="17" t="inlineStr">
        <is>
          <t>ランドクルーザー70 4.2 LX ディーゼル 4WD リフトアップ車</t>
        </is>
      </c>
      <c r="P4443" s="8" t="n">
        <v>11</v>
      </c>
      <c r="Q4443" s="7" t="inlineStr">
        <is>
          <t>1984年11月～</t>
        </is>
      </c>
      <c r="R4443" s="7" t="inlineStr">
        <is>
          <t>https://www.carsensor.net/usedcar/detail/AU7272841708/index.html</t>
        </is>
      </c>
    </row>
    <row r="4444">
      <c r="A4444" s="11" t="inlineStr">
        <is>
          <t>トヨタ</t>
        </is>
      </c>
      <c r="B4444" s="11" t="inlineStr">
        <is>
          <t>国産</t>
        </is>
      </c>
      <c r="C4444" s="11" t="inlineStr">
        <is>
          <t>クロカン・ＳＵＶ</t>
        </is>
      </c>
      <c r="D4444" s="11" t="inlineStr">
        <is>
          <t>ランドクルーザープラド</t>
        </is>
      </c>
      <c r="E4444" s="12" t="n">
        <v>1994</v>
      </c>
      <c r="F4444" s="13" t="n">
        <v>3.8</v>
      </c>
      <c r="G4444" s="14" t="n">
        <v>424.4</v>
      </c>
      <c r="H4444" s="14" t="n">
        <v>399.8</v>
      </c>
      <c r="I4444" s="15" t="n">
        <v>23.2</v>
      </c>
      <c r="J4444" s="11" t="inlineStr">
        <is>
          <t>なし</t>
        </is>
      </c>
      <c r="K4444" s="11" t="inlineStr">
        <is>
          <t>2027(R09)年06月</t>
        </is>
      </c>
      <c r="L4444" s="16" t="n">
        <v>10</v>
      </c>
      <c r="M4444" s="11" t="inlineStr">
        <is>
          <t>保証付</t>
        </is>
      </c>
      <c r="N4444" s="17" t="inlineStr">
        <is>
          <t>修復歴なし / 車検 2027/06 まで（残り10ヶ月） / 保証付</t>
        </is>
      </c>
      <c r="O4444" s="17" t="inlineStr">
        <is>
          <t>ランドクルーザープラド 3.0 SXワイド ディーゼルターボ 4WD Signature Series:78 RAIDERS/ネイビー全塗装/3000CCディーゼルターボ/新品ジムライン16インチAW/新品ジオランダーMTタイヤ/新品NARDIステアリング/新品ウッドコンビシフトノブ/新品70メッキバンパ</t>
        </is>
      </c>
      <c r="P4444" s="16" t="n">
        <v>48</v>
      </c>
      <c r="Q4444" s="11" t="inlineStr">
        <is>
          <t>2009年9月～</t>
        </is>
      </c>
      <c r="R4444" s="11" t="inlineStr">
        <is>
          <t>https://www.carsensor.net/usedcar/detail/AU7148055709/index.html</t>
        </is>
      </c>
    </row>
    <row r="4445">
      <c r="A4445" s="7" t="inlineStr">
        <is>
          <t>トヨタ</t>
        </is>
      </c>
      <c r="B4445" s="7" t="inlineStr">
        <is>
          <t>国産</t>
        </is>
      </c>
      <c r="C4445" s="7" t="inlineStr">
        <is>
          <t>クロカン・ＳＵＶ</t>
        </is>
      </c>
      <c r="D4445" s="7" t="inlineStr">
        <is>
          <t>ランドクルーザープラド</t>
        </is>
      </c>
      <c r="E4445" s="18" t="n">
        <v>1995</v>
      </c>
      <c r="F4445" s="19" t="n">
        <v>3.8</v>
      </c>
      <c r="G4445" s="9" t="n">
        <v>298</v>
      </c>
      <c r="H4445" s="9" t="n">
        <v>290</v>
      </c>
      <c r="I4445" s="10" t="n">
        <v>17.4</v>
      </c>
      <c r="J4445" s="7" t="inlineStr">
        <is>
          <t>なし</t>
        </is>
      </c>
      <c r="K4445" s="7" t="inlineStr">
        <is>
          <t>2026(R08)年11月</t>
        </is>
      </c>
      <c r="L4445" s="8" t="n">
        <v>3</v>
      </c>
      <c r="M4445" s="7" t="inlineStr">
        <is>
          <t>保証無</t>
        </is>
      </c>
      <c r="N4445" s="17" t="inlineStr">
        <is>
          <t>走行が少なめ（17.4万km） / 修復歴なし / 車検 2026/11 まで（残り3ヶ月）</t>
        </is>
      </c>
      <c r="O4445" s="17" t="inlineStr">
        <is>
          <t>ランドクルーザープラド 3.0 SXワイド ディーゼルターボ 4WD 全塗装済オレンジ 新品TOYOTAグリル 新品クリスタルレンズ 2インチUP 社外ショックアブソーバー 社外16インチAW ジオランダーATタイヤ 3列シート ユーザー買取車</t>
        </is>
      </c>
      <c r="P4445" s="8" t="n">
        <v>62</v>
      </c>
      <c r="Q4445" s="7" t="inlineStr">
        <is>
          <t>2009年9月～</t>
        </is>
      </c>
      <c r="R4445" s="7" t="inlineStr">
        <is>
          <t>https://www.carsensor.net/usedcar/detail/AU7125178369/index.html</t>
        </is>
      </c>
    </row>
    <row r="4446">
      <c r="A4446" s="11" t="inlineStr">
        <is>
          <t>トヨタ</t>
        </is>
      </c>
      <c r="B4446" s="11" t="inlineStr">
        <is>
          <t>国産</t>
        </is>
      </c>
      <c r="C4446" s="11" t="inlineStr">
        <is>
          <t>クロカン・ＳＵＶ</t>
        </is>
      </c>
      <c r="D4446" s="11" t="inlineStr">
        <is>
          <t>ランドクルーザー80</t>
        </is>
      </c>
      <c r="E4446" s="12" t="n">
        <v>1995</v>
      </c>
      <c r="F4446" s="13" t="n">
        <v>3.8</v>
      </c>
      <c r="G4446" s="14" t="n">
        <v>439</v>
      </c>
      <c r="H4446" s="14" t="n">
        <v>429.6</v>
      </c>
      <c r="I4446" s="15" t="n">
        <v>11.8</v>
      </c>
      <c r="J4446" s="11" t="inlineStr">
        <is>
          <t>なし</t>
        </is>
      </c>
      <c r="K4446" s="11" t="inlineStr">
        <is>
          <t>2026(R08)年12月</t>
        </is>
      </c>
      <c r="L4446" s="16" t="n">
        <v>4</v>
      </c>
      <c r="M4446" s="11" t="inlineStr">
        <is>
          <t>保証無</t>
        </is>
      </c>
      <c r="N4446" s="17" t="inlineStr">
        <is>
          <t>走行が少なめ（11.8万km） / 修復歴なし / 車検 2026/12 まで（残り4ヶ月）</t>
        </is>
      </c>
      <c r="O4446" s="17" t="inlineStr">
        <is>
          <t>ランドクルーザー80 4.2 VXリミテッド ディーゼルターボ 4WD 後期型 1HD-FT搭載 ディーゼルターボ 新品3インチアップ ランチョ オートマ 純正グリーン6M1 新品ブラッドレイハイパーブラック5本 新品ジオランダーX-AT285-75-165本 新品純正水切りモール ルーフモール</t>
        </is>
      </c>
      <c r="P4446" s="16" t="n">
        <v>33</v>
      </c>
      <c r="Q4446" s="11" t="inlineStr">
        <is>
          <t>1989年10月～1997年12月</t>
        </is>
      </c>
      <c r="R4446" s="11" t="inlineStr">
        <is>
          <t>https://www.carsensor.net/usedcar/detail/AU6953021382/index.html</t>
        </is>
      </c>
    </row>
    <row r="4447">
      <c r="A4447" s="7" t="inlineStr">
        <is>
          <t>ビュイック</t>
        </is>
      </c>
      <c r="B4447" s="7" t="inlineStr">
        <is>
          <t>輸入</t>
        </is>
      </c>
      <c r="C4447" s="7" t="inlineStr">
        <is>
          <t>ステーションワゴン</t>
        </is>
      </c>
      <c r="D4447" s="7" t="inlineStr">
        <is>
          <t>リーガルワゴン</t>
        </is>
      </c>
      <c r="E4447" s="18" t="n">
        <v>1993</v>
      </c>
      <c r="F4447" s="19" t="n">
        <v>3.7</v>
      </c>
      <c r="G4447" s="9" t="n">
        <v>339</v>
      </c>
      <c r="H4447" s="9" t="n">
        <v>319</v>
      </c>
      <c r="I4447" s="10" t="n">
        <v>17</v>
      </c>
      <c r="J4447" s="7" t="inlineStr">
        <is>
          <t>なし</t>
        </is>
      </c>
      <c r="K4447" s="7" t="inlineStr">
        <is>
          <t>2028(R10)年04月</t>
        </is>
      </c>
      <c r="L4447" s="8" t="n">
        <v>20</v>
      </c>
      <c r="M4447" s="7" t="inlineStr">
        <is>
          <t>保証無</t>
        </is>
      </c>
      <c r="N4447" s="17" t="inlineStr">
        <is>
          <t>修復歴なし / 車検 2028/04 まで（残り20ヶ月）</t>
        </is>
      </c>
      <c r="O4447" s="17" t="inlineStr">
        <is>
          <t>リーガルワゴン エステート RAYSエンジニアリング・ワイヤーホイル</t>
        </is>
      </c>
      <c r="P4447" s="8" t="n">
        <v>1</v>
      </c>
      <c r="Q4447" s="7" t="inlineStr">
        <is>
          <t>1990年1月～1996年12月</t>
        </is>
      </c>
      <c r="R4447" s="7" t="inlineStr">
        <is>
          <t>https://www.carsensor.net/usedcar/detail/VU8329902381/index.html</t>
        </is>
      </c>
    </row>
    <row r="4448">
      <c r="A4448" s="11" t="inlineStr">
        <is>
          <t>ダイハツ</t>
        </is>
      </c>
      <c r="B4448" s="11" t="inlineStr">
        <is>
          <t>国産</t>
        </is>
      </c>
      <c r="C4448" s="11" t="inlineStr">
        <is>
          <t>トラック</t>
        </is>
      </c>
      <c r="D4448" s="11" t="inlineStr">
        <is>
          <t>ハイゼットピック</t>
        </is>
      </c>
      <c r="E4448" s="12" t="n">
        <v>1993</v>
      </c>
      <c r="F4448" s="13" t="n">
        <v>3.7</v>
      </c>
      <c r="G4448" s="14" t="n">
        <v>25</v>
      </c>
      <c r="H4448" s="14" t="n">
        <v>23</v>
      </c>
      <c r="I4448" s="15" t="n">
        <v>8.300000000000001</v>
      </c>
      <c r="J4448" s="11" t="inlineStr">
        <is>
          <t>なし</t>
        </is>
      </c>
      <c r="K4448" s="11" t="inlineStr">
        <is>
          <t>2028(R10)年04月</t>
        </is>
      </c>
      <c r="L4448" s="16" t="n">
        <v>20</v>
      </c>
      <c r="M4448" s="11" t="inlineStr">
        <is>
          <t>保証無</t>
        </is>
      </c>
      <c r="N4448" s="17" t="inlineStr">
        <is>
          <t>修復歴なし / 車検 2028/04 まで（残り20ヶ月）</t>
        </is>
      </c>
      <c r="O4448" s="17" t="inlineStr">
        <is>
          <t>ハイゼットピック 660 スタンダード 三方開</t>
        </is>
      </c>
      <c r="P4448" s="16" t="n">
        <v>6</v>
      </c>
      <c r="Q4448" s="11" t="inlineStr">
        <is>
          <t>1986年5月～1998年12月</t>
        </is>
      </c>
      <c r="R4448" s="11" t="inlineStr">
        <is>
          <t>https://www.carsensor.net/usedcar/detail/AU6938157557/index.html</t>
        </is>
      </c>
    </row>
    <row r="4449">
      <c r="A4449" s="7" t="inlineStr">
        <is>
          <t>ダイハツ</t>
        </is>
      </c>
      <c r="B4449" s="7" t="inlineStr">
        <is>
          <t>国産</t>
        </is>
      </c>
      <c r="C4449" s="7" t="inlineStr">
        <is>
          <t>トラック</t>
        </is>
      </c>
      <c r="D4449" s="7" t="inlineStr">
        <is>
          <t>ミゼットII</t>
        </is>
      </c>
      <c r="E4449" s="18" t="n">
        <v>1997</v>
      </c>
      <c r="F4449" s="19" t="n">
        <v>3.7</v>
      </c>
      <c r="G4449" s="9" t="n">
        <v>88</v>
      </c>
      <c r="H4449" s="9" t="n">
        <v>80</v>
      </c>
      <c r="I4449" s="10" t="n">
        <v>6.7</v>
      </c>
      <c r="J4449" s="7" t="inlineStr">
        <is>
          <t>なし</t>
        </is>
      </c>
      <c r="K4449" s="7" t="inlineStr">
        <is>
          <t>2026(R08)年10月</t>
        </is>
      </c>
      <c r="L4449" s="8" t="n">
        <v>2</v>
      </c>
      <c r="M4449" s="7" t="inlineStr">
        <is>
          <t>保証無</t>
        </is>
      </c>
      <c r="N4449" s="17" t="inlineStr">
        <is>
          <t>走行が少なめ（6.7万km） / 修復歴なし / 車検 2026/10 まで（残り2ヶ月）</t>
        </is>
      </c>
      <c r="O4449" s="17" t="inlineStr">
        <is>
          <t>ミゼットII 660 ピック Dタイプ 全塗装 荷台ラプター塗装 天井張替</t>
        </is>
      </c>
      <c r="P4449" s="8" t="n">
        <v>22</v>
      </c>
      <c r="Q4449" s="7" t="inlineStr">
        <is>
          <t>1996年4月～2001年7月</t>
        </is>
      </c>
      <c r="R4449" s="7" t="inlineStr">
        <is>
          <t>https://www.carsensor.net/usedcar/detail/AU6363184687/index.html</t>
        </is>
      </c>
    </row>
    <row r="4450">
      <c r="A4450" s="11" t="inlineStr">
        <is>
          <t>ダイハツ</t>
        </is>
      </c>
      <c r="B4450" s="11" t="inlineStr">
        <is>
          <t>国産</t>
        </is>
      </c>
      <c r="C4450" s="11" t="inlineStr">
        <is>
          <t>トラック</t>
        </is>
      </c>
      <c r="D4450" s="11" t="inlineStr">
        <is>
          <t>ミゼットII</t>
        </is>
      </c>
      <c r="E4450" s="12" t="n">
        <v>1997</v>
      </c>
      <c r="F4450" s="13" t="n">
        <v>3.7</v>
      </c>
      <c r="G4450" s="14" t="n">
        <v>69</v>
      </c>
      <c r="H4450" s="14" t="n">
        <v>62</v>
      </c>
      <c r="I4450" s="15" t="n">
        <v>7.3</v>
      </c>
      <c r="J4450" s="11" t="inlineStr">
        <is>
          <t>なし</t>
        </is>
      </c>
      <c r="K4450" s="11" t="inlineStr">
        <is>
          <t>2027(R09)年04月</t>
        </is>
      </c>
      <c r="L4450" s="16" t="n">
        <v>8</v>
      </c>
      <c r="M4450" s="11" t="inlineStr">
        <is>
          <t>保証無</t>
        </is>
      </c>
      <c r="N4450" s="17" t="inlineStr">
        <is>
          <t>修復歴なし / 車検 2027/04 まで（残り8ヶ月） / 同年式より安い（中央値 81万）</t>
        </is>
      </c>
      <c r="O4450" s="17" t="inlineStr">
        <is>
          <t>ミゼットII 660 カーゴ Rタイプ</t>
        </is>
      </c>
      <c r="P4450" s="16" t="n">
        <v>22</v>
      </c>
      <c r="Q4450" s="11" t="inlineStr">
        <is>
          <t>1996年4月～2001年7月</t>
        </is>
      </c>
      <c r="R4450" s="11" t="inlineStr">
        <is>
          <t>https://www.carsensor.net/usedcar/detail/AU6430340815/index.html</t>
        </is>
      </c>
    </row>
    <row r="4451">
      <c r="A4451" s="7" t="inlineStr">
        <is>
          <t>ダイハツ</t>
        </is>
      </c>
      <c r="B4451" s="7" t="inlineStr">
        <is>
          <t>国産</t>
        </is>
      </c>
      <c r="C4451" s="7" t="inlineStr">
        <is>
          <t>トラック</t>
        </is>
      </c>
      <c r="D4451" s="7" t="inlineStr">
        <is>
          <t>ハイゼットトラック</t>
        </is>
      </c>
      <c r="E4451" s="18" t="n">
        <v>2000</v>
      </c>
      <c r="F4451" s="19" t="n">
        <v>3.7</v>
      </c>
      <c r="G4451" s="9" t="n">
        <v>41</v>
      </c>
      <c r="H4451" s="9" t="n">
        <v>39</v>
      </c>
      <c r="I4451" s="10" t="n">
        <v>7.5</v>
      </c>
      <c r="J4451" s="7" t="inlineStr">
        <is>
          <t>なし</t>
        </is>
      </c>
      <c r="K4451" s="7" t="inlineStr">
        <is>
          <t>2026(R08)年10月</t>
        </is>
      </c>
      <c r="L4451" s="8" t="n">
        <v>2</v>
      </c>
      <c r="M4451" s="7" t="inlineStr">
        <is>
          <t>保証無</t>
        </is>
      </c>
      <c r="N4451" s="17" t="inlineStr">
        <is>
          <t>走行が少なめ（7.5万km） / 修復歴なし / 車検 2026/10 まで（残り2ヶ月）</t>
        </is>
      </c>
      <c r="O4451" s="17" t="inlineStr">
        <is>
          <t>ハイゼットトラック 660 デラックス 3方開 4WD</t>
        </is>
      </c>
      <c r="P4451" s="8" t="n">
        <v>24</v>
      </c>
      <c r="Q4451" s="7" t="inlineStr">
        <is>
          <t>2014年9月～</t>
        </is>
      </c>
      <c r="R4451" s="7" t="inlineStr">
        <is>
          <t>https://www.carsensor.net/usedcar/detail/AU7138055132/index.html</t>
        </is>
      </c>
    </row>
    <row r="4452">
      <c r="A4452" s="11" t="inlineStr">
        <is>
          <t>ダイハツ</t>
        </is>
      </c>
      <c r="B4452" s="11" t="inlineStr">
        <is>
          <t>国産</t>
        </is>
      </c>
      <c r="C4452" s="11" t="inlineStr">
        <is>
          <t>オープン</t>
        </is>
      </c>
      <c r="D4452" s="11" t="inlineStr">
        <is>
          <t>リーザスパイダー</t>
        </is>
      </c>
      <c r="E4452" s="12" t="n">
        <v>1991</v>
      </c>
      <c r="F4452" s="13" t="n">
        <v>3.7</v>
      </c>
      <c r="G4452" s="14" t="n">
        <v>230.1</v>
      </c>
      <c r="H4452" s="14" t="n">
        <v>226.8</v>
      </c>
      <c r="I4452" s="15" t="n">
        <v>2.1</v>
      </c>
      <c r="J4452" s="11" t="inlineStr">
        <is>
          <t>なし</t>
        </is>
      </c>
      <c r="K4452" s="11" t="inlineStr">
        <is>
          <t>2027(R09)年04月</t>
        </is>
      </c>
      <c r="L4452" s="16" t="n">
        <v>8</v>
      </c>
      <c r="M4452" s="11" t="inlineStr">
        <is>
          <t>保証付</t>
        </is>
      </c>
      <c r="N4452" s="17" t="inlineStr">
        <is>
          <t>修復歴なし / 車検 2027/04 まで（残り8ヶ月） / 保証付</t>
        </is>
      </c>
      <c r="O4452" s="17" t="inlineStr">
        <is>
          <t>リーザスパイダー 660</t>
        </is>
      </c>
      <c r="P4452" s="16" t="n">
        <v>1</v>
      </c>
      <c r="Q4452" s="11" t="inlineStr">
        <is>
          <t>1991年11月～1991年12月</t>
        </is>
      </c>
      <c r="R4452" s="11" t="inlineStr">
        <is>
          <t>https://www.carsensor.net/usedcar/detail/AU7062170591/index.html</t>
        </is>
      </c>
    </row>
    <row r="4453">
      <c r="A4453" s="7" t="inlineStr">
        <is>
          <t>デイムラー</t>
        </is>
      </c>
      <c r="B4453" s="7" t="inlineStr">
        <is>
          <t>輸入</t>
        </is>
      </c>
      <c r="C4453" s="7" t="n"/>
      <c r="D4453" s="7" t="inlineStr">
        <is>
          <t>デイムラー その他</t>
        </is>
      </c>
      <c r="E4453" s="18" t="n">
        <v>1994</v>
      </c>
      <c r="F4453" s="19" t="n">
        <v>3.7</v>
      </c>
      <c r="G4453" s="9" t="n">
        <v>467</v>
      </c>
      <c r="H4453" s="9" t="n">
        <v>450</v>
      </c>
      <c r="I4453" s="10" t="n">
        <v>5.5</v>
      </c>
      <c r="J4453" s="7" t="inlineStr">
        <is>
          <t>なし</t>
        </is>
      </c>
      <c r="K4453" s="7" t="inlineStr">
        <is>
          <t>2028(R10)年04月</t>
        </is>
      </c>
      <c r="L4453" s="8" t="n">
        <v>20</v>
      </c>
      <c r="M4453" s="7" t="inlineStr">
        <is>
          <t>保証無</t>
        </is>
      </c>
      <c r="N4453" s="17" t="inlineStr">
        <is>
          <t>修復歴なし / 車検 2028/04 まで（残り20ヶ月）</t>
        </is>
      </c>
      <c r="O4453" s="17" t="inlineStr">
        <is>
          <t>DS400 ダイムラー リムジン</t>
        </is>
      </c>
      <c r="P4453" s="8" t="n">
        <v>1</v>
      </c>
      <c r="Q4453" s="7" t="n"/>
      <c r="R4453" s="7" t="inlineStr">
        <is>
          <t>https://www.carsensor.net/usedcar/detail/AU7017887978/index.html</t>
        </is>
      </c>
    </row>
    <row r="4454">
      <c r="A4454" s="11" t="inlineStr">
        <is>
          <t>フェラーリ</t>
        </is>
      </c>
      <c r="B4454" s="11" t="inlineStr">
        <is>
          <t>輸入</t>
        </is>
      </c>
      <c r="C4454" s="11" t="inlineStr">
        <is>
          <t>クーペ</t>
        </is>
      </c>
      <c r="D4454" s="11" t="inlineStr">
        <is>
          <t>348</t>
        </is>
      </c>
      <c r="E4454" s="12" t="n">
        <v>1990</v>
      </c>
      <c r="F4454" s="13" t="n">
        <v>3.7</v>
      </c>
      <c r="G4454" s="14" t="n">
        <v>1200</v>
      </c>
      <c r="H4454" s="14" t="n">
        <v>1180</v>
      </c>
      <c r="I4454" s="15" t="n">
        <v>7.5</v>
      </c>
      <c r="J4454" s="11" t="inlineStr">
        <is>
          <t>なし</t>
        </is>
      </c>
      <c r="K4454" s="11" t="inlineStr">
        <is>
          <t>2028(R10)年04月</t>
        </is>
      </c>
      <c r="L4454" s="16" t="n">
        <v>20</v>
      </c>
      <c r="M4454" s="11" t="inlineStr">
        <is>
          <t>保証無</t>
        </is>
      </c>
      <c r="N4454" s="17" t="inlineStr">
        <is>
          <t>修復歴なし / 車検 2028/04 まで（残り20ヶ月）</t>
        </is>
      </c>
      <c r="O4454" s="17" t="inlineStr">
        <is>
          <t>348 tb フェラーリ348tb/LHD/マニュアルミッション/ミッドシップ(MR)エンジン縦置・ミッション横置/3.4L(V8自然吸気/NAエンジン)/ETC/エアコン修理 各補修 整備済み</t>
        </is>
      </c>
      <c r="P4454" s="16" t="n">
        <v>3</v>
      </c>
      <c r="Q4454" s="11" t="inlineStr">
        <is>
          <t>1991年4月～1993年12月</t>
        </is>
      </c>
      <c r="R4454" s="11" t="inlineStr">
        <is>
          <t>https://www.carsensor.net/usedcar/detail/AU7015271257/index.html</t>
        </is>
      </c>
    </row>
    <row r="4455">
      <c r="A4455" s="7" t="inlineStr">
        <is>
          <t>フェラーリ</t>
        </is>
      </c>
      <c r="B4455" s="7" t="inlineStr">
        <is>
          <t>輸入</t>
        </is>
      </c>
      <c r="C4455" s="7" t="inlineStr">
        <is>
          <t>クーペ</t>
        </is>
      </c>
      <c r="D4455" s="7" t="inlineStr">
        <is>
          <t>F355</t>
        </is>
      </c>
      <c r="E4455" s="18" t="n">
        <v>1995</v>
      </c>
      <c r="F4455" s="19" t="n">
        <v>3.7</v>
      </c>
      <c r="G4455" s="9" t="n">
        <v>2494.7</v>
      </c>
      <c r="H4455" s="9" t="n">
        <v>2480</v>
      </c>
      <c r="I4455" s="10" t="n">
        <v>5.2</v>
      </c>
      <c r="J4455" s="7" t="inlineStr">
        <is>
          <t>なし</t>
        </is>
      </c>
      <c r="K4455" s="7" t="inlineStr">
        <is>
          <t>2028(R10)年04月</t>
        </is>
      </c>
      <c r="L4455" s="8" t="n">
        <v>20</v>
      </c>
      <c r="M4455" s="7" t="inlineStr">
        <is>
          <t>保証無</t>
        </is>
      </c>
      <c r="N4455" s="17" t="inlineStr">
        <is>
          <t>修復歴なし / 車検 2028/04 まで（残り20ヶ月）</t>
        </is>
      </c>
      <c r="O4455" s="17" t="inlineStr">
        <is>
          <t>F355 ベルリネッタ 新車並行/タイベル交換済み/</t>
        </is>
      </c>
      <c r="P4455" s="8" t="n">
        <v>1</v>
      </c>
      <c r="Q4455" s="7" t="inlineStr">
        <is>
          <t>1994年1月～1999年9月</t>
        </is>
      </c>
      <c r="R4455" s="7" t="inlineStr">
        <is>
          <t>https://www.carsensor.net/usedcar/detail/AU7203482431/index.html</t>
        </is>
      </c>
    </row>
    <row r="4456">
      <c r="A4456" s="11" t="inlineStr">
        <is>
          <t>フィアット</t>
        </is>
      </c>
      <c r="B4456" s="11" t="inlineStr">
        <is>
          <t>輸入</t>
        </is>
      </c>
      <c r="C4456" s="11" t="inlineStr">
        <is>
          <t>ハッチバック</t>
        </is>
      </c>
      <c r="D4456" s="11" t="inlineStr">
        <is>
          <t>パンダ</t>
        </is>
      </c>
      <c r="E4456" s="12" t="n">
        <v>1997</v>
      </c>
      <c r="F4456" s="13" t="n">
        <v>3.7</v>
      </c>
      <c r="G4456" s="14" t="n">
        <v>188</v>
      </c>
      <c r="H4456" s="14" t="n">
        <v>178</v>
      </c>
      <c r="I4456" s="15" t="n">
        <v>7.4</v>
      </c>
      <c r="J4456" s="11" t="inlineStr">
        <is>
          <t>なし</t>
        </is>
      </c>
      <c r="K4456" s="11" t="inlineStr">
        <is>
          <t>2026(R08)年10月</t>
        </is>
      </c>
      <c r="L4456" s="16" t="n">
        <v>2</v>
      </c>
      <c r="M4456" s="11" t="inlineStr">
        <is>
          <t>保証無</t>
        </is>
      </c>
      <c r="N4456" s="17" t="inlineStr">
        <is>
          <t>走行が少なめ（7.4万km） / 修復歴なし / 車検 2026/10 まで（残り2ヶ月）</t>
        </is>
      </c>
      <c r="O4456" s="17" t="inlineStr">
        <is>
          <t>パンダ オートマチックセレクタ</t>
        </is>
      </c>
      <c r="P4456" s="16" t="n">
        <v>2</v>
      </c>
      <c r="Q4456" s="11" t="inlineStr">
        <is>
          <t>2013年6月～2024年7月</t>
        </is>
      </c>
      <c r="R4456" s="11" t="inlineStr">
        <is>
          <t>https://www.carsensor.net/usedcar/detail/AU6658945463/index.html</t>
        </is>
      </c>
    </row>
    <row r="4457">
      <c r="A4457" s="7" t="inlineStr">
        <is>
          <t>ＧＭＣ</t>
        </is>
      </c>
      <c r="B4457" s="7" t="inlineStr">
        <is>
          <t>輸入</t>
        </is>
      </c>
      <c r="C4457" s="7" t="n"/>
      <c r="D4457" s="7" t="inlineStr">
        <is>
          <t>シエラ</t>
        </is>
      </c>
      <c r="E4457" s="18" t="n">
        <v>2000</v>
      </c>
      <c r="F4457" s="19" t="n">
        <v>3.7</v>
      </c>
      <c r="G4457" s="9" t="n">
        <v>218</v>
      </c>
      <c r="H4457" s="9" t="n">
        <v>198</v>
      </c>
      <c r="I4457" s="10" t="n">
        <v>9.800000000000001</v>
      </c>
      <c r="J4457" s="7" t="inlineStr">
        <is>
          <t>なし</t>
        </is>
      </c>
      <c r="K4457" s="7" t="inlineStr">
        <is>
          <t>2027(R09)年04月</t>
        </is>
      </c>
      <c r="L4457" s="8" t="n">
        <v>8</v>
      </c>
      <c r="M4457" s="7" t="inlineStr">
        <is>
          <t>保証付</t>
        </is>
      </c>
      <c r="N4457" s="17" t="inlineStr">
        <is>
          <t>修復歴なし / 車検 2027/04 まで（残り8ヶ月） / 保証付</t>
        </is>
      </c>
      <c r="O4457" s="17" t="inlineStr">
        <is>
          <t>シエラ 1500EXT 950登録 リアエアサス ヒッチメンバー</t>
        </is>
      </c>
      <c r="P4457" s="8" t="n">
        <v>1</v>
      </c>
      <c r="Q4457" s="7" t="n"/>
      <c r="R4457" s="7" t="inlineStr">
        <is>
          <t>https://www.carsensor.net/usedcar/detail/AU6921249416/index.html</t>
        </is>
      </c>
    </row>
    <row r="4458">
      <c r="A4458" s="11" t="inlineStr">
        <is>
          <t>ホンダ</t>
        </is>
      </c>
      <c r="B4458" s="11" t="inlineStr">
        <is>
          <t>国産</t>
        </is>
      </c>
      <c r="C4458" s="11" t="inlineStr">
        <is>
          <t>クロカン・ＳＵＶ</t>
        </is>
      </c>
      <c r="D4458" s="11" t="inlineStr">
        <is>
          <t>HR-V</t>
        </is>
      </c>
      <c r="E4458" s="12" t="n">
        <v>2000</v>
      </c>
      <c r="F4458" s="13" t="n">
        <v>3.7</v>
      </c>
      <c r="G4458" s="14" t="n">
        <v>113.3</v>
      </c>
      <c r="H4458" s="14" t="n">
        <v>98</v>
      </c>
      <c r="I4458" s="15" t="n">
        <v>4.9</v>
      </c>
      <c r="J4458" s="11" t="inlineStr">
        <is>
          <t>なし</t>
        </is>
      </c>
      <c r="K4458" s="11" t="inlineStr">
        <is>
          <t>2027(R09)年04月</t>
        </is>
      </c>
      <c r="L4458" s="16" t="n">
        <v>8</v>
      </c>
      <c r="M4458" s="11" t="inlineStr">
        <is>
          <t>保証付</t>
        </is>
      </c>
      <c r="N4458" s="17" t="inlineStr">
        <is>
          <t>修復歴なし / 車検 2027/04 まで（残り8ヶ月） / 保証付</t>
        </is>
      </c>
      <c r="O4458" s="17" t="inlineStr">
        <is>
          <t>HR-V 1.6 J オートマ フル装備 純正ナビ ETC 純正アルミホイール禁煙車 記録簿 ユーザー買取車</t>
        </is>
      </c>
      <c r="P4458" s="16" t="n">
        <v>1</v>
      </c>
      <c r="Q4458" s="11" t="inlineStr">
        <is>
          <t>1998年9月～2005年12月</t>
        </is>
      </c>
      <c r="R4458" s="11" t="inlineStr">
        <is>
          <t>https://www.carsensor.net/usedcar/detail/AU7146018252/index.html</t>
        </is>
      </c>
    </row>
    <row r="4459">
      <c r="A4459" s="7" t="inlineStr">
        <is>
          <t>ホンダ</t>
        </is>
      </c>
      <c r="B4459" s="7" t="inlineStr">
        <is>
          <t>国産</t>
        </is>
      </c>
      <c r="C4459" s="7" t="inlineStr">
        <is>
          <t>オープン</t>
        </is>
      </c>
      <c r="D4459" s="7" t="inlineStr">
        <is>
          <t>ビート</t>
        </is>
      </c>
      <c r="E4459" s="18" t="n">
        <v>1992</v>
      </c>
      <c r="F4459" s="19" t="n">
        <v>3.7</v>
      </c>
      <c r="G4459" s="9" t="n">
        <v>98.8</v>
      </c>
      <c r="H4459" s="9" t="n">
        <v>89.90000000000001</v>
      </c>
      <c r="I4459" s="10" t="n"/>
      <c r="J4459" s="7" t="inlineStr">
        <is>
          <t>なし</t>
        </is>
      </c>
      <c r="K4459" s="7" t="inlineStr">
        <is>
          <t>2027(R09)年04月</t>
        </is>
      </c>
      <c r="L4459" s="8" t="n">
        <v>8</v>
      </c>
      <c r="M4459" s="7" t="inlineStr">
        <is>
          <t>保証無</t>
        </is>
      </c>
      <c r="N4459" s="17" t="inlineStr">
        <is>
          <t>修復歴なし / 車検 2027/04 まで（残り8ヶ月） / 同年式より安い（中央値 130万）</t>
        </is>
      </c>
      <c r="O4459" s="17" t="inlineStr">
        <is>
          <t>ビート 660 ミッドシップ後輪駆動 タイミングベルト交換済み MOMOステアリング 無限マフラー ロールケージ ホンダツインカム製FEEL'sバケットシート 5MT ETC ナビ DTV 前後ドライブレコーダー機能付デジタルミラー</t>
        </is>
      </c>
      <c r="P4459" s="8" t="n">
        <v>26</v>
      </c>
      <c r="Q4459" s="7" t="inlineStr">
        <is>
          <t>1991年5月～1996年12月</t>
        </is>
      </c>
      <c r="R4459" s="7" t="inlineStr">
        <is>
          <t>https://www.carsensor.net/usedcar/detail/AU7146401542/index.html</t>
        </is>
      </c>
    </row>
    <row r="4460">
      <c r="A4460" s="11" t="inlineStr">
        <is>
          <t>ホンダ</t>
        </is>
      </c>
      <c r="B4460" s="11" t="inlineStr">
        <is>
          <t>国産</t>
        </is>
      </c>
      <c r="C4460" s="11" t="inlineStr">
        <is>
          <t>トラック</t>
        </is>
      </c>
      <c r="D4460" s="11" t="inlineStr">
        <is>
          <t>アクティトラック</t>
        </is>
      </c>
      <c r="E4460" s="12" t="n">
        <v>1993</v>
      </c>
      <c r="F4460" s="13" t="n">
        <v>3.7</v>
      </c>
      <c r="G4460" s="14" t="n">
        <v>36</v>
      </c>
      <c r="H4460" s="14" t="n">
        <v>28</v>
      </c>
      <c r="I4460" s="15" t="n">
        <v>12.5</v>
      </c>
      <c r="J4460" s="11" t="inlineStr">
        <is>
          <t>なし</t>
        </is>
      </c>
      <c r="K4460" s="11" t="inlineStr">
        <is>
          <t>2028(R10)年04月</t>
        </is>
      </c>
      <c r="L4460" s="16" t="n">
        <v>20</v>
      </c>
      <c r="M4460" s="11" t="inlineStr">
        <is>
          <t>保証無</t>
        </is>
      </c>
      <c r="N4460" s="17" t="inlineStr">
        <is>
          <t>修復歴なし / 車検 2028/04 まで（残り20ヶ月）</t>
        </is>
      </c>
      <c r="O4460" s="17" t="inlineStr">
        <is>
          <t>アクティトラック 660 SDX 三方開 4WD</t>
        </is>
      </c>
      <c r="P4460" s="16" t="n">
        <v>3</v>
      </c>
      <c r="Q4460" s="11" t="inlineStr">
        <is>
          <t>2009年12月～2021年4月</t>
        </is>
      </c>
      <c r="R4460" s="11" t="inlineStr">
        <is>
          <t>https://www.carsensor.net/usedcar/detail/AU6895531504/index.html</t>
        </is>
      </c>
    </row>
    <row r="4461">
      <c r="A4461" s="7" t="inlineStr">
        <is>
          <t>ジャガー</t>
        </is>
      </c>
      <c r="B4461" s="7" t="inlineStr">
        <is>
          <t>輸入</t>
        </is>
      </c>
      <c r="C4461" s="7" t="inlineStr">
        <is>
          <t>オープン</t>
        </is>
      </c>
      <c r="D4461" s="7" t="inlineStr">
        <is>
          <t>XJコンバーチブル</t>
        </is>
      </c>
      <c r="E4461" s="18" t="n">
        <v>1992</v>
      </c>
      <c r="F4461" s="19" t="n">
        <v>3.7</v>
      </c>
      <c r="G4461" s="9" t="n">
        <v>494.5</v>
      </c>
      <c r="H4461" s="9" t="n">
        <v>484</v>
      </c>
      <c r="I4461" s="10" t="n">
        <v>10.7</v>
      </c>
      <c r="J4461" s="7" t="inlineStr">
        <is>
          <t>なし</t>
        </is>
      </c>
      <c r="K4461" s="7" t="inlineStr">
        <is>
          <t>2028(R10)年04月</t>
        </is>
      </c>
      <c r="L4461" s="8" t="n">
        <v>20</v>
      </c>
      <c r="M4461" s="7" t="inlineStr">
        <is>
          <t>保証無</t>
        </is>
      </c>
      <c r="N4461" s="17" t="inlineStr">
        <is>
          <t>修復歴なし / 車検 2028/04 まで（残り20ヶ月）</t>
        </is>
      </c>
      <c r="O4461" s="17" t="inlineStr">
        <is>
          <t>XJコンバーチブル XJ-S4.0</t>
        </is>
      </c>
      <c r="P4461" s="8" t="n">
        <v>2</v>
      </c>
      <c r="Q4461" s="7" t="inlineStr">
        <is>
          <t>1989年10月～1996年12月</t>
        </is>
      </c>
      <c r="R4461" s="7" t="inlineStr">
        <is>
          <t>https://www.carsensor.net/usedcar/detail/AU6956434758/index.html</t>
        </is>
      </c>
    </row>
    <row r="4462">
      <c r="A4462" s="11" t="inlineStr">
        <is>
          <t>メルセデス・ベンツ</t>
        </is>
      </c>
      <c r="B4462" s="11" t="inlineStr">
        <is>
          <t>輸入</t>
        </is>
      </c>
      <c r="C4462" s="11" t="inlineStr">
        <is>
          <t>セダン</t>
        </is>
      </c>
      <c r="D4462" s="11" t="inlineStr">
        <is>
          <t>Cクラス</t>
        </is>
      </c>
      <c r="E4462" s="12" t="n">
        <v>1999</v>
      </c>
      <c r="F4462" s="13" t="n">
        <v>3.7</v>
      </c>
      <c r="G4462" s="14" t="n">
        <v>206.1</v>
      </c>
      <c r="H4462" s="14" t="n">
        <v>194.6</v>
      </c>
      <c r="I4462" s="15" t="n">
        <v>3.2</v>
      </c>
      <c r="J4462" s="11" t="inlineStr">
        <is>
          <t>なし</t>
        </is>
      </c>
      <c r="K4462" s="11" t="inlineStr">
        <is>
          <t>2026(R08)年10月</t>
        </is>
      </c>
      <c r="L4462" s="16" t="n">
        <v>2</v>
      </c>
      <c r="M4462" s="11" t="inlineStr">
        <is>
          <t>保証無</t>
        </is>
      </c>
      <c r="N4462" s="17" t="inlineStr">
        <is>
          <t>走行が少なめ（3.2万km） / 修復歴なし / 車検 2026/10 まで（残り2ヶ月）</t>
        </is>
      </c>
      <c r="O4462" s="17" t="inlineStr">
        <is>
          <t>Cクラス C200 1オーナー買取車 ディーラー点検記録簿 R6/10ディーラー最終点検 取説スペアキー有 Strada CN-S300D 禁煙車 FRレグノ新品タイヤ 新品バッテリー キーレス オートエアコン Bluetooth パワーウインド ETC</t>
        </is>
      </c>
      <c r="P4462" s="16" t="n">
        <v>2</v>
      </c>
      <c r="Q4462" s="11" t="inlineStr">
        <is>
          <t>2021年7月～</t>
        </is>
      </c>
      <c r="R4462" s="11" t="inlineStr">
        <is>
          <t>https://www.carsensor.net/usedcar/detail/AU6867653301/index.html</t>
        </is>
      </c>
    </row>
    <row r="4463">
      <c r="A4463" s="7" t="inlineStr">
        <is>
          <t>メルセデス・ベンツ</t>
        </is>
      </c>
      <c r="B4463" s="7" t="inlineStr">
        <is>
          <t>輸入</t>
        </is>
      </c>
      <c r="C4463" s="7" t="inlineStr">
        <is>
          <t>セダン</t>
        </is>
      </c>
      <c r="D4463" s="7" t="inlineStr">
        <is>
          <t>ミディアムクラス</t>
        </is>
      </c>
      <c r="E4463" s="18" t="n">
        <v>1992</v>
      </c>
      <c r="F4463" s="19" t="n">
        <v>3.7</v>
      </c>
      <c r="G4463" s="9" t="n"/>
      <c r="H4463" s="9" t="n"/>
      <c r="I4463" s="10" t="n">
        <v>11.9</v>
      </c>
      <c r="J4463" s="7" t="inlineStr">
        <is>
          <t>なし</t>
        </is>
      </c>
      <c r="K4463" s="7" t="inlineStr">
        <is>
          <t>2028(R10)年04月</t>
        </is>
      </c>
      <c r="L4463" s="8" t="n">
        <v>20</v>
      </c>
      <c r="M4463" s="7" t="inlineStr">
        <is>
          <t>保証無</t>
        </is>
      </c>
      <c r="N4463" s="17" t="inlineStr">
        <is>
          <t>修復歴なし / 車検 2028/04 まで（残り20ヶ月）</t>
        </is>
      </c>
      <c r="O4463" s="17" t="inlineStr">
        <is>
          <t>ミディアムクラス 500E 92ポルシェファクトリー ディーラー車</t>
        </is>
      </c>
      <c r="P4463" s="8" t="n">
        <v>13</v>
      </c>
      <c r="Q4463" s="7" t="inlineStr">
        <is>
          <t>1985年11月～1993年8月</t>
        </is>
      </c>
      <c r="R4463" s="7" t="inlineStr">
        <is>
          <t>https://www.carsensor.net/usedcar/detail/AU7216094773/index.html</t>
        </is>
      </c>
    </row>
    <row r="4464">
      <c r="A4464" s="11" t="inlineStr">
        <is>
          <t>メルセデス・ベンツ</t>
        </is>
      </c>
      <c r="B4464" s="11" t="inlineStr">
        <is>
          <t>輸入</t>
        </is>
      </c>
      <c r="C4464" s="11" t="inlineStr">
        <is>
          <t>オープン</t>
        </is>
      </c>
      <c r="D4464" s="11" t="inlineStr">
        <is>
          <t>SLクラス</t>
        </is>
      </c>
      <c r="E4464" s="12" t="n">
        <v>1996</v>
      </c>
      <c r="F4464" s="13" t="n">
        <v>3.7</v>
      </c>
      <c r="G4464" s="14" t="n">
        <v>260</v>
      </c>
      <c r="H4464" s="14" t="n">
        <v>250</v>
      </c>
      <c r="I4464" s="15" t="n"/>
      <c r="J4464" s="11" t="inlineStr">
        <is>
          <t>なし</t>
        </is>
      </c>
      <c r="K4464" s="11" t="inlineStr">
        <is>
          <t>2028(R10)年04月</t>
        </is>
      </c>
      <c r="L4464" s="16" t="n">
        <v>20</v>
      </c>
      <c r="M4464" s="11" t="inlineStr">
        <is>
          <t>保証無</t>
        </is>
      </c>
      <c r="N4464" s="17" t="inlineStr">
        <is>
          <t>修復歴なし / 車検 2028/04 まで（残り20ヶ月）</t>
        </is>
      </c>
      <c r="O4464" s="17" t="inlineStr">
        <is>
          <t>SLクラス SL320</t>
        </is>
      </c>
      <c r="P4464" s="16" t="n">
        <v>3</v>
      </c>
      <c r="Q4464" s="11" t="inlineStr">
        <is>
          <t>2012年3月～2022年9月</t>
        </is>
      </c>
      <c r="R4464" s="11" t="inlineStr">
        <is>
          <t>https://www.carsensor.net/usedcar/detail/AU4560273410/index.html</t>
        </is>
      </c>
    </row>
    <row r="4465">
      <c r="A4465" s="7" t="inlineStr">
        <is>
          <t>メルセデス・ベンツ</t>
        </is>
      </c>
      <c r="B4465" s="7" t="inlineStr">
        <is>
          <t>輸入</t>
        </is>
      </c>
      <c r="C4465" s="7" t="inlineStr">
        <is>
          <t>クロカン・ＳＵＶ</t>
        </is>
      </c>
      <c r="D4465" s="7" t="inlineStr">
        <is>
          <t>Gクラス</t>
        </is>
      </c>
      <c r="E4465" s="18" t="n">
        <v>1992</v>
      </c>
      <c r="F4465" s="19" t="n">
        <v>3.7</v>
      </c>
      <c r="G4465" s="9" t="n">
        <v>550</v>
      </c>
      <c r="H4465" s="9" t="n">
        <v>528</v>
      </c>
      <c r="I4465" s="10" t="n">
        <v>16.5</v>
      </c>
      <c r="J4465" s="7" t="inlineStr">
        <is>
          <t>なし</t>
        </is>
      </c>
      <c r="K4465" s="7" t="inlineStr">
        <is>
          <t>2027(R09)年04月</t>
        </is>
      </c>
      <c r="L4465" s="8" t="n">
        <v>8</v>
      </c>
      <c r="M4465" s="7" t="inlineStr">
        <is>
          <t>保証付</t>
        </is>
      </c>
      <c r="N4465" s="17" t="inlineStr">
        <is>
          <t>修復歴なし / 車検 2027/04 まで（残り8ヶ月） / 保証付</t>
        </is>
      </c>
      <c r="O4465" s="17" t="inlineStr">
        <is>
          <t>Gクラス 300GE ロング 4WD 茶革</t>
        </is>
      </c>
      <c r="P4465" s="8" t="n">
        <v>1</v>
      </c>
      <c r="Q4465" s="7" t="inlineStr">
        <is>
          <t>2018年6月～</t>
        </is>
      </c>
      <c r="R4465" s="7" t="inlineStr">
        <is>
          <t>https://www.carsensor.net/usedcar/detail/AU7216563076/index.html</t>
        </is>
      </c>
    </row>
    <row r="4466">
      <c r="A4466" s="11" t="inlineStr">
        <is>
          <t>メルセデス・ベンツ</t>
        </is>
      </c>
      <c r="B4466" s="11" t="inlineStr">
        <is>
          <t>輸入</t>
        </is>
      </c>
      <c r="C4466" s="11" t="inlineStr">
        <is>
          <t>クロカン・ＳＵＶ</t>
        </is>
      </c>
      <c r="D4466" s="11" t="inlineStr">
        <is>
          <t>Gクラス</t>
        </is>
      </c>
      <c r="E4466" s="12" t="n">
        <v>1997</v>
      </c>
      <c r="F4466" s="13" t="n">
        <v>3.7</v>
      </c>
      <c r="G4466" s="14" t="n">
        <v>805</v>
      </c>
      <c r="H4466" s="14" t="n">
        <v>792</v>
      </c>
      <c r="I4466" s="15" t="n">
        <v>12</v>
      </c>
      <c r="J4466" s="11" t="inlineStr">
        <is>
          <t>なし</t>
        </is>
      </c>
      <c r="K4466" s="11" t="inlineStr">
        <is>
          <t>2027(R09)年04月</t>
        </is>
      </c>
      <c r="L4466" s="16" t="n">
        <v>8</v>
      </c>
      <c r="M4466" s="11" t="inlineStr">
        <is>
          <t>保証付</t>
        </is>
      </c>
      <c r="N4466" s="17" t="inlineStr">
        <is>
          <t>修復歴なし / 車検 2027/04 まで（残り8ヶ月） / 保証付</t>
        </is>
      </c>
      <c r="O4466" s="17" t="inlineStr">
        <is>
          <t>Gクラス G320 4WD ショート 東京オートサロン出展車両 シートレザー張替 デュオトーン全塗装</t>
        </is>
      </c>
      <c r="P4466" s="16" t="n">
        <v>2</v>
      </c>
      <c r="Q4466" s="11" t="inlineStr">
        <is>
          <t>2018年6月～</t>
        </is>
      </c>
      <c r="R4466" s="11" t="inlineStr">
        <is>
          <t>https://www.carsensor.net/usedcar/detail/AU6870787449/index.html</t>
        </is>
      </c>
    </row>
    <row r="4467">
      <c r="A4467" s="7" t="inlineStr">
        <is>
          <t>三菱</t>
        </is>
      </c>
      <c r="B4467" s="7" t="inlineStr">
        <is>
          <t>国産</t>
        </is>
      </c>
      <c r="C4467" s="7" t="inlineStr">
        <is>
          <t>クロカン・ＳＵＶ</t>
        </is>
      </c>
      <c r="D4467" s="7" t="inlineStr">
        <is>
          <t>パジェロ</t>
        </is>
      </c>
      <c r="E4467" s="18" t="n">
        <v>2000</v>
      </c>
      <c r="F4467" s="19" t="n">
        <v>3.7</v>
      </c>
      <c r="G4467" s="9" t="n">
        <v>90</v>
      </c>
      <c r="H4467" s="9" t="n">
        <v>87</v>
      </c>
      <c r="I4467" s="10" t="n"/>
      <c r="J4467" s="7" t="inlineStr">
        <is>
          <t>なし</t>
        </is>
      </c>
      <c r="K4467" s="7" t="inlineStr">
        <is>
          <t>2028(R10)年04月</t>
        </is>
      </c>
      <c r="L4467" s="8" t="n">
        <v>20</v>
      </c>
      <c r="M4467" s="7" t="inlineStr">
        <is>
          <t>保証無</t>
        </is>
      </c>
      <c r="N4467" s="17" t="inlineStr">
        <is>
          <t>修復歴なし / 車検 2028/04 まで（残り20ヶ月）</t>
        </is>
      </c>
      <c r="O4467" s="17" t="inlineStr">
        <is>
          <t>パジェロ 3.2 ロング エクシード ディーゼルターボ 4WD キャンピング車/ディーゼル/ターボ/4WD</t>
        </is>
      </c>
      <c r="P4467" s="8" t="n">
        <v>5</v>
      </c>
      <c r="Q4467" s="7" t="inlineStr">
        <is>
          <t>2006年10月～2019年10月</t>
        </is>
      </c>
      <c r="R4467" s="7" t="inlineStr">
        <is>
          <t>https://www.carsensor.net/usedcar/detail/AU7236025357/index.html</t>
        </is>
      </c>
    </row>
    <row r="4468">
      <c r="A4468" s="11" t="inlineStr">
        <is>
          <t>三菱</t>
        </is>
      </c>
      <c r="B4468" s="11" t="inlineStr">
        <is>
          <t>国産</t>
        </is>
      </c>
      <c r="C4468" s="11" t="inlineStr">
        <is>
          <t>クロカン・ＳＵＶ</t>
        </is>
      </c>
      <c r="D4468" s="11" t="inlineStr">
        <is>
          <t>ジープ</t>
        </is>
      </c>
      <c r="E4468" s="12" t="n">
        <v>1992</v>
      </c>
      <c r="F4468" s="13" t="n">
        <v>3.7</v>
      </c>
      <c r="G4468" s="14" t="n">
        <v>108</v>
      </c>
      <c r="H4468" s="14" t="n">
        <v>98</v>
      </c>
      <c r="I4468" s="15" t="n">
        <v>10.2</v>
      </c>
      <c r="J4468" s="11" t="inlineStr">
        <is>
          <t>なし</t>
        </is>
      </c>
      <c r="K4468" s="11" t="inlineStr">
        <is>
          <t>2027(R09)年04月</t>
        </is>
      </c>
      <c r="L4468" s="16" t="n">
        <v>8</v>
      </c>
      <c r="M4468" s="11" t="inlineStr">
        <is>
          <t>保証無</t>
        </is>
      </c>
      <c r="N4468" s="17" t="inlineStr">
        <is>
          <t>修復歴なし / 車検 2027/04 まで（残り8ヶ月） / 同年式より安い（中央値 179万）</t>
        </is>
      </c>
      <c r="O4468" s="17" t="inlineStr">
        <is>
          <t>ジープ 2.7 ディーゼルターボ 4WD ディーゼル ビキニトップ マットタイヤ</t>
        </is>
      </c>
      <c r="P4468" s="16" t="n">
        <v>2</v>
      </c>
      <c r="Q4468" s="11" t="inlineStr">
        <is>
          <t>1975年11月～1998年6月</t>
        </is>
      </c>
      <c r="R4468" s="11" t="inlineStr">
        <is>
          <t>https://www.carsensor.net/usedcar/detail/AU7162347297/index.html</t>
        </is>
      </c>
    </row>
    <row r="4469">
      <c r="A4469" s="7" t="inlineStr">
        <is>
          <t>三菱</t>
        </is>
      </c>
      <c r="B4469" s="7" t="inlineStr">
        <is>
          <t>国産</t>
        </is>
      </c>
      <c r="C4469" s="7" t="inlineStr">
        <is>
          <t>クーペ</t>
        </is>
      </c>
      <c r="D4469" s="7" t="inlineStr">
        <is>
          <t>GTO</t>
        </is>
      </c>
      <c r="E4469" s="18" t="n">
        <v>1994</v>
      </c>
      <c r="F4469" s="19" t="n">
        <v>3.7</v>
      </c>
      <c r="G4469" s="9" t="n">
        <v>335</v>
      </c>
      <c r="H4469" s="9" t="n">
        <v>325</v>
      </c>
      <c r="I4469" s="10" t="n">
        <v>8.1</v>
      </c>
      <c r="J4469" s="7" t="inlineStr">
        <is>
          <t>なし</t>
        </is>
      </c>
      <c r="K4469" s="7" t="inlineStr">
        <is>
          <t>2028(R10)年04月</t>
        </is>
      </c>
      <c r="L4469" s="8" t="n">
        <v>20</v>
      </c>
      <c r="M4469" s="7" t="inlineStr">
        <is>
          <t>保証無</t>
        </is>
      </c>
      <c r="N4469" s="17" t="inlineStr">
        <is>
          <t>修復歴なし / 車検 2028/04 まで（残り20ヶ月）</t>
        </is>
      </c>
      <c r="O4469" s="17" t="inlineStr">
        <is>
          <t>GTO 3.0 ツインターボ 4WD キーレスクルーズコントロールアクティブエアロHIDヘッドライト社外アルミWedssportSA-7017AWスーパーメガフォンマフラー</t>
        </is>
      </c>
      <c r="P4469" s="8" t="n">
        <v>2</v>
      </c>
      <c r="Q4469" s="7" t="inlineStr">
        <is>
          <t>1990年10月～2001年8月</t>
        </is>
      </c>
      <c r="R4469" s="7" t="inlineStr">
        <is>
          <t>https://www.carsensor.net/usedcar/detail/AU7223422599/index.html</t>
        </is>
      </c>
    </row>
    <row r="4470">
      <c r="A4470" s="11" t="inlineStr">
        <is>
          <t>日産</t>
        </is>
      </c>
      <c r="B4470" s="11" t="inlineStr">
        <is>
          <t>国産</t>
        </is>
      </c>
      <c r="C4470" s="11" t="inlineStr">
        <is>
          <t>クーペ</t>
        </is>
      </c>
      <c r="D4470" s="11" t="inlineStr">
        <is>
          <t>フェアレディZ</t>
        </is>
      </c>
      <c r="E4470" s="12" t="n">
        <v>2000</v>
      </c>
      <c r="F4470" s="13" t="n">
        <v>3.7</v>
      </c>
      <c r="G4470" s="14" t="n">
        <v>485.8</v>
      </c>
      <c r="H4470" s="14" t="n">
        <v>480.8</v>
      </c>
      <c r="I4470" s="15" t="n">
        <v>8.300000000000001</v>
      </c>
      <c r="J4470" s="11" t="inlineStr">
        <is>
          <t>なし</t>
        </is>
      </c>
      <c r="K4470" s="11" t="inlineStr">
        <is>
          <t>2027(R09)年04月</t>
        </is>
      </c>
      <c r="L4470" s="16" t="n">
        <v>8</v>
      </c>
      <c r="M4470" s="11" t="inlineStr">
        <is>
          <t>保証付</t>
        </is>
      </c>
      <c r="N4470" s="17" t="inlineStr">
        <is>
          <t>修復歴なし / 車検 2027/04 まで（残り8ヶ月） / 保証付</t>
        </is>
      </c>
      <c r="O4470" s="17" t="inlineStr">
        <is>
          <t>フェアレディZ 3.0 バージョンR ツインターボ 2by2 Tバールーフ 後期最終 6型 純正5速MT 純正16AW 純正レカロシート サイドスポイラー 純正リアウイング H12.13.14.15.16.18.19.20.21.22.23.24.R7記録有 R7年6月30日82997キロ時タイミングベルト・ウォーター</t>
        </is>
      </c>
      <c r="P4470" s="16" t="n">
        <v>2</v>
      </c>
      <c r="Q4470" s="11" t="inlineStr">
        <is>
          <t>2022年8月～</t>
        </is>
      </c>
      <c r="R4470" s="11" t="inlineStr">
        <is>
          <t>https://www.carsensor.net/usedcar/detail/AU6662236893/index.html</t>
        </is>
      </c>
    </row>
    <row r="4471">
      <c r="A4471" s="7" t="inlineStr">
        <is>
          <t>日産</t>
        </is>
      </c>
      <c r="B4471" s="7" t="inlineStr">
        <is>
          <t>国産</t>
        </is>
      </c>
      <c r="C4471" s="7" t="inlineStr">
        <is>
          <t>クーペ</t>
        </is>
      </c>
      <c r="D4471" s="7" t="inlineStr">
        <is>
          <t>フェアレディZ</t>
        </is>
      </c>
      <c r="E4471" s="18" t="n">
        <v>1989</v>
      </c>
      <c r="F4471" s="19" t="n">
        <v>3.7</v>
      </c>
      <c r="G4471" s="9" t="n">
        <v>213</v>
      </c>
      <c r="H4471" s="9" t="n">
        <v>198</v>
      </c>
      <c r="I4471" s="10" t="n">
        <v>8.699999999999999</v>
      </c>
      <c r="J4471" s="7" t="inlineStr">
        <is>
          <t>なし</t>
        </is>
      </c>
      <c r="K4471" s="7" t="inlineStr">
        <is>
          <t>2028(R10)年04月</t>
        </is>
      </c>
      <c r="L4471" s="8" t="n">
        <v>20</v>
      </c>
      <c r="M4471" s="7" t="inlineStr">
        <is>
          <t>保証無</t>
        </is>
      </c>
      <c r="N4471" s="17" t="inlineStr">
        <is>
          <t>修復歴なし / 車検 2028/04 まで（残り20ヶ月）</t>
        </is>
      </c>
      <c r="O4471" s="17" t="inlineStr">
        <is>
          <t>フェアレディZ 3.0 300ZX ツインターボ 2by2 Tバールーフ ・ツインターボ・社外アルミホイール・パワーウインドウ・RECAROシート・BOSEスピーカー</t>
        </is>
      </c>
      <c r="P4471" s="8" t="n">
        <v>7</v>
      </c>
      <c r="Q4471" s="7" t="inlineStr">
        <is>
          <t>2022年8月～</t>
        </is>
      </c>
      <c r="R4471" s="7" t="inlineStr">
        <is>
          <t>https://www.carsensor.net/usedcar/detail/AU7270944693/index.html</t>
        </is>
      </c>
    </row>
    <row r="4472">
      <c r="A4472" s="11" t="inlineStr">
        <is>
          <t>日産</t>
        </is>
      </c>
      <c r="B4472" s="11" t="inlineStr">
        <is>
          <t>国産</t>
        </is>
      </c>
      <c r="C4472" s="11" t="inlineStr">
        <is>
          <t>セダン</t>
        </is>
      </c>
      <c r="D4472" s="11" t="inlineStr">
        <is>
          <t>スカイライン</t>
        </is>
      </c>
      <c r="E4472" s="12" t="n">
        <v>2001</v>
      </c>
      <c r="F4472" s="13" t="n">
        <v>3.7</v>
      </c>
      <c r="G4472" s="14" t="n">
        <v>370</v>
      </c>
      <c r="H4472" s="14" t="n">
        <v>360</v>
      </c>
      <c r="I4472" s="15" t="n">
        <v>12.8</v>
      </c>
      <c r="J4472" s="11" t="inlineStr">
        <is>
          <t>なし</t>
        </is>
      </c>
      <c r="K4472" s="11" t="inlineStr">
        <is>
          <t>2028(R10)年04月</t>
        </is>
      </c>
      <c r="L4472" s="16" t="n">
        <v>20</v>
      </c>
      <c r="M4472" s="11" t="inlineStr">
        <is>
          <t>保証無</t>
        </is>
      </c>
      <c r="N4472" s="17" t="inlineStr">
        <is>
          <t>修復歴なし / 車検 2028/04 まで（残り20ヶ月）</t>
        </is>
      </c>
      <c r="O4472" s="17" t="inlineStr">
        <is>
          <t>スカイライン 2.0 GT GTRAero/タイベル交換済/Carlsson19AW</t>
        </is>
      </c>
      <c r="P4472" s="16" t="n">
        <v>22</v>
      </c>
      <c r="Q4472" s="11" t="inlineStr">
        <is>
          <t>2013年11月～</t>
        </is>
      </c>
      <c r="R4472" s="11" t="inlineStr">
        <is>
          <t>https://www.carsensor.net/usedcar/detail/AU4901725124/index.html</t>
        </is>
      </c>
    </row>
    <row r="4473">
      <c r="A4473" s="7" t="inlineStr">
        <is>
          <t>日産</t>
        </is>
      </c>
      <c r="B4473" s="7" t="inlineStr">
        <is>
          <t>国産</t>
        </is>
      </c>
      <c r="C4473" s="7" t="inlineStr">
        <is>
          <t>セダン</t>
        </is>
      </c>
      <c r="D4473" s="7" t="inlineStr">
        <is>
          <t>ブルーバード</t>
        </is>
      </c>
      <c r="E4473" s="18" t="n">
        <v>1988</v>
      </c>
      <c r="F4473" s="19" t="n">
        <v>3.7</v>
      </c>
      <c r="G4473" s="9" t="n">
        <v>199</v>
      </c>
      <c r="H4473" s="9" t="n">
        <v>177</v>
      </c>
      <c r="I4473" s="10" t="n">
        <v>13.7</v>
      </c>
      <c r="J4473" s="7" t="inlineStr">
        <is>
          <t>なし</t>
        </is>
      </c>
      <c r="K4473" s="7" t="inlineStr">
        <is>
          <t>2027(R09)年04月</t>
        </is>
      </c>
      <c r="L4473" s="8" t="n">
        <v>8</v>
      </c>
      <c r="M4473" s="7" t="inlineStr">
        <is>
          <t>保証付</t>
        </is>
      </c>
      <c r="N4473" s="17" t="inlineStr">
        <is>
          <t>修復歴なし / 車検 2027/04 まで（残り8ヶ月） / 保証付</t>
        </is>
      </c>
      <c r="O4473" s="17" t="inlineStr">
        <is>
          <t>ブルーバード 1.8 SSSアテーサリミテッド 4WD フルタイム4WD フロントフォグランプ BOSHフォグカバー カロッツェリアスピーカー 電動格納ミラー パワーウインドウ エアコン 集中ロック 専用メタルキー</t>
        </is>
      </c>
      <c r="P4473" s="8" t="n">
        <v>4</v>
      </c>
      <c r="Q4473" s="7" t="inlineStr">
        <is>
          <t>1996年1月～2001年8月</t>
        </is>
      </c>
      <c r="R4473" s="7" t="inlineStr">
        <is>
          <t>https://www.carsensor.net/usedcar/detail/AU6987795430/index.html</t>
        </is>
      </c>
    </row>
    <row r="4474">
      <c r="A4474" s="11" t="inlineStr">
        <is>
          <t>日産</t>
        </is>
      </c>
      <c r="B4474" s="11" t="inlineStr">
        <is>
          <t>国産</t>
        </is>
      </c>
      <c r="C4474" s="11" t="inlineStr">
        <is>
          <t>セダン</t>
        </is>
      </c>
      <c r="D4474" s="11" t="inlineStr">
        <is>
          <t>ブルーバードハードトップ</t>
        </is>
      </c>
      <c r="E4474" s="12" t="n">
        <v>1990</v>
      </c>
      <c r="F4474" s="13" t="n">
        <v>3.7</v>
      </c>
      <c r="G4474" s="14" t="n">
        <v>298</v>
      </c>
      <c r="H4474" s="14" t="n">
        <v>291</v>
      </c>
      <c r="I4474" s="15" t="n">
        <v>7.2</v>
      </c>
      <c r="J4474" s="11" t="inlineStr">
        <is>
          <t>なし</t>
        </is>
      </c>
      <c r="K4474" s="11" t="inlineStr">
        <is>
          <t>2028(R10)年04月</t>
        </is>
      </c>
      <c r="L4474" s="16" t="n">
        <v>20</v>
      </c>
      <c r="M4474" s="11" t="inlineStr">
        <is>
          <t>保証無</t>
        </is>
      </c>
      <c r="N4474" s="17" t="inlineStr">
        <is>
          <t>修復歴なし / 車検 2028/04 まで（残り20ヶ月）</t>
        </is>
      </c>
      <c r="O4474" s="17" t="inlineStr">
        <is>
          <t>ブルーバードハードトップ 2.0 SSSアテーサX 4WD ハイカム・5速MT・社外エアクリーナー・ワンオフマフラー・KENWOODオーディオ・車高調・タワーバー・MOMOステアリング・記録簿</t>
        </is>
      </c>
      <c r="P4474" s="16" t="n">
        <v>1</v>
      </c>
      <c r="Q4474" s="11" t="inlineStr">
        <is>
          <t>1987年9月～1991年8月</t>
        </is>
      </c>
      <c r="R4474" s="11" t="inlineStr">
        <is>
          <t>https://www.carsensor.net/usedcar/detail/AU6987800100/index.html</t>
        </is>
      </c>
    </row>
    <row r="4475">
      <c r="A4475" s="7" t="inlineStr">
        <is>
          <t>日産</t>
        </is>
      </c>
      <c r="B4475" s="7" t="inlineStr">
        <is>
          <t>国産</t>
        </is>
      </c>
      <c r="C4475" s="7" t="inlineStr">
        <is>
          <t>ミニバン</t>
        </is>
      </c>
      <c r="D4475" s="7" t="inlineStr">
        <is>
          <t>ラルゴ</t>
        </is>
      </c>
      <c r="E4475" s="18" t="n">
        <v>1988</v>
      </c>
      <c r="F4475" s="19" t="n">
        <v>3.7</v>
      </c>
      <c r="G4475" s="9" t="n"/>
      <c r="H4475" s="9" t="n"/>
      <c r="I4475" s="10" t="n">
        <v>10.5</v>
      </c>
      <c r="J4475" s="7" t="inlineStr">
        <is>
          <t>なし</t>
        </is>
      </c>
      <c r="K4475" s="7" t="inlineStr">
        <is>
          <t>2028(R10)年04月</t>
        </is>
      </c>
      <c r="L4475" s="8" t="n">
        <v>20</v>
      </c>
      <c r="M4475" s="7" t="inlineStr">
        <is>
          <t>保証無</t>
        </is>
      </c>
      <c r="N4475" s="17" t="inlineStr">
        <is>
          <t>修復歴なし / 車検 2028/04 まで（残り20ヶ月）</t>
        </is>
      </c>
      <c r="O4475" s="17" t="inlineStr">
        <is>
          <t>ラルゴ 2.4 ウミボウズ エアコン 電動パノラマルーフ 後席対面&amp;フルフラット対応</t>
        </is>
      </c>
      <c r="P4475" s="8" t="n">
        <v>1</v>
      </c>
      <c r="Q4475" s="7" t="inlineStr">
        <is>
          <t>1993年5月～1999年5月</t>
        </is>
      </c>
      <c r="R4475" s="7" t="inlineStr">
        <is>
          <t>https://www.carsensor.net/usedcar/detail/AU6993248002/index.html</t>
        </is>
      </c>
    </row>
    <row r="4476">
      <c r="A4476" s="11" t="inlineStr">
        <is>
          <t>日産</t>
        </is>
      </c>
      <c r="B4476" s="11" t="inlineStr">
        <is>
          <t>国産</t>
        </is>
      </c>
      <c r="C4476" s="11" t="inlineStr">
        <is>
          <t>セダン</t>
        </is>
      </c>
      <c r="D4476" s="11" t="inlineStr">
        <is>
          <t>レパード</t>
        </is>
      </c>
      <c r="E4476" s="12" t="n">
        <v>1996</v>
      </c>
      <c r="F4476" s="13" t="n">
        <v>3.7</v>
      </c>
      <c r="G4476" s="14" t="n">
        <v>86.40000000000001</v>
      </c>
      <c r="H4476" s="14" t="n">
        <v>75</v>
      </c>
      <c r="I4476" s="15" t="n">
        <v>9</v>
      </c>
      <c r="J4476" s="11" t="inlineStr">
        <is>
          <t>なし</t>
        </is>
      </c>
      <c r="K4476" s="11" t="inlineStr">
        <is>
          <t>2027(R09)年04月</t>
        </is>
      </c>
      <c r="L4476" s="16" t="n">
        <v>8</v>
      </c>
      <c r="M4476" s="11" t="inlineStr">
        <is>
          <t>保証付</t>
        </is>
      </c>
      <c r="N4476" s="17" t="inlineStr">
        <is>
          <t>修復歴なし / 車検 2027/04 まで（残り8ヶ月） / 保証付</t>
        </is>
      </c>
      <c r="O4476" s="17" t="inlineStr">
        <is>
          <t>レパード 3.0 XR 純正ホイール・日産純正シートカバー・電動シート・前後ドラレコ・ETC</t>
        </is>
      </c>
      <c r="P4476" s="16" t="n">
        <v>3</v>
      </c>
      <c r="Q4476" s="11" t="inlineStr">
        <is>
          <t>1996年3月～2000年12月</t>
        </is>
      </c>
      <c r="R4476" s="11" t="inlineStr">
        <is>
          <t>https://www.carsensor.net/usedcar/detail/AU6651963067/index.html</t>
        </is>
      </c>
    </row>
    <row r="4477">
      <c r="A4477" s="7" t="inlineStr">
        <is>
          <t>ポルシェ</t>
        </is>
      </c>
      <c r="B4477" s="7" t="inlineStr">
        <is>
          <t>輸入</t>
        </is>
      </c>
      <c r="C4477" s="7" t="inlineStr">
        <is>
          <t>クーペ</t>
        </is>
      </c>
      <c r="D4477" s="7" t="inlineStr">
        <is>
          <t>911</t>
        </is>
      </c>
      <c r="E4477" s="18" t="n">
        <v>1992</v>
      </c>
      <c r="F4477" s="19" t="n">
        <v>3.7</v>
      </c>
      <c r="G4477" s="9" t="n">
        <v>1750</v>
      </c>
      <c r="H4477" s="9" t="n">
        <v>1742</v>
      </c>
      <c r="I4477" s="10" t="n">
        <v>9.1</v>
      </c>
      <c r="J4477" s="7" t="inlineStr">
        <is>
          <t>なし</t>
        </is>
      </c>
      <c r="K4477" s="7" t="inlineStr">
        <is>
          <t>2027(R09)年04月</t>
        </is>
      </c>
      <c r="L4477" s="8" t="n">
        <v>8</v>
      </c>
      <c r="M4477" s="7" t="inlineStr">
        <is>
          <t>保証無</t>
        </is>
      </c>
      <c r="N4477" s="17" t="inlineStr">
        <is>
          <t>修復歴なし / 車検 2027/04 まで（残り8ヶ月） / 同年式より安い（中央値 2000万）</t>
        </is>
      </c>
      <c r="O4477" s="17" t="inlineStr">
        <is>
          <t>911 カレラ2 ティプトロニック</t>
        </is>
      </c>
      <c r="P4477" s="8" t="n">
        <v>14</v>
      </c>
      <c r="Q4477" s="7" t="inlineStr">
        <is>
          <t>2019年7月～</t>
        </is>
      </c>
      <c r="R4477" s="7" t="inlineStr">
        <is>
          <t>https://www.carsensor.net/usedcar/detail/AU7079971252/index.html</t>
        </is>
      </c>
    </row>
    <row r="4478">
      <c r="A4478" s="11" t="inlineStr">
        <is>
          <t>ポルシェ</t>
        </is>
      </c>
      <c r="B4478" s="11" t="inlineStr">
        <is>
          <t>輸入</t>
        </is>
      </c>
      <c r="C4478" s="11" t="inlineStr">
        <is>
          <t>クーペ</t>
        </is>
      </c>
      <c r="D4478" s="11" t="inlineStr">
        <is>
          <t>968</t>
        </is>
      </c>
      <c r="E4478" s="12" t="n">
        <v>1993</v>
      </c>
      <c r="F4478" s="13" t="n">
        <v>3.7</v>
      </c>
      <c r="G4478" s="14" t="n">
        <v>901.4</v>
      </c>
      <c r="H4478" s="14" t="n">
        <v>888</v>
      </c>
      <c r="I4478" s="15" t="n">
        <v>15.5</v>
      </c>
      <c r="J4478" s="11" t="inlineStr">
        <is>
          <t>なし</t>
        </is>
      </c>
      <c r="K4478" s="11" t="inlineStr">
        <is>
          <t>2027(R09)年04月</t>
        </is>
      </c>
      <c r="L4478" s="16" t="n">
        <v>8</v>
      </c>
      <c r="M4478" s="11" t="inlineStr">
        <is>
          <t>保証付</t>
        </is>
      </c>
      <c r="N4478" s="17" t="inlineStr">
        <is>
          <t>修復歴なし / 車検 2027/04 まで（残り8ヶ月） / 保証付</t>
        </is>
      </c>
      <c r="O4478" s="17" t="inlineStr">
        <is>
          <t>968 CS クラブスポーツ 6速マニュアル 左ハンドル 純正フルバケ ソリッドブラック 3リッターバリオカム トランスアクスルレイアウト パワーウインドウ エアコン ユーザー様買取車輌</t>
        </is>
      </c>
      <c r="P4478" s="16" t="n">
        <v>2</v>
      </c>
      <c r="Q4478" s="11" t="inlineStr">
        <is>
          <t>1992年2月～1995年12月</t>
        </is>
      </c>
      <c r="R4478" s="11" t="inlineStr">
        <is>
          <t>https://www.carsensor.net/usedcar/detail/AU6867488507/index.html</t>
        </is>
      </c>
    </row>
    <row r="4479">
      <c r="A4479" s="7" t="inlineStr">
        <is>
          <t>スズキ</t>
        </is>
      </c>
      <c r="B4479" s="7" t="inlineStr">
        <is>
          <t>国産</t>
        </is>
      </c>
      <c r="C4479" s="7" t="inlineStr">
        <is>
          <t>ハッチバック</t>
        </is>
      </c>
      <c r="D4479" s="7" t="inlineStr">
        <is>
          <t>アルト</t>
        </is>
      </c>
      <c r="E4479" s="18" t="n">
        <v>2000</v>
      </c>
      <c r="F4479" s="19" t="n">
        <v>3.7</v>
      </c>
      <c r="G4479" s="9" t="n">
        <v>24.8</v>
      </c>
      <c r="H4479" s="9" t="n">
        <v>19.8</v>
      </c>
      <c r="I4479" s="10" t="n">
        <v>5</v>
      </c>
      <c r="J4479" s="7" t="inlineStr">
        <is>
          <t>なし</t>
        </is>
      </c>
      <c r="K4479" s="7" t="inlineStr">
        <is>
          <t>2027(R09)年04月</t>
        </is>
      </c>
      <c r="L4479" s="8" t="n">
        <v>8</v>
      </c>
      <c r="M4479" s="7" t="inlineStr">
        <is>
          <t>保証無</t>
        </is>
      </c>
      <c r="N4479" s="17" t="inlineStr">
        <is>
          <t>修復歴なし / 車検 2027/04 まで（残り8ヶ月） / 同年式より安い（中央値 30万）</t>
        </is>
      </c>
      <c r="O4479" s="17" t="inlineStr">
        <is>
          <t>アルト 660 エポ 4WD エアコン パワステ パワーウィンドウ</t>
        </is>
      </c>
      <c r="P4479" s="8" t="n">
        <v>3</v>
      </c>
      <c r="Q4479" s="7" t="inlineStr">
        <is>
          <t>2021年12月～</t>
        </is>
      </c>
      <c r="R4479" s="7" t="inlineStr">
        <is>
          <t>https://www.carsensor.net/usedcar/detail/AU7235455660/index.html</t>
        </is>
      </c>
    </row>
    <row r="4480">
      <c r="A4480" s="11" t="inlineStr">
        <is>
          <t>スズキ</t>
        </is>
      </c>
      <c r="B4480" s="11" t="inlineStr">
        <is>
          <t>国産</t>
        </is>
      </c>
      <c r="C4480" s="11" t="inlineStr">
        <is>
          <t>ハッチバック</t>
        </is>
      </c>
      <c r="D4480" s="11" t="inlineStr">
        <is>
          <t>アルトワークス</t>
        </is>
      </c>
      <c r="E4480" s="12" t="n">
        <v>1998</v>
      </c>
      <c r="F4480" s="13" t="n">
        <v>3.7</v>
      </c>
      <c r="G4480" s="14" t="n">
        <v>98</v>
      </c>
      <c r="H4480" s="14" t="n">
        <v>93</v>
      </c>
      <c r="I4480" s="15" t="n">
        <v>21.6</v>
      </c>
      <c r="J4480" s="11" t="inlineStr">
        <is>
          <t>なし</t>
        </is>
      </c>
      <c r="K4480" s="11" t="inlineStr">
        <is>
          <t>2028(R10)年04月</t>
        </is>
      </c>
      <c r="L4480" s="16" t="n">
        <v>20</v>
      </c>
      <c r="M4480" s="11" t="inlineStr">
        <is>
          <t>保証無</t>
        </is>
      </c>
      <c r="N4480" s="17" t="inlineStr">
        <is>
          <t>修復歴なし / 車検 2028/04 まで（残り20ヶ月）</t>
        </is>
      </c>
      <c r="O4480" s="17" t="inlineStr">
        <is>
          <t>アルトワークス 660 スズキスポーツリミテッド 4WD 全塗装済み 5速マニュアル ターボ エアコン キーレス</t>
        </is>
      </c>
      <c r="P4480" s="16" t="n">
        <v>12</v>
      </c>
      <c r="Q4480" s="11" t="inlineStr">
        <is>
          <t>1998年10月～2000年12月</t>
        </is>
      </c>
      <c r="R4480" s="11" t="inlineStr">
        <is>
          <t>https://www.carsensor.net/usedcar/detail/AU7231741738/index.html</t>
        </is>
      </c>
    </row>
    <row r="4481">
      <c r="A4481" s="7" t="inlineStr">
        <is>
          <t>トヨタ</t>
        </is>
      </c>
      <c r="B4481" s="7" t="inlineStr">
        <is>
          <t>国産</t>
        </is>
      </c>
      <c r="C4481" s="7" t="inlineStr">
        <is>
          <t>オープン</t>
        </is>
      </c>
      <c r="D4481" s="7" t="inlineStr">
        <is>
          <t>MR-S</t>
        </is>
      </c>
      <c r="E4481" s="18" t="n">
        <v>2000</v>
      </c>
      <c r="F4481" s="19" t="n">
        <v>3.7</v>
      </c>
      <c r="G4481" s="9" t="n">
        <v>98</v>
      </c>
      <c r="H4481" s="9" t="n">
        <v>90.7</v>
      </c>
      <c r="I4481" s="10" t="n">
        <v>16.6</v>
      </c>
      <c r="J4481" s="7" t="inlineStr">
        <is>
          <t>なし</t>
        </is>
      </c>
      <c r="K4481" s="7" t="inlineStr">
        <is>
          <t>2027(R09)年04月</t>
        </is>
      </c>
      <c r="L4481" s="8" t="n">
        <v>8</v>
      </c>
      <c r="M4481" s="7" t="inlineStr">
        <is>
          <t>保証無</t>
        </is>
      </c>
      <c r="N4481" s="17" t="inlineStr">
        <is>
          <t>修復歴なし / 車検 2027/04 まで（残り8ヶ月） / 同年式より安い（中央値 125万）</t>
        </is>
      </c>
      <c r="O4481" s="17" t="inlineStr">
        <is>
          <t>MR-S 1.8 Sエディション 純正エアロ TRDマフラー スパルコステアリング CUSCOフロントタワーバー タナベリアタワーバー CUSCOアンダーブレースバー</t>
        </is>
      </c>
      <c r="P4481" s="8" t="n">
        <v>19</v>
      </c>
      <c r="Q4481" s="7" t="inlineStr">
        <is>
          <t>1999年10月～2007年4月</t>
        </is>
      </c>
      <c r="R4481" s="7" t="inlineStr">
        <is>
          <t>https://www.carsensor.net/usedcar/detail/AU7044815157/index.html</t>
        </is>
      </c>
    </row>
    <row r="4482">
      <c r="A4482" s="11" t="inlineStr">
        <is>
          <t>トヨタ</t>
        </is>
      </c>
      <c r="B4482" s="11" t="inlineStr">
        <is>
          <t>国産</t>
        </is>
      </c>
      <c r="C4482" s="11" t="inlineStr">
        <is>
          <t>クーペ</t>
        </is>
      </c>
      <c r="D4482" s="11" t="inlineStr">
        <is>
          <t>MR2</t>
        </is>
      </c>
      <c r="E4482" s="12" t="n">
        <v>1993</v>
      </c>
      <c r="F4482" s="13" t="n">
        <v>3.7</v>
      </c>
      <c r="G4482" s="14" t="n">
        <v>205.1</v>
      </c>
      <c r="H4482" s="14" t="n">
        <v>199.8</v>
      </c>
      <c r="I4482" s="15" t="n">
        <v>8.6</v>
      </c>
      <c r="J4482" s="11" t="inlineStr">
        <is>
          <t>なし</t>
        </is>
      </c>
      <c r="K4482" s="11" t="inlineStr">
        <is>
          <t>2026(R08)年10月</t>
        </is>
      </c>
      <c r="L4482" s="16" t="n">
        <v>2</v>
      </c>
      <c r="M4482" s="11" t="inlineStr">
        <is>
          <t>保証無</t>
        </is>
      </c>
      <c r="N4482" s="17" t="inlineStr">
        <is>
          <t>走行が少なめ（8.6万km） / 修復歴なし / 車検 2026/10 まで（残り2ヶ月）</t>
        </is>
      </c>
      <c r="O4482" s="17" t="inlineStr">
        <is>
          <t>MR2 2.0 Gリミテッド ブレーキローター/ブレーキパット/オルタネーター交換済み</t>
        </is>
      </c>
      <c r="P4482" s="16" t="n">
        <v>5</v>
      </c>
      <c r="Q4482" s="11" t="inlineStr">
        <is>
          <t>1989年10月～1999年10月</t>
        </is>
      </c>
      <c r="R4482" s="11" t="inlineStr">
        <is>
          <t>https://www.carsensor.net/usedcar/detail/AU6665142406/index.html</t>
        </is>
      </c>
    </row>
    <row r="4483">
      <c r="A4483" s="7" t="inlineStr">
        <is>
          <t>トヨタ</t>
        </is>
      </c>
      <c r="B4483" s="7" t="inlineStr">
        <is>
          <t>国産</t>
        </is>
      </c>
      <c r="C4483" s="7" t="inlineStr">
        <is>
          <t>セダン</t>
        </is>
      </c>
      <c r="D4483" s="7" t="inlineStr">
        <is>
          <t>カローラ</t>
        </is>
      </c>
      <c r="E4483" s="18" t="n">
        <v>1999</v>
      </c>
      <c r="F4483" s="19" t="n">
        <v>3.7</v>
      </c>
      <c r="G4483" s="9" t="n">
        <v>208</v>
      </c>
      <c r="H4483" s="9" t="n">
        <v>188</v>
      </c>
      <c r="I4483" s="10" t="n">
        <v>10.5</v>
      </c>
      <c r="J4483" s="7" t="inlineStr">
        <is>
          <t>なし</t>
        </is>
      </c>
      <c r="K4483" s="7" t="inlineStr">
        <is>
          <t>2028(R10)年04月</t>
        </is>
      </c>
      <c r="L4483" s="8" t="n">
        <v>20</v>
      </c>
      <c r="M4483" s="7" t="inlineStr">
        <is>
          <t>保証無</t>
        </is>
      </c>
      <c r="N4483" s="17" t="inlineStr">
        <is>
          <t>修復歴なし / 車検 2028/04 まで（残り20ヶ月）</t>
        </is>
      </c>
      <c r="O4483" s="17" t="inlineStr">
        <is>
          <t>カローラ 1.6 GT マジョーラカラー TEIN車高調 TE37CUP 5次元マフラー レカロ2脚 ナルディステアリング</t>
        </is>
      </c>
      <c r="P4483" s="8" t="n">
        <v>3</v>
      </c>
      <c r="Q4483" s="7" t="inlineStr">
        <is>
          <t>2019年9月～</t>
        </is>
      </c>
      <c r="R4483" s="7" t="inlineStr">
        <is>
          <t>https://www.carsensor.net/usedcar/detail/AU6848139438/index.html</t>
        </is>
      </c>
    </row>
    <row r="4484">
      <c r="A4484" s="11" t="inlineStr">
        <is>
          <t>トヨタ</t>
        </is>
      </c>
      <c r="B4484" s="11" t="inlineStr">
        <is>
          <t>国産</t>
        </is>
      </c>
      <c r="C4484" s="11" t="inlineStr">
        <is>
          <t>セダン</t>
        </is>
      </c>
      <c r="D4484" s="11" t="inlineStr">
        <is>
          <t>クラウン</t>
        </is>
      </c>
      <c r="E4484" s="12" t="n">
        <v>1989</v>
      </c>
      <c r="F4484" s="13" t="n">
        <v>3.7</v>
      </c>
      <c r="G4484" s="14" t="n">
        <v>169.9</v>
      </c>
      <c r="H4484" s="14" t="n">
        <v>162</v>
      </c>
      <c r="I4484" s="15" t="n">
        <v>15.5</v>
      </c>
      <c r="J4484" s="11" t="inlineStr">
        <is>
          <t>なし</t>
        </is>
      </c>
      <c r="K4484" s="11" t="inlineStr">
        <is>
          <t>2028(R10)年04月</t>
        </is>
      </c>
      <c r="L4484" s="16" t="n">
        <v>20</v>
      </c>
      <c r="M4484" s="11" t="inlineStr">
        <is>
          <t>保証無</t>
        </is>
      </c>
      <c r="N4484" s="17" t="inlineStr">
        <is>
          <t>修復歴なし / 車検 2028/04 まで（残り20ヶ月）</t>
        </is>
      </c>
      <c r="O4484" s="17" t="inlineStr">
        <is>
          <t>クラウン 3.0 ロイヤルサルーン クラウン・3.0・ロイヤルサルーン・デジタルメーター・電動シート・フロントフォグランプ・パワーウインドー・ETC</t>
        </is>
      </c>
      <c r="P4484" s="16" t="n">
        <v>6</v>
      </c>
      <c r="Q4484" s="11" t="inlineStr">
        <is>
          <t>2023年11月～</t>
        </is>
      </c>
      <c r="R4484" s="11" t="inlineStr">
        <is>
          <t>https://www.carsensor.net/usedcar/detail/AU7231736800/index.html</t>
        </is>
      </c>
    </row>
    <row r="4485">
      <c r="A4485" s="7" t="inlineStr">
        <is>
          <t>トヨタ</t>
        </is>
      </c>
      <c r="B4485" s="7" t="inlineStr">
        <is>
          <t>国産</t>
        </is>
      </c>
      <c r="C4485" s="7" t="inlineStr">
        <is>
          <t>ステーションワゴン</t>
        </is>
      </c>
      <c r="D4485" s="7" t="inlineStr">
        <is>
          <t>クラウンワゴン</t>
        </is>
      </c>
      <c r="E4485" s="18" t="n">
        <v>1996</v>
      </c>
      <c r="F4485" s="19" t="n">
        <v>3.7</v>
      </c>
      <c r="G4485" s="9" t="n">
        <v>162</v>
      </c>
      <c r="H4485" s="9" t="n">
        <v>153</v>
      </c>
      <c r="I4485" s="10" t="n">
        <v>17.3</v>
      </c>
      <c r="J4485" s="7" t="inlineStr">
        <is>
          <t>なし</t>
        </is>
      </c>
      <c r="K4485" s="7" t="inlineStr">
        <is>
          <t>2027(R09)年04月</t>
        </is>
      </c>
      <c r="L4485" s="8" t="n">
        <v>8</v>
      </c>
      <c r="M4485" s="7" t="inlineStr">
        <is>
          <t>保証付</t>
        </is>
      </c>
      <c r="N4485" s="17" t="inlineStr">
        <is>
          <t>修復歴なし / 車検 2027/04 まで（残り8ヶ月） / 保証付</t>
        </is>
      </c>
      <c r="O4485" s="17" t="inlineStr">
        <is>
          <t>クラウンワゴン 2.5 ロイヤルサルーン</t>
        </is>
      </c>
      <c r="P4485" s="8" t="n">
        <v>8</v>
      </c>
      <c r="Q4485" s="7" t="inlineStr">
        <is>
          <t>1987年9月～1999年11月</t>
        </is>
      </c>
      <c r="R4485" s="7" t="inlineStr">
        <is>
          <t>https://www.carsensor.net/usedcar/detail/AU6928761516/index.html</t>
        </is>
      </c>
    </row>
    <row r="4486">
      <c r="A4486" s="11" t="inlineStr">
        <is>
          <t>トヨタ</t>
        </is>
      </c>
      <c r="B4486" s="11" t="inlineStr">
        <is>
          <t>国産</t>
        </is>
      </c>
      <c r="C4486" s="11" t="inlineStr">
        <is>
          <t>ハッチバック</t>
        </is>
      </c>
      <c r="D4486" s="11" t="inlineStr">
        <is>
          <t>スターレット</t>
        </is>
      </c>
      <c r="E4486" s="12" t="n">
        <v>1998</v>
      </c>
      <c r="F4486" s="13" t="n">
        <v>3.7</v>
      </c>
      <c r="G4486" s="14" t="n">
        <v>65</v>
      </c>
      <c r="H4486" s="14" t="n">
        <v>59</v>
      </c>
      <c r="I4486" s="15" t="n">
        <v>5.3</v>
      </c>
      <c r="J4486" s="11" t="inlineStr">
        <is>
          <t>なし</t>
        </is>
      </c>
      <c r="K4486" s="11" t="inlineStr">
        <is>
          <t>2027(R09)年04月</t>
        </is>
      </c>
      <c r="L4486" s="16" t="n">
        <v>8</v>
      </c>
      <c r="M4486" s="11" t="inlineStr">
        <is>
          <t>保証付</t>
        </is>
      </c>
      <c r="N4486" s="17" t="inlineStr">
        <is>
          <t>修復歴なし / 車検 2027/04 まで（残り8ヶ月） / 保証付</t>
        </is>
      </c>
      <c r="O4486" s="17" t="inlineStr">
        <is>
          <t>スターレット 1.3 カラット 4WD 取説 記録簿 スペアキー有 5速マニュアル ETC 4WDスペアタイヤ 走行52960キロ</t>
        </is>
      </c>
      <c r="P4486" s="16" t="n">
        <v>1</v>
      </c>
      <c r="Q4486" s="11" t="inlineStr">
        <is>
          <t>1996年1月～1998年12月</t>
        </is>
      </c>
      <c r="R4486" s="11" t="inlineStr">
        <is>
          <t>https://www.carsensor.net/usedcar/detail/AU7214693712/index.html</t>
        </is>
      </c>
    </row>
    <row r="4487">
      <c r="A4487" s="7" t="inlineStr">
        <is>
          <t>トヨタ</t>
        </is>
      </c>
      <c r="B4487" s="7" t="inlineStr">
        <is>
          <t>国産</t>
        </is>
      </c>
      <c r="C4487" s="7" t="inlineStr">
        <is>
          <t>ハッチバック</t>
        </is>
      </c>
      <c r="D4487" s="7" t="inlineStr">
        <is>
          <t>スターレット</t>
        </is>
      </c>
      <c r="E4487" s="18" t="n">
        <v>1995</v>
      </c>
      <c r="F4487" s="19" t="n">
        <v>3.7</v>
      </c>
      <c r="G4487" s="9" t="n">
        <v>49</v>
      </c>
      <c r="H4487" s="9" t="n">
        <v>48</v>
      </c>
      <c r="I4487" s="10" t="n">
        <v>4.9</v>
      </c>
      <c r="J4487" s="7" t="inlineStr">
        <is>
          <t>なし</t>
        </is>
      </c>
      <c r="K4487" s="7" t="inlineStr">
        <is>
          <t>2028(R10)年04月</t>
        </is>
      </c>
      <c r="L4487" s="8" t="n">
        <v>20</v>
      </c>
      <c r="M4487" s="7" t="inlineStr">
        <is>
          <t>保証無</t>
        </is>
      </c>
      <c r="N4487" s="17" t="inlineStr">
        <is>
          <t>修復歴なし / 車検 2028/04 まで（残り20ヶ月）</t>
        </is>
      </c>
      <c r="O4487" s="17" t="inlineStr">
        <is>
          <t>スターレット 1.3 ソレイユ</t>
        </is>
      </c>
      <c r="P4487" s="8" t="n">
        <v>1</v>
      </c>
      <c r="Q4487" s="7" t="inlineStr">
        <is>
          <t>1996年1月～1998年12月</t>
        </is>
      </c>
      <c r="R4487" s="7" t="inlineStr">
        <is>
          <t>https://www.carsensor.net/usedcar/detail/AU6635994303/index.html</t>
        </is>
      </c>
    </row>
    <row r="4488">
      <c r="A4488" s="11" t="inlineStr">
        <is>
          <t>トヨタ</t>
        </is>
      </c>
      <c r="B4488" s="11" t="inlineStr">
        <is>
          <t>国産</t>
        </is>
      </c>
      <c r="C4488" s="11" t="inlineStr">
        <is>
          <t>クーペ</t>
        </is>
      </c>
      <c r="D4488" s="11" t="inlineStr">
        <is>
          <t>スープラ</t>
        </is>
      </c>
      <c r="E4488" s="12" t="n">
        <v>1998</v>
      </c>
      <c r="F4488" s="13" t="n">
        <v>3.7</v>
      </c>
      <c r="G4488" s="14" t="n">
        <v>1398.4</v>
      </c>
      <c r="H4488" s="14" t="n">
        <v>1380</v>
      </c>
      <c r="I4488" s="15" t="n">
        <v>10.2</v>
      </c>
      <c r="J4488" s="11" t="inlineStr">
        <is>
          <t>なし</t>
        </is>
      </c>
      <c r="K4488" s="11" t="inlineStr">
        <is>
          <t>2027(R09)年04月</t>
        </is>
      </c>
      <c r="L4488" s="16" t="n">
        <v>8</v>
      </c>
      <c r="M4488" s="11" t="inlineStr">
        <is>
          <t>保証付</t>
        </is>
      </c>
      <c r="N4488" s="17" t="inlineStr">
        <is>
          <t>修復歴なし / 車検 2027/04 まで（残り8ヶ月） / 保証付</t>
        </is>
      </c>
      <c r="O4488" s="17" t="inlineStr">
        <is>
          <t>スープラ 3.0 RZ-S ワンオーナー 後期モデル RAYSアルミ 柿本マフラー 社外オーディオ PWシート ETC</t>
        </is>
      </c>
      <c r="P4488" s="16" t="n">
        <v>4</v>
      </c>
      <c r="Q4488" s="11" t="inlineStr">
        <is>
          <t>2019年5月～2026年3月</t>
        </is>
      </c>
      <c r="R4488" s="11" t="inlineStr">
        <is>
          <t>https://www.carsensor.net/usedcar/detail/AU6928926306/index.html</t>
        </is>
      </c>
    </row>
    <row r="4489">
      <c r="A4489" s="7" t="inlineStr">
        <is>
          <t>トヨタ</t>
        </is>
      </c>
      <c r="B4489" s="7" t="inlineStr">
        <is>
          <t>国産</t>
        </is>
      </c>
      <c r="C4489" s="7" t="inlineStr">
        <is>
          <t>ハッチバック</t>
        </is>
      </c>
      <c r="D4489" s="7" t="inlineStr">
        <is>
          <t>ターセル</t>
        </is>
      </c>
      <c r="E4489" s="18" t="n">
        <v>1996</v>
      </c>
      <c r="F4489" s="19" t="n">
        <v>3.7</v>
      </c>
      <c r="G4489" s="9" t="n">
        <v>69</v>
      </c>
      <c r="H4489" s="9" t="n">
        <v>59</v>
      </c>
      <c r="I4489" s="10" t="n">
        <v>1.1</v>
      </c>
      <c r="J4489" s="7" t="inlineStr">
        <is>
          <t>なし</t>
        </is>
      </c>
      <c r="K4489" s="7" t="inlineStr">
        <is>
          <t>2028(R10)年04月</t>
        </is>
      </c>
      <c r="L4489" s="8" t="n">
        <v>20</v>
      </c>
      <c r="M4489" s="7" t="inlineStr">
        <is>
          <t>保証無</t>
        </is>
      </c>
      <c r="N4489" s="17" t="inlineStr">
        <is>
          <t>修復歴なし / 車検 2028/04 まで（残り20ヶ月）</t>
        </is>
      </c>
      <c r="O4489" s="17" t="inlineStr">
        <is>
          <t>ターセル 1.3ジョイナス オートローン対応/マニュアル/エアコン</t>
        </is>
      </c>
      <c r="P4489" s="8" t="n">
        <v>1</v>
      </c>
      <c r="Q4489" s="7" t="inlineStr">
        <is>
          <t>1994年9月～1998年12月</t>
        </is>
      </c>
      <c r="R4489" s="7" t="inlineStr">
        <is>
          <t>https://www.carsensor.net/usedcar/detail/AU6917684077/index.html</t>
        </is>
      </c>
    </row>
    <row r="4490">
      <c r="A4490" s="11" t="inlineStr">
        <is>
          <t>トヨタ</t>
        </is>
      </c>
      <c r="B4490" s="11" t="inlineStr">
        <is>
          <t>国産</t>
        </is>
      </c>
      <c r="C4490" s="11" t="inlineStr">
        <is>
          <t>セダン</t>
        </is>
      </c>
      <c r="D4490" s="11" t="inlineStr">
        <is>
          <t>チェイサー</t>
        </is>
      </c>
      <c r="E4490" s="12" t="n">
        <v>1990</v>
      </c>
      <c r="F4490" s="13" t="n">
        <v>3.7</v>
      </c>
      <c r="G4490" s="14" t="n">
        <v>188</v>
      </c>
      <c r="H4490" s="14" t="n">
        <v>187</v>
      </c>
      <c r="I4490" s="15" t="n">
        <v>16.4</v>
      </c>
      <c r="J4490" s="11" t="inlineStr">
        <is>
          <t>なし</t>
        </is>
      </c>
      <c r="K4490" s="11" t="inlineStr">
        <is>
          <t>2027(R09)年04月</t>
        </is>
      </c>
      <c r="L4490" s="16" t="n">
        <v>8</v>
      </c>
      <c r="M4490" s="11" t="inlineStr">
        <is>
          <t>保証付</t>
        </is>
      </c>
      <c r="N4490" s="17" t="inlineStr">
        <is>
          <t>修復歴なし / 車検 2027/04 まで（残り8ヶ月） / 保証付</t>
        </is>
      </c>
      <c r="O4490" s="17" t="inlineStr">
        <is>
          <t>チェイサー 2.0 アバンテ 純正5速MT 1G-FEアバンテ内装 ハーフレースシートカバー 当時物スペアタイヤ フロントアンダートレイ オートライト付 修復歴無 前期型</t>
        </is>
      </c>
      <c r="P4490" s="16" t="n">
        <v>3</v>
      </c>
      <c r="Q4490" s="11" t="inlineStr">
        <is>
          <t>1996年9月～2001年6月</t>
        </is>
      </c>
      <c r="R4490" s="11" t="inlineStr">
        <is>
          <t>https://www.carsensor.net/usedcar/detail/AU7064476638/index.html</t>
        </is>
      </c>
    </row>
    <row r="4491">
      <c r="A4491" s="7" t="inlineStr">
        <is>
          <t>トヨタ</t>
        </is>
      </c>
      <c r="B4491" s="7" t="inlineStr">
        <is>
          <t>国産</t>
        </is>
      </c>
      <c r="C4491" s="7" t="inlineStr">
        <is>
          <t>ミニバン</t>
        </is>
      </c>
      <c r="D4491" s="7" t="inlineStr">
        <is>
          <t>ライトエースノア</t>
        </is>
      </c>
      <c r="E4491" s="18" t="n">
        <v>1997</v>
      </c>
      <c r="F4491" s="19" t="n">
        <v>3.7</v>
      </c>
      <c r="G4491" s="9" t="n">
        <v>179</v>
      </c>
      <c r="H4491" s="9" t="n">
        <v>169</v>
      </c>
      <c r="I4491" s="10" t="n">
        <v>17.4</v>
      </c>
      <c r="J4491" s="7" t="inlineStr">
        <is>
          <t>なし</t>
        </is>
      </c>
      <c r="K4491" s="7" t="inlineStr">
        <is>
          <t>2028(R10)年04月</t>
        </is>
      </c>
      <c r="L4491" s="8" t="n">
        <v>20</v>
      </c>
      <c r="M4491" s="7" t="inlineStr">
        <is>
          <t>保証無</t>
        </is>
      </c>
      <c r="N4491" s="17" t="inlineStr">
        <is>
          <t>修復歴なし / 車検 2028/04 まで（残り20ヶ月）</t>
        </is>
      </c>
      <c r="O4491" s="17" t="inlineStr">
        <is>
          <t>ライトエースノア 2.0 G スペーシャスルーフ 4WD タコマバン仕様/フルカスタム/リフトアップ/ワンオフグリル&amp;ボンネット&amp;前後バンパー&amp;後席ドア&amp;Rゲート&amp;サイドステップ&amp;オーバーフェンダー・タコマテール・外品アルミ・観音扉・ベットキット・大型モニター</t>
        </is>
      </c>
      <c r="P4491" s="8" t="n">
        <v>1</v>
      </c>
      <c r="Q4491" s="7" t="inlineStr">
        <is>
          <t>1996年10月～2001年10月</t>
        </is>
      </c>
      <c r="R4491" s="7" t="inlineStr">
        <is>
          <t>https://www.carsensor.net/usedcar/detail/AU6965718532/index.html</t>
        </is>
      </c>
    </row>
    <row r="4492">
      <c r="A4492" s="11" t="inlineStr">
        <is>
          <t>ボルボ</t>
        </is>
      </c>
      <c r="B4492" s="11" t="inlineStr">
        <is>
          <t>輸入</t>
        </is>
      </c>
      <c r="C4492" s="11" t="inlineStr">
        <is>
          <t>ステーションワゴン</t>
        </is>
      </c>
      <c r="D4492" s="11" t="inlineStr">
        <is>
          <t>240エステート</t>
        </is>
      </c>
      <c r="E4492" s="12" t="n">
        <v>1989</v>
      </c>
      <c r="F4492" s="13" t="n">
        <v>3.7</v>
      </c>
      <c r="G4492" s="14" t="n">
        <v>232.8</v>
      </c>
      <c r="H4492" s="14" t="n">
        <v>218.8</v>
      </c>
      <c r="I4492" s="15" t="n">
        <v>26.2</v>
      </c>
      <c r="J4492" s="11" t="inlineStr">
        <is>
          <t>なし</t>
        </is>
      </c>
      <c r="K4492" s="11" t="inlineStr">
        <is>
          <t>2028(R10)年04月</t>
        </is>
      </c>
      <c r="L4492" s="16" t="n">
        <v>20</v>
      </c>
      <c r="M4492" s="11" t="inlineStr">
        <is>
          <t>保証無</t>
        </is>
      </c>
      <c r="N4492" s="17" t="inlineStr">
        <is>
          <t>修復歴なし / 車検 2028/04 まで（残り20ヶ月）</t>
        </is>
      </c>
      <c r="O4492" s="17" t="inlineStr">
        <is>
          <t>240エステート GL 当店買取車 グレーファブリックシート シートヒーター ALPINE製CDヘッドユニット ALPINE製6連奏CDチェンジャー MB QUART製スピーカー ワンオフマフラー 純正ステアリング 電動ミラー 保証書 スペアキー</t>
        </is>
      </c>
      <c r="P4492" s="16" t="n">
        <v>7</v>
      </c>
      <c r="Q4492" s="11" t="inlineStr">
        <is>
          <t>1989年10月～1993年12月</t>
        </is>
      </c>
      <c r="R4492" s="11" t="inlineStr">
        <is>
          <t>https://www.carsensor.net/usedcar/detail/AU7062484643/index.html</t>
        </is>
      </c>
    </row>
    <row r="4493">
      <c r="A4493" s="7" t="inlineStr">
        <is>
          <t>ボルボ</t>
        </is>
      </c>
      <c r="B4493" s="7" t="inlineStr">
        <is>
          <t>輸入</t>
        </is>
      </c>
      <c r="C4493" s="7" t="inlineStr">
        <is>
          <t>ステーションワゴン</t>
        </is>
      </c>
      <c r="D4493" s="7" t="inlineStr">
        <is>
          <t>240エステート</t>
        </is>
      </c>
      <c r="E4493" s="18" t="n">
        <v>1990</v>
      </c>
      <c r="F4493" s="19" t="n">
        <v>3.7</v>
      </c>
      <c r="G4493" s="9" t="n">
        <v>242.4</v>
      </c>
      <c r="H4493" s="9" t="n">
        <v>229.8</v>
      </c>
      <c r="I4493" s="10" t="n">
        <v>26.8</v>
      </c>
      <c r="J4493" s="7" t="inlineStr">
        <is>
          <t>なし</t>
        </is>
      </c>
      <c r="K4493" s="7" t="inlineStr">
        <is>
          <t>2027(R09)年04月</t>
        </is>
      </c>
      <c r="L4493" s="8" t="n">
        <v>8</v>
      </c>
      <c r="M4493" s="7" t="inlineStr">
        <is>
          <t>保証付</t>
        </is>
      </c>
      <c r="N4493" s="17" t="inlineStr">
        <is>
          <t>修復歴なし / 車検 2027/04 まで（残り8ヶ月） / 保証付</t>
        </is>
      </c>
      <c r="O4493" s="17" t="inlineStr">
        <is>
          <t>240エステート GL 当店買取 カスタム キャメルシートキット コロナホイール メッキモール 社外CDデッキ ETC シートヒーター 保証付</t>
        </is>
      </c>
      <c r="P4493" s="8" t="n">
        <v>10</v>
      </c>
      <c r="Q4493" s="7" t="inlineStr">
        <is>
          <t>1989年10月～1993年12月</t>
        </is>
      </c>
      <c r="R4493" s="7" t="inlineStr">
        <is>
          <t>https://www.carsensor.net/usedcar/detail/AU7140272709/index.html</t>
        </is>
      </c>
    </row>
    <row r="4494">
      <c r="A4494" s="11" t="inlineStr">
        <is>
          <t>ボルボ</t>
        </is>
      </c>
      <c r="B4494" s="11" t="inlineStr">
        <is>
          <t>輸入</t>
        </is>
      </c>
      <c r="C4494" s="11" t="inlineStr">
        <is>
          <t>ステーションワゴン</t>
        </is>
      </c>
      <c r="D4494" s="11" t="inlineStr">
        <is>
          <t>240エステート</t>
        </is>
      </c>
      <c r="E4494" s="12" t="n">
        <v>1989</v>
      </c>
      <c r="F4494" s="13" t="n">
        <v>3.7</v>
      </c>
      <c r="G4494" s="14" t="n">
        <v>158</v>
      </c>
      <c r="H4494" s="14" t="n">
        <v>138</v>
      </c>
      <c r="I4494" s="15" t="n"/>
      <c r="J4494" s="11" t="inlineStr">
        <is>
          <t>なし</t>
        </is>
      </c>
      <c r="K4494" s="11" t="inlineStr">
        <is>
          <t>2027(R09)年04月</t>
        </is>
      </c>
      <c r="L4494" s="16" t="n">
        <v>8</v>
      </c>
      <c r="M4494" s="11" t="inlineStr">
        <is>
          <t>保証無</t>
        </is>
      </c>
      <c r="N4494" s="17" t="inlineStr">
        <is>
          <t>修復歴なし / 車検 2027/04 まで（残り8ヶ月） / 同年式より安い（中央値 236万）</t>
        </is>
      </c>
      <c r="O4494" s="17" t="inlineStr">
        <is>
          <t>240エステート 240 エステート サンドベージュ リペイント 1989年 VOLVO240 エステート GL ディーラー車両 サンドベージュ リペイント</t>
        </is>
      </c>
      <c r="P4494" s="16" t="n">
        <v>7</v>
      </c>
      <c r="Q4494" s="11" t="inlineStr">
        <is>
          <t>1989年10月～1993年12月</t>
        </is>
      </c>
      <c r="R4494" s="11" t="inlineStr">
        <is>
          <t>https://www.carsensor.net/usedcar/detail/AU7064647979/index.html</t>
        </is>
      </c>
    </row>
    <row r="4495">
      <c r="A4495" s="7" t="inlineStr">
        <is>
          <t>ボルボ</t>
        </is>
      </c>
      <c r="B4495" s="7" t="inlineStr">
        <is>
          <t>輸入</t>
        </is>
      </c>
      <c r="C4495" s="7" t="inlineStr">
        <is>
          <t>ステーションワゴン</t>
        </is>
      </c>
      <c r="D4495" s="7" t="inlineStr">
        <is>
          <t>240エステート</t>
        </is>
      </c>
      <c r="E4495" s="18" t="n">
        <v>1993</v>
      </c>
      <c r="F4495" s="19" t="n">
        <v>3.7</v>
      </c>
      <c r="G4495" s="9" t="n">
        <v>205</v>
      </c>
      <c r="H4495" s="9" t="n">
        <v>190</v>
      </c>
      <c r="I4495" s="10" t="n">
        <v>20.6</v>
      </c>
      <c r="J4495" s="7" t="inlineStr">
        <is>
          <t>なし</t>
        </is>
      </c>
      <c r="K4495" s="7" t="inlineStr">
        <is>
          <t>2028(R10)年04月</t>
        </is>
      </c>
      <c r="L4495" s="8" t="n">
        <v>20</v>
      </c>
      <c r="M4495" s="7" t="inlineStr">
        <is>
          <t>保証無</t>
        </is>
      </c>
      <c r="N4495" s="17" t="inlineStr">
        <is>
          <t>修復歴なし / 車検 2028/04 まで（残り20ヶ月）</t>
        </is>
      </c>
      <c r="O4495" s="17" t="inlineStr">
        <is>
          <t>240エステート GLE HIDヘッドライト キーレス付 レストア済み</t>
        </is>
      </c>
      <c r="P4495" s="8" t="n">
        <v>17</v>
      </c>
      <c r="Q4495" s="7" t="inlineStr">
        <is>
          <t>1989年10月～1993年12月</t>
        </is>
      </c>
      <c r="R4495" s="7" t="inlineStr">
        <is>
          <t>https://www.carsensor.net/usedcar/detail/AU7059504645/index.html</t>
        </is>
      </c>
    </row>
    <row r="4496">
      <c r="A4496" s="11" t="inlineStr">
        <is>
          <t>マツダ</t>
        </is>
      </c>
      <c r="B4496" s="11" t="inlineStr">
        <is>
          <t>国産</t>
        </is>
      </c>
      <c r="C4496" s="11" t="inlineStr">
        <is>
          <t>オープン</t>
        </is>
      </c>
      <c r="D4496" s="11" t="inlineStr">
        <is>
          <t>ロードスター</t>
        </is>
      </c>
      <c r="E4496" s="12" t="n">
        <v>2000</v>
      </c>
      <c r="F4496" s="13" t="n">
        <v>3.7</v>
      </c>
      <c r="G4496" s="14" t="n">
        <v>170</v>
      </c>
      <c r="H4496" s="14" t="n">
        <v>158</v>
      </c>
      <c r="I4496" s="15" t="n">
        <v>17</v>
      </c>
      <c r="J4496" s="11" t="inlineStr">
        <is>
          <t>なし</t>
        </is>
      </c>
      <c r="K4496" s="11" t="inlineStr">
        <is>
          <t>2028(R10)年04月</t>
        </is>
      </c>
      <c r="L4496" s="16" t="n">
        <v>20</v>
      </c>
      <c r="M4496" s="11" t="inlineStr">
        <is>
          <t>保証無</t>
        </is>
      </c>
      <c r="N4496" s="17" t="inlineStr">
        <is>
          <t>修復歴なし / 車検 2028/04 まで（残り20ヶ月）</t>
        </is>
      </c>
      <c r="O4496" s="17" t="inlineStr">
        <is>
          <t>ロードスター 1.8 RS</t>
        </is>
      </c>
      <c r="P4496" s="16" t="n">
        <v>22</v>
      </c>
      <c r="Q4496" s="11" t="inlineStr">
        <is>
          <t>2015年5月～</t>
        </is>
      </c>
      <c r="R4496" s="11" t="inlineStr">
        <is>
          <t>https://www.carsensor.net/usedcar/detail/AU5972833731/index.html</t>
        </is>
      </c>
    </row>
    <row r="4497">
      <c r="A4497" s="7" t="inlineStr">
        <is>
          <t>スズキ</t>
        </is>
      </c>
      <c r="B4497" s="7" t="inlineStr">
        <is>
          <t>国産</t>
        </is>
      </c>
      <c r="C4497" s="7" t="inlineStr">
        <is>
          <t>クロカン・ＳＵＶ</t>
        </is>
      </c>
      <c r="D4497" s="7" t="inlineStr">
        <is>
          <t>ジムニー</t>
        </is>
      </c>
      <c r="E4497" s="18" t="n">
        <v>2000</v>
      </c>
      <c r="F4497" s="19" t="n">
        <v>3.7</v>
      </c>
      <c r="G4497" s="9" t="n">
        <v>35.2</v>
      </c>
      <c r="H4497" s="9" t="n">
        <v>30.8</v>
      </c>
      <c r="I4497" s="10" t="n">
        <v>12.9</v>
      </c>
      <c r="J4497" s="7" t="inlineStr">
        <is>
          <t>なし</t>
        </is>
      </c>
      <c r="K4497" s="7" t="inlineStr">
        <is>
          <t>2027(R09)年04月</t>
        </is>
      </c>
      <c r="L4497" s="8" t="n">
        <v>8</v>
      </c>
      <c r="M4497" s="7" t="inlineStr">
        <is>
          <t>保証無</t>
        </is>
      </c>
      <c r="N4497" s="17" t="inlineStr">
        <is>
          <t>修復歴なし / 車検 2027/04 まで（残り8ヶ月） / 同年式より安い（中央値 47万）</t>
        </is>
      </c>
      <c r="O4497" s="17" t="inlineStr">
        <is>
          <t>ジムニー 660 XA 4WD</t>
        </is>
      </c>
      <c r="P4497" s="8" t="n">
        <v>45</v>
      </c>
      <c r="Q4497" s="7" t="inlineStr">
        <is>
          <t>2018年7月～</t>
        </is>
      </c>
      <c r="R4497" s="7" t="inlineStr">
        <is>
          <t>https://www.carsensor.net/usedcar/detail/AU7122610482/index.html</t>
        </is>
      </c>
    </row>
    <row r="4498">
      <c r="A4498" s="11" t="inlineStr">
        <is>
          <t>スズキ</t>
        </is>
      </c>
      <c r="B4498" s="11" t="inlineStr">
        <is>
          <t>国産</t>
        </is>
      </c>
      <c r="C4498" s="11" t="inlineStr">
        <is>
          <t>クロカン・ＳＵＶ</t>
        </is>
      </c>
      <c r="D4498" s="11" t="inlineStr">
        <is>
          <t>ジムニー</t>
        </is>
      </c>
      <c r="E4498" s="12" t="n">
        <v>1993</v>
      </c>
      <c r="F4498" s="13" t="n">
        <v>3.7</v>
      </c>
      <c r="G4498" s="14" t="n">
        <v>98.8</v>
      </c>
      <c r="H4498" s="14" t="n">
        <v>97.40000000000001</v>
      </c>
      <c r="I4498" s="15" t="n">
        <v>11.8</v>
      </c>
      <c r="J4498" s="11" t="inlineStr">
        <is>
          <t>なし</t>
        </is>
      </c>
      <c r="K4498" s="11" t="inlineStr">
        <is>
          <t>2027(R09)年04月</t>
        </is>
      </c>
      <c r="L4498" s="16" t="n">
        <v>8</v>
      </c>
      <c r="M4498" s="11" t="inlineStr">
        <is>
          <t>保証付</t>
        </is>
      </c>
      <c r="N4498" s="17" t="inlineStr">
        <is>
          <t>修復歴なし / 車検 2027/04 まで（残り8ヶ月） / 保証付</t>
        </is>
      </c>
      <c r="O4498" s="17" t="inlineStr">
        <is>
          <t>ジムニー 660 HC 4WD JA11Vレストア済み/スズキディーラー点検整備車両(記録簿あり)/左右レカロシート/天井張り替済み/禁煙車/修復歴無し</t>
        </is>
      </c>
      <c r="P4498" s="16" t="n">
        <v>83</v>
      </c>
      <c r="Q4498" s="11" t="inlineStr">
        <is>
          <t>2018年7月～</t>
        </is>
      </c>
      <c r="R4498" s="11" t="inlineStr">
        <is>
          <t>https://www.carsensor.net/usedcar/detail/AU6950827902/index.html</t>
        </is>
      </c>
    </row>
    <row r="4499">
      <c r="A4499" s="7" t="inlineStr">
        <is>
          <t>スズキ</t>
        </is>
      </c>
      <c r="B4499" s="7" t="inlineStr">
        <is>
          <t>国産</t>
        </is>
      </c>
      <c r="C4499" s="7" t="inlineStr">
        <is>
          <t>クロカン・ＳＵＶ</t>
        </is>
      </c>
      <c r="D4499" s="7" t="inlineStr">
        <is>
          <t>ジムニー</t>
        </is>
      </c>
      <c r="E4499" s="18" t="n">
        <v>1996</v>
      </c>
      <c r="F4499" s="19" t="n">
        <v>3.7</v>
      </c>
      <c r="G4499" s="9" t="n">
        <v>137.4</v>
      </c>
      <c r="H4499" s="9" t="n">
        <v>123</v>
      </c>
      <c r="I4499" s="10" t="n">
        <v>9</v>
      </c>
      <c r="J4499" s="7" t="inlineStr">
        <is>
          <t>なし</t>
        </is>
      </c>
      <c r="K4499" s="7" t="inlineStr">
        <is>
          <t>2026(R08)年10月</t>
        </is>
      </c>
      <c r="L4499" s="8" t="n">
        <v>2</v>
      </c>
      <c r="M4499" s="7" t="inlineStr">
        <is>
          <t>保証無</t>
        </is>
      </c>
      <c r="N4499" s="17" t="inlineStr">
        <is>
          <t>走行が少なめ（9.0万km） / 修復歴なし / 車検 2026/10 まで（残り2ヶ月）</t>
        </is>
      </c>
      <c r="O4499" s="17" t="inlineStr">
        <is>
          <t>ジムニー 660 ワイルドウインド 4WD カスタム レトロ雰囲気 取扱説明書あり オフロード 4WD 660cc AT 軽キャン キャリア 社外アルミホイール ターボタイマー</t>
        </is>
      </c>
      <c r="P4499" s="8" t="n">
        <v>127</v>
      </c>
      <c r="Q4499" s="7" t="inlineStr">
        <is>
          <t>2018年7月～</t>
        </is>
      </c>
      <c r="R4499" s="7" t="inlineStr">
        <is>
          <t>https://www.carsensor.net/usedcar/detail/AU6966537747/index.html</t>
        </is>
      </c>
    </row>
    <row r="4500">
      <c r="A4500" s="11" t="inlineStr">
        <is>
          <t>スズキ</t>
        </is>
      </c>
      <c r="B4500" s="11" t="inlineStr">
        <is>
          <t>国産</t>
        </is>
      </c>
      <c r="C4500" s="11" t="inlineStr">
        <is>
          <t>クロカン・ＳＵＶ</t>
        </is>
      </c>
      <c r="D4500" s="11" t="inlineStr">
        <is>
          <t>ジムニー</t>
        </is>
      </c>
      <c r="E4500" s="12" t="n">
        <v>1995</v>
      </c>
      <c r="F4500" s="13" t="n">
        <v>3.7</v>
      </c>
      <c r="G4500" s="14" t="n">
        <v>128</v>
      </c>
      <c r="H4500" s="14" t="n">
        <v>113</v>
      </c>
      <c r="I4500" s="15" t="n">
        <v>9.1</v>
      </c>
      <c r="J4500" s="11" t="inlineStr">
        <is>
          <t>なし</t>
        </is>
      </c>
      <c r="K4500" s="11" t="inlineStr">
        <is>
          <t>2026(R08)年10月</t>
        </is>
      </c>
      <c r="L4500" s="16" t="n">
        <v>2</v>
      </c>
      <c r="M4500" s="11" t="inlineStr">
        <is>
          <t>保証無</t>
        </is>
      </c>
      <c r="N4500" s="17" t="inlineStr">
        <is>
          <t>走行が少なめ（9.1万km） / 修復歴なし / 車検 2026/10 まで（残り2ヶ月）</t>
        </is>
      </c>
      <c r="O4500" s="17" t="inlineStr">
        <is>
          <t>ジムニー 660 ランドベンチャー 4WD AC PS 5MT 最終型 無修復車 社外リフトアップキット未公認 全塗装 社外ハンドル 運転席RECAROシート 新品社外前後バンパー 1型グリル 新品社外テールランプ 社外AW MTタイヤ</t>
        </is>
      </c>
      <c r="P4500" s="16" t="n">
        <v>113</v>
      </c>
      <c r="Q4500" s="11" t="inlineStr">
        <is>
          <t>2018年7月～</t>
        </is>
      </c>
      <c r="R4500" s="11" t="inlineStr">
        <is>
          <t>https://www.carsensor.net/usedcar/detail/AU7064644402/index.html</t>
        </is>
      </c>
    </row>
    <row r="4501">
      <c r="A4501" s="7" t="inlineStr">
        <is>
          <t>スズキ</t>
        </is>
      </c>
      <c r="B4501" s="7" t="inlineStr">
        <is>
          <t>国産</t>
        </is>
      </c>
      <c r="C4501" s="7" t="inlineStr">
        <is>
          <t>クロカン・ＳＵＶ</t>
        </is>
      </c>
      <c r="D4501" s="7" t="inlineStr">
        <is>
          <t>ジムニー</t>
        </is>
      </c>
      <c r="E4501" s="18" t="n">
        <v>1998</v>
      </c>
      <c r="F4501" s="19" t="n">
        <v>3.7</v>
      </c>
      <c r="G4501" s="9" t="n">
        <v>29</v>
      </c>
      <c r="H4501" s="9" t="n">
        <v>19</v>
      </c>
      <c r="I4501" s="10" t="n">
        <v>16.6</v>
      </c>
      <c r="J4501" s="7" t="inlineStr">
        <is>
          <t>なし</t>
        </is>
      </c>
      <c r="K4501" s="7" t="inlineStr">
        <is>
          <t>2028(R10)年04月</t>
        </is>
      </c>
      <c r="L4501" s="8" t="n">
        <v>20</v>
      </c>
      <c r="M4501" s="7" t="inlineStr">
        <is>
          <t>保証付</t>
        </is>
      </c>
      <c r="N4501" s="17" t="inlineStr">
        <is>
          <t>修復歴なし / 車検 2028/04 まで（残り20ヶ月） / 保証付 / 同年式より極端に安い（要確認）</t>
        </is>
      </c>
      <c r="O4501" s="17" t="inlineStr">
        <is>
          <t>ジムニー 660 XA 4WD</t>
        </is>
      </c>
      <c r="P4501" s="8" t="n">
        <v>71</v>
      </c>
      <c r="Q4501" s="7" t="inlineStr">
        <is>
          <t>2018年7月～</t>
        </is>
      </c>
      <c r="R4501" s="7" t="inlineStr">
        <is>
          <t>https://www.carsensor.net/usedcar/detail/AU7009739578/index.html</t>
        </is>
      </c>
    </row>
    <row r="4502">
      <c r="A4502" s="11" t="inlineStr">
        <is>
          <t>スズキ</t>
        </is>
      </c>
      <c r="B4502" s="11" t="inlineStr">
        <is>
          <t>国産</t>
        </is>
      </c>
      <c r="C4502" s="11" t="inlineStr">
        <is>
          <t>クロカン・ＳＵＶ</t>
        </is>
      </c>
      <c r="D4502" s="11" t="inlineStr">
        <is>
          <t>ジムニー</t>
        </is>
      </c>
      <c r="E4502" s="12" t="n">
        <v>1999</v>
      </c>
      <c r="F4502" s="13" t="n">
        <v>3.7</v>
      </c>
      <c r="G4502" s="14" t="n">
        <v>32</v>
      </c>
      <c r="H4502" s="14" t="n">
        <v>29</v>
      </c>
      <c r="I4502" s="15" t="n">
        <v>17.5</v>
      </c>
      <c r="J4502" s="11" t="inlineStr">
        <is>
          <t>なし</t>
        </is>
      </c>
      <c r="K4502" s="11" t="inlineStr">
        <is>
          <t>2027(R09)年04月</t>
        </is>
      </c>
      <c r="L4502" s="16" t="n">
        <v>8</v>
      </c>
      <c r="M4502" s="11" t="inlineStr">
        <is>
          <t>保証無</t>
        </is>
      </c>
      <c r="N4502" s="17" t="inlineStr">
        <is>
          <t>修復歴なし / 車検 2027/04 まで（残り8ヶ月） / 同年式より安い（中央値 40万）</t>
        </is>
      </c>
      <c r="O4502" s="17" t="inlineStr">
        <is>
          <t>ジムニー 660 XC 4WD 社外アルミホイール フォグランプ ドラレコ オルタネーター交換済み</t>
        </is>
      </c>
      <c r="P4502" s="16" t="n">
        <v>51</v>
      </c>
      <c r="Q4502" s="11" t="inlineStr">
        <is>
          <t>2018年7月～</t>
        </is>
      </c>
      <c r="R4502" s="11" t="inlineStr">
        <is>
          <t>https://www.carsensor.net/usedcar/detail/AU6931965953/index.html</t>
        </is>
      </c>
    </row>
    <row r="4503">
      <c r="A4503" s="7" t="inlineStr">
        <is>
          <t>スズキ</t>
        </is>
      </c>
      <c r="B4503" s="7" t="inlineStr">
        <is>
          <t>国産</t>
        </is>
      </c>
      <c r="C4503" s="7" t="inlineStr">
        <is>
          <t>クロカン・ＳＵＶ</t>
        </is>
      </c>
      <c r="D4503" s="7" t="inlineStr">
        <is>
          <t>ジムニー</t>
        </is>
      </c>
      <c r="E4503" s="18" t="n">
        <v>1996</v>
      </c>
      <c r="F4503" s="19" t="n">
        <v>3.7</v>
      </c>
      <c r="G4503" s="9" t="n">
        <v>89.8</v>
      </c>
      <c r="H4503" s="9" t="n">
        <v>84.8</v>
      </c>
      <c r="I4503" s="10" t="n">
        <v>13.4</v>
      </c>
      <c r="J4503" s="7" t="inlineStr">
        <is>
          <t>なし</t>
        </is>
      </c>
      <c r="K4503" s="7" t="inlineStr">
        <is>
          <t>2027(R09)年04月</t>
        </is>
      </c>
      <c r="L4503" s="8" t="n">
        <v>8</v>
      </c>
      <c r="M4503" s="7" t="inlineStr">
        <is>
          <t>保証付</t>
        </is>
      </c>
      <c r="N4503" s="17" t="inlineStr">
        <is>
          <t>修復歴なし / 車検 2027/04 まで（残り8ヶ月） / 保証付</t>
        </is>
      </c>
      <c r="O4503" s="17" t="inlineStr">
        <is>
          <t>ジムニー 660 ワイルドウインド 4WD マニュアル車・しし狩りバンパー・メッキグリル・クロスクロウホイール・モモハンドル・リアステンレスバンパー・ステンレスタンクガード・オープンカントリータイヤ・全塗装済</t>
        </is>
      </c>
      <c r="P4503" s="8" t="n">
        <v>127</v>
      </c>
      <c r="Q4503" s="7" t="inlineStr">
        <is>
          <t>2018年7月～</t>
        </is>
      </c>
      <c r="R4503" s="7" t="inlineStr">
        <is>
          <t>https://www.carsensor.net/usedcar/detail/AU7278841171/index.html</t>
        </is>
      </c>
    </row>
    <row r="4504">
      <c r="A4504" s="11" t="inlineStr">
        <is>
          <t>スズキ</t>
        </is>
      </c>
      <c r="B4504" s="11" t="inlineStr">
        <is>
          <t>国産</t>
        </is>
      </c>
      <c r="C4504" s="11" t="inlineStr">
        <is>
          <t>クロカン・ＳＵＶ</t>
        </is>
      </c>
      <c r="D4504" s="11" t="inlineStr">
        <is>
          <t>ジムニー</t>
        </is>
      </c>
      <c r="E4504" s="12" t="n">
        <v>1994</v>
      </c>
      <c r="F4504" s="13" t="n">
        <v>3.7</v>
      </c>
      <c r="G4504" s="14" t="n">
        <v>75</v>
      </c>
      <c r="H4504" s="14" t="n">
        <v>68</v>
      </c>
      <c r="I4504" s="15" t="n">
        <v>19</v>
      </c>
      <c r="J4504" s="11" t="inlineStr">
        <is>
          <t>なし</t>
        </is>
      </c>
      <c r="K4504" s="11" t="inlineStr">
        <is>
          <t>2027(R09)年04月</t>
        </is>
      </c>
      <c r="L4504" s="16" t="n">
        <v>8</v>
      </c>
      <c r="M4504" s="11" t="inlineStr">
        <is>
          <t>保証付</t>
        </is>
      </c>
      <c r="N4504" s="17" t="inlineStr">
        <is>
          <t>修復歴なし / 車検 2027/04 まで（残り8ヶ月） / 保証付</t>
        </is>
      </c>
      <c r="O4504" s="17" t="inlineStr">
        <is>
          <t>ジムニー 660 サマーウインド リミテッド 4WD 黒全塗装済 クラシックスタイル</t>
        </is>
      </c>
      <c r="P4504" s="16" t="n">
        <v>103</v>
      </c>
      <c r="Q4504" s="11" t="inlineStr">
        <is>
          <t>2018年7月～</t>
        </is>
      </c>
      <c r="R4504" s="11" t="inlineStr">
        <is>
          <t>https://www.carsensor.net/usedcar/detail/AU6449411546/index.html</t>
        </is>
      </c>
    </row>
    <row r="4505">
      <c r="A4505" s="7" t="inlineStr">
        <is>
          <t>スズキ</t>
        </is>
      </c>
      <c r="B4505" s="7" t="inlineStr">
        <is>
          <t>国産</t>
        </is>
      </c>
      <c r="C4505" s="7" t="inlineStr">
        <is>
          <t>クロカン・ＳＵＶ</t>
        </is>
      </c>
      <c r="D4505" s="7" t="inlineStr">
        <is>
          <t>ジムニー</t>
        </is>
      </c>
      <c r="E4505" s="18" t="n">
        <v>1999</v>
      </c>
      <c r="F4505" s="19" t="n">
        <v>3.7</v>
      </c>
      <c r="G4505" s="9" t="n">
        <v>40</v>
      </c>
      <c r="H4505" s="9" t="n">
        <v>35</v>
      </c>
      <c r="I4505" s="10" t="n">
        <v>18</v>
      </c>
      <c r="J4505" s="7" t="inlineStr">
        <is>
          <t>なし</t>
        </is>
      </c>
      <c r="K4505" s="7" t="inlineStr">
        <is>
          <t>2028(R10)年04月</t>
        </is>
      </c>
      <c r="L4505" s="8" t="n">
        <v>20</v>
      </c>
      <c r="M4505" s="7" t="inlineStr">
        <is>
          <t>保証無</t>
        </is>
      </c>
      <c r="N4505" s="17" t="inlineStr">
        <is>
          <t>修復歴なし / 車検 2028/04 まで（残り20ヶ月）</t>
        </is>
      </c>
      <c r="O4505" s="17" t="inlineStr">
        <is>
          <t>ジムニー 660 XC 4WD</t>
        </is>
      </c>
      <c r="P4505" s="8" t="n">
        <v>51</v>
      </c>
      <c r="Q4505" s="7" t="inlineStr">
        <is>
          <t>2018年7月～</t>
        </is>
      </c>
      <c r="R4505" s="7" t="inlineStr">
        <is>
          <t>https://www.carsensor.net/usedcar/detail/AU7164823700/index.html</t>
        </is>
      </c>
    </row>
    <row r="4506">
      <c r="A4506" s="11" t="inlineStr">
        <is>
          <t>スズキ</t>
        </is>
      </c>
      <c r="B4506" s="11" t="inlineStr">
        <is>
          <t>国産</t>
        </is>
      </c>
      <c r="C4506" s="11" t="inlineStr">
        <is>
          <t>クロカン・ＳＵＶ</t>
        </is>
      </c>
      <c r="D4506" s="11" t="inlineStr">
        <is>
          <t>ジムニー</t>
        </is>
      </c>
      <c r="E4506" s="12" t="n">
        <v>1998</v>
      </c>
      <c r="F4506" s="13" t="n">
        <v>3.7</v>
      </c>
      <c r="G4506" s="14" t="n">
        <v>88</v>
      </c>
      <c r="H4506" s="14" t="n">
        <v>78</v>
      </c>
      <c r="I4506" s="15" t="n">
        <v>12.8</v>
      </c>
      <c r="J4506" s="11" t="inlineStr">
        <is>
          <t>なし</t>
        </is>
      </c>
      <c r="K4506" s="11" t="inlineStr">
        <is>
          <t>2028(R10)年04月</t>
        </is>
      </c>
      <c r="L4506" s="16" t="n">
        <v>20</v>
      </c>
      <c r="M4506" s="11" t="inlineStr">
        <is>
          <t>保証無</t>
        </is>
      </c>
      <c r="N4506" s="17" t="inlineStr">
        <is>
          <t>修復歴なし / 車検 2028/04 まで（残り20ヶ月）</t>
        </is>
      </c>
      <c r="O4506" s="17" t="inlineStr">
        <is>
          <t>ジムニー 660 XLリミテッド 4WD</t>
        </is>
      </c>
      <c r="P4506" s="16" t="n">
        <v>71</v>
      </c>
      <c r="Q4506" s="11" t="inlineStr">
        <is>
          <t>2018年7月～</t>
        </is>
      </c>
      <c r="R4506" s="11" t="inlineStr">
        <is>
          <t>https://www.carsensor.net/usedcar/detail/AU7123261071/index.html</t>
        </is>
      </c>
    </row>
    <row r="4507">
      <c r="A4507" s="7" t="inlineStr">
        <is>
          <t>トヨタ</t>
        </is>
      </c>
      <c r="B4507" s="7" t="inlineStr">
        <is>
          <t>国産</t>
        </is>
      </c>
      <c r="C4507" s="7" t="inlineStr">
        <is>
          <t>クロカン・ＳＵＶ</t>
        </is>
      </c>
      <c r="D4507" s="7" t="inlineStr">
        <is>
          <t>ランドクルーザープラド</t>
        </is>
      </c>
      <c r="E4507" s="18" t="n">
        <v>1997</v>
      </c>
      <c r="F4507" s="19" t="n">
        <v>3.7</v>
      </c>
      <c r="G4507" s="9" t="n">
        <v>310</v>
      </c>
      <c r="H4507" s="9" t="n">
        <v>300</v>
      </c>
      <c r="I4507" s="10" t="n">
        <v>19.2</v>
      </c>
      <c r="J4507" s="7" t="inlineStr">
        <is>
          <t>なし</t>
        </is>
      </c>
      <c r="K4507" s="7" t="inlineStr">
        <is>
          <t>2027(R09)年04月</t>
        </is>
      </c>
      <c r="L4507" s="8" t="n">
        <v>8</v>
      </c>
      <c r="M4507" s="7" t="inlineStr">
        <is>
          <t>保証付</t>
        </is>
      </c>
      <c r="N4507" s="17" t="inlineStr">
        <is>
          <t>修復歴なし / 車検 2027/04 まで（残り8ヶ月） / 保証付</t>
        </is>
      </c>
      <c r="O4507" s="17" t="inlineStr">
        <is>
          <t>ランドクルーザープラド 3.0 TX ディーゼルターボ 4WD サビ少ない本州車両・1ナンバー登録(3列目シート有り)・タイベル交換済・全塗装済・原動機1KZ・社外17インチAW・M/Tタイヤ・社外ナビ・フルセグTV・Bluetooth・Bカメラ・エンスタ・ETC・試乗可・950登録済</t>
        </is>
      </c>
      <c r="P4507" s="8" t="n">
        <v>28</v>
      </c>
      <c r="Q4507" s="7" t="inlineStr">
        <is>
          <t>2009年9月～</t>
        </is>
      </c>
      <c r="R4507" s="7" t="inlineStr">
        <is>
          <t>https://www.carsensor.net/usedcar/detail/AU7226334465/index.html</t>
        </is>
      </c>
    </row>
    <row r="4508">
      <c r="A4508" s="11" t="inlineStr">
        <is>
          <t>トヨタ</t>
        </is>
      </c>
      <c r="B4508" s="11" t="inlineStr">
        <is>
          <t>国産</t>
        </is>
      </c>
      <c r="C4508" s="11" t="inlineStr">
        <is>
          <t>クロカン・ＳＵＶ</t>
        </is>
      </c>
      <c r="D4508" s="11" t="inlineStr">
        <is>
          <t>ランドクルーザープラド</t>
        </is>
      </c>
      <c r="E4508" s="12" t="n">
        <v>1995</v>
      </c>
      <c r="F4508" s="13" t="n">
        <v>3.7</v>
      </c>
      <c r="G4508" s="14" t="n">
        <v>280</v>
      </c>
      <c r="H4508" s="14" t="n">
        <v>265</v>
      </c>
      <c r="I4508" s="15" t="n">
        <v>19.3</v>
      </c>
      <c r="J4508" s="11" t="inlineStr">
        <is>
          <t>なし</t>
        </is>
      </c>
      <c r="K4508" s="11" t="inlineStr">
        <is>
          <t>2027(R09)年04月</t>
        </is>
      </c>
      <c r="L4508" s="16" t="n">
        <v>8</v>
      </c>
      <c r="M4508" s="11" t="inlineStr">
        <is>
          <t>保証付</t>
        </is>
      </c>
      <c r="N4508" s="17" t="inlineStr">
        <is>
          <t>修復歴なし / 車検 2027/04 まで（残り8ヶ月） / 保証付</t>
        </is>
      </c>
      <c r="O4508" s="17" t="inlineStr">
        <is>
          <t>ランドクルーザープラド 3.0 EXワイド ディーゼルターボ 4WD 丸目ヘッドライト ナローボディ リフトアップ 社外ナビ フルセグTV サスペンションシート シートカバー</t>
        </is>
      </c>
      <c r="P4508" s="16" t="n">
        <v>62</v>
      </c>
      <c r="Q4508" s="11" t="inlineStr">
        <is>
          <t>2009年9月～</t>
        </is>
      </c>
      <c r="R4508" s="11" t="inlineStr">
        <is>
          <t>https://www.carsensor.net/usedcar/detail/AU6975798446/index.html</t>
        </is>
      </c>
    </row>
    <row r="4509">
      <c r="A4509" s="7" t="inlineStr">
        <is>
          <t>トヨタ</t>
        </is>
      </c>
      <c r="B4509" s="7" t="inlineStr">
        <is>
          <t>国産</t>
        </is>
      </c>
      <c r="C4509" s="7" t="inlineStr">
        <is>
          <t>クロカン・ＳＵＶ</t>
        </is>
      </c>
      <c r="D4509" s="7" t="inlineStr">
        <is>
          <t>ランドクルーザー80</t>
        </is>
      </c>
      <c r="E4509" s="18" t="n">
        <v>1993</v>
      </c>
      <c r="F4509" s="19" t="n">
        <v>3.7</v>
      </c>
      <c r="G4509" s="9" t="n">
        <v>374.8</v>
      </c>
      <c r="H4509" s="9" t="n">
        <v>364.8</v>
      </c>
      <c r="I4509" s="10" t="n">
        <v>16.6</v>
      </c>
      <c r="J4509" s="7" t="inlineStr">
        <is>
          <t>なし</t>
        </is>
      </c>
      <c r="K4509" s="7" t="inlineStr">
        <is>
          <t>2027(R09)年04月</t>
        </is>
      </c>
      <c r="L4509" s="8" t="n">
        <v>8</v>
      </c>
      <c r="M4509" s="7" t="inlineStr">
        <is>
          <t>保証付</t>
        </is>
      </c>
      <c r="N4509" s="17" t="inlineStr">
        <is>
          <t>修復歴なし / 車検 2027/04 まで（残り8ヶ月） / 保証付</t>
        </is>
      </c>
      <c r="O4509" s="17" t="inlineStr">
        <is>
          <t>ランドクルーザー80 VXリミテッド FZJ80G改 VXリミテッド/ETC/サンルーフ/前後デフロック付き/ミッション換装(構造変更済)/Fレカロシート(アームレスト付き)/GANADORマフラー(JASMA)/リフトアップ/ナビ/バックカメラ/Bluetooth/キーレス</t>
        </is>
      </c>
      <c r="P4509" s="8" t="n">
        <v>34</v>
      </c>
      <c r="Q4509" s="7" t="inlineStr">
        <is>
          <t>1989年10月～1997年12月</t>
        </is>
      </c>
      <c r="R4509" s="7" t="inlineStr">
        <is>
          <t>https://www.carsensor.net/usedcar/detail/AU6547921461/index.html</t>
        </is>
      </c>
    </row>
    <row r="4510">
      <c r="A4510" s="11" t="inlineStr">
        <is>
          <t>ベントレー</t>
        </is>
      </c>
      <c r="B4510" s="11" t="inlineStr">
        <is>
          <t>輸入</t>
        </is>
      </c>
      <c r="C4510" s="11" t="inlineStr">
        <is>
          <t>クーペ</t>
        </is>
      </c>
      <c r="D4510" s="11" t="inlineStr">
        <is>
          <t>コンチネンタルクーペ</t>
        </is>
      </c>
      <c r="E4510" s="12" t="n">
        <v>1997</v>
      </c>
      <c r="F4510" s="13" t="n">
        <v>3.6</v>
      </c>
      <c r="G4510" s="14" t="n"/>
      <c r="H4510" s="14" t="n"/>
      <c r="I4510" s="15" t="n">
        <v>1.7</v>
      </c>
      <c r="J4510" s="11" t="inlineStr">
        <is>
          <t>なし</t>
        </is>
      </c>
      <c r="K4510" s="11" t="inlineStr">
        <is>
          <t>2027(R09)年03月</t>
        </is>
      </c>
      <c r="L4510" s="16" t="n">
        <v>7</v>
      </c>
      <c r="M4510" s="11" t="inlineStr">
        <is>
          <t>保証付</t>
        </is>
      </c>
      <c r="N4510" s="17" t="inlineStr">
        <is>
          <t>修復歴なし / 車検 2027/03 まで（残り7ヶ月） / 保証付</t>
        </is>
      </c>
      <c r="O4510" s="17" t="inlineStr">
        <is>
          <t>コンチネンタルクーペ T 1997モデル</t>
        </is>
      </c>
      <c r="P4510" s="16" t="n">
        <v>1</v>
      </c>
      <c r="Q4510" s="11" t="inlineStr">
        <is>
          <t>1997年9月～2003年10月</t>
        </is>
      </c>
      <c r="R4510" s="11" t="inlineStr">
        <is>
          <t>https://www.carsensor.net/usedcar/detail/AU6459589905/index.html</t>
        </is>
      </c>
    </row>
    <row r="4511">
      <c r="A4511" s="7" t="inlineStr">
        <is>
          <t>ビュイック</t>
        </is>
      </c>
      <c r="B4511" s="7" t="inlineStr">
        <is>
          <t>輸入</t>
        </is>
      </c>
      <c r="C4511" s="7" t="n"/>
      <c r="D4511" s="7" t="inlineStr">
        <is>
          <t>ロードマスター</t>
        </is>
      </c>
      <c r="E4511" s="18" t="n">
        <v>1996</v>
      </c>
      <c r="F4511" s="19" t="n">
        <v>3.6</v>
      </c>
      <c r="G4511" s="9" t="n">
        <v>258</v>
      </c>
      <c r="H4511" s="9" t="n">
        <v>248</v>
      </c>
      <c r="I4511" s="10" t="n">
        <v>11.4</v>
      </c>
      <c r="J4511" s="7" t="inlineStr">
        <is>
          <t>なし</t>
        </is>
      </c>
      <c r="K4511" s="7" t="inlineStr">
        <is>
          <t>2027(R09)年03月</t>
        </is>
      </c>
      <c r="L4511" s="8" t="n">
        <v>7</v>
      </c>
      <c r="M4511" s="7" t="inlineStr">
        <is>
          <t>保証付</t>
        </is>
      </c>
      <c r="N4511" s="17" t="inlineStr">
        <is>
          <t>修復歴なし / 車検 2027/03 まで（残り7ヶ月） / 保証付</t>
        </is>
      </c>
      <c r="O4511" s="17" t="inlineStr">
        <is>
          <t>ロードマスター ワゴン /九州仕入れ/新車並行モデル/最終年式/LT1エンジン/ウッドデカール/アメリカンレーシングアルミホイール/ミッキートンプソンホワイトレタータイヤ/室内電動シート/本革シート/サンルーフ/ABS</t>
        </is>
      </c>
      <c r="P4511" s="8" t="n">
        <v>1</v>
      </c>
      <c r="Q4511" s="7" t="n"/>
      <c r="R4511" s="7" t="inlineStr">
        <is>
          <t>https://www.carsensor.net/usedcar/detail/AU6650808654/index.html</t>
        </is>
      </c>
    </row>
    <row r="4512">
      <c r="A4512" s="11" t="inlineStr">
        <is>
          <t>シボレー</t>
        </is>
      </c>
      <c r="B4512" s="11" t="inlineStr">
        <is>
          <t>輸入</t>
        </is>
      </c>
      <c r="C4512" s="11" t="n"/>
      <c r="D4512" s="11" t="inlineStr">
        <is>
          <t>C1500</t>
        </is>
      </c>
      <c r="E4512" s="12" t="n">
        <v>1995</v>
      </c>
      <c r="F4512" s="13" t="n">
        <v>3.6</v>
      </c>
      <c r="G4512" s="14" t="n">
        <v>239.9</v>
      </c>
      <c r="H4512" s="14" t="n">
        <v>222</v>
      </c>
      <c r="I4512" s="15" t="n"/>
      <c r="J4512" s="11" t="inlineStr">
        <is>
          <t>なし</t>
        </is>
      </c>
      <c r="K4512" s="11" t="inlineStr">
        <is>
          <t>2027(R09)年03月</t>
        </is>
      </c>
      <c r="L4512" s="16" t="n">
        <v>7</v>
      </c>
      <c r="M4512" s="11" t="inlineStr">
        <is>
          <t>保証無</t>
        </is>
      </c>
      <c r="N4512" s="17" t="inlineStr">
        <is>
          <t>修復歴なし / 車検 2027/03 まで（残り7ヶ月） / 同年式より安い（中央値 283万）</t>
        </is>
      </c>
      <c r="O4512" s="17" t="inlineStr">
        <is>
          <t>C1500 EXT R8年3月オートマオーバーホール完了R8年3月車検済み</t>
        </is>
      </c>
      <c r="P4512" s="16" t="n">
        <v>6</v>
      </c>
      <c r="Q4512" s="11" t="n"/>
      <c r="R4512" s="11" t="inlineStr">
        <is>
          <t>https://www.carsensor.net/usedcar/detail/AU6362992163/index.html</t>
        </is>
      </c>
    </row>
    <row r="4513">
      <c r="A4513" s="7" t="inlineStr">
        <is>
          <t>ダイハツ</t>
        </is>
      </c>
      <c r="B4513" s="7" t="inlineStr">
        <is>
          <t>国産</t>
        </is>
      </c>
      <c r="C4513" s="7" t="inlineStr">
        <is>
          <t>ハッチバック</t>
        </is>
      </c>
      <c r="D4513" s="7" t="inlineStr">
        <is>
          <t>ムーヴ</t>
        </is>
      </c>
      <c r="E4513" s="18" t="n">
        <v>2000</v>
      </c>
      <c r="F4513" s="19" t="n">
        <v>3.6</v>
      </c>
      <c r="G4513" s="9" t="n">
        <v>18</v>
      </c>
      <c r="H4513" s="9" t="n">
        <v>16</v>
      </c>
      <c r="I4513" s="10" t="n">
        <v>10</v>
      </c>
      <c r="J4513" s="7" t="inlineStr">
        <is>
          <t>なし</t>
        </is>
      </c>
      <c r="K4513" s="7" t="inlineStr">
        <is>
          <t>2027(R09)年03月</t>
        </is>
      </c>
      <c r="L4513" s="8" t="n">
        <v>7</v>
      </c>
      <c r="M4513" s="7" t="inlineStr">
        <is>
          <t>保証無</t>
        </is>
      </c>
      <c r="N4513" s="17" t="inlineStr">
        <is>
          <t>修復歴なし / 車検 2027/03 まで（残り7ヶ月） / 同年式より安い（中央値 27万）</t>
        </is>
      </c>
      <c r="O4513" s="17" t="inlineStr">
        <is>
          <t>ムーヴ 660 CL</t>
        </is>
      </c>
      <c r="P4513" s="8" t="n">
        <v>7</v>
      </c>
      <c r="Q4513" s="7" t="inlineStr">
        <is>
          <t>2025年6月～</t>
        </is>
      </c>
      <c r="R4513" s="7" t="inlineStr">
        <is>
          <t>https://www.carsensor.net/usedcar/detail/AU6595442756/index.html</t>
        </is>
      </c>
    </row>
    <row r="4514">
      <c r="A4514" s="11" t="inlineStr">
        <is>
          <t>ダイハツ</t>
        </is>
      </c>
      <c r="B4514" s="11" t="inlineStr">
        <is>
          <t>国産</t>
        </is>
      </c>
      <c r="C4514" s="11" t="n"/>
      <c r="D4514" s="11" t="inlineStr">
        <is>
          <t>ミラウォークスルーバン</t>
        </is>
      </c>
      <c r="E4514" s="12" t="n">
        <v>1993</v>
      </c>
      <c r="F4514" s="13" t="n">
        <v>3.6</v>
      </c>
      <c r="G4514" s="14" t="n">
        <v>99.90000000000001</v>
      </c>
      <c r="H4514" s="14" t="n">
        <v>96.2</v>
      </c>
      <c r="I4514" s="15" t="n">
        <v>4.1</v>
      </c>
      <c r="J4514" s="11" t="inlineStr">
        <is>
          <t>なし</t>
        </is>
      </c>
      <c r="K4514" s="11" t="inlineStr">
        <is>
          <t>2026(R08)年09月</t>
        </is>
      </c>
      <c r="L4514" s="16" t="n">
        <v>1</v>
      </c>
      <c r="M4514" s="11" t="inlineStr">
        <is>
          <t>保証無</t>
        </is>
      </c>
      <c r="N4514" s="17" t="inlineStr">
        <is>
          <t>走行が少なめ（4.1万km） / 修復歴なし / 車検 2026/09 まで（残り1ヶ月）</t>
        </is>
      </c>
      <c r="O4514" s="17" t="inlineStr">
        <is>
          <t>ミラウォークスルーバン ミラウォークスルーバン ターボXエンジン載替・オリジナルブラウン全塗装</t>
        </is>
      </c>
      <c r="P4514" s="16" t="n">
        <v>2</v>
      </c>
      <c r="Q4514" s="11" t="n"/>
      <c r="R4514" s="11" t="inlineStr">
        <is>
          <t>https://www.carsensor.net/usedcar/detail/AU6605566225/index.html</t>
        </is>
      </c>
    </row>
    <row r="4515">
      <c r="A4515" s="7" t="inlineStr">
        <is>
          <t>ダッジ</t>
        </is>
      </c>
      <c r="B4515" s="7" t="inlineStr">
        <is>
          <t>輸入</t>
        </is>
      </c>
      <c r="C4515" s="7" t="n"/>
      <c r="D4515" s="7" t="inlineStr">
        <is>
          <t>バン</t>
        </is>
      </c>
      <c r="E4515" s="18" t="n">
        <v>1992</v>
      </c>
      <c r="F4515" s="19" t="n">
        <v>3.6</v>
      </c>
      <c r="G4515" s="9" t="n">
        <v>372.7</v>
      </c>
      <c r="H4515" s="9" t="n">
        <v>358</v>
      </c>
      <c r="I4515" s="10" t="n">
        <v>18.7</v>
      </c>
      <c r="J4515" s="7" t="inlineStr">
        <is>
          <t>なし</t>
        </is>
      </c>
      <c r="K4515" s="7" t="inlineStr">
        <is>
          <t>2028(R10)年03月</t>
        </is>
      </c>
      <c r="L4515" s="8" t="n">
        <v>19</v>
      </c>
      <c r="M4515" s="7" t="inlineStr">
        <is>
          <t>保証無</t>
        </is>
      </c>
      <c r="N4515" s="17" t="inlineStr">
        <is>
          <t>修復歴なし / 車検 2028/03 まで（残り19ヶ月）</t>
        </is>
      </c>
      <c r="O4515" s="17" t="inlineStr">
        <is>
          <t>バン Ram Van B250 MarkIII Conversion Van/キャプテンシート4脚/3列目電動ソファベッド/ターコイズブルーベロアインテリア/ウッドトリム/ブラインド/ルーフラック/リアラダー/デジタルインナーミラー/サイドカメラ/バックカメラ</t>
        </is>
      </c>
      <c r="P4515" s="8" t="n">
        <v>3</v>
      </c>
      <c r="Q4515" s="7" t="n"/>
      <c r="R4515" s="7" t="inlineStr">
        <is>
          <t>https://www.carsensor.net/usedcar/detail/AU7193649050/index.html</t>
        </is>
      </c>
    </row>
    <row r="4516">
      <c r="A4516" s="11" t="inlineStr">
        <is>
          <t>フェラーリ</t>
        </is>
      </c>
      <c r="B4516" s="11" t="inlineStr">
        <is>
          <t>輸入</t>
        </is>
      </c>
      <c r="C4516" s="11" t="inlineStr">
        <is>
          <t>クーペ</t>
        </is>
      </c>
      <c r="D4516" s="11" t="inlineStr">
        <is>
          <t>348</t>
        </is>
      </c>
      <c r="E4516" s="12" t="n">
        <v>1991</v>
      </c>
      <c r="F4516" s="13" t="n">
        <v>3.6</v>
      </c>
      <c r="G4516" s="14" t="n">
        <v>1213</v>
      </c>
      <c r="H4516" s="14" t="n">
        <v>1200</v>
      </c>
      <c r="I4516" s="15" t="n">
        <v>5.8</v>
      </c>
      <c r="J4516" s="11" t="inlineStr">
        <is>
          <t>なし</t>
        </is>
      </c>
      <c r="K4516" s="11" t="inlineStr">
        <is>
          <t>2028(R10)年03月</t>
        </is>
      </c>
      <c r="L4516" s="16" t="n">
        <v>19</v>
      </c>
      <c r="M4516" s="11" t="inlineStr">
        <is>
          <t>保証無</t>
        </is>
      </c>
      <c r="N4516" s="17" t="inlineStr">
        <is>
          <t>修復歴なし / 車検 2028/03 まで（残り19ヶ月）</t>
        </is>
      </c>
      <c r="O4516" s="17" t="inlineStr">
        <is>
          <t>348 tb 5MT ディーラー車 純正アルミホイール・タイヤセットあり カーボンフロントスポイラー 可変バルブシステム カロッツェリアCDプレイヤー ドライブレコーダー ETC レーダー探知機 キルスイッチ</t>
        </is>
      </c>
      <c r="P4516" s="16" t="n">
        <v>4</v>
      </c>
      <c r="Q4516" s="11" t="inlineStr">
        <is>
          <t>1991年4月～1993年12月</t>
        </is>
      </c>
      <c r="R4516" s="11" t="inlineStr">
        <is>
          <t>https://www.carsensor.net/usedcar/detail/AU7218992199/index.html</t>
        </is>
      </c>
    </row>
    <row r="4517">
      <c r="A4517" s="7" t="inlineStr">
        <is>
          <t>フォード</t>
        </is>
      </c>
      <c r="B4517" s="7" t="inlineStr">
        <is>
          <t>輸入</t>
        </is>
      </c>
      <c r="C4517" s="7" t="inlineStr">
        <is>
          <t>オープン</t>
        </is>
      </c>
      <c r="D4517" s="7" t="inlineStr">
        <is>
          <t>マスタングコンバーチブル</t>
        </is>
      </c>
      <c r="E4517" s="18" t="n">
        <v>2001</v>
      </c>
      <c r="F4517" s="19" t="n">
        <v>3.6</v>
      </c>
      <c r="G4517" s="9" t="n">
        <v>118</v>
      </c>
      <c r="H4517" s="9" t="n">
        <v>99.8</v>
      </c>
      <c r="I4517" s="10" t="n">
        <v>6.2</v>
      </c>
      <c r="J4517" s="7" t="inlineStr">
        <is>
          <t>なし</t>
        </is>
      </c>
      <c r="K4517" s="7" t="inlineStr">
        <is>
          <t>2028(R10)年03月</t>
        </is>
      </c>
      <c r="L4517" s="8" t="n">
        <v>19</v>
      </c>
      <c r="M4517" s="7" t="inlineStr">
        <is>
          <t>保証無</t>
        </is>
      </c>
      <c r="N4517" s="17" t="inlineStr">
        <is>
          <t>修復歴なし / 車検 2028/03 まで（残り19ヶ月）</t>
        </is>
      </c>
      <c r="O4517" s="17" t="inlineStr">
        <is>
          <t>マスタングコンバーチブル G 即 納 車可 能 車検2年済 整備点検済 新品ADVANタイヤ交換済 50台限定特別仕様車 正規D車 後期型 左H 幌動作OK 純リヤスポ Borlaマフラ 外19AW レザーPシート 純オーディオ ETCドラレコキーレス フォグ 新車保証書</t>
        </is>
      </c>
      <c r="P4517" s="8" t="n">
        <v>1</v>
      </c>
      <c r="Q4517" s="7" t="inlineStr">
        <is>
          <t>2017年1月～</t>
        </is>
      </c>
      <c r="R4517" s="7" t="inlineStr">
        <is>
          <t>https://www.carsensor.net/usedcar/detail/AU6846691212/index.html</t>
        </is>
      </c>
    </row>
    <row r="4518">
      <c r="A4518" s="11" t="inlineStr">
        <is>
          <t>ホンダ</t>
        </is>
      </c>
      <c r="B4518" s="11" t="inlineStr">
        <is>
          <t>国産</t>
        </is>
      </c>
      <c r="C4518" s="11" t="inlineStr">
        <is>
          <t>オープン</t>
        </is>
      </c>
      <c r="D4518" s="11" t="inlineStr">
        <is>
          <t>S2000</t>
        </is>
      </c>
      <c r="E4518" s="12" t="n">
        <v>2000</v>
      </c>
      <c r="F4518" s="13" t="n">
        <v>3.6</v>
      </c>
      <c r="G4518" s="14" t="n">
        <v>259.2</v>
      </c>
      <c r="H4518" s="14" t="n">
        <v>252.8</v>
      </c>
      <c r="I4518" s="15" t="n">
        <v>11.5</v>
      </c>
      <c r="J4518" s="11" t="inlineStr">
        <is>
          <t>なし</t>
        </is>
      </c>
      <c r="K4518" s="11" t="inlineStr">
        <is>
          <t>2027(R09)年03月</t>
        </is>
      </c>
      <c r="L4518" s="16" t="n">
        <v>7</v>
      </c>
      <c r="M4518" s="11" t="inlineStr">
        <is>
          <t>保証無</t>
        </is>
      </c>
      <c r="N4518" s="17" t="inlineStr">
        <is>
          <t>修復歴なし / 車検 2027/03 まで（残り7ヶ月） / 同年式より安い（中央値 413万）</t>
        </is>
      </c>
      <c r="O4518" s="17" t="inlineStr">
        <is>
          <t>S2000 2.0 タイプV 6速マニュアル グレー塗装 電動オープン HIDヘッドライト 純正16インチアルミ カロッツェリアオーディオ ハーフレザーシート プッシュスタート リモコンキー ETC車載器 ユーザー様直接仕入れ車両</t>
        </is>
      </c>
      <c r="P4518" s="16" t="n">
        <v>15</v>
      </c>
      <c r="Q4518" s="11" t="inlineStr">
        <is>
          <t>1999年4月～2009年6月</t>
        </is>
      </c>
      <c r="R4518" s="11" t="inlineStr">
        <is>
          <t>https://www.carsensor.net/usedcar/detail/AU7089068751/index.html</t>
        </is>
      </c>
    </row>
    <row r="4519">
      <c r="A4519" s="7" t="inlineStr">
        <is>
          <t>ホンダ</t>
        </is>
      </c>
      <c r="B4519" s="7" t="inlineStr">
        <is>
          <t>国産</t>
        </is>
      </c>
      <c r="C4519" s="7" t="inlineStr">
        <is>
          <t>セダン</t>
        </is>
      </c>
      <c r="D4519" s="7" t="inlineStr">
        <is>
          <t>シビックフェリオ</t>
        </is>
      </c>
      <c r="E4519" s="18" t="n">
        <v>1994</v>
      </c>
      <c r="F4519" s="19" t="n">
        <v>3.6</v>
      </c>
      <c r="G4519" s="9" t="n">
        <v>302.2</v>
      </c>
      <c r="H4519" s="9" t="n">
        <v>291</v>
      </c>
      <c r="I4519" s="10" t="n">
        <v>12.1</v>
      </c>
      <c r="J4519" s="7" t="inlineStr">
        <is>
          <t>なし</t>
        </is>
      </c>
      <c r="K4519" s="7" t="inlineStr">
        <is>
          <t>2027(R09)年03月</t>
        </is>
      </c>
      <c r="L4519" s="8" t="n">
        <v>7</v>
      </c>
      <c r="M4519" s="7" t="inlineStr">
        <is>
          <t>保証付</t>
        </is>
      </c>
      <c r="N4519" s="17" t="inlineStr">
        <is>
          <t>修復歴なし / 車検 2027/03 まで（残り7ヶ月） / 保証付</t>
        </is>
      </c>
      <c r="O4519" s="17" t="inlineStr">
        <is>
          <t>シビックフェリオ 1.6 SiR 5速MT 後期モデル B16Aエンジン パワステ パワーウィンドウ ENKEI15AW 純正リアスポ 純正ステアリング 集中ドアロック Tベル交換済</t>
        </is>
      </c>
      <c r="P4519" s="8" t="n">
        <v>1</v>
      </c>
      <c r="Q4519" s="7" t="inlineStr">
        <is>
          <t>2000年9月～2005年8月</t>
        </is>
      </c>
      <c r="R4519" s="7" t="inlineStr">
        <is>
          <t>https://www.carsensor.net/usedcar/detail/AU7076007058/index.html</t>
        </is>
      </c>
    </row>
    <row r="4520">
      <c r="A4520" s="11" t="inlineStr">
        <is>
          <t>ホンダ</t>
        </is>
      </c>
      <c r="B4520" s="11" t="inlineStr">
        <is>
          <t>国産</t>
        </is>
      </c>
      <c r="C4520" s="11" t="inlineStr">
        <is>
          <t>ハッチバック</t>
        </is>
      </c>
      <c r="D4520" s="11" t="inlineStr">
        <is>
          <t>ライフ</t>
        </is>
      </c>
      <c r="E4520" s="12" t="n">
        <v>2001</v>
      </c>
      <c r="F4520" s="13" t="n">
        <v>3.6</v>
      </c>
      <c r="G4520" s="14" t="n">
        <v>47.2</v>
      </c>
      <c r="H4520" s="14" t="n">
        <v>39.8</v>
      </c>
      <c r="I4520" s="15" t="n">
        <v>15.7</v>
      </c>
      <c r="J4520" s="11" t="inlineStr">
        <is>
          <t>なし</t>
        </is>
      </c>
      <c r="K4520" s="11" t="inlineStr">
        <is>
          <t>2028(R10)年03月</t>
        </is>
      </c>
      <c r="L4520" s="16" t="n">
        <v>19</v>
      </c>
      <c r="M4520" s="11" t="inlineStr">
        <is>
          <t>保証無</t>
        </is>
      </c>
      <c r="N4520" s="17" t="inlineStr">
        <is>
          <t>修復歴なし / 車検 2028/03 まで（残り19ヶ月）</t>
        </is>
      </c>
      <c r="O4520" s="17" t="inlineStr">
        <is>
          <t>ライフ 660 ダンク TR</t>
        </is>
      </c>
      <c r="P4520" s="16" t="n">
        <v>8</v>
      </c>
      <c r="Q4520" s="11" t="inlineStr">
        <is>
          <t>2008年11月～2014年4月</t>
        </is>
      </c>
      <c r="R4520" s="11" t="inlineStr">
        <is>
          <t>https://www.carsensor.net/usedcar/detail/AU6884092379/index.html</t>
        </is>
      </c>
    </row>
    <row r="4521">
      <c r="A4521" s="7" t="inlineStr">
        <is>
          <t>ホンダ</t>
        </is>
      </c>
      <c r="B4521" s="7" t="inlineStr">
        <is>
          <t>国産</t>
        </is>
      </c>
      <c r="C4521" s="7" t="inlineStr">
        <is>
          <t>クーペ</t>
        </is>
      </c>
      <c r="D4521" s="7" t="inlineStr">
        <is>
          <t>NSX</t>
        </is>
      </c>
      <c r="E4521" s="18" t="n">
        <v>1995</v>
      </c>
      <c r="F4521" s="19" t="n">
        <v>3.6</v>
      </c>
      <c r="G4521" s="9" t="n">
        <v>1988</v>
      </c>
      <c r="H4521" s="9" t="n">
        <v>1978.9</v>
      </c>
      <c r="I4521" s="10" t="n">
        <v>5.1</v>
      </c>
      <c r="J4521" s="7" t="inlineStr">
        <is>
          <t>なし</t>
        </is>
      </c>
      <c r="K4521" s="7" t="inlineStr">
        <is>
          <t>2028(R10)年03月</t>
        </is>
      </c>
      <c r="L4521" s="8" t="n">
        <v>19</v>
      </c>
      <c r="M4521" s="7" t="inlineStr">
        <is>
          <t>保証無</t>
        </is>
      </c>
      <c r="N4521" s="17" t="inlineStr">
        <is>
          <t>修復歴なし / 車検 2028/03 まで（残り19ヶ月）</t>
        </is>
      </c>
      <c r="O4521" s="17" t="inlineStr">
        <is>
          <t>NSX 3.0 2オーナー車/M's エアクリーナー/MUGENエキマニ/AMSチタンマフラー/OHLINS車高調/社外ロールバー/アペックスECV/RECAROシート/RAYS SE37 17・18インチホイール</t>
        </is>
      </c>
      <c r="P4521" s="8" t="n">
        <v>1</v>
      </c>
      <c r="Q4521" s="7" t="inlineStr">
        <is>
          <t>2017年2月～2022年10月</t>
        </is>
      </c>
      <c r="R4521" s="7" t="inlineStr">
        <is>
          <t>https://www.carsensor.net/usedcar/detail/AU7028938041/index.html</t>
        </is>
      </c>
    </row>
    <row r="4522">
      <c r="A4522" s="11" t="inlineStr">
        <is>
          <t>ホンダ</t>
        </is>
      </c>
      <c r="B4522" s="11" t="inlineStr">
        <is>
          <t>国産</t>
        </is>
      </c>
      <c r="C4522" s="11" t="inlineStr">
        <is>
          <t>クーペ</t>
        </is>
      </c>
      <c r="D4522" s="11" t="inlineStr">
        <is>
          <t>NSX</t>
        </is>
      </c>
      <c r="E4522" s="12" t="n">
        <v>1991</v>
      </c>
      <c r="F4522" s="13" t="n">
        <v>3.6</v>
      </c>
      <c r="G4522" s="14" t="n">
        <v>1313.7</v>
      </c>
      <c r="H4522" s="14" t="n">
        <v>1298</v>
      </c>
      <c r="I4522" s="15" t="n">
        <v>5.6</v>
      </c>
      <c r="J4522" s="11" t="inlineStr">
        <is>
          <t>なし</t>
        </is>
      </c>
      <c r="K4522" s="11" t="inlineStr">
        <is>
          <t>2028(R10)年03月</t>
        </is>
      </c>
      <c r="L4522" s="16" t="n">
        <v>19</v>
      </c>
      <c r="M4522" s="11" t="inlineStr">
        <is>
          <t>保証無</t>
        </is>
      </c>
      <c r="N4522" s="17" t="inlineStr">
        <is>
          <t>修復歴なし / 車検 2028/03 まで（残り19ヶ月）</t>
        </is>
      </c>
      <c r="O4522" s="17" t="inlineStr">
        <is>
          <t>NSX 3.0 ケンウッド2DINナビ換装 ノーマルコンディション</t>
        </is>
      </c>
      <c r="P4522" s="16" t="n">
        <v>38</v>
      </c>
      <c r="Q4522" s="11" t="inlineStr">
        <is>
          <t>2017年2月～2022年10月</t>
        </is>
      </c>
      <c r="R4522" s="11" t="inlineStr">
        <is>
          <t>https://www.carsensor.net/usedcar/detail/AU7046679451/index.html</t>
        </is>
      </c>
    </row>
    <row r="4523">
      <c r="A4523" s="7" t="inlineStr">
        <is>
          <t>ホンダ</t>
        </is>
      </c>
      <c r="B4523" s="7" t="inlineStr">
        <is>
          <t>国産</t>
        </is>
      </c>
      <c r="C4523" s="7" t="inlineStr">
        <is>
          <t>ハッチバック</t>
        </is>
      </c>
      <c r="D4523" s="7" t="inlineStr">
        <is>
          <t>トゥデイ</t>
        </is>
      </c>
      <c r="E4523" s="18" t="n">
        <v>1995</v>
      </c>
      <c r="F4523" s="19" t="n">
        <v>3.6</v>
      </c>
      <c r="G4523" s="9" t="n">
        <v>198.9</v>
      </c>
      <c r="H4523" s="9" t="n">
        <v>187.9</v>
      </c>
      <c r="I4523" s="10" t="n">
        <v>9.300000000000001</v>
      </c>
      <c r="J4523" s="7" t="inlineStr">
        <is>
          <t>なし</t>
        </is>
      </c>
      <c r="K4523" s="7" t="inlineStr">
        <is>
          <t>2028(R10)年03月</t>
        </is>
      </c>
      <c r="L4523" s="8" t="n">
        <v>19</v>
      </c>
      <c r="M4523" s="7" t="inlineStr">
        <is>
          <t>保証無</t>
        </is>
      </c>
      <c r="N4523" s="17" t="inlineStr">
        <is>
          <t>修復歴なし / 車検 2028/03 まで（残り19ヶ月）</t>
        </is>
      </c>
      <c r="O4523" s="17" t="inlineStr">
        <is>
          <t>トゥデイ 4ドア 660アソシエXi エムテックエンジン&amp;5MT</t>
        </is>
      </c>
      <c r="P4523" s="8" t="n">
        <v>8</v>
      </c>
      <c r="Q4523" s="7" t="inlineStr">
        <is>
          <t>1993年1月～1998年9月</t>
        </is>
      </c>
      <c r="R4523" s="7" t="inlineStr">
        <is>
          <t>https://www.carsensor.net/usedcar/detail/AU7246895234/index.html</t>
        </is>
      </c>
    </row>
    <row r="4524">
      <c r="A4524" s="11" t="inlineStr">
        <is>
          <t>ホンダ</t>
        </is>
      </c>
      <c r="B4524" s="11" t="inlineStr">
        <is>
          <t>国産</t>
        </is>
      </c>
      <c r="C4524" s="11" t="inlineStr">
        <is>
          <t>オープン</t>
        </is>
      </c>
      <c r="D4524" s="11" t="inlineStr">
        <is>
          <t>ビート</t>
        </is>
      </c>
      <c r="E4524" s="12" t="n">
        <v>1992</v>
      </c>
      <c r="F4524" s="13" t="n">
        <v>3.6</v>
      </c>
      <c r="G4524" s="14" t="n">
        <v>248</v>
      </c>
      <c r="H4524" s="14" t="n">
        <v>241.5</v>
      </c>
      <c r="I4524" s="15" t="n">
        <v>9.1</v>
      </c>
      <c r="J4524" s="11" t="inlineStr">
        <is>
          <t>なし</t>
        </is>
      </c>
      <c r="K4524" s="11" t="inlineStr">
        <is>
          <t>2027(R09)年03月</t>
        </is>
      </c>
      <c r="L4524" s="16" t="n">
        <v>7</v>
      </c>
      <c r="M4524" s="11" t="inlineStr">
        <is>
          <t>保証付</t>
        </is>
      </c>
      <c r="N4524" s="17" t="inlineStr">
        <is>
          <t>修復歴なし / 車検 2027/03 まで（残り7ヶ月） / 保証付</t>
        </is>
      </c>
      <c r="O4524" s="17" t="inlineStr">
        <is>
          <t>ビート 660 標準OPEN</t>
        </is>
      </c>
      <c r="P4524" s="16" t="n">
        <v>26</v>
      </c>
      <c r="Q4524" s="11" t="inlineStr">
        <is>
          <t>1991年5月～1996年12月</t>
        </is>
      </c>
      <c r="R4524" s="11" t="inlineStr">
        <is>
          <t>https://www.carsensor.net/usedcar/detail/AU6821401935/index.html</t>
        </is>
      </c>
    </row>
    <row r="4525">
      <c r="A4525" s="7" t="inlineStr">
        <is>
          <t>ジャガー</t>
        </is>
      </c>
      <c r="B4525" s="7" t="inlineStr">
        <is>
          <t>輸入</t>
        </is>
      </c>
      <c r="C4525" s="7" t="inlineStr">
        <is>
          <t>オープン</t>
        </is>
      </c>
      <c r="D4525" s="7" t="inlineStr">
        <is>
          <t>XJコンバーチブル</t>
        </is>
      </c>
      <c r="E4525" s="18" t="n">
        <v>1993</v>
      </c>
      <c r="F4525" s="19" t="n">
        <v>3.6</v>
      </c>
      <c r="G4525" s="9" t="n"/>
      <c r="H4525" s="9" t="n"/>
      <c r="I4525" s="10" t="n">
        <v>1.9</v>
      </c>
      <c r="J4525" s="7" t="inlineStr">
        <is>
          <t>なし</t>
        </is>
      </c>
      <c r="K4525" s="7" t="inlineStr">
        <is>
          <t>2028(R10)年03月</t>
        </is>
      </c>
      <c r="L4525" s="8" t="n">
        <v>19</v>
      </c>
      <c r="M4525" s="7" t="inlineStr">
        <is>
          <t>保証無</t>
        </is>
      </c>
      <c r="N4525" s="17" t="inlineStr">
        <is>
          <t>修復歴なし / 車検 2028/03 まで（残り19ヶ月）</t>
        </is>
      </c>
      <c r="O4525" s="17" t="inlineStr">
        <is>
          <t>XJコンバーチブル XJ-S V12 19000Km ディーラー車 各箇所点検・メンテナンス済</t>
        </is>
      </c>
      <c r="P4525" s="8" t="n">
        <v>1</v>
      </c>
      <c r="Q4525" s="7" t="inlineStr">
        <is>
          <t>1989年10月～1996年12月</t>
        </is>
      </c>
      <c r="R4525" s="7" t="inlineStr">
        <is>
          <t>https://www.carsensor.net/usedcar/detail/AU7000042181/index.html</t>
        </is>
      </c>
    </row>
    <row r="4526">
      <c r="A4526" s="11" t="inlineStr">
        <is>
          <t>ジャガー</t>
        </is>
      </c>
      <c r="B4526" s="11" t="inlineStr">
        <is>
          <t>輸入</t>
        </is>
      </c>
      <c r="C4526" s="11" t="inlineStr">
        <is>
          <t>セダン</t>
        </is>
      </c>
      <c r="D4526" s="11" t="inlineStr">
        <is>
          <t>XJ</t>
        </is>
      </c>
      <c r="E4526" s="12" t="n">
        <v>1998</v>
      </c>
      <c r="F4526" s="13" t="n">
        <v>3.6</v>
      </c>
      <c r="G4526" s="14" t="n">
        <v>202.1</v>
      </c>
      <c r="H4526" s="14" t="n">
        <v>178</v>
      </c>
      <c r="I4526" s="15" t="n">
        <v>5.7</v>
      </c>
      <c r="J4526" s="11" t="inlineStr">
        <is>
          <t>なし</t>
        </is>
      </c>
      <c r="K4526" s="11" t="inlineStr">
        <is>
          <t>2027(R09)年03月</t>
        </is>
      </c>
      <c r="L4526" s="16" t="n">
        <v>7</v>
      </c>
      <c r="M4526" s="11" t="inlineStr">
        <is>
          <t>保証付</t>
        </is>
      </c>
      <c r="N4526" s="17" t="inlineStr">
        <is>
          <t>修復歴なし / 車検 2027/03 まで（残り7ヶ月） / 保証付</t>
        </is>
      </c>
      <c r="O4526" s="17" t="inlineStr">
        <is>
          <t>XJ ソブリン 4.0-V8 ブリティッシュレーシンググリーン</t>
        </is>
      </c>
      <c r="P4526" s="16" t="n">
        <v>5</v>
      </c>
      <c r="Q4526" s="11" t="inlineStr">
        <is>
          <t>2010年5月～2022年4月</t>
        </is>
      </c>
      <c r="R4526" s="11" t="inlineStr">
        <is>
          <t>https://www.carsensor.net/usedcar/detail/AU6862780664/index.html</t>
        </is>
      </c>
    </row>
    <row r="4527">
      <c r="A4527" s="7" t="inlineStr">
        <is>
          <t>ランドローバー</t>
        </is>
      </c>
      <c r="B4527" s="7" t="inlineStr">
        <is>
          <t>輸入</t>
        </is>
      </c>
      <c r="C4527" s="7" t="inlineStr">
        <is>
          <t>クロカン・ＳＵＶ</t>
        </is>
      </c>
      <c r="D4527" s="7" t="inlineStr">
        <is>
          <t>レンジローバー</t>
        </is>
      </c>
      <c r="E4527" s="18" t="n">
        <v>2001</v>
      </c>
      <c r="F4527" s="19" t="n">
        <v>3.6</v>
      </c>
      <c r="G4527" s="9" t="n">
        <v>235.5</v>
      </c>
      <c r="H4527" s="9" t="n">
        <v>230.5</v>
      </c>
      <c r="I4527" s="10" t="n">
        <v>10.5</v>
      </c>
      <c r="J4527" s="7" t="inlineStr">
        <is>
          <t>なし</t>
        </is>
      </c>
      <c r="K4527" s="7" t="inlineStr">
        <is>
          <t>2027(R09)年03月</t>
        </is>
      </c>
      <c r="L4527" s="8" t="n">
        <v>7</v>
      </c>
      <c r="M4527" s="7" t="inlineStr">
        <is>
          <t>保証付</t>
        </is>
      </c>
      <c r="N4527" s="17" t="inlineStr">
        <is>
          <t>修復歴なし / 車検 2027/03 まで（残り7ヶ月） / 保証付</t>
        </is>
      </c>
      <c r="O4527" s="17" t="inlineStr">
        <is>
          <t>レンジローバー ヴォーグ 4WD ブラックレザーインテリア/フルノーマル車両/シルバーコーチライン</t>
        </is>
      </c>
      <c r="P4527" s="8" t="n">
        <v>7</v>
      </c>
      <c r="Q4527" s="7" t="inlineStr">
        <is>
          <t>2021年11月～</t>
        </is>
      </c>
      <c r="R4527" s="7" t="inlineStr">
        <is>
          <t>https://www.carsensor.net/usedcar/detail/AU6944524266/index.html</t>
        </is>
      </c>
    </row>
    <row r="4528">
      <c r="A4528" s="11" t="inlineStr">
        <is>
          <t>マツダ</t>
        </is>
      </c>
      <c r="B4528" s="11" t="inlineStr">
        <is>
          <t>国産</t>
        </is>
      </c>
      <c r="C4528" s="11" t="inlineStr">
        <is>
          <t>クロカン・ＳＵＶ</t>
        </is>
      </c>
      <c r="D4528" s="11" t="inlineStr">
        <is>
          <t>AZ-オフロード</t>
        </is>
      </c>
      <c r="E4528" s="12" t="n">
        <v>1999</v>
      </c>
      <c r="F4528" s="13" t="n">
        <v>3.6</v>
      </c>
      <c r="G4528" s="14" t="n">
        <v>39</v>
      </c>
      <c r="H4528" s="14" t="n">
        <v>35</v>
      </c>
      <c r="I4528" s="15" t="n">
        <v>12.7</v>
      </c>
      <c r="J4528" s="11" t="inlineStr">
        <is>
          <t>なし</t>
        </is>
      </c>
      <c r="K4528" s="11" t="inlineStr">
        <is>
          <t>2028(R10)年03月</t>
        </is>
      </c>
      <c r="L4528" s="16" t="n">
        <v>19</v>
      </c>
      <c r="M4528" s="11" t="inlineStr">
        <is>
          <t>保証無</t>
        </is>
      </c>
      <c r="N4528" s="17" t="inlineStr">
        <is>
          <t>修復歴なし / 車検 2028/03 まで（残り19ヶ月）</t>
        </is>
      </c>
      <c r="O4528" s="17" t="inlineStr">
        <is>
          <t>AZ-オフロード 660 XC 4WD</t>
        </is>
      </c>
      <c r="P4528" s="16" t="n">
        <v>5</v>
      </c>
      <c r="Q4528" s="11" t="inlineStr">
        <is>
          <t>1998年10月～2014年3月</t>
        </is>
      </c>
      <c r="R4528" s="11" t="inlineStr">
        <is>
          <t>https://www.carsensor.net/usedcar/detail/AU7233562271/index.html</t>
        </is>
      </c>
    </row>
    <row r="4529">
      <c r="A4529" s="7" t="inlineStr">
        <is>
          <t>マツダ</t>
        </is>
      </c>
      <c r="B4529" s="7" t="inlineStr">
        <is>
          <t>国産</t>
        </is>
      </c>
      <c r="C4529" s="7" t="inlineStr">
        <is>
          <t>クーペ</t>
        </is>
      </c>
      <c r="D4529" s="7" t="inlineStr">
        <is>
          <t>アンフィニRX-7</t>
        </is>
      </c>
      <c r="E4529" s="18" t="n">
        <v>1994</v>
      </c>
      <c r="F4529" s="19" t="n">
        <v>3.6</v>
      </c>
      <c r="G4529" s="9" t="n">
        <v>657</v>
      </c>
      <c r="H4529" s="9" t="n">
        <v>627</v>
      </c>
      <c r="I4529" s="10" t="n">
        <v>7.3</v>
      </c>
      <c r="J4529" s="7" t="inlineStr">
        <is>
          <t>なし</t>
        </is>
      </c>
      <c r="K4529" s="7" t="inlineStr">
        <is>
          <t>2027(R09)年03月</t>
        </is>
      </c>
      <c r="L4529" s="8" t="n">
        <v>7</v>
      </c>
      <c r="M4529" s="7" t="inlineStr">
        <is>
          <t>保証付</t>
        </is>
      </c>
      <c r="N4529" s="17" t="inlineStr">
        <is>
          <t>修復歴なし / 車検 2027/03 まで（残り7ヶ月） / 保証付</t>
        </is>
      </c>
      <c r="O4529" s="17" t="inlineStr">
        <is>
          <t>アンフィニRX-7 タイプR</t>
        </is>
      </c>
      <c r="P4529" s="8" t="n">
        <v>3</v>
      </c>
      <c r="Q4529" s="7" t="inlineStr">
        <is>
          <t>1991年12月～1997年10月</t>
        </is>
      </c>
      <c r="R4529" s="7" t="inlineStr">
        <is>
          <t>https://www.carsensor.net/usedcar/detail/AU6612004945/index.html</t>
        </is>
      </c>
    </row>
    <row r="4530">
      <c r="A4530" s="11" t="inlineStr">
        <is>
          <t>マツダ</t>
        </is>
      </c>
      <c r="B4530" s="11" t="inlineStr">
        <is>
          <t>国産</t>
        </is>
      </c>
      <c r="C4530" s="11" t="inlineStr">
        <is>
          <t>クロカン・ＳＵＶ</t>
        </is>
      </c>
      <c r="D4530" s="11" t="inlineStr">
        <is>
          <t>プロシードマービー</t>
        </is>
      </c>
      <c r="E4530" s="12" t="n">
        <v>1995</v>
      </c>
      <c r="F4530" s="13" t="n">
        <v>3.6</v>
      </c>
      <c r="G4530" s="14" t="n">
        <v>99.8</v>
      </c>
      <c r="H4530" s="14" t="n">
        <v>89.8</v>
      </c>
      <c r="I4530" s="15" t="n">
        <v>20.1</v>
      </c>
      <c r="J4530" s="11" t="inlineStr">
        <is>
          <t>なし</t>
        </is>
      </c>
      <c r="K4530" s="11" t="inlineStr">
        <is>
          <t>2027(R09)年03月</t>
        </is>
      </c>
      <c r="L4530" s="16" t="n">
        <v>7</v>
      </c>
      <c r="M4530" s="11" t="inlineStr">
        <is>
          <t>保証付</t>
        </is>
      </c>
      <c r="N4530" s="17" t="inlineStr">
        <is>
          <t>修復歴なし / 車検 2027/03 まで（残り7ヶ月） / 保証付</t>
        </is>
      </c>
      <c r="O4530" s="17" t="inlineStr">
        <is>
          <t>プロシードマービー 2.6 マービー 4WD 1ナンバー/4WD/全塗装/ETC/ディスプレイオーディオ/Bluetooth/デジタルインナーミラー/前後ドラレコ/サンルーフ/社外ルーフキャリア/社外15インチホイール</t>
        </is>
      </c>
      <c r="P4530" s="16" t="n">
        <v>1</v>
      </c>
      <c r="Q4530" s="11" t="inlineStr">
        <is>
          <t>1991年1月～1999年12月</t>
        </is>
      </c>
      <c r="R4530" s="11" t="inlineStr">
        <is>
          <t>https://www.carsensor.net/usedcar/detail/AU7254439567/index.html</t>
        </is>
      </c>
    </row>
    <row r="4531">
      <c r="A4531" s="7" t="inlineStr">
        <is>
          <t>マツダ</t>
        </is>
      </c>
      <c r="B4531" s="7" t="inlineStr">
        <is>
          <t>国産</t>
        </is>
      </c>
      <c r="C4531" s="7" t="n"/>
      <c r="D4531" s="7" t="inlineStr">
        <is>
          <t>ポーター</t>
        </is>
      </c>
      <c r="E4531" s="18" t="n">
        <v>1988</v>
      </c>
      <c r="F4531" s="19" t="n">
        <v>3.6</v>
      </c>
      <c r="G4531" s="9" t="n">
        <v>70.5</v>
      </c>
      <c r="H4531" s="9" t="n">
        <v>55</v>
      </c>
      <c r="I4531" s="10" t="n">
        <v>8.5</v>
      </c>
      <c r="J4531" s="7" t="inlineStr">
        <is>
          <t>なし</t>
        </is>
      </c>
      <c r="K4531" s="7" t="inlineStr">
        <is>
          <t>2028(R10)年03月</t>
        </is>
      </c>
      <c r="L4531" s="8" t="n">
        <v>19</v>
      </c>
      <c r="M4531" s="7" t="inlineStr">
        <is>
          <t>保証無</t>
        </is>
      </c>
      <c r="N4531" s="17" t="inlineStr">
        <is>
          <t>修復歴なし / 車検 2028/03 まで（残り19ヶ月）</t>
        </is>
      </c>
      <c r="O4531" s="17" t="inlineStr">
        <is>
          <t>ポーター トラック</t>
        </is>
      </c>
      <c r="P4531" s="8" t="n">
        <v>3</v>
      </c>
      <c r="Q4531" s="7" t="n"/>
      <c r="R4531" s="7" t="inlineStr">
        <is>
          <t>https://www.carsensor.net/usedcar/detail/AU7119984259/index.html</t>
        </is>
      </c>
    </row>
    <row r="4532">
      <c r="A4532" s="11" t="inlineStr">
        <is>
          <t>メルセデス・ベンツ</t>
        </is>
      </c>
      <c r="B4532" s="11" t="inlineStr">
        <is>
          <t>輸入</t>
        </is>
      </c>
      <c r="C4532" s="11" t="inlineStr">
        <is>
          <t>オープン</t>
        </is>
      </c>
      <c r="D4532" s="11" t="inlineStr">
        <is>
          <t>SLクラス</t>
        </is>
      </c>
      <c r="E4532" s="12" t="n">
        <v>1995</v>
      </c>
      <c r="F4532" s="13" t="n">
        <v>3.6</v>
      </c>
      <c r="G4532" s="14" t="n"/>
      <c r="H4532" s="14" t="n"/>
      <c r="I4532" s="15" t="n"/>
      <c r="J4532" s="11" t="inlineStr">
        <is>
          <t>なし</t>
        </is>
      </c>
      <c r="K4532" s="11" t="inlineStr">
        <is>
          <t>2028(R10)年03月</t>
        </is>
      </c>
      <c r="L4532" s="16" t="n">
        <v>19</v>
      </c>
      <c r="M4532" s="11" t="inlineStr">
        <is>
          <t>保証無</t>
        </is>
      </c>
      <c r="N4532" s="17" t="inlineStr">
        <is>
          <t>修復歴なし / 車検 2028/03 まで（残り19ヶ月）</t>
        </is>
      </c>
      <c r="O4532" s="17" t="inlineStr">
        <is>
          <t>SLクラス SL320 M104-3.6リッター換装</t>
        </is>
      </c>
      <c r="P4532" s="16" t="n">
        <v>4</v>
      </c>
      <c r="Q4532" s="11" t="inlineStr">
        <is>
          <t>2012年3月～2022年9月</t>
        </is>
      </c>
      <c r="R4532" s="11" t="inlineStr">
        <is>
          <t>https://www.carsensor.net/usedcar/detail/AU6892872367/index.html</t>
        </is>
      </c>
    </row>
    <row r="4533">
      <c r="A4533" s="7" t="inlineStr">
        <is>
          <t>メルセデス・ベンツ</t>
        </is>
      </c>
      <c r="B4533" s="7" t="inlineStr">
        <is>
          <t>輸入</t>
        </is>
      </c>
      <c r="C4533" s="7" t="inlineStr">
        <is>
          <t>クロカン・ＳＵＶ</t>
        </is>
      </c>
      <c r="D4533" s="7" t="inlineStr">
        <is>
          <t>Gクラス</t>
        </is>
      </c>
      <c r="E4533" s="18" t="n">
        <v>1995</v>
      </c>
      <c r="F4533" s="19" t="n">
        <v>3.6</v>
      </c>
      <c r="G4533" s="9" t="n">
        <v>1083</v>
      </c>
      <c r="H4533" s="9" t="n">
        <v>1058</v>
      </c>
      <c r="I4533" s="10" t="n">
        <v>5.2</v>
      </c>
      <c r="J4533" s="7" t="inlineStr">
        <is>
          <t>なし</t>
        </is>
      </c>
      <c r="K4533" s="7" t="inlineStr">
        <is>
          <t>2026(R08)年09月</t>
        </is>
      </c>
      <c r="L4533" s="8" t="n">
        <v>1</v>
      </c>
      <c r="M4533" s="7" t="inlineStr">
        <is>
          <t>保証無</t>
        </is>
      </c>
      <c r="N4533" s="17" t="inlineStr">
        <is>
          <t>走行が少なめ（5.2万km） / 修復歴なし / 車検 2026/09 まで（残り1ヶ月）</t>
        </is>
      </c>
      <c r="O4533" s="17" t="inlineStr">
        <is>
          <t>Gクラス G320 4WD フルレザーシート シートヒーター サンルーフ</t>
        </is>
      </c>
      <c r="P4533" s="8" t="n">
        <v>2</v>
      </c>
      <c r="Q4533" s="7" t="inlineStr">
        <is>
          <t>2018年6月～</t>
        </is>
      </c>
      <c r="R4533" s="7" t="inlineStr">
        <is>
          <t>https://www.carsensor.net/usedcar/detail/AU7093032939/index.html</t>
        </is>
      </c>
    </row>
    <row r="4534">
      <c r="A4534" s="11" t="inlineStr">
        <is>
          <t>三菱</t>
        </is>
      </c>
      <c r="B4534" s="11" t="inlineStr">
        <is>
          <t>国産</t>
        </is>
      </c>
      <c r="C4534" s="11" t="inlineStr">
        <is>
          <t>ハッチバック</t>
        </is>
      </c>
      <c r="D4534" s="11" t="inlineStr">
        <is>
          <t>ミニカ</t>
        </is>
      </c>
      <c r="E4534" s="12" t="n">
        <v>2001</v>
      </c>
      <c r="F4534" s="13" t="n">
        <v>3.6</v>
      </c>
      <c r="G4534" s="14" t="n">
        <v>32.8</v>
      </c>
      <c r="H4534" s="14" t="n">
        <v>32</v>
      </c>
      <c r="I4534" s="15" t="n">
        <v>6.2</v>
      </c>
      <c r="J4534" s="11" t="inlineStr">
        <is>
          <t>なし</t>
        </is>
      </c>
      <c r="K4534" s="11" t="inlineStr">
        <is>
          <t>2028(R10)年03月</t>
        </is>
      </c>
      <c r="L4534" s="16" t="n">
        <v>19</v>
      </c>
      <c r="M4534" s="11" t="inlineStr">
        <is>
          <t>保証無</t>
        </is>
      </c>
      <c r="N4534" s="17" t="inlineStr">
        <is>
          <t>修復歴なし / 車検 2028/03 まで（残り19ヶ月）</t>
        </is>
      </c>
      <c r="O4534" s="17" t="inlineStr">
        <is>
          <t>ミニカ 660 タウンビーG 4WD 検10.3 4WD キーレス</t>
        </is>
      </c>
      <c r="P4534" s="16" t="n">
        <v>4</v>
      </c>
      <c r="Q4534" s="11" t="inlineStr">
        <is>
          <t>1998年10月～2011年5月</t>
        </is>
      </c>
      <c r="R4534" s="11" t="inlineStr">
        <is>
          <t>https://www.carsensor.net/usedcar/detail/AU7237314091/index.html</t>
        </is>
      </c>
    </row>
    <row r="4535">
      <c r="A4535" s="7" t="inlineStr">
        <is>
          <t>三菱</t>
        </is>
      </c>
      <c r="B4535" s="7" t="inlineStr">
        <is>
          <t>国産</t>
        </is>
      </c>
      <c r="C4535" s="7" t="inlineStr">
        <is>
          <t>セダン</t>
        </is>
      </c>
      <c r="D4535" s="7" t="inlineStr">
        <is>
          <t>ランサーエボリューション</t>
        </is>
      </c>
      <c r="E4535" s="18" t="n">
        <v>2001</v>
      </c>
      <c r="F4535" s="19" t="n">
        <v>3.6</v>
      </c>
      <c r="G4535" s="9" t="n">
        <v>420</v>
      </c>
      <c r="H4535" s="9" t="n">
        <v>390</v>
      </c>
      <c r="I4535" s="10" t="n">
        <v>12.3</v>
      </c>
      <c r="J4535" s="7" t="inlineStr">
        <is>
          <t>なし</t>
        </is>
      </c>
      <c r="K4535" s="7" t="inlineStr">
        <is>
          <t>2028(R10)年03月</t>
        </is>
      </c>
      <c r="L4535" s="8" t="n">
        <v>19</v>
      </c>
      <c r="M4535" s="7" t="inlineStr">
        <is>
          <t>保証無</t>
        </is>
      </c>
      <c r="N4535" s="17" t="inlineStr">
        <is>
          <t>修復歴なし / 車検 2028/03 まで（残り19ヶ月）</t>
        </is>
      </c>
      <c r="O4535" s="17" t="inlineStr">
        <is>
          <t>ランサーエボリューション 2.0 GSR VII 4WD 東名 クスコパーツ VARIS GTウイング LSD タービン エキマニ エキマニカバー 9点ロールバー カーボンボンネット HKS EVC ラリアートフルブッシュ 強化タイベル 筋金くん クスコスポーツR クスコメタルクラッチ</t>
        </is>
      </c>
      <c r="P4535" s="8" t="n">
        <v>6</v>
      </c>
      <c r="Q4535" s="7" t="inlineStr">
        <is>
          <t>2007年10月～2016年3月</t>
        </is>
      </c>
      <c r="R4535" s="7" t="inlineStr">
        <is>
          <t>https://www.carsensor.net/usedcar/detail/AU7205574077/index.html</t>
        </is>
      </c>
    </row>
    <row r="4536">
      <c r="A4536" s="11" t="inlineStr">
        <is>
          <t>光岡自動車</t>
        </is>
      </c>
      <c r="B4536" s="11" t="inlineStr">
        <is>
          <t>国産</t>
        </is>
      </c>
      <c r="C4536" s="11" t="inlineStr">
        <is>
          <t>セダン</t>
        </is>
      </c>
      <c r="D4536" s="11" t="inlineStr">
        <is>
          <t>ビュート</t>
        </is>
      </c>
      <c r="E4536" s="12" t="n">
        <v>2001</v>
      </c>
      <c r="F4536" s="13" t="n">
        <v>3.6</v>
      </c>
      <c r="G4536" s="14" t="n">
        <v>143.8</v>
      </c>
      <c r="H4536" s="14" t="n">
        <v>128</v>
      </c>
      <c r="I4536" s="15" t="n">
        <v>11.4</v>
      </c>
      <c r="J4536" s="11" t="inlineStr">
        <is>
          <t>なし</t>
        </is>
      </c>
      <c r="K4536" s="11" t="inlineStr">
        <is>
          <t>2027(R09)年03月</t>
        </is>
      </c>
      <c r="L4536" s="16" t="n">
        <v>7</v>
      </c>
      <c r="M4536" s="11" t="inlineStr">
        <is>
          <t>保証付</t>
        </is>
      </c>
      <c r="N4536" s="17" t="inlineStr">
        <is>
          <t>修復歴なし / 車検 2027/03 まで（残り7ヶ月） / 保証付</t>
        </is>
      </c>
      <c r="O4536" s="17" t="inlineStr">
        <is>
          <t>ビュート 1.0 デラックス 全塗装 黒内装レザー調S社外SDナビ Fミラー</t>
        </is>
      </c>
      <c r="P4536" s="16" t="n">
        <v>13</v>
      </c>
      <c r="Q4536" s="11" t="inlineStr">
        <is>
          <t>2012年5月～2023年3月</t>
        </is>
      </c>
      <c r="R4536" s="11" t="inlineStr">
        <is>
          <t>https://www.carsensor.net/usedcar/detail/AU7272852924/index.html</t>
        </is>
      </c>
    </row>
    <row r="4537">
      <c r="A4537" s="7" t="inlineStr">
        <is>
          <t>日産</t>
        </is>
      </c>
      <c r="B4537" s="7" t="inlineStr">
        <is>
          <t>国産</t>
        </is>
      </c>
      <c r="C4537" s="7" t="inlineStr">
        <is>
          <t>セダン</t>
        </is>
      </c>
      <c r="D4537" s="7" t="inlineStr">
        <is>
          <t>シーマ</t>
        </is>
      </c>
      <c r="E4537" s="18" t="n">
        <v>1991</v>
      </c>
      <c r="F4537" s="19" t="n">
        <v>3.6</v>
      </c>
      <c r="G4537" s="9" t="n">
        <v>278</v>
      </c>
      <c r="H4537" s="9" t="n">
        <v>260</v>
      </c>
      <c r="I4537" s="10" t="n">
        <v>5</v>
      </c>
      <c r="J4537" s="7" t="inlineStr">
        <is>
          <t>なし</t>
        </is>
      </c>
      <c r="K4537" s="7" t="inlineStr">
        <is>
          <t>2026(R08)年09月</t>
        </is>
      </c>
      <c r="L4537" s="8" t="n">
        <v>1</v>
      </c>
      <c r="M4537" s="7" t="inlineStr">
        <is>
          <t>保証無</t>
        </is>
      </c>
      <c r="N4537" s="17" t="inlineStr">
        <is>
          <t>走行が少なめ（5.0万km） / 修復歴なし / 車検 2026/09 まで（残り1ヶ月）</t>
        </is>
      </c>
      <c r="O4537" s="17" t="inlineStr">
        <is>
          <t>シーマ 4.1 タイプIII リミテッド 取説 新車保証書 フルオリジナル 禁煙車</t>
        </is>
      </c>
      <c r="P4537" s="8" t="n">
        <v>18</v>
      </c>
      <c r="Q4537" s="7" t="inlineStr">
        <is>
          <t>2001年1月～2010年7月</t>
        </is>
      </c>
      <c r="R4537" s="7" t="inlineStr">
        <is>
          <t>https://www.carsensor.net/usedcar/detail/AU7106883910/index.html</t>
        </is>
      </c>
    </row>
    <row r="4538">
      <c r="A4538" s="11" t="inlineStr">
        <is>
          <t>日産</t>
        </is>
      </c>
      <c r="B4538" s="11" t="inlineStr">
        <is>
          <t>国産</t>
        </is>
      </c>
      <c r="C4538" s="11" t="inlineStr">
        <is>
          <t>ハッチバック</t>
        </is>
      </c>
      <c r="D4538" s="11" t="inlineStr">
        <is>
          <t>マーチ</t>
        </is>
      </c>
      <c r="E4538" s="12" t="n">
        <v>1991</v>
      </c>
      <c r="F4538" s="13" t="n">
        <v>3.6</v>
      </c>
      <c r="G4538" s="14" t="n">
        <v>128</v>
      </c>
      <c r="H4538" s="14" t="n">
        <v>120</v>
      </c>
      <c r="I4538" s="15" t="n">
        <v>10.7</v>
      </c>
      <c r="J4538" s="11" t="inlineStr">
        <is>
          <t>なし</t>
        </is>
      </c>
      <c r="K4538" s="11" t="inlineStr">
        <is>
          <t>2026(R08)年09月</t>
        </is>
      </c>
      <c r="L4538" s="16" t="n">
        <v>1</v>
      </c>
      <c r="M4538" s="11" t="inlineStr">
        <is>
          <t>保証無</t>
        </is>
      </c>
      <c r="N4538" s="17" t="inlineStr">
        <is>
          <t>走行が少なめ（10.7万km） / 修復歴なし / 車検 2026/09 まで（残り1ヶ月）</t>
        </is>
      </c>
      <c r="O4538" s="17" t="inlineStr">
        <is>
          <t>マーチ 1.0IZ PAO用5速MT換装/ラルグス車高調/ハヤシホイール</t>
        </is>
      </c>
      <c r="P4538" s="16" t="n">
        <v>3</v>
      </c>
      <c r="Q4538" s="11" t="inlineStr">
        <is>
          <t>2010年7月～2022年12月</t>
        </is>
      </c>
      <c r="R4538" s="11" t="inlineStr">
        <is>
          <t>https://www.carsensor.net/usedcar/detail/AU7094787723/index.html</t>
        </is>
      </c>
    </row>
    <row r="4539">
      <c r="A4539" s="7" t="inlineStr">
        <is>
          <t>日産</t>
        </is>
      </c>
      <c r="B4539" s="7" t="inlineStr">
        <is>
          <t>国産</t>
        </is>
      </c>
      <c r="C4539" s="7" t="inlineStr">
        <is>
          <t>クーペ</t>
        </is>
      </c>
      <c r="D4539" s="7" t="inlineStr">
        <is>
          <t>フェアレディZ</t>
        </is>
      </c>
      <c r="E4539" s="18" t="n">
        <v>1991</v>
      </c>
      <c r="F4539" s="19" t="n">
        <v>3.6</v>
      </c>
      <c r="G4539" s="9" t="n">
        <v>800</v>
      </c>
      <c r="H4539" s="9" t="n">
        <v>780</v>
      </c>
      <c r="I4539" s="10" t="n"/>
      <c r="J4539" s="7" t="inlineStr">
        <is>
          <t>なし</t>
        </is>
      </c>
      <c r="K4539" s="7" t="inlineStr">
        <is>
          <t>2028(R10)年03月</t>
        </is>
      </c>
      <c r="L4539" s="8" t="n">
        <v>19</v>
      </c>
      <c r="M4539" s="7" t="inlineStr">
        <is>
          <t>保証無</t>
        </is>
      </c>
      <c r="N4539" s="17" t="inlineStr">
        <is>
          <t>修復歴なし / 車検 2028/03 まで（残り19ヶ月）</t>
        </is>
      </c>
      <c r="O4539" s="17" t="inlineStr">
        <is>
          <t>フェアレディZ 2.80ZX 2.80ZX Tバールーフ</t>
        </is>
      </c>
      <c r="P4539" s="8" t="n">
        <v>12</v>
      </c>
      <c r="Q4539" s="7" t="inlineStr">
        <is>
          <t>2022年8月～</t>
        </is>
      </c>
      <c r="R4539" s="7" t="inlineStr">
        <is>
          <t>https://www.carsensor.net/usedcar/detail/VU7410234205/index.html</t>
        </is>
      </c>
    </row>
    <row r="4540">
      <c r="A4540" s="11" t="inlineStr">
        <is>
          <t>日産</t>
        </is>
      </c>
      <c r="B4540" s="11" t="inlineStr">
        <is>
          <t>国産</t>
        </is>
      </c>
      <c r="C4540" s="11" t="inlineStr">
        <is>
          <t>セダン</t>
        </is>
      </c>
      <c r="D4540" s="11" t="inlineStr">
        <is>
          <t>スカイライン</t>
        </is>
      </c>
      <c r="E4540" s="12" t="n">
        <v>1999</v>
      </c>
      <c r="F4540" s="13" t="n">
        <v>3.6</v>
      </c>
      <c r="G4540" s="14" t="n">
        <v>435</v>
      </c>
      <c r="H4540" s="14" t="n">
        <v>419.3</v>
      </c>
      <c r="I4540" s="15" t="n">
        <v>14.6</v>
      </c>
      <c r="J4540" s="11" t="inlineStr">
        <is>
          <t>なし</t>
        </is>
      </c>
      <c r="K4540" s="11" t="inlineStr">
        <is>
          <t>2028(R10)年03月</t>
        </is>
      </c>
      <c r="L4540" s="16" t="n">
        <v>19</v>
      </c>
      <c r="M4540" s="11" t="inlineStr">
        <is>
          <t>保証無</t>
        </is>
      </c>
      <c r="N4540" s="17" t="inlineStr">
        <is>
          <t>修復歴なし / 車検 2028/03 まで（残り19ヶ月）</t>
        </is>
      </c>
      <c r="O4540" s="17" t="inlineStr">
        <is>
          <t>スカイライン 2.5 25GTターボ NISMOフロントバンパー/純正オプションサイドスカート/社外リアアンダースポイラー/TEIN車高調/フジツボマフラー/公認済みMT載替/IMPUL18インチAW/ETC/USB入力/禁煙車</t>
        </is>
      </c>
      <c r="P4540" s="16" t="n">
        <v>23</v>
      </c>
      <c r="Q4540" s="11" t="inlineStr">
        <is>
          <t>2013年11月～</t>
        </is>
      </c>
      <c r="R4540" s="11" t="inlineStr">
        <is>
          <t>https://www.carsensor.net/usedcar/detail/AU7251958650/index.html</t>
        </is>
      </c>
    </row>
    <row r="4541">
      <c r="A4541" s="7" t="inlineStr">
        <is>
          <t>日産</t>
        </is>
      </c>
      <c r="B4541" s="7" t="inlineStr">
        <is>
          <t>国産</t>
        </is>
      </c>
      <c r="C4541" s="7" t="inlineStr">
        <is>
          <t>セダン</t>
        </is>
      </c>
      <c r="D4541" s="7" t="inlineStr">
        <is>
          <t>グロリア</t>
        </is>
      </c>
      <c r="E4541" s="18" t="n">
        <v>1998</v>
      </c>
      <c r="F4541" s="19" t="n">
        <v>3.6</v>
      </c>
      <c r="G4541" s="9" t="n">
        <v>120.9</v>
      </c>
      <c r="H4541" s="9" t="n">
        <v>108.9</v>
      </c>
      <c r="I4541" s="10" t="n">
        <v>7.9</v>
      </c>
      <c r="J4541" s="7" t="inlineStr">
        <is>
          <t>なし</t>
        </is>
      </c>
      <c r="K4541" s="7" t="inlineStr">
        <is>
          <t>2027(R09)年03月</t>
        </is>
      </c>
      <c r="L4541" s="8" t="n">
        <v>7</v>
      </c>
      <c r="M4541" s="7" t="inlineStr">
        <is>
          <t>保証付</t>
        </is>
      </c>
      <c r="N4541" s="17" t="inlineStr">
        <is>
          <t>修復歴なし / 車検 2027/03 まで（残り7ヶ月） / 保証付</t>
        </is>
      </c>
      <c r="O4541" s="17" t="inlineStr">
        <is>
          <t>グロリア 3.0 グランツーリスモ アルティマ ターボ フルノーマル車 後期型</t>
        </is>
      </c>
      <c r="P4541" s="8" t="n">
        <v>9</v>
      </c>
      <c r="Q4541" s="7" t="inlineStr">
        <is>
          <t>1999年6月～2004年9月</t>
        </is>
      </c>
      <c r="R4541" s="7" t="inlineStr">
        <is>
          <t>https://www.carsensor.net/usedcar/detail/AU7101465283/index.html</t>
        </is>
      </c>
    </row>
    <row r="4542">
      <c r="A4542" s="11" t="inlineStr">
        <is>
          <t>日産</t>
        </is>
      </c>
      <c r="B4542" s="11" t="inlineStr">
        <is>
          <t>国産</t>
        </is>
      </c>
      <c r="C4542" s="11" t="inlineStr">
        <is>
          <t>クーペ</t>
        </is>
      </c>
      <c r="D4542" s="11" t="inlineStr">
        <is>
          <t>スカイラインGT-R</t>
        </is>
      </c>
      <c r="E4542" s="12" t="n">
        <v>1991</v>
      </c>
      <c r="F4542" s="13" t="n">
        <v>3.6</v>
      </c>
      <c r="G4542" s="14" t="n"/>
      <c r="H4542" s="14" t="n"/>
      <c r="I4542" s="15" t="n">
        <v>7.3</v>
      </c>
      <c r="J4542" s="11" t="inlineStr">
        <is>
          <t>なし</t>
        </is>
      </c>
      <c r="K4542" s="11" t="inlineStr">
        <is>
          <t>2028(R10)年03月</t>
        </is>
      </c>
      <c r="L4542" s="16" t="n">
        <v>19</v>
      </c>
      <c r="M4542" s="11" t="inlineStr">
        <is>
          <t>保証無</t>
        </is>
      </c>
      <c r="N4542" s="17" t="inlineStr">
        <is>
          <t>修復歴なし / 車検 2028/03 まで（残り19ヶ月）</t>
        </is>
      </c>
      <c r="O4542" s="17" t="inlineStr">
        <is>
          <t>スカイラインGT-R 2.6 4WD ユーザー買取車 所沢2桁ナンバー 所沢管轄内ナンバー引継可 HKS2540タービン HKSマフラー TEIN車高調 RAYS(TE37)17インチアルミ</t>
        </is>
      </c>
      <c r="P4542" s="16" t="n">
        <v>7</v>
      </c>
      <c r="Q4542" s="11" t="inlineStr">
        <is>
          <t>1999年1月～2002年8月</t>
        </is>
      </c>
      <c r="R4542" s="11" t="inlineStr">
        <is>
          <t>https://www.carsensor.net/usedcar/detail/AU6687320509/index.html</t>
        </is>
      </c>
    </row>
    <row r="4543">
      <c r="A4543" s="7" t="inlineStr">
        <is>
          <t>日産</t>
        </is>
      </c>
      <c r="B4543" s="7" t="inlineStr">
        <is>
          <t>国産</t>
        </is>
      </c>
      <c r="C4543" s="7" t="inlineStr">
        <is>
          <t>ハッチバック</t>
        </is>
      </c>
      <c r="D4543" s="7" t="inlineStr">
        <is>
          <t>パオ</t>
        </is>
      </c>
      <c r="E4543" s="18" t="n">
        <v>1990</v>
      </c>
      <c r="F4543" s="19" t="n">
        <v>3.6</v>
      </c>
      <c r="G4543" s="9" t="n">
        <v>168.1</v>
      </c>
      <c r="H4543" s="9" t="n">
        <v>157</v>
      </c>
      <c r="I4543" s="10" t="n">
        <v>12.5</v>
      </c>
      <c r="J4543" s="7" t="inlineStr">
        <is>
          <t>なし</t>
        </is>
      </c>
      <c r="K4543" s="7" t="inlineStr">
        <is>
          <t>2027(R09)年03月</t>
        </is>
      </c>
      <c r="L4543" s="8" t="n">
        <v>7</v>
      </c>
      <c r="M4543" s="7" t="inlineStr">
        <is>
          <t>保証付</t>
        </is>
      </c>
      <c r="N4543" s="17" t="inlineStr">
        <is>
          <t>修復歴なし / 車検 2027/03 まで（残り7ヶ月） / 保証付</t>
        </is>
      </c>
      <c r="O4543" s="17" t="inlineStr">
        <is>
          <t>パオ ベースグレード ユピテル前後ドライブレコーダー バックカメラ パナソニックポータブルナビ ETC2.0 社外キーレスキー ルーフレール ワンセグテレビ ゴリラ 7Vワイド型 高精度</t>
        </is>
      </c>
      <c r="P4543" s="8" t="n">
        <v>25</v>
      </c>
      <c r="Q4543" s="7" t="inlineStr">
        <is>
          <t>1989年1月～1989年12月</t>
        </is>
      </c>
      <c r="R4543" s="7" t="inlineStr">
        <is>
          <t>https://www.carsensor.net/usedcar/detail/AU6509838775/index.html</t>
        </is>
      </c>
    </row>
    <row r="4544">
      <c r="A4544" s="11" t="inlineStr">
        <is>
          <t>日産</t>
        </is>
      </c>
      <c r="B4544" s="11" t="inlineStr">
        <is>
          <t>国産</t>
        </is>
      </c>
      <c r="C4544" s="11" t="inlineStr">
        <is>
          <t>ハッチバック</t>
        </is>
      </c>
      <c r="D4544" s="11" t="inlineStr">
        <is>
          <t>パオ</t>
        </is>
      </c>
      <c r="E4544" s="12" t="n">
        <v>1989</v>
      </c>
      <c r="F4544" s="13" t="n">
        <v>3.6</v>
      </c>
      <c r="G4544" s="14" t="n">
        <v>99</v>
      </c>
      <c r="H4544" s="14" t="n">
        <v>82</v>
      </c>
      <c r="I4544" s="15" t="n">
        <v>17.2</v>
      </c>
      <c r="J4544" s="11" t="inlineStr">
        <is>
          <t>なし</t>
        </is>
      </c>
      <c r="K4544" s="11" t="inlineStr">
        <is>
          <t>2027(R09)年03月</t>
        </is>
      </c>
      <c r="L4544" s="16" t="n">
        <v>7</v>
      </c>
      <c r="M4544" s="11" t="inlineStr">
        <is>
          <t>保証無</t>
        </is>
      </c>
      <c r="N4544" s="17" t="inlineStr">
        <is>
          <t>修復歴なし / 車検 2027/03 まで（残り7ヶ月） / 同年式より安い（中央値 154万）</t>
        </is>
      </c>
      <c r="O4544" s="17" t="inlineStr">
        <is>
          <t>パオ 1.0</t>
        </is>
      </c>
      <c r="P4544" s="16" t="n">
        <v>31</v>
      </c>
      <c r="Q4544" s="11" t="inlineStr">
        <is>
          <t>1989年1月～1989年12月</t>
        </is>
      </c>
      <c r="R4544" s="11" t="inlineStr">
        <is>
          <t>https://www.carsensor.net/usedcar/detail/AU7267378787/index.html</t>
        </is>
      </c>
    </row>
    <row r="4545">
      <c r="A4545" s="7" t="inlineStr">
        <is>
          <t>日産</t>
        </is>
      </c>
      <c r="B4545" s="7" t="inlineStr">
        <is>
          <t>国産</t>
        </is>
      </c>
      <c r="C4545" s="7" t="inlineStr">
        <is>
          <t>クロカン・ＳＵＶ</t>
        </is>
      </c>
      <c r="D4545" s="7" t="inlineStr">
        <is>
          <t>ラシーン</t>
        </is>
      </c>
      <c r="E4545" s="18" t="n">
        <v>1999</v>
      </c>
      <c r="F4545" s="19" t="n">
        <v>3.6</v>
      </c>
      <c r="G4545" s="9" t="n">
        <v>95</v>
      </c>
      <c r="H4545" s="9" t="n">
        <v>89</v>
      </c>
      <c r="I4545" s="10" t="n">
        <v>15.2</v>
      </c>
      <c r="J4545" s="7" t="inlineStr">
        <is>
          <t>なし</t>
        </is>
      </c>
      <c r="K4545" s="7" t="inlineStr">
        <is>
          <t>2027(R09)年03月</t>
        </is>
      </c>
      <c r="L4545" s="8" t="n">
        <v>7</v>
      </c>
      <c r="M4545" s="7" t="inlineStr">
        <is>
          <t>保証付</t>
        </is>
      </c>
      <c r="N4545" s="17" t="inlineStr">
        <is>
          <t>修復歴なし / 車検 2027/03 まで（残り7ヶ月） / 保証付</t>
        </is>
      </c>
      <c r="O4545" s="17" t="inlineStr">
        <is>
          <t>ラシーン 1.5 タイプA 4WD シートカバー キーレス パワーウィンドウ パワステ スペアタイヤキャリア 電動格納ミラー</t>
        </is>
      </c>
      <c r="P4545" s="8" t="n">
        <v>24</v>
      </c>
      <c r="Q4545" s="7" t="inlineStr">
        <is>
          <t>1994年12月～2000年8月</t>
        </is>
      </c>
      <c r="R4545" s="7" t="inlineStr">
        <is>
          <t>https://www.carsensor.net/usedcar/detail/AU7177499877/index.html</t>
        </is>
      </c>
    </row>
    <row r="4546">
      <c r="A4546" s="11" t="inlineStr">
        <is>
          <t>日産</t>
        </is>
      </c>
      <c r="B4546" s="11" t="inlineStr">
        <is>
          <t>国産</t>
        </is>
      </c>
      <c r="C4546" s="11" t="inlineStr">
        <is>
          <t>ハッチバック</t>
        </is>
      </c>
      <c r="D4546" s="11" t="inlineStr">
        <is>
          <t>ルークス</t>
        </is>
      </c>
      <c r="E4546" s="12" t="n">
        <v>1992</v>
      </c>
      <c r="F4546" s="13" t="n">
        <v>3.6</v>
      </c>
      <c r="G4546" s="14" t="n">
        <v>160</v>
      </c>
      <c r="H4546" s="14" t="n">
        <v>155</v>
      </c>
      <c r="I4546" s="15" t="n">
        <v>3.7</v>
      </c>
      <c r="J4546" s="11" t="inlineStr">
        <is>
          <t>なし</t>
        </is>
      </c>
      <c r="K4546" s="11" t="inlineStr">
        <is>
          <t>2027(R09)年03月</t>
        </is>
      </c>
      <c r="L4546" s="16" t="n">
        <v>7</v>
      </c>
      <c r="M4546" s="11" t="inlineStr">
        <is>
          <t>保証付</t>
        </is>
      </c>
      <c r="N4546" s="17" t="inlineStr">
        <is>
          <t>修復歴なし / 車検 2027/03 まで（残り7ヶ月） / 保証付</t>
        </is>
      </c>
      <c r="O4546" s="17" t="inlineStr">
        <is>
          <t>ルークス ハイウェイスターX</t>
        </is>
      </c>
      <c r="P4546" s="16" t="n">
        <v>1</v>
      </c>
      <c r="Q4546" s="11" t="inlineStr">
        <is>
          <t>2025年10月～</t>
        </is>
      </c>
      <c r="R4546" s="11" t="inlineStr">
        <is>
          <t>https://www.carsensor.net/usedcar/detail/AU7124615909/index.html</t>
        </is>
      </c>
    </row>
    <row r="4547">
      <c r="A4547" s="7" t="inlineStr">
        <is>
          <t>ポルシェ</t>
        </is>
      </c>
      <c r="B4547" s="7" t="inlineStr">
        <is>
          <t>輸入</t>
        </is>
      </c>
      <c r="C4547" s="7" t="inlineStr">
        <is>
          <t>クーペ</t>
        </is>
      </c>
      <c r="D4547" s="7" t="inlineStr">
        <is>
          <t>911</t>
        </is>
      </c>
      <c r="E4547" s="18" t="n">
        <v>1995</v>
      </c>
      <c r="F4547" s="19" t="n">
        <v>3.6</v>
      </c>
      <c r="G4547" s="9" t="n"/>
      <c r="H4547" s="9" t="n"/>
      <c r="I4547" s="10" t="n">
        <v>5.1</v>
      </c>
      <c r="J4547" s="7" t="inlineStr">
        <is>
          <t>なし</t>
        </is>
      </c>
      <c r="K4547" s="7" t="inlineStr">
        <is>
          <t>2026(R08)年09月</t>
        </is>
      </c>
      <c r="L4547" s="8" t="n">
        <v>1</v>
      </c>
      <c r="M4547" s="7" t="inlineStr">
        <is>
          <t>保証無</t>
        </is>
      </c>
      <c r="N4547" s="17" t="inlineStr">
        <is>
          <t>走行が少なめ（5.1万km） / 修復歴なし / 車検 2026/09 まで（残り1ヶ月）</t>
        </is>
      </c>
      <c r="O4547" s="17" t="inlineStr">
        <is>
          <t>911 ターボ 4WD 空冷最終モデル / 左H / 6MT / グランプリホワイト / ブラックレザーインテリア / フルタイム4WD</t>
        </is>
      </c>
      <c r="P4547" s="8" t="n">
        <v>12</v>
      </c>
      <c r="Q4547" s="7" t="inlineStr">
        <is>
          <t>2019年7月～</t>
        </is>
      </c>
      <c r="R4547" s="7" t="inlineStr">
        <is>
          <t>https://www.carsensor.net/usedcar/detail/AU7102138619/index.html</t>
        </is>
      </c>
    </row>
    <row r="4548">
      <c r="A4548" s="11" t="inlineStr">
        <is>
          <t>ポルシェ</t>
        </is>
      </c>
      <c r="B4548" s="11" t="inlineStr">
        <is>
          <t>輸入</t>
        </is>
      </c>
      <c r="C4548" s="11" t="inlineStr">
        <is>
          <t>クーペ</t>
        </is>
      </c>
      <c r="D4548" s="11" t="inlineStr">
        <is>
          <t>911</t>
        </is>
      </c>
      <c r="E4548" s="12" t="n">
        <v>1992</v>
      </c>
      <c r="F4548" s="13" t="n">
        <v>3.6</v>
      </c>
      <c r="G4548" s="14" t="n">
        <v>1999.5</v>
      </c>
      <c r="H4548" s="14" t="n">
        <v>1950</v>
      </c>
      <c r="I4548" s="15" t="n">
        <v>12</v>
      </c>
      <c r="J4548" s="11" t="inlineStr">
        <is>
          <t>なし</t>
        </is>
      </c>
      <c r="K4548" s="11" t="inlineStr">
        <is>
          <t>2028(R10)年03月</t>
        </is>
      </c>
      <c r="L4548" s="16" t="n">
        <v>19</v>
      </c>
      <c r="M4548" s="11" t="inlineStr">
        <is>
          <t>保証無</t>
        </is>
      </c>
      <c r="N4548" s="17" t="inlineStr">
        <is>
          <t>修復歴なし / 車検 2028/03 まで（残り19ヶ月）</t>
        </is>
      </c>
      <c r="O4548" s="17" t="inlineStr">
        <is>
          <t>911 カレラ2 ディーラー車</t>
        </is>
      </c>
      <c r="P4548" s="16" t="n">
        <v>14</v>
      </c>
      <c r="Q4548" s="11" t="inlineStr">
        <is>
          <t>2019年7月～</t>
        </is>
      </c>
      <c r="R4548" s="11" t="inlineStr">
        <is>
          <t>https://www.carsensor.net/usedcar/detail/AU7177694651/index.html</t>
        </is>
      </c>
    </row>
    <row r="4549">
      <c r="A4549" s="7" t="inlineStr">
        <is>
          <t>ポルシェ</t>
        </is>
      </c>
      <c r="B4549" s="7" t="inlineStr">
        <is>
          <t>輸入</t>
        </is>
      </c>
      <c r="C4549" s="7" t="inlineStr">
        <is>
          <t>クーペ</t>
        </is>
      </c>
      <c r="D4549" s="7" t="inlineStr">
        <is>
          <t>911</t>
        </is>
      </c>
      <c r="E4549" s="18" t="n">
        <v>1991</v>
      </c>
      <c r="F4549" s="19" t="n">
        <v>3.6</v>
      </c>
      <c r="G4549" s="9" t="n">
        <v>1548.1</v>
      </c>
      <c r="H4549" s="9" t="n">
        <v>1535</v>
      </c>
      <c r="I4549" s="10" t="n">
        <v>8.300000000000001</v>
      </c>
      <c r="J4549" s="7" t="inlineStr">
        <is>
          <t>なし</t>
        </is>
      </c>
      <c r="K4549" s="7" t="inlineStr">
        <is>
          <t>2027(R09)年03月</t>
        </is>
      </c>
      <c r="L4549" s="8" t="n">
        <v>7</v>
      </c>
      <c r="M4549" s="7" t="inlineStr">
        <is>
          <t>保証無</t>
        </is>
      </c>
      <c r="N4549" s="17" t="inlineStr">
        <is>
          <t>修復歴なし / 車検 2027/03 まで（残り7ヶ月） / 同年式より安い（中央値 1735万）</t>
        </is>
      </c>
      <c r="O4549" s="17" t="inlineStr">
        <is>
          <t>911 カレラ2 ティプトロニック 黒革シート/サンルーフ/純正アルミ/社外Bluetooth</t>
        </is>
      </c>
      <c r="P4549" s="8" t="n">
        <v>12</v>
      </c>
      <c r="Q4549" s="7" t="inlineStr">
        <is>
          <t>2019年7月～</t>
        </is>
      </c>
      <c r="R4549" s="7" t="inlineStr">
        <is>
          <t>https://www.carsensor.net/usedcar/detail/AU6748447142/index.html</t>
        </is>
      </c>
    </row>
    <row r="4550">
      <c r="A4550" s="11" t="inlineStr">
        <is>
          <t>ポルシェ</t>
        </is>
      </c>
      <c r="B4550" s="11" t="inlineStr">
        <is>
          <t>輸入</t>
        </is>
      </c>
      <c r="C4550" s="11" t="inlineStr">
        <is>
          <t>クーペ</t>
        </is>
      </c>
      <c r="D4550" s="11" t="inlineStr">
        <is>
          <t>968</t>
        </is>
      </c>
      <c r="E4550" s="12" t="n">
        <v>1994</v>
      </c>
      <c r="F4550" s="13" t="n">
        <v>3.6</v>
      </c>
      <c r="G4550" s="14" t="n">
        <v>750</v>
      </c>
      <c r="H4550" s="14" t="n">
        <v>730</v>
      </c>
      <c r="I4550" s="15" t="n">
        <v>6.1</v>
      </c>
      <c r="J4550" s="11" t="inlineStr">
        <is>
          <t>なし</t>
        </is>
      </c>
      <c r="K4550" s="11" t="inlineStr">
        <is>
          <t>2027(R09)年03月</t>
        </is>
      </c>
      <c r="L4550" s="16" t="n">
        <v>7</v>
      </c>
      <c r="M4550" s="11" t="inlineStr">
        <is>
          <t>保証付</t>
        </is>
      </c>
      <c r="N4550" s="17" t="inlineStr">
        <is>
          <t>修復歴なし / 車検 2027/03 まで（残り7ヶ月） / 保証付</t>
        </is>
      </c>
      <c r="O4550" s="17" t="inlineStr">
        <is>
          <t>968 3.0</t>
        </is>
      </c>
      <c r="P4550" s="16" t="n">
        <v>1</v>
      </c>
      <c r="Q4550" s="11" t="inlineStr">
        <is>
          <t>1992年2月～1995年12月</t>
        </is>
      </c>
      <c r="R4550" s="11" t="inlineStr">
        <is>
          <t>https://www.carsensor.net/usedcar/detail/AU6349507078/index.html</t>
        </is>
      </c>
    </row>
    <row r="4551">
      <c r="A4551" s="7" t="inlineStr">
        <is>
          <t>ロータス</t>
        </is>
      </c>
      <c r="B4551" s="7" t="inlineStr">
        <is>
          <t>輸入</t>
        </is>
      </c>
      <c r="C4551" s="7" t="n"/>
      <c r="D4551" s="7" t="inlineStr">
        <is>
          <t>ロータス その他</t>
        </is>
      </c>
      <c r="E4551" s="18" t="n">
        <v>1994</v>
      </c>
      <c r="F4551" s="19" t="n">
        <v>3.6</v>
      </c>
      <c r="G4551" s="9" t="n">
        <v>480</v>
      </c>
      <c r="H4551" s="9" t="n">
        <v>462</v>
      </c>
      <c r="I4551" s="10" t="n"/>
      <c r="J4551" s="7" t="inlineStr">
        <is>
          <t>なし</t>
        </is>
      </c>
      <c r="K4551" s="7" t="inlineStr">
        <is>
          <t>2027(R09)年03月</t>
        </is>
      </c>
      <c r="L4551" s="8" t="n">
        <v>7</v>
      </c>
      <c r="M4551" s="7" t="inlineStr">
        <is>
          <t>保証付</t>
        </is>
      </c>
      <c r="N4551" s="17" t="inlineStr">
        <is>
          <t>修復歴なし / 車検 2027/03 まで（残り7ヶ月） / 保証付</t>
        </is>
      </c>
      <c r="O4551" s="17" t="inlineStr">
        <is>
          <t>ケーターハムスーパーセブン 原動機型式16GT</t>
        </is>
      </c>
      <c r="P4551" s="8" t="n">
        <v>1</v>
      </c>
      <c r="Q4551" s="7" t="n"/>
      <c r="R4551" s="7" t="inlineStr">
        <is>
          <t>https://www.carsensor.net/usedcar/detail/AU6469575633/index.html</t>
        </is>
      </c>
    </row>
    <row r="4552">
      <c r="A4552" s="11" t="inlineStr">
        <is>
          <t>サーブ</t>
        </is>
      </c>
      <c r="B4552" s="11" t="inlineStr">
        <is>
          <t>輸入</t>
        </is>
      </c>
      <c r="C4552" s="11" t="inlineStr">
        <is>
          <t>セダン</t>
        </is>
      </c>
      <c r="D4552" s="11" t="inlineStr">
        <is>
          <t>9-3</t>
        </is>
      </c>
      <c r="E4552" s="12" t="n">
        <v>2000</v>
      </c>
      <c r="F4552" s="13" t="n">
        <v>3.6</v>
      </c>
      <c r="G4552" s="14" t="n">
        <v>88</v>
      </c>
      <c r="H4552" s="14" t="n">
        <v>73</v>
      </c>
      <c r="I4552" s="15" t="n">
        <v>3.2</v>
      </c>
      <c r="J4552" s="11" t="inlineStr">
        <is>
          <t>なし</t>
        </is>
      </c>
      <c r="K4552" s="11" t="inlineStr">
        <is>
          <t>2028(R10)年03月</t>
        </is>
      </c>
      <c r="L4552" s="16" t="n">
        <v>19</v>
      </c>
      <c r="M4552" s="11" t="inlineStr">
        <is>
          <t>保証無</t>
        </is>
      </c>
      <c r="N4552" s="17" t="inlineStr">
        <is>
          <t>修復歴なし / 車検 2028/03 まで（残り19ヶ月）</t>
        </is>
      </c>
      <c r="O4552" s="17" t="inlineStr">
        <is>
          <t>9-3 SE2.0t</t>
        </is>
      </c>
      <c r="P4552" s="16" t="n">
        <v>1</v>
      </c>
      <c r="Q4552" s="11" t="inlineStr">
        <is>
          <t>2003年2月～2011年12月</t>
        </is>
      </c>
      <c r="R4552" s="11" t="inlineStr">
        <is>
          <t>https://www.carsensor.net/usedcar/detail/AU7188337334/index.html</t>
        </is>
      </c>
    </row>
    <row r="4553">
      <c r="A4553" s="7" t="inlineStr">
        <is>
          <t>スバル</t>
        </is>
      </c>
      <c r="B4553" s="7" t="inlineStr">
        <is>
          <t>国産</t>
        </is>
      </c>
      <c r="C4553" s="7" t="inlineStr">
        <is>
          <t>トラック</t>
        </is>
      </c>
      <c r="D4553" s="7" t="inlineStr">
        <is>
          <t>サンバートラック</t>
        </is>
      </c>
      <c r="E4553" s="18" t="n">
        <v>1997</v>
      </c>
      <c r="F4553" s="19" t="n">
        <v>3.6</v>
      </c>
      <c r="G4553" s="9" t="n">
        <v>26.2</v>
      </c>
      <c r="H4553" s="9" t="n">
        <v>24</v>
      </c>
      <c r="I4553" s="10" t="n">
        <v>11.3</v>
      </c>
      <c r="J4553" s="7" t="inlineStr">
        <is>
          <t>なし</t>
        </is>
      </c>
      <c r="K4553" s="7" t="inlineStr">
        <is>
          <t>2027(R09)年03月</t>
        </is>
      </c>
      <c r="L4553" s="8" t="n">
        <v>7</v>
      </c>
      <c r="M4553" s="7" t="inlineStr">
        <is>
          <t>保証無</t>
        </is>
      </c>
      <c r="N4553" s="17" t="inlineStr">
        <is>
          <t>修復歴なし / 車検 2027/03 まで（残り7ヶ月） / 同年式より安い（中央値 34万）</t>
        </is>
      </c>
      <c r="O4553" s="17" t="inlineStr">
        <is>
          <t>サンバートラック JA 4WD 営農サンバー</t>
        </is>
      </c>
      <c r="P4553" s="8" t="n">
        <v>5</v>
      </c>
      <c r="Q4553" s="7" t="inlineStr">
        <is>
          <t>2014年9月～</t>
        </is>
      </c>
      <c r="R4553" s="7" t="inlineStr">
        <is>
          <t>https://www.carsensor.net/usedcar/detail/AU6653708209/index.html</t>
        </is>
      </c>
    </row>
    <row r="4554">
      <c r="A4554" s="11" t="inlineStr">
        <is>
          <t>トヨタ</t>
        </is>
      </c>
      <c r="B4554" s="11" t="inlineStr">
        <is>
          <t>国産</t>
        </is>
      </c>
      <c r="C4554" s="11" t="inlineStr">
        <is>
          <t>ステーションワゴン</t>
        </is>
      </c>
      <c r="D4554" s="11" t="inlineStr">
        <is>
          <t>クラウンワゴン</t>
        </is>
      </c>
      <c r="E4554" s="12" t="n">
        <v>1999</v>
      </c>
      <c r="F4554" s="13" t="n">
        <v>3.6</v>
      </c>
      <c r="G4554" s="14" t="n">
        <v>140</v>
      </c>
      <c r="H4554" s="14" t="n">
        <v>132</v>
      </c>
      <c r="I4554" s="15" t="n">
        <v>17.1</v>
      </c>
      <c r="J4554" s="11" t="inlineStr">
        <is>
          <t>なし</t>
        </is>
      </c>
      <c r="K4554" s="11" t="inlineStr">
        <is>
          <t>2027(R09)年03月</t>
        </is>
      </c>
      <c r="L4554" s="16" t="n">
        <v>7</v>
      </c>
      <c r="M4554" s="11" t="inlineStr">
        <is>
          <t>保証無</t>
        </is>
      </c>
      <c r="N4554" s="17" t="inlineStr">
        <is>
          <t>修復歴なし / 車検 2027/03 まで（残り7ヶ月） / 同年式より安い（中央値 202万）</t>
        </is>
      </c>
      <c r="O4554" s="17" t="inlineStr">
        <is>
          <t>クラウンワゴン 2.5 ロイヤルサルーン</t>
        </is>
      </c>
      <c r="P4554" s="16" t="n">
        <v>6</v>
      </c>
      <c r="Q4554" s="11" t="inlineStr">
        <is>
          <t>1987年9月～1999年11月</t>
        </is>
      </c>
      <c r="R4554" s="11" t="inlineStr">
        <is>
          <t>https://www.carsensor.net/usedcar/detail/AU7278524183/index.html</t>
        </is>
      </c>
    </row>
    <row r="4555">
      <c r="A4555" s="7" t="inlineStr">
        <is>
          <t>トヨタ</t>
        </is>
      </c>
      <c r="B4555" s="7" t="inlineStr">
        <is>
          <t>国産</t>
        </is>
      </c>
      <c r="C4555" s="7" t="inlineStr">
        <is>
          <t>セダン</t>
        </is>
      </c>
      <c r="D4555" s="7" t="inlineStr">
        <is>
          <t>クレスタ</t>
        </is>
      </c>
      <c r="E4555" s="18" t="n">
        <v>1993</v>
      </c>
      <c r="F4555" s="19" t="n">
        <v>3.6</v>
      </c>
      <c r="G4555" s="9" t="n">
        <v>369.9</v>
      </c>
      <c r="H4555" s="9" t="n">
        <v>356.9</v>
      </c>
      <c r="I4555" s="10" t="n">
        <v>3.8</v>
      </c>
      <c r="J4555" s="7" t="inlineStr">
        <is>
          <t>なし</t>
        </is>
      </c>
      <c r="K4555" s="7" t="inlineStr">
        <is>
          <t>2028(R10)年03月</t>
        </is>
      </c>
      <c r="L4555" s="8" t="n">
        <v>19</v>
      </c>
      <c r="M4555" s="7" t="inlineStr">
        <is>
          <t>保証無</t>
        </is>
      </c>
      <c r="N4555" s="17" t="inlineStr">
        <is>
          <t>修復歴なし / 車検 2028/03 まで（残り19ヶ月）</t>
        </is>
      </c>
      <c r="O4555" s="17" t="inlineStr">
        <is>
          <t>クレスタ 2.5 ツアラーV ワンオーナー ターボ 1JZエンジン 点検記録簿付き 純正16インチAW 純正カラー ETC フロントエアロパーツ リアスポイラー タイミングベルト交換済み</t>
        </is>
      </c>
      <c r="P4555" s="8" t="n">
        <v>1</v>
      </c>
      <c r="Q4555" s="7" t="inlineStr">
        <is>
          <t>1996年9月～2001年6月</t>
        </is>
      </c>
      <c r="R4555" s="7" t="inlineStr">
        <is>
          <t>https://www.carsensor.net/usedcar/detail/AU7221591166/index.html</t>
        </is>
      </c>
    </row>
    <row r="4556">
      <c r="A4556" s="11" t="inlineStr">
        <is>
          <t>トヨタ</t>
        </is>
      </c>
      <c r="B4556" s="11" t="inlineStr">
        <is>
          <t>国産</t>
        </is>
      </c>
      <c r="C4556" s="11" t="inlineStr">
        <is>
          <t>クーペ</t>
        </is>
      </c>
      <c r="D4556" s="11" t="inlineStr">
        <is>
          <t>セリカ</t>
        </is>
      </c>
      <c r="E4556" s="12" t="n">
        <v>1996</v>
      </c>
      <c r="F4556" s="13" t="n">
        <v>3.6</v>
      </c>
      <c r="G4556" s="14" t="n">
        <v>99.90000000000001</v>
      </c>
      <c r="H4556" s="14" t="n">
        <v>93.90000000000001</v>
      </c>
      <c r="I4556" s="15" t="n">
        <v>12.2</v>
      </c>
      <c r="J4556" s="11" t="inlineStr">
        <is>
          <t>なし</t>
        </is>
      </c>
      <c r="K4556" s="11" t="inlineStr">
        <is>
          <t>2027(R09)年03月</t>
        </is>
      </c>
      <c r="L4556" s="16" t="n">
        <v>7</v>
      </c>
      <c r="M4556" s="11" t="inlineStr">
        <is>
          <t>保証無</t>
        </is>
      </c>
      <c r="N4556" s="17" t="inlineStr">
        <is>
          <t>修復歴なし / 車検 2027/03 まで（残り7ヶ月） / 同年式より安い（中央値 125万）</t>
        </is>
      </c>
      <c r="O4556" s="17" t="inlineStr">
        <is>
          <t>セリカ 2.0 SS-I タイミングベルト交換済みステッカー有 ETC アルミホイール 修復歴 無し 車検9年3月29日</t>
        </is>
      </c>
      <c r="P4556" s="16" t="n">
        <v>3</v>
      </c>
      <c r="Q4556" s="11" t="inlineStr">
        <is>
          <t>1999年9月～2006年4月</t>
        </is>
      </c>
      <c r="R4556" s="11" t="inlineStr">
        <is>
          <t>https://www.carsensor.net/usedcar/detail/AU6946673556/index.html</t>
        </is>
      </c>
    </row>
    <row r="4557">
      <c r="A4557" s="7" t="inlineStr">
        <is>
          <t>トヨタ</t>
        </is>
      </c>
      <c r="B4557" s="7" t="inlineStr">
        <is>
          <t>国産</t>
        </is>
      </c>
      <c r="C4557" s="7" t="inlineStr">
        <is>
          <t>セダン</t>
        </is>
      </c>
      <c r="D4557" s="7" t="inlineStr">
        <is>
          <t>セルシオ</t>
        </is>
      </c>
      <c r="E4557" s="18" t="n">
        <v>1994</v>
      </c>
      <c r="F4557" s="19" t="n">
        <v>3.6</v>
      </c>
      <c r="G4557" s="9" t="n">
        <v>350</v>
      </c>
      <c r="H4557" s="9" t="n">
        <v>328</v>
      </c>
      <c r="I4557" s="10" t="n">
        <v>5.5</v>
      </c>
      <c r="J4557" s="7" t="inlineStr">
        <is>
          <t>なし</t>
        </is>
      </c>
      <c r="K4557" s="7" t="inlineStr">
        <is>
          <t>2028(R10)年03月</t>
        </is>
      </c>
      <c r="L4557" s="8" t="n">
        <v>19</v>
      </c>
      <c r="M4557" s="7" t="inlineStr">
        <is>
          <t>保証無</t>
        </is>
      </c>
      <c r="N4557" s="17" t="inlineStr">
        <is>
          <t>修復歴なし / 車検 2028/03 まで（残り19ヶ月）</t>
        </is>
      </c>
      <c r="O4557" s="17" t="inlineStr">
        <is>
          <t>セルシオ 4.0 C仕様 WALD新品フルエアロ&amp;エアサス WORKユーロラインディッシュ18インチ&amp;新品タイヤ ワンオーナー ガレージ保管車 サンルーフ 純正アルミ4本付き ワンオーナー 純正CDチェンジャー キーレス サンルーフ 記録簿あり</t>
        </is>
      </c>
      <c r="P4557" s="8" t="n">
        <v>3</v>
      </c>
      <c r="Q4557" s="7" t="inlineStr">
        <is>
          <t>2000年8月～2006年5月</t>
        </is>
      </c>
      <c r="R4557" s="7" t="inlineStr">
        <is>
          <t>https://www.carsensor.net/usedcar/detail/AU5870562767/index.html</t>
        </is>
      </c>
    </row>
    <row r="4558">
      <c r="A4558" s="11" t="inlineStr">
        <is>
          <t>トヨタ</t>
        </is>
      </c>
      <c r="B4558" s="11" t="inlineStr">
        <is>
          <t>国産</t>
        </is>
      </c>
      <c r="C4558" s="11" t="inlineStr">
        <is>
          <t>クロカン・ＳＵＶ</t>
        </is>
      </c>
      <c r="D4558" s="11" t="inlineStr">
        <is>
          <t>ハイラックスサーフ</t>
        </is>
      </c>
      <c r="E4558" s="12" t="n">
        <v>2001</v>
      </c>
      <c r="F4558" s="13" t="n">
        <v>3.6</v>
      </c>
      <c r="G4558" s="14" t="n">
        <v>149.8</v>
      </c>
      <c r="H4558" s="14" t="n">
        <v>141.2</v>
      </c>
      <c r="I4558" s="15" t="n">
        <v>15.2</v>
      </c>
      <c r="J4558" s="11" t="inlineStr">
        <is>
          <t>なし</t>
        </is>
      </c>
      <c r="K4558" s="11" t="inlineStr">
        <is>
          <t>2027(R09)年03月</t>
        </is>
      </c>
      <c r="L4558" s="16" t="n">
        <v>7</v>
      </c>
      <c r="M4558" s="11" t="inlineStr">
        <is>
          <t>保証無</t>
        </is>
      </c>
      <c r="N4558" s="17" t="inlineStr">
        <is>
          <t>修復歴なし / 車検 2027/03 まで（残り7ヶ月） / 同年式より安い（中央値 245万）</t>
        </is>
      </c>
      <c r="O4558" s="17" t="inlineStr">
        <is>
          <t>ハイラックスサーフ 2.7 SSR-G 4WD サンルーフ 4WD ナビ 地デジ LEDヘッドライト ETC 全塗装済</t>
        </is>
      </c>
      <c r="P4558" s="16" t="n">
        <v>28</v>
      </c>
      <c r="Q4558" s="11" t="inlineStr">
        <is>
          <t>2002年10月～2009年7月</t>
        </is>
      </c>
      <c r="R4558" s="11" t="inlineStr">
        <is>
          <t>https://www.carsensor.net/usedcar/detail/AU6975656406/index.html</t>
        </is>
      </c>
    </row>
    <row r="4559">
      <c r="A4559" s="7" t="inlineStr">
        <is>
          <t>トヨタ</t>
        </is>
      </c>
      <c r="B4559" s="7" t="inlineStr">
        <is>
          <t>国産</t>
        </is>
      </c>
      <c r="C4559" s="7" t="inlineStr">
        <is>
          <t>セダン</t>
        </is>
      </c>
      <c r="D4559" s="7" t="inlineStr">
        <is>
          <t>マークII</t>
        </is>
      </c>
      <c r="E4559" s="18" t="n">
        <v>1999</v>
      </c>
      <c r="F4559" s="19" t="n">
        <v>3.6</v>
      </c>
      <c r="G4559" s="9" t="n">
        <v>128.8</v>
      </c>
      <c r="H4559" s="9" t="n">
        <v>119.9</v>
      </c>
      <c r="I4559" s="10" t="n">
        <v>7.9</v>
      </c>
      <c r="J4559" s="7" t="inlineStr">
        <is>
          <t>なし</t>
        </is>
      </c>
      <c r="K4559" s="7" t="inlineStr">
        <is>
          <t>2027(R09)年03月</t>
        </is>
      </c>
      <c r="L4559" s="8" t="n">
        <v>7</v>
      </c>
      <c r="M4559" s="7" t="inlineStr">
        <is>
          <t>保証無</t>
        </is>
      </c>
      <c r="N4559" s="17" t="inlineStr">
        <is>
          <t>修復歴なし / 車検 2027/03 まで（残り7ヶ月） / 同年式より安い（中央値 175万）</t>
        </is>
      </c>
      <c r="O4559" s="17" t="inlineStr">
        <is>
          <t>マークII 2.0 グランデ レガリア YouTube車両紹介動画配信中!フルノ-マル車!後期モデル!ランバ-サポ-ト付シ-トウッドコンビハンドル!純正HIDライト!レガリア専用シ-ト表皮!パワ-シ-ト!禁煙車!2オ-ナ-下取車両!</t>
        </is>
      </c>
      <c r="P4559" s="8" t="n">
        <v>22</v>
      </c>
      <c r="Q4559" s="7" t="inlineStr">
        <is>
          <t>2000年10月～2004年10月</t>
        </is>
      </c>
      <c r="R4559" s="7" t="inlineStr">
        <is>
          <t>https://www.carsensor.net/usedcar/detail/AU7094963109/index.html</t>
        </is>
      </c>
    </row>
    <row r="4560">
      <c r="A4560" s="11" t="inlineStr">
        <is>
          <t>トヨタ</t>
        </is>
      </c>
      <c r="B4560" s="11" t="inlineStr">
        <is>
          <t>国産</t>
        </is>
      </c>
      <c r="C4560" s="11" t="inlineStr">
        <is>
          <t>セダン</t>
        </is>
      </c>
      <c r="D4560" s="11" t="inlineStr">
        <is>
          <t>マークII</t>
        </is>
      </c>
      <c r="E4560" s="12" t="n">
        <v>1997</v>
      </c>
      <c r="F4560" s="13" t="n">
        <v>3.6</v>
      </c>
      <c r="G4560" s="14" t="n">
        <v>358</v>
      </c>
      <c r="H4560" s="14" t="n">
        <v>348.2</v>
      </c>
      <c r="I4560" s="15" t="n">
        <v>8.699999999999999</v>
      </c>
      <c r="J4560" s="11" t="inlineStr">
        <is>
          <t>なし</t>
        </is>
      </c>
      <c r="K4560" s="11" t="inlineStr">
        <is>
          <t>2028(R10)年03月</t>
        </is>
      </c>
      <c r="L4560" s="16" t="n">
        <v>19</v>
      </c>
      <c r="M4560" s="11" t="inlineStr">
        <is>
          <t>保証無</t>
        </is>
      </c>
      <c r="N4560" s="17" t="inlineStr">
        <is>
          <t>修復歴なし / 車検 2028/03 まで（残り19ヶ月）</t>
        </is>
      </c>
      <c r="O4560" s="17" t="inlineStr">
        <is>
          <t>マークII グランデレガリア 1JZツインターボ5MT載替 修復歴無 走行約8万km 前期1JZツインターボ 車検R10年3月 ツインターボ 5速MT カールソン19インチAW 社外車高調 MAQSスプリング フルエアロ 全塗装車 befreeマフラー エアクリーナー ローダウン</t>
        </is>
      </c>
      <c r="P4560" s="16" t="n">
        <v>16</v>
      </c>
      <c r="Q4560" s="11" t="inlineStr">
        <is>
          <t>2000年10月～2004年10月</t>
        </is>
      </c>
      <c r="R4560" s="11" t="inlineStr">
        <is>
          <t>https://www.carsensor.net/usedcar/detail/AU6754781240/index.html</t>
        </is>
      </c>
    </row>
    <row r="4561">
      <c r="A4561" s="7" t="inlineStr">
        <is>
          <t>トヨタ</t>
        </is>
      </c>
      <c r="B4561" s="7" t="inlineStr">
        <is>
          <t>国産</t>
        </is>
      </c>
      <c r="C4561" s="7" t="inlineStr">
        <is>
          <t>クロカン・ＳＵＶ</t>
        </is>
      </c>
      <c r="D4561" s="7" t="inlineStr">
        <is>
          <t>ランドクルーザー100</t>
        </is>
      </c>
      <c r="E4561" s="18" t="n">
        <v>2000</v>
      </c>
      <c r="F4561" s="19" t="n">
        <v>3.6</v>
      </c>
      <c r="G4561" s="9" t="n">
        <v>368.2</v>
      </c>
      <c r="H4561" s="9" t="n">
        <v>364</v>
      </c>
      <c r="I4561" s="10" t="n">
        <v>10.3</v>
      </c>
      <c r="J4561" s="7" t="inlineStr">
        <is>
          <t>なし</t>
        </is>
      </c>
      <c r="K4561" s="7" t="inlineStr">
        <is>
          <t>2026(R08)年09月</t>
        </is>
      </c>
      <c r="L4561" s="8" t="n">
        <v>1</v>
      </c>
      <c r="M4561" s="7" t="inlineStr">
        <is>
          <t>保証無</t>
        </is>
      </c>
      <c r="N4561" s="17" t="inlineStr">
        <is>
          <t>走行が少なめ（10.3万km） / 修復歴なし / 車検 2026/09 まで（残り1ヶ月）</t>
        </is>
      </c>
      <c r="O4561" s="17" t="inlineStr">
        <is>
          <t>ランドクルーザー100 4.7 VXリミテッド 4WD</t>
        </is>
      </c>
      <c r="P4561" s="8" t="n">
        <v>12</v>
      </c>
      <c r="Q4561" s="7" t="inlineStr">
        <is>
          <t>1998年1月～2007年6月</t>
        </is>
      </c>
      <c r="R4561" s="7" t="inlineStr">
        <is>
          <t>https://www.carsensor.net/usedcar/detail/AU6868995188/index.html</t>
        </is>
      </c>
    </row>
    <row r="4562">
      <c r="A4562" s="11" t="inlineStr">
        <is>
          <t>トヨタ</t>
        </is>
      </c>
      <c r="B4562" s="11" t="inlineStr">
        <is>
          <t>国産</t>
        </is>
      </c>
      <c r="C4562" s="11" t="n"/>
      <c r="D4562" s="11" t="inlineStr">
        <is>
          <t>クイックデリバリー</t>
        </is>
      </c>
      <c r="E4562" s="12" t="n">
        <v>1994</v>
      </c>
      <c r="F4562" s="13" t="n">
        <v>3.6</v>
      </c>
      <c r="G4562" s="14" t="n">
        <v>169</v>
      </c>
      <c r="H4562" s="14" t="n">
        <v>159</v>
      </c>
      <c r="I4562" s="15" t="n">
        <v>22.8</v>
      </c>
      <c r="J4562" s="11" t="inlineStr">
        <is>
          <t>なし</t>
        </is>
      </c>
      <c r="K4562" s="11" t="inlineStr">
        <is>
          <t>2028(R10)年03月</t>
        </is>
      </c>
      <c r="L4562" s="16" t="n">
        <v>19</v>
      </c>
      <c r="M4562" s="11" t="inlineStr">
        <is>
          <t>保証無</t>
        </is>
      </c>
      <c r="N4562" s="17" t="inlineStr">
        <is>
          <t>修復歴なし / 車検 2028/03 まで（残り19ヶ月）</t>
        </is>
      </c>
      <c r="O4562" s="17" t="inlineStr">
        <is>
          <t>クイックデリバリー キッチンカー仕様 8ナンバー加工車登録 リア営業窓口扉開閉式 キッチン内ステン仕上 maruzenフライヤー 焼き台 200Lクラス給排水タンク 電動ポンプ LED2灯 換気扇 ウオークスルー</t>
        </is>
      </c>
      <c r="P4562" s="16" t="n">
        <v>1</v>
      </c>
      <c r="Q4562" s="11" t="n"/>
      <c r="R4562" s="11" t="inlineStr">
        <is>
          <t>https://www.carsensor.net/usedcar/detail/AU7160272113/index.html</t>
        </is>
      </c>
    </row>
    <row r="4563">
      <c r="A4563" s="7" t="inlineStr">
        <is>
          <t>トヨタ</t>
        </is>
      </c>
      <c r="B4563" s="7" t="inlineStr">
        <is>
          <t>国産</t>
        </is>
      </c>
      <c r="C4563" s="7" t="n"/>
      <c r="D4563" s="7" t="inlineStr">
        <is>
          <t>コースター</t>
        </is>
      </c>
      <c r="E4563" s="18" t="n">
        <v>1996</v>
      </c>
      <c r="F4563" s="19" t="n">
        <v>3.6</v>
      </c>
      <c r="G4563" s="9" t="n">
        <v>298</v>
      </c>
      <c r="H4563" s="9" t="n">
        <v>288</v>
      </c>
      <c r="I4563" s="10" t="n">
        <v>18.3</v>
      </c>
      <c r="J4563" s="7" t="inlineStr">
        <is>
          <t>なし</t>
        </is>
      </c>
      <c r="K4563" s="7" t="inlineStr">
        <is>
          <t>2028(R10)年03月</t>
        </is>
      </c>
      <c r="L4563" s="8" t="n">
        <v>19</v>
      </c>
      <c r="M4563" s="7" t="inlineStr">
        <is>
          <t>保証無</t>
        </is>
      </c>
      <c r="N4563" s="17" t="inlineStr">
        <is>
          <t>修復歴なし / 車検 2028/03 まで（残り19ヶ月）</t>
        </is>
      </c>
      <c r="O4563" s="17" t="inlineStr">
        <is>
          <t>コースター バスコンキャンピング車 乗車定員10名家庭用エアコン リチュームバッテリー400ah走行充電 外部充電 400Wソーラー充電 77L冷蔵庫 家庭用TV2台 電子レンジ 外部シャワー カセットトイレ</t>
        </is>
      </c>
      <c r="P4563" s="8" t="n">
        <v>4</v>
      </c>
      <c r="Q4563" s="7" t="n"/>
      <c r="R4563" s="7" t="inlineStr">
        <is>
          <t>https://www.carsensor.net/usedcar/detail/AU6935421191/index.html</t>
        </is>
      </c>
    </row>
    <row r="4564">
      <c r="A4564" s="11" t="inlineStr">
        <is>
          <t>米国トヨタ</t>
        </is>
      </c>
      <c r="B4564" s="11" t="inlineStr">
        <is>
          <t>輸入</t>
        </is>
      </c>
      <c r="C4564" s="11" t="n"/>
      <c r="D4564" s="11" t="inlineStr">
        <is>
          <t>T100</t>
        </is>
      </c>
      <c r="E4564" s="12" t="n">
        <v>1997</v>
      </c>
      <c r="F4564" s="13" t="n">
        <v>3.6</v>
      </c>
      <c r="G4564" s="14" t="n">
        <v>288</v>
      </c>
      <c r="H4564" s="14" t="n">
        <v>268</v>
      </c>
      <c r="I4564" s="15" t="n">
        <v>21.1</v>
      </c>
      <c r="J4564" s="11" t="inlineStr">
        <is>
          <t>なし</t>
        </is>
      </c>
      <c r="K4564" s="11" t="inlineStr">
        <is>
          <t>2027(R09)年03月</t>
        </is>
      </c>
      <c r="L4564" s="16" t="n">
        <v>7</v>
      </c>
      <c r="M4564" s="11" t="inlineStr">
        <is>
          <t>保証付</t>
        </is>
      </c>
      <c r="N4564" s="17" t="inlineStr">
        <is>
          <t>修復歴なし / 車検 2027/03 まで（残り7ヶ月） / 保証付</t>
        </is>
      </c>
      <c r="O4564" s="17" t="inlineStr">
        <is>
          <t>T100 SR5</t>
        </is>
      </c>
      <c r="P4564" s="16" t="n">
        <v>2</v>
      </c>
      <c r="Q4564" s="11" t="n"/>
      <c r="R4564" s="11" t="inlineStr">
        <is>
          <t>https://www.carsensor.net/usedcar/detail/AU6850739096/index.html</t>
        </is>
      </c>
    </row>
    <row r="4565">
      <c r="A4565" s="7" t="inlineStr">
        <is>
          <t>フォルクスワーゲン</t>
        </is>
      </c>
      <c r="B4565" s="7" t="inlineStr">
        <is>
          <t>輸入</t>
        </is>
      </c>
      <c r="C4565" s="7" t="inlineStr">
        <is>
          <t>ハッチバック</t>
        </is>
      </c>
      <c r="D4565" s="7" t="inlineStr">
        <is>
          <t>ゴルフ</t>
        </is>
      </c>
      <c r="E4565" s="18" t="n">
        <v>1996</v>
      </c>
      <c r="F4565" s="19" t="n">
        <v>3.6</v>
      </c>
      <c r="G4565" s="9" t="n">
        <v>198</v>
      </c>
      <c r="H4565" s="9" t="n">
        <v>195</v>
      </c>
      <c r="I4565" s="10" t="n">
        <v>9.300000000000001</v>
      </c>
      <c r="J4565" s="7" t="inlineStr">
        <is>
          <t>なし</t>
        </is>
      </c>
      <c r="K4565" s="7" t="inlineStr">
        <is>
          <t>2028(R10)年03月</t>
        </is>
      </c>
      <c r="L4565" s="8" t="n">
        <v>19</v>
      </c>
      <c r="M4565" s="7" t="inlineStr">
        <is>
          <t>保証無</t>
        </is>
      </c>
      <c r="N4565" s="17" t="inlineStr">
        <is>
          <t>修復歴なし / 車検 2028/03 まで（残り19ヶ月）</t>
        </is>
      </c>
      <c r="O4565" s="17" t="inlineStr">
        <is>
          <t>ゴルフ GTI 16V ノーマルコンディション 禁煙車</t>
        </is>
      </c>
      <c r="P4565" s="8" t="n">
        <v>4</v>
      </c>
      <c r="Q4565" s="7" t="inlineStr">
        <is>
          <t>2021年6月～</t>
        </is>
      </c>
      <c r="R4565" s="7" t="inlineStr">
        <is>
          <t>https://www.carsensor.net/usedcar/detail/AU6966714722/index.html</t>
        </is>
      </c>
    </row>
    <row r="4566">
      <c r="A4566" s="11" t="inlineStr">
        <is>
          <t>フォルクスワーゲン</t>
        </is>
      </c>
      <c r="B4566" s="11" t="inlineStr">
        <is>
          <t>輸入</t>
        </is>
      </c>
      <c r="C4566" s="11" t="inlineStr">
        <is>
          <t>クーペ</t>
        </is>
      </c>
      <c r="D4566" s="11" t="inlineStr">
        <is>
          <t>ニュービートル</t>
        </is>
      </c>
      <c r="E4566" s="12" t="n">
        <v>2001</v>
      </c>
      <c r="F4566" s="13" t="n">
        <v>3.6</v>
      </c>
      <c r="G4566" s="14" t="n">
        <v>235</v>
      </c>
      <c r="H4566" s="14" t="n">
        <v>220</v>
      </c>
      <c r="I4566" s="15" t="n">
        <v>9.699999999999999</v>
      </c>
      <c r="J4566" s="11" t="inlineStr">
        <is>
          <t>なし</t>
        </is>
      </c>
      <c r="K4566" s="11" t="inlineStr">
        <is>
          <t>2028(R10)年03月</t>
        </is>
      </c>
      <c r="L4566" s="16" t="n">
        <v>19</v>
      </c>
      <c r="M4566" s="11" t="inlineStr">
        <is>
          <t>保証無</t>
        </is>
      </c>
      <c r="N4566" s="17" t="inlineStr">
        <is>
          <t>修復歴なし / 車検 2028/03 まで（残り19ヶ月）</t>
        </is>
      </c>
      <c r="O4566" s="17" t="inlineStr">
        <is>
          <t>ニュービートル ターボ カップカー 修理48万明細有 運転席レカロ新品 タイヤ新品</t>
        </is>
      </c>
      <c r="P4566" s="16" t="n">
        <v>4</v>
      </c>
      <c r="Q4566" s="11" t="inlineStr">
        <is>
          <t>1999年9月～2010年12月</t>
        </is>
      </c>
      <c r="R4566" s="11" t="inlineStr">
        <is>
          <t>https://www.carsensor.net/usedcar/detail/AU6482558670/index.html</t>
        </is>
      </c>
    </row>
    <row r="4567">
      <c r="A4567" s="7" t="inlineStr">
        <is>
          <t>ダイハツ</t>
        </is>
      </c>
      <c r="B4567" s="7" t="inlineStr">
        <is>
          <t>国産</t>
        </is>
      </c>
      <c r="C4567" s="7" t="inlineStr">
        <is>
          <t>ハッチバック</t>
        </is>
      </c>
      <c r="D4567" s="7" t="inlineStr">
        <is>
          <t>ミラジーノ</t>
        </is>
      </c>
      <c r="E4567" s="18" t="n">
        <v>2001</v>
      </c>
      <c r="F4567" s="19" t="n">
        <v>3.6</v>
      </c>
      <c r="G4567" s="9" t="n">
        <v>35</v>
      </c>
      <c r="H4567" s="9" t="n">
        <v>30.1</v>
      </c>
      <c r="I4567" s="10" t="n">
        <v>17.3</v>
      </c>
      <c r="J4567" s="7" t="inlineStr">
        <is>
          <t>なし</t>
        </is>
      </c>
      <c r="K4567" s="7" t="inlineStr">
        <is>
          <t>2027(R09)年09月</t>
        </is>
      </c>
      <c r="L4567" s="8" t="n">
        <v>13</v>
      </c>
      <c r="M4567" s="7" t="inlineStr">
        <is>
          <t>保証付</t>
        </is>
      </c>
      <c r="N4567" s="17" t="inlineStr">
        <is>
          <t>走行が多め（17.3万km） / 修復歴なし / 車検 2027/09 まで（残り13ヶ月） / 保証付 / 同年式より安い（中央値 54万）</t>
        </is>
      </c>
      <c r="O4567" s="17" t="inlineStr">
        <is>
          <t>ミラジーノ 車検R9年9月/CD/ヘッドランプバイザー</t>
        </is>
      </c>
      <c r="P4567" s="8" t="n">
        <v>151</v>
      </c>
      <c r="Q4567" s="7" t="inlineStr">
        <is>
          <t>2004年11月～2008年12月</t>
        </is>
      </c>
      <c r="R4567" s="7" t="inlineStr">
        <is>
          <t>https://www.carsensor.net/usedcar/detail/AU7158157016/index.html</t>
        </is>
      </c>
    </row>
    <row r="4568">
      <c r="A4568" s="11" t="inlineStr">
        <is>
          <t>マツダ</t>
        </is>
      </c>
      <c r="B4568" s="11" t="inlineStr">
        <is>
          <t>国産</t>
        </is>
      </c>
      <c r="C4568" s="11" t="inlineStr">
        <is>
          <t>オープン</t>
        </is>
      </c>
      <c r="D4568" s="11" t="inlineStr">
        <is>
          <t>ロードスター</t>
        </is>
      </c>
      <c r="E4568" s="12" t="n">
        <v>1991</v>
      </c>
      <c r="F4568" s="13" t="n">
        <v>3.6</v>
      </c>
      <c r="G4568" s="14" t="n">
        <v>159</v>
      </c>
      <c r="H4568" s="14" t="n">
        <v>149</v>
      </c>
      <c r="I4568" s="15" t="n"/>
      <c r="J4568" s="11" t="inlineStr">
        <is>
          <t>なし</t>
        </is>
      </c>
      <c r="K4568" s="11" t="inlineStr">
        <is>
          <t>2027(R09)年03月</t>
        </is>
      </c>
      <c r="L4568" s="16" t="n">
        <v>7</v>
      </c>
      <c r="M4568" s="11" t="inlineStr">
        <is>
          <t>保証無</t>
        </is>
      </c>
      <c r="N4568" s="17" t="inlineStr">
        <is>
          <t>修復歴なし / 車検 2027/03 まで（残り7ヶ月） / 同年式より安い（中央値 220万）</t>
        </is>
      </c>
      <c r="O4568" s="17" t="inlineStr">
        <is>
          <t>ロードスター 1.6 COBRA仕様!社外マフラー!P1レーシングア</t>
        </is>
      </c>
      <c r="P4568" s="16" t="n">
        <v>16</v>
      </c>
      <c r="Q4568" s="11" t="inlineStr">
        <is>
          <t>2015年5月～</t>
        </is>
      </c>
      <c r="R4568" s="11" t="inlineStr">
        <is>
          <t>https://www.carsensor.net/usedcar/detail/AU6514838634/index.html</t>
        </is>
      </c>
    </row>
    <row r="4569">
      <c r="A4569" s="7" t="inlineStr">
        <is>
          <t>ローバー</t>
        </is>
      </c>
      <c r="B4569" s="7" t="inlineStr">
        <is>
          <t>輸入</t>
        </is>
      </c>
      <c r="C4569" s="7" t="inlineStr">
        <is>
          <t>その他</t>
        </is>
      </c>
      <c r="D4569" s="7" t="inlineStr">
        <is>
          <t>ミニ</t>
        </is>
      </c>
      <c r="E4569" s="18" t="n">
        <v>2000</v>
      </c>
      <c r="F4569" s="19" t="n">
        <v>3.6</v>
      </c>
      <c r="G4569" s="9" t="n">
        <v>268</v>
      </c>
      <c r="H4569" s="9" t="n">
        <v>266.6</v>
      </c>
      <c r="I4569" s="10" t="n">
        <v>8.4</v>
      </c>
      <c r="J4569" s="7" t="inlineStr">
        <is>
          <t>なし</t>
        </is>
      </c>
      <c r="K4569" s="7" t="inlineStr">
        <is>
          <t>2027(R09)年03月</t>
        </is>
      </c>
      <c r="L4569" s="8" t="n">
        <v>7</v>
      </c>
      <c r="M4569" s="7" t="inlineStr">
        <is>
          <t>保証付</t>
        </is>
      </c>
      <c r="N4569" s="17" t="inlineStr">
        <is>
          <t>修復歴なし / 車検 2027/03 まで（残り7ヶ月） / 保証付</t>
        </is>
      </c>
      <c r="O4569" s="17" t="inlineStr">
        <is>
          <t>ミニ 40th アニバーサリー リミテッド</t>
        </is>
      </c>
      <c r="P4569" s="8" t="n">
        <v>25</v>
      </c>
      <c r="Q4569" s="7" t="inlineStr">
        <is>
          <t>1983年5月～2001年6月</t>
        </is>
      </c>
      <c r="R4569" s="7" t="inlineStr">
        <is>
          <t>https://www.carsensor.net/usedcar/detail/AU6974879799/index.html</t>
        </is>
      </c>
    </row>
    <row r="4570">
      <c r="A4570" s="11" t="inlineStr">
        <is>
          <t>スズキ</t>
        </is>
      </c>
      <c r="B4570" s="11" t="inlineStr">
        <is>
          <t>国産</t>
        </is>
      </c>
      <c r="C4570" s="11" t="inlineStr">
        <is>
          <t>クロカン・ＳＵＶ</t>
        </is>
      </c>
      <c r="D4570" s="11" t="inlineStr">
        <is>
          <t>ジムニー</t>
        </is>
      </c>
      <c r="E4570" s="12" t="n">
        <v>1995</v>
      </c>
      <c r="F4570" s="13" t="n">
        <v>3.6</v>
      </c>
      <c r="G4570" s="14" t="n">
        <v>85</v>
      </c>
      <c r="H4570" s="14" t="n">
        <v>79.8</v>
      </c>
      <c r="I4570" s="15" t="n">
        <v>19.3</v>
      </c>
      <c r="J4570" s="11" t="inlineStr">
        <is>
          <t>なし</t>
        </is>
      </c>
      <c r="K4570" s="11" t="inlineStr">
        <is>
          <t>2027(R09)年03月</t>
        </is>
      </c>
      <c r="L4570" s="16" t="n">
        <v>7</v>
      </c>
      <c r="M4570" s="11" t="inlineStr">
        <is>
          <t>保証付</t>
        </is>
      </c>
      <c r="N4570" s="17" t="inlineStr">
        <is>
          <t>修復歴なし / 車検 2027/03 まで（残り7ヶ月） / 保証付</t>
        </is>
      </c>
      <c r="O4570" s="17" t="inlineStr">
        <is>
          <t>ジムニー 660 HC 4WD リフトアップ公認</t>
        </is>
      </c>
      <c r="P4570" s="16" t="n">
        <v>113</v>
      </c>
      <c r="Q4570" s="11" t="inlineStr">
        <is>
          <t>2018年7月～</t>
        </is>
      </c>
      <c r="R4570" s="11" t="inlineStr">
        <is>
          <t>https://www.carsensor.net/usedcar/detail/AU6868460764/index.html</t>
        </is>
      </c>
    </row>
    <row r="4571">
      <c r="A4571" s="7" t="inlineStr">
        <is>
          <t>スズキ</t>
        </is>
      </c>
      <c r="B4571" s="7" t="inlineStr">
        <is>
          <t>国産</t>
        </is>
      </c>
      <c r="C4571" s="7" t="inlineStr">
        <is>
          <t>クロカン・ＳＵＶ</t>
        </is>
      </c>
      <c r="D4571" s="7" t="inlineStr">
        <is>
          <t>ジムニー</t>
        </is>
      </c>
      <c r="E4571" s="18" t="n">
        <v>1992</v>
      </c>
      <c r="F4571" s="19" t="n">
        <v>3.6</v>
      </c>
      <c r="G4571" s="9" t="n">
        <v>99.90000000000001</v>
      </c>
      <c r="H4571" s="9" t="n">
        <v>96.90000000000001</v>
      </c>
      <c r="I4571" s="10" t="n"/>
      <c r="J4571" s="7" t="inlineStr">
        <is>
          <t>なし</t>
        </is>
      </c>
      <c r="K4571" s="7" t="inlineStr">
        <is>
          <t>2027(R09)年03月</t>
        </is>
      </c>
      <c r="L4571" s="8" t="n">
        <v>7</v>
      </c>
      <c r="M4571" s="7" t="inlineStr">
        <is>
          <t>保証付</t>
        </is>
      </c>
      <c r="N4571" s="17" t="inlineStr">
        <is>
          <t>修復歴なし / 車検 2027/03 まで（残り7ヶ月） / 保証付</t>
        </is>
      </c>
      <c r="O4571" s="17" t="inlineStr">
        <is>
          <t>ジムニー 660 HC 4WD ユーザー買取車 リフトアップ 社外バンパー 社外マフラー 社外アルミホイール ジオランダーMT G003/195R16 社外ステアリング タンクガード</t>
        </is>
      </c>
      <c r="P4571" s="8" t="n">
        <v>51</v>
      </c>
      <c r="Q4571" s="7" t="inlineStr">
        <is>
          <t>2018年7月～</t>
        </is>
      </c>
      <c r="R4571" s="7" t="inlineStr">
        <is>
          <t>https://www.carsensor.net/usedcar/detail/AU7098938270/index.html</t>
        </is>
      </c>
    </row>
    <row r="4572">
      <c r="A4572" s="11" t="inlineStr">
        <is>
          <t>スズキ</t>
        </is>
      </c>
      <c r="B4572" s="11" t="inlineStr">
        <is>
          <t>国産</t>
        </is>
      </c>
      <c r="C4572" s="11" t="inlineStr">
        <is>
          <t>クロカン・ＳＵＶ</t>
        </is>
      </c>
      <c r="D4572" s="11" t="inlineStr">
        <is>
          <t>ジムニー</t>
        </is>
      </c>
      <c r="E4572" s="12" t="n">
        <v>1994</v>
      </c>
      <c r="F4572" s="13" t="n">
        <v>3.6</v>
      </c>
      <c r="G4572" s="14" t="n">
        <v>89</v>
      </c>
      <c r="H4572" s="14" t="n">
        <v>84.7</v>
      </c>
      <c r="I4572" s="15" t="n">
        <v>18.6</v>
      </c>
      <c r="J4572" s="11" t="inlineStr">
        <is>
          <t>なし</t>
        </is>
      </c>
      <c r="K4572" s="11" t="inlineStr">
        <is>
          <t>2028(R10)年03月</t>
        </is>
      </c>
      <c r="L4572" s="16" t="n">
        <v>19</v>
      </c>
      <c r="M4572" s="11" t="inlineStr">
        <is>
          <t>保証無</t>
        </is>
      </c>
      <c r="N4572" s="17" t="inlineStr">
        <is>
          <t>修復歴なし / 車検 2028/03 まで（残り19ヶ月）</t>
        </is>
      </c>
      <c r="O4572" s="17" t="inlineStr">
        <is>
          <t>ジムニー 660 HC 4WD パワステ・4WD・フロントフォグランプ・MT車</t>
        </is>
      </c>
      <c r="P4572" s="16" t="n">
        <v>103</v>
      </c>
      <c r="Q4572" s="11" t="inlineStr">
        <is>
          <t>2018年7月～</t>
        </is>
      </c>
      <c r="R4572" s="11" t="inlineStr">
        <is>
          <t>https://www.carsensor.net/usedcar/detail/AU7052613504/index.html</t>
        </is>
      </c>
    </row>
    <row r="4573">
      <c r="A4573" s="7" t="inlineStr">
        <is>
          <t>スズキ</t>
        </is>
      </c>
      <c r="B4573" s="7" t="inlineStr">
        <is>
          <t>国産</t>
        </is>
      </c>
      <c r="C4573" s="7" t="inlineStr">
        <is>
          <t>クロカン・ＳＵＶ</t>
        </is>
      </c>
      <c r="D4573" s="7" t="inlineStr">
        <is>
          <t>ジムニー</t>
        </is>
      </c>
      <c r="E4573" s="18" t="n">
        <v>1996</v>
      </c>
      <c r="F4573" s="19" t="n">
        <v>3.6</v>
      </c>
      <c r="G4573" s="9" t="n">
        <v>185</v>
      </c>
      <c r="H4573" s="9" t="n">
        <v>178.7</v>
      </c>
      <c r="I4573" s="10" t="n">
        <v>16.5</v>
      </c>
      <c r="J4573" s="7" t="inlineStr">
        <is>
          <t>なし</t>
        </is>
      </c>
      <c r="K4573" s="7" t="inlineStr">
        <is>
          <t>2028(R10)年03月</t>
        </is>
      </c>
      <c r="L4573" s="8" t="n">
        <v>19</v>
      </c>
      <c r="M4573" s="7" t="inlineStr">
        <is>
          <t>保証無</t>
        </is>
      </c>
      <c r="N4573" s="17" t="inlineStr">
        <is>
          <t>修復歴なし / 車検 2028/03 まで（残り19ヶ月）</t>
        </is>
      </c>
      <c r="O4573" s="17" t="inlineStr">
        <is>
          <t>ジムニー 660 ワイルドウインド 4WD 2インチリフトアップ 社外ヘッドライト ルーフキャリア リアラダー サイドステップ 前後ショートバンパー 社外ステアリング シートカバー</t>
        </is>
      </c>
      <c r="P4573" s="8" t="n">
        <v>127</v>
      </c>
      <c r="Q4573" s="7" t="inlineStr">
        <is>
          <t>2018年7月～</t>
        </is>
      </c>
      <c r="R4573" s="7" t="inlineStr">
        <is>
          <t>https://www.carsensor.net/usedcar/detail/AU6901969476/index.html</t>
        </is>
      </c>
    </row>
    <row r="4574">
      <c r="A4574" s="11" t="inlineStr">
        <is>
          <t>スズキ</t>
        </is>
      </c>
      <c r="B4574" s="11" t="inlineStr">
        <is>
          <t>国産</t>
        </is>
      </c>
      <c r="C4574" s="11" t="inlineStr">
        <is>
          <t>クロカン・ＳＵＶ</t>
        </is>
      </c>
      <c r="D4574" s="11" t="inlineStr">
        <is>
          <t>ジムニー</t>
        </is>
      </c>
      <c r="E4574" s="12" t="n">
        <v>1996</v>
      </c>
      <c r="F4574" s="13" t="n">
        <v>3.6</v>
      </c>
      <c r="G4574" s="14" t="n">
        <v>108</v>
      </c>
      <c r="H4574" s="14" t="n">
        <v>103</v>
      </c>
      <c r="I4574" s="15" t="n">
        <v>7.9</v>
      </c>
      <c r="J4574" s="11" t="inlineStr">
        <is>
          <t>なし</t>
        </is>
      </c>
      <c r="K4574" s="11" t="inlineStr">
        <is>
          <t>2026(R08)年09月</t>
        </is>
      </c>
      <c r="L4574" s="16" t="n">
        <v>1</v>
      </c>
      <c r="M4574" s="11" t="inlineStr">
        <is>
          <t>保証無</t>
        </is>
      </c>
      <c r="N4574" s="17" t="inlineStr">
        <is>
          <t>走行が少なめ（7.9万km） / 修復歴なし / 車検 2026/09 まで（残り1ヶ月）</t>
        </is>
      </c>
      <c r="O4574" s="17" t="inlineStr">
        <is>
          <t>ジムニー 660 ランドベンチャー 4WD 5速マニュアル ABS ルーフキャリア リアスポイラー パワーステアリング エアコン 夏タイヤ新品</t>
        </is>
      </c>
      <c r="P4574" s="16" t="n">
        <v>127</v>
      </c>
      <c r="Q4574" s="11" t="inlineStr">
        <is>
          <t>2018年7月～</t>
        </is>
      </c>
      <c r="R4574" s="11" t="inlineStr">
        <is>
          <t>https://www.carsensor.net/usedcar/detail/AU6687151460/index.html</t>
        </is>
      </c>
    </row>
    <row r="4575">
      <c r="A4575" s="7" t="inlineStr">
        <is>
          <t>トヨタ</t>
        </is>
      </c>
      <c r="B4575" s="7" t="inlineStr">
        <is>
          <t>国産</t>
        </is>
      </c>
      <c r="C4575" s="7" t="inlineStr">
        <is>
          <t>クロカン・ＳＵＶ</t>
        </is>
      </c>
      <c r="D4575" s="7" t="inlineStr">
        <is>
          <t>ランドクルーザー70</t>
        </is>
      </c>
      <c r="E4575" s="18" t="n">
        <v>1991</v>
      </c>
      <c r="F4575" s="19" t="n">
        <v>3.6</v>
      </c>
      <c r="G4575" s="9" t="n"/>
      <c r="H4575" s="9" t="n"/>
      <c r="I4575" s="10" t="n">
        <v>34</v>
      </c>
      <c r="J4575" s="7" t="inlineStr">
        <is>
          <t>なし</t>
        </is>
      </c>
      <c r="K4575" s="7" t="inlineStr">
        <is>
          <t>2027(R09)年03月</t>
        </is>
      </c>
      <c r="L4575" s="8" t="n">
        <v>7</v>
      </c>
      <c r="M4575" s="7" t="inlineStr">
        <is>
          <t>保証付</t>
        </is>
      </c>
      <c r="N4575" s="17" t="inlineStr">
        <is>
          <t>修復歴なし / 車検 2027/03 まで（残り7ヶ月） / 保証付</t>
        </is>
      </c>
      <c r="O4575" s="17" t="inlineStr">
        <is>
          <t>ランドクルーザー70 4.2 ZX ディーゼル 4WD 5速MT デフロック ユーザー買取直販 ナローボディ リフトアップ BRUT16インチホイール フェンダーミラー</t>
        </is>
      </c>
      <c r="P4575" s="8" t="n">
        <v>7</v>
      </c>
      <c r="Q4575" s="7" t="inlineStr">
        <is>
          <t>1984年11月～</t>
        </is>
      </c>
      <c r="R4575" s="7" t="inlineStr">
        <is>
          <t>https://www.carsensor.net/usedcar/detail/AU6206170987/index.html</t>
        </is>
      </c>
    </row>
    <row r="4576">
      <c r="A4576" s="11" t="inlineStr">
        <is>
          <t>トヨタ</t>
        </is>
      </c>
      <c r="B4576" s="11" t="inlineStr">
        <is>
          <t>国産</t>
        </is>
      </c>
      <c r="C4576" s="11" t="inlineStr">
        <is>
          <t>クロカン・ＳＵＶ</t>
        </is>
      </c>
      <c r="D4576" s="11" t="inlineStr">
        <is>
          <t>ランドクルーザー70</t>
        </is>
      </c>
      <c r="E4576" s="12" t="n">
        <v>1991</v>
      </c>
      <c r="F4576" s="13" t="n">
        <v>3.6</v>
      </c>
      <c r="G4576" s="14" t="n">
        <v>330</v>
      </c>
      <c r="H4576" s="14" t="n">
        <v>310</v>
      </c>
      <c r="I4576" s="15" t="n">
        <v>16</v>
      </c>
      <c r="J4576" s="11" t="inlineStr">
        <is>
          <t>なし</t>
        </is>
      </c>
      <c r="K4576" s="11" t="inlineStr">
        <is>
          <t>2026(R08)年09月</t>
        </is>
      </c>
      <c r="L4576" s="16" t="n">
        <v>1</v>
      </c>
      <c r="M4576" s="11" t="inlineStr">
        <is>
          <t>保証無</t>
        </is>
      </c>
      <c r="N4576" s="17" t="inlineStr">
        <is>
          <t>走行が少なめ（16.0万km） / 修復歴なし / 車検 2026/09 まで（残り1ヶ月）</t>
        </is>
      </c>
      <c r="O4576" s="17" t="inlineStr">
        <is>
          <t>ランドクルーザー70 ショートボディ PZJ70V5速MT4ナンバーノーマル車</t>
        </is>
      </c>
      <c r="P4576" s="16" t="n">
        <v>7</v>
      </c>
      <c r="Q4576" s="11" t="inlineStr">
        <is>
          <t>1984年11月～</t>
        </is>
      </c>
      <c r="R4576" s="11" t="inlineStr">
        <is>
          <t>https://www.carsensor.net/usedcar/detail/AU6924185978/index.html</t>
        </is>
      </c>
    </row>
    <row r="4577">
      <c r="A4577" s="7" t="inlineStr">
        <is>
          <t>トヨタ</t>
        </is>
      </c>
      <c r="B4577" s="7" t="inlineStr">
        <is>
          <t>国産</t>
        </is>
      </c>
      <c r="C4577" s="7" t="inlineStr">
        <is>
          <t>クロカン・ＳＵＶ</t>
        </is>
      </c>
      <c r="D4577" s="7" t="inlineStr">
        <is>
          <t>ランドクルーザープラド</t>
        </is>
      </c>
      <c r="E4577" s="18" t="n">
        <v>1995</v>
      </c>
      <c r="F4577" s="19" t="n">
        <v>3.6</v>
      </c>
      <c r="G4577" s="9" t="n">
        <v>348</v>
      </c>
      <c r="H4577" s="9" t="n">
        <v>331</v>
      </c>
      <c r="I4577" s="10" t="n">
        <v>18.7</v>
      </c>
      <c r="J4577" s="7" t="inlineStr">
        <is>
          <t>なし</t>
        </is>
      </c>
      <c r="K4577" s="7" t="inlineStr">
        <is>
          <t>2026(R08)年09月</t>
        </is>
      </c>
      <c r="L4577" s="8" t="n">
        <v>1</v>
      </c>
      <c r="M4577" s="7" t="inlineStr">
        <is>
          <t>保証無</t>
        </is>
      </c>
      <c r="N4577" s="17" t="inlineStr">
        <is>
          <t>走行が少なめ（18.7万km） / 修復歴なし / 車検 2026/09 まで（残り1ヶ月）</t>
        </is>
      </c>
      <c r="O4577" s="17" t="inlineStr">
        <is>
          <t>ランドクルーザープラド 3.0 SXワイド リミテッド ディーゼルターボ 4WD ・社外ナビ(パナソニックstrada新品交換済)・ナルディウッドステアリング・タインミグベルト交換済・ウォーターポンプ交換済・バックカメラ・ドライブレコーダー・4ナンバー変更済</t>
        </is>
      </c>
      <c r="P4577" s="8" t="n">
        <v>62</v>
      </c>
      <c r="Q4577" s="7" t="inlineStr">
        <is>
          <t>2009年9月～</t>
        </is>
      </c>
      <c r="R4577" s="7" t="inlineStr">
        <is>
          <t>https://www.carsensor.net/usedcar/detail/AU7271584570/index.html</t>
        </is>
      </c>
    </row>
    <row r="4578">
      <c r="A4578" s="11" t="inlineStr">
        <is>
          <t>トヨタ</t>
        </is>
      </c>
      <c r="B4578" s="11" t="inlineStr">
        <is>
          <t>国産</t>
        </is>
      </c>
      <c r="C4578" s="11" t="inlineStr">
        <is>
          <t>クロカン・ＳＵＶ</t>
        </is>
      </c>
      <c r="D4578" s="11" t="inlineStr">
        <is>
          <t>ランドクルーザー80</t>
        </is>
      </c>
      <c r="E4578" s="12" t="n">
        <v>1993</v>
      </c>
      <c r="F4578" s="13" t="n">
        <v>3.6</v>
      </c>
      <c r="G4578" s="14" t="n">
        <v>299</v>
      </c>
      <c r="H4578" s="14" t="n">
        <v>289.8</v>
      </c>
      <c r="I4578" s="15" t="n">
        <v>25.6</v>
      </c>
      <c r="J4578" s="11" t="inlineStr">
        <is>
          <t>なし</t>
        </is>
      </c>
      <c r="K4578" s="11" t="inlineStr">
        <is>
          <t>2027(R09)年03月</t>
        </is>
      </c>
      <c r="L4578" s="16" t="n">
        <v>7</v>
      </c>
      <c r="M4578" s="11" t="inlineStr">
        <is>
          <t>保証無</t>
        </is>
      </c>
      <c r="N4578" s="17" t="inlineStr">
        <is>
          <t>修復歴なし / 車検 2027/03 まで（残り7ヶ月） / 同年式より安い（中央値 340万）</t>
        </is>
      </c>
      <c r="O4578" s="17" t="inlineStr">
        <is>
          <t>ランドクルーザー80 4.2 VXリミテッド ディーゼルターボ 4WD 記録簿付 1HD4200cc搭載ディーゼルターボ 中期モデル 内装ベージュ ブラック全塗装 背面レス シートカバー DVD再生機能付きフルセグナビ 3インチアップ MKW16インチ BFA/T315-75-16シグナス用オーナメント</t>
        </is>
      </c>
      <c r="P4578" s="16" t="n">
        <v>34</v>
      </c>
      <c r="Q4578" s="11" t="inlineStr">
        <is>
          <t>1989年10月～1997年12月</t>
        </is>
      </c>
      <c r="R4578" s="11" t="inlineStr">
        <is>
          <t>https://www.carsensor.net/usedcar/detail/AU7196483409/index.html</t>
        </is>
      </c>
    </row>
    <row r="4579">
      <c r="A4579" s="7" t="inlineStr">
        <is>
          <t>トヨタ</t>
        </is>
      </c>
      <c r="B4579" s="7" t="inlineStr">
        <is>
          <t>国産</t>
        </is>
      </c>
      <c r="C4579" s="7" t="inlineStr">
        <is>
          <t>クロカン・ＳＵＶ</t>
        </is>
      </c>
      <c r="D4579" s="7" t="inlineStr">
        <is>
          <t>ランドクルーザー80</t>
        </is>
      </c>
      <c r="E4579" s="18" t="n">
        <v>1993</v>
      </c>
      <c r="F4579" s="19" t="n">
        <v>3.6</v>
      </c>
      <c r="G4579" s="9" t="n"/>
      <c r="H4579" s="9" t="n"/>
      <c r="I4579" s="10" t="n"/>
      <c r="J4579" s="7" t="inlineStr">
        <is>
          <t>なし</t>
        </is>
      </c>
      <c r="K4579" s="7" t="inlineStr">
        <is>
          <t>2027(R09)年03月</t>
        </is>
      </c>
      <c r="L4579" s="8" t="n">
        <v>7</v>
      </c>
      <c r="M4579" s="7" t="inlineStr">
        <is>
          <t>保証付</t>
        </is>
      </c>
      <c r="N4579" s="17" t="inlineStr">
        <is>
          <t>修復歴なし / 車検 2027/03 まで（残り7ヶ月） / 保証付</t>
        </is>
      </c>
      <c r="O4579" s="17" t="inlineStr">
        <is>
          <t>ランドクルーザー80 4.2 VX ディーゼルターボ 4WD 前後デフロック 10インチリフトアップ シュノーケル ビルシュタインダブルショック ラグナZZYZX17インチ ジオランダーX-AT WARNウインチ ナルディ サクソンダウンテールマフラー</t>
        </is>
      </c>
      <c r="P4579" s="8" t="n">
        <v>34</v>
      </c>
      <c r="Q4579" s="7" t="inlineStr">
        <is>
          <t>1989年10月～1997年12月</t>
        </is>
      </c>
      <c r="R4579" s="7" t="inlineStr">
        <is>
          <t>https://www.carsensor.net/usedcar/detail/AU7011999563/index.html</t>
        </is>
      </c>
    </row>
    <row r="4580">
      <c r="A4580" s="11" t="inlineStr">
        <is>
          <t>トヨタ</t>
        </is>
      </c>
      <c r="B4580" s="11" t="inlineStr">
        <is>
          <t>国産</t>
        </is>
      </c>
      <c r="C4580" s="11" t="inlineStr">
        <is>
          <t>クロカン・ＳＵＶ</t>
        </is>
      </c>
      <c r="D4580" s="11" t="inlineStr">
        <is>
          <t>ランドクルーザー80</t>
        </is>
      </c>
      <c r="E4580" s="12" t="n">
        <v>1993</v>
      </c>
      <c r="F4580" s="13" t="n">
        <v>3.6</v>
      </c>
      <c r="G4580" s="14" t="n">
        <v>412</v>
      </c>
      <c r="H4580" s="14" t="n">
        <v>398</v>
      </c>
      <c r="I4580" s="15" t="n">
        <v>20.2</v>
      </c>
      <c r="J4580" s="11" t="inlineStr">
        <is>
          <t>なし</t>
        </is>
      </c>
      <c r="K4580" s="11" t="inlineStr">
        <is>
          <t>2027(R09)年03月</t>
        </is>
      </c>
      <c r="L4580" s="16" t="n">
        <v>7</v>
      </c>
      <c r="M4580" s="11" t="inlineStr">
        <is>
          <t>保証付</t>
        </is>
      </c>
      <c r="N4580" s="17" t="inlineStr">
        <is>
          <t>修復歴なし / 車検 2027/03 まで（残り7ヶ月） / 保証付</t>
        </is>
      </c>
      <c r="O4580" s="17" t="inlineStr">
        <is>
          <t>ランドクルーザー80 4.2 VXリミテッド ディーゼルターボ 4WD 電動デフロック 純正ウインチ サンルーフ 記録簿ノート付き クールBOX</t>
        </is>
      </c>
      <c r="P4580" s="16" t="n">
        <v>34</v>
      </c>
      <c r="Q4580" s="11" t="inlineStr">
        <is>
          <t>1989年10月～1997年12月</t>
        </is>
      </c>
      <c r="R4580" s="11" t="inlineStr">
        <is>
          <t>https://www.carsensor.net/usedcar/detail/AU6877695023/index.html</t>
        </is>
      </c>
    </row>
    <row r="4581">
      <c r="A4581" s="7" t="inlineStr">
        <is>
          <t>アウディ</t>
        </is>
      </c>
      <c r="B4581" s="7" t="inlineStr">
        <is>
          <t>輸入</t>
        </is>
      </c>
      <c r="C4581" s="7" t="inlineStr">
        <is>
          <t>クーペ</t>
        </is>
      </c>
      <c r="D4581" s="7" t="inlineStr">
        <is>
          <t>TT</t>
        </is>
      </c>
      <c r="E4581" s="18" t="n">
        <v>2001</v>
      </c>
      <c r="F4581" s="19" t="n">
        <v>3.5</v>
      </c>
      <c r="G4581" s="9" t="n">
        <v>169.3</v>
      </c>
      <c r="H4581" s="9" t="n">
        <v>139.9</v>
      </c>
      <c r="I4581" s="10" t="n">
        <v>6.6</v>
      </c>
      <c r="J4581" s="7" t="inlineStr">
        <is>
          <t>なし</t>
        </is>
      </c>
      <c r="K4581" s="7" t="inlineStr">
        <is>
          <t>車検整備無</t>
        </is>
      </c>
      <c r="L4581" s="8" t="n"/>
      <c r="M4581" s="7" t="inlineStr">
        <is>
          <t>保証無</t>
        </is>
      </c>
      <c r="N4581" s="17" t="inlineStr">
        <is>
          <t>走行が少なめ（6.6万km） / 修復歴なし</t>
        </is>
      </c>
      <c r="O4581" s="17" t="inlineStr">
        <is>
          <t>TT クーペ 1.8T クワトロ 4WD 6速ターボ4WD左ハンドル</t>
        </is>
      </c>
      <c r="P4581" s="8" t="n">
        <v>4</v>
      </c>
      <c r="Q4581" s="7" t="inlineStr">
        <is>
          <t>2015年8月～2024年10月</t>
        </is>
      </c>
      <c r="R4581" s="7" t="inlineStr">
        <is>
          <t>https://www.carsensor.net/usedcar/detail/CU7726798502/index.html</t>
        </is>
      </c>
    </row>
    <row r="4582">
      <c r="A4582" s="11" t="inlineStr">
        <is>
          <t>アルファ　ロメオ</t>
        </is>
      </c>
      <c r="B4582" s="11" t="inlineStr">
        <is>
          <t>輸入</t>
        </is>
      </c>
      <c r="C4582" s="11" t="inlineStr">
        <is>
          <t>セダン</t>
        </is>
      </c>
      <c r="D4582" s="11" t="inlineStr">
        <is>
          <t>アルファ75</t>
        </is>
      </c>
      <c r="E4582" s="12" t="n">
        <v>1990</v>
      </c>
      <c r="F4582" s="13" t="n">
        <v>3.5</v>
      </c>
      <c r="G4582" s="14" t="n">
        <v>198</v>
      </c>
      <c r="H4582" s="14" t="n">
        <v>178</v>
      </c>
      <c r="I4582" s="15" t="n">
        <v>8.5</v>
      </c>
      <c r="J4582" s="11" t="inlineStr">
        <is>
          <t>なし</t>
        </is>
      </c>
      <c r="K4582" s="11" t="inlineStr">
        <is>
          <t>車検整備無</t>
        </is>
      </c>
      <c r="L4582" s="16" t="n"/>
      <c r="M4582" s="11" t="inlineStr">
        <is>
          <t>保証無</t>
        </is>
      </c>
      <c r="N4582" s="17" t="inlineStr">
        <is>
          <t>走行が少なめ（8.5万km） / 修復歴なし</t>
        </is>
      </c>
      <c r="O4582" s="17" t="inlineStr">
        <is>
          <t>アルファ75 ツインスパーク</t>
        </is>
      </c>
      <c r="P4582" s="16" t="n">
        <v>2</v>
      </c>
      <c r="Q4582" s="11" t="inlineStr">
        <is>
          <t>1987年1月～1992年12月</t>
        </is>
      </c>
      <c r="R4582" s="11" t="inlineStr">
        <is>
          <t>https://www.carsensor.net/usedcar/detail/AU6869159808/index.html</t>
        </is>
      </c>
    </row>
    <row r="4583">
      <c r="A4583" s="7" t="inlineStr">
        <is>
          <t>ＡＭＧ</t>
        </is>
      </c>
      <c r="B4583" s="7" t="inlineStr">
        <is>
          <t>輸入</t>
        </is>
      </c>
      <c r="C4583" s="7" t="inlineStr">
        <is>
          <t>セダン</t>
        </is>
      </c>
      <c r="D4583" s="7" t="inlineStr">
        <is>
          <t>Cクラス</t>
        </is>
      </c>
      <c r="E4583" s="18" t="n">
        <v>1996</v>
      </c>
      <c r="F4583" s="19" t="n">
        <v>3.5</v>
      </c>
      <c r="G4583" s="9" t="n">
        <v>358</v>
      </c>
      <c r="H4583" s="9" t="n">
        <v>350</v>
      </c>
      <c r="I4583" s="10" t="n">
        <v>5.8</v>
      </c>
      <c r="J4583" s="7" t="inlineStr">
        <is>
          <t>なし</t>
        </is>
      </c>
      <c r="K4583" s="7" t="inlineStr">
        <is>
          <t>2028(R10)年02月</t>
        </is>
      </c>
      <c r="L4583" s="8" t="n">
        <v>18</v>
      </c>
      <c r="M4583" s="7" t="inlineStr">
        <is>
          <t>保証無</t>
        </is>
      </c>
      <c r="N4583" s="17" t="inlineStr">
        <is>
          <t>修復歴なし / 車検 2028/02 まで（残り18ヶ月）</t>
        </is>
      </c>
      <c r="O4583" s="17" t="inlineStr">
        <is>
          <t>Cクラス C36</t>
        </is>
      </c>
      <c r="P4583" s="8" t="n">
        <v>1</v>
      </c>
      <c r="Q4583" s="7" t="inlineStr">
        <is>
          <t>2007年10月～2014年6月</t>
        </is>
      </c>
      <c r="R4583" s="7" t="inlineStr">
        <is>
          <t>https://www.carsensor.net/usedcar/detail/AU7014679426/index.html</t>
        </is>
      </c>
    </row>
    <row r="4584">
      <c r="A4584" s="11" t="inlineStr">
        <is>
          <t>ＢＭＷアルピナ</t>
        </is>
      </c>
      <c r="B4584" s="11" t="inlineStr">
        <is>
          <t>輸入</t>
        </is>
      </c>
      <c r="C4584" s="11" t="inlineStr">
        <is>
          <t>ステーションワゴン</t>
        </is>
      </c>
      <c r="D4584" s="11" t="inlineStr">
        <is>
          <t>B3ツーリング</t>
        </is>
      </c>
      <c r="E4584" s="12" t="n">
        <v>2001</v>
      </c>
      <c r="F4584" s="13" t="n">
        <v>3.5</v>
      </c>
      <c r="G4584" s="14" t="n"/>
      <c r="H4584" s="14" t="n"/>
      <c r="I4584" s="15" t="n">
        <v>8.4</v>
      </c>
      <c r="J4584" s="11" t="inlineStr">
        <is>
          <t>なし</t>
        </is>
      </c>
      <c r="K4584" s="11" t="inlineStr">
        <is>
          <t>2028(R10)年02月</t>
        </is>
      </c>
      <c r="L4584" s="16" t="n">
        <v>18</v>
      </c>
      <c r="M4584" s="11" t="inlineStr">
        <is>
          <t>保証無</t>
        </is>
      </c>
      <c r="N4584" s="17" t="inlineStr">
        <is>
          <t>修復歴なし / 車検 2028/02 まで（残り18ヶ月）</t>
        </is>
      </c>
      <c r="O4584" s="17" t="inlineStr">
        <is>
          <t>B3ツーリング 3.3 スイッチトロニック 買取仕入 右ハンドル</t>
        </is>
      </c>
      <c r="P4584" s="16" t="n">
        <v>1</v>
      </c>
      <c r="Q4584" s="11" t="inlineStr">
        <is>
          <t>2019年10月～</t>
        </is>
      </c>
      <c r="R4584" s="11" t="inlineStr">
        <is>
          <t>https://www.carsensor.net/usedcar/detail/AU6946190632/index.html</t>
        </is>
      </c>
    </row>
    <row r="4585">
      <c r="A4585" s="7" t="inlineStr">
        <is>
          <t>ＢＭＷ</t>
        </is>
      </c>
      <c r="B4585" s="7" t="inlineStr">
        <is>
          <t>輸入</t>
        </is>
      </c>
      <c r="C4585" s="7" t="inlineStr">
        <is>
          <t>オープン</t>
        </is>
      </c>
      <c r="D4585" s="7" t="inlineStr">
        <is>
          <t>Z3</t>
        </is>
      </c>
      <c r="E4585" s="18" t="n">
        <v>2000</v>
      </c>
      <c r="F4585" s="19" t="n">
        <v>3.5</v>
      </c>
      <c r="G4585" s="9" t="n">
        <v>242</v>
      </c>
      <c r="H4585" s="9" t="n">
        <v>218</v>
      </c>
      <c r="I4585" s="10" t="n">
        <v>1.9</v>
      </c>
      <c r="J4585" s="7" t="inlineStr">
        <is>
          <t>なし</t>
        </is>
      </c>
      <c r="K4585" s="7" t="inlineStr">
        <is>
          <t>車検整備無</t>
        </is>
      </c>
      <c r="L4585" s="8" t="n"/>
      <c r="M4585" s="7" t="inlineStr">
        <is>
          <t>保証無</t>
        </is>
      </c>
      <c r="N4585" s="17" t="inlineStr">
        <is>
          <t>走行が少なめ（1.9万km） / 修復歴なし</t>
        </is>
      </c>
      <c r="O4585" s="17" t="inlineStr">
        <is>
          <t>Z3 ロードスター 2.0 5MT 左ハンドル 走行19000km ブラックレザーシート シートヒーター ディーラー整備記録9枚 17インチAW ETC</t>
        </is>
      </c>
      <c r="P4585" s="8" t="n">
        <v>7</v>
      </c>
      <c r="Q4585" s="7" t="inlineStr">
        <is>
          <t>1996年8月～2003年12月</t>
        </is>
      </c>
      <c r="R4585" s="7" t="inlineStr">
        <is>
          <t>https://www.carsensor.net/usedcar/detail/AU7128253472/index.html</t>
        </is>
      </c>
    </row>
    <row r="4586">
      <c r="A4586" s="11" t="inlineStr">
        <is>
          <t>ＢＭＷ</t>
        </is>
      </c>
      <c r="B4586" s="11" t="inlineStr">
        <is>
          <t>輸入</t>
        </is>
      </c>
      <c r="C4586" s="11" t="inlineStr">
        <is>
          <t>オープン</t>
        </is>
      </c>
      <c r="D4586" s="11" t="inlineStr">
        <is>
          <t>Z3</t>
        </is>
      </c>
      <c r="E4586" s="12" t="n">
        <v>1997</v>
      </c>
      <c r="F4586" s="13" t="n">
        <v>3.5</v>
      </c>
      <c r="G4586" s="14" t="n">
        <v>219.1</v>
      </c>
      <c r="H4586" s="14" t="n">
        <v>195</v>
      </c>
      <c r="I4586" s="15" t="n">
        <v>5.2</v>
      </c>
      <c r="J4586" s="11" t="inlineStr">
        <is>
          <t>なし</t>
        </is>
      </c>
      <c r="K4586" s="11" t="inlineStr">
        <is>
          <t>車検整備無</t>
        </is>
      </c>
      <c r="L4586" s="16" t="n"/>
      <c r="M4586" s="11" t="inlineStr">
        <is>
          <t>保証無</t>
        </is>
      </c>
      <c r="N4586" s="17" t="inlineStr">
        <is>
          <t>走行が少なめ（5.2万km） / 修復歴なし</t>
        </is>
      </c>
      <c r="O4586" s="17" t="inlineStr">
        <is>
          <t>Z3 ロードスター</t>
        </is>
      </c>
      <c r="P4586" s="16" t="n">
        <v>10</v>
      </c>
      <c r="Q4586" s="11" t="inlineStr">
        <is>
          <t>1996年8月～2003年12月</t>
        </is>
      </c>
      <c r="R4586" s="11" t="inlineStr">
        <is>
          <t>https://www.carsensor.net/usedcar/detail/AU6952309776/index.html</t>
        </is>
      </c>
    </row>
    <row r="4587">
      <c r="A4587" s="7" t="inlineStr">
        <is>
          <t>ＢＭＷ</t>
        </is>
      </c>
      <c r="B4587" s="7" t="inlineStr">
        <is>
          <t>輸入</t>
        </is>
      </c>
      <c r="C4587" s="7" t="inlineStr">
        <is>
          <t>クーペ</t>
        </is>
      </c>
      <c r="D4587" s="7" t="inlineStr">
        <is>
          <t>M3</t>
        </is>
      </c>
      <c r="E4587" s="18" t="n">
        <v>2001</v>
      </c>
      <c r="F4587" s="19" t="n">
        <v>3.5</v>
      </c>
      <c r="G4587" s="9" t="n">
        <v>650</v>
      </c>
      <c r="H4587" s="9" t="n">
        <v>630</v>
      </c>
      <c r="I4587" s="10" t="n">
        <v>7.7</v>
      </c>
      <c r="J4587" s="7" t="inlineStr">
        <is>
          <t>なし</t>
        </is>
      </c>
      <c r="K4587" s="7" t="inlineStr">
        <is>
          <t>車検整備無</t>
        </is>
      </c>
      <c r="L4587" s="8" t="n"/>
      <c r="M4587" s="7" t="inlineStr">
        <is>
          <t>保証無</t>
        </is>
      </c>
      <c r="N4587" s="17" t="inlineStr">
        <is>
          <t>走行が少なめ（7.7万km） / 修復歴なし</t>
        </is>
      </c>
      <c r="O4587" s="17" t="inlineStr">
        <is>
          <t>M3 3.2 左H 6MT ビルシュタイン車高調 サンルーフ レッド内装 社外後期テールランプ 社外ナビ フルセグ バックカメラ アルミペダル シートヒーター 純正19インチAW</t>
        </is>
      </c>
      <c r="P4587" s="8" t="n">
        <v>4</v>
      </c>
      <c r="Q4587" s="7" t="inlineStr">
        <is>
          <t>2007年9月～2014年3月</t>
        </is>
      </c>
      <c r="R4587" s="7" t="inlineStr">
        <is>
          <t>https://www.carsensor.net/usedcar/detail/AU6418940998/index.html</t>
        </is>
      </c>
    </row>
    <row r="4588">
      <c r="A4588" s="11" t="inlineStr">
        <is>
          <t>ＢＭＷ</t>
        </is>
      </c>
      <c r="B4588" s="11" t="inlineStr">
        <is>
          <t>輸入</t>
        </is>
      </c>
      <c r="C4588" s="11" t="inlineStr">
        <is>
          <t>セダン</t>
        </is>
      </c>
      <c r="D4588" s="11" t="inlineStr">
        <is>
          <t>5シリーズ</t>
        </is>
      </c>
      <c r="E4588" s="12" t="n">
        <v>2001</v>
      </c>
      <c r="F4588" s="13" t="n">
        <v>3.5</v>
      </c>
      <c r="G4588" s="14" t="n">
        <v>167</v>
      </c>
      <c r="H4588" s="14" t="n">
        <v>138</v>
      </c>
      <c r="I4588" s="15" t="n">
        <v>3</v>
      </c>
      <c r="J4588" s="11" t="inlineStr">
        <is>
          <t>なし</t>
        </is>
      </c>
      <c r="K4588" s="11" t="inlineStr">
        <is>
          <t>車検整備無</t>
        </is>
      </c>
      <c r="L4588" s="16" t="n"/>
      <c r="M4588" s="11" t="inlineStr">
        <is>
          <t>保証無</t>
        </is>
      </c>
      <c r="N4588" s="17" t="inlineStr">
        <is>
          <t>走行が少なめ（3.0万km） / 修復歴なし</t>
        </is>
      </c>
      <c r="O4588" s="17" t="inlineStr">
        <is>
          <t>5シリーズ 525i ハイライン ワンオーナー 禁煙車 ディーラー記録簿付</t>
        </is>
      </c>
      <c r="P4588" s="16" t="n">
        <v>7</v>
      </c>
      <c r="Q4588" s="11" t="inlineStr">
        <is>
          <t>2023年7月～</t>
        </is>
      </c>
      <c r="R4588" s="11" t="inlineStr">
        <is>
          <t>https://www.carsensor.net/usedcar/detail/VU7760073262/index.html</t>
        </is>
      </c>
    </row>
    <row r="4589">
      <c r="A4589" s="7" t="inlineStr">
        <is>
          <t>ＢＭＷ</t>
        </is>
      </c>
      <c r="B4589" s="7" t="inlineStr">
        <is>
          <t>輸入</t>
        </is>
      </c>
      <c r="C4589" s="7" t="inlineStr">
        <is>
          <t>セダン</t>
        </is>
      </c>
      <c r="D4589" s="7" t="inlineStr">
        <is>
          <t>5シリーズ</t>
        </is>
      </c>
      <c r="E4589" s="18" t="n">
        <v>2000</v>
      </c>
      <c r="F4589" s="19" t="n">
        <v>3.5</v>
      </c>
      <c r="G4589" s="9" t="n"/>
      <c r="H4589" s="9" t="n"/>
      <c r="I4589" s="10" t="n">
        <v>6.6</v>
      </c>
      <c r="J4589" s="7" t="inlineStr">
        <is>
          <t>なし</t>
        </is>
      </c>
      <c r="K4589" s="7" t="inlineStr">
        <is>
          <t>車検整備無</t>
        </is>
      </c>
      <c r="L4589" s="8" t="n"/>
      <c r="M4589" s="7" t="inlineStr">
        <is>
          <t>無(有償あり)</t>
        </is>
      </c>
      <c r="N4589" s="17" t="inlineStr">
        <is>
          <t>走行が少なめ（6.6万km） / 修復歴なし</t>
        </is>
      </c>
      <c r="O4589" s="17" t="inlineStr">
        <is>
          <t>5シリーズ 528i ハイライン D車 2オナ 左H 革 SR 記録簿在</t>
        </is>
      </c>
      <c r="P4589" s="8" t="n">
        <v>2</v>
      </c>
      <c r="Q4589" s="7" t="inlineStr">
        <is>
          <t>2023年7月～</t>
        </is>
      </c>
      <c r="R4589" s="7" t="inlineStr">
        <is>
          <t>https://www.carsensor.net/usedcar/detail/VU2603435076/index.html</t>
        </is>
      </c>
    </row>
    <row r="4590">
      <c r="A4590" s="11" t="inlineStr">
        <is>
          <t>キャデラック</t>
        </is>
      </c>
      <c r="B4590" s="11" t="inlineStr">
        <is>
          <t>輸入</t>
        </is>
      </c>
      <c r="C4590" s="11" t="inlineStr">
        <is>
          <t>セダン</t>
        </is>
      </c>
      <c r="D4590" s="11" t="inlineStr">
        <is>
          <t>セビル</t>
        </is>
      </c>
      <c r="E4590" s="12" t="n">
        <v>1997</v>
      </c>
      <c r="F4590" s="13" t="n">
        <v>3.5</v>
      </c>
      <c r="G4590" s="14" t="n">
        <v>318.6</v>
      </c>
      <c r="H4590" s="14" t="n">
        <v>295</v>
      </c>
      <c r="I4590" s="15" t="n">
        <v>4.4</v>
      </c>
      <c r="J4590" s="11" t="inlineStr">
        <is>
          <t>なし</t>
        </is>
      </c>
      <c r="K4590" s="11" t="inlineStr">
        <is>
          <t>車検整備無</t>
        </is>
      </c>
      <c r="L4590" s="16" t="n"/>
      <c r="M4590" s="11" t="inlineStr">
        <is>
          <t>保証無</t>
        </is>
      </c>
      <c r="N4590" s="17" t="inlineStr">
        <is>
          <t>走行が少なめ（4.4万km） / 修復歴なし</t>
        </is>
      </c>
      <c r="O4590" s="17" t="inlineStr">
        <is>
          <t>セビル ラグジュアリー セダン</t>
        </is>
      </c>
      <c r="P4590" s="16" t="n">
        <v>3</v>
      </c>
      <c r="Q4590" s="11" t="inlineStr">
        <is>
          <t>1997年12月～2004年10月</t>
        </is>
      </c>
      <c r="R4590" s="11" t="inlineStr">
        <is>
          <t>https://www.carsensor.net/usedcar/detail/AU6834794328/index.html</t>
        </is>
      </c>
    </row>
    <row r="4591">
      <c r="A4591" s="7" t="inlineStr">
        <is>
          <t>キャデラック</t>
        </is>
      </c>
      <c r="B4591" s="7" t="inlineStr">
        <is>
          <t>輸入</t>
        </is>
      </c>
      <c r="C4591" s="7" t="inlineStr">
        <is>
          <t>クーペ</t>
        </is>
      </c>
      <c r="D4591" s="7" t="inlineStr">
        <is>
          <t>エルドラド</t>
        </is>
      </c>
      <c r="E4591" s="18" t="n">
        <v>1996</v>
      </c>
      <c r="F4591" s="19" t="n">
        <v>3.5</v>
      </c>
      <c r="G4591" s="9" t="n">
        <v>279</v>
      </c>
      <c r="H4591" s="9" t="n">
        <v>259</v>
      </c>
      <c r="I4591" s="10" t="n">
        <v>5.2</v>
      </c>
      <c r="J4591" s="7" t="inlineStr">
        <is>
          <t>なし</t>
        </is>
      </c>
      <c r="K4591" s="7" t="inlineStr">
        <is>
          <t>車検整備無</t>
        </is>
      </c>
      <c r="L4591" s="8" t="n"/>
      <c r="M4591" s="7" t="inlineStr">
        <is>
          <t>保証無</t>
        </is>
      </c>
      <c r="N4591" s="17" t="inlineStr">
        <is>
          <t>走行が少なめ（5.2万km） / 修復歴なし</t>
        </is>
      </c>
      <c r="O4591" s="17" t="inlineStr">
        <is>
          <t>エルドラド ツーリング クーペ D車 左H 電動サンルーフ 本革Pシート</t>
        </is>
      </c>
      <c r="P4591" s="8" t="n">
        <v>2</v>
      </c>
      <c r="Q4591" s="7" t="inlineStr">
        <is>
          <t>1992年1月～1999年12月</t>
        </is>
      </c>
      <c r="R4591" s="7" t="inlineStr">
        <is>
          <t>https://www.carsensor.net/usedcar/detail/AU7180070841/index.html</t>
        </is>
      </c>
    </row>
    <row r="4592">
      <c r="A4592" s="11" t="inlineStr">
        <is>
          <t>キャデラック</t>
        </is>
      </c>
      <c r="B4592" s="11" t="inlineStr">
        <is>
          <t>輸入</t>
        </is>
      </c>
      <c r="C4592" s="11" t="inlineStr">
        <is>
          <t>セダン</t>
        </is>
      </c>
      <c r="D4592" s="11" t="inlineStr">
        <is>
          <t>コンコース</t>
        </is>
      </c>
      <c r="E4592" s="12" t="n">
        <v>1998</v>
      </c>
      <c r="F4592" s="13" t="n">
        <v>3.5</v>
      </c>
      <c r="G4592" s="14" t="n">
        <v>178</v>
      </c>
      <c r="H4592" s="14" t="n">
        <v>168</v>
      </c>
      <c r="I4592" s="15" t="n">
        <v>3.6</v>
      </c>
      <c r="J4592" s="11" t="inlineStr">
        <is>
          <t>なし</t>
        </is>
      </c>
      <c r="K4592" s="11" t="inlineStr">
        <is>
          <t>2027(R09)年02月</t>
        </is>
      </c>
      <c r="L4592" s="16" t="n">
        <v>6</v>
      </c>
      <c r="M4592" s="11" t="inlineStr">
        <is>
          <t>保証付</t>
        </is>
      </c>
      <c r="N4592" s="17" t="inlineStr">
        <is>
          <t>修復歴なし / 車検 2027/02 まで（残り6ヶ月） / 保証付</t>
        </is>
      </c>
      <c r="O4592" s="17" t="inlineStr">
        <is>
          <t>コンコース 4.6 ディーラー車 左ハンドル ベージュ本革シート コラムシフト&amp;ベンチシート6人乗り 純正16インチアルミホイール 前席パワーシート&amp;シートヒーター HIDヘッドライト クルーズコントロール ETC2.0 革巻ステアリング</t>
        </is>
      </c>
      <c r="P4592" s="16" t="n">
        <v>1</v>
      </c>
      <c r="Q4592" s="11" t="inlineStr">
        <is>
          <t>1993年10月～1999年12月</t>
        </is>
      </c>
      <c r="R4592" s="11" t="inlineStr">
        <is>
          <t>https://www.carsensor.net/usedcar/detail/AU6926136701/index.html</t>
        </is>
      </c>
    </row>
    <row r="4593">
      <c r="A4593" s="7" t="inlineStr">
        <is>
          <t>シボレー</t>
        </is>
      </c>
      <c r="B4593" s="7" t="inlineStr">
        <is>
          <t>輸入</t>
        </is>
      </c>
      <c r="C4593" s="7" t="inlineStr">
        <is>
          <t>ミニバン</t>
        </is>
      </c>
      <c r="D4593" s="7" t="inlineStr">
        <is>
          <t>アストロ</t>
        </is>
      </c>
      <c r="E4593" s="18" t="n">
        <v>1999</v>
      </c>
      <c r="F4593" s="19" t="n">
        <v>3.5</v>
      </c>
      <c r="G4593" s="9" t="n">
        <v>123</v>
      </c>
      <c r="H4593" s="9" t="n">
        <v>118</v>
      </c>
      <c r="I4593" s="10" t="n"/>
      <c r="J4593" s="7" t="inlineStr">
        <is>
          <t>なし</t>
        </is>
      </c>
      <c r="K4593" s="7" t="inlineStr">
        <is>
          <t>2027(R09)年02月</t>
        </is>
      </c>
      <c r="L4593" s="8" t="n">
        <v>6</v>
      </c>
      <c r="M4593" s="7" t="inlineStr">
        <is>
          <t>保証無</t>
        </is>
      </c>
      <c r="N4593" s="17" t="inlineStr">
        <is>
          <t>修復歴なし / 車検 2027/02 まで（残り6ヶ月） / 同年式より安い（中央値 160万）</t>
        </is>
      </c>
      <c r="O4593" s="17" t="inlineStr">
        <is>
          <t>アストロ ベースグレード 社外AW ローライダー Autocheck有</t>
        </is>
      </c>
      <c r="P4593" s="8" t="n">
        <v>8</v>
      </c>
      <c r="Q4593" s="7" t="inlineStr">
        <is>
          <t>1993年3月～2005年12月</t>
        </is>
      </c>
      <c r="R4593" s="7" t="inlineStr">
        <is>
          <t>https://www.carsensor.net/usedcar/detail/AU6577061388/index.html</t>
        </is>
      </c>
    </row>
    <row r="4594">
      <c r="A4594" s="11" t="inlineStr">
        <is>
          <t>シトロエン</t>
        </is>
      </c>
      <c r="B4594" s="11" t="inlineStr">
        <is>
          <t>輸入</t>
        </is>
      </c>
      <c r="C4594" s="11" t="n"/>
      <c r="D4594" s="11" t="inlineStr">
        <is>
          <t>2CV</t>
        </is>
      </c>
      <c r="E4594" s="12" t="n">
        <v>1989</v>
      </c>
      <c r="F4594" s="13" t="n">
        <v>3.5</v>
      </c>
      <c r="G4594" s="14" t="n"/>
      <c r="H4594" s="14" t="n"/>
      <c r="I4594" s="15" t="n">
        <v>2.5</v>
      </c>
      <c r="J4594" s="11" t="inlineStr">
        <is>
          <t>なし</t>
        </is>
      </c>
      <c r="K4594" s="11" t="inlineStr">
        <is>
          <t>車検整備無</t>
        </is>
      </c>
      <c r="L4594" s="16" t="n"/>
      <c r="M4594" s="11" t="inlineStr">
        <is>
          <t>保証無</t>
        </is>
      </c>
      <c r="N4594" s="17" t="inlineStr">
        <is>
          <t>走行が少なめ（2.5万km） / 修復歴なし</t>
        </is>
      </c>
      <c r="O4594" s="17" t="inlineStr">
        <is>
          <t>2CV 2CV6 チャールストン ディーラー車</t>
        </is>
      </c>
      <c r="P4594" s="16" t="n">
        <v>2</v>
      </c>
      <c r="Q4594" s="11" t="n"/>
      <c r="R4594" s="11" t="inlineStr">
        <is>
          <t>https://www.carsensor.net/usedcar/detail/AU6855098039/index.html</t>
        </is>
      </c>
    </row>
    <row r="4595">
      <c r="A4595" s="7" t="inlineStr">
        <is>
          <t>ダイハツ</t>
        </is>
      </c>
      <c r="B4595" s="7" t="inlineStr">
        <is>
          <t>国産</t>
        </is>
      </c>
      <c r="C4595" s="7" t="inlineStr">
        <is>
          <t>ハッチバック</t>
        </is>
      </c>
      <c r="D4595" s="7" t="inlineStr">
        <is>
          <t>ミラ</t>
        </is>
      </c>
      <c r="E4595" s="18" t="n">
        <v>2000</v>
      </c>
      <c r="F4595" s="19" t="n">
        <v>3.5</v>
      </c>
      <c r="G4595" s="9" t="n">
        <v>36</v>
      </c>
      <c r="H4595" s="9" t="n">
        <v>30</v>
      </c>
      <c r="I4595" s="10" t="n">
        <v>8.800000000000001</v>
      </c>
      <c r="J4595" s="7" t="inlineStr">
        <is>
          <t>なし</t>
        </is>
      </c>
      <c r="K4595" s="7" t="inlineStr">
        <is>
          <t>車検整備付</t>
        </is>
      </c>
      <c r="L4595" s="8" t="n"/>
      <c r="M4595" s="7" t="inlineStr">
        <is>
          <t>保証付</t>
        </is>
      </c>
      <c r="N4595" s="17" t="inlineStr">
        <is>
          <t>走行が多め（8.8万km） / 修復歴なし / 車検整備付 / 保証付 / 同年式より安い（中央値 48万）</t>
        </is>
      </c>
      <c r="O4595" s="17" t="inlineStr">
        <is>
          <t>ミラ 660 TD 3ドア</t>
        </is>
      </c>
      <c r="P4595" s="8" t="n">
        <v>8</v>
      </c>
      <c r="Q4595" s="7" t="inlineStr">
        <is>
          <t>2006年12月～2018年3月</t>
        </is>
      </c>
      <c r="R4595" s="7" t="inlineStr">
        <is>
          <t>https://www.carsensor.net/usedcar/detail/AU6366347032/index.html</t>
        </is>
      </c>
    </row>
    <row r="4596">
      <c r="A4596" s="11" t="inlineStr">
        <is>
          <t>ダイハツ</t>
        </is>
      </c>
      <c r="B4596" s="11" t="inlineStr">
        <is>
          <t>国産</t>
        </is>
      </c>
      <c r="C4596" s="11" t="inlineStr">
        <is>
          <t>ハッチバック</t>
        </is>
      </c>
      <c r="D4596" s="11" t="inlineStr">
        <is>
          <t>ミラ</t>
        </is>
      </c>
      <c r="E4596" s="12" t="n">
        <v>2000</v>
      </c>
      <c r="F4596" s="13" t="n">
        <v>3.5</v>
      </c>
      <c r="G4596" s="14" t="n">
        <v>26</v>
      </c>
      <c r="H4596" s="14" t="n">
        <v>20</v>
      </c>
      <c r="I4596" s="15" t="n">
        <v>5.4</v>
      </c>
      <c r="J4596" s="11" t="inlineStr">
        <is>
          <t>なし</t>
        </is>
      </c>
      <c r="K4596" s="11" t="inlineStr">
        <is>
          <t>2028(R10)年02月</t>
        </is>
      </c>
      <c r="L4596" s="16" t="n">
        <v>18</v>
      </c>
      <c r="M4596" s="11" t="inlineStr">
        <is>
          <t>保証無</t>
        </is>
      </c>
      <c r="N4596" s="17" t="inlineStr">
        <is>
          <t>修復歴なし / 車検 2028/02 まで（残り18ヶ月）</t>
        </is>
      </c>
      <c r="O4596" s="17" t="inlineStr">
        <is>
          <t>ミラ 660 TA スペシャル 2WD エアコン オートマ パワーステアリング 車検令和10年2月</t>
        </is>
      </c>
      <c r="P4596" s="16" t="n">
        <v>8</v>
      </c>
      <c r="Q4596" s="11" t="inlineStr">
        <is>
          <t>2006年12月～2018年3月</t>
        </is>
      </c>
      <c r="R4596" s="11" t="inlineStr">
        <is>
          <t>https://www.carsensor.net/usedcar/detail/AU6811094751/index.html</t>
        </is>
      </c>
    </row>
    <row r="4597">
      <c r="A4597" s="7" t="inlineStr">
        <is>
          <t>ダイハツ</t>
        </is>
      </c>
      <c r="B4597" s="7" t="inlineStr">
        <is>
          <t>国産</t>
        </is>
      </c>
      <c r="C4597" s="7" t="inlineStr">
        <is>
          <t>トラック</t>
        </is>
      </c>
      <c r="D4597" s="7" t="inlineStr">
        <is>
          <t>ハイゼットピック</t>
        </is>
      </c>
      <c r="E4597" s="18" t="n">
        <v>1992</v>
      </c>
      <c r="F4597" s="19" t="n">
        <v>3.5</v>
      </c>
      <c r="G4597" s="9" t="n">
        <v>115</v>
      </c>
      <c r="H4597" s="9" t="n">
        <v>105</v>
      </c>
      <c r="I4597" s="10" t="n">
        <v>2.9</v>
      </c>
      <c r="J4597" s="7" t="inlineStr">
        <is>
          <t>なし</t>
        </is>
      </c>
      <c r="K4597" s="7" t="inlineStr">
        <is>
          <t>車検整備無</t>
        </is>
      </c>
      <c r="L4597" s="8" t="n"/>
      <c r="M4597" s="7" t="inlineStr">
        <is>
          <t>保証無</t>
        </is>
      </c>
      <c r="N4597" s="17" t="inlineStr">
        <is>
          <t>走行が少なめ（2.9万km） / 修復歴なし</t>
        </is>
      </c>
      <c r="O4597" s="17" t="inlineStr">
        <is>
          <t>ハイゼットピック 4WD</t>
        </is>
      </c>
      <c r="P4597" s="8" t="n">
        <v>2</v>
      </c>
      <c r="Q4597" s="7" t="inlineStr">
        <is>
          <t>1986年5月～1998年12月</t>
        </is>
      </c>
      <c r="R4597" s="7" t="inlineStr">
        <is>
          <t>https://www.carsensor.net/usedcar/detail/AU7136281432/index.html</t>
        </is>
      </c>
    </row>
    <row r="4598">
      <c r="A4598" s="11" t="inlineStr">
        <is>
          <t>ダイハツ</t>
        </is>
      </c>
      <c r="B4598" s="11" t="inlineStr">
        <is>
          <t>国産</t>
        </is>
      </c>
      <c r="C4598" s="11" t="inlineStr">
        <is>
          <t>トラック</t>
        </is>
      </c>
      <c r="D4598" s="11" t="inlineStr">
        <is>
          <t>ミゼットII</t>
        </is>
      </c>
      <c r="E4598" s="12" t="n">
        <v>1996</v>
      </c>
      <c r="F4598" s="13" t="n">
        <v>3.5</v>
      </c>
      <c r="G4598" s="14" t="n">
        <v>55.8</v>
      </c>
      <c r="H4598" s="14" t="n">
        <v>49.8</v>
      </c>
      <c r="I4598" s="15" t="n">
        <v>10.9</v>
      </c>
      <c r="J4598" s="11" t="inlineStr">
        <is>
          <t>なし</t>
        </is>
      </c>
      <c r="K4598" s="11" t="inlineStr">
        <is>
          <t>車検整備付</t>
        </is>
      </c>
      <c r="L4598" s="16" t="n"/>
      <c r="M4598" s="11" t="inlineStr">
        <is>
          <t>保証付</t>
        </is>
      </c>
      <c r="N4598" s="17" t="inlineStr">
        <is>
          <t>走行が多め（10.9万km） / 修復歴なし / 車検整備付 / 保証付 / 同年式より安い（中央値 63万）</t>
        </is>
      </c>
      <c r="O4598" s="17" t="inlineStr">
        <is>
          <t>ミゼットII 660 ピック Dタイプ</t>
        </is>
      </c>
      <c r="P4598" s="16" t="n">
        <v>45</v>
      </c>
      <c r="Q4598" s="11" t="inlineStr">
        <is>
          <t>1996年4月～2001年7月</t>
        </is>
      </c>
      <c r="R4598" s="11" t="inlineStr">
        <is>
          <t>https://www.carsensor.net/usedcar/detail/AU5813786772/index.html</t>
        </is>
      </c>
    </row>
    <row r="4599">
      <c r="A4599" s="7" t="inlineStr">
        <is>
          <t>ダイハツ</t>
        </is>
      </c>
      <c r="B4599" s="7" t="inlineStr">
        <is>
          <t>国産</t>
        </is>
      </c>
      <c r="C4599" s="7" t="inlineStr">
        <is>
          <t>トラック</t>
        </is>
      </c>
      <c r="D4599" s="7" t="inlineStr">
        <is>
          <t>ミゼットII</t>
        </is>
      </c>
      <c r="E4599" s="18" t="n">
        <v>1996</v>
      </c>
      <c r="F4599" s="19" t="n">
        <v>3.5</v>
      </c>
      <c r="G4599" s="9" t="n">
        <v>69.90000000000001</v>
      </c>
      <c r="H4599" s="9" t="n">
        <v>63.9</v>
      </c>
      <c r="I4599" s="10" t="n">
        <v>4.5</v>
      </c>
      <c r="J4599" s="7" t="inlineStr">
        <is>
          <t>なし</t>
        </is>
      </c>
      <c r="K4599" s="7" t="inlineStr">
        <is>
          <t>車検整備無</t>
        </is>
      </c>
      <c r="L4599" s="8" t="n"/>
      <c r="M4599" s="7" t="inlineStr">
        <is>
          <t>保証無</t>
        </is>
      </c>
      <c r="N4599" s="17" t="inlineStr">
        <is>
          <t>走行が少なめ（4.5万km） / 修復歴なし</t>
        </is>
      </c>
      <c r="O4599" s="17" t="inlineStr">
        <is>
          <t>ミゼットII 660 ピック Dタイプ 4速マニュアル 社外 アルミホイール 社外ハンドル 走行距離44100KM 社外 CD</t>
        </is>
      </c>
      <c r="P4599" s="8" t="n">
        <v>45</v>
      </c>
      <c r="Q4599" s="7" t="inlineStr">
        <is>
          <t>1996年4月～2001年7月</t>
        </is>
      </c>
      <c r="R4599" s="7" t="inlineStr">
        <is>
          <t>https://www.carsensor.net/usedcar/detail/AU6488469008/index.html</t>
        </is>
      </c>
    </row>
    <row r="4600">
      <c r="A4600" s="11" t="inlineStr">
        <is>
          <t>ダイハツ</t>
        </is>
      </c>
      <c r="B4600" s="11" t="inlineStr">
        <is>
          <t>国産</t>
        </is>
      </c>
      <c r="C4600" s="11" t="inlineStr">
        <is>
          <t>トラック</t>
        </is>
      </c>
      <c r="D4600" s="11" t="inlineStr">
        <is>
          <t>ミゼットII</t>
        </is>
      </c>
      <c r="E4600" s="12" t="n">
        <v>1996</v>
      </c>
      <c r="F4600" s="13" t="n">
        <v>3.5</v>
      </c>
      <c r="G4600" s="14" t="n">
        <v>95</v>
      </c>
      <c r="H4600" s="14" t="n">
        <v>85</v>
      </c>
      <c r="I4600" s="15" t="n">
        <v>4</v>
      </c>
      <c r="J4600" s="11" t="inlineStr">
        <is>
          <t>なし</t>
        </is>
      </c>
      <c r="K4600" s="11" t="inlineStr">
        <is>
          <t>車検整備無</t>
        </is>
      </c>
      <c r="L4600" s="16" t="n"/>
      <c r="M4600" s="11" t="inlineStr">
        <is>
          <t>保証無</t>
        </is>
      </c>
      <c r="N4600" s="17" t="inlineStr">
        <is>
          <t>走行が少なめ（4.0万km） / 修復歴なし</t>
        </is>
      </c>
      <c r="O4600" s="17" t="inlineStr">
        <is>
          <t>ミゼットII 660 ピック Dタイプ</t>
        </is>
      </c>
      <c r="P4600" s="16" t="n">
        <v>45</v>
      </c>
      <c r="Q4600" s="11" t="inlineStr">
        <is>
          <t>1996年4月～2001年7月</t>
        </is>
      </c>
      <c r="R4600" s="11" t="inlineStr">
        <is>
          <t>https://www.carsensor.net/usedcar/detail/AU6897414821/index.html</t>
        </is>
      </c>
    </row>
    <row r="4601">
      <c r="A4601" s="7" t="inlineStr">
        <is>
          <t>ダイハツ</t>
        </is>
      </c>
      <c r="B4601" s="7" t="inlineStr">
        <is>
          <t>国産</t>
        </is>
      </c>
      <c r="C4601" s="7" t="inlineStr">
        <is>
          <t>トラック</t>
        </is>
      </c>
      <c r="D4601" s="7" t="inlineStr">
        <is>
          <t>ミゼットII</t>
        </is>
      </c>
      <c r="E4601" s="18" t="n">
        <v>1997</v>
      </c>
      <c r="F4601" s="19" t="n">
        <v>3.5</v>
      </c>
      <c r="G4601" s="9" t="n"/>
      <c r="H4601" s="9" t="n"/>
      <c r="I4601" s="10" t="n">
        <v>7</v>
      </c>
      <c r="J4601" s="7" t="inlineStr">
        <is>
          <t>なし</t>
        </is>
      </c>
      <c r="K4601" s="7" t="inlineStr">
        <is>
          <t>車検整備無</t>
        </is>
      </c>
      <c r="L4601" s="8" t="n"/>
      <c r="M4601" s="7" t="inlineStr">
        <is>
          <t>保証無</t>
        </is>
      </c>
      <c r="N4601" s="17" t="inlineStr">
        <is>
          <t>走行が少なめ（7.0万km） / 修復歴なし</t>
        </is>
      </c>
      <c r="O4601" s="17" t="inlineStr">
        <is>
          <t>ミゼットII ?T かわいい車両入荷しました 全塗装予定</t>
        </is>
      </c>
      <c r="P4601" s="8" t="n">
        <v>22</v>
      </c>
      <c r="Q4601" s="7" t="inlineStr">
        <is>
          <t>1996年4月～2001年7月</t>
        </is>
      </c>
      <c r="R4601" s="7" t="inlineStr">
        <is>
          <t>https://www.carsensor.net/usedcar/detail/AU5912651440/index.html</t>
        </is>
      </c>
    </row>
    <row r="4602">
      <c r="A4602" s="11" t="inlineStr">
        <is>
          <t>ダイハツ</t>
        </is>
      </c>
      <c r="B4602" s="11" t="inlineStr">
        <is>
          <t>国産</t>
        </is>
      </c>
      <c r="C4602" s="11" t="inlineStr">
        <is>
          <t>クロカン・ＳＵＶ</t>
        </is>
      </c>
      <c r="D4602" s="11" t="inlineStr">
        <is>
          <t>ロッキー</t>
        </is>
      </c>
      <c r="E4602" s="12" t="n">
        <v>1994</v>
      </c>
      <c r="F4602" s="13" t="n">
        <v>3.5</v>
      </c>
      <c r="G4602" s="14" t="n">
        <v>125.9</v>
      </c>
      <c r="H4602" s="14" t="n">
        <v>115.9</v>
      </c>
      <c r="I4602" s="15" t="n">
        <v>7.7</v>
      </c>
      <c r="J4602" s="11" t="inlineStr">
        <is>
          <t>なし</t>
        </is>
      </c>
      <c r="K4602" s="11" t="inlineStr">
        <is>
          <t>車検整備無</t>
        </is>
      </c>
      <c r="L4602" s="16" t="n"/>
      <c r="M4602" s="11" t="inlineStr">
        <is>
          <t>保証無</t>
        </is>
      </c>
      <c r="N4602" s="17" t="inlineStr">
        <is>
          <t>走行が少なめ（7.7万km） / 修復歴なし</t>
        </is>
      </c>
      <c r="O4602" s="17" t="inlineStr">
        <is>
          <t>ロッキー 1.6 SE 4WD サンルーフ 3ドア走行距離76900km</t>
        </is>
      </c>
      <c r="P4602" s="16" t="n">
        <v>2</v>
      </c>
      <c r="Q4602" s="11" t="inlineStr">
        <is>
          <t>2019年11月～</t>
        </is>
      </c>
      <c r="R4602" s="11" t="inlineStr">
        <is>
          <t>https://www.carsensor.net/usedcar/detail/AU6206316611/index.html</t>
        </is>
      </c>
    </row>
    <row r="4603">
      <c r="A4603" s="7" t="inlineStr">
        <is>
          <t>ダイハツ</t>
        </is>
      </c>
      <c r="B4603" s="7" t="inlineStr">
        <is>
          <t>国産</t>
        </is>
      </c>
      <c r="C4603" s="7" t="inlineStr">
        <is>
          <t>トラック</t>
        </is>
      </c>
      <c r="D4603" s="7" t="inlineStr">
        <is>
          <t>ハイゼットトラック</t>
        </is>
      </c>
      <c r="E4603" s="18" t="n">
        <v>2000</v>
      </c>
      <c r="F4603" s="19" t="n">
        <v>3.5</v>
      </c>
      <c r="G4603" s="9" t="n">
        <v>22</v>
      </c>
      <c r="H4603" s="9" t="n">
        <v>19.8</v>
      </c>
      <c r="I4603" s="10" t="n">
        <v>13.4</v>
      </c>
      <c r="J4603" s="7" t="inlineStr">
        <is>
          <t>なし</t>
        </is>
      </c>
      <c r="K4603" s="7" t="inlineStr">
        <is>
          <t>2028(R10)年02月</t>
        </is>
      </c>
      <c r="L4603" s="8" t="n">
        <v>18</v>
      </c>
      <c r="M4603" s="7" t="inlineStr">
        <is>
          <t>保証付</t>
        </is>
      </c>
      <c r="N4603" s="17" t="inlineStr">
        <is>
          <t>修復歴なし / 車検 2028/02 まで（残り18ヶ月） / 保証付 / 同年式より極端に安い（要確認）</t>
        </is>
      </c>
      <c r="O4603" s="17" t="inlineStr">
        <is>
          <t>ハイゼットトラック 660 パネルバン</t>
        </is>
      </c>
      <c r="P4603" s="8" t="n">
        <v>24</v>
      </c>
      <c r="Q4603" s="7" t="inlineStr">
        <is>
          <t>2014年9月～</t>
        </is>
      </c>
      <c r="R4603" s="7" t="inlineStr">
        <is>
          <t>https://www.carsensor.net/usedcar/detail/AU6938529624/index.html</t>
        </is>
      </c>
    </row>
    <row r="4604">
      <c r="A4604" s="11" t="inlineStr">
        <is>
          <t>ダッジ</t>
        </is>
      </c>
      <c r="B4604" s="11" t="inlineStr">
        <is>
          <t>輸入</t>
        </is>
      </c>
      <c r="C4604" s="11" t="n"/>
      <c r="D4604" s="11" t="inlineStr">
        <is>
          <t>ラムバン</t>
        </is>
      </c>
      <c r="E4604" s="12" t="n">
        <v>1991</v>
      </c>
      <c r="F4604" s="13" t="n">
        <v>3.5</v>
      </c>
      <c r="G4604" s="14" t="n">
        <v>330</v>
      </c>
      <c r="H4604" s="14" t="n">
        <v>315</v>
      </c>
      <c r="I4604" s="15" t="n">
        <v>15</v>
      </c>
      <c r="J4604" s="11" t="inlineStr">
        <is>
          <t>なし</t>
        </is>
      </c>
      <c r="K4604" s="11" t="inlineStr">
        <is>
          <t>2027(R09)年02月</t>
        </is>
      </c>
      <c r="L4604" s="16" t="n">
        <v>6</v>
      </c>
      <c r="M4604" s="11" t="inlineStr">
        <is>
          <t>保証付</t>
        </is>
      </c>
      <c r="N4604" s="17" t="inlineStr">
        <is>
          <t>修復歴なし / 車検 2027/02 まで（残り6ヶ月） / 保証付</t>
        </is>
      </c>
      <c r="O4604" s="17" t="inlineStr">
        <is>
          <t>ラムバン ミィディアム コンバージョン 3列目シート 1ナンバー登録 回転シート 社外CD バックカメラ ETC オーバーフェンダー 社外ホイール 三角窓</t>
        </is>
      </c>
      <c r="P4604" s="16" t="n">
        <v>1</v>
      </c>
      <c r="Q4604" s="11" t="n"/>
      <c r="R4604" s="11" t="inlineStr">
        <is>
          <t>https://www.carsensor.net/usedcar/detail/AU6991272203/index.html</t>
        </is>
      </c>
    </row>
    <row r="4605">
      <c r="A4605" s="7" t="inlineStr">
        <is>
          <t>フェラーリ</t>
        </is>
      </c>
      <c r="B4605" s="7" t="inlineStr">
        <is>
          <t>輸入</t>
        </is>
      </c>
      <c r="C4605" s="7" t="inlineStr">
        <is>
          <t>クーペ</t>
        </is>
      </c>
      <c r="D4605" s="7" t="inlineStr">
        <is>
          <t>テスタロッサ</t>
        </is>
      </c>
      <c r="E4605" s="18" t="n">
        <v>1991</v>
      </c>
      <c r="F4605" s="19" t="n">
        <v>3.5</v>
      </c>
      <c r="G4605" s="9" t="n"/>
      <c r="H4605" s="9" t="n"/>
      <c r="I4605" s="10" t="n">
        <v>1.2</v>
      </c>
      <c r="J4605" s="7" t="inlineStr">
        <is>
          <t>なし</t>
        </is>
      </c>
      <c r="K4605" s="7" t="inlineStr">
        <is>
          <t>車検整備無</t>
        </is>
      </c>
      <c r="L4605" s="8" t="n"/>
      <c r="M4605" s="7" t="inlineStr">
        <is>
          <t>保証無</t>
        </is>
      </c>
      <c r="N4605" s="17" t="inlineStr">
        <is>
          <t>走行が少なめ（1.2万km） / 修復歴なし</t>
        </is>
      </c>
      <c r="O4605" s="17" t="inlineStr">
        <is>
          <t>テスタロッサ 4.9 内装/黒 ヨーロッパ仕様17B</t>
        </is>
      </c>
      <c r="P4605" s="8" t="n">
        <v>2</v>
      </c>
      <c r="Q4605" s="7" t="inlineStr">
        <is>
          <t>1991年4月～1991年12月</t>
        </is>
      </c>
      <c r="R4605" s="7" t="inlineStr">
        <is>
          <t>https://www.carsensor.net/usedcar/detail/CU3901622810/index.html</t>
        </is>
      </c>
    </row>
    <row r="4606">
      <c r="A4606" s="11" t="inlineStr">
        <is>
          <t>フェラーリ</t>
        </is>
      </c>
      <c r="B4606" s="11" t="inlineStr">
        <is>
          <t>輸入</t>
        </is>
      </c>
      <c r="C4606" s="11" t="inlineStr">
        <is>
          <t>クーペ</t>
        </is>
      </c>
      <c r="D4606" s="11" t="inlineStr">
        <is>
          <t>456M GT</t>
        </is>
      </c>
      <c r="E4606" s="12" t="n">
        <v>1999</v>
      </c>
      <c r="F4606" s="13" t="n">
        <v>3.5</v>
      </c>
      <c r="G4606" s="14" t="n">
        <v>985</v>
      </c>
      <c r="H4606" s="14" t="n">
        <v>950</v>
      </c>
      <c r="I4606" s="15" t="n">
        <v>3.1</v>
      </c>
      <c r="J4606" s="11" t="inlineStr">
        <is>
          <t>なし</t>
        </is>
      </c>
      <c r="K4606" s="11" t="inlineStr">
        <is>
          <t>車検整備無</t>
        </is>
      </c>
      <c r="L4606" s="16" t="n"/>
      <c r="M4606" s="11" t="inlineStr">
        <is>
          <t>保証無</t>
        </is>
      </c>
      <c r="N4606" s="17" t="inlineStr">
        <is>
          <t>走行が少なめ（3.1万km） / 修復歴なし</t>
        </is>
      </c>
      <c r="O4606" s="17" t="inlineStr">
        <is>
          <t>456M GT A コーンズ正規車/クラシケ認定車/フルオリジナル/ブラックレザー/17インチ純正アルミホイール/4速オートマチック/ETC/クラシケファイル/取説/記録簿/左ハンドル</t>
        </is>
      </c>
      <c r="P4606" s="16" t="n">
        <v>2</v>
      </c>
      <c r="Q4606" s="11" t="inlineStr">
        <is>
          <t>1995年9月～2003年12月</t>
        </is>
      </c>
      <c r="R4606" s="11" t="inlineStr">
        <is>
          <t>https://www.carsensor.net/usedcar/detail/AU6293472928/index.html</t>
        </is>
      </c>
    </row>
    <row r="4607">
      <c r="A4607" s="7" t="inlineStr">
        <is>
          <t>フェラーリ</t>
        </is>
      </c>
      <c r="B4607" s="7" t="inlineStr">
        <is>
          <t>輸入</t>
        </is>
      </c>
      <c r="C4607" s="7" t="inlineStr">
        <is>
          <t>クーペ</t>
        </is>
      </c>
      <c r="D4607" s="7" t="inlineStr">
        <is>
          <t>328GTB</t>
        </is>
      </c>
      <c r="E4607" s="18" t="n">
        <v>1989</v>
      </c>
      <c r="F4607" s="19" t="n">
        <v>3.5</v>
      </c>
      <c r="G4607" s="9" t="n"/>
      <c r="H4607" s="9" t="n"/>
      <c r="I4607" s="10" t="n">
        <v>1.2</v>
      </c>
      <c r="J4607" s="7" t="inlineStr">
        <is>
          <t>なし</t>
        </is>
      </c>
      <c r="K4607" s="7" t="inlineStr">
        <is>
          <t>車検整備別</t>
        </is>
      </c>
      <c r="L4607" s="8" t="n"/>
      <c r="M4607" s="7" t="inlineStr">
        <is>
          <t>保証無</t>
        </is>
      </c>
      <c r="N4607" s="17" t="inlineStr">
        <is>
          <t>走行が少なめ（1.2万km） / 修復歴なし</t>
        </is>
      </c>
      <c r="O4607" s="17" t="inlineStr">
        <is>
          <t>328GTB 3.2 EUバージョン</t>
        </is>
      </c>
      <c r="P4607" s="8" t="n">
        <v>3</v>
      </c>
      <c r="Q4607" s="7" t="inlineStr">
        <is>
          <t>1986年2月～1991年3月</t>
        </is>
      </c>
      <c r="R4607" s="7" t="inlineStr">
        <is>
          <t>https://www.carsensor.net/usedcar/detail/AU6562049178/index.html</t>
        </is>
      </c>
    </row>
    <row r="4608">
      <c r="A4608" s="11" t="inlineStr">
        <is>
          <t>フェラーリ</t>
        </is>
      </c>
      <c r="B4608" s="11" t="inlineStr">
        <is>
          <t>輸入</t>
        </is>
      </c>
      <c r="C4608" s="11" t="n"/>
      <c r="D4608" s="11" t="inlineStr">
        <is>
          <t>512TR</t>
        </is>
      </c>
      <c r="E4608" s="12" t="n">
        <v>1992</v>
      </c>
      <c r="F4608" s="13" t="n">
        <v>3.5</v>
      </c>
      <c r="G4608" s="14" t="n"/>
      <c r="H4608" s="14" t="n"/>
      <c r="I4608" s="15" t="n">
        <v>4.8</v>
      </c>
      <c r="J4608" s="11" t="inlineStr">
        <is>
          <t>なし</t>
        </is>
      </c>
      <c r="K4608" s="11" t="inlineStr">
        <is>
          <t>2028(R10)年02月</t>
        </is>
      </c>
      <c r="L4608" s="16" t="n">
        <v>18</v>
      </c>
      <c r="M4608" s="11" t="inlineStr">
        <is>
          <t>保証無</t>
        </is>
      </c>
      <c r="N4608" s="17" t="inlineStr">
        <is>
          <t>修復歴なし / 車検 2028/02 まで（残り18ヶ月）</t>
        </is>
      </c>
      <c r="O4608" s="17" t="inlineStr">
        <is>
          <t>512TR 512TR ディーラー車 クラシケ</t>
        </is>
      </c>
      <c r="P4608" s="16" t="n">
        <v>3</v>
      </c>
      <c r="Q4608" s="11" t="n"/>
      <c r="R4608" s="11" t="inlineStr">
        <is>
          <t>https://www.carsensor.net/usedcar/detail/AU7266636141/index.html</t>
        </is>
      </c>
    </row>
    <row r="4609">
      <c r="A4609" s="7" t="inlineStr">
        <is>
          <t>フィアット</t>
        </is>
      </c>
      <c r="B4609" s="7" t="inlineStr">
        <is>
          <t>輸入</t>
        </is>
      </c>
      <c r="C4609" s="7" t="inlineStr">
        <is>
          <t>オープン</t>
        </is>
      </c>
      <c r="D4609" s="7" t="inlineStr">
        <is>
          <t>バルケッタ</t>
        </is>
      </c>
      <c r="E4609" s="18" t="n">
        <v>1999</v>
      </c>
      <c r="F4609" s="19" t="n">
        <v>3.5</v>
      </c>
      <c r="G4609" s="9" t="n">
        <v>249</v>
      </c>
      <c r="H4609" s="9" t="n">
        <v>228</v>
      </c>
      <c r="I4609" s="10" t="n">
        <v>1.6</v>
      </c>
      <c r="J4609" s="7" t="inlineStr">
        <is>
          <t>なし</t>
        </is>
      </c>
      <c r="K4609" s="7" t="inlineStr">
        <is>
          <t>車検整備無</t>
        </is>
      </c>
      <c r="L4609" s="8" t="n"/>
      <c r="M4609" s="7" t="inlineStr">
        <is>
          <t>保証無</t>
        </is>
      </c>
      <c r="N4609" s="17" t="inlineStr">
        <is>
          <t>走行が少なめ（1.6万km） / 修復歴なし</t>
        </is>
      </c>
      <c r="O4609" s="17" t="inlineStr">
        <is>
          <t>バルケッタ 1.7 走行16000km 左ハンドル 5MT 15インチAW カロッツェリアオーディオ Bluetooth</t>
        </is>
      </c>
      <c r="P4609" s="8" t="n">
        <v>2</v>
      </c>
      <c r="Q4609" s="7" t="inlineStr">
        <is>
          <t>1996年2月～2007年12月</t>
        </is>
      </c>
      <c r="R4609" s="7" t="inlineStr">
        <is>
          <t>https://www.carsensor.net/usedcar/detail/AU7068936021/index.html</t>
        </is>
      </c>
    </row>
    <row r="4610">
      <c r="A4610" s="11" t="inlineStr">
        <is>
          <t>フォード</t>
        </is>
      </c>
      <c r="B4610" s="11" t="inlineStr">
        <is>
          <t>輸入</t>
        </is>
      </c>
      <c r="C4610" s="11" t="inlineStr">
        <is>
          <t>クーペ</t>
        </is>
      </c>
      <c r="D4610" s="11" t="inlineStr">
        <is>
          <t>マスタング</t>
        </is>
      </c>
      <c r="E4610" s="12" t="n">
        <v>1998</v>
      </c>
      <c r="F4610" s="13" t="n">
        <v>3.5</v>
      </c>
      <c r="G4610" s="14" t="n">
        <v>125.4</v>
      </c>
      <c r="H4610" s="14" t="n">
        <v>109</v>
      </c>
      <c r="I4610" s="15" t="n">
        <v>4.4</v>
      </c>
      <c r="J4610" s="11" t="inlineStr">
        <is>
          <t>なし</t>
        </is>
      </c>
      <c r="K4610" s="11" t="inlineStr">
        <is>
          <t>車検整備付</t>
        </is>
      </c>
      <c r="L4610" s="16" t="n"/>
      <c r="M4610" s="11" t="inlineStr">
        <is>
          <t>保証付</t>
        </is>
      </c>
      <c r="N4610" s="17" t="inlineStr">
        <is>
          <t>走行が多め（4.4万km） / 修復歴なし / 車検整備付 / 保証付 / 同年式より安い（中央値 153万）</t>
        </is>
      </c>
      <c r="O4610" s="17" t="inlineStr">
        <is>
          <t>マスタング GT 左ハンドル 正規ディーラー車 禁煙</t>
        </is>
      </c>
      <c r="P4610" s="16" t="n">
        <v>2</v>
      </c>
      <c r="Q4610" s="11" t="inlineStr">
        <is>
          <t>2014年11月～</t>
        </is>
      </c>
      <c r="R4610" s="11" t="inlineStr">
        <is>
          <t>https://www.carsensor.net/usedcar/detail/AU6793918129/index.html</t>
        </is>
      </c>
    </row>
    <row r="4611">
      <c r="A4611" s="7" t="inlineStr">
        <is>
          <t>三菱ふそう</t>
        </is>
      </c>
      <c r="B4611" s="7" t="inlineStr">
        <is>
          <t>国産</t>
        </is>
      </c>
      <c r="C4611" s="7" t="inlineStr">
        <is>
          <t>トラック</t>
        </is>
      </c>
      <c r="D4611" s="7" t="inlineStr">
        <is>
          <t>キャンター</t>
        </is>
      </c>
      <c r="E4611" s="18" t="n">
        <v>1999</v>
      </c>
      <c r="F4611" s="19" t="n">
        <v>3.5</v>
      </c>
      <c r="G4611" s="9" t="n">
        <v>199.5</v>
      </c>
      <c r="H4611" s="9" t="n">
        <v>187</v>
      </c>
      <c r="I4611" s="10" t="n">
        <v>9.4</v>
      </c>
      <c r="J4611" s="7" t="inlineStr">
        <is>
          <t>なし</t>
        </is>
      </c>
      <c r="K4611" s="7" t="inlineStr">
        <is>
          <t>車検整備無</t>
        </is>
      </c>
      <c r="L4611" s="8" t="n"/>
      <c r="M4611" s="7" t="inlineStr">
        <is>
          <t>保証無</t>
        </is>
      </c>
      <c r="N4611" s="17" t="inlineStr">
        <is>
          <t>走行が少なめ（9.4万km） / 修復歴なし</t>
        </is>
      </c>
      <c r="O4611" s="17" t="inlineStr">
        <is>
          <t>キャンター 平ボディ/標準ロング/高床/2t積/5MT メッキパーツ/4M51/荷台床木板/</t>
        </is>
      </c>
      <c r="P4611" s="8" t="n">
        <v>9</v>
      </c>
      <c r="Q4611" s="7" t="inlineStr">
        <is>
          <t>1993年11月～</t>
        </is>
      </c>
      <c r="R4611" s="7" t="inlineStr">
        <is>
          <t>https://www.carsensor.net/usedcar/detail/AU6653867580/index.html</t>
        </is>
      </c>
    </row>
    <row r="4612">
      <c r="A4612" s="11" t="inlineStr">
        <is>
          <t>三菱ふそう</t>
        </is>
      </c>
      <c r="B4612" s="11" t="inlineStr">
        <is>
          <t>国産</t>
        </is>
      </c>
      <c r="C4612" s="11" t="inlineStr">
        <is>
          <t>トラック</t>
        </is>
      </c>
      <c r="D4612" s="11" t="inlineStr">
        <is>
          <t>キャンター</t>
        </is>
      </c>
      <c r="E4612" s="12" t="n">
        <v>2000</v>
      </c>
      <c r="F4612" s="13" t="n">
        <v>3.5</v>
      </c>
      <c r="G4612" s="14" t="n">
        <v>150.8</v>
      </c>
      <c r="H4612" s="14" t="n">
        <v>150</v>
      </c>
      <c r="I4612" s="15" t="n">
        <v>6.2</v>
      </c>
      <c r="J4612" s="11" t="inlineStr">
        <is>
          <t>なし</t>
        </is>
      </c>
      <c r="K4612" s="11" t="inlineStr">
        <is>
          <t>車検整備無</t>
        </is>
      </c>
      <c r="L4612" s="16" t="n"/>
      <c r="M4612" s="11" t="inlineStr">
        <is>
          <t>保証無</t>
        </is>
      </c>
      <c r="N4612" s="17" t="inlineStr">
        <is>
          <t>走行が少なめ（6.2万km） / 修復歴なし</t>
        </is>
      </c>
      <c r="O4612" s="17" t="inlineStr">
        <is>
          <t>キャンター 5.2 三転ダンプ 高床 DX ディーゼル 3転ダンプ 5MT AC パワステ パワーウインド</t>
        </is>
      </c>
      <c r="P4612" s="16" t="n">
        <v>8</v>
      </c>
      <c r="Q4612" s="11" t="inlineStr">
        <is>
          <t>1993年11月～</t>
        </is>
      </c>
      <c r="R4612" s="11" t="inlineStr">
        <is>
          <t>https://www.carsensor.net/usedcar/detail/AU6442320230/index.html</t>
        </is>
      </c>
    </row>
    <row r="4613">
      <c r="A4613" s="7" t="inlineStr">
        <is>
          <t>三菱ふそう</t>
        </is>
      </c>
      <c r="B4613" s="7" t="inlineStr">
        <is>
          <t>国産</t>
        </is>
      </c>
      <c r="C4613" s="7" t="inlineStr">
        <is>
          <t>トラック</t>
        </is>
      </c>
      <c r="D4613" s="7" t="inlineStr">
        <is>
          <t>キャンター</t>
        </is>
      </c>
      <c r="E4613" s="18" t="n">
        <v>1996</v>
      </c>
      <c r="F4613" s="19" t="n">
        <v>3.5</v>
      </c>
      <c r="G4613" s="9" t="n"/>
      <c r="H4613" s="9" t="n"/>
      <c r="I4613" s="10" t="n">
        <v>7.5</v>
      </c>
      <c r="J4613" s="7" t="inlineStr">
        <is>
          <t>なし</t>
        </is>
      </c>
      <c r="K4613" s="7" t="inlineStr">
        <is>
          <t>車検整備無</t>
        </is>
      </c>
      <c r="L4613" s="8" t="n"/>
      <c r="M4613" s="7" t="inlineStr">
        <is>
          <t>保証無</t>
        </is>
      </c>
      <c r="N4613" s="17" t="inlineStr">
        <is>
          <t>走行が少なめ（7.5万km） / 修復歴なし</t>
        </is>
      </c>
      <c r="O4613" s="17" t="inlineStr">
        <is>
          <t>キャンター その他</t>
        </is>
      </c>
      <c r="P4613" s="8" t="n">
        <v>6</v>
      </c>
      <c r="Q4613" s="7" t="inlineStr">
        <is>
          <t>1993年11月～</t>
        </is>
      </c>
      <c r="R4613" s="7" t="inlineStr">
        <is>
          <t>https://www.carsensor.net/usedcar/detail/AU5912653748/index.html</t>
        </is>
      </c>
    </row>
    <row r="4614">
      <c r="A4614" s="11" t="inlineStr">
        <is>
          <t>三菱ふそう</t>
        </is>
      </c>
      <c r="B4614" s="11" t="inlineStr">
        <is>
          <t>国産</t>
        </is>
      </c>
      <c r="C4614" s="11" t="inlineStr">
        <is>
          <t>トラック</t>
        </is>
      </c>
      <c r="D4614" s="11" t="inlineStr">
        <is>
          <t>キャンター</t>
        </is>
      </c>
      <c r="E4614" s="12" t="n">
        <v>2000</v>
      </c>
      <c r="F4614" s="13" t="n">
        <v>3.5</v>
      </c>
      <c r="G4614" s="14" t="n"/>
      <c r="H4614" s="14" t="n"/>
      <c r="I4614" s="15" t="n">
        <v>8.9</v>
      </c>
      <c r="J4614" s="11" t="inlineStr">
        <is>
          <t>なし</t>
        </is>
      </c>
      <c r="K4614" s="11" t="inlineStr">
        <is>
          <t>車検整備無</t>
        </is>
      </c>
      <c r="L4614" s="16" t="n"/>
      <c r="M4614" s="11" t="inlineStr">
        <is>
          <t>保証無</t>
        </is>
      </c>
      <c r="N4614" s="17" t="inlineStr">
        <is>
          <t>走行が少なめ（8.9万km） / 修復歴なし</t>
        </is>
      </c>
      <c r="O4614" s="17" t="inlineStr">
        <is>
          <t>キャンター ベースグレード 小型 クレーン</t>
        </is>
      </c>
      <c r="P4614" s="16" t="n">
        <v>8</v>
      </c>
      <c r="Q4614" s="11" t="inlineStr">
        <is>
          <t>1993年11月～</t>
        </is>
      </c>
      <c r="R4614" s="11" t="inlineStr">
        <is>
          <t>https://www.carsensor.net/usedcar/detail/AU7158947884/index.html</t>
        </is>
      </c>
    </row>
    <row r="4615">
      <c r="A4615" s="7" t="inlineStr">
        <is>
          <t>三菱ふそう</t>
        </is>
      </c>
      <c r="B4615" s="7" t="inlineStr">
        <is>
          <t>国産</t>
        </is>
      </c>
      <c r="C4615" s="7" t="n"/>
      <c r="D4615" s="7" t="inlineStr">
        <is>
          <t>スーパーグレート</t>
        </is>
      </c>
      <c r="E4615" s="18" t="n">
        <v>2001</v>
      </c>
      <c r="F4615" s="19" t="n">
        <v>3.5</v>
      </c>
      <c r="G4615" s="9" t="n"/>
      <c r="H4615" s="9" t="n"/>
      <c r="I4615" s="10" t="n">
        <v>47.9</v>
      </c>
      <c r="J4615" s="7" t="inlineStr">
        <is>
          <t>なし</t>
        </is>
      </c>
      <c r="K4615" s="7" t="inlineStr">
        <is>
          <t>車検整備無</t>
        </is>
      </c>
      <c r="L4615" s="8" t="n"/>
      <c r="M4615" s="7" t="inlineStr">
        <is>
          <t>保証無</t>
        </is>
      </c>
      <c r="N4615" s="17" t="inlineStr">
        <is>
          <t>走行が少なめ（47.9万km） / 修復歴なし</t>
        </is>
      </c>
      <c r="O4615" s="17" t="inlineStr">
        <is>
          <t>スーパーグレート ベースグレード 大型 トラクタ</t>
        </is>
      </c>
      <c r="P4615" s="8" t="n">
        <v>3</v>
      </c>
      <c r="Q4615" s="7" t="n"/>
      <c r="R4615" s="7" t="inlineStr">
        <is>
          <t>https://www.carsensor.net/usedcar/detail/AU6947906017/index.html</t>
        </is>
      </c>
    </row>
    <row r="4616">
      <c r="A4616" s="11" t="inlineStr">
        <is>
          <t>三菱ふそう</t>
        </is>
      </c>
      <c r="B4616" s="11" t="inlineStr">
        <is>
          <t>国産</t>
        </is>
      </c>
      <c r="C4616" s="11" t="n"/>
      <c r="D4616" s="11" t="inlineStr">
        <is>
          <t>ファイター</t>
        </is>
      </c>
      <c r="E4616" s="12" t="n">
        <v>1996</v>
      </c>
      <c r="F4616" s="13" t="n">
        <v>3.5</v>
      </c>
      <c r="G4616" s="14" t="n"/>
      <c r="H4616" s="14" t="n"/>
      <c r="I4616" s="15" t="n">
        <v>10.6</v>
      </c>
      <c r="J4616" s="11" t="inlineStr">
        <is>
          <t>なし</t>
        </is>
      </c>
      <c r="K4616" s="11" t="inlineStr">
        <is>
          <t>車検整備無</t>
        </is>
      </c>
      <c r="L4616" s="16" t="n"/>
      <c r="M4616" s="11" t="inlineStr">
        <is>
          <t>保証無</t>
        </is>
      </c>
      <c r="N4616" s="17" t="inlineStr">
        <is>
          <t>走行が少なめ（10.6万km） / 修復歴なし</t>
        </is>
      </c>
      <c r="O4616" s="17" t="inlineStr">
        <is>
          <t>ファイター セルフクレーン付き ハイアウトリガー フックイン</t>
        </is>
      </c>
      <c r="P4616" s="16" t="n">
        <v>2</v>
      </c>
      <c r="Q4616" s="11" t="n"/>
      <c r="R4616" s="11" t="inlineStr">
        <is>
          <t>https://www.carsensor.net/usedcar/detail/VU7369588173/index.html</t>
        </is>
      </c>
    </row>
    <row r="4617">
      <c r="A4617" s="7" t="inlineStr">
        <is>
          <t>日野自動車</t>
        </is>
      </c>
      <c r="B4617" s="7" t="inlineStr">
        <is>
          <t>国産</t>
        </is>
      </c>
      <c r="C4617" s="7" t="n"/>
      <c r="D4617" s="7" t="inlineStr">
        <is>
          <t>プロフィア</t>
        </is>
      </c>
      <c r="E4617" s="18" t="n">
        <v>1998</v>
      </c>
      <c r="F4617" s="19" t="n">
        <v>3.5</v>
      </c>
      <c r="G4617" s="9" t="n">
        <v>434.5</v>
      </c>
      <c r="H4617" s="9" t="n">
        <v>433.5</v>
      </c>
      <c r="I4617" s="10" t="n">
        <v>32</v>
      </c>
      <c r="J4617" s="7" t="inlineStr">
        <is>
          <t>なし</t>
        </is>
      </c>
      <c r="K4617" s="7" t="inlineStr">
        <is>
          <t>車検整備無</t>
        </is>
      </c>
      <c r="L4617" s="8" t="n"/>
      <c r="M4617" s="7" t="inlineStr">
        <is>
          <t>保証無</t>
        </is>
      </c>
      <c r="N4617" s="17" t="inlineStr">
        <is>
          <t>走行が少なめ（32.0万km） / 修復歴なし</t>
        </is>
      </c>
      <c r="O4617" s="17" t="inlineStr">
        <is>
          <t>プロフィア ダンプ 9600KG積載量</t>
        </is>
      </c>
      <c r="P4617" s="8" t="n">
        <v>3</v>
      </c>
      <c r="Q4617" s="7" t="n"/>
      <c r="R4617" s="7" t="inlineStr">
        <is>
          <t>https://www.carsensor.net/usedcar/detail/AU7011974444/index.html</t>
        </is>
      </c>
    </row>
    <row r="4618">
      <c r="A4618" s="11" t="inlineStr">
        <is>
          <t>日野自動車</t>
        </is>
      </c>
      <c r="B4618" s="11" t="inlineStr">
        <is>
          <t>国産</t>
        </is>
      </c>
      <c r="C4618" s="11" t="n"/>
      <c r="D4618" s="11" t="inlineStr">
        <is>
          <t>レンジャー</t>
        </is>
      </c>
      <c r="E4618" s="12" t="n">
        <v>1996</v>
      </c>
      <c r="F4618" s="13" t="n">
        <v>3.5</v>
      </c>
      <c r="G4618" s="14" t="n">
        <v>286.8</v>
      </c>
      <c r="H4618" s="14" t="n">
        <v>283.8</v>
      </c>
      <c r="I4618" s="15" t="n">
        <v>13.9</v>
      </c>
      <c r="J4618" s="11" t="inlineStr">
        <is>
          <t>なし</t>
        </is>
      </c>
      <c r="K4618" s="11" t="inlineStr">
        <is>
          <t>2027(R09)年02月</t>
        </is>
      </c>
      <c r="L4618" s="16" t="n">
        <v>6</v>
      </c>
      <c r="M4618" s="11" t="inlineStr">
        <is>
          <t>保証無</t>
        </is>
      </c>
      <c r="N4618" s="17" t="inlineStr">
        <is>
          <t>修復歴なし / 車検 2027/02 まで（残り6ヶ月） / 同年式より安い（中央値 400万）</t>
        </is>
      </c>
      <c r="O4618" s="17" t="inlineStr">
        <is>
          <t>レンジャー ベースグレード 中型 セルフローダー</t>
        </is>
      </c>
      <c r="P4618" s="16" t="n">
        <v>5</v>
      </c>
      <c r="Q4618" s="11" t="n"/>
      <c r="R4618" s="11" t="inlineStr">
        <is>
          <t>https://www.carsensor.net/usedcar/detail/AU7118117476/index.html</t>
        </is>
      </c>
    </row>
    <row r="4619">
      <c r="A4619" s="7" t="inlineStr">
        <is>
          <t>日野自動車</t>
        </is>
      </c>
      <c r="B4619" s="7" t="inlineStr">
        <is>
          <t>国産</t>
        </is>
      </c>
      <c r="C4619" s="7" t="n"/>
      <c r="D4619" s="7" t="inlineStr">
        <is>
          <t>メルファ</t>
        </is>
      </c>
      <c r="E4619" s="18" t="n">
        <v>2000</v>
      </c>
      <c r="F4619" s="19" t="n">
        <v>3.5</v>
      </c>
      <c r="G4619" s="9" t="n"/>
      <c r="H4619" s="9" t="n"/>
      <c r="I4619" s="10" t="n">
        <v>12.2</v>
      </c>
      <c r="J4619" s="7" t="inlineStr">
        <is>
          <t>なし</t>
        </is>
      </c>
      <c r="K4619" s="7" t="inlineStr">
        <is>
          <t>車検整備無</t>
        </is>
      </c>
      <c r="L4619" s="8" t="n"/>
      <c r="M4619" s="7" t="inlineStr">
        <is>
          <t>保証無</t>
        </is>
      </c>
      <c r="N4619" s="17" t="inlineStr">
        <is>
          <t>走行が少なめ（12.2万km） / 修復歴なし</t>
        </is>
      </c>
      <c r="O4619" s="17" t="inlineStr">
        <is>
          <t>メルファ 中型バス 送迎仕様 乗車定員57名 メルファ 46席 補助席8 モケットシート 室内灯4ケ R2年11月 走行距離77842km時クラッチOH記録簿付 前扉折戸自動</t>
        </is>
      </c>
      <c r="P4619" s="8" t="n">
        <v>3</v>
      </c>
      <c r="Q4619" s="7" t="n"/>
      <c r="R4619" s="7" t="inlineStr">
        <is>
          <t>https://www.carsensor.net/usedcar/detail/AU7008466671/index.html</t>
        </is>
      </c>
    </row>
    <row r="4620">
      <c r="A4620" s="11" t="inlineStr">
        <is>
          <t>ホンダ</t>
        </is>
      </c>
      <c r="B4620" s="11" t="inlineStr">
        <is>
          <t>国産</t>
        </is>
      </c>
      <c r="C4620" s="11" t="inlineStr">
        <is>
          <t>セダン</t>
        </is>
      </c>
      <c r="D4620" s="11" t="inlineStr">
        <is>
          <t>アコード</t>
        </is>
      </c>
      <c r="E4620" s="12" t="n">
        <v>2000</v>
      </c>
      <c r="F4620" s="13" t="n">
        <v>3.5</v>
      </c>
      <c r="G4620" s="14" t="n"/>
      <c r="H4620" s="14" t="n"/>
      <c r="I4620" s="15" t="n">
        <v>11</v>
      </c>
      <c r="J4620" s="11" t="inlineStr">
        <is>
          <t>なし</t>
        </is>
      </c>
      <c r="K4620" s="11" t="inlineStr">
        <is>
          <t>車検整備無</t>
        </is>
      </c>
      <c r="L4620" s="16" t="n"/>
      <c r="M4620" s="11" t="inlineStr">
        <is>
          <t>保証無</t>
        </is>
      </c>
      <c r="N4620" s="17" t="inlineStr">
        <is>
          <t>走行が少なめ（11.0万km） / 修復歴なし</t>
        </is>
      </c>
      <c r="O4620" s="17" t="inlineStr">
        <is>
          <t>アコード 2.2 ユーロR レカロ 車高調 17AW HID</t>
        </is>
      </c>
      <c r="P4620" s="16" t="n">
        <v>8</v>
      </c>
      <c r="Q4620" s="11" t="inlineStr">
        <is>
          <t>2024年3月～</t>
        </is>
      </c>
      <c r="R4620" s="11" t="inlineStr">
        <is>
          <t>https://www.carsensor.net/usedcar/detail/CU5386568506/index.html</t>
        </is>
      </c>
    </row>
    <row r="4621">
      <c r="A4621" s="7" t="inlineStr">
        <is>
          <t>ホンダ</t>
        </is>
      </c>
      <c r="B4621" s="7" t="inlineStr">
        <is>
          <t>国産</t>
        </is>
      </c>
      <c r="C4621" s="7" t="inlineStr">
        <is>
          <t>ミニバン</t>
        </is>
      </c>
      <c r="D4621" s="7" t="inlineStr">
        <is>
          <t>オデッセイ</t>
        </is>
      </c>
      <c r="E4621" s="18" t="n">
        <v>2001</v>
      </c>
      <c r="F4621" s="19" t="n">
        <v>3.5</v>
      </c>
      <c r="G4621" s="9" t="n">
        <v>166.4</v>
      </c>
      <c r="H4621" s="9" t="n">
        <v>137.5</v>
      </c>
      <c r="I4621" s="10" t="n">
        <v>4.2</v>
      </c>
      <c r="J4621" s="7" t="inlineStr">
        <is>
          <t>なし</t>
        </is>
      </c>
      <c r="K4621" s="7" t="inlineStr">
        <is>
          <t>車検整備無</t>
        </is>
      </c>
      <c r="L4621" s="8" t="n"/>
      <c r="M4621" s="7" t="inlineStr">
        <is>
          <t>保証無</t>
        </is>
      </c>
      <c r="N4621" s="17" t="inlineStr">
        <is>
          <t>走行が少なめ（4.2万km） / 修復歴なし</t>
        </is>
      </c>
      <c r="O4621" s="17" t="inlineStr">
        <is>
          <t>オデッセイ 2.3 L</t>
        </is>
      </c>
      <c r="P4621" s="8" t="n">
        <v>3</v>
      </c>
      <c r="Q4621" s="7" t="inlineStr">
        <is>
          <t>2013年11月～</t>
        </is>
      </c>
      <c r="R4621" s="7" t="inlineStr">
        <is>
          <t>https://www.carsensor.net/usedcar/detail/AU4844757577/index.html</t>
        </is>
      </c>
    </row>
    <row r="4622">
      <c r="A4622" s="11" t="inlineStr">
        <is>
          <t>ホンダ</t>
        </is>
      </c>
      <c r="B4622" s="11" t="inlineStr">
        <is>
          <t>国産</t>
        </is>
      </c>
      <c r="C4622" s="11" t="inlineStr">
        <is>
          <t>ミニバン</t>
        </is>
      </c>
      <c r="D4622" s="11" t="inlineStr">
        <is>
          <t>ステップワゴン</t>
        </is>
      </c>
      <c r="E4622" s="12" t="n">
        <v>2000</v>
      </c>
      <c r="F4622" s="13" t="n">
        <v>3.5</v>
      </c>
      <c r="G4622" s="14" t="n">
        <v>152.9</v>
      </c>
      <c r="H4622" s="14" t="n">
        <v>125</v>
      </c>
      <c r="I4622" s="15" t="n">
        <v>4.8</v>
      </c>
      <c r="J4622" s="11" t="inlineStr">
        <is>
          <t>なし</t>
        </is>
      </c>
      <c r="K4622" s="11" t="inlineStr">
        <is>
          <t>車検整備無</t>
        </is>
      </c>
      <c r="L4622" s="16" t="n"/>
      <c r="M4622" s="11" t="inlineStr">
        <is>
          <t>保証無</t>
        </is>
      </c>
      <c r="N4622" s="17" t="inlineStr">
        <is>
          <t>走行が少なめ（4.8万km） / 修復歴なし</t>
        </is>
      </c>
      <c r="O4622" s="17" t="inlineStr">
        <is>
          <t>ステップワゴン 2.0 デラクシー F</t>
        </is>
      </c>
      <c r="P4622" s="16" t="n">
        <v>7</v>
      </c>
      <c r="Q4622" s="11" t="inlineStr">
        <is>
          <t>2022年5月～</t>
        </is>
      </c>
      <c r="R4622" s="11" t="inlineStr">
        <is>
          <t>https://www.carsensor.net/usedcar/detail/AU6257779777/index.html</t>
        </is>
      </c>
    </row>
    <row r="4623">
      <c r="A4623" s="7" t="inlineStr">
        <is>
          <t>ホンダ</t>
        </is>
      </c>
      <c r="B4623" s="7" t="inlineStr">
        <is>
          <t>国産</t>
        </is>
      </c>
      <c r="C4623" s="7" t="inlineStr">
        <is>
          <t>オープン</t>
        </is>
      </c>
      <c r="D4623" s="7" t="inlineStr">
        <is>
          <t>S2000</t>
        </is>
      </c>
      <c r="E4623" s="18" t="n">
        <v>2001</v>
      </c>
      <c r="F4623" s="19" t="n">
        <v>3.5</v>
      </c>
      <c r="G4623" s="9" t="n">
        <v>378</v>
      </c>
      <c r="H4623" s="9" t="n">
        <v>358.8</v>
      </c>
      <c r="I4623" s="10" t="n">
        <v>10.9</v>
      </c>
      <c r="J4623" s="7" t="inlineStr">
        <is>
          <t>なし</t>
        </is>
      </c>
      <c r="K4623" s="7" t="inlineStr">
        <is>
          <t>車検整備付</t>
        </is>
      </c>
      <c r="L4623" s="8" t="n"/>
      <c r="M4623" s="7" t="inlineStr">
        <is>
          <t>保証付</t>
        </is>
      </c>
      <c r="N4623" s="17" t="inlineStr">
        <is>
          <t>走行が多め（10.9万km） / 修復歴なし / 車検整備付 / 保証付 / 同年式より安い（中央値 420万）</t>
        </is>
      </c>
      <c r="O4623" s="17" t="inlineStr">
        <is>
          <t>S2000 2.0 6速MT/Prodrive17AW/BLITZ車高調/黒革シート/ETC/ユピテルナビ/カロッツェリアオーディオ/HIDヘッドライト</t>
        </is>
      </c>
      <c r="P4623" s="8" t="n">
        <v>12</v>
      </c>
      <c r="Q4623" s="7" t="inlineStr">
        <is>
          <t>1999年4月～2009年6月</t>
        </is>
      </c>
      <c r="R4623" s="7" t="inlineStr">
        <is>
          <t>https://www.carsensor.net/usedcar/detail/AU7181899210/index.html</t>
        </is>
      </c>
    </row>
    <row r="4624">
      <c r="A4624" s="11" t="inlineStr">
        <is>
          <t>ホンダ</t>
        </is>
      </c>
      <c r="B4624" s="11" t="inlineStr">
        <is>
          <t>国産</t>
        </is>
      </c>
      <c r="C4624" s="11" t="inlineStr">
        <is>
          <t>オープン</t>
        </is>
      </c>
      <c r="D4624" s="11" t="inlineStr">
        <is>
          <t>S2000</t>
        </is>
      </c>
      <c r="E4624" s="12" t="n">
        <v>2000</v>
      </c>
      <c r="F4624" s="13" t="n">
        <v>3.5</v>
      </c>
      <c r="G4624" s="14" t="n">
        <v>477.7</v>
      </c>
      <c r="H4624" s="14" t="n">
        <v>469.8</v>
      </c>
      <c r="I4624" s="15" t="n">
        <v>11.9</v>
      </c>
      <c r="J4624" s="11" t="inlineStr">
        <is>
          <t>なし</t>
        </is>
      </c>
      <c r="K4624" s="11" t="inlineStr">
        <is>
          <t>2027(R09)年02月</t>
        </is>
      </c>
      <c r="L4624" s="16" t="n">
        <v>6</v>
      </c>
      <c r="M4624" s="11" t="inlineStr">
        <is>
          <t>保証付</t>
        </is>
      </c>
      <c r="N4624" s="17" t="inlineStr">
        <is>
          <t>修復歴なし / 車検 2027/02 まで（残り6ヶ月） / 保証付</t>
        </is>
      </c>
      <c r="O4624" s="17" t="inlineStr">
        <is>
          <t>S2000 2.0 約200km試乗済み(高速道込み) JAAA鑑定書付き 業販プラン有り 全塗装 マフラー 減衰力調整式フルタップ車高調 アルミラジエター タワーバー 17AW フルエアロ リアウィング HID LEDテール レザーシート ナビ/TV ETC</t>
        </is>
      </c>
      <c r="P4624" s="16" t="n">
        <v>15</v>
      </c>
      <c r="Q4624" s="11" t="inlineStr">
        <is>
          <t>1999年4月～2009年6月</t>
        </is>
      </c>
      <c r="R4624" s="11" t="inlineStr">
        <is>
          <t>https://www.carsensor.net/usedcar/detail/AU7221437004/index.html</t>
        </is>
      </c>
    </row>
    <row r="4625">
      <c r="A4625" s="7" t="inlineStr">
        <is>
          <t>ホンダ</t>
        </is>
      </c>
      <c r="B4625" s="7" t="inlineStr">
        <is>
          <t>国産</t>
        </is>
      </c>
      <c r="C4625" s="7" t="inlineStr">
        <is>
          <t>オープン</t>
        </is>
      </c>
      <c r="D4625" s="7" t="inlineStr">
        <is>
          <t>S2000</t>
        </is>
      </c>
      <c r="E4625" s="18" t="n">
        <v>2001</v>
      </c>
      <c r="F4625" s="19" t="n">
        <v>3.5</v>
      </c>
      <c r="G4625" s="9" t="n"/>
      <c r="H4625" s="9" t="n"/>
      <c r="I4625" s="10" t="n">
        <v>4.2</v>
      </c>
      <c r="J4625" s="7" t="inlineStr">
        <is>
          <t>なし</t>
        </is>
      </c>
      <c r="K4625" s="7" t="inlineStr">
        <is>
          <t>車検整備無</t>
        </is>
      </c>
      <c r="L4625" s="8" t="n"/>
      <c r="M4625" s="7" t="inlineStr">
        <is>
          <t>保証無</t>
        </is>
      </c>
      <c r="N4625" s="17" t="inlineStr">
        <is>
          <t>走行が少なめ（4.2万km） / 修復歴なし</t>
        </is>
      </c>
      <c r="O4625" s="17" t="inlineStr">
        <is>
          <t>S2000 タイプV 走行少ない42000K 程度良好 やっ</t>
        </is>
      </c>
      <c r="P4625" s="8" t="n">
        <v>12</v>
      </c>
      <c r="Q4625" s="7" t="inlineStr">
        <is>
          <t>1999年4月～2009年6月</t>
        </is>
      </c>
      <c r="R4625" s="7" t="inlineStr">
        <is>
          <t>https://www.carsensor.net/usedcar/detail/AU5912651799/index.html</t>
        </is>
      </c>
    </row>
    <row r="4626">
      <c r="A4626" s="11" t="inlineStr">
        <is>
          <t>ホンダ</t>
        </is>
      </c>
      <c r="B4626" s="11" t="inlineStr">
        <is>
          <t>国産</t>
        </is>
      </c>
      <c r="C4626" s="11" t="inlineStr">
        <is>
          <t>ハッチバック</t>
        </is>
      </c>
      <c r="D4626" s="11" t="inlineStr">
        <is>
          <t>シビック</t>
        </is>
      </c>
      <c r="E4626" s="12" t="n">
        <v>1995</v>
      </c>
      <c r="F4626" s="13" t="n">
        <v>3.5</v>
      </c>
      <c r="G4626" s="14" t="n">
        <v>140</v>
      </c>
      <c r="H4626" s="14" t="n">
        <v>134</v>
      </c>
      <c r="I4626" s="15" t="n">
        <v>11.4</v>
      </c>
      <c r="J4626" s="11" t="inlineStr">
        <is>
          <t>なし</t>
        </is>
      </c>
      <c r="K4626" s="11" t="inlineStr">
        <is>
          <t>2027(R09)年02月</t>
        </is>
      </c>
      <c r="L4626" s="16" t="n">
        <v>6</v>
      </c>
      <c r="M4626" s="11" t="inlineStr">
        <is>
          <t>保証無</t>
        </is>
      </c>
      <c r="N4626" s="17" t="inlineStr">
        <is>
          <t>修復歴なし / 車検 2027/02 まで（残り6ヶ月） / 同年式より安い（中央値 189万）</t>
        </is>
      </c>
      <c r="O4626" s="17" t="inlineStr">
        <is>
          <t>シビック 1.5 VTi 3ステージVTEC タイベル交換済み 前期 サイプレスグリーン リップスポイラー KYBショック EK9純正マフラー 社外15インチAW レカロシート USB AUX ETC 整備記録簿 メンテナンスノート 取扱説明書</t>
        </is>
      </c>
      <c r="P4626" s="16" t="n">
        <v>3</v>
      </c>
      <c r="Q4626" s="11" t="inlineStr">
        <is>
          <t>2021年9月～</t>
        </is>
      </c>
      <c r="R4626" s="11" t="inlineStr">
        <is>
          <t>https://www.carsensor.net/usedcar/detail/AU7236008985/index.html</t>
        </is>
      </c>
    </row>
    <row r="4627">
      <c r="A4627" s="7" t="inlineStr">
        <is>
          <t>ホンダ</t>
        </is>
      </c>
      <c r="B4627" s="7" t="inlineStr">
        <is>
          <t>国産</t>
        </is>
      </c>
      <c r="C4627" s="7" t="inlineStr">
        <is>
          <t>ハッチバック</t>
        </is>
      </c>
      <c r="D4627" s="7" t="inlineStr">
        <is>
          <t>シビック</t>
        </is>
      </c>
      <c r="E4627" s="18" t="n">
        <v>1991</v>
      </c>
      <c r="F4627" s="19" t="n">
        <v>3.5</v>
      </c>
      <c r="G4627" s="9" t="n">
        <v>175</v>
      </c>
      <c r="H4627" s="9" t="n">
        <v>155</v>
      </c>
      <c r="I4627" s="10" t="n">
        <v>29.2</v>
      </c>
      <c r="J4627" s="7" t="inlineStr">
        <is>
          <t>なし</t>
        </is>
      </c>
      <c r="K4627" s="7" t="inlineStr">
        <is>
          <t>車検整備付</t>
        </is>
      </c>
      <c r="L4627" s="8" t="n"/>
      <c r="M4627" s="7" t="inlineStr">
        <is>
          <t>保証付</t>
        </is>
      </c>
      <c r="N4627" s="17" t="inlineStr">
        <is>
          <t>走行が多め（29.2万km） / 修復歴なし / 車検整備付 / 保証付 / 同年式より安い（中央値 260万）</t>
        </is>
      </c>
      <c r="O4627" s="17" t="inlineStr">
        <is>
          <t>シビック 1.3 スペシャルエディション タイミングベルト交換済み マニュアル車</t>
        </is>
      </c>
      <c r="P4627" s="8" t="n">
        <v>5</v>
      </c>
      <c r="Q4627" s="7" t="inlineStr">
        <is>
          <t>2021年9月～</t>
        </is>
      </c>
      <c r="R4627" s="7" t="inlineStr">
        <is>
          <t>https://www.carsensor.net/usedcar/detail/AU6077172938/index.html</t>
        </is>
      </c>
    </row>
    <row r="4628">
      <c r="A4628" s="11" t="inlineStr">
        <is>
          <t>ホンダ</t>
        </is>
      </c>
      <c r="B4628" s="11" t="inlineStr">
        <is>
          <t>国産</t>
        </is>
      </c>
      <c r="C4628" s="11" t="inlineStr">
        <is>
          <t>ハッチバック</t>
        </is>
      </c>
      <c r="D4628" s="11" t="inlineStr">
        <is>
          <t>バモス</t>
        </is>
      </c>
      <c r="E4628" s="12" t="n">
        <v>2001</v>
      </c>
      <c r="F4628" s="13" t="n">
        <v>3.5</v>
      </c>
      <c r="G4628" s="14" t="n">
        <v>120</v>
      </c>
      <c r="H4628" s="14" t="n">
        <v>110</v>
      </c>
      <c r="I4628" s="15" t="n">
        <v>8.4</v>
      </c>
      <c r="J4628" s="11" t="inlineStr">
        <is>
          <t>なし</t>
        </is>
      </c>
      <c r="K4628" s="11" t="inlineStr">
        <is>
          <t>車検整備無</t>
        </is>
      </c>
      <c r="L4628" s="16" t="n"/>
      <c r="M4628" s="11" t="inlineStr">
        <is>
          <t>保証無</t>
        </is>
      </c>
      <c r="N4628" s="17" t="inlineStr">
        <is>
          <t>走行が少なめ（8.4万km） / 修復歴なし</t>
        </is>
      </c>
      <c r="O4628" s="17" t="inlineStr">
        <is>
          <t>バモス 660 L</t>
        </is>
      </c>
      <c r="P4628" s="16" t="n">
        <v>7</v>
      </c>
      <c r="Q4628" s="11" t="inlineStr">
        <is>
          <t>1999年6月～2018年5月</t>
        </is>
      </c>
      <c r="R4628" s="11" t="inlineStr">
        <is>
          <t>https://www.carsensor.net/usedcar/detail/AU6821596979/index.html</t>
        </is>
      </c>
    </row>
    <row r="4629">
      <c r="A4629" s="7" t="inlineStr">
        <is>
          <t>ホンダ</t>
        </is>
      </c>
      <c r="B4629" s="7" t="inlineStr">
        <is>
          <t>国産</t>
        </is>
      </c>
      <c r="C4629" s="7" t="inlineStr">
        <is>
          <t>ハッチバック</t>
        </is>
      </c>
      <c r="D4629" s="7" t="inlineStr">
        <is>
          <t>バモス</t>
        </is>
      </c>
      <c r="E4629" s="18" t="n">
        <v>2001</v>
      </c>
      <c r="F4629" s="19" t="n">
        <v>3.5</v>
      </c>
      <c r="G4629" s="9" t="n">
        <v>29.9</v>
      </c>
      <c r="H4629" s="9" t="n">
        <v>19.7</v>
      </c>
      <c r="I4629" s="10" t="n">
        <v>8.800000000000001</v>
      </c>
      <c r="J4629" s="7" t="inlineStr">
        <is>
          <t>なし</t>
        </is>
      </c>
      <c r="K4629" s="7" t="inlineStr">
        <is>
          <t>車検整備付</t>
        </is>
      </c>
      <c r="L4629" s="8" t="n"/>
      <c r="M4629" s="7" t="inlineStr">
        <is>
          <t>保証無</t>
        </is>
      </c>
      <c r="N4629" s="17" t="inlineStr">
        <is>
          <t>走行が少なめ（8.8万km） / 修復歴なし / 車検整備付 / 同年式より極端に安い（要確認）</t>
        </is>
      </c>
      <c r="O4629" s="17" t="inlineStr">
        <is>
          <t>バモス 660 L 純正アルミホイール キーレスエントリー 両側スライドドア 禁煙車 ワンオーナー パワーウインドウ</t>
        </is>
      </c>
      <c r="P4629" s="8" t="n">
        <v>7</v>
      </c>
      <c r="Q4629" s="7" t="inlineStr">
        <is>
          <t>1999年6月～2018年5月</t>
        </is>
      </c>
      <c r="R4629" s="7" t="inlineStr">
        <is>
          <t>https://www.carsensor.net/usedcar/detail/AU7203647412/index.html</t>
        </is>
      </c>
    </row>
    <row r="4630">
      <c r="A4630" s="11" t="inlineStr">
        <is>
          <t>ホンダ</t>
        </is>
      </c>
      <c r="B4630" s="11" t="inlineStr">
        <is>
          <t>国産</t>
        </is>
      </c>
      <c r="C4630" s="11" t="inlineStr">
        <is>
          <t>ハッチバック</t>
        </is>
      </c>
      <c r="D4630" s="11" t="inlineStr">
        <is>
          <t>ライフ</t>
        </is>
      </c>
      <c r="E4630" s="12" t="n">
        <v>2001</v>
      </c>
      <c r="F4630" s="13" t="n">
        <v>3.5</v>
      </c>
      <c r="G4630" s="14" t="n">
        <v>16.8</v>
      </c>
      <c r="H4630" s="14" t="n">
        <v>14</v>
      </c>
      <c r="I4630" s="15" t="n">
        <v>15.6</v>
      </c>
      <c r="J4630" s="11" t="inlineStr">
        <is>
          <t>なし</t>
        </is>
      </c>
      <c r="K4630" s="11" t="inlineStr">
        <is>
          <t>2028(R10)年02月</t>
        </is>
      </c>
      <c r="L4630" s="16" t="n">
        <v>18</v>
      </c>
      <c r="M4630" s="11" t="inlineStr">
        <is>
          <t>保証無</t>
        </is>
      </c>
      <c r="N4630" s="17" t="inlineStr">
        <is>
          <t>修復歴なし / 車検 2028/02 まで（残り18ヶ月）</t>
        </is>
      </c>
      <c r="O4630" s="17" t="inlineStr">
        <is>
          <t>ライフ 660 ダンク TR ターボ車 タイミングベルト交換済み 車検令和10年2月 ドライブレコーダー ETC 電動格納ドアミラー 純正アルミホイール ABS パワーウィンドウ Wエアバック</t>
        </is>
      </c>
      <c r="P4630" s="16" t="n">
        <v>8</v>
      </c>
      <c r="Q4630" s="11" t="inlineStr">
        <is>
          <t>2008年11月～2014年4月</t>
        </is>
      </c>
      <c r="R4630" s="11" t="inlineStr">
        <is>
          <t>https://www.carsensor.net/usedcar/detail/AU7239716792/index.html</t>
        </is>
      </c>
    </row>
    <row r="4631">
      <c r="A4631" s="7" t="inlineStr">
        <is>
          <t>ホンダ</t>
        </is>
      </c>
      <c r="B4631" s="7" t="inlineStr">
        <is>
          <t>国産</t>
        </is>
      </c>
      <c r="C4631" s="7" t="inlineStr">
        <is>
          <t>ハッチバック</t>
        </is>
      </c>
      <c r="D4631" s="7" t="inlineStr">
        <is>
          <t>S-MX</t>
        </is>
      </c>
      <c r="E4631" s="18" t="n">
        <v>1997</v>
      </c>
      <c r="F4631" s="19" t="n">
        <v>3.5</v>
      </c>
      <c r="G4631" s="9" t="n">
        <v>75.40000000000001</v>
      </c>
      <c r="H4631" s="9" t="n">
        <v>68</v>
      </c>
      <c r="I4631" s="10" t="n">
        <v>12.7</v>
      </c>
      <c r="J4631" s="7" t="inlineStr">
        <is>
          <t>なし</t>
        </is>
      </c>
      <c r="K4631" s="7" t="inlineStr">
        <is>
          <t>車検整備付</t>
        </is>
      </c>
      <c r="L4631" s="8" t="n"/>
      <c r="M4631" s="7" t="inlineStr">
        <is>
          <t>保証付</t>
        </is>
      </c>
      <c r="N4631" s="17" t="inlineStr">
        <is>
          <t>走行が多め（12.7万km） / 修復歴なし / 車検整備付 / 保証付 / 同年式より安い（中央値 92万）</t>
        </is>
      </c>
      <c r="O4631" s="17" t="inlineStr">
        <is>
          <t>S-MX 2.0 ローダウン カセットテープ! KYBショック ドラレコ</t>
        </is>
      </c>
      <c r="P4631" s="8" t="n">
        <v>2</v>
      </c>
      <c r="Q4631" s="7" t="inlineStr">
        <is>
          <t>1996年11月～2002年1月</t>
        </is>
      </c>
      <c r="R4631" s="7" t="inlineStr">
        <is>
          <t>https://www.carsensor.net/usedcar/detail/AU5875083834/index.html</t>
        </is>
      </c>
    </row>
    <row r="4632">
      <c r="A4632" s="11" t="inlineStr">
        <is>
          <t>ホンダ</t>
        </is>
      </c>
      <c r="B4632" s="11" t="inlineStr">
        <is>
          <t>国産</t>
        </is>
      </c>
      <c r="C4632" s="11" t="inlineStr">
        <is>
          <t>ハッチバック</t>
        </is>
      </c>
      <c r="D4632" s="11" t="inlineStr">
        <is>
          <t>Z</t>
        </is>
      </c>
      <c r="E4632" s="12" t="n">
        <v>1998</v>
      </c>
      <c r="F4632" s="13" t="n">
        <v>3.5</v>
      </c>
      <c r="G4632" s="14" t="n">
        <v>95</v>
      </c>
      <c r="H4632" s="14" t="n">
        <v>85</v>
      </c>
      <c r="I4632" s="15" t="n">
        <v>6.3</v>
      </c>
      <c r="J4632" s="11" t="inlineStr">
        <is>
          <t>なし</t>
        </is>
      </c>
      <c r="K4632" s="11" t="inlineStr">
        <is>
          <t>車検整備無</t>
        </is>
      </c>
      <c r="L4632" s="16" t="n"/>
      <c r="M4632" s="11" t="inlineStr">
        <is>
          <t>保証無</t>
        </is>
      </c>
      <c r="N4632" s="17" t="inlineStr">
        <is>
          <t>走行が少なめ（6.3万km） / 修復歴なし</t>
        </is>
      </c>
      <c r="O4632" s="17" t="inlineStr">
        <is>
          <t>Z 660 ターボ 4WD</t>
        </is>
      </c>
      <c r="P4632" s="16" t="n">
        <v>4</v>
      </c>
      <c r="Q4632" s="11" t="inlineStr">
        <is>
          <t>1998年10月～2002年1月</t>
        </is>
      </c>
      <c r="R4632" s="11" t="inlineStr">
        <is>
          <t>https://www.carsensor.net/usedcar/detail/AU6791755920/index.html</t>
        </is>
      </c>
    </row>
    <row r="4633">
      <c r="A4633" s="7" t="inlineStr">
        <is>
          <t>ホンダ</t>
        </is>
      </c>
      <c r="B4633" s="7" t="inlineStr">
        <is>
          <t>国産</t>
        </is>
      </c>
      <c r="C4633" s="7" t="inlineStr">
        <is>
          <t>オープン</t>
        </is>
      </c>
      <c r="D4633" s="7" t="inlineStr">
        <is>
          <t>ビート</t>
        </is>
      </c>
      <c r="E4633" s="18" t="n">
        <v>1991</v>
      </c>
      <c r="F4633" s="19" t="n">
        <v>3.5</v>
      </c>
      <c r="G4633" s="9" t="n">
        <v>99.8</v>
      </c>
      <c r="H4633" s="9" t="n">
        <v>94.8</v>
      </c>
      <c r="I4633" s="10" t="n"/>
      <c r="J4633" s="7" t="inlineStr">
        <is>
          <t>なし</t>
        </is>
      </c>
      <c r="K4633" s="7" t="inlineStr">
        <is>
          <t>2027(R09)年02月</t>
        </is>
      </c>
      <c r="L4633" s="8" t="n">
        <v>6</v>
      </c>
      <c r="M4633" s="7" t="inlineStr">
        <is>
          <t>保証無</t>
        </is>
      </c>
      <c r="N4633" s="17" t="inlineStr">
        <is>
          <t>修復歴なし / 車検 2027/02 まで（残り6ヶ月） / 同年式より安い（中央値 128万）</t>
        </is>
      </c>
      <c r="O4633" s="17" t="inlineStr">
        <is>
          <t>ビート 660 純正ホワイト 車高調 ネオバ パナスポーツ 無限マフラー LEDライト</t>
        </is>
      </c>
      <c r="P4633" s="8" t="n">
        <v>84</v>
      </c>
      <c r="Q4633" s="7" t="inlineStr">
        <is>
          <t>1991年5月～1996年12月</t>
        </is>
      </c>
      <c r="R4633" s="7" t="inlineStr">
        <is>
          <t>https://www.carsensor.net/usedcar/detail/AU7146405682/index.html</t>
        </is>
      </c>
    </row>
    <row r="4634">
      <c r="A4634" s="11" t="inlineStr">
        <is>
          <t>ホンダ</t>
        </is>
      </c>
      <c r="B4634" s="11" t="inlineStr">
        <is>
          <t>国産</t>
        </is>
      </c>
      <c r="C4634" s="11" t="inlineStr">
        <is>
          <t>オープン</t>
        </is>
      </c>
      <c r="D4634" s="11" t="inlineStr">
        <is>
          <t>ビート</t>
        </is>
      </c>
      <c r="E4634" s="12" t="n">
        <v>1991</v>
      </c>
      <c r="F4634" s="13" t="n">
        <v>3.5</v>
      </c>
      <c r="G4634" s="14" t="n">
        <v>85</v>
      </c>
      <c r="H4634" s="14" t="n">
        <v>75</v>
      </c>
      <c r="I4634" s="15" t="n">
        <v>13.7</v>
      </c>
      <c r="J4634" s="11" t="inlineStr">
        <is>
          <t>なし</t>
        </is>
      </c>
      <c r="K4634" s="11" t="inlineStr">
        <is>
          <t>車検整備付</t>
        </is>
      </c>
      <c r="L4634" s="16" t="n"/>
      <c r="M4634" s="11" t="inlineStr">
        <is>
          <t>保証付</t>
        </is>
      </c>
      <c r="N4634" s="17" t="inlineStr">
        <is>
          <t>走行が多め（13.7万km） / 修復歴なし / 車検整備付 / 保証付 / 同年式より安い（中央値 128万）</t>
        </is>
      </c>
      <c r="O4634" s="17" t="inlineStr">
        <is>
          <t>ビート 660 レザー調シート キーレス</t>
        </is>
      </c>
      <c r="P4634" s="16" t="n">
        <v>84</v>
      </c>
      <c r="Q4634" s="11" t="inlineStr">
        <is>
          <t>1991年5月～1996年12月</t>
        </is>
      </c>
      <c r="R4634" s="11" t="inlineStr">
        <is>
          <t>https://www.carsensor.net/usedcar/detail/AU6677278872/index.html</t>
        </is>
      </c>
    </row>
    <row r="4635">
      <c r="A4635" s="7" t="inlineStr">
        <is>
          <t>ホンダ</t>
        </is>
      </c>
      <c r="B4635" s="7" t="inlineStr">
        <is>
          <t>国産</t>
        </is>
      </c>
      <c r="C4635" s="7" t="inlineStr">
        <is>
          <t>オープン</t>
        </is>
      </c>
      <c r="D4635" s="7" t="inlineStr">
        <is>
          <t>ビート</t>
        </is>
      </c>
      <c r="E4635" s="18" t="n">
        <v>1994</v>
      </c>
      <c r="F4635" s="19" t="n">
        <v>3.5</v>
      </c>
      <c r="G4635" s="9" t="n">
        <v>179.9</v>
      </c>
      <c r="H4635" s="9" t="n">
        <v>179</v>
      </c>
      <c r="I4635" s="10" t="n">
        <v>5.6</v>
      </c>
      <c r="J4635" s="7" t="inlineStr">
        <is>
          <t>なし</t>
        </is>
      </c>
      <c r="K4635" s="7" t="inlineStr">
        <is>
          <t>車検整備無</t>
        </is>
      </c>
      <c r="L4635" s="8" t="n"/>
      <c r="M4635" s="7" t="inlineStr">
        <is>
          <t>保証無</t>
        </is>
      </c>
      <c r="N4635" s="17" t="inlineStr">
        <is>
          <t>走行が少なめ（5.6万km） / 修復歴なし</t>
        </is>
      </c>
      <c r="O4635" s="17" t="inlineStr">
        <is>
          <t>ビート 660 5MT 5マニュアルミッション アルミ 禁煙車</t>
        </is>
      </c>
      <c r="P4635" s="8" t="n">
        <v>6</v>
      </c>
      <c r="Q4635" s="7" t="inlineStr">
        <is>
          <t>1991年5月～1996年12月</t>
        </is>
      </c>
      <c r="R4635" s="7" t="inlineStr">
        <is>
          <t>https://www.carsensor.net/usedcar/detail/VU7150444385/index.html</t>
        </is>
      </c>
    </row>
    <row r="4636">
      <c r="A4636" s="11" t="inlineStr">
        <is>
          <t>ホンダ</t>
        </is>
      </c>
      <c r="B4636" s="11" t="inlineStr">
        <is>
          <t>国産</t>
        </is>
      </c>
      <c r="C4636" s="11" t="inlineStr">
        <is>
          <t>トラック</t>
        </is>
      </c>
      <c r="D4636" s="11" t="inlineStr">
        <is>
          <t>アクティトラック</t>
        </is>
      </c>
      <c r="E4636" s="12" t="n">
        <v>1999</v>
      </c>
      <c r="F4636" s="13" t="n">
        <v>3.5</v>
      </c>
      <c r="G4636" s="14" t="n">
        <v>95</v>
      </c>
      <c r="H4636" s="14" t="n">
        <v>85</v>
      </c>
      <c r="I4636" s="15" t="n">
        <v>5</v>
      </c>
      <c r="J4636" s="11" t="inlineStr">
        <is>
          <t>なし</t>
        </is>
      </c>
      <c r="K4636" s="11" t="inlineStr">
        <is>
          <t>車検整備無</t>
        </is>
      </c>
      <c r="L4636" s="16" t="n"/>
      <c r="M4636" s="11" t="inlineStr">
        <is>
          <t>保証無</t>
        </is>
      </c>
      <c r="N4636" s="17" t="inlineStr">
        <is>
          <t>走行が少なめ（5.0万km） / 修復歴なし</t>
        </is>
      </c>
      <c r="O4636" s="17" t="inlineStr">
        <is>
          <t>アクティトラック 660 SDX 4WD</t>
        </is>
      </c>
      <c r="P4636" s="16" t="n">
        <v>13</v>
      </c>
      <c r="Q4636" s="11" t="inlineStr">
        <is>
          <t>2009年12月～2021年4月</t>
        </is>
      </c>
      <c r="R4636" s="11" t="inlineStr">
        <is>
          <t>https://www.carsensor.net/usedcar/detail/AU6881528550/index.html</t>
        </is>
      </c>
    </row>
    <row r="4637">
      <c r="A4637" s="7" t="inlineStr">
        <is>
          <t>ホンダ</t>
        </is>
      </c>
      <c r="B4637" s="7" t="inlineStr">
        <is>
          <t>国産</t>
        </is>
      </c>
      <c r="C4637" s="7" t="inlineStr">
        <is>
          <t>トラック</t>
        </is>
      </c>
      <c r="D4637" s="7" t="inlineStr">
        <is>
          <t>アクティトラック</t>
        </is>
      </c>
      <c r="E4637" s="18" t="n">
        <v>1998</v>
      </c>
      <c r="F4637" s="19" t="n">
        <v>3.5</v>
      </c>
      <c r="G4637" s="9" t="n">
        <v>125</v>
      </c>
      <c r="H4637" s="9" t="n">
        <v>115</v>
      </c>
      <c r="I4637" s="10" t="n">
        <v>4.1</v>
      </c>
      <c r="J4637" s="7" t="inlineStr">
        <is>
          <t>なし</t>
        </is>
      </c>
      <c r="K4637" s="7" t="inlineStr">
        <is>
          <t>車検整備無</t>
        </is>
      </c>
      <c r="L4637" s="8" t="n"/>
      <c r="M4637" s="7" t="inlineStr">
        <is>
          <t>保証無</t>
        </is>
      </c>
      <c r="N4637" s="17" t="inlineStr">
        <is>
          <t>走行が少なめ（4.1万km） / 修復歴なし</t>
        </is>
      </c>
      <c r="O4637" s="17" t="inlineStr">
        <is>
          <t>アクティトラック 660 SDX 三方開 4WD</t>
        </is>
      </c>
      <c r="P4637" s="8" t="n">
        <v>9</v>
      </c>
      <c r="Q4637" s="7" t="inlineStr">
        <is>
          <t>2009年12月～2021年4月</t>
        </is>
      </c>
      <c r="R4637" s="7" t="inlineStr">
        <is>
          <t>https://www.carsensor.net/usedcar/detail/AU7177309790/index.html</t>
        </is>
      </c>
    </row>
    <row r="4638">
      <c r="A4638" s="11" t="inlineStr">
        <is>
          <t>ホンダ</t>
        </is>
      </c>
      <c r="B4638" s="11" t="inlineStr">
        <is>
          <t>国産</t>
        </is>
      </c>
      <c r="C4638" s="11" t="inlineStr">
        <is>
          <t>ハッチバック</t>
        </is>
      </c>
      <c r="D4638" s="11" t="inlineStr">
        <is>
          <t>ストリート</t>
        </is>
      </c>
      <c r="E4638" s="12" t="n">
        <v>1995</v>
      </c>
      <c r="F4638" s="13" t="n">
        <v>3.5</v>
      </c>
      <c r="G4638" s="14" t="n">
        <v>115</v>
      </c>
      <c r="H4638" s="14" t="n">
        <v>105</v>
      </c>
      <c r="I4638" s="15" t="n">
        <v>9.6</v>
      </c>
      <c r="J4638" s="11" t="inlineStr">
        <is>
          <t>なし</t>
        </is>
      </c>
      <c r="K4638" s="11" t="inlineStr">
        <is>
          <t>車検整備無</t>
        </is>
      </c>
      <c r="L4638" s="16" t="n"/>
      <c r="M4638" s="11" t="inlineStr">
        <is>
          <t>保証無</t>
        </is>
      </c>
      <c r="N4638" s="17" t="inlineStr">
        <is>
          <t>走行が少なめ（9.6万km） / 修復歴なし</t>
        </is>
      </c>
      <c r="O4638" s="17" t="inlineStr">
        <is>
          <t>ストリート 660 G 4WD</t>
        </is>
      </c>
      <c r="P4638" s="16" t="n">
        <v>2</v>
      </c>
      <c r="Q4638" s="11" t="inlineStr">
        <is>
          <t>1990年3月～1998年9月</t>
        </is>
      </c>
      <c r="R4638" s="11" t="inlineStr">
        <is>
          <t>https://www.carsensor.net/usedcar/detail/AU7046716199/index.html</t>
        </is>
      </c>
    </row>
    <row r="4639">
      <c r="A4639" s="7" t="inlineStr">
        <is>
          <t>いすゞ</t>
        </is>
      </c>
      <c r="B4639" s="7" t="inlineStr">
        <is>
          <t>国産</t>
        </is>
      </c>
      <c r="C4639" s="7" t="inlineStr">
        <is>
          <t>クロカン・ＳＵＶ</t>
        </is>
      </c>
      <c r="D4639" s="7" t="inlineStr">
        <is>
          <t>ビッグホーン</t>
        </is>
      </c>
      <c r="E4639" s="18" t="n">
        <v>1997</v>
      </c>
      <c r="F4639" s="19" t="n">
        <v>3.5</v>
      </c>
      <c r="G4639" s="9" t="n">
        <v>199.9</v>
      </c>
      <c r="H4639" s="9" t="n">
        <v>198.8</v>
      </c>
      <c r="I4639" s="10" t="n">
        <v>15.1</v>
      </c>
      <c r="J4639" s="7" t="inlineStr">
        <is>
          <t>なし</t>
        </is>
      </c>
      <c r="K4639" s="7" t="inlineStr">
        <is>
          <t>車検整備無</t>
        </is>
      </c>
      <c r="L4639" s="8" t="n"/>
      <c r="M4639" s="7" t="inlineStr">
        <is>
          <t>保証無</t>
        </is>
      </c>
      <c r="N4639" s="17" t="inlineStr">
        <is>
          <t>走行が少なめ（15.1万km） / 修復歴なし</t>
        </is>
      </c>
      <c r="O4639" s="17" t="inlineStr">
        <is>
          <t>ビッグホーン 3.1 LS ロング ディーゼルターボ 4WD 5MT 5人乗り 5速マニュアルミッション ETC</t>
        </is>
      </c>
      <c r="P4639" s="8" t="n">
        <v>2</v>
      </c>
      <c r="Q4639" s="7" t="inlineStr">
        <is>
          <t>1991年12月～2002年8月</t>
        </is>
      </c>
      <c r="R4639" s="7" t="inlineStr">
        <is>
          <t>https://www.carsensor.net/usedcar/detail/AU5237171109/index.html</t>
        </is>
      </c>
    </row>
    <row r="4640">
      <c r="A4640" s="11" t="inlineStr">
        <is>
          <t>いすゞ</t>
        </is>
      </c>
      <c r="B4640" s="11" t="inlineStr">
        <is>
          <t>国産</t>
        </is>
      </c>
      <c r="C4640" s="11" t="inlineStr">
        <is>
          <t>トラック</t>
        </is>
      </c>
      <c r="D4640" s="11" t="inlineStr">
        <is>
          <t>エルフ</t>
        </is>
      </c>
      <c r="E4640" s="12" t="n">
        <v>1994</v>
      </c>
      <c r="F4640" s="13" t="n">
        <v>3.5</v>
      </c>
      <c r="G4640" s="14" t="n">
        <v>160.6</v>
      </c>
      <c r="H4640" s="14" t="n">
        <v>137.5</v>
      </c>
      <c r="I4640" s="15" t="n">
        <v>8.4</v>
      </c>
      <c r="J4640" s="11" t="inlineStr">
        <is>
          <t>なし</t>
        </is>
      </c>
      <c r="K4640" s="11" t="inlineStr">
        <is>
          <t>車検整備無</t>
        </is>
      </c>
      <c r="L4640" s="16" t="n"/>
      <c r="M4640" s="11" t="inlineStr">
        <is>
          <t>保証無</t>
        </is>
      </c>
      <c r="N4640" s="17" t="inlineStr">
        <is>
          <t>走行が少なめ（8.4万km） / 修復歴なし</t>
        </is>
      </c>
      <c r="O4640" s="17" t="inlineStr">
        <is>
          <t>エルフ (ベース)</t>
        </is>
      </c>
      <c r="P4640" s="16" t="n">
        <v>3</v>
      </c>
      <c r="Q4640" s="11" t="inlineStr">
        <is>
          <t>1988年7月～</t>
        </is>
      </c>
      <c r="R4640" s="11" t="inlineStr">
        <is>
          <t>https://www.carsensor.net/usedcar/detail/AU6299900059/index.html</t>
        </is>
      </c>
    </row>
    <row r="4641">
      <c r="A4641" s="7" t="inlineStr">
        <is>
          <t>いすゞ</t>
        </is>
      </c>
      <c r="B4641" s="7" t="inlineStr">
        <is>
          <t>国産</t>
        </is>
      </c>
      <c r="C4641" s="7" t="inlineStr">
        <is>
          <t>トラック</t>
        </is>
      </c>
      <c r="D4641" s="7" t="inlineStr">
        <is>
          <t>エルフ</t>
        </is>
      </c>
      <c r="E4641" s="18" t="n">
        <v>1999</v>
      </c>
      <c r="F4641" s="19" t="n">
        <v>3.5</v>
      </c>
      <c r="G4641" s="9" t="n"/>
      <c r="H4641" s="9" t="n"/>
      <c r="I4641" s="10" t="n">
        <v>6.7</v>
      </c>
      <c r="J4641" s="7" t="inlineStr">
        <is>
          <t>なし</t>
        </is>
      </c>
      <c r="K4641" s="7" t="inlineStr">
        <is>
          <t>車検整備無</t>
        </is>
      </c>
      <c r="L4641" s="8" t="n"/>
      <c r="M4641" s="7" t="inlineStr">
        <is>
          <t>保証無</t>
        </is>
      </c>
      <c r="N4641" s="17" t="inlineStr">
        <is>
          <t>走行が少なめ（6.7万km） / 修復歴なし</t>
        </is>
      </c>
      <c r="O4641" s="17" t="inlineStr">
        <is>
          <t>エルフ ベースグレード 小型 平ボディ</t>
        </is>
      </c>
      <c r="P4641" s="8" t="n">
        <v>8</v>
      </c>
      <c r="Q4641" s="7" t="inlineStr">
        <is>
          <t>1988年7月～</t>
        </is>
      </c>
      <c r="R4641" s="7" t="inlineStr">
        <is>
          <t>https://www.carsensor.net/usedcar/detail/AU7272689398/index.html</t>
        </is>
      </c>
    </row>
    <row r="4642">
      <c r="A4642" s="11" t="inlineStr">
        <is>
          <t>いすゞ</t>
        </is>
      </c>
      <c r="B4642" s="11" t="inlineStr">
        <is>
          <t>国産</t>
        </is>
      </c>
      <c r="C4642" s="11" t="n"/>
      <c r="D4642" s="11" t="inlineStr">
        <is>
          <t>ギガ</t>
        </is>
      </c>
      <c r="E4642" s="12" t="n">
        <v>2001</v>
      </c>
      <c r="F4642" s="13" t="n">
        <v>3.5</v>
      </c>
      <c r="G4642" s="14" t="n"/>
      <c r="H4642" s="14" t="n"/>
      <c r="I4642" s="15" t="n">
        <v>44</v>
      </c>
      <c r="J4642" s="11" t="inlineStr">
        <is>
          <t>なし</t>
        </is>
      </c>
      <c r="K4642" s="11" t="inlineStr">
        <is>
          <t>車検整備無</t>
        </is>
      </c>
      <c r="L4642" s="16" t="n"/>
      <c r="M4642" s="11" t="inlineStr">
        <is>
          <t>保証無</t>
        </is>
      </c>
      <c r="N4642" s="17" t="inlineStr">
        <is>
          <t>走行が少なめ（44.0万km） / 修復歴なし</t>
        </is>
      </c>
      <c r="O4642" s="17" t="inlineStr">
        <is>
          <t>ギガ ベースグレード 大型 ミキサー車(生コン車)</t>
        </is>
      </c>
      <c r="P4642" s="16" t="n">
        <v>5</v>
      </c>
      <c r="Q4642" s="11" t="n"/>
      <c r="R4642" s="11" t="inlineStr">
        <is>
          <t>https://www.carsensor.net/usedcar/detail/AU7062020150/index.html</t>
        </is>
      </c>
    </row>
    <row r="4643">
      <c r="A4643" s="7" t="inlineStr">
        <is>
          <t>ジープ</t>
        </is>
      </c>
      <c r="B4643" s="7" t="inlineStr">
        <is>
          <t>輸入</t>
        </is>
      </c>
      <c r="C4643" s="7" t="inlineStr">
        <is>
          <t>クロカン・ＳＵＶ</t>
        </is>
      </c>
      <c r="D4643" s="7" t="inlineStr">
        <is>
          <t>ラングラー</t>
        </is>
      </c>
      <c r="E4643" s="18" t="n">
        <v>1997</v>
      </c>
      <c r="F4643" s="19" t="n">
        <v>3.5</v>
      </c>
      <c r="G4643" s="9" t="n">
        <v>518</v>
      </c>
      <c r="H4643" s="9" t="n">
        <v>498</v>
      </c>
      <c r="I4643" s="10" t="n">
        <v>8</v>
      </c>
      <c r="J4643" s="7" t="inlineStr">
        <is>
          <t>なし</t>
        </is>
      </c>
      <c r="K4643" s="7" t="inlineStr">
        <is>
          <t>車検整備無</t>
        </is>
      </c>
      <c r="L4643" s="8" t="n"/>
      <c r="M4643" s="7" t="inlineStr">
        <is>
          <t>保証無</t>
        </is>
      </c>
      <c r="N4643" s="17" t="inlineStr">
        <is>
          <t>走行が少なめ（8.0万km） / 修復歴なし</t>
        </is>
      </c>
      <c r="O4643" s="17" t="inlineStr">
        <is>
          <t>ラングラー スポーツ ソフトトップ 4WD クワドロペット</t>
        </is>
      </c>
      <c r="P4643" s="8" t="n">
        <v>5</v>
      </c>
      <c r="Q4643" s="7" t="inlineStr">
        <is>
          <t>2018年11月～</t>
        </is>
      </c>
      <c r="R4643" s="7" t="inlineStr">
        <is>
          <t>https://www.carsensor.net/usedcar/detail/CU6117583540/index.html</t>
        </is>
      </c>
    </row>
    <row r="4644">
      <c r="A4644" s="11" t="inlineStr">
        <is>
          <t>リンカーン</t>
        </is>
      </c>
      <c r="B4644" s="11" t="inlineStr">
        <is>
          <t>輸入</t>
        </is>
      </c>
      <c r="C4644" s="11" t="inlineStr">
        <is>
          <t>セダン</t>
        </is>
      </c>
      <c r="D4644" s="11" t="inlineStr">
        <is>
          <t>コンチネンタル</t>
        </is>
      </c>
      <c r="E4644" s="12" t="n">
        <v>2001</v>
      </c>
      <c r="F4644" s="13" t="n">
        <v>3.5</v>
      </c>
      <c r="G4644" s="14" t="n">
        <v>139</v>
      </c>
      <c r="H4644" s="14" t="n">
        <v>119</v>
      </c>
      <c r="I4644" s="15" t="n">
        <v>2.9</v>
      </c>
      <c r="J4644" s="11" t="inlineStr">
        <is>
          <t>なし</t>
        </is>
      </c>
      <c r="K4644" s="11" t="inlineStr">
        <is>
          <t>車検整備無</t>
        </is>
      </c>
      <c r="L4644" s="16" t="n"/>
      <c r="M4644" s="11" t="inlineStr">
        <is>
          <t>保証無</t>
        </is>
      </c>
      <c r="N4644" s="17" t="inlineStr">
        <is>
          <t>走行が少なめ（2.9万km） / 修復歴なし</t>
        </is>
      </c>
      <c r="O4644" s="17" t="inlineStr">
        <is>
          <t>コンチネンタル 4.6 リンカーン 正規ディーラー車 走行2万K 記録簿10枚 保証書 取説 禁煙車</t>
        </is>
      </c>
      <c r="P4644" s="16" t="n">
        <v>2</v>
      </c>
      <c r="Q4644" s="11" t="inlineStr">
        <is>
          <t>1995年11月～2003年7月</t>
        </is>
      </c>
      <c r="R4644" s="11" t="inlineStr">
        <is>
          <t>https://www.carsensor.net/usedcar/detail/AU5895714064/index.html</t>
        </is>
      </c>
    </row>
    <row r="4645">
      <c r="A4645" s="7" t="inlineStr">
        <is>
          <t>ランドローバー</t>
        </is>
      </c>
      <c r="B4645" s="7" t="inlineStr">
        <is>
          <t>輸入</t>
        </is>
      </c>
      <c r="C4645" s="7" t="inlineStr">
        <is>
          <t>クロカン・ＳＵＶ</t>
        </is>
      </c>
      <c r="D4645" s="7" t="inlineStr">
        <is>
          <t>ディスカバリー</t>
        </is>
      </c>
      <c r="E4645" s="18" t="n">
        <v>2001</v>
      </c>
      <c r="F4645" s="19" t="n">
        <v>3.5</v>
      </c>
      <c r="G4645" s="9" t="n">
        <v>159.9</v>
      </c>
      <c r="H4645" s="9" t="n">
        <v>139.9</v>
      </c>
      <c r="I4645" s="10" t="n">
        <v>13.5</v>
      </c>
      <c r="J4645" s="7" t="inlineStr">
        <is>
          <t>なし</t>
        </is>
      </c>
      <c r="K4645" s="7" t="inlineStr">
        <is>
          <t>車検整備付</t>
        </is>
      </c>
      <c r="L4645" s="8" t="n"/>
      <c r="M4645" s="7" t="inlineStr">
        <is>
          <t>保証付</t>
        </is>
      </c>
      <c r="N4645" s="17" t="inlineStr">
        <is>
          <t>走行が多め（13.5万km） / 修復歴なし / 車検整備付 / 保証付 / 同年式より安い（中央値 182万）</t>
        </is>
      </c>
      <c r="O4645" s="17" t="inlineStr">
        <is>
          <t>ディスカバリー V8i ES 4WD</t>
        </is>
      </c>
      <c r="P4645" s="8" t="n">
        <v>5</v>
      </c>
      <c r="Q4645" s="7" t="inlineStr">
        <is>
          <t>2017年4月～</t>
        </is>
      </c>
      <c r="R4645" s="7" t="inlineStr">
        <is>
          <t>https://www.carsensor.net/usedcar/detail/AU6536443053/index.html</t>
        </is>
      </c>
    </row>
    <row r="4646">
      <c r="A4646" s="11" t="inlineStr">
        <is>
          <t>ランドローバー</t>
        </is>
      </c>
      <c r="B4646" s="11" t="inlineStr">
        <is>
          <t>輸入</t>
        </is>
      </c>
      <c r="C4646" s="11" t="inlineStr">
        <is>
          <t>クロカン・ＳＵＶ</t>
        </is>
      </c>
      <c r="D4646" s="11" t="inlineStr">
        <is>
          <t>ディフェンダー</t>
        </is>
      </c>
      <c r="E4646" s="12" t="n">
        <v>1998</v>
      </c>
      <c r="F4646" s="13" t="n">
        <v>3.5</v>
      </c>
      <c r="G4646" s="14" t="n">
        <v>508</v>
      </c>
      <c r="H4646" s="14" t="n">
        <v>480</v>
      </c>
      <c r="I4646" s="15" t="n">
        <v>29.6</v>
      </c>
      <c r="J4646" s="11" t="inlineStr">
        <is>
          <t>なし</t>
        </is>
      </c>
      <c r="K4646" s="11" t="inlineStr">
        <is>
          <t>2028(R10)年08月</t>
        </is>
      </c>
      <c r="L4646" s="16" t="n">
        <v>24</v>
      </c>
      <c r="M4646" s="11" t="inlineStr">
        <is>
          <t>保証無</t>
        </is>
      </c>
      <c r="N4646" s="17" t="inlineStr">
        <is>
          <t>走行が多め（29.6万km） / 修復歴なし / 車検 2028/08 まで（残り24ヶ月） / 同年式より安い（中央値 600万）</t>
        </is>
      </c>
      <c r="O4646" s="17" t="inlineStr">
        <is>
          <t>ディフェンダー 110</t>
        </is>
      </c>
      <c r="P4646" s="16" t="n">
        <v>3</v>
      </c>
      <c r="Q4646" s="11" t="inlineStr">
        <is>
          <t>2019年11月～</t>
        </is>
      </c>
      <c r="R4646" s="11" t="inlineStr">
        <is>
          <t>https://www.carsensor.net/usedcar/detail/AU6359460984/index.html</t>
        </is>
      </c>
    </row>
    <row r="4647">
      <c r="A4647" s="7" t="inlineStr">
        <is>
          <t>マツダ</t>
        </is>
      </c>
      <c r="B4647" s="7" t="inlineStr">
        <is>
          <t>国産</t>
        </is>
      </c>
      <c r="C4647" s="7" t="inlineStr">
        <is>
          <t>クーペ</t>
        </is>
      </c>
      <c r="D4647" s="7" t="inlineStr">
        <is>
          <t>アンフィニRX-7</t>
        </is>
      </c>
      <c r="E4647" s="18" t="n">
        <v>1992</v>
      </c>
      <c r="F4647" s="19" t="n">
        <v>3.5</v>
      </c>
      <c r="G4647" s="9" t="n"/>
      <c r="H4647" s="9" t="n"/>
      <c r="I4647" s="10" t="n">
        <v>6.2</v>
      </c>
      <c r="J4647" s="7" t="inlineStr">
        <is>
          <t>なし</t>
        </is>
      </c>
      <c r="K4647" s="7" t="inlineStr">
        <is>
          <t>車検整備別</t>
        </is>
      </c>
      <c r="L4647" s="8" t="n"/>
      <c r="M4647" s="7" t="inlineStr">
        <is>
          <t>保証無</t>
        </is>
      </c>
      <c r="N4647" s="17" t="inlineStr">
        <is>
          <t>走行が少なめ（6.2万km） / 修復歴なし</t>
        </is>
      </c>
      <c r="O4647" s="17" t="inlineStr">
        <is>
          <t>アンフィニRX-7 タイプX Fortune FullBODYKit デモカー</t>
        </is>
      </c>
      <c r="P4647" s="8" t="n">
        <v>4</v>
      </c>
      <c r="Q4647" s="7" t="inlineStr">
        <is>
          <t>1991年12月～1997年10月</t>
        </is>
      </c>
      <c r="R4647" s="7" t="inlineStr">
        <is>
          <t>https://www.carsensor.net/usedcar/detail/CU3430807822/index.html</t>
        </is>
      </c>
    </row>
    <row r="4648">
      <c r="A4648" s="11" t="inlineStr">
        <is>
          <t>マツダ</t>
        </is>
      </c>
      <c r="B4648" s="11" t="inlineStr">
        <is>
          <t>国産</t>
        </is>
      </c>
      <c r="C4648" s="11" t="inlineStr">
        <is>
          <t>ミニバン</t>
        </is>
      </c>
      <c r="D4648" s="11" t="inlineStr">
        <is>
          <t>ボンゴフレンディ</t>
        </is>
      </c>
      <c r="E4648" s="12" t="n">
        <v>2000</v>
      </c>
      <c r="F4648" s="13" t="n">
        <v>3.5</v>
      </c>
      <c r="G4648" s="14" t="n">
        <v>179.7</v>
      </c>
      <c r="H4648" s="14" t="n">
        <v>155</v>
      </c>
      <c r="I4648" s="15" t="n">
        <v>6.9</v>
      </c>
      <c r="J4648" s="11" t="inlineStr">
        <is>
          <t>なし</t>
        </is>
      </c>
      <c r="K4648" s="11" t="inlineStr">
        <is>
          <t>車検整備無</t>
        </is>
      </c>
      <c r="L4648" s="16" t="n"/>
      <c r="M4648" s="11" t="inlineStr">
        <is>
          <t>保証無</t>
        </is>
      </c>
      <c r="N4648" s="17" t="inlineStr">
        <is>
          <t>走行が少なめ（6.9万km） / 修復歴なし</t>
        </is>
      </c>
      <c r="O4648" s="17" t="inlineStr">
        <is>
          <t>ボンゴフレンディ 2.0 RS-V オートフリートップ</t>
        </is>
      </c>
      <c r="P4648" s="16" t="n">
        <v>4</v>
      </c>
      <c r="Q4648" s="11" t="inlineStr">
        <is>
          <t>1995年6月～2005年11月</t>
        </is>
      </c>
      <c r="R4648" s="11" t="inlineStr">
        <is>
          <t>https://www.carsensor.net/usedcar/detail/AU7136282188/index.html</t>
        </is>
      </c>
    </row>
    <row r="4649">
      <c r="A4649" s="7" t="inlineStr">
        <is>
          <t>メルセデス・ベンツ</t>
        </is>
      </c>
      <c r="B4649" s="7" t="inlineStr">
        <is>
          <t>輸入</t>
        </is>
      </c>
      <c r="C4649" s="7" t="inlineStr">
        <is>
          <t>ステーションワゴン</t>
        </is>
      </c>
      <c r="D4649" s="7" t="inlineStr">
        <is>
          <t>ミディアムクラスワゴン／Tシリーズ</t>
        </is>
      </c>
      <c r="E4649" s="18" t="n">
        <v>1992</v>
      </c>
      <c r="F4649" s="19" t="n">
        <v>3.5</v>
      </c>
      <c r="G4649" s="9" t="n">
        <v>318.8</v>
      </c>
      <c r="H4649" s="9" t="n">
        <v>298</v>
      </c>
      <c r="I4649" s="10" t="n">
        <v>11.3</v>
      </c>
      <c r="J4649" s="7" t="inlineStr">
        <is>
          <t>なし</t>
        </is>
      </c>
      <c r="K4649" s="7" t="inlineStr">
        <is>
          <t>車検整備無</t>
        </is>
      </c>
      <c r="L4649" s="8" t="n"/>
      <c r="M4649" s="7" t="inlineStr">
        <is>
          <t>保証無</t>
        </is>
      </c>
      <c r="N4649" s="17" t="inlineStr">
        <is>
          <t>走行が少なめ（11.3万km） / 修復歴なし</t>
        </is>
      </c>
      <c r="O4649" s="17" t="inlineStr">
        <is>
          <t>ミディアムクラスワゴン／Tシリーズ 300TE 最終 左 禁煙 7人 純正コーナーポール 純正ステアリング 純正ファブリックシート 室内ウッドパネル ソニー製1DIN AC PW サンルーフ 純正15インチAW クルコン ルーフレール ETC</t>
        </is>
      </c>
      <c r="P4649" s="8" t="n">
        <v>2</v>
      </c>
      <c r="Q4649" s="7" t="inlineStr">
        <is>
          <t>1986年10月～1993年8月</t>
        </is>
      </c>
      <c r="R4649" s="7" t="inlineStr">
        <is>
          <t>https://www.carsensor.net/usedcar/detail/AU6915733278/index.html</t>
        </is>
      </c>
    </row>
    <row r="4650">
      <c r="A4650" s="11" t="inlineStr">
        <is>
          <t>メルセデス・ベンツ</t>
        </is>
      </c>
      <c r="B4650" s="11" t="inlineStr">
        <is>
          <t>輸入</t>
        </is>
      </c>
      <c r="C4650" s="11" t="inlineStr">
        <is>
          <t>セダン</t>
        </is>
      </c>
      <c r="D4650" s="11" t="inlineStr">
        <is>
          <t>Eクラス</t>
        </is>
      </c>
      <c r="E4650" s="12" t="n">
        <v>1995</v>
      </c>
      <c r="F4650" s="13" t="n">
        <v>3.5</v>
      </c>
      <c r="G4650" s="14" t="n"/>
      <c r="H4650" s="14" t="n"/>
      <c r="I4650" s="15" t="n">
        <v>9.199999999999999</v>
      </c>
      <c r="J4650" s="11" t="inlineStr">
        <is>
          <t>なし</t>
        </is>
      </c>
      <c r="K4650" s="11" t="inlineStr">
        <is>
          <t>車検整備無</t>
        </is>
      </c>
      <c r="L4650" s="16" t="n"/>
      <c r="M4650" s="11" t="inlineStr">
        <is>
          <t>保証無</t>
        </is>
      </c>
      <c r="N4650" s="17" t="inlineStr">
        <is>
          <t>走行が少なめ（9.2万km） / 修復歴なし</t>
        </is>
      </c>
      <c r="O4650" s="17" t="inlineStr">
        <is>
          <t>Eクラス E500 E500Limited 世界限定車500台</t>
        </is>
      </c>
      <c r="P4650" s="16" t="n">
        <v>9</v>
      </c>
      <c r="Q4650" s="11" t="inlineStr">
        <is>
          <t>2024年2月～</t>
        </is>
      </c>
      <c r="R4650" s="11" t="inlineStr">
        <is>
          <t>https://www.carsensor.net/usedcar/detail/AU7254625492/index.html</t>
        </is>
      </c>
    </row>
    <row r="4651">
      <c r="A4651" s="7" t="inlineStr">
        <is>
          <t>メルセデス・ベンツ</t>
        </is>
      </c>
      <c r="B4651" s="7" t="inlineStr">
        <is>
          <t>輸入</t>
        </is>
      </c>
      <c r="C4651" s="7" t="inlineStr">
        <is>
          <t>セダン</t>
        </is>
      </c>
      <c r="D4651" s="7" t="inlineStr">
        <is>
          <t>Eクラス</t>
        </is>
      </c>
      <c r="E4651" s="18" t="n">
        <v>1997</v>
      </c>
      <c r="F4651" s="19" t="n">
        <v>3.5</v>
      </c>
      <c r="G4651" s="9" t="n">
        <v>1354</v>
      </c>
      <c r="H4651" s="9" t="n">
        <v>1342</v>
      </c>
      <c r="I4651" s="10" t="n">
        <v>13.5</v>
      </c>
      <c r="J4651" s="7" t="inlineStr">
        <is>
          <t>なし</t>
        </is>
      </c>
      <c r="K4651" s="7" t="inlineStr">
        <is>
          <t>2028(R10)年02月</t>
        </is>
      </c>
      <c r="L4651" s="8" t="n">
        <v>18</v>
      </c>
      <c r="M4651" s="7" t="inlineStr">
        <is>
          <t>保証無</t>
        </is>
      </c>
      <c r="N4651" s="17" t="inlineStr">
        <is>
          <t>修復歴なし / 車検 2028/02 まで（残り18ヶ月）</t>
        </is>
      </c>
      <c r="O4651" s="17" t="inlineStr">
        <is>
          <t>Eクラス E500リミテッド 車検令和10年2月 世界限定500台 最終モデル 整備記録有り</t>
        </is>
      </c>
      <c r="P4651" s="8" t="n">
        <v>3</v>
      </c>
      <c r="Q4651" s="7" t="inlineStr">
        <is>
          <t>2024年2月～</t>
        </is>
      </c>
      <c r="R4651" s="7" t="inlineStr">
        <is>
          <t>https://www.carsensor.net/usedcar/detail/AU7163216299/index.html</t>
        </is>
      </c>
    </row>
    <row r="4652">
      <c r="A4652" s="11" t="inlineStr">
        <is>
          <t>メルセデス・ベンツ</t>
        </is>
      </c>
      <c r="B4652" s="11" t="inlineStr">
        <is>
          <t>輸入</t>
        </is>
      </c>
      <c r="C4652" s="11" t="inlineStr">
        <is>
          <t>ステーションワゴン</t>
        </is>
      </c>
      <c r="D4652" s="11" t="inlineStr">
        <is>
          <t>Eクラスワゴン</t>
        </is>
      </c>
      <c r="E4652" s="12" t="n">
        <v>1995</v>
      </c>
      <c r="F4652" s="13" t="n">
        <v>3.5</v>
      </c>
      <c r="G4652" s="14" t="n">
        <v>550</v>
      </c>
      <c r="H4652" s="14" t="n">
        <v>530</v>
      </c>
      <c r="I4652" s="15" t="n">
        <v>9</v>
      </c>
      <c r="J4652" s="11" t="inlineStr">
        <is>
          <t>なし</t>
        </is>
      </c>
      <c r="K4652" s="11" t="inlineStr">
        <is>
          <t>車検整備無</t>
        </is>
      </c>
      <c r="L4652" s="16" t="n"/>
      <c r="M4652" s="11" t="inlineStr">
        <is>
          <t>保証無</t>
        </is>
      </c>
      <c r="N4652" s="17" t="inlineStr">
        <is>
          <t>走行が少なめ（9.0万km） / 修復歴なし</t>
        </is>
      </c>
      <c r="O4652" s="17" t="inlineStr">
        <is>
          <t>Eクラスワゴン E280 ユーザー仕入れ車 整備記録有り ETC 純正15インチアルミホイール</t>
        </is>
      </c>
      <c r="P4652" s="16" t="n">
        <v>13</v>
      </c>
      <c r="Q4652" s="11" t="inlineStr">
        <is>
          <t>2024年2月～</t>
        </is>
      </c>
      <c r="R4652" s="11" t="inlineStr">
        <is>
          <t>https://www.carsensor.net/usedcar/detail/AU6639039620/index.html</t>
        </is>
      </c>
    </row>
    <row r="4653">
      <c r="A4653" s="7" t="inlineStr">
        <is>
          <t>メルセデス・ベンツ</t>
        </is>
      </c>
      <c r="B4653" s="7" t="inlineStr">
        <is>
          <t>輸入</t>
        </is>
      </c>
      <c r="C4653" s="7" t="inlineStr">
        <is>
          <t>セダン</t>
        </is>
      </c>
      <c r="D4653" s="7" t="inlineStr">
        <is>
          <t>Sクラス</t>
        </is>
      </c>
      <c r="E4653" s="18" t="n">
        <v>1998</v>
      </c>
      <c r="F4653" s="19" t="n">
        <v>3.5</v>
      </c>
      <c r="G4653" s="9" t="n"/>
      <c r="H4653" s="9" t="n"/>
      <c r="I4653" s="10" t="n">
        <v>4</v>
      </c>
      <c r="J4653" s="7" t="inlineStr">
        <is>
          <t>なし</t>
        </is>
      </c>
      <c r="K4653" s="7" t="inlineStr">
        <is>
          <t>車検整備無</t>
        </is>
      </c>
      <c r="L4653" s="8" t="n"/>
      <c r="M4653" s="7" t="inlineStr">
        <is>
          <t>保証無</t>
        </is>
      </c>
      <c r="N4653" s="17" t="inlineStr">
        <is>
          <t>走行が少なめ（4.0万km） / 修復歴なし</t>
        </is>
      </c>
      <c r="O4653" s="17" t="inlineStr">
        <is>
          <t>Sクラス S600L 98最終フィアンホワイト/バーズアイウッド</t>
        </is>
      </c>
      <c r="P4653" s="8" t="n">
        <v>11</v>
      </c>
      <c r="Q4653" s="7" t="inlineStr">
        <is>
          <t>2021年1月～</t>
        </is>
      </c>
      <c r="R4653" s="7" t="inlineStr">
        <is>
          <t>https://www.carsensor.net/usedcar/detail/AU6403676473/index.html</t>
        </is>
      </c>
    </row>
    <row r="4654">
      <c r="A4654" s="11" t="inlineStr">
        <is>
          <t>メルセデス・ベンツ</t>
        </is>
      </c>
      <c r="B4654" s="11" t="inlineStr">
        <is>
          <t>輸入</t>
        </is>
      </c>
      <c r="C4654" s="11" t="inlineStr">
        <is>
          <t>オープン</t>
        </is>
      </c>
      <c r="D4654" s="11" t="inlineStr">
        <is>
          <t>SLクラス</t>
        </is>
      </c>
      <c r="E4654" s="12" t="n">
        <v>1992</v>
      </c>
      <c r="F4654" s="13" t="n">
        <v>3.5</v>
      </c>
      <c r="G4654" s="14" t="n"/>
      <c r="H4654" s="14" t="n"/>
      <c r="I4654" s="15" t="n">
        <v>4.4</v>
      </c>
      <c r="J4654" s="11" t="inlineStr">
        <is>
          <t>なし</t>
        </is>
      </c>
      <c r="K4654" s="11" t="inlineStr">
        <is>
          <t>車検整備無</t>
        </is>
      </c>
      <c r="L4654" s="16" t="n"/>
      <c r="M4654" s="11" t="inlineStr">
        <is>
          <t>保証無</t>
        </is>
      </c>
      <c r="N4654" s="17" t="inlineStr">
        <is>
          <t>走行が少なめ（4.4万km） / 修復歴なし</t>
        </is>
      </c>
      <c r="O4654" s="17" t="inlineStr">
        <is>
          <t>SLクラス 500SL</t>
        </is>
      </c>
      <c r="P4654" s="16" t="n">
        <v>3</v>
      </c>
      <c r="Q4654" s="11" t="inlineStr">
        <is>
          <t>2012年3月～2022年9月</t>
        </is>
      </c>
      <c r="R4654" s="11" t="inlineStr">
        <is>
          <t>https://www.carsensor.net/usedcar/detail/AU6875043275/index.html</t>
        </is>
      </c>
    </row>
    <row r="4655">
      <c r="A4655" s="7" t="inlineStr">
        <is>
          <t>メルセデス・ベンツ</t>
        </is>
      </c>
      <c r="B4655" s="7" t="inlineStr">
        <is>
          <t>輸入</t>
        </is>
      </c>
      <c r="C4655" s="7" t="inlineStr">
        <is>
          <t>オープン</t>
        </is>
      </c>
      <c r="D4655" s="7" t="inlineStr">
        <is>
          <t>SLクラス</t>
        </is>
      </c>
      <c r="E4655" s="18" t="n">
        <v>1998</v>
      </c>
      <c r="F4655" s="19" t="n">
        <v>3.5</v>
      </c>
      <c r="G4655" s="9" t="n">
        <v>323.7</v>
      </c>
      <c r="H4655" s="9" t="n">
        <v>298</v>
      </c>
      <c r="I4655" s="10" t="n">
        <v>9.1</v>
      </c>
      <c r="J4655" s="7" t="inlineStr">
        <is>
          <t>なし</t>
        </is>
      </c>
      <c r="K4655" s="7" t="inlineStr">
        <is>
          <t>車検整備付</t>
        </is>
      </c>
      <c r="L4655" s="8" t="n"/>
      <c r="M4655" s="7" t="inlineStr">
        <is>
          <t>保証付</t>
        </is>
      </c>
      <c r="N4655" s="17" t="inlineStr">
        <is>
          <t>走行が多め（9.1万km） / 修復歴なし / 車検整備付 / 保証付 / 同年式より安い（中央値 423万）</t>
        </is>
      </c>
      <c r="O4655" s="17" t="inlineStr">
        <is>
          <t>SLクラス SL320 左H シートヒータ ブリリアントシルバ</t>
        </is>
      </c>
      <c r="P4655" s="8" t="n">
        <v>3</v>
      </c>
      <c r="Q4655" s="7" t="inlineStr">
        <is>
          <t>2012年3月～2022年9月</t>
        </is>
      </c>
      <c r="R4655" s="7" t="inlineStr">
        <is>
          <t>https://www.carsensor.net/usedcar/detail/AU1890874324/index.html</t>
        </is>
      </c>
    </row>
    <row r="4656">
      <c r="A4656" s="11" t="inlineStr">
        <is>
          <t>メルセデス・ベンツ</t>
        </is>
      </c>
      <c r="B4656" s="11" t="inlineStr">
        <is>
          <t>輸入</t>
        </is>
      </c>
      <c r="C4656" s="11" t="inlineStr">
        <is>
          <t>オープン</t>
        </is>
      </c>
      <c r="D4656" s="11" t="inlineStr">
        <is>
          <t>SLクラス</t>
        </is>
      </c>
      <c r="E4656" s="12" t="n">
        <v>1991</v>
      </c>
      <c r="F4656" s="13" t="n">
        <v>3.5</v>
      </c>
      <c r="G4656" s="14" t="n">
        <v>782</v>
      </c>
      <c r="H4656" s="14" t="n">
        <v>750</v>
      </c>
      <c r="I4656" s="15" t="n">
        <v>2.4</v>
      </c>
      <c r="J4656" s="11" t="inlineStr">
        <is>
          <t>なし</t>
        </is>
      </c>
      <c r="K4656" s="11" t="inlineStr">
        <is>
          <t>車検整備無</t>
        </is>
      </c>
      <c r="L4656" s="16" t="n"/>
      <c r="M4656" s="11" t="inlineStr">
        <is>
          <t>保証無</t>
        </is>
      </c>
      <c r="N4656" s="17" t="inlineStr">
        <is>
          <t>走行が少なめ（2.4万km） / 修復歴なし</t>
        </is>
      </c>
      <c r="O4656" s="17" t="inlineStr">
        <is>
          <t>SLクラス 500SL 正規ディーラー車/R129/5.0/V8/スモークシルバー/レッドレザー/同色ハードトップ/ブラックソフトトップ/純正16インチAW/クライメートコントロール/ETC/整備記録/左ハンドル</t>
        </is>
      </c>
      <c r="P4656" s="16" t="n">
        <v>4</v>
      </c>
      <c r="Q4656" s="11" t="inlineStr">
        <is>
          <t>2012年3月～2022年9月</t>
        </is>
      </c>
      <c r="R4656" s="11" t="inlineStr">
        <is>
          <t>https://www.carsensor.net/usedcar/detail/AU6683755734/index.html</t>
        </is>
      </c>
    </row>
    <row r="4657">
      <c r="A4657" s="7" t="inlineStr">
        <is>
          <t>メルセデス・ベンツ</t>
        </is>
      </c>
      <c r="B4657" s="7" t="inlineStr">
        <is>
          <t>輸入</t>
        </is>
      </c>
      <c r="C4657" s="7" t="inlineStr">
        <is>
          <t>オープン</t>
        </is>
      </c>
      <c r="D4657" s="7" t="inlineStr">
        <is>
          <t>SLクラス</t>
        </is>
      </c>
      <c r="E4657" s="18" t="n">
        <v>1998</v>
      </c>
      <c r="F4657" s="19" t="n">
        <v>3.5</v>
      </c>
      <c r="G4657" s="9" t="n"/>
      <c r="H4657" s="9" t="n"/>
      <c r="I4657" s="10" t="n">
        <v>3</v>
      </c>
      <c r="J4657" s="7" t="inlineStr">
        <is>
          <t>なし</t>
        </is>
      </c>
      <c r="K4657" s="7" t="inlineStr">
        <is>
          <t>車検整備無</t>
        </is>
      </c>
      <c r="L4657" s="8" t="n"/>
      <c r="M4657" s="7" t="inlineStr">
        <is>
          <t>保証無</t>
        </is>
      </c>
      <c r="N4657" s="17" t="inlineStr">
        <is>
          <t>走行が少なめ（3.0万km） / 修復歴なし</t>
        </is>
      </c>
      <c r="O4657" s="17" t="inlineStr">
        <is>
          <t>SLクラス SL320 D車直6左H ルーフ作動用シリンダーOH済み</t>
        </is>
      </c>
      <c r="P4657" s="8" t="n">
        <v>3</v>
      </c>
      <c r="Q4657" s="7" t="inlineStr">
        <is>
          <t>2012年3月～2022年9月</t>
        </is>
      </c>
      <c r="R4657" s="7" t="inlineStr">
        <is>
          <t>https://www.carsensor.net/usedcar/detail/AU5947886839/index.html</t>
        </is>
      </c>
    </row>
    <row r="4658">
      <c r="A4658" s="11" t="inlineStr">
        <is>
          <t>メルセデス・ベンツ</t>
        </is>
      </c>
      <c r="B4658" s="11" t="inlineStr">
        <is>
          <t>輸入</t>
        </is>
      </c>
      <c r="C4658" s="11" t="inlineStr">
        <is>
          <t>クロカン・ＳＵＶ</t>
        </is>
      </c>
      <c r="D4658" s="11" t="inlineStr">
        <is>
          <t>Gクラス</t>
        </is>
      </c>
      <c r="E4658" s="12" t="n">
        <v>1998</v>
      </c>
      <c r="F4658" s="13" t="n">
        <v>3.5</v>
      </c>
      <c r="G4658" s="14" t="n"/>
      <c r="H4658" s="14" t="n"/>
      <c r="I4658" s="15" t="n">
        <v>3.9</v>
      </c>
      <c r="J4658" s="11" t="inlineStr">
        <is>
          <t>なし</t>
        </is>
      </c>
      <c r="K4658" s="11" t="inlineStr">
        <is>
          <t>車検整備別</t>
        </is>
      </c>
      <c r="L4658" s="16" t="n"/>
      <c r="M4658" s="11" t="inlineStr">
        <is>
          <t>保証無</t>
        </is>
      </c>
      <c r="N4658" s="17" t="inlineStr">
        <is>
          <t>走行が少なめ（3.9万km） / 修復歴なし</t>
        </is>
      </c>
      <c r="O4658" s="17" t="inlineStr">
        <is>
          <t>Gクラス G320 ロング 4WD 前期D車オリジナルルビー色39990KM職人仕上</t>
        </is>
      </c>
      <c r="P4658" s="16" t="n">
        <v>5</v>
      </c>
      <c r="Q4658" s="11" t="inlineStr">
        <is>
          <t>2018年6月～</t>
        </is>
      </c>
      <c r="R4658" s="11" t="inlineStr">
        <is>
          <t>https://www.carsensor.net/usedcar/detail/AU6489294449/index.html</t>
        </is>
      </c>
    </row>
    <row r="4659">
      <c r="A4659" s="7" t="inlineStr">
        <is>
          <t>三菱</t>
        </is>
      </c>
      <c r="B4659" s="7" t="inlineStr">
        <is>
          <t>国産</t>
        </is>
      </c>
      <c r="C4659" s="7" t="inlineStr">
        <is>
          <t>クロカン・ＳＵＶ</t>
        </is>
      </c>
      <c r="D4659" s="7" t="inlineStr">
        <is>
          <t>パジェロ</t>
        </is>
      </c>
      <c r="E4659" s="18" t="n">
        <v>2001</v>
      </c>
      <c r="F4659" s="19" t="n">
        <v>3.5</v>
      </c>
      <c r="G4659" s="9" t="n">
        <v>189.9</v>
      </c>
      <c r="H4659" s="9" t="n">
        <v>179.9</v>
      </c>
      <c r="I4659" s="10" t="n">
        <v>7.7</v>
      </c>
      <c r="J4659" s="7" t="inlineStr">
        <is>
          <t>なし</t>
        </is>
      </c>
      <c r="K4659" s="7" t="inlineStr">
        <is>
          <t>車検整備無</t>
        </is>
      </c>
      <c r="L4659" s="8" t="n"/>
      <c r="M4659" s="7" t="inlineStr">
        <is>
          <t>保証無</t>
        </is>
      </c>
      <c r="N4659" s="17" t="inlineStr">
        <is>
          <t>走行が少なめ（7.7万km） / 修復歴なし</t>
        </is>
      </c>
      <c r="O4659" s="17" t="inlineStr">
        <is>
          <t>パジェロ 3.0 ロング ZR 4WD 5速マニュアルトランスミッション 走行距離76859KM 修復歴 無し ETC アルミホイール 3列シート フルフラット4WD車 運転席エアバッグ 助手席エアバッグ 衝突安全ボディ</t>
        </is>
      </c>
      <c r="P4659" s="8" t="n">
        <v>5</v>
      </c>
      <c r="Q4659" s="7" t="inlineStr">
        <is>
          <t>2006年10月～2019年10月</t>
        </is>
      </c>
      <c r="R4659" s="7" t="inlineStr">
        <is>
          <t>https://www.carsensor.net/usedcar/detail/AU6941454130/index.html</t>
        </is>
      </c>
    </row>
    <row r="4660">
      <c r="A4660" s="11" t="inlineStr">
        <is>
          <t>三菱</t>
        </is>
      </c>
      <c r="B4660" s="11" t="inlineStr">
        <is>
          <t>国産</t>
        </is>
      </c>
      <c r="C4660" s="11" t="inlineStr">
        <is>
          <t>クロカン・ＳＵＶ</t>
        </is>
      </c>
      <c r="D4660" s="11" t="inlineStr">
        <is>
          <t>パジェロイオ</t>
        </is>
      </c>
      <c r="E4660" s="12" t="n">
        <v>2001</v>
      </c>
      <c r="F4660" s="13" t="n">
        <v>3.5</v>
      </c>
      <c r="G4660" s="14" t="n">
        <v>132.7</v>
      </c>
      <c r="H4660" s="14" t="n">
        <v>110</v>
      </c>
      <c r="I4660" s="15" t="n">
        <v>4.9</v>
      </c>
      <c r="J4660" s="11" t="inlineStr">
        <is>
          <t>なし</t>
        </is>
      </c>
      <c r="K4660" s="11" t="inlineStr">
        <is>
          <t>車検整備無</t>
        </is>
      </c>
      <c r="L4660" s="16" t="n"/>
      <c r="M4660" s="11" t="inlineStr">
        <is>
          <t>保証無</t>
        </is>
      </c>
      <c r="N4660" s="17" t="inlineStr">
        <is>
          <t>走行が少なめ（4.9万km） / 修復歴なし</t>
        </is>
      </c>
      <c r="O4660" s="17" t="inlineStr">
        <is>
          <t>パジェロイオ 2.0 パールパッケージ MD-CDエディション 4WD</t>
        </is>
      </c>
      <c r="P4660" s="16" t="n">
        <v>6</v>
      </c>
      <c r="Q4660" s="11" t="inlineStr">
        <is>
          <t>1998年6月～2007年6月</t>
        </is>
      </c>
      <c r="R4660" s="11" t="inlineStr">
        <is>
          <t>https://www.carsensor.net/usedcar/detail/AU6215419996/index.html</t>
        </is>
      </c>
    </row>
    <row r="4661">
      <c r="A4661" s="7" t="inlineStr">
        <is>
          <t>三菱</t>
        </is>
      </c>
      <c r="B4661" s="7" t="inlineStr">
        <is>
          <t>国産</t>
        </is>
      </c>
      <c r="C4661" s="7" t="inlineStr">
        <is>
          <t>クロカン・ＳＵＶ</t>
        </is>
      </c>
      <c r="D4661" s="7" t="inlineStr">
        <is>
          <t>パジェロミニ</t>
        </is>
      </c>
      <c r="E4661" s="18" t="n">
        <v>1998</v>
      </c>
      <c r="F4661" s="19" t="n">
        <v>3.5</v>
      </c>
      <c r="G4661" s="9" t="n">
        <v>55.9</v>
      </c>
      <c r="H4661" s="9" t="n">
        <v>49.9</v>
      </c>
      <c r="I4661" s="10" t="n">
        <v>8.199999999999999</v>
      </c>
      <c r="J4661" s="7" t="inlineStr">
        <is>
          <t>なし</t>
        </is>
      </c>
      <c r="K4661" s="7" t="inlineStr">
        <is>
          <t>車検整備無</t>
        </is>
      </c>
      <c r="L4661" s="8" t="n"/>
      <c r="M4661" s="7" t="inlineStr">
        <is>
          <t>保証無</t>
        </is>
      </c>
      <c r="N4661" s="17" t="inlineStr">
        <is>
          <t>走行が少なめ（8.2万km） / 修復歴なし</t>
        </is>
      </c>
      <c r="O4661" s="17" t="inlineStr">
        <is>
          <t>パジェロミニ 660 デューク-X AT車 走行距離81800KM 修復歴 無しアルミホイール フロントフォグランプ</t>
        </is>
      </c>
      <c r="P4661" s="8" t="n">
        <v>11</v>
      </c>
      <c r="Q4661" s="7" t="inlineStr">
        <is>
          <t>1998年10月～2012年6月</t>
        </is>
      </c>
      <c r="R4661" s="7" t="inlineStr">
        <is>
          <t>https://www.carsensor.net/usedcar/detail/AU6615889378/index.html</t>
        </is>
      </c>
    </row>
    <row r="4662">
      <c r="A4662" s="11" t="inlineStr">
        <is>
          <t>三菱</t>
        </is>
      </c>
      <c r="B4662" s="11" t="inlineStr">
        <is>
          <t>国産</t>
        </is>
      </c>
      <c r="C4662" s="11" t="inlineStr">
        <is>
          <t>ハッチバック</t>
        </is>
      </c>
      <c r="D4662" s="11" t="inlineStr">
        <is>
          <t>ミニカ</t>
        </is>
      </c>
      <c r="E4662" s="12" t="n">
        <v>1997</v>
      </c>
      <c r="F4662" s="13" t="n">
        <v>3.5</v>
      </c>
      <c r="G4662" s="14" t="n">
        <v>29</v>
      </c>
      <c r="H4662" s="14" t="n">
        <v>25</v>
      </c>
      <c r="I4662" s="15" t="n">
        <v>3.5</v>
      </c>
      <c r="J4662" s="11" t="inlineStr">
        <is>
          <t>なし</t>
        </is>
      </c>
      <c r="K4662" s="11" t="inlineStr">
        <is>
          <t>2028(R10)年02月</t>
        </is>
      </c>
      <c r="L4662" s="16" t="n">
        <v>18</v>
      </c>
      <c r="M4662" s="11" t="inlineStr">
        <is>
          <t>保証無</t>
        </is>
      </c>
      <c r="N4662" s="17" t="inlineStr">
        <is>
          <t>修復歴なし / 車検 2028/02 まで（残り18ヶ月）</t>
        </is>
      </c>
      <c r="O4662" s="17" t="inlineStr">
        <is>
          <t>ミニカ 660 グッピー AM/FM カセットテープ ブリヂストンタイヤ</t>
        </is>
      </c>
      <c r="P4662" s="16" t="n">
        <v>1</v>
      </c>
      <c r="Q4662" s="11" t="inlineStr">
        <is>
          <t>1998年10月～2011年5月</t>
        </is>
      </c>
      <c r="R4662" s="11" t="inlineStr">
        <is>
          <t>https://www.carsensor.net/usedcar/detail/AU7219002904/index.html</t>
        </is>
      </c>
    </row>
    <row r="4663">
      <c r="A4663" s="7" t="inlineStr">
        <is>
          <t>三菱</t>
        </is>
      </c>
      <c r="B4663" s="7" t="inlineStr">
        <is>
          <t>国産</t>
        </is>
      </c>
      <c r="C4663" s="7" t="inlineStr">
        <is>
          <t>トラック</t>
        </is>
      </c>
      <c r="D4663" s="7" t="inlineStr">
        <is>
          <t>ミニキャブトラック</t>
        </is>
      </c>
      <c r="E4663" s="18" t="n">
        <v>2000</v>
      </c>
      <c r="F4663" s="19" t="n">
        <v>3.5</v>
      </c>
      <c r="G4663" s="9" t="n">
        <v>22</v>
      </c>
      <c r="H4663" s="9" t="n">
        <v>19</v>
      </c>
      <c r="I4663" s="10" t="n">
        <v>12.9</v>
      </c>
      <c r="J4663" s="7" t="inlineStr">
        <is>
          <t>なし</t>
        </is>
      </c>
      <c r="K4663" s="7" t="inlineStr">
        <is>
          <t>2027(R09)年02月</t>
        </is>
      </c>
      <c r="L4663" s="8" t="n">
        <v>6</v>
      </c>
      <c r="M4663" s="7" t="inlineStr">
        <is>
          <t>保証無</t>
        </is>
      </c>
      <c r="N4663" s="17" t="inlineStr">
        <is>
          <t>修復歴なし / 車検 2027/02 まで（残り6ヶ月） / 同年式より安い（中央値 30万）</t>
        </is>
      </c>
      <c r="O4663" s="17" t="inlineStr">
        <is>
          <t>ミニキャブトラック 660 Vタイプ 4WD 車検令和9年2月22日 4WD エアコン 5速マニュアル タイミングベルト交換済み パワステ ラジオ</t>
        </is>
      </c>
      <c r="P4663" s="8" t="n">
        <v>13</v>
      </c>
      <c r="Q4663" s="7" t="inlineStr">
        <is>
          <t>2014年2月～</t>
        </is>
      </c>
      <c r="R4663" s="7" t="inlineStr">
        <is>
          <t>https://www.carsensor.net/usedcar/detail/AU6572090554/index.html</t>
        </is>
      </c>
    </row>
    <row r="4664">
      <c r="A4664" s="11" t="inlineStr">
        <is>
          <t>三菱</t>
        </is>
      </c>
      <c r="B4664" s="11" t="inlineStr">
        <is>
          <t>国産</t>
        </is>
      </c>
      <c r="C4664" s="11" t="inlineStr">
        <is>
          <t>トラック</t>
        </is>
      </c>
      <c r="D4664" s="11" t="inlineStr">
        <is>
          <t>ミニキャブトラック</t>
        </is>
      </c>
      <c r="E4664" s="12" t="n">
        <v>1996</v>
      </c>
      <c r="F4664" s="13" t="n">
        <v>3.5</v>
      </c>
      <c r="G4664" s="14" t="n"/>
      <c r="H4664" s="14" t="n"/>
      <c r="I4664" s="15" t="n">
        <v>2</v>
      </c>
      <c r="J4664" s="11" t="inlineStr">
        <is>
          <t>なし</t>
        </is>
      </c>
      <c r="K4664" s="11" t="inlineStr">
        <is>
          <t>車検整備無</t>
        </is>
      </c>
      <c r="L4664" s="16" t="n"/>
      <c r="M4664" s="11" t="inlineStr">
        <is>
          <t>保証無</t>
        </is>
      </c>
      <c r="N4664" s="17" t="inlineStr">
        <is>
          <t>走行が少なめ（2.0万km） / 修復歴なし</t>
        </is>
      </c>
      <c r="O4664" s="17" t="inlineStr">
        <is>
          <t>ミニキャブトラック 660 Vタイプ 三方開</t>
        </is>
      </c>
      <c r="P4664" s="16" t="n">
        <v>5</v>
      </c>
      <c r="Q4664" s="11" t="inlineStr">
        <is>
          <t>2014年2月～</t>
        </is>
      </c>
      <c r="R4664" s="11" t="inlineStr">
        <is>
          <t>https://www.carsensor.net/usedcar/detail/AU6104020000/index.html</t>
        </is>
      </c>
    </row>
    <row r="4665">
      <c r="A4665" s="7" t="inlineStr">
        <is>
          <t>三菱</t>
        </is>
      </c>
      <c r="B4665" s="7" t="inlineStr">
        <is>
          <t>国産</t>
        </is>
      </c>
      <c r="C4665" s="7" t="inlineStr">
        <is>
          <t>トラック</t>
        </is>
      </c>
      <c r="D4665" s="7" t="inlineStr">
        <is>
          <t>ミニキャブトラック</t>
        </is>
      </c>
      <c r="E4665" s="18" t="n">
        <v>2001</v>
      </c>
      <c r="F4665" s="19" t="n">
        <v>3.5</v>
      </c>
      <c r="G4665" s="9" t="n">
        <v>65</v>
      </c>
      <c r="H4665" s="9" t="n">
        <v>55</v>
      </c>
      <c r="I4665" s="10" t="n">
        <v>3.9</v>
      </c>
      <c r="J4665" s="7" t="inlineStr">
        <is>
          <t>なし</t>
        </is>
      </c>
      <c r="K4665" s="7" t="inlineStr">
        <is>
          <t>車検整備無</t>
        </is>
      </c>
      <c r="L4665" s="8" t="n"/>
      <c r="M4665" s="7" t="inlineStr">
        <is>
          <t>保証無</t>
        </is>
      </c>
      <c r="N4665" s="17" t="inlineStr">
        <is>
          <t>走行が少なめ（3.9万km） / 修復歴なし</t>
        </is>
      </c>
      <c r="O4665" s="17" t="inlineStr">
        <is>
          <t>ミニキャブトラック 4WD</t>
        </is>
      </c>
      <c r="P4665" s="8" t="n">
        <v>9</v>
      </c>
      <c r="Q4665" s="7" t="inlineStr">
        <is>
          <t>2014年2月～</t>
        </is>
      </c>
      <c r="R4665" s="7" t="inlineStr">
        <is>
          <t>https://www.carsensor.net/usedcar/detail/AU6625452909/index.html</t>
        </is>
      </c>
    </row>
    <row r="4666">
      <c r="A4666" s="11" t="inlineStr">
        <is>
          <t>三菱</t>
        </is>
      </c>
      <c r="B4666" s="11" t="inlineStr">
        <is>
          <t>国産</t>
        </is>
      </c>
      <c r="C4666" s="11" t="inlineStr">
        <is>
          <t>トラック</t>
        </is>
      </c>
      <c r="D4666" s="11" t="inlineStr">
        <is>
          <t>ミニキャブトラック</t>
        </is>
      </c>
      <c r="E4666" s="12" t="n">
        <v>1996</v>
      </c>
      <c r="F4666" s="13" t="n">
        <v>3.5</v>
      </c>
      <c r="G4666" s="14" t="n">
        <v>115</v>
      </c>
      <c r="H4666" s="14" t="n">
        <v>105</v>
      </c>
      <c r="I4666" s="15" t="n">
        <v>2</v>
      </c>
      <c r="J4666" s="11" t="inlineStr">
        <is>
          <t>なし</t>
        </is>
      </c>
      <c r="K4666" s="11" t="inlineStr">
        <is>
          <t>車検整備無</t>
        </is>
      </c>
      <c r="L4666" s="16" t="n"/>
      <c r="M4666" s="11" t="inlineStr">
        <is>
          <t>保証無</t>
        </is>
      </c>
      <c r="N4666" s="17" t="inlineStr">
        <is>
          <t>走行が少なめ（2.0万km） / 修復歴なし</t>
        </is>
      </c>
      <c r="O4666" s="17" t="inlineStr">
        <is>
          <t>ミニキャブトラック ダンプ 4WD</t>
        </is>
      </c>
      <c r="P4666" s="16" t="n">
        <v>5</v>
      </c>
      <c r="Q4666" s="11" t="inlineStr">
        <is>
          <t>2014年2月～</t>
        </is>
      </c>
      <c r="R4666" s="11" t="inlineStr">
        <is>
          <t>https://www.carsensor.net/usedcar/detail/AU6913557990/index.html</t>
        </is>
      </c>
    </row>
    <row r="4667">
      <c r="A4667" s="7" t="inlineStr">
        <is>
          <t>三菱</t>
        </is>
      </c>
      <c r="B4667" s="7" t="inlineStr">
        <is>
          <t>国産</t>
        </is>
      </c>
      <c r="C4667" s="7" t="inlineStr">
        <is>
          <t>トラック</t>
        </is>
      </c>
      <c r="D4667" s="7" t="inlineStr">
        <is>
          <t>ミニキャブトラック</t>
        </is>
      </c>
      <c r="E4667" s="18" t="n">
        <v>2001</v>
      </c>
      <c r="F4667" s="19" t="n">
        <v>3.5</v>
      </c>
      <c r="G4667" s="9" t="n">
        <v>35</v>
      </c>
      <c r="H4667" s="9" t="n">
        <v>28</v>
      </c>
      <c r="I4667" s="10" t="n">
        <v>4.5</v>
      </c>
      <c r="J4667" s="7" t="inlineStr">
        <is>
          <t>なし</t>
        </is>
      </c>
      <c r="K4667" s="7" t="inlineStr">
        <is>
          <t>2027(R09)年02月</t>
        </is>
      </c>
      <c r="L4667" s="8" t="n">
        <v>6</v>
      </c>
      <c r="M4667" s="7" t="inlineStr">
        <is>
          <t>保証付</t>
        </is>
      </c>
      <c r="N4667" s="17" t="inlineStr">
        <is>
          <t>修復歴なし / 車検 2027/02 まで（残り6ヶ月） / 保証付</t>
        </is>
      </c>
      <c r="O4667" s="17" t="inlineStr">
        <is>
          <t>ミニキャブトラック 660 VX-SE エアコン付 5速MT車/パワステ付/走行4.5万km/車検・令和9年2月</t>
        </is>
      </c>
      <c r="P4667" s="8" t="n">
        <v>9</v>
      </c>
      <c r="Q4667" s="7" t="inlineStr">
        <is>
          <t>2014年2月～</t>
        </is>
      </c>
      <c r="R4667" s="7" t="inlineStr">
        <is>
          <t>https://www.carsensor.net/usedcar/detail/AU7231727590/index.html</t>
        </is>
      </c>
    </row>
    <row r="4668">
      <c r="A4668" s="11" t="inlineStr">
        <is>
          <t>三菱</t>
        </is>
      </c>
      <c r="B4668" s="11" t="inlineStr">
        <is>
          <t>国産</t>
        </is>
      </c>
      <c r="C4668" s="11" t="inlineStr">
        <is>
          <t>クーペ</t>
        </is>
      </c>
      <c r="D4668" s="11" t="inlineStr">
        <is>
          <t>FTO</t>
        </is>
      </c>
      <c r="E4668" s="12" t="n">
        <v>1999</v>
      </c>
      <c r="F4668" s="13" t="n">
        <v>3.5</v>
      </c>
      <c r="G4668" s="14" t="n">
        <v>222.2</v>
      </c>
      <c r="H4668" s="14" t="n">
        <v>195</v>
      </c>
      <c r="I4668" s="15" t="n">
        <v>8.199999999999999</v>
      </c>
      <c r="J4668" s="11" t="inlineStr">
        <is>
          <t>なし</t>
        </is>
      </c>
      <c r="K4668" s="11" t="inlineStr">
        <is>
          <t>車検整備無</t>
        </is>
      </c>
      <c r="L4668" s="16" t="n"/>
      <c r="M4668" s="11" t="inlineStr">
        <is>
          <t>保証無</t>
        </is>
      </c>
      <c r="N4668" s="17" t="inlineStr">
        <is>
          <t>走行が少なめ（8.2万km） / 修復歴なし</t>
        </is>
      </c>
      <c r="O4668" s="17" t="inlineStr">
        <is>
          <t>FTO 2.0 GPX</t>
        </is>
      </c>
      <c r="P4668" s="16" t="n">
        <v>2</v>
      </c>
      <c r="Q4668" s="11" t="inlineStr">
        <is>
          <t>1994年10月～1999年12月</t>
        </is>
      </c>
      <c r="R4668" s="11" t="inlineStr">
        <is>
          <t>https://www.carsensor.net/usedcar/detail/AU6848134687/index.html</t>
        </is>
      </c>
    </row>
    <row r="4669">
      <c r="A4669" s="7" t="inlineStr">
        <is>
          <t>三菱</t>
        </is>
      </c>
      <c r="B4669" s="7" t="inlineStr">
        <is>
          <t>国産</t>
        </is>
      </c>
      <c r="C4669" s="7" t="inlineStr">
        <is>
          <t>ミニバン</t>
        </is>
      </c>
      <c r="D4669" s="7" t="inlineStr">
        <is>
          <t>シャリオグランディス</t>
        </is>
      </c>
      <c r="E4669" s="18" t="n">
        <v>1999</v>
      </c>
      <c r="F4669" s="19" t="n">
        <v>3.5</v>
      </c>
      <c r="G4669" s="9" t="n">
        <v>221.5</v>
      </c>
      <c r="H4669" s="9" t="n">
        <v>195</v>
      </c>
      <c r="I4669" s="10" t="n">
        <v>3.7</v>
      </c>
      <c r="J4669" s="7" t="inlineStr">
        <is>
          <t>なし</t>
        </is>
      </c>
      <c r="K4669" s="7" t="inlineStr">
        <is>
          <t>車検整備無</t>
        </is>
      </c>
      <c r="L4669" s="8" t="n"/>
      <c r="M4669" s="7" t="inlineStr">
        <is>
          <t>保証無</t>
        </is>
      </c>
      <c r="N4669" s="17" t="inlineStr">
        <is>
          <t>走行が少なめ（3.7万km） / 修復歴なし</t>
        </is>
      </c>
      <c r="O4669" s="17" t="inlineStr">
        <is>
          <t>シャリオグランディス 2.4 エクシード 4WD</t>
        </is>
      </c>
      <c r="P4669" s="8" t="n">
        <v>2</v>
      </c>
      <c r="Q4669" s="7" t="inlineStr">
        <is>
          <t>1997年10月～2003年4月</t>
        </is>
      </c>
      <c r="R4669" s="7" t="inlineStr">
        <is>
          <t>https://www.carsensor.net/usedcar/detail/AU6588783396/index.html</t>
        </is>
      </c>
    </row>
    <row r="4670">
      <c r="A4670" s="11" t="inlineStr">
        <is>
          <t>三菱</t>
        </is>
      </c>
      <c r="B4670" s="11" t="inlineStr">
        <is>
          <t>国産</t>
        </is>
      </c>
      <c r="C4670" s="11" t="inlineStr">
        <is>
          <t>セダン</t>
        </is>
      </c>
      <c r="D4670" s="11" t="inlineStr">
        <is>
          <t>デボネア</t>
        </is>
      </c>
      <c r="E4670" s="12" t="n">
        <v>1989</v>
      </c>
      <c r="F4670" s="13" t="n">
        <v>3.5</v>
      </c>
      <c r="G4670" s="14" t="n">
        <v>139.9</v>
      </c>
      <c r="H4670" s="14" t="n">
        <v>119.9</v>
      </c>
      <c r="I4670" s="15" t="n">
        <v>3.4</v>
      </c>
      <c r="J4670" s="11" t="inlineStr">
        <is>
          <t>なし</t>
        </is>
      </c>
      <c r="K4670" s="11" t="inlineStr">
        <is>
          <t>車検整備無</t>
        </is>
      </c>
      <c r="L4670" s="16" t="n"/>
      <c r="M4670" s="11" t="inlineStr">
        <is>
          <t>保証無</t>
        </is>
      </c>
      <c r="N4670" s="17" t="inlineStr">
        <is>
          <t>走行が少なめ（3.4万km） / 修復歴なし</t>
        </is>
      </c>
      <c r="O4670" s="17" t="inlineStr">
        <is>
          <t>デボネア V2.0 スーパーサルーン 修復歴無し・走行34628km・純正14アルミ・三菱フラッグシップ</t>
        </is>
      </c>
      <c r="P4670" s="16" t="n">
        <v>2</v>
      </c>
      <c r="Q4670" s="11" t="inlineStr">
        <is>
          <t>1992年10月～1999年10月</t>
        </is>
      </c>
      <c r="R4670" s="11" t="inlineStr">
        <is>
          <t>https://www.carsensor.net/usedcar/detail/AU6921087021/index.html</t>
        </is>
      </c>
    </row>
    <row r="4671">
      <c r="A4671" s="7" t="inlineStr">
        <is>
          <t>三菱</t>
        </is>
      </c>
      <c r="B4671" s="7" t="inlineStr">
        <is>
          <t>国産</t>
        </is>
      </c>
      <c r="C4671" s="7" t="inlineStr">
        <is>
          <t>ハッチバック</t>
        </is>
      </c>
      <c r="D4671" s="7" t="inlineStr">
        <is>
          <t>ブラボー</t>
        </is>
      </c>
      <c r="E4671" s="18" t="n">
        <v>1994</v>
      </c>
      <c r="F4671" s="19" t="n">
        <v>3.5</v>
      </c>
      <c r="G4671" s="9" t="n">
        <v>75.90000000000001</v>
      </c>
      <c r="H4671" s="9" t="n">
        <v>69.90000000000001</v>
      </c>
      <c r="I4671" s="10" t="n">
        <v>3.7</v>
      </c>
      <c r="J4671" s="7" t="inlineStr">
        <is>
          <t>なし</t>
        </is>
      </c>
      <c r="K4671" s="7" t="inlineStr">
        <is>
          <t>車検整備無</t>
        </is>
      </c>
      <c r="L4671" s="8" t="n"/>
      <c r="M4671" s="7" t="inlineStr">
        <is>
          <t>保証無</t>
        </is>
      </c>
      <c r="N4671" s="17" t="inlineStr">
        <is>
          <t>走行が少なめ（3.7万km） / 修復歴なし</t>
        </is>
      </c>
      <c r="O4671" s="17" t="inlineStr">
        <is>
          <t>ブラボー 660 GLX ハイルーフ 4WD 5速マニュアル走行36696KM4WD車</t>
        </is>
      </c>
      <c r="P4671" s="8" t="n">
        <v>2</v>
      </c>
      <c r="Q4671" s="7" t="inlineStr">
        <is>
          <t>1991年1月～1999年3月</t>
        </is>
      </c>
      <c r="R4671" s="7" t="inlineStr">
        <is>
          <t>https://www.carsensor.net/usedcar/detail/AU5831876129/index.html</t>
        </is>
      </c>
    </row>
    <row r="4672">
      <c r="A4672" s="11" t="inlineStr">
        <is>
          <t>三菱</t>
        </is>
      </c>
      <c r="B4672" s="11" t="inlineStr">
        <is>
          <t>国産</t>
        </is>
      </c>
      <c r="C4672" s="11" t="inlineStr">
        <is>
          <t>ハッチバック</t>
        </is>
      </c>
      <c r="D4672" s="11" t="inlineStr">
        <is>
          <t>ミニカトッポタウンビー</t>
        </is>
      </c>
      <c r="E4672" s="12" t="n">
        <v>1997</v>
      </c>
      <c r="F4672" s="13" t="n">
        <v>3.5</v>
      </c>
      <c r="G4672" s="14" t="n">
        <v>99.90000000000001</v>
      </c>
      <c r="H4672" s="14" t="n">
        <v>89.90000000000001</v>
      </c>
      <c r="I4672" s="15" t="n">
        <v>3.7</v>
      </c>
      <c r="J4672" s="11" t="inlineStr">
        <is>
          <t>なし</t>
        </is>
      </c>
      <c r="K4672" s="11" t="inlineStr">
        <is>
          <t>車検整備無</t>
        </is>
      </c>
      <c r="L4672" s="16" t="n"/>
      <c r="M4672" s="11" t="inlineStr">
        <is>
          <t>保証無</t>
        </is>
      </c>
      <c r="N4672" s="17" t="inlineStr">
        <is>
          <t>走行が少なめ（3.7万km） / 修復歴なし</t>
        </is>
      </c>
      <c r="O4672" s="17" t="inlineStr">
        <is>
          <t>ミニカトッポタウンビー 660 II 4WD クラシカルスタイル 丸目ヘッドライト ガラスハッチ ホワイトルーフ エアバック メッキドアミラー ハーフレザーシート オーバーヘッドコンソールBOX ウッドパネル キーレス 新品タイヤ4本交換済み</t>
        </is>
      </c>
      <c r="P4672" s="16" t="n">
        <v>5</v>
      </c>
      <c r="Q4672" s="11" t="inlineStr">
        <is>
          <t>1997年1月～2000年10月</t>
        </is>
      </c>
      <c r="R4672" s="11" t="inlineStr">
        <is>
          <t>https://www.carsensor.net/usedcar/detail/AU6206325769/index.html</t>
        </is>
      </c>
    </row>
    <row r="4673">
      <c r="A4673" s="7" t="inlineStr">
        <is>
          <t>三菱</t>
        </is>
      </c>
      <c r="B4673" s="7" t="inlineStr">
        <is>
          <t>国産</t>
        </is>
      </c>
      <c r="C4673" s="7" t="inlineStr">
        <is>
          <t>ハッチバック</t>
        </is>
      </c>
      <c r="D4673" s="7" t="inlineStr">
        <is>
          <t>トッポBJ</t>
        </is>
      </c>
      <c r="E4673" s="18" t="n">
        <v>1999</v>
      </c>
      <c r="F4673" s="19" t="n">
        <v>3.5</v>
      </c>
      <c r="G4673" s="9" t="n"/>
      <c r="H4673" s="9" t="n"/>
      <c r="I4673" s="10" t="n">
        <v>6</v>
      </c>
      <c r="J4673" s="7" t="inlineStr">
        <is>
          <t>なし</t>
        </is>
      </c>
      <c r="K4673" s="7" t="inlineStr">
        <is>
          <t>車検整備無</t>
        </is>
      </c>
      <c r="L4673" s="8" t="n"/>
      <c r="M4673" s="7" t="inlineStr">
        <is>
          <t>保証無</t>
        </is>
      </c>
      <c r="N4673" s="17" t="inlineStr">
        <is>
          <t>走行が少なめ（6.0万km） / 修復歴なし</t>
        </is>
      </c>
      <c r="O4673" s="17" t="inlineStr">
        <is>
          <t>トッポBJ 660 M</t>
        </is>
      </c>
      <c r="P4673" s="8" t="n">
        <v>2</v>
      </c>
      <c r="Q4673" s="7" t="inlineStr">
        <is>
          <t>1998年10月～2003年7月</t>
        </is>
      </c>
      <c r="R4673" s="7" t="inlineStr">
        <is>
          <t>https://www.carsensor.net/usedcar/detail/AU5882972749/index.html</t>
        </is>
      </c>
    </row>
    <row r="4674">
      <c r="A4674" s="11" t="inlineStr">
        <is>
          <t>光岡自動車</t>
        </is>
      </c>
      <c r="B4674" s="11" t="inlineStr">
        <is>
          <t>国産</t>
        </is>
      </c>
      <c r="C4674" s="11" t="inlineStr">
        <is>
          <t>その他</t>
        </is>
      </c>
      <c r="D4674" s="11" t="inlineStr">
        <is>
          <t>ゼロ1</t>
        </is>
      </c>
      <c r="E4674" s="12" t="n">
        <v>1994</v>
      </c>
      <c r="F4674" s="13" t="n">
        <v>3.5</v>
      </c>
      <c r="G4674" s="14" t="n">
        <v>254</v>
      </c>
      <c r="H4674" s="14" t="n">
        <v>239</v>
      </c>
      <c r="I4674" s="15" t="n">
        <v>15</v>
      </c>
      <c r="J4674" s="11" t="inlineStr">
        <is>
          <t>なし</t>
        </is>
      </c>
      <c r="K4674" s="11" t="inlineStr">
        <is>
          <t>2028(R10)年08月</t>
        </is>
      </c>
      <c r="L4674" s="16" t="n">
        <v>24</v>
      </c>
      <c r="M4674" s="11" t="inlineStr">
        <is>
          <t>保証無</t>
        </is>
      </c>
      <c r="N4674" s="17" t="inlineStr">
        <is>
          <t>走行が多め（15.0万km） / 修復歴なし / 車検 2028/08 まで（残り24ヶ月） / 同年式より安い（中央値 294万）</t>
        </is>
      </c>
      <c r="O4674" s="17" t="inlineStr">
        <is>
          <t>ゼロ1 1.6 5速MT 社外マフラー タコ足 4連スロットル フリーダムECU ワタナベRS8ホイール</t>
        </is>
      </c>
      <c r="P4674" s="16" t="n">
        <v>2</v>
      </c>
      <c r="Q4674" s="11" t="inlineStr">
        <is>
          <t>1994年1月～2000年7月</t>
        </is>
      </c>
      <c r="R4674" s="11" t="inlineStr">
        <is>
          <t>https://www.carsensor.net/usedcar/detail/AU7211962995/index.html</t>
        </is>
      </c>
    </row>
    <row r="4675">
      <c r="A4675" s="7" t="inlineStr">
        <is>
          <t>光岡自動車</t>
        </is>
      </c>
      <c r="B4675" s="7" t="inlineStr">
        <is>
          <t>国産</t>
        </is>
      </c>
      <c r="C4675" s="7" t="inlineStr">
        <is>
          <t>クーペ</t>
        </is>
      </c>
      <c r="D4675" s="7" t="inlineStr">
        <is>
          <t>ラセード</t>
        </is>
      </c>
      <c r="E4675" s="18" t="n">
        <v>1988</v>
      </c>
      <c r="F4675" s="19" t="n">
        <v>3.5</v>
      </c>
      <c r="G4675" s="9" t="n">
        <v>229.9</v>
      </c>
      <c r="H4675" s="9" t="n">
        <v>215.8</v>
      </c>
      <c r="I4675" s="10" t="n">
        <v>6.5</v>
      </c>
      <c r="J4675" s="7" t="inlineStr">
        <is>
          <t>なし</t>
        </is>
      </c>
      <c r="K4675" s="7" t="inlineStr">
        <is>
          <t>2028(R10)年02月</t>
        </is>
      </c>
      <c r="L4675" s="8" t="n">
        <v>18</v>
      </c>
      <c r="M4675" s="7" t="inlineStr">
        <is>
          <t>保証無</t>
        </is>
      </c>
      <c r="N4675" s="17" t="inlineStr">
        <is>
          <t>修復歴なし / 車検 2028/02 まで（残り18ヶ月）</t>
        </is>
      </c>
      <c r="O4675" s="17" t="inlineStr">
        <is>
          <t>ラセード 正式発表前製作車両 純正4連ホーン 純正イエローフォグ 純正メッシュホイール</t>
        </is>
      </c>
      <c r="P4675" s="8" t="n">
        <v>1</v>
      </c>
      <c r="Q4675" s="7" t="inlineStr">
        <is>
          <t>2000年11月～2000年12月</t>
        </is>
      </c>
      <c r="R4675" s="7" t="inlineStr">
        <is>
          <t>https://www.carsensor.net/usedcar/detail/AU6925991771/index.html</t>
        </is>
      </c>
    </row>
    <row r="4676">
      <c r="A4676" s="11" t="inlineStr">
        <is>
          <t>日産</t>
        </is>
      </c>
      <c r="B4676" s="11" t="inlineStr">
        <is>
          <t>国産</t>
        </is>
      </c>
      <c r="C4676" s="11" t="inlineStr">
        <is>
          <t>ミニバン</t>
        </is>
      </c>
      <c r="D4676" s="11" t="inlineStr">
        <is>
          <t>セレナ</t>
        </is>
      </c>
      <c r="E4676" s="12" t="n">
        <v>1996</v>
      </c>
      <c r="F4676" s="13" t="n">
        <v>3.5</v>
      </c>
      <c r="G4676" s="14" t="n">
        <v>113</v>
      </c>
      <c r="H4676" s="14" t="n">
        <v>98</v>
      </c>
      <c r="I4676" s="15" t="n">
        <v>3.1</v>
      </c>
      <c r="J4676" s="11" t="inlineStr">
        <is>
          <t>なし</t>
        </is>
      </c>
      <c r="K4676" s="11" t="inlineStr">
        <is>
          <t>車検整備無</t>
        </is>
      </c>
      <c r="L4676" s="16" t="n"/>
      <c r="M4676" s="11" t="inlineStr">
        <is>
          <t>保証無</t>
        </is>
      </c>
      <c r="N4676" s="17" t="inlineStr">
        <is>
          <t>走行が少なめ（3.1万km） / 修復歴なし</t>
        </is>
      </c>
      <c r="O4676" s="17" t="inlineStr">
        <is>
          <t>セレナ 2.0 FX 前期 走行3.1万km</t>
        </is>
      </c>
      <c r="P4676" s="16" t="n">
        <v>2</v>
      </c>
      <c r="Q4676" s="11" t="inlineStr">
        <is>
          <t>2022年12月～</t>
        </is>
      </c>
      <c r="R4676" s="11" t="inlineStr">
        <is>
          <t>https://www.carsensor.net/usedcar/detail/AU7028581055/index.html</t>
        </is>
      </c>
    </row>
    <row r="4677">
      <c r="A4677" s="7" t="inlineStr">
        <is>
          <t>日産</t>
        </is>
      </c>
      <c r="B4677" s="7" t="inlineStr">
        <is>
          <t>国産</t>
        </is>
      </c>
      <c r="C4677" s="7" t="inlineStr">
        <is>
          <t>ステーションワゴン</t>
        </is>
      </c>
      <c r="D4677" s="7" t="inlineStr">
        <is>
          <t>ステージア</t>
        </is>
      </c>
      <c r="E4677" s="18" t="n">
        <v>2000</v>
      </c>
      <c r="F4677" s="19" t="n">
        <v>3.5</v>
      </c>
      <c r="G4677" s="9" t="n">
        <v>258</v>
      </c>
      <c r="H4677" s="9" t="n">
        <v>246.5</v>
      </c>
      <c r="I4677" s="10" t="n">
        <v>11</v>
      </c>
      <c r="J4677" s="7" t="inlineStr">
        <is>
          <t>なし</t>
        </is>
      </c>
      <c r="K4677" s="7" t="inlineStr">
        <is>
          <t>2028(R10)年02月</t>
        </is>
      </c>
      <c r="L4677" s="8" t="n">
        <v>18</v>
      </c>
      <c r="M4677" s="7" t="inlineStr">
        <is>
          <t>保証無</t>
        </is>
      </c>
      <c r="N4677" s="17" t="inlineStr">
        <is>
          <t>修復歴なし / 車検 2028/02 まで（残り18ヶ月）</t>
        </is>
      </c>
      <c r="O4677" s="17" t="inlineStr">
        <is>
          <t>ステージア 2.5 25t RS FOUR S 4WD FUJITSUBOマフラー bremboキャリパー HKSエアクリーナー GReddy前置きインタークーラー 社外ラジエーター Weds Sport SA-10R18インチAW ラルグス車高調</t>
        </is>
      </c>
      <c r="P4677" s="8" t="n">
        <v>11</v>
      </c>
      <c r="Q4677" s="7" t="inlineStr">
        <is>
          <t>2001年10月～2007年6月</t>
        </is>
      </c>
      <c r="R4677" s="7" t="inlineStr">
        <is>
          <t>https://www.carsensor.net/usedcar/detail/AU7275322838/index.html</t>
        </is>
      </c>
    </row>
    <row r="4678">
      <c r="A4678" s="11" t="inlineStr">
        <is>
          <t>日産</t>
        </is>
      </c>
      <c r="B4678" s="11" t="inlineStr">
        <is>
          <t>国産</t>
        </is>
      </c>
      <c r="C4678" s="11" t="inlineStr">
        <is>
          <t>ステーションワゴン</t>
        </is>
      </c>
      <c r="D4678" s="11" t="inlineStr">
        <is>
          <t>ステージア</t>
        </is>
      </c>
      <c r="E4678" s="12" t="n">
        <v>2000</v>
      </c>
      <c r="F4678" s="13" t="n">
        <v>3.5</v>
      </c>
      <c r="G4678" s="14" t="n">
        <v>189</v>
      </c>
      <c r="H4678" s="14" t="n">
        <v>179</v>
      </c>
      <c r="I4678" s="15" t="n">
        <v>16.5</v>
      </c>
      <c r="J4678" s="11" t="inlineStr">
        <is>
          <t>なし</t>
        </is>
      </c>
      <c r="K4678" s="11" t="inlineStr">
        <is>
          <t>車検整備付</t>
        </is>
      </c>
      <c r="L4678" s="16" t="n"/>
      <c r="M4678" s="11" t="inlineStr">
        <is>
          <t>保証付</t>
        </is>
      </c>
      <c r="N4678" s="17" t="inlineStr">
        <is>
          <t>走行が多め（16.5万km） / 修復歴なし / 車検整備付 / 保証付 / 同年式より安い（中央値 269万）</t>
        </is>
      </c>
      <c r="O4678" s="17" t="inlineStr">
        <is>
          <t>ステージア 2.5 25t RS V RB25DETターボ フルエアロ Rスポイラー ルーフレール Wサンルーフ ナビ DVD再生 Bluetooth ETC HIDライト オートライト フル装備 エアコン付 タイミングベルト1度交換済</t>
        </is>
      </c>
      <c r="P4678" s="16" t="n">
        <v>11</v>
      </c>
      <c r="Q4678" s="11" t="inlineStr">
        <is>
          <t>2001年10月～2007年6月</t>
        </is>
      </c>
      <c r="R4678" s="11" t="inlineStr">
        <is>
          <t>https://www.carsensor.net/usedcar/detail/AU7139444614/index.html</t>
        </is>
      </c>
    </row>
    <row r="4679">
      <c r="A4679" s="7" t="inlineStr">
        <is>
          <t>日産</t>
        </is>
      </c>
      <c r="B4679" s="7" t="inlineStr">
        <is>
          <t>国産</t>
        </is>
      </c>
      <c r="C4679" s="7" t="inlineStr">
        <is>
          <t>ステーションワゴン</t>
        </is>
      </c>
      <c r="D4679" s="7" t="inlineStr">
        <is>
          <t>ステージア</t>
        </is>
      </c>
      <c r="E4679" s="18" t="n">
        <v>1998</v>
      </c>
      <c r="F4679" s="19" t="n">
        <v>3.5</v>
      </c>
      <c r="G4679" s="9" t="n">
        <v>850</v>
      </c>
      <c r="H4679" s="9" t="n">
        <v>800</v>
      </c>
      <c r="I4679" s="10" t="n">
        <v>10.8</v>
      </c>
      <c r="J4679" s="7" t="inlineStr">
        <is>
          <t>なし</t>
        </is>
      </c>
      <c r="K4679" s="7" t="inlineStr">
        <is>
          <t>車検整備無</t>
        </is>
      </c>
      <c r="L4679" s="8" t="n"/>
      <c r="M4679" s="7" t="inlineStr">
        <is>
          <t>保証無</t>
        </is>
      </c>
      <c r="N4679" s="17" t="inlineStr">
        <is>
          <t>走行が少なめ（10.8万km） / 修復歴なし</t>
        </is>
      </c>
      <c r="O4679" s="17" t="inlineStr">
        <is>
          <t>ステージア 2.6 オーテックバージョン260RS 4WD オーテックエアロ マニュアル</t>
        </is>
      </c>
      <c r="P4679" s="8" t="n">
        <v>4</v>
      </c>
      <c r="Q4679" s="7" t="inlineStr">
        <is>
          <t>2001年10月～2007年6月</t>
        </is>
      </c>
      <c r="R4679" s="7" t="inlineStr">
        <is>
          <t>https://www.carsensor.net/usedcar/detail/VU8775307853/index.html</t>
        </is>
      </c>
    </row>
    <row r="4680">
      <c r="A4680" s="11" t="inlineStr">
        <is>
          <t>日産</t>
        </is>
      </c>
      <c r="B4680" s="11" t="inlineStr">
        <is>
          <t>国産</t>
        </is>
      </c>
      <c r="C4680" s="11" t="inlineStr">
        <is>
          <t>セダン</t>
        </is>
      </c>
      <c r="D4680" s="11" t="inlineStr">
        <is>
          <t>シーマ</t>
        </is>
      </c>
      <c r="E4680" s="12" t="n">
        <v>1988</v>
      </c>
      <c r="F4680" s="13" t="n">
        <v>3.5</v>
      </c>
      <c r="G4680" s="14" t="n">
        <v>313.7</v>
      </c>
      <c r="H4680" s="14" t="n">
        <v>298.8</v>
      </c>
      <c r="I4680" s="15" t="n">
        <v>8.6</v>
      </c>
      <c r="J4680" s="11" t="inlineStr">
        <is>
          <t>なし</t>
        </is>
      </c>
      <c r="K4680" s="11" t="inlineStr">
        <is>
          <t>2028(R10)年02月</t>
        </is>
      </c>
      <c r="L4680" s="16" t="n">
        <v>18</v>
      </c>
      <c r="M4680" s="11" t="inlineStr">
        <is>
          <t>保証無</t>
        </is>
      </c>
      <c r="N4680" s="17" t="inlineStr">
        <is>
          <t>修復歴なし / 車検 2028/02 まで（残り18ヶ月）</t>
        </is>
      </c>
      <c r="O4680" s="17" t="inlineStr">
        <is>
          <t>シーマ インパル30S CIMA 限定車 IMPUL30S インパル30S JIC車高調 新品BSポテンザ</t>
        </is>
      </c>
      <c r="P4680" s="16" t="n">
        <v>12</v>
      </c>
      <c r="Q4680" s="11" t="inlineStr">
        <is>
          <t>2001年1月～2010年7月</t>
        </is>
      </c>
      <c r="R4680" s="11" t="inlineStr">
        <is>
          <t>https://www.carsensor.net/usedcar/detail/AU7223688832/index.html</t>
        </is>
      </c>
    </row>
    <row r="4681">
      <c r="A4681" s="7" t="inlineStr">
        <is>
          <t>日産</t>
        </is>
      </c>
      <c r="B4681" s="7" t="inlineStr">
        <is>
          <t>国産</t>
        </is>
      </c>
      <c r="C4681" s="7" t="inlineStr">
        <is>
          <t>セダン</t>
        </is>
      </c>
      <c r="D4681" s="7" t="inlineStr">
        <is>
          <t>シーマ</t>
        </is>
      </c>
      <c r="E4681" s="18" t="n">
        <v>1994</v>
      </c>
      <c r="F4681" s="19" t="n">
        <v>3.5</v>
      </c>
      <c r="G4681" s="9" t="n">
        <v>245</v>
      </c>
      <c r="H4681" s="9" t="n">
        <v>224</v>
      </c>
      <c r="I4681" s="10" t="n">
        <v>5.3</v>
      </c>
      <c r="J4681" s="7" t="inlineStr">
        <is>
          <t>なし</t>
        </is>
      </c>
      <c r="K4681" s="7" t="inlineStr">
        <is>
          <t>車検整備無</t>
        </is>
      </c>
      <c r="L4681" s="8" t="n"/>
      <c r="M4681" s="7" t="inlineStr">
        <is>
          <t>保証無</t>
        </is>
      </c>
      <c r="N4681" s="17" t="inlineStr">
        <is>
          <t>走行が少なめ（5.3万km） / 修復歴なし</t>
        </is>
      </c>
      <c r="O4681" s="17" t="inlineStr">
        <is>
          <t>シーマ 3.0 ツーリング 後期/ローダウン/クルコン/ETC/電動シ-ト</t>
        </is>
      </c>
      <c r="P4681" s="8" t="n">
        <v>5</v>
      </c>
      <c r="Q4681" s="7" t="inlineStr">
        <is>
          <t>2001年1月～2010年7月</t>
        </is>
      </c>
      <c r="R4681" s="7" t="inlineStr">
        <is>
          <t>https://www.carsensor.net/usedcar/detail/AU6334239417/index.html</t>
        </is>
      </c>
    </row>
    <row r="4682">
      <c r="A4682" s="11" t="inlineStr">
        <is>
          <t>日産</t>
        </is>
      </c>
      <c r="B4682" s="11" t="inlineStr">
        <is>
          <t>国産</t>
        </is>
      </c>
      <c r="C4682" s="11" t="inlineStr">
        <is>
          <t>クロカン・ＳＵＶ</t>
        </is>
      </c>
      <c r="D4682" s="11" t="inlineStr">
        <is>
          <t>サファリ</t>
        </is>
      </c>
      <c r="E4682" s="12" t="n">
        <v>1990</v>
      </c>
      <c r="F4682" s="13" t="n">
        <v>3.5</v>
      </c>
      <c r="G4682" s="14" t="n">
        <v>253</v>
      </c>
      <c r="H4682" s="14" t="n">
        <v>240</v>
      </c>
      <c r="I4682" s="15" t="n">
        <v>11.4</v>
      </c>
      <c r="J4682" s="11" t="inlineStr">
        <is>
          <t>なし</t>
        </is>
      </c>
      <c r="K4682" s="11" t="inlineStr">
        <is>
          <t>車検整備無</t>
        </is>
      </c>
      <c r="L4682" s="16" t="n"/>
      <c r="M4682" s="11" t="inlineStr">
        <is>
          <t>保証無</t>
        </is>
      </c>
      <c r="N4682" s="17" t="inlineStr">
        <is>
          <t>走行が少なめ（11.4万km） / 修復歴なし</t>
        </is>
      </c>
      <c r="O4682" s="17" t="inlineStr">
        <is>
          <t>サファリ 4.2 エクストラハイルーフグランロード ディーゼル 4WD バックカメラ 全塗装歴あり ワコーズオイル使用</t>
        </is>
      </c>
      <c r="P4682" s="16" t="n">
        <v>2</v>
      </c>
      <c r="Q4682" s="11" t="inlineStr">
        <is>
          <t>1997年10月～2007年6月</t>
        </is>
      </c>
      <c r="R4682" s="11" t="inlineStr">
        <is>
          <t>https://www.carsensor.net/usedcar/detail/AU6720798305/index.html</t>
        </is>
      </c>
    </row>
    <row r="4683">
      <c r="A4683" s="7" t="inlineStr">
        <is>
          <t>日産</t>
        </is>
      </c>
      <c r="B4683" s="7" t="inlineStr">
        <is>
          <t>国産</t>
        </is>
      </c>
      <c r="C4683" s="7" t="inlineStr">
        <is>
          <t>クーペ</t>
        </is>
      </c>
      <c r="D4683" s="7" t="inlineStr">
        <is>
          <t>フェアレディZ</t>
        </is>
      </c>
      <c r="E4683" s="18" t="n">
        <v>1999</v>
      </c>
      <c r="F4683" s="19" t="n">
        <v>3.5</v>
      </c>
      <c r="G4683" s="9" t="n">
        <v>311.8</v>
      </c>
      <c r="H4683" s="9" t="n">
        <v>301.8</v>
      </c>
      <c r="I4683" s="10" t="n">
        <v>12.9</v>
      </c>
      <c r="J4683" s="7" t="inlineStr">
        <is>
          <t>なし</t>
        </is>
      </c>
      <c r="K4683" s="7" t="inlineStr">
        <is>
          <t>車検整備付</t>
        </is>
      </c>
      <c r="L4683" s="8" t="n"/>
      <c r="M4683" s="7" t="inlineStr">
        <is>
          <t>保証付</t>
        </is>
      </c>
      <c r="N4683" s="17" t="inlineStr">
        <is>
          <t>走行が多め（12.9万km） / 修復歴なし / 車検整備付 / 保証付 / 同年式より安い（中央値 356万）</t>
        </is>
      </c>
      <c r="O4683" s="17" t="inlineStr">
        <is>
          <t>フェアレディZ 3.0 300ZX ツインターボ 2by2 Tバールーフ 後期最終型 BBS18インチAW BILSTEIN Cリング車高調 レッドレザーシート D席パワーシート HDDナビ/フルセグTV HIDヘッドライト 保証書 取扱説明書 スペアキー</t>
        </is>
      </c>
      <c r="P4683" s="8" t="n">
        <v>10</v>
      </c>
      <c r="Q4683" s="7" t="inlineStr">
        <is>
          <t>2022年8月～</t>
        </is>
      </c>
      <c r="R4683" s="7" t="inlineStr">
        <is>
          <t>https://www.carsensor.net/usedcar/detail/AU7151245512/index.html</t>
        </is>
      </c>
    </row>
    <row r="4684">
      <c r="A4684" s="11" t="inlineStr">
        <is>
          <t>日産</t>
        </is>
      </c>
      <c r="B4684" s="11" t="inlineStr">
        <is>
          <t>国産</t>
        </is>
      </c>
      <c r="C4684" s="11" t="inlineStr">
        <is>
          <t>クーペ</t>
        </is>
      </c>
      <c r="D4684" s="11" t="inlineStr">
        <is>
          <t>フェアレディZ</t>
        </is>
      </c>
      <c r="E4684" s="12" t="n">
        <v>1990</v>
      </c>
      <c r="F4684" s="13" t="n">
        <v>3.5</v>
      </c>
      <c r="G4684" s="14" t="n">
        <v>218</v>
      </c>
      <c r="H4684" s="14" t="n">
        <v>199.8</v>
      </c>
      <c r="I4684" s="15" t="n">
        <v>8.800000000000001</v>
      </c>
      <c r="J4684" s="11" t="inlineStr">
        <is>
          <t>なし</t>
        </is>
      </c>
      <c r="K4684" s="11" t="inlineStr">
        <is>
          <t>2027(R09)年02月</t>
        </is>
      </c>
      <c r="L4684" s="16" t="n">
        <v>6</v>
      </c>
      <c r="M4684" s="11" t="inlineStr">
        <is>
          <t>保証付</t>
        </is>
      </c>
      <c r="N4684" s="17" t="inlineStr">
        <is>
          <t>修復歴なし / 車検 2027/02 まで（残り6ヶ月） / 保証付</t>
        </is>
      </c>
      <c r="O4684" s="17" t="inlineStr">
        <is>
          <t>フェアレディZ 3.0 300ZX 2by2 Tバールーフ 純正AW レザーステアリング クルーズコントロール Tバールーフ(開閉式) ABS パワステ パワーシート フロントフォグランプ</t>
        </is>
      </c>
      <c r="P4684" s="16" t="n">
        <v>15</v>
      </c>
      <c r="Q4684" s="11" t="inlineStr">
        <is>
          <t>2022年8月～</t>
        </is>
      </c>
      <c r="R4684" s="11" t="inlineStr">
        <is>
          <t>https://www.carsensor.net/usedcar/detail/AU6682110156/index.html</t>
        </is>
      </c>
    </row>
    <row r="4685">
      <c r="A4685" s="7" t="inlineStr">
        <is>
          <t>日産</t>
        </is>
      </c>
      <c r="B4685" s="7" t="inlineStr">
        <is>
          <t>国産</t>
        </is>
      </c>
      <c r="C4685" s="7" t="inlineStr">
        <is>
          <t>クーペ</t>
        </is>
      </c>
      <c r="D4685" s="7" t="inlineStr">
        <is>
          <t>フェアレディZ</t>
        </is>
      </c>
      <c r="E4685" s="18" t="n">
        <v>1999</v>
      </c>
      <c r="F4685" s="19" t="n">
        <v>3.5</v>
      </c>
      <c r="G4685" s="9" t="n">
        <v>385</v>
      </c>
      <c r="H4685" s="9" t="n">
        <v>373</v>
      </c>
      <c r="I4685" s="10" t="n">
        <v>7.9</v>
      </c>
      <c r="J4685" s="7" t="inlineStr">
        <is>
          <t>なし</t>
        </is>
      </c>
      <c r="K4685" s="7" t="inlineStr">
        <is>
          <t>2028(R10)年02月</t>
        </is>
      </c>
      <c r="L4685" s="8" t="n">
        <v>18</v>
      </c>
      <c r="M4685" s="7" t="inlineStr">
        <is>
          <t>保証無</t>
        </is>
      </c>
      <c r="N4685" s="17" t="inlineStr">
        <is>
          <t>修復歴なし / 車検 2028/02 まで（残り18ヶ月）</t>
        </is>
      </c>
      <c r="O4685" s="17" t="inlineStr">
        <is>
          <t>フェアレディZ 3.0 300ZX ツインターボ 2by2 Tバールーフ 最終型 2by2 Tバールーフ マナレイ17インチアルミ TEIN車高調 セントラル20パワーキャタライザー HKSマフラー BLITZエアクリ キセノン パワーシート キーレス ETC</t>
        </is>
      </c>
      <c r="P4685" s="8" t="n">
        <v>10</v>
      </c>
      <c r="Q4685" s="7" t="inlineStr">
        <is>
          <t>2022年8月～</t>
        </is>
      </c>
      <c r="R4685" s="7" t="inlineStr">
        <is>
          <t>https://www.carsensor.net/usedcar/detail/AU7204759343/index.html</t>
        </is>
      </c>
    </row>
    <row r="4686">
      <c r="A4686" s="11" t="inlineStr">
        <is>
          <t>日産</t>
        </is>
      </c>
      <c r="B4686" s="11" t="inlineStr">
        <is>
          <t>国産</t>
        </is>
      </c>
      <c r="C4686" s="11" t="inlineStr">
        <is>
          <t>クーペ</t>
        </is>
      </c>
      <c r="D4686" s="11" t="inlineStr">
        <is>
          <t>フェアレディZ</t>
        </is>
      </c>
      <c r="E4686" s="12" t="n">
        <v>1995</v>
      </c>
      <c r="F4686" s="13" t="n">
        <v>3.5</v>
      </c>
      <c r="G4686" s="14" t="n">
        <v>268.8</v>
      </c>
      <c r="H4686" s="14" t="n">
        <v>258.8</v>
      </c>
      <c r="I4686" s="15" t="n">
        <v>9.9</v>
      </c>
      <c r="J4686" s="11" t="inlineStr">
        <is>
          <t>なし</t>
        </is>
      </c>
      <c r="K4686" s="11" t="inlineStr">
        <is>
          <t>2028(R10)年02月</t>
        </is>
      </c>
      <c r="L4686" s="16" t="n">
        <v>18</v>
      </c>
      <c r="M4686" s="11" t="inlineStr">
        <is>
          <t>保証無</t>
        </is>
      </c>
      <c r="N4686" s="17" t="inlineStr">
        <is>
          <t>修復歴なし / 車検 2028/02 まで（残り18ヶ月）</t>
        </is>
      </c>
      <c r="O4686" s="17" t="inlineStr">
        <is>
          <t>フェアレディZ 3.0 バージョンS 2by2 Tバールーフ 5速MT TEIN車高調 SSR18インチAW フジツボマフラー ETC 社外ステアリング 保証書 スペアキー</t>
        </is>
      </c>
      <c r="P4686" s="16" t="n">
        <v>9</v>
      </c>
      <c r="Q4686" s="11" t="inlineStr">
        <is>
          <t>2022年8月～</t>
        </is>
      </c>
      <c r="R4686" s="11" t="inlineStr">
        <is>
          <t>https://www.carsensor.net/usedcar/detail/AU7277234191/index.html</t>
        </is>
      </c>
    </row>
    <row r="4687">
      <c r="A4687" s="7" t="inlineStr">
        <is>
          <t>日産</t>
        </is>
      </c>
      <c r="B4687" s="7" t="inlineStr">
        <is>
          <t>国産</t>
        </is>
      </c>
      <c r="C4687" s="7" t="inlineStr">
        <is>
          <t>クーペ</t>
        </is>
      </c>
      <c r="D4687" s="7" t="inlineStr">
        <is>
          <t>フェアレディZ</t>
        </is>
      </c>
      <c r="E4687" s="18" t="n">
        <v>1991</v>
      </c>
      <c r="F4687" s="19" t="n">
        <v>3.5</v>
      </c>
      <c r="G4687" s="9" t="n">
        <v>382.7</v>
      </c>
      <c r="H4687" s="9" t="n">
        <v>355</v>
      </c>
      <c r="I4687" s="10" t="n">
        <v>5.3</v>
      </c>
      <c r="J4687" s="7" t="inlineStr">
        <is>
          <t>なし</t>
        </is>
      </c>
      <c r="K4687" s="7" t="inlineStr">
        <is>
          <t>車検整備無</t>
        </is>
      </c>
      <c r="L4687" s="8" t="n"/>
      <c r="M4687" s="7" t="inlineStr">
        <is>
          <t>保証無</t>
        </is>
      </c>
      <c r="N4687" s="17" t="inlineStr">
        <is>
          <t>走行が少なめ（5.3万km） / 修復歴なし</t>
        </is>
      </c>
      <c r="O4687" s="17" t="inlineStr">
        <is>
          <t>フェアレディZ 3.0 300ZX 2by2 Tバールーフ</t>
        </is>
      </c>
      <c r="P4687" s="8" t="n">
        <v>12</v>
      </c>
      <c r="Q4687" s="7" t="inlineStr">
        <is>
          <t>2022年8月～</t>
        </is>
      </c>
      <c r="R4687" s="7" t="inlineStr">
        <is>
          <t>https://www.carsensor.net/usedcar/detail/AU6807125072/index.html</t>
        </is>
      </c>
    </row>
    <row r="4688">
      <c r="A4688" s="11" t="inlineStr">
        <is>
          <t>日産</t>
        </is>
      </c>
      <c r="B4688" s="11" t="inlineStr">
        <is>
          <t>国産</t>
        </is>
      </c>
      <c r="C4688" s="11" t="inlineStr">
        <is>
          <t>クーペ</t>
        </is>
      </c>
      <c r="D4688" s="11" t="inlineStr">
        <is>
          <t>スカイラインクーペ</t>
        </is>
      </c>
      <c r="E4688" s="12" t="n">
        <v>1992</v>
      </c>
      <c r="F4688" s="13" t="n">
        <v>3.5</v>
      </c>
      <c r="G4688" s="14" t="n"/>
      <c r="H4688" s="14" t="n"/>
      <c r="I4688" s="15" t="n">
        <v>3.2</v>
      </c>
      <c r="J4688" s="11" t="inlineStr">
        <is>
          <t>なし</t>
        </is>
      </c>
      <c r="K4688" s="11" t="inlineStr">
        <is>
          <t>車検整備無</t>
        </is>
      </c>
      <c r="L4688" s="16" t="n"/>
      <c r="M4688" s="11" t="inlineStr">
        <is>
          <t>保証無</t>
        </is>
      </c>
      <c r="N4688" s="17" t="inlineStr">
        <is>
          <t>走行が少なめ（3.2万km） / 修復歴なし</t>
        </is>
      </c>
      <c r="O4688" s="17" t="inlineStr">
        <is>
          <t>スカイラインクーペ 2.0 GTS-t タイプM 純正5MT 31893km ABS HICAS 純正16AW</t>
        </is>
      </c>
      <c r="P4688" s="16" t="n">
        <v>5</v>
      </c>
      <c r="Q4688" s="11" t="inlineStr">
        <is>
          <t>2007年10月～2016年1月</t>
        </is>
      </c>
      <c r="R4688" s="11" t="inlineStr">
        <is>
          <t>https://www.carsensor.net/usedcar/detail/AU6353127516/index.html</t>
        </is>
      </c>
    </row>
    <row r="4689">
      <c r="A4689" s="7" t="inlineStr">
        <is>
          <t>日産</t>
        </is>
      </c>
      <c r="B4689" s="7" t="inlineStr">
        <is>
          <t>国産</t>
        </is>
      </c>
      <c r="C4689" s="7" t="inlineStr">
        <is>
          <t>クーペ</t>
        </is>
      </c>
      <c r="D4689" s="7" t="inlineStr">
        <is>
          <t>スカイラインクーペ</t>
        </is>
      </c>
      <c r="E4689" s="18" t="n">
        <v>1997</v>
      </c>
      <c r="F4689" s="19" t="n">
        <v>3.5</v>
      </c>
      <c r="G4689" s="9" t="n">
        <v>350</v>
      </c>
      <c r="H4689" s="9" t="n">
        <v>335</v>
      </c>
      <c r="I4689" s="10" t="n">
        <v>6</v>
      </c>
      <c r="J4689" s="7" t="inlineStr">
        <is>
          <t>なし</t>
        </is>
      </c>
      <c r="K4689" s="7" t="inlineStr">
        <is>
          <t>車検整備無</t>
        </is>
      </c>
      <c r="L4689" s="8" t="n"/>
      <c r="M4689" s="7" t="inlineStr">
        <is>
          <t>保証無</t>
        </is>
      </c>
      <c r="N4689" s="17" t="inlineStr">
        <is>
          <t>走行が少なめ（6.0万km） / 修復歴なし</t>
        </is>
      </c>
      <c r="O4689" s="17" t="inlineStr">
        <is>
          <t>スカイラインクーペ 2.5 GTS25t タイプM スペック・I 車高調 社外マフラー&amp;アルミ サンルーフ</t>
        </is>
      </c>
      <c r="P4689" s="8" t="n">
        <v>6</v>
      </c>
      <c r="Q4689" s="7" t="inlineStr">
        <is>
          <t>2007年10月～2016年1月</t>
        </is>
      </c>
      <c r="R4689" s="7" t="inlineStr">
        <is>
          <t>https://www.carsensor.net/usedcar/detail/AU4078565555/index.html</t>
        </is>
      </c>
    </row>
    <row r="4690">
      <c r="A4690" s="11" t="inlineStr">
        <is>
          <t>日産</t>
        </is>
      </c>
      <c r="B4690" s="11" t="inlineStr">
        <is>
          <t>国産</t>
        </is>
      </c>
      <c r="C4690" s="11" t="inlineStr">
        <is>
          <t>セダン</t>
        </is>
      </c>
      <c r="D4690" s="11" t="inlineStr">
        <is>
          <t>スカイライン</t>
        </is>
      </c>
      <c r="E4690" s="12" t="n">
        <v>2000</v>
      </c>
      <c r="F4690" s="13" t="n">
        <v>3.5</v>
      </c>
      <c r="G4690" s="14" t="n">
        <v>269.9</v>
      </c>
      <c r="H4690" s="14" t="n">
        <v>250.9</v>
      </c>
      <c r="I4690" s="15" t="n">
        <v>8.300000000000001</v>
      </c>
      <c r="J4690" s="11" t="inlineStr">
        <is>
          <t>なし</t>
        </is>
      </c>
      <c r="K4690" s="11" t="inlineStr">
        <is>
          <t>車検整備無</t>
        </is>
      </c>
      <c r="L4690" s="16" t="n"/>
      <c r="M4690" s="11" t="inlineStr">
        <is>
          <t>保証無</t>
        </is>
      </c>
      <c r="N4690" s="17" t="inlineStr">
        <is>
          <t>走行が少なめ（8.3万km） / 修復歴なし</t>
        </is>
      </c>
      <c r="O4690" s="17" t="inlineStr">
        <is>
          <t>スカイライン 25GT フルエアロ 社外マフラー マナレイスポーツ19インチアルミ NISMOフードトップモール タイベル交換済み NISMOショック ETC アイライン イエローフォグ キーレス ステアシフト Bluetoothオーディオ 修復歴無</t>
        </is>
      </c>
      <c r="P4690" s="16" t="n">
        <v>26</v>
      </c>
      <c r="Q4690" s="11" t="inlineStr">
        <is>
          <t>2013年11月～</t>
        </is>
      </c>
      <c r="R4690" s="11" t="inlineStr">
        <is>
          <t>https://www.carsensor.net/usedcar/detail/AU7147899276/index.html</t>
        </is>
      </c>
    </row>
    <row r="4691">
      <c r="A4691" s="7" t="inlineStr">
        <is>
          <t>日産</t>
        </is>
      </c>
      <c r="B4691" s="7" t="inlineStr">
        <is>
          <t>国産</t>
        </is>
      </c>
      <c r="C4691" s="7" t="inlineStr">
        <is>
          <t>セダン</t>
        </is>
      </c>
      <c r="D4691" s="7" t="inlineStr">
        <is>
          <t>スカイライン</t>
        </is>
      </c>
      <c r="E4691" s="18" t="n">
        <v>1990</v>
      </c>
      <c r="F4691" s="19" t="n">
        <v>3.5</v>
      </c>
      <c r="G4691" s="9" t="n">
        <v>299.8</v>
      </c>
      <c r="H4691" s="9" t="n">
        <v>287.3</v>
      </c>
      <c r="I4691" s="10" t="n">
        <v>7.2</v>
      </c>
      <c r="J4691" s="7" t="inlineStr">
        <is>
          <t>なし</t>
        </is>
      </c>
      <c r="K4691" s="7" t="inlineStr">
        <is>
          <t>車検整備無</t>
        </is>
      </c>
      <c r="L4691" s="8" t="n"/>
      <c r="M4691" s="7" t="inlineStr">
        <is>
          <t>保証無</t>
        </is>
      </c>
      <c r="N4691" s="17" t="inlineStr">
        <is>
          <t>走行が少なめ（7.2万km） / 修復歴なし</t>
        </is>
      </c>
      <c r="O4691" s="17" t="inlineStr">
        <is>
          <t>スカイライン 2.0 GTS-4 4WD ADVAN Racing17AW HKS車高調 柿本改マフラー 社外エアロ 社外ボンネット 純正オプションフロントスポイラー 社外エキマニ 社外インタークーラー NISMOタワーバー HKSエアクリ</t>
        </is>
      </c>
      <c r="P4691" s="8" t="n">
        <v>7</v>
      </c>
      <c r="Q4691" s="7" t="inlineStr">
        <is>
          <t>2013年11月～</t>
        </is>
      </c>
      <c r="R4691" s="7" t="inlineStr">
        <is>
          <t>https://www.carsensor.net/usedcar/detail/AU7202861108/index.html</t>
        </is>
      </c>
    </row>
    <row r="4692">
      <c r="A4692" s="11" t="inlineStr">
        <is>
          <t>日産</t>
        </is>
      </c>
      <c r="B4692" s="11" t="inlineStr">
        <is>
          <t>国産</t>
        </is>
      </c>
      <c r="C4692" s="11" t="inlineStr">
        <is>
          <t>ハッチバック</t>
        </is>
      </c>
      <c r="D4692" s="11" t="inlineStr">
        <is>
          <t>エスカルゴ</t>
        </is>
      </c>
      <c r="E4692" s="12" t="n">
        <v>1989</v>
      </c>
      <c r="F4692" s="13" t="n">
        <v>3.5</v>
      </c>
      <c r="G4692" s="14" t="n">
        <v>180</v>
      </c>
      <c r="H4692" s="14" t="n">
        <v>179</v>
      </c>
      <c r="I4692" s="15" t="n">
        <v>6.1</v>
      </c>
      <c r="J4692" s="11" t="inlineStr">
        <is>
          <t>なし</t>
        </is>
      </c>
      <c r="K4692" s="11" t="inlineStr">
        <is>
          <t>車検整備無</t>
        </is>
      </c>
      <c r="L4692" s="16" t="n"/>
      <c r="M4692" s="11" t="inlineStr">
        <is>
          <t>保証無</t>
        </is>
      </c>
      <c r="N4692" s="17" t="inlineStr">
        <is>
          <t>走行が少なめ（6.1万km） / 修復歴なし</t>
        </is>
      </c>
      <c r="O4692" s="17" t="inlineStr">
        <is>
          <t>エスカルゴ 1.5 キャンバストップ AT エアコン パワステ ベンチシート</t>
        </is>
      </c>
      <c r="P4692" s="16" t="n">
        <v>5</v>
      </c>
      <c r="Q4692" s="11" t="inlineStr">
        <is>
          <t>1989年1月～1990年12月</t>
        </is>
      </c>
      <c r="R4692" s="11" t="inlineStr">
        <is>
          <t>https://www.carsensor.net/usedcar/detail/AU0392845909/index.html</t>
        </is>
      </c>
    </row>
    <row r="4693">
      <c r="A4693" s="7" t="inlineStr">
        <is>
          <t>日産</t>
        </is>
      </c>
      <c r="B4693" s="7" t="inlineStr">
        <is>
          <t>国産</t>
        </is>
      </c>
      <c r="C4693" s="7" t="inlineStr">
        <is>
          <t>セダン</t>
        </is>
      </c>
      <c r="D4693" s="7" t="inlineStr">
        <is>
          <t>グロリア</t>
        </is>
      </c>
      <c r="E4693" s="18" t="n">
        <v>1996</v>
      </c>
      <c r="F4693" s="19" t="n">
        <v>3.5</v>
      </c>
      <c r="G4693" s="9" t="n">
        <v>147.8</v>
      </c>
      <c r="H4693" s="9" t="n">
        <v>129</v>
      </c>
      <c r="I4693" s="10" t="n">
        <v>8.300000000000001</v>
      </c>
      <c r="J4693" s="7" t="inlineStr">
        <is>
          <t>なし</t>
        </is>
      </c>
      <c r="K4693" s="7" t="inlineStr">
        <is>
          <t>車検整備無</t>
        </is>
      </c>
      <c r="L4693" s="8" t="n"/>
      <c r="M4693" s="7" t="inlineStr">
        <is>
          <t>保証無</t>
        </is>
      </c>
      <c r="N4693" s="17" t="inlineStr">
        <is>
          <t>走行が少なめ（8.3万km） / 修復歴なし</t>
        </is>
      </c>
      <c r="O4693" s="17" t="inlineStr">
        <is>
          <t>グロリア 3.0 グランツーリスモ アルティマ 本革シート パワーシート ローダウン マインズECU 柿本改マフラー 前置きインタークーラー O.Z18インチアルミ</t>
        </is>
      </c>
      <c r="P4693" s="8" t="n">
        <v>5</v>
      </c>
      <c r="Q4693" s="7" t="inlineStr">
        <is>
          <t>1999年6月～2004年9月</t>
        </is>
      </c>
      <c r="R4693" s="7" t="inlineStr">
        <is>
          <t>https://www.carsensor.net/usedcar/detail/AU6754452010/index.html</t>
        </is>
      </c>
    </row>
    <row r="4694">
      <c r="A4694" s="11" t="inlineStr">
        <is>
          <t>日産</t>
        </is>
      </c>
      <c r="B4694" s="11" t="inlineStr">
        <is>
          <t>国産</t>
        </is>
      </c>
      <c r="C4694" s="11" t="inlineStr">
        <is>
          <t>セダン</t>
        </is>
      </c>
      <c r="D4694" s="11" t="inlineStr">
        <is>
          <t>グロリア</t>
        </is>
      </c>
      <c r="E4694" s="12" t="n">
        <v>1998</v>
      </c>
      <c r="F4694" s="13" t="n">
        <v>3.5</v>
      </c>
      <c r="G4694" s="14" t="n">
        <v>85.8</v>
      </c>
      <c r="H4694" s="14" t="n">
        <v>75.8</v>
      </c>
      <c r="I4694" s="15" t="n">
        <v>14.8</v>
      </c>
      <c r="J4694" s="11" t="inlineStr">
        <is>
          <t>なし</t>
        </is>
      </c>
      <c r="K4694" s="11" t="inlineStr">
        <is>
          <t>車検整備付</t>
        </is>
      </c>
      <c r="L4694" s="16" t="n"/>
      <c r="M4694" s="11" t="inlineStr">
        <is>
          <t>保証付</t>
        </is>
      </c>
      <c r="N4694" s="17" t="inlineStr">
        <is>
          <t>走行が多め（14.8万km） / 修復歴なし / 車検整備付 / 保証付 / 同年式より安い（中央値 129万）</t>
        </is>
      </c>
      <c r="O4694" s="17" t="inlineStr">
        <is>
          <t>グロリア 2.5 グランツーリスモ FOUR 4WD 保証付き タイミングチェーン 4WD 修復歴無 キーレス</t>
        </is>
      </c>
      <c r="P4694" s="16" t="n">
        <v>9</v>
      </c>
      <c r="Q4694" s="11" t="inlineStr">
        <is>
          <t>1999年6月～2004年9月</t>
        </is>
      </c>
      <c r="R4694" s="11" t="inlineStr">
        <is>
          <t>https://www.carsensor.net/usedcar/detail/AU7021925702/index.html</t>
        </is>
      </c>
    </row>
    <row r="4695">
      <c r="A4695" s="7" t="inlineStr">
        <is>
          <t>日産</t>
        </is>
      </c>
      <c r="B4695" s="7" t="inlineStr">
        <is>
          <t>国産</t>
        </is>
      </c>
      <c r="C4695" s="7" t="inlineStr">
        <is>
          <t>セダン</t>
        </is>
      </c>
      <c r="D4695" s="7" t="inlineStr">
        <is>
          <t>グロリア</t>
        </is>
      </c>
      <c r="E4695" s="18" t="n">
        <v>2001</v>
      </c>
      <c r="F4695" s="19" t="n">
        <v>3.5</v>
      </c>
      <c r="G4695" s="9" t="n">
        <v>222.7</v>
      </c>
      <c r="H4695" s="9" t="n">
        <v>195</v>
      </c>
      <c r="I4695" s="10" t="n">
        <v>5</v>
      </c>
      <c r="J4695" s="7" t="inlineStr">
        <is>
          <t>なし</t>
        </is>
      </c>
      <c r="K4695" s="7" t="inlineStr">
        <is>
          <t>車検整備無</t>
        </is>
      </c>
      <c r="L4695" s="8" t="n"/>
      <c r="M4695" s="7" t="inlineStr">
        <is>
          <t>保証無</t>
        </is>
      </c>
      <c r="N4695" s="17" t="inlineStr">
        <is>
          <t>走行が少なめ（5.0万km） / 修復歴なし</t>
        </is>
      </c>
      <c r="O4695" s="17" t="inlineStr">
        <is>
          <t>グロリア 3.0 300アルティマ</t>
        </is>
      </c>
      <c r="P4695" s="8" t="n">
        <v>4</v>
      </c>
      <c r="Q4695" s="7" t="inlineStr">
        <is>
          <t>1999年6月～2004年9月</t>
        </is>
      </c>
      <c r="R4695" s="7" t="inlineStr">
        <is>
          <t>https://www.carsensor.net/usedcar/detail/AU6816872377/index.html</t>
        </is>
      </c>
    </row>
    <row r="4696">
      <c r="A4696" s="11" t="inlineStr">
        <is>
          <t>日産</t>
        </is>
      </c>
      <c r="B4696" s="11" t="inlineStr">
        <is>
          <t>国産</t>
        </is>
      </c>
      <c r="C4696" s="11" t="inlineStr">
        <is>
          <t>クーペ</t>
        </is>
      </c>
      <c r="D4696" s="11" t="inlineStr">
        <is>
          <t>スカイラインGT-R</t>
        </is>
      </c>
      <c r="E4696" s="12" t="n">
        <v>1996</v>
      </c>
      <c r="F4696" s="13" t="n">
        <v>3.5</v>
      </c>
      <c r="G4696" s="14" t="n">
        <v>650</v>
      </c>
      <c r="H4696" s="14" t="n">
        <v>630</v>
      </c>
      <c r="I4696" s="15" t="n">
        <v>17.2</v>
      </c>
      <c r="J4696" s="11" t="inlineStr">
        <is>
          <t>なし</t>
        </is>
      </c>
      <c r="K4696" s="11" t="inlineStr">
        <is>
          <t>2028(R10)年08月</t>
        </is>
      </c>
      <c r="L4696" s="16" t="n">
        <v>24</v>
      </c>
      <c r="M4696" s="11" t="inlineStr">
        <is>
          <t>保証無</t>
        </is>
      </c>
      <c r="N4696" s="17" t="inlineStr">
        <is>
          <t>走行が多め（17.2万km） / 修復歴なし / 車検 2028/08 まで（残り24ヶ月） / 同年式より安い（中央値 975万）</t>
        </is>
      </c>
      <c r="O4696" s="17" t="inlineStr">
        <is>
          <t>スカイラインGT-R 2.6 4WD フジツボマフラー NISMOメーター ターボタイマー SRSエアバック 革巻きステアリングホイール</t>
        </is>
      </c>
      <c r="P4696" s="16" t="n">
        <v>12</v>
      </c>
      <c r="Q4696" s="11" t="inlineStr">
        <is>
          <t>1999年1月～2002年8月</t>
        </is>
      </c>
      <c r="R4696" s="11" t="inlineStr">
        <is>
          <t>https://www.carsensor.net/usedcar/detail/AU7218994490/index.html</t>
        </is>
      </c>
    </row>
    <row r="4697">
      <c r="A4697" s="7" t="inlineStr">
        <is>
          <t>日産</t>
        </is>
      </c>
      <c r="B4697" s="7" t="inlineStr">
        <is>
          <t>国産</t>
        </is>
      </c>
      <c r="C4697" s="7" t="inlineStr">
        <is>
          <t>クーペ</t>
        </is>
      </c>
      <c r="D4697" s="7" t="inlineStr">
        <is>
          <t>スカイラインGT-R</t>
        </is>
      </c>
      <c r="E4697" s="18" t="n">
        <v>1995</v>
      </c>
      <c r="F4697" s="19" t="n">
        <v>3.5</v>
      </c>
      <c r="G4697" s="9" t="n">
        <v>1150</v>
      </c>
      <c r="H4697" s="9" t="n">
        <v>1100</v>
      </c>
      <c r="I4697" s="10" t="n">
        <v>6</v>
      </c>
      <c r="J4697" s="7" t="inlineStr">
        <is>
          <t>なし</t>
        </is>
      </c>
      <c r="K4697" s="7" t="inlineStr">
        <is>
          <t>車検整備無</t>
        </is>
      </c>
      <c r="L4697" s="8" t="n"/>
      <c r="M4697" s="7" t="inlineStr">
        <is>
          <t>保証無</t>
        </is>
      </c>
      <c r="N4697" s="17" t="inlineStr">
        <is>
          <t>走行が少なめ（6.0万km） / 修復歴なし</t>
        </is>
      </c>
      <c r="O4697" s="17" t="inlineStr">
        <is>
          <t>スカイラインGT-R 2.6 Vスペック 4WD 18インチAVSモデル5</t>
        </is>
      </c>
      <c r="P4697" s="8" t="n">
        <v>12</v>
      </c>
      <c r="Q4697" s="7" t="inlineStr">
        <is>
          <t>1999年1月～2002年8月</t>
        </is>
      </c>
      <c r="R4697" s="7" t="inlineStr">
        <is>
          <t>https://www.carsensor.net/usedcar/detail/VU3355350789/index.html</t>
        </is>
      </c>
    </row>
    <row r="4698">
      <c r="A4698" s="11" t="inlineStr">
        <is>
          <t>日産</t>
        </is>
      </c>
      <c r="B4698" s="11" t="inlineStr">
        <is>
          <t>国産</t>
        </is>
      </c>
      <c r="C4698" s="11" t="inlineStr">
        <is>
          <t>セダン</t>
        </is>
      </c>
      <c r="D4698" s="11" t="inlineStr">
        <is>
          <t>スカイラインGT-Rセダン</t>
        </is>
      </c>
      <c r="E4698" s="12" t="n">
        <v>1998</v>
      </c>
      <c r="F4698" s="13" t="n">
        <v>3.5</v>
      </c>
      <c r="G4698" s="14" t="n"/>
      <c r="H4698" s="14" t="n"/>
      <c r="I4698" s="15" t="n">
        <v>6.4</v>
      </c>
      <c r="J4698" s="11" t="inlineStr">
        <is>
          <t>なし</t>
        </is>
      </c>
      <c r="K4698" s="11" t="inlineStr">
        <is>
          <t>車検整備無</t>
        </is>
      </c>
      <c r="L4698" s="16" t="n"/>
      <c r="M4698" s="11" t="inlineStr">
        <is>
          <t>保証無</t>
        </is>
      </c>
      <c r="N4698" s="17" t="inlineStr">
        <is>
          <t>走行が少なめ（6.4万km） / 修復歴なし</t>
        </is>
      </c>
      <c r="O4698" s="17" t="inlineStr">
        <is>
          <t>スカイラインGT-Rセダン 2.6 オーテックバージョン 40thアニバーサリー 4WD</t>
        </is>
      </c>
      <c r="P4698" s="16" t="n">
        <v>11</v>
      </c>
      <c r="Q4698" s="11" t="inlineStr">
        <is>
          <t>1998年1月～1998年2月</t>
        </is>
      </c>
      <c r="R4698" s="11" t="inlineStr">
        <is>
          <t>https://www.carsensor.net/usedcar/detail/AU3429356657/index.html</t>
        </is>
      </c>
    </row>
    <row r="4699">
      <c r="A4699" s="7" t="inlineStr">
        <is>
          <t>日産</t>
        </is>
      </c>
      <c r="B4699" s="7" t="inlineStr">
        <is>
          <t>国産</t>
        </is>
      </c>
      <c r="C4699" s="7" t="inlineStr">
        <is>
          <t>セダン</t>
        </is>
      </c>
      <c r="D4699" s="7" t="inlineStr">
        <is>
          <t>セドリック</t>
        </is>
      </c>
      <c r="E4699" s="18" t="n">
        <v>1999</v>
      </c>
      <c r="F4699" s="19" t="n">
        <v>3.5</v>
      </c>
      <c r="G4699" s="9" t="n">
        <v>179.6</v>
      </c>
      <c r="H4699" s="9" t="n">
        <v>155</v>
      </c>
      <c r="I4699" s="10" t="n">
        <v>4.7</v>
      </c>
      <c r="J4699" s="7" t="inlineStr">
        <is>
          <t>なし</t>
        </is>
      </c>
      <c r="K4699" s="7" t="inlineStr">
        <is>
          <t>車検整備無</t>
        </is>
      </c>
      <c r="L4699" s="8" t="n"/>
      <c r="M4699" s="7" t="inlineStr">
        <is>
          <t>保証無</t>
        </is>
      </c>
      <c r="N4699" s="17" t="inlineStr">
        <is>
          <t>走行が少なめ（4.7万km） / 修復歴なし</t>
        </is>
      </c>
      <c r="O4699" s="17" t="inlineStr">
        <is>
          <t>セドリック 3.0 300LV</t>
        </is>
      </c>
      <c r="P4699" s="8" t="n">
        <v>4</v>
      </c>
      <c r="Q4699" s="7" t="inlineStr">
        <is>
          <t>1999年6月～2004年9月</t>
        </is>
      </c>
      <c r="R4699" s="7" t="inlineStr">
        <is>
          <t>https://www.carsensor.net/usedcar/detail/AU7214352569/index.html</t>
        </is>
      </c>
    </row>
    <row r="4700">
      <c r="A4700" s="11" t="inlineStr">
        <is>
          <t>日産</t>
        </is>
      </c>
      <c r="B4700" s="11" t="inlineStr">
        <is>
          <t>国産</t>
        </is>
      </c>
      <c r="C4700" s="11" t="inlineStr">
        <is>
          <t>セダン</t>
        </is>
      </c>
      <c r="D4700" s="11" t="inlineStr">
        <is>
          <t>セドリック</t>
        </is>
      </c>
      <c r="E4700" s="12" t="n">
        <v>1990</v>
      </c>
      <c r="F4700" s="13" t="n">
        <v>3.5</v>
      </c>
      <c r="G4700" s="14" t="n">
        <v>177</v>
      </c>
      <c r="H4700" s="14" t="n">
        <v>168</v>
      </c>
      <c r="I4700" s="15" t="n">
        <v>9.9</v>
      </c>
      <c r="J4700" s="11" t="inlineStr">
        <is>
          <t>なし</t>
        </is>
      </c>
      <c r="K4700" s="11" t="inlineStr">
        <is>
          <t>車検整備無</t>
        </is>
      </c>
      <c r="L4700" s="16" t="n"/>
      <c r="M4700" s="11" t="inlineStr">
        <is>
          <t>保証無</t>
        </is>
      </c>
      <c r="N4700" s="17" t="inlineStr">
        <is>
          <t>走行が少なめ（9.9万km） / 修復歴なし</t>
        </is>
      </c>
      <c r="O4700" s="17" t="inlineStr">
        <is>
          <t>セドリック 2.0 V20ツインカムターボ グランツーリスモ SV 後期最終モデル VG20 2000 5AT サンルーフ</t>
        </is>
      </c>
      <c r="P4700" s="16" t="n">
        <v>5</v>
      </c>
      <c r="Q4700" s="11" t="inlineStr">
        <is>
          <t>1999年6月～2004年9月</t>
        </is>
      </c>
      <c r="R4700" s="11" t="inlineStr">
        <is>
          <t>https://www.carsensor.net/usedcar/detail/AU7254440761/index.html</t>
        </is>
      </c>
    </row>
    <row r="4701">
      <c r="A4701" s="7" t="inlineStr">
        <is>
          <t>日産</t>
        </is>
      </c>
      <c r="B4701" s="7" t="inlineStr">
        <is>
          <t>国産</t>
        </is>
      </c>
      <c r="C4701" s="7" t="inlineStr">
        <is>
          <t>セダン</t>
        </is>
      </c>
      <c r="D4701" s="7" t="inlineStr">
        <is>
          <t>セドリック</t>
        </is>
      </c>
      <c r="E4701" s="18" t="n">
        <v>1991</v>
      </c>
      <c r="F4701" s="19" t="n">
        <v>3.5</v>
      </c>
      <c r="G4701" s="9" t="n">
        <v>220</v>
      </c>
      <c r="H4701" s="9" t="n">
        <v>200</v>
      </c>
      <c r="I4701" s="10" t="n">
        <v>4.1</v>
      </c>
      <c r="J4701" s="7" t="inlineStr">
        <is>
          <t>なし</t>
        </is>
      </c>
      <c r="K4701" s="7" t="inlineStr">
        <is>
          <t>車検整備無</t>
        </is>
      </c>
      <c r="L4701" s="8" t="n"/>
      <c r="M4701" s="7" t="inlineStr">
        <is>
          <t>保証無</t>
        </is>
      </c>
      <c r="N4701" s="17" t="inlineStr">
        <is>
          <t>走行が少なめ（4.1万km） / 修復歴なし</t>
        </is>
      </c>
      <c r="O4701" s="17" t="inlineStr">
        <is>
          <t>セドリック 3.0 グランツーリスモ SV ワイドボディ力スタム全塗装</t>
        </is>
      </c>
      <c r="P4701" s="8" t="n">
        <v>5</v>
      </c>
      <c r="Q4701" s="7" t="inlineStr">
        <is>
          <t>1999年6月～2004年9月</t>
        </is>
      </c>
      <c r="R4701" s="7" t="inlineStr">
        <is>
          <t>https://www.carsensor.net/usedcar/detail/AU6001018461/index.html</t>
        </is>
      </c>
    </row>
    <row r="4702">
      <c r="A4702" s="11" t="inlineStr">
        <is>
          <t>日産</t>
        </is>
      </c>
      <c r="B4702" s="11" t="inlineStr">
        <is>
          <t>国産</t>
        </is>
      </c>
      <c r="C4702" s="11" t="inlineStr">
        <is>
          <t>ステーションワゴン</t>
        </is>
      </c>
      <c r="D4702" s="11" t="inlineStr">
        <is>
          <t>セドリックワゴン</t>
        </is>
      </c>
      <c r="E4702" s="12" t="n">
        <v>1997</v>
      </c>
      <c r="F4702" s="13" t="n">
        <v>3.5</v>
      </c>
      <c r="G4702" s="14" t="n">
        <v>215</v>
      </c>
      <c r="H4702" s="14" t="n">
        <v>198</v>
      </c>
      <c r="I4702" s="15" t="n">
        <v>35</v>
      </c>
      <c r="J4702" s="11" t="inlineStr">
        <is>
          <t>なし</t>
        </is>
      </c>
      <c r="K4702" s="11" t="inlineStr">
        <is>
          <t>2027(R09)年02月</t>
        </is>
      </c>
      <c r="L4702" s="16" t="n">
        <v>6</v>
      </c>
      <c r="M4702" s="11" t="inlineStr">
        <is>
          <t>保証付</t>
        </is>
      </c>
      <c r="N4702" s="17" t="inlineStr">
        <is>
          <t>修復歴なし / 車検 2027/02 まで（残り6ヶ月） / 保証付</t>
        </is>
      </c>
      <c r="O4702" s="17" t="inlineStr">
        <is>
          <t>セドリックワゴン 2.0 V20E SGL リミテッド ベンチシート 8人乗り コラムオートマ フェンダーミラー ルーフレール V6エンジン デイトナメッキホイール ウッドステアリング</t>
        </is>
      </c>
      <c r="P4702" s="16" t="n">
        <v>1</v>
      </c>
      <c r="Q4702" s="11" t="inlineStr">
        <is>
          <t>1983年6月～1999年5月</t>
        </is>
      </c>
      <c r="R4702" s="11" t="inlineStr">
        <is>
          <t>https://www.carsensor.net/usedcar/detail/AU7028600781/index.html</t>
        </is>
      </c>
    </row>
    <row r="4703">
      <c r="A4703" s="7" t="inlineStr">
        <is>
          <t>日産</t>
        </is>
      </c>
      <c r="B4703" s="7" t="inlineStr">
        <is>
          <t>国産</t>
        </is>
      </c>
      <c r="C4703" s="7" t="inlineStr">
        <is>
          <t>ピックアップトラック</t>
        </is>
      </c>
      <c r="D4703" s="7" t="inlineStr">
        <is>
          <t>ダットサン</t>
        </is>
      </c>
      <c r="E4703" s="18" t="n">
        <v>1999</v>
      </c>
      <c r="F4703" s="19" t="n">
        <v>3.5</v>
      </c>
      <c r="G4703" s="9" t="n">
        <v>185</v>
      </c>
      <c r="H4703" s="9" t="n">
        <v>175</v>
      </c>
      <c r="I4703" s="10" t="n">
        <v>6.2</v>
      </c>
      <c r="J4703" s="7" t="inlineStr">
        <is>
          <t>なし</t>
        </is>
      </c>
      <c r="K4703" s="7" t="inlineStr">
        <is>
          <t>車検整備無</t>
        </is>
      </c>
      <c r="L4703" s="8" t="n"/>
      <c r="M4703" s="7" t="inlineStr">
        <is>
          <t>保証無</t>
        </is>
      </c>
      <c r="N4703" s="17" t="inlineStr">
        <is>
          <t>走行が少なめ（6.2万km） / 修復歴なし</t>
        </is>
      </c>
      <c r="O4703" s="17" t="inlineStr">
        <is>
          <t>ダットサン 2.0 DX セミロングボディ ブロンズマイカメタリック全塗装/バンパー&amp;荷台チッピング塗装/張替オリジナルベンチシート/コラムMT/ダッシュボード張替/内装ブラックペイント/走行62000KM/エアコン</t>
        </is>
      </c>
      <c r="P4703" s="8" t="n">
        <v>11</v>
      </c>
      <c r="Q4703" s="7" t="inlineStr">
        <is>
          <t>1997年1月～2002年7月</t>
        </is>
      </c>
      <c r="R4703" s="7" t="inlineStr">
        <is>
          <t>https://www.carsensor.net/usedcar/detail/AU7216400986/index.html</t>
        </is>
      </c>
    </row>
    <row r="4704">
      <c r="A4704" s="11" t="inlineStr">
        <is>
          <t>日産</t>
        </is>
      </c>
      <c r="B4704" s="11" t="inlineStr">
        <is>
          <t>国産</t>
        </is>
      </c>
      <c r="C4704" s="11" t="inlineStr">
        <is>
          <t>ピックアップトラック</t>
        </is>
      </c>
      <c r="D4704" s="11" t="inlineStr">
        <is>
          <t>ダットサン</t>
        </is>
      </c>
      <c r="E4704" s="12" t="n">
        <v>1992</v>
      </c>
      <c r="F4704" s="13" t="n">
        <v>3.5</v>
      </c>
      <c r="G4704" s="14" t="n">
        <v>270</v>
      </c>
      <c r="H4704" s="14" t="n">
        <v>260</v>
      </c>
      <c r="I4704" s="15" t="n">
        <v>5.2</v>
      </c>
      <c r="J4704" s="11" t="inlineStr">
        <is>
          <t>なし</t>
        </is>
      </c>
      <c r="K4704" s="11" t="inlineStr">
        <is>
          <t>車検整備無</t>
        </is>
      </c>
      <c r="L4704" s="16" t="n"/>
      <c r="M4704" s="11" t="inlineStr">
        <is>
          <t>保証無</t>
        </is>
      </c>
      <c r="N4704" s="17" t="inlineStr">
        <is>
          <t>走行が少なめ（5.2万km） / 修復歴なし</t>
        </is>
      </c>
      <c r="O4704" s="17" t="inlineStr">
        <is>
          <t>ダットサン トラック フロア5速MT/レカロ</t>
        </is>
      </c>
      <c r="P4704" s="16" t="n">
        <v>2</v>
      </c>
      <c r="Q4704" s="11" t="inlineStr">
        <is>
          <t>1997年1月～2002年7月</t>
        </is>
      </c>
      <c r="R4704" s="11" t="inlineStr">
        <is>
          <t>https://www.carsensor.net/usedcar/detail/AU6165756669/index.html</t>
        </is>
      </c>
    </row>
    <row r="4705">
      <c r="A4705" s="7" t="inlineStr">
        <is>
          <t>日産</t>
        </is>
      </c>
      <c r="B4705" s="7" t="inlineStr">
        <is>
          <t>国産</t>
        </is>
      </c>
      <c r="C4705" s="7" t="inlineStr">
        <is>
          <t>ハッチバック</t>
        </is>
      </c>
      <c r="D4705" s="7" t="inlineStr">
        <is>
          <t>パオ</t>
        </is>
      </c>
      <c r="E4705" s="18" t="n">
        <v>1989</v>
      </c>
      <c r="F4705" s="19" t="n">
        <v>3.5</v>
      </c>
      <c r="G4705" s="9" t="n">
        <v>179.9</v>
      </c>
      <c r="H4705" s="9" t="n">
        <v>169.9</v>
      </c>
      <c r="I4705" s="10" t="n">
        <v>7.4</v>
      </c>
      <c r="J4705" s="7" t="inlineStr">
        <is>
          <t>なし</t>
        </is>
      </c>
      <c r="K4705" s="7" t="inlineStr">
        <is>
          <t>車検整備無</t>
        </is>
      </c>
      <c r="L4705" s="8" t="n"/>
      <c r="M4705" s="7" t="inlineStr">
        <is>
          <t>保証無</t>
        </is>
      </c>
      <c r="N4705" s="17" t="inlineStr">
        <is>
          <t>走行が少なめ（7.4万km） / 修復歴なし</t>
        </is>
      </c>
      <c r="O4705" s="17" t="inlineStr">
        <is>
          <t>パオ 1.0 5MT ワンオーナー パイクカー 三角窓 純正専用オーディオ KYB New SR Special 後付ハイマウント タイミングベルト交換済み</t>
        </is>
      </c>
      <c r="P4705" s="8" t="n">
        <v>31</v>
      </c>
      <c r="Q4705" s="7" t="inlineStr">
        <is>
          <t>1989年1月～1989年12月</t>
        </is>
      </c>
      <c r="R4705" s="7" t="inlineStr">
        <is>
          <t>https://www.carsensor.net/usedcar/detail/AU7219151747/index.html</t>
        </is>
      </c>
    </row>
    <row r="4706">
      <c r="A4706" s="11" t="inlineStr">
        <is>
          <t>日産</t>
        </is>
      </c>
      <c r="B4706" s="11" t="inlineStr">
        <is>
          <t>国産</t>
        </is>
      </c>
      <c r="C4706" s="11" t="inlineStr">
        <is>
          <t>セダン</t>
        </is>
      </c>
      <c r="D4706" s="11" t="inlineStr">
        <is>
          <t>プリメーラ</t>
        </is>
      </c>
      <c r="E4706" s="12" t="n">
        <v>1992</v>
      </c>
      <c r="F4706" s="13" t="n">
        <v>3.5</v>
      </c>
      <c r="G4706" s="14" t="n"/>
      <c r="H4706" s="14" t="n"/>
      <c r="I4706" s="15" t="n">
        <v>2.9</v>
      </c>
      <c r="J4706" s="11" t="inlineStr">
        <is>
          <t>なし</t>
        </is>
      </c>
      <c r="K4706" s="11" t="inlineStr">
        <is>
          <t>車検整備無</t>
        </is>
      </c>
      <c r="L4706" s="16" t="n"/>
      <c r="M4706" s="11" t="inlineStr">
        <is>
          <t>保証無</t>
        </is>
      </c>
      <c r="N4706" s="17" t="inlineStr">
        <is>
          <t>走行が少なめ（2.9万km） / 修復歴なし</t>
        </is>
      </c>
      <c r="O4706" s="17" t="inlineStr">
        <is>
          <t>プリメーラ 2.0 Tm Lセレクション パワーシート 純正アルミ</t>
        </is>
      </c>
      <c r="P4706" s="16" t="n">
        <v>3</v>
      </c>
      <c r="Q4706" s="11" t="inlineStr">
        <is>
          <t>2001年1月～2005年12月</t>
        </is>
      </c>
      <c r="R4706" s="11" t="inlineStr">
        <is>
          <t>https://www.carsensor.net/usedcar/detail/AU0612450471/index.html</t>
        </is>
      </c>
    </row>
    <row r="4707">
      <c r="A4707" s="7" t="inlineStr">
        <is>
          <t>日産</t>
        </is>
      </c>
      <c r="B4707" s="7" t="inlineStr">
        <is>
          <t>国産</t>
        </is>
      </c>
      <c r="C4707" s="7" t="inlineStr">
        <is>
          <t>セダン</t>
        </is>
      </c>
      <c r="D4707" s="7" t="inlineStr">
        <is>
          <t>ブルーバード</t>
        </is>
      </c>
      <c r="E4707" s="18" t="n">
        <v>1996</v>
      </c>
      <c r="F4707" s="19" t="n">
        <v>3.5</v>
      </c>
      <c r="G4707" s="9" t="n">
        <v>78</v>
      </c>
      <c r="H4707" s="9" t="n">
        <v>62</v>
      </c>
      <c r="I4707" s="10" t="n">
        <v>6.2</v>
      </c>
      <c r="J4707" s="7" t="inlineStr">
        <is>
          <t>なし</t>
        </is>
      </c>
      <c r="K4707" s="7" t="inlineStr">
        <is>
          <t>2027(R09)年02月</t>
        </is>
      </c>
      <c r="L4707" s="8" t="n">
        <v>6</v>
      </c>
      <c r="M4707" s="7" t="inlineStr">
        <is>
          <t>保証付</t>
        </is>
      </c>
      <c r="N4707" s="17" t="inlineStr">
        <is>
          <t>修復歴なし / 車検 2027/02 まで（残り6ヶ月） / 保証付</t>
        </is>
      </c>
      <c r="O4707" s="17" t="inlineStr">
        <is>
          <t>ブルーバード 1.8 SSS 2025年公開映画 劇用車使用 純正オリジナル 記録簿H11.13.15.17.19.21.23.25.27.29.31.R3.5.7年分有</t>
        </is>
      </c>
      <c r="P4707" s="8" t="n">
        <v>1</v>
      </c>
      <c r="Q4707" s="7" t="inlineStr">
        <is>
          <t>1996年1月～2001年8月</t>
        </is>
      </c>
      <c r="R4707" s="7" t="inlineStr">
        <is>
          <t>https://www.carsensor.net/usedcar/detail/AU7170659956/index.html</t>
        </is>
      </c>
    </row>
    <row r="4708">
      <c r="A4708" s="11" t="inlineStr">
        <is>
          <t>日産</t>
        </is>
      </c>
      <c r="B4708" s="11" t="inlineStr">
        <is>
          <t>国産</t>
        </is>
      </c>
      <c r="C4708" s="11" t="inlineStr">
        <is>
          <t>ミニバン</t>
        </is>
      </c>
      <c r="D4708" s="11" t="inlineStr">
        <is>
          <t>ホーミーコーチ</t>
        </is>
      </c>
      <c r="E4708" s="12" t="n">
        <v>1996</v>
      </c>
      <c r="F4708" s="13" t="n">
        <v>3.5</v>
      </c>
      <c r="G4708" s="14" t="n">
        <v>137.3</v>
      </c>
      <c r="H4708" s="14" t="n">
        <v>119</v>
      </c>
      <c r="I4708" s="15" t="n">
        <v>8.9</v>
      </c>
      <c r="J4708" s="11" t="inlineStr">
        <is>
          <t>なし</t>
        </is>
      </c>
      <c r="K4708" s="11" t="inlineStr">
        <is>
          <t>車検整備無</t>
        </is>
      </c>
      <c r="L4708" s="16" t="n"/>
      <c r="M4708" s="11" t="inlineStr">
        <is>
          <t>保証無</t>
        </is>
      </c>
      <c r="N4708" s="17" t="inlineStr">
        <is>
          <t>走行が少なめ（8.9万km） / 修復歴なし</t>
        </is>
      </c>
      <c r="O4708" s="17" t="inlineStr">
        <is>
          <t>ホーミーコーチ 3.0 GTクルーズS 回転対座シート Wエアコン15インチホイール</t>
        </is>
      </c>
      <c r="P4708" s="16" t="n">
        <v>2</v>
      </c>
      <c r="Q4708" s="11" t="inlineStr">
        <is>
          <t>1986年9月～1997年4月</t>
        </is>
      </c>
      <c r="R4708" s="11" t="inlineStr">
        <is>
          <t>https://www.carsensor.net/usedcar/detail/AU6257598024/index.html</t>
        </is>
      </c>
    </row>
    <row r="4709">
      <c r="A4709" s="7" t="inlineStr">
        <is>
          <t>日産</t>
        </is>
      </c>
      <c r="B4709" s="7" t="inlineStr">
        <is>
          <t>国産</t>
        </is>
      </c>
      <c r="C4709" s="7" t="inlineStr">
        <is>
          <t>クロカン・ＳＵＶ</t>
        </is>
      </c>
      <c r="D4709" s="7" t="inlineStr">
        <is>
          <t>ラシーン</t>
        </is>
      </c>
      <c r="E4709" s="18" t="n">
        <v>2000</v>
      </c>
      <c r="F4709" s="19" t="n">
        <v>3.5</v>
      </c>
      <c r="G4709" s="9" t="n">
        <v>70</v>
      </c>
      <c r="H4709" s="9" t="n">
        <v>60</v>
      </c>
      <c r="I4709" s="10" t="n">
        <v>16.5</v>
      </c>
      <c r="J4709" s="7" t="inlineStr">
        <is>
          <t>なし</t>
        </is>
      </c>
      <c r="K4709" s="7" t="inlineStr">
        <is>
          <t>2028(R10)年02月</t>
        </is>
      </c>
      <c r="L4709" s="8" t="n">
        <v>18</v>
      </c>
      <c r="M4709" s="7" t="inlineStr">
        <is>
          <t>保証無</t>
        </is>
      </c>
      <c r="N4709" s="17" t="inlineStr">
        <is>
          <t>修復歴なし / 車検 2028/02 まで（残り18ヶ月）</t>
        </is>
      </c>
      <c r="O4709" s="17" t="inlineStr">
        <is>
          <t>ラシーン 1.5 タイプA 4WD ETC アルミ キーレス 電動格納ミラー タイヤ付</t>
        </is>
      </c>
      <c r="P4709" s="8" t="n">
        <v>16</v>
      </c>
      <c r="Q4709" s="7" t="inlineStr">
        <is>
          <t>1994年12月～2000年8月</t>
        </is>
      </c>
      <c r="R4709" s="7" t="inlineStr">
        <is>
          <t>https://www.carsensor.net/usedcar/detail/AU7007995490/index.html</t>
        </is>
      </c>
    </row>
    <row r="4710">
      <c r="A4710" s="11" t="inlineStr">
        <is>
          <t>日産</t>
        </is>
      </c>
      <c r="B4710" s="11" t="inlineStr">
        <is>
          <t>国産</t>
        </is>
      </c>
      <c r="C4710" s="11" t="inlineStr">
        <is>
          <t>セダン</t>
        </is>
      </c>
      <c r="D4710" s="11" t="inlineStr">
        <is>
          <t>レパード</t>
        </is>
      </c>
      <c r="E4710" s="12" t="n">
        <v>1991</v>
      </c>
      <c r="F4710" s="13" t="n">
        <v>3.5</v>
      </c>
      <c r="G4710" s="14" t="n"/>
      <c r="H4710" s="14" t="n"/>
      <c r="I4710" s="15" t="n">
        <v>4.4</v>
      </c>
      <c r="J4710" s="11" t="inlineStr">
        <is>
          <t>なし</t>
        </is>
      </c>
      <c r="K4710" s="11" t="inlineStr">
        <is>
          <t>車検整備無</t>
        </is>
      </c>
      <c r="L4710" s="16" t="n"/>
      <c r="M4710" s="11" t="inlineStr">
        <is>
          <t>保証無</t>
        </is>
      </c>
      <c r="N4710" s="17" t="inlineStr">
        <is>
          <t>走行が少なめ（4.4万km） / 修復歴なし</t>
        </is>
      </c>
      <c r="O4710" s="17" t="inlineStr">
        <is>
          <t>レパード 3.0 アルティマ ターボ VG30エンジン DETターボ</t>
        </is>
      </c>
      <c r="P4710" s="16" t="n">
        <v>11</v>
      </c>
      <c r="Q4710" s="11" t="inlineStr">
        <is>
          <t>1996年3月～2000年12月</t>
        </is>
      </c>
      <c r="R4710" s="11" t="inlineStr">
        <is>
          <t>https://www.carsensor.net/usedcar/detail/AU7026560519/index.html</t>
        </is>
      </c>
    </row>
    <row r="4711">
      <c r="A4711" s="7" t="inlineStr">
        <is>
          <t>日産</t>
        </is>
      </c>
      <c r="B4711" s="7" t="inlineStr">
        <is>
          <t>国産</t>
        </is>
      </c>
      <c r="C4711" s="7" t="inlineStr">
        <is>
          <t>セダン</t>
        </is>
      </c>
      <c r="D4711" s="7" t="inlineStr">
        <is>
          <t>レパード</t>
        </is>
      </c>
      <c r="E4711" s="18" t="n">
        <v>1991</v>
      </c>
      <c r="F4711" s="19" t="n">
        <v>3.5</v>
      </c>
      <c r="G4711" s="9" t="n">
        <v>222</v>
      </c>
      <c r="H4711" s="9" t="n">
        <v>202</v>
      </c>
      <c r="I4711" s="10" t="n">
        <v>14</v>
      </c>
      <c r="J4711" s="7" t="inlineStr">
        <is>
          <t>なし</t>
        </is>
      </c>
      <c r="K4711" s="7" t="inlineStr">
        <is>
          <t>車検整備付</t>
        </is>
      </c>
      <c r="L4711" s="8" t="n"/>
      <c r="M4711" s="7" t="inlineStr">
        <is>
          <t>保証付</t>
        </is>
      </c>
      <c r="N4711" s="17" t="inlineStr">
        <is>
          <t>走行が多め（14.0万km） / 修復歴なし / 車検整備付 / 保証付 / 同年式より安い（中央値 278万）</t>
        </is>
      </c>
      <c r="O4711" s="17" t="inlineStr">
        <is>
          <t>レパード 3.0 アルティマ V30ツインカム 1J1純正白II</t>
        </is>
      </c>
      <c r="P4711" s="8" t="n">
        <v>11</v>
      </c>
      <c r="Q4711" s="7" t="inlineStr">
        <is>
          <t>1996年3月～2000年12月</t>
        </is>
      </c>
      <c r="R4711" s="7" t="inlineStr">
        <is>
          <t>https://www.carsensor.net/usedcar/detail/AU5764085939/index.html</t>
        </is>
      </c>
    </row>
    <row r="4712">
      <c r="A4712" s="11" t="inlineStr">
        <is>
          <t>日産</t>
        </is>
      </c>
      <c r="B4712" s="11" t="inlineStr">
        <is>
          <t>国産</t>
        </is>
      </c>
      <c r="C4712" s="11" t="inlineStr">
        <is>
          <t>セダン</t>
        </is>
      </c>
      <c r="D4712" s="11" t="inlineStr">
        <is>
          <t>ローレル</t>
        </is>
      </c>
      <c r="E4712" s="12" t="n">
        <v>1995</v>
      </c>
      <c r="F4712" s="13" t="n">
        <v>3.5</v>
      </c>
      <c r="G4712" s="14" t="n">
        <v>143</v>
      </c>
      <c r="H4712" s="14" t="n">
        <v>115</v>
      </c>
      <c r="I4712" s="15" t="n">
        <v>6.7</v>
      </c>
      <c r="J4712" s="11" t="inlineStr">
        <is>
          <t>なし</t>
        </is>
      </c>
      <c r="K4712" s="11" t="inlineStr">
        <is>
          <t>車検整備無</t>
        </is>
      </c>
      <c r="L4712" s="16" t="n"/>
      <c r="M4712" s="11" t="inlineStr">
        <is>
          <t>保証無</t>
        </is>
      </c>
      <c r="N4712" s="17" t="inlineStr">
        <is>
          <t>走行が少なめ（6.7万km） / 修復歴なし</t>
        </is>
      </c>
      <c r="O4712" s="17" t="inlineStr">
        <is>
          <t>ローレル 2.0 メダリスト</t>
        </is>
      </c>
      <c r="P4712" s="16" t="n">
        <v>3</v>
      </c>
      <c r="Q4712" s="11" t="inlineStr">
        <is>
          <t>1997年6月～2002年12月</t>
        </is>
      </c>
      <c r="R4712" s="11" t="inlineStr">
        <is>
          <t>https://www.carsensor.net/usedcar/detail/AU5541392501/index.html</t>
        </is>
      </c>
    </row>
    <row r="4713">
      <c r="A4713" s="7" t="inlineStr">
        <is>
          <t>日産</t>
        </is>
      </c>
      <c r="B4713" s="7" t="inlineStr">
        <is>
          <t>国産</t>
        </is>
      </c>
      <c r="C4713" s="7" t="inlineStr">
        <is>
          <t>セダン</t>
        </is>
      </c>
      <c r="D4713" s="7" t="inlineStr">
        <is>
          <t>ローレル</t>
        </is>
      </c>
      <c r="E4713" s="18" t="n">
        <v>1993</v>
      </c>
      <c r="F4713" s="19" t="n">
        <v>3.5</v>
      </c>
      <c r="G4713" s="9" t="n">
        <v>99.8</v>
      </c>
      <c r="H4713" s="9" t="n">
        <v>79.8</v>
      </c>
      <c r="I4713" s="10" t="n">
        <v>5.5</v>
      </c>
      <c r="J4713" s="7" t="inlineStr">
        <is>
          <t>なし</t>
        </is>
      </c>
      <c r="K4713" s="7" t="inlineStr">
        <is>
          <t>車検整備無</t>
        </is>
      </c>
      <c r="L4713" s="8" t="n"/>
      <c r="M4713" s="7" t="inlineStr">
        <is>
          <t>保証無</t>
        </is>
      </c>
      <c r="N4713" s="17" t="inlineStr">
        <is>
          <t>走行が少なめ（5.5万km） / 修復歴なし</t>
        </is>
      </c>
      <c r="O4713" s="17" t="inlineStr">
        <is>
          <t>ローレル 2.0 メダリスト</t>
        </is>
      </c>
      <c r="P4713" s="8" t="n">
        <v>4</v>
      </c>
      <c r="Q4713" s="7" t="inlineStr">
        <is>
          <t>1997年6月～2002年12月</t>
        </is>
      </c>
      <c r="R4713" s="7" t="inlineStr">
        <is>
          <t>https://www.carsensor.net/usedcar/detail/AU7034541770/index.html</t>
        </is>
      </c>
    </row>
    <row r="4714">
      <c r="A4714" s="11" t="inlineStr">
        <is>
          <t>日産</t>
        </is>
      </c>
      <c r="B4714" s="11" t="inlineStr">
        <is>
          <t>国産</t>
        </is>
      </c>
      <c r="C4714" s="11" t="n"/>
      <c r="D4714" s="11" t="inlineStr">
        <is>
          <t>ビッグサム</t>
        </is>
      </c>
      <c r="E4714" s="12" t="n">
        <v>1999</v>
      </c>
      <c r="F4714" s="13" t="n">
        <v>3.5</v>
      </c>
      <c r="G4714" s="14" t="n"/>
      <c r="H4714" s="14" t="n"/>
      <c r="I4714" s="15" t="n">
        <v>21</v>
      </c>
      <c r="J4714" s="11" t="inlineStr">
        <is>
          <t>なし</t>
        </is>
      </c>
      <c r="K4714" s="11" t="inlineStr">
        <is>
          <t>車検整備無</t>
        </is>
      </c>
      <c r="L4714" s="16" t="n"/>
      <c r="M4714" s="11" t="inlineStr">
        <is>
          <t>保証無</t>
        </is>
      </c>
      <c r="N4714" s="17" t="inlineStr">
        <is>
          <t>走行が少なめ（21.0万km） / 修復歴なし</t>
        </is>
      </c>
      <c r="O4714" s="17" t="inlineStr">
        <is>
          <t>ビッグサム ビッグサム 6×6 350PS 5速</t>
        </is>
      </c>
      <c r="P4714" s="16" t="n">
        <v>2</v>
      </c>
      <c r="Q4714" s="11" t="n"/>
      <c r="R4714" s="11" t="inlineStr">
        <is>
          <t>https://www.carsensor.net/usedcar/detail/AU6964395491/index.html</t>
        </is>
      </c>
    </row>
    <row r="4715">
      <c r="A4715" s="7" t="inlineStr">
        <is>
          <t>ポルシェ</t>
        </is>
      </c>
      <c r="B4715" s="7" t="inlineStr">
        <is>
          <t>輸入</t>
        </is>
      </c>
      <c r="C4715" s="7" t="inlineStr">
        <is>
          <t>クーペ</t>
        </is>
      </c>
      <c r="D4715" s="7" t="inlineStr">
        <is>
          <t>911</t>
        </is>
      </c>
      <c r="E4715" s="18" t="n">
        <v>2000</v>
      </c>
      <c r="F4715" s="19" t="n">
        <v>3.5</v>
      </c>
      <c r="G4715" s="9" t="n">
        <v>328</v>
      </c>
      <c r="H4715" s="9" t="n">
        <v>319</v>
      </c>
      <c r="I4715" s="10" t="n">
        <v>14.6</v>
      </c>
      <c r="J4715" s="7" t="inlineStr">
        <is>
          <t>なし</t>
        </is>
      </c>
      <c r="K4715" s="7" t="inlineStr">
        <is>
          <t>2027(R09)年08月</t>
        </is>
      </c>
      <c r="L4715" s="8" t="n">
        <v>12</v>
      </c>
      <c r="M4715" s="7" t="inlineStr">
        <is>
          <t>保証付</t>
        </is>
      </c>
      <c r="N4715" s="17" t="inlineStr">
        <is>
          <t>走行が多め（14.6万km） / 修復歴なし / 車検 2027/08 まで（残り12ヶ月） / 保証付 / 同年式より安い（中央値 418万）</t>
        </is>
      </c>
      <c r="O4715" s="17" t="inlineStr">
        <is>
          <t>911 カレラ ティプトロニックS 黒革パワーシート 純正アルミホイール HIDキセノンライト 記録簿</t>
        </is>
      </c>
      <c r="P4715" s="8" t="n">
        <v>7</v>
      </c>
      <c r="Q4715" s="7" t="inlineStr">
        <is>
          <t>2019年7月～</t>
        </is>
      </c>
      <c r="R4715" s="7" t="inlineStr">
        <is>
          <t>https://www.carsensor.net/usedcar/detail/AU7238359179/index.html</t>
        </is>
      </c>
    </row>
    <row r="4716">
      <c r="A4716" s="11" t="inlineStr">
        <is>
          <t>ポルシェ</t>
        </is>
      </c>
      <c r="B4716" s="11" t="inlineStr">
        <is>
          <t>輸入</t>
        </is>
      </c>
      <c r="C4716" s="11" t="inlineStr">
        <is>
          <t>クーペ</t>
        </is>
      </c>
      <c r="D4716" s="11" t="inlineStr">
        <is>
          <t>911</t>
        </is>
      </c>
      <c r="E4716" s="12" t="n">
        <v>1994</v>
      </c>
      <c r="F4716" s="13" t="n">
        <v>3.5</v>
      </c>
      <c r="G4716" s="14" t="n">
        <v>1530</v>
      </c>
      <c r="H4716" s="14" t="n">
        <v>1507.5</v>
      </c>
      <c r="I4716" s="15" t="n">
        <v>9.5</v>
      </c>
      <c r="J4716" s="11" t="inlineStr">
        <is>
          <t>なし</t>
        </is>
      </c>
      <c r="K4716" s="11" t="inlineStr">
        <is>
          <t>車検整備付</t>
        </is>
      </c>
      <c r="L4716" s="16" t="n"/>
      <c r="M4716" s="11" t="inlineStr">
        <is>
          <t>保証付</t>
        </is>
      </c>
      <c r="N4716" s="17" t="inlineStr">
        <is>
          <t>走行が多め（9.5万km） / 修復歴なし / 車検整備付 / 保証付 / 同年式より安い（中央値 1801万）</t>
        </is>
      </c>
      <c r="O4716" s="17" t="inlineStr">
        <is>
          <t>911 カレラ 左ハンドル 6MT Fスポイラー 社外マフラー ブルーレザーシート アルミペダル リアワイパー 18インチアルミホイル 記録簿付8枚 取説 ETC</t>
        </is>
      </c>
      <c r="P4716" s="16" t="n">
        <v>10</v>
      </c>
      <c r="Q4716" s="11" t="inlineStr">
        <is>
          <t>2019年7月～</t>
        </is>
      </c>
      <c r="R4716" s="11" t="inlineStr">
        <is>
          <t>https://www.carsensor.net/usedcar/detail/AU6946350706/index.html</t>
        </is>
      </c>
    </row>
    <row r="4717">
      <c r="A4717" s="7" t="inlineStr">
        <is>
          <t>ポルシェ</t>
        </is>
      </c>
      <c r="B4717" s="7" t="inlineStr">
        <is>
          <t>輸入</t>
        </is>
      </c>
      <c r="C4717" s="7" t="inlineStr">
        <is>
          <t>クーペ</t>
        </is>
      </c>
      <c r="D4717" s="7" t="inlineStr">
        <is>
          <t>911</t>
        </is>
      </c>
      <c r="E4717" s="18" t="n">
        <v>1992</v>
      </c>
      <c r="F4717" s="19" t="n">
        <v>3.5</v>
      </c>
      <c r="G4717" s="9" t="n"/>
      <c r="H4717" s="9" t="n"/>
      <c r="I4717" s="10" t="n">
        <v>5.3</v>
      </c>
      <c r="J4717" s="7" t="inlineStr">
        <is>
          <t>なし</t>
        </is>
      </c>
      <c r="K4717" s="7" t="inlineStr">
        <is>
          <t>車検整備別</t>
        </is>
      </c>
      <c r="L4717" s="8" t="n"/>
      <c r="M4717" s="7" t="inlineStr">
        <is>
          <t>保証無</t>
        </is>
      </c>
      <c r="N4717" s="17" t="inlineStr">
        <is>
          <t>走行が少なめ（5.3万km） / 修復歴なし</t>
        </is>
      </c>
      <c r="O4717" s="17" t="inlineStr">
        <is>
          <t>911 カレラ2 ティプトロニック 後期ディーラー車 サンルーフ</t>
        </is>
      </c>
      <c r="P4717" s="8" t="n">
        <v>14</v>
      </c>
      <c r="Q4717" s="7" t="inlineStr">
        <is>
          <t>2019年7月～</t>
        </is>
      </c>
      <c r="R4717" s="7" t="inlineStr">
        <is>
          <t>https://www.carsensor.net/usedcar/detail/AU6003045994/index.html</t>
        </is>
      </c>
    </row>
    <row r="4718">
      <c r="A4718" s="11" t="inlineStr">
        <is>
          <t>ポルシェ</t>
        </is>
      </c>
      <c r="B4718" s="11" t="inlineStr">
        <is>
          <t>輸入</t>
        </is>
      </c>
      <c r="C4718" s="11" t="inlineStr">
        <is>
          <t>クーペ</t>
        </is>
      </c>
      <c r="D4718" s="11" t="inlineStr">
        <is>
          <t>911</t>
        </is>
      </c>
      <c r="E4718" s="12" t="n">
        <v>1997</v>
      </c>
      <c r="F4718" s="13" t="n">
        <v>3.5</v>
      </c>
      <c r="G4718" s="14" t="n"/>
      <c r="H4718" s="14" t="n"/>
      <c r="I4718" s="15" t="n">
        <v>2.6</v>
      </c>
      <c r="J4718" s="11" t="inlineStr">
        <is>
          <t>なし</t>
        </is>
      </c>
      <c r="K4718" s="11" t="inlineStr">
        <is>
          <t>車検整備無</t>
        </is>
      </c>
      <c r="L4718" s="16" t="n"/>
      <c r="M4718" s="11" t="inlineStr">
        <is>
          <t>保証無</t>
        </is>
      </c>
      <c r="N4718" s="17" t="inlineStr">
        <is>
          <t>走行が少なめ（2.6万km） / 修復歴なし</t>
        </is>
      </c>
      <c r="O4718" s="17" t="inlineStr">
        <is>
          <t>911 1995y 3.8 CUP レッドテール HID 1995年式</t>
        </is>
      </c>
      <c r="P4718" s="16" t="n">
        <v>10</v>
      </c>
      <c r="Q4718" s="11" t="inlineStr">
        <is>
          <t>2019年7月～</t>
        </is>
      </c>
      <c r="R4718" s="11" t="inlineStr">
        <is>
          <t>https://www.carsensor.net/usedcar/detail/VU3679180203/index.html</t>
        </is>
      </c>
    </row>
    <row r="4719">
      <c r="A4719" s="7" t="inlineStr">
        <is>
          <t>ポルシェ</t>
        </is>
      </c>
      <c r="B4719" s="7" t="inlineStr">
        <is>
          <t>輸入</t>
        </is>
      </c>
      <c r="C4719" s="7" t="inlineStr">
        <is>
          <t>クーペ</t>
        </is>
      </c>
      <c r="D4719" s="7" t="inlineStr">
        <is>
          <t>911</t>
        </is>
      </c>
      <c r="E4719" s="18" t="n">
        <v>2001</v>
      </c>
      <c r="F4719" s="19" t="n">
        <v>3.5</v>
      </c>
      <c r="G4719" s="9" t="n">
        <v>314.1</v>
      </c>
      <c r="H4719" s="9" t="n">
        <v>289.9</v>
      </c>
      <c r="I4719" s="10" t="n">
        <v>10.5</v>
      </c>
      <c r="J4719" s="7" t="inlineStr">
        <is>
          <t>なし</t>
        </is>
      </c>
      <c r="K4719" s="7" t="inlineStr">
        <is>
          <t>車検整備付</t>
        </is>
      </c>
      <c r="L4719" s="8" t="n"/>
      <c r="M4719" s="7" t="inlineStr">
        <is>
          <t>保証付</t>
        </is>
      </c>
      <c r="N4719" s="17" t="inlineStr">
        <is>
          <t>走行が多め（10.5万km） / 修復歴なし / 車検整備付 / 保証付 / 同年式より安い（中央値 507万）</t>
        </is>
      </c>
      <c r="O4719" s="17" t="inlineStr">
        <is>
          <t>911 カレラ4 ティプトロニックS 4WD</t>
        </is>
      </c>
      <c r="P4719" s="8" t="n">
        <v>7</v>
      </c>
      <c r="Q4719" s="7" t="inlineStr">
        <is>
          <t>2019年7月～</t>
        </is>
      </c>
      <c r="R4719" s="7" t="inlineStr">
        <is>
          <t>https://www.carsensor.net/usedcar/detail/AU6944369224/index.html</t>
        </is>
      </c>
    </row>
    <row r="4720">
      <c r="A4720" s="11" t="inlineStr">
        <is>
          <t>ポルシェ</t>
        </is>
      </c>
      <c r="B4720" s="11" t="inlineStr">
        <is>
          <t>輸入</t>
        </is>
      </c>
      <c r="C4720" s="11" t="inlineStr">
        <is>
          <t>クーペ</t>
        </is>
      </c>
      <c r="D4720" s="11" t="inlineStr">
        <is>
          <t>911</t>
        </is>
      </c>
      <c r="E4720" s="12" t="n">
        <v>1995</v>
      </c>
      <c r="F4720" s="13" t="n">
        <v>3.5</v>
      </c>
      <c r="G4720" s="14" t="n">
        <v>1742.9</v>
      </c>
      <c r="H4720" s="14" t="n">
        <v>1720</v>
      </c>
      <c r="I4720" s="15" t="n">
        <v>3.7</v>
      </c>
      <c r="J4720" s="11" t="inlineStr">
        <is>
          <t>なし</t>
        </is>
      </c>
      <c r="K4720" s="11" t="inlineStr">
        <is>
          <t>車検整備無</t>
        </is>
      </c>
      <c r="L4720" s="16" t="n"/>
      <c r="M4720" s="11" t="inlineStr">
        <is>
          <t>保証無</t>
        </is>
      </c>
      <c r="N4720" s="17" t="inlineStr">
        <is>
          <t>走行が少なめ（3.7万km） / 修復歴なし</t>
        </is>
      </c>
      <c r="O4720" s="17" t="inlineStr">
        <is>
          <t>911 カレラ クーペII ティプトロニックS MIZWA正規D車 走行3.6万K台 歴代記録簿14枚 電動黒本革内装 ARQRAYツインマフラー 純正17AW&amp;ブラックキャリパー/可変リアウィング/リアワイパー 伝統色ガーズレッド H&amp;Rダウンサス リアCarreraブラックエンブレム</t>
        </is>
      </c>
      <c r="P4720" s="16" t="n">
        <v>12</v>
      </c>
      <c r="Q4720" s="11" t="inlineStr">
        <is>
          <t>2019年7月～</t>
        </is>
      </c>
      <c r="R4720" s="11" t="inlineStr">
        <is>
          <t>https://www.carsensor.net/usedcar/detail/AU6924326201/index.html</t>
        </is>
      </c>
    </row>
    <row r="4721">
      <c r="A4721" s="7" t="inlineStr">
        <is>
          <t>ポルシェ</t>
        </is>
      </c>
      <c r="B4721" s="7" t="inlineStr">
        <is>
          <t>輸入</t>
        </is>
      </c>
      <c r="C4721" s="7" t="inlineStr">
        <is>
          <t>クーペ</t>
        </is>
      </c>
      <c r="D4721" s="7" t="inlineStr">
        <is>
          <t>911</t>
        </is>
      </c>
      <c r="E4721" s="18" t="n">
        <v>1997</v>
      </c>
      <c r="F4721" s="19" t="n">
        <v>3.5</v>
      </c>
      <c r="G4721" s="9" t="n">
        <v>5735</v>
      </c>
      <c r="H4721" s="9" t="n">
        <v>5700</v>
      </c>
      <c r="I4721" s="10" t="n">
        <v>1.7</v>
      </c>
      <c r="J4721" s="7" t="inlineStr">
        <is>
          <t>なし</t>
        </is>
      </c>
      <c r="K4721" s="7" t="inlineStr">
        <is>
          <t>車検整備無</t>
        </is>
      </c>
      <c r="L4721" s="8" t="n"/>
      <c r="M4721" s="7" t="inlineStr">
        <is>
          <t>保証無</t>
        </is>
      </c>
      <c r="N4721" s="17" t="inlineStr">
        <is>
          <t>走行が少なめ（1.7万km） / 修復歴なし</t>
        </is>
      </c>
      <c r="O4721" s="17" t="inlineStr">
        <is>
          <t>911 ターボ クーペ 4WD 整備記録13枚 D車 保証書 整備手帳 取説</t>
        </is>
      </c>
      <c r="P4721" s="8" t="n">
        <v>10</v>
      </c>
      <c r="Q4721" s="7" t="inlineStr">
        <is>
          <t>2019年7月～</t>
        </is>
      </c>
      <c r="R4721" s="7" t="inlineStr">
        <is>
          <t>https://www.carsensor.net/usedcar/detail/CU6152573340/index.html</t>
        </is>
      </c>
    </row>
    <row r="4722">
      <c r="A4722" s="11" t="inlineStr">
        <is>
          <t>ポルシェ</t>
        </is>
      </c>
      <c r="B4722" s="11" t="inlineStr">
        <is>
          <t>輸入</t>
        </is>
      </c>
      <c r="C4722" s="11" t="inlineStr">
        <is>
          <t>クーペ</t>
        </is>
      </c>
      <c r="D4722" s="11" t="inlineStr">
        <is>
          <t>911</t>
        </is>
      </c>
      <c r="E4722" s="12" t="n">
        <v>2000</v>
      </c>
      <c r="F4722" s="13" t="n">
        <v>3.5</v>
      </c>
      <c r="G4722" s="14" t="n">
        <v>358.2</v>
      </c>
      <c r="H4722" s="14" t="n">
        <v>349</v>
      </c>
      <c r="I4722" s="15" t="n">
        <v>9.9</v>
      </c>
      <c r="J4722" s="11" t="inlineStr">
        <is>
          <t>なし</t>
        </is>
      </c>
      <c r="K4722" s="11" t="inlineStr">
        <is>
          <t>車検整備付</t>
        </is>
      </c>
      <c r="L4722" s="16" t="n"/>
      <c r="M4722" s="11" t="inlineStr">
        <is>
          <t>保証付</t>
        </is>
      </c>
      <c r="N4722" s="17" t="inlineStr">
        <is>
          <t>走行が多め（9.9万km） / 修復歴なし / 車検整備付 / 保証付 / 同年式より安い（中央値 418万）</t>
        </is>
      </c>
      <c r="O4722" s="17" t="inlineStr">
        <is>
          <t>911 カレラ ティプトロニックS ワンオーナー禁煙車|正規ディーラー車・ナビ・ETC装備|修復歴無|シートヒーター</t>
        </is>
      </c>
      <c r="P4722" s="16" t="n">
        <v>7</v>
      </c>
      <c r="Q4722" s="11" t="inlineStr">
        <is>
          <t>2019年7月～</t>
        </is>
      </c>
      <c r="R4722" s="11" t="inlineStr">
        <is>
          <t>https://www.carsensor.net/usedcar/detail/AU7071903562/index.html</t>
        </is>
      </c>
    </row>
    <row r="4723">
      <c r="A4723" s="7" t="inlineStr">
        <is>
          <t>ポルシェ</t>
        </is>
      </c>
      <c r="B4723" s="7" t="inlineStr">
        <is>
          <t>輸入</t>
        </is>
      </c>
      <c r="C4723" s="7" t="inlineStr">
        <is>
          <t>クーペ</t>
        </is>
      </c>
      <c r="D4723" s="7" t="inlineStr">
        <is>
          <t>911</t>
        </is>
      </c>
      <c r="E4723" s="18" t="n">
        <v>1989</v>
      </c>
      <c r="F4723" s="19" t="n">
        <v>3.5</v>
      </c>
      <c r="G4723" s="9" t="n"/>
      <c r="H4723" s="9" t="n"/>
      <c r="I4723" s="10" t="n">
        <v>3.7</v>
      </c>
      <c r="J4723" s="7" t="inlineStr">
        <is>
          <t>なし</t>
        </is>
      </c>
      <c r="K4723" s="7" t="inlineStr">
        <is>
          <t>車検整備別</t>
        </is>
      </c>
      <c r="L4723" s="8" t="n"/>
      <c r="M4723" s="7" t="inlineStr">
        <is>
          <t>保証無</t>
        </is>
      </c>
      <c r="N4723" s="17" t="inlineStr">
        <is>
          <t>走行が少なめ（3.7万km） / 修復歴なし</t>
        </is>
      </c>
      <c r="O4723" s="17" t="inlineStr">
        <is>
          <t>911 1989年 911 カレラ スピードスター 5MT ターボルック EU平行車 コレクター保管車両</t>
        </is>
      </c>
      <c r="P4723" s="8" t="n">
        <v>6</v>
      </c>
      <c r="Q4723" s="7" t="inlineStr">
        <is>
          <t>2019年7月～</t>
        </is>
      </c>
      <c r="R4723" s="7" t="inlineStr">
        <is>
          <t>https://www.carsensor.net/usedcar/detail/AU6914079222/index.html</t>
        </is>
      </c>
    </row>
    <row r="4724">
      <c r="A4724" s="11" t="inlineStr">
        <is>
          <t>ポルシェ</t>
        </is>
      </c>
      <c r="B4724" s="11" t="inlineStr">
        <is>
          <t>輸入</t>
        </is>
      </c>
      <c r="C4724" s="11" t="inlineStr">
        <is>
          <t>クーペ</t>
        </is>
      </c>
      <c r="D4724" s="11" t="inlineStr">
        <is>
          <t>911</t>
        </is>
      </c>
      <c r="E4724" s="12" t="n">
        <v>2001</v>
      </c>
      <c r="F4724" s="13" t="n">
        <v>3.5</v>
      </c>
      <c r="G4724" s="14" t="n"/>
      <c r="H4724" s="14" t="n"/>
      <c r="I4724" s="15" t="n">
        <v>3.8</v>
      </c>
      <c r="J4724" s="11" t="inlineStr">
        <is>
          <t>なし</t>
        </is>
      </c>
      <c r="K4724" s="11" t="inlineStr">
        <is>
          <t>車検整備無</t>
        </is>
      </c>
      <c r="L4724" s="16" t="n"/>
      <c r="M4724" s="11" t="inlineStr">
        <is>
          <t>保証無</t>
        </is>
      </c>
      <c r="N4724" s="17" t="inlineStr">
        <is>
          <t>走行が少なめ（3.8万km） / 修復歴なし</t>
        </is>
      </c>
      <c r="O4724" s="17" t="inlineStr">
        <is>
          <t>911 カレラ ティプトロニックS 黒革シート 走行3.8万キロ ディーラー車</t>
        </is>
      </c>
      <c r="P4724" s="16" t="n">
        <v>7</v>
      </c>
      <c r="Q4724" s="11" t="inlineStr">
        <is>
          <t>2019年7月～</t>
        </is>
      </c>
      <c r="R4724" s="11" t="inlineStr">
        <is>
          <t>https://www.carsensor.net/usedcar/detail/VU8937037990/index.html</t>
        </is>
      </c>
    </row>
    <row r="4725">
      <c r="A4725" s="7" t="inlineStr">
        <is>
          <t>ポルシェ</t>
        </is>
      </c>
      <c r="B4725" s="7" t="inlineStr">
        <is>
          <t>輸入</t>
        </is>
      </c>
      <c r="C4725" s="7" t="inlineStr">
        <is>
          <t>オープン</t>
        </is>
      </c>
      <c r="D4725" s="7" t="inlineStr">
        <is>
          <t>911カブリオレ</t>
        </is>
      </c>
      <c r="E4725" s="18" t="n">
        <v>1988</v>
      </c>
      <c r="F4725" s="19" t="n">
        <v>3.5</v>
      </c>
      <c r="G4725" s="9" t="n">
        <v>4335</v>
      </c>
      <c r="H4725" s="9" t="n">
        <v>4300</v>
      </c>
      <c r="I4725" s="10" t="n">
        <v>2.8</v>
      </c>
      <c r="J4725" s="7" t="inlineStr">
        <is>
          <t>なし</t>
        </is>
      </c>
      <c r="K4725" s="7" t="inlineStr">
        <is>
          <t>車検整備無</t>
        </is>
      </c>
      <c r="L4725" s="8" t="n"/>
      <c r="M4725" s="7" t="inlineStr">
        <is>
          <t>保証無</t>
        </is>
      </c>
      <c r="N4725" s="17" t="inlineStr">
        <is>
          <t>走行が少なめ（2.8万km） / 修復歴なし</t>
        </is>
      </c>
      <c r="O4725" s="17" t="inlineStr">
        <is>
          <t>911カブリオレ 911ターボ カブリオレ 整備記録8枚 保証書 生産台数628台 D車</t>
        </is>
      </c>
      <c r="P4725" s="8" t="n">
        <v>2</v>
      </c>
      <c r="Q4725" s="7" t="inlineStr">
        <is>
          <t>2019年7月～</t>
        </is>
      </c>
      <c r="R4725" s="7" t="inlineStr">
        <is>
          <t>https://www.carsensor.net/usedcar/detail/VU4720790466/index.html</t>
        </is>
      </c>
    </row>
    <row r="4726">
      <c r="A4726" s="11" t="inlineStr">
        <is>
          <t>ポルシェ</t>
        </is>
      </c>
      <c r="B4726" s="11" t="inlineStr">
        <is>
          <t>輸入</t>
        </is>
      </c>
      <c r="C4726" s="11" t="inlineStr">
        <is>
          <t>オープン</t>
        </is>
      </c>
      <c r="D4726" s="11" t="inlineStr">
        <is>
          <t>911カブリオレ</t>
        </is>
      </c>
      <c r="E4726" s="12" t="n">
        <v>1989</v>
      </c>
      <c r="F4726" s="13" t="n">
        <v>3.5</v>
      </c>
      <c r="G4726" s="14" t="n">
        <v>6135</v>
      </c>
      <c r="H4726" s="14" t="n">
        <v>6100</v>
      </c>
      <c r="I4726" s="15" t="n">
        <v>0.6</v>
      </c>
      <c r="J4726" s="11" t="inlineStr">
        <is>
          <t>なし</t>
        </is>
      </c>
      <c r="K4726" s="11" t="inlineStr">
        <is>
          <t>車検整備無</t>
        </is>
      </c>
      <c r="L4726" s="16" t="n"/>
      <c r="M4726" s="11" t="inlineStr">
        <is>
          <t>保証無</t>
        </is>
      </c>
      <c r="N4726" s="17" t="inlineStr">
        <is>
          <t>走行が少なめ（0.6万km） / 修復歴なし</t>
        </is>
      </c>
      <c r="O4726" s="17" t="inlineStr">
        <is>
          <t>911カブリオレ 911スピードスター 取説 オリジナル車 D車 世界限定250台</t>
        </is>
      </c>
      <c r="P4726" s="16" t="n">
        <v>2</v>
      </c>
      <c r="Q4726" s="11" t="inlineStr">
        <is>
          <t>2019年7月～</t>
        </is>
      </c>
      <c r="R4726" s="11" t="inlineStr">
        <is>
          <t>https://www.carsensor.net/usedcar/detail/CU6152610525/index.html</t>
        </is>
      </c>
    </row>
    <row r="4727">
      <c r="A4727" s="7" t="inlineStr">
        <is>
          <t>ポルシェ</t>
        </is>
      </c>
      <c r="B4727" s="7" t="inlineStr">
        <is>
          <t>輸入</t>
        </is>
      </c>
      <c r="C4727" s="7" t="inlineStr">
        <is>
          <t>クーペ</t>
        </is>
      </c>
      <c r="D4727" s="7" t="inlineStr">
        <is>
          <t>968</t>
        </is>
      </c>
      <c r="E4727" s="18" t="n">
        <v>1993</v>
      </c>
      <c r="F4727" s="19" t="n">
        <v>3.5</v>
      </c>
      <c r="G4727" s="9" t="n">
        <v>813.9</v>
      </c>
      <c r="H4727" s="9" t="n">
        <v>785</v>
      </c>
      <c r="I4727" s="10" t="n">
        <v>7.1</v>
      </c>
      <c r="J4727" s="7" t="inlineStr">
        <is>
          <t>なし</t>
        </is>
      </c>
      <c r="K4727" s="7" t="inlineStr">
        <is>
          <t>車検整備無</t>
        </is>
      </c>
      <c r="L4727" s="8" t="n"/>
      <c r="M4727" s="7" t="inlineStr">
        <is>
          <t>保証無</t>
        </is>
      </c>
      <c r="N4727" s="17" t="inlineStr">
        <is>
          <t>走行が少なめ（7.1万km） / 修復歴なし</t>
        </is>
      </c>
      <c r="O4727" s="17" t="inlineStr">
        <is>
          <t>968 3.0 ティプトロニック MIZWA正規D車 左H&amp;Tip 純正OP17インチCUPアルミ 直4DOHCバリオカム 4シーターFRクーペ 4way黒本革内装&amp;SRS付本革ステア 純正カセットデッキ/トノカバー/ロゴ入りFマット/黒キャリパー 純正伝統色シグナルグリーン</t>
        </is>
      </c>
      <c r="P4727" s="8" t="n">
        <v>2</v>
      </c>
      <c r="Q4727" s="7" t="inlineStr">
        <is>
          <t>1992年2月～1995年12月</t>
        </is>
      </c>
      <c r="R4727" s="7" t="inlineStr">
        <is>
          <t>https://www.carsensor.net/usedcar/detail/AU6780993560/index.html</t>
        </is>
      </c>
    </row>
    <row r="4728">
      <c r="A4728" s="11" t="inlineStr">
        <is>
          <t>ポルシェ</t>
        </is>
      </c>
      <c r="B4728" s="11" t="inlineStr">
        <is>
          <t>輸入</t>
        </is>
      </c>
      <c r="C4728" s="11" t="inlineStr">
        <is>
          <t>オープン</t>
        </is>
      </c>
      <c r="D4728" s="11" t="inlineStr">
        <is>
          <t>ボクスター</t>
        </is>
      </c>
      <c r="E4728" s="12" t="n">
        <v>1999</v>
      </c>
      <c r="F4728" s="13" t="n">
        <v>3.5</v>
      </c>
      <c r="G4728" s="14" t="n">
        <v>147.8</v>
      </c>
      <c r="H4728" s="14" t="n">
        <v>132</v>
      </c>
      <c r="I4728" s="15" t="n">
        <v>11.3</v>
      </c>
      <c r="J4728" s="11" t="inlineStr">
        <is>
          <t>なし</t>
        </is>
      </c>
      <c r="K4728" s="11" t="inlineStr">
        <is>
          <t>2027(R09)年02月</t>
        </is>
      </c>
      <c r="L4728" s="16" t="n">
        <v>6</v>
      </c>
      <c r="M4728" s="11" t="inlineStr">
        <is>
          <t>保証付</t>
        </is>
      </c>
      <c r="N4728" s="17" t="inlineStr">
        <is>
          <t>修復歴なし / 車検 2027/02 まで（残り6ヶ月） / 保証付</t>
        </is>
      </c>
      <c r="O4728" s="17" t="inlineStr">
        <is>
          <t>ボクスター 2.5 ティプトロニックS 本革/ETC</t>
        </is>
      </c>
      <c r="P4728" s="16" t="n">
        <v>6</v>
      </c>
      <c r="Q4728" s="11" t="inlineStr">
        <is>
          <t>2012年6月～2016年2月</t>
        </is>
      </c>
      <c r="R4728" s="11" t="inlineStr">
        <is>
          <t>https://www.carsensor.net/usedcar/detail/AU6198345080/index.html</t>
        </is>
      </c>
    </row>
    <row r="4729">
      <c r="A4729" s="7" t="inlineStr">
        <is>
          <t>ポルシェ</t>
        </is>
      </c>
      <c r="B4729" s="7" t="inlineStr">
        <is>
          <t>輸入</t>
        </is>
      </c>
      <c r="C4729" s="7" t="inlineStr">
        <is>
          <t>オープン</t>
        </is>
      </c>
      <c r="D4729" s="7" t="inlineStr">
        <is>
          <t>ボクスター</t>
        </is>
      </c>
      <c r="E4729" s="18" t="n">
        <v>1999</v>
      </c>
      <c r="F4729" s="19" t="n">
        <v>3.5</v>
      </c>
      <c r="G4729" s="9" t="n"/>
      <c r="H4729" s="9" t="n"/>
      <c r="I4729" s="10" t="n">
        <v>5.4</v>
      </c>
      <c r="J4729" s="7" t="inlineStr">
        <is>
          <t>なし</t>
        </is>
      </c>
      <c r="K4729" s="7" t="inlineStr">
        <is>
          <t>車検整備無</t>
        </is>
      </c>
      <c r="L4729" s="8" t="n"/>
      <c r="M4729" s="7" t="inlineStr">
        <is>
          <t>保証無</t>
        </is>
      </c>
      <c r="N4729" s="17" t="inlineStr">
        <is>
          <t>走行が少なめ（5.4万km） / 修復歴なし</t>
        </is>
      </c>
      <c r="O4729" s="17" t="inlineStr">
        <is>
          <t>ボクスター S</t>
        </is>
      </c>
      <c r="P4729" s="8" t="n">
        <v>6</v>
      </c>
      <c r="Q4729" s="7" t="inlineStr">
        <is>
          <t>2012年6月～2016年2月</t>
        </is>
      </c>
      <c r="R4729" s="7" t="inlineStr">
        <is>
          <t>https://www.carsensor.net/usedcar/detail/AU7155894569/index.html</t>
        </is>
      </c>
    </row>
    <row r="4730">
      <c r="A4730" s="11" t="inlineStr">
        <is>
          <t>サーブ</t>
        </is>
      </c>
      <c r="B4730" s="11" t="inlineStr">
        <is>
          <t>輸入</t>
        </is>
      </c>
      <c r="C4730" s="11" t="inlineStr">
        <is>
          <t>ハッチバック</t>
        </is>
      </c>
      <c r="D4730" s="11" t="inlineStr">
        <is>
          <t>900</t>
        </is>
      </c>
      <c r="E4730" s="12" t="n">
        <v>1992</v>
      </c>
      <c r="F4730" s="13" t="n">
        <v>3.5</v>
      </c>
      <c r="G4730" s="14" t="n">
        <v>279</v>
      </c>
      <c r="H4730" s="14" t="n">
        <v>259</v>
      </c>
      <c r="I4730" s="15" t="n">
        <v>4.4</v>
      </c>
      <c r="J4730" s="11" t="inlineStr">
        <is>
          <t>なし</t>
        </is>
      </c>
      <c r="K4730" s="11" t="inlineStr">
        <is>
          <t>車検整備無</t>
        </is>
      </c>
      <c r="L4730" s="16" t="n"/>
      <c r="M4730" s="11" t="inlineStr">
        <is>
          <t>保証無</t>
        </is>
      </c>
      <c r="N4730" s="17" t="inlineStr">
        <is>
          <t>走行が少なめ（4.4万km） / 修復歴なし</t>
        </is>
      </c>
      <c r="O4730" s="17" t="inlineStr">
        <is>
          <t>900 i16 16VEクーペ 記録簿3枚西部自保証書D車左H</t>
        </is>
      </c>
      <c r="P4730" s="16" t="n">
        <v>2</v>
      </c>
      <c r="Q4730" s="11" t="inlineStr">
        <is>
          <t>1993年10月～1998年5月</t>
        </is>
      </c>
      <c r="R4730" s="11" t="inlineStr">
        <is>
          <t>https://www.carsensor.net/usedcar/detail/AU6321120180/index.html</t>
        </is>
      </c>
    </row>
    <row r="4731">
      <c r="A4731" s="7" t="inlineStr">
        <is>
          <t>スバル</t>
        </is>
      </c>
      <c r="B4731" s="7" t="inlineStr">
        <is>
          <t>国産</t>
        </is>
      </c>
      <c r="C4731" s="7" t="inlineStr">
        <is>
          <t>ステーションワゴン</t>
        </is>
      </c>
      <c r="D4731" s="7" t="inlineStr">
        <is>
          <t>インプレッサスポーツワゴン</t>
        </is>
      </c>
      <c r="E4731" s="18" t="n">
        <v>1999</v>
      </c>
      <c r="F4731" s="19" t="n">
        <v>3.5</v>
      </c>
      <c r="G4731" s="9" t="n"/>
      <c r="H4731" s="9" t="n"/>
      <c r="I4731" s="10" t="n">
        <v>8.800000000000001</v>
      </c>
      <c r="J4731" s="7" t="inlineStr">
        <is>
          <t>なし</t>
        </is>
      </c>
      <c r="K4731" s="7" t="inlineStr">
        <is>
          <t>車検整備無</t>
        </is>
      </c>
      <c r="L4731" s="8" t="n"/>
      <c r="M4731" s="7" t="inlineStr">
        <is>
          <t>保証無</t>
        </is>
      </c>
      <c r="N4731" s="17" t="inlineStr">
        <is>
          <t>走行が少なめ（8.8万km） / 修復歴なし</t>
        </is>
      </c>
      <c r="O4731" s="17" t="inlineStr">
        <is>
          <t>インプレッサスポーツワゴン 2.0 SRX 4WD 5MT クイックシフト タワーバー</t>
        </is>
      </c>
      <c r="P4731" s="8" t="n">
        <v>5</v>
      </c>
      <c r="Q4731" s="7" t="inlineStr">
        <is>
          <t>2000年8月～2007年6月</t>
        </is>
      </c>
      <c r="R4731" s="7" t="inlineStr">
        <is>
          <t>https://www.carsensor.net/usedcar/detail/AU6691849862/index.html</t>
        </is>
      </c>
    </row>
    <row r="4732">
      <c r="A4732" s="11" t="inlineStr">
        <is>
          <t>スバル</t>
        </is>
      </c>
      <c r="B4732" s="11" t="inlineStr">
        <is>
          <t>国産</t>
        </is>
      </c>
      <c r="C4732" s="11" t="inlineStr">
        <is>
          <t>ステーションワゴン</t>
        </is>
      </c>
      <c r="D4732" s="11" t="inlineStr">
        <is>
          <t>インプレッサスポーツワゴン</t>
        </is>
      </c>
      <c r="E4732" s="12" t="n">
        <v>1998</v>
      </c>
      <c r="F4732" s="13" t="n">
        <v>3.5</v>
      </c>
      <c r="G4732" s="14" t="n"/>
      <c r="H4732" s="14" t="n"/>
      <c r="I4732" s="15" t="n">
        <v>8</v>
      </c>
      <c r="J4732" s="11" t="inlineStr">
        <is>
          <t>なし</t>
        </is>
      </c>
      <c r="K4732" s="11" t="inlineStr">
        <is>
          <t>車検整備無</t>
        </is>
      </c>
      <c r="L4732" s="16" t="n"/>
      <c r="M4732" s="11" t="inlineStr">
        <is>
          <t>保証無</t>
        </is>
      </c>
      <c r="N4732" s="17" t="inlineStr">
        <is>
          <t>走行が少なめ（8.0万km） / 修復歴なし</t>
        </is>
      </c>
      <c r="O4732" s="17" t="inlineStr">
        <is>
          <t>インプレッサスポーツワゴン 2.0 SRX 4WD</t>
        </is>
      </c>
      <c r="P4732" s="16" t="n">
        <v>2</v>
      </c>
      <c r="Q4732" s="11" t="inlineStr">
        <is>
          <t>2000年8月～2007年6月</t>
        </is>
      </c>
      <c r="R4732" s="11" t="inlineStr">
        <is>
          <t>https://www.carsensor.net/usedcar/detail/AU6874734312/index.html</t>
        </is>
      </c>
    </row>
    <row r="4733">
      <c r="A4733" s="7" t="inlineStr">
        <is>
          <t>スバル</t>
        </is>
      </c>
      <c r="B4733" s="7" t="inlineStr">
        <is>
          <t>国産</t>
        </is>
      </c>
      <c r="C4733" s="7" t="inlineStr">
        <is>
          <t>トラック</t>
        </is>
      </c>
      <c r="D4733" s="7" t="inlineStr">
        <is>
          <t>サンバートラック</t>
        </is>
      </c>
      <c r="E4733" s="18" t="n">
        <v>1994</v>
      </c>
      <c r="F4733" s="19" t="n">
        <v>3.5</v>
      </c>
      <c r="G4733" s="9" t="n">
        <v>95</v>
      </c>
      <c r="H4733" s="9" t="n">
        <v>85</v>
      </c>
      <c r="I4733" s="10" t="n">
        <v>4.8</v>
      </c>
      <c r="J4733" s="7" t="inlineStr">
        <is>
          <t>なし</t>
        </is>
      </c>
      <c r="K4733" s="7" t="inlineStr">
        <is>
          <t>車検整備無</t>
        </is>
      </c>
      <c r="L4733" s="8" t="n"/>
      <c r="M4733" s="7" t="inlineStr">
        <is>
          <t>保証無</t>
        </is>
      </c>
      <c r="N4733" s="17" t="inlineStr">
        <is>
          <t>走行が少なめ（4.8万km） / 修復歴なし</t>
        </is>
      </c>
      <c r="O4733" s="17" t="inlineStr">
        <is>
          <t>サンバートラック ベースグレード</t>
        </is>
      </c>
      <c r="P4733" s="8" t="n">
        <v>4</v>
      </c>
      <c r="Q4733" s="7" t="inlineStr">
        <is>
          <t>2014年9月～</t>
        </is>
      </c>
      <c r="R4733" s="7" t="inlineStr">
        <is>
          <t>https://www.carsensor.net/usedcar/detail/AU7193354792/index.html</t>
        </is>
      </c>
    </row>
    <row r="4734">
      <c r="A4734" s="11" t="inlineStr">
        <is>
          <t>スバル</t>
        </is>
      </c>
      <c r="B4734" s="11" t="inlineStr">
        <is>
          <t>国産</t>
        </is>
      </c>
      <c r="C4734" s="11" t="inlineStr">
        <is>
          <t>トラック</t>
        </is>
      </c>
      <c r="D4734" s="11" t="inlineStr">
        <is>
          <t>サンバートラック</t>
        </is>
      </c>
      <c r="E4734" s="12" t="n">
        <v>2000</v>
      </c>
      <c r="F4734" s="13" t="n">
        <v>3.5</v>
      </c>
      <c r="G4734" s="14" t="n">
        <v>38</v>
      </c>
      <c r="H4734" s="14" t="n">
        <v>35</v>
      </c>
      <c r="I4734" s="15" t="n">
        <v>11.1</v>
      </c>
      <c r="J4734" s="11" t="inlineStr">
        <is>
          <t>なし</t>
        </is>
      </c>
      <c r="K4734" s="11" t="inlineStr">
        <is>
          <t>2027(R09)年02月</t>
        </is>
      </c>
      <c r="L4734" s="16" t="n">
        <v>6</v>
      </c>
      <c r="M4734" s="11" t="inlineStr">
        <is>
          <t>保証付</t>
        </is>
      </c>
      <c r="N4734" s="17" t="inlineStr">
        <is>
          <t>修復歴なし / 車検 2027/02 まで（残り6ヶ月） / 保証付</t>
        </is>
      </c>
      <c r="O4734" s="17" t="inlineStr">
        <is>
          <t>サンバートラック 660JA三方開 4WD 5速マニュアル車 エクストラロー タイミングベルト交換済み 荷台マット エアコン 運転席エアバック</t>
        </is>
      </c>
      <c r="P4734" s="16" t="n">
        <v>19</v>
      </c>
      <c r="Q4734" s="11" t="inlineStr">
        <is>
          <t>2014年9月～</t>
        </is>
      </c>
      <c r="R4734" s="11" t="inlineStr">
        <is>
          <t>https://www.carsensor.net/usedcar/detail/AU6696308996/index.html</t>
        </is>
      </c>
    </row>
    <row r="4735">
      <c r="A4735" s="7" t="inlineStr">
        <is>
          <t>スバル</t>
        </is>
      </c>
      <c r="B4735" s="7" t="inlineStr">
        <is>
          <t>国産</t>
        </is>
      </c>
      <c r="C4735" s="7" t="inlineStr">
        <is>
          <t>ハッチバック</t>
        </is>
      </c>
      <c r="D4735" s="7" t="inlineStr">
        <is>
          <t>プレオ</t>
        </is>
      </c>
      <c r="E4735" s="18" t="n">
        <v>2000</v>
      </c>
      <c r="F4735" s="19" t="n">
        <v>3.5</v>
      </c>
      <c r="G4735" s="9" t="n">
        <v>95</v>
      </c>
      <c r="H4735" s="9" t="n">
        <v>85</v>
      </c>
      <c r="I4735" s="10" t="n">
        <v>2.8</v>
      </c>
      <c r="J4735" s="7" t="inlineStr">
        <is>
          <t>なし</t>
        </is>
      </c>
      <c r="K4735" s="7" t="inlineStr">
        <is>
          <t>車検整備無</t>
        </is>
      </c>
      <c r="L4735" s="8" t="n"/>
      <c r="M4735" s="7" t="inlineStr">
        <is>
          <t>保証無</t>
        </is>
      </c>
      <c r="N4735" s="17" t="inlineStr">
        <is>
          <t>走行が少なめ（2.8万km） / 修復歴なし</t>
        </is>
      </c>
      <c r="O4735" s="17" t="inlineStr">
        <is>
          <t>プレオ ベースグレード</t>
        </is>
      </c>
      <c r="P4735" s="8" t="n">
        <v>6</v>
      </c>
      <c r="Q4735" s="7" t="inlineStr">
        <is>
          <t>2010年4月～2018年3月</t>
        </is>
      </c>
      <c r="R4735" s="7" t="inlineStr">
        <is>
          <t>https://www.carsensor.net/usedcar/detail/AU7263830099/index.html</t>
        </is>
      </c>
    </row>
    <row r="4736">
      <c r="A4736" s="11" t="inlineStr">
        <is>
          <t>スバル</t>
        </is>
      </c>
      <c r="B4736" s="11" t="inlineStr">
        <is>
          <t>国産</t>
        </is>
      </c>
      <c r="C4736" s="11" t="inlineStr">
        <is>
          <t>セダン</t>
        </is>
      </c>
      <c r="D4736" s="11" t="inlineStr">
        <is>
          <t>レガシィセダン</t>
        </is>
      </c>
      <c r="E4736" s="12" t="n">
        <v>1994</v>
      </c>
      <c r="F4736" s="13" t="n">
        <v>3.5</v>
      </c>
      <c r="G4736" s="14" t="n">
        <v>75.90000000000001</v>
      </c>
      <c r="H4736" s="14" t="n">
        <v>65.90000000000001</v>
      </c>
      <c r="I4736" s="15" t="n">
        <v>6.6</v>
      </c>
      <c r="J4736" s="11" t="inlineStr">
        <is>
          <t>なし</t>
        </is>
      </c>
      <c r="K4736" s="11" t="inlineStr">
        <is>
          <t>車検整備無</t>
        </is>
      </c>
      <c r="L4736" s="16" t="n"/>
      <c r="M4736" s="11" t="inlineStr">
        <is>
          <t>保証無</t>
        </is>
      </c>
      <c r="N4736" s="17" t="inlineStr">
        <is>
          <t>走行が少なめ（6.6万km） / 修復歴なし</t>
        </is>
      </c>
      <c r="O4736" s="17" t="inlineStr">
        <is>
          <t>レガシィセダン 2.0 RS 4WD サンルーフ走行65162KM 修復歴 無</t>
        </is>
      </c>
      <c r="P4736" s="16" t="n">
        <v>2</v>
      </c>
      <c r="Q4736" s="11" t="inlineStr">
        <is>
          <t>1993年10月～1998年11月</t>
        </is>
      </c>
      <c r="R4736" s="11" t="inlineStr">
        <is>
          <t>https://www.carsensor.net/usedcar/detail/AU3557688614/index.html</t>
        </is>
      </c>
    </row>
    <row r="4737">
      <c r="A4737" s="7" t="inlineStr">
        <is>
          <t>スバル</t>
        </is>
      </c>
      <c r="B4737" s="7" t="inlineStr">
        <is>
          <t>国産</t>
        </is>
      </c>
      <c r="C4737" s="7" t="inlineStr">
        <is>
          <t>セダン</t>
        </is>
      </c>
      <c r="D4737" s="7" t="inlineStr">
        <is>
          <t>レガシィB4</t>
        </is>
      </c>
      <c r="E4737" s="18" t="n">
        <v>2001</v>
      </c>
      <c r="F4737" s="19" t="n">
        <v>3.5</v>
      </c>
      <c r="G4737" s="9" t="n">
        <v>209.9</v>
      </c>
      <c r="H4737" s="9" t="n">
        <v>189.9</v>
      </c>
      <c r="I4737" s="10" t="n">
        <v>6.6</v>
      </c>
      <c r="J4737" s="7" t="inlineStr">
        <is>
          <t>なし</t>
        </is>
      </c>
      <c r="K4737" s="7" t="inlineStr">
        <is>
          <t>車検整備無</t>
        </is>
      </c>
      <c r="L4737" s="8" t="n"/>
      <c r="M4737" s="7" t="inlineStr">
        <is>
          <t>保証無</t>
        </is>
      </c>
      <c r="N4737" s="17" t="inlineStr">
        <is>
          <t>走行が少なめ（6.6万km） / 修復歴なし</t>
        </is>
      </c>
      <c r="O4737" s="17" t="inlineStr">
        <is>
          <t>レガシィB4 2.0 RSK 4WD 修復歴無し・禁煙車・純正5速MT・FRスポイラー・HIDライト・純正MOMOステアリング・純正17アルミ・D席パワーシート・ETC・ターボタイマー・ビルシュタイン</t>
        </is>
      </c>
      <c r="P4737" s="8" t="n">
        <v>17</v>
      </c>
      <c r="Q4737" s="7" t="inlineStr">
        <is>
          <t>2014年10月～2020年8月</t>
        </is>
      </c>
      <c r="R4737" s="7" t="inlineStr">
        <is>
          <t>https://www.carsensor.net/usedcar/detail/AU7076766761/index.html</t>
        </is>
      </c>
    </row>
    <row r="4738">
      <c r="A4738" s="11" t="inlineStr">
        <is>
          <t>スバル</t>
        </is>
      </c>
      <c r="B4738" s="11" t="inlineStr">
        <is>
          <t>国産</t>
        </is>
      </c>
      <c r="C4738" s="11" t="inlineStr">
        <is>
          <t>ステーションワゴン</t>
        </is>
      </c>
      <c r="D4738" s="11" t="inlineStr">
        <is>
          <t>レガシィツーリングワゴン</t>
        </is>
      </c>
      <c r="E4738" s="12" t="n">
        <v>1999</v>
      </c>
      <c r="F4738" s="13" t="n">
        <v>3.5</v>
      </c>
      <c r="G4738" s="14" t="n">
        <v>71</v>
      </c>
      <c r="H4738" s="14" t="n">
        <v>59.9</v>
      </c>
      <c r="I4738" s="15" t="n">
        <v>8.300000000000001</v>
      </c>
      <c r="J4738" s="11" t="inlineStr">
        <is>
          <t>なし</t>
        </is>
      </c>
      <c r="K4738" s="11" t="inlineStr">
        <is>
          <t>車検整備無</t>
        </is>
      </c>
      <c r="L4738" s="16" t="n"/>
      <c r="M4738" s="11" t="inlineStr">
        <is>
          <t>保証無</t>
        </is>
      </c>
      <c r="N4738" s="17" t="inlineStr">
        <is>
          <t>走行が少なめ（8.3万km） / 修復歴なし</t>
        </is>
      </c>
      <c r="O4738" s="17" t="inlineStr">
        <is>
          <t>レガシィツーリングワゴン 2.0 GT-B E-tune 4WD サンル-フ 4WD車</t>
        </is>
      </c>
      <c r="P4738" s="16" t="n">
        <v>8</v>
      </c>
      <c r="Q4738" s="11" t="inlineStr">
        <is>
          <t>2009年5月～2014年10月</t>
        </is>
      </c>
      <c r="R4738" s="11" t="inlineStr">
        <is>
          <t>https://www.carsensor.net/usedcar/detail/AU5975007231/index.html</t>
        </is>
      </c>
    </row>
    <row r="4739">
      <c r="A4739" s="7" t="inlineStr">
        <is>
          <t>スバル</t>
        </is>
      </c>
      <c r="B4739" s="7" t="inlineStr">
        <is>
          <t>国産</t>
        </is>
      </c>
      <c r="C4739" s="7" t="inlineStr">
        <is>
          <t>ステーションワゴン</t>
        </is>
      </c>
      <c r="D4739" s="7" t="inlineStr">
        <is>
          <t>レガシィツーリングワゴン</t>
        </is>
      </c>
      <c r="E4739" s="18" t="n">
        <v>1994</v>
      </c>
      <c r="F4739" s="19" t="n">
        <v>3.5</v>
      </c>
      <c r="G4739" s="9" t="n">
        <v>135.9</v>
      </c>
      <c r="H4739" s="9" t="n">
        <v>125.9</v>
      </c>
      <c r="I4739" s="10" t="n">
        <v>5</v>
      </c>
      <c r="J4739" s="7" t="inlineStr">
        <is>
          <t>なし</t>
        </is>
      </c>
      <c r="K4739" s="7" t="inlineStr">
        <is>
          <t>車検整備無</t>
        </is>
      </c>
      <c r="L4739" s="8" t="n"/>
      <c r="M4739" s="7" t="inlineStr">
        <is>
          <t>保証無</t>
        </is>
      </c>
      <c r="N4739" s="17" t="inlineStr">
        <is>
          <t>走行が少なめ（5.0万km） / 修復歴なし</t>
        </is>
      </c>
      <c r="O4739" s="17" t="inlineStr">
        <is>
          <t>レガシィツーリングワゴン 2.0 GT 4WD 5速マニュアル走行49715KM</t>
        </is>
      </c>
      <c r="P4739" s="8" t="n">
        <v>4</v>
      </c>
      <c r="Q4739" s="7" t="inlineStr">
        <is>
          <t>2009年5月～2014年10月</t>
        </is>
      </c>
      <c r="R4739" s="7" t="inlineStr">
        <is>
          <t>https://www.carsensor.net/usedcar/detail/AU6182701639/index.html</t>
        </is>
      </c>
    </row>
    <row r="4740">
      <c r="A4740" s="11" t="inlineStr">
        <is>
          <t>スバル</t>
        </is>
      </c>
      <c r="B4740" s="11" t="inlineStr">
        <is>
          <t>国産</t>
        </is>
      </c>
      <c r="C4740" s="11" t="inlineStr">
        <is>
          <t>ステーションワゴン</t>
        </is>
      </c>
      <c r="D4740" s="11" t="inlineStr">
        <is>
          <t>レガシィツーリングワゴン</t>
        </is>
      </c>
      <c r="E4740" s="12" t="n">
        <v>1990</v>
      </c>
      <c r="F4740" s="13" t="n">
        <v>3.5</v>
      </c>
      <c r="G4740" s="14" t="n">
        <v>177.5</v>
      </c>
      <c r="H4740" s="14" t="n">
        <v>162.8</v>
      </c>
      <c r="I4740" s="15" t="n">
        <v>8.800000000000001</v>
      </c>
      <c r="J4740" s="11" t="inlineStr">
        <is>
          <t>なし</t>
        </is>
      </c>
      <c r="K4740" s="11" t="inlineStr">
        <is>
          <t>車検整備無</t>
        </is>
      </c>
      <c r="L4740" s="16" t="n"/>
      <c r="M4740" s="11" t="inlineStr">
        <is>
          <t>保証無</t>
        </is>
      </c>
      <c r="N4740" s="17" t="inlineStr">
        <is>
          <t>走行が少なめ（8.8万km） / 修復歴なし</t>
        </is>
      </c>
      <c r="O4740" s="17" t="inlineStr">
        <is>
          <t>レガシィツーリングワゴン 平成2年 VZ 4WD サンルーフ 1オーナー</t>
        </is>
      </c>
      <c r="P4740" s="16" t="n">
        <v>2</v>
      </c>
      <c r="Q4740" s="11" t="inlineStr">
        <is>
          <t>2009年5月～2014年10月</t>
        </is>
      </c>
      <c r="R4740" s="11" t="inlineStr">
        <is>
          <t>https://www.carsensor.net/usedcar/detail/AU6828853693/index.html</t>
        </is>
      </c>
    </row>
    <row r="4741">
      <c r="A4741" s="7" t="inlineStr">
        <is>
          <t>スバル</t>
        </is>
      </c>
      <c r="B4741" s="7" t="inlineStr">
        <is>
          <t>国産</t>
        </is>
      </c>
      <c r="C4741" s="7" t="inlineStr">
        <is>
          <t>ステーションワゴン</t>
        </is>
      </c>
      <c r="D4741" s="7" t="inlineStr">
        <is>
          <t>レガシィツーリングワゴン</t>
        </is>
      </c>
      <c r="E4741" s="18" t="n">
        <v>1999</v>
      </c>
      <c r="F4741" s="19" t="n">
        <v>3.5</v>
      </c>
      <c r="G4741" s="9" t="n">
        <v>189.4</v>
      </c>
      <c r="H4741" s="9" t="n">
        <v>165</v>
      </c>
      <c r="I4741" s="10" t="n">
        <v>5.3</v>
      </c>
      <c r="J4741" s="7" t="inlineStr">
        <is>
          <t>なし</t>
        </is>
      </c>
      <c r="K4741" s="7" t="inlineStr">
        <is>
          <t>車検整備無</t>
        </is>
      </c>
      <c r="L4741" s="8" t="n"/>
      <c r="M4741" s="7" t="inlineStr">
        <is>
          <t>保証無</t>
        </is>
      </c>
      <c r="N4741" s="17" t="inlineStr">
        <is>
          <t>走行が少なめ（5.3万km） / 修復歴なし</t>
        </is>
      </c>
      <c r="O4741" s="17" t="inlineStr">
        <is>
          <t>レガシィツーリングワゴン 2.0 GT-B E-tune 4WD</t>
        </is>
      </c>
      <c r="P4741" s="8" t="n">
        <v>8</v>
      </c>
      <c r="Q4741" s="7" t="inlineStr">
        <is>
          <t>2009年5月～2014年10月</t>
        </is>
      </c>
      <c r="R4741" s="7" t="inlineStr">
        <is>
          <t>https://www.carsensor.net/usedcar/detail/AU6552689935/index.html</t>
        </is>
      </c>
    </row>
    <row r="4742">
      <c r="A4742" s="11" t="inlineStr">
        <is>
          <t>スズキ</t>
        </is>
      </c>
      <c r="B4742" s="11" t="inlineStr">
        <is>
          <t>国産</t>
        </is>
      </c>
      <c r="C4742" s="11" t="inlineStr">
        <is>
          <t>ハッチバック</t>
        </is>
      </c>
      <c r="D4742" s="11" t="inlineStr">
        <is>
          <t>Kei</t>
        </is>
      </c>
      <c r="E4742" s="12" t="n">
        <v>2001</v>
      </c>
      <c r="F4742" s="13" t="n">
        <v>3.5</v>
      </c>
      <c r="G4742" s="14" t="n">
        <v>39.8</v>
      </c>
      <c r="H4742" s="14" t="n">
        <v>32.8</v>
      </c>
      <c r="I4742" s="15" t="n">
        <v>4.6</v>
      </c>
      <c r="J4742" s="11" t="inlineStr">
        <is>
          <t>なし</t>
        </is>
      </c>
      <c r="K4742" s="11" t="inlineStr">
        <is>
          <t>車検整備無</t>
        </is>
      </c>
      <c r="L4742" s="16" t="n"/>
      <c r="M4742" s="11" t="inlineStr">
        <is>
          <t>保証無</t>
        </is>
      </c>
      <c r="N4742" s="17" t="inlineStr">
        <is>
          <t>走行が少なめ（4.6万km） / 修復歴なし</t>
        </is>
      </c>
      <c r="O4742" s="17" t="inlineStr">
        <is>
          <t>Kei 660 スポーツ ターボ 特別仕様車アップトゥユー寛斎</t>
        </is>
      </c>
      <c r="P4742" s="16" t="n">
        <v>19</v>
      </c>
      <c r="Q4742" s="11" t="inlineStr">
        <is>
          <t>1998年10月～2009年8月</t>
        </is>
      </c>
      <c r="R4742" s="11" t="inlineStr">
        <is>
          <t>https://www.carsensor.net/usedcar/detail/VU8262248393/index.html</t>
        </is>
      </c>
    </row>
    <row r="4743">
      <c r="A4743" s="7" t="inlineStr">
        <is>
          <t>スズキ</t>
        </is>
      </c>
      <c r="B4743" s="7" t="inlineStr">
        <is>
          <t>国産</t>
        </is>
      </c>
      <c r="C4743" s="7" t="inlineStr">
        <is>
          <t>ハッチバック</t>
        </is>
      </c>
      <c r="D4743" s="7" t="inlineStr">
        <is>
          <t>ワゴンR</t>
        </is>
      </c>
      <c r="E4743" s="18" t="n">
        <v>2000</v>
      </c>
      <c r="F4743" s="19" t="n">
        <v>3.5</v>
      </c>
      <c r="G4743" s="9" t="n"/>
      <c r="H4743" s="9" t="n"/>
      <c r="I4743" s="10" t="n">
        <v>5</v>
      </c>
      <c r="J4743" s="7" t="inlineStr">
        <is>
          <t>なし</t>
        </is>
      </c>
      <c r="K4743" s="7" t="inlineStr">
        <is>
          <t>車検整備別</t>
        </is>
      </c>
      <c r="L4743" s="8" t="n"/>
      <c r="M4743" s="7" t="inlineStr">
        <is>
          <t>保証無</t>
        </is>
      </c>
      <c r="N4743" s="17" t="inlineStr">
        <is>
          <t>走行が少なめ（5.0万km） / 修復歴なし</t>
        </is>
      </c>
      <c r="O4743" s="17" t="inlineStr">
        <is>
          <t>ワゴンR 660 RRリミテッド</t>
        </is>
      </c>
      <c r="P4743" s="8" t="n">
        <v>5</v>
      </c>
      <c r="Q4743" s="7" t="inlineStr">
        <is>
          <t>2017年2月～</t>
        </is>
      </c>
      <c r="R4743" s="7" t="inlineStr">
        <is>
          <t>https://www.carsensor.net/usedcar/detail/VU5675018770/index.html</t>
        </is>
      </c>
    </row>
    <row r="4744">
      <c r="A4744" s="11" t="inlineStr">
        <is>
          <t>スズキ</t>
        </is>
      </c>
      <c r="B4744" s="11" t="inlineStr">
        <is>
          <t>国産</t>
        </is>
      </c>
      <c r="C4744" s="11" t="inlineStr">
        <is>
          <t>ハッチバック</t>
        </is>
      </c>
      <c r="D4744" s="11" t="inlineStr">
        <is>
          <t>ワゴンR</t>
        </is>
      </c>
      <c r="E4744" s="12" t="n">
        <v>2000</v>
      </c>
      <c r="F4744" s="13" t="n">
        <v>3.5</v>
      </c>
      <c r="G4744" s="14" t="n">
        <v>98</v>
      </c>
      <c r="H4744" s="14" t="n">
        <v>88</v>
      </c>
      <c r="I4744" s="15" t="n">
        <v>4.9</v>
      </c>
      <c r="J4744" s="11" t="inlineStr">
        <is>
          <t>なし</t>
        </is>
      </c>
      <c r="K4744" s="11" t="inlineStr">
        <is>
          <t>車検整備無</t>
        </is>
      </c>
      <c r="L4744" s="16" t="n"/>
      <c r="M4744" s="11" t="inlineStr">
        <is>
          <t>保証無</t>
        </is>
      </c>
      <c r="N4744" s="17" t="inlineStr">
        <is>
          <t>走行が少なめ（4.9万km） / 修復歴なし</t>
        </is>
      </c>
      <c r="O4744" s="17" t="inlineStr">
        <is>
          <t>ワゴンR 660 RRリミテッド</t>
        </is>
      </c>
      <c r="P4744" s="16" t="n">
        <v>5</v>
      </c>
      <c r="Q4744" s="11" t="inlineStr">
        <is>
          <t>2017年2月～</t>
        </is>
      </c>
      <c r="R4744" s="11" t="inlineStr">
        <is>
          <t>https://www.carsensor.net/usedcar/detail/AU2279473582/index.html</t>
        </is>
      </c>
    </row>
    <row r="4745">
      <c r="A4745" s="7" t="inlineStr">
        <is>
          <t>スズキ</t>
        </is>
      </c>
      <c r="B4745" s="7" t="inlineStr">
        <is>
          <t>国産</t>
        </is>
      </c>
      <c r="C4745" s="7" t="inlineStr">
        <is>
          <t>ハッチバック</t>
        </is>
      </c>
      <c r="D4745" s="7" t="inlineStr">
        <is>
          <t>アルトワークス</t>
        </is>
      </c>
      <c r="E4745" s="18" t="n">
        <v>1997</v>
      </c>
      <c r="F4745" s="19" t="n">
        <v>3.5</v>
      </c>
      <c r="G4745" s="9" t="n"/>
      <c r="H4745" s="9" t="n"/>
      <c r="I4745" s="10" t="n">
        <v>10.9</v>
      </c>
      <c r="J4745" s="7" t="inlineStr">
        <is>
          <t>なし</t>
        </is>
      </c>
      <c r="K4745" s="7" t="inlineStr">
        <is>
          <t>車検整備無</t>
        </is>
      </c>
      <c r="L4745" s="8" t="n"/>
      <c r="M4745" s="7" t="inlineStr">
        <is>
          <t>保証無</t>
        </is>
      </c>
      <c r="N4745" s="17" t="inlineStr">
        <is>
          <t>走行が少なめ（10.9万km） / 修復歴なし</t>
        </is>
      </c>
      <c r="O4745" s="17" t="inlineStr">
        <is>
          <t>アルトワークス 660 ワークスR 4WD</t>
        </is>
      </c>
      <c r="P4745" s="8" t="n">
        <v>5</v>
      </c>
      <c r="Q4745" s="7" t="inlineStr">
        <is>
          <t>1998年10月～2000年12月</t>
        </is>
      </c>
      <c r="R4745" s="7" t="inlineStr">
        <is>
          <t>https://www.carsensor.net/usedcar/detail/AU3768686592/index.html</t>
        </is>
      </c>
    </row>
    <row r="4746">
      <c r="A4746" s="11" t="inlineStr">
        <is>
          <t>スズキ</t>
        </is>
      </c>
      <c r="B4746" s="11" t="inlineStr">
        <is>
          <t>国産</t>
        </is>
      </c>
      <c r="C4746" s="11" t="inlineStr">
        <is>
          <t>ハッチバック</t>
        </is>
      </c>
      <c r="D4746" s="11" t="inlineStr">
        <is>
          <t>アルトワークス</t>
        </is>
      </c>
      <c r="E4746" s="12" t="n">
        <v>1999</v>
      </c>
      <c r="F4746" s="13" t="n">
        <v>3.5</v>
      </c>
      <c r="G4746" s="14" t="n">
        <v>75</v>
      </c>
      <c r="H4746" s="14" t="n">
        <v>65.8</v>
      </c>
      <c r="I4746" s="15" t="n">
        <v>14.7</v>
      </c>
      <c r="J4746" s="11" t="inlineStr">
        <is>
          <t>なし</t>
        </is>
      </c>
      <c r="K4746" s="11" t="inlineStr">
        <is>
          <t>2028(R10)年02月</t>
        </is>
      </c>
      <c r="L4746" s="16" t="n">
        <v>18</v>
      </c>
      <c r="M4746" s="11" t="inlineStr">
        <is>
          <t>保証無</t>
        </is>
      </c>
      <c r="N4746" s="17" t="inlineStr">
        <is>
          <t>修復歴なし / 車検 2028/02 まで（残り18ヶ月）</t>
        </is>
      </c>
      <c r="O4746" s="17" t="inlineStr">
        <is>
          <t>アルトワークス 660 RS/Z 車高調 ローダウン エアクリ マフラー</t>
        </is>
      </c>
      <c r="P4746" s="16" t="n">
        <v>15</v>
      </c>
      <c r="Q4746" s="11" t="inlineStr">
        <is>
          <t>1998年10月～2000年12月</t>
        </is>
      </c>
      <c r="R4746" s="11" t="inlineStr">
        <is>
          <t>https://www.carsensor.net/usedcar/detail/AU6953348485/index.html</t>
        </is>
      </c>
    </row>
    <row r="4747">
      <c r="A4747" s="7" t="inlineStr">
        <is>
          <t>スズキ</t>
        </is>
      </c>
      <c r="B4747" s="7" t="inlineStr">
        <is>
          <t>国産</t>
        </is>
      </c>
      <c r="C4747" s="7" t="inlineStr">
        <is>
          <t>ハッチバック</t>
        </is>
      </c>
      <c r="D4747" s="7" t="inlineStr">
        <is>
          <t>アルトワークス</t>
        </is>
      </c>
      <c r="E4747" s="18" t="n">
        <v>1999</v>
      </c>
      <c r="F4747" s="19" t="n">
        <v>3.5</v>
      </c>
      <c r="G4747" s="9" t="n">
        <v>129.8</v>
      </c>
      <c r="H4747" s="9" t="n">
        <v>108.8</v>
      </c>
      <c r="I4747" s="10" t="n">
        <v>9.9</v>
      </c>
      <c r="J4747" s="7" t="inlineStr">
        <is>
          <t>なし</t>
        </is>
      </c>
      <c r="K4747" s="7" t="inlineStr">
        <is>
          <t>車検整備無</t>
        </is>
      </c>
      <c r="L4747" s="8" t="n"/>
      <c r="M4747" s="7" t="inlineStr">
        <is>
          <t>保証無</t>
        </is>
      </c>
      <c r="N4747" s="17" t="inlineStr">
        <is>
          <t>走行が少なめ（9.9万km） / 修復歴なし</t>
        </is>
      </c>
      <c r="O4747" s="17" t="inlineStr">
        <is>
          <t>アルトワークス 660 RS/Z ツインカムターボ・社外足廻り・社外エアクリーナ・ブローオフ</t>
        </is>
      </c>
      <c r="P4747" s="8" t="n">
        <v>15</v>
      </c>
      <c r="Q4747" s="7" t="inlineStr">
        <is>
          <t>1998年10月～2000年12月</t>
        </is>
      </c>
      <c r="R4747" s="7" t="inlineStr">
        <is>
          <t>https://www.carsensor.net/usedcar/detail/AU6934087507/index.html</t>
        </is>
      </c>
    </row>
    <row r="4748">
      <c r="A4748" s="11" t="inlineStr">
        <is>
          <t>スズキ</t>
        </is>
      </c>
      <c r="B4748" s="11" t="inlineStr">
        <is>
          <t>国産</t>
        </is>
      </c>
      <c r="C4748" s="11" t="inlineStr">
        <is>
          <t>その他</t>
        </is>
      </c>
      <c r="D4748" s="11" t="inlineStr">
        <is>
          <t>X-90</t>
        </is>
      </c>
      <c r="E4748" s="12" t="n">
        <v>1997</v>
      </c>
      <c r="F4748" s="13" t="n">
        <v>3.5</v>
      </c>
      <c r="G4748" s="14" t="n">
        <v>296.3</v>
      </c>
      <c r="H4748" s="14" t="n">
        <v>278</v>
      </c>
      <c r="I4748" s="15" t="n">
        <v>7.6</v>
      </c>
      <c r="J4748" s="11" t="inlineStr">
        <is>
          <t>なし</t>
        </is>
      </c>
      <c r="K4748" s="11" t="inlineStr">
        <is>
          <t>車検整備無</t>
        </is>
      </c>
      <c r="L4748" s="16" t="n"/>
      <c r="M4748" s="11" t="inlineStr">
        <is>
          <t>保証無</t>
        </is>
      </c>
      <c r="N4748" s="17" t="inlineStr">
        <is>
          <t>走行が少なめ（7.6万km） / 修復歴なし</t>
        </is>
      </c>
      <c r="O4748" s="17" t="inlineStr">
        <is>
          <t>X-90 1.6 4WD ユーザー買取車</t>
        </is>
      </c>
      <c r="P4748" s="16" t="n">
        <v>2</v>
      </c>
      <c r="Q4748" s="11" t="inlineStr">
        <is>
          <t>1995年10月～1998年12月</t>
        </is>
      </c>
      <c r="R4748" s="11" t="inlineStr">
        <is>
          <t>https://www.carsensor.net/usedcar/detail/AU6311179371/index.html</t>
        </is>
      </c>
    </row>
    <row r="4749">
      <c r="A4749" s="7" t="inlineStr">
        <is>
          <t>スズキ</t>
        </is>
      </c>
      <c r="B4749" s="7" t="inlineStr">
        <is>
          <t>国産</t>
        </is>
      </c>
      <c r="C4749" s="7" t="inlineStr">
        <is>
          <t>オープン</t>
        </is>
      </c>
      <c r="D4749" s="7" t="inlineStr">
        <is>
          <t>カプチーノ</t>
        </is>
      </c>
      <c r="E4749" s="18" t="n">
        <v>1998</v>
      </c>
      <c r="F4749" s="19" t="n">
        <v>3.5</v>
      </c>
      <c r="G4749" s="9" t="n">
        <v>89.90000000000001</v>
      </c>
      <c r="H4749" s="9" t="n">
        <v>79</v>
      </c>
      <c r="I4749" s="10" t="n">
        <v>16</v>
      </c>
      <c r="J4749" s="7" t="inlineStr">
        <is>
          <t>なし</t>
        </is>
      </c>
      <c r="K4749" s="7" t="inlineStr">
        <is>
          <t>2027(R09)年02月</t>
        </is>
      </c>
      <c r="L4749" s="8" t="n">
        <v>6</v>
      </c>
      <c r="M4749" s="7" t="inlineStr">
        <is>
          <t>保証付</t>
        </is>
      </c>
      <c r="N4749" s="17" t="inlineStr">
        <is>
          <t>修復歴なし / 車検 2027/02 まで（残り6ヶ月） / 保証付</t>
        </is>
      </c>
      <c r="O4749" s="17" t="inlineStr">
        <is>
          <t>カプチーノ 660 禁煙車/5速MT車/減衰調整サス/レイズボルクレーシングメッシュ14/ファッションバー/ブースト計/デジタルタコメーター/ハーフウェイ/強化イグニッションケーブル/KYBスポーツサス</t>
        </is>
      </c>
      <c r="P4749" s="8" t="n">
        <v>1</v>
      </c>
      <c r="Q4749" s="7" t="inlineStr">
        <is>
          <t>1991年10月～1997年12月</t>
        </is>
      </c>
      <c r="R4749" s="7" t="inlineStr">
        <is>
          <t>https://www.carsensor.net/usedcar/detail/AU7277236184/index.html</t>
        </is>
      </c>
    </row>
    <row r="4750">
      <c r="A4750" s="11" t="inlineStr">
        <is>
          <t>スズキ</t>
        </is>
      </c>
      <c r="B4750" s="11" t="inlineStr">
        <is>
          <t>国産</t>
        </is>
      </c>
      <c r="C4750" s="11" t="inlineStr">
        <is>
          <t>オープン</t>
        </is>
      </c>
      <c r="D4750" s="11" t="inlineStr">
        <is>
          <t>カプチーノ</t>
        </is>
      </c>
      <c r="E4750" s="12" t="n">
        <v>1993</v>
      </c>
      <c r="F4750" s="13" t="n">
        <v>3.5</v>
      </c>
      <c r="G4750" s="14" t="n">
        <v>89</v>
      </c>
      <c r="H4750" s="14" t="n">
        <v>86</v>
      </c>
      <c r="I4750" s="15" t="n">
        <v>20.7</v>
      </c>
      <c r="J4750" s="11" t="inlineStr">
        <is>
          <t>なし</t>
        </is>
      </c>
      <c r="K4750" s="11" t="inlineStr">
        <is>
          <t>車検整備付</t>
        </is>
      </c>
      <c r="L4750" s="16" t="n"/>
      <c r="M4750" s="11" t="inlineStr">
        <is>
          <t>保証付</t>
        </is>
      </c>
      <c r="N4750" s="17" t="inlineStr">
        <is>
          <t>走行が多め（20.7万km） / 修復歴なし / 車検整備付 / 保証付 / 同年式より安い（中央値 140万）</t>
        </is>
      </c>
      <c r="O4750" s="17" t="inlineStr">
        <is>
          <t>カプチーノ 660 5MT!!フェンダーミラーのカプチーノ入荷</t>
        </is>
      </c>
      <c r="P4750" s="16" t="n">
        <v>19</v>
      </c>
      <c r="Q4750" s="11" t="inlineStr">
        <is>
          <t>1991年10月～1997年12月</t>
        </is>
      </c>
      <c r="R4750" s="11" t="inlineStr">
        <is>
          <t>https://www.carsensor.net/usedcar/detail/AU6336643787/index.html</t>
        </is>
      </c>
    </row>
    <row r="4751">
      <c r="A4751" s="7" t="inlineStr">
        <is>
          <t>スズキ</t>
        </is>
      </c>
      <c r="B4751" s="7" t="inlineStr">
        <is>
          <t>国産</t>
        </is>
      </c>
      <c r="C4751" s="7" t="inlineStr">
        <is>
          <t>ステーションワゴン</t>
        </is>
      </c>
      <c r="D4751" s="7" t="inlineStr">
        <is>
          <t>カルタスクレセントワゴン</t>
        </is>
      </c>
      <c r="E4751" s="18" t="n">
        <v>1996</v>
      </c>
      <c r="F4751" s="19" t="n">
        <v>3.5</v>
      </c>
      <c r="G4751" s="9" t="n">
        <v>85</v>
      </c>
      <c r="H4751" s="9" t="n">
        <v>68</v>
      </c>
      <c r="I4751" s="10" t="n">
        <v>2.5</v>
      </c>
      <c r="J4751" s="7" t="inlineStr">
        <is>
          <t>なし</t>
        </is>
      </c>
      <c r="K4751" s="7" t="inlineStr">
        <is>
          <t>車検整備無</t>
        </is>
      </c>
      <c r="L4751" s="8" t="n"/>
      <c r="M4751" s="7" t="inlineStr">
        <is>
          <t>保証無</t>
        </is>
      </c>
      <c r="N4751" s="17" t="inlineStr">
        <is>
          <t>走行が少なめ（2.5万km） / 修復歴なし</t>
        </is>
      </c>
      <c r="O4751" s="17" t="inlineStr">
        <is>
          <t>カルタスクレセントワゴン 1.5 T ワンオーナー 5速マニュアル 距離25000キロ</t>
        </is>
      </c>
      <c r="P4751" s="8" t="n">
        <v>2</v>
      </c>
      <c r="Q4751" s="7" t="inlineStr">
        <is>
          <t>1996年2月～1998年4月</t>
        </is>
      </c>
      <c r="R4751" s="7" t="inlineStr">
        <is>
          <t>https://www.carsensor.net/usedcar/detail/AU6159636376/index.html</t>
        </is>
      </c>
    </row>
    <row r="4752">
      <c r="A4752" s="11" t="inlineStr">
        <is>
          <t>スズキ</t>
        </is>
      </c>
      <c r="B4752" s="11" t="inlineStr">
        <is>
          <t>国産</t>
        </is>
      </c>
      <c r="C4752" s="11" t="inlineStr">
        <is>
          <t>トラック</t>
        </is>
      </c>
      <c r="D4752" s="11" t="inlineStr">
        <is>
          <t>キャリイ</t>
        </is>
      </c>
      <c r="E4752" s="12" t="n">
        <v>2001</v>
      </c>
      <c r="F4752" s="13" t="n">
        <v>3.5</v>
      </c>
      <c r="G4752" s="14" t="n">
        <v>40</v>
      </c>
      <c r="H4752" s="14" t="n">
        <v>32</v>
      </c>
      <c r="I4752" s="15" t="n">
        <v>5.4</v>
      </c>
      <c r="J4752" s="11" t="inlineStr">
        <is>
          <t>なし</t>
        </is>
      </c>
      <c r="K4752" s="11" t="inlineStr">
        <is>
          <t>車検整備無</t>
        </is>
      </c>
      <c r="L4752" s="16" t="n"/>
      <c r="M4752" s="11" t="inlineStr">
        <is>
          <t>保証無</t>
        </is>
      </c>
      <c r="N4752" s="17" t="inlineStr">
        <is>
          <t>走行が少なめ（5.4万km） / 修復歴なし</t>
        </is>
      </c>
      <c r="O4752" s="17" t="inlineStr">
        <is>
          <t>キャリイ 保冷トラック</t>
        </is>
      </c>
      <c r="P4752" s="16" t="n">
        <v>21</v>
      </c>
      <c r="Q4752" s="11" t="inlineStr">
        <is>
          <t>2013年9月～</t>
        </is>
      </c>
      <c r="R4752" s="11" t="inlineStr">
        <is>
          <t>https://www.carsensor.net/usedcar/detail/AU5667367328/index.html</t>
        </is>
      </c>
    </row>
    <row r="4753">
      <c r="A4753" s="7" t="inlineStr">
        <is>
          <t>スズキ</t>
        </is>
      </c>
      <c r="B4753" s="7" t="inlineStr">
        <is>
          <t>国産</t>
        </is>
      </c>
      <c r="C4753" s="7" t="inlineStr">
        <is>
          <t>トラック</t>
        </is>
      </c>
      <c r="D4753" s="7" t="inlineStr">
        <is>
          <t>キャリイ</t>
        </is>
      </c>
      <c r="E4753" s="18" t="n">
        <v>2001</v>
      </c>
      <c r="F4753" s="19" t="n">
        <v>3.5</v>
      </c>
      <c r="G4753" s="9" t="n">
        <v>45.9</v>
      </c>
      <c r="H4753" s="9" t="n">
        <v>34.9</v>
      </c>
      <c r="I4753" s="10" t="n">
        <v>5.1</v>
      </c>
      <c r="J4753" s="7" t="inlineStr">
        <is>
          <t>なし</t>
        </is>
      </c>
      <c r="K4753" s="7" t="inlineStr">
        <is>
          <t>車検整備無</t>
        </is>
      </c>
      <c r="L4753" s="8" t="n"/>
      <c r="M4753" s="7" t="inlineStr">
        <is>
          <t>保証無</t>
        </is>
      </c>
      <c r="N4753" s="17" t="inlineStr">
        <is>
          <t>走行が少なめ（5.1万km） / 修復歴なし</t>
        </is>
      </c>
      <c r="O4753" s="17" t="inlineStr">
        <is>
          <t>キャリイ 660 KUスペシャル 3方開 後期・最終型 エブリィワゴンルック仕様</t>
        </is>
      </c>
      <c r="P4753" s="8" t="n">
        <v>21</v>
      </c>
      <c r="Q4753" s="7" t="inlineStr">
        <is>
          <t>2013年9月～</t>
        </is>
      </c>
      <c r="R4753" s="7" t="inlineStr">
        <is>
          <t>https://www.carsensor.net/usedcar/detail/AU5860878616/index.html</t>
        </is>
      </c>
    </row>
    <row r="4754">
      <c r="A4754" s="11" t="inlineStr">
        <is>
          <t>トヨタ</t>
        </is>
      </c>
      <c r="B4754" s="11" t="inlineStr">
        <is>
          <t>国産</t>
        </is>
      </c>
      <c r="C4754" s="11" t="inlineStr">
        <is>
          <t>セダン</t>
        </is>
      </c>
      <c r="D4754" s="11" t="inlineStr">
        <is>
          <t>アルテッツァ</t>
        </is>
      </c>
      <c r="E4754" s="12" t="n">
        <v>1999</v>
      </c>
      <c r="F4754" s="13" t="n">
        <v>3.5</v>
      </c>
      <c r="G4754" s="14" t="n">
        <v>229.9</v>
      </c>
      <c r="H4754" s="14" t="n">
        <v>215.8</v>
      </c>
      <c r="I4754" s="15" t="n">
        <v>9.1</v>
      </c>
      <c r="J4754" s="11" t="inlineStr">
        <is>
          <t>なし</t>
        </is>
      </c>
      <c r="K4754" s="11" t="inlineStr">
        <is>
          <t>車検整備無</t>
        </is>
      </c>
      <c r="L4754" s="16" t="n"/>
      <c r="M4754" s="11" t="inlineStr">
        <is>
          <t>保証無</t>
        </is>
      </c>
      <c r="N4754" s="17" t="inlineStr">
        <is>
          <t>走行が少なめ（9.1万km） / 修復歴なし</t>
        </is>
      </c>
      <c r="O4754" s="17" t="inlineStr">
        <is>
          <t>アルテッツァ 2.0 RS200 Zエディション 6速MT 禁煙車 フルエアロ リアウィング ローダウン ダウンサス スポーツシート 社外ホーン フォグランプ AIRURIFIER キーレスエントリー 電格ミラー ABS 横滑り防止</t>
        </is>
      </c>
      <c r="P4754" s="16" t="n">
        <v>14</v>
      </c>
      <c r="Q4754" s="11" t="inlineStr">
        <is>
          <t>1998年10月～2005年7月</t>
        </is>
      </c>
      <c r="R4754" s="11" t="inlineStr">
        <is>
          <t>https://www.carsensor.net/usedcar/detail/AU7238692355/index.html</t>
        </is>
      </c>
    </row>
    <row r="4755">
      <c r="A4755" s="7" t="inlineStr">
        <is>
          <t>トヨタ</t>
        </is>
      </c>
      <c r="B4755" s="7" t="inlineStr">
        <is>
          <t>国産</t>
        </is>
      </c>
      <c r="C4755" s="7" t="inlineStr">
        <is>
          <t>セダン</t>
        </is>
      </c>
      <c r="D4755" s="7" t="inlineStr">
        <is>
          <t>WiLL Vi</t>
        </is>
      </c>
      <c r="E4755" s="18" t="n">
        <v>2001</v>
      </c>
      <c r="F4755" s="19" t="n">
        <v>3.5</v>
      </c>
      <c r="G4755" s="9" t="n">
        <v>45</v>
      </c>
      <c r="H4755" s="9" t="n">
        <v>35</v>
      </c>
      <c r="I4755" s="10" t="n">
        <v>15.3</v>
      </c>
      <c r="J4755" s="7" t="inlineStr">
        <is>
          <t>なし</t>
        </is>
      </c>
      <c r="K4755" s="7" t="inlineStr">
        <is>
          <t>2028(R10)年08月</t>
        </is>
      </c>
      <c r="L4755" s="8" t="n">
        <v>24</v>
      </c>
      <c r="M4755" s="7" t="inlineStr">
        <is>
          <t>保証無</t>
        </is>
      </c>
      <c r="N4755" s="17" t="inlineStr">
        <is>
          <t>走行が多め（15.3万km） / 修復歴なし / 車検 2028/08 まで（残り24ヶ月） / 同年式より安い（中央値 60万）</t>
        </is>
      </c>
      <c r="O4755" s="17" t="inlineStr">
        <is>
          <t>WiLL Vi 1.3</t>
        </is>
      </c>
      <c r="P4755" s="8" t="n">
        <v>11</v>
      </c>
      <c r="Q4755" s="7" t="inlineStr">
        <is>
          <t>2000年1月～2001年12月</t>
        </is>
      </c>
      <c r="R4755" s="7" t="inlineStr">
        <is>
          <t>https://www.carsensor.net/usedcar/detail/AU7233726306/index.html</t>
        </is>
      </c>
    </row>
    <row r="4756">
      <c r="A4756" s="11" t="inlineStr">
        <is>
          <t>トヨタ</t>
        </is>
      </c>
      <c r="B4756" s="11" t="inlineStr">
        <is>
          <t>国産</t>
        </is>
      </c>
      <c r="C4756" s="11" t="inlineStr">
        <is>
          <t>セダン</t>
        </is>
      </c>
      <c r="D4756" s="11" t="inlineStr">
        <is>
          <t>ヴェロッサ</t>
        </is>
      </c>
      <c r="E4756" s="12" t="n">
        <v>2001</v>
      </c>
      <c r="F4756" s="13" t="n">
        <v>3.5</v>
      </c>
      <c r="G4756" s="14" t="n">
        <v>365</v>
      </c>
      <c r="H4756" s="14" t="n">
        <v>345.7</v>
      </c>
      <c r="I4756" s="15" t="n">
        <v>7.6</v>
      </c>
      <c r="J4756" s="11" t="inlineStr">
        <is>
          <t>なし</t>
        </is>
      </c>
      <c r="K4756" s="11" t="inlineStr">
        <is>
          <t>車検整備無</t>
        </is>
      </c>
      <c r="L4756" s="16" t="n"/>
      <c r="M4756" s="11" t="inlineStr">
        <is>
          <t>保証無</t>
        </is>
      </c>
      <c r="N4756" s="17" t="inlineStr">
        <is>
          <t>走行が少なめ（7.6万km） / 修復歴なし</t>
        </is>
      </c>
      <c r="O4756" s="17" t="inlineStr">
        <is>
          <t>ヴェロッサ V25 1JZターボMT載替 1JZターボEG R154載替 VERTEXフルエアロ TEIN車高調 社外18インチAW SARDスポーツ触媒 砲弾マフラー BLITZインタークーラー&amp;エアクリ 前置インタークーラー 純正マルチ 純正OPグリル 追加メーター</t>
        </is>
      </c>
      <c r="P4756" s="16" t="n">
        <v>5</v>
      </c>
      <c r="Q4756" s="11" t="inlineStr">
        <is>
          <t>2001年7月～2004年4月</t>
        </is>
      </c>
      <c r="R4756" s="11" t="inlineStr">
        <is>
          <t>https://www.carsensor.net/usedcar/detail/AU6813645381/index.html</t>
        </is>
      </c>
    </row>
    <row r="4757">
      <c r="A4757" s="7" t="inlineStr">
        <is>
          <t>トヨタ</t>
        </is>
      </c>
      <c r="B4757" s="7" t="inlineStr">
        <is>
          <t>国産</t>
        </is>
      </c>
      <c r="C4757" s="7" t="inlineStr">
        <is>
          <t>ミニバン</t>
        </is>
      </c>
      <c r="D4757" s="7" t="inlineStr">
        <is>
          <t>エスティマ</t>
        </is>
      </c>
      <c r="E4757" s="18" t="n">
        <v>1999</v>
      </c>
      <c r="F4757" s="19" t="n">
        <v>3.5</v>
      </c>
      <c r="G4757" s="9" t="n">
        <v>166.7</v>
      </c>
      <c r="H4757" s="9" t="n">
        <v>149</v>
      </c>
      <c r="I4757" s="10" t="n">
        <v>7.2</v>
      </c>
      <c r="J4757" s="7" t="inlineStr">
        <is>
          <t>なし</t>
        </is>
      </c>
      <c r="K4757" s="7" t="inlineStr">
        <is>
          <t>車検整備無</t>
        </is>
      </c>
      <c r="L4757" s="8" t="n"/>
      <c r="M4757" s="7" t="inlineStr">
        <is>
          <t>保証無</t>
        </is>
      </c>
      <c r="N4757" s="17" t="inlineStr">
        <is>
          <t>走行が少なめ（7.2万km） / 修復歴なし</t>
        </is>
      </c>
      <c r="O4757" s="17" t="inlineStr">
        <is>
          <t>エスティマ 2.4 G ツインムーンルーフ 7人乗り イージークローザー コーナーセンサー 回転シート キーレス アンテナ分離ETC 純正15AW</t>
        </is>
      </c>
      <c r="P4757" s="8" t="n">
        <v>7</v>
      </c>
      <c r="Q4757" s="7" t="inlineStr">
        <is>
          <t>2006年1月～2019年10月</t>
        </is>
      </c>
      <c r="R4757" s="7" t="inlineStr">
        <is>
          <t>https://www.carsensor.net/usedcar/detail/AU7216115172/index.html</t>
        </is>
      </c>
    </row>
    <row r="4758">
      <c r="A4758" s="11" t="inlineStr">
        <is>
          <t>トヨタ</t>
        </is>
      </c>
      <c r="B4758" s="11" t="inlineStr">
        <is>
          <t>国産</t>
        </is>
      </c>
      <c r="C4758" s="11" t="inlineStr">
        <is>
          <t>ミニバン</t>
        </is>
      </c>
      <c r="D4758" s="11" t="inlineStr">
        <is>
          <t>エスティマ</t>
        </is>
      </c>
      <c r="E4758" s="12" t="n">
        <v>2001</v>
      </c>
      <c r="F4758" s="13" t="n">
        <v>3.5</v>
      </c>
      <c r="G4758" s="14" t="n">
        <v>158.8</v>
      </c>
      <c r="H4758" s="14" t="n">
        <v>135</v>
      </c>
      <c r="I4758" s="15" t="n">
        <v>7.1</v>
      </c>
      <c r="J4758" s="11" t="inlineStr">
        <is>
          <t>なし</t>
        </is>
      </c>
      <c r="K4758" s="11" t="inlineStr">
        <is>
          <t>車検整備無</t>
        </is>
      </c>
      <c r="L4758" s="16" t="n"/>
      <c r="M4758" s="11" t="inlineStr">
        <is>
          <t>保証無</t>
        </is>
      </c>
      <c r="N4758" s="17" t="inlineStr">
        <is>
          <t>走行が少なめ（7.1万km） / 修復歴なし</t>
        </is>
      </c>
      <c r="O4758" s="17" t="inlineStr">
        <is>
          <t>エスティマ 3.0 L G</t>
        </is>
      </c>
      <c r="P4758" s="16" t="n">
        <v>6</v>
      </c>
      <c r="Q4758" s="11" t="inlineStr">
        <is>
          <t>2006年1月～2019年10月</t>
        </is>
      </c>
      <c r="R4758" s="11" t="inlineStr">
        <is>
          <t>https://www.carsensor.net/usedcar/detail/AU7028581310/index.html</t>
        </is>
      </c>
    </row>
    <row r="4759">
      <c r="A4759" s="7" t="inlineStr">
        <is>
          <t>トヨタ</t>
        </is>
      </c>
      <c r="B4759" s="7" t="inlineStr">
        <is>
          <t>国産</t>
        </is>
      </c>
      <c r="C4759" s="7" t="inlineStr">
        <is>
          <t>ミニバン</t>
        </is>
      </c>
      <c r="D4759" s="7" t="inlineStr">
        <is>
          <t>エスティマ</t>
        </is>
      </c>
      <c r="E4759" s="18" t="n">
        <v>2000</v>
      </c>
      <c r="F4759" s="19" t="n">
        <v>3.5</v>
      </c>
      <c r="G4759" s="9" t="n">
        <v>159.4</v>
      </c>
      <c r="H4759" s="9" t="n">
        <v>135</v>
      </c>
      <c r="I4759" s="10" t="n">
        <v>5.8</v>
      </c>
      <c r="J4759" s="7" t="inlineStr">
        <is>
          <t>なし</t>
        </is>
      </c>
      <c r="K4759" s="7" t="inlineStr">
        <is>
          <t>車検整備無</t>
        </is>
      </c>
      <c r="L4759" s="8" t="n"/>
      <c r="M4759" s="7" t="inlineStr">
        <is>
          <t>保証無</t>
        </is>
      </c>
      <c r="N4759" s="17" t="inlineStr">
        <is>
          <t>走行が少なめ（5.8万km） / 修復歴なし</t>
        </is>
      </c>
      <c r="O4759" s="17" t="inlineStr">
        <is>
          <t>エスティマ 2.4 L G</t>
        </is>
      </c>
      <c r="P4759" s="8" t="n">
        <v>4</v>
      </c>
      <c r="Q4759" s="7" t="inlineStr">
        <is>
          <t>2006年1月～2019年10月</t>
        </is>
      </c>
      <c r="R4759" s="7" t="inlineStr">
        <is>
          <t>https://www.carsensor.net/usedcar/detail/AU7067444867/index.html</t>
        </is>
      </c>
    </row>
    <row r="4760">
      <c r="A4760" s="11" t="inlineStr">
        <is>
          <t>トヨタ</t>
        </is>
      </c>
      <c r="B4760" s="11" t="inlineStr">
        <is>
          <t>国産</t>
        </is>
      </c>
      <c r="C4760" s="11" t="inlineStr">
        <is>
          <t>ミニバン</t>
        </is>
      </c>
      <c r="D4760" s="11" t="inlineStr">
        <is>
          <t>エスティマルシーダ</t>
        </is>
      </c>
      <c r="E4760" s="12" t="n">
        <v>1997</v>
      </c>
      <c r="F4760" s="13" t="n">
        <v>3.5</v>
      </c>
      <c r="G4760" s="14" t="n">
        <v>120</v>
      </c>
      <c r="H4760" s="14" t="n">
        <v>110</v>
      </c>
      <c r="I4760" s="15" t="n">
        <v>5.4</v>
      </c>
      <c r="J4760" s="11" t="inlineStr">
        <is>
          <t>なし</t>
        </is>
      </c>
      <c r="K4760" s="11" t="inlineStr">
        <is>
          <t>2027(R09)年02月</t>
        </is>
      </c>
      <c r="L4760" s="16" t="n">
        <v>6</v>
      </c>
      <c r="M4760" s="11" t="inlineStr">
        <is>
          <t>保証付</t>
        </is>
      </c>
      <c r="N4760" s="17" t="inlineStr">
        <is>
          <t>修復歴なし / 車検 2027/02 まで（残り6ヶ月） / 保証付</t>
        </is>
      </c>
      <c r="O4760" s="17" t="inlineStr">
        <is>
          <t>エスティマルシーダ 2.4 Gラグジュアリー ジョイフルキャノピー 4WD ETC Bカメラ テレビナビ</t>
        </is>
      </c>
      <c r="P4760" s="16" t="n">
        <v>1</v>
      </c>
      <c r="Q4760" s="11" t="inlineStr">
        <is>
          <t>1992年1月～1999年12月</t>
        </is>
      </c>
      <c r="R4760" s="11" t="inlineStr">
        <is>
          <t>https://www.carsensor.net/usedcar/detail/AU6838199475/index.html</t>
        </is>
      </c>
    </row>
    <row r="4761">
      <c r="A4761" s="7" t="inlineStr">
        <is>
          <t>トヨタ</t>
        </is>
      </c>
      <c r="B4761" s="7" t="inlineStr">
        <is>
          <t>国産</t>
        </is>
      </c>
      <c r="C4761" s="7" t="inlineStr">
        <is>
          <t>オープン</t>
        </is>
      </c>
      <c r="D4761" s="7" t="inlineStr">
        <is>
          <t>MR-S</t>
        </is>
      </c>
      <c r="E4761" s="18" t="n">
        <v>2001</v>
      </c>
      <c r="F4761" s="19" t="n">
        <v>3.5</v>
      </c>
      <c r="G4761" s="9" t="n">
        <v>109.8</v>
      </c>
      <c r="H4761" s="9" t="n">
        <v>99.8</v>
      </c>
      <c r="I4761" s="10" t="n">
        <v>15</v>
      </c>
      <c r="J4761" s="7" t="inlineStr">
        <is>
          <t>なし</t>
        </is>
      </c>
      <c r="K4761" s="7" t="inlineStr">
        <is>
          <t>車検整備付</t>
        </is>
      </c>
      <c r="L4761" s="8" t="n"/>
      <c r="M4761" s="7" t="inlineStr">
        <is>
          <t>保証付</t>
        </is>
      </c>
      <c r="N4761" s="17" t="inlineStr">
        <is>
          <t>走行が多め（15.0万km） / 修復歴なし / 車検整備付 / 保証付 / 同年式より安い（中央値 126万）</t>
        </is>
      </c>
      <c r="O4761" s="17" t="inlineStr">
        <is>
          <t>MR-S 1.8 Sエディション 5速マニュアル ディタッチャブルトップ ハードトップ オープンカー ワンオーナー 社外マフラー 電動ミラー CD Wエアバッグ ABS</t>
        </is>
      </c>
      <c r="P4761" s="8" t="n">
        <v>17</v>
      </c>
      <c r="Q4761" s="7" t="inlineStr">
        <is>
          <t>1999年10月～2007年4月</t>
        </is>
      </c>
      <c r="R4761" s="7" t="inlineStr">
        <is>
          <t>https://www.carsensor.net/usedcar/detail/AU7234076323/index.html</t>
        </is>
      </c>
    </row>
    <row r="4762">
      <c r="A4762" s="11" t="inlineStr">
        <is>
          <t>トヨタ</t>
        </is>
      </c>
      <c r="B4762" s="11" t="inlineStr">
        <is>
          <t>国産</t>
        </is>
      </c>
      <c r="C4762" s="11" t="inlineStr">
        <is>
          <t>オープン</t>
        </is>
      </c>
      <c r="D4762" s="11" t="inlineStr">
        <is>
          <t>MR-S</t>
        </is>
      </c>
      <c r="E4762" s="12" t="n">
        <v>2000</v>
      </c>
      <c r="F4762" s="13" t="n">
        <v>3.5</v>
      </c>
      <c r="G4762" s="14" t="n">
        <v>149.9</v>
      </c>
      <c r="H4762" s="14" t="n">
        <v>139.9</v>
      </c>
      <c r="I4762" s="15" t="n">
        <v>8.5</v>
      </c>
      <c r="J4762" s="11" t="inlineStr">
        <is>
          <t>なし</t>
        </is>
      </c>
      <c r="K4762" s="11" t="inlineStr">
        <is>
          <t>車検整備無</t>
        </is>
      </c>
      <c r="L4762" s="16" t="n"/>
      <c r="M4762" s="11" t="inlineStr">
        <is>
          <t>保証無</t>
        </is>
      </c>
      <c r="N4762" s="17" t="inlineStr">
        <is>
          <t>走行が少なめ（8.5万km） / 修復歴なし</t>
        </is>
      </c>
      <c r="O4762" s="17" t="inlineStr">
        <is>
          <t>MR-S 1.8 Sエディション 5速マニュアル タイミングチェーン式エンジン アルミホイール 運転席エアバッグ 助手席エアバッグ走行距離84452KM 修復歴 無し</t>
        </is>
      </c>
      <c r="P4762" s="16" t="n">
        <v>19</v>
      </c>
      <c r="Q4762" s="11" t="inlineStr">
        <is>
          <t>1999年10月～2007年4月</t>
        </is>
      </c>
      <c r="R4762" s="11" t="inlineStr">
        <is>
          <t>https://www.carsensor.net/usedcar/detail/AU6469728061/index.html</t>
        </is>
      </c>
    </row>
    <row r="4763">
      <c r="A4763" s="7" t="inlineStr">
        <is>
          <t>トヨタ</t>
        </is>
      </c>
      <c r="B4763" s="7" t="inlineStr">
        <is>
          <t>国産</t>
        </is>
      </c>
      <c r="C4763" s="7" t="inlineStr">
        <is>
          <t>オープン</t>
        </is>
      </c>
      <c r="D4763" s="7" t="inlineStr">
        <is>
          <t>MR-S</t>
        </is>
      </c>
      <c r="E4763" s="18" t="n">
        <v>1999</v>
      </c>
      <c r="F4763" s="19" t="n">
        <v>3.5</v>
      </c>
      <c r="G4763" s="9" t="n">
        <v>148.7</v>
      </c>
      <c r="H4763" s="9" t="n">
        <v>135.6</v>
      </c>
      <c r="I4763" s="10" t="n">
        <v>13.1</v>
      </c>
      <c r="J4763" s="7" t="inlineStr">
        <is>
          <t>なし</t>
        </is>
      </c>
      <c r="K4763" s="7" t="inlineStr">
        <is>
          <t>車検整備付</t>
        </is>
      </c>
      <c r="L4763" s="8" t="n"/>
      <c r="M4763" s="7" t="inlineStr">
        <is>
          <t>保証付</t>
        </is>
      </c>
      <c r="N4763" s="17" t="inlineStr">
        <is>
          <t>走行が多め（13.1万km） / 修復歴なし / 車検整備付 / 保証付 / 同年式より安い（中央値 177万）</t>
        </is>
      </c>
      <c r="O4763" s="17" t="inlineStr">
        <is>
          <t>MR-S 1.8 Sエディション ブラック塗装 フルエアロ リアウィング CD再生 ETC キーレスエントリー 助手席エアバック 純正アルミホイール 5速MT車両 スペアタイヤ スペアタイヤカバー 黒色ソフトトップ 純正オーディオ</t>
        </is>
      </c>
      <c r="P4763" s="8" t="n">
        <v>13</v>
      </c>
      <c r="Q4763" s="7" t="inlineStr">
        <is>
          <t>1999年10月～2007年4月</t>
        </is>
      </c>
      <c r="R4763" s="7" t="inlineStr">
        <is>
          <t>https://www.carsensor.net/usedcar/detail/AU7083037530/index.html</t>
        </is>
      </c>
    </row>
    <row r="4764">
      <c r="A4764" s="11" t="inlineStr">
        <is>
          <t>トヨタ</t>
        </is>
      </c>
      <c r="B4764" s="11" t="inlineStr">
        <is>
          <t>国産</t>
        </is>
      </c>
      <c r="C4764" s="11" t="inlineStr">
        <is>
          <t>クーペ</t>
        </is>
      </c>
      <c r="D4764" s="11" t="inlineStr">
        <is>
          <t>MR2</t>
        </is>
      </c>
      <c r="E4764" s="12" t="n">
        <v>1998</v>
      </c>
      <c r="F4764" s="13" t="n">
        <v>3.5</v>
      </c>
      <c r="G4764" s="14" t="n">
        <v>228</v>
      </c>
      <c r="H4764" s="14" t="n">
        <v>208</v>
      </c>
      <c r="I4764" s="15" t="n">
        <v>21.9</v>
      </c>
      <c r="J4764" s="11" t="inlineStr">
        <is>
          <t>なし</t>
        </is>
      </c>
      <c r="K4764" s="11" t="inlineStr">
        <is>
          <t>車検整備付</t>
        </is>
      </c>
      <c r="L4764" s="16" t="n"/>
      <c r="M4764" s="11" t="inlineStr">
        <is>
          <t>保証付</t>
        </is>
      </c>
      <c r="N4764" s="17" t="inlineStr">
        <is>
          <t>走行が多め（21.9万km） / 修復歴なし / 車検整備付 / 保証付 / 同年式より安い（中央値 270万）</t>
        </is>
      </c>
      <c r="O4764" s="17" t="inlineStr">
        <is>
          <t>MR2 2.0 Gリミテッド Tバールーフ 最終モデルV型純正5速車純正15inchホイルフルノーマル車両オリジナル内外装レストア施工EgMTオーバーフォール施工</t>
        </is>
      </c>
      <c r="P4764" s="16" t="n">
        <v>5</v>
      </c>
      <c r="Q4764" s="11" t="inlineStr">
        <is>
          <t>1989年10月～1999年10月</t>
        </is>
      </c>
      <c r="R4764" s="11" t="inlineStr">
        <is>
          <t>https://www.carsensor.net/usedcar/detail/AU6578577592/index.html</t>
        </is>
      </c>
    </row>
    <row r="4765">
      <c r="A4765" s="7" t="inlineStr">
        <is>
          <t>トヨタ</t>
        </is>
      </c>
      <c r="B4765" s="7" t="inlineStr">
        <is>
          <t>国産</t>
        </is>
      </c>
      <c r="C4765" s="7" t="inlineStr">
        <is>
          <t>クーペ</t>
        </is>
      </c>
      <c r="D4765" s="7" t="inlineStr">
        <is>
          <t>MR2</t>
        </is>
      </c>
      <c r="E4765" s="18" t="n">
        <v>1992</v>
      </c>
      <c r="F4765" s="19" t="n">
        <v>3.5</v>
      </c>
      <c r="G4765" s="9" t="n">
        <v>396.4</v>
      </c>
      <c r="H4765" s="9" t="n">
        <v>368</v>
      </c>
      <c r="I4765" s="10" t="n">
        <v>5.6</v>
      </c>
      <c r="J4765" s="7" t="inlineStr">
        <is>
          <t>なし</t>
        </is>
      </c>
      <c r="K4765" s="7" t="inlineStr">
        <is>
          <t>車検整備無</t>
        </is>
      </c>
      <c r="L4765" s="8" t="n"/>
      <c r="M4765" s="7" t="inlineStr">
        <is>
          <t>保証無</t>
        </is>
      </c>
      <c r="N4765" s="17" t="inlineStr">
        <is>
          <t>走行が少なめ（5.6万km） / 修復歴なし</t>
        </is>
      </c>
      <c r="O4765" s="17" t="inlineStr">
        <is>
          <t>MR2 2.0 GT Tバールーフ</t>
        </is>
      </c>
      <c r="P4765" s="8" t="n">
        <v>7</v>
      </c>
      <c r="Q4765" s="7" t="inlineStr">
        <is>
          <t>1989年10月～1999年10月</t>
        </is>
      </c>
      <c r="R4765" s="7" t="inlineStr">
        <is>
          <t>https://www.carsensor.net/usedcar/detail/AU0733956207/index.html</t>
        </is>
      </c>
    </row>
    <row r="4766">
      <c r="A4766" s="11" t="inlineStr">
        <is>
          <t>トヨタ</t>
        </is>
      </c>
      <c r="B4766" s="11" t="inlineStr">
        <is>
          <t>国産</t>
        </is>
      </c>
      <c r="C4766" s="11" t="inlineStr">
        <is>
          <t>クーペ</t>
        </is>
      </c>
      <c r="D4766" s="11" t="inlineStr">
        <is>
          <t>MR2</t>
        </is>
      </c>
      <c r="E4766" s="12" t="n">
        <v>1997</v>
      </c>
      <c r="F4766" s="13" t="n">
        <v>3.5</v>
      </c>
      <c r="G4766" s="14" t="n"/>
      <c r="H4766" s="14" t="n"/>
      <c r="I4766" s="15" t="n">
        <v>8.699999999999999</v>
      </c>
      <c r="J4766" s="11" t="inlineStr">
        <is>
          <t>なし</t>
        </is>
      </c>
      <c r="K4766" s="11" t="inlineStr">
        <is>
          <t>車検整備別</t>
        </is>
      </c>
      <c r="L4766" s="16" t="n"/>
      <c r="M4766" s="11" t="inlineStr">
        <is>
          <t>保証無</t>
        </is>
      </c>
      <c r="N4766" s="17" t="inlineStr">
        <is>
          <t>走行が少なめ（8.7万km） / 修復歴なし</t>
        </is>
      </c>
      <c r="O4766" s="17" t="inlineStr">
        <is>
          <t>MR2 2.0 Gリミテッド Tバールーフ</t>
        </is>
      </c>
      <c r="P4766" s="16" t="n">
        <v>6</v>
      </c>
      <c r="Q4766" s="11" t="inlineStr">
        <is>
          <t>1989年10月～1999年10月</t>
        </is>
      </c>
      <c r="R4766" s="11" t="inlineStr">
        <is>
          <t>https://www.carsensor.net/usedcar/detail/AU7271118426/index.html</t>
        </is>
      </c>
    </row>
    <row r="4767">
      <c r="A4767" s="7" t="inlineStr">
        <is>
          <t>トヨタ</t>
        </is>
      </c>
      <c r="B4767" s="7" t="inlineStr">
        <is>
          <t>国産</t>
        </is>
      </c>
      <c r="C4767" s="7" t="inlineStr">
        <is>
          <t>セダン</t>
        </is>
      </c>
      <c r="D4767" s="7" t="inlineStr">
        <is>
          <t>カローラ</t>
        </is>
      </c>
      <c r="E4767" s="18" t="n">
        <v>2000</v>
      </c>
      <c r="F4767" s="19" t="n">
        <v>3.5</v>
      </c>
      <c r="G4767" s="9" t="n">
        <v>84.90000000000001</v>
      </c>
      <c r="H4767" s="9" t="n">
        <v>66</v>
      </c>
      <c r="I4767" s="10" t="n">
        <v>7.5</v>
      </c>
      <c r="J4767" s="7" t="inlineStr">
        <is>
          <t>なし</t>
        </is>
      </c>
      <c r="K4767" s="7" t="inlineStr">
        <is>
          <t>車検整備無</t>
        </is>
      </c>
      <c r="L4767" s="8" t="n"/>
      <c r="M4767" s="7" t="inlineStr">
        <is>
          <t>保証無</t>
        </is>
      </c>
      <c r="N4767" s="17" t="inlineStr">
        <is>
          <t>走行が少なめ（7.5万km） / 修復歴なし</t>
        </is>
      </c>
      <c r="O4767" s="17" t="inlineStr">
        <is>
          <t>カローラ 1.5 SEサルーン リビエール</t>
        </is>
      </c>
      <c r="P4767" s="8" t="n">
        <v>3</v>
      </c>
      <c r="Q4767" s="7" t="inlineStr">
        <is>
          <t>2019年9月～</t>
        </is>
      </c>
      <c r="R4767" s="7" t="inlineStr">
        <is>
          <t>https://www.carsensor.net/usedcar/detail/AU7099286447/index.html</t>
        </is>
      </c>
    </row>
    <row r="4768">
      <c r="A4768" s="11" t="inlineStr">
        <is>
          <t>トヨタ</t>
        </is>
      </c>
      <c r="B4768" s="11" t="inlineStr">
        <is>
          <t>国産</t>
        </is>
      </c>
      <c r="C4768" s="11" t="inlineStr">
        <is>
          <t>クーペ</t>
        </is>
      </c>
      <c r="D4768" s="11" t="inlineStr">
        <is>
          <t>カローラレビン</t>
        </is>
      </c>
      <c r="E4768" s="12" t="n">
        <v>1991</v>
      </c>
      <c r="F4768" s="13" t="n">
        <v>3.5</v>
      </c>
      <c r="G4768" s="14" t="n">
        <v>189.9</v>
      </c>
      <c r="H4768" s="14" t="n">
        <v>172.9</v>
      </c>
      <c r="I4768" s="15" t="n">
        <v>3.4</v>
      </c>
      <c r="J4768" s="11" t="inlineStr">
        <is>
          <t>なし</t>
        </is>
      </c>
      <c r="K4768" s="11" t="inlineStr">
        <is>
          <t>車検整備無</t>
        </is>
      </c>
      <c r="L4768" s="16" t="n"/>
      <c r="M4768" s="11" t="inlineStr">
        <is>
          <t>保証無</t>
        </is>
      </c>
      <c r="N4768" s="17" t="inlineStr">
        <is>
          <t>走行が少なめ（3.4万km） / 修復歴なし</t>
        </is>
      </c>
      <c r="O4768" s="17" t="inlineStr">
        <is>
          <t>カローラレビン 1.6 GTアペックス スーパーストラットサスペンション装着車 ワンオーナー!禁煙車!フルノーマル車!純正5速MT!純正MOMOステアリング!純正MOMOシフトノブ!ETC!純正アルミホイール!オプションABS!リアスポイラー!</t>
        </is>
      </c>
      <c r="P4768" s="16" t="n">
        <v>4</v>
      </c>
      <c r="Q4768" s="11" t="inlineStr">
        <is>
          <t>1995年5月～2000年7月</t>
        </is>
      </c>
      <c r="R4768" s="11" t="inlineStr">
        <is>
          <t>https://www.carsensor.net/usedcar/detail/AU6886930600/index.html</t>
        </is>
      </c>
    </row>
    <row r="4769">
      <c r="A4769" s="7" t="inlineStr">
        <is>
          <t>トヨタ</t>
        </is>
      </c>
      <c r="B4769" s="7" t="inlineStr">
        <is>
          <t>国産</t>
        </is>
      </c>
      <c r="C4769" s="7" t="inlineStr">
        <is>
          <t>セダン</t>
        </is>
      </c>
      <c r="D4769" s="7" t="inlineStr">
        <is>
          <t>クラウンセダン</t>
        </is>
      </c>
      <c r="E4769" s="18" t="n">
        <v>1992</v>
      </c>
      <c r="F4769" s="19" t="n">
        <v>3.5</v>
      </c>
      <c r="G4769" s="9" t="n">
        <v>110</v>
      </c>
      <c r="H4769" s="9" t="n">
        <v>98</v>
      </c>
      <c r="I4769" s="10" t="n">
        <v>26.6</v>
      </c>
      <c r="J4769" s="7" t="inlineStr">
        <is>
          <t>なし</t>
        </is>
      </c>
      <c r="K4769" s="7" t="inlineStr">
        <is>
          <t>車検整備付</t>
        </is>
      </c>
      <c r="L4769" s="8" t="n"/>
      <c r="M4769" s="7" t="inlineStr">
        <is>
          <t>保証付</t>
        </is>
      </c>
      <c r="N4769" s="17" t="inlineStr">
        <is>
          <t>走行が多め（26.6万km） / 修復歴なし / 車検整備付 / 保証付 / 同年式より安い（中央値 134万）</t>
        </is>
      </c>
      <c r="O4769" s="17" t="inlineStr">
        <is>
          <t>クラウンセダン 2.0 スーパーデラックス マニュアル5速 ローダウン タイミングベルト交換 ウォーターポンプ交換 当時物トヨタ純正15インチスチールホイール 純正ブラック</t>
        </is>
      </c>
      <c r="P4769" s="8" t="n">
        <v>2</v>
      </c>
      <c r="Q4769" s="7" t="inlineStr">
        <is>
          <t>2001年8月～2019年12月</t>
        </is>
      </c>
      <c r="R4769" s="7" t="inlineStr">
        <is>
          <t>https://www.carsensor.net/usedcar/detail/AU6829202941/index.html</t>
        </is>
      </c>
    </row>
    <row r="4770">
      <c r="A4770" s="11" t="inlineStr">
        <is>
          <t>トヨタ</t>
        </is>
      </c>
      <c r="B4770" s="11" t="inlineStr">
        <is>
          <t>国産</t>
        </is>
      </c>
      <c r="C4770" s="11" t="inlineStr">
        <is>
          <t>セダン</t>
        </is>
      </c>
      <c r="D4770" s="11" t="inlineStr">
        <is>
          <t>クラウン</t>
        </is>
      </c>
      <c r="E4770" s="12" t="n">
        <v>1990</v>
      </c>
      <c r="F4770" s="13" t="n">
        <v>3.5</v>
      </c>
      <c r="G4770" s="14" t="n">
        <v>211</v>
      </c>
      <c r="H4770" s="14" t="n">
        <v>193</v>
      </c>
      <c r="I4770" s="15" t="n">
        <v>4.3</v>
      </c>
      <c r="J4770" s="11" t="inlineStr">
        <is>
          <t>なし</t>
        </is>
      </c>
      <c r="K4770" s="11" t="inlineStr">
        <is>
          <t>車検整備無</t>
        </is>
      </c>
      <c r="L4770" s="16" t="n"/>
      <c r="M4770" s="11" t="inlineStr">
        <is>
          <t>保証無</t>
        </is>
      </c>
      <c r="N4770" s="17" t="inlineStr">
        <is>
          <t>走行が少なめ（4.3万km） / 修復歴なし</t>
        </is>
      </c>
      <c r="O4770" s="17" t="inlineStr">
        <is>
          <t>クラウン 3.0 ロイヤルサルーンG ワンオーナー 後期型 ノーマル車 純正エアサス オーディオ 全席パワーシート デジパネ パワーウィンドウ</t>
        </is>
      </c>
      <c r="P4770" s="16" t="n">
        <v>5</v>
      </c>
      <c r="Q4770" s="11" t="inlineStr">
        <is>
          <t>2023年11月～</t>
        </is>
      </c>
      <c r="R4770" s="11" t="inlineStr">
        <is>
          <t>https://www.carsensor.net/usedcar/detail/AU6639346204/index.html</t>
        </is>
      </c>
    </row>
    <row r="4771">
      <c r="A4771" s="7" t="inlineStr">
        <is>
          <t>トヨタ</t>
        </is>
      </c>
      <c r="B4771" s="7" t="inlineStr">
        <is>
          <t>国産</t>
        </is>
      </c>
      <c r="C4771" s="7" t="inlineStr">
        <is>
          <t>セダン</t>
        </is>
      </c>
      <c r="D4771" s="7" t="inlineStr">
        <is>
          <t>クラウン</t>
        </is>
      </c>
      <c r="E4771" s="18" t="n">
        <v>1999</v>
      </c>
      <c r="F4771" s="19" t="n">
        <v>3.5</v>
      </c>
      <c r="G4771" s="9" t="n">
        <v>98.90000000000001</v>
      </c>
      <c r="H4771" s="9" t="n">
        <v>80</v>
      </c>
      <c r="I4771" s="10" t="n">
        <v>12.6</v>
      </c>
      <c r="J4771" s="7" t="inlineStr">
        <is>
          <t>なし</t>
        </is>
      </c>
      <c r="K4771" s="7" t="inlineStr">
        <is>
          <t>車検整備付</t>
        </is>
      </c>
      <c r="L4771" s="8" t="n"/>
      <c r="M4771" s="7" t="inlineStr">
        <is>
          <t>保証付</t>
        </is>
      </c>
      <c r="N4771" s="17" t="inlineStr">
        <is>
          <t>走行が多め（12.6万km） / 修復歴なし / 車検整備付 / 保証付 / 同年式より安い（中央値 138万）</t>
        </is>
      </c>
      <c r="O4771" s="17" t="inlineStr">
        <is>
          <t>クラウン 2.5 ロイヤルエクストラ リミテッド アニバーサリーパッケージ ユーザー買取車 パールツートンカラー ETC 純正15インチアルミホイール</t>
        </is>
      </c>
      <c r="P4771" s="8" t="n">
        <v>8</v>
      </c>
      <c r="Q4771" s="7" t="inlineStr">
        <is>
          <t>2023年11月～</t>
        </is>
      </c>
      <c r="R4771" s="7" t="inlineStr">
        <is>
          <t>https://www.carsensor.net/usedcar/detail/AU6929235891/index.html</t>
        </is>
      </c>
    </row>
    <row r="4772">
      <c r="A4772" s="11" t="inlineStr">
        <is>
          <t>トヨタ</t>
        </is>
      </c>
      <c r="B4772" s="11" t="inlineStr">
        <is>
          <t>国産</t>
        </is>
      </c>
      <c r="C4772" s="11" t="inlineStr">
        <is>
          <t>セダン</t>
        </is>
      </c>
      <c r="D4772" s="11" t="inlineStr">
        <is>
          <t>クラウン</t>
        </is>
      </c>
      <c r="E4772" s="12" t="n">
        <v>1997</v>
      </c>
      <c r="F4772" s="13" t="n">
        <v>3.5</v>
      </c>
      <c r="G4772" s="14" t="n">
        <v>100</v>
      </c>
      <c r="H4772" s="14" t="n">
        <v>78</v>
      </c>
      <c r="I4772" s="15" t="n">
        <v>11.5</v>
      </c>
      <c r="J4772" s="11" t="inlineStr">
        <is>
          <t>なし</t>
        </is>
      </c>
      <c r="K4772" s="11" t="inlineStr">
        <is>
          <t>車検整備付</t>
        </is>
      </c>
      <c r="L4772" s="16" t="n"/>
      <c r="M4772" s="11" t="inlineStr">
        <is>
          <t>保証付</t>
        </is>
      </c>
      <c r="N4772" s="17" t="inlineStr">
        <is>
          <t>走行が多め（11.5万km） / 修復歴なし / 車検整備付 / 保証付 / 同年式より安い（中央値 117万）</t>
        </is>
      </c>
      <c r="O4772" s="17" t="inlineStr">
        <is>
          <t>クラウン 2.5 ロイヤルサルーン ワンオーナー 禁煙車 車庫保管</t>
        </is>
      </c>
      <c r="P4772" s="16" t="n">
        <v>15</v>
      </c>
      <c r="Q4772" s="11" t="inlineStr">
        <is>
          <t>2023年11月～</t>
        </is>
      </c>
      <c r="R4772" s="11" t="inlineStr">
        <is>
          <t>https://www.carsensor.net/usedcar/detail/AU6665298067/index.html</t>
        </is>
      </c>
    </row>
    <row r="4773">
      <c r="A4773" s="7" t="inlineStr">
        <is>
          <t>トヨタ</t>
        </is>
      </c>
      <c r="B4773" s="7" t="inlineStr">
        <is>
          <t>国産</t>
        </is>
      </c>
      <c r="C4773" s="7" t="inlineStr">
        <is>
          <t>セダン</t>
        </is>
      </c>
      <c r="D4773" s="7" t="inlineStr">
        <is>
          <t>クラウンロイヤル</t>
        </is>
      </c>
      <c r="E4773" s="18" t="n">
        <v>2001</v>
      </c>
      <c r="F4773" s="19" t="n">
        <v>3.5</v>
      </c>
      <c r="G4773" s="9" t="n">
        <v>158.8</v>
      </c>
      <c r="H4773" s="9" t="n">
        <v>135</v>
      </c>
      <c r="I4773" s="10" t="n">
        <v>4.9</v>
      </c>
      <c r="J4773" s="7" t="inlineStr">
        <is>
          <t>なし</t>
        </is>
      </c>
      <c r="K4773" s="7" t="inlineStr">
        <is>
          <t>車検整備無</t>
        </is>
      </c>
      <c r="L4773" s="8" t="n"/>
      <c r="M4773" s="7" t="inlineStr">
        <is>
          <t>保証無</t>
        </is>
      </c>
      <c r="N4773" s="17" t="inlineStr">
        <is>
          <t>走行が少なめ（4.9万km） / 修復歴なし</t>
        </is>
      </c>
      <c r="O4773" s="17" t="inlineStr">
        <is>
          <t>クラウンロイヤル 2.0 ロイヤルエクストラ</t>
        </is>
      </c>
      <c r="P4773" s="8" t="n">
        <v>11</v>
      </c>
      <c r="Q4773" s="7" t="inlineStr">
        <is>
          <t>2012年12月～2018年6月</t>
        </is>
      </c>
      <c r="R4773" s="7" t="inlineStr">
        <is>
          <t>https://www.carsensor.net/usedcar/detail/AU6937970145/index.html</t>
        </is>
      </c>
    </row>
    <row r="4774">
      <c r="A4774" s="11" t="inlineStr">
        <is>
          <t>トヨタ</t>
        </is>
      </c>
      <c r="B4774" s="11" t="inlineStr">
        <is>
          <t>国産</t>
        </is>
      </c>
      <c r="C4774" s="11" t="inlineStr">
        <is>
          <t>セダン</t>
        </is>
      </c>
      <c r="D4774" s="11" t="inlineStr">
        <is>
          <t>クラウンマジェスタ</t>
        </is>
      </c>
      <c r="E4774" s="12" t="n">
        <v>2001</v>
      </c>
      <c r="F4774" s="13" t="n">
        <v>3.5</v>
      </c>
      <c r="G4774" s="14" t="n">
        <v>161.2</v>
      </c>
      <c r="H4774" s="14" t="n">
        <v>137.5</v>
      </c>
      <c r="I4774" s="15" t="n">
        <v>5.6</v>
      </c>
      <c r="J4774" s="11" t="inlineStr">
        <is>
          <t>なし</t>
        </is>
      </c>
      <c r="K4774" s="11" t="inlineStr">
        <is>
          <t>車検整備無</t>
        </is>
      </c>
      <c r="L4774" s="16" t="n"/>
      <c r="M4774" s="11" t="inlineStr">
        <is>
          <t>保証無</t>
        </is>
      </c>
      <c r="N4774" s="17" t="inlineStr">
        <is>
          <t>走行が少なめ（5.6万km） / 修復歴なし</t>
        </is>
      </c>
      <c r="O4774" s="17" t="inlineStr">
        <is>
          <t>クラウンマジェスタ 3.0 Aタイプ</t>
        </is>
      </c>
      <c r="P4774" s="16" t="n">
        <v>11</v>
      </c>
      <c r="Q4774" s="11" t="inlineStr">
        <is>
          <t>2013年9月～2018年6月</t>
        </is>
      </c>
      <c r="R4774" s="11" t="inlineStr">
        <is>
          <t>https://www.carsensor.net/usedcar/detail/AU4478256908/index.html</t>
        </is>
      </c>
    </row>
    <row r="4775">
      <c r="A4775" s="7" t="inlineStr">
        <is>
          <t>トヨタ</t>
        </is>
      </c>
      <c r="B4775" s="7" t="inlineStr">
        <is>
          <t>国産</t>
        </is>
      </c>
      <c r="C4775" s="7" t="inlineStr">
        <is>
          <t>セダン</t>
        </is>
      </c>
      <c r="D4775" s="7" t="inlineStr">
        <is>
          <t>クラウンマジェスタ</t>
        </is>
      </c>
      <c r="E4775" s="18" t="n">
        <v>1996</v>
      </c>
      <c r="F4775" s="19" t="n">
        <v>3.5</v>
      </c>
      <c r="G4775" s="9" t="n">
        <v>172.2</v>
      </c>
      <c r="H4775" s="9" t="n">
        <v>145</v>
      </c>
      <c r="I4775" s="10" t="n">
        <v>6</v>
      </c>
      <c r="J4775" s="7" t="inlineStr">
        <is>
          <t>なし</t>
        </is>
      </c>
      <c r="K4775" s="7" t="inlineStr">
        <is>
          <t>車検整備無</t>
        </is>
      </c>
      <c r="L4775" s="8" t="n"/>
      <c r="M4775" s="7" t="inlineStr">
        <is>
          <t>保証無</t>
        </is>
      </c>
      <c r="N4775" s="17" t="inlineStr">
        <is>
          <t>走行が少なめ（6.0万km） / 修復歴なし</t>
        </is>
      </c>
      <c r="O4775" s="17" t="inlineStr">
        <is>
          <t>クラウンマジェスタ 3.0 Aタイプ</t>
        </is>
      </c>
      <c r="P4775" s="8" t="n">
        <v>4</v>
      </c>
      <c r="Q4775" s="7" t="inlineStr">
        <is>
          <t>2013年9月～2018年6月</t>
        </is>
      </c>
      <c r="R4775" s="7" t="inlineStr">
        <is>
          <t>https://www.carsensor.net/usedcar/detail/AU5150193870/index.html</t>
        </is>
      </c>
    </row>
    <row r="4776">
      <c r="A4776" s="11" t="inlineStr">
        <is>
          <t>トヨタ</t>
        </is>
      </c>
      <c r="B4776" s="11" t="inlineStr">
        <is>
          <t>国産</t>
        </is>
      </c>
      <c r="C4776" s="11" t="inlineStr">
        <is>
          <t>ステーションワゴン</t>
        </is>
      </c>
      <c r="D4776" s="11" t="inlineStr">
        <is>
          <t>クラウンワゴン</t>
        </is>
      </c>
      <c r="E4776" s="12" t="n">
        <v>1999</v>
      </c>
      <c r="F4776" s="13" t="n">
        <v>3.5</v>
      </c>
      <c r="G4776" s="14" t="n">
        <v>239.9</v>
      </c>
      <c r="H4776" s="14" t="n">
        <v>219.9</v>
      </c>
      <c r="I4776" s="15" t="n">
        <v>9.9</v>
      </c>
      <c r="J4776" s="11" t="inlineStr">
        <is>
          <t>なし</t>
        </is>
      </c>
      <c r="K4776" s="11" t="inlineStr">
        <is>
          <t>車検整備無</t>
        </is>
      </c>
      <c r="L4776" s="16" t="n"/>
      <c r="M4776" s="11" t="inlineStr">
        <is>
          <t>保証無</t>
        </is>
      </c>
      <c r="N4776" s="17" t="inlineStr">
        <is>
          <t>走行が少なめ（9.9万km） / 修復歴なし</t>
        </is>
      </c>
      <c r="O4776" s="17" t="inlineStr">
        <is>
          <t>クラウンワゴン 2.5 ロイヤルサルーン 修復歴無し・最終モデル・ベンチシート・コラムオートマ・3列8人乗り・サンルーフ・純正15インチアルミ・パワーシート・ETC・IIトーンカラー・ルーフレール</t>
        </is>
      </c>
      <c r="P4776" s="16" t="n">
        <v>6</v>
      </c>
      <c r="Q4776" s="11" t="inlineStr">
        <is>
          <t>1987年9月～1999年11月</t>
        </is>
      </c>
      <c r="R4776" s="11" t="inlineStr">
        <is>
          <t>https://www.carsensor.net/usedcar/detail/AU7178077937/index.html</t>
        </is>
      </c>
    </row>
    <row r="4777">
      <c r="A4777" s="7" t="inlineStr">
        <is>
          <t>トヨタ</t>
        </is>
      </c>
      <c r="B4777" s="7" t="inlineStr">
        <is>
          <t>国産</t>
        </is>
      </c>
      <c r="C4777" s="7" t="inlineStr">
        <is>
          <t>ミニバン</t>
        </is>
      </c>
      <c r="D4777" s="7" t="inlineStr">
        <is>
          <t>グランドハイエース</t>
        </is>
      </c>
      <c r="E4777" s="18" t="n">
        <v>2000</v>
      </c>
      <c r="F4777" s="19" t="n">
        <v>3.5</v>
      </c>
      <c r="G4777" s="9" t="n">
        <v>138</v>
      </c>
      <c r="H4777" s="9" t="n">
        <v>128</v>
      </c>
      <c r="I4777" s="10" t="n">
        <v>17.6</v>
      </c>
      <c r="J4777" s="7" t="inlineStr">
        <is>
          <t>なし</t>
        </is>
      </c>
      <c r="K4777" s="7" t="inlineStr">
        <is>
          <t>車検整備付</t>
        </is>
      </c>
      <c r="L4777" s="8" t="n"/>
      <c r="M4777" s="7" t="inlineStr">
        <is>
          <t>保証付</t>
        </is>
      </c>
      <c r="N4777" s="17" t="inlineStr">
        <is>
          <t>走行が多め（17.6万km） / 修復歴なし / 車検整備付 / 保証付 / 同年式より安い（中央値 183万）</t>
        </is>
      </c>
      <c r="O4777" s="17" t="inlineStr">
        <is>
          <t>グランドハイエース キャンピング使用車 社外ナビ ETC</t>
        </is>
      </c>
      <c r="P4777" s="8" t="n">
        <v>6</v>
      </c>
      <c r="Q4777" s="7" t="inlineStr">
        <is>
          <t>1999年8月～2002年5月</t>
        </is>
      </c>
      <c r="R4777" s="7" t="inlineStr">
        <is>
          <t>https://www.carsensor.net/usedcar/detail/AU5946461444/index.html</t>
        </is>
      </c>
    </row>
    <row r="4778">
      <c r="A4778" s="11" t="inlineStr">
        <is>
          <t>トヨタ</t>
        </is>
      </c>
      <c r="B4778" s="11" t="inlineStr">
        <is>
          <t>国産</t>
        </is>
      </c>
      <c r="C4778" s="11" t="inlineStr">
        <is>
          <t>ミニバン</t>
        </is>
      </c>
      <c r="D4778" s="11" t="inlineStr">
        <is>
          <t>グランドハイエース</t>
        </is>
      </c>
      <c r="E4778" s="12" t="n">
        <v>1999</v>
      </c>
      <c r="F4778" s="13" t="n">
        <v>3.5</v>
      </c>
      <c r="G4778" s="14" t="n">
        <v>219.6</v>
      </c>
      <c r="H4778" s="14" t="n">
        <v>195</v>
      </c>
      <c r="I4778" s="15" t="n">
        <v>5.4</v>
      </c>
      <c r="J4778" s="11" t="inlineStr">
        <is>
          <t>なし</t>
        </is>
      </c>
      <c r="K4778" s="11" t="inlineStr">
        <is>
          <t>車検整備無</t>
        </is>
      </c>
      <c r="L4778" s="16" t="n"/>
      <c r="M4778" s="11" t="inlineStr">
        <is>
          <t>保証無</t>
        </is>
      </c>
      <c r="N4778" s="17" t="inlineStr">
        <is>
          <t>走行が少なめ（5.4万km） / 修復歴なし</t>
        </is>
      </c>
      <c r="O4778" s="17" t="inlineStr">
        <is>
          <t>グランドハイエース 3.4 G Xエディション 4WD</t>
        </is>
      </c>
      <c r="P4778" s="16" t="n">
        <v>5</v>
      </c>
      <c r="Q4778" s="11" t="inlineStr">
        <is>
          <t>1999年8月～2002年5月</t>
        </is>
      </c>
      <c r="R4778" s="11" t="inlineStr">
        <is>
          <t>https://www.carsensor.net/usedcar/detail/AU7177304751/index.html</t>
        </is>
      </c>
    </row>
    <row r="4779">
      <c r="A4779" s="7" t="inlineStr">
        <is>
          <t>トヨタ</t>
        </is>
      </c>
      <c r="B4779" s="7" t="inlineStr">
        <is>
          <t>国産</t>
        </is>
      </c>
      <c r="C4779" s="7" t="inlineStr">
        <is>
          <t>ミニバン</t>
        </is>
      </c>
      <c r="D4779" s="7" t="inlineStr">
        <is>
          <t>グランビア</t>
        </is>
      </c>
      <c r="E4779" s="18" t="n">
        <v>1997</v>
      </c>
      <c r="F4779" s="19" t="n">
        <v>3.5</v>
      </c>
      <c r="G4779" s="9" t="n">
        <v>180</v>
      </c>
      <c r="H4779" s="9" t="n">
        <v>155</v>
      </c>
      <c r="I4779" s="10" t="n">
        <v>3.7</v>
      </c>
      <c r="J4779" s="7" t="inlineStr">
        <is>
          <t>なし</t>
        </is>
      </c>
      <c r="K4779" s="7" t="inlineStr">
        <is>
          <t>車検整備無</t>
        </is>
      </c>
      <c r="L4779" s="8" t="n"/>
      <c r="M4779" s="7" t="inlineStr">
        <is>
          <t>保証無</t>
        </is>
      </c>
      <c r="N4779" s="17" t="inlineStr">
        <is>
          <t>走行が少なめ（3.7万km） / 修復歴なし</t>
        </is>
      </c>
      <c r="O4779" s="17" t="inlineStr">
        <is>
          <t>グランビア 2.7 G</t>
        </is>
      </c>
      <c r="P4779" s="8" t="n">
        <v>3</v>
      </c>
      <c r="Q4779" s="7" t="inlineStr">
        <is>
          <t>1995年8月～2002年4月</t>
        </is>
      </c>
      <c r="R4779" s="7" t="inlineStr">
        <is>
          <t>https://www.carsensor.net/usedcar/detail/AU7084996032/index.html</t>
        </is>
      </c>
    </row>
    <row r="4780">
      <c r="A4780" s="11" t="inlineStr">
        <is>
          <t>トヨタ</t>
        </is>
      </c>
      <c r="B4780" s="11" t="inlineStr">
        <is>
          <t>国産</t>
        </is>
      </c>
      <c r="C4780" s="11" t="inlineStr">
        <is>
          <t>セダン</t>
        </is>
      </c>
      <c r="D4780" s="11" t="inlineStr">
        <is>
          <t>クレスタ</t>
        </is>
      </c>
      <c r="E4780" s="12" t="n">
        <v>1997</v>
      </c>
      <c r="F4780" s="13" t="n">
        <v>3.5</v>
      </c>
      <c r="G4780" s="14" t="n">
        <v>107</v>
      </c>
      <c r="H4780" s="14" t="n">
        <v>97</v>
      </c>
      <c r="I4780" s="15" t="n">
        <v>4.6</v>
      </c>
      <c r="J4780" s="11" t="inlineStr">
        <is>
          <t>なし</t>
        </is>
      </c>
      <c r="K4780" s="11" t="inlineStr">
        <is>
          <t>車検整備無</t>
        </is>
      </c>
      <c r="L4780" s="16" t="n"/>
      <c r="M4780" s="11" t="inlineStr">
        <is>
          <t>保証無</t>
        </is>
      </c>
      <c r="N4780" s="17" t="inlineStr">
        <is>
          <t>走行が少なめ（4.6万km） / 修復歴なし</t>
        </is>
      </c>
      <c r="O4780" s="17" t="inlineStr">
        <is>
          <t>クレスタ 2.5 スーパールーセント Four Gパッケージ 4WD ローダウンスプリング/PAIZERマフラー/寒冷地仕様/パワーシート/デジタルメーター</t>
        </is>
      </c>
      <c r="P4780" s="16" t="n">
        <v>5</v>
      </c>
      <c r="Q4780" s="11" t="inlineStr">
        <is>
          <t>1996年9月～2001年6月</t>
        </is>
      </c>
      <c r="R4780" s="11" t="inlineStr">
        <is>
          <t>https://www.carsensor.net/usedcar/detail/AU6999873152/index.html</t>
        </is>
      </c>
    </row>
    <row r="4781">
      <c r="A4781" s="7" t="inlineStr">
        <is>
          <t>トヨタ</t>
        </is>
      </c>
      <c r="B4781" s="7" t="inlineStr">
        <is>
          <t>国産</t>
        </is>
      </c>
      <c r="C4781" s="7" t="inlineStr">
        <is>
          <t>セダン</t>
        </is>
      </c>
      <c r="D4781" s="7" t="inlineStr">
        <is>
          <t>コロナ</t>
        </is>
      </c>
      <c r="E4781" s="18" t="n">
        <v>1990</v>
      </c>
      <c r="F4781" s="19" t="n">
        <v>3.5</v>
      </c>
      <c r="G4781" s="9" t="n">
        <v>79.90000000000001</v>
      </c>
      <c r="H4781" s="9" t="n">
        <v>69.90000000000001</v>
      </c>
      <c r="I4781" s="10" t="n">
        <v>2.6</v>
      </c>
      <c r="J4781" s="7" t="inlineStr">
        <is>
          <t>なし</t>
        </is>
      </c>
      <c r="K4781" s="7" t="inlineStr">
        <is>
          <t>車検整備無</t>
        </is>
      </c>
      <c r="L4781" s="8" t="n"/>
      <c r="M4781" s="7" t="inlineStr">
        <is>
          <t>保証無</t>
        </is>
      </c>
      <c r="N4781" s="17" t="inlineStr">
        <is>
          <t>走行が少なめ（2.6万km） / 修復歴なし</t>
        </is>
      </c>
      <c r="O4781" s="17" t="inlineStr">
        <is>
          <t>コロナ 1.5 EXサルーン 5速マニュアル走行25488キロ修復歴無</t>
        </is>
      </c>
      <c r="P4781" s="8" t="n">
        <v>3</v>
      </c>
      <c r="Q4781" s="7" t="inlineStr">
        <is>
          <t>1992年2月～1995年12月</t>
        </is>
      </c>
      <c r="R4781" s="7" t="inlineStr">
        <is>
          <t>https://www.carsensor.net/usedcar/detail/AU6435309574/index.html</t>
        </is>
      </c>
    </row>
    <row r="4782">
      <c r="A4782" s="11" t="inlineStr">
        <is>
          <t>トヨタ</t>
        </is>
      </c>
      <c r="B4782" s="11" t="inlineStr">
        <is>
          <t>国産</t>
        </is>
      </c>
      <c r="C4782" s="11" t="inlineStr">
        <is>
          <t>ハッチバック</t>
        </is>
      </c>
      <c r="D4782" s="11" t="inlineStr">
        <is>
          <t>スターレット</t>
        </is>
      </c>
      <c r="E4782" s="12" t="n">
        <v>1993</v>
      </c>
      <c r="F4782" s="13" t="n">
        <v>3.5</v>
      </c>
      <c r="G4782" s="14" t="n">
        <v>54.8</v>
      </c>
      <c r="H4782" s="14" t="n">
        <v>44.8</v>
      </c>
      <c r="I4782" s="15" t="n">
        <v>12.3</v>
      </c>
      <c r="J4782" s="11" t="inlineStr">
        <is>
          <t>なし</t>
        </is>
      </c>
      <c r="K4782" s="11" t="inlineStr">
        <is>
          <t>2028(R10)年08月</t>
        </is>
      </c>
      <c r="L4782" s="16" t="n">
        <v>24</v>
      </c>
      <c r="M4782" s="11" t="inlineStr">
        <is>
          <t>保証無</t>
        </is>
      </c>
      <c r="N4782" s="17" t="inlineStr">
        <is>
          <t>走行が多め（12.3万km） / 修復歴なし / 車検 2028/08 まで（残り24ヶ月） / 同年式より安い（中央値 65万）</t>
        </is>
      </c>
      <c r="O4782" s="17" t="inlineStr">
        <is>
          <t>スターレット 1.3 ソレイユ L キャン 検10.8 4MT 車高調</t>
        </is>
      </c>
      <c r="P4782" s="16" t="n">
        <v>3</v>
      </c>
      <c r="Q4782" s="11" t="inlineStr">
        <is>
          <t>1996年1月～1998年12月</t>
        </is>
      </c>
      <c r="R4782" s="11" t="inlineStr">
        <is>
          <t>https://www.carsensor.net/usedcar/detail/AU5788592879/index.html</t>
        </is>
      </c>
    </row>
    <row r="4783">
      <c r="A4783" s="7" t="inlineStr">
        <is>
          <t>トヨタ</t>
        </is>
      </c>
      <c r="B4783" s="7" t="inlineStr">
        <is>
          <t>国産</t>
        </is>
      </c>
      <c r="C4783" s="7" t="inlineStr">
        <is>
          <t>ハッチバック</t>
        </is>
      </c>
      <c r="D4783" s="7" t="inlineStr">
        <is>
          <t>スターレット</t>
        </is>
      </c>
      <c r="E4783" s="18" t="n">
        <v>1999</v>
      </c>
      <c r="F4783" s="19" t="n">
        <v>3.5</v>
      </c>
      <c r="G4783" s="9" t="n">
        <v>259.9</v>
      </c>
      <c r="H4783" s="9" t="n">
        <v>245.9</v>
      </c>
      <c r="I4783" s="10" t="n">
        <v>5.7</v>
      </c>
      <c r="J4783" s="7" t="inlineStr">
        <is>
          <t>なし</t>
        </is>
      </c>
      <c r="K4783" s="7" t="inlineStr">
        <is>
          <t>車検整備無</t>
        </is>
      </c>
      <c r="L4783" s="8" t="n"/>
      <c r="M4783" s="7" t="inlineStr">
        <is>
          <t>保証無</t>
        </is>
      </c>
      <c r="N4783" s="17" t="inlineStr">
        <is>
          <t>走行が少なめ（5.7万km） / 修復歴なし</t>
        </is>
      </c>
      <c r="O4783" s="17" t="inlineStr">
        <is>
          <t>スターレット 1.3 グランツァV 純正5速MT!スパルコレーシング14AW!リアスポイラー!フォグランプ!</t>
        </is>
      </c>
      <c r="P4783" s="8" t="n">
        <v>4</v>
      </c>
      <c r="Q4783" s="7" t="inlineStr">
        <is>
          <t>1996年1月～1998年12月</t>
        </is>
      </c>
      <c r="R4783" s="7" t="inlineStr">
        <is>
          <t>https://www.carsensor.net/usedcar/detail/AU7219005986/index.html</t>
        </is>
      </c>
    </row>
    <row r="4784">
      <c r="A4784" s="11" t="inlineStr">
        <is>
          <t>トヨタ</t>
        </is>
      </c>
      <c r="B4784" s="11" t="inlineStr">
        <is>
          <t>国産</t>
        </is>
      </c>
      <c r="C4784" s="11" t="inlineStr">
        <is>
          <t>クーペ</t>
        </is>
      </c>
      <c r="D4784" s="11" t="inlineStr">
        <is>
          <t>スープラ</t>
        </is>
      </c>
      <c r="E4784" s="12" t="n">
        <v>1991</v>
      </c>
      <c r="F4784" s="13" t="n">
        <v>3.5</v>
      </c>
      <c r="G4784" s="14" t="n"/>
      <c r="H4784" s="14" t="n"/>
      <c r="I4784" s="15" t="n">
        <v>5.2</v>
      </c>
      <c r="J4784" s="11" t="inlineStr">
        <is>
          <t>なし</t>
        </is>
      </c>
      <c r="K4784" s="11" t="inlineStr">
        <is>
          <t>車検整備無</t>
        </is>
      </c>
      <c r="L4784" s="16" t="n"/>
      <c r="M4784" s="11" t="inlineStr">
        <is>
          <t>保証無</t>
        </is>
      </c>
      <c r="N4784" s="17" t="inlineStr">
        <is>
          <t>走行が少なめ（5.2万km） / 修復歴なし</t>
        </is>
      </c>
      <c r="O4784" s="17" t="inlineStr">
        <is>
          <t>スープラ 2.5 GTツインターボ R ワイドボディ 純正RECAROシート MOMOステアリング 16AW</t>
        </is>
      </c>
      <c r="P4784" s="16" t="n">
        <v>11</v>
      </c>
      <c r="Q4784" s="11" t="inlineStr">
        <is>
          <t>2019年5月～2026年3月</t>
        </is>
      </c>
      <c r="R4784" s="11" t="inlineStr">
        <is>
          <t>https://www.carsensor.net/usedcar/detail/AU0940166288/index.html</t>
        </is>
      </c>
    </row>
    <row r="4785">
      <c r="A4785" s="7" t="inlineStr">
        <is>
          <t>トヨタ</t>
        </is>
      </c>
      <c r="B4785" s="7" t="inlineStr">
        <is>
          <t>国産</t>
        </is>
      </c>
      <c r="C4785" s="7" t="inlineStr">
        <is>
          <t>クーペ</t>
        </is>
      </c>
      <c r="D4785" s="7" t="inlineStr">
        <is>
          <t>スープラ</t>
        </is>
      </c>
      <c r="E4785" s="18" t="n">
        <v>1992</v>
      </c>
      <c r="F4785" s="19" t="n">
        <v>3.5</v>
      </c>
      <c r="G4785" s="9" t="n"/>
      <c r="H4785" s="9" t="n"/>
      <c r="I4785" s="10" t="n">
        <v>7.1</v>
      </c>
      <c r="J4785" s="7" t="inlineStr">
        <is>
          <t>なし</t>
        </is>
      </c>
      <c r="K4785" s="7" t="inlineStr">
        <is>
          <t>車検整備無</t>
        </is>
      </c>
      <c r="L4785" s="8" t="n"/>
      <c r="M4785" s="7" t="inlineStr">
        <is>
          <t>保証無</t>
        </is>
      </c>
      <c r="N4785" s="17" t="inlineStr">
        <is>
          <t>走行が少なめ（7.1万km） / 修復歴なし</t>
        </is>
      </c>
      <c r="O4785" s="17" t="inlineStr">
        <is>
          <t>スープラ 2.5 GTツインターボ R ワイドボディ ワンオーナー記録簿</t>
        </is>
      </c>
      <c r="P4785" s="8" t="n">
        <v>7</v>
      </c>
      <c r="Q4785" s="7" t="inlineStr">
        <is>
          <t>2019年5月～2026年3月</t>
        </is>
      </c>
      <c r="R4785" s="7" t="inlineStr">
        <is>
          <t>https://www.carsensor.net/usedcar/detail/CU8976456167/index.html</t>
        </is>
      </c>
    </row>
    <row r="4786">
      <c r="A4786" s="11" t="inlineStr">
        <is>
          <t>トヨタ</t>
        </is>
      </c>
      <c r="B4786" s="11" t="inlineStr">
        <is>
          <t>国産</t>
        </is>
      </c>
      <c r="C4786" s="11" t="inlineStr">
        <is>
          <t>クーペ</t>
        </is>
      </c>
      <c r="D4786" s="11" t="inlineStr">
        <is>
          <t>スープラ</t>
        </is>
      </c>
      <c r="E4786" s="12" t="n">
        <v>1991</v>
      </c>
      <c r="F4786" s="13" t="n">
        <v>3.5</v>
      </c>
      <c r="G4786" s="14" t="n">
        <v>294.8</v>
      </c>
      <c r="H4786" s="14" t="n">
        <v>275</v>
      </c>
      <c r="I4786" s="15" t="n">
        <v>18.9</v>
      </c>
      <c r="J4786" s="11" t="inlineStr">
        <is>
          <t>なし</t>
        </is>
      </c>
      <c r="K4786" s="11" t="inlineStr">
        <is>
          <t>車検整備付</t>
        </is>
      </c>
      <c r="L4786" s="16" t="n"/>
      <c r="M4786" s="11" t="inlineStr">
        <is>
          <t>保証付</t>
        </is>
      </c>
      <c r="N4786" s="17" t="inlineStr">
        <is>
          <t>走行が多め（18.9万km） / 修復歴なし / 車検整備付 / 保証付 / 同年式より安い（中央値 362万）</t>
        </is>
      </c>
      <c r="O4786" s="17" t="inlineStr">
        <is>
          <t>スープラ 2.0 GTツインターボ 2ドアクーペ ワンオーナー車 保証書・取説・記録簿毎時 純正5速マニュアルツインターボ 赤内装 純正ワイドトランクウィング 社外品SSR18アルミホイール リフレクターライト 1G-GTEUエンジン FR車 禁煙車</t>
        </is>
      </c>
      <c r="P4786" s="16" t="n">
        <v>11</v>
      </c>
      <c r="Q4786" s="11" t="inlineStr">
        <is>
          <t>2019年5月～2026年3月</t>
        </is>
      </c>
      <c r="R4786" s="11" t="inlineStr">
        <is>
          <t>https://www.carsensor.net/usedcar/detail/AU7221598134/index.html</t>
        </is>
      </c>
    </row>
    <row r="4787">
      <c r="A4787" s="7" t="inlineStr">
        <is>
          <t>トヨタ</t>
        </is>
      </c>
      <c r="B4787" s="7" t="inlineStr">
        <is>
          <t>国産</t>
        </is>
      </c>
      <c r="C4787" s="7" t="inlineStr">
        <is>
          <t>クーペ</t>
        </is>
      </c>
      <c r="D4787" s="7" t="inlineStr">
        <is>
          <t>セラ</t>
        </is>
      </c>
      <c r="E4787" s="18" t="n">
        <v>1990</v>
      </c>
      <c r="F4787" s="19" t="n">
        <v>3.5</v>
      </c>
      <c r="G4787" s="9" t="n"/>
      <c r="H4787" s="9" t="n"/>
      <c r="I4787" s="10" t="n">
        <v>3.6</v>
      </c>
      <c r="J4787" s="7" t="inlineStr">
        <is>
          <t>なし</t>
        </is>
      </c>
      <c r="K4787" s="7" t="inlineStr">
        <is>
          <t>車検整備無</t>
        </is>
      </c>
      <c r="L4787" s="8" t="n"/>
      <c r="M4787" s="7" t="inlineStr">
        <is>
          <t>保証無</t>
        </is>
      </c>
      <c r="N4787" s="17" t="inlineStr">
        <is>
          <t>走行が少なめ（3.6万km） / 修復歴なし</t>
        </is>
      </c>
      <c r="O4787" s="17" t="inlineStr">
        <is>
          <t>セラ 1.5 AT エアコン パワステ パワーウインド 禁煙</t>
        </is>
      </c>
      <c r="P4787" s="8" t="n">
        <v>6</v>
      </c>
      <c r="Q4787" s="7" t="inlineStr">
        <is>
          <t>1990年3月～1994年12月</t>
        </is>
      </c>
      <c r="R4787" s="7" t="inlineStr">
        <is>
          <t>https://www.carsensor.net/usedcar/detail/AU5065662486/index.html</t>
        </is>
      </c>
    </row>
    <row r="4788">
      <c r="A4788" s="11" t="inlineStr">
        <is>
          <t>トヨタ</t>
        </is>
      </c>
      <c r="B4788" s="11" t="inlineStr">
        <is>
          <t>国産</t>
        </is>
      </c>
      <c r="C4788" s="11" t="inlineStr">
        <is>
          <t>クーペ</t>
        </is>
      </c>
      <c r="D4788" s="11" t="inlineStr">
        <is>
          <t>セリカ</t>
        </is>
      </c>
      <c r="E4788" s="12" t="n">
        <v>1995</v>
      </c>
      <c r="F4788" s="13" t="n">
        <v>3.5</v>
      </c>
      <c r="G4788" s="14" t="n">
        <v>95.3</v>
      </c>
      <c r="H4788" s="14" t="n">
        <v>85.90000000000001</v>
      </c>
      <c r="I4788" s="15" t="n">
        <v>10.7</v>
      </c>
      <c r="J4788" s="11" t="inlineStr">
        <is>
          <t>なし</t>
        </is>
      </c>
      <c r="K4788" s="11" t="inlineStr">
        <is>
          <t>車検整備無</t>
        </is>
      </c>
      <c r="L4788" s="16" t="n"/>
      <c r="M4788" s="11" t="inlineStr">
        <is>
          <t>保証無</t>
        </is>
      </c>
      <c r="N4788" s="17" t="inlineStr">
        <is>
          <t>走行が少なめ（10.7万km） / 修復歴なし</t>
        </is>
      </c>
      <c r="O4788" s="17" t="inlineStr">
        <is>
          <t>セリカ 2.0 SS-II 5速マニュアル タイミングベルト交換</t>
        </is>
      </c>
      <c r="P4788" s="16" t="n">
        <v>4</v>
      </c>
      <c r="Q4788" s="11" t="inlineStr">
        <is>
          <t>1999年9月～2006年4月</t>
        </is>
      </c>
      <c r="R4788" s="11" t="inlineStr">
        <is>
          <t>https://www.carsensor.net/usedcar/detail/AU7087339916/index.html</t>
        </is>
      </c>
    </row>
    <row r="4789">
      <c r="A4789" s="7" t="inlineStr">
        <is>
          <t>トヨタ</t>
        </is>
      </c>
      <c r="B4789" s="7" t="inlineStr">
        <is>
          <t>国産</t>
        </is>
      </c>
      <c r="C4789" s="7" t="inlineStr">
        <is>
          <t>クーペ</t>
        </is>
      </c>
      <c r="D4789" s="7" t="inlineStr">
        <is>
          <t>セリカ</t>
        </is>
      </c>
      <c r="E4789" s="18" t="n">
        <v>1999</v>
      </c>
      <c r="F4789" s="19" t="n">
        <v>3.5</v>
      </c>
      <c r="G4789" s="9" t="n">
        <v>179.7</v>
      </c>
      <c r="H4789" s="9" t="n">
        <v>155</v>
      </c>
      <c r="I4789" s="10" t="n">
        <v>7.9</v>
      </c>
      <c r="J4789" s="7" t="inlineStr">
        <is>
          <t>なし</t>
        </is>
      </c>
      <c r="K4789" s="7" t="inlineStr">
        <is>
          <t>車検整備無</t>
        </is>
      </c>
      <c r="L4789" s="8" t="n"/>
      <c r="M4789" s="7" t="inlineStr">
        <is>
          <t>保証無</t>
        </is>
      </c>
      <c r="N4789" s="17" t="inlineStr">
        <is>
          <t>走行が少なめ（7.9万km） / 修復歴なし</t>
        </is>
      </c>
      <c r="O4789" s="17" t="inlineStr">
        <is>
          <t>セリカ 1.8 SS-II</t>
        </is>
      </c>
      <c r="P4789" s="8" t="n">
        <v>7</v>
      </c>
      <c r="Q4789" s="7" t="inlineStr">
        <is>
          <t>1999年9月～2006年4月</t>
        </is>
      </c>
      <c r="R4789" s="7" t="inlineStr">
        <is>
          <t>https://www.carsensor.net/usedcar/detail/AU7046716818/index.html</t>
        </is>
      </c>
    </row>
    <row r="4790">
      <c r="A4790" s="11" t="inlineStr">
        <is>
          <t>トヨタ</t>
        </is>
      </c>
      <c r="B4790" s="11" t="inlineStr">
        <is>
          <t>国産</t>
        </is>
      </c>
      <c r="C4790" s="11" t="inlineStr">
        <is>
          <t>セダン</t>
        </is>
      </c>
      <c r="D4790" s="11" t="inlineStr">
        <is>
          <t>セルシオ</t>
        </is>
      </c>
      <c r="E4790" s="12" t="n">
        <v>1999</v>
      </c>
      <c r="F4790" s="13" t="n">
        <v>3.5</v>
      </c>
      <c r="G4790" s="14" t="n"/>
      <c r="H4790" s="14" t="n"/>
      <c r="I4790" s="15" t="n">
        <v>3.5</v>
      </c>
      <c r="J4790" s="11" t="inlineStr">
        <is>
          <t>なし</t>
        </is>
      </c>
      <c r="K4790" s="11" t="inlineStr">
        <is>
          <t>2026(R08)年08月</t>
        </is>
      </c>
      <c r="L4790" s="16" t="n">
        <v>0</v>
      </c>
      <c r="M4790" s="11" t="inlineStr">
        <is>
          <t>保証無</t>
        </is>
      </c>
      <c r="N4790" s="17" t="inlineStr">
        <is>
          <t>走行が少なめ（3.5万km） / 修復歴なし</t>
        </is>
      </c>
      <c r="O4790" s="17" t="inlineStr">
        <is>
          <t>セルシオ 4.0 C仕様 10thアニバーサリーエディション サンルーフ ETC エアサスコントロール 純正アルミ クルーズコントロール 黒革シート</t>
        </is>
      </c>
      <c r="P4790" s="16" t="n">
        <v>15</v>
      </c>
      <c r="Q4790" s="11" t="inlineStr">
        <is>
          <t>2000年8月～2006年5月</t>
        </is>
      </c>
      <c r="R4790" s="11" t="inlineStr">
        <is>
          <t>https://www.carsensor.net/usedcar/detail/AU6904365166/index.html</t>
        </is>
      </c>
    </row>
    <row r="4791">
      <c r="A4791" s="7" t="inlineStr">
        <is>
          <t>トヨタ</t>
        </is>
      </c>
      <c r="B4791" s="7" t="inlineStr">
        <is>
          <t>国産</t>
        </is>
      </c>
      <c r="C4791" s="7" t="inlineStr">
        <is>
          <t>セダン</t>
        </is>
      </c>
      <c r="D4791" s="7" t="inlineStr">
        <is>
          <t>セルシオ</t>
        </is>
      </c>
      <c r="E4791" s="18" t="n">
        <v>2001</v>
      </c>
      <c r="F4791" s="19" t="n">
        <v>3.5</v>
      </c>
      <c r="G4791" s="9" t="n">
        <v>263.4</v>
      </c>
      <c r="H4791" s="9" t="n">
        <v>235</v>
      </c>
      <c r="I4791" s="10" t="n">
        <v>5</v>
      </c>
      <c r="J4791" s="7" t="inlineStr">
        <is>
          <t>なし</t>
        </is>
      </c>
      <c r="K4791" s="7" t="inlineStr">
        <is>
          <t>車検整備無</t>
        </is>
      </c>
      <c r="L4791" s="8" t="n"/>
      <c r="M4791" s="7" t="inlineStr">
        <is>
          <t>保証無</t>
        </is>
      </c>
      <c r="N4791" s="17" t="inlineStr">
        <is>
          <t>走行が少なめ（5.0万km） / 修復歴なし</t>
        </is>
      </c>
      <c r="O4791" s="17" t="inlineStr">
        <is>
          <t>セルシオ 4.3 C仕様 インテリアセレクション</t>
        </is>
      </c>
      <c r="P4791" s="8" t="n">
        <v>15</v>
      </c>
      <c r="Q4791" s="7" t="inlineStr">
        <is>
          <t>2000年8月～2006年5月</t>
        </is>
      </c>
      <c r="R4791" s="7" t="inlineStr">
        <is>
          <t>https://www.carsensor.net/usedcar/detail/CU2206503562/index.html</t>
        </is>
      </c>
    </row>
    <row r="4792">
      <c r="A4792" s="11" t="inlineStr">
        <is>
          <t>トヨタ</t>
        </is>
      </c>
      <c r="B4792" s="11" t="inlineStr">
        <is>
          <t>国産</t>
        </is>
      </c>
      <c r="C4792" s="11" t="inlineStr">
        <is>
          <t>セダン</t>
        </is>
      </c>
      <c r="D4792" s="11" t="inlineStr">
        <is>
          <t>セルシオ</t>
        </is>
      </c>
      <c r="E4792" s="12" t="n">
        <v>2001</v>
      </c>
      <c r="F4792" s="13" t="n">
        <v>3.5</v>
      </c>
      <c r="G4792" s="14" t="n">
        <v>232</v>
      </c>
      <c r="H4792" s="14" t="n">
        <v>230</v>
      </c>
      <c r="I4792" s="15" t="n">
        <v>5.3</v>
      </c>
      <c r="J4792" s="11" t="inlineStr">
        <is>
          <t>なし</t>
        </is>
      </c>
      <c r="K4792" s="11" t="inlineStr">
        <is>
          <t>車検整備無</t>
        </is>
      </c>
      <c r="L4792" s="16" t="n"/>
      <c r="M4792" s="11" t="inlineStr">
        <is>
          <t>保証無</t>
        </is>
      </c>
      <c r="N4792" s="17" t="inlineStr">
        <is>
          <t>走行が少なめ（5.3万km） / 修復歴なし</t>
        </is>
      </c>
      <c r="O4792" s="17" t="inlineStr">
        <is>
          <t>セルシオ 4.3 C仕様 インテリアセレクション</t>
        </is>
      </c>
      <c r="P4792" s="16" t="n">
        <v>15</v>
      </c>
      <c r="Q4792" s="11" t="inlineStr">
        <is>
          <t>2000年8月～2006年5月</t>
        </is>
      </c>
      <c r="R4792" s="11" t="inlineStr">
        <is>
          <t>https://www.carsensor.net/usedcar/detail/AU7106512679/index.html</t>
        </is>
      </c>
    </row>
    <row r="4793">
      <c r="A4793" s="7" t="inlineStr">
        <is>
          <t>トヨタ</t>
        </is>
      </c>
      <c r="B4793" s="7" t="inlineStr">
        <is>
          <t>国産</t>
        </is>
      </c>
      <c r="C4793" s="7" t="inlineStr">
        <is>
          <t>オープン</t>
        </is>
      </c>
      <c r="D4793" s="7" t="inlineStr">
        <is>
          <t>ソアラ</t>
        </is>
      </c>
      <c r="E4793" s="18" t="n">
        <v>2001</v>
      </c>
      <c r="F4793" s="19" t="n">
        <v>3.5</v>
      </c>
      <c r="G4793" s="9" t="n">
        <v>82</v>
      </c>
      <c r="H4793" s="9" t="n">
        <v>66</v>
      </c>
      <c r="I4793" s="10" t="n">
        <v>14.4</v>
      </c>
      <c r="J4793" s="7" t="inlineStr">
        <is>
          <t>なし</t>
        </is>
      </c>
      <c r="K4793" s="7" t="inlineStr">
        <is>
          <t>2027(R09)年02月</t>
        </is>
      </c>
      <c r="L4793" s="8" t="n">
        <v>6</v>
      </c>
      <c r="M4793" s="7" t="inlineStr">
        <is>
          <t>保証付</t>
        </is>
      </c>
      <c r="N4793" s="17" t="inlineStr">
        <is>
          <t>修復歴なし / 車検 2027/02 まで（残り6ヶ月） / 保証付</t>
        </is>
      </c>
      <c r="O4793" s="17" t="inlineStr">
        <is>
          <t>ソアラ 4.3 430SCV 修復歴無 車検整備付 全塗装 RossoCorsa ワンオーナー車 マークレビンソン 電動ハードトップオープ</t>
        </is>
      </c>
      <c r="P4793" s="8" t="n">
        <v>17</v>
      </c>
      <c r="Q4793" s="7" t="inlineStr">
        <is>
          <t>2001年4月～2005年7月</t>
        </is>
      </c>
      <c r="R4793" s="7" t="inlineStr">
        <is>
          <t>https://www.carsensor.net/usedcar/detail/AU6844265994/index.html</t>
        </is>
      </c>
    </row>
    <row r="4794">
      <c r="A4794" s="11" t="inlineStr">
        <is>
          <t>トヨタ</t>
        </is>
      </c>
      <c r="B4794" s="11" t="inlineStr">
        <is>
          <t>国産</t>
        </is>
      </c>
      <c r="C4794" s="11" t="inlineStr">
        <is>
          <t>オープン</t>
        </is>
      </c>
      <c r="D4794" s="11" t="inlineStr">
        <is>
          <t>ソアラ</t>
        </is>
      </c>
      <c r="E4794" s="12" t="n">
        <v>1990</v>
      </c>
      <c r="F4794" s="13" t="n">
        <v>3.5</v>
      </c>
      <c r="G4794" s="14" t="n">
        <v>305</v>
      </c>
      <c r="H4794" s="14" t="n">
        <v>289</v>
      </c>
      <c r="I4794" s="15" t="n">
        <v>9.1</v>
      </c>
      <c r="J4794" s="11" t="inlineStr">
        <is>
          <t>なし</t>
        </is>
      </c>
      <c r="K4794" s="11" t="inlineStr">
        <is>
          <t>車検整備無</t>
        </is>
      </c>
      <c r="L4794" s="16" t="n"/>
      <c r="M4794" s="11" t="inlineStr">
        <is>
          <t>保証無</t>
        </is>
      </c>
      <c r="N4794" s="17" t="inlineStr">
        <is>
          <t>走行が少なめ（9.1万km） / 修復歴なし</t>
        </is>
      </c>
      <c r="O4794" s="17" t="inlineStr">
        <is>
          <t>ソアラ 2.0 GT 純正フルエアロ 純正サンルーフ BBSLM17インチアルミホイール 純正リアスポイラー 社外マフラー ツインカム24 新品全塗装済車両 純正フォグランプ</t>
        </is>
      </c>
      <c r="P4794" s="16" t="n">
        <v>8</v>
      </c>
      <c r="Q4794" s="11" t="inlineStr">
        <is>
          <t>2001年4月～2005年7月</t>
        </is>
      </c>
      <c r="R4794" s="11" t="inlineStr">
        <is>
          <t>https://www.carsensor.net/usedcar/detail/AU6617045147/index.html</t>
        </is>
      </c>
    </row>
    <row r="4795">
      <c r="A4795" s="7" t="inlineStr">
        <is>
          <t>トヨタ</t>
        </is>
      </c>
      <c r="B4795" s="7" t="inlineStr">
        <is>
          <t>国産</t>
        </is>
      </c>
      <c r="C4795" s="7" t="inlineStr">
        <is>
          <t>オープン</t>
        </is>
      </c>
      <c r="D4795" s="7" t="inlineStr">
        <is>
          <t>ソアラ</t>
        </is>
      </c>
      <c r="E4795" s="18" t="n">
        <v>1989</v>
      </c>
      <c r="F4795" s="19" t="n">
        <v>3.5</v>
      </c>
      <c r="G4795" s="9" t="n">
        <v>368</v>
      </c>
      <c r="H4795" s="9" t="n">
        <v>353</v>
      </c>
      <c r="I4795" s="10" t="n">
        <v>13.5</v>
      </c>
      <c r="J4795" s="7" t="inlineStr">
        <is>
          <t>なし</t>
        </is>
      </c>
      <c r="K4795" s="7" t="inlineStr">
        <is>
          <t>2027(R09)年02月</t>
        </is>
      </c>
      <c r="L4795" s="8" t="n">
        <v>6</v>
      </c>
      <c r="M4795" s="7" t="inlineStr">
        <is>
          <t>保証付</t>
        </is>
      </c>
      <c r="N4795" s="17" t="inlineStr">
        <is>
          <t>修復歴なし / 車検 2027/02 まで（残り6ヶ月） / 保証付</t>
        </is>
      </c>
      <c r="O4795" s="17" t="inlineStr">
        <is>
          <t>ソアラ 2.0 GTツインターボ 載替公認5MT ツインターボ フルエアロ BBS17AW ブラッド車高調 フジツボマフラー ナルディH ETC 記録簿R7 HDDナビ フルセグTV CD・DVD Bluetooth ターボタイマー</t>
        </is>
      </c>
      <c r="P4795" s="8" t="n">
        <v>20</v>
      </c>
      <c r="Q4795" s="7" t="inlineStr">
        <is>
          <t>2001年4月～2005年7月</t>
        </is>
      </c>
      <c r="R4795" s="7" t="inlineStr">
        <is>
          <t>https://www.carsensor.net/usedcar/detail/AU7076768091/index.html</t>
        </is>
      </c>
    </row>
    <row r="4796">
      <c r="A4796" s="11" t="inlineStr">
        <is>
          <t>トヨタ</t>
        </is>
      </c>
      <c r="B4796" s="11" t="inlineStr">
        <is>
          <t>国産</t>
        </is>
      </c>
      <c r="C4796" s="11" t="inlineStr">
        <is>
          <t>セダン</t>
        </is>
      </c>
      <c r="D4796" s="11" t="inlineStr">
        <is>
          <t>チェイサー</t>
        </is>
      </c>
      <c r="E4796" s="12" t="n">
        <v>1997</v>
      </c>
      <c r="F4796" s="13" t="n">
        <v>3.5</v>
      </c>
      <c r="G4796" s="14" t="n">
        <v>149.5</v>
      </c>
      <c r="H4796" s="14" t="n">
        <v>137.8</v>
      </c>
      <c r="I4796" s="15" t="n">
        <v>9.5</v>
      </c>
      <c r="J4796" s="11" t="inlineStr">
        <is>
          <t>なし</t>
        </is>
      </c>
      <c r="K4796" s="11" t="inlineStr">
        <is>
          <t>車検整備付</t>
        </is>
      </c>
      <c r="L4796" s="16" t="n"/>
      <c r="M4796" s="11" t="inlineStr">
        <is>
          <t>保証無</t>
        </is>
      </c>
      <c r="N4796" s="17" t="inlineStr">
        <is>
          <t>走行が少なめ（9.5万km） / 修復歴なし / 車検整備付 / 同年式より極端に安い（要確認）</t>
        </is>
      </c>
      <c r="O4796" s="17" t="inlineStr">
        <is>
          <t>チェイサー 2.0 アバンテ エアロ 18AW ローダウン タイベル交換車</t>
        </is>
      </c>
      <c r="P4796" s="16" t="n">
        <v>19</v>
      </c>
      <c r="Q4796" s="11" t="inlineStr">
        <is>
          <t>1996年9月～2001年6月</t>
        </is>
      </c>
      <c r="R4796" s="11" t="inlineStr">
        <is>
          <t>https://www.carsensor.net/usedcar/detail/AU7059666062/index.html</t>
        </is>
      </c>
    </row>
    <row r="4797">
      <c r="A4797" s="7" t="inlineStr">
        <is>
          <t>トヨタ</t>
        </is>
      </c>
      <c r="B4797" s="7" t="inlineStr">
        <is>
          <t>国産</t>
        </is>
      </c>
      <c r="C4797" s="7" t="inlineStr">
        <is>
          <t>セダン</t>
        </is>
      </c>
      <c r="D4797" s="7" t="inlineStr">
        <is>
          <t>チェイサー</t>
        </is>
      </c>
      <c r="E4797" s="18" t="n">
        <v>1997</v>
      </c>
      <c r="F4797" s="19" t="n">
        <v>3.5</v>
      </c>
      <c r="G4797" s="9" t="n">
        <v>115</v>
      </c>
      <c r="H4797" s="9" t="n">
        <v>100</v>
      </c>
      <c r="I4797" s="10" t="n">
        <v>8.300000000000001</v>
      </c>
      <c r="J4797" s="7" t="inlineStr">
        <is>
          <t>なし</t>
        </is>
      </c>
      <c r="K4797" s="7" t="inlineStr">
        <is>
          <t>車検整備付</t>
        </is>
      </c>
      <c r="L4797" s="8" t="n"/>
      <c r="M4797" s="7" t="inlineStr">
        <is>
          <t>保証無</t>
        </is>
      </c>
      <c r="N4797" s="17" t="inlineStr">
        <is>
          <t>走行が少なめ（8.3万km） / 修復歴なし / 車検整備付 / 同年式より極端に安い（要確認）</t>
        </is>
      </c>
      <c r="O4797" s="17" t="inlineStr">
        <is>
          <t>チェイサー 2.5 アバンテG キーレス 電動シート 16inアルミ</t>
        </is>
      </c>
      <c r="P4797" s="8" t="n">
        <v>19</v>
      </c>
      <c r="Q4797" s="7" t="inlineStr">
        <is>
          <t>1996年9月～2001年6月</t>
        </is>
      </c>
      <c r="R4797" s="7" t="inlineStr">
        <is>
          <t>https://www.carsensor.net/usedcar/detail/AU6018603276/index.html</t>
        </is>
      </c>
    </row>
    <row r="4798">
      <c r="A4798" s="11" t="inlineStr">
        <is>
          <t>トヨタ</t>
        </is>
      </c>
      <c r="B4798" s="11" t="inlineStr">
        <is>
          <t>国産</t>
        </is>
      </c>
      <c r="C4798" s="11" t="inlineStr">
        <is>
          <t>セダン</t>
        </is>
      </c>
      <c r="D4798" s="11" t="inlineStr">
        <is>
          <t>チェイサー</t>
        </is>
      </c>
      <c r="E4798" s="12" t="n">
        <v>1989</v>
      </c>
      <c r="F4798" s="13" t="n">
        <v>3.5</v>
      </c>
      <c r="G4798" s="14" t="n">
        <v>315</v>
      </c>
      <c r="H4798" s="14" t="n">
        <v>299</v>
      </c>
      <c r="I4798" s="15" t="n">
        <v>4.1</v>
      </c>
      <c r="J4798" s="11" t="inlineStr">
        <is>
          <t>なし</t>
        </is>
      </c>
      <c r="K4798" s="11" t="inlineStr">
        <is>
          <t>車検整備無</t>
        </is>
      </c>
      <c r="L4798" s="16" t="n"/>
      <c r="M4798" s="11" t="inlineStr">
        <is>
          <t>保証無</t>
        </is>
      </c>
      <c r="N4798" s="17" t="inlineStr">
        <is>
          <t>走行が少なめ（4.1万km） / 修復歴なし</t>
        </is>
      </c>
      <c r="O4798" s="17" t="inlineStr">
        <is>
          <t>チェイサー 2.0 GT ツインターボ フルノーマル車両 純正5速マニュアル 純正フロントスポイラー 純正リアスポイラー カロッツェリア製ディスプレイオーディオ 純正マフラー</t>
        </is>
      </c>
      <c r="P4798" s="16" t="n">
        <v>4</v>
      </c>
      <c r="Q4798" s="11" t="inlineStr">
        <is>
          <t>1996年9月～2001年6月</t>
        </is>
      </c>
      <c r="R4798" s="11" t="inlineStr">
        <is>
          <t>https://www.carsensor.net/usedcar/detail/AU7229332722/index.html</t>
        </is>
      </c>
    </row>
    <row r="4799">
      <c r="A4799" s="7" t="inlineStr">
        <is>
          <t>トヨタ</t>
        </is>
      </c>
      <c r="B4799" s="7" t="inlineStr">
        <is>
          <t>国産</t>
        </is>
      </c>
      <c r="C4799" s="7" t="inlineStr">
        <is>
          <t>ミニバン</t>
        </is>
      </c>
      <c r="D4799" s="7" t="inlineStr">
        <is>
          <t>ハイエース</t>
        </is>
      </c>
      <c r="E4799" s="18" t="n">
        <v>1994</v>
      </c>
      <c r="F4799" s="19" t="n">
        <v>3.5</v>
      </c>
      <c r="G4799" s="9" t="n">
        <v>201.5</v>
      </c>
      <c r="H4799" s="9" t="n">
        <v>175</v>
      </c>
      <c r="I4799" s="10" t="n">
        <v>9.800000000000001</v>
      </c>
      <c r="J4799" s="7" t="inlineStr">
        <is>
          <t>なし</t>
        </is>
      </c>
      <c r="K4799" s="7" t="inlineStr">
        <is>
          <t>車検整備無</t>
        </is>
      </c>
      <c r="L4799" s="8" t="n"/>
      <c r="M4799" s="7" t="inlineStr">
        <is>
          <t>保証無</t>
        </is>
      </c>
      <c r="N4799" s="17" t="inlineStr">
        <is>
          <t>走行が少なめ（9.8万km） / 修復歴なし</t>
        </is>
      </c>
      <c r="O4799" s="17" t="inlineStr">
        <is>
          <t>ハイエース 3.0 スーパーカスタムリミテッド ミドルルーフ ディーゼルターボ 4WD</t>
        </is>
      </c>
      <c r="P4799" s="8" t="n">
        <v>4</v>
      </c>
      <c r="Q4799" s="7" t="inlineStr">
        <is>
          <t>2004年8月～</t>
        </is>
      </c>
      <c r="R4799" s="7" t="inlineStr">
        <is>
          <t>https://www.carsensor.net/usedcar/detail/AU6642094845/index.html</t>
        </is>
      </c>
    </row>
    <row r="4800">
      <c r="A4800" s="11" t="inlineStr">
        <is>
          <t>トヨタ</t>
        </is>
      </c>
      <c r="B4800" s="11" t="inlineStr">
        <is>
          <t>国産</t>
        </is>
      </c>
      <c r="C4800" s="11" t="inlineStr">
        <is>
          <t>ミニバン</t>
        </is>
      </c>
      <c r="D4800" s="11" t="inlineStr">
        <is>
          <t>ハイエース</t>
        </is>
      </c>
      <c r="E4800" s="12" t="n">
        <v>1997</v>
      </c>
      <c r="F4800" s="13" t="n">
        <v>3.5</v>
      </c>
      <c r="G4800" s="14" t="n">
        <v>160</v>
      </c>
      <c r="H4800" s="14" t="n">
        <v>135</v>
      </c>
      <c r="I4800" s="15" t="n">
        <v>12.8</v>
      </c>
      <c r="J4800" s="11" t="inlineStr">
        <is>
          <t>なし</t>
        </is>
      </c>
      <c r="K4800" s="11" t="inlineStr">
        <is>
          <t>車検整備無</t>
        </is>
      </c>
      <c r="L4800" s="16" t="n"/>
      <c r="M4800" s="11" t="inlineStr">
        <is>
          <t>保証無</t>
        </is>
      </c>
      <c r="N4800" s="17" t="inlineStr">
        <is>
          <t>走行が少なめ（12.8万km） / 修復歴なし</t>
        </is>
      </c>
      <c r="O4800" s="17" t="inlineStr">
        <is>
          <t>ハイエース 3.0 リビングサルーンEX ディーゼルターボ</t>
        </is>
      </c>
      <c r="P4800" s="16" t="n">
        <v>11</v>
      </c>
      <c r="Q4800" s="11" t="inlineStr">
        <is>
          <t>2004年8月～</t>
        </is>
      </c>
      <c r="R4800" s="11" t="inlineStr">
        <is>
          <t>https://www.carsensor.net/usedcar/detail/AU6191547243/index.html</t>
        </is>
      </c>
    </row>
    <row r="4801">
      <c r="A4801" s="7" t="inlineStr">
        <is>
          <t>トヨタ</t>
        </is>
      </c>
      <c r="B4801" s="7" t="inlineStr">
        <is>
          <t>国産</t>
        </is>
      </c>
      <c r="C4801" s="7" t="inlineStr">
        <is>
          <t>ピックアップトラック</t>
        </is>
      </c>
      <c r="D4801" s="7" t="inlineStr">
        <is>
          <t>ハイラックス</t>
        </is>
      </c>
      <c r="E4801" s="18" t="n">
        <v>2000</v>
      </c>
      <c r="F4801" s="19" t="n">
        <v>3.5</v>
      </c>
      <c r="G4801" s="9" t="n">
        <v>169</v>
      </c>
      <c r="H4801" s="9" t="n">
        <v>157</v>
      </c>
      <c r="I4801" s="10" t="n">
        <v>26.1</v>
      </c>
      <c r="J4801" s="7" t="inlineStr">
        <is>
          <t>なし</t>
        </is>
      </c>
      <c r="K4801" s="7" t="inlineStr">
        <is>
          <t>車検整備付</t>
        </is>
      </c>
      <c r="L4801" s="8" t="n"/>
      <c r="M4801" s="7" t="inlineStr">
        <is>
          <t>保証付</t>
        </is>
      </c>
      <c r="N4801" s="17" t="inlineStr">
        <is>
          <t>走行が多め（26.1万km） / 修復歴なし / 車検整備付 / 保証付 / 同年式より安い（中央値 200万）</t>
        </is>
      </c>
      <c r="O4801" s="17" t="inlineStr">
        <is>
          <t>ハイラックス スポーツピックアップ 2.0 エクストラキャブ 標準ボディ ブラックカラー 前後メッキバンパー ナルディステアリング AWCメッキホイール ホワイトリボンタイヤ carrozzeriaディスプレイオーディオ シートカバー</t>
        </is>
      </c>
      <c r="P4801" s="8" t="n">
        <v>6</v>
      </c>
      <c r="Q4801" s="7" t="inlineStr">
        <is>
          <t>2026年5月～</t>
        </is>
      </c>
      <c r="R4801" s="7" t="inlineStr">
        <is>
          <t>https://www.carsensor.net/usedcar/detail/AU7163371418/index.html</t>
        </is>
      </c>
    </row>
    <row r="4802">
      <c r="A4802" s="11" t="inlineStr">
        <is>
          <t>トヨタ</t>
        </is>
      </c>
      <c r="B4802" s="11" t="inlineStr">
        <is>
          <t>国産</t>
        </is>
      </c>
      <c r="C4802" s="11" t="inlineStr">
        <is>
          <t>ピックアップトラック</t>
        </is>
      </c>
      <c r="D4802" s="11" t="inlineStr">
        <is>
          <t>ハイラックス</t>
        </is>
      </c>
      <c r="E4802" s="12" t="n">
        <v>1999</v>
      </c>
      <c r="F4802" s="13" t="n">
        <v>3.5</v>
      </c>
      <c r="G4802" s="14" t="n"/>
      <c r="H4802" s="14" t="n"/>
      <c r="I4802" s="15" t="n">
        <v>9</v>
      </c>
      <c r="J4802" s="11" t="inlineStr">
        <is>
          <t>なし</t>
        </is>
      </c>
      <c r="K4802" s="11" t="inlineStr">
        <is>
          <t>車検整備無</t>
        </is>
      </c>
      <c r="L4802" s="16" t="n"/>
      <c r="M4802" s="11" t="inlineStr">
        <is>
          <t>保証無</t>
        </is>
      </c>
      <c r="N4802" s="17" t="inlineStr">
        <is>
          <t>走行が少なめ（9.0万km） / 修復歴なし</t>
        </is>
      </c>
      <c r="O4802" s="17" t="inlineStr">
        <is>
          <t>ハイラックス Wキャブ SUPERLIMO G2000 3方開</t>
        </is>
      </c>
      <c r="P4802" s="16" t="n">
        <v>8</v>
      </c>
      <c r="Q4802" s="11" t="inlineStr">
        <is>
          <t>2026年5月～</t>
        </is>
      </c>
      <c r="R4802" s="11" t="inlineStr">
        <is>
          <t>https://www.carsensor.net/usedcar/detail/CU5832819644/index.html</t>
        </is>
      </c>
    </row>
    <row r="4803">
      <c r="A4803" s="7" t="inlineStr">
        <is>
          <t>トヨタ</t>
        </is>
      </c>
      <c r="B4803" s="7" t="inlineStr">
        <is>
          <t>国産</t>
        </is>
      </c>
      <c r="C4803" s="7" t="inlineStr">
        <is>
          <t>ピックアップトラック</t>
        </is>
      </c>
      <c r="D4803" s="7" t="inlineStr">
        <is>
          <t>ハイラックス</t>
        </is>
      </c>
      <c r="E4803" s="18" t="n">
        <v>1999</v>
      </c>
      <c r="F4803" s="19" t="n">
        <v>3.5</v>
      </c>
      <c r="G4803" s="9" t="n">
        <v>300</v>
      </c>
      <c r="H4803" s="9" t="n">
        <v>299</v>
      </c>
      <c r="I4803" s="10" t="n">
        <v>7.3</v>
      </c>
      <c r="J4803" s="7" t="inlineStr">
        <is>
          <t>なし</t>
        </is>
      </c>
      <c r="K4803" s="7" t="inlineStr">
        <is>
          <t>車検整備無</t>
        </is>
      </c>
      <c r="L4803" s="8" t="n"/>
      <c r="M4803" s="7" t="inlineStr">
        <is>
          <t>保証無</t>
        </is>
      </c>
      <c r="N4803" s="17" t="inlineStr">
        <is>
          <t>走行が少なめ（7.3万km） / 修復歴なし</t>
        </is>
      </c>
      <c r="O4803" s="17" t="inlineStr">
        <is>
          <t>ハイラックス スポーツピックアップ 2.4 アクティブシューター Wキャブ ワイドボディ Dターボ 4WD 2400cc 軽油 ディーゼル ターボ 4WD 5MT 5人乗り 4ドア Wキャブピックアップトラック AT ABS</t>
        </is>
      </c>
      <c r="P4803" s="8" t="n">
        <v>8</v>
      </c>
      <c r="Q4803" s="7" t="inlineStr">
        <is>
          <t>2026年5月～</t>
        </is>
      </c>
      <c r="R4803" s="7" t="inlineStr">
        <is>
          <t>https://www.carsensor.net/usedcar/detail/AU6399062011/index.html</t>
        </is>
      </c>
    </row>
    <row r="4804">
      <c r="A4804" s="11" t="inlineStr">
        <is>
          <t>トヨタ</t>
        </is>
      </c>
      <c r="B4804" s="11" t="inlineStr">
        <is>
          <t>国産</t>
        </is>
      </c>
      <c r="C4804" s="11" t="inlineStr">
        <is>
          <t>クロカン・ＳＵＶ</t>
        </is>
      </c>
      <c r="D4804" s="11" t="inlineStr">
        <is>
          <t>ハイラックスサーフ</t>
        </is>
      </c>
      <c r="E4804" s="12" t="n">
        <v>1996</v>
      </c>
      <c r="F4804" s="13" t="n">
        <v>3.5</v>
      </c>
      <c r="G4804" s="14" t="n">
        <v>168.8</v>
      </c>
      <c r="H4804" s="14" t="n">
        <v>157.9</v>
      </c>
      <c r="I4804" s="15" t="n">
        <v>26.2</v>
      </c>
      <c r="J4804" s="11" t="inlineStr">
        <is>
          <t>なし</t>
        </is>
      </c>
      <c r="K4804" s="11" t="inlineStr">
        <is>
          <t>2027(R09)年08月</t>
        </is>
      </c>
      <c r="L4804" s="16" t="n">
        <v>12</v>
      </c>
      <c r="M4804" s="11" t="inlineStr">
        <is>
          <t>保証付</t>
        </is>
      </c>
      <c r="N4804" s="17" t="inlineStr">
        <is>
          <t>走行が多め（26.2万km） / 修復歴なし / 車検 2027/08 まで（残り12ヶ月） / 保証付 / 同年式より安い（中央値 249万）</t>
        </is>
      </c>
      <c r="O4804" s="17" t="inlineStr">
        <is>
          <t>ハイラックスサーフ 3.0 SSR-G ワイドボディ インタークーラー付 ディーゼルターボ 4WD 16インチアルミホイール リフトアップ グッドリッチ ホワイトレタータイヤ 純正同色全塗装 社外オーディオ CD エアコン ETC パワーウインドウ</t>
        </is>
      </c>
      <c r="P4804" s="16" t="n">
        <v>27</v>
      </c>
      <c r="Q4804" s="11" t="inlineStr">
        <is>
          <t>2002年10月～2009年7月</t>
        </is>
      </c>
      <c r="R4804" s="11" t="inlineStr">
        <is>
          <t>https://www.carsensor.net/usedcar/detail/AU7271425928/index.html</t>
        </is>
      </c>
    </row>
    <row r="4805">
      <c r="A4805" s="7" t="inlineStr">
        <is>
          <t>トヨタ</t>
        </is>
      </c>
      <c r="B4805" s="7" t="inlineStr">
        <is>
          <t>国産</t>
        </is>
      </c>
      <c r="C4805" s="7" t="inlineStr">
        <is>
          <t>クロカン・ＳＵＶ</t>
        </is>
      </c>
      <c r="D4805" s="7" t="inlineStr">
        <is>
          <t>ハイラックスサーフ</t>
        </is>
      </c>
      <c r="E4805" s="18" t="n">
        <v>1999</v>
      </c>
      <c r="F4805" s="19" t="n">
        <v>3.5</v>
      </c>
      <c r="G4805" s="9" t="n">
        <v>350</v>
      </c>
      <c r="H4805" s="9" t="n">
        <v>328</v>
      </c>
      <c r="I4805" s="10" t="n">
        <v>11.8</v>
      </c>
      <c r="J4805" s="7" t="inlineStr">
        <is>
          <t>なし</t>
        </is>
      </c>
      <c r="K4805" s="7" t="inlineStr">
        <is>
          <t>車検整備無</t>
        </is>
      </c>
      <c r="L4805" s="8" t="n"/>
      <c r="M4805" s="7" t="inlineStr">
        <is>
          <t>保証無</t>
        </is>
      </c>
      <c r="N4805" s="17" t="inlineStr">
        <is>
          <t>走行が少なめ（11.8万km） / 修復歴なし</t>
        </is>
      </c>
      <c r="O4805" s="17" t="inlineStr">
        <is>
          <t>ハイラックスサーフ 3.0 SSR-X ディーゼルターボ 4WD サンルーフ</t>
        </is>
      </c>
      <c r="P4805" s="8" t="n">
        <v>25</v>
      </c>
      <c r="Q4805" s="7" t="inlineStr">
        <is>
          <t>2002年10月～2009年7月</t>
        </is>
      </c>
      <c r="R4805" s="7" t="inlineStr">
        <is>
          <t>https://www.carsensor.net/usedcar/detail/AU6958188523/index.html</t>
        </is>
      </c>
    </row>
    <row r="4806">
      <c r="A4806" s="11" t="inlineStr">
        <is>
          <t>トヨタ</t>
        </is>
      </c>
      <c r="B4806" s="11" t="inlineStr">
        <is>
          <t>国産</t>
        </is>
      </c>
      <c r="C4806" s="11" t="inlineStr">
        <is>
          <t>セダン</t>
        </is>
      </c>
      <c r="D4806" s="11" t="inlineStr">
        <is>
          <t>マークII</t>
        </is>
      </c>
      <c r="E4806" s="12" t="n">
        <v>2000</v>
      </c>
      <c r="F4806" s="13" t="n">
        <v>3.5</v>
      </c>
      <c r="G4806" s="14" t="n">
        <v>168.8</v>
      </c>
      <c r="H4806" s="14" t="n">
        <v>148.8</v>
      </c>
      <c r="I4806" s="15" t="n">
        <v>22.7</v>
      </c>
      <c r="J4806" s="11" t="inlineStr">
        <is>
          <t>なし</t>
        </is>
      </c>
      <c r="K4806" s="11" t="inlineStr">
        <is>
          <t>車検整備付</t>
        </is>
      </c>
      <c r="L4806" s="16" t="n"/>
      <c r="M4806" s="11" t="inlineStr">
        <is>
          <t>保証付</t>
        </is>
      </c>
      <c r="N4806" s="17" t="inlineStr">
        <is>
          <t>走行が多め（22.7万km） / 修復歴なし / 車検整備付 / 保証付 / 同年式より安い（中央値 195万）</t>
        </is>
      </c>
      <c r="O4806" s="17" t="inlineStr">
        <is>
          <t>マークII 2.5 グランデiR-V 車検整備2年付き・純正エアロ・ローダウン・社外アルミ</t>
        </is>
      </c>
      <c r="P4806" s="16" t="n">
        <v>23</v>
      </c>
      <c r="Q4806" s="11" t="inlineStr">
        <is>
          <t>2000年10月～2004年10月</t>
        </is>
      </c>
      <c r="R4806" s="11" t="inlineStr">
        <is>
          <t>https://www.carsensor.net/usedcar/detail/AU6754641123/index.html</t>
        </is>
      </c>
    </row>
    <row r="4807">
      <c r="A4807" s="7" t="inlineStr">
        <is>
          <t>トヨタ</t>
        </is>
      </c>
      <c r="B4807" s="7" t="inlineStr">
        <is>
          <t>国産</t>
        </is>
      </c>
      <c r="C4807" s="7" t="inlineStr">
        <is>
          <t>セダン</t>
        </is>
      </c>
      <c r="D4807" s="7" t="inlineStr">
        <is>
          <t>マークII</t>
        </is>
      </c>
      <c r="E4807" s="18" t="n">
        <v>1996</v>
      </c>
      <c r="F4807" s="19" t="n">
        <v>3.5</v>
      </c>
      <c r="G4807" s="9" t="n">
        <v>111</v>
      </c>
      <c r="H4807" s="9" t="n">
        <v>93</v>
      </c>
      <c r="I4807" s="10" t="n">
        <v>8</v>
      </c>
      <c r="J4807" s="7" t="inlineStr">
        <is>
          <t>なし</t>
        </is>
      </c>
      <c r="K4807" s="7" t="inlineStr">
        <is>
          <t>車検整備付</t>
        </is>
      </c>
      <c r="L4807" s="8" t="n"/>
      <c r="M4807" s="7" t="inlineStr">
        <is>
          <t>保証無</t>
        </is>
      </c>
      <c r="N4807" s="17" t="inlineStr">
        <is>
          <t>走行が少なめ（8.0万km） / 修復歴なし / 車検整備付 / 同年式より極端に安い（要確認）</t>
        </is>
      </c>
      <c r="O4807" s="17" t="inlineStr">
        <is>
          <t>マークII 2.0 グランデ 禁煙車 フルノーマル パワーシート オートエアコン ホワイトパールマイカ 木目パネル キーレス 電動格納ミラー</t>
        </is>
      </c>
      <c r="P4807" s="8" t="n">
        <v>9</v>
      </c>
      <c r="Q4807" s="7" t="inlineStr">
        <is>
          <t>2000年10月～2004年10月</t>
        </is>
      </c>
      <c r="R4807" s="7" t="inlineStr">
        <is>
          <t>https://www.carsensor.net/usedcar/detail/AU6707269215/index.html</t>
        </is>
      </c>
    </row>
    <row r="4808">
      <c r="A4808" s="11" t="inlineStr">
        <is>
          <t>トヨタ</t>
        </is>
      </c>
      <c r="B4808" s="11" t="inlineStr">
        <is>
          <t>国産</t>
        </is>
      </c>
      <c r="C4808" s="11" t="inlineStr">
        <is>
          <t>セダン</t>
        </is>
      </c>
      <c r="D4808" s="11" t="inlineStr">
        <is>
          <t>マークII</t>
        </is>
      </c>
      <c r="E4808" s="12" t="n">
        <v>1999</v>
      </c>
      <c r="F4808" s="13" t="n">
        <v>3.5</v>
      </c>
      <c r="G4808" s="14" t="n">
        <v>647</v>
      </c>
      <c r="H4808" s="14" t="n">
        <v>639</v>
      </c>
      <c r="I4808" s="15" t="n">
        <v>4.9</v>
      </c>
      <c r="J4808" s="11" t="inlineStr">
        <is>
          <t>なし</t>
        </is>
      </c>
      <c r="K4808" s="11" t="inlineStr">
        <is>
          <t>2026(R08)年08月</t>
        </is>
      </c>
      <c r="L4808" s="16" t="n">
        <v>0</v>
      </c>
      <c r="M4808" s="11" t="inlineStr">
        <is>
          <t>保証無</t>
        </is>
      </c>
      <c r="N4808" s="17" t="inlineStr">
        <is>
          <t>走行が少なめ（4.9万km） / 修復歴なし</t>
        </is>
      </c>
      <c r="O4808" s="17" t="inlineStr">
        <is>
          <t>マークII 2.5 ツアラーV 純正5速マニュアル 後期型 HKS・GTIIIターボ HKS・F-CON・VPRO HKSバルコンプラスVカム264°クスコLSD ENDLESSブレーキ オイルクーラー TEIN車高調 ORCクラッチ KYORADラジエーター 純正エアロ レカロ</t>
        </is>
      </c>
      <c r="P4808" s="16" t="n">
        <v>22</v>
      </c>
      <c r="Q4808" s="11" t="inlineStr">
        <is>
          <t>2000年10月～2004年10月</t>
        </is>
      </c>
      <c r="R4808" s="11" t="inlineStr">
        <is>
          <t>https://www.carsensor.net/usedcar/detail/AU6608312995/index.html</t>
        </is>
      </c>
    </row>
    <row r="4809">
      <c r="A4809" s="7" t="inlineStr">
        <is>
          <t>トヨタ</t>
        </is>
      </c>
      <c r="B4809" s="7" t="inlineStr">
        <is>
          <t>国産</t>
        </is>
      </c>
      <c r="C4809" s="7" t="inlineStr">
        <is>
          <t>セダン</t>
        </is>
      </c>
      <c r="D4809" s="7" t="inlineStr">
        <is>
          <t>マークII</t>
        </is>
      </c>
      <c r="E4809" s="18" t="n">
        <v>1995</v>
      </c>
      <c r="F4809" s="19" t="n">
        <v>3.5</v>
      </c>
      <c r="G4809" s="9" t="n">
        <v>498</v>
      </c>
      <c r="H4809" s="9" t="n">
        <v>488</v>
      </c>
      <c r="I4809" s="10" t="n">
        <v>6.2</v>
      </c>
      <c r="J4809" s="7" t="inlineStr">
        <is>
          <t>なし</t>
        </is>
      </c>
      <c r="K4809" s="7" t="inlineStr">
        <is>
          <t>2026(R08)年08月</t>
        </is>
      </c>
      <c r="L4809" s="8" t="n">
        <v>0</v>
      </c>
      <c r="M4809" s="7" t="inlineStr">
        <is>
          <t>保証無</t>
        </is>
      </c>
      <c r="N4809" s="17" t="inlineStr">
        <is>
          <t>走行が少なめ（6.2万km） / 修復歴なし</t>
        </is>
      </c>
      <c r="O4809" s="17" t="inlineStr">
        <is>
          <t>マークII 2.5 ツアラーV ワンオーナー 禁煙車 ガレージ保管車 フルノーマル 純正フロント サイド リアアンダー 1JZ-GTE ツインターボ 後期型</t>
        </is>
      </c>
      <c r="P4809" s="8" t="n">
        <v>6</v>
      </c>
      <c r="Q4809" s="7" t="inlineStr">
        <is>
          <t>2000年10月～2004年10月</t>
        </is>
      </c>
      <c r="R4809" s="7" t="inlineStr">
        <is>
          <t>https://www.carsensor.net/usedcar/detail/AU7056320233/index.html</t>
        </is>
      </c>
    </row>
    <row r="4810">
      <c r="A4810" s="11" t="inlineStr">
        <is>
          <t>トヨタ</t>
        </is>
      </c>
      <c r="B4810" s="11" t="inlineStr">
        <is>
          <t>国産</t>
        </is>
      </c>
      <c r="C4810" s="11" t="inlineStr">
        <is>
          <t>トラック</t>
        </is>
      </c>
      <c r="D4810" s="11" t="inlineStr">
        <is>
          <t>トヨエース</t>
        </is>
      </c>
      <c r="E4810" s="12" t="n">
        <v>1996</v>
      </c>
      <c r="F4810" s="13" t="n">
        <v>3.5</v>
      </c>
      <c r="G4810" s="14" t="n">
        <v>173</v>
      </c>
      <c r="H4810" s="14" t="n">
        <v>158</v>
      </c>
      <c r="I4810" s="15" t="n">
        <v>6.8</v>
      </c>
      <c r="J4810" s="11" t="inlineStr">
        <is>
          <t>なし</t>
        </is>
      </c>
      <c r="K4810" s="11" t="inlineStr">
        <is>
          <t>車検整備無</t>
        </is>
      </c>
      <c r="L4810" s="16" t="n"/>
      <c r="M4810" s="11" t="inlineStr">
        <is>
          <t>保証無</t>
        </is>
      </c>
      <c r="N4810" s="17" t="inlineStr">
        <is>
          <t>走行が少なめ（6.8万km） / 修復歴なし</t>
        </is>
      </c>
      <c r="O4810" s="17" t="inlineStr">
        <is>
          <t>トヨエース ベースグレード フルジャストロー パネルバン 積載2t</t>
        </is>
      </c>
      <c r="P4810" s="16" t="n">
        <v>3</v>
      </c>
      <c r="Q4810" s="11" t="inlineStr">
        <is>
          <t>1988年8月～</t>
        </is>
      </c>
      <c r="R4810" s="11" t="inlineStr">
        <is>
          <t>https://www.carsensor.net/usedcar/detail/AU7225572949/index.html</t>
        </is>
      </c>
    </row>
    <row r="4811">
      <c r="A4811" s="7" t="inlineStr">
        <is>
          <t>トヨタ</t>
        </is>
      </c>
      <c r="B4811" s="7" t="inlineStr">
        <is>
          <t>国産</t>
        </is>
      </c>
      <c r="C4811" s="7" t="inlineStr">
        <is>
          <t>クロカン・ＳＵＶ</t>
        </is>
      </c>
      <c r="D4811" s="7" t="inlineStr">
        <is>
          <t>ランドクルーザー100</t>
        </is>
      </c>
      <c r="E4811" s="18" t="n">
        <v>2000</v>
      </c>
      <c r="F4811" s="19" t="n">
        <v>3.5</v>
      </c>
      <c r="G4811" s="9" t="n">
        <v>220.8</v>
      </c>
      <c r="H4811" s="9" t="n">
        <v>210.8</v>
      </c>
      <c r="I4811" s="10" t="n">
        <v>30.6</v>
      </c>
      <c r="J4811" s="7" t="inlineStr">
        <is>
          <t>なし</t>
        </is>
      </c>
      <c r="K4811" s="7" t="inlineStr">
        <is>
          <t>車検整備付</t>
        </is>
      </c>
      <c r="L4811" s="8" t="n"/>
      <c r="M4811" s="7" t="inlineStr">
        <is>
          <t>保証付</t>
        </is>
      </c>
      <c r="N4811" s="17" t="inlineStr">
        <is>
          <t>走行が多め（30.6万km） / 修復歴なし / 車検整備付 / 保証付 / 同年式より安い（中央値 321万）</t>
        </is>
      </c>
      <c r="O4811" s="17" t="inlineStr">
        <is>
          <t>ランドクルーザー100 4.2 VXリミテッド ディーゼルターボ 4WD オプティトロンメーター・リフトアップ</t>
        </is>
      </c>
      <c r="P4811" s="8" t="n">
        <v>12</v>
      </c>
      <c r="Q4811" s="7" t="inlineStr">
        <is>
          <t>1998年1月～2007年6月</t>
        </is>
      </c>
      <c r="R4811" s="7" t="inlineStr">
        <is>
          <t>https://www.carsensor.net/usedcar/detail/AU7177151453/index.html</t>
        </is>
      </c>
    </row>
    <row r="4812">
      <c r="A4812" s="11" t="inlineStr">
        <is>
          <t>トヨタ</t>
        </is>
      </c>
      <c r="B4812" s="11" t="inlineStr">
        <is>
          <t>国産</t>
        </is>
      </c>
      <c r="C4812" s="11" t="inlineStr">
        <is>
          <t>クロカン・ＳＵＶ</t>
        </is>
      </c>
      <c r="D4812" s="11" t="inlineStr">
        <is>
          <t>ランドクルーザー100</t>
        </is>
      </c>
      <c r="E4812" s="12" t="n">
        <v>1999</v>
      </c>
      <c r="F4812" s="13" t="n">
        <v>3.5</v>
      </c>
      <c r="G4812" s="14" t="n">
        <v>325.3</v>
      </c>
      <c r="H4812" s="14" t="n">
        <v>295</v>
      </c>
      <c r="I4812" s="15" t="n">
        <v>11.8</v>
      </c>
      <c r="J4812" s="11" t="inlineStr">
        <is>
          <t>なし</t>
        </is>
      </c>
      <c r="K4812" s="11" t="inlineStr">
        <is>
          <t>車検整備無</t>
        </is>
      </c>
      <c r="L4812" s="16" t="n"/>
      <c r="M4812" s="11" t="inlineStr">
        <is>
          <t>保証無</t>
        </is>
      </c>
      <c r="N4812" s="17" t="inlineStr">
        <is>
          <t>走行が少なめ（11.8万km） / 修復歴なし</t>
        </is>
      </c>
      <c r="O4812" s="17" t="inlineStr">
        <is>
          <t>ランドクルーザー100 4.7 VXリミテッド Gセレクション 4WD</t>
        </is>
      </c>
      <c r="P4812" s="16" t="n">
        <v>7</v>
      </c>
      <c r="Q4812" s="11" t="inlineStr">
        <is>
          <t>1998年1月～2007年6月</t>
        </is>
      </c>
      <c r="R4812" s="11" t="inlineStr">
        <is>
          <t>https://www.carsensor.net/usedcar/detail/AU6920755713/index.html</t>
        </is>
      </c>
    </row>
    <row r="4813">
      <c r="A4813" s="7" t="inlineStr">
        <is>
          <t>トヨタ</t>
        </is>
      </c>
      <c r="B4813" s="7" t="inlineStr">
        <is>
          <t>国産</t>
        </is>
      </c>
      <c r="C4813" s="7" t="inlineStr">
        <is>
          <t>クロカン・ＳＵＶ</t>
        </is>
      </c>
      <c r="D4813" s="7" t="inlineStr">
        <is>
          <t>ランドクルーザー100</t>
        </is>
      </c>
      <c r="E4813" s="18" t="n">
        <v>1998</v>
      </c>
      <c r="F4813" s="19" t="n">
        <v>3.5</v>
      </c>
      <c r="G4813" s="9" t="n">
        <v>620</v>
      </c>
      <c r="H4813" s="9" t="n">
        <v>595</v>
      </c>
      <c r="I4813" s="10" t="n">
        <v>12.9</v>
      </c>
      <c r="J4813" s="7" t="inlineStr">
        <is>
          <t>なし</t>
        </is>
      </c>
      <c r="K4813" s="7" t="inlineStr">
        <is>
          <t>車検整備無</t>
        </is>
      </c>
      <c r="L4813" s="8" t="n"/>
      <c r="M4813" s="7" t="inlineStr">
        <is>
          <t>保証無</t>
        </is>
      </c>
      <c r="N4813" s="17" t="inlineStr">
        <is>
          <t>走行が少なめ（12.9万km） / 修復歴なし</t>
        </is>
      </c>
      <c r="O4813" s="17" t="inlineStr">
        <is>
          <t>ランドクルーザー100 4.2 VX ディーゼルターボ 4WD</t>
        </is>
      </c>
      <c r="P4813" s="8" t="n">
        <v>16</v>
      </c>
      <c r="Q4813" s="7" t="inlineStr">
        <is>
          <t>1998年1月～2007年6月</t>
        </is>
      </c>
      <c r="R4813" s="7" t="inlineStr">
        <is>
          <t>https://www.carsensor.net/usedcar/detail/AU6822153256/index.html</t>
        </is>
      </c>
    </row>
    <row r="4814">
      <c r="A4814" s="11" t="inlineStr">
        <is>
          <t>トヨタ</t>
        </is>
      </c>
      <c r="B4814" s="11" t="inlineStr">
        <is>
          <t>国産</t>
        </is>
      </c>
      <c r="C4814" s="11" t="n"/>
      <c r="D4814" s="11" t="inlineStr">
        <is>
          <t>コースター</t>
        </is>
      </c>
      <c r="E4814" s="12" t="n">
        <v>1999</v>
      </c>
      <c r="F4814" s="13" t="n">
        <v>3.5</v>
      </c>
      <c r="G4814" s="14" t="n">
        <v>658</v>
      </c>
      <c r="H4814" s="14" t="n">
        <v>618</v>
      </c>
      <c r="I4814" s="15" t="n">
        <v>5</v>
      </c>
      <c r="J4814" s="11" t="inlineStr">
        <is>
          <t>なし</t>
        </is>
      </c>
      <c r="K4814" s="11" t="inlineStr">
        <is>
          <t>車検整備無</t>
        </is>
      </c>
      <c r="L4814" s="16" t="n"/>
      <c r="M4814" s="11" t="inlineStr">
        <is>
          <t>保証無</t>
        </is>
      </c>
      <c r="N4814" s="17" t="inlineStr">
        <is>
          <t>走行が少なめ（5.0万km） / 修復歴なし</t>
        </is>
      </c>
      <c r="O4814" s="17" t="inlineStr">
        <is>
          <t>コースター キャンピングカー ETC AT エアコン 6人乗り 普通免許乗車可</t>
        </is>
      </c>
      <c r="P4814" s="16" t="n">
        <v>3</v>
      </c>
      <c r="Q4814" s="11" t="n"/>
      <c r="R4814" s="11" t="inlineStr">
        <is>
          <t>https://www.carsensor.net/usedcar/detail/AU6541393843/index.html</t>
        </is>
      </c>
    </row>
    <row r="4815">
      <c r="A4815" s="7" t="inlineStr">
        <is>
          <t>トヨタ</t>
        </is>
      </c>
      <c r="B4815" s="7" t="inlineStr">
        <is>
          <t>国産</t>
        </is>
      </c>
      <c r="C4815" s="7" t="inlineStr">
        <is>
          <t>クロカン・ＳＵＶ</t>
        </is>
      </c>
      <c r="D4815" s="7" t="inlineStr">
        <is>
          <t>ランドクルーザー60</t>
        </is>
      </c>
      <c r="E4815" s="18" t="n">
        <v>1989</v>
      </c>
      <c r="F4815" s="19" t="n">
        <v>3.5</v>
      </c>
      <c r="G4815" s="9" t="n">
        <v>597</v>
      </c>
      <c r="H4815" s="9" t="n">
        <v>579.8</v>
      </c>
      <c r="I4815" s="10" t="n">
        <v>22.6</v>
      </c>
      <c r="J4815" s="7" t="inlineStr">
        <is>
          <t>なし</t>
        </is>
      </c>
      <c r="K4815" s="7" t="inlineStr">
        <is>
          <t>2027(R09)年02月</t>
        </is>
      </c>
      <c r="L4815" s="8" t="n">
        <v>6</v>
      </c>
      <c r="M4815" s="7" t="inlineStr">
        <is>
          <t>保証付</t>
        </is>
      </c>
      <c r="N4815" s="17" t="inlineStr">
        <is>
          <t>修復歴なし / 車検 2027/02 まで（残り6ヶ月） / 保証付</t>
        </is>
      </c>
      <c r="O4815" s="17" t="inlineStr">
        <is>
          <t>ランドクルーザー60 4.0 VX ハイルーフ 4WD 後期型・FJ62G/3F-E型エンジン・角目4灯・ボディカラー/グラナイトクリスタルメタリック・平屋根換装・DEANカルフォルニアシルバー・BFGodrich 235/85/16・ALPINE 11インチディスプレイオーディオ</t>
        </is>
      </c>
      <c r="P4815" s="8" t="n">
        <v>36</v>
      </c>
      <c r="Q4815" s="7" t="inlineStr">
        <is>
          <t>1980年8月～1989年12月</t>
        </is>
      </c>
      <c r="R4815" s="7" t="inlineStr">
        <is>
          <t>https://www.carsensor.net/usedcar/detail/AU7234066778/index.html</t>
        </is>
      </c>
    </row>
    <row r="4816">
      <c r="A4816" s="11" t="inlineStr">
        <is>
          <t>トヨタ</t>
        </is>
      </c>
      <c r="B4816" s="11" t="inlineStr">
        <is>
          <t>国産</t>
        </is>
      </c>
      <c r="C4816" s="11" t="inlineStr">
        <is>
          <t>クロカン・ＳＵＶ</t>
        </is>
      </c>
      <c r="D4816" s="11" t="inlineStr">
        <is>
          <t>ランドクルーザー60</t>
        </is>
      </c>
      <c r="E4816" s="12" t="n">
        <v>1989</v>
      </c>
      <c r="F4816" s="13" t="n">
        <v>3.5</v>
      </c>
      <c r="G4816" s="14" t="n">
        <v>398</v>
      </c>
      <c r="H4816" s="14" t="n">
        <v>387</v>
      </c>
      <c r="I4816" s="15" t="n">
        <v>12.5</v>
      </c>
      <c r="J4816" s="11" t="inlineStr">
        <is>
          <t>なし</t>
        </is>
      </c>
      <c r="K4816" s="11" t="inlineStr">
        <is>
          <t>車検整備無</t>
        </is>
      </c>
      <c r="L4816" s="16" t="n"/>
      <c r="M4816" s="11" t="inlineStr">
        <is>
          <t>保証無</t>
        </is>
      </c>
      <c r="N4816" s="17" t="inlineStr">
        <is>
          <t>走行が少なめ（12.5万km） / 修復歴なし</t>
        </is>
      </c>
      <c r="O4816" s="17" t="inlineStr">
        <is>
          <t>ランドクルーザー60 VX FJ62G NOX適合 5速マニュアル載替 前後デフロック 新品角目ヘッドライト 新品TOYOTAグリル リフトUP公認 社外15インチAW ジオランダーATタイヤ 社外マフラー 社外SDナビ</t>
        </is>
      </c>
      <c r="P4816" s="16" t="n">
        <v>36</v>
      </c>
      <c r="Q4816" s="11" t="inlineStr">
        <is>
          <t>1980年8月～1989年12月</t>
        </is>
      </c>
      <c r="R4816" s="11" t="inlineStr">
        <is>
          <t>https://www.carsensor.net/usedcar/detail/AU6969389548/index.html</t>
        </is>
      </c>
    </row>
    <row r="4817">
      <c r="A4817" s="7" t="inlineStr">
        <is>
          <t>ボルボ</t>
        </is>
      </c>
      <c r="B4817" s="7" t="inlineStr">
        <is>
          <t>輸入</t>
        </is>
      </c>
      <c r="C4817" s="7" t="inlineStr">
        <is>
          <t>ステーションワゴン</t>
        </is>
      </c>
      <c r="D4817" s="7" t="inlineStr">
        <is>
          <t>240エステート</t>
        </is>
      </c>
      <c r="E4817" s="18" t="n">
        <v>1989</v>
      </c>
      <c r="F4817" s="19" t="n">
        <v>3.5</v>
      </c>
      <c r="G4817" s="9" t="n">
        <v>272.3</v>
      </c>
      <c r="H4817" s="9" t="n">
        <v>259.8</v>
      </c>
      <c r="I4817" s="10" t="n">
        <v>25.2</v>
      </c>
      <c r="J4817" s="7" t="inlineStr">
        <is>
          <t>なし</t>
        </is>
      </c>
      <c r="K4817" s="7" t="inlineStr">
        <is>
          <t>2027(R09)年02月</t>
        </is>
      </c>
      <c r="L4817" s="8" t="n">
        <v>6</v>
      </c>
      <c r="M4817" s="7" t="inlineStr">
        <is>
          <t>保証付</t>
        </is>
      </c>
      <c r="N4817" s="17" t="inlineStr">
        <is>
          <t>修復歴なし / 車検 2027/02 まで（残り6ヶ月） / 保証付</t>
        </is>
      </c>
      <c r="O4817" s="17" t="inlineStr">
        <is>
          <t>240エステート GL 当店買取 スモールウィンドウ ブルーインテリア メッキリング 社外CDデッキ ルームミラー型ドラレコ シートヒーター 保証付</t>
        </is>
      </c>
      <c r="P4817" s="8" t="n">
        <v>7</v>
      </c>
      <c r="Q4817" s="7" t="inlineStr">
        <is>
          <t>1989年10月～1993年12月</t>
        </is>
      </c>
      <c r="R4817" s="7" t="inlineStr">
        <is>
          <t>https://www.carsensor.net/usedcar/detail/AU7157570655/index.html</t>
        </is>
      </c>
    </row>
    <row r="4818">
      <c r="A4818" s="11" t="inlineStr">
        <is>
          <t>ボルボ</t>
        </is>
      </c>
      <c r="B4818" s="11" t="inlineStr">
        <is>
          <t>輸入</t>
        </is>
      </c>
      <c r="C4818" s="11" t="inlineStr">
        <is>
          <t>ステーションワゴン</t>
        </is>
      </c>
      <c r="D4818" s="11" t="inlineStr">
        <is>
          <t>850エステート</t>
        </is>
      </c>
      <c r="E4818" s="12" t="n">
        <v>1996</v>
      </c>
      <c r="F4818" s="13" t="n">
        <v>3.5</v>
      </c>
      <c r="G4818" s="14" t="n">
        <v>94.3</v>
      </c>
      <c r="H4818" s="14" t="n">
        <v>78</v>
      </c>
      <c r="I4818" s="15" t="n">
        <v>17</v>
      </c>
      <c r="J4818" s="11" t="inlineStr">
        <is>
          <t>なし</t>
        </is>
      </c>
      <c r="K4818" s="11" t="inlineStr">
        <is>
          <t>車検整備付</t>
        </is>
      </c>
      <c r="L4818" s="16" t="n"/>
      <c r="M4818" s="11" t="inlineStr">
        <is>
          <t>保証付</t>
        </is>
      </c>
      <c r="N4818" s="17" t="inlineStr">
        <is>
          <t>走行が多め（17.0万km） / 修復歴なし / 車検整備付 / 保証付 / 同年式より安い（中央値 156万）</t>
        </is>
      </c>
      <c r="O4818" s="17" t="inlineStr">
        <is>
          <t>850エステート 2.5 20V サンルーフ 禁煙</t>
        </is>
      </c>
      <c r="P4818" s="16" t="n">
        <v>12</v>
      </c>
      <c r="Q4818" s="11" t="inlineStr">
        <is>
          <t>1993年10月～1997年1月</t>
        </is>
      </c>
      <c r="R4818" s="11" t="inlineStr">
        <is>
          <t>https://www.carsensor.net/usedcar/detail/AU6137052780/index.html</t>
        </is>
      </c>
    </row>
    <row r="4819">
      <c r="A4819" s="7" t="inlineStr">
        <is>
          <t>ボルボ</t>
        </is>
      </c>
      <c r="B4819" s="7" t="inlineStr">
        <is>
          <t>輸入</t>
        </is>
      </c>
      <c r="C4819" s="7" t="inlineStr">
        <is>
          <t>ステーションワゴン</t>
        </is>
      </c>
      <c r="D4819" s="7" t="inlineStr">
        <is>
          <t>940エステート</t>
        </is>
      </c>
      <c r="E4819" s="18" t="n">
        <v>1996</v>
      </c>
      <c r="F4819" s="19" t="n">
        <v>3.5</v>
      </c>
      <c r="G4819" s="9" t="n">
        <v>302.1</v>
      </c>
      <c r="H4819" s="9" t="n">
        <v>275</v>
      </c>
      <c r="I4819" s="10" t="n">
        <v>8.699999999999999</v>
      </c>
      <c r="J4819" s="7" t="inlineStr">
        <is>
          <t>なし</t>
        </is>
      </c>
      <c r="K4819" s="7" t="inlineStr">
        <is>
          <t>車検整備無</t>
        </is>
      </c>
      <c r="L4819" s="8" t="n"/>
      <c r="M4819" s="7" t="inlineStr">
        <is>
          <t>保証無</t>
        </is>
      </c>
      <c r="N4819" s="17" t="inlineStr">
        <is>
          <t>走行が少なめ（8.7万km） / 修復歴なし</t>
        </is>
      </c>
      <c r="O4819" s="17" t="inlineStr">
        <is>
          <t>940エステート GLE</t>
        </is>
      </c>
      <c r="P4819" s="8" t="n">
        <v>6</v>
      </c>
      <c r="Q4819" s="7" t="inlineStr">
        <is>
          <t>1990年10月～1997年12月</t>
        </is>
      </c>
      <c r="R4819" s="7" t="inlineStr">
        <is>
          <t>https://www.carsensor.net/usedcar/detail/AU6721256192/index.html</t>
        </is>
      </c>
    </row>
    <row r="4820">
      <c r="A4820" s="11" t="inlineStr">
        <is>
          <t>フォルクスワーゲン</t>
        </is>
      </c>
      <c r="B4820" s="11" t="inlineStr">
        <is>
          <t>輸入</t>
        </is>
      </c>
      <c r="C4820" s="11" t="inlineStr">
        <is>
          <t>ミニバン</t>
        </is>
      </c>
      <c r="D4820" s="11" t="inlineStr">
        <is>
          <t>ヴァナゴン</t>
        </is>
      </c>
      <c r="E4820" s="12" t="n">
        <v>1991</v>
      </c>
      <c r="F4820" s="13" t="n">
        <v>3.5</v>
      </c>
      <c r="G4820" s="14" t="n"/>
      <c r="H4820" s="14" t="n"/>
      <c r="I4820" s="15" t="n">
        <v>11.1</v>
      </c>
      <c r="J4820" s="11" t="inlineStr">
        <is>
          <t>なし</t>
        </is>
      </c>
      <c r="K4820" s="11" t="inlineStr">
        <is>
          <t>車検整備無</t>
        </is>
      </c>
      <c r="L4820" s="16" t="n"/>
      <c r="M4820" s="11" t="inlineStr">
        <is>
          <t>保証無</t>
        </is>
      </c>
      <c r="N4820" s="17" t="inlineStr">
        <is>
          <t>走行が少なめ（11.1万km） / 修復歴なし</t>
        </is>
      </c>
      <c r="O4820" s="17" t="inlineStr">
        <is>
          <t>ヴァナゴン ウエストファリア</t>
        </is>
      </c>
      <c r="P4820" s="16" t="n">
        <v>3</v>
      </c>
      <c r="Q4820" s="11" t="inlineStr">
        <is>
          <t>1994年1月～1996年3月</t>
        </is>
      </c>
      <c r="R4820" s="11" t="inlineStr">
        <is>
          <t>https://www.carsensor.net/usedcar/detail/VU8849934398/index.html</t>
        </is>
      </c>
    </row>
    <row r="4821">
      <c r="A4821" s="7" t="inlineStr">
        <is>
          <t>フォルクスワーゲン</t>
        </is>
      </c>
      <c r="B4821" s="7" t="inlineStr">
        <is>
          <t>輸入</t>
        </is>
      </c>
      <c r="C4821" s="7" t="n"/>
      <c r="D4821" s="7" t="inlineStr">
        <is>
          <t>ユーロバン</t>
        </is>
      </c>
      <c r="E4821" s="18" t="n">
        <v>1995</v>
      </c>
      <c r="F4821" s="19" t="n">
        <v>3.5</v>
      </c>
      <c r="G4821" s="9" t="n">
        <v>367</v>
      </c>
      <c r="H4821" s="9" t="n">
        <v>350</v>
      </c>
      <c r="I4821" s="10" t="n">
        <v>8.9</v>
      </c>
      <c r="J4821" s="7" t="inlineStr">
        <is>
          <t>なし</t>
        </is>
      </c>
      <c r="K4821" s="7" t="inlineStr">
        <is>
          <t>車検整備無</t>
        </is>
      </c>
      <c r="L4821" s="8" t="n"/>
      <c r="M4821" s="7" t="inlineStr">
        <is>
          <t>保証無</t>
        </is>
      </c>
      <c r="N4821" s="17" t="inlineStr">
        <is>
          <t>走行が少なめ（8.9万km） / 修復歴なし</t>
        </is>
      </c>
      <c r="O4821" s="17" t="inlineStr">
        <is>
          <t>ユーロバン T4ウエストファリア キャンパー 就寝4名 サブバッテリー 自転車キャリア</t>
        </is>
      </c>
      <c r="P4821" s="8" t="n">
        <v>3</v>
      </c>
      <c r="Q4821" s="7" t="n"/>
      <c r="R4821" s="7" t="inlineStr">
        <is>
          <t>https://www.carsensor.net/usedcar/detail/AU6270779608/index.html</t>
        </is>
      </c>
    </row>
    <row r="4822">
      <c r="A4822" s="11" t="n"/>
      <c r="B4822" s="11" t="inlineStr">
        <is>
          <t>輸入</t>
        </is>
      </c>
      <c r="C4822" s="11" t="n"/>
      <c r="D4822" s="11" t="inlineStr">
        <is>
          <t>ZJ_S999</t>
        </is>
      </c>
      <c r="E4822" s="12" t="n">
        <v>2001</v>
      </c>
      <c r="F4822" s="13" t="n">
        <v>3.5</v>
      </c>
      <c r="G4822" s="14" t="n"/>
      <c r="H4822" s="14" t="n"/>
      <c r="I4822" s="15" t="n">
        <v>12</v>
      </c>
      <c r="J4822" s="11" t="inlineStr">
        <is>
          <t>なし</t>
        </is>
      </c>
      <c r="K4822" s="11" t="inlineStr">
        <is>
          <t>車検整備無</t>
        </is>
      </c>
      <c r="L4822" s="16" t="n"/>
      <c r="M4822" s="11" t="inlineStr">
        <is>
          <t>保証無</t>
        </is>
      </c>
      <c r="N4822" s="17" t="inlineStr">
        <is>
          <t>走行が少なめ（12.0万km） / 修復歴なし</t>
        </is>
      </c>
      <c r="O4822" s="17" t="inlineStr">
        <is>
          <t>三菱その他 ベースグレード 軽</t>
        </is>
      </c>
      <c r="P4822" s="16" t="n">
        <v>4</v>
      </c>
      <c r="Q4822" s="11" t="n"/>
      <c r="R4822" s="11" t="inlineStr">
        <is>
          <t>https://www.carsensor.net/usedcar/detail/AU7276559376/index.html</t>
        </is>
      </c>
    </row>
    <row r="4823">
      <c r="A4823" s="7" t="n"/>
      <c r="B4823" s="7" t="inlineStr">
        <is>
          <t>輸入</t>
        </is>
      </c>
      <c r="C4823" s="7" t="n"/>
      <c r="D4823" s="7" t="inlineStr">
        <is>
          <t>ZZ_S999</t>
        </is>
      </c>
      <c r="E4823" s="18" t="n">
        <v>1989</v>
      </c>
      <c r="F4823" s="19" t="n">
        <v>3.5</v>
      </c>
      <c r="G4823" s="9" t="n"/>
      <c r="H4823" s="9" t="n"/>
      <c r="I4823" s="10" t="n"/>
      <c r="J4823" s="7" t="inlineStr">
        <is>
          <t>なし</t>
        </is>
      </c>
      <c r="K4823" s="7" t="inlineStr">
        <is>
          <t>2028(R10)年02月</t>
        </is>
      </c>
      <c r="L4823" s="8" t="n">
        <v>18</v>
      </c>
      <c r="M4823" s="7" t="inlineStr">
        <is>
          <t>保証無</t>
        </is>
      </c>
      <c r="N4823" s="17" t="inlineStr">
        <is>
          <t>修復歴なし / 車検 2028/02 まで（残り18ヶ月）</t>
        </is>
      </c>
      <c r="O4823" s="17" t="inlineStr">
        <is>
          <t>コンテンポラリー コブラ 427</t>
        </is>
      </c>
      <c r="P4823" s="8" t="n">
        <v>2</v>
      </c>
      <c r="Q4823" s="7" t="n"/>
      <c r="R4823" s="7" t="inlineStr">
        <is>
          <t>https://www.carsensor.net/usedcar/detail/AU5916836513/index.html</t>
        </is>
      </c>
    </row>
    <row r="4824">
      <c r="A4824" s="11" t="inlineStr">
        <is>
          <t>ダイハツ</t>
        </is>
      </c>
      <c r="B4824" s="11" t="inlineStr">
        <is>
          <t>国産</t>
        </is>
      </c>
      <c r="C4824" s="11" t="inlineStr">
        <is>
          <t>ハッチバック</t>
        </is>
      </c>
      <c r="D4824" s="11" t="inlineStr">
        <is>
          <t>ミラジーノ</t>
        </is>
      </c>
      <c r="E4824" s="12" t="n">
        <v>2001</v>
      </c>
      <c r="F4824" s="13" t="n">
        <v>3.5</v>
      </c>
      <c r="G4824" s="14" t="n">
        <v>39.8</v>
      </c>
      <c r="H4824" s="14" t="n">
        <v>36</v>
      </c>
      <c r="I4824" s="15" t="n">
        <v>16.5</v>
      </c>
      <c r="J4824" s="11" t="inlineStr">
        <is>
          <t>なし</t>
        </is>
      </c>
      <c r="K4824" s="11" t="inlineStr">
        <is>
          <t>車検整備付</t>
        </is>
      </c>
      <c r="L4824" s="16" t="n"/>
      <c r="M4824" s="11" t="inlineStr">
        <is>
          <t>保証付</t>
        </is>
      </c>
      <c r="N4824" s="17" t="inlineStr">
        <is>
          <t>走行が多め（16.5万km） / 修復歴なし / 車検整備付 / 保証付 / 同年式より安い（中央値 54万）</t>
        </is>
      </c>
      <c r="O4824" s="17" t="inlineStr">
        <is>
          <t>ミラジーノ 660 MT車 タイミングベルト交換済み ウッドパネル ウッドステアリング ミニライトホイール フォグランプ</t>
        </is>
      </c>
      <c r="P4824" s="16" t="n">
        <v>151</v>
      </c>
      <c r="Q4824" s="11" t="inlineStr">
        <is>
          <t>2004年11月～2008年12月</t>
        </is>
      </c>
      <c r="R4824" s="11" t="inlineStr">
        <is>
          <t>https://www.carsensor.net/usedcar/detail/AU6971836172/index.html</t>
        </is>
      </c>
    </row>
    <row r="4825">
      <c r="A4825" s="7" t="inlineStr">
        <is>
          <t>ダイハツ</t>
        </is>
      </c>
      <c r="B4825" s="7" t="inlineStr">
        <is>
          <t>国産</t>
        </is>
      </c>
      <c r="C4825" s="7" t="inlineStr">
        <is>
          <t>ハッチバック</t>
        </is>
      </c>
      <c r="D4825" s="7" t="inlineStr">
        <is>
          <t>ミラジーノ</t>
        </is>
      </c>
      <c r="E4825" s="18" t="n">
        <v>1999</v>
      </c>
      <c r="F4825" s="19" t="n">
        <v>3.5</v>
      </c>
      <c r="G4825" s="9" t="n">
        <v>75</v>
      </c>
      <c r="H4825" s="9" t="n">
        <v>70</v>
      </c>
      <c r="I4825" s="10" t="n">
        <v>13</v>
      </c>
      <c r="J4825" s="7" t="inlineStr">
        <is>
          <t>なし</t>
        </is>
      </c>
      <c r="K4825" s="7" t="inlineStr">
        <is>
          <t>2027(R09)年02月</t>
        </is>
      </c>
      <c r="L4825" s="8" t="n">
        <v>6</v>
      </c>
      <c r="M4825" s="7" t="inlineStr">
        <is>
          <t>保証付</t>
        </is>
      </c>
      <c r="N4825" s="17" t="inlineStr">
        <is>
          <t>修復歴なし / 車検 2027/02 まで（残り6ヶ月） / 保証付</t>
        </is>
      </c>
      <c r="O4825" s="17" t="inlineStr">
        <is>
          <t>ミラジーノ 660 ターボ ターボ・5速・クラッチOH済み・タイベルWP交換済み・タービンリビルト交換済み・ラジエター交換済み</t>
        </is>
      </c>
      <c r="P4825" s="8" t="n">
        <v>27</v>
      </c>
      <c r="Q4825" s="7" t="inlineStr">
        <is>
          <t>2004年11月～2008年12月</t>
        </is>
      </c>
      <c r="R4825" s="7" t="inlineStr">
        <is>
          <t>https://www.carsensor.net/usedcar/detail/AU6655641080/index.html</t>
        </is>
      </c>
    </row>
    <row r="4826">
      <c r="A4826" s="11" t="inlineStr">
        <is>
          <t>ダイハツ</t>
        </is>
      </c>
      <c r="B4826" s="11" t="inlineStr">
        <is>
          <t>国産</t>
        </is>
      </c>
      <c r="C4826" s="11" t="inlineStr">
        <is>
          <t>ハッチバック</t>
        </is>
      </c>
      <c r="D4826" s="11" t="inlineStr">
        <is>
          <t>ミラジーノ</t>
        </is>
      </c>
      <c r="E4826" s="12" t="n">
        <v>1999</v>
      </c>
      <c r="F4826" s="13" t="n">
        <v>3.5</v>
      </c>
      <c r="G4826" s="14" t="n">
        <v>46</v>
      </c>
      <c r="H4826" s="14" t="n">
        <v>40</v>
      </c>
      <c r="I4826" s="15" t="n">
        <v>19.6</v>
      </c>
      <c r="J4826" s="11" t="inlineStr">
        <is>
          <t>なし</t>
        </is>
      </c>
      <c r="K4826" s="11" t="inlineStr">
        <is>
          <t>車検整備付</t>
        </is>
      </c>
      <c r="L4826" s="16" t="n"/>
      <c r="M4826" s="11" t="inlineStr">
        <is>
          <t>保証付</t>
        </is>
      </c>
      <c r="N4826" s="17" t="inlineStr">
        <is>
          <t>走行が多め（19.6万km） / 修復歴なし / 車検整備付 / 保証付 / 同年式より安い（中央値 65万）</t>
        </is>
      </c>
      <c r="O4826" s="17" t="inlineStr">
        <is>
          <t>ミラジーノ 660 ターボ 消耗部品全交換済・ワンオーナー・禁煙車・ターボ</t>
        </is>
      </c>
      <c r="P4826" s="16" t="n">
        <v>27</v>
      </c>
      <c r="Q4826" s="11" t="inlineStr">
        <is>
          <t>2004年11月～2008年12月</t>
        </is>
      </c>
      <c r="R4826" s="11" t="inlineStr">
        <is>
          <t>https://www.carsensor.net/usedcar/detail/AU6773150854/index.html</t>
        </is>
      </c>
    </row>
    <row r="4827">
      <c r="A4827" s="7" t="inlineStr">
        <is>
          <t>マツダ</t>
        </is>
      </c>
      <c r="B4827" s="7" t="inlineStr">
        <is>
          <t>国産</t>
        </is>
      </c>
      <c r="C4827" s="7" t="inlineStr">
        <is>
          <t>オープン</t>
        </is>
      </c>
      <c r="D4827" s="7" t="inlineStr">
        <is>
          <t>ロードスター</t>
        </is>
      </c>
      <c r="E4827" s="18" t="n">
        <v>1990</v>
      </c>
      <c r="F4827" s="19" t="n">
        <v>3.5</v>
      </c>
      <c r="G4827" s="9" t="n">
        <v>139</v>
      </c>
      <c r="H4827" s="9" t="n">
        <v>124</v>
      </c>
      <c r="I4827" s="10" t="n">
        <v>21.9</v>
      </c>
      <c r="J4827" s="7" t="inlineStr">
        <is>
          <t>なし</t>
        </is>
      </c>
      <c r="K4827" s="7" t="inlineStr">
        <is>
          <t>車検整備付</t>
        </is>
      </c>
      <c r="L4827" s="8" t="n"/>
      <c r="M4827" s="7" t="inlineStr">
        <is>
          <t>保証付</t>
        </is>
      </c>
      <c r="N4827" s="17" t="inlineStr">
        <is>
          <t>走行が多め（21.9万km） / 修復歴なし / 車検整備付 / 保証付 / 同年式より安い（中央値 184万）</t>
        </is>
      </c>
      <c r="O4827" s="17" t="inlineStr">
        <is>
          <t>ロードスター 1.6 /5MT/全塗装済/社外フルエアロ/タイミングベルト交換済み/ハードトップ/BLITZ車高調/14AW/大型リアウイング/MOMOステアリング/リトラ動作確認済み/23年製DIREZZAタイヤ/ETC/</t>
        </is>
      </c>
      <c r="P4827" s="8" t="n">
        <v>21</v>
      </c>
      <c r="Q4827" s="7" t="inlineStr">
        <is>
          <t>2015年5月～</t>
        </is>
      </c>
      <c r="R4827" s="7" t="inlineStr">
        <is>
          <t>https://www.carsensor.net/usedcar/detail/AU7273195458/index.html</t>
        </is>
      </c>
    </row>
    <row r="4828">
      <c r="A4828" s="11" t="inlineStr">
        <is>
          <t>マツダ</t>
        </is>
      </c>
      <c r="B4828" s="11" t="inlineStr">
        <is>
          <t>国産</t>
        </is>
      </c>
      <c r="C4828" s="11" t="inlineStr">
        <is>
          <t>オープン</t>
        </is>
      </c>
      <c r="D4828" s="11" t="inlineStr">
        <is>
          <t>ロードスター</t>
        </is>
      </c>
      <c r="E4828" s="12" t="n">
        <v>1992</v>
      </c>
      <c r="F4828" s="13" t="n">
        <v>3.5</v>
      </c>
      <c r="G4828" s="14" t="n">
        <v>268</v>
      </c>
      <c r="H4828" s="14" t="n">
        <v>258</v>
      </c>
      <c r="I4828" s="15" t="n">
        <v>7.9</v>
      </c>
      <c r="J4828" s="11" t="inlineStr">
        <is>
          <t>なし</t>
        </is>
      </c>
      <c r="K4828" s="11" t="inlineStr">
        <is>
          <t>車検整備無</t>
        </is>
      </c>
      <c r="L4828" s="16" t="n"/>
      <c r="M4828" s="11" t="inlineStr">
        <is>
          <t>保証無</t>
        </is>
      </c>
      <c r="N4828" s="17" t="inlineStr">
        <is>
          <t>走行が少なめ（7.9万km） / 修復歴なし</t>
        </is>
      </c>
      <c r="O4828" s="17" t="inlineStr">
        <is>
          <t>ロードスター 1.6 Sスペシャル R.S.アイザワ チューニングE/G</t>
        </is>
      </c>
      <c r="P4828" s="16" t="n">
        <v>20</v>
      </c>
      <c r="Q4828" s="11" t="inlineStr">
        <is>
          <t>2015年5月～</t>
        </is>
      </c>
      <c r="R4828" s="11" t="inlineStr">
        <is>
          <t>https://www.carsensor.net/usedcar/detail/AU7026942266/index.html</t>
        </is>
      </c>
    </row>
    <row r="4829">
      <c r="A4829" s="7" t="inlineStr">
        <is>
          <t>マツダ</t>
        </is>
      </c>
      <c r="B4829" s="7" t="inlineStr">
        <is>
          <t>国産</t>
        </is>
      </c>
      <c r="C4829" s="7" t="inlineStr">
        <is>
          <t>オープン</t>
        </is>
      </c>
      <c r="D4829" s="7" t="inlineStr">
        <is>
          <t>ロードスター</t>
        </is>
      </c>
      <c r="E4829" s="18" t="n">
        <v>2001</v>
      </c>
      <c r="F4829" s="19" t="n">
        <v>3.5</v>
      </c>
      <c r="G4829" s="9" t="n">
        <v>147.5</v>
      </c>
      <c r="H4829" s="9" t="n">
        <v>125</v>
      </c>
      <c r="I4829" s="10" t="n">
        <v>8.1</v>
      </c>
      <c r="J4829" s="7" t="inlineStr">
        <is>
          <t>なし</t>
        </is>
      </c>
      <c r="K4829" s="7" t="inlineStr">
        <is>
          <t>車検整備無</t>
        </is>
      </c>
      <c r="L4829" s="8" t="n"/>
      <c r="M4829" s="7" t="inlineStr">
        <is>
          <t>保証無</t>
        </is>
      </c>
      <c r="N4829" s="17" t="inlineStr">
        <is>
          <t>走行が少なめ（8.1万km） / 修復歴なし</t>
        </is>
      </c>
      <c r="O4829" s="17" t="inlineStr">
        <is>
          <t>ロードスター 1.6 SP</t>
        </is>
      </c>
      <c r="P4829" s="8" t="n">
        <v>25</v>
      </c>
      <c r="Q4829" s="7" t="inlineStr">
        <is>
          <t>2015年5月～</t>
        </is>
      </c>
      <c r="R4829" s="7" t="inlineStr">
        <is>
          <t>https://www.carsensor.net/usedcar/detail/AU6113447529/index.html</t>
        </is>
      </c>
    </row>
    <row r="4830">
      <c r="A4830" s="11" t="inlineStr">
        <is>
          <t>マツダ</t>
        </is>
      </c>
      <c r="B4830" s="11" t="inlineStr">
        <is>
          <t>国産</t>
        </is>
      </c>
      <c r="C4830" s="11" t="inlineStr">
        <is>
          <t>オープン</t>
        </is>
      </c>
      <c r="D4830" s="11" t="inlineStr">
        <is>
          <t>ロードスター</t>
        </is>
      </c>
      <c r="E4830" s="12" t="n">
        <v>1993</v>
      </c>
      <c r="F4830" s="13" t="n">
        <v>3.5</v>
      </c>
      <c r="G4830" s="14" t="n">
        <v>225.1</v>
      </c>
      <c r="H4830" s="14" t="n">
        <v>200</v>
      </c>
      <c r="I4830" s="15" t="n">
        <v>7.7</v>
      </c>
      <c r="J4830" s="11" t="inlineStr">
        <is>
          <t>なし</t>
        </is>
      </c>
      <c r="K4830" s="11" t="inlineStr">
        <is>
          <t>車検整備無</t>
        </is>
      </c>
      <c r="L4830" s="16" t="n"/>
      <c r="M4830" s="11" t="inlineStr">
        <is>
          <t>保証無</t>
        </is>
      </c>
      <c r="N4830" s="17" t="inlineStr">
        <is>
          <t>走行が少なめ（7.7万km） / 修復歴なし</t>
        </is>
      </c>
      <c r="O4830" s="17" t="inlineStr">
        <is>
          <t>ロードスター 1.6 Sリミテッド ユーノス ロードスター Sリミテッド(S-Limited)(1000台限定)14インチBBS製アルミホイールナルディ製本革巻きステアリング</t>
        </is>
      </c>
      <c r="P4830" s="16" t="n">
        <v>27</v>
      </c>
      <c r="Q4830" s="11" t="inlineStr">
        <is>
          <t>2015年5月～</t>
        </is>
      </c>
      <c r="R4830" s="11" t="inlineStr">
        <is>
          <t>https://www.carsensor.net/usedcar/detail/AU6978303679/index.html</t>
        </is>
      </c>
    </row>
    <row r="4831">
      <c r="A4831" s="7" t="inlineStr">
        <is>
          <t>日産</t>
        </is>
      </c>
      <c r="B4831" s="7" t="inlineStr">
        <is>
          <t>国産</t>
        </is>
      </c>
      <c r="C4831" s="7" t="inlineStr">
        <is>
          <t>クーペ</t>
        </is>
      </c>
      <c r="D4831" s="7" t="inlineStr">
        <is>
          <t>シルビア</t>
        </is>
      </c>
      <c r="E4831" s="18" t="n">
        <v>1993</v>
      </c>
      <c r="F4831" s="19" t="n">
        <v>3.5</v>
      </c>
      <c r="G4831" s="9" t="n">
        <v>250</v>
      </c>
      <c r="H4831" s="9" t="n">
        <v>245</v>
      </c>
      <c r="I4831" s="10" t="n">
        <v>23.1</v>
      </c>
      <c r="J4831" s="7" t="inlineStr">
        <is>
          <t>なし</t>
        </is>
      </c>
      <c r="K4831" s="7" t="inlineStr">
        <is>
          <t>2028(R10)年08月</t>
        </is>
      </c>
      <c r="L4831" s="8" t="n">
        <v>24</v>
      </c>
      <c r="M4831" s="7" t="inlineStr">
        <is>
          <t>保証無</t>
        </is>
      </c>
      <c r="N4831" s="17" t="inlineStr">
        <is>
          <t>走行が多め（23.1万km） / 修復歴なし / 車検 2028/08 まで（残り24ヶ月） / 同年式より安い（中央値 374万）</t>
        </is>
      </c>
      <c r="O4831" s="17" t="inlineStr">
        <is>
          <t>シルビア 2.0 Q’sクラブセレクション 社外ナビ TV NISMOクラッチ 3連プロジェクターヘッドライト ETC 純正アルミ マニュアルエアコン 5速MT</t>
        </is>
      </c>
      <c r="P4831" s="8" t="n">
        <v>9</v>
      </c>
      <c r="Q4831" s="7" t="inlineStr">
        <is>
          <t>1999年1月～2002年8月</t>
        </is>
      </c>
      <c r="R4831" s="7" t="inlineStr">
        <is>
          <t>https://www.carsensor.net/usedcar/detail/AU7273191012/index.html</t>
        </is>
      </c>
    </row>
    <row r="4832">
      <c r="A4832" s="11" t="inlineStr">
        <is>
          <t>日産</t>
        </is>
      </c>
      <c r="B4832" s="11" t="inlineStr">
        <is>
          <t>国産</t>
        </is>
      </c>
      <c r="C4832" s="11" t="inlineStr">
        <is>
          <t>クーペ</t>
        </is>
      </c>
      <c r="D4832" s="11" t="inlineStr">
        <is>
          <t>シルビア</t>
        </is>
      </c>
      <c r="E4832" s="12" t="n">
        <v>1997</v>
      </c>
      <c r="F4832" s="13" t="n">
        <v>3.5</v>
      </c>
      <c r="G4832" s="14" t="n">
        <v>315</v>
      </c>
      <c r="H4832" s="14" t="n">
        <v>298</v>
      </c>
      <c r="I4832" s="15" t="n">
        <v>9.9</v>
      </c>
      <c r="J4832" s="11" t="inlineStr">
        <is>
          <t>なし</t>
        </is>
      </c>
      <c r="K4832" s="11" t="inlineStr">
        <is>
          <t>車検整備無</t>
        </is>
      </c>
      <c r="L4832" s="16" t="n"/>
      <c r="M4832" s="11" t="inlineStr">
        <is>
          <t>保証無</t>
        </is>
      </c>
      <c r="N4832" s="17" t="inlineStr">
        <is>
          <t>走行が少なめ（9.9万km） / 修復歴なし</t>
        </is>
      </c>
      <c r="O4832" s="17" t="inlineStr">
        <is>
          <t>シルビア 2.0 Q’s SEダイヤセレクション</t>
        </is>
      </c>
      <c r="P4832" s="16" t="n">
        <v>17</v>
      </c>
      <c r="Q4832" s="11" t="inlineStr">
        <is>
          <t>1999年1月～2002年8月</t>
        </is>
      </c>
      <c r="R4832" s="11" t="inlineStr">
        <is>
          <t>https://www.carsensor.net/usedcar/detail/AU6608912106/index.html</t>
        </is>
      </c>
    </row>
    <row r="4833">
      <c r="A4833" s="7" t="inlineStr">
        <is>
          <t>日産</t>
        </is>
      </c>
      <c r="B4833" s="7" t="inlineStr">
        <is>
          <t>国産</t>
        </is>
      </c>
      <c r="C4833" s="7" t="inlineStr">
        <is>
          <t>クーペ</t>
        </is>
      </c>
      <c r="D4833" s="7" t="inlineStr">
        <is>
          <t>シルビア</t>
        </is>
      </c>
      <c r="E4833" s="18" t="n">
        <v>1994</v>
      </c>
      <c r="F4833" s="19" t="n">
        <v>3.5</v>
      </c>
      <c r="G4833" s="9" t="n">
        <v>209</v>
      </c>
      <c r="H4833" s="9" t="n">
        <v>197</v>
      </c>
      <c r="I4833" s="10" t="n">
        <v>17.1</v>
      </c>
      <c r="J4833" s="7" t="inlineStr">
        <is>
          <t>なし</t>
        </is>
      </c>
      <c r="K4833" s="7" t="inlineStr">
        <is>
          <t>車検整備付</t>
        </is>
      </c>
      <c r="L4833" s="8" t="n"/>
      <c r="M4833" s="7" t="inlineStr">
        <is>
          <t>保証付</t>
        </is>
      </c>
      <c r="N4833" s="17" t="inlineStr">
        <is>
          <t>走行が多め（17.1万km） / 修復歴なし / 車検整備付 / 保証付 / 同年式より安い（中央値 303万）</t>
        </is>
      </c>
      <c r="O4833" s="17" t="inlineStr">
        <is>
          <t>シルビア 2.0 Q’s 新品車高調 新品エアロ 純正同色全塗装</t>
        </is>
      </c>
      <c r="P4833" s="8" t="n">
        <v>9</v>
      </c>
      <c r="Q4833" s="7" t="inlineStr">
        <is>
          <t>1999年1月～2002年8月</t>
        </is>
      </c>
      <c r="R4833" s="7" t="inlineStr">
        <is>
          <t>https://www.carsensor.net/usedcar/detail/AU6318333295/index.html</t>
        </is>
      </c>
    </row>
    <row r="4834">
      <c r="A4834" s="11" t="inlineStr">
        <is>
          <t>日産</t>
        </is>
      </c>
      <c r="B4834" s="11" t="inlineStr">
        <is>
          <t>国産</t>
        </is>
      </c>
      <c r="C4834" s="11" t="inlineStr">
        <is>
          <t>クーペ</t>
        </is>
      </c>
      <c r="D4834" s="11" t="inlineStr">
        <is>
          <t>シルビア</t>
        </is>
      </c>
      <c r="E4834" s="12" t="n">
        <v>2001</v>
      </c>
      <c r="F4834" s="13" t="n">
        <v>3.5</v>
      </c>
      <c r="G4834" s="14" t="n">
        <v>492</v>
      </c>
      <c r="H4834" s="14" t="n">
        <v>478</v>
      </c>
      <c r="I4834" s="15" t="n">
        <v>11</v>
      </c>
      <c r="J4834" s="11" t="inlineStr">
        <is>
          <t>なし</t>
        </is>
      </c>
      <c r="K4834" s="11" t="inlineStr">
        <is>
          <t>2027(R09)年02月</t>
        </is>
      </c>
      <c r="L4834" s="16" t="n">
        <v>6</v>
      </c>
      <c r="M4834" s="11" t="inlineStr">
        <is>
          <t>保証付</t>
        </is>
      </c>
      <c r="N4834" s="17" t="inlineStr">
        <is>
          <t>修復歴なし / 車検 2027/02 まで（残り6ヶ月） / 保証付</t>
        </is>
      </c>
      <c r="O4834" s="17" t="inlineStr">
        <is>
          <t>シルビア 2.0 スペックR NISMOマフラー WORK17アルミ 純正ブースト計 ETC</t>
        </is>
      </c>
      <c r="P4834" s="16" t="n">
        <v>24</v>
      </c>
      <c r="Q4834" s="11" t="inlineStr">
        <is>
          <t>1999年1月～2002年8月</t>
        </is>
      </c>
      <c r="R4834" s="11" t="inlineStr">
        <is>
          <t>https://www.carsensor.net/usedcar/detail/AU7233887110/index.html</t>
        </is>
      </c>
    </row>
    <row r="4835">
      <c r="A4835" s="7" t="inlineStr">
        <is>
          <t>日産</t>
        </is>
      </c>
      <c r="B4835" s="7" t="inlineStr">
        <is>
          <t>国産</t>
        </is>
      </c>
      <c r="C4835" s="7" t="inlineStr">
        <is>
          <t>クーペ</t>
        </is>
      </c>
      <c r="D4835" s="7" t="inlineStr">
        <is>
          <t>シルビア</t>
        </is>
      </c>
      <c r="E4835" s="18" t="n">
        <v>1993</v>
      </c>
      <c r="F4835" s="19" t="n">
        <v>3.5</v>
      </c>
      <c r="G4835" s="9" t="n">
        <v>668</v>
      </c>
      <c r="H4835" s="9" t="n">
        <v>648</v>
      </c>
      <c r="I4835" s="10" t="n">
        <v>8</v>
      </c>
      <c r="J4835" s="7" t="inlineStr">
        <is>
          <t>なし</t>
        </is>
      </c>
      <c r="K4835" s="7" t="inlineStr">
        <is>
          <t>車検整備無</t>
        </is>
      </c>
      <c r="L4835" s="8" t="n"/>
      <c r="M4835" s="7" t="inlineStr">
        <is>
          <t>保証無</t>
        </is>
      </c>
      <c r="N4835" s="17" t="inlineStr">
        <is>
          <t>走行が少なめ（8.0万km） / 修復歴なし</t>
        </is>
      </c>
      <c r="O4835" s="17" t="inlineStr">
        <is>
          <t>シルビア 2.0 K’sクラブセレクション HDDナビ ワンオーナー</t>
        </is>
      </c>
      <c r="P4835" s="8" t="n">
        <v>9</v>
      </c>
      <c r="Q4835" s="7" t="inlineStr">
        <is>
          <t>1999年1月～2002年8月</t>
        </is>
      </c>
      <c r="R4835" s="7" t="inlineStr">
        <is>
          <t>https://www.carsensor.net/usedcar/detail/VU8837635129/index.html</t>
        </is>
      </c>
    </row>
    <row r="4836">
      <c r="A4836" s="11" t="inlineStr">
        <is>
          <t>日産</t>
        </is>
      </c>
      <c r="B4836" s="11" t="inlineStr">
        <is>
          <t>国産</t>
        </is>
      </c>
      <c r="C4836" s="11" t="inlineStr">
        <is>
          <t>クーペ</t>
        </is>
      </c>
      <c r="D4836" s="11" t="inlineStr">
        <is>
          <t>シルビア</t>
        </is>
      </c>
      <c r="E4836" s="12" t="n">
        <v>1999</v>
      </c>
      <c r="F4836" s="13" t="n">
        <v>3.5</v>
      </c>
      <c r="G4836" s="14" t="n"/>
      <c r="H4836" s="14" t="n"/>
      <c r="I4836" s="15" t="n">
        <v>10.5</v>
      </c>
      <c r="J4836" s="11" t="inlineStr">
        <is>
          <t>なし</t>
        </is>
      </c>
      <c r="K4836" s="11" t="inlineStr">
        <is>
          <t>車検整備無</t>
        </is>
      </c>
      <c r="L4836" s="16" t="n"/>
      <c r="M4836" s="11" t="inlineStr">
        <is>
          <t>保証無</t>
        </is>
      </c>
      <c r="N4836" s="17" t="inlineStr">
        <is>
          <t>走行が少なめ（10.5万km） / 修復歴なし</t>
        </is>
      </c>
      <c r="O4836" s="17" t="inlineStr">
        <is>
          <t>シルビア 2.0 スペックR 純正6速 サンルーフ 車高調 機械式LSD DEFI追加メーター</t>
        </is>
      </c>
      <c r="P4836" s="16" t="n">
        <v>40</v>
      </c>
      <c r="Q4836" s="11" t="inlineStr">
        <is>
          <t>1999年1月～2002年8月</t>
        </is>
      </c>
      <c r="R4836" s="11" t="inlineStr">
        <is>
          <t>https://www.carsensor.net/usedcar/detail/AU6800391592/index.html</t>
        </is>
      </c>
    </row>
    <row r="4837">
      <c r="A4837" s="7" t="inlineStr">
        <is>
          <t>ローバー</t>
        </is>
      </c>
      <c r="B4837" s="7" t="inlineStr">
        <is>
          <t>輸入</t>
        </is>
      </c>
      <c r="C4837" s="7" t="inlineStr">
        <is>
          <t>その他</t>
        </is>
      </c>
      <c r="D4837" s="7" t="inlineStr">
        <is>
          <t>ミニ</t>
        </is>
      </c>
      <c r="E4837" s="18" t="n">
        <v>1993</v>
      </c>
      <c r="F4837" s="19" t="n">
        <v>3.5</v>
      </c>
      <c r="G4837" s="9" t="n">
        <v>159.9</v>
      </c>
      <c r="H4837" s="9" t="n">
        <v>149.9</v>
      </c>
      <c r="I4837" s="10" t="n">
        <v>7</v>
      </c>
      <c r="J4837" s="7" t="inlineStr">
        <is>
          <t>なし</t>
        </is>
      </c>
      <c r="K4837" s="7" t="inlineStr">
        <is>
          <t>2028(R10)年02月</t>
        </is>
      </c>
      <c r="L4837" s="8" t="n">
        <v>18</v>
      </c>
      <c r="M4837" s="7" t="inlineStr">
        <is>
          <t>保証無</t>
        </is>
      </c>
      <c r="N4837" s="17" t="inlineStr">
        <is>
          <t>修復歴なし / 車検 2028/02 まで（残り18ヶ月）</t>
        </is>
      </c>
      <c r="O4837" s="17" t="inlineStr">
        <is>
          <t>ミニ メイフェア1.3オートマチック 純正アルミホイール/ツートーンカラー/ホワイトルーフ/禁煙車</t>
        </is>
      </c>
      <c r="P4837" s="8" t="n">
        <v>7</v>
      </c>
      <c r="Q4837" s="7" t="inlineStr">
        <is>
          <t>1983年5月～2001年6月</t>
        </is>
      </c>
      <c r="R4837" s="7" t="inlineStr">
        <is>
          <t>https://www.carsensor.net/usedcar/detail/AU7184710523/index.html</t>
        </is>
      </c>
    </row>
    <row r="4838">
      <c r="A4838" s="11" t="inlineStr">
        <is>
          <t>ローバー</t>
        </is>
      </c>
      <c r="B4838" s="11" t="inlineStr">
        <is>
          <t>輸入</t>
        </is>
      </c>
      <c r="C4838" s="11" t="inlineStr">
        <is>
          <t>その他</t>
        </is>
      </c>
      <c r="D4838" s="11" t="inlineStr">
        <is>
          <t>ミニ</t>
        </is>
      </c>
      <c r="E4838" s="12" t="n">
        <v>1995</v>
      </c>
      <c r="F4838" s="13" t="n">
        <v>3.5</v>
      </c>
      <c r="G4838" s="14" t="n">
        <v>210</v>
      </c>
      <c r="H4838" s="14" t="n">
        <v>200</v>
      </c>
      <c r="I4838" s="15" t="n"/>
      <c r="J4838" s="11" t="inlineStr">
        <is>
          <t>なし</t>
        </is>
      </c>
      <c r="K4838" s="11" t="inlineStr">
        <is>
          <t>2028(R10)年02月</t>
        </is>
      </c>
      <c r="L4838" s="16" t="n">
        <v>18</v>
      </c>
      <c r="M4838" s="11" t="inlineStr">
        <is>
          <t>保証無</t>
        </is>
      </c>
      <c r="N4838" s="17" t="inlineStr">
        <is>
          <t>修復歴なし / 車検 2028/02 まで（残り18ヶ月）</t>
        </is>
      </c>
      <c r="O4838" s="17" t="inlineStr">
        <is>
          <t>ミニ SUツインキャブ 並行車・SUツインキャブ・10インチ・委託</t>
        </is>
      </c>
      <c r="P4838" s="16" t="n">
        <v>21</v>
      </c>
      <c r="Q4838" s="11" t="inlineStr">
        <is>
          <t>1983年5月～2001年6月</t>
        </is>
      </c>
      <c r="R4838" s="11" t="inlineStr">
        <is>
          <t>https://www.carsensor.net/usedcar/detail/AU7236021477/index.html</t>
        </is>
      </c>
    </row>
    <row r="4839">
      <c r="A4839" s="7" t="inlineStr">
        <is>
          <t>ローバー</t>
        </is>
      </c>
      <c r="B4839" s="7" t="inlineStr">
        <is>
          <t>輸入</t>
        </is>
      </c>
      <c r="C4839" s="7" t="inlineStr">
        <is>
          <t>その他</t>
        </is>
      </c>
      <c r="D4839" s="7" t="inlineStr">
        <is>
          <t>ミニ</t>
        </is>
      </c>
      <c r="E4839" s="18" t="n">
        <v>1991</v>
      </c>
      <c r="F4839" s="19" t="n">
        <v>3.5</v>
      </c>
      <c r="G4839" s="9" t="n"/>
      <c r="H4839" s="9" t="n"/>
      <c r="I4839" s="10" t="n">
        <v>7</v>
      </c>
      <c r="J4839" s="7" t="inlineStr">
        <is>
          <t>なし</t>
        </is>
      </c>
      <c r="K4839" s="7" t="inlineStr">
        <is>
          <t>車検整備別</t>
        </is>
      </c>
      <c r="L4839" s="8" t="n"/>
      <c r="M4839" s="7" t="inlineStr">
        <is>
          <t>無(有償あり)</t>
        </is>
      </c>
      <c r="N4839" s="17" t="inlineStr">
        <is>
          <t>走行が少なめ（7.0万km） / 修復歴なし</t>
        </is>
      </c>
      <c r="O4839" s="17" t="inlineStr">
        <is>
          <t>ミニ ERAギャレットT3ターボ モンスターモデル</t>
        </is>
      </c>
      <c r="P4839" s="8" t="n">
        <v>19</v>
      </c>
      <c r="Q4839" s="7" t="inlineStr">
        <is>
          <t>1983年5月～2001年6月</t>
        </is>
      </c>
      <c r="R4839" s="7" t="inlineStr">
        <is>
          <t>https://www.carsensor.net/usedcar/detail/AU2544149867/index.html</t>
        </is>
      </c>
    </row>
    <row r="4840">
      <c r="A4840" s="11" t="inlineStr">
        <is>
          <t>ローバー</t>
        </is>
      </c>
      <c r="B4840" s="11" t="inlineStr">
        <is>
          <t>輸入</t>
        </is>
      </c>
      <c r="C4840" s="11" t="inlineStr">
        <is>
          <t>その他</t>
        </is>
      </c>
      <c r="D4840" s="11" t="inlineStr">
        <is>
          <t>ミニ</t>
        </is>
      </c>
      <c r="E4840" s="12" t="n">
        <v>1999</v>
      </c>
      <c r="F4840" s="13" t="n">
        <v>3.5</v>
      </c>
      <c r="G4840" s="14" t="n"/>
      <c r="H4840" s="14" t="n"/>
      <c r="I4840" s="15" t="n">
        <v>11.1</v>
      </c>
      <c r="J4840" s="11" t="inlineStr">
        <is>
          <t>なし</t>
        </is>
      </c>
      <c r="K4840" s="11" t="inlineStr">
        <is>
          <t>2027(R09)年02月</t>
        </is>
      </c>
      <c r="L4840" s="16" t="n">
        <v>6</v>
      </c>
      <c r="M4840" s="11" t="inlineStr">
        <is>
          <t>保証付</t>
        </is>
      </c>
      <c r="N4840" s="17" t="inlineStr">
        <is>
          <t>修復歴なし / 車検 2027/02 まで（残り6ヶ月） / 保証付</t>
        </is>
      </c>
      <c r="O4840" s="17" t="inlineStr">
        <is>
          <t>ミニ メイフェア</t>
        </is>
      </c>
      <c r="P4840" s="16" t="n">
        <v>51</v>
      </c>
      <c r="Q4840" s="11" t="inlineStr">
        <is>
          <t>1983年5月～2001年6月</t>
        </is>
      </c>
      <c r="R4840" s="11" t="inlineStr">
        <is>
          <t>https://www.carsensor.net/usedcar/detail/AU7231427933/index.html</t>
        </is>
      </c>
    </row>
    <row r="4841">
      <c r="A4841" s="7" t="inlineStr">
        <is>
          <t>ローバー</t>
        </is>
      </c>
      <c r="B4841" s="7" t="inlineStr">
        <is>
          <t>輸入</t>
        </is>
      </c>
      <c r="C4841" s="7" t="inlineStr">
        <is>
          <t>その他</t>
        </is>
      </c>
      <c r="D4841" s="7" t="inlineStr">
        <is>
          <t>ミニ</t>
        </is>
      </c>
      <c r="E4841" s="18" t="n">
        <v>1995</v>
      </c>
      <c r="F4841" s="19" t="n">
        <v>3.5</v>
      </c>
      <c r="G4841" s="9" t="n"/>
      <c r="H4841" s="9" t="n"/>
      <c r="I4841" s="10" t="n">
        <v>5</v>
      </c>
      <c r="J4841" s="7" t="inlineStr">
        <is>
          <t>なし</t>
        </is>
      </c>
      <c r="K4841" s="7" t="inlineStr">
        <is>
          <t>車検整備無</t>
        </is>
      </c>
      <c r="L4841" s="8" t="n"/>
      <c r="M4841" s="7" t="inlineStr">
        <is>
          <t>保証無</t>
        </is>
      </c>
      <c r="N4841" s="17" t="inlineStr">
        <is>
          <t>走行が少なめ（5.0万km） / 修復歴なし</t>
        </is>
      </c>
      <c r="O4841" s="17" t="inlineStr">
        <is>
          <t>ミニ スプライト</t>
        </is>
      </c>
      <c r="P4841" s="8" t="n">
        <v>21</v>
      </c>
      <c r="Q4841" s="7" t="inlineStr">
        <is>
          <t>1983年5月～2001年6月</t>
        </is>
      </c>
      <c r="R4841" s="7" t="inlineStr">
        <is>
          <t>https://www.carsensor.net/usedcar/detail/AU6857632054/index.html</t>
        </is>
      </c>
    </row>
    <row r="4842">
      <c r="A4842" s="11" t="inlineStr">
        <is>
          <t>ローバー</t>
        </is>
      </c>
      <c r="B4842" s="11" t="inlineStr">
        <is>
          <t>輸入</t>
        </is>
      </c>
      <c r="C4842" s="11" t="inlineStr">
        <is>
          <t>その他</t>
        </is>
      </c>
      <c r="D4842" s="11" t="inlineStr">
        <is>
          <t>ミニ</t>
        </is>
      </c>
      <c r="E4842" s="12" t="n">
        <v>1997</v>
      </c>
      <c r="F4842" s="13" t="n">
        <v>3.5</v>
      </c>
      <c r="G4842" s="14" t="n"/>
      <c r="H4842" s="14" t="n"/>
      <c r="I4842" s="15" t="n">
        <v>5.4</v>
      </c>
      <c r="J4842" s="11" t="inlineStr">
        <is>
          <t>なし</t>
        </is>
      </c>
      <c r="K4842" s="11" t="inlineStr">
        <is>
          <t>車検整備無</t>
        </is>
      </c>
      <c r="L4842" s="16" t="n"/>
      <c r="M4842" s="11" t="inlineStr">
        <is>
          <t>保証無</t>
        </is>
      </c>
      <c r="N4842" s="17" t="inlineStr">
        <is>
          <t>走行が少なめ（5.4万km） / 修復歴なし</t>
        </is>
      </c>
      <c r="O4842" s="17" t="inlineStr">
        <is>
          <t>ミニ クーパー</t>
        </is>
      </c>
      <c r="P4842" s="16" t="n">
        <v>42</v>
      </c>
      <c r="Q4842" s="11" t="inlineStr">
        <is>
          <t>1983年5月～2001年6月</t>
        </is>
      </c>
      <c r="R4842" s="11" t="inlineStr">
        <is>
          <t>https://www.carsensor.net/usedcar/detail/AU2019013741/index.html</t>
        </is>
      </c>
    </row>
    <row r="4843">
      <c r="A4843" s="7" t="inlineStr">
        <is>
          <t>ローバー</t>
        </is>
      </c>
      <c r="B4843" s="7" t="inlineStr">
        <is>
          <t>輸入</t>
        </is>
      </c>
      <c r="C4843" s="7" t="inlineStr">
        <is>
          <t>その他</t>
        </is>
      </c>
      <c r="D4843" s="7" t="inlineStr">
        <is>
          <t>ミニ</t>
        </is>
      </c>
      <c r="E4843" s="18" t="n">
        <v>2001</v>
      </c>
      <c r="F4843" s="19" t="n">
        <v>3.5</v>
      </c>
      <c r="G4843" s="9" t="n">
        <v>375</v>
      </c>
      <c r="H4843" s="9" t="n">
        <v>360</v>
      </c>
      <c r="I4843" s="10" t="n">
        <v>5.9</v>
      </c>
      <c r="J4843" s="7" t="inlineStr">
        <is>
          <t>なし</t>
        </is>
      </c>
      <c r="K4843" s="7" t="inlineStr">
        <is>
          <t>車検整備無</t>
        </is>
      </c>
      <c r="L4843" s="8" t="n"/>
      <c r="M4843" s="7" t="inlineStr">
        <is>
          <t>保証無</t>
        </is>
      </c>
      <c r="N4843" s="17" t="inlineStr">
        <is>
          <t>走行が少なめ（5.9万km） / 修復歴なし</t>
        </is>
      </c>
      <c r="O4843" s="17" t="inlineStr">
        <is>
          <t>ミニ クーパー</t>
        </is>
      </c>
      <c r="P4843" s="8" t="n">
        <v>4</v>
      </c>
      <c r="Q4843" s="7" t="inlineStr">
        <is>
          <t>1983年5月～2001年6月</t>
        </is>
      </c>
      <c r="R4843" s="7" t="inlineStr">
        <is>
          <t>https://www.carsensor.net/usedcar/detail/AU6869165379/index.html</t>
        </is>
      </c>
    </row>
    <row r="4844">
      <c r="A4844" s="11" t="inlineStr">
        <is>
          <t>スズキ</t>
        </is>
      </c>
      <c r="B4844" s="11" t="inlineStr">
        <is>
          <t>国産</t>
        </is>
      </c>
      <c r="C4844" s="11" t="inlineStr">
        <is>
          <t>クロカン・ＳＵＶ</t>
        </is>
      </c>
      <c r="D4844" s="11" t="inlineStr">
        <is>
          <t>ジムニー</t>
        </is>
      </c>
      <c r="E4844" s="12" t="n">
        <v>1998</v>
      </c>
      <c r="F4844" s="13" t="n">
        <v>3.5</v>
      </c>
      <c r="G4844" s="14" t="n">
        <v>55</v>
      </c>
      <c r="H4844" s="14" t="n">
        <v>49</v>
      </c>
      <c r="I4844" s="15" t="n">
        <v>20</v>
      </c>
      <c r="J4844" s="11" t="inlineStr">
        <is>
          <t>なし</t>
        </is>
      </c>
      <c r="K4844" s="11" t="inlineStr">
        <is>
          <t>2027(R09)年02月</t>
        </is>
      </c>
      <c r="L4844" s="16" t="n">
        <v>6</v>
      </c>
      <c r="M4844" s="11" t="inlineStr">
        <is>
          <t>保証付</t>
        </is>
      </c>
      <c r="N4844" s="17" t="inlineStr">
        <is>
          <t>修復歴なし / 車検 2027/02 まで（残り6ヶ月） / 保証付</t>
        </is>
      </c>
      <c r="O4844" s="17" t="inlineStr">
        <is>
          <t>ジムニー 660 ランドベンチャー 4WD リフトアップ 大径MTタイヤ ステアリング リフトアップ</t>
        </is>
      </c>
      <c r="P4844" s="16" t="n">
        <v>71</v>
      </c>
      <c r="Q4844" s="11" t="inlineStr">
        <is>
          <t>2018年7月～</t>
        </is>
      </c>
      <c r="R4844" s="11" t="inlineStr">
        <is>
          <t>https://www.carsensor.net/usedcar/detail/AU7136640426/index.html</t>
        </is>
      </c>
    </row>
    <row r="4845">
      <c r="A4845" s="7" t="inlineStr">
        <is>
          <t>スズキ</t>
        </is>
      </c>
      <c r="B4845" s="7" t="inlineStr">
        <is>
          <t>国産</t>
        </is>
      </c>
      <c r="C4845" s="7" t="inlineStr">
        <is>
          <t>クロカン・ＳＵＶ</t>
        </is>
      </c>
      <c r="D4845" s="7" t="inlineStr">
        <is>
          <t>ジムニー</t>
        </is>
      </c>
      <c r="E4845" s="18" t="n">
        <v>1995</v>
      </c>
      <c r="F4845" s="19" t="n">
        <v>3.5</v>
      </c>
      <c r="G4845" s="9" t="n">
        <v>60.9</v>
      </c>
      <c r="H4845" s="9" t="n">
        <v>55.9</v>
      </c>
      <c r="I4845" s="10" t="n">
        <v>23.1</v>
      </c>
      <c r="J4845" s="7" t="inlineStr">
        <is>
          <t>なし</t>
        </is>
      </c>
      <c r="K4845" s="7" t="inlineStr">
        <is>
          <t>車検整備付</t>
        </is>
      </c>
      <c r="L4845" s="8" t="n"/>
      <c r="M4845" s="7" t="inlineStr">
        <is>
          <t>保証付</t>
        </is>
      </c>
      <c r="N4845" s="17" t="inlineStr">
        <is>
          <t>走行が多め（23.1万km） / 修復歴なし / 車検整備付 / 保証付 / 同年式より安い（中央値 90万）</t>
        </is>
      </c>
      <c r="O4845" s="17" t="inlineStr">
        <is>
          <t>ジムニー 660 ランドベンチャー 4WD</t>
        </is>
      </c>
      <c r="P4845" s="8" t="n">
        <v>113</v>
      </c>
      <c r="Q4845" s="7" t="inlineStr">
        <is>
          <t>2018年7月～</t>
        </is>
      </c>
      <c r="R4845" s="7" t="inlineStr">
        <is>
          <t>https://www.carsensor.net/usedcar/detail/AU6944516815/index.html</t>
        </is>
      </c>
    </row>
    <row r="4846">
      <c r="A4846" s="11" t="inlineStr">
        <is>
          <t>スズキ</t>
        </is>
      </c>
      <c r="B4846" s="11" t="inlineStr">
        <is>
          <t>国産</t>
        </is>
      </c>
      <c r="C4846" s="11" t="inlineStr">
        <is>
          <t>クロカン・ＳＵＶ</t>
        </is>
      </c>
      <c r="D4846" s="11" t="inlineStr">
        <is>
          <t>ジムニー</t>
        </is>
      </c>
      <c r="E4846" s="12" t="n">
        <v>1997</v>
      </c>
      <c r="F4846" s="13" t="n">
        <v>3.5</v>
      </c>
      <c r="G4846" s="14" t="n">
        <v>49</v>
      </c>
      <c r="H4846" s="14" t="n">
        <v>46</v>
      </c>
      <c r="I4846" s="15" t="n">
        <v>16.1</v>
      </c>
      <c r="J4846" s="11" t="inlineStr">
        <is>
          <t>なし</t>
        </is>
      </c>
      <c r="K4846" s="11" t="inlineStr">
        <is>
          <t>2028(R10)年02月</t>
        </is>
      </c>
      <c r="L4846" s="16" t="n">
        <v>18</v>
      </c>
      <c r="M4846" s="11" t="inlineStr">
        <is>
          <t>保証無</t>
        </is>
      </c>
      <c r="N4846" s="17" t="inlineStr">
        <is>
          <t>修復歴なし / 車検 2028/02 まで（残り18ヶ月）</t>
        </is>
      </c>
      <c r="O4846" s="17" t="inlineStr">
        <is>
          <t>ジムニー 660 ワイルドウインド 4WD オートマ インタークーラーターボ ワイルドウィンド 4WD 社外CD ゴツゴツタイヤ フロント リア バー 社外マフラー ルーフキャリア ナルディウッドステアリング 全面塗装グリーン</t>
        </is>
      </c>
      <c r="P4846" s="16" t="n">
        <v>112</v>
      </c>
      <c r="Q4846" s="11" t="inlineStr">
        <is>
          <t>2018年7月～</t>
        </is>
      </c>
      <c r="R4846" s="11" t="inlineStr">
        <is>
          <t>https://www.carsensor.net/usedcar/detail/AU7174658583/index.html</t>
        </is>
      </c>
    </row>
    <row r="4847">
      <c r="A4847" s="7" t="inlineStr">
        <is>
          <t>スズキ</t>
        </is>
      </c>
      <c r="B4847" s="7" t="inlineStr">
        <is>
          <t>国産</t>
        </is>
      </c>
      <c r="C4847" s="7" t="inlineStr">
        <is>
          <t>クロカン・ＳＵＶ</t>
        </is>
      </c>
      <c r="D4847" s="7" t="inlineStr">
        <is>
          <t>ジムニー</t>
        </is>
      </c>
      <c r="E4847" s="18" t="n">
        <v>2000</v>
      </c>
      <c r="F4847" s="19" t="n">
        <v>3.5</v>
      </c>
      <c r="G4847" s="9" t="n">
        <v>39.8</v>
      </c>
      <c r="H4847" s="9" t="n">
        <v>24.8</v>
      </c>
      <c r="I4847" s="10" t="n">
        <v>22</v>
      </c>
      <c r="J4847" s="7" t="inlineStr">
        <is>
          <t>なし</t>
        </is>
      </c>
      <c r="K4847" s="7" t="inlineStr">
        <is>
          <t>車検整備付</t>
        </is>
      </c>
      <c r="L4847" s="8" t="n"/>
      <c r="M4847" s="7" t="inlineStr">
        <is>
          <t>保証付</t>
        </is>
      </c>
      <c r="N4847" s="17" t="inlineStr">
        <is>
          <t>走行が多め（22.0万km） / 修復歴なし / 車検整備付 / 保証付 / 同年式より安い（中央値 47万）</t>
        </is>
      </c>
      <c r="O4847" s="17" t="inlineStr">
        <is>
          <t>ジムニー 660 ワイルドウインド 4WD</t>
        </is>
      </c>
      <c r="P4847" s="8" t="n">
        <v>45</v>
      </c>
      <c r="Q4847" s="7" t="inlineStr">
        <is>
          <t>2018年7月～</t>
        </is>
      </c>
      <c r="R4847" s="7" t="inlineStr">
        <is>
          <t>https://www.carsensor.net/usedcar/detail/AU7077061929/index.html</t>
        </is>
      </c>
    </row>
    <row r="4848">
      <c r="A4848" s="11" t="inlineStr">
        <is>
          <t>スズキ</t>
        </is>
      </c>
      <c r="B4848" s="11" t="inlineStr">
        <is>
          <t>国産</t>
        </is>
      </c>
      <c r="C4848" s="11" t="inlineStr">
        <is>
          <t>クロカン・ＳＵＶ</t>
        </is>
      </c>
      <c r="D4848" s="11" t="inlineStr">
        <is>
          <t>ジムニー</t>
        </is>
      </c>
      <c r="E4848" s="12" t="n">
        <v>1999</v>
      </c>
      <c r="F4848" s="13" t="n">
        <v>3.5</v>
      </c>
      <c r="G4848" s="14" t="n">
        <v>42</v>
      </c>
      <c r="H4848" s="14" t="n">
        <v>33</v>
      </c>
      <c r="I4848" s="15" t="n">
        <v>18.5</v>
      </c>
      <c r="J4848" s="11" t="inlineStr">
        <is>
          <t>なし</t>
        </is>
      </c>
      <c r="K4848" s="11" t="inlineStr">
        <is>
          <t>2027(R09)年02月</t>
        </is>
      </c>
      <c r="L4848" s="16" t="n">
        <v>6</v>
      </c>
      <c r="M4848" s="11" t="inlineStr">
        <is>
          <t>保証付</t>
        </is>
      </c>
      <c r="N4848" s="17" t="inlineStr">
        <is>
          <t>修復歴なし / 車検 2027/02 まで（残り6ヶ月） / 保証付</t>
        </is>
      </c>
      <c r="O4848" s="17" t="inlineStr">
        <is>
          <t>ジムニー 660 XC 4WD</t>
        </is>
      </c>
      <c r="P4848" s="16" t="n">
        <v>51</v>
      </c>
      <c r="Q4848" s="11" t="inlineStr">
        <is>
          <t>2018年7月～</t>
        </is>
      </c>
      <c r="R4848" s="11" t="inlineStr">
        <is>
          <t>https://www.carsensor.net/usedcar/detail/AU6940579106/index.html</t>
        </is>
      </c>
    </row>
    <row r="4849">
      <c r="A4849" s="7" t="inlineStr">
        <is>
          <t>スズキ</t>
        </is>
      </c>
      <c r="B4849" s="7" t="inlineStr">
        <is>
          <t>国産</t>
        </is>
      </c>
      <c r="C4849" s="7" t="inlineStr">
        <is>
          <t>クロカン・ＳＵＶ</t>
        </is>
      </c>
      <c r="D4849" s="7" t="inlineStr">
        <is>
          <t>ジムニー</t>
        </is>
      </c>
      <c r="E4849" s="18" t="n">
        <v>1999</v>
      </c>
      <c r="F4849" s="19" t="n">
        <v>3.5</v>
      </c>
      <c r="G4849" s="9" t="n">
        <v>50</v>
      </c>
      <c r="H4849" s="9" t="n">
        <v>45</v>
      </c>
      <c r="I4849" s="10" t="n">
        <v>14.3</v>
      </c>
      <c r="J4849" s="7" t="inlineStr">
        <is>
          <t>なし</t>
        </is>
      </c>
      <c r="K4849" s="7" t="inlineStr">
        <is>
          <t>2027(R09)年02月</t>
        </is>
      </c>
      <c r="L4849" s="8" t="n">
        <v>6</v>
      </c>
      <c r="M4849" s="7" t="inlineStr">
        <is>
          <t>保証付</t>
        </is>
      </c>
      <c r="N4849" s="17" t="inlineStr">
        <is>
          <t>修復歴なし / 車検 2027/02 まで（残り6ヶ月） / 保証付</t>
        </is>
      </c>
      <c r="O4849" s="17" t="inlineStr">
        <is>
          <t>ジムニー 660 XC 4WD 車検令和9年2月 HDDナビ マフラー ドラレコ ETCエンスタ</t>
        </is>
      </c>
      <c r="P4849" s="8" t="n">
        <v>51</v>
      </c>
      <c r="Q4849" s="7" t="inlineStr">
        <is>
          <t>2018年7月～</t>
        </is>
      </c>
      <c r="R4849" s="7" t="inlineStr">
        <is>
          <t>https://www.carsensor.net/usedcar/detail/AU6390918544/index.html</t>
        </is>
      </c>
    </row>
    <row r="4850">
      <c r="A4850" s="11" t="inlineStr">
        <is>
          <t>スズキ</t>
        </is>
      </c>
      <c r="B4850" s="11" t="inlineStr">
        <is>
          <t>国産</t>
        </is>
      </c>
      <c r="C4850" s="11" t="inlineStr">
        <is>
          <t>クロカン・ＳＵＶ</t>
        </is>
      </c>
      <c r="D4850" s="11" t="inlineStr">
        <is>
          <t>ジムニー</t>
        </is>
      </c>
      <c r="E4850" s="12" t="n">
        <v>1995</v>
      </c>
      <c r="F4850" s="13" t="n">
        <v>3.5</v>
      </c>
      <c r="G4850" s="14" t="n">
        <v>110</v>
      </c>
      <c r="H4850" s="14" t="n">
        <v>100</v>
      </c>
      <c r="I4850" s="15" t="n">
        <v>9.4</v>
      </c>
      <c r="J4850" s="11" t="inlineStr">
        <is>
          <t>なし</t>
        </is>
      </c>
      <c r="K4850" s="11" t="inlineStr">
        <is>
          <t>2026(R08)年08月</t>
        </is>
      </c>
      <c r="L4850" s="16" t="n">
        <v>0</v>
      </c>
      <c r="M4850" s="11" t="inlineStr">
        <is>
          <t>保証無</t>
        </is>
      </c>
      <c r="N4850" s="17" t="inlineStr">
        <is>
          <t>走行が少なめ（9.4万km） / 修復歴なし</t>
        </is>
      </c>
      <c r="O4850" s="17" t="inlineStr">
        <is>
          <t>ジムニー 660 ランドベンチャー 4WD 5速ミッション エアコン パワステ ウインチ ヒッチ 増しリーフ&amp;ショック JHCU-SF5型最終モデル64馬力エンジン(カタログ値)</t>
        </is>
      </c>
      <c r="P4850" s="16" t="n">
        <v>113</v>
      </c>
      <c r="Q4850" s="11" t="inlineStr">
        <is>
          <t>2018年7月～</t>
        </is>
      </c>
      <c r="R4850" s="11" t="inlineStr">
        <is>
          <t>https://www.carsensor.net/usedcar/detail/AU7095651719/index.html</t>
        </is>
      </c>
    </row>
    <row r="4851">
      <c r="A4851" s="7" t="inlineStr">
        <is>
          <t>スズキ</t>
        </is>
      </c>
      <c r="B4851" s="7" t="inlineStr">
        <is>
          <t>国産</t>
        </is>
      </c>
      <c r="C4851" s="7" t="inlineStr">
        <is>
          <t>クロカン・ＳＵＶ</t>
        </is>
      </c>
      <c r="D4851" s="7" t="inlineStr">
        <is>
          <t>ジムニー</t>
        </is>
      </c>
      <c r="E4851" s="18" t="n">
        <v>1994</v>
      </c>
      <c r="F4851" s="19" t="n">
        <v>3.5</v>
      </c>
      <c r="G4851" s="9" t="n">
        <v>69.8</v>
      </c>
      <c r="H4851" s="9" t="n">
        <v>64.40000000000001</v>
      </c>
      <c r="I4851" s="10" t="n">
        <v>19.8</v>
      </c>
      <c r="J4851" s="7" t="inlineStr">
        <is>
          <t>なし</t>
        </is>
      </c>
      <c r="K4851" s="7" t="inlineStr">
        <is>
          <t>2027(R09)年02月</t>
        </is>
      </c>
      <c r="L4851" s="8" t="n">
        <v>6</v>
      </c>
      <c r="M4851" s="7" t="inlineStr">
        <is>
          <t>保証無</t>
        </is>
      </c>
      <c r="N4851" s="17" t="inlineStr">
        <is>
          <t>修復歴なし / 車検 2027/02 まで（残り6ヶ月） / 同年式より安い（中央値 81万）</t>
        </is>
      </c>
      <c r="O4851" s="17" t="inlineStr">
        <is>
          <t>ジムニー 660 サマーウインド リミテッド 4WD 記録簿 ドラレコ デジタルインナーミラー 社外ステアリング</t>
        </is>
      </c>
      <c r="P4851" s="8" t="n">
        <v>103</v>
      </c>
      <c r="Q4851" s="7" t="inlineStr">
        <is>
          <t>2018年7月～</t>
        </is>
      </c>
      <c r="R4851" s="7" t="inlineStr">
        <is>
          <t>https://www.carsensor.net/usedcar/detail/AU7044421098/index.html</t>
        </is>
      </c>
    </row>
    <row r="4852">
      <c r="A4852" s="11" t="inlineStr">
        <is>
          <t>スズキ</t>
        </is>
      </c>
      <c r="B4852" s="11" t="inlineStr">
        <is>
          <t>国産</t>
        </is>
      </c>
      <c r="C4852" s="11" t="inlineStr">
        <is>
          <t>クロカン・ＳＵＶ</t>
        </is>
      </c>
      <c r="D4852" s="11" t="inlineStr">
        <is>
          <t>ジムニー</t>
        </is>
      </c>
      <c r="E4852" s="12" t="n">
        <v>1993</v>
      </c>
      <c r="F4852" s="13" t="n">
        <v>3.5</v>
      </c>
      <c r="G4852" s="14" t="n">
        <v>105</v>
      </c>
      <c r="H4852" s="14" t="n">
        <v>95</v>
      </c>
      <c r="I4852" s="15" t="n">
        <v>8.5</v>
      </c>
      <c r="J4852" s="11" t="inlineStr">
        <is>
          <t>なし</t>
        </is>
      </c>
      <c r="K4852" s="11" t="inlineStr">
        <is>
          <t>車検整備無</t>
        </is>
      </c>
      <c r="L4852" s="16" t="n"/>
      <c r="M4852" s="11" t="inlineStr">
        <is>
          <t>保証無</t>
        </is>
      </c>
      <c r="N4852" s="17" t="inlineStr">
        <is>
          <t>走行が少なめ（8.5万km） / 修復歴なし</t>
        </is>
      </c>
      <c r="O4852" s="17" t="inlineStr">
        <is>
          <t>ジムニー 660 スコット リミテッド 4WD</t>
        </is>
      </c>
      <c r="P4852" s="16" t="n">
        <v>83</v>
      </c>
      <c r="Q4852" s="11" t="inlineStr">
        <is>
          <t>2018年7月～</t>
        </is>
      </c>
      <c r="R4852" s="11" t="inlineStr">
        <is>
          <t>https://www.carsensor.net/usedcar/detail/AU6937966462/index.html</t>
        </is>
      </c>
    </row>
    <row r="4853">
      <c r="A4853" s="7" t="inlineStr">
        <is>
          <t>スズキ</t>
        </is>
      </c>
      <c r="B4853" s="7" t="inlineStr">
        <is>
          <t>国産</t>
        </is>
      </c>
      <c r="C4853" s="7" t="inlineStr">
        <is>
          <t>クロカン・ＳＵＶ</t>
        </is>
      </c>
      <c r="D4853" s="7" t="inlineStr">
        <is>
          <t>ジムニー</t>
        </is>
      </c>
      <c r="E4853" s="18" t="n">
        <v>1995</v>
      </c>
      <c r="F4853" s="19" t="n">
        <v>3.5</v>
      </c>
      <c r="G4853" s="9" t="n">
        <v>104</v>
      </c>
      <c r="H4853" s="9" t="n">
        <v>96.8</v>
      </c>
      <c r="I4853" s="10" t="n">
        <v>18</v>
      </c>
      <c r="J4853" s="7" t="inlineStr">
        <is>
          <t>なし</t>
        </is>
      </c>
      <c r="K4853" s="7" t="inlineStr">
        <is>
          <t>2028(R10)年02月</t>
        </is>
      </c>
      <c r="L4853" s="8" t="n">
        <v>18</v>
      </c>
      <c r="M4853" s="7" t="inlineStr">
        <is>
          <t>保証無</t>
        </is>
      </c>
      <c r="N4853" s="17" t="inlineStr">
        <is>
          <t>修復歴なし / 車検 2028/02 まで（残り18ヶ月）</t>
        </is>
      </c>
      <c r="O4853" s="17" t="inlineStr">
        <is>
          <t>ジムニー 660 ランドベンチャー 4WD 5型 オートマ リフトアップ構造変更済み</t>
        </is>
      </c>
      <c r="P4853" s="8" t="n">
        <v>113</v>
      </c>
      <c r="Q4853" s="7" t="inlineStr">
        <is>
          <t>2018年7月～</t>
        </is>
      </c>
      <c r="R4853" s="7" t="inlineStr">
        <is>
          <t>https://www.carsensor.net/usedcar/detail/AU6423960653/index.html</t>
        </is>
      </c>
    </row>
    <row r="4854">
      <c r="A4854" s="11" t="inlineStr">
        <is>
          <t>スズキ</t>
        </is>
      </c>
      <c r="B4854" s="11" t="inlineStr">
        <is>
          <t>国産</t>
        </is>
      </c>
      <c r="C4854" s="11" t="inlineStr">
        <is>
          <t>クロカン・ＳＵＶ</t>
        </is>
      </c>
      <c r="D4854" s="11" t="inlineStr">
        <is>
          <t>ジムニー</t>
        </is>
      </c>
      <c r="E4854" s="12" t="n">
        <v>1994</v>
      </c>
      <c r="F4854" s="13" t="n">
        <v>3.5</v>
      </c>
      <c r="G4854" s="14" t="n">
        <v>105</v>
      </c>
      <c r="H4854" s="14" t="n">
        <v>95</v>
      </c>
      <c r="I4854" s="15" t="n">
        <v>11.5</v>
      </c>
      <c r="J4854" s="11" t="inlineStr">
        <is>
          <t>なし</t>
        </is>
      </c>
      <c r="K4854" s="11" t="inlineStr">
        <is>
          <t>車検整備無</t>
        </is>
      </c>
      <c r="L4854" s="16" t="n"/>
      <c r="M4854" s="11" t="inlineStr">
        <is>
          <t>保証無</t>
        </is>
      </c>
      <c r="N4854" s="17" t="inlineStr">
        <is>
          <t>走行が少なめ（11.5万km） / 修復歴なし</t>
        </is>
      </c>
      <c r="O4854" s="17" t="inlineStr">
        <is>
          <t>ジムニー 660 サマーウインド リミテッド 4WD</t>
        </is>
      </c>
      <c r="P4854" s="16" t="n">
        <v>103</v>
      </c>
      <c r="Q4854" s="11" t="inlineStr">
        <is>
          <t>2018年7月～</t>
        </is>
      </c>
      <c r="R4854" s="11" t="inlineStr">
        <is>
          <t>https://www.carsensor.net/usedcar/detail/AU6881528308/index.html</t>
        </is>
      </c>
    </row>
    <row r="4855">
      <c r="A4855" s="7" t="inlineStr">
        <is>
          <t>スズキ</t>
        </is>
      </c>
      <c r="B4855" s="7" t="inlineStr">
        <is>
          <t>国産</t>
        </is>
      </c>
      <c r="C4855" s="7" t="inlineStr">
        <is>
          <t>クロカン・ＳＵＶ</t>
        </is>
      </c>
      <c r="D4855" s="7" t="inlineStr">
        <is>
          <t>ジムニー</t>
        </is>
      </c>
      <c r="E4855" s="18" t="n">
        <v>2000</v>
      </c>
      <c r="F4855" s="19" t="n">
        <v>3.5</v>
      </c>
      <c r="G4855" s="9" t="n">
        <v>58.9</v>
      </c>
      <c r="H4855" s="9" t="n">
        <v>51.9</v>
      </c>
      <c r="I4855" s="10" t="n">
        <v>9.6</v>
      </c>
      <c r="J4855" s="7" t="inlineStr">
        <is>
          <t>なし</t>
        </is>
      </c>
      <c r="K4855" s="7" t="inlineStr">
        <is>
          <t>車検整備無</t>
        </is>
      </c>
      <c r="L4855" s="8" t="n"/>
      <c r="M4855" s="7" t="inlineStr">
        <is>
          <t>保証無</t>
        </is>
      </c>
      <c r="N4855" s="17" t="inlineStr">
        <is>
          <t>走行が少なめ（9.6万km） / 修復歴なし</t>
        </is>
      </c>
      <c r="O4855" s="17" t="inlineStr">
        <is>
          <t>ジムニー 660 XC 4WD アルミホイール 4WD</t>
        </is>
      </c>
      <c r="P4855" s="8" t="n">
        <v>45</v>
      </c>
      <c r="Q4855" s="7" t="inlineStr">
        <is>
          <t>2018年7月～</t>
        </is>
      </c>
      <c r="R4855" s="7" t="inlineStr">
        <is>
          <t>https://www.carsensor.net/usedcar/detail/AU3102034573/index.html</t>
        </is>
      </c>
    </row>
    <row r="4856">
      <c r="A4856" s="11" t="inlineStr">
        <is>
          <t>スズキ</t>
        </is>
      </c>
      <c r="B4856" s="11" t="inlineStr">
        <is>
          <t>国産</t>
        </is>
      </c>
      <c r="C4856" s="11" t="inlineStr">
        <is>
          <t>クロカン・ＳＵＶ</t>
        </is>
      </c>
      <c r="D4856" s="11" t="inlineStr">
        <is>
          <t>ジムニー</t>
        </is>
      </c>
      <c r="E4856" s="12" t="n">
        <v>1999</v>
      </c>
      <c r="F4856" s="13" t="n">
        <v>3.5</v>
      </c>
      <c r="G4856" s="14" t="n">
        <v>78</v>
      </c>
      <c r="H4856" s="14" t="n">
        <v>68</v>
      </c>
      <c r="I4856" s="15" t="n">
        <v>7.8</v>
      </c>
      <c r="J4856" s="11" t="inlineStr">
        <is>
          <t>なし</t>
        </is>
      </c>
      <c r="K4856" s="11" t="inlineStr">
        <is>
          <t>車検整備無</t>
        </is>
      </c>
      <c r="L4856" s="16" t="n"/>
      <c r="M4856" s="11" t="inlineStr">
        <is>
          <t>保証無</t>
        </is>
      </c>
      <c r="N4856" s="17" t="inlineStr">
        <is>
          <t>走行が少なめ（7.8万km） / 修復歴なし</t>
        </is>
      </c>
      <c r="O4856" s="17" t="inlineStr">
        <is>
          <t>ジムニー 660 XA 4WD</t>
        </is>
      </c>
      <c r="P4856" s="16" t="n">
        <v>51</v>
      </c>
      <c r="Q4856" s="11" t="inlineStr">
        <is>
          <t>2018年7月～</t>
        </is>
      </c>
      <c r="R4856" s="11" t="inlineStr">
        <is>
          <t>https://www.carsensor.net/usedcar/detail/AU5762311178/index.html</t>
        </is>
      </c>
    </row>
    <row r="4857">
      <c r="A4857" s="7" t="inlineStr">
        <is>
          <t>スズキ</t>
        </is>
      </c>
      <c r="B4857" s="7" t="inlineStr">
        <is>
          <t>国産</t>
        </is>
      </c>
      <c r="C4857" s="7" t="inlineStr">
        <is>
          <t>クロカン・ＳＵＶ</t>
        </is>
      </c>
      <c r="D4857" s="7" t="inlineStr">
        <is>
          <t>ジムニー</t>
        </is>
      </c>
      <c r="E4857" s="18" t="n">
        <v>1994</v>
      </c>
      <c r="F4857" s="19" t="n">
        <v>3.5</v>
      </c>
      <c r="G4857" s="9" t="n">
        <v>58.4</v>
      </c>
      <c r="H4857" s="9" t="n">
        <v>49.8</v>
      </c>
      <c r="I4857" s="10" t="n">
        <v>26</v>
      </c>
      <c r="J4857" s="7" t="inlineStr">
        <is>
          <t>なし</t>
        </is>
      </c>
      <c r="K4857" s="7" t="inlineStr">
        <is>
          <t>車検整備付</t>
        </is>
      </c>
      <c r="L4857" s="8" t="n"/>
      <c r="M4857" s="7" t="inlineStr">
        <is>
          <t>保証付</t>
        </is>
      </c>
      <c r="N4857" s="17" t="inlineStr">
        <is>
          <t>走行が多め（26.0万km） / 修復歴なし / 車検整備付 / 保証付 / 同年式より安い（中央値 81万）</t>
        </is>
      </c>
      <c r="O4857" s="17" t="inlineStr">
        <is>
          <t>ジムニー 660 ランドベンチャー 4WD</t>
        </is>
      </c>
      <c r="P4857" s="8" t="n">
        <v>103</v>
      </c>
      <c r="Q4857" s="7" t="inlineStr">
        <is>
          <t>2018年7月～</t>
        </is>
      </c>
      <c r="R4857" s="7" t="inlineStr">
        <is>
          <t>https://www.carsensor.net/usedcar/detail/AU6687153396/index.html</t>
        </is>
      </c>
    </row>
    <row r="4858">
      <c r="A4858" s="11" t="inlineStr">
        <is>
          <t>スズキ</t>
        </is>
      </c>
      <c r="B4858" s="11" t="inlineStr">
        <is>
          <t>国産</t>
        </is>
      </c>
      <c r="C4858" s="11" t="inlineStr">
        <is>
          <t>クロカン・ＳＵＶ</t>
        </is>
      </c>
      <c r="D4858" s="11" t="inlineStr">
        <is>
          <t>ジムニー</t>
        </is>
      </c>
      <c r="E4858" s="12" t="n">
        <v>1998</v>
      </c>
      <c r="F4858" s="13" t="n">
        <v>3.5</v>
      </c>
      <c r="G4858" s="14" t="n">
        <v>38</v>
      </c>
      <c r="H4858" s="14" t="n">
        <v>31</v>
      </c>
      <c r="I4858" s="15" t="n">
        <v>10.8</v>
      </c>
      <c r="J4858" s="11" t="inlineStr">
        <is>
          <t>なし</t>
        </is>
      </c>
      <c r="K4858" s="11" t="inlineStr">
        <is>
          <t>車検整備付</t>
        </is>
      </c>
      <c r="L4858" s="16" t="n"/>
      <c r="M4858" s="11" t="inlineStr">
        <is>
          <t>保証無</t>
        </is>
      </c>
      <c r="N4858" s="17" t="inlineStr">
        <is>
          <t>走行が少なめ（10.8万km） / 修復歴なし / 車検整備付 / 同年式より極端に安い（要確認）</t>
        </is>
      </c>
      <c r="O4858" s="17" t="inlineStr">
        <is>
          <t>ジムニー 660 XA 4WD</t>
        </is>
      </c>
      <c r="P4858" s="16" t="n">
        <v>71</v>
      </c>
      <c r="Q4858" s="11" t="inlineStr">
        <is>
          <t>2018年7月～</t>
        </is>
      </c>
      <c r="R4858" s="11" t="inlineStr">
        <is>
          <t>https://www.carsensor.net/usedcar/detail/AU6668862276/index.html</t>
        </is>
      </c>
    </row>
    <row r="4859">
      <c r="A4859" s="7" t="inlineStr">
        <is>
          <t>スズキ</t>
        </is>
      </c>
      <c r="B4859" s="7" t="inlineStr">
        <is>
          <t>国産</t>
        </is>
      </c>
      <c r="C4859" s="7" t="inlineStr">
        <is>
          <t>クロカン・ＳＵＶ</t>
        </is>
      </c>
      <c r="D4859" s="7" t="inlineStr">
        <is>
          <t>ジムニー</t>
        </is>
      </c>
      <c r="E4859" s="18" t="n">
        <v>2001</v>
      </c>
      <c r="F4859" s="19" t="n">
        <v>3.5</v>
      </c>
      <c r="G4859" s="9" t="n">
        <v>55</v>
      </c>
      <c r="H4859" s="9" t="n">
        <v>48</v>
      </c>
      <c r="I4859" s="10" t="n">
        <v>9.300000000000001</v>
      </c>
      <c r="J4859" s="7" t="inlineStr">
        <is>
          <t>なし</t>
        </is>
      </c>
      <c r="K4859" s="7" t="inlineStr">
        <is>
          <t>車検整備無</t>
        </is>
      </c>
      <c r="L4859" s="8" t="n"/>
      <c r="M4859" s="7" t="inlineStr">
        <is>
          <t>保証無</t>
        </is>
      </c>
      <c r="N4859" s="17" t="inlineStr">
        <is>
          <t>走行が少なめ（9.3万km） / 修復歴なし</t>
        </is>
      </c>
      <c r="O4859" s="17" t="inlineStr">
        <is>
          <t>ジムニー 660 ランドベンチャー 4WD</t>
        </is>
      </c>
      <c r="P4859" s="8" t="n">
        <v>55</v>
      </c>
      <c r="Q4859" s="7" t="inlineStr">
        <is>
          <t>2018年7月～</t>
        </is>
      </c>
      <c r="R4859" s="7" t="inlineStr">
        <is>
          <t>https://www.carsensor.net/usedcar/detail/AU7130514636/index.html</t>
        </is>
      </c>
    </row>
    <row r="4860">
      <c r="A4860" s="11" t="inlineStr">
        <is>
          <t>スズキ</t>
        </is>
      </c>
      <c r="B4860" s="11" t="inlineStr">
        <is>
          <t>国産</t>
        </is>
      </c>
      <c r="C4860" s="11" t="inlineStr">
        <is>
          <t>クロカン・ＳＵＶ</t>
        </is>
      </c>
      <c r="D4860" s="11" t="inlineStr">
        <is>
          <t>ジムニー</t>
        </is>
      </c>
      <c r="E4860" s="12" t="n">
        <v>1994</v>
      </c>
      <c r="F4860" s="13" t="n">
        <v>3.5</v>
      </c>
      <c r="G4860" s="14" t="n">
        <v>115</v>
      </c>
      <c r="H4860" s="14" t="n">
        <v>110</v>
      </c>
      <c r="I4860" s="15" t="n">
        <v>16.8</v>
      </c>
      <c r="J4860" s="11" t="inlineStr">
        <is>
          <t>なし</t>
        </is>
      </c>
      <c r="K4860" s="11" t="inlineStr">
        <is>
          <t>2027(R09)年02月</t>
        </is>
      </c>
      <c r="L4860" s="16" t="n">
        <v>6</v>
      </c>
      <c r="M4860" s="11" t="inlineStr">
        <is>
          <t>保証付</t>
        </is>
      </c>
      <c r="N4860" s="17" t="inlineStr">
        <is>
          <t>修復歴なし / 車検 2027/02 まで（残り6ヶ月） / 保証付</t>
        </is>
      </c>
      <c r="O4860" s="17" t="inlineStr">
        <is>
          <t>ジムニー 660 パノラミックルーフ EC 4WD ジムニーJA11 パノラミックルーフ AT ターボ 純正スタイル エジガレージオリジナルシート・ドア内張り Bluetoothオーディオ</t>
        </is>
      </c>
      <c r="P4860" s="16" t="n">
        <v>103</v>
      </c>
      <c r="Q4860" s="11" t="inlineStr">
        <is>
          <t>2018年7月～</t>
        </is>
      </c>
      <c r="R4860" s="11" t="inlineStr">
        <is>
          <t>https://www.carsensor.net/usedcar/detail/AU7242439038/index.html</t>
        </is>
      </c>
    </row>
    <row r="4861">
      <c r="A4861" s="7" t="inlineStr">
        <is>
          <t>スズキ</t>
        </is>
      </c>
      <c r="B4861" s="7" t="inlineStr">
        <is>
          <t>国産</t>
        </is>
      </c>
      <c r="C4861" s="7" t="inlineStr">
        <is>
          <t>クロカン・ＳＵＶ</t>
        </is>
      </c>
      <c r="D4861" s="7" t="inlineStr">
        <is>
          <t>ジムニー</t>
        </is>
      </c>
      <c r="E4861" s="18" t="n">
        <v>1996</v>
      </c>
      <c r="F4861" s="19" t="n">
        <v>3.5</v>
      </c>
      <c r="G4861" s="9" t="n">
        <v>156.8</v>
      </c>
      <c r="H4861" s="9" t="n">
        <v>136.8</v>
      </c>
      <c r="I4861" s="10" t="n">
        <v>11.4</v>
      </c>
      <c r="J4861" s="7" t="inlineStr">
        <is>
          <t>なし</t>
        </is>
      </c>
      <c r="K4861" s="7" t="inlineStr">
        <is>
          <t>車検整備無</t>
        </is>
      </c>
      <c r="L4861" s="8" t="n"/>
      <c r="M4861" s="7" t="inlineStr">
        <is>
          <t>保証無</t>
        </is>
      </c>
      <c r="N4861" s="17" t="inlineStr">
        <is>
          <t>走行が少なめ（11.4万km） / 修復歴なし</t>
        </is>
      </c>
      <c r="O4861" s="17" t="inlineStr">
        <is>
          <t>ジムニー 660 ランドベンチャー 4WD スプリング2インチリフトUP・社外グリル・社外F・Rバンパー・社外アルミ</t>
        </is>
      </c>
      <c r="P4861" s="8" t="n">
        <v>127</v>
      </c>
      <c r="Q4861" s="7" t="inlineStr">
        <is>
          <t>2018年7月～</t>
        </is>
      </c>
      <c r="R4861" s="7" t="inlineStr">
        <is>
          <t>https://www.carsensor.net/usedcar/detail/AU6715791228/index.html</t>
        </is>
      </c>
    </row>
    <row r="4862">
      <c r="A4862" s="11" t="inlineStr">
        <is>
          <t>スズキ</t>
        </is>
      </c>
      <c r="B4862" s="11" t="inlineStr">
        <is>
          <t>国産</t>
        </is>
      </c>
      <c r="C4862" s="11" t="inlineStr">
        <is>
          <t>クロカン・ＳＵＶ</t>
        </is>
      </c>
      <c r="D4862" s="11" t="inlineStr">
        <is>
          <t>ジムニー</t>
        </is>
      </c>
      <c r="E4862" s="12" t="n">
        <v>1998</v>
      </c>
      <c r="F4862" s="13" t="n">
        <v>3.5</v>
      </c>
      <c r="G4862" s="14" t="n">
        <v>98</v>
      </c>
      <c r="H4862" s="14" t="n">
        <v>88</v>
      </c>
      <c r="I4862" s="15" t="n">
        <v>10.2</v>
      </c>
      <c r="J4862" s="11" t="inlineStr">
        <is>
          <t>なし</t>
        </is>
      </c>
      <c r="K4862" s="11" t="inlineStr">
        <is>
          <t>車検整備無</t>
        </is>
      </c>
      <c r="L4862" s="16" t="n"/>
      <c r="M4862" s="11" t="inlineStr">
        <is>
          <t>保証無</t>
        </is>
      </c>
      <c r="N4862" s="17" t="inlineStr">
        <is>
          <t>走行が少なめ（10.2万km） / 修復歴なし</t>
        </is>
      </c>
      <c r="O4862" s="17" t="inlineStr">
        <is>
          <t>ジムニー ランドベンチャー 4WD</t>
        </is>
      </c>
      <c r="P4862" s="16" t="n">
        <v>71</v>
      </c>
      <c r="Q4862" s="11" t="inlineStr">
        <is>
          <t>2018年7月～</t>
        </is>
      </c>
      <c r="R4862" s="11" t="inlineStr">
        <is>
          <t>https://www.carsensor.net/usedcar/detail/AU5752820601/index.html</t>
        </is>
      </c>
    </row>
    <row r="4863">
      <c r="A4863" s="7" t="inlineStr">
        <is>
          <t>トヨタ</t>
        </is>
      </c>
      <c r="B4863" s="7" t="inlineStr">
        <is>
          <t>国産</t>
        </is>
      </c>
      <c r="C4863" s="7" t="inlineStr">
        <is>
          <t>クロカン・ＳＵＶ</t>
        </is>
      </c>
      <c r="D4863" s="7" t="inlineStr">
        <is>
          <t>ランドクルーザー70</t>
        </is>
      </c>
      <c r="E4863" s="18" t="n">
        <v>2000</v>
      </c>
      <c r="F4863" s="19" t="n">
        <v>3.5</v>
      </c>
      <c r="G4863" s="9" t="n">
        <v>399</v>
      </c>
      <c r="H4863" s="9" t="n">
        <v>379</v>
      </c>
      <c r="I4863" s="10" t="n">
        <v>41.3</v>
      </c>
      <c r="J4863" s="7" t="inlineStr">
        <is>
          <t>なし</t>
        </is>
      </c>
      <c r="K4863" s="7" t="inlineStr">
        <is>
          <t>車検整備付</t>
        </is>
      </c>
      <c r="L4863" s="8" t="n"/>
      <c r="M4863" s="7" t="inlineStr">
        <is>
          <t>保証付</t>
        </is>
      </c>
      <c r="N4863" s="17" t="inlineStr">
        <is>
          <t>走行が多め（41.3万km） / 修復歴なし / 車検整備付 / 保証付 / 同年式より安い（中央値 552万）</t>
        </is>
      </c>
      <c r="O4863" s="17" t="inlineStr">
        <is>
          <t>ランドクルーザー70 4.2 ZX ディーゼル 4WD 後期モデル ワンオーナー 5MT ディーゼル 切替4WD タイベル交換済 外品16AW ウインチ サンルーフ PS PW エアコン付 バンパーフォグ ETC 記録簿22枚(H14からR7)</t>
        </is>
      </c>
      <c r="P4863" s="8" t="n">
        <v>26</v>
      </c>
      <c r="Q4863" s="7" t="inlineStr">
        <is>
          <t>1984年11月～</t>
        </is>
      </c>
      <c r="R4863" s="7" t="inlineStr">
        <is>
          <t>https://www.carsensor.net/usedcar/detail/AU6938322452/index.html</t>
        </is>
      </c>
    </row>
    <row r="4864">
      <c r="A4864" s="11" t="inlineStr">
        <is>
          <t>トヨタ</t>
        </is>
      </c>
      <c r="B4864" s="11" t="inlineStr">
        <is>
          <t>国産</t>
        </is>
      </c>
      <c r="C4864" s="11" t="inlineStr">
        <is>
          <t>クロカン・ＳＵＶ</t>
        </is>
      </c>
      <c r="D4864" s="11" t="inlineStr">
        <is>
          <t>ランドクルーザー70</t>
        </is>
      </c>
      <c r="E4864" s="12" t="n">
        <v>1991</v>
      </c>
      <c r="F4864" s="13" t="n">
        <v>3.5</v>
      </c>
      <c r="G4864" s="14" t="n">
        <v>350</v>
      </c>
      <c r="H4864" s="14" t="n">
        <v>330</v>
      </c>
      <c r="I4864" s="15" t="n">
        <v>15.7</v>
      </c>
      <c r="J4864" s="11" t="inlineStr">
        <is>
          <t>なし</t>
        </is>
      </c>
      <c r="K4864" s="11" t="inlineStr">
        <is>
          <t>車検整備無</t>
        </is>
      </c>
      <c r="L4864" s="16" t="n"/>
      <c r="M4864" s="11" t="inlineStr">
        <is>
          <t>保証無</t>
        </is>
      </c>
      <c r="N4864" s="17" t="inlineStr">
        <is>
          <t>走行が少なめ（15.7万km） / 修復歴なし</t>
        </is>
      </c>
      <c r="O4864" s="17" t="inlineStr">
        <is>
          <t>ランドクルーザー70 3.5 LX ディーゼル 4WD 全塗装 下回り防錆済 社外シート フェンダーミラー 5MT PZJ</t>
        </is>
      </c>
      <c r="P4864" s="16" t="n">
        <v>7</v>
      </c>
      <c r="Q4864" s="11" t="inlineStr">
        <is>
          <t>1984年11月～</t>
        </is>
      </c>
      <c r="R4864" s="11" t="inlineStr">
        <is>
          <t>https://www.carsensor.net/usedcar/detail/AU6776664532/index.html</t>
        </is>
      </c>
    </row>
    <row r="4865">
      <c r="A4865" s="7" t="inlineStr">
        <is>
          <t>トヨタ</t>
        </is>
      </c>
      <c r="B4865" s="7" t="inlineStr">
        <is>
          <t>国産</t>
        </is>
      </c>
      <c r="C4865" s="7" t="inlineStr">
        <is>
          <t>クロカン・ＳＵＶ</t>
        </is>
      </c>
      <c r="D4865" s="7" t="inlineStr">
        <is>
          <t>ランドクルーザー70</t>
        </is>
      </c>
      <c r="E4865" s="18" t="n">
        <v>1993</v>
      </c>
      <c r="F4865" s="19" t="n">
        <v>3.5</v>
      </c>
      <c r="G4865" s="9" t="n">
        <v>439</v>
      </c>
      <c r="H4865" s="9" t="n">
        <v>428</v>
      </c>
      <c r="I4865" s="10" t="n">
        <v>15.9</v>
      </c>
      <c r="J4865" s="7" t="inlineStr">
        <is>
          <t>なし</t>
        </is>
      </c>
      <c r="K4865" s="7" t="inlineStr">
        <is>
          <t>車検整備無</t>
        </is>
      </c>
      <c r="L4865" s="8" t="n"/>
      <c r="M4865" s="7" t="inlineStr">
        <is>
          <t>保証無</t>
        </is>
      </c>
      <c r="N4865" s="17" t="inlineStr">
        <is>
          <t>走行が少なめ（15.9万km） / 修復歴なし</t>
        </is>
      </c>
      <c r="O4865" s="17" t="inlineStr">
        <is>
          <t>ランドクルーザー70 4.2 ZX ディーゼル 4WD 全塗装済黒 社外バンパー リーフ逆付6インチUP クラシックII10J16インチAW マキシス37インチMTタイヤ 新品ヘッドライト LEDライト 新品ミラーカバー 社外ナビ 社外前後スピーカー</t>
        </is>
      </c>
      <c r="P4865" s="8" t="n">
        <v>11</v>
      </c>
      <c r="Q4865" s="7" t="inlineStr">
        <is>
          <t>1984年11月～</t>
        </is>
      </c>
      <c r="R4865" s="7" t="inlineStr">
        <is>
          <t>https://www.carsensor.net/usedcar/detail/AU7184712482/index.html</t>
        </is>
      </c>
    </row>
    <row r="4866">
      <c r="A4866" s="11" t="inlineStr">
        <is>
          <t>トヨタ</t>
        </is>
      </c>
      <c r="B4866" s="11" t="inlineStr">
        <is>
          <t>国産</t>
        </is>
      </c>
      <c r="C4866" s="11" t="inlineStr">
        <is>
          <t>クロカン・ＳＵＶ</t>
        </is>
      </c>
      <c r="D4866" s="11" t="inlineStr">
        <is>
          <t>ランドクルーザー70</t>
        </is>
      </c>
      <c r="E4866" s="12" t="n">
        <v>2001</v>
      </c>
      <c r="F4866" s="13" t="n">
        <v>3.5</v>
      </c>
      <c r="G4866" s="14" t="n"/>
      <c r="H4866" s="14" t="n"/>
      <c r="I4866" s="15" t="n">
        <v>23.3</v>
      </c>
      <c r="J4866" s="11" t="inlineStr">
        <is>
          <t>なし</t>
        </is>
      </c>
      <c r="K4866" s="11" t="inlineStr">
        <is>
          <t>2027(R09)年02月</t>
        </is>
      </c>
      <c r="L4866" s="16" t="n">
        <v>6</v>
      </c>
      <c r="M4866" s="11" t="inlineStr">
        <is>
          <t>保証付</t>
        </is>
      </c>
      <c r="N4866" s="17" t="inlineStr">
        <is>
          <t>修復歴なし / 車検 2027/02 まで（残り6ヶ月） / 保証付</t>
        </is>
      </c>
      <c r="O4866" s="17" t="inlineStr">
        <is>
          <t>ランドクルーザー70 4.2 ZX ディーゼル 4WD サンルーフ メモリーナビ バックカメラ アルミ LED</t>
        </is>
      </c>
      <c r="P4866" s="16" t="n">
        <v>11</v>
      </c>
      <c r="Q4866" s="11" t="inlineStr">
        <is>
          <t>1984年11月～</t>
        </is>
      </c>
      <c r="R4866" s="11" t="inlineStr">
        <is>
          <t>https://www.carsensor.net/usedcar/detail/AU6805641896/index.html</t>
        </is>
      </c>
    </row>
    <row r="4867">
      <c r="A4867" s="7" t="inlineStr">
        <is>
          <t>トヨタ</t>
        </is>
      </c>
      <c r="B4867" s="7" t="inlineStr">
        <is>
          <t>国産</t>
        </is>
      </c>
      <c r="C4867" s="7" t="inlineStr">
        <is>
          <t>クロカン・ＳＵＶ</t>
        </is>
      </c>
      <c r="D4867" s="7" t="inlineStr">
        <is>
          <t>ランドクルーザー70</t>
        </is>
      </c>
      <c r="E4867" s="18" t="n">
        <v>1998</v>
      </c>
      <c r="F4867" s="19" t="n">
        <v>3.5</v>
      </c>
      <c r="G4867" s="9" t="n"/>
      <c r="H4867" s="9" t="n"/>
      <c r="I4867" s="10" t="n">
        <v>14.3</v>
      </c>
      <c r="J4867" s="7" t="inlineStr">
        <is>
          <t>なし</t>
        </is>
      </c>
      <c r="K4867" s="7" t="inlineStr">
        <is>
          <t>車検整備無</t>
        </is>
      </c>
      <c r="L4867" s="8" t="n"/>
      <c r="M4867" s="7" t="inlineStr">
        <is>
          <t>保証無</t>
        </is>
      </c>
      <c r="N4867" s="17" t="inlineStr">
        <is>
          <t>走行が少なめ（14.3万km） / 修復歴なし</t>
        </is>
      </c>
      <c r="O4867" s="17" t="inlineStr">
        <is>
          <t>ランドクルーザー70 PX-10ネオクラシック 全国800台限定PX-10ネオクラシック</t>
        </is>
      </c>
      <c r="P4867" s="8" t="n">
        <v>18</v>
      </c>
      <c r="Q4867" s="7" t="inlineStr">
        <is>
          <t>1984年11月～</t>
        </is>
      </c>
      <c r="R4867" s="7" t="inlineStr">
        <is>
          <t>https://www.carsensor.net/usedcar/detail/AU1246663990/index.html</t>
        </is>
      </c>
    </row>
    <row r="4868">
      <c r="A4868" s="11" t="inlineStr">
        <is>
          <t>トヨタ</t>
        </is>
      </c>
      <c r="B4868" s="11" t="inlineStr">
        <is>
          <t>国産</t>
        </is>
      </c>
      <c r="C4868" s="11" t="inlineStr">
        <is>
          <t>クロカン・ＳＵＶ</t>
        </is>
      </c>
      <c r="D4868" s="11" t="inlineStr">
        <is>
          <t>ランドクルーザー70</t>
        </is>
      </c>
      <c r="E4868" s="12" t="n">
        <v>1999</v>
      </c>
      <c r="F4868" s="13" t="n">
        <v>3.5</v>
      </c>
      <c r="G4868" s="14" t="n">
        <v>499</v>
      </c>
      <c r="H4868" s="14" t="n">
        <v>495</v>
      </c>
      <c r="I4868" s="15" t="n">
        <v>26</v>
      </c>
      <c r="J4868" s="11" t="inlineStr">
        <is>
          <t>なし</t>
        </is>
      </c>
      <c r="K4868" s="11" t="inlineStr">
        <is>
          <t>2027(R09)年02月</t>
        </is>
      </c>
      <c r="L4868" s="16" t="n">
        <v>6</v>
      </c>
      <c r="M4868" s="11" t="inlineStr">
        <is>
          <t>保証付</t>
        </is>
      </c>
      <c r="N4868" s="17" t="inlineStr">
        <is>
          <t>修復歴なし / 車検 2027/02 まで（残り6ヶ月） / 保証付</t>
        </is>
      </c>
      <c r="O4868" s="17" t="inlineStr">
        <is>
          <t>ランドクルーザー70 4.2 LX ディーゼル 4WD ETC バックカメラ ナビ</t>
        </is>
      </c>
      <c r="P4868" s="16" t="n">
        <v>15</v>
      </c>
      <c r="Q4868" s="11" t="inlineStr">
        <is>
          <t>1984年11月～</t>
        </is>
      </c>
      <c r="R4868" s="11" t="inlineStr">
        <is>
          <t>https://www.carsensor.net/usedcar/detail/AU6415373567/index.html</t>
        </is>
      </c>
    </row>
    <row r="4869">
      <c r="A4869" s="7" t="inlineStr">
        <is>
          <t>トヨタ</t>
        </is>
      </c>
      <c r="B4869" s="7" t="inlineStr">
        <is>
          <t>国産</t>
        </is>
      </c>
      <c r="C4869" s="7" t="inlineStr">
        <is>
          <t>クロカン・ＳＵＶ</t>
        </is>
      </c>
      <c r="D4869" s="7" t="inlineStr">
        <is>
          <t>ランドクルーザー70</t>
        </is>
      </c>
      <c r="E4869" s="18" t="n">
        <v>2000</v>
      </c>
      <c r="F4869" s="19" t="n">
        <v>3.5</v>
      </c>
      <c r="G4869" s="9" t="n">
        <v>397</v>
      </c>
      <c r="H4869" s="9" t="n">
        <v>386</v>
      </c>
      <c r="I4869" s="10" t="n">
        <v>35</v>
      </c>
      <c r="J4869" s="7" t="inlineStr">
        <is>
          <t>なし</t>
        </is>
      </c>
      <c r="K4869" s="7" t="inlineStr">
        <is>
          <t>車検整備付</t>
        </is>
      </c>
      <c r="L4869" s="8" t="n"/>
      <c r="M4869" s="7" t="inlineStr">
        <is>
          <t>保証付</t>
        </is>
      </c>
      <c r="N4869" s="17" t="inlineStr">
        <is>
          <t>走行が多め（35.0万km） / 修復歴なし / 車検整備付 / 保証付 / 同年式より安い（中央値 552万）</t>
        </is>
      </c>
      <c r="O4869" s="17" t="inlineStr">
        <is>
          <t>ランドクルーザー70 LX 5速MT リフトアップ 後期型 ナビTV</t>
        </is>
      </c>
      <c r="P4869" s="8" t="n">
        <v>26</v>
      </c>
      <c r="Q4869" s="7" t="inlineStr">
        <is>
          <t>1984年11月～</t>
        </is>
      </c>
      <c r="R4869" s="7" t="inlineStr">
        <is>
          <t>https://www.carsensor.net/usedcar/detail/AU7236019046/index.html</t>
        </is>
      </c>
    </row>
    <row r="4870">
      <c r="A4870" s="11" t="inlineStr">
        <is>
          <t>トヨタ</t>
        </is>
      </c>
      <c r="B4870" s="11" t="inlineStr">
        <is>
          <t>国産</t>
        </is>
      </c>
      <c r="C4870" s="11" t="inlineStr">
        <is>
          <t>クロカン・ＳＵＶ</t>
        </is>
      </c>
      <c r="D4870" s="11" t="inlineStr">
        <is>
          <t>ランドクルーザープラド</t>
        </is>
      </c>
      <c r="E4870" s="12" t="n">
        <v>1997</v>
      </c>
      <c r="F4870" s="13" t="n">
        <v>3.5</v>
      </c>
      <c r="G4870" s="14" t="n">
        <v>249</v>
      </c>
      <c r="H4870" s="14" t="n">
        <v>234.1</v>
      </c>
      <c r="I4870" s="15" t="n">
        <v>12.9</v>
      </c>
      <c r="J4870" s="11" t="inlineStr">
        <is>
          <t>なし</t>
        </is>
      </c>
      <c r="K4870" s="11" t="inlineStr">
        <is>
          <t>車検整備無</t>
        </is>
      </c>
      <c r="L4870" s="16" t="n"/>
      <c r="M4870" s="11" t="inlineStr">
        <is>
          <t>保証無</t>
        </is>
      </c>
      <c r="N4870" s="17" t="inlineStr">
        <is>
          <t>走行が少なめ（12.9万km） / 修復歴なし</t>
        </is>
      </c>
      <c r="O4870" s="17" t="inlineStr">
        <is>
          <t>ランドクルーザープラド 2.7 TX 4WD 95プラド アルルブルー全塗装済み ナロー仕様 丸目換装 サンルーフ ルーフレール 新品ジオランダータイヤ 新品アルミホイール 新品クリスタルオレンジコーナーレンズ 木目インパネ 背面タイヤ 4WD</t>
        </is>
      </c>
      <c r="P4870" s="16" t="n">
        <v>28</v>
      </c>
      <c r="Q4870" s="11" t="inlineStr">
        <is>
          <t>2009年9月～</t>
        </is>
      </c>
      <c r="R4870" s="11" t="inlineStr">
        <is>
          <t>https://www.carsensor.net/usedcar/detail/AU6763822196/index.html</t>
        </is>
      </c>
    </row>
    <row r="4871">
      <c r="A4871" s="7" t="inlineStr">
        <is>
          <t>トヨタ</t>
        </is>
      </c>
      <c r="B4871" s="7" t="inlineStr">
        <is>
          <t>国産</t>
        </is>
      </c>
      <c r="C4871" s="7" t="inlineStr">
        <is>
          <t>クロカン・ＳＵＶ</t>
        </is>
      </c>
      <c r="D4871" s="7" t="inlineStr">
        <is>
          <t>ランドクルーザープラド</t>
        </is>
      </c>
      <c r="E4871" s="18" t="n">
        <v>1995</v>
      </c>
      <c r="F4871" s="19" t="n">
        <v>3.5</v>
      </c>
      <c r="G4871" s="9" t="n">
        <v>299</v>
      </c>
      <c r="H4871" s="9" t="n">
        <v>278</v>
      </c>
      <c r="I4871" s="10" t="n">
        <v>14.5</v>
      </c>
      <c r="J4871" s="7" t="inlineStr">
        <is>
          <t>なし</t>
        </is>
      </c>
      <c r="K4871" s="7" t="inlineStr">
        <is>
          <t>車検整備無</t>
        </is>
      </c>
      <c r="L4871" s="8" t="n"/>
      <c r="M4871" s="7" t="inlineStr">
        <is>
          <t>保証無</t>
        </is>
      </c>
      <c r="N4871" s="17" t="inlineStr">
        <is>
          <t>走行が少なめ（14.5万km） / 修復歴なし</t>
        </is>
      </c>
      <c r="O4871" s="17" t="inlineStr">
        <is>
          <t>ランドクルーザープラド 3.0 SXワイド ディーゼルターボ 4WD ショートボディー</t>
        </is>
      </c>
      <c r="P4871" s="8" t="n">
        <v>62</v>
      </c>
      <c r="Q4871" s="7" t="inlineStr">
        <is>
          <t>2009年9月～</t>
        </is>
      </c>
      <c r="R4871" s="7" t="inlineStr">
        <is>
          <t>https://www.carsensor.net/usedcar/detail/AU7128404998/index.html</t>
        </is>
      </c>
    </row>
    <row r="4872">
      <c r="A4872" s="11" t="inlineStr">
        <is>
          <t>トヨタ</t>
        </is>
      </c>
      <c r="B4872" s="11" t="inlineStr">
        <is>
          <t>国産</t>
        </is>
      </c>
      <c r="C4872" s="11" t="inlineStr">
        <is>
          <t>クロカン・ＳＵＶ</t>
        </is>
      </c>
      <c r="D4872" s="11" t="inlineStr">
        <is>
          <t>ランドクルーザープラド</t>
        </is>
      </c>
      <c r="E4872" s="12" t="n">
        <v>1996</v>
      </c>
      <c r="F4872" s="13" t="n">
        <v>3.5</v>
      </c>
      <c r="G4872" s="14" t="n">
        <v>279</v>
      </c>
      <c r="H4872" s="14" t="n">
        <v>264.1</v>
      </c>
      <c r="I4872" s="15" t="n">
        <v>13.4</v>
      </c>
      <c r="J4872" s="11" t="inlineStr">
        <is>
          <t>なし</t>
        </is>
      </c>
      <c r="K4872" s="11" t="inlineStr">
        <is>
          <t>車検整備無</t>
        </is>
      </c>
      <c r="L4872" s="16" t="n"/>
      <c r="M4872" s="11" t="inlineStr">
        <is>
          <t>保証無</t>
        </is>
      </c>
      <c r="N4872" s="17" t="inlineStr">
        <is>
          <t>走行が少なめ（13.4万km） / 修復歴なし</t>
        </is>
      </c>
      <c r="O4872" s="17" t="inlineStr">
        <is>
          <t>ランドクルーザープラド 3.0 TXパッケージI ディーゼルターボ 4WD 95プラド ディーゼル アンビルグレー全塗装済み ナローボディ 丸目換装 新品DEANホイール 新品ジオランダータイヤ 新品ディスプレイオーディオ マットブラックグリル 背面タイヤ 4WD ETC</t>
        </is>
      </c>
      <c r="P4872" s="16" t="n">
        <v>30</v>
      </c>
      <c r="Q4872" s="11" t="inlineStr">
        <is>
          <t>2009年9月～</t>
        </is>
      </c>
      <c r="R4872" s="11" t="inlineStr">
        <is>
          <t>https://www.carsensor.net/usedcar/detail/AU6929239727/index.html</t>
        </is>
      </c>
    </row>
    <row r="4873">
      <c r="A4873" s="7" t="inlineStr">
        <is>
          <t>トヨタ</t>
        </is>
      </c>
      <c r="B4873" s="7" t="inlineStr">
        <is>
          <t>国産</t>
        </is>
      </c>
      <c r="C4873" s="7" t="inlineStr">
        <is>
          <t>クロカン・ＳＵＶ</t>
        </is>
      </c>
      <c r="D4873" s="7" t="inlineStr">
        <is>
          <t>ランドクルーザープラド</t>
        </is>
      </c>
      <c r="E4873" s="18" t="n">
        <v>1993</v>
      </c>
      <c r="F4873" s="19" t="n">
        <v>3.5</v>
      </c>
      <c r="G4873" s="9" t="n">
        <v>329</v>
      </c>
      <c r="H4873" s="9" t="n">
        <v>318</v>
      </c>
      <c r="I4873" s="10" t="n">
        <v>18.5</v>
      </c>
      <c r="J4873" s="7" t="inlineStr">
        <is>
          <t>なし</t>
        </is>
      </c>
      <c r="K4873" s="7" t="inlineStr">
        <is>
          <t>車検整備無</t>
        </is>
      </c>
      <c r="L4873" s="8" t="n"/>
      <c r="M4873" s="7" t="inlineStr">
        <is>
          <t>保証無</t>
        </is>
      </c>
      <c r="N4873" s="17" t="inlineStr">
        <is>
          <t>走行が少なめ（18.5万km） / 修復歴なし</t>
        </is>
      </c>
      <c r="O4873" s="17" t="inlineStr">
        <is>
          <t>ランドクルーザープラド 3.0 EXワイド ディーゼルターボ 4WD 全塗装済黒 後期モデル 新品TOYOTAグリル 社外レンズ 2インチUP 社外20インチAW 社外MTタイヤ サイバーナビ 黒革調シートカバー サンルーフ サスペンションシート デフロック</t>
        </is>
      </c>
      <c r="P4873" s="8" t="n">
        <v>38</v>
      </c>
      <c r="Q4873" s="7" t="inlineStr">
        <is>
          <t>2009年9月～</t>
        </is>
      </c>
      <c r="R4873" s="7" t="inlineStr">
        <is>
          <t>https://www.carsensor.net/usedcar/detail/AU7028927218/index.html</t>
        </is>
      </c>
    </row>
    <row r="4874">
      <c r="A4874" s="11" t="inlineStr">
        <is>
          <t>トヨタ</t>
        </is>
      </c>
      <c r="B4874" s="11" t="inlineStr">
        <is>
          <t>国産</t>
        </is>
      </c>
      <c r="C4874" s="11" t="inlineStr">
        <is>
          <t>クロカン・ＳＵＶ</t>
        </is>
      </c>
      <c r="D4874" s="11" t="inlineStr">
        <is>
          <t>ランドクルーザープラド</t>
        </is>
      </c>
      <c r="E4874" s="12" t="n">
        <v>2000</v>
      </c>
      <c r="F4874" s="13" t="n">
        <v>3.5</v>
      </c>
      <c r="G4874" s="14" t="n">
        <v>199.9</v>
      </c>
      <c r="H4874" s="14" t="n">
        <v>193.5</v>
      </c>
      <c r="I4874" s="15" t="n">
        <v>16.3</v>
      </c>
      <c r="J4874" s="11" t="inlineStr">
        <is>
          <t>なし</t>
        </is>
      </c>
      <c r="K4874" s="11" t="inlineStr">
        <is>
          <t>2027(R09)年02月</t>
        </is>
      </c>
      <c r="L4874" s="16" t="n">
        <v>6</v>
      </c>
      <c r="M4874" s="11" t="inlineStr">
        <is>
          <t>保証無</t>
        </is>
      </c>
      <c r="N4874" s="17" t="inlineStr">
        <is>
          <t>修復歴なし / 車検 2027/02 まで（残り6ヶ月） / 同年式より安い（中央値 290万）</t>
        </is>
      </c>
      <c r="O4874" s="17" t="inlineStr">
        <is>
          <t>ランドクルーザープラド 2.7 TX リミテッド 4WD</t>
        </is>
      </c>
      <c r="P4874" s="16" t="n">
        <v>23</v>
      </c>
      <c r="Q4874" s="11" t="inlineStr">
        <is>
          <t>2009年9月～</t>
        </is>
      </c>
      <c r="R4874" s="11" t="inlineStr">
        <is>
          <t>https://www.carsensor.net/usedcar/detail/AU7158925100/index.html</t>
        </is>
      </c>
    </row>
    <row r="4875">
      <c r="A4875" s="7" t="inlineStr">
        <is>
          <t>トヨタ</t>
        </is>
      </c>
      <c r="B4875" s="7" t="inlineStr">
        <is>
          <t>国産</t>
        </is>
      </c>
      <c r="C4875" s="7" t="inlineStr">
        <is>
          <t>クロカン・ＳＵＶ</t>
        </is>
      </c>
      <c r="D4875" s="7" t="inlineStr">
        <is>
          <t>ランドクルーザープラド</t>
        </is>
      </c>
      <c r="E4875" s="18" t="n">
        <v>1998</v>
      </c>
      <c r="F4875" s="19" t="n">
        <v>3.5</v>
      </c>
      <c r="G4875" s="9" t="n">
        <v>239.8</v>
      </c>
      <c r="H4875" s="9" t="n">
        <v>229.8</v>
      </c>
      <c r="I4875" s="10" t="n">
        <v>26.5</v>
      </c>
      <c r="J4875" s="7" t="inlineStr">
        <is>
          <t>なし</t>
        </is>
      </c>
      <c r="K4875" s="7" t="inlineStr">
        <is>
          <t>車検整備付</t>
        </is>
      </c>
      <c r="L4875" s="8" t="n"/>
      <c r="M4875" s="7" t="inlineStr">
        <is>
          <t>保証付</t>
        </is>
      </c>
      <c r="N4875" s="17" t="inlineStr">
        <is>
          <t>走行が多め（26.5万km） / 修復歴なし / 車検整備付 / 保証付 / 同年式より安い（中央値 284万）</t>
        </is>
      </c>
      <c r="O4875" s="17" t="inlineStr">
        <is>
          <t>ランドクルーザープラド 3.0 TX ディーゼルターボ 4WD</t>
        </is>
      </c>
      <c r="P4875" s="8" t="n">
        <v>24</v>
      </c>
      <c r="Q4875" s="7" t="inlineStr">
        <is>
          <t>2009年9月～</t>
        </is>
      </c>
      <c r="R4875" s="7" t="inlineStr">
        <is>
          <t>https://www.carsensor.net/usedcar/detail/AU6306824951/index.html</t>
        </is>
      </c>
    </row>
    <row r="4876">
      <c r="A4876" s="11" t="inlineStr">
        <is>
          <t>トヨタ</t>
        </is>
      </c>
      <c r="B4876" s="11" t="inlineStr">
        <is>
          <t>国産</t>
        </is>
      </c>
      <c r="C4876" s="11" t="inlineStr">
        <is>
          <t>クロカン・ＳＵＶ</t>
        </is>
      </c>
      <c r="D4876" s="11" t="inlineStr">
        <is>
          <t>ランドクルーザープラド</t>
        </is>
      </c>
      <c r="E4876" s="12" t="n">
        <v>1995</v>
      </c>
      <c r="F4876" s="13" t="n">
        <v>3.5</v>
      </c>
      <c r="G4876" s="14" t="n">
        <v>381.2</v>
      </c>
      <c r="H4876" s="14" t="n">
        <v>368</v>
      </c>
      <c r="I4876" s="15" t="n">
        <v>23.5</v>
      </c>
      <c r="J4876" s="11" t="inlineStr">
        <is>
          <t>なし</t>
        </is>
      </c>
      <c r="K4876" s="11" t="inlineStr">
        <is>
          <t>2027(R09)年02月</t>
        </is>
      </c>
      <c r="L4876" s="16" t="n">
        <v>6</v>
      </c>
      <c r="M4876" s="11" t="inlineStr">
        <is>
          <t>保証付</t>
        </is>
      </c>
      <c r="N4876" s="17" t="inlineStr">
        <is>
          <t>修復歴なし / 車検 2027/02 まで（残り6ヶ月） / 保証付</t>
        </is>
      </c>
      <c r="O4876" s="17" t="inlineStr">
        <is>
          <t>ランドクルーザープラド 3.0 SXワイド ディーゼルターボ 4WD NOX.PM適合 全国登録可 ナローボディ 4ナンバー登録 寒冷地仕様車 丸目ヘッドライト 70メッキバンパー TOYOTAグリル DEAN16AW A/Tタイヤ Carrozerriaディスプレイオーディオ バックカメラ レザー調シートカバー</t>
        </is>
      </c>
      <c r="P4876" s="16" t="n">
        <v>62</v>
      </c>
      <c r="Q4876" s="11" t="inlineStr">
        <is>
          <t>2009年9月～</t>
        </is>
      </c>
      <c r="R4876" s="11" t="inlineStr">
        <is>
          <t>https://www.carsensor.net/usedcar/detail/AU7216120731/index.html</t>
        </is>
      </c>
    </row>
    <row r="4877">
      <c r="A4877" s="7" t="inlineStr">
        <is>
          <t>トヨタ</t>
        </is>
      </c>
      <c r="B4877" s="7" t="inlineStr">
        <is>
          <t>国産</t>
        </is>
      </c>
      <c r="C4877" s="7" t="inlineStr">
        <is>
          <t>クロカン・ＳＵＶ</t>
        </is>
      </c>
      <c r="D4877" s="7" t="inlineStr">
        <is>
          <t>ランドクルーザープラド</t>
        </is>
      </c>
      <c r="E4877" s="18" t="n">
        <v>2000</v>
      </c>
      <c r="F4877" s="19" t="n">
        <v>3.5</v>
      </c>
      <c r="G4877" s="9" t="n">
        <v>178</v>
      </c>
      <c r="H4877" s="9" t="n">
        <v>166</v>
      </c>
      <c r="I4877" s="10" t="n">
        <v>26</v>
      </c>
      <c r="J4877" s="7" t="inlineStr">
        <is>
          <t>なし</t>
        </is>
      </c>
      <c r="K4877" s="7" t="inlineStr">
        <is>
          <t>車検整備付</t>
        </is>
      </c>
      <c r="L4877" s="8" t="n"/>
      <c r="M4877" s="7" t="inlineStr">
        <is>
          <t>保証付</t>
        </is>
      </c>
      <c r="N4877" s="17" t="inlineStr">
        <is>
          <t>走行が多め（26.0万km） / 修復歴なし / 車検整備付 / 保証付 / 同年式より安い（中央値 290万）</t>
        </is>
      </c>
      <c r="O4877" s="17" t="inlineStr">
        <is>
          <t>ランドクルーザープラド 3.0 TX リミテッド ディーゼルターボ 4WD</t>
        </is>
      </c>
      <c r="P4877" s="8" t="n">
        <v>23</v>
      </c>
      <c r="Q4877" s="7" t="inlineStr">
        <is>
          <t>2009年9月～</t>
        </is>
      </c>
      <c r="R4877" s="7" t="inlineStr">
        <is>
          <t>https://www.carsensor.net/usedcar/detail/AU7220603027/index.html</t>
        </is>
      </c>
    </row>
    <row r="4878">
      <c r="A4878" s="11" t="inlineStr">
        <is>
          <t>トヨタ</t>
        </is>
      </c>
      <c r="B4878" s="11" t="inlineStr">
        <is>
          <t>国産</t>
        </is>
      </c>
      <c r="C4878" s="11" t="inlineStr">
        <is>
          <t>クロカン・ＳＵＶ</t>
        </is>
      </c>
      <c r="D4878" s="11" t="inlineStr">
        <is>
          <t>ランドクルーザープラド</t>
        </is>
      </c>
      <c r="E4878" s="12" t="n">
        <v>1994</v>
      </c>
      <c r="F4878" s="13" t="n">
        <v>3.5</v>
      </c>
      <c r="G4878" s="14" t="n">
        <v>330</v>
      </c>
      <c r="H4878" s="14" t="n">
        <v>318</v>
      </c>
      <c r="I4878" s="15" t="n">
        <v>12.9</v>
      </c>
      <c r="J4878" s="11" t="inlineStr">
        <is>
          <t>なし</t>
        </is>
      </c>
      <c r="K4878" s="11" t="inlineStr">
        <is>
          <t>車検整備無</t>
        </is>
      </c>
      <c r="L4878" s="16" t="n"/>
      <c r="M4878" s="11" t="inlineStr">
        <is>
          <t>保証無</t>
        </is>
      </c>
      <c r="N4878" s="17" t="inlineStr">
        <is>
          <t>走行が少なめ（12.9万km） / 修復歴なし</t>
        </is>
      </c>
      <c r="O4878" s="17" t="inlineStr">
        <is>
          <t>ランドクルーザープラド 3.0 SX ディーゼルターボ 4WD</t>
        </is>
      </c>
      <c r="P4878" s="16" t="n">
        <v>48</v>
      </c>
      <c r="Q4878" s="11" t="inlineStr">
        <is>
          <t>2009年9月～</t>
        </is>
      </c>
      <c r="R4878" s="11" t="inlineStr">
        <is>
          <t>https://www.carsensor.net/usedcar/detail/AU7267378404/index.html</t>
        </is>
      </c>
    </row>
    <row r="4879">
      <c r="A4879" s="7" t="inlineStr">
        <is>
          <t>トヨタ</t>
        </is>
      </c>
      <c r="B4879" s="7" t="inlineStr">
        <is>
          <t>国産</t>
        </is>
      </c>
      <c r="C4879" s="7" t="inlineStr">
        <is>
          <t>クロカン・ＳＵＶ</t>
        </is>
      </c>
      <c r="D4879" s="7" t="inlineStr">
        <is>
          <t>ランドクルーザープラド</t>
        </is>
      </c>
      <c r="E4879" s="18" t="n">
        <v>1997</v>
      </c>
      <c r="F4879" s="19" t="n">
        <v>3.5</v>
      </c>
      <c r="G4879" s="9" t="n">
        <v>351</v>
      </c>
      <c r="H4879" s="9" t="n">
        <v>350</v>
      </c>
      <c r="I4879" s="10" t="n">
        <v>12.2</v>
      </c>
      <c r="J4879" s="7" t="inlineStr">
        <is>
          <t>なし</t>
        </is>
      </c>
      <c r="K4879" s="7" t="inlineStr">
        <is>
          <t>車検整備無</t>
        </is>
      </c>
      <c r="L4879" s="8" t="n"/>
      <c r="M4879" s="7" t="inlineStr">
        <is>
          <t>保証無</t>
        </is>
      </c>
      <c r="N4879" s="17" t="inlineStr">
        <is>
          <t>走行が少なめ（12.2万km） / 修復歴なし</t>
        </is>
      </c>
      <c r="O4879" s="17" t="inlineStr">
        <is>
          <t>ランドクルーザープラド 3.0 TX ディーゼルターボ 4WD 5MT 5速マニュアルミッション 3列8人乗り</t>
        </is>
      </c>
      <c r="P4879" s="8" t="n">
        <v>28</v>
      </c>
      <c r="Q4879" s="7" t="inlineStr">
        <is>
          <t>2009年9月～</t>
        </is>
      </c>
      <c r="R4879" s="7" t="inlineStr">
        <is>
          <t>https://www.carsensor.net/usedcar/detail/AU7214700390/index.html</t>
        </is>
      </c>
    </row>
    <row r="4880">
      <c r="A4880" s="11" t="inlineStr">
        <is>
          <t>トヨタ</t>
        </is>
      </c>
      <c r="B4880" s="11" t="inlineStr">
        <is>
          <t>国産</t>
        </is>
      </c>
      <c r="C4880" s="11" t="inlineStr">
        <is>
          <t>クロカン・ＳＵＶ</t>
        </is>
      </c>
      <c r="D4880" s="11" t="inlineStr">
        <is>
          <t>ランドクルーザー80</t>
        </is>
      </c>
      <c r="E4880" s="12" t="n">
        <v>1995</v>
      </c>
      <c r="F4880" s="13" t="n">
        <v>3.5</v>
      </c>
      <c r="G4880" s="14" t="n">
        <v>298</v>
      </c>
      <c r="H4880" s="14" t="n">
        <v>290</v>
      </c>
      <c r="I4880" s="15" t="n">
        <v>25</v>
      </c>
      <c r="J4880" s="11" t="inlineStr">
        <is>
          <t>なし</t>
        </is>
      </c>
      <c r="K4880" s="11" t="inlineStr">
        <is>
          <t>2027(R09)年02月</t>
        </is>
      </c>
      <c r="L4880" s="16" t="n">
        <v>6</v>
      </c>
      <c r="M4880" s="11" t="inlineStr">
        <is>
          <t>保証無</t>
        </is>
      </c>
      <c r="N4880" s="17" t="inlineStr">
        <is>
          <t>修復歴なし / 車検 2027/02 まで（残り6ヶ月） / 同年式より安い（中央値 338万）</t>
        </is>
      </c>
      <c r="O4880" s="17" t="inlineStr">
        <is>
          <t>ランドクルーザー80 4.2 VXリミテッド ディーゼルターボ 4WD ディーゼルターボ 買取車 Nox適合車両 リフトアップ ウインチ付き リアラダー ルーフキャリア ガナドールマフラー ブラットレーホイール ジオランダータイヤ 社外ハンドル クルコン ナビ Bカメラ</t>
        </is>
      </c>
      <c r="P4880" s="16" t="n">
        <v>33</v>
      </c>
      <c r="Q4880" s="11" t="inlineStr">
        <is>
          <t>1989年10月～1997年12月</t>
        </is>
      </c>
      <c r="R4880" s="11" t="inlineStr">
        <is>
          <t>https://www.carsensor.net/usedcar/detail/AU7145851118/index.html</t>
        </is>
      </c>
    </row>
    <row r="4881">
      <c r="A4881" s="7" t="inlineStr">
        <is>
          <t>トヨタ</t>
        </is>
      </c>
      <c r="B4881" s="7" t="inlineStr">
        <is>
          <t>国産</t>
        </is>
      </c>
      <c r="C4881" s="7" t="inlineStr">
        <is>
          <t>クロカン・ＳＵＶ</t>
        </is>
      </c>
      <c r="D4881" s="7" t="inlineStr">
        <is>
          <t>ランドクルーザー80</t>
        </is>
      </c>
      <c r="E4881" s="18" t="n">
        <v>1996</v>
      </c>
      <c r="F4881" s="19" t="n">
        <v>3.5</v>
      </c>
      <c r="G4881" s="9" t="n">
        <v>319</v>
      </c>
      <c r="H4881" s="9" t="n">
        <v>309.6</v>
      </c>
      <c r="I4881" s="10" t="n">
        <v>25.9</v>
      </c>
      <c r="J4881" s="7" t="inlineStr">
        <is>
          <t>なし</t>
        </is>
      </c>
      <c r="K4881" s="7" t="inlineStr">
        <is>
          <t>2027(R09)年02月</t>
        </is>
      </c>
      <c r="L4881" s="8" t="n">
        <v>6</v>
      </c>
      <c r="M4881" s="7" t="inlineStr">
        <is>
          <t>保証無</t>
        </is>
      </c>
      <c r="N4881" s="17" t="inlineStr">
        <is>
          <t>修復歴なし / 車検 2027/02 まで（残り6ヶ月） / 同年式より安い（中央値 374万）</t>
        </is>
      </c>
      <c r="O4881" s="17" t="inlineStr">
        <is>
          <t>ランドクルーザー80 4.2 VXリミテッド ディーゼルターボ 4WD ランクル80 NOX適合 VXリミテッド パールホワイト色 ユーザー買取車両 ジムラインアルミホイール HDJ81 Bluetooth対応ナビ デジタルインナーミラー バックカメラ サンルーフ ETC</t>
        </is>
      </c>
      <c r="P4881" s="8" t="n">
        <v>39</v>
      </c>
      <c r="Q4881" s="7" t="inlineStr">
        <is>
          <t>1989年10月～1997年12月</t>
        </is>
      </c>
      <c r="R4881" s="7" t="inlineStr">
        <is>
          <t>https://www.carsensor.net/usedcar/detail/AU7123262756/index.html</t>
        </is>
      </c>
    </row>
    <row r="4882">
      <c r="A4882" s="11" t="inlineStr">
        <is>
          <t>トヨタ</t>
        </is>
      </c>
      <c r="B4882" s="11" t="inlineStr">
        <is>
          <t>国産</t>
        </is>
      </c>
      <c r="C4882" s="11" t="inlineStr">
        <is>
          <t>クロカン・ＳＵＶ</t>
        </is>
      </c>
      <c r="D4882" s="11" t="inlineStr">
        <is>
          <t>ランドクルーザー80</t>
        </is>
      </c>
      <c r="E4882" s="12" t="n">
        <v>1995</v>
      </c>
      <c r="F4882" s="13" t="n">
        <v>3.5</v>
      </c>
      <c r="G4882" s="14" t="n">
        <v>298</v>
      </c>
      <c r="H4882" s="14" t="n">
        <v>278</v>
      </c>
      <c r="I4882" s="15" t="n">
        <v>30.9</v>
      </c>
      <c r="J4882" s="11" t="inlineStr">
        <is>
          <t>なし</t>
        </is>
      </c>
      <c r="K4882" s="11" t="inlineStr">
        <is>
          <t>車検整備付</t>
        </is>
      </c>
      <c r="L4882" s="16" t="n"/>
      <c r="M4882" s="11" t="inlineStr">
        <is>
          <t>保証付</t>
        </is>
      </c>
      <c r="N4882" s="17" t="inlineStr">
        <is>
          <t>走行が多め（30.9万km） / 修復歴なし / 車検整備付 / 保証付 / 同年式より安い（中央値 338万）</t>
        </is>
      </c>
      <c r="O4882" s="17" t="inlineStr">
        <is>
          <t>ランドクルーザー80 4.2 VXリミテッド ディーゼル 4WD /本州仕入れ/後期型/ディーゼル/3インチリフトアップ/全塗装グレー/グッドリッヂKM3マッドタイヤ/MTクラシック3アルミホイール/momoステアリング/DEPOヘッドライト/</t>
        </is>
      </c>
      <c r="P4882" s="16" t="n">
        <v>33</v>
      </c>
      <c r="Q4882" s="11" t="inlineStr">
        <is>
          <t>1989年10月～1997年12月</t>
        </is>
      </c>
      <c r="R4882" s="11" t="inlineStr">
        <is>
          <t>https://www.carsensor.net/usedcar/detail/AU7074141991/index.html</t>
        </is>
      </c>
    </row>
    <row r="4883">
      <c r="A4883" s="7" t="inlineStr">
        <is>
          <t>トヨタ</t>
        </is>
      </c>
      <c r="B4883" s="7" t="inlineStr">
        <is>
          <t>国産</t>
        </is>
      </c>
      <c r="C4883" s="7" t="inlineStr">
        <is>
          <t>クロカン・ＳＵＶ</t>
        </is>
      </c>
      <c r="D4883" s="7" t="inlineStr">
        <is>
          <t>ランドクルーザー80</t>
        </is>
      </c>
      <c r="E4883" s="18" t="n">
        <v>1993</v>
      </c>
      <c r="F4883" s="19" t="n">
        <v>3.5</v>
      </c>
      <c r="G4883" s="9" t="n">
        <v>269.8</v>
      </c>
      <c r="H4883" s="9" t="n">
        <v>259.8</v>
      </c>
      <c r="I4883" s="10" t="n">
        <v>29.3</v>
      </c>
      <c r="J4883" s="7" t="inlineStr">
        <is>
          <t>なし</t>
        </is>
      </c>
      <c r="K4883" s="7" t="inlineStr">
        <is>
          <t>車検整備付</t>
        </is>
      </c>
      <c r="L4883" s="8" t="n"/>
      <c r="M4883" s="7" t="inlineStr">
        <is>
          <t>保証付</t>
        </is>
      </c>
      <c r="N4883" s="17" t="inlineStr">
        <is>
          <t>走行が多め（29.3万km） / 修復歴なし / 車検整備付 / 保証付 / 同年式より安い（中央値 340万）</t>
        </is>
      </c>
      <c r="O4883" s="17" t="inlineStr">
        <is>
          <t>ランドクルーザー80 4.2 VXリミテッド ディーゼルターボ 4WD サンルーフ/USコーナーレンズ/社外アルミホイール/社外ナビゲーション/地デジフルセグTV/Bluetooth/CD/DVD/AM/FM/バックカメラ/ETC/社外ステアリング/クルコン/タイベル交換込/フル整備渡/修復歴無</t>
        </is>
      </c>
      <c r="P4883" s="8" t="n">
        <v>34</v>
      </c>
      <c r="Q4883" s="7" t="inlineStr">
        <is>
          <t>1989年10月～1997年12月</t>
        </is>
      </c>
      <c r="R4883" s="7" t="inlineStr">
        <is>
          <t>https://www.carsensor.net/usedcar/detail/AU7257073092/index.html</t>
        </is>
      </c>
    </row>
    <row r="4884">
      <c r="A4884" s="11" t="inlineStr">
        <is>
          <t>トヨタ</t>
        </is>
      </c>
      <c r="B4884" s="11" t="inlineStr">
        <is>
          <t>国産</t>
        </is>
      </c>
      <c r="C4884" s="11" t="inlineStr">
        <is>
          <t>クロカン・ＳＵＶ</t>
        </is>
      </c>
      <c r="D4884" s="11" t="inlineStr">
        <is>
          <t>ランドクルーザー80</t>
        </is>
      </c>
      <c r="E4884" s="12" t="n">
        <v>1993</v>
      </c>
      <c r="F4884" s="13" t="n">
        <v>3.5</v>
      </c>
      <c r="G4884" s="14" t="n">
        <v>340</v>
      </c>
      <c r="H4884" s="14" t="n">
        <v>328.3</v>
      </c>
      <c r="I4884" s="15" t="n">
        <v>14.4</v>
      </c>
      <c r="J4884" s="11" t="inlineStr">
        <is>
          <t>なし</t>
        </is>
      </c>
      <c r="K4884" s="11" t="inlineStr">
        <is>
          <t>車検整備無</t>
        </is>
      </c>
      <c r="L4884" s="16" t="n"/>
      <c r="M4884" s="11" t="inlineStr">
        <is>
          <t>保証無</t>
        </is>
      </c>
      <c r="N4884" s="17" t="inlineStr">
        <is>
          <t>走行が少なめ（14.4万km） / 修復歴なし</t>
        </is>
      </c>
      <c r="O4884" s="17" t="inlineStr">
        <is>
          <t>ランドクルーザー80 4.5 GX 4WD ユーザー買取 中期 角目四灯 リフトアップ 観音開き 背面レス ナローボディ 16インチ社外アルミ デフロック ABS 社外ナビ ブルートゥース 社外スピーカー&amp;ウーファー Bカメラ ETC モモステ</t>
        </is>
      </c>
      <c r="P4884" s="16" t="n">
        <v>34</v>
      </c>
      <c r="Q4884" s="11" t="inlineStr">
        <is>
          <t>1989年10月～1997年12月</t>
        </is>
      </c>
      <c r="R4884" s="11" t="inlineStr">
        <is>
          <t>https://www.carsensor.net/usedcar/detail/AU6520122784/index.html</t>
        </is>
      </c>
    </row>
    <row r="4885">
      <c r="A4885" s="7" t="inlineStr">
        <is>
          <t>トヨタ</t>
        </is>
      </c>
      <c r="B4885" s="7" t="inlineStr">
        <is>
          <t>国産</t>
        </is>
      </c>
      <c r="C4885" s="7" t="inlineStr">
        <is>
          <t>クロカン・ＳＵＶ</t>
        </is>
      </c>
      <c r="D4885" s="7" t="inlineStr">
        <is>
          <t>ランドクルーザー80</t>
        </is>
      </c>
      <c r="E4885" s="18" t="n">
        <v>1997</v>
      </c>
      <c r="F4885" s="19" t="n">
        <v>3.5</v>
      </c>
      <c r="G4885" s="9" t="n">
        <v>339.8</v>
      </c>
      <c r="H4885" s="9" t="n">
        <v>329.8</v>
      </c>
      <c r="I4885" s="10" t="n">
        <v>32.4</v>
      </c>
      <c r="J4885" s="7" t="inlineStr">
        <is>
          <t>なし</t>
        </is>
      </c>
      <c r="K4885" s="7" t="inlineStr">
        <is>
          <t>車検整備付</t>
        </is>
      </c>
      <c r="L4885" s="8" t="n"/>
      <c r="M4885" s="7" t="inlineStr">
        <is>
          <t>保証付</t>
        </is>
      </c>
      <c r="N4885" s="17" t="inlineStr">
        <is>
          <t>走行が多め（32.4万km） / 修復歴なし / 車検整備付 / 保証付 / 同年式より安い（中央値 394万）</t>
        </is>
      </c>
      <c r="O4885" s="17" t="inlineStr">
        <is>
          <t>ランドクルーザー80 4.2 GX ディーゼル 4WD 最終型ディーゼルターボGX60丸目フェイス</t>
        </is>
      </c>
      <c r="P4885" s="8" t="n">
        <v>16</v>
      </c>
      <c r="Q4885" s="7" t="inlineStr">
        <is>
          <t>1989年10月～1997年12月</t>
        </is>
      </c>
      <c r="R4885" s="7" t="inlineStr">
        <is>
          <t>https://www.carsensor.net/usedcar/detail/AU7076191053/index.html</t>
        </is>
      </c>
    </row>
    <row r="4886">
      <c r="A4886" s="11" t="inlineStr">
        <is>
          <t>シボレー</t>
        </is>
      </c>
      <c r="B4886" s="11" t="inlineStr">
        <is>
          <t>輸入</t>
        </is>
      </c>
      <c r="C4886" s="11" t="n"/>
      <c r="D4886" s="11" t="inlineStr">
        <is>
          <t>シェビー</t>
        </is>
      </c>
      <c r="E4886" s="12" t="n">
        <v>1988</v>
      </c>
      <c r="F4886" s="13" t="n">
        <v>3.4</v>
      </c>
      <c r="G4886" s="14" t="n">
        <v>498</v>
      </c>
      <c r="H4886" s="14" t="n">
        <v>463</v>
      </c>
      <c r="I4886" s="15" t="n">
        <v>11.6</v>
      </c>
      <c r="J4886" s="11" t="inlineStr">
        <is>
          <t>なし</t>
        </is>
      </c>
      <c r="K4886" s="11" t="inlineStr">
        <is>
          <t>2028(R10)年01月</t>
        </is>
      </c>
      <c r="L4886" s="16" t="n">
        <v>17</v>
      </c>
      <c r="M4886" s="11" t="inlineStr">
        <is>
          <t>保証無</t>
        </is>
      </c>
      <c r="N4886" s="17" t="inlineStr">
        <is>
          <t>修復歴なし / 車検 2028/01 まで（残り17ヶ月）</t>
        </is>
      </c>
      <c r="O4886" s="17" t="inlineStr">
        <is>
          <t>シェビー バン ショーティ G20 自社輸入</t>
        </is>
      </c>
      <c r="P4886" s="16" t="n">
        <v>1</v>
      </c>
      <c r="Q4886" s="11" t="n"/>
      <c r="R4886" s="11" t="inlineStr">
        <is>
          <t>https://www.carsensor.net/usedcar/detail/AU6772812620/index.html</t>
        </is>
      </c>
    </row>
    <row r="4887">
      <c r="A4887" s="7" t="inlineStr">
        <is>
          <t>シボレー</t>
        </is>
      </c>
      <c r="B4887" s="7" t="inlineStr">
        <is>
          <t>輸入</t>
        </is>
      </c>
      <c r="C4887" s="7" t="n"/>
      <c r="D4887" s="7" t="inlineStr">
        <is>
          <t>タホスポーツ</t>
        </is>
      </c>
      <c r="E4887" s="18" t="n">
        <v>1997</v>
      </c>
      <c r="F4887" s="19" t="n">
        <v>3.4</v>
      </c>
      <c r="G4887" s="9" t="n">
        <v>350</v>
      </c>
      <c r="H4887" s="9" t="n">
        <v>348</v>
      </c>
      <c r="I4887" s="10" t="n">
        <v>10.5</v>
      </c>
      <c r="J4887" s="7" t="inlineStr">
        <is>
          <t>なし</t>
        </is>
      </c>
      <c r="K4887" s="7" t="inlineStr">
        <is>
          <t>2027(R09)年01月</t>
        </is>
      </c>
      <c r="L4887" s="8" t="n">
        <v>5</v>
      </c>
      <c r="M4887" s="7" t="inlineStr">
        <is>
          <t>保証付</t>
        </is>
      </c>
      <c r="N4887" s="17" t="inlineStr">
        <is>
          <t>修復歴なし / 車検 2027/01 まで（残り5ヶ月） / 保証付</t>
        </is>
      </c>
      <c r="O4887" s="17" t="inlineStr">
        <is>
          <t>タホスポーツ 4WD ヤナセ物 ユーザー買取車 フルノーマル VORTEC5.7 エアコン パワステ 燃料系 点火系 水回り NEWメンテナンス済み グッドイヤータイヤ シボレーバッグ ディスプレイオーディオ 純正デッキ有り</t>
        </is>
      </c>
      <c r="P4887" s="8" t="n">
        <v>2</v>
      </c>
      <c r="Q4887" s="7" t="n"/>
      <c r="R4887" s="7" t="inlineStr">
        <is>
          <t>https://www.carsensor.net/usedcar/detail/AU6569114028/index.html</t>
        </is>
      </c>
    </row>
    <row r="4888">
      <c r="A4888" s="11" t="inlineStr">
        <is>
          <t>ダイハツ</t>
        </is>
      </c>
      <c r="B4888" s="11" t="inlineStr">
        <is>
          <t>国産</t>
        </is>
      </c>
      <c r="C4888" s="11" t="inlineStr">
        <is>
          <t>トラック</t>
        </is>
      </c>
      <c r="D4888" s="11" t="inlineStr">
        <is>
          <t>ミゼットII</t>
        </is>
      </c>
      <c r="E4888" s="12" t="n">
        <v>1997</v>
      </c>
      <c r="F4888" s="13" t="n">
        <v>3.4</v>
      </c>
      <c r="G4888" s="14" t="n">
        <v>60</v>
      </c>
      <c r="H4888" s="14" t="n">
        <v>55</v>
      </c>
      <c r="I4888" s="15" t="n">
        <v>9.800000000000001</v>
      </c>
      <c r="J4888" s="11" t="inlineStr">
        <is>
          <t>なし</t>
        </is>
      </c>
      <c r="K4888" s="11" t="inlineStr">
        <is>
          <t>2027(R09)年01月</t>
        </is>
      </c>
      <c r="L4888" s="16" t="n">
        <v>5</v>
      </c>
      <c r="M4888" s="11" t="inlineStr">
        <is>
          <t>保証無</t>
        </is>
      </c>
      <c r="N4888" s="17" t="inlineStr">
        <is>
          <t>修復歴なし / 車検 2027/01 まで（残り5ヶ月） / 同年式より安い（中央値 81万）</t>
        </is>
      </c>
      <c r="O4888" s="17" t="inlineStr">
        <is>
          <t>ミゼットII 660 カーゴ Rタイプ クーラー シートカバー 車検R9年1月</t>
        </is>
      </c>
      <c r="P4888" s="16" t="n">
        <v>22</v>
      </c>
      <c r="Q4888" s="11" t="inlineStr">
        <is>
          <t>1996年4月～2001年7月</t>
        </is>
      </c>
      <c r="R4888" s="11" t="inlineStr">
        <is>
          <t>https://www.carsensor.net/usedcar/detail/AU6985422366/index.html</t>
        </is>
      </c>
    </row>
    <row r="4889">
      <c r="A4889" s="7" t="inlineStr">
        <is>
          <t>ダイハツ</t>
        </is>
      </c>
      <c r="B4889" s="7" t="inlineStr">
        <is>
          <t>国産</t>
        </is>
      </c>
      <c r="C4889" s="7" t="inlineStr">
        <is>
          <t>トラック</t>
        </is>
      </c>
      <c r="D4889" s="7" t="inlineStr">
        <is>
          <t>ハイゼットトラック</t>
        </is>
      </c>
      <c r="E4889" s="18" t="n">
        <v>2000</v>
      </c>
      <c r="F4889" s="19" t="n">
        <v>3.4</v>
      </c>
      <c r="G4889" s="9" t="n">
        <v>68</v>
      </c>
      <c r="H4889" s="9" t="n">
        <v>58</v>
      </c>
      <c r="I4889" s="10" t="n">
        <v>12.7</v>
      </c>
      <c r="J4889" s="7" t="inlineStr">
        <is>
          <t>なし</t>
        </is>
      </c>
      <c r="K4889" s="7" t="inlineStr">
        <is>
          <t>2028(R10)年01月</t>
        </is>
      </c>
      <c r="L4889" s="8" t="n">
        <v>17</v>
      </c>
      <c r="M4889" s="7" t="inlineStr">
        <is>
          <t>保証無</t>
        </is>
      </c>
      <c r="N4889" s="17" t="inlineStr">
        <is>
          <t>修復歴なし / 車検 2028/01 まで（残り17ヶ月）</t>
        </is>
      </c>
      <c r="O4889" s="17" t="inlineStr">
        <is>
          <t>ハイゼットトラック 4WD 3方開きPTOダンプ エアコン パワステ LEDタイミングベルト ウォーターポンプ交換済み ダンプカーリヤゲート取り付</t>
        </is>
      </c>
      <c r="P4889" s="8" t="n">
        <v>24</v>
      </c>
      <c r="Q4889" s="7" t="inlineStr">
        <is>
          <t>2014年9月～</t>
        </is>
      </c>
      <c r="R4889" s="7" t="inlineStr">
        <is>
          <t>https://www.carsensor.net/usedcar/detail/AU6984188816/index.html</t>
        </is>
      </c>
    </row>
    <row r="4890">
      <c r="A4890" s="11" t="inlineStr">
        <is>
          <t>ダッジ</t>
        </is>
      </c>
      <c r="B4890" s="11" t="inlineStr">
        <is>
          <t>輸入</t>
        </is>
      </c>
      <c r="C4890" s="11" t="n"/>
      <c r="D4890" s="11" t="inlineStr">
        <is>
          <t>ラムバン</t>
        </is>
      </c>
      <c r="E4890" s="12" t="n">
        <v>1999</v>
      </c>
      <c r="F4890" s="13" t="n">
        <v>3.4</v>
      </c>
      <c r="G4890" s="14" t="n">
        <v>288</v>
      </c>
      <c r="H4890" s="14" t="n">
        <v>275</v>
      </c>
      <c r="I4890" s="15" t="n">
        <v>12.2</v>
      </c>
      <c r="J4890" s="11" t="inlineStr">
        <is>
          <t>なし</t>
        </is>
      </c>
      <c r="K4890" s="11" t="inlineStr">
        <is>
          <t>2027(R09)年01月</t>
        </is>
      </c>
      <c r="L4890" s="16" t="n">
        <v>5</v>
      </c>
      <c r="M4890" s="11" t="inlineStr">
        <is>
          <t>保証付</t>
        </is>
      </c>
      <c r="N4890" s="17" t="inlineStr">
        <is>
          <t>修復歴なし / 車検 2027/01 まで（残り5ヶ月） / 保証付</t>
        </is>
      </c>
      <c r="O4890" s="17" t="inlineStr">
        <is>
          <t>ラムバン ショーティ パッセンジャー 1ナンバー登録 ホワイトレター 室内天井 床板張り ETC 純正ホイル マッドブルー</t>
        </is>
      </c>
      <c r="P4890" s="16" t="n">
        <v>4</v>
      </c>
      <c r="Q4890" s="11" t="n"/>
      <c r="R4890" s="11" t="inlineStr">
        <is>
          <t>https://www.carsensor.net/usedcar/detail/AU7218510318/index.html</t>
        </is>
      </c>
    </row>
    <row r="4891">
      <c r="A4891" s="7" t="inlineStr">
        <is>
          <t>ホンダ</t>
        </is>
      </c>
      <c r="B4891" s="7" t="inlineStr">
        <is>
          <t>国産</t>
        </is>
      </c>
      <c r="C4891" s="7" t="inlineStr">
        <is>
          <t>ハッチバック</t>
        </is>
      </c>
      <c r="D4891" s="7" t="inlineStr">
        <is>
          <t>シビック</t>
        </is>
      </c>
      <c r="E4891" s="18" t="n">
        <v>1992</v>
      </c>
      <c r="F4891" s="19" t="n">
        <v>3.4</v>
      </c>
      <c r="G4891" s="9" t="n">
        <v>265</v>
      </c>
      <c r="H4891" s="9" t="n">
        <v>250</v>
      </c>
      <c r="I4891" s="10" t="n">
        <v>15.7</v>
      </c>
      <c r="J4891" s="7" t="inlineStr">
        <is>
          <t>なし</t>
        </is>
      </c>
      <c r="K4891" s="7" t="inlineStr">
        <is>
          <t>2028(R10)年07月</t>
        </is>
      </c>
      <c r="L4891" s="8" t="n">
        <v>23</v>
      </c>
      <c r="M4891" s="7" t="inlineStr">
        <is>
          <t>保証無</t>
        </is>
      </c>
      <c r="N4891" s="17" t="inlineStr">
        <is>
          <t>走行が多め（15.7万km） / 修復歴なし / 車検 2028/07 まで（残り23ヶ月） / 同年式より安い（中央値 320万）</t>
        </is>
      </c>
      <c r="O4891" s="17" t="inlineStr">
        <is>
          <t>シビック 1.6 SiR・II 車高調/LSD 4.7ファイナル/ロールゲージ/2名公認/社外エキマニ/社外マフラー/アルミラジエーター/オイルクーラー/B16A VTEC/社外15インチアルミホイール/EG6</t>
        </is>
      </c>
      <c r="P4891" s="8" t="n">
        <v>5</v>
      </c>
      <c r="Q4891" s="7" t="inlineStr">
        <is>
          <t>2021年9月～</t>
        </is>
      </c>
      <c r="R4891" s="7" t="inlineStr">
        <is>
          <t>https://www.carsensor.net/usedcar/detail/AU7193716732/index.html</t>
        </is>
      </c>
    </row>
    <row r="4892">
      <c r="A4892" s="11" t="inlineStr">
        <is>
          <t>ホンダ</t>
        </is>
      </c>
      <c r="B4892" s="11" t="inlineStr">
        <is>
          <t>国産</t>
        </is>
      </c>
      <c r="C4892" s="11" t="inlineStr">
        <is>
          <t>セダン</t>
        </is>
      </c>
      <c r="D4892" s="11" t="inlineStr">
        <is>
          <t>レジェンド</t>
        </is>
      </c>
      <c r="E4892" s="12" t="n">
        <v>1999</v>
      </c>
      <c r="F4892" s="13" t="n">
        <v>3.4</v>
      </c>
      <c r="G4892" s="14" t="n">
        <v>114.1</v>
      </c>
      <c r="H4892" s="14" t="n">
        <v>99</v>
      </c>
      <c r="I4892" s="15" t="n">
        <v>10.8</v>
      </c>
      <c r="J4892" s="11" t="inlineStr">
        <is>
          <t>なし</t>
        </is>
      </c>
      <c r="K4892" s="11" t="inlineStr">
        <is>
          <t>2028(R10)年01月</t>
        </is>
      </c>
      <c r="L4892" s="16" t="n">
        <v>17</v>
      </c>
      <c r="M4892" s="11" t="inlineStr">
        <is>
          <t>保証無</t>
        </is>
      </c>
      <c r="N4892" s="17" t="inlineStr">
        <is>
          <t>修復歴なし / 車検 2028/01 まで（残り17ヶ月）</t>
        </is>
      </c>
      <c r="O4892" s="17" t="inlineStr">
        <is>
          <t>レジェンド 3.5 ユーロ USDMベース</t>
        </is>
      </c>
      <c r="P4892" s="16" t="n">
        <v>1</v>
      </c>
      <c r="Q4892" s="11" t="inlineStr">
        <is>
          <t>2015年2月～2022年1月</t>
        </is>
      </c>
      <c r="R4892" s="11" t="inlineStr">
        <is>
          <t>https://www.carsensor.net/usedcar/detail/AU6935891015/index.html</t>
        </is>
      </c>
    </row>
    <row r="4893">
      <c r="A4893" s="7" t="inlineStr">
        <is>
          <t>ホンダ</t>
        </is>
      </c>
      <c r="B4893" s="7" t="inlineStr">
        <is>
          <t>国産</t>
        </is>
      </c>
      <c r="C4893" s="7" t="inlineStr">
        <is>
          <t>ハッチバック</t>
        </is>
      </c>
      <c r="D4893" s="7" t="inlineStr">
        <is>
          <t>S-MX</t>
        </is>
      </c>
      <c r="E4893" s="18" t="n">
        <v>2000</v>
      </c>
      <c r="F4893" s="19" t="n">
        <v>3.4</v>
      </c>
      <c r="G4893" s="9" t="n">
        <v>121.7</v>
      </c>
      <c r="H4893" s="9" t="n">
        <v>107</v>
      </c>
      <c r="I4893" s="10" t="n">
        <v>7.4</v>
      </c>
      <c r="J4893" s="7" t="inlineStr">
        <is>
          <t>なし</t>
        </is>
      </c>
      <c r="K4893" s="7" t="inlineStr">
        <is>
          <t>2027(R09)年01月</t>
        </is>
      </c>
      <c r="L4893" s="8" t="n">
        <v>5</v>
      </c>
      <c r="M4893" s="7" t="inlineStr">
        <is>
          <t>保証付</t>
        </is>
      </c>
      <c r="N4893" s="17" t="inlineStr">
        <is>
          <t>修復歴なし / 車検 2027/01 まで（残り5ヶ月） / 保証付</t>
        </is>
      </c>
      <c r="O4893" s="17" t="inlineStr">
        <is>
          <t>S-MX 2.0 ローダウン ナビ/TV/ETC</t>
        </is>
      </c>
      <c r="P4893" s="8" t="n">
        <v>3</v>
      </c>
      <c r="Q4893" s="7" t="inlineStr">
        <is>
          <t>1996年11月～2002年1月</t>
        </is>
      </c>
      <c r="R4893" s="7" t="inlineStr">
        <is>
          <t>https://www.carsensor.net/usedcar/detail/AU6966534913/index.html</t>
        </is>
      </c>
    </row>
    <row r="4894">
      <c r="A4894" s="11" t="inlineStr">
        <is>
          <t>ホンダ</t>
        </is>
      </c>
      <c r="B4894" s="11" t="inlineStr">
        <is>
          <t>国産</t>
        </is>
      </c>
      <c r="C4894" s="11" t="inlineStr">
        <is>
          <t>クーペ</t>
        </is>
      </c>
      <c r="D4894" s="11" t="inlineStr">
        <is>
          <t>NSX</t>
        </is>
      </c>
      <c r="E4894" s="12" t="n">
        <v>1996</v>
      </c>
      <c r="F4894" s="13" t="n">
        <v>3.4</v>
      </c>
      <c r="G4894" s="14" t="n">
        <v>1449</v>
      </c>
      <c r="H4894" s="14" t="n">
        <v>1441.3</v>
      </c>
      <c r="I4894" s="15" t="n">
        <v>3.6</v>
      </c>
      <c r="J4894" s="11" t="inlineStr">
        <is>
          <t>なし</t>
        </is>
      </c>
      <c r="K4894" s="11" t="inlineStr">
        <is>
          <t>2027(R09)年01月</t>
        </is>
      </c>
      <c r="L4894" s="16" t="n">
        <v>5</v>
      </c>
      <c r="M4894" s="11" t="inlineStr">
        <is>
          <t>保証付</t>
        </is>
      </c>
      <c r="N4894" s="17" t="inlineStr">
        <is>
          <t>修復歴なし / 車検 2027/01 まで（残り5ヶ月） / 保証付</t>
        </is>
      </c>
      <c r="O4894" s="17" t="inlineStr">
        <is>
          <t>NSX 3.0 ワンオーナー BOSEサウンド 黒レザー</t>
        </is>
      </c>
      <c r="P4894" s="16" t="n">
        <v>1</v>
      </c>
      <c r="Q4894" s="11" t="inlineStr">
        <is>
          <t>2017年2月～2022年10月</t>
        </is>
      </c>
      <c r="R4894" s="11" t="inlineStr">
        <is>
          <t>https://www.carsensor.net/usedcar/detail/AU7113872688/index.html</t>
        </is>
      </c>
    </row>
    <row r="4895">
      <c r="A4895" s="7" t="inlineStr">
        <is>
          <t>ホンダ</t>
        </is>
      </c>
      <c r="B4895" s="7" t="inlineStr">
        <is>
          <t>国産</t>
        </is>
      </c>
      <c r="C4895" s="7" t="inlineStr">
        <is>
          <t>クーペ</t>
        </is>
      </c>
      <c r="D4895" s="7" t="inlineStr">
        <is>
          <t>NSX</t>
        </is>
      </c>
      <c r="E4895" s="18" t="n">
        <v>1991</v>
      </c>
      <c r="F4895" s="19" t="n">
        <v>3.4</v>
      </c>
      <c r="G4895" s="9" t="n">
        <v>1293</v>
      </c>
      <c r="H4895" s="9" t="n">
        <v>1278</v>
      </c>
      <c r="I4895" s="10" t="n">
        <v>7.5</v>
      </c>
      <c r="J4895" s="7" t="inlineStr">
        <is>
          <t>なし</t>
        </is>
      </c>
      <c r="K4895" s="7" t="inlineStr">
        <is>
          <t>2027(R09)年01月</t>
        </is>
      </c>
      <c r="L4895" s="8" t="n">
        <v>5</v>
      </c>
      <c r="M4895" s="7" t="inlineStr">
        <is>
          <t>保証付</t>
        </is>
      </c>
      <c r="N4895" s="17" t="inlineStr">
        <is>
          <t>修復歴なし / 車検 2027/01 まで（残り5ヶ月） / 保証付</t>
        </is>
      </c>
      <c r="O4895" s="17" t="inlineStr">
        <is>
          <t>NSX 3.0 プロテクションフィルム 電動革シート HDDナビTV クルコン ETC</t>
        </is>
      </c>
      <c r="P4895" s="8" t="n">
        <v>38</v>
      </c>
      <c r="Q4895" s="7" t="inlineStr">
        <is>
          <t>2017年2月～2022年10月</t>
        </is>
      </c>
      <c r="R4895" s="7" t="inlineStr">
        <is>
          <t>https://www.carsensor.net/usedcar/detail/AU7082554568/index.html</t>
        </is>
      </c>
    </row>
    <row r="4896">
      <c r="A4896" s="11" t="inlineStr">
        <is>
          <t>ホンダ</t>
        </is>
      </c>
      <c r="B4896" s="11" t="inlineStr">
        <is>
          <t>国産</t>
        </is>
      </c>
      <c r="C4896" s="11" t="inlineStr">
        <is>
          <t>クーペ</t>
        </is>
      </c>
      <c r="D4896" s="11" t="inlineStr">
        <is>
          <t>NSX</t>
        </is>
      </c>
      <c r="E4896" s="12" t="n">
        <v>1991</v>
      </c>
      <c r="F4896" s="13" t="n">
        <v>3.4</v>
      </c>
      <c r="G4896" s="14" t="n">
        <v>1104</v>
      </c>
      <c r="H4896" s="14" t="n">
        <v>1079</v>
      </c>
      <c r="I4896" s="15" t="n">
        <v>13.2</v>
      </c>
      <c r="J4896" s="11" t="inlineStr">
        <is>
          <t>なし</t>
        </is>
      </c>
      <c r="K4896" s="11" t="inlineStr">
        <is>
          <t>2027(R09)年07月</t>
        </is>
      </c>
      <c r="L4896" s="16" t="n">
        <v>11</v>
      </c>
      <c r="M4896" s="11" t="inlineStr">
        <is>
          <t>保証付</t>
        </is>
      </c>
      <c r="N4896" s="17" t="inlineStr">
        <is>
          <t>走行が多め（13.2万km） / 修復歴なし / 車検 2027/07 まで（残り11ヶ月） / 保証付 / 同年式より安い（中央値 1336万）</t>
        </is>
      </c>
      <c r="O4896" s="17" t="inlineStr">
        <is>
          <t>NSX 3.0 テイン車高調!社外アルミ!ナルディステアリング!社外サイドステップ!黒革電動シート!取説!整備手帳!クルコン!オートエアコン!</t>
        </is>
      </c>
      <c r="P4896" s="16" t="n">
        <v>38</v>
      </c>
      <c r="Q4896" s="11" t="inlineStr">
        <is>
          <t>2017年2月～2022年10月</t>
        </is>
      </c>
      <c r="R4896" s="11" t="inlineStr">
        <is>
          <t>https://www.carsensor.net/usedcar/detail/AU7022225701/index.html</t>
        </is>
      </c>
    </row>
    <row r="4897">
      <c r="A4897" s="7" t="inlineStr">
        <is>
          <t>ホンダ</t>
        </is>
      </c>
      <c r="B4897" s="7" t="inlineStr">
        <is>
          <t>国産</t>
        </is>
      </c>
      <c r="C4897" s="7" t="inlineStr">
        <is>
          <t>クーペ</t>
        </is>
      </c>
      <c r="D4897" s="7" t="inlineStr">
        <is>
          <t>NSX</t>
        </is>
      </c>
      <c r="E4897" s="18" t="n">
        <v>1999</v>
      </c>
      <c r="F4897" s="19" t="n">
        <v>3.4</v>
      </c>
      <c r="G4897" s="9" t="n"/>
      <c r="H4897" s="9" t="n"/>
      <c r="I4897" s="10" t="n">
        <v>7.4</v>
      </c>
      <c r="J4897" s="7" t="inlineStr">
        <is>
          <t>なし</t>
        </is>
      </c>
      <c r="K4897" s="7" t="inlineStr">
        <is>
          <t>2027(R09)年01月</t>
        </is>
      </c>
      <c r="L4897" s="8" t="n">
        <v>5</v>
      </c>
      <c r="M4897" s="7" t="inlineStr">
        <is>
          <t>保証付</t>
        </is>
      </c>
      <c r="N4897" s="17" t="inlineStr">
        <is>
          <t>修復歴なし / 車検 2027/01 まで（残り5ヶ月） / 保証付</t>
        </is>
      </c>
      <c r="O4897" s="17" t="inlineStr">
        <is>
          <t>NSX 3.0 純正BOSEサウンドシステム・ルーフ同色ペイント・純正16/17インチAW・機関フルノーマル</t>
        </is>
      </c>
      <c r="P4897" s="8" t="n">
        <v>2</v>
      </c>
      <c r="Q4897" s="7" t="inlineStr">
        <is>
          <t>2017年2月～2022年10月</t>
        </is>
      </c>
      <c r="R4897" s="7" t="inlineStr">
        <is>
          <t>https://www.carsensor.net/usedcar/detail/AU7276699481/index.html</t>
        </is>
      </c>
    </row>
    <row r="4898">
      <c r="A4898" s="11" t="inlineStr">
        <is>
          <t>ランドローバー</t>
        </is>
      </c>
      <c r="B4898" s="11" t="inlineStr">
        <is>
          <t>輸入</t>
        </is>
      </c>
      <c r="C4898" s="11" t="inlineStr">
        <is>
          <t>クロカン・ＳＵＶ</t>
        </is>
      </c>
      <c r="D4898" s="11" t="inlineStr">
        <is>
          <t>ディフェンダー</t>
        </is>
      </c>
      <c r="E4898" s="12" t="n">
        <v>1996</v>
      </c>
      <c r="F4898" s="13" t="n">
        <v>3.4</v>
      </c>
      <c r="G4898" s="14" t="n">
        <v>748</v>
      </c>
      <c r="H4898" s="14" t="n">
        <v>728</v>
      </c>
      <c r="I4898" s="15" t="n"/>
      <c r="J4898" s="11" t="inlineStr">
        <is>
          <t>なし</t>
        </is>
      </c>
      <c r="K4898" s="11" t="inlineStr">
        <is>
          <t>2028(R10)年01月</t>
        </is>
      </c>
      <c r="L4898" s="16" t="n">
        <v>17</v>
      </c>
      <c r="M4898" s="11" t="inlineStr">
        <is>
          <t>保証無</t>
        </is>
      </c>
      <c r="N4898" s="17" t="inlineStr">
        <is>
          <t>修復歴なし / 車検 2028/01 まで（残り17ヶ月）</t>
        </is>
      </c>
      <c r="O4898" s="17" t="inlineStr">
        <is>
          <t>ディフェンダー 110Tdi AT NoxPM適合</t>
        </is>
      </c>
      <c r="P4898" s="16" t="n">
        <v>1</v>
      </c>
      <c r="Q4898" s="11" t="inlineStr">
        <is>
          <t>2019年11月～</t>
        </is>
      </c>
      <c r="R4898" s="11" t="inlineStr">
        <is>
          <t>https://www.carsensor.net/usedcar/detail/AU7187496980/index.html</t>
        </is>
      </c>
    </row>
    <row r="4899">
      <c r="A4899" s="7" t="inlineStr">
        <is>
          <t>マツダ</t>
        </is>
      </c>
      <c r="B4899" s="7" t="inlineStr">
        <is>
          <t>国産</t>
        </is>
      </c>
      <c r="C4899" s="7" t="inlineStr">
        <is>
          <t>ミニバン</t>
        </is>
      </c>
      <c r="D4899" s="7" t="inlineStr">
        <is>
          <t>ボンゴフレンディ</t>
        </is>
      </c>
      <c r="E4899" s="18" t="n">
        <v>1999</v>
      </c>
      <c r="F4899" s="19" t="n">
        <v>3.4</v>
      </c>
      <c r="G4899" s="9" t="n">
        <v>189</v>
      </c>
      <c r="H4899" s="9" t="n">
        <v>177</v>
      </c>
      <c r="I4899" s="10" t="n">
        <v>9.1</v>
      </c>
      <c r="J4899" s="7" t="inlineStr">
        <is>
          <t>なし</t>
        </is>
      </c>
      <c r="K4899" s="7" t="inlineStr">
        <is>
          <t>2027(R09)年01月</t>
        </is>
      </c>
      <c r="L4899" s="8" t="n">
        <v>5</v>
      </c>
      <c r="M4899" s="7" t="inlineStr">
        <is>
          <t>保証付</t>
        </is>
      </c>
      <c r="N4899" s="17" t="inlineStr">
        <is>
          <t>修復歴なし / 車検 2027/01 まで（残り5ヶ月） / 保証付</t>
        </is>
      </c>
      <c r="O4899" s="17" t="inlineStr">
        <is>
          <t>ボンゴフレンディ 2.5 RF-V オートフリートップ ディーゼルターボ 4WD グレーカラー全塗装済み 4WD車輌 ディーゼル オートフリートップ機能付き オレンジコーナーレンズ デイトナホイール OPEN COUNTRY R/Tタイヤ カロッツェリアナビ ETC</t>
        </is>
      </c>
      <c r="P4899" s="8" t="n">
        <v>4</v>
      </c>
      <c r="Q4899" s="7" t="inlineStr">
        <is>
          <t>1995年6月～2005年11月</t>
        </is>
      </c>
      <c r="R4899" s="7" t="inlineStr">
        <is>
          <t>https://www.carsensor.net/usedcar/detail/AU6902758226/index.html</t>
        </is>
      </c>
    </row>
    <row r="4900">
      <c r="A4900" s="11" t="inlineStr">
        <is>
          <t>メルセデス・ベンツ</t>
        </is>
      </c>
      <c r="B4900" s="11" t="inlineStr">
        <is>
          <t>輸入</t>
        </is>
      </c>
      <c r="C4900" s="11" t="inlineStr">
        <is>
          <t>セダン</t>
        </is>
      </c>
      <c r="D4900" s="11" t="inlineStr">
        <is>
          <t>Sクラス</t>
        </is>
      </c>
      <c r="E4900" s="12" t="n">
        <v>1996</v>
      </c>
      <c r="F4900" s="13" t="n">
        <v>3.4</v>
      </c>
      <c r="G4900" s="14" t="n">
        <v>304.2</v>
      </c>
      <c r="H4900" s="14" t="n">
        <v>291.7</v>
      </c>
      <c r="I4900" s="15" t="n">
        <v>5.4</v>
      </c>
      <c r="J4900" s="11" t="inlineStr">
        <is>
          <t>なし</t>
        </is>
      </c>
      <c r="K4900" s="11" t="inlineStr">
        <is>
          <t>2028(R10)年01月</t>
        </is>
      </c>
      <c r="L4900" s="16" t="n">
        <v>17</v>
      </c>
      <c r="M4900" s="11" t="inlineStr">
        <is>
          <t>保証無</t>
        </is>
      </c>
      <c r="N4900" s="17" t="inlineStr">
        <is>
          <t>修復歴なし / 車検 2028/01 まで（残り17ヶ月）</t>
        </is>
      </c>
      <c r="O4900" s="17" t="inlineStr">
        <is>
          <t>Sクラス S320 黒本革シート サンルーフ 純正16インチAW フロントカメラ バックカメラ クルーズコントロール 社外ナビ ドラレコ シートヒーター ブリリアントシルバー(744)</t>
        </is>
      </c>
      <c r="P4900" s="16" t="n">
        <v>4</v>
      </c>
      <c r="Q4900" s="11" t="inlineStr">
        <is>
          <t>2021年1月～</t>
        </is>
      </c>
      <c r="R4900" s="11" t="inlineStr">
        <is>
          <t>https://www.carsensor.net/usedcar/detail/AU6904676232/index.html</t>
        </is>
      </c>
    </row>
    <row r="4901">
      <c r="A4901" s="7" t="inlineStr">
        <is>
          <t>メルセデス・ベンツ</t>
        </is>
      </c>
      <c r="B4901" s="7" t="inlineStr">
        <is>
          <t>輸入</t>
        </is>
      </c>
      <c r="C4901" s="7" t="inlineStr">
        <is>
          <t>ミニバン</t>
        </is>
      </c>
      <c r="D4901" s="7" t="inlineStr">
        <is>
          <t>Vクラス</t>
        </is>
      </c>
      <c r="E4901" s="18" t="n">
        <v>2000</v>
      </c>
      <c r="F4901" s="19" t="n">
        <v>3.4</v>
      </c>
      <c r="G4901" s="9" t="n">
        <v>99.8</v>
      </c>
      <c r="H4901" s="9" t="n">
        <v>94.8</v>
      </c>
      <c r="I4901" s="10" t="n">
        <v>6.1</v>
      </c>
      <c r="J4901" s="7" t="inlineStr">
        <is>
          <t>なし</t>
        </is>
      </c>
      <c r="K4901" s="7" t="inlineStr">
        <is>
          <t>2028(R10)年01月</t>
        </is>
      </c>
      <c r="L4901" s="8" t="n">
        <v>17</v>
      </c>
      <c r="M4901" s="7" t="inlineStr">
        <is>
          <t>保証無</t>
        </is>
      </c>
      <c r="N4901" s="17" t="inlineStr">
        <is>
          <t>修復歴なし / 車検 2028/01 まで（残り17ヶ月）</t>
        </is>
      </c>
      <c r="O4901" s="17" t="inlineStr">
        <is>
          <t>Vクラス V230 2300ccガソリン/4速オートマ(AT)/本革シート/ダブルサンルーフ/6人乗り/D車/右ハンドル/キャプテンシート/両側スライドドア純正カセットオーディオ/ルーフレール/キーレスキー</t>
        </is>
      </c>
      <c r="P4901" s="8" t="n">
        <v>1</v>
      </c>
      <c r="Q4901" s="7" t="inlineStr">
        <is>
          <t>2015年10月～</t>
        </is>
      </c>
      <c r="R4901" s="7" t="inlineStr">
        <is>
          <t>https://www.carsensor.net/usedcar/detail/AU6873117257/index.html</t>
        </is>
      </c>
    </row>
    <row r="4902">
      <c r="A4902" s="11" t="inlineStr">
        <is>
          <t>マセラティ</t>
        </is>
      </c>
      <c r="B4902" s="11" t="inlineStr">
        <is>
          <t>輸入</t>
        </is>
      </c>
      <c r="C4902" s="11" t="inlineStr">
        <is>
          <t>セダン</t>
        </is>
      </c>
      <c r="D4902" s="11" t="inlineStr">
        <is>
          <t>430</t>
        </is>
      </c>
      <c r="E4902" s="12" t="n">
        <v>1992</v>
      </c>
      <c r="F4902" s="13" t="n">
        <v>3.4</v>
      </c>
      <c r="G4902" s="14" t="n">
        <v>308</v>
      </c>
      <c r="H4902" s="14" t="n">
        <v>298</v>
      </c>
      <c r="I4902" s="15" t="n">
        <v>8.9</v>
      </c>
      <c r="J4902" s="11" t="inlineStr">
        <is>
          <t>なし</t>
        </is>
      </c>
      <c r="K4902" s="11" t="inlineStr">
        <is>
          <t>2028(R10)年01月</t>
        </is>
      </c>
      <c r="L4902" s="16" t="n">
        <v>17</v>
      </c>
      <c r="M4902" s="11" t="inlineStr">
        <is>
          <t>保証無</t>
        </is>
      </c>
      <c r="N4902" s="17" t="inlineStr">
        <is>
          <t>修復歴なし / 車検 2028/01 まで（残り17ヶ月）</t>
        </is>
      </c>
      <c r="O4902" s="17" t="inlineStr">
        <is>
          <t>430 2.8 室内保管 社外ナビ バックカメラ 黒レザーシート ウッドステアリング 15インチアルミホイール SONYスピーカー</t>
        </is>
      </c>
      <c r="P4902" s="16" t="n">
        <v>1</v>
      </c>
      <c r="Q4902" s="11" t="inlineStr">
        <is>
          <t>1990年7月～1994年12月</t>
        </is>
      </c>
      <c r="R4902" s="11" t="inlineStr">
        <is>
          <t>https://www.carsensor.net/usedcar/detail/AU7271584588/index.html</t>
        </is>
      </c>
    </row>
    <row r="4903">
      <c r="A4903" s="7" t="inlineStr">
        <is>
          <t>日産</t>
        </is>
      </c>
      <c r="B4903" s="7" t="inlineStr">
        <is>
          <t>国産</t>
        </is>
      </c>
      <c r="C4903" s="7" t="inlineStr">
        <is>
          <t>クロカン・ＳＵＶ</t>
        </is>
      </c>
      <c r="D4903" s="7" t="inlineStr">
        <is>
          <t>エクストレイル</t>
        </is>
      </c>
      <c r="E4903" s="18" t="n">
        <v>2001</v>
      </c>
      <c r="F4903" s="19" t="n">
        <v>3.4</v>
      </c>
      <c r="G4903" s="9" t="n">
        <v>74.59999999999999</v>
      </c>
      <c r="H4903" s="9" t="n">
        <v>69.90000000000001</v>
      </c>
      <c r="I4903" s="10" t="n">
        <v>8</v>
      </c>
      <c r="J4903" s="7" t="inlineStr">
        <is>
          <t>なし</t>
        </is>
      </c>
      <c r="K4903" s="7" t="inlineStr">
        <is>
          <t>2028(R10)年01月</t>
        </is>
      </c>
      <c r="L4903" s="8" t="n">
        <v>17</v>
      </c>
      <c r="M4903" s="7" t="inlineStr">
        <is>
          <t>保証無</t>
        </is>
      </c>
      <c r="N4903" s="17" t="inlineStr">
        <is>
          <t>修復歴なし / 車検 2028/01 まで（残り17ヶ月）</t>
        </is>
      </c>
      <c r="O4903" s="17" t="inlineStr">
        <is>
          <t>エクストレイル 2.0 X 4WD フルセグナビ ETC ルーフレール</t>
        </is>
      </c>
      <c r="P4903" s="8" t="n">
        <v>3</v>
      </c>
      <c r="Q4903" s="7" t="inlineStr">
        <is>
          <t>2022年7月～</t>
        </is>
      </c>
      <c r="R4903" s="7" t="inlineStr">
        <is>
          <t>https://www.carsensor.net/usedcar/detail/AU7196906688/index.html</t>
        </is>
      </c>
    </row>
    <row r="4904">
      <c r="A4904" s="11" t="inlineStr">
        <is>
          <t>日産</t>
        </is>
      </c>
      <c r="B4904" s="11" t="inlineStr">
        <is>
          <t>国産</t>
        </is>
      </c>
      <c r="C4904" s="11" t="inlineStr">
        <is>
          <t>クーペ</t>
        </is>
      </c>
      <c r="D4904" s="11" t="inlineStr">
        <is>
          <t>スカイラインGT-R</t>
        </is>
      </c>
      <c r="E4904" s="12" t="n">
        <v>1994</v>
      </c>
      <c r="F4904" s="13" t="n">
        <v>3.4</v>
      </c>
      <c r="G4904" s="14" t="n"/>
      <c r="H4904" s="14" t="n"/>
      <c r="I4904" s="15" t="n">
        <v>4.8</v>
      </c>
      <c r="J4904" s="11" t="inlineStr">
        <is>
          <t>なし</t>
        </is>
      </c>
      <c r="K4904" s="11" t="inlineStr">
        <is>
          <t>2028(R10)年01月</t>
        </is>
      </c>
      <c r="L4904" s="16" t="n">
        <v>17</v>
      </c>
      <c r="M4904" s="11" t="inlineStr">
        <is>
          <t>保証無</t>
        </is>
      </c>
      <c r="N4904" s="17" t="inlineStr">
        <is>
          <t>修復歴なし / 車検 2028/01 まで（残り17ヶ月）</t>
        </is>
      </c>
      <c r="O4904" s="17" t="inlineStr">
        <is>
          <t>スカイラインGT-R 2.6 VスペックII 4WD フルノーマル オリジナル</t>
        </is>
      </c>
      <c r="P4904" s="16" t="n">
        <v>16</v>
      </c>
      <c r="Q4904" s="11" t="inlineStr">
        <is>
          <t>1999年1月～2002年8月</t>
        </is>
      </c>
      <c r="R4904" s="11" t="inlineStr">
        <is>
          <t>https://www.carsensor.net/usedcar/detail/AU7056147333/index.html</t>
        </is>
      </c>
    </row>
    <row r="4905">
      <c r="A4905" s="7" t="inlineStr">
        <is>
          <t>日産</t>
        </is>
      </c>
      <c r="B4905" s="7" t="inlineStr">
        <is>
          <t>国産</t>
        </is>
      </c>
      <c r="C4905" s="7" t="inlineStr">
        <is>
          <t>ピックアップトラック</t>
        </is>
      </c>
      <c r="D4905" s="7" t="inlineStr">
        <is>
          <t>ダットサン</t>
        </is>
      </c>
      <c r="E4905" s="18" t="n">
        <v>1998</v>
      </c>
      <c r="F4905" s="19" t="n">
        <v>3.4</v>
      </c>
      <c r="G4905" s="9" t="n">
        <v>114.2</v>
      </c>
      <c r="H4905" s="9" t="n">
        <v>106.7</v>
      </c>
      <c r="I4905" s="10" t="n">
        <v>13.3</v>
      </c>
      <c r="J4905" s="7" t="inlineStr">
        <is>
          <t>なし</t>
        </is>
      </c>
      <c r="K4905" s="7" t="inlineStr">
        <is>
          <t>2027(R09)年01月</t>
        </is>
      </c>
      <c r="L4905" s="8" t="n">
        <v>5</v>
      </c>
      <c r="M4905" s="7" t="inlineStr">
        <is>
          <t>保証無</t>
        </is>
      </c>
      <c r="N4905" s="17" t="inlineStr">
        <is>
          <t>修復歴なし / 車検 2027/01 まで（残り5ヶ月） / 同年式より安い（中央値 154万）</t>
        </is>
      </c>
      <c r="O4905" s="17" t="inlineStr">
        <is>
          <t>ダットサン 2.0 DX セミロングボディ コラム5速マニュアル車 運転席シート座面部分張替 記録簿</t>
        </is>
      </c>
      <c r="P4905" s="8" t="n">
        <v>7</v>
      </c>
      <c r="Q4905" s="7" t="inlineStr">
        <is>
          <t>1997年1月～2002年7月</t>
        </is>
      </c>
      <c r="R4905" s="7" t="inlineStr">
        <is>
          <t>https://www.carsensor.net/usedcar/detail/AU7041923993/index.html</t>
        </is>
      </c>
    </row>
    <row r="4906">
      <c r="A4906" s="11" t="inlineStr">
        <is>
          <t>日産</t>
        </is>
      </c>
      <c r="B4906" s="11" t="inlineStr">
        <is>
          <t>国産</t>
        </is>
      </c>
      <c r="C4906" s="11" t="inlineStr">
        <is>
          <t>クロカン・ＳＵＶ</t>
        </is>
      </c>
      <c r="D4906" s="11" t="inlineStr">
        <is>
          <t>ラシーン</t>
        </is>
      </c>
      <c r="E4906" s="12" t="n">
        <v>1999</v>
      </c>
      <c r="F4906" s="13" t="n">
        <v>3.4</v>
      </c>
      <c r="G4906" s="14" t="n">
        <v>79.59999999999999</v>
      </c>
      <c r="H4906" s="14" t="n">
        <v>74.8</v>
      </c>
      <c r="I4906" s="15" t="n">
        <v>13</v>
      </c>
      <c r="J4906" s="11" t="inlineStr">
        <is>
          <t>なし</t>
        </is>
      </c>
      <c r="K4906" s="11" t="inlineStr">
        <is>
          <t>2027(R09)年01月</t>
        </is>
      </c>
      <c r="L4906" s="16" t="n">
        <v>5</v>
      </c>
      <c r="M4906" s="11" t="inlineStr">
        <is>
          <t>保証無</t>
        </is>
      </c>
      <c r="N4906" s="17" t="inlineStr">
        <is>
          <t>修復歴なし / 車検 2027/01 まで（残り5ヶ月） / 同年式より安い（中央値 92万）</t>
        </is>
      </c>
      <c r="O4906" s="17" t="inlineStr">
        <is>
          <t>ラシーン 1.5 タイプA 4WD 自社/ローン/対応/福岡/北九州/パワーステアリング/パワーウィンドウ/CD/AM・FMラジオ/ABS</t>
        </is>
      </c>
      <c r="P4906" s="16" t="n">
        <v>24</v>
      </c>
      <c r="Q4906" s="11" t="inlineStr">
        <is>
          <t>1994年12月～2000年8月</t>
        </is>
      </c>
      <c r="R4906" s="11" t="inlineStr">
        <is>
          <t>https://www.carsensor.net/usedcar/detail/AU7211961796/index.html</t>
        </is>
      </c>
    </row>
    <row r="4907">
      <c r="A4907" s="7" t="inlineStr">
        <is>
          <t>日産</t>
        </is>
      </c>
      <c r="B4907" s="7" t="inlineStr">
        <is>
          <t>国産</t>
        </is>
      </c>
      <c r="C4907" s="7" t="inlineStr">
        <is>
          <t>クーペ</t>
        </is>
      </c>
      <c r="D4907" s="7" t="inlineStr">
        <is>
          <t>180SX</t>
        </is>
      </c>
      <c r="E4907" s="18" t="n">
        <v>1995</v>
      </c>
      <c r="F4907" s="19" t="n">
        <v>3.4</v>
      </c>
      <c r="G4907" s="9" t="n">
        <v>333</v>
      </c>
      <c r="H4907" s="9" t="n">
        <v>319</v>
      </c>
      <c r="I4907" s="10" t="n">
        <v>22.1</v>
      </c>
      <c r="J4907" s="7" t="inlineStr">
        <is>
          <t>なし</t>
        </is>
      </c>
      <c r="K4907" s="7" t="inlineStr">
        <is>
          <t>2027(R09)年07月</t>
        </is>
      </c>
      <c r="L4907" s="8" t="n">
        <v>11</v>
      </c>
      <c r="M4907" s="7" t="inlineStr">
        <is>
          <t>保証付</t>
        </is>
      </c>
      <c r="N4907" s="17" t="inlineStr">
        <is>
          <t>走行が多め（22.1万km） / 修復歴なし / 車検 2027/07 まで（残り11ヶ月） / 保証付 / 同年式より安い（中央値 402万）</t>
        </is>
      </c>
      <c r="O4907" s="17" t="inlineStr">
        <is>
          <t>180SX 2.0 タイプX 5MTターボ 外フルエアロ ルーフスポイラー WORK17AW 車高調 外マフラー MOMOステ エアコン付 ETC 外シフトノブ LED BRIDEバケットシート 外エアクリ タワーバー チェーン式</t>
        </is>
      </c>
      <c r="P4907" s="8" t="n">
        <v>7</v>
      </c>
      <c r="Q4907" s="7" t="inlineStr">
        <is>
          <t>1989年4月～1998年12月</t>
        </is>
      </c>
      <c r="R4907" s="7" t="inlineStr">
        <is>
          <t>https://www.carsensor.net/usedcar/detail/AU7059140566/index.html</t>
        </is>
      </c>
    </row>
    <row r="4908">
      <c r="A4908" s="11" t="inlineStr">
        <is>
          <t>ポルシェ</t>
        </is>
      </c>
      <c r="B4908" s="11" t="inlineStr">
        <is>
          <t>輸入</t>
        </is>
      </c>
      <c r="C4908" s="11" t="inlineStr">
        <is>
          <t>クーペ</t>
        </is>
      </c>
      <c r="D4908" s="11" t="inlineStr">
        <is>
          <t>911</t>
        </is>
      </c>
      <c r="E4908" s="12" t="n">
        <v>1999</v>
      </c>
      <c r="F4908" s="13" t="n">
        <v>3.4</v>
      </c>
      <c r="G4908" s="14" t="n">
        <v>298.8</v>
      </c>
      <c r="H4908" s="14" t="n">
        <v>287.8</v>
      </c>
      <c r="I4908" s="15" t="n">
        <v>15.7</v>
      </c>
      <c r="J4908" s="11" t="inlineStr">
        <is>
          <t>なし</t>
        </is>
      </c>
      <c r="K4908" s="11" t="inlineStr">
        <is>
          <t>2027(R09)年07月</t>
        </is>
      </c>
      <c r="L4908" s="16" t="n">
        <v>11</v>
      </c>
      <c r="M4908" s="11" t="inlineStr">
        <is>
          <t>保証付</t>
        </is>
      </c>
      <c r="N4908" s="17" t="inlineStr">
        <is>
          <t>走行が多め（15.7万km） / 修復歴なし / 車検 2027/07 まで（残り11ヶ月） / 保証付 / 同年式より安い（中央値 378万）</t>
        </is>
      </c>
      <c r="O4908" s="17" t="inlineStr">
        <is>
          <t>911 カレラ ティプトロニックS 車検令和9年7月・996型・ティプトロニック・左ハンドル・本革レザーシート・社外リアスポイラー・社外17インチアルミホイール・社外ナビ・TV・バックカメラ・ETC・修復歴無し</t>
        </is>
      </c>
      <c r="P4908" s="16" t="n">
        <v>6</v>
      </c>
      <c r="Q4908" s="11" t="inlineStr">
        <is>
          <t>2019年7月～</t>
        </is>
      </c>
      <c r="R4908" s="11" t="inlineStr">
        <is>
          <t>https://www.carsensor.net/usedcar/detail/AU7093615422/index.html</t>
        </is>
      </c>
    </row>
    <row r="4909">
      <c r="A4909" s="7" t="inlineStr">
        <is>
          <t>ポルシェ</t>
        </is>
      </c>
      <c r="B4909" s="7" t="inlineStr">
        <is>
          <t>輸入</t>
        </is>
      </c>
      <c r="C4909" s="7" t="inlineStr">
        <is>
          <t>クーペ</t>
        </is>
      </c>
      <c r="D4909" s="7" t="inlineStr">
        <is>
          <t>911</t>
        </is>
      </c>
      <c r="E4909" s="18" t="n">
        <v>1995</v>
      </c>
      <c r="F4909" s="19" t="n">
        <v>3.4</v>
      </c>
      <c r="G4909" s="9" t="n"/>
      <c r="H4909" s="9" t="n"/>
      <c r="I4909" s="10" t="n">
        <v>7.3</v>
      </c>
      <c r="J4909" s="7" t="inlineStr">
        <is>
          <t>なし</t>
        </is>
      </c>
      <c r="K4909" s="7" t="inlineStr">
        <is>
          <t>2028(R10)年01月</t>
        </is>
      </c>
      <c r="L4909" s="8" t="n">
        <v>17</v>
      </c>
      <c r="M4909" s="7" t="inlineStr">
        <is>
          <t>保証無</t>
        </is>
      </c>
      <c r="N4909" s="17" t="inlineStr">
        <is>
          <t>修復歴なし / 車検 2028/01 まで（残り17ヶ月）</t>
        </is>
      </c>
      <c r="O4909" s="17" t="inlineStr">
        <is>
          <t>911 カレラRS 純正6速MT エンジンマッチング済</t>
        </is>
      </c>
      <c r="P4909" s="8" t="n">
        <v>12</v>
      </c>
      <c r="Q4909" s="7" t="inlineStr">
        <is>
          <t>2019年7月～</t>
        </is>
      </c>
      <c r="R4909" s="7" t="inlineStr">
        <is>
          <t>https://www.carsensor.net/usedcar/detail/AU5779465395/index.html</t>
        </is>
      </c>
    </row>
    <row r="4910">
      <c r="A4910" s="11" t="inlineStr">
        <is>
          <t>スズキ</t>
        </is>
      </c>
      <c r="B4910" s="11" t="inlineStr">
        <is>
          <t>国産</t>
        </is>
      </c>
      <c r="C4910" s="11" t="inlineStr">
        <is>
          <t>クロカン・ＳＵＶ</t>
        </is>
      </c>
      <c r="D4910" s="11" t="inlineStr">
        <is>
          <t>ジムニーシエラ</t>
        </is>
      </c>
      <c r="E4910" s="12" t="n">
        <v>1996</v>
      </c>
      <c r="F4910" s="13" t="n">
        <v>3.4</v>
      </c>
      <c r="G4910" s="14" t="n">
        <v>128.6</v>
      </c>
      <c r="H4910" s="14" t="n">
        <v>119.9</v>
      </c>
      <c r="I4910" s="15" t="n">
        <v>19.9</v>
      </c>
      <c r="J4910" s="11" t="inlineStr">
        <is>
          <t>なし</t>
        </is>
      </c>
      <c r="K4910" s="11" t="inlineStr">
        <is>
          <t>2027(R09)年01月</t>
        </is>
      </c>
      <c r="L4910" s="16" t="n">
        <v>5</v>
      </c>
      <c r="M4910" s="11" t="inlineStr">
        <is>
          <t>保証付</t>
        </is>
      </c>
      <c r="N4910" s="17" t="inlineStr">
        <is>
          <t>修復歴なし / 車検 2027/01 まで（残り5ヶ月） / 保証付</t>
        </is>
      </c>
      <c r="O4910" s="17" t="inlineStr">
        <is>
          <t>ジムニーシエラ 1.3 4WD リフトアップ フロントガード&amp;アルミ ルーフキャリア付</t>
        </is>
      </c>
      <c r="P4910" s="16" t="n">
        <v>5</v>
      </c>
      <c r="Q4910" s="11" t="inlineStr">
        <is>
          <t>2018年7月～</t>
        </is>
      </c>
      <c r="R4910" s="11" t="inlineStr">
        <is>
          <t>https://www.carsensor.net/usedcar/detail/AU6654043079/index.html</t>
        </is>
      </c>
    </row>
    <row r="4911">
      <c r="A4911" s="7" t="inlineStr">
        <is>
          <t>トヨタ</t>
        </is>
      </c>
      <c r="B4911" s="7" t="inlineStr">
        <is>
          <t>国産</t>
        </is>
      </c>
      <c r="C4911" s="7" t="inlineStr">
        <is>
          <t>クーペ</t>
        </is>
      </c>
      <c r="D4911" s="7" t="inlineStr">
        <is>
          <t>MR2</t>
        </is>
      </c>
      <c r="E4911" s="18" t="n">
        <v>1990</v>
      </c>
      <c r="F4911" s="19" t="n">
        <v>3.4</v>
      </c>
      <c r="G4911" s="9" t="n">
        <v>157</v>
      </c>
      <c r="H4911" s="9" t="n">
        <v>147</v>
      </c>
      <c r="I4911" s="10" t="n">
        <v>19.9</v>
      </c>
      <c r="J4911" s="7" t="inlineStr">
        <is>
          <t>なし</t>
        </is>
      </c>
      <c r="K4911" s="7" t="inlineStr">
        <is>
          <t>2028(R10)年07月</t>
        </is>
      </c>
      <c r="L4911" s="8" t="n">
        <v>23</v>
      </c>
      <c r="M4911" s="7" t="inlineStr">
        <is>
          <t>保証無</t>
        </is>
      </c>
      <c r="N4911" s="17" t="inlineStr">
        <is>
          <t>走行が多め（19.9万km） / 修復歴なし / 車検 2028/07 まで（残り23ヶ月） / 同年式より安い（中央値 198万）</t>
        </is>
      </c>
      <c r="O4911" s="17" t="inlineStr">
        <is>
          <t>MR2 2.0 G Tバールーフ</t>
        </is>
      </c>
      <c r="P4911" s="8" t="n">
        <v>6</v>
      </c>
      <c r="Q4911" s="7" t="inlineStr">
        <is>
          <t>1989年10月～1999年10月</t>
        </is>
      </c>
      <c r="R4911" s="7" t="inlineStr">
        <is>
          <t>https://www.carsensor.net/usedcar/detail/AU7236337892/index.html</t>
        </is>
      </c>
    </row>
    <row r="4912">
      <c r="A4912" s="11" t="inlineStr">
        <is>
          <t>トヨタ</t>
        </is>
      </c>
      <c r="B4912" s="11" t="inlineStr">
        <is>
          <t>国産</t>
        </is>
      </c>
      <c r="C4912" s="11" t="inlineStr">
        <is>
          <t>セダン</t>
        </is>
      </c>
      <c r="D4912" s="11" t="inlineStr">
        <is>
          <t>クレスタ</t>
        </is>
      </c>
      <c r="E4912" s="12" t="n">
        <v>1992</v>
      </c>
      <c r="F4912" s="13" t="n">
        <v>3.4</v>
      </c>
      <c r="G4912" s="14" t="n">
        <v>194.8</v>
      </c>
      <c r="H4912" s="14" t="n">
        <v>182</v>
      </c>
      <c r="I4912" s="15" t="n">
        <v>6.8</v>
      </c>
      <c r="J4912" s="11" t="inlineStr">
        <is>
          <t>なし</t>
        </is>
      </c>
      <c r="K4912" s="11" t="inlineStr">
        <is>
          <t>2028(R10)年01月</t>
        </is>
      </c>
      <c r="L4912" s="16" t="n">
        <v>17</v>
      </c>
      <c r="M4912" s="11" t="inlineStr">
        <is>
          <t>保証無</t>
        </is>
      </c>
      <c r="N4912" s="17" t="inlineStr">
        <is>
          <t>修復歴なし / 車検 2028/01 まで（残り17ヶ月）</t>
        </is>
      </c>
      <c r="O4912" s="17" t="inlineStr">
        <is>
          <t>クレスタ 2.5 スーパールーセント フルノーマル 特別仕様車エクシード ECUオーバーホール済みR8年 純正AW15インチ&amp;REGNO 1JZ 純正キー 純正ゴミ箱 ETC デジパネ パワーシート AT車</t>
        </is>
      </c>
      <c r="P4912" s="16" t="n">
        <v>2</v>
      </c>
      <c r="Q4912" s="11" t="inlineStr">
        <is>
          <t>1996年9月～2001年6月</t>
        </is>
      </c>
      <c r="R4912" s="11" t="inlineStr">
        <is>
          <t>https://www.carsensor.net/usedcar/detail/AU6927445640/index.html</t>
        </is>
      </c>
    </row>
    <row r="4913">
      <c r="A4913" s="7" t="inlineStr">
        <is>
          <t>トヨタ</t>
        </is>
      </c>
      <c r="B4913" s="7" t="inlineStr">
        <is>
          <t>国産</t>
        </is>
      </c>
      <c r="C4913" s="7" t="inlineStr">
        <is>
          <t>セダン</t>
        </is>
      </c>
      <c r="D4913" s="7" t="inlineStr">
        <is>
          <t>クレスタ</t>
        </is>
      </c>
      <c r="E4913" s="18" t="n">
        <v>1994</v>
      </c>
      <c r="F4913" s="19" t="n">
        <v>3.4</v>
      </c>
      <c r="G4913" s="9" t="n">
        <v>370</v>
      </c>
      <c r="H4913" s="9" t="n">
        <v>350</v>
      </c>
      <c r="I4913" s="10" t="n">
        <v>19</v>
      </c>
      <c r="J4913" s="7" t="inlineStr">
        <is>
          <t>なし</t>
        </is>
      </c>
      <c r="K4913" s="7" t="inlineStr">
        <is>
          <t>2028(R10)年01月</t>
        </is>
      </c>
      <c r="L4913" s="8" t="n">
        <v>17</v>
      </c>
      <c r="M4913" s="7" t="inlineStr">
        <is>
          <t>保証無</t>
        </is>
      </c>
      <c r="N4913" s="17" t="inlineStr">
        <is>
          <t>修復歴なし / 車検 2028/01 まで（残り17ヶ月）</t>
        </is>
      </c>
      <c r="O4913" s="17" t="inlineStr">
        <is>
          <t>クレスタ 2.5 ツアラーV サンルーフ/1オーナー/5MT/ターボ/TRDメータ/ブリッツ車高調/invidiaマフラー/クスコタワーバー/アペックスブーストメーター/アペックスエアクリ/フロントリアスポイラ</t>
        </is>
      </c>
      <c r="P4913" s="8" t="n">
        <v>3</v>
      </c>
      <c r="Q4913" s="7" t="inlineStr">
        <is>
          <t>1996年9月～2001年6月</t>
        </is>
      </c>
      <c r="R4913" s="7" t="inlineStr">
        <is>
          <t>https://www.carsensor.net/usedcar/detail/AU7269019326/index.html</t>
        </is>
      </c>
    </row>
    <row r="4914">
      <c r="A4914" s="11" t="inlineStr">
        <is>
          <t>トヨタ</t>
        </is>
      </c>
      <c r="B4914" s="11" t="inlineStr">
        <is>
          <t>国産</t>
        </is>
      </c>
      <c r="C4914" s="11" t="inlineStr">
        <is>
          <t>セダン</t>
        </is>
      </c>
      <c r="D4914" s="11" t="inlineStr">
        <is>
          <t>クレスタ</t>
        </is>
      </c>
      <c r="E4914" s="12" t="n">
        <v>1990</v>
      </c>
      <c r="F4914" s="13" t="n">
        <v>3.4</v>
      </c>
      <c r="G4914" s="14" t="n">
        <v>192.3</v>
      </c>
      <c r="H4914" s="14" t="n">
        <v>181</v>
      </c>
      <c r="I4914" s="15" t="n">
        <v>13.2</v>
      </c>
      <c r="J4914" s="11" t="inlineStr">
        <is>
          <t>なし</t>
        </is>
      </c>
      <c r="K4914" s="11" t="inlineStr">
        <is>
          <t>2028(R10)年01月</t>
        </is>
      </c>
      <c r="L4914" s="16" t="n">
        <v>17</v>
      </c>
      <c r="M4914" s="11" t="inlineStr">
        <is>
          <t>保証無</t>
        </is>
      </c>
      <c r="N4914" s="17" t="inlineStr">
        <is>
          <t>修復歴なし / 車検 2028/01 まで（残り17ヶ月）</t>
        </is>
      </c>
      <c r="O4914" s="17" t="inlineStr">
        <is>
          <t>クレスタ 2.0 GTツインターボ</t>
        </is>
      </c>
      <c r="P4914" s="16" t="n">
        <v>8</v>
      </c>
      <c r="Q4914" s="11" t="inlineStr">
        <is>
          <t>1996年9月～2001年6月</t>
        </is>
      </c>
      <c r="R4914" s="11" t="inlineStr">
        <is>
          <t>https://www.carsensor.net/usedcar/detail/AU6769306003/index.html</t>
        </is>
      </c>
    </row>
    <row r="4915">
      <c r="A4915" s="7" t="inlineStr">
        <is>
          <t>トヨタ</t>
        </is>
      </c>
      <c r="B4915" s="7" t="inlineStr">
        <is>
          <t>国産</t>
        </is>
      </c>
      <c r="C4915" s="7" t="inlineStr">
        <is>
          <t>ハッチバック</t>
        </is>
      </c>
      <c r="D4915" s="7" t="inlineStr">
        <is>
          <t>スターレット</t>
        </is>
      </c>
      <c r="E4915" s="18" t="n">
        <v>1994</v>
      </c>
      <c r="F4915" s="19" t="n">
        <v>3.4</v>
      </c>
      <c r="G4915" s="9" t="n">
        <v>144</v>
      </c>
      <c r="H4915" s="9" t="n">
        <v>128</v>
      </c>
      <c r="I4915" s="10" t="n">
        <v>8.5</v>
      </c>
      <c r="J4915" s="7" t="inlineStr">
        <is>
          <t>なし</t>
        </is>
      </c>
      <c r="K4915" s="7" t="inlineStr">
        <is>
          <t>2028(R10)年01月</t>
        </is>
      </c>
      <c r="L4915" s="8" t="n">
        <v>17</v>
      </c>
      <c r="M4915" s="7" t="inlineStr">
        <is>
          <t>保証無</t>
        </is>
      </c>
      <c r="N4915" s="17" t="inlineStr">
        <is>
          <t>修復歴なし / 車検 2028/01 まで（残り17ヶ月）</t>
        </is>
      </c>
      <c r="O4915" s="17" t="inlineStr">
        <is>
          <t>スターレット 1.3 GT 後期 ターボ 4AT 丸目4灯 ローダウン 柿本マフラー 14インチAW 85533km エアコン パワステ パワーウインドウ カロッツェリアナビ HKSターボタイマー ETC 前後純正タワーバー</t>
        </is>
      </c>
      <c r="P4915" s="8" t="n">
        <v>1</v>
      </c>
      <c r="Q4915" s="7" t="inlineStr">
        <is>
          <t>1996年1月～1998年12月</t>
        </is>
      </c>
      <c r="R4915" s="7" t="inlineStr">
        <is>
          <t>https://www.carsensor.net/usedcar/detail/AU6794713016/index.html</t>
        </is>
      </c>
    </row>
    <row r="4916">
      <c r="A4916" s="11" t="inlineStr">
        <is>
          <t>トヨタ</t>
        </is>
      </c>
      <c r="B4916" s="11" t="inlineStr">
        <is>
          <t>国産</t>
        </is>
      </c>
      <c r="C4916" s="11" t="inlineStr">
        <is>
          <t>セダン</t>
        </is>
      </c>
      <c r="D4916" s="11" t="inlineStr">
        <is>
          <t>セルシオ</t>
        </is>
      </c>
      <c r="E4916" s="12" t="n">
        <v>1997</v>
      </c>
      <c r="F4916" s="13" t="n">
        <v>3.4</v>
      </c>
      <c r="G4916" s="14" t="n">
        <v>222</v>
      </c>
      <c r="H4916" s="14" t="n">
        <v>206</v>
      </c>
      <c r="I4916" s="15" t="n">
        <v>9.300000000000001</v>
      </c>
      <c r="J4916" s="11" t="inlineStr">
        <is>
          <t>なし</t>
        </is>
      </c>
      <c r="K4916" s="11" t="inlineStr">
        <is>
          <t>2027(R09)年01月</t>
        </is>
      </c>
      <c r="L4916" s="16" t="n">
        <v>5</v>
      </c>
      <c r="M4916" s="11" t="inlineStr">
        <is>
          <t>保証付</t>
        </is>
      </c>
      <c r="N4916" s="17" t="inlineStr">
        <is>
          <t>修復歴なし / 車検 2027/01 まで（残り5ヶ月） / 保証付</t>
        </is>
      </c>
      <c r="O4916" s="17" t="inlineStr">
        <is>
          <t>セルシオ 4.0 C仕様 ワンオーナー フルエアロ BBS18インチAW エアサスコントローラー サンルーフ パワーシート キーレス CD 記録簿(H9年からR7年14枚) オートエアコン付 PS PW エアバック フォグ</t>
        </is>
      </c>
      <c r="P4916" s="16" t="n">
        <v>15</v>
      </c>
      <c r="Q4916" s="11" t="inlineStr">
        <is>
          <t>2000年8月～2006年5月</t>
        </is>
      </c>
      <c r="R4916" s="11" t="inlineStr">
        <is>
          <t>https://www.carsensor.net/usedcar/detail/AU7223240247/index.html</t>
        </is>
      </c>
    </row>
    <row r="4917">
      <c r="A4917" s="7" t="inlineStr">
        <is>
          <t>トヨタ</t>
        </is>
      </c>
      <c r="B4917" s="7" t="inlineStr">
        <is>
          <t>国産</t>
        </is>
      </c>
      <c r="C4917" s="7" t="inlineStr">
        <is>
          <t>オープン</t>
        </is>
      </c>
      <c r="D4917" s="7" t="inlineStr">
        <is>
          <t>ソアラ</t>
        </is>
      </c>
      <c r="E4917" s="18" t="n">
        <v>1998</v>
      </c>
      <c r="F4917" s="19" t="n">
        <v>3.4</v>
      </c>
      <c r="G4917" s="9" t="n">
        <v>178.4</v>
      </c>
      <c r="H4917" s="9" t="n">
        <v>169.4</v>
      </c>
      <c r="I4917" s="10" t="n">
        <v>12.7</v>
      </c>
      <c r="J4917" s="7" t="inlineStr">
        <is>
          <t>なし</t>
        </is>
      </c>
      <c r="K4917" s="7" t="inlineStr">
        <is>
          <t>2028(R10)年01月</t>
        </is>
      </c>
      <c r="L4917" s="8" t="n">
        <v>17</v>
      </c>
      <c r="M4917" s="7" t="inlineStr">
        <is>
          <t>保証無</t>
        </is>
      </c>
      <c r="N4917" s="17" t="inlineStr">
        <is>
          <t>修復歴なし / 車検 2028/01 まで（残り17ヶ月）</t>
        </is>
      </c>
      <c r="O4917" s="17" t="inlineStr">
        <is>
          <t>ソアラ 3.0 GT Gパッケージ装着車 2JZ TEIN車高調 パワーシート 電動チルト&amp;テレスコ</t>
        </is>
      </c>
      <c r="P4917" s="8" t="n">
        <v>2</v>
      </c>
      <c r="Q4917" s="7" t="inlineStr">
        <is>
          <t>2001年4月～2005年7月</t>
        </is>
      </c>
      <c r="R4917" s="7" t="inlineStr">
        <is>
          <t>https://www.carsensor.net/usedcar/detail/AU7155899058/index.html</t>
        </is>
      </c>
    </row>
    <row r="4918">
      <c r="A4918" s="11" t="inlineStr">
        <is>
          <t>トヨタ</t>
        </is>
      </c>
      <c r="B4918" s="11" t="inlineStr">
        <is>
          <t>国産</t>
        </is>
      </c>
      <c r="C4918" s="11" t="inlineStr">
        <is>
          <t>セダン</t>
        </is>
      </c>
      <c r="D4918" s="11" t="inlineStr">
        <is>
          <t>チェイサー</t>
        </is>
      </c>
      <c r="E4918" s="12" t="n">
        <v>1999</v>
      </c>
      <c r="F4918" s="13" t="n">
        <v>3.4</v>
      </c>
      <c r="G4918" s="14" t="n">
        <v>481.2</v>
      </c>
      <c r="H4918" s="14" t="n">
        <v>458</v>
      </c>
      <c r="I4918" s="15" t="n">
        <v>17.4</v>
      </c>
      <c r="J4918" s="11" t="inlineStr">
        <is>
          <t>なし</t>
        </is>
      </c>
      <c r="K4918" s="11" t="inlineStr">
        <is>
          <t>2027(R09)年01月</t>
        </is>
      </c>
      <c r="L4918" s="16" t="n">
        <v>5</v>
      </c>
      <c r="M4918" s="11" t="inlineStr">
        <is>
          <t>保証付</t>
        </is>
      </c>
      <c r="N4918" s="17" t="inlineStr">
        <is>
          <t>修復歴なし / 車検 2027/01 まで（残り5ヶ月） / 保証付</t>
        </is>
      </c>
      <c r="O4918" s="17" t="inlineStr">
        <is>
          <t>チェイサー 2.5 ツアラーV 純正5速 純正エアロ HKSインタークーラー HKSエアクリ 社外マフラー HID 社外アルミ</t>
        </is>
      </c>
      <c r="P4918" s="16" t="n">
        <v>15</v>
      </c>
      <c r="Q4918" s="11" t="inlineStr">
        <is>
          <t>1996年9月～2001年6月</t>
        </is>
      </c>
      <c r="R4918" s="11" t="inlineStr">
        <is>
          <t>https://www.carsensor.net/usedcar/detail/AU7077059520/index.html</t>
        </is>
      </c>
    </row>
    <row r="4919">
      <c r="A4919" s="7" t="inlineStr">
        <is>
          <t>トヨタ</t>
        </is>
      </c>
      <c r="B4919" s="7" t="inlineStr">
        <is>
          <t>国産</t>
        </is>
      </c>
      <c r="C4919" s="7" t="inlineStr">
        <is>
          <t>ミニバン</t>
        </is>
      </c>
      <c r="D4919" s="7" t="inlineStr">
        <is>
          <t>ノア</t>
        </is>
      </c>
      <c r="E4919" s="18" t="n">
        <v>2001</v>
      </c>
      <c r="F4919" s="19" t="n">
        <v>3.4</v>
      </c>
      <c r="G4919" s="9" t="n">
        <v>77.7</v>
      </c>
      <c r="H4919" s="9" t="n">
        <v>65</v>
      </c>
      <c r="I4919" s="10" t="n">
        <v>10.8</v>
      </c>
      <c r="J4919" s="7" t="inlineStr">
        <is>
          <t>なし</t>
        </is>
      </c>
      <c r="K4919" s="7" t="inlineStr">
        <is>
          <t>2027(R09)年01月</t>
        </is>
      </c>
      <c r="L4919" s="8" t="n">
        <v>5</v>
      </c>
      <c r="M4919" s="7" t="inlineStr">
        <is>
          <t>保証付</t>
        </is>
      </c>
      <c r="N4919" s="17" t="inlineStr">
        <is>
          <t>修復歴なし / 車検 2027/01 まで（残り5ヶ月） / 保証付</t>
        </is>
      </c>
      <c r="O4919" s="17" t="inlineStr">
        <is>
          <t>ノア 2.0 L 4WD 社外エアロ</t>
        </is>
      </c>
      <c r="P4919" s="8" t="n">
        <v>1</v>
      </c>
      <c r="Q4919" s="7" t="inlineStr">
        <is>
          <t>2021年12月～</t>
        </is>
      </c>
      <c r="R4919" s="7" t="inlineStr">
        <is>
          <t>https://www.carsensor.net/usedcar/detail/AU6328922803/index.html</t>
        </is>
      </c>
    </row>
    <row r="4920">
      <c r="A4920" s="11" t="inlineStr">
        <is>
          <t>トヨタ</t>
        </is>
      </c>
      <c r="B4920" s="11" t="inlineStr">
        <is>
          <t>国産</t>
        </is>
      </c>
      <c r="C4920" s="11" t="inlineStr">
        <is>
          <t>クロカン・ＳＵＶ</t>
        </is>
      </c>
      <c r="D4920" s="11" t="inlineStr">
        <is>
          <t>ハイラックスサーフ</t>
        </is>
      </c>
      <c r="E4920" s="12" t="n">
        <v>1999</v>
      </c>
      <c r="F4920" s="13" t="n">
        <v>3.4</v>
      </c>
      <c r="G4920" s="14" t="n">
        <v>369.2</v>
      </c>
      <c r="H4920" s="14" t="n">
        <v>349.8</v>
      </c>
      <c r="I4920" s="15" t="n">
        <v>16.9</v>
      </c>
      <c r="J4920" s="11" t="inlineStr">
        <is>
          <t>なし</t>
        </is>
      </c>
      <c r="K4920" s="11" t="inlineStr">
        <is>
          <t>2027(R09)年01月</t>
        </is>
      </c>
      <c r="L4920" s="16" t="n">
        <v>5</v>
      </c>
      <c r="M4920" s="11" t="inlineStr">
        <is>
          <t>保証付</t>
        </is>
      </c>
      <c r="N4920" s="17" t="inlineStr">
        <is>
          <t>修復歴なし / 車検 2027/01 まで（残り5ヶ月） / 保証付</t>
        </is>
      </c>
      <c r="O4920" s="17" t="inlineStr">
        <is>
          <t>ハイラックスサーフ 2.7 SSR-X Vセレクション 4WD リフトアップスタイル</t>
        </is>
      </c>
      <c r="P4920" s="16" t="n">
        <v>25</v>
      </c>
      <c r="Q4920" s="11" t="inlineStr">
        <is>
          <t>2002年10月～2009年7月</t>
        </is>
      </c>
      <c r="R4920" s="11" t="inlineStr">
        <is>
          <t>https://www.carsensor.net/usedcar/detail/AU7118118185/index.html</t>
        </is>
      </c>
    </row>
    <row r="4921">
      <c r="A4921" s="7" t="inlineStr">
        <is>
          <t>トヨタ</t>
        </is>
      </c>
      <c r="B4921" s="7" t="inlineStr">
        <is>
          <t>国産</t>
        </is>
      </c>
      <c r="C4921" s="7" t="inlineStr">
        <is>
          <t>クロカン・ＳＵＶ</t>
        </is>
      </c>
      <c r="D4921" s="7" t="inlineStr">
        <is>
          <t>ハイラックスサーフ</t>
        </is>
      </c>
      <c r="E4921" s="18" t="n">
        <v>1999</v>
      </c>
      <c r="F4921" s="19" t="n">
        <v>3.4</v>
      </c>
      <c r="G4921" s="9" t="n">
        <v>174.8</v>
      </c>
      <c r="H4921" s="9" t="n">
        <v>169.8</v>
      </c>
      <c r="I4921" s="10" t="n">
        <v>18</v>
      </c>
      <c r="J4921" s="7" t="inlineStr">
        <is>
          <t>なし</t>
        </is>
      </c>
      <c r="K4921" s="7" t="inlineStr">
        <is>
          <t>2028(R10)年01月</t>
        </is>
      </c>
      <c r="L4921" s="8" t="n">
        <v>17</v>
      </c>
      <c r="M4921" s="7" t="inlineStr">
        <is>
          <t>保証無</t>
        </is>
      </c>
      <c r="N4921" s="17" t="inlineStr">
        <is>
          <t>修復歴なし / 車検 2028/01 まで（残り17ヶ月）</t>
        </is>
      </c>
      <c r="O4921" s="17" t="inlineStr">
        <is>
          <t>ハイラックスサーフ 2.7 SSR-X Vセレクション 4WD プラグ プラグコード タペットカバーパッキン プラグホールシール BT Fパッド ファン クーラー パワステベルト オープンカントリータイヤ 交換済2024.9 当社ユーザー管理車両</t>
        </is>
      </c>
      <c r="P4921" s="8" t="n">
        <v>25</v>
      </c>
      <c r="Q4921" s="7" t="inlineStr">
        <is>
          <t>2002年10月～2009年7月</t>
        </is>
      </c>
      <c r="R4921" s="7" t="inlineStr">
        <is>
          <t>https://www.carsensor.net/usedcar/detail/AU7267714736/index.html</t>
        </is>
      </c>
    </row>
    <row r="4922">
      <c r="A4922" s="11" t="inlineStr">
        <is>
          <t>トヨタ</t>
        </is>
      </c>
      <c r="B4922" s="11" t="inlineStr">
        <is>
          <t>国産</t>
        </is>
      </c>
      <c r="C4922" s="11" t="inlineStr">
        <is>
          <t>クロカン・ＳＵＶ</t>
        </is>
      </c>
      <c r="D4922" s="11" t="inlineStr">
        <is>
          <t>ハイラックスサーフ</t>
        </is>
      </c>
      <c r="E4922" s="12" t="n">
        <v>1999</v>
      </c>
      <c r="F4922" s="13" t="n">
        <v>3.4</v>
      </c>
      <c r="G4922" s="14" t="n">
        <v>239.8</v>
      </c>
      <c r="H4922" s="14" t="n">
        <v>231.5</v>
      </c>
      <c r="I4922" s="15" t="n">
        <v>16.5</v>
      </c>
      <c r="J4922" s="11" t="inlineStr">
        <is>
          <t>なし</t>
        </is>
      </c>
      <c r="K4922" s="11" t="inlineStr">
        <is>
          <t>2027(R09)年01月</t>
        </is>
      </c>
      <c r="L4922" s="16" t="n">
        <v>5</v>
      </c>
      <c r="M4922" s="11" t="inlineStr">
        <is>
          <t>保証無</t>
        </is>
      </c>
      <c r="N4922" s="17" t="inlineStr">
        <is>
          <t>修復歴なし / 車検 2027/01 まで（残り5ヶ月） / 同年式より安い（中央値 308万）</t>
        </is>
      </c>
      <c r="O4922" s="17" t="inlineStr">
        <is>
          <t>ハイラックスサーフ 2.7 SSR-X Vセレクション 4WD フルセグナビ ETC Bluetooth DVD再生 LEDヘッドライト NARDIステアリング レザー調シートカバー 電動ミラー ACソケット シートリフター Pガラス UVカットガラス BFグッドリッチ</t>
        </is>
      </c>
      <c r="P4922" s="16" t="n">
        <v>25</v>
      </c>
      <c r="Q4922" s="11" t="inlineStr">
        <is>
          <t>2002年10月～2009年7月</t>
        </is>
      </c>
      <c r="R4922" s="11" t="inlineStr">
        <is>
          <t>https://www.carsensor.net/usedcar/detail/AU7266624225/index.html</t>
        </is>
      </c>
    </row>
    <row r="4923">
      <c r="A4923" s="7" t="inlineStr">
        <is>
          <t>トヨタ</t>
        </is>
      </c>
      <c r="B4923" s="7" t="inlineStr">
        <is>
          <t>国産</t>
        </is>
      </c>
      <c r="C4923" s="7" t="inlineStr">
        <is>
          <t>クロカン・ＳＵＶ</t>
        </is>
      </c>
      <c r="D4923" s="7" t="inlineStr">
        <is>
          <t>ランドクルーザー100</t>
        </is>
      </c>
      <c r="E4923" s="18" t="n">
        <v>1999</v>
      </c>
      <c r="F4923" s="19" t="n">
        <v>3.4</v>
      </c>
      <c r="G4923" s="9" t="n">
        <v>229.9</v>
      </c>
      <c r="H4923" s="9" t="n">
        <v>219.9</v>
      </c>
      <c r="I4923" s="10" t="n">
        <v>17.5</v>
      </c>
      <c r="J4923" s="7" t="inlineStr">
        <is>
          <t>なし</t>
        </is>
      </c>
      <c r="K4923" s="7" t="inlineStr">
        <is>
          <t>2027(R09)年01月</t>
        </is>
      </c>
      <c r="L4923" s="8" t="n">
        <v>5</v>
      </c>
      <c r="M4923" s="7" t="inlineStr">
        <is>
          <t>保証無</t>
        </is>
      </c>
      <c r="N4923" s="17" t="inlineStr">
        <is>
          <t>修復歴なし / 車検 2027/01 まで（残り5ヶ月） / 同年式より安い（中央値 268万）</t>
        </is>
      </c>
      <c r="O4923" s="17" t="inlineStr">
        <is>
          <t>ランドクルーザー100 4.7 VXリミテッド 4WD ムーンルーフ/ルーフレール/LSD/クルーズコントロール/ヘッドランプクリーナー/プライバシーガラス/革巻きステアリング/社外アルミホイール/禁煙車</t>
        </is>
      </c>
      <c r="P4923" s="8" t="n">
        <v>7</v>
      </c>
      <c r="Q4923" s="7" t="inlineStr">
        <is>
          <t>1998年1月～2007年6月</t>
        </is>
      </c>
      <c r="R4923" s="7" t="inlineStr">
        <is>
          <t>https://www.carsensor.net/usedcar/detail/AU7193877243/index.html</t>
        </is>
      </c>
    </row>
    <row r="4924">
      <c r="A4924" s="11" t="inlineStr">
        <is>
          <t>トヨタ</t>
        </is>
      </c>
      <c r="B4924" s="11" t="inlineStr">
        <is>
          <t>国産</t>
        </is>
      </c>
      <c r="C4924" s="11" t="inlineStr">
        <is>
          <t>クーペ</t>
        </is>
      </c>
      <c r="D4924" s="11" t="inlineStr">
        <is>
          <t>カレン</t>
        </is>
      </c>
      <c r="E4924" s="12" t="n">
        <v>1996</v>
      </c>
      <c r="F4924" s="13" t="n">
        <v>3.4</v>
      </c>
      <c r="G4924" s="14" t="n">
        <v>147</v>
      </c>
      <c r="H4924" s="14" t="n">
        <v>137</v>
      </c>
      <c r="I4924" s="15" t="n"/>
      <c r="J4924" s="11" t="inlineStr">
        <is>
          <t>なし</t>
        </is>
      </c>
      <c r="K4924" s="11" t="inlineStr">
        <is>
          <t>2028(R10)年01月</t>
        </is>
      </c>
      <c r="L4924" s="16" t="n">
        <v>17</v>
      </c>
      <c r="M4924" s="11" t="inlineStr">
        <is>
          <t>保証無</t>
        </is>
      </c>
      <c r="N4924" s="17" t="inlineStr">
        <is>
          <t>修復歴なし / 車検 2028/01 まで（残り17ヶ月）</t>
        </is>
      </c>
      <c r="O4924" s="17" t="inlineStr">
        <is>
          <t>カレン 2.0 XS Sパッケージ</t>
        </is>
      </c>
      <c r="P4924" s="16" t="n">
        <v>3</v>
      </c>
      <c r="Q4924" s="11" t="inlineStr">
        <is>
          <t>1994年1月～1999年8月</t>
        </is>
      </c>
      <c r="R4924" s="11" t="inlineStr">
        <is>
          <t>https://www.carsensor.net/usedcar/detail/AU7216715499/index.html</t>
        </is>
      </c>
    </row>
    <row r="4925">
      <c r="A4925" s="7" t="inlineStr">
        <is>
          <t>米国トヨタ</t>
        </is>
      </c>
      <c r="B4925" s="7" t="inlineStr">
        <is>
          <t>輸入</t>
        </is>
      </c>
      <c r="C4925" s="7" t="n"/>
      <c r="D4925" s="7" t="inlineStr">
        <is>
          <t>T100</t>
        </is>
      </c>
      <c r="E4925" s="18" t="n">
        <v>1998</v>
      </c>
      <c r="F4925" s="19" t="n">
        <v>3.4</v>
      </c>
      <c r="G4925" s="9" t="n">
        <v>285</v>
      </c>
      <c r="H4925" s="9" t="n">
        <v>265</v>
      </c>
      <c r="I4925" s="10" t="n">
        <v>17.1</v>
      </c>
      <c r="J4925" s="7" t="inlineStr">
        <is>
          <t>なし</t>
        </is>
      </c>
      <c r="K4925" s="7" t="inlineStr">
        <is>
          <t>2027(R09)年01月</t>
        </is>
      </c>
      <c r="L4925" s="8" t="n">
        <v>5</v>
      </c>
      <c r="M4925" s="7" t="inlineStr">
        <is>
          <t>保証付</t>
        </is>
      </c>
      <c r="N4925" s="17" t="inlineStr">
        <is>
          <t>修復歴なし / 車検 2027/01 まで（残り5ヶ月） / 保証付</t>
        </is>
      </c>
      <c r="O4925" s="17" t="inlineStr">
        <is>
          <t>T100 SR5 ベンチシートコラムAT6人乗り</t>
        </is>
      </c>
      <c r="P4925" s="8" t="n">
        <v>1</v>
      </c>
      <c r="Q4925" s="7" t="n"/>
      <c r="R4925" s="7" t="inlineStr">
        <is>
          <t>https://www.carsensor.net/usedcar/detail/AU6869007800/index.html</t>
        </is>
      </c>
    </row>
    <row r="4926">
      <c r="A4926" s="11" t="inlineStr">
        <is>
          <t>ボルボ</t>
        </is>
      </c>
      <c r="B4926" s="11" t="inlineStr">
        <is>
          <t>輸入</t>
        </is>
      </c>
      <c r="C4926" s="11" t="inlineStr">
        <is>
          <t>ステーションワゴン</t>
        </is>
      </c>
      <c r="D4926" s="11" t="inlineStr">
        <is>
          <t>940エステート</t>
        </is>
      </c>
      <c r="E4926" s="12" t="n">
        <v>1997</v>
      </c>
      <c r="F4926" s="13" t="n">
        <v>3.4</v>
      </c>
      <c r="G4926" s="14" t="n">
        <v>249.8</v>
      </c>
      <c r="H4926" s="14" t="n">
        <v>239.8</v>
      </c>
      <c r="I4926" s="15" t="n">
        <v>14</v>
      </c>
      <c r="J4926" s="11" t="inlineStr">
        <is>
          <t>なし</t>
        </is>
      </c>
      <c r="K4926" s="11" t="inlineStr">
        <is>
          <t>2027(R09)年01月</t>
        </is>
      </c>
      <c r="L4926" s="16" t="n">
        <v>5</v>
      </c>
      <c r="M4926" s="11" t="inlineStr">
        <is>
          <t>保証付</t>
        </is>
      </c>
      <c r="N4926" s="17" t="inlineStr">
        <is>
          <t>修復歴なし / 車検 2027/01 まで（残り5ヶ月） / 保証付</t>
        </is>
      </c>
      <c r="O4926" s="17" t="inlineStr">
        <is>
          <t>940エステート クラシック 最終モデル・7人乗り・記録簿・取説・純正車検証ケース・</t>
        </is>
      </c>
      <c r="P4926" s="16" t="n">
        <v>18</v>
      </c>
      <c r="Q4926" s="11" t="inlineStr">
        <is>
          <t>1990年10月～1997年12月</t>
        </is>
      </c>
      <c r="R4926" s="11" t="inlineStr">
        <is>
          <t>https://www.carsensor.net/usedcar/detail/AU6843972038/index.html</t>
        </is>
      </c>
    </row>
    <row r="4927">
      <c r="A4927" s="7" t="inlineStr">
        <is>
          <t>フォルクスワーゲン</t>
        </is>
      </c>
      <c r="B4927" s="7" t="inlineStr">
        <is>
          <t>輸入</t>
        </is>
      </c>
      <c r="C4927" s="7" t="n"/>
      <c r="D4927" s="7" t="inlineStr">
        <is>
          <t>タイプI</t>
        </is>
      </c>
      <c r="E4927" s="18" t="n">
        <v>1996</v>
      </c>
      <c r="F4927" s="19" t="n">
        <v>3.4</v>
      </c>
      <c r="G4927" s="9" t="n">
        <v>149.8</v>
      </c>
      <c r="H4927" s="9" t="n">
        <v>141.1</v>
      </c>
      <c r="I4927" s="10" t="n"/>
      <c r="J4927" s="7" t="inlineStr">
        <is>
          <t>なし</t>
        </is>
      </c>
      <c r="K4927" s="7" t="inlineStr">
        <is>
          <t>2027(R09)年01月</t>
        </is>
      </c>
      <c r="L4927" s="8" t="n">
        <v>5</v>
      </c>
      <c r="M4927" s="7" t="inlineStr">
        <is>
          <t>保証無</t>
        </is>
      </c>
      <c r="N4927" s="17" t="inlineStr">
        <is>
          <t>修復歴なし / 車検 2027/01 まで（残り5ヶ月） / 同年式より安い（中央値 173万）</t>
        </is>
      </c>
      <c r="O4927" s="17" t="inlineStr">
        <is>
          <t>タイプI タイプI メキシコ製 ユーザー買取車 メキシコ製 フロントドロップ ジーンバーグシフター グラントステアリング リビエラホイール バグラバーマット ETC CDステレオ サブウーファー</t>
        </is>
      </c>
      <c r="P4927" s="8" t="n">
        <v>2</v>
      </c>
      <c r="Q4927" s="7" t="n"/>
      <c r="R4927" s="7" t="inlineStr">
        <is>
          <t>https://www.carsensor.net/usedcar/detail/AU7142407565/index.html</t>
        </is>
      </c>
    </row>
    <row r="4928">
      <c r="A4928" s="11" t="inlineStr">
        <is>
          <t>ダイハツ</t>
        </is>
      </c>
      <c r="B4928" s="11" t="inlineStr">
        <is>
          <t>国産</t>
        </is>
      </c>
      <c r="C4928" s="11" t="inlineStr">
        <is>
          <t>ハッチバック</t>
        </is>
      </c>
      <c r="D4928" s="11" t="inlineStr">
        <is>
          <t>ミラジーノ</t>
        </is>
      </c>
      <c r="E4928" s="12" t="n">
        <v>2000</v>
      </c>
      <c r="F4928" s="13" t="n">
        <v>3.4</v>
      </c>
      <c r="G4928" s="14" t="n">
        <v>65</v>
      </c>
      <c r="H4928" s="14" t="n">
        <v>59.2</v>
      </c>
      <c r="I4928" s="15" t="n">
        <v>9.1</v>
      </c>
      <c r="J4928" s="11" t="inlineStr">
        <is>
          <t>なし</t>
        </is>
      </c>
      <c r="K4928" s="11" t="inlineStr">
        <is>
          <t>2027(R09)年01月</t>
        </is>
      </c>
      <c r="L4928" s="16" t="n">
        <v>5</v>
      </c>
      <c r="M4928" s="11" t="inlineStr">
        <is>
          <t>保証付</t>
        </is>
      </c>
      <c r="N4928" s="17" t="inlineStr">
        <is>
          <t>修復歴なし / 車検 2027/01 まで（残り5ヶ月） / 保証付</t>
        </is>
      </c>
      <c r="O4928" s="17" t="inlineStr">
        <is>
          <t>ミラジーノ 660 ウッドコンビステアリング ウッド調パネル ETC キーレス 電動格納ミラー アルミ</t>
        </is>
      </c>
      <c r="P4928" s="16" t="n">
        <v>59</v>
      </c>
      <c r="Q4928" s="11" t="inlineStr">
        <is>
          <t>2004年11月～2008年12月</t>
        </is>
      </c>
      <c r="R4928" s="11" t="inlineStr">
        <is>
          <t>https://www.carsensor.net/usedcar/detail/AU7236020880/index.html</t>
        </is>
      </c>
    </row>
    <row r="4929">
      <c r="A4929" s="7" t="inlineStr">
        <is>
          <t>マツダ</t>
        </is>
      </c>
      <c r="B4929" s="7" t="inlineStr">
        <is>
          <t>国産</t>
        </is>
      </c>
      <c r="C4929" s="7" t="inlineStr">
        <is>
          <t>オープン</t>
        </is>
      </c>
      <c r="D4929" s="7" t="inlineStr">
        <is>
          <t>ロードスター</t>
        </is>
      </c>
      <c r="E4929" s="18" t="n">
        <v>1992</v>
      </c>
      <c r="F4929" s="19" t="n">
        <v>3.4</v>
      </c>
      <c r="G4929" s="9" t="n">
        <v>465</v>
      </c>
      <c r="H4929" s="9" t="n">
        <v>448</v>
      </c>
      <c r="I4929" s="10" t="n">
        <v>13.8</v>
      </c>
      <c r="J4929" s="7" t="inlineStr">
        <is>
          <t>なし</t>
        </is>
      </c>
      <c r="K4929" s="7" t="inlineStr">
        <is>
          <t>2027(R09)年01月</t>
        </is>
      </c>
      <c r="L4929" s="8" t="n">
        <v>5</v>
      </c>
      <c r="M4929" s="7" t="inlineStr">
        <is>
          <t>保証付</t>
        </is>
      </c>
      <c r="N4929" s="17" t="inlineStr">
        <is>
          <t>修復歴なし / 車検 2027/01 まで（残り5ヶ月） / 保証付</t>
        </is>
      </c>
      <c r="O4929" s="17" t="inlineStr">
        <is>
          <t>ロードスター 1.6 M2 1001 300台限定車・M2 1001専用パーツ・ハードトップ付き・専用ハイコンプハイカムECU・EXマニ・ロールバー・バケットシート・パナスポーツAW・フォグ付Fバンパー・リアスポイラー・取説保証書・オリジナルキー</t>
        </is>
      </c>
      <c r="P4929" s="8" t="n">
        <v>20</v>
      </c>
      <c r="Q4929" s="7" t="inlineStr">
        <is>
          <t>2015年5月～</t>
        </is>
      </c>
      <c r="R4929" s="7" t="inlineStr">
        <is>
          <t>https://www.carsensor.net/usedcar/detail/AU6877858853/index.html</t>
        </is>
      </c>
    </row>
    <row r="4930">
      <c r="A4930" s="11" t="inlineStr">
        <is>
          <t>マツダ</t>
        </is>
      </c>
      <c r="B4930" s="11" t="inlineStr">
        <is>
          <t>国産</t>
        </is>
      </c>
      <c r="C4930" s="11" t="inlineStr">
        <is>
          <t>オープン</t>
        </is>
      </c>
      <c r="D4930" s="11" t="inlineStr">
        <is>
          <t>ロードスター</t>
        </is>
      </c>
      <c r="E4930" s="12" t="n">
        <v>1993</v>
      </c>
      <c r="F4930" s="13" t="n">
        <v>3.4</v>
      </c>
      <c r="G4930" s="14" t="n">
        <v>215</v>
      </c>
      <c r="H4930" s="14" t="n">
        <v>198</v>
      </c>
      <c r="I4930" s="15" t="n">
        <v>24.5</v>
      </c>
      <c r="J4930" s="11" t="inlineStr">
        <is>
          <t>なし</t>
        </is>
      </c>
      <c r="K4930" s="11" t="inlineStr">
        <is>
          <t>2028(R10)年07月</t>
        </is>
      </c>
      <c r="L4930" s="16" t="n">
        <v>23</v>
      </c>
      <c r="M4930" s="11" t="inlineStr">
        <is>
          <t>保証付</t>
        </is>
      </c>
      <c r="N4930" s="17" t="inlineStr">
        <is>
          <t>走行が多め（24.5万km） / 修復歴なし / 車検 2028/07 まで（残り23ヶ月） / 保証付</t>
        </is>
      </c>
      <c r="O4930" s="17" t="inlineStr">
        <is>
          <t>ロードスター 1.8 スペシャルパッケージ装着車 ユーザー買取車 R.Sアイザワコンプリートエンジン載替済み 4連キャブレター タコ足 オイルクーラー オーリンズ車高調 2WAYLSD RSワタナベ14インチアルミホイール HKSコンピュータ</t>
        </is>
      </c>
      <c r="P4930" s="16" t="n">
        <v>27</v>
      </c>
      <c r="Q4930" s="11" t="inlineStr">
        <is>
          <t>2015年5月～</t>
        </is>
      </c>
      <c r="R4930" s="11" t="inlineStr">
        <is>
          <t>https://www.carsensor.net/usedcar/detail/AU7242812014/index.html</t>
        </is>
      </c>
    </row>
    <row r="4931">
      <c r="A4931" s="7" t="inlineStr">
        <is>
          <t>ローバー</t>
        </is>
      </c>
      <c r="B4931" s="7" t="inlineStr">
        <is>
          <t>輸入</t>
        </is>
      </c>
      <c r="C4931" s="7" t="inlineStr">
        <is>
          <t>その他</t>
        </is>
      </c>
      <c r="D4931" s="7" t="inlineStr">
        <is>
          <t>ミニ</t>
        </is>
      </c>
      <c r="E4931" s="18" t="n">
        <v>1998</v>
      </c>
      <c r="F4931" s="19" t="n">
        <v>3.4</v>
      </c>
      <c r="G4931" s="9" t="n">
        <v>381</v>
      </c>
      <c r="H4931" s="9" t="n">
        <v>369</v>
      </c>
      <c r="I4931" s="10" t="n"/>
      <c r="J4931" s="7" t="inlineStr">
        <is>
          <t>なし</t>
        </is>
      </c>
      <c r="K4931" s="7" t="inlineStr">
        <is>
          <t>2027(R09)年01月</t>
        </is>
      </c>
      <c r="L4931" s="8" t="n">
        <v>5</v>
      </c>
      <c r="M4931" s="7" t="inlineStr">
        <is>
          <t>保証付</t>
        </is>
      </c>
      <c r="N4931" s="17" t="inlineStr">
        <is>
          <t>修復歴なし / 車検 2027/01 まで（残り5ヶ月） / 保証付</t>
        </is>
      </c>
      <c r="O4931" s="17" t="inlineStr">
        <is>
          <t>ミニ クーパー BSCC リミテッド 5MTミッション/10インチ/4ポットキャリパー</t>
        </is>
      </c>
      <c r="P4931" s="8" t="n">
        <v>71</v>
      </c>
      <c r="Q4931" s="7" t="inlineStr">
        <is>
          <t>1983年5月～2001年6月</t>
        </is>
      </c>
      <c r="R4931" s="7" t="inlineStr">
        <is>
          <t>https://www.carsensor.net/usedcar/detail/AU7174996050/index.html</t>
        </is>
      </c>
    </row>
    <row r="4932">
      <c r="A4932" s="11" t="inlineStr">
        <is>
          <t>ローバー</t>
        </is>
      </c>
      <c r="B4932" s="11" t="inlineStr">
        <is>
          <t>輸入</t>
        </is>
      </c>
      <c r="C4932" s="11" t="inlineStr">
        <is>
          <t>その他</t>
        </is>
      </c>
      <c r="D4932" s="11" t="inlineStr">
        <is>
          <t>ミニ</t>
        </is>
      </c>
      <c r="E4932" s="12" t="n">
        <v>1998</v>
      </c>
      <c r="F4932" s="13" t="n">
        <v>3.4</v>
      </c>
      <c r="G4932" s="14" t="n">
        <v>268</v>
      </c>
      <c r="H4932" s="14" t="n">
        <v>266.6</v>
      </c>
      <c r="I4932" s="15" t="n">
        <v>10.7</v>
      </c>
      <c r="J4932" s="11" t="inlineStr">
        <is>
          <t>なし</t>
        </is>
      </c>
      <c r="K4932" s="11" t="inlineStr">
        <is>
          <t>2027(R09)年01月</t>
        </is>
      </c>
      <c r="L4932" s="16" t="n">
        <v>5</v>
      </c>
      <c r="M4932" s="11" t="inlineStr">
        <is>
          <t>保証付</t>
        </is>
      </c>
      <c r="N4932" s="17" t="inlineStr">
        <is>
          <t>修復歴なし / 車検 2027/01 まで（残り5ヶ月） / 保証付</t>
        </is>
      </c>
      <c r="O4932" s="17" t="inlineStr">
        <is>
          <t>ミニ ポールスミス</t>
        </is>
      </c>
      <c r="P4932" s="16" t="n">
        <v>71</v>
      </c>
      <c r="Q4932" s="11" t="inlineStr">
        <is>
          <t>1983年5月～2001年6月</t>
        </is>
      </c>
      <c r="R4932" s="11" t="inlineStr">
        <is>
          <t>https://www.carsensor.net/usedcar/detail/AU6934249491/index.html</t>
        </is>
      </c>
    </row>
    <row r="4933">
      <c r="A4933" s="7" t="inlineStr">
        <is>
          <t>スズキ</t>
        </is>
      </c>
      <c r="B4933" s="7" t="inlineStr">
        <is>
          <t>国産</t>
        </is>
      </c>
      <c r="C4933" s="7" t="inlineStr">
        <is>
          <t>クロカン・ＳＵＶ</t>
        </is>
      </c>
      <c r="D4933" s="7" t="inlineStr">
        <is>
          <t>ジムニー</t>
        </is>
      </c>
      <c r="E4933" s="18" t="n">
        <v>1996</v>
      </c>
      <c r="F4933" s="19" t="n">
        <v>3.4</v>
      </c>
      <c r="G4933" s="9" t="n">
        <v>59.8</v>
      </c>
      <c r="H4933" s="9" t="n">
        <v>55.8</v>
      </c>
      <c r="I4933" s="10" t="n">
        <v>12.8</v>
      </c>
      <c r="J4933" s="7" t="inlineStr">
        <is>
          <t>なし</t>
        </is>
      </c>
      <c r="K4933" s="7" t="inlineStr">
        <is>
          <t>2027(R09)年01月</t>
        </is>
      </c>
      <c r="L4933" s="8" t="n">
        <v>5</v>
      </c>
      <c r="M4933" s="7" t="inlineStr">
        <is>
          <t>保証無</t>
        </is>
      </c>
      <c r="N4933" s="17" t="inlineStr">
        <is>
          <t>修復歴なし / 車検 2027/01 まで（残り5ヶ月） / 同年式より安い（中央値 90万）</t>
        </is>
      </c>
      <c r="O4933" s="17" t="inlineStr">
        <is>
          <t>ジムニー 660 ランドベンチャー 4WD ユーザー様直接仕入れ車両 5速MT リフトアップ グリルガード 社外マフラー 背面スコップ NARDIステアリング 木目インパネ 水中花シフトノブ パワステ シートカバー ETC車載器 天張り張替済み</t>
        </is>
      </c>
      <c r="P4933" s="8" t="n">
        <v>127</v>
      </c>
      <c r="Q4933" s="7" t="inlineStr">
        <is>
          <t>2018年7月～</t>
        </is>
      </c>
      <c r="R4933" s="7" t="inlineStr">
        <is>
          <t>https://www.carsensor.net/usedcar/detail/AU7070149738/index.html</t>
        </is>
      </c>
    </row>
    <row r="4934">
      <c r="A4934" s="11" t="inlineStr">
        <is>
          <t>スズキ</t>
        </is>
      </c>
      <c r="B4934" s="11" t="inlineStr">
        <is>
          <t>国産</t>
        </is>
      </c>
      <c r="C4934" s="11" t="inlineStr">
        <is>
          <t>クロカン・ＳＵＶ</t>
        </is>
      </c>
      <c r="D4934" s="11" t="inlineStr">
        <is>
          <t>ジムニー</t>
        </is>
      </c>
      <c r="E4934" s="12" t="n">
        <v>1996</v>
      </c>
      <c r="F4934" s="13" t="n">
        <v>3.4</v>
      </c>
      <c r="G4934" s="14" t="n">
        <v>84.8</v>
      </c>
      <c r="H4934" s="14" t="n">
        <v>75.8</v>
      </c>
      <c r="I4934" s="15" t="n">
        <v>15.2</v>
      </c>
      <c r="J4934" s="11" t="inlineStr">
        <is>
          <t>なし</t>
        </is>
      </c>
      <c r="K4934" s="11" t="inlineStr">
        <is>
          <t>2028(R10)年01月</t>
        </is>
      </c>
      <c r="L4934" s="16" t="n">
        <v>17</v>
      </c>
      <c r="M4934" s="11" t="inlineStr">
        <is>
          <t>保証無</t>
        </is>
      </c>
      <c r="N4934" s="17" t="inlineStr">
        <is>
          <t>修復歴なし / 車検 2028/01 まで（残り17ヶ月）</t>
        </is>
      </c>
      <c r="O4934" s="17" t="inlineStr">
        <is>
          <t>ジムニー 660 ランドベンチャー 4WD フロア5速ミッション パートタイム4WD インタークーラーターボ リフトアップカスタム ジオランダー16インチマッドタイヤ ブラックアルミホイール LED付きパイプバンパー LEDヘッドライト</t>
        </is>
      </c>
      <c r="P4934" s="16" t="n">
        <v>127</v>
      </c>
      <c r="Q4934" s="11" t="inlineStr">
        <is>
          <t>2018年7月～</t>
        </is>
      </c>
      <c r="R4934" s="11" t="inlineStr">
        <is>
          <t>https://www.carsensor.net/usedcar/detail/AU4444003691/index.html</t>
        </is>
      </c>
    </row>
    <row r="4935">
      <c r="A4935" s="7" t="inlineStr">
        <is>
          <t>スズキ</t>
        </is>
      </c>
      <c r="B4935" s="7" t="inlineStr">
        <is>
          <t>国産</t>
        </is>
      </c>
      <c r="C4935" s="7" t="inlineStr">
        <is>
          <t>クロカン・ＳＵＶ</t>
        </is>
      </c>
      <c r="D4935" s="7" t="inlineStr">
        <is>
          <t>ジムニー</t>
        </is>
      </c>
      <c r="E4935" s="18" t="n">
        <v>1995</v>
      </c>
      <c r="F4935" s="19" t="n">
        <v>3.4</v>
      </c>
      <c r="G4935" s="9" t="n">
        <v>189.8</v>
      </c>
      <c r="H4935" s="9" t="n">
        <v>184</v>
      </c>
      <c r="I4935" s="10" t="n">
        <v>17.8</v>
      </c>
      <c r="J4935" s="7" t="inlineStr">
        <is>
          <t>なし</t>
        </is>
      </c>
      <c r="K4935" s="7" t="inlineStr">
        <is>
          <t>2028(R10)年01月</t>
        </is>
      </c>
      <c r="L4935" s="8" t="n">
        <v>17</v>
      </c>
      <c r="M4935" s="7" t="inlineStr">
        <is>
          <t>保証無</t>
        </is>
      </c>
      <c r="N4935" s="17" t="inlineStr">
        <is>
          <t>修復歴なし / 車検 2028/01 まで（残り17ヶ月）</t>
        </is>
      </c>
      <c r="O4935" s="17" t="inlineStr">
        <is>
          <t>ジムニー 660 ランドベンチャー 4WD トレイルギア6 5:1</t>
        </is>
      </c>
      <c r="P4935" s="8" t="n">
        <v>113</v>
      </c>
      <c r="Q4935" s="7" t="inlineStr">
        <is>
          <t>2018年7月～</t>
        </is>
      </c>
      <c r="R4935" s="7" t="inlineStr">
        <is>
          <t>https://www.carsensor.net/usedcar/detail/VU7789275788/index.html</t>
        </is>
      </c>
    </row>
    <row r="4936">
      <c r="A4936" s="11" t="inlineStr">
        <is>
          <t>スズキ</t>
        </is>
      </c>
      <c r="B4936" s="11" t="inlineStr">
        <is>
          <t>国産</t>
        </is>
      </c>
      <c r="C4936" s="11" t="inlineStr">
        <is>
          <t>クロカン・ＳＵＶ</t>
        </is>
      </c>
      <c r="D4936" s="11" t="inlineStr">
        <is>
          <t>ジムニー</t>
        </is>
      </c>
      <c r="E4936" s="12" t="n">
        <v>2001</v>
      </c>
      <c r="F4936" s="13" t="n">
        <v>3.4</v>
      </c>
      <c r="G4936" s="14" t="n">
        <v>38</v>
      </c>
      <c r="H4936" s="14" t="n">
        <v>34</v>
      </c>
      <c r="I4936" s="15" t="n">
        <v>11.6</v>
      </c>
      <c r="J4936" s="11" t="inlineStr">
        <is>
          <t>なし</t>
        </is>
      </c>
      <c r="K4936" s="11" t="inlineStr">
        <is>
          <t>2027(R09)年01月</t>
        </is>
      </c>
      <c r="L4936" s="16" t="n">
        <v>5</v>
      </c>
      <c r="M4936" s="11" t="inlineStr">
        <is>
          <t>保証無</t>
        </is>
      </c>
      <c r="N4936" s="17" t="inlineStr">
        <is>
          <t>修復歴なし / 車検 2027/01 まで（残り5ヶ月） / 同年式より安い（中央値 46万）</t>
        </is>
      </c>
      <c r="O4936" s="17" t="inlineStr">
        <is>
          <t>ジムニー 660 ランドベンチャー 4WD 修復歴無 車検R9.1 マフラー ナビ ETC 水回り交換歴 オルタ交換歴</t>
        </is>
      </c>
      <c r="P4936" s="16" t="n">
        <v>55</v>
      </c>
      <c r="Q4936" s="11" t="inlineStr">
        <is>
          <t>2018年7月～</t>
        </is>
      </c>
      <c r="R4936" s="11" t="inlineStr">
        <is>
          <t>https://www.carsensor.net/usedcar/detail/AU7265116474/index.html</t>
        </is>
      </c>
    </row>
    <row r="4937">
      <c r="A4937" s="7" t="inlineStr">
        <is>
          <t>トヨタ</t>
        </is>
      </c>
      <c r="B4937" s="7" t="inlineStr">
        <is>
          <t>国産</t>
        </is>
      </c>
      <c r="C4937" s="7" t="inlineStr">
        <is>
          <t>クロカン・ＳＵＶ</t>
        </is>
      </c>
      <c r="D4937" s="7" t="inlineStr">
        <is>
          <t>ランドクルーザープラド</t>
        </is>
      </c>
      <c r="E4937" s="18" t="n">
        <v>1999</v>
      </c>
      <c r="F4937" s="19" t="n">
        <v>3.4</v>
      </c>
      <c r="G4937" s="9" t="n">
        <v>314.5</v>
      </c>
      <c r="H4937" s="9" t="n">
        <v>289.8</v>
      </c>
      <c r="I4937" s="10" t="n">
        <v>17.4</v>
      </c>
      <c r="J4937" s="7" t="inlineStr">
        <is>
          <t>なし</t>
        </is>
      </c>
      <c r="K4937" s="7" t="inlineStr">
        <is>
          <t>2027(R09)年01月</t>
        </is>
      </c>
      <c r="L4937" s="8" t="n">
        <v>5</v>
      </c>
      <c r="M4937" s="7" t="inlineStr">
        <is>
          <t>保証付</t>
        </is>
      </c>
      <c r="N4937" s="17" t="inlineStr">
        <is>
          <t>修復歴なし / 車検 2027/01 まで（残り5ヶ月） / 保証付</t>
        </is>
      </c>
      <c r="O4937" s="17" t="inlineStr">
        <is>
          <t>ランドクルーザープラド 2.7 TX 4WD 2700CCガソリン車/ARMY/丸目ヘッドライト換装/ナローボディ換装/ベージュ全塗装/各所ブラックペイント/DEAN16インチAW/BFグッドリッチATタイヤ/ルーフレール/カロッツェリアナビ/オレンジコーナーレンズ</t>
        </is>
      </c>
      <c r="P4937" s="8" t="n">
        <v>27</v>
      </c>
      <c r="Q4937" s="7" t="inlineStr">
        <is>
          <t>2009年9月～</t>
        </is>
      </c>
      <c r="R4937" s="7" t="inlineStr">
        <is>
          <t>https://www.carsensor.net/usedcar/detail/AU7251964944/index.html</t>
        </is>
      </c>
    </row>
    <row r="4938">
      <c r="A4938" s="11" t="inlineStr">
        <is>
          <t>トヨタ</t>
        </is>
      </c>
      <c r="B4938" s="11" t="inlineStr">
        <is>
          <t>国産</t>
        </is>
      </c>
      <c r="C4938" s="11" t="inlineStr">
        <is>
          <t>クロカン・ＳＵＶ</t>
        </is>
      </c>
      <c r="D4938" s="11" t="inlineStr">
        <is>
          <t>ランドクルーザープラド</t>
        </is>
      </c>
      <c r="E4938" s="12" t="n">
        <v>1992</v>
      </c>
      <c r="F4938" s="13" t="n">
        <v>3.4</v>
      </c>
      <c r="G4938" s="14" t="n">
        <v>229</v>
      </c>
      <c r="H4938" s="14" t="n">
        <v>220</v>
      </c>
      <c r="I4938" s="15" t="n">
        <v>23.9</v>
      </c>
      <c r="J4938" s="11" t="inlineStr">
        <is>
          <t>なし</t>
        </is>
      </c>
      <c r="K4938" s="11" t="inlineStr">
        <is>
          <t>2027(R09)年01月</t>
        </is>
      </c>
      <c r="L4938" s="16" t="n">
        <v>5</v>
      </c>
      <c r="M4938" s="11" t="inlineStr">
        <is>
          <t>保証無</t>
        </is>
      </c>
      <c r="N4938" s="17" t="inlineStr">
        <is>
          <t>修復歴なし / 車検 2027/01 まで（残り5ヶ月） / 同年式より安い（中央値 290万）</t>
        </is>
      </c>
      <c r="O4938" s="17" t="inlineStr">
        <is>
          <t>ランドクルーザープラド 2.4 EXワイド ディーゼルターボ 4WD 全塗装済黒 ワイドボディ Rデフロック純正車高 社外16インチAW BF/ATタイヤ KENWOOD製ナビ ワンセグTV 社外スピーカー 寒冷地仕様 リアヒーター サンルーフ</t>
        </is>
      </c>
      <c r="P4938" s="16" t="n">
        <v>6</v>
      </c>
      <c r="Q4938" s="11" t="inlineStr">
        <is>
          <t>2009年9月～</t>
        </is>
      </c>
      <c r="R4938" s="11" t="inlineStr">
        <is>
          <t>https://www.carsensor.net/usedcar/detail/AU7219151994/index.html</t>
        </is>
      </c>
    </row>
    <row r="4939">
      <c r="A4939" s="7" t="inlineStr">
        <is>
          <t>アルファ　ロメオ</t>
        </is>
      </c>
      <c r="B4939" s="7" t="inlineStr">
        <is>
          <t>輸入</t>
        </is>
      </c>
      <c r="C4939" s="7" t="inlineStr">
        <is>
          <t>セダン</t>
        </is>
      </c>
      <c r="D4939" s="7" t="inlineStr">
        <is>
          <t>アルファ75</t>
        </is>
      </c>
      <c r="E4939" s="18" t="n">
        <v>1988</v>
      </c>
      <c r="F4939" s="19" t="n">
        <v>3.3</v>
      </c>
      <c r="G4939" s="9" t="n">
        <v>320</v>
      </c>
      <c r="H4939" s="9" t="n">
        <v>300</v>
      </c>
      <c r="I4939" s="10" t="n">
        <v>3.3</v>
      </c>
      <c r="J4939" s="7" t="inlineStr">
        <is>
          <t>なし</t>
        </is>
      </c>
      <c r="K4939" s="7" t="inlineStr">
        <is>
          <t>2027(R09)年12月</t>
        </is>
      </c>
      <c r="L4939" s="8" t="n">
        <v>16</v>
      </c>
      <c r="M4939" s="7" t="inlineStr">
        <is>
          <t>保証無</t>
        </is>
      </c>
      <c r="N4939" s="17" t="inlineStr">
        <is>
          <t>修復歴なし / 車検 2027/12 まで（残り16ヶ月）</t>
        </is>
      </c>
      <c r="O4939" s="17" t="inlineStr">
        <is>
          <t>アルファ75 ツインスパーク</t>
        </is>
      </c>
      <c r="P4939" s="8" t="n">
        <v>1</v>
      </c>
      <c r="Q4939" s="7" t="inlineStr">
        <is>
          <t>1987年1月～1992年12月</t>
        </is>
      </c>
      <c r="R4939" s="7" t="inlineStr">
        <is>
          <t>https://www.carsensor.net/usedcar/detail/AU6978302929/index.html</t>
        </is>
      </c>
    </row>
    <row r="4940">
      <c r="A4940" s="11" t="inlineStr">
        <is>
          <t>ＢＭＷ</t>
        </is>
      </c>
      <c r="B4940" s="11" t="inlineStr">
        <is>
          <t>輸入</t>
        </is>
      </c>
      <c r="C4940" s="11" t="inlineStr">
        <is>
          <t>クーペ</t>
        </is>
      </c>
      <c r="D4940" s="11" t="inlineStr">
        <is>
          <t>Z3 Mクーペ</t>
        </is>
      </c>
      <c r="E4940" s="12" t="n">
        <v>1999</v>
      </c>
      <c r="F4940" s="13" t="n">
        <v>3.3</v>
      </c>
      <c r="G4940" s="14" t="n">
        <v>912.9</v>
      </c>
      <c r="H4940" s="14" t="n">
        <v>899</v>
      </c>
      <c r="I4940" s="15" t="n">
        <v>9.4</v>
      </c>
      <c r="J4940" s="11" t="inlineStr">
        <is>
          <t>なし</t>
        </is>
      </c>
      <c r="K4940" s="11" t="inlineStr">
        <is>
          <t>2026(R08)年12月</t>
        </is>
      </c>
      <c r="L4940" s="16" t="n">
        <v>4</v>
      </c>
      <c r="M4940" s="11" t="inlineStr">
        <is>
          <t>保証付</t>
        </is>
      </c>
      <c r="N4940" s="17" t="inlineStr">
        <is>
          <t>修復歴なし / 車検 2026/12 まで（残り4ヶ月） / 保証付</t>
        </is>
      </c>
      <c r="O4940" s="17" t="inlineStr">
        <is>
          <t>Z3 Mクーペ 3.2 ユーザー様直接買取車輌 前期エンジン ダブルVANOS エストリルブルー レザーシート スーパースプリントマフラー</t>
        </is>
      </c>
      <c r="P4940" s="16" t="n">
        <v>2</v>
      </c>
      <c r="Q4940" s="11" t="inlineStr">
        <is>
          <t>1998年10月～2002年10月</t>
        </is>
      </c>
      <c r="R4940" s="11" t="inlineStr">
        <is>
          <t>https://www.carsensor.net/usedcar/detail/AU6823750656/index.html</t>
        </is>
      </c>
    </row>
    <row r="4941">
      <c r="A4941" s="7" t="inlineStr">
        <is>
          <t>ＢＭＷ</t>
        </is>
      </c>
      <c r="B4941" s="7" t="inlineStr">
        <is>
          <t>輸入</t>
        </is>
      </c>
      <c r="C4941" s="7" t="inlineStr">
        <is>
          <t>クーペ</t>
        </is>
      </c>
      <c r="D4941" s="7" t="inlineStr">
        <is>
          <t>3シリーズクーペ</t>
        </is>
      </c>
      <c r="E4941" s="18" t="n">
        <v>1988</v>
      </c>
      <c r="F4941" s="19" t="n">
        <v>3.3</v>
      </c>
      <c r="G4941" s="9" t="n"/>
      <c r="H4941" s="9" t="n"/>
      <c r="I4941" s="10" t="n">
        <v>9.5</v>
      </c>
      <c r="J4941" s="7" t="inlineStr">
        <is>
          <t>なし</t>
        </is>
      </c>
      <c r="K4941" s="7" t="inlineStr">
        <is>
          <t>2027(R09)年12月</t>
        </is>
      </c>
      <c r="L4941" s="8" t="n">
        <v>16</v>
      </c>
      <c r="M4941" s="7" t="inlineStr">
        <is>
          <t>保証無</t>
        </is>
      </c>
      <c r="N4941" s="17" t="inlineStr">
        <is>
          <t>修復歴なし / 車検 2027/12 まで（残り16ヶ月）</t>
        </is>
      </c>
      <c r="O4941" s="17" t="inlineStr">
        <is>
          <t>3シリーズクーペ 320i 5MT 1オーナー整備記録簿39枚タイミングベルト6回交換シフトリンケージブッシュ交換</t>
        </is>
      </c>
      <c r="P4941" s="8" t="n">
        <v>1</v>
      </c>
      <c r="Q4941" s="7" t="inlineStr">
        <is>
          <t>2006年9月～2013年9月</t>
        </is>
      </c>
      <c r="R4941" s="7" t="inlineStr">
        <is>
          <t>https://www.carsensor.net/usedcar/detail/AU6815746021/index.html</t>
        </is>
      </c>
    </row>
    <row r="4942">
      <c r="A4942" s="11" t="inlineStr">
        <is>
          <t>シボレー</t>
        </is>
      </c>
      <c r="B4942" s="11" t="inlineStr">
        <is>
          <t>輸入</t>
        </is>
      </c>
      <c r="C4942" s="11" t="inlineStr">
        <is>
          <t>ミニバン</t>
        </is>
      </c>
      <c r="D4942" s="11" t="inlineStr">
        <is>
          <t>アストロ</t>
        </is>
      </c>
      <c r="E4942" s="12" t="n">
        <v>1999</v>
      </c>
      <c r="F4942" s="13" t="n">
        <v>3.3</v>
      </c>
      <c r="G4942" s="14" t="n">
        <v>98.5</v>
      </c>
      <c r="H4942" s="14" t="n">
        <v>78.5</v>
      </c>
      <c r="I4942" s="15" t="n"/>
      <c r="J4942" s="11" t="inlineStr">
        <is>
          <t>なし</t>
        </is>
      </c>
      <c r="K4942" s="11" t="inlineStr">
        <is>
          <t>2026(R08)年12月</t>
        </is>
      </c>
      <c r="L4942" s="16" t="n">
        <v>4</v>
      </c>
      <c r="M4942" s="11" t="inlineStr">
        <is>
          <t>保証無</t>
        </is>
      </c>
      <c r="N4942" s="17" t="inlineStr">
        <is>
          <t>修復歴なし / 車検 2026/12 まで（残り4ヶ月） / 同年式より安い（中央値 160万）</t>
        </is>
      </c>
      <c r="O4942" s="17" t="inlineStr">
        <is>
          <t>アストロ LT 2WD アメリカンロード</t>
        </is>
      </c>
      <c r="P4942" s="16" t="n">
        <v>8</v>
      </c>
      <c r="Q4942" s="11" t="inlineStr">
        <is>
          <t>1993年3月～2005年12月</t>
        </is>
      </c>
      <c r="R4942" s="11" t="inlineStr">
        <is>
          <t>https://www.carsensor.net/usedcar/detail/AU6687158998/index.html</t>
        </is>
      </c>
    </row>
    <row r="4943">
      <c r="A4943" s="7" t="inlineStr">
        <is>
          <t>シボレー</t>
        </is>
      </c>
      <c r="B4943" s="7" t="inlineStr">
        <is>
          <t>輸入</t>
        </is>
      </c>
      <c r="C4943" s="7" t="inlineStr">
        <is>
          <t>クロカン・ＳＵＶ</t>
        </is>
      </c>
      <c r="D4943" s="7" t="inlineStr">
        <is>
          <t>タホ</t>
        </is>
      </c>
      <c r="E4943" s="18" t="n">
        <v>1997</v>
      </c>
      <c r="F4943" s="19" t="n">
        <v>3.3</v>
      </c>
      <c r="G4943" s="9" t="n">
        <v>198</v>
      </c>
      <c r="H4943" s="9" t="n">
        <v>178</v>
      </c>
      <c r="I4943" s="10" t="n"/>
      <c r="J4943" s="7" t="inlineStr">
        <is>
          <t>なし</t>
        </is>
      </c>
      <c r="K4943" s="7" t="inlineStr">
        <is>
          <t>2026(R08)年12月</t>
        </is>
      </c>
      <c r="L4943" s="8" t="n">
        <v>4</v>
      </c>
      <c r="M4943" s="7" t="inlineStr">
        <is>
          <t>保証無</t>
        </is>
      </c>
      <c r="N4943" s="17" t="inlineStr">
        <is>
          <t>修復歴なし / 車検 2026/12 まで（残り4ヶ月） / 同年式より安い（中央値 295万）</t>
        </is>
      </c>
      <c r="O4943" s="17" t="inlineStr">
        <is>
          <t>タホ カロッツェリアナビ フルセグTV 本革シート ヒッチメンバー</t>
        </is>
      </c>
      <c r="P4943" s="8" t="n">
        <v>5</v>
      </c>
      <c r="Q4943" s="7" t="inlineStr">
        <is>
          <t>2014年2月～</t>
        </is>
      </c>
      <c r="R4943" s="7" t="inlineStr">
        <is>
          <t>https://www.carsensor.net/usedcar/detail/AU6963239329/index.html</t>
        </is>
      </c>
    </row>
    <row r="4944">
      <c r="A4944" s="11" t="inlineStr">
        <is>
          <t>ダイハツ</t>
        </is>
      </c>
      <c r="B4944" s="11" t="inlineStr">
        <is>
          <t>国産</t>
        </is>
      </c>
      <c r="C4944" s="11" t="inlineStr">
        <is>
          <t>ハッチバック</t>
        </is>
      </c>
      <c r="D4944" s="11" t="inlineStr">
        <is>
          <t>ミラ</t>
        </is>
      </c>
      <c r="E4944" s="12" t="n">
        <v>1993</v>
      </c>
      <c r="F4944" s="13" t="n">
        <v>3.3</v>
      </c>
      <c r="G4944" s="14" t="n">
        <v>39.8</v>
      </c>
      <c r="H4944" s="14" t="n">
        <v>24.8</v>
      </c>
      <c r="I4944" s="15" t="n">
        <v>3.5</v>
      </c>
      <c r="J4944" s="11" t="inlineStr">
        <is>
          <t>なし</t>
        </is>
      </c>
      <c r="K4944" s="11" t="inlineStr">
        <is>
          <t>2027(R09)年12月</t>
        </is>
      </c>
      <c r="L4944" s="16" t="n">
        <v>16</v>
      </c>
      <c r="M4944" s="11" t="inlineStr">
        <is>
          <t>保証無</t>
        </is>
      </c>
      <c r="N4944" s="17" t="inlineStr">
        <is>
          <t>修復歴なし / 車検 2027/12 まで（残り16ヶ月）</t>
        </is>
      </c>
      <c r="O4944" s="17" t="inlineStr">
        <is>
          <t>ミラ 660 ピット エアコン</t>
        </is>
      </c>
      <c r="P4944" s="16" t="n">
        <v>1</v>
      </c>
      <c r="Q4944" s="11" t="inlineStr">
        <is>
          <t>2006年12月～2018年3月</t>
        </is>
      </c>
      <c r="R4944" s="11" t="inlineStr">
        <is>
          <t>https://www.carsensor.net/usedcar/detail/AU4943348219/index.html</t>
        </is>
      </c>
    </row>
    <row r="4945">
      <c r="A4945" s="7" t="inlineStr">
        <is>
          <t>ダイハツ</t>
        </is>
      </c>
      <c r="B4945" s="7" t="inlineStr">
        <is>
          <t>国産</t>
        </is>
      </c>
      <c r="C4945" s="7" t="inlineStr">
        <is>
          <t>ハッチバック</t>
        </is>
      </c>
      <c r="D4945" s="7" t="inlineStr">
        <is>
          <t>ミラ</t>
        </is>
      </c>
      <c r="E4945" s="18" t="n">
        <v>1991</v>
      </c>
      <c r="F4945" s="19" t="n">
        <v>3.3</v>
      </c>
      <c r="G4945" s="9" t="n">
        <v>108</v>
      </c>
      <c r="H4945" s="9" t="n">
        <v>92</v>
      </c>
      <c r="I4945" s="10" t="n">
        <v>7.3</v>
      </c>
      <c r="J4945" s="7" t="inlineStr">
        <is>
          <t>なし</t>
        </is>
      </c>
      <c r="K4945" s="7" t="inlineStr">
        <is>
          <t>2027(R09)年12月</t>
        </is>
      </c>
      <c r="L4945" s="8" t="n">
        <v>16</v>
      </c>
      <c r="M4945" s="7" t="inlineStr">
        <is>
          <t>保証無</t>
        </is>
      </c>
      <c r="N4945" s="17" t="inlineStr">
        <is>
          <t>修復歴なし / 車検 2027/12 まで（残り16ヶ月）</t>
        </is>
      </c>
      <c r="O4945" s="17" t="inlineStr">
        <is>
          <t>ミラ 660 11th AE 純正サンルーフ 社外足廻り 社外マフラー マークIホイール 全塗装パール</t>
        </is>
      </c>
      <c r="P4945" s="8" t="n">
        <v>2</v>
      </c>
      <c r="Q4945" s="7" t="inlineStr">
        <is>
          <t>2006年12月～2018年3月</t>
        </is>
      </c>
      <c r="R4945" s="7" t="inlineStr">
        <is>
          <t>https://www.carsensor.net/usedcar/detail/AU6849147783/index.html</t>
        </is>
      </c>
    </row>
    <row r="4946">
      <c r="A4946" s="11" t="inlineStr">
        <is>
          <t>ダイハツ</t>
        </is>
      </c>
      <c r="B4946" s="11" t="inlineStr">
        <is>
          <t>国産</t>
        </is>
      </c>
      <c r="C4946" s="11" t="inlineStr">
        <is>
          <t>クロカン・ＳＵＶ</t>
        </is>
      </c>
      <c r="D4946" s="11" t="inlineStr">
        <is>
          <t>テリオスキッド</t>
        </is>
      </c>
      <c r="E4946" s="12" t="n">
        <v>2001</v>
      </c>
      <c r="F4946" s="13" t="n">
        <v>3.3</v>
      </c>
      <c r="G4946" s="14" t="n">
        <v>25</v>
      </c>
      <c r="H4946" s="14" t="n">
        <v>21</v>
      </c>
      <c r="I4946" s="15" t="n">
        <v>16</v>
      </c>
      <c r="J4946" s="11" t="inlineStr">
        <is>
          <t>なし</t>
        </is>
      </c>
      <c r="K4946" s="11" t="inlineStr">
        <is>
          <t>2028(R10)年06月</t>
        </is>
      </c>
      <c r="L4946" s="16" t="n">
        <v>22</v>
      </c>
      <c r="M4946" s="11" t="inlineStr">
        <is>
          <t>保証無</t>
        </is>
      </c>
      <c r="N4946" s="17" t="inlineStr">
        <is>
          <t>走行が多め（16.0万km） / 修復歴なし / 車検 2028/06 まで（残り22ヶ月） / 同年式より安い（中央値 38万）</t>
        </is>
      </c>
      <c r="O4946" s="17" t="inlineStr">
        <is>
          <t>テリオスキッド 660 カスタムSエディション 4WD ETC/キーレス/純正フルエアロ/フロントフォグランプ/CD</t>
        </is>
      </c>
      <c r="P4946" s="16" t="n">
        <v>9</v>
      </c>
      <c r="Q4946" s="11" t="inlineStr">
        <is>
          <t>1998年10月～2012年6月</t>
        </is>
      </c>
      <c r="R4946" s="11" t="inlineStr">
        <is>
          <t>https://www.carsensor.net/usedcar/detail/AU6958191450/index.html</t>
        </is>
      </c>
    </row>
    <row r="4947">
      <c r="A4947" s="7" t="inlineStr">
        <is>
          <t>ダイハツ</t>
        </is>
      </c>
      <c r="B4947" s="7" t="inlineStr">
        <is>
          <t>国産</t>
        </is>
      </c>
      <c r="C4947" s="7" t="inlineStr">
        <is>
          <t>トラック</t>
        </is>
      </c>
      <c r="D4947" s="7" t="inlineStr">
        <is>
          <t>ミゼットII</t>
        </is>
      </c>
      <c r="E4947" s="18" t="n">
        <v>1996</v>
      </c>
      <c r="F4947" s="19" t="n">
        <v>3.3</v>
      </c>
      <c r="G4947" s="9" t="n">
        <v>42</v>
      </c>
      <c r="H4947" s="9" t="n">
        <v>40</v>
      </c>
      <c r="I4947" s="10" t="n">
        <v>9.6</v>
      </c>
      <c r="J4947" s="7" t="inlineStr">
        <is>
          <t>なし</t>
        </is>
      </c>
      <c r="K4947" s="7" t="inlineStr">
        <is>
          <t>2026(R08)年12月</t>
        </is>
      </c>
      <c r="L4947" s="8" t="n">
        <v>4</v>
      </c>
      <c r="M4947" s="7" t="inlineStr">
        <is>
          <t>保証無</t>
        </is>
      </c>
      <c r="N4947" s="17" t="inlineStr">
        <is>
          <t>修復歴なし / 車検 2026/12 まで（残り4ヶ月） / 同年式より安い（中央値 63万）</t>
        </is>
      </c>
      <c r="O4947" s="17" t="inlineStr">
        <is>
          <t>ミゼットII 660 Rタイプ M/T エアコン CDチューナー</t>
        </is>
      </c>
      <c r="P4947" s="8" t="n">
        <v>45</v>
      </c>
      <c r="Q4947" s="7" t="inlineStr">
        <is>
          <t>1996年4月～2001年7月</t>
        </is>
      </c>
      <c r="R4947" s="7" t="inlineStr">
        <is>
          <t>https://www.carsensor.net/usedcar/detail/AU6420106154/index.html</t>
        </is>
      </c>
    </row>
    <row r="4948">
      <c r="A4948" s="11" t="inlineStr">
        <is>
          <t>三菱ふそう</t>
        </is>
      </c>
      <c r="B4948" s="11" t="inlineStr">
        <is>
          <t>国産</t>
        </is>
      </c>
      <c r="C4948" s="11" t="n"/>
      <c r="D4948" s="11" t="inlineStr">
        <is>
          <t>スーパーグレート</t>
        </is>
      </c>
      <c r="E4948" s="12" t="n">
        <v>1998</v>
      </c>
      <c r="F4948" s="13" t="n">
        <v>3.3</v>
      </c>
      <c r="G4948" s="14" t="n">
        <v>798</v>
      </c>
      <c r="H4948" s="14" t="n">
        <v>783</v>
      </c>
      <c r="I4948" s="15" t="n">
        <v>67</v>
      </c>
      <c r="J4948" s="11" t="inlineStr">
        <is>
          <t>なし</t>
        </is>
      </c>
      <c r="K4948" s="11" t="inlineStr">
        <is>
          <t>2026(R08)年12月</t>
        </is>
      </c>
      <c r="L4948" s="16" t="n">
        <v>4</v>
      </c>
      <c r="M4948" s="11" t="inlineStr">
        <is>
          <t>保証付</t>
        </is>
      </c>
      <c r="N4948" s="17" t="inlineStr">
        <is>
          <t>修復歴なし / 車検 2026/12 まで（残り4ヶ月） / 保証付</t>
        </is>
      </c>
      <c r="O4948" s="17" t="inlineStr">
        <is>
          <t>スーパーグレート 9.3t積 四軸低床 セーフティローダー タダノ4段R/C 6MT フル装備 ベット付</t>
        </is>
      </c>
      <c r="P4948" s="16" t="n">
        <v>1</v>
      </c>
      <c r="Q4948" s="11" t="n"/>
      <c r="R4948" s="11" t="inlineStr">
        <is>
          <t>https://www.carsensor.net/usedcar/detail/AU6719237638/index.html</t>
        </is>
      </c>
    </row>
    <row r="4949">
      <c r="A4949" s="7" t="inlineStr">
        <is>
          <t>三菱ふそう</t>
        </is>
      </c>
      <c r="B4949" s="7" t="inlineStr">
        <is>
          <t>国産</t>
        </is>
      </c>
      <c r="C4949" s="7" t="n"/>
      <c r="D4949" s="7" t="inlineStr">
        <is>
          <t>エアロミディ</t>
        </is>
      </c>
      <c r="E4949" s="18" t="n">
        <v>1998</v>
      </c>
      <c r="F4949" s="19" t="n">
        <v>3.3</v>
      </c>
      <c r="G4949" s="9" t="n">
        <v>225.1</v>
      </c>
      <c r="H4949" s="9" t="n">
        <v>217.8</v>
      </c>
      <c r="I4949" s="10" t="n">
        <v>20</v>
      </c>
      <c r="J4949" s="7" t="inlineStr">
        <is>
          <t>なし</t>
        </is>
      </c>
      <c r="K4949" s="7" t="inlineStr">
        <is>
          <t>2026(R08)年12月</t>
        </is>
      </c>
      <c r="L4949" s="8" t="n">
        <v>4</v>
      </c>
      <c r="M4949" s="7" t="inlineStr">
        <is>
          <t>保証無</t>
        </is>
      </c>
      <c r="N4949" s="17" t="inlineStr">
        <is>
          <t>修復歴なし / 車検 2026/12 まで（残り4ヶ月） / 同年式より安い（中央値 287万）</t>
        </is>
      </c>
      <c r="O4949" s="17" t="inlineStr">
        <is>
          <t>エアロミディ ベースグレード バス バス</t>
        </is>
      </c>
      <c r="P4949" s="8" t="n">
        <v>2</v>
      </c>
      <c r="Q4949" s="7" t="n"/>
      <c r="R4949" s="7" t="inlineStr">
        <is>
          <t>https://www.carsensor.net/usedcar/detail/AU7017593769/index.html</t>
        </is>
      </c>
    </row>
    <row r="4950">
      <c r="A4950" s="11" t="inlineStr">
        <is>
          <t>ＧＭＣ</t>
        </is>
      </c>
      <c r="B4950" s="11" t="inlineStr">
        <is>
          <t>輸入</t>
        </is>
      </c>
      <c r="C4950" s="11" t="inlineStr">
        <is>
          <t>クロカン・ＳＵＶ</t>
        </is>
      </c>
      <c r="D4950" s="11" t="inlineStr">
        <is>
          <t>サバーバン</t>
        </is>
      </c>
      <c r="E4950" s="12" t="n">
        <v>1993</v>
      </c>
      <c r="F4950" s="13" t="n">
        <v>3.3</v>
      </c>
      <c r="G4950" s="14" t="n"/>
      <c r="H4950" s="14" t="n"/>
      <c r="I4950" s="15" t="n">
        <v>10.9</v>
      </c>
      <c r="J4950" s="11" t="inlineStr">
        <is>
          <t>なし</t>
        </is>
      </c>
      <c r="K4950" s="11" t="inlineStr">
        <is>
          <t>2027(R09)年12月</t>
        </is>
      </c>
      <c r="L4950" s="16" t="n">
        <v>16</v>
      </c>
      <c r="M4950" s="11" t="inlineStr">
        <is>
          <t>保証無</t>
        </is>
      </c>
      <c r="N4950" s="17" t="inlineStr">
        <is>
          <t>修復歴なし / 車検 2027/12 まで（残り16ヶ月）</t>
        </is>
      </c>
      <c r="O4950" s="17" t="inlineStr">
        <is>
          <t>サバーバン 1500 5.7 V8 スタークラフト・セキュリティ・車椅子登録</t>
        </is>
      </c>
      <c r="P4950" s="16" t="n">
        <v>1</v>
      </c>
      <c r="Q4950" s="11" t="inlineStr">
        <is>
          <t>1991年9月～1999年8月</t>
        </is>
      </c>
      <c r="R4950" s="11" t="inlineStr">
        <is>
          <t>https://www.carsensor.net/usedcar/detail/AU7162509211/index.html</t>
        </is>
      </c>
    </row>
    <row r="4951">
      <c r="A4951" s="7" t="inlineStr">
        <is>
          <t>ジネッタ</t>
        </is>
      </c>
      <c r="B4951" s="7" t="inlineStr">
        <is>
          <t>輸入</t>
        </is>
      </c>
      <c r="C4951" s="7" t="n"/>
      <c r="D4951" s="7" t="inlineStr">
        <is>
          <t>G12</t>
        </is>
      </c>
      <c r="E4951" s="18" t="n">
        <v>1997</v>
      </c>
      <c r="F4951" s="19" t="n">
        <v>3.3</v>
      </c>
      <c r="G4951" s="9" t="n"/>
      <c r="H4951" s="9" t="n"/>
      <c r="I4951" s="10" t="n">
        <v>3.3</v>
      </c>
      <c r="J4951" s="7" t="inlineStr">
        <is>
          <t>なし</t>
        </is>
      </c>
      <c r="K4951" s="7" t="inlineStr">
        <is>
          <t>2027(R09)年12月</t>
        </is>
      </c>
      <c r="L4951" s="8" t="n">
        <v>16</v>
      </c>
      <c r="M4951" s="7" t="inlineStr">
        <is>
          <t>保証無</t>
        </is>
      </c>
      <c r="N4951" s="17" t="inlineStr">
        <is>
          <t>修復歴なし / 車検 2027/12 まで（残り16ヶ月）</t>
        </is>
      </c>
      <c r="O4951" s="17" t="inlineStr">
        <is>
          <t>G12 COSWORTH YAC/SSG</t>
        </is>
      </c>
      <c r="P4951" s="8" t="n">
        <v>1</v>
      </c>
      <c r="Q4951" s="7" t="n"/>
      <c r="R4951" s="7" t="inlineStr">
        <is>
          <t>https://www.carsensor.net/usedcar/detail/AU7224931029/index.html</t>
        </is>
      </c>
    </row>
    <row r="4952">
      <c r="A4952" s="11" t="inlineStr">
        <is>
          <t>ホンダ</t>
        </is>
      </c>
      <c r="B4952" s="11" t="inlineStr">
        <is>
          <t>国産</t>
        </is>
      </c>
      <c r="C4952" s="11" t="inlineStr">
        <is>
          <t>クーペ</t>
        </is>
      </c>
      <c r="D4952" s="11" t="inlineStr">
        <is>
          <t>インテグラ</t>
        </is>
      </c>
      <c r="E4952" s="12" t="n">
        <v>1991</v>
      </c>
      <c r="F4952" s="13" t="n">
        <v>3.3</v>
      </c>
      <c r="G4952" s="14" t="n">
        <v>313.7</v>
      </c>
      <c r="H4952" s="14" t="n">
        <v>298</v>
      </c>
      <c r="I4952" s="15" t="n">
        <v>4.3</v>
      </c>
      <c r="J4952" s="11" t="inlineStr">
        <is>
          <t>なし</t>
        </is>
      </c>
      <c r="K4952" s="11" t="inlineStr">
        <is>
          <t>2026(R08)年12月</t>
        </is>
      </c>
      <c r="L4952" s="16" t="n">
        <v>4</v>
      </c>
      <c r="M4952" s="11" t="inlineStr">
        <is>
          <t>保証付</t>
        </is>
      </c>
      <c r="N4952" s="17" t="inlineStr">
        <is>
          <t>修復歴なし / 車検 2026/12 まで（残り4ヶ月） / 保証付</t>
        </is>
      </c>
      <c r="O4952" s="17" t="inlineStr">
        <is>
          <t>インテグラ 1.6 XSi 同色全塗装 B16AVTEC ラジエター交換済 保証書 取扱説明書 純正15インチAW ゼロファイター車高調 サンルーフ リヤスポイラー ETC カロッツェリアオーディオ</t>
        </is>
      </c>
      <c r="P4952" s="16" t="n">
        <v>1</v>
      </c>
      <c r="Q4952" s="11" t="inlineStr">
        <is>
          <t>2001年7月～2006年6月</t>
        </is>
      </c>
      <c r="R4952" s="11" t="inlineStr">
        <is>
          <t>https://www.carsensor.net/usedcar/detail/AU6805601607/index.html</t>
        </is>
      </c>
    </row>
    <row r="4953">
      <c r="A4953" s="7" t="inlineStr">
        <is>
          <t>ホンダ</t>
        </is>
      </c>
      <c r="B4953" s="7" t="inlineStr">
        <is>
          <t>国産</t>
        </is>
      </c>
      <c r="C4953" s="7" t="inlineStr">
        <is>
          <t>ハッチバック</t>
        </is>
      </c>
      <c r="D4953" s="7" t="inlineStr">
        <is>
          <t>シビック</t>
        </is>
      </c>
      <c r="E4953" s="18" t="n">
        <v>1999</v>
      </c>
      <c r="F4953" s="19" t="n">
        <v>3.3</v>
      </c>
      <c r="G4953" s="9" t="n">
        <v>207.9</v>
      </c>
      <c r="H4953" s="9" t="n">
        <v>198.6</v>
      </c>
      <c r="I4953" s="10" t="n">
        <v>11.2</v>
      </c>
      <c r="J4953" s="7" t="inlineStr">
        <is>
          <t>なし</t>
        </is>
      </c>
      <c r="K4953" s="7" t="inlineStr">
        <is>
          <t>2026(R08)年12月</t>
        </is>
      </c>
      <c r="L4953" s="8" t="n">
        <v>4</v>
      </c>
      <c r="M4953" s="7" t="inlineStr">
        <is>
          <t>保証無</t>
        </is>
      </c>
      <c r="N4953" s="17" t="inlineStr">
        <is>
          <t>修復歴なし / 車検 2026/12 まで（残り4ヶ月） / 同年式より安い（中央値 255万）</t>
        </is>
      </c>
      <c r="O4953" s="17" t="inlineStr">
        <is>
          <t>シビック 1.3 EL 後期・5MT・車高調・マフラー・アウディ純正色ナルドグレー全塗装済み・フロントバンパースムージング・USヘッドライト&amp;サイドミラー</t>
        </is>
      </c>
      <c r="P4953" s="8" t="n">
        <v>7</v>
      </c>
      <c r="Q4953" s="7" t="inlineStr">
        <is>
          <t>2021年9月～</t>
        </is>
      </c>
      <c r="R4953" s="7" t="inlineStr">
        <is>
          <t>https://www.carsensor.net/usedcar/detail/AU7214848126/index.html</t>
        </is>
      </c>
    </row>
    <row r="4954">
      <c r="A4954" s="11" t="inlineStr">
        <is>
          <t>ホンダ</t>
        </is>
      </c>
      <c r="B4954" s="11" t="inlineStr">
        <is>
          <t>国産</t>
        </is>
      </c>
      <c r="C4954" s="11" t="inlineStr">
        <is>
          <t>セダン</t>
        </is>
      </c>
      <c r="D4954" s="11" t="inlineStr">
        <is>
          <t>シビックフェリオ</t>
        </is>
      </c>
      <c r="E4954" s="12" t="n">
        <v>1999</v>
      </c>
      <c r="F4954" s="13" t="n">
        <v>3.3</v>
      </c>
      <c r="G4954" s="14" t="n">
        <v>195.8</v>
      </c>
      <c r="H4954" s="14" t="n">
        <v>185.6</v>
      </c>
      <c r="I4954" s="15" t="n">
        <v>6.4</v>
      </c>
      <c r="J4954" s="11" t="inlineStr">
        <is>
          <t>なし</t>
        </is>
      </c>
      <c r="K4954" s="11" t="inlineStr">
        <is>
          <t>2027(R09)年12月</t>
        </is>
      </c>
      <c r="L4954" s="16" t="n">
        <v>16</v>
      </c>
      <c r="M4954" s="11" t="inlineStr">
        <is>
          <t>保証無</t>
        </is>
      </c>
      <c r="N4954" s="17" t="inlineStr">
        <is>
          <t>修復歴なし / 車検 2027/12 まで（残り16ヶ月）</t>
        </is>
      </c>
      <c r="O4954" s="17" t="inlineStr">
        <is>
          <t>シビックフェリオ 1.5 Vi バーディークラブ車高調・フロント調整式アッパーアーム・ステルスレーシング15インチAW・社外マフラー・ヘッドライトウィンカーポジション化・クスコ前後タワーバー・社外ステアリング</t>
        </is>
      </c>
      <c r="P4954" s="16" t="n">
        <v>3</v>
      </c>
      <c r="Q4954" s="11" t="inlineStr">
        <is>
          <t>2000年9月～2005年8月</t>
        </is>
      </c>
      <c r="R4954" s="11" t="inlineStr">
        <is>
          <t>https://www.carsensor.net/usedcar/detail/AU7240099126/index.html</t>
        </is>
      </c>
    </row>
    <row r="4955">
      <c r="A4955" s="7" t="inlineStr">
        <is>
          <t>ホンダ</t>
        </is>
      </c>
      <c r="B4955" s="7" t="inlineStr">
        <is>
          <t>国産</t>
        </is>
      </c>
      <c r="C4955" s="7" t="inlineStr">
        <is>
          <t>ハッチバック</t>
        </is>
      </c>
      <c r="D4955" s="7" t="inlineStr">
        <is>
          <t>S-MX</t>
        </is>
      </c>
      <c r="E4955" s="18" t="n">
        <v>2001</v>
      </c>
      <c r="F4955" s="19" t="n">
        <v>3.3</v>
      </c>
      <c r="G4955" s="9" t="n">
        <v>84.2</v>
      </c>
      <c r="H4955" s="9" t="n">
        <v>74.8</v>
      </c>
      <c r="I4955" s="10" t="n">
        <v>10.7</v>
      </c>
      <c r="J4955" s="7" t="inlineStr">
        <is>
          <t>なし</t>
        </is>
      </c>
      <c r="K4955" s="7" t="inlineStr">
        <is>
          <t>2026(R08)年12月</t>
        </is>
      </c>
      <c r="L4955" s="8" t="n">
        <v>4</v>
      </c>
      <c r="M4955" s="7" t="inlineStr">
        <is>
          <t>保証付</t>
        </is>
      </c>
      <c r="N4955" s="17" t="inlineStr">
        <is>
          <t>修復歴なし / 車検 2026/12 まで（残り4ヶ月） / 保証付</t>
        </is>
      </c>
      <c r="O4955" s="17" t="inlineStr">
        <is>
          <t>S-MX 2.0 4WD ETC 4WD 運転席/助手席エアバッグ ABS ミュージックビデオプレイヤー接続可 エアコン・クーラー パワステ</t>
        </is>
      </c>
      <c r="P4955" s="8" t="n">
        <v>5</v>
      </c>
      <c r="Q4955" s="7" t="inlineStr">
        <is>
          <t>1996年11月～2002年1月</t>
        </is>
      </c>
      <c r="R4955" s="7" t="inlineStr">
        <is>
          <t>https://www.carsensor.net/usedcar/detail/AU7276696520/index.html</t>
        </is>
      </c>
    </row>
    <row r="4956">
      <c r="A4956" s="11" t="inlineStr">
        <is>
          <t>ホンダ</t>
        </is>
      </c>
      <c r="B4956" s="11" t="inlineStr">
        <is>
          <t>国産</t>
        </is>
      </c>
      <c r="C4956" s="11" t="inlineStr">
        <is>
          <t>オープン</t>
        </is>
      </c>
      <c r="D4956" s="11" t="inlineStr">
        <is>
          <t>ビート</t>
        </is>
      </c>
      <c r="E4956" s="12" t="n">
        <v>1991</v>
      </c>
      <c r="F4956" s="13" t="n">
        <v>3.3</v>
      </c>
      <c r="G4956" s="14" t="n">
        <v>150</v>
      </c>
      <c r="H4956" s="14" t="n">
        <v>145</v>
      </c>
      <c r="I4956" s="15" t="n">
        <v>9.5</v>
      </c>
      <c r="J4956" s="11" t="inlineStr">
        <is>
          <t>なし</t>
        </is>
      </c>
      <c r="K4956" s="11" t="inlineStr">
        <is>
          <t>2026(R08)年12月</t>
        </is>
      </c>
      <c r="L4956" s="16" t="n">
        <v>4</v>
      </c>
      <c r="M4956" s="11" t="inlineStr">
        <is>
          <t>保証付</t>
        </is>
      </c>
      <c r="N4956" s="17" t="inlineStr">
        <is>
          <t>修復歴なし / 車検 2026/12 まで（残り4ヶ月） / 保証付</t>
        </is>
      </c>
      <c r="O4956" s="17" t="inlineStr">
        <is>
          <t>ビート 660 5MT ハードトップ付 CDチェンジャー AM/FM カセット 社外アルミホイール パワーウインドウ 社外マフラー 社外エアロ リアウイング HIDライト カーボンエアインテーク シートカバー</t>
        </is>
      </c>
      <c r="P4956" s="16" t="n">
        <v>84</v>
      </c>
      <c r="Q4956" s="11" t="inlineStr">
        <is>
          <t>1991年5月～1996年12月</t>
        </is>
      </c>
      <c r="R4956" s="11" t="inlineStr">
        <is>
          <t>https://www.carsensor.net/usedcar/detail/AU7133585840/index.html</t>
        </is>
      </c>
    </row>
    <row r="4957">
      <c r="A4957" s="7" t="inlineStr">
        <is>
          <t>ジャガー</t>
        </is>
      </c>
      <c r="B4957" s="7" t="inlineStr">
        <is>
          <t>輸入</t>
        </is>
      </c>
      <c r="C4957" s="7" t="inlineStr">
        <is>
          <t>セダン</t>
        </is>
      </c>
      <c r="D4957" s="7" t="inlineStr">
        <is>
          <t>XJ</t>
        </is>
      </c>
      <c r="E4957" s="18" t="n">
        <v>2000</v>
      </c>
      <c r="F4957" s="19" t="n">
        <v>3.3</v>
      </c>
      <c r="G4957" s="9" t="n">
        <v>139.4</v>
      </c>
      <c r="H4957" s="9" t="n">
        <v>118</v>
      </c>
      <c r="I4957" s="10" t="n">
        <v>7.9</v>
      </c>
      <c r="J4957" s="7" t="inlineStr">
        <is>
          <t>なし</t>
        </is>
      </c>
      <c r="K4957" s="7" t="inlineStr">
        <is>
          <t>2026(R08)年12月</t>
        </is>
      </c>
      <c r="L4957" s="8" t="n">
        <v>4</v>
      </c>
      <c r="M4957" s="7" t="inlineStr">
        <is>
          <t>保証付</t>
        </is>
      </c>
      <c r="N4957" s="17" t="inlineStr">
        <is>
          <t>修復歴なし / 車検 2026/12 まで（残り4ヶ月） / 保証付</t>
        </is>
      </c>
      <c r="O4957" s="17" t="inlineStr">
        <is>
          <t>XJ XJエグゼクティブ 3.2-V8 後期型右ハンドル黒革</t>
        </is>
      </c>
      <c r="P4957" s="8" t="n">
        <v>7</v>
      </c>
      <c r="Q4957" s="7" t="inlineStr">
        <is>
          <t>2010年5月～2022年4月</t>
        </is>
      </c>
      <c r="R4957" s="7" t="inlineStr">
        <is>
          <t>https://www.carsensor.net/usedcar/detail/AU6558640845/index.html</t>
        </is>
      </c>
    </row>
    <row r="4958">
      <c r="A4958" s="11" t="inlineStr">
        <is>
          <t>ジープ</t>
        </is>
      </c>
      <c r="B4958" s="11" t="inlineStr">
        <is>
          <t>輸入</t>
        </is>
      </c>
      <c r="C4958" s="11" t="inlineStr">
        <is>
          <t>クロカン・ＳＵＶ</t>
        </is>
      </c>
      <c r="D4958" s="11" t="inlineStr">
        <is>
          <t>ラングラー</t>
        </is>
      </c>
      <c r="E4958" s="12" t="n">
        <v>1995</v>
      </c>
      <c r="F4958" s="13" t="n">
        <v>3.3</v>
      </c>
      <c r="G4958" s="14" t="n">
        <v>123</v>
      </c>
      <c r="H4958" s="14" t="n">
        <v>110</v>
      </c>
      <c r="I4958" s="15" t="n">
        <v>15.6</v>
      </c>
      <c r="J4958" s="11" t="inlineStr">
        <is>
          <t>なし</t>
        </is>
      </c>
      <c r="K4958" s="11" t="inlineStr">
        <is>
          <t>2027(R09)年12月</t>
        </is>
      </c>
      <c r="L4958" s="16" t="n">
        <v>16</v>
      </c>
      <c r="M4958" s="11" t="inlineStr">
        <is>
          <t>保証無</t>
        </is>
      </c>
      <c r="N4958" s="17" t="inlineStr">
        <is>
          <t>修復歴なし / 車検 2027/12 まで（残り16ヶ月）</t>
        </is>
      </c>
      <c r="O4958" s="17" t="inlineStr">
        <is>
          <t>ラングラー カスタム ハードトップ 4WD リフトUP 前後リーフ 社外アルミ&amp;タイヤ 前後バンパー サイドステップ オーバーフェンダー ウィンチ ヒッチメンバー ライトブルー全塗装 ETC 構造変更済</t>
        </is>
      </c>
      <c r="P4958" s="16" t="n">
        <v>2</v>
      </c>
      <c r="Q4958" s="11" t="inlineStr">
        <is>
          <t>2018年11月～</t>
        </is>
      </c>
      <c r="R4958" s="11" t="inlineStr">
        <is>
          <t>https://www.carsensor.net/usedcar/detail/AU7136456008/index.html</t>
        </is>
      </c>
    </row>
    <row r="4959">
      <c r="A4959" s="7" t="inlineStr">
        <is>
          <t>リンカーン</t>
        </is>
      </c>
      <c r="B4959" s="7" t="inlineStr">
        <is>
          <t>輸入</t>
        </is>
      </c>
      <c r="C4959" s="7" t="inlineStr">
        <is>
          <t>セダン</t>
        </is>
      </c>
      <c r="D4959" s="7" t="inlineStr">
        <is>
          <t>タウンカー</t>
        </is>
      </c>
      <c r="E4959" s="18" t="n">
        <v>1989</v>
      </c>
      <c r="F4959" s="19" t="n">
        <v>3.3</v>
      </c>
      <c r="G4959" s="9" t="n"/>
      <c r="H4959" s="9" t="n"/>
      <c r="I4959" s="10" t="n">
        <v>15</v>
      </c>
      <c r="J4959" s="7" t="inlineStr">
        <is>
          <t>なし</t>
        </is>
      </c>
      <c r="K4959" s="7" t="inlineStr">
        <is>
          <t>2027(R09)年12月</t>
        </is>
      </c>
      <c r="L4959" s="8" t="n">
        <v>16</v>
      </c>
      <c r="M4959" s="7" t="inlineStr">
        <is>
          <t>保証無</t>
        </is>
      </c>
      <c r="N4959" s="17" t="inlineStr">
        <is>
          <t>修復歴なし / 車検 2027/12 まで（残り16ヶ月）</t>
        </is>
      </c>
      <c r="O4959" s="17" t="inlineStr">
        <is>
          <t>タウンカー</t>
        </is>
      </c>
      <c r="P4959" s="8" t="n">
        <v>1</v>
      </c>
      <c r="Q4959" s="7" t="inlineStr">
        <is>
          <t>1998年12月～2007年10月</t>
        </is>
      </c>
      <c r="R4959" s="7" t="inlineStr">
        <is>
          <t>https://www.carsensor.net/usedcar/detail/AU6944373728/index.html</t>
        </is>
      </c>
    </row>
    <row r="4960">
      <c r="A4960" s="11" t="inlineStr">
        <is>
          <t>マツダ</t>
        </is>
      </c>
      <c r="B4960" s="11" t="inlineStr">
        <is>
          <t>国産</t>
        </is>
      </c>
      <c r="C4960" s="11" t="inlineStr">
        <is>
          <t>クーペ</t>
        </is>
      </c>
      <c r="D4960" s="11" t="inlineStr">
        <is>
          <t>RX-7</t>
        </is>
      </c>
      <c r="E4960" s="12" t="n">
        <v>1999</v>
      </c>
      <c r="F4960" s="13" t="n">
        <v>3.3</v>
      </c>
      <c r="G4960" s="14" t="n">
        <v>778.5</v>
      </c>
      <c r="H4960" s="14" t="n">
        <v>765</v>
      </c>
      <c r="I4960" s="15" t="n">
        <v>12.3</v>
      </c>
      <c r="J4960" s="11" t="inlineStr">
        <is>
          <t>なし</t>
        </is>
      </c>
      <c r="K4960" s="11" t="inlineStr">
        <is>
          <t>2026(R08)年12月</t>
        </is>
      </c>
      <c r="L4960" s="16" t="n">
        <v>4</v>
      </c>
      <c r="M4960" s="11" t="inlineStr">
        <is>
          <t>保証付</t>
        </is>
      </c>
      <c r="N4960" s="17" t="inlineStr">
        <is>
          <t>修復歴なし / 車検 2026/12 まで（残り4ヶ月） / 保証付</t>
        </is>
      </c>
      <c r="O4960" s="17" t="inlineStr">
        <is>
          <t>RX-7 タイプRB MT車/某推理アニメ公安キャラ愛車仕様/V型ベース/ラジエーター(コーヨー・真鍮製・容量アップ・放熱塗装有り)/ショックアブソーバー(カヤバ)/ステアリング(パーソナル)/フロアマット(karo)/BBS18インチAW</t>
        </is>
      </c>
      <c r="P4960" s="16" t="n">
        <v>13</v>
      </c>
      <c r="Q4960" s="11" t="inlineStr">
        <is>
          <t>1997年10月～2002年8月</t>
        </is>
      </c>
      <c r="R4960" s="11" t="inlineStr">
        <is>
          <t>https://www.carsensor.net/usedcar/detail/AU7062340264/index.html</t>
        </is>
      </c>
    </row>
    <row r="4961">
      <c r="A4961" s="7" t="inlineStr">
        <is>
          <t>メルセデス・ベンツ</t>
        </is>
      </c>
      <c r="B4961" s="7" t="inlineStr">
        <is>
          <t>輸入</t>
        </is>
      </c>
      <c r="C4961" s="7" t="inlineStr">
        <is>
          <t>セダン</t>
        </is>
      </c>
      <c r="D4961" s="7" t="inlineStr">
        <is>
          <t>ミディアムクラス</t>
        </is>
      </c>
      <c r="E4961" s="18" t="n">
        <v>1992</v>
      </c>
      <c r="F4961" s="19" t="n">
        <v>3.3</v>
      </c>
      <c r="G4961" s="9" t="n">
        <v>1400</v>
      </c>
      <c r="H4961" s="9" t="n">
        <v>1380</v>
      </c>
      <c r="I4961" s="10" t="n">
        <v>15.4</v>
      </c>
      <c r="J4961" s="7" t="inlineStr">
        <is>
          <t>なし</t>
        </is>
      </c>
      <c r="K4961" s="7" t="inlineStr">
        <is>
          <t>2027(R09)年12月</t>
        </is>
      </c>
      <c r="L4961" s="8" t="n">
        <v>16</v>
      </c>
      <c r="M4961" s="7" t="inlineStr">
        <is>
          <t>保証無</t>
        </is>
      </c>
      <c r="N4961" s="17" t="inlineStr">
        <is>
          <t>修復歴なし / 車検 2027/12 まで（残り16ヶ月）</t>
        </is>
      </c>
      <c r="O4961" s="17" t="inlineStr">
        <is>
          <t>ミディアムクラス 500E 正規ディーラー車 ブラックレザーシート 前期モデル AMG3ピースホイール</t>
        </is>
      </c>
      <c r="P4961" s="8" t="n">
        <v>13</v>
      </c>
      <c r="Q4961" s="7" t="inlineStr">
        <is>
          <t>1985年11月～1993年8月</t>
        </is>
      </c>
      <c r="R4961" s="7" t="inlineStr">
        <is>
          <t>https://www.carsensor.net/usedcar/detail/AU6984007235/index.html</t>
        </is>
      </c>
    </row>
    <row r="4962">
      <c r="A4962" s="11" t="inlineStr">
        <is>
          <t>メルセデス・ベンツ</t>
        </is>
      </c>
      <c r="B4962" s="11" t="inlineStr">
        <is>
          <t>輸入</t>
        </is>
      </c>
      <c r="C4962" s="11" t="inlineStr">
        <is>
          <t>ステーションワゴン</t>
        </is>
      </c>
      <c r="D4962" s="11" t="inlineStr">
        <is>
          <t>ミディアムクラスワゴン／Tシリーズ</t>
        </is>
      </c>
      <c r="E4962" s="12" t="n">
        <v>1991</v>
      </c>
      <c r="F4962" s="13" t="n">
        <v>3.3</v>
      </c>
      <c r="G4962" s="14" t="n">
        <v>259.5</v>
      </c>
      <c r="H4962" s="14" t="n">
        <v>248</v>
      </c>
      <c r="I4962" s="15" t="n">
        <v>17.7</v>
      </c>
      <c r="J4962" s="11" t="inlineStr">
        <is>
          <t>なし</t>
        </is>
      </c>
      <c r="K4962" s="11" t="inlineStr">
        <is>
          <t>2027(R09)年12月</t>
        </is>
      </c>
      <c r="L4962" s="16" t="n">
        <v>16</v>
      </c>
      <c r="M4962" s="11" t="inlineStr">
        <is>
          <t>保証無</t>
        </is>
      </c>
      <c r="N4962" s="17" t="inlineStr">
        <is>
          <t>修復歴なし / 車検 2027/12 まで（残り16ヶ月）</t>
        </is>
      </c>
      <c r="O4962" s="17" t="inlineStr">
        <is>
          <t>ミディアムクラスワゴン／Tシリーズ 300TE 前席パワーシート 黒革 SR ナビ バックカメラ</t>
        </is>
      </c>
      <c r="P4962" s="16" t="n">
        <v>3</v>
      </c>
      <c r="Q4962" s="11" t="inlineStr">
        <is>
          <t>1986年10月～1993年8月</t>
        </is>
      </c>
      <c r="R4962" s="11" t="inlineStr">
        <is>
          <t>https://www.carsensor.net/usedcar/detail/AU7172960036/index.html</t>
        </is>
      </c>
    </row>
    <row r="4963">
      <c r="A4963" s="7" t="inlineStr">
        <is>
          <t>メルセデス・ベンツ</t>
        </is>
      </c>
      <c r="B4963" s="7" t="inlineStr">
        <is>
          <t>輸入</t>
        </is>
      </c>
      <c r="C4963" s="7" t="inlineStr">
        <is>
          <t>ステーションワゴン</t>
        </is>
      </c>
      <c r="D4963" s="7" t="inlineStr">
        <is>
          <t>Eクラスワゴン</t>
        </is>
      </c>
      <c r="E4963" s="18" t="n">
        <v>1996</v>
      </c>
      <c r="F4963" s="19" t="n">
        <v>3.3</v>
      </c>
      <c r="G4963" s="9" t="n">
        <v>150</v>
      </c>
      <c r="H4963" s="9" t="n">
        <v>136</v>
      </c>
      <c r="I4963" s="10" t="n">
        <v>29</v>
      </c>
      <c r="J4963" s="7" t="inlineStr">
        <is>
          <t>なし</t>
        </is>
      </c>
      <c r="K4963" s="7" t="inlineStr">
        <is>
          <t>2028(R10)年06月</t>
        </is>
      </c>
      <c r="L4963" s="8" t="n">
        <v>22</v>
      </c>
      <c r="M4963" s="7" t="inlineStr">
        <is>
          <t>保証無</t>
        </is>
      </c>
      <c r="N4963" s="17" t="inlineStr">
        <is>
          <t>走行が多め（29.0万km） / 修復歴なし / 車検 2028/06 まで（残り22ヶ月） / 同年式より安い（中央値 185万）</t>
        </is>
      </c>
      <c r="O4963" s="17" t="inlineStr">
        <is>
          <t>Eクラスワゴン W124 E280ステーションワゴン</t>
        </is>
      </c>
      <c r="P4963" s="8" t="n">
        <v>5</v>
      </c>
      <c r="Q4963" s="7" t="inlineStr">
        <is>
          <t>2024年2月～</t>
        </is>
      </c>
      <c r="R4963" s="7" t="inlineStr">
        <is>
          <t>https://www.carsensor.net/usedcar/detail/AU6927244556/index.html</t>
        </is>
      </c>
    </row>
    <row r="4964">
      <c r="A4964" s="11" t="inlineStr">
        <is>
          <t>メルセデス・ベンツ</t>
        </is>
      </c>
      <c r="B4964" s="11" t="inlineStr">
        <is>
          <t>輸入</t>
        </is>
      </c>
      <c r="C4964" s="11" t="inlineStr">
        <is>
          <t>ステーションワゴン</t>
        </is>
      </c>
      <c r="D4964" s="11" t="inlineStr">
        <is>
          <t>Eクラスワゴン</t>
        </is>
      </c>
      <c r="E4964" s="12" t="n">
        <v>1999</v>
      </c>
      <c r="F4964" s="13" t="n">
        <v>3.3</v>
      </c>
      <c r="G4964" s="14" t="n">
        <v>210</v>
      </c>
      <c r="H4964" s="14" t="n">
        <v>193</v>
      </c>
      <c r="I4964" s="15" t="n">
        <v>9.800000000000001</v>
      </c>
      <c r="J4964" s="11" t="inlineStr">
        <is>
          <t>なし</t>
        </is>
      </c>
      <c r="K4964" s="11" t="inlineStr">
        <is>
          <t>2027(R09)年12月</t>
        </is>
      </c>
      <c r="L4964" s="16" t="n">
        <v>16</v>
      </c>
      <c r="M4964" s="11" t="inlineStr">
        <is>
          <t>保証無</t>
        </is>
      </c>
      <c r="N4964" s="17" t="inlineStr">
        <is>
          <t>修復歴なし / 車検 2027/12 まで（残り16ヶ月）</t>
        </is>
      </c>
      <c r="O4964" s="17" t="inlineStr">
        <is>
          <t>Eクラスワゴン E240</t>
        </is>
      </c>
      <c r="P4964" s="16" t="n">
        <v>2</v>
      </c>
      <c r="Q4964" s="11" t="inlineStr">
        <is>
          <t>2024年2月～</t>
        </is>
      </c>
      <c r="R4964" s="11" t="inlineStr">
        <is>
          <t>https://www.carsensor.net/usedcar/detail/AU6743737086/index.html</t>
        </is>
      </c>
    </row>
    <row r="4965">
      <c r="A4965" s="7" t="inlineStr">
        <is>
          <t>メルセデス・ベンツ</t>
        </is>
      </c>
      <c r="B4965" s="7" t="inlineStr">
        <is>
          <t>輸入</t>
        </is>
      </c>
      <c r="C4965" s="7" t="inlineStr">
        <is>
          <t>クーペ</t>
        </is>
      </c>
      <c r="D4965" s="7" t="inlineStr">
        <is>
          <t>Sクラスクーペ</t>
        </is>
      </c>
      <c r="E4965" s="18" t="n">
        <v>1990</v>
      </c>
      <c r="F4965" s="19" t="n">
        <v>3.3</v>
      </c>
      <c r="G4965" s="9" t="n"/>
      <c r="H4965" s="9" t="n"/>
      <c r="I4965" s="10" t="n">
        <v>14.4</v>
      </c>
      <c r="J4965" s="7" t="inlineStr">
        <is>
          <t>なし</t>
        </is>
      </c>
      <c r="K4965" s="7" t="inlineStr">
        <is>
          <t>2027(R09)年12月</t>
        </is>
      </c>
      <c r="L4965" s="8" t="n">
        <v>16</v>
      </c>
      <c r="M4965" s="7" t="inlineStr">
        <is>
          <t>保証無</t>
        </is>
      </c>
      <c r="N4965" s="17" t="inlineStr">
        <is>
          <t>修復歴なし / 車検 2027/12 まで（残り16ヶ月）</t>
        </is>
      </c>
      <c r="O4965" s="17" t="inlineStr">
        <is>
          <t>Sクラスクーペ 560SEC ヤナセ整備記録あり</t>
        </is>
      </c>
      <c r="P4965" s="8" t="n">
        <v>4</v>
      </c>
      <c r="Q4965" s="7" t="inlineStr">
        <is>
          <t>2014年10月～</t>
        </is>
      </c>
      <c r="R4965" s="7" t="inlineStr">
        <is>
          <t>https://www.carsensor.net/usedcar/detail/AU6680494816/index.html</t>
        </is>
      </c>
    </row>
    <row r="4966">
      <c r="A4966" s="11" t="inlineStr">
        <is>
          <t>三菱</t>
        </is>
      </c>
      <c r="B4966" s="11" t="inlineStr">
        <is>
          <t>国産</t>
        </is>
      </c>
      <c r="C4966" s="11" t="inlineStr">
        <is>
          <t>トラック</t>
        </is>
      </c>
      <c r="D4966" s="11" t="inlineStr">
        <is>
          <t>ミニキャブトラック</t>
        </is>
      </c>
      <c r="E4966" s="12" t="n">
        <v>1997</v>
      </c>
      <c r="F4966" s="13" t="n">
        <v>3.3</v>
      </c>
      <c r="G4966" s="14" t="n">
        <v>39</v>
      </c>
      <c r="H4966" s="14" t="n">
        <v>29</v>
      </c>
      <c r="I4966" s="15" t="n">
        <v>23.5</v>
      </c>
      <c r="J4966" s="11" t="inlineStr">
        <is>
          <t>なし</t>
        </is>
      </c>
      <c r="K4966" s="11" t="inlineStr">
        <is>
          <t>2028(R10)年06月</t>
        </is>
      </c>
      <c r="L4966" s="16" t="n">
        <v>22</v>
      </c>
      <c r="M4966" s="11" t="inlineStr">
        <is>
          <t>保証付</t>
        </is>
      </c>
      <c r="N4966" s="17" t="inlineStr">
        <is>
          <t>走行が多め（23.5万km） / 修復歴なし / 車検 2028/06 まで（残り22ヶ月） / 保証付</t>
        </is>
      </c>
      <c r="O4966" s="17" t="inlineStr">
        <is>
          <t>ミニキャブトラック 660 TL 三方開 パワーゲートオートマタイベル交換済みETC車検令和10年6月</t>
        </is>
      </c>
      <c r="P4966" s="16" t="n">
        <v>3</v>
      </c>
      <c r="Q4966" s="11" t="inlineStr">
        <is>
          <t>2014年2月～</t>
        </is>
      </c>
      <c r="R4966" s="11" t="inlineStr">
        <is>
          <t>https://www.carsensor.net/usedcar/detail/AU7099136386/index.html</t>
        </is>
      </c>
    </row>
    <row r="4967">
      <c r="A4967" s="7" t="inlineStr">
        <is>
          <t>三菱</t>
        </is>
      </c>
      <c r="B4967" s="7" t="inlineStr">
        <is>
          <t>国産</t>
        </is>
      </c>
      <c r="C4967" s="7" t="inlineStr">
        <is>
          <t>セダン</t>
        </is>
      </c>
      <c r="D4967" s="7" t="inlineStr">
        <is>
          <t>ランサー</t>
        </is>
      </c>
      <c r="E4967" s="18" t="n">
        <v>1996</v>
      </c>
      <c r="F4967" s="19" t="n">
        <v>3.3</v>
      </c>
      <c r="G4967" s="9" t="n">
        <v>87.7</v>
      </c>
      <c r="H4967" s="9" t="n">
        <v>83.7</v>
      </c>
      <c r="I4967" s="10" t="n">
        <v>6.9</v>
      </c>
      <c r="J4967" s="7" t="inlineStr">
        <is>
          <t>なし</t>
        </is>
      </c>
      <c r="K4967" s="7" t="inlineStr">
        <is>
          <t>2027(R09)年12月</t>
        </is>
      </c>
      <c r="L4967" s="8" t="n">
        <v>16</v>
      </c>
      <c r="M4967" s="7" t="inlineStr">
        <is>
          <t>保証無</t>
        </is>
      </c>
      <c r="N4967" s="17" t="inlineStr">
        <is>
          <t>修復歴なし / 車検 2027/12 まで（残り16ヶ月）</t>
        </is>
      </c>
      <c r="O4967" s="17" t="inlineStr">
        <is>
          <t>ランサー 1.5 MXサルーン /キーレス/純正CD/フォグ/13AW/オートAC/整備記録簿/禁煙車</t>
        </is>
      </c>
      <c r="P4967" s="8" t="n">
        <v>1</v>
      </c>
      <c r="Q4967" s="7" t="inlineStr">
        <is>
          <t>2003年2月～2010年11月</t>
        </is>
      </c>
      <c r="R4967" s="7" t="inlineStr">
        <is>
          <t>https://www.carsensor.net/usedcar/detail/AU7190761735/index.html</t>
        </is>
      </c>
    </row>
    <row r="4968">
      <c r="A4968" s="11" t="inlineStr">
        <is>
          <t>三菱</t>
        </is>
      </c>
      <c r="B4968" s="11" t="inlineStr">
        <is>
          <t>国産</t>
        </is>
      </c>
      <c r="C4968" s="11" t="inlineStr">
        <is>
          <t>クロカン・ＳＵＶ</t>
        </is>
      </c>
      <c r="D4968" s="11" t="inlineStr">
        <is>
          <t>RVR</t>
        </is>
      </c>
      <c r="E4968" s="12" t="n">
        <v>1999</v>
      </c>
      <c r="F4968" s="13" t="n">
        <v>3.3</v>
      </c>
      <c r="G4968" s="14" t="n">
        <v>100</v>
      </c>
      <c r="H4968" s="14" t="n">
        <v>90</v>
      </c>
      <c r="I4968" s="15" t="n">
        <v>11.6</v>
      </c>
      <c r="J4968" s="11" t="inlineStr">
        <is>
          <t>なし</t>
        </is>
      </c>
      <c r="K4968" s="11" t="inlineStr">
        <is>
          <t>2027(R09)年06月</t>
        </is>
      </c>
      <c r="L4968" s="16" t="n">
        <v>10</v>
      </c>
      <c r="M4968" s="11" t="inlineStr">
        <is>
          <t>保証付</t>
        </is>
      </c>
      <c r="N4968" s="17" t="inlineStr">
        <is>
          <t>走行が多め（11.6万km） / 修復歴なし / 車検 2027/06 まで（残り10ヶ月） / 保証付 / 同年式より安い（中央値 133万）</t>
        </is>
      </c>
      <c r="O4968" s="17" t="inlineStr">
        <is>
          <t>RVR 2.0 スポーツギア X3 4WD</t>
        </is>
      </c>
      <c r="P4968" s="16" t="n">
        <v>2</v>
      </c>
      <c r="Q4968" s="11" t="inlineStr">
        <is>
          <t>2010年2月～</t>
        </is>
      </c>
      <c r="R4968" s="11" t="inlineStr">
        <is>
          <t>https://www.carsensor.net/usedcar/detail/AU7187987524/index.html</t>
        </is>
      </c>
    </row>
    <row r="4969">
      <c r="A4969" s="7" t="inlineStr">
        <is>
          <t>日産</t>
        </is>
      </c>
      <c r="B4969" s="7" t="inlineStr">
        <is>
          <t>国産</t>
        </is>
      </c>
      <c r="C4969" s="7" t="inlineStr">
        <is>
          <t>ハッチバック</t>
        </is>
      </c>
      <c r="D4969" s="7" t="inlineStr">
        <is>
          <t>キューブ</t>
        </is>
      </c>
      <c r="E4969" s="18" t="n">
        <v>2000</v>
      </c>
      <c r="F4969" s="19" t="n">
        <v>3.3</v>
      </c>
      <c r="G4969" s="9" t="n">
        <v>65.7</v>
      </c>
      <c r="H4969" s="9" t="n">
        <v>55</v>
      </c>
      <c r="I4969" s="10" t="n">
        <v>1.7</v>
      </c>
      <c r="J4969" s="7" t="inlineStr">
        <is>
          <t>なし</t>
        </is>
      </c>
      <c r="K4969" s="7" t="inlineStr">
        <is>
          <t>2027(R09)年12月</t>
        </is>
      </c>
      <c r="L4969" s="8" t="n">
        <v>16</v>
      </c>
      <c r="M4969" s="7" t="inlineStr">
        <is>
          <t>保証無</t>
        </is>
      </c>
      <c r="N4969" s="17" t="inlineStr">
        <is>
          <t>修復歴なし / 車検 2027/12 まで（残り16ヶ月）</t>
        </is>
      </c>
      <c r="O4969" s="17" t="inlineStr">
        <is>
          <t>キューブ 1.3 S</t>
        </is>
      </c>
      <c r="P4969" s="8" t="n">
        <v>1</v>
      </c>
      <c r="Q4969" s="7" t="inlineStr">
        <is>
          <t>2008年11月～2020年3月</t>
        </is>
      </c>
      <c r="R4969" s="7" t="inlineStr">
        <is>
          <t>https://www.carsensor.net/usedcar/detail/AU7271118328/index.html</t>
        </is>
      </c>
    </row>
    <row r="4970">
      <c r="A4970" s="11" t="inlineStr">
        <is>
          <t>日産</t>
        </is>
      </c>
      <c r="B4970" s="11" t="inlineStr">
        <is>
          <t>国産</t>
        </is>
      </c>
      <c r="C4970" s="11" t="inlineStr">
        <is>
          <t>ハッチバック</t>
        </is>
      </c>
      <c r="D4970" s="11" t="inlineStr">
        <is>
          <t>マーチ</t>
        </is>
      </c>
      <c r="E4970" s="12" t="n">
        <v>1998</v>
      </c>
      <c r="F4970" s="13" t="n">
        <v>3.3</v>
      </c>
      <c r="G4970" s="14" t="n"/>
      <c r="H4970" s="14" t="n"/>
      <c r="I4970" s="15" t="n">
        <v>14.1</v>
      </c>
      <c r="J4970" s="11" t="inlineStr">
        <is>
          <t>なし</t>
        </is>
      </c>
      <c r="K4970" s="11" t="inlineStr">
        <is>
          <t>2027(R09)年12月</t>
        </is>
      </c>
      <c r="L4970" s="16" t="n">
        <v>16</v>
      </c>
      <c r="M4970" s="11" t="inlineStr">
        <is>
          <t>保証無</t>
        </is>
      </c>
      <c r="N4970" s="17" t="inlineStr">
        <is>
          <t>修復歴なし / 車検 2027/12 まで（残り16ヶ月）</t>
        </is>
      </c>
      <c r="O4970" s="17" t="inlineStr">
        <is>
          <t>マーチ 1.0 ボレロ オーテックジャパン</t>
        </is>
      </c>
      <c r="P4970" s="16" t="n">
        <v>6</v>
      </c>
      <c r="Q4970" s="11" t="inlineStr">
        <is>
          <t>2010年7月～2022年12月</t>
        </is>
      </c>
      <c r="R4970" s="11" t="inlineStr">
        <is>
          <t>https://www.carsensor.net/usedcar/detail/AU6805408025/index.html</t>
        </is>
      </c>
    </row>
    <row r="4971">
      <c r="A4971" s="7" t="inlineStr">
        <is>
          <t>日産</t>
        </is>
      </c>
      <c r="B4971" s="7" t="inlineStr">
        <is>
          <t>国産</t>
        </is>
      </c>
      <c r="C4971" s="7" t="inlineStr">
        <is>
          <t>クーペ</t>
        </is>
      </c>
      <c r="D4971" s="7" t="inlineStr">
        <is>
          <t>フェアレディZ</t>
        </is>
      </c>
      <c r="E4971" s="18" t="n">
        <v>1994</v>
      </c>
      <c r="F4971" s="19" t="n">
        <v>3.3</v>
      </c>
      <c r="G4971" s="9" t="n">
        <v>257</v>
      </c>
      <c r="H4971" s="9" t="n">
        <v>245</v>
      </c>
      <c r="I4971" s="10" t="n">
        <v>12.2</v>
      </c>
      <c r="J4971" s="7" t="inlineStr">
        <is>
          <t>なし</t>
        </is>
      </c>
      <c r="K4971" s="7" t="inlineStr">
        <is>
          <t>2027(R09)年12月</t>
        </is>
      </c>
      <c r="L4971" s="8" t="n">
        <v>16</v>
      </c>
      <c r="M4971" s="7" t="inlineStr">
        <is>
          <t>保証無</t>
        </is>
      </c>
      <c r="N4971" s="17" t="inlineStr">
        <is>
          <t>修復歴なし / 車検 2027/12 まで（残り16ヶ月）</t>
        </is>
      </c>
      <c r="O4971" s="17" t="inlineStr">
        <is>
          <t>フェアレディZ 3.0 300ZX ツインターボ 2by2 Tバールーフ Tバールーフ BBS RS-GT18インチAW 柿本改マフラー 純正トランクスポイラー 運転席 助手席パワーシート クルーズコントロール VG30DETTツインターボ タイミングベルト交換済 修復なし</t>
        </is>
      </c>
      <c r="P4971" s="8" t="n">
        <v>6</v>
      </c>
      <c r="Q4971" s="7" t="inlineStr">
        <is>
          <t>2022年8月～</t>
        </is>
      </c>
      <c r="R4971" s="7" t="inlineStr">
        <is>
          <t>https://www.carsensor.net/usedcar/detail/AU7233737955/index.html</t>
        </is>
      </c>
    </row>
    <row r="4972">
      <c r="A4972" s="11" t="inlineStr">
        <is>
          <t>日産</t>
        </is>
      </c>
      <c r="B4972" s="11" t="inlineStr">
        <is>
          <t>国産</t>
        </is>
      </c>
      <c r="C4972" s="11" t="inlineStr">
        <is>
          <t>クーペ</t>
        </is>
      </c>
      <c r="D4972" s="11" t="inlineStr">
        <is>
          <t>スカイラインクーペ</t>
        </is>
      </c>
      <c r="E4972" s="12" t="n">
        <v>1994</v>
      </c>
      <c r="F4972" s="13" t="n">
        <v>3.3</v>
      </c>
      <c r="G4972" s="14" t="n">
        <v>290</v>
      </c>
      <c r="H4972" s="14" t="n">
        <v>270</v>
      </c>
      <c r="I4972" s="15" t="n">
        <v>11</v>
      </c>
      <c r="J4972" s="11" t="inlineStr">
        <is>
          <t>なし</t>
        </is>
      </c>
      <c r="K4972" s="11" t="inlineStr">
        <is>
          <t>2027(R09)年12月</t>
        </is>
      </c>
      <c r="L4972" s="16" t="n">
        <v>16</v>
      </c>
      <c r="M4972" s="11" t="inlineStr">
        <is>
          <t>保証無</t>
        </is>
      </c>
      <c r="N4972" s="17" t="inlineStr">
        <is>
          <t>修復歴なし / 車検 2027/12 まで（残り16ヶ月）</t>
        </is>
      </c>
      <c r="O4972" s="17" t="inlineStr">
        <is>
          <t>スカイラインクーペ 2.5 GTS-4 4WD</t>
        </is>
      </c>
      <c r="P4972" s="16" t="n">
        <v>1</v>
      </c>
      <c r="Q4972" s="11" t="inlineStr">
        <is>
          <t>2007年10月～2016年1月</t>
        </is>
      </c>
      <c r="R4972" s="11" t="inlineStr">
        <is>
          <t>https://www.carsensor.net/usedcar/detail/AU6518047234/index.html</t>
        </is>
      </c>
    </row>
    <row r="4973">
      <c r="A4973" s="7" t="inlineStr">
        <is>
          <t>日産</t>
        </is>
      </c>
      <c r="B4973" s="7" t="inlineStr">
        <is>
          <t>国産</t>
        </is>
      </c>
      <c r="C4973" s="7" t="inlineStr">
        <is>
          <t>セダン</t>
        </is>
      </c>
      <c r="D4973" s="7" t="inlineStr">
        <is>
          <t>スカイライン</t>
        </is>
      </c>
      <c r="E4973" s="18" t="n">
        <v>1988</v>
      </c>
      <c r="F4973" s="19" t="n">
        <v>3.3</v>
      </c>
      <c r="G4973" s="9" t="n">
        <v>298</v>
      </c>
      <c r="H4973" s="9" t="n">
        <v>288</v>
      </c>
      <c r="I4973" s="10" t="n">
        <v>10.4</v>
      </c>
      <c r="J4973" s="7" t="inlineStr">
        <is>
          <t>なし</t>
        </is>
      </c>
      <c r="K4973" s="7" t="inlineStr">
        <is>
          <t>2027(R09)年12月</t>
        </is>
      </c>
      <c r="L4973" s="8" t="n">
        <v>16</v>
      </c>
      <c r="M4973" s="7" t="inlineStr">
        <is>
          <t>保証無</t>
        </is>
      </c>
      <c r="N4973" s="17" t="inlineStr">
        <is>
          <t>修復歴なし / 車検 2027/12 まで（残り16ヶ月）</t>
        </is>
      </c>
      <c r="O4973" s="17" t="inlineStr">
        <is>
          <t>スカイライン RB25DET ターボ公認シル足移植仕様 ドリフト仕様</t>
        </is>
      </c>
      <c r="P4973" s="8" t="n">
        <v>5</v>
      </c>
      <c r="Q4973" s="7" t="inlineStr">
        <is>
          <t>2013年11月～</t>
        </is>
      </c>
      <c r="R4973" s="7" t="inlineStr">
        <is>
          <t>https://www.carsensor.net/usedcar/detail/AU6665816997/index.html</t>
        </is>
      </c>
    </row>
    <row r="4974">
      <c r="A4974" s="11" t="inlineStr">
        <is>
          <t>日産</t>
        </is>
      </c>
      <c r="B4974" s="11" t="inlineStr">
        <is>
          <t>国産</t>
        </is>
      </c>
      <c r="C4974" s="11" t="inlineStr">
        <is>
          <t>セダン</t>
        </is>
      </c>
      <c r="D4974" s="11" t="inlineStr">
        <is>
          <t>スカイライン</t>
        </is>
      </c>
      <c r="E4974" s="12" t="n">
        <v>1999</v>
      </c>
      <c r="F4974" s="13" t="n">
        <v>3.3</v>
      </c>
      <c r="G4974" s="14" t="n">
        <v>246.6</v>
      </c>
      <c r="H4974" s="14" t="n">
        <v>235.9</v>
      </c>
      <c r="I4974" s="15" t="n">
        <v>13</v>
      </c>
      <c r="J4974" s="11" t="inlineStr">
        <is>
          <t>なし</t>
        </is>
      </c>
      <c r="K4974" s="11" t="inlineStr">
        <is>
          <t>2026(R08)年12月</t>
        </is>
      </c>
      <c r="L4974" s="16" t="n">
        <v>4</v>
      </c>
      <c r="M4974" s="11" t="inlineStr">
        <is>
          <t>保証無</t>
        </is>
      </c>
      <c r="N4974" s="17" t="inlineStr">
        <is>
          <t>修復歴なし / 車検 2026/12 まで（残り4ヶ月） / 同年式より安い（中央値 328万）</t>
        </is>
      </c>
      <c r="O4974" s="17" t="inlineStr">
        <is>
          <t>スカイライン 2.0 GT 5MT 社外エアロ フジツボマフラー ブリッツ車高調 スタンスマジック18AW ミラー型前後ドラレコ キーレス MOMOステアリング ETC</t>
        </is>
      </c>
      <c r="P4974" s="16" t="n">
        <v>23</v>
      </c>
      <c r="Q4974" s="11" t="inlineStr">
        <is>
          <t>2013年11月～</t>
        </is>
      </c>
      <c r="R4974" s="11" t="inlineStr">
        <is>
          <t>https://www.carsensor.net/usedcar/detail/AU6553153436/index.html</t>
        </is>
      </c>
    </row>
    <row r="4975">
      <c r="A4975" s="7" t="inlineStr">
        <is>
          <t>日産</t>
        </is>
      </c>
      <c r="B4975" s="7" t="inlineStr">
        <is>
          <t>国産</t>
        </is>
      </c>
      <c r="C4975" s="7" t="inlineStr">
        <is>
          <t>クーペ</t>
        </is>
      </c>
      <c r="D4975" s="7" t="inlineStr">
        <is>
          <t>スカイラインGT-R</t>
        </is>
      </c>
      <c r="E4975" s="18" t="n">
        <v>1994</v>
      </c>
      <c r="F4975" s="19" t="n">
        <v>3.3</v>
      </c>
      <c r="G4975" s="9" t="n">
        <v>1510</v>
      </c>
      <c r="H4975" s="9" t="n">
        <v>1480</v>
      </c>
      <c r="I4975" s="10" t="n">
        <v>4.9</v>
      </c>
      <c r="J4975" s="7" t="inlineStr">
        <is>
          <t>なし</t>
        </is>
      </c>
      <c r="K4975" s="7" t="inlineStr">
        <is>
          <t>2027(R09)年12月</t>
        </is>
      </c>
      <c r="L4975" s="8" t="n">
        <v>16</v>
      </c>
      <c r="M4975" s="7" t="inlineStr">
        <is>
          <t>保証無</t>
        </is>
      </c>
      <c r="N4975" s="17" t="inlineStr">
        <is>
          <t>修復歴なし / 車検 2027/12 まで（残り16ヶ月）</t>
        </is>
      </c>
      <c r="O4975" s="17" t="inlineStr">
        <is>
          <t>スカイラインGT-R 2.6 VスペックII 4WD フルノーマル車 34 2桁ナンバー</t>
        </is>
      </c>
      <c r="P4975" s="8" t="n">
        <v>16</v>
      </c>
      <c r="Q4975" s="7" t="inlineStr">
        <is>
          <t>1999年1月～2002年8月</t>
        </is>
      </c>
      <c r="R4975" s="7" t="inlineStr">
        <is>
          <t>https://www.carsensor.net/usedcar/detail/VU7051053059/index.html</t>
        </is>
      </c>
    </row>
    <row r="4976">
      <c r="A4976" s="11" t="inlineStr">
        <is>
          <t>日産</t>
        </is>
      </c>
      <c r="B4976" s="11" t="inlineStr">
        <is>
          <t>国産</t>
        </is>
      </c>
      <c r="C4976" s="11" t="inlineStr">
        <is>
          <t>クーペ</t>
        </is>
      </c>
      <c r="D4976" s="11" t="inlineStr">
        <is>
          <t>スカイラインGT-R</t>
        </is>
      </c>
      <c r="E4976" s="12" t="n">
        <v>1992</v>
      </c>
      <c r="F4976" s="13" t="n">
        <v>3.3</v>
      </c>
      <c r="G4976" s="14" t="n">
        <v>798</v>
      </c>
      <c r="H4976" s="14" t="n">
        <v>785</v>
      </c>
      <c r="I4976" s="15" t="n"/>
      <c r="J4976" s="11" t="inlineStr">
        <is>
          <t>なし</t>
        </is>
      </c>
      <c r="K4976" s="11" t="inlineStr">
        <is>
          <t>2027(R09)年12月</t>
        </is>
      </c>
      <c r="L4976" s="16" t="n">
        <v>16</v>
      </c>
      <c r="M4976" s="11" t="inlineStr">
        <is>
          <t>保証無</t>
        </is>
      </c>
      <c r="N4976" s="17" t="inlineStr">
        <is>
          <t>修復歴なし / 車検 2027/12 まで（残り16ヶ月）</t>
        </is>
      </c>
      <c r="O4976" s="17" t="inlineStr">
        <is>
          <t>スカイラインGT-R 2.6 4WD ニスモメーター・ニスモシートカバー・732ブラックパール・オイルクーラー・インタークーラー・18インチアルミ・ロールバー付</t>
        </is>
      </c>
      <c r="P4976" s="16" t="n">
        <v>6</v>
      </c>
      <c r="Q4976" s="11" t="inlineStr">
        <is>
          <t>1999年1月～2002年8月</t>
        </is>
      </c>
      <c r="R4976" s="11" t="inlineStr">
        <is>
          <t>https://www.carsensor.net/usedcar/detail/AU7012158066/index.html</t>
        </is>
      </c>
    </row>
    <row r="4977">
      <c r="A4977" s="7" t="inlineStr">
        <is>
          <t>日産</t>
        </is>
      </c>
      <c r="B4977" s="7" t="inlineStr">
        <is>
          <t>国産</t>
        </is>
      </c>
      <c r="C4977" s="7" t="inlineStr">
        <is>
          <t>セダン</t>
        </is>
      </c>
      <c r="D4977" s="7" t="inlineStr">
        <is>
          <t>セドリック</t>
        </is>
      </c>
      <c r="E4977" s="18" t="n">
        <v>1991</v>
      </c>
      <c r="F4977" s="19" t="n">
        <v>3.3</v>
      </c>
      <c r="G4977" s="9" t="n">
        <v>198</v>
      </c>
      <c r="H4977" s="9" t="n">
        <v>179</v>
      </c>
      <c r="I4977" s="10" t="n">
        <v>6.6</v>
      </c>
      <c r="J4977" s="7" t="inlineStr">
        <is>
          <t>なし</t>
        </is>
      </c>
      <c r="K4977" s="7" t="inlineStr">
        <is>
          <t>2026(R08)年12月</t>
        </is>
      </c>
      <c r="L4977" s="8" t="n">
        <v>4</v>
      </c>
      <c r="M4977" s="7" t="inlineStr">
        <is>
          <t>保証無</t>
        </is>
      </c>
      <c r="N4977" s="17" t="inlineStr">
        <is>
          <t>修復歴なし / 車検 2026/12 まで（残り4ヶ月） / 同年式より安い（中央値 220万）</t>
        </is>
      </c>
      <c r="O4977" s="17" t="inlineStr">
        <is>
          <t>セドリック 3.0 V30Eブロアム ビックバンパー ノーマル車 運転席パワーシート 電格ミラー パワーウィンドウ 純正15AW</t>
        </is>
      </c>
      <c r="P4977" s="8" t="n">
        <v>5</v>
      </c>
      <c r="Q4977" s="7" t="inlineStr">
        <is>
          <t>1999年6月～2004年9月</t>
        </is>
      </c>
      <c r="R4977" s="7" t="inlineStr">
        <is>
          <t>https://www.carsensor.net/usedcar/detail/AU7231732020/index.html</t>
        </is>
      </c>
    </row>
    <row r="4978">
      <c r="A4978" s="11" t="inlineStr">
        <is>
          <t>日産</t>
        </is>
      </c>
      <c r="B4978" s="11" t="inlineStr">
        <is>
          <t>国産</t>
        </is>
      </c>
      <c r="C4978" s="11" t="inlineStr">
        <is>
          <t>セダン</t>
        </is>
      </c>
      <c r="D4978" s="11" t="inlineStr">
        <is>
          <t>セドリック</t>
        </is>
      </c>
      <c r="E4978" s="12" t="n">
        <v>1995</v>
      </c>
      <c r="F4978" s="13" t="n">
        <v>3.3</v>
      </c>
      <c r="G4978" s="14" t="n">
        <v>100</v>
      </c>
      <c r="H4978" s="14" t="n">
        <v>93</v>
      </c>
      <c r="I4978" s="15" t="n">
        <v>6.6</v>
      </c>
      <c r="J4978" s="11" t="inlineStr">
        <is>
          <t>なし</t>
        </is>
      </c>
      <c r="K4978" s="11" t="inlineStr">
        <is>
          <t>2026(R08)年12月</t>
        </is>
      </c>
      <c r="L4978" s="16" t="n">
        <v>4</v>
      </c>
      <c r="M4978" s="11" t="inlineStr">
        <is>
          <t>保証無</t>
        </is>
      </c>
      <c r="N4978" s="17" t="inlineStr">
        <is>
          <t>修復歴なし / 車検 2026/12 まで（残り4ヶ月） / 同年式より安い（中央値 115万）</t>
        </is>
      </c>
      <c r="O4978" s="17" t="inlineStr">
        <is>
          <t>セドリック 3.0 ブロアム ナビ ETC</t>
        </is>
      </c>
      <c r="P4978" s="16" t="n">
        <v>6</v>
      </c>
      <c r="Q4978" s="11" t="inlineStr">
        <is>
          <t>1999年6月～2004年9月</t>
        </is>
      </c>
      <c r="R4978" s="11" t="inlineStr">
        <is>
          <t>https://www.carsensor.net/usedcar/detail/AU6930681161/index.html</t>
        </is>
      </c>
    </row>
    <row r="4979">
      <c r="A4979" s="7" t="inlineStr">
        <is>
          <t>日産</t>
        </is>
      </c>
      <c r="B4979" s="7" t="inlineStr">
        <is>
          <t>国産</t>
        </is>
      </c>
      <c r="C4979" s="7" t="inlineStr">
        <is>
          <t>クロカン・ＳＵＶ</t>
        </is>
      </c>
      <c r="D4979" s="7" t="inlineStr">
        <is>
          <t>ラシーン</t>
        </is>
      </c>
      <c r="E4979" s="18" t="n">
        <v>2000</v>
      </c>
      <c r="F4979" s="19" t="n">
        <v>3.3</v>
      </c>
      <c r="G4979" s="9" t="n">
        <v>139.4</v>
      </c>
      <c r="H4979" s="9" t="n">
        <v>133.4</v>
      </c>
      <c r="I4979" s="10" t="n">
        <v>12.2</v>
      </c>
      <c r="J4979" s="7" t="inlineStr">
        <is>
          <t>なし</t>
        </is>
      </c>
      <c r="K4979" s="7" t="inlineStr">
        <is>
          <t>2026(R08)年12月</t>
        </is>
      </c>
      <c r="L4979" s="8" t="n">
        <v>4</v>
      </c>
      <c r="M4979" s="7" t="inlineStr">
        <is>
          <t>保証付</t>
        </is>
      </c>
      <c r="N4979" s="17" t="inlineStr">
        <is>
          <t>修復歴なし / 車検 2026/12 まで（残り4ヶ月） / 保証付</t>
        </is>
      </c>
      <c r="O4979" s="17" t="inlineStr">
        <is>
          <t>ラシーン 1.5 タイプM 4WD 社外ナビ TV BT キーレス 背面タイヤ ETC</t>
        </is>
      </c>
      <c r="P4979" s="8" t="n">
        <v>16</v>
      </c>
      <c r="Q4979" s="7" t="inlineStr">
        <is>
          <t>1994年12月～2000年8月</t>
        </is>
      </c>
      <c r="R4979" s="7" t="inlineStr">
        <is>
          <t>https://www.carsensor.net/usedcar/detail/AU7277391799/index.html</t>
        </is>
      </c>
    </row>
    <row r="4980">
      <c r="A4980" s="11" t="inlineStr">
        <is>
          <t>日産</t>
        </is>
      </c>
      <c r="B4980" s="11" t="inlineStr">
        <is>
          <t>国産</t>
        </is>
      </c>
      <c r="C4980" s="11" t="inlineStr">
        <is>
          <t>クロカン・ＳＵＶ</t>
        </is>
      </c>
      <c r="D4980" s="11" t="inlineStr">
        <is>
          <t>ラシーン</t>
        </is>
      </c>
      <c r="E4980" s="12" t="n">
        <v>1999</v>
      </c>
      <c r="F4980" s="13" t="n">
        <v>3.3</v>
      </c>
      <c r="G4980" s="14" t="n">
        <v>79.8</v>
      </c>
      <c r="H4980" s="14" t="n">
        <v>68.2</v>
      </c>
      <c r="I4980" s="15" t="n">
        <v>18.2</v>
      </c>
      <c r="J4980" s="11" t="inlineStr">
        <is>
          <t>なし</t>
        </is>
      </c>
      <c r="K4980" s="11" t="inlineStr">
        <is>
          <t>2026(R08)年12月</t>
        </is>
      </c>
      <c r="L4980" s="16" t="n">
        <v>4</v>
      </c>
      <c r="M4980" s="11" t="inlineStr">
        <is>
          <t>保証無</t>
        </is>
      </c>
      <c r="N4980" s="17" t="inlineStr">
        <is>
          <t>修復歴なし / 車検 2026/12 まで（残り4ヶ月） / 同年式より安い（中央値 92万）</t>
        </is>
      </c>
      <c r="O4980" s="17" t="inlineStr">
        <is>
          <t>ラシーン 1.5 タイプA 4WD 社外ナビ/ルーフレール/ETC/後期モデル/ラジエーター・タペットカバー・タペットカバーパッキン・プラグ交換済車</t>
        </is>
      </c>
      <c r="P4980" s="16" t="n">
        <v>24</v>
      </c>
      <c r="Q4980" s="11" t="inlineStr">
        <is>
          <t>1994年12月～2000年8月</t>
        </is>
      </c>
      <c r="R4980" s="11" t="inlineStr">
        <is>
          <t>https://www.carsensor.net/usedcar/detail/AU6948232318/index.html</t>
        </is>
      </c>
    </row>
    <row r="4981">
      <c r="A4981" s="7" t="inlineStr">
        <is>
          <t>日産</t>
        </is>
      </c>
      <c r="B4981" s="7" t="inlineStr">
        <is>
          <t>国産</t>
        </is>
      </c>
      <c r="C4981" s="7" t="inlineStr">
        <is>
          <t>クロカン・ＳＵＶ</t>
        </is>
      </c>
      <c r="D4981" s="7" t="inlineStr">
        <is>
          <t>ラシーン</t>
        </is>
      </c>
      <c r="E4981" s="18" t="n">
        <v>1997</v>
      </c>
      <c r="F4981" s="19" t="n">
        <v>3.3</v>
      </c>
      <c r="G4981" s="9" t="n">
        <v>138.8</v>
      </c>
      <c r="H4981" s="9" t="n">
        <v>129</v>
      </c>
      <c r="I4981" s="10" t="n">
        <v>16.3</v>
      </c>
      <c r="J4981" s="7" t="inlineStr">
        <is>
          <t>なし</t>
        </is>
      </c>
      <c r="K4981" s="7" t="inlineStr">
        <is>
          <t>2026(R08)年12月</t>
        </is>
      </c>
      <c r="L4981" s="8" t="n">
        <v>4</v>
      </c>
      <c r="M4981" s="7" t="inlineStr">
        <is>
          <t>保証付</t>
        </is>
      </c>
      <c r="N4981" s="17" t="inlineStr">
        <is>
          <t>修復歴なし / 車検 2026/12 まで（残り4ヶ月） / 保証付</t>
        </is>
      </c>
      <c r="O4981" s="17" t="inlineStr">
        <is>
          <t>ラシーン 1.5 タイプII 4WD BLOOOM オリジナルZESTYグリル装着 社外14インチアルミ 純正シーダーグリーン</t>
        </is>
      </c>
      <c r="P4981" s="8" t="n">
        <v>23</v>
      </c>
      <c r="Q4981" s="7" t="inlineStr">
        <is>
          <t>1994年12月～2000年8月</t>
        </is>
      </c>
      <c r="R4981" s="7" t="inlineStr">
        <is>
          <t>https://www.carsensor.net/usedcar/detail/AU6767215635/index.html</t>
        </is>
      </c>
    </row>
    <row r="4982">
      <c r="A4982" s="11" t="inlineStr">
        <is>
          <t>日産</t>
        </is>
      </c>
      <c r="B4982" s="11" t="inlineStr">
        <is>
          <t>国産</t>
        </is>
      </c>
      <c r="C4982" s="11" t="inlineStr">
        <is>
          <t>クロカン・ＳＵＶ</t>
        </is>
      </c>
      <c r="D4982" s="11" t="inlineStr">
        <is>
          <t>ラシーン</t>
        </is>
      </c>
      <c r="E4982" s="12" t="n">
        <v>1997</v>
      </c>
      <c r="F4982" s="13" t="n">
        <v>3.3</v>
      </c>
      <c r="G4982" s="14" t="n">
        <v>138.8</v>
      </c>
      <c r="H4982" s="14" t="n">
        <v>129</v>
      </c>
      <c r="I4982" s="15" t="n">
        <v>16.3</v>
      </c>
      <c r="J4982" s="11" t="inlineStr">
        <is>
          <t>なし</t>
        </is>
      </c>
      <c r="K4982" s="11" t="inlineStr">
        <is>
          <t>2026(R08)年12月</t>
        </is>
      </c>
      <c r="L4982" s="16" t="n">
        <v>4</v>
      </c>
      <c r="M4982" s="11" t="inlineStr">
        <is>
          <t>保証付</t>
        </is>
      </c>
      <c r="N4982" s="17" t="inlineStr">
        <is>
          <t>修復歴なし / 車検 2026/12 まで（残り4ヶ月） / 保証付</t>
        </is>
      </c>
      <c r="O4982" s="17" t="inlineStr">
        <is>
          <t>ラシーン 1.5 タイプI 4WD ルーフレール&amp;背面キャリアレスモデル1500タイプ1 コンパスグリル</t>
        </is>
      </c>
      <c r="P4982" s="16" t="n">
        <v>23</v>
      </c>
      <c r="Q4982" s="11" t="inlineStr">
        <is>
          <t>1994年12月～2000年8月</t>
        </is>
      </c>
      <c r="R4982" s="11" t="inlineStr">
        <is>
          <t>https://www.carsensor.net/usedcar/detail/AU6434010804/index.html</t>
        </is>
      </c>
    </row>
    <row r="4983">
      <c r="A4983" s="7" t="inlineStr">
        <is>
          <t>日産</t>
        </is>
      </c>
      <c r="B4983" s="7" t="inlineStr">
        <is>
          <t>国産</t>
        </is>
      </c>
      <c r="C4983" s="7" t="inlineStr">
        <is>
          <t>セダン</t>
        </is>
      </c>
      <c r="D4983" s="7" t="inlineStr">
        <is>
          <t>ローレル</t>
        </is>
      </c>
      <c r="E4983" s="18" t="n">
        <v>1994</v>
      </c>
      <c r="F4983" s="19" t="n">
        <v>3.3</v>
      </c>
      <c r="G4983" s="9" t="n">
        <v>136.6</v>
      </c>
      <c r="H4983" s="9" t="n">
        <v>128</v>
      </c>
      <c r="I4983" s="10" t="n">
        <v>5.3</v>
      </c>
      <c r="J4983" s="7" t="inlineStr">
        <is>
          <t>なし</t>
        </is>
      </c>
      <c r="K4983" s="7" t="inlineStr">
        <is>
          <t>2027(R09)年12月</t>
        </is>
      </c>
      <c r="L4983" s="8" t="n">
        <v>16</v>
      </c>
      <c r="M4983" s="7" t="inlineStr">
        <is>
          <t>保証無</t>
        </is>
      </c>
      <c r="N4983" s="17" t="inlineStr">
        <is>
          <t>修復歴なし / 車検 2027/12 まで（残り16ヶ月）</t>
        </is>
      </c>
      <c r="O4983" s="17" t="inlineStr">
        <is>
          <t>ローレル 2.0 メダリスト フロントフォグランプ エアコン・クーラー パワステ パワーウィンドウ 電動格納式ドアミラー ベロアシート 直6エンジン</t>
        </is>
      </c>
      <c r="P4983" s="8" t="n">
        <v>5</v>
      </c>
      <c r="Q4983" s="7" t="inlineStr">
        <is>
          <t>1997年6月～2002年12月</t>
        </is>
      </c>
      <c r="R4983" s="7" t="inlineStr">
        <is>
          <t>https://www.carsensor.net/usedcar/detail/AU7167121572/index.html</t>
        </is>
      </c>
    </row>
    <row r="4984">
      <c r="A4984" s="11" t="inlineStr">
        <is>
          <t>ポルシェ</t>
        </is>
      </c>
      <c r="B4984" s="11" t="inlineStr">
        <is>
          <t>輸入</t>
        </is>
      </c>
      <c r="C4984" s="11" t="inlineStr">
        <is>
          <t>クーペ</t>
        </is>
      </c>
      <c r="D4984" s="11" t="inlineStr">
        <is>
          <t>911</t>
        </is>
      </c>
      <c r="E4984" s="12" t="n">
        <v>1990</v>
      </c>
      <c r="F4984" s="13" t="n">
        <v>3.3</v>
      </c>
      <c r="G4984" s="14" t="n"/>
      <c r="H4984" s="14" t="n"/>
      <c r="I4984" s="15" t="n">
        <v>8.9</v>
      </c>
      <c r="J4984" s="11" t="inlineStr">
        <is>
          <t>なし</t>
        </is>
      </c>
      <c r="K4984" s="11" t="inlineStr">
        <is>
          <t>2027(R09)年12月</t>
        </is>
      </c>
      <c r="L4984" s="16" t="n">
        <v>16</v>
      </c>
      <c r="M4984" s="11" t="inlineStr">
        <is>
          <t>保証無</t>
        </is>
      </c>
      <c r="N4984" s="17" t="inlineStr">
        <is>
          <t>修復歴なし / 車検 2027/12 まで（残り16ヶ月）</t>
        </is>
      </c>
      <c r="O4984" s="17" t="inlineStr">
        <is>
          <t>911 カレラ2 964 RWB エンジンオーバーホール済 ハイカム 6連スロットル モーテック制御 内装レザーフル張替 幌新品張替 ナローフェイス ワンオフLEDテール ワンオフマフラー CAEウルトラシフター LEDヘッド</t>
        </is>
      </c>
      <c r="P4984" s="16" t="n">
        <v>13</v>
      </c>
      <c r="Q4984" s="11" t="inlineStr">
        <is>
          <t>2019年7月～</t>
        </is>
      </c>
      <c r="R4984" s="11" t="inlineStr">
        <is>
          <t>https://www.carsensor.net/usedcar/detail/AU6925637903/index.html</t>
        </is>
      </c>
    </row>
    <row r="4985">
      <c r="A4985" s="7" t="inlineStr">
        <is>
          <t>ポルシェ</t>
        </is>
      </c>
      <c r="B4985" s="7" t="inlineStr">
        <is>
          <t>輸入</t>
        </is>
      </c>
      <c r="C4985" s="7" t="inlineStr">
        <is>
          <t>クーペ</t>
        </is>
      </c>
      <c r="D4985" s="7" t="inlineStr">
        <is>
          <t>911</t>
        </is>
      </c>
      <c r="E4985" s="18" t="n">
        <v>1995</v>
      </c>
      <c r="F4985" s="19" t="n">
        <v>3.3</v>
      </c>
      <c r="G4985" s="9" t="n">
        <v>1225</v>
      </c>
      <c r="H4985" s="9" t="n">
        <v>1200</v>
      </c>
      <c r="I4985" s="10" t="n">
        <v>8.5</v>
      </c>
      <c r="J4985" s="7" t="inlineStr">
        <is>
          <t>なし</t>
        </is>
      </c>
      <c r="K4985" s="7" t="inlineStr">
        <is>
          <t>2026(R08)年12月</t>
        </is>
      </c>
      <c r="L4985" s="8" t="n">
        <v>4</v>
      </c>
      <c r="M4985" s="7" t="inlineStr">
        <is>
          <t>保証無</t>
        </is>
      </c>
      <c r="N4985" s="17" t="inlineStr">
        <is>
          <t>修復歴なし / 車検 2026/12 まで（残り4ヶ月） / 同年式より安い（中央値 1583万）</t>
        </is>
      </c>
      <c r="O4985" s="17" t="inlineStr">
        <is>
          <t>911 カレラ クーペI ティプトロニックS MIZWA物 電動ルーフ PCCM Bluetooth Apple CarPlay 純正17インチCupホイール フルカラークレスト オールレザーシート Carreaブラックエンブレム リアワイパー 禁煙車 ETC</t>
        </is>
      </c>
      <c r="P4985" s="8" t="n">
        <v>12</v>
      </c>
      <c r="Q4985" s="7" t="inlineStr">
        <is>
          <t>2019年7月～</t>
        </is>
      </c>
      <c r="R4985" s="7" t="inlineStr">
        <is>
          <t>https://www.carsensor.net/usedcar/detail/AU7139604594/index.html</t>
        </is>
      </c>
    </row>
    <row r="4986">
      <c r="A4986" s="11" t="inlineStr">
        <is>
          <t>ポルシェ</t>
        </is>
      </c>
      <c r="B4986" s="11" t="inlineStr">
        <is>
          <t>輸入</t>
        </is>
      </c>
      <c r="C4986" s="11" t="inlineStr">
        <is>
          <t>クーペ</t>
        </is>
      </c>
      <c r="D4986" s="11" t="inlineStr">
        <is>
          <t>911</t>
        </is>
      </c>
      <c r="E4986" s="12" t="n">
        <v>1997</v>
      </c>
      <c r="F4986" s="13" t="n">
        <v>3.3</v>
      </c>
      <c r="G4986" s="14" t="n"/>
      <c r="H4986" s="14" t="n"/>
      <c r="I4986" s="15" t="n">
        <v>4</v>
      </c>
      <c r="J4986" s="11" t="inlineStr">
        <is>
          <t>なし</t>
        </is>
      </c>
      <c r="K4986" s="11" t="inlineStr">
        <is>
          <t>2026(R08)年12月</t>
        </is>
      </c>
      <c r="L4986" s="16" t="n">
        <v>4</v>
      </c>
      <c r="M4986" s="11" t="inlineStr">
        <is>
          <t>保証付</t>
        </is>
      </c>
      <c r="N4986" s="17" t="inlineStr">
        <is>
          <t>修復歴なし / 車検 2026/12 まで（残り4ヶ月） / 保証付</t>
        </is>
      </c>
      <c r="O4986" s="17" t="inlineStr">
        <is>
          <t>911 カレラS ティプトロニックS D車 左H 限定車 エアロバージョン ターボSフロントスポイラー ターボSリアウイング ワイドボディ 純正BBS18インチアルミホイール 純正オーディオデッキ サンルーフレス リアワイパーレス</t>
        </is>
      </c>
      <c r="P4986" s="16" t="n">
        <v>10</v>
      </c>
      <c r="Q4986" s="11" t="inlineStr">
        <is>
          <t>2019年7月～</t>
        </is>
      </c>
      <c r="R4986" s="11" t="inlineStr">
        <is>
          <t>https://www.carsensor.net/usedcar/detail/AU7099301432/index.html</t>
        </is>
      </c>
    </row>
    <row r="4987">
      <c r="A4987" s="7" t="inlineStr">
        <is>
          <t>ポルシェ</t>
        </is>
      </c>
      <c r="B4987" s="7" t="inlineStr">
        <is>
          <t>輸入</t>
        </is>
      </c>
      <c r="C4987" s="7" t="inlineStr">
        <is>
          <t>クーペ</t>
        </is>
      </c>
      <c r="D4987" s="7" t="inlineStr">
        <is>
          <t>968</t>
        </is>
      </c>
      <c r="E4987" s="18" t="n">
        <v>1992</v>
      </c>
      <c r="F4987" s="19" t="n">
        <v>3.3</v>
      </c>
      <c r="G4987" s="9" t="n">
        <v>448.8</v>
      </c>
      <c r="H4987" s="9" t="n">
        <v>437.8</v>
      </c>
      <c r="I4987" s="10" t="n">
        <v>16</v>
      </c>
      <c r="J4987" s="7" t="inlineStr">
        <is>
          <t>なし</t>
        </is>
      </c>
      <c r="K4987" s="7" t="inlineStr">
        <is>
          <t>2027(R09)年12月</t>
        </is>
      </c>
      <c r="L4987" s="8" t="n">
        <v>16</v>
      </c>
      <c r="M4987" s="7" t="inlineStr">
        <is>
          <t>保証無</t>
        </is>
      </c>
      <c r="N4987" s="17" t="inlineStr">
        <is>
          <t>修復歴なし / 車検 2027/12 まで（残り16ヶ月）</t>
        </is>
      </c>
      <c r="O4987" s="17" t="inlineStr">
        <is>
          <t>968 3.0 6MT 整備履歴多</t>
        </is>
      </c>
      <c r="P4987" s="8" t="n">
        <v>1</v>
      </c>
      <c r="Q4987" s="7" t="inlineStr">
        <is>
          <t>1992年2月～1995年12月</t>
        </is>
      </c>
      <c r="R4987" s="7" t="inlineStr">
        <is>
          <t>https://www.carsensor.net/usedcar/detail/AU7109226326/index.html</t>
        </is>
      </c>
    </row>
    <row r="4988">
      <c r="A4988" s="11" t="inlineStr">
        <is>
          <t>ルノー</t>
        </is>
      </c>
      <c r="B4988" s="11" t="inlineStr">
        <is>
          <t>輸入</t>
        </is>
      </c>
      <c r="C4988" s="11" t="n"/>
      <c r="D4988" s="11" t="inlineStr">
        <is>
          <t>4</t>
        </is>
      </c>
      <c r="E4988" s="12" t="n">
        <v>1990</v>
      </c>
      <c r="F4988" s="13" t="n">
        <v>3.3</v>
      </c>
      <c r="G4988" s="14" t="n">
        <v>215</v>
      </c>
      <c r="H4988" s="14" t="n">
        <v>198</v>
      </c>
      <c r="I4988" s="15" t="n">
        <v>12.8</v>
      </c>
      <c r="J4988" s="11" t="inlineStr">
        <is>
          <t>なし</t>
        </is>
      </c>
      <c r="K4988" s="11" t="inlineStr">
        <is>
          <t>2027(R09)年12月</t>
        </is>
      </c>
      <c r="L4988" s="16" t="n">
        <v>16</v>
      </c>
      <c r="M4988" s="11" t="inlineStr">
        <is>
          <t>保証無</t>
        </is>
      </c>
      <c r="N4988" s="17" t="inlineStr">
        <is>
          <t>修復歴なし / 車検 2027/12 まで（残り16ヶ月）</t>
        </is>
      </c>
      <c r="O4988" s="17" t="inlineStr">
        <is>
          <t>4 GTL キャトル クーラー トランクキャリア付き</t>
        </is>
      </c>
      <c r="P4988" s="16" t="n">
        <v>1</v>
      </c>
      <c r="Q4988" s="11" t="n"/>
      <c r="R4988" s="11" t="inlineStr">
        <is>
          <t>https://www.carsensor.net/usedcar/detail/AU6888405623/index.html</t>
        </is>
      </c>
    </row>
    <row r="4989">
      <c r="A4989" s="7" t="inlineStr">
        <is>
          <t>ロールスロイス</t>
        </is>
      </c>
      <c r="B4989" s="7" t="inlineStr">
        <is>
          <t>輸入</t>
        </is>
      </c>
      <c r="C4989" s="7" t="inlineStr">
        <is>
          <t>オープン</t>
        </is>
      </c>
      <c r="D4989" s="7" t="inlineStr">
        <is>
          <t>コーニッシュ</t>
        </is>
      </c>
      <c r="E4989" s="18" t="n">
        <v>1995</v>
      </c>
      <c r="F4989" s="19" t="n">
        <v>3.3</v>
      </c>
      <c r="G4989" s="9" t="n"/>
      <c r="H4989" s="9" t="n"/>
      <c r="I4989" s="10" t="n">
        <v>3</v>
      </c>
      <c r="J4989" s="7" t="inlineStr">
        <is>
          <t>なし</t>
        </is>
      </c>
      <c r="K4989" s="7" t="inlineStr">
        <is>
          <t>2027(R09)年12月</t>
        </is>
      </c>
      <c r="L4989" s="8" t="n">
        <v>16</v>
      </c>
      <c r="M4989" s="7" t="inlineStr">
        <is>
          <t>保証無</t>
        </is>
      </c>
      <c r="N4989" s="17" t="inlineStr">
        <is>
          <t>修復歴なし / 車検 2027/12 まで（残り16ヶ月）</t>
        </is>
      </c>
      <c r="O4989" s="17" t="inlineStr">
        <is>
          <t>コーニッシュ IV 後期型 2オ-ナ- リアガラス 外装シャ-ウッドグリ-ン 内装マグノリア/グリ-ンパイピング エアバック付ステアリング 2本出しマフラ- ダブルコ-チライン ピクニックテ-ブル 純正15インチホイ-ル 記録簿</t>
        </is>
      </c>
      <c r="P4989" s="8" t="n">
        <v>1</v>
      </c>
      <c r="Q4989" s="7" t="inlineStr">
        <is>
          <t>2000年7月～2003年10月</t>
        </is>
      </c>
      <c r="R4989" s="7" t="inlineStr">
        <is>
          <t>https://www.carsensor.net/usedcar/detail/AU7069776947/index.html</t>
        </is>
      </c>
    </row>
    <row r="4990">
      <c r="A4990" s="11" t="inlineStr">
        <is>
          <t>スバル</t>
        </is>
      </c>
      <c r="B4990" s="11" t="inlineStr">
        <is>
          <t>国産</t>
        </is>
      </c>
      <c r="C4990" s="11" t="inlineStr">
        <is>
          <t>セダン</t>
        </is>
      </c>
      <c r="D4990" s="11" t="inlineStr">
        <is>
          <t>レガシィB4</t>
        </is>
      </c>
      <c r="E4990" s="12" t="n">
        <v>2000</v>
      </c>
      <c r="F4990" s="13" t="n">
        <v>3.3</v>
      </c>
      <c r="G4990" s="14" t="n">
        <v>59.8</v>
      </c>
      <c r="H4990" s="14" t="n">
        <v>44.8</v>
      </c>
      <c r="I4990" s="15" t="n">
        <v>14.5</v>
      </c>
      <c r="J4990" s="11" t="inlineStr">
        <is>
          <t>なし</t>
        </is>
      </c>
      <c r="K4990" s="11" t="inlineStr">
        <is>
          <t>2027(R09)年12月</t>
        </is>
      </c>
      <c r="L4990" s="16" t="n">
        <v>16</v>
      </c>
      <c r="M4990" s="11" t="inlineStr">
        <is>
          <t>保証無</t>
        </is>
      </c>
      <c r="N4990" s="17" t="inlineStr">
        <is>
          <t>修復歴なし / 車検 2027/12 まで（残り16ヶ月）</t>
        </is>
      </c>
      <c r="O4990" s="17" t="inlineStr">
        <is>
          <t>レガシィB4 2.0 ブリッツェン 2001モデル 4WD</t>
        </is>
      </c>
      <c r="P4990" s="16" t="n">
        <v>15</v>
      </c>
      <c r="Q4990" s="11" t="inlineStr">
        <is>
          <t>2014年10月～2020年8月</t>
        </is>
      </c>
      <c r="R4990" s="11" t="inlineStr">
        <is>
          <t>https://www.carsensor.net/usedcar/detail/AU3096409490/index.html</t>
        </is>
      </c>
    </row>
    <row r="4991">
      <c r="A4991" s="7" t="inlineStr">
        <is>
          <t>スバル</t>
        </is>
      </c>
      <c r="B4991" s="7" t="inlineStr">
        <is>
          <t>国産</t>
        </is>
      </c>
      <c r="C4991" s="7" t="inlineStr">
        <is>
          <t>ステーションワゴン</t>
        </is>
      </c>
      <c r="D4991" s="7" t="inlineStr">
        <is>
          <t>レガシィツーリングワゴン</t>
        </is>
      </c>
      <c r="E4991" s="18" t="n">
        <v>2001</v>
      </c>
      <c r="F4991" s="19" t="n">
        <v>3.3</v>
      </c>
      <c r="G4991" s="9" t="n">
        <v>98.40000000000001</v>
      </c>
      <c r="H4991" s="9" t="n">
        <v>89.8</v>
      </c>
      <c r="I4991" s="10" t="n">
        <v>7.4</v>
      </c>
      <c r="J4991" s="7" t="inlineStr">
        <is>
          <t>なし</t>
        </is>
      </c>
      <c r="K4991" s="7" t="inlineStr">
        <is>
          <t>2026(R08)年12月</t>
        </is>
      </c>
      <c r="L4991" s="8" t="n">
        <v>4</v>
      </c>
      <c r="M4991" s="7" t="inlineStr">
        <is>
          <t>保証付</t>
        </is>
      </c>
      <c r="N4991" s="17" t="inlineStr">
        <is>
          <t>修復歴なし / 車検 2026/12 まで（残り4ヶ月） / 保証付</t>
        </is>
      </c>
      <c r="O4991" s="17" t="inlineStr">
        <is>
          <t>レガシィツーリングワゴン 2.0 GT-B E-tune 4WD HID 4WD キーレスエントリー CD カセット エアコン パワーステアリング パワーウィンドウ 運転席エアバッグ ABS ETC</t>
        </is>
      </c>
      <c r="P4991" s="8" t="n">
        <v>14</v>
      </c>
      <c r="Q4991" s="7" t="inlineStr">
        <is>
          <t>2009年5月～2014年10月</t>
        </is>
      </c>
      <c r="R4991" s="7" t="inlineStr">
        <is>
          <t>https://www.carsensor.net/usedcar/detail/AU7041532179/index.html</t>
        </is>
      </c>
    </row>
    <row r="4992">
      <c r="A4992" s="11" t="inlineStr">
        <is>
          <t>スバル</t>
        </is>
      </c>
      <c r="B4992" s="11" t="inlineStr">
        <is>
          <t>国産</t>
        </is>
      </c>
      <c r="C4992" s="11" t="inlineStr">
        <is>
          <t>ステーションワゴン</t>
        </is>
      </c>
      <c r="D4992" s="11" t="inlineStr">
        <is>
          <t>レガシィツーリングワゴン</t>
        </is>
      </c>
      <c r="E4992" s="12" t="n">
        <v>2001</v>
      </c>
      <c r="F4992" s="13" t="n">
        <v>3.3</v>
      </c>
      <c r="G4992" s="14" t="n">
        <v>69.5</v>
      </c>
      <c r="H4992" s="14" t="n">
        <v>65</v>
      </c>
      <c r="I4992" s="15" t="n">
        <v>8.199999999999999</v>
      </c>
      <c r="J4992" s="11" t="inlineStr">
        <is>
          <t>なし</t>
        </is>
      </c>
      <c r="K4992" s="11" t="inlineStr">
        <is>
          <t>2026(R08)年12月</t>
        </is>
      </c>
      <c r="L4992" s="16" t="n">
        <v>4</v>
      </c>
      <c r="M4992" s="11" t="inlineStr">
        <is>
          <t>保証無</t>
        </is>
      </c>
      <c r="N4992" s="17" t="inlineStr">
        <is>
          <t>修復歴なし / 車検 2026/12 まで（残り4ヶ月） / 同年式より安い（中央値 101万）</t>
        </is>
      </c>
      <c r="O4992" s="17" t="inlineStr">
        <is>
          <t>レガシィツーリングワゴン 2.0 GT-B E-tune 4WD ビルシュタインショック ローダウンサス MOMOステアリング カロッツェリアディスプレイオーディオ ETC</t>
        </is>
      </c>
      <c r="P4992" s="16" t="n">
        <v>14</v>
      </c>
      <c r="Q4992" s="11" t="inlineStr">
        <is>
          <t>2009年5月～2014年10月</t>
        </is>
      </c>
      <c r="R4992" s="11" t="inlineStr">
        <is>
          <t>https://www.carsensor.net/usedcar/detail/AU7076189273/index.html</t>
        </is>
      </c>
    </row>
    <row r="4993">
      <c r="A4993" s="7" t="inlineStr">
        <is>
          <t>スバル</t>
        </is>
      </c>
      <c r="B4993" s="7" t="inlineStr">
        <is>
          <t>国産</t>
        </is>
      </c>
      <c r="C4993" s="7" t="inlineStr">
        <is>
          <t>ハッチバック</t>
        </is>
      </c>
      <c r="D4993" s="7" t="inlineStr">
        <is>
          <t>サンバーディアスバン</t>
        </is>
      </c>
      <c r="E4993" s="18" t="n">
        <v>1996</v>
      </c>
      <c r="F4993" s="19" t="n">
        <v>3.3</v>
      </c>
      <c r="G4993" s="9" t="n">
        <v>111</v>
      </c>
      <c r="H4993" s="9" t="n">
        <v>102</v>
      </c>
      <c r="I4993" s="10" t="n">
        <v>11.7</v>
      </c>
      <c r="J4993" s="7" t="inlineStr">
        <is>
          <t>なし</t>
        </is>
      </c>
      <c r="K4993" s="7" t="inlineStr">
        <is>
          <t>2026(R08)年12月</t>
        </is>
      </c>
      <c r="L4993" s="8" t="n">
        <v>4</v>
      </c>
      <c r="M4993" s="7" t="inlineStr">
        <is>
          <t>保証付</t>
        </is>
      </c>
      <c r="N4993" s="17" t="inlineStr">
        <is>
          <t>修復歴なし / 車検 2026/12 まで（残り4ヶ月） / 保証付</t>
        </is>
      </c>
      <c r="O4993" s="17" t="inlineStr">
        <is>
          <t>サンバーディアスバン 660 クラシック カスタム キャンピング仕様</t>
        </is>
      </c>
      <c r="P4993" s="8" t="n">
        <v>7</v>
      </c>
      <c r="Q4993" s="7" t="inlineStr">
        <is>
          <t>1999年2月～2007年6月</t>
        </is>
      </c>
      <c r="R4993" s="7" t="inlineStr">
        <is>
          <t>https://www.carsensor.net/usedcar/detail/AU7007839810/index.html</t>
        </is>
      </c>
    </row>
    <row r="4994">
      <c r="A4994" s="11" t="inlineStr">
        <is>
          <t>スズキ</t>
        </is>
      </c>
      <c r="B4994" s="11" t="inlineStr">
        <is>
          <t>国産</t>
        </is>
      </c>
      <c r="C4994" s="11" t="inlineStr">
        <is>
          <t>クロカン・ＳＵＶ</t>
        </is>
      </c>
      <c r="D4994" s="11" t="inlineStr">
        <is>
          <t>ジムニーシエラ</t>
        </is>
      </c>
      <c r="E4994" s="12" t="n">
        <v>1995</v>
      </c>
      <c r="F4994" s="13" t="n">
        <v>3.3</v>
      </c>
      <c r="G4994" s="14" t="n">
        <v>156</v>
      </c>
      <c r="H4994" s="14" t="n">
        <v>138</v>
      </c>
      <c r="I4994" s="15" t="n">
        <v>17.6</v>
      </c>
      <c r="J4994" s="11" t="inlineStr">
        <is>
          <t>なし</t>
        </is>
      </c>
      <c r="K4994" s="11" t="inlineStr">
        <is>
          <t>2026(R08)年12月</t>
        </is>
      </c>
      <c r="L4994" s="16" t="n">
        <v>4</v>
      </c>
      <c r="M4994" s="11" t="inlineStr">
        <is>
          <t>保証付</t>
        </is>
      </c>
      <c r="N4994" s="17" t="inlineStr">
        <is>
          <t>修復歴なし / 車検 2026/12 まで（残り4ヶ月） / 保証付</t>
        </is>
      </c>
      <c r="O4994" s="17" t="inlineStr">
        <is>
          <t>ジムニーシエラ 1.3 4WD 4ナンバー2人乗り タイヤ新品 ナビ&amp;TV</t>
        </is>
      </c>
      <c r="P4994" s="16" t="n">
        <v>3</v>
      </c>
      <c r="Q4994" s="11" t="inlineStr">
        <is>
          <t>2018年7月～</t>
        </is>
      </c>
      <c r="R4994" s="11" t="inlineStr">
        <is>
          <t>https://www.carsensor.net/usedcar/detail/AU6844128321/index.html</t>
        </is>
      </c>
    </row>
    <row r="4995">
      <c r="A4995" s="7" t="inlineStr">
        <is>
          <t>スズキ</t>
        </is>
      </c>
      <c r="B4995" s="7" t="inlineStr">
        <is>
          <t>国産</t>
        </is>
      </c>
      <c r="C4995" s="7" t="inlineStr">
        <is>
          <t>ハッチバック</t>
        </is>
      </c>
      <c r="D4995" s="7" t="inlineStr">
        <is>
          <t>アルトワークス</t>
        </is>
      </c>
      <c r="E4995" s="18" t="n">
        <v>1996</v>
      </c>
      <c r="F4995" s="19" t="n">
        <v>3.3</v>
      </c>
      <c r="G4995" s="9" t="n">
        <v>49</v>
      </c>
      <c r="H4995" s="9" t="n">
        <v>40</v>
      </c>
      <c r="I4995" s="10" t="n">
        <v>21.2</v>
      </c>
      <c r="J4995" s="7" t="inlineStr">
        <is>
          <t>なし</t>
        </is>
      </c>
      <c r="K4995" s="7" t="inlineStr">
        <is>
          <t>2027(R09)年12月</t>
        </is>
      </c>
      <c r="L4995" s="8" t="n">
        <v>16</v>
      </c>
      <c r="M4995" s="7" t="inlineStr">
        <is>
          <t>保証無</t>
        </is>
      </c>
      <c r="N4995" s="17" t="inlineStr">
        <is>
          <t>修復歴なし / 車検 2027/12 まで（残り16ヶ月）</t>
        </is>
      </c>
      <c r="O4995" s="17" t="inlineStr">
        <is>
          <t>アルトワークス 660 ターボie/s 社外ステアリング・AT車・CDオーディオ・ポータブルナビ・TV</t>
        </is>
      </c>
      <c r="P4995" s="8" t="n">
        <v>8</v>
      </c>
      <c r="Q4995" s="7" t="inlineStr">
        <is>
          <t>1998年10月～2000年12月</t>
        </is>
      </c>
      <c r="R4995" s="7" t="inlineStr">
        <is>
          <t>https://www.carsensor.net/usedcar/detail/AU6914061524/index.html</t>
        </is>
      </c>
    </row>
    <row r="4996">
      <c r="A4996" s="11" t="inlineStr">
        <is>
          <t>スズキ</t>
        </is>
      </c>
      <c r="B4996" s="11" t="inlineStr">
        <is>
          <t>国産</t>
        </is>
      </c>
      <c r="C4996" s="11" t="inlineStr">
        <is>
          <t>オープン</t>
        </is>
      </c>
      <c r="D4996" s="11" t="inlineStr">
        <is>
          <t>カプチーノ</t>
        </is>
      </c>
      <c r="E4996" s="12" t="n">
        <v>1997</v>
      </c>
      <c r="F4996" s="13" t="n">
        <v>3.3</v>
      </c>
      <c r="G4996" s="14" t="n">
        <v>159.8</v>
      </c>
      <c r="H4996" s="14" t="n">
        <v>149.8</v>
      </c>
      <c r="I4996" s="15" t="n">
        <v>12</v>
      </c>
      <c r="J4996" s="11" t="inlineStr">
        <is>
          <t>なし</t>
        </is>
      </c>
      <c r="K4996" s="11" t="inlineStr">
        <is>
          <t>2026(R08)年12月</t>
        </is>
      </c>
      <c r="L4996" s="16" t="n">
        <v>4</v>
      </c>
      <c r="M4996" s="11" t="inlineStr">
        <is>
          <t>保証付</t>
        </is>
      </c>
      <c r="N4996" s="17" t="inlineStr">
        <is>
          <t>修復歴なし / 車検 2026/12 まで（残り4ヶ月） / 保証付</t>
        </is>
      </c>
      <c r="O4996" s="17" t="inlineStr">
        <is>
          <t>カプチーノ 660 5速マニュアル ターボ 全塗装済み ENKEIアルミ ブリッツ車高調 フジツボマフラー クスコLSD フロントスポイラー トランクスポイラー モンスターブレーキホース HID ETC 社外ステア</t>
        </is>
      </c>
      <c r="P4996" s="16" t="n">
        <v>8</v>
      </c>
      <c r="Q4996" s="11" t="inlineStr">
        <is>
          <t>1991年10月～1997年12月</t>
        </is>
      </c>
      <c r="R4996" s="11" t="inlineStr">
        <is>
          <t>https://www.carsensor.net/usedcar/detail/AU7273017328/index.html</t>
        </is>
      </c>
    </row>
    <row r="4997">
      <c r="A4997" s="7" t="inlineStr">
        <is>
          <t>スズキ</t>
        </is>
      </c>
      <c r="B4997" s="7" t="inlineStr">
        <is>
          <t>国産</t>
        </is>
      </c>
      <c r="C4997" s="7" t="inlineStr">
        <is>
          <t>オープン</t>
        </is>
      </c>
      <c r="D4997" s="7" t="inlineStr">
        <is>
          <t>カプチーノ</t>
        </is>
      </c>
      <c r="E4997" s="18" t="n">
        <v>1995</v>
      </c>
      <c r="F4997" s="19" t="n">
        <v>3.3</v>
      </c>
      <c r="G4997" s="9" t="n">
        <v>98</v>
      </c>
      <c r="H4997" s="9" t="n">
        <v>93</v>
      </c>
      <c r="I4997" s="10" t="n">
        <v>10.6</v>
      </c>
      <c r="J4997" s="7" t="inlineStr">
        <is>
          <t>なし</t>
        </is>
      </c>
      <c r="K4997" s="7" t="inlineStr">
        <is>
          <t>2026(R08)年12月</t>
        </is>
      </c>
      <c r="L4997" s="8" t="n">
        <v>4</v>
      </c>
      <c r="M4997" s="7" t="inlineStr">
        <is>
          <t>保証無</t>
        </is>
      </c>
      <c r="N4997" s="17" t="inlineStr">
        <is>
          <t>修復歴なし / 車検 2026/12 まで（残り4ヶ月） / 同年式より安い（中央値 110万）</t>
        </is>
      </c>
      <c r="O4997" s="17" t="inlineStr">
        <is>
          <t>カプチーノ 660 インタークーラーターボ 2WD 後輪駆動</t>
        </is>
      </c>
      <c r="P4997" s="8" t="n">
        <v>8</v>
      </c>
      <c r="Q4997" s="7" t="inlineStr">
        <is>
          <t>1991年10月～1997年12月</t>
        </is>
      </c>
      <c r="R4997" s="7" t="inlineStr">
        <is>
          <t>https://www.carsensor.net/usedcar/detail/AU7200267224/index.html</t>
        </is>
      </c>
    </row>
    <row r="4998">
      <c r="A4998" s="11" t="inlineStr">
        <is>
          <t>スズキ</t>
        </is>
      </c>
      <c r="B4998" s="11" t="inlineStr">
        <is>
          <t>国産</t>
        </is>
      </c>
      <c r="C4998" s="11" t="inlineStr">
        <is>
          <t>トラック</t>
        </is>
      </c>
      <c r="D4998" s="11" t="inlineStr">
        <is>
          <t>キャリイ</t>
        </is>
      </c>
      <c r="E4998" s="12" t="n">
        <v>1990</v>
      </c>
      <c r="F4998" s="13" t="n">
        <v>3.3</v>
      </c>
      <c r="G4998" s="14" t="n">
        <v>45.9</v>
      </c>
      <c r="H4998" s="14" t="n">
        <v>39.9</v>
      </c>
      <c r="I4998" s="15" t="n">
        <v>7.1</v>
      </c>
      <c r="J4998" s="11" t="inlineStr">
        <is>
          <t>なし</t>
        </is>
      </c>
      <c r="K4998" s="11" t="inlineStr">
        <is>
          <t>2026(R08)年12月</t>
        </is>
      </c>
      <c r="L4998" s="16" t="n">
        <v>4</v>
      </c>
      <c r="M4998" s="11" t="inlineStr">
        <is>
          <t>保証無</t>
        </is>
      </c>
      <c r="N4998" s="17" t="inlineStr">
        <is>
          <t>修復歴なし / 車検 2026/12 まで（残り4ヶ月） / 同年式より安い（中央値 65万）</t>
        </is>
      </c>
      <c r="O4998" s="17" t="inlineStr">
        <is>
          <t>キャリイ 660 KC 3方開 4WD 5速マニュアル 4WD ETC</t>
        </is>
      </c>
      <c r="P4998" s="16" t="n">
        <v>5</v>
      </c>
      <c r="Q4998" s="11" t="inlineStr">
        <is>
          <t>2013年9月～</t>
        </is>
      </c>
      <c r="R4998" s="11" t="inlineStr">
        <is>
          <t>https://www.carsensor.net/usedcar/detail/AU6148694092/index.html</t>
        </is>
      </c>
    </row>
    <row r="4999">
      <c r="A4999" s="7" t="inlineStr">
        <is>
          <t>トヨタ</t>
        </is>
      </c>
      <c r="B4999" s="7" t="inlineStr">
        <is>
          <t>国産</t>
        </is>
      </c>
      <c r="C4999" s="7" t="inlineStr">
        <is>
          <t>セダン</t>
        </is>
      </c>
      <c r="D4999" s="7" t="inlineStr">
        <is>
          <t>クラウンセダン</t>
        </is>
      </c>
      <c r="E4999" s="18" t="n">
        <v>1995</v>
      </c>
      <c r="F4999" s="19" t="n">
        <v>3.3</v>
      </c>
      <c r="G4999" s="9" t="n">
        <v>173.8</v>
      </c>
      <c r="H4999" s="9" t="n">
        <v>170</v>
      </c>
      <c r="I4999" s="10" t="n">
        <v>10.2</v>
      </c>
      <c r="J4999" s="7" t="inlineStr">
        <is>
          <t>なし</t>
        </is>
      </c>
      <c r="K4999" s="7" t="inlineStr">
        <is>
          <t>2026(R08)年12月</t>
        </is>
      </c>
      <c r="L4999" s="8" t="n">
        <v>4</v>
      </c>
      <c r="M4999" s="7" t="inlineStr">
        <is>
          <t>保証付</t>
        </is>
      </c>
      <c r="N4999" s="17" t="inlineStr">
        <is>
          <t>修復歴なし / 車検 2026/12 まで（残り4ヶ月） / 保証付</t>
        </is>
      </c>
      <c r="O4999" s="17" t="inlineStr">
        <is>
          <t>クラウンセダン 2.0 スーパーデラックス 5速マニュアル/ドラレコ前後/社外ホイールAW/</t>
        </is>
      </c>
      <c r="P4999" s="8" t="n">
        <v>2</v>
      </c>
      <c r="Q4999" s="7" t="inlineStr">
        <is>
          <t>2001年8月～2019年12月</t>
        </is>
      </c>
      <c r="R4999" s="7" t="inlineStr">
        <is>
          <t>https://www.carsensor.net/usedcar/detail/AU6930535663/index.html</t>
        </is>
      </c>
    </row>
    <row r="5000">
      <c r="A5000" s="11" t="inlineStr">
        <is>
          <t>トヨタ</t>
        </is>
      </c>
      <c r="B5000" s="11" t="inlineStr">
        <is>
          <t>国産</t>
        </is>
      </c>
      <c r="C5000" s="11" t="inlineStr">
        <is>
          <t>セダン</t>
        </is>
      </c>
      <c r="D5000" s="11" t="inlineStr">
        <is>
          <t>クラウン</t>
        </is>
      </c>
      <c r="E5000" s="12" t="n">
        <v>1997</v>
      </c>
      <c r="F5000" s="13" t="n">
        <v>3.3</v>
      </c>
      <c r="G5000" s="14" t="n">
        <v>110</v>
      </c>
      <c r="H5000" s="14" t="n">
        <v>103</v>
      </c>
      <c r="I5000" s="15" t="n">
        <v>6.2</v>
      </c>
      <c r="J5000" s="11" t="inlineStr">
        <is>
          <t>なし</t>
        </is>
      </c>
      <c r="K5000" s="11" t="inlineStr">
        <is>
          <t>2026(R08)年12月</t>
        </is>
      </c>
      <c r="L5000" s="16" t="n">
        <v>4</v>
      </c>
      <c r="M5000" s="11" t="inlineStr">
        <is>
          <t>保証付</t>
        </is>
      </c>
      <c r="N5000" s="17" t="inlineStr">
        <is>
          <t>修復歴なし / 車検 2026/12 まで（残り4ヶ月） / 保証付</t>
        </is>
      </c>
      <c r="O5000" s="17" t="inlineStr">
        <is>
          <t>クラウン 2.5 ロイヤルサルーン 走行62000キロ 15クラウン 車高調 RAYS19インチアルミ</t>
        </is>
      </c>
      <c r="P5000" s="16" t="n">
        <v>15</v>
      </c>
      <c r="Q5000" s="11" t="inlineStr">
        <is>
          <t>2023年11月～</t>
        </is>
      </c>
      <c r="R5000" s="11" t="inlineStr">
        <is>
          <t>https://www.carsensor.net/usedcar/detail/AU6844124094/index.html</t>
        </is>
      </c>
    </row>
    <row r="5001">
      <c r="A5001" s="7" t="inlineStr">
        <is>
          <t>トヨタ</t>
        </is>
      </c>
      <c r="B5001" s="7" t="inlineStr">
        <is>
          <t>国産</t>
        </is>
      </c>
      <c r="C5001" s="7" t="inlineStr">
        <is>
          <t>クーペ</t>
        </is>
      </c>
      <c r="D5001" s="7" t="inlineStr">
        <is>
          <t>スープラ</t>
        </is>
      </c>
      <c r="E5001" s="18" t="n">
        <v>2000</v>
      </c>
      <c r="F5001" s="19" t="n">
        <v>3.3</v>
      </c>
      <c r="G5001" s="9" t="n">
        <v>897.6</v>
      </c>
      <c r="H5001" s="9" t="n">
        <v>888</v>
      </c>
      <c r="I5001" s="10" t="n">
        <v>8.1</v>
      </c>
      <c r="J5001" s="7" t="inlineStr">
        <is>
          <t>なし</t>
        </is>
      </c>
      <c r="K5001" s="7" t="inlineStr">
        <is>
          <t>2027(R09)年12月</t>
        </is>
      </c>
      <c r="L5001" s="8" t="n">
        <v>16</v>
      </c>
      <c r="M5001" s="7" t="inlineStr">
        <is>
          <t>保証無</t>
        </is>
      </c>
      <c r="N5001" s="17" t="inlineStr">
        <is>
          <t>修復歴なし / 車検 2027/12 まで（残り16ヶ月）</t>
        </is>
      </c>
      <c r="O5001" s="17" t="inlineStr">
        <is>
          <t>スープラ 3.0 RZ-S BLITZ NUR-SPECマフラー テイン車高調 トラストインタークーラー BLITZアドバンスパワーエアクリ 社外エアロ&amp;18インチAW トップシークレット3連メーター レカロシート モモステアリング 社外ナビTV</t>
        </is>
      </c>
      <c r="P5001" s="8" t="n">
        <v>2</v>
      </c>
      <c r="Q5001" s="7" t="inlineStr">
        <is>
          <t>2019年5月～2026年3月</t>
        </is>
      </c>
      <c r="R5001" s="7" t="inlineStr">
        <is>
          <t>https://www.carsensor.net/usedcar/detail/AU7036898957/index.html</t>
        </is>
      </c>
    </row>
    <row r="5002">
      <c r="A5002" s="11" t="inlineStr">
        <is>
          <t>トヨタ</t>
        </is>
      </c>
      <c r="B5002" s="11" t="inlineStr">
        <is>
          <t>国産</t>
        </is>
      </c>
      <c r="C5002" s="11" t="inlineStr">
        <is>
          <t>クーペ</t>
        </is>
      </c>
      <c r="D5002" s="11" t="inlineStr">
        <is>
          <t>セリカ</t>
        </is>
      </c>
      <c r="E5002" s="12" t="n">
        <v>2001</v>
      </c>
      <c r="F5002" s="13" t="n">
        <v>3.3</v>
      </c>
      <c r="G5002" s="14" t="n">
        <v>79.8</v>
      </c>
      <c r="H5002" s="14" t="n">
        <v>73.2</v>
      </c>
      <c r="I5002" s="15" t="n">
        <v>11.2</v>
      </c>
      <c r="J5002" s="11" t="inlineStr">
        <is>
          <t>なし</t>
        </is>
      </c>
      <c r="K5002" s="11" t="inlineStr">
        <is>
          <t>2026(R08)年12月</t>
        </is>
      </c>
      <c r="L5002" s="16" t="n">
        <v>4</v>
      </c>
      <c r="M5002" s="11" t="inlineStr">
        <is>
          <t>保証付</t>
        </is>
      </c>
      <c r="N5002" s="17" t="inlineStr">
        <is>
          <t>修復歴なし / 車検 2026/12 まで（残り4ヶ月） / 保証付</t>
        </is>
      </c>
      <c r="O5002" s="17" t="inlineStr">
        <is>
          <t>セリカ 1.8 SS-I 5MT修復歴無し 純正オーディオ(MCT-W51) CD ETC ABS ハロゲンヘッドライト 社外フロアマット リモコンキー スペアキー 取扱説明書 オーディオ取説</t>
        </is>
      </c>
      <c r="P5002" s="16" t="n">
        <v>15</v>
      </c>
      <c r="Q5002" s="11" t="inlineStr">
        <is>
          <t>1999年9月～2006年4月</t>
        </is>
      </c>
      <c r="R5002" s="11" t="inlineStr">
        <is>
          <t>https://www.carsensor.net/usedcar/detail/AU7210233017/index.html</t>
        </is>
      </c>
    </row>
    <row r="5003">
      <c r="A5003" s="7" t="inlineStr">
        <is>
          <t>トヨタ</t>
        </is>
      </c>
      <c r="B5003" s="7" t="inlineStr">
        <is>
          <t>国産</t>
        </is>
      </c>
      <c r="C5003" s="7" t="inlineStr">
        <is>
          <t>クーペ</t>
        </is>
      </c>
      <c r="D5003" s="7" t="inlineStr">
        <is>
          <t>セリカ</t>
        </is>
      </c>
      <c r="E5003" s="18" t="n">
        <v>2000</v>
      </c>
      <c r="F5003" s="19" t="n">
        <v>3.3</v>
      </c>
      <c r="G5003" s="9" t="n">
        <v>165</v>
      </c>
      <c r="H5003" s="9" t="n">
        <v>155</v>
      </c>
      <c r="I5003" s="10" t="n">
        <v>15.2</v>
      </c>
      <c r="J5003" s="7" t="inlineStr">
        <is>
          <t>なし</t>
        </is>
      </c>
      <c r="K5003" s="7" t="inlineStr">
        <is>
          <t>2027(R09)年12月</t>
        </is>
      </c>
      <c r="L5003" s="8" t="n">
        <v>16</v>
      </c>
      <c r="M5003" s="7" t="inlineStr">
        <is>
          <t>保証無</t>
        </is>
      </c>
      <c r="N5003" s="17" t="inlineStr">
        <is>
          <t>修復歴なし / 車検 2027/12 まで（残り16ヶ月）</t>
        </is>
      </c>
      <c r="O5003" s="17" t="inlineStr">
        <is>
          <t>セリカ TRDスポーツM 純正オプション4灯プロジェクター TRDスポーツMレイズホイール TRDリアタワーバー</t>
        </is>
      </c>
      <c r="P5003" s="8" t="n">
        <v>6</v>
      </c>
      <c r="Q5003" s="7" t="inlineStr">
        <is>
          <t>1999年9月～2006年4月</t>
        </is>
      </c>
      <c r="R5003" s="7" t="inlineStr">
        <is>
          <t>https://www.carsensor.net/usedcar/detail/AU6915421523/index.html</t>
        </is>
      </c>
    </row>
    <row r="5004">
      <c r="A5004" s="11" t="inlineStr">
        <is>
          <t>トヨタ</t>
        </is>
      </c>
      <c r="B5004" s="11" t="inlineStr">
        <is>
          <t>国産</t>
        </is>
      </c>
      <c r="C5004" s="11" t="inlineStr">
        <is>
          <t>ピックアップトラック</t>
        </is>
      </c>
      <c r="D5004" s="11" t="inlineStr">
        <is>
          <t>ハイラックス</t>
        </is>
      </c>
      <c r="E5004" s="12" t="n">
        <v>1996</v>
      </c>
      <c r="F5004" s="13" t="n">
        <v>3.3</v>
      </c>
      <c r="G5004" s="14" t="n"/>
      <c r="H5004" s="14" t="n"/>
      <c r="I5004" s="15" t="n"/>
      <c r="J5004" s="11" t="inlineStr">
        <is>
          <t>なし</t>
        </is>
      </c>
      <c r="K5004" s="11" t="inlineStr">
        <is>
          <t>2027(R09)年12月</t>
        </is>
      </c>
      <c r="L5004" s="16" t="n">
        <v>16</v>
      </c>
      <c r="M5004" s="11" t="inlineStr">
        <is>
          <t>無(有償あり)</t>
        </is>
      </c>
      <c r="N5004" s="17" t="inlineStr">
        <is>
          <t>修復歴なし / 車検 2027/12 まで（残り16ヶ月）</t>
        </is>
      </c>
      <c r="O5004" s="17" t="inlineStr">
        <is>
          <t>ハイラックス 2.0 DX ロングボディ スーパーシングルジャストロー 三方開</t>
        </is>
      </c>
      <c r="P5004" s="16" t="n">
        <v>7</v>
      </c>
      <c r="Q5004" s="11" t="inlineStr">
        <is>
          <t>2026年5月～</t>
        </is>
      </c>
      <c r="R5004" s="11" t="inlineStr">
        <is>
          <t>https://www.carsensor.net/usedcar/detail/AU1350323292/index.html</t>
        </is>
      </c>
    </row>
    <row r="5005">
      <c r="A5005" s="7" t="inlineStr">
        <is>
          <t>トヨタ</t>
        </is>
      </c>
      <c r="B5005" s="7" t="inlineStr">
        <is>
          <t>国産</t>
        </is>
      </c>
      <c r="C5005" s="7" t="inlineStr">
        <is>
          <t>ピックアップトラック</t>
        </is>
      </c>
      <c r="D5005" s="7" t="inlineStr">
        <is>
          <t>ハイラックス</t>
        </is>
      </c>
      <c r="E5005" s="18" t="n">
        <v>2001</v>
      </c>
      <c r="F5005" s="19" t="n">
        <v>3.3</v>
      </c>
      <c r="G5005" s="9" t="n">
        <v>211</v>
      </c>
      <c r="H5005" s="9" t="n">
        <v>198</v>
      </c>
      <c r="I5005" s="10" t="n">
        <v>14.6</v>
      </c>
      <c r="J5005" s="7" t="inlineStr">
        <is>
          <t>なし</t>
        </is>
      </c>
      <c r="K5005" s="7" t="inlineStr">
        <is>
          <t>2026(R08)年12月</t>
        </is>
      </c>
      <c r="L5005" s="8" t="n">
        <v>4</v>
      </c>
      <c r="M5005" s="7" t="inlineStr">
        <is>
          <t>保証付</t>
        </is>
      </c>
      <c r="N5005" s="17" t="inlineStr">
        <is>
          <t>修復歴なし / 車検 2026/12 まで（残り4ヶ月） / 保証付</t>
        </is>
      </c>
      <c r="O5005" s="17" t="inlineStr">
        <is>
          <t>ハイラックス スポーツピックアップ 2.0 エクストラキャブ 標準ボディ 後期型・ハードトノカバー・リアステップバンパー・ローダウン・ナビ・フルセグ・ETC・ナルディーステアリング</t>
        </is>
      </c>
      <c r="P5005" s="8" t="n">
        <v>8</v>
      </c>
      <c r="Q5005" s="7" t="inlineStr">
        <is>
          <t>2026年5月～</t>
        </is>
      </c>
      <c r="R5005" s="7" t="inlineStr">
        <is>
          <t>https://www.carsensor.net/usedcar/detail/AU7091866674/index.html</t>
        </is>
      </c>
    </row>
    <row r="5006">
      <c r="A5006" s="11" t="inlineStr">
        <is>
          <t>トヨタ</t>
        </is>
      </c>
      <c r="B5006" s="11" t="inlineStr">
        <is>
          <t>国産</t>
        </is>
      </c>
      <c r="C5006" s="11" t="inlineStr">
        <is>
          <t>クロカン・ＳＵＶ</t>
        </is>
      </c>
      <c r="D5006" s="11" t="inlineStr">
        <is>
          <t>ハイラックスサーフ</t>
        </is>
      </c>
      <c r="E5006" s="12" t="n">
        <v>1998</v>
      </c>
      <c r="F5006" s="13" t="n">
        <v>3.3</v>
      </c>
      <c r="G5006" s="14" t="n">
        <v>170</v>
      </c>
      <c r="H5006" s="14" t="n">
        <v>154.9</v>
      </c>
      <c r="I5006" s="15" t="n">
        <v>15.9</v>
      </c>
      <c r="J5006" s="11" t="inlineStr">
        <is>
          <t>なし</t>
        </is>
      </c>
      <c r="K5006" s="11" t="inlineStr">
        <is>
          <t>2026(R08)年12月</t>
        </is>
      </c>
      <c r="L5006" s="16" t="n">
        <v>4</v>
      </c>
      <c r="M5006" s="11" t="inlineStr">
        <is>
          <t>保証無</t>
        </is>
      </c>
      <c r="N5006" s="17" t="inlineStr">
        <is>
          <t>修復歴なし / 車検 2026/12 まで（残り4ヶ月） / 同年式より安い（中央値 255万）</t>
        </is>
      </c>
      <c r="O5006" s="17" t="inlineStr">
        <is>
          <t>ハイラックスサーフ 2.7 スポーツランナー フロントフォグランプ/純正16インチアルミホイール/ルーフレール/LEDヘッドライト/禁煙車/ETC/社外7インチナビ/バックカメラ/Bluetooth接続/フルセグ/キーレスエントリー/DVD再生</t>
        </is>
      </c>
      <c r="P5006" s="16" t="n">
        <v>15</v>
      </c>
      <c r="Q5006" s="11" t="inlineStr">
        <is>
          <t>2002年10月～2009年7月</t>
        </is>
      </c>
      <c r="R5006" s="11" t="inlineStr">
        <is>
          <t>https://www.carsensor.net/usedcar/detail/AU7254629219/index.html</t>
        </is>
      </c>
    </row>
    <row r="5007">
      <c r="A5007" s="7" t="inlineStr">
        <is>
          <t>トヨタ</t>
        </is>
      </c>
      <c r="B5007" s="7" t="inlineStr">
        <is>
          <t>国産</t>
        </is>
      </c>
      <c r="C5007" s="7" t="inlineStr">
        <is>
          <t>セダン</t>
        </is>
      </c>
      <c r="D5007" s="7" t="inlineStr">
        <is>
          <t>マークII</t>
        </is>
      </c>
      <c r="E5007" s="18" t="n">
        <v>2001</v>
      </c>
      <c r="F5007" s="19" t="n">
        <v>3.3</v>
      </c>
      <c r="G5007" s="9" t="n">
        <v>279.5</v>
      </c>
      <c r="H5007" s="9" t="n">
        <v>269.5</v>
      </c>
      <c r="I5007" s="10" t="n">
        <v>13.2</v>
      </c>
      <c r="J5007" s="7" t="inlineStr">
        <is>
          <t>なし</t>
        </is>
      </c>
      <c r="K5007" s="7" t="inlineStr">
        <is>
          <t>2027(R09)年12月</t>
        </is>
      </c>
      <c r="L5007" s="8" t="n">
        <v>16</v>
      </c>
      <c r="M5007" s="7" t="inlineStr">
        <is>
          <t>保証無</t>
        </is>
      </c>
      <c r="N5007" s="17" t="inlineStr">
        <is>
          <t>修復歴なし / 車検 2027/12 まで（残り16ヶ月）</t>
        </is>
      </c>
      <c r="O5007" s="17" t="inlineStr">
        <is>
          <t>マークII 2.5 グランデiR-V 純正サンルーフ 純正サンルーフバイザー 社外車高調 社外マフラー 社外エアクリーナー</t>
        </is>
      </c>
      <c r="P5007" s="8" t="n">
        <v>16</v>
      </c>
      <c r="Q5007" s="7" t="inlineStr">
        <is>
          <t>2000年10月～2004年10月</t>
        </is>
      </c>
      <c r="R5007" s="7" t="inlineStr">
        <is>
          <t>https://www.carsensor.net/usedcar/detail/AU7067633243/index.html</t>
        </is>
      </c>
    </row>
    <row r="5008">
      <c r="A5008" s="11" t="inlineStr">
        <is>
          <t>トヨタ</t>
        </is>
      </c>
      <c r="B5008" s="11" t="inlineStr">
        <is>
          <t>国産</t>
        </is>
      </c>
      <c r="C5008" s="11" t="inlineStr">
        <is>
          <t>ミニバン</t>
        </is>
      </c>
      <c r="D5008" s="11" t="inlineStr">
        <is>
          <t>ハイエースバン</t>
        </is>
      </c>
      <c r="E5008" s="12" t="n">
        <v>2001</v>
      </c>
      <c r="F5008" s="13" t="n">
        <v>3.3</v>
      </c>
      <c r="G5008" s="14" t="n">
        <v>80</v>
      </c>
      <c r="H5008" s="14" t="n">
        <v>75</v>
      </c>
      <c r="I5008" s="15" t="n">
        <v>30</v>
      </c>
      <c r="J5008" s="11" t="inlineStr">
        <is>
          <t>なし</t>
        </is>
      </c>
      <c r="K5008" s="11" t="inlineStr">
        <is>
          <t>2026(R08)年12月</t>
        </is>
      </c>
      <c r="L5008" s="16" t="n">
        <v>4</v>
      </c>
      <c r="M5008" s="11" t="inlineStr">
        <is>
          <t>保証付</t>
        </is>
      </c>
      <c r="N5008" s="17" t="inlineStr">
        <is>
          <t>修復歴なし / 車検 2026/12 まで（残り4ヶ月） / 保証付</t>
        </is>
      </c>
      <c r="O5008" s="17" t="inlineStr">
        <is>
          <t>ハイエースバン ディーゼルターボジェットスキーヒッチ付き ヒッチ付き&amp;バイク積載可</t>
        </is>
      </c>
      <c r="P5008" s="16" t="n">
        <v>4</v>
      </c>
      <c r="Q5008" s="11" t="inlineStr">
        <is>
          <t>2004年8月～</t>
        </is>
      </c>
      <c r="R5008" s="11" t="inlineStr">
        <is>
          <t>https://www.carsensor.net/usedcar/detail/AU7204959834/index.html</t>
        </is>
      </c>
    </row>
    <row r="5009">
      <c r="A5009" s="7" t="inlineStr">
        <is>
          <t>トヨタ</t>
        </is>
      </c>
      <c r="B5009" s="7" t="inlineStr">
        <is>
          <t>国産</t>
        </is>
      </c>
      <c r="C5009" s="7" t="inlineStr">
        <is>
          <t>クロカン・ＳＵＶ</t>
        </is>
      </c>
      <c r="D5009" s="7" t="inlineStr">
        <is>
          <t>ランドクルーザー60</t>
        </is>
      </c>
      <c r="E5009" s="18" t="n">
        <v>1988</v>
      </c>
      <c r="F5009" s="19" t="n">
        <v>3.3</v>
      </c>
      <c r="G5009" s="9" t="n">
        <v>400</v>
      </c>
      <c r="H5009" s="9" t="n">
        <v>388</v>
      </c>
      <c r="I5009" s="10" t="n">
        <v>18.9</v>
      </c>
      <c r="J5009" s="7" t="inlineStr">
        <is>
          <t>なし</t>
        </is>
      </c>
      <c r="K5009" s="7" t="inlineStr">
        <is>
          <t>2026(R08)年12月</t>
        </is>
      </c>
      <c r="L5009" s="8" t="n">
        <v>4</v>
      </c>
      <c r="M5009" s="7" t="inlineStr">
        <is>
          <t>保証無</t>
        </is>
      </c>
      <c r="N5009" s="17" t="inlineStr">
        <is>
          <t>修復歴なし / 車検 2026/12 まで（残り4ヶ月） / 同年式より安い（中央値 459万）</t>
        </is>
      </c>
      <c r="O5009" s="17" t="inlineStr">
        <is>
          <t>ランドクルーザー60 4.0 STD ディーゼル 4WD 角目ロールーフ観音開 ディーゼル 5速マニュアル フェンダーミラー リフトアップ 輸出ホイール グッドリッチMTタイヤ ナルディステアリング シートカバー ロックスライダー 1ナンバー</t>
        </is>
      </c>
      <c r="P5009" s="8" t="n">
        <v>25</v>
      </c>
      <c r="Q5009" s="7" t="inlineStr">
        <is>
          <t>1980年8月～1989年12月</t>
        </is>
      </c>
      <c r="R5009" s="7" t="inlineStr">
        <is>
          <t>https://www.carsensor.net/usedcar/detail/AU7116001805/index.html</t>
        </is>
      </c>
    </row>
    <row r="5010">
      <c r="A5010" s="11" t="inlineStr">
        <is>
          <t>トヨタ</t>
        </is>
      </c>
      <c r="B5010" s="11" t="inlineStr">
        <is>
          <t>国産</t>
        </is>
      </c>
      <c r="C5010" s="11" t="inlineStr">
        <is>
          <t>トラック</t>
        </is>
      </c>
      <c r="D5010" s="11" t="inlineStr">
        <is>
          <t>ハイエーストラック</t>
        </is>
      </c>
      <c r="E5010" s="12" t="n">
        <v>1994</v>
      </c>
      <c r="F5010" s="13" t="n">
        <v>3.3</v>
      </c>
      <c r="G5010" s="14" t="n">
        <v>220</v>
      </c>
      <c r="H5010" s="14" t="n">
        <v>208</v>
      </c>
      <c r="I5010" s="15" t="n">
        <v>1.6</v>
      </c>
      <c r="J5010" s="11" t="inlineStr">
        <is>
          <t>なし</t>
        </is>
      </c>
      <c r="K5010" s="11" t="inlineStr">
        <is>
          <t>2026(R08)年12月</t>
        </is>
      </c>
      <c r="L5010" s="16" t="n">
        <v>4</v>
      </c>
      <c r="M5010" s="11" t="inlineStr">
        <is>
          <t>保証付</t>
        </is>
      </c>
      <c r="N5010" s="17" t="inlineStr">
        <is>
          <t>修復歴なし / 車検 2026/12 まで（残り4ヶ月） / 保証付</t>
        </is>
      </c>
      <c r="O5010" s="17" t="inlineStr">
        <is>
          <t>ハイエーストラック 1.8 ダブルキャブ 低床 全塗装 リフトアップ オールテレーンタイヤ LEDヘッドライト</t>
        </is>
      </c>
      <c r="P5010" s="16" t="n">
        <v>1</v>
      </c>
      <c r="Q5010" s="11" t="inlineStr">
        <is>
          <t>1991年9月～2001年12月</t>
        </is>
      </c>
      <c r="R5010" s="11" t="inlineStr">
        <is>
          <t>https://www.carsensor.net/usedcar/detail/AU7209959589/index.html</t>
        </is>
      </c>
    </row>
    <row r="5011">
      <c r="A5011" s="7" t="inlineStr">
        <is>
          <t>米国トヨタ</t>
        </is>
      </c>
      <c r="B5011" s="7" t="inlineStr">
        <is>
          <t>輸入</t>
        </is>
      </c>
      <c r="C5011" s="7" t="n"/>
      <c r="D5011" s="7" t="inlineStr">
        <is>
          <t>ハイラックス</t>
        </is>
      </c>
      <c r="E5011" s="18" t="n">
        <v>1996</v>
      </c>
      <c r="F5011" s="19" t="n">
        <v>3.3</v>
      </c>
      <c r="G5011" s="9" t="n">
        <v>324.8</v>
      </c>
      <c r="H5011" s="9" t="n">
        <v>314.8</v>
      </c>
      <c r="I5011" s="10" t="n"/>
      <c r="J5011" s="7" t="inlineStr">
        <is>
          <t>なし</t>
        </is>
      </c>
      <c r="K5011" s="7" t="inlineStr">
        <is>
          <t>2026(R08)年12月</t>
        </is>
      </c>
      <c r="L5011" s="8" t="n">
        <v>4</v>
      </c>
      <c r="M5011" s="7" t="inlineStr">
        <is>
          <t>保証付</t>
        </is>
      </c>
      <c r="N5011" s="17" t="inlineStr">
        <is>
          <t>修復歴なし / 車検 2026/12 まで（残り4ヶ月） / 保証付</t>
        </is>
      </c>
      <c r="O5011" s="17" t="inlineStr">
        <is>
          <t>ハイラックス シングルキャブロング 1ナンバー/並行輸入車メーターマイル/Fショックアブソーバー左右新品交換/左ハンドル/全塗装/ローダウン/ケンウッドナビ(MDV-S811HDF)/バックカメラ/Bluetooth/TV/予備キー</t>
        </is>
      </c>
      <c r="P5011" s="8" t="n">
        <v>1</v>
      </c>
      <c r="Q5011" s="7" t="n"/>
      <c r="R5011" s="7" t="inlineStr">
        <is>
          <t>https://www.carsensor.net/usedcar/detail/AU7133585404/index.html</t>
        </is>
      </c>
    </row>
    <row r="5012">
      <c r="A5012" s="11" t="inlineStr">
        <is>
          <t>フォルクスワーゲン</t>
        </is>
      </c>
      <c r="B5012" s="11" t="inlineStr">
        <is>
          <t>輸入</t>
        </is>
      </c>
      <c r="C5012" s="11" t="n"/>
      <c r="D5012" s="11" t="inlineStr">
        <is>
          <t>ビートル</t>
        </is>
      </c>
      <c r="E5012" s="12" t="n">
        <v>1998</v>
      </c>
      <c r="F5012" s="13" t="n">
        <v>3.3</v>
      </c>
      <c r="G5012" s="14" t="n">
        <v>189.9</v>
      </c>
      <c r="H5012" s="14" t="n">
        <v>179.9</v>
      </c>
      <c r="I5012" s="15" t="n">
        <v>8.9</v>
      </c>
      <c r="J5012" s="11" t="inlineStr">
        <is>
          <t>なし</t>
        </is>
      </c>
      <c r="K5012" s="11" t="inlineStr">
        <is>
          <t>2026(R08)年12月</t>
        </is>
      </c>
      <c r="L5012" s="16" t="n">
        <v>4</v>
      </c>
      <c r="M5012" s="11" t="inlineStr">
        <is>
          <t>保証付</t>
        </is>
      </c>
      <c r="N5012" s="17" t="inlineStr">
        <is>
          <t>修復歴なし / 車検 2026/12 まで（残り4ヶ月） / 保証付</t>
        </is>
      </c>
      <c r="O5012" s="17" t="inlineStr">
        <is>
          <t>ビートル ビンテージルック ビンテージ仕様 キャブ車 修理明細書あり ブレーキOH パッド交換 三角窓交換 ブーツベルト交換 1963年リアフード セルモーター交換 キャブレター調整 ローダウン メッキホイールカバー 禁煙車</t>
        </is>
      </c>
      <c r="P5012" s="16" t="n">
        <v>1</v>
      </c>
      <c r="Q5012" s="11" t="n"/>
      <c r="R5012" s="11" t="inlineStr">
        <is>
          <t>https://www.carsensor.net/usedcar/detail/AU6815241587/index.html</t>
        </is>
      </c>
    </row>
    <row r="5013">
      <c r="A5013" s="7" t="inlineStr">
        <is>
          <t>ダイハツ</t>
        </is>
      </c>
      <c r="B5013" s="7" t="inlineStr">
        <is>
          <t>国産</t>
        </is>
      </c>
      <c r="C5013" s="7" t="inlineStr">
        <is>
          <t>ハッチバック</t>
        </is>
      </c>
      <c r="D5013" s="7" t="inlineStr">
        <is>
          <t>ミラジーノ</t>
        </is>
      </c>
      <c r="E5013" s="18" t="n">
        <v>2001</v>
      </c>
      <c r="F5013" s="19" t="n">
        <v>3.3</v>
      </c>
      <c r="G5013" s="9" t="n">
        <v>44.9</v>
      </c>
      <c r="H5013" s="9" t="n">
        <v>34.9</v>
      </c>
      <c r="I5013" s="10" t="n">
        <v>10.3</v>
      </c>
      <c r="J5013" s="7" t="inlineStr">
        <is>
          <t>なし</t>
        </is>
      </c>
      <c r="K5013" s="7" t="inlineStr">
        <is>
          <t>2026(R08)年12月</t>
        </is>
      </c>
      <c r="L5013" s="8" t="n">
        <v>4</v>
      </c>
      <c r="M5013" s="7" t="inlineStr">
        <is>
          <t>保証無</t>
        </is>
      </c>
      <c r="N5013" s="17" t="inlineStr">
        <is>
          <t>修復歴なし / 車検 2026/12 まで（残り4ヶ月） / 同年式より安い（中央値 54万）</t>
        </is>
      </c>
      <c r="O5013" s="17" t="inlineStr">
        <is>
          <t>ミラジーノ 660 ミニライトスペシャルターボ ユーザー買取車 社外ナビ テレビ 社外14インチアルミホイール LEDヘッドライト エアコン ETC キーレス ブレーキアシスト ABS</t>
        </is>
      </c>
      <c r="P5013" s="8" t="n">
        <v>151</v>
      </c>
      <c r="Q5013" s="7" t="inlineStr">
        <is>
          <t>2004年11月～2008年12月</t>
        </is>
      </c>
      <c r="R5013" s="7" t="inlineStr">
        <is>
          <t>https://www.carsensor.net/usedcar/detail/AU7103919549/index.html</t>
        </is>
      </c>
    </row>
    <row r="5014">
      <c r="A5014" s="11" t="inlineStr">
        <is>
          <t>マツダ</t>
        </is>
      </c>
      <c r="B5014" s="11" t="inlineStr">
        <is>
          <t>国産</t>
        </is>
      </c>
      <c r="C5014" s="11" t="inlineStr">
        <is>
          <t>オープン</t>
        </is>
      </c>
      <c r="D5014" s="11" t="inlineStr">
        <is>
          <t>ロードスター</t>
        </is>
      </c>
      <c r="E5014" s="12" t="n">
        <v>1991</v>
      </c>
      <c r="F5014" s="13" t="n">
        <v>3.3</v>
      </c>
      <c r="G5014" s="14" t="n">
        <v>217</v>
      </c>
      <c r="H5014" s="14" t="n">
        <v>205</v>
      </c>
      <c r="I5014" s="15" t="n">
        <v>13.4</v>
      </c>
      <c r="J5014" s="11" t="inlineStr">
        <is>
          <t>なし</t>
        </is>
      </c>
      <c r="K5014" s="11" t="inlineStr">
        <is>
          <t>2026(R08)年12月</t>
        </is>
      </c>
      <c r="L5014" s="16" t="n">
        <v>4</v>
      </c>
      <c r="M5014" s="11" t="inlineStr">
        <is>
          <t>保証付</t>
        </is>
      </c>
      <c r="N5014" s="17" t="inlineStr">
        <is>
          <t>修復歴なし / 車検 2026/12 まで（残り4ヶ月） / 保証付</t>
        </is>
      </c>
      <c r="O5014" s="17" t="inlineStr">
        <is>
          <t>ロードスター 1.6 Jリミテッド ハードトップ タイベル交換済 柿本マフラー BLITZ車高調 M'sエアクリ カービングタワーバー 社外インテークパイプ・キーレス</t>
        </is>
      </c>
      <c r="P5014" s="16" t="n">
        <v>16</v>
      </c>
      <c r="Q5014" s="11" t="inlineStr">
        <is>
          <t>2015年5月～</t>
        </is>
      </c>
      <c r="R5014" s="11" t="inlineStr">
        <is>
          <t>https://www.carsensor.net/usedcar/detail/AU6906754644/index.html</t>
        </is>
      </c>
    </row>
    <row r="5015">
      <c r="A5015" s="7" t="inlineStr">
        <is>
          <t>マツダ</t>
        </is>
      </c>
      <c r="B5015" s="7" t="inlineStr">
        <is>
          <t>国産</t>
        </is>
      </c>
      <c r="C5015" s="7" t="inlineStr">
        <is>
          <t>オープン</t>
        </is>
      </c>
      <c r="D5015" s="7" t="inlineStr">
        <is>
          <t>ロードスター</t>
        </is>
      </c>
      <c r="E5015" s="18" t="n">
        <v>1999</v>
      </c>
      <c r="F5015" s="19" t="n">
        <v>3.3</v>
      </c>
      <c r="G5015" s="9" t="n">
        <v>323.8</v>
      </c>
      <c r="H5015" s="9" t="n">
        <v>318.8</v>
      </c>
      <c r="I5015" s="10" t="n">
        <v>10.3</v>
      </c>
      <c r="J5015" s="7" t="inlineStr">
        <is>
          <t>なし</t>
        </is>
      </c>
      <c r="K5015" s="7" t="inlineStr">
        <is>
          <t>2026(R08)年12月</t>
        </is>
      </c>
      <c r="L5015" s="8" t="n">
        <v>4</v>
      </c>
      <c r="M5015" s="7" t="inlineStr">
        <is>
          <t>保証付</t>
        </is>
      </c>
      <c r="N5015" s="17" t="inlineStr">
        <is>
          <t>修復歴なし / 車検 2026/12 まで（残り4ヶ月） / 保証付</t>
        </is>
      </c>
      <c r="O5015" s="17" t="inlineStr">
        <is>
          <t>ロードスター 1.8 VS オートマ オフロードスターキット装着車</t>
        </is>
      </c>
      <c r="P5015" s="8" t="n">
        <v>22</v>
      </c>
      <c r="Q5015" s="7" t="inlineStr">
        <is>
          <t>2015年5月～</t>
        </is>
      </c>
      <c r="R5015" s="7" t="inlineStr">
        <is>
          <t>https://www.carsensor.net/usedcar/detail/AU5729307513/index.html</t>
        </is>
      </c>
    </row>
    <row r="5016">
      <c r="A5016" s="11" t="inlineStr">
        <is>
          <t>マツダ</t>
        </is>
      </c>
      <c r="B5016" s="11" t="inlineStr">
        <is>
          <t>国産</t>
        </is>
      </c>
      <c r="C5016" s="11" t="inlineStr">
        <is>
          <t>オープン</t>
        </is>
      </c>
      <c r="D5016" s="11" t="inlineStr">
        <is>
          <t>ロードスター</t>
        </is>
      </c>
      <c r="E5016" s="12" t="n">
        <v>1998</v>
      </c>
      <c r="F5016" s="13" t="n">
        <v>3.3</v>
      </c>
      <c r="G5016" s="14" t="n">
        <v>154.7</v>
      </c>
      <c r="H5016" s="14" t="n">
        <v>135</v>
      </c>
      <c r="I5016" s="15" t="n">
        <v>10.1</v>
      </c>
      <c r="J5016" s="11" t="inlineStr">
        <is>
          <t>なし</t>
        </is>
      </c>
      <c r="K5016" s="11" t="inlineStr">
        <is>
          <t>2027(R09)年12月</t>
        </is>
      </c>
      <c r="L5016" s="16" t="n">
        <v>16</v>
      </c>
      <c r="M5016" s="11" t="inlineStr">
        <is>
          <t>保証無</t>
        </is>
      </c>
      <c r="N5016" s="17" t="inlineStr">
        <is>
          <t>修復歴なし / 車検 2027/12 まで（残り16ヶ月）</t>
        </is>
      </c>
      <c r="O5016" s="17" t="inlineStr">
        <is>
          <t>ロードスター 1.6 スペシャルパッケージ</t>
        </is>
      </c>
      <c r="P5016" s="16" t="n">
        <v>29</v>
      </c>
      <c r="Q5016" s="11" t="inlineStr">
        <is>
          <t>2015年5月～</t>
        </is>
      </c>
      <c r="R5016" s="11" t="inlineStr">
        <is>
          <t>https://www.carsensor.net/usedcar/detail/AU6867123173/index.html</t>
        </is>
      </c>
    </row>
    <row r="5017">
      <c r="A5017" s="7" t="inlineStr">
        <is>
          <t>ローバー</t>
        </is>
      </c>
      <c r="B5017" s="7" t="inlineStr">
        <is>
          <t>輸入</t>
        </is>
      </c>
      <c r="C5017" s="7" t="inlineStr">
        <is>
          <t>その他</t>
        </is>
      </c>
      <c r="D5017" s="7" t="inlineStr">
        <is>
          <t>ミニ</t>
        </is>
      </c>
      <c r="E5017" s="18" t="n">
        <v>1999</v>
      </c>
      <c r="F5017" s="19" t="n">
        <v>3.3</v>
      </c>
      <c r="G5017" s="9" t="n">
        <v>251</v>
      </c>
      <c r="H5017" s="9" t="n">
        <v>242</v>
      </c>
      <c r="I5017" s="10" t="n"/>
      <c r="J5017" s="7" t="inlineStr">
        <is>
          <t>なし</t>
        </is>
      </c>
      <c r="K5017" s="7" t="inlineStr">
        <is>
          <t>2026(R08)年12月</t>
        </is>
      </c>
      <c r="L5017" s="8" t="n">
        <v>4</v>
      </c>
      <c r="M5017" s="7" t="inlineStr">
        <is>
          <t>保証付</t>
        </is>
      </c>
      <c r="N5017" s="17" t="inlineStr">
        <is>
          <t>修復歴なし / 車検 2026/12 まで（残り4ヶ月） / 保証付</t>
        </is>
      </c>
      <c r="O5017" s="17" t="inlineStr">
        <is>
          <t>ミニ メイフェア MKIII仕様 センターメーター 10インチホイール ステンレスRC40マフラー シートカバー モトリタレザーハンドル センターキー</t>
        </is>
      </c>
      <c r="P5017" s="8" t="n">
        <v>51</v>
      </c>
      <c r="Q5017" s="7" t="inlineStr">
        <is>
          <t>1983年5月～2001年6月</t>
        </is>
      </c>
      <c r="R5017" s="7" t="inlineStr">
        <is>
          <t>https://www.carsensor.net/usedcar/detail/AU7261478043/index.html</t>
        </is>
      </c>
    </row>
    <row r="5018">
      <c r="A5018" s="11" t="inlineStr">
        <is>
          <t>ローバー</t>
        </is>
      </c>
      <c r="B5018" s="11" t="inlineStr">
        <is>
          <t>輸入</t>
        </is>
      </c>
      <c r="C5018" s="11" t="inlineStr">
        <is>
          <t>その他</t>
        </is>
      </c>
      <c r="D5018" s="11" t="inlineStr">
        <is>
          <t>ミニ</t>
        </is>
      </c>
      <c r="E5018" s="12" t="n">
        <v>1999</v>
      </c>
      <c r="F5018" s="13" t="n">
        <v>3.3</v>
      </c>
      <c r="G5018" s="14" t="n">
        <v>258</v>
      </c>
      <c r="H5018" s="14" t="n">
        <v>256.6</v>
      </c>
      <c r="I5018" s="15" t="n">
        <v>10.1</v>
      </c>
      <c r="J5018" s="11" t="inlineStr">
        <is>
          <t>なし</t>
        </is>
      </c>
      <c r="K5018" s="11" t="inlineStr">
        <is>
          <t>2026(R08)年12月</t>
        </is>
      </c>
      <c r="L5018" s="16" t="n">
        <v>4</v>
      </c>
      <c r="M5018" s="11" t="inlineStr">
        <is>
          <t>保証付</t>
        </is>
      </c>
      <c r="N5018" s="17" t="inlineStr">
        <is>
          <t>修復歴なし / 車検 2026/12 まで（残り4ヶ月） / 保証付</t>
        </is>
      </c>
      <c r="O5018" s="17" t="inlineStr">
        <is>
          <t>ミニ 40th アニバーサリー リミテッド</t>
        </is>
      </c>
      <c r="P5018" s="16" t="n">
        <v>51</v>
      </c>
      <c r="Q5018" s="11" t="inlineStr">
        <is>
          <t>1983年5月～2001年6月</t>
        </is>
      </c>
      <c r="R5018" s="11" t="inlineStr">
        <is>
          <t>https://www.carsensor.net/usedcar/detail/AU7225578389/index.html</t>
        </is>
      </c>
    </row>
    <row r="5019">
      <c r="A5019" s="7" t="inlineStr">
        <is>
          <t>ローバー</t>
        </is>
      </c>
      <c r="B5019" s="7" t="inlineStr">
        <is>
          <t>輸入</t>
        </is>
      </c>
      <c r="C5019" s="7" t="inlineStr">
        <is>
          <t>その他</t>
        </is>
      </c>
      <c r="D5019" s="7" t="inlineStr">
        <is>
          <t>ミニ</t>
        </is>
      </c>
      <c r="E5019" s="18" t="n">
        <v>1996</v>
      </c>
      <c r="F5019" s="19" t="n">
        <v>3.3</v>
      </c>
      <c r="G5019" s="9" t="n"/>
      <c r="H5019" s="9" t="n"/>
      <c r="I5019" s="10" t="n">
        <v>5.9</v>
      </c>
      <c r="J5019" s="7" t="inlineStr">
        <is>
          <t>なし</t>
        </is>
      </c>
      <c r="K5019" s="7" t="inlineStr">
        <is>
          <t>2026(R08)年12月</t>
        </is>
      </c>
      <c r="L5019" s="8" t="n">
        <v>4</v>
      </c>
      <c r="M5019" s="7" t="inlineStr">
        <is>
          <t>保証付</t>
        </is>
      </c>
      <c r="N5019" s="17" t="inlineStr">
        <is>
          <t>修復歴なし / 車検 2026/12 まで（残り4ヶ月） / 保証付</t>
        </is>
      </c>
      <c r="O5019" s="17" t="inlineStr">
        <is>
          <t>ミニ クーパー1.3i 35thアニバーサリー 4速MT 96年モデル97年登録 クーラー 35周年記念モデル</t>
        </is>
      </c>
      <c r="P5019" s="8" t="n">
        <v>19</v>
      </c>
      <c r="Q5019" s="7" t="inlineStr">
        <is>
          <t>1983年5月～2001年6月</t>
        </is>
      </c>
      <c r="R5019" s="7" t="inlineStr">
        <is>
          <t>https://www.carsensor.net/usedcar/detail/AU6574787930/index.html</t>
        </is>
      </c>
    </row>
    <row r="5020">
      <c r="A5020" s="11" t="inlineStr">
        <is>
          <t>スズキ</t>
        </is>
      </c>
      <c r="B5020" s="11" t="inlineStr">
        <is>
          <t>国産</t>
        </is>
      </c>
      <c r="C5020" s="11" t="inlineStr">
        <is>
          <t>クロカン・ＳＵＶ</t>
        </is>
      </c>
      <c r="D5020" s="11" t="inlineStr">
        <is>
          <t>ジムニー</t>
        </is>
      </c>
      <c r="E5020" s="12" t="n">
        <v>1994</v>
      </c>
      <c r="F5020" s="13" t="n">
        <v>3.3</v>
      </c>
      <c r="G5020" s="14" t="n">
        <v>76</v>
      </c>
      <c r="H5020" s="14" t="n">
        <v>68</v>
      </c>
      <c r="I5020" s="15" t="n">
        <v>16.3</v>
      </c>
      <c r="J5020" s="11" t="inlineStr">
        <is>
          <t>なし</t>
        </is>
      </c>
      <c r="K5020" s="11" t="inlineStr">
        <is>
          <t>2026(R08)年12月</t>
        </is>
      </c>
      <c r="L5020" s="16" t="n">
        <v>4</v>
      </c>
      <c r="M5020" s="11" t="inlineStr">
        <is>
          <t>保証付</t>
        </is>
      </c>
      <c r="N5020" s="17" t="inlineStr">
        <is>
          <t>修復歴なし / 車検 2026/12 まで（残り4ヶ月） / 保証付</t>
        </is>
      </c>
      <c r="O5020" s="17" t="inlineStr">
        <is>
          <t>ジムニー 660 ワイルドウインド リミテッド 4WD /マッドグレーカラー/新品ブラウンシートカバー/SJ30ホイール/TOYOトランパスMTタイヤ/フロントステンレスバンパー/クラシックグリル/純正オプションブラックレザーステアリング/タイベル交換済み</t>
        </is>
      </c>
      <c r="P5020" s="16" t="n">
        <v>103</v>
      </c>
      <c r="Q5020" s="11" t="inlineStr">
        <is>
          <t>2018年7月～</t>
        </is>
      </c>
      <c r="R5020" s="11" t="inlineStr">
        <is>
          <t>https://www.carsensor.net/usedcar/detail/AU7180084467/index.html</t>
        </is>
      </c>
    </row>
    <row r="5021">
      <c r="A5021" s="7" t="inlineStr">
        <is>
          <t>スズキ</t>
        </is>
      </c>
      <c r="B5021" s="7" t="inlineStr">
        <is>
          <t>国産</t>
        </is>
      </c>
      <c r="C5021" s="7" t="inlineStr">
        <is>
          <t>クロカン・ＳＵＶ</t>
        </is>
      </c>
      <c r="D5021" s="7" t="inlineStr">
        <is>
          <t>ジムニー</t>
        </is>
      </c>
      <c r="E5021" s="18" t="n">
        <v>1995</v>
      </c>
      <c r="F5021" s="19" t="n">
        <v>3.3</v>
      </c>
      <c r="G5021" s="9" t="n">
        <v>115</v>
      </c>
      <c r="H5021" s="9" t="n">
        <v>102</v>
      </c>
      <c r="I5021" s="10" t="n">
        <v>18.7</v>
      </c>
      <c r="J5021" s="7" t="inlineStr">
        <is>
          <t>なし</t>
        </is>
      </c>
      <c r="K5021" s="7" t="inlineStr">
        <is>
          <t>2027(R09)年12月</t>
        </is>
      </c>
      <c r="L5021" s="8" t="n">
        <v>16</v>
      </c>
      <c r="M5021" s="7" t="inlineStr">
        <is>
          <t>保証無</t>
        </is>
      </c>
      <c r="N5021" s="17" t="inlineStr">
        <is>
          <t>修復歴なし / 車検 2027/12 まで（残り16ヶ月）</t>
        </is>
      </c>
      <c r="O5021" s="17" t="inlineStr">
        <is>
          <t>ジムニー 660 ワイルドウインド 4WD リフトアップ 全塗装 LEDヘッドライト DAMDホイール ヴィンテージ調シート オバフェン メッキグリル</t>
        </is>
      </c>
      <c r="P5021" s="8" t="n">
        <v>113</v>
      </c>
      <c r="Q5021" s="7" t="inlineStr">
        <is>
          <t>2018年7月～</t>
        </is>
      </c>
      <c r="R5021" s="7" t="inlineStr">
        <is>
          <t>https://www.carsensor.net/usedcar/detail/AU7170506598/index.html</t>
        </is>
      </c>
    </row>
    <row r="5022">
      <c r="A5022" s="11" t="inlineStr">
        <is>
          <t>スズキ</t>
        </is>
      </c>
      <c r="B5022" s="11" t="inlineStr">
        <is>
          <t>国産</t>
        </is>
      </c>
      <c r="C5022" s="11" t="inlineStr">
        <is>
          <t>クロカン・ＳＵＶ</t>
        </is>
      </c>
      <c r="D5022" s="11" t="inlineStr">
        <is>
          <t>ジムニー</t>
        </is>
      </c>
      <c r="E5022" s="12" t="n">
        <v>1995</v>
      </c>
      <c r="F5022" s="13" t="n">
        <v>3.3</v>
      </c>
      <c r="G5022" s="14" t="n">
        <v>83.8</v>
      </c>
      <c r="H5022" s="14" t="n">
        <v>79</v>
      </c>
      <c r="I5022" s="15" t="n">
        <v>21</v>
      </c>
      <c r="J5022" s="11" t="inlineStr">
        <is>
          <t>なし</t>
        </is>
      </c>
      <c r="K5022" s="11" t="inlineStr">
        <is>
          <t>2026(R08)年12月</t>
        </is>
      </c>
      <c r="L5022" s="16" t="n">
        <v>4</v>
      </c>
      <c r="M5022" s="11" t="inlineStr">
        <is>
          <t>保証付</t>
        </is>
      </c>
      <c r="N5022" s="17" t="inlineStr">
        <is>
          <t>修復歴なし / 車検 2026/12 まで（残り4ヶ月） / 保証付</t>
        </is>
      </c>
      <c r="O5022" s="17" t="inlineStr">
        <is>
          <t>ジムニー 4ナンバー 2名乗車登録 修復事故歴無し AT 4ナンバー2名乗車登録 車検R8年12月 2インチリフトUP ライトブルー/白全塗装 メッキグリルカバー R6年リビルトタービン・EG・セルモーター載替</t>
        </is>
      </c>
      <c r="P5022" s="16" t="n">
        <v>113</v>
      </c>
      <c r="Q5022" s="11" t="inlineStr">
        <is>
          <t>2018年7月～</t>
        </is>
      </c>
      <c r="R5022" s="11" t="inlineStr">
        <is>
          <t>https://www.carsensor.net/usedcar/detail/AU6908450855/index.html</t>
        </is>
      </c>
    </row>
    <row r="5023">
      <c r="A5023" s="7" t="inlineStr">
        <is>
          <t>スズキ</t>
        </is>
      </c>
      <c r="B5023" s="7" t="inlineStr">
        <is>
          <t>国産</t>
        </is>
      </c>
      <c r="C5023" s="7" t="inlineStr">
        <is>
          <t>クロカン・ＳＵＶ</t>
        </is>
      </c>
      <c r="D5023" s="7" t="inlineStr">
        <is>
          <t>ジムニー</t>
        </is>
      </c>
      <c r="E5023" s="18" t="n">
        <v>1995</v>
      </c>
      <c r="F5023" s="19" t="n">
        <v>3.3</v>
      </c>
      <c r="G5023" s="9" t="n">
        <v>133</v>
      </c>
      <c r="H5023" s="9" t="n">
        <v>119</v>
      </c>
      <c r="I5023" s="10" t="n">
        <v>27.9</v>
      </c>
      <c r="J5023" s="7" t="inlineStr">
        <is>
          <t>なし</t>
        </is>
      </c>
      <c r="K5023" s="7" t="inlineStr">
        <is>
          <t>2028(R10)年06月</t>
        </is>
      </c>
      <c r="L5023" s="8" t="n">
        <v>22</v>
      </c>
      <c r="M5023" s="7" t="inlineStr">
        <is>
          <t>保証付</t>
        </is>
      </c>
      <c r="N5023" s="17" t="inlineStr">
        <is>
          <t>走行が多め（27.9万km） / 修復歴なし / 車検 2028/06 まで（残り22ヶ月） / 保証付</t>
        </is>
      </c>
      <c r="O5023" s="17" t="inlineStr">
        <is>
          <t>ジムニー 660 ランドベンチャー 4WD リフトアップ カスタム エンジン載替済車</t>
        </is>
      </c>
      <c r="P5023" s="8" t="n">
        <v>113</v>
      </c>
      <c r="Q5023" s="7" t="inlineStr">
        <is>
          <t>2018年7月～</t>
        </is>
      </c>
      <c r="R5023" s="7" t="inlineStr">
        <is>
          <t>https://www.carsensor.net/usedcar/detail/AU6835936947/index.html</t>
        </is>
      </c>
    </row>
    <row r="5024">
      <c r="A5024" s="11" t="inlineStr">
        <is>
          <t>スズキ</t>
        </is>
      </c>
      <c r="B5024" s="11" t="inlineStr">
        <is>
          <t>国産</t>
        </is>
      </c>
      <c r="C5024" s="11" t="inlineStr">
        <is>
          <t>クロカン・ＳＵＶ</t>
        </is>
      </c>
      <c r="D5024" s="11" t="inlineStr">
        <is>
          <t>ジムニー</t>
        </is>
      </c>
      <c r="E5024" s="12" t="n">
        <v>1994</v>
      </c>
      <c r="F5024" s="13" t="n">
        <v>3.3</v>
      </c>
      <c r="G5024" s="14" t="n">
        <v>57</v>
      </c>
      <c r="H5024" s="14" t="n">
        <v>48</v>
      </c>
      <c r="I5024" s="15" t="n">
        <v>15.8</v>
      </c>
      <c r="J5024" s="11" t="inlineStr">
        <is>
          <t>なし</t>
        </is>
      </c>
      <c r="K5024" s="11" t="inlineStr">
        <is>
          <t>2026(R08)年12月</t>
        </is>
      </c>
      <c r="L5024" s="16" t="n">
        <v>4</v>
      </c>
      <c r="M5024" s="11" t="inlineStr">
        <is>
          <t>保証無</t>
        </is>
      </c>
      <c r="N5024" s="17" t="inlineStr">
        <is>
          <t>修復歴なし / 車検 2026/12 まで（残り4ヶ月） / 同年式より安い（中央値 81万）</t>
        </is>
      </c>
      <c r="O5024" s="17" t="inlineStr">
        <is>
          <t>ジムニー 660 サマーウインド リミテッド 4WD</t>
        </is>
      </c>
      <c r="P5024" s="16" t="n">
        <v>103</v>
      </c>
      <c r="Q5024" s="11" t="inlineStr">
        <is>
          <t>2018年7月～</t>
        </is>
      </c>
      <c r="R5024" s="11" t="inlineStr">
        <is>
          <t>https://www.carsensor.net/usedcar/detail/AU7218511698/index.html</t>
        </is>
      </c>
    </row>
    <row r="5025">
      <c r="A5025" s="7" t="inlineStr">
        <is>
          <t>スズキ</t>
        </is>
      </c>
      <c r="B5025" s="7" t="inlineStr">
        <is>
          <t>国産</t>
        </is>
      </c>
      <c r="C5025" s="7" t="inlineStr">
        <is>
          <t>クロカン・ＳＵＶ</t>
        </is>
      </c>
      <c r="D5025" s="7" t="inlineStr">
        <is>
          <t>ジムニー</t>
        </is>
      </c>
      <c r="E5025" s="18" t="n">
        <v>1990</v>
      </c>
      <c r="F5025" s="19" t="n">
        <v>3.3</v>
      </c>
      <c r="G5025" s="9" t="n"/>
      <c r="H5025" s="9" t="n"/>
      <c r="I5025" s="10" t="n"/>
      <c r="J5025" s="7" t="inlineStr">
        <is>
          <t>なし</t>
        </is>
      </c>
      <c r="K5025" s="7" t="inlineStr">
        <is>
          <t>2026(R08)年12月</t>
        </is>
      </c>
      <c r="L5025" s="8" t="n">
        <v>4</v>
      </c>
      <c r="M5025" s="7" t="inlineStr">
        <is>
          <t>保証付</t>
        </is>
      </c>
      <c r="N5025" s="17" t="inlineStr">
        <is>
          <t>修復歴なし / 車検 2026/12 まで（残り4ヶ月） / 保証付</t>
        </is>
      </c>
      <c r="O5025" s="17" t="inlineStr">
        <is>
          <t>ジムニー 660 バン HC 4WD フロントフォグランプ 4WD</t>
        </is>
      </c>
      <c r="P5025" s="8" t="n">
        <v>34</v>
      </c>
      <c r="Q5025" s="7" t="inlineStr">
        <is>
          <t>2018年7月～</t>
        </is>
      </c>
      <c r="R5025" s="7" t="inlineStr">
        <is>
          <t>https://www.carsensor.net/usedcar/detail/AU6897786750/index.html</t>
        </is>
      </c>
    </row>
    <row r="5026">
      <c r="A5026" s="11" t="inlineStr">
        <is>
          <t>スズキ</t>
        </is>
      </c>
      <c r="B5026" s="11" t="inlineStr">
        <is>
          <t>国産</t>
        </is>
      </c>
      <c r="C5026" s="11" t="inlineStr">
        <is>
          <t>クロカン・ＳＵＶ</t>
        </is>
      </c>
      <c r="D5026" s="11" t="inlineStr">
        <is>
          <t>ジムニー</t>
        </is>
      </c>
      <c r="E5026" s="12" t="n">
        <v>1993</v>
      </c>
      <c r="F5026" s="13" t="n">
        <v>3.3</v>
      </c>
      <c r="G5026" s="14" t="n">
        <v>64</v>
      </c>
      <c r="H5026" s="14" t="n">
        <v>62</v>
      </c>
      <c r="I5026" s="15" t="n">
        <v>18.6</v>
      </c>
      <c r="J5026" s="11" t="inlineStr">
        <is>
          <t>なし</t>
        </is>
      </c>
      <c r="K5026" s="11" t="inlineStr">
        <is>
          <t>2026(R08)年12月</t>
        </is>
      </c>
      <c r="L5026" s="16" t="n">
        <v>4</v>
      </c>
      <c r="M5026" s="11" t="inlineStr">
        <is>
          <t>保証無</t>
        </is>
      </c>
      <c r="N5026" s="17" t="inlineStr">
        <is>
          <t>修復歴なし / 車検 2026/12 まで（残り4ヶ月） / 同年式より安い（中央値 89万）</t>
        </is>
      </c>
      <c r="O5026" s="17" t="inlineStr">
        <is>
          <t>ジムニー 660 スコット リミテッド 4WD V-JA11V改 リフトアップ F6Aターボ</t>
        </is>
      </c>
      <c r="P5026" s="16" t="n">
        <v>83</v>
      </c>
      <c r="Q5026" s="11" t="inlineStr">
        <is>
          <t>2018年7月～</t>
        </is>
      </c>
      <c r="R5026" s="11" t="inlineStr">
        <is>
          <t>https://www.carsensor.net/usedcar/detail/AU7156733607/index.html</t>
        </is>
      </c>
    </row>
    <row r="5027">
      <c r="A5027" s="7" t="inlineStr">
        <is>
          <t>スズキ</t>
        </is>
      </c>
      <c r="B5027" s="7" t="inlineStr">
        <is>
          <t>国産</t>
        </is>
      </c>
      <c r="C5027" s="7" t="inlineStr">
        <is>
          <t>クロカン・ＳＵＶ</t>
        </is>
      </c>
      <c r="D5027" s="7" t="inlineStr">
        <is>
          <t>ジムニー</t>
        </is>
      </c>
      <c r="E5027" s="18" t="n">
        <v>1995</v>
      </c>
      <c r="F5027" s="19" t="n">
        <v>3.3</v>
      </c>
      <c r="G5027" s="9" t="n">
        <v>78.8</v>
      </c>
      <c r="H5027" s="9" t="n">
        <v>69.8</v>
      </c>
      <c r="I5027" s="10" t="n">
        <v>18.3</v>
      </c>
      <c r="J5027" s="7" t="inlineStr">
        <is>
          <t>なし</t>
        </is>
      </c>
      <c r="K5027" s="7" t="inlineStr">
        <is>
          <t>2026(R08)年12月</t>
        </is>
      </c>
      <c r="L5027" s="8" t="n">
        <v>4</v>
      </c>
      <c r="M5027" s="7" t="inlineStr">
        <is>
          <t>保証無</t>
        </is>
      </c>
      <c r="N5027" s="17" t="inlineStr">
        <is>
          <t>修復歴なし / 車検 2026/12 まで（残り4ヶ月） / 同年式より安い（中央値 90万）</t>
        </is>
      </c>
      <c r="O5027" s="17" t="inlineStr">
        <is>
          <t>ジムニー ランドベンチャー5速 パワステ クーラー</t>
        </is>
      </c>
      <c r="P5027" s="8" t="n">
        <v>113</v>
      </c>
      <c r="Q5027" s="7" t="inlineStr">
        <is>
          <t>2018年7月～</t>
        </is>
      </c>
      <c r="R5027" s="7" t="inlineStr">
        <is>
          <t>https://www.carsensor.net/usedcar/detail/AU6571297350/index.html</t>
        </is>
      </c>
    </row>
    <row r="5028">
      <c r="A5028" s="11" t="inlineStr">
        <is>
          <t>スズキ</t>
        </is>
      </c>
      <c r="B5028" s="11" t="inlineStr">
        <is>
          <t>国産</t>
        </is>
      </c>
      <c r="C5028" s="11" t="inlineStr">
        <is>
          <t>クロカン・ＳＵＶ</t>
        </is>
      </c>
      <c r="D5028" s="11" t="inlineStr">
        <is>
          <t>ジムニー</t>
        </is>
      </c>
      <c r="E5028" s="12" t="n">
        <v>1996</v>
      </c>
      <c r="F5028" s="13" t="n">
        <v>3.3</v>
      </c>
      <c r="G5028" s="14" t="n">
        <v>159.5</v>
      </c>
      <c r="H5028" s="14" t="n">
        <v>145</v>
      </c>
      <c r="I5028" s="15" t="n">
        <v>15.6</v>
      </c>
      <c r="J5028" s="11" t="inlineStr">
        <is>
          <t>なし</t>
        </is>
      </c>
      <c r="K5028" s="11" t="inlineStr">
        <is>
          <t>2026(R08)年12月</t>
        </is>
      </c>
      <c r="L5028" s="16" t="n">
        <v>4</v>
      </c>
      <c r="M5028" s="11" t="inlineStr">
        <is>
          <t>保証付</t>
        </is>
      </c>
      <c r="N5028" s="17" t="inlineStr">
        <is>
          <t>修復歴なし / 車検 2026/12 まで（残り4ヶ月） / 保証付</t>
        </is>
      </c>
      <c r="O5028" s="17" t="inlineStr">
        <is>
          <t>ジムニー 660 ワイルドウインド 4WD リビルトエンジン交換済・リビルトタービン交換済・純正色全塗装・インチアップ</t>
        </is>
      </c>
      <c r="P5028" s="16" t="n">
        <v>127</v>
      </c>
      <c r="Q5028" s="11" t="inlineStr">
        <is>
          <t>2018年7月～</t>
        </is>
      </c>
      <c r="R5028" s="11" t="inlineStr">
        <is>
          <t>https://www.carsensor.net/usedcar/detail/AU7238350671/index.html</t>
        </is>
      </c>
    </row>
    <row r="5029">
      <c r="A5029" s="7" t="inlineStr">
        <is>
          <t>トヨタ</t>
        </is>
      </c>
      <c r="B5029" s="7" t="inlineStr">
        <is>
          <t>国産</t>
        </is>
      </c>
      <c r="C5029" s="7" t="inlineStr">
        <is>
          <t>クロカン・ＳＵＶ</t>
        </is>
      </c>
      <c r="D5029" s="7" t="inlineStr">
        <is>
          <t>ランドクルーザー70</t>
        </is>
      </c>
      <c r="E5029" s="18" t="n">
        <v>1993</v>
      </c>
      <c r="F5029" s="19" t="n">
        <v>3.3</v>
      </c>
      <c r="G5029" s="9" t="n">
        <v>298</v>
      </c>
      <c r="H5029" s="9" t="n">
        <v>283</v>
      </c>
      <c r="I5029" s="10" t="n">
        <v>29.5</v>
      </c>
      <c r="J5029" s="7" t="inlineStr">
        <is>
          <t>なし</t>
        </is>
      </c>
      <c r="K5029" s="7" t="inlineStr">
        <is>
          <t>2026(R08)年12月</t>
        </is>
      </c>
      <c r="L5029" s="8" t="n">
        <v>4</v>
      </c>
      <c r="M5029" s="7" t="inlineStr">
        <is>
          <t>保証無</t>
        </is>
      </c>
      <c r="N5029" s="17" t="inlineStr">
        <is>
          <t>修復歴なし / 車検 2026/12 まで（残り4ヶ月） / 同年式より安い（中央値 346万）</t>
        </is>
      </c>
      <c r="O5029" s="17" t="inlineStr">
        <is>
          <t>ランドクルーザー70 4.2 ZX ディーゼル 4WD</t>
        </is>
      </c>
      <c r="P5029" s="8" t="n">
        <v>11</v>
      </c>
      <c r="Q5029" s="7" t="inlineStr">
        <is>
          <t>1984年11月～</t>
        </is>
      </c>
      <c r="R5029" s="7" t="inlineStr">
        <is>
          <t>https://www.carsensor.net/usedcar/detail/AU7210363723/index.html</t>
        </is>
      </c>
    </row>
    <row r="5030">
      <c r="A5030" s="11" t="inlineStr">
        <is>
          <t>トヨタ</t>
        </is>
      </c>
      <c r="B5030" s="11" t="inlineStr">
        <is>
          <t>国産</t>
        </is>
      </c>
      <c r="C5030" s="11" t="inlineStr">
        <is>
          <t>クロカン・ＳＵＶ</t>
        </is>
      </c>
      <c r="D5030" s="11" t="inlineStr">
        <is>
          <t>ランドクルーザー70</t>
        </is>
      </c>
      <c r="E5030" s="12" t="n">
        <v>2001</v>
      </c>
      <c r="F5030" s="13" t="n">
        <v>3.3</v>
      </c>
      <c r="G5030" s="14" t="n">
        <v>595</v>
      </c>
      <c r="H5030" s="14" t="n">
        <v>580</v>
      </c>
      <c r="I5030" s="15" t="n">
        <v>20.1</v>
      </c>
      <c r="J5030" s="11" t="inlineStr">
        <is>
          <t>なし</t>
        </is>
      </c>
      <c r="K5030" s="11" t="inlineStr">
        <is>
          <t>2026(R08)年12月</t>
        </is>
      </c>
      <c r="L5030" s="16" t="n">
        <v>4</v>
      </c>
      <c r="M5030" s="11" t="inlineStr">
        <is>
          <t>保証付</t>
        </is>
      </c>
      <c r="N5030" s="17" t="inlineStr">
        <is>
          <t>修復歴なし / 車検 2026/12 まで（残り4ヶ月） / 保証付</t>
        </is>
      </c>
      <c r="O5030" s="17" t="inlineStr">
        <is>
          <t>ランドクルーザー70 4.2 LX FRPトップ ディーゼル 4WD リフトアップ 社外足廻り O/Pデフロック付 ETC</t>
        </is>
      </c>
      <c r="P5030" s="16" t="n">
        <v>11</v>
      </c>
      <c r="Q5030" s="11" t="inlineStr">
        <is>
          <t>1984年11月～</t>
        </is>
      </c>
      <c r="R5030" s="11" t="inlineStr">
        <is>
          <t>https://www.carsensor.net/usedcar/detail/AU6984022705/index.html</t>
        </is>
      </c>
    </row>
    <row r="5031">
      <c r="A5031" s="7" t="inlineStr">
        <is>
          <t>トヨタ</t>
        </is>
      </c>
      <c r="B5031" s="7" t="inlineStr">
        <is>
          <t>国産</t>
        </is>
      </c>
      <c r="C5031" s="7" t="inlineStr">
        <is>
          <t>クロカン・ＳＵＶ</t>
        </is>
      </c>
      <c r="D5031" s="7" t="inlineStr">
        <is>
          <t>ランドクルーザー70</t>
        </is>
      </c>
      <c r="E5031" s="18" t="n">
        <v>1992</v>
      </c>
      <c r="F5031" s="19" t="n">
        <v>3.3</v>
      </c>
      <c r="G5031" s="9" t="n">
        <v>289.8</v>
      </c>
      <c r="H5031" s="9" t="n">
        <v>279.8</v>
      </c>
      <c r="I5031" s="10" t="n">
        <v>23.6</v>
      </c>
      <c r="J5031" s="7" t="inlineStr">
        <is>
          <t>なし</t>
        </is>
      </c>
      <c r="K5031" s="7" t="inlineStr">
        <is>
          <t>2026(R08)年12月</t>
        </is>
      </c>
      <c r="L5031" s="8" t="n">
        <v>4</v>
      </c>
      <c r="M5031" s="7" t="inlineStr">
        <is>
          <t>保証無</t>
        </is>
      </c>
      <c r="N5031" s="17" t="inlineStr">
        <is>
          <t>修復歴なし / 車検 2026/12 まで（残り4ヶ月） / 同年式より安い（中央値 336万）</t>
        </is>
      </c>
      <c r="O5031" s="17" t="inlineStr">
        <is>
          <t>ランドクルーザー70 4.2 ZX FRPトップ ディーゼル 4WD</t>
        </is>
      </c>
      <c r="P5031" s="8" t="n">
        <v>14</v>
      </c>
      <c r="Q5031" s="7" t="inlineStr">
        <is>
          <t>1984年11月～</t>
        </is>
      </c>
      <c r="R5031" s="7" t="inlineStr">
        <is>
          <t>https://www.carsensor.net/usedcar/detail/AU7142416724/index.html</t>
        </is>
      </c>
    </row>
    <row r="5032">
      <c r="A5032" s="11" t="inlineStr">
        <is>
          <t>トヨタ</t>
        </is>
      </c>
      <c r="B5032" s="11" t="inlineStr">
        <is>
          <t>国産</t>
        </is>
      </c>
      <c r="C5032" s="11" t="inlineStr">
        <is>
          <t>クロカン・ＳＵＶ</t>
        </is>
      </c>
      <c r="D5032" s="11" t="inlineStr">
        <is>
          <t>ランドクルーザープラド</t>
        </is>
      </c>
      <c r="E5032" s="12" t="n">
        <v>2001</v>
      </c>
      <c r="F5032" s="13" t="n">
        <v>3.3</v>
      </c>
      <c r="G5032" s="14" t="n">
        <v>169.9</v>
      </c>
      <c r="H5032" s="14" t="n">
        <v>159</v>
      </c>
      <c r="I5032" s="15" t="n">
        <v>19.9</v>
      </c>
      <c r="J5032" s="11" t="inlineStr">
        <is>
          <t>なし</t>
        </is>
      </c>
      <c r="K5032" s="11" t="inlineStr">
        <is>
          <t>2026(R08)年12月</t>
        </is>
      </c>
      <c r="L5032" s="16" t="n">
        <v>4</v>
      </c>
      <c r="M5032" s="11" t="inlineStr">
        <is>
          <t>保証付</t>
        </is>
      </c>
      <c r="N5032" s="17" t="inlineStr">
        <is>
          <t>修復歴なし / 車検 2026/12 まで（残り4ヶ月） / 保証付</t>
        </is>
      </c>
      <c r="O5032" s="17" t="inlineStr">
        <is>
          <t>ランドクルーザープラド 2.7 TX 4WD 禁煙車/サンルーフ/丸目style/ベージュカラー/8人乗り/ウッドコンビハンドル/ブラウンシートカバー/BFグッドリッチATタイヤ/ルーフラック/リアラダー/SDナビ/バックカメラ/ETC/ドラレコ</t>
        </is>
      </c>
      <c r="P5032" s="16" t="n">
        <v>34</v>
      </c>
      <c r="Q5032" s="11" t="inlineStr">
        <is>
          <t>2009年9月～</t>
        </is>
      </c>
      <c r="R5032" s="11" t="inlineStr">
        <is>
          <t>https://www.carsensor.net/usedcar/detail/AU7264161583/index.html</t>
        </is>
      </c>
    </row>
    <row r="5033">
      <c r="A5033" s="7" t="inlineStr">
        <is>
          <t>トヨタ</t>
        </is>
      </c>
      <c r="B5033" s="7" t="inlineStr">
        <is>
          <t>国産</t>
        </is>
      </c>
      <c r="C5033" s="7" t="inlineStr">
        <is>
          <t>クロカン・ＳＵＶ</t>
        </is>
      </c>
      <c r="D5033" s="7" t="inlineStr">
        <is>
          <t>ランドクルーザープラド</t>
        </is>
      </c>
      <c r="E5033" s="18" t="n">
        <v>1998</v>
      </c>
      <c r="F5033" s="19" t="n">
        <v>3.3</v>
      </c>
      <c r="G5033" s="9" t="n">
        <v>185</v>
      </c>
      <c r="H5033" s="9" t="n">
        <v>180</v>
      </c>
      <c r="I5033" s="10" t="n">
        <v>21.7</v>
      </c>
      <c r="J5033" s="7" t="inlineStr">
        <is>
          <t>なし</t>
        </is>
      </c>
      <c r="K5033" s="7" t="inlineStr">
        <is>
          <t>2026(R08)年12月</t>
        </is>
      </c>
      <c r="L5033" s="8" t="n">
        <v>4</v>
      </c>
      <c r="M5033" s="7" t="inlineStr">
        <is>
          <t>保証無</t>
        </is>
      </c>
      <c r="N5033" s="17" t="inlineStr">
        <is>
          <t>修復歴なし / 車検 2026/12 まで（残り4ヶ月） / 同年式より安い（中央値 284万）</t>
        </is>
      </c>
      <c r="O5033" s="17" t="inlineStr">
        <is>
          <t>ランドクルーザープラド 2.7 TX リミテッド 4WD 法定整備付 ナビTV 丸目フェイス 全塗装ツートン 背面タイヤ サンルーフ 後席モニター 8人乗 ドライブレコーダー</t>
        </is>
      </c>
      <c r="P5033" s="8" t="n">
        <v>24</v>
      </c>
      <c r="Q5033" s="7" t="inlineStr">
        <is>
          <t>2009年9月～</t>
        </is>
      </c>
      <c r="R5033" s="7" t="inlineStr">
        <is>
          <t>https://www.carsensor.net/usedcar/detail/AU7184265951/index.html</t>
        </is>
      </c>
    </row>
    <row r="5034">
      <c r="A5034" s="11" t="inlineStr">
        <is>
          <t>トヨタ</t>
        </is>
      </c>
      <c r="B5034" s="11" t="inlineStr">
        <is>
          <t>国産</t>
        </is>
      </c>
      <c r="C5034" s="11" t="inlineStr">
        <is>
          <t>クロカン・ＳＵＶ</t>
        </is>
      </c>
      <c r="D5034" s="11" t="inlineStr">
        <is>
          <t>ランドクルーザープラド</t>
        </is>
      </c>
      <c r="E5034" s="12" t="n">
        <v>1993</v>
      </c>
      <c r="F5034" s="13" t="n">
        <v>3.3</v>
      </c>
      <c r="G5034" s="14" t="n">
        <v>259.8</v>
      </c>
      <c r="H5034" s="14" t="n">
        <v>249.8</v>
      </c>
      <c r="I5034" s="15" t="n">
        <v>33</v>
      </c>
      <c r="J5034" s="11" t="inlineStr">
        <is>
          <t>なし</t>
        </is>
      </c>
      <c r="K5034" s="11" t="inlineStr">
        <is>
          <t>2026(R08)年12月</t>
        </is>
      </c>
      <c r="L5034" s="16" t="n">
        <v>4</v>
      </c>
      <c r="M5034" s="11" t="inlineStr">
        <is>
          <t>保証無</t>
        </is>
      </c>
      <c r="N5034" s="17" t="inlineStr">
        <is>
          <t>修復歴なし / 車検 2026/12 まで（残り4ヶ月） / 同年式より安い（中央値 304万）</t>
        </is>
      </c>
      <c r="O5034" s="17" t="inlineStr">
        <is>
          <t>ランドクルーザープラド 3.0 SXワイド ディーゼルターボ 4WD ベージュルーフホワイト全塗装済み サンルーフ付 4ナンバー登録 フルセグ対応ナビ バックカメラ ETC ナルディステアリング ウッドコンビシフトノブ クラシックシートカバー LEDテールランプ リフトアップ</t>
        </is>
      </c>
      <c r="P5034" s="16" t="n">
        <v>38</v>
      </c>
      <c r="Q5034" s="11" t="inlineStr">
        <is>
          <t>2009年9月～</t>
        </is>
      </c>
      <c r="R5034" s="11" t="inlineStr">
        <is>
          <t>https://www.carsensor.net/usedcar/detail/AU7195568145/index.html</t>
        </is>
      </c>
    </row>
    <row r="5035">
      <c r="A5035" s="7" t="inlineStr">
        <is>
          <t>トヨタ</t>
        </is>
      </c>
      <c r="B5035" s="7" t="inlineStr">
        <is>
          <t>国産</t>
        </is>
      </c>
      <c r="C5035" s="7" t="inlineStr">
        <is>
          <t>クロカン・ＳＵＶ</t>
        </is>
      </c>
      <c r="D5035" s="7" t="inlineStr">
        <is>
          <t>ランドクルーザープラド</t>
        </is>
      </c>
      <c r="E5035" s="18" t="n">
        <v>1994</v>
      </c>
      <c r="F5035" s="19" t="n">
        <v>3.3</v>
      </c>
      <c r="G5035" s="9" t="n">
        <v>258</v>
      </c>
      <c r="H5035" s="9" t="n">
        <v>248</v>
      </c>
      <c r="I5035" s="10" t="n">
        <v>24</v>
      </c>
      <c r="J5035" s="7" t="inlineStr">
        <is>
          <t>なし</t>
        </is>
      </c>
      <c r="K5035" s="7" t="inlineStr">
        <is>
          <t>2026(R08)年12月</t>
        </is>
      </c>
      <c r="L5035" s="8" t="n">
        <v>4</v>
      </c>
      <c r="M5035" s="7" t="inlineStr">
        <is>
          <t>保証無</t>
        </is>
      </c>
      <c r="N5035" s="17" t="inlineStr">
        <is>
          <t>修復歴なし / 車検 2026/12 まで（残り4ヶ月） / 同年式より安い（中央値 318万）</t>
        </is>
      </c>
      <c r="O5035" s="17" t="inlineStr">
        <is>
          <t>ランドクルーザープラド 3.0 SXワイド アクティブバケーション ディーゼルターボ 4WD ナローボディー4ナンバー</t>
        </is>
      </c>
      <c r="P5035" s="8" t="n">
        <v>48</v>
      </c>
      <c r="Q5035" s="7" t="inlineStr">
        <is>
          <t>2009年9月～</t>
        </is>
      </c>
      <c r="R5035" s="7" t="inlineStr">
        <is>
          <t>https://www.carsensor.net/usedcar/detail/AU6922382553/index.html</t>
        </is>
      </c>
    </row>
    <row r="5036">
      <c r="A5036" s="11" t="inlineStr">
        <is>
          <t>トヨタ</t>
        </is>
      </c>
      <c r="B5036" s="11" t="inlineStr">
        <is>
          <t>国産</t>
        </is>
      </c>
      <c r="C5036" s="11" t="inlineStr">
        <is>
          <t>クロカン・ＳＵＶ</t>
        </is>
      </c>
      <c r="D5036" s="11" t="inlineStr">
        <is>
          <t>ランドクルーザー80</t>
        </is>
      </c>
      <c r="E5036" s="12" t="n">
        <v>1993</v>
      </c>
      <c r="F5036" s="13" t="n">
        <v>3.3</v>
      </c>
      <c r="G5036" s="14" t="n">
        <v>250</v>
      </c>
      <c r="H5036" s="14" t="n">
        <v>248</v>
      </c>
      <c r="I5036" s="15" t="n">
        <v>19.7</v>
      </c>
      <c r="J5036" s="11" t="inlineStr">
        <is>
          <t>なし</t>
        </is>
      </c>
      <c r="K5036" s="11" t="inlineStr">
        <is>
          <t>2026(R08)年12月</t>
        </is>
      </c>
      <c r="L5036" s="16" t="n">
        <v>4</v>
      </c>
      <c r="M5036" s="11" t="inlineStr">
        <is>
          <t>保証無</t>
        </is>
      </c>
      <c r="N5036" s="17" t="inlineStr">
        <is>
          <t>修復歴なし / 車検 2026/12 まで（残り4ヶ月） / 同年式より安い（中央値 340万）</t>
        </is>
      </c>
      <c r="O5036" s="17" t="inlineStr">
        <is>
          <t>ランドクルーザー80 4.2 VXリミテッド ディーゼルターボ 4WD 4WD 4200ccディーゼルターボ 1ナンバー チルト付サンルーフ ナビフルセグTV ブルートゥース DVD-V再生 5人乗り 背面タイヤ アルミホイール</t>
        </is>
      </c>
      <c r="P5036" s="16" t="n">
        <v>34</v>
      </c>
      <c r="Q5036" s="11" t="inlineStr">
        <is>
          <t>1989年10月～1997年12月</t>
        </is>
      </c>
      <c r="R5036" s="11" t="inlineStr">
        <is>
          <t>https://www.carsensor.net/usedcar/detail/AU7206919449/index.html</t>
        </is>
      </c>
    </row>
    <row r="5037">
      <c r="A5037" s="7" t="inlineStr">
        <is>
          <t>トヨタ</t>
        </is>
      </c>
      <c r="B5037" s="7" t="inlineStr">
        <is>
          <t>国産</t>
        </is>
      </c>
      <c r="C5037" s="7" t="inlineStr">
        <is>
          <t>クロカン・ＳＵＶ</t>
        </is>
      </c>
      <c r="D5037" s="7" t="inlineStr">
        <is>
          <t>ランドクルーザー80</t>
        </is>
      </c>
      <c r="E5037" s="18" t="n">
        <v>1992</v>
      </c>
      <c r="F5037" s="19" t="n">
        <v>3.3</v>
      </c>
      <c r="G5037" s="9" t="n"/>
      <c r="H5037" s="9" t="n"/>
      <c r="I5037" s="10" t="n">
        <v>32.7</v>
      </c>
      <c r="J5037" s="7" t="inlineStr">
        <is>
          <t>なし</t>
        </is>
      </c>
      <c r="K5037" s="7" t="inlineStr">
        <is>
          <t>2026(R08)年12月</t>
        </is>
      </c>
      <c r="L5037" s="8" t="n">
        <v>4</v>
      </c>
      <c r="M5037" s="7" t="inlineStr">
        <is>
          <t>保証付</t>
        </is>
      </c>
      <c r="N5037" s="17" t="inlineStr">
        <is>
          <t>修復歴なし / 車検 2026/12 まで（残り4ヶ月） / 保証付</t>
        </is>
      </c>
      <c r="O5037" s="17" t="inlineStr">
        <is>
          <t>ランドクルーザー80 4.2 VX パートタイム4WD ディーゼルターボ 売り切りプライズ ディーゼルターボ 5速MT パートタイム4WD ナローボディ リフトアップ BRUT16インチ 角目4灯LEDヘッドライト ウインチ 5ZIGENマフラー OMEショック</t>
        </is>
      </c>
      <c r="P5037" s="8" t="n">
        <v>20</v>
      </c>
      <c r="Q5037" s="7" t="inlineStr">
        <is>
          <t>1989年10月～1997年12月</t>
        </is>
      </c>
      <c r="R5037" s="7" t="inlineStr">
        <is>
          <t>https://www.carsensor.net/usedcar/detail/AU7137323015/index.html</t>
        </is>
      </c>
    </row>
    <row r="5038">
      <c r="A5038" s="11" t="inlineStr">
        <is>
          <t>トヨタ</t>
        </is>
      </c>
      <c r="B5038" s="11" t="inlineStr">
        <is>
          <t>国産</t>
        </is>
      </c>
      <c r="C5038" s="11" t="inlineStr">
        <is>
          <t>クロカン・ＳＵＶ</t>
        </is>
      </c>
      <c r="D5038" s="11" t="inlineStr">
        <is>
          <t>ランドクルーザー80</t>
        </is>
      </c>
      <c r="E5038" s="12" t="n">
        <v>1996</v>
      </c>
      <c r="F5038" s="13" t="n">
        <v>3.3</v>
      </c>
      <c r="G5038" s="14" t="n">
        <v>326</v>
      </c>
      <c r="H5038" s="14" t="n">
        <v>318</v>
      </c>
      <c r="I5038" s="15" t="n">
        <v>21.6</v>
      </c>
      <c r="J5038" s="11" t="inlineStr">
        <is>
          <t>なし</t>
        </is>
      </c>
      <c r="K5038" s="11" t="inlineStr">
        <is>
          <t>2026(R08)年12月</t>
        </is>
      </c>
      <c r="L5038" s="16" t="n">
        <v>4</v>
      </c>
      <c r="M5038" s="11" t="inlineStr">
        <is>
          <t>保証無</t>
        </is>
      </c>
      <c r="N5038" s="17" t="inlineStr">
        <is>
          <t>修復歴なし / 車検 2026/12 まで（残り4ヶ月） / 同年式より安い（中央値 374万）</t>
        </is>
      </c>
      <c r="O5038" s="17" t="inlineStr">
        <is>
          <t>ランドクルーザー80 4.2 VXリミテッド ディーゼルターボ 4WD 後期ディーゼルターボ リフトアップ サンルーフ 輸出用角目4灯 内装ベージュ シートカバー センターデフロック キーレス 地デジナビ ブルートゥース ウッドハンドル マッドタイヤ 本州仕入 1ナンバー</t>
        </is>
      </c>
      <c r="P5038" s="16" t="n">
        <v>39</v>
      </c>
      <c r="Q5038" s="11" t="inlineStr">
        <is>
          <t>1989年10月～1997年12月</t>
        </is>
      </c>
      <c r="R5038" s="11" t="inlineStr">
        <is>
          <t>https://www.carsensor.net/usedcar/detail/AU7088721515/index.html</t>
        </is>
      </c>
    </row>
    <row r="5039">
      <c r="A5039" s="7" t="inlineStr">
        <is>
          <t>ＡＭＧ</t>
        </is>
      </c>
      <c r="B5039" s="7" t="inlineStr">
        <is>
          <t>輸入</t>
        </is>
      </c>
      <c r="C5039" s="7" t="inlineStr">
        <is>
          <t>セダン</t>
        </is>
      </c>
      <c r="D5039" s="7" t="inlineStr">
        <is>
          <t>Eクラス</t>
        </is>
      </c>
      <c r="E5039" s="18" t="n">
        <v>1997</v>
      </c>
      <c r="F5039" s="19" t="n">
        <v>3.2</v>
      </c>
      <c r="G5039" s="9" t="n">
        <v>194.8</v>
      </c>
      <c r="H5039" s="9" t="n">
        <v>179.8</v>
      </c>
      <c r="I5039" s="10" t="n">
        <v>13.1</v>
      </c>
      <c r="J5039" s="7" t="inlineStr">
        <is>
          <t>なし</t>
        </is>
      </c>
      <c r="K5039" s="7" t="inlineStr">
        <is>
          <t>2026(R08)年11月</t>
        </is>
      </c>
      <c r="L5039" s="8" t="n">
        <v>3</v>
      </c>
      <c r="M5039" s="7" t="inlineStr">
        <is>
          <t>保証無</t>
        </is>
      </c>
      <c r="N5039" s="17" t="inlineStr">
        <is>
          <t>修復歴なし / 車検 2026/11 まで（残り3ヶ月） / 同年式より安い（中央値 303万）</t>
        </is>
      </c>
      <c r="O5039" s="17" t="inlineStr">
        <is>
          <t>Eクラス E50 エアコン パワステ エアバック ETC</t>
        </is>
      </c>
      <c r="P5039" s="8" t="n">
        <v>2</v>
      </c>
      <c r="Q5039" s="7" t="inlineStr">
        <is>
          <t>2009年8月～2016年9月</t>
        </is>
      </c>
      <c r="R5039" s="7" t="inlineStr">
        <is>
          <t>https://www.carsensor.net/usedcar/detail/AU5780745978/index.html</t>
        </is>
      </c>
    </row>
    <row r="5040">
      <c r="A5040" s="11" t="inlineStr">
        <is>
          <t>ＢＭＷ</t>
        </is>
      </c>
      <c r="B5040" s="11" t="inlineStr">
        <is>
          <t>輸入</t>
        </is>
      </c>
      <c r="C5040" s="11" t="inlineStr">
        <is>
          <t>オープン</t>
        </is>
      </c>
      <c r="D5040" s="11" t="inlineStr">
        <is>
          <t>Z3 Mロードスター</t>
        </is>
      </c>
      <c r="E5040" s="12" t="n">
        <v>1999</v>
      </c>
      <c r="F5040" s="13" t="n">
        <v>3.2</v>
      </c>
      <c r="G5040" s="14" t="n">
        <v>698</v>
      </c>
      <c r="H5040" s="14" t="n">
        <v>688</v>
      </c>
      <c r="I5040" s="15" t="n">
        <v>6.9</v>
      </c>
      <c r="J5040" s="11" t="inlineStr">
        <is>
          <t>なし</t>
        </is>
      </c>
      <c r="K5040" s="11" t="inlineStr">
        <is>
          <t>2026(R08)年11月</t>
        </is>
      </c>
      <c r="L5040" s="16" t="n">
        <v>3</v>
      </c>
      <c r="M5040" s="11" t="inlineStr">
        <is>
          <t>保証付</t>
        </is>
      </c>
      <c r="N5040" s="17" t="inlineStr">
        <is>
          <t>修復歴なし / 車検 2026/11 まで（残り3ヶ月） / 保証付</t>
        </is>
      </c>
      <c r="O5040" s="17" t="inlineStr">
        <is>
          <t>Z3 Mロードスター 3.2 緑黒コンビレザー2024年製タイヤ マフラー</t>
        </is>
      </c>
      <c r="P5040" s="16" t="n">
        <v>1</v>
      </c>
      <c r="Q5040" s="11" t="inlineStr">
        <is>
          <t>1998年10月～2002年10月</t>
        </is>
      </c>
      <c r="R5040" s="11" t="inlineStr">
        <is>
          <t>https://www.carsensor.net/usedcar/detail/AU6351453218/index.html</t>
        </is>
      </c>
    </row>
    <row r="5041">
      <c r="A5041" s="7" t="inlineStr">
        <is>
          <t>シボレー</t>
        </is>
      </c>
      <c r="B5041" s="7" t="inlineStr">
        <is>
          <t>輸入</t>
        </is>
      </c>
      <c r="C5041" s="7" t="inlineStr">
        <is>
          <t>ミニバン</t>
        </is>
      </c>
      <c r="D5041" s="7" t="inlineStr">
        <is>
          <t>アストロ</t>
        </is>
      </c>
      <c r="E5041" s="18" t="n">
        <v>2000</v>
      </c>
      <c r="F5041" s="19" t="n">
        <v>3.2</v>
      </c>
      <c r="G5041" s="9" t="n">
        <v>180</v>
      </c>
      <c r="H5041" s="9" t="n">
        <v>160</v>
      </c>
      <c r="I5041" s="10" t="n">
        <v>10</v>
      </c>
      <c r="J5041" s="7" t="inlineStr">
        <is>
          <t>なし</t>
        </is>
      </c>
      <c r="K5041" s="7" t="inlineStr">
        <is>
          <t>2027(R09)年10月</t>
        </is>
      </c>
      <c r="L5041" s="8" t="n">
        <v>14</v>
      </c>
      <c r="M5041" s="7" t="inlineStr">
        <is>
          <t>保証無</t>
        </is>
      </c>
      <c r="N5041" s="17" t="inlineStr">
        <is>
          <t>修復歴なし / 車検 2027/10 まで（残り14ヶ月）</t>
        </is>
      </c>
      <c r="O5041" s="17" t="inlineStr">
        <is>
          <t>アストロ LT 4WD 8ナンバー サイドマフラー レザーシート</t>
        </is>
      </c>
      <c r="P5041" s="8" t="n">
        <v>9</v>
      </c>
      <c r="Q5041" s="7" t="inlineStr">
        <is>
          <t>1993年3月～2005年12月</t>
        </is>
      </c>
      <c r="R5041" s="7" t="inlineStr">
        <is>
          <t>https://www.carsensor.net/usedcar/detail/AU6765277184/index.html</t>
        </is>
      </c>
    </row>
    <row r="5042">
      <c r="A5042" s="11" t="inlineStr">
        <is>
          <t>シボレー</t>
        </is>
      </c>
      <c r="B5042" s="11" t="inlineStr">
        <is>
          <t>輸入</t>
        </is>
      </c>
      <c r="C5042" s="11" t="inlineStr">
        <is>
          <t>ミニバン</t>
        </is>
      </c>
      <c r="D5042" s="11" t="inlineStr">
        <is>
          <t>アストロ</t>
        </is>
      </c>
      <c r="E5042" s="12" t="n">
        <v>2000</v>
      </c>
      <c r="F5042" s="13" t="n">
        <v>3.2</v>
      </c>
      <c r="G5042" s="14" t="n">
        <v>108</v>
      </c>
      <c r="H5042" s="14" t="n">
        <v>89.5</v>
      </c>
      <c r="I5042" s="15" t="n">
        <v>15.7</v>
      </c>
      <c r="J5042" s="11" t="inlineStr">
        <is>
          <t>なし</t>
        </is>
      </c>
      <c r="K5042" s="11" t="inlineStr">
        <is>
          <t>2026(R08)年10月</t>
        </is>
      </c>
      <c r="L5042" s="16" t="n">
        <v>2</v>
      </c>
      <c r="M5042" s="11" t="inlineStr">
        <is>
          <t>保証無</t>
        </is>
      </c>
      <c r="N5042" s="17" t="inlineStr">
        <is>
          <t>修復歴なし / 車検 2026/10 まで（残り2ヶ月） / 同年式より安い（中央値 155万）</t>
        </is>
      </c>
      <c r="O5042" s="17" t="inlineStr">
        <is>
          <t>アストロ スタークラフ 4WD トツーリング ツーリング 4WD 三井ディーラー車 ウッドパネル キーレス 4WD グレーレザーS</t>
        </is>
      </c>
      <c r="P5042" s="16" t="n">
        <v>9</v>
      </c>
      <c r="Q5042" s="11" t="inlineStr">
        <is>
          <t>1993年3月～2005年12月</t>
        </is>
      </c>
      <c r="R5042" s="11" t="inlineStr">
        <is>
          <t>https://www.carsensor.net/usedcar/detail/AU7032197829/index.html</t>
        </is>
      </c>
    </row>
    <row r="5043">
      <c r="A5043" s="7" t="inlineStr">
        <is>
          <t>シボレー</t>
        </is>
      </c>
      <c r="B5043" s="7" t="inlineStr">
        <is>
          <t>輸入</t>
        </is>
      </c>
      <c r="C5043" s="7" t="inlineStr">
        <is>
          <t>クーペ</t>
        </is>
      </c>
      <c r="D5043" s="7" t="inlineStr">
        <is>
          <t>コルベット</t>
        </is>
      </c>
      <c r="E5043" s="18" t="n">
        <v>1994</v>
      </c>
      <c r="F5043" s="19" t="n">
        <v>3.2</v>
      </c>
      <c r="G5043" s="9" t="n"/>
      <c r="H5043" s="9" t="n"/>
      <c r="I5043" s="10" t="n">
        <v>1.8</v>
      </c>
      <c r="J5043" s="7" t="inlineStr">
        <is>
          <t>なし</t>
        </is>
      </c>
      <c r="K5043" s="7" t="inlineStr">
        <is>
          <t>2027(R09)年10月</t>
        </is>
      </c>
      <c r="L5043" s="8" t="n">
        <v>14</v>
      </c>
      <c r="M5043" s="7" t="inlineStr">
        <is>
          <t>保証無</t>
        </is>
      </c>
      <c r="N5043" s="17" t="inlineStr">
        <is>
          <t>修復歴なし / 車検 2027/10 まで（残り14ヶ月）</t>
        </is>
      </c>
      <c r="O5043" s="17" t="inlineStr">
        <is>
          <t>コルベット ZR-1 1994 WEST整備車両 ZR-1 LT5 405 HP 実走18500km</t>
        </is>
      </c>
      <c r="P5043" s="8" t="n">
        <v>3</v>
      </c>
      <c r="Q5043" s="7" t="inlineStr">
        <is>
          <t>2020年1月～</t>
        </is>
      </c>
      <c r="R5043" s="7" t="inlineStr">
        <is>
          <t>https://www.carsensor.net/usedcar/detail/VU6932434891/index.html</t>
        </is>
      </c>
    </row>
    <row r="5044">
      <c r="A5044" s="11" t="inlineStr">
        <is>
          <t>シボレー</t>
        </is>
      </c>
      <c r="B5044" s="11" t="inlineStr">
        <is>
          <t>輸入</t>
        </is>
      </c>
      <c r="C5044" s="11" t="n"/>
      <c r="D5044" s="11" t="inlineStr">
        <is>
          <t>C1500</t>
        </is>
      </c>
      <c r="E5044" s="12" t="n">
        <v>1998</v>
      </c>
      <c r="F5044" s="13" t="n">
        <v>3.2</v>
      </c>
      <c r="G5044" s="14" t="n">
        <v>278</v>
      </c>
      <c r="H5044" s="14" t="n">
        <v>258</v>
      </c>
      <c r="I5044" s="15" t="n">
        <v>16.9</v>
      </c>
      <c r="J5044" s="11" t="inlineStr">
        <is>
          <t>なし</t>
        </is>
      </c>
      <c r="K5044" s="11" t="inlineStr">
        <is>
          <t>2027(R09)年10月</t>
        </is>
      </c>
      <c r="L5044" s="16" t="n">
        <v>14</v>
      </c>
      <c r="M5044" s="11" t="inlineStr">
        <is>
          <t>保証無</t>
        </is>
      </c>
      <c r="N5044" s="17" t="inlineStr">
        <is>
          <t>修復歴なし / 車検 2027/10 まで（残り14ヶ月）</t>
        </is>
      </c>
      <c r="O5044" s="17" t="inlineStr">
        <is>
          <t>C1500 EXキャブ 新車並行車 カナダ物 1998yモデル新車並行車 実走169000km 社外20インチホイル ローダウンCノッチ ベンチシート 1ナンバー登録</t>
        </is>
      </c>
      <c r="P5044" s="16" t="n">
        <v>1</v>
      </c>
      <c r="Q5044" s="11" t="n"/>
      <c r="R5044" s="11" t="inlineStr">
        <is>
          <t>https://www.carsensor.net/usedcar/detail/AU7267708781/index.html</t>
        </is>
      </c>
    </row>
    <row r="5045">
      <c r="A5045" s="7" t="inlineStr">
        <is>
          <t>ダイハツ</t>
        </is>
      </c>
      <c r="B5045" s="7" t="inlineStr">
        <is>
          <t>国産</t>
        </is>
      </c>
      <c r="C5045" s="7" t="inlineStr">
        <is>
          <t>ハッチバック</t>
        </is>
      </c>
      <c r="D5045" s="7" t="inlineStr">
        <is>
          <t>ミラ</t>
        </is>
      </c>
      <c r="E5045" s="18" t="n">
        <v>2000</v>
      </c>
      <c r="F5045" s="19" t="n">
        <v>3.2</v>
      </c>
      <c r="G5045" s="9" t="n">
        <v>50</v>
      </c>
      <c r="H5045" s="9" t="n">
        <v>47</v>
      </c>
      <c r="I5045" s="10" t="n">
        <v>5.9</v>
      </c>
      <c r="J5045" s="7" t="inlineStr">
        <is>
          <t>なし</t>
        </is>
      </c>
      <c r="K5045" s="7" t="inlineStr">
        <is>
          <t>2027(R09)年11月</t>
        </is>
      </c>
      <c r="L5045" s="8" t="n">
        <v>15</v>
      </c>
      <c r="M5045" s="7" t="inlineStr">
        <is>
          <t>保証無</t>
        </is>
      </c>
      <c r="N5045" s="17" t="inlineStr">
        <is>
          <t>修復歴なし / 車検 2027/11 まで（残り15ヶ月）</t>
        </is>
      </c>
      <c r="O5045" s="17" t="inlineStr">
        <is>
          <t>ミラ 660 TA スペシャル 5MT/エアコン/パワーステアリング/衝突安全ボディー/ドアバイザー/社外アルミ</t>
        </is>
      </c>
      <c r="P5045" s="8" t="n">
        <v>8</v>
      </c>
      <c r="Q5045" s="7" t="inlineStr">
        <is>
          <t>2006年12月～2018年3月</t>
        </is>
      </c>
      <c r="R5045" s="7" t="inlineStr">
        <is>
          <t>https://www.carsensor.net/usedcar/detail/AU7080155962/index.html</t>
        </is>
      </c>
    </row>
    <row r="5046">
      <c r="A5046" s="11" t="inlineStr">
        <is>
          <t>ダイハツ</t>
        </is>
      </c>
      <c r="B5046" s="11" t="inlineStr">
        <is>
          <t>国産</t>
        </is>
      </c>
      <c r="C5046" s="11" t="inlineStr">
        <is>
          <t>クロカン・ＳＵＶ</t>
        </is>
      </c>
      <c r="D5046" s="11" t="inlineStr">
        <is>
          <t>テリオスキッド</t>
        </is>
      </c>
      <c r="E5046" s="12" t="n">
        <v>2000</v>
      </c>
      <c r="F5046" s="13" t="n">
        <v>3.2</v>
      </c>
      <c r="G5046" s="14" t="n">
        <v>38.9</v>
      </c>
      <c r="H5046" s="14" t="n">
        <v>34.9</v>
      </c>
      <c r="I5046" s="15" t="n">
        <v>12.2</v>
      </c>
      <c r="J5046" s="11" t="inlineStr">
        <is>
          <t>なし</t>
        </is>
      </c>
      <c r="K5046" s="11" t="inlineStr">
        <is>
          <t>2026(R08)年11月</t>
        </is>
      </c>
      <c r="L5046" s="16" t="n">
        <v>3</v>
      </c>
      <c r="M5046" s="11" t="inlineStr">
        <is>
          <t>保証無</t>
        </is>
      </c>
      <c r="N5046" s="17" t="inlineStr">
        <is>
          <t>修復歴なし / 車検 2026/11 まで（残り3ヶ月） / 同年式より安い（中央値 47万）</t>
        </is>
      </c>
      <c r="O5046" s="17" t="inlineStr">
        <is>
          <t>テリオスキッド 660 エアロダウン 4WD 5速マニュアル/ETC/タイミングベルト交済</t>
        </is>
      </c>
      <c r="P5046" s="16" t="n">
        <v>4</v>
      </c>
      <c r="Q5046" s="11" t="inlineStr">
        <is>
          <t>1998年10月～2012年6月</t>
        </is>
      </c>
      <c r="R5046" s="11" t="inlineStr">
        <is>
          <t>https://www.carsensor.net/usedcar/detail/AU6583654361/index.html</t>
        </is>
      </c>
    </row>
    <row r="5047">
      <c r="A5047" s="7" t="inlineStr">
        <is>
          <t>ダイハツ</t>
        </is>
      </c>
      <c r="B5047" s="7" t="inlineStr">
        <is>
          <t>国産</t>
        </is>
      </c>
      <c r="C5047" s="7" t="inlineStr">
        <is>
          <t>クロカン・ＳＵＶ</t>
        </is>
      </c>
      <c r="D5047" s="7" t="inlineStr">
        <is>
          <t>ネイキッド</t>
        </is>
      </c>
      <c r="E5047" s="18" t="n">
        <v>2000</v>
      </c>
      <c r="F5047" s="19" t="n">
        <v>3.2</v>
      </c>
      <c r="G5047" s="9" t="n">
        <v>24</v>
      </c>
      <c r="H5047" s="9" t="n">
        <v>19</v>
      </c>
      <c r="I5047" s="10" t="n">
        <v>11.7</v>
      </c>
      <c r="J5047" s="7" t="inlineStr">
        <is>
          <t>なし</t>
        </is>
      </c>
      <c r="K5047" s="7" t="inlineStr">
        <is>
          <t>2027(R09)年11月</t>
        </is>
      </c>
      <c r="L5047" s="8" t="n">
        <v>15</v>
      </c>
      <c r="M5047" s="7" t="inlineStr">
        <is>
          <t>保証無</t>
        </is>
      </c>
      <c r="N5047" s="17" t="inlineStr">
        <is>
          <t>修復歴なし / 車検 2027/11 まで（残り15ヶ月）</t>
        </is>
      </c>
      <c r="O5047" s="17" t="inlineStr">
        <is>
          <t>ネイキッド 660 ターボ 禁煙車 carrozzeriaオーディオ リモコンキー 車検R9年11月 パワーウィンドウ パワーステアリング ダンロップタイヤ</t>
        </is>
      </c>
      <c r="P5047" s="8" t="n">
        <v>36</v>
      </c>
      <c r="Q5047" s="7" t="inlineStr">
        <is>
          <t>1999年11月～2003年11月</t>
        </is>
      </c>
      <c r="R5047" s="7" t="inlineStr">
        <is>
          <t>https://www.carsensor.net/usedcar/detail/AU7244270175/index.html</t>
        </is>
      </c>
    </row>
    <row r="5048">
      <c r="A5048" s="11" t="inlineStr">
        <is>
          <t>ダイハツ</t>
        </is>
      </c>
      <c r="B5048" s="11" t="inlineStr">
        <is>
          <t>国産</t>
        </is>
      </c>
      <c r="C5048" s="11" t="inlineStr">
        <is>
          <t>クロカン・ＳＵＶ</t>
        </is>
      </c>
      <c r="D5048" s="11" t="inlineStr">
        <is>
          <t>ネイキッド</t>
        </is>
      </c>
      <c r="E5048" s="12" t="n">
        <v>2001</v>
      </c>
      <c r="F5048" s="13" t="n">
        <v>3.2</v>
      </c>
      <c r="G5048" s="14" t="n">
        <v>38</v>
      </c>
      <c r="H5048" s="14" t="n">
        <v>35</v>
      </c>
      <c r="I5048" s="15" t="n">
        <v>10.4</v>
      </c>
      <c r="J5048" s="11" t="inlineStr">
        <is>
          <t>なし</t>
        </is>
      </c>
      <c r="K5048" s="11" t="inlineStr">
        <is>
          <t>2026(R08)年11月</t>
        </is>
      </c>
      <c r="L5048" s="16" t="n">
        <v>3</v>
      </c>
      <c r="M5048" s="11" t="inlineStr">
        <is>
          <t>保証付</t>
        </is>
      </c>
      <c r="N5048" s="17" t="inlineStr">
        <is>
          <t>修復歴なし / 車検 2026/11 まで（残り3ヶ月） / 保証付</t>
        </is>
      </c>
      <c r="O5048" s="17" t="inlineStr">
        <is>
          <t>ネイキッド 660 ターボX</t>
        </is>
      </c>
      <c r="P5048" s="16" t="n">
        <v>50</v>
      </c>
      <c r="Q5048" s="11" t="inlineStr">
        <is>
          <t>1999年11月～2003年11月</t>
        </is>
      </c>
      <c r="R5048" s="11" t="inlineStr">
        <is>
          <t>https://www.carsensor.net/usedcar/detail/AU7156903662/index.html</t>
        </is>
      </c>
    </row>
    <row r="5049">
      <c r="A5049" s="7" t="inlineStr">
        <is>
          <t>ダイハツ</t>
        </is>
      </c>
      <c r="B5049" s="7" t="inlineStr">
        <is>
          <t>国産</t>
        </is>
      </c>
      <c r="C5049" s="7" t="inlineStr">
        <is>
          <t>トラック</t>
        </is>
      </c>
      <c r="D5049" s="7" t="inlineStr">
        <is>
          <t>ハイゼットピック</t>
        </is>
      </c>
      <c r="E5049" s="18" t="n">
        <v>1995</v>
      </c>
      <c r="F5049" s="19" t="n">
        <v>3.2</v>
      </c>
      <c r="G5049" s="9" t="n">
        <v>28</v>
      </c>
      <c r="H5049" s="9" t="n">
        <v>22</v>
      </c>
      <c r="I5049" s="10" t="n">
        <v>14.3</v>
      </c>
      <c r="J5049" s="7" t="inlineStr">
        <is>
          <t>なし</t>
        </is>
      </c>
      <c r="K5049" s="7" t="inlineStr">
        <is>
          <t>2027(R09)年10月</t>
        </is>
      </c>
      <c r="L5049" s="8" t="n">
        <v>14</v>
      </c>
      <c r="M5049" s="7" t="inlineStr">
        <is>
          <t>保証無</t>
        </is>
      </c>
      <c r="N5049" s="17" t="inlineStr">
        <is>
          <t>修復歴なし / 車検 2027/10 まで（残り14ヶ月）</t>
        </is>
      </c>
      <c r="O5049" s="17" t="inlineStr">
        <is>
          <t>ハイゼットピック 660 アッパレ 三方開 4WD 5速4WD記録簿96000キロ時タイミングベルトウオーターポンプ交換</t>
        </is>
      </c>
      <c r="P5049" s="8" t="n">
        <v>1</v>
      </c>
      <c r="Q5049" s="7" t="inlineStr">
        <is>
          <t>1986年5月～1998年12月</t>
        </is>
      </c>
      <c r="R5049" s="7" t="inlineStr">
        <is>
          <t>https://www.carsensor.net/usedcar/detail/AU7234059182/index.html</t>
        </is>
      </c>
    </row>
    <row r="5050">
      <c r="A5050" s="11" t="inlineStr">
        <is>
          <t>ダイハツ</t>
        </is>
      </c>
      <c r="B5050" s="11" t="inlineStr">
        <is>
          <t>国産</t>
        </is>
      </c>
      <c r="C5050" s="11" t="inlineStr">
        <is>
          <t>トラック</t>
        </is>
      </c>
      <c r="D5050" s="11" t="inlineStr">
        <is>
          <t>ミゼットII</t>
        </is>
      </c>
      <c r="E5050" s="12" t="n">
        <v>1996</v>
      </c>
      <c r="F5050" s="13" t="n">
        <v>3.2</v>
      </c>
      <c r="G5050" s="14" t="n">
        <v>44.8</v>
      </c>
      <c r="H5050" s="14" t="n">
        <v>35.8</v>
      </c>
      <c r="I5050" s="15" t="n">
        <v>12.1</v>
      </c>
      <c r="J5050" s="11" t="inlineStr">
        <is>
          <t>なし</t>
        </is>
      </c>
      <c r="K5050" s="11" t="inlineStr">
        <is>
          <t>2028(R10)年05月</t>
        </is>
      </c>
      <c r="L5050" s="16" t="n">
        <v>21</v>
      </c>
      <c r="M5050" s="11" t="inlineStr">
        <is>
          <t>保証無</t>
        </is>
      </c>
      <c r="N5050" s="17" t="inlineStr">
        <is>
          <t>走行が多め（12.1万km） / 修復歴なし / 車検 2028/05 まで（残り21ヶ月） / 同年式より安い（中央値 63万）</t>
        </is>
      </c>
      <c r="O5050" s="17" t="inlineStr">
        <is>
          <t>ミゼットII 660 ピック Dタイプ ラプターライナー全塗装済み 社外LEDライト 社外追加メーター 社外ステアリングオープンカントリータイヤ</t>
        </is>
      </c>
      <c r="P5050" s="16" t="n">
        <v>45</v>
      </c>
      <c r="Q5050" s="11" t="inlineStr">
        <is>
          <t>1996年4月～2001年7月</t>
        </is>
      </c>
      <c r="R5050" s="11" t="inlineStr">
        <is>
          <t>https://www.carsensor.net/usedcar/detail/AU7082887102/index.html</t>
        </is>
      </c>
    </row>
    <row r="5051">
      <c r="A5051" s="7" t="inlineStr">
        <is>
          <t>ダイハツ</t>
        </is>
      </c>
      <c r="B5051" s="7" t="inlineStr">
        <is>
          <t>国産</t>
        </is>
      </c>
      <c r="C5051" s="7" t="inlineStr">
        <is>
          <t>トラック</t>
        </is>
      </c>
      <c r="D5051" s="7" t="inlineStr">
        <is>
          <t>ミゼットII</t>
        </is>
      </c>
      <c r="E5051" s="18" t="n">
        <v>1996</v>
      </c>
      <c r="F5051" s="19" t="n">
        <v>3.2</v>
      </c>
      <c r="G5051" s="9" t="n">
        <v>59.9</v>
      </c>
      <c r="H5051" s="9" t="n">
        <v>53.9</v>
      </c>
      <c r="I5051" s="10" t="n">
        <v>9.4</v>
      </c>
      <c r="J5051" s="7" t="inlineStr">
        <is>
          <t>なし</t>
        </is>
      </c>
      <c r="K5051" s="7" t="inlineStr">
        <is>
          <t>2027(R09)年10月</t>
        </is>
      </c>
      <c r="L5051" s="8" t="n">
        <v>14</v>
      </c>
      <c r="M5051" s="7" t="inlineStr">
        <is>
          <t>保証無</t>
        </is>
      </c>
      <c r="N5051" s="17" t="inlineStr">
        <is>
          <t>修復歴なし / 車検 2027/10 まで（残り14ヶ月）</t>
        </is>
      </c>
      <c r="O5051" s="17" t="inlineStr">
        <is>
          <t>ミゼットII 660 ピック Bタイプ 4速マニュアルトランスミッション車検9年10月20日修復歴 無し走行距離94036KM 20</t>
        </is>
      </c>
      <c r="P5051" s="8" t="n">
        <v>45</v>
      </c>
      <c r="Q5051" s="7" t="inlineStr">
        <is>
          <t>1996年4月～2001年7月</t>
        </is>
      </c>
      <c r="R5051" s="7" t="inlineStr">
        <is>
          <t>https://www.carsensor.net/usedcar/detail/AU7186095857/index.html</t>
        </is>
      </c>
    </row>
    <row r="5052">
      <c r="A5052" s="11" t="inlineStr">
        <is>
          <t>ダイハツ</t>
        </is>
      </c>
      <c r="B5052" s="11" t="inlineStr">
        <is>
          <t>国産</t>
        </is>
      </c>
      <c r="C5052" s="11" t="n"/>
      <c r="D5052" s="11" t="inlineStr">
        <is>
          <t>ミラウォークスルーバン</t>
        </is>
      </c>
      <c r="E5052" s="12" t="n">
        <v>1992</v>
      </c>
      <c r="F5052" s="13" t="n">
        <v>3.2</v>
      </c>
      <c r="G5052" s="14" t="n">
        <v>129.8</v>
      </c>
      <c r="H5052" s="14" t="n">
        <v>124.8</v>
      </c>
      <c r="I5052" s="15" t="n">
        <v>10.7</v>
      </c>
      <c r="J5052" s="11" t="inlineStr">
        <is>
          <t>なし</t>
        </is>
      </c>
      <c r="K5052" s="11" t="inlineStr">
        <is>
          <t>2026(R08)年11月</t>
        </is>
      </c>
      <c r="L5052" s="16" t="n">
        <v>3</v>
      </c>
      <c r="M5052" s="11" t="inlineStr">
        <is>
          <t>保証付</t>
        </is>
      </c>
      <c r="N5052" s="17" t="inlineStr">
        <is>
          <t>修復歴なし / 車検 2026/11 まで（残り3ヶ月） / 保証付</t>
        </is>
      </c>
      <c r="O5052" s="17" t="inlineStr">
        <is>
          <t>ミラウォークスルーバン ミラウォークスルーバン タイミングベルト交換済み 社外タコメーター 社外水温計 バックカメラ CDデッキ 社外プラグコード 社外13インチアルミ 令和2年3年4年6年度点検記録簿 ドラレコ</t>
        </is>
      </c>
      <c r="P5052" s="16" t="n">
        <v>3</v>
      </c>
      <c r="Q5052" s="11" t="n"/>
      <c r="R5052" s="11" t="inlineStr">
        <is>
          <t>https://www.carsensor.net/usedcar/detail/AU6784515625/index.html</t>
        </is>
      </c>
    </row>
    <row r="5053">
      <c r="A5053" s="7" t="inlineStr">
        <is>
          <t>ダッジ</t>
        </is>
      </c>
      <c r="B5053" s="7" t="inlineStr">
        <is>
          <t>輸入</t>
        </is>
      </c>
      <c r="C5053" s="7" t="n"/>
      <c r="D5053" s="7" t="inlineStr">
        <is>
          <t>ラムバン</t>
        </is>
      </c>
      <c r="E5053" s="18" t="n">
        <v>2000</v>
      </c>
      <c r="F5053" s="19" t="n">
        <v>3.2</v>
      </c>
      <c r="G5053" s="9" t="n">
        <v>210</v>
      </c>
      <c r="H5053" s="9" t="n">
        <v>193</v>
      </c>
      <c r="I5053" s="10" t="n">
        <v>14.4</v>
      </c>
      <c r="J5053" s="7" t="inlineStr">
        <is>
          <t>なし</t>
        </is>
      </c>
      <c r="K5053" s="7" t="inlineStr">
        <is>
          <t>2026(R08)年10月</t>
        </is>
      </c>
      <c r="L5053" s="8" t="n">
        <v>2</v>
      </c>
      <c r="M5053" s="7" t="inlineStr">
        <is>
          <t>保証付</t>
        </is>
      </c>
      <c r="N5053" s="17" t="inlineStr">
        <is>
          <t>修復歴なし / 車検 2026/10 まで（残り2ヶ月） / 保証付</t>
        </is>
      </c>
      <c r="O5053" s="17" t="inlineStr">
        <is>
          <t>ラムバン ショーティー 走行証明付き 1ナンバー バックカメラ Bluetooth 3列目シート有り フリップダウンモニター 1ナンバー</t>
        </is>
      </c>
      <c r="P5053" s="8" t="n">
        <v>5</v>
      </c>
      <c r="Q5053" s="7" t="n"/>
      <c r="R5053" s="7" t="inlineStr">
        <is>
          <t>https://www.carsensor.net/usedcar/detail/AU6846671385/index.html</t>
        </is>
      </c>
    </row>
    <row r="5054">
      <c r="A5054" s="11" t="inlineStr">
        <is>
          <t>フェラーリ</t>
        </is>
      </c>
      <c r="B5054" s="11" t="inlineStr">
        <is>
          <t>輸入</t>
        </is>
      </c>
      <c r="C5054" s="11" t="inlineStr">
        <is>
          <t>クーペ</t>
        </is>
      </c>
      <c r="D5054" s="11" t="inlineStr">
        <is>
          <t>348</t>
        </is>
      </c>
      <c r="E5054" s="12" t="n">
        <v>1991</v>
      </c>
      <c r="F5054" s="13" t="n">
        <v>3.2</v>
      </c>
      <c r="G5054" s="14" t="n">
        <v>1299.8</v>
      </c>
      <c r="H5054" s="14" t="n">
        <v>1297.8</v>
      </c>
      <c r="I5054" s="15" t="n">
        <v>5</v>
      </c>
      <c r="J5054" s="11" t="inlineStr">
        <is>
          <t>なし</t>
        </is>
      </c>
      <c r="K5054" s="11" t="inlineStr">
        <is>
          <t>2027(R09)年11月</t>
        </is>
      </c>
      <c r="L5054" s="16" t="n">
        <v>15</v>
      </c>
      <c r="M5054" s="11" t="inlineStr">
        <is>
          <t>保証無</t>
        </is>
      </c>
      <c r="N5054" s="17" t="inlineStr">
        <is>
          <t>修復歴なし / 車検 2027/11 まで（残り15ヶ月）</t>
        </is>
      </c>
      <c r="O5054" s="17" t="inlineStr">
        <is>
          <t>348 ts 正規ディーラー車 左ハンドル 5速マニュアル ブラックレザーシート 車検令和9年11月25日</t>
        </is>
      </c>
      <c r="P5054" s="16" t="n">
        <v>4</v>
      </c>
      <c r="Q5054" s="11" t="inlineStr">
        <is>
          <t>1991年4月～1993年12月</t>
        </is>
      </c>
      <c r="R5054" s="11" t="inlineStr">
        <is>
          <t>https://www.carsensor.net/usedcar/detail/AU7228610475/index.html</t>
        </is>
      </c>
    </row>
    <row r="5055">
      <c r="A5055" s="7" t="inlineStr">
        <is>
          <t>フェラーリ</t>
        </is>
      </c>
      <c r="B5055" s="7" t="inlineStr">
        <is>
          <t>輸入</t>
        </is>
      </c>
      <c r="C5055" s="7" t="inlineStr">
        <is>
          <t>クーペ</t>
        </is>
      </c>
      <c r="D5055" s="7" t="inlineStr">
        <is>
          <t>F355</t>
        </is>
      </c>
      <c r="E5055" s="18" t="n">
        <v>1996</v>
      </c>
      <c r="F5055" s="19" t="n">
        <v>3.2</v>
      </c>
      <c r="G5055" s="9" t="n">
        <v>3525.2</v>
      </c>
      <c r="H5055" s="9" t="n">
        <v>3500</v>
      </c>
      <c r="I5055" s="10" t="n">
        <v>2.3</v>
      </c>
      <c r="J5055" s="7" t="inlineStr">
        <is>
          <t>なし</t>
        </is>
      </c>
      <c r="K5055" s="7" t="inlineStr">
        <is>
          <t>2027(R09)年10月</t>
        </is>
      </c>
      <c r="L5055" s="8" t="n">
        <v>14</v>
      </c>
      <c r="M5055" s="7" t="inlineStr">
        <is>
          <t>保証無</t>
        </is>
      </c>
      <c r="N5055" s="17" t="inlineStr">
        <is>
          <t>修復歴なし / 車検 2027/10 まで（残り14ヶ月）</t>
        </is>
      </c>
      <c r="O5055" s="17" t="inlineStr">
        <is>
          <t>F355 ベルリネッタ チャレンジグリル 伊藤レーシングM 後期XRシャーシー ロベルタリフター前後</t>
        </is>
      </c>
      <c r="P5055" s="8" t="n">
        <v>7</v>
      </c>
      <c r="Q5055" s="7" t="inlineStr">
        <is>
          <t>1994年1月～1999年9月</t>
        </is>
      </c>
      <c r="R5055" s="7" t="inlineStr">
        <is>
          <t>https://www.carsensor.net/usedcar/detail/AU7059142647/index.html</t>
        </is>
      </c>
    </row>
    <row r="5056">
      <c r="A5056" s="11" t="inlineStr">
        <is>
          <t>フェラーリ</t>
        </is>
      </c>
      <c r="B5056" s="11" t="inlineStr">
        <is>
          <t>輸入</t>
        </is>
      </c>
      <c r="C5056" s="11" t="inlineStr">
        <is>
          <t>クーペ</t>
        </is>
      </c>
      <c r="D5056" s="11" t="inlineStr">
        <is>
          <t>F355</t>
        </is>
      </c>
      <c r="E5056" s="12" t="n">
        <v>1996</v>
      </c>
      <c r="F5056" s="13" t="n">
        <v>3.2</v>
      </c>
      <c r="G5056" s="14" t="n"/>
      <c r="H5056" s="14" t="n"/>
      <c r="I5056" s="15" t="n">
        <v>3.1</v>
      </c>
      <c r="J5056" s="11" t="inlineStr">
        <is>
          <t>なし</t>
        </is>
      </c>
      <c r="K5056" s="11" t="inlineStr">
        <is>
          <t>2027(R09)年10月</t>
        </is>
      </c>
      <c r="L5056" s="16" t="n">
        <v>14</v>
      </c>
      <c r="M5056" s="11" t="inlineStr">
        <is>
          <t>保証無</t>
        </is>
      </c>
      <c r="N5056" s="17" t="inlineStr">
        <is>
          <t>修復歴なし / 車検 2027/10 まで（残り14ヶ月）</t>
        </is>
      </c>
      <c r="O5056" s="17" t="inlineStr">
        <is>
          <t>F355 ベルリネッタ 6速MT 後期XRシャーシ タイベル・フューエルポンプ・ラジエター交換記録簿 EU新車並行 チャレンジグリル ブラックレザー 18インチBBS LMホイール スペアキー レザーブックケース有り 工具バッグ有り</t>
        </is>
      </c>
      <c r="P5056" s="16" t="n">
        <v>7</v>
      </c>
      <c r="Q5056" s="11" t="inlineStr">
        <is>
          <t>1994年1月～1999年9月</t>
        </is>
      </c>
      <c r="R5056" s="11" t="inlineStr">
        <is>
          <t>https://www.carsensor.net/usedcar/detail/AU6863686120/index.html</t>
        </is>
      </c>
    </row>
    <row r="5057">
      <c r="A5057" s="7" t="inlineStr">
        <is>
          <t>フェラーリ</t>
        </is>
      </c>
      <c r="B5057" s="7" t="inlineStr">
        <is>
          <t>輸入</t>
        </is>
      </c>
      <c r="C5057" s="7" t="inlineStr">
        <is>
          <t>オープン</t>
        </is>
      </c>
      <c r="D5057" s="7" t="inlineStr">
        <is>
          <t>F355スパイダー</t>
        </is>
      </c>
      <c r="E5057" s="18" t="n">
        <v>1999</v>
      </c>
      <c r="F5057" s="19" t="n">
        <v>3.2</v>
      </c>
      <c r="G5057" s="9" t="n">
        <v>1419.6</v>
      </c>
      <c r="H5057" s="9" t="n">
        <v>1398</v>
      </c>
      <c r="I5057" s="10" t="n">
        <v>5</v>
      </c>
      <c r="J5057" s="7" t="inlineStr">
        <is>
          <t>なし</t>
        </is>
      </c>
      <c r="K5057" s="7" t="inlineStr">
        <is>
          <t>2027(R09)年10月</t>
        </is>
      </c>
      <c r="L5057" s="8" t="n">
        <v>14</v>
      </c>
      <c r="M5057" s="7" t="inlineStr">
        <is>
          <t>保証無</t>
        </is>
      </c>
      <c r="N5057" s="17" t="inlineStr">
        <is>
          <t>修復歴なし / 車検 2027/10 まで（残り14ヶ月）</t>
        </is>
      </c>
      <c r="O5057" s="17" t="inlineStr">
        <is>
          <t>F355スパイダー F1 D車 XR 42354km時タイミングベルト/ドライブベルト/ウォーターホース交換済み 43223km時クラッチOH済 可変付クライスジークマフラー チャレンジグリル カーボンインテリア 純正18インチホイール Bカメラ</t>
        </is>
      </c>
      <c r="P5057" s="8" t="n">
        <v>3</v>
      </c>
      <c r="Q5057" s="7" t="inlineStr">
        <is>
          <t>1994年1月～1999年9月</t>
        </is>
      </c>
      <c r="R5057" s="7" t="inlineStr">
        <is>
          <t>https://www.carsensor.net/usedcar/detail/AU5944711876/index.html</t>
        </is>
      </c>
    </row>
    <row r="5058">
      <c r="A5058" s="11" t="inlineStr">
        <is>
          <t>フィアット</t>
        </is>
      </c>
      <c r="B5058" s="11" t="inlineStr">
        <is>
          <t>輸入</t>
        </is>
      </c>
      <c r="C5058" s="11" t="inlineStr">
        <is>
          <t>ハッチバック</t>
        </is>
      </c>
      <c r="D5058" s="11" t="inlineStr">
        <is>
          <t>パンダ</t>
        </is>
      </c>
      <c r="E5058" s="12" t="n">
        <v>1998</v>
      </c>
      <c r="F5058" s="13" t="n">
        <v>3.2</v>
      </c>
      <c r="G5058" s="14" t="n">
        <v>158</v>
      </c>
      <c r="H5058" s="14" t="n">
        <v>125</v>
      </c>
      <c r="I5058" s="15" t="n">
        <v>11.8</v>
      </c>
      <c r="J5058" s="11" t="inlineStr">
        <is>
          <t>なし</t>
        </is>
      </c>
      <c r="K5058" s="11" t="inlineStr">
        <is>
          <t>2026(R08)年11月</t>
        </is>
      </c>
      <c r="L5058" s="16" t="n">
        <v>3</v>
      </c>
      <c r="M5058" s="11" t="inlineStr">
        <is>
          <t>保証付</t>
        </is>
      </c>
      <c r="N5058" s="17" t="inlineStr">
        <is>
          <t>修復歴なし / 車検 2026/11 まで（残り3ヶ月） / 保証付</t>
        </is>
      </c>
      <c r="O5058" s="17" t="inlineStr">
        <is>
          <t>パンダ オートマティック セレクタ</t>
        </is>
      </c>
      <c r="P5058" s="16" t="n">
        <v>3</v>
      </c>
      <c r="Q5058" s="11" t="inlineStr">
        <is>
          <t>2013年6月～2024年7月</t>
        </is>
      </c>
      <c r="R5058" s="11" t="inlineStr">
        <is>
          <t>https://www.carsensor.net/usedcar/detail/AU7263986772/index.html</t>
        </is>
      </c>
    </row>
    <row r="5059">
      <c r="A5059" s="7" t="inlineStr">
        <is>
          <t>フォード</t>
        </is>
      </c>
      <c r="B5059" s="7" t="inlineStr">
        <is>
          <t>輸入</t>
        </is>
      </c>
      <c r="C5059" s="7" t="n"/>
      <c r="D5059" s="7" t="inlineStr">
        <is>
          <t>エコノライン</t>
        </is>
      </c>
      <c r="E5059" s="18" t="n">
        <v>1988</v>
      </c>
      <c r="F5059" s="19" t="n">
        <v>3.2</v>
      </c>
      <c r="G5059" s="9" t="n">
        <v>398</v>
      </c>
      <c r="H5059" s="9" t="n">
        <v>388</v>
      </c>
      <c r="I5059" s="10" t="n"/>
      <c r="J5059" s="7" t="inlineStr">
        <is>
          <t>なし</t>
        </is>
      </c>
      <c r="K5059" s="7" t="inlineStr">
        <is>
          <t>2026(R08)年10月</t>
        </is>
      </c>
      <c r="L5059" s="8" t="n">
        <v>2</v>
      </c>
      <c r="M5059" s="7" t="inlineStr">
        <is>
          <t>保証無</t>
        </is>
      </c>
      <c r="N5059" s="17" t="inlineStr">
        <is>
          <t>修復歴なし / 車検 2026/10 まで（残り2ヶ月） / 同年式より安い（中央値 474万）</t>
        </is>
      </c>
      <c r="O5059" s="17" t="inlineStr">
        <is>
          <t>エコノライン E350 ロング 1ナンバー88モデル FFヒーター</t>
        </is>
      </c>
      <c r="P5059" s="8" t="n">
        <v>2</v>
      </c>
      <c r="Q5059" s="7" t="n"/>
      <c r="R5059" s="7" t="inlineStr">
        <is>
          <t>https://www.carsensor.net/usedcar/detail/AU5969890912/index.html</t>
        </is>
      </c>
    </row>
    <row r="5060">
      <c r="A5060" s="11" t="inlineStr">
        <is>
          <t>フォード</t>
        </is>
      </c>
      <c r="B5060" s="11" t="inlineStr">
        <is>
          <t>輸入</t>
        </is>
      </c>
      <c r="C5060" s="11" t="inlineStr">
        <is>
          <t>クロカン・ＳＵＶ</t>
        </is>
      </c>
      <c r="D5060" s="11" t="inlineStr">
        <is>
          <t>エクスカージョン</t>
        </is>
      </c>
      <c r="E5060" s="12" t="n">
        <v>2000</v>
      </c>
      <c r="F5060" s="13" t="n">
        <v>3.2</v>
      </c>
      <c r="G5060" s="14" t="n">
        <v>180</v>
      </c>
      <c r="H5060" s="14" t="n">
        <v>160</v>
      </c>
      <c r="I5060" s="15" t="n">
        <v>12.4</v>
      </c>
      <c r="J5060" s="11" t="inlineStr">
        <is>
          <t>なし</t>
        </is>
      </c>
      <c r="K5060" s="11" t="inlineStr">
        <is>
          <t>2026(R08)年11月</t>
        </is>
      </c>
      <c r="L5060" s="16" t="n">
        <v>3</v>
      </c>
      <c r="M5060" s="11" t="inlineStr">
        <is>
          <t>保証無</t>
        </is>
      </c>
      <c r="N5060" s="17" t="inlineStr">
        <is>
          <t>修復歴なし / 車検 2026/11 まで（残り3ヶ月） / 同年式より安い（中央値 228万）</t>
        </is>
      </c>
      <c r="O5060" s="17" t="inlineStr">
        <is>
          <t>エクスカージョン XLT 6.8 V10 4WD AUTOCHECK確認済み R7年 新品ホイールタイヤ四本取付 ALPINEフローティングナビ取付 950登録</t>
        </is>
      </c>
      <c r="P5060" s="16" t="n">
        <v>5</v>
      </c>
      <c r="Q5060" s="11" t="inlineStr">
        <is>
          <t>1999年9月～2005年12月</t>
        </is>
      </c>
      <c r="R5060" s="11" t="inlineStr">
        <is>
          <t>https://www.carsensor.net/usedcar/detail/AU7229492299/index.html</t>
        </is>
      </c>
    </row>
    <row r="5061">
      <c r="A5061" s="7" t="inlineStr">
        <is>
          <t>三菱ふそう</t>
        </is>
      </c>
      <c r="B5061" s="7" t="inlineStr">
        <is>
          <t>国産</t>
        </is>
      </c>
      <c r="C5061" s="7" t="inlineStr">
        <is>
          <t>トラック</t>
        </is>
      </c>
      <c r="D5061" s="7" t="inlineStr">
        <is>
          <t>キャンター</t>
        </is>
      </c>
      <c r="E5061" s="18" t="n">
        <v>2001</v>
      </c>
      <c r="F5061" s="19" t="n">
        <v>3.2</v>
      </c>
      <c r="G5061" s="9" t="n">
        <v>199</v>
      </c>
      <c r="H5061" s="9" t="n">
        <v>184</v>
      </c>
      <c r="I5061" s="10" t="n">
        <v>16.1</v>
      </c>
      <c r="J5061" s="7" t="inlineStr">
        <is>
          <t>なし</t>
        </is>
      </c>
      <c r="K5061" s="7" t="inlineStr">
        <is>
          <t>2026(R08)年10月</t>
        </is>
      </c>
      <c r="L5061" s="8" t="n">
        <v>2</v>
      </c>
      <c r="M5061" s="7" t="inlineStr">
        <is>
          <t>保証付</t>
        </is>
      </c>
      <c r="N5061" s="17" t="inlineStr">
        <is>
          <t>修復歴なし / 車検 2026/10 まで（残り2ヶ月） / 保証付</t>
        </is>
      </c>
      <c r="O5061" s="17" t="inlineStr">
        <is>
          <t>キャンター 5.2 ハイキャブ セミロング 全低床 DX ディーゼル キャンピング/VANTECH社Vega製 サイドオーニング ソーラーパネル 冷蔵庫 TV シャワー トイレ</t>
        </is>
      </c>
      <c r="P5061" s="8" t="n">
        <v>10</v>
      </c>
      <c r="Q5061" s="7" t="inlineStr">
        <is>
          <t>1993年11月～</t>
        </is>
      </c>
      <c r="R5061" s="7" t="inlineStr">
        <is>
          <t>https://www.carsensor.net/usedcar/detail/AU7240041860/index.html</t>
        </is>
      </c>
    </row>
    <row r="5062">
      <c r="A5062" s="11" t="inlineStr">
        <is>
          <t>ＧＭＣ</t>
        </is>
      </c>
      <c r="B5062" s="11" t="inlineStr">
        <is>
          <t>輸入</t>
        </is>
      </c>
      <c r="C5062" s="11" t="n"/>
      <c r="D5062" s="11" t="inlineStr">
        <is>
          <t>ＧＭＣ その他</t>
        </is>
      </c>
      <c r="E5062" s="12" t="n">
        <v>1998</v>
      </c>
      <c r="F5062" s="13" t="n">
        <v>3.2</v>
      </c>
      <c r="G5062" s="14" t="n">
        <v>258</v>
      </c>
      <c r="H5062" s="14" t="n">
        <v>238</v>
      </c>
      <c r="I5062" s="15" t="n">
        <v>16.9</v>
      </c>
      <c r="J5062" s="11" t="inlineStr">
        <is>
          <t>なし</t>
        </is>
      </c>
      <c r="K5062" s="11" t="inlineStr">
        <is>
          <t>2026(R08)年10月</t>
        </is>
      </c>
      <c r="L5062" s="16" t="n">
        <v>2</v>
      </c>
      <c r="M5062" s="11" t="inlineStr">
        <is>
          <t>保証付</t>
        </is>
      </c>
      <c r="N5062" s="17" t="inlineStr">
        <is>
          <t>修復歴なし / 車検 2026/10 まで（残り2ヶ月） / 保証付</t>
        </is>
      </c>
      <c r="O5062" s="17" t="inlineStr">
        <is>
          <t>K-1500 ベース K-1500 フレアベッド</t>
        </is>
      </c>
      <c r="P5062" s="16" t="n">
        <v>1</v>
      </c>
      <c r="Q5062" s="11" t="n"/>
      <c r="R5062" s="11" t="inlineStr">
        <is>
          <t>https://www.carsensor.net/usedcar/detail/AU6568812346/index.html</t>
        </is>
      </c>
    </row>
    <row r="5063">
      <c r="A5063" s="7" t="inlineStr">
        <is>
          <t>ホンダ</t>
        </is>
      </c>
      <c r="B5063" s="7" t="inlineStr">
        <is>
          <t>国産</t>
        </is>
      </c>
      <c r="C5063" s="7" t="inlineStr">
        <is>
          <t>クーペ</t>
        </is>
      </c>
      <c r="D5063" s="7" t="inlineStr">
        <is>
          <t>NSX</t>
        </is>
      </c>
      <c r="E5063" s="18" t="n">
        <v>1991</v>
      </c>
      <c r="F5063" s="19" t="n">
        <v>3.2</v>
      </c>
      <c r="G5063" s="9" t="n">
        <v>1296.8</v>
      </c>
      <c r="H5063" s="9" t="n">
        <v>1289.9</v>
      </c>
      <c r="I5063" s="10" t="n">
        <v>6.5</v>
      </c>
      <c r="J5063" s="7" t="inlineStr">
        <is>
          <t>なし</t>
        </is>
      </c>
      <c r="K5063" s="7" t="inlineStr">
        <is>
          <t>2026(R08)年10月</t>
        </is>
      </c>
      <c r="L5063" s="8" t="n">
        <v>2</v>
      </c>
      <c r="M5063" s="7" t="inlineStr">
        <is>
          <t>保証付</t>
        </is>
      </c>
      <c r="N5063" s="17" t="inlineStr">
        <is>
          <t>修復歴なし / 車検 2026/10 まで（残り2ヶ月） / 保証付</t>
        </is>
      </c>
      <c r="O5063" s="17" t="inlineStr">
        <is>
          <t>NSX 3.0 パワステO/H済み ディーラー整備記録簿あり 取扱説明書 新車保証書 スペアキー ENKEIオプションアルミホイール ホンダBOSEサウンドシステム クルーズコントロール 本革シート パワーシート ETC</t>
        </is>
      </c>
      <c r="P5063" s="8" t="n">
        <v>38</v>
      </c>
      <c r="Q5063" s="7" t="inlineStr">
        <is>
          <t>2017年2月～2022年10月</t>
        </is>
      </c>
      <c r="R5063" s="7" t="inlineStr">
        <is>
          <t>https://www.carsensor.net/usedcar/detail/AU7216404011/index.html</t>
        </is>
      </c>
    </row>
    <row r="5064">
      <c r="A5064" s="11" t="inlineStr">
        <is>
          <t>ホンダ</t>
        </is>
      </c>
      <c r="B5064" s="11" t="inlineStr">
        <is>
          <t>国産</t>
        </is>
      </c>
      <c r="C5064" s="11" t="inlineStr">
        <is>
          <t>クーペ</t>
        </is>
      </c>
      <c r="D5064" s="11" t="inlineStr">
        <is>
          <t>NSX</t>
        </is>
      </c>
      <c r="E5064" s="12" t="n">
        <v>1992</v>
      </c>
      <c r="F5064" s="13" t="n">
        <v>3.2</v>
      </c>
      <c r="G5064" s="14" t="n"/>
      <c r="H5064" s="14" t="n"/>
      <c r="I5064" s="15" t="n">
        <v>8</v>
      </c>
      <c r="J5064" s="11" t="inlineStr">
        <is>
          <t>なし</t>
        </is>
      </c>
      <c r="K5064" s="11" t="inlineStr">
        <is>
          <t>2026(R08)年10月</t>
        </is>
      </c>
      <c r="L5064" s="16" t="n">
        <v>2</v>
      </c>
      <c r="M5064" s="11" t="inlineStr">
        <is>
          <t>保証付</t>
        </is>
      </c>
      <c r="N5064" s="17" t="inlineStr">
        <is>
          <t>修復歴なし / 車検 2026/10 まで（残り2ヶ月） / 保証付</t>
        </is>
      </c>
      <c r="O5064" s="17" t="inlineStr">
        <is>
          <t>NSX 3.0 純正BOSEサウンド・ビルシュタインサス・メーターOH・純正15/16AW</t>
        </is>
      </c>
      <c r="P5064" s="16" t="n">
        <v>4</v>
      </c>
      <c r="Q5064" s="11" t="inlineStr">
        <is>
          <t>2017年2月～2022年10月</t>
        </is>
      </c>
      <c r="R5064" s="11" t="inlineStr">
        <is>
          <t>https://www.carsensor.net/usedcar/detail/AU7124956965/index.html</t>
        </is>
      </c>
    </row>
    <row r="5065">
      <c r="A5065" s="7" t="inlineStr">
        <is>
          <t>ホンダ</t>
        </is>
      </c>
      <c r="B5065" s="7" t="inlineStr">
        <is>
          <t>国産</t>
        </is>
      </c>
      <c r="C5065" s="7" t="inlineStr">
        <is>
          <t>オープン</t>
        </is>
      </c>
      <c r="D5065" s="7" t="inlineStr">
        <is>
          <t>ビート</t>
        </is>
      </c>
      <c r="E5065" s="18" t="n">
        <v>1991</v>
      </c>
      <c r="F5065" s="19" t="n">
        <v>3.2</v>
      </c>
      <c r="G5065" s="9" t="n">
        <v>75.90000000000001</v>
      </c>
      <c r="H5065" s="9" t="n">
        <v>70.90000000000001</v>
      </c>
      <c r="I5065" s="10" t="n">
        <v>12.1</v>
      </c>
      <c r="J5065" s="7" t="inlineStr">
        <is>
          <t>なし</t>
        </is>
      </c>
      <c r="K5065" s="7" t="inlineStr">
        <is>
          <t>2027(R09)年10月</t>
        </is>
      </c>
      <c r="L5065" s="8" t="n">
        <v>14</v>
      </c>
      <c r="M5065" s="7" t="inlineStr">
        <is>
          <t>保証無</t>
        </is>
      </c>
      <c r="N5065" s="17" t="inlineStr">
        <is>
          <t>修復歴なし / 車検 2027/10 まで（残り14ヶ月）</t>
        </is>
      </c>
      <c r="O5065" s="17" t="inlineStr">
        <is>
          <t>ビート 660 5速マニュアル</t>
        </is>
      </c>
      <c r="P5065" s="8" t="n">
        <v>84</v>
      </c>
      <c r="Q5065" s="7" t="inlineStr">
        <is>
          <t>1991年5月～1996年12月</t>
        </is>
      </c>
      <c r="R5065" s="7" t="inlineStr">
        <is>
          <t>https://www.carsensor.net/usedcar/detail/AU6719760041/index.html</t>
        </is>
      </c>
    </row>
    <row r="5066">
      <c r="A5066" s="11" t="inlineStr">
        <is>
          <t>ホンダ</t>
        </is>
      </c>
      <c r="B5066" s="11" t="inlineStr">
        <is>
          <t>国産</t>
        </is>
      </c>
      <c r="C5066" s="11" t="inlineStr">
        <is>
          <t>オープン</t>
        </is>
      </c>
      <c r="D5066" s="11" t="inlineStr">
        <is>
          <t>ビート</t>
        </is>
      </c>
      <c r="E5066" s="12" t="n">
        <v>1992</v>
      </c>
      <c r="F5066" s="13" t="n">
        <v>3.2</v>
      </c>
      <c r="G5066" s="14" t="n">
        <v>124.8</v>
      </c>
      <c r="H5066" s="14" t="n">
        <v>114.8</v>
      </c>
      <c r="I5066" s="15" t="n">
        <v>7.9</v>
      </c>
      <c r="J5066" s="11" t="inlineStr">
        <is>
          <t>なし</t>
        </is>
      </c>
      <c r="K5066" s="11" t="inlineStr">
        <is>
          <t>2027(R09)年10月</t>
        </is>
      </c>
      <c r="L5066" s="16" t="n">
        <v>14</v>
      </c>
      <c r="M5066" s="11" t="inlineStr">
        <is>
          <t>保証無</t>
        </is>
      </c>
      <c r="N5066" s="17" t="inlineStr">
        <is>
          <t>修復歴なし / 車検 2027/10 まで（残り14ヶ月）</t>
        </is>
      </c>
      <c r="O5066" s="17" t="inlineStr">
        <is>
          <t>ビート 660 800台限定バージョンF</t>
        </is>
      </c>
      <c r="P5066" s="16" t="n">
        <v>26</v>
      </c>
      <c r="Q5066" s="11" t="inlineStr">
        <is>
          <t>1991年5月～1996年12月</t>
        </is>
      </c>
      <c r="R5066" s="11" t="inlineStr">
        <is>
          <t>https://www.carsensor.net/usedcar/detail/AU7042414324/index.html</t>
        </is>
      </c>
    </row>
    <row r="5067">
      <c r="A5067" s="7" t="inlineStr">
        <is>
          <t>ホンダ</t>
        </is>
      </c>
      <c r="B5067" s="7" t="inlineStr">
        <is>
          <t>国産</t>
        </is>
      </c>
      <c r="C5067" s="7" t="inlineStr">
        <is>
          <t>クーペ</t>
        </is>
      </c>
      <c r="D5067" s="7" t="inlineStr">
        <is>
          <t>プレリュード</t>
        </is>
      </c>
      <c r="E5067" s="18" t="n">
        <v>1997</v>
      </c>
      <c r="F5067" s="19" t="n">
        <v>3.2</v>
      </c>
      <c r="G5067" s="9" t="n">
        <v>128.8</v>
      </c>
      <c r="H5067" s="9" t="n">
        <v>128</v>
      </c>
      <c r="I5067" s="10" t="n">
        <v>23.1</v>
      </c>
      <c r="J5067" s="7" t="inlineStr">
        <is>
          <t>なし</t>
        </is>
      </c>
      <c r="K5067" s="7" t="inlineStr">
        <is>
          <t>2028(R10)年04月</t>
        </is>
      </c>
      <c r="L5067" s="8" t="n">
        <v>20</v>
      </c>
      <c r="M5067" s="7" t="inlineStr">
        <is>
          <t>保証無</t>
        </is>
      </c>
      <c r="N5067" s="17" t="inlineStr">
        <is>
          <t>走行が多め（23.1万km） / 修復歴なし / 車検 2028/04 まで（残り20ヶ月） / 同年式より安い（中央値 160万）</t>
        </is>
      </c>
      <c r="O5067" s="17" t="inlineStr">
        <is>
          <t>プレリュード 2.2 SiR 4WS 社外5次元マフラー 社外16インチアルミホイール 運転席レカロシート ETC ドライブレコーダー フォグランプ 純正フロアマット</t>
        </is>
      </c>
      <c r="P5067" s="8" t="n">
        <v>7</v>
      </c>
      <c r="Q5067" s="7" t="inlineStr">
        <is>
          <t>2025年9月～</t>
        </is>
      </c>
      <c r="R5067" s="7" t="inlineStr">
        <is>
          <t>https://www.carsensor.net/usedcar/detail/AU7231722771/index.html</t>
        </is>
      </c>
    </row>
    <row r="5068">
      <c r="A5068" s="11" t="inlineStr">
        <is>
          <t>ホンダ</t>
        </is>
      </c>
      <c r="B5068" s="11" t="inlineStr">
        <is>
          <t>国産</t>
        </is>
      </c>
      <c r="C5068" s="11" t="inlineStr">
        <is>
          <t>クーペ</t>
        </is>
      </c>
      <c r="D5068" s="11" t="inlineStr">
        <is>
          <t>プレリュード</t>
        </is>
      </c>
      <c r="E5068" s="12" t="n">
        <v>1997</v>
      </c>
      <c r="F5068" s="13" t="n">
        <v>3.2</v>
      </c>
      <c r="G5068" s="14" t="n">
        <v>200</v>
      </c>
      <c r="H5068" s="14" t="n">
        <v>190</v>
      </c>
      <c r="I5068" s="15" t="n">
        <v>7.2</v>
      </c>
      <c r="J5068" s="11" t="inlineStr">
        <is>
          <t>なし</t>
        </is>
      </c>
      <c r="K5068" s="11" t="inlineStr">
        <is>
          <t>2027(R09)年11月</t>
        </is>
      </c>
      <c r="L5068" s="16" t="n">
        <v>15</v>
      </c>
      <c r="M5068" s="11" t="inlineStr">
        <is>
          <t>保証無</t>
        </is>
      </c>
      <c r="N5068" s="17" t="inlineStr">
        <is>
          <t>修復歴なし / 車検 2027/11 まで（残り15ヶ月）</t>
        </is>
      </c>
      <c r="O5068" s="17" t="inlineStr">
        <is>
          <t>プレリュード 2.2 SiR</t>
        </is>
      </c>
      <c r="P5068" s="16" t="n">
        <v>7</v>
      </c>
      <c r="Q5068" s="11" t="inlineStr">
        <is>
          <t>2025年9月～</t>
        </is>
      </c>
      <c r="R5068" s="11" t="inlineStr">
        <is>
          <t>https://www.carsensor.net/usedcar/detail/AU6425562193/index.html</t>
        </is>
      </c>
    </row>
    <row r="5069">
      <c r="A5069" s="7" t="inlineStr">
        <is>
          <t>ホンダ</t>
        </is>
      </c>
      <c r="B5069" s="7" t="inlineStr">
        <is>
          <t>国産</t>
        </is>
      </c>
      <c r="C5069" s="7" t="inlineStr">
        <is>
          <t>トラック</t>
        </is>
      </c>
      <c r="D5069" s="7" t="inlineStr">
        <is>
          <t>アクティトラック</t>
        </is>
      </c>
      <c r="E5069" s="18" t="n">
        <v>1989</v>
      </c>
      <c r="F5069" s="19" t="n">
        <v>3.2</v>
      </c>
      <c r="G5069" s="9" t="n">
        <v>55</v>
      </c>
      <c r="H5069" s="9" t="n">
        <v>52</v>
      </c>
      <c r="I5069" s="10" t="n">
        <v>6.1</v>
      </c>
      <c r="J5069" s="7" t="inlineStr">
        <is>
          <t>なし</t>
        </is>
      </c>
      <c r="K5069" s="7" t="inlineStr">
        <is>
          <t>2027(R09)年10月</t>
        </is>
      </c>
      <c r="L5069" s="8" t="n">
        <v>14</v>
      </c>
      <c r="M5069" s="7" t="inlineStr">
        <is>
          <t>保証無</t>
        </is>
      </c>
      <c r="N5069" s="17" t="inlineStr">
        <is>
          <t>修復歴なし / 車検 2027/10 まで（残り14ヶ月）</t>
        </is>
      </c>
      <c r="O5069" s="17" t="inlineStr">
        <is>
          <t>アクティトラック 660 SDX 三方開 4WD</t>
        </is>
      </c>
      <c r="P5069" s="8" t="n">
        <v>2</v>
      </c>
      <c r="Q5069" s="7" t="inlineStr">
        <is>
          <t>2009年12月～2021年4月</t>
        </is>
      </c>
      <c r="R5069" s="7" t="inlineStr">
        <is>
          <t>https://www.carsensor.net/usedcar/detail/AU6657215812/index.html</t>
        </is>
      </c>
    </row>
    <row r="5070">
      <c r="A5070" s="11" t="inlineStr">
        <is>
          <t>ホンダ</t>
        </is>
      </c>
      <c r="B5070" s="11" t="inlineStr">
        <is>
          <t>国産</t>
        </is>
      </c>
      <c r="C5070" s="11" t="inlineStr">
        <is>
          <t>トラック</t>
        </is>
      </c>
      <c r="D5070" s="11" t="inlineStr">
        <is>
          <t>アクティトラック</t>
        </is>
      </c>
      <c r="E5070" s="12" t="n">
        <v>1999</v>
      </c>
      <c r="F5070" s="13" t="n">
        <v>3.2</v>
      </c>
      <c r="G5070" s="14" t="n">
        <v>37</v>
      </c>
      <c r="H5070" s="14" t="n">
        <v>36</v>
      </c>
      <c r="I5070" s="15" t="n">
        <v>7.6</v>
      </c>
      <c r="J5070" s="11" t="inlineStr">
        <is>
          <t>なし</t>
        </is>
      </c>
      <c r="K5070" s="11" t="inlineStr">
        <is>
          <t>2027(R09)年10月</t>
        </is>
      </c>
      <c r="L5070" s="16" t="n">
        <v>14</v>
      </c>
      <c r="M5070" s="11" t="inlineStr">
        <is>
          <t>保証無</t>
        </is>
      </c>
      <c r="N5070" s="17" t="inlineStr">
        <is>
          <t>修復歴なし / 車検 2027/10 まで（残り14ヶ月）</t>
        </is>
      </c>
      <c r="O5070" s="17" t="inlineStr">
        <is>
          <t>アクティトラック 660 SDX 4WD パワステ</t>
        </is>
      </c>
      <c r="P5070" s="16" t="n">
        <v>13</v>
      </c>
      <c r="Q5070" s="11" t="inlineStr">
        <is>
          <t>2009年12月～2021年4月</t>
        </is>
      </c>
      <c r="R5070" s="11" t="inlineStr">
        <is>
          <t>https://www.carsensor.net/usedcar/detail/AU7248108026/index.html</t>
        </is>
      </c>
    </row>
    <row r="5071">
      <c r="A5071" s="7" t="inlineStr">
        <is>
          <t>いすゞ</t>
        </is>
      </c>
      <c r="B5071" s="7" t="inlineStr">
        <is>
          <t>国産</t>
        </is>
      </c>
      <c r="C5071" s="7" t="inlineStr">
        <is>
          <t>セダン</t>
        </is>
      </c>
      <c r="D5071" s="7" t="inlineStr">
        <is>
          <t>アスカ</t>
        </is>
      </c>
      <c r="E5071" s="18" t="n">
        <v>1999</v>
      </c>
      <c r="F5071" s="19" t="n">
        <v>3.2</v>
      </c>
      <c r="G5071" s="9" t="n">
        <v>104.8</v>
      </c>
      <c r="H5071" s="9" t="n">
        <v>99.8</v>
      </c>
      <c r="I5071" s="10" t="n">
        <v>21.5</v>
      </c>
      <c r="J5071" s="7" t="inlineStr">
        <is>
          <t>なし</t>
        </is>
      </c>
      <c r="K5071" s="7" t="inlineStr">
        <is>
          <t>2026(R08)年11月</t>
        </is>
      </c>
      <c r="L5071" s="8" t="n">
        <v>3</v>
      </c>
      <c r="M5071" s="7" t="inlineStr">
        <is>
          <t>保証付</t>
        </is>
      </c>
      <c r="N5071" s="17" t="inlineStr">
        <is>
          <t>修復歴なし / 車検 2026/11 まで（残り3ヶ月） / 保証付</t>
        </is>
      </c>
      <c r="O5071" s="17" t="inlineStr">
        <is>
          <t>アスカ 2.0 LJ 5速マニュアル 1オーナー車 禁煙車 ETC ドライブレコーダー HIDライト イルミネーション付きリアスポイラー</t>
        </is>
      </c>
      <c r="P5071" s="8" t="n">
        <v>1</v>
      </c>
      <c r="Q5071" s="7" t="inlineStr">
        <is>
          <t>1997年10月～2001年12月</t>
        </is>
      </c>
      <c r="R5071" s="7" t="inlineStr">
        <is>
          <t>https://www.carsensor.net/usedcar/detail/AU7263981381/index.html</t>
        </is>
      </c>
    </row>
    <row r="5072">
      <c r="A5072" s="11" t="inlineStr">
        <is>
          <t>いすゞ</t>
        </is>
      </c>
      <c r="B5072" s="11" t="inlineStr">
        <is>
          <t>国産</t>
        </is>
      </c>
      <c r="C5072" s="11" t="inlineStr">
        <is>
          <t>クロカン・ＳＵＶ</t>
        </is>
      </c>
      <c r="D5072" s="11" t="inlineStr">
        <is>
          <t>ビッグホーン</t>
        </is>
      </c>
      <c r="E5072" s="12" t="n">
        <v>1998</v>
      </c>
      <c r="F5072" s="13" t="n">
        <v>3.2</v>
      </c>
      <c r="G5072" s="14" t="n">
        <v>145</v>
      </c>
      <c r="H5072" s="14" t="n">
        <v>129</v>
      </c>
      <c r="I5072" s="15" t="n">
        <v>14.8</v>
      </c>
      <c r="J5072" s="11" t="inlineStr">
        <is>
          <t>なし</t>
        </is>
      </c>
      <c r="K5072" s="11" t="inlineStr">
        <is>
          <t>2027(R09)年11月</t>
        </is>
      </c>
      <c r="L5072" s="16" t="n">
        <v>15</v>
      </c>
      <c r="M5072" s="11" t="inlineStr">
        <is>
          <t>保証無</t>
        </is>
      </c>
      <c r="N5072" s="17" t="inlineStr">
        <is>
          <t>修復歴なし / 車検 2027/11 まで（残り15ヶ月）</t>
        </is>
      </c>
      <c r="O5072" s="17" t="inlineStr">
        <is>
          <t>ビッグホーン 3.0 プレジールII ロング ディーゼルターボ 4WD TOD・3列シート7人乗り</t>
        </is>
      </c>
      <c r="P5072" s="16" t="n">
        <v>6</v>
      </c>
      <c r="Q5072" s="11" t="inlineStr">
        <is>
          <t>1991年12月～2002年8月</t>
        </is>
      </c>
      <c r="R5072" s="11" t="inlineStr">
        <is>
          <t>https://www.carsensor.net/usedcar/detail/AU6857312219/index.html</t>
        </is>
      </c>
    </row>
    <row r="5073">
      <c r="A5073" s="7" t="inlineStr">
        <is>
          <t>ジャガー</t>
        </is>
      </c>
      <c r="B5073" s="7" t="inlineStr">
        <is>
          <t>輸入</t>
        </is>
      </c>
      <c r="C5073" s="7" t="inlineStr">
        <is>
          <t>セダン</t>
        </is>
      </c>
      <c r="D5073" s="7" t="inlineStr">
        <is>
          <t>XJ</t>
        </is>
      </c>
      <c r="E5073" s="18" t="n">
        <v>1988</v>
      </c>
      <c r="F5073" s="19" t="n">
        <v>3.2</v>
      </c>
      <c r="G5073" s="9" t="n">
        <v>198</v>
      </c>
      <c r="H5073" s="9" t="n">
        <v>168</v>
      </c>
      <c r="I5073" s="10" t="n">
        <v>8.699999999999999</v>
      </c>
      <c r="J5073" s="7" t="inlineStr">
        <is>
          <t>なし</t>
        </is>
      </c>
      <c r="K5073" s="7" t="inlineStr">
        <is>
          <t>2027(R09)年10月</t>
        </is>
      </c>
      <c r="L5073" s="8" t="n">
        <v>14</v>
      </c>
      <c r="M5073" s="7" t="inlineStr">
        <is>
          <t>保証無</t>
        </is>
      </c>
      <c r="N5073" s="17" t="inlineStr">
        <is>
          <t>修復歴なし / 車検 2027/10 まで（残り14ヶ月）</t>
        </is>
      </c>
      <c r="O5073" s="17" t="inlineStr">
        <is>
          <t>XJ 40 ソブリン 3.6L D車</t>
        </is>
      </c>
      <c r="P5073" s="8" t="n">
        <v>1</v>
      </c>
      <c r="Q5073" s="7" t="inlineStr">
        <is>
          <t>2010年5月～2022年4月</t>
        </is>
      </c>
      <c r="R5073" s="7" t="inlineStr">
        <is>
          <t>https://www.carsensor.net/usedcar/detail/AU6045361534/index.html</t>
        </is>
      </c>
    </row>
    <row r="5074">
      <c r="A5074" s="11" t="inlineStr">
        <is>
          <t>ランボルギーニ</t>
        </is>
      </c>
      <c r="B5074" s="11" t="inlineStr">
        <is>
          <t>輸入</t>
        </is>
      </c>
      <c r="C5074" s="11" t="inlineStr">
        <is>
          <t>クーペ</t>
        </is>
      </c>
      <c r="D5074" s="11" t="inlineStr">
        <is>
          <t>ディアブロ</t>
        </is>
      </c>
      <c r="E5074" s="12" t="n">
        <v>1995</v>
      </c>
      <c r="F5074" s="13" t="n">
        <v>3.2</v>
      </c>
      <c r="G5074" s="14" t="n">
        <v>3830</v>
      </c>
      <c r="H5074" s="14" t="n">
        <v>3800</v>
      </c>
      <c r="I5074" s="15" t="n">
        <v>1.4</v>
      </c>
      <c r="J5074" s="11" t="inlineStr">
        <is>
          <t>なし</t>
        </is>
      </c>
      <c r="K5074" s="11" t="inlineStr">
        <is>
          <t>2027(R09)年10月</t>
        </is>
      </c>
      <c r="L5074" s="16" t="n">
        <v>14</v>
      </c>
      <c r="M5074" s="11" t="inlineStr">
        <is>
          <t>保証無</t>
        </is>
      </c>
      <c r="N5074" s="17" t="inlineStr">
        <is>
          <t>修復歴なし / 車検 2027/10 まで（残り14ヶ月）</t>
        </is>
      </c>
      <c r="O5074" s="17" t="inlineStr">
        <is>
          <t>ディアブロ ディーラー車クラッチ交換済外品アルミ</t>
        </is>
      </c>
      <c r="P5074" s="16" t="n">
        <v>1</v>
      </c>
      <c r="Q5074" s="11" t="inlineStr">
        <is>
          <t>1998年11月～2001年11月</t>
        </is>
      </c>
      <c r="R5074" s="11" t="inlineStr">
        <is>
          <t>https://www.carsensor.net/usedcar/detail/AU2681651374/index.html</t>
        </is>
      </c>
    </row>
    <row r="5075">
      <c r="A5075" s="7" t="inlineStr">
        <is>
          <t>リンカーン</t>
        </is>
      </c>
      <c r="B5075" s="7" t="inlineStr">
        <is>
          <t>輸入</t>
        </is>
      </c>
      <c r="C5075" s="7" t="inlineStr">
        <is>
          <t>セダン</t>
        </is>
      </c>
      <c r="D5075" s="7" t="inlineStr">
        <is>
          <t>コンチネンタル</t>
        </is>
      </c>
      <c r="E5075" s="18" t="n">
        <v>1997</v>
      </c>
      <c r="F5075" s="19" t="n">
        <v>3.2</v>
      </c>
      <c r="G5075" s="9" t="n">
        <v>110</v>
      </c>
      <c r="H5075" s="9" t="n">
        <v>105</v>
      </c>
      <c r="I5075" s="10" t="n">
        <v>6.8</v>
      </c>
      <c r="J5075" s="7" t="inlineStr">
        <is>
          <t>なし</t>
        </is>
      </c>
      <c r="K5075" s="7" t="inlineStr">
        <is>
          <t>2027(R09)年10月</t>
        </is>
      </c>
      <c r="L5075" s="8" t="n">
        <v>14</v>
      </c>
      <c r="M5075" s="7" t="inlineStr">
        <is>
          <t>保証無</t>
        </is>
      </c>
      <c r="N5075" s="17" t="inlineStr">
        <is>
          <t>修復歴なし / 車検 2027/10 まで（残り14ヶ月）</t>
        </is>
      </c>
      <c r="O5075" s="17" t="inlineStr">
        <is>
          <t>コンチネンタル 4.6 ディーラー車</t>
        </is>
      </c>
      <c r="P5075" s="8" t="n">
        <v>1</v>
      </c>
      <c r="Q5075" s="7" t="inlineStr">
        <is>
          <t>1995年11月～2003年7月</t>
        </is>
      </c>
      <c r="R5075" s="7" t="inlineStr">
        <is>
          <t>https://www.carsensor.net/usedcar/detail/AU6620593659/index.html</t>
        </is>
      </c>
    </row>
    <row r="5076">
      <c r="A5076" s="11" t="inlineStr">
        <is>
          <t>ランドローバー</t>
        </is>
      </c>
      <c r="B5076" s="11" t="inlineStr">
        <is>
          <t>輸入</t>
        </is>
      </c>
      <c r="C5076" s="11" t="inlineStr">
        <is>
          <t>クロカン・ＳＵＶ</t>
        </is>
      </c>
      <c r="D5076" s="11" t="inlineStr">
        <is>
          <t>ディフェンダー</t>
        </is>
      </c>
      <c r="E5076" s="12" t="n">
        <v>1997</v>
      </c>
      <c r="F5076" s="13" t="n">
        <v>3.2</v>
      </c>
      <c r="G5076" s="14" t="n"/>
      <c r="H5076" s="14" t="n"/>
      <c r="I5076" s="15" t="n">
        <v>29.2</v>
      </c>
      <c r="J5076" s="11" t="inlineStr">
        <is>
          <t>なし</t>
        </is>
      </c>
      <c r="K5076" s="11" t="inlineStr">
        <is>
          <t>2027(R09)年10月</t>
        </is>
      </c>
      <c r="L5076" s="16" t="n">
        <v>14</v>
      </c>
      <c r="M5076" s="11" t="inlineStr">
        <is>
          <t>保証無</t>
        </is>
      </c>
      <c r="N5076" s="17" t="inlineStr">
        <is>
          <t>修復歴なし / 車検 2027/10 まで（残り14ヶ月）</t>
        </is>
      </c>
      <c r="O5076" s="17" t="inlineStr">
        <is>
          <t>ディフェンダー 110</t>
        </is>
      </c>
      <c r="P5076" s="16" t="n">
        <v>2</v>
      </c>
      <c r="Q5076" s="11" t="inlineStr">
        <is>
          <t>2019年11月～</t>
        </is>
      </c>
      <c r="R5076" s="11" t="inlineStr">
        <is>
          <t>https://www.carsensor.net/usedcar/detail/AU6817054687/index.html</t>
        </is>
      </c>
    </row>
    <row r="5077">
      <c r="A5077" s="7" t="inlineStr">
        <is>
          <t>ランドローバー</t>
        </is>
      </c>
      <c r="B5077" s="7" t="inlineStr">
        <is>
          <t>輸入</t>
        </is>
      </c>
      <c r="C5077" s="7" t="inlineStr">
        <is>
          <t>クロカン・ＳＵＶ</t>
        </is>
      </c>
      <c r="D5077" s="7" t="inlineStr">
        <is>
          <t>ディフェンダー</t>
        </is>
      </c>
      <c r="E5077" s="18" t="n">
        <v>1997</v>
      </c>
      <c r="F5077" s="19" t="n">
        <v>3.2</v>
      </c>
      <c r="G5077" s="9" t="n">
        <v>748</v>
      </c>
      <c r="H5077" s="9" t="n">
        <v>738</v>
      </c>
      <c r="I5077" s="10" t="n"/>
      <c r="J5077" s="7" t="inlineStr">
        <is>
          <t>なし</t>
        </is>
      </c>
      <c r="K5077" s="7" t="inlineStr">
        <is>
          <t>2027(R09)年10月</t>
        </is>
      </c>
      <c r="L5077" s="8" t="n">
        <v>14</v>
      </c>
      <c r="M5077" s="7" t="inlineStr">
        <is>
          <t>保証無</t>
        </is>
      </c>
      <c r="N5077" s="17" t="inlineStr">
        <is>
          <t>修復歴なし / 車検 2027/10 まで（残り14ヶ月）</t>
        </is>
      </c>
      <c r="O5077" s="17" t="inlineStr">
        <is>
          <t>ディフェンダー 110Tdi AT NEWインテリア NoxPM適合</t>
        </is>
      </c>
      <c r="P5077" s="8" t="n">
        <v>2</v>
      </c>
      <c r="Q5077" s="7" t="inlineStr">
        <is>
          <t>2019年11月～</t>
        </is>
      </c>
      <c r="R5077" s="7" t="inlineStr">
        <is>
          <t>https://www.carsensor.net/usedcar/detail/AU7187978107/index.html</t>
        </is>
      </c>
    </row>
    <row r="5078">
      <c r="A5078" s="11" t="inlineStr">
        <is>
          <t>マツダ</t>
        </is>
      </c>
      <c r="B5078" s="11" t="inlineStr">
        <is>
          <t>国産</t>
        </is>
      </c>
      <c r="C5078" s="11" t="inlineStr">
        <is>
          <t>クーペ</t>
        </is>
      </c>
      <c r="D5078" s="11" t="inlineStr">
        <is>
          <t>AZ-1</t>
        </is>
      </c>
      <c r="E5078" s="12" t="n">
        <v>1992</v>
      </c>
      <c r="F5078" s="13" t="n">
        <v>3.2</v>
      </c>
      <c r="G5078" s="14" t="n"/>
      <c r="H5078" s="14" t="n"/>
      <c r="I5078" s="15" t="n">
        <v>8.4</v>
      </c>
      <c r="J5078" s="11" t="inlineStr">
        <is>
          <t>なし</t>
        </is>
      </c>
      <c r="K5078" s="11" t="inlineStr">
        <is>
          <t>2027(R09)年11月</t>
        </is>
      </c>
      <c r="L5078" s="16" t="n">
        <v>15</v>
      </c>
      <c r="M5078" s="11" t="inlineStr">
        <is>
          <t>保証無</t>
        </is>
      </c>
      <c r="N5078" s="17" t="inlineStr">
        <is>
          <t>修復歴なし / 車検 2027/11 まで（残り15ヶ月）</t>
        </is>
      </c>
      <c r="O5078" s="17" t="inlineStr">
        <is>
          <t>AZ-1 660</t>
        </is>
      </c>
      <c r="P5078" s="16" t="n">
        <v>6</v>
      </c>
      <c r="Q5078" s="11" t="inlineStr">
        <is>
          <t>1992年10月～1994年10月</t>
        </is>
      </c>
      <c r="R5078" s="11" t="inlineStr">
        <is>
          <t>https://www.carsensor.net/usedcar/detail/AU7273013874/index.html</t>
        </is>
      </c>
    </row>
    <row r="5079">
      <c r="A5079" s="7" t="inlineStr">
        <is>
          <t>マツダ</t>
        </is>
      </c>
      <c r="B5079" s="7" t="inlineStr">
        <is>
          <t>国産</t>
        </is>
      </c>
      <c r="C5079" s="7" t="inlineStr">
        <is>
          <t>クロカン・ＳＵＶ</t>
        </is>
      </c>
      <c r="D5079" s="7" t="inlineStr">
        <is>
          <t>プロシードマービー</t>
        </is>
      </c>
      <c r="E5079" s="18" t="n">
        <v>1998</v>
      </c>
      <c r="F5079" s="19" t="n">
        <v>3.2</v>
      </c>
      <c r="G5079" s="9" t="n">
        <v>135</v>
      </c>
      <c r="H5079" s="9" t="n">
        <v>110</v>
      </c>
      <c r="I5079" s="10" t="n">
        <v>21</v>
      </c>
      <c r="J5079" s="7" t="inlineStr">
        <is>
          <t>なし</t>
        </is>
      </c>
      <c r="K5079" s="7" t="inlineStr">
        <is>
          <t>2026(R08)年10月</t>
        </is>
      </c>
      <c r="L5079" s="8" t="n">
        <v>2</v>
      </c>
      <c r="M5079" s="7" t="inlineStr">
        <is>
          <t>保証無</t>
        </is>
      </c>
      <c r="N5079" s="17" t="inlineStr">
        <is>
          <t>修復歴なし / 車検 2026/10 まで（残り2ヶ月） / 同年式より安い（中央値 158万）</t>
        </is>
      </c>
      <c r="O5079" s="17" t="inlineStr">
        <is>
          <t>プロシードマービー 2.5 4WD マービー</t>
        </is>
      </c>
      <c r="P5079" s="8" t="n">
        <v>2</v>
      </c>
      <c r="Q5079" s="7" t="inlineStr">
        <is>
          <t>1991年1月～1999年12月</t>
        </is>
      </c>
      <c r="R5079" s="7" t="inlineStr">
        <is>
          <t>https://www.carsensor.net/usedcar/detail/AU6763329053/index.html</t>
        </is>
      </c>
    </row>
    <row r="5080">
      <c r="A5080" s="11" t="inlineStr">
        <is>
          <t>マツダ</t>
        </is>
      </c>
      <c r="B5080" s="11" t="inlineStr">
        <is>
          <t>国産</t>
        </is>
      </c>
      <c r="C5080" s="11" t="n"/>
      <c r="D5080" s="11" t="inlineStr">
        <is>
          <t>ポーター</t>
        </is>
      </c>
      <c r="E5080" s="12" t="n">
        <v>1989</v>
      </c>
      <c r="F5080" s="13" t="n">
        <v>3.2</v>
      </c>
      <c r="G5080" s="14" t="n">
        <v>105.1</v>
      </c>
      <c r="H5080" s="14" t="n">
        <v>99</v>
      </c>
      <c r="I5080" s="15" t="n">
        <v>3.4</v>
      </c>
      <c r="J5080" s="11" t="inlineStr">
        <is>
          <t>なし</t>
        </is>
      </c>
      <c r="K5080" s="11" t="inlineStr">
        <is>
          <t>2027(R09)年11月</t>
        </is>
      </c>
      <c r="L5080" s="16" t="n">
        <v>15</v>
      </c>
      <c r="M5080" s="11" t="inlineStr">
        <is>
          <t>保証無</t>
        </is>
      </c>
      <c r="N5080" s="17" t="inlineStr">
        <is>
          <t>修復歴なし / 車検 2027/11 まで（残り15ヶ月）</t>
        </is>
      </c>
      <c r="O5080" s="17" t="inlineStr">
        <is>
          <t>ポーター キャブ タイヤ新品 3方開き 三角窓 ヒーター 外装塗装済 2人乗り 積載350kg</t>
        </is>
      </c>
      <c r="P5080" s="16" t="n">
        <v>1</v>
      </c>
      <c r="Q5080" s="11" t="n"/>
      <c r="R5080" s="11" t="inlineStr">
        <is>
          <t>https://www.carsensor.net/usedcar/detail/AU6511471738/index.html</t>
        </is>
      </c>
    </row>
    <row r="5081">
      <c r="A5081" s="7" t="inlineStr">
        <is>
          <t>メルセデス・ベンツ</t>
        </is>
      </c>
      <c r="B5081" s="7" t="inlineStr">
        <is>
          <t>輸入</t>
        </is>
      </c>
      <c r="C5081" s="7" t="inlineStr">
        <is>
          <t>セダン</t>
        </is>
      </c>
      <c r="D5081" s="7" t="inlineStr">
        <is>
          <t>Cクラス</t>
        </is>
      </c>
      <c r="E5081" s="18" t="n">
        <v>1996</v>
      </c>
      <c r="F5081" s="19" t="n">
        <v>3.2</v>
      </c>
      <c r="G5081" s="9" t="n">
        <v>139</v>
      </c>
      <c r="H5081" s="9" t="n">
        <v>126</v>
      </c>
      <c r="I5081" s="10" t="n">
        <v>6.4</v>
      </c>
      <c r="J5081" s="7" t="inlineStr">
        <is>
          <t>なし</t>
        </is>
      </c>
      <c r="K5081" s="7" t="inlineStr">
        <is>
          <t>2027(R09)年10月</t>
        </is>
      </c>
      <c r="L5081" s="8" t="n">
        <v>14</v>
      </c>
      <c r="M5081" s="7" t="inlineStr">
        <is>
          <t>保証無</t>
        </is>
      </c>
      <c r="N5081" s="17" t="inlineStr">
        <is>
          <t>修復歴なし / 車検 2027/10 まで（残り14ヶ月）</t>
        </is>
      </c>
      <c r="O5081" s="17" t="inlineStr">
        <is>
          <t>Cクラス C230 左ハンドル・CDチェンジャー・ETC・キーレス・パワーシート</t>
        </is>
      </c>
      <c r="P5081" s="8" t="n">
        <v>2</v>
      </c>
      <c r="Q5081" s="7" t="inlineStr">
        <is>
          <t>2021年7月～</t>
        </is>
      </c>
      <c r="R5081" s="7" t="inlineStr">
        <is>
          <t>https://www.carsensor.net/usedcar/detail/AU6933913917/index.html</t>
        </is>
      </c>
    </row>
    <row r="5082">
      <c r="A5082" s="11" t="inlineStr">
        <is>
          <t>メルセデス・ベンツ</t>
        </is>
      </c>
      <c r="B5082" s="11" t="inlineStr">
        <is>
          <t>輸入</t>
        </is>
      </c>
      <c r="C5082" s="11" t="inlineStr">
        <is>
          <t>ステーションワゴン</t>
        </is>
      </c>
      <c r="D5082" s="11" t="inlineStr">
        <is>
          <t>Eクラスワゴン</t>
        </is>
      </c>
      <c r="E5082" s="12" t="n">
        <v>1995</v>
      </c>
      <c r="F5082" s="13" t="n">
        <v>3.2</v>
      </c>
      <c r="G5082" s="14" t="n">
        <v>160</v>
      </c>
      <c r="H5082" s="14" t="n">
        <v>135</v>
      </c>
      <c r="I5082" s="15" t="n">
        <v>20</v>
      </c>
      <c r="J5082" s="11" t="inlineStr">
        <is>
          <t>なし</t>
        </is>
      </c>
      <c r="K5082" s="11" t="inlineStr">
        <is>
          <t>2026(R08)年10月</t>
        </is>
      </c>
      <c r="L5082" s="16" t="n">
        <v>2</v>
      </c>
      <c r="M5082" s="11" t="inlineStr">
        <is>
          <t>保証無</t>
        </is>
      </c>
      <c r="N5082" s="17" t="inlineStr">
        <is>
          <t>修復歴なし / 車検 2026/10 まで（残り2ヶ月） / 同年式より安い（中央値 217万）</t>
        </is>
      </c>
      <c r="O5082" s="17" t="inlineStr">
        <is>
          <t>Eクラスワゴン E320 ディーラー車・限定車・レザーシート・シートヒーター・サンルーフ・社外オーディオ・7人乗り・キーレス</t>
        </is>
      </c>
      <c r="P5082" s="16" t="n">
        <v>13</v>
      </c>
      <c r="Q5082" s="11" t="inlineStr">
        <is>
          <t>2024年2月～</t>
        </is>
      </c>
      <c r="R5082" s="11" t="inlineStr">
        <is>
          <t>https://www.carsensor.net/usedcar/detail/AU6699559556/index.html</t>
        </is>
      </c>
    </row>
    <row r="5083">
      <c r="A5083" s="7" t="inlineStr">
        <is>
          <t>メルセデス・ベンツ</t>
        </is>
      </c>
      <c r="B5083" s="7" t="inlineStr">
        <is>
          <t>輸入</t>
        </is>
      </c>
      <c r="C5083" s="7" t="inlineStr">
        <is>
          <t>ステーションワゴン</t>
        </is>
      </c>
      <c r="D5083" s="7" t="inlineStr">
        <is>
          <t>Eクラスワゴン</t>
        </is>
      </c>
      <c r="E5083" s="18" t="n">
        <v>1994</v>
      </c>
      <c r="F5083" s="19" t="n">
        <v>3.2</v>
      </c>
      <c r="G5083" s="9" t="n">
        <v>370</v>
      </c>
      <c r="H5083" s="9" t="n">
        <v>350</v>
      </c>
      <c r="I5083" s="10" t="n">
        <v>13.8</v>
      </c>
      <c r="J5083" s="7" t="inlineStr">
        <is>
          <t>なし</t>
        </is>
      </c>
      <c r="K5083" s="7" t="inlineStr">
        <is>
          <t>2027(R09)年10月</t>
        </is>
      </c>
      <c r="L5083" s="8" t="n">
        <v>14</v>
      </c>
      <c r="M5083" s="7" t="inlineStr">
        <is>
          <t>保証無</t>
        </is>
      </c>
      <c r="N5083" s="17" t="inlineStr">
        <is>
          <t>修復歴なし / 車検 2027/10 まで（残り14ヶ月）</t>
        </is>
      </c>
      <c r="O5083" s="17" t="inlineStr">
        <is>
          <t>Eクラスワゴン E320 ディーラー車 左ハンドル 本革シート パワーシート シートヒーター サードシート 車検令和9年10月 ウッドステアリング</t>
        </is>
      </c>
      <c r="P5083" s="8" t="n">
        <v>12</v>
      </c>
      <c r="Q5083" s="7" t="inlineStr">
        <is>
          <t>2024年2月～</t>
        </is>
      </c>
      <c r="R5083" s="7" t="inlineStr">
        <is>
          <t>https://www.carsensor.net/usedcar/detail/AU7236179292/index.html</t>
        </is>
      </c>
    </row>
    <row r="5084">
      <c r="A5084" s="11" t="inlineStr">
        <is>
          <t>メルセデス・ベンツ</t>
        </is>
      </c>
      <c r="B5084" s="11" t="inlineStr">
        <is>
          <t>輸入</t>
        </is>
      </c>
      <c r="C5084" s="11" t="inlineStr">
        <is>
          <t>セダン</t>
        </is>
      </c>
      <c r="D5084" s="11" t="inlineStr">
        <is>
          <t>Sクラス</t>
        </is>
      </c>
      <c r="E5084" s="12" t="n">
        <v>1998</v>
      </c>
      <c r="F5084" s="13" t="n">
        <v>3.2</v>
      </c>
      <c r="G5084" s="14" t="n">
        <v>305.6</v>
      </c>
      <c r="H5084" s="14" t="n">
        <v>294.8</v>
      </c>
      <c r="I5084" s="15" t="n">
        <v>6.1</v>
      </c>
      <c r="J5084" s="11" t="inlineStr">
        <is>
          <t>なし</t>
        </is>
      </c>
      <c r="K5084" s="11" t="inlineStr">
        <is>
          <t>2026(R08)年11月</t>
        </is>
      </c>
      <c r="L5084" s="16" t="n">
        <v>3</v>
      </c>
      <c r="M5084" s="11" t="inlineStr">
        <is>
          <t>保証無</t>
        </is>
      </c>
      <c r="N5084" s="17" t="inlineStr">
        <is>
          <t>修復歴なし / 車検 2026/11 まで（残り3ヶ月） / 同年式より安い（中央値 425万）</t>
        </is>
      </c>
      <c r="O5084" s="17" t="inlineStr">
        <is>
          <t>Sクラス S320 アルミホイール 内装ベージュレザー ディーラー</t>
        </is>
      </c>
      <c r="P5084" s="16" t="n">
        <v>11</v>
      </c>
      <c r="Q5084" s="11" t="inlineStr">
        <is>
          <t>2021年1月～</t>
        </is>
      </c>
      <c r="R5084" s="11" t="inlineStr">
        <is>
          <t>https://www.carsensor.net/usedcar/detail/AU6680645007/index.html</t>
        </is>
      </c>
    </row>
    <row r="5085">
      <c r="A5085" s="7" t="inlineStr">
        <is>
          <t>メルセデス・ベンツ</t>
        </is>
      </c>
      <c r="B5085" s="7" t="inlineStr">
        <is>
          <t>輸入</t>
        </is>
      </c>
      <c r="C5085" s="7" t="inlineStr">
        <is>
          <t>セダン</t>
        </is>
      </c>
      <c r="D5085" s="7" t="inlineStr">
        <is>
          <t>Sクラス</t>
        </is>
      </c>
      <c r="E5085" s="18" t="n">
        <v>1997</v>
      </c>
      <c r="F5085" s="19" t="n">
        <v>3.2</v>
      </c>
      <c r="G5085" s="9" t="n">
        <v>398</v>
      </c>
      <c r="H5085" s="9" t="n">
        <v>378</v>
      </c>
      <c r="I5085" s="10" t="n">
        <v>9.6</v>
      </c>
      <c r="J5085" s="7" t="inlineStr">
        <is>
          <t>なし</t>
        </is>
      </c>
      <c r="K5085" s="7" t="inlineStr">
        <is>
          <t>2027(R09)年11月</t>
        </is>
      </c>
      <c r="L5085" s="8" t="n">
        <v>15</v>
      </c>
      <c r="M5085" s="7" t="inlineStr">
        <is>
          <t>保証無</t>
        </is>
      </c>
      <c r="N5085" s="17" t="inlineStr">
        <is>
          <t>修復歴なし / 車検 2027/11 まで（残り15ヶ月）</t>
        </is>
      </c>
      <c r="O5085" s="17" t="inlineStr">
        <is>
          <t>Sクラス S320 エアサス公認 WALDフルエアロ WALDアルミホイール ディスプレーオーディオ</t>
        </is>
      </c>
      <c r="P5085" s="8" t="n">
        <v>10</v>
      </c>
      <c r="Q5085" s="7" t="inlineStr">
        <is>
          <t>2021年1月～</t>
        </is>
      </c>
      <c r="R5085" s="7" t="inlineStr">
        <is>
          <t>https://www.carsensor.net/usedcar/detail/AU6611852953/index.html</t>
        </is>
      </c>
    </row>
    <row r="5086">
      <c r="A5086" s="11" t="inlineStr">
        <is>
          <t>メルセデス・ベンツ</t>
        </is>
      </c>
      <c r="B5086" s="11" t="inlineStr">
        <is>
          <t>輸入</t>
        </is>
      </c>
      <c r="C5086" s="11" t="inlineStr">
        <is>
          <t>オープン</t>
        </is>
      </c>
      <c r="D5086" s="11" t="inlineStr">
        <is>
          <t>SLクラス</t>
        </is>
      </c>
      <c r="E5086" s="12" t="n">
        <v>1998</v>
      </c>
      <c r="F5086" s="13" t="n">
        <v>3.2</v>
      </c>
      <c r="G5086" s="14" t="n">
        <v>522</v>
      </c>
      <c r="H5086" s="14" t="n">
        <v>499.9</v>
      </c>
      <c r="I5086" s="15" t="n">
        <v>4.8</v>
      </c>
      <c r="J5086" s="11" t="inlineStr">
        <is>
          <t>なし</t>
        </is>
      </c>
      <c r="K5086" s="11" t="inlineStr">
        <is>
          <t>2026(R08)年10月</t>
        </is>
      </c>
      <c r="L5086" s="16" t="n">
        <v>2</v>
      </c>
      <c r="M5086" s="11" t="inlineStr">
        <is>
          <t>保証付</t>
        </is>
      </c>
      <c r="N5086" s="17" t="inlineStr">
        <is>
          <t>修復歴なし / 車検 2026/10 まで（残り2ヶ月） / 保証付</t>
        </is>
      </c>
      <c r="O5086" s="17" t="inlineStr">
        <is>
          <t>SLクラス SL320 本革シート ビークルデーターカード有 メモリー付電動パワーシート シートヒーター(運転席・助手席) レザーステアリング クルーズコントロール キセノンヘッドライト ソフトトップ(黒) ETC 17AW</t>
        </is>
      </c>
      <c r="P5086" s="16" t="n">
        <v>3</v>
      </c>
      <c r="Q5086" s="11" t="inlineStr">
        <is>
          <t>2012年3月～2022年9月</t>
        </is>
      </c>
      <c r="R5086" s="11" t="inlineStr">
        <is>
          <t>https://www.carsensor.net/usedcar/detail/AU7163215837/index.html</t>
        </is>
      </c>
    </row>
    <row r="5087">
      <c r="A5087" s="7" t="inlineStr">
        <is>
          <t>メルセデス・ベンツ</t>
        </is>
      </c>
      <c r="B5087" s="7" t="inlineStr">
        <is>
          <t>輸入</t>
        </is>
      </c>
      <c r="C5087" s="7" t="inlineStr">
        <is>
          <t>オープン</t>
        </is>
      </c>
      <c r="D5087" s="7" t="inlineStr">
        <is>
          <t>SLクラス</t>
        </is>
      </c>
      <c r="E5087" s="18" t="n">
        <v>1989</v>
      </c>
      <c r="F5087" s="19" t="n">
        <v>3.2</v>
      </c>
      <c r="G5087" s="9" t="n"/>
      <c r="H5087" s="9" t="n"/>
      <c r="I5087" s="10" t="n">
        <v>9.800000000000001</v>
      </c>
      <c r="J5087" s="7" t="inlineStr">
        <is>
          <t>なし</t>
        </is>
      </c>
      <c r="K5087" s="7" t="inlineStr">
        <is>
          <t>2027(R09)年10月</t>
        </is>
      </c>
      <c r="L5087" s="8" t="n">
        <v>14</v>
      </c>
      <c r="M5087" s="7" t="inlineStr">
        <is>
          <t>保証無</t>
        </is>
      </c>
      <c r="N5087" s="17" t="inlineStr">
        <is>
          <t>修復歴なし / 車検 2027/10 まで（残り14ヶ月）</t>
        </is>
      </c>
      <c r="O5087" s="17" t="inlineStr">
        <is>
          <t>SLクラス Mベンツ・560SLファイナルエディション・正</t>
        </is>
      </c>
      <c r="P5087" s="8" t="n">
        <v>10</v>
      </c>
      <c r="Q5087" s="7" t="inlineStr">
        <is>
          <t>2012年3月～2022年9月</t>
        </is>
      </c>
      <c r="R5087" s="7" t="inlineStr">
        <is>
          <t>https://www.carsensor.net/usedcar/detail/AU5912653769/index.html</t>
        </is>
      </c>
    </row>
    <row r="5088">
      <c r="A5088" s="11" t="inlineStr">
        <is>
          <t>ＭＧ</t>
        </is>
      </c>
      <c r="B5088" s="11" t="inlineStr">
        <is>
          <t>輸入</t>
        </is>
      </c>
      <c r="C5088" s="11" t="inlineStr">
        <is>
          <t>オープン</t>
        </is>
      </c>
      <c r="D5088" s="11" t="inlineStr">
        <is>
          <t>F</t>
        </is>
      </c>
      <c r="E5088" s="12" t="n">
        <v>1999</v>
      </c>
      <c r="F5088" s="13" t="n">
        <v>3.2</v>
      </c>
      <c r="G5088" s="14" t="n">
        <v>108</v>
      </c>
      <c r="H5088" s="14" t="n">
        <v>98</v>
      </c>
      <c r="I5088" s="15" t="n">
        <v>7.7</v>
      </c>
      <c r="J5088" s="11" t="inlineStr">
        <is>
          <t>なし</t>
        </is>
      </c>
      <c r="K5088" s="11" t="inlineStr">
        <is>
          <t>2026(R08)年10月</t>
        </is>
      </c>
      <c r="L5088" s="16" t="n">
        <v>2</v>
      </c>
      <c r="M5088" s="11" t="inlineStr">
        <is>
          <t>保証付</t>
        </is>
      </c>
      <c r="N5088" s="17" t="inlineStr">
        <is>
          <t>修復歴なし / 車検 2026/10 まで（残り2ヶ月） / 保証付</t>
        </is>
      </c>
      <c r="O5088" s="17" t="inlineStr">
        <is>
          <t>F 1.8i VVC MT車 MGF 37000キロエンジン載替 タイミングベルト交換 社外コイルサスペンション交換 オープンカー 2名乗り キーレス エアコン パワーウィンドウ</t>
        </is>
      </c>
      <c r="P5088" s="16" t="n">
        <v>2</v>
      </c>
      <c r="Q5088" s="11" t="inlineStr">
        <is>
          <t>1995年10月～2000年5月</t>
        </is>
      </c>
      <c r="R5088" s="11" t="inlineStr">
        <is>
          <t>https://www.carsensor.net/usedcar/detail/AU7221304405/index.html</t>
        </is>
      </c>
    </row>
    <row r="5089">
      <c r="A5089" s="7" t="inlineStr">
        <is>
          <t>三菱</t>
        </is>
      </c>
      <c r="B5089" s="7" t="inlineStr">
        <is>
          <t>国産</t>
        </is>
      </c>
      <c r="C5089" s="7" t="inlineStr">
        <is>
          <t>ハッチバック</t>
        </is>
      </c>
      <c r="D5089" s="7" t="inlineStr">
        <is>
          <t>eKワゴン</t>
        </is>
      </c>
      <c r="E5089" s="18" t="n">
        <v>2001</v>
      </c>
      <c r="F5089" s="19" t="n">
        <v>3.2</v>
      </c>
      <c r="G5089" s="9" t="n">
        <v>32.1</v>
      </c>
      <c r="H5089" s="9" t="n">
        <v>28.8</v>
      </c>
      <c r="I5089" s="10" t="n">
        <v>9.699999999999999</v>
      </c>
      <c r="J5089" s="7" t="inlineStr">
        <is>
          <t>なし</t>
        </is>
      </c>
      <c r="K5089" s="7" t="inlineStr">
        <is>
          <t>2026(R08)年11月</t>
        </is>
      </c>
      <c r="L5089" s="8" t="n">
        <v>3</v>
      </c>
      <c r="M5089" s="7" t="inlineStr">
        <is>
          <t>保証付</t>
        </is>
      </c>
      <c r="N5089" s="17" t="inlineStr">
        <is>
          <t>修復歴なし / 車検 2026/11 まで（残り3ヶ月） / 保証付</t>
        </is>
      </c>
      <c r="O5089" s="17" t="inlineStr">
        <is>
          <t>eKワゴン 660 M 社外オーディオ/CD/AM/FM/キーレス/リモコンキー/スペアキー/電動格納ミラー/純正フロアマット/ドアバイザー/パワーステアリング/パワーウィンドウ/社外アルミホイール/取扱説明書/記録簿</t>
        </is>
      </c>
      <c r="P5089" s="8" t="n">
        <v>1</v>
      </c>
      <c r="Q5089" s="7" t="inlineStr">
        <is>
          <t>2019年3月～</t>
        </is>
      </c>
      <c r="R5089" s="7" t="inlineStr">
        <is>
          <t>https://www.carsensor.net/usedcar/detail/AU7254633034/index.html</t>
        </is>
      </c>
    </row>
    <row r="5090">
      <c r="A5090" s="11" t="inlineStr">
        <is>
          <t>三菱</t>
        </is>
      </c>
      <c r="B5090" s="11" t="inlineStr">
        <is>
          <t>国産</t>
        </is>
      </c>
      <c r="C5090" s="11" t="inlineStr">
        <is>
          <t>クロカン・ＳＵＶ</t>
        </is>
      </c>
      <c r="D5090" s="11" t="inlineStr">
        <is>
          <t>パジェロ</t>
        </is>
      </c>
      <c r="E5090" s="12" t="n">
        <v>1999</v>
      </c>
      <c r="F5090" s="13" t="n">
        <v>3.2</v>
      </c>
      <c r="G5090" s="14" t="n">
        <v>119</v>
      </c>
      <c r="H5090" s="14" t="n">
        <v>104</v>
      </c>
      <c r="I5090" s="15" t="n">
        <v>16.9</v>
      </c>
      <c r="J5090" s="11" t="inlineStr">
        <is>
          <t>なし</t>
        </is>
      </c>
      <c r="K5090" s="11" t="inlineStr">
        <is>
          <t>2026(R08)年11月</t>
        </is>
      </c>
      <c r="L5090" s="16" t="n">
        <v>3</v>
      </c>
      <c r="M5090" s="11" t="inlineStr">
        <is>
          <t>保証無</t>
        </is>
      </c>
      <c r="N5090" s="17" t="inlineStr">
        <is>
          <t>修復歴なし / 車検 2026/11 まで（残り3ヶ月） / 同年式より安い（中央値 164万）</t>
        </is>
      </c>
      <c r="O5090" s="17" t="inlineStr">
        <is>
          <t>パジェロ 3.2 ショート エクシード ディーゼルターボ 4WD 4WD ショート ディーゼル!! クルーズコントロール 純正アルミ キーレスキー</t>
        </is>
      </c>
      <c r="P5090" s="16" t="n">
        <v>6</v>
      </c>
      <c r="Q5090" s="11" t="inlineStr">
        <is>
          <t>2006年10月～2019年10月</t>
        </is>
      </c>
      <c r="R5090" s="11" t="inlineStr">
        <is>
          <t>https://www.carsensor.net/usedcar/detail/AU7086202153/index.html</t>
        </is>
      </c>
    </row>
    <row r="5091">
      <c r="A5091" s="7" t="inlineStr">
        <is>
          <t>三菱</t>
        </is>
      </c>
      <c r="B5091" s="7" t="inlineStr">
        <is>
          <t>国産</t>
        </is>
      </c>
      <c r="C5091" s="7" t="inlineStr">
        <is>
          <t>クロカン・ＳＵＶ</t>
        </is>
      </c>
      <c r="D5091" s="7" t="inlineStr">
        <is>
          <t>パジェロ</t>
        </is>
      </c>
      <c r="E5091" s="18" t="n">
        <v>1997</v>
      </c>
      <c r="F5091" s="19" t="n">
        <v>3.2</v>
      </c>
      <c r="G5091" s="9" t="n">
        <v>435</v>
      </c>
      <c r="H5091" s="9" t="n">
        <v>419</v>
      </c>
      <c r="I5091" s="10" t="n"/>
      <c r="J5091" s="7" t="inlineStr">
        <is>
          <t>なし</t>
        </is>
      </c>
      <c r="K5091" s="7" t="inlineStr">
        <is>
          <t>2026(R08)年11月</t>
        </is>
      </c>
      <c r="L5091" s="8" t="n">
        <v>3</v>
      </c>
      <c r="M5091" s="7" t="inlineStr">
        <is>
          <t>保証付</t>
        </is>
      </c>
      <c r="N5091" s="17" t="inlineStr">
        <is>
          <t>修復歴なし / 車検 2026/11 まで（残り3ヶ月） / 保証付</t>
        </is>
      </c>
      <c r="O5091" s="17" t="inlineStr">
        <is>
          <t>パジェロ 3.5 エボリューション 4WD 純正エアロ Rスポイラー オーバーフェンダー 4WD マッドガード 純正レカロシート ETC エアコン付 外品オーディオ CD Bluetooth ドラレコ バックカメラ・モニター タイベル1度交換済</t>
        </is>
      </c>
      <c r="P5091" s="8" t="n">
        <v>3</v>
      </c>
      <c r="Q5091" s="7" t="inlineStr">
        <is>
          <t>2006年10月～2019年10月</t>
        </is>
      </c>
      <c r="R5091" s="7" t="inlineStr">
        <is>
          <t>https://www.carsensor.net/usedcar/detail/AU7139445243/index.html</t>
        </is>
      </c>
    </row>
    <row r="5092">
      <c r="A5092" s="11" t="inlineStr">
        <is>
          <t>三菱</t>
        </is>
      </c>
      <c r="B5092" s="11" t="inlineStr">
        <is>
          <t>国産</t>
        </is>
      </c>
      <c r="C5092" s="11" t="inlineStr">
        <is>
          <t>クロカン・ＳＵＶ</t>
        </is>
      </c>
      <c r="D5092" s="11" t="inlineStr">
        <is>
          <t>パジェロミニ</t>
        </is>
      </c>
      <c r="E5092" s="12" t="n">
        <v>1998</v>
      </c>
      <c r="F5092" s="13" t="n">
        <v>3.2</v>
      </c>
      <c r="G5092" s="14" t="n">
        <v>22.8</v>
      </c>
      <c r="H5092" s="14" t="n">
        <v>15.8</v>
      </c>
      <c r="I5092" s="15" t="n">
        <v>9.199999999999999</v>
      </c>
      <c r="J5092" s="11" t="inlineStr">
        <is>
          <t>なし</t>
        </is>
      </c>
      <c r="K5092" s="11" t="inlineStr">
        <is>
          <t>2027(R09)年10月</t>
        </is>
      </c>
      <c r="L5092" s="16" t="n">
        <v>14</v>
      </c>
      <c r="M5092" s="11" t="inlineStr">
        <is>
          <t>保証無</t>
        </is>
      </c>
      <c r="N5092" s="17" t="inlineStr">
        <is>
          <t>修復歴なし / 車検 2027/10 まで（残り14ヶ月）</t>
        </is>
      </c>
      <c r="O5092" s="17" t="inlineStr">
        <is>
          <t>パジェロミニ 660 X 4WD 4WD オートマ エアバッグ エアコン パワステ パワーウィンドウ 15インチ 背面タイヤ</t>
        </is>
      </c>
      <c r="P5092" s="16" t="n">
        <v>11</v>
      </c>
      <c r="Q5092" s="11" t="inlineStr">
        <is>
          <t>1998年10月～2012年6月</t>
        </is>
      </c>
      <c r="R5092" s="11" t="inlineStr">
        <is>
          <t>https://www.carsensor.net/usedcar/detail/AU6857316387/index.html</t>
        </is>
      </c>
    </row>
    <row r="5093">
      <c r="A5093" s="7" t="inlineStr">
        <is>
          <t>三菱</t>
        </is>
      </c>
      <c r="B5093" s="7" t="inlineStr">
        <is>
          <t>国産</t>
        </is>
      </c>
      <c r="C5093" s="7" t="inlineStr">
        <is>
          <t>クロカン・ＳＵＶ</t>
        </is>
      </c>
      <c r="D5093" s="7" t="inlineStr">
        <is>
          <t>パジェロミニ</t>
        </is>
      </c>
      <c r="E5093" s="18" t="n">
        <v>1996</v>
      </c>
      <c r="F5093" s="19" t="n">
        <v>3.2</v>
      </c>
      <c r="G5093" s="9" t="n">
        <v>49.9</v>
      </c>
      <c r="H5093" s="9" t="n">
        <v>46.1</v>
      </c>
      <c r="I5093" s="10" t="n">
        <v>8.699999999999999</v>
      </c>
      <c r="J5093" s="7" t="inlineStr">
        <is>
          <t>なし</t>
        </is>
      </c>
      <c r="K5093" s="7" t="inlineStr">
        <is>
          <t>2027(R09)年10月</t>
        </is>
      </c>
      <c r="L5093" s="8" t="n">
        <v>14</v>
      </c>
      <c r="M5093" s="7" t="inlineStr">
        <is>
          <t>保証無</t>
        </is>
      </c>
      <c r="N5093" s="17" t="inlineStr">
        <is>
          <t>修復歴なし / 車検 2027/10 まで（残り14ヶ月）</t>
        </is>
      </c>
      <c r="O5093" s="17" t="inlineStr">
        <is>
          <t>パジェロミニ 660 アイアンクロス V 4WD 記録簿/フォグランプ/車検令和9・10/ルーフレール/AMFM/純正AW</t>
        </is>
      </c>
      <c r="P5093" s="8" t="n">
        <v>12</v>
      </c>
      <c r="Q5093" s="7" t="inlineStr">
        <is>
          <t>1998年10月～2012年6月</t>
        </is>
      </c>
      <c r="R5093" s="7" t="inlineStr">
        <is>
          <t>https://www.carsensor.net/usedcar/detail/AU7277229288/index.html</t>
        </is>
      </c>
    </row>
    <row r="5094">
      <c r="A5094" s="11" t="inlineStr">
        <is>
          <t>三菱</t>
        </is>
      </c>
      <c r="B5094" s="11" t="inlineStr">
        <is>
          <t>国産</t>
        </is>
      </c>
      <c r="C5094" s="11" t="inlineStr">
        <is>
          <t>ハッチバック</t>
        </is>
      </c>
      <c r="D5094" s="11" t="inlineStr">
        <is>
          <t>ミニカ</t>
        </is>
      </c>
      <c r="E5094" s="12" t="n">
        <v>2001</v>
      </c>
      <c r="F5094" s="13" t="n">
        <v>3.2</v>
      </c>
      <c r="G5094" s="14" t="n">
        <v>29.8</v>
      </c>
      <c r="H5094" s="14" t="n">
        <v>25</v>
      </c>
      <c r="I5094" s="15" t="n">
        <v>5.7</v>
      </c>
      <c r="J5094" s="11" t="inlineStr">
        <is>
          <t>なし</t>
        </is>
      </c>
      <c r="K5094" s="11" t="inlineStr">
        <is>
          <t>2027(R09)年11月</t>
        </is>
      </c>
      <c r="L5094" s="16" t="n">
        <v>15</v>
      </c>
      <c r="M5094" s="11" t="inlineStr">
        <is>
          <t>保証無</t>
        </is>
      </c>
      <c r="N5094" s="17" t="inlineStr">
        <is>
          <t>修復歴なし / 車検 2027/11 まで（残り15ヶ月）</t>
        </is>
      </c>
      <c r="O5094" s="17" t="inlineStr">
        <is>
          <t>ミニカ 660 ライラ</t>
        </is>
      </c>
      <c r="P5094" s="16" t="n">
        <v>4</v>
      </c>
      <c r="Q5094" s="11" t="inlineStr">
        <is>
          <t>1998年10月～2011年5月</t>
        </is>
      </c>
      <c r="R5094" s="11" t="inlineStr">
        <is>
          <t>https://www.carsensor.net/usedcar/detail/AU6630785412/index.html</t>
        </is>
      </c>
    </row>
    <row r="5095">
      <c r="A5095" s="7" t="inlineStr">
        <is>
          <t>三菱</t>
        </is>
      </c>
      <c r="B5095" s="7" t="inlineStr">
        <is>
          <t>国産</t>
        </is>
      </c>
      <c r="C5095" s="7" t="inlineStr">
        <is>
          <t>トラック</t>
        </is>
      </c>
      <c r="D5095" s="7" t="inlineStr">
        <is>
          <t>ミニキャブトラック</t>
        </is>
      </c>
      <c r="E5095" s="18" t="n">
        <v>1998</v>
      </c>
      <c r="F5095" s="19" t="n">
        <v>3.2</v>
      </c>
      <c r="G5095" s="9" t="n">
        <v>16</v>
      </c>
      <c r="H5095" s="9" t="n">
        <v>3</v>
      </c>
      <c r="I5095" s="10" t="n">
        <v>13.1</v>
      </c>
      <c r="J5095" s="7" t="inlineStr">
        <is>
          <t>なし</t>
        </is>
      </c>
      <c r="K5095" s="7" t="inlineStr">
        <is>
          <t>2026(R08)年10月</t>
        </is>
      </c>
      <c r="L5095" s="8" t="n">
        <v>2</v>
      </c>
      <c r="M5095" s="7" t="inlineStr">
        <is>
          <t>保証無</t>
        </is>
      </c>
      <c r="N5095" s="17" t="inlineStr">
        <is>
          <t>修復歴なし / 車検 2026/10 まで（残り2ヶ月） / 同年式より安い（中央値 18万）</t>
        </is>
      </c>
      <c r="O5095" s="17" t="inlineStr">
        <is>
          <t>ミニキャブトラック 660 TL 三方開 車検 R8/10 ETC/ドラレコ</t>
        </is>
      </c>
      <c r="P5095" s="8" t="n">
        <v>3</v>
      </c>
      <c r="Q5095" s="7" t="inlineStr">
        <is>
          <t>2014年2月～</t>
        </is>
      </c>
      <c r="R5095" s="7" t="inlineStr">
        <is>
          <t>https://www.carsensor.net/usedcar/detail/AU7093452940/index.html</t>
        </is>
      </c>
    </row>
    <row r="5096">
      <c r="A5096" s="11" t="inlineStr">
        <is>
          <t>三菱</t>
        </is>
      </c>
      <c r="B5096" s="11" t="inlineStr">
        <is>
          <t>国産</t>
        </is>
      </c>
      <c r="C5096" s="11" t="inlineStr">
        <is>
          <t>トラック</t>
        </is>
      </c>
      <c r="D5096" s="11" t="inlineStr">
        <is>
          <t>ミニキャブトラック</t>
        </is>
      </c>
      <c r="E5096" s="12" t="n">
        <v>1996</v>
      </c>
      <c r="F5096" s="13" t="n">
        <v>3.2</v>
      </c>
      <c r="G5096" s="14" t="n">
        <v>19.9</v>
      </c>
      <c r="H5096" s="14" t="n">
        <v>19</v>
      </c>
      <c r="I5096" s="15" t="n">
        <v>8.5</v>
      </c>
      <c r="J5096" s="11" t="inlineStr">
        <is>
          <t>なし</t>
        </is>
      </c>
      <c r="K5096" s="11" t="inlineStr">
        <is>
          <t>2028(R10)年04月</t>
        </is>
      </c>
      <c r="L5096" s="16" t="n">
        <v>20</v>
      </c>
      <c r="M5096" s="11" t="inlineStr">
        <is>
          <t>保証無</t>
        </is>
      </c>
      <c r="N5096" s="17" t="inlineStr">
        <is>
          <t>走行が多め（8.5万km） / 修復歴なし / 車検 2028/04 まで（残り20ヶ月） / 同年式より安い（中央値 30万）</t>
        </is>
      </c>
      <c r="O5096" s="17" t="inlineStr">
        <is>
          <t>ミニキャブトラック 660 Vタイプ 三方開 エアコン付.2WD.4MT</t>
        </is>
      </c>
      <c r="P5096" s="16" t="n">
        <v>5</v>
      </c>
      <c r="Q5096" s="11" t="inlineStr">
        <is>
          <t>2014年2月～</t>
        </is>
      </c>
      <c r="R5096" s="11" t="inlineStr">
        <is>
          <t>https://www.carsensor.net/usedcar/detail/AU7271583869/index.html</t>
        </is>
      </c>
    </row>
    <row r="5097">
      <c r="A5097" s="7" t="inlineStr">
        <is>
          <t>三菱</t>
        </is>
      </c>
      <c r="B5097" s="7" t="inlineStr">
        <is>
          <t>国産</t>
        </is>
      </c>
      <c r="C5097" s="7" t="inlineStr">
        <is>
          <t>クーペ</t>
        </is>
      </c>
      <c r="D5097" s="7" t="inlineStr">
        <is>
          <t>GTO</t>
        </is>
      </c>
      <c r="E5097" s="18" t="n">
        <v>1999</v>
      </c>
      <c r="F5097" s="19" t="n">
        <v>3.2</v>
      </c>
      <c r="G5097" s="9" t="n">
        <v>196</v>
      </c>
      <c r="H5097" s="9" t="n">
        <v>183</v>
      </c>
      <c r="I5097" s="10" t="n">
        <v>10.8</v>
      </c>
      <c r="J5097" s="7" t="inlineStr">
        <is>
          <t>なし</t>
        </is>
      </c>
      <c r="K5097" s="7" t="inlineStr">
        <is>
          <t>2026(R08)年10月</t>
        </is>
      </c>
      <c r="L5097" s="8" t="n">
        <v>2</v>
      </c>
      <c r="M5097" s="7" t="inlineStr">
        <is>
          <t>保証無</t>
        </is>
      </c>
      <c r="N5097" s="17" t="inlineStr">
        <is>
          <t>修復歴なし / 車検 2026/10 まで（残り2ヶ月） / 同年式より安い（中央値 308万）</t>
        </is>
      </c>
      <c r="O5097" s="17" t="inlineStr">
        <is>
          <t>GTO 3.0 SR 4WD 最終モデル 4WD RAYS18インチアルミ ローダウン HIDヘッドライト V6 NAエンジン キーレス ETC タイミングベルト交換済み</t>
        </is>
      </c>
      <c r="P5097" s="8" t="n">
        <v>3</v>
      </c>
      <c r="Q5097" s="7" t="inlineStr">
        <is>
          <t>1990年10月～2001年8月</t>
        </is>
      </c>
      <c r="R5097" s="7" t="inlineStr">
        <is>
          <t>https://www.carsensor.net/usedcar/detail/AU6861314851/index.html</t>
        </is>
      </c>
    </row>
    <row r="5098">
      <c r="A5098" s="11" t="inlineStr">
        <is>
          <t>三菱</t>
        </is>
      </c>
      <c r="B5098" s="11" t="inlineStr">
        <is>
          <t>国産</t>
        </is>
      </c>
      <c r="C5098" s="11" t="inlineStr">
        <is>
          <t>クーペ</t>
        </is>
      </c>
      <c r="D5098" s="11" t="inlineStr">
        <is>
          <t>GTO</t>
        </is>
      </c>
      <c r="E5098" s="12" t="n">
        <v>1995</v>
      </c>
      <c r="F5098" s="13" t="n">
        <v>3.2</v>
      </c>
      <c r="G5098" s="14" t="n">
        <v>349</v>
      </c>
      <c r="H5098" s="14" t="n">
        <v>333.8</v>
      </c>
      <c r="I5098" s="15" t="n">
        <v>10.8</v>
      </c>
      <c r="J5098" s="11" t="inlineStr">
        <is>
          <t>なし</t>
        </is>
      </c>
      <c r="K5098" s="11" t="inlineStr">
        <is>
          <t>2027(R09)年10月</t>
        </is>
      </c>
      <c r="L5098" s="16" t="n">
        <v>14</v>
      </c>
      <c r="M5098" s="11" t="inlineStr">
        <is>
          <t>保証無</t>
        </is>
      </c>
      <c r="N5098" s="17" t="inlineStr">
        <is>
          <t>修復歴なし / 車検 2027/10 まで（残り14ヶ月）</t>
        </is>
      </c>
      <c r="O5098" s="17" t="inlineStr">
        <is>
          <t>GTO 3.0 ツインターボ 4WD 6MT社外18AWTEIN車高調4本出しマフラーアクティブエアロナビTVETCパワーシートクルコン記録簿H28.30.R1.3.5.7年</t>
        </is>
      </c>
      <c r="P5098" s="16" t="n">
        <v>2</v>
      </c>
      <c r="Q5098" s="11" t="inlineStr">
        <is>
          <t>1990年10月～2001年8月</t>
        </is>
      </c>
      <c r="R5098" s="11" t="inlineStr">
        <is>
          <t>https://www.carsensor.net/usedcar/detail/AU7089075114/index.html</t>
        </is>
      </c>
    </row>
    <row r="5099">
      <c r="A5099" s="7" t="inlineStr">
        <is>
          <t>三菱</t>
        </is>
      </c>
      <c r="B5099" s="7" t="inlineStr">
        <is>
          <t>国産</t>
        </is>
      </c>
      <c r="C5099" s="7" t="inlineStr">
        <is>
          <t>クーペ</t>
        </is>
      </c>
      <c r="D5099" s="7" t="inlineStr">
        <is>
          <t>GTO</t>
        </is>
      </c>
      <c r="E5099" s="18" t="n">
        <v>1996</v>
      </c>
      <c r="F5099" s="19" t="n">
        <v>3.2</v>
      </c>
      <c r="G5099" s="9" t="n">
        <v>409.9</v>
      </c>
      <c r="H5099" s="9" t="n">
        <v>398.5</v>
      </c>
      <c r="I5099" s="10" t="n">
        <v>13.6</v>
      </c>
      <c r="J5099" s="7" t="inlineStr">
        <is>
          <t>なし</t>
        </is>
      </c>
      <c r="K5099" s="7" t="inlineStr">
        <is>
          <t>2027(R09)年10月</t>
        </is>
      </c>
      <c r="L5099" s="8" t="n">
        <v>14</v>
      </c>
      <c r="M5099" s="7" t="inlineStr">
        <is>
          <t>保証無</t>
        </is>
      </c>
      <c r="N5099" s="17" t="inlineStr">
        <is>
          <t>修復歴なし / 車検 2027/10 まで（残り14ヶ月）</t>
        </is>
      </c>
      <c r="O5099" s="17" t="inlineStr">
        <is>
          <t>GTO 3.0 ツインターボMR 4WD ワンオーナー 記録簿14枚 社外エアクリ エアクリ以外フルオリジナル 大型トランクスポイラー レッドキャリパー LEDヘッドライト 社外ナビ パワーシート ETC ツインターボ 6速ミッション</t>
        </is>
      </c>
      <c r="P5099" s="8" t="n">
        <v>2</v>
      </c>
      <c r="Q5099" s="7" t="inlineStr">
        <is>
          <t>1990年10月～2001年8月</t>
        </is>
      </c>
      <c r="R5099" s="7" t="inlineStr">
        <is>
          <t>https://www.carsensor.net/usedcar/detail/AU7170015418/index.html</t>
        </is>
      </c>
    </row>
    <row r="5100">
      <c r="A5100" s="11" t="inlineStr">
        <is>
          <t>三菱</t>
        </is>
      </c>
      <c r="B5100" s="11" t="inlineStr">
        <is>
          <t>国産</t>
        </is>
      </c>
      <c r="C5100" s="11" t="inlineStr">
        <is>
          <t>セダン</t>
        </is>
      </c>
      <c r="D5100" s="11" t="inlineStr">
        <is>
          <t>デボネア</t>
        </is>
      </c>
      <c r="E5100" s="12" t="n">
        <v>1992</v>
      </c>
      <c r="F5100" s="13" t="n">
        <v>3.2</v>
      </c>
      <c r="G5100" s="14" t="n"/>
      <c r="H5100" s="14" t="n"/>
      <c r="I5100" s="15" t="n">
        <v>6.2</v>
      </c>
      <c r="J5100" s="11" t="inlineStr">
        <is>
          <t>なし</t>
        </is>
      </c>
      <c r="K5100" s="11" t="inlineStr">
        <is>
          <t>2026(R08)年11月</t>
        </is>
      </c>
      <c r="L5100" s="16" t="n">
        <v>3</v>
      </c>
      <c r="M5100" s="11" t="inlineStr">
        <is>
          <t>保証付</t>
        </is>
      </c>
      <c r="N5100" s="17" t="inlineStr">
        <is>
          <t>修復歴なし / 車検 2026/11 まで（残り3ヶ月） / 保証付</t>
        </is>
      </c>
      <c r="O5100" s="17" t="inlineStr">
        <is>
          <t>デボネア V3.0 スーパーエクシード 記録簿・取説・タイミングベルト交換済み</t>
        </is>
      </c>
      <c r="P5100" s="16" t="n">
        <v>1</v>
      </c>
      <c r="Q5100" s="11" t="inlineStr">
        <is>
          <t>1992年10月～1999年10月</t>
        </is>
      </c>
      <c r="R5100" s="11" t="inlineStr">
        <is>
          <t>https://www.carsensor.net/usedcar/detail/AU7202861963/index.html</t>
        </is>
      </c>
    </row>
    <row r="5101">
      <c r="A5101" s="7" t="inlineStr">
        <is>
          <t>三菱</t>
        </is>
      </c>
      <c r="B5101" s="7" t="inlineStr">
        <is>
          <t>国産</t>
        </is>
      </c>
      <c r="C5101" s="7" t="inlineStr">
        <is>
          <t>セダン</t>
        </is>
      </c>
      <c r="D5101" s="7" t="inlineStr">
        <is>
          <t>デボネア</t>
        </is>
      </c>
      <c r="E5101" s="18" t="n">
        <v>1988</v>
      </c>
      <c r="F5101" s="19" t="n">
        <v>3.2</v>
      </c>
      <c r="G5101" s="9" t="n">
        <v>118</v>
      </c>
      <c r="H5101" s="9" t="n">
        <v>108</v>
      </c>
      <c r="I5101" s="10" t="n">
        <v>12.6</v>
      </c>
      <c r="J5101" s="7" t="inlineStr">
        <is>
          <t>なし</t>
        </is>
      </c>
      <c r="K5101" s="7" t="inlineStr">
        <is>
          <t>2026(R08)年10月</t>
        </is>
      </c>
      <c r="L5101" s="8" t="n">
        <v>2</v>
      </c>
      <c r="M5101" s="7" t="inlineStr">
        <is>
          <t>保証付</t>
        </is>
      </c>
      <c r="N5101" s="17" t="inlineStr">
        <is>
          <t>修復歴なし / 車検 2026/10 まで（残り2ヶ月） / 保証付</t>
        </is>
      </c>
      <c r="O5101" s="17" t="inlineStr">
        <is>
          <t>デボネア デボネアV スーパーサルーンエクストラ エアコン パワーウィンドウ</t>
        </is>
      </c>
      <c r="P5101" s="8" t="n">
        <v>1</v>
      </c>
      <c r="Q5101" s="7" t="inlineStr">
        <is>
          <t>1992年10月～1999年10月</t>
        </is>
      </c>
      <c r="R5101" s="7" t="inlineStr">
        <is>
          <t>https://www.carsensor.net/usedcar/detail/AU3395211096/index.html</t>
        </is>
      </c>
    </row>
    <row r="5102">
      <c r="A5102" s="11" t="inlineStr">
        <is>
          <t>三菱</t>
        </is>
      </c>
      <c r="B5102" s="11" t="inlineStr">
        <is>
          <t>国産</t>
        </is>
      </c>
      <c r="C5102" s="11" t="inlineStr">
        <is>
          <t>ハッチバック</t>
        </is>
      </c>
      <c r="D5102" s="11" t="inlineStr">
        <is>
          <t>ミニカトッポ</t>
        </is>
      </c>
      <c r="E5102" s="12" t="n">
        <v>1996</v>
      </c>
      <c r="F5102" s="13" t="n">
        <v>3.2</v>
      </c>
      <c r="G5102" s="14" t="n"/>
      <c r="H5102" s="14" t="n"/>
      <c r="I5102" s="15" t="n">
        <v>17.8</v>
      </c>
      <c r="J5102" s="11" t="inlineStr">
        <is>
          <t>なし</t>
        </is>
      </c>
      <c r="K5102" s="11" t="inlineStr">
        <is>
          <t>2026(R08)年11月</t>
        </is>
      </c>
      <c r="L5102" s="16" t="n">
        <v>3</v>
      </c>
      <c r="M5102" s="11" t="inlineStr">
        <is>
          <t>保証付</t>
        </is>
      </c>
      <c r="N5102" s="17" t="inlineStr">
        <is>
          <t>修復歴なし / 車検 2026/11 まで（残り3ヶ月） / 保証付</t>
        </is>
      </c>
      <c r="O5102" s="17" t="inlineStr">
        <is>
          <t>ミニカトッポ 660 Rt ターボ・5速MT・タイベル交換・ナビ・ETC</t>
        </is>
      </c>
      <c r="P5102" s="16" t="n">
        <v>2</v>
      </c>
      <c r="Q5102" s="11" t="inlineStr">
        <is>
          <t>1993年9月～1998年9月</t>
        </is>
      </c>
      <c r="R5102" s="11" t="inlineStr">
        <is>
          <t>https://www.carsensor.net/usedcar/detail/AU6980265160/index.html</t>
        </is>
      </c>
    </row>
    <row r="5103">
      <c r="A5103" s="7" t="inlineStr">
        <is>
          <t>光岡自動車</t>
        </is>
      </c>
      <c r="B5103" s="7" t="inlineStr">
        <is>
          <t>国産</t>
        </is>
      </c>
      <c r="C5103" s="7" t="inlineStr">
        <is>
          <t>セダン</t>
        </is>
      </c>
      <c r="D5103" s="7" t="inlineStr">
        <is>
          <t>ビュート</t>
        </is>
      </c>
      <c r="E5103" s="18" t="n">
        <v>1996</v>
      </c>
      <c r="F5103" s="19" t="n">
        <v>3.2</v>
      </c>
      <c r="G5103" s="9" t="n">
        <v>74.90000000000001</v>
      </c>
      <c r="H5103" s="9" t="n">
        <v>64.90000000000001</v>
      </c>
      <c r="I5103" s="10" t="n">
        <v>8.800000000000001</v>
      </c>
      <c r="J5103" s="7" t="inlineStr">
        <is>
          <t>なし</t>
        </is>
      </c>
      <c r="K5103" s="7" t="inlineStr">
        <is>
          <t>2027(R09)年11月</t>
        </is>
      </c>
      <c r="L5103" s="8" t="n">
        <v>15</v>
      </c>
      <c r="M5103" s="7" t="inlineStr">
        <is>
          <t>保証無</t>
        </is>
      </c>
      <c r="N5103" s="17" t="inlineStr">
        <is>
          <t>修復歴なし / 車検 2027/11 まで（残り15ヶ月）</t>
        </is>
      </c>
      <c r="O5103" s="17" t="inlineStr">
        <is>
          <t>ビュート 1.3 ユーザー買取車/本革シート/ETC/フロントフォグランプ/パワーステアリング/パワーウインドウ/運転席エアバック/キーレスエントリー</t>
        </is>
      </c>
      <c r="P5103" s="8" t="n">
        <v>4</v>
      </c>
      <c r="Q5103" s="7" t="inlineStr">
        <is>
          <t>2012年5月～2023年3月</t>
        </is>
      </c>
      <c r="R5103" s="7" t="inlineStr">
        <is>
          <t>https://www.carsensor.net/usedcar/detail/AU7059494920/index.html</t>
        </is>
      </c>
    </row>
    <row r="5104">
      <c r="A5104" s="11" t="inlineStr">
        <is>
          <t>光岡自動車</t>
        </is>
      </c>
      <c r="B5104" s="11" t="inlineStr">
        <is>
          <t>国産</t>
        </is>
      </c>
      <c r="C5104" s="11" t="inlineStr">
        <is>
          <t>クーペ</t>
        </is>
      </c>
      <c r="D5104" s="11" t="inlineStr">
        <is>
          <t>ラセード</t>
        </is>
      </c>
      <c r="E5104" s="12" t="n">
        <v>1992</v>
      </c>
      <c r="F5104" s="13" t="n">
        <v>3.2</v>
      </c>
      <c r="G5104" s="14" t="n">
        <v>220</v>
      </c>
      <c r="H5104" s="14" t="n">
        <v>210</v>
      </c>
      <c r="I5104" s="15" t="n">
        <v>8.9</v>
      </c>
      <c r="J5104" s="11" t="inlineStr">
        <is>
          <t>なし</t>
        </is>
      </c>
      <c r="K5104" s="11" t="inlineStr">
        <is>
          <t>2026(R08)年11月</t>
        </is>
      </c>
      <c r="L5104" s="16" t="n">
        <v>3</v>
      </c>
      <c r="M5104" s="11" t="inlineStr">
        <is>
          <t>保証無</t>
        </is>
      </c>
      <c r="N5104" s="17" t="inlineStr">
        <is>
          <t>修復歴なし / 車検 2026/11 まで（残り3ヶ月） / 同年式より安い（中央値 326万）</t>
        </is>
      </c>
      <c r="O5104" s="17" t="inlineStr">
        <is>
          <t>ラセード 2.0Bタイプ ガラスルーフETCエアコン</t>
        </is>
      </c>
      <c r="P5104" s="16" t="n">
        <v>4</v>
      </c>
      <c r="Q5104" s="11" t="inlineStr">
        <is>
          <t>2000年11月～2000年12月</t>
        </is>
      </c>
      <c r="R5104" s="11" t="inlineStr">
        <is>
          <t>https://www.carsensor.net/usedcar/detail/AU7210092516/index.html</t>
        </is>
      </c>
    </row>
    <row r="5105">
      <c r="A5105" s="7" t="inlineStr">
        <is>
          <t>日産</t>
        </is>
      </c>
      <c r="B5105" s="7" t="inlineStr">
        <is>
          <t>国産</t>
        </is>
      </c>
      <c r="C5105" s="7" t="inlineStr">
        <is>
          <t>セダン</t>
        </is>
      </c>
      <c r="D5105" s="7" t="inlineStr">
        <is>
          <t>シーマ</t>
        </is>
      </c>
      <c r="E5105" s="18" t="n">
        <v>1988</v>
      </c>
      <c r="F5105" s="19" t="n">
        <v>3.2</v>
      </c>
      <c r="G5105" s="9" t="n">
        <v>218</v>
      </c>
      <c r="H5105" s="9" t="n">
        <v>208</v>
      </c>
      <c r="I5105" s="10" t="n">
        <v>10.2</v>
      </c>
      <c r="J5105" s="7" t="inlineStr">
        <is>
          <t>なし</t>
        </is>
      </c>
      <c r="K5105" s="7" t="inlineStr">
        <is>
          <t>2026(R08)年10月</t>
        </is>
      </c>
      <c r="L5105" s="8" t="n">
        <v>2</v>
      </c>
      <c r="M5105" s="7" t="inlineStr">
        <is>
          <t>保証無</t>
        </is>
      </c>
      <c r="N5105" s="17" t="inlineStr">
        <is>
          <t>修復歴なし / 車検 2026/10 まで（残り2ヶ月） / 同年式より安い（中央値 268万）</t>
        </is>
      </c>
      <c r="O5105" s="17" t="inlineStr">
        <is>
          <t>シーマ 3.0 タイプII</t>
        </is>
      </c>
      <c r="P5105" s="8" t="n">
        <v>12</v>
      </c>
      <c r="Q5105" s="7" t="inlineStr">
        <is>
          <t>2001年1月～2010年7月</t>
        </is>
      </c>
      <c r="R5105" s="7" t="inlineStr">
        <is>
          <t>https://www.carsensor.net/usedcar/detail/AU7113875219/index.html</t>
        </is>
      </c>
    </row>
    <row r="5106">
      <c r="A5106" s="11" t="inlineStr">
        <is>
          <t>日産</t>
        </is>
      </c>
      <c r="B5106" s="11" t="inlineStr">
        <is>
          <t>国産</t>
        </is>
      </c>
      <c r="C5106" s="11" t="inlineStr">
        <is>
          <t>クロカン・ＳＵＶ</t>
        </is>
      </c>
      <c r="D5106" s="11" t="inlineStr">
        <is>
          <t>サファリ</t>
        </is>
      </c>
      <c r="E5106" s="12" t="n">
        <v>1990</v>
      </c>
      <c r="F5106" s="13" t="n">
        <v>3.2</v>
      </c>
      <c r="G5106" s="14" t="n">
        <v>218.8</v>
      </c>
      <c r="H5106" s="14" t="n">
        <v>213.8</v>
      </c>
      <c r="I5106" s="15" t="n">
        <v>22</v>
      </c>
      <c r="J5106" s="11" t="inlineStr">
        <is>
          <t>なし</t>
        </is>
      </c>
      <c r="K5106" s="11" t="inlineStr">
        <is>
          <t>2026(R08)年11月</t>
        </is>
      </c>
      <c r="L5106" s="16" t="n">
        <v>3</v>
      </c>
      <c r="M5106" s="11" t="inlineStr">
        <is>
          <t>保証付</t>
        </is>
      </c>
      <c r="N5106" s="17" t="inlineStr">
        <is>
          <t>修復歴なし / 車検 2026/11 まで（残り3ヶ月） / 保証付</t>
        </is>
      </c>
      <c r="O5106" s="17" t="inlineStr">
        <is>
          <t>サファリ 4.2 エクストラ標準ルーフグランロード ディーゼル 4WD リフトアップ パワステ パワーウィンドウ 社外グリル 全塗装済 リアヒーター デフロック 社外キーレス</t>
        </is>
      </c>
      <c r="P5106" s="16" t="n">
        <v>2</v>
      </c>
      <c r="Q5106" s="11" t="inlineStr">
        <is>
          <t>1997年10月～2007年6月</t>
        </is>
      </c>
      <c r="R5106" s="11" t="inlineStr">
        <is>
          <t>https://www.carsensor.net/usedcar/detail/AU6919338736/index.html</t>
        </is>
      </c>
    </row>
    <row r="5107">
      <c r="A5107" s="7" t="inlineStr">
        <is>
          <t>日産</t>
        </is>
      </c>
      <c r="B5107" s="7" t="inlineStr">
        <is>
          <t>国産</t>
        </is>
      </c>
      <c r="C5107" s="7" t="inlineStr">
        <is>
          <t>クーペ</t>
        </is>
      </c>
      <c r="D5107" s="7" t="inlineStr">
        <is>
          <t>フェアレディZ</t>
        </is>
      </c>
      <c r="E5107" s="18" t="n">
        <v>1996</v>
      </c>
      <c r="F5107" s="19" t="n">
        <v>3.2</v>
      </c>
      <c r="G5107" s="9" t="n">
        <v>412.8</v>
      </c>
      <c r="H5107" s="9" t="n">
        <v>398</v>
      </c>
      <c r="I5107" s="10" t="n">
        <v>5.7</v>
      </c>
      <c r="J5107" s="7" t="inlineStr">
        <is>
          <t>なし</t>
        </is>
      </c>
      <c r="K5107" s="7" t="inlineStr">
        <is>
          <t>2027(R09)年10月</t>
        </is>
      </c>
      <c r="L5107" s="8" t="n">
        <v>14</v>
      </c>
      <c r="M5107" s="7" t="inlineStr">
        <is>
          <t>保証無</t>
        </is>
      </c>
      <c r="N5107" s="17" t="inlineStr">
        <is>
          <t>修復歴なし / 車検 2027/10 まで（残り14ヶ月）</t>
        </is>
      </c>
      <c r="O5107" s="17" t="inlineStr">
        <is>
          <t>フェアレディZ 3.0 バージョンS ツインターボ 2シーター Tバールーフ 4型 純正5速 ハイキャス ABS MOMOステ</t>
        </is>
      </c>
      <c r="P5107" s="8" t="n">
        <v>2</v>
      </c>
      <c r="Q5107" s="7" t="inlineStr">
        <is>
          <t>2022年8月～</t>
        </is>
      </c>
      <c r="R5107" s="7" t="inlineStr">
        <is>
          <t>https://www.carsensor.net/usedcar/detail/AU7180093316/index.html</t>
        </is>
      </c>
    </row>
    <row r="5108">
      <c r="A5108" s="11" t="inlineStr">
        <is>
          <t>日産</t>
        </is>
      </c>
      <c r="B5108" s="11" t="inlineStr">
        <is>
          <t>国産</t>
        </is>
      </c>
      <c r="C5108" s="11" t="inlineStr">
        <is>
          <t>クーペ</t>
        </is>
      </c>
      <c r="D5108" s="11" t="inlineStr">
        <is>
          <t>フェアレディZ</t>
        </is>
      </c>
      <c r="E5108" s="12" t="n">
        <v>1993</v>
      </c>
      <c r="F5108" s="13" t="n">
        <v>3.2</v>
      </c>
      <c r="G5108" s="14" t="n">
        <v>420</v>
      </c>
      <c r="H5108" s="14" t="n">
        <v>410.6</v>
      </c>
      <c r="I5108" s="15" t="n">
        <v>5.7</v>
      </c>
      <c r="J5108" s="11" t="inlineStr">
        <is>
          <t>なし</t>
        </is>
      </c>
      <c r="K5108" s="11" t="inlineStr">
        <is>
          <t>2027(R09)年11月</t>
        </is>
      </c>
      <c r="L5108" s="16" t="n">
        <v>15</v>
      </c>
      <c r="M5108" s="11" t="inlineStr">
        <is>
          <t>保証無</t>
        </is>
      </c>
      <c r="N5108" s="17" t="inlineStr">
        <is>
          <t>修復歴なし / 車検 2027/11 まで（残り15ヶ月）</t>
        </is>
      </c>
      <c r="O5108" s="17" t="inlineStr">
        <is>
          <t>フェアレディZ 3.0 300ZX 2シーター ノーマルルーフ 2シーター NAエンジン 5.6万キロ! ETC</t>
        </is>
      </c>
      <c r="P5108" s="16" t="n">
        <v>7</v>
      </c>
      <c r="Q5108" s="11" t="inlineStr">
        <is>
          <t>2022年8月～</t>
        </is>
      </c>
      <c r="R5108" s="11" t="inlineStr">
        <is>
          <t>https://www.carsensor.net/usedcar/detail/AU7133592759/index.html</t>
        </is>
      </c>
    </row>
    <row r="5109">
      <c r="A5109" s="7" t="inlineStr">
        <is>
          <t>日産</t>
        </is>
      </c>
      <c r="B5109" s="7" t="inlineStr">
        <is>
          <t>国産</t>
        </is>
      </c>
      <c r="C5109" s="7" t="inlineStr">
        <is>
          <t>セダン</t>
        </is>
      </c>
      <c r="D5109" s="7" t="inlineStr">
        <is>
          <t>スカイライン</t>
        </is>
      </c>
      <c r="E5109" s="18" t="n">
        <v>2000</v>
      </c>
      <c r="F5109" s="19" t="n">
        <v>3.2</v>
      </c>
      <c r="G5109" s="9" t="n">
        <v>326.4</v>
      </c>
      <c r="H5109" s="9" t="n">
        <v>308</v>
      </c>
      <c r="I5109" s="10" t="n">
        <v>18.7</v>
      </c>
      <c r="J5109" s="7" t="inlineStr">
        <is>
          <t>なし</t>
        </is>
      </c>
      <c r="K5109" s="7" t="inlineStr">
        <is>
          <t>2028(R10)年04月</t>
        </is>
      </c>
      <c r="L5109" s="8" t="n">
        <v>20</v>
      </c>
      <c r="M5109" s="7" t="inlineStr">
        <is>
          <t>保証付</t>
        </is>
      </c>
      <c r="N5109" s="17" t="inlineStr">
        <is>
          <t>走行が多め（18.7万km） / 修復歴なし / 車検 2028/04 まで（残り20ヶ月） / 保証付</t>
        </is>
      </c>
      <c r="O5109" s="17" t="inlineStr">
        <is>
          <t>スカイライン 2.5 25GT-V 純正エアロ 純正アルミ 社外車高調 社外マフラー 純正キーレス バイパーセキュリティ</t>
        </is>
      </c>
      <c r="P5109" s="8" t="n">
        <v>26</v>
      </c>
      <c r="Q5109" s="7" t="inlineStr">
        <is>
          <t>2013年11月～</t>
        </is>
      </c>
      <c r="R5109" s="7" t="inlineStr">
        <is>
          <t>https://www.carsensor.net/usedcar/detail/AU7087021581/index.html</t>
        </is>
      </c>
    </row>
    <row r="5110">
      <c r="A5110" s="11" t="inlineStr">
        <is>
          <t>日産</t>
        </is>
      </c>
      <c r="B5110" s="11" t="inlineStr">
        <is>
          <t>国産</t>
        </is>
      </c>
      <c r="C5110" s="11" t="inlineStr">
        <is>
          <t>セダン</t>
        </is>
      </c>
      <c r="D5110" s="11" t="inlineStr">
        <is>
          <t>スカイライン</t>
        </is>
      </c>
      <c r="E5110" s="12" t="n">
        <v>2000</v>
      </c>
      <c r="F5110" s="13" t="n">
        <v>3.2</v>
      </c>
      <c r="G5110" s="14" t="n">
        <v>306.9</v>
      </c>
      <c r="H5110" s="14" t="n">
        <v>295.9</v>
      </c>
      <c r="I5110" s="15" t="n">
        <v>9.699999999999999</v>
      </c>
      <c r="J5110" s="11" t="inlineStr">
        <is>
          <t>なし</t>
        </is>
      </c>
      <c r="K5110" s="11" t="inlineStr">
        <is>
          <t>2026(R08)年10月</t>
        </is>
      </c>
      <c r="L5110" s="16" t="n">
        <v>2</v>
      </c>
      <c r="M5110" s="11" t="inlineStr">
        <is>
          <t>保証付</t>
        </is>
      </c>
      <c r="N5110" s="17" t="inlineStr">
        <is>
          <t>修復歴なし / 車検 2026/10 まで（残り2ヶ月） / 保証付</t>
        </is>
      </c>
      <c r="O5110" s="17" t="inlineStr">
        <is>
          <t>スカイライン 2.5 25GT-V 5速MT・3連メーター・Greedy車高調・MOMOステアリング・ブリッツアルミラジエーター・タワーバー・社外マフラー・GTRタイプフルエアロ・ナビフルセグTV・社外エキマニ</t>
        </is>
      </c>
      <c r="P5110" s="16" t="n">
        <v>26</v>
      </c>
      <c r="Q5110" s="11" t="inlineStr">
        <is>
          <t>2013年11月～</t>
        </is>
      </c>
      <c r="R5110" s="11" t="inlineStr">
        <is>
          <t>https://www.carsensor.net/usedcar/detail/AU6846847009/index.html</t>
        </is>
      </c>
    </row>
    <row r="5111">
      <c r="A5111" s="7" t="inlineStr">
        <is>
          <t>日産</t>
        </is>
      </c>
      <c r="B5111" s="7" t="inlineStr">
        <is>
          <t>国産</t>
        </is>
      </c>
      <c r="C5111" s="7" t="inlineStr">
        <is>
          <t>ハッチバック</t>
        </is>
      </c>
      <c r="D5111" s="7" t="inlineStr">
        <is>
          <t>AD-MAXワゴン</t>
        </is>
      </c>
      <c r="E5111" s="18" t="n">
        <v>1994</v>
      </c>
      <c r="F5111" s="19" t="n">
        <v>3.2</v>
      </c>
      <c r="G5111" s="9" t="n">
        <v>171.5</v>
      </c>
      <c r="H5111" s="9" t="n">
        <v>160</v>
      </c>
      <c r="I5111" s="10" t="n">
        <v>7.3</v>
      </c>
      <c r="J5111" s="7" t="inlineStr">
        <is>
          <t>なし</t>
        </is>
      </c>
      <c r="K5111" s="7" t="inlineStr">
        <is>
          <t>2027(R09)年11月</t>
        </is>
      </c>
      <c r="L5111" s="8" t="n">
        <v>15</v>
      </c>
      <c r="M5111" s="7" t="inlineStr">
        <is>
          <t>保証無</t>
        </is>
      </c>
      <c r="N5111" s="17" t="inlineStr">
        <is>
          <t>修復歴なし / 車検 2027/11 まで（残り15ヶ月）</t>
        </is>
      </c>
      <c r="O5111" s="17" t="inlineStr">
        <is>
          <t>AD-MAXワゴン 1.5 SLX 全塗装・コーティング済 エアコン修理済 外品CD ETC 外品14インチAW 背高箱状荷室 観音開きバックドア NARDIステアリング パワーウィンドウ エアコン 集中ドアロック 分割可倒式リアシート</t>
        </is>
      </c>
      <c r="P5111" s="8" t="n">
        <v>2</v>
      </c>
      <c r="Q5111" s="7" t="inlineStr">
        <is>
          <t>1992年4月～1996年5月</t>
        </is>
      </c>
      <c r="R5111" s="7" t="inlineStr">
        <is>
          <t>https://www.carsensor.net/usedcar/detail/AU6871122562/index.html</t>
        </is>
      </c>
    </row>
    <row r="5112">
      <c r="A5112" s="11" t="inlineStr">
        <is>
          <t>日産</t>
        </is>
      </c>
      <c r="B5112" s="11" t="inlineStr">
        <is>
          <t>国産</t>
        </is>
      </c>
      <c r="C5112" s="11" t="inlineStr">
        <is>
          <t>ミニバン</t>
        </is>
      </c>
      <c r="D5112" s="11" t="inlineStr">
        <is>
          <t>キャラバンコーチ</t>
        </is>
      </c>
      <c r="E5112" s="12" t="n">
        <v>1990</v>
      </c>
      <c r="F5112" s="13" t="n">
        <v>3.2</v>
      </c>
      <c r="G5112" s="14" t="n">
        <v>153.3</v>
      </c>
      <c r="H5112" s="14" t="n">
        <v>139</v>
      </c>
      <c r="I5112" s="15" t="n">
        <v>6.5</v>
      </c>
      <c r="J5112" s="11" t="inlineStr">
        <is>
          <t>なし</t>
        </is>
      </c>
      <c r="K5112" s="11" t="inlineStr">
        <is>
          <t>2026(R08)年10月</t>
        </is>
      </c>
      <c r="L5112" s="16" t="n">
        <v>2</v>
      </c>
      <c r="M5112" s="11" t="inlineStr">
        <is>
          <t>保証付</t>
        </is>
      </c>
      <c r="N5112" s="17" t="inlineStr">
        <is>
          <t>修復歴なし / 車検 2026/10 まで（残り2ヶ月） / 保証付</t>
        </is>
      </c>
      <c r="O5112" s="17" t="inlineStr">
        <is>
          <t>キャラバンコーチ 2.7 リムジン ディーゼルターボ 社外アルミ Wサンルーフ ドラレコ前後カメラ ナルディウッド パワーシート 回転体座シート ディーゼルインタークーラーターボ</t>
        </is>
      </c>
      <c r="P5112" s="16" t="n">
        <v>4</v>
      </c>
      <c r="Q5112" s="11" t="inlineStr">
        <is>
          <t>2001年11月～2012年6月</t>
        </is>
      </c>
      <c r="R5112" s="11" t="inlineStr">
        <is>
          <t>https://www.carsensor.net/usedcar/detail/AU7002857268/index.html</t>
        </is>
      </c>
    </row>
    <row r="5113">
      <c r="A5113" s="7" t="inlineStr">
        <is>
          <t>日産</t>
        </is>
      </c>
      <c r="B5113" s="7" t="inlineStr">
        <is>
          <t>国産</t>
        </is>
      </c>
      <c r="C5113" s="7" t="inlineStr">
        <is>
          <t>セダン</t>
        </is>
      </c>
      <c r="D5113" s="7" t="inlineStr">
        <is>
          <t>グロリアセダン</t>
        </is>
      </c>
      <c r="E5113" s="18" t="n">
        <v>1994</v>
      </c>
      <c r="F5113" s="19" t="n">
        <v>3.2</v>
      </c>
      <c r="G5113" s="9" t="n">
        <v>147.5</v>
      </c>
      <c r="H5113" s="9" t="n">
        <v>143</v>
      </c>
      <c r="I5113" s="10" t="n">
        <v>21</v>
      </c>
      <c r="J5113" s="7" t="inlineStr">
        <is>
          <t>なし</t>
        </is>
      </c>
      <c r="K5113" s="7" t="inlineStr">
        <is>
          <t>2027(R09)年10月</t>
        </is>
      </c>
      <c r="L5113" s="8" t="n">
        <v>14</v>
      </c>
      <c r="M5113" s="7" t="inlineStr">
        <is>
          <t>保証無</t>
        </is>
      </c>
      <c r="N5113" s="17" t="inlineStr">
        <is>
          <t>修復歴なし / 車検 2027/10 まで（残り14ヶ月）</t>
        </is>
      </c>
      <c r="O5113" s="17" t="inlineStr">
        <is>
          <t>グロリアセダン 平成6年 覆面パトカー y31 純正5速MT VG20E 14インチ5.5j純正鉄ホイール 手動ウインド ビニールシート y31セダンドアミラー UNI-PEXサイレン灯火アンプ ルーフ反転赤灯 拡声器 消火器 パトライト社マイク機材付き</t>
        </is>
      </c>
      <c r="P5113" s="8" t="n">
        <v>1</v>
      </c>
      <c r="Q5113" s="7" t="inlineStr">
        <is>
          <t>1991年6月～1999年7月</t>
        </is>
      </c>
      <c r="R5113" s="7" t="inlineStr">
        <is>
          <t>https://www.carsensor.net/usedcar/detail/AU6785967077/index.html</t>
        </is>
      </c>
    </row>
    <row r="5114">
      <c r="A5114" s="11" t="inlineStr">
        <is>
          <t>日産</t>
        </is>
      </c>
      <c r="B5114" s="11" t="inlineStr">
        <is>
          <t>国産</t>
        </is>
      </c>
      <c r="C5114" s="11" t="inlineStr">
        <is>
          <t>ステーションワゴン</t>
        </is>
      </c>
      <c r="D5114" s="11" t="inlineStr">
        <is>
          <t>セドリックワゴン</t>
        </is>
      </c>
      <c r="E5114" s="12" t="n">
        <v>1996</v>
      </c>
      <c r="F5114" s="13" t="n">
        <v>3.2</v>
      </c>
      <c r="G5114" s="14" t="n">
        <v>169.8</v>
      </c>
      <c r="H5114" s="14" t="n">
        <v>159.8</v>
      </c>
      <c r="I5114" s="15" t="n">
        <v>28.3</v>
      </c>
      <c r="J5114" s="11" t="inlineStr">
        <is>
          <t>なし</t>
        </is>
      </c>
      <c r="K5114" s="11" t="inlineStr">
        <is>
          <t>2026(R08)年11月</t>
        </is>
      </c>
      <c r="L5114" s="16" t="n">
        <v>3</v>
      </c>
      <c r="M5114" s="11" t="inlineStr">
        <is>
          <t>保証無</t>
        </is>
      </c>
      <c r="N5114" s="17" t="inlineStr">
        <is>
          <t>修復歴なし / 車検 2026/11 まで（残り3ヶ月） / 同年式より安い（中央値 234万）</t>
        </is>
      </c>
      <c r="O5114" s="17" t="inlineStr">
        <is>
          <t>セドリックワゴン 2.0 V20E GL ユーザー買取車 木目調デカール 14インチベビームーンホイール ホワイトリボンタイヤ エアコンR134aガス サードシート 運転席エアバッグ</t>
        </is>
      </c>
      <c r="P5114" s="16" t="n">
        <v>2</v>
      </c>
      <c r="Q5114" s="11" t="inlineStr">
        <is>
          <t>1983年6月～1999年5月</t>
        </is>
      </c>
      <c r="R5114" s="11" t="inlineStr">
        <is>
          <t>https://www.carsensor.net/usedcar/detail/AU7209742953/index.html</t>
        </is>
      </c>
    </row>
    <row r="5115">
      <c r="A5115" s="7" t="inlineStr">
        <is>
          <t>日産</t>
        </is>
      </c>
      <c r="B5115" s="7" t="inlineStr">
        <is>
          <t>国産</t>
        </is>
      </c>
      <c r="C5115" s="7" t="inlineStr">
        <is>
          <t>ハッチバック</t>
        </is>
      </c>
      <c r="D5115" s="7" t="inlineStr">
        <is>
          <t>パオ</t>
        </is>
      </c>
      <c r="E5115" s="18" t="n">
        <v>1989</v>
      </c>
      <c r="F5115" s="19" t="n">
        <v>3.2</v>
      </c>
      <c r="G5115" s="9" t="n">
        <v>215</v>
      </c>
      <c r="H5115" s="9" t="n">
        <v>199</v>
      </c>
      <c r="I5115" s="10" t="n">
        <v>11.1</v>
      </c>
      <c r="J5115" s="7" t="inlineStr">
        <is>
          <t>なし</t>
        </is>
      </c>
      <c r="K5115" s="7" t="inlineStr">
        <is>
          <t>2026(R08)年11月</t>
        </is>
      </c>
      <c r="L5115" s="8" t="n">
        <v>3</v>
      </c>
      <c r="M5115" s="7" t="inlineStr">
        <is>
          <t>保証付</t>
        </is>
      </c>
      <c r="N5115" s="17" t="inlineStr">
        <is>
          <t>修復歴なし / 車検 2026/11 まで（残り3ヶ月） / 保証付</t>
        </is>
      </c>
      <c r="O5115" s="17" t="inlineStr">
        <is>
          <t>パオ 1.0 載替5MT エアコン付 ルーフレール NEWSRサスペンション 外品マフラー 張替ベージュレザーシート 張替レザーダッシュ LEDライト タコメータ ETC 前後ドラレコ タイミングベルトR7年交換済</t>
        </is>
      </c>
      <c r="P5115" s="8" t="n">
        <v>31</v>
      </c>
      <c r="Q5115" s="7" t="inlineStr">
        <is>
          <t>1989年1月～1989年12月</t>
        </is>
      </c>
      <c r="R5115" s="7" t="inlineStr">
        <is>
          <t>https://www.carsensor.net/usedcar/detail/AU7162732789/index.html</t>
        </is>
      </c>
    </row>
    <row r="5116">
      <c r="A5116" s="11" t="inlineStr">
        <is>
          <t>日産</t>
        </is>
      </c>
      <c r="B5116" s="11" t="inlineStr">
        <is>
          <t>国産</t>
        </is>
      </c>
      <c r="C5116" s="11" t="inlineStr">
        <is>
          <t>ハッチバック</t>
        </is>
      </c>
      <c r="D5116" s="11" t="inlineStr">
        <is>
          <t>パオ</t>
        </is>
      </c>
      <c r="E5116" s="12" t="n">
        <v>1989</v>
      </c>
      <c r="F5116" s="13" t="n">
        <v>3.2</v>
      </c>
      <c r="G5116" s="14" t="n">
        <v>148</v>
      </c>
      <c r="H5116" s="14" t="n">
        <v>135</v>
      </c>
      <c r="I5116" s="15" t="n">
        <v>18.3</v>
      </c>
      <c r="J5116" s="11" t="inlineStr">
        <is>
          <t>なし</t>
        </is>
      </c>
      <c r="K5116" s="11" t="inlineStr">
        <is>
          <t>2026(R08)年11月</t>
        </is>
      </c>
      <c r="L5116" s="16" t="n">
        <v>3</v>
      </c>
      <c r="M5116" s="11" t="inlineStr">
        <is>
          <t>保証付</t>
        </is>
      </c>
      <c r="N5116" s="17" t="inlineStr">
        <is>
          <t>修復歴なし / 車検 2026/11 まで（残り3ヶ月） / 保証付</t>
        </is>
      </c>
      <c r="O5116" s="17" t="inlineStr">
        <is>
          <t>パオ 1.0 濃青全塗装 内装改造 張替ワインレザーシート 張替レザーダッシュ ルーフレール フォグライト ナルディH ETC 外品マフラー 外品オーディオ CD再生 タイミングベルトR4年16.8万km時交換済</t>
        </is>
      </c>
      <c r="P5116" s="16" t="n">
        <v>31</v>
      </c>
      <c r="Q5116" s="11" t="inlineStr">
        <is>
          <t>1989年1月～1989年12月</t>
        </is>
      </c>
      <c r="R5116" s="11" t="inlineStr">
        <is>
          <t>https://www.carsensor.net/usedcar/detail/AU7162518106/index.html</t>
        </is>
      </c>
    </row>
    <row r="5117">
      <c r="A5117" s="7" t="inlineStr">
        <is>
          <t>日産</t>
        </is>
      </c>
      <c r="B5117" s="7" t="inlineStr">
        <is>
          <t>国産</t>
        </is>
      </c>
      <c r="C5117" s="7" t="inlineStr">
        <is>
          <t>ミニバン</t>
        </is>
      </c>
      <c r="D5117" s="7" t="inlineStr">
        <is>
          <t>ホーミーコーチ</t>
        </is>
      </c>
      <c r="E5117" s="18" t="n">
        <v>1994</v>
      </c>
      <c r="F5117" s="19" t="n">
        <v>3.2</v>
      </c>
      <c r="G5117" s="9" t="n">
        <v>197.3</v>
      </c>
      <c r="H5117" s="9" t="n">
        <v>178</v>
      </c>
      <c r="I5117" s="10" t="n"/>
      <c r="J5117" s="7" t="inlineStr">
        <is>
          <t>なし</t>
        </is>
      </c>
      <c r="K5117" s="7" t="inlineStr">
        <is>
          <t>2027(R09)年11月</t>
        </is>
      </c>
      <c r="L5117" s="8" t="n">
        <v>15</v>
      </c>
      <c r="M5117" s="7" t="inlineStr">
        <is>
          <t>保証無</t>
        </is>
      </c>
      <c r="N5117" s="17" t="inlineStr">
        <is>
          <t>修復歴なし / 車検 2027/11 まで（残り15ヶ月）</t>
        </is>
      </c>
      <c r="O5117" s="17" t="inlineStr">
        <is>
          <t>ホーミーコーチ 3.0 リムジン 8人乗 浜松33ナンバー ワンオーナー車 当時物OP CDチェンジャー リアテレビ</t>
        </is>
      </c>
      <c r="P5117" s="8" t="n">
        <v>1</v>
      </c>
      <c r="Q5117" s="7" t="inlineStr">
        <is>
          <t>1986年9月～1997年4月</t>
        </is>
      </c>
      <c r="R5117" s="7" t="inlineStr">
        <is>
          <t>https://www.carsensor.net/usedcar/detail/AU6938907318/index.html</t>
        </is>
      </c>
    </row>
    <row r="5118">
      <c r="A5118" s="11" t="inlineStr">
        <is>
          <t>日産</t>
        </is>
      </c>
      <c r="B5118" s="11" t="inlineStr">
        <is>
          <t>国産</t>
        </is>
      </c>
      <c r="C5118" s="11" t="inlineStr">
        <is>
          <t>クロカン・ＳＵＶ</t>
        </is>
      </c>
      <c r="D5118" s="11" t="inlineStr">
        <is>
          <t>ラシーン</t>
        </is>
      </c>
      <c r="E5118" s="12" t="n">
        <v>1997</v>
      </c>
      <c r="F5118" s="13" t="n">
        <v>3.2</v>
      </c>
      <c r="G5118" s="14" t="n">
        <v>88</v>
      </c>
      <c r="H5118" s="14" t="n">
        <v>80</v>
      </c>
      <c r="I5118" s="15" t="n">
        <v>15.2</v>
      </c>
      <c r="J5118" s="11" t="inlineStr">
        <is>
          <t>なし</t>
        </is>
      </c>
      <c r="K5118" s="11" t="inlineStr">
        <is>
          <t>2026(R08)年11月</t>
        </is>
      </c>
      <c r="L5118" s="16" t="n">
        <v>3</v>
      </c>
      <c r="M5118" s="11" t="inlineStr">
        <is>
          <t>保証無</t>
        </is>
      </c>
      <c r="N5118" s="17" t="inlineStr">
        <is>
          <t>修復歴なし / 車検 2026/11 まで（残り3ヶ月） / 同年式より安い（中央値 139万）</t>
        </is>
      </c>
      <c r="O5118" s="17" t="inlineStr">
        <is>
          <t>ラシーン 1.5 タイプII 4WD ABS エアコン・クーラー 旧車</t>
        </is>
      </c>
      <c r="P5118" s="16" t="n">
        <v>23</v>
      </c>
      <c r="Q5118" s="11" t="inlineStr">
        <is>
          <t>1994年12月～2000年8月</t>
        </is>
      </c>
      <c r="R5118" s="11" t="inlineStr">
        <is>
          <t>https://www.carsensor.net/usedcar/detail/AU7218666007/index.html</t>
        </is>
      </c>
    </row>
    <row r="5119">
      <c r="A5119" s="7" t="inlineStr">
        <is>
          <t>日産</t>
        </is>
      </c>
      <c r="B5119" s="7" t="inlineStr">
        <is>
          <t>国産</t>
        </is>
      </c>
      <c r="C5119" s="7" t="inlineStr">
        <is>
          <t>セダン</t>
        </is>
      </c>
      <c r="D5119" s="7" t="inlineStr">
        <is>
          <t>レパード</t>
        </is>
      </c>
      <c r="E5119" s="18" t="n">
        <v>1990</v>
      </c>
      <c r="F5119" s="19" t="n">
        <v>3.2</v>
      </c>
      <c r="G5119" s="9" t="n">
        <v>248</v>
      </c>
      <c r="H5119" s="9" t="n">
        <v>240</v>
      </c>
      <c r="I5119" s="10" t="n">
        <v>9.6</v>
      </c>
      <c r="J5119" s="7" t="inlineStr">
        <is>
          <t>なし</t>
        </is>
      </c>
      <c r="K5119" s="7" t="inlineStr">
        <is>
          <t>2027(R09)年11月</t>
        </is>
      </c>
      <c r="L5119" s="8" t="n">
        <v>15</v>
      </c>
      <c r="M5119" s="7" t="inlineStr">
        <is>
          <t>保証無</t>
        </is>
      </c>
      <c r="N5119" s="17" t="inlineStr">
        <is>
          <t>修復歴なし / 車検 2027/11 まで（残り15ヶ月）</t>
        </is>
      </c>
      <c r="O5119" s="17" t="inlineStr">
        <is>
          <t>レパード 3.0 アルティマ 3.0アルティマ 本革シート サンルーフ ナビ Bカメラ TLアンテナ</t>
        </is>
      </c>
      <c r="P5119" s="8" t="n">
        <v>5</v>
      </c>
      <c r="Q5119" s="7" t="inlineStr">
        <is>
          <t>1996年3月～2000年12月</t>
        </is>
      </c>
      <c r="R5119" s="7" t="inlineStr">
        <is>
          <t>https://www.carsensor.net/usedcar/detail/AU7028125690/index.html</t>
        </is>
      </c>
    </row>
    <row r="5120">
      <c r="A5120" s="11" t="inlineStr">
        <is>
          <t>日産</t>
        </is>
      </c>
      <c r="B5120" s="11" t="inlineStr">
        <is>
          <t>国産</t>
        </is>
      </c>
      <c r="C5120" s="11" t="inlineStr">
        <is>
          <t>オープン</t>
        </is>
      </c>
      <c r="D5120" s="11" t="inlineStr">
        <is>
          <t>フィガロ</t>
        </is>
      </c>
      <c r="E5120" s="12" t="n">
        <v>1991</v>
      </c>
      <c r="F5120" s="13" t="n">
        <v>3.2</v>
      </c>
      <c r="G5120" s="14" t="n">
        <v>108.9</v>
      </c>
      <c r="H5120" s="14" t="n">
        <v>105.9</v>
      </c>
      <c r="I5120" s="15" t="n">
        <v>15.3</v>
      </c>
      <c r="J5120" s="11" t="inlineStr">
        <is>
          <t>なし</t>
        </is>
      </c>
      <c r="K5120" s="11" t="inlineStr">
        <is>
          <t>2026(R08)年10月</t>
        </is>
      </c>
      <c r="L5120" s="16" t="n">
        <v>2</v>
      </c>
      <c r="M5120" s="11" t="inlineStr">
        <is>
          <t>保証無</t>
        </is>
      </c>
      <c r="N5120" s="17" t="inlineStr">
        <is>
          <t>修復歴なし / 車検 2026/10 まで（残り2ヶ月） / 同年式より安い（中央値 180万）</t>
        </is>
      </c>
      <c r="O5120" s="17" t="inlineStr">
        <is>
          <t>フィガロ 1.0</t>
        </is>
      </c>
      <c r="P5120" s="16" t="n">
        <v>38</v>
      </c>
      <c r="Q5120" s="11" t="inlineStr">
        <is>
          <t>1991年2月～1992年12月</t>
        </is>
      </c>
      <c r="R5120" s="11" t="inlineStr">
        <is>
          <t>https://www.carsensor.net/usedcar/detail/AU7002689932/index.html</t>
        </is>
      </c>
    </row>
    <row r="5121">
      <c r="A5121" s="7" t="inlineStr">
        <is>
          <t>日産</t>
        </is>
      </c>
      <c r="B5121" s="7" t="inlineStr">
        <is>
          <t>国産</t>
        </is>
      </c>
      <c r="C5121" s="7" t="inlineStr">
        <is>
          <t>オープン</t>
        </is>
      </c>
      <c r="D5121" s="7" t="inlineStr">
        <is>
          <t>フィガロ</t>
        </is>
      </c>
      <c r="E5121" s="18" t="n">
        <v>1991</v>
      </c>
      <c r="F5121" s="19" t="n">
        <v>3.2</v>
      </c>
      <c r="G5121" s="9" t="n">
        <v>161.3</v>
      </c>
      <c r="H5121" s="9" t="n">
        <v>149.8</v>
      </c>
      <c r="I5121" s="10" t="n">
        <v>12.7</v>
      </c>
      <c r="J5121" s="7" t="inlineStr">
        <is>
          <t>なし</t>
        </is>
      </c>
      <c r="K5121" s="7" t="inlineStr">
        <is>
          <t>2026(R08)年10月</t>
        </is>
      </c>
      <c r="L5121" s="8" t="n">
        <v>2</v>
      </c>
      <c r="M5121" s="7" t="inlineStr">
        <is>
          <t>保証無</t>
        </is>
      </c>
      <c r="N5121" s="17" t="inlineStr">
        <is>
          <t>修復歴なし / 車検 2026/10 まで（残り2ヶ月） / 同年式より安い（中央値 180万）</t>
        </is>
      </c>
      <c r="O5121" s="17" t="inlineStr">
        <is>
          <t>フィガロ 1.0</t>
        </is>
      </c>
      <c r="P5121" s="8" t="n">
        <v>38</v>
      </c>
      <c r="Q5121" s="7" t="inlineStr">
        <is>
          <t>1991年2月～1992年12月</t>
        </is>
      </c>
      <c r="R5121" s="7" t="inlineStr">
        <is>
          <t>https://www.carsensor.net/usedcar/detail/AU7266620777/index.html</t>
        </is>
      </c>
    </row>
    <row r="5122">
      <c r="A5122" s="11" t="inlineStr">
        <is>
          <t>日産</t>
        </is>
      </c>
      <c r="B5122" s="11" t="inlineStr">
        <is>
          <t>国産</t>
        </is>
      </c>
      <c r="C5122" s="11" t="n"/>
      <c r="D5122" s="11" t="inlineStr">
        <is>
          <t>シビリアン</t>
        </is>
      </c>
      <c r="E5122" s="12" t="n">
        <v>2001</v>
      </c>
      <c r="F5122" s="13" t="n">
        <v>3.2</v>
      </c>
      <c r="G5122" s="14" t="n">
        <v>248</v>
      </c>
      <c r="H5122" s="14" t="n">
        <v>235</v>
      </c>
      <c r="I5122" s="15" t="n">
        <v>22</v>
      </c>
      <c r="J5122" s="11" t="inlineStr">
        <is>
          <t>なし</t>
        </is>
      </c>
      <c r="K5122" s="11" t="inlineStr">
        <is>
          <t>2027(R09)年11月</t>
        </is>
      </c>
      <c r="L5122" s="16" t="n">
        <v>15</v>
      </c>
      <c r="M5122" s="11" t="inlineStr">
        <is>
          <t>保証無</t>
        </is>
      </c>
      <c r="N5122" s="17" t="inlineStr">
        <is>
          <t>修復歴なし / 車検 2027/11 まで（残り15ヶ月）</t>
        </is>
      </c>
      <c r="O5122" s="17" t="inlineStr">
        <is>
          <t>シビリアン キャンピング キャンピング10人乗り 冷蔵庫 アルミホイール</t>
        </is>
      </c>
      <c r="P5122" s="16" t="n">
        <v>2</v>
      </c>
      <c r="Q5122" s="11" t="n"/>
      <c r="R5122" s="11" t="inlineStr">
        <is>
          <t>https://www.carsensor.net/usedcar/detail/AU6927263329/index.html</t>
        </is>
      </c>
    </row>
    <row r="5123">
      <c r="A5123" s="7" t="inlineStr">
        <is>
          <t>ポルシェ</t>
        </is>
      </c>
      <c r="B5123" s="7" t="inlineStr">
        <is>
          <t>輸入</t>
        </is>
      </c>
      <c r="C5123" s="7" t="inlineStr">
        <is>
          <t>オープン</t>
        </is>
      </c>
      <c r="D5123" s="7" t="inlineStr">
        <is>
          <t>911カブリオレ</t>
        </is>
      </c>
      <c r="E5123" s="18" t="n">
        <v>1993</v>
      </c>
      <c r="F5123" s="19" t="n">
        <v>3.2</v>
      </c>
      <c r="G5123" s="9" t="n"/>
      <c r="H5123" s="9" t="n"/>
      <c r="I5123" s="10" t="n">
        <v>7.6</v>
      </c>
      <c r="J5123" s="7" t="inlineStr">
        <is>
          <t>なし</t>
        </is>
      </c>
      <c r="K5123" s="7" t="inlineStr">
        <is>
          <t>2027(R09)年11月</t>
        </is>
      </c>
      <c r="L5123" s="8" t="n">
        <v>15</v>
      </c>
      <c r="M5123" s="7" t="inlineStr">
        <is>
          <t>保証無</t>
        </is>
      </c>
      <c r="N5123" s="17" t="inlineStr">
        <is>
          <t>修復歴なし / 車検 2027/11 まで（残り15ヶ月）</t>
        </is>
      </c>
      <c r="O5123" s="17" t="inlineStr">
        <is>
          <t>911カブリオレ 911カレラ2カブリオレTIP</t>
        </is>
      </c>
      <c r="P5123" s="8" t="n">
        <v>1</v>
      </c>
      <c r="Q5123" s="7" t="inlineStr">
        <is>
          <t>2019年7月～</t>
        </is>
      </c>
      <c r="R5123" s="7" t="inlineStr">
        <is>
          <t>https://www.carsensor.net/usedcar/detail/AU6947416050/index.html</t>
        </is>
      </c>
    </row>
    <row r="5124">
      <c r="A5124" s="11" t="inlineStr">
        <is>
          <t>ポルシェ</t>
        </is>
      </c>
      <c r="B5124" s="11" t="inlineStr">
        <is>
          <t>輸入</t>
        </is>
      </c>
      <c r="C5124" s="11" t="inlineStr">
        <is>
          <t>オープン</t>
        </is>
      </c>
      <c r="D5124" s="11" t="inlineStr">
        <is>
          <t>911カブリオレ</t>
        </is>
      </c>
      <c r="E5124" s="12" t="n">
        <v>1997</v>
      </c>
      <c r="F5124" s="13" t="n">
        <v>3.2</v>
      </c>
      <c r="G5124" s="14" t="n">
        <v>2075.9</v>
      </c>
      <c r="H5124" s="14" t="n">
        <v>2050</v>
      </c>
      <c r="I5124" s="15" t="n">
        <v>3.9</v>
      </c>
      <c r="J5124" s="11" t="inlineStr">
        <is>
          <t>なし</t>
        </is>
      </c>
      <c r="K5124" s="11" t="inlineStr">
        <is>
          <t>2027(R09)年11月</t>
        </is>
      </c>
      <c r="L5124" s="16" t="n">
        <v>15</v>
      </c>
      <c r="M5124" s="11" t="inlineStr">
        <is>
          <t>保証無</t>
        </is>
      </c>
      <c r="N5124" s="17" t="inlineStr">
        <is>
          <t>修復歴なし / 車検 2027/11 まで（残り15ヶ月）</t>
        </is>
      </c>
      <c r="O5124" s="17" t="inlineStr">
        <is>
          <t>911カブリオレ カレラ 本国新車並行車 6MT 最終モデル 整備明細12枚 ピレリPゼロ4本新品 車検令和9年11月 シートヒーター ガラスコーティング施工済</t>
        </is>
      </c>
      <c r="P5124" s="16" t="n">
        <v>2</v>
      </c>
      <c r="Q5124" s="11" t="inlineStr">
        <is>
          <t>2019年7月～</t>
        </is>
      </c>
      <c r="R5124" s="11" t="inlineStr">
        <is>
          <t>https://www.carsensor.net/usedcar/detail/AU6678962100/index.html</t>
        </is>
      </c>
    </row>
    <row r="5125">
      <c r="A5125" s="7" t="inlineStr">
        <is>
          <t>ポルシェ</t>
        </is>
      </c>
      <c r="B5125" s="7" t="inlineStr">
        <is>
          <t>輸入</t>
        </is>
      </c>
      <c r="C5125" s="7" t="inlineStr">
        <is>
          <t>クーペ</t>
        </is>
      </c>
      <c r="D5125" s="7" t="inlineStr">
        <is>
          <t>928</t>
        </is>
      </c>
      <c r="E5125" s="18" t="n">
        <v>1990</v>
      </c>
      <c r="F5125" s="19" t="n">
        <v>3.2</v>
      </c>
      <c r="G5125" s="9" t="n"/>
      <c r="H5125" s="9" t="n"/>
      <c r="I5125" s="10" t="n">
        <v>4.8</v>
      </c>
      <c r="J5125" s="7" t="inlineStr">
        <is>
          <t>なし</t>
        </is>
      </c>
      <c r="K5125" s="7" t="inlineStr">
        <is>
          <t>2027(R09)年10月</t>
        </is>
      </c>
      <c r="L5125" s="8" t="n">
        <v>14</v>
      </c>
      <c r="M5125" s="7" t="inlineStr">
        <is>
          <t>保証無</t>
        </is>
      </c>
      <c r="N5125" s="17" t="inlineStr">
        <is>
          <t>修復歴なし / 車検 2027/10 まで（残り14ヶ月）</t>
        </is>
      </c>
      <c r="O5125" s="17" t="inlineStr">
        <is>
          <t>928 S4 タイベル交換済み R1年10月 47888km ワンオーナー 記録簿 オリジナル車</t>
        </is>
      </c>
      <c r="P5125" s="8" t="n">
        <v>2</v>
      </c>
      <c r="Q5125" s="7" t="inlineStr">
        <is>
          <t>1977年10月～1995年12月</t>
        </is>
      </c>
      <c r="R5125" s="7" t="inlineStr">
        <is>
          <t>https://www.carsensor.net/usedcar/detail/AU6644166445/index.html</t>
        </is>
      </c>
    </row>
    <row r="5126">
      <c r="A5126" s="11" t="inlineStr">
        <is>
          <t>ポルシェ</t>
        </is>
      </c>
      <c r="B5126" s="11" t="inlineStr">
        <is>
          <t>輸入</t>
        </is>
      </c>
      <c r="C5126" s="11" t="inlineStr">
        <is>
          <t>オープン</t>
        </is>
      </c>
      <c r="D5126" s="11" t="inlineStr">
        <is>
          <t>ボクスター</t>
        </is>
      </c>
      <c r="E5126" s="12" t="n">
        <v>2001</v>
      </c>
      <c r="F5126" s="13" t="n">
        <v>3.2</v>
      </c>
      <c r="G5126" s="14" t="n">
        <v>138</v>
      </c>
      <c r="H5126" s="14" t="n">
        <v>124</v>
      </c>
      <c r="I5126" s="15" t="n">
        <v>8.9</v>
      </c>
      <c r="J5126" s="11" t="inlineStr">
        <is>
          <t>なし</t>
        </is>
      </c>
      <c r="K5126" s="11" t="inlineStr">
        <is>
          <t>2026(R08)年11月</t>
        </is>
      </c>
      <c r="L5126" s="16" t="n">
        <v>3</v>
      </c>
      <c r="M5126" s="11" t="inlineStr">
        <is>
          <t>保証無</t>
        </is>
      </c>
      <c r="N5126" s="17" t="inlineStr">
        <is>
          <t>修復歴なし / 車検 2026/11 まで（残り3ヶ月） / 同年式より安い（中央値 196万）</t>
        </is>
      </c>
      <c r="O5126" s="17" t="inlineStr">
        <is>
          <t>ボクスター 2.7 ティプトロニックS 右ハンドル バックカメラ HDDナビゲーション ドライブレコーダー ハーフレザー パワーシート</t>
        </is>
      </c>
      <c r="P5126" s="16" t="n">
        <v>8</v>
      </c>
      <c r="Q5126" s="11" t="inlineStr">
        <is>
          <t>2012年6月～2016年2月</t>
        </is>
      </c>
      <c r="R5126" s="11" t="inlineStr">
        <is>
          <t>https://www.carsensor.net/usedcar/detail/AU6756614063/index.html</t>
        </is>
      </c>
    </row>
    <row r="5127">
      <c r="A5127" s="7" t="inlineStr">
        <is>
          <t>ポルシェ</t>
        </is>
      </c>
      <c r="B5127" s="7" t="inlineStr">
        <is>
          <t>輸入</t>
        </is>
      </c>
      <c r="C5127" s="7" t="n"/>
      <c r="D5127" s="7" t="inlineStr">
        <is>
          <t>944</t>
        </is>
      </c>
      <c r="E5127" s="18" t="n">
        <v>1990</v>
      </c>
      <c r="F5127" s="19" t="n">
        <v>3.2</v>
      </c>
      <c r="G5127" s="9" t="n">
        <v>485</v>
      </c>
      <c r="H5127" s="9" t="n">
        <v>480</v>
      </c>
      <c r="I5127" s="10" t="n">
        <v>11.2</v>
      </c>
      <c r="J5127" s="7" t="inlineStr">
        <is>
          <t>なし</t>
        </is>
      </c>
      <c r="K5127" s="7" t="inlineStr">
        <is>
          <t>2027(R09)年10月</t>
        </is>
      </c>
      <c r="L5127" s="8" t="n">
        <v>14</v>
      </c>
      <c r="M5127" s="7" t="inlineStr">
        <is>
          <t>保証無</t>
        </is>
      </c>
      <c r="N5127" s="17" t="inlineStr">
        <is>
          <t>修復歴なし / 車検 2027/10 まで（残り14ヶ月）</t>
        </is>
      </c>
      <c r="O5127" s="17" t="inlineStr">
        <is>
          <t>944 S2 3.0 5MT TベルトWポンプ整備済み 993 911純正レザーシート</t>
        </is>
      </c>
      <c r="P5127" s="8" t="n">
        <v>4</v>
      </c>
      <c r="Q5127" s="7" t="n"/>
      <c r="R5127" s="7" t="inlineStr">
        <is>
          <t>https://www.carsensor.net/usedcar/detail/AU7252129960/index.html</t>
        </is>
      </c>
    </row>
    <row r="5128">
      <c r="A5128" s="11" t="inlineStr">
        <is>
          <t>ロータス</t>
        </is>
      </c>
      <c r="B5128" s="11" t="inlineStr">
        <is>
          <t>輸入</t>
        </is>
      </c>
      <c r="C5128" s="11" t="inlineStr">
        <is>
          <t>オープン</t>
        </is>
      </c>
      <c r="D5128" s="11" t="inlineStr">
        <is>
          <t>エリーゼ</t>
        </is>
      </c>
      <c r="E5128" s="12" t="n">
        <v>1999</v>
      </c>
      <c r="F5128" s="13" t="n">
        <v>3.2</v>
      </c>
      <c r="G5128" s="14" t="n"/>
      <c r="H5128" s="14" t="n"/>
      <c r="I5128" s="15" t="n">
        <v>4.2</v>
      </c>
      <c r="J5128" s="11" t="inlineStr">
        <is>
          <t>なし</t>
        </is>
      </c>
      <c r="K5128" s="11" t="inlineStr">
        <is>
          <t>2027(R09)年10月</t>
        </is>
      </c>
      <c r="L5128" s="16" t="n">
        <v>14</v>
      </c>
      <c r="M5128" s="11" t="inlineStr">
        <is>
          <t>保証無</t>
        </is>
      </c>
      <c r="N5128" s="17" t="inlineStr">
        <is>
          <t>修復歴なし / 車検 2027/10 まで（残り14ヶ月）</t>
        </is>
      </c>
      <c r="O5128" s="17" t="inlineStr">
        <is>
          <t>エリーゼ 111S ロータス エリーゼ 1999年 幌 ETC 並行車</t>
        </is>
      </c>
      <c r="P5128" s="16" t="n">
        <v>1</v>
      </c>
      <c r="Q5128" s="11" t="inlineStr">
        <is>
          <t>1996年1月～2023年1月</t>
        </is>
      </c>
      <c r="R5128" s="11" t="inlineStr">
        <is>
          <t>https://www.carsensor.net/usedcar/detail/AU7082724830/index.html</t>
        </is>
      </c>
    </row>
    <row r="5129">
      <c r="A5129" s="7" t="inlineStr">
        <is>
          <t>ロータス</t>
        </is>
      </c>
      <c r="B5129" s="7" t="inlineStr">
        <is>
          <t>輸入</t>
        </is>
      </c>
      <c r="C5129" s="7" t="n"/>
      <c r="D5129" s="7" t="inlineStr">
        <is>
          <t>ロータス その他</t>
        </is>
      </c>
      <c r="E5129" s="18" t="n">
        <v>1989</v>
      </c>
      <c r="F5129" s="19" t="n">
        <v>3.2</v>
      </c>
      <c r="G5129" s="9" t="n">
        <v>413</v>
      </c>
      <c r="H5129" s="9" t="n">
        <v>388</v>
      </c>
      <c r="I5129" s="10" t="n">
        <v>5.4</v>
      </c>
      <c r="J5129" s="7" t="inlineStr">
        <is>
          <t>なし</t>
        </is>
      </c>
      <c r="K5129" s="7" t="inlineStr">
        <is>
          <t>2027(R09)年11月</t>
        </is>
      </c>
      <c r="L5129" s="8" t="n">
        <v>15</v>
      </c>
      <c r="M5129" s="7" t="inlineStr">
        <is>
          <t>保証無</t>
        </is>
      </c>
      <c r="N5129" s="17" t="inlineStr">
        <is>
          <t>修復歴なし / 車検 2027/11 まで（残り15ヶ月）</t>
        </is>
      </c>
      <c r="O5129" s="17" t="inlineStr">
        <is>
          <t>スーパーセブン 1700SS クラウムシェルフェンダー</t>
        </is>
      </c>
      <c r="P5129" s="8" t="n">
        <v>1</v>
      </c>
      <c r="Q5129" s="7" t="n"/>
      <c r="R5129" s="7" t="inlineStr">
        <is>
          <t>https://www.carsensor.net/usedcar/detail/AU7211791714/index.html</t>
        </is>
      </c>
    </row>
    <row r="5130">
      <c r="A5130" s="11" t="inlineStr">
        <is>
          <t>スバル</t>
        </is>
      </c>
      <c r="B5130" s="11" t="inlineStr">
        <is>
          <t>国産</t>
        </is>
      </c>
      <c r="C5130" s="11" t="inlineStr">
        <is>
          <t>セダン</t>
        </is>
      </c>
      <c r="D5130" s="11" t="inlineStr">
        <is>
          <t>レガシィB4</t>
        </is>
      </c>
      <c r="E5130" s="12" t="n">
        <v>2001</v>
      </c>
      <c r="F5130" s="13" t="n">
        <v>3.2</v>
      </c>
      <c r="G5130" s="14" t="n">
        <v>120</v>
      </c>
      <c r="H5130" s="14" t="n">
        <v>114</v>
      </c>
      <c r="I5130" s="15" t="n">
        <v>10.9</v>
      </c>
      <c r="J5130" s="11" t="inlineStr">
        <is>
          <t>なし</t>
        </is>
      </c>
      <c r="K5130" s="11" t="inlineStr">
        <is>
          <t>2026(R08)年10月</t>
        </is>
      </c>
      <c r="L5130" s="16" t="n">
        <v>2</v>
      </c>
      <c r="M5130" s="11" t="inlineStr">
        <is>
          <t>保証無</t>
        </is>
      </c>
      <c r="N5130" s="17" t="inlineStr">
        <is>
          <t>修復歴なし / 車検 2026/10 まで（残り2ヶ月） / 同年式より安い（中央値 137万）</t>
        </is>
      </c>
      <c r="O5130" s="17" t="inlineStr">
        <is>
          <t>レガシィB4 2.0 RSK 4WD タイベル交換済 MT車 ターボ車 社外マフラー 17インチAW ETC</t>
        </is>
      </c>
      <c r="P5130" s="16" t="n">
        <v>17</v>
      </c>
      <c r="Q5130" s="11" t="inlineStr">
        <is>
          <t>2014年10月～2020年8月</t>
        </is>
      </c>
      <c r="R5130" s="11" t="inlineStr">
        <is>
          <t>https://www.carsensor.net/usedcar/detail/AU7234230366/index.html</t>
        </is>
      </c>
    </row>
    <row r="5131">
      <c r="A5131" s="7" t="inlineStr">
        <is>
          <t>スバル</t>
        </is>
      </c>
      <c r="B5131" s="7" t="inlineStr">
        <is>
          <t>国産</t>
        </is>
      </c>
      <c r="C5131" s="7" t="inlineStr">
        <is>
          <t>ハッチバック</t>
        </is>
      </c>
      <c r="D5131" s="7" t="inlineStr">
        <is>
          <t>サンバーディアスバン</t>
        </is>
      </c>
      <c r="E5131" s="18" t="n">
        <v>1997</v>
      </c>
      <c r="F5131" s="19" t="n">
        <v>3.2</v>
      </c>
      <c r="G5131" s="9" t="n">
        <v>145</v>
      </c>
      <c r="H5131" s="9" t="n">
        <v>140</v>
      </c>
      <c r="I5131" s="10" t="n">
        <v>8.9</v>
      </c>
      <c r="J5131" s="7" t="inlineStr">
        <is>
          <t>なし</t>
        </is>
      </c>
      <c r="K5131" s="7" t="inlineStr">
        <is>
          <t>2027(R09)年10月</t>
        </is>
      </c>
      <c r="L5131" s="8" t="n">
        <v>14</v>
      </c>
      <c r="M5131" s="7" t="inlineStr">
        <is>
          <t>保証無</t>
        </is>
      </c>
      <c r="N5131" s="17" t="inlineStr">
        <is>
          <t>修復歴なし / 車検 2027/10 まで（残り14ヶ月）</t>
        </is>
      </c>
      <c r="O5131" s="17" t="inlineStr">
        <is>
          <t>サンバーディアスバン 660 クラシック</t>
        </is>
      </c>
      <c r="P5131" s="8" t="n">
        <v>5</v>
      </c>
      <c r="Q5131" s="7" t="inlineStr">
        <is>
          <t>1999年2月～2007年6月</t>
        </is>
      </c>
      <c r="R5131" s="7" t="inlineStr">
        <is>
          <t>https://www.carsensor.net/usedcar/detail/AU6319613399/index.html</t>
        </is>
      </c>
    </row>
    <row r="5132">
      <c r="A5132" s="11" t="inlineStr">
        <is>
          <t>スズキ</t>
        </is>
      </c>
      <c r="B5132" s="11" t="inlineStr">
        <is>
          <t>国産</t>
        </is>
      </c>
      <c r="C5132" s="11" t="inlineStr">
        <is>
          <t>クロカン・ＳＵＶ</t>
        </is>
      </c>
      <c r="D5132" s="11" t="inlineStr">
        <is>
          <t>ジムニーワイド</t>
        </is>
      </c>
      <c r="E5132" s="12" t="n">
        <v>1998</v>
      </c>
      <c r="F5132" s="13" t="n">
        <v>3.2</v>
      </c>
      <c r="G5132" s="14" t="n">
        <v>68</v>
      </c>
      <c r="H5132" s="14" t="n">
        <v>58</v>
      </c>
      <c r="I5132" s="15" t="n">
        <v>12.5</v>
      </c>
      <c r="J5132" s="11" t="inlineStr">
        <is>
          <t>なし</t>
        </is>
      </c>
      <c r="K5132" s="11" t="inlineStr">
        <is>
          <t>2026(R08)年11月</t>
        </is>
      </c>
      <c r="L5132" s="16" t="n">
        <v>3</v>
      </c>
      <c r="M5132" s="11" t="inlineStr">
        <is>
          <t>保証付</t>
        </is>
      </c>
      <c r="N5132" s="17" t="inlineStr">
        <is>
          <t>修復歴なし / 車検 2026/11 まで（残り3ヶ月） / 保証付</t>
        </is>
      </c>
      <c r="O5132" s="17" t="inlineStr">
        <is>
          <t>ジムニーワイド 1.3 JM 4WD</t>
        </is>
      </c>
      <c r="P5132" s="16" t="n">
        <v>2</v>
      </c>
      <c r="Q5132" s="11" t="inlineStr">
        <is>
          <t>1998年1月～2001年12月</t>
        </is>
      </c>
      <c r="R5132" s="11" t="inlineStr">
        <is>
          <t>https://www.carsensor.net/usedcar/detail/AU6984022764/index.html</t>
        </is>
      </c>
    </row>
    <row r="5133">
      <c r="A5133" s="7" t="inlineStr">
        <is>
          <t>トヨタ</t>
        </is>
      </c>
      <c r="B5133" s="7" t="inlineStr">
        <is>
          <t>国産</t>
        </is>
      </c>
      <c r="C5133" s="7" t="inlineStr">
        <is>
          <t>クーペ</t>
        </is>
      </c>
      <c r="D5133" s="7" t="inlineStr">
        <is>
          <t>MR2</t>
        </is>
      </c>
      <c r="E5133" s="18" t="n">
        <v>1998</v>
      </c>
      <c r="F5133" s="19" t="n">
        <v>3.2</v>
      </c>
      <c r="G5133" s="9" t="n"/>
      <c r="H5133" s="9" t="n"/>
      <c r="I5133" s="10" t="n">
        <v>12</v>
      </c>
      <c r="J5133" s="7" t="inlineStr">
        <is>
          <t>なし</t>
        </is>
      </c>
      <c r="K5133" s="7" t="inlineStr">
        <is>
          <t>2026(R08)年10月</t>
        </is>
      </c>
      <c r="L5133" s="8" t="n">
        <v>2</v>
      </c>
      <c r="M5133" s="7" t="inlineStr">
        <is>
          <t>保証付</t>
        </is>
      </c>
      <c r="N5133" s="17" t="inlineStr">
        <is>
          <t>修復歴なし / 車検 2026/10 まで（残り2ヶ月） / 保証付</t>
        </is>
      </c>
      <c r="O5133" s="17" t="inlineStr">
        <is>
          <t>MR2 2.0 GT-S 最終モデルV型禁煙車保証付</t>
        </is>
      </c>
      <c r="P5133" s="8" t="n">
        <v>5</v>
      </c>
      <c r="Q5133" s="7" t="inlineStr">
        <is>
          <t>1989年10月～1999年10月</t>
        </is>
      </c>
      <c r="R5133" s="7" t="inlineStr">
        <is>
          <t>https://www.carsensor.net/usedcar/detail/AU6982102093/index.html</t>
        </is>
      </c>
    </row>
    <row r="5134">
      <c r="A5134" s="11" t="inlineStr">
        <is>
          <t>トヨタ</t>
        </is>
      </c>
      <c r="B5134" s="11" t="inlineStr">
        <is>
          <t>国産</t>
        </is>
      </c>
      <c r="C5134" s="11" t="inlineStr">
        <is>
          <t>クーペ</t>
        </is>
      </c>
      <c r="D5134" s="11" t="inlineStr">
        <is>
          <t>MR2</t>
        </is>
      </c>
      <c r="E5134" s="12" t="n">
        <v>1995</v>
      </c>
      <c r="F5134" s="13" t="n">
        <v>3.2</v>
      </c>
      <c r="G5134" s="14" t="n">
        <v>344.3</v>
      </c>
      <c r="H5134" s="14" t="n">
        <v>330</v>
      </c>
      <c r="I5134" s="15" t="n">
        <v>9.1</v>
      </c>
      <c r="J5134" s="11" t="inlineStr">
        <is>
          <t>なし</t>
        </is>
      </c>
      <c r="K5134" s="11" t="inlineStr">
        <is>
          <t>2027(R09)年10月</t>
        </is>
      </c>
      <c r="L5134" s="16" t="n">
        <v>14</v>
      </c>
      <c r="M5134" s="11" t="inlineStr">
        <is>
          <t>保証無</t>
        </is>
      </c>
      <c r="N5134" s="17" t="inlineStr">
        <is>
          <t>修復歴なし / 車検 2027/10 まで（残り14ヶ月）</t>
        </is>
      </c>
      <c r="O5134" s="17" t="inlineStr">
        <is>
          <t>MR2 2.0 Gリミテッド ビルシュタインパッケージ装着車 禁煙 屋内車庫保管・オリジナル塗装車両</t>
        </is>
      </c>
      <c r="P5134" s="16" t="n">
        <v>6</v>
      </c>
      <c r="Q5134" s="11" t="inlineStr">
        <is>
          <t>1989年10月～1999年10月</t>
        </is>
      </c>
      <c r="R5134" s="11" t="inlineStr">
        <is>
          <t>https://www.carsensor.net/usedcar/detail/AU7269968291/index.html</t>
        </is>
      </c>
    </row>
    <row r="5135">
      <c r="A5135" s="7" t="inlineStr">
        <is>
          <t>トヨタ</t>
        </is>
      </c>
      <c r="B5135" s="7" t="inlineStr">
        <is>
          <t>国産</t>
        </is>
      </c>
      <c r="C5135" s="7" t="inlineStr">
        <is>
          <t>セダン</t>
        </is>
      </c>
      <c r="D5135" s="7" t="inlineStr">
        <is>
          <t>クラウンロイヤル</t>
        </is>
      </c>
      <c r="E5135" s="18" t="n">
        <v>2001</v>
      </c>
      <c r="F5135" s="19" t="n">
        <v>3.2</v>
      </c>
      <c r="G5135" s="9" t="n">
        <v>99</v>
      </c>
      <c r="H5135" s="9" t="n">
        <v>88</v>
      </c>
      <c r="I5135" s="10" t="n">
        <v>7.4</v>
      </c>
      <c r="J5135" s="7" t="inlineStr">
        <is>
          <t>なし</t>
        </is>
      </c>
      <c r="K5135" s="7" t="inlineStr">
        <is>
          <t>2026(R08)年11月</t>
        </is>
      </c>
      <c r="L5135" s="8" t="n">
        <v>3</v>
      </c>
      <c r="M5135" s="7" t="inlineStr">
        <is>
          <t>保証無</t>
        </is>
      </c>
      <c r="N5135" s="17" t="inlineStr">
        <is>
          <t>修復歴なし / 車検 2026/11 まで（残り3ヶ月） / 同年式より安い（中央値 115万）</t>
        </is>
      </c>
      <c r="O5135" s="17" t="inlineStr">
        <is>
          <t>クラウンロイヤル 3.0 ロイヤルサルーン</t>
        </is>
      </c>
      <c r="P5135" s="8" t="n">
        <v>11</v>
      </c>
      <c r="Q5135" s="7" t="inlineStr">
        <is>
          <t>2012年12月～2018年6月</t>
        </is>
      </c>
      <c r="R5135" s="7" t="inlineStr">
        <is>
          <t>https://www.carsensor.net/usedcar/detail/AU6717848142/index.html</t>
        </is>
      </c>
    </row>
    <row r="5136">
      <c r="A5136" s="11" t="inlineStr">
        <is>
          <t>トヨタ</t>
        </is>
      </c>
      <c r="B5136" s="11" t="inlineStr">
        <is>
          <t>国産</t>
        </is>
      </c>
      <c r="C5136" s="11" t="inlineStr">
        <is>
          <t>ステーションワゴン</t>
        </is>
      </c>
      <c r="D5136" s="11" t="inlineStr">
        <is>
          <t>クラウンワゴン</t>
        </is>
      </c>
      <c r="E5136" s="12" t="n">
        <v>1997</v>
      </c>
      <c r="F5136" s="13" t="n">
        <v>3.2</v>
      </c>
      <c r="G5136" s="14" t="n">
        <v>100</v>
      </c>
      <c r="H5136" s="14" t="n">
        <v>88</v>
      </c>
      <c r="I5136" s="15" t="n">
        <v>18.8</v>
      </c>
      <c r="J5136" s="11" t="inlineStr">
        <is>
          <t>なし</t>
        </is>
      </c>
      <c r="K5136" s="11" t="inlineStr">
        <is>
          <t>2026(R08)年11月</t>
        </is>
      </c>
      <c r="L5136" s="16" t="n">
        <v>3</v>
      </c>
      <c r="M5136" s="11" t="inlineStr">
        <is>
          <t>保証付</t>
        </is>
      </c>
      <c r="N5136" s="17" t="inlineStr">
        <is>
          <t>修復歴なし / 車検 2026/11 まで（残り3ヶ月） / 保証付</t>
        </is>
      </c>
      <c r="O5136" s="17" t="inlineStr">
        <is>
          <t>クラウンワゴン 2.5 ロイヤルサルーン ETC2.0 ドラレコ</t>
        </is>
      </c>
      <c r="P5136" s="16" t="n">
        <v>12</v>
      </c>
      <c r="Q5136" s="11" t="inlineStr">
        <is>
          <t>1987年9月～1999年11月</t>
        </is>
      </c>
      <c r="R5136" s="11" t="inlineStr">
        <is>
          <t>https://www.carsensor.net/usedcar/detail/AU7151411459/index.html</t>
        </is>
      </c>
    </row>
    <row r="5137">
      <c r="A5137" s="7" t="inlineStr">
        <is>
          <t>トヨタ</t>
        </is>
      </c>
      <c r="B5137" s="7" t="inlineStr">
        <is>
          <t>国産</t>
        </is>
      </c>
      <c r="C5137" s="7" t="inlineStr">
        <is>
          <t>ミニバン</t>
        </is>
      </c>
      <c r="D5137" s="7" t="inlineStr">
        <is>
          <t>グランドハイエース</t>
        </is>
      </c>
      <c r="E5137" s="18" t="n">
        <v>2000</v>
      </c>
      <c r="F5137" s="19" t="n">
        <v>3.2</v>
      </c>
      <c r="G5137" s="9" t="n">
        <v>239.2</v>
      </c>
      <c r="H5137" s="9" t="n">
        <v>223.9</v>
      </c>
      <c r="I5137" s="10" t="n">
        <v>12.5</v>
      </c>
      <c r="J5137" s="7" t="inlineStr">
        <is>
          <t>なし</t>
        </is>
      </c>
      <c r="K5137" s="7" t="inlineStr">
        <is>
          <t>2027(R09)年11月</t>
        </is>
      </c>
      <c r="L5137" s="8" t="n">
        <v>15</v>
      </c>
      <c r="M5137" s="7" t="inlineStr">
        <is>
          <t>保証無</t>
        </is>
      </c>
      <c r="N5137" s="17" t="inlineStr">
        <is>
          <t>修復歴なし / 車検 2027/11 まで（残り15ヶ月）</t>
        </is>
      </c>
      <c r="O5137" s="17" t="inlineStr">
        <is>
          <t>グランドハイエース 3.0 リミテッド エクセレントエディション ディーゼルターボ 4WD 両側スライドドア 禁煙車 左パワースライドドア</t>
        </is>
      </c>
      <c r="P5137" s="8" t="n">
        <v>6</v>
      </c>
      <c r="Q5137" s="7" t="inlineStr">
        <is>
          <t>1999年8月～2002年5月</t>
        </is>
      </c>
      <c r="R5137" s="7" t="inlineStr">
        <is>
          <t>https://www.carsensor.net/usedcar/detail/AU7106668699/index.html</t>
        </is>
      </c>
    </row>
    <row r="5138">
      <c r="A5138" s="11" t="inlineStr">
        <is>
          <t>トヨタ</t>
        </is>
      </c>
      <c r="B5138" s="11" t="inlineStr">
        <is>
          <t>国産</t>
        </is>
      </c>
      <c r="C5138" s="11" t="inlineStr">
        <is>
          <t>ハッチバック</t>
        </is>
      </c>
      <c r="D5138" s="11" t="inlineStr">
        <is>
          <t>スターレット</t>
        </is>
      </c>
      <c r="E5138" s="12" t="n">
        <v>1990</v>
      </c>
      <c r="F5138" s="13" t="n">
        <v>3.2</v>
      </c>
      <c r="G5138" s="14" t="n">
        <v>234.8</v>
      </c>
      <c r="H5138" s="14" t="n">
        <v>224.8</v>
      </c>
      <c r="I5138" s="15" t="n">
        <v>13.8</v>
      </c>
      <c r="J5138" s="11" t="inlineStr">
        <is>
          <t>なし</t>
        </is>
      </c>
      <c r="K5138" s="11" t="inlineStr">
        <is>
          <t>2027(R09)年10月</t>
        </is>
      </c>
      <c r="L5138" s="16" t="n">
        <v>14</v>
      </c>
      <c r="M5138" s="11" t="inlineStr">
        <is>
          <t>保証無</t>
        </is>
      </c>
      <c r="N5138" s="17" t="inlineStr">
        <is>
          <t>修復歴なし / 車検 2027/10 まで（残り14ヶ月）</t>
        </is>
      </c>
      <c r="O5138" s="17" t="inlineStr">
        <is>
          <t>スターレット 1.3 GT GTターボ(純正5速MT)・全塗装済・ブラキッシュグリーンM WORKユーロライン14インチアルミ</t>
        </is>
      </c>
      <c r="P5138" s="16" t="n">
        <v>1</v>
      </c>
      <c r="Q5138" s="11" t="inlineStr">
        <is>
          <t>1996年1月～1998年12月</t>
        </is>
      </c>
      <c r="R5138" s="11" t="inlineStr">
        <is>
          <t>https://www.carsensor.net/usedcar/detail/AU6586666977/index.html</t>
        </is>
      </c>
    </row>
    <row r="5139">
      <c r="A5139" s="7" t="inlineStr">
        <is>
          <t>トヨタ</t>
        </is>
      </c>
      <c r="B5139" s="7" t="inlineStr">
        <is>
          <t>国産</t>
        </is>
      </c>
      <c r="C5139" s="7" t="inlineStr">
        <is>
          <t>クーペ</t>
        </is>
      </c>
      <c r="D5139" s="7" t="inlineStr">
        <is>
          <t>スープラ</t>
        </is>
      </c>
      <c r="E5139" s="18" t="n">
        <v>1989</v>
      </c>
      <c r="F5139" s="19" t="n">
        <v>3.2</v>
      </c>
      <c r="G5139" s="9" t="n">
        <v>341</v>
      </c>
      <c r="H5139" s="9" t="n">
        <v>328</v>
      </c>
      <c r="I5139" s="10" t="n">
        <v>12.9</v>
      </c>
      <c r="J5139" s="7" t="inlineStr">
        <is>
          <t>なし</t>
        </is>
      </c>
      <c r="K5139" s="7" t="inlineStr">
        <is>
          <t>2026(R08)年11月</t>
        </is>
      </c>
      <c r="L5139" s="8" t="n">
        <v>3</v>
      </c>
      <c r="M5139" s="7" t="inlineStr">
        <is>
          <t>保証無</t>
        </is>
      </c>
      <c r="N5139" s="17" t="inlineStr">
        <is>
          <t>修復歴なし / 車検 2026/11 まで（残り3ヶ月） / 同年式より安い（中央値 464万）</t>
        </is>
      </c>
      <c r="O5139" s="17" t="inlineStr">
        <is>
          <t>スープラ 2.0 GTツインターボ ワイド 5速マニュアル ワイドボディ 柿本改マフラー TEIN車高調 タイミングベルト交換済み</t>
        </is>
      </c>
      <c r="P5139" s="8" t="n">
        <v>4</v>
      </c>
      <c r="Q5139" s="7" t="inlineStr">
        <is>
          <t>2019年5月～2026年3月</t>
        </is>
      </c>
      <c r="R5139" s="7" t="inlineStr">
        <is>
          <t>https://www.carsensor.net/usedcar/detail/AU7165979830/index.html</t>
        </is>
      </c>
    </row>
    <row r="5140">
      <c r="A5140" s="11" t="inlineStr">
        <is>
          <t>トヨタ</t>
        </is>
      </c>
      <c r="B5140" s="11" t="inlineStr">
        <is>
          <t>国産</t>
        </is>
      </c>
      <c r="C5140" s="11" t="inlineStr">
        <is>
          <t>セダン</t>
        </is>
      </c>
      <c r="D5140" s="11" t="inlineStr">
        <is>
          <t>セルシオ</t>
        </is>
      </c>
      <c r="E5140" s="12" t="n">
        <v>1992</v>
      </c>
      <c r="F5140" s="13" t="n">
        <v>3.2</v>
      </c>
      <c r="G5140" s="14" t="n">
        <v>248</v>
      </c>
      <c r="H5140" s="14" t="n">
        <v>230</v>
      </c>
      <c r="I5140" s="15" t="n">
        <v>5.8</v>
      </c>
      <c r="J5140" s="11" t="inlineStr">
        <is>
          <t>なし</t>
        </is>
      </c>
      <c r="K5140" s="11" t="inlineStr">
        <is>
          <t>2027(R09)年10月</t>
        </is>
      </c>
      <c r="L5140" s="16" t="n">
        <v>14</v>
      </c>
      <c r="M5140" s="11" t="inlineStr">
        <is>
          <t>保証無</t>
        </is>
      </c>
      <c r="N5140" s="17" t="inlineStr">
        <is>
          <t>修復歴なし / 車検 2027/10 まで（残り14ヶ月）</t>
        </is>
      </c>
      <c r="O5140" s="17" t="inlineStr">
        <is>
          <t>セルシオ 4.0 A仕様</t>
        </is>
      </c>
      <c r="P5140" s="16" t="n">
        <v>4</v>
      </c>
      <c r="Q5140" s="11" t="inlineStr">
        <is>
          <t>2000年8月～2006年5月</t>
        </is>
      </c>
      <c r="R5140" s="11" t="inlineStr">
        <is>
          <t>https://www.carsensor.net/usedcar/detail/AU7032017676/index.html</t>
        </is>
      </c>
    </row>
    <row r="5141">
      <c r="A5141" s="7" t="inlineStr">
        <is>
          <t>トヨタ</t>
        </is>
      </c>
      <c r="B5141" s="7" t="inlineStr">
        <is>
          <t>国産</t>
        </is>
      </c>
      <c r="C5141" s="7" t="inlineStr">
        <is>
          <t>オープン</t>
        </is>
      </c>
      <c r="D5141" s="7" t="inlineStr">
        <is>
          <t>ソアラ</t>
        </is>
      </c>
      <c r="E5141" s="18" t="n">
        <v>1989</v>
      </c>
      <c r="F5141" s="19" t="n">
        <v>3.2</v>
      </c>
      <c r="G5141" s="9" t="n">
        <v>298.7</v>
      </c>
      <c r="H5141" s="9" t="n">
        <v>289.9</v>
      </c>
      <c r="I5141" s="10" t="n">
        <v>15</v>
      </c>
      <c r="J5141" s="7" t="inlineStr">
        <is>
          <t>なし</t>
        </is>
      </c>
      <c r="K5141" s="7" t="inlineStr">
        <is>
          <t>2026(R08)年10月</t>
        </is>
      </c>
      <c r="L5141" s="8" t="n">
        <v>2</v>
      </c>
      <c r="M5141" s="7" t="inlineStr">
        <is>
          <t>保証付</t>
        </is>
      </c>
      <c r="N5141" s="17" t="inlineStr">
        <is>
          <t>修復歴なし / 車検 2026/10 まで（残り2ヶ月） / 保証付</t>
        </is>
      </c>
      <c r="O5141" s="17" t="inlineStr">
        <is>
          <t>ソアラ 2.0 GTツインターボ L 純正フルエアロ BBSアルミ ローダウン パワーシート エアコンOK</t>
        </is>
      </c>
      <c r="P5141" s="8" t="n">
        <v>20</v>
      </c>
      <c r="Q5141" s="7" t="inlineStr">
        <is>
          <t>2001年4月～2005年7月</t>
        </is>
      </c>
      <c r="R5141" s="7" t="inlineStr">
        <is>
          <t>https://www.carsensor.net/usedcar/detail/AU6956582264/index.html</t>
        </is>
      </c>
    </row>
    <row r="5142">
      <c r="A5142" s="11" t="inlineStr">
        <is>
          <t>トヨタ</t>
        </is>
      </c>
      <c r="B5142" s="11" t="inlineStr">
        <is>
          <t>国産</t>
        </is>
      </c>
      <c r="C5142" s="11" t="inlineStr">
        <is>
          <t>セダン</t>
        </is>
      </c>
      <c r="D5142" s="11" t="inlineStr">
        <is>
          <t>チェイサー</t>
        </is>
      </c>
      <c r="E5142" s="12" t="n">
        <v>1989</v>
      </c>
      <c r="F5142" s="13" t="n">
        <v>3.2</v>
      </c>
      <c r="G5142" s="14" t="n">
        <v>308.8</v>
      </c>
      <c r="H5142" s="14" t="n">
        <v>298.8</v>
      </c>
      <c r="I5142" s="15" t="n">
        <v>6.7</v>
      </c>
      <c r="J5142" s="11" t="inlineStr">
        <is>
          <t>なし</t>
        </is>
      </c>
      <c r="K5142" s="11" t="inlineStr">
        <is>
          <t>2027(R09)年10月</t>
        </is>
      </c>
      <c r="L5142" s="16" t="n">
        <v>14</v>
      </c>
      <c r="M5142" s="11" t="inlineStr">
        <is>
          <t>保証無</t>
        </is>
      </c>
      <c r="N5142" s="17" t="inlineStr">
        <is>
          <t>修復歴なし / 車検 2027/10 まで（残り14ヶ月）</t>
        </is>
      </c>
      <c r="O5142" s="17" t="inlineStr">
        <is>
          <t>チェイサー 2.0 GT ツインターボ ユーザー様買取車両 純正フロア5速MT 純正16インチAW 純正カーステレオ クルーズコントロール ETC 取説有り 記録簿数枚有り</t>
        </is>
      </c>
      <c r="P5142" s="16" t="n">
        <v>4</v>
      </c>
      <c r="Q5142" s="11" t="inlineStr">
        <is>
          <t>1996年9月～2001年6月</t>
        </is>
      </c>
      <c r="R5142" s="11" t="inlineStr">
        <is>
          <t>https://www.carsensor.net/usedcar/detail/AU7154112345/index.html</t>
        </is>
      </c>
    </row>
    <row r="5143">
      <c r="A5143" s="7" t="inlineStr">
        <is>
          <t>トヨタ</t>
        </is>
      </c>
      <c r="B5143" s="7" t="inlineStr">
        <is>
          <t>国産</t>
        </is>
      </c>
      <c r="C5143" s="7" t="inlineStr">
        <is>
          <t>ミニバン</t>
        </is>
      </c>
      <c r="D5143" s="7" t="inlineStr">
        <is>
          <t>ハイエース</t>
        </is>
      </c>
      <c r="E5143" s="18" t="n">
        <v>2001</v>
      </c>
      <c r="F5143" s="19" t="n">
        <v>3.2</v>
      </c>
      <c r="G5143" s="9" t="n">
        <v>88</v>
      </c>
      <c r="H5143" s="9" t="n">
        <v>77</v>
      </c>
      <c r="I5143" s="10" t="n">
        <v>18.2</v>
      </c>
      <c r="J5143" s="7" t="inlineStr">
        <is>
          <t>なし</t>
        </is>
      </c>
      <c r="K5143" s="7" t="inlineStr">
        <is>
          <t>2026(R08)年10月</t>
        </is>
      </c>
      <c r="L5143" s="8" t="n">
        <v>2</v>
      </c>
      <c r="M5143" s="7" t="inlineStr">
        <is>
          <t>保証無</t>
        </is>
      </c>
      <c r="N5143" s="17" t="inlineStr">
        <is>
          <t>修復歴なし / 車検 2026/10 まで（残り2ヶ月） / 同年式より安い（中央値 128万）</t>
        </is>
      </c>
      <c r="O5143" s="17" t="inlineStr">
        <is>
          <t>ハイエース 3.0 スーパーカスタムリミテッド トリプルムーンルーフ ディーゼルターボ 4WD</t>
        </is>
      </c>
      <c r="P5143" s="8" t="n">
        <v>13</v>
      </c>
      <c r="Q5143" s="7" t="inlineStr">
        <is>
          <t>2004年8月～</t>
        </is>
      </c>
      <c r="R5143" s="7" t="inlineStr">
        <is>
          <t>https://www.carsensor.net/usedcar/detail/AU7240038869/index.html</t>
        </is>
      </c>
    </row>
    <row r="5144">
      <c r="A5144" s="11" t="inlineStr">
        <is>
          <t>トヨタ</t>
        </is>
      </c>
      <c r="B5144" s="11" t="inlineStr">
        <is>
          <t>国産</t>
        </is>
      </c>
      <c r="C5144" s="11" t="inlineStr">
        <is>
          <t>ピックアップトラック</t>
        </is>
      </c>
      <c r="D5144" s="11" t="inlineStr">
        <is>
          <t>ハイラックス</t>
        </is>
      </c>
      <c r="E5144" s="12" t="n">
        <v>1999</v>
      </c>
      <c r="F5144" s="13" t="n">
        <v>3.2</v>
      </c>
      <c r="G5144" s="14" t="n">
        <v>183</v>
      </c>
      <c r="H5144" s="14" t="n">
        <v>175</v>
      </c>
      <c r="I5144" s="15" t="n">
        <v>17.7</v>
      </c>
      <c r="J5144" s="11" t="inlineStr">
        <is>
          <t>なし</t>
        </is>
      </c>
      <c r="K5144" s="11" t="inlineStr">
        <is>
          <t>2026(R08)年11月</t>
        </is>
      </c>
      <c r="L5144" s="16" t="n">
        <v>3</v>
      </c>
      <c r="M5144" s="11" t="inlineStr">
        <is>
          <t>保証付</t>
        </is>
      </c>
      <c r="N5144" s="17" t="inlineStr">
        <is>
          <t>修復歴なし / 車検 2026/11 まで（残り3ヶ月） / 保証付</t>
        </is>
      </c>
      <c r="O5144" s="17" t="inlineStr">
        <is>
          <t>ハイラックス スポーツピックアップ 2.0 エクストラキャブ 標準ボディ デイトナ15インチホイール オーバーフェンダー カロッツエリアディスプレイオーディオ 社外ウッドハンドル ETC</t>
        </is>
      </c>
      <c r="P5144" s="16" t="n">
        <v>8</v>
      </c>
      <c r="Q5144" s="11" t="inlineStr">
        <is>
          <t>2026年5月～</t>
        </is>
      </c>
      <c r="R5144" s="11" t="inlineStr">
        <is>
          <t>https://www.carsensor.net/usedcar/detail/AU7145475020/index.html</t>
        </is>
      </c>
    </row>
    <row r="5145">
      <c r="A5145" s="7" t="inlineStr">
        <is>
          <t>トヨタ</t>
        </is>
      </c>
      <c r="B5145" s="7" t="inlineStr">
        <is>
          <t>国産</t>
        </is>
      </c>
      <c r="C5145" s="7" t="inlineStr">
        <is>
          <t>ピックアップトラック</t>
        </is>
      </c>
      <c r="D5145" s="7" t="inlineStr">
        <is>
          <t>ハイラックス</t>
        </is>
      </c>
      <c r="E5145" s="18" t="n">
        <v>1997</v>
      </c>
      <c r="F5145" s="19" t="n">
        <v>3.2</v>
      </c>
      <c r="G5145" s="9" t="n">
        <v>224.8</v>
      </c>
      <c r="H5145" s="9" t="n">
        <v>214.8</v>
      </c>
      <c r="I5145" s="10" t="n">
        <v>19.4</v>
      </c>
      <c r="J5145" s="7" t="inlineStr">
        <is>
          <t>なし</t>
        </is>
      </c>
      <c r="K5145" s="7" t="inlineStr">
        <is>
          <t>2026(R08)年10月</t>
        </is>
      </c>
      <c r="L5145" s="8" t="n">
        <v>2</v>
      </c>
      <c r="M5145" s="7" t="inlineStr">
        <is>
          <t>保証付</t>
        </is>
      </c>
      <c r="N5145" s="17" t="inlineStr">
        <is>
          <t>修復歴なし / 車検 2026/10 まで（残り2ヶ月） / 保証付</t>
        </is>
      </c>
      <c r="O5145" s="17" t="inlineStr">
        <is>
          <t>ハイラックス 2.0 スーパーDX ロングボディ 4ナンバー/全塗装車/ETC/ベッドエクステンダー付き/カロッツェリアメモリーナビ(AVIC-MRZ02)/CD/SD/社外ステアリングホイール/社外16インチホイール/予備キー/スペアタイヤ</t>
        </is>
      </c>
      <c r="P5145" s="8" t="n">
        <v>8</v>
      </c>
      <c r="Q5145" s="7" t="inlineStr">
        <is>
          <t>2026年5月～</t>
        </is>
      </c>
      <c r="R5145" s="7" t="inlineStr">
        <is>
          <t>https://www.carsensor.net/usedcar/detail/AU7133416929/index.html</t>
        </is>
      </c>
    </row>
    <row r="5146">
      <c r="A5146" s="11" t="inlineStr">
        <is>
          <t>トヨタ</t>
        </is>
      </c>
      <c r="B5146" s="11" t="inlineStr">
        <is>
          <t>国産</t>
        </is>
      </c>
      <c r="C5146" s="11" t="inlineStr">
        <is>
          <t>ピックアップトラック</t>
        </is>
      </c>
      <c r="D5146" s="11" t="inlineStr">
        <is>
          <t>ハイラックス</t>
        </is>
      </c>
      <c r="E5146" s="12" t="n">
        <v>1997</v>
      </c>
      <c r="F5146" s="13" t="n">
        <v>3.2</v>
      </c>
      <c r="G5146" s="14" t="n">
        <v>240</v>
      </c>
      <c r="H5146" s="14" t="n">
        <v>230</v>
      </c>
      <c r="I5146" s="15" t="n">
        <v>27.9</v>
      </c>
      <c r="J5146" s="11" t="inlineStr">
        <is>
          <t>なし</t>
        </is>
      </c>
      <c r="K5146" s="11" t="inlineStr">
        <is>
          <t>2026(R08)年11月</t>
        </is>
      </c>
      <c r="L5146" s="16" t="n">
        <v>3</v>
      </c>
      <c r="M5146" s="11" t="inlineStr">
        <is>
          <t>保証付</t>
        </is>
      </c>
      <c r="N5146" s="17" t="inlineStr">
        <is>
          <t>修復歴なし / 車検 2026/11 まで（残り3ヶ月） / 保証付</t>
        </is>
      </c>
      <c r="O5146" s="17" t="inlineStr">
        <is>
          <t>ハイラックス スポーツピックアップ 2.4 エクストラキャブ ワイドボディ ディーゼルターボ 4WD リフトアップ フェイスチェンジ</t>
        </is>
      </c>
      <c r="P5146" s="16" t="n">
        <v>8</v>
      </c>
      <c r="Q5146" s="11" t="inlineStr">
        <is>
          <t>2026年5月～</t>
        </is>
      </c>
      <c r="R5146" s="11" t="inlineStr">
        <is>
          <t>https://www.carsensor.net/usedcar/detail/AU7186269995/index.html</t>
        </is>
      </c>
    </row>
    <row r="5147">
      <c r="A5147" s="7" t="inlineStr">
        <is>
          <t>トヨタ</t>
        </is>
      </c>
      <c r="B5147" s="7" t="inlineStr">
        <is>
          <t>国産</t>
        </is>
      </c>
      <c r="C5147" s="7" t="inlineStr">
        <is>
          <t>クロカン・ＳＵＶ</t>
        </is>
      </c>
      <c r="D5147" s="7" t="inlineStr">
        <is>
          <t>ハイラックスサーフ</t>
        </is>
      </c>
      <c r="E5147" s="18" t="n">
        <v>2000</v>
      </c>
      <c r="F5147" s="19" t="n">
        <v>3.2</v>
      </c>
      <c r="G5147" s="9" t="n">
        <v>220</v>
      </c>
      <c r="H5147" s="9" t="n">
        <v>195</v>
      </c>
      <c r="I5147" s="10" t="n">
        <v>19.5</v>
      </c>
      <c r="J5147" s="7" t="inlineStr">
        <is>
          <t>なし</t>
        </is>
      </c>
      <c r="K5147" s="7" t="inlineStr">
        <is>
          <t>2027(R09)年10月</t>
        </is>
      </c>
      <c r="L5147" s="8" t="n">
        <v>14</v>
      </c>
      <c r="M5147" s="7" t="inlineStr">
        <is>
          <t>保証無</t>
        </is>
      </c>
      <c r="N5147" s="17" t="inlineStr">
        <is>
          <t>修復歴なし / 車検 2027/10 まで（残り14ヶ月）</t>
        </is>
      </c>
      <c r="O5147" s="17" t="inlineStr">
        <is>
          <t>ハイラックスサーフ 2.7 SSR-X Vセレクション 4WD</t>
        </is>
      </c>
      <c r="P5147" s="8" t="n">
        <v>18</v>
      </c>
      <c r="Q5147" s="7" t="inlineStr">
        <is>
          <t>2002年10月～2009年7月</t>
        </is>
      </c>
      <c r="R5147" s="7" t="inlineStr">
        <is>
          <t>https://www.carsensor.net/usedcar/detail/AU7263978188/index.html</t>
        </is>
      </c>
    </row>
    <row r="5148">
      <c r="A5148" s="11" t="inlineStr">
        <is>
          <t>トヨタ</t>
        </is>
      </c>
      <c r="B5148" s="11" t="inlineStr">
        <is>
          <t>国産</t>
        </is>
      </c>
      <c r="C5148" s="11" t="inlineStr">
        <is>
          <t>クロカン・ＳＵＶ</t>
        </is>
      </c>
      <c r="D5148" s="11" t="inlineStr">
        <is>
          <t>ハイラックスサーフ</t>
        </is>
      </c>
      <c r="E5148" s="12" t="n">
        <v>2000</v>
      </c>
      <c r="F5148" s="13" t="n">
        <v>3.2</v>
      </c>
      <c r="G5148" s="14" t="n">
        <v>175</v>
      </c>
      <c r="H5148" s="14" t="n">
        <v>170</v>
      </c>
      <c r="I5148" s="15" t="n">
        <v>24.1</v>
      </c>
      <c r="J5148" s="11" t="inlineStr">
        <is>
          <t>なし</t>
        </is>
      </c>
      <c r="K5148" s="11" t="inlineStr">
        <is>
          <t>2026(R08)年10月</t>
        </is>
      </c>
      <c r="L5148" s="16" t="n">
        <v>2</v>
      </c>
      <c r="M5148" s="11" t="inlineStr">
        <is>
          <t>保証無</t>
        </is>
      </c>
      <c r="N5148" s="17" t="inlineStr">
        <is>
          <t>修復歴なし / 車検 2026/10 まで（残り2ヶ月） / 同年式より安い（中央値 220万）</t>
        </is>
      </c>
      <c r="O5148" s="17" t="inlineStr">
        <is>
          <t>ハイラックスサーフ 3.0 SSR-X プレミアムセレクション ディーゼルターボ 4WD リフトアップ</t>
        </is>
      </c>
      <c r="P5148" s="16" t="n">
        <v>18</v>
      </c>
      <c r="Q5148" s="11" t="inlineStr">
        <is>
          <t>2002年10月～2009年7月</t>
        </is>
      </c>
      <c r="R5148" s="11" t="inlineStr">
        <is>
          <t>https://www.carsensor.net/usedcar/detail/AU7142571766/index.html</t>
        </is>
      </c>
    </row>
    <row r="5149">
      <c r="A5149" s="7" t="inlineStr">
        <is>
          <t>トヨタ</t>
        </is>
      </c>
      <c r="B5149" s="7" t="inlineStr">
        <is>
          <t>国産</t>
        </is>
      </c>
      <c r="C5149" s="7" t="inlineStr">
        <is>
          <t>ハッチバック</t>
        </is>
      </c>
      <c r="D5149" s="7" t="inlineStr">
        <is>
          <t>ファンカーゴ</t>
        </is>
      </c>
      <c r="E5149" s="18" t="n">
        <v>2001</v>
      </c>
      <c r="F5149" s="19" t="n">
        <v>3.2</v>
      </c>
      <c r="G5149" s="9" t="n">
        <v>67.90000000000001</v>
      </c>
      <c r="H5149" s="9" t="n">
        <v>62.2</v>
      </c>
      <c r="I5149" s="10" t="n">
        <v>14.3</v>
      </c>
      <c r="J5149" s="7" t="inlineStr">
        <is>
          <t>なし</t>
        </is>
      </c>
      <c r="K5149" s="7" t="inlineStr">
        <is>
          <t>2026(R08)年10月</t>
        </is>
      </c>
      <c r="L5149" s="8" t="n">
        <v>2</v>
      </c>
      <c r="M5149" s="7" t="inlineStr">
        <is>
          <t>保証付</t>
        </is>
      </c>
      <c r="N5149" s="17" t="inlineStr">
        <is>
          <t>修復歴なし / 車検 2026/10 まで（残り2ヶ月） / 保証付</t>
        </is>
      </c>
      <c r="O5149" s="17" t="inlineStr">
        <is>
          <t>ファンカーゴ 1.3 X リミテッド ペアベンチパッケージ ナビスペシャル /純正ナビ・TOYOTA・NMDN-D59/エアバック/ETC/パワーステアリング/パワーウィンドウ/ASB/バンティーミラー/横開き式バックドア/盗難防止装置</t>
        </is>
      </c>
      <c r="P5149" s="8" t="n">
        <v>2</v>
      </c>
      <c r="Q5149" s="7" t="inlineStr">
        <is>
          <t>1999年8月～2005年9月</t>
        </is>
      </c>
      <c r="R5149" s="7" t="inlineStr">
        <is>
          <t>https://www.carsensor.net/usedcar/detail/AU7239888807/index.html</t>
        </is>
      </c>
    </row>
    <row r="5150">
      <c r="A5150" s="11" t="inlineStr">
        <is>
          <t>トヨタ</t>
        </is>
      </c>
      <c r="B5150" s="11" t="inlineStr">
        <is>
          <t>国産</t>
        </is>
      </c>
      <c r="C5150" s="11" t="inlineStr">
        <is>
          <t>セダン</t>
        </is>
      </c>
      <c r="D5150" s="11" t="inlineStr">
        <is>
          <t>マークIIセダン</t>
        </is>
      </c>
      <c r="E5150" s="12" t="n">
        <v>1992</v>
      </c>
      <c r="F5150" s="13" t="n">
        <v>3.2</v>
      </c>
      <c r="G5150" s="14" t="n">
        <v>530</v>
      </c>
      <c r="H5150" s="14" t="n">
        <v>520</v>
      </c>
      <c r="I5150" s="15" t="n">
        <v>3</v>
      </c>
      <c r="J5150" s="11" t="inlineStr">
        <is>
          <t>なし</t>
        </is>
      </c>
      <c r="K5150" s="11" t="inlineStr">
        <is>
          <t>2027(R09)年11月</t>
        </is>
      </c>
      <c r="L5150" s="16" t="n">
        <v>15</v>
      </c>
      <c r="M5150" s="11" t="inlineStr">
        <is>
          <t>保証無</t>
        </is>
      </c>
      <c r="N5150" s="17" t="inlineStr">
        <is>
          <t>修復歴なし / 車検 2027/11 まで（残り15ヶ月）</t>
        </is>
      </c>
      <c r="O5150" s="17" t="inlineStr">
        <is>
          <t>マークIIセダン YAMAHA CONCEPT 2.5GTツインターボ 300台限定車 TRD</t>
        </is>
      </c>
      <c r="P5150" s="16" t="n">
        <v>2</v>
      </c>
      <c r="Q5150" s="11" t="inlineStr">
        <is>
          <t>1988年8月～1996年8月</t>
        </is>
      </c>
      <c r="R5150" s="11" t="inlineStr">
        <is>
          <t>https://www.carsensor.net/usedcar/detail/AU6064349876/index.html</t>
        </is>
      </c>
    </row>
    <row r="5151">
      <c r="A5151" s="7" t="inlineStr">
        <is>
          <t>トヨタ</t>
        </is>
      </c>
      <c r="B5151" s="7" t="inlineStr">
        <is>
          <t>国産</t>
        </is>
      </c>
      <c r="C5151" s="7" t="inlineStr">
        <is>
          <t>トラック</t>
        </is>
      </c>
      <c r="D5151" s="7" t="inlineStr">
        <is>
          <t>ライトエーストラック</t>
        </is>
      </c>
      <c r="E5151" s="18" t="n">
        <v>2001</v>
      </c>
      <c r="F5151" s="19" t="n">
        <v>3.2</v>
      </c>
      <c r="G5151" s="9" t="n">
        <v>105</v>
      </c>
      <c r="H5151" s="9" t="n">
        <v>95</v>
      </c>
      <c r="I5151" s="10" t="n">
        <v>9.699999999999999</v>
      </c>
      <c r="J5151" s="7" t="inlineStr">
        <is>
          <t>なし</t>
        </is>
      </c>
      <c r="K5151" s="7" t="inlineStr">
        <is>
          <t>2026(R08)年11月</t>
        </is>
      </c>
      <c r="L5151" s="8" t="n">
        <v>3</v>
      </c>
      <c r="M5151" s="7" t="inlineStr">
        <is>
          <t>保証付</t>
        </is>
      </c>
      <c r="N5151" s="17" t="inlineStr">
        <is>
          <t>修復歴なし / 車検 2026/11 まで（残り3ヶ月） / 保証付</t>
        </is>
      </c>
      <c r="O5151" s="17" t="inlineStr">
        <is>
          <t>ライトエーストラック 1.8 DX スーパーシングルジャストロー スチールデッキ 三方開</t>
        </is>
      </c>
      <c r="P5151" s="8" t="n">
        <v>6</v>
      </c>
      <c r="Q5151" s="7" t="inlineStr">
        <is>
          <t>2008年2月～2020年6月</t>
        </is>
      </c>
      <c r="R5151" s="7" t="inlineStr">
        <is>
          <t>https://www.carsensor.net/usedcar/detail/AU6784361252/index.html</t>
        </is>
      </c>
    </row>
    <row r="5152">
      <c r="A5152" s="11" t="inlineStr">
        <is>
          <t>トヨタ</t>
        </is>
      </c>
      <c r="B5152" s="11" t="inlineStr">
        <is>
          <t>国産</t>
        </is>
      </c>
      <c r="C5152" s="11" t="inlineStr">
        <is>
          <t>クロカン・ＳＵＶ</t>
        </is>
      </c>
      <c r="D5152" s="11" t="inlineStr">
        <is>
          <t>RAV4</t>
        </is>
      </c>
      <c r="E5152" s="12" t="n">
        <v>2000</v>
      </c>
      <c r="F5152" s="13" t="n">
        <v>3.2</v>
      </c>
      <c r="G5152" s="14" t="n">
        <v>177</v>
      </c>
      <c r="H5152" s="14" t="n">
        <v>165</v>
      </c>
      <c r="I5152" s="15" t="n">
        <v>1.9</v>
      </c>
      <c r="J5152" s="11" t="inlineStr">
        <is>
          <t>なし</t>
        </is>
      </c>
      <c r="K5152" s="11" t="inlineStr">
        <is>
          <t>2027(R09)年11月</t>
        </is>
      </c>
      <c r="L5152" s="16" t="n">
        <v>15</v>
      </c>
      <c r="M5152" s="11" t="inlineStr">
        <is>
          <t>保証無</t>
        </is>
      </c>
      <c r="N5152" s="17" t="inlineStr">
        <is>
          <t>修復歴なし / 車検 2027/11 まで（残り15ヶ月）</t>
        </is>
      </c>
      <c r="O5152" s="17" t="inlineStr">
        <is>
          <t>RAV4 2.0 L X Gパッケージ 4WD ワンオーナー ディーラー点検記録簿付 4WD AT車</t>
        </is>
      </c>
      <c r="P5152" s="16" t="n">
        <v>1</v>
      </c>
      <c r="Q5152" s="11" t="inlineStr">
        <is>
          <t>2025年12月～</t>
        </is>
      </c>
      <c r="R5152" s="11" t="inlineStr">
        <is>
          <t>https://www.carsensor.net/usedcar/detail/AU7277230978/index.html</t>
        </is>
      </c>
    </row>
    <row r="5153">
      <c r="A5153" s="7" t="inlineStr">
        <is>
          <t>トヨタ</t>
        </is>
      </c>
      <c r="B5153" s="7" t="inlineStr">
        <is>
          <t>国産</t>
        </is>
      </c>
      <c r="C5153" s="7" t="inlineStr">
        <is>
          <t>クロカン・ＳＵＶ</t>
        </is>
      </c>
      <c r="D5153" s="7" t="inlineStr">
        <is>
          <t>ランドクルーザー100</t>
        </is>
      </c>
      <c r="E5153" s="18" t="n">
        <v>1999</v>
      </c>
      <c r="F5153" s="19" t="n">
        <v>3.2</v>
      </c>
      <c r="G5153" s="9" t="n">
        <v>268</v>
      </c>
      <c r="H5153" s="9" t="n">
        <v>250</v>
      </c>
      <c r="I5153" s="10" t="n">
        <v>22</v>
      </c>
      <c r="J5153" s="7" t="inlineStr">
        <is>
          <t>なし</t>
        </is>
      </c>
      <c r="K5153" s="7" t="inlineStr">
        <is>
          <t>2026(R08)年11月</t>
        </is>
      </c>
      <c r="L5153" s="8" t="n">
        <v>3</v>
      </c>
      <c r="M5153" s="7" t="inlineStr">
        <is>
          <t>保証付</t>
        </is>
      </c>
      <c r="N5153" s="17" t="inlineStr">
        <is>
          <t>修復歴なし / 車検 2026/11 まで（残り3ヶ月） / 保証付</t>
        </is>
      </c>
      <c r="O5153" s="17" t="inlineStr">
        <is>
          <t>ランドクルーザー100 4.2 VX ディーゼルターボ 4WD ディーゼルターボ!純正エアロ!後期仕様!22インチアルミ!サンルーフ!SOREXヒッチメンバー!背面レス!フルタイム4WD!純正ナビ!バックカメラ!ウットコンビハンドル!ETC!タイミングベルト交換済み!</t>
        </is>
      </c>
      <c r="P5153" s="8" t="n">
        <v>7</v>
      </c>
      <c r="Q5153" s="7" t="inlineStr">
        <is>
          <t>1998年1月～2007年6月</t>
        </is>
      </c>
      <c r="R5153" s="7" t="inlineStr">
        <is>
          <t>https://www.carsensor.net/usedcar/detail/AU7236350563/index.html</t>
        </is>
      </c>
    </row>
    <row r="5154">
      <c r="A5154" s="11" t="inlineStr">
        <is>
          <t>トヨタ</t>
        </is>
      </c>
      <c r="B5154" s="11" t="inlineStr">
        <is>
          <t>国産</t>
        </is>
      </c>
      <c r="C5154" s="11" t="n"/>
      <c r="D5154" s="11" t="inlineStr">
        <is>
          <t>コースター</t>
        </is>
      </c>
      <c r="E5154" s="12" t="n">
        <v>1994</v>
      </c>
      <c r="F5154" s="13" t="n">
        <v>3.2</v>
      </c>
      <c r="G5154" s="14" t="n">
        <v>284.1</v>
      </c>
      <c r="H5154" s="14" t="n">
        <v>270.8</v>
      </c>
      <c r="I5154" s="15" t="n"/>
      <c r="J5154" s="11" t="inlineStr">
        <is>
          <t>なし</t>
        </is>
      </c>
      <c r="K5154" s="11" t="inlineStr">
        <is>
          <t>2027(R09)年11月</t>
        </is>
      </c>
      <c r="L5154" s="16" t="n">
        <v>15</v>
      </c>
      <c r="M5154" s="11" t="inlineStr">
        <is>
          <t>保証無</t>
        </is>
      </c>
      <c r="N5154" s="17" t="inlineStr">
        <is>
          <t>修復歴なし / 車検 2027/11 まで（残り15ヶ月）</t>
        </is>
      </c>
      <c r="O5154" s="17" t="inlineStr">
        <is>
          <t>コースター キャンピングカー /8ナンバー登録/NOxPM不適合</t>
        </is>
      </c>
      <c r="P5154" s="16" t="n">
        <v>3</v>
      </c>
      <c r="Q5154" s="11" t="n"/>
      <c r="R5154" s="11" t="inlineStr">
        <is>
          <t>https://www.carsensor.net/usedcar/detail/AU6850578237/index.html</t>
        </is>
      </c>
    </row>
    <row r="5155">
      <c r="A5155" s="7" t="inlineStr">
        <is>
          <t>トヨタ</t>
        </is>
      </c>
      <c r="B5155" s="7" t="inlineStr">
        <is>
          <t>国産</t>
        </is>
      </c>
      <c r="C5155" s="7" t="inlineStr">
        <is>
          <t>トラック</t>
        </is>
      </c>
      <c r="D5155" s="7" t="inlineStr">
        <is>
          <t>ダイナ</t>
        </is>
      </c>
      <c r="E5155" s="18" t="n">
        <v>1997</v>
      </c>
      <c r="F5155" s="19" t="n">
        <v>3.2</v>
      </c>
      <c r="G5155" s="9" t="n">
        <v>158.8</v>
      </c>
      <c r="H5155" s="9" t="n">
        <v>148.8</v>
      </c>
      <c r="I5155" s="10" t="n">
        <v>19</v>
      </c>
      <c r="J5155" s="7" t="inlineStr">
        <is>
          <t>なし</t>
        </is>
      </c>
      <c r="K5155" s="7" t="inlineStr">
        <is>
          <t>2027(R09)年11月</t>
        </is>
      </c>
      <c r="L5155" s="8" t="n">
        <v>15</v>
      </c>
      <c r="M5155" s="7" t="inlineStr">
        <is>
          <t>保証無</t>
        </is>
      </c>
      <c r="N5155" s="17" t="inlineStr">
        <is>
          <t>修復歴なし / 車検 2027/11 まで（残り15ヶ月）</t>
        </is>
      </c>
      <c r="O5155" s="17" t="inlineStr">
        <is>
          <t>ダイナ キャンピング車 キャンピング車 ディーゼル 4WD 乗車定員6人 サイドオーニング ソーラーパネル メッキバンパー</t>
        </is>
      </c>
      <c r="P5155" s="8" t="n">
        <v>3</v>
      </c>
      <c r="Q5155" s="7" t="inlineStr">
        <is>
          <t>1988年8月～</t>
        </is>
      </c>
      <c r="R5155" s="7" t="inlineStr">
        <is>
          <t>https://www.carsensor.net/usedcar/detail/AU7200438025/index.html</t>
        </is>
      </c>
    </row>
    <row r="5156">
      <c r="A5156" s="11" t="inlineStr">
        <is>
          <t>トヨタ</t>
        </is>
      </c>
      <c r="B5156" s="11" t="inlineStr">
        <is>
          <t>国産</t>
        </is>
      </c>
      <c r="C5156" s="11" t="n"/>
      <c r="D5156" s="11" t="inlineStr">
        <is>
          <t>コースタービッグバン</t>
        </is>
      </c>
      <c r="E5156" s="12" t="n">
        <v>2001</v>
      </c>
      <c r="F5156" s="13" t="n">
        <v>3.2</v>
      </c>
      <c r="G5156" s="14" t="n">
        <v>325</v>
      </c>
      <c r="H5156" s="14" t="n">
        <v>295</v>
      </c>
      <c r="I5156" s="15" t="n">
        <v>7</v>
      </c>
      <c r="J5156" s="11" t="inlineStr">
        <is>
          <t>なし</t>
        </is>
      </c>
      <c r="K5156" s="11" t="inlineStr">
        <is>
          <t>2026(R08)年11月</t>
        </is>
      </c>
      <c r="L5156" s="16" t="n">
        <v>3</v>
      </c>
      <c r="M5156" s="11" t="inlineStr">
        <is>
          <t>保証付</t>
        </is>
      </c>
      <c r="N5156" s="17" t="inlineStr">
        <is>
          <t>修復歴なし / 車検 2026/11 まで（残り3ヶ月） / 保証付</t>
        </is>
      </c>
      <c r="O5156" s="17" t="inlineStr">
        <is>
          <t>コースタービッグバン コースタービッグバン9人乗り 積載量1250Kg NOXPM法適合 4160ccディーゼル 最大積載量1250Kg 車両総重量4715Kg 旧オートマ限定普通免許OK 1ナンバー登録車 オートマチック車 リヤ観音扉</t>
        </is>
      </c>
      <c r="P5156" s="16" t="n">
        <v>1</v>
      </c>
      <c r="Q5156" s="11" t="n"/>
      <c r="R5156" s="11" t="inlineStr">
        <is>
          <t>https://www.carsensor.net/usedcar/detail/AU6906937760/index.html</t>
        </is>
      </c>
    </row>
    <row r="5157">
      <c r="A5157" s="7" t="inlineStr">
        <is>
          <t>米国日産</t>
        </is>
      </c>
      <c r="B5157" s="7" t="inlineStr">
        <is>
          <t>輸入</t>
        </is>
      </c>
      <c r="C5157" s="7" t="n"/>
      <c r="D5157" s="7" t="inlineStr">
        <is>
          <t>ダットサントラック</t>
        </is>
      </c>
      <c r="E5157" s="18" t="n">
        <v>1995</v>
      </c>
      <c r="F5157" s="19" t="n">
        <v>3.2</v>
      </c>
      <c r="G5157" s="9" t="n">
        <v>311.5</v>
      </c>
      <c r="H5157" s="9" t="n">
        <v>300</v>
      </c>
      <c r="I5157" s="10" t="n"/>
      <c r="J5157" s="7" t="inlineStr">
        <is>
          <t>なし</t>
        </is>
      </c>
      <c r="K5157" s="7" t="inlineStr">
        <is>
          <t>2027(R09)年11月</t>
        </is>
      </c>
      <c r="L5157" s="8" t="n">
        <v>15</v>
      </c>
      <c r="M5157" s="7" t="inlineStr">
        <is>
          <t>保証無</t>
        </is>
      </c>
      <c r="N5157" s="17" t="inlineStr">
        <is>
          <t>修復歴なし / 車検 2027/11 まで（残り15ヶ月）</t>
        </is>
      </c>
      <c r="O5157" s="17" t="inlineStr">
        <is>
          <t>ダットサントラック D21ハードボディ V6エンジン R45国内初度 D21ハードボディ V6エンジン R45国内初度</t>
        </is>
      </c>
      <c r="P5157" s="8" t="n">
        <v>1</v>
      </c>
      <c r="Q5157" s="7" t="n"/>
      <c r="R5157" s="7" t="inlineStr">
        <is>
          <t>https://www.carsensor.net/usedcar/detail/AU7198924364/index.html</t>
        </is>
      </c>
    </row>
    <row r="5158">
      <c r="A5158" s="11" t="inlineStr">
        <is>
          <t>米国トヨタ</t>
        </is>
      </c>
      <c r="B5158" s="11" t="inlineStr">
        <is>
          <t>輸入</t>
        </is>
      </c>
      <c r="C5158" s="11" t="inlineStr">
        <is>
          <t>ピックアップトラック</t>
        </is>
      </c>
      <c r="D5158" s="11" t="inlineStr">
        <is>
          <t>タンドラ</t>
        </is>
      </c>
      <c r="E5158" s="12" t="n">
        <v>2000</v>
      </c>
      <c r="F5158" s="13" t="n">
        <v>3.2</v>
      </c>
      <c r="G5158" s="14" t="n">
        <v>179.9</v>
      </c>
      <c r="H5158" s="14" t="n">
        <v>169.9</v>
      </c>
      <c r="I5158" s="15" t="n">
        <v>16.6</v>
      </c>
      <c r="J5158" s="11" t="inlineStr">
        <is>
          <t>なし</t>
        </is>
      </c>
      <c r="K5158" s="11" t="inlineStr">
        <is>
          <t>2026(R08)年11月</t>
        </is>
      </c>
      <c r="L5158" s="16" t="n">
        <v>3</v>
      </c>
      <c r="M5158" s="11" t="inlineStr">
        <is>
          <t>保証付</t>
        </is>
      </c>
      <c r="N5158" s="17" t="inlineStr">
        <is>
          <t>修復歴なし / 車検 2026/11 まで（残り3ヶ月） / 保証付</t>
        </is>
      </c>
      <c r="O5158" s="17" t="inlineStr">
        <is>
          <t>タンドラ アクセスキャブ リミテッド 4.7 V8 Tベルト交換 4WD レザーシート ベッドライナー 4WD パナソニックナビ Bカメラ ETC キーレス2個 メッキバンパー 2000年モデル</t>
        </is>
      </c>
      <c r="P5158" s="16" t="n">
        <v>1</v>
      </c>
      <c r="Q5158" s="11" t="inlineStr">
        <is>
          <t>2021年12月～</t>
        </is>
      </c>
      <c r="R5158" s="11" t="inlineStr">
        <is>
          <t>https://www.carsensor.net/usedcar/detail/AU7130055568/index.html</t>
        </is>
      </c>
    </row>
    <row r="5159">
      <c r="A5159" s="7" t="inlineStr">
        <is>
          <t>ボルボ</t>
        </is>
      </c>
      <c r="B5159" s="7" t="inlineStr">
        <is>
          <t>輸入</t>
        </is>
      </c>
      <c r="C5159" s="7" t="inlineStr">
        <is>
          <t>ステーションワゴン</t>
        </is>
      </c>
      <c r="D5159" s="7" t="inlineStr">
        <is>
          <t>240エステート</t>
        </is>
      </c>
      <c r="E5159" s="18" t="n">
        <v>1993</v>
      </c>
      <c r="F5159" s="19" t="n">
        <v>3.2</v>
      </c>
      <c r="G5159" s="9" t="n">
        <v>185</v>
      </c>
      <c r="H5159" s="9" t="n">
        <v>162</v>
      </c>
      <c r="I5159" s="10" t="n">
        <v>23.3</v>
      </c>
      <c r="J5159" s="7" t="inlineStr">
        <is>
          <t>なし</t>
        </is>
      </c>
      <c r="K5159" s="7" t="inlineStr">
        <is>
          <t>2026(R08)年10月</t>
        </is>
      </c>
      <c r="L5159" s="8" t="n">
        <v>2</v>
      </c>
      <c r="M5159" s="7" t="inlineStr">
        <is>
          <t>保証無</t>
        </is>
      </c>
      <c r="N5159" s="17" t="inlineStr">
        <is>
          <t>修復歴なし / 車検 2026/10 まで（残り2ヶ月） / 同年式より安い（中央値 215万）</t>
        </is>
      </c>
      <c r="O5159" s="17" t="inlineStr">
        <is>
          <t>240エステート タック 最終モデルTACK 同色全P ユーザー様買取車 修復歴無 エアコン PS PW タイミングベルト交換済</t>
        </is>
      </c>
      <c r="P5159" s="8" t="n">
        <v>17</v>
      </c>
      <c r="Q5159" s="7" t="inlineStr">
        <is>
          <t>1989年10月～1993年12月</t>
        </is>
      </c>
      <c r="R5159" s="7" t="inlineStr">
        <is>
          <t>https://www.carsensor.net/usedcar/detail/AU7186427192/index.html</t>
        </is>
      </c>
    </row>
    <row r="5160">
      <c r="A5160" s="11" t="inlineStr">
        <is>
          <t>ボルボ</t>
        </is>
      </c>
      <c r="B5160" s="11" t="inlineStr">
        <is>
          <t>輸入</t>
        </is>
      </c>
      <c r="C5160" s="11" t="inlineStr">
        <is>
          <t>ステーションワゴン</t>
        </is>
      </c>
      <c r="D5160" s="11" t="inlineStr">
        <is>
          <t>240エステート</t>
        </is>
      </c>
      <c r="E5160" s="12" t="n">
        <v>1992</v>
      </c>
      <c r="F5160" s="13" t="n">
        <v>3.2</v>
      </c>
      <c r="G5160" s="14" t="n">
        <v>311.2</v>
      </c>
      <c r="H5160" s="14" t="n">
        <v>288</v>
      </c>
      <c r="I5160" s="15" t="n">
        <v>15.9</v>
      </c>
      <c r="J5160" s="11" t="inlineStr">
        <is>
          <t>なし</t>
        </is>
      </c>
      <c r="K5160" s="11" t="inlineStr">
        <is>
          <t>2026(R08)年10月</t>
        </is>
      </c>
      <c r="L5160" s="16" t="n">
        <v>2</v>
      </c>
      <c r="M5160" s="11" t="inlineStr">
        <is>
          <t>保証付</t>
        </is>
      </c>
      <c r="N5160" s="17" t="inlineStr">
        <is>
          <t>修復歴なし / 車検 2026/10 まで（残り2ヶ月） / 保証付</t>
        </is>
      </c>
      <c r="O5160" s="17" t="inlineStr">
        <is>
          <t>240エステート 240クラシックエステート レザーシート</t>
        </is>
      </c>
      <c r="P5160" s="16" t="n">
        <v>13</v>
      </c>
      <c r="Q5160" s="11" t="inlineStr">
        <is>
          <t>1989年10月～1993年12月</t>
        </is>
      </c>
      <c r="R5160" s="11" t="inlineStr">
        <is>
          <t>https://www.carsensor.net/usedcar/detail/AU6625637002/index.html</t>
        </is>
      </c>
    </row>
    <row r="5161">
      <c r="A5161" s="7" t="inlineStr">
        <is>
          <t>フォルクスワーゲン</t>
        </is>
      </c>
      <c r="B5161" s="7" t="inlineStr">
        <is>
          <t>輸入</t>
        </is>
      </c>
      <c r="C5161" s="7" t="inlineStr">
        <is>
          <t>オープン</t>
        </is>
      </c>
      <c r="D5161" s="7" t="inlineStr">
        <is>
          <t>ゴルフカブリオ</t>
        </is>
      </c>
      <c r="E5161" s="18" t="n">
        <v>1992</v>
      </c>
      <c r="F5161" s="19" t="n">
        <v>3.2</v>
      </c>
      <c r="G5161" s="9" t="n">
        <v>245</v>
      </c>
      <c r="H5161" s="9" t="n">
        <v>220.5</v>
      </c>
      <c r="I5161" s="10" t="n">
        <v>17.9</v>
      </c>
      <c r="J5161" s="7" t="inlineStr">
        <is>
          <t>なし</t>
        </is>
      </c>
      <c r="K5161" s="7" t="inlineStr">
        <is>
          <t>2027(R09)年10月</t>
        </is>
      </c>
      <c r="L5161" s="8" t="n">
        <v>14</v>
      </c>
      <c r="M5161" s="7" t="inlineStr">
        <is>
          <t>保証無</t>
        </is>
      </c>
      <c r="N5161" s="17" t="inlineStr">
        <is>
          <t>修復歴なし / 車検 2027/10 まで（残り14ヶ月）</t>
        </is>
      </c>
      <c r="O5161" s="17" t="inlineStr">
        <is>
          <t>ゴルフカブリオ 1.8 電動オープン 全塗装&amp;幌交換済 タイベル17Kキロ時交換済 左ハンドル</t>
        </is>
      </c>
      <c r="P5161" s="8" t="n">
        <v>6</v>
      </c>
      <c r="Q5161" s="7" t="inlineStr">
        <is>
          <t>1999年2月～2003年12月</t>
        </is>
      </c>
      <c r="R5161" s="7" t="inlineStr">
        <is>
          <t>https://www.carsensor.net/usedcar/detail/AU7002531671/index.html</t>
        </is>
      </c>
    </row>
    <row r="5162">
      <c r="A5162" s="11" t="inlineStr">
        <is>
          <t>フォルクスワーゲン</t>
        </is>
      </c>
      <c r="B5162" s="11" t="inlineStr">
        <is>
          <t>輸入</t>
        </is>
      </c>
      <c r="C5162" s="11" t="n"/>
      <c r="D5162" s="11" t="inlineStr">
        <is>
          <t>タイプII</t>
        </is>
      </c>
      <c r="E5162" s="12" t="n">
        <v>1996</v>
      </c>
      <c r="F5162" s="13" t="n">
        <v>3.2</v>
      </c>
      <c r="G5162" s="14" t="n"/>
      <c r="H5162" s="14" t="n"/>
      <c r="I5162" s="15" t="n"/>
      <c r="J5162" s="11" t="inlineStr">
        <is>
          <t>なし</t>
        </is>
      </c>
      <c r="K5162" s="11" t="inlineStr">
        <is>
          <t>2027(R09)年10月</t>
        </is>
      </c>
      <c r="L5162" s="16" t="n">
        <v>14</v>
      </c>
      <c r="M5162" s="11" t="inlineStr">
        <is>
          <t>保証無</t>
        </is>
      </c>
      <c r="N5162" s="17" t="inlineStr">
        <is>
          <t>修復歴なし / 車検 2027/10 まで（残り14ヶ月）</t>
        </is>
      </c>
      <c r="O5162" s="17" t="inlineStr">
        <is>
          <t>タイプII Klein bus</t>
        </is>
      </c>
      <c r="P5162" s="16" t="n">
        <v>1</v>
      </c>
      <c r="Q5162" s="11" t="n"/>
      <c r="R5162" s="11" t="inlineStr">
        <is>
          <t>https://www.carsensor.net/usedcar/detail/AU7159862452/index.html</t>
        </is>
      </c>
    </row>
    <row r="5163">
      <c r="A5163" s="7" t="inlineStr">
        <is>
          <t>フォルクスワーゲン</t>
        </is>
      </c>
      <c r="B5163" s="7" t="inlineStr">
        <is>
          <t>輸入</t>
        </is>
      </c>
      <c r="C5163" s="7" t="n"/>
      <c r="D5163" s="7" t="inlineStr">
        <is>
          <t>ビートル</t>
        </is>
      </c>
      <c r="E5163" s="18" t="n">
        <v>1999</v>
      </c>
      <c r="F5163" s="19" t="n">
        <v>3.2</v>
      </c>
      <c r="G5163" s="9" t="n">
        <v>243.3</v>
      </c>
      <c r="H5163" s="9" t="n">
        <v>230</v>
      </c>
      <c r="I5163" s="10" t="n">
        <v>4.3</v>
      </c>
      <c r="J5163" s="7" t="inlineStr">
        <is>
          <t>なし</t>
        </is>
      </c>
      <c r="K5163" s="7" t="inlineStr">
        <is>
          <t>2027(R09)年11月</t>
        </is>
      </c>
      <c r="L5163" s="8" t="n">
        <v>15</v>
      </c>
      <c r="M5163" s="7" t="inlineStr">
        <is>
          <t>保証無</t>
        </is>
      </c>
      <c r="N5163" s="17" t="inlineStr">
        <is>
          <t>修復歴なし / 車検 2027/11 まで（残り15ヶ月）</t>
        </is>
      </c>
      <c r="O5163" s="17" t="inlineStr">
        <is>
          <t>ビートル 1.6L メキシコビートル 1.6L</t>
        </is>
      </c>
      <c r="P5163" s="8" t="n">
        <v>4</v>
      </c>
      <c r="Q5163" s="7" t="n"/>
      <c r="R5163" s="7" t="inlineStr">
        <is>
          <t>https://www.carsensor.net/usedcar/detail/AU7238531827/index.html</t>
        </is>
      </c>
    </row>
    <row r="5164">
      <c r="A5164" s="11" t="inlineStr">
        <is>
          <t>ダイハツ</t>
        </is>
      </c>
      <c r="B5164" s="11" t="inlineStr">
        <is>
          <t>国産</t>
        </is>
      </c>
      <c r="C5164" s="11" t="inlineStr">
        <is>
          <t>ハッチバック</t>
        </is>
      </c>
      <c r="D5164" s="11" t="inlineStr">
        <is>
          <t>ミラジーノ</t>
        </is>
      </c>
      <c r="E5164" s="12" t="n">
        <v>2001</v>
      </c>
      <c r="F5164" s="13" t="n">
        <v>3.2</v>
      </c>
      <c r="G5164" s="14" t="n">
        <v>48</v>
      </c>
      <c r="H5164" s="14" t="n">
        <v>35</v>
      </c>
      <c r="I5164" s="15" t="n">
        <v>11.5</v>
      </c>
      <c r="J5164" s="11" t="inlineStr">
        <is>
          <t>なし</t>
        </is>
      </c>
      <c r="K5164" s="11" t="inlineStr">
        <is>
          <t>2026(R08)年10月</t>
        </is>
      </c>
      <c r="L5164" s="16" t="n">
        <v>2</v>
      </c>
      <c r="M5164" s="11" t="inlineStr">
        <is>
          <t>保証無</t>
        </is>
      </c>
      <c r="N5164" s="17" t="inlineStr">
        <is>
          <t>修復歴なし / 車検 2026/10 まで（残り2ヶ月） / 同年式より安い（中央値 54万）</t>
        </is>
      </c>
      <c r="O5164" s="17" t="inlineStr">
        <is>
          <t>ミラジーノ 660 タイミングベルト&amp;ウォーターポンプ交換済 国産タイヤ4本新品交換 ウッドコンビハンドル ウッド調パネル バンパーキズ直し塗装 純正パールホワイト ETC付 キーレス ルームクリーニング済 車検R8年10月まで</t>
        </is>
      </c>
      <c r="P5164" s="16" t="n">
        <v>151</v>
      </c>
      <c r="Q5164" s="11" t="inlineStr">
        <is>
          <t>2004年11月～2008年12月</t>
        </is>
      </c>
      <c r="R5164" s="11" t="inlineStr">
        <is>
          <t>https://www.carsensor.net/usedcar/detail/AU7029093323/index.html</t>
        </is>
      </c>
    </row>
    <row r="5165">
      <c r="A5165" s="7" t="inlineStr">
        <is>
          <t>ダイハツ</t>
        </is>
      </c>
      <c r="B5165" s="7" t="inlineStr">
        <is>
          <t>国産</t>
        </is>
      </c>
      <c r="C5165" s="7" t="inlineStr">
        <is>
          <t>ハッチバック</t>
        </is>
      </c>
      <c r="D5165" s="7" t="inlineStr">
        <is>
          <t>ミラジーノ</t>
        </is>
      </c>
      <c r="E5165" s="18" t="n">
        <v>2001</v>
      </c>
      <c r="F5165" s="19" t="n">
        <v>3.2</v>
      </c>
      <c r="G5165" s="9" t="n">
        <v>39</v>
      </c>
      <c r="H5165" s="9" t="n">
        <v>32</v>
      </c>
      <c r="I5165" s="10" t="n">
        <v>14</v>
      </c>
      <c r="J5165" s="7" t="inlineStr">
        <is>
          <t>なし</t>
        </is>
      </c>
      <c r="K5165" s="7" t="inlineStr">
        <is>
          <t>2026(R08)年11月</t>
        </is>
      </c>
      <c r="L5165" s="8" t="n">
        <v>3</v>
      </c>
      <c r="M5165" s="7" t="inlineStr">
        <is>
          <t>保証無</t>
        </is>
      </c>
      <c r="N5165" s="17" t="inlineStr">
        <is>
          <t>修復歴なし / 車検 2026/11 まで（残り3ヶ月） / 同年式より安い（中央値 54万）</t>
        </is>
      </c>
      <c r="O5165" s="17" t="inlineStr">
        <is>
          <t>ミラジーノ 660 ミニライトスペシャル タイミングベルト交換済 キーレス 純正14AW 純正FOGランプ 社外CD Blootooth</t>
        </is>
      </c>
      <c r="P5165" s="8" t="n">
        <v>151</v>
      </c>
      <c r="Q5165" s="7" t="inlineStr">
        <is>
          <t>2004年11月～2008年12月</t>
        </is>
      </c>
      <c r="R5165" s="7" t="inlineStr">
        <is>
          <t>https://www.carsensor.net/usedcar/detail/AU6881372249/index.html</t>
        </is>
      </c>
    </row>
    <row r="5166">
      <c r="A5166" s="11" t="inlineStr">
        <is>
          <t>マツダ</t>
        </is>
      </c>
      <c r="B5166" s="11" t="inlineStr">
        <is>
          <t>国産</t>
        </is>
      </c>
      <c r="C5166" s="11" t="inlineStr">
        <is>
          <t>オープン</t>
        </is>
      </c>
      <c r="D5166" s="11" t="inlineStr">
        <is>
          <t>ロードスター</t>
        </is>
      </c>
      <c r="E5166" s="12" t="n">
        <v>1993</v>
      </c>
      <c r="F5166" s="13" t="n">
        <v>3.2</v>
      </c>
      <c r="G5166" s="14" t="n">
        <v>149.8</v>
      </c>
      <c r="H5166" s="14" t="n">
        <v>141.5</v>
      </c>
      <c r="I5166" s="15" t="n">
        <v>9.4</v>
      </c>
      <c r="J5166" s="11" t="inlineStr">
        <is>
          <t>なし</t>
        </is>
      </c>
      <c r="K5166" s="11" t="inlineStr">
        <is>
          <t>2026(R08)年10月</t>
        </is>
      </c>
      <c r="L5166" s="16" t="n">
        <v>2</v>
      </c>
      <c r="M5166" s="11" t="inlineStr">
        <is>
          <t>保証無</t>
        </is>
      </c>
      <c r="N5166" s="17" t="inlineStr">
        <is>
          <t>修復歴なし / 車検 2026/10 まで（残り2ヶ月） / 同年式より安い（中央値 225万）</t>
        </is>
      </c>
      <c r="O5166" s="17" t="inlineStr">
        <is>
          <t>ロードスター 1.6 スペシャルパッケージ装着車 純正14インチアルミホイール ナルディステアリング ETC パワーステアリング パワーウィンドウ 修復歴無し ビルシュタイン足回り</t>
        </is>
      </c>
      <c r="P5166" s="16" t="n">
        <v>27</v>
      </c>
      <c r="Q5166" s="11" t="inlineStr">
        <is>
          <t>2015年5月～</t>
        </is>
      </c>
      <c r="R5166" s="11" t="inlineStr">
        <is>
          <t>https://www.carsensor.net/usedcar/detail/AU6987956461/index.html</t>
        </is>
      </c>
    </row>
    <row r="5167">
      <c r="A5167" s="7" t="inlineStr">
        <is>
          <t>マツダ</t>
        </is>
      </c>
      <c r="B5167" s="7" t="inlineStr">
        <is>
          <t>国産</t>
        </is>
      </c>
      <c r="C5167" s="7" t="inlineStr">
        <is>
          <t>オープン</t>
        </is>
      </c>
      <c r="D5167" s="7" t="inlineStr">
        <is>
          <t>ロードスター</t>
        </is>
      </c>
      <c r="E5167" s="18" t="n">
        <v>1994</v>
      </c>
      <c r="F5167" s="19" t="n">
        <v>3.2</v>
      </c>
      <c r="G5167" s="9" t="n">
        <v>249</v>
      </c>
      <c r="H5167" s="9" t="n">
        <v>240</v>
      </c>
      <c r="I5167" s="10" t="n">
        <v>12</v>
      </c>
      <c r="J5167" s="7" t="inlineStr">
        <is>
          <t>なし</t>
        </is>
      </c>
      <c r="K5167" s="7" t="inlineStr">
        <is>
          <t>2027(R09)年10月</t>
        </is>
      </c>
      <c r="L5167" s="8" t="n">
        <v>14</v>
      </c>
      <c r="M5167" s="7" t="inlineStr">
        <is>
          <t>保証無</t>
        </is>
      </c>
      <c r="N5167" s="17" t="inlineStr">
        <is>
          <t>修復歴なし / 車検 2027/10 まで（残り14ヶ月）</t>
        </is>
      </c>
      <c r="O5167" s="17" t="inlineStr">
        <is>
          <t>ロードスター 1.8 Sスペシャル 5速マニュアル NA8C ガラス幌 純正BBSアルミホイール ナルディ タワーバー パワステ エアコン ETC ドラレコ 車検令和9年10月 修復歴無 リトラクタブルヘッドライト</t>
        </is>
      </c>
      <c r="P5167" s="8" t="n">
        <v>29</v>
      </c>
      <c r="Q5167" s="7" t="inlineStr">
        <is>
          <t>2015年5月～</t>
        </is>
      </c>
      <c r="R5167" s="7" t="inlineStr">
        <is>
          <t>https://www.carsensor.net/usedcar/detail/AU7087016631/index.html</t>
        </is>
      </c>
    </row>
    <row r="5168">
      <c r="A5168" s="11" t="inlineStr">
        <is>
          <t>マツダ</t>
        </is>
      </c>
      <c r="B5168" s="11" t="inlineStr">
        <is>
          <t>国産</t>
        </is>
      </c>
      <c r="C5168" s="11" t="inlineStr">
        <is>
          <t>オープン</t>
        </is>
      </c>
      <c r="D5168" s="11" t="inlineStr">
        <is>
          <t>ロードスター</t>
        </is>
      </c>
      <c r="E5168" s="12" t="n">
        <v>1989</v>
      </c>
      <c r="F5168" s="13" t="n">
        <v>3.2</v>
      </c>
      <c r="G5168" s="14" t="n">
        <v>245</v>
      </c>
      <c r="H5168" s="14" t="n">
        <v>220</v>
      </c>
      <c r="I5168" s="15" t="n">
        <v>15.5</v>
      </c>
      <c r="J5168" s="11" t="inlineStr">
        <is>
          <t>なし</t>
        </is>
      </c>
      <c r="K5168" s="11" t="inlineStr">
        <is>
          <t>2027(R09)年11月</t>
        </is>
      </c>
      <c r="L5168" s="16" t="n">
        <v>15</v>
      </c>
      <c r="M5168" s="11" t="inlineStr">
        <is>
          <t>保証無</t>
        </is>
      </c>
      <c r="N5168" s="17" t="inlineStr">
        <is>
          <t>修復歴なし / 車検 2027/11 まで（残り15ヶ月）</t>
        </is>
      </c>
      <c r="O5168" s="17" t="inlineStr">
        <is>
          <t>ロードスター 1.6 幌有 ハードトップ 16AW ETC 5MT</t>
        </is>
      </c>
      <c r="P5168" s="16" t="n">
        <v>6</v>
      </c>
      <c r="Q5168" s="11" t="inlineStr">
        <is>
          <t>2015年5月～</t>
        </is>
      </c>
      <c r="R5168" s="11" t="inlineStr">
        <is>
          <t>https://www.carsensor.net/usedcar/detail/AU7040341279/index.html</t>
        </is>
      </c>
    </row>
    <row r="5169">
      <c r="A5169" s="7" t="inlineStr">
        <is>
          <t>マツダ</t>
        </is>
      </c>
      <c r="B5169" s="7" t="inlineStr">
        <is>
          <t>国産</t>
        </is>
      </c>
      <c r="C5169" s="7" t="inlineStr">
        <is>
          <t>オープン</t>
        </is>
      </c>
      <c r="D5169" s="7" t="inlineStr">
        <is>
          <t>ロードスター</t>
        </is>
      </c>
      <c r="E5169" s="18" t="n">
        <v>1995</v>
      </c>
      <c r="F5169" s="19" t="n">
        <v>3.2</v>
      </c>
      <c r="G5169" s="9" t="n">
        <v>291.5</v>
      </c>
      <c r="H5169" s="9" t="n">
        <v>286</v>
      </c>
      <c r="I5169" s="10" t="n">
        <v>16.8</v>
      </c>
      <c r="J5169" s="7" t="inlineStr">
        <is>
          <t>なし</t>
        </is>
      </c>
      <c r="K5169" s="7" t="inlineStr">
        <is>
          <t>2027(R09)年11月</t>
        </is>
      </c>
      <c r="L5169" s="8" t="n">
        <v>15</v>
      </c>
      <c r="M5169" s="7" t="inlineStr">
        <is>
          <t>保証無</t>
        </is>
      </c>
      <c r="N5169" s="17" t="inlineStr">
        <is>
          <t>修復歴なし / 車検 2027/11 まで（残り15ヶ月）</t>
        </is>
      </c>
      <c r="O5169" s="17" t="inlineStr">
        <is>
          <t>ロードスター S-SPECIAL B-SPEC.ステージII 車検令和9年11月S-SPECIAL B-SPEC.ステージII</t>
        </is>
      </c>
      <c r="P5169" s="8" t="n">
        <v>13</v>
      </c>
      <c r="Q5169" s="7" t="inlineStr">
        <is>
          <t>2015年5月～</t>
        </is>
      </c>
      <c r="R5169" s="7" t="inlineStr">
        <is>
          <t>https://www.carsensor.net/usedcar/detail/AU7209762024/index.html</t>
        </is>
      </c>
    </row>
    <row r="5170">
      <c r="A5170" s="11" t="inlineStr">
        <is>
          <t>日産</t>
        </is>
      </c>
      <c r="B5170" s="11" t="inlineStr">
        <is>
          <t>国産</t>
        </is>
      </c>
      <c r="C5170" s="11" t="inlineStr">
        <is>
          <t>クーペ</t>
        </is>
      </c>
      <c r="D5170" s="11" t="inlineStr">
        <is>
          <t>シルビア</t>
        </is>
      </c>
      <c r="E5170" s="12" t="n">
        <v>1991</v>
      </c>
      <c r="F5170" s="13" t="n">
        <v>3.2</v>
      </c>
      <c r="G5170" s="14" t="n">
        <v>396.4</v>
      </c>
      <c r="H5170" s="14" t="n">
        <v>378</v>
      </c>
      <c r="I5170" s="15" t="n">
        <v>9.6</v>
      </c>
      <c r="J5170" s="11" t="inlineStr">
        <is>
          <t>なし</t>
        </is>
      </c>
      <c r="K5170" s="11" t="inlineStr">
        <is>
          <t>2026(R08)年10月</t>
        </is>
      </c>
      <c r="L5170" s="16" t="n">
        <v>2</v>
      </c>
      <c r="M5170" s="11" t="inlineStr">
        <is>
          <t>保証付</t>
        </is>
      </c>
      <c r="N5170" s="17" t="inlineStr">
        <is>
          <t>修復歴なし / 車検 2026/10 まで（残り2ヶ月） / 保証付</t>
        </is>
      </c>
      <c r="O5170" s="17" t="inlineStr">
        <is>
          <t>シルビア 2.0 Q’s ダイヤパッケージ ワンオーナー パープリッシュシルバーツートン フルオリジナル 純正エアロ 記録簿 純正アルミ</t>
        </is>
      </c>
      <c r="P5170" s="16" t="n">
        <v>9</v>
      </c>
      <c r="Q5170" s="11" t="inlineStr">
        <is>
          <t>1999年1月～2002年8月</t>
        </is>
      </c>
      <c r="R5170" s="11" t="inlineStr">
        <is>
          <t>https://www.carsensor.net/usedcar/detail/AU7164640958/index.html</t>
        </is>
      </c>
    </row>
    <row r="5171">
      <c r="A5171" s="7" t="inlineStr">
        <is>
          <t>ローバー</t>
        </is>
      </c>
      <c r="B5171" s="7" t="inlineStr">
        <is>
          <t>輸入</t>
        </is>
      </c>
      <c r="C5171" s="7" t="inlineStr">
        <is>
          <t>その他</t>
        </is>
      </c>
      <c r="D5171" s="7" t="inlineStr">
        <is>
          <t>ミニ</t>
        </is>
      </c>
      <c r="E5171" s="18" t="n">
        <v>1997</v>
      </c>
      <c r="F5171" s="19" t="n">
        <v>3.2</v>
      </c>
      <c r="G5171" s="9" t="n">
        <v>202.3</v>
      </c>
      <c r="H5171" s="9" t="n">
        <v>189</v>
      </c>
      <c r="I5171" s="10" t="n"/>
      <c r="J5171" s="7" t="inlineStr">
        <is>
          <t>なし</t>
        </is>
      </c>
      <c r="K5171" s="7" t="inlineStr">
        <is>
          <t>2026(R08)年10月</t>
        </is>
      </c>
      <c r="L5171" s="8" t="n">
        <v>2</v>
      </c>
      <c r="M5171" s="7" t="inlineStr">
        <is>
          <t>保証付</t>
        </is>
      </c>
      <c r="N5171" s="17" t="inlineStr">
        <is>
          <t>修復歴なし / 車検 2026/10 まで（残り2ヶ月） / 保証付</t>
        </is>
      </c>
      <c r="O5171" s="17" t="inlineStr">
        <is>
          <t>ミニ クーパー ウェーバーキャブ アルミ オーバーフェンダー MOMOハンドル カロッツェリアオーディオ KENWOODスピーカー</t>
        </is>
      </c>
      <c r="P5171" s="8" t="n">
        <v>42</v>
      </c>
      <c r="Q5171" s="7" t="inlineStr">
        <is>
          <t>1983年5月～2001年6月</t>
        </is>
      </c>
      <c r="R5171" s="7" t="inlineStr">
        <is>
          <t>https://www.carsensor.net/usedcar/detail/AU7165507004/index.html</t>
        </is>
      </c>
    </row>
    <row r="5172">
      <c r="A5172" s="11" t="inlineStr">
        <is>
          <t>ローバー</t>
        </is>
      </c>
      <c r="B5172" s="11" t="inlineStr">
        <is>
          <t>輸入</t>
        </is>
      </c>
      <c r="C5172" s="11" t="inlineStr">
        <is>
          <t>その他</t>
        </is>
      </c>
      <c r="D5172" s="11" t="inlineStr">
        <is>
          <t>ミニ</t>
        </is>
      </c>
      <c r="E5172" s="12" t="n">
        <v>1990</v>
      </c>
      <c r="F5172" s="13" t="n">
        <v>3.2</v>
      </c>
      <c r="G5172" s="14" t="n">
        <v>293</v>
      </c>
      <c r="H5172" s="14" t="n">
        <v>288</v>
      </c>
      <c r="I5172" s="15" t="n"/>
      <c r="J5172" s="11" t="inlineStr">
        <is>
          <t>なし</t>
        </is>
      </c>
      <c r="K5172" s="11" t="inlineStr">
        <is>
          <t>2027(R09)年10月</t>
        </is>
      </c>
      <c r="L5172" s="16" t="n">
        <v>14</v>
      </c>
      <c r="M5172" s="11" t="inlineStr">
        <is>
          <t>保証無</t>
        </is>
      </c>
      <c r="N5172" s="17" t="inlineStr">
        <is>
          <t>修復歴なし / 車検 2027/10 まで（残り14ヶ月）</t>
        </is>
      </c>
      <c r="O5172" s="17" t="inlineStr">
        <is>
          <t>ミニ 1000 1990y ローバーミニ1000 機関系チューニング オリジナルエアロチューニングパーツ エンジン ミッションオーバーホール済 オリジナルボディカラー ルーフ&amp;ドアラッピング</t>
        </is>
      </c>
      <c r="P5172" s="16" t="n">
        <v>12</v>
      </c>
      <c r="Q5172" s="11" t="inlineStr">
        <is>
          <t>1983年5月～2001年6月</t>
        </is>
      </c>
      <c r="R5172" s="11" t="inlineStr">
        <is>
          <t>https://www.carsensor.net/usedcar/detail/AU7091192646/index.html</t>
        </is>
      </c>
    </row>
    <row r="5173">
      <c r="A5173" s="7" t="inlineStr">
        <is>
          <t>ローバー</t>
        </is>
      </c>
      <c r="B5173" s="7" t="inlineStr">
        <is>
          <t>輸入</t>
        </is>
      </c>
      <c r="C5173" s="7" t="inlineStr">
        <is>
          <t>その他</t>
        </is>
      </c>
      <c r="D5173" s="7" t="inlineStr">
        <is>
          <t>ミニ</t>
        </is>
      </c>
      <c r="E5173" s="18" t="n">
        <v>1997</v>
      </c>
      <c r="F5173" s="19" t="n">
        <v>3.2</v>
      </c>
      <c r="G5173" s="9" t="n">
        <v>230</v>
      </c>
      <c r="H5173" s="9" t="n">
        <v>198</v>
      </c>
      <c r="I5173" s="10" t="n">
        <v>8.5</v>
      </c>
      <c r="J5173" s="7" t="inlineStr">
        <is>
          <t>なし</t>
        </is>
      </c>
      <c r="K5173" s="7" t="inlineStr">
        <is>
          <t>2026(R08)年10月</t>
        </is>
      </c>
      <c r="L5173" s="8" t="n">
        <v>2</v>
      </c>
      <c r="M5173" s="7" t="inlineStr">
        <is>
          <t>保証付</t>
        </is>
      </c>
      <c r="N5173" s="17" t="inlineStr">
        <is>
          <t>修復歴なし / 車検 2026/10 まで（残り2ヶ月） / 保証付</t>
        </is>
      </c>
      <c r="O5173" s="17" t="inlineStr">
        <is>
          <t>ミニ メイフェア AT モンテラック モトリタ Bluetooth付 シート張替</t>
        </is>
      </c>
      <c r="P5173" s="8" t="n">
        <v>42</v>
      </c>
      <c r="Q5173" s="7" t="inlineStr">
        <is>
          <t>1983年5月～2001年6月</t>
        </is>
      </c>
      <c r="R5173" s="7" t="inlineStr">
        <is>
          <t>https://www.carsensor.net/usedcar/detail/AU7014680896/index.html</t>
        </is>
      </c>
    </row>
    <row r="5174">
      <c r="A5174" s="11" t="inlineStr">
        <is>
          <t>ローバー</t>
        </is>
      </c>
      <c r="B5174" s="11" t="inlineStr">
        <is>
          <t>輸入</t>
        </is>
      </c>
      <c r="C5174" s="11" t="inlineStr">
        <is>
          <t>その他</t>
        </is>
      </c>
      <c r="D5174" s="11" t="inlineStr">
        <is>
          <t>ミニ</t>
        </is>
      </c>
      <c r="E5174" s="12" t="n">
        <v>2000</v>
      </c>
      <c r="F5174" s="13" t="n">
        <v>3.2</v>
      </c>
      <c r="G5174" s="14" t="n"/>
      <c r="H5174" s="14" t="n"/>
      <c r="I5174" s="15" t="n"/>
      <c r="J5174" s="11" t="inlineStr">
        <is>
          <t>なし</t>
        </is>
      </c>
      <c r="K5174" s="11" t="inlineStr">
        <is>
          <t>2027(R09)年11月</t>
        </is>
      </c>
      <c r="L5174" s="16" t="n">
        <v>15</v>
      </c>
      <c r="M5174" s="11" t="inlineStr">
        <is>
          <t>保証無</t>
        </is>
      </c>
      <c r="N5174" s="17" t="inlineStr">
        <is>
          <t>修復歴なし / 車検 2027/11 まで（残り15ヶ月）</t>
        </is>
      </c>
      <c r="O5174" s="17" t="inlineStr">
        <is>
          <t>ミニ クーパー 40th アニバーサリー リミテッド</t>
        </is>
      </c>
      <c r="P5174" s="16" t="n">
        <v>25</v>
      </c>
      <c r="Q5174" s="11" t="inlineStr">
        <is>
          <t>1983年5月～2001年6月</t>
        </is>
      </c>
      <c r="R5174" s="11" t="inlineStr">
        <is>
          <t>https://www.carsensor.net/usedcar/detail/AU7174995941/index.html</t>
        </is>
      </c>
    </row>
    <row r="5175">
      <c r="A5175" s="7" t="inlineStr">
        <is>
          <t>スズキ</t>
        </is>
      </c>
      <c r="B5175" s="7" t="inlineStr">
        <is>
          <t>国産</t>
        </is>
      </c>
      <c r="C5175" s="7" t="inlineStr">
        <is>
          <t>クロカン・ＳＵＶ</t>
        </is>
      </c>
      <c r="D5175" s="7" t="inlineStr">
        <is>
          <t>ジムニー</t>
        </is>
      </c>
      <c r="E5175" s="18" t="n">
        <v>1997</v>
      </c>
      <c r="F5175" s="19" t="n">
        <v>3.2</v>
      </c>
      <c r="G5175" s="9" t="n">
        <v>83</v>
      </c>
      <c r="H5175" s="9" t="n">
        <v>68</v>
      </c>
      <c r="I5175" s="10" t="n">
        <v>19.4</v>
      </c>
      <c r="J5175" s="7" t="inlineStr">
        <is>
          <t>なし</t>
        </is>
      </c>
      <c r="K5175" s="7" t="inlineStr">
        <is>
          <t>2026(R08)年11月</t>
        </is>
      </c>
      <c r="L5175" s="8" t="n">
        <v>3</v>
      </c>
      <c r="M5175" s="7" t="inlineStr">
        <is>
          <t>保証付</t>
        </is>
      </c>
      <c r="N5175" s="17" t="inlineStr">
        <is>
          <t>修復歴なし / 車検 2026/11 まで（残り3ヶ月） / 保証付</t>
        </is>
      </c>
      <c r="O5175" s="17" t="inlineStr">
        <is>
          <t>ジムニー 660 ランドベンチャー 4WD</t>
        </is>
      </c>
      <c r="P5175" s="8" t="n">
        <v>112</v>
      </c>
      <c r="Q5175" s="7" t="inlineStr">
        <is>
          <t>2018年7月～</t>
        </is>
      </c>
      <c r="R5175" s="7" t="inlineStr">
        <is>
          <t>https://www.carsensor.net/usedcar/detail/AU6228493042/index.html</t>
        </is>
      </c>
    </row>
    <row r="5176">
      <c r="A5176" s="11" t="inlineStr">
        <is>
          <t>スズキ</t>
        </is>
      </c>
      <c r="B5176" s="11" t="inlineStr">
        <is>
          <t>国産</t>
        </is>
      </c>
      <c r="C5176" s="11" t="inlineStr">
        <is>
          <t>クロカン・ＳＵＶ</t>
        </is>
      </c>
      <c r="D5176" s="11" t="inlineStr">
        <is>
          <t>ジムニー</t>
        </is>
      </c>
      <c r="E5176" s="12" t="n">
        <v>1995</v>
      </c>
      <c r="F5176" s="13" t="n">
        <v>3.2</v>
      </c>
      <c r="G5176" s="14" t="n">
        <v>88</v>
      </c>
      <c r="H5176" s="14" t="n">
        <v>79.8</v>
      </c>
      <c r="I5176" s="15" t="n">
        <v>19.8</v>
      </c>
      <c r="J5176" s="11" t="inlineStr">
        <is>
          <t>なし</t>
        </is>
      </c>
      <c r="K5176" s="11" t="inlineStr">
        <is>
          <t>2026(R08)年11月</t>
        </is>
      </c>
      <c r="L5176" s="16" t="n">
        <v>3</v>
      </c>
      <c r="M5176" s="11" t="inlineStr">
        <is>
          <t>保証付</t>
        </is>
      </c>
      <c r="N5176" s="17" t="inlineStr">
        <is>
          <t>修復歴なし / 車検 2026/11 まで（残り3ヶ月） / 保証付</t>
        </is>
      </c>
      <c r="O5176" s="17" t="inlineStr">
        <is>
          <t>ジムニー 660 ランドベンチャー 4WD 5MT 公認リフトアップ車両 最終型 64馬力 全塗装済み 社外アルミ製大型ラジエーター MTタイヤ 2人乗り仕様</t>
        </is>
      </c>
      <c r="P5176" s="16" t="n">
        <v>113</v>
      </c>
      <c r="Q5176" s="11" t="inlineStr">
        <is>
          <t>2018年7月～</t>
        </is>
      </c>
      <c r="R5176" s="11" t="inlineStr">
        <is>
          <t>https://www.carsensor.net/usedcar/detail/AU7212123172/index.html</t>
        </is>
      </c>
    </row>
    <row r="5177">
      <c r="A5177" s="7" t="inlineStr">
        <is>
          <t>スズキ</t>
        </is>
      </c>
      <c r="B5177" s="7" t="inlineStr">
        <is>
          <t>国産</t>
        </is>
      </c>
      <c r="C5177" s="7" t="inlineStr">
        <is>
          <t>クロカン・ＳＵＶ</t>
        </is>
      </c>
      <c r="D5177" s="7" t="inlineStr">
        <is>
          <t>ジムニー</t>
        </is>
      </c>
      <c r="E5177" s="18" t="n">
        <v>2001</v>
      </c>
      <c r="F5177" s="19" t="n">
        <v>3.2</v>
      </c>
      <c r="G5177" s="9" t="n">
        <v>45.2</v>
      </c>
      <c r="H5177" s="9" t="n">
        <v>37.8</v>
      </c>
      <c r="I5177" s="10" t="n">
        <v>17.3</v>
      </c>
      <c r="J5177" s="7" t="inlineStr">
        <is>
          <t>なし</t>
        </is>
      </c>
      <c r="K5177" s="7" t="inlineStr">
        <is>
          <t>2027(R09)年10月</t>
        </is>
      </c>
      <c r="L5177" s="8" t="n">
        <v>14</v>
      </c>
      <c r="M5177" s="7" t="inlineStr">
        <is>
          <t>保証無</t>
        </is>
      </c>
      <c r="N5177" s="17" t="inlineStr">
        <is>
          <t>修復歴なし / 車検 2027/10 まで（残り14ヶ月）</t>
        </is>
      </c>
      <c r="O5177" s="17" t="inlineStr">
        <is>
          <t>ジムニー 660 FIS フリースタイル ワールドカップリミテッド 4WD リフトUP/社外AWマッドタイヤ/前後社外バンパー/ターボタイマー</t>
        </is>
      </c>
      <c r="P5177" s="8" t="n">
        <v>55</v>
      </c>
      <c r="Q5177" s="7" t="inlineStr">
        <is>
          <t>2018年7月～</t>
        </is>
      </c>
      <c r="R5177" s="7" t="inlineStr">
        <is>
          <t>https://www.carsensor.net/usedcar/detail/AU7215915095/index.html</t>
        </is>
      </c>
    </row>
    <row r="5178">
      <c r="A5178" s="11" t="inlineStr">
        <is>
          <t>スズキ</t>
        </is>
      </c>
      <c r="B5178" s="11" t="inlineStr">
        <is>
          <t>国産</t>
        </is>
      </c>
      <c r="C5178" s="11" t="inlineStr">
        <is>
          <t>クロカン・ＳＵＶ</t>
        </is>
      </c>
      <c r="D5178" s="11" t="inlineStr">
        <is>
          <t>ジムニー</t>
        </is>
      </c>
      <c r="E5178" s="12" t="n">
        <v>1994</v>
      </c>
      <c r="F5178" s="13" t="n">
        <v>3.2</v>
      </c>
      <c r="G5178" s="14" t="n">
        <v>84.8</v>
      </c>
      <c r="H5178" s="14" t="n">
        <v>76.59999999999999</v>
      </c>
      <c r="I5178" s="15" t="n">
        <v>14.4</v>
      </c>
      <c r="J5178" s="11" t="inlineStr">
        <is>
          <t>なし</t>
        </is>
      </c>
      <c r="K5178" s="11" t="inlineStr">
        <is>
          <t>2027(R09)年11月</t>
        </is>
      </c>
      <c r="L5178" s="16" t="n">
        <v>15</v>
      </c>
      <c r="M5178" s="11" t="inlineStr">
        <is>
          <t>保証無</t>
        </is>
      </c>
      <c r="N5178" s="17" t="inlineStr">
        <is>
          <t>修復歴なし / 車検 2027/11 まで（残り15ヶ月）</t>
        </is>
      </c>
      <c r="O5178" s="17" t="inlineStr">
        <is>
          <t>ジムニー 660 サマーウインド リミテッド 4WD リフトアップ カスタム 特別限定車 ステンレスパイプバンパー MOMOステアリング オートマ シートカバー アルミホイール 検R9年11月 パートタイム4WD パワーステアリング</t>
        </is>
      </c>
      <c r="P5178" s="16" t="n">
        <v>103</v>
      </c>
      <c r="Q5178" s="11" t="inlineStr">
        <is>
          <t>2018年7月～</t>
        </is>
      </c>
      <c r="R5178" s="11" t="inlineStr">
        <is>
          <t>https://www.carsensor.net/usedcar/detail/AU7242299229/index.html</t>
        </is>
      </c>
    </row>
    <row r="5179">
      <c r="A5179" s="7" t="inlineStr">
        <is>
          <t>スズキ</t>
        </is>
      </c>
      <c r="B5179" s="7" t="inlineStr">
        <is>
          <t>国産</t>
        </is>
      </c>
      <c r="C5179" s="7" t="inlineStr">
        <is>
          <t>クロカン・ＳＵＶ</t>
        </is>
      </c>
      <c r="D5179" s="7" t="inlineStr">
        <is>
          <t>ジムニー</t>
        </is>
      </c>
      <c r="E5179" s="18" t="n">
        <v>1997</v>
      </c>
      <c r="F5179" s="19" t="n">
        <v>3.2</v>
      </c>
      <c r="G5179" s="9" t="n">
        <v>124.6</v>
      </c>
      <c r="H5179" s="9" t="n">
        <v>119.8</v>
      </c>
      <c r="I5179" s="10" t="n">
        <v>13.2</v>
      </c>
      <c r="J5179" s="7" t="inlineStr">
        <is>
          <t>なし</t>
        </is>
      </c>
      <c r="K5179" s="7" t="inlineStr">
        <is>
          <t>2026(R08)年10月</t>
        </is>
      </c>
      <c r="L5179" s="8" t="n">
        <v>2</v>
      </c>
      <c r="M5179" s="7" t="inlineStr">
        <is>
          <t>保証付</t>
        </is>
      </c>
      <c r="N5179" s="17" t="inlineStr">
        <is>
          <t>修復歴なし / 車検 2026/10 まで（残り2ヶ月） / 保証付</t>
        </is>
      </c>
      <c r="O5179" s="17" t="inlineStr">
        <is>
          <t>ジムニー 660 ワイルドウインド 4WD JA22W 後期型 5速マニュアル ターボ ブラウンII全塗装済 ノーマル車高 TOPY製純正スチールホイール 前後パイプバンパー LEDヘッドライト ブラックシートカバー CDデッキ ETC</t>
        </is>
      </c>
      <c r="P5179" s="8" t="n">
        <v>112</v>
      </c>
      <c r="Q5179" s="7" t="inlineStr">
        <is>
          <t>2018年7月～</t>
        </is>
      </c>
      <c r="R5179" s="7" t="inlineStr">
        <is>
          <t>https://www.carsensor.net/usedcar/detail/AU6915723058/index.html</t>
        </is>
      </c>
    </row>
    <row r="5180">
      <c r="A5180" s="11" t="inlineStr">
        <is>
          <t>スズキ</t>
        </is>
      </c>
      <c r="B5180" s="11" t="inlineStr">
        <is>
          <t>国産</t>
        </is>
      </c>
      <c r="C5180" s="11" t="inlineStr">
        <is>
          <t>クロカン・ＳＵＶ</t>
        </is>
      </c>
      <c r="D5180" s="11" t="inlineStr">
        <is>
          <t>ジムニー</t>
        </is>
      </c>
      <c r="E5180" s="12" t="n">
        <v>1995</v>
      </c>
      <c r="F5180" s="13" t="n">
        <v>3.2</v>
      </c>
      <c r="G5180" s="14" t="n">
        <v>140</v>
      </c>
      <c r="H5180" s="14" t="n">
        <v>134.8</v>
      </c>
      <c r="I5180" s="15" t="n">
        <v>15.3</v>
      </c>
      <c r="J5180" s="11" t="inlineStr">
        <is>
          <t>なし</t>
        </is>
      </c>
      <c r="K5180" s="11" t="inlineStr">
        <is>
          <t>2027(R09)年11月</t>
        </is>
      </c>
      <c r="L5180" s="16" t="n">
        <v>15</v>
      </c>
      <c r="M5180" s="11" t="inlineStr">
        <is>
          <t>保証無</t>
        </is>
      </c>
      <c r="N5180" s="17" t="inlineStr">
        <is>
          <t>修復歴なし / 車検 2027/11 まで（残り15ヶ月）</t>
        </is>
      </c>
      <c r="O5180" s="17" t="inlineStr">
        <is>
          <t>ジムニー 660 ワイルドウインド 4WD リフトアップ 社外マフラー 社外F・Rバンパー 社外ヘッドライト 社外デジタルインナーミラー 16インチAW MTタイヤ ETC シートカバー ウッド内装</t>
        </is>
      </c>
      <c r="P5180" s="16" t="n">
        <v>113</v>
      </c>
      <c r="Q5180" s="11" t="inlineStr">
        <is>
          <t>2018年7月～</t>
        </is>
      </c>
      <c r="R5180" s="11" t="inlineStr">
        <is>
          <t>https://www.carsensor.net/usedcar/detail/AU6817197495/index.html</t>
        </is>
      </c>
    </row>
    <row r="5181">
      <c r="A5181" s="7" t="inlineStr">
        <is>
          <t>スズキ</t>
        </is>
      </c>
      <c r="B5181" s="7" t="inlineStr">
        <is>
          <t>国産</t>
        </is>
      </c>
      <c r="C5181" s="7" t="inlineStr">
        <is>
          <t>クロカン・ＳＵＶ</t>
        </is>
      </c>
      <c r="D5181" s="7" t="inlineStr">
        <is>
          <t>ジムニー</t>
        </is>
      </c>
      <c r="E5181" s="18" t="n">
        <v>1994</v>
      </c>
      <c r="F5181" s="19" t="n">
        <v>3.2</v>
      </c>
      <c r="G5181" s="9" t="n">
        <v>176.1</v>
      </c>
      <c r="H5181" s="9" t="n">
        <v>170</v>
      </c>
      <c r="I5181" s="10" t="n">
        <v>19</v>
      </c>
      <c r="J5181" s="7" t="inlineStr">
        <is>
          <t>なし</t>
        </is>
      </c>
      <c r="K5181" s="7" t="inlineStr">
        <is>
          <t>2026(R08)年10月</t>
        </is>
      </c>
      <c r="L5181" s="8" t="n">
        <v>2</v>
      </c>
      <c r="M5181" s="7" t="inlineStr">
        <is>
          <t>保証付</t>
        </is>
      </c>
      <c r="N5181" s="17" t="inlineStr">
        <is>
          <t>修復歴なし / 車検 2026/10 まで（残り2ヶ月） / 保証付</t>
        </is>
      </c>
      <c r="O5181" s="17" t="inlineStr">
        <is>
          <t>ジムニー 660 HC 4WD リビルトエンジン&amp;ターボ・2インチリフトアップ・ジムケンタックコンプリート・6.50R16タイヤ新品</t>
        </is>
      </c>
      <c r="P5181" s="8" t="n">
        <v>103</v>
      </c>
      <c r="Q5181" s="7" t="inlineStr">
        <is>
          <t>2018年7月～</t>
        </is>
      </c>
      <c r="R5181" s="7" t="inlineStr">
        <is>
          <t>https://www.carsensor.net/usedcar/detail/AU6973404556/index.html</t>
        </is>
      </c>
    </row>
    <row r="5182">
      <c r="A5182" s="11" t="inlineStr">
        <is>
          <t>スズキ</t>
        </is>
      </c>
      <c r="B5182" s="11" t="inlineStr">
        <is>
          <t>国産</t>
        </is>
      </c>
      <c r="C5182" s="11" t="inlineStr">
        <is>
          <t>クロカン・ＳＵＶ</t>
        </is>
      </c>
      <c r="D5182" s="11" t="inlineStr">
        <is>
          <t>ジムニー</t>
        </is>
      </c>
      <c r="E5182" s="12" t="n">
        <v>1998</v>
      </c>
      <c r="F5182" s="13" t="n">
        <v>3.2</v>
      </c>
      <c r="G5182" s="14" t="n">
        <v>147</v>
      </c>
      <c r="H5182" s="14" t="n">
        <v>139.8</v>
      </c>
      <c r="I5182" s="15" t="n">
        <v>15.3</v>
      </c>
      <c r="J5182" s="11" t="inlineStr">
        <is>
          <t>なし</t>
        </is>
      </c>
      <c r="K5182" s="11" t="inlineStr">
        <is>
          <t>2026(R08)年11月</t>
        </is>
      </c>
      <c r="L5182" s="16" t="n">
        <v>3</v>
      </c>
      <c r="M5182" s="11" t="inlineStr">
        <is>
          <t>保証付</t>
        </is>
      </c>
      <c r="N5182" s="17" t="inlineStr">
        <is>
          <t>修復歴なし / 車検 2026/11 まで（残り3ヶ月） / 保証付</t>
        </is>
      </c>
      <c r="O5182" s="17" t="inlineStr">
        <is>
          <t>ジムニー 660 ワイルドウインド 4WD リフトアップコンプリート 新品TOYO製オープンカントリーR/T185/85R16 新品フロントグリル TAC製足廻り マフラー 前後バンパー シートカバー 最終型</t>
        </is>
      </c>
      <c r="P5182" s="16" t="n">
        <v>71</v>
      </c>
      <c r="Q5182" s="11" t="inlineStr">
        <is>
          <t>2018年7月～</t>
        </is>
      </c>
      <c r="R5182" s="11" t="inlineStr">
        <is>
          <t>https://www.carsensor.net/usedcar/detail/AU7263993342/index.html</t>
        </is>
      </c>
    </row>
    <row r="5183">
      <c r="A5183" s="7" t="inlineStr">
        <is>
          <t>スズキ</t>
        </is>
      </c>
      <c r="B5183" s="7" t="inlineStr">
        <is>
          <t>国産</t>
        </is>
      </c>
      <c r="C5183" s="7" t="inlineStr">
        <is>
          <t>クロカン・ＳＵＶ</t>
        </is>
      </c>
      <c r="D5183" s="7" t="inlineStr">
        <is>
          <t>ジムニー</t>
        </is>
      </c>
      <c r="E5183" s="18" t="n">
        <v>1991</v>
      </c>
      <c r="F5183" s="19" t="n">
        <v>3.2</v>
      </c>
      <c r="G5183" s="9" t="n">
        <v>35</v>
      </c>
      <c r="H5183" s="9" t="n">
        <v>34</v>
      </c>
      <c r="I5183" s="10" t="n"/>
      <c r="J5183" s="7" t="inlineStr">
        <is>
          <t>なし</t>
        </is>
      </c>
      <c r="K5183" s="7" t="inlineStr">
        <is>
          <t>2027(R09)年11月</t>
        </is>
      </c>
      <c r="L5183" s="8" t="n">
        <v>15</v>
      </c>
      <c r="M5183" s="7" t="inlineStr">
        <is>
          <t>保証付</t>
        </is>
      </c>
      <c r="N5183" s="17" t="inlineStr">
        <is>
          <t>修復歴なし / 車検 2027/11 まで（残り15ヶ月） / 保証付 / 同年式より極端に安い（要確認）</t>
        </is>
      </c>
      <c r="O5183" s="17" t="inlineStr">
        <is>
          <t>ジムニー ジムニー V-JA11V改 車検9年11月</t>
        </is>
      </c>
      <c r="P5183" s="8" t="n">
        <v>35</v>
      </c>
      <c r="Q5183" s="7" t="inlineStr">
        <is>
          <t>2018年7月～</t>
        </is>
      </c>
      <c r="R5183" s="7" t="inlineStr">
        <is>
          <t>https://www.carsensor.net/usedcar/detail/AU6870965593/index.html</t>
        </is>
      </c>
    </row>
    <row r="5184">
      <c r="A5184" s="11" t="inlineStr">
        <is>
          <t>スズキ</t>
        </is>
      </c>
      <c r="B5184" s="11" t="inlineStr">
        <is>
          <t>国産</t>
        </is>
      </c>
      <c r="C5184" s="11" t="inlineStr">
        <is>
          <t>クロカン・ＳＵＶ</t>
        </is>
      </c>
      <c r="D5184" s="11" t="inlineStr">
        <is>
          <t>ジムニー</t>
        </is>
      </c>
      <c r="E5184" s="12" t="n">
        <v>1989</v>
      </c>
      <c r="F5184" s="13" t="n">
        <v>3.2</v>
      </c>
      <c r="G5184" s="14" t="n">
        <v>99.90000000000001</v>
      </c>
      <c r="H5184" s="14" t="n">
        <v>93.90000000000001</v>
      </c>
      <c r="I5184" s="15" t="n">
        <v>8.5</v>
      </c>
      <c r="J5184" s="11" t="inlineStr">
        <is>
          <t>なし</t>
        </is>
      </c>
      <c r="K5184" s="11" t="inlineStr">
        <is>
          <t>2026(R08)年11月</t>
        </is>
      </c>
      <c r="L5184" s="16" t="n">
        <v>3</v>
      </c>
      <c r="M5184" s="11" t="inlineStr">
        <is>
          <t>保証付</t>
        </is>
      </c>
      <c r="N5184" s="17" t="inlineStr">
        <is>
          <t>修復歴なし / 車検 2026/11 まで（残り3ヶ月） / 保証付</t>
        </is>
      </c>
      <c r="O5184" s="17" t="inlineStr">
        <is>
          <t>ジムニー 550 ターボ バン 4WD 4WD 5速MT 2オーナー ターボ交換済 エンジンヘッドガスケット交換済 下回りタフコート施工済 ドライブレコーダー Bluetoothオーディオ ETC</t>
        </is>
      </c>
      <c r="P5184" s="16" t="n">
        <v>7</v>
      </c>
      <c r="Q5184" s="11" t="inlineStr">
        <is>
          <t>2018年7月～</t>
        </is>
      </c>
      <c r="R5184" s="11" t="inlineStr">
        <is>
          <t>https://www.carsensor.net/usedcar/detail/AU7206926797/index.html</t>
        </is>
      </c>
    </row>
    <row r="5185">
      <c r="A5185" s="7" t="inlineStr">
        <is>
          <t>スズキ</t>
        </is>
      </c>
      <c r="B5185" s="7" t="inlineStr">
        <is>
          <t>国産</t>
        </is>
      </c>
      <c r="C5185" s="7" t="inlineStr">
        <is>
          <t>クロカン・ＳＵＶ</t>
        </is>
      </c>
      <c r="D5185" s="7" t="inlineStr">
        <is>
          <t>ジムニー</t>
        </is>
      </c>
      <c r="E5185" s="18" t="n">
        <v>1998</v>
      </c>
      <c r="F5185" s="19" t="n">
        <v>3.2</v>
      </c>
      <c r="G5185" s="9" t="n">
        <v>116</v>
      </c>
      <c r="H5185" s="9" t="n">
        <v>110</v>
      </c>
      <c r="I5185" s="10" t="n">
        <v>23.5</v>
      </c>
      <c r="J5185" s="7" t="inlineStr">
        <is>
          <t>なし</t>
        </is>
      </c>
      <c r="K5185" s="7" t="inlineStr">
        <is>
          <t>2028(R10)年04月</t>
        </is>
      </c>
      <c r="L5185" s="8" t="n">
        <v>20</v>
      </c>
      <c r="M5185" s="7" t="inlineStr">
        <is>
          <t>保証付</t>
        </is>
      </c>
      <c r="N5185" s="17" t="inlineStr">
        <is>
          <t>走行が多め（23.5万km） / 修復歴なし / 車検 2028/04 まで（残り20ヶ月） / 保証付</t>
        </is>
      </c>
      <c r="O5185" s="17" t="inlineStr">
        <is>
          <t>ジムニー 660 ワイルドウインド 4WD ジムニーJA22 5速MT ターボ 4WD エンジンオーバーホール済み 195R16 X-ATタイヤ装着 クラッチ新品</t>
        </is>
      </c>
      <c r="P5185" s="8" t="n">
        <v>71</v>
      </c>
      <c r="Q5185" s="7" t="inlineStr">
        <is>
          <t>2018年7月～</t>
        </is>
      </c>
      <c r="R5185" s="7" t="inlineStr">
        <is>
          <t>https://www.carsensor.net/usedcar/detail/AU6919488776/index.html</t>
        </is>
      </c>
    </row>
    <row r="5186">
      <c r="A5186" s="11" t="inlineStr">
        <is>
          <t>スズキ</t>
        </is>
      </c>
      <c r="B5186" s="11" t="inlineStr">
        <is>
          <t>国産</t>
        </is>
      </c>
      <c r="C5186" s="11" t="inlineStr">
        <is>
          <t>クロカン・ＳＵＶ</t>
        </is>
      </c>
      <c r="D5186" s="11" t="inlineStr">
        <is>
          <t>ジムニー</t>
        </is>
      </c>
      <c r="E5186" s="12" t="n">
        <v>2000</v>
      </c>
      <c r="F5186" s="13" t="n">
        <v>3.2</v>
      </c>
      <c r="G5186" s="14" t="n">
        <v>85</v>
      </c>
      <c r="H5186" s="14" t="n">
        <v>80</v>
      </c>
      <c r="I5186" s="15" t="n">
        <v>18.1</v>
      </c>
      <c r="J5186" s="11" t="inlineStr">
        <is>
          <t>なし</t>
        </is>
      </c>
      <c r="K5186" s="11" t="inlineStr">
        <is>
          <t>2027(R09)年11月</t>
        </is>
      </c>
      <c r="L5186" s="16" t="n">
        <v>15</v>
      </c>
      <c r="M5186" s="11" t="inlineStr">
        <is>
          <t>保証無</t>
        </is>
      </c>
      <c r="N5186" s="17" t="inlineStr">
        <is>
          <t>修復歴なし / 車検 2027/11 まで（残り15ヶ月）</t>
        </is>
      </c>
      <c r="O5186" s="17" t="inlineStr">
        <is>
          <t>ジムニー 660 ワイルドウインド 4WD リフトupリビルトエンジン+タービン雹害</t>
        </is>
      </c>
      <c r="P5186" s="16" t="n">
        <v>45</v>
      </c>
      <c r="Q5186" s="11" t="inlineStr">
        <is>
          <t>2018年7月～</t>
        </is>
      </c>
      <c r="R5186" s="11" t="inlineStr">
        <is>
          <t>https://www.carsensor.net/usedcar/detail/AU4721345346/index.html</t>
        </is>
      </c>
    </row>
    <row r="5187">
      <c r="A5187" s="7" t="inlineStr">
        <is>
          <t>スズキ</t>
        </is>
      </c>
      <c r="B5187" s="7" t="inlineStr">
        <is>
          <t>国産</t>
        </is>
      </c>
      <c r="C5187" s="7" t="inlineStr">
        <is>
          <t>クロカン・ＳＵＶ</t>
        </is>
      </c>
      <c r="D5187" s="7" t="inlineStr">
        <is>
          <t>ジムニー</t>
        </is>
      </c>
      <c r="E5187" s="18" t="n">
        <v>1993</v>
      </c>
      <c r="F5187" s="19" t="n">
        <v>3.2</v>
      </c>
      <c r="G5187" s="9" t="n">
        <v>50</v>
      </c>
      <c r="H5187" s="9" t="n">
        <v>45</v>
      </c>
      <c r="I5187" s="10" t="n">
        <v>17.5</v>
      </c>
      <c r="J5187" s="7" t="inlineStr">
        <is>
          <t>なし</t>
        </is>
      </c>
      <c r="K5187" s="7" t="inlineStr">
        <is>
          <t>2027(R09)年11月</t>
        </is>
      </c>
      <c r="L5187" s="8" t="n">
        <v>15</v>
      </c>
      <c r="M5187" s="7" t="inlineStr">
        <is>
          <t>保証無</t>
        </is>
      </c>
      <c r="N5187" s="17" t="inlineStr">
        <is>
          <t>修復歴なし / 車検 2027/11 まで（残り15ヶ月）</t>
        </is>
      </c>
      <c r="O5187" s="17" t="inlineStr">
        <is>
          <t>ジムニー 660 ワイルドウインド リミテッド 4WD リビルトエンジン交換 エアコンコンプレッサー交換</t>
        </is>
      </c>
      <c r="P5187" s="8" t="n">
        <v>83</v>
      </c>
      <c r="Q5187" s="7" t="inlineStr">
        <is>
          <t>2018年7月～</t>
        </is>
      </c>
      <c r="R5187" s="7" t="inlineStr">
        <is>
          <t>https://www.carsensor.net/usedcar/detail/AU6803705972/index.html</t>
        </is>
      </c>
    </row>
    <row r="5188">
      <c r="A5188" s="11" t="inlineStr">
        <is>
          <t>トヨタ</t>
        </is>
      </c>
      <c r="B5188" s="11" t="inlineStr">
        <is>
          <t>国産</t>
        </is>
      </c>
      <c r="C5188" s="11" t="inlineStr">
        <is>
          <t>クロカン・ＳＵＶ</t>
        </is>
      </c>
      <c r="D5188" s="11" t="inlineStr">
        <is>
          <t>ランドクルーザー70</t>
        </is>
      </c>
      <c r="E5188" s="12" t="n">
        <v>1993</v>
      </c>
      <c r="F5188" s="13" t="n">
        <v>3.2</v>
      </c>
      <c r="G5188" s="14" t="n">
        <v>220.7</v>
      </c>
      <c r="H5188" s="14" t="n">
        <v>209.9</v>
      </c>
      <c r="I5188" s="15" t="n">
        <v>21.2</v>
      </c>
      <c r="J5188" s="11" t="inlineStr">
        <is>
          <t>なし</t>
        </is>
      </c>
      <c r="K5188" s="11" t="inlineStr">
        <is>
          <t>2026(R08)年10月</t>
        </is>
      </c>
      <c r="L5188" s="16" t="n">
        <v>2</v>
      </c>
      <c r="M5188" s="11" t="inlineStr">
        <is>
          <t>保証無</t>
        </is>
      </c>
      <c r="N5188" s="17" t="inlineStr">
        <is>
          <t>修復歴なし / 車検 2026/10 まで（残り2ヶ月） / 同年式より安い（中央値 346万）</t>
        </is>
      </c>
      <c r="O5188" s="17" t="inlineStr">
        <is>
          <t>ランドクルーザー70 3.5 STD 幌タイプ ディーゼル 4WD PZJ70改 足回り公認済 リフトアップ シュノーケル Defi水温計 RECAROシート</t>
        </is>
      </c>
      <c r="P5188" s="16" t="n">
        <v>11</v>
      </c>
      <c r="Q5188" s="11" t="inlineStr">
        <is>
          <t>1984年11月～</t>
        </is>
      </c>
      <c r="R5188" s="11" t="inlineStr">
        <is>
          <t>https://www.carsensor.net/usedcar/detail/AU7238516991/index.html</t>
        </is>
      </c>
    </row>
    <row r="5189">
      <c r="A5189" s="7" t="inlineStr">
        <is>
          <t>トヨタ</t>
        </is>
      </c>
      <c r="B5189" s="7" t="inlineStr">
        <is>
          <t>国産</t>
        </is>
      </c>
      <c r="C5189" s="7" t="inlineStr">
        <is>
          <t>クロカン・ＳＵＶ</t>
        </is>
      </c>
      <c r="D5189" s="7" t="inlineStr">
        <is>
          <t>ランドクルーザー70</t>
        </is>
      </c>
      <c r="E5189" s="18" t="n">
        <v>2000</v>
      </c>
      <c r="F5189" s="19" t="n">
        <v>3.2</v>
      </c>
      <c r="G5189" s="9" t="n">
        <v>658</v>
      </c>
      <c r="H5189" s="9" t="n">
        <v>648</v>
      </c>
      <c r="I5189" s="10" t="n">
        <v>21.8</v>
      </c>
      <c r="J5189" s="7" t="inlineStr">
        <is>
          <t>なし</t>
        </is>
      </c>
      <c r="K5189" s="7" t="inlineStr">
        <is>
          <t>2026(R08)年10月</t>
        </is>
      </c>
      <c r="L5189" s="8" t="n">
        <v>2</v>
      </c>
      <c r="M5189" s="7" t="inlineStr">
        <is>
          <t>保証付</t>
        </is>
      </c>
      <c r="N5189" s="17" t="inlineStr">
        <is>
          <t>修復歴なし / 車検 2026/10 まで（残り2ヶ月） / 保証付</t>
        </is>
      </c>
      <c r="O5189" s="17" t="inlineStr">
        <is>
          <t>ランドクルーザー70 4.2 ZX ディーゼル 4WD /本州仕入れ/前後デフロック/NOXPM適合車両/全国登録可/後付ターボ装着/3インチリフトアップ/新品ジオランダーマッドタイヤ/新品モトレージグリルベゼル/新品912サイバーナビ/新品モモステ</t>
        </is>
      </c>
      <c r="P5189" s="8" t="n">
        <v>26</v>
      </c>
      <c r="Q5189" s="7" t="inlineStr">
        <is>
          <t>1984年11月～</t>
        </is>
      </c>
      <c r="R5189" s="7" t="inlineStr">
        <is>
          <t>https://www.carsensor.net/usedcar/detail/AU7233892546/index.html</t>
        </is>
      </c>
    </row>
    <row r="5190">
      <c r="A5190" s="11" t="inlineStr">
        <is>
          <t>トヨタ</t>
        </is>
      </c>
      <c r="B5190" s="11" t="inlineStr">
        <is>
          <t>国産</t>
        </is>
      </c>
      <c r="C5190" s="11" t="inlineStr">
        <is>
          <t>クロカン・ＳＵＶ</t>
        </is>
      </c>
      <c r="D5190" s="11" t="inlineStr">
        <is>
          <t>ランドクルーザー70</t>
        </is>
      </c>
      <c r="E5190" s="12" t="n">
        <v>1995</v>
      </c>
      <c r="F5190" s="13" t="n">
        <v>3.2</v>
      </c>
      <c r="G5190" s="14" t="n">
        <v>282</v>
      </c>
      <c r="H5190" s="14" t="n">
        <v>268</v>
      </c>
      <c r="I5190" s="15" t="n">
        <v>34.5</v>
      </c>
      <c r="J5190" s="11" t="inlineStr">
        <is>
          <t>なし</t>
        </is>
      </c>
      <c r="K5190" s="11" t="inlineStr">
        <is>
          <t>2027(R09)年04月</t>
        </is>
      </c>
      <c r="L5190" s="16" t="n">
        <v>8</v>
      </c>
      <c r="M5190" s="11" t="inlineStr">
        <is>
          <t>保証付</t>
        </is>
      </c>
      <c r="N5190" s="17" t="inlineStr">
        <is>
          <t>走行が多め（34.5万km） / 修復歴なし / 車検 2027/04 まで（残り8ヶ月） / 保証付 / 同年式より安い（中央値 357万）</t>
        </is>
      </c>
      <c r="O5190" s="17" t="inlineStr">
        <is>
          <t>ランドクルーザー70 4.2 ZX FRPトップ ディーゼル 4WD</t>
        </is>
      </c>
      <c r="P5190" s="16" t="n">
        <v>11</v>
      </c>
      <c r="Q5190" s="11" t="inlineStr">
        <is>
          <t>1984年11月～</t>
        </is>
      </c>
      <c r="R5190" s="11" t="inlineStr">
        <is>
          <t>https://www.carsensor.net/usedcar/detail/AU7241678985/index.html</t>
        </is>
      </c>
    </row>
    <row r="5191">
      <c r="A5191" s="7" t="inlineStr">
        <is>
          <t>トヨタ</t>
        </is>
      </c>
      <c r="B5191" s="7" t="inlineStr">
        <is>
          <t>国産</t>
        </is>
      </c>
      <c r="C5191" s="7" t="inlineStr">
        <is>
          <t>クロカン・ＳＵＶ</t>
        </is>
      </c>
      <c r="D5191" s="7" t="inlineStr">
        <is>
          <t>ランドクルーザープラド</t>
        </is>
      </c>
      <c r="E5191" s="18" t="n">
        <v>1995</v>
      </c>
      <c r="F5191" s="19" t="n">
        <v>3.2</v>
      </c>
      <c r="G5191" s="9" t="n">
        <v>316.4</v>
      </c>
      <c r="H5191" s="9" t="n">
        <v>295</v>
      </c>
      <c r="I5191" s="10" t="n">
        <v>20.7</v>
      </c>
      <c r="J5191" s="7" t="inlineStr">
        <is>
          <t>なし</t>
        </is>
      </c>
      <c r="K5191" s="7" t="inlineStr">
        <is>
          <t>2026(R08)年11月</t>
        </is>
      </c>
      <c r="L5191" s="8" t="n">
        <v>3</v>
      </c>
      <c r="M5191" s="7" t="inlineStr">
        <is>
          <t>保証付</t>
        </is>
      </c>
      <c r="N5191" s="17" t="inlineStr">
        <is>
          <t>修復歴なし / 車検 2026/11 まで（残り3ヶ月） / 保証付</t>
        </is>
      </c>
      <c r="O5191" s="17" t="inlineStr">
        <is>
          <t>ランドクルーザープラド 3.0 EXワイド ディーゼルターボ 4WD リフトアップ・サンルーフ・サブウーファー・リアツイーター・ジオランダーMT</t>
        </is>
      </c>
      <c r="P5191" s="8" t="n">
        <v>62</v>
      </c>
      <c r="Q5191" s="7" t="inlineStr">
        <is>
          <t>2009年9月～</t>
        </is>
      </c>
      <c r="R5191" s="7" t="inlineStr">
        <is>
          <t>https://www.carsensor.net/usedcar/detail/AU6457970409/index.html</t>
        </is>
      </c>
    </row>
    <row r="5192">
      <c r="A5192" s="11" t="inlineStr">
        <is>
          <t>トヨタ</t>
        </is>
      </c>
      <c r="B5192" s="11" t="inlineStr">
        <is>
          <t>国産</t>
        </is>
      </c>
      <c r="C5192" s="11" t="inlineStr">
        <is>
          <t>クロカン・ＳＵＶ</t>
        </is>
      </c>
      <c r="D5192" s="11" t="inlineStr">
        <is>
          <t>ランドクルーザープラド</t>
        </is>
      </c>
      <c r="E5192" s="12" t="n">
        <v>2000</v>
      </c>
      <c r="F5192" s="13" t="n">
        <v>3.2</v>
      </c>
      <c r="G5192" s="14" t="n">
        <v>239</v>
      </c>
      <c r="H5192" s="14" t="n">
        <v>230.6</v>
      </c>
      <c r="I5192" s="15" t="n">
        <v>17.7</v>
      </c>
      <c r="J5192" s="11" t="inlineStr">
        <is>
          <t>なし</t>
        </is>
      </c>
      <c r="K5192" s="11" t="inlineStr">
        <is>
          <t>2026(R08)年10月</t>
        </is>
      </c>
      <c r="L5192" s="16" t="n">
        <v>2</v>
      </c>
      <c r="M5192" s="11" t="inlineStr">
        <is>
          <t>保証無</t>
        </is>
      </c>
      <c r="N5192" s="17" t="inlineStr">
        <is>
          <t>修復歴なし / 車検 2026/10 まで（残り2ヶ月） / 同年式より安い（中央値 290万）</t>
        </is>
      </c>
      <c r="O5192" s="17" t="inlineStr">
        <is>
          <t>ランドクルーザープラド 2.7 TX リミテッド 4WD 95プラド ナローボディ仕様 新品アンビルグレー全塗装済み 丸目フェイス ナビ フルセグTV ミラー型ドラレコ 社外マフラー クロスカントリーホイール オレンジコーナー サンルーフ 寒冷地仕様</t>
        </is>
      </c>
      <c r="P5192" s="16" t="n">
        <v>23</v>
      </c>
      <c r="Q5192" s="11" t="inlineStr">
        <is>
          <t>2009年9月～</t>
        </is>
      </c>
      <c r="R5192" s="11" t="inlineStr">
        <is>
          <t>https://www.carsensor.net/usedcar/detail/AU6193570636/index.html</t>
        </is>
      </c>
    </row>
    <row r="5193">
      <c r="A5193" s="7" t="inlineStr">
        <is>
          <t>トヨタ</t>
        </is>
      </c>
      <c r="B5193" s="7" t="inlineStr">
        <is>
          <t>国産</t>
        </is>
      </c>
      <c r="C5193" s="7" t="inlineStr">
        <is>
          <t>クロカン・ＳＵＶ</t>
        </is>
      </c>
      <c r="D5193" s="7" t="inlineStr">
        <is>
          <t>ランドクルーザープラド</t>
        </is>
      </c>
      <c r="E5193" s="18" t="n">
        <v>1994</v>
      </c>
      <c r="F5193" s="19" t="n">
        <v>3.2</v>
      </c>
      <c r="G5193" s="9" t="n">
        <v>245</v>
      </c>
      <c r="H5193" s="9" t="n">
        <v>235.5</v>
      </c>
      <c r="I5193" s="10" t="n">
        <v>31</v>
      </c>
      <c r="J5193" s="7" t="inlineStr">
        <is>
          <t>なし</t>
        </is>
      </c>
      <c r="K5193" s="7" t="inlineStr">
        <is>
          <t>2026(R08)年10月</t>
        </is>
      </c>
      <c r="L5193" s="8" t="n">
        <v>2</v>
      </c>
      <c r="M5193" s="7" t="inlineStr">
        <is>
          <t>保証無</t>
        </is>
      </c>
      <c r="N5193" s="17" t="inlineStr">
        <is>
          <t>修復歴なし / 車検 2026/10 まで（残り2ヶ月） / 同年式より安い（中央値 318万）</t>
        </is>
      </c>
      <c r="O5193" s="17" t="inlineStr">
        <is>
          <t>ランドクルーザープラド 3.0 SX ディーゼルターボ 4WD</t>
        </is>
      </c>
      <c r="P5193" s="8" t="n">
        <v>48</v>
      </c>
      <c r="Q5193" s="7" t="inlineStr">
        <is>
          <t>2009年9月～</t>
        </is>
      </c>
      <c r="R5193" s="7" t="inlineStr">
        <is>
          <t>https://www.carsensor.net/usedcar/detail/AU7251208341/index.html</t>
        </is>
      </c>
    </row>
    <row r="5194">
      <c r="A5194" s="11" t="inlineStr">
        <is>
          <t>トヨタ</t>
        </is>
      </c>
      <c r="B5194" s="11" t="inlineStr">
        <is>
          <t>国産</t>
        </is>
      </c>
      <c r="C5194" s="11" t="inlineStr">
        <is>
          <t>クロカン・ＳＵＶ</t>
        </is>
      </c>
      <c r="D5194" s="11" t="inlineStr">
        <is>
          <t>ランドクルーザー80</t>
        </is>
      </c>
      <c r="E5194" s="12" t="n">
        <v>1996</v>
      </c>
      <c r="F5194" s="13" t="n">
        <v>3.2</v>
      </c>
      <c r="G5194" s="14" t="n">
        <v>298</v>
      </c>
      <c r="H5194" s="14" t="n">
        <v>290</v>
      </c>
      <c r="I5194" s="15" t="n">
        <v>27.9</v>
      </c>
      <c r="J5194" s="11" t="inlineStr">
        <is>
          <t>なし</t>
        </is>
      </c>
      <c r="K5194" s="11" t="inlineStr">
        <is>
          <t>2026(R08)年11月</t>
        </is>
      </c>
      <c r="L5194" s="16" t="n">
        <v>3</v>
      </c>
      <c r="M5194" s="11" t="inlineStr">
        <is>
          <t>保証無</t>
        </is>
      </c>
      <c r="N5194" s="17" t="inlineStr">
        <is>
          <t>修復歴なし / 車検 2026/11 まで（残り3ヶ月） / 同年式より安い（中央値 374万）</t>
        </is>
      </c>
      <c r="O5194" s="17" t="inlineStr">
        <is>
          <t>ランドクルーザー80 4.2 VXリミテッド ディーゼルターボ 4WD 最終型 Wエアバッグ 全塗装済パール白 ユーザー下取り車 社外レンズ 3インチUP 社外AW ジオランダーATタイヤ 背面タイヤ サンルーフ シートカバー 社外ナビ ETC レーダー 社外スピーカー</t>
        </is>
      </c>
      <c r="P5194" s="16" t="n">
        <v>39</v>
      </c>
      <c r="Q5194" s="11" t="inlineStr">
        <is>
          <t>1989年10月～1997年12月</t>
        </is>
      </c>
      <c r="R5194" s="11" t="inlineStr">
        <is>
          <t>https://www.carsensor.net/usedcar/detail/AU7177318422/index.html</t>
        </is>
      </c>
    </row>
    <row r="5195">
      <c r="A5195" s="7" t="inlineStr">
        <is>
          <t>ＢＭＷ</t>
        </is>
      </c>
      <c r="B5195" s="7" t="inlineStr">
        <is>
          <t>輸入</t>
        </is>
      </c>
      <c r="C5195" s="7" t="inlineStr">
        <is>
          <t>セダン</t>
        </is>
      </c>
      <c r="D5195" s="7" t="inlineStr">
        <is>
          <t>3シリーズ</t>
        </is>
      </c>
      <c r="E5195" s="18" t="n">
        <v>1989</v>
      </c>
      <c r="F5195" s="19" t="n">
        <v>3.1</v>
      </c>
      <c r="G5195" s="9" t="n">
        <v>298</v>
      </c>
      <c r="H5195" s="9" t="n">
        <v>288</v>
      </c>
      <c r="I5195" s="10" t="n">
        <v>6.2</v>
      </c>
      <c r="J5195" s="7" t="inlineStr">
        <is>
          <t>なし</t>
        </is>
      </c>
      <c r="K5195" s="7" t="inlineStr">
        <is>
          <t>2027(R09)年09月</t>
        </is>
      </c>
      <c r="L5195" s="8" t="n">
        <v>13</v>
      </c>
      <c r="M5195" s="7" t="inlineStr">
        <is>
          <t>保証無</t>
        </is>
      </c>
      <c r="N5195" s="17" t="inlineStr">
        <is>
          <t>修復歴なし / 車検 2027/09 まで（残り13ヶ月）</t>
        </is>
      </c>
      <c r="O5195" s="17" t="inlineStr">
        <is>
          <t>3シリーズ 320i E30 正規ディーラー車 右ハンドル AT タイミングベルト交換済み 整備記録あり 純正アルミホイール</t>
        </is>
      </c>
      <c r="P5195" s="8" t="n">
        <v>3</v>
      </c>
      <c r="Q5195" s="7" t="inlineStr">
        <is>
          <t>2019年3月～</t>
        </is>
      </c>
      <c r="R5195" s="7" t="inlineStr">
        <is>
          <t>https://www.carsensor.net/usedcar/detail/AU7184095914/index.html</t>
        </is>
      </c>
    </row>
    <row r="5196">
      <c r="A5196" s="11" t="inlineStr">
        <is>
          <t>キャデラック</t>
        </is>
      </c>
      <c r="B5196" s="11" t="inlineStr">
        <is>
          <t>輸入</t>
        </is>
      </c>
      <c r="C5196" s="11" t="inlineStr">
        <is>
          <t>セダン</t>
        </is>
      </c>
      <c r="D5196" s="11" t="inlineStr">
        <is>
          <t>フリートウッド</t>
        </is>
      </c>
      <c r="E5196" s="12" t="n">
        <v>1994</v>
      </c>
      <c r="F5196" s="13" t="n">
        <v>3.1</v>
      </c>
      <c r="G5196" s="14" t="n">
        <v>263</v>
      </c>
      <c r="H5196" s="14" t="n">
        <v>248</v>
      </c>
      <c r="I5196" s="15" t="n">
        <v>10.2</v>
      </c>
      <c r="J5196" s="11" t="inlineStr">
        <is>
          <t>なし</t>
        </is>
      </c>
      <c r="K5196" s="11" t="inlineStr">
        <is>
          <t>2026(R08)年09月</t>
        </is>
      </c>
      <c r="L5196" s="16" t="n">
        <v>1</v>
      </c>
      <c r="M5196" s="11" t="inlineStr">
        <is>
          <t>保証無</t>
        </is>
      </c>
      <c r="N5196" s="17" t="inlineStr">
        <is>
          <t>修復歴なし / 車検 2026/09 まで（残り1ヶ月） / 同年式より安い（中央値 332万）</t>
        </is>
      </c>
      <c r="O5196" s="17" t="inlineStr">
        <is>
          <t>フリートウッド ブロアム エレガンス 灼熱バーゲン/ヤナセディーラー車/ノーハイドロ/エンジンECUリビルト交換/ノックモジュール交換済み/ACレジスタ交換済み/キャリパーOH済み/ゴールドコンビクラシックグリル/2本出しワンオフマフラ/ワイヤーホイール</t>
        </is>
      </c>
      <c r="P5196" s="16" t="n">
        <v>2</v>
      </c>
      <c r="Q5196" s="11" t="inlineStr">
        <is>
          <t>1993年1月～1995年12月</t>
        </is>
      </c>
      <c r="R5196" s="11" t="inlineStr">
        <is>
          <t>https://www.carsensor.net/usedcar/detail/AU6924201818/index.html</t>
        </is>
      </c>
    </row>
    <row r="5197">
      <c r="A5197" s="7" t="inlineStr">
        <is>
          <t>シボレー</t>
        </is>
      </c>
      <c r="B5197" s="7" t="inlineStr">
        <is>
          <t>輸入</t>
        </is>
      </c>
      <c r="C5197" s="7" t="inlineStr">
        <is>
          <t>ミニバン</t>
        </is>
      </c>
      <c r="D5197" s="7" t="inlineStr">
        <is>
          <t>アストロ</t>
        </is>
      </c>
      <c r="E5197" s="18" t="n">
        <v>1997</v>
      </c>
      <c r="F5197" s="19" t="n">
        <v>3.1</v>
      </c>
      <c r="G5197" s="9" t="n">
        <v>160</v>
      </c>
      <c r="H5197" s="9" t="n">
        <v>150</v>
      </c>
      <c r="I5197" s="10" t="n">
        <v>7.9</v>
      </c>
      <c r="J5197" s="7" t="inlineStr">
        <is>
          <t>なし</t>
        </is>
      </c>
      <c r="K5197" s="7" t="inlineStr">
        <is>
          <t>2026(R08)年09月</t>
        </is>
      </c>
      <c r="L5197" s="8" t="n">
        <v>1</v>
      </c>
      <c r="M5197" s="7" t="inlineStr">
        <is>
          <t>保証付</t>
        </is>
      </c>
      <c r="N5197" s="17" t="inlineStr">
        <is>
          <t>修復歴なし / 車検 2026/09 まで（残り1ヶ月） / 保証付</t>
        </is>
      </c>
      <c r="O5197" s="17" t="inlineStr">
        <is>
          <t>アストロ LT 4WD スタークラフトブロアム 社外ナビ フルセグTV ETC レザーシート 15インチAW 8ナンバーキャンピング登録 7人乗り</t>
        </is>
      </c>
      <c r="P5197" s="8" t="n">
        <v>8</v>
      </c>
      <c r="Q5197" s="7" t="inlineStr">
        <is>
          <t>1993年3月～2005年12月</t>
        </is>
      </c>
      <c r="R5197" s="7" t="inlineStr">
        <is>
          <t>https://www.carsensor.net/usedcar/detail/AU7261651572/index.html</t>
        </is>
      </c>
    </row>
    <row r="5198">
      <c r="A5198" s="11" t="inlineStr">
        <is>
          <t>シボレー</t>
        </is>
      </c>
      <c r="B5198" s="11" t="inlineStr">
        <is>
          <t>輸入</t>
        </is>
      </c>
      <c r="C5198" s="11" t="inlineStr">
        <is>
          <t>クロカン・ＳＵＶ</t>
        </is>
      </c>
      <c r="D5198" s="11" t="inlineStr">
        <is>
          <t>タホ</t>
        </is>
      </c>
      <c r="E5198" s="12" t="n">
        <v>1998</v>
      </c>
      <c r="F5198" s="13" t="n">
        <v>3.1</v>
      </c>
      <c r="G5198" s="14" t="n">
        <v>198</v>
      </c>
      <c r="H5198" s="14" t="n">
        <v>168</v>
      </c>
      <c r="I5198" s="15" t="n"/>
      <c r="J5198" s="11" t="inlineStr">
        <is>
          <t>なし</t>
        </is>
      </c>
      <c r="K5198" s="11" t="inlineStr">
        <is>
          <t>2026(R08)年09月</t>
        </is>
      </c>
      <c r="L5198" s="16" t="n">
        <v>1</v>
      </c>
      <c r="M5198" s="11" t="inlineStr">
        <is>
          <t>保証無</t>
        </is>
      </c>
      <c r="N5198" s="17" t="inlineStr">
        <is>
          <t>修復歴なし / 車検 2026/09 まで（残り1ヶ月） / 同年式より安い（中央値 254万）</t>
        </is>
      </c>
      <c r="O5198" s="17" t="inlineStr">
        <is>
          <t>タホ LT 1ナンバー登録 BFグッドリッチ M/Tタイヤ チューブステップ 観音バックドア XD-SERIESアルミ ナビ TV フロント/バックカメラ ETC パワーシート ヒッチメンバー ダッシュマット VIPERセキュリティ</t>
        </is>
      </c>
      <c r="P5198" s="16" t="n">
        <v>3</v>
      </c>
      <c r="Q5198" s="11" t="inlineStr">
        <is>
          <t>2014年2月～</t>
        </is>
      </c>
      <c r="R5198" s="11" t="inlineStr">
        <is>
          <t>https://www.carsensor.net/usedcar/detail/AU7012741897/index.html</t>
        </is>
      </c>
    </row>
    <row r="5199">
      <c r="A5199" s="7" t="inlineStr">
        <is>
          <t>シボレー</t>
        </is>
      </c>
      <c r="B5199" s="7" t="inlineStr">
        <is>
          <t>輸入</t>
        </is>
      </c>
      <c r="C5199" s="7" t="n"/>
      <c r="D5199" s="7" t="inlineStr">
        <is>
          <t>モンテカルロ</t>
        </is>
      </c>
      <c r="E5199" s="18" t="n">
        <v>2000</v>
      </c>
      <c r="F5199" s="19" t="n">
        <v>3.1</v>
      </c>
      <c r="G5199" s="9" t="n"/>
      <c r="H5199" s="9" t="n"/>
      <c r="I5199" s="10" t="n"/>
      <c r="J5199" s="7" t="inlineStr">
        <is>
          <t>なし</t>
        </is>
      </c>
      <c r="K5199" s="7" t="inlineStr">
        <is>
          <t>2027(R09)年09月</t>
        </is>
      </c>
      <c r="L5199" s="8" t="n">
        <v>13</v>
      </c>
      <c r="M5199" s="7" t="inlineStr">
        <is>
          <t>保証無</t>
        </is>
      </c>
      <c r="N5199" s="17" t="inlineStr">
        <is>
          <t>修復歴なし / 車検 2027/09 まで（残り13ヶ月）</t>
        </is>
      </c>
      <c r="O5199" s="17" t="inlineStr">
        <is>
          <t>モンテカルロ 1972年 モンテカルロ ファントムトップ 四輪独立エアサス</t>
        </is>
      </c>
      <c r="P5199" s="8" t="n">
        <v>1</v>
      </c>
      <c r="Q5199" s="7" t="n"/>
      <c r="R5199" s="7" t="inlineStr">
        <is>
          <t>https://www.carsensor.net/usedcar/detail/AU7254601913/index.html</t>
        </is>
      </c>
    </row>
    <row r="5200">
      <c r="A5200" s="11" t="inlineStr">
        <is>
          <t>ダイハツ</t>
        </is>
      </c>
      <c r="B5200" s="11" t="inlineStr">
        <is>
          <t>国産</t>
        </is>
      </c>
      <c r="C5200" s="11" t="inlineStr">
        <is>
          <t>クロカン・ＳＵＶ</t>
        </is>
      </c>
      <c r="D5200" s="11" t="inlineStr">
        <is>
          <t>ネイキッド</t>
        </is>
      </c>
      <c r="E5200" s="12" t="n">
        <v>2001</v>
      </c>
      <c r="F5200" s="13" t="n">
        <v>3.1</v>
      </c>
      <c r="G5200" s="14" t="n">
        <v>39</v>
      </c>
      <c r="H5200" s="14" t="n">
        <v>36.8</v>
      </c>
      <c r="I5200" s="15" t="n">
        <v>13</v>
      </c>
      <c r="J5200" s="11" t="inlineStr">
        <is>
          <t>なし</t>
        </is>
      </c>
      <c r="K5200" s="11" t="inlineStr">
        <is>
          <t>2026(R08)年09月</t>
        </is>
      </c>
      <c r="L5200" s="16" t="n">
        <v>1</v>
      </c>
      <c r="M5200" s="11" t="inlineStr">
        <is>
          <t>保証付</t>
        </is>
      </c>
      <c r="N5200" s="17" t="inlineStr">
        <is>
          <t>修復歴なし / 車検 2026/09 まで（残り1ヶ月） / 保証付</t>
        </is>
      </c>
      <c r="O5200" s="17" t="inlineStr">
        <is>
          <t>ネイキッド 660 G 4WD</t>
        </is>
      </c>
      <c r="P5200" s="16" t="n">
        <v>50</v>
      </c>
      <c r="Q5200" s="11" t="inlineStr">
        <is>
          <t>1999年11月～2003年11月</t>
        </is>
      </c>
      <c r="R5200" s="11" t="inlineStr">
        <is>
          <t>https://www.carsensor.net/usedcar/detail/AU7112607134/index.html</t>
        </is>
      </c>
    </row>
    <row r="5201">
      <c r="A5201" s="7" t="inlineStr">
        <is>
          <t>フェラーリ</t>
        </is>
      </c>
      <c r="B5201" s="7" t="inlineStr">
        <is>
          <t>輸入</t>
        </is>
      </c>
      <c r="C5201" s="7" t="inlineStr">
        <is>
          <t>クーペ</t>
        </is>
      </c>
      <c r="D5201" s="7" t="inlineStr">
        <is>
          <t>360モデナ</t>
        </is>
      </c>
      <c r="E5201" s="18" t="n">
        <v>2001</v>
      </c>
      <c r="F5201" s="19" t="n">
        <v>3.1</v>
      </c>
      <c r="G5201" s="9" t="n"/>
      <c r="H5201" s="9" t="n"/>
      <c r="I5201" s="10" t="n">
        <v>1.5</v>
      </c>
      <c r="J5201" s="7" t="inlineStr">
        <is>
          <t>なし</t>
        </is>
      </c>
      <c r="K5201" s="7" t="inlineStr">
        <is>
          <t>2027(R09)年09月</t>
        </is>
      </c>
      <c r="L5201" s="8" t="n">
        <v>13</v>
      </c>
      <c r="M5201" s="7" t="inlineStr">
        <is>
          <t>保証無</t>
        </is>
      </c>
      <c r="N5201" s="17" t="inlineStr">
        <is>
          <t>修復歴なし / 車検 2027/09 まで（残り13ヶ月）</t>
        </is>
      </c>
      <c r="O5201" s="17" t="inlineStr">
        <is>
          <t>360モデナ 3.6 新車並行アートスポーツ物 チャレンジAW 6速マニュアル カーボンレーシングシート 前後チャレンジグリル</t>
        </is>
      </c>
      <c r="P5201" s="8" t="n">
        <v>1</v>
      </c>
      <c r="Q5201" s="7" t="inlineStr">
        <is>
          <t>1999年3月～2005年1月</t>
        </is>
      </c>
      <c r="R5201" s="7" t="inlineStr">
        <is>
          <t>https://www.carsensor.net/usedcar/detail/VU7226599339/index.html</t>
        </is>
      </c>
    </row>
    <row r="5202">
      <c r="A5202" s="11" t="inlineStr">
        <is>
          <t>三菱ふそう</t>
        </is>
      </c>
      <c r="B5202" s="11" t="inlineStr">
        <is>
          <t>国産</t>
        </is>
      </c>
      <c r="C5202" s="11" t="inlineStr">
        <is>
          <t>トラック</t>
        </is>
      </c>
      <c r="D5202" s="11" t="inlineStr">
        <is>
          <t>キャンター</t>
        </is>
      </c>
      <c r="E5202" s="12" t="n">
        <v>1995</v>
      </c>
      <c r="F5202" s="13" t="n">
        <v>3.1</v>
      </c>
      <c r="G5202" s="14" t="n">
        <v>330</v>
      </c>
      <c r="H5202" s="14" t="n">
        <v>320</v>
      </c>
      <c r="I5202" s="15" t="n">
        <v>14.7</v>
      </c>
      <c r="J5202" s="11" t="inlineStr">
        <is>
          <t>なし</t>
        </is>
      </c>
      <c r="K5202" s="11" t="inlineStr">
        <is>
          <t>2027(R09)年03月</t>
        </is>
      </c>
      <c r="L5202" s="16" t="n">
        <v>7</v>
      </c>
      <c r="M5202" s="11" t="inlineStr">
        <is>
          <t>保証無</t>
        </is>
      </c>
      <c r="N5202" s="17" t="inlineStr">
        <is>
          <t>走行が少なめ（14.7万km） / 修復歴なし / 車検 2027/03 まで（残り7ヶ月） / 同年式より極端に安い（要確認）</t>
        </is>
      </c>
      <c r="O5202" s="17" t="inlineStr">
        <is>
          <t>キャンター デコトラ マニ割 昇降バンパー 煙突マフラー ミラーステー バイザー メッキパーツ</t>
        </is>
      </c>
      <c r="P5202" s="16" t="n">
        <v>2</v>
      </c>
      <c r="Q5202" s="11" t="inlineStr">
        <is>
          <t>1993年11月～</t>
        </is>
      </c>
      <c r="R5202" s="11" t="inlineStr">
        <is>
          <t>https://www.carsensor.net/usedcar/detail/AU7268358360/index.html</t>
        </is>
      </c>
    </row>
    <row r="5203">
      <c r="A5203" s="7" t="inlineStr">
        <is>
          <t>ホンダ</t>
        </is>
      </c>
      <c r="B5203" s="7" t="inlineStr">
        <is>
          <t>国産</t>
        </is>
      </c>
      <c r="C5203" s="7" t="inlineStr">
        <is>
          <t>セダン</t>
        </is>
      </c>
      <c r="D5203" s="7" t="inlineStr">
        <is>
          <t>アコード</t>
        </is>
      </c>
      <c r="E5203" s="18" t="n">
        <v>2000</v>
      </c>
      <c r="F5203" s="19" t="n">
        <v>3.1</v>
      </c>
      <c r="G5203" s="9" t="n">
        <v>202.9</v>
      </c>
      <c r="H5203" s="9" t="n">
        <v>197.2</v>
      </c>
      <c r="I5203" s="10" t="n">
        <v>16.8</v>
      </c>
      <c r="J5203" s="7" t="inlineStr">
        <is>
          <t>なし</t>
        </is>
      </c>
      <c r="K5203" s="7" t="inlineStr">
        <is>
          <t>2027(R09)年09月</t>
        </is>
      </c>
      <c r="L5203" s="8" t="n">
        <v>13</v>
      </c>
      <c r="M5203" s="7" t="inlineStr">
        <is>
          <t>保証無</t>
        </is>
      </c>
      <c r="N5203" s="17" t="inlineStr">
        <is>
          <t>修復歴なし / 車検 2027/09 まで（残り13ヶ月）</t>
        </is>
      </c>
      <c r="O5203" s="17" t="inlineStr">
        <is>
          <t>アコード 2.2 ユーロR 純正オーディオ レカロシート ドラレコ ETC キーレス</t>
        </is>
      </c>
      <c r="P5203" s="8" t="n">
        <v>8</v>
      </c>
      <c r="Q5203" s="7" t="inlineStr">
        <is>
          <t>2024年3月～</t>
        </is>
      </c>
      <c r="R5203" s="7" t="inlineStr">
        <is>
          <t>https://www.carsensor.net/usedcar/detail/AU7193481610/index.html</t>
        </is>
      </c>
    </row>
    <row r="5204">
      <c r="A5204" s="11" t="inlineStr">
        <is>
          <t>ホンダ</t>
        </is>
      </c>
      <c r="B5204" s="11" t="inlineStr">
        <is>
          <t>国産</t>
        </is>
      </c>
      <c r="C5204" s="11" t="inlineStr">
        <is>
          <t>オープン</t>
        </is>
      </c>
      <c r="D5204" s="11" t="inlineStr">
        <is>
          <t>S2000</t>
        </is>
      </c>
      <c r="E5204" s="12" t="n">
        <v>1999</v>
      </c>
      <c r="F5204" s="13" t="n">
        <v>3.1</v>
      </c>
      <c r="G5204" s="14" t="n">
        <v>307</v>
      </c>
      <c r="H5204" s="14" t="n">
        <v>300</v>
      </c>
      <c r="I5204" s="15" t="n">
        <v>12.2</v>
      </c>
      <c r="J5204" s="11" t="inlineStr">
        <is>
          <t>なし</t>
        </is>
      </c>
      <c r="K5204" s="11" t="inlineStr">
        <is>
          <t>2026(R08)年09月</t>
        </is>
      </c>
      <c r="L5204" s="16" t="n">
        <v>1</v>
      </c>
      <c r="M5204" s="11" t="inlineStr">
        <is>
          <t>保証無</t>
        </is>
      </c>
      <c r="N5204" s="17" t="inlineStr">
        <is>
          <t>修復歴なし / 車検 2026/09 まで（残り1ヶ月） / 同年式より安い（中央値 372万）</t>
        </is>
      </c>
      <c r="O5204" s="17" t="inlineStr">
        <is>
          <t>S2000 2.0 内外装オリジナル塗装・イベント仕様</t>
        </is>
      </c>
      <c r="P5204" s="16" t="n">
        <v>29</v>
      </c>
      <c r="Q5204" s="11" t="inlineStr">
        <is>
          <t>1999年4月～2009年6月</t>
        </is>
      </c>
      <c r="R5204" s="11" t="inlineStr">
        <is>
          <t>https://www.carsensor.net/usedcar/detail/AU5937453217/index.html</t>
        </is>
      </c>
    </row>
    <row r="5205">
      <c r="A5205" s="7" t="inlineStr">
        <is>
          <t>ホンダ</t>
        </is>
      </c>
      <c r="B5205" s="7" t="inlineStr">
        <is>
          <t>国産</t>
        </is>
      </c>
      <c r="C5205" s="7" t="inlineStr">
        <is>
          <t>セダン</t>
        </is>
      </c>
      <c r="D5205" s="7" t="inlineStr">
        <is>
          <t>レジェンド</t>
        </is>
      </c>
      <c r="E5205" s="18" t="n">
        <v>1994</v>
      </c>
      <c r="F5205" s="19" t="n">
        <v>3.1</v>
      </c>
      <c r="G5205" s="9" t="n">
        <v>350</v>
      </c>
      <c r="H5205" s="9" t="n">
        <v>328</v>
      </c>
      <c r="I5205" s="10" t="n">
        <v>5.2</v>
      </c>
      <c r="J5205" s="7" t="inlineStr">
        <is>
          <t>なし</t>
        </is>
      </c>
      <c r="K5205" s="7" t="inlineStr">
        <is>
          <t>2027(R09)年09月</t>
        </is>
      </c>
      <c r="L5205" s="8" t="n">
        <v>13</v>
      </c>
      <c r="M5205" s="7" t="inlineStr">
        <is>
          <t>保証無</t>
        </is>
      </c>
      <c r="N5205" s="17" t="inlineStr">
        <is>
          <t>修復歴なし / 車検 2027/09 まで（残り13ヶ月）</t>
        </is>
      </c>
      <c r="O5205" s="17" t="inlineStr">
        <is>
          <t>レジェンド 3.2 アルファツーリング</t>
        </is>
      </c>
      <c r="P5205" s="8" t="n">
        <v>1</v>
      </c>
      <c r="Q5205" s="7" t="inlineStr">
        <is>
          <t>2015年2月～2022年1月</t>
        </is>
      </c>
      <c r="R5205" s="7" t="inlineStr">
        <is>
          <t>https://www.carsensor.net/usedcar/detail/AU7087179867/index.html</t>
        </is>
      </c>
    </row>
    <row r="5206">
      <c r="A5206" s="11" t="inlineStr">
        <is>
          <t>ホンダ</t>
        </is>
      </c>
      <c r="B5206" s="11" t="inlineStr">
        <is>
          <t>国産</t>
        </is>
      </c>
      <c r="C5206" s="11" t="inlineStr">
        <is>
          <t>ハッチバック</t>
        </is>
      </c>
      <c r="D5206" s="11" t="inlineStr">
        <is>
          <t>トゥデイ</t>
        </is>
      </c>
      <c r="E5206" s="12" t="n">
        <v>1993</v>
      </c>
      <c r="F5206" s="13" t="n">
        <v>3.1</v>
      </c>
      <c r="G5206" s="14" t="n">
        <v>47</v>
      </c>
      <c r="H5206" s="14" t="n">
        <v>45</v>
      </c>
      <c r="I5206" s="15" t="n">
        <v>10.6</v>
      </c>
      <c r="J5206" s="11" t="inlineStr">
        <is>
          <t>なし</t>
        </is>
      </c>
      <c r="K5206" s="11" t="inlineStr">
        <is>
          <t>2026(R08)年09月</t>
        </is>
      </c>
      <c r="L5206" s="16" t="n">
        <v>1</v>
      </c>
      <c r="M5206" s="11" t="inlineStr">
        <is>
          <t>保証無</t>
        </is>
      </c>
      <c r="N5206" s="17" t="inlineStr">
        <is>
          <t>修復歴なし / 車検 2026/09 まで（残り1ヶ月） / 同年式より安い（中央値 74万）</t>
        </is>
      </c>
      <c r="O5206" s="17" t="inlineStr">
        <is>
          <t>トゥデイ 660 ポシェット</t>
        </is>
      </c>
      <c r="P5206" s="16" t="n">
        <v>11</v>
      </c>
      <c r="Q5206" s="11" t="inlineStr">
        <is>
          <t>1993年1月～1998年9月</t>
        </is>
      </c>
      <c r="R5206" s="11" t="inlineStr">
        <is>
          <t>https://www.carsensor.net/usedcar/detail/AU6984023448/index.html</t>
        </is>
      </c>
    </row>
    <row r="5207">
      <c r="A5207" s="7" t="inlineStr">
        <is>
          <t>ホンダ</t>
        </is>
      </c>
      <c r="B5207" s="7" t="inlineStr">
        <is>
          <t>国産</t>
        </is>
      </c>
      <c r="C5207" s="7" t="inlineStr">
        <is>
          <t>クーペ</t>
        </is>
      </c>
      <c r="D5207" s="7" t="inlineStr">
        <is>
          <t>プレリュード</t>
        </is>
      </c>
      <c r="E5207" s="18" t="n">
        <v>1991</v>
      </c>
      <c r="F5207" s="19" t="n">
        <v>3.1</v>
      </c>
      <c r="G5207" s="9" t="n">
        <v>330</v>
      </c>
      <c r="H5207" s="9" t="n">
        <v>325</v>
      </c>
      <c r="I5207" s="10" t="n">
        <v>12.3</v>
      </c>
      <c r="J5207" s="7" t="inlineStr">
        <is>
          <t>なし</t>
        </is>
      </c>
      <c r="K5207" s="7" t="inlineStr">
        <is>
          <t>2026(R08)年09月</t>
        </is>
      </c>
      <c r="L5207" s="8" t="n">
        <v>1</v>
      </c>
      <c r="M5207" s="7" t="inlineStr">
        <is>
          <t>保証付</t>
        </is>
      </c>
      <c r="N5207" s="17" t="inlineStr">
        <is>
          <t>修復歴なし / 車検 2026/09 まで（残り1ヶ月） / 保証付</t>
        </is>
      </c>
      <c r="O5207" s="17" t="inlineStr">
        <is>
          <t>プレリュード 2.0 Si 4WS フェラーリレッド DOHC</t>
        </is>
      </c>
      <c r="P5207" s="8" t="n">
        <v>1</v>
      </c>
      <c r="Q5207" s="7" t="inlineStr">
        <is>
          <t>2025年9月～</t>
        </is>
      </c>
      <c r="R5207" s="7" t="inlineStr">
        <is>
          <t>https://www.carsensor.net/usedcar/detail/AU6757976481/index.html</t>
        </is>
      </c>
    </row>
    <row r="5208">
      <c r="A5208" s="11" t="inlineStr">
        <is>
          <t>ジープ</t>
        </is>
      </c>
      <c r="B5208" s="11" t="inlineStr">
        <is>
          <t>輸入</t>
        </is>
      </c>
      <c r="C5208" s="11" t="inlineStr">
        <is>
          <t>クロカン・ＳＵＶ</t>
        </is>
      </c>
      <c r="D5208" s="11" t="inlineStr">
        <is>
          <t>チェロキー</t>
        </is>
      </c>
      <c r="E5208" s="12" t="n">
        <v>1998</v>
      </c>
      <c r="F5208" s="13" t="n">
        <v>3.1</v>
      </c>
      <c r="G5208" s="14" t="n">
        <v>138</v>
      </c>
      <c r="H5208" s="14" t="n">
        <v>118</v>
      </c>
      <c r="I5208" s="15" t="n">
        <v>12.4</v>
      </c>
      <c r="J5208" s="11" t="inlineStr">
        <is>
          <t>なし</t>
        </is>
      </c>
      <c r="K5208" s="11" t="inlineStr">
        <is>
          <t>2026(R08)年09月</t>
        </is>
      </c>
      <c r="L5208" s="16" t="n">
        <v>1</v>
      </c>
      <c r="M5208" s="11" t="inlineStr">
        <is>
          <t>保証無</t>
        </is>
      </c>
      <c r="N5208" s="17" t="inlineStr">
        <is>
          <t>修復歴なし / 車検 2026/09 まで（残り1ヶ月） / 同年式より安い（中央値 200万）</t>
        </is>
      </c>
      <c r="O5208" s="17" t="inlineStr">
        <is>
          <t>チェロキー スポーツ 4WD 社外アルミ ETC</t>
        </is>
      </c>
      <c r="P5208" s="16" t="n">
        <v>7</v>
      </c>
      <c r="Q5208" s="11" t="inlineStr">
        <is>
          <t>2014年5月～2022年3月</t>
        </is>
      </c>
      <c r="R5208" s="11" t="inlineStr">
        <is>
          <t>https://www.carsensor.net/usedcar/detail/AU6865462167/index.html</t>
        </is>
      </c>
    </row>
    <row r="5209">
      <c r="A5209" s="7" t="inlineStr">
        <is>
          <t>マツダ</t>
        </is>
      </c>
      <c r="B5209" s="7" t="inlineStr">
        <is>
          <t>国産</t>
        </is>
      </c>
      <c r="C5209" s="7" t="inlineStr">
        <is>
          <t>ピックアップトラック</t>
        </is>
      </c>
      <c r="D5209" s="7" t="inlineStr">
        <is>
          <t>プロシード</t>
        </is>
      </c>
      <c r="E5209" s="18" t="n">
        <v>1999</v>
      </c>
      <c r="F5209" s="19" t="n">
        <v>3.1</v>
      </c>
      <c r="G5209" s="9" t="n">
        <v>98</v>
      </c>
      <c r="H5209" s="9" t="n">
        <v>87</v>
      </c>
      <c r="I5209" s="10" t="n">
        <v>16.8</v>
      </c>
      <c r="J5209" s="7" t="inlineStr">
        <is>
          <t>なし</t>
        </is>
      </c>
      <c r="K5209" s="7" t="inlineStr">
        <is>
          <t>2026(R08)年09月</t>
        </is>
      </c>
      <c r="L5209" s="8" t="n">
        <v>1</v>
      </c>
      <c r="M5209" s="7" t="inlineStr">
        <is>
          <t>保証無</t>
        </is>
      </c>
      <c r="N5209" s="17" t="inlineStr">
        <is>
          <t>修復歴なし / 車検 2026/09 まで（残り1ヶ月） / 同年式より安い（中央値 120万）</t>
        </is>
      </c>
      <c r="O5209" s="17" t="inlineStr">
        <is>
          <t>プロシード 2.6 キャブプラス 4WD オーバーフェンダー ビッグバンパー グリル トノカバー ヒッチメンバー 社外ショック スナップオンキー</t>
        </is>
      </c>
      <c r="P5209" s="8" t="n">
        <v>2</v>
      </c>
      <c r="Q5209" s="7" t="inlineStr">
        <is>
          <t>1990年1月～1999年1月</t>
        </is>
      </c>
      <c r="R5209" s="7" t="inlineStr">
        <is>
          <t>https://www.carsensor.net/usedcar/detail/AU7223848584/index.html</t>
        </is>
      </c>
    </row>
    <row r="5210">
      <c r="A5210" s="11" t="inlineStr">
        <is>
          <t>メルセデス・ベンツ</t>
        </is>
      </c>
      <c r="B5210" s="11" t="inlineStr">
        <is>
          <t>輸入</t>
        </is>
      </c>
      <c r="C5210" s="11" t="inlineStr">
        <is>
          <t>セダン</t>
        </is>
      </c>
      <c r="D5210" s="11" t="inlineStr">
        <is>
          <t>Eクラス</t>
        </is>
      </c>
      <c r="E5210" s="12" t="n">
        <v>1993</v>
      </c>
      <c r="F5210" s="13" t="n">
        <v>3.1</v>
      </c>
      <c r="G5210" s="14" t="n">
        <v>258</v>
      </c>
      <c r="H5210" s="14" t="n">
        <v>245</v>
      </c>
      <c r="I5210" s="15" t="n">
        <v>5.1</v>
      </c>
      <c r="J5210" s="11" t="inlineStr">
        <is>
          <t>なし</t>
        </is>
      </c>
      <c r="K5210" s="11" t="inlineStr">
        <is>
          <t>2027(R09)年09月</t>
        </is>
      </c>
      <c r="L5210" s="16" t="n">
        <v>13</v>
      </c>
      <c r="M5210" s="11" t="inlineStr">
        <is>
          <t>保証無</t>
        </is>
      </c>
      <c r="N5210" s="17" t="inlineStr">
        <is>
          <t>修復歴なし / 車検 2027/09 まで（残り13ヶ月）</t>
        </is>
      </c>
      <c r="O5210" s="17" t="inlineStr">
        <is>
          <t>Eクラス E280 ベージュレザーシート/シートヒーター/純正フェンダーポール/純正ハーフシートカバー/ETC2.0/前後ドライブレコーダー</t>
        </is>
      </c>
      <c r="P5210" s="16" t="n">
        <v>4</v>
      </c>
      <c r="Q5210" s="11" t="inlineStr">
        <is>
          <t>2024年2月～</t>
        </is>
      </c>
      <c r="R5210" s="11" t="inlineStr">
        <is>
          <t>https://www.carsensor.net/usedcar/detail/AU7116001181/index.html</t>
        </is>
      </c>
    </row>
    <row r="5211">
      <c r="A5211" s="7" t="inlineStr">
        <is>
          <t>三菱</t>
        </is>
      </c>
      <c r="B5211" s="7" t="inlineStr">
        <is>
          <t>国産</t>
        </is>
      </c>
      <c r="C5211" s="7" t="inlineStr">
        <is>
          <t>セダン</t>
        </is>
      </c>
      <c r="D5211" s="7" t="inlineStr">
        <is>
          <t>ランサーエボリューション</t>
        </is>
      </c>
      <c r="E5211" s="18" t="n">
        <v>1999</v>
      </c>
      <c r="F5211" s="19" t="n">
        <v>3.1</v>
      </c>
      <c r="G5211" s="9" t="n">
        <v>472.9</v>
      </c>
      <c r="H5211" s="9" t="n">
        <v>458</v>
      </c>
      <c r="I5211" s="10" t="n">
        <v>11.5</v>
      </c>
      <c r="J5211" s="7" t="inlineStr">
        <is>
          <t>なし</t>
        </is>
      </c>
      <c r="K5211" s="7" t="inlineStr">
        <is>
          <t>2028(R10)年03月</t>
        </is>
      </c>
      <c r="L5211" s="8" t="n">
        <v>19</v>
      </c>
      <c r="M5211" s="7" t="inlineStr">
        <is>
          <t>保証付</t>
        </is>
      </c>
      <c r="N5211" s="17" t="inlineStr">
        <is>
          <t>走行が多め（11.5万km） / 修復歴なし / 車検 2028/03 まで（残り19ヶ月） / 保証付</t>
        </is>
      </c>
      <c r="O5211" s="17" t="inlineStr">
        <is>
          <t>ランサーエボリューション 2.0 GSR VI 4WD ブリッツ車高調 純正レカロシート OZレーシング17アルミ 柿本改マフラー 純正MOMOステ オーディオ ETC</t>
        </is>
      </c>
      <c r="P5211" s="8" t="n">
        <v>10</v>
      </c>
      <c r="Q5211" s="7" t="inlineStr">
        <is>
          <t>2007年10月～2016年3月</t>
        </is>
      </c>
      <c r="R5211" s="7" t="inlineStr">
        <is>
          <t>https://www.carsensor.net/usedcar/detail/AU7180680899/index.html</t>
        </is>
      </c>
    </row>
    <row r="5212">
      <c r="A5212" s="11" t="inlineStr">
        <is>
          <t>ミニ</t>
        </is>
      </c>
      <c r="B5212" s="11" t="inlineStr">
        <is>
          <t>輸入</t>
        </is>
      </c>
      <c r="C5212" s="11" t="n"/>
      <c r="D5212" s="11" t="inlineStr">
        <is>
          <t>ミニ その他</t>
        </is>
      </c>
      <c r="E5212" s="12" t="n">
        <v>1989</v>
      </c>
      <c r="F5212" s="13" t="n">
        <v>3.1</v>
      </c>
      <c r="G5212" s="14" t="n">
        <v>295</v>
      </c>
      <c r="H5212" s="14" t="n">
        <v>280</v>
      </c>
      <c r="I5212" s="15" t="n">
        <v>3.6</v>
      </c>
      <c r="J5212" s="11" t="inlineStr">
        <is>
          <t>なし</t>
        </is>
      </c>
      <c r="K5212" s="11" t="inlineStr">
        <is>
          <t>2027(R09)年09月</t>
        </is>
      </c>
      <c r="L5212" s="16" t="n">
        <v>13</v>
      </c>
      <c r="M5212" s="11" t="inlineStr">
        <is>
          <t>保証無</t>
        </is>
      </c>
      <c r="N5212" s="17" t="inlineStr">
        <is>
          <t>修復歴なし / 車検 2027/09 まで（残り13ヶ月）</t>
        </is>
      </c>
      <c r="O5212" s="17" t="inlineStr">
        <is>
          <t>MINI MOKE MOKE モーク タブレットオーディオ</t>
        </is>
      </c>
      <c r="P5212" s="16" t="n">
        <v>2</v>
      </c>
      <c r="Q5212" s="11" t="n"/>
      <c r="R5212" s="11" t="inlineStr">
        <is>
          <t>https://www.carsensor.net/usedcar/detail/AU7221592143/index.html</t>
        </is>
      </c>
    </row>
    <row r="5213">
      <c r="A5213" s="7" t="inlineStr">
        <is>
          <t>光岡自動車</t>
        </is>
      </c>
      <c r="B5213" s="7" t="inlineStr">
        <is>
          <t>国産</t>
        </is>
      </c>
      <c r="C5213" s="7" t="inlineStr">
        <is>
          <t>セダン</t>
        </is>
      </c>
      <c r="D5213" s="7" t="inlineStr">
        <is>
          <t>ガリューII</t>
        </is>
      </c>
      <c r="E5213" s="18" t="n">
        <v>2001</v>
      </c>
      <c r="F5213" s="19" t="n">
        <v>3.1</v>
      </c>
      <c r="G5213" s="9" t="n">
        <v>168</v>
      </c>
      <c r="H5213" s="9" t="n">
        <v>156.5</v>
      </c>
      <c r="I5213" s="10" t="n">
        <v>10.3</v>
      </c>
      <c r="J5213" s="7" t="inlineStr">
        <is>
          <t>なし</t>
        </is>
      </c>
      <c r="K5213" s="7" t="inlineStr">
        <is>
          <t>2028(R10)年03月</t>
        </is>
      </c>
      <c r="L5213" s="8" t="n">
        <v>19</v>
      </c>
      <c r="M5213" s="7" t="inlineStr">
        <is>
          <t>保証付</t>
        </is>
      </c>
      <c r="N5213" s="17" t="inlineStr">
        <is>
          <t>走行が多め（10.3万km） / 修復歴なし / 車検 2028/03 まで（残り19ヶ月） / 保証付</t>
        </is>
      </c>
      <c r="O5213" s="17" t="inlineStr">
        <is>
          <t>ガリューII ベースグレード 日産セドリックベース・純正マルチモニター・パワーシート・キーレス・革巻きコンビステアリング・オートライト</t>
        </is>
      </c>
      <c r="P5213" s="8" t="n">
        <v>2</v>
      </c>
      <c r="Q5213" s="7" t="inlineStr">
        <is>
          <t>1999年12月～2005年6月</t>
        </is>
      </c>
      <c r="R5213" s="7" t="inlineStr">
        <is>
          <t>https://www.carsensor.net/usedcar/detail/AU7225574504/index.html</t>
        </is>
      </c>
    </row>
    <row r="5214">
      <c r="A5214" s="11" t="inlineStr">
        <is>
          <t>日産</t>
        </is>
      </c>
      <c r="B5214" s="11" t="inlineStr">
        <is>
          <t>国産</t>
        </is>
      </c>
      <c r="C5214" s="11" t="inlineStr">
        <is>
          <t>セダン</t>
        </is>
      </c>
      <c r="D5214" s="11" t="inlineStr">
        <is>
          <t>シーマ</t>
        </is>
      </c>
      <c r="E5214" s="12" t="n">
        <v>1995</v>
      </c>
      <c r="F5214" s="13" t="n">
        <v>3.1</v>
      </c>
      <c r="G5214" s="14" t="n">
        <v>150</v>
      </c>
      <c r="H5214" s="14" t="n">
        <v>140</v>
      </c>
      <c r="I5214" s="15" t="n">
        <v>10.9</v>
      </c>
      <c r="J5214" s="11" t="inlineStr">
        <is>
          <t>なし</t>
        </is>
      </c>
      <c r="K5214" s="11" t="inlineStr">
        <is>
          <t>2026(R08)年09月</t>
        </is>
      </c>
      <c r="L5214" s="16" t="n">
        <v>1</v>
      </c>
      <c r="M5214" s="11" t="inlineStr">
        <is>
          <t>保証付</t>
        </is>
      </c>
      <c r="N5214" s="17" t="inlineStr">
        <is>
          <t>修復歴なし / 車検 2026/09 まで（残り1ヶ月） / 保証付</t>
        </is>
      </c>
      <c r="O5214" s="17" t="inlineStr">
        <is>
          <t>シーマ 3.0 ツーリング 車検令和8年9月 ナビ 電動シート アルミ 保証付</t>
        </is>
      </c>
      <c r="P5214" s="16" t="n">
        <v>1</v>
      </c>
      <c r="Q5214" s="11" t="inlineStr">
        <is>
          <t>2001年1月～2010年7月</t>
        </is>
      </c>
      <c r="R5214" s="11" t="inlineStr">
        <is>
          <t>https://www.carsensor.net/usedcar/detail/AU6484071591/index.html</t>
        </is>
      </c>
    </row>
    <row r="5215">
      <c r="A5215" s="7" t="inlineStr">
        <is>
          <t>日産</t>
        </is>
      </c>
      <c r="B5215" s="7" t="inlineStr">
        <is>
          <t>国産</t>
        </is>
      </c>
      <c r="C5215" s="7" t="inlineStr">
        <is>
          <t>セダン</t>
        </is>
      </c>
      <c r="D5215" s="7" t="inlineStr">
        <is>
          <t>シーマ</t>
        </is>
      </c>
      <c r="E5215" s="18" t="n">
        <v>1992</v>
      </c>
      <c r="F5215" s="19" t="n">
        <v>3.1</v>
      </c>
      <c r="G5215" s="9" t="n">
        <v>222</v>
      </c>
      <c r="H5215" s="9" t="n">
        <v>209</v>
      </c>
      <c r="I5215" s="10" t="n">
        <v>8</v>
      </c>
      <c r="J5215" s="7" t="inlineStr">
        <is>
          <t>なし</t>
        </is>
      </c>
      <c r="K5215" s="7" t="inlineStr">
        <is>
          <t>2027(R09)年09月</t>
        </is>
      </c>
      <c r="L5215" s="8" t="n">
        <v>13</v>
      </c>
      <c r="M5215" s="7" t="inlineStr">
        <is>
          <t>保証無</t>
        </is>
      </c>
      <c r="N5215" s="17" t="inlineStr">
        <is>
          <t>修復歴なし / 車検 2027/09 まで（残り13ヶ月）</t>
        </is>
      </c>
      <c r="O5215" s="17" t="inlineStr">
        <is>
          <t>シーマ 4.1 タイプIII リミテッド S-four 4WD</t>
        </is>
      </c>
      <c r="P5215" s="8" t="n">
        <v>3</v>
      </c>
      <c r="Q5215" s="7" t="inlineStr">
        <is>
          <t>2001年1月～2010年7月</t>
        </is>
      </c>
      <c r="R5215" s="7" t="inlineStr">
        <is>
          <t>https://www.carsensor.net/usedcar/detail/AU7251514464/index.html</t>
        </is>
      </c>
    </row>
    <row r="5216">
      <c r="A5216" s="11" t="inlineStr">
        <is>
          <t>日産</t>
        </is>
      </c>
      <c r="B5216" s="11" t="inlineStr">
        <is>
          <t>国産</t>
        </is>
      </c>
      <c r="C5216" s="11" t="inlineStr">
        <is>
          <t>クーペ</t>
        </is>
      </c>
      <c r="D5216" s="11" t="inlineStr">
        <is>
          <t>スカイラインクーペ</t>
        </is>
      </c>
      <c r="E5216" s="12" t="n">
        <v>1989</v>
      </c>
      <c r="F5216" s="13" t="n">
        <v>3.1</v>
      </c>
      <c r="G5216" s="14" t="n">
        <v>448</v>
      </c>
      <c r="H5216" s="14" t="n">
        <v>418</v>
      </c>
      <c r="I5216" s="15" t="n">
        <v>11.2</v>
      </c>
      <c r="J5216" s="11" t="inlineStr">
        <is>
          <t>なし</t>
        </is>
      </c>
      <c r="K5216" s="11" t="inlineStr">
        <is>
          <t>2027(R09)年09月</t>
        </is>
      </c>
      <c r="L5216" s="16" t="n">
        <v>13</v>
      </c>
      <c r="M5216" s="11" t="inlineStr">
        <is>
          <t>保証無</t>
        </is>
      </c>
      <c r="N5216" s="17" t="inlineStr">
        <is>
          <t>修復歴なし / 車検 2027/09 まで（残り13ヶ月）</t>
        </is>
      </c>
      <c r="O5216" s="17" t="inlineStr">
        <is>
          <t>スカイラインクーペ 2.0 GTS-t タイプM 2名乗車公認済 フジツボマフラー クスコ車高調 defi追加メーター momoステ RECAROシート 78ワークスLEDテールライト アラゴスタ製フロントエアーカップ BBS LM 17インチAW</t>
        </is>
      </c>
      <c r="P5216" s="16" t="n">
        <v>1</v>
      </c>
      <c r="Q5216" s="11" t="inlineStr">
        <is>
          <t>2007年10月～2016年1月</t>
        </is>
      </c>
      <c r="R5216" s="11" t="inlineStr">
        <is>
          <t>https://www.carsensor.net/usedcar/detail/AU7164832377/index.html</t>
        </is>
      </c>
    </row>
    <row r="5217">
      <c r="A5217" s="7" t="inlineStr">
        <is>
          <t>日産</t>
        </is>
      </c>
      <c r="B5217" s="7" t="inlineStr">
        <is>
          <t>国産</t>
        </is>
      </c>
      <c r="C5217" s="7" t="inlineStr">
        <is>
          <t>セダン</t>
        </is>
      </c>
      <c r="D5217" s="7" t="inlineStr">
        <is>
          <t>グロリア</t>
        </is>
      </c>
      <c r="E5217" s="18" t="n">
        <v>1989</v>
      </c>
      <c r="F5217" s="19" t="n">
        <v>3.1</v>
      </c>
      <c r="G5217" s="9" t="n">
        <v>258</v>
      </c>
      <c r="H5217" s="9" t="n">
        <v>238</v>
      </c>
      <c r="I5217" s="10" t="n">
        <v>9.300000000000001</v>
      </c>
      <c r="J5217" s="7" t="inlineStr">
        <is>
          <t>なし</t>
        </is>
      </c>
      <c r="K5217" s="7" t="inlineStr">
        <is>
          <t>2027(R09)年09月</t>
        </is>
      </c>
      <c r="L5217" s="8" t="n">
        <v>13</v>
      </c>
      <c r="M5217" s="7" t="inlineStr">
        <is>
          <t>保証無</t>
        </is>
      </c>
      <c r="N5217" s="17" t="inlineStr">
        <is>
          <t>修復歴なし / 車検 2027/09 まで（残り13ヶ月）</t>
        </is>
      </c>
      <c r="O5217" s="17" t="inlineStr">
        <is>
          <t>グロリア 2.0 V20ツインカムターボ ブロアム 新車保証書 取説 ビッグバンパー 車検令和9年9月</t>
        </is>
      </c>
      <c r="P5217" s="8" t="n">
        <v>3</v>
      </c>
      <c r="Q5217" s="7" t="inlineStr">
        <is>
          <t>1999年6月～2004年9月</t>
        </is>
      </c>
      <c r="R5217" s="7" t="inlineStr">
        <is>
          <t>https://www.carsensor.net/usedcar/detail/AU7203157666/index.html</t>
        </is>
      </c>
    </row>
    <row r="5218">
      <c r="A5218" s="11" t="inlineStr">
        <is>
          <t>日産</t>
        </is>
      </c>
      <c r="B5218" s="11" t="inlineStr">
        <is>
          <t>国産</t>
        </is>
      </c>
      <c r="C5218" s="11" t="inlineStr">
        <is>
          <t>セダン</t>
        </is>
      </c>
      <c r="D5218" s="11" t="inlineStr">
        <is>
          <t>グロリア</t>
        </is>
      </c>
      <c r="E5218" s="12" t="n">
        <v>1991</v>
      </c>
      <c r="F5218" s="13" t="n">
        <v>3.1</v>
      </c>
      <c r="G5218" s="14" t="n">
        <v>178</v>
      </c>
      <c r="H5218" s="14" t="n">
        <v>160</v>
      </c>
      <c r="I5218" s="15" t="n"/>
      <c r="J5218" s="11" t="inlineStr">
        <is>
          <t>なし</t>
        </is>
      </c>
      <c r="K5218" s="11" t="inlineStr">
        <is>
          <t>2027(R09)年09月</t>
        </is>
      </c>
      <c r="L5218" s="16" t="n">
        <v>13</v>
      </c>
      <c r="M5218" s="11" t="inlineStr">
        <is>
          <t>保証無</t>
        </is>
      </c>
      <c r="N5218" s="17" t="inlineStr">
        <is>
          <t>修復歴なし / 車検 2027/09 まで（残り13ヶ月）</t>
        </is>
      </c>
      <c r="O5218" s="17" t="inlineStr">
        <is>
          <t>グロリア 2.0 V20ツインカムターボ グランツーリスモ SV WORK18インチ ローダウン ナルディステア</t>
        </is>
      </c>
      <c r="P5218" s="16" t="n">
        <v>5</v>
      </c>
      <c r="Q5218" s="11" t="inlineStr">
        <is>
          <t>1999年6月～2004年9月</t>
        </is>
      </c>
      <c r="R5218" s="11" t="inlineStr">
        <is>
          <t>https://www.carsensor.net/usedcar/detail/AU7109231614/index.html</t>
        </is>
      </c>
    </row>
    <row r="5219">
      <c r="A5219" s="7" t="inlineStr">
        <is>
          <t>日産</t>
        </is>
      </c>
      <c r="B5219" s="7" t="inlineStr">
        <is>
          <t>国産</t>
        </is>
      </c>
      <c r="C5219" s="7" t="inlineStr">
        <is>
          <t>クーペ</t>
        </is>
      </c>
      <c r="D5219" s="7" t="inlineStr">
        <is>
          <t>スカイラインGT-R</t>
        </is>
      </c>
      <c r="E5219" s="18" t="n">
        <v>1993</v>
      </c>
      <c r="F5219" s="19" t="n">
        <v>3.1</v>
      </c>
      <c r="G5219" s="9" t="n">
        <v>850</v>
      </c>
      <c r="H5219" s="9" t="n">
        <v>840</v>
      </c>
      <c r="I5219" s="10" t="n">
        <v>10.8</v>
      </c>
      <c r="J5219" s="7" t="inlineStr">
        <is>
          <t>なし</t>
        </is>
      </c>
      <c r="K5219" s="7" t="inlineStr">
        <is>
          <t>2027(R09)年09月</t>
        </is>
      </c>
      <c r="L5219" s="8" t="n">
        <v>13</v>
      </c>
      <c r="M5219" s="7" t="inlineStr">
        <is>
          <t>保証無</t>
        </is>
      </c>
      <c r="N5219" s="17" t="inlineStr">
        <is>
          <t>修復歴なし / 車検 2027/09 まで（残り13ヶ月）</t>
        </is>
      </c>
      <c r="O5219" s="17" t="inlineStr">
        <is>
          <t>スカイラインGT-R 2.6 4WD 車検残令和9年9月 社外18インチアルミ 社外マフラー NISMOクイックシフト 運転席レカロシート ETC 社外ターボタイマー</t>
        </is>
      </c>
      <c r="P5219" s="8" t="n">
        <v>10</v>
      </c>
      <c r="Q5219" s="7" t="inlineStr">
        <is>
          <t>1999年1月～2002年8月</t>
        </is>
      </c>
      <c r="R5219" s="7" t="inlineStr">
        <is>
          <t>https://www.carsensor.net/usedcar/detail/AU7263828873/index.html</t>
        </is>
      </c>
    </row>
    <row r="5220">
      <c r="A5220" s="11" t="inlineStr">
        <is>
          <t>日産</t>
        </is>
      </c>
      <c r="B5220" s="11" t="inlineStr">
        <is>
          <t>国産</t>
        </is>
      </c>
      <c r="C5220" s="11" t="inlineStr">
        <is>
          <t>クロカン・ＳＵＶ</t>
        </is>
      </c>
      <c r="D5220" s="11" t="inlineStr">
        <is>
          <t>ラシーン</t>
        </is>
      </c>
      <c r="E5220" s="12" t="n">
        <v>2000</v>
      </c>
      <c r="F5220" s="13" t="n">
        <v>3.1</v>
      </c>
      <c r="G5220" s="14" t="n">
        <v>88</v>
      </c>
      <c r="H5220" s="14" t="n">
        <v>78</v>
      </c>
      <c r="I5220" s="15" t="n">
        <v>14.8</v>
      </c>
      <c r="J5220" s="11" t="inlineStr">
        <is>
          <t>なし</t>
        </is>
      </c>
      <c r="K5220" s="11" t="inlineStr">
        <is>
          <t>2026(R08)年09月</t>
        </is>
      </c>
      <c r="L5220" s="16" t="n">
        <v>1</v>
      </c>
      <c r="M5220" s="11" t="inlineStr">
        <is>
          <t>保証無</t>
        </is>
      </c>
      <c r="N5220" s="17" t="inlineStr">
        <is>
          <t>修復歴なし / 車検 2026/09 まで（残り1ヶ月） / 同年式より安い（中央値 138万）</t>
        </is>
      </c>
      <c r="O5220" s="17" t="inlineStr">
        <is>
          <t>ラシーン 1.5 タイプII 4WD</t>
        </is>
      </c>
      <c r="P5220" s="16" t="n">
        <v>16</v>
      </c>
      <c r="Q5220" s="11" t="inlineStr">
        <is>
          <t>1994年12月～2000年8月</t>
        </is>
      </c>
      <c r="R5220" s="11" t="inlineStr">
        <is>
          <t>https://www.carsensor.net/usedcar/detail/AU6999882477/index.html</t>
        </is>
      </c>
    </row>
    <row r="5221">
      <c r="A5221" s="7" t="inlineStr">
        <is>
          <t>日産</t>
        </is>
      </c>
      <c r="B5221" s="7" t="inlineStr">
        <is>
          <t>国産</t>
        </is>
      </c>
      <c r="C5221" s="7" t="inlineStr">
        <is>
          <t>クロカン・ＳＵＶ</t>
        </is>
      </c>
      <c r="D5221" s="7" t="inlineStr">
        <is>
          <t>ラシーン</t>
        </is>
      </c>
      <c r="E5221" s="18" t="n">
        <v>1998</v>
      </c>
      <c r="F5221" s="19" t="n">
        <v>3.1</v>
      </c>
      <c r="G5221" s="9" t="n">
        <v>130</v>
      </c>
      <c r="H5221" s="9" t="n">
        <v>123.8</v>
      </c>
      <c r="I5221" s="10" t="n">
        <v>14.3</v>
      </c>
      <c r="J5221" s="7" t="inlineStr">
        <is>
          <t>なし</t>
        </is>
      </c>
      <c r="K5221" s="7" t="inlineStr">
        <is>
          <t>2027(R09)年09月</t>
        </is>
      </c>
      <c r="L5221" s="8" t="n">
        <v>13</v>
      </c>
      <c r="M5221" s="7" t="inlineStr">
        <is>
          <t>保証無</t>
        </is>
      </c>
      <c r="N5221" s="17" t="inlineStr">
        <is>
          <t>修復歴なし / 車検 2027/09 まで（残り13ヶ月）</t>
        </is>
      </c>
      <c r="O5221" s="17" t="inlineStr">
        <is>
          <t>ラシーン 1.5 タイプA 4WD ベージュ(全塗装済み) タイミングチェーン交換済み</t>
        </is>
      </c>
      <c r="P5221" s="8" t="n">
        <v>25</v>
      </c>
      <c r="Q5221" s="7" t="inlineStr">
        <is>
          <t>1994年12月～2000年8月</t>
        </is>
      </c>
      <c r="R5221" s="7" t="inlineStr">
        <is>
          <t>https://www.carsensor.net/usedcar/detail/AU6817198257/index.html</t>
        </is>
      </c>
    </row>
    <row r="5222">
      <c r="A5222" s="11" t="inlineStr">
        <is>
          <t>日産</t>
        </is>
      </c>
      <c r="B5222" s="11" t="inlineStr">
        <is>
          <t>国産</t>
        </is>
      </c>
      <c r="C5222" s="11" t="inlineStr">
        <is>
          <t>クーペ</t>
        </is>
      </c>
      <c r="D5222" s="11" t="inlineStr">
        <is>
          <t>180SX</t>
        </is>
      </c>
      <c r="E5222" s="12" t="n">
        <v>1997</v>
      </c>
      <c r="F5222" s="13" t="n">
        <v>3.1</v>
      </c>
      <c r="G5222" s="14" t="n">
        <v>570</v>
      </c>
      <c r="H5222" s="14" t="n">
        <v>555</v>
      </c>
      <c r="I5222" s="15" t="n">
        <v>11.3</v>
      </c>
      <c r="J5222" s="11" t="inlineStr">
        <is>
          <t>なし</t>
        </is>
      </c>
      <c r="K5222" s="11" t="inlineStr">
        <is>
          <t>2026(R08)年09月</t>
        </is>
      </c>
      <c r="L5222" s="16" t="n">
        <v>1</v>
      </c>
      <c r="M5222" s="11" t="inlineStr">
        <is>
          <t>保証付</t>
        </is>
      </c>
      <c r="N5222" s="17" t="inlineStr">
        <is>
          <t>修復歴なし / 車検 2026/09 まで（残り1ヶ月） / 保証付</t>
        </is>
      </c>
      <c r="O5222" s="17" t="inlineStr">
        <is>
          <t>180SX 2.0 タイプX エンジンO/H済 LINKECU 6MT HPI製新品ミッション NISMO製新品強化クラッチ GPスポーツ製フルエアロ ブリッド製フルバケ ナルディ 6点ロールゲージ border製車高調</t>
        </is>
      </c>
      <c r="P5222" s="16" t="n">
        <v>17</v>
      </c>
      <c r="Q5222" s="11" t="inlineStr">
        <is>
          <t>1989年4月～1998年12月</t>
        </is>
      </c>
      <c r="R5222" s="11" t="inlineStr">
        <is>
          <t>https://www.carsensor.net/usedcar/detail/AU7148825895/index.html</t>
        </is>
      </c>
    </row>
    <row r="5223">
      <c r="A5223" s="7" t="inlineStr">
        <is>
          <t>オペル</t>
        </is>
      </c>
      <c r="B5223" s="7" t="inlineStr">
        <is>
          <t>輸入</t>
        </is>
      </c>
      <c r="C5223" s="7" t="inlineStr">
        <is>
          <t>ハッチバック</t>
        </is>
      </c>
      <c r="D5223" s="7" t="inlineStr">
        <is>
          <t>ヴィータ</t>
        </is>
      </c>
      <c r="E5223" s="18" t="n">
        <v>2000</v>
      </c>
      <c r="F5223" s="19" t="n">
        <v>3.1</v>
      </c>
      <c r="G5223" s="9" t="n">
        <v>54.5</v>
      </c>
      <c r="H5223" s="9" t="n">
        <v>48</v>
      </c>
      <c r="I5223" s="10" t="n">
        <v>5.5</v>
      </c>
      <c r="J5223" s="7" t="inlineStr">
        <is>
          <t>なし</t>
        </is>
      </c>
      <c r="K5223" s="7" t="inlineStr">
        <is>
          <t>2027(R09)年09月</t>
        </is>
      </c>
      <c r="L5223" s="8" t="n">
        <v>13</v>
      </c>
      <c r="M5223" s="7" t="inlineStr">
        <is>
          <t>保証無</t>
        </is>
      </c>
      <c r="N5223" s="17" t="inlineStr">
        <is>
          <t>修復歴なし / 車検 2027/09 まで（残り13ヶ月）</t>
        </is>
      </c>
      <c r="O5223" s="17" t="inlineStr">
        <is>
          <t>ヴィータ GLS 16V 5ドア4速AT ETC</t>
        </is>
      </c>
      <c r="P5223" s="8" t="n">
        <v>1</v>
      </c>
      <c r="Q5223" s="7" t="inlineStr">
        <is>
          <t>2001年3月～2004年3月</t>
        </is>
      </c>
      <c r="R5223" s="7" t="inlineStr">
        <is>
          <t>https://www.carsensor.net/usedcar/detail/AU6816877193/index.html</t>
        </is>
      </c>
    </row>
    <row r="5224">
      <c r="A5224" s="11" t="inlineStr">
        <is>
          <t>プリムス</t>
        </is>
      </c>
      <c r="B5224" s="11" t="inlineStr">
        <is>
          <t>輸入</t>
        </is>
      </c>
      <c r="C5224" s="11" t="n"/>
      <c r="D5224" s="11" t="inlineStr">
        <is>
          <t>プリムス その他</t>
        </is>
      </c>
      <c r="E5224" s="12" t="n">
        <v>2000</v>
      </c>
      <c r="F5224" s="13" t="n">
        <v>3.1</v>
      </c>
      <c r="G5224" s="14" t="n">
        <v>586</v>
      </c>
      <c r="H5224" s="14" t="n">
        <v>569</v>
      </c>
      <c r="I5224" s="15" t="n">
        <v>3.1</v>
      </c>
      <c r="J5224" s="11" t="inlineStr">
        <is>
          <t>なし</t>
        </is>
      </c>
      <c r="K5224" s="11" t="inlineStr">
        <is>
          <t>2027(R09)年09月</t>
        </is>
      </c>
      <c r="L5224" s="16" t="n">
        <v>13</v>
      </c>
      <c r="M5224" s="11" t="inlineStr">
        <is>
          <t>保証無</t>
        </is>
      </c>
      <c r="N5224" s="17" t="inlineStr">
        <is>
          <t>修復歴なし / 車検 2027/09 まで（残り13ヶ月）</t>
        </is>
      </c>
      <c r="O5224" s="17" t="inlineStr">
        <is>
          <t>プロウラー 3.5L オートマ 左ハンドル クルーズコントロール ブラックレザーシート リアキャリア ETC</t>
        </is>
      </c>
      <c r="P5224" s="16" t="n">
        <v>3</v>
      </c>
      <c r="Q5224" s="11" t="n"/>
      <c r="R5224" s="11" t="inlineStr">
        <is>
          <t>https://www.carsensor.net/usedcar/detail/AU6850755061/index.html</t>
        </is>
      </c>
    </row>
    <row r="5225">
      <c r="A5225" s="7" t="inlineStr">
        <is>
          <t>スバル</t>
        </is>
      </c>
      <c r="B5225" s="7" t="inlineStr">
        <is>
          <t>国産</t>
        </is>
      </c>
      <c r="C5225" s="7" t="inlineStr">
        <is>
          <t>セダン</t>
        </is>
      </c>
      <c r="D5225" s="7" t="inlineStr">
        <is>
          <t>レガシィセダン</t>
        </is>
      </c>
      <c r="E5225" s="18" t="n">
        <v>1992</v>
      </c>
      <c r="F5225" s="19" t="n">
        <v>3.1</v>
      </c>
      <c r="G5225" s="9" t="n">
        <v>178</v>
      </c>
      <c r="H5225" s="9" t="n">
        <v>170.4</v>
      </c>
      <c r="I5225" s="10" t="n">
        <v>20.8</v>
      </c>
      <c r="J5225" s="7" t="inlineStr">
        <is>
          <t>なし</t>
        </is>
      </c>
      <c r="K5225" s="7" t="inlineStr">
        <is>
          <t>2028(R10)年03月</t>
        </is>
      </c>
      <c r="L5225" s="8" t="n">
        <v>19</v>
      </c>
      <c r="M5225" s="7" t="inlineStr">
        <is>
          <t>保証無</t>
        </is>
      </c>
      <c r="N5225" s="17" t="inlineStr">
        <is>
          <t>走行が多め（20.8万km） / 修復歴なし / 車検 2028/03 まで（残り19ヶ月） / 同年式より安い（中央値 218万）</t>
        </is>
      </c>
      <c r="O5225" s="17" t="inlineStr">
        <is>
          <t>レガシィセダン 平成4年 レガシィ RS セダン</t>
        </is>
      </c>
      <c r="P5225" s="8" t="n">
        <v>4</v>
      </c>
      <c r="Q5225" s="7" t="inlineStr">
        <is>
          <t>1993年10月～1998年11月</t>
        </is>
      </c>
      <c r="R5225" s="7" t="inlineStr">
        <is>
          <t>https://www.carsensor.net/usedcar/detail/AU7111361519/index.html</t>
        </is>
      </c>
    </row>
    <row r="5226">
      <c r="A5226" s="11" t="inlineStr">
        <is>
          <t>スバル</t>
        </is>
      </c>
      <c r="B5226" s="11" t="inlineStr">
        <is>
          <t>国産</t>
        </is>
      </c>
      <c r="C5226" s="11" t="inlineStr">
        <is>
          <t>ハッチバック</t>
        </is>
      </c>
      <c r="D5226" s="11" t="inlineStr">
        <is>
          <t>サンバーディアスバン</t>
        </is>
      </c>
      <c r="E5226" s="12" t="n">
        <v>1998</v>
      </c>
      <c r="F5226" s="13" t="n">
        <v>3.1</v>
      </c>
      <c r="G5226" s="14" t="n">
        <v>40</v>
      </c>
      <c r="H5226" s="14" t="n">
        <v>35</v>
      </c>
      <c r="I5226" s="15" t="n">
        <v>19.4</v>
      </c>
      <c r="J5226" s="11" t="inlineStr">
        <is>
          <t>なし</t>
        </is>
      </c>
      <c r="K5226" s="11" t="inlineStr">
        <is>
          <t>2026(R08)年09月</t>
        </is>
      </c>
      <c r="L5226" s="16" t="n">
        <v>1</v>
      </c>
      <c r="M5226" s="11" t="inlineStr">
        <is>
          <t>保証無</t>
        </is>
      </c>
      <c r="N5226" s="17" t="inlineStr">
        <is>
          <t>修復歴なし / 車検 2026/09 まで（残り1ヶ月） / 同年式より安い（中央値 66万）</t>
        </is>
      </c>
      <c r="O5226" s="17" t="inlineStr">
        <is>
          <t>サンバーディアスバン 660 IIマレッサスーパーチャージャー 4WD 5F スパーチャージャー 4WD 集中ドアロック プラグ新品交換済 AC点検ガス補充済</t>
        </is>
      </c>
      <c r="P5226" s="16" t="n">
        <v>5</v>
      </c>
      <c r="Q5226" s="11" t="inlineStr">
        <is>
          <t>1999年2月～2007年6月</t>
        </is>
      </c>
      <c r="R5226" s="11" t="inlineStr">
        <is>
          <t>https://www.carsensor.net/usedcar/detail/AU6978150235/index.html</t>
        </is>
      </c>
    </row>
    <row r="5227">
      <c r="A5227" s="7" t="inlineStr">
        <is>
          <t>トヨタ</t>
        </is>
      </c>
      <c r="B5227" s="7" t="inlineStr">
        <is>
          <t>国産</t>
        </is>
      </c>
      <c r="C5227" s="7" t="inlineStr">
        <is>
          <t>オープン</t>
        </is>
      </c>
      <c r="D5227" s="7" t="inlineStr">
        <is>
          <t>MR-S</t>
        </is>
      </c>
      <c r="E5227" s="18" t="n">
        <v>2001</v>
      </c>
      <c r="F5227" s="19" t="n">
        <v>3.1</v>
      </c>
      <c r="G5227" s="9" t="n">
        <v>323.8</v>
      </c>
      <c r="H5227" s="9" t="n">
        <v>318.8</v>
      </c>
      <c r="I5227" s="10" t="n">
        <v>7.5</v>
      </c>
      <c r="J5227" s="7" t="inlineStr">
        <is>
          <t>なし</t>
        </is>
      </c>
      <c r="K5227" s="7" t="inlineStr">
        <is>
          <t>2026(R08)年09月</t>
        </is>
      </c>
      <c r="L5227" s="8" t="n">
        <v>1</v>
      </c>
      <c r="M5227" s="7" t="inlineStr">
        <is>
          <t>保証付</t>
        </is>
      </c>
      <c r="N5227" s="17" t="inlineStr">
        <is>
          <t>修復歴なし / 車検 2026/09 まで（残り1ヶ月） / 保証付</t>
        </is>
      </c>
      <c r="O5227" s="17" t="inlineStr">
        <is>
          <t>MR-S 1.8 Sエディション 100台限定mono craft GT-300ボディキット ワンオーナー A'pexi車高調 A'pexiマフラー WORKマイスター17インチAW 純正ハードトップ RECAROセミバケットシート TOM'S T.E.C.II 保証書 取扱説明書 スペアキー</t>
        </is>
      </c>
      <c r="P5227" s="8" t="n">
        <v>17</v>
      </c>
      <c r="Q5227" s="7" t="inlineStr">
        <is>
          <t>1999年10月～2007年4月</t>
        </is>
      </c>
      <c r="R5227" s="7" t="inlineStr">
        <is>
          <t>https://www.carsensor.net/usedcar/detail/AU6910825213/index.html</t>
        </is>
      </c>
    </row>
    <row r="5228">
      <c r="A5228" s="11" t="inlineStr">
        <is>
          <t>トヨタ</t>
        </is>
      </c>
      <c r="B5228" s="11" t="inlineStr">
        <is>
          <t>国産</t>
        </is>
      </c>
      <c r="C5228" s="11" t="inlineStr">
        <is>
          <t>セダン</t>
        </is>
      </c>
      <c r="D5228" s="11" t="inlineStr">
        <is>
          <t>オリジン</t>
        </is>
      </c>
      <c r="E5228" s="12" t="n">
        <v>2000</v>
      </c>
      <c r="F5228" s="13" t="n">
        <v>3.1</v>
      </c>
      <c r="G5228" s="14" t="n">
        <v>528</v>
      </c>
      <c r="H5228" s="14" t="n">
        <v>508</v>
      </c>
      <c r="I5228" s="15" t="n">
        <v>8.6</v>
      </c>
      <c r="J5228" s="11" t="inlineStr">
        <is>
          <t>なし</t>
        </is>
      </c>
      <c r="K5228" s="11" t="inlineStr">
        <is>
          <t>2026(R08)年09月</t>
        </is>
      </c>
      <c r="L5228" s="16" t="n">
        <v>1</v>
      </c>
      <c r="M5228" s="11" t="inlineStr">
        <is>
          <t>保証付</t>
        </is>
      </c>
      <c r="N5228" s="17" t="inlineStr">
        <is>
          <t>修復歴なし / 車検 2026/09 まで（残り1ヶ月） / 保証付</t>
        </is>
      </c>
      <c r="O5228" s="17" t="inlineStr">
        <is>
          <t>オリジン 3.0 禁煙車・純正空気清浄機・記録簿・スペアキー・地デジ・純正ナビ・純正フロアマット・コーナーポール・ETC・ドラレコ前後・バッテリー・タイミングベルト交換済み</t>
        </is>
      </c>
      <c r="P5228" s="16" t="n">
        <v>8</v>
      </c>
      <c r="Q5228" s="11" t="inlineStr">
        <is>
          <t>2000年11月～2000年11月</t>
        </is>
      </c>
      <c r="R5228" s="11" t="inlineStr">
        <is>
          <t>https://www.carsensor.net/usedcar/detail/AU7231429062/index.html</t>
        </is>
      </c>
    </row>
    <row r="5229">
      <c r="A5229" s="7" t="inlineStr">
        <is>
          <t>トヨタ</t>
        </is>
      </c>
      <c r="B5229" s="7" t="inlineStr">
        <is>
          <t>国産</t>
        </is>
      </c>
      <c r="C5229" s="7" t="inlineStr">
        <is>
          <t>セダン</t>
        </is>
      </c>
      <c r="D5229" s="7" t="inlineStr">
        <is>
          <t>クラウンロイヤル</t>
        </is>
      </c>
      <c r="E5229" s="18" t="n">
        <v>2001</v>
      </c>
      <c r="F5229" s="19" t="n">
        <v>3.1</v>
      </c>
      <c r="G5229" s="9" t="n">
        <v>79</v>
      </c>
      <c r="H5229" s="9" t="n">
        <v>65</v>
      </c>
      <c r="I5229" s="10" t="n">
        <v>9.9</v>
      </c>
      <c r="J5229" s="7" t="inlineStr">
        <is>
          <t>なし</t>
        </is>
      </c>
      <c r="K5229" s="7" t="inlineStr">
        <is>
          <t>2026(R08)年09月</t>
        </is>
      </c>
      <c r="L5229" s="8" t="n">
        <v>1</v>
      </c>
      <c r="M5229" s="7" t="inlineStr">
        <is>
          <t>保証無</t>
        </is>
      </c>
      <c r="N5229" s="17" t="inlineStr">
        <is>
          <t>修復歴なし / 車検 2026/09 まで（残り1ヶ月） / 同年式より安い（中央値 115万）</t>
        </is>
      </c>
      <c r="O5229" s="17" t="inlineStr">
        <is>
          <t>クラウンロイヤル 2.0ロイヤルエクストラ フェンダーミラー 1Gエンジン ナビ TV</t>
        </is>
      </c>
      <c r="P5229" s="8" t="n">
        <v>11</v>
      </c>
      <c r="Q5229" s="7" t="inlineStr">
        <is>
          <t>2012年12月～2018年6月</t>
        </is>
      </c>
      <c r="R5229" s="7" t="inlineStr">
        <is>
          <t>https://www.carsensor.net/usedcar/detail/AU6813639384/index.html</t>
        </is>
      </c>
    </row>
    <row r="5230">
      <c r="A5230" s="11" t="inlineStr">
        <is>
          <t>トヨタ</t>
        </is>
      </c>
      <c r="B5230" s="11" t="inlineStr">
        <is>
          <t>国産</t>
        </is>
      </c>
      <c r="C5230" s="11" t="inlineStr">
        <is>
          <t>セダン</t>
        </is>
      </c>
      <c r="D5230" s="11" t="inlineStr">
        <is>
          <t>ターセルセダン</t>
        </is>
      </c>
      <c r="E5230" s="12" t="n">
        <v>1998</v>
      </c>
      <c r="F5230" s="13" t="n">
        <v>3.1</v>
      </c>
      <c r="G5230" s="14" t="n">
        <v>87</v>
      </c>
      <c r="H5230" s="14" t="n">
        <v>79</v>
      </c>
      <c r="I5230" s="15" t="n">
        <v>18.3</v>
      </c>
      <c r="J5230" s="11" t="inlineStr">
        <is>
          <t>なし</t>
        </is>
      </c>
      <c r="K5230" s="11" t="inlineStr">
        <is>
          <t>2027(R09)年09月</t>
        </is>
      </c>
      <c r="L5230" s="16" t="n">
        <v>13</v>
      </c>
      <c r="M5230" s="11" t="inlineStr">
        <is>
          <t>保証無</t>
        </is>
      </c>
      <c r="N5230" s="17" t="inlineStr">
        <is>
          <t>修復歴なし / 車検 2027/09 まで（残り13ヶ月）</t>
        </is>
      </c>
      <c r="O5230" s="17" t="inlineStr">
        <is>
          <t>ターセルセダン 1.5 ジョイナス ディーゼルターボ 1.5ディーゼルターボ ジョイナス 5速マニュアル 社外キーレス ETC タイミングベルト交換済 ウォーターポンプ交換済 クラッチディスク カバー レリーズ交換済</t>
        </is>
      </c>
      <c r="P5230" s="16" t="n">
        <v>1</v>
      </c>
      <c r="Q5230" s="11" t="inlineStr">
        <is>
          <t>1994年9月～1998年12月</t>
        </is>
      </c>
      <c r="R5230" s="11" t="inlineStr">
        <is>
          <t>https://www.carsensor.net/usedcar/detail/AU7151403151/index.html</t>
        </is>
      </c>
    </row>
    <row r="5231">
      <c r="A5231" s="7" t="inlineStr">
        <is>
          <t>トヨタ</t>
        </is>
      </c>
      <c r="B5231" s="7" t="inlineStr">
        <is>
          <t>国産</t>
        </is>
      </c>
      <c r="C5231" s="7" t="inlineStr">
        <is>
          <t>トラック</t>
        </is>
      </c>
      <c r="D5231" s="7" t="inlineStr">
        <is>
          <t>タウンエーストラック</t>
        </is>
      </c>
      <c r="E5231" s="18" t="n">
        <v>1993</v>
      </c>
      <c r="F5231" s="19" t="n">
        <v>3.1</v>
      </c>
      <c r="G5231" s="9" t="n">
        <v>77.90000000000001</v>
      </c>
      <c r="H5231" s="9" t="n">
        <v>75</v>
      </c>
      <c r="I5231" s="10" t="n">
        <v>9.1</v>
      </c>
      <c r="J5231" s="7" t="inlineStr">
        <is>
          <t>なし</t>
        </is>
      </c>
      <c r="K5231" s="7" t="inlineStr">
        <is>
          <t>2026(R08)年09月</t>
        </is>
      </c>
      <c r="L5231" s="8" t="n">
        <v>1</v>
      </c>
      <c r="M5231" s="7" t="inlineStr">
        <is>
          <t>保証付</t>
        </is>
      </c>
      <c r="N5231" s="17" t="inlineStr">
        <is>
          <t>修復歴なし / 車検 2026/09 まで（残り1ヶ月） / 保証付</t>
        </is>
      </c>
      <c r="O5231" s="17" t="inlineStr">
        <is>
          <t>タウンエーストラック DX 4WD パートタイム4WD 車検令和8年9月 積載量750kg 記録簿 H7 R7</t>
        </is>
      </c>
      <c r="P5231" s="8" t="n">
        <v>3</v>
      </c>
      <c r="Q5231" s="7" t="inlineStr">
        <is>
          <t>2008年2月～</t>
        </is>
      </c>
      <c r="R5231" s="7" t="inlineStr">
        <is>
          <t>https://www.carsensor.net/usedcar/detail/AU6692022022/index.html</t>
        </is>
      </c>
    </row>
    <row r="5232">
      <c r="A5232" s="11" t="inlineStr">
        <is>
          <t>トヨタ</t>
        </is>
      </c>
      <c r="B5232" s="11" t="inlineStr">
        <is>
          <t>国産</t>
        </is>
      </c>
      <c r="C5232" s="11" t="inlineStr">
        <is>
          <t>ピックアップトラック</t>
        </is>
      </c>
      <c r="D5232" s="11" t="inlineStr">
        <is>
          <t>ハイラックス</t>
        </is>
      </c>
      <c r="E5232" s="12" t="n">
        <v>1998</v>
      </c>
      <c r="F5232" s="13" t="n">
        <v>3.1</v>
      </c>
      <c r="G5232" s="14" t="n">
        <v>238</v>
      </c>
      <c r="H5232" s="14" t="n">
        <v>228</v>
      </c>
      <c r="I5232" s="15" t="n">
        <v>22.7</v>
      </c>
      <c r="J5232" s="11" t="inlineStr">
        <is>
          <t>なし</t>
        </is>
      </c>
      <c r="K5232" s="11" t="inlineStr">
        <is>
          <t>2027(R09)年09月</t>
        </is>
      </c>
      <c r="L5232" s="16" t="n">
        <v>13</v>
      </c>
      <c r="M5232" s="11" t="inlineStr">
        <is>
          <t>保証無</t>
        </is>
      </c>
      <c r="N5232" s="17" t="inlineStr">
        <is>
          <t>修復歴なし / 車検 2027/09 まで（残り13ヶ月）</t>
        </is>
      </c>
      <c r="O5232" s="17" t="inlineStr">
        <is>
          <t>ハイラックス スポーツピックアップ 2.4 エクストラキャブ ワイドボディ ディーゼルターボ 4WD ディーゼルターボ オートマ リフトアップ メッキバンパー マッドタイヤ クリスタルレンズ LEDテール 荷台ラプター塗装 ヒッチメンバー 4人乗り 1ナンバー</t>
        </is>
      </c>
      <c r="P5232" s="16" t="n">
        <v>4</v>
      </c>
      <c r="Q5232" s="11" t="inlineStr">
        <is>
          <t>2026年5月～</t>
        </is>
      </c>
      <c r="R5232" s="11" t="inlineStr">
        <is>
          <t>https://www.carsensor.net/usedcar/detail/AU7266638329/index.html</t>
        </is>
      </c>
    </row>
    <row r="5233">
      <c r="A5233" s="7" t="inlineStr">
        <is>
          <t>トヨタ</t>
        </is>
      </c>
      <c r="B5233" s="7" t="inlineStr">
        <is>
          <t>国産</t>
        </is>
      </c>
      <c r="C5233" s="7" t="inlineStr">
        <is>
          <t>クロカン・ＳＵＶ</t>
        </is>
      </c>
      <c r="D5233" s="7" t="inlineStr">
        <is>
          <t>ハイラックスサーフ</t>
        </is>
      </c>
      <c r="E5233" s="18" t="n">
        <v>1996</v>
      </c>
      <c r="F5233" s="19" t="n">
        <v>3.1</v>
      </c>
      <c r="G5233" s="9" t="n">
        <v>297.5</v>
      </c>
      <c r="H5233" s="9" t="n">
        <v>286.6</v>
      </c>
      <c r="I5233" s="10" t="n">
        <v>16.7</v>
      </c>
      <c r="J5233" s="7" t="inlineStr">
        <is>
          <t>なし</t>
        </is>
      </c>
      <c r="K5233" s="7" t="inlineStr">
        <is>
          <t>2027(R09)年09月</t>
        </is>
      </c>
      <c r="L5233" s="8" t="n">
        <v>13</v>
      </c>
      <c r="M5233" s="7" t="inlineStr">
        <is>
          <t>保証無</t>
        </is>
      </c>
      <c r="N5233" s="17" t="inlineStr">
        <is>
          <t>修復歴なし / 車検 2027/09 まで（残り13ヶ月）</t>
        </is>
      </c>
      <c r="O5233" s="17" t="inlineStr">
        <is>
          <t>ハイラックスサーフ 2.7 SSR-X ワイドボディ アクティブパッケージ装着車II 4WD ナローボディ・マスタードイエロー全塗装済み・メッキバンパー(前後)&amp;メッキグリル・リフトアップ・チューブサイドステップ・社外16インチAW&amp;RENEGADE R7 M/Tブロックタイヤ・4RUNNER用フェンダーアーチモール</t>
        </is>
      </c>
      <c r="P5233" s="8" t="n">
        <v>27</v>
      </c>
      <c r="Q5233" s="7" t="inlineStr">
        <is>
          <t>2002年10月～2009年7月</t>
        </is>
      </c>
      <c r="R5233" s="7" t="inlineStr">
        <is>
          <t>https://www.carsensor.net/usedcar/detail/AU7240096889/index.html</t>
        </is>
      </c>
    </row>
    <row r="5234">
      <c r="A5234" s="11" t="inlineStr">
        <is>
          <t>トヨタ</t>
        </is>
      </c>
      <c r="B5234" s="11" t="inlineStr">
        <is>
          <t>国産</t>
        </is>
      </c>
      <c r="C5234" s="11" t="inlineStr">
        <is>
          <t>ステーションワゴン</t>
        </is>
      </c>
      <c r="D5234" s="11" t="inlineStr">
        <is>
          <t>マークIIワゴン</t>
        </is>
      </c>
      <c r="E5234" s="12" t="n">
        <v>1994</v>
      </c>
      <c r="F5234" s="13" t="n">
        <v>3.1</v>
      </c>
      <c r="G5234" s="14" t="n">
        <v>250</v>
      </c>
      <c r="H5234" s="14" t="n">
        <v>230</v>
      </c>
      <c r="I5234" s="15" t="n">
        <v>6</v>
      </c>
      <c r="J5234" s="11" t="inlineStr">
        <is>
          <t>なし</t>
        </is>
      </c>
      <c r="K5234" s="11" t="inlineStr">
        <is>
          <t>2026(R08)年09月</t>
        </is>
      </c>
      <c r="L5234" s="16" t="n">
        <v>1</v>
      </c>
      <c r="M5234" s="11" t="inlineStr">
        <is>
          <t>保証付</t>
        </is>
      </c>
      <c r="N5234" s="17" t="inlineStr">
        <is>
          <t>修復歴なし / 車検 2026/09 まで（残り1ヶ月） / 保証付</t>
        </is>
      </c>
      <c r="O5234" s="17" t="inlineStr">
        <is>
          <t>マークIIワゴン 2.0 LG グランデエディション /保証書・取説有</t>
        </is>
      </c>
      <c r="P5234" s="16" t="n">
        <v>1</v>
      </c>
      <c r="Q5234" s="11" t="inlineStr">
        <is>
          <t>1988年10月～1997年3月</t>
        </is>
      </c>
      <c r="R5234" s="11" t="inlineStr">
        <is>
          <t>https://www.carsensor.net/usedcar/detail/AU7094802092/index.html</t>
        </is>
      </c>
    </row>
    <row r="5235">
      <c r="A5235" s="7" t="inlineStr">
        <is>
          <t>ボルボ</t>
        </is>
      </c>
      <c r="B5235" s="7" t="inlineStr">
        <is>
          <t>輸入</t>
        </is>
      </c>
      <c r="C5235" s="7" t="inlineStr">
        <is>
          <t>ステーションワゴン</t>
        </is>
      </c>
      <c r="D5235" s="7" t="inlineStr">
        <is>
          <t>240エステート</t>
        </is>
      </c>
      <c r="E5235" s="18" t="n">
        <v>1993</v>
      </c>
      <c r="F5235" s="19" t="n">
        <v>3.1</v>
      </c>
      <c r="G5235" s="9" t="n">
        <v>233.6</v>
      </c>
      <c r="H5235" s="9" t="n">
        <v>219.8</v>
      </c>
      <c r="I5235" s="10" t="n"/>
      <c r="J5235" s="7" t="inlineStr">
        <is>
          <t>なし</t>
        </is>
      </c>
      <c r="K5235" s="7" t="inlineStr">
        <is>
          <t>2026(R08)年09月</t>
        </is>
      </c>
      <c r="L5235" s="8" t="n">
        <v>1</v>
      </c>
      <c r="M5235" s="7" t="inlineStr">
        <is>
          <t>保証付</t>
        </is>
      </c>
      <c r="N5235" s="17" t="inlineStr">
        <is>
          <t>修復歴なし / 車検 2026/09 まで（残り1ヶ月） / 保証付</t>
        </is>
      </c>
      <c r="O5235" s="17" t="inlineStr">
        <is>
          <t>240エステート クラシック 最終型 黒本革 ウッドパネル シートヒーター ルーフレール 純正コロナホイール ABS エアバック カセット 保証付</t>
        </is>
      </c>
      <c r="P5235" s="8" t="n">
        <v>17</v>
      </c>
      <c r="Q5235" s="7" t="inlineStr">
        <is>
          <t>1989年10月～1993年12月</t>
        </is>
      </c>
      <c r="R5235" s="7" t="inlineStr">
        <is>
          <t>https://www.carsensor.net/usedcar/detail/AU6522864681/index.html</t>
        </is>
      </c>
    </row>
    <row r="5236">
      <c r="A5236" s="11" t="inlineStr">
        <is>
          <t>フォルクスワーゲン</t>
        </is>
      </c>
      <c r="B5236" s="11" t="inlineStr">
        <is>
          <t>輸入</t>
        </is>
      </c>
      <c r="C5236" s="11" t="inlineStr">
        <is>
          <t>ハッチバック</t>
        </is>
      </c>
      <c r="D5236" s="11" t="inlineStr">
        <is>
          <t>ゴルフ</t>
        </is>
      </c>
      <c r="E5236" s="12" t="n">
        <v>1989</v>
      </c>
      <c r="F5236" s="13" t="n">
        <v>3.1</v>
      </c>
      <c r="G5236" s="14" t="n">
        <v>265</v>
      </c>
      <c r="H5236" s="14" t="n">
        <v>255</v>
      </c>
      <c r="I5236" s="15" t="n">
        <v>9.9</v>
      </c>
      <c r="J5236" s="11" t="inlineStr">
        <is>
          <t>なし</t>
        </is>
      </c>
      <c r="K5236" s="11" t="inlineStr">
        <is>
          <t>2027(R09)年09月</t>
        </is>
      </c>
      <c r="L5236" s="16" t="n">
        <v>13</v>
      </c>
      <c r="M5236" s="11" t="inlineStr">
        <is>
          <t>保証無</t>
        </is>
      </c>
      <c r="N5236" s="17" t="inlineStr">
        <is>
          <t>修復歴なし / 車検 2027/09 まで（残り13ヶ月）</t>
        </is>
      </c>
      <c r="O5236" s="17" t="inlineStr">
        <is>
          <t>ゴルフ GLi AT 車高調 ステアリング マフラー 15インチBBS</t>
        </is>
      </c>
      <c r="P5236" s="16" t="n">
        <v>3</v>
      </c>
      <c r="Q5236" s="11" t="inlineStr">
        <is>
          <t>2021年6月～</t>
        </is>
      </c>
      <c r="R5236" s="11" t="inlineStr">
        <is>
          <t>https://www.carsensor.net/usedcar/detail/AU6788657050/index.html</t>
        </is>
      </c>
    </row>
    <row r="5237">
      <c r="A5237" s="7" t="inlineStr">
        <is>
          <t>フォルクスワーゲン</t>
        </is>
      </c>
      <c r="B5237" s="7" t="inlineStr">
        <is>
          <t>輸入</t>
        </is>
      </c>
      <c r="C5237" s="7" t="n"/>
      <c r="D5237" s="7" t="inlineStr">
        <is>
          <t>タイプII</t>
        </is>
      </c>
      <c r="E5237" s="18" t="n">
        <v>2001</v>
      </c>
      <c r="F5237" s="19" t="n">
        <v>3.1</v>
      </c>
      <c r="G5237" s="9" t="n">
        <v>450</v>
      </c>
      <c r="H5237" s="9" t="n">
        <v>440</v>
      </c>
      <c r="I5237" s="10" t="n">
        <v>2.6</v>
      </c>
      <c r="J5237" s="7" t="inlineStr">
        <is>
          <t>なし</t>
        </is>
      </c>
      <c r="K5237" s="7" t="inlineStr">
        <is>
          <t>2027(R09)年09月</t>
        </is>
      </c>
      <c r="L5237" s="8" t="n">
        <v>13</v>
      </c>
      <c r="M5237" s="7" t="inlineStr">
        <is>
          <t>保証無</t>
        </is>
      </c>
      <c r="N5237" s="17" t="inlineStr">
        <is>
          <t>修復歴なし / 車検 2027/09 まで（残り13ヶ月）</t>
        </is>
      </c>
      <c r="O5237" s="17" t="inlineStr">
        <is>
          <t>タイプII レイトバス 4速MT クーラー付 Bluetooth付オーディオ 外マフラー</t>
        </is>
      </c>
      <c r="P5237" s="8" t="n">
        <v>1</v>
      </c>
      <c r="Q5237" s="7" t="n"/>
      <c r="R5237" s="7" t="inlineStr">
        <is>
          <t>https://www.carsensor.net/usedcar/detail/AU6447039784/index.html</t>
        </is>
      </c>
    </row>
    <row r="5238">
      <c r="A5238" s="11" t="n"/>
      <c r="B5238" s="11" t="inlineStr">
        <is>
          <t>輸入</t>
        </is>
      </c>
      <c r="C5238" s="11" t="n"/>
      <c r="D5238" s="11" t="inlineStr">
        <is>
          <t>WN_S999</t>
        </is>
      </c>
      <c r="E5238" s="12" t="n">
        <v>1999</v>
      </c>
      <c r="F5238" s="13" t="n">
        <v>3.1</v>
      </c>
      <c r="G5238" s="14" t="n"/>
      <c r="H5238" s="14" t="n"/>
      <c r="I5238" s="15" t="n">
        <v>6.9</v>
      </c>
      <c r="J5238" s="11" t="inlineStr">
        <is>
          <t>なし</t>
        </is>
      </c>
      <c r="K5238" s="11" t="inlineStr">
        <is>
          <t>2027(R09)年09月</t>
        </is>
      </c>
      <c r="L5238" s="16" t="n">
        <v>13</v>
      </c>
      <c r="M5238" s="11" t="inlineStr">
        <is>
          <t>保証無</t>
        </is>
      </c>
      <c r="N5238" s="17" t="inlineStr">
        <is>
          <t>修復歴なし / 車検 2027/09 まで（残り13ヶ月）</t>
        </is>
      </c>
      <c r="O5238" s="17" t="inlineStr">
        <is>
          <t>ウィネべーゴ Mobilio WF324W E350ベース V10 ナビ ETC Bカメ 電子レンジ エアコン シャワー トイレ ベッド シンク ヒーター TV ガスレンジ 換気扇 冷蔵庫 発電機 電動ステップ サイドオーニング ヒッチメンバー</t>
        </is>
      </c>
      <c r="P5238" s="16" t="n">
        <v>1</v>
      </c>
      <c r="Q5238" s="11" t="n"/>
      <c r="R5238" s="11" t="inlineStr">
        <is>
          <t>https://www.carsensor.net/usedcar/detail/AU7271426550/index.html</t>
        </is>
      </c>
    </row>
    <row r="5239">
      <c r="A5239" s="7" t="inlineStr">
        <is>
          <t>日産</t>
        </is>
      </c>
      <c r="B5239" s="7" t="inlineStr">
        <is>
          <t>国産</t>
        </is>
      </c>
      <c r="C5239" s="7" t="inlineStr">
        <is>
          <t>クーペ</t>
        </is>
      </c>
      <c r="D5239" s="7" t="inlineStr">
        <is>
          <t>シルビア</t>
        </is>
      </c>
      <c r="E5239" s="18" t="n">
        <v>1996</v>
      </c>
      <c r="F5239" s="19" t="n">
        <v>3.1</v>
      </c>
      <c r="G5239" s="9" t="n">
        <v>305.3</v>
      </c>
      <c r="H5239" s="9" t="n">
        <v>299</v>
      </c>
      <c r="I5239" s="10" t="n">
        <v>19.7</v>
      </c>
      <c r="J5239" s="7" t="inlineStr">
        <is>
          <t>なし</t>
        </is>
      </c>
      <c r="K5239" s="7" t="inlineStr">
        <is>
          <t>2026(R08)年09月</t>
        </is>
      </c>
      <c r="L5239" s="8" t="n">
        <v>1</v>
      </c>
      <c r="M5239" s="7" t="inlineStr">
        <is>
          <t>保証付</t>
        </is>
      </c>
      <c r="N5239" s="17" t="inlineStr">
        <is>
          <t>修復歴なし / 車検 2026/09 まで（残り1ヶ月） / 保証付</t>
        </is>
      </c>
      <c r="O5239" s="17" t="inlineStr">
        <is>
          <t>シルビア 2.0 K’sエアロSE 過去分解整備記録簿付64枚 新車から現在まで半年間ディーラーメンテ記録簿付 全ディーラー記録簿付 1オーナー 純正5MT タイヤ4本新品 純正16AW 新車OPフォグ ETC 前後ドラレコ 純正三連メーター 取説</t>
        </is>
      </c>
      <c r="P5239" s="8" t="n">
        <v>16</v>
      </c>
      <c r="Q5239" s="7" t="inlineStr">
        <is>
          <t>1999年1月～2002年8月</t>
        </is>
      </c>
      <c r="R5239" s="7" t="inlineStr">
        <is>
          <t>https://www.carsensor.net/usedcar/detail/AU7233885370/index.html</t>
        </is>
      </c>
    </row>
    <row r="5240">
      <c r="A5240" s="11" t="inlineStr">
        <is>
          <t>ローバー</t>
        </is>
      </c>
      <c r="B5240" s="11" t="inlineStr">
        <is>
          <t>輸入</t>
        </is>
      </c>
      <c r="C5240" s="11" t="inlineStr">
        <is>
          <t>その他</t>
        </is>
      </c>
      <c r="D5240" s="11" t="inlineStr">
        <is>
          <t>ミニ</t>
        </is>
      </c>
      <c r="E5240" s="12" t="n">
        <v>1996</v>
      </c>
      <c r="F5240" s="13" t="n">
        <v>3.1</v>
      </c>
      <c r="G5240" s="14" t="n"/>
      <c r="H5240" s="14" t="n"/>
      <c r="I5240" s="15" t="n">
        <v>7.6</v>
      </c>
      <c r="J5240" s="11" t="inlineStr">
        <is>
          <t>なし</t>
        </is>
      </c>
      <c r="K5240" s="11" t="inlineStr">
        <is>
          <t>2027(R09)年09月</t>
        </is>
      </c>
      <c r="L5240" s="16" t="n">
        <v>13</v>
      </c>
      <c r="M5240" s="11" t="inlineStr">
        <is>
          <t>保証無</t>
        </is>
      </c>
      <c r="N5240" s="17" t="inlineStr">
        <is>
          <t>修復歴なし / 車検 2027/09 まで（残り13ヶ月）</t>
        </is>
      </c>
      <c r="O5240" s="17" t="inlineStr">
        <is>
          <t>ミニ クーパー1.3i 35thアニバーサリー オート 35周年限定車/世界約1700台限定/ア-モンドグリ-ン/ホワイトル-フ/専用グリ-ンレザ-/COOPERロゴエンボス/ウォ-ルナットウッドパネル/専用ステアリング/専用カラ-コ-ディネ-ト/</t>
        </is>
      </c>
      <c r="P5240" s="16" t="n">
        <v>19</v>
      </c>
      <c r="Q5240" s="11" t="inlineStr">
        <is>
          <t>1983年5月～2001年6月</t>
        </is>
      </c>
      <c r="R5240" s="11" t="inlineStr">
        <is>
          <t>https://www.carsensor.net/usedcar/detail/AU7273191865/index.html</t>
        </is>
      </c>
    </row>
    <row r="5241">
      <c r="A5241" s="7" t="inlineStr">
        <is>
          <t>スズキ</t>
        </is>
      </c>
      <c r="B5241" s="7" t="inlineStr">
        <is>
          <t>国産</t>
        </is>
      </c>
      <c r="C5241" s="7" t="inlineStr">
        <is>
          <t>クロカン・ＳＵＶ</t>
        </is>
      </c>
      <c r="D5241" s="7" t="inlineStr">
        <is>
          <t>ジムニー</t>
        </is>
      </c>
      <c r="E5241" s="18" t="n">
        <v>1996</v>
      </c>
      <c r="F5241" s="19" t="n">
        <v>3.1</v>
      </c>
      <c r="G5241" s="9" t="n">
        <v>69.8</v>
      </c>
      <c r="H5241" s="9" t="n">
        <v>59.8</v>
      </c>
      <c r="I5241" s="10" t="n">
        <v>17.8</v>
      </c>
      <c r="J5241" s="7" t="inlineStr">
        <is>
          <t>なし</t>
        </is>
      </c>
      <c r="K5241" s="7" t="inlineStr">
        <is>
          <t>2026(R08)年09月</t>
        </is>
      </c>
      <c r="L5241" s="8" t="n">
        <v>1</v>
      </c>
      <c r="M5241" s="7" t="inlineStr">
        <is>
          <t>保証無</t>
        </is>
      </c>
      <c r="N5241" s="17" t="inlineStr">
        <is>
          <t>修復歴なし / 車検 2026/09 まで（残り1ヶ月） / 同年式より安い（中央値 90万）</t>
        </is>
      </c>
      <c r="O5241" s="17" t="inlineStr">
        <is>
          <t>ジムニー 660 ワイルドウインド 4WD Bluetoothオーディオ付</t>
        </is>
      </c>
      <c r="P5241" s="8" t="n">
        <v>127</v>
      </c>
      <c r="Q5241" s="7" t="inlineStr">
        <is>
          <t>2018年7月～</t>
        </is>
      </c>
      <c r="R5241" s="7" t="inlineStr">
        <is>
          <t>https://www.carsensor.net/usedcar/detail/AU7207555019/index.html</t>
        </is>
      </c>
    </row>
    <row r="5242">
      <c r="A5242" s="11" t="inlineStr">
        <is>
          <t>スズキ</t>
        </is>
      </c>
      <c r="B5242" s="11" t="inlineStr">
        <is>
          <t>国産</t>
        </is>
      </c>
      <c r="C5242" s="11" t="inlineStr">
        <is>
          <t>クロカン・ＳＵＶ</t>
        </is>
      </c>
      <c r="D5242" s="11" t="inlineStr">
        <is>
          <t>ジムニー</t>
        </is>
      </c>
      <c r="E5242" s="12" t="n">
        <v>2001</v>
      </c>
      <c r="F5242" s="13" t="n">
        <v>3.1</v>
      </c>
      <c r="G5242" s="14" t="n">
        <v>26</v>
      </c>
      <c r="H5242" s="14" t="n">
        <v>25</v>
      </c>
      <c r="I5242" s="15" t="n">
        <v>19.8</v>
      </c>
      <c r="J5242" s="11" t="inlineStr">
        <is>
          <t>なし</t>
        </is>
      </c>
      <c r="K5242" s="11" t="inlineStr">
        <is>
          <t>2027(R09)年09月</t>
        </is>
      </c>
      <c r="L5242" s="16" t="n">
        <v>13</v>
      </c>
      <c r="M5242" s="11" t="inlineStr">
        <is>
          <t>保証無</t>
        </is>
      </c>
      <c r="N5242" s="17" t="inlineStr">
        <is>
          <t>修復歴なし / 車検 2027/09 まで（残り13ヶ月）</t>
        </is>
      </c>
      <c r="O5242" s="17" t="inlineStr">
        <is>
          <t>ジムニー XG TB 4WD CD ナビ</t>
        </is>
      </c>
      <c r="P5242" s="16" t="n">
        <v>55</v>
      </c>
      <c r="Q5242" s="11" t="inlineStr">
        <is>
          <t>2018年7月～</t>
        </is>
      </c>
      <c r="R5242" s="11" t="inlineStr">
        <is>
          <t>https://www.carsensor.net/usedcar/detail/AU6703685310/index.html</t>
        </is>
      </c>
    </row>
    <row r="5243">
      <c r="A5243" s="7" t="inlineStr">
        <is>
          <t>スズキ</t>
        </is>
      </c>
      <c r="B5243" s="7" t="inlineStr">
        <is>
          <t>国産</t>
        </is>
      </c>
      <c r="C5243" s="7" t="inlineStr">
        <is>
          <t>クロカン・ＳＵＶ</t>
        </is>
      </c>
      <c r="D5243" s="7" t="inlineStr">
        <is>
          <t>ジムニー</t>
        </is>
      </c>
      <c r="E5243" s="18" t="n">
        <v>1992</v>
      </c>
      <c r="F5243" s="19" t="n">
        <v>3.1</v>
      </c>
      <c r="G5243" s="9" t="n">
        <v>78.5</v>
      </c>
      <c r="H5243" s="9" t="n">
        <v>68.5</v>
      </c>
      <c r="I5243" s="10" t="n"/>
      <c r="J5243" s="7" t="inlineStr">
        <is>
          <t>なし</t>
        </is>
      </c>
      <c r="K5243" s="7" t="inlineStr">
        <is>
          <t>2026(R08)年09月</t>
        </is>
      </c>
      <c r="L5243" s="8" t="n">
        <v>1</v>
      </c>
      <c r="M5243" s="7" t="inlineStr">
        <is>
          <t>保証無</t>
        </is>
      </c>
      <c r="N5243" s="17" t="inlineStr">
        <is>
          <t>修復歴なし / 車検 2026/09 まで（残り1ヶ月） / 同年式より安い（中央値 90万）</t>
        </is>
      </c>
      <c r="O5243" s="17" t="inlineStr">
        <is>
          <t>ジムニー 660 スコット リミテッド 4WD AC PS 5MT 純正色 社外リーフリフトアップ 改造公認車 R3年小型貨物登録車 社外前後バンパーシシ狩りバンパー大 社外タンクガード 社外マフラー 社外ハンドル 社外AW MTタイヤ 社外ノブ</t>
        </is>
      </c>
      <c r="P5243" s="8" t="n">
        <v>51</v>
      </c>
      <c r="Q5243" s="7" t="inlineStr">
        <is>
          <t>2018年7月～</t>
        </is>
      </c>
      <c r="R5243" s="7" t="inlineStr">
        <is>
          <t>https://www.carsensor.net/usedcar/detail/AU6861496067/index.html</t>
        </is>
      </c>
    </row>
    <row r="5244">
      <c r="A5244" s="11" t="inlineStr">
        <is>
          <t>スズキ</t>
        </is>
      </c>
      <c r="B5244" s="11" t="inlineStr">
        <is>
          <t>国産</t>
        </is>
      </c>
      <c r="C5244" s="11" t="inlineStr">
        <is>
          <t>クロカン・ＳＵＶ</t>
        </is>
      </c>
      <c r="D5244" s="11" t="inlineStr">
        <is>
          <t>ジムニー</t>
        </is>
      </c>
      <c r="E5244" s="12" t="n">
        <v>2001</v>
      </c>
      <c r="F5244" s="13" t="n">
        <v>3.1</v>
      </c>
      <c r="G5244" s="14" t="n">
        <v>28</v>
      </c>
      <c r="H5244" s="14" t="n">
        <v>25</v>
      </c>
      <c r="I5244" s="15" t="n">
        <v>21</v>
      </c>
      <c r="J5244" s="11" t="inlineStr">
        <is>
          <t>なし</t>
        </is>
      </c>
      <c r="K5244" s="11" t="inlineStr">
        <is>
          <t>2026(R08)年09月</t>
        </is>
      </c>
      <c r="L5244" s="16" t="n">
        <v>1</v>
      </c>
      <c r="M5244" s="11" t="inlineStr">
        <is>
          <t>保証無</t>
        </is>
      </c>
      <c r="N5244" s="17" t="inlineStr">
        <is>
          <t>修復歴なし / 車検 2026/09 まで（残り1ヶ月） / 同年式より安い（中央値 46万）</t>
        </is>
      </c>
      <c r="O5244" s="17" t="inlineStr">
        <is>
          <t>ジムニー 660 XC 4WD 4WD/5速マニュアル/エアコン</t>
        </is>
      </c>
      <c r="P5244" s="16" t="n">
        <v>55</v>
      </c>
      <c r="Q5244" s="11" t="inlineStr">
        <is>
          <t>2018年7月～</t>
        </is>
      </c>
      <c r="R5244" s="11" t="inlineStr">
        <is>
          <t>https://www.carsensor.net/usedcar/detail/AU5023925635/index.html</t>
        </is>
      </c>
    </row>
    <row r="5245">
      <c r="A5245" s="7" t="inlineStr">
        <is>
          <t>トヨタ</t>
        </is>
      </c>
      <c r="B5245" s="7" t="inlineStr">
        <is>
          <t>国産</t>
        </is>
      </c>
      <c r="C5245" s="7" t="inlineStr">
        <is>
          <t>クロカン・ＳＵＶ</t>
        </is>
      </c>
      <c r="D5245" s="7" t="inlineStr">
        <is>
          <t>ランドクルーザー70</t>
        </is>
      </c>
      <c r="E5245" s="18" t="n">
        <v>2000</v>
      </c>
      <c r="F5245" s="19" t="n">
        <v>3.1</v>
      </c>
      <c r="G5245" s="9" t="n">
        <v>448</v>
      </c>
      <c r="H5245" s="9" t="n">
        <v>434</v>
      </c>
      <c r="I5245" s="10" t="n">
        <v>33.6</v>
      </c>
      <c r="J5245" s="7" t="inlineStr">
        <is>
          <t>なし</t>
        </is>
      </c>
      <c r="K5245" s="7" t="inlineStr">
        <is>
          <t>2027(R09)年03月</t>
        </is>
      </c>
      <c r="L5245" s="8" t="n">
        <v>7</v>
      </c>
      <c r="M5245" s="7" t="inlineStr">
        <is>
          <t>保証付</t>
        </is>
      </c>
      <c r="N5245" s="17" t="inlineStr">
        <is>
          <t>走行が多め（33.6万km） / 修復歴なし / 車検 2027/03 まで（残り7ヶ月） / 保証付 / 同年式より安い（中央値 552万）</t>
        </is>
      </c>
      <c r="O5245" s="17" t="inlineStr">
        <is>
          <t>ランドクルーザー70 4.2 LX ディーゼル 4WD 5MT ディーゼル 4WD 外16ホイール 2インチUP 外マフラー ナルディH・Sノブ 革調カバー フェンダーミラー ETC ナビ フルセグ Bluetooth Bカメラ Tベルト済 車検令和9年月</t>
        </is>
      </c>
      <c r="P5245" s="8" t="n">
        <v>26</v>
      </c>
      <c r="Q5245" s="7" t="inlineStr">
        <is>
          <t>1984年11月～</t>
        </is>
      </c>
      <c r="R5245" s="7" t="inlineStr">
        <is>
          <t>https://www.carsensor.net/usedcar/detail/AU6920930758/index.html</t>
        </is>
      </c>
    </row>
    <row r="5246">
      <c r="A5246" s="11" t="inlineStr">
        <is>
          <t>トヨタ</t>
        </is>
      </c>
      <c r="B5246" s="11" t="inlineStr">
        <is>
          <t>国産</t>
        </is>
      </c>
      <c r="C5246" s="11" t="inlineStr">
        <is>
          <t>クロカン・ＳＵＶ</t>
        </is>
      </c>
      <c r="D5246" s="11" t="inlineStr">
        <is>
          <t>ランドクルーザープラド</t>
        </is>
      </c>
      <c r="E5246" s="12" t="n">
        <v>2000</v>
      </c>
      <c r="F5246" s="13" t="n">
        <v>3.1</v>
      </c>
      <c r="G5246" s="14" t="n">
        <v>225.9</v>
      </c>
      <c r="H5246" s="14" t="n">
        <v>209.9</v>
      </c>
      <c r="I5246" s="15" t="n">
        <v>15.2</v>
      </c>
      <c r="J5246" s="11" t="inlineStr">
        <is>
          <t>なし</t>
        </is>
      </c>
      <c r="K5246" s="11" t="inlineStr">
        <is>
          <t>2026(R08)年09月</t>
        </is>
      </c>
      <c r="L5246" s="16" t="n">
        <v>1</v>
      </c>
      <c r="M5246" s="11" t="inlineStr">
        <is>
          <t>保証無</t>
        </is>
      </c>
      <c r="N5246" s="17" t="inlineStr">
        <is>
          <t>修復歴なし / 車検 2026/09 まで（残り1ヶ月） / 同年式より安い（中央値 290万）</t>
        </is>
      </c>
      <c r="O5246" s="17" t="inlineStr">
        <is>
          <t>ランドクルーザープラド 2.7 RX 4WD 4WD アメリカンクラシックスタイル RENOCA カリフォルニアホイール 丸目LEDヘッドライト ホワイトレター ナビTV アルルブルー キャメルシートカバー ナローボディ ドラレコ ETC 試乗OK</t>
        </is>
      </c>
      <c r="P5246" s="16" t="n">
        <v>23</v>
      </c>
      <c r="Q5246" s="11" t="inlineStr">
        <is>
          <t>2009年9月～</t>
        </is>
      </c>
      <c r="R5246" s="11" t="inlineStr">
        <is>
          <t>https://www.carsensor.net/usedcar/detail/AU6861876562/index.html</t>
        </is>
      </c>
    </row>
    <row r="5247">
      <c r="A5247" s="7" t="inlineStr">
        <is>
          <t>トヨタ</t>
        </is>
      </c>
      <c r="B5247" s="7" t="inlineStr">
        <is>
          <t>国産</t>
        </is>
      </c>
      <c r="C5247" s="7" t="inlineStr">
        <is>
          <t>クロカン・ＳＵＶ</t>
        </is>
      </c>
      <c r="D5247" s="7" t="inlineStr">
        <is>
          <t>ランドクルーザー80</t>
        </is>
      </c>
      <c r="E5247" s="18" t="n">
        <v>1991</v>
      </c>
      <c r="F5247" s="19" t="n">
        <v>3.1</v>
      </c>
      <c r="G5247" s="9" t="n">
        <v>248</v>
      </c>
      <c r="H5247" s="9" t="n">
        <v>228</v>
      </c>
      <c r="I5247" s="10" t="n">
        <v>34.4</v>
      </c>
      <c r="J5247" s="7" t="inlineStr">
        <is>
          <t>なし</t>
        </is>
      </c>
      <c r="K5247" s="7" t="inlineStr">
        <is>
          <t>2026(R08)年09月</t>
        </is>
      </c>
      <c r="L5247" s="8" t="n">
        <v>1</v>
      </c>
      <c r="M5247" s="7" t="inlineStr">
        <is>
          <t>保証付</t>
        </is>
      </c>
      <c r="N5247" s="17" t="inlineStr">
        <is>
          <t>修復歴なし / 車検 2026/09 まで（残り1ヶ月） / 保証付</t>
        </is>
      </c>
      <c r="O5247" s="17" t="inlineStr">
        <is>
          <t>ランドクルーザー80 4.2 VXリミテッド ディーゼルターボ 4WD ディーゼルターボ タービン新品交換済 リフトアップ サンルーフ デフロック 全国配送OK</t>
        </is>
      </c>
      <c r="P5247" s="8" t="n">
        <v>3</v>
      </c>
      <c r="Q5247" s="7" t="inlineStr">
        <is>
          <t>1989年10月～1997年12月</t>
        </is>
      </c>
      <c r="R5247" s="7" t="inlineStr">
        <is>
          <t>https://www.carsensor.net/usedcar/detail/AU6997970113/index.html</t>
        </is>
      </c>
    </row>
    <row r="5248">
      <c r="A5248" s="11" t="inlineStr">
        <is>
          <t>アウディ</t>
        </is>
      </c>
      <c r="B5248" s="11" t="inlineStr">
        <is>
          <t>輸入</t>
        </is>
      </c>
      <c r="C5248" s="11" t="inlineStr">
        <is>
          <t>セダン</t>
        </is>
      </c>
      <c r="D5248" s="11" t="inlineStr">
        <is>
          <t>A4</t>
        </is>
      </c>
      <c r="E5248" s="12" t="n">
        <v>2001</v>
      </c>
      <c r="F5248" s="13" t="n">
        <v>3</v>
      </c>
      <c r="G5248" s="14" t="n">
        <v>65</v>
      </c>
      <c r="H5248" s="14" t="n">
        <v>55</v>
      </c>
      <c r="I5248" s="15" t="n">
        <v>8.199999999999999</v>
      </c>
      <c r="J5248" s="11" t="inlineStr">
        <is>
          <t>なし</t>
        </is>
      </c>
      <c r="K5248" s="11" t="inlineStr">
        <is>
          <t>車検整備付</t>
        </is>
      </c>
      <c r="L5248" s="16" t="n"/>
      <c r="M5248" s="11" t="inlineStr">
        <is>
          <t>保証無</t>
        </is>
      </c>
      <c r="N5248" s="17" t="inlineStr">
        <is>
          <t>修復歴なし / 車検整備付</t>
        </is>
      </c>
      <c r="O5248" s="17" t="inlineStr">
        <is>
          <t>A4 1.8 Lリミテッド コーティング施工込 エアコン クーラー 盗難防止 走行82000Km</t>
        </is>
      </c>
      <c r="P5248" s="16" t="n">
        <v>1</v>
      </c>
      <c r="Q5248" s="11" t="inlineStr">
        <is>
          <t>2016年2月～2025年2月</t>
        </is>
      </c>
      <c r="R5248" s="11" t="inlineStr">
        <is>
          <t>https://www.carsensor.net/usedcar/detail/AU7093027925/index.html</t>
        </is>
      </c>
    </row>
    <row r="5249">
      <c r="A5249" s="7" t="inlineStr">
        <is>
          <t>アウディ</t>
        </is>
      </c>
      <c r="B5249" s="7" t="inlineStr">
        <is>
          <t>輸入</t>
        </is>
      </c>
      <c r="C5249" s="7" t="inlineStr">
        <is>
          <t>ステーションワゴン</t>
        </is>
      </c>
      <c r="D5249" s="7" t="inlineStr">
        <is>
          <t>A4アバント</t>
        </is>
      </c>
      <c r="E5249" s="18" t="n">
        <v>2001</v>
      </c>
      <c r="F5249" s="19" t="n">
        <v>3</v>
      </c>
      <c r="G5249" s="9" t="n"/>
      <c r="H5249" s="9" t="n"/>
      <c r="I5249" s="10" t="n">
        <v>4.3</v>
      </c>
      <c r="J5249" s="7" t="inlineStr">
        <is>
          <t>なし</t>
        </is>
      </c>
      <c r="K5249" s="7" t="inlineStr">
        <is>
          <t>車検整備付</t>
        </is>
      </c>
      <c r="L5249" s="8" t="n"/>
      <c r="M5249" s="7" t="inlineStr">
        <is>
          <t>保証無</t>
        </is>
      </c>
      <c r="N5249" s="17" t="inlineStr">
        <is>
          <t>修復歴なし / 車検整備付</t>
        </is>
      </c>
      <c r="O5249" s="17" t="inlineStr">
        <is>
          <t>A4アバント 2.4 クワトロ 4WD ワンオーナー・正規ディーラー車・レザーS</t>
        </is>
      </c>
      <c r="P5249" s="8" t="n">
        <v>1</v>
      </c>
      <c r="Q5249" s="7" t="inlineStr">
        <is>
          <t>2016年4月～2025年2月</t>
        </is>
      </c>
      <c r="R5249" s="7" t="inlineStr">
        <is>
          <t>https://www.carsensor.net/usedcar/detail/AU5861200443/index.html</t>
        </is>
      </c>
    </row>
    <row r="5250">
      <c r="A5250" s="11" t="inlineStr">
        <is>
          <t>アウディ</t>
        </is>
      </c>
      <c r="B5250" s="11" t="inlineStr">
        <is>
          <t>輸入</t>
        </is>
      </c>
      <c r="C5250" s="11" t="inlineStr">
        <is>
          <t>セダン</t>
        </is>
      </c>
      <c r="D5250" s="11" t="inlineStr">
        <is>
          <t>90</t>
        </is>
      </c>
      <c r="E5250" s="12" t="n">
        <v>1990</v>
      </c>
      <c r="F5250" s="13" t="n">
        <v>3</v>
      </c>
      <c r="G5250" s="14" t="n">
        <v>201</v>
      </c>
      <c r="H5250" s="14" t="n">
        <v>168</v>
      </c>
      <c r="I5250" s="15" t="n">
        <v>4.3</v>
      </c>
      <c r="J5250" s="11" t="inlineStr">
        <is>
          <t>なし</t>
        </is>
      </c>
      <c r="K5250" s="11" t="inlineStr">
        <is>
          <t>車検整備付</t>
        </is>
      </c>
      <c r="L5250" s="16" t="n"/>
      <c r="M5250" s="11" t="inlineStr">
        <is>
          <t>保証無</t>
        </is>
      </c>
      <c r="N5250" s="17" t="inlineStr">
        <is>
          <t>修復歴なし / 車検整備付</t>
        </is>
      </c>
      <c r="O5250" s="17" t="inlineStr">
        <is>
          <t>90 2.3E 正規輸入車・スタットレス付きAW有り</t>
        </is>
      </c>
      <c r="P5250" s="16" t="n">
        <v>1</v>
      </c>
      <c r="Q5250" s="11" t="inlineStr">
        <is>
          <t>1990年11月～1991年12月</t>
        </is>
      </c>
      <c r="R5250" s="11" t="inlineStr">
        <is>
          <t>https://www.carsensor.net/usedcar/detail/AU4821546293/index.html</t>
        </is>
      </c>
    </row>
    <row r="5251">
      <c r="A5251" s="7" t="inlineStr">
        <is>
          <t>アウディ</t>
        </is>
      </c>
      <c r="B5251" s="7" t="inlineStr">
        <is>
          <t>輸入</t>
        </is>
      </c>
      <c r="C5251" s="7" t="inlineStr">
        <is>
          <t>クーペ</t>
        </is>
      </c>
      <c r="D5251" s="7" t="inlineStr">
        <is>
          <t>TT</t>
        </is>
      </c>
      <c r="E5251" s="18" t="n">
        <v>2001</v>
      </c>
      <c r="F5251" s="19" t="n">
        <v>3</v>
      </c>
      <c r="G5251" s="9" t="n">
        <v>78.8</v>
      </c>
      <c r="H5251" s="9" t="n">
        <v>58</v>
      </c>
      <c r="I5251" s="10" t="n">
        <v>9.4</v>
      </c>
      <c r="J5251" s="7" t="inlineStr">
        <is>
          <t>なし</t>
        </is>
      </c>
      <c r="K5251" s="7" t="inlineStr">
        <is>
          <t>車検整備無</t>
        </is>
      </c>
      <c r="L5251" s="8" t="n"/>
      <c r="M5251" s="7" t="inlineStr">
        <is>
          <t>保証無</t>
        </is>
      </c>
      <c r="N5251" s="17" t="inlineStr">
        <is>
          <t>修復歴なし / 同年式より安い（中央値 114万）</t>
        </is>
      </c>
      <c r="O5251" s="17" t="inlineStr">
        <is>
          <t>TT クーペ 1.8T 5速マニュアル</t>
        </is>
      </c>
      <c r="P5251" s="8" t="n">
        <v>4</v>
      </c>
      <c r="Q5251" s="7" t="inlineStr">
        <is>
          <t>2015年8月～2024年10月</t>
        </is>
      </c>
      <c r="R5251" s="7" t="inlineStr">
        <is>
          <t>https://www.carsensor.net/usedcar/detail/AU6935578719/index.html</t>
        </is>
      </c>
    </row>
    <row r="5252">
      <c r="A5252" s="11" t="inlineStr">
        <is>
          <t>アウディ</t>
        </is>
      </c>
      <c r="B5252" s="11" t="inlineStr">
        <is>
          <t>輸入</t>
        </is>
      </c>
      <c r="C5252" s="11" t="inlineStr">
        <is>
          <t>クーペ</t>
        </is>
      </c>
      <c r="D5252" s="11" t="inlineStr">
        <is>
          <t>TT</t>
        </is>
      </c>
      <c r="E5252" s="12" t="n">
        <v>2000</v>
      </c>
      <c r="F5252" s="13" t="n">
        <v>3</v>
      </c>
      <c r="G5252" s="14" t="n">
        <v>156.7</v>
      </c>
      <c r="H5252" s="14" t="n">
        <v>140</v>
      </c>
      <c r="I5252" s="15" t="n">
        <v>4.6</v>
      </c>
      <c r="J5252" s="11" t="inlineStr">
        <is>
          <t>なし</t>
        </is>
      </c>
      <c r="K5252" s="11" t="inlineStr">
        <is>
          <t>車検整備付</t>
        </is>
      </c>
      <c r="L5252" s="16" t="n"/>
      <c r="M5252" s="11" t="inlineStr">
        <is>
          <t>保証無</t>
        </is>
      </c>
      <c r="N5252" s="17" t="inlineStr">
        <is>
          <t>修復歴なし / 車検整備付</t>
        </is>
      </c>
      <c r="O5252" s="17" t="inlineStr">
        <is>
          <t>TT クーペ 1.8T クワトロ 4WD</t>
        </is>
      </c>
      <c r="P5252" s="16" t="n">
        <v>1</v>
      </c>
      <c r="Q5252" s="11" t="inlineStr">
        <is>
          <t>2015年8月～2024年10月</t>
        </is>
      </c>
      <c r="R5252" s="11" t="inlineStr">
        <is>
          <t>https://www.carsensor.net/usedcar/detail/AU7062489084/index.html</t>
        </is>
      </c>
    </row>
    <row r="5253">
      <c r="A5253" s="7" t="inlineStr">
        <is>
          <t>アウディ</t>
        </is>
      </c>
      <c r="B5253" s="7" t="inlineStr">
        <is>
          <t>輸入</t>
        </is>
      </c>
      <c r="C5253" s="7" t="inlineStr">
        <is>
          <t>オープン</t>
        </is>
      </c>
      <c r="D5253" s="7" t="inlineStr">
        <is>
          <t>TTロードスター</t>
        </is>
      </c>
      <c r="E5253" s="18" t="n">
        <v>2001</v>
      </c>
      <c r="F5253" s="19" t="n">
        <v>3</v>
      </c>
      <c r="G5253" s="9" t="n">
        <v>169.4</v>
      </c>
      <c r="H5253" s="9" t="n">
        <v>152</v>
      </c>
      <c r="I5253" s="10" t="n">
        <v>7.2</v>
      </c>
      <c r="J5253" s="7" t="inlineStr">
        <is>
          <t>なし</t>
        </is>
      </c>
      <c r="K5253" s="7" t="inlineStr">
        <is>
          <t>車検整備付</t>
        </is>
      </c>
      <c r="L5253" s="8" t="n"/>
      <c r="M5253" s="7" t="inlineStr">
        <is>
          <t>保証無</t>
        </is>
      </c>
      <c r="N5253" s="17" t="inlineStr">
        <is>
          <t>修復歴なし / 車検整備付</t>
        </is>
      </c>
      <c r="O5253" s="17" t="inlineStr">
        <is>
          <t>TTロードスター 1.8T クワトロ 4WD</t>
        </is>
      </c>
      <c r="P5253" s="8" t="n">
        <v>1</v>
      </c>
      <c r="Q5253" s="7" t="inlineStr">
        <is>
          <t>2015年8月～2020年12月</t>
        </is>
      </c>
      <c r="R5253" s="7" t="inlineStr">
        <is>
          <t>https://www.carsensor.net/usedcar/detail/AU7090885004/index.html</t>
        </is>
      </c>
    </row>
    <row r="5254">
      <c r="A5254" s="11" t="inlineStr">
        <is>
          <t>アルファ　ロメオ</t>
        </is>
      </c>
      <c r="B5254" s="11" t="inlineStr">
        <is>
          <t>輸入</t>
        </is>
      </c>
      <c r="C5254" s="11" t="inlineStr">
        <is>
          <t>ハッチバック</t>
        </is>
      </c>
      <c r="D5254" s="11" t="inlineStr">
        <is>
          <t>アルファ145</t>
        </is>
      </c>
      <c r="E5254" s="12" t="n">
        <v>2000</v>
      </c>
      <c r="F5254" s="13" t="n">
        <v>3</v>
      </c>
      <c r="G5254" s="14" t="n">
        <v>78</v>
      </c>
      <c r="H5254" s="14" t="n">
        <v>58</v>
      </c>
      <c r="I5254" s="15" t="n">
        <v>7.1</v>
      </c>
      <c r="J5254" s="11" t="inlineStr">
        <is>
          <t>なし</t>
        </is>
      </c>
      <c r="K5254" s="11" t="inlineStr">
        <is>
          <t>車検整備付</t>
        </is>
      </c>
      <c r="L5254" s="16" t="n"/>
      <c r="M5254" s="11" t="inlineStr">
        <is>
          <t>保証無</t>
        </is>
      </c>
      <c r="N5254" s="17" t="inlineStr">
        <is>
          <t>修復歴なし / 車検整備付</t>
        </is>
      </c>
      <c r="O5254" s="17" t="inlineStr">
        <is>
          <t>アルファ145 クアドリフォリオ 純正5速 ワンオーナー アラゴスタ車高調 修復歴無し ディーラー車 ETC ドラレコ</t>
        </is>
      </c>
      <c r="P5254" s="16" t="n">
        <v>1</v>
      </c>
      <c r="Q5254" s="11" t="inlineStr">
        <is>
          <t>1996年9月～2001年9月</t>
        </is>
      </c>
      <c r="R5254" s="11" t="inlineStr">
        <is>
          <t>https://www.carsensor.net/usedcar/detail/AU6586976144/index.html</t>
        </is>
      </c>
    </row>
    <row r="5255">
      <c r="A5255" s="7" t="inlineStr">
        <is>
          <t>アルファ　ロメオ</t>
        </is>
      </c>
      <c r="B5255" s="7" t="inlineStr">
        <is>
          <t>輸入</t>
        </is>
      </c>
      <c r="C5255" s="7" t="inlineStr">
        <is>
          <t>ハッチバック</t>
        </is>
      </c>
      <c r="D5255" s="7" t="inlineStr">
        <is>
          <t>アルファ145</t>
        </is>
      </c>
      <c r="E5255" s="18" t="n">
        <v>2001</v>
      </c>
      <c r="F5255" s="19" t="n">
        <v>3</v>
      </c>
      <c r="G5255" s="9" t="n">
        <v>56.9</v>
      </c>
      <c r="H5255" s="9" t="n">
        <v>35.8</v>
      </c>
      <c r="I5255" s="10" t="n">
        <v>13.5</v>
      </c>
      <c r="J5255" s="7" t="inlineStr">
        <is>
          <t>なし</t>
        </is>
      </c>
      <c r="K5255" s="7" t="inlineStr">
        <is>
          <t>車検整備付</t>
        </is>
      </c>
      <c r="L5255" s="8" t="n"/>
      <c r="M5255" s="7" t="inlineStr">
        <is>
          <t>保証無</t>
        </is>
      </c>
      <c r="N5255" s="17" t="inlineStr">
        <is>
          <t>修復歴なし / 車検整備付</t>
        </is>
      </c>
      <c r="O5255" s="17" t="inlineStr">
        <is>
          <t>アルファ145 クアドリフォリオ</t>
        </is>
      </c>
      <c r="P5255" s="8" t="n">
        <v>1</v>
      </c>
      <c r="Q5255" s="7" t="inlineStr">
        <is>
          <t>1996年9月～2001年9月</t>
        </is>
      </c>
      <c r="R5255" s="7" t="inlineStr">
        <is>
          <t>https://www.carsensor.net/usedcar/detail/AU6934090944/index.html</t>
        </is>
      </c>
    </row>
    <row r="5256">
      <c r="A5256" s="11" t="inlineStr">
        <is>
          <t>アルファ　ロメオ</t>
        </is>
      </c>
      <c r="B5256" s="11" t="inlineStr">
        <is>
          <t>輸入</t>
        </is>
      </c>
      <c r="C5256" s="11" t="inlineStr">
        <is>
          <t>セダン</t>
        </is>
      </c>
      <c r="D5256" s="11" t="inlineStr">
        <is>
          <t>アルファ155</t>
        </is>
      </c>
      <c r="E5256" s="12" t="n">
        <v>1997</v>
      </c>
      <c r="F5256" s="13" t="n">
        <v>3</v>
      </c>
      <c r="G5256" s="14" t="n"/>
      <c r="H5256" s="14" t="n"/>
      <c r="I5256" s="15" t="n">
        <v>8.6</v>
      </c>
      <c r="J5256" s="11" t="inlineStr">
        <is>
          <t>なし</t>
        </is>
      </c>
      <c r="K5256" s="11" t="inlineStr">
        <is>
          <t>車検整備付</t>
        </is>
      </c>
      <c r="L5256" s="16" t="n"/>
      <c r="M5256" s="11" t="inlineStr">
        <is>
          <t>保証無</t>
        </is>
      </c>
      <c r="N5256" s="17" t="inlineStr">
        <is>
          <t>修復歴なし / 車検整備付</t>
        </is>
      </c>
      <c r="O5256" s="17" t="inlineStr">
        <is>
          <t>アルファ155 V6</t>
        </is>
      </c>
      <c r="P5256" s="16" t="n">
        <v>5</v>
      </c>
      <c r="Q5256" s="11" t="inlineStr">
        <is>
          <t>1992年9月～1998年12月</t>
        </is>
      </c>
      <c r="R5256" s="11" t="inlineStr">
        <is>
          <t>https://www.carsensor.net/usedcar/detail/VU5088734819/index.html</t>
        </is>
      </c>
    </row>
    <row r="5257">
      <c r="A5257" s="7" t="inlineStr">
        <is>
          <t>アルファ　ロメオ</t>
        </is>
      </c>
      <c r="B5257" s="7" t="inlineStr">
        <is>
          <t>輸入</t>
        </is>
      </c>
      <c r="C5257" s="7" t="inlineStr">
        <is>
          <t>セダン</t>
        </is>
      </c>
      <c r="D5257" s="7" t="inlineStr">
        <is>
          <t>アルファ156</t>
        </is>
      </c>
      <c r="E5257" s="18" t="n">
        <v>1998</v>
      </c>
      <c r="F5257" s="19" t="n">
        <v>3</v>
      </c>
      <c r="G5257" s="9" t="n">
        <v>122.9</v>
      </c>
      <c r="H5257" s="9" t="n">
        <v>99.90000000000001</v>
      </c>
      <c r="I5257" s="10" t="n">
        <v>8.699999999999999</v>
      </c>
      <c r="J5257" s="7" t="inlineStr">
        <is>
          <t>なし</t>
        </is>
      </c>
      <c r="K5257" s="7" t="inlineStr">
        <is>
          <t>車検整備付</t>
        </is>
      </c>
      <c r="L5257" s="8" t="n"/>
      <c r="M5257" s="7" t="inlineStr">
        <is>
          <t>保証無</t>
        </is>
      </c>
      <c r="N5257" s="17" t="inlineStr">
        <is>
          <t>修復歴なし / 車検整備付</t>
        </is>
      </c>
      <c r="O5257" s="17" t="inlineStr">
        <is>
          <t>アルファ156 2.5 V6 24V 6速マニュアル レザー内装 社外アルミ</t>
        </is>
      </c>
      <c r="P5257" s="8" t="n">
        <v>2</v>
      </c>
      <c r="Q5257" s="7" t="inlineStr">
        <is>
          <t>1998年5月～2006年2月</t>
        </is>
      </c>
      <c r="R5257" s="7" t="inlineStr">
        <is>
          <t>https://www.carsensor.net/usedcar/detail/AU6794701983/index.html</t>
        </is>
      </c>
    </row>
    <row r="5258">
      <c r="A5258" s="11" t="inlineStr">
        <is>
          <t>アルファ　ロメオ</t>
        </is>
      </c>
      <c r="B5258" s="11" t="inlineStr">
        <is>
          <t>輸入</t>
        </is>
      </c>
      <c r="C5258" s="11" t="inlineStr">
        <is>
          <t>セダン</t>
        </is>
      </c>
      <c r="D5258" s="11" t="inlineStr">
        <is>
          <t>アルファ156</t>
        </is>
      </c>
      <c r="E5258" s="12" t="n">
        <v>2000</v>
      </c>
      <c r="F5258" s="13" t="n">
        <v>3</v>
      </c>
      <c r="G5258" s="14" t="n"/>
      <c r="H5258" s="14" t="n"/>
      <c r="I5258" s="15" t="n">
        <v>11.7</v>
      </c>
      <c r="J5258" s="11" t="inlineStr">
        <is>
          <t>なし</t>
        </is>
      </c>
      <c r="K5258" s="11" t="inlineStr">
        <is>
          <t>車検整備付</t>
        </is>
      </c>
      <c r="L5258" s="16" t="n"/>
      <c r="M5258" s="11" t="inlineStr">
        <is>
          <t>保証無</t>
        </is>
      </c>
      <c r="N5258" s="17" t="inlineStr">
        <is>
          <t>修復歴なし / 車検整備付</t>
        </is>
      </c>
      <c r="O5258" s="17" t="inlineStr">
        <is>
          <t>アルファ156 2.5 V6 24V GTAルック 赤レザー内装!</t>
        </is>
      </c>
      <c r="P5258" s="16" t="n">
        <v>4</v>
      </c>
      <c r="Q5258" s="11" t="inlineStr">
        <is>
          <t>1998年5月～2006年2月</t>
        </is>
      </c>
      <c r="R5258" s="11" t="inlineStr">
        <is>
          <t>https://www.carsensor.net/usedcar/detail/AU6869158898/index.html</t>
        </is>
      </c>
    </row>
    <row r="5259">
      <c r="A5259" s="7" t="inlineStr">
        <is>
          <t>アルファ　ロメオ</t>
        </is>
      </c>
      <c r="B5259" s="7" t="inlineStr">
        <is>
          <t>輸入</t>
        </is>
      </c>
      <c r="C5259" s="7" t="inlineStr">
        <is>
          <t>クーペ</t>
        </is>
      </c>
      <c r="D5259" s="7" t="inlineStr">
        <is>
          <t>アルファGTV</t>
        </is>
      </c>
      <c r="E5259" s="18" t="n">
        <v>1997</v>
      </c>
      <c r="F5259" s="19" t="n">
        <v>3</v>
      </c>
      <c r="G5259" s="9" t="n">
        <v>115.1</v>
      </c>
      <c r="H5259" s="9" t="n">
        <v>98</v>
      </c>
      <c r="I5259" s="10" t="n">
        <v>9</v>
      </c>
      <c r="J5259" s="7" t="inlineStr">
        <is>
          <t>なし</t>
        </is>
      </c>
      <c r="K5259" s="7" t="inlineStr">
        <is>
          <t>車検整備付</t>
        </is>
      </c>
      <c r="L5259" s="8" t="n"/>
      <c r="M5259" s="7" t="inlineStr">
        <is>
          <t>保証無</t>
        </is>
      </c>
      <c r="N5259" s="17" t="inlineStr">
        <is>
          <t>修復歴なし / 車検整備付</t>
        </is>
      </c>
      <c r="O5259" s="17" t="inlineStr">
        <is>
          <t>アルファGTV 2.0 V6 ターボ 左ハンドル/5速MT/タイミングベルト・ウォーターポンプ交換済/定期点検記録簿付/運転席レカロシート/メーター管理システムチェック済/テスト走行済</t>
        </is>
      </c>
      <c r="P5259" s="8" t="n">
        <v>1</v>
      </c>
      <c r="Q5259" s="7" t="inlineStr">
        <is>
          <t>1996年1月～2006年4月</t>
        </is>
      </c>
      <c r="R5259" s="7" t="inlineStr">
        <is>
          <t>https://www.carsensor.net/usedcar/detail/AU5837613681/index.html</t>
        </is>
      </c>
    </row>
    <row r="5260">
      <c r="A5260" s="11" t="inlineStr">
        <is>
          <t>アルファ　ロメオ</t>
        </is>
      </c>
      <c r="B5260" s="11" t="inlineStr">
        <is>
          <t>輸入</t>
        </is>
      </c>
      <c r="C5260" s="11" t="inlineStr">
        <is>
          <t>クーペ</t>
        </is>
      </c>
      <c r="D5260" s="11" t="inlineStr">
        <is>
          <t>アルファGTV</t>
        </is>
      </c>
      <c r="E5260" s="12" t="n">
        <v>2000</v>
      </c>
      <c r="F5260" s="13" t="n">
        <v>3</v>
      </c>
      <c r="G5260" s="14" t="n">
        <v>130</v>
      </c>
      <c r="H5260" s="14" t="n">
        <v>115</v>
      </c>
      <c r="I5260" s="15" t="n">
        <v>13.5</v>
      </c>
      <c r="J5260" s="11" t="inlineStr">
        <is>
          <t>なし</t>
        </is>
      </c>
      <c r="K5260" s="11" t="inlineStr">
        <is>
          <t>車検整備付</t>
        </is>
      </c>
      <c r="L5260" s="16" t="n"/>
      <c r="M5260" s="11" t="inlineStr">
        <is>
          <t>保証無</t>
        </is>
      </c>
      <c r="N5260" s="17" t="inlineStr">
        <is>
          <t>修復歴なし / 車検整備付</t>
        </is>
      </c>
      <c r="O5260" s="17" t="inlineStr">
        <is>
          <t>アルファGTV 3.0 V6 24V 6MT レッドレザー トランクスポイラー 社外オーディオ ETC</t>
        </is>
      </c>
      <c r="P5260" s="16" t="n">
        <v>1</v>
      </c>
      <c r="Q5260" s="11" t="inlineStr">
        <is>
          <t>1996年1月～2006年4月</t>
        </is>
      </c>
      <c r="R5260" s="11" t="inlineStr">
        <is>
          <t>https://www.carsensor.net/usedcar/detail/AU6769452176/index.html</t>
        </is>
      </c>
    </row>
    <row r="5261">
      <c r="A5261" s="7" t="inlineStr">
        <is>
          <t>アルファ　ロメオ</t>
        </is>
      </c>
      <c r="B5261" s="7" t="inlineStr">
        <is>
          <t>輸入</t>
        </is>
      </c>
      <c r="C5261" s="7" t="inlineStr">
        <is>
          <t>クーペ</t>
        </is>
      </c>
      <c r="D5261" s="7" t="inlineStr">
        <is>
          <t>アルファGTV</t>
        </is>
      </c>
      <c r="E5261" s="18" t="n">
        <v>1999</v>
      </c>
      <c r="F5261" s="19" t="n">
        <v>3</v>
      </c>
      <c r="G5261" s="9" t="n"/>
      <c r="H5261" s="9" t="n"/>
      <c r="I5261" s="10" t="n">
        <v>7.6</v>
      </c>
      <c r="J5261" s="7" t="inlineStr">
        <is>
          <t>なし</t>
        </is>
      </c>
      <c r="K5261" s="7" t="inlineStr">
        <is>
          <t>車検整備付</t>
        </is>
      </c>
      <c r="L5261" s="8" t="n"/>
      <c r="M5261" s="7" t="inlineStr">
        <is>
          <t>保証無</t>
        </is>
      </c>
      <c r="N5261" s="17" t="inlineStr">
        <is>
          <t>修復歴なし / 車検整備付</t>
        </is>
      </c>
      <c r="O5261" s="17" t="inlineStr">
        <is>
          <t>アルファGTV 3.0 V6 24V</t>
        </is>
      </c>
      <c r="P5261" s="8" t="n">
        <v>2</v>
      </c>
      <c r="Q5261" s="7" t="inlineStr">
        <is>
          <t>1996年1月～2006年4月</t>
        </is>
      </c>
      <c r="R5261" s="7" t="inlineStr">
        <is>
          <t>https://www.carsensor.net/usedcar/detail/AU7157404214/index.html</t>
        </is>
      </c>
    </row>
    <row r="5262">
      <c r="A5262" s="11" t="inlineStr">
        <is>
          <t>アルファ　ロメオ</t>
        </is>
      </c>
      <c r="B5262" s="11" t="inlineStr">
        <is>
          <t>輸入</t>
        </is>
      </c>
      <c r="C5262" s="11" t="inlineStr">
        <is>
          <t>クーペ</t>
        </is>
      </c>
      <c r="D5262" s="11" t="inlineStr">
        <is>
          <t>アルファGTV</t>
        </is>
      </c>
      <c r="E5262" s="12" t="n">
        <v>2001</v>
      </c>
      <c r="F5262" s="13" t="n">
        <v>3</v>
      </c>
      <c r="G5262" s="14" t="n">
        <v>252.9</v>
      </c>
      <c r="H5262" s="14" t="n">
        <v>236</v>
      </c>
      <c r="I5262" s="15" t="n">
        <v>5.5</v>
      </c>
      <c r="J5262" s="11" t="inlineStr">
        <is>
          <t>なし</t>
        </is>
      </c>
      <c r="K5262" s="11" t="inlineStr">
        <is>
          <t>車検整備付</t>
        </is>
      </c>
      <c r="L5262" s="16" t="n"/>
      <c r="M5262" s="11" t="inlineStr">
        <is>
          <t>保証無</t>
        </is>
      </c>
      <c r="N5262" s="17" t="inlineStr">
        <is>
          <t>修復歴なし / 車検整備付</t>
        </is>
      </c>
      <c r="O5262" s="17" t="inlineStr">
        <is>
          <t>アルファGTV 2.0V6 アルファコルセ 限定200台アルファ―コルセチューン</t>
        </is>
      </c>
      <c r="P5262" s="16" t="n">
        <v>1</v>
      </c>
      <c r="Q5262" s="11" t="inlineStr">
        <is>
          <t>1996年1月～2006年4月</t>
        </is>
      </c>
      <c r="R5262" s="11" t="inlineStr">
        <is>
          <t>https://www.carsensor.net/usedcar/detail/AU1209565776/index.html</t>
        </is>
      </c>
    </row>
    <row r="5263">
      <c r="A5263" s="7" t="inlineStr">
        <is>
          <t>アルファ　ロメオ</t>
        </is>
      </c>
      <c r="B5263" s="7" t="inlineStr">
        <is>
          <t>輸入</t>
        </is>
      </c>
      <c r="C5263" s="7" t="inlineStr">
        <is>
          <t>オープン</t>
        </is>
      </c>
      <c r="D5263" s="7" t="inlineStr">
        <is>
          <t>アルファスパイダー</t>
        </is>
      </c>
      <c r="E5263" s="18" t="n">
        <v>2000</v>
      </c>
      <c r="F5263" s="19" t="n">
        <v>3</v>
      </c>
      <c r="G5263" s="9" t="n"/>
      <c r="H5263" s="9" t="n"/>
      <c r="I5263" s="10" t="n">
        <v>11.3</v>
      </c>
      <c r="J5263" s="7" t="inlineStr">
        <is>
          <t>なし</t>
        </is>
      </c>
      <c r="K5263" s="7" t="inlineStr">
        <is>
          <t>車検整備無</t>
        </is>
      </c>
      <c r="L5263" s="8" t="n"/>
      <c r="M5263" s="7" t="inlineStr">
        <is>
          <t>保証付</t>
        </is>
      </c>
      <c r="N5263" s="17" t="inlineStr">
        <is>
          <t>修復歴なし / 保証付</t>
        </is>
      </c>
      <c r="O5263" s="17" t="inlineStr">
        <is>
          <t>アルファスパイダー 2.0 ツインスパーク 17インチAW 赤革 マフラー ETC</t>
        </is>
      </c>
      <c r="P5263" s="8" t="n">
        <v>1</v>
      </c>
      <c r="Q5263" s="7" t="inlineStr">
        <is>
          <t>2006年10月～2011年12月</t>
        </is>
      </c>
      <c r="R5263" s="7" t="inlineStr">
        <is>
          <t>https://www.carsensor.net/usedcar/detail/VU0527050151/index.html</t>
        </is>
      </c>
    </row>
    <row r="5264">
      <c r="A5264" s="11" t="inlineStr">
        <is>
          <t>アルファ　ロメオ</t>
        </is>
      </c>
      <c r="B5264" s="11" t="inlineStr">
        <is>
          <t>輸入</t>
        </is>
      </c>
      <c r="C5264" s="11" t="inlineStr">
        <is>
          <t>オープン</t>
        </is>
      </c>
      <c r="D5264" s="11" t="inlineStr">
        <is>
          <t>アルファスパイダー</t>
        </is>
      </c>
      <c r="E5264" s="12" t="n">
        <v>1991</v>
      </c>
      <c r="F5264" s="13" t="n">
        <v>3</v>
      </c>
      <c r="G5264" s="14" t="n"/>
      <c r="H5264" s="14" t="n"/>
      <c r="I5264" s="15" t="n">
        <v>8.4</v>
      </c>
      <c r="J5264" s="11" t="inlineStr">
        <is>
          <t>なし</t>
        </is>
      </c>
      <c r="K5264" s="11" t="inlineStr">
        <is>
          <t>車検整備付</t>
        </is>
      </c>
      <c r="L5264" s="16" t="n"/>
      <c r="M5264" s="11" t="inlineStr">
        <is>
          <t>保証無</t>
        </is>
      </c>
      <c r="N5264" s="17" t="inlineStr">
        <is>
          <t>修復歴なし / 車検整備付</t>
        </is>
      </c>
      <c r="O5264" s="17" t="inlineStr">
        <is>
          <t>アルファスパイダー ベローチェ</t>
        </is>
      </c>
      <c r="P5264" s="16" t="n">
        <v>1</v>
      </c>
      <c r="Q5264" s="11" t="inlineStr">
        <is>
          <t>2006年10月～2011年12月</t>
        </is>
      </c>
      <c r="R5264" s="11" t="inlineStr">
        <is>
          <t>https://www.carsensor.net/usedcar/detail/AU6645760378/index.html</t>
        </is>
      </c>
    </row>
    <row r="5265">
      <c r="A5265" s="7" t="inlineStr">
        <is>
          <t>アルファ　ロメオ</t>
        </is>
      </c>
      <c r="B5265" s="7" t="inlineStr">
        <is>
          <t>輸入</t>
        </is>
      </c>
      <c r="C5265" s="7" t="inlineStr">
        <is>
          <t>オープン</t>
        </is>
      </c>
      <c r="D5265" s="7" t="inlineStr">
        <is>
          <t>アルファスパイダー</t>
        </is>
      </c>
      <c r="E5265" s="18" t="n">
        <v>2001</v>
      </c>
      <c r="F5265" s="19" t="n">
        <v>3</v>
      </c>
      <c r="G5265" s="9" t="n"/>
      <c r="H5265" s="9" t="n"/>
      <c r="I5265" s="10" t="n">
        <v>8.800000000000001</v>
      </c>
      <c r="J5265" s="7" t="inlineStr">
        <is>
          <t>なし</t>
        </is>
      </c>
      <c r="K5265" s="7" t="inlineStr">
        <is>
          <t>車検整備付</t>
        </is>
      </c>
      <c r="L5265" s="8" t="n"/>
      <c r="M5265" s="7" t="inlineStr">
        <is>
          <t>保証無</t>
        </is>
      </c>
      <c r="N5265" s="17" t="inlineStr">
        <is>
          <t>修復歴なし / 車検整備付</t>
        </is>
      </c>
      <c r="O5265" s="17" t="inlineStr">
        <is>
          <t>アルファスパイダー 3.0 V6 24V</t>
        </is>
      </c>
      <c r="P5265" s="8" t="n">
        <v>4</v>
      </c>
      <c r="Q5265" s="7" t="inlineStr">
        <is>
          <t>2006年10月～2011年12月</t>
        </is>
      </c>
      <c r="R5265" s="7" t="inlineStr">
        <is>
          <t>https://www.carsensor.net/usedcar/detail/AU6394163344/index.html</t>
        </is>
      </c>
    </row>
    <row r="5266">
      <c r="A5266" s="11" t="inlineStr">
        <is>
          <t>アルファ　ロメオ</t>
        </is>
      </c>
      <c r="B5266" s="11" t="inlineStr">
        <is>
          <t>輸入</t>
        </is>
      </c>
      <c r="C5266" s="11" t="n"/>
      <c r="D5266" s="11" t="inlineStr">
        <is>
          <t>アルファSZ</t>
        </is>
      </c>
      <c r="E5266" s="12" t="n">
        <v>1991</v>
      </c>
      <c r="F5266" s="13" t="n">
        <v>3</v>
      </c>
      <c r="G5266" s="14" t="n"/>
      <c r="H5266" s="14" t="n"/>
      <c r="I5266" s="15" t="n">
        <v>1.6</v>
      </c>
      <c r="J5266" s="11" t="inlineStr">
        <is>
          <t>なし</t>
        </is>
      </c>
      <c r="K5266" s="11" t="inlineStr">
        <is>
          <t>車検整備付</t>
        </is>
      </c>
      <c r="L5266" s="16" t="n"/>
      <c r="M5266" s="11" t="inlineStr">
        <is>
          <t>保証無</t>
        </is>
      </c>
      <c r="N5266" s="17" t="inlineStr">
        <is>
          <t>修復歴なし / 車検整備付</t>
        </is>
      </c>
      <c r="O5266" s="17" t="inlineStr">
        <is>
          <t>アルファSZ アルファロメオSZ</t>
        </is>
      </c>
      <c r="P5266" s="16" t="n">
        <v>1</v>
      </c>
      <c r="Q5266" s="11" t="n"/>
      <c r="R5266" s="11" t="inlineStr">
        <is>
          <t>https://www.carsensor.net/usedcar/detail/AU6508374775/index.html</t>
        </is>
      </c>
    </row>
    <row r="5267">
      <c r="A5267" s="7" t="inlineStr">
        <is>
          <t>アルファ　ロメオ</t>
        </is>
      </c>
      <c r="B5267" s="7" t="inlineStr">
        <is>
          <t>輸入</t>
        </is>
      </c>
      <c r="C5267" s="7" t="inlineStr">
        <is>
          <t>ハッチバック</t>
        </is>
      </c>
      <c r="D5267" s="7" t="inlineStr">
        <is>
          <t>ジュリエッタ</t>
        </is>
      </c>
      <c r="E5267" s="18" t="n">
        <v>1990</v>
      </c>
      <c r="F5267" s="19" t="n">
        <v>3</v>
      </c>
      <c r="G5267" s="9" t="n"/>
      <c r="H5267" s="9" t="n"/>
      <c r="I5267" s="10" t="n"/>
      <c r="J5267" s="7" t="inlineStr">
        <is>
          <t>なし</t>
        </is>
      </c>
      <c r="K5267" s="7" t="inlineStr">
        <is>
          <t>車検整備付</t>
        </is>
      </c>
      <c r="L5267" s="8" t="n"/>
      <c r="M5267" s="7" t="inlineStr">
        <is>
          <t>保証無</t>
        </is>
      </c>
      <c r="N5267" s="17" t="inlineStr">
        <is>
          <t>修復歴なし / 車検整備付</t>
        </is>
      </c>
      <c r="O5267" s="17" t="inlineStr">
        <is>
          <t>ジュリエッタ SZ スプリント ザガート</t>
        </is>
      </c>
      <c r="P5267" s="8" t="n">
        <v>1</v>
      </c>
      <c r="Q5267" s="7" t="inlineStr">
        <is>
          <t>2011年11月～2021年11月</t>
        </is>
      </c>
      <c r="R5267" s="7" t="inlineStr">
        <is>
          <t>https://www.carsensor.net/usedcar/detail/AU7178250851/index.html</t>
        </is>
      </c>
    </row>
    <row r="5268">
      <c r="A5268" s="11" t="inlineStr">
        <is>
          <t>アルファ　ロメオ</t>
        </is>
      </c>
      <c r="B5268" s="11" t="inlineStr">
        <is>
          <t>輸入</t>
        </is>
      </c>
      <c r="C5268" s="11" t="n"/>
      <c r="D5268" s="11" t="inlineStr">
        <is>
          <t>アルファ　ロメオ その他</t>
        </is>
      </c>
      <c r="E5268" s="12" t="n">
        <v>1998</v>
      </c>
      <c r="F5268" s="13" t="n">
        <v>3</v>
      </c>
      <c r="G5268" s="14" t="n"/>
      <c r="H5268" s="14" t="n"/>
      <c r="I5268" s="15" t="n">
        <v>10</v>
      </c>
      <c r="J5268" s="11" t="inlineStr">
        <is>
          <t>なし</t>
        </is>
      </c>
      <c r="K5268" s="11" t="inlineStr">
        <is>
          <t>車検整備付</t>
        </is>
      </c>
      <c r="L5268" s="16" t="n"/>
      <c r="M5268" s="11" t="inlineStr">
        <is>
          <t>保証無</t>
        </is>
      </c>
      <c r="N5268" s="17" t="inlineStr">
        <is>
          <t>修復歴なし / 車検整備付</t>
        </is>
      </c>
      <c r="O5268" s="17" t="inlineStr">
        <is>
          <t>146 前期 左ハンドル 5MT</t>
        </is>
      </c>
      <c r="P5268" s="16" t="n">
        <v>1</v>
      </c>
      <c r="Q5268" s="11" t="n"/>
      <c r="R5268" s="11" t="inlineStr">
        <is>
          <t>https://www.carsensor.net/usedcar/detail/AU7002694588/index.html</t>
        </is>
      </c>
    </row>
    <row r="5269">
      <c r="A5269" s="7" t="inlineStr">
        <is>
          <t>ＡＭＧ</t>
        </is>
      </c>
      <c r="B5269" s="7" t="inlineStr">
        <is>
          <t>輸入</t>
        </is>
      </c>
      <c r="C5269" s="7" t="inlineStr">
        <is>
          <t>セダン</t>
        </is>
      </c>
      <c r="D5269" s="7" t="inlineStr">
        <is>
          <t>Cクラス</t>
        </is>
      </c>
      <c r="E5269" s="18" t="n">
        <v>1995</v>
      </c>
      <c r="F5269" s="19" t="n">
        <v>3</v>
      </c>
      <c r="G5269" s="9" t="n">
        <v>648</v>
      </c>
      <c r="H5269" s="9" t="n">
        <v>628</v>
      </c>
      <c r="I5269" s="10" t="n">
        <v>2.9</v>
      </c>
      <c r="J5269" s="7" t="inlineStr">
        <is>
          <t>なし</t>
        </is>
      </c>
      <c r="K5269" s="7" t="inlineStr">
        <is>
          <t>車検整備付</t>
        </is>
      </c>
      <c r="L5269" s="8" t="n"/>
      <c r="M5269" s="7" t="inlineStr">
        <is>
          <t>保証無</t>
        </is>
      </c>
      <c r="N5269" s="17" t="inlineStr">
        <is>
          <t>修復歴なし / 車検整備付</t>
        </is>
      </c>
      <c r="O5269" s="17" t="inlineStr">
        <is>
          <t>Cクラス C36 サンルーフ 本革スポーツシート パワーシート 17インチモノブロックホイール AMG刻印入りスクエアデュアルエキゾーストマフラー 25mmローダウン専用スポーツサスペンション ALL TIME STARS</t>
        </is>
      </c>
      <c r="P5269" s="8" t="n">
        <v>1</v>
      </c>
      <c r="Q5269" s="7" t="inlineStr">
        <is>
          <t>2007年10月～2014年6月</t>
        </is>
      </c>
      <c r="R5269" s="7" t="inlineStr">
        <is>
          <t>https://www.carsensor.net/usedcar/detail/AU7236016983/index.html</t>
        </is>
      </c>
    </row>
    <row r="5270">
      <c r="A5270" s="11" t="inlineStr">
        <is>
          <t>ＡＭＧ</t>
        </is>
      </c>
      <c r="B5270" s="11" t="inlineStr">
        <is>
          <t>輸入</t>
        </is>
      </c>
      <c r="C5270" s="11" t="inlineStr">
        <is>
          <t>セダン</t>
        </is>
      </c>
      <c r="D5270" s="11" t="inlineStr">
        <is>
          <t>Eクラス</t>
        </is>
      </c>
      <c r="E5270" s="12" t="n">
        <v>1998</v>
      </c>
      <c r="F5270" s="13" t="n">
        <v>3</v>
      </c>
      <c r="G5270" s="14" t="n">
        <v>3988</v>
      </c>
      <c r="H5270" s="14" t="n">
        <v>3965</v>
      </c>
      <c r="I5270" s="15" t="n">
        <v>5.2</v>
      </c>
      <c r="J5270" s="11" t="inlineStr">
        <is>
          <t>なし</t>
        </is>
      </c>
      <c r="K5270" s="11" t="inlineStr">
        <is>
          <t>車検整備付</t>
        </is>
      </c>
      <c r="L5270" s="16" t="n"/>
      <c r="M5270" s="11" t="inlineStr">
        <is>
          <t>保証無</t>
        </is>
      </c>
      <c r="N5270" s="17" t="inlineStr">
        <is>
          <t>修復歴なし / 車検整備付</t>
        </is>
      </c>
      <c r="O5270" s="17" t="inlineStr">
        <is>
          <t>Eクラス E60 リミテッドエディション 2オーナー車両/世界限定200台/国内60台限定車/正規ディーラー車/サンルーフ/車庫保管</t>
        </is>
      </c>
      <c r="P5270" s="16" t="n">
        <v>1</v>
      </c>
      <c r="Q5270" s="11" t="inlineStr">
        <is>
          <t>2009年8月～2016年9月</t>
        </is>
      </c>
      <c r="R5270" s="11" t="inlineStr">
        <is>
          <t>https://www.carsensor.net/usedcar/detail/AU7272848062/index.html</t>
        </is>
      </c>
    </row>
    <row r="5271">
      <c r="A5271" s="7" t="inlineStr">
        <is>
          <t>ＡＭＧ</t>
        </is>
      </c>
      <c r="B5271" s="7" t="inlineStr">
        <is>
          <t>輸入</t>
        </is>
      </c>
      <c r="C5271" s="7" t="inlineStr">
        <is>
          <t>オープン</t>
        </is>
      </c>
      <c r="D5271" s="7" t="inlineStr">
        <is>
          <t>SLクラス</t>
        </is>
      </c>
      <c r="E5271" s="18" t="n">
        <v>1998</v>
      </c>
      <c r="F5271" s="19" t="n">
        <v>3</v>
      </c>
      <c r="G5271" s="9" t="n"/>
      <c r="H5271" s="9" t="n"/>
      <c r="I5271" s="10" t="n">
        <v>0.8</v>
      </c>
      <c r="J5271" s="7" t="inlineStr">
        <is>
          <t>なし</t>
        </is>
      </c>
      <c r="K5271" s="7" t="inlineStr">
        <is>
          <t>車検整備付</t>
        </is>
      </c>
      <c r="L5271" s="8" t="n"/>
      <c r="M5271" s="7" t="inlineStr">
        <is>
          <t>保証無</t>
        </is>
      </c>
      <c r="N5271" s="17" t="inlineStr">
        <is>
          <t>修復歴なし / 車検整備付</t>
        </is>
      </c>
      <c r="O5271" s="17" t="inlineStr">
        <is>
          <t>SLクラス SL600 6.0 パノラマルーフ/AMG/V8</t>
        </is>
      </c>
      <c r="P5271" s="8" t="n">
        <v>1</v>
      </c>
      <c r="Q5271" s="7" t="inlineStr">
        <is>
          <t>2012年3月～2015年5月</t>
        </is>
      </c>
      <c r="R5271" s="7" t="inlineStr">
        <is>
          <t>https://www.carsensor.net/usedcar/detail/AU5949648934/index.html</t>
        </is>
      </c>
    </row>
    <row r="5272">
      <c r="A5272" s="11" t="inlineStr">
        <is>
          <t>ＢＭＷアルピナ</t>
        </is>
      </c>
      <c r="B5272" s="11" t="inlineStr">
        <is>
          <t>輸入</t>
        </is>
      </c>
      <c r="C5272" s="11" t="inlineStr">
        <is>
          <t>セダン</t>
        </is>
      </c>
      <c r="D5272" s="11" t="inlineStr">
        <is>
          <t>B3</t>
        </is>
      </c>
      <c r="E5272" s="12" t="n">
        <v>1995</v>
      </c>
      <c r="F5272" s="13" t="n">
        <v>3</v>
      </c>
      <c r="G5272" s="14" t="n"/>
      <c r="H5272" s="14" t="n"/>
      <c r="I5272" s="15" t="n"/>
      <c r="J5272" s="11" t="inlineStr">
        <is>
          <t>なし</t>
        </is>
      </c>
      <c r="K5272" s="11" t="inlineStr">
        <is>
          <t>車検整備付</t>
        </is>
      </c>
      <c r="L5272" s="16" t="n"/>
      <c r="M5272" s="11" t="inlineStr">
        <is>
          <t>保証無</t>
        </is>
      </c>
      <c r="N5272" s="17" t="inlineStr">
        <is>
          <t>修復歴なし / 車検整備付</t>
        </is>
      </c>
      <c r="O5272" s="17" t="inlineStr">
        <is>
          <t>B3 3.0/1 買取仕入</t>
        </is>
      </c>
      <c r="P5272" s="16" t="n">
        <v>2</v>
      </c>
      <c r="Q5272" s="11" t="inlineStr">
        <is>
          <t>2019年10月～</t>
        </is>
      </c>
      <c r="R5272" s="11" t="inlineStr">
        <is>
          <t>https://www.carsensor.net/usedcar/detail/AU5266223903/index.html</t>
        </is>
      </c>
    </row>
    <row r="5273">
      <c r="A5273" s="7" t="inlineStr">
        <is>
          <t>メルセデスＡＭＧ</t>
        </is>
      </c>
      <c r="B5273" s="7" t="inlineStr">
        <is>
          <t>輸入</t>
        </is>
      </c>
      <c r="C5273" s="7" t="inlineStr">
        <is>
          <t>オープン</t>
        </is>
      </c>
      <c r="D5273" s="7" t="inlineStr">
        <is>
          <t>Sクラスカブリオレ</t>
        </is>
      </c>
      <c r="E5273" s="18" t="n">
        <v>1989</v>
      </c>
      <c r="F5273" s="19" t="n">
        <v>3</v>
      </c>
      <c r="G5273" s="9" t="n"/>
      <c r="H5273" s="9" t="n"/>
      <c r="I5273" s="10" t="n">
        <v>11.1</v>
      </c>
      <c r="J5273" s="7" t="inlineStr">
        <is>
          <t>なし</t>
        </is>
      </c>
      <c r="K5273" s="7" t="inlineStr">
        <is>
          <t>2027(R09)年08月</t>
        </is>
      </c>
      <c r="L5273" s="8" t="n">
        <v>12</v>
      </c>
      <c r="M5273" s="7" t="inlineStr">
        <is>
          <t>保証無</t>
        </is>
      </c>
      <c r="N5273" s="17" t="inlineStr">
        <is>
          <t>修復歴なし / 車検 2027/08 まで（残り12ヶ月）</t>
        </is>
      </c>
      <c r="O5273" s="17" t="inlineStr">
        <is>
          <t>Sクラスカブリオレ 500SLC</t>
        </is>
      </c>
      <c r="P5273" s="8" t="n">
        <v>1</v>
      </c>
      <c r="Q5273" s="7" t="inlineStr">
        <is>
          <t>2016年6月～</t>
        </is>
      </c>
      <c r="R5273" s="7" t="inlineStr">
        <is>
          <t>https://www.carsensor.net/usedcar/detail/AU7009728374/index.html</t>
        </is>
      </c>
    </row>
    <row r="5274">
      <c r="A5274" s="11" t="inlineStr">
        <is>
          <t>アストンマーティン</t>
        </is>
      </c>
      <c r="B5274" s="11" t="inlineStr">
        <is>
          <t>輸入</t>
        </is>
      </c>
      <c r="C5274" s="11" t="inlineStr">
        <is>
          <t>クーペ</t>
        </is>
      </c>
      <c r="D5274" s="11" t="inlineStr">
        <is>
          <t>V8</t>
        </is>
      </c>
      <c r="E5274" s="12" t="n">
        <v>1997</v>
      </c>
      <c r="F5274" s="13" t="n">
        <v>3</v>
      </c>
      <c r="G5274" s="14" t="n"/>
      <c r="H5274" s="14" t="n"/>
      <c r="I5274" s="15" t="n">
        <v>8.4</v>
      </c>
      <c r="J5274" s="11" t="inlineStr">
        <is>
          <t>なし</t>
        </is>
      </c>
      <c r="K5274" s="11" t="inlineStr">
        <is>
          <t>車検整備付</t>
        </is>
      </c>
      <c r="L5274" s="16" t="n"/>
      <c r="M5274" s="11" t="inlineStr">
        <is>
          <t>保証無</t>
        </is>
      </c>
      <c r="N5274" s="17" t="inlineStr">
        <is>
          <t>修復歴なし / 車検整備付</t>
        </is>
      </c>
      <c r="O5274" s="17" t="inlineStr">
        <is>
          <t>V8 5.3 チェビオットレッド / コノリーレザー / ハンドビルド / 生産台数101台</t>
        </is>
      </c>
      <c r="P5274" s="16" t="n">
        <v>1</v>
      </c>
      <c r="Q5274" s="11" t="inlineStr">
        <is>
          <t>2005年6月～2018年1月</t>
        </is>
      </c>
      <c r="R5274" s="11" t="inlineStr">
        <is>
          <t>https://www.carsensor.net/usedcar/detail/AU7087177400/index.html</t>
        </is>
      </c>
    </row>
    <row r="5275">
      <c r="A5275" s="7" t="inlineStr">
        <is>
          <t>アストンマーティン</t>
        </is>
      </c>
      <c r="B5275" s="7" t="inlineStr">
        <is>
          <t>輸入</t>
        </is>
      </c>
      <c r="C5275" s="7" t="n"/>
      <c r="D5275" s="7" t="inlineStr">
        <is>
          <t>ラゴンダ</t>
        </is>
      </c>
      <c r="E5275" s="18" t="n">
        <v>1988</v>
      </c>
      <c r="F5275" s="19" t="n">
        <v>3</v>
      </c>
      <c r="G5275" s="9" t="n"/>
      <c r="H5275" s="9" t="n"/>
      <c r="I5275" s="10" t="n">
        <v>1.3</v>
      </c>
      <c r="J5275" s="7" t="inlineStr">
        <is>
          <t>なし</t>
        </is>
      </c>
      <c r="K5275" s="7" t="inlineStr">
        <is>
          <t>車検整備付</t>
        </is>
      </c>
      <c r="L5275" s="8" t="n"/>
      <c r="M5275" s="7" t="inlineStr">
        <is>
          <t>保証無</t>
        </is>
      </c>
      <c r="N5275" s="17" t="inlineStr">
        <is>
          <t>修復歴なし / 車検整備付</t>
        </is>
      </c>
      <c r="O5275" s="17" t="inlineStr">
        <is>
          <t>ラゴンダ シリーズ4 ディーラー車</t>
        </is>
      </c>
      <c r="P5275" s="8" t="n">
        <v>1</v>
      </c>
      <c r="Q5275" s="7" t="n"/>
      <c r="R5275" s="7" t="inlineStr">
        <is>
          <t>https://www.carsensor.net/usedcar/detail/VU8885877087/index.html</t>
        </is>
      </c>
    </row>
    <row r="5276">
      <c r="A5276" s="11" t="inlineStr">
        <is>
          <t>オースチン</t>
        </is>
      </c>
      <c r="B5276" s="11" t="inlineStr">
        <is>
          <t>輸入</t>
        </is>
      </c>
      <c r="C5276" s="11" t="n"/>
      <c r="D5276" s="11" t="inlineStr">
        <is>
          <t>オースチン その他</t>
        </is>
      </c>
      <c r="E5276" s="12" t="n">
        <v>1994</v>
      </c>
      <c r="F5276" s="13" t="n">
        <v>3</v>
      </c>
      <c r="G5276" s="14" t="n"/>
      <c r="H5276" s="14" t="n"/>
      <c r="I5276" s="15" t="n"/>
      <c r="J5276" s="11" t="inlineStr">
        <is>
          <t>なし</t>
        </is>
      </c>
      <c r="K5276" s="11" t="inlineStr">
        <is>
          <t>車検整備付</t>
        </is>
      </c>
      <c r="L5276" s="16" t="n"/>
      <c r="M5276" s="11" t="inlineStr">
        <is>
          <t>保証無</t>
        </is>
      </c>
      <c r="N5276" s="17" t="inlineStr">
        <is>
          <t>修復歴なし / 車検整備付</t>
        </is>
      </c>
      <c r="O5276" s="17" t="inlineStr">
        <is>
          <t>ヒーレー スプライト 左H MT レストア車</t>
        </is>
      </c>
      <c r="P5276" s="16" t="n">
        <v>1</v>
      </c>
      <c r="Q5276" s="11" t="n"/>
      <c r="R5276" s="11" t="inlineStr">
        <is>
          <t>https://www.carsensor.net/usedcar/detail/AU7172469123/index.html</t>
        </is>
      </c>
    </row>
    <row r="5277">
      <c r="A5277" s="7" t="inlineStr">
        <is>
          <t>ベントレー</t>
        </is>
      </c>
      <c r="B5277" s="7" t="inlineStr">
        <is>
          <t>輸入</t>
        </is>
      </c>
      <c r="C5277" s="7" t="inlineStr">
        <is>
          <t>セダン</t>
        </is>
      </c>
      <c r="D5277" s="7" t="inlineStr">
        <is>
          <t>ターボ</t>
        </is>
      </c>
      <c r="E5277" s="18" t="n">
        <v>1990</v>
      </c>
      <c r="F5277" s="19" t="n">
        <v>3</v>
      </c>
      <c r="G5277" s="9" t="n"/>
      <c r="H5277" s="9" t="n"/>
      <c r="I5277" s="10" t="n">
        <v>4.9</v>
      </c>
      <c r="J5277" s="7" t="inlineStr">
        <is>
          <t>なし</t>
        </is>
      </c>
      <c r="K5277" s="7" t="inlineStr">
        <is>
          <t>車検整備付</t>
        </is>
      </c>
      <c r="L5277" s="8" t="n"/>
      <c r="M5277" s="7" t="inlineStr">
        <is>
          <t>保証無</t>
        </is>
      </c>
      <c r="N5277" s="17" t="inlineStr">
        <is>
          <t>修復歴なし / 車検整備付</t>
        </is>
      </c>
      <c r="O5277" s="17" t="inlineStr">
        <is>
          <t>ターボ R D車 右H</t>
        </is>
      </c>
      <c r="P5277" s="8" t="n">
        <v>1</v>
      </c>
      <c r="Q5277" s="7" t="inlineStr">
        <is>
          <t>1989年11月～1998年12月</t>
        </is>
      </c>
      <c r="R5277" s="7" t="inlineStr">
        <is>
          <t>https://www.carsensor.net/usedcar/detail/AU6598570774/index.html</t>
        </is>
      </c>
    </row>
    <row r="5278">
      <c r="A5278" s="11" t="inlineStr">
        <is>
          <t>ベントレー</t>
        </is>
      </c>
      <c r="B5278" s="11" t="inlineStr">
        <is>
          <t>輸入</t>
        </is>
      </c>
      <c r="C5278" s="11" t="inlineStr">
        <is>
          <t>セダン</t>
        </is>
      </c>
      <c r="D5278" s="11" t="inlineStr">
        <is>
          <t>ターボ</t>
        </is>
      </c>
      <c r="E5278" s="12" t="n">
        <v>1989</v>
      </c>
      <c r="F5278" s="13" t="n">
        <v>3</v>
      </c>
      <c r="G5278" s="14" t="n"/>
      <c r="H5278" s="14" t="n"/>
      <c r="I5278" s="15" t="n">
        <v>0.9</v>
      </c>
      <c r="J5278" s="11" t="inlineStr">
        <is>
          <t>なし</t>
        </is>
      </c>
      <c r="K5278" s="11" t="inlineStr">
        <is>
          <t>車検整備付</t>
        </is>
      </c>
      <c r="L5278" s="16" t="n"/>
      <c r="M5278" s="11" t="inlineStr">
        <is>
          <t>保証無</t>
        </is>
      </c>
      <c r="N5278" s="17" t="inlineStr">
        <is>
          <t>修復歴なし / 車検整備付</t>
        </is>
      </c>
      <c r="O5278" s="17" t="inlineStr">
        <is>
          <t>ターボ RL 新車並行 ヨーロッパ仕様 左H</t>
        </is>
      </c>
      <c r="P5278" s="16" t="n">
        <v>2</v>
      </c>
      <c r="Q5278" s="11" t="inlineStr">
        <is>
          <t>1989年11月～1998年12月</t>
        </is>
      </c>
      <c r="R5278" s="11" t="inlineStr">
        <is>
          <t>https://www.carsensor.net/usedcar/detail/AU0605648495/index.html</t>
        </is>
      </c>
    </row>
    <row r="5279">
      <c r="A5279" s="7" t="inlineStr">
        <is>
          <t>ベントレー</t>
        </is>
      </c>
      <c r="B5279" s="7" t="inlineStr">
        <is>
          <t>輸入</t>
        </is>
      </c>
      <c r="C5279" s="7" t="inlineStr">
        <is>
          <t>セダン</t>
        </is>
      </c>
      <c r="D5279" s="7" t="inlineStr">
        <is>
          <t>ターボ</t>
        </is>
      </c>
      <c r="E5279" s="18" t="n">
        <v>1991</v>
      </c>
      <c r="F5279" s="19" t="n">
        <v>3</v>
      </c>
      <c r="G5279" s="9" t="n"/>
      <c r="H5279" s="9" t="n"/>
      <c r="I5279" s="10" t="n">
        <v>5.3</v>
      </c>
      <c r="J5279" s="7" t="inlineStr">
        <is>
          <t>なし</t>
        </is>
      </c>
      <c r="K5279" s="7" t="inlineStr">
        <is>
          <t>車検整備付</t>
        </is>
      </c>
      <c r="L5279" s="8" t="n"/>
      <c r="M5279" s="7" t="inlineStr">
        <is>
          <t>保証無</t>
        </is>
      </c>
      <c r="N5279" s="17" t="inlineStr">
        <is>
          <t>修復歴なし / 車検整備付</t>
        </is>
      </c>
      <c r="O5279" s="17" t="inlineStr">
        <is>
          <t>ターボ R</t>
        </is>
      </c>
      <c r="P5279" s="8" t="n">
        <v>1</v>
      </c>
      <c r="Q5279" s="7" t="inlineStr">
        <is>
          <t>1989年11月～1998年12月</t>
        </is>
      </c>
      <c r="R5279" s="7" t="inlineStr">
        <is>
          <t>https://www.carsensor.net/usedcar/detail/AU4727796456/index.html</t>
        </is>
      </c>
    </row>
    <row r="5280">
      <c r="A5280" s="11" t="inlineStr">
        <is>
          <t>ベントレー</t>
        </is>
      </c>
      <c r="B5280" s="11" t="inlineStr">
        <is>
          <t>輸入</t>
        </is>
      </c>
      <c r="C5280" s="11" t="inlineStr">
        <is>
          <t>オープン</t>
        </is>
      </c>
      <c r="D5280" s="11" t="inlineStr">
        <is>
          <t>アズール</t>
        </is>
      </c>
      <c r="E5280" s="12" t="n">
        <v>1996</v>
      </c>
      <c r="F5280" s="13" t="n">
        <v>3</v>
      </c>
      <c r="G5280" s="14" t="n"/>
      <c r="H5280" s="14" t="n"/>
      <c r="I5280" s="15" t="n">
        <v>4.8</v>
      </c>
      <c r="J5280" s="11" t="inlineStr">
        <is>
          <t>なし</t>
        </is>
      </c>
      <c r="K5280" s="11" t="inlineStr">
        <is>
          <t>車検整備付</t>
        </is>
      </c>
      <c r="L5280" s="16" t="n"/>
      <c r="M5280" s="11" t="inlineStr">
        <is>
          <t>保証無</t>
        </is>
      </c>
      <c r="N5280" s="17" t="inlineStr">
        <is>
          <t>修復歴なし / 車検整備付</t>
        </is>
      </c>
      <c r="O5280" s="17" t="inlineStr">
        <is>
          <t>アズール 6.7 D車 左H</t>
        </is>
      </c>
      <c r="P5280" s="16" t="n">
        <v>1</v>
      </c>
      <c r="Q5280" s="11" t="inlineStr">
        <is>
          <t>1998年6月～2004年4月</t>
        </is>
      </c>
      <c r="R5280" s="11" t="inlineStr">
        <is>
          <t>https://www.carsensor.net/usedcar/detail/AU7266616504/index.html</t>
        </is>
      </c>
    </row>
    <row r="5281">
      <c r="A5281" s="7" t="inlineStr">
        <is>
          <t>ベントレー</t>
        </is>
      </c>
      <c r="B5281" s="7" t="inlineStr">
        <is>
          <t>輸入</t>
        </is>
      </c>
      <c r="C5281" s="7" t="inlineStr">
        <is>
          <t>セダン</t>
        </is>
      </c>
      <c r="D5281" s="7" t="inlineStr">
        <is>
          <t>ブルックランズ</t>
        </is>
      </c>
      <c r="E5281" s="18" t="n">
        <v>1993</v>
      </c>
      <c r="F5281" s="19" t="n">
        <v>3</v>
      </c>
      <c r="G5281" s="9" t="n">
        <v>528.1</v>
      </c>
      <c r="H5281" s="9" t="n">
        <v>495</v>
      </c>
      <c r="I5281" s="10" t="n">
        <v>6</v>
      </c>
      <c r="J5281" s="7" t="inlineStr">
        <is>
          <t>なし</t>
        </is>
      </c>
      <c r="K5281" s="7" t="inlineStr">
        <is>
          <t>車検整備付</t>
        </is>
      </c>
      <c r="L5281" s="8" t="n"/>
      <c r="M5281" s="7" t="inlineStr">
        <is>
          <t>保証無</t>
        </is>
      </c>
      <c r="N5281" s="17" t="inlineStr">
        <is>
          <t>修復歴なし / 車検整備付</t>
        </is>
      </c>
      <c r="O5281" s="17" t="inlineStr">
        <is>
          <t>ブルックランズ ブルックランズ</t>
        </is>
      </c>
      <c r="P5281" s="8" t="n">
        <v>1</v>
      </c>
      <c r="Q5281" s="7" t="inlineStr">
        <is>
          <t>1993年1月～1998年12月</t>
        </is>
      </c>
      <c r="R5281" s="7" t="inlineStr">
        <is>
          <t>https://www.carsensor.net/usedcar/detail/AU4391206933/index.html</t>
        </is>
      </c>
    </row>
    <row r="5282">
      <c r="A5282" s="11" t="inlineStr">
        <is>
          <t>ベントレー</t>
        </is>
      </c>
      <c r="B5282" s="11" t="inlineStr">
        <is>
          <t>輸入</t>
        </is>
      </c>
      <c r="C5282" s="11" t="inlineStr">
        <is>
          <t>セダン</t>
        </is>
      </c>
      <c r="D5282" s="11" t="inlineStr">
        <is>
          <t>アルナージ</t>
        </is>
      </c>
      <c r="E5282" s="12" t="n">
        <v>2001</v>
      </c>
      <c r="F5282" s="13" t="n">
        <v>3</v>
      </c>
      <c r="G5282" s="14" t="n">
        <v>799</v>
      </c>
      <c r="H5282" s="14" t="n">
        <v>778</v>
      </c>
      <c r="I5282" s="15" t="n">
        <v>2</v>
      </c>
      <c r="J5282" s="11" t="inlineStr">
        <is>
          <t>なし</t>
        </is>
      </c>
      <c r="K5282" s="11" t="inlineStr">
        <is>
          <t>2027(R09)年08月</t>
        </is>
      </c>
      <c r="L5282" s="16" t="n">
        <v>12</v>
      </c>
      <c r="M5282" s="11" t="inlineStr">
        <is>
          <t>保証無</t>
        </is>
      </c>
      <c r="N5282" s="17" t="inlineStr">
        <is>
          <t>修復歴なし / 車検 2027/08 まで（残り12ヶ月）</t>
        </is>
      </c>
      <c r="O5282" s="17" t="inlineStr">
        <is>
          <t>アルナージ レッドレーベル ロ-ルスロイスエンジン/サンライズ/2ト-ン内装/18インチアルミ/整備記録簿11枚/ピクニックテ-ブル/ファインライン/ラムウ-ルラグ/前後シ-トヒ-タ-/前後パ-キングセンサ-/</t>
        </is>
      </c>
      <c r="P5282" s="16" t="n">
        <v>1</v>
      </c>
      <c r="Q5282" s="11" t="inlineStr">
        <is>
          <t>1998年6月～2009年12月</t>
        </is>
      </c>
      <c r="R5282" s="11" t="inlineStr">
        <is>
          <t>https://www.carsensor.net/usedcar/detail/AU7137163764/index.html</t>
        </is>
      </c>
    </row>
    <row r="5283">
      <c r="A5283" s="7" t="inlineStr">
        <is>
          <t>ベントレー</t>
        </is>
      </c>
      <c r="B5283" s="7" t="inlineStr">
        <is>
          <t>輸入</t>
        </is>
      </c>
      <c r="C5283" s="7" t="inlineStr">
        <is>
          <t>セダン</t>
        </is>
      </c>
      <c r="D5283" s="7" t="inlineStr">
        <is>
          <t>アルナージ</t>
        </is>
      </c>
      <c r="E5283" s="18" t="n">
        <v>1999</v>
      </c>
      <c r="F5283" s="19" t="n">
        <v>3</v>
      </c>
      <c r="G5283" s="9" t="n"/>
      <c r="H5283" s="9" t="n"/>
      <c r="I5283" s="10" t="n">
        <v>11.7</v>
      </c>
      <c r="J5283" s="7" t="inlineStr">
        <is>
          <t>なし</t>
        </is>
      </c>
      <c r="K5283" s="7" t="inlineStr">
        <is>
          <t>車検整備無</t>
        </is>
      </c>
      <c r="L5283" s="8" t="n"/>
      <c r="M5283" s="7" t="inlineStr">
        <is>
          <t>保証付</t>
        </is>
      </c>
      <c r="N5283" s="17" t="inlineStr">
        <is>
          <t>修復歴なし / 保証付</t>
        </is>
      </c>
      <c r="O5283" s="17" t="inlineStr">
        <is>
          <t>アルナージ ベースグレード</t>
        </is>
      </c>
      <c r="P5283" s="8" t="n">
        <v>1</v>
      </c>
      <c r="Q5283" s="7" t="inlineStr">
        <is>
          <t>1998年6月～2009年12月</t>
        </is>
      </c>
      <c r="R5283" s="7" t="inlineStr">
        <is>
          <t>https://www.carsensor.net/usedcar/detail/AU5933484959/index.html</t>
        </is>
      </c>
    </row>
    <row r="5284">
      <c r="A5284" s="11" t="inlineStr">
        <is>
          <t>ベントレー</t>
        </is>
      </c>
      <c r="B5284" s="11" t="inlineStr">
        <is>
          <t>輸入</t>
        </is>
      </c>
      <c r="C5284" s="11" t="inlineStr">
        <is>
          <t>クーペ</t>
        </is>
      </c>
      <c r="D5284" s="11" t="inlineStr">
        <is>
          <t>コンチネンタルクーペ</t>
        </is>
      </c>
      <c r="E5284" s="12" t="n">
        <v>1996</v>
      </c>
      <c r="F5284" s="13" t="n">
        <v>3</v>
      </c>
      <c r="G5284" s="14" t="n"/>
      <c r="H5284" s="14" t="n"/>
      <c r="I5284" s="15" t="n">
        <v>11</v>
      </c>
      <c r="J5284" s="11" t="inlineStr">
        <is>
          <t>なし</t>
        </is>
      </c>
      <c r="K5284" s="11" t="inlineStr">
        <is>
          <t>車検整備付</t>
        </is>
      </c>
      <c r="L5284" s="16" t="n"/>
      <c r="M5284" s="11" t="inlineStr">
        <is>
          <t>保証無</t>
        </is>
      </c>
      <c r="N5284" s="17" t="inlineStr">
        <is>
          <t>修復歴なし / 車検整備付</t>
        </is>
      </c>
      <c r="O5284" s="17" t="inlineStr">
        <is>
          <t>コンチネンタルクーペ R D車 左H</t>
        </is>
      </c>
      <c r="P5284" s="16" t="n">
        <v>1</v>
      </c>
      <c r="Q5284" s="11" t="inlineStr">
        <is>
          <t>1997年9月～2003年10月</t>
        </is>
      </c>
      <c r="R5284" s="11" t="inlineStr">
        <is>
          <t>https://www.carsensor.net/usedcar/detail/AU6727089073/index.html</t>
        </is>
      </c>
    </row>
    <row r="5285">
      <c r="A5285" s="7" t="inlineStr">
        <is>
          <t>ブガッティ</t>
        </is>
      </c>
      <c r="B5285" s="7" t="inlineStr">
        <is>
          <t>輸入</t>
        </is>
      </c>
      <c r="C5285" s="7" t="n"/>
      <c r="D5285" s="7" t="inlineStr">
        <is>
          <t>EB110</t>
        </is>
      </c>
      <c r="E5285" s="18" t="n">
        <v>1994</v>
      </c>
      <c r="F5285" s="19" t="n">
        <v>3</v>
      </c>
      <c r="G5285" s="9" t="n"/>
      <c r="H5285" s="9" t="n"/>
      <c r="I5285" s="10" t="n">
        <v>1.1</v>
      </c>
      <c r="J5285" s="7" t="inlineStr">
        <is>
          <t>なし</t>
        </is>
      </c>
      <c r="K5285" s="7" t="inlineStr">
        <is>
          <t>車検整備付</t>
        </is>
      </c>
      <c r="L5285" s="8" t="n"/>
      <c r="M5285" s="7" t="inlineStr">
        <is>
          <t>保証無</t>
        </is>
      </c>
      <c r="N5285" s="17" t="inlineStr">
        <is>
          <t>修復歴なし / 車検整備付</t>
        </is>
      </c>
      <c r="O5285" s="17" t="inlineStr">
        <is>
          <t>EB110 ディーラー車</t>
        </is>
      </c>
      <c r="P5285" s="8" t="n">
        <v>1</v>
      </c>
      <c r="Q5285" s="7" t="n"/>
      <c r="R5285" s="7" t="inlineStr">
        <is>
          <t>https://www.carsensor.net/usedcar/detail/AU6583502927/index.html</t>
        </is>
      </c>
    </row>
    <row r="5286">
      <c r="A5286" s="11" t="inlineStr">
        <is>
          <t>バーキン</t>
        </is>
      </c>
      <c r="B5286" s="11" t="inlineStr">
        <is>
          <t>輸入</t>
        </is>
      </c>
      <c r="C5286" s="11" t="n"/>
      <c r="D5286" s="11" t="inlineStr">
        <is>
          <t>バーキン7</t>
        </is>
      </c>
      <c r="E5286" s="12" t="n">
        <v>1991</v>
      </c>
      <c r="F5286" s="13" t="n">
        <v>3</v>
      </c>
      <c r="G5286" s="14" t="n">
        <v>398</v>
      </c>
      <c r="H5286" s="14" t="n">
        <v>380</v>
      </c>
      <c r="I5286" s="15" t="n"/>
      <c r="J5286" s="11" t="inlineStr">
        <is>
          <t>なし</t>
        </is>
      </c>
      <c r="K5286" s="11" t="inlineStr">
        <is>
          <t>車検整備付</t>
        </is>
      </c>
      <c r="L5286" s="16" t="n"/>
      <c r="M5286" s="11" t="inlineStr">
        <is>
          <t>保証無</t>
        </is>
      </c>
      <c r="N5286" s="17" t="inlineStr">
        <is>
          <t>修復歴なし / 車検整備付</t>
        </is>
      </c>
      <c r="O5286" s="17" t="inlineStr">
        <is>
          <t>バーキン7 バーキン7 ウェーバーキャブ ワタナベ14インチAW</t>
        </is>
      </c>
      <c r="P5286" s="16" t="n">
        <v>1</v>
      </c>
      <c r="Q5286" s="11" t="n"/>
      <c r="R5286" s="11" t="inlineStr">
        <is>
          <t>https://www.carsensor.net/usedcar/detail/AU6691707850/index.html</t>
        </is>
      </c>
    </row>
    <row r="5287">
      <c r="A5287" s="7" t="inlineStr">
        <is>
          <t>バーキン</t>
        </is>
      </c>
      <c r="B5287" s="7" t="inlineStr">
        <is>
          <t>輸入</t>
        </is>
      </c>
      <c r="C5287" s="7" t="n"/>
      <c r="D5287" s="7" t="inlineStr">
        <is>
          <t>バーキン7</t>
        </is>
      </c>
      <c r="E5287" s="18" t="n">
        <v>1996</v>
      </c>
      <c r="F5287" s="19" t="n">
        <v>3</v>
      </c>
      <c r="G5287" s="9" t="n">
        <v>402.6</v>
      </c>
      <c r="H5287" s="9" t="n">
        <v>385</v>
      </c>
      <c r="I5287" s="10" t="n">
        <v>1.3</v>
      </c>
      <c r="J5287" s="7" t="inlineStr">
        <is>
          <t>なし</t>
        </is>
      </c>
      <c r="K5287" s="7" t="inlineStr">
        <is>
          <t>車検整備付</t>
        </is>
      </c>
      <c r="L5287" s="8" t="n"/>
      <c r="M5287" s="7" t="inlineStr">
        <is>
          <t>保証無</t>
        </is>
      </c>
      <c r="N5287" s="17" t="inlineStr">
        <is>
          <t>修復歴なし / 車検整備付</t>
        </is>
      </c>
      <c r="O5287" s="17" t="inlineStr">
        <is>
          <t>バーキン7 バーキン7</t>
        </is>
      </c>
      <c r="P5287" s="8" t="n">
        <v>1</v>
      </c>
      <c r="Q5287" s="7" t="n"/>
      <c r="R5287" s="7" t="inlineStr">
        <is>
          <t>https://www.carsensor.net/usedcar/detail/AU1637709018/index.html</t>
        </is>
      </c>
    </row>
    <row r="5288">
      <c r="A5288" s="11" t="inlineStr">
        <is>
          <t>バーキン</t>
        </is>
      </c>
      <c r="B5288" s="11" t="inlineStr">
        <is>
          <t>輸入</t>
        </is>
      </c>
      <c r="C5288" s="11" t="n"/>
      <c r="D5288" s="11" t="inlineStr">
        <is>
          <t>バーキン7</t>
        </is>
      </c>
      <c r="E5288" s="12" t="n">
        <v>1993</v>
      </c>
      <c r="F5288" s="13" t="n">
        <v>3</v>
      </c>
      <c r="G5288" s="14" t="n">
        <v>350</v>
      </c>
      <c r="H5288" s="14" t="n">
        <v>338</v>
      </c>
      <c r="I5288" s="15" t="n"/>
      <c r="J5288" s="11" t="inlineStr">
        <is>
          <t>なし</t>
        </is>
      </c>
      <c r="K5288" s="11" t="inlineStr">
        <is>
          <t>車検整備付</t>
        </is>
      </c>
      <c r="L5288" s="16" t="n"/>
      <c r="M5288" s="11" t="inlineStr">
        <is>
          <t>保証無</t>
        </is>
      </c>
      <c r="N5288" s="17" t="inlineStr">
        <is>
          <t>修復歴なし / 車検整備付</t>
        </is>
      </c>
      <c r="O5288" s="17" t="inlineStr">
        <is>
          <t>バーキン7 ワンオフボディ 車高調 1オーナー ETC</t>
        </is>
      </c>
      <c r="P5288" s="16" t="n">
        <v>1</v>
      </c>
      <c r="Q5288" s="11" t="n"/>
      <c r="R5288" s="11" t="inlineStr">
        <is>
          <t>https://www.carsensor.net/usedcar/detail/AU6395648733/index.html</t>
        </is>
      </c>
    </row>
    <row r="5289">
      <c r="A5289" s="7" t="inlineStr">
        <is>
          <t>ＢＭＷ</t>
        </is>
      </c>
      <c r="B5289" s="7" t="inlineStr">
        <is>
          <t>輸入</t>
        </is>
      </c>
      <c r="C5289" s="7" t="inlineStr">
        <is>
          <t>オープン</t>
        </is>
      </c>
      <c r="D5289" s="7" t="inlineStr">
        <is>
          <t>Z3</t>
        </is>
      </c>
      <c r="E5289" s="18" t="n">
        <v>1997</v>
      </c>
      <c r="F5289" s="19" t="n">
        <v>3</v>
      </c>
      <c r="G5289" s="9" t="n">
        <v>49.8</v>
      </c>
      <c r="H5289" s="9" t="n">
        <v>34.8</v>
      </c>
      <c r="I5289" s="10" t="n">
        <v>8.800000000000001</v>
      </c>
      <c r="J5289" s="7" t="inlineStr">
        <is>
          <t>なし</t>
        </is>
      </c>
      <c r="K5289" s="7" t="inlineStr">
        <is>
          <t>車検整備付</t>
        </is>
      </c>
      <c r="L5289" s="8" t="n"/>
      <c r="M5289" s="7" t="inlineStr">
        <is>
          <t>保証無</t>
        </is>
      </c>
      <c r="N5289" s="17" t="inlineStr">
        <is>
          <t>修復歴なし / 車検整備付</t>
        </is>
      </c>
      <c r="O5289" s="17" t="inlineStr">
        <is>
          <t>Z3 ロードスター 検2年 走8.8万k ETC USBオーディオ 電動ハーフレザー 手動オープン</t>
        </is>
      </c>
      <c r="P5289" s="8" t="n">
        <v>10</v>
      </c>
      <c r="Q5289" s="7" t="inlineStr">
        <is>
          <t>1996年8月～2003年12月</t>
        </is>
      </c>
      <c r="R5289" s="7" t="inlineStr">
        <is>
          <t>https://www.carsensor.net/usedcar/detail/AU6621313414/index.html</t>
        </is>
      </c>
    </row>
    <row r="5290">
      <c r="A5290" s="11" t="inlineStr">
        <is>
          <t>ＢＭＷ</t>
        </is>
      </c>
      <c r="B5290" s="11" t="inlineStr">
        <is>
          <t>輸入</t>
        </is>
      </c>
      <c r="C5290" s="11" t="inlineStr">
        <is>
          <t>オープン</t>
        </is>
      </c>
      <c r="D5290" s="11" t="inlineStr">
        <is>
          <t>Z3</t>
        </is>
      </c>
      <c r="E5290" s="12" t="n">
        <v>1996</v>
      </c>
      <c r="F5290" s="13" t="n">
        <v>3</v>
      </c>
      <c r="G5290" s="14" t="n">
        <v>88</v>
      </c>
      <c r="H5290" s="14" t="n">
        <v>68</v>
      </c>
      <c r="I5290" s="15" t="n">
        <v>11</v>
      </c>
      <c r="J5290" s="11" t="inlineStr">
        <is>
          <t>なし</t>
        </is>
      </c>
      <c r="K5290" s="11" t="inlineStr">
        <is>
          <t>車検整備付</t>
        </is>
      </c>
      <c r="L5290" s="16" t="n"/>
      <c r="M5290" s="11" t="inlineStr">
        <is>
          <t>保証無</t>
        </is>
      </c>
      <c r="N5290" s="17" t="inlineStr">
        <is>
          <t>修復歴なし / 車検整備付</t>
        </is>
      </c>
      <c r="O5290" s="17" t="inlineStr">
        <is>
          <t>Z3 ロードスター ETC バックモニター 右側サイドモニター ドラレコ 助手席シートヒーター 運転席RECAROバケットシート 社外車高調</t>
        </is>
      </c>
      <c r="P5290" s="16" t="n">
        <v>1</v>
      </c>
      <c r="Q5290" s="11" t="inlineStr">
        <is>
          <t>1996年8月～2003年12月</t>
        </is>
      </c>
      <c r="R5290" s="11" t="inlineStr">
        <is>
          <t>https://www.carsensor.net/usedcar/detail/AU7084987349/index.html</t>
        </is>
      </c>
    </row>
    <row r="5291">
      <c r="A5291" s="7" t="inlineStr">
        <is>
          <t>ＢＭＷ</t>
        </is>
      </c>
      <c r="B5291" s="7" t="inlineStr">
        <is>
          <t>輸入</t>
        </is>
      </c>
      <c r="C5291" s="7" t="inlineStr">
        <is>
          <t>オープン</t>
        </is>
      </c>
      <c r="D5291" s="7" t="inlineStr">
        <is>
          <t>Z3</t>
        </is>
      </c>
      <c r="E5291" s="18" t="n">
        <v>1998</v>
      </c>
      <c r="F5291" s="19" t="n">
        <v>3</v>
      </c>
      <c r="G5291" s="9" t="n">
        <v>118</v>
      </c>
      <c r="H5291" s="9" t="n">
        <v>98.8</v>
      </c>
      <c r="I5291" s="10" t="n">
        <v>4.6</v>
      </c>
      <c r="J5291" s="7" t="inlineStr">
        <is>
          <t>なし</t>
        </is>
      </c>
      <c r="K5291" s="7" t="inlineStr">
        <is>
          <t>車検整備付</t>
        </is>
      </c>
      <c r="L5291" s="8" t="n"/>
      <c r="M5291" s="7" t="inlineStr">
        <is>
          <t>保証無</t>
        </is>
      </c>
      <c r="N5291" s="17" t="inlineStr">
        <is>
          <t>修復歴なし / 車検整備付</t>
        </is>
      </c>
      <c r="O5291" s="17" t="inlineStr">
        <is>
          <t>Z3 ロードスター 電動オープン ETC アルミホイール</t>
        </is>
      </c>
      <c r="P5291" s="8" t="n">
        <v>5</v>
      </c>
      <c r="Q5291" s="7" t="inlineStr">
        <is>
          <t>1996年8月～2003年12月</t>
        </is>
      </c>
      <c r="R5291" s="7" t="inlineStr">
        <is>
          <t>https://www.carsensor.net/usedcar/detail/AU3527658090/index.html</t>
        </is>
      </c>
    </row>
    <row r="5292">
      <c r="A5292" s="11" t="inlineStr">
        <is>
          <t>ＢＭＷ</t>
        </is>
      </c>
      <c r="B5292" s="11" t="inlineStr">
        <is>
          <t>輸入</t>
        </is>
      </c>
      <c r="C5292" s="11" t="inlineStr">
        <is>
          <t>オープン</t>
        </is>
      </c>
      <c r="D5292" s="11" t="inlineStr">
        <is>
          <t>Z3</t>
        </is>
      </c>
      <c r="E5292" s="12" t="n">
        <v>2001</v>
      </c>
      <c r="F5292" s="13" t="n">
        <v>3</v>
      </c>
      <c r="G5292" s="14" t="n">
        <v>105</v>
      </c>
      <c r="H5292" s="14" t="n">
        <v>89</v>
      </c>
      <c r="I5292" s="15" t="n">
        <v>4.9</v>
      </c>
      <c r="J5292" s="11" t="inlineStr">
        <is>
          <t>なし</t>
        </is>
      </c>
      <c r="K5292" s="11" t="inlineStr">
        <is>
          <t>車検整備付</t>
        </is>
      </c>
      <c r="L5292" s="16" t="n"/>
      <c r="M5292" s="11" t="inlineStr">
        <is>
          <t>保証無</t>
        </is>
      </c>
      <c r="N5292" s="17" t="inlineStr">
        <is>
          <t>修復歴なし / 車検整備付</t>
        </is>
      </c>
      <c r="O5292" s="17" t="inlineStr">
        <is>
          <t>Z3 ロードスター 2.0</t>
        </is>
      </c>
      <c r="P5292" s="16" t="n">
        <v>8</v>
      </c>
      <c r="Q5292" s="11" t="inlineStr">
        <is>
          <t>1996年8月～2003年12月</t>
        </is>
      </c>
      <c r="R5292" s="11" t="inlineStr">
        <is>
          <t>https://www.carsensor.net/usedcar/detail/AU6796638715/index.html</t>
        </is>
      </c>
    </row>
    <row r="5293">
      <c r="A5293" s="7" t="inlineStr">
        <is>
          <t>ＢＭＷ</t>
        </is>
      </c>
      <c r="B5293" s="7" t="inlineStr">
        <is>
          <t>輸入</t>
        </is>
      </c>
      <c r="C5293" s="7" t="inlineStr">
        <is>
          <t>オープン</t>
        </is>
      </c>
      <c r="D5293" s="7" t="inlineStr">
        <is>
          <t>Z3</t>
        </is>
      </c>
      <c r="E5293" s="18" t="n">
        <v>2001</v>
      </c>
      <c r="F5293" s="19" t="n">
        <v>3</v>
      </c>
      <c r="G5293" s="9" t="n">
        <v>192.3</v>
      </c>
      <c r="H5293" s="9" t="n">
        <v>178</v>
      </c>
      <c r="I5293" s="10" t="n">
        <v>7.4</v>
      </c>
      <c r="J5293" s="7" t="inlineStr">
        <is>
          <t>なし</t>
        </is>
      </c>
      <c r="K5293" s="7" t="inlineStr">
        <is>
          <t>車検整備付</t>
        </is>
      </c>
      <c r="L5293" s="8" t="n"/>
      <c r="M5293" s="7" t="inlineStr">
        <is>
          <t>保証無</t>
        </is>
      </c>
      <c r="N5293" s="17" t="inlineStr">
        <is>
          <t>修復歴なし / 車検整備付</t>
        </is>
      </c>
      <c r="O5293" s="17" t="inlineStr">
        <is>
          <t>Z3 ロードスター 2.2i 後期 ADVAN18インチAW ビルシュタイン</t>
        </is>
      </c>
      <c r="P5293" s="8" t="n">
        <v>8</v>
      </c>
      <c r="Q5293" s="7" t="inlineStr">
        <is>
          <t>1996年8月～2003年12月</t>
        </is>
      </c>
      <c r="R5293" s="7" t="inlineStr">
        <is>
          <t>https://www.carsensor.net/usedcar/detail/AU5526854322/index.html</t>
        </is>
      </c>
    </row>
    <row r="5294">
      <c r="A5294" s="11" t="inlineStr">
        <is>
          <t>ＢＭＷ</t>
        </is>
      </c>
      <c r="B5294" s="11" t="inlineStr">
        <is>
          <t>輸入</t>
        </is>
      </c>
      <c r="C5294" s="11" t="inlineStr">
        <is>
          <t>オープン</t>
        </is>
      </c>
      <c r="D5294" s="11" t="inlineStr">
        <is>
          <t>Z3</t>
        </is>
      </c>
      <c r="E5294" s="12" t="n">
        <v>1997</v>
      </c>
      <c r="F5294" s="13" t="n">
        <v>3</v>
      </c>
      <c r="G5294" s="14" t="n">
        <v>88</v>
      </c>
      <c r="H5294" s="14" t="n">
        <v>77</v>
      </c>
      <c r="I5294" s="15" t="n">
        <v>8.5</v>
      </c>
      <c r="J5294" s="11" t="inlineStr">
        <is>
          <t>なし</t>
        </is>
      </c>
      <c r="K5294" s="11" t="inlineStr">
        <is>
          <t>車検整備付</t>
        </is>
      </c>
      <c r="L5294" s="16" t="n"/>
      <c r="M5294" s="11" t="inlineStr">
        <is>
          <t>保証無</t>
        </is>
      </c>
      <c r="N5294" s="17" t="inlineStr">
        <is>
          <t>修復歴なし / 車検整備付</t>
        </is>
      </c>
      <c r="O5294" s="17" t="inlineStr">
        <is>
          <t>Z3 ロードスター 特別限定車</t>
        </is>
      </c>
      <c r="P5294" s="16" t="n">
        <v>10</v>
      </c>
      <c r="Q5294" s="11" t="inlineStr">
        <is>
          <t>1996年8月～2003年12月</t>
        </is>
      </c>
      <c r="R5294" s="11" t="inlineStr">
        <is>
          <t>https://www.carsensor.net/usedcar/detail/AU6298454035/index.html</t>
        </is>
      </c>
    </row>
    <row r="5295">
      <c r="A5295" s="7" t="inlineStr">
        <is>
          <t>ＢＭＷ</t>
        </is>
      </c>
      <c r="B5295" s="7" t="inlineStr">
        <is>
          <t>輸入</t>
        </is>
      </c>
      <c r="C5295" s="7" t="inlineStr">
        <is>
          <t>クーペ</t>
        </is>
      </c>
      <c r="D5295" s="7" t="inlineStr">
        <is>
          <t>Z3クーペ</t>
        </is>
      </c>
      <c r="E5295" s="18" t="n">
        <v>2001</v>
      </c>
      <c r="F5295" s="19" t="n">
        <v>3</v>
      </c>
      <c r="G5295" s="9" t="n">
        <v>348.9</v>
      </c>
      <c r="H5295" s="9" t="n">
        <v>334.6</v>
      </c>
      <c r="I5295" s="10" t="n">
        <v>4.6</v>
      </c>
      <c r="J5295" s="7" t="inlineStr">
        <is>
          <t>なし</t>
        </is>
      </c>
      <c r="K5295" s="7" t="inlineStr">
        <is>
          <t>車検整備付</t>
        </is>
      </c>
      <c r="L5295" s="8" t="n"/>
      <c r="M5295" s="7" t="inlineStr">
        <is>
          <t>保証無</t>
        </is>
      </c>
      <c r="N5295" s="17" t="inlineStr">
        <is>
          <t>修復歴なし / 車検整備付</t>
        </is>
      </c>
      <c r="O5295" s="17" t="inlineStr">
        <is>
          <t>Z3クーペ 3.0i 左ハンドルサンルーフ黒革シート記録簿</t>
        </is>
      </c>
      <c r="P5295" s="8" t="n">
        <v>1</v>
      </c>
      <c r="Q5295" s="7" t="inlineStr">
        <is>
          <t>1998年10月～2003年12月</t>
        </is>
      </c>
      <c r="R5295" s="7" t="inlineStr">
        <is>
          <t>https://www.carsensor.net/usedcar/detail/AU2246828785/index.html</t>
        </is>
      </c>
    </row>
    <row r="5296">
      <c r="A5296" s="11" t="inlineStr">
        <is>
          <t>ＢＭＷ</t>
        </is>
      </c>
      <c r="B5296" s="11" t="inlineStr">
        <is>
          <t>輸入</t>
        </is>
      </c>
      <c r="C5296" s="11" t="inlineStr">
        <is>
          <t>クーペ</t>
        </is>
      </c>
      <c r="D5296" s="11" t="inlineStr">
        <is>
          <t>Z3 Mクーペ</t>
        </is>
      </c>
      <c r="E5296" s="12" t="n">
        <v>1999</v>
      </c>
      <c r="F5296" s="13" t="n">
        <v>3</v>
      </c>
      <c r="G5296" s="14" t="n">
        <v>970</v>
      </c>
      <c r="H5296" s="14" t="n">
        <v>950</v>
      </c>
      <c r="I5296" s="15" t="n">
        <v>7.8</v>
      </c>
      <c r="J5296" s="11" t="inlineStr">
        <is>
          <t>なし</t>
        </is>
      </c>
      <c r="K5296" s="11" t="inlineStr">
        <is>
          <t>車検整備付</t>
        </is>
      </c>
      <c r="L5296" s="16" t="n"/>
      <c r="M5296" s="11" t="inlineStr">
        <is>
          <t>保証無</t>
        </is>
      </c>
      <c r="N5296" s="17" t="inlineStr">
        <is>
          <t>修復歴なし / 車検整備付</t>
        </is>
      </c>
      <c r="O5296" s="17" t="inlineStr">
        <is>
          <t>Z3 Mクーペ 3.2 5速マニュアルトランスミッション 左ハンドル 赤&amp;黒コンビレザーシート シートヒーター</t>
        </is>
      </c>
      <c r="P5296" s="16" t="n">
        <v>2</v>
      </c>
      <c r="Q5296" s="11" t="inlineStr">
        <is>
          <t>1998年10月～2002年10月</t>
        </is>
      </c>
      <c r="R5296" s="11" t="inlineStr">
        <is>
          <t>https://www.carsensor.net/usedcar/detail/AU7119805150/index.html</t>
        </is>
      </c>
    </row>
    <row r="5297">
      <c r="A5297" s="7" t="inlineStr">
        <is>
          <t>ＢＭＷ</t>
        </is>
      </c>
      <c r="B5297" s="7" t="inlineStr">
        <is>
          <t>輸入</t>
        </is>
      </c>
      <c r="C5297" s="7" t="inlineStr">
        <is>
          <t>セダン</t>
        </is>
      </c>
      <c r="D5297" s="7" t="inlineStr">
        <is>
          <t>3シリーズ</t>
        </is>
      </c>
      <c r="E5297" s="18" t="n">
        <v>2001</v>
      </c>
      <c r="F5297" s="19" t="n">
        <v>3</v>
      </c>
      <c r="G5297" s="9" t="n">
        <v>157</v>
      </c>
      <c r="H5297" s="9" t="n">
        <v>125</v>
      </c>
      <c r="I5297" s="10" t="n">
        <v>9.300000000000001</v>
      </c>
      <c r="J5297" s="7" t="inlineStr">
        <is>
          <t>なし</t>
        </is>
      </c>
      <c r="K5297" s="7" t="inlineStr">
        <is>
          <t>車検整備付</t>
        </is>
      </c>
      <c r="L5297" s="8" t="n"/>
      <c r="M5297" s="7" t="inlineStr">
        <is>
          <t>保証無</t>
        </is>
      </c>
      <c r="N5297" s="17" t="inlineStr">
        <is>
          <t>修復歴なし / 車検整備付</t>
        </is>
      </c>
      <c r="O5297" s="17" t="inlineStr">
        <is>
          <t>3シリーズ 318i 5速マニュアル NEEZ18インチAW 車高調 シュニッツアーフロントスポイラー</t>
        </is>
      </c>
      <c r="P5297" s="8" t="n">
        <v>2</v>
      </c>
      <c r="Q5297" s="7" t="inlineStr">
        <is>
          <t>2019年3月～</t>
        </is>
      </c>
      <c r="R5297" s="7" t="inlineStr">
        <is>
          <t>https://www.carsensor.net/usedcar/detail/AU7097264962/index.html</t>
        </is>
      </c>
    </row>
    <row r="5298">
      <c r="A5298" s="11" t="inlineStr">
        <is>
          <t>ＢＭＷ</t>
        </is>
      </c>
      <c r="B5298" s="11" t="inlineStr">
        <is>
          <t>輸入</t>
        </is>
      </c>
      <c r="C5298" s="11" t="inlineStr">
        <is>
          <t>セダン</t>
        </is>
      </c>
      <c r="D5298" s="11" t="inlineStr">
        <is>
          <t>3シリーズ</t>
        </is>
      </c>
      <c r="E5298" s="12" t="n">
        <v>1990</v>
      </c>
      <c r="F5298" s="13" t="n">
        <v>3</v>
      </c>
      <c r="G5298" s="14" t="n"/>
      <c r="H5298" s="14" t="n"/>
      <c r="I5298" s="15" t="n">
        <v>8.800000000000001</v>
      </c>
      <c r="J5298" s="11" t="inlineStr">
        <is>
          <t>なし</t>
        </is>
      </c>
      <c r="K5298" s="11" t="inlineStr">
        <is>
          <t>2027(R09)年08月</t>
        </is>
      </c>
      <c r="L5298" s="16" t="n">
        <v>12</v>
      </c>
      <c r="M5298" s="11" t="inlineStr">
        <is>
          <t>保証無</t>
        </is>
      </c>
      <c r="N5298" s="17" t="inlineStr">
        <is>
          <t>修復歴なし / 車検 2027/08 まで（残り12ヶ月）</t>
        </is>
      </c>
      <c r="O5298" s="17" t="inlineStr">
        <is>
          <t>3シリーズ 320i 5MT 2オーナー新車保証書整備記簿録明細(新車から令和 8年)</t>
        </is>
      </c>
      <c r="P5298" s="16" t="n">
        <v>2</v>
      </c>
      <c r="Q5298" s="11" t="inlineStr">
        <is>
          <t>2019年3月～</t>
        </is>
      </c>
      <c r="R5298" s="11" t="inlineStr">
        <is>
          <t>https://www.carsensor.net/usedcar/detail/AU7268525374/index.html</t>
        </is>
      </c>
    </row>
    <row r="5299">
      <c r="A5299" s="7" t="inlineStr">
        <is>
          <t>ＢＭＷ</t>
        </is>
      </c>
      <c r="B5299" s="7" t="inlineStr">
        <is>
          <t>輸入</t>
        </is>
      </c>
      <c r="C5299" s="7" t="inlineStr">
        <is>
          <t>セダン</t>
        </is>
      </c>
      <c r="D5299" s="7" t="inlineStr">
        <is>
          <t>3シリーズ</t>
        </is>
      </c>
      <c r="E5299" s="18" t="n">
        <v>1999</v>
      </c>
      <c r="F5299" s="19" t="n">
        <v>3</v>
      </c>
      <c r="G5299" s="9" t="n">
        <v>113.3</v>
      </c>
      <c r="H5299" s="9" t="n">
        <v>99.5</v>
      </c>
      <c r="I5299" s="10" t="n">
        <v>6.5</v>
      </c>
      <c r="J5299" s="7" t="inlineStr">
        <is>
          <t>なし</t>
        </is>
      </c>
      <c r="K5299" s="7" t="inlineStr">
        <is>
          <t>車検整備付</t>
        </is>
      </c>
      <c r="L5299" s="8" t="n"/>
      <c r="M5299" s="7" t="inlineStr">
        <is>
          <t>保証無</t>
        </is>
      </c>
      <c r="N5299" s="17" t="inlineStr">
        <is>
          <t>修復歴なし / 車検整備付</t>
        </is>
      </c>
      <c r="O5299" s="17" t="inlineStr">
        <is>
          <t>3シリーズ 323i グレー内装 純正エアロ ワンオーナー シュニッツァータイプ1 クルコン 純正ナビ</t>
        </is>
      </c>
      <c r="P5299" s="8" t="n">
        <v>3</v>
      </c>
      <c r="Q5299" s="7" t="inlineStr">
        <is>
          <t>2019年3月～</t>
        </is>
      </c>
      <c r="R5299" s="7" t="inlineStr">
        <is>
          <t>https://www.carsensor.net/usedcar/detail/AU7215921596/index.html</t>
        </is>
      </c>
    </row>
    <row r="5300">
      <c r="A5300" s="11" t="inlineStr">
        <is>
          <t>ＢＭＷ</t>
        </is>
      </c>
      <c r="B5300" s="11" t="inlineStr">
        <is>
          <t>輸入</t>
        </is>
      </c>
      <c r="C5300" s="11" t="inlineStr">
        <is>
          <t>セダン</t>
        </is>
      </c>
      <c r="D5300" s="11" t="inlineStr">
        <is>
          <t>3シリーズ</t>
        </is>
      </c>
      <c r="E5300" s="12" t="n">
        <v>1988</v>
      </c>
      <c r="F5300" s="13" t="n">
        <v>3</v>
      </c>
      <c r="G5300" s="14" t="n">
        <v>345</v>
      </c>
      <c r="H5300" s="14" t="n">
        <v>335</v>
      </c>
      <c r="I5300" s="15" t="n">
        <v>2.3</v>
      </c>
      <c r="J5300" s="11" t="inlineStr">
        <is>
          <t>なし</t>
        </is>
      </c>
      <c r="K5300" s="11" t="inlineStr">
        <is>
          <t>車検整備無</t>
        </is>
      </c>
      <c r="L5300" s="16" t="n"/>
      <c r="M5300" s="11" t="inlineStr">
        <is>
          <t>保証付</t>
        </is>
      </c>
      <c r="N5300" s="17" t="inlineStr">
        <is>
          <t>修復歴なし / 保証付</t>
        </is>
      </c>
      <c r="O5300" s="17" t="inlineStr">
        <is>
          <t>3シリーズ 320i 1オーナー BMWJAN正規ディーラー 右ハンドル AT 車禁煙車 オーナーズブック オリジナルドルフィンメタリック 直6エンジン タイミングベルト交換済み 純正14インチAW</t>
        </is>
      </c>
      <c r="P5300" s="16" t="n">
        <v>1</v>
      </c>
      <c r="Q5300" s="11" t="inlineStr">
        <is>
          <t>2019年3月～</t>
        </is>
      </c>
      <c r="R5300" s="11" t="inlineStr">
        <is>
          <t>https://www.carsensor.net/usedcar/detail/AU6962932496/index.html</t>
        </is>
      </c>
    </row>
    <row r="5301">
      <c r="A5301" s="7" t="inlineStr">
        <is>
          <t>ＢＭＷ</t>
        </is>
      </c>
      <c r="B5301" s="7" t="inlineStr">
        <is>
          <t>輸入</t>
        </is>
      </c>
      <c r="C5301" s="7" t="inlineStr">
        <is>
          <t>ステーションワゴン</t>
        </is>
      </c>
      <c r="D5301" s="7" t="inlineStr">
        <is>
          <t>3シリーズツーリング</t>
        </is>
      </c>
      <c r="E5301" s="18" t="n">
        <v>2001</v>
      </c>
      <c r="F5301" s="19" t="n">
        <v>3</v>
      </c>
      <c r="G5301" s="9" t="n"/>
      <c r="H5301" s="9" t="n"/>
      <c r="I5301" s="10" t="n">
        <v>9.800000000000001</v>
      </c>
      <c r="J5301" s="7" t="inlineStr">
        <is>
          <t>なし</t>
        </is>
      </c>
      <c r="K5301" s="7" t="inlineStr">
        <is>
          <t>車検整備付</t>
        </is>
      </c>
      <c r="L5301" s="8" t="n"/>
      <c r="M5301" s="7" t="inlineStr">
        <is>
          <t>保証無</t>
        </is>
      </c>
      <c r="N5301" s="17" t="inlineStr">
        <is>
          <t>修復歴なし / 車検整備付</t>
        </is>
      </c>
      <c r="O5301" s="17" t="inlineStr">
        <is>
          <t>3シリーズツーリング 325i M54中期 水回り&amp;天張り済 当店メンテ ユーザー買取</t>
        </is>
      </c>
      <c r="P5301" s="8" t="n">
        <v>3</v>
      </c>
      <c r="Q5301" s="7" t="inlineStr">
        <is>
          <t>2019年9月～</t>
        </is>
      </c>
      <c r="R5301" s="7" t="inlineStr">
        <is>
          <t>https://www.carsensor.net/usedcar/detail/AU7028769815/index.html</t>
        </is>
      </c>
    </row>
    <row r="5302">
      <c r="A5302" s="11" t="inlineStr">
        <is>
          <t>ＢＭＷ</t>
        </is>
      </c>
      <c r="B5302" s="11" t="inlineStr">
        <is>
          <t>輸入</t>
        </is>
      </c>
      <c r="C5302" s="11" t="inlineStr">
        <is>
          <t>ステーションワゴン</t>
        </is>
      </c>
      <c r="D5302" s="11" t="inlineStr">
        <is>
          <t>3シリーズツーリング</t>
        </is>
      </c>
      <c r="E5302" s="12" t="n">
        <v>2001</v>
      </c>
      <c r="F5302" s="13" t="n">
        <v>3</v>
      </c>
      <c r="G5302" s="14" t="n">
        <v>146.6</v>
      </c>
      <c r="H5302" s="14" t="n">
        <v>132</v>
      </c>
      <c r="I5302" s="15" t="n">
        <v>7.5</v>
      </c>
      <c r="J5302" s="11" t="inlineStr">
        <is>
          <t>なし</t>
        </is>
      </c>
      <c r="K5302" s="11" t="inlineStr">
        <is>
          <t>車検整備付</t>
        </is>
      </c>
      <c r="L5302" s="16" t="n"/>
      <c r="M5302" s="11" t="inlineStr">
        <is>
          <t>保証無</t>
        </is>
      </c>
      <c r="N5302" s="17" t="inlineStr">
        <is>
          <t>修復歴なし / 車検整備付</t>
        </is>
      </c>
      <c r="O5302" s="17" t="inlineStr">
        <is>
          <t>3シリーズツーリング 318i Mスポーツ サンルーフ</t>
        </is>
      </c>
      <c r="P5302" s="16" t="n">
        <v>3</v>
      </c>
      <c r="Q5302" s="11" t="inlineStr">
        <is>
          <t>2019年9月～</t>
        </is>
      </c>
      <c r="R5302" s="11" t="inlineStr">
        <is>
          <t>https://www.carsensor.net/usedcar/detail/AU6157987671/index.html</t>
        </is>
      </c>
    </row>
    <row r="5303">
      <c r="A5303" s="7" t="inlineStr">
        <is>
          <t>ＢＭＷ</t>
        </is>
      </c>
      <c r="B5303" s="7" t="inlineStr">
        <is>
          <t>輸入</t>
        </is>
      </c>
      <c r="C5303" s="7" t="inlineStr">
        <is>
          <t>クーペ</t>
        </is>
      </c>
      <c r="D5303" s="7" t="inlineStr">
        <is>
          <t>3シリーズクーペ</t>
        </is>
      </c>
      <c r="E5303" s="18" t="n">
        <v>1999</v>
      </c>
      <c r="F5303" s="19" t="n">
        <v>3</v>
      </c>
      <c r="G5303" s="9" t="n">
        <v>168</v>
      </c>
      <c r="H5303" s="9" t="n">
        <v>148</v>
      </c>
      <c r="I5303" s="10" t="n">
        <v>24.1</v>
      </c>
      <c r="J5303" s="7" t="inlineStr">
        <is>
          <t>なし</t>
        </is>
      </c>
      <c r="K5303" s="7" t="inlineStr">
        <is>
          <t>車検整備付</t>
        </is>
      </c>
      <c r="L5303" s="8" t="n"/>
      <c r="M5303" s="7" t="inlineStr">
        <is>
          <t>保証無</t>
        </is>
      </c>
      <c r="N5303" s="17" t="inlineStr">
        <is>
          <t>修復歴なし / 車検整備付</t>
        </is>
      </c>
      <c r="O5303" s="17" t="inlineStr">
        <is>
          <t>3シリーズクーペ 318is 社外マフラー 車高調 RECAROフルバケ</t>
        </is>
      </c>
      <c r="P5303" s="8" t="n">
        <v>1</v>
      </c>
      <c r="Q5303" s="7" t="inlineStr">
        <is>
          <t>2006年9月～2013年9月</t>
        </is>
      </c>
      <c r="R5303" s="7" t="inlineStr">
        <is>
          <t>https://www.carsensor.net/usedcar/detail/AU7216731051/index.html</t>
        </is>
      </c>
    </row>
    <row r="5304">
      <c r="A5304" s="11" t="inlineStr">
        <is>
          <t>ＢＭＷ</t>
        </is>
      </c>
      <c r="B5304" s="11" t="inlineStr">
        <is>
          <t>輸入</t>
        </is>
      </c>
      <c r="C5304" s="11" t="inlineStr">
        <is>
          <t>クーペ</t>
        </is>
      </c>
      <c r="D5304" s="11" t="inlineStr">
        <is>
          <t>3シリーズクーペ</t>
        </is>
      </c>
      <c r="E5304" s="12" t="n">
        <v>1998</v>
      </c>
      <c r="F5304" s="13" t="n">
        <v>3</v>
      </c>
      <c r="G5304" s="14" t="n">
        <v>268</v>
      </c>
      <c r="H5304" s="14" t="n">
        <v>258</v>
      </c>
      <c r="I5304" s="15" t="n">
        <v>14.7</v>
      </c>
      <c r="J5304" s="11" t="inlineStr">
        <is>
          <t>なし</t>
        </is>
      </c>
      <c r="K5304" s="11" t="inlineStr">
        <is>
          <t>車検整備無</t>
        </is>
      </c>
      <c r="L5304" s="16" t="n"/>
      <c r="M5304" s="11" t="inlineStr">
        <is>
          <t>保証付</t>
        </is>
      </c>
      <c r="N5304" s="17" t="inlineStr">
        <is>
          <t>修復歴なし / 保証付</t>
        </is>
      </c>
      <c r="O5304" s="17" t="inlineStr">
        <is>
          <t>3シリーズクーペ 318is 5MT TRA京都ロケットバニーワイドボディ公認 WORKマイスター18AW 7点ロールケージ 車高調 HKSマフラー D席フルバケ</t>
        </is>
      </c>
      <c r="P5304" s="16" t="n">
        <v>1</v>
      </c>
      <c r="Q5304" s="11" t="inlineStr">
        <is>
          <t>2006年9月～2013年9月</t>
        </is>
      </c>
      <c r="R5304" s="11" t="inlineStr">
        <is>
          <t>https://www.carsensor.net/usedcar/detail/AU7195580345/index.html</t>
        </is>
      </c>
    </row>
    <row r="5305">
      <c r="A5305" s="7" t="inlineStr">
        <is>
          <t>ＢＭＷ</t>
        </is>
      </c>
      <c r="B5305" s="7" t="inlineStr">
        <is>
          <t>輸入</t>
        </is>
      </c>
      <c r="C5305" s="7" t="inlineStr">
        <is>
          <t>クーペ</t>
        </is>
      </c>
      <c r="D5305" s="7" t="inlineStr">
        <is>
          <t>M3</t>
        </is>
      </c>
      <c r="E5305" s="18" t="n">
        <v>2001</v>
      </c>
      <c r="F5305" s="19" t="n">
        <v>3</v>
      </c>
      <c r="G5305" s="9" t="n">
        <v>600</v>
      </c>
      <c r="H5305" s="9" t="n">
        <v>590</v>
      </c>
      <c r="I5305" s="10" t="n">
        <v>10.1</v>
      </c>
      <c r="J5305" s="7" t="inlineStr">
        <is>
          <t>なし</t>
        </is>
      </c>
      <c r="K5305" s="7" t="inlineStr">
        <is>
          <t>車検整備付</t>
        </is>
      </c>
      <c r="L5305" s="8" t="n"/>
      <c r="M5305" s="7" t="inlineStr">
        <is>
          <t>保証無</t>
        </is>
      </c>
      <c r="N5305" s="17" t="inlineStr">
        <is>
          <t>修復歴なし / 車検整備付</t>
        </is>
      </c>
      <c r="O5305" s="17" t="inlineStr">
        <is>
          <t>M3 3.2 右 6MT フルノーマル</t>
        </is>
      </c>
      <c r="P5305" s="8" t="n">
        <v>4</v>
      </c>
      <c r="Q5305" s="7" t="inlineStr">
        <is>
          <t>2007年9月～2014年3月</t>
        </is>
      </c>
      <c r="R5305" s="7" t="inlineStr">
        <is>
          <t>https://www.carsensor.net/usedcar/detail/AU5937081021/index.html</t>
        </is>
      </c>
    </row>
    <row r="5306">
      <c r="A5306" s="11" t="inlineStr">
        <is>
          <t>ＢＭＷ</t>
        </is>
      </c>
      <c r="B5306" s="11" t="inlineStr">
        <is>
          <t>輸入</t>
        </is>
      </c>
      <c r="C5306" s="11" t="inlineStr">
        <is>
          <t>オープン</t>
        </is>
      </c>
      <c r="D5306" s="11" t="inlineStr">
        <is>
          <t>3シリーズカブリオレ</t>
        </is>
      </c>
      <c r="E5306" s="12" t="n">
        <v>1994</v>
      </c>
      <c r="F5306" s="13" t="n">
        <v>3</v>
      </c>
      <c r="G5306" s="14" t="n">
        <v>149.8</v>
      </c>
      <c r="H5306" s="14" t="n">
        <v>135.8</v>
      </c>
      <c r="I5306" s="15" t="n">
        <v>12.9</v>
      </c>
      <c r="J5306" s="11" t="inlineStr">
        <is>
          <t>なし</t>
        </is>
      </c>
      <c r="K5306" s="11" t="inlineStr">
        <is>
          <t>車検整備付</t>
        </is>
      </c>
      <c r="L5306" s="16" t="n"/>
      <c r="M5306" s="11" t="inlineStr">
        <is>
          <t>保証無</t>
        </is>
      </c>
      <c r="N5306" s="17" t="inlineStr">
        <is>
          <t>修復歴なし / 車検整備付</t>
        </is>
      </c>
      <c r="O5306" s="17" t="inlineStr">
        <is>
          <t>3シリーズカブリオレ 325i AC Schnitzerフロントバンパー付き 17インチOPホイール</t>
        </is>
      </c>
      <c r="P5306" s="16" t="n">
        <v>1</v>
      </c>
      <c r="Q5306" s="11" t="inlineStr">
        <is>
          <t>2007年2月～2014年2月</t>
        </is>
      </c>
      <c r="R5306" s="11" t="inlineStr">
        <is>
          <t>https://www.carsensor.net/usedcar/detail/AU6563315711/index.html</t>
        </is>
      </c>
    </row>
    <row r="5307">
      <c r="A5307" s="7" t="inlineStr">
        <is>
          <t>ＢＭＷ</t>
        </is>
      </c>
      <c r="B5307" s="7" t="inlineStr">
        <is>
          <t>輸入</t>
        </is>
      </c>
      <c r="C5307" s="7" t="inlineStr">
        <is>
          <t>ハッチバック</t>
        </is>
      </c>
      <c r="D5307" s="7" t="inlineStr">
        <is>
          <t>3シリーズコンパクト</t>
        </is>
      </c>
      <c r="E5307" s="18" t="n">
        <v>1997</v>
      </c>
      <c r="F5307" s="19" t="n">
        <v>3</v>
      </c>
      <c r="G5307" s="9" t="n">
        <v>98.5</v>
      </c>
      <c r="H5307" s="9" t="n">
        <v>73.40000000000001</v>
      </c>
      <c r="I5307" s="10" t="n">
        <v>3.6</v>
      </c>
      <c r="J5307" s="7" t="inlineStr">
        <is>
          <t>なし</t>
        </is>
      </c>
      <c r="K5307" s="7" t="inlineStr">
        <is>
          <t>車検整備付</t>
        </is>
      </c>
      <c r="L5307" s="8" t="n"/>
      <c r="M5307" s="7" t="inlineStr">
        <is>
          <t>保証無</t>
        </is>
      </c>
      <c r="N5307" s="17" t="inlineStr">
        <is>
          <t>修復歴なし / 車検整備付</t>
        </is>
      </c>
      <c r="O5307" s="17" t="inlineStr">
        <is>
          <t>3シリーズコンパクト 318ti セレクション サンルーフ ブラックレザーシート シートヒーター 純正15インチアルミ フォグランプ 318ti後期1900cc HELLROT 314 アナログTVダイバーシティアンテナ スペアタイヤ</t>
        </is>
      </c>
      <c r="P5307" s="8" t="n">
        <v>1</v>
      </c>
      <c r="Q5307" s="7" t="inlineStr">
        <is>
          <t>2001年11月～2005年4月</t>
        </is>
      </c>
      <c r="R5307" s="7" t="inlineStr">
        <is>
          <t>https://www.carsensor.net/usedcar/detail/AU6869166772/index.html</t>
        </is>
      </c>
    </row>
    <row r="5308">
      <c r="A5308" s="11" t="inlineStr">
        <is>
          <t>ＢＭＷ</t>
        </is>
      </c>
      <c r="B5308" s="11" t="inlineStr">
        <is>
          <t>輸入</t>
        </is>
      </c>
      <c r="C5308" s="11" t="inlineStr">
        <is>
          <t>ハッチバック</t>
        </is>
      </c>
      <c r="D5308" s="11" t="inlineStr">
        <is>
          <t>3シリーズコンパクト</t>
        </is>
      </c>
      <c r="E5308" s="12" t="n">
        <v>1995</v>
      </c>
      <c r="F5308" s="13" t="n">
        <v>3</v>
      </c>
      <c r="G5308" s="14" t="n">
        <v>55</v>
      </c>
      <c r="H5308" s="14" t="n">
        <v>39.8</v>
      </c>
      <c r="I5308" s="15" t="n">
        <v>4.1</v>
      </c>
      <c r="J5308" s="11" t="inlineStr">
        <is>
          <t>なし</t>
        </is>
      </c>
      <c r="K5308" s="11" t="inlineStr">
        <is>
          <t>車検整備付</t>
        </is>
      </c>
      <c r="L5308" s="16" t="n"/>
      <c r="M5308" s="11" t="inlineStr">
        <is>
          <t>保証無</t>
        </is>
      </c>
      <c r="N5308" s="17" t="inlineStr">
        <is>
          <t>修復歴なし / 車検整備付</t>
        </is>
      </c>
      <c r="O5308" s="17" t="inlineStr">
        <is>
          <t>3シリーズコンパクト 318tiコンパクト</t>
        </is>
      </c>
      <c r="P5308" s="16" t="n">
        <v>1</v>
      </c>
      <c r="Q5308" s="11" t="inlineStr">
        <is>
          <t>2001年11月～2005年4月</t>
        </is>
      </c>
      <c r="R5308" s="11" t="inlineStr">
        <is>
          <t>https://www.carsensor.net/usedcar/detail/AU6895848700/index.html</t>
        </is>
      </c>
    </row>
    <row r="5309">
      <c r="A5309" s="7" t="inlineStr">
        <is>
          <t>ＢＭＷ</t>
        </is>
      </c>
      <c r="B5309" s="7" t="inlineStr">
        <is>
          <t>輸入</t>
        </is>
      </c>
      <c r="C5309" s="7" t="inlineStr">
        <is>
          <t>ハッチバック</t>
        </is>
      </c>
      <c r="D5309" s="7" t="inlineStr">
        <is>
          <t>3シリーズコンパクト</t>
        </is>
      </c>
      <c r="E5309" s="18" t="n">
        <v>2000</v>
      </c>
      <c r="F5309" s="19" t="n">
        <v>3</v>
      </c>
      <c r="G5309" s="9" t="n">
        <v>146.5</v>
      </c>
      <c r="H5309" s="9" t="n">
        <v>118</v>
      </c>
      <c r="I5309" s="10" t="n">
        <v>2.7</v>
      </c>
      <c r="J5309" s="7" t="inlineStr">
        <is>
          <t>なし</t>
        </is>
      </c>
      <c r="K5309" s="7" t="inlineStr">
        <is>
          <t>車検整備無</t>
        </is>
      </c>
      <c r="L5309" s="8" t="n"/>
      <c r="M5309" s="7" t="inlineStr">
        <is>
          <t>保証付</t>
        </is>
      </c>
      <c r="N5309" s="17" t="inlineStr">
        <is>
          <t>修復歴なし / 保証付</t>
        </is>
      </c>
      <c r="O5309" s="17" t="inlineStr">
        <is>
          <t>3シリーズコンパクト 318ti セレクション 女性ワンオーナー禁煙</t>
        </is>
      </c>
      <c r="P5309" s="8" t="n">
        <v>1</v>
      </c>
      <c r="Q5309" s="7" t="inlineStr">
        <is>
          <t>2001年11月～2005年4月</t>
        </is>
      </c>
      <c r="R5309" s="7" t="inlineStr">
        <is>
          <t>https://www.carsensor.net/usedcar/detail/CU3466644439/index.html</t>
        </is>
      </c>
    </row>
    <row r="5310">
      <c r="A5310" s="11" t="inlineStr">
        <is>
          <t>ＢＭＷ</t>
        </is>
      </c>
      <c r="B5310" s="11" t="inlineStr">
        <is>
          <t>輸入</t>
        </is>
      </c>
      <c r="C5310" s="11" t="inlineStr">
        <is>
          <t>ハッチバック</t>
        </is>
      </c>
      <c r="D5310" s="11" t="inlineStr">
        <is>
          <t>3シリーズコンパクト</t>
        </is>
      </c>
      <c r="E5310" s="12" t="n">
        <v>1998</v>
      </c>
      <c r="F5310" s="13" t="n">
        <v>3</v>
      </c>
      <c r="G5310" s="14" t="n">
        <v>91.90000000000001</v>
      </c>
      <c r="H5310" s="14" t="n">
        <v>74.8</v>
      </c>
      <c r="I5310" s="15" t="n">
        <v>13.1</v>
      </c>
      <c r="J5310" s="11" t="inlineStr">
        <is>
          <t>なし</t>
        </is>
      </c>
      <c r="K5310" s="11" t="inlineStr">
        <is>
          <t>車検整備付</t>
        </is>
      </c>
      <c r="L5310" s="16" t="n"/>
      <c r="M5310" s="11" t="inlineStr">
        <is>
          <t>保証無</t>
        </is>
      </c>
      <c r="N5310" s="17" t="inlineStr">
        <is>
          <t>修復歴なし / 車検整備付</t>
        </is>
      </c>
      <c r="O5310" s="17" t="inlineStr">
        <is>
          <t>3シリーズコンパクト 318ti セレクション レザーシートシートヒーター・サンルーフ</t>
        </is>
      </c>
      <c r="P5310" s="16" t="n">
        <v>1</v>
      </c>
      <c r="Q5310" s="11" t="inlineStr">
        <is>
          <t>2001年11月～2005年4月</t>
        </is>
      </c>
      <c r="R5310" s="11" t="inlineStr">
        <is>
          <t>https://www.carsensor.net/usedcar/detail/AU6574981356/index.html</t>
        </is>
      </c>
    </row>
    <row r="5311">
      <c r="A5311" s="7" t="inlineStr">
        <is>
          <t>ＢＭＷ</t>
        </is>
      </c>
      <c r="B5311" s="7" t="inlineStr">
        <is>
          <t>輸入</t>
        </is>
      </c>
      <c r="C5311" s="7" t="inlineStr">
        <is>
          <t>セダン</t>
        </is>
      </c>
      <c r="D5311" s="7" t="inlineStr">
        <is>
          <t>5シリーズ</t>
        </is>
      </c>
      <c r="E5311" s="18" t="n">
        <v>1990</v>
      </c>
      <c r="F5311" s="19" t="n">
        <v>3</v>
      </c>
      <c r="G5311" s="9" t="n">
        <v>334.2</v>
      </c>
      <c r="H5311" s="9" t="n">
        <v>294.9</v>
      </c>
      <c r="I5311" s="10" t="n">
        <v>9.4</v>
      </c>
      <c r="J5311" s="7" t="inlineStr">
        <is>
          <t>なし</t>
        </is>
      </c>
      <c r="K5311" s="7" t="inlineStr">
        <is>
          <t>車検整備付</t>
        </is>
      </c>
      <c r="L5311" s="8" t="n"/>
      <c r="M5311" s="7" t="inlineStr">
        <is>
          <t>保証無</t>
        </is>
      </c>
      <c r="N5311" s="17" t="inlineStr">
        <is>
          <t>修復歴なし / 車検整備付</t>
        </is>
      </c>
      <c r="O5311" s="17" t="inlineStr">
        <is>
          <t>5シリーズ 525i 左ハンドル サンルーフ 黒革シート シュニッツァー17インチアルミ/マフラーカッター/サイドステップ/リアスカート/リアウイング/ステアリング/デコライン/エンブレム ESPELIRダウンサス</t>
        </is>
      </c>
      <c r="P5311" s="8" t="n">
        <v>2</v>
      </c>
      <c r="Q5311" s="7" t="inlineStr">
        <is>
          <t>2023年7月～</t>
        </is>
      </c>
      <c r="R5311" s="7" t="inlineStr">
        <is>
          <t>https://www.carsensor.net/usedcar/detail/AU6629332254/index.html</t>
        </is>
      </c>
    </row>
    <row r="5312">
      <c r="A5312" s="11" t="inlineStr">
        <is>
          <t>ＢＭＷ</t>
        </is>
      </c>
      <c r="B5312" s="11" t="inlineStr">
        <is>
          <t>輸入</t>
        </is>
      </c>
      <c r="C5312" s="11" t="inlineStr">
        <is>
          <t>セダン</t>
        </is>
      </c>
      <c r="D5312" s="11" t="inlineStr">
        <is>
          <t>5シリーズ</t>
        </is>
      </c>
      <c r="E5312" s="12" t="n">
        <v>1988</v>
      </c>
      <c r="F5312" s="13" t="n">
        <v>3</v>
      </c>
      <c r="G5312" s="14" t="n">
        <v>205</v>
      </c>
      <c r="H5312" s="14" t="n">
        <v>195.3</v>
      </c>
      <c r="I5312" s="15" t="n">
        <v>13.4</v>
      </c>
      <c r="J5312" s="11" t="inlineStr">
        <is>
          <t>なし</t>
        </is>
      </c>
      <c r="K5312" s="11" t="inlineStr">
        <is>
          <t>車検整備付</t>
        </is>
      </c>
      <c r="L5312" s="16" t="n"/>
      <c r="M5312" s="11" t="inlineStr">
        <is>
          <t>保証無</t>
        </is>
      </c>
      <c r="N5312" s="17" t="inlineStr">
        <is>
          <t>修復歴なし / 車検整備付</t>
        </is>
      </c>
      <c r="O5312" s="17" t="inlineStr">
        <is>
          <t>5シリーズ 5シリーズ520i/D20 ディーラー車/記録簿19枚</t>
        </is>
      </c>
      <c r="P5312" s="16" t="n">
        <v>1</v>
      </c>
      <c r="Q5312" s="11" t="inlineStr">
        <is>
          <t>2023年7月～</t>
        </is>
      </c>
      <c r="R5312" s="11" t="inlineStr">
        <is>
          <t>https://www.carsensor.net/usedcar/detail/VU7179117483/index.html</t>
        </is>
      </c>
    </row>
    <row r="5313">
      <c r="A5313" s="7" t="inlineStr">
        <is>
          <t>ＢＭＷ</t>
        </is>
      </c>
      <c r="B5313" s="7" t="inlineStr">
        <is>
          <t>輸入</t>
        </is>
      </c>
      <c r="C5313" s="7" t="inlineStr">
        <is>
          <t>セダン</t>
        </is>
      </c>
      <c r="D5313" s="7" t="inlineStr">
        <is>
          <t>5シリーズ</t>
        </is>
      </c>
      <c r="E5313" s="18" t="n">
        <v>2001</v>
      </c>
      <c r="F5313" s="19" t="n">
        <v>3</v>
      </c>
      <c r="G5313" s="9" t="n"/>
      <c r="H5313" s="9" t="n"/>
      <c r="I5313" s="10" t="n">
        <v>5.6</v>
      </c>
      <c r="J5313" s="7" t="inlineStr">
        <is>
          <t>なし</t>
        </is>
      </c>
      <c r="K5313" s="7" t="inlineStr">
        <is>
          <t>車検整備付</t>
        </is>
      </c>
      <c r="L5313" s="8" t="n"/>
      <c r="M5313" s="7" t="inlineStr">
        <is>
          <t>保証無</t>
        </is>
      </c>
      <c r="N5313" s="17" t="inlineStr">
        <is>
          <t>修復歴なし / 車検整備付</t>
        </is>
      </c>
      <c r="O5313" s="17" t="inlineStr">
        <is>
          <t>5シリーズ 525i Mスポーツ Mスポーツ17inAW クルーズコントロール</t>
        </is>
      </c>
      <c r="P5313" s="8" t="n">
        <v>7</v>
      </c>
      <c r="Q5313" s="7" t="inlineStr">
        <is>
          <t>2023年7月～</t>
        </is>
      </c>
      <c r="R5313" s="7" t="inlineStr">
        <is>
          <t>https://www.carsensor.net/usedcar/detail/VU8861965829/index.html</t>
        </is>
      </c>
    </row>
    <row r="5314">
      <c r="A5314" s="11" t="inlineStr">
        <is>
          <t>ＢＭＷ</t>
        </is>
      </c>
      <c r="B5314" s="11" t="inlineStr">
        <is>
          <t>輸入</t>
        </is>
      </c>
      <c r="C5314" s="11" t="inlineStr">
        <is>
          <t>セダン</t>
        </is>
      </c>
      <c r="D5314" s="11" t="inlineStr">
        <is>
          <t>5シリーズ</t>
        </is>
      </c>
      <c r="E5314" s="12" t="n">
        <v>2001</v>
      </c>
      <c r="F5314" s="13" t="n">
        <v>3</v>
      </c>
      <c r="G5314" s="14" t="n">
        <v>175</v>
      </c>
      <c r="H5314" s="14" t="n">
        <v>148</v>
      </c>
      <c r="I5314" s="15" t="n">
        <v>6.6</v>
      </c>
      <c r="J5314" s="11" t="inlineStr">
        <is>
          <t>なし</t>
        </is>
      </c>
      <c r="K5314" s="11" t="inlineStr">
        <is>
          <t>車検整備付</t>
        </is>
      </c>
      <c r="L5314" s="16" t="n"/>
      <c r="M5314" s="11" t="inlineStr">
        <is>
          <t>保証無</t>
        </is>
      </c>
      <c r="N5314" s="17" t="inlineStr">
        <is>
          <t>修復歴なし / 車検整備付</t>
        </is>
      </c>
      <c r="O5314" s="17" t="inlineStr">
        <is>
          <t>5シリーズ 530i Mスポーツ</t>
        </is>
      </c>
      <c r="P5314" s="16" t="n">
        <v>7</v>
      </c>
      <c r="Q5314" s="11" t="inlineStr">
        <is>
          <t>2023年7月～</t>
        </is>
      </c>
      <c r="R5314" s="11" t="inlineStr">
        <is>
          <t>https://www.carsensor.net/usedcar/detail/AU5314224745/index.html</t>
        </is>
      </c>
    </row>
    <row r="5315">
      <c r="A5315" s="7" t="inlineStr">
        <is>
          <t>ＢＭＷ</t>
        </is>
      </c>
      <c r="B5315" s="7" t="inlineStr">
        <is>
          <t>輸入</t>
        </is>
      </c>
      <c r="C5315" s="7" t="inlineStr">
        <is>
          <t>セダン</t>
        </is>
      </c>
      <c r="D5315" s="7" t="inlineStr">
        <is>
          <t>5シリーズ</t>
        </is>
      </c>
      <c r="E5315" s="18" t="n">
        <v>1994</v>
      </c>
      <c r="F5315" s="19" t="n">
        <v>3</v>
      </c>
      <c r="G5315" s="9" t="n">
        <v>281</v>
      </c>
      <c r="H5315" s="9" t="n">
        <v>264</v>
      </c>
      <c r="I5315" s="10" t="n">
        <v>4.4</v>
      </c>
      <c r="J5315" s="7" t="inlineStr">
        <is>
          <t>なし</t>
        </is>
      </c>
      <c r="K5315" s="7" t="inlineStr">
        <is>
          <t>車検整備付</t>
        </is>
      </c>
      <c r="L5315" s="8" t="n"/>
      <c r="M5315" s="7" t="inlineStr">
        <is>
          <t>保証無</t>
        </is>
      </c>
      <c r="N5315" s="17" t="inlineStr">
        <is>
          <t>修復歴なし / 車検整備付</t>
        </is>
      </c>
      <c r="O5315" s="17" t="inlineStr">
        <is>
          <t>5シリーズ 平成6年式</t>
        </is>
      </c>
      <c r="P5315" s="8" t="n">
        <v>2</v>
      </c>
      <c r="Q5315" s="7" t="inlineStr">
        <is>
          <t>2023年7月～</t>
        </is>
      </c>
      <c r="R5315" s="7" t="inlineStr">
        <is>
          <t>https://www.carsensor.net/usedcar/detail/AU7086701689/index.html</t>
        </is>
      </c>
    </row>
    <row r="5316">
      <c r="A5316" s="11" t="inlineStr">
        <is>
          <t>ＢＭＷ</t>
        </is>
      </c>
      <c r="B5316" s="11" t="inlineStr">
        <is>
          <t>輸入</t>
        </is>
      </c>
      <c r="C5316" s="11" t="inlineStr">
        <is>
          <t>セダン</t>
        </is>
      </c>
      <c r="D5316" s="11" t="inlineStr">
        <is>
          <t>5シリーズ</t>
        </is>
      </c>
      <c r="E5316" s="12" t="n">
        <v>2000</v>
      </c>
      <c r="F5316" s="13" t="n">
        <v>3</v>
      </c>
      <c r="G5316" s="14" t="n">
        <v>82</v>
      </c>
      <c r="H5316" s="14" t="n">
        <v>72</v>
      </c>
      <c r="I5316" s="15" t="n">
        <v>17.1</v>
      </c>
      <c r="J5316" s="11" t="inlineStr">
        <is>
          <t>なし</t>
        </is>
      </c>
      <c r="K5316" s="11" t="inlineStr">
        <is>
          <t>車検整備付</t>
        </is>
      </c>
      <c r="L5316" s="16" t="n"/>
      <c r="M5316" s="11" t="inlineStr">
        <is>
          <t>保証無</t>
        </is>
      </c>
      <c r="N5316" s="17" t="inlineStr">
        <is>
          <t>修復歴なし / 車検整備付</t>
        </is>
      </c>
      <c r="O5316" s="17" t="inlineStr">
        <is>
          <t>5シリーズ 528i サンルーフ・HDDナビ・ETC</t>
        </is>
      </c>
      <c r="P5316" s="16" t="n">
        <v>2</v>
      </c>
      <c r="Q5316" s="11" t="inlineStr">
        <is>
          <t>2023年7月～</t>
        </is>
      </c>
      <c r="R5316" s="11" t="inlineStr">
        <is>
          <t>https://www.carsensor.net/usedcar/detail/AU6750336514/index.html</t>
        </is>
      </c>
    </row>
    <row r="5317">
      <c r="A5317" s="7" t="inlineStr">
        <is>
          <t>ＢＭＷ</t>
        </is>
      </c>
      <c r="B5317" s="7" t="inlineStr">
        <is>
          <t>輸入</t>
        </is>
      </c>
      <c r="C5317" s="7" t="inlineStr">
        <is>
          <t>ステーションワゴン</t>
        </is>
      </c>
      <c r="D5317" s="7" t="inlineStr">
        <is>
          <t>5シリーズツーリング</t>
        </is>
      </c>
      <c r="E5317" s="18" t="n">
        <v>2001</v>
      </c>
      <c r="F5317" s="19" t="n">
        <v>3</v>
      </c>
      <c r="G5317" s="9" t="n">
        <v>146</v>
      </c>
      <c r="H5317" s="9" t="n">
        <v>117</v>
      </c>
      <c r="I5317" s="10" t="n">
        <v>7.8</v>
      </c>
      <c r="J5317" s="7" t="inlineStr">
        <is>
          <t>なし</t>
        </is>
      </c>
      <c r="K5317" s="7" t="inlineStr">
        <is>
          <t>車検整備付</t>
        </is>
      </c>
      <c r="L5317" s="8" t="n"/>
      <c r="M5317" s="7" t="inlineStr">
        <is>
          <t>保証無</t>
        </is>
      </c>
      <c r="N5317" s="17" t="inlineStr">
        <is>
          <t>修復歴なし / 車検整備付</t>
        </is>
      </c>
      <c r="O5317" s="17" t="inlineStr">
        <is>
          <t>5シリーズツーリング 525i ハイライン 黒革 サンルーフ</t>
        </is>
      </c>
      <c r="P5317" s="8" t="n">
        <v>1</v>
      </c>
      <c r="Q5317" s="7" t="inlineStr">
        <is>
          <t>2024年2月～</t>
        </is>
      </c>
      <c r="R5317" s="7" t="inlineStr">
        <is>
          <t>https://www.carsensor.net/usedcar/detail/VU6491033461/index.html</t>
        </is>
      </c>
    </row>
    <row r="5318">
      <c r="A5318" s="11" t="inlineStr">
        <is>
          <t>ＢＭＷ</t>
        </is>
      </c>
      <c r="B5318" s="11" t="inlineStr">
        <is>
          <t>輸入</t>
        </is>
      </c>
      <c r="C5318" s="11" t="n"/>
      <c r="D5318" s="11" t="inlineStr">
        <is>
          <t>ＢＭＷ その他</t>
        </is>
      </c>
      <c r="E5318" s="12" t="n">
        <v>1989</v>
      </c>
      <c r="F5318" s="13" t="n">
        <v>3</v>
      </c>
      <c r="G5318" s="14" t="n">
        <v>2200</v>
      </c>
      <c r="H5318" s="14" t="n">
        <v>2180</v>
      </c>
      <c r="I5318" s="15" t="n">
        <v>6.5</v>
      </c>
      <c r="J5318" s="11" t="inlineStr">
        <is>
          <t>なし</t>
        </is>
      </c>
      <c r="K5318" s="11" t="inlineStr">
        <is>
          <t>車検整備付</t>
        </is>
      </c>
      <c r="L5318" s="16" t="n"/>
      <c r="M5318" s="11" t="inlineStr">
        <is>
          <t>保証無</t>
        </is>
      </c>
      <c r="N5318" s="17" t="inlineStr">
        <is>
          <t>修復歴なし / 車検整備付</t>
        </is>
      </c>
      <c r="O5318" s="17" t="inlineStr">
        <is>
          <t>M3 (ベース)</t>
        </is>
      </c>
      <c r="P5318" s="16" t="n">
        <v>1</v>
      </c>
      <c r="Q5318" s="11" t="n"/>
      <c r="R5318" s="11" t="inlineStr">
        <is>
          <t>https://www.carsensor.net/usedcar/detail/AU7244117848/index.html</t>
        </is>
      </c>
    </row>
    <row r="5319">
      <c r="A5319" s="7" t="inlineStr">
        <is>
          <t>ビュイック</t>
        </is>
      </c>
      <c r="B5319" s="7" t="inlineStr">
        <is>
          <t>輸入</t>
        </is>
      </c>
      <c r="C5319" s="7" t="inlineStr">
        <is>
          <t>セダン</t>
        </is>
      </c>
      <c r="D5319" s="7" t="inlineStr">
        <is>
          <t>パークアベニュー</t>
        </is>
      </c>
      <c r="E5319" s="18" t="n">
        <v>1992</v>
      </c>
      <c r="F5319" s="19" t="n">
        <v>3</v>
      </c>
      <c r="G5319" s="9" t="n">
        <v>209</v>
      </c>
      <c r="H5319" s="9" t="n">
        <v>189.8</v>
      </c>
      <c r="I5319" s="10" t="n">
        <v>6</v>
      </c>
      <c r="J5319" s="7" t="inlineStr">
        <is>
          <t>なし</t>
        </is>
      </c>
      <c r="K5319" s="7" t="inlineStr">
        <is>
          <t>車検整備付</t>
        </is>
      </c>
      <c r="L5319" s="8" t="n"/>
      <c r="M5319" s="7" t="inlineStr">
        <is>
          <t>保証無</t>
        </is>
      </c>
      <c r="N5319" s="17" t="inlineStr">
        <is>
          <t>修復歴なし / 車検整備付</t>
        </is>
      </c>
      <c r="O5319" s="17" t="inlineStr">
        <is>
          <t>パークアベニュー 正規ディーラー車 ヤナセ販売車 純正16インチAW Bカメラ ETC ベンチシート 6人乗り コラムAT イージークローザートランク</t>
        </is>
      </c>
      <c r="P5319" s="8" t="n">
        <v>1</v>
      </c>
      <c r="Q5319" s="7" t="inlineStr">
        <is>
          <t>1991年1月～1996年12月</t>
        </is>
      </c>
      <c r="R5319" s="7" t="inlineStr">
        <is>
          <t>https://www.carsensor.net/usedcar/detail/AU7184267380/index.html</t>
        </is>
      </c>
    </row>
    <row r="5320">
      <c r="A5320" s="11" t="inlineStr">
        <is>
          <t>ビュイック</t>
        </is>
      </c>
      <c r="B5320" s="11" t="inlineStr">
        <is>
          <t>輸入</t>
        </is>
      </c>
      <c r="C5320" s="11" t="inlineStr">
        <is>
          <t>セダン</t>
        </is>
      </c>
      <c r="D5320" s="11" t="inlineStr">
        <is>
          <t>パークアベニュー</t>
        </is>
      </c>
      <c r="E5320" s="12" t="n">
        <v>1996</v>
      </c>
      <c r="F5320" s="13" t="n">
        <v>3</v>
      </c>
      <c r="G5320" s="14" t="n">
        <v>147.2</v>
      </c>
      <c r="H5320" s="14" t="n">
        <v>128</v>
      </c>
      <c r="I5320" s="15" t="n">
        <v>12</v>
      </c>
      <c r="J5320" s="11" t="inlineStr">
        <is>
          <t>なし</t>
        </is>
      </c>
      <c r="K5320" s="11" t="inlineStr">
        <is>
          <t>車検整備無</t>
        </is>
      </c>
      <c r="L5320" s="16" t="n"/>
      <c r="M5320" s="11" t="inlineStr">
        <is>
          <t>保証付</t>
        </is>
      </c>
      <c r="N5320" s="17" t="inlineStr">
        <is>
          <t>修復歴なし / 保証付</t>
        </is>
      </c>
      <c r="O5320" s="17" t="inlineStr">
        <is>
          <t>パークアベニュー 3.8 アメ車旧車バイク交換下取り歓迎</t>
        </is>
      </c>
      <c r="P5320" s="16" t="n">
        <v>1</v>
      </c>
      <c r="Q5320" s="11" t="inlineStr">
        <is>
          <t>1991年1月～1996年12月</t>
        </is>
      </c>
      <c r="R5320" s="11" t="inlineStr">
        <is>
          <t>https://www.carsensor.net/usedcar/detail/AU5887668198/index.html</t>
        </is>
      </c>
    </row>
    <row r="5321">
      <c r="A5321" s="7" t="inlineStr">
        <is>
          <t>ビュイック</t>
        </is>
      </c>
      <c r="B5321" s="7" t="inlineStr">
        <is>
          <t>輸入</t>
        </is>
      </c>
      <c r="C5321" s="7" t="inlineStr">
        <is>
          <t>ステーションワゴン</t>
        </is>
      </c>
      <c r="D5321" s="7" t="inlineStr">
        <is>
          <t>リーガルワゴン</t>
        </is>
      </c>
      <c r="E5321" s="18" t="n">
        <v>1995</v>
      </c>
      <c r="F5321" s="19" t="n">
        <v>3</v>
      </c>
      <c r="G5321" s="9" t="n">
        <v>200</v>
      </c>
      <c r="H5321" s="9" t="n">
        <v>178</v>
      </c>
      <c r="I5321" s="10" t="n">
        <v>15</v>
      </c>
      <c r="J5321" s="7" t="inlineStr">
        <is>
          <t>なし</t>
        </is>
      </c>
      <c r="K5321" s="7" t="inlineStr">
        <is>
          <t>車検整備無</t>
        </is>
      </c>
      <c r="L5321" s="8" t="n"/>
      <c r="M5321" s="7" t="inlineStr">
        <is>
          <t>保証無</t>
        </is>
      </c>
      <c r="N5321" s="17" t="inlineStr">
        <is>
          <t>修復歴なし / 同年式より安い（中央値 228万）</t>
        </is>
      </c>
      <c r="O5321" s="17" t="inlineStr">
        <is>
          <t>リーガルワゴン エステート D車 ブルーフレーク塗装 14ワイヤー</t>
        </is>
      </c>
      <c r="P5321" s="8" t="n">
        <v>4</v>
      </c>
      <c r="Q5321" s="7" t="inlineStr">
        <is>
          <t>1990年1月～1996年12月</t>
        </is>
      </c>
      <c r="R5321" s="7" t="inlineStr">
        <is>
          <t>https://www.carsensor.net/usedcar/detail/AU5916063765/index.html</t>
        </is>
      </c>
    </row>
    <row r="5322">
      <c r="A5322" s="11" t="inlineStr">
        <is>
          <t>ビュイック</t>
        </is>
      </c>
      <c r="B5322" s="11" t="inlineStr">
        <is>
          <t>輸入</t>
        </is>
      </c>
      <c r="C5322" s="11" t="inlineStr">
        <is>
          <t>ステーションワゴン</t>
        </is>
      </c>
      <c r="D5322" s="11" t="inlineStr">
        <is>
          <t>リーガルワゴン</t>
        </is>
      </c>
      <c r="E5322" s="12" t="n">
        <v>1994</v>
      </c>
      <c r="F5322" s="13" t="n">
        <v>3</v>
      </c>
      <c r="G5322" s="14" t="n"/>
      <c r="H5322" s="14" t="n"/>
      <c r="I5322" s="15" t="n">
        <v>10</v>
      </c>
      <c r="J5322" s="11" t="inlineStr">
        <is>
          <t>なし</t>
        </is>
      </c>
      <c r="K5322" s="11" t="inlineStr">
        <is>
          <t>車検整備付</t>
        </is>
      </c>
      <c r="L5322" s="16" t="n"/>
      <c r="M5322" s="11" t="inlineStr">
        <is>
          <t>保証無</t>
        </is>
      </c>
      <c r="N5322" s="17" t="inlineStr">
        <is>
          <t>修復歴なし / 車検整備付</t>
        </is>
      </c>
      <c r="O5322" s="17" t="inlineStr">
        <is>
          <t>リーガルワゴン 1ナンバー5名登録 ETC キーレス クルーズコントロール</t>
        </is>
      </c>
      <c r="P5322" s="16" t="n">
        <v>1</v>
      </c>
      <c r="Q5322" s="11" t="inlineStr">
        <is>
          <t>1990年1月～1996年12月</t>
        </is>
      </c>
      <c r="R5322" s="11" t="inlineStr">
        <is>
          <t>https://www.carsensor.net/usedcar/detail/AU6620584094/index.html</t>
        </is>
      </c>
    </row>
    <row r="5323">
      <c r="A5323" s="7" t="inlineStr">
        <is>
          <t>キャデラック</t>
        </is>
      </c>
      <c r="B5323" s="7" t="inlineStr">
        <is>
          <t>輸入</t>
        </is>
      </c>
      <c r="C5323" s="7" t="inlineStr">
        <is>
          <t>セダン</t>
        </is>
      </c>
      <c r="D5323" s="7" t="inlineStr">
        <is>
          <t>セビル</t>
        </is>
      </c>
      <c r="E5323" s="18" t="n">
        <v>1997</v>
      </c>
      <c r="F5323" s="19" t="n">
        <v>3</v>
      </c>
      <c r="G5323" s="9" t="n">
        <v>228</v>
      </c>
      <c r="H5323" s="9" t="n">
        <v>198.8</v>
      </c>
      <c r="I5323" s="10" t="n">
        <v>6.1</v>
      </c>
      <c r="J5323" s="7" t="inlineStr">
        <is>
          <t>なし</t>
        </is>
      </c>
      <c r="K5323" s="7" t="inlineStr">
        <is>
          <t>車検整備付</t>
        </is>
      </c>
      <c r="L5323" s="8" t="n"/>
      <c r="M5323" s="7" t="inlineStr">
        <is>
          <t>保証無</t>
        </is>
      </c>
      <c r="N5323" s="17" t="inlineStr">
        <is>
          <t>修復歴なし / 車検整備付</t>
        </is>
      </c>
      <c r="O5323" s="17" t="inlineStr">
        <is>
          <t>セビル ツーリング セダン ホワイトダイアモンド タイヤ&amp;バッテリー&amp;燃料ポンプ交換</t>
        </is>
      </c>
      <c r="P5323" s="8" t="n">
        <v>3</v>
      </c>
      <c r="Q5323" s="7" t="inlineStr">
        <is>
          <t>1997年12月～2004年10月</t>
        </is>
      </c>
      <c r="R5323" s="7" t="inlineStr">
        <is>
          <t>https://www.carsensor.net/usedcar/detail/AU6927432671/index.html</t>
        </is>
      </c>
    </row>
    <row r="5324">
      <c r="A5324" s="11" t="inlineStr">
        <is>
          <t>キャデラック</t>
        </is>
      </c>
      <c r="B5324" s="11" t="inlineStr">
        <is>
          <t>輸入</t>
        </is>
      </c>
      <c r="C5324" s="11" t="inlineStr">
        <is>
          <t>セダン</t>
        </is>
      </c>
      <c r="D5324" s="11" t="inlineStr">
        <is>
          <t>フリートウッド</t>
        </is>
      </c>
      <c r="E5324" s="12" t="n">
        <v>1996</v>
      </c>
      <c r="F5324" s="13" t="n">
        <v>3</v>
      </c>
      <c r="G5324" s="14" t="n">
        <v>165</v>
      </c>
      <c r="H5324" s="14" t="n">
        <v>139</v>
      </c>
      <c r="I5324" s="15" t="n">
        <v>16.7</v>
      </c>
      <c r="J5324" s="11" t="inlineStr">
        <is>
          <t>なし</t>
        </is>
      </c>
      <c r="K5324" s="11" t="inlineStr">
        <is>
          <t>車検整備付</t>
        </is>
      </c>
      <c r="L5324" s="16" t="n"/>
      <c r="M5324" s="11" t="inlineStr">
        <is>
          <t>保証無</t>
        </is>
      </c>
      <c r="N5324" s="17" t="inlineStr">
        <is>
          <t>修復歴なし / 車検整備付</t>
        </is>
      </c>
      <c r="O5324" s="17" t="inlineStr">
        <is>
          <t>フリートウッド ブロアム リムジン 霊柩車 6人乗り</t>
        </is>
      </c>
      <c r="P5324" s="16" t="n">
        <v>1</v>
      </c>
      <c r="Q5324" s="11" t="inlineStr">
        <is>
          <t>1993年1月～1995年12月</t>
        </is>
      </c>
      <c r="R5324" s="11" t="inlineStr">
        <is>
          <t>https://www.carsensor.net/usedcar/detail/VU5450126063/index.html</t>
        </is>
      </c>
    </row>
    <row r="5325">
      <c r="A5325" s="7" t="inlineStr">
        <is>
          <t>キャデラック</t>
        </is>
      </c>
      <c r="B5325" s="7" t="inlineStr">
        <is>
          <t>輸入</t>
        </is>
      </c>
      <c r="C5325" s="7" t="inlineStr">
        <is>
          <t>セダン</t>
        </is>
      </c>
      <c r="D5325" s="7" t="inlineStr">
        <is>
          <t>コンコース</t>
        </is>
      </c>
      <c r="E5325" s="18" t="n">
        <v>1996</v>
      </c>
      <c r="F5325" s="19" t="n">
        <v>3</v>
      </c>
      <c r="G5325" s="9" t="n">
        <v>370.7</v>
      </c>
      <c r="H5325" s="9" t="n">
        <v>350</v>
      </c>
      <c r="I5325" s="10" t="n">
        <v>4.6</v>
      </c>
      <c r="J5325" s="7" t="inlineStr">
        <is>
          <t>なし</t>
        </is>
      </c>
      <c r="K5325" s="7" t="inlineStr">
        <is>
          <t>車検整備付</t>
        </is>
      </c>
      <c r="L5325" s="8" t="n"/>
      <c r="M5325" s="7" t="inlineStr">
        <is>
          <t>保証無</t>
        </is>
      </c>
      <c r="N5325" s="17" t="inlineStr">
        <is>
          <t>修復歴なし / 車検整備付</t>
        </is>
      </c>
      <c r="O5325" s="17" t="inlineStr">
        <is>
          <t>コンコース エグゼクティブ 実走46000キロヤナセ物記録簿付</t>
        </is>
      </c>
      <c r="P5325" s="8" t="n">
        <v>1</v>
      </c>
      <c r="Q5325" s="7" t="inlineStr">
        <is>
          <t>1993年10月～1999年12月</t>
        </is>
      </c>
      <c r="R5325" s="7" t="inlineStr">
        <is>
          <t>https://www.carsensor.net/usedcar/detail/AU6164223123/index.html</t>
        </is>
      </c>
    </row>
    <row r="5326">
      <c r="A5326" s="11" t="inlineStr">
        <is>
          <t>キャデラック</t>
        </is>
      </c>
      <c r="B5326" s="11" t="inlineStr">
        <is>
          <t>輸入</t>
        </is>
      </c>
      <c r="C5326" s="11" t="inlineStr">
        <is>
          <t>セダン</t>
        </is>
      </c>
      <c r="D5326" s="11" t="inlineStr">
        <is>
          <t>ドゥビル</t>
        </is>
      </c>
      <c r="E5326" s="12" t="n">
        <v>2000</v>
      </c>
      <c r="F5326" s="13" t="n">
        <v>3</v>
      </c>
      <c r="G5326" s="14" t="n">
        <v>120</v>
      </c>
      <c r="H5326" s="14" t="n">
        <v>95</v>
      </c>
      <c r="I5326" s="15" t="n">
        <v>7.9</v>
      </c>
      <c r="J5326" s="11" t="inlineStr">
        <is>
          <t>なし</t>
        </is>
      </c>
      <c r="K5326" s="11" t="inlineStr">
        <is>
          <t>車検整備付</t>
        </is>
      </c>
      <c r="L5326" s="16" t="n"/>
      <c r="M5326" s="11" t="inlineStr">
        <is>
          <t>保証無</t>
        </is>
      </c>
      <c r="N5326" s="17" t="inlineStr">
        <is>
          <t>修復歴なし / 車検整備付</t>
        </is>
      </c>
      <c r="O5326" s="17" t="inlineStr">
        <is>
          <t>ドゥビル DHS 正規ディーラー車 レザーシート 記録簿4枚有</t>
        </is>
      </c>
      <c r="P5326" s="16" t="n">
        <v>1</v>
      </c>
      <c r="Q5326" s="11" t="inlineStr">
        <is>
          <t>1999年11月～2006年4月</t>
        </is>
      </c>
      <c r="R5326" s="11" t="inlineStr">
        <is>
          <t>https://www.carsensor.net/usedcar/detail/AU6529967804/index.html</t>
        </is>
      </c>
    </row>
    <row r="5327">
      <c r="A5327" s="7" t="inlineStr">
        <is>
          <t>シボレー</t>
        </is>
      </c>
      <c r="B5327" s="7" t="inlineStr">
        <is>
          <t>輸入</t>
        </is>
      </c>
      <c r="C5327" s="7" t="inlineStr">
        <is>
          <t>ミニバン</t>
        </is>
      </c>
      <c r="D5327" s="7" t="inlineStr">
        <is>
          <t>アストロ</t>
        </is>
      </c>
      <c r="E5327" s="18" t="n">
        <v>1997</v>
      </c>
      <c r="F5327" s="19" t="n">
        <v>3</v>
      </c>
      <c r="G5327" s="9" t="n">
        <v>297.8</v>
      </c>
      <c r="H5327" s="9" t="n">
        <v>280</v>
      </c>
      <c r="I5327" s="10" t="n">
        <v>7.7</v>
      </c>
      <c r="J5327" s="7" t="inlineStr">
        <is>
          <t>なし</t>
        </is>
      </c>
      <c r="K5327" s="7" t="inlineStr">
        <is>
          <t>車検整備付</t>
        </is>
      </c>
      <c r="L5327" s="8" t="n"/>
      <c r="M5327" s="7" t="inlineStr">
        <is>
          <t>保証無</t>
        </is>
      </c>
      <c r="N5327" s="17" t="inlineStr">
        <is>
          <t>修復歴なし / 車検整備付</t>
        </is>
      </c>
      <c r="O5327" s="17" t="inlineStr">
        <is>
          <t>アストロ ティアラロイヤルスターロールーフ 御希望色全塗装 オイル・タイヤ・バッテリー・無償交換 シャイアンマスク 4WD 8ナンバー純正キャンピング シンク コンロ 電動ベッド 革シート ETC 6人乗 三井物産正規輸入長さ480cm 幅199cm 高さ192cm</t>
        </is>
      </c>
      <c r="P5327" s="8" t="n">
        <v>8</v>
      </c>
      <c r="Q5327" s="7" t="inlineStr">
        <is>
          <t>1993年3月～2005年12月</t>
        </is>
      </c>
      <c r="R5327" s="7" t="inlineStr">
        <is>
          <t>https://www.carsensor.net/usedcar/detail/AU6449255171/index.html</t>
        </is>
      </c>
    </row>
    <row r="5328">
      <c r="A5328" s="11" t="inlineStr">
        <is>
          <t>シボレー</t>
        </is>
      </c>
      <c r="B5328" s="11" t="inlineStr">
        <is>
          <t>輸入</t>
        </is>
      </c>
      <c r="C5328" s="11" t="inlineStr">
        <is>
          <t>ミニバン</t>
        </is>
      </c>
      <c r="D5328" s="11" t="inlineStr">
        <is>
          <t>アストロ</t>
        </is>
      </c>
      <c r="E5328" s="12" t="n">
        <v>2000</v>
      </c>
      <c r="F5328" s="13" t="n">
        <v>3</v>
      </c>
      <c r="G5328" s="14" t="n">
        <v>163</v>
      </c>
      <c r="H5328" s="14" t="n">
        <v>146</v>
      </c>
      <c r="I5328" s="15" t="n">
        <v>15.2</v>
      </c>
      <c r="J5328" s="11" t="inlineStr">
        <is>
          <t>なし</t>
        </is>
      </c>
      <c r="K5328" s="11" t="inlineStr">
        <is>
          <t>車検整備付</t>
        </is>
      </c>
      <c r="L5328" s="16" t="n"/>
      <c r="M5328" s="11" t="inlineStr">
        <is>
          <t>保証無</t>
        </is>
      </c>
      <c r="N5328" s="17" t="inlineStr">
        <is>
          <t>修復歴なし / 車検整備付</t>
        </is>
      </c>
      <c r="O5328" s="17" t="inlineStr">
        <is>
          <t>アストロ LS 4WD ディーラー車 LS 4WD サードシート付 1ナンバー 3ナンバー ナビ 地デジ モケットシート キーレス エアコンコンプレッサー ウォーターポンプ ファンベルト デスビ プラグコード プラグ交換</t>
        </is>
      </c>
      <c r="P5328" s="16" t="n">
        <v>9</v>
      </c>
      <c r="Q5328" s="11" t="inlineStr">
        <is>
          <t>1993年3月～2005年12月</t>
        </is>
      </c>
      <c r="R5328" s="11" t="inlineStr">
        <is>
          <t>https://www.carsensor.net/usedcar/detail/AU7071734273/index.html</t>
        </is>
      </c>
    </row>
    <row r="5329">
      <c r="A5329" s="7" t="inlineStr">
        <is>
          <t>シボレー</t>
        </is>
      </c>
      <c r="B5329" s="7" t="inlineStr">
        <is>
          <t>輸入</t>
        </is>
      </c>
      <c r="C5329" s="7" t="inlineStr">
        <is>
          <t>ミニバン</t>
        </is>
      </c>
      <c r="D5329" s="7" t="inlineStr">
        <is>
          <t>アストロ</t>
        </is>
      </c>
      <c r="E5329" s="18" t="n">
        <v>2001</v>
      </c>
      <c r="F5329" s="19" t="n">
        <v>3</v>
      </c>
      <c r="G5329" s="9" t="n">
        <v>199.1</v>
      </c>
      <c r="H5329" s="9" t="n">
        <v>179.8</v>
      </c>
      <c r="I5329" s="10" t="n">
        <v>9.699999999999999</v>
      </c>
      <c r="J5329" s="7" t="inlineStr">
        <is>
          <t>なし</t>
        </is>
      </c>
      <c r="K5329" s="7" t="inlineStr">
        <is>
          <t>車検整備付</t>
        </is>
      </c>
      <c r="L5329" s="8" t="n"/>
      <c r="M5329" s="7" t="inlineStr">
        <is>
          <t>保証無</t>
        </is>
      </c>
      <c r="N5329" s="17" t="inlineStr">
        <is>
          <t>修復歴なし / 車検整備付</t>
        </is>
      </c>
      <c r="O5329" s="17" t="inlineStr">
        <is>
          <t>アストロ LS 2WD Luxuryスタイル Eagle Alloy18in XENONフルエフェクト ローダウン LEDエンジェルリングヘッドライト ダイヤモンドパークシグナル フリップダウンモニター ETC Bカメラ Dレコーダー 4本出しマフラー</t>
        </is>
      </c>
      <c r="P5329" s="8" t="n">
        <v>14</v>
      </c>
      <c r="Q5329" s="7" t="inlineStr">
        <is>
          <t>1993年3月～2005年12月</t>
        </is>
      </c>
      <c r="R5329" s="7" t="inlineStr">
        <is>
          <t>https://www.carsensor.net/usedcar/detail/AU7180681019/index.html</t>
        </is>
      </c>
    </row>
    <row r="5330">
      <c r="A5330" s="11" t="inlineStr">
        <is>
          <t>シボレー</t>
        </is>
      </c>
      <c r="B5330" s="11" t="inlineStr">
        <is>
          <t>輸入</t>
        </is>
      </c>
      <c r="C5330" s="11" t="inlineStr">
        <is>
          <t>ミニバン</t>
        </is>
      </c>
      <c r="D5330" s="11" t="inlineStr">
        <is>
          <t>アストロ</t>
        </is>
      </c>
      <c r="E5330" s="12" t="n">
        <v>1996</v>
      </c>
      <c r="F5330" s="13" t="n">
        <v>3</v>
      </c>
      <c r="G5330" s="14" t="n">
        <v>158</v>
      </c>
      <c r="H5330" s="14" t="n">
        <v>143</v>
      </c>
      <c r="I5330" s="15" t="n"/>
      <c r="J5330" s="11" t="inlineStr">
        <is>
          <t>なし</t>
        </is>
      </c>
      <c r="K5330" s="11" t="inlineStr">
        <is>
          <t>車検整備付</t>
        </is>
      </c>
      <c r="L5330" s="16" t="n"/>
      <c r="M5330" s="11" t="inlineStr">
        <is>
          <t>保証無</t>
        </is>
      </c>
      <c r="N5330" s="17" t="inlineStr">
        <is>
          <t>修復歴なし / 車検整備付</t>
        </is>
      </c>
      <c r="O5330" s="17" t="inlineStr">
        <is>
          <t>アストロ LS LS ローダウン バイパーセキュリティ キーレス センターライン16インチホイール 4本出しマフラー フルエアロ カヤバショック 1ナンバー バックカメラ Bluetooth ETC</t>
        </is>
      </c>
      <c r="P5330" s="16" t="n">
        <v>8</v>
      </c>
      <c r="Q5330" s="11" t="inlineStr">
        <is>
          <t>1993年3月～2005年12月</t>
        </is>
      </c>
      <c r="R5330" s="11" t="inlineStr">
        <is>
          <t>https://www.carsensor.net/usedcar/detail/AU7067444812/index.html</t>
        </is>
      </c>
    </row>
    <row r="5331">
      <c r="A5331" s="7" t="inlineStr">
        <is>
          <t>シボレー</t>
        </is>
      </c>
      <c r="B5331" s="7" t="inlineStr">
        <is>
          <t>輸入</t>
        </is>
      </c>
      <c r="C5331" s="7" t="inlineStr">
        <is>
          <t>ミニバン</t>
        </is>
      </c>
      <c r="D5331" s="7" t="inlineStr">
        <is>
          <t>アストロ</t>
        </is>
      </c>
      <c r="E5331" s="18" t="n">
        <v>2001</v>
      </c>
      <c r="F5331" s="19" t="n">
        <v>3</v>
      </c>
      <c r="G5331" s="9" t="n">
        <v>178</v>
      </c>
      <c r="H5331" s="9" t="n">
        <v>158</v>
      </c>
      <c r="I5331" s="10" t="n">
        <v>9.5</v>
      </c>
      <c r="J5331" s="7" t="inlineStr">
        <is>
          <t>なし</t>
        </is>
      </c>
      <c r="K5331" s="7" t="inlineStr">
        <is>
          <t>車検整備付</t>
        </is>
      </c>
      <c r="L5331" s="8" t="n"/>
      <c r="M5331" s="7" t="inlineStr">
        <is>
          <t>保証無</t>
        </is>
      </c>
      <c r="N5331" s="17" t="inlineStr">
        <is>
          <t>修復歴なし / 車検整備付</t>
        </is>
      </c>
      <c r="O5331" s="17" t="inlineStr">
        <is>
          <t>アストロ LS 4WD ヤナセD車 ロールーフ リフトUP車</t>
        </is>
      </c>
      <c r="P5331" s="8" t="n">
        <v>14</v>
      </c>
      <c r="Q5331" s="7" t="inlineStr">
        <is>
          <t>1993年3月～2005年12月</t>
        </is>
      </c>
      <c r="R5331" s="7" t="inlineStr">
        <is>
          <t>https://www.carsensor.net/usedcar/detail/AU6401788038/index.html</t>
        </is>
      </c>
    </row>
    <row r="5332">
      <c r="A5332" s="11" t="inlineStr">
        <is>
          <t>シボレー</t>
        </is>
      </c>
      <c r="B5332" s="11" t="inlineStr">
        <is>
          <t>輸入</t>
        </is>
      </c>
      <c r="C5332" s="11" t="inlineStr">
        <is>
          <t>ミニバン</t>
        </is>
      </c>
      <c r="D5332" s="11" t="inlineStr">
        <is>
          <t>アストロ</t>
        </is>
      </c>
      <c r="E5332" s="12" t="n">
        <v>2000</v>
      </c>
      <c r="F5332" s="13" t="n">
        <v>3</v>
      </c>
      <c r="G5332" s="14" t="n">
        <v>88.8</v>
      </c>
      <c r="H5332" s="14" t="n">
        <v>75.59999999999999</v>
      </c>
      <c r="I5332" s="15" t="n">
        <v>15.7</v>
      </c>
      <c r="J5332" s="11" t="inlineStr">
        <is>
          <t>なし</t>
        </is>
      </c>
      <c r="K5332" s="11" t="inlineStr">
        <is>
          <t>車検整備付</t>
        </is>
      </c>
      <c r="L5332" s="16" t="n"/>
      <c r="M5332" s="11" t="inlineStr">
        <is>
          <t>保証無</t>
        </is>
      </c>
      <c r="N5332" s="17" t="inlineStr">
        <is>
          <t>修復歴なし / 車検整備付</t>
        </is>
      </c>
      <c r="O5332" s="17" t="inlineStr">
        <is>
          <t>アストロ LS 2WD ETC Bカメ フルセグ LEDヘッド 15AW</t>
        </is>
      </c>
      <c r="P5332" s="16" t="n">
        <v>9</v>
      </c>
      <c r="Q5332" s="11" t="inlineStr">
        <is>
          <t>1993年3月～2005年12月</t>
        </is>
      </c>
      <c r="R5332" s="11" t="inlineStr">
        <is>
          <t>https://www.carsensor.net/usedcar/detail/AU7128261195/index.html</t>
        </is>
      </c>
    </row>
    <row r="5333">
      <c r="A5333" s="7" t="inlineStr">
        <is>
          <t>シボレー</t>
        </is>
      </c>
      <c r="B5333" s="7" t="inlineStr">
        <is>
          <t>輸入</t>
        </is>
      </c>
      <c r="C5333" s="7" t="inlineStr">
        <is>
          <t>ミニバン</t>
        </is>
      </c>
      <c r="D5333" s="7" t="inlineStr">
        <is>
          <t>アストロ</t>
        </is>
      </c>
      <c r="E5333" s="18" t="n">
        <v>2001</v>
      </c>
      <c r="F5333" s="19" t="n">
        <v>3</v>
      </c>
      <c r="G5333" s="9" t="n">
        <v>247.2</v>
      </c>
      <c r="H5333" s="9" t="n">
        <v>219.8</v>
      </c>
      <c r="I5333" s="10" t="n">
        <v>8.800000000000001</v>
      </c>
      <c r="J5333" s="7" t="inlineStr">
        <is>
          <t>なし</t>
        </is>
      </c>
      <c r="K5333" s="7" t="inlineStr">
        <is>
          <t>車検整備付</t>
        </is>
      </c>
      <c r="L5333" s="8" t="n"/>
      <c r="M5333" s="7" t="inlineStr">
        <is>
          <t>保証無</t>
        </is>
      </c>
      <c r="N5333" s="17" t="inlineStr">
        <is>
          <t>修復歴なし / 車検整備付</t>
        </is>
      </c>
      <c r="O5333" s="17" t="inlineStr">
        <is>
          <t>アストロ LS 2WD X-SABRA20in XENONエアロ ローダウン ワンオフマフラー LEDヘッドライト HDDナビ地デジ ETC テラコッタシートカバー フリップダウンモニター</t>
        </is>
      </c>
      <c r="P5333" s="8" t="n">
        <v>14</v>
      </c>
      <c r="Q5333" s="7" t="inlineStr">
        <is>
          <t>1993年3月～2005年12月</t>
        </is>
      </c>
      <c r="R5333" s="7" t="inlineStr">
        <is>
          <t>https://www.carsensor.net/usedcar/detail/AU6447173933/index.html</t>
        </is>
      </c>
    </row>
    <row r="5334">
      <c r="A5334" s="11" t="inlineStr">
        <is>
          <t>シボレー</t>
        </is>
      </c>
      <c r="B5334" s="11" t="inlineStr">
        <is>
          <t>輸入</t>
        </is>
      </c>
      <c r="C5334" s="11" t="inlineStr">
        <is>
          <t>ミニバン</t>
        </is>
      </c>
      <c r="D5334" s="11" t="inlineStr">
        <is>
          <t>アストロ</t>
        </is>
      </c>
      <c r="E5334" s="12" t="n">
        <v>1994</v>
      </c>
      <c r="F5334" s="13" t="n">
        <v>3</v>
      </c>
      <c r="G5334" s="14" t="n">
        <v>169.9</v>
      </c>
      <c r="H5334" s="14" t="n">
        <v>168.9</v>
      </c>
      <c r="I5334" s="15" t="n">
        <v>6.2</v>
      </c>
      <c r="J5334" s="11" t="inlineStr">
        <is>
          <t>なし</t>
        </is>
      </c>
      <c r="K5334" s="11" t="inlineStr">
        <is>
          <t>車検整備無</t>
        </is>
      </c>
      <c r="L5334" s="16" t="n"/>
      <c r="M5334" s="11" t="inlineStr">
        <is>
          <t>保証無</t>
        </is>
      </c>
      <c r="N5334" s="17" t="inlineStr">
        <is>
          <t>修復歴なし / 同年式より安い（中央値 220万）</t>
        </is>
      </c>
      <c r="O5334" s="17" t="inlineStr">
        <is>
          <t>アストロ エクスプローラー 新車並行車 フルオリジナル車両 四駆 社外ナビ&amp;TV&amp;Bカメラ</t>
        </is>
      </c>
      <c r="P5334" s="16" t="n">
        <v>7</v>
      </c>
      <c r="Q5334" s="11" t="inlineStr">
        <is>
          <t>1993年3月～2005年12月</t>
        </is>
      </c>
      <c r="R5334" s="11" t="inlineStr">
        <is>
          <t>https://www.carsensor.net/usedcar/detail/AU6667405048/index.html</t>
        </is>
      </c>
    </row>
    <row r="5335">
      <c r="A5335" s="7" t="inlineStr">
        <is>
          <t>シボレー</t>
        </is>
      </c>
      <c r="B5335" s="7" t="inlineStr">
        <is>
          <t>輸入</t>
        </is>
      </c>
      <c r="C5335" s="7" t="inlineStr">
        <is>
          <t>ミニバン</t>
        </is>
      </c>
      <c r="D5335" s="7" t="inlineStr">
        <is>
          <t>アストロ</t>
        </is>
      </c>
      <c r="E5335" s="18" t="n">
        <v>1994</v>
      </c>
      <c r="F5335" s="19" t="n">
        <v>3</v>
      </c>
      <c r="G5335" s="9" t="n">
        <v>355</v>
      </c>
      <c r="H5335" s="9" t="n">
        <v>330</v>
      </c>
      <c r="I5335" s="10" t="n">
        <v>8.699999999999999</v>
      </c>
      <c r="J5335" s="7" t="inlineStr">
        <is>
          <t>なし</t>
        </is>
      </c>
      <c r="K5335" s="7" t="inlineStr">
        <is>
          <t>車検整備付</t>
        </is>
      </c>
      <c r="L5335" s="8" t="n"/>
      <c r="M5335" s="7" t="inlineStr">
        <is>
          <t>保証無</t>
        </is>
      </c>
      <c r="N5335" s="17" t="inlineStr">
        <is>
          <t>修復歴なし / 車検整備付</t>
        </is>
      </c>
      <c r="O5335" s="17" t="inlineStr">
        <is>
          <t>アストロ キャンピングカー</t>
        </is>
      </c>
      <c r="P5335" s="8" t="n">
        <v>7</v>
      </c>
      <c r="Q5335" s="7" t="inlineStr">
        <is>
          <t>1993年3月～2005年12月</t>
        </is>
      </c>
      <c r="R5335" s="7" t="inlineStr">
        <is>
          <t>https://www.carsensor.net/usedcar/detail/AU7046674004/index.html</t>
        </is>
      </c>
    </row>
    <row r="5336">
      <c r="A5336" s="11" t="inlineStr">
        <is>
          <t>シボレー</t>
        </is>
      </c>
      <c r="B5336" s="11" t="inlineStr">
        <is>
          <t>輸入</t>
        </is>
      </c>
      <c r="C5336" s="11" t="inlineStr">
        <is>
          <t>ミニバン</t>
        </is>
      </c>
      <c r="D5336" s="11" t="inlineStr">
        <is>
          <t>アストロ</t>
        </is>
      </c>
      <c r="E5336" s="12" t="n">
        <v>1997</v>
      </c>
      <c r="F5336" s="13" t="n">
        <v>3</v>
      </c>
      <c r="G5336" s="14" t="n">
        <v>137</v>
      </c>
      <c r="H5336" s="14" t="n">
        <v>99.90000000000001</v>
      </c>
      <c r="I5336" s="15" t="n">
        <v>8.9</v>
      </c>
      <c r="J5336" s="11" t="inlineStr">
        <is>
          <t>なし</t>
        </is>
      </c>
      <c r="K5336" s="11" t="inlineStr">
        <is>
          <t>車検整備無</t>
        </is>
      </c>
      <c r="L5336" s="16" t="n"/>
      <c r="M5336" s="11" t="inlineStr">
        <is>
          <t>保証無</t>
        </is>
      </c>
      <c r="N5336" s="17" t="inlineStr">
        <is>
          <t>修復歴なし / 同年式より安い（中央値 152万）</t>
        </is>
      </c>
      <c r="O5336" s="17" t="inlineStr">
        <is>
          <t>アストロ ハイルーフ</t>
        </is>
      </c>
      <c r="P5336" s="16" t="n">
        <v>8</v>
      </c>
      <c r="Q5336" s="11" t="inlineStr">
        <is>
          <t>1993年3月～2005年12月</t>
        </is>
      </c>
      <c r="R5336" s="11" t="inlineStr">
        <is>
          <t>https://www.carsensor.net/usedcar/detail/CU4689697925/index.html</t>
        </is>
      </c>
    </row>
    <row r="5337">
      <c r="A5337" s="7" t="inlineStr">
        <is>
          <t>シボレー</t>
        </is>
      </c>
      <c r="B5337" s="7" t="inlineStr">
        <is>
          <t>輸入</t>
        </is>
      </c>
      <c r="C5337" s="7" t="inlineStr">
        <is>
          <t>ミニバン</t>
        </is>
      </c>
      <c r="D5337" s="7" t="inlineStr">
        <is>
          <t>アストロ</t>
        </is>
      </c>
      <c r="E5337" s="18" t="n">
        <v>2001</v>
      </c>
      <c r="F5337" s="19" t="n">
        <v>3</v>
      </c>
      <c r="G5337" s="9" t="n"/>
      <c r="H5337" s="9" t="n"/>
      <c r="I5337" s="10" t="n">
        <v>10.2</v>
      </c>
      <c r="J5337" s="7" t="inlineStr">
        <is>
          <t>なし</t>
        </is>
      </c>
      <c r="K5337" s="7" t="inlineStr">
        <is>
          <t>車検整備付</t>
        </is>
      </c>
      <c r="L5337" s="8" t="n"/>
      <c r="M5337" s="7" t="inlineStr">
        <is>
          <t>保証無</t>
        </is>
      </c>
      <c r="N5337" s="17" t="inlineStr">
        <is>
          <t>修復歴なし / 車検整備付</t>
        </is>
      </c>
      <c r="O5337" s="17" t="inlineStr">
        <is>
          <t>アストロ LT 4WD ディーラー車/4WD/ケンウッドナビ/オリジナル塗装</t>
        </is>
      </c>
      <c r="P5337" s="8" t="n">
        <v>14</v>
      </c>
      <c r="Q5337" s="7" t="inlineStr">
        <is>
          <t>1993年3月～2005年12月</t>
        </is>
      </c>
      <c r="R5337" s="7" t="inlineStr">
        <is>
          <t>https://www.carsensor.net/usedcar/detail/AU6743566418/index.html</t>
        </is>
      </c>
    </row>
    <row r="5338">
      <c r="A5338" s="11" t="inlineStr">
        <is>
          <t>シボレー</t>
        </is>
      </c>
      <c r="B5338" s="11" t="inlineStr">
        <is>
          <t>輸入</t>
        </is>
      </c>
      <c r="C5338" s="11" t="inlineStr">
        <is>
          <t>ミニバン</t>
        </is>
      </c>
      <c r="D5338" s="11" t="inlineStr">
        <is>
          <t>アストロ</t>
        </is>
      </c>
      <c r="E5338" s="12" t="n">
        <v>1997</v>
      </c>
      <c r="F5338" s="13" t="n">
        <v>3</v>
      </c>
      <c r="G5338" s="14" t="n">
        <v>88.5</v>
      </c>
      <c r="H5338" s="14" t="n">
        <v>69</v>
      </c>
      <c r="I5338" s="15" t="n">
        <v>10.8</v>
      </c>
      <c r="J5338" s="11" t="inlineStr">
        <is>
          <t>なし</t>
        </is>
      </c>
      <c r="K5338" s="11" t="inlineStr">
        <is>
          <t>車検整備付</t>
        </is>
      </c>
      <c r="L5338" s="16" t="n"/>
      <c r="M5338" s="11" t="inlineStr">
        <is>
          <t>保証無</t>
        </is>
      </c>
      <c r="N5338" s="17" t="inlineStr">
        <is>
          <t>修復歴なし / 車検整備付</t>
        </is>
      </c>
      <c r="O5338" s="17" t="inlineStr">
        <is>
          <t>アストロ LT 4WD 1ナンバー 登録 コラムシフト レザーシート ナビ TV ETC</t>
        </is>
      </c>
      <c r="P5338" s="16" t="n">
        <v>8</v>
      </c>
      <c r="Q5338" s="11" t="inlineStr">
        <is>
          <t>1993年3月～2005年12月</t>
        </is>
      </c>
      <c r="R5338" s="11" t="inlineStr">
        <is>
          <t>https://www.carsensor.net/usedcar/detail/AU6425422648/index.html</t>
        </is>
      </c>
    </row>
    <row r="5339">
      <c r="A5339" s="7" t="inlineStr">
        <is>
          <t>シボレー</t>
        </is>
      </c>
      <c r="B5339" s="7" t="inlineStr">
        <is>
          <t>輸入</t>
        </is>
      </c>
      <c r="C5339" s="7" t="inlineStr">
        <is>
          <t>ミニバン</t>
        </is>
      </c>
      <c r="D5339" s="7" t="inlineStr">
        <is>
          <t>アストロ</t>
        </is>
      </c>
      <c r="E5339" s="18" t="n">
        <v>1999</v>
      </c>
      <c r="F5339" s="19" t="n">
        <v>3</v>
      </c>
      <c r="G5339" s="9" t="n">
        <v>160</v>
      </c>
      <c r="H5339" s="9" t="n">
        <v>140</v>
      </c>
      <c r="I5339" s="10" t="n">
        <v>10.7</v>
      </c>
      <c r="J5339" s="7" t="inlineStr">
        <is>
          <t>なし</t>
        </is>
      </c>
      <c r="K5339" s="7" t="inlineStr">
        <is>
          <t>車検整備付</t>
        </is>
      </c>
      <c r="L5339" s="8" t="n"/>
      <c r="M5339" s="7" t="inlineStr">
        <is>
          <t>保証無</t>
        </is>
      </c>
      <c r="N5339" s="17" t="inlineStr">
        <is>
          <t>修復歴なし / 車検整備付</t>
        </is>
      </c>
      <c r="O5339" s="17" t="inlineStr">
        <is>
          <t>アストロ アメリカンロード クラシック 2WD</t>
        </is>
      </c>
      <c r="P5339" s="8" t="n">
        <v>8</v>
      </c>
      <c r="Q5339" s="7" t="inlineStr">
        <is>
          <t>1993年3月～2005年12月</t>
        </is>
      </c>
      <c r="R5339" s="7" t="inlineStr">
        <is>
          <t>https://www.carsensor.net/usedcar/detail/AU7039851019/index.html</t>
        </is>
      </c>
    </row>
    <row r="5340">
      <c r="A5340" s="11" t="inlineStr">
        <is>
          <t>シボレー</t>
        </is>
      </c>
      <c r="B5340" s="11" t="inlineStr">
        <is>
          <t>輸入</t>
        </is>
      </c>
      <c r="C5340" s="11" t="inlineStr">
        <is>
          <t>ミニバン</t>
        </is>
      </c>
      <c r="D5340" s="11" t="inlineStr">
        <is>
          <t>アストロ</t>
        </is>
      </c>
      <c r="E5340" s="12" t="n">
        <v>1997</v>
      </c>
      <c r="F5340" s="13" t="n">
        <v>3</v>
      </c>
      <c r="G5340" s="14" t="n">
        <v>180</v>
      </c>
      <c r="H5340" s="14" t="n">
        <v>160</v>
      </c>
      <c r="I5340" s="15" t="n">
        <v>7.4</v>
      </c>
      <c r="J5340" s="11" t="inlineStr">
        <is>
          <t>なし</t>
        </is>
      </c>
      <c r="K5340" s="11" t="inlineStr">
        <is>
          <t>車検整備付</t>
        </is>
      </c>
      <c r="L5340" s="16" t="n"/>
      <c r="M5340" s="11" t="inlineStr">
        <is>
          <t>保証無</t>
        </is>
      </c>
      <c r="N5340" s="17" t="inlineStr">
        <is>
          <t>修復歴なし / 車検整備付</t>
        </is>
      </c>
      <c r="O5340" s="17" t="inlineStr">
        <is>
          <t>アストロ ティアラ Royal Star 1ナンバー登録 4人乗り ハイルーフ</t>
        </is>
      </c>
      <c r="P5340" s="16" t="n">
        <v>8</v>
      </c>
      <c r="Q5340" s="11" t="inlineStr">
        <is>
          <t>1993年3月～2005年12月</t>
        </is>
      </c>
      <c r="R5340" s="11" t="inlineStr">
        <is>
          <t>https://www.carsensor.net/usedcar/detail/AU5131429877/index.html</t>
        </is>
      </c>
    </row>
    <row r="5341">
      <c r="A5341" s="7" t="inlineStr">
        <is>
          <t>シボレー</t>
        </is>
      </c>
      <c r="B5341" s="7" t="inlineStr">
        <is>
          <t>輸入</t>
        </is>
      </c>
      <c r="C5341" s="7" t="inlineStr">
        <is>
          <t>ミニバン</t>
        </is>
      </c>
      <c r="D5341" s="7" t="inlineStr">
        <is>
          <t>アストロ</t>
        </is>
      </c>
      <c r="E5341" s="18" t="n">
        <v>2001</v>
      </c>
      <c r="F5341" s="19" t="n">
        <v>3</v>
      </c>
      <c r="G5341" s="9" t="n">
        <v>155</v>
      </c>
      <c r="H5341" s="9" t="n">
        <v>138</v>
      </c>
      <c r="I5341" s="10" t="n">
        <v>12.6</v>
      </c>
      <c r="J5341" s="7" t="inlineStr">
        <is>
          <t>なし</t>
        </is>
      </c>
      <c r="K5341" s="7" t="inlineStr">
        <is>
          <t>車検整備無</t>
        </is>
      </c>
      <c r="L5341" s="8" t="n"/>
      <c r="M5341" s="7" t="inlineStr">
        <is>
          <t>保証無</t>
        </is>
      </c>
      <c r="N5341" s="17" t="inlineStr">
        <is>
          <t>修復歴なし / 同年式より安い（中央値 196万）</t>
        </is>
      </c>
      <c r="O5341" s="17" t="inlineStr">
        <is>
          <t>アストロ AWD カーゴスタイル</t>
        </is>
      </c>
      <c r="P5341" s="8" t="n">
        <v>14</v>
      </c>
      <c r="Q5341" s="7" t="inlineStr">
        <is>
          <t>1993年3月～2005年12月</t>
        </is>
      </c>
      <c r="R5341" s="7" t="inlineStr">
        <is>
          <t>https://www.carsensor.net/usedcar/detail/AU6629321411/index.html</t>
        </is>
      </c>
    </row>
    <row r="5342">
      <c r="A5342" s="11" t="inlineStr">
        <is>
          <t>シボレー</t>
        </is>
      </c>
      <c r="B5342" s="11" t="inlineStr">
        <is>
          <t>輸入</t>
        </is>
      </c>
      <c r="C5342" s="11" t="inlineStr">
        <is>
          <t>ミニバン</t>
        </is>
      </c>
      <c r="D5342" s="11" t="inlineStr">
        <is>
          <t>アストロ</t>
        </is>
      </c>
      <c r="E5342" s="12" t="n">
        <v>2000</v>
      </c>
      <c r="F5342" s="13" t="n">
        <v>3</v>
      </c>
      <c r="G5342" s="14" t="n">
        <v>150</v>
      </c>
      <c r="H5342" s="14" t="n">
        <v>130</v>
      </c>
      <c r="I5342" s="15" t="n">
        <v>11.9</v>
      </c>
      <c r="J5342" s="11" t="inlineStr">
        <is>
          <t>なし</t>
        </is>
      </c>
      <c r="K5342" s="11" t="inlineStr">
        <is>
          <t>車検整備付</t>
        </is>
      </c>
      <c r="L5342" s="16" t="n"/>
      <c r="M5342" s="11" t="inlineStr">
        <is>
          <t>保証無</t>
        </is>
      </c>
      <c r="N5342" s="17" t="inlineStr">
        <is>
          <t>修復歴なし / 車検整備付</t>
        </is>
      </c>
      <c r="O5342" s="17" t="inlineStr">
        <is>
          <t>アストロ LS AWD</t>
        </is>
      </c>
      <c r="P5342" s="16" t="n">
        <v>9</v>
      </c>
      <c r="Q5342" s="11" t="inlineStr">
        <is>
          <t>1993年3月～2005年12月</t>
        </is>
      </c>
      <c r="R5342" s="11" t="inlineStr">
        <is>
          <t>https://www.carsensor.net/usedcar/detail/AU6618931751/index.html</t>
        </is>
      </c>
    </row>
    <row r="5343">
      <c r="A5343" s="7" t="inlineStr">
        <is>
          <t>シボレー</t>
        </is>
      </c>
      <c r="B5343" s="7" t="inlineStr">
        <is>
          <t>輸入</t>
        </is>
      </c>
      <c r="C5343" s="7" t="inlineStr">
        <is>
          <t>ミニバン</t>
        </is>
      </c>
      <c r="D5343" s="7" t="inlineStr">
        <is>
          <t>アストロ</t>
        </is>
      </c>
      <c r="E5343" s="18" t="n">
        <v>1998</v>
      </c>
      <c r="F5343" s="19" t="n">
        <v>3</v>
      </c>
      <c r="G5343" s="9" t="n">
        <v>258</v>
      </c>
      <c r="H5343" s="9" t="n">
        <v>248</v>
      </c>
      <c r="I5343" s="10" t="n">
        <v>17.3</v>
      </c>
      <c r="J5343" s="7" t="inlineStr">
        <is>
          <t>なし</t>
        </is>
      </c>
      <c r="K5343" s="7" t="inlineStr">
        <is>
          <t>2026(R08)年08月</t>
        </is>
      </c>
      <c r="L5343" s="8" t="n">
        <v>0</v>
      </c>
      <c r="M5343" s="7" t="inlineStr">
        <is>
          <t>保証付</t>
        </is>
      </c>
      <c r="N5343" s="17" t="inlineStr">
        <is>
          <t>修復歴なし / 保証付</t>
        </is>
      </c>
      <c r="O5343" s="17" t="inlineStr">
        <is>
          <t>アストロ スタークラフト ディーラー車 1ナンバー 仕上済み車両</t>
        </is>
      </c>
      <c r="P5343" s="8" t="n">
        <v>5</v>
      </c>
      <c r="Q5343" s="7" t="inlineStr">
        <is>
          <t>1993年3月～2005年12月</t>
        </is>
      </c>
      <c r="R5343" s="7" t="inlineStr">
        <is>
          <t>https://www.carsensor.net/usedcar/detail/AU5889394083/index.html</t>
        </is>
      </c>
    </row>
    <row r="5344">
      <c r="A5344" s="11" t="inlineStr">
        <is>
          <t>シボレー</t>
        </is>
      </c>
      <c r="B5344" s="11" t="inlineStr">
        <is>
          <t>輸入</t>
        </is>
      </c>
      <c r="C5344" s="11" t="inlineStr">
        <is>
          <t>ミニバン</t>
        </is>
      </c>
      <c r="D5344" s="11" t="inlineStr">
        <is>
          <t>アストロ</t>
        </is>
      </c>
      <c r="E5344" s="12" t="n">
        <v>1996</v>
      </c>
      <c r="F5344" s="13" t="n">
        <v>3</v>
      </c>
      <c r="G5344" s="14" t="n">
        <v>138</v>
      </c>
      <c r="H5344" s="14" t="n">
        <v>118</v>
      </c>
      <c r="I5344" s="15" t="n">
        <v>12</v>
      </c>
      <c r="J5344" s="11" t="inlineStr">
        <is>
          <t>なし</t>
        </is>
      </c>
      <c r="K5344" s="11" t="inlineStr">
        <is>
          <t>車検整備無</t>
        </is>
      </c>
      <c r="L5344" s="16" t="n"/>
      <c r="M5344" s="11" t="inlineStr">
        <is>
          <t>保証付</t>
        </is>
      </c>
      <c r="N5344" s="17" t="inlineStr">
        <is>
          <t>修復歴なし / 保証付</t>
        </is>
      </c>
      <c r="O5344" s="17" t="inlineStr">
        <is>
          <t>アストロ LS</t>
        </is>
      </c>
      <c r="P5344" s="16" t="n">
        <v>8</v>
      </c>
      <c r="Q5344" s="11" t="inlineStr">
        <is>
          <t>1993年3月～2005年12月</t>
        </is>
      </c>
      <c r="R5344" s="11" t="inlineStr">
        <is>
          <t>https://www.carsensor.net/usedcar/detail/AU7082390811/index.html</t>
        </is>
      </c>
    </row>
    <row r="5345">
      <c r="A5345" s="7" t="inlineStr">
        <is>
          <t>シボレー</t>
        </is>
      </c>
      <c r="B5345" s="7" t="inlineStr">
        <is>
          <t>輸入</t>
        </is>
      </c>
      <c r="C5345" s="7" t="inlineStr">
        <is>
          <t>ミニバン</t>
        </is>
      </c>
      <c r="D5345" s="7" t="inlineStr">
        <is>
          <t>アストロ</t>
        </is>
      </c>
      <c r="E5345" s="18" t="n">
        <v>1996</v>
      </c>
      <c r="F5345" s="19" t="n">
        <v>3</v>
      </c>
      <c r="G5345" s="9" t="n">
        <v>143</v>
      </c>
      <c r="H5345" s="9" t="n">
        <v>128</v>
      </c>
      <c r="I5345" s="10" t="n">
        <v>14.8</v>
      </c>
      <c r="J5345" s="7" t="inlineStr">
        <is>
          <t>なし</t>
        </is>
      </c>
      <c r="K5345" s="7" t="inlineStr">
        <is>
          <t>車検整備無</t>
        </is>
      </c>
      <c r="L5345" s="8" t="n"/>
      <c r="M5345" s="7" t="inlineStr">
        <is>
          <t>保証付</t>
        </is>
      </c>
      <c r="N5345" s="17" t="inlineStr">
        <is>
          <t>修復歴なし / 保証付</t>
        </is>
      </c>
      <c r="O5345" s="17" t="inlineStr">
        <is>
          <t>アストロ (ベース)</t>
        </is>
      </c>
      <c r="P5345" s="8" t="n">
        <v>8</v>
      </c>
      <c r="Q5345" s="7" t="inlineStr">
        <is>
          <t>1993年3月～2005年12月</t>
        </is>
      </c>
      <c r="R5345" s="7" t="inlineStr">
        <is>
          <t>https://www.carsensor.net/usedcar/detail/AU7122620650/index.html</t>
        </is>
      </c>
    </row>
    <row r="5346">
      <c r="A5346" s="11" t="inlineStr">
        <is>
          <t>シボレー</t>
        </is>
      </c>
      <c r="B5346" s="11" t="inlineStr">
        <is>
          <t>輸入</t>
        </is>
      </c>
      <c r="C5346" s="11" t="inlineStr">
        <is>
          <t>クロカン・ＳＵＶ</t>
        </is>
      </c>
      <c r="D5346" s="11" t="inlineStr">
        <is>
          <t>トレイルブレイザー</t>
        </is>
      </c>
      <c r="E5346" s="12" t="n">
        <v>2001</v>
      </c>
      <c r="F5346" s="13" t="n">
        <v>3</v>
      </c>
      <c r="G5346" s="14" t="n">
        <v>89.8</v>
      </c>
      <c r="H5346" s="14" t="n">
        <v>69.8</v>
      </c>
      <c r="I5346" s="15" t="n">
        <v>14.9</v>
      </c>
      <c r="J5346" s="11" t="inlineStr">
        <is>
          <t>なし</t>
        </is>
      </c>
      <c r="K5346" s="11" t="inlineStr">
        <is>
          <t>車検整備付</t>
        </is>
      </c>
      <c r="L5346" s="16" t="n"/>
      <c r="M5346" s="11" t="inlineStr">
        <is>
          <t>保証無</t>
        </is>
      </c>
      <c r="N5346" s="17" t="inlineStr">
        <is>
          <t>修復歴なし / 車検整備付</t>
        </is>
      </c>
      <c r="O5346" s="17" t="inlineStr">
        <is>
          <t>トレイルブレイザー LT 4WD HDDナビ/ETC/ウォークスルー/CD</t>
        </is>
      </c>
      <c r="P5346" s="16" t="n">
        <v>1</v>
      </c>
      <c r="Q5346" s="11" t="inlineStr">
        <is>
          <t>2001年9月～2010年5月</t>
        </is>
      </c>
      <c r="R5346" s="11" t="inlineStr">
        <is>
          <t>https://www.carsensor.net/usedcar/detail/AU6927433161/index.html</t>
        </is>
      </c>
    </row>
    <row r="5347">
      <c r="A5347" s="7" t="inlineStr">
        <is>
          <t>シボレー</t>
        </is>
      </c>
      <c r="B5347" s="7" t="inlineStr">
        <is>
          <t>輸入</t>
        </is>
      </c>
      <c r="C5347" s="7" t="inlineStr">
        <is>
          <t>ミニバン</t>
        </is>
      </c>
      <c r="D5347" s="7" t="inlineStr">
        <is>
          <t>エクスプレス</t>
        </is>
      </c>
      <c r="E5347" s="18" t="n">
        <v>2000</v>
      </c>
      <c r="F5347" s="19" t="n">
        <v>3</v>
      </c>
      <c r="G5347" s="9" t="n"/>
      <c r="H5347" s="9" t="n"/>
      <c r="I5347" s="10" t="n"/>
      <c r="J5347" s="7" t="inlineStr">
        <is>
          <t>なし</t>
        </is>
      </c>
      <c r="K5347" s="7" t="inlineStr">
        <is>
          <t>車検整備付</t>
        </is>
      </c>
      <c r="L5347" s="8" t="n"/>
      <c r="M5347" s="7" t="inlineStr">
        <is>
          <t>保証無</t>
        </is>
      </c>
      <c r="N5347" s="17" t="inlineStr">
        <is>
          <t>修復歴なし / 車検整備付</t>
        </is>
      </c>
      <c r="O5347" s="17" t="inlineStr">
        <is>
          <t>エクスプレス スクールバス キッチンカー 移動販売車 ケータリングカー 8ナンバー加工車</t>
        </is>
      </c>
      <c r="P5347" s="8" t="n">
        <v>1</v>
      </c>
      <c r="Q5347" s="7" t="inlineStr">
        <is>
          <t>2004年4月～2012年3月</t>
        </is>
      </c>
      <c r="R5347" s="7" t="inlineStr">
        <is>
          <t>https://www.carsensor.net/usedcar/detail/AU6590706020/index.html</t>
        </is>
      </c>
    </row>
    <row r="5348">
      <c r="A5348" s="11" t="inlineStr">
        <is>
          <t>シボレー</t>
        </is>
      </c>
      <c r="B5348" s="11" t="inlineStr">
        <is>
          <t>輸入</t>
        </is>
      </c>
      <c r="C5348" s="11" t="inlineStr">
        <is>
          <t>ミニバン</t>
        </is>
      </c>
      <c r="D5348" s="11" t="inlineStr">
        <is>
          <t>エクスプレス</t>
        </is>
      </c>
      <c r="E5348" s="12" t="n">
        <v>1997</v>
      </c>
      <c r="F5348" s="13" t="n">
        <v>3</v>
      </c>
      <c r="G5348" s="14" t="n">
        <v>220</v>
      </c>
      <c r="H5348" s="14" t="n">
        <v>210</v>
      </c>
      <c r="I5348" s="15" t="n"/>
      <c r="J5348" s="11" t="inlineStr">
        <is>
          <t>なし</t>
        </is>
      </c>
      <c r="K5348" s="11" t="inlineStr">
        <is>
          <t>車検整備付</t>
        </is>
      </c>
      <c r="L5348" s="16" t="n"/>
      <c r="M5348" s="11" t="inlineStr">
        <is>
          <t>保証無</t>
        </is>
      </c>
      <c r="N5348" s="17" t="inlineStr">
        <is>
          <t>修復歴なし / 車検整備付</t>
        </is>
      </c>
      <c r="O5348" s="17" t="inlineStr">
        <is>
          <t>エクスプレス パッセンジャー 1997年モデル 新車並行 ローダウン レザーシート フルフラットシート 新品メッキラリーホイール15インチ&amp;タイヤ マフラー 前後メッキバンパー マッチペイント 新品メッキグリル ウッドパネル</t>
        </is>
      </c>
      <c r="P5348" s="16" t="n">
        <v>2</v>
      </c>
      <c r="Q5348" s="11" t="inlineStr">
        <is>
          <t>2004年4月～2012年3月</t>
        </is>
      </c>
      <c r="R5348" s="11" t="inlineStr">
        <is>
          <t>https://www.carsensor.net/usedcar/detail/AU7247473959/index.html</t>
        </is>
      </c>
    </row>
    <row r="5349">
      <c r="A5349" s="7" t="inlineStr">
        <is>
          <t>シボレー</t>
        </is>
      </c>
      <c r="B5349" s="7" t="inlineStr">
        <is>
          <t>輸入</t>
        </is>
      </c>
      <c r="C5349" s="7" t="inlineStr">
        <is>
          <t>クーペ</t>
        </is>
      </c>
      <c r="D5349" s="7" t="inlineStr">
        <is>
          <t>カマロ</t>
        </is>
      </c>
      <c r="E5349" s="18" t="n">
        <v>2001</v>
      </c>
      <c r="F5349" s="19" t="n">
        <v>3</v>
      </c>
      <c r="G5349" s="9" t="n">
        <v>128</v>
      </c>
      <c r="H5349" s="9" t="n">
        <v>113.8</v>
      </c>
      <c r="I5349" s="10" t="n">
        <v>4.1</v>
      </c>
      <c r="J5349" s="7" t="inlineStr">
        <is>
          <t>なし</t>
        </is>
      </c>
      <c r="K5349" s="7" t="inlineStr">
        <is>
          <t>車検整備付</t>
        </is>
      </c>
      <c r="L5349" s="8" t="n"/>
      <c r="M5349" s="7" t="inlineStr">
        <is>
          <t>保証無</t>
        </is>
      </c>
      <c r="N5349" s="17" t="inlineStr">
        <is>
          <t>修復歴なし / 車検整備付</t>
        </is>
      </c>
      <c r="O5349" s="17" t="inlineStr">
        <is>
          <t>カマロ スポーツクーペ ETC 純正アルミ</t>
        </is>
      </c>
      <c r="P5349" s="8" t="n">
        <v>1</v>
      </c>
      <c r="Q5349" s="7" t="inlineStr">
        <is>
          <t>2017年11月～</t>
        </is>
      </c>
      <c r="R5349" s="7" t="inlineStr">
        <is>
          <t>https://www.carsensor.net/usedcar/detail/AU6924338129/index.html</t>
        </is>
      </c>
    </row>
    <row r="5350">
      <c r="A5350" s="11" t="inlineStr">
        <is>
          <t>シボレー</t>
        </is>
      </c>
      <c r="B5350" s="11" t="inlineStr">
        <is>
          <t>輸入</t>
        </is>
      </c>
      <c r="C5350" s="11" t="inlineStr">
        <is>
          <t>クーペ</t>
        </is>
      </c>
      <c r="D5350" s="11" t="inlineStr">
        <is>
          <t>カマロ</t>
        </is>
      </c>
      <c r="E5350" s="12" t="n">
        <v>1989</v>
      </c>
      <c r="F5350" s="13" t="n">
        <v>3</v>
      </c>
      <c r="G5350" s="14" t="n">
        <v>432.7</v>
      </c>
      <c r="H5350" s="14" t="n">
        <v>415</v>
      </c>
      <c r="I5350" s="15" t="n">
        <v>1.9</v>
      </c>
      <c r="J5350" s="11" t="inlineStr">
        <is>
          <t>なし</t>
        </is>
      </c>
      <c r="K5350" s="11" t="inlineStr">
        <is>
          <t>車検整備付</t>
        </is>
      </c>
      <c r="L5350" s="16" t="n"/>
      <c r="M5350" s="11" t="inlineStr">
        <is>
          <t>保証無</t>
        </is>
      </c>
      <c r="N5350" s="17" t="inlineStr">
        <is>
          <t>修復歴なし / 車検整備付</t>
        </is>
      </c>
      <c r="O5350" s="17" t="inlineStr">
        <is>
          <t>カマロ RS 純正オーディオ</t>
        </is>
      </c>
      <c r="P5350" s="16" t="n">
        <v>3</v>
      </c>
      <c r="Q5350" s="11" t="inlineStr">
        <is>
          <t>2017年11月～</t>
        </is>
      </c>
      <c r="R5350" s="11" t="inlineStr">
        <is>
          <t>https://www.carsensor.net/usedcar/detail/AU6521571633/index.html</t>
        </is>
      </c>
    </row>
    <row r="5351">
      <c r="A5351" s="7" t="inlineStr">
        <is>
          <t>シボレー</t>
        </is>
      </c>
      <c r="B5351" s="7" t="inlineStr">
        <is>
          <t>輸入</t>
        </is>
      </c>
      <c r="C5351" s="7" t="inlineStr">
        <is>
          <t>クーペ</t>
        </is>
      </c>
      <c r="D5351" s="7" t="inlineStr">
        <is>
          <t>カマロ</t>
        </is>
      </c>
      <c r="E5351" s="18" t="n">
        <v>1996</v>
      </c>
      <c r="F5351" s="19" t="n">
        <v>3</v>
      </c>
      <c r="G5351" s="9" t="n">
        <v>106</v>
      </c>
      <c r="H5351" s="9" t="n">
        <v>77</v>
      </c>
      <c r="I5351" s="10" t="n">
        <v>6.3</v>
      </c>
      <c r="J5351" s="7" t="inlineStr">
        <is>
          <t>なし</t>
        </is>
      </c>
      <c r="K5351" s="7" t="inlineStr">
        <is>
          <t>車検整備付</t>
        </is>
      </c>
      <c r="L5351" s="8" t="n"/>
      <c r="M5351" s="7" t="inlineStr">
        <is>
          <t>保証無</t>
        </is>
      </c>
      <c r="N5351" s="17" t="inlineStr">
        <is>
          <t>修復歴なし / 車検整備付</t>
        </is>
      </c>
      <c r="O5351" s="17" t="inlineStr">
        <is>
          <t>カマロ クーペ</t>
        </is>
      </c>
      <c r="P5351" s="8" t="n">
        <v>2</v>
      </c>
      <c r="Q5351" s="7" t="inlineStr">
        <is>
          <t>2017年11月～</t>
        </is>
      </c>
      <c r="R5351" s="7" t="inlineStr">
        <is>
          <t>https://www.carsensor.net/usedcar/detail/AU6116859553/index.html</t>
        </is>
      </c>
    </row>
    <row r="5352">
      <c r="A5352" s="11" t="inlineStr">
        <is>
          <t>シボレー</t>
        </is>
      </c>
      <c r="B5352" s="11" t="inlineStr">
        <is>
          <t>輸入</t>
        </is>
      </c>
      <c r="C5352" s="11" t="inlineStr">
        <is>
          <t>クーペ</t>
        </is>
      </c>
      <c r="D5352" s="11" t="inlineStr">
        <is>
          <t>カマロ</t>
        </is>
      </c>
      <c r="E5352" s="12" t="n">
        <v>1995</v>
      </c>
      <c r="F5352" s="13" t="n">
        <v>3</v>
      </c>
      <c r="G5352" s="14" t="n">
        <v>178</v>
      </c>
      <c r="H5352" s="14" t="n">
        <v>156</v>
      </c>
      <c r="I5352" s="15" t="n">
        <v>6.5</v>
      </c>
      <c r="J5352" s="11" t="inlineStr">
        <is>
          <t>なし</t>
        </is>
      </c>
      <c r="K5352" s="11" t="inlineStr">
        <is>
          <t>車検整備付</t>
        </is>
      </c>
      <c r="L5352" s="16" t="n"/>
      <c r="M5352" s="11" t="inlineStr">
        <is>
          <t>保証無</t>
        </is>
      </c>
      <c r="N5352" s="17" t="inlineStr">
        <is>
          <t>修復歴なし / 車検整備付</t>
        </is>
      </c>
      <c r="O5352" s="17" t="inlineStr">
        <is>
          <t>カマロ スポーツクーペ 正規ディーラー車 Tバールーフ/ハッチルーフ</t>
        </is>
      </c>
      <c r="P5352" s="16" t="n">
        <v>1</v>
      </c>
      <c r="Q5352" s="11" t="inlineStr">
        <is>
          <t>2017年11月～</t>
        </is>
      </c>
      <c r="R5352" s="11" t="inlineStr">
        <is>
          <t>https://www.carsensor.net/usedcar/detail/AU6993085408/index.html</t>
        </is>
      </c>
    </row>
    <row r="5353">
      <c r="A5353" s="7" t="inlineStr">
        <is>
          <t>シボレー</t>
        </is>
      </c>
      <c r="B5353" s="7" t="inlineStr">
        <is>
          <t>輸入</t>
        </is>
      </c>
      <c r="C5353" s="7" t="inlineStr">
        <is>
          <t>オープン</t>
        </is>
      </c>
      <c r="D5353" s="7" t="inlineStr">
        <is>
          <t>カマロコンバーチブル</t>
        </is>
      </c>
      <c r="E5353" s="18" t="n">
        <v>1999</v>
      </c>
      <c r="F5353" s="19" t="n">
        <v>3</v>
      </c>
      <c r="G5353" s="9" t="n">
        <v>120</v>
      </c>
      <c r="H5353" s="9" t="n">
        <v>98</v>
      </c>
      <c r="I5353" s="10" t="n">
        <v>11</v>
      </c>
      <c r="J5353" s="7" t="inlineStr">
        <is>
          <t>なし</t>
        </is>
      </c>
      <c r="K5353" s="7" t="inlineStr">
        <is>
          <t>車検整備付</t>
        </is>
      </c>
      <c r="L5353" s="8" t="n"/>
      <c r="M5353" s="7" t="inlineStr">
        <is>
          <t>保証無</t>
        </is>
      </c>
      <c r="N5353" s="17" t="inlineStr">
        <is>
          <t>修復歴なし / 車検整備付</t>
        </is>
      </c>
      <c r="O5353" s="17" t="inlineStr">
        <is>
          <t>カマロコンバーチブル スポーツ</t>
        </is>
      </c>
      <c r="P5353" s="8" t="n">
        <v>2</v>
      </c>
      <c r="Q5353" s="7" t="inlineStr">
        <is>
          <t>2017年11月～</t>
        </is>
      </c>
      <c r="R5353" s="7" t="inlineStr">
        <is>
          <t>https://www.carsensor.net/usedcar/detail/AU6371170429/index.html</t>
        </is>
      </c>
    </row>
    <row r="5354">
      <c r="A5354" s="11" t="inlineStr">
        <is>
          <t>シボレー</t>
        </is>
      </c>
      <c r="B5354" s="11" t="inlineStr">
        <is>
          <t>輸入</t>
        </is>
      </c>
      <c r="C5354" s="11" t="inlineStr">
        <is>
          <t>オープン</t>
        </is>
      </c>
      <c r="D5354" s="11" t="inlineStr">
        <is>
          <t>カマロコンバーチブル</t>
        </is>
      </c>
      <c r="E5354" s="12" t="n">
        <v>1991</v>
      </c>
      <c r="F5354" s="13" t="n">
        <v>3</v>
      </c>
      <c r="G5354" s="14" t="n">
        <v>250</v>
      </c>
      <c r="H5354" s="14" t="n">
        <v>228</v>
      </c>
      <c r="I5354" s="15" t="n"/>
      <c r="J5354" s="11" t="inlineStr">
        <is>
          <t>なし</t>
        </is>
      </c>
      <c r="K5354" s="11" t="inlineStr">
        <is>
          <t>車検整備付</t>
        </is>
      </c>
      <c r="L5354" s="16" t="n"/>
      <c r="M5354" s="11" t="inlineStr">
        <is>
          <t>保証無</t>
        </is>
      </c>
      <c r="N5354" s="17" t="inlineStr">
        <is>
          <t>修復歴なし / 車検整備付</t>
        </is>
      </c>
      <c r="O5354" s="17" t="inlineStr">
        <is>
          <t>カマロコンバーチブル スポーツ 正規ディーラー車・社外マフラー</t>
        </is>
      </c>
      <c r="P5354" s="16" t="n">
        <v>1</v>
      </c>
      <c r="Q5354" s="11" t="inlineStr">
        <is>
          <t>2017年11月～</t>
        </is>
      </c>
      <c r="R5354" s="11" t="inlineStr">
        <is>
          <t>https://www.carsensor.net/usedcar/detail/AU0296535631/index.html</t>
        </is>
      </c>
    </row>
    <row r="5355">
      <c r="A5355" s="7" t="inlineStr">
        <is>
          <t>シボレー</t>
        </is>
      </c>
      <c r="B5355" s="7" t="inlineStr">
        <is>
          <t>輸入</t>
        </is>
      </c>
      <c r="C5355" s="7" t="inlineStr">
        <is>
          <t>オープン</t>
        </is>
      </c>
      <c r="D5355" s="7" t="inlineStr">
        <is>
          <t>カマロコンバーチブル</t>
        </is>
      </c>
      <c r="E5355" s="18" t="n">
        <v>1990</v>
      </c>
      <c r="F5355" s="19" t="n">
        <v>3</v>
      </c>
      <c r="G5355" s="9" t="n">
        <v>195</v>
      </c>
      <c r="H5355" s="9" t="n">
        <v>158</v>
      </c>
      <c r="I5355" s="10" t="n"/>
      <c r="J5355" s="7" t="inlineStr">
        <is>
          <t>なし</t>
        </is>
      </c>
      <c r="K5355" s="7" t="inlineStr">
        <is>
          <t>車検整備付</t>
        </is>
      </c>
      <c r="L5355" s="8" t="n"/>
      <c r="M5355" s="7" t="inlineStr">
        <is>
          <t>保証無</t>
        </is>
      </c>
      <c r="N5355" s="17" t="inlineStr">
        <is>
          <t>修復歴なし / 車検整備付</t>
        </is>
      </c>
      <c r="O5355" s="17" t="inlineStr">
        <is>
          <t>カマロコンバーチブル スポーツ</t>
        </is>
      </c>
      <c r="P5355" s="8" t="n">
        <v>1</v>
      </c>
      <c r="Q5355" s="7" t="inlineStr">
        <is>
          <t>2017年11月～</t>
        </is>
      </c>
      <c r="R5355" s="7" t="inlineStr">
        <is>
          <t>https://www.carsensor.net/usedcar/detail/AU6343500881/index.html</t>
        </is>
      </c>
    </row>
    <row r="5356">
      <c r="A5356" s="11" t="inlineStr">
        <is>
          <t>シボレー</t>
        </is>
      </c>
      <c r="B5356" s="11" t="inlineStr">
        <is>
          <t>輸入</t>
        </is>
      </c>
      <c r="C5356" s="11" t="inlineStr">
        <is>
          <t>オープン</t>
        </is>
      </c>
      <c r="D5356" s="11" t="inlineStr">
        <is>
          <t>カマロコンバーチブル</t>
        </is>
      </c>
      <c r="E5356" s="12" t="n">
        <v>1992</v>
      </c>
      <c r="F5356" s="13" t="n">
        <v>3</v>
      </c>
      <c r="G5356" s="14" t="n">
        <v>431.4</v>
      </c>
      <c r="H5356" s="14" t="n">
        <v>398</v>
      </c>
      <c r="I5356" s="15" t="n">
        <v>14.1</v>
      </c>
      <c r="J5356" s="11" t="inlineStr">
        <is>
          <t>なし</t>
        </is>
      </c>
      <c r="K5356" s="11" t="inlineStr">
        <is>
          <t>車検整備付</t>
        </is>
      </c>
      <c r="L5356" s="16" t="n"/>
      <c r="M5356" s="11" t="inlineStr">
        <is>
          <t>保証無</t>
        </is>
      </c>
      <c r="N5356" s="17" t="inlineStr">
        <is>
          <t>修復歴なし / 車検整備付</t>
        </is>
      </c>
      <c r="O5356" s="17" t="inlineStr">
        <is>
          <t>カマロコンバーチブル D車コンバーチブル Z28</t>
        </is>
      </c>
      <c r="P5356" s="16" t="n">
        <v>1</v>
      </c>
      <c r="Q5356" s="11" t="inlineStr">
        <is>
          <t>2017年11月～</t>
        </is>
      </c>
      <c r="R5356" s="11" t="inlineStr">
        <is>
          <t>https://www.carsensor.net/usedcar/detail/CU1320483194/index.html</t>
        </is>
      </c>
    </row>
    <row r="5357">
      <c r="A5357" s="7" t="inlineStr">
        <is>
          <t>シボレー</t>
        </is>
      </c>
      <c r="B5357" s="7" t="inlineStr">
        <is>
          <t>輸入</t>
        </is>
      </c>
      <c r="C5357" s="7" t="inlineStr">
        <is>
          <t>オープン</t>
        </is>
      </c>
      <c r="D5357" s="7" t="inlineStr">
        <is>
          <t>カマロコンバーチブル</t>
        </is>
      </c>
      <c r="E5357" s="18" t="n">
        <v>1998</v>
      </c>
      <c r="F5357" s="19" t="n">
        <v>3</v>
      </c>
      <c r="G5357" s="9" t="n">
        <v>426</v>
      </c>
      <c r="H5357" s="9" t="n">
        <v>396</v>
      </c>
      <c r="I5357" s="10" t="n">
        <v>1.1</v>
      </c>
      <c r="J5357" s="7" t="inlineStr">
        <is>
          <t>なし</t>
        </is>
      </c>
      <c r="K5357" s="7" t="inlineStr">
        <is>
          <t>車検整備付</t>
        </is>
      </c>
      <c r="L5357" s="8" t="n"/>
      <c r="M5357" s="7" t="inlineStr">
        <is>
          <t>保証無</t>
        </is>
      </c>
      <c r="N5357" s="17" t="inlineStr">
        <is>
          <t>修復歴なし / 車検整備付</t>
        </is>
      </c>
      <c r="O5357" s="17" t="inlineStr">
        <is>
          <t>カマロコンバーチブル (ベース)</t>
        </is>
      </c>
      <c r="P5357" s="8" t="n">
        <v>1</v>
      </c>
      <c r="Q5357" s="7" t="inlineStr">
        <is>
          <t>2017年11月～</t>
        </is>
      </c>
      <c r="R5357" s="7" t="inlineStr">
        <is>
          <t>https://www.carsensor.net/usedcar/detail/AU4938290403/index.html</t>
        </is>
      </c>
    </row>
    <row r="5358">
      <c r="A5358" s="11" t="inlineStr">
        <is>
          <t>シボレー</t>
        </is>
      </c>
      <c r="B5358" s="11" t="inlineStr">
        <is>
          <t>輸入</t>
        </is>
      </c>
      <c r="C5358" s="11" t="inlineStr">
        <is>
          <t>クーペ</t>
        </is>
      </c>
      <c r="D5358" s="11" t="inlineStr">
        <is>
          <t>コルベット</t>
        </is>
      </c>
      <c r="E5358" s="12" t="n">
        <v>1995</v>
      </c>
      <c r="F5358" s="13" t="n">
        <v>3</v>
      </c>
      <c r="G5358" s="14" t="n">
        <v>358.8</v>
      </c>
      <c r="H5358" s="14" t="n">
        <v>328</v>
      </c>
      <c r="I5358" s="15" t="n">
        <v>7.7</v>
      </c>
      <c r="J5358" s="11" t="inlineStr">
        <is>
          <t>なし</t>
        </is>
      </c>
      <c r="K5358" s="11" t="inlineStr">
        <is>
          <t>車検整備付</t>
        </is>
      </c>
      <c r="L5358" s="16" t="n"/>
      <c r="M5358" s="11" t="inlineStr">
        <is>
          <t>保証無</t>
        </is>
      </c>
      <c r="N5358" s="17" t="inlineStr">
        <is>
          <t>修復歴なし / 車検整備付</t>
        </is>
      </c>
      <c r="O5358" s="17" t="inlineStr">
        <is>
          <t>コルベット 5.7 ワンオーナー 95yLTエンジン ノーマルベース車 タルガT(純正工具有) リトラヘッド メーターLCDパネルレストア済 整備明細書複数有 本国車両取説 スペアキー BORLAマフラー レザーPシート 純オーディオ 純BOSE ETC</t>
        </is>
      </c>
      <c r="P5358" s="16" t="n">
        <v>2</v>
      </c>
      <c r="Q5358" s="11" t="inlineStr">
        <is>
          <t>2020年1月～</t>
        </is>
      </c>
      <c r="R5358" s="11" t="inlineStr">
        <is>
          <t>https://www.carsensor.net/usedcar/detail/AU7168568314/index.html</t>
        </is>
      </c>
    </row>
    <row r="5359">
      <c r="A5359" s="7" t="inlineStr">
        <is>
          <t>シボレー</t>
        </is>
      </c>
      <c r="B5359" s="7" t="inlineStr">
        <is>
          <t>輸入</t>
        </is>
      </c>
      <c r="C5359" s="7" t="inlineStr">
        <is>
          <t>オープン</t>
        </is>
      </c>
      <c r="D5359" s="7" t="inlineStr">
        <is>
          <t>コルベットコンバーチブル</t>
        </is>
      </c>
      <c r="E5359" s="18" t="n">
        <v>1998</v>
      </c>
      <c r="F5359" s="19" t="n">
        <v>3</v>
      </c>
      <c r="G5359" s="9" t="n">
        <v>350</v>
      </c>
      <c r="H5359" s="9" t="n">
        <v>328.8</v>
      </c>
      <c r="I5359" s="10" t="n">
        <v>9.9</v>
      </c>
      <c r="J5359" s="7" t="inlineStr">
        <is>
          <t>なし</t>
        </is>
      </c>
      <c r="K5359" s="7" t="inlineStr">
        <is>
          <t>車検整備付</t>
        </is>
      </c>
      <c r="L5359" s="8" t="n"/>
      <c r="M5359" s="7" t="inlineStr">
        <is>
          <t>保証無</t>
        </is>
      </c>
      <c r="N5359" s="17" t="inlineStr">
        <is>
          <t>修復歴なし / 車検整備付</t>
        </is>
      </c>
      <c r="O5359" s="17" t="inlineStr">
        <is>
          <t>コルベットコンバーチブル 5.7 ナビ バックカメラ ETC パワーシート</t>
        </is>
      </c>
      <c r="P5359" s="8" t="n">
        <v>1</v>
      </c>
      <c r="Q5359" s="7" t="inlineStr">
        <is>
          <t>2020年8月～</t>
        </is>
      </c>
      <c r="R5359" s="7" t="inlineStr">
        <is>
          <t>https://www.carsensor.net/usedcar/detail/VU8913216046/index.html</t>
        </is>
      </c>
    </row>
    <row r="5360">
      <c r="A5360" s="11" t="inlineStr">
        <is>
          <t>シボレー</t>
        </is>
      </c>
      <c r="B5360" s="11" t="inlineStr">
        <is>
          <t>輸入</t>
        </is>
      </c>
      <c r="C5360" s="11" t="inlineStr">
        <is>
          <t>オープン</t>
        </is>
      </c>
      <c r="D5360" s="11" t="inlineStr">
        <is>
          <t>コルベットコンバーチブル</t>
        </is>
      </c>
      <c r="E5360" s="12" t="n">
        <v>1992</v>
      </c>
      <c r="F5360" s="13" t="n">
        <v>3</v>
      </c>
      <c r="G5360" s="14" t="n">
        <v>305.4</v>
      </c>
      <c r="H5360" s="14" t="n">
        <v>270</v>
      </c>
      <c r="I5360" s="15" t="n">
        <v>11.6</v>
      </c>
      <c r="J5360" s="11" t="inlineStr">
        <is>
          <t>なし</t>
        </is>
      </c>
      <c r="K5360" s="11" t="inlineStr">
        <is>
          <t>車検整備無</t>
        </is>
      </c>
      <c r="L5360" s="16" t="n"/>
      <c r="M5360" s="11" t="inlineStr">
        <is>
          <t>保証付</t>
        </is>
      </c>
      <c r="N5360" s="17" t="inlineStr">
        <is>
          <t>修復歴なし / 保証付</t>
        </is>
      </c>
      <c r="O5360" s="17" t="inlineStr">
        <is>
          <t>コルベットコンバーチブル 5.7</t>
        </is>
      </c>
      <c r="P5360" s="16" t="n">
        <v>1</v>
      </c>
      <c r="Q5360" s="11" t="inlineStr">
        <is>
          <t>2020年8月～</t>
        </is>
      </c>
      <c r="R5360" s="11" t="inlineStr">
        <is>
          <t>https://www.carsensor.net/usedcar/detail/AU0721098307/index.html</t>
        </is>
      </c>
    </row>
    <row r="5361">
      <c r="A5361" s="7" t="inlineStr">
        <is>
          <t>シボレー</t>
        </is>
      </c>
      <c r="B5361" s="7" t="inlineStr">
        <is>
          <t>輸入</t>
        </is>
      </c>
      <c r="C5361" s="7" t="inlineStr">
        <is>
          <t>オープン</t>
        </is>
      </c>
      <c r="D5361" s="7" t="inlineStr">
        <is>
          <t>コルベットコンバーチブル</t>
        </is>
      </c>
      <c r="E5361" s="18" t="n">
        <v>1989</v>
      </c>
      <c r="F5361" s="19" t="n">
        <v>3</v>
      </c>
      <c r="G5361" s="9" t="n">
        <v>435.9</v>
      </c>
      <c r="H5361" s="9" t="n">
        <v>408</v>
      </c>
      <c r="I5361" s="10" t="n">
        <v>4.8</v>
      </c>
      <c r="J5361" s="7" t="inlineStr">
        <is>
          <t>なし</t>
        </is>
      </c>
      <c r="K5361" s="7" t="inlineStr">
        <is>
          <t>車検整備付</t>
        </is>
      </c>
      <c r="L5361" s="8" t="n"/>
      <c r="M5361" s="7" t="inlineStr">
        <is>
          <t>保証無</t>
        </is>
      </c>
      <c r="N5361" s="17" t="inlineStr">
        <is>
          <t>修復歴なし / 車検整備付</t>
        </is>
      </c>
      <c r="O5361" s="17" t="inlineStr">
        <is>
          <t>コルベットコンバーチブル 5.7 48000キロ 禁煙 車庫保管 無補修 無改造</t>
        </is>
      </c>
      <c r="P5361" s="8" t="n">
        <v>1</v>
      </c>
      <c r="Q5361" s="7" t="inlineStr">
        <is>
          <t>2020年8月～</t>
        </is>
      </c>
      <c r="R5361" s="7" t="inlineStr">
        <is>
          <t>https://www.carsensor.net/usedcar/detail/CU2921932212/index.html</t>
        </is>
      </c>
    </row>
    <row r="5362">
      <c r="A5362" s="11" t="inlineStr">
        <is>
          <t>シボレー</t>
        </is>
      </c>
      <c r="B5362" s="11" t="inlineStr">
        <is>
          <t>輸入</t>
        </is>
      </c>
      <c r="C5362" s="11" t="inlineStr">
        <is>
          <t>クロカン・ＳＵＶ</t>
        </is>
      </c>
      <c r="D5362" s="11" t="inlineStr">
        <is>
          <t>S-10ブレイザー</t>
        </is>
      </c>
      <c r="E5362" s="12" t="n">
        <v>1996</v>
      </c>
      <c r="F5362" s="13" t="n">
        <v>3</v>
      </c>
      <c r="G5362" s="14" t="n">
        <v>150</v>
      </c>
      <c r="H5362" s="14" t="n">
        <v>128</v>
      </c>
      <c r="I5362" s="15" t="n">
        <v>23.6</v>
      </c>
      <c r="J5362" s="11" t="inlineStr">
        <is>
          <t>なし</t>
        </is>
      </c>
      <c r="K5362" s="11" t="inlineStr">
        <is>
          <t>車検整備付</t>
        </is>
      </c>
      <c r="L5362" s="16" t="n"/>
      <c r="M5362" s="11" t="inlineStr">
        <is>
          <t>保証無</t>
        </is>
      </c>
      <c r="N5362" s="17" t="inlineStr">
        <is>
          <t>修復歴なし / 車検整備付</t>
        </is>
      </c>
      <c r="O5362" s="17" t="inlineStr">
        <is>
          <t>S-10ブレイザー 新車並行 S10 トラック</t>
        </is>
      </c>
      <c r="P5362" s="16" t="n">
        <v>1</v>
      </c>
      <c r="Q5362" s="11" t="inlineStr">
        <is>
          <t>1990年1月～1994年10月</t>
        </is>
      </c>
      <c r="R5362" s="11" t="inlineStr">
        <is>
          <t>https://www.carsensor.net/usedcar/detail/AU6392390552/index.html</t>
        </is>
      </c>
    </row>
    <row r="5363">
      <c r="A5363" s="7" t="inlineStr">
        <is>
          <t>シボレー</t>
        </is>
      </c>
      <c r="B5363" s="7" t="inlineStr">
        <is>
          <t>輸入</t>
        </is>
      </c>
      <c r="C5363" s="7" t="inlineStr">
        <is>
          <t>クロカン・ＳＵＶ</t>
        </is>
      </c>
      <c r="D5363" s="7" t="inlineStr">
        <is>
          <t>S-10ブレイザー</t>
        </is>
      </c>
      <c r="E5363" s="18" t="n">
        <v>1997</v>
      </c>
      <c r="F5363" s="19" t="n">
        <v>3</v>
      </c>
      <c r="G5363" s="9" t="n">
        <v>250</v>
      </c>
      <c r="H5363" s="9" t="n">
        <v>238</v>
      </c>
      <c r="I5363" s="10" t="n">
        <v>9.199999999999999</v>
      </c>
      <c r="J5363" s="7" t="inlineStr">
        <is>
          <t>なし</t>
        </is>
      </c>
      <c r="K5363" s="7" t="inlineStr">
        <is>
          <t>車検整備付</t>
        </is>
      </c>
      <c r="L5363" s="8" t="n"/>
      <c r="M5363" s="7" t="inlineStr">
        <is>
          <t>保証無</t>
        </is>
      </c>
      <c r="N5363" s="17" t="inlineStr">
        <is>
          <t>修復歴なし / 車検整備付</t>
        </is>
      </c>
      <c r="O5363" s="17" t="inlineStr">
        <is>
          <t>S-10ブレイザー 4.3 4WD 全塗装渡し ディーラー車 92000Km タイヤ新品</t>
        </is>
      </c>
      <c r="P5363" s="8" t="n">
        <v>1</v>
      </c>
      <c r="Q5363" s="7" t="inlineStr">
        <is>
          <t>1990年1月～1994年10月</t>
        </is>
      </c>
      <c r="R5363" s="7" t="inlineStr">
        <is>
          <t>https://www.carsensor.net/usedcar/detail/AU7106512802/index.html</t>
        </is>
      </c>
    </row>
    <row r="5364">
      <c r="A5364" s="11" t="inlineStr">
        <is>
          <t>シボレー</t>
        </is>
      </c>
      <c r="B5364" s="11" t="inlineStr">
        <is>
          <t>輸入</t>
        </is>
      </c>
      <c r="C5364" s="11" t="inlineStr">
        <is>
          <t>クロカン・ＳＵＶ</t>
        </is>
      </c>
      <c r="D5364" s="11" t="inlineStr">
        <is>
          <t>タホ</t>
        </is>
      </c>
      <c r="E5364" s="12" t="n">
        <v>2001</v>
      </c>
      <c r="F5364" s="13" t="n">
        <v>3</v>
      </c>
      <c r="G5364" s="14" t="n">
        <v>197.7</v>
      </c>
      <c r="H5364" s="14" t="n">
        <v>190</v>
      </c>
      <c r="I5364" s="15" t="n"/>
      <c r="J5364" s="11" t="inlineStr">
        <is>
          <t>なし</t>
        </is>
      </c>
      <c r="K5364" s="11" t="inlineStr">
        <is>
          <t>車検整備付</t>
        </is>
      </c>
      <c r="L5364" s="16" t="n"/>
      <c r="M5364" s="11" t="inlineStr">
        <is>
          <t>保証無</t>
        </is>
      </c>
      <c r="N5364" s="17" t="inlineStr">
        <is>
          <t>修復歴なし / 車検整備付</t>
        </is>
      </c>
      <c r="O5364" s="17" t="inlineStr">
        <is>
          <t>タホ LT 2001yモデル サンルーフ ベージュ本革シート リフトアップ ブラックマンバ16インチAW フルセグTVナビナビ Bluetooth バックカメラ ETC キーレス 切替式4WD 1ナンバー5人乗り</t>
        </is>
      </c>
      <c r="P5364" s="16" t="n">
        <v>5</v>
      </c>
      <c r="Q5364" s="11" t="inlineStr">
        <is>
          <t>2014年2月～</t>
        </is>
      </c>
      <c r="R5364" s="11" t="inlineStr">
        <is>
          <t>https://www.carsensor.net/usedcar/detail/AU6927429785/index.html</t>
        </is>
      </c>
    </row>
    <row r="5365">
      <c r="A5365" s="7" t="inlineStr">
        <is>
          <t>シボレー</t>
        </is>
      </c>
      <c r="B5365" s="7" t="inlineStr">
        <is>
          <t>輸入</t>
        </is>
      </c>
      <c r="C5365" s="7" t="inlineStr">
        <is>
          <t>クロカン・ＳＵＶ</t>
        </is>
      </c>
      <c r="D5365" s="7" t="inlineStr">
        <is>
          <t>タホ</t>
        </is>
      </c>
      <c r="E5365" s="18" t="n">
        <v>1999</v>
      </c>
      <c r="F5365" s="19" t="n">
        <v>3</v>
      </c>
      <c r="G5365" s="9" t="n">
        <v>198.7</v>
      </c>
      <c r="H5365" s="9" t="n">
        <v>190</v>
      </c>
      <c r="I5365" s="10" t="n"/>
      <c r="J5365" s="7" t="inlineStr">
        <is>
          <t>なし</t>
        </is>
      </c>
      <c r="K5365" s="7" t="inlineStr">
        <is>
          <t>車検整備付</t>
        </is>
      </c>
      <c r="L5365" s="8" t="n"/>
      <c r="M5365" s="7" t="inlineStr">
        <is>
          <t>保証無</t>
        </is>
      </c>
      <c r="N5365" s="17" t="inlineStr">
        <is>
          <t>修復歴なし / 車検整備付</t>
        </is>
      </c>
      <c r="O5365" s="17" t="inlineStr">
        <is>
          <t>タホ LS 4WD 1999y最終モデル ベージュレザー ブルー全塗装 オーバーフェンダー リフトアップ フルセグTVナビ グリルガード ルーフラック Bluetoothオーディオ ETC バックカメラ</t>
        </is>
      </c>
      <c r="P5365" s="8" t="n">
        <v>4</v>
      </c>
      <c r="Q5365" s="7" t="inlineStr">
        <is>
          <t>2014年2月～</t>
        </is>
      </c>
      <c r="R5365" s="7" t="inlineStr">
        <is>
          <t>https://www.carsensor.net/usedcar/detail/AU6927425612/index.html</t>
        </is>
      </c>
    </row>
    <row r="5366">
      <c r="A5366" s="11" t="inlineStr">
        <is>
          <t>シボレー</t>
        </is>
      </c>
      <c r="B5366" s="11" t="inlineStr">
        <is>
          <t>輸入</t>
        </is>
      </c>
      <c r="C5366" s="11" t="inlineStr">
        <is>
          <t>クロカン・ＳＵＶ</t>
        </is>
      </c>
      <c r="D5366" s="11" t="inlineStr">
        <is>
          <t>タホ</t>
        </is>
      </c>
      <c r="E5366" s="12" t="n">
        <v>1995</v>
      </c>
      <c r="F5366" s="13" t="n">
        <v>3</v>
      </c>
      <c r="G5366" s="14" t="n">
        <v>175</v>
      </c>
      <c r="H5366" s="14" t="n">
        <v>158</v>
      </c>
      <c r="I5366" s="15" t="n">
        <v>18.5</v>
      </c>
      <c r="J5366" s="11" t="inlineStr">
        <is>
          <t>なし</t>
        </is>
      </c>
      <c r="K5366" s="11" t="inlineStr">
        <is>
          <t>車検整備無</t>
        </is>
      </c>
      <c r="L5366" s="16" t="n"/>
      <c r="M5366" s="11" t="inlineStr">
        <is>
          <t>保証無</t>
        </is>
      </c>
      <c r="N5366" s="17" t="inlineStr">
        <is>
          <t>修復歴なし / 同年式より安い（中央値 228万）</t>
        </is>
      </c>
      <c r="O5366" s="17" t="inlineStr">
        <is>
          <t>タホ 5.7L ツートンカラー デイトナ16インチホイール</t>
        </is>
      </c>
      <c r="P5366" s="16" t="n">
        <v>2</v>
      </c>
      <c r="Q5366" s="11" t="inlineStr">
        <is>
          <t>2014年2月～</t>
        </is>
      </c>
      <c r="R5366" s="11" t="inlineStr">
        <is>
          <t>https://www.carsensor.net/usedcar/detail/AU6169193082/index.html</t>
        </is>
      </c>
    </row>
    <row r="5367">
      <c r="A5367" s="7" t="inlineStr">
        <is>
          <t>シボレー</t>
        </is>
      </c>
      <c r="B5367" s="7" t="inlineStr">
        <is>
          <t>輸入</t>
        </is>
      </c>
      <c r="C5367" s="7" t="inlineStr">
        <is>
          <t>クロカン・ＳＵＶ</t>
        </is>
      </c>
      <c r="D5367" s="7" t="inlineStr">
        <is>
          <t>タホ</t>
        </is>
      </c>
      <c r="E5367" s="18" t="n">
        <v>2001</v>
      </c>
      <c r="F5367" s="19" t="n">
        <v>3</v>
      </c>
      <c r="G5367" s="9" t="n">
        <v>230</v>
      </c>
      <c r="H5367" s="9" t="n">
        <v>198</v>
      </c>
      <c r="I5367" s="10" t="n">
        <v>12.7</v>
      </c>
      <c r="J5367" s="7" t="inlineStr">
        <is>
          <t>なし</t>
        </is>
      </c>
      <c r="K5367" s="7" t="inlineStr">
        <is>
          <t>車検整備付</t>
        </is>
      </c>
      <c r="L5367" s="8" t="n"/>
      <c r="M5367" s="7" t="inlineStr">
        <is>
          <t>保証無</t>
        </is>
      </c>
      <c r="N5367" s="17" t="inlineStr">
        <is>
          <t>修復歴なし / 車検整備付</t>
        </is>
      </c>
      <c r="O5367" s="17" t="inlineStr">
        <is>
          <t>タホ LT 4WD 新車並行 1ナンバー 革シート サンルーフ リフトアップ マッドタイヤ ナビテレビ バックカメラ ETC</t>
        </is>
      </c>
      <c r="P5367" s="8" t="n">
        <v>5</v>
      </c>
      <c r="Q5367" s="7" t="inlineStr">
        <is>
          <t>2014年2月～</t>
        </is>
      </c>
      <c r="R5367" s="7" t="inlineStr">
        <is>
          <t>https://www.carsensor.net/usedcar/detail/AU6899906548/index.html</t>
        </is>
      </c>
    </row>
    <row r="5368">
      <c r="A5368" s="11" t="inlineStr">
        <is>
          <t>シボレー</t>
        </is>
      </c>
      <c r="B5368" s="11" t="inlineStr">
        <is>
          <t>輸入</t>
        </is>
      </c>
      <c r="C5368" s="11" t="inlineStr">
        <is>
          <t>クロカン・ＳＵＶ</t>
        </is>
      </c>
      <c r="D5368" s="11" t="inlineStr">
        <is>
          <t>タホ</t>
        </is>
      </c>
      <c r="E5368" s="12" t="n">
        <v>1997</v>
      </c>
      <c r="F5368" s="13" t="n">
        <v>3</v>
      </c>
      <c r="G5368" s="14" t="n">
        <v>445</v>
      </c>
      <c r="H5368" s="14" t="n">
        <v>428</v>
      </c>
      <c r="I5368" s="15" t="n">
        <v>13.5</v>
      </c>
      <c r="J5368" s="11" t="inlineStr">
        <is>
          <t>なし</t>
        </is>
      </c>
      <c r="K5368" s="11" t="inlineStr">
        <is>
          <t>車検整備付</t>
        </is>
      </c>
      <c r="L5368" s="16" t="n"/>
      <c r="M5368" s="11" t="inlineStr">
        <is>
          <t>保証無</t>
        </is>
      </c>
      <c r="N5368" s="17" t="inlineStr">
        <is>
          <t>修復歴なし / 車検整備付</t>
        </is>
      </c>
      <c r="O5368" s="17" t="inlineStr">
        <is>
          <t>タホ 5ドア LT V8 5.7L 4WD 新車並行 記録簿 純正16インチホイール</t>
        </is>
      </c>
      <c r="P5368" s="16" t="n">
        <v>5</v>
      </c>
      <c r="Q5368" s="11" t="inlineStr">
        <is>
          <t>2014年2月～</t>
        </is>
      </c>
      <c r="R5368" s="11" t="inlineStr">
        <is>
          <t>https://www.carsensor.net/usedcar/detail/AU6595744044/index.html</t>
        </is>
      </c>
    </row>
    <row r="5369">
      <c r="A5369" s="7" t="inlineStr">
        <is>
          <t>シボレー</t>
        </is>
      </c>
      <c r="B5369" s="7" t="inlineStr">
        <is>
          <t>輸入</t>
        </is>
      </c>
      <c r="C5369" s="7" t="inlineStr">
        <is>
          <t>クロカン・ＳＵＶ</t>
        </is>
      </c>
      <c r="D5369" s="7" t="inlineStr">
        <is>
          <t>タホ</t>
        </is>
      </c>
      <c r="E5369" s="18" t="n">
        <v>1997</v>
      </c>
      <c r="F5369" s="19" t="n">
        <v>3</v>
      </c>
      <c r="G5369" s="9" t="n">
        <v>199.9</v>
      </c>
      <c r="H5369" s="9" t="n">
        <v>198.9</v>
      </c>
      <c r="I5369" s="10" t="n">
        <v>16.8</v>
      </c>
      <c r="J5369" s="7" t="inlineStr">
        <is>
          <t>なし</t>
        </is>
      </c>
      <c r="K5369" s="7" t="inlineStr">
        <is>
          <t>車検整備無</t>
        </is>
      </c>
      <c r="L5369" s="8" t="n"/>
      <c r="M5369" s="7" t="inlineStr">
        <is>
          <t>保証無</t>
        </is>
      </c>
      <c r="N5369" s="17" t="inlineStr">
        <is>
          <t>修復歴なし / 同年式より安い（中央値 295万）</t>
        </is>
      </c>
      <c r="O5369" s="17" t="inlineStr">
        <is>
          <t>タホ LT V8 5.7L カーファックスあり ミッキートンプソンホイール 1ナンバー NOxPM適合</t>
        </is>
      </c>
      <c r="P5369" s="8" t="n">
        <v>5</v>
      </c>
      <c r="Q5369" s="7" t="inlineStr">
        <is>
          <t>2014年2月～</t>
        </is>
      </c>
      <c r="R5369" s="7" t="inlineStr">
        <is>
          <t>https://www.carsensor.net/usedcar/detail/AU7231575430/index.html</t>
        </is>
      </c>
    </row>
    <row r="5370">
      <c r="A5370" s="11" t="inlineStr">
        <is>
          <t>シボレー</t>
        </is>
      </c>
      <c r="B5370" s="11" t="inlineStr">
        <is>
          <t>輸入</t>
        </is>
      </c>
      <c r="C5370" s="11" t="inlineStr">
        <is>
          <t>クロカン・ＳＵＶ</t>
        </is>
      </c>
      <c r="D5370" s="11" t="inlineStr">
        <is>
          <t>タホ</t>
        </is>
      </c>
      <c r="E5370" s="12" t="n">
        <v>1999</v>
      </c>
      <c r="F5370" s="13" t="n">
        <v>3</v>
      </c>
      <c r="G5370" s="14" t="n">
        <v>188</v>
      </c>
      <c r="H5370" s="14" t="n">
        <v>159</v>
      </c>
      <c r="I5370" s="15" t="n">
        <v>12</v>
      </c>
      <c r="J5370" s="11" t="inlineStr">
        <is>
          <t>なし</t>
        </is>
      </c>
      <c r="K5370" s="11" t="inlineStr">
        <is>
          <t>車検整備付</t>
        </is>
      </c>
      <c r="L5370" s="16" t="n"/>
      <c r="M5370" s="11" t="inlineStr">
        <is>
          <t>保証無</t>
        </is>
      </c>
      <c r="N5370" s="17" t="inlineStr">
        <is>
          <t>修復歴なし / 車検整備付</t>
        </is>
      </c>
      <c r="O5370" s="17" t="inlineStr">
        <is>
          <t>タホ その他</t>
        </is>
      </c>
      <c r="P5370" s="16" t="n">
        <v>4</v>
      </c>
      <c r="Q5370" s="11" t="inlineStr">
        <is>
          <t>2014年2月～</t>
        </is>
      </c>
      <c r="R5370" s="11" t="inlineStr">
        <is>
          <t>https://www.carsensor.net/usedcar/detail/AU7036407881/index.html</t>
        </is>
      </c>
    </row>
    <row r="5371">
      <c r="A5371" s="7" t="inlineStr">
        <is>
          <t>シボレー</t>
        </is>
      </c>
      <c r="B5371" s="7" t="inlineStr">
        <is>
          <t>輸入</t>
        </is>
      </c>
      <c r="C5371" s="7" t="n"/>
      <c r="D5371" s="7" t="inlineStr">
        <is>
          <t>カプリスセダン</t>
        </is>
      </c>
      <c r="E5371" s="18" t="n">
        <v>1997</v>
      </c>
      <c r="F5371" s="19" t="n">
        <v>3</v>
      </c>
      <c r="G5371" s="9" t="n">
        <v>170</v>
      </c>
      <c r="H5371" s="9" t="n">
        <v>140</v>
      </c>
      <c r="I5371" s="10" t="n"/>
      <c r="J5371" s="7" t="inlineStr">
        <is>
          <t>なし</t>
        </is>
      </c>
      <c r="K5371" s="7" t="inlineStr">
        <is>
          <t>車検整備付</t>
        </is>
      </c>
      <c r="L5371" s="8" t="n"/>
      <c r="M5371" s="7" t="inlineStr">
        <is>
          <t>保証無</t>
        </is>
      </c>
      <c r="N5371" s="17" t="inlineStr">
        <is>
          <t>修復歴なし / 車検整備付</t>
        </is>
      </c>
      <c r="O5371" s="17" t="inlineStr">
        <is>
          <t>カプリスセダン ローライダー 64270マイル ベンコラ 社外カーオーディオ ETC BOYDS16インチアルミホイール 天張り新品交換済み 3ナンバー登録</t>
        </is>
      </c>
      <c r="P5371" s="8" t="n">
        <v>1</v>
      </c>
      <c r="Q5371" s="7" t="n"/>
      <c r="R5371" s="7" t="inlineStr">
        <is>
          <t>https://www.carsensor.net/usedcar/detail/AU6070876221/index.html</t>
        </is>
      </c>
    </row>
    <row r="5372">
      <c r="A5372" s="11" t="inlineStr">
        <is>
          <t>シボレー</t>
        </is>
      </c>
      <c r="B5372" s="11" t="inlineStr">
        <is>
          <t>輸入</t>
        </is>
      </c>
      <c r="C5372" s="11" t="n"/>
      <c r="D5372" s="11" t="inlineStr">
        <is>
          <t>カプリスワゴン</t>
        </is>
      </c>
      <c r="E5372" s="12" t="n">
        <v>1995</v>
      </c>
      <c r="F5372" s="13" t="n">
        <v>3</v>
      </c>
      <c r="G5372" s="14" t="n">
        <v>268</v>
      </c>
      <c r="H5372" s="14" t="n">
        <v>238</v>
      </c>
      <c r="I5372" s="15" t="n">
        <v>15.4</v>
      </c>
      <c r="J5372" s="11" t="inlineStr">
        <is>
          <t>なし</t>
        </is>
      </c>
      <c r="K5372" s="11" t="inlineStr">
        <is>
          <t>車検整備付</t>
        </is>
      </c>
      <c r="L5372" s="16" t="n"/>
      <c r="M5372" s="11" t="inlineStr">
        <is>
          <t>保証無</t>
        </is>
      </c>
      <c r="N5372" s="17" t="inlineStr">
        <is>
          <t>修復歴なし / 車検整備付</t>
        </is>
      </c>
      <c r="O5372" s="17" t="inlineStr">
        <is>
          <t>カプリスワゴン LT1エンジン レトロサウンドオーディオ 新車並行車</t>
        </is>
      </c>
      <c r="P5372" s="16" t="n">
        <v>1</v>
      </c>
      <c r="Q5372" s="11" t="n"/>
      <c r="R5372" s="11" t="inlineStr">
        <is>
          <t>https://www.carsensor.net/usedcar/detail/AU1046721713/index.html</t>
        </is>
      </c>
    </row>
    <row r="5373">
      <c r="A5373" s="7" t="inlineStr">
        <is>
          <t>シボレー</t>
        </is>
      </c>
      <c r="B5373" s="7" t="inlineStr">
        <is>
          <t>輸入</t>
        </is>
      </c>
      <c r="C5373" s="7" t="n"/>
      <c r="D5373" s="7" t="inlineStr">
        <is>
          <t>カプリスワゴン</t>
        </is>
      </c>
      <c r="E5373" s="18" t="n">
        <v>1989</v>
      </c>
      <c r="F5373" s="19" t="n">
        <v>3</v>
      </c>
      <c r="G5373" s="9" t="n">
        <v>348</v>
      </c>
      <c r="H5373" s="9" t="n">
        <v>328</v>
      </c>
      <c r="I5373" s="10" t="n">
        <v>11</v>
      </c>
      <c r="J5373" s="7" t="inlineStr">
        <is>
          <t>なし</t>
        </is>
      </c>
      <c r="K5373" s="7" t="inlineStr">
        <is>
          <t>車検整備付</t>
        </is>
      </c>
      <c r="L5373" s="8" t="n"/>
      <c r="M5373" s="7" t="inlineStr">
        <is>
          <t>保証無</t>
        </is>
      </c>
      <c r="N5373" s="17" t="inlineStr">
        <is>
          <t>修復歴なし / 車検整備付</t>
        </is>
      </c>
      <c r="O5373" s="17" t="inlineStr">
        <is>
          <t>カプリスワゴン 1989yカプリスワゴンエステート V8 5.0L ヤナセディーラー車 カスタムベース</t>
        </is>
      </c>
      <c r="P5373" s="8" t="n">
        <v>1</v>
      </c>
      <c r="Q5373" s="7" t="n"/>
      <c r="R5373" s="7" t="inlineStr">
        <is>
          <t>https://www.carsensor.net/usedcar/detail/AU6339932020/index.html</t>
        </is>
      </c>
    </row>
    <row r="5374">
      <c r="A5374" s="11" t="inlineStr">
        <is>
          <t>シボレー</t>
        </is>
      </c>
      <c r="B5374" s="11" t="inlineStr">
        <is>
          <t>輸入</t>
        </is>
      </c>
      <c r="C5374" s="11" t="inlineStr">
        <is>
          <t>クロカン・ＳＵＶ</t>
        </is>
      </c>
      <c r="D5374" s="11" t="inlineStr">
        <is>
          <t>サバーバン</t>
        </is>
      </c>
      <c r="E5374" s="12" t="n">
        <v>1999</v>
      </c>
      <c r="F5374" s="13" t="n">
        <v>3</v>
      </c>
      <c r="G5374" s="14" t="n">
        <v>255</v>
      </c>
      <c r="H5374" s="14" t="n">
        <v>240</v>
      </c>
      <c r="I5374" s="15" t="n"/>
      <c r="J5374" s="11" t="inlineStr">
        <is>
          <t>なし</t>
        </is>
      </c>
      <c r="K5374" s="11" t="inlineStr">
        <is>
          <t>車検整備付</t>
        </is>
      </c>
      <c r="L5374" s="16" t="n"/>
      <c r="M5374" s="11" t="inlineStr">
        <is>
          <t>保証無</t>
        </is>
      </c>
      <c r="N5374" s="17" t="inlineStr">
        <is>
          <t>修復歴なし / 車検整備付</t>
        </is>
      </c>
      <c r="O5374" s="17" t="inlineStr">
        <is>
          <t>サバーバン V8 5.7 ボーテック 4WD 11ナンバー リフトアップ BFグッドリッチタイヤ</t>
        </is>
      </c>
      <c r="P5374" s="16" t="n">
        <v>5</v>
      </c>
      <c r="Q5374" s="11" t="inlineStr">
        <is>
          <t>2014年2月～</t>
        </is>
      </c>
      <c r="R5374" s="11" t="inlineStr">
        <is>
          <t>https://www.carsensor.net/usedcar/detail/AU6110381713/index.html</t>
        </is>
      </c>
    </row>
    <row r="5375">
      <c r="A5375" s="7" t="inlineStr">
        <is>
          <t>シボレー</t>
        </is>
      </c>
      <c r="B5375" s="7" t="inlineStr">
        <is>
          <t>輸入</t>
        </is>
      </c>
      <c r="C5375" s="7" t="inlineStr">
        <is>
          <t>クロカン・ＳＵＶ</t>
        </is>
      </c>
      <c r="D5375" s="7" t="inlineStr">
        <is>
          <t>サバーバン</t>
        </is>
      </c>
      <c r="E5375" s="18" t="n">
        <v>1999</v>
      </c>
      <c r="F5375" s="19" t="n">
        <v>3</v>
      </c>
      <c r="G5375" s="9" t="n">
        <v>229.9</v>
      </c>
      <c r="H5375" s="9" t="n">
        <v>189.9</v>
      </c>
      <c r="I5375" s="10" t="n"/>
      <c r="J5375" s="7" t="inlineStr">
        <is>
          <t>なし</t>
        </is>
      </c>
      <c r="K5375" s="7" t="inlineStr">
        <is>
          <t>車検整備付</t>
        </is>
      </c>
      <c r="L5375" s="8" t="n"/>
      <c r="M5375" s="7" t="inlineStr">
        <is>
          <t>保証無</t>
        </is>
      </c>
      <c r="N5375" s="17" t="inlineStr">
        <is>
          <t>修復歴なし / 車検整備付</t>
        </is>
      </c>
      <c r="O5375" s="17" t="inlineStr">
        <is>
          <t>サバーバン LT VORTECエンジン・1999y最終型・社外9インチナビ・バックカメラ・デジタルインナーミラー・2WD・ローダウン・観音開き・レザーシート・ETC・サードシート有・1ナンバー登録</t>
        </is>
      </c>
      <c r="P5375" s="8" t="n">
        <v>5</v>
      </c>
      <c r="Q5375" s="7" t="inlineStr">
        <is>
          <t>2014年2月～</t>
        </is>
      </c>
      <c r="R5375" s="7" t="inlineStr">
        <is>
          <t>https://www.carsensor.net/usedcar/detail/AU6644172938/index.html</t>
        </is>
      </c>
    </row>
    <row r="5376">
      <c r="A5376" s="11" t="inlineStr">
        <is>
          <t>シボレー</t>
        </is>
      </c>
      <c r="B5376" s="11" t="inlineStr">
        <is>
          <t>輸入</t>
        </is>
      </c>
      <c r="C5376" s="11" t="inlineStr">
        <is>
          <t>クロカン・ＳＵＶ</t>
        </is>
      </c>
      <c r="D5376" s="11" t="inlineStr">
        <is>
          <t>サバーバン</t>
        </is>
      </c>
      <c r="E5376" s="12" t="n">
        <v>1996</v>
      </c>
      <c r="F5376" s="13" t="n">
        <v>3</v>
      </c>
      <c r="G5376" s="14" t="n"/>
      <c r="H5376" s="14" t="n"/>
      <c r="I5376" s="15" t="n">
        <v>10.1</v>
      </c>
      <c r="J5376" s="11" t="inlineStr">
        <is>
          <t>なし</t>
        </is>
      </c>
      <c r="K5376" s="11" t="inlineStr">
        <is>
          <t>車検整備付</t>
        </is>
      </c>
      <c r="L5376" s="16" t="n"/>
      <c r="M5376" s="11" t="inlineStr">
        <is>
          <t>保証無</t>
        </is>
      </c>
      <c r="N5376" s="17" t="inlineStr">
        <is>
          <t>修復歴なし / 車検整備付</t>
        </is>
      </c>
      <c r="O5376" s="17" t="inlineStr">
        <is>
          <t>サバーバン 5.7 96y ボーテック ベンチシート リア観音開</t>
        </is>
      </c>
      <c r="P5376" s="16" t="n">
        <v>6</v>
      </c>
      <c r="Q5376" s="11" t="inlineStr">
        <is>
          <t>2014年2月～</t>
        </is>
      </c>
      <c r="R5376" s="11" t="inlineStr">
        <is>
          <t>https://www.carsensor.net/usedcar/detail/AU4193662813/index.html</t>
        </is>
      </c>
    </row>
    <row r="5377">
      <c r="A5377" s="7" t="inlineStr">
        <is>
          <t>シボレー</t>
        </is>
      </c>
      <c r="B5377" s="7" t="inlineStr">
        <is>
          <t>輸入</t>
        </is>
      </c>
      <c r="C5377" s="7" t="inlineStr">
        <is>
          <t>クロカン・ＳＵＶ</t>
        </is>
      </c>
      <c r="D5377" s="7" t="inlineStr">
        <is>
          <t>サバーバン</t>
        </is>
      </c>
      <c r="E5377" s="18" t="n">
        <v>1994</v>
      </c>
      <c r="F5377" s="19" t="n">
        <v>3</v>
      </c>
      <c r="G5377" s="9" t="n">
        <v>219</v>
      </c>
      <c r="H5377" s="9" t="n">
        <v>198</v>
      </c>
      <c r="I5377" s="10" t="n">
        <v>15</v>
      </c>
      <c r="J5377" s="7" t="inlineStr">
        <is>
          <t>なし</t>
        </is>
      </c>
      <c r="K5377" s="7" t="inlineStr">
        <is>
          <t>車検整備付</t>
        </is>
      </c>
      <c r="L5377" s="8" t="n"/>
      <c r="M5377" s="7" t="inlineStr">
        <is>
          <t>保証無</t>
        </is>
      </c>
      <c r="N5377" s="17" t="inlineStr">
        <is>
          <t>修復歴なし / 車検整備付</t>
        </is>
      </c>
      <c r="O5377" s="17" t="inlineStr">
        <is>
          <t>サバーバン LS 新車並行・2DINブルートゥースオーディオ・</t>
        </is>
      </c>
      <c r="P5377" s="8" t="n">
        <v>2</v>
      </c>
      <c r="Q5377" s="7" t="inlineStr">
        <is>
          <t>2014年2月～</t>
        </is>
      </c>
      <c r="R5377" s="7" t="inlineStr">
        <is>
          <t>https://www.carsensor.net/usedcar/detail/AU7007539855/index.html</t>
        </is>
      </c>
    </row>
    <row r="5378">
      <c r="A5378" s="11" t="inlineStr">
        <is>
          <t>シボレー</t>
        </is>
      </c>
      <c r="B5378" s="11" t="inlineStr">
        <is>
          <t>輸入</t>
        </is>
      </c>
      <c r="C5378" s="11" t="inlineStr">
        <is>
          <t>クロカン・ＳＵＶ</t>
        </is>
      </c>
      <c r="D5378" s="11" t="inlineStr">
        <is>
          <t>サバーバン</t>
        </is>
      </c>
      <c r="E5378" s="12" t="n">
        <v>1994</v>
      </c>
      <c r="F5378" s="13" t="n">
        <v>3</v>
      </c>
      <c r="G5378" s="14" t="n">
        <v>230</v>
      </c>
      <c r="H5378" s="14" t="n">
        <v>200</v>
      </c>
      <c r="I5378" s="15" t="n"/>
      <c r="J5378" s="11" t="inlineStr">
        <is>
          <t>なし</t>
        </is>
      </c>
      <c r="K5378" s="11" t="inlineStr">
        <is>
          <t>車検整備付</t>
        </is>
      </c>
      <c r="L5378" s="16" t="n"/>
      <c r="M5378" s="11" t="inlineStr">
        <is>
          <t>保証無</t>
        </is>
      </c>
      <c r="N5378" s="17" t="inlineStr">
        <is>
          <t>修復歴なし / 車検整備付</t>
        </is>
      </c>
      <c r="O5378" s="17" t="inlineStr">
        <is>
          <t>サバーバン 1500 LT 5.7 V8 4WD リフトアップ</t>
        </is>
      </c>
      <c r="P5378" s="16" t="n">
        <v>2</v>
      </c>
      <c r="Q5378" s="11" t="inlineStr">
        <is>
          <t>2014年2月～</t>
        </is>
      </c>
      <c r="R5378" s="11" t="inlineStr">
        <is>
          <t>https://www.carsensor.net/usedcar/detail/AU7111682263/index.html</t>
        </is>
      </c>
    </row>
    <row r="5379">
      <c r="A5379" s="7" t="inlineStr">
        <is>
          <t>シボレー</t>
        </is>
      </c>
      <c r="B5379" s="7" t="inlineStr">
        <is>
          <t>輸入</t>
        </is>
      </c>
      <c r="C5379" s="7" t="inlineStr">
        <is>
          <t>クロカン・ＳＵＶ</t>
        </is>
      </c>
      <c r="D5379" s="7" t="inlineStr">
        <is>
          <t>サバーバン</t>
        </is>
      </c>
      <c r="E5379" s="18" t="n">
        <v>2001</v>
      </c>
      <c r="F5379" s="19" t="n">
        <v>3</v>
      </c>
      <c r="G5379" s="9" t="n">
        <v>138</v>
      </c>
      <c r="H5379" s="9" t="n">
        <v>125</v>
      </c>
      <c r="I5379" s="10" t="n"/>
      <c r="J5379" s="7" t="inlineStr">
        <is>
          <t>なし</t>
        </is>
      </c>
      <c r="K5379" s="7" t="inlineStr">
        <is>
          <t>車検整備付</t>
        </is>
      </c>
      <c r="L5379" s="8" t="n"/>
      <c r="M5379" s="7" t="inlineStr">
        <is>
          <t>保証無</t>
        </is>
      </c>
      <c r="N5379" s="17" t="inlineStr">
        <is>
          <t>修復歴なし / 車検整備付</t>
        </is>
      </c>
      <c r="O5379" s="17" t="inlineStr">
        <is>
          <t>サバーバン 1500 LT 5.3 V8 4WD サンルーフ 1ナンバー登録 4人乗り キーレス 切替4WD クルーズコントロール シボレー純正アルミホイール バグガード ETC ドノーマル車 マイルメーター</t>
        </is>
      </c>
      <c r="P5379" s="8" t="n">
        <v>3</v>
      </c>
      <c r="Q5379" s="7" t="inlineStr">
        <is>
          <t>2014年2月～</t>
        </is>
      </c>
      <c r="R5379" s="7" t="inlineStr">
        <is>
          <t>https://www.carsensor.net/usedcar/detail/AU6680188507/index.html</t>
        </is>
      </c>
    </row>
    <row r="5380">
      <c r="A5380" s="11" t="inlineStr">
        <is>
          <t>シボレー</t>
        </is>
      </c>
      <c r="B5380" s="11" t="inlineStr">
        <is>
          <t>輸入</t>
        </is>
      </c>
      <c r="C5380" s="11" t="inlineStr">
        <is>
          <t>クロカン・ＳＵＶ</t>
        </is>
      </c>
      <c r="D5380" s="11" t="inlineStr">
        <is>
          <t>サバーバン</t>
        </is>
      </c>
      <c r="E5380" s="12" t="n">
        <v>2000</v>
      </c>
      <c r="F5380" s="13" t="n">
        <v>3</v>
      </c>
      <c r="G5380" s="14" t="n">
        <v>100</v>
      </c>
      <c r="H5380" s="14" t="n">
        <v>90</v>
      </c>
      <c r="I5380" s="15" t="n"/>
      <c r="J5380" s="11" t="inlineStr">
        <is>
          <t>なし</t>
        </is>
      </c>
      <c r="K5380" s="11" t="inlineStr">
        <is>
          <t>2026(R08)年08月</t>
        </is>
      </c>
      <c r="L5380" s="16" t="n">
        <v>0</v>
      </c>
      <c r="M5380" s="11" t="inlineStr">
        <is>
          <t>保証無</t>
        </is>
      </c>
      <c r="N5380" s="17" t="inlineStr">
        <is>
          <t>修復歴なし / 同年式より安い（中央値 158万）</t>
        </is>
      </c>
      <c r="O5380" s="17" t="inlineStr">
        <is>
          <t>サバーバン その他</t>
        </is>
      </c>
      <c r="P5380" s="16" t="n">
        <v>2</v>
      </c>
      <c r="Q5380" s="11" t="inlineStr">
        <is>
          <t>2014年2月～</t>
        </is>
      </c>
      <c r="R5380" s="11" t="inlineStr">
        <is>
          <t>https://www.carsensor.net/usedcar/detail/AU7043917772/index.html</t>
        </is>
      </c>
    </row>
    <row r="5381">
      <c r="A5381" s="7" t="inlineStr">
        <is>
          <t>シボレー</t>
        </is>
      </c>
      <c r="B5381" s="7" t="inlineStr">
        <is>
          <t>輸入</t>
        </is>
      </c>
      <c r="C5381" s="7" t="n"/>
      <c r="D5381" s="7" t="inlineStr">
        <is>
          <t>シェビー</t>
        </is>
      </c>
      <c r="E5381" s="18" t="n">
        <v>1992</v>
      </c>
      <c r="F5381" s="19" t="n">
        <v>3</v>
      </c>
      <c r="G5381" s="9" t="n">
        <v>308.8</v>
      </c>
      <c r="H5381" s="9" t="n">
        <v>295.8</v>
      </c>
      <c r="I5381" s="10" t="n">
        <v>11.6</v>
      </c>
      <c r="J5381" s="7" t="inlineStr">
        <is>
          <t>なし</t>
        </is>
      </c>
      <c r="K5381" s="7" t="inlineStr">
        <is>
          <t>車検整備付</t>
        </is>
      </c>
      <c r="L5381" s="8" t="n"/>
      <c r="M5381" s="7" t="inlineStr">
        <is>
          <t>保証無</t>
        </is>
      </c>
      <c r="N5381" s="17" t="inlineStr">
        <is>
          <t>修復歴なし / 車検整備付</t>
        </is>
      </c>
      <c r="O5381" s="17" t="inlineStr">
        <is>
          <t>シェビー バンスタークラフト 1992年モデル カーファックス証明書 ディーゼル NOx適合車 新車並行 ハイルーフコンバージョンスタークラフト レザーシート 電動ベッドシート イルミネーション 社外15インチAW LEDヘッドライト</t>
        </is>
      </c>
      <c r="P5381" s="8" t="n">
        <v>2</v>
      </c>
      <c r="Q5381" s="7" t="n"/>
      <c r="R5381" s="7" t="inlineStr">
        <is>
          <t>https://www.carsensor.net/usedcar/detail/AU6758177412/index.html</t>
        </is>
      </c>
    </row>
    <row r="5382">
      <c r="A5382" s="11" t="inlineStr">
        <is>
          <t>シボレー</t>
        </is>
      </c>
      <c r="B5382" s="11" t="inlineStr">
        <is>
          <t>輸入</t>
        </is>
      </c>
      <c r="C5382" s="11" t="n"/>
      <c r="D5382" s="11" t="inlineStr">
        <is>
          <t>シェビー</t>
        </is>
      </c>
      <c r="E5382" s="12" t="n">
        <v>1993</v>
      </c>
      <c r="F5382" s="13" t="n">
        <v>3</v>
      </c>
      <c r="G5382" s="14" t="n"/>
      <c r="H5382" s="14" t="n"/>
      <c r="I5382" s="15" t="n">
        <v>10</v>
      </c>
      <c r="J5382" s="11" t="inlineStr">
        <is>
          <t>なし</t>
        </is>
      </c>
      <c r="K5382" s="11" t="inlineStr">
        <is>
          <t>車検整備付</t>
        </is>
      </c>
      <c r="L5382" s="16" t="n"/>
      <c r="M5382" s="11" t="inlineStr">
        <is>
          <t>保証無</t>
        </is>
      </c>
      <c r="N5382" s="17" t="inlineStr">
        <is>
          <t>修復歴なし / 車検整備付</t>
        </is>
      </c>
      <c r="O5382" s="17" t="inlineStr">
        <is>
          <t>シェビー G30 シェビーバン キャンピングカー G30 VAN キャンピングカー 10人乗り ルーフエアコン ベッドシート シンク 電子レンジ ブルーインテリア ウッドパネル バックカメラ ETC キーレス</t>
        </is>
      </c>
      <c r="P5382" s="16" t="n">
        <v>1</v>
      </c>
      <c r="Q5382" s="11" t="n"/>
      <c r="R5382" s="11" t="inlineStr">
        <is>
          <t>https://www.carsensor.net/usedcar/detail/AU6657664490/index.html</t>
        </is>
      </c>
    </row>
    <row r="5383">
      <c r="A5383" s="7" t="inlineStr">
        <is>
          <t>シボレー</t>
        </is>
      </c>
      <c r="B5383" s="7" t="inlineStr">
        <is>
          <t>輸入</t>
        </is>
      </c>
      <c r="C5383" s="7" t="n"/>
      <c r="D5383" s="7" t="inlineStr">
        <is>
          <t>シェビー</t>
        </is>
      </c>
      <c r="E5383" s="18" t="n">
        <v>1991</v>
      </c>
      <c r="F5383" s="19" t="n">
        <v>3</v>
      </c>
      <c r="G5383" s="9" t="n"/>
      <c r="H5383" s="9" t="n"/>
      <c r="I5383" s="10" t="n">
        <v>7.7</v>
      </c>
      <c r="J5383" s="7" t="inlineStr">
        <is>
          <t>なし</t>
        </is>
      </c>
      <c r="K5383" s="7" t="inlineStr">
        <is>
          <t>車検整備付</t>
        </is>
      </c>
      <c r="L5383" s="8" t="n"/>
      <c r="M5383" s="7" t="inlineStr">
        <is>
          <t>保証無</t>
        </is>
      </c>
      <c r="N5383" s="17" t="inlineStr">
        <is>
          <t>修復歴なし / 車検整備付</t>
        </is>
      </c>
      <c r="O5383" s="17" t="inlineStr">
        <is>
          <t>シェビー G20 シェビーバン エクスプローラー シェビーバン 新車並行 エクスプローラーハイルーフコンバージョン レザー4キャプテン&amp;1ベンチベッドシート オレンジメタリック 17インチビレットホイール TV NAVI Bカメラ ETC</t>
        </is>
      </c>
      <c r="P5383" s="8" t="n">
        <v>1</v>
      </c>
      <c r="Q5383" s="7" t="n"/>
      <c r="R5383" s="7" t="inlineStr">
        <is>
          <t>https://www.carsensor.net/usedcar/detail/AU6661372486/index.html</t>
        </is>
      </c>
    </row>
    <row r="5384">
      <c r="A5384" s="11" t="inlineStr">
        <is>
          <t>シボレー</t>
        </is>
      </c>
      <c r="B5384" s="11" t="inlineStr">
        <is>
          <t>輸入</t>
        </is>
      </c>
      <c r="C5384" s="11" t="inlineStr">
        <is>
          <t>ピックアップトラック</t>
        </is>
      </c>
      <c r="D5384" s="11" t="inlineStr">
        <is>
          <t>シルバラード</t>
        </is>
      </c>
      <c r="E5384" s="12" t="n">
        <v>2001</v>
      </c>
      <c r="F5384" s="13" t="n">
        <v>3</v>
      </c>
      <c r="G5384" s="14" t="n">
        <v>480</v>
      </c>
      <c r="H5384" s="14" t="n">
        <v>458</v>
      </c>
      <c r="I5384" s="15" t="n">
        <v>4.3</v>
      </c>
      <c r="J5384" s="11" t="inlineStr">
        <is>
          <t>なし</t>
        </is>
      </c>
      <c r="K5384" s="11" t="inlineStr">
        <is>
          <t>車検整備付</t>
        </is>
      </c>
      <c r="L5384" s="16" t="n"/>
      <c r="M5384" s="11" t="inlineStr">
        <is>
          <t>保証無</t>
        </is>
      </c>
      <c r="N5384" s="17" t="inlineStr">
        <is>
          <t>修復歴なし / 車検整備付</t>
        </is>
      </c>
      <c r="O5384" s="17" t="inlineStr">
        <is>
          <t>シルバラード K-3500 クルーキャブデューリー 新車並行車 リアダブルタイヤ V8-8100cc GIBSON2本出しマフラー</t>
        </is>
      </c>
      <c r="P5384" s="16" t="n">
        <v>1</v>
      </c>
      <c r="Q5384" s="11" t="inlineStr">
        <is>
          <t>2010年4月～2012年3月</t>
        </is>
      </c>
      <c r="R5384" s="11" t="inlineStr">
        <is>
          <t>https://www.carsensor.net/usedcar/detail/AU7188498799/index.html</t>
        </is>
      </c>
    </row>
    <row r="5385">
      <c r="A5385" s="7" t="inlineStr">
        <is>
          <t>シボレー</t>
        </is>
      </c>
      <c r="B5385" s="7" t="inlineStr">
        <is>
          <t>輸入</t>
        </is>
      </c>
      <c r="C5385" s="7" t="n"/>
      <c r="D5385" s="7" t="inlineStr">
        <is>
          <t>C1500</t>
        </is>
      </c>
      <c r="E5385" s="18" t="n">
        <v>1995</v>
      </c>
      <c r="F5385" s="19" t="n">
        <v>3</v>
      </c>
      <c r="G5385" s="9" t="n">
        <v>324.9</v>
      </c>
      <c r="H5385" s="9" t="n">
        <v>299.8</v>
      </c>
      <c r="I5385" s="10" t="n">
        <v>14</v>
      </c>
      <c r="J5385" s="7" t="inlineStr">
        <is>
          <t>なし</t>
        </is>
      </c>
      <c r="K5385" s="7" t="inlineStr">
        <is>
          <t>車検整備付</t>
        </is>
      </c>
      <c r="L5385" s="8" t="n"/>
      <c r="M5385" s="7" t="inlineStr">
        <is>
          <t>保証無</t>
        </is>
      </c>
      <c r="N5385" s="17" t="inlineStr">
        <is>
          <t>修復歴なし / 車検整備付</t>
        </is>
      </c>
      <c r="O5385" s="17" t="inlineStr">
        <is>
          <t>C1500 EXTキャブ マットブラック デイトナブラック ホワイトレタータイヤ LEDヘッドライト クリアパークシグナル クリアコーナー ポジーバンパー ベンチシート ETC ZR1テール ワンオフマフラー ロールパン 走行距離証明</t>
        </is>
      </c>
      <c r="P5385" s="8" t="n">
        <v>6</v>
      </c>
      <c r="Q5385" s="7" t="n"/>
      <c r="R5385" s="7" t="inlineStr">
        <is>
          <t>https://www.carsensor.net/usedcar/detail/AU6708650679/index.html</t>
        </is>
      </c>
    </row>
    <row r="5386">
      <c r="A5386" s="11" t="inlineStr">
        <is>
          <t>シボレー</t>
        </is>
      </c>
      <c r="B5386" s="11" t="inlineStr">
        <is>
          <t>輸入</t>
        </is>
      </c>
      <c r="C5386" s="11" t="n"/>
      <c r="D5386" s="11" t="inlineStr">
        <is>
          <t>C1500</t>
        </is>
      </c>
      <c r="E5386" s="12" t="n">
        <v>1994</v>
      </c>
      <c r="F5386" s="13" t="n">
        <v>3</v>
      </c>
      <c r="G5386" s="14" t="n"/>
      <c r="H5386" s="14" t="n"/>
      <c r="I5386" s="15" t="n">
        <v>9.4</v>
      </c>
      <c r="J5386" s="11" t="inlineStr">
        <is>
          <t>なし</t>
        </is>
      </c>
      <c r="K5386" s="11" t="inlineStr">
        <is>
          <t>車検整備付</t>
        </is>
      </c>
      <c r="L5386" s="16" t="n"/>
      <c r="M5386" s="11" t="inlineStr">
        <is>
          <t>保証無</t>
        </is>
      </c>
      <c r="N5386" s="17" t="inlineStr">
        <is>
          <t>修復歴なし / 車検整備付</t>
        </is>
      </c>
      <c r="O5386" s="17" t="inlineStr">
        <is>
          <t>C1500 前後新品エアサス バドニックアルミ スムージング ビレットグリル カスタム車</t>
        </is>
      </c>
      <c r="P5386" s="16" t="n">
        <v>1</v>
      </c>
      <c r="Q5386" s="11" t="n"/>
      <c r="R5386" s="11" t="inlineStr">
        <is>
          <t>https://www.carsensor.net/usedcar/detail/AU6153176578/index.html</t>
        </is>
      </c>
    </row>
    <row r="5387">
      <c r="A5387" s="7" t="inlineStr">
        <is>
          <t>シボレー</t>
        </is>
      </c>
      <c r="B5387" s="7" t="inlineStr">
        <is>
          <t>輸入</t>
        </is>
      </c>
      <c r="C5387" s="7" t="n"/>
      <c r="D5387" s="7" t="inlineStr">
        <is>
          <t>C1500</t>
        </is>
      </c>
      <c r="E5387" s="18" t="n">
        <v>1995</v>
      </c>
      <c r="F5387" s="19" t="n">
        <v>3</v>
      </c>
      <c r="G5387" s="9" t="n">
        <v>332</v>
      </c>
      <c r="H5387" s="9" t="n">
        <v>312</v>
      </c>
      <c r="I5387" s="10" t="n">
        <v>13</v>
      </c>
      <c r="J5387" s="7" t="inlineStr">
        <is>
          <t>なし</t>
        </is>
      </c>
      <c r="K5387" s="7" t="inlineStr">
        <is>
          <t>車検整備付</t>
        </is>
      </c>
      <c r="L5387" s="8" t="n"/>
      <c r="M5387" s="7" t="inlineStr">
        <is>
          <t>保証無</t>
        </is>
      </c>
      <c r="N5387" s="17" t="inlineStr">
        <is>
          <t>修復歴なし / 車検整備付</t>
        </is>
      </c>
      <c r="O5387" s="17" t="inlineStr">
        <is>
          <t>C1500 EXキャブ 国番2 シルバー本国塗装 OBD診断済</t>
        </is>
      </c>
      <c r="P5387" s="8" t="n">
        <v>6</v>
      </c>
      <c r="Q5387" s="7" t="n"/>
      <c r="R5387" s="7" t="inlineStr">
        <is>
          <t>https://www.carsensor.net/usedcar/detail/AU6058465671/index.html</t>
        </is>
      </c>
    </row>
    <row r="5388">
      <c r="A5388" s="11" t="inlineStr">
        <is>
          <t>シボレー</t>
        </is>
      </c>
      <c r="B5388" s="11" t="inlineStr">
        <is>
          <t>輸入</t>
        </is>
      </c>
      <c r="C5388" s="11" t="n"/>
      <c r="D5388" s="11" t="inlineStr">
        <is>
          <t>C1500</t>
        </is>
      </c>
      <c r="E5388" s="12" t="n">
        <v>1997</v>
      </c>
      <c r="F5388" s="13" t="n">
        <v>3</v>
      </c>
      <c r="G5388" s="14" t="n">
        <v>168</v>
      </c>
      <c r="H5388" s="14" t="n">
        <v>148</v>
      </c>
      <c r="I5388" s="15" t="n">
        <v>9</v>
      </c>
      <c r="J5388" s="11" t="inlineStr">
        <is>
          <t>なし</t>
        </is>
      </c>
      <c r="K5388" s="11" t="inlineStr">
        <is>
          <t>車検整備無</t>
        </is>
      </c>
      <c r="L5388" s="16" t="n"/>
      <c r="M5388" s="11" t="inlineStr">
        <is>
          <t>保証付</t>
        </is>
      </c>
      <c r="N5388" s="17" t="inlineStr">
        <is>
          <t>修復歴なし / 保証付</t>
        </is>
      </c>
      <c r="O5388" s="17" t="inlineStr">
        <is>
          <t>C1500 ETC ETC</t>
        </is>
      </c>
      <c r="P5388" s="16" t="n">
        <v>1</v>
      </c>
      <c r="Q5388" s="11" t="n"/>
      <c r="R5388" s="11" t="inlineStr">
        <is>
          <t>https://www.carsensor.net/usedcar/detail/VU3117671848/index.html</t>
        </is>
      </c>
    </row>
    <row r="5389">
      <c r="A5389" s="7" t="inlineStr">
        <is>
          <t>シボレー</t>
        </is>
      </c>
      <c r="B5389" s="7" t="inlineStr">
        <is>
          <t>輸入</t>
        </is>
      </c>
      <c r="C5389" s="7" t="n"/>
      <c r="D5389" s="7" t="inlineStr">
        <is>
          <t>C1500</t>
        </is>
      </c>
      <c r="E5389" s="18" t="n">
        <v>1992</v>
      </c>
      <c r="F5389" s="19" t="n">
        <v>3</v>
      </c>
      <c r="G5389" s="9" t="n">
        <v>119</v>
      </c>
      <c r="H5389" s="9" t="n">
        <v>118</v>
      </c>
      <c r="I5389" s="10" t="n"/>
      <c r="J5389" s="7" t="inlineStr">
        <is>
          <t>なし</t>
        </is>
      </c>
      <c r="K5389" s="7" t="inlineStr">
        <is>
          <t>車検整備無</t>
        </is>
      </c>
      <c r="L5389" s="8" t="n"/>
      <c r="M5389" s="7" t="inlineStr">
        <is>
          <t>保証無</t>
        </is>
      </c>
      <c r="N5389" s="17" t="inlineStr">
        <is>
          <t>修復歴なし / 同年式より安い（中央値 191万）</t>
        </is>
      </c>
      <c r="O5389" s="17" t="inlineStr">
        <is>
          <t>C1500 ローダウン EXTキャブ</t>
        </is>
      </c>
      <c r="P5389" s="8" t="n">
        <v>2</v>
      </c>
      <c r="Q5389" s="7" t="n"/>
      <c r="R5389" s="7" t="inlineStr">
        <is>
          <t>https://www.carsensor.net/usedcar/detail/VU6203867522/index.html</t>
        </is>
      </c>
    </row>
    <row r="5390">
      <c r="A5390" s="11" t="inlineStr">
        <is>
          <t>シボレー</t>
        </is>
      </c>
      <c r="B5390" s="11" t="inlineStr">
        <is>
          <t>輸入</t>
        </is>
      </c>
      <c r="C5390" s="11" t="n"/>
      <c r="D5390" s="11" t="inlineStr">
        <is>
          <t>C1500</t>
        </is>
      </c>
      <c r="E5390" s="12" t="n">
        <v>1995</v>
      </c>
      <c r="F5390" s="13" t="n">
        <v>3</v>
      </c>
      <c r="G5390" s="14" t="n">
        <v>230</v>
      </c>
      <c r="H5390" s="14" t="n">
        <v>198</v>
      </c>
      <c r="I5390" s="15" t="n"/>
      <c r="J5390" s="11" t="inlineStr">
        <is>
          <t>なし</t>
        </is>
      </c>
      <c r="K5390" s="11" t="inlineStr">
        <is>
          <t>車検整備無</t>
        </is>
      </c>
      <c r="L5390" s="16" t="n"/>
      <c r="M5390" s="11" t="inlineStr">
        <is>
          <t>保証無</t>
        </is>
      </c>
      <c r="N5390" s="17" t="inlineStr">
        <is>
          <t>修復歴なし / 同年式より安い（中央値 283万）</t>
        </is>
      </c>
      <c r="O5390" s="17" t="inlineStr">
        <is>
          <t>C1500 EXキャブ 左ハンドル 社外モニター</t>
        </is>
      </c>
      <c r="P5390" s="16" t="n">
        <v>6</v>
      </c>
      <c r="Q5390" s="11" t="n"/>
      <c r="R5390" s="11" t="inlineStr">
        <is>
          <t>https://www.carsensor.net/usedcar/detail/AU5839667208/index.html</t>
        </is>
      </c>
    </row>
    <row r="5391">
      <c r="A5391" s="7" t="inlineStr">
        <is>
          <t>シボレー</t>
        </is>
      </c>
      <c r="B5391" s="7" t="inlineStr">
        <is>
          <t>輸入</t>
        </is>
      </c>
      <c r="C5391" s="7" t="n"/>
      <c r="D5391" s="7" t="inlineStr">
        <is>
          <t>K1500</t>
        </is>
      </c>
      <c r="E5391" s="18" t="n">
        <v>1996</v>
      </c>
      <c r="F5391" s="19" t="n">
        <v>3</v>
      </c>
      <c r="G5391" s="9" t="n"/>
      <c r="H5391" s="9" t="n"/>
      <c r="I5391" s="10" t="n">
        <v>11.6</v>
      </c>
      <c r="J5391" s="7" t="inlineStr">
        <is>
          <t>なし</t>
        </is>
      </c>
      <c r="K5391" s="7" t="inlineStr">
        <is>
          <t>車検整備付</t>
        </is>
      </c>
      <c r="L5391" s="8" t="n"/>
      <c r="M5391" s="7" t="inlineStr">
        <is>
          <t>保証無</t>
        </is>
      </c>
      <c r="N5391" s="17" t="inlineStr">
        <is>
          <t>修復歴なし / 車検整備付</t>
        </is>
      </c>
      <c r="O5391" s="17" t="inlineStr">
        <is>
          <t>K1500 GMC K-1500 新車平行車 カーファックス有 リフトアップ 4WD 1ナンバー NOX適合 ステンレスヘッダース マグナフローステンレスマフラー ミッキートンプソン&amp;マッドタイヤ VORTECエンジン ETC</t>
        </is>
      </c>
      <c r="P5391" s="8" t="n">
        <v>2</v>
      </c>
      <c r="Q5391" s="7" t="n"/>
      <c r="R5391" s="7" t="inlineStr">
        <is>
          <t>https://www.carsensor.net/usedcar/detail/AU7151534985/index.html</t>
        </is>
      </c>
    </row>
    <row r="5392">
      <c r="A5392" s="11" t="inlineStr">
        <is>
          <t>シボレー</t>
        </is>
      </c>
      <c r="B5392" s="11" t="inlineStr">
        <is>
          <t>輸入</t>
        </is>
      </c>
      <c r="C5392" s="11" t="n"/>
      <c r="D5392" s="11" t="inlineStr">
        <is>
          <t>K1500</t>
        </is>
      </c>
      <c r="E5392" s="12" t="n">
        <v>1999</v>
      </c>
      <c r="F5392" s="13" t="n">
        <v>3</v>
      </c>
      <c r="G5392" s="14" t="n">
        <v>278</v>
      </c>
      <c r="H5392" s="14" t="n">
        <v>248</v>
      </c>
      <c r="I5392" s="15" t="n">
        <v>8.1</v>
      </c>
      <c r="J5392" s="11" t="inlineStr">
        <is>
          <t>なし</t>
        </is>
      </c>
      <c r="K5392" s="11" t="inlineStr">
        <is>
          <t>車検整備付</t>
        </is>
      </c>
      <c r="L5392" s="16" t="n"/>
      <c r="M5392" s="11" t="inlineStr">
        <is>
          <t>保証無</t>
        </is>
      </c>
      <c r="N5392" s="17" t="inlineStr">
        <is>
          <t>修復歴なし / 車検整備付</t>
        </is>
      </c>
      <c r="O5392" s="17" t="inlineStr">
        <is>
          <t>K1500 シルバラード ピックアップトラック 6インチリフトアップ</t>
        </is>
      </c>
      <c r="P5392" s="16" t="n">
        <v>1</v>
      </c>
      <c r="Q5392" s="11" t="n"/>
      <c r="R5392" s="11" t="inlineStr">
        <is>
          <t>https://www.carsensor.net/usedcar/detail/VU7723010624/index.html</t>
        </is>
      </c>
    </row>
    <row r="5393">
      <c r="A5393" s="7" t="inlineStr">
        <is>
          <t>シボレー</t>
        </is>
      </c>
      <c r="B5393" s="7" t="inlineStr">
        <is>
          <t>輸入</t>
        </is>
      </c>
      <c r="C5393" s="7" t="n"/>
      <c r="D5393" s="7" t="inlineStr">
        <is>
          <t>C10</t>
        </is>
      </c>
      <c r="E5393" s="18" t="n">
        <v>1988</v>
      </c>
      <c r="F5393" s="19" t="n">
        <v>3</v>
      </c>
      <c r="G5393" s="9" t="n">
        <v>419.8</v>
      </c>
      <c r="H5393" s="9" t="n">
        <v>389.8</v>
      </c>
      <c r="I5393" s="10" t="n"/>
      <c r="J5393" s="7" t="inlineStr">
        <is>
          <t>なし</t>
        </is>
      </c>
      <c r="K5393" s="7" t="inlineStr">
        <is>
          <t>車検整備付</t>
        </is>
      </c>
      <c r="L5393" s="8" t="n"/>
      <c r="M5393" s="7" t="inlineStr">
        <is>
          <t>保証無</t>
        </is>
      </c>
      <c r="N5393" s="17" t="inlineStr">
        <is>
          <t>修復歴なし / 車検整備付</t>
        </is>
      </c>
      <c r="O5393" s="17" t="inlineStr">
        <is>
          <t>C10 ベースグレード 1981年モデル ショートベット 5700CCエンジン メッキバンパー</t>
        </is>
      </c>
      <c r="P5393" s="8" t="n">
        <v>1</v>
      </c>
      <c r="Q5393" s="7" t="n"/>
      <c r="R5393" s="7" t="inlineStr">
        <is>
          <t>https://www.carsensor.net/usedcar/detail/AU7146556783/index.html</t>
        </is>
      </c>
    </row>
    <row r="5394">
      <c r="A5394" s="11" t="inlineStr">
        <is>
          <t>シボレー</t>
        </is>
      </c>
      <c r="B5394" s="11" t="inlineStr">
        <is>
          <t>輸入</t>
        </is>
      </c>
      <c r="C5394" s="11" t="n"/>
      <c r="D5394" s="11" t="inlineStr">
        <is>
          <t>K3500</t>
        </is>
      </c>
      <c r="E5394" s="12" t="n">
        <v>1999</v>
      </c>
      <c r="F5394" s="13" t="n">
        <v>3</v>
      </c>
      <c r="G5394" s="14" t="n">
        <v>325</v>
      </c>
      <c r="H5394" s="14" t="n">
        <v>298</v>
      </c>
      <c r="I5394" s="15" t="n">
        <v>7.4</v>
      </c>
      <c r="J5394" s="11" t="inlineStr">
        <is>
          <t>なし</t>
        </is>
      </c>
      <c r="K5394" s="11" t="inlineStr">
        <is>
          <t>車検整備付</t>
        </is>
      </c>
      <c r="L5394" s="16" t="n"/>
      <c r="M5394" s="11" t="inlineStr">
        <is>
          <t>保証無</t>
        </is>
      </c>
      <c r="N5394" s="17" t="inlineStr">
        <is>
          <t>修復歴なし / 車検整備付</t>
        </is>
      </c>
      <c r="O5394" s="17" t="inlineStr">
        <is>
          <t>K3500 4×4 デューリー 新車平行</t>
        </is>
      </c>
      <c r="P5394" s="16" t="n">
        <v>1</v>
      </c>
      <c r="Q5394" s="11" t="n"/>
      <c r="R5394" s="11" t="inlineStr">
        <is>
          <t>https://www.carsensor.net/usedcar/detail/VU8494867110/index.html</t>
        </is>
      </c>
    </row>
    <row r="5395">
      <c r="A5395" s="7" t="inlineStr">
        <is>
          <t>シボレー</t>
        </is>
      </c>
      <c r="B5395" s="7" t="inlineStr">
        <is>
          <t>輸入</t>
        </is>
      </c>
      <c r="C5395" s="7" t="n"/>
      <c r="D5395" s="7" t="inlineStr">
        <is>
          <t>K-5ブレイザー</t>
        </is>
      </c>
      <c r="E5395" s="18" t="n">
        <v>1990</v>
      </c>
      <c r="F5395" s="19" t="n">
        <v>3</v>
      </c>
      <c r="G5395" s="9" t="n"/>
      <c r="H5395" s="9" t="n"/>
      <c r="I5395" s="10" t="n">
        <v>8.6</v>
      </c>
      <c r="J5395" s="7" t="inlineStr">
        <is>
          <t>なし</t>
        </is>
      </c>
      <c r="K5395" s="7" t="inlineStr">
        <is>
          <t>車検整備付</t>
        </is>
      </c>
      <c r="L5395" s="8" t="n"/>
      <c r="M5395" s="7" t="inlineStr">
        <is>
          <t>保証無</t>
        </is>
      </c>
      <c r="N5395" s="17" t="inlineStr">
        <is>
          <t>修復歴なし / 車検整備付</t>
        </is>
      </c>
      <c r="O5395" s="17" t="inlineStr">
        <is>
          <t>K-5ブレイザー ディラー車</t>
        </is>
      </c>
      <c r="P5395" s="8" t="n">
        <v>3</v>
      </c>
      <c r="Q5395" s="7" t="n"/>
      <c r="R5395" s="7" t="inlineStr">
        <is>
          <t>https://www.carsensor.net/usedcar/detail/AU1580123755/index.html</t>
        </is>
      </c>
    </row>
    <row r="5396">
      <c r="A5396" s="11" t="inlineStr">
        <is>
          <t>シボレー</t>
        </is>
      </c>
      <c r="B5396" s="11" t="inlineStr">
        <is>
          <t>輸入</t>
        </is>
      </c>
      <c r="C5396" s="11" t="n"/>
      <c r="D5396" s="11" t="inlineStr">
        <is>
          <t>K-5ブレイザー</t>
        </is>
      </c>
      <c r="E5396" s="12" t="n">
        <v>1990</v>
      </c>
      <c r="F5396" s="13" t="n">
        <v>3</v>
      </c>
      <c r="G5396" s="14" t="n">
        <v>249.9</v>
      </c>
      <c r="H5396" s="14" t="n">
        <v>229.7</v>
      </c>
      <c r="I5396" s="15" t="n"/>
      <c r="J5396" s="11" t="inlineStr">
        <is>
          <t>なし</t>
        </is>
      </c>
      <c r="K5396" s="11" t="inlineStr">
        <is>
          <t>車検整備無</t>
        </is>
      </c>
      <c r="L5396" s="16" t="n"/>
      <c r="M5396" s="11" t="inlineStr">
        <is>
          <t>保証無</t>
        </is>
      </c>
      <c r="N5396" s="17" t="inlineStr">
        <is>
          <t>修復歴なし / 同年式より安い（中央値 368万）</t>
        </is>
      </c>
      <c r="O5396" s="17" t="inlineStr">
        <is>
          <t>K-5ブレイザー ディーラー車 リフトアップ V8</t>
        </is>
      </c>
      <c r="P5396" s="16" t="n">
        <v>3</v>
      </c>
      <c r="Q5396" s="11" t="n"/>
      <c r="R5396" s="11" t="inlineStr">
        <is>
          <t>https://www.carsensor.net/usedcar/detail/AU6385945106/index.html</t>
        </is>
      </c>
    </row>
    <row r="5397">
      <c r="A5397" s="7" t="inlineStr">
        <is>
          <t>シボレー</t>
        </is>
      </c>
      <c r="B5397" s="7" t="inlineStr">
        <is>
          <t>輸入</t>
        </is>
      </c>
      <c r="C5397" s="7" t="n"/>
      <c r="D5397" s="7" t="inlineStr">
        <is>
          <t>K-5ブレイザー</t>
        </is>
      </c>
      <c r="E5397" s="18" t="n">
        <v>1997</v>
      </c>
      <c r="F5397" s="19" t="n">
        <v>3</v>
      </c>
      <c r="G5397" s="9" t="n">
        <v>459.9</v>
      </c>
      <c r="H5397" s="9" t="n">
        <v>438.9</v>
      </c>
      <c r="I5397" s="10" t="n"/>
      <c r="J5397" s="7" t="inlineStr">
        <is>
          <t>なし</t>
        </is>
      </c>
      <c r="K5397" s="7" t="inlineStr">
        <is>
          <t>車検整備付</t>
        </is>
      </c>
      <c r="L5397" s="8" t="n"/>
      <c r="M5397" s="7" t="inlineStr">
        <is>
          <t>保証無</t>
        </is>
      </c>
      <c r="N5397" s="17" t="inlineStr">
        <is>
          <t>修復歴なし / 車検整備付</t>
        </is>
      </c>
      <c r="O5397" s="17" t="inlineStr">
        <is>
          <t>K-5ブレイザー シャイアン リフトアップ・ETC・454エンジン・エーデルキャブ・MSD・ディスビフルトラ・キセノン・4WD</t>
        </is>
      </c>
      <c r="P5397" s="8" t="n">
        <v>1</v>
      </c>
      <c r="Q5397" s="7" t="n"/>
      <c r="R5397" s="7" t="inlineStr">
        <is>
          <t>https://www.carsensor.net/usedcar/detail/AU7044417508/index.html</t>
        </is>
      </c>
    </row>
    <row r="5398">
      <c r="A5398" s="11" t="inlineStr">
        <is>
          <t>シボレー</t>
        </is>
      </c>
      <c r="B5398" s="11" t="inlineStr">
        <is>
          <t>輸入</t>
        </is>
      </c>
      <c r="C5398" s="11" t="n"/>
      <c r="D5398" s="11" t="inlineStr">
        <is>
          <t>シボレー その他</t>
        </is>
      </c>
      <c r="E5398" s="12" t="n">
        <v>1996</v>
      </c>
      <c r="F5398" s="13" t="n">
        <v>3</v>
      </c>
      <c r="G5398" s="14" t="n"/>
      <c r="H5398" s="14" t="n"/>
      <c r="I5398" s="15" t="n">
        <v>23</v>
      </c>
      <c r="J5398" s="11" t="inlineStr">
        <is>
          <t>なし</t>
        </is>
      </c>
      <c r="K5398" s="11" t="inlineStr">
        <is>
          <t>車検整備付</t>
        </is>
      </c>
      <c r="L5398" s="16" t="n"/>
      <c r="M5398" s="11" t="inlineStr">
        <is>
          <t>保証無</t>
        </is>
      </c>
      <c r="N5398" s="17" t="inlineStr">
        <is>
          <t>修復歴なし / 車検整備付</t>
        </is>
      </c>
      <c r="O5398"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8" s="16" t="n">
        <v>1</v>
      </c>
      <c r="Q5398" s="11" t="n"/>
      <c r="R5398" s="11" t="inlineStr">
        <is>
          <t>https://www.carsensor.net/usedcar/detail/AU7235669306/index.html</t>
        </is>
      </c>
    </row>
    <row r="5399">
      <c r="A5399" s="7" t="inlineStr">
        <is>
          <t>シボレー</t>
        </is>
      </c>
      <c r="B5399" s="7" t="inlineStr">
        <is>
          <t>輸入</t>
        </is>
      </c>
      <c r="C5399" s="7" t="n"/>
      <c r="D5399" s="7" t="inlineStr">
        <is>
          <t>シボレー その他</t>
        </is>
      </c>
      <c r="E5399" s="18" t="n">
        <v>1997</v>
      </c>
      <c r="F5399" s="19" t="n">
        <v>3</v>
      </c>
      <c r="G5399" s="9" t="n"/>
      <c r="H5399" s="9" t="n"/>
      <c r="I5399" s="10" t="n">
        <v>24</v>
      </c>
      <c r="J5399" s="7" t="inlineStr">
        <is>
          <t>なし</t>
        </is>
      </c>
      <c r="K5399" s="7" t="inlineStr">
        <is>
          <t>車検整備付</t>
        </is>
      </c>
      <c r="L5399" s="8" t="n"/>
      <c r="M5399" s="7" t="inlineStr">
        <is>
          <t>保証無</t>
        </is>
      </c>
      <c r="N5399" s="17" t="inlineStr">
        <is>
          <t>修復歴なし / 車検整備付</t>
        </is>
      </c>
      <c r="O5399" s="17" t="inlineStr">
        <is>
          <t>P30 ステップバン グラマン P30 ステップバン グラマン 6mボディ アルミボディ ボーテックエンジン 350 5700cc キッチンカー フードトラック 移動販売車 キャンピングカー トランポ 自社輸入 国内新規</t>
        </is>
      </c>
      <c r="P5399" s="8" t="n">
        <v>2</v>
      </c>
      <c r="Q5399" s="7" t="n"/>
      <c r="R5399" s="7" t="inlineStr">
        <is>
          <t>https://www.carsensor.net/usedcar/detail/AU7232997623/index.html</t>
        </is>
      </c>
    </row>
    <row r="5400">
      <c r="A5400" s="11" t="inlineStr">
        <is>
          <t>シボレー</t>
        </is>
      </c>
      <c r="B5400" s="11" t="inlineStr">
        <is>
          <t>輸入</t>
        </is>
      </c>
      <c r="C5400" s="11" t="n"/>
      <c r="D5400" s="11" t="inlineStr">
        <is>
          <t>シボレー その他</t>
        </is>
      </c>
      <c r="E5400" s="12" t="n">
        <v>1994</v>
      </c>
      <c r="F5400" s="13" t="n">
        <v>3</v>
      </c>
      <c r="G5400" s="14" t="n"/>
      <c r="H5400" s="14" t="n"/>
      <c r="I5400" s="15" t="n">
        <v>29</v>
      </c>
      <c r="J5400" s="11" t="inlineStr">
        <is>
          <t>なし</t>
        </is>
      </c>
      <c r="K5400" s="11" t="inlineStr">
        <is>
          <t>車検整備付</t>
        </is>
      </c>
      <c r="L5400" s="16" t="n"/>
      <c r="M5400" s="11" t="inlineStr">
        <is>
          <t>保証無</t>
        </is>
      </c>
      <c r="N5400" s="17" t="inlineStr">
        <is>
          <t>修復歴なし / 車検整備付</t>
        </is>
      </c>
      <c r="O5400" s="17" t="inlineStr">
        <is>
          <t>P30 ステップバン グラマン P30 ステップバン グラマン 7mボディ アルミボディ TBIエンジン 350 5700cc キッチンカー フードトラック 移動販売車 キャンピングカー トランポ 自社輸入 国内新規</t>
        </is>
      </c>
      <c r="P5400" s="16" t="n">
        <v>2</v>
      </c>
      <c r="Q5400" s="11" t="n"/>
      <c r="R5400" s="11" t="inlineStr">
        <is>
          <t>https://www.carsensor.net/usedcar/detail/AU7235667818/index.html</t>
        </is>
      </c>
    </row>
    <row r="5401">
      <c r="A5401" s="7" t="inlineStr">
        <is>
          <t>シボレー</t>
        </is>
      </c>
      <c r="B5401" s="7" t="inlineStr">
        <is>
          <t>輸入</t>
        </is>
      </c>
      <c r="C5401" s="7" t="n"/>
      <c r="D5401" s="7" t="inlineStr">
        <is>
          <t>シボレー その他</t>
        </is>
      </c>
      <c r="E5401" s="18" t="n">
        <v>1998</v>
      </c>
      <c r="F5401" s="19" t="n">
        <v>3</v>
      </c>
      <c r="G5401" s="9" t="n"/>
      <c r="H5401" s="9" t="n"/>
      <c r="I5401" s="10" t="n">
        <v>17</v>
      </c>
      <c r="J5401" s="7" t="inlineStr">
        <is>
          <t>なし</t>
        </is>
      </c>
      <c r="K5401" s="7" t="inlineStr">
        <is>
          <t>車検整備付</t>
        </is>
      </c>
      <c r="L5401" s="8" t="n"/>
      <c r="M5401" s="7" t="inlineStr">
        <is>
          <t>保証無</t>
        </is>
      </c>
      <c r="N5401" s="17" t="inlineStr">
        <is>
          <t>修復歴なし / 車検整備付</t>
        </is>
      </c>
      <c r="O5401" s="17" t="inlineStr">
        <is>
          <t>P30 ステップバン グラマン シボレー P30 ステップバン グラマン ロングボディ キッチンカー フードトラック 移動販売車 自社輸入 国内新規</t>
        </is>
      </c>
      <c r="P5401" s="8" t="n">
        <v>1</v>
      </c>
      <c r="Q5401" s="7" t="n"/>
      <c r="R5401" s="7" t="inlineStr">
        <is>
          <t>https://www.carsensor.net/usedcar/detail/AU6664295138/index.html</t>
        </is>
      </c>
    </row>
    <row r="5402">
      <c r="A5402" s="11" t="inlineStr">
        <is>
          <t>シボレー</t>
        </is>
      </c>
      <c r="B5402" s="11" t="inlineStr">
        <is>
          <t>輸入</t>
        </is>
      </c>
      <c r="C5402" s="11" t="n"/>
      <c r="D5402" s="11" t="inlineStr">
        <is>
          <t>シボレー その他</t>
        </is>
      </c>
      <c r="E5402" s="12" t="n">
        <v>1999</v>
      </c>
      <c r="F5402" s="13" t="n">
        <v>3</v>
      </c>
      <c r="G5402" s="14" t="n"/>
      <c r="H5402" s="14" t="n"/>
      <c r="I5402" s="15" t="n">
        <v>35</v>
      </c>
      <c r="J5402" s="11" t="inlineStr">
        <is>
          <t>なし</t>
        </is>
      </c>
      <c r="K5402" s="11" t="inlineStr">
        <is>
          <t>車検整備付</t>
        </is>
      </c>
      <c r="L5402" s="16" t="n"/>
      <c r="M5402" s="11" t="inlineStr">
        <is>
          <t>保証無</t>
        </is>
      </c>
      <c r="N5402" s="17" t="inlineStr">
        <is>
          <t>修復歴なし / 車検整備付</t>
        </is>
      </c>
      <c r="O5402" s="17" t="inlineStr">
        <is>
          <t>P30 ステップバン グラマン P30 ステップバン グラマン 7mボディ アルミボディ ボーテックエンジン 350 5700cc キッチンカー フードトラック 移動販売車 キャンピングカー トランポ 自社輸入 国内新規</t>
        </is>
      </c>
      <c r="P5402" s="16" t="n">
        <v>2</v>
      </c>
      <c r="Q5402" s="11" t="n"/>
      <c r="R5402" s="11" t="inlineStr">
        <is>
          <t>https://www.carsensor.net/usedcar/detail/AU7232599048/index.html</t>
        </is>
      </c>
    </row>
    <row r="5403">
      <c r="A5403" s="7" t="inlineStr">
        <is>
          <t>シボレー</t>
        </is>
      </c>
      <c r="B5403" s="7" t="inlineStr">
        <is>
          <t>輸入</t>
        </is>
      </c>
      <c r="C5403" s="7" t="n"/>
      <c r="D5403" s="7" t="inlineStr">
        <is>
          <t>シボレー その他</t>
        </is>
      </c>
      <c r="E5403" s="18" t="n">
        <v>1992</v>
      </c>
      <c r="F5403" s="19" t="n">
        <v>3</v>
      </c>
      <c r="G5403" s="9" t="n">
        <v>218</v>
      </c>
      <c r="H5403" s="9" t="n">
        <v>198</v>
      </c>
      <c r="I5403" s="10" t="n"/>
      <c r="J5403" s="7" t="inlineStr">
        <is>
          <t>なし</t>
        </is>
      </c>
      <c r="K5403" s="7" t="inlineStr">
        <is>
          <t>車検整備無</t>
        </is>
      </c>
      <c r="L5403" s="8" t="n"/>
      <c r="M5403" s="7" t="inlineStr">
        <is>
          <t>保証付</t>
        </is>
      </c>
      <c r="N5403" s="17" t="inlineStr">
        <is>
          <t>修復歴なし / 保証付</t>
        </is>
      </c>
      <c r="O5403" s="17" t="inlineStr">
        <is>
          <t>C-1500 エクストラキャブ</t>
        </is>
      </c>
      <c r="P5403" s="8" t="n">
        <v>1</v>
      </c>
      <c r="Q5403" s="7" t="n"/>
      <c r="R5403" s="7" t="inlineStr">
        <is>
          <t>https://www.carsensor.net/usedcar/detail/AU6995702531/index.html</t>
        </is>
      </c>
    </row>
    <row r="5404">
      <c r="A5404" s="11" t="inlineStr">
        <is>
          <t>シトロエン</t>
        </is>
      </c>
      <c r="B5404" s="11" t="inlineStr">
        <is>
          <t>輸入</t>
        </is>
      </c>
      <c r="C5404" s="11" t="inlineStr">
        <is>
          <t>ハッチバック</t>
        </is>
      </c>
      <c r="D5404" s="11" t="inlineStr">
        <is>
          <t>BX</t>
        </is>
      </c>
      <c r="E5404" s="12" t="n">
        <v>1990</v>
      </c>
      <c r="F5404" s="13" t="n">
        <v>3</v>
      </c>
      <c r="G5404" s="14" t="n">
        <v>125</v>
      </c>
      <c r="H5404" s="14" t="n">
        <v>99</v>
      </c>
      <c r="I5404" s="15" t="n">
        <v>14.6</v>
      </c>
      <c r="J5404" s="11" t="inlineStr">
        <is>
          <t>なし</t>
        </is>
      </c>
      <c r="K5404" s="11" t="inlineStr">
        <is>
          <t>車検整備付</t>
        </is>
      </c>
      <c r="L5404" s="16" t="n"/>
      <c r="M5404" s="11" t="inlineStr">
        <is>
          <t>保証無</t>
        </is>
      </c>
      <c r="N5404" s="17" t="inlineStr">
        <is>
          <t>修復歴なし / 車検整備付</t>
        </is>
      </c>
      <c r="O5404" s="17" t="inlineStr">
        <is>
          <t>BX 19TRi</t>
        </is>
      </c>
      <c r="P5404" s="16" t="n">
        <v>1</v>
      </c>
      <c r="Q5404" s="11" t="inlineStr">
        <is>
          <t>1989年9月～1993年12月</t>
        </is>
      </c>
      <c r="R5404" s="11" t="inlineStr">
        <is>
          <t>https://www.carsensor.net/usedcar/detail/AU6280165323/index.html</t>
        </is>
      </c>
    </row>
    <row r="5405">
      <c r="A5405" s="7" t="inlineStr">
        <is>
          <t>シトロエン</t>
        </is>
      </c>
      <c r="B5405" s="7" t="inlineStr">
        <is>
          <t>輸入</t>
        </is>
      </c>
      <c r="C5405" s="7" t="n"/>
      <c r="D5405" s="7" t="inlineStr">
        <is>
          <t>2CV</t>
        </is>
      </c>
      <c r="E5405" s="18" t="n">
        <v>1989</v>
      </c>
      <c r="F5405" s="19" t="n">
        <v>3</v>
      </c>
      <c r="G5405" s="9" t="n">
        <v>185</v>
      </c>
      <c r="H5405" s="9" t="n">
        <v>170</v>
      </c>
      <c r="I5405" s="10" t="n">
        <v>4</v>
      </c>
      <c r="J5405" s="7" t="inlineStr">
        <is>
          <t>なし</t>
        </is>
      </c>
      <c r="K5405" s="7" t="inlineStr">
        <is>
          <t>車検整備付</t>
        </is>
      </c>
      <c r="L5405" s="8" t="n"/>
      <c r="M5405" s="7" t="inlineStr">
        <is>
          <t>保証無</t>
        </is>
      </c>
      <c r="N5405" s="17" t="inlineStr">
        <is>
          <t>修復歴なし / 車検整備付</t>
        </is>
      </c>
      <c r="O5405" s="17" t="inlineStr">
        <is>
          <t>2CV 2CV チャールストン 錆無し</t>
        </is>
      </c>
      <c r="P5405" s="8" t="n">
        <v>2</v>
      </c>
      <c r="Q5405" s="7" t="n"/>
      <c r="R5405" s="7" t="inlineStr">
        <is>
          <t>https://www.carsensor.net/usedcar/detail/AU6226806951/index.html</t>
        </is>
      </c>
    </row>
    <row r="5406">
      <c r="A5406" s="11" t="inlineStr">
        <is>
          <t>シトロエン</t>
        </is>
      </c>
      <c r="B5406" s="11" t="inlineStr">
        <is>
          <t>輸入</t>
        </is>
      </c>
      <c r="C5406" s="11" t="n"/>
      <c r="D5406" s="11" t="inlineStr">
        <is>
          <t>シトロエン その他</t>
        </is>
      </c>
      <c r="E5406" s="12" t="n">
        <v>2000</v>
      </c>
      <c r="F5406" s="13" t="n">
        <v>3</v>
      </c>
      <c r="G5406" s="14" t="n">
        <v>703</v>
      </c>
      <c r="H5406" s="14" t="n">
        <v>688</v>
      </c>
      <c r="I5406" s="15" t="n"/>
      <c r="J5406" s="11" t="inlineStr">
        <is>
          <t>なし</t>
        </is>
      </c>
      <c r="K5406" s="11" t="inlineStr">
        <is>
          <t>車検整備付</t>
        </is>
      </c>
      <c r="L5406" s="16" t="n"/>
      <c r="M5406" s="11" t="inlineStr">
        <is>
          <t>保証無</t>
        </is>
      </c>
      <c r="N5406" s="17" t="inlineStr">
        <is>
          <t>修復歴なし / 車検整備付</t>
        </is>
      </c>
      <c r="O5406" s="17" t="inlineStr">
        <is>
          <t>DS21 ハイドロニューマチック・サスペンション 製造昭和47年 5桁メーター走行不明</t>
        </is>
      </c>
      <c r="P5406" s="16" t="n">
        <v>1</v>
      </c>
      <c r="Q5406" s="11" t="n"/>
      <c r="R5406" s="11" t="inlineStr">
        <is>
          <t>https://www.carsensor.net/usedcar/detail/AU1655579212/index.html</t>
        </is>
      </c>
    </row>
    <row r="5407">
      <c r="A5407" s="7" t="inlineStr">
        <is>
          <t>ケータハム</t>
        </is>
      </c>
      <c r="B5407" s="7" t="inlineStr">
        <is>
          <t>輸入</t>
        </is>
      </c>
      <c r="C5407" s="7" t="n"/>
      <c r="D5407" s="7" t="inlineStr">
        <is>
          <t>セブン</t>
        </is>
      </c>
      <c r="E5407" s="18" t="n">
        <v>1994</v>
      </c>
      <c r="F5407" s="19" t="n">
        <v>3</v>
      </c>
      <c r="G5407" s="9" t="n">
        <v>478</v>
      </c>
      <c r="H5407" s="9" t="n">
        <v>460</v>
      </c>
      <c r="I5407" s="10" t="n">
        <v>3.7</v>
      </c>
      <c r="J5407" s="7" t="inlineStr">
        <is>
          <t>なし</t>
        </is>
      </c>
      <c r="K5407" s="7" t="inlineStr">
        <is>
          <t>車検整備付</t>
        </is>
      </c>
      <c r="L5407" s="8" t="n"/>
      <c r="M5407" s="7" t="inlineStr">
        <is>
          <t>保証無</t>
        </is>
      </c>
      <c r="N5407" s="17" t="inlineStr">
        <is>
          <t>修復歴なし / 車検整備付</t>
        </is>
      </c>
      <c r="O5407" s="17" t="inlineStr">
        <is>
          <t>セブン 1700SS レストア済 車検対応 LSD</t>
        </is>
      </c>
      <c r="P5407" s="8" t="n">
        <v>1</v>
      </c>
      <c r="Q5407" s="7" t="n"/>
      <c r="R5407" s="7" t="inlineStr">
        <is>
          <t>https://www.carsensor.net/usedcar/detail/AU6359454228/index.html</t>
        </is>
      </c>
    </row>
    <row r="5408">
      <c r="A5408" s="11" t="inlineStr">
        <is>
          <t>ケータハム</t>
        </is>
      </c>
      <c r="B5408" s="11" t="inlineStr">
        <is>
          <t>輸入</t>
        </is>
      </c>
      <c r="C5408" s="11" t="n"/>
      <c r="D5408" s="11" t="inlineStr">
        <is>
          <t>ケータハム その他</t>
        </is>
      </c>
      <c r="E5408" s="12" t="n">
        <v>1991</v>
      </c>
      <c r="F5408" s="13" t="n">
        <v>3</v>
      </c>
      <c r="G5408" s="14" t="n">
        <v>415</v>
      </c>
      <c r="H5408" s="14" t="n">
        <v>399</v>
      </c>
      <c r="I5408" s="15" t="n">
        <v>4.5</v>
      </c>
      <c r="J5408" s="11" t="inlineStr">
        <is>
          <t>なし</t>
        </is>
      </c>
      <c r="K5408" s="11" t="inlineStr">
        <is>
          <t>2027(R09)年08月</t>
        </is>
      </c>
      <c r="L5408" s="16" t="n">
        <v>12</v>
      </c>
      <c r="M5408" s="11" t="inlineStr">
        <is>
          <t>保証無</t>
        </is>
      </c>
      <c r="N5408" s="17" t="inlineStr">
        <is>
          <t>修復歴なし / 車検 2027/08 まで（残り12ヶ月）</t>
        </is>
      </c>
      <c r="O5408" s="17" t="inlineStr">
        <is>
          <t>スーパ―セブン 1700SS FORD KENT1700cc/5速/WEBBER40DCOEツインキャブ/オイルクーラー/カフェカラービキニトップ/ヒーター/ETC</t>
        </is>
      </c>
      <c r="P5408" s="16" t="n">
        <v>1</v>
      </c>
      <c r="Q5408" s="11" t="n"/>
      <c r="R5408" s="11" t="inlineStr">
        <is>
          <t>https://www.carsensor.net/usedcar/detail/AU7175160890/index.html</t>
        </is>
      </c>
    </row>
    <row r="5409">
      <c r="A5409" s="7" t="inlineStr">
        <is>
          <t>ダイハツ</t>
        </is>
      </c>
      <c r="B5409" s="7" t="inlineStr">
        <is>
          <t>国産</t>
        </is>
      </c>
      <c r="C5409" s="7" t="inlineStr">
        <is>
          <t>ハッチバック</t>
        </is>
      </c>
      <c r="D5409" s="7" t="inlineStr">
        <is>
          <t>アトレー</t>
        </is>
      </c>
      <c r="E5409" s="18" t="n">
        <v>1999</v>
      </c>
      <c r="F5409" s="19" t="n">
        <v>3</v>
      </c>
      <c r="G5409" s="9" t="n">
        <v>32.5</v>
      </c>
      <c r="H5409" s="9" t="n">
        <v>25.6</v>
      </c>
      <c r="I5409" s="10" t="n">
        <v>7</v>
      </c>
      <c r="J5409" s="7" t="inlineStr">
        <is>
          <t>なし</t>
        </is>
      </c>
      <c r="K5409" s="7" t="inlineStr">
        <is>
          <t>車検整備付</t>
        </is>
      </c>
      <c r="L5409" s="8" t="n"/>
      <c r="M5409" s="7" t="inlineStr">
        <is>
          <t>保証無</t>
        </is>
      </c>
      <c r="N5409" s="17" t="inlineStr">
        <is>
          <t>修復歴なし / 車検整備付</t>
        </is>
      </c>
      <c r="O5409" s="17" t="inlineStr">
        <is>
          <t>アトレー 660 CL ハイルーフ</t>
        </is>
      </c>
      <c r="P5409" s="8" t="n">
        <v>3</v>
      </c>
      <c r="Q5409" s="7" t="inlineStr">
        <is>
          <t>2021年12月～</t>
        </is>
      </c>
      <c r="R5409" s="7" t="inlineStr">
        <is>
          <t>https://www.carsensor.net/usedcar/detail/AU6968324972/index.html</t>
        </is>
      </c>
    </row>
    <row r="5410">
      <c r="A5410" s="11" t="inlineStr">
        <is>
          <t>ダイハツ</t>
        </is>
      </c>
      <c r="B5410" s="11" t="inlineStr">
        <is>
          <t>国産</t>
        </is>
      </c>
      <c r="C5410" s="11" t="inlineStr">
        <is>
          <t>ハッチバック</t>
        </is>
      </c>
      <c r="D5410" s="11" t="inlineStr">
        <is>
          <t>アトレー</t>
        </is>
      </c>
      <c r="E5410" s="12" t="n">
        <v>1997</v>
      </c>
      <c r="F5410" s="13" t="n">
        <v>3</v>
      </c>
      <c r="G5410" s="14" t="n">
        <v>135</v>
      </c>
      <c r="H5410" s="14" t="n">
        <v>125</v>
      </c>
      <c r="I5410" s="15" t="n">
        <v>1.3</v>
      </c>
      <c r="J5410" s="11" t="inlineStr">
        <is>
          <t>なし</t>
        </is>
      </c>
      <c r="K5410" s="11" t="inlineStr">
        <is>
          <t>車検整備付</t>
        </is>
      </c>
      <c r="L5410" s="16" t="n"/>
      <c r="M5410" s="11" t="inlineStr">
        <is>
          <t>保証無</t>
        </is>
      </c>
      <c r="N5410" s="17" t="inlineStr">
        <is>
          <t>修復歴なし / 車検整備付</t>
        </is>
      </c>
      <c r="O5410" s="17" t="inlineStr">
        <is>
          <t>アトレー 660 クラシック ハイルーフ</t>
        </is>
      </c>
      <c r="P5410" s="16" t="n">
        <v>1</v>
      </c>
      <c r="Q5410" s="11" t="inlineStr">
        <is>
          <t>2021年12月～</t>
        </is>
      </c>
      <c r="R5410" s="11" t="inlineStr">
        <is>
          <t>https://www.carsensor.net/usedcar/detail/AU6868992565/index.html</t>
        </is>
      </c>
    </row>
    <row r="5411">
      <c r="A5411" s="7" t="inlineStr">
        <is>
          <t>ダイハツ</t>
        </is>
      </c>
      <c r="B5411" s="7" t="inlineStr">
        <is>
          <t>国産</t>
        </is>
      </c>
      <c r="C5411" s="7" t="inlineStr">
        <is>
          <t>ハッチバック</t>
        </is>
      </c>
      <c r="D5411" s="7" t="inlineStr">
        <is>
          <t>アトレーワゴン</t>
        </is>
      </c>
      <c r="E5411" s="18" t="n">
        <v>2000</v>
      </c>
      <c r="F5411" s="19" t="n">
        <v>3</v>
      </c>
      <c r="G5411" s="9" t="n">
        <v>28.9</v>
      </c>
      <c r="H5411" s="9" t="n">
        <v>23.9</v>
      </c>
      <c r="I5411" s="10" t="n">
        <v>13.7</v>
      </c>
      <c r="J5411" s="7" t="inlineStr">
        <is>
          <t>なし</t>
        </is>
      </c>
      <c r="K5411" s="7" t="inlineStr">
        <is>
          <t>車検整備付</t>
        </is>
      </c>
      <c r="L5411" s="8" t="n"/>
      <c r="M5411" s="7" t="inlineStr">
        <is>
          <t>保証付</t>
        </is>
      </c>
      <c r="N5411" s="17" t="inlineStr">
        <is>
          <t>修復歴なし / 車検整備付 / 保証付 / 同年式より極端に安い（要確認）</t>
        </is>
      </c>
      <c r="O5411" s="17" t="inlineStr">
        <is>
          <t>アトレーワゴン 660 エアロダウンビレットターボ ロールーフ キーレス TV ナビ ETC</t>
        </is>
      </c>
      <c r="P5411" s="8" t="n">
        <v>3</v>
      </c>
      <c r="Q5411" s="7" t="inlineStr">
        <is>
          <t>2005年5月～2021年12月</t>
        </is>
      </c>
      <c r="R5411" s="7" t="inlineStr">
        <is>
          <t>https://www.carsensor.net/usedcar/detail/AU7148416637/index.html</t>
        </is>
      </c>
    </row>
    <row r="5412">
      <c r="A5412" s="11" t="inlineStr">
        <is>
          <t>ダイハツ</t>
        </is>
      </c>
      <c r="B5412" s="11" t="inlineStr">
        <is>
          <t>国産</t>
        </is>
      </c>
      <c r="C5412" s="11" t="inlineStr">
        <is>
          <t>ハッチバック</t>
        </is>
      </c>
      <c r="D5412" s="11" t="inlineStr">
        <is>
          <t>アトレーワゴン</t>
        </is>
      </c>
      <c r="E5412" s="12" t="n">
        <v>2001</v>
      </c>
      <c r="F5412" s="13" t="n">
        <v>3</v>
      </c>
      <c r="G5412" s="14" t="n">
        <v>39.8</v>
      </c>
      <c r="H5412" s="14" t="n">
        <v>34.8</v>
      </c>
      <c r="I5412" s="15" t="n">
        <v>12.9</v>
      </c>
      <c r="J5412" s="11" t="inlineStr">
        <is>
          <t>なし</t>
        </is>
      </c>
      <c r="K5412" s="11" t="inlineStr">
        <is>
          <t>車検整備付</t>
        </is>
      </c>
      <c r="L5412" s="16" t="n"/>
      <c r="M5412" s="11" t="inlineStr">
        <is>
          <t>保証無</t>
        </is>
      </c>
      <c r="N5412" s="17" t="inlineStr">
        <is>
          <t>修復歴なし / 車検整備付</t>
        </is>
      </c>
      <c r="O5412" s="17" t="inlineStr">
        <is>
          <t>アトレーワゴン 660 ツーリングターボ ハイルーフ 4WD ワンオーナー フォグランプ</t>
        </is>
      </c>
      <c r="P5412" s="16" t="n">
        <v>1</v>
      </c>
      <c r="Q5412" s="11" t="inlineStr">
        <is>
          <t>2005年5月～2021年12月</t>
        </is>
      </c>
      <c r="R5412" s="11" t="inlineStr">
        <is>
          <t>https://www.carsensor.net/usedcar/detail/AU7095315078/index.html</t>
        </is>
      </c>
    </row>
    <row r="5413">
      <c r="A5413" s="7" t="inlineStr">
        <is>
          <t>ダイハツ</t>
        </is>
      </c>
      <c r="B5413" s="7" t="inlineStr">
        <is>
          <t>国産</t>
        </is>
      </c>
      <c r="C5413" s="7" t="inlineStr">
        <is>
          <t>ハッチバック</t>
        </is>
      </c>
      <c r="D5413" s="7" t="inlineStr">
        <is>
          <t>ミラ</t>
        </is>
      </c>
      <c r="E5413" s="18" t="n">
        <v>1997</v>
      </c>
      <c r="F5413" s="19" t="n">
        <v>3</v>
      </c>
      <c r="G5413" s="9" t="n">
        <v>45.9</v>
      </c>
      <c r="H5413" s="9" t="n">
        <v>42.9</v>
      </c>
      <c r="I5413" s="10" t="n">
        <v>16.4</v>
      </c>
      <c r="J5413" s="7" t="inlineStr">
        <is>
          <t>なし</t>
        </is>
      </c>
      <c r="K5413" s="7" t="inlineStr">
        <is>
          <t>2026(R08)年08月</t>
        </is>
      </c>
      <c r="L5413" s="8" t="n">
        <v>0</v>
      </c>
      <c r="M5413" s="7" t="inlineStr">
        <is>
          <t>保証無</t>
        </is>
      </c>
      <c r="N5413" s="17" t="inlineStr">
        <is>
          <t>修復歴なし / 同年式より安い（中央値 51万）</t>
        </is>
      </c>
      <c r="O5413" s="17" t="inlineStr">
        <is>
          <t>ミラ 660 TR-XX アバンツァートR 車検R8年8月27日 14インチアルミホイール JB-JL4気筒ツインカムターボ タイミングチェーン</t>
        </is>
      </c>
      <c r="P5413" s="8" t="n">
        <v>9</v>
      </c>
      <c r="Q5413" s="7" t="inlineStr">
        <is>
          <t>2006年12月～2018年3月</t>
        </is>
      </c>
      <c r="R5413" s="7" t="inlineStr">
        <is>
          <t>https://www.carsensor.net/usedcar/detail/AU6753278733/index.html</t>
        </is>
      </c>
    </row>
    <row r="5414">
      <c r="A5414" s="11" t="inlineStr">
        <is>
          <t>ダイハツ</t>
        </is>
      </c>
      <c r="B5414" s="11" t="inlineStr">
        <is>
          <t>国産</t>
        </is>
      </c>
      <c r="C5414" s="11" t="inlineStr">
        <is>
          <t>ハッチバック</t>
        </is>
      </c>
      <c r="D5414" s="11" t="inlineStr">
        <is>
          <t>ミラ</t>
        </is>
      </c>
      <c r="E5414" s="12" t="n">
        <v>1997</v>
      </c>
      <c r="F5414" s="13" t="n">
        <v>3</v>
      </c>
      <c r="G5414" s="14" t="n"/>
      <c r="H5414" s="14" t="n"/>
      <c r="I5414" s="15" t="n"/>
      <c r="J5414" s="11" t="inlineStr">
        <is>
          <t>なし</t>
        </is>
      </c>
      <c r="K5414" s="11" t="inlineStr">
        <is>
          <t>車検整備付</t>
        </is>
      </c>
      <c r="L5414" s="16" t="n"/>
      <c r="M5414" s="11" t="inlineStr">
        <is>
          <t>保証無</t>
        </is>
      </c>
      <c r="N5414" s="17" t="inlineStr">
        <is>
          <t>修復歴なし / 車検整備付</t>
        </is>
      </c>
      <c r="O5414" s="17" t="inlineStr">
        <is>
          <t>ミラ 660 TR-XX アバンツァート 3ドア660TR-XXアバンツァート</t>
        </is>
      </c>
      <c r="P5414" s="16" t="n">
        <v>9</v>
      </c>
      <c r="Q5414" s="11" t="inlineStr">
        <is>
          <t>2006年12月～2018年3月</t>
        </is>
      </c>
      <c r="R5414" s="11" t="inlineStr">
        <is>
          <t>https://www.carsensor.net/usedcar/detail/CU4531928065/index.html</t>
        </is>
      </c>
    </row>
    <row r="5415">
      <c r="A5415" s="7" t="inlineStr">
        <is>
          <t>ダイハツ</t>
        </is>
      </c>
      <c r="B5415" s="7" t="inlineStr">
        <is>
          <t>国産</t>
        </is>
      </c>
      <c r="C5415" s="7" t="inlineStr">
        <is>
          <t>ハッチバック</t>
        </is>
      </c>
      <c r="D5415" s="7" t="inlineStr">
        <is>
          <t>ミラ</t>
        </is>
      </c>
      <c r="E5415" s="18" t="n">
        <v>1992</v>
      </c>
      <c r="F5415" s="19" t="n">
        <v>3</v>
      </c>
      <c r="G5415" s="9" t="n">
        <v>85.8</v>
      </c>
      <c r="H5415" s="9" t="n">
        <v>73</v>
      </c>
      <c r="I5415" s="10" t="n">
        <v>7.8</v>
      </c>
      <c r="J5415" s="7" t="inlineStr">
        <is>
          <t>なし</t>
        </is>
      </c>
      <c r="K5415" s="7" t="inlineStr">
        <is>
          <t>車検整備付</t>
        </is>
      </c>
      <c r="L5415" s="8" t="n"/>
      <c r="M5415" s="7" t="inlineStr">
        <is>
          <t>保証無</t>
        </is>
      </c>
      <c r="N5415" s="17" t="inlineStr">
        <is>
          <t>修復歴なし / 車検整備付</t>
        </is>
      </c>
      <c r="O5415" s="17" t="inlineStr">
        <is>
          <t>ミラ 660 TR-XX アバンツァート 事故歴無し 5MT 車検R8年7月 78000km パワステ エアコン</t>
        </is>
      </c>
      <c r="P5415" s="8" t="n">
        <v>2</v>
      </c>
      <c r="Q5415" s="7" t="inlineStr">
        <is>
          <t>2006年12月～2018年3月</t>
        </is>
      </c>
      <c r="R5415" s="7" t="inlineStr">
        <is>
          <t>https://www.carsensor.net/usedcar/detail/AU6778715379/index.html</t>
        </is>
      </c>
    </row>
    <row r="5416">
      <c r="A5416" s="11" t="inlineStr">
        <is>
          <t>ダイハツ</t>
        </is>
      </c>
      <c r="B5416" s="11" t="inlineStr">
        <is>
          <t>国産</t>
        </is>
      </c>
      <c r="C5416" s="11" t="inlineStr">
        <is>
          <t>ハッチバック</t>
        </is>
      </c>
      <c r="D5416" s="11" t="inlineStr">
        <is>
          <t>ミラ</t>
        </is>
      </c>
      <c r="E5416" s="12" t="n">
        <v>1999</v>
      </c>
      <c r="F5416" s="13" t="n">
        <v>3</v>
      </c>
      <c r="G5416" s="14" t="n">
        <v>65</v>
      </c>
      <c r="H5416" s="14" t="n">
        <v>58</v>
      </c>
      <c r="I5416" s="15" t="n">
        <v>10.2</v>
      </c>
      <c r="J5416" s="11" t="inlineStr">
        <is>
          <t>なし</t>
        </is>
      </c>
      <c r="K5416" s="11" t="inlineStr">
        <is>
          <t>車検整備付</t>
        </is>
      </c>
      <c r="L5416" s="16" t="n"/>
      <c r="M5416" s="11" t="inlineStr">
        <is>
          <t>保証無</t>
        </is>
      </c>
      <c r="N5416" s="17" t="inlineStr">
        <is>
          <t>修復歴なし / 車検整備付</t>
        </is>
      </c>
      <c r="O5416" s="17" t="inlineStr">
        <is>
          <t>ミラ 660 CR ナビ ワンセグTV ETC エアコン パワーウインドウ Wエアバッグ アルミ</t>
        </is>
      </c>
      <c r="P5416" s="16" t="n">
        <v>9</v>
      </c>
      <c r="Q5416" s="11" t="inlineStr">
        <is>
          <t>2006年12月～2018年3月</t>
        </is>
      </c>
      <c r="R5416" s="11" t="inlineStr">
        <is>
          <t>https://www.carsensor.net/usedcar/detail/AU7024027443/index.html</t>
        </is>
      </c>
    </row>
    <row r="5417">
      <c r="A5417" s="7" t="inlineStr">
        <is>
          <t>ダイハツ</t>
        </is>
      </c>
      <c r="B5417" s="7" t="inlineStr">
        <is>
          <t>国産</t>
        </is>
      </c>
      <c r="C5417" s="7" t="inlineStr">
        <is>
          <t>ハッチバック</t>
        </is>
      </c>
      <c r="D5417" s="7" t="inlineStr">
        <is>
          <t>ミラ</t>
        </is>
      </c>
      <c r="E5417" s="18" t="n">
        <v>2001</v>
      </c>
      <c r="F5417" s="19" t="n">
        <v>3</v>
      </c>
      <c r="G5417" s="9" t="n">
        <v>43</v>
      </c>
      <c r="H5417" s="9" t="n">
        <v>36.5</v>
      </c>
      <c r="I5417" s="10" t="n">
        <v>10.7</v>
      </c>
      <c r="J5417" s="7" t="inlineStr">
        <is>
          <t>なし</t>
        </is>
      </c>
      <c r="K5417" s="7" t="inlineStr">
        <is>
          <t>車検整備付</t>
        </is>
      </c>
      <c r="L5417" s="8" t="n"/>
      <c r="M5417" s="7" t="inlineStr">
        <is>
          <t>保証無</t>
        </is>
      </c>
      <c r="N5417" s="17" t="inlineStr">
        <is>
          <t>修復歴なし / 車検整備付</t>
        </is>
      </c>
      <c r="O5417" s="17" t="inlineStr">
        <is>
          <t>ミラ 660 CX 3ドア 4AT エアコン パワステ パワーウィンドウ オーディオ ETC フロントフォグライト ユーザー買取車 ミニライトアルミホイール</t>
        </is>
      </c>
      <c r="P5417" s="8" t="n">
        <v>14</v>
      </c>
      <c r="Q5417" s="7" t="inlineStr">
        <is>
          <t>2006年12月～2018年3月</t>
        </is>
      </c>
      <c r="R5417" s="7" t="inlineStr">
        <is>
          <t>https://www.carsensor.net/usedcar/detail/AU7218664368/index.html</t>
        </is>
      </c>
    </row>
    <row r="5418">
      <c r="A5418" s="11" t="inlineStr">
        <is>
          <t>ダイハツ</t>
        </is>
      </c>
      <c r="B5418" s="11" t="inlineStr">
        <is>
          <t>国産</t>
        </is>
      </c>
      <c r="C5418" s="11" t="inlineStr">
        <is>
          <t>ハッチバック</t>
        </is>
      </c>
      <c r="D5418" s="11" t="inlineStr">
        <is>
          <t>ミラ</t>
        </is>
      </c>
      <c r="E5418" s="12" t="n">
        <v>2000</v>
      </c>
      <c r="F5418" s="13" t="n">
        <v>3</v>
      </c>
      <c r="G5418" s="14" t="n">
        <v>115</v>
      </c>
      <c r="H5418" s="14" t="n">
        <v>105</v>
      </c>
      <c r="I5418" s="15" t="n">
        <v>5.8</v>
      </c>
      <c r="J5418" s="11" t="inlineStr">
        <is>
          <t>なし</t>
        </is>
      </c>
      <c r="K5418" s="11" t="inlineStr">
        <is>
          <t>車検整備付</t>
        </is>
      </c>
      <c r="L5418" s="16" t="n"/>
      <c r="M5418" s="11" t="inlineStr">
        <is>
          <t>保証無</t>
        </is>
      </c>
      <c r="N5418" s="17" t="inlineStr">
        <is>
          <t>修復歴なし / 車検整備付</t>
        </is>
      </c>
      <c r="O5418" s="17" t="inlineStr">
        <is>
          <t>ミラ 660 CX シアンブルー全塗装 58000km 純正5MT 外品16インチAW ブル装備 エアコン付き エアバック 安全ボディ</t>
        </is>
      </c>
      <c r="P5418" s="16" t="n">
        <v>8</v>
      </c>
      <c r="Q5418" s="11" t="inlineStr">
        <is>
          <t>2006年12月～2018年3月</t>
        </is>
      </c>
      <c r="R5418" s="11" t="inlineStr">
        <is>
          <t>https://www.carsensor.net/usedcar/detail/AU6821403029/index.html</t>
        </is>
      </c>
    </row>
    <row r="5419">
      <c r="A5419" s="7" t="inlineStr">
        <is>
          <t>ダイハツ</t>
        </is>
      </c>
      <c r="B5419" s="7" t="inlineStr">
        <is>
          <t>国産</t>
        </is>
      </c>
      <c r="C5419" s="7" t="inlineStr">
        <is>
          <t>ハッチバック</t>
        </is>
      </c>
      <c r="D5419" s="7" t="inlineStr">
        <is>
          <t>ミラ</t>
        </is>
      </c>
      <c r="E5419" s="18" t="n">
        <v>1999</v>
      </c>
      <c r="F5419" s="19" t="n">
        <v>3</v>
      </c>
      <c r="G5419" s="9" t="n">
        <v>24.9</v>
      </c>
      <c r="H5419" s="9" t="n">
        <v>19.9</v>
      </c>
      <c r="I5419" s="10" t="n">
        <v>8.9</v>
      </c>
      <c r="J5419" s="7" t="inlineStr">
        <is>
          <t>なし</t>
        </is>
      </c>
      <c r="K5419" s="7" t="inlineStr">
        <is>
          <t>2028(R10)年08月</t>
        </is>
      </c>
      <c r="L5419" s="8" t="n">
        <v>24</v>
      </c>
      <c r="M5419" s="7" t="inlineStr">
        <is>
          <t>保証無</t>
        </is>
      </c>
      <c r="N5419" s="17" t="inlineStr">
        <is>
          <t>修復歴なし / 車検 2028/08 まで（残り24ヶ月） / 同年式より極端に安い（要確認）</t>
        </is>
      </c>
      <c r="O5419" s="17" t="inlineStr">
        <is>
          <t>ミラ 660 CX</t>
        </is>
      </c>
      <c r="P5419" s="8" t="n">
        <v>9</v>
      </c>
      <c r="Q5419" s="7" t="inlineStr">
        <is>
          <t>2006年12月～2018年3月</t>
        </is>
      </c>
      <c r="R5419" s="7" t="inlineStr">
        <is>
          <t>https://www.carsensor.net/usedcar/detail/AU7238696245/index.html</t>
        </is>
      </c>
    </row>
    <row r="5420">
      <c r="A5420" s="11" t="inlineStr">
        <is>
          <t>ダイハツ</t>
        </is>
      </c>
      <c r="B5420" s="11" t="inlineStr">
        <is>
          <t>国産</t>
        </is>
      </c>
      <c r="C5420" s="11" t="inlineStr">
        <is>
          <t>ハッチバック</t>
        </is>
      </c>
      <c r="D5420" s="11" t="inlineStr">
        <is>
          <t>ミラ</t>
        </is>
      </c>
      <c r="E5420" s="12" t="n">
        <v>1996</v>
      </c>
      <c r="F5420" s="13" t="n">
        <v>3</v>
      </c>
      <c r="G5420" s="14" t="n">
        <v>35</v>
      </c>
      <c r="H5420" s="14" t="n">
        <v>26.8</v>
      </c>
      <c r="I5420" s="15" t="n">
        <v>13.8</v>
      </c>
      <c r="J5420" s="11" t="inlineStr">
        <is>
          <t>なし</t>
        </is>
      </c>
      <c r="K5420" s="11" t="inlineStr">
        <is>
          <t>車検整備付</t>
        </is>
      </c>
      <c r="L5420" s="16" t="n"/>
      <c r="M5420" s="11" t="inlineStr">
        <is>
          <t>保証付</t>
        </is>
      </c>
      <c r="N5420" s="17" t="inlineStr">
        <is>
          <t>修復歴なし / 車検整備付 / 保証付 / 同年式より極端に安い（要確認）</t>
        </is>
      </c>
      <c r="O5420" s="17" t="inlineStr">
        <is>
          <t>ミラ 660 TR-XX アバンツァートR</t>
        </is>
      </c>
      <c r="P5420" s="16" t="n">
        <v>4</v>
      </c>
      <c r="Q5420" s="11" t="inlineStr">
        <is>
          <t>2006年12月～2018年3月</t>
        </is>
      </c>
      <c r="R5420" s="11" t="inlineStr">
        <is>
          <t>https://www.carsensor.net/usedcar/detail/AU6020229239/index.html</t>
        </is>
      </c>
    </row>
    <row r="5421">
      <c r="A5421" s="7" t="inlineStr">
        <is>
          <t>ダイハツ</t>
        </is>
      </c>
      <c r="B5421" s="7" t="inlineStr">
        <is>
          <t>国産</t>
        </is>
      </c>
      <c r="C5421" s="7" t="inlineStr">
        <is>
          <t>ハッチバック</t>
        </is>
      </c>
      <c r="D5421" s="7" t="inlineStr">
        <is>
          <t>ミラ</t>
        </is>
      </c>
      <c r="E5421" s="18" t="n">
        <v>2001</v>
      </c>
      <c r="F5421" s="19" t="n">
        <v>3</v>
      </c>
      <c r="G5421" s="9" t="n">
        <v>78</v>
      </c>
      <c r="H5421" s="9" t="n">
        <v>70</v>
      </c>
      <c r="I5421" s="10" t="n"/>
      <c r="J5421" s="7" t="inlineStr">
        <is>
          <t>なし</t>
        </is>
      </c>
      <c r="K5421" s="7" t="inlineStr">
        <is>
          <t>車検整備付</t>
        </is>
      </c>
      <c r="L5421" s="8" t="n"/>
      <c r="M5421" s="7" t="inlineStr">
        <is>
          <t>保証無</t>
        </is>
      </c>
      <c r="N5421" s="17" t="inlineStr">
        <is>
          <t>修復歴なし / 車検整備付</t>
        </is>
      </c>
      <c r="O5421" s="17" t="inlineStr">
        <is>
          <t>ミラ ターボ 電格ミラー /5速マニュアル/新品クラッチ/ターボエンジンミッション/全塗装/社外サス</t>
        </is>
      </c>
      <c r="P5421" s="8" t="n">
        <v>14</v>
      </c>
      <c r="Q5421" s="7" t="inlineStr">
        <is>
          <t>2006年12月～2018年3月</t>
        </is>
      </c>
      <c r="R5421" s="7" t="inlineStr">
        <is>
          <t>https://www.carsensor.net/usedcar/detail/VU4920117691/index.html</t>
        </is>
      </c>
    </row>
    <row r="5422">
      <c r="A5422" s="11" t="inlineStr">
        <is>
          <t>ダイハツ</t>
        </is>
      </c>
      <c r="B5422" s="11" t="inlineStr">
        <is>
          <t>国産</t>
        </is>
      </c>
      <c r="C5422" s="11" t="inlineStr">
        <is>
          <t>ハッチバック</t>
        </is>
      </c>
      <c r="D5422" s="11" t="inlineStr">
        <is>
          <t>ミラ</t>
        </is>
      </c>
      <c r="E5422" s="12" t="n">
        <v>1989</v>
      </c>
      <c r="F5422" s="13" t="n">
        <v>3</v>
      </c>
      <c r="G5422" s="14" t="n">
        <v>250</v>
      </c>
      <c r="H5422" s="14" t="n">
        <v>235</v>
      </c>
      <c r="I5422" s="15" t="n"/>
      <c r="J5422" s="11" t="inlineStr">
        <is>
          <t>なし</t>
        </is>
      </c>
      <c r="K5422" s="11" t="inlineStr">
        <is>
          <t>車検整備付</t>
        </is>
      </c>
      <c r="L5422" s="16" t="n"/>
      <c r="M5422" s="11" t="inlineStr">
        <is>
          <t>保証無</t>
        </is>
      </c>
      <c r="N5422" s="17" t="inlineStr">
        <is>
          <t>修復歴なし / 車検整備付</t>
        </is>
      </c>
      <c r="O5422" s="17" t="inlineStr">
        <is>
          <t>ミラ TR-XX ムーンルーフリミテッド YouTube動画配信中</t>
        </is>
      </c>
      <c r="P5422" s="16" t="n">
        <v>3</v>
      </c>
      <c r="Q5422" s="11" t="inlineStr">
        <is>
          <t>2006年12月～2018年3月</t>
        </is>
      </c>
      <c r="R5422" s="11" t="inlineStr">
        <is>
          <t>https://www.carsensor.net/usedcar/detail/AU6295956338/index.html</t>
        </is>
      </c>
    </row>
    <row r="5423">
      <c r="A5423" s="7" t="inlineStr">
        <is>
          <t>ダイハツ</t>
        </is>
      </c>
      <c r="B5423" s="7" t="inlineStr">
        <is>
          <t>国産</t>
        </is>
      </c>
      <c r="C5423" s="7" t="inlineStr">
        <is>
          <t>ハッチバック</t>
        </is>
      </c>
      <c r="D5423" s="7" t="inlineStr">
        <is>
          <t>ミラ</t>
        </is>
      </c>
      <c r="E5423" s="18" t="n">
        <v>2001</v>
      </c>
      <c r="F5423" s="19" t="n">
        <v>3</v>
      </c>
      <c r="G5423" s="9" t="n">
        <v>27.8</v>
      </c>
      <c r="H5423" s="9" t="n">
        <v>17.9</v>
      </c>
      <c r="I5423" s="10" t="n">
        <v>12.7</v>
      </c>
      <c r="J5423" s="7" t="inlineStr">
        <is>
          <t>なし</t>
        </is>
      </c>
      <c r="K5423" s="7" t="inlineStr">
        <is>
          <t>車検整備付</t>
        </is>
      </c>
      <c r="L5423" s="8" t="n"/>
      <c r="M5423" s="7" t="inlineStr">
        <is>
          <t>保証無</t>
        </is>
      </c>
      <c r="N5423" s="17" t="inlineStr">
        <is>
          <t>修復歴なし / 車検整備付</t>
        </is>
      </c>
      <c r="O5423" s="17" t="inlineStr">
        <is>
          <t>ミラ 660 ピコ</t>
        </is>
      </c>
      <c r="P5423" s="8" t="n">
        <v>14</v>
      </c>
      <c r="Q5423" s="7" t="inlineStr">
        <is>
          <t>2006年12月～2018年3月</t>
        </is>
      </c>
      <c r="R5423" s="7" t="inlineStr">
        <is>
          <t>https://www.carsensor.net/usedcar/detail/AU6997779198/index.html</t>
        </is>
      </c>
    </row>
    <row r="5424">
      <c r="A5424" s="11" t="inlineStr">
        <is>
          <t>ダイハツ</t>
        </is>
      </c>
      <c r="B5424" s="11" t="inlineStr">
        <is>
          <t>国産</t>
        </is>
      </c>
      <c r="C5424" s="11" t="inlineStr">
        <is>
          <t>ハッチバック</t>
        </is>
      </c>
      <c r="D5424" s="11" t="inlineStr">
        <is>
          <t>ムーヴ</t>
        </is>
      </c>
      <c r="E5424" s="12" t="n">
        <v>2001</v>
      </c>
      <c r="F5424" s="13" t="n">
        <v>3</v>
      </c>
      <c r="G5424" s="14" t="n">
        <v>18.8</v>
      </c>
      <c r="H5424" s="14" t="n">
        <v>13.8</v>
      </c>
      <c r="I5424" s="15" t="n">
        <v>13.5</v>
      </c>
      <c r="J5424" s="11" t="inlineStr">
        <is>
          <t>なし</t>
        </is>
      </c>
      <c r="K5424" s="11" t="inlineStr">
        <is>
          <t>車検整備付</t>
        </is>
      </c>
      <c r="L5424" s="16" t="n"/>
      <c r="M5424" s="11" t="inlineStr">
        <is>
          <t>保証無</t>
        </is>
      </c>
      <c r="N5424" s="17" t="inlineStr">
        <is>
          <t>修復歴なし / 車検整備付</t>
        </is>
      </c>
      <c r="O5424" s="17" t="inlineStr">
        <is>
          <t>ムーヴ 660 RSパルコ ナビエディション 4WD キーレス</t>
        </is>
      </c>
      <c r="P5424" s="16" t="n">
        <v>11</v>
      </c>
      <c r="Q5424" s="11" t="inlineStr">
        <is>
          <t>2025年6月～</t>
        </is>
      </c>
      <c r="R5424" s="11" t="inlineStr">
        <is>
          <t>https://www.carsensor.net/usedcar/detail/AU6978463514/index.html</t>
        </is>
      </c>
    </row>
    <row r="5425">
      <c r="A5425" s="7" t="inlineStr">
        <is>
          <t>ダイハツ</t>
        </is>
      </c>
      <c r="B5425" s="7" t="inlineStr">
        <is>
          <t>国産</t>
        </is>
      </c>
      <c r="C5425" s="7" t="inlineStr">
        <is>
          <t>ハッチバック</t>
        </is>
      </c>
      <c r="D5425" s="7" t="inlineStr">
        <is>
          <t>ムーヴ</t>
        </is>
      </c>
      <c r="E5425" s="18" t="n">
        <v>1997</v>
      </c>
      <c r="F5425" s="19" t="n">
        <v>3</v>
      </c>
      <c r="G5425" s="9" t="n">
        <v>63</v>
      </c>
      <c r="H5425" s="9" t="n">
        <v>40</v>
      </c>
      <c r="I5425" s="10" t="n">
        <v>7.8</v>
      </c>
      <c r="J5425" s="7" t="inlineStr">
        <is>
          <t>なし</t>
        </is>
      </c>
      <c r="K5425" s="7" t="inlineStr">
        <is>
          <t>車検整備付</t>
        </is>
      </c>
      <c r="L5425" s="8" t="n"/>
      <c r="M5425" s="7" t="inlineStr">
        <is>
          <t>保証無</t>
        </is>
      </c>
      <c r="N5425" s="17" t="inlineStr">
        <is>
          <t>修復歴なし / 車検整備付</t>
        </is>
      </c>
      <c r="O5425" s="17" t="inlineStr">
        <is>
          <t>ムーヴ SR-XX SR-XX</t>
        </is>
      </c>
      <c r="P5425" s="8" t="n">
        <v>3</v>
      </c>
      <c r="Q5425" s="7" t="inlineStr">
        <is>
          <t>2025年6月～</t>
        </is>
      </c>
      <c r="R5425" s="7" t="inlineStr">
        <is>
          <t>https://www.carsensor.net/usedcar/detail/AU7136459627/index.html</t>
        </is>
      </c>
    </row>
    <row r="5426">
      <c r="A5426" s="11" t="inlineStr">
        <is>
          <t>ダイハツ</t>
        </is>
      </c>
      <c r="B5426" s="11" t="inlineStr">
        <is>
          <t>国産</t>
        </is>
      </c>
      <c r="C5426" s="11" t="inlineStr">
        <is>
          <t>ハッチバック</t>
        </is>
      </c>
      <c r="D5426" s="11" t="inlineStr">
        <is>
          <t>ムーヴ</t>
        </is>
      </c>
      <c r="E5426" s="12" t="n">
        <v>2000</v>
      </c>
      <c r="F5426" s="13" t="n">
        <v>3</v>
      </c>
      <c r="G5426" s="14" t="n">
        <v>27</v>
      </c>
      <c r="H5426" s="14" t="n">
        <v>17</v>
      </c>
      <c r="I5426" s="15" t="n">
        <v>6.7</v>
      </c>
      <c r="J5426" s="11" t="inlineStr">
        <is>
          <t>なし</t>
        </is>
      </c>
      <c r="K5426" s="11" t="inlineStr">
        <is>
          <t>車検整備付</t>
        </is>
      </c>
      <c r="L5426" s="16" t="n"/>
      <c r="M5426" s="11" t="inlineStr">
        <is>
          <t>保証無</t>
        </is>
      </c>
      <c r="N5426" s="17" t="inlineStr">
        <is>
          <t>修復歴なし / 車検整備付</t>
        </is>
      </c>
      <c r="O5426" s="17" t="inlineStr">
        <is>
          <t>ムーヴ カスタムSエディション タイミングベルト交換済み</t>
        </is>
      </c>
      <c r="P5426" s="16" t="n">
        <v>7</v>
      </c>
      <c r="Q5426" s="11" t="inlineStr">
        <is>
          <t>2025年6月～</t>
        </is>
      </c>
      <c r="R5426" s="11" t="inlineStr">
        <is>
          <t>https://www.carsensor.net/usedcar/detail/AU7215911933/index.html</t>
        </is>
      </c>
    </row>
    <row r="5427">
      <c r="A5427" s="7" t="inlineStr">
        <is>
          <t>ダイハツ</t>
        </is>
      </c>
      <c r="B5427" s="7" t="inlineStr">
        <is>
          <t>国産</t>
        </is>
      </c>
      <c r="C5427" s="7" t="inlineStr">
        <is>
          <t>ハッチバック</t>
        </is>
      </c>
      <c r="D5427" s="7" t="inlineStr">
        <is>
          <t>ムーヴ</t>
        </is>
      </c>
      <c r="E5427" s="18" t="n">
        <v>2000</v>
      </c>
      <c r="F5427" s="19" t="n">
        <v>3</v>
      </c>
      <c r="G5427" s="9" t="n">
        <v>17.5</v>
      </c>
      <c r="H5427" s="9" t="n">
        <v>16.5</v>
      </c>
      <c r="I5427" s="10" t="n">
        <v>9.9</v>
      </c>
      <c r="J5427" s="7" t="inlineStr">
        <is>
          <t>なし</t>
        </is>
      </c>
      <c r="K5427" s="7" t="inlineStr">
        <is>
          <t>車検整備無</t>
        </is>
      </c>
      <c r="L5427" s="8" t="n"/>
      <c r="M5427" s="7" t="inlineStr">
        <is>
          <t>保証無</t>
        </is>
      </c>
      <c r="N5427" s="17" t="inlineStr">
        <is>
          <t>修復歴なし / 同年式より安い（中央値 27万）</t>
        </is>
      </c>
      <c r="O5427" s="17" t="inlineStr">
        <is>
          <t>ムーヴ 660 エアロダウンカスタム リミテッド</t>
        </is>
      </c>
      <c r="P5427" s="8" t="n">
        <v>7</v>
      </c>
      <c r="Q5427" s="7" t="inlineStr">
        <is>
          <t>2025年6月～</t>
        </is>
      </c>
      <c r="R5427" s="7" t="inlineStr">
        <is>
          <t>https://www.carsensor.net/usedcar/detail/AU6453959190/index.html</t>
        </is>
      </c>
    </row>
    <row r="5428">
      <c r="A5428" s="11" t="inlineStr">
        <is>
          <t>ダイハツ</t>
        </is>
      </c>
      <c r="B5428" s="11" t="inlineStr">
        <is>
          <t>国産</t>
        </is>
      </c>
      <c r="C5428" s="11" t="inlineStr">
        <is>
          <t>ハッチバック</t>
        </is>
      </c>
      <c r="D5428" s="11" t="inlineStr">
        <is>
          <t>ムーヴ</t>
        </is>
      </c>
      <c r="E5428" s="12" t="n">
        <v>1998</v>
      </c>
      <c r="F5428" s="13" t="n">
        <v>3</v>
      </c>
      <c r="G5428" s="14" t="n">
        <v>38</v>
      </c>
      <c r="H5428" s="14" t="n">
        <v>28</v>
      </c>
      <c r="I5428" s="15" t="n">
        <v>4.6</v>
      </c>
      <c r="J5428" s="11" t="inlineStr">
        <is>
          <t>なし</t>
        </is>
      </c>
      <c r="K5428" s="11" t="inlineStr">
        <is>
          <t>車検整備付</t>
        </is>
      </c>
      <c r="L5428" s="16" t="n"/>
      <c r="M5428" s="11" t="inlineStr">
        <is>
          <t>保証無</t>
        </is>
      </c>
      <c r="N5428" s="17" t="inlineStr">
        <is>
          <t>修復歴なし / 車検整備付</t>
        </is>
      </c>
      <c r="O5428" s="17" t="inlineStr">
        <is>
          <t>ムーヴ 660 エアロダウンカスタムXX</t>
        </is>
      </c>
      <c r="P5428" s="16" t="n">
        <v>2</v>
      </c>
      <c r="Q5428" s="11" t="inlineStr">
        <is>
          <t>2025年6月～</t>
        </is>
      </c>
      <c r="R5428" s="11" t="inlineStr">
        <is>
          <t>https://www.carsensor.net/usedcar/detail/AU5701632590/index.html</t>
        </is>
      </c>
    </row>
    <row r="5429">
      <c r="A5429" s="7" t="inlineStr">
        <is>
          <t>ダイハツ</t>
        </is>
      </c>
      <c r="B5429" s="7" t="inlineStr">
        <is>
          <t>国産</t>
        </is>
      </c>
      <c r="C5429" s="7" t="inlineStr">
        <is>
          <t>ハッチバック</t>
        </is>
      </c>
      <c r="D5429" s="7" t="inlineStr">
        <is>
          <t>ムーヴ</t>
        </is>
      </c>
      <c r="E5429" s="18" t="n">
        <v>1996</v>
      </c>
      <c r="F5429" s="19" t="n">
        <v>3</v>
      </c>
      <c r="G5429" s="9" t="n">
        <v>59</v>
      </c>
      <c r="H5429" s="9" t="n">
        <v>49</v>
      </c>
      <c r="I5429" s="10" t="n">
        <v>7.2</v>
      </c>
      <c r="J5429" s="7" t="inlineStr">
        <is>
          <t>なし</t>
        </is>
      </c>
      <c r="K5429" s="7" t="inlineStr">
        <is>
          <t>車検整備付</t>
        </is>
      </c>
      <c r="L5429" s="8" t="n"/>
      <c r="M5429" s="7" t="inlineStr">
        <is>
          <t>保証無</t>
        </is>
      </c>
      <c r="N5429" s="17" t="inlineStr">
        <is>
          <t>修復歴なし / 車検整備付</t>
        </is>
      </c>
      <c r="O5429" s="17" t="inlineStr">
        <is>
          <t>ムーヴ 660 SR-XX 5MT JBエンジン 4気筒ターボ</t>
        </is>
      </c>
      <c r="P5429" s="8" t="n">
        <v>1</v>
      </c>
      <c r="Q5429" s="7" t="inlineStr">
        <is>
          <t>2025年6月～</t>
        </is>
      </c>
      <c r="R5429" s="7" t="inlineStr">
        <is>
          <t>https://www.carsensor.net/usedcar/detail/AU6422221220/index.html</t>
        </is>
      </c>
    </row>
    <row r="5430">
      <c r="A5430" s="11" t="inlineStr">
        <is>
          <t>ダイハツ</t>
        </is>
      </c>
      <c r="B5430" s="11" t="inlineStr">
        <is>
          <t>国産</t>
        </is>
      </c>
      <c r="C5430" s="11" t="inlineStr">
        <is>
          <t>ハッチバック</t>
        </is>
      </c>
      <c r="D5430" s="11" t="inlineStr">
        <is>
          <t>ムーヴ</t>
        </is>
      </c>
      <c r="E5430" s="12" t="n">
        <v>2000</v>
      </c>
      <c r="F5430" s="13" t="n">
        <v>3</v>
      </c>
      <c r="G5430" s="14" t="n">
        <v>38</v>
      </c>
      <c r="H5430" s="14" t="n">
        <v>30</v>
      </c>
      <c r="I5430" s="15" t="n">
        <v>7.5</v>
      </c>
      <c r="J5430" s="11" t="inlineStr">
        <is>
          <t>なし</t>
        </is>
      </c>
      <c r="K5430" s="11" t="inlineStr">
        <is>
          <t>車検整備付</t>
        </is>
      </c>
      <c r="L5430" s="16" t="n"/>
      <c r="M5430" s="11" t="inlineStr">
        <is>
          <t>保証無</t>
        </is>
      </c>
      <c r="N5430" s="17" t="inlineStr">
        <is>
          <t>修復歴なし / 車検整備付</t>
        </is>
      </c>
      <c r="O5430" s="17" t="inlineStr">
        <is>
          <t>ムーヴ 660 エアロダウンカスタム</t>
        </is>
      </c>
      <c r="P5430" s="16" t="n">
        <v>7</v>
      </c>
      <c r="Q5430" s="11" t="inlineStr">
        <is>
          <t>2025年6月～</t>
        </is>
      </c>
      <c r="R5430" s="11" t="inlineStr">
        <is>
          <t>https://www.carsensor.net/usedcar/detail/AU7188504771/index.html</t>
        </is>
      </c>
    </row>
    <row r="5431">
      <c r="A5431" s="7" t="inlineStr">
        <is>
          <t>ダイハツ</t>
        </is>
      </c>
      <c r="B5431" s="7" t="inlineStr">
        <is>
          <t>国産</t>
        </is>
      </c>
      <c r="C5431" s="7" t="inlineStr">
        <is>
          <t>セダン</t>
        </is>
      </c>
      <c r="D5431" s="7" t="inlineStr">
        <is>
          <t>オプティ</t>
        </is>
      </c>
      <c r="E5431" s="18" t="n">
        <v>2000</v>
      </c>
      <c r="F5431" s="19" t="n">
        <v>3</v>
      </c>
      <c r="G5431" s="9" t="n">
        <v>35</v>
      </c>
      <c r="H5431" s="9" t="n">
        <v>29</v>
      </c>
      <c r="I5431" s="10" t="n">
        <v>8.6</v>
      </c>
      <c r="J5431" s="7" t="inlineStr">
        <is>
          <t>なし</t>
        </is>
      </c>
      <c r="K5431" s="7" t="inlineStr">
        <is>
          <t>車検整備付</t>
        </is>
      </c>
      <c r="L5431" s="8" t="n"/>
      <c r="M5431" s="7" t="inlineStr">
        <is>
          <t>保証無</t>
        </is>
      </c>
      <c r="N5431" s="17" t="inlineStr">
        <is>
          <t>修復歴なし / 車検整備付</t>
        </is>
      </c>
      <c r="O5431" s="17" t="inlineStr">
        <is>
          <t>オプティ 660 ビークス Lセレクション 修復歴無し L800S 走行86000キロ</t>
        </is>
      </c>
      <c r="P5431" s="8" t="n">
        <v>5</v>
      </c>
      <c r="Q5431" s="7" t="inlineStr">
        <is>
          <t>1998年11月～2002年8月</t>
        </is>
      </c>
      <c r="R5431" s="7" t="inlineStr">
        <is>
          <t>https://www.carsensor.net/usedcar/detail/AU6351455204/index.html</t>
        </is>
      </c>
    </row>
    <row r="5432">
      <c r="A5432" s="11" t="inlineStr">
        <is>
          <t>ダイハツ</t>
        </is>
      </c>
      <c r="B5432" s="11" t="inlineStr">
        <is>
          <t>国産</t>
        </is>
      </c>
      <c r="C5432" s="11" t="inlineStr">
        <is>
          <t>セダン</t>
        </is>
      </c>
      <c r="D5432" s="11" t="inlineStr">
        <is>
          <t>オプティ</t>
        </is>
      </c>
      <c r="E5432" s="12" t="n">
        <v>1997</v>
      </c>
      <c r="F5432" s="13" t="n">
        <v>3</v>
      </c>
      <c r="G5432" s="14" t="n">
        <v>78</v>
      </c>
      <c r="H5432" s="14" t="n">
        <v>72.40000000000001</v>
      </c>
      <c r="I5432" s="15" t="n">
        <v>12.6</v>
      </c>
      <c r="J5432" s="11" t="inlineStr">
        <is>
          <t>なし</t>
        </is>
      </c>
      <c r="K5432" s="11" t="inlineStr">
        <is>
          <t>車検整備付</t>
        </is>
      </c>
      <c r="L5432" s="16" t="n"/>
      <c r="M5432" s="11" t="inlineStr">
        <is>
          <t>保証無</t>
        </is>
      </c>
      <c r="N5432" s="17" t="inlineStr">
        <is>
          <t>修復歴なし / 車検整備付</t>
        </is>
      </c>
      <c r="O5432" s="17" t="inlineStr">
        <is>
          <t>オプティ 660 クラブスポルト オリジナルカスタム仕様</t>
        </is>
      </c>
      <c r="P5432" s="16" t="n">
        <v>2</v>
      </c>
      <c r="Q5432" s="11" t="inlineStr">
        <is>
          <t>1998年11月～2002年8月</t>
        </is>
      </c>
      <c r="R5432" s="11" t="inlineStr">
        <is>
          <t>https://www.carsensor.net/usedcar/detail/VU7834529471/index.html</t>
        </is>
      </c>
    </row>
    <row r="5433">
      <c r="A5433" s="7" t="inlineStr">
        <is>
          <t>ダイハツ</t>
        </is>
      </c>
      <c r="B5433" s="7" t="inlineStr">
        <is>
          <t>国産</t>
        </is>
      </c>
      <c r="C5433" s="7" t="inlineStr">
        <is>
          <t>セダン</t>
        </is>
      </c>
      <c r="D5433" s="7" t="inlineStr">
        <is>
          <t>オプティ</t>
        </is>
      </c>
      <c r="E5433" s="18" t="n">
        <v>1997</v>
      </c>
      <c r="F5433" s="19" t="n">
        <v>3</v>
      </c>
      <c r="G5433" s="9" t="n">
        <v>68</v>
      </c>
      <c r="H5433" s="9" t="n">
        <v>59</v>
      </c>
      <c r="I5433" s="10" t="n">
        <v>9.300000000000001</v>
      </c>
      <c r="J5433" s="7" t="inlineStr">
        <is>
          <t>なし</t>
        </is>
      </c>
      <c r="K5433" s="7" t="inlineStr">
        <is>
          <t>車検整備付</t>
        </is>
      </c>
      <c r="L5433" s="8" t="n"/>
      <c r="M5433" s="7" t="inlineStr">
        <is>
          <t>保証無</t>
        </is>
      </c>
      <c r="N5433" s="17" t="inlineStr">
        <is>
          <t>修復歴なし / 車検整備付</t>
        </is>
      </c>
      <c r="O5433" s="17" t="inlineStr">
        <is>
          <t>オプティ 660 ピコ リミテッド 5速マニュアル エアコン パワステ パワーウインドウ ルーフスポイラー 13インチアルミホイール ETC EFエンジン タコメーター 丸目ヘッドライト 5ドア L300S 修復歴無</t>
        </is>
      </c>
      <c r="P5433" s="8" t="n">
        <v>2</v>
      </c>
      <c r="Q5433" s="7" t="inlineStr">
        <is>
          <t>1998年11月～2002年8月</t>
        </is>
      </c>
      <c r="R5433" s="7" t="inlineStr">
        <is>
          <t>https://www.carsensor.net/usedcar/detail/AU7034543129/index.html</t>
        </is>
      </c>
    </row>
    <row r="5434">
      <c r="A5434" s="11" t="inlineStr">
        <is>
          <t>ダイハツ</t>
        </is>
      </c>
      <c r="B5434" s="11" t="inlineStr">
        <is>
          <t>国産</t>
        </is>
      </c>
      <c r="C5434" s="11" t="inlineStr">
        <is>
          <t>セダン</t>
        </is>
      </c>
      <c r="D5434" s="11" t="inlineStr">
        <is>
          <t>オプティ</t>
        </is>
      </c>
      <c r="E5434" s="12" t="n">
        <v>2001</v>
      </c>
      <c r="F5434" s="13" t="n">
        <v>3</v>
      </c>
      <c r="G5434" s="14" t="n">
        <v>60</v>
      </c>
      <c r="H5434" s="14" t="n">
        <v>50</v>
      </c>
      <c r="I5434" s="15" t="n">
        <v>14.4</v>
      </c>
      <c r="J5434" s="11" t="inlineStr">
        <is>
          <t>なし</t>
        </is>
      </c>
      <c r="K5434" s="11" t="inlineStr">
        <is>
          <t>車検整備付</t>
        </is>
      </c>
      <c r="L5434" s="16" t="n"/>
      <c r="M5434" s="11" t="inlineStr">
        <is>
          <t>保証無</t>
        </is>
      </c>
      <c r="N5434" s="17" t="inlineStr">
        <is>
          <t>修復歴なし / 車検整備付</t>
        </is>
      </c>
      <c r="O5434" s="17" t="inlineStr">
        <is>
          <t>オプティ 660 ビークスS MT換装</t>
        </is>
      </c>
      <c r="P5434" s="16" t="n">
        <v>4</v>
      </c>
      <c r="Q5434" s="11" t="inlineStr">
        <is>
          <t>1998年11月～2002年8月</t>
        </is>
      </c>
      <c r="R5434" s="11" t="inlineStr">
        <is>
          <t>https://www.carsensor.net/usedcar/detail/AU6436791579/index.html</t>
        </is>
      </c>
    </row>
    <row r="5435">
      <c r="A5435" s="7" t="inlineStr">
        <is>
          <t>ダイハツ</t>
        </is>
      </c>
      <c r="B5435" s="7" t="inlineStr">
        <is>
          <t>国産</t>
        </is>
      </c>
      <c r="C5435" s="7" t="inlineStr">
        <is>
          <t>セダン</t>
        </is>
      </c>
      <c r="D5435" s="7" t="inlineStr">
        <is>
          <t>オプティ</t>
        </is>
      </c>
      <c r="E5435" s="18" t="n">
        <v>1995</v>
      </c>
      <c r="F5435" s="19" t="n">
        <v>3</v>
      </c>
      <c r="G5435" s="9" t="n">
        <v>38</v>
      </c>
      <c r="H5435" s="9" t="n">
        <v>31</v>
      </c>
      <c r="I5435" s="10" t="n">
        <v>8</v>
      </c>
      <c r="J5435" s="7" t="inlineStr">
        <is>
          <t>なし</t>
        </is>
      </c>
      <c r="K5435" s="7" t="inlineStr">
        <is>
          <t>車検整備付</t>
        </is>
      </c>
      <c r="L5435" s="8" t="n"/>
      <c r="M5435" s="7" t="inlineStr">
        <is>
          <t>保証無</t>
        </is>
      </c>
      <c r="N5435" s="17" t="inlineStr">
        <is>
          <t>修復歴なし / 車検整備付</t>
        </is>
      </c>
      <c r="O5435" s="17" t="inlineStr">
        <is>
          <t>オプティ 660 パルコ エアコン・パワステ・パワーウインドウ</t>
        </is>
      </c>
      <c r="P5435" s="8" t="n">
        <v>1</v>
      </c>
      <c r="Q5435" s="7" t="inlineStr">
        <is>
          <t>1998年11月～2002年8月</t>
        </is>
      </c>
      <c r="R5435" s="7" t="inlineStr">
        <is>
          <t>https://www.carsensor.net/usedcar/detail/AU7062183173/index.html</t>
        </is>
      </c>
    </row>
    <row r="5436">
      <c r="A5436" s="11" t="inlineStr">
        <is>
          <t>ダイハツ</t>
        </is>
      </c>
      <c r="B5436" s="11" t="inlineStr">
        <is>
          <t>国産</t>
        </is>
      </c>
      <c r="C5436" s="11" t="inlineStr">
        <is>
          <t>ハッチバック</t>
        </is>
      </c>
      <c r="D5436" s="11" t="inlineStr">
        <is>
          <t>シャレード</t>
        </is>
      </c>
      <c r="E5436" s="12" t="n">
        <v>1995</v>
      </c>
      <c r="F5436" s="13" t="n">
        <v>3</v>
      </c>
      <c r="G5436" s="14" t="n">
        <v>88</v>
      </c>
      <c r="H5436" s="14" t="n">
        <v>68</v>
      </c>
      <c r="I5436" s="15" t="n">
        <v>1.3</v>
      </c>
      <c r="J5436" s="11" t="inlineStr">
        <is>
          <t>なし</t>
        </is>
      </c>
      <c r="K5436" s="11" t="inlineStr">
        <is>
          <t>車検整備付</t>
        </is>
      </c>
      <c r="L5436" s="16" t="n"/>
      <c r="M5436" s="11" t="inlineStr">
        <is>
          <t>保証無</t>
        </is>
      </c>
      <c r="N5436" s="17" t="inlineStr">
        <is>
          <t>修復歴なし / 車検整備付</t>
        </is>
      </c>
      <c r="O5436" s="17" t="inlineStr">
        <is>
          <t>シャレード 1.5 CR 走行13000キロ 修復歴無し G203S フロアAT 電動格納ミラー</t>
        </is>
      </c>
      <c r="P5436" s="16" t="n">
        <v>1</v>
      </c>
      <c r="Q5436" s="11" t="inlineStr">
        <is>
          <t>1993年1月～1998年9月</t>
        </is>
      </c>
      <c r="R5436" s="11" t="inlineStr">
        <is>
          <t>https://www.carsensor.net/usedcar/detail/AU6867511231/index.html</t>
        </is>
      </c>
    </row>
    <row r="5437">
      <c r="A5437" s="7" t="inlineStr">
        <is>
          <t>ダイハツ</t>
        </is>
      </c>
      <c r="B5437" s="7" t="inlineStr">
        <is>
          <t>国産</t>
        </is>
      </c>
      <c r="C5437" s="7" t="inlineStr">
        <is>
          <t>ハッチバック</t>
        </is>
      </c>
      <c r="D5437" s="7" t="inlineStr">
        <is>
          <t>シャレード</t>
        </is>
      </c>
      <c r="E5437" s="18" t="n">
        <v>1990</v>
      </c>
      <c r="F5437" s="19" t="n">
        <v>3</v>
      </c>
      <c r="G5437" s="9" t="n">
        <v>165.8</v>
      </c>
      <c r="H5437" s="9" t="n">
        <v>149.8</v>
      </c>
      <c r="I5437" s="10" t="n">
        <v>6.3</v>
      </c>
      <c r="J5437" s="7" t="inlineStr">
        <is>
          <t>なし</t>
        </is>
      </c>
      <c r="K5437" s="7" t="inlineStr">
        <is>
          <t>車検整備付</t>
        </is>
      </c>
      <c r="L5437" s="8" t="n"/>
      <c r="M5437" s="7" t="inlineStr">
        <is>
          <t>保証無</t>
        </is>
      </c>
      <c r="N5437" s="17" t="inlineStr">
        <is>
          <t>修復歴なし / 車検整備付</t>
        </is>
      </c>
      <c r="O5437" s="17" t="inlineStr">
        <is>
          <t>シャレード 1.3 ウィル 4WD 置型スピーカー タイミングベルト交換済み</t>
        </is>
      </c>
      <c r="P5437" s="8" t="n">
        <v>1</v>
      </c>
      <c r="Q5437" s="7" t="inlineStr">
        <is>
          <t>1993年1月～1998年9月</t>
        </is>
      </c>
      <c r="R5437" s="7" t="inlineStr">
        <is>
          <t>https://www.carsensor.net/usedcar/detail/AU6927434755/index.html</t>
        </is>
      </c>
    </row>
    <row r="5438">
      <c r="A5438" s="11" t="inlineStr">
        <is>
          <t>ダイハツ</t>
        </is>
      </c>
      <c r="B5438" s="11" t="inlineStr">
        <is>
          <t>国産</t>
        </is>
      </c>
      <c r="C5438" s="11" t="inlineStr">
        <is>
          <t>ハッチバック</t>
        </is>
      </c>
      <c r="D5438" s="11" t="inlineStr">
        <is>
          <t>ストーリア</t>
        </is>
      </c>
      <c r="E5438" s="12" t="n">
        <v>2001</v>
      </c>
      <c r="F5438" s="13" t="n">
        <v>3</v>
      </c>
      <c r="G5438" s="14" t="n">
        <v>64</v>
      </c>
      <c r="H5438" s="14" t="n">
        <v>47</v>
      </c>
      <c r="I5438" s="15" t="n">
        <v>7.2</v>
      </c>
      <c r="J5438" s="11" t="inlineStr">
        <is>
          <t>なし</t>
        </is>
      </c>
      <c r="K5438" s="11" t="inlineStr">
        <is>
          <t>車検整備付</t>
        </is>
      </c>
      <c r="L5438" s="16" t="n"/>
      <c r="M5438" s="11" t="inlineStr">
        <is>
          <t>保証無</t>
        </is>
      </c>
      <c r="N5438" s="17" t="inlineStr">
        <is>
          <t>修復歴なし / 車検整備付</t>
        </is>
      </c>
      <c r="O5438" s="17" t="inlineStr">
        <is>
          <t>ストーリア 1.3 CZ 5速マニュアル K3-VE2エンジン ハイオク仕様 110馬力 前期型 社外アルミホイール</t>
        </is>
      </c>
      <c r="P5438" s="16" t="n">
        <v>2</v>
      </c>
      <c r="Q5438" s="11" t="inlineStr">
        <is>
          <t>1998年2月～2004年5月</t>
        </is>
      </c>
      <c r="R5438" s="11" t="inlineStr">
        <is>
          <t>https://www.carsensor.net/usedcar/detail/AU7139444529/index.html</t>
        </is>
      </c>
    </row>
    <row r="5439">
      <c r="A5439" s="7" t="inlineStr">
        <is>
          <t>ダイハツ</t>
        </is>
      </c>
      <c r="B5439" s="7" t="inlineStr">
        <is>
          <t>国産</t>
        </is>
      </c>
      <c r="C5439" s="7" t="inlineStr">
        <is>
          <t>クロカン・ＳＵＶ</t>
        </is>
      </c>
      <c r="D5439" s="7" t="inlineStr">
        <is>
          <t>テリオスキッド</t>
        </is>
      </c>
      <c r="E5439" s="18" t="n">
        <v>2000</v>
      </c>
      <c r="F5439" s="19" t="n">
        <v>3</v>
      </c>
      <c r="G5439" s="9" t="n">
        <v>54.9</v>
      </c>
      <c r="H5439" s="9" t="n">
        <v>47.9</v>
      </c>
      <c r="I5439" s="10" t="n">
        <v>10.5</v>
      </c>
      <c r="J5439" s="7" t="inlineStr">
        <is>
          <t>なし</t>
        </is>
      </c>
      <c r="K5439" s="7" t="inlineStr">
        <is>
          <t>車検整備付</t>
        </is>
      </c>
      <c r="L5439" s="8" t="n"/>
      <c r="M5439" s="7" t="inlineStr">
        <is>
          <t>保証無</t>
        </is>
      </c>
      <c r="N5439" s="17" t="inlineStr">
        <is>
          <t>修復歴なし / 車検整備付</t>
        </is>
      </c>
      <c r="O5439" s="17" t="inlineStr">
        <is>
          <t>テリオスキッド 660 CLカスタム 4WD ターボエンジン・フルタイム4WD・5MT・デフロック・エアコン・ダブルエアバッグ・フォグランプ・ルーフレール・パワステ・パワーウインドウ・アルミホイール・フルフラットシート</t>
        </is>
      </c>
      <c r="P5439" s="8" t="n">
        <v>4</v>
      </c>
      <c r="Q5439" s="7" t="inlineStr">
        <is>
          <t>1998年10月～2012年6月</t>
        </is>
      </c>
      <c r="R5439" s="7" t="inlineStr">
        <is>
          <t>https://www.carsensor.net/usedcar/detail/AU4327339579/index.html</t>
        </is>
      </c>
    </row>
    <row r="5440">
      <c r="A5440" s="11" t="inlineStr">
        <is>
          <t>ダイハツ</t>
        </is>
      </c>
      <c r="B5440" s="11" t="inlineStr">
        <is>
          <t>国産</t>
        </is>
      </c>
      <c r="C5440" s="11" t="inlineStr">
        <is>
          <t>トラック</t>
        </is>
      </c>
      <c r="D5440" s="11" t="inlineStr">
        <is>
          <t>デルタトラック</t>
        </is>
      </c>
      <c r="E5440" s="12" t="n">
        <v>1999</v>
      </c>
      <c r="F5440" s="13" t="n">
        <v>3</v>
      </c>
      <c r="G5440" s="14" t="n">
        <v>220</v>
      </c>
      <c r="H5440" s="14" t="n">
        <v>195</v>
      </c>
      <c r="I5440" s="15" t="n">
        <v>41.1</v>
      </c>
      <c r="J5440" s="11" t="inlineStr">
        <is>
          <t>なし</t>
        </is>
      </c>
      <c r="K5440" s="11" t="inlineStr">
        <is>
          <t>車検整備付</t>
        </is>
      </c>
      <c r="L5440" s="16" t="n"/>
      <c r="M5440" s="11" t="inlineStr">
        <is>
          <t>保証無</t>
        </is>
      </c>
      <c r="N5440" s="17" t="inlineStr">
        <is>
          <t>修復歴なし / 車検整備付</t>
        </is>
      </c>
      <c r="O5440" s="17" t="inlineStr">
        <is>
          <t>デルタトラック 積載車</t>
        </is>
      </c>
      <c r="P5440" s="16" t="n">
        <v>1</v>
      </c>
      <c r="Q5440" s="11" t="inlineStr">
        <is>
          <t>1999年5月～2003年5月</t>
        </is>
      </c>
      <c r="R5440" s="11" t="inlineStr">
        <is>
          <t>https://www.carsensor.net/usedcar/detail/AU6448812714/index.html</t>
        </is>
      </c>
    </row>
    <row r="5441">
      <c r="A5441" s="7" t="inlineStr">
        <is>
          <t>ダイハツ</t>
        </is>
      </c>
      <c r="B5441" s="7" t="inlineStr">
        <is>
          <t>国産</t>
        </is>
      </c>
      <c r="C5441" s="7" t="inlineStr">
        <is>
          <t>クロカン・ＳＵＶ</t>
        </is>
      </c>
      <c r="D5441" s="7" t="inlineStr">
        <is>
          <t>ネイキッド</t>
        </is>
      </c>
      <c r="E5441" s="18" t="n">
        <v>2000</v>
      </c>
      <c r="F5441" s="19" t="n">
        <v>3</v>
      </c>
      <c r="G5441" s="9" t="n">
        <v>22.8</v>
      </c>
      <c r="H5441" s="9" t="n">
        <v>12.8</v>
      </c>
      <c r="I5441" s="10" t="n">
        <v>14.8</v>
      </c>
      <c r="J5441" s="7" t="inlineStr">
        <is>
          <t>なし</t>
        </is>
      </c>
      <c r="K5441" s="7" t="inlineStr">
        <is>
          <t>車検整備付</t>
        </is>
      </c>
      <c r="L5441" s="8" t="n"/>
      <c r="M5441" s="7" t="inlineStr">
        <is>
          <t>保証無</t>
        </is>
      </c>
      <c r="N5441" s="17" t="inlineStr">
        <is>
          <t>修復歴なし / 車検整備付</t>
        </is>
      </c>
      <c r="O5441" s="17" t="inlineStr">
        <is>
          <t>ネイキッド 660 Sエディション ユーザー買取車 社外14インチアルミホイール HIDヘッドライト エアコン ETC 安全装置 AMFMオーディオ パワーステアリング</t>
        </is>
      </c>
      <c r="P5441" s="8" t="n">
        <v>36</v>
      </c>
      <c r="Q5441" s="7" t="inlineStr">
        <is>
          <t>1999年11月～2003年11月</t>
        </is>
      </c>
      <c r="R5441" s="7" t="inlineStr">
        <is>
          <t>https://www.carsensor.net/usedcar/detail/AU7223248492/index.html</t>
        </is>
      </c>
    </row>
    <row r="5442">
      <c r="A5442" s="11" t="inlineStr">
        <is>
          <t>ダイハツ</t>
        </is>
      </c>
      <c r="B5442" s="11" t="inlineStr">
        <is>
          <t>国産</t>
        </is>
      </c>
      <c r="C5442" s="11" t="inlineStr">
        <is>
          <t>クロカン・ＳＵＶ</t>
        </is>
      </c>
      <c r="D5442" s="11" t="inlineStr">
        <is>
          <t>ネイキッド</t>
        </is>
      </c>
      <c r="E5442" s="12" t="n">
        <v>2000</v>
      </c>
      <c r="F5442" s="13" t="n">
        <v>3</v>
      </c>
      <c r="G5442" s="14" t="n">
        <v>22.2</v>
      </c>
      <c r="H5442" s="14" t="n">
        <v>17</v>
      </c>
      <c r="I5442" s="15" t="n">
        <v>12.2</v>
      </c>
      <c r="J5442" s="11" t="inlineStr">
        <is>
          <t>なし</t>
        </is>
      </c>
      <c r="K5442" s="11" t="inlineStr">
        <is>
          <t>車検整備付</t>
        </is>
      </c>
      <c r="L5442" s="16" t="n"/>
      <c r="M5442" s="11" t="inlineStr">
        <is>
          <t>保証付</t>
        </is>
      </c>
      <c r="N5442" s="17" t="inlineStr">
        <is>
          <t>修復歴なし / 車検整備付 / 保証付 / 同年式より極端に安い（要確認）</t>
        </is>
      </c>
      <c r="O5442" s="17" t="inlineStr">
        <is>
          <t>ネイキッド @1. 4WD 5MT ウッド調ステアリング キーレスエントリー 電動格納ミラー CD 衝突安全ボディ エアコン パワーステアリング パワーウィンドウ</t>
        </is>
      </c>
      <c r="P5442" s="16" t="n">
        <v>36</v>
      </c>
      <c r="Q5442" s="11" t="inlineStr">
        <is>
          <t>1999年11月～2003年11月</t>
        </is>
      </c>
      <c r="R5442" s="11" t="inlineStr">
        <is>
          <t>https://www.carsensor.net/usedcar/detail/AU6919631497/index.html</t>
        </is>
      </c>
    </row>
    <row r="5443">
      <c r="A5443" s="7" t="inlineStr">
        <is>
          <t>ダイハツ</t>
        </is>
      </c>
      <c r="B5443" s="7" t="inlineStr">
        <is>
          <t>国産</t>
        </is>
      </c>
      <c r="C5443" s="7" t="inlineStr">
        <is>
          <t>クロカン・ＳＵＶ</t>
        </is>
      </c>
      <c r="D5443" s="7" t="inlineStr">
        <is>
          <t>ネイキッド</t>
        </is>
      </c>
      <c r="E5443" s="18" t="n">
        <v>2001</v>
      </c>
      <c r="F5443" s="19" t="n">
        <v>3</v>
      </c>
      <c r="G5443" s="9" t="n">
        <v>19.8</v>
      </c>
      <c r="H5443" s="9" t="n">
        <v>9.800000000000001</v>
      </c>
      <c r="I5443" s="10" t="n">
        <v>11.5</v>
      </c>
      <c r="J5443" s="7" t="inlineStr">
        <is>
          <t>なし</t>
        </is>
      </c>
      <c r="K5443" s="7" t="inlineStr">
        <is>
          <t>2028(R10)年09月</t>
        </is>
      </c>
      <c r="L5443" s="8" t="n">
        <v>25</v>
      </c>
      <c r="M5443" s="7" t="inlineStr">
        <is>
          <t>保証無</t>
        </is>
      </c>
      <c r="N5443" s="17" t="inlineStr">
        <is>
          <t>修復歴なし / 車検 2028/09 まで（残り25ヶ月） / 同年式より極端に安い（要確認）</t>
        </is>
      </c>
      <c r="O5443" s="17" t="inlineStr">
        <is>
          <t>ネイキッド 660 G [9569]車検2年 キーレスエントリー</t>
        </is>
      </c>
      <c r="P5443" s="8" t="n">
        <v>50</v>
      </c>
      <c r="Q5443" s="7" t="inlineStr">
        <is>
          <t>1999年11月～2003年11月</t>
        </is>
      </c>
      <c r="R5443" s="7" t="inlineStr">
        <is>
          <t>https://www.carsensor.net/usedcar/detail/AU7267385539/index.html</t>
        </is>
      </c>
    </row>
    <row r="5444">
      <c r="A5444" s="11" t="inlineStr">
        <is>
          <t>ダイハツ</t>
        </is>
      </c>
      <c r="B5444" s="11" t="inlineStr">
        <is>
          <t>国産</t>
        </is>
      </c>
      <c r="C5444" s="11" t="inlineStr">
        <is>
          <t>クロカン・ＳＵＶ</t>
        </is>
      </c>
      <c r="D5444" s="11" t="inlineStr">
        <is>
          <t>ネイキッド</t>
        </is>
      </c>
      <c r="E5444" s="12" t="n">
        <v>2000</v>
      </c>
      <c r="F5444" s="13" t="n">
        <v>3</v>
      </c>
      <c r="G5444" s="14" t="n">
        <v>20.1</v>
      </c>
      <c r="H5444" s="14" t="n">
        <v>16.2</v>
      </c>
      <c r="I5444" s="15" t="n">
        <v>12.4</v>
      </c>
      <c r="J5444" s="11" t="inlineStr">
        <is>
          <t>なし</t>
        </is>
      </c>
      <c r="K5444" s="11" t="inlineStr">
        <is>
          <t>車検整備付</t>
        </is>
      </c>
      <c r="L5444" s="16" t="n"/>
      <c r="M5444" s="11" t="inlineStr">
        <is>
          <t>保証付</t>
        </is>
      </c>
      <c r="N5444" s="17" t="inlineStr">
        <is>
          <t>修復歴なし / 車検整備付 / 保証付 / 同年式より極端に安い（要確認）</t>
        </is>
      </c>
      <c r="O5444" s="17" t="inlineStr">
        <is>
          <t>ネイキッド 660 Gパッケージ</t>
        </is>
      </c>
      <c r="P5444" s="16" t="n">
        <v>36</v>
      </c>
      <c r="Q5444" s="11" t="inlineStr">
        <is>
          <t>1999年11月～2003年11月</t>
        </is>
      </c>
      <c r="R5444" s="11" t="inlineStr">
        <is>
          <t>https://www.carsensor.net/usedcar/detail/AU6997969980/index.html</t>
        </is>
      </c>
    </row>
    <row r="5445">
      <c r="A5445" s="7" t="inlineStr">
        <is>
          <t>ダイハツ</t>
        </is>
      </c>
      <c r="B5445" s="7" t="inlineStr">
        <is>
          <t>国産</t>
        </is>
      </c>
      <c r="C5445" s="7" t="inlineStr">
        <is>
          <t>クロカン・ＳＵＶ</t>
        </is>
      </c>
      <c r="D5445" s="7" t="inlineStr">
        <is>
          <t>ネイキッド</t>
        </is>
      </c>
      <c r="E5445" s="18" t="n">
        <v>2001</v>
      </c>
      <c r="F5445" s="19" t="n">
        <v>3</v>
      </c>
      <c r="G5445" s="9" t="n">
        <v>40</v>
      </c>
      <c r="H5445" s="9" t="n">
        <v>29</v>
      </c>
      <c r="I5445" s="10" t="n">
        <v>8</v>
      </c>
      <c r="J5445" s="7" t="inlineStr">
        <is>
          <t>なし</t>
        </is>
      </c>
      <c r="K5445" s="7" t="inlineStr">
        <is>
          <t>車検整備付</t>
        </is>
      </c>
      <c r="L5445" s="8" t="n"/>
      <c r="M5445" s="7" t="inlineStr">
        <is>
          <t>保証無</t>
        </is>
      </c>
      <c r="N5445" s="17" t="inlineStr">
        <is>
          <t>修復歴なし / 車検整備付</t>
        </is>
      </c>
      <c r="O5445" s="17" t="inlineStr">
        <is>
          <t>ネイキッド 660 G ETC・HDDナビ・DVD・CD・キーレス・電動格納ミラー・15インチアルミ・新品タイヤ</t>
        </is>
      </c>
      <c r="P5445" s="8" t="n">
        <v>50</v>
      </c>
      <c r="Q5445" s="7" t="inlineStr">
        <is>
          <t>1999年11月～2003年11月</t>
        </is>
      </c>
      <c r="R5445" s="7" t="inlineStr">
        <is>
          <t>https://www.carsensor.net/usedcar/detail/AU7024031181/index.html</t>
        </is>
      </c>
    </row>
    <row r="5446">
      <c r="A5446" s="11" t="inlineStr">
        <is>
          <t>ダイハツ</t>
        </is>
      </c>
      <c r="B5446" s="11" t="inlineStr">
        <is>
          <t>国産</t>
        </is>
      </c>
      <c r="C5446" s="11" t="inlineStr">
        <is>
          <t>クロカン・ＳＵＶ</t>
        </is>
      </c>
      <c r="D5446" s="11" t="inlineStr">
        <is>
          <t>ネイキッド</t>
        </is>
      </c>
      <c r="E5446" s="12" t="n">
        <v>2000</v>
      </c>
      <c r="F5446" s="13" t="n">
        <v>3</v>
      </c>
      <c r="G5446" s="14" t="n">
        <v>64</v>
      </c>
      <c r="H5446" s="14" t="n">
        <v>57.8</v>
      </c>
      <c r="I5446" s="15" t="n">
        <v>11</v>
      </c>
      <c r="J5446" s="11" t="inlineStr">
        <is>
          <t>なし</t>
        </is>
      </c>
      <c r="K5446" s="11" t="inlineStr">
        <is>
          <t>車検整備無</t>
        </is>
      </c>
      <c r="L5446" s="16" t="n"/>
      <c r="M5446" s="11" t="inlineStr">
        <is>
          <t>保証付</t>
        </is>
      </c>
      <c r="N5446" s="17" t="inlineStr">
        <is>
          <t>修復歴なし / 保証付</t>
        </is>
      </c>
      <c r="O5446" s="17" t="inlineStr">
        <is>
          <t>ネイキッド 660 4WD エアロキット フジツボマフラー Tベルト交換込</t>
        </is>
      </c>
      <c r="P5446" s="16" t="n">
        <v>36</v>
      </c>
      <c r="Q5446" s="11" t="inlineStr">
        <is>
          <t>1999年11月～2003年11月</t>
        </is>
      </c>
      <c r="R5446" s="11" t="inlineStr">
        <is>
          <t>https://www.carsensor.net/usedcar/detail/AU7190601380/index.html</t>
        </is>
      </c>
    </row>
    <row r="5447">
      <c r="A5447" s="7" t="inlineStr">
        <is>
          <t>ダイハツ</t>
        </is>
      </c>
      <c r="B5447" s="7" t="inlineStr">
        <is>
          <t>国産</t>
        </is>
      </c>
      <c r="C5447" s="7" t="inlineStr">
        <is>
          <t>クロカン・ＳＵＶ</t>
        </is>
      </c>
      <c r="D5447" s="7" t="inlineStr">
        <is>
          <t>ネイキッド</t>
        </is>
      </c>
      <c r="E5447" s="18" t="n">
        <v>2001</v>
      </c>
      <c r="F5447" s="19" t="n">
        <v>3</v>
      </c>
      <c r="G5447" s="9" t="n">
        <v>32.9</v>
      </c>
      <c r="H5447" s="9" t="n">
        <v>25.9</v>
      </c>
      <c r="I5447" s="10" t="n">
        <v>8.6</v>
      </c>
      <c r="J5447" s="7" t="inlineStr">
        <is>
          <t>なし</t>
        </is>
      </c>
      <c r="K5447" s="7" t="inlineStr">
        <is>
          <t>車検整備無</t>
        </is>
      </c>
      <c r="L5447" s="8" t="n"/>
      <c r="M5447" s="7" t="inlineStr">
        <is>
          <t>保証無</t>
        </is>
      </c>
      <c r="N5447" s="17" t="inlineStr">
        <is>
          <t>修復歴なし / 同年式より安い（中央値 40万）</t>
        </is>
      </c>
      <c r="O5447" s="17" t="inlineStr">
        <is>
          <t>ネイキッド 660 G</t>
        </is>
      </c>
      <c r="P5447" s="8" t="n">
        <v>50</v>
      </c>
      <c r="Q5447" s="7" t="inlineStr">
        <is>
          <t>1999年11月～2003年11月</t>
        </is>
      </c>
      <c r="R5447" s="7" t="inlineStr">
        <is>
          <t>https://www.carsensor.net/usedcar/detail/AU6591962447/index.html</t>
        </is>
      </c>
    </row>
    <row r="5448">
      <c r="A5448" s="11" t="inlineStr">
        <is>
          <t>ダイハツ</t>
        </is>
      </c>
      <c r="B5448" s="11" t="inlineStr">
        <is>
          <t>国産</t>
        </is>
      </c>
      <c r="C5448" s="11" t="inlineStr">
        <is>
          <t>クロカン・ＳＵＶ</t>
        </is>
      </c>
      <c r="D5448" s="11" t="inlineStr">
        <is>
          <t>ネイキッド</t>
        </is>
      </c>
      <c r="E5448" s="12" t="n">
        <v>2000</v>
      </c>
      <c r="F5448" s="13" t="n">
        <v>3</v>
      </c>
      <c r="G5448" s="14" t="n">
        <v>43</v>
      </c>
      <c r="H5448" s="14" t="n">
        <v>38</v>
      </c>
      <c r="I5448" s="15" t="n">
        <v>11.6</v>
      </c>
      <c r="J5448" s="11" t="inlineStr">
        <is>
          <t>なし</t>
        </is>
      </c>
      <c r="K5448" s="11" t="inlineStr">
        <is>
          <t>車検整備付</t>
        </is>
      </c>
      <c r="L5448" s="16" t="n"/>
      <c r="M5448" s="11" t="inlineStr">
        <is>
          <t>保証無</t>
        </is>
      </c>
      <c r="N5448" s="17" t="inlineStr">
        <is>
          <t>修復歴なし / 車検整備付</t>
        </is>
      </c>
      <c r="O5448" s="17" t="inlineStr">
        <is>
          <t>ネイキッド 660 ターボ Gパッケージ MT車 車検2年</t>
        </is>
      </c>
      <c r="P5448" s="16" t="n">
        <v>36</v>
      </c>
      <c r="Q5448" s="11" t="inlineStr">
        <is>
          <t>1999年11月～2003年11月</t>
        </is>
      </c>
      <c r="R5448" s="11" t="inlineStr">
        <is>
          <t>https://www.carsensor.net/usedcar/detail/AU6774467708/index.html</t>
        </is>
      </c>
    </row>
    <row r="5449">
      <c r="A5449" s="7" t="inlineStr">
        <is>
          <t>ダイハツ</t>
        </is>
      </c>
      <c r="B5449" s="7" t="inlineStr">
        <is>
          <t>国産</t>
        </is>
      </c>
      <c r="C5449" s="7" t="inlineStr">
        <is>
          <t>クロカン・ＳＵＶ</t>
        </is>
      </c>
      <c r="D5449" s="7" t="inlineStr">
        <is>
          <t>ネイキッド</t>
        </is>
      </c>
      <c r="E5449" s="18" t="n">
        <v>2001</v>
      </c>
      <c r="F5449" s="19" t="n">
        <v>3</v>
      </c>
      <c r="G5449" s="9" t="n">
        <v>60</v>
      </c>
      <c r="H5449" s="9" t="n">
        <v>49</v>
      </c>
      <c r="I5449" s="10" t="n">
        <v>11.2</v>
      </c>
      <c r="J5449" s="7" t="inlineStr">
        <is>
          <t>なし</t>
        </is>
      </c>
      <c r="K5449" s="7" t="inlineStr">
        <is>
          <t>車検整備付</t>
        </is>
      </c>
      <c r="L5449" s="8" t="n"/>
      <c r="M5449" s="7" t="inlineStr">
        <is>
          <t>保証無</t>
        </is>
      </c>
      <c r="N5449" s="17" t="inlineStr">
        <is>
          <t>修復歴なし / 車検整備付</t>
        </is>
      </c>
      <c r="O5449" s="17" t="inlineStr">
        <is>
          <t>ネイキッド 660 G 4WD 全塗装/ルーフラック/キャリア</t>
        </is>
      </c>
      <c r="P5449" s="8" t="n">
        <v>50</v>
      </c>
      <c r="Q5449" s="7" t="inlineStr">
        <is>
          <t>1999年11月～2003年11月</t>
        </is>
      </c>
      <c r="R5449" s="7" t="inlineStr">
        <is>
          <t>https://www.carsensor.net/usedcar/detail/AU7186776917/index.html</t>
        </is>
      </c>
    </row>
    <row r="5450">
      <c r="A5450" s="11" t="inlineStr">
        <is>
          <t>ダイハツ</t>
        </is>
      </c>
      <c r="B5450" s="11" t="inlineStr">
        <is>
          <t>国産</t>
        </is>
      </c>
      <c r="C5450" s="11" t="inlineStr">
        <is>
          <t>クロカン・ＳＵＶ</t>
        </is>
      </c>
      <c r="D5450" s="11" t="inlineStr">
        <is>
          <t>ネイキッド</t>
        </is>
      </c>
      <c r="E5450" s="12" t="n">
        <v>2000</v>
      </c>
      <c r="F5450" s="13" t="n">
        <v>3</v>
      </c>
      <c r="G5450" s="14" t="n">
        <v>60</v>
      </c>
      <c r="H5450" s="14" t="n">
        <v>49</v>
      </c>
      <c r="I5450" s="15" t="n">
        <v>14.3</v>
      </c>
      <c r="J5450" s="11" t="inlineStr">
        <is>
          <t>なし</t>
        </is>
      </c>
      <c r="K5450" s="11" t="inlineStr">
        <is>
          <t>車検整備付</t>
        </is>
      </c>
      <c r="L5450" s="16" t="n"/>
      <c r="M5450" s="11" t="inlineStr">
        <is>
          <t>保証無</t>
        </is>
      </c>
      <c r="N5450" s="17" t="inlineStr">
        <is>
          <t>修復歴なし / 車検整備付</t>
        </is>
      </c>
      <c r="O5450" s="17" t="inlineStr">
        <is>
          <t>ネイキッド 660 ターボG 4WD 全塗装/チッピング塗装/リフトアップ</t>
        </is>
      </c>
      <c r="P5450" s="16" t="n">
        <v>36</v>
      </c>
      <c r="Q5450" s="11" t="inlineStr">
        <is>
          <t>1999年11月～2003年11月</t>
        </is>
      </c>
      <c r="R5450" s="11" t="inlineStr">
        <is>
          <t>https://www.carsensor.net/usedcar/detail/AU6892384258/index.html</t>
        </is>
      </c>
    </row>
    <row r="5451">
      <c r="A5451" s="7" t="inlineStr">
        <is>
          <t>ダイハツ</t>
        </is>
      </c>
      <c r="B5451" s="7" t="inlineStr">
        <is>
          <t>国産</t>
        </is>
      </c>
      <c r="C5451" s="7" t="inlineStr">
        <is>
          <t>クロカン・ＳＵＶ</t>
        </is>
      </c>
      <c r="D5451" s="7" t="inlineStr">
        <is>
          <t>ネイキッド</t>
        </is>
      </c>
      <c r="E5451" s="18" t="n">
        <v>2000</v>
      </c>
      <c r="F5451" s="19" t="n">
        <v>3</v>
      </c>
      <c r="G5451" s="9" t="n">
        <v>45</v>
      </c>
      <c r="H5451" s="9" t="n">
        <v>38</v>
      </c>
      <c r="I5451" s="10" t="n">
        <v>13.4</v>
      </c>
      <c r="J5451" s="7" t="inlineStr">
        <is>
          <t>なし</t>
        </is>
      </c>
      <c r="K5451" s="7" t="inlineStr">
        <is>
          <t>車検整備付</t>
        </is>
      </c>
      <c r="L5451" s="8" t="n"/>
      <c r="M5451" s="7" t="inlineStr">
        <is>
          <t>保証無</t>
        </is>
      </c>
      <c r="N5451" s="17" t="inlineStr">
        <is>
          <t>修復歴なし / 車検整備付</t>
        </is>
      </c>
      <c r="O5451" s="17" t="inlineStr">
        <is>
          <t>ネイキッド 660 G</t>
        </is>
      </c>
      <c r="P5451" s="8" t="n">
        <v>36</v>
      </c>
      <c r="Q5451" s="7" t="inlineStr">
        <is>
          <t>1999年11月～2003年11月</t>
        </is>
      </c>
      <c r="R5451" s="7" t="inlineStr">
        <is>
          <t>https://www.carsensor.net/usedcar/detail/AU6190097925/index.html</t>
        </is>
      </c>
    </row>
    <row r="5452">
      <c r="A5452" s="11" t="inlineStr">
        <is>
          <t>ダイハツ</t>
        </is>
      </c>
      <c r="B5452" s="11" t="inlineStr">
        <is>
          <t>国産</t>
        </is>
      </c>
      <c r="C5452" s="11" t="inlineStr">
        <is>
          <t>ハッチバック</t>
        </is>
      </c>
      <c r="D5452" s="11" t="inlineStr">
        <is>
          <t>パイザー</t>
        </is>
      </c>
      <c r="E5452" s="12" t="n">
        <v>2000</v>
      </c>
      <c r="F5452" s="13" t="n">
        <v>3</v>
      </c>
      <c r="G5452" s="14" t="n">
        <v>68</v>
      </c>
      <c r="H5452" s="14" t="n">
        <v>54</v>
      </c>
      <c r="I5452" s="15" t="n">
        <v>6.2</v>
      </c>
      <c r="J5452" s="11" t="inlineStr">
        <is>
          <t>なし</t>
        </is>
      </c>
      <c r="K5452" s="11" t="inlineStr">
        <is>
          <t>車検整備付</t>
        </is>
      </c>
      <c r="L5452" s="16" t="n"/>
      <c r="M5452" s="11" t="inlineStr">
        <is>
          <t>保証無</t>
        </is>
      </c>
      <c r="N5452" s="17" t="inlineStr">
        <is>
          <t>修復歴なし / 車検整備付</t>
        </is>
      </c>
      <c r="O5452" s="17" t="inlineStr">
        <is>
          <t>パイザー エアロダウンカスタム ワンオーナー キーレス エアコン フルフラット 電動格納ミラー MOMO製ウッドハンドル ドアバイザー カセットデッキ 取扱説明書 保証書 運転席&amp;助手席エアバッグ 純正アルミホイール</t>
        </is>
      </c>
      <c r="P5452" s="16" t="n">
        <v>1</v>
      </c>
      <c r="Q5452" s="11" t="inlineStr">
        <is>
          <t>1996年8月～2002年8月</t>
        </is>
      </c>
      <c r="R5452" s="11" t="inlineStr">
        <is>
          <t>https://www.carsensor.net/usedcar/detail/AU7216551113/index.html</t>
        </is>
      </c>
    </row>
    <row r="5453">
      <c r="A5453" s="7" t="inlineStr">
        <is>
          <t>ダイハツ</t>
        </is>
      </c>
      <c r="B5453" s="7" t="inlineStr">
        <is>
          <t>国産</t>
        </is>
      </c>
      <c r="C5453" s="7" t="inlineStr">
        <is>
          <t>ハッチバック</t>
        </is>
      </c>
      <c r="D5453" s="7" t="inlineStr">
        <is>
          <t>ハイゼットカーゴ</t>
        </is>
      </c>
      <c r="E5453" s="18" t="n">
        <v>2000</v>
      </c>
      <c r="F5453" s="19" t="n">
        <v>3</v>
      </c>
      <c r="G5453" s="9" t="n">
        <v>35</v>
      </c>
      <c r="H5453" s="9" t="n">
        <v>30</v>
      </c>
      <c r="I5453" s="10" t="n">
        <v>9.4</v>
      </c>
      <c r="J5453" s="7" t="inlineStr">
        <is>
          <t>なし</t>
        </is>
      </c>
      <c r="K5453" s="7" t="inlineStr">
        <is>
          <t>車検整備付</t>
        </is>
      </c>
      <c r="L5453" s="8" t="n"/>
      <c r="M5453" s="7" t="inlineStr">
        <is>
          <t>保証無</t>
        </is>
      </c>
      <c r="N5453" s="17" t="inlineStr">
        <is>
          <t>修復歴なし / 車検整備付</t>
        </is>
      </c>
      <c r="O5453" s="17" t="inlineStr">
        <is>
          <t>ハイゼットカーゴ 4WD 軽バン MT 両側スライドドア エアコン パワーステアリング 運転席エアバッグ カセット</t>
        </is>
      </c>
      <c r="P5453" s="8" t="n">
        <v>2</v>
      </c>
      <c r="Q5453" s="7" t="inlineStr">
        <is>
          <t>2021年12月～</t>
        </is>
      </c>
      <c r="R5453" s="7" t="inlineStr">
        <is>
          <t>https://www.carsensor.net/usedcar/detail/AU7095315370/index.html</t>
        </is>
      </c>
    </row>
    <row r="5454">
      <c r="A5454" s="11" t="inlineStr">
        <is>
          <t>ダイハツ</t>
        </is>
      </c>
      <c r="B5454" s="11" t="inlineStr">
        <is>
          <t>国産</t>
        </is>
      </c>
      <c r="C5454" s="11" t="inlineStr">
        <is>
          <t>トラック</t>
        </is>
      </c>
      <c r="D5454" s="11" t="inlineStr">
        <is>
          <t>ハイゼットピック</t>
        </is>
      </c>
      <c r="E5454" s="12" t="n">
        <v>1994</v>
      </c>
      <c r="F5454" s="13" t="n">
        <v>3</v>
      </c>
      <c r="G5454" s="14" t="n">
        <v>34.8</v>
      </c>
      <c r="H5454" s="14" t="n">
        <v>29.8</v>
      </c>
      <c r="I5454" s="15" t="n">
        <v>8.6</v>
      </c>
      <c r="J5454" s="11" t="inlineStr">
        <is>
          <t>なし</t>
        </is>
      </c>
      <c r="K5454" s="11" t="inlineStr">
        <is>
          <t>車検整備付</t>
        </is>
      </c>
      <c r="L5454" s="16" t="n"/>
      <c r="M5454" s="11" t="inlineStr">
        <is>
          <t>保証無</t>
        </is>
      </c>
      <c r="N5454" s="17" t="inlineStr">
        <is>
          <t>修復歴なし / 車検整備付</t>
        </is>
      </c>
      <c r="O5454" s="17" t="inlineStr">
        <is>
          <t>ハイゼットピック 660 スタンダード 三方開 4WD 旧車 レトロ 30年前車両 ワンオナ禁煙車</t>
        </is>
      </c>
      <c r="P5454" s="16" t="n">
        <v>5</v>
      </c>
      <c r="Q5454" s="11" t="inlineStr">
        <is>
          <t>1986年5月～1998年12月</t>
        </is>
      </c>
      <c r="R5454" s="11" t="inlineStr">
        <is>
          <t>https://www.carsensor.net/usedcar/detail/AU6721253866/index.html</t>
        </is>
      </c>
    </row>
    <row r="5455">
      <c r="A5455" s="7" t="inlineStr">
        <is>
          <t>ダイハツ</t>
        </is>
      </c>
      <c r="B5455" s="7" t="inlineStr">
        <is>
          <t>国産</t>
        </is>
      </c>
      <c r="C5455" s="7" t="inlineStr">
        <is>
          <t>トラック</t>
        </is>
      </c>
      <c r="D5455" s="7" t="inlineStr">
        <is>
          <t>ハイゼットピック</t>
        </is>
      </c>
      <c r="E5455" s="18" t="n">
        <v>1996</v>
      </c>
      <c r="F5455" s="19" t="n">
        <v>3</v>
      </c>
      <c r="G5455" s="9" t="n">
        <v>44</v>
      </c>
      <c r="H5455" s="9" t="n">
        <v>38</v>
      </c>
      <c r="I5455" s="10" t="n">
        <v>5.3</v>
      </c>
      <c r="J5455" s="7" t="inlineStr">
        <is>
          <t>なし</t>
        </is>
      </c>
      <c r="K5455" s="7" t="inlineStr">
        <is>
          <t>車検整備付</t>
        </is>
      </c>
      <c r="L5455" s="8" t="n"/>
      <c r="M5455" s="7" t="inlineStr">
        <is>
          <t>保証無</t>
        </is>
      </c>
      <c r="N5455" s="17" t="inlineStr">
        <is>
          <t>修復歴なし / 車検整備付</t>
        </is>
      </c>
      <c r="O5455" s="17" t="inlineStr">
        <is>
          <t>ハイゼットピック 660 アッパレ 三方開 天晴 オートマ車両 パワステ 3方開 新品交換部品オイル/オイルエレメント/バッテリー</t>
        </is>
      </c>
      <c r="P5455" s="8" t="n">
        <v>5</v>
      </c>
      <c r="Q5455" s="7" t="inlineStr">
        <is>
          <t>1986年5月～1998年12月</t>
        </is>
      </c>
      <c r="R5455" s="7" t="inlineStr">
        <is>
          <t>https://www.carsensor.net/usedcar/detail/AU6449253816/index.html</t>
        </is>
      </c>
    </row>
    <row r="5456">
      <c r="A5456" s="11" t="inlineStr">
        <is>
          <t>ダイハツ</t>
        </is>
      </c>
      <c r="B5456" s="11" t="inlineStr">
        <is>
          <t>国産</t>
        </is>
      </c>
      <c r="C5456" s="11" t="inlineStr">
        <is>
          <t>トラック</t>
        </is>
      </c>
      <c r="D5456" s="11" t="inlineStr">
        <is>
          <t>ハイゼットピック</t>
        </is>
      </c>
      <c r="E5456" s="12" t="n">
        <v>1998</v>
      </c>
      <c r="F5456" s="13" t="n">
        <v>3</v>
      </c>
      <c r="G5456" s="14" t="n">
        <v>29.9</v>
      </c>
      <c r="H5456" s="14" t="n">
        <v>26.9</v>
      </c>
      <c r="I5456" s="15" t="n">
        <v>8.199999999999999</v>
      </c>
      <c r="J5456" s="11" t="inlineStr">
        <is>
          <t>なし</t>
        </is>
      </c>
      <c r="K5456" s="11" t="inlineStr">
        <is>
          <t>車検整備無</t>
        </is>
      </c>
      <c r="L5456" s="16" t="n"/>
      <c r="M5456" s="11" t="inlineStr">
        <is>
          <t>保証無</t>
        </is>
      </c>
      <c r="N5456" s="17" t="inlineStr">
        <is>
          <t>修復歴なし / 同年式より安い（中央値 36万）</t>
        </is>
      </c>
      <c r="O5456" s="17" t="inlineStr">
        <is>
          <t>ハイゼットピック スタンダード</t>
        </is>
      </c>
      <c r="P5456" s="16" t="n">
        <v>4</v>
      </c>
      <c r="Q5456" s="11" t="inlineStr">
        <is>
          <t>1986年5月～1998年12月</t>
        </is>
      </c>
      <c r="R5456" s="11" t="inlineStr">
        <is>
          <t>https://www.carsensor.net/usedcar/detail/AU7074280213/index.html</t>
        </is>
      </c>
    </row>
    <row r="5457">
      <c r="A5457" s="7" t="inlineStr">
        <is>
          <t>ダイハツ</t>
        </is>
      </c>
      <c r="B5457" s="7" t="inlineStr">
        <is>
          <t>国産</t>
        </is>
      </c>
      <c r="C5457" s="7" t="inlineStr">
        <is>
          <t>トラック</t>
        </is>
      </c>
      <c r="D5457" s="7" t="inlineStr">
        <is>
          <t>ハイゼットピック</t>
        </is>
      </c>
      <c r="E5457" s="18" t="n">
        <v>1991</v>
      </c>
      <c r="F5457" s="19" t="n">
        <v>3</v>
      </c>
      <c r="G5457" s="9" t="n">
        <v>65.90000000000001</v>
      </c>
      <c r="H5457" s="9" t="n">
        <v>59.9</v>
      </c>
      <c r="I5457" s="10" t="n">
        <v>6.3</v>
      </c>
      <c r="J5457" s="7" t="inlineStr">
        <is>
          <t>なし</t>
        </is>
      </c>
      <c r="K5457" s="7" t="inlineStr">
        <is>
          <t>車検整備無</t>
        </is>
      </c>
      <c r="L5457" s="8" t="n"/>
      <c r="M5457" s="7" t="inlineStr">
        <is>
          <t>保証無</t>
        </is>
      </c>
      <c r="N5457" s="17" t="inlineStr">
        <is>
          <t>修復歴なし / 同年式より安い（中央値 91万）</t>
        </is>
      </c>
      <c r="O5457" s="17" t="inlineStr">
        <is>
          <t>ハイゼットピック 660 クライマー スタンダード 3方開きローダンプ 4WD 4速マニュアル4WD車走62344KM</t>
        </is>
      </c>
      <c r="P5457" s="8" t="n">
        <v>4</v>
      </c>
      <c r="Q5457" s="7" t="inlineStr">
        <is>
          <t>1986年5月～1998年12月</t>
        </is>
      </c>
      <c r="R5457" s="7" t="inlineStr">
        <is>
          <t>https://www.carsensor.net/usedcar/detail/AU6228201357/index.html</t>
        </is>
      </c>
    </row>
    <row r="5458">
      <c r="A5458" s="11" t="inlineStr">
        <is>
          <t>ダイハツ</t>
        </is>
      </c>
      <c r="B5458" s="11" t="inlineStr">
        <is>
          <t>国産</t>
        </is>
      </c>
      <c r="C5458" s="11" t="inlineStr">
        <is>
          <t>トラック</t>
        </is>
      </c>
      <c r="D5458" s="11" t="inlineStr">
        <is>
          <t>ハイゼットピック</t>
        </is>
      </c>
      <c r="E5458" s="12" t="n">
        <v>1993</v>
      </c>
      <c r="F5458" s="13" t="n">
        <v>3</v>
      </c>
      <c r="G5458" s="14" t="n">
        <v>45</v>
      </c>
      <c r="H5458" s="14" t="n">
        <v>39</v>
      </c>
      <c r="I5458" s="15" t="n">
        <v>7.1</v>
      </c>
      <c r="J5458" s="11" t="inlineStr">
        <is>
          <t>なし</t>
        </is>
      </c>
      <c r="K5458" s="11" t="inlineStr">
        <is>
          <t>車検整備付</t>
        </is>
      </c>
      <c r="L5458" s="16" t="n"/>
      <c r="M5458" s="11" t="inlineStr">
        <is>
          <t>保証無</t>
        </is>
      </c>
      <c r="N5458" s="17" t="inlineStr">
        <is>
          <t>修復歴なし / 車検整備付</t>
        </is>
      </c>
      <c r="O5458" s="17" t="inlineStr">
        <is>
          <t>ハイゼットピック 660 クライマー スーパーデラックス 三方開 4WD 純正フォグ 純正12AW</t>
        </is>
      </c>
      <c r="P5458" s="16" t="n">
        <v>6</v>
      </c>
      <c r="Q5458" s="11" t="inlineStr">
        <is>
          <t>1986年5月～1998年12月</t>
        </is>
      </c>
      <c r="R5458" s="11" t="inlineStr">
        <is>
          <t>https://www.carsensor.net/usedcar/detail/AU6381242825/index.html</t>
        </is>
      </c>
    </row>
    <row r="5459">
      <c r="A5459" s="7" t="inlineStr">
        <is>
          <t>ダイハツ</t>
        </is>
      </c>
      <c r="B5459" s="7" t="inlineStr">
        <is>
          <t>国産</t>
        </is>
      </c>
      <c r="C5459" s="7" t="inlineStr">
        <is>
          <t>トラック</t>
        </is>
      </c>
      <c r="D5459" s="7" t="inlineStr">
        <is>
          <t>ハイゼットピック</t>
        </is>
      </c>
      <c r="E5459" s="18" t="n">
        <v>1989</v>
      </c>
      <c r="F5459" s="19" t="n">
        <v>3</v>
      </c>
      <c r="G5459" s="9" t="n">
        <v>75</v>
      </c>
      <c r="H5459" s="9" t="n">
        <v>65</v>
      </c>
      <c r="I5459" s="10" t="n"/>
      <c r="J5459" s="7" t="inlineStr">
        <is>
          <t>なし</t>
        </is>
      </c>
      <c r="K5459" s="7" t="inlineStr">
        <is>
          <t>車検整備無</t>
        </is>
      </c>
      <c r="L5459" s="8" t="n"/>
      <c r="M5459" s="7" t="inlineStr">
        <is>
          <t>保証無</t>
        </is>
      </c>
      <c r="N5459" s="17" t="inlineStr">
        <is>
          <t>修復歴なし / 同年式より安い（中央値 85万）</t>
        </is>
      </c>
      <c r="O5459" s="17" t="inlineStr">
        <is>
          <t>ハイゼットピック ダンプ 4WD</t>
        </is>
      </c>
      <c r="P5459" s="8" t="n">
        <v>2</v>
      </c>
      <c r="Q5459" s="7" t="inlineStr">
        <is>
          <t>1986年5月～1998年12月</t>
        </is>
      </c>
      <c r="R5459" s="7" t="inlineStr">
        <is>
          <t>https://www.carsensor.net/usedcar/detail/AU7013509194/index.html</t>
        </is>
      </c>
    </row>
    <row r="5460">
      <c r="A5460" s="11" t="inlineStr">
        <is>
          <t>ダイハツ</t>
        </is>
      </c>
      <c r="B5460" s="11" t="inlineStr">
        <is>
          <t>国産</t>
        </is>
      </c>
      <c r="C5460" s="11" t="inlineStr">
        <is>
          <t>トラック</t>
        </is>
      </c>
      <c r="D5460" s="11" t="inlineStr">
        <is>
          <t>ミゼットII</t>
        </is>
      </c>
      <c r="E5460" s="12" t="n">
        <v>1997</v>
      </c>
      <c r="F5460" s="13" t="n">
        <v>3</v>
      </c>
      <c r="G5460" s="14" t="n">
        <v>82.09999999999999</v>
      </c>
      <c r="H5460" s="14" t="n">
        <v>69</v>
      </c>
      <c r="I5460" s="15" t="n">
        <v>9.300000000000001</v>
      </c>
      <c r="J5460" s="11" t="inlineStr">
        <is>
          <t>なし</t>
        </is>
      </c>
      <c r="K5460" s="11" t="inlineStr">
        <is>
          <t>車検整備付</t>
        </is>
      </c>
      <c r="L5460" s="16" t="n"/>
      <c r="M5460" s="11" t="inlineStr">
        <is>
          <t>保証無</t>
        </is>
      </c>
      <c r="N5460" s="17" t="inlineStr">
        <is>
          <t>修復歴なし / 車検整備付</t>
        </is>
      </c>
      <c r="O5460" s="17" t="inlineStr">
        <is>
          <t>ミゼットII 660 カーゴ Dタイプ 2名乗車 全塗装 エアコンガス充填済 軽バン 4ナンバー RSワタナベエイトスポークアルミ momoステ コムテック全方位ドラレコ バイザー+フロアマット スペアタイヤカバー 実走93136km ETC 車検2年 整備付</t>
        </is>
      </c>
      <c r="P5460" s="16" t="n">
        <v>22</v>
      </c>
      <c r="Q5460" s="11" t="inlineStr">
        <is>
          <t>1996年4月～2001年7月</t>
        </is>
      </c>
      <c r="R5460" s="11" t="inlineStr">
        <is>
          <t>https://www.carsensor.net/usedcar/detail/AU7267372598/index.html</t>
        </is>
      </c>
    </row>
    <row r="5461">
      <c r="A5461" s="7" t="inlineStr">
        <is>
          <t>ダイハツ</t>
        </is>
      </c>
      <c r="B5461" s="7" t="inlineStr">
        <is>
          <t>国産</t>
        </is>
      </c>
      <c r="C5461" s="7" t="inlineStr">
        <is>
          <t>トラック</t>
        </is>
      </c>
      <c r="D5461" s="7" t="inlineStr">
        <is>
          <t>ミゼットII</t>
        </is>
      </c>
      <c r="E5461" s="18" t="n">
        <v>1997</v>
      </c>
      <c r="F5461" s="19" t="n">
        <v>3</v>
      </c>
      <c r="G5461" s="9" t="n">
        <v>39</v>
      </c>
      <c r="H5461" s="9" t="n">
        <v>33</v>
      </c>
      <c r="I5461" s="10" t="n">
        <v>12.8</v>
      </c>
      <c r="J5461" s="7" t="inlineStr">
        <is>
          <t>なし</t>
        </is>
      </c>
      <c r="K5461" s="7" t="inlineStr">
        <is>
          <t>車検整備付</t>
        </is>
      </c>
      <c r="L5461" s="8" t="n"/>
      <c r="M5461" s="7" t="inlineStr">
        <is>
          <t>保証付</t>
        </is>
      </c>
      <c r="N5461" s="17" t="inlineStr">
        <is>
          <t>修復歴なし / 車検整備付 / 保証付 / 同年式より極端に安い（要確認）</t>
        </is>
      </c>
      <c r="O5461" s="17" t="inlineStr">
        <is>
          <t>ミゼットII 660 Rタイプ 5速マニュアル</t>
        </is>
      </c>
      <c r="P5461" s="8" t="n">
        <v>22</v>
      </c>
      <c r="Q5461" s="7" t="inlineStr">
        <is>
          <t>1996年4月～2001年7月</t>
        </is>
      </c>
      <c r="R5461" s="7" t="inlineStr">
        <is>
          <t>https://www.carsensor.net/usedcar/detail/AU7236180707/index.html</t>
        </is>
      </c>
    </row>
    <row r="5462">
      <c r="A5462" s="11" t="inlineStr">
        <is>
          <t>ダイハツ</t>
        </is>
      </c>
      <c r="B5462" s="11" t="inlineStr">
        <is>
          <t>国産</t>
        </is>
      </c>
      <c r="C5462" s="11" t="inlineStr">
        <is>
          <t>トラック</t>
        </is>
      </c>
      <c r="D5462" s="11" t="inlineStr">
        <is>
          <t>ミゼットII</t>
        </is>
      </c>
      <c r="E5462" s="12" t="n">
        <v>1996</v>
      </c>
      <c r="F5462" s="13" t="n">
        <v>3</v>
      </c>
      <c r="G5462" s="14" t="n">
        <v>100</v>
      </c>
      <c r="H5462" s="14" t="n">
        <v>85.8</v>
      </c>
      <c r="I5462" s="15" t="n">
        <v>9.1</v>
      </c>
      <c r="J5462" s="11" t="inlineStr">
        <is>
          <t>なし</t>
        </is>
      </c>
      <c r="K5462" s="11" t="inlineStr">
        <is>
          <t>車検整備無</t>
        </is>
      </c>
      <c r="L5462" s="16" t="n"/>
      <c r="M5462" s="11" t="inlineStr">
        <is>
          <t>保証付</t>
        </is>
      </c>
      <c r="N5462" s="17" t="inlineStr">
        <is>
          <t>修復歴なし / 保証付</t>
        </is>
      </c>
      <c r="O5462" s="17" t="inlineStr">
        <is>
          <t>ミゼットII 660 Rタイプ ヒトリノリ カスタムベース 5速MT仕様</t>
        </is>
      </c>
      <c r="P5462" s="16" t="n">
        <v>45</v>
      </c>
      <c r="Q5462" s="11" t="inlineStr">
        <is>
          <t>1996年4月～2001年7月</t>
        </is>
      </c>
      <c r="R5462" s="11" t="inlineStr">
        <is>
          <t>https://www.carsensor.net/usedcar/detail/AU4330743212/index.html</t>
        </is>
      </c>
    </row>
    <row r="5463">
      <c r="A5463" s="7" t="inlineStr">
        <is>
          <t>ダイハツ</t>
        </is>
      </c>
      <c r="B5463" s="7" t="inlineStr">
        <is>
          <t>国産</t>
        </is>
      </c>
      <c r="C5463" s="7" t="inlineStr">
        <is>
          <t>トラック</t>
        </is>
      </c>
      <c r="D5463" s="7" t="inlineStr">
        <is>
          <t>ミゼットII</t>
        </is>
      </c>
      <c r="E5463" s="18" t="n">
        <v>1996</v>
      </c>
      <c r="F5463" s="19" t="n">
        <v>3</v>
      </c>
      <c r="G5463" s="9" t="n">
        <v>61.4</v>
      </c>
      <c r="H5463" s="9" t="n">
        <v>47.4</v>
      </c>
      <c r="I5463" s="10" t="n">
        <v>8.1</v>
      </c>
      <c r="J5463" s="7" t="inlineStr">
        <is>
          <t>なし</t>
        </is>
      </c>
      <c r="K5463" s="7" t="inlineStr">
        <is>
          <t>車検整備付</t>
        </is>
      </c>
      <c r="L5463" s="8" t="n"/>
      <c r="M5463" s="7" t="inlineStr">
        <is>
          <t>保証無</t>
        </is>
      </c>
      <c r="N5463" s="17" t="inlineStr">
        <is>
          <t>修復歴なし / 車検整備付</t>
        </is>
      </c>
      <c r="O5463" s="17" t="inlineStr">
        <is>
          <t>ミゼットII 660 Dタイプ 4速MT ロールバー CIBIEフォグランプ ナルディステアリング パナソニックオーディオ ケンウッドスピーカー</t>
        </is>
      </c>
      <c r="P5463" s="8" t="n">
        <v>45</v>
      </c>
      <c r="Q5463" s="7" t="inlineStr">
        <is>
          <t>1996年4月～2001年7月</t>
        </is>
      </c>
      <c r="R5463" s="7" t="inlineStr">
        <is>
          <t>https://www.carsensor.net/usedcar/detail/AU6590541149/index.html</t>
        </is>
      </c>
    </row>
    <row r="5464">
      <c r="A5464" s="11" t="inlineStr">
        <is>
          <t>ダイハツ</t>
        </is>
      </c>
      <c r="B5464" s="11" t="inlineStr">
        <is>
          <t>国産</t>
        </is>
      </c>
      <c r="C5464" s="11" t="inlineStr">
        <is>
          <t>トラック</t>
        </is>
      </c>
      <c r="D5464" s="11" t="inlineStr">
        <is>
          <t>ミゼットII</t>
        </is>
      </c>
      <c r="E5464" s="12" t="n">
        <v>1996</v>
      </c>
      <c r="F5464" s="13" t="n">
        <v>3</v>
      </c>
      <c r="G5464" s="14" t="n">
        <v>48.8</v>
      </c>
      <c r="H5464" s="14" t="n">
        <v>41</v>
      </c>
      <c r="I5464" s="15" t="n">
        <v>9.300000000000001</v>
      </c>
      <c r="J5464" s="11" t="inlineStr">
        <is>
          <t>なし</t>
        </is>
      </c>
      <c r="K5464" s="11" t="inlineStr">
        <is>
          <t>車検整備無</t>
        </is>
      </c>
      <c r="L5464" s="16" t="n"/>
      <c r="M5464" s="11" t="inlineStr">
        <is>
          <t>保証無</t>
        </is>
      </c>
      <c r="N5464" s="17" t="inlineStr">
        <is>
          <t>修復歴なし / 同年式より安い（中央値 63万）</t>
        </is>
      </c>
      <c r="O5464" s="17" t="inlineStr">
        <is>
          <t>ミゼットII 660 Dタイプ</t>
        </is>
      </c>
      <c r="P5464" s="16" t="n">
        <v>45</v>
      </c>
      <c r="Q5464" s="11" t="inlineStr">
        <is>
          <t>1996年4月～2001年7月</t>
        </is>
      </c>
      <c r="R5464" s="11" t="inlineStr">
        <is>
          <t>https://www.carsensor.net/usedcar/detail/AU6018770893/index.html</t>
        </is>
      </c>
    </row>
    <row r="5465">
      <c r="A5465" s="7" t="inlineStr">
        <is>
          <t>ダイハツ</t>
        </is>
      </c>
      <c r="B5465" s="7" t="inlineStr">
        <is>
          <t>国産</t>
        </is>
      </c>
      <c r="C5465" s="7" t="inlineStr">
        <is>
          <t>トラック</t>
        </is>
      </c>
      <c r="D5465" s="7" t="inlineStr">
        <is>
          <t>ミゼットII</t>
        </is>
      </c>
      <c r="E5465" s="18" t="n">
        <v>1998</v>
      </c>
      <c r="F5465" s="19" t="n">
        <v>3</v>
      </c>
      <c r="G5465" s="9" t="n">
        <v>69.90000000000001</v>
      </c>
      <c r="H5465" s="9" t="n">
        <v>62.1</v>
      </c>
      <c r="I5465" s="10" t="n">
        <v>8.300000000000001</v>
      </c>
      <c r="J5465" s="7" t="inlineStr">
        <is>
          <t>なし</t>
        </is>
      </c>
      <c r="K5465" s="7" t="inlineStr">
        <is>
          <t>車検整備無</t>
        </is>
      </c>
      <c r="L5465" s="8" t="n"/>
      <c r="M5465" s="7" t="inlineStr">
        <is>
          <t>保証無</t>
        </is>
      </c>
      <c r="N5465" s="17" t="inlineStr">
        <is>
          <t>修復歴なし / 同年式より安い（中央値 78万）</t>
        </is>
      </c>
      <c r="O5465" s="17" t="inlineStr">
        <is>
          <t>ミゼットII 660 カーゴ Dタイプ</t>
        </is>
      </c>
      <c r="P5465" s="8" t="n">
        <v>9</v>
      </c>
      <c r="Q5465" s="7" t="inlineStr">
        <is>
          <t>1996年4月～2001年7月</t>
        </is>
      </c>
      <c r="R5465" s="7" t="inlineStr">
        <is>
          <t>https://www.carsensor.net/usedcar/detail/AU7062491022/index.html</t>
        </is>
      </c>
    </row>
    <row r="5466">
      <c r="A5466" s="11" t="inlineStr">
        <is>
          <t>ダイハツ</t>
        </is>
      </c>
      <c r="B5466" s="11" t="inlineStr">
        <is>
          <t>国産</t>
        </is>
      </c>
      <c r="C5466" s="11" t="inlineStr">
        <is>
          <t>トラック</t>
        </is>
      </c>
      <c r="D5466" s="11" t="inlineStr">
        <is>
          <t>ミゼットII</t>
        </is>
      </c>
      <c r="E5466" s="12" t="n">
        <v>1996</v>
      </c>
      <c r="F5466" s="13" t="n">
        <v>3</v>
      </c>
      <c r="G5466" s="14" t="n">
        <v>55.9</v>
      </c>
      <c r="H5466" s="14" t="n">
        <v>49.9</v>
      </c>
      <c r="I5466" s="15" t="n">
        <v>6.5</v>
      </c>
      <c r="J5466" s="11" t="inlineStr">
        <is>
          <t>なし</t>
        </is>
      </c>
      <c r="K5466" s="11" t="inlineStr">
        <is>
          <t>車検整備無</t>
        </is>
      </c>
      <c r="L5466" s="16" t="n"/>
      <c r="M5466" s="11" t="inlineStr">
        <is>
          <t>保証無</t>
        </is>
      </c>
      <c r="N5466" s="17" t="inlineStr">
        <is>
          <t>修復歴なし / 同年式より安い（中央値 63万）</t>
        </is>
      </c>
      <c r="O5466" s="17" t="inlineStr">
        <is>
          <t>ミゼットII 660 ピック Dタイプ 4速マニュアルトランスミッション 修復歴 無し 走行距離64912KM</t>
        </is>
      </c>
      <c r="P5466" s="16" t="n">
        <v>45</v>
      </c>
      <c r="Q5466" s="11" t="inlineStr">
        <is>
          <t>1996年4月～2001年7月</t>
        </is>
      </c>
      <c r="R5466" s="11" t="inlineStr">
        <is>
          <t>https://www.carsensor.net/usedcar/detail/AU7188658240/index.html</t>
        </is>
      </c>
    </row>
    <row r="5467">
      <c r="A5467" s="7" t="inlineStr">
        <is>
          <t>ダイハツ</t>
        </is>
      </c>
      <c r="B5467" s="7" t="inlineStr">
        <is>
          <t>国産</t>
        </is>
      </c>
      <c r="C5467" s="7" t="inlineStr">
        <is>
          <t>トラック</t>
        </is>
      </c>
      <c r="D5467" s="7" t="inlineStr">
        <is>
          <t>ミゼットII</t>
        </is>
      </c>
      <c r="E5467" s="18" t="n">
        <v>1997</v>
      </c>
      <c r="F5467" s="19" t="n">
        <v>3</v>
      </c>
      <c r="G5467" s="9" t="n">
        <v>167</v>
      </c>
      <c r="H5467" s="9" t="n">
        <v>145</v>
      </c>
      <c r="I5467" s="10" t="n">
        <v>10.2</v>
      </c>
      <c r="J5467" s="7" t="inlineStr">
        <is>
          <t>なし</t>
        </is>
      </c>
      <c r="K5467" s="7" t="inlineStr">
        <is>
          <t>車検整備付</t>
        </is>
      </c>
      <c r="L5467" s="8" t="n"/>
      <c r="M5467" s="7" t="inlineStr">
        <is>
          <t>保証無</t>
        </is>
      </c>
      <c r="N5467" s="17" t="inlineStr">
        <is>
          <t>修復歴なし / 車検整備付</t>
        </is>
      </c>
      <c r="O5467" s="17" t="inlineStr">
        <is>
          <t>ミゼットII 660 カーゴ Rタイプ</t>
        </is>
      </c>
      <c r="P5467" s="8" t="n">
        <v>22</v>
      </c>
      <c r="Q5467" s="7" t="inlineStr">
        <is>
          <t>1996年4月～2001年7月</t>
        </is>
      </c>
      <c r="R5467" s="7" t="inlineStr">
        <is>
          <t>https://www.carsensor.net/usedcar/detail/AU1753760774/index.html</t>
        </is>
      </c>
    </row>
    <row r="5468">
      <c r="A5468" s="11" t="inlineStr">
        <is>
          <t>ダイハツ</t>
        </is>
      </c>
      <c r="B5468" s="11" t="inlineStr">
        <is>
          <t>国産</t>
        </is>
      </c>
      <c r="C5468" s="11" t="inlineStr">
        <is>
          <t>トラック</t>
        </is>
      </c>
      <c r="D5468" s="11" t="inlineStr">
        <is>
          <t>ミゼットII</t>
        </is>
      </c>
      <c r="E5468" s="12" t="n">
        <v>1998</v>
      </c>
      <c r="F5468" s="13" t="n">
        <v>3</v>
      </c>
      <c r="G5468" s="14" t="n">
        <v>78</v>
      </c>
      <c r="H5468" s="14" t="n">
        <v>72</v>
      </c>
      <c r="I5468" s="15" t="n">
        <v>11.1</v>
      </c>
      <c r="J5468" s="11" t="inlineStr">
        <is>
          <t>なし</t>
        </is>
      </c>
      <c r="K5468" s="11" t="inlineStr">
        <is>
          <t>車検整備付</t>
        </is>
      </c>
      <c r="L5468" s="16" t="n"/>
      <c r="M5468" s="11" t="inlineStr">
        <is>
          <t>保証無</t>
        </is>
      </c>
      <c r="N5468" s="17" t="inlineStr">
        <is>
          <t>修復歴なし / 車検整備付</t>
        </is>
      </c>
      <c r="O5468" s="17" t="inlineStr">
        <is>
          <t>ミゼットII 660 カーゴ Rタイプ コラムAT</t>
        </is>
      </c>
      <c r="P5468" s="16" t="n">
        <v>9</v>
      </c>
      <c r="Q5468" s="11" t="inlineStr">
        <is>
          <t>1996年4月～2001年7月</t>
        </is>
      </c>
      <c r="R5468" s="11" t="inlineStr">
        <is>
          <t>https://www.carsensor.net/usedcar/detail/AU6921251726/index.html</t>
        </is>
      </c>
    </row>
    <row r="5469">
      <c r="A5469" s="7" t="inlineStr">
        <is>
          <t>ダイハツ</t>
        </is>
      </c>
      <c r="B5469" s="7" t="inlineStr">
        <is>
          <t>国産</t>
        </is>
      </c>
      <c r="C5469" s="7" t="inlineStr">
        <is>
          <t>トラック</t>
        </is>
      </c>
      <c r="D5469" s="7" t="inlineStr">
        <is>
          <t>ミゼットII</t>
        </is>
      </c>
      <c r="E5469" s="18" t="n">
        <v>1996</v>
      </c>
      <c r="F5469" s="19" t="n">
        <v>3</v>
      </c>
      <c r="G5469" s="9" t="n">
        <v>79</v>
      </c>
      <c r="H5469" s="9" t="n">
        <v>59</v>
      </c>
      <c r="I5469" s="10" t="n">
        <v>8.199999999999999</v>
      </c>
      <c r="J5469" s="7" t="inlineStr">
        <is>
          <t>なし</t>
        </is>
      </c>
      <c r="K5469" s="7" t="inlineStr">
        <is>
          <t>車検整備無</t>
        </is>
      </c>
      <c r="L5469" s="8" t="n"/>
      <c r="M5469" s="7" t="inlineStr">
        <is>
          <t>保証付</t>
        </is>
      </c>
      <c r="N5469" s="17" t="inlineStr">
        <is>
          <t>修復歴なし / 保証付</t>
        </is>
      </c>
      <c r="O5469" s="17" t="inlineStr">
        <is>
          <t>ミゼットII 660 Rタイプ マフラー/ホイール/5速</t>
        </is>
      </c>
      <c r="P5469" s="8" t="n">
        <v>45</v>
      </c>
      <c r="Q5469" s="7" t="inlineStr">
        <is>
          <t>1996年4月～2001年7月</t>
        </is>
      </c>
      <c r="R5469" s="7" t="inlineStr">
        <is>
          <t>https://www.carsensor.net/usedcar/detail/VU7337780292/index.html</t>
        </is>
      </c>
    </row>
    <row r="5470">
      <c r="A5470" s="11" t="inlineStr">
        <is>
          <t>ダイハツ</t>
        </is>
      </c>
      <c r="B5470" s="11" t="inlineStr">
        <is>
          <t>国産</t>
        </is>
      </c>
      <c r="C5470" s="11" t="inlineStr">
        <is>
          <t>トラック</t>
        </is>
      </c>
      <c r="D5470" s="11" t="inlineStr">
        <is>
          <t>ミゼットII</t>
        </is>
      </c>
      <c r="E5470" s="12" t="n">
        <v>1996</v>
      </c>
      <c r="F5470" s="13" t="n">
        <v>3</v>
      </c>
      <c r="G5470" s="14" t="n">
        <v>58</v>
      </c>
      <c r="H5470" s="14" t="n">
        <v>48</v>
      </c>
      <c r="I5470" s="15" t="n">
        <v>6.6</v>
      </c>
      <c r="J5470" s="11" t="inlineStr">
        <is>
          <t>なし</t>
        </is>
      </c>
      <c r="K5470" s="11" t="inlineStr">
        <is>
          <t>車検整備付</t>
        </is>
      </c>
      <c r="L5470" s="16" t="n"/>
      <c r="M5470" s="11" t="inlineStr">
        <is>
          <t>保証無</t>
        </is>
      </c>
      <c r="N5470" s="17" t="inlineStr">
        <is>
          <t>修復歴なし / 車検整備付</t>
        </is>
      </c>
      <c r="O5470" s="17" t="inlineStr">
        <is>
          <t>ミゼットII 660 Dタイプ</t>
        </is>
      </c>
      <c r="P5470" s="16" t="n">
        <v>45</v>
      </c>
      <c r="Q5470" s="11" t="inlineStr">
        <is>
          <t>1996年4月～2001年7月</t>
        </is>
      </c>
      <c r="R5470" s="11" t="inlineStr">
        <is>
          <t>https://www.carsensor.net/usedcar/detail/AU7044416552/index.html</t>
        </is>
      </c>
    </row>
    <row r="5471">
      <c r="A5471" s="7" t="inlineStr">
        <is>
          <t>ダイハツ</t>
        </is>
      </c>
      <c r="B5471" s="7" t="inlineStr">
        <is>
          <t>国産</t>
        </is>
      </c>
      <c r="C5471" s="7" t="inlineStr">
        <is>
          <t>トラック</t>
        </is>
      </c>
      <c r="D5471" s="7" t="inlineStr">
        <is>
          <t>ミゼットII</t>
        </is>
      </c>
      <c r="E5471" s="18" t="n">
        <v>1996</v>
      </c>
      <c r="F5471" s="19" t="n">
        <v>3</v>
      </c>
      <c r="G5471" s="9" t="n">
        <v>62.8</v>
      </c>
      <c r="H5471" s="9" t="n">
        <v>58.8</v>
      </c>
      <c r="I5471" s="10" t="n">
        <v>8.199999999999999</v>
      </c>
      <c r="J5471" s="7" t="inlineStr">
        <is>
          <t>なし</t>
        </is>
      </c>
      <c r="K5471" s="7" t="inlineStr">
        <is>
          <t>車検整備付</t>
        </is>
      </c>
      <c r="L5471" s="8" t="n"/>
      <c r="M5471" s="7" t="inlineStr">
        <is>
          <t>保証無</t>
        </is>
      </c>
      <c r="N5471" s="17" t="inlineStr">
        <is>
          <t>修復歴なし / 車検整備付</t>
        </is>
      </c>
      <c r="O5471" s="17" t="inlineStr">
        <is>
          <t>ミゼットII 660 ピック Dタイプ</t>
        </is>
      </c>
      <c r="P5471" s="8" t="n">
        <v>45</v>
      </c>
      <c r="Q5471" s="7" t="inlineStr">
        <is>
          <t>1996年4月～2001年7月</t>
        </is>
      </c>
      <c r="R5471" s="7" t="inlineStr">
        <is>
          <t>https://www.carsensor.net/usedcar/detail/AU6516088916/index.html</t>
        </is>
      </c>
    </row>
    <row r="5472">
      <c r="A5472" s="11" t="inlineStr">
        <is>
          <t>ダイハツ</t>
        </is>
      </c>
      <c r="B5472" s="11" t="inlineStr">
        <is>
          <t>国産</t>
        </is>
      </c>
      <c r="C5472" s="11" t="inlineStr">
        <is>
          <t>トラック</t>
        </is>
      </c>
      <c r="D5472" s="11" t="inlineStr">
        <is>
          <t>ミゼットII</t>
        </is>
      </c>
      <c r="E5472" s="12" t="n">
        <v>1996</v>
      </c>
      <c r="F5472" s="13" t="n">
        <v>3</v>
      </c>
      <c r="G5472" s="14" t="n">
        <v>78</v>
      </c>
      <c r="H5472" s="14" t="n">
        <v>73</v>
      </c>
      <c r="I5472" s="15" t="n">
        <v>6.8</v>
      </c>
      <c r="J5472" s="11" t="inlineStr">
        <is>
          <t>なし</t>
        </is>
      </c>
      <c r="K5472" s="11" t="inlineStr">
        <is>
          <t>車検整備付</t>
        </is>
      </c>
      <c r="L5472" s="16" t="n"/>
      <c r="M5472" s="11" t="inlineStr">
        <is>
          <t>保証無</t>
        </is>
      </c>
      <c r="N5472" s="17" t="inlineStr">
        <is>
          <t>修復歴なし / 車検整備付</t>
        </is>
      </c>
      <c r="O5472" s="17" t="inlineStr">
        <is>
          <t>ミゼットII オーディオ付き</t>
        </is>
      </c>
      <c r="P5472" s="16" t="n">
        <v>45</v>
      </c>
      <c r="Q5472" s="11" t="inlineStr">
        <is>
          <t>1996年4月～2001年7月</t>
        </is>
      </c>
      <c r="R5472" s="11" t="inlineStr">
        <is>
          <t>https://www.carsensor.net/usedcar/detail/AU6815725788/index.html</t>
        </is>
      </c>
    </row>
    <row r="5473">
      <c r="A5473" s="7" t="inlineStr">
        <is>
          <t>ダイハツ</t>
        </is>
      </c>
      <c r="B5473" s="7" t="inlineStr">
        <is>
          <t>国産</t>
        </is>
      </c>
      <c r="C5473" s="7" t="inlineStr">
        <is>
          <t>トラック</t>
        </is>
      </c>
      <c r="D5473" s="7" t="inlineStr">
        <is>
          <t>ミゼットII</t>
        </is>
      </c>
      <c r="E5473" s="18" t="n">
        <v>1996</v>
      </c>
      <c r="F5473" s="19" t="n">
        <v>3</v>
      </c>
      <c r="G5473" s="9" t="n">
        <v>70</v>
      </c>
      <c r="H5473" s="9" t="n">
        <v>65</v>
      </c>
      <c r="I5473" s="10" t="n">
        <v>8.6</v>
      </c>
      <c r="J5473" s="7" t="inlineStr">
        <is>
          <t>なし</t>
        </is>
      </c>
      <c r="K5473" s="7" t="inlineStr">
        <is>
          <t>車検整備無</t>
        </is>
      </c>
      <c r="L5473" s="8" t="n"/>
      <c r="M5473" s="7" t="inlineStr">
        <is>
          <t>保証付</t>
        </is>
      </c>
      <c r="N5473" s="17" t="inlineStr">
        <is>
          <t>修復歴なし / 保証付</t>
        </is>
      </c>
      <c r="O5473" s="17" t="inlineStr">
        <is>
          <t>ミゼットII 660 Rタイプ ドラレコ搭載</t>
        </is>
      </c>
      <c r="P5473" s="8" t="n">
        <v>45</v>
      </c>
      <c r="Q5473" s="7" t="inlineStr">
        <is>
          <t>1996年4月～2001年7月</t>
        </is>
      </c>
      <c r="R5473" s="7" t="inlineStr">
        <is>
          <t>https://www.carsensor.net/usedcar/detail/AU5808451569/index.html</t>
        </is>
      </c>
    </row>
    <row r="5474">
      <c r="A5474" s="11" t="inlineStr">
        <is>
          <t>ダイハツ</t>
        </is>
      </c>
      <c r="B5474" s="11" t="inlineStr">
        <is>
          <t>国産</t>
        </is>
      </c>
      <c r="C5474" s="11" t="inlineStr">
        <is>
          <t>トラック</t>
        </is>
      </c>
      <c r="D5474" s="11" t="inlineStr">
        <is>
          <t>ミゼットII</t>
        </is>
      </c>
      <c r="E5474" s="12" t="n">
        <v>1996</v>
      </c>
      <c r="F5474" s="13" t="n">
        <v>3</v>
      </c>
      <c r="G5474" s="14" t="n">
        <v>58</v>
      </c>
      <c r="H5474" s="14" t="n">
        <v>47.8</v>
      </c>
      <c r="I5474" s="15" t="n">
        <v>8.4</v>
      </c>
      <c r="J5474" s="11" t="inlineStr">
        <is>
          <t>なし</t>
        </is>
      </c>
      <c r="K5474" s="11" t="inlineStr">
        <is>
          <t>車検整備付</t>
        </is>
      </c>
      <c r="L5474" s="16" t="n"/>
      <c r="M5474" s="11" t="inlineStr">
        <is>
          <t>保証無</t>
        </is>
      </c>
      <c r="N5474" s="17" t="inlineStr">
        <is>
          <t>修復歴なし / 車検整備付</t>
        </is>
      </c>
      <c r="O5474" s="17" t="inlineStr">
        <is>
          <t>ミゼットII 660 Dタイプ 4MT 追加メーター 新品バッテリー付き</t>
        </is>
      </c>
      <c r="P5474" s="16" t="n">
        <v>45</v>
      </c>
      <c r="Q5474" s="11" t="inlineStr">
        <is>
          <t>1996年4月～2001年7月</t>
        </is>
      </c>
      <c r="R5474" s="11" t="inlineStr">
        <is>
          <t>https://www.carsensor.net/usedcar/detail/AU6007311652/index.html</t>
        </is>
      </c>
    </row>
    <row r="5475">
      <c r="A5475" s="7" t="inlineStr">
        <is>
          <t>ダイハツ</t>
        </is>
      </c>
      <c r="B5475" s="7" t="inlineStr">
        <is>
          <t>国産</t>
        </is>
      </c>
      <c r="C5475" s="7" t="inlineStr">
        <is>
          <t>トラック</t>
        </is>
      </c>
      <c r="D5475" s="7" t="inlineStr">
        <is>
          <t>ミゼットII</t>
        </is>
      </c>
      <c r="E5475" s="18" t="n">
        <v>1996</v>
      </c>
      <c r="F5475" s="19" t="n">
        <v>3</v>
      </c>
      <c r="G5475" s="9" t="n">
        <v>39.9</v>
      </c>
      <c r="H5475" s="9" t="n">
        <v>39</v>
      </c>
      <c r="I5475" s="10" t="n">
        <v>9.4</v>
      </c>
      <c r="J5475" s="7" t="inlineStr">
        <is>
          <t>なし</t>
        </is>
      </c>
      <c r="K5475" s="7" t="inlineStr">
        <is>
          <t>車検整備無</t>
        </is>
      </c>
      <c r="L5475" s="8" t="n"/>
      <c r="M5475" s="7" t="inlineStr">
        <is>
          <t>保証無</t>
        </is>
      </c>
      <c r="N5475" s="17" t="inlineStr">
        <is>
          <t>修復歴なし / 同年式より安い（中央値 63万）</t>
        </is>
      </c>
      <c r="O5475" s="17" t="inlineStr">
        <is>
          <t>ミゼットII 660 Dタイプ 4速マニュアル クーラー 社外アルミ CD</t>
        </is>
      </c>
      <c r="P5475" s="8" t="n">
        <v>45</v>
      </c>
      <c r="Q5475" s="7" t="inlineStr">
        <is>
          <t>1996年4月～2001年7月</t>
        </is>
      </c>
      <c r="R5475" s="7" t="inlineStr">
        <is>
          <t>https://www.carsensor.net/usedcar/detail/VU0976203623/index.html</t>
        </is>
      </c>
    </row>
    <row r="5476">
      <c r="A5476" s="11" t="inlineStr">
        <is>
          <t>ダイハツ</t>
        </is>
      </c>
      <c r="B5476" s="11" t="inlineStr">
        <is>
          <t>国産</t>
        </is>
      </c>
      <c r="C5476" s="11" t="inlineStr">
        <is>
          <t>クロカン・ＳＵＶ</t>
        </is>
      </c>
      <c r="D5476" s="11" t="inlineStr">
        <is>
          <t>ロッキー</t>
        </is>
      </c>
      <c r="E5476" s="12" t="n">
        <v>1992</v>
      </c>
      <c r="F5476" s="13" t="n">
        <v>3</v>
      </c>
      <c r="G5476" s="14" t="n">
        <v>158.8</v>
      </c>
      <c r="H5476" s="14" t="n">
        <v>146.8</v>
      </c>
      <c r="I5476" s="15" t="n">
        <v>14.1</v>
      </c>
      <c r="J5476" s="11" t="inlineStr">
        <is>
          <t>なし</t>
        </is>
      </c>
      <c r="K5476" s="11" t="inlineStr">
        <is>
          <t>2027(R09)年08月</t>
        </is>
      </c>
      <c r="L5476" s="16" t="n">
        <v>12</v>
      </c>
      <c r="M5476" s="11" t="inlineStr">
        <is>
          <t>保証無</t>
        </is>
      </c>
      <c r="N5476" s="17" t="inlineStr">
        <is>
          <t>修復歴なし / 車検 2027/08 まで（残り12ヶ月）</t>
        </is>
      </c>
      <c r="O5476" s="17" t="inlineStr">
        <is>
          <t>ロッキー 1.6 SXリミテッド 4WD</t>
        </is>
      </c>
      <c r="P5476" s="16" t="n">
        <v>2</v>
      </c>
      <c r="Q5476" s="11" t="inlineStr">
        <is>
          <t>2019年11月～</t>
        </is>
      </c>
      <c r="R5476" s="11" t="inlineStr">
        <is>
          <t>https://www.carsensor.net/usedcar/detail/AU7275158431/index.html</t>
        </is>
      </c>
    </row>
    <row r="5477">
      <c r="A5477" s="7" t="inlineStr">
        <is>
          <t>ダイハツ</t>
        </is>
      </c>
      <c r="B5477" s="7" t="inlineStr">
        <is>
          <t>国産</t>
        </is>
      </c>
      <c r="C5477" s="7" t="inlineStr">
        <is>
          <t>ハッチバック</t>
        </is>
      </c>
      <c r="D5477" s="7" t="inlineStr">
        <is>
          <t>YRV</t>
        </is>
      </c>
      <c r="E5477" s="18" t="n">
        <v>2000</v>
      </c>
      <c r="F5477" s="19" t="n">
        <v>3</v>
      </c>
      <c r="G5477" s="9" t="n">
        <v>79.8</v>
      </c>
      <c r="H5477" s="9" t="n">
        <v>69.8</v>
      </c>
      <c r="I5477" s="10" t="n">
        <v>4.7</v>
      </c>
      <c r="J5477" s="7" t="inlineStr">
        <is>
          <t>なし</t>
        </is>
      </c>
      <c r="K5477" s="7" t="inlineStr">
        <is>
          <t>車検整備付</t>
        </is>
      </c>
      <c r="L5477" s="8" t="n"/>
      <c r="M5477" s="7" t="inlineStr">
        <is>
          <t>保証無</t>
        </is>
      </c>
      <c r="N5477" s="17" t="inlineStr">
        <is>
          <t>修復歴なし / 車検整備付</t>
        </is>
      </c>
      <c r="O5477" s="17" t="inlineStr">
        <is>
          <t>YRV 1.3 ターボ 4WD ターボ 社外オーディオ カロッツェリアサブウーハー カヤバ NEW SR ショックアブソーバー ESPELIRスプリング HKSエアクリーナー ETC ステアリングシフト 社外マフラー 禁煙車</t>
        </is>
      </c>
      <c r="P5477" s="8" t="n">
        <v>2</v>
      </c>
      <c r="Q5477" s="7" t="inlineStr">
        <is>
          <t>2000年8月～2005年7月</t>
        </is>
      </c>
      <c r="R5477" s="7" t="inlineStr">
        <is>
          <t>https://www.carsensor.net/usedcar/detail/AU7218665503/index.html</t>
        </is>
      </c>
    </row>
    <row r="5478">
      <c r="A5478" s="11" t="inlineStr">
        <is>
          <t>ダイハツ</t>
        </is>
      </c>
      <c r="B5478" s="11" t="inlineStr">
        <is>
          <t>国産</t>
        </is>
      </c>
      <c r="C5478" s="11" t="inlineStr">
        <is>
          <t>トラック</t>
        </is>
      </c>
      <c r="D5478" s="11" t="inlineStr">
        <is>
          <t>ハイゼットトラック</t>
        </is>
      </c>
      <c r="E5478" s="12" t="n">
        <v>2001</v>
      </c>
      <c r="F5478" s="13" t="n">
        <v>3</v>
      </c>
      <c r="G5478" s="14" t="n">
        <v>30</v>
      </c>
      <c r="H5478" s="14" t="n">
        <v>20</v>
      </c>
      <c r="I5478" s="15" t="n">
        <v>10.2</v>
      </c>
      <c r="J5478" s="11" t="inlineStr">
        <is>
          <t>なし</t>
        </is>
      </c>
      <c r="K5478" s="11" t="inlineStr">
        <is>
          <t>車検整備無</t>
        </is>
      </c>
      <c r="L5478" s="16" t="n"/>
      <c r="M5478" s="11" t="inlineStr">
        <is>
          <t>保証無</t>
        </is>
      </c>
      <c r="N5478" s="17" t="inlineStr">
        <is>
          <t>修復歴なし / 同年式より安い（中央値 40万）</t>
        </is>
      </c>
      <c r="O5478" s="17" t="inlineStr">
        <is>
          <t>ハイゼットトラック 660 スペシャル 農用パック 3方開 4WD</t>
        </is>
      </c>
      <c r="P5478" s="16" t="n">
        <v>18</v>
      </c>
      <c r="Q5478" s="11" t="inlineStr">
        <is>
          <t>2014年9月～</t>
        </is>
      </c>
      <c r="R5478" s="11" t="inlineStr">
        <is>
          <t>https://www.carsensor.net/usedcar/detail/AU6217773185/index.html</t>
        </is>
      </c>
    </row>
    <row r="5479">
      <c r="A5479" s="7" t="inlineStr">
        <is>
          <t>ダイハツ</t>
        </is>
      </c>
      <c r="B5479" s="7" t="inlineStr">
        <is>
          <t>国産</t>
        </is>
      </c>
      <c r="C5479" s="7" t="inlineStr">
        <is>
          <t>トラック</t>
        </is>
      </c>
      <c r="D5479" s="7" t="inlineStr">
        <is>
          <t>ハイゼットトラック</t>
        </is>
      </c>
      <c r="E5479" s="18" t="n">
        <v>2001</v>
      </c>
      <c r="F5479" s="19" t="n">
        <v>3</v>
      </c>
      <c r="G5479" s="9" t="n">
        <v>29.5</v>
      </c>
      <c r="H5479" s="9" t="n">
        <v>22</v>
      </c>
      <c r="I5479" s="10" t="n">
        <v>6.9</v>
      </c>
      <c r="J5479" s="7" t="inlineStr">
        <is>
          <t>なし</t>
        </is>
      </c>
      <c r="K5479" s="7" t="inlineStr">
        <is>
          <t>車検整備無</t>
        </is>
      </c>
      <c r="L5479" s="8" t="n"/>
      <c r="M5479" s="7" t="inlineStr">
        <is>
          <t>保証無</t>
        </is>
      </c>
      <c r="N5479" s="17" t="inlineStr">
        <is>
          <t>修復歴なし / 同年式より安い（中央値 40万）</t>
        </is>
      </c>
      <c r="O5479" s="17" t="inlineStr">
        <is>
          <t>ハイゼットトラック 660 エクストラ 3方開</t>
        </is>
      </c>
      <c r="P5479" s="8" t="n">
        <v>18</v>
      </c>
      <c r="Q5479" s="7" t="inlineStr">
        <is>
          <t>2014年9月～</t>
        </is>
      </c>
      <c r="R5479" s="7" t="inlineStr">
        <is>
          <t>https://www.carsensor.net/usedcar/detail/AU6432216589/index.html</t>
        </is>
      </c>
    </row>
    <row r="5480">
      <c r="A5480" s="11" t="inlineStr">
        <is>
          <t>ダイハツ</t>
        </is>
      </c>
      <c r="B5480" s="11" t="inlineStr">
        <is>
          <t>国産</t>
        </is>
      </c>
      <c r="C5480" s="11" t="inlineStr">
        <is>
          <t>トラック</t>
        </is>
      </c>
      <c r="D5480" s="11" t="inlineStr">
        <is>
          <t>ハイゼットトラック</t>
        </is>
      </c>
      <c r="E5480" s="12" t="n">
        <v>1996</v>
      </c>
      <c r="F5480" s="13" t="n">
        <v>3</v>
      </c>
      <c r="G5480" s="14" t="n">
        <v>35</v>
      </c>
      <c r="H5480" s="14" t="n">
        <v>30</v>
      </c>
      <c r="I5480" s="15" t="n">
        <v>7.9</v>
      </c>
      <c r="J5480" s="11" t="inlineStr">
        <is>
          <t>なし</t>
        </is>
      </c>
      <c r="K5480" s="11" t="inlineStr">
        <is>
          <t>車検整備付</t>
        </is>
      </c>
      <c r="L5480" s="16" t="n"/>
      <c r="M5480" s="11" t="inlineStr">
        <is>
          <t>保証無</t>
        </is>
      </c>
      <c r="N5480" s="17" t="inlineStr">
        <is>
          <t>修復歴なし / 車検整備付</t>
        </is>
      </c>
      <c r="O5480" s="17" t="inlineStr">
        <is>
          <t>ハイゼットトラック STD</t>
        </is>
      </c>
      <c r="P5480" s="16" t="n">
        <v>1</v>
      </c>
      <c r="Q5480" s="11" t="inlineStr">
        <is>
          <t>2014年9月～</t>
        </is>
      </c>
      <c r="R5480" s="11" t="inlineStr">
        <is>
          <t>https://www.carsensor.net/usedcar/detail/AU6529149965/index.html</t>
        </is>
      </c>
    </row>
    <row r="5481">
      <c r="A5481" s="7" t="inlineStr">
        <is>
          <t>ダイハツ</t>
        </is>
      </c>
      <c r="B5481" s="7" t="inlineStr">
        <is>
          <t>国産</t>
        </is>
      </c>
      <c r="C5481" s="7" t="inlineStr">
        <is>
          <t>トラック</t>
        </is>
      </c>
      <c r="D5481" s="7" t="inlineStr">
        <is>
          <t>ハイゼットデッキバン</t>
        </is>
      </c>
      <c r="E5481" s="18" t="n">
        <v>1997</v>
      </c>
      <c r="F5481" s="19" t="n">
        <v>3</v>
      </c>
      <c r="G5481" s="9" t="n">
        <v>33</v>
      </c>
      <c r="H5481" s="9" t="n">
        <v>30</v>
      </c>
      <c r="I5481" s="10" t="n">
        <v>14.2</v>
      </c>
      <c r="J5481" s="7" t="inlineStr">
        <is>
          <t>なし</t>
        </is>
      </c>
      <c r="K5481" s="7" t="inlineStr">
        <is>
          <t>車検整備無</t>
        </is>
      </c>
      <c r="L5481" s="8" t="n"/>
      <c r="M5481" s="7" t="inlineStr">
        <is>
          <t>保証無</t>
        </is>
      </c>
      <c r="N5481" s="17" t="inlineStr">
        <is>
          <t>修復歴なし / 同年式より安い（中央値 51万）</t>
        </is>
      </c>
      <c r="O5481" s="17" t="inlineStr">
        <is>
          <t>ハイゼットデッキバン DX</t>
        </is>
      </c>
      <c r="P5481" s="8" t="n">
        <v>2</v>
      </c>
      <c r="Q5481" s="7" t="inlineStr">
        <is>
          <t>2021年12月～</t>
        </is>
      </c>
      <c r="R5481" s="7" t="inlineStr">
        <is>
          <t>https://www.carsensor.net/usedcar/detail/AU7268338318/index.html</t>
        </is>
      </c>
    </row>
    <row r="5482">
      <c r="A5482" s="11" t="inlineStr">
        <is>
          <t>ダイハツ</t>
        </is>
      </c>
      <c r="B5482" s="11" t="inlineStr">
        <is>
          <t>国産</t>
        </is>
      </c>
      <c r="C5482" s="11" t="n"/>
      <c r="D5482" s="11" t="inlineStr">
        <is>
          <t>ミラミチート</t>
        </is>
      </c>
      <c r="E5482" s="12" t="n">
        <v>1991</v>
      </c>
      <c r="F5482" s="13" t="n">
        <v>3</v>
      </c>
      <c r="G5482" s="14" t="n">
        <v>78</v>
      </c>
      <c r="H5482" s="14" t="n">
        <v>70</v>
      </c>
      <c r="I5482" s="15" t="n"/>
      <c r="J5482" s="11" t="inlineStr">
        <is>
          <t>なし</t>
        </is>
      </c>
      <c r="K5482" s="11" t="inlineStr">
        <is>
          <t>車検整備付</t>
        </is>
      </c>
      <c r="L5482" s="16" t="n"/>
      <c r="M5482" s="11" t="inlineStr">
        <is>
          <t>保証無</t>
        </is>
      </c>
      <c r="N5482" s="17" t="inlineStr">
        <is>
          <t>修復歴なし / 車検整備付</t>
        </is>
      </c>
      <c r="O5482" s="17" t="inlineStr">
        <is>
          <t>ミラミチート ベースグレード 社外AW・エアコン・ガルウィング</t>
        </is>
      </c>
      <c r="P5482" s="16" t="n">
        <v>1</v>
      </c>
      <c r="Q5482" s="11" t="n"/>
      <c r="R5482" s="11" t="inlineStr">
        <is>
          <t>https://www.carsensor.net/usedcar/detail/AU5881297277/index.html</t>
        </is>
      </c>
    </row>
    <row r="5483">
      <c r="A5483" s="7" t="inlineStr">
        <is>
          <t>ダイハツ</t>
        </is>
      </c>
      <c r="B5483" s="7" t="inlineStr">
        <is>
          <t>国産</t>
        </is>
      </c>
      <c r="C5483" s="7" t="inlineStr">
        <is>
          <t>トラック</t>
        </is>
      </c>
      <c r="D5483" s="7" t="inlineStr">
        <is>
          <t>アトレーデッキバン</t>
        </is>
      </c>
      <c r="E5483" s="18" t="n">
        <v>1998</v>
      </c>
      <c r="F5483" s="19" t="n">
        <v>3</v>
      </c>
      <c r="G5483" s="9" t="n">
        <v>70.90000000000001</v>
      </c>
      <c r="H5483" s="9" t="n">
        <v>63.9</v>
      </c>
      <c r="I5483" s="10" t="n">
        <v>6.5</v>
      </c>
      <c r="J5483" s="7" t="inlineStr">
        <is>
          <t>なし</t>
        </is>
      </c>
      <c r="K5483" s="7" t="inlineStr">
        <is>
          <t>車検整備付</t>
        </is>
      </c>
      <c r="L5483" s="8" t="n"/>
      <c r="M5483" s="7" t="inlineStr">
        <is>
          <t>保証無</t>
        </is>
      </c>
      <c r="N5483" s="17" t="inlineStr">
        <is>
          <t>修復歴なし / 車検整備付</t>
        </is>
      </c>
      <c r="O5483" s="17" t="inlineStr">
        <is>
          <t>アトレーデッキバン S100W モモステ・パワステ・パワウインドウ・ナビ・集中ドアロック・エアコン・フォグライト</t>
        </is>
      </c>
      <c r="P5483" s="8" t="n">
        <v>1</v>
      </c>
      <c r="Q5483" s="7" t="inlineStr">
        <is>
          <t>2021年12月～</t>
        </is>
      </c>
      <c r="R5483" s="7" t="inlineStr">
        <is>
          <t>https://www.carsensor.net/usedcar/detail/AU7086383857/index.html</t>
        </is>
      </c>
    </row>
    <row r="5484">
      <c r="A5484" s="11" t="inlineStr">
        <is>
          <t>ダイハツ</t>
        </is>
      </c>
      <c r="B5484" s="11" t="inlineStr">
        <is>
          <t>国産</t>
        </is>
      </c>
      <c r="C5484" s="11" t="n"/>
      <c r="D5484" s="11" t="inlineStr">
        <is>
          <t>ダイハツ その他</t>
        </is>
      </c>
      <c r="E5484" s="12" t="n">
        <v>1998</v>
      </c>
      <c r="F5484" s="13" t="n">
        <v>3</v>
      </c>
      <c r="G5484" s="14" t="n">
        <v>29</v>
      </c>
      <c r="H5484" s="14" t="n">
        <v>24.1</v>
      </c>
      <c r="I5484" s="15" t="n">
        <v>8.1</v>
      </c>
      <c r="J5484" s="11" t="inlineStr">
        <is>
          <t>なし</t>
        </is>
      </c>
      <c r="K5484" s="11" t="inlineStr">
        <is>
          <t>車検整備無</t>
        </is>
      </c>
      <c r="L5484" s="16" t="n"/>
      <c r="M5484" s="11" t="inlineStr">
        <is>
          <t>保証付</t>
        </is>
      </c>
      <c r="N5484" s="17" t="inlineStr">
        <is>
          <t>修復歴なし / 保証付</t>
        </is>
      </c>
      <c r="O5484" s="17" t="inlineStr">
        <is>
          <t>ハイゼットトラック クライマーS 4WD ハイゼットトラック クライマーS V-S110P フロア5MT 4WD</t>
        </is>
      </c>
      <c r="P5484" s="16" t="n">
        <v>1</v>
      </c>
      <c r="Q5484" s="11" t="n"/>
      <c r="R5484" s="11" t="inlineStr">
        <is>
          <t>https://www.carsensor.net/usedcar/detail/AU6881369663/index.html</t>
        </is>
      </c>
    </row>
    <row r="5485">
      <c r="A5485" s="7" t="inlineStr">
        <is>
          <t>ダイハツ</t>
        </is>
      </c>
      <c r="B5485" s="7" t="inlineStr">
        <is>
          <t>国産</t>
        </is>
      </c>
      <c r="C5485" s="7" t="n"/>
      <c r="D5485" s="7" t="inlineStr">
        <is>
          <t>ダイハツ その他</t>
        </is>
      </c>
      <c r="E5485" s="18" t="n">
        <v>2001</v>
      </c>
      <c r="F5485" s="19" t="n">
        <v>3</v>
      </c>
      <c r="G5485" s="9" t="n">
        <v>59</v>
      </c>
      <c r="H5485" s="9" t="n">
        <v>55</v>
      </c>
      <c r="I5485" s="10" t="n">
        <v>13.3</v>
      </c>
      <c r="J5485" s="7" t="inlineStr">
        <is>
          <t>なし</t>
        </is>
      </c>
      <c r="K5485" s="7" t="inlineStr">
        <is>
          <t>車検整備付</t>
        </is>
      </c>
      <c r="L5485" s="8" t="n"/>
      <c r="M5485" s="7" t="inlineStr">
        <is>
          <t>保証無</t>
        </is>
      </c>
      <c r="N5485" s="17" t="inlineStr">
        <is>
          <t>修復歴なし / 車検整備付</t>
        </is>
      </c>
      <c r="O5485" s="17" t="inlineStr">
        <is>
          <t>ミラジーノ ミニライトスペシャルメモリアルED</t>
        </is>
      </c>
      <c r="P5485" s="8" t="n">
        <v>6</v>
      </c>
      <c r="Q5485" s="7" t="n"/>
      <c r="R5485" s="7" t="inlineStr">
        <is>
          <t>https://www.carsensor.net/usedcar/detail/AU6359606466/index.html</t>
        </is>
      </c>
    </row>
    <row r="5486">
      <c r="A5486" s="11" t="inlineStr">
        <is>
          <t>ダッジ</t>
        </is>
      </c>
      <c r="B5486" s="11" t="inlineStr">
        <is>
          <t>輸入</t>
        </is>
      </c>
      <c r="C5486" s="11" t="n"/>
      <c r="D5486" s="11" t="inlineStr">
        <is>
          <t>ダコタ</t>
        </is>
      </c>
      <c r="E5486" s="12" t="n">
        <v>1999</v>
      </c>
      <c r="F5486" s="13" t="n">
        <v>3</v>
      </c>
      <c r="G5486" s="14" t="n"/>
      <c r="H5486" s="14" t="n"/>
      <c r="I5486" s="15" t="n">
        <v>5.8</v>
      </c>
      <c r="J5486" s="11" t="inlineStr">
        <is>
          <t>なし</t>
        </is>
      </c>
      <c r="K5486" s="11" t="inlineStr">
        <is>
          <t>車検整備無</t>
        </is>
      </c>
      <c r="L5486" s="16" t="n"/>
      <c r="M5486" s="11" t="inlineStr">
        <is>
          <t>保証付</t>
        </is>
      </c>
      <c r="N5486" s="17" t="inlineStr">
        <is>
          <t>修復歴なし / 保証付</t>
        </is>
      </c>
      <c r="O5486" s="17" t="inlineStr">
        <is>
          <t>ダコタ SLT 買取仕入 4WD オートチェック有 3人乗</t>
        </is>
      </c>
      <c r="P5486" s="16" t="n">
        <v>1</v>
      </c>
      <c r="Q5486" s="11" t="n"/>
      <c r="R5486" s="11" t="inlineStr">
        <is>
          <t>https://www.carsensor.net/usedcar/detail/AU4069733182/index.html</t>
        </is>
      </c>
    </row>
    <row r="5487">
      <c r="A5487" s="7" t="inlineStr">
        <is>
          <t>ダッジ</t>
        </is>
      </c>
      <c r="B5487" s="7" t="inlineStr">
        <is>
          <t>輸入</t>
        </is>
      </c>
      <c r="C5487" s="7" t="n"/>
      <c r="D5487" s="7" t="inlineStr">
        <is>
          <t>バン</t>
        </is>
      </c>
      <c r="E5487" s="18" t="n">
        <v>2000</v>
      </c>
      <c r="F5487" s="19" t="n">
        <v>3</v>
      </c>
      <c r="G5487" s="9" t="n"/>
      <c r="H5487" s="9" t="n"/>
      <c r="I5487" s="10" t="n">
        <v>14.9</v>
      </c>
      <c r="J5487" s="7" t="inlineStr">
        <is>
          <t>なし</t>
        </is>
      </c>
      <c r="K5487" s="7" t="inlineStr">
        <is>
          <t>車検整備付</t>
        </is>
      </c>
      <c r="L5487" s="8" t="n"/>
      <c r="M5487" s="7" t="inlineStr">
        <is>
          <t>保証無</t>
        </is>
      </c>
      <c r="N5487" s="17" t="inlineStr">
        <is>
          <t>修復歴なし / 車検整備付</t>
        </is>
      </c>
      <c r="O5487" s="17" t="inlineStr">
        <is>
          <t>バン ダッジラムバン ミデアムコンバージョン 360エンジン5900cc 4速オートマ ETC 1ナンバー登録</t>
        </is>
      </c>
      <c r="P5487" s="8" t="n">
        <v>3</v>
      </c>
      <c r="Q5487" s="7" t="n"/>
      <c r="R5487" s="7" t="inlineStr">
        <is>
          <t>https://www.carsensor.net/usedcar/detail/AU7142562743/index.html</t>
        </is>
      </c>
    </row>
    <row r="5488">
      <c r="A5488" s="11" t="inlineStr">
        <is>
          <t>ダッジ</t>
        </is>
      </c>
      <c r="B5488" s="11" t="inlineStr">
        <is>
          <t>輸入</t>
        </is>
      </c>
      <c r="C5488" s="11" t="n"/>
      <c r="D5488" s="11" t="inlineStr">
        <is>
          <t>ラムトラック</t>
        </is>
      </c>
      <c r="E5488" s="12" t="n">
        <v>1998</v>
      </c>
      <c r="F5488" s="13" t="n">
        <v>3</v>
      </c>
      <c r="G5488" s="14" t="n">
        <v>190</v>
      </c>
      <c r="H5488" s="14" t="n">
        <v>170.5</v>
      </c>
      <c r="I5488" s="15" t="n"/>
      <c r="J5488" s="11" t="inlineStr">
        <is>
          <t>なし</t>
        </is>
      </c>
      <c r="K5488" s="11" t="inlineStr">
        <is>
          <t>車検整備付</t>
        </is>
      </c>
      <c r="L5488" s="16" t="n"/>
      <c r="M5488" s="11" t="inlineStr">
        <is>
          <t>保証無</t>
        </is>
      </c>
      <c r="N5488" s="17" t="inlineStr">
        <is>
          <t>修復歴なし / 車検整備付</t>
        </is>
      </c>
      <c r="O5488" s="17" t="inlineStr">
        <is>
          <t>ラムトラック 1500 1500 ピックアップトラック 1ナンバー 88390マイル</t>
        </is>
      </c>
      <c r="P5488" s="16" t="n">
        <v>1</v>
      </c>
      <c r="Q5488" s="11" t="n"/>
      <c r="R5488" s="11" t="inlineStr">
        <is>
          <t>https://www.carsensor.net/usedcar/detail/AU7022085691/index.html</t>
        </is>
      </c>
    </row>
    <row r="5489">
      <c r="A5489" s="7" t="inlineStr">
        <is>
          <t>ダッジ</t>
        </is>
      </c>
      <c r="B5489" s="7" t="inlineStr">
        <is>
          <t>輸入</t>
        </is>
      </c>
      <c r="C5489" s="7" t="n"/>
      <c r="D5489" s="7" t="inlineStr">
        <is>
          <t>ラムバン</t>
        </is>
      </c>
      <c r="E5489" s="18" t="n">
        <v>1999</v>
      </c>
      <c r="F5489" s="19" t="n">
        <v>3</v>
      </c>
      <c r="G5489" s="9" t="n">
        <v>218.8</v>
      </c>
      <c r="H5489" s="9" t="n">
        <v>198.8</v>
      </c>
      <c r="I5489" s="10" t="n"/>
      <c r="J5489" s="7" t="inlineStr">
        <is>
          <t>なし</t>
        </is>
      </c>
      <c r="K5489" s="7" t="inlineStr">
        <is>
          <t>車検整備付</t>
        </is>
      </c>
      <c r="L5489" s="8" t="n"/>
      <c r="M5489" s="7" t="inlineStr">
        <is>
          <t>保証無</t>
        </is>
      </c>
      <c r="N5489" s="17" t="inlineStr">
        <is>
          <t>修復歴なし / 車検整備付</t>
        </is>
      </c>
      <c r="O5489" s="17" t="inlineStr">
        <is>
          <t>ラムバン ラムバンミディアムリア観音扉距離81749Mil ナビバックカメラ革シートパワーシート</t>
        </is>
      </c>
      <c r="P5489" s="8" t="n">
        <v>4</v>
      </c>
      <c r="Q5489" s="7" t="n"/>
      <c r="R5489" s="7" t="inlineStr">
        <is>
          <t>https://www.carsensor.net/usedcar/detail/AU6137235172/index.html</t>
        </is>
      </c>
    </row>
    <row r="5490">
      <c r="A5490" s="11" t="inlineStr">
        <is>
          <t>ダッジ</t>
        </is>
      </c>
      <c r="B5490" s="11" t="inlineStr">
        <is>
          <t>輸入</t>
        </is>
      </c>
      <c r="C5490" s="11" t="n"/>
      <c r="D5490" s="11" t="inlineStr">
        <is>
          <t>ラムバン</t>
        </is>
      </c>
      <c r="E5490" s="12" t="n">
        <v>1994</v>
      </c>
      <c r="F5490" s="13" t="n">
        <v>3</v>
      </c>
      <c r="G5490" s="14" t="n"/>
      <c r="H5490" s="14" t="n"/>
      <c r="I5490" s="15" t="n">
        <v>6.1</v>
      </c>
      <c r="J5490" s="11" t="inlineStr">
        <is>
          <t>なし</t>
        </is>
      </c>
      <c r="K5490" s="11" t="inlineStr">
        <is>
          <t>車検整備付</t>
        </is>
      </c>
      <c r="L5490" s="16" t="n"/>
      <c r="M5490" s="11" t="inlineStr">
        <is>
          <t>保証無</t>
        </is>
      </c>
      <c r="N5490" s="17" t="inlineStr">
        <is>
          <t>修復歴なし / 車検整備付</t>
        </is>
      </c>
      <c r="O5490" s="17" t="inlineStr">
        <is>
          <t>ラムバン キャンピング RAM250 LIMOMAX 6人乗り 6輪 3軸 ベット</t>
        </is>
      </c>
      <c r="P5490" s="16" t="n">
        <v>1</v>
      </c>
      <c r="Q5490" s="11" t="n"/>
      <c r="R5490" s="11" t="inlineStr">
        <is>
          <t>https://www.carsensor.net/usedcar/detail/AU6886602360/index.html</t>
        </is>
      </c>
    </row>
    <row r="5491">
      <c r="A5491" s="7" t="inlineStr">
        <is>
          <t>ダッジ</t>
        </is>
      </c>
      <c r="B5491" s="7" t="inlineStr">
        <is>
          <t>輸入</t>
        </is>
      </c>
      <c r="C5491" s="7" t="n"/>
      <c r="D5491" s="7" t="inlineStr">
        <is>
          <t>ラムバン</t>
        </is>
      </c>
      <c r="E5491" s="18" t="n">
        <v>1995</v>
      </c>
      <c r="F5491" s="19" t="n">
        <v>3</v>
      </c>
      <c r="G5491" s="9" t="n"/>
      <c r="H5491" s="9" t="n"/>
      <c r="I5491" s="10" t="n"/>
      <c r="J5491" s="7" t="inlineStr">
        <is>
          <t>なし</t>
        </is>
      </c>
      <c r="K5491" s="7" t="inlineStr">
        <is>
          <t>車検整備付</t>
        </is>
      </c>
      <c r="L5491" s="8" t="n"/>
      <c r="M5491" s="7" t="inlineStr">
        <is>
          <t>保証無</t>
        </is>
      </c>
      <c r="N5491" s="17" t="inlineStr">
        <is>
          <t>修復歴なし / 車検整備付</t>
        </is>
      </c>
      <c r="O5491" s="17" t="inlineStr">
        <is>
          <t>ラムバン ショーティ コンバージョン 1ナンバー NOX適合 ワンオフサイドマフラー フロントエアロ フロントバイザー</t>
        </is>
      </c>
      <c r="P5491" s="8" t="n">
        <v>6</v>
      </c>
      <c r="Q5491" s="7" t="n"/>
      <c r="R5491" s="7" t="inlineStr">
        <is>
          <t>https://www.carsensor.net/usedcar/detail/AU7086380464/index.html</t>
        </is>
      </c>
    </row>
    <row r="5492">
      <c r="A5492" s="11" t="inlineStr">
        <is>
          <t>ダッジ</t>
        </is>
      </c>
      <c r="B5492" s="11" t="inlineStr">
        <is>
          <t>輸入</t>
        </is>
      </c>
      <c r="C5492" s="11" t="n"/>
      <c r="D5492" s="11" t="inlineStr">
        <is>
          <t>ラムバン</t>
        </is>
      </c>
      <c r="E5492" s="12" t="n">
        <v>2000</v>
      </c>
      <c r="F5492" s="13" t="n">
        <v>3</v>
      </c>
      <c r="G5492" s="14" t="n">
        <v>375</v>
      </c>
      <c r="H5492" s="14" t="n">
        <v>365</v>
      </c>
      <c r="I5492" s="15" t="n">
        <v>17</v>
      </c>
      <c r="J5492" s="11" t="inlineStr">
        <is>
          <t>なし</t>
        </is>
      </c>
      <c r="K5492" s="11" t="inlineStr">
        <is>
          <t>車検整備付</t>
        </is>
      </c>
      <c r="L5492" s="16" t="n"/>
      <c r="M5492" s="11" t="inlineStr">
        <is>
          <t>保証無</t>
        </is>
      </c>
      <c r="N5492" s="17" t="inlineStr">
        <is>
          <t>修復歴なし / 車検整備付</t>
        </is>
      </c>
      <c r="O5492" s="17" t="inlineStr">
        <is>
          <t>ラムバン ショーティー 1ナンバー社外AW サードシート</t>
        </is>
      </c>
      <c r="P5492" s="16" t="n">
        <v>5</v>
      </c>
      <c r="Q5492" s="11" t="n"/>
      <c r="R5492" s="11" t="inlineStr">
        <is>
          <t>https://www.carsensor.net/usedcar/detail/AU6466355817/index.html</t>
        </is>
      </c>
    </row>
    <row r="5493">
      <c r="A5493" s="7" t="inlineStr">
        <is>
          <t>ダッジ</t>
        </is>
      </c>
      <c r="B5493" s="7" t="inlineStr">
        <is>
          <t>輸入</t>
        </is>
      </c>
      <c r="C5493" s="7" t="n"/>
      <c r="D5493" s="7" t="inlineStr">
        <is>
          <t>ラムバン</t>
        </is>
      </c>
      <c r="E5493" s="18" t="n">
        <v>2001</v>
      </c>
      <c r="F5493" s="19" t="n">
        <v>3</v>
      </c>
      <c r="G5493" s="9" t="n"/>
      <c r="H5493" s="9" t="n"/>
      <c r="I5493" s="10" t="n">
        <v>9.800000000000001</v>
      </c>
      <c r="J5493" s="7" t="inlineStr">
        <is>
          <t>なし</t>
        </is>
      </c>
      <c r="K5493" s="7" t="inlineStr">
        <is>
          <t>車検整備付</t>
        </is>
      </c>
      <c r="L5493" s="8" t="n"/>
      <c r="M5493" s="7" t="inlineStr">
        <is>
          <t>保証無</t>
        </is>
      </c>
      <c r="N5493" s="17" t="inlineStr">
        <is>
          <t>修復歴なし / 車検整備付</t>
        </is>
      </c>
      <c r="O5493" s="17" t="inlineStr">
        <is>
          <t>ラムバン ミディアム</t>
        </is>
      </c>
      <c r="P5493" s="8" t="n">
        <v>8</v>
      </c>
      <c r="Q5493" s="7" t="n"/>
      <c r="R5493" s="7" t="inlineStr">
        <is>
          <t>https://www.carsensor.net/usedcar/detail/AU6852546250/index.html</t>
        </is>
      </c>
    </row>
    <row r="5494">
      <c r="A5494" s="11" t="inlineStr">
        <is>
          <t>ダッジ</t>
        </is>
      </c>
      <c r="B5494" s="11" t="inlineStr">
        <is>
          <t>輸入</t>
        </is>
      </c>
      <c r="C5494" s="11" t="n"/>
      <c r="D5494" s="11" t="inlineStr">
        <is>
          <t>ラムバン</t>
        </is>
      </c>
      <c r="E5494" s="12" t="n">
        <v>1995</v>
      </c>
      <c r="F5494" s="13" t="n">
        <v>3</v>
      </c>
      <c r="G5494" s="14" t="n">
        <v>358</v>
      </c>
      <c r="H5494" s="14" t="n">
        <v>328</v>
      </c>
      <c r="I5494" s="15" t="n"/>
      <c r="J5494" s="11" t="inlineStr">
        <is>
          <t>なし</t>
        </is>
      </c>
      <c r="K5494" s="11" t="inlineStr">
        <is>
          <t>車検整備付</t>
        </is>
      </c>
      <c r="L5494" s="16" t="n"/>
      <c r="M5494" s="11" t="inlineStr">
        <is>
          <t>保証無</t>
        </is>
      </c>
      <c r="N5494" s="17" t="inlineStr">
        <is>
          <t>修復歴なし / 車検整備付</t>
        </is>
      </c>
      <c r="O5494" s="17" t="inlineStr">
        <is>
          <t>ラムバン パネルバン ログハウス キャンピングカー フルフラットシート</t>
        </is>
      </c>
      <c r="P5494" s="16" t="n">
        <v>6</v>
      </c>
      <c r="Q5494" s="11" t="n"/>
      <c r="R5494" s="11" t="inlineStr">
        <is>
          <t>https://www.carsensor.net/usedcar/detail/AU4609010649/index.html</t>
        </is>
      </c>
    </row>
    <row r="5495">
      <c r="A5495" s="7" t="inlineStr">
        <is>
          <t>デイムラー</t>
        </is>
      </c>
      <c r="B5495" s="7" t="inlineStr">
        <is>
          <t>輸入</t>
        </is>
      </c>
      <c r="C5495" s="7" t="inlineStr">
        <is>
          <t>セダン</t>
        </is>
      </c>
      <c r="D5495" s="7" t="inlineStr">
        <is>
          <t>デイムラー</t>
        </is>
      </c>
      <c r="E5495" s="18" t="n">
        <v>1990</v>
      </c>
      <c r="F5495" s="19" t="n">
        <v>3</v>
      </c>
      <c r="G5495" s="9" t="n">
        <v>400</v>
      </c>
      <c r="H5495" s="9" t="n">
        <v>350</v>
      </c>
      <c r="I5495" s="10" t="n">
        <v>5.4</v>
      </c>
      <c r="J5495" s="7" t="inlineStr">
        <is>
          <t>なし</t>
        </is>
      </c>
      <c r="K5495" s="7" t="inlineStr">
        <is>
          <t>車検整備無</t>
        </is>
      </c>
      <c r="L5495" s="8" t="n"/>
      <c r="M5495" s="7" t="inlineStr">
        <is>
          <t>保証付</t>
        </is>
      </c>
      <c r="N5495" s="17" t="inlineStr">
        <is>
          <t>修復歴なし / 保証付</t>
        </is>
      </c>
      <c r="O5495" s="17" t="inlineStr">
        <is>
          <t>デイムラー ダブルシックス V12エンジン 整備済 アイアンメイデン仕様 右ハン</t>
        </is>
      </c>
      <c r="P5495" s="8" t="n">
        <v>5</v>
      </c>
      <c r="Q5495" s="7" t="inlineStr">
        <is>
          <t>2005年7月～2010年12月</t>
        </is>
      </c>
      <c r="R5495" s="7" t="inlineStr">
        <is>
          <t>https://www.carsensor.net/usedcar/detail/AU1943979682/index.html</t>
        </is>
      </c>
    </row>
    <row r="5496">
      <c r="A5496" s="11" t="inlineStr">
        <is>
          <t>デイムラー</t>
        </is>
      </c>
      <c r="B5496" s="11" t="inlineStr">
        <is>
          <t>輸入</t>
        </is>
      </c>
      <c r="C5496" s="11" t="inlineStr">
        <is>
          <t>セダン</t>
        </is>
      </c>
      <c r="D5496" s="11" t="inlineStr">
        <is>
          <t>デイムラー</t>
        </is>
      </c>
      <c r="E5496" s="12" t="n">
        <v>1995</v>
      </c>
      <c r="F5496" s="13" t="n">
        <v>3</v>
      </c>
      <c r="G5496" s="14" t="n">
        <v>299</v>
      </c>
      <c r="H5496" s="14" t="n">
        <v>279</v>
      </c>
      <c r="I5496" s="15" t="n">
        <v>5.8</v>
      </c>
      <c r="J5496" s="11" t="inlineStr">
        <is>
          <t>なし</t>
        </is>
      </c>
      <c r="K5496" s="11" t="inlineStr">
        <is>
          <t>車検整備無</t>
        </is>
      </c>
      <c r="L5496" s="16" t="n"/>
      <c r="M5496" s="11" t="inlineStr">
        <is>
          <t>保証無</t>
        </is>
      </c>
      <c r="N5496" s="17" t="inlineStr">
        <is>
          <t>修復歴なし / 同年式より安い（中央値 440万）</t>
        </is>
      </c>
      <c r="O5496" s="17" t="inlineStr">
        <is>
          <t>デイムラー ダブルシックス 記録簿17枚 保証書 医療法人ワンオーナー</t>
        </is>
      </c>
      <c r="P5496" s="16" t="n">
        <v>2</v>
      </c>
      <c r="Q5496" s="11" t="inlineStr">
        <is>
          <t>2005年7月～2010年12月</t>
        </is>
      </c>
      <c r="R5496" s="11" t="inlineStr">
        <is>
          <t>https://www.carsensor.net/usedcar/detail/VU7190864068/index.html</t>
        </is>
      </c>
    </row>
    <row r="5497">
      <c r="A5497" s="7" t="inlineStr">
        <is>
          <t>デイムラー</t>
        </is>
      </c>
      <c r="B5497" s="7" t="inlineStr">
        <is>
          <t>輸入</t>
        </is>
      </c>
      <c r="C5497" s="7" t="inlineStr">
        <is>
          <t>セダン</t>
        </is>
      </c>
      <c r="D5497" s="7" t="inlineStr">
        <is>
          <t>デイムラー</t>
        </is>
      </c>
      <c r="E5497" s="18" t="n">
        <v>1994</v>
      </c>
      <c r="F5497" s="19" t="n">
        <v>3</v>
      </c>
      <c r="G5497" s="9" t="n">
        <v>620</v>
      </c>
      <c r="H5497" s="9" t="n">
        <v>595</v>
      </c>
      <c r="I5497" s="10" t="n">
        <v>1</v>
      </c>
      <c r="J5497" s="7" t="inlineStr">
        <is>
          <t>なし</t>
        </is>
      </c>
      <c r="K5497" s="7" t="inlineStr">
        <is>
          <t>車検整備付</t>
        </is>
      </c>
      <c r="L5497" s="8" t="n"/>
      <c r="M5497" s="7" t="inlineStr">
        <is>
          <t>保証無</t>
        </is>
      </c>
      <c r="N5497" s="17" t="inlineStr">
        <is>
          <t>修復歴なし / 車検整備付</t>
        </is>
      </c>
      <c r="O5497" s="17" t="inlineStr">
        <is>
          <t>デイムラー ダブルシックス W6 ディーラー車 右ハンドル</t>
        </is>
      </c>
      <c r="P5497" s="8" t="n">
        <v>1</v>
      </c>
      <c r="Q5497" s="7" t="inlineStr">
        <is>
          <t>2005年7月～2010年12月</t>
        </is>
      </c>
      <c r="R5497" s="7" t="inlineStr">
        <is>
          <t>https://www.carsensor.net/usedcar/detail/AU6251284399/index.html</t>
        </is>
      </c>
    </row>
    <row r="5498">
      <c r="A5498" s="11" t="inlineStr">
        <is>
          <t>デイムラー</t>
        </is>
      </c>
      <c r="B5498" s="11" t="inlineStr">
        <is>
          <t>輸入</t>
        </is>
      </c>
      <c r="C5498" s="11" t="inlineStr">
        <is>
          <t>セダン</t>
        </is>
      </c>
      <c r="D5498" s="11" t="inlineStr">
        <is>
          <t>デイムラー</t>
        </is>
      </c>
      <c r="E5498" s="12" t="n">
        <v>1998</v>
      </c>
      <c r="F5498" s="13" t="n">
        <v>3</v>
      </c>
      <c r="G5498" s="14" t="n">
        <v>178</v>
      </c>
      <c r="H5498" s="14" t="n">
        <v>158</v>
      </c>
      <c r="I5498" s="15" t="n">
        <v>8.300000000000001</v>
      </c>
      <c r="J5498" s="11" t="inlineStr">
        <is>
          <t>なし</t>
        </is>
      </c>
      <c r="K5498" s="11" t="inlineStr">
        <is>
          <t>車検整備付</t>
        </is>
      </c>
      <c r="L5498" s="16" t="n"/>
      <c r="M5498" s="11" t="inlineStr">
        <is>
          <t>保証無</t>
        </is>
      </c>
      <c r="N5498" s="17" t="inlineStr">
        <is>
          <t>修復歴なし / 車検整備付</t>
        </is>
      </c>
      <c r="O5498" s="17" t="inlineStr">
        <is>
          <t>デイムラー スーパーV8 ロング左H・フルオーダー</t>
        </is>
      </c>
      <c r="P5498" s="16" t="n">
        <v>2</v>
      </c>
      <c r="Q5498" s="11" t="inlineStr">
        <is>
          <t>2005年7月～2010年12月</t>
        </is>
      </c>
      <c r="R5498" s="11" t="inlineStr">
        <is>
          <t>https://www.carsensor.net/usedcar/detail/CU4827354339/index.html</t>
        </is>
      </c>
    </row>
    <row r="5499">
      <c r="A5499" s="7" t="inlineStr">
        <is>
          <t>デイムラー</t>
        </is>
      </c>
      <c r="B5499" s="7" t="inlineStr">
        <is>
          <t>輸入</t>
        </is>
      </c>
      <c r="C5499" s="7" t="inlineStr">
        <is>
          <t>セダン</t>
        </is>
      </c>
      <c r="D5499" s="7" t="inlineStr">
        <is>
          <t>デイムラー</t>
        </is>
      </c>
      <c r="E5499" s="18" t="n">
        <v>1991</v>
      </c>
      <c r="F5499" s="19" t="n">
        <v>3</v>
      </c>
      <c r="G5499" s="9" t="n">
        <v>494.8</v>
      </c>
      <c r="H5499" s="9" t="n">
        <v>468</v>
      </c>
      <c r="I5499" s="10" t="n">
        <v>3.6</v>
      </c>
      <c r="J5499" s="7" t="inlineStr">
        <is>
          <t>なし</t>
        </is>
      </c>
      <c r="K5499" s="7" t="inlineStr">
        <is>
          <t>2026(R08)年08月</t>
        </is>
      </c>
      <c r="L5499" s="8" t="n">
        <v>0</v>
      </c>
      <c r="M5499" s="7" t="inlineStr">
        <is>
          <t>保証付</t>
        </is>
      </c>
      <c r="N5499" s="17" t="inlineStr">
        <is>
          <t>修復歴なし / 保証付</t>
        </is>
      </c>
      <c r="O5499" s="17" t="inlineStr">
        <is>
          <t>デイムラー ダブルシックス 純正フルオリジナル ジャガージャパン正規D車 ABS 左ハンドル パーチメントベージュレザーシート 認定中古車保証書 取扱説明書 全ディーラー整備記録22枚 ビルトインガレージ保管禁煙車 JAA鑑定評価5/4</t>
        </is>
      </c>
      <c r="P5499" s="8" t="n">
        <v>4</v>
      </c>
      <c r="Q5499" s="7" t="inlineStr">
        <is>
          <t>2005年7月～2010年12月</t>
        </is>
      </c>
      <c r="R5499" s="7" t="inlineStr">
        <is>
          <t>https://www.carsensor.net/usedcar/detail/AU7106512022/index.html</t>
        </is>
      </c>
    </row>
    <row r="5500">
      <c r="A5500" s="11" t="inlineStr">
        <is>
          <t>デイムラー</t>
        </is>
      </c>
      <c r="B5500" s="11" t="inlineStr">
        <is>
          <t>輸入</t>
        </is>
      </c>
      <c r="C5500" s="11" t="inlineStr">
        <is>
          <t>セダン</t>
        </is>
      </c>
      <c r="D5500" s="11" t="inlineStr">
        <is>
          <t>デイムラー</t>
        </is>
      </c>
      <c r="E5500" s="12" t="n">
        <v>1998</v>
      </c>
      <c r="F5500" s="13" t="n">
        <v>3</v>
      </c>
      <c r="G5500" s="14" t="n">
        <v>195</v>
      </c>
      <c r="H5500" s="14" t="n">
        <v>175</v>
      </c>
      <c r="I5500" s="15" t="n">
        <v>8.300000000000001</v>
      </c>
      <c r="J5500" s="11" t="inlineStr">
        <is>
          <t>なし</t>
        </is>
      </c>
      <c r="K5500" s="11" t="inlineStr">
        <is>
          <t>車検整備無</t>
        </is>
      </c>
      <c r="L5500" s="16" t="n"/>
      <c r="M5500" s="11" t="inlineStr">
        <is>
          <t>保証付</t>
        </is>
      </c>
      <c r="N5500" s="17" t="inlineStr">
        <is>
          <t>修復歴なし / 保証付</t>
        </is>
      </c>
      <c r="O5500" s="17" t="inlineStr">
        <is>
          <t>デイムラー スーパーV8</t>
        </is>
      </c>
      <c r="P5500" s="16" t="n">
        <v>2</v>
      </c>
      <c r="Q5500" s="11" t="inlineStr">
        <is>
          <t>2005年7月～2010年12月</t>
        </is>
      </c>
      <c r="R5500" s="11" t="inlineStr">
        <is>
          <t>https://www.carsensor.net/usedcar/detail/AU6313108265/index.html</t>
        </is>
      </c>
    </row>
    <row r="5501">
      <c r="A5501" s="7" t="inlineStr">
        <is>
          <t>フェラーリ</t>
        </is>
      </c>
      <c r="B5501" s="7" t="inlineStr">
        <is>
          <t>輸入</t>
        </is>
      </c>
      <c r="C5501" s="7" t="inlineStr">
        <is>
          <t>クーペ</t>
        </is>
      </c>
      <c r="D5501" s="7" t="inlineStr">
        <is>
          <t>テスタロッサ</t>
        </is>
      </c>
      <c r="E5501" s="18" t="n">
        <v>1988</v>
      </c>
      <c r="F5501" s="19" t="n">
        <v>3</v>
      </c>
      <c r="G5501" s="9" t="n"/>
      <c r="H5501" s="9" t="n"/>
      <c r="I5501" s="10" t="n">
        <v>3.5</v>
      </c>
      <c r="J5501" s="7" t="inlineStr">
        <is>
          <t>なし</t>
        </is>
      </c>
      <c r="K5501" s="7" t="inlineStr">
        <is>
          <t>車検整備付</t>
        </is>
      </c>
      <c r="L5501" s="8" t="n"/>
      <c r="M5501" s="7" t="inlineStr">
        <is>
          <t>保証無</t>
        </is>
      </c>
      <c r="N5501" s="17" t="inlineStr">
        <is>
          <t>修復歴なし / 車検整備付</t>
        </is>
      </c>
      <c r="O5501" s="17" t="inlineStr">
        <is>
          <t>テスタロッサ</t>
        </is>
      </c>
      <c r="P5501" s="8" t="n">
        <v>3</v>
      </c>
      <c r="Q5501" s="7" t="inlineStr">
        <is>
          <t>1991年4月～1991年12月</t>
        </is>
      </c>
      <c r="R5501" s="7" t="inlineStr">
        <is>
          <t>https://www.carsensor.net/usedcar/detail/VU0132840550/index.html</t>
        </is>
      </c>
    </row>
    <row r="5502">
      <c r="A5502" s="11" t="inlineStr">
        <is>
          <t>フェラーリ</t>
        </is>
      </c>
      <c r="B5502" s="11" t="inlineStr">
        <is>
          <t>輸入</t>
        </is>
      </c>
      <c r="C5502" s="11" t="inlineStr">
        <is>
          <t>クーペ</t>
        </is>
      </c>
      <c r="D5502" s="11" t="inlineStr">
        <is>
          <t>348</t>
        </is>
      </c>
      <c r="E5502" s="12" t="n">
        <v>1991</v>
      </c>
      <c r="F5502" s="13" t="n">
        <v>3</v>
      </c>
      <c r="G5502" s="14" t="n">
        <v>1340</v>
      </c>
      <c r="H5502" s="14" t="n">
        <v>1290</v>
      </c>
      <c r="I5502" s="15" t="n">
        <v>5.2</v>
      </c>
      <c r="J5502" s="11" t="inlineStr">
        <is>
          <t>なし</t>
        </is>
      </c>
      <c r="K5502" s="11" t="inlineStr">
        <is>
          <t>車検整備付</t>
        </is>
      </c>
      <c r="L5502" s="16" t="n"/>
      <c r="M5502" s="11" t="inlineStr">
        <is>
          <t>保証無</t>
        </is>
      </c>
      <c r="N5502" s="17" t="inlineStr">
        <is>
          <t>修復歴なし / 車検整備付</t>
        </is>
      </c>
      <c r="O5502" s="17" t="inlineStr">
        <is>
          <t>348 tb</t>
        </is>
      </c>
      <c r="P5502" s="16" t="n">
        <v>4</v>
      </c>
      <c r="Q5502" s="11" t="inlineStr">
        <is>
          <t>1991年4月～1993年12月</t>
        </is>
      </c>
      <c r="R5502" s="11" t="inlineStr">
        <is>
          <t>https://www.carsensor.net/usedcar/detail/VU7865264482/index.html</t>
        </is>
      </c>
    </row>
    <row r="5503">
      <c r="A5503" s="7" t="inlineStr">
        <is>
          <t>フェラーリ</t>
        </is>
      </c>
      <c r="B5503" s="7" t="inlineStr">
        <is>
          <t>輸入</t>
        </is>
      </c>
      <c r="C5503" s="7" t="inlineStr">
        <is>
          <t>クーペ</t>
        </is>
      </c>
      <c r="D5503" s="7" t="inlineStr">
        <is>
          <t>348</t>
        </is>
      </c>
      <c r="E5503" s="18" t="n">
        <v>1990</v>
      </c>
      <c r="F5503" s="19" t="n">
        <v>3</v>
      </c>
      <c r="G5503" s="9" t="n">
        <v>1285.7</v>
      </c>
      <c r="H5503" s="9" t="n">
        <v>1266.6</v>
      </c>
      <c r="I5503" s="10" t="n">
        <v>5.5</v>
      </c>
      <c r="J5503" s="7" t="inlineStr">
        <is>
          <t>なし</t>
        </is>
      </c>
      <c r="K5503" s="7" t="inlineStr">
        <is>
          <t>車検整備付</t>
        </is>
      </c>
      <c r="L5503" s="8" t="n"/>
      <c r="M5503" s="7" t="inlineStr">
        <is>
          <t>保証無</t>
        </is>
      </c>
      <c r="N5503" s="17" t="inlineStr">
        <is>
          <t>修復歴なし / 車検整備付</t>
        </is>
      </c>
      <c r="O5503" s="17" t="inlineStr">
        <is>
          <t>348 tb 新車並行車 5速マニュアル 52000km時クラッチ タイミングベルト交換済 シートリペア済 ブラックレザーシート フェラーリレッド ロッソコルサ ETC</t>
        </is>
      </c>
      <c r="P5503" s="8" t="n">
        <v>3</v>
      </c>
      <c r="Q5503" s="7" t="inlineStr">
        <is>
          <t>1991年4月～1993年12月</t>
        </is>
      </c>
      <c r="R5503" s="7" t="inlineStr">
        <is>
          <t>https://www.carsensor.net/usedcar/detail/AU7236350096/index.html</t>
        </is>
      </c>
    </row>
    <row r="5504">
      <c r="A5504" s="11" t="inlineStr">
        <is>
          <t>フェラーリ</t>
        </is>
      </c>
      <c r="B5504" s="11" t="inlineStr">
        <is>
          <t>輸入</t>
        </is>
      </c>
      <c r="C5504" s="11" t="inlineStr">
        <is>
          <t>クーペ</t>
        </is>
      </c>
      <c r="D5504" s="11" t="inlineStr">
        <is>
          <t>348</t>
        </is>
      </c>
      <c r="E5504" s="12" t="n">
        <v>1991</v>
      </c>
      <c r="F5504" s="13" t="n">
        <v>3</v>
      </c>
      <c r="G5504" s="14" t="n">
        <v>1229.4</v>
      </c>
      <c r="H5504" s="14" t="n">
        <v>1200</v>
      </c>
      <c r="I5504" s="15" t="n">
        <v>5.9</v>
      </c>
      <c r="J5504" s="11" t="inlineStr">
        <is>
          <t>なし</t>
        </is>
      </c>
      <c r="K5504" s="11" t="inlineStr">
        <is>
          <t>2027(R09)年08月</t>
        </is>
      </c>
      <c r="L5504" s="16" t="n">
        <v>12</v>
      </c>
      <c r="M5504" s="11" t="inlineStr">
        <is>
          <t>保証無</t>
        </is>
      </c>
      <c r="N5504" s="17" t="inlineStr">
        <is>
          <t>修復歴なし / 車検 2027/08 まで（残り12ヶ月）</t>
        </is>
      </c>
      <c r="O5504" s="17" t="inlineStr">
        <is>
          <t>348 ts ディーラー車</t>
        </is>
      </c>
      <c r="P5504" s="16" t="n">
        <v>4</v>
      </c>
      <c r="Q5504" s="11" t="inlineStr">
        <is>
          <t>1991年4月～1993年12月</t>
        </is>
      </c>
      <c r="R5504" s="11" t="inlineStr">
        <is>
          <t>https://www.carsensor.net/usedcar/detail/AU6854611008/index.html</t>
        </is>
      </c>
    </row>
    <row r="5505">
      <c r="A5505" s="7" t="inlineStr">
        <is>
          <t>フェラーリ</t>
        </is>
      </c>
      <c r="B5505" s="7" t="inlineStr">
        <is>
          <t>輸入</t>
        </is>
      </c>
      <c r="C5505" s="7" t="inlineStr">
        <is>
          <t>クーペ</t>
        </is>
      </c>
      <c r="D5505" s="7" t="inlineStr">
        <is>
          <t>F355</t>
        </is>
      </c>
      <c r="E5505" s="18" t="n">
        <v>1999</v>
      </c>
      <c r="F5505" s="19" t="n">
        <v>3</v>
      </c>
      <c r="G5505" s="9" t="n">
        <v>2330</v>
      </c>
      <c r="H5505" s="9" t="n">
        <v>2280</v>
      </c>
      <c r="I5505" s="10" t="n">
        <v>2.5</v>
      </c>
      <c r="J5505" s="7" t="inlineStr">
        <is>
          <t>なし</t>
        </is>
      </c>
      <c r="K5505" s="7" t="inlineStr">
        <is>
          <t>車検整備付</t>
        </is>
      </c>
      <c r="L5505" s="8" t="n"/>
      <c r="M5505" s="7" t="inlineStr">
        <is>
          <t>保証無</t>
        </is>
      </c>
      <c r="N5505" s="17" t="inlineStr">
        <is>
          <t>修復歴なし / 車検整備付</t>
        </is>
      </c>
      <c r="O5505" s="17" t="inlineStr">
        <is>
          <t>F355 F1 ベルリネッタ クラッチ交換済み 日本正規輸入車</t>
        </is>
      </c>
      <c r="P5505" s="8" t="n">
        <v>1</v>
      </c>
      <c r="Q5505" s="7" t="inlineStr">
        <is>
          <t>1994年1月～1999年9月</t>
        </is>
      </c>
      <c r="R5505" s="7" t="inlineStr">
        <is>
          <t>https://www.carsensor.net/usedcar/detail/AU7219150759/index.html</t>
        </is>
      </c>
    </row>
    <row r="5506">
      <c r="A5506" s="11" t="inlineStr">
        <is>
          <t>フェラーリ</t>
        </is>
      </c>
      <c r="B5506" s="11" t="inlineStr">
        <is>
          <t>輸入</t>
        </is>
      </c>
      <c r="C5506" s="11" t="inlineStr">
        <is>
          <t>クーペ</t>
        </is>
      </c>
      <c r="D5506" s="11" t="inlineStr">
        <is>
          <t>F355</t>
        </is>
      </c>
      <c r="E5506" s="12" t="n">
        <v>1997</v>
      </c>
      <c r="F5506" s="13" t="n">
        <v>3</v>
      </c>
      <c r="G5506" s="14" t="n">
        <v>2500</v>
      </c>
      <c r="H5506" s="14" t="n">
        <v>2478</v>
      </c>
      <c r="I5506" s="15" t="n">
        <v>3.8</v>
      </c>
      <c r="J5506" s="11" t="inlineStr">
        <is>
          <t>なし</t>
        </is>
      </c>
      <c r="K5506" s="11" t="inlineStr">
        <is>
          <t>車検整備付</t>
        </is>
      </c>
      <c r="L5506" s="16" t="n"/>
      <c r="M5506" s="11" t="inlineStr">
        <is>
          <t>保証無</t>
        </is>
      </c>
      <c r="N5506" s="17" t="inlineStr">
        <is>
          <t>修復歴なし / 車検整備付</t>
        </is>
      </c>
      <c r="O5506" s="17" t="inlineStr">
        <is>
          <t>F355 ベルリネッタ XRシャーシEU新車並行タイベル交換渡車高調BBSホイール</t>
        </is>
      </c>
      <c r="P5506" s="16" t="n">
        <v>2</v>
      </c>
      <c r="Q5506" s="11" t="inlineStr">
        <is>
          <t>1994年1月～1999年9月</t>
        </is>
      </c>
      <c r="R5506" s="11" t="inlineStr">
        <is>
          <t>https://www.carsensor.net/usedcar/detail/VU8878225134/index.html</t>
        </is>
      </c>
    </row>
    <row r="5507">
      <c r="A5507" s="7" t="inlineStr">
        <is>
          <t>フェラーリ</t>
        </is>
      </c>
      <c r="B5507" s="7" t="inlineStr">
        <is>
          <t>輸入</t>
        </is>
      </c>
      <c r="C5507" s="7" t="inlineStr">
        <is>
          <t>クーペ</t>
        </is>
      </c>
      <c r="D5507" s="7" t="inlineStr">
        <is>
          <t>F355</t>
        </is>
      </c>
      <c r="E5507" s="18" t="n">
        <v>1996</v>
      </c>
      <c r="F5507" s="19" t="n">
        <v>3</v>
      </c>
      <c r="G5507" s="9" t="n"/>
      <c r="H5507" s="9" t="n"/>
      <c r="I5507" s="10" t="n">
        <v>2.6</v>
      </c>
      <c r="J5507" s="7" t="inlineStr">
        <is>
          <t>なし</t>
        </is>
      </c>
      <c r="K5507" s="7" t="inlineStr">
        <is>
          <t>車検整備無</t>
        </is>
      </c>
      <c r="L5507" s="8" t="n"/>
      <c r="M5507" s="7" t="inlineStr">
        <is>
          <t>保証付</t>
        </is>
      </c>
      <c r="N5507" s="17" t="inlineStr">
        <is>
          <t>修復歴なし / 保証付</t>
        </is>
      </c>
      <c r="O5507" s="17" t="inlineStr">
        <is>
          <t>F355 GTS タイベル交換渡し保証付き車輌</t>
        </is>
      </c>
      <c r="P5507" s="8" t="n">
        <v>7</v>
      </c>
      <c r="Q5507" s="7" t="inlineStr">
        <is>
          <t>1994年1月～1999年9月</t>
        </is>
      </c>
      <c r="R5507" s="7" t="inlineStr">
        <is>
          <t>https://www.carsensor.net/usedcar/detail/AU6096551005/index.html</t>
        </is>
      </c>
    </row>
    <row r="5508">
      <c r="A5508" s="11" t="inlineStr">
        <is>
          <t>フェラーリ</t>
        </is>
      </c>
      <c r="B5508" s="11" t="inlineStr">
        <is>
          <t>輸入</t>
        </is>
      </c>
      <c r="C5508" s="11" t="inlineStr">
        <is>
          <t>オープン</t>
        </is>
      </c>
      <c r="D5508" s="11" t="inlineStr">
        <is>
          <t>F355スパイダー</t>
        </is>
      </c>
      <c r="E5508" s="12" t="n">
        <v>1999</v>
      </c>
      <c r="F5508" s="13" t="n">
        <v>3</v>
      </c>
      <c r="G5508" s="14" t="n">
        <v>1389.6</v>
      </c>
      <c r="H5508" s="14" t="n">
        <v>1250</v>
      </c>
      <c r="I5508" s="15" t="n">
        <v>4.5</v>
      </c>
      <c r="J5508" s="11" t="inlineStr">
        <is>
          <t>なし</t>
        </is>
      </c>
      <c r="K5508" s="11" t="inlineStr">
        <is>
          <t>車検整備付</t>
        </is>
      </c>
      <c r="L5508" s="16" t="n"/>
      <c r="M5508" s="11" t="inlineStr">
        <is>
          <t>保証無</t>
        </is>
      </c>
      <c r="N5508" s="17" t="inlineStr">
        <is>
          <t>修復歴なし / 車検整備付</t>
        </is>
      </c>
      <c r="O5508" s="17" t="inlineStr">
        <is>
          <t>F355スパイダー F1</t>
        </is>
      </c>
      <c r="P5508" s="16" t="n">
        <v>3</v>
      </c>
      <c r="Q5508" s="11" t="inlineStr">
        <is>
          <t>1994年1月～1999年9月</t>
        </is>
      </c>
      <c r="R5508" s="11" t="inlineStr">
        <is>
          <t>https://www.carsensor.net/usedcar/detail/AU4738524173/index.html</t>
        </is>
      </c>
    </row>
    <row r="5509">
      <c r="A5509" s="7" t="inlineStr">
        <is>
          <t>フェラーリ</t>
        </is>
      </c>
      <c r="B5509" s="7" t="inlineStr">
        <is>
          <t>輸入</t>
        </is>
      </c>
      <c r="C5509" s="7" t="inlineStr">
        <is>
          <t>オープン</t>
        </is>
      </c>
      <c r="D5509" s="7" t="inlineStr">
        <is>
          <t>F355スパイダー</t>
        </is>
      </c>
      <c r="E5509" s="18" t="n">
        <v>1998</v>
      </c>
      <c r="F5509" s="19" t="n">
        <v>3</v>
      </c>
      <c r="G5509" s="9" t="n">
        <v>1850</v>
      </c>
      <c r="H5509" s="9" t="n">
        <v>1780</v>
      </c>
      <c r="I5509" s="10" t="n">
        <v>3.4</v>
      </c>
      <c r="J5509" s="7" t="inlineStr">
        <is>
          <t>なし</t>
        </is>
      </c>
      <c r="K5509" s="7" t="inlineStr">
        <is>
          <t>車検整備付</t>
        </is>
      </c>
      <c r="L5509" s="8" t="n"/>
      <c r="M5509" s="7" t="inlineStr">
        <is>
          <t>保証無</t>
        </is>
      </c>
      <c r="N5509" s="17" t="inlineStr">
        <is>
          <t>修復歴なし / 車検整備付</t>
        </is>
      </c>
      <c r="O5509" s="17" t="inlineStr">
        <is>
          <t>F355スパイダー F1 タイミングベルト/ウォーターポンプ交換済2021年9月33900キロ時</t>
        </is>
      </c>
      <c r="P5509" s="8" t="n">
        <v>3</v>
      </c>
      <c r="Q5509" s="7" t="inlineStr">
        <is>
          <t>1994年1月～1999年9月</t>
        </is>
      </c>
      <c r="R5509" s="7" t="inlineStr">
        <is>
          <t>https://www.carsensor.net/usedcar/detail/AU6642557091/index.html</t>
        </is>
      </c>
    </row>
    <row r="5510">
      <c r="A5510" s="11" t="inlineStr">
        <is>
          <t>フェラーリ</t>
        </is>
      </c>
      <c r="B5510" s="11" t="inlineStr">
        <is>
          <t>輸入</t>
        </is>
      </c>
      <c r="C5510" s="11" t="inlineStr">
        <is>
          <t>オープン</t>
        </is>
      </c>
      <c r="D5510" s="11" t="inlineStr">
        <is>
          <t>F355スパイダー</t>
        </is>
      </c>
      <c r="E5510" s="12" t="n">
        <v>1997</v>
      </c>
      <c r="F5510" s="13" t="n">
        <v>3</v>
      </c>
      <c r="G5510" s="14" t="n"/>
      <c r="H5510" s="14" t="n"/>
      <c r="I5510" s="15" t="n">
        <v>2.2</v>
      </c>
      <c r="J5510" s="11" t="inlineStr">
        <is>
          <t>なし</t>
        </is>
      </c>
      <c r="K5510" s="11" t="inlineStr">
        <is>
          <t>車検整備無</t>
        </is>
      </c>
      <c r="L5510" s="16" t="n"/>
      <c r="M5510" s="11" t="inlineStr">
        <is>
          <t>保証付</t>
        </is>
      </c>
      <c r="N5510" s="17" t="inlineStr">
        <is>
          <t>修復歴なし / 保証付</t>
        </is>
      </c>
      <c r="O5510" s="17" t="inlineStr">
        <is>
          <t>F355スパイダー 3.5 クラシケ調査済みタイベル交換保証付き車輌</t>
        </is>
      </c>
      <c r="P5510" s="16" t="n">
        <v>1</v>
      </c>
      <c r="Q5510" s="11" t="inlineStr">
        <is>
          <t>1994年1月～1999年9月</t>
        </is>
      </c>
      <c r="R5510" s="11" t="inlineStr">
        <is>
          <t>https://www.carsensor.net/usedcar/detail/AU6350796056/index.html</t>
        </is>
      </c>
    </row>
    <row r="5511">
      <c r="A5511" s="7" t="inlineStr">
        <is>
          <t>フェラーリ</t>
        </is>
      </c>
      <c r="B5511" s="7" t="inlineStr">
        <is>
          <t>輸入</t>
        </is>
      </c>
      <c r="C5511" s="7" t="inlineStr">
        <is>
          <t>クーペ</t>
        </is>
      </c>
      <c r="D5511" s="7" t="inlineStr">
        <is>
          <t>360モデナ</t>
        </is>
      </c>
      <c r="E5511" s="18" t="n">
        <v>2000</v>
      </c>
      <c r="F5511" s="19" t="n">
        <v>3</v>
      </c>
      <c r="G5511" s="9" t="n">
        <v>1250</v>
      </c>
      <c r="H5511" s="9" t="n">
        <v>1180</v>
      </c>
      <c r="I5511" s="10" t="n">
        <v>4.7</v>
      </c>
      <c r="J5511" s="7" t="inlineStr">
        <is>
          <t>なし</t>
        </is>
      </c>
      <c r="K5511" s="7" t="inlineStr">
        <is>
          <t>車検整備無</t>
        </is>
      </c>
      <c r="L5511" s="8" t="n"/>
      <c r="M5511" s="7" t="inlineStr">
        <is>
          <t>保証付</t>
        </is>
      </c>
      <c r="N5511" s="17" t="inlineStr">
        <is>
          <t>修復歴なし / 保証付</t>
        </is>
      </c>
      <c r="O5511" s="17" t="inlineStr">
        <is>
          <t>360モデナ F1 正規ディーラー車/LBボディキット/マフラー</t>
        </is>
      </c>
      <c r="P5511" s="8" t="n">
        <v>5</v>
      </c>
      <c r="Q5511" s="7" t="inlineStr">
        <is>
          <t>1999年3月～2005年1月</t>
        </is>
      </c>
      <c r="R5511" s="7" t="inlineStr">
        <is>
          <t>https://www.carsensor.net/usedcar/detail/AU0328165059/index.html</t>
        </is>
      </c>
    </row>
    <row r="5512">
      <c r="A5512" s="11" t="inlineStr">
        <is>
          <t>フェラーリ</t>
        </is>
      </c>
      <c r="B5512" s="11" t="inlineStr">
        <is>
          <t>輸入</t>
        </is>
      </c>
      <c r="C5512" s="11" t="inlineStr">
        <is>
          <t>クーペ</t>
        </is>
      </c>
      <c r="D5512" s="11" t="inlineStr">
        <is>
          <t>456M GT</t>
        </is>
      </c>
      <c r="E5512" s="12" t="n">
        <v>1999</v>
      </c>
      <c r="F5512" s="13" t="n">
        <v>3</v>
      </c>
      <c r="G5512" s="14" t="n">
        <v>964.2</v>
      </c>
      <c r="H5512" s="14" t="n">
        <v>938.3</v>
      </c>
      <c r="I5512" s="15" t="n">
        <v>5.3</v>
      </c>
      <c r="J5512" s="11" t="inlineStr">
        <is>
          <t>なし</t>
        </is>
      </c>
      <c r="K5512" s="11" t="inlineStr">
        <is>
          <t>車検整備付</t>
        </is>
      </c>
      <c r="L5512" s="16" t="n"/>
      <c r="M5512" s="11" t="inlineStr">
        <is>
          <t>保証無</t>
        </is>
      </c>
      <c r="N5512" s="17" t="inlineStr">
        <is>
          <t>修復歴なし / 車検整備付</t>
        </is>
      </c>
      <c r="O5512" s="17" t="inlineStr">
        <is>
          <t>456M GT A コンメタ・タンレザー・車検整備付</t>
        </is>
      </c>
      <c r="P5512" s="16" t="n">
        <v>2</v>
      </c>
      <c r="Q5512" s="11" t="inlineStr">
        <is>
          <t>1995年9月～2003年12月</t>
        </is>
      </c>
      <c r="R5512" s="11" t="inlineStr">
        <is>
          <t>https://www.carsensor.net/usedcar/detail/AU6400796280/index.html</t>
        </is>
      </c>
    </row>
    <row r="5513">
      <c r="A5513" s="7" t="inlineStr">
        <is>
          <t>フェラーリ</t>
        </is>
      </c>
      <c r="B5513" s="7" t="inlineStr">
        <is>
          <t>輸入</t>
        </is>
      </c>
      <c r="C5513" s="7" t="inlineStr">
        <is>
          <t>クーペ</t>
        </is>
      </c>
      <c r="D5513" s="7" t="inlineStr">
        <is>
          <t>550マラネロ</t>
        </is>
      </c>
      <c r="E5513" s="18" t="n">
        <v>1998</v>
      </c>
      <c r="F5513" s="19" t="n">
        <v>3</v>
      </c>
      <c r="G5513" s="9" t="n"/>
      <c r="H5513" s="9" t="n"/>
      <c r="I5513" s="10" t="n">
        <v>3.2</v>
      </c>
      <c r="J5513" s="7" t="inlineStr">
        <is>
          <t>なし</t>
        </is>
      </c>
      <c r="K5513" s="7" t="inlineStr">
        <is>
          <t>車検整備無</t>
        </is>
      </c>
      <c r="L5513" s="8" t="n"/>
      <c r="M5513" s="7" t="inlineStr">
        <is>
          <t>保証付</t>
        </is>
      </c>
      <c r="N5513" s="17" t="inlineStr">
        <is>
          <t>修復歴なし / 保証付</t>
        </is>
      </c>
      <c r="O5513" s="17" t="inlineStr">
        <is>
          <t>550マラネロ 5.5 ディーラー車・全純正パーツ保管アリ</t>
        </is>
      </c>
      <c r="P5513" s="8" t="n">
        <v>1</v>
      </c>
      <c r="Q5513" s="7" t="inlineStr">
        <is>
          <t>1998年1月～2002年4月</t>
        </is>
      </c>
      <c r="R5513" s="7" t="inlineStr">
        <is>
          <t>https://www.carsensor.net/usedcar/detail/AU7239704800/index.html</t>
        </is>
      </c>
    </row>
    <row r="5514">
      <c r="A5514" s="11" t="inlineStr">
        <is>
          <t>フェラーリ</t>
        </is>
      </c>
      <c r="B5514" s="11" t="inlineStr">
        <is>
          <t>輸入</t>
        </is>
      </c>
      <c r="C5514" s="11" t="inlineStr">
        <is>
          <t>クーペ</t>
        </is>
      </c>
      <c r="D5514" s="11" t="inlineStr">
        <is>
          <t>328GTS</t>
        </is>
      </c>
      <c r="E5514" s="12" t="n">
        <v>1988</v>
      </c>
      <c r="F5514" s="13" t="n">
        <v>3</v>
      </c>
      <c r="G5514" s="14" t="n">
        <v>1800</v>
      </c>
      <c r="H5514" s="14" t="n">
        <v>1796.5</v>
      </c>
      <c r="I5514" s="15" t="n">
        <v>4.6</v>
      </c>
      <c r="J5514" s="11" t="inlineStr">
        <is>
          <t>なし</t>
        </is>
      </c>
      <c r="K5514" s="11" t="inlineStr">
        <is>
          <t>車検整備無</t>
        </is>
      </c>
      <c r="L5514" s="16" t="n"/>
      <c r="M5514" s="11" t="inlineStr">
        <is>
          <t>保証無</t>
        </is>
      </c>
      <c r="N5514" s="17" t="inlineStr">
        <is>
          <t>修復歴なし / 同年式より安い（中央値 2200万）</t>
        </is>
      </c>
      <c r="O5514" s="17" t="inlineStr">
        <is>
          <t>328GTS 3.2 本革シート 純正AW パワーウィンドウ</t>
        </is>
      </c>
      <c r="P5514" s="16" t="n">
        <v>4</v>
      </c>
      <c r="Q5514" s="11" t="inlineStr">
        <is>
          <t>1986年7月～1991年3月</t>
        </is>
      </c>
      <c r="R5514" s="11" t="inlineStr">
        <is>
          <t>https://www.carsensor.net/usedcar/detail/AU6339930202/index.html</t>
        </is>
      </c>
    </row>
    <row r="5515">
      <c r="A5515" s="7" t="inlineStr">
        <is>
          <t>フェラーリ</t>
        </is>
      </c>
      <c r="B5515" s="7" t="inlineStr">
        <is>
          <t>輸入</t>
        </is>
      </c>
      <c r="C5515" s="7" t="inlineStr">
        <is>
          <t>クーペ</t>
        </is>
      </c>
      <c r="D5515" s="7" t="inlineStr">
        <is>
          <t>328GTB</t>
        </is>
      </c>
      <c r="E5515" s="18" t="n">
        <v>1989</v>
      </c>
      <c r="F5515" s="19" t="n">
        <v>3</v>
      </c>
      <c r="G5515" s="9" t="n"/>
      <c r="H5515" s="9" t="n"/>
      <c r="I5515" s="10" t="n">
        <v>1.9</v>
      </c>
      <c r="J5515" s="7" t="inlineStr">
        <is>
          <t>なし</t>
        </is>
      </c>
      <c r="K5515" s="7" t="inlineStr">
        <is>
          <t>車検整備無</t>
        </is>
      </c>
      <c r="L5515" s="8" t="n"/>
      <c r="M5515" s="7" t="inlineStr">
        <is>
          <t>保証付</t>
        </is>
      </c>
      <c r="N5515" s="17" t="inlineStr">
        <is>
          <t>修復歴なし / 保証付</t>
        </is>
      </c>
      <c r="O5515" s="17" t="inlineStr">
        <is>
          <t>328GTB 3.2 コレクター元所有フルオリジナル</t>
        </is>
      </c>
      <c r="P5515" s="8" t="n">
        <v>3</v>
      </c>
      <c r="Q5515" s="7" t="inlineStr">
        <is>
          <t>1986年2月～1991年3月</t>
        </is>
      </c>
      <c r="R5515" s="7" t="inlineStr">
        <is>
          <t>https://www.carsensor.net/usedcar/detail/AU7239711774/index.html</t>
        </is>
      </c>
    </row>
    <row r="5516">
      <c r="A5516" s="11" t="inlineStr">
        <is>
          <t>フェラーリ</t>
        </is>
      </c>
      <c r="B5516" s="11" t="inlineStr">
        <is>
          <t>輸入</t>
        </is>
      </c>
      <c r="C5516" s="11" t="n"/>
      <c r="D5516" s="11" t="inlineStr">
        <is>
          <t>512BB</t>
        </is>
      </c>
      <c r="E5516" s="12" t="n">
        <v>2000</v>
      </c>
      <c r="F5516" s="13" t="n">
        <v>3</v>
      </c>
      <c r="G5516" s="14" t="n"/>
      <c r="H5516" s="14" t="n"/>
      <c r="I5516" s="15" t="n">
        <v>3.8</v>
      </c>
      <c r="J5516" s="11" t="inlineStr">
        <is>
          <t>なし</t>
        </is>
      </c>
      <c r="K5516" s="11" t="inlineStr">
        <is>
          <t>車検整備付</t>
        </is>
      </c>
      <c r="L5516" s="16" t="n"/>
      <c r="M5516" s="11" t="inlineStr">
        <is>
          <t>保証無</t>
        </is>
      </c>
      <c r="N5516" s="17" t="inlineStr">
        <is>
          <t>修復歴なし / 車検整備付</t>
        </is>
      </c>
      <c r="O5516" s="17" t="inlineStr">
        <is>
          <t>512BB 512BB ベースグレード 1981yモデル キャブ最終・フルレストア済み</t>
        </is>
      </c>
      <c r="P5516" s="16" t="n">
        <v>1</v>
      </c>
      <c r="Q5516" s="11" t="n"/>
      <c r="R5516" s="11" t="inlineStr">
        <is>
          <t>https://www.carsensor.net/usedcar/detail/AU1908131272/index.html</t>
        </is>
      </c>
    </row>
    <row r="5517">
      <c r="A5517" s="7" t="inlineStr">
        <is>
          <t>フェラーリ</t>
        </is>
      </c>
      <c r="B5517" s="7" t="inlineStr">
        <is>
          <t>輸入</t>
        </is>
      </c>
      <c r="C5517" s="7" t="n"/>
      <c r="D5517" s="7" t="inlineStr">
        <is>
          <t>512TR</t>
        </is>
      </c>
      <c r="E5517" s="18" t="n">
        <v>1994</v>
      </c>
      <c r="F5517" s="19" t="n">
        <v>3</v>
      </c>
      <c r="G5517" s="9" t="n"/>
      <c r="H5517" s="9" t="n"/>
      <c r="I5517" s="10" t="n">
        <v>4.5</v>
      </c>
      <c r="J5517" s="7" t="inlineStr">
        <is>
          <t>なし</t>
        </is>
      </c>
      <c r="K5517" s="7" t="inlineStr">
        <is>
          <t>車検整備付</t>
        </is>
      </c>
      <c r="L5517" s="8" t="n"/>
      <c r="M5517" s="7" t="inlineStr">
        <is>
          <t>保証無</t>
        </is>
      </c>
      <c r="N5517" s="17" t="inlineStr">
        <is>
          <t>修復歴なし / 車検整備付</t>
        </is>
      </c>
      <c r="O5517" s="17" t="inlineStr">
        <is>
          <t>512TR 512TR ABS付/正規ディーラー車</t>
        </is>
      </c>
      <c r="P5517" s="8" t="n">
        <v>2</v>
      </c>
      <c r="Q5517" s="7" t="n"/>
      <c r="R5517" s="7" t="inlineStr">
        <is>
          <t>https://www.carsensor.net/usedcar/detail/AU6925989456/index.html</t>
        </is>
      </c>
    </row>
    <row r="5518">
      <c r="A5518" s="11" t="inlineStr">
        <is>
          <t>フェラーリ</t>
        </is>
      </c>
      <c r="B5518" s="11" t="inlineStr">
        <is>
          <t>輸入</t>
        </is>
      </c>
      <c r="C5518" s="11" t="n"/>
      <c r="D5518" s="11" t="inlineStr">
        <is>
          <t>F40</t>
        </is>
      </c>
      <c r="E5518" s="12" t="n">
        <v>1989</v>
      </c>
      <c r="F5518" s="13" t="n">
        <v>3</v>
      </c>
      <c r="G5518" s="14" t="n"/>
      <c r="H5518" s="14" t="n"/>
      <c r="I5518" s="15" t="n">
        <v>1.6</v>
      </c>
      <c r="J5518" s="11" t="inlineStr">
        <is>
          <t>なし</t>
        </is>
      </c>
      <c r="K5518" s="11" t="inlineStr">
        <is>
          <t>車検整備付</t>
        </is>
      </c>
      <c r="L5518" s="16" t="n"/>
      <c r="M5518" s="11" t="inlineStr">
        <is>
          <t>保証無</t>
        </is>
      </c>
      <c r="N5518" s="17" t="inlineStr">
        <is>
          <t>修復歴なし / 車検整備付</t>
        </is>
      </c>
      <c r="O5518" s="17" t="inlineStr">
        <is>
          <t>F40 F40前期 クラシケ認定車両</t>
        </is>
      </c>
      <c r="P5518" s="16" t="n">
        <v>1</v>
      </c>
      <c r="Q5518" s="11" t="n"/>
      <c r="R5518" s="11" t="inlineStr">
        <is>
          <t>https://www.carsensor.net/usedcar/detail/VU5344021730/index.html</t>
        </is>
      </c>
    </row>
    <row r="5519">
      <c r="A5519" s="7" t="inlineStr">
        <is>
          <t>フェラーリ</t>
        </is>
      </c>
      <c r="B5519" s="7" t="inlineStr">
        <is>
          <t>輸入</t>
        </is>
      </c>
      <c r="C5519" s="7" t="n"/>
      <c r="D5519" s="7" t="inlineStr">
        <is>
          <t>F40</t>
        </is>
      </c>
      <c r="E5519" s="18" t="n">
        <v>1990</v>
      </c>
      <c r="F5519" s="19" t="n">
        <v>3</v>
      </c>
      <c r="G5519" s="9" t="n"/>
      <c r="H5519" s="9" t="n"/>
      <c r="I5519" s="10" t="n">
        <v>1.5</v>
      </c>
      <c r="J5519" s="7" t="inlineStr">
        <is>
          <t>なし</t>
        </is>
      </c>
      <c r="K5519" s="7" t="inlineStr">
        <is>
          <t>車検整備無</t>
        </is>
      </c>
      <c r="L5519" s="8" t="n"/>
      <c r="M5519" s="7" t="inlineStr">
        <is>
          <t>保証付</t>
        </is>
      </c>
      <c r="N5519" s="17" t="inlineStr">
        <is>
          <t>修復歴なし / 保証付</t>
        </is>
      </c>
      <c r="O5519" s="17" t="inlineStr">
        <is>
          <t>F40 前期ノンKAT・EU新車並行 ※タイミングベルト交換渡し保証付き車両</t>
        </is>
      </c>
      <c r="P5519" s="8" t="n">
        <v>1</v>
      </c>
      <c r="Q5519" s="7" t="n"/>
      <c r="R5519" s="7" t="inlineStr">
        <is>
          <t>https://www.carsensor.net/usedcar/detail/CU3447019245/index.html</t>
        </is>
      </c>
    </row>
    <row r="5520">
      <c r="A5520" s="11" t="inlineStr">
        <is>
          <t>フェラーリ</t>
        </is>
      </c>
      <c r="B5520" s="11" t="inlineStr">
        <is>
          <t>輸入</t>
        </is>
      </c>
      <c r="C5520" s="11" t="n"/>
      <c r="D5520" s="11" t="inlineStr">
        <is>
          <t>F50</t>
        </is>
      </c>
      <c r="E5520" s="12" t="n">
        <v>1996</v>
      </c>
      <c r="F5520" s="13" t="n">
        <v>3</v>
      </c>
      <c r="G5520" s="14" t="n"/>
      <c r="H5520" s="14" t="n"/>
      <c r="I5520" s="15" t="n">
        <v>1.1</v>
      </c>
      <c r="J5520" s="11" t="inlineStr">
        <is>
          <t>なし</t>
        </is>
      </c>
      <c r="K5520" s="11" t="inlineStr">
        <is>
          <t>車検整備無</t>
        </is>
      </c>
      <c r="L5520" s="16" t="n"/>
      <c r="M5520" s="11" t="inlineStr">
        <is>
          <t>保証付</t>
        </is>
      </c>
      <c r="N5520" s="17" t="inlineStr">
        <is>
          <t>修復歴なし / 保証付</t>
        </is>
      </c>
      <c r="O5520" s="17" t="inlineStr">
        <is>
          <t>F50 F50ディラー車ワンオーナーフルオリジナル</t>
        </is>
      </c>
      <c r="P5520" s="16" t="n">
        <v>1</v>
      </c>
      <c r="Q5520" s="11" t="n"/>
      <c r="R5520" s="11" t="inlineStr">
        <is>
          <t>https://www.carsensor.net/usedcar/detail/CU1143412406/index.html</t>
        </is>
      </c>
    </row>
    <row r="5521">
      <c r="A5521" s="7" t="inlineStr">
        <is>
          <t>フィアット</t>
        </is>
      </c>
      <c r="B5521" s="7" t="inlineStr">
        <is>
          <t>輸入</t>
        </is>
      </c>
      <c r="C5521" s="7" t="inlineStr">
        <is>
          <t>クーペ</t>
        </is>
      </c>
      <c r="D5521" s="7" t="inlineStr">
        <is>
          <t>クーペフィアット</t>
        </is>
      </c>
      <c r="E5521" s="18" t="n">
        <v>1997</v>
      </c>
      <c r="F5521" s="19" t="n">
        <v>3</v>
      </c>
      <c r="G5521" s="9" t="n">
        <v>162.9</v>
      </c>
      <c r="H5521" s="9" t="n">
        <v>139.9</v>
      </c>
      <c r="I5521" s="10" t="n">
        <v>13.8</v>
      </c>
      <c r="J5521" s="7" t="inlineStr">
        <is>
          <t>なし</t>
        </is>
      </c>
      <c r="K5521" s="7" t="inlineStr">
        <is>
          <t>車検整備付</t>
        </is>
      </c>
      <c r="L5521" s="8" t="n"/>
      <c r="M5521" s="7" t="inlineStr">
        <is>
          <t>保証無</t>
        </is>
      </c>
      <c r="N5521" s="17" t="inlineStr">
        <is>
          <t>修復歴なし / 車検整備付</t>
        </is>
      </c>
      <c r="O5521" s="17" t="inlineStr">
        <is>
          <t>クーペフィアット 2.0 5速マニュアル 左ハンドル ブラックレザー内装 純正AW</t>
        </is>
      </c>
      <c r="P5521" s="8" t="n">
        <v>1</v>
      </c>
      <c r="Q5521" s="7" t="inlineStr">
        <is>
          <t>1995年3月～2002年3月</t>
        </is>
      </c>
      <c r="R5521" s="7" t="inlineStr">
        <is>
          <t>https://www.carsensor.net/usedcar/detail/AU7277009626/index.html</t>
        </is>
      </c>
    </row>
    <row r="5522">
      <c r="A5522" s="11" t="inlineStr">
        <is>
          <t>フィアット</t>
        </is>
      </c>
      <c r="B5522" s="11" t="inlineStr">
        <is>
          <t>輸入</t>
        </is>
      </c>
      <c r="C5522" s="11" t="inlineStr">
        <is>
          <t>クーペ</t>
        </is>
      </c>
      <c r="D5522" s="11" t="inlineStr">
        <is>
          <t>クーペフィアット</t>
        </is>
      </c>
      <c r="E5522" s="12" t="n">
        <v>1996</v>
      </c>
      <c r="F5522" s="13" t="n">
        <v>3</v>
      </c>
      <c r="G5522" s="14" t="n">
        <v>168.2</v>
      </c>
      <c r="H5522" s="14" t="n">
        <v>148</v>
      </c>
      <c r="I5522" s="15" t="n">
        <v>6.2</v>
      </c>
      <c r="J5522" s="11" t="inlineStr">
        <is>
          <t>なし</t>
        </is>
      </c>
      <c r="K5522" s="11" t="inlineStr">
        <is>
          <t>車検整備付</t>
        </is>
      </c>
      <c r="L5522" s="16" t="n"/>
      <c r="M5522" s="11" t="inlineStr">
        <is>
          <t>保証無</t>
        </is>
      </c>
      <c r="N5522" s="17" t="inlineStr">
        <is>
          <t>修復歴なし / 車検整備付</t>
        </is>
      </c>
      <c r="O5522" s="17" t="inlineStr">
        <is>
          <t>クーペフィアット 2.0</t>
        </is>
      </c>
      <c r="P5522" s="16" t="n">
        <v>1</v>
      </c>
      <c r="Q5522" s="11" t="inlineStr">
        <is>
          <t>1995年3月～2002年3月</t>
        </is>
      </c>
      <c r="R5522" s="11" t="inlineStr">
        <is>
          <t>https://www.carsensor.net/usedcar/detail/AU2592307842/index.html</t>
        </is>
      </c>
    </row>
    <row r="5523">
      <c r="A5523" s="7" t="inlineStr">
        <is>
          <t>フィアット</t>
        </is>
      </c>
      <c r="B5523" s="7" t="inlineStr">
        <is>
          <t>輸入</t>
        </is>
      </c>
      <c r="C5523" s="7" t="inlineStr">
        <is>
          <t>クーペ</t>
        </is>
      </c>
      <c r="D5523" s="7" t="inlineStr">
        <is>
          <t>クーペフィアット</t>
        </is>
      </c>
      <c r="E5523" s="18" t="n">
        <v>1995</v>
      </c>
      <c r="F5523" s="19" t="n">
        <v>3</v>
      </c>
      <c r="G5523" s="9" t="n">
        <v>245</v>
      </c>
      <c r="H5523" s="9" t="n">
        <v>228</v>
      </c>
      <c r="I5523" s="10" t="n">
        <v>5.1</v>
      </c>
      <c r="J5523" s="7" t="inlineStr">
        <is>
          <t>なし</t>
        </is>
      </c>
      <c r="K5523" s="7" t="inlineStr">
        <is>
          <t>車検整備付</t>
        </is>
      </c>
      <c r="L5523" s="8" t="n"/>
      <c r="M5523" s="7" t="inlineStr">
        <is>
          <t>保証無</t>
        </is>
      </c>
      <c r="N5523" s="17" t="inlineStr">
        <is>
          <t>修復歴なし / 車検整備付</t>
        </is>
      </c>
      <c r="O5523" s="17" t="inlineStr">
        <is>
          <t>クーペフィアット 2.0 16V VERDE CHAMONIX 前期型 社外アルミ ホイール 天井張り替 ETC</t>
        </is>
      </c>
      <c r="P5523" s="8" t="n">
        <v>2</v>
      </c>
      <c r="Q5523" s="7" t="inlineStr">
        <is>
          <t>1995年3月～2002年3月</t>
        </is>
      </c>
      <c r="R5523" s="7" t="inlineStr">
        <is>
          <t>https://www.carsensor.net/usedcar/detail/AU6980272215/index.html</t>
        </is>
      </c>
    </row>
    <row r="5524">
      <c r="A5524" s="11" t="inlineStr">
        <is>
          <t>フィアット</t>
        </is>
      </c>
      <c r="B5524" s="11" t="inlineStr">
        <is>
          <t>輸入</t>
        </is>
      </c>
      <c r="C5524" s="11" t="inlineStr">
        <is>
          <t>オープン</t>
        </is>
      </c>
      <c r="D5524" s="11" t="inlineStr">
        <is>
          <t>バルケッタ</t>
        </is>
      </c>
      <c r="E5524" s="12" t="n">
        <v>1996</v>
      </c>
      <c r="F5524" s="13" t="n">
        <v>3</v>
      </c>
      <c r="G5524" s="14" t="n">
        <v>117.7</v>
      </c>
      <c r="H5524" s="14" t="n">
        <v>100</v>
      </c>
      <c r="I5524" s="15" t="n">
        <v>5</v>
      </c>
      <c r="J5524" s="11" t="inlineStr">
        <is>
          <t>なし</t>
        </is>
      </c>
      <c r="K5524" s="11" t="inlineStr">
        <is>
          <t>車検整備付</t>
        </is>
      </c>
      <c r="L5524" s="16" t="n"/>
      <c r="M5524" s="11" t="inlineStr">
        <is>
          <t>保証無</t>
        </is>
      </c>
      <c r="N5524" s="17" t="inlineStr">
        <is>
          <t>修復歴なし / 車検整備付</t>
        </is>
      </c>
      <c r="O5524" s="17" t="inlineStr">
        <is>
          <t>バルケッタ 1.7</t>
        </is>
      </c>
      <c r="P5524" s="16" t="n">
        <v>1</v>
      </c>
      <c r="Q5524" s="11" t="inlineStr">
        <is>
          <t>1996年2月～2007年12月</t>
        </is>
      </c>
      <c r="R5524" s="11" t="inlineStr">
        <is>
          <t>https://www.carsensor.net/usedcar/detail/AU6478326458/index.html</t>
        </is>
      </c>
    </row>
    <row r="5525">
      <c r="A5525" s="7" t="inlineStr">
        <is>
          <t>フィアット</t>
        </is>
      </c>
      <c r="B5525" s="7" t="inlineStr">
        <is>
          <t>輸入</t>
        </is>
      </c>
      <c r="C5525" s="7" t="inlineStr">
        <is>
          <t>ハッチバック</t>
        </is>
      </c>
      <c r="D5525" s="7" t="inlineStr">
        <is>
          <t>パンダ</t>
        </is>
      </c>
      <c r="E5525" s="18" t="n">
        <v>2000</v>
      </c>
      <c r="F5525" s="19" t="n">
        <v>3</v>
      </c>
      <c r="G5525" s="9" t="n">
        <v>220</v>
      </c>
      <c r="H5525" s="9" t="n">
        <v>198</v>
      </c>
      <c r="I5525" s="10" t="n">
        <v>7.8</v>
      </c>
      <c r="J5525" s="7" t="inlineStr">
        <is>
          <t>なし</t>
        </is>
      </c>
      <c r="K5525" s="7" t="inlineStr">
        <is>
          <t>車検整備付</t>
        </is>
      </c>
      <c r="L5525" s="8" t="n"/>
      <c r="M5525" s="7" t="inlineStr">
        <is>
          <t>保証無</t>
        </is>
      </c>
      <c r="N5525" s="17" t="inlineStr">
        <is>
          <t>修復歴なし / 車検整備付</t>
        </is>
      </c>
      <c r="O5525" s="17" t="inlineStr">
        <is>
          <t>パンダ 900 メタルトップ クーラー ボディ同色ペイント</t>
        </is>
      </c>
      <c r="P5525" s="8" t="n">
        <v>1</v>
      </c>
      <c r="Q5525" s="7" t="inlineStr">
        <is>
          <t>2013年6月～2024年7月</t>
        </is>
      </c>
      <c r="R5525" s="7" t="inlineStr">
        <is>
          <t>https://www.carsensor.net/usedcar/detail/VU1648795751/index.html</t>
        </is>
      </c>
    </row>
    <row r="5526">
      <c r="A5526" s="11" t="inlineStr">
        <is>
          <t>フィアット</t>
        </is>
      </c>
      <c r="B5526" s="11" t="inlineStr">
        <is>
          <t>輸入</t>
        </is>
      </c>
      <c r="C5526" s="11" t="inlineStr">
        <is>
          <t>ハッチバック</t>
        </is>
      </c>
      <c r="D5526" s="11" t="inlineStr">
        <is>
          <t>パンダ</t>
        </is>
      </c>
      <c r="E5526" s="12" t="n">
        <v>1989</v>
      </c>
      <c r="F5526" s="13" t="n">
        <v>3</v>
      </c>
      <c r="G5526" s="14" t="n">
        <v>92</v>
      </c>
      <c r="H5526" s="14" t="n">
        <v>72</v>
      </c>
      <c r="I5526" s="15" t="n">
        <v>12.5</v>
      </c>
      <c r="J5526" s="11" t="inlineStr">
        <is>
          <t>なし</t>
        </is>
      </c>
      <c r="K5526" s="11" t="inlineStr">
        <is>
          <t>車検整備付</t>
        </is>
      </c>
      <c r="L5526" s="16" t="n"/>
      <c r="M5526" s="11" t="inlineStr">
        <is>
          <t>保証無</t>
        </is>
      </c>
      <c r="N5526" s="17" t="inlineStr">
        <is>
          <t>修復歴なし / 車検整備付</t>
        </is>
      </c>
      <c r="O5526" s="17" t="inlineStr">
        <is>
          <t>パンダ CLie</t>
        </is>
      </c>
      <c r="P5526" s="16" t="n">
        <v>1</v>
      </c>
      <c r="Q5526" s="11" t="inlineStr">
        <is>
          <t>2013年6月～2024年7月</t>
        </is>
      </c>
      <c r="R5526" s="11" t="inlineStr">
        <is>
          <t>https://www.carsensor.net/usedcar/detail/AU6807324343/index.html</t>
        </is>
      </c>
    </row>
    <row r="5527">
      <c r="A5527" s="7" t="inlineStr">
        <is>
          <t>フィアット</t>
        </is>
      </c>
      <c r="B5527" s="7" t="inlineStr">
        <is>
          <t>輸入</t>
        </is>
      </c>
      <c r="C5527" s="7" t="inlineStr">
        <is>
          <t>ハッチバック</t>
        </is>
      </c>
      <c r="D5527" s="7" t="inlineStr">
        <is>
          <t>プント</t>
        </is>
      </c>
      <c r="E5527" s="18" t="n">
        <v>1999</v>
      </c>
      <c r="F5527" s="19" t="n">
        <v>3</v>
      </c>
      <c r="G5527" s="9" t="n">
        <v>98</v>
      </c>
      <c r="H5527" s="9" t="n">
        <v>78</v>
      </c>
      <c r="I5527" s="10" t="n">
        <v>7.8</v>
      </c>
      <c r="J5527" s="7" t="inlineStr">
        <is>
          <t>なし</t>
        </is>
      </c>
      <c r="K5527" s="7" t="inlineStr">
        <is>
          <t>車検整備付</t>
        </is>
      </c>
      <c r="L5527" s="8" t="n"/>
      <c r="M5527" s="7" t="inlineStr">
        <is>
          <t>保証無</t>
        </is>
      </c>
      <c r="N5527" s="17" t="inlineStr">
        <is>
          <t>修復歴なし / 車検整備付</t>
        </is>
      </c>
      <c r="O5527" s="17" t="inlineStr">
        <is>
          <t>プント スポルティング アバルト フロント フォグランプ</t>
        </is>
      </c>
      <c r="P5527" s="8" t="n">
        <v>1</v>
      </c>
      <c r="Q5527" s="7" t="inlineStr">
        <is>
          <t>2012年9月～2014年3月</t>
        </is>
      </c>
      <c r="R5527" s="7" t="inlineStr">
        <is>
          <t>https://www.carsensor.net/usedcar/detail/AU3215909514/index.html</t>
        </is>
      </c>
    </row>
    <row r="5528">
      <c r="A5528" s="11" t="inlineStr">
        <is>
          <t>フォード</t>
        </is>
      </c>
      <c r="B5528" s="11" t="inlineStr">
        <is>
          <t>輸入</t>
        </is>
      </c>
      <c r="C5528" s="11" t="inlineStr">
        <is>
          <t>クーペ</t>
        </is>
      </c>
      <c r="D5528" s="11" t="inlineStr">
        <is>
          <t>サンダーバード</t>
        </is>
      </c>
      <c r="E5528" s="12" t="n">
        <v>1996</v>
      </c>
      <c r="F5528" s="13" t="n">
        <v>3</v>
      </c>
      <c r="G5528" s="14" t="n">
        <v>255</v>
      </c>
      <c r="H5528" s="14" t="n">
        <v>236</v>
      </c>
      <c r="I5528" s="15" t="n"/>
      <c r="J5528" s="11" t="inlineStr">
        <is>
          <t>なし</t>
        </is>
      </c>
      <c r="K5528" s="11" t="inlineStr">
        <is>
          <t>車検整備無</t>
        </is>
      </c>
      <c r="L5528" s="16" t="n"/>
      <c r="M5528" s="11" t="inlineStr">
        <is>
          <t>保証付</t>
        </is>
      </c>
      <c r="N5528" s="17" t="inlineStr">
        <is>
          <t>修復歴なし / 保証付</t>
        </is>
      </c>
      <c r="O5528" s="17" t="inlineStr">
        <is>
          <t>サンダーバード ベース XENONエアロ 20AW マフラー オーディオ</t>
        </is>
      </c>
      <c r="P5528" s="16" t="n">
        <v>1</v>
      </c>
      <c r="Q5528" s="11" t="inlineStr">
        <is>
          <t>1989年11月～1993年12月</t>
        </is>
      </c>
      <c r="R5528" s="11" t="inlineStr">
        <is>
          <t>https://www.carsensor.net/usedcar/detail/AU6143321874/index.html</t>
        </is>
      </c>
    </row>
    <row r="5529">
      <c r="A5529" s="7" t="inlineStr">
        <is>
          <t>フォード</t>
        </is>
      </c>
      <c r="B5529" s="7" t="inlineStr">
        <is>
          <t>輸入</t>
        </is>
      </c>
      <c r="C5529" s="7" t="inlineStr">
        <is>
          <t>ステーションワゴン</t>
        </is>
      </c>
      <c r="D5529" s="7" t="inlineStr">
        <is>
          <t>トーラスワゴン</t>
        </is>
      </c>
      <c r="E5529" s="18" t="n">
        <v>1993</v>
      </c>
      <c r="F5529" s="19" t="n">
        <v>3</v>
      </c>
      <c r="G5529" s="9" t="n">
        <v>120</v>
      </c>
      <c r="H5529" s="9" t="n">
        <v>98</v>
      </c>
      <c r="I5529" s="10" t="n">
        <v>16.6</v>
      </c>
      <c r="J5529" s="7" t="inlineStr">
        <is>
          <t>なし</t>
        </is>
      </c>
      <c r="K5529" s="7" t="inlineStr">
        <is>
          <t>車検整備付</t>
        </is>
      </c>
      <c r="L5529" s="8" t="n"/>
      <c r="M5529" s="7" t="inlineStr">
        <is>
          <t>保証無</t>
        </is>
      </c>
      <c r="N5529" s="17" t="inlineStr">
        <is>
          <t>修復歴なし / 車検整備付</t>
        </is>
      </c>
      <c r="O5529" s="17" t="inlineStr">
        <is>
          <t>トーラスワゴン GL ・左H・社外アルミホイール・オーディオ</t>
        </is>
      </c>
      <c r="P5529" s="8" t="n">
        <v>1</v>
      </c>
      <c r="Q5529" s="7" t="inlineStr">
        <is>
          <t>1996年2月～1999年12月</t>
        </is>
      </c>
      <c r="R5529" s="7" t="inlineStr">
        <is>
          <t>https://www.carsensor.net/usedcar/detail/AU5738940373/index.html</t>
        </is>
      </c>
    </row>
    <row r="5530">
      <c r="A5530" s="11" t="inlineStr">
        <is>
          <t>フォード</t>
        </is>
      </c>
      <c r="B5530" s="11" t="inlineStr">
        <is>
          <t>輸入</t>
        </is>
      </c>
      <c r="C5530" s="11" t="inlineStr">
        <is>
          <t>オープン</t>
        </is>
      </c>
      <c r="D5530" s="11" t="inlineStr">
        <is>
          <t>マスタングコンバーチブル</t>
        </is>
      </c>
      <c r="E5530" s="12" t="n">
        <v>1995</v>
      </c>
      <c r="F5530" s="13" t="n">
        <v>3</v>
      </c>
      <c r="G5530" s="14" t="n">
        <v>109.9</v>
      </c>
      <c r="H5530" s="14" t="n">
        <v>108</v>
      </c>
      <c r="I5530" s="15" t="n">
        <v>3.1</v>
      </c>
      <c r="J5530" s="11" t="inlineStr">
        <is>
          <t>なし</t>
        </is>
      </c>
      <c r="K5530" s="11" t="inlineStr">
        <is>
          <t>車検整備付</t>
        </is>
      </c>
      <c r="L5530" s="16" t="n"/>
      <c r="M5530" s="11" t="inlineStr">
        <is>
          <t>保証無</t>
        </is>
      </c>
      <c r="N5530" s="17" t="inlineStr">
        <is>
          <t>修復歴なし / 車検整備付</t>
        </is>
      </c>
      <c r="O5530" s="17" t="inlineStr">
        <is>
          <t>マスタングコンバーチブル G</t>
        </is>
      </c>
      <c r="P5530" s="16" t="n">
        <v>1</v>
      </c>
      <c r="Q5530" s="11" t="inlineStr">
        <is>
          <t>2017年1月～</t>
        </is>
      </c>
      <c r="R5530" s="11" t="inlineStr">
        <is>
          <t>https://www.carsensor.net/usedcar/detail/AU6399065093/index.html</t>
        </is>
      </c>
    </row>
    <row r="5531">
      <c r="A5531" s="7" t="inlineStr">
        <is>
          <t>フォード</t>
        </is>
      </c>
      <c r="B5531" s="7" t="inlineStr">
        <is>
          <t>輸入</t>
        </is>
      </c>
      <c r="C5531" s="7" t="inlineStr">
        <is>
          <t>オープン</t>
        </is>
      </c>
      <c r="D5531" s="7" t="inlineStr">
        <is>
          <t>マスタングコンバーチブル</t>
        </is>
      </c>
      <c r="E5531" s="18" t="n">
        <v>1994</v>
      </c>
      <c r="F5531" s="19" t="n">
        <v>3</v>
      </c>
      <c r="G5531" s="9" t="n">
        <v>158</v>
      </c>
      <c r="H5531" s="9" t="n">
        <v>135</v>
      </c>
      <c r="I5531" s="10" t="n">
        <v>6.9</v>
      </c>
      <c r="J5531" s="7" t="inlineStr">
        <is>
          <t>なし</t>
        </is>
      </c>
      <c r="K5531" s="7" t="inlineStr">
        <is>
          <t>車検整備付</t>
        </is>
      </c>
      <c r="L5531" s="8" t="n"/>
      <c r="M5531" s="7" t="inlineStr">
        <is>
          <t>保証無</t>
        </is>
      </c>
      <c r="N5531" s="17" t="inlineStr">
        <is>
          <t>修復歴なし / 車検整備付</t>
        </is>
      </c>
      <c r="O5531" s="17" t="inlineStr">
        <is>
          <t>マスタングコンバーチブル GT V8 5000cc 黒革</t>
        </is>
      </c>
      <c r="P5531" s="8" t="n">
        <v>1</v>
      </c>
      <c r="Q5531" s="7" t="inlineStr">
        <is>
          <t>2017年1月～</t>
        </is>
      </c>
      <c r="R5531" s="7" t="inlineStr">
        <is>
          <t>https://www.carsensor.net/usedcar/detail/AU6322724790/index.html</t>
        </is>
      </c>
    </row>
    <row r="5532">
      <c r="A5532" s="11" t="inlineStr">
        <is>
          <t>フォード</t>
        </is>
      </c>
      <c r="B5532" s="11" t="inlineStr">
        <is>
          <t>輸入</t>
        </is>
      </c>
      <c r="C5532" s="11" t="inlineStr">
        <is>
          <t>クロカン・ＳＵＶ</t>
        </is>
      </c>
      <c r="D5532" s="11" t="inlineStr">
        <is>
          <t>ブロンコ</t>
        </is>
      </c>
      <c r="E5532" s="12" t="n">
        <v>1992</v>
      </c>
      <c r="F5532" s="13" t="n">
        <v>3</v>
      </c>
      <c r="G5532" s="14" t="n"/>
      <c r="H5532" s="14" t="n"/>
      <c r="I5532" s="15" t="n">
        <v>12.5</v>
      </c>
      <c r="J5532" s="11" t="inlineStr">
        <is>
          <t>なし</t>
        </is>
      </c>
      <c r="K5532" s="11" t="inlineStr">
        <is>
          <t>車検整備付</t>
        </is>
      </c>
      <c r="L5532" s="16" t="n"/>
      <c r="M5532" s="11" t="inlineStr">
        <is>
          <t>保証無</t>
        </is>
      </c>
      <c r="N5532" s="17" t="inlineStr">
        <is>
          <t>修復歴なし / 車検整備付</t>
        </is>
      </c>
      <c r="O5532" s="17" t="inlineStr">
        <is>
          <t>ブロンコ 5.8 新車平行車 1ナンバーNOX適合車 4WD BLUETOOTHオーディオ バックカメラ ETC</t>
        </is>
      </c>
      <c r="P5532" s="16" t="n">
        <v>2</v>
      </c>
      <c r="Q5532" s="11" t="inlineStr">
        <is>
          <t>1989年11月～1992年12月</t>
        </is>
      </c>
      <c r="R5532" s="11" t="inlineStr">
        <is>
          <t>https://www.carsensor.net/usedcar/detail/AU6978308109/index.html</t>
        </is>
      </c>
    </row>
    <row r="5533">
      <c r="A5533" s="7" t="inlineStr">
        <is>
          <t>フォード</t>
        </is>
      </c>
      <c r="B5533" s="7" t="inlineStr">
        <is>
          <t>輸入</t>
        </is>
      </c>
      <c r="C5533" s="7" t="inlineStr">
        <is>
          <t>ミニバン</t>
        </is>
      </c>
      <c r="D5533" s="7" t="inlineStr">
        <is>
          <t>スペクトロン</t>
        </is>
      </c>
      <c r="E5533" s="18" t="n">
        <v>1994</v>
      </c>
      <c r="F5533" s="19" t="n">
        <v>3</v>
      </c>
      <c r="G5533" s="9" t="n">
        <v>231.9</v>
      </c>
      <c r="H5533" s="9" t="n">
        <v>210</v>
      </c>
      <c r="I5533" s="10" t="n">
        <v>15.5</v>
      </c>
      <c r="J5533" s="7" t="inlineStr">
        <is>
          <t>なし</t>
        </is>
      </c>
      <c r="K5533" s="7" t="inlineStr">
        <is>
          <t>車検整備付</t>
        </is>
      </c>
      <c r="L5533" s="8" t="n"/>
      <c r="M5533" s="7" t="inlineStr">
        <is>
          <t>保証無</t>
        </is>
      </c>
      <c r="N5533" s="17" t="inlineStr">
        <is>
          <t>修復歴なし / 車検整備付</t>
        </is>
      </c>
      <c r="O5533" s="17" t="inlineStr">
        <is>
          <t>スペクトロン モンターニュ スタイリッシュルーフ ディーゼルターボ 4WD 塗装補修済み・YouTube紹介動画</t>
        </is>
      </c>
      <c r="P5533" s="8" t="n">
        <v>1</v>
      </c>
      <c r="Q5533" s="7" t="inlineStr">
        <is>
          <t>1986年11月～1995年5月</t>
        </is>
      </c>
      <c r="R5533" s="7" t="inlineStr">
        <is>
          <t>https://www.carsensor.net/usedcar/detail/AU6595750290/index.html</t>
        </is>
      </c>
    </row>
    <row r="5534">
      <c r="A5534" s="11" t="inlineStr">
        <is>
          <t>フォード</t>
        </is>
      </c>
      <c r="B5534" s="11" t="inlineStr">
        <is>
          <t>輸入</t>
        </is>
      </c>
      <c r="C5534" s="11" t="inlineStr">
        <is>
          <t>ステーションワゴン</t>
        </is>
      </c>
      <c r="D5534" s="11" t="inlineStr">
        <is>
          <t>テルスターワゴン</t>
        </is>
      </c>
      <c r="E5534" s="12" t="n">
        <v>1996</v>
      </c>
      <c r="F5534" s="13" t="n">
        <v>3</v>
      </c>
      <c r="G5534" s="14" t="n">
        <v>68</v>
      </c>
      <c r="H5534" s="14" t="n">
        <v>53</v>
      </c>
      <c r="I5534" s="15" t="n">
        <v>8.9</v>
      </c>
      <c r="J5534" s="11" t="inlineStr">
        <is>
          <t>なし</t>
        </is>
      </c>
      <c r="K5534" s="11" t="inlineStr">
        <is>
          <t>車検整備付</t>
        </is>
      </c>
      <c r="L5534" s="16" t="n"/>
      <c r="M5534" s="11" t="inlineStr">
        <is>
          <t>保証無</t>
        </is>
      </c>
      <c r="N5534" s="17" t="inlineStr">
        <is>
          <t>修復歴なし / 車検整備付</t>
        </is>
      </c>
      <c r="O5534" s="17" t="inlineStr">
        <is>
          <t>テルスターワゴン 20i-X キャノア 4WD タイミングベルト交換済み 修復歴無し 走行89000キロ ディーラー車 15インチアルミ ルーフレール</t>
        </is>
      </c>
      <c r="P5534" s="16" t="n">
        <v>1</v>
      </c>
      <c r="Q5534" s="11" t="inlineStr">
        <is>
          <t>1997年11月～1998年12月</t>
        </is>
      </c>
      <c r="R5534" s="11" t="inlineStr">
        <is>
          <t>https://www.carsensor.net/usedcar/detail/AU6682119858/index.html</t>
        </is>
      </c>
    </row>
    <row r="5535">
      <c r="A5535" s="7" t="inlineStr">
        <is>
          <t>フォード</t>
        </is>
      </c>
      <c r="B5535" s="7" t="inlineStr">
        <is>
          <t>輸入</t>
        </is>
      </c>
      <c r="C5535" s="7" t="n"/>
      <c r="D5535" s="7" t="inlineStr">
        <is>
          <t>F-150</t>
        </is>
      </c>
      <c r="E5535" s="18" t="n">
        <v>1995</v>
      </c>
      <c r="F5535" s="19" t="n">
        <v>3</v>
      </c>
      <c r="G5535" s="9" t="n">
        <v>322.5</v>
      </c>
      <c r="H5535" s="9" t="n">
        <v>310</v>
      </c>
      <c r="I5535" s="10" t="n"/>
      <c r="J5535" s="7" t="inlineStr">
        <is>
          <t>なし</t>
        </is>
      </c>
      <c r="K5535" s="7" t="inlineStr">
        <is>
          <t>車検整備付</t>
        </is>
      </c>
      <c r="L5535" s="8" t="n"/>
      <c r="M5535" s="7" t="inlineStr">
        <is>
          <t>保証無</t>
        </is>
      </c>
      <c r="N5535" s="17" t="inlineStr">
        <is>
          <t>修復歴なし / 車検整備付</t>
        </is>
      </c>
      <c r="O5535" s="17" t="inlineStr">
        <is>
          <t>F-150 フレアサイド 4WD 3人乗り ミッキートンプソンAW・リフトUP</t>
        </is>
      </c>
      <c r="P5535" s="8" t="n">
        <v>3</v>
      </c>
      <c r="Q5535" s="7" t="n"/>
      <c r="R5535" s="7" t="inlineStr">
        <is>
          <t>https://www.carsensor.net/usedcar/detail/AU6252881695/index.html</t>
        </is>
      </c>
    </row>
    <row r="5536">
      <c r="A5536" s="11" t="inlineStr">
        <is>
          <t>フォード</t>
        </is>
      </c>
      <c r="B5536" s="11" t="inlineStr">
        <is>
          <t>輸入</t>
        </is>
      </c>
      <c r="C5536" s="11" t="n"/>
      <c r="D5536" s="11" t="inlineStr">
        <is>
          <t>F-150</t>
        </is>
      </c>
      <c r="E5536" s="12" t="n">
        <v>1988</v>
      </c>
      <c r="F5536" s="13" t="n">
        <v>3</v>
      </c>
      <c r="G5536" s="14" t="n">
        <v>400</v>
      </c>
      <c r="H5536" s="14" t="n">
        <v>380</v>
      </c>
      <c r="I5536" s="15" t="n">
        <v>13</v>
      </c>
      <c r="J5536" s="11" t="inlineStr">
        <is>
          <t>なし</t>
        </is>
      </c>
      <c r="K5536" s="11" t="inlineStr">
        <is>
          <t>車検整備付</t>
        </is>
      </c>
      <c r="L5536" s="16" t="n"/>
      <c r="M5536" s="11" t="inlineStr">
        <is>
          <t>保証無</t>
        </is>
      </c>
      <c r="N5536" s="17" t="inlineStr">
        <is>
          <t>修復歴なし / 車検整備付</t>
        </is>
      </c>
      <c r="O5536" s="17" t="inlineStr">
        <is>
          <t>F-150 F150XLTラリアット4WD V8-302エンジン ロングベッド 社外ホイール&amp;タイヤ オートマ 丸目ライト改 ベンコラ 6人乗り</t>
        </is>
      </c>
      <c r="P5536" s="16" t="n">
        <v>1</v>
      </c>
      <c r="Q5536" s="11" t="n"/>
      <c r="R5536" s="11" t="inlineStr">
        <is>
          <t>https://www.carsensor.net/usedcar/detail/AU7207703833/index.html</t>
        </is>
      </c>
    </row>
    <row r="5537">
      <c r="A5537" s="7" t="inlineStr">
        <is>
          <t>フォード</t>
        </is>
      </c>
      <c r="B5537" s="7" t="inlineStr">
        <is>
          <t>輸入</t>
        </is>
      </c>
      <c r="C5537" s="7" t="n"/>
      <c r="D5537" s="7" t="inlineStr">
        <is>
          <t>F-150</t>
        </is>
      </c>
      <c r="E5537" s="18" t="n">
        <v>1995</v>
      </c>
      <c r="F5537" s="19" t="n">
        <v>3</v>
      </c>
      <c r="G5537" s="9" t="n">
        <v>346</v>
      </c>
      <c r="H5537" s="9" t="n">
        <v>338</v>
      </c>
      <c r="I5537" s="10" t="n">
        <v>8.699999999999999</v>
      </c>
      <c r="J5537" s="7" t="inlineStr">
        <is>
          <t>なし</t>
        </is>
      </c>
      <c r="K5537" s="7" t="inlineStr">
        <is>
          <t>車検整備付</t>
        </is>
      </c>
      <c r="L5537" s="8" t="n"/>
      <c r="M5537" s="7" t="inlineStr">
        <is>
          <t>保証無</t>
        </is>
      </c>
      <c r="N5537" s="17" t="inlineStr">
        <is>
          <t>修復歴なし / 車検整備付</t>
        </is>
      </c>
      <c r="O5537" s="17" t="inlineStr">
        <is>
          <t>F-150 フレアサイド 4WD 1ナンバー 6名 ETC 同色全塗装 天井張替済 セラミックボディーコーティング施工</t>
        </is>
      </c>
      <c r="P5537" s="8" t="n">
        <v>3</v>
      </c>
      <c r="Q5537" s="7" t="n"/>
      <c r="R5537" s="7" t="inlineStr">
        <is>
          <t>https://www.carsensor.net/usedcar/detail/AU0644146862/index.html</t>
        </is>
      </c>
    </row>
    <row r="5538">
      <c r="A5538" s="11" t="inlineStr">
        <is>
          <t>フォード</t>
        </is>
      </c>
      <c r="B5538" s="11" t="inlineStr">
        <is>
          <t>輸入</t>
        </is>
      </c>
      <c r="C5538" s="11" t="n"/>
      <c r="D5538" s="11" t="inlineStr">
        <is>
          <t>F-150</t>
        </is>
      </c>
      <c r="E5538" s="12" t="n">
        <v>1994</v>
      </c>
      <c r="F5538" s="13" t="n">
        <v>3</v>
      </c>
      <c r="G5538" s="14" t="n">
        <v>250</v>
      </c>
      <c r="H5538" s="14" t="n">
        <v>249</v>
      </c>
      <c r="I5538" s="15" t="n"/>
      <c r="J5538" s="11" t="inlineStr">
        <is>
          <t>なし</t>
        </is>
      </c>
      <c r="K5538" s="11" t="inlineStr">
        <is>
          <t>車検整備無</t>
        </is>
      </c>
      <c r="L5538" s="16" t="n"/>
      <c r="M5538" s="11" t="inlineStr">
        <is>
          <t>保証無</t>
        </is>
      </c>
      <c r="N5538" s="17" t="inlineStr">
        <is>
          <t>修復歴なし / 同年式より安い（中央値 300万）</t>
        </is>
      </c>
      <c r="O5538" s="17" t="inlineStr">
        <is>
          <t>F-150 XLT フレアサイド 2WD カスタムバンパー 社外オーバーフェンダー&amp;アルミホイール 1ナンバー NOxPM適合</t>
        </is>
      </c>
      <c r="P5538" s="16" t="n">
        <v>2</v>
      </c>
      <c r="Q5538" s="11" t="n"/>
      <c r="R5538" s="11" t="inlineStr">
        <is>
          <t>https://www.carsensor.net/usedcar/detail/AU7119094593/index.html</t>
        </is>
      </c>
    </row>
    <row r="5539">
      <c r="A5539" s="7" t="inlineStr">
        <is>
          <t>フォード</t>
        </is>
      </c>
      <c r="B5539" s="7" t="inlineStr">
        <is>
          <t>輸入</t>
        </is>
      </c>
      <c r="C5539" s="7" t="n"/>
      <c r="D5539" s="7" t="inlineStr">
        <is>
          <t>F-150</t>
        </is>
      </c>
      <c r="E5539" s="18" t="n">
        <v>1997</v>
      </c>
      <c r="F5539" s="19" t="n">
        <v>3</v>
      </c>
      <c r="G5539" s="9" t="n">
        <v>158</v>
      </c>
      <c r="H5539" s="9" t="n">
        <v>148</v>
      </c>
      <c r="I5539" s="10" t="n">
        <v>6.7</v>
      </c>
      <c r="J5539" s="7" t="inlineStr">
        <is>
          <t>なし</t>
        </is>
      </c>
      <c r="K5539" s="7" t="inlineStr">
        <is>
          <t>車検整備付</t>
        </is>
      </c>
      <c r="L5539" s="8" t="n"/>
      <c r="M5539" s="7" t="inlineStr">
        <is>
          <t>保証無</t>
        </is>
      </c>
      <c r="N5539" s="17" t="inlineStr">
        <is>
          <t>修復歴なし / 車検整備付</t>
        </is>
      </c>
      <c r="O5539" s="17" t="inlineStr">
        <is>
          <t>F-150 ベースグレード ディスプレイオーディオ フルセグTV</t>
        </is>
      </c>
      <c r="P5539" s="8" t="n">
        <v>1</v>
      </c>
      <c r="Q5539" s="7" t="n"/>
      <c r="R5539" s="7" t="inlineStr">
        <is>
          <t>https://www.carsensor.net/usedcar/detail/AU6056794601/index.html</t>
        </is>
      </c>
    </row>
    <row r="5540">
      <c r="A5540" s="11" t="inlineStr">
        <is>
          <t>フォード</t>
        </is>
      </c>
      <c r="B5540" s="11" t="inlineStr">
        <is>
          <t>輸入</t>
        </is>
      </c>
      <c r="C5540" s="11" t="n"/>
      <c r="D5540" s="11" t="inlineStr">
        <is>
          <t>F-150</t>
        </is>
      </c>
      <c r="E5540" s="12" t="n">
        <v>1994</v>
      </c>
      <c r="F5540" s="13" t="n">
        <v>3</v>
      </c>
      <c r="G5540" s="14" t="n">
        <v>350</v>
      </c>
      <c r="H5540" s="14" t="n">
        <v>340</v>
      </c>
      <c r="I5540" s="15" t="n">
        <v>10.9</v>
      </c>
      <c r="J5540" s="11" t="inlineStr">
        <is>
          <t>なし</t>
        </is>
      </c>
      <c r="K5540" s="11" t="inlineStr">
        <is>
          <t>車検整備付</t>
        </is>
      </c>
      <c r="L5540" s="16" t="n"/>
      <c r="M5540" s="11" t="inlineStr">
        <is>
          <t>保証無</t>
        </is>
      </c>
      <c r="N5540" s="17" t="inlineStr">
        <is>
          <t>修復歴なし / 車検整備付</t>
        </is>
      </c>
      <c r="O5540" s="17" t="inlineStr">
        <is>
          <t>F-150 フレアサイド 4WD 6人乗り</t>
        </is>
      </c>
      <c r="P5540" s="16" t="n">
        <v>2</v>
      </c>
      <c r="Q5540" s="11" t="n"/>
      <c r="R5540" s="11" t="inlineStr">
        <is>
          <t>https://www.carsensor.net/usedcar/detail/AU5941921985/index.html</t>
        </is>
      </c>
    </row>
    <row r="5541">
      <c r="A5541" s="7" t="inlineStr">
        <is>
          <t>フォード</t>
        </is>
      </c>
      <c r="B5541" s="7" t="inlineStr">
        <is>
          <t>輸入</t>
        </is>
      </c>
      <c r="C5541" s="7" t="n"/>
      <c r="D5541" s="7" t="inlineStr">
        <is>
          <t>F-250</t>
        </is>
      </c>
      <c r="E5541" s="18" t="n">
        <v>2001</v>
      </c>
      <c r="F5541" s="19" t="n">
        <v>3</v>
      </c>
      <c r="G5541" s="9" t="n">
        <v>220</v>
      </c>
      <c r="H5541" s="9" t="n">
        <v>210</v>
      </c>
      <c r="I5541" s="10" t="n"/>
      <c r="J5541" s="7" t="inlineStr">
        <is>
          <t>なし</t>
        </is>
      </c>
      <c r="K5541" s="7" t="inlineStr">
        <is>
          <t>車検整備付</t>
        </is>
      </c>
      <c r="L5541" s="8" t="n"/>
      <c r="M5541" s="7" t="inlineStr">
        <is>
          <t>保証無</t>
        </is>
      </c>
      <c r="N5541" s="17" t="inlineStr">
        <is>
          <t>修復歴なし / 車検整備付</t>
        </is>
      </c>
      <c r="O5541" s="17" t="inlineStr">
        <is>
          <t>F-250 F250 スーパーデューティ 社外AW 車検1年</t>
        </is>
      </c>
      <c r="P5541" s="8" t="n">
        <v>1</v>
      </c>
      <c r="Q5541" s="7" t="n"/>
      <c r="R5541" s="7" t="inlineStr">
        <is>
          <t>https://www.carsensor.net/usedcar/detail/AU1962405567/index.html</t>
        </is>
      </c>
    </row>
    <row r="5542">
      <c r="A5542" s="11" t="inlineStr">
        <is>
          <t>フォード</t>
        </is>
      </c>
      <c r="B5542" s="11" t="inlineStr">
        <is>
          <t>輸入</t>
        </is>
      </c>
      <c r="C5542" s="11" t="n"/>
      <c r="D5542" s="11" t="inlineStr">
        <is>
          <t>F-250</t>
        </is>
      </c>
      <c r="E5542" s="12" t="n">
        <v>2000</v>
      </c>
      <c r="F5542" s="13" t="n">
        <v>3</v>
      </c>
      <c r="G5542" s="14" t="n">
        <v>470</v>
      </c>
      <c r="H5542" s="14" t="n">
        <v>448</v>
      </c>
      <c r="I5542" s="15" t="n"/>
      <c r="J5542" s="11" t="inlineStr">
        <is>
          <t>なし</t>
        </is>
      </c>
      <c r="K5542" s="11" t="inlineStr">
        <is>
          <t>車検整備付</t>
        </is>
      </c>
      <c r="L5542" s="16" t="n"/>
      <c r="M5542" s="11" t="inlineStr">
        <is>
          <t>保証無</t>
        </is>
      </c>
      <c r="N5542" s="17" t="inlineStr">
        <is>
          <t>修復歴なし / 車検整備付</t>
        </is>
      </c>
      <c r="O5542" s="17" t="inlineStr">
        <is>
          <t>F-250 スーパーデューティ 8インチリフトアップ 下廻り&amp;フェンダーラプター塗装 マグナフローマフラー AMP電動サイドステップ XD20インチアルミ&amp;マッドタイヤ 内装張替済み パナ9インチナビ F+S+Rカメラ</t>
        </is>
      </c>
      <c r="P5542" s="16" t="n">
        <v>1</v>
      </c>
      <c r="Q5542" s="11" t="n"/>
      <c r="R5542" s="11" t="inlineStr">
        <is>
          <t>https://www.carsensor.net/usedcar/detail/AU6859766706/index.html</t>
        </is>
      </c>
    </row>
    <row r="5543">
      <c r="A5543" s="7" t="inlineStr">
        <is>
          <t>フォード</t>
        </is>
      </c>
      <c r="B5543" s="7" t="inlineStr">
        <is>
          <t>輸入</t>
        </is>
      </c>
      <c r="C5543" s="7" t="n"/>
      <c r="D5543" s="7" t="inlineStr">
        <is>
          <t>エコノライン</t>
        </is>
      </c>
      <c r="E5543" s="18" t="n">
        <v>1988</v>
      </c>
      <c r="F5543" s="19" t="n">
        <v>3</v>
      </c>
      <c r="G5543" s="9" t="n">
        <v>550.9</v>
      </c>
      <c r="H5543" s="9" t="n">
        <v>536.9</v>
      </c>
      <c r="I5543" s="10" t="n">
        <v>6.5</v>
      </c>
      <c r="J5543" s="7" t="inlineStr">
        <is>
          <t>なし</t>
        </is>
      </c>
      <c r="K5543" s="7" t="inlineStr">
        <is>
          <t>車検整備付</t>
        </is>
      </c>
      <c r="L5543" s="8" t="n"/>
      <c r="M5543" s="7" t="inlineStr">
        <is>
          <t>保証無</t>
        </is>
      </c>
      <c r="N5543" s="17" t="inlineStr">
        <is>
          <t>修復歴なし / 車検整備付</t>
        </is>
      </c>
      <c r="O5543" s="17" t="inlineStr">
        <is>
          <t>エコノライン 4910cc 1ナンバー登録 バックモニター ETC シリアルナンバー1FMEE11Y8JHA28614</t>
        </is>
      </c>
      <c r="P5543" s="8" t="n">
        <v>2</v>
      </c>
      <c r="Q5543" s="7" t="n"/>
      <c r="R5543" s="7" t="inlineStr">
        <is>
          <t>https://www.carsensor.net/usedcar/detail/AU7091868466/index.html</t>
        </is>
      </c>
    </row>
    <row r="5544">
      <c r="A5544" s="11" t="inlineStr">
        <is>
          <t>フォード</t>
        </is>
      </c>
      <c r="B5544" s="11" t="inlineStr">
        <is>
          <t>輸入</t>
        </is>
      </c>
      <c r="C5544" s="11" t="inlineStr">
        <is>
          <t>クロカン・ＳＵＶ</t>
        </is>
      </c>
      <c r="D5544" s="11" t="inlineStr">
        <is>
          <t>エクスカージョン</t>
        </is>
      </c>
      <c r="E5544" s="12" t="n">
        <v>2000</v>
      </c>
      <c r="F5544" s="13" t="n">
        <v>3</v>
      </c>
      <c r="G5544" s="14" t="n"/>
      <c r="H5544" s="14" t="n"/>
      <c r="I5544" s="15" t="n">
        <v>8.300000000000001</v>
      </c>
      <c r="J5544" s="11" t="inlineStr">
        <is>
          <t>なし</t>
        </is>
      </c>
      <c r="K5544" s="11" t="inlineStr">
        <is>
          <t>車検整備付</t>
        </is>
      </c>
      <c r="L5544" s="16" t="n"/>
      <c r="M5544" s="11" t="inlineStr">
        <is>
          <t>保証無</t>
        </is>
      </c>
      <c r="N5544" s="17" t="inlineStr">
        <is>
          <t>修復歴なし / 車検整備付</t>
        </is>
      </c>
      <c r="O5544" s="17" t="inlineStr">
        <is>
          <t>エクスカージョン リミテッド 4WD 1ナンバー 22インチAW 社外ライト</t>
        </is>
      </c>
      <c r="P5544" s="16" t="n">
        <v>5</v>
      </c>
      <c r="Q5544" s="11" t="inlineStr">
        <is>
          <t>1999年9月～2005年12月</t>
        </is>
      </c>
      <c r="R5544" s="11" t="inlineStr">
        <is>
          <t>https://www.carsensor.net/usedcar/detail/AU5785184130/index.html</t>
        </is>
      </c>
    </row>
    <row r="5545">
      <c r="A5545" s="7" t="inlineStr">
        <is>
          <t>フォード</t>
        </is>
      </c>
      <c r="B5545" s="7" t="inlineStr">
        <is>
          <t>輸入</t>
        </is>
      </c>
      <c r="C5545" s="7" t="inlineStr">
        <is>
          <t>クロカン・ＳＵＶ</t>
        </is>
      </c>
      <c r="D5545" s="7" t="inlineStr">
        <is>
          <t>エクスカージョン</t>
        </is>
      </c>
      <c r="E5545" s="18" t="n">
        <v>2000</v>
      </c>
      <c r="F5545" s="19" t="n">
        <v>3</v>
      </c>
      <c r="G5545" s="9" t="n">
        <v>258</v>
      </c>
      <c r="H5545" s="9" t="n">
        <v>238</v>
      </c>
      <c r="I5545" s="10" t="n"/>
      <c r="J5545" s="7" t="inlineStr">
        <is>
          <t>なし</t>
        </is>
      </c>
      <c r="K5545" s="7" t="inlineStr">
        <is>
          <t>車検整備付</t>
        </is>
      </c>
      <c r="L5545" s="8" t="n"/>
      <c r="M5545" s="7" t="inlineStr">
        <is>
          <t>保証無</t>
        </is>
      </c>
      <c r="N5545" s="17" t="inlineStr">
        <is>
          <t>修復歴なし / 車検整備付</t>
        </is>
      </c>
      <c r="O5545" s="17" t="inlineStr">
        <is>
          <t>エクスカージョン リミテッド 6.8 V10 4WD 社外18インチAW ヨコハマATタイヤ リフトアップ 1ナンバー 社外ヘッドライト シートヒーター サイドステップ ベージュインテリア ETC バックカメラ</t>
        </is>
      </c>
      <c r="P5545" s="8" t="n">
        <v>5</v>
      </c>
      <c r="Q5545" s="7" t="inlineStr">
        <is>
          <t>1999年9月～2005年12月</t>
        </is>
      </c>
      <c r="R5545" s="7" t="inlineStr">
        <is>
          <t>https://www.carsensor.net/usedcar/detail/AU6961102086/index.html</t>
        </is>
      </c>
    </row>
    <row r="5546">
      <c r="A5546" s="11" t="inlineStr">
        <is>
          <t>フォード</t>
        </is>
      </c>
      <c r="B5546" s="11" t="inlineStr">
        <is>
          <t>輸入</t>
        </is>
      </c>
      <c r="C5546" s="11" t="n"/>
      <c r="D5546" s="11" t="inlineStr">
        <is>
          <t>E-350</t>
        </is>
      </c>
      <c r="E5546" s="12" t="n">
        <v>2001</v>
      </c>
      <c r="F5546" s="13" t="n">
        <v>3</v>
      </c>
      <c r="G5546" s="14" t="n">
        <v>318.6</v>
      </c>
      <c r="H5546" s="14" t="n">
        <v>289</v>
      </c>
      <c r="I5546" s="15" t="n">
        <v>4.7</v>
      </c>
      <c r="J5546" s="11" t="inlineStr">
        <is>
          <t>なし</t>
        </is>
      </c>
      <c r="K5546" s="11" t="inlineStr">
        <is>
          <t>車検整備付</t>
        </is>
      </c>
      <c r="L5546" s="16" t="n"/>
      <c r="M5546" s="11" t="inlineStr">
        <is>
          <t>保証無</t>
        </is>
      </c>
      <c r="N5546" s="17" t="inlineStr">
        <is>
          <t>修復歴なし / 車検整備付</t>
        </is>
      </c>
      <c r="O5546" s="17" t="inlineStr">
        <is>
          <t>E-350 スランバークィーン240DBキャンピングカー</t>
        </is>
      </c>
      <c r="P5546" s="16" t="n">
        <v>1</v>
      </c>
      <c r="Q5546" s="11" t="n"/>
      <c r="R5546" s="11" t="inlineStr">
        <is>
          <t>https://www.carsensor.net/usedcar/detail/CU5312320463/index.html</t>
        </is>
      </c>
    </row>
    <row r="5547">
      <c r="A5547" s="7" t="inlineStr">
        <is>
          <t>フォード</t>
        </is>
      </c>
      <c r="B5547" s="7" t="inlineStr">
        <is>
          <t>輸入</t>
        </is>
      </c>
      <c r="C5547" s="7" t="n"/>
      <c r="D5547" s="7" t="inlineStr">
        <is>
          <t>フォード その他</t>
        </is>
      </c>
      <c r="E5547" s="18" t="n">
        <v>2001</v>
      </c>
      <c r="F5547" s="19" t="n">
        <v>3</v>
      </c>
      <c r="G5547" s="9" t="n">
        <v>350</v>
      </c>
      <c r="H5547" s="9" t="n">
        <v>330</v>
      </c>
      <c r="I5547" s="10" t="n"/>
      <c r="J5547" s="7" t="inlineStr">
        <is>
          <t>なし</t>
        </is>
      </c>
      <c r="K5547" s="7" t="inlineStr">
        <is>
          <t>車検整備付</t>
        </is>
      </c>
      <c r="L5547" s="8" t="n"/>
      <c r="M5547" s="7" t="inlineStr">
        <is>
          <t>保証無</t>
        </is>
      </c>
      <c r="N5547" s="17" t="inlineStr">
        <is>
          <t>修復歴なし / 車検整備付</t>
        </is>
      </c>
      <c r="O5547" s="17" t="inlineStr">
        <is>
          <t>アングリア スーパーサルーン 4速MT 修復歴無し 1966年</t>
        </is>
      </c>
      <c r="P5547" s="8" t="n">
        <v>1</v>
      </c>
      <c r="Q5547" s="7" t="n"/>
      <c r="R5547" s="7" t="inlineStr">
        <is>
          <t>https://www.carsensor.net/usedcar/detail/AU5657870975/index.html</t>
        </is>
      </c>
    </row>
    <row r="5548">
      <c r="A5548" s="11" t="inlineStr">
        <is>
          <t>フォード</t>
        </is>
      </c>
      <c r="B5548" s="11" t="inlineStr">
        <is>
          <t>輸入</t>
        </is>
      </c>
      <c r="C5548" s="11" t="n"/>
      <c r="D5548" s="11" t="inlineStr">
        <is>
          <t>フォード その他</t>
        </is>
      </c>
      <c r="E5548" s="12" t="n">
        <v>1995</v>
      </c>
      <c r="F5548" s="13" t="n">
        <v>3</v>
      </c>
      <c r="G5548" s="14" t="n">
        <v>173.2</v>
      </c>
      <c r="H5548" s="14" t="n">
        <v>143</v>
      </c>
      <c r="I5548" s="15" t="n"/>
      <c r="J5548" s="11" t="inlineStr">
        <is>
          <t>なし</t>
        </is>
      </c>
      <c r="K5548" s="11" t="inlineStr">
        <is>
          <t>車検整備無</t>
        </is>
      </c>
      <c r="L5548" s="16" t="n"/>
      <c r="M5548" s="11" t="inlineStr">
        <is>
          <t>保証付</t>
        </is>
      </c>
      <c r="N5548" s="17" t="inlineStr">
        <is>
          <t>修復歴なし / 保証付</t>
        </is>
      </c>
      <c r="O5548" s="17" t="inlineStr">
        <is>
          <t>E350 エコノライン 1 エコノラインTIOGA 19f フリートウッド</t>
        </is>
      </c>
      <c r="P5548" s="16" t="n">
        <v>4</v>
      </c>
      <c r="Q5548" s="11" t="n"/>
      <c r="R5548" s="11" t="inlineStr">
        <is>
          <t>https://www.carsensor.net/usedcar/detail/VU0253898842/index.html</t>
        </is>
      </c>
    </row>
    <row r="5549">
      <c r="A5549" s="7" t="inlineStr">
        <is>
          <t>フォード</t>
        </is>
      </c>
      <c r="B5549" s="7" t="inlineStr">
        <is>
          <t>輸入</t>
        </is>
      </c>
      <c r="C5549" s="7" t="n"/>
      <c r="D5549" s="7" t="inlineStr">
        <is>
          <t>フォード その他</t>
        </is>
      </c>
      <c r="E5549" s="18" t="n">
        <v>1995</v>
      </c>
      <c r="F5549" s="19" t="n">
        <v>3</v>
      </c>
      <c r="G5549" s="9" t="n">
        <v>228</v>
      </c>
      <c r="H5549" s="9" t="n">
        <v>198</v>
      </c>
      <c r="I5549" s="10" t="n">
        <v>5</v>
      </c>
      <c r="J5549" s="7" t="inlineStr">
        <is>
          <t>なし</t>
        </is>
      </c>
      <c r="K5549" s="7" t="inlineStr">
        <is>
          <t>車検整備無</t>
        </is>
      </c>
      <c r="L5549" s="8" t="n"/>
      <c r="M5549" s="7" t="inlineStr">
        <is>
          <t>保証無</t>
        </is>
      </c>
      <c r="N5549" s="17" t="inlineStr">
        <is>
          <t>修復歴なし / 同年式より安い（中央値 289万）</t>
        </is>
      </c>
      <c r="O5549" s="17" t="inlineStr">
        <is>
          <t>E-350 (ベース)</t>
        </is>
      </c>
      <c r="P5549" s="8" t="n">
        <v>4</v>
      </c>
      <c r="Q5549" s="7" t="n"/>
      <c r="R5549" s="7" t="inlineStr">
        <is>
          <t>https://www.carsensor.net/usedcar/detail/AU7148597495/index.html</t>
        </is>
      </c>
    </row>
    <row r="5550">
      <c r="A5550" s="11" t="inlineStr">
        <is>
          <t>三菱ふそう</t>
        </is>
      </c>
      <c r="B5550" s="11" t="inlineStr">
        <is>
          <t>国産</t>
        </is>
      </c>
      <c r="C5550" s="11" t="inlineStr">
        <is>
          <t>トラック</t>
        </is>
      </c>
      <c r="D5550" s="11" t="inlineStr">
        <is>
          <t>キャンター</t>
        </is>
      </c>
      <c r="E5550" s="12" t="n">
        <v>1999</v>
      </c>
      <c r="F5550" s="13" t="n">
        <v>3</v>
      </c>
      <c r="G5550" s="14" t="n">
        <v>198</v>
      </c>
      <c r="H5550" s="14" t="n">
        <v>185</v>
      </c>
      <c r="I5550" s="15" t="n">
        <v>18.2</v>
      </c>
      <c r="J5550" s="11" t="inlineStr">
        <is>
          <t>なし</t>
        </is>
      </c>
      <c r="K5550" s="11" t="inlineStr">
        <is>
          <t>2026(R08)年08月</t>
        </is>
      </c>
      <c r="L5550" s="16" t="n">
        <v>0</v>
      </c>
      <c r="M5550" s="11" t="inlineStr">
        <is>
          <t>保証付</t>
        </is>
      </c>
      <c r="N5550" s="17" t="inlineStr">
        <is>
          <t>修復歴なし / 保証付</t>
        </is>
      </c>
      <c r="O5550" s="17" t="inlineStr">
        <is>
          <t>キャンター 高所作業車 アイチ SH145 5MT フル装備 最大地上高14.5m 電工仕様</t>
        </is>
      </c>
      <c r="P5550" s="16" t="n">
        <v>9</v>
      </c>
      <c r="Q5550" s="11" t="inlineStr">
        <is>
          <t>1993年11月～</t>
        </is>
      </c>
      <c r="R5550" s="11" t="inlineStr">
        <is>
          <t>https://www.carsensor.net/usedcar/detail/AU6956739261/index.html</t>
        </is>
      </c>
    </row>
    <row r="5551">
      <c r="A5551" s="7" t="inlineStr">
        <is>
          <t>三菱ふそう</t>
        </is>
      </c>
      <c r="B5551" s="7" t="inlineStr">
        <is>
          <t>国産</t>
        </is>
      </c>
      <c r="C5551" s="7" t="inlineStr">
        <is>
          <t>トラック</t>
        </is>
      </c>
      <c r="D5551" s="7" t="inlineStr">
        <is>
          <t>キャンター</t>
        </is>
      </c>
      <c r="E5551" s="18" t="n">
        <v>2001</v>
      </c>
      <c r="F5551" s="19" t="n">
        <v>3</v>
      </c>
      <c r="G5551" s="9" t="n">
        <v>399</v>
      </c>
      <c r="H5551" s="9" t="n">
        <v>376</v>
      </c>
      <c r="I5551" s="10" t="n">
        <v>18.8</v>
      </c>
      <c r="J5551" s="7" t="inlineStr">
        <is>
          <t>なし</t>
        </is>
      </c>
      <c r="K5551" s="7" t="inlineStr">
        <is>
          <t>車検整備付</t>
        </is>
      </c>
      <c r="L5551" s="8" t="n"/>
      <c r="M5551" s="7" t="inlineStr">
        <is>
          <t>保証無</t>
        </is>
      </c>
      <c r="N5551" s="17" t="inlineStr">
        <is>
          <t>修復歴なし / 車検整備付</t>
        </is>
      </c>
      <c r="O5551" s="17" t="inlineStr">
        <is>
          <t>キャンター キャンピング ヨコハマモーターセールス社製 レジーナ</t>
        </is>
      </c>
      <c r="P5551" s="8" t="n">
        <v>10</v>
      </c>
      <c r="Q5551" s="7" t="inlineStr">
        <is>
          <t>1993年11月～</t>
        </is>
      </c>
      <c r="R5551" s="7" t="inlineStr">
        <is>
          <t>https://www.carsensor.net/usedcar/detail/CU9352403700/index.html</t>
        </is>
      </c>
    </row>
    <row r="5552">
      <c r="A5552" s="11" t="inlineStr">
        <is>
          <t>三菱ふそう</t>
        </is>
      </c>
      <c r="B5552" s="11" t="inlineStr">
        <is>
          <t>国産</t>
        </is>
      </c>
      <c r="C5552" s="11" t="inlineStr">
        <is>
          <t>トラック</t>
        </is>
      </c>
      <c r="D5552" s="11" t="inlineStr">
        <is>
          <t>キャンター</t>
        </is>
      </c>
      <c r="E5552" s="12" t="n">
        <v>1995</v>
      </c>
      <c r="F5552" s="13" t="n">
        <v>3</v>
      </c>
      <c r="G5552" s="14" t="n">
        <v>1600</v>
      </c>
      <c r="H5552" s="14" t="n">
        <v>1500</v>
      </c>
      <c r="I5552" s="15" t="n">
        <v>29</v>
      </c>
      <c r="J5552" s="11" t="inlineStr">
        <is>
          <t>なし</t>
        </is>
      </c>
      <c r="K5552" s="11" t="inlineStr">
        <is>
          <t>2027(R09)年08月</t>
        </is>
      </c>
      <c r="L5552" s="16" t="n">
        <v>12</v>
      </c>
      <c r="M5552" s="11" t="inlineStr">
        <is>
          <t>保証無</t>
        </is>
      </c>
      <c r="N5552" s="17" t="inlineStr">
        <is>
          <t>修復歴なし / 車検 2027/08 まで（残り12ヶ月）</t>
        </is>
      </c>
      <c r="O5552" s="17" t="inlineStr">
        <is>
          <t>キャンター 3.9ディーゼル デコトラ ロケット 内装張替ウイング</t>
        </is>
      </c>
      <c r="P5552" s="16" t="n">
        <v>2</v>
      </c>
      <c r="Q5552" s="11" t="inlineStr">
        <is>
          <t>1993年11月～</t>
        </is>
      </c>
      <c r="R5552" s="11" t="inlineStr">
        <is>
          <t>https://www.carsensor.net/usedcar/detail/VU4000860557/index.html</t>
        </is>
      </c>
    </row>
    <row r="5553">
      <c r="A5553" s="7" t="inlineStr">
        <is>
          <t>三菱ふそう</t>
        </is>
      </c>
      <c r="B5553" s="7" t="inlineStr">
        <is>
          <t>国産</t>
        </is>
      </c>
      <c r="C5553" s="7" t="inlineStr">
        <is>
          <t>トラック</t>
        </is>
      </c>
      <c r="D5553" s="7" t="inlineStr">
        <is>
          <t>キャンター</t>
        </is>
      </c>
      <c r="E5553" s="18" t="n">
        <v>1998</v>
      </c>
      <c r="F5553" s="19" t="n">
        <v>3</v>
      </c>
      <c r="G5553" s="9" t="n">
        <v>285</v>
      </c>
      <c r="H5553" s="9" t="n">
        <v>278</v>
      </c>
      <c r="I5553" s="10" t="n">
        <v>11.9</v>
      </c>
      <c r="J5553" s="7" t="inlineStr">
        <is>
          <t>なし</t>
        </is>
      </c>
      <c r="K5553" s="7" t="inlineStr">
        <is>
          <t>2027(R09)年08月</t>
        </is>
      </c>
      <c r="L5553" s="8" t="n">
        <v>12</v>
      </c>
      <c r="M5553" s="7" t="inlineStr">
        <is>
          <t>保証無</t>
        </is>
      </c>
      <c r="N5553" s="17" t="inlineStr">
        <is>
          <t>修復歴なし / 車検 2027/08 まで（残り12ヶ月）</t>
        </is>
      </c>
      <c r="O5553" s="17" t="inlineStr">
        <is>
          <t>キャンター 4.2 ダブルキャブ ダンプ 全低床 DX ディーゼル デコトラ 土砂禁ダンプ</t>
        </is>
      </c>
      <c r="P5553" s="8" t="n">
        <v>1</v>
      </c>
      <c r="Q5553" s="7" t="inlineStr">
        <is>
          <t>1993年11月～</t>
        </is>
      </c>
      <c r="R5553" s="7" t="inlineStr">
        <is>
          <t>https://www.carsensor.net/usedcar/detail/AU6338361131/index.html</t>
        </is>
      </c>
    </row>
    <row r="5554">
      <c r="A5554" s="11" t="inlineStr">
        <is>
          <t>三菱ふそう</t>
        </is>
      </c>
      <c r="B5554" s="11" t="inlineStr">
        <is>
          <t>国産</t>
        </is>
      </c>
      <c r="C5554" s="11" t="inlineStr">
        <is>
          <t>トラック</t>
        </is>
      </c>
      <c r="D5554" s="11" t="inlineStr">
        <is>
          <t>キャンター</t>
        </is>
      </c>
      <c r="E5554" s="12" t="n">
        <v>2000</v>
      </c>
      <c r="F5554" s="13" t="n">
        <v>3</v>
      </c>
      <c r="G5554" s="14" t="n">
        <v>419.5</v>
      </c>
      <c r="H5554" s="14" t="n">
        <v>388.3</v>
      </c>
      <c r="I5554" s="15" t="n">
        <v>11.8</v>
      </c>
      <c r="J5554" s="11" t="inlineStr">
        <is>
          <t>なし</t>
        </is>
      </c>
      <c r="K5554" s="11" t="inlineStr">
        <is>
          <t>車検整備無</t>
        </is>
      </c>
      <c r="L5554" s="16" t="n"/>
      <c r="M5554" s="11" t="inlineStr">
        <is>
          <t>保証付</t>
        </is>
      </c>
      <c r="N5554" s="17" t="inlineStr">
        <is>
          <t>修復歴なし / 保証付</t>
        </is>
      </c>
      <c r="O5554" s="17" t="inlineStr">
        <is>
          <t>キャンター 5.2 ワイド ロング 高床 DX ディーゼル 4WD 4段クレーン ラジコン フックイン 3t積</t>
        </is>
      </c>
      <c r="P5554" s="16" t="n">
        <v>8</v>
      </c>
      <c r="Q5554" s="11" t="inlineStr">
        <is>
          <t>1993年11月～</t>
        </is>
      </c>
      <c r="R5554" s="11" t="inlineStr">
        <is>
          <t>https://www.carsensor.net/usedcar/detail/AU5894944250/index.html</t>
        </is>
      </c>
    </row>
    <row r="5555">
      <c r="A5555" s="7" t="inlineStr">
        <is>
          <t>三菱ふそう</t>
        </is>
      </c>
      <c r="B5555" s="7" t="inlineStr">
        <is>
          <t>国産</t>
        </is>
      </c>
      <c r="C5555" s="7" t="inlineStr">
        <is>
          <t>トラック</t>
        </is>
      </c>
      <c r="D5555" s="7" t="inlineStr">
        <is>
          <t>キャンター</t>
        </is>
      </c>
      <c r="E5555" s="18" t="n">
        <v>1994</v>
      </c>
      <c r="F5555" s="19" t="n">
        <v>3</v>
      </c>
      <c r="G5555" s="9" t="n">
        <v>353</v>
      </c>
      <c r="H5555" s="9" t="n">
        <v>339</v>
      </c>
      <c r="I5555" s="10" t="n">
        <v>17.5</v>
      </c>
      <c r="J5555" s="7" t="inlineStr">
        <is>
          <t>なし</t>
        </is>
      </c>
      <c r="K5555" s="7" t="inlineStr">
        <is>
          <t>車検整備付</t>
        </is>
      </c>
      <c r="L5555" s="8" t="n"/>
      <c r="M5555" s="7" t="inlineStr">
        <is>
          <t>保証無</t>
        </is>
      </c>
      <c r="N5555" s="17" t="inlineStr">
        <is>
          <t>修復歴なし / 車検整備付</t>
        </is>
      </c>
      <c r="O5555" s="17" t="inlineStr">
        <is>
          <t>キャンター 4.6 ワイド 超ロング 全低床 ディーゼル</t>
        </is>
      </c>
      <c r="P5555" s="8" t="n">
        <v>2</v>
      </c>
      <c r="Q5555" s="7" t="inlineStr">
        <is>
          <t>1993年11月～</t>
        </is>
      </c>
      <c r="R5555" s="7" t="inlineStr">
        <is>
          <t>https://www.carsensor.net/usedcar/detail/AU6423532757/index.html</t>
        </is>
      </c>
    </row>
    <row r="5556">
      <c r="A5556" s="11" t="inlineStr">
        <is>
          <t>三菱ふそう</t>
        </is>
      </c>
      <c r="B5556" s="11" t="inlineStr">
        <is>
          <t>国産</t>
        </is>
      </c>
      <c r="C5556" s="11" t="inlineStr">
        <is>
          <t>トラック</t>
        </is>
      </c>
      <c r="D5556" s="11" t="inlineStr">
        <is>
          <t>キャンターガッツ</t>
        </is>
      </c>
      <c r="E5556" s="12" t="n">
        <v>1996</v>
      </c>
      <c r="F5556" s="13" t="n">
        <v>3</v>
      </c>
      <c r="G5556" s="14" t="n">
        <v>88</v>
      </c>
      <c r="H5556" s="14" t="n">
        <v>78</v>
      </c>
      <c r="I5556" s="15" t="n">
        <v>17.5</v>
      </c>
      <c r="J5556" s="11" t="inlineStr">
        <is>
          <t>なし</t>
        </is>
      </c>
      <c r="K5556" s="11" t="inlineStr">
        <is>
          <t>車検整備付</t>
        </is>
      </c>
      <c r="L5556" s="16" t="n"/>
      <c r="M5556" s="11" t="inlineStr">
        <is>
          <t>保証無</t>
        </is>
      </c>
      <c r="N5556" s="17" t="inlineStr">
        <is>
          <t>修復歴なし / 車検整備付</t>
        </is>
      </c>
      <c r="O5556" s="17" t="inlineStr">
        <is>
          <t>キャンターガッツ 2.8 ロング 全低床 ディーゼル パワーゲート垂直</t>
        </is>
      </c>
      <c r="P5556" s="16" t="n">
        <v>1</v>
      </c>
      <c r="Q5556" s="11" t="inlineStr">
        <is>
          <t>1992年10月～</t>
        </is>
      </c>
      <c r="R5556" s="11" t="inlineStr">
        <is>
          <t>https://www.carsensor.net/usedcar/detail/AU6506175662/index.html</t>
        </is>
      </c>
    </row>
    <row r="5557">
      <c r="A5557" s="7" t="inlineStr">
        <is>
          <t>三菱ふそう</t>
        </is>
      </c>
      <c r="B5557" s="7" t="inlineStr">
        <is>
          <t>国産</t>
        </is>
      </c>
      <c r="C5557" s="7" t="n"/>
      <c r="D5557" s="7" t="inlineStr">
        <is>
          <t>スーパーグレート</t>
        </is>
      </c>
      <c r="E5557" s="18" t="n">
        <v>1997</v>
      </c>
      <c r="F5557" s="19" t="n">
        <v>3</v>
      </c>
      <c r="G5557" s="9" t="n">
        <v>395</v>
      </c>
      <c r="H5557" s="9" t="n">
        <v>375</v>
      </c>
      <c r="I5557" s="10" t="n">
        <v>51.1</v>
      </c>
      <c r="J5557" s="7" t="inlineStr">
        <is>
          <t>なし</t>
        </is>
      </c>
      <c r="K5557" s="7" t="inlineStr">
        <is>
          <t>車検整備無</t>
        </is>
      </c>
      <c r="L5557" s="8" t="n"/>
      <c r="M5557" s="7" t="inlineStr">
        <is>
          <t>保証無</t>
        </is>
      </c>
      <c r="N5557" s="17" t="inlineStr">
        <is>
          <t>修復歴なし / 同年式より安い（中央値 472万）</t>
        </is>
      </c>
      <c r="O5557" s="17" t="inlineStr">
        <is>
          <t>スーパーグレート (0384A) V8 観音扉 土砂禁 2デフ 20立米 大型 中古深ダンプ 中古深ダンプ販売 土砂禁ダンプ 10t深ダンプ 新明和 2デフ 6MT</t>
        </is>
      </c>
      <c r="P5557" s="8" t="n">
        <v>2</v>
      </c>
      <c r="Q5557" s="7" t="n"/>
      <c r="R5557" s="7" t="inlineStr">
        <is>
          <t>https://www.carsensor.net/usedcar/detail/AU7264159606/index.html</t>
        </is>
      </c>
    </row>
    <row r="5558">
      <c r="A5558" s="11" t="inlineStr">
        <is>
          <t>三菱ふそう</t>
        </is>
      </c>
      <c r="B5558" s="11" t="inlineStr">
        <is>
          <t>国産</t>
        </is>
      </c>
      <c r="C5558" s="11" t="n"/>
      <c r="D5558" s="11" t="inlineStr">
        <is>
          <t>エアロミディ</t>
        </is>
      </c>
      <c r="E5558" s="12" t="n">
        <v>1992</v>
      </c>
      <c r="F5558" s="13" t="n">
        <v>3</v>
      </c>
      <c r="G5558" s="14" t="n">
        <v>249.8</v>
      </c>
      <c r="H5558" s="14" t="n">
        <v>225.8</v>
      </c>
      <c r="I5558" s="15" t="n">
        <v>8.6</v>
      </c>
      <c r="J5558" s="11" t="inlineStr">
        <is>
          <t>なし</t>
        </is>
      </c>
      <c r="K5558" s="11" t="inlineStr">
        <is>
          <t>車検整備付</t>
        </is>
      </c>
      <c r="L5558" s="16" t="n"/>
      <c r="M5558" s="11" t="inlineStr">
        <is>
          <t>保証無</t>
        </is>
      </c>
      <c r="N5558" s="17" t="inlineStr">
        <is>
          <t>修復歴なし / 車検整備付</t>
        </is>
      </c>
      <c r="O5558" s="17" t="inlineStr">
        <is>
          <t>エアロミディ キャンピングバス インバーター ヒーター 10人乗り 6速マニュアル</t>
        </is>
      </c>
      <c r="P5558" s="16" t="n">
        <v>1</v>
      </c>
      <c r="Q5558" s="11" t="n"/>
      <c r="R5558" s="11" t="inlineStr">
        <is>
          <t>https://www.carsensor.net/usedcar/detail/AU6210452894/index.html</t>
        </is>
      </c>
    </row>
    <row r="5559">
      <c r="A5559" s="7" t="inlineStr">
        <is>
          <t>三菱ふそう</t>
        </is>
      </c>
      <c r="B5559" s="7" t="inlineStr">
        <is>
          <t>国産</t>
        </is>
      </c>
      <c r="C5559" s="7" t="n"/>
      <c r="D5559" s="7" t="inlineStr">
        <is>
          <t>エアロミディ</t>
        </is>
      </c>
      <c r="E5559" s="18" t="n">
        <v>2001</v>
      </c>
      <c r="F5559" s="19" t="n">
        <v>3</v>
      </c>
      <c r="G5559" s="9" t="n">
        <v>429.8</v>
      </c>
      <c r="H5559" s="9" t="n">
        <v>399.8</v>
      </c>
      <c r="I5559" s="10" t="n">
        <v>14.5</v>
      </c>
      <c r="J5559" s="7" t="inlineStr">
        <is>
          <t>なし</t>
        </is>
      </c>
      <c r="K5559" s="7" t="inlineStr">
        <is>
          <t>車検整備付</t>
        </is>
      </c>
      <c r="L5559" s="8" t="n"/>
      <c r="M5559" s="7" t="inlineStr">
        <is>
          <t>保証無</t>
        </is>
      </c>
      <c r="N5559" s="17" t="inlineStr">
        <is>
          <t>修復歴なし / 車検整備付</t>
        </is>
      </c>
      <c r="O5559" s="17" t="inlineStr">
        <is>
          <t>エアロミディ 29人乗り 6速MT フィンガーシフト 29人乗り 観光バス フィンガーシフト6速MT 排ガス適合 自動ドア エアサス 貫通トランク2個 点検整備 車検1年</t>
        </is>
      </c>
      <c r="P5559" s="8" t="n">
        <v>3</v>
      </c>
      <c r="Q5559" s="7" t="n"/>
      <c r="R5559" s="7" t="inlineStr">
        <is>
          <t>https://www.carsensor.net/usedcar/detail/AU7096945405/index.html</t>
        </is>
      </c>
    </row>
    <row r="5560">
      <c r="A5560" s="11" t="inlineStr">
        <is>
          <t>三菱ふそう</t>
        </is>
      </c>
      <c r="B5560" s="11" t="inlineStr">
        <is>
          <t>国産</t>
        </is>
      </c>
      <c r="C5560" s="11" t="n"/>
      <c r="D5560" s="11" t="inlineStr">
        <is>
          <t>エアロミディ</t>
        </is>
      </c>
      <c r="E5560" s="12" t="n">
        <v>1999</v>
      </c>
      <c r="F5560" s="13" t="n">
        <v>3</v>
      </c>
      <c r="G5560" s="14" t="n">
        <v>279.8</v>
      </c>
      <c r="H5560" s="14" t="n">
        <v>260.8</v>
      </c>
      <c r="I5560" s="15" t="n">
        <v>49.6</v>
      </c>
      <c r="J5560" s="11" t="inlineStr">
        <is>
          <t>なし</t>
        </is>
      </c>
      <c r="K5560" s="11" t="inlineStr">
        <is>
          <t>車検整備付</t>
        </is>
      </c>
      <c r="L5560" s="16" t="n"/>
      <c r="M5560" s="11" t="inlineStr">
        <is>
          <t>保証無</t>
        </is>
      </c>
      <c r="N5560" s="17" t="inlineStr">
        <is>
          <t>修復歴なし / 車検整備付</t>
        </is>
      </c>
      <c r="O5560" s="17" t="inlineStr">
        <is>
          <t>エアロミディ 29人乗り 観光仕様 6速MT 29人乗り 観光仕様 6速MT 自動ドア Bカメラ ETC プレーヒーター 排ガス適合 点検整備 車検1年 エアサス</t>
        </is>
      </c>
      <c r="P5560" s="16" t="n">
        <v>3</v>
      </c>
      <c r="Q5560" s="11" t="n"/>
      <c r="R5560" s="11" t="inlineStr">
        <is>
          <t>https://www.carsensor.net/usedcar/detail/AU7231420012/index.html</t>
        </is>
      </c>
    </row>
    <row r="5561">
      <c r="A5561" s="7" t="inlineStr">
        <is>
          <t>三菱ふそう</t>
        </is>
      </c>
      <c r="B5561" s="7" t="inlineStr">
        <is>
          <t>国産</t>
        </is>
      </c>
      <c r="C5561" s="7" t="n"/>
      <c r="D5561" s="7" t="inlineStr">
        <is>
          <t>エアロミディ</t>
        </is>
      </c>
      <c r="E5561" s="18" t="n">
        <v>1998</v>
      </c>
      <c r="F5561" s="19" t="n">
        <v>3</v>
      </c>
      <c r="G5561" s="9" t="n">
        <v>349.8</v>
      </c>
      <c r="H5561" s="9" t="n">
        <v>325.8</v>
      </c>
      <c r="I5561" s="10" t="n">
        <v>24.7</v>
      </c>
      <c r="J5561" s="7" t="inlineStr">
        <is>
          <t>なし</t>
        </is>
      </c>
      <c r="K5561" s="7" t="inlineStr">
        <is>
          <t>車検整備付</t>
        </is>
      </c>
      <c r="L5561" s="8" t="n"/>
      <c r="M5561" s="7" t="inlineStr">
        <is>
          <t>保証無</t>
        </is>
      </c>
      <c r="N5561" s="17" t="inlineStr">
        <is>
          <t>修復歴なし / 車検整備付</t>
        </is>
      </c>
      <c r="O5561" s="17" t="inlineStr">
        <is>
          <t>エアロミディ 29人乗り サロン仕様 自動ドア 29人乗り サロン仕様 自動ドア フィンガーシフト6速MT ターボ プレーヒーター 点検整備 車検1年 ETC Bカメラ</t>
        </is>
      </c>
      <c r="P5561" s="8" t="n">
        <v>2</v>
      </c>
      <c r="Q5561" s="7" t="n"/>
      <c r="R5561" s="7" t="inlineStr">
        <is>
          <t>https://www.carsensor.net/usedcar/detail/AU7124788207/index.html</t>
        </is>
      </c>
    </row>
    <row r="5562">
      <c r="A5562" s="11" t="inlineStr">
        <is>
          <t>三菱ふそう</t>
        </is>
      </c>
      <c r="B5562" s="11" t="inlineStr">
        <is>
          <t>国産</t>
        </is>
      </c>
      <c r="C5562" s="11" t="n"/>
      <c r="D5562" s="11" t="inlineStr">
        <is>
          <t>エアロミディ</t>
        </is>
      </c>
      <c r="E5562" s="12" t="n">
        <v>2000</v>
      </c>
      <c r="F5562" s="13" t="n">
        <v>3</v>
      </c>
      <c r="G5562" s="14" t="n">
        <v>279.8</v>
      </c>
      <c r="H5562" s="14" t="n">
        <v>260.8</v>
      </c>
      <c r="I5562" s="15" t="n">
        <v>74.59999999999999</v>
      </c>
      <c r="J5562" s="11" t="inlineStr">
        <is>
          <t>なし</t>
        </is>
      </c>
      <c r="K5562" s="11" t="inlineStr">
        <is>
          <t>車検整備付</t>
        </is>
      </c>
      <c r="L5562" s="16" t="n"/>
      <c r="M5562" s="11" t="inlineStr">
        <is>
          <t>保証無</t>
        </is>
      </c>
      <c r="N5562" s="17" t="inlineStr">
        <is>
          <t>修復歴なし / 車検整備付</t>
        </is>
      </c>
      <c r="O5562" s="17" t="inlineStr">
        <is>
          <t>エアロミディ 29人乗り 観光仕様 プレーヒーター 29人乗り 観光仕様 プレーヒーター 6速MT ターボ 排ガス適合 Bカメラ エアサス 点検整備 車検1年</t>
        </is>
      </c>
      <c r="P5562" s="16" t="n">
        <v>1</v>
      </c>
      <c r="Q5562" s="11" t="n"/>
      <c r="R5562" s="11" t="inlineStr">
        <is>
          <t>https://www.carsensor.net/usedcar/detail/AU7040341498/index.html</t>
        </is>
      </c>
    </row>
    <row r="5563">
      <c r="A5563" s="7" t="inlineStr">
        <is>
          <t>三菱ふそう</t>
        </is>
      </c>
      <c r="B5563" s="7" t="inlineStr">
        <is>
          <t>国産</t>
        </is>
      </c>
      <c r="C5563" s="7" t="n"/>
      <c r="D5563" s="7" t="inlineStr">
        <is>
          <t>エアロミディ</t>
        </is>
      </c>
      <c r="E5563" s="18" t="n">
        <v>1994</v>
      </c>
      <c r="F5563" s="19" t="n">
        <v>3</v>
      </c>
      <c r="G5563" s="9" t="n">
        <v>168</v>
      </c>
      <c r="H5563" s="9" t="n">
        <v>148</v>
      </c>
      <c r="I5563" s="10" t="n">
        <v>58.7</v>
      </c>
      <c r="J5563" s="7" t="inlineStr">
        <is>
          <t>なし</t>
        </is>
      </c>
      <c r="K5563" s="7" t="inlineStr">
        <is>
          <t>車検整備付</t>
        </is>
      </c>
      <c r="L5563" s="8" t="n"/>
      <c r="M5563" s="7" t="inlineStr">
        <is>
          <t>保証無</t>
        </is>
      </c>
      <c r="N5563" s="17" t="inlineStr">
        <is>
          <t>修復歴なし / 車検整備付</t>
        </is>
      </c>
      <c r="O5563" s="17" t="inlineStr">
        <is>
          <t>エアロミディ 27人乗りバス バックカメラ・マニュアル車・ETC・ドラレコDVD再生・貫通トランク・自動ドア・冷蔵庫</t>
        </is>
      </c>
      <c r="P5563" s="8" t="n">
        <v>3</v>
      </c>
      <c r="Q5563" s="7" t="n"/>
      <c r="R5563" s="7" t="inlineStr">
        <is>
          <t>https://www.carsensor.net/usedcar/detail/AU6923831711/index.html</t>
        </is>
      </c>
    </row>
    <row r="5564">
      <c r="A5564" s="11" t="inlineStr">
        <is>
          <t>三菱ふそう</t>
        </is>
      </c>
      <c r="B5564" s="11" t="inlineStr">
        <is>
          <t>国産</t>
        </is>
      </c>
      <c r="C5564" s="11" t="n"/>
      <c r="D5564" s="11" t="inlineStr">
        <is>
          <t>ローザ</t>
        </is>
      </c>
      <c r="E5564" s="12" t="n">
        <v>1998</v>
      </c>
      <c r="F5564" s="13" t="n">
        <v>3</v>
      </c>
      <c r="G5564" s="14" t="n">
        <v>220</v>
      </c>
      <c r="H5564" s="14" t="n">
        <v>198</v>
      </c>
      <c r="I5564" s="15" t="n">
        <v>11.7</v>
      </c>
      <c r="J5564" s="11" t="inlineStr">
        <is>
          <t>なし</t>
        </is>
      </c>
      <c r="K5564" s="11" t="inlineStr">
        <is>
          <t>車検整備付</t>
        </is>
      </c>
      <c r="L5564" s="16" t="n"/>
      <c r="M5564" s="11" t="inlineStr">
        <is>
          <t>保証無</t>
        </is>
      </c>
      <c r="N5564" s="17" t="inlineStr">
        <is>
          <t>修復歴なし / 車検整備付</t>
        </is>
      </c>
      <c r="O5564" s="17" t="inlineStr">
        <is>
          <t>ローザ ロングスーパーロイヤルターボ</t>
        </is>
      </c>
      <c r="P5564" s="16" t="n">
        <v>3</v>
      </c>
      <c r="Q5564" s="11" t="n"/>
      <c r="R5564" s="11" t="inlineStr">
        <is>
          <t>https://www.carsensor.net/usedcar/detail/AU7170812218/index.html</t>
        </is>
      </c>
    </row>
    <row r="5565">
      <c r="A5565" s="7" t="inlineStr">
        <is>
          <t>三菱ふそう</t>
        </is>
      </c>
      <c r="B5565" s="7" t="inlineStr">
        <is>
          <t>国産</t>
        </is>
      </c>
      <c r="C5565" s="7" t="n"/>
      <c r="D5565" s="7" t="inlineStr">
        <is>
          <t>ローザ</t>
        </is>
      </c>
      <c r="E5565" s="18" t="n">
        <v>1999</v>
      </c>
      <c r="F5565" s="19" t="n">
        <v>3</v>
      </c>
      <c r="G5565" s="9" t="n">
        <v>238</v>
      </c>
      <c r="H5565" s="9" t="n">
        <v>220</v>
      </c>
      <c r="I5565" s="10" t="n">
        <v>19.4</v>
      </c>
      <c r="J5565" s="7" t="inlineStr">
        <is>
          <t>なし</t>
        </is>
      </c>
      <c r="K5565" s="7" t="inlineStr">
        <is>
          <t>車検整備付</t>
        </is>
      </c>
      <c r="L5565" s="8" t="n"/>
      <c r="M5565" s="7" t="inlineStr">
        <is>
          <t>保証無</t>
        </is>
      </c>
      <c r="N5565" s="17" t="inlineStr">
        <is>
          <t>修復歴なし / 車検整備付</t>
        </is>
      </c>
      <c r="O5565" s="17" t="inlineStr">
        <is>
          <t>ローザ マイクロバス オートスイング モケット リクライニングシート DPFマフラー(煤焼き装置)なし</t>
        </is>
      </c>
      <c r="P5565" s="8" t="n">
        <v>3</v>
      </c>
      <c r="Q5565" s="7" t="n"/>
      <c r="R5565" s="7" t="inlineStr">
        <is>
          <t>https://www.carsensor.net/usedcar/detail/AU7017759851/index.html</t>
        </is>
      </c>
    </row>
    <row r="5566">
      <c r="A5566" s="11" t="inlineStr">
        <is>
          <t>三菱ふそう</t>
        </is>
      </c>
      <c r="B5566" s="11" t="inlineStr">
        <is>
          <t>国産</t>
        </is>
      </c>
      <c r="C5566" s="11" t="n"/>
      <c r="D5566" s="11" t="inlineStr">
        <is>
          <t>ローザ</t>
        </is>
      </c>
      <c r="E5566" s="12" t="n">
        <v>2000</v>
      </c>
      <c r="F5566" s="13" t="n">
        <v>3</v>
      </c>
      <c r="G5566" s="14" t="n">
        <v>220</v>
      </c>
      <c r="H5566" s="14" t="n">
        <v>210</v>
      </c>
      <c r="I5566" s="15" t="n">
        <v>18.8</v>
      </c>
      <c r="J5566" s="11" t="inlineStr">
        <is>
          <t>なし</t>
        </is>
      </c>
      <c r="K5566" s="11" t="inlineStr">
        <is>
          <t>車検整備付</t>
        </is>
      </c>
      <c r="L5566" s="16" t="n"/>
      <c r="M5566" s="11" t="inlineStr">
        <is>
          <t>保証無</t>
        </is>
      </c>
      <c r="N5566" s="17" t="inlineStr">
        <is>
          <t>修復歴なし / 車検整備付</t>
        </is>
      </c>
      <c r="O5566" s="17" t="inlineStr">
        <is>
          <t>ローザ マイクロバス 観音開き 社外ナビ フリップダウンモニター 自動ドア オートステップ</t>
        </is>
      </c>
      <c r="P5566" s="16" t="n">
        <v>3</v>
      </c>
      <c r="Q5566" s="11" t="n"/>
      <c r="R5566" s="11" t="inlineStr">
        <is>
          <t>https://www.carsensor.net/usedcar/detail/AU7242441163/index.html</t>
        </is>
      </c>
    </row>
    <row r="5567">
      <c r="A5567" s="7" t="inlineStr">
        <is>
          <t>三菱ふそう</t>
        </is>
      </c>
      <c r="B5567" s="7" t="inlineStr">
        <is>
          <t>国産</t>
        </is>
      </c>
      <c r="C5567" s="7" t="n"/>
      <c r="D5567" s="7" t="inlineStr">
        <is>
          <t>ローザ</t>
        </is>
      </c>
      <c r="E5567" s="18" t="n">
        <v>2000</v>
      </c>
      <c r="F5567" s="19" t="n">
        <v>3</v>
      </c>
      <c r="G5567" s="9" t="n">
        <v>228</v>
      </c>
      <c r="H5567" s="9" t="n">
        <v>208</v>
      </c>
      <c r="I5567" s="10" t="n">
        <v>20.2</v>
      </c>
      <c r="J5567" s="7" t="inlineStr">
        <is>
          <t>なし</t>
        </is>
      </c>
      <c r="K5567" s="7" t="inlineStr">
        <is>
          <t>車検整備付</t>
        </is>
      </c>
      <c r="L5567" s="8" t="n"/>
      <c r="M5567" s="7" t="inlineStr">
        <is>
          <t>保証無</t>
        </is>
      </c>
      <c r="N5567" s="17" t="inlineStr">
        <is>
          <t>修復歴なし / 車検整備付</t>
        </is>
      </c>
      <c r="O5567" s="17" t="inlineStr">
        <is>
          <t>ローザ 34人乗りローザバススーパーロング オートマ・エアコン・パワーステアリング・パワーウィンドウ・ベンチシート・29人乗り兼34人乗りバス</t>
        </is>
      </c>
      <c r="P5567" s="8" t="n">
        <v>3</v>
      </c>
      <c r="Q5567" s="7" t="n"/>
      <c r="R5567" s="7" t="inlineStr">
        <is>
          <t>https://www.carsensor.net/usedcar/detail/AU6952156732/index.html</t>
        </is>
      </c>
    </row>
    <row r="5568">
      <c r="A5568" s="11" t="inlineStr">
        <is>
          <t>三菱ふそう</t>
        </is>
      </c>
      <c r="B5568" s="11" t="inlineStr">
        <is>
          <t>国産</t>
        </is>
      </c>
      <c r="C5568" s="11" t="n"/>
      <c r="D5568" s="11" t="inlineStr">
        <is>
          <t>三菱ふそう その他</t>
        </is>
      </c>
      <c r="E5568" s="12" t="n">
        <v>1991</v>
      </c>
      <c r="F5568" s="13" t="n">
        <v>3</v>
      </c>
      <c r="G5568" s="14" t="n">
        <v>599.8</v>
      </c>
      <c r="H5568" s="14" t="n">
        <v>565</v>
      </c>
      <c r="I5568" s="15" t="n">
        <v>1.4</v>
      </c>
      <c r="J5568" s="11" t="inlineStr">
        <is>
          <t>なし</t>
        </is>
      </c>
      <c r="K5568" s="11" t="inlineStr">
        <is>
          <t>車検整備付</t>
        </is>
      </c>
      <c r="L5568" s="16" t="n"/>
      <c r="M5568" s="11" t="inlineStr">
        <is>
          <t>保証無</t>
        </is>
      </c>
      <c r="N5568" s="17" t="inlineStr">
        <is>
          <t>修復歴なし / 車検整備付</t>
        </is>
      </c>
      <c r="O5568" s="17" t="inlineStr">
        <is>
          <t>グレート消防車 地上高25m PTO 水ポンプ 1オーナー 記録簿</t>
        </is>
      </c>
      <c r="P5568" s="16" t="n">
        <v>2</v>
      </c>
      <c r="Q5568" s="11" t="n"/>
      <c r="R5568" s="11" t="inlineStr">
        <is>
          <t>https://www.carsensor.net/usedcar/detail/AU6075210510/index.html</t>
        </is>
      </c>
    </row>
    <row r="5569">
      <c r="A5569" s="7" t="inlineStr">
        <is>
          <t>ＧＭＣ</t>
        </is>
      </c>
      <c r="B5569" s="7" t="inlineStr">
        <is>
          <t>輸入</t>
        </is>
      </c>
      <c r="C5569" s="7" t="n"/>
      <c r="D5569" s="7" t="inlineStr">
        <is>
          <t>サファリ</t>
        </is>
      </c>
      <c r="E5569" s="18" t="n">
        <v>2000</v>
      </c>
      <c r="F5569" s="19" t="n">
        <v>3</v>
      </c>
      <c r="G5569" s="9" t="n">
        <v>145</v>
      </c>
      <c r="H5569" s="9" t="n">
        <v>128</v>
      </c>
      <c r="I5569" s="10" t="n"/>
      <c r="J5569" s="7" t="inlineStr">
        <is>
          <t>なし</t>
        </is>
      </c>
      <c r="K5569" s="7" t="inlineStr">
        <is>
          <t>車検整備付</t>
        </is>
      </c>
      <c r="L5569" s="8" t="n"/>
      <c r="M5569" s="7" t="inlineStr">
        <is>
          <t>保証無</t>
        </is>
      </c>
      <c r="N5569" s="17" t="inlineStr">
        <is>
          <t>修復歴なし / 車検整備付</t>
        </is>
      </c>
      <c r="O5569" s="17" t="inlineStr">
        <is>
          <t>サファリ 社外ホイール(DAYTONA) サファリ 社外ホイール(DAYTONA)</t>
        </is>
      </c>
      <c r="P5569" s="8" t="n">
        <v>1</v>
      </c>
      <c r="Q5569" s="7" t="n"/>
      <c r="R5569" s="7" t="inlineStr">
        <is>
          <t>https://www.carsensor.net/usedcar/detail/AU6189933183/index.html</t>
        </is>
      </c>
    </row>
    <row r="5570">
      <c r="A5570" s="11" t="inlineStr">
        <is>
          <t>ＧＭＣ</t>
        </is>
      </c>
      <c r="B5570" s="11" t="inlineStr">
        <is>
          <t>輸入</t>
        </is>
      </c>
      <c r="C5570" s="11" t="n"/>
      <c r="D5570" s="11" t="inlineStr">
        <is>
          <t>タイフーン</t>
        </is>
      </c>
      <c r="E5570" s="12" t="n">
        <v>1992</v>
      </c>
      <c r="F5570" s="13" t="n">
        <v>3</v>
      </c>
      <c r="G5570" s="14" t="n">
        <v>450</v>
      </c>
      <c r="H5570" s="14" t="n">
        <v>399</v>
      </c>
      <c r="I5570" s="15" t="n">
        <v>9.300000000000001</v>
      </c>
      <c r="J5570" s="11" t="inlineStr">
        <is>
          <t>なし</t>
        </is>
      </c>
      <c r="K5570" s="11" t="inlineStr">
        <is>
          <t>車検整備付</t>
        </is>
      </c>
      <c r="L5570" s="16" t="n"/>
      <c r="M5570" s="11" t="inlineStr">
        <is>
          <t>保証無</t>
        </is>
      </c>
      <c r="N5570" s="17" t="inlineStr">
        <is>
          <t>修復歴なし / 車検整備付</t>
        </is>
      </c>
      <c r="O5570" s="17" t="inlineStr">
        <is>
          <t>タイフーン 1オナ フルオリジナル 34ナンバー過去ドキュメント有 1STオーナーアメリカ在住時購入 帰国時日本持込 アメリカ内メンテドキュメント有 サバイバルコンディション レアタイフーン</t>
        </is>
      </c>
      <c r="P5570" s="16" t="n">
        <v>2</v>
      </c>
      <c r="Q5570" s="11" t="n"/>
      <c r="R5570" s="11" t="inlineStr">
        <is>
          <t>https://www.carsensor.net/usedcar/detail/AU6367794639/index.html</t>
        </is>
      </c>
    </row>
    <row r="5571">
      <c r="A5571" s="7" t="inlineStr">
        <is>
          <t>ＧＭＣ</t>
        </is>
      </c>
      <c r="B5571" s="7" t="inlineStr">
        <is>
          <t>輸入</t>
        </is>
      </c>
      <c r="C5571" s="7" t="inlineStr">
        <is>
          <t>クロカン・ＳＵＶ</t>
        </is>
      </c>
      <c r="D5571" s="7" t="inlineStr">
        <is>
          <t>サバーバン</t>
        </is>
      </c>
      <c r="E5571" s="18" t="n">
        <v>1999</v>
      </c>
      <c r="F5571" s="19" t="n">
        <v>3</v>
      </c>
      <c r="G5571" s="9" t="n">
        <v>151</v>
      </c>
      <c r="H5571" s="9" t="n">
        <v>128</v>
      </c>
      <c r="I5571" s="10" t="n">
        <v>9.300000000000001</v>
      </c>
      <c r="J5571" s="7" t="inlineStr">
        <is>
          <t>なし</t>
        </is>
      </c>
      <c r="K5571" s="7" t="inlineStr">
        <is>
          <t>車検整備無</t>
        </is>
      </c>
      <c r="L5571" s="8" t="n"/>
      <c r="M5571" s="7" t="inlineStr">
        <is>
          <t>保証付</t>
        </is>
      </c>
      <c r="N5571" s="17" t="inlineStr">
        <is>
          <t>修復歴なし / 保証付</t>
        </is>
      </c>
      <c r="O5571" s="17" t="inlineStr">
        <is>
          <t>サバーバン 1500 SLT 5.7 V8 ヒッチ/HID/リフトUP/HDD</t>
        </is>
      </c>
      <c r="P5571" s="8" t="n">
        <v>3</v>
      </c>
      <c r="Q5571" s="7" t="inlineStr">
        <is>
          <t>1991年9月～1999年8月</t>
        </is>
      </c>
      <c r="R5571" s="7" t="inlineStr">
        <is>
          <t>https://www.carsensor.net/usedcar/detail/CU6098625038/index.html</t>
        </is>
      </c>
    </row>
    <row r="5572">
      <c r="A5572" s="11" t="inlineStr">
        <is>
          <t>ＧＭＣ</t>
        </is>
      </c>
      <c r="B5572" s="11" t="inlineStr">
        <is>
          <t>輸入</t>
        </is>
      </c>
      <c r="C5572" s="11" t="inlineStr">
        <is>
          <t>クロカン・ＳＵＶ</t>
        </is>
      </c>
      <c r="D5572" s="11" t="inlineStr">
        <is>
          <t>サバーバン</t>
        </is>
      </c>
      <c r="E5572" s="12" t="n">
        <v>1999</v>
      </c>
      <c r="F5572" s="13" t="n">
        <v>3</v>
      </c>
      <c r="G5572" s="14" t="n">
        <v>288</v>
      </c>
      <c r="H5572" s="14" t="n">
        <v>268</v>
      </c>
      <c r="I5572" s="15" t="n"/>
      <c r="J5572" s="11" t="inlineStr">
        <is>
          <t>なし</t>
        </is>
      </c>
      <c r="K5572" s="11" t="inlineStr">
        <is>
          <t>車検整備付</t>
        </is>
      </c>
      <c r="L5572" s="16" t="n"/>
      <c r="M5572" s="11" t="inlineStr">
        <is>
          <t>保証無</t>
        </is>
      </c>
      <c r="N5572" s="17" t="inlineStr">
        <is>
          <t>修復歴なし / 車検整備付</t>
        </is>
      </c>
      <c r="O5572" s="17" t="inlineStr">
        <is>
          <t>サバーバン 1500 5.7 V8</t>
        </is>
      </c>
      <c r="P5572" s="16" t="n">
        <v>3</v>
      </c>
      <c r="Q5572" s="11" t="inlineStr">
        <is>
          <t>1991年9月～1999年8月</t>
        </is>
      </c>
      <c r="R5572" s="11" t="inlineStr">
        <is>
          <t>https://www.carsensor.net/usedcar/detail/AU6368140017/index.html</t>
        </is>
      </c>
    </row>
    <row r="5573">
      <c r="A5573" s="7" t="inlineStr">
        <is>
          <t>ＧＭＣ</t>
        </is>
      </c>
      <c r="B5573" s="7" t="inlineStr">
        <is>
          <t>輸入</t>
        </is>
      </c>
      <c r="C5573" s="7" t="inlineStr">
        <is>
          <t>クロカン・ＳＵＶ</t>
        </is>
      </c>
      <c r="D5573" s="7" t="inlineStr">
        <is>
          <t>サバーバン</t>
        </is>
      </c>
      <c r="E5573" s="18" t="n">
        <v>1996</v>
      </c>
      <c r="F5573" s="19" t="n">
        <v>3</v>
      </c>
      <c r="G5573" s="9" t="n">
        <v>169.9</v>
      </c>
      <c r="H5573" s="9" t="n">
        <v>168.9</v>
      </c>
      <c r="I5573" s="10" t="n"/>
      <c r="J5573" s="7" t="inlineStr">
        <is>
          <t>なし</t>
        </is>
      </c>
      <c r="K5573" s="7" t="inlineStr">
        <is>
          <t>車検整備無</t>
        </is>
      </c>
      <c r="L5573" s="8" t="n"/>
      <c r="M5573" s="7" t="inlineStr">
        <is>
          <t>保証無</t>
        </is>
      </c>
      <c r="N5573" s="17" t="inlineStr">
        <is>
          <t>修復歴なし / 同年式より安い（中央値 203万）</t>
        </is>
      </c>
      <c r="O5573" s="17" t="inlineStr">
        <is>
          <t>サバーバン 1500 5.7 V8 4WD 令和5年・6年・8年整備済箇所有</t>
        </is>
      </c>
      <c r="P5573" s="8" t="n">
        <v>3</v>
      </c>
      <c r="Q5573" s="7" t="inlineStr">
        <is>
          <t>1991年9月～1999年8月</t>
        </is>
      </c>
      <c r="R5573" s="7" t="inlineStr">
        <is>
          <t>https://www.carsensor.net/usedcar/detail/AU7082550940/index.html</t>
        </is>
      </c>
    </row>
    <row r="5574">
      <c r="A5574" s="11" t="inlineStr">
        <is>
          <t>ＧＭＣ</t>
        </is>
      </c>
      <c r="B5574" s="11" t="inlineStr">
        <is>
          <t>輸入</t>
        </is>
      </c>
      <c r="C5574" s="11" t="n"/>
      <c r="D5574" s="11" t="inlineStr">
        <is>
          <t>バンデューラ</t>
        </is>
      </c>
      <c r="E5574" s="12" t="n">
        <v>1993</v>
      </c>
      <c r="F5574" s="13" t="n">
        <v>3</v>
      </c>
      <c r="G5574" s="14" t="n">
        <v>320</v>
      </c>
      <c r="H5574" s="14" t="n">
        <v>300</v>
      </c>
      <c r="I5574" s="15" t="n">
        <v>10</v>
      </c>
      <c r="J5574" s="11" t="inlineStr">
        <is>
          <t>なし</t>
        </is>
      </c>
      <c r="K5574" s="11" t="inlineStr">
        <is>
          <t>車検整備付</t>
        </is>
      </c>
      <c r="L5574" s="16" t="n"/>
      <c r="M5574" s="11" t="inlineStr">
        <is>
          <t>保証無</t>
        </is>
      </c>
      <c r="N5574" s="17" t="inlineStr">
        <is>
          <t>修復歴なし / 車検整備付</t>
        </is>
      </c>
      <c r="O5574" s="17" t="inlineStr">
        <is>
          <t>バンデューラ エクスプローラー</t>
        </is>
      </c>
      <c r="P5574" s="16" t="n">
        <v>2</v>
      </c>
      <c r="Q5574" s="11" t="n"/>
      <c r="R5574" s="11" t="inlineStr">
        <is>
          <t>https://www.carsensor.net/usedcar/detail/AU6791757329/index.html</t>
        </is>
      </c>
    </row>
    <row r="5575">
      <c r="A5575" s="7" t="inlineStr">
        <is>
          <t>ＧＭＣ</t>
        </is>
      </c>
      <c r="B5575" s="7" t="inlineStr">
        <is>
          <t>輸入</t>
        </is>
      </c>
      <c r="C5575" s="7" t="n"/>
      <c r="D5575" s="7" t="inlineStr">
        <is>
          <t>シエラ</t>
        </is>
      </c>
      <c r="E5575" s="18" t="n">
        <v>1998</v>
      </c>
      <c r="F5575" s="19" t="n">
        <v>3</v>
      </c>
      <c r="G5575" s="9" t="n">
        <v>498</v>
      </c>
      <c r="H5575" s="9" t="n">
        <v>468</v>
      </c>
      <c r="I5575" s="10" t="n">
        <v>11</v>
      </c>
      <c r="J5575" s="7" t="inlineStr">
        <is>
          <t>なし</t>
        </is>
      </c>
      <c r="K5575" s="7" t="inlineStr">
        <is>
          <t>国内未登録</t>
        </is>
      </c>
      <c r="L5575" s="8" t="n"/>
      <c r="M5575" s="7" t="inlineStr">
        <is>
          <t>保証付</t>
        </is>
      </c>
      <c r="N5575" s="17" t="inlineStr">
        <is>
          <t>修復歴なし / 保証付</t>
        </is>
      </c>
      <c r="O5575" s="17" t="inlineStr">
        <is>
          <t>シエラ SLE コラムオートマ フロントベンチシート ホワイトレタータイヤ キャンパーシェル カリフォルニアワンオーナー車</t>
        </is>
      </c>
      <c r="P5575" s="8" t="n">
        <v>1</v>
      </c>
      <c r="Q5575" s="7" t="n"/>
      <c r="R5575" s="7" t="inlineStr">
        <is>
          <t>https://www.carsensor.net/usedcar/detail/AU7186277814/index.html</t>
        </is>
      </c>
    </row>
    <row r="5576">
      <c r="A5576" s="11" t="inlineStr">
        <is>
          <t>ＧＭＣ</t>
        </is>
      </c>
      <c r="B5576" s="11" t="inlineStr">
        <is>
          <t>輸入</t>
        </is>
      </c>
      <c r="C5576" s="11" t="n"/>
      <c r="D5576" s="11" t="inlineStr">
        <is>
          <t>シエラ</t>
        </is>
      </c>
      <c r="E5576" s="12" t="n">
        <v>1997</v>
      </c>
      <c r="F5576" s="13" t="n">
        <v>3</v>
      </c>
      <c r="G5576" s="14" t="n">
        <v>399</v>
      </c>
      <c r="H5576" s="14" t="n">
        <v>378</v>
      </c>
      <c r="I5576" s="15" t="n">
        <v>12.5</v>
      </c>
      <c r="J5576" s="11" t="inlineStr">
        <is>
          <t>なし</t>
        </is>
      </c>
      <c r="K5576" s="11" t="inlineStr">
        <is>
          <t>車検整備付</t>
        </is>
      </c>
      <c r="L5576" s="16" t="n"/>
      <c r="M5576" s="11" t="inlineStr">
        <is>
          <t>保証無</t>
        </is>
      </c>
      <c r="N5576" s="17" t="inlineStr">
        <is>
          <t>修復歴なし / 車検整備付</t>
        </is>
      </c>
      <c r="O5576" s="17" t="inlineStr">
        <is>
          <t>シエラ 1500 4WD SLE Z71 オフロードPKG 新車並行車 オートチェックレポート付 リフトアップ オーバーフェンダー ランニングボード ハードトノカバー ベッドライナー センターラインコンボプロII15AW ビレットグリル モモステアリング フローマスター</t>
        </is>
      </c>
      <c r="P5576" s="16" t="n">
        <v>1</v>
      </c>
      <c r="Q5576" s="11" t="n"/>
      <c r="R5576" s="11" t="inlineStr">
        <is>
          <t>https://www.carsensor.net/usedcar/detail/AU7208300049/index.html</t>
        </is>
      </c>
    </row>
    <row r="5577">
      <c r="A5577" s="7" t="inlineStr">
        <is>
          <t>ＧＭＣ</t>
        </is>
      </c>
      <c r="B5577" s="7" t="inlineStr">
        <is>
          <t>輸入</t>
        </is>
      </c>
      <c r="C5577" s="7" t="n"/>
      <c r="D5577" s="7" t="inlineStr">
        <is>
          <t>ＧＭＣ その他</t>
        </is>
      </c>
      <c r="E5577" s="18" t="n">
        <v>1999</v>
      </c>
      <c r="F5577" s="19" t="n">
        <v>3</v>
      </c>
      <c r="G5577" s="9" t="n"/>
      <c r="H5577" s="9" t="n"/>
      <c r="I5577" s="10" t="n">
        <v>49</v>
      </c>
      <c r="J5577" s="7" t="inlineStr">
        <is>
          <t>なし</t>
        </is>
      </c>
      <c r="K5577" s="7" t="inlineStr">
        <is>
          <t>車検整備付</t>
        </is>
      </c>
      <c r="L5577" s="8" t="n"/>
      <c r="M5577" s="7" t="inlineStr">
        <is>
          <t>保証無</t>
        </is>
      </c>
      <c r="N5577" s="17" t="inlineStr">
        <is>
          <t>修復歴なし / 車検整備付</t>
        </is>
      </c>
      <c r="O5577" s="17" t="inlineStr">
        <is>
          <t>P3500 ステップバン グラマン グラマン P3500 ステップバン グラマン ロングボディ ボーテックエンジン 350 5700cc キッチンカー フードトラック 移動販売車 キャンピングカー トランポ 自社輸入 国内新規</t>
        </is>
      </c>
      <c r="P5577" s="8" t="n">
        <v>1</v>
      </c>
      <c r="Q5577" s="7" t="n"/>
      <c r="R5577" s="7" t="inlineStr">
        <is>
          <t>https://www.carsensor.net/usedcar/detail/AU7232946003/index.html</t>
        </is>
      </c>
    </row>
    <row r="5578">
      <c r="A5578" s="11" t="inlineStr">
        <is>
          <t>ＧＭＣ</t>
        </is>
      </c>
      <c r="B5578" s="11" t="inlineStr">
        <is>
          <t>輸入</t>
        </is>
      </c>
      <c r="C5578" s="11" t="n"/>
      <c r="D5578" s="11" t="inlineStr">
        <is>
          <t>ＧＭＣ その他</t>
        </is>
      </c>
      <c r="E5578" s="12" t="n">
        <v>1997</v>
      </c>
      <c r="F5578" s="13" t="n">
        <v>3</v>
      </c>
      <c r="G5578" s="14" t="n">
        <v>210</v>
      </c>
      <c r="H5578" s="14" t="n">
        <v>180</v>
      </c>
      <c r="I5578" s="15" t="n"/>
      <c r="J5578" s="11" t="inlineStr">
        <is>
          <t>なし</t>
        </is>
      </c>
      <c r="K5578" s="11" t="inlineStr">
        <is>
          <t>車検整備付</t>
        </is>
      </c>
      <c r="L5578" s="16" t="n"/>
      <c r="M5578" s="11" t="inlineStr">
        <is>
          <t>保証無</t>
        </is>
      </c>
      <c r="N5578" s="17" t="inlineStr">
        <is>
          <t>修復歴なし / 車検整備付</t>
        </is>
      </c>
      <c r="O5578" s="17" t="inlineStr">
        <is>
          <t>アストロ GMC キャンピングカー マトラン190Byグリーンランド オプションメンテ費1150000分</t>
        </is>
      </c>
      <c r="P5578" s="16" t="n">
        <v>1</v>
      </c>
      <c r="Q5578" s="11" t="n"/>
      <c r="R5578" s="11" t="inlineStr">
        <is>
          <t>https://www.carsensor.net/usedcar/detail/AU7128574401/index.html</t>
        </is>
      </c>
    </row>
    <row r="5579">
      <c r="A5579" s="7" t="inlineStr">
        <is>
          <t>ジネッタ</t>
        </is>
      </c>
      <c r="B5579" s="7" t="inlineStr">
        <is>
          <t>輸入</t>
        </is>
      </c>
      <c r="C5579" s="7" t="n"/>
      <c r="D5579" s="7" t="inlineStr">
        <is>
          <t>G4</t>
        </is>
      </c>
      <c r="E5579" s="18" t="n">
        <v>1999</v>
      </c>
      <c r="F5579" s="19" t="n">
        <v>3</v>
      </c>
      <c r="G5579" s="9" t="n">
        <v>718.6</v>
      </c>
      <c r="H5579" s="9" t="n">
        <v>698</v>
      </c>
      <c r="I5579" s="10" t="n">
        <v>3.5</v>
      </c>
      <c r="J5579" s="7" t="inlineStr">
        <is>
          <t>なし</t>
        </is>
      </c>
      <c r="K5579" s="7" t="inlineStr">
        <is>
          <t>車検整備付</t>
        </is>
      </c>
      <c r="L5579" s="8" t="n"/>
      <c r="M5579" s="7" t="inlineStr">
        <is>
          <t>保証無</t>
        </is>
      </c>
      <c r="N5579" s="17" t="inlineStr">
        <is>
          <t>修復歴なし / 車検整備付</t>
        </is>
      </c>
      <c r="O5579" s="17" t="inlineStr">
        <is>
          <t>G4 クーペ 1.8ZETEC ツインキャブ</t>
        </is>
      </c>
      <c r="P5579" s="8" t="n">
        <v>2</v>
      </c>
      <c r="Q5579" s="7" t="n"/>
      <c r="R5579" s="7" t="inlineStr">
        <is>
          <t>https://www.carsensor.net/usedcar/detail/AU6652118734/index.html</t>
        </is>
      </c>
    </row>
    <row r="5580">
      <c r="A5580" s="11" t="inlineStr">
        <is>
          <t>ジネッタ</t>
        </is>
      </c>
      <c r="B5580" s="11" t="inlineStr">
        <is>
          <t>輸入</t>
        </is>
      </c>
      <c r="C5580" s="11" t="n"/>
      <c r="D5580" s="11" t="inlineStr">
        <is>
          <t>G4</t>
        </is>
      </c>
      <c r="E5580" s="12" t="n">
        <v>1999</v>
      </c>
      <c r="F5580" s="13" t="n">
        <v>3</v>
      </c>
      <c r="G5580" s="14" t="n">
        <v>734.2</v>
      </c>
      <c r="H5580" s="14" t="n">
        <v>713</v>
      </c>
      <c r="I5580" s="15" t="n"/>
      <c r="J5580" s="11" t="inlineStr">
        <is>
          <t>なし</t>
        </is>
      </c>
      <c r="K5580" s="11" t="inlineStr">
        <is>
          <t>車検整備付</t>
        </is>
      </c>
      <c r="L5580" s="16" t="n"/>
      <c r="M5580" s="11" t="inlineStr">
        <is>
          <t>保証無</t>
        </is>
      </c>
      <c r="N5580" s="17" t="inlineStr">
        <is>
          <t>修復歴なし / 車検整備付</t>
        </is>
      </c>
      <c r="O5580" s="17" t="inlineStr">
        <is>
          <t>G4 ロードスター (Ford Zetec Weber45DCOE152)</t>
        </is>
      </c>
      <c r="P5580" s="16" t="n">
        <v>2</v>
      </c>
      <c r="Q5580" s="11" t="n"/>
      <c r="R5580" s="11" t="inlineStr">
        <is>
          <t>https://www.carsensor.net/usedcar/detail/AU5931335405/index.html</t>
        </is>
      </c>
    </row>
    <row r="5581">
      <c r="A5581" s="7" t="inlineStr">
        <is>
          <t>日野自動車</t>
        </is>
      </c>
      <c r="B5581" s="7" t="inlineStr">
        <is>
          <t>国産</t>
        </is>
      </c>
      <c r="C5581" s="7" t="inlineStr">
        <is>
          <t>トラック</t>
        </is>
      </c>
      <c r="D5581" s="7" t="inlineStr">
        <is>
          <t>デュトロ</t>
        </is>
      </c>
      <c r="E5581" s="18" t="n">
        <v>2001</v>
      </c>
      <c r="F5581" s="19" t="n">
        <v>3</v>
      </c>
      <c r="G5581" s="9" t="n">
        <v>307.8</v>
      </c>
      <c r="H5581" s="9" t="n">
        <v>285</v>
      </c>
      <c r="I5581" s="10" t="n">
        <v>9.699999999999999</v>
      </c>
      <c r="J5581" s="7" t="inlineStr">
        <is>
          <t>なし</t>
        </is>
      </c>
      <c r="K5581" s="7" t="inlineStr">
        <is>
          <t>車検整備付</t>
        </is>
      </c>
      <c r="L5581" s="8" t="n"/>
      <c r="M5581" s="7" t="inlineStr">
        <is>
          <t>保証無</t>
        </is>
      </c>
      <c r="N5581" s="17" t="inlineStr">
        <is>
          <t>修復歴なし / 車検整備付</t>
        </is>
      </c>
      <c r="O5581" s="17" t="inlineStr">
        <is>
          <t>デュトロ 4.6 ロング 全低床 ディーゼル ユニック4段クレーン ラジコン 2.3t吊り フックイン フォグランプ ETC 最大積載量1600キロ エアコン パワステ エアバッグ ABS 走行96660キロ</t>
        </is>
      </c>
      <c r="P5581" s="8" t="n">
        <v>7</v>
      </c>
      <c r="Q5581" s="7" t="inlineStr">
        <is>
          <t>1999年5月～</t>
        </is>
      </c>
      <c r="R5581" s="7" t="inlineStr">
        <is>
          <t>https://www.carsensor.net/usedcar/detail/AU7125027092/index.html</t>
        </is>
      </c>
    </row>
    <row r="5582">
      <c r="A5582" s="11" t="inlineStr">
        <is>
          <t>日野自動車</t>
        </is>
      </c>
      <c r="B5582" s="11" t="inlineStr">
        <is>
          <t>国産</t>
        </is>
      </c>
      <c r="C5582" s="11" t="n"/>
      <c r="D5582" s="11" t="inlineStr">
        <is>
          <t>スペースレンジャー</t>
        </is>
      </c>
      <c r="E5582" s="12" t="n">
        <v>1999</v>
      </c>
      <c r="F5582" s="13" t="n">
        <v>3</v>
      </c>
      <c r="G5582" s="14" t="n">
        <v>399.9</v>
      </c>
      <c r="H5582" s="14" t="n">
        <v>384.3</v>
      </c>
      <c r="I5582" s="15" t="n">
        <v>85</v>
      </c>
      <c r="J5582" s="11" t="inlineStr">
        <is>
          <t>なし</t>
        </is>
      </c>
      <c r="K5582" s="11" t="inlineStr">
        <is>
          <t>車検整備付</t>
        </is>
      </c>
      <c r="L5582" s="16" t="n"/>
      <c r="M5582" s="11" t="inlineStr">
        <is>
          <t>保証無</t>
        </is>
      </c>
      <c r="N5582" s="17" t="inlineStr">
        <is>
          <t>修復歴なし / 車検整備付</t>
        </is>
      </c>
      <c r="O5582" s="17" t="inlineStr">
        <is>
          <t>スペースレンジャー ベースグレード 4段クレーン・リモコン付き・セルフ・角型ハイジャッキ</t>
        </is>
      </c>
      <c r="P5582" s="16" t="n">
        <v>1</v>
      </c>
      <c r="Q5582" s="11" t="n"/>
      <c r="R5582" s="11" t="inlineStr">
        <is>
          <t>https://www.carsensor.net/usedcar/detail/AU6705532190/index.html</t>
        </is>
      </c>
    </row>
    <row r="5583">
      <c r="A5583" s="7" t="inlineStr">
        <is>
          <t>日野自動車</t>
        </is>
      </c>
      <c r="B5583" s="7" t="inlineStr">
        <is>
          <t>国産</t>
        </is>
      </c>
      <c r="C5583" s="7" t="n"/>
      <c r="D5583" s="7" t="inlineStr">
        <is>
          <t>プロフィア</t>
        </is>
      </c>
      <c r="E5583" s="18" t="n">
        <v>2001</v>
      </c>
      <c r="F5583" s="19" t="n">
        <v>3</v>
      </c>
      <c r="G5583" s="9" t="n">
        <v>568</v>
      </c>
      <c r="H5583" s="9" t="n">
        <v>538</v>
      </c>
      <c r="I5583" s="10" t="n"/>
      <c r="J5583" s="7" t="inlineStr">
        <is>
          <t>なし</t>
        </is>
      </c>
      <c r="K5583" s="7" t="inlineStr">
        <is>
          <t>車検整備付</t>
        </is>
      </c>
      <c r="L5583" s="8" t="n"/>
      <c r="M5583" s="7" t="inlineStr">
        <is>
          <t>保証無</t>
        </is>
      </c>
      <c r="N5583" s="17" t="inlineStr">
        <is>
          <t>修復歴なし / 車検整備付</t>
        </is>
      </c>
      <c r="O5583" s="17" t="inlineStr">
        <is>
          <t>プロフィア ハイジャッキ タダノ4段クレーン 回送車 フックイン ラジコン メッキパーツ ウィンチ</t>
        </is>
      </c>
      <c r="P5583" s="8" t="n">
        <v>3</v>
      </c>
      <c r="Q5583" s="7" t="n"/>
      <c r="R5583" s="7" t="inlineStr">
        <is>
          <t>https://www.carsensor.net/usedcar/detail/AU6228643246/index.html</t>
        </is>
      </c>
    </row>
    <row r="5584">
      <c r="A5584" s="11" t="inlineStr">
        <is>
          <t>日野自動車</t>
        </is>
      </c>
      <c r="B5584" s="11" t="inlineStr">
        <is>
          <t>国産</t>
        </is>
      </c>
      <c r="C5584" s="11" t="n"/>
      <c r="D5584" s="11" t="inlineStr">
        <is>
          <t>レンジャー</t>
        </is>
      </c>
      <c r="E5584" s="12" t="n">
        <v>1997</v>
      </c>
      <c r="F5584" s="13" t="n">
        <v>3</v>
      </c>
      <c r="G5584" s="14" t="n">
        <v>471.9</v>
      </c>
      <c r="H5584" s="14" t="n">
        <v>445</v>
      </c>
      <c r="I5584" s="15" t="n">
        <v>9</v>
      </c>
      <c r="J5584" s="11" t="inlineStr">
        <is>
          <t>なし</t>
        </is>
      </c>
      <c r="K5584" s="11" t="inlineStr">
        <is>
          <t>車検整備付</t>
        </is>
      </c>
      <c r="L5584" s="16" t="n"/>
      <c r="M5584" s="11" t="inlineStr">
        <is>
          <t>保証無</t>
        </is>
      </c>
      <c r="N5584" s="17" t="inlineStr">
        <is>
          <t>修復歴なし / 車検整備付</t>
        </is>
      </c>
      <c r="O5584" s="17" t="inlineStr">
        <is>
          <t>レンジャー キャンピングカー ヨコハマモーターS エアロクルーザー 7.4L不適合車 発電機</t>
        </is>
      </c>
      <c r="P5584" s="16" t="n">
        <v>3</v>
      </c>
      <c r="Q5584" s="11" t="n"/>
      <c r="R5584" s="11" t="inlineStr">
        <is>
          <t>https://www.carsensor.net/usedcar/detail/VU6673308265/index.html</t>
        </is>
      </c>
    </row>
    <row r="5585">
      <c r="A5585" s="7" t="inlineStr">
        <is>
          <t>日野自動車</t>
        </is>
      </c>
      <c r="B5585" s="7" t="inlineStr">
        <is>
          <t>国産</t>
        </is>
      </c>
      <c r="C5585" s="7" t="n"/>
      <c r="D5585" s="7" t="inlineStr">
        <is>
          <t>レンジャー</t>
        </is>
      </c>
      <c r="E5585" s="18" t="n">
        <v>1990</v>
      </c>
      <c r="F5585" s="19" t="n">
        <v>3</v>
      </c>
      <c r="G5585" s="9" t="n">
        <v>480</v>
      </c>
      <c r="H5585" s="9" t="n">
        <v>465</v>
      </c>
      <c r="I5585" s="10" t="n">
        <v>10.8</v>
      </c>
      <c r="J5585" s="7" t="inlineStr">
        <is>
          <t>なし</t>
        </is>
      </c>
      <c r="K5585" s="7" t="inlineStr">
        <is>
          <t>車検整備付</t>
        </is>
      </c>
      <c r="L5585" s="8" t="n"/>
      <c r="M5585" s="7" t="inlineStr">
        <is>
          <t>保証無</t>
        </is>
      </c>
      <c r="N5585" s="17" t="inlineStr">
        <is>
          <t>修復歴なし / 車検整備付</t>
        </is>
      </c>
      <c r="O5585" s="17" t="inlineStr">
        <is>
          <t>レンジャー 不明 4WD</t>
        </is>
      </c>
      <c r="P5585" s="8" t="n">
        <v>3</v>
      </c>
      <c r="Q5585" s="7" t="n"/>
      <c r="R5585" s="7" t="inlineStr">
        <is>
          <t>https://www.carsensor.net/usedcar/detail/AU6571929247/index.html</t>
        </is>
      </c>
    </row>
    <row r="5586">
      <c r="A5586" s="11" t="inlineStr">
        <is>
          <t>日野自動車</t>
        </is>
      </c>
      <c r="B5586" s="11" t="inlineStr">
        <is>
          <t>国産</t>
        </is>
      </c>
      <c r="C5586" s="11" t="n"/>
      <c r="D5586" s="11" t="inlineStr">
        <is>
          <t>レインボー</t>
        </is>
      </c>
      <c r="E5586" s="12" t="n">
        <v>1998</v>
      </c>
      <c r="F5586" s="13" t="n">
        <v>3</v>
      </c>
      <c r="G5586" s="14" t="n">
        <v>249.8</v>
      </c>
      <c r="H5586" s="14" t="n">
        <v>230</v>
      </c>
      <c r="I5586" s="15" t="n">
        <v>8.5</v>
      </c>
      <c r="J5586" s="11" t="inlineStr">
        <is>
          <t>なし</t>
        </is>
      </c>
      <c r="K5586" s="11" t="inlineStr">
        <is>
          <t>車検整備付</t>
        </is>
      </c>
      <c r="L5586" s="16" t="n"/>
      <c r="M5586" s="11" t="inlineStr">
        <is>
          <t>保証無</t>
        </is>
      </c>
      <c r="N5586" s="17" t="inlineStr">
        <is>
          <t>修復歴なし / 車検整備付</t>
        </is>
      </c>
      <c r="O5586" s="17" t="inlineStr">
        <is>
          <t>レインボー 万キロ ターボ車 5速マニュアル 29人乗り バックカメラ</t>
        </is>
      </c>
      <c r="P5586" s="16" t="n">
        <v>1</v>
      </c>
      <c r="Q5586" s="11" t="n"/>
      <c r="R5586" s="11" t="inlineStr">
        <is>
          <t>https://www.carsensor.net/usedcar/detail/AU5811786788/index.html</t>
        </is>
      </c>
    </row>
    <row r="5587">
      <c r="A5587" s="7" t="inlineStr">
        <is>
          <t>日野自動車</t>
        </is>
      </c>
      <c r="B5587" s="7" t="inlineStr">
        <is>
          <t>国産</t>
        </is>
      </c>
      <c r="C5587" s="7" t="n"/>
      <c r="D5587" s="7" t="inlineStr">
        <is>
          <t>レインボー</t>
        </is>
      </c>
      <c r="E5587" s="18" t="n">
        <v>1988</v>
      </c>
      <c r="F5587" s="19" t="n">
        <v>3</v>
      </c>
      <c r="G5587" s="9" t="n">
        <v>199.8</v>
      </c>
      <c r="H5587" s="9" t="n">
        <v>180.8</v>
      </c>
      <c r="I5587" s="10" t="n">
        <v>95.2</v>
      </c>
      <c r="J5587" s="7" t="inlineStr">
        <is>
          <t>なし</t>
        </is>
      </c>
      <c r="K5587" s="7" t="inlineStr">
        <is>
          <t>車検整備付</t>
        </is>
      </c>
      <c r="L5587" s="8" t="n"/>
      <c r="M5587" s="7" t="inlineStr">
        <is>
          <t>保証無</t>
        </is>
      </c>
      <c r="N5587" s="17" t="inlineStr">
        <is>
          <t>修復歴なし / 車検整備付</t>
        </is>
      </c>
      <c r="O5587" s="17" t="inlineStr">
        <is>
          <t>レインボー 29人乗り ETC 6速MT 自動ドア 車検1年</t>
        </is>
      </c>
      <c r="P5587" s="8" t="n">
        <v>2</v>
      </c>
      <c r="Q5587" s="7" t="n"/>
      <c r="R5587" s="7" t="inlineStr">
        <is>
          <t>https://www.carsensor.net/usedcar/detail/AU6452488400/index.html</t>
        </is>
      </c>
    </row>
    <row r="5588">
      <c r="A5588" s="11" t="inlineStr">
        <is>
          <t>日野自動車</t>
        </is>
      </c>
      <c r="B5588" s="11" t="inlineStr">
        <is>
          <t>国産</t>
        </is>
      </c>
      <c r="C5588" s="11" t="n"/>
      <c r="D5588" s="11" t="inlineStr">
        <is>
          <t>レインボー</t>
        </is>
      </c>
      <c r="E5588" s="12" t="n">
        <v>1989</v>
      </c>
      <c r="F5588" s="13" t="n">
        <v>3</v>
      </c>
      <c r="G5588" s="14" t="n">
        <v>219.8</v>
      </c>
      <c r="H5588" s="14" t="n">
        <v>200.8</v>
      </c>
      <c r="I5588" s="15" t="n"/>
      <c r="J5588" s="11" t="inlineStr">
        <is>
          <t>なし</t>
        </is>
      </c>
      <c r="K5588" s="11" t="inlineStr">
        <is>
          <t>車検整備付</t>
        </is>
      </c>
      <c r="L5588" s="16" t="n"/>
      <c r="M5588" s="11" t="inlineStr">
        <is>
          <t>保証無</t>
        </is>
      </c>
      <c r="N5588" s="17" t="inlineStr">
        <is>
          <t>修復歴なし / 車検整備付</t>
        </is>
      </c>
      <c r="O5588" s="17" t="inlineStr">
        <is>
          <t>レインボー 29人乗り 観光仕様 29人乗り 6速マニュアル ETC 自動ドア エアサス 点検整備 車検1年</t>
        </is>
      </c>
      <c r="P5588" s="16" t="n">
        <v>1</v>
      </c>
      <c r="Q5588" s="11" t="n"/>
      <c r="R5588" s="11" t="inlineStr">
        <is>
          <t>https://www.carsensor.net/usedcar/detail/AU6513250219/index.html</t>
        </is>
      </c>
    </row>
    <row r="5589">
      <c r="A5589" s="7" t="inlineStr">
        <is>
          <t>日野自動車</t>
        </is>
      </c>
      <c r="B5589" s="7" t="inlineStr">
        <is>
          <t>国産</t>
        </is>
      </c>
      <c r="C5589" s="7" t="n"/>
      <c r="D5589" s="7" t="inlineStr">
        <is>
          <t>レインボー</t>
        </is>
      </c>
      <c r="E5589" s="18" t="n">
        <v>1988</v>
      </c>
      <c r="F5589" s="19" t="n">
        <v>3</v>
      </c>
      <c r="G5589" s="9" t="n">
        <v>219.8</v>
      </c>
      <c r="H5589" s="9" t="n">
        <v>200.8</v>
      </c>
      <c r="I5589" s="10" t="n"/>
      <c r="J5589" s="7" t="inlineStr">
        <is>
          <t>なし</t>
        </is>
      </c>
      <c r="K5589" s="7" t="inlineStr">
        <is>
          <t>車検整備付</t>
        </is>
      </c>
      <c r="L5589" s="8" t="n"/>
      <c r="M5589" s="7" t="inlineStr">
        <is>
          <t>保証無</t>
        </is>
      </c>
      <c r="N5589" s="17" t="inlineStr">
        <is>
          <t>修復歴なし / 車検整備付</t>
        </is>
      </c>
      <c r="O5589" s="17" t="inlineStr">
        <is>
          <t>レインボー アンダーフロアバス 26人乗り 自動ドア 6速MT 車検1年</t>
        </is>
      </c>
      <c r="P5589" s="8" t="n">
        <v>2</v>
      </c>
      <c r="Q5589" s="7" t="n"/>
      <c r="R5589" s="7" t="inlineStr">
        <is>
          <t>https://www.carsensor.net/usedcar/detail/AU6406852072/index.html</t>
        </is>
      </c>
    </row>
    <row r="5590">
      <c r="A5590" s="11" t="inlineStr">
        <is>
          <t>日野自動車</t>
        </is>
      </c>
      <c r="B5590" s="11" t="inlineStr">
        <is>
          <t>国産</t>
        </is>
      </c>
      <c r="C5590" s="11" t="n"/>
      <c r="D5590" s="11" t="inlineStr">
        <is>
          <t>レインボー</t>
        </is>
      </c>
      <c r="E5590" s="12" t="n">
        <v>1991</v>
      </c>
      <c r="F5590" s="13" t="n">
        <v>3</v>
      </c>
      <c r="G5590" s="14" t="n">
        <v>219.8</v>
      </c>
      <c r="H5590" s="14" t="n">
        <v>200.8</v>
      </c>
      <c r="I5590" s="15" t="n">
        <v>62.2</v>
      </c>
      <c r="J5590" s="11" t="inlineStr">
        <is>
          <t>なし</t>
        </is>
      </c>
      <c r="K5590" s="11" t="inlineStr">
        <is>
          <t>車検整備付</t>
        </is>
      </c>
      <c r="L5590" s="16" t="n"/>
      <c r="M5590" s="11" t="inlineStr">
        <is>
          <t>保証無</t>
        </is>
      </c>
      <c r="N5590" s="17" t="inlineStr">
        <is>
          <t>修復歴なし / 車検整備付</t>
        </is>
      </c>
      <c r="O5590" s="17" t="inlineStr">
        <is>
          <t>レインボー 25人乗り 自動ドア 6速マニュアル バックカメラ ETC</t>
        </is>
      </c>
      <c r="P5590" s="16" t="n">
        <v>1</v>
      </c>
      <c r="Q5590" s="11" t="n"/>
      <c r="R5590" s="11" t="inlineStr">
        <is>
          <t>https://www.carsensor.net/usedcar/detail/AU6423831449/index.html</t>
        </is>
      </c>
    </row>
    <row r="5591">
      <c r="A5591" s="7" t="inlineStr">
        <is>
          <t>日野自動車</t>
        </is>
      </c>
      <c r="B5591" s="7" t="inlineStr">
        <is>
          <t>国産</t>
        </is>
      </c>
      <c r="C5591" s="7" t="n"/>
      <c r="D5591" s="7" t="inlineStr">
        <is>
          <t>レインボー</t>
        </is>
      </c>
      <c r="E5591" s="18" t="n">
        <v>1997</v>
      </c>
      <c r="F5591" s="19" t="n">
        <v>3</v>
      </c>
      <c r="G5591" s="9" t="n">
        <v>288.8</v>
      </c>
      <c r="H5591" s="9" t="n">
        <v>265.8</v>
      </c>
      <c r="I5591" s="10" t="n">
        <v>35.5</v>
      </c>
      <c r="J5591" s="7" t="inlineStr">
        <is>
          <t>なし</t>
        </is>
      </c>
      <c r="K5591" s="7" t="inlineStr">
        <is>
          <t>車検整備付</t>
        </is>
      </c>
      <c r="L5591" s="8" t="n"/>
      <c r="M5591" s="7" t="inlineStr">
        <is>
          <t>保証無</t>
        </is>
      </c>
      <c r="N5591" s="17" t="inlineStr">
        <is>
          <t>修復歴なし / 車検整備付</t>
        </is>
      </c>
      <c r="O5591" s="17" t="inlineStr">
        <is>
          <t>レインボー 37人乗り ターボ 37人乗り 5速MT ターボ 自動ドア エアサス 点検整備 車検1年 7m</t>
        </is>
      </c>
      <c r="P5591" s="8" t="n">
        <v>1</v>
      </c>
      <c r="Q5591" s="7" t="n"/>
      <c r="R5591" s="7" t="inlineStr">
        <is>
          <t>https://www.carsensor.net/usedcar/detail/AU6756165747/index.html</t>
        </is>
      </c>
    </row>
    <row r="5592">
      <c r="A5592" s="11" t="inlineStr">
        <is>
          <t>日野自動車</t>
        </is>
      </c>
      <c r="B5592" s="11" t="inlineStr">
        <is>
          <t>国産</t>
        </is>
      </c>
      <c r="C5592" s="11" t="n"/>
      <c r="D5592" s="11" t="inlineStr">
        <is>
          <t>レインボー</t>
        </is>
      </c>
      <c r="E5592" s="12" t="n">
        <v>1994</v>
      </c>
      <c r="F5592" s="13" t="n">
        <v>3</v>
      </c>
      <c r="G5592" s="14" t="n">
        <v>279.8</v>
      </c>
      <c r="H5592" s="14" t="n">
        <v>260.8</v>
      </c>
      <c r="I5592" s="15" t="n">
        <v>49.5</v>
      </c>
      <c r="J5592" s="11" t="inlineStr">
        <is>
          <t>なし</t>
        </is>
      </c>
      <c r="K5592" s="11" t="inlineStr">
        <is>
          <t>車検整備付</t>
        </is>
      </c>
      <c r="L5592" s="16" t="n"/>
      <c r="M5592" s="11" t="inlineStr">
        <is>
          <t>保証無</t>
        </is>
      </c>
      <c r="N5592" s="17" t="inlineStr">
        <is>
          <t>修復歴なし / 車検整備付</t>
        </is>
      </c>
      <c r="O5592" s="17" t="inlineStr">
        <is>
          <t>レインボー 観光バス 27人乗り 27人乗り 6速MT ターボ 自動ドア エアサス 7m 法定整備 車検1年</t>
        </is>
      </c>
      <c r="P5592" s="16" t="n">
        <v>1</v>
      </c>
      <c r="Q5592" s="11" t="n"/>
      <c r="R5592" s="11" t="inlineStr">
        <is>
          <t>https://www.carsensor.net/usedcar/detail/AU6756164710/index.html</t>
        </is>
      </c>
    </row>
    <row r="5593">
      <c r="A5593" s="7" t="inlineStr">
        <is>
          <t>日野自動車</t>
        </is>
      </c>
      <c r="B5593" s="7" t="inlineStr">
        <is>
          <t>国産</t>
        </is>
      </c>
      <c r="C5593" s="7" t="n"/>
      <c r="D5593" s="7" t="inlineStr">
        <is>
          <t>リエッセ</t>
        </is>
      </c>
      <c r="E5593" s="18" t="n">
        <v>1999</v>
      </c>
      <c r="F5593" s="19" t="n">
        <v>3</v>
      </c>
      <c r="G5593" s="9" t="n">
        <v>249.8</v>
      </c>
      <c r="H5593" s="9" t="n">
        <v>230.8</v>
      </c>
      <c r="I5593" s="10" t="n">
        <v>20.1</v>
      </c>
      <c r="J5593" s="7" t="inlineStr">
        <is>
          <t>なし</t>
        </is>
      </c>
      <c r="K5593" s="7" t="inlineStr">
        <is>
          <t>車検整備付</t>
        </is>
      </c>
      <c r="L5593" s="8" t="n"/>
      <c r="M5593" s="7" t="inlineStr">
        <is>
          <t>保証無</t>
        </is>
      </c>
      <c r="N5593" s="17" t="inlineStr">
        <is>
          <t>修復歴なし / 車検整備付</t>
        </is>
      </c>
      <c r="O5593" s="17" t="inlineStr">
        <is>
          <t>リエッセ スーパーツーリング 観光仕様 29人乗り スーパーツーリング 観光仕様 29人乗り オートマ ターボ 自動ドア エアサス 車検1年</t>
        </is>
      </c>
      <c r="P5593" s="8" t="n">
        <v>2</v>
      </c>
      <c r="Q5593" s="7" t="n"/>
      <c r="R5593" s="7" t="inlineStr">
        <is>
          <t>https://www.carsensor.net/usedcar/detail/AU6865319703/index.html</t>
        </is>
      </c>
    </row>
    <row r="5594">
      <c r="A5594" s="11" t="inlineStr">
        <is>
          <t>日野自動車</t>
        </is>
      </c>
      <c r="B5594" s="11" t="inlineStr">
        <is>
          <t>国産</t>
        </is>
      </c>
      <c r="C5594" s="11" t="n"/>
      <c r="D5594" s="11" t="inlineStr">
        <is>
          <t>セレガ</t>
        </is>
      </c>
      <c r="E5594" s="12" t="n">
        <v>2001</v>
      </c>
      <c r="F5594" s="13" t="n">
        <v>3</v>
      </c>
      <c r="G5594" s="14" t="n">
        <v>489.8</v>
      </c>
      <c r="H5594" s="14" t="n">
        <v>455.8</v>
      </c>
      <c r="I5594" s="15" t="n">
        <v>97.2</v>
      </c>
      <c r="J5594" s="11" t="inlineStr">
        <is>
          <t>なし</t>
        </is>
      </c>
      <c r="K5594" s="11" t="inlineStr">
        <is>
          <t>車検整備付</t>
        </is>
      </c>
      <c r="L5594" s="16" t="n"/>
      <c r="M5594" s="11" t="inlineStr">
        <is>
          <t>保証無</t>
        </is>
      </c>
      <c r="N5594" s="17" t="inlineStr">
        <is>
          <t>修復歴なし / 車検整備付</t>
        </is>
      </c>
      <c r="O5594" s="17" t="inlineStr">
        <is>
          <t>セレガ 55人乗り ターボ 6速MT 排ガス適合 車検1年</t>
        </is>
      </c>
      <c r="P5594" s="16" t="n">
        <v>1</v>
      </c>
      <c r="Q5594" s="11" t="n"/>
      <c r="R5594" s="11" t="inlineStr">
        <is>
          <t>https://www.carsensor.net/usedcar/detail/AU6389168410/index.html</t>
        </is>
      </c>
    </row>
    <row r="5595">
      <c r="A5595" s="7" t="inlineStr">
        <is>
          <t>日野自動車</t>
        </is>
      </c>
      <c r="B5595" s="7" t="inlineStr">
        <is>
          <t>国産</t>
        </is>
      </c>
      <c r="C5595" s="7" t="n"/>
      <c r="D5595" s="7" t="inlineStr">
        <is>
          <t>メルファ</t>
        </is>
      </c>
      <c r="E5595" s="18" t="n">
        <v>2001</v>
      </c>
      <c r="F5595" s="19" t="n">
        <v>3</v>
      </c>
      <c r="G5595" s="9" t="n">
        <v>219.8</v>
      </c>
      <c r="H5595" s="9" t="n">
        <v>200.8</v>
      </c>
      <c r="I5595" s="10" t="n">
        <v>32.7</v>
      </c>
      <c r="J5595" s="7" t="inlineStr">
        <is>
          <t>なし</t>
        </is>
      </c>
      <c r="K5595" s="7" t="inlineStr">
        <is>
          <t>車検整備付</t>
        </is>
      </c>
      <c r="L5595" s="8" t="n"/>
      <c r="M5595" s="7" t="inlineStr">
        <is>
          <t>保証無</t>
        </is>
      </c>
      <c r="N5595" s="17" t="inlineStr">
        <is>
          <t>修復歴なし / 車検整備付</t>
        </is>
      </c>
      <c r="O5595" s="17" t="inlineStr">
        <is>
          <t>メルファ 路線バス 29人乗り 29人乗り 5速マニュアル ターボ 自動ドア 板金塗装 点検整備 車検1年</t>
        </is>
      </c>
      <c r="P5595" s="8" t="n">
        <v>5</v>
      </c>
      <c r="Q5595" s="7" t="n"/>
      <c r="R5595" s="7" t="inlineStr">
        <is>
          <t>https://www.carsensor.net/usedcar/detail/AU6595273391/index.html</t>
        </is>
      </c>
    </row>
    <row r="5596">
      <c r="A5596" s="11" t="inlineStr">
        <is>
          <t>日野自動車</t>
        </is>
      </c>
      <c r="B5596" s="11" t="inlineStr">
        <is>
          <t>国産</t>
        </is>
      </c>
      <c r="C5596" s="11" t="n"/>
      <c r="D5596" s="11" t="inlineStr">
        <is>
          <t>メルファ</t>
        </is>
      </c>
      <c r="E5596" s="12" t="n">
        <v>2001</v>
      </c>
      <c r="F5596" s="13" t="n">
        <v>3</v>
      </c>
      <c r="G5596" s="14" t="n">
        <v>399.8</v>
      </c>
      <c r="H5596" s="14" t="n">
        <v>380.8</v>
      </c>
      <c r="I5596" s="15" t="n">
        <v>32.9</v>
      </c>
      <c r="J5596" s="11" t="inlineStr">
        <is>
          <t>なし</t>
        </is>
      </c>
      <c r="K5596" s="11" t="inlineStr">
        <is>
          <t>車検整備付</t>
        </is>
      </c>
      <c r="L5596" s="16" t="n"/>
      <c r="M5596" s="11" t="inlineStr">
        <is>
          <t>保証無</t>
        </is>
      </c>
      <c r="N5596" s="17" t="inlineStr">
        <is>
          <t>修復歴なし / 車検整備付</t>
        </is>
      </c>
      <c r="O5596" s="17" t="inlineStr">
        <is>
          <t>メルファ 車いすバス 固定装置2基 自動ドア 29人乗り 自動ドア 6速マニュアル 排ガス適合 7m プレーヒーター 点検整備 車検1年</t>
        </is>
      </c>
      <c r="P5596" s="16" t="n">
        <v>5</v>
      </c>
      <c r="Q5596" s="11" t="n"/>
      <c r="R5596" s="11" t="inlineStr">
        <is>
          <t>https://www.carsensor.net/usedcar/detail/AU6378052833/index.html</t>
        </is>
      </c>
    </row>
    <row r="5597">
      <c r="A5597" s="7" t="inlineStr">
        <is>
          <t>日野自動車</t>
        </is>
      </c>
      <c r="B5597" s="7" t="inlineStr">
        <is>
          <t>国産</t>
        </is>
      </c>
      <c r="C5597" s="7" t="n"/>
      <c r="D5597" s="7" t="inlineStr">
        <is>
          <t>メルファ</t>
        </is>
      </c>
      <c r="E5597" s="18" t="n">
        <v>1999</v>
      </c>
      <c r="F5597" s="19" t="n">
        <v>3</v>
      </c>
      <c r="G5597" s="9" t="n">
        <v>549.8</v>
      </c>
      <c r="H5597" s="9" t="n">
        <v>525.8</v>
      </c>
      <c r="I5597" s="10" t="n"/>
      <c r="J5597" s="7" t="inlineStr">
        <is>
          <t>なし</t>
        </is>
      </c>
      <c r="K5597" s="7" t="inlineStr">
        <is>
          <t>車検整備付</t>
        </is>
      </c>
      <c r="L5597" s="8" t="n"/>
      <c r="M5597" s="7" t="inlineStr">
        <is>
          <t>保証無</t>
        </is>
      </c>
      <c r="N5597" s="17" t="inlineStr">
        <is>
          <t>修復歴なし / 車検整備付</t>
        </is>
      </c>
      <c r="O5597" s="17" t="inlineStr">
        <is>
          <t>メルファ サロン仕様 29人乗り フィンガー6速MT サロン仕様 29人乗り フィンガー6速MTターボ 自動ドア プレーヒーター Bカメラ 点検整備 車検1年</t>
        </is>
      </c>
      <c r="P5597" s="8" t="n">
        <v>1</v>
      </c>
      <c r="Q5597" s="7" t="n"/>
      <c r="R5597" s="7" t="inlineStr">
        <is>
          <t>https://www.carsensor.net/usedcar/detail/AU7145474920/index.html</t>
        </is>
      </c>
    </row>
    <row r="5598">
      <c r="A5598" s="11" t="inlineStr">
        <is>
          <t>日野自動車</t>
        </is>
      </c>
      <c r="B5598" s="11" t="inlineStr">
        <is>
          <t>国産</t>
        </is>
      </c>
      <c r="C5598" s="11" t="n"/>
      <c r="D5598" s="11" t="inlineStr">
        <is>
          <t>日野自動車 その他</t>
        </is>
      </c>
      <c r="E5598" s="12" t="n">
        <v>2001</v>
      </c>
      <c r="F5598" s="13" t="n">
        <v>3</v>
      </c>
      <c r="G5598" s="14" t="n">
        <v>380</v>
      </c>
      <c r="H5598" s="14" t="n">
        <v>350</v>
      </c>
      <c r="I5598" s="15" t="n">
        <v>31.7</v>
      </c>
      <c r="J5598" s="11" t="inlineStr">
        <is>
          <t>なし</t>
        </is>
      </c>
      <c r="K5598" s="11" t="inlineStr">
        <is>
          <t>車検整備付</t>
        </is>
      </c>
      <c r="L5598" s="16" t="n"/>
      <c r="M5598" s="11" t="inlineStr">
        <is>
          <t>保証無</t>
        </is>
      </c>
      <c r="N5598" s="17" t="inlineStr">
        <is>
          <t>修復歴なし / 車検整備付</t>
        </is>
      </c>
      <c r="O5598" s="17" t="inlineStr">
        <is>
          <t>メルファ7 小型送迎バス ハイデッカー リフト 折戸 リア観音</t>
        </is>
      </c>
      <c r="P5598" s="16" t="n">
        <v>4</v>
      </c>
      <c r="Q5598" s="11" t="n"/>
      <c r="R5598" s="11" t="inlineStr">
        <is>
          <t>https://www.carsensor.net/usedcar/detail/AU6366249252/index.html</t>
        </is>
      </c>
    </row>
    <row r="5599">
      <c r="A5599" s="7" t="inlineStr">
        <is>
          <t>日野自動車</t>
        </is>
      </c>
      <c r="B5599" s="7" t="inlineStr">
        <is>
          <t>国産</t>
        </is>
      </c>
      <c r="C5599" s="7" t="n"/>
      <c r="D5599" s="7" t="inlineStr">
        <is>
          <t>日野自動車 その他</t>
        </is>
      </c>
      <c r="E5599" s="18" t="n">
        <v>2001</v>
      </c>
      <c r="F5599" s="19" t="n">
        <v>3</v>
      </c>
      <c r="G5599" s="9" t="n">
        <v>380</v>
      </c>
      <c r="H5599" s="9" t="n">
        <v>350</v>
      </c>
      <c r="I5599" s="10" t="n">
        <v>31.7</v>
      </c>
      <c r="J5599" s="7" t="inlineStr">
        <is>
          <t>なし</t>
        </is>
      </c>
      <c r="K5599" s="7" t="inlineStr">
        <is>
          <t>車検整備付</t>
        </is>
      </c>
      <c r="L5599" s="8" t="n"/>
      <c r="M5599" s="7" t="inlineStr">
        <is>
          <t>保証無</t>
        </is>
      </c>
      <c r="N5599" s="17" t="inlineStr">
        <is>
          <t>修復歴なし / 車検整備付</t>
        </is>
      </c>
      <c r="O5599" s="17" t="inlineStr">
        <is>
          <t>メルファー7 小型送迎バス ハイデッカー リフト 折戸 リア観音</t>
        </is>
      </c>
      <c r="P5599" s="8" t="n">
        <v>4</v>
      </c>
      <c r="Q5599" s="7" t="n"/>
      <c r="R5599" s="7" t="inlineStr">
        <is>
          <t>https://www.carsensor.net/usedcar/detail/AU6366249371/index.html</t>
        </is>
      </c>
    </row>
    <row r="5600">
      <c r="A5600" s="11" t="inlineStr">
        <is>
          <t>ハマー</t>
        </is>
      </c>
      <c r="B5600" s="11" t="inlineStr">
        <is>
          <t>輸入</t>
        </is>
      </c>
      <c r="C5600" s="11" t="n"/>
      <c r="D5600" s="11" t="inlineStr">
        <is>
          <t>H1</t>
        </is>
      </c>
      <c r="E5600" s="12" t="n">
        <v>1994</v>
      </c>
      <c r="F5600" s="13" t="n">
        <v>3</v>
      </c>
      <c r="G5600" s="14" t="n">
        <v>1160</v>
      </c>
      <c r="H5600" s="14" t="n">
        <v>1150</v>
      </c>
      <c r="I5600" s="15" t="n">
        <v>1.9</v>
      </c>
      <c r="J5600" s="11" t="inlineStr">
        <is>
          <t>なし</t>
        </is>
      </c>
      <c r="K5600" s="11" t="inlineStr">
        <is>
          <t>車検整備付</t>
        </is>
      </c>
      <c r="L5600" s="16" t="n"/>
      <c r="M5600" s="11" t="inlineStr">
        <is>
          <t>保証無</t>
        </is>
      </c>
      <c r="N5600" s="17" t="inlineStr">
        <is>
          <t>修復歴なし / 車検整備付</t>
        </is>
      </c>
      <c r="O5600" s="17" t="inlineStr">
        <is>
          <t>H1 6.5L ターボディーゼル 6.5L 実走 本国未使用 純正アルミ 電動ウィンチ トラックタイプ ハードトップ バン仕様 ディーゼルターボ サイドステップ キーレス</t>
        </is>
      </c>
      <c r="P5600" s="16" t="n">
        <v>1</v>
      </c>
      <c r="Q5600" s="11" t="n"/>
      <c r="R5600" s="11" t="inlineStr">
        <is>
          <t>https://www.carsensor.net/usedcar/detail/AU6521072156/index.html</t>
        </is>
      </c>
    </row>
    <row r="5601">
      <c r="A5601" s="7" t="inlineStr">
        <is>
          <t>ホンダ</t>
        </is>
      </c>
      <c r="B5601" s="7" t="inlineStr">
        <is>
          <t>国産</t>
        </is>
      </c>
      <c r="C5601" s="7" t="inlineStr">
        <is>
          <t>セダン</t>
        </is>
      </c>
      <c r="D5601" s="7" t="inlineStr">
        <is>
          <t>アコード</t>
        </is>
      </c>
      <c r="E5601" s="18" t="n">
        <v>1998</v>
      </c>
      <c r="F5601" s="19" t="n">
        <v>3</v>
      </c>
      <c r="G5601" s="9" t="n">
        <v>158.6</v>
      </c>
      <c r="H5601" s="9" t="n">
        <v>139</v>
      </c>
      <c r="I5601" s="10" t="n">
        <v>15.4</v>
      </c>
      <c r="J5601" s="7" t="inlineStr">
        <is>
          <t>なし</t>
        </is>
      </c>
      <c r="K5601" s="7" t="inlineStr">
        <is>
          <t>車検整備付</t>
        </is>
      </c>
      <c r="L5601" s="8" t="n"/>
      <c r="M5601" s="7" t="inlineStr">
        <is>
          <t>保証無</t>
        </is>
      </c>
      <c r="N5601" s="17" t="inlineStr">
        <is>
          <t>修復歴なし / 車検整備付</t>
        </is>
      </c>
      <c r="O5601" s="17" t="inlineStr">
        <is>
          <t>アコード 2.0 SiR-T 純5速MT F20Bエンジン ビルシュタイン車高調 無限マフラー エキマニ HKSエアクリーナー WORK17インチ トランクスポイラー ケンウッドメモリーナビ BT DVD D席フルバケシート</t>
        </is>
      </c>
      <c r="P5601" s="8" t="n">
        <v>6</v>
      </c>
      <c r="Q5601" s="7" t="inlineStr">
        <is>
          <t>2024年3月～</t>
        </is>
      </c>
      <c r="R5601" s="7" t="inlineStr">
        <is>
          <t>https://www.carsensor.net/usedcar/detail/AU6929233012/index.html</t>
        </is>
      </c>
    </row>
    <row r="5602">
      <c r="A5602" s="11" t="inlineStr">
        <is>
          <t>ホンダ</t>
        </is>
      </c>
      <c r="B5602" s="11" t="inlineStr">
        <is>
          <t>国産</t>
        </is>
      </c>
      <c r="C5602" s="11" t="inlineStr">
        <is>
          <t>セダン</t>
        </is>
      </c>
      <c r="D5602" s="11" t="inlineStr">
        <is>
          <t>アコード</t>
        </is>
      </c>
      <c r="E5602" s="12" t="n">
        <v>1996</v>
      </c>
      <c r="F5602" s="13" t="n">
        <v>3</v>
      </c>
      <c r="G5602" s="14" t="n">
        <v>168.7</v>
      </c>
      <c r="H5602" s="14" t="n">
        <v>149</v>
      </c>
      <c r="I5602" s="15" t="n">
        <v>12.5</v>
      </c>
      <c r="J5602" s="11" t="inlineStr">
        <is>
          <t>なし</t>
        </is>
      </c>
      <c r="K5602" s="11" t="inlineStr">
        <is>
          <t>車検整備付</t>
        </is>
      </c>
      <c r="L5602" s="16" t="n"/>
      <c r="M5602" s="11" t="inlineStr">
        <is>
          <t>保証無</t>
        </is>
      </c>
      <c r="N5602" s="17" t="inlineStr">
        <is>
          <t>修復歴なし / 車検整備付</t>
        </is>
      </c>
      <c r="O5602" s="17" t="inlineStr">
        <is>
          <t>アコード 1.8 EX</t>
        </is>
      </c>
      <c r="P5602" s="16" t="n">
        <v>1</v>
      </c>
      <c r="Q5602" s="11" t="inlineStr">
        <is>
          <t>2024年3月～</t>
        </is>
      </c>
      <c r="R5602" s="11" t="inlineStr">
        <is>
          <t>https://www.carsensor.net/usedcar/detail/AU6784180198/index.html</t>
        </is>
      </c>
    </row>
    <row r="5603">
      <c r="A5603" s="7" t="inlineStr">
        <is>
          <t>ホンダ</t>
        </is>
      </c>
      <c r="B5603" s="7" t="inlineStr">
        <is>
          <t>国産</t>
        </is>
      </c>
      <c r="C5603" s="7" t="inlineStr">
        <is>
          <t>セダン</t>
        </is>
      </c>
      <c r="D5603" s="7" t="inlineStr">
        <is>
          <t>アコード</t>
        </is>
      </c>
      <c r="E5603" s="18" t="n">
        <v>1997</v>
      </c>
      <c r="F5603" s="19" t="n">
        <v>3</v>
      </c>
      <c r="G5603" s="9" t="n">
        <v>187</v>
      </c>
      <c r="H5603" s="9" t="n">
        <v>167</v>
      </c>
      <c r="I5603" s="10" t="n">
        <v>11.7</v>
      </c>
      <c r="J5603" s="7" t="inlineStr">
        <is>
          <t>なし</t>
        </is>
      </c>
      <c r="K5603" s="7" t="inlineStr">
        <is>
          <t>車検整備付</t>
        </is>
      </c>
      <c r="L5603" s="8" t="n"/>
      <c r="M5603" s="7" t="inlineStr">
        <is>
          <t>保証無</t>
        </is>
      </c>
      <c r="N5603" s="17" t="inlineStr">
        <is>
          <t>修復歴なし / 車検整備付</t>
        </is>
      </c>
      <c r="O5603" s="17" t="inlineStr">
        <is>
          <t>アコード 2.0 SiR-T</t>
        </is>
      </c>
      <c r="P5603" s="8" t="n">
        <v>3</v>
      </c>
      <c r="Q5603" s="7" t="inlineStr">
        <is>
          <t>2024年3月～</t>
        </is>
      </c>
      <c r="R5603" s="7" t="inlineStr">
        <is>
          <t>https://www.carsensor.net/usedcar/detail/AU6593839387/index.html</t>
        </is>
      </c>
    </row>
    <row r="5604">
      <c r="A5604" s="11" t="inlineStr">
        <is>
          <t>ホンダ</t>
        </is>
      </c>
      <c r="B5604" s="11" t="inlineStr">
        <is>
          <t>国産</t>
        </is>
      </c>
      <c r="C5604" s="11" t="inlineStr">
        <is>
          <t>ミニバン</t>
        </is>
      </c>
      <c r="D5604" s="11" t="inlineStr">
        <is>
          <t>オデッセイ</t>
        </is>
      </c>
      <c r="E5604" s="12" t="n">
        <v>1995</v>
      </c>
      <c r="F5604" s="13" t="n">
        <v>3</v>
      </c>
      <c r="G5604" s="14" t="n">
        <v>68</v>
      </c>
      <c r="H5604" s="14" t="n">
        <v>55</v>
      </c>
      <c r="I5604" s="15" t="n">
        <v>25.2</v>
      </c>
      <c r="J5604" s="11" t="inlineStr">
        <is>
          <t>なし</t>
        </is>
      </c>
      <c r="K5604" s="11" t="inlineStr">
        <is>
          <t>車検整備付</t>
        </is>
      </c>
      <c r="L5604" s="16" t="n"/>
      <c r="M5604" s="11" t="inlineStr">
        <is>
          <t>保証無</t>
        </is>
      </c>
      <c r="N5604" s="17" t="inlineStr">
        <is>
          <t>修復歴なし / 車検整備付</t>
        </is>
      </c>
      <c r="O5604" s="17" t="inlineStr">
        <is>
          <t>オデッセイ 2.2 S 4WD リヤクーラー ABS オートミラー 3列シート7人乗り</t>
        </is>
      </c>
      <c r="P5604" s="16" t="n">
        <v>1</v>
      </c>
      <c r="Q5604" s="11" t="inlineStr">
        <is>
          <t>2013年11月～</t>
        </is>
      </c>
      <c r="R5604" s="11" t="inlineStr">
        <is>
          <t>https://www.carsensor.net/usedcar/detail/AU7258107116/index.html</t>
        </is>
      </c>
    </row>
    <row r="5605">
      <c r="A5605" s="7" t="inlineStr">
        <is>
          <t>ホンダ</t>
        </is>
      </c>
      <c r="B5605" s="7" t="inlineStr">
        <is>
          <t>国産</t>
        </is>
      </c>
      <c r="C5605" s="7" t="inlineStr">
        <is>
          <t>ミニバン</t>
        </is>
      </c>
      <c r="D5605" s="7" t="inlineStr">
        <is>
          <t>オデッセイ</t>
        </is>
      </c>
      <c r="E5605" s="18" t="n">
        <v>2001</v>
      </c>
      <c r="F5605" s="19" t="n">
        <v>3</v>
      </c>
      <c r="G5605" s="9" t="n">
        <v>84</v>
      </c>
      <c r="H5605" s="9" t="n">
        <v>69</v>
      </c>
      <c r="I5605" s="10" t="n">
        <v>8.800000000000001</v>
      </c>
      <c r="J5605" s="7" t="inlineStr">
        <is>
          <t>なし</t>
        </is>
      </c>
      <c r="K5605" s="7" t="inlineStr">
        <is>
          <t>車検整備付</t>
        </is>
      </c>
      <c r="L5605" s="8" t="n"/>
      <c r="M5605" s="7" t="inlineStr">
        <is>
          <t>保証無</t>
        </is>
      </c>
      <c r="N5605" s="17" t="inlineStr">
        <is>
          <t>修復歴なし / 車検整備付</t>
        </is>
      </c>
      <c r="O5605" s="17" t="inlineStr">
        <is>
          <t>オデッセイ 2.3 アブソルート 後期型 サンルーフ 3列7人乗 専用メーター 純正DVDナビ バックカメラ 社外CD/Bluetooth接続/USB/AUXデッキ キーレス ETC HIDライト リアスポ 純正エアロ 純正17アルミ</t>
        </is>
      </c>
      <c r="P5605" s="8" t="n">
        <v>3</v>
      </c>
      <c r="Q5605" s="7" t="inlineStr">
        <is>
          <t>2013年11月～</t>
        </is>
      </c>
      <c r="R5605" s="7" t="inlineStr">
        <is>
          <t>https://www.carsensor.net/usedcar/detail/AU7095136364/index.html</t>
        </is>
      </c>
    </row>
    <row r="5606">
      <c r="A5606" s="11" t="inlineStr">
        <is>
          <t>ホンダ</t>
        </is>
      </c>
      <c r="B5606" s="11" t="inlineStr">
        <is>
          <t>国産</t>
        </is>
      </c>
      <c r="C5606" s="11" t="inlineStr">
        <is>
          <t>ミニバン</t>
        </is>
      </c>
      <c r="D5606" s="11" t="inlineStr">
        <is>
          <t>オデッセイ</t>
        </is>
      </c>
      <c r="E5606" s="12" t="n">
        <v>1999</v>
      </c>
      <c r="F5606" s="13" t="n">
        <v>3</v>
      </c>
      <c r="G5606" s="14" t="n">
        <v>112.4</v>
      </c>
      <c r="H5606" s="14" t="n">
        <v>90</v>
      </c>
      <c r="I5606" s="15" t="n">
        <v>12.1</v>
      </c>
      <c r="J5606" s="11" t="inlineStr">
        <is>
          <t>なし</t>
        </is>
      </c>
      <c r="K5606" s="11" t="inlineStr">
        <is>
          <t>車検整備付</t>
        </is>
      </c>
      <c r="L5606" s="16" t="n"/>
      <c r="M5606" s="11" t="inlineStr">
        <is>
          <t>保証無</t>
        </is>
      </c>
      <c r="N5606" s="17" t="inlineStr">
        <is>
          <t>修復歴なし / 車検整備付</t>
        </is>
      </c>
      <c r="O5606" s="17" t="inlineStr">
        <is>
          <t>オデッセイ 2.3 M ファインスピリット ワンオーナー・YouTube紹介動画有</t>
        </is>
      </c>
      <c r="P5606" s="16" t="n">
        <v>1</v>
      </c>
      <c r="Q5606" s="11" t="inlineStr">
        <is>
          <t>2013年11月～</t>
        </is>
      </c>
      <c r="R5606" s="11" t="inlineStr">
        <is>
          <t>https://www.carsensor.net/usedcar/detail/AU4269217917/index.html</t>
        </is>
      </c>
    </row>
    <row r="5607">
      <c r="A5607" s="7" t="inlineStr">
        <is>
          <t>ホンダ</t>
        </is>
      </c>
      <c r="B5607" s="7" t="inlineStr">
        <is>
          <t>国産</t>
        </is>
      </c>
      <c r="C5607" s="7" t="inlineStr">
        <is>
          <t>ミニバン</t>
        </is>
      </c>
      <c r="D5607" s="7" t="inlineStr">
        <is>
          <t>ステップワゴン</t>
        </is>
      </c>
      <c r="E5607" s="18" t="n">
        <v>1998</v>
      </c>
      <c r="F5607" s="19" t="n">
        <v>3</v>
      </c>
      <c r="G5607" s="9" t="n">
        <v>91.3</v>
      </c>
      <c r="H5607" s="9" t="n">
        <v>69</v>
      </c>
      <c r="I5607" s="10" t="n">
        <v>13.2</v>
      </c>
      <c r="J5607" s="7" t="inlineStr">
        <is>
          <t>なし</t>
        </is>
      </c>
      <c r="K5607" s="7" t="inlineStr">
        <is>
          <t>車検整備付</t>
        </is>
      </c>
      <c r="L5607" s="8" t="n"/>
      <c r="M5607" s="7" t="inlineStr">
        <is>
          <t>保証無</t>
        </is>
      </c>
      <c r="N5607" s="17" t="inlineStr">
        <is>
          <t>修復歴なし / 車検整備付</t>
        </is>
      </c>
      <c r="O5607" s="17" t="inlineStr">
        <is>
          <t>ステップワゴン 2.0 デラクシー Wサンルーフ・YouTube紹介動画有</t>
        </is>
      </c>
      <c r="P5607" s="8" t="n">
        <v>4</v>
      </c>
      <c r="Q5607" s="7" t="inlineStr">
        <is>
          <t>2022年5月～</t>
        </is>
      </c>
      <c r="R5607" s="7" t="inlineStr">
        <is>
          <t>https://www.carsensor.net/usedcar/detail/AU5985612587/index.html</t>
        </is>
      </c>
    </row>
    <row r="5608">
      <c r="A5608" s="11" t="inlineStr">
        <is>
          <t>ホンダ</t>
        </is>
      </c>
      <c r="B5608" s="11" t="inlineStr">
        <is>
          <t>国産</t>
        </is>
      </c>
      <c r="C5608" s="11" t="inlineStr">
        <is>
          <t>ミニバン</t>
        </is>
      </c>
      <c r="D5608" s="11" t="inlineStr">
        <is>
          <t>ステップワゴン</t>
        </is>
      </c>
      <c r="E5608" s="12" t="n">
        <v>1999</v>
      </c>
      <c r="F5608" s="13" t="n">
        <v>3</v>
      </c>
      <c r="G5608" s="14" t="n">
        <v>148</v>
      </c>
      <c r="H5608" s="14" t="n">
        <v>128</v>
      </c>
      <c r="I5608" s="15" t="n">
        <v>9</v>
      </c>
      <c r="J5608" s="11" t="inlineStr">
        <is>
          <t>なし</t>
        </is>
      </c>
      <c r="K5608" s="11" t="inlineStr">
        <is>
          <t>車検整備付</t>
        </is>
      </c>
      <c r="L5608" s="16" t="n"/>
      <c r="M5608" s="11" t="inlineStr">
        <is>
          <t>保証無</t>
        </is>
      </c>
      <c r="N5608" s="17" t="inlineStr">
        <is>
          <t>修復歴なし / 車検整備付</t>
        </is>
      </c>
      <c r="O5608" s="17" t="inlineStr">
        <is>
          <t>ステップワゴン 2.0 デラクシー ポップアップシート パワステ パワーウインドウ 回転対座シート 8人乗り 純正エアロパーツ 社外HDDナビ ETC 社外17インチAW ローダウンサス ダブルエアコン</t>
        </is>
      </c>
      <c r="P5608" s="16" t="n">
        <v>6</v>
      </c>
      <c r="Q5608" s="11" t="inlineStr">
        <is>
          <t>2022年5月～</t>
        </is>
      </c>
      <c r="R5608" s="11" t="inlineStr">
        <is>
          <t>https://www.carsensor.net/usedcar/detail/AU7174991976/index.html</t>
        </is>
      </c>
    </row>
    <row r="5609">
      <c r="A5609" s="7" t="inlineStr">
        <is>
          <t>ホンダ</t>
        </is>
      </c>
      <c r="B5609" s="7" t="inlineStr">
        <is>
          <t>国産</t>
        </is>
      </c>
      <c r="C5609" s="7" t="inlineStr">
        <is>
          <t>ミニバン</t>
        </is>
      </c>
      <c r="D5609" s="7" t="inlineStr">
        <is>
          <t>ステップワゴン</t>
        </is>
      </c>
      <c r="E5609" s="18" t="n">
        <v>1997</v>
      </c>
      <c r="F5609" s="19" t="n">
        <v>3</v>
      </c>
      <c r="G5609" s="9" t="n">
        <v>117</v>
      </c>
      <c r="H5609" s="9" t="n">
        <v>98</v>
      </c>
      <c r="I5609" s="10" t="n">
        <v>6.1</v>
      </c>
      <c r="J5609" s="7" t="inlineStr">
        <is>
          <t>なし</t>
        </is>
      </c>
      <c r="K5609" s="7" t="inlineStr">
        <is>
          <t>車検整備付</t>
        </is>
      </c>
      <c r="L5609" s="8" t="n"/>
      <c r="M5609" s="7" t="inlineStr">
        <is>
          <t>保証無</t>
        </is>
      </c>
      <c r="N5609" s="17" t="inlineStr">
        <is>
          <t>修復歴なし / 車検整備付</t>
        </is>
      </c>
      <c r="O5609" s="17" t="inlineStr">
        <is>
          <t>ステップワゴン 2.0 W ポップアップシート 4WD 回転シートWサンルーフオートエアコンキーレスETCワンオーナー車庫保管</t>
        </is>
      </c>
      <c r="P5609" s="8" t="n">
        <v>4</v>
      </c>
      <c r="Q5609" s="7" t="inlineStr">
        <is>
          <t>2022年5月～</t>
        </is>
      </c>
      <c r="R5609" s="7" t="inlineStr">
        <is>
          <t>https://www.carsensor.net/usedcar/detail/AU7133155535/index.html</t>
        </is>
      </c>
    </row>
    <row r="5610">
      <c r="A5610" s="11" t="inlineStr">
        <is>
          <t>ホンダ</t>
        </is>
      </c>
      <c r="B5610" s="11" t="inlineStr">
        <is>
          <t>国産</t>
        </is>
      </c>
      <c r="C5610" s="11" t="inlineStr">
        <is>
          <t>ミニバン</t>
        </is>
      </c>
      <c r="D5610" s="11" t="inlineStr">
        <is>
          <t>ステップワゴン</t>
        </is>
      </c>
      <c r="E5610" s="12" t="n">
        <v>2000</v>
      </c>
      <c r="F5610" s="13" t="n">
        <v>3</v>
      </c>
      <c r="G5610" s="14" t="n">
        <v>98.59999999999999</v>
      </c>
      <c r="H5610" s="14" t="n">
        <v>87</v>
      </c>
      <c r="I5610" s="15" t="n">
        <v>7.6</v>
      </c>
      <c r="J5610" s="11" t="inlineStr">
        <is>
          <t>なし</t>
        </is>
      </c>
      <c r="K5610" s="11" t="inlineStr">
        <is>
          <t>車検整備付</t>
        </is>
      </c>
      <c r="L5610" s="16" t="n"/>
      <c r="M5610" s="11" t="inlineStr">
        <is>
          <t>保証無</t>
        </is>
      </c>
      <c r="N5610" s="17" t="inlineStr">
        <is>
          <t>修復歴なし / 車検整備付</t>
        </is>
      </c>
      <c r="O5610" s="17" t="inlineStr">
        <is>
          <t>ステップワゴン 2.0 デラクシー2 ワンオーナー/回転対座シート/整備記録有</t>
        </is>
      </c>
      <c r="P5610" s="16" t="n">
        <v>7</v>
      </c>
      <c r="Q5610" s="11" t="inlineStr">
        <is>
          <t>2022年5月～</t>
        </is>
      </c>
      <c r="R5610" s="11" t="inlineStr">
        <is>
          <t>https://www.carsensor.net/usedcar/detail/AU6558194485/index.html</t>
        </is>
      </c>
    </row>
    <row r="5611">
      <c r="A5611" s="7" t="inlineStr">
        <is>
          <t>ホンダ</t>
        </is>
      </c>
      <c r="B5611" s="7" t="inlineStr">
        <is>
          <t>国産</t>
        </is>
      </c>
      <c r="C5611" s="7" t="inlineStr">
        <is>
          <t>ミニバン</t>
        </is>
      </c>
      <c r="D5611" s="7" t="inlineStr">
        <is>
          <t>ステップワゴン</t>
        </is>
      </c>
      <c r="E5611" s="18" t="n">
        <v>2001</v>
      </c>
      <c r="F5611" s="19" t="n">
        <v>3</v>
      </c>
      <c r="G5611" s="9" t="n"/>
      <c r="H5611" s="9" t="n"/>
      <c r="I5611" s="10" t="n">
        <v>6.5</v>
      </c>
      <c r="J5611" s="7" t="inlineStr">
        <is>
          <t>なし</t>
        </is>
      </c>
      <c r="K5611" s="7" t="inlineStr">
        <is>
          <t>車検整備付</t>
        </is>
      </c>
      <c r="L5611" s="8" t="n"/>
      <c r="M5611" s="7" t="inlineStr">
        <is>
          <t>保証無</t>
        </is>
      </c>
      <c r="N5611" s="17" t="inlineStr">
        <is>
          <t>修復歴なし / 車検整備付</t>
        </is>
      </c>
      <c r="O5611" s="17" t="inlineStr">
        <is>
          <t>ステップワゴン 2.0 I</t>
        </is>
      </c>
      <c r="P5611" s="8" t="n">
        <v>9</v>
      </c>
      <c r="Q5611" s="7" t="inlineStr">
        <is>
          <t>2022年5月～</t>
        </is>
      </c>
      <c r="R5611" s="7" t="inlineStr">
        <is>
          <t>https://www.carsensor.net/usedcar/detail/AU6932303645/index.html</t>
        </is>
      </c>
    </row>
    <row r="5612">
      <c r="A5612" s="11" t="inlineStr">
        <is>
          <t>ホンダ</t>
        </is>
      </c>
      <c r="B5612" s="11" t="inlineStr">
        <is>
          <t>国産</t>
        </is>
      </c>
      <c r="C5612" s="11" t="inlineStr">
        <is>
          <t>ミニバン</t>
        </is>
      </c>
      <c r="D5612" s="11" t="inlineStr">
        <is>
          <t>ステップワゴン</t>
        </is>
      </c>
      <c r="E5612" s="12" t="n">
        <v>2001</v>
      </c>
      <c r="F5612" s="13" t="n">
        <v>3</v>
      </c>
      <c r="G5612" s="14" t="n"/>
      <c r="H5612" s="14" t="n"/>
      <c r="I5612" s="15" t="n">
        <v>6.2</v>
      </c>
      <c r="J5612" s="11" t="inlineStr">
        <is>
          <t>なし</t>
        </is>
      </c>
      <c r="K5612" s="11" t="inlineStr">
        <is>
          <t>車検整備付</t>
        </is>
      </c>
      <c r="L5612" s="16" t="n"/>
      <c r="M5612" s="11" t="inlineStr">
        <is>
          <t>保証無</t>
        </is>
      </c>
      <c r="N5612" s="17" t="inlineStr">
        <is>
          <t>修復歴なし / 車検整備付</t>
        </is>
      </c>
      <c r="O5612" s="17" t="inlineStr">
        <is>
          <t>ステップワゴン (ベース)</t>
        </is>
      </c>
      <c r="P5612" s="16" t="n">
        <v>9</v>
      </c>
      <c r="Q5612" s="11" t="inlineStr">
        <is>
          <t>2022年5月～</t>
        </is>
      </c>
      <c r="R5612" s="11" t="inlineStr">
        <is>
          <t>https://www.carsensor.net/usedcar/detail/AU7097264063/index.html</t>
        </is>
      </c>
    </row>
    <row r="5613">
      <c r="A5613" s="7" t="inlineStr">
        <is>
          <t>ホンダ</t>
        </is>
      </c>
      <c r="B5613" s="7" t="inlineStr">
        <is>
          <t>国産</t>
        </is>
      </c>
      <c r="C5613" s="7" t="inlineStr">
        <is>
          <t>ステーションワゴン</t>
        </is>
      </c>
      <c r="D5613" s="7" t="inlineStr">
        <is>
          <t>アコードワゴン</t>
        </is>
      </c>
      <c r="E5613" s="18" t="n">
        <v>1992</v>
      </c>
      <c r="F5613" s="19" t="n">
        <v>3</v>
      </c>
      <c r="G5613" s="9" t="n">
        <v>168</v>
      </c>
      <c r="H5613" s="9" t="n">
        <v>148</v>
      </c>
      <c r="I5613" s="10" t="n">
        <v>10.1</v>
      </c>
      <c r="J5613" s="7" t="inlineStr">
        <is>
          <t>なし</t>
        </is>
      </c>
      <c r="K5613" s="7" t="inlineStr">
        <is>
          <t>車検整備付</t>
        </is>
      </c>
      <c r="L5613" s="8" t="n"/>
      <c r="M5613" s="7" t="inlineStr">
        <is>
          <t>保証無</t>
        </is>
      </c>
      <c r="N5613" s="17" t="inlineStr">
        <is>
          <t>修復歴なし / 車検整備付</t>
        </is>
      </c>
      <c r="O5613" s="17" t="inlineStr">
        <is>
          <t>アコードワゴン 2.2 i</t>
        </is>
      </c>
      <c r="P5613" s="8" t="n">
        <v>1</v>
      </c>
      <c r="Q5613" s="7" t="inlineStr">
        <is>
          <t>2002年11月～2008年12月</t>
        </is>
      </c>
      <c r="R5613" s="7" t="inlineStr">
        <is>
          <t>https://www.carsensor.net/usedcar/detail/AU6475080847/index.html</t>
        </is>
      </c>
    </row>
    <row r="5614">
      <c r="A5614" s="11" t="inlineStr">
        <is>
          <t>ホンダ</t>
        </is>
      </c>
      <c r="B5614" s="11" t="inlineStr">
        <is>
          <t>国産</t>
        </is>
      </c>
      <c r="C5614" s="11" t="inlineStr">
        <is>
          <t>ステーションワゴン</t>
        </is>
      </c>
      <c r="D5614" s="11" t="inlineStr">
        <is>
          <t>アコードワゴン</t>
        </is>
      </c>
      <c r="E5614" s="12" t="n">
        <v>1995</v>
      </c>
      <c r="F5614" s="13" t="n">
        <v>3</v>
      </c>
      <c r="G5614" s="14" t="n">
        <v>118</v>
      </c>
      <c r="H5614" s="14" t="n">
        <v>98</v>
      </c>
      <c r="I5614" s="15" t="n">
        <v>12.2</v>
      </c>
      <c r="J5614" s="11" t="inlineStr">
        <is>
          <t>なし</t>
        </is>
      </c>
      <c r="K5614" s="11" t="inlineStr">
        <is>
          <t>車検整備付</t>
        </is>
      </c>
      <c r="L5614" s="16" t="n"/>
      <c r="M5614" s="11" t="inlineStr">
        <is>
          <t>保証無</t>
        </is>
      </c>
      <c r="N5614" s="17" t="inlineStr">
        <is>
          <t>修復歴なし / 車検整備付</t>
        </is>
      </c>
      <c r="O5614" s="17" t="inlineStr">
        <is>
          <t>アコードワゴン 2.2 Vi VTECエンジン 社外アルミホイール 純正ステアリング ルーフレール 社外オーディオ</t>
        </is>
      </c>
      <c r="P5614" s="16" t="n">
        <v>2</v>
      </c>
      <c r="Q5614" s="11" t="inlineStr">
        <is>
          <t>2002年11月～2008年12月</t>
        </is>
      </c>
      <c r="R5614" s="11" t="inlineStr">
        <is>
          <t>https://www.carsensor.net/usedcar/detail/AU7142878624/index.html</t>
        </is>
      </c>
    </row>
    <row r="5615">
      <c r="A5615" s="7" t="inlineStr">
        <is>
          <t>ホンダ</t>
        </is>
      </c>
      <c r="B5615" s="7" t="inlineStr">
        <is>
          <t>国産</t>
        </is>
      </c>
      <c r="C5615" s="7" t="inlineStr">
        <is>
          <t>ステーションワゴン</t>
        </is>
      </c>
      <c r="D5615" s="7" t="inlineStr">
        <is>
          <t>アコードワゴン</t>
        </is>
      </c>
      <c r="E5615" s="18" t="n">
        <v>1997</v>
      </c>
      <c r="F5615" s="19" t="n">
        <v>3</v>
      </c>
      <c r="G5615" s="9" t="n">
        <v>167</v>
      </c>
      <c r="H5615" s="9" t="n">
        <v>148</v>
      </c>
      <c r="I5615" s="10" t="n">
        <v>14</v>
      </c>
      <c r="J5615" s="7" t="inlineStr">
        <is>
          <t>なし</t>
        </is>
      </c>
      <c r="K5615" s="7" t="inlineStr">
        <is>
          <t>車検整備付</t>
        </is>
      </c>
      <c r="L5615" s="8" t="n"/>
      <c r="M5615" s="7" t="inlineStr">
        <is>
          <t>保証無</t>
        </is>
      </c>
      <c r="N5615" s="17" t="inlineStr">
        <is>
          <t>修復歴なし / 車検整備付</t>
        </is>
      </c>
      <c r="O5615" s="17" t="inlineStr">
        <is>
          <t>アコードワゴン 2.2 SiR 同色全塗装済 DOHC VTECエンジン H22A サンルーフ 純正15インチアルミホイール オートエアコン</t>
        </is>
      </c>
      <c r="P5615" s="8" t="n">
        <v>2</v>
      </c>
      <c r="Q5615" s="7" t="inlineStr">
        <is>
          <t>2002年11月～2008年12月</t>
        </is>
      </c>
      <c r="R5615" s="7" t="inlineStr">
        <is>
          <t>https://www.carsensor.net/usedcar/detail/AU7119804989/index.html</t>
        </is>
      </c>
    </row>
    <row r="5616">
      <c r="A5616" s="11" t="inlineStr">
        <is>
          <t>ホンダ</t>
        </is>
      </c>
      <c r="B5616" s="11" t="inlineStr">
        <is>
          <t>国産</t>
        </is>
      </c>
      <c r="C5616" s="11" t="inlineStr">
        <is>
          <t>ステーションワゴン</t>
        </is>
      </c>
      <c r="D5616" s="11" t="inlineStr">
        <is>
          <t>アコードワゴン</t>
        </is>
      </c>
      <c r="E5616" s="12" t="n">
        <v>1998</v>
      </c>
      <c r="F5616" s="13" t="n">
        <v>3</v>
      </c>
      <c r="G5616" s="14" t="n">
        <v>146</v>
      </c>
      <c r="H5616" s="14" t="n">
        <v>128</v>
      </c>
      <c r="I5616" s="15" t="n">
        <v>5.5</v>
      </c>
      <c r="J5616" s="11" t="inlineStr">
        <is>
          <t>なし</t>
        </is>
      </c>
      <c r="K5616" s="11" t="inlineStr">
        <is>
          <t>車検整備付</t>
        </is>
      </c>
      <c r="L5616" s="16" t="n"/>
      <c r="M5616" s="11" t="inlineStr">
        <is>
          <t>保証無</t>
        </is>
      </c>
      <c r="N5616" s="17" t="inlineStr">
        <is>
          <t>修復歴なし / 車検整備付</t>
        </is>
      </c>
      <c r="O5616" s="17" t="inlineStr">
        <is>
          <t>アコードワゴン 2.2 SiR 修復修復事故歴無し 55000キロ SiR DOHC VTEC 純正フルエアロ サンルーフ フルオートエアコン SiR純正ホイール 外装純正色ボルドールレッドパール(R78P3)全塗装</t>
        </is>
      </c>
      <c r="P5616" s="16" t="n">
        <v>1</v>
      </c>
      <c r="Q5616" s="11" t="inlineStr">
        <is>
          <t>2002年11月～2008年12月</t>
        </is>
      </c>
      <c r="R5616" s="11" t="inlineStr">
        <is>
          <t>https://www.carsensor.net/usedcar/detail/AU7172633300/index.html</t>
        </is>
      </c>
    </row>
    <row r="5617">
      <c r="A5617" s="7" t="inlineStr">
        <is>
          <t>ホンダ</t>
        </is>
      </c>
      <c r="B5617" s="7" t="inlineStr">
        <is>
          <t>国産</t>
        </is>
      </c>
      <c r="C5617" s="7" t="inlineStr">
        <is>
          <t>セダン</t>
        </is>
      </c>
      <c r="D5617" s="7" t="inlineStr">
        <is>
          <t>アコードインスパイア</t>
        </is>
      </c>
      <c r="E5617" s="18" t="n">
        <v>1989</v>
      </c>
      <c r="F5617" s="19" t="n">
        <v>3</v>
      </c>
      <c r="G5617" s="9" t="n">
        <v>141.9</v>
      </c>
      <c r="H5617" s="9" t="n">
        <v>97.40000000000001</v>
      </c>
      <c r="I5617" s="10" t="n">
        <v>10.5</v>
      </c>
      <c r="J5617" s="7" t="inlineStr">
        <is>
          <t>なし</t>
        </is>
      </c>
      <c r="K5617" s="7" t="inlineStr">
        <is>
          <t>車検整備付</t>
        </is>
      </c>
      <c r="L5617" s="8" t="n"/>
      <c r="M5617" s="7" t="inlineStr">
        <is>
          <t>保証無</t>
        </is>
      </c>
      <c r="N5617" s="17" t="inlineStr">
        <is>
          <t>修復歴なし / 車検整備付</t>
        </is>
      </c>
      <c r="O5617" s="17" t="inlineStr">
        <is>
          <t>アコードインスパイア 2.0 AX-i G20A・直列5気筒・DOHC・1996cc・CB5・FF・5人乗り・4ドアセダン・ホンダ</t>
        </is>
      </c>
      <c r="P5617" s="8" t="n">
        <v>1</v>
      </c>
      <c r="Q5617" s="7" t="inlineStr">
        <is>
          <t>1989年9月～1995年1月</t>
        </is>
      </c>
      <c r="R5617" s="7" t="inlineStr">
        <is>
          <t>https://www.carsensor.net/usedcar/detail/AU7053487209/index.html</t>
        </is>
      </c>
    </row>
    <row r="5618">
      <c r="A5618" s="11" t="inlineStr">
        <is>
          <t>ホンダ</t>
        </is>
      </c>
      <c r="B5618" s="11" t="inlineStr">
        <is>
          <t>国産</t>
        </is>
      </c>
      <c r="C5618" s="11" t="inlineStr">
        <is>
          <t>セダン</t>
        </is>
      </c>
      <c r="D5618" s="11" t="inlineStr">
        <is>
          <t>インスパイア</t>
        </is>
      </c>
      <c r="E5618" s="12" t="n">
        <v>2001</v>
      </c>
      <c r="F5618" s="13" t="n">
        <v>3</v>
      </c>
      <c r="G5618" s="14" t="n">
        <v>96</v>
      </c>
      <c r="H5618" s="14" t="n">
        <v>83</v>
      </c>
      <c r="I5618" s="15" t="n">
        <v>5.3</v>
      </c>
      <c r="J5618" s="11" t="inlineStr">
        <is>
          <t>なし</t>
        </is>
      </c>
      <c r="K5618" s="11" t="inlineStr">
        <is>
          <t>車検整備付</t>
        </is>
      </c>
      <c r="L5618" s="16" t="n"/>
      <c r="M5618" s="11" t="inlineStr">
        <is>
          <t>保証無</t>
        </is>
      </c>
      <c r="N5618" s="17" t="inlineStr">
        <is>
          <t>修復歴なし / 車検整備付</t>
        </is>
      </c>
      <c r="O5618" s="17" t="inlineStr">
        <is>
          <t>インスパイア 2.5 後期型 ホンダオブアメリカ VTECエンジン ウッドコンビハンドル キーレス BOSE音響 純正6連奏CD/CS HIDライト フォグ 運転席パワーシート オートエアコン 純正フロアマット 純正アルミ</t>
        </is>
      </c>
      <c r="P5618" s="16" t="n">
        <v>1</v>
      </c>
      <c r="Q5618" s="11" t="inlineStr">
        <is>
          <t>2007年12月～2012年9月</t>
        </is>
      </c>
      <c r="R5618" s="11" t="inlineStr">
        <is>
          <t>https://www.carsensor.net/usedcar/detail/AU7042095382/index.html</t>
        </is>
      </c>
    </row>
    <row r="5619">
      <c r="A5619" s="7" t="inlineStr">
        <is>
          <t>ホンダ</t>
        </is>
      </c>
      <c r="B5619" s="7" t="inlineStr">
        <is>
          <t>国産</t>
        </is>
      </c>
      <c r="C5619" s="7" t="inlineStr">
        <is>
          <t>セダン</t>
        </is>
      </c>
      <c r="D5619" s="7" t="inlineStr">
        <is>
          <t>インスパイア</t>
        </is>
      </c>
      <c r="E5619" s="18" t="n">
        <v>1995</v>
      </c>
      <c r="F5619" s="19" t="n">
        <v>3</v>
      </c>
      <c r="G5619" s="9" t="n">
        <v>240</v>
      </c>
      <c r="H5619" s="9" t="n">
        <v>215</v>
      </c>
      <c r="I5619" s="10" t="n">
        <v>3.3</v>
      </c>
      <c r="J5619" s="7" t="inlineStr">
        <is>
          <t>なし</t>
        </is>
      </c>
      <c r="K5619" s="7" t="inlineStr">
        <is>
          <t>車検整備付</t>
        </is>
      </c>
      <c r="L5619" s="8" t="n"/>
      <c r="M5619" s="7" t="inlineStr">
        <is>
          <t>保証無</t>
        </is>
      </c>
      <c r="N5619" s="17" t="inlineStr">
        <is>
          <t>修復歴なし / 車検整備付</t>
        </is>
      </c>
      <c r="O5619" s="17" t="inlineStr">
        <is>
          <t>インスパイア 2.5 25Gi 運転席パワーシート・純正CD&amp;カセットデッキ・電格ミラー・クルーズコントロール・オートエアコン・純正フロアマット・純正15AW</t>
        </is>
      </c>
      <c r="P5619" s="8" t="n">
        <v>1</v>
      </c>
      <c r="Q5619" s="7" t="inlineStr">
        <is>
          <t>2007年12月～2012年9月</t>
        </is>
      </c>
      <c r="R5619" s="7" t="inlineStr">
        <is>
          <t>https://www.carsensor.net/usedcar/detail/AU7270782416/index.html</t>
        </is>
      </c>
    </row>
    <row r="5620">
      <c r="A5620" s="11" t="inlineStr">
        <is>
          <t>ホンダ</t>
        </is>
      </c>
      <c r="B5620" s="11" t="inlineStr">
        <is>
          <t>国産</t>
        </is>
      </c>
      <c r="C5620" s="11" t="inlineStr">
        <is>
          <t>セダン</t>
        </is>
      </c>
      <c r="D5620" s="11" t="inlineStr">
        <is>
          <t>インテグラセダン</t>
        </is>
      </c>
      <c r="E5620" s="12" t="n">
        <v>1995</v>
      </c>
      <c r="F5620" s="13" t="n">
        <v>3</v>
      </c>
      <c r="G5620" s="14" t="n">
        <v>295</v>
      </c>
      <c r="H5620" s="14" t="n">
        <v>274</v>
      </c>
      <c r="I5620" s="15" t="n">
        <v>7.5</v>
      </c>
      <c r="J5620" s="11" t="inlineStr">
        <is>
          <t>なし</t>
        </is>
      </c>
      <c r="K5620" s="11" t="inlineStr">
        <is>
          <t>車検整備付</t>
        </is>
      </c>
      <c r="L5620" s="16" t="n"/>
      <c r="M5620" s="11" t="inlineStr">
        <is>
          <t>保証無</t>
        </is>
      </c>
      <c r="N5620" s="17" t="inlineStr">
        <is>
          <t>修復歴なし / 車検整備付</t>
        </is>
      </c>
      <c r="O5620" s="17" t="inlineStr">
        <is>
          <t>インテグラセダン 1.8 Si VTEC ワンオーナー 5速 純正サンルーフ B18C 前期最終年式 丸目 ディーラー整備記録簿 取扱説明書 純正キーレス スペアキー 純正15インチAW 当時物カロッツェリアオーディオ CDチェーンジャー スピーカー</t>
        </is>
      </c>
      <c r="P5620" s="16" t="n">
        <v>3</v>
      </c>
      <c r="Q5620" s="11" t="inlineStr">
        <is>
          <t>1993年7月～2001年6月</t>
        </is>
      </c>
      <c r="R5620" s="11" t="inlineStr">
        <is>
          <t>https://www.carsensor.net/usedcar/detail/AU7144931198/index.html</t>
        </is>
      </c>
    </row>
    <row r="5621">
      <c r="A5621" s="7" t="inlineStr">
        <is>
          <t>ホンダ</t>
        </is>
      </c>
      <c r="B5621" s="7" t="inlineStr">
        <is>
          <t>国産</t>
        </is>
      </c>
      <c r="C5621" s="7" t="inlineStr">
        <is>
          <t>クーペ</t>
        </is>
      </c>
      <c r="D5621" s="7" t="inlineStr">
        <is>
          <t>インテグラタイプR</t>
        </is>
      </c>
      <c r="E5621" s="18" t="n">
        <v>1998</v>
      </c>
      <c r="F5621" s="19" t="n">
        <v>3</v>
      </c>
      <c r="G5621" s="9" t="n">
        <v>420</v>
      </c>
      <c r="H5621" s="9" t="n">
        <v>400</v>
      </c>
      <c r="I5621" s="10" t="n">
        <v>18.6</v>
      </c>
      <c r="J5621" s="7" t="inlineStr">
        <is>
          <t>なし</t>
        </is>
      </c>
      <c r="K5621" s="7" t="inlineStr">
        <is>
          <t>車検整備付</t>
        </is>
      </c>
      <c r="L5621" s="8" t="n"/>
      <c r="M5621" s="7" t="inlineStr">
        <is>
          <t>保証無</t>
        </is>
      </c>
      <c r="N5621" s="17" t="inlineStr">
        <is>
          <t>修復歴なし / 車検整備付</t>
        </is>
      </c>
      <c r="O5621" s="17" t="inlineStr">
        <is>
          <t>インテグラタイプR 1.8 98スペック ワンオーナー CE28ホイール</t>
        </is>
      </c>
      <c r="P5621" s="8" t="n">
        <v>4</v>
      </c>
      <c r="Q5621" s="7" t="inlineStr">
        <is>
          <t>2001年7月～2006年6月</t>
        </is>
      </c>
      <c r="R5621" s="7" t="inlineStr">
        <is>
          <t>https://www.carsensor.net/usedcar/detail/AU6091163378/index.html</t>
        </is>
      </c>
    </row>
    <row r="5622">
      <c r="A5622" s="11" t="inlineStr">
        <is>
          <t>ホンダ</t>
        </is>
      </c>
      <c r="B5622" s="11" t="inlineStr">
        <is>
          <t>国産</t>
        </is>
      </c>
      <c r="C5622" s="11" t="inlineStr">
        <is>
          <t>クーペ</t>
        </is>
      </c>
      <c r="D5622" s="11" t="inlineStr">
        <is>
          <t>インテグラタイプR</t>
        </is>
      </c>
      <c r="E5622" s="12" t="n">
        <v>1996</v>
      </c>
      <c r="F5622" s="13" t="n">
        <v>3</v>
      </c>
      <c r="G5622" s="14" t="n">
        <v>390</v>
      </c>
      <c r="H5622" s="14" t="n">
        <v>368</v>
      </c>
      <c r="I5622" s="15" t="n">
        <v>11</v>
      </c>
      <c r="J5622" s="11" t="inlineStr">
        <is>
          <t>なし</t>
        </is>
      </c>
      <c r="K5622" s="11" t="inlineStr">
        <is>
          <t>車検整備付</t>
        </is>
      </c>
      <c r="L5622" s="16" t="n"/>
      <c r="M5622" s="11" t="inlineStr">
        <is>
          <t>保証無</t>
        </is>
      </c>
      <c r="N5622" s="17" t="inlineStr">
        <is>
          <t>修復歴なし / 車検整備付</t>
        </is>
      </c>
      <c r="O5622" s="17" t="inlineStr">
        <is>
          <t>インテグラタイプR 2名乗車 ロールバー LSD 車高調 TE37 5速マニュアルミッション</t>
        </is>
      </c>
      <c r="P5622" s="16" t="n">
        <v>7</v>
      </c>
      <c r="Q5622" s="11" t="inlineStr">
        <is>
          <t>2001年7月～2006年6月</t>
        </is>
      </c>
      <c r="R5622" s="11" t="inlineStr">
        <is>
          <t>https://www.carsensor.net/usedcar/detail/AU4489890310/index.html</t>
        </is>
      </c>
    </row>
    <row r="5623">
      <c r="A5623" s="7" t="inlineStr">
        <is>
          <t>ホンダ</t>
        </is>
      </c>
      <c r="B5623" s="7" t="inlineStr">
        <is>
          <t>国産</t>
        </is>
      </c>
      <c r="C5623" s="7" t="inlineStr">
        <is>
          <t>クーペ</t>
        </is>
      </c>
      <c r="D5623" s="7" t="inlineStr">
        <is>
          <t>インテグラタイプR</t>
        </is>
      </c>
      <c r="E5623" s="18" t="n">
        <v>2001</v>
      </c>
      <c r="F5623" s="19" t="n">
        <v>3</v>
      </c>
      <c r="G5623" s="9" t="n">
        <v>229</v>
      </c>
      <c r="H5623" s="9" t="n">
        <v>215</v>
      </c>
      <c r="I5623" s="10" t="n"/>
      <c r="J5623" s="7" t="inlineStr">
        <is>
          <t>なし</t>
        </is>
      </c>
      <c r="K5623" s="7" t="inlineStr">
        <is>
          <t>車検整備付</t>
        </is>
      </c>
      <c r="L5623" s="8" t="n"/>
      <c r="M5623" s="7" t="inlineStr">
        <is>
          <t>保証無</t>
        </is>
      </c>
      <c r="N5623" s="17" t="inlineStr">
        <is>
          <t>修復歴なし / 車検整備付</t>
        </is>
      </c>
      <c r="O5623" s="17" t="inlineStr">
        <is>
          <t>インテグラタイプR 2.0 フルエアロ・オバフェン・レカロ・車高調</t>
        </is>
      </c>
      <c r="P5623" s="8" t="n">
        <v>3</v>
      </c>
      <c r="Q5623" s="7" t="inlineStr">
        <is>
          <t>2001年7月～2006年6月</t>
        </is>
      </c>
      <c r="R5623" s="7" t="inlineStr">
        <is>
          <t>https://www.carsensor.net/usedcar/detail/AU6074067885/index.html</t>
        </is>
      </c>
    </row>
    <row r="5624">
      <c r="A5624" s="11" t="inlineStr">
        <is>
          <t>ホンダ</t>
        </is>
      </c>
      <c r="B5624" s="11" t="inlineStr">
        <is>
          <t>国産</t>
        </is>
      </c>
      <c r="C5624" s="11" t="inlineStr">
        <is>
          <t>クーペ</t>
        </is>
      </c>
      <c r="D5624" s="11" t="inlineStr">
        <is>
          <t>インテグラタイプR</t>
        </is>
      </c>
      <c r="E5624" s="12" t="n">
        <v>1999</v>
      </c>
      <c r="F5624" s="13" t="n">
        <v>3</v>
      </c>
      <c r="G5624" s="14" t="n">
        <v>623</v>
      </c>
      <c r="H5624" s="14" t="n">
        <v>598</v>
      </c>
      <c r="I5624" s="15" t="n">
        <v>4.9</v>
      </c>
      <c r="J5624" s="11" t="inlineStr">
        <is>
          <t>なし</t>
        </is>
      </c>
      <c r="K5624" s="11" t="inlineStr">
        <is>
          <t>車検整備付</t>
        </is>
      </c>
      <c r="L5624" s="16" t="n"/>
      <c r="M5624" s="11" t="inlineStr">
        <is>
          <t>保証無</t>
        </is>
      </c>
      <c r="N5624" s="17" t="inlineStr">
        <is>
          <t>修復歴なし / 車検整備付</t>
        </is>
      </c>
      <c r="O5624" s="17" t="inlineStr">
        <is>
          <t>インテグラタイプR 1.8 純正オリジナルコンディション外装全塗装</t>
        </is>
      </c>
      <c r="P5624" s="16" t="n">
        <v>3</v>
      </c>
      <c r="Q5624" s="11" t="inlineStr">
        <is>
          <t>2001年7月～2006年6月</t>
        </is>
      </c>
      <c r="R5624" s="11" t="inlineStr">
        <is>
          <t>https://www.carsensor.net/usedcar/detail/VU4205868103/index.html</t>
        </is>
      </c>
    </row>
    <row r="5625">
      <c r="A5625" s="7" t="inlineStr">
        <is>
          <t>ホンダ</t>
        </is>
      </c>
      <c r="B5625" s="7" t="inlineStr">
        <is>
          <t>国産</t>
        </is>
      </c>
      <c r="C5625" s="7" t="inlineStr">
        <is>
          <t>セダン</t>
        </is>
      </c>
      <c r="D5625" s="7" t="inlineStr">
        <is>
          <t>インテグラタイプRセダン</t>
        </is>
      </c>
      <c r="E5625" s="18" t="n">
        <v>1998</v>
      </c>
      <c r="F5625" s="19" t="n">
        <v>3</v>
      </c>
      <c r="G5625" s="9" t="n">
        <v>268</v>
      </c>
      <c r="H5625" s="9" t="n">
        <v>258</v>
      </c>
      <c r="I5625" s="10" t="n">
        <v>22.6</v>
      </c>
      <c r="J5625" s="7" t="inlineStr">
        <is>
          <t>なし</t>
        </is>
      </c>
      <c r="K5625" s="7" t="inlineStr">
        <is>
          <t>車検整備付</t>
        </is>
      </c>
      <c r="L5625" s="8" t="n"/>
      <c r="M5625" s="7" t="inlineStr">
        <is>
          <t>保証無</t>
        </is>
      </c>
      <c r="N5625" s="17" t="inlineStr">
        <is>
          <t>修復歴なし / 車検整備付</t>
        </is>
      </c>
      <c r="O5625" s="17" t="inlineStr">
        <is>
          <t>インテグラタイプRセダン 1.8 全塗装/チャンピオンシップホワイト/5速マニュアル</t>
        </is>
      </c>
      <c r="P5625" s="8" t="n">
        <v>4</v>
      </c>
      <c r="Q5625" s="7" t="inlineStr">
        <is>
          <t>1995年10月～2001年6月</t>
        </is>
      </c>
      <c r="R5625" s="7" t="inlineStr">
        <is>
          <t>https://www.carsensor.net/usedcar/detail/AU7212122918/index.html</t>
        </is>
      </c>
    </row>
    <row r="5626">
      <c r="A5626" s="11" t="inlineStr">
        <is>
          <t>ホンダ</t>
        </is>
      </c>
      <c r="B5626" s="11" t="inlineStr">
        <is>
          <t>国産</t>
        </is>
      </c>
      <c r="C5626" s="11" t="inlineStr">
        <is>
          <t>オープン</t>
        </is>
      </c>
      <c r="D5626" s="11" t="inlineStr">
        <is>
          <t>S2000</t>
        </is>
      </c>
      <c r="E5626" s="12" t="n">
        <v>1999</v>
      </c>
      <c r="F5626" s="13" t="n">
        <v>3</v>
      </c>
      <c r="G5626" s="14" t="n">
        <v>358</v>
      </c>
      <c r="H5626" s="14" t="n">
        <v>348</v>
      </c>
      <c r="I5626" s="15" t="n">
        <v>14</v>
      </c>
      <c r="J5626" s="11" t="inlineStr">
        <is>
          <t>なし</t>
        </is>
      </c>
      <c r="K5626" s="11" t="inlineStr">
        <is>
          <t>車検整備無</t>
        </is>
      </c>
      <c r="L5626" s="16" t="n"/>
      <c r="M5626" s="11" t="inlineStr">
        <is>
          <t>保証付</t>
        </is>
      </c>
      <c r="N5626" s="17" t="inlineStr">
        <is>
          <t>修復歴なし / 保証付</t>
        </is>
      </c>
      <c r="O5626" s="17" t="inlineStr">
        <is>
          <t>S2000 2.0 MODULOフロント・リアエアロ・SPOONエンジン回り・HKSマフラー・タイプSシフトレバー</t>
        </is>
      </c>
      <c r="P5626" s="16" t="n">
        <v>29</v>
      </c>
      <c r="Q5626" s="11" t="inlineStr">
        <is>
          <t>1999年4月～2009年6月</t>
        </is>
      </c>
      <c r="R5626" s="11" t="inlineStr">
        <is>
          <t>https://www.carsensor.net/usedcar/detail/AU7223422922/index.html</t>
        </is>
      </c>
    </row>
    <row r="5627">
      <c r="A5627" s="7" t="inlineStr">
        <is>
          <t>ホンダ</t>
        </is>
      </c>
      <c r="B5627" s="7" t="inlineStr">
        <is>
          <t>国産</t>
        </is>
      </c>
      <c r="C5627" s="7" t="inlineStr">
        <is>
          <t>オープン</t>
        </is>
      </c>
      <c r="D5627" s="7" t="inlineStr">
        <is>
          <t>S2000</t>
        </is>
      </c>
      <c r="E5627" s="18" t="n">
        <v>1999</v>
      </c>
      <c r="F5627" s="19" t="n">
        <v>3</v>
      </c>
      <c r="G5627" s="9" t="n">
        <v>506.4</v>
      </c>
      <c r="H5627" s="9" t="n">
        <v>478</v>
      </c>
      <c r="I5627" s="10" t="n">
        <v>12.2</v>
      </c>
      <c r="J5627" s="7" t="inlineStr">
        <is>
          <t>なし</t>
        </is>
      </c>
      <c r="K5627" s="7" t="inlineStr">
        <is>
          <t>車検整備付</t>
        </is>
      </c>
      <c r="L5627" s="8" t="n"/>
      <c r="M5627" s="7" t="inlineStr">
        <is>
          <t>保証無</t>
        </is>
      </c>
      <c r="N5627" s="17" t="inlineStr">
        <is>
          <t>修復歴なし / 車検整備付</t>
        </is>
      </c>
      <c r="O5627" s="17" t="inlineStr">
        <is>
          <t>S2000 2.0</t>
        </is>
      </c>
      <c r="P5627" s="8" t="n">
        <v>29</v>
      </c>
      <c r="Q5627" s="7" t="inlineStr">
        <is>
          <t>1999年4月～2009年6月</t>
        </is>
      </c>
      <c r="R5627" s="7" t="inlineStr">
        <is>
          <t>https://www.carsensor.net/usedcar/detail/AU1646879895/index.html</t>
        </is>
      </c>
    </row>
    <row r="5628">
      <c r="A5628" s="11" t="inlineStr">
        <is>
          <t>ホンダ</t>
        </is>
      </c>
      <c r="B5628" s="11" t="inlineStr">
        <is>
          <t>国産</t>
        </is>
      </c>
      <c r="C5628" s="11" t="inlineStr">
        <is>
          <t>オープン</t>
        </is>
      </c>
      <c r="D5628" s="11" t="inlineStr">
        <is>
          <t>S2000</t>
        </is>
      </c>
      <c r="E5628" s="12" t="n">
        <v>2001</v>
      </c>
      <c r="F5628" s="13" t="n">
        <v>3</v>
      </c>
      <c r="G5628" s="14" t="n">
        <v>512.5</v>
      </c>
      <c r="H5628" s="14" t="n">
        <v>498</v>
      </c>
      <c r="I5628" s="15" t="n">
        <v>5.1</v>
      </c>
      <c r="J5628" s="11" t="inlineStr">
        <is>
          <t>なし</t>
        </is>
      </c>
      <c r="K5628" s="11" t="inlineStr">
        <is>
          <t>車検整備付</t>
        </is>
      </c>
      <c r="L5628" s="16" t="n"/>
      <c r="M5628" s="11" t="inlineStr">
        <is>
          <t>保証無</t>
        </is>
      </c>
      <c r="N5628" s="17" t="inlineStr">
        <is>
          <t>修復歴なし / 車検整備付</t>
        </is>
      </c>
      <c r="O5628" s="17" t="inlineStr">
        <is>
          <t>S2000 2.0</t>
        </is>
      </c>
      <c r="P5628" s="16" t="n">
        <v>12</v>
      </c>
      <c r="Q5628" s="11" t="inlineStr">
        <is>
          <t>1999年4月～2009年6月</t>
        </is>
      </c>
      <c r="R5628" s="11" t="inlineStr">
        <is>
          <t>https://www.carsensor.net/usedcar/detail/AU7238526705/index.html</t>
        </is>
      </c>
    </row>
    <row r="5629">
      <c r="A5629" s="7" t="inlineStr">
        <is>
          <t>ホンダ</t>
        </is>
      </c>
      <c r="B5629" s="7" t="inlineStr">
        <is>
          <t>国産</t>
        </is>
      </c>
      <c r="C5629" s="7" t="inlineStr">
        <is>
          <t>オープン</t>
        </is>
      </c>
      <c r="D5629" s="7" t="inlineStr">
        <is>
          <t>S2000</t>
        </is>
      </c>
      <c r="E5629" s="18" t="n">
        <v>1999</v>
      </c>
      <c r="F5629" s="19" t="n">
        <v>3</v>
      </c>
      <c r="G5629" s="9" t="n">
        <v>359</v>
      </c>
      <c r="H5629" s="9" t="n">
        <v>339</v>
      </c>
      <c r="I5629" s="10" t="n">
        <v>15.5</v>
      </c>
      <c r="J5629" s="7" t="inlineStr">
        <is>
          <t>なし</t>
        </is>
      </c>
      <c r="K5629" s="7" t="inlineStr">
        <is>
          <t>車検整備付</t>
        </is>
      </c>
      <c r="L5629" s="8" t="n"/>
      <c r="M5629" s="7" t="inlineStr">
        <is>
          <t>保証無</t>
        </is>
      </c>
      <c r="N5629" s="17" t="inlineStr">
        <is>
          <t>修復歴なし / 車検整備付</t>
        </is>
      </c>
      <c r="O5629" s="17" t="inlineStr">
        <is>
          <t>S2000 2.0 ディーラー12か月整備点検 ハードトップ BBS16インチ純正ホイール 赤レザー ETC 同色再ペイント</t>
        </is>
      </c>
      <c r="P5629" s="8" t="n">
        <v>29</v>
      </c>
      <c r="Q5629" s="7" t="inlineStr">
        <is>
          <t>1999年4月～2009年6月</t>
        </is>
      </c>
      <c r="R5629" s="7" t="inlineStr">
        <is>
          <t>https://www.carsensor.net/usedcar/detail/AU7258483492/index.html</t>
        </is>
      </c>
    </row>
    <row r="5630">
      <c r="A5630" s="11" t="inlineStr">
        <is>
          <t>ホンダ</t>
        </is>
      </c>
      <c r="B5630" s="11" t="inlineStr">
        <is>
          <t>国産</t>
        </is>
      </c>
      <c r="C5630" s="11" t="inlineStr">
        <is>
          <t>クロカン・ＳＵＶ</t>
        </is>
      </c>
      <c r="D5630" s="11" t="inlineStr">
        <is>
          <t>CR-V</t>
        </is>
      </c>
      <c r="E5630" s="12" t="n">
        <v>2001</v>
      </c>
      <c r="F5630" s="13" t="n">
        <v>3</v>
      </c>
      <c r="G5630" s="14" t="n">
        <v>136.2</v>
      </c>
      <c r="H5630" s="14" t="n">
        <v>118</v>
      </c>
      <c r="I5630" s="15" t="n">
        <v>5.4</v>
      </c>
      <c r="J5630" s="11" t="inlineStr">
        <is>
          <t>なし</t>
        </is>
      </c>
      <c r="K5630" s="11" t="inlineStr">
        <is>
          <t>車検整備付</t>
        </is>
      </c>
      <c r="L5630" s="16" t="n"/>
      <c r="M5630" s="11" t="inlineStr">
        <is>
          <t>保証無</t>
        </is>
      </c>
      <c r="N5630" s="17" t="inlineStr">
        <is>
          <t>修復歴なし / 車検整備付</t>
        </is>
      </c>
      <c r="O5630" s="17" t="inlineStr">
        <is>
          <t>CR-V 2.0 パフォーマ iL 4WD 5速マニュアル ローダウン ラプターライナー塗装 ヘッドライトインナーブラック 18インチホワイトレター</t>
        </is>
      </c>
      <c r="P5630" s="16" t="n">
        <v>1</v>
      </c>
      <c r="Q5630" s="11" t="inlineStr">
        <is>
          <t>2026年2月～</t>
        </is>
      </c>
      <c r="R5630" s="11" t="inlineStr">
        <is>
          <t>https://www.carsensor.net/usedcar/detail/AU6721803051/index.html</t>
        </is>
      </c>
    </row>
    <row r="5631">
      <c r="A5631" s="7" t="inlineStr">
        <is>
          <t>ホンダ</t>
        </is>
      </c>
      <c r="B5631" s="7" t="inlineStr">
        <is>
          <t>国産</t>
        </is>
      </c>
      <c r="C5631" s="7" t="inlineStr">
        <is>
          <t>ハッチバック</t>
        </is>
      </c>
      <c r="D5631" s="7" t="inlineStr">
        <is>
          <t>シビック</t>
        </is>
      </c>
      <c r="E5631" s="18" t="n">
        <v>1997</v>
      </c>
      <c r="F5631" s="19" t="n">
        <v>3</v>
      </c>
      <c r="G5631" s="9" t="n">
        <v>193</v>
      </c>
      <c r="H5631" s="9" t="n">
        <v>180</v>
      </c>
      <c r="I5631" s="10" t="n">
        <v>8.1</v>
      </c>
      <c r="J5631" s="7" t="inlineStr">
        <is>
          <t>なし</t>
        </is>
      </c>
      <c r="K5631" s="7" t="inlineStr">
        <is>
          <t>車検整備付</t>
        </is>
      </c>
      <c r="L5631" s="8" t="n"/>
      <c r="M5631" s="7" t="inlineStr">
        <is>
          <t>保証無</t>
        </is>
      </c>
      <c r="N5631" s="17" t="inlineStr">
        <is>
          <t>修復歴なし / 車検整備付</t>
        </is>
      </c>
      <c r="O5631" s="17" t="inlineStr">
        <is>
          <t>シビック 1.3 EL 5速MT 全塗装済 車高調 マフラー ステアリング ホイール ネオバ</t>
        </is>
      </c>
      <c r="P5631" s="8" t="n">
        <v>4</v>
      </c>
      <c r="Q5631" s="7" t="inlineStr">
        <is>
          <t>2021年9月～</t>
        </is>
      </c>
      <c r="R5631" s="7" t="inlineStr">
        <is>
          <t>https://www.carsensor.net/usedcar/detail/AU6836556508/index.html</t>
        </is>
      </c>
    </row>
    <row r="5632">
      <c r="A5632" s="11" t="inlineStr">
        <is>
          <t>ホンダ</t>
        </is>
      </c>
      <c r="B5632" s="11" t="inlineStr">
        <is>
          <t>国産</t>
        </is>
      </c>
      <c r="C5632" s="11" t="inlineStr">
        <is>
          <t>ハッチバック</t>
        </is>
      </c>
      <c r="D5632" s="11" t="inlineStr">
        <is>
          <t>シビック</t>
        </is>
      </c>
      <c r="E5632" s="12" t="n">
        <v>1997</v>
      </c>
      <c r="F5632" s="13" t="n">
        <v>3</v>
      </c>
      <c r="G5632" s="14" t="n">
        <v>187.3</v>
      </c>
      <c r="H5632" s="14" t="n">
        <v>175.8</v>
      </c>
      <c r="I5632" s="15" t="n">
        <v>9</v>
      </c>
      <c r="J5632" s="11" t="inlineStr">
        <is>
          <t>なし</t>
        </is>
      </c>
      <c r="K5632" s="11" t="inlineStr">
        <is>
          <t>車検整備付</t>
        </is>
      </c>
      <c r="L5632" s="16" t="n"/>
      <c r="M5632" s="11" t="inlineStr">
        <is>
          <t>保証無</t>
        </is>
      </c>
      <c r="N5632" s="17" t="inlineStr">
        <is>
          <t>修復歴なし / 車検整備付</t>
        </is>
      </c>
      <c r="O5632" s="17" t="inlineStr">
        <is>
          <t>シビック 1.5 VTi 5MT オートAC Vテック</t>
        </is>
      </c>
      <c r="P5632" s="16" t="n">
        <v>4</v>
      </c>
      <c r="Q5632" s="11" t="inlineStr">
        <is>
          <t>2021年9月～</t>
        </is>
      </c>
      <c r="R5632" s="11" t="inlineStr">
        <is>
          <t>https://www.carsensor.net/usedcar/detail/AU6960361817/index.html</t>
        </is>
      </c>
    </row>
    <row r="5633">
      <c r="A5633" s="7" t="inlineStr">
        <is>
          <t>ホンダ</t>
        </is>
      </c>
      <c r="B5633" s="7" t="inlineStr">
        <is>
          <t>国産</t>
        </is>
      </c>
      <c r="C5633" s="7" t="inlineStr">
        <is>
          <t>ハッチバック</t>
        </is>
      </c>
      <c r="D5633" s="7" t="inlineStr">
        <is>
          <t>シビック</t>
        </is>
      </c>
      <c r="E5633" s="18" t="n">
        <v>1995</v>
      </c>
      <c r="F5633" s="19" t="n">
        <v>3</v>
      </c>
      <c r="G5633" s="9" t="n">
        <v>189.4</v>
      </c>
      <c r="H5633" s="9" t="n">
        <v>179.8</v>
      </c>
      <c r="I5633" s="10" t="n">
        <v>10.8</v>
      </c>
      <c r="J5633" s="7" t="inlineStr">
        <is>
          <t>なし</t>
        </is>
      </c>
      <c r="K5633" s="7" t="inlineStr">
        <is>
          <t>車検整備付</t>
        </is>
      </c>
      <c r="L5633" s="8" t="n"/>
      <c r="M5633" s="7" t="inlineStr">
        <is>
          <t>保証無</t>
        </is>
      </c>
      <c r="N5633" s="17" t="inlineStr">
        <is>
          <t>修復歴なし / 車検整備付</t>
        </is>
      </c>
      <c r="O5633" s="17" t="inlineStr">
        <is>
          <t>シビック 1.5 MX 5MT オートA・C タイベルオルタ交換済</t>
        </is>
      </c>
      <c r="P5633" s="8" t="n">
        <v>3</v>
      </c>
      <c r="Q5633" s="7" t="inlineStr">
        <is>
          <t>2021年9月～</t>
        </is>
      </c>
      <c r="R5633" s="7" t="inlineStr">
        <is>
          <t>https://www.carsensor.net/usedcar/detail/AU6754785542/index.html</t>
        </is>
      </c>
    </row>
    <row r="5634">
      <c r="A5634" s="11" t="inlineStr">
        <is>
          <t>ホンダ</t>
        </is>
      </c>
      <c r="B5634" s="11" t="inlineStr">
        <is>
          <t>国産</t>
        </is>
      </c>
      <c r="C5634" s="11" t="inlineStr">
        <is>
          <t>ハッチバック</t>
        </is>
      </c>
      <c r="D5634" s="11" t="inlineStr">
        <is>
          <t>シビック</t>
        </is>
      </c>
      <c r="E5634" s="12" t="n">
        <v>1998</v>
      </c>
      <c r="F5634" s="13" t="n">
        <v>3</v>
      </c>
      <c r="G5634" s="14" t="n">
        <v>398</v>
      </c>
      <c r="H5634" s="14" t="n">
        <v>383</v>
      </c>
      <c r="I5634" s="15" t="n">
        <v>9.5</v>
      </c>
      <c r="J5634" s="11" t="inlineStr">
        <is>
          <t>なし</t>
        </is>
      </c>
      <c r="K5634" s="11" t="inlineStr">
        <is>
          <t>車検整備付</t>
        </is>
      </c>
      <c r="L5634" s="16" t="n"/>
      <c r="M5634" s="11" t="inlineStr">
        <is>
          <t>保証無</t>
        </is>
      </c>
      <c r="N5634" s="17" t="inlineStr">
        <is>
          <t>修復歴なし / 車検整備付</t>
        </is>
      </c>
      <c r="O5634" s="17" t="inlineStr">
        <is>
          <t>シビック 1.6 SiR K20A換装 ハルテックフルコン</t>
        </is>
      </c>
      <c r="P5634" s="16" t="n">
        <v>3</v>
      </c>
      <c r="Q5634" s="11" t="inlineStr">
        <is>
          <t>2021年9月～</t>
        </is>
      </c>
      <c r="R5634" s="11" t="inlineStr">
        <is>
          <t>https://www.carsensor.net/usedcar/detail/VU4794737284/index.html</t>
        </is>
      </c>
    </row>
    <row r="5635">
      <c r="A5635" s="7" t="inlineStr">
        <is>
          <t>ホンダ</t>
        </is>
      </c>
      <c r="B5635" s="7" t="inlineStr">
        <is>
          <t>国産</t>
        </is>
      </c>
      <c r="C5635" s="7" t="inlineStr">
        <is>
          <t>ハッチバック</t>
        </is>
      </c>
      <c r="D5635" s="7" t="inlineStr">
        <is>
          <t>シビック</t>
        </is>
      </c>
      <c r="E5635" s="18" t="n">
        <v>1989</v>
      </c>
      <c r="F5635" s="19" t="n">
        <v>3</v>
      </c>
      <c r="G5635" s="9" t="n">
        <v>424.2</v>
      </c>
      <c r="H5635" s="9" t="n">
        <v>399</v>
      </c>
      <c r="I5635" s="10" t="n"/>
      <c r="J5635" s="7" t="inlineStr">
        <is>
          <t>なし</t>
        </is>
      </c>
      <c r="K5635" s="7" t="inlineStr">
        <is>
          <t>車検整備付</t>
        </is>
      </c>
      <c r="L5635" s="8" t="n"/>
      <c r="M5635" s="7" t="inlineStr">
        <is>
          <t>保証無</t>
        </is>
      </c>
      <c r="N5635" s="17" t="inlineStr">
        <is>
          <t>修復歴なし / 車検整備付</t>
        </is>
      </c>
      <c r="O5635" s="17" t="inlineStr">
        <is>
          <t>シビック 1.6 SiR II EF9グランドTE37ジェイズマフラー</t>
        </is>
      </c>
      <c r="P5635" s="8" t="n">
        <v>3</v>
      </c>
      <c r="Q5635" s="7" t="inlineStr">
        <is>
          <t>2021年9月～</t>
        </is>
      </c>
      <c r="R5635" s="7" t="inlineStr">
        <is>
          <t>https://www.carsensor.net/usedcar/detail/AU6246352173/index.html</t>
        </is>
      </c>
    </row>
    <row r="5636">
      <c r="A5636" s="11" t="inlineStr">
        <is>
          <t>ホンダ</t>
        </is>
      </c>
      <c r="B5636" s="11" t="inlineStr">
        <is>
          <t>国産</t>
        </is>
      </c>
      <c r="C5636" s="11" t="inlineStr">
        <is>
          <t>セダン</t>
        </is>
      </c>
      <c r="D5636" s="11" t="inlineStr">
        <is>
          <t>シビックセダン</t>
        </is>
      </c>
      <c r="E5636" s="12" t="n">
        <v>1990</v>
      </c>
      <c r="F5636" s="13" t="n">
        <v>3</v>
      </c>
      <c r="G5636" s="14" t="n">
        <v>174.6</v>
      </c>
      <c r="H5636" s="14" t="n">
        <v>165.8</v>
      </c>
      <c r="I5636" s="15" t="n">
        <v>24.3</v>
      </c>
      <c r="J5636" s="11" t="inlineStr">
        <is>
          <t>なし</t>
        </is>
      </c>
      <c r="K5636" s="11" t="inlineStr">
        <is>
          <t>車検整備付</t>
        </is>
      </c>
      <c r="L5636" s="16" t="n"/>
      <c r="M5636" s="11" t="inlineStr">
        <is>
          <t>保証無</t>
        </is>
      </c>
      <c r="N5636" s="17" t="inlineStr">
        <is>
          <t>修復歴なし / 車検整備付</t>
        </is>
      </c>
      <c r="O5636" s="17" t="inlineStr">
        <is>
          <t>シビックセダン 1.5 35XT フォーミュラ 車検整備付き エンジンD15B 5速MT エアコン パワーステアリング パワーウィンドウ</t>
        </is>
      </c>
      <c r="P5636" s="16" t="n">
        <v>1</v>
      </c>
      <c r="Q5636" s="11" t="inlineStr">
        <is>
          <t>2017年9月～2020年8月</t>
        </is>
      </c>
      <c r="R5636" s="11" t="inlineStr">
        <is>
          <t>https://www.carsensor.net/usedcar/detail/AU6986177315/index.html</t>
        </is>
      </c>
    </row>
    <row r="5637">
      <c r="A5637" s="7" t="inlineStr">
        <is>
          <t>ホンダ</t>
        </is>
      </c>
      <c r="B5637" s="7" t="inlineStr">
        <is>
          <t>国産</t>
        </is>
      </c>
      <c r="C5637" s="7" t="inlineStr">
        <is>
          <t>セダン</t>
        </is>
      </c>
      <c r="D5637" s="7" t="inlineStr">
        <is>
          <t>シビックセダン</t>
        </is>
      </c>
      <c r="E5637" s="18" t="n">
        <v>1988</v>
      </c>
      <c r="F5637" s="19" t="n">
        <v>3</v>
      </c>
      <c r="G5637" s="9" t="n">
        <v>315</v>
      </c>
      <c r="H5637" s="9" t="n">
        <v>288</v>
      </c>
      <c r="I5637" s="10" t="n">
        <v>1.9</v>
      </c>
      <c r="J5637" s="7" t="inlineStr">
        <is>
          <t>なし</t>
        </is>
      </c>
      <c r="K5637" s="7" t="inlineStr">
        <is>
          <t>車検整備付</t>
        </is>
      </c>
      <c r="L5637" s="8" t="n"/>
      <c r="M5637" s="7" t="inlineStr">
        <is>
          <t>保証無</t>
        </is>
      </c>
      <c r="N5637" s="17" t="inlineStr">
        <is>
          <t>修復歴なし / 車検整備付</t>
        </is>
      </c>
      <c r="O5637" s="17" t="inlineStr">
        <is>
          <t>シビックセダン 1.5 35M 35M エアコン パワーステアリング シガーソケット</t>
        </is>
      </c>
      <c r="P5637" s="8" t="n">
        <v>1</v>
      </c>
      <c r="Q5637" s="7" t="inlineStr">
        <is>
          <t>2017年9月～2020年8月</t>
        </is>
      </c>
      <c r="R5637" s="7" t="inlineStr">
        <is>
          <t>https://www.carsensor.net/usedcar/detail/AU6975656373/index.html</t>
        </is>
      </c>
    </row>
    <row r="5638">
      <c r="A5638" s="11" t="inlineStr">
        <is>
          <t>ホンダ</t>
        </is>
      </c>
      <c r="B5638" s="11" t="inlineStr">
        <is>
          <t>国産</t>
        </is>
      </c>
      <c r="C5638" s="11" t="inlineStr">
        <is>
          <t>セダン</t>
        </is>
      </c>
      <c r="D5638" s="11" t="inlineStr">
        <is>
          <t>シビックフェリオ</t>
        </is>
      </c>
      <c r="E5638" s="12" t="n">
        <v>1992</v>
      </c>
      <c r="F5638" s="13" t="n">
        <v>3</v>
      </c>
      <c r="G5638" s="14" t="n">
        <v>147.1</v>
      </c>
      <c r="H5638" s="14" t="n">
        <v>135.8</v>
      </c>
      <c r="I5638" s="15" t="n">
        <v>5.3</v>
      </c>
      <c r="J5638" s="11" t="inlineStr">
        <is>
          <t>なし</t>
        </is>
      </c>
      <c r="K5638" s="11" t="inlineStr">
        <is>
          <t>車検整備付</t>
        </is>
      </c>
      <c r="L5638" s="16" t="n"/>
      <c r="M5638" s="11" t="inlineStr">
        <is>
          <t>保証無</t>
        </is>
      </c>
      <c r="N5638" s="17" t="inlineStr">
        <is>
          <t>修復歴なし / 車検整備付</t>
        </is>
      </c>
      <c r="O5638" s="17" t="inlineStr">
        <is>
          <t>シビックフェリオ 1.5 VTi 5MT タイベル交換済</t>
        </is>
      </c>
      <c r="P5638" s="16" t="n">
        <v>3</v>
      </c>
      <c r="Q5638" s="11" t="inlineStr">
        <is>
          <t>2000年9月～2005年8月</t>
        </is>
      </c>
      <c r="R5638" s="11" t="inlineStr">
        <is>
          <t>https://www.carsensor.net/usedcar/detail/AU6700122844/index.html</t>
        </is>
      </c>
    </row>
    <row r="5639">
      <c r="A5639" s="7" t="inlineStr">
        <is>
          <t>ホンダ</t>
        </is>
      </c>
      <c r="B5639" s="7" t="inlineStr">
        <is>
          <t>国産</t>
        </is>
      </c>
      <c r="C5639" s="7" t="inlineStr">
        <is>
          <t>セダン</t>
        </is>
      </c>
      <c r="D5639" s="7" t="inlineStr">
        <is>
          <t>シビックフェリオ</t>
        </is>
      </c>
      <c r="E5639" s="18" t="n">
        <v>2000</v>
      </c>
      <c r="F5639" s="19" t="n">
        <v>3</v>
      </c>
      <c r="G5639" s="9" t="n">
        <v>219.7</v>
      </c>
      <c r="H5639" s="9" t="n">
        <v>208.5</v>
      </c>
      <c r="I5639" s="10" t="n">
        <v>8.699999999999999</v>
      </c>
      <c r="J5639" s="7" t="inlineStr">
        <is>
          <t>なし</t>
        </is>
      </c>
      <c r="K5639" s="7" t="inlineStr">
        <is>
          <t>車検整備付</t>
        </is>
      </c>
      <c r="L5639" s="8" t="n"/>
      <c r="M5639" s="7" t="inlineStr">
        <is>
          <t>保証無</t>
        </is>
      </c>
      <c r="N5639" s="17" t="inlineStr">
        <is>
          <t>修復歴なし / 車検整備付</t>
        </is>
      </c>
      <c r="O5639" s="17" t="inlineStr">
        <is>
          <t>シビックフェリオ 1.5 Vi-RS 5MT 後期 外AW</t>
        </is>
      </c>
      <c r="P5639" s="8" t="n">
        <v>4</v>
      </c>
      <c r="Q5639" s="7" t="inlineStr">
        <is>
          <t>2000年9月～2005年8月</t>
        </is>
      </c>
      <c r="R5639" s="7" t="inlineStr">
        <is>
          <t>https://www.carsensor.net/usedcar/detail/AU7136454152/index.html</t>
        </is>
      </c>
    </row>
    <row r="5640">
      <c r="A5640" s="11" t="inlineStr">
        <is>
          <t>ホンダ</t>
        </is>
      </c>
      <c r="B5640" s="11" t="inlineStr">
        <is>
          <t>国産</t>
        </is>
      </c>
      <c r="C5640" s="11" t="inlineStr">
        <is>
          <t>セダン</t>
        </is>
      </c>
      <c r="D5640" s="11" t="inlineStr">
        <is>
          <t>シビックフェリオ</t>
        </is>
      </c>
      <c r="E5640" s="12" t="n">
        <v>1995</v>
      </c>
      <c r="F5640" s="13" t="n">
        <v>3</v>
      </c>
      <c r="G5640" s="14" t="n">
        <v>196.9</v>
      </c>
      <c r="H5640" s="14" t="n">
        <v>185.8</v>
      </c>
      <c r="I5640" s="15" t="n">
        <v>10.1</v>
      </c>
      <c r="J5640" s="11" t="inlineStr">
        <is>
          <t>なし</t>
        </is>
      </c>
      <c r="K5640" s="11" t="inlineStr">
        <is>
          <t>車検整備付</t>
        </is>
      </c>
      <c r="L5640" s="16" t="n"/>
      <c r="M5640" s="11" t="inlineStr">
        <is>
          <t>保証無</t>
        </is>
      </c>
      <c r="N5640" s="17" t="inlineStr">
        <is>
          <t>修復歴なし / 車検整備付</t>
        </is>
      </c>
      <c r="O5640" s="17" t="inlineStr">
        <is>
          <t>シビックフェリオ 1.5 Vi 5MT 外AW 全塗装済</t>
        </is>
      </c>
      <c r="P5640" s="16" t="n">
        <v>5</v>
      </c>
      <c r="Q5640" s="11" t="inlineStr">
        <is>
          <t>2000年9月～2005年8月</t>
        </is>
      </c>
      <c r="R5640" s="11" t="inlineStr">
        <is>
          <t>https://www.carsensor.net/usedcar/detail/AU6447822053/index.html</t>
        </is>
      </c>
    </row>
    <row r="5641">
      <c r="A5641" s="7" t="inlineStr">
        <is>
          <t>ホンダ</t>
        </is>
      </c>
      <c r="B5641" s="7" t="inlineStr">
        <is>
          <t>国産</t>
        </is>
      </c>
      <c r="C5641" s="7" t="inlineStr">
        <is>
          <t>セダン</t>
        </is>
      </c>
      <c r="D5641" s="7" t="inlineStr">
        <is>
          <t>シビックフェリオ</t>
        </is>
      </c>
      <c r="E5641" s="18" t="n">
        <v>1993</v>
      </c>
      <c r="F5641" s="19" t="n">
        <v>3</v>
      </c>
      <c r="G5641" s="9" t="n">
        <v>293.8</v>
      </c>
      <c r="H5641" s="9" t="n">
        <v>276</v>
      </c>
      <c r="I5641" s="10" t="n">
        <v>9</v>
      </c>
      <c r="J5641" s="7" t="inlineStr">
        <is>
          <t>なし</t>
        </is>
      </c>
      <c r="K5641" s="7" t="inlineStr">
        <is>
          <t>車検整備付</t>
        </is>
      </c>
      <c r="L5641" s="8" t="n"/>
      <c r="M5641" s="7" t="inlineStr">
        <is>
          <t>保証無</t>
        </is>
      </c>
      <c r="N5641" s="17" t="inlineStr">
        <is>
          <t>修復歴なし / 車検整備付</t>
        </is>
      </c>
      <c r="O5641" s="17" t="inlineStr">
        <is>
          <t>シビックフェリオ 1.6 SiR 社外マフラー 社外エキマニ 社外車高調 社外ハンドル ETC CD ラジオ</t>
        </is>
      </c>
      <c r="P5641" s="8" t="n">
        <v>1</v>
      </c>
      <c r="Q5641" s="7" t="inlineStr">
        <is>
          <t>2000年9月～2005年8月</t>
        </is>
      </c>
      <c r="R5641" s="7" t="inlineStr">
        <is>
          <t>https://www.carsensor.net/usedcar/detail/AU7028582440/index.html</t>
        </is>
      </c>
    </row>
    <row r="5642">
      <c r="A5642" s="11" t="inlineStr">
        <is>
          <t>ホンダ</t>
        </is>
      </c>
      <c r="B5642" s="11" t="inlineStr">
        <is>
          <t>国産</t>
        </is>
      </c>
      <c r="C5642" s="11" t="inlineStr">
        <is>
          <t>セダン</t>
        </is>
      </c>
      <c r="D5642" s="11" t="inlineStr">
        <is>
          <t>シビックフェリオ</t>
        </is>
      </c>
      <c r="E5642" s="12" t="n">
        <v>1997</v>
      </c>
      <c r="F5642" s="13" t="n">
        <v>3</v>
      </c>
      <c r="G5642" s="14" t="n">
        <v>155</v>
      </c>
      <c r="H5642" s="14" t="n">
        <v>140</v>
      </c>
      <c r="I5642" s="15" t="n">
        <v>17.6</v>
      </c>
      <c r="J5642" s="11" t="inlineStr">
        <is>
          <t>なし</t>
        </is>
      </c>
      <c r="K5642" s="11" t="inlineStr">
        <is>
          <t>車検整備付</t>
        </is>
      </c>
      <c r="L5642" s="16" t="n"/>
      <c r="M5642" s="11" t="inlineStr">
        <is>
          <t>保証無</t>
        </is>
      </c>
      <c r="N5642" s="17" t="inlineStr">
        <is>
          <t>修復歴なし / 車検整備付</t>
        </is>
      </c>
      <c r="O5642" s="17" t="inlineStr">
        <is>
          <t>シビックフェリオ 1.5 Mi 5MT RAYS CE28 JDM</t>
        </is>
      </c>
      <c r="P5642" s="16" t="n">
        <v>5</v>
      </c>
      <c r="Q5642" s="11" t="inlineStr">
        <is>
          <t>2000年9月～2005年8月</t>
        </is>
      </c>
      <c r="R5642" s="11" t="inlineStr">
        <is>
          <t>https://www.carsensor.net/usedcar/detail/AU7196918031/index.html</t>
        </is>
      </c>
    </row>
    <row r="5643">
      <c r="A5643" s="7" t="inlineStr">
        <is>
          <t>ホンダ</t>
        </is>
      </c>
      <c r="B5643" s="7" t="inlineStr">
        <is>
          <t>国産</t>
        </is>
      </c>
      <c r="C5643" s="7" t="inlineStr">
        <is>
          <t>セダン</t>
        </is>
      </c>
      <c r="D5643" s="7" t="inlineStr">
        <is>
          <t>シビックフェリオ</t>
        </is>
      </c>
      <c r="E5643" s="18" t="n">
        <v>1996</v>
      </c>
      <c r="F5643" s="19" t="n">
        <v>3</v>
      </c>
      <c r="G5643" s="9" t="n">
        <v>323</v>
      </c>
      <c r="H5643" s="9" t="n">
        <v>298</v>
      </c>
      <c r="I5643" s="10" t="n">
        <v>12.9</v>
      </c>
      <c r="J5643" s="7" t="inlineStr">
        <is>
          <t>なし</t>
        </is>
      </c>
      <c r="K5643" s="7" t="inlineStr">
        <is>
          <t>車検整備付</t>
        </is>
      </c>
      <c r="L5643" s="8" t="n"/>
      <c r="M5643" s="7" t="inlineStr">
        <is>
          <t>保証無</t>
        </is>
      </c>
      <c r="N5643" s="17" t="inlineStr">
        <is>
          <t>修復歴なし / 車検整備付</t>
        </is>
      </c>
      <c r="O5643" s="17" t="inlineStr">
        <is>
          <t>シビックフェリオ 1.6 Si・II 塗装仕上タイベルミッションクラッチ交換済</t>
        </is>
      </c>
      <c r="P5643" s="8" t="n">
        <v>5</v>
      </c>
      <c r="Q5643" s="7" t="inlineStr">
        <is>
          <t>2000年9月～2005年8月</t>
        </is>
      </c>
      <c r="R5643" s="7" t="inlineStr">
        <is>
          <t>https://www.carsensor.net/usedcar/detail/VU6082298670/index.html</t>
        </is>
      </c>
    </row>
    <row r="5644">
      <c r="A5644" s="11" t="inlineStr">
        <is>
          <t>ホンダ</t>
        </is>
      </c>
      <c r="B5644" s="11" t="inlineStr">
        <is>
          <t>国産</t>
        </is>
      </c>
      <c r="C5644" s="11" t="inlineStr">
        <is>
          <t>ハッチバック</t>
        </is>
      </c>
      <c r="D5644" s="11" t="inlineStr">
        <is>
          <t>バモス</t>
        </is>
      </c>
      <c r="E5644" s="12" t="n">
        <v>2001</v>
      </c>
      <c r="F5644" s="13" t="n">
        <v>3</v>
      </c>
      <c r="G5644" s="14" t="n">
        <v>37.8</v>
      </c>
      <c r="H5644" s="14" t="n">
        <v>26</v>
      </c>
      <c r="I5644" s="15" t="n">
        <v>16.3</v>
      </c>
      <c r="J5644" s="11" t="inlineStr">
        <is>
          <t>なし</t>
        </is>
      </c>
      <c r="K5644" s="11" t="inlineStr">
        <is>
          <t>車検整備無</t>
        </is>
      </c>
      <c r="L5644" s="16" t="n"/>
      <c r="M5644" s="11" t="inlineStr">
        <is>
          <t>保証付</t>
        </is>
      </c>
      <c r="N5644" s="17" t="inlineStr">
        <is>
          <t>修復歴なし / 保証付</t>
        </is>
      </c>
      <c r="O5644" s="17" t="inlineStr">
        <is>
          <t>バモス 660 L エアホースカラー</t>
        </is>
      </c>
      <c r="P5644" s="16" t="n">
        <v>7</v>
      </c>
      <c r="Q5644" s="11" t="inlineStr">
        <is>
          <t>1999年6月～2018年5月</t>
        </is>
      </c>
      <c r="R5644" s="11" t="inlineStr">
        <is>
          <t>https://www.carsensor.net/usedcar/detail/VU5150119206/index.html</t>
        </is>
      </c>
    </row>
    <row r="5645">
      <c r="A5645" s="7" t="inlineStr">
        <is>
          <t>ホンダ</t>
        </is>
      </c>
      <c r="B5645" s="7" t="inlineStr">
        <is>
          <t>国産</t>
        </is>
      </c>
      <c r="C5645" s="7" t="inlineStr">
        <is>
          <t>ハッチバック</t>
        </is>
      </c>
      <c r="D5645" s="7" t="inlineStr">
        <is>
          <t>バモス</t>
        </is>
      </c>
      <c r="E5645" s="18" t="n">
        <v>2001</v>
      </c>
      <c r="F5645" s="19" t="n">
        <v>3</v>
      </c>
      <c r="G5645" s="9" t="n">
        <v>70</v>
      </c>
      <c r="H5645" s="9" t="n">
        <v>59</v>
      </c>
      <c r="I5645" s="10" t="n">
        <v>12</v>
      </c>
      <c r="J5645" s="7" t="inlineStr">
        <is>
          <t>なし</t>
        </is>
      </c>
      <c r="K5645" s="7" t="inlineStr">
        <is>
          <t>車検整備付</t>
        </is>
      </c>
      <c r="L5645" s="8" t="n"/>
      <c r="M5645" s="7" t="inlineStr">
        <is>
          <t>保証無</t>
        </is>
      </c>
      <c r="N5645" s="17" t="inlineStr">
        <is>
          <t>修復歴なし / 車検整備付</t>
        </is>
      </c>
      <c r="O5645" s="17" t="inlineStr">
        <is>
          <t>バモス 660 M ロコサーフ仕様</t>
        </is>
      </c>
      <c r="P5645" s="8" t="n">
        <v>7</v>
      </c>
      <c r="Q5645" s="7" t="inlineStr">
        <is>
          <t>1999年6月～2018年5月</t>
        </is>
      </c>
      <c r="R5645" s="7" t="inlineStr">
        <is>
          <t>https://www.carsensor.net/usedcar/detail/AU7020367833/index.html</t>
        </is>
      </c>
    </row>
    <row r="5646">
      <c r="A5646" s="11" t="inlineStr">
        <is>
          <t>ホンダ</t>
        </is>
      </c>
      <c r="B5646" s="11" t="inlineStr">
        <is>
          <t>国産</t>
        </is>
      </c>
      <c r="C5646" s="11" t="inlineStr">
        <is>
          <t>ハッチバック</t>
        </is>
      </c>
      <c r="D5646" s="11" t="inlineStr">
        <is>
          <t>ライフ</t>
        </is>
      </c>
      <c r="E5646" s="12" t="n">
        <v>1997</v>
      </c>
      <c r="F5646" s="13" t="n">
        <v>3</v>
      </c>
      <c r="G5646" s="14" t="n">
        <v>32</v>
      </c>
      <c r="H5646" s="14" t="n">
        <v>22</v>
      </c>
      <c r="I5646" s="15" t="n">
        <v>7.2</v>
      </c>
      <c r="J5646" s="11" t="inlineStr">
        <is>
          <t>なし</t>
        </is>
      </c>
      <c r="K5646" s="11" t="inlineStr">
        <is>
          <t>車検整備付</t>
        </is>
      </c>
      <c r="L5646" s="16" t="n"/>
      <c r="M5646" s="11" t="inlineStr">
        <is>
          <t>保証無</t>
        </is>
      </c>
      <c r="N5646" s="17" t="inlineStr">
        <is>
          <t>修復歴なし / 車検整備付</t>
        </is>
      </c>
      <c r="O5646" s="17" t="inlineStr">
        <is>
          <t>ライフ 660 Gタイプ 5速マニュアル 禁煙車</t>
        </is>
      </c>
      <c r="P5646" s="16" t="n">
        <v>1</v>
      </c>
      <c r="Q5646" s="11" t="inlineStr">
        <is>
          <t>2008年11月～2014年4月</t>
        </is>
      </c>
      <c r="R5646" s="11" t="inlineStr">
        <is>
          <t>https://www.carsensor.net/usedcar/detail/CU4409397902/index.html</t>
        </is>
      </c>
    </row>
    <row r="5647">
      <c r="A5647" s="7" t="inlineStr">
        <is>
          <t>ホンダ</t>
        </is>
      </c>
      <c r="B5647" s="7" t="inlineStr">
        <is>
          <t>国産</t>
        </is>
      </c>
      <c r="C5647" s="7" t="inlineStr">
        <is>
          <t>ハッチバック</t>
        </is>
      </c>
      <c r="D5647" s="7" t="inlineStr">
        <is>
          <t>ライフ</t>
        </is>
      </c>
      <c r="E5647" s="18" t="n">
        <v>1999</v>
      </c>
      <c r="F5647" s="19" t="n">
        <v>3</v>
      </c>
      <c r="G5647" s="9" t="n">
        <v>35</v>
      </c>
      <c r="H5647" s="9" t="n">
        <v>27.5</v>
      </c>
      <c r="I5647" s="10" t="n">
        <v>15.2</v>
      </c>
      <c r="J5647" s="7" t="inlineStr">
        <is>
          <t>なし</t>
        </is>
      </c>
      <c r="K5647" s="7" t="inlineStr">
        <is>
          <t>車検整備付</t>
        </is>
      </c>
      <c r="L5647" s="8" t="n"/>
      <c r="M5647" s="7" t="inlineStr">
        <is>
          <t>保証無</t>
        </is>
      </c>
      <c r="N5647" s="17" t="inlineStr">
        <is>
          <t>修復歴なし / 車検整備付</t>
        </is>
      </c>
      <c r="O5647" s="17" t="inlineStr">
        <is>
          <t>ライフ 660 Bタイプ ワンオーナー車 エアコン パワーステアリング マニュアル5速車 運転席助手席エアバック モデューロ13インチアルミホイール</t>
        </is>
      </c>
      <c r="P5647" s="8" t="n">
        <v>1</v>
      </c>
      <c r="Q5647" s="7" t="inlineStr">
        <is>
          <t>2008年11月～2014年4月</t>
        </is>
      </c>
      <c r="R5647" s="7" t="inlineStr">
        <is>
          <t>https://www.carsensor.net/usedcar/detail/AU6777358145/index.html</t>
        </is>
      </c>
    </row>
    <row r="5648">
      <c r="A5648" s="11" t="inlineStr">
        <is>
          <t>ホンダ</t>
        </is>
      </c>
      <c r="B5648" s="11" t="inlineStr">
        <is>
          <t>国産</t>
        </is>
      </c>
      <c r="C5648" s="11" t="inlineStr">
        <is>
          <t>セダン</t>
        </is>
      </c>
      <c r="D5648" s="11" t="inlineStr">
        <is>
          <t>レジェンド</t>
        </is>
      </c>
      <c r="E5648" s="12" t="n">
        <v>1995</v>
      </c>
      <c r="F5648" s="13" t="n">
        <v>3</v>
      </c>
      <c r="G5648" s="14" t="n">
        <v>238</v>
      </c>
      <c r="H5648" s="14" t="n">
        <v>208</v>
      </c>
      <c r="I5648" s="15" t="n">
        <v>6.8</v>
      </c>
      <c r="J5648" s="11" t="inlineStr">
        <is>
          <t>なし</t>
        </is>
      </c>
      <c r="K5648" s="11" t="inlineStr">
        <is>
          <t>車検整備付</t>
        </is>
      </c>
      <c r="L5648" s="16" t="n"/>
      <c r="M5648" s="11" t="inlineStr">
        <is>
          <t>保証無</t>
        </is>
      </c>
      <c r="N5648" s="17" t="inlineStr">
        <is>
          <t>修復歴なし / 車検整備付</t>
        </is>
      </c>
      <c r="O5648" s="17" t="inlineStr">
        <is>
          <t>レジェンド 3.2 ベータ 後期モデル 本革パワーシート シートヒーター 車高調 Payton Place18インチアルミ タイヤ4本新品 純正アルミ有り ナビ Bluetooth CD DVD ETC オートエアコン 禁煙車</t>
        </is>
      </c>
      <c r="P5648" s="16" t="n">
        <v>1</v>
      </c>
      <c r="Q5648" s="11" t="inlineStr">
        <is>
          <t>2015年2月～2022年1月</t>
        </is>
      </c>
      <c r="R5648" s="11" t="inlineStr">
        <is>
          <t>https://www.carsensor.net/usedcar/detail/AU7069959207/index.html</t>
        </is>
      </c>
    </row>
    <row r="5649">
      <c r="A5649" s="7" t="inlineStr">
        <is>
          <t>ホンダ</t>
        </is>
      </c>
      <c r="B5649" s="7" t="inlineStr">
        <is>
          <t>国産</t>
        </is>
      </c>
      <c r="C5649" s="7" t="inlineStr">
        <is>
          <t>セダン</t>
        </is>
      </c>
      <c r="D5649" s="7" t="inlineStr">
        <is>
          <t>レジェンド</t>
        </is>
      </c>
      <c r="E5649" s="18" t="n">
        <v>1996</v>
      </c>
      <c r="F5649" s="19" t="n">
        <v>3</v>
      </c>
      <c r="G5649" s="9" t="n">
        <v>228.8</v>
      </c>
      <c r="H5649" s="9" t="n">
        <v>180</v>
      </c>
      <c r="I5649" s="10" t="n">
        <v>6.4</v>
      </c>
      <c r="J5649" s="7" t="inlineStr">
        <is>
          <t>なし</t>
        </is>
      </c>
      <c r="K5649" s="7" t="inlineStr">
        <is>
          <t>車検整備付</t>
        </is>
      </c>
      <c r="L5649" s="8" t="n"/>
      <c r="M5649" s="7" t="inlineStr">
        <is>
          <t>保証無</t>
        </is>
      </c>
      <c r="N5649" s="17" t="inlineStr">
        <is>
          <t>修復歴なし / 車検整備付</t>
        </is>
      </c>
      <c r="O5649" s="17" t="inlineStr">
        <is>
          <t>レジェンド 3.5 走行6.4万キロ・前期・本革シート・YouTube紹介動画</t>
        </is>
      </c>
      <c r="P5649" s="8" t="n">
        <v>2</v>
      </c>
      <c r="Q5649" s="7" t="inlineStr">
        <is>
          <t>2015年2月～2022年1月</t>
        </is>
      </c>
      <c r="R5649" s="7" t="inlineStr">
        <is>
          <t>https://www.carsensor.net/usedcar/detail/AU6423962421/index.html</t>
        </is>
      </c>
    </row>
    <row r="5650">
      <c r="A5650" s="11" t="inlineStr">
        <is>
          <t>ホンダ</t>
        </is>
      </c>
      <c r="B5650" s="11" t="inlineStr">
        <is>
          <t>国産</t>
        </is>
      </c>
      <c r="C5650" s="11" t="inlineStr">
        <is>
          <t>セダン</t>
        </is>
      </c>
      <c r="D5650" s="11" t="inlineStr">
        <is>
          <t>レジェンド</t>
        </is>
      </c>
      <c r="E5650" s="12" t="n">
        <v>2000</v>
      </c>
      <c r="F5650" s="13" t="n">
        <v>3</v>
      </c>
      <c r="G5650" s="14" t="n">
        <v>179.8</v>
      </c>
      <c r="H5650" s="14" t="n">
        <v>162.4</v>
      </c>
      <c r="I5650" s="15" t="n">
        <v>4</v>
      </c>
      <c r="J5650" s="11" t="inlineStr">
        <is>
          <t>なし</t>
        </is>
      </c>
      <c r="K5650" s="11" t="inlineStr">
        <is>
          <t>車検整備付</t>
        </is>
      </c>
      <c r="L5650" s="16" t="n"/>
      <c r="M5650" s="11" t="inlineStr">
        <is>
          <t>保証無</t>
        </is>
      </c>
      <c r="N5650" s="17" t="inlineStr">
        <is>
          <t>修復歴なし / 車検整備付</t>
        </is>
      </c>
      <c r="O5650" s="17" t="inlineStr">
        <is>
          <t>レジェンド 3.5 後期モデル パワーシート HIDヘッドライト 純正16インチアルミホイール 純正DVDナビ オートエアコン オートライト ETC 木目調オーディオパネル フォグランプ エンジンスターター</t>
        </is>
      </c>
      <c r="P5650" s="16" t="n">
        <v>1</v>
      </c>
      <c r="Q5650" s="11" t="inlineStr">
        <is>
          <t>2015年2月～2022年1月</t>
        </is>
      </c>
      <c r="R5650" s="11" t="inlineStr">
        <is>
          <t>https://www.carsensor.net/usedcar/detail/AU7082888323/index.html</t>
        </is>
      </c>
    </row>
    <row r="5651">
      <c r="A5651" s="7" t="inlineStr">
        <is>
          <t>ホンダ</t>
        </is>
      </c>
      <c r="B5651" s="7" t="inlineStr">
        <is>
          <t>国産</t>
        </is>
      </c>
      <c r="C5651" s="7" t="inlineStr">
        <is>
          <t>セダン</t>
        </is>
      </c>
      <c r="D5651" s="7" t="inlineStr">
        <is>
          <t>レジェンド</t>
        </is>
      </c>
      <c r="E5651" s="18" t="n">
        <v>1990</v>
      </c>
      <c r="F5651" s="19" t="n">
        <v>3</v>
      </c>
      <c r="G5651" s="9" t="n">
        <v>234.8</v>
      </c>
      <c r="H5651" s="9" t="n">
        <v>214.8</v>
      </c>
      <c r="I5651" s="10" t="n">
        <v>4.5</v>
      </c>
      <c r="J5651" s="7" t="inlineStr">
        <is>
          <t>なし</t>
        </is>
      </c>
      <c r="K5651" s="7" t="inlineStr">
        <is>
          <t>車検整備付</t>
        </is>
      </c>
      <c r="L5651" s="8" t="n"/>
      <c r="M5651" s="7" t="inlineStr">
        <is>
          <t>保証無</t>
        </is>
      </c>
      <c r="N5651" s="17" t="inlineStr">
        <is>
          <t>修復歴なし / 車検整備付</t>
        </is>
      </c>
      <c r="O5651" s="17" t="inlineStr">
        <is>
          <t>レジェンド Ti ターボ</t>
        </is>
      </c>
      <c r="P5651" s="8" t="n">
        <v>2</v>
      </c>
      <c r="Q5651" s="7" t="inlineStr">
        <is>
          <t>2015年2月～2022年1月</t>
        </is>
      </c>
      <c r="R5651" s="7" t="inlineStr">
        <is>
          <t>https://www.carsensor.net/usedcar/detail/AU6130842808/index.html</t>
        </is>
      </c>
    </row>
    <row r="5652">
      <c r="A5652" s="11" t="inlineStr">
        <is>
          <t>ホンダ</t>
        </is>
      </c>
      <c r="B5652" s="11" t="inlineStr">
        <is>
          <t>国産</t>
        </is>
      </c>
      <c r="C5652" s="11" t="inlineStr">
        <is>
          <t>クーペ</t>
        </is>
      </c>
      <c r="D5652" s="11" t="inlineStr">
        <is>
          <t>アコードクーペ</t>
        </is>
      </c>
      <c r="E5652" s="12" t="n">
        <v>1995</v>
      </c>
      <c r="F5652" s="13" t="n">
        <v>3</v>
      </c>
      <c r="G5652" s="14" t="n">
        <v>300.7</v>
      </c>
      <c r="H5652" s="14" t="n">
        <v>280</v>
      </c>
      <c r="I5652" s="15" t="n">
        <v>12.4</v>
      </c>
      <c r="J5652" s="11" t="inlineStr">
        <is>
          <t>なし</t>
        </is>
      </c>
      <c r="K5652" s="11" t="inlineStr">
        <is>
          <t>車検整備付</t>
        </is>
      </c>
      <c r="L5652" s="16" t="n"/>
      <c r="M5652" s="11" t="inlineStr">
        <is>
          <t>保証無</t>
        </is>
      </c>
      <c r="N5652" s="17" t="inlineStr">
        <is>
          <t>修復歴なし / 車検整備付</t>
        </is>
      </c>
      <c r="O5652" s="17" t="inlineStr">
        <is>
          <t>アコードクーペ 2.2 SiR MT載替公認車両</t>
        </is>
      </c>
      <c r="P5652" s="16" t="n">
        <v>3</v>
      </c>
      <c r="Q5652" s="11" t="inlineStr">
        <is>
          <t>1994年3月～1997年8月</t>
        </is>
      </c>
      <c r="R5652" s="11" t="inlineStr">
        <is>
          <t>https://www.carsensor.net/usedcar/detail/AU6819387743/index.html</t>
        </is>
      </c>
    </row>
    <row r="5653">
      <c r="A5653" s="7" t="inlineStr">
        <is>
          <t>ホンダ</t>
        </is>
      </c>
      <c r="B5653" s="7" t="inlineStr">
        <is>
          <t>国産</t>
        </is>
      </c>
      <c r="C5653" s="7" t="inlineStr">
        <is>
          <t>クーペ</t>
        </is>
      </c>
      <c r="D5653" s="7" t="inlineStr">
        <is>
          <t>アコードクーペ</t>
        </is>
      </c>
      <c r="E5653" s="18" t="n">
        <v>1995</v>
      </c>
      <c r="F5653" s="19" t="n">
        <v>3</v>
      </c>
      <c r="G5653" s="9" t="n">
        <v>170</v>
      </c>
      <c r="H5653" s="9" t="n">
        <v>148</v>
      </c>
      <c r="I5653" s="10" t="n"/>
      <c r="J5653" s="7" t="inlineStr">
        <is>
          <t>なし</t>
        </is>
      </c>
      <c r="K5653" s="7" t="inlineStr">
        <is>
          <t>車検整備無</t>
        </is>
      </c>
      <c r="L5653" s="8" t="n"/>
      <c r="M5653" s="7" t="inlineStr">
        <is>
          <t>保証無</t>
        </is>
      </c>
      <c r="N5653" s="17" t="inlineStr">
        <is>
          <t>修復歴なし / 同年式より安い（中央値 198万）</t>
        </is>
      </c>
      <c r="O5653" s="17" t="inlineStr">
        <is>
          <t>アコードクーペ 2.2 Vi 左ハンドル 全塗装済 13ワイヤーホイール 砲弾マフラー ユーロテール シートカバー 車高調 HIDヘッドライト エアクリーナー メッシュグリル</t>
        </is>
      </c>
      <c r="P5653" s="8" t="n">
        <v>3</v>
      </c>
      <c r="Q5653" s="7" t="inlineStr">
        <is>
          <t>1994年3月～1997年8月</t>
        </is>
      </c>
      <c r="R5653" s="7" t="inlineStr">
        <is>
          <t>https://www.carsensor.net/usedcar/detail/AU6554746643/index.html</t>
        </is>
      </c>
    </row>
    <row r="5654">
      <c r="A5654" s="11" t="inlineStr">
        <is>
          <t>ホンダ</t>
        </is>
      </c>
      <c r="B5654" s="11" t="inlineStr">
        <is>
          <t>国産</t>
        </is>
      </c>
      <c r="C5654" s="11" t="inlineStr">
        <is>
          <t>クーペ</t>
        </is>
      </c>
      <c r="D5654" s="11" t="inlineStr">
        <is>
          <t>アコードクーペ</t>
        </is>
      </c>
      <c r="E5654" s="12" t="n">
        <v>1995</v>
      </c>
      <c r="F5654" s="13" t="n">
        <v>3</v>
      </c>
      <c r="G5654" s="14" t="n">
        <v>198</v>
      </c>
      <c r="H5654" s="14" t="n">
        <v>178</v>
      </c>
      <c r="I5654" s="15" t="n">
        <v>15.4</v>
      </c>
      <c r="J5654" s="11" t="inlineStr">
        <is>
          <t>なし</t>
        </is>
      </c>
      <c r="K5654" s="11" t="inlineStr">
        <is>
          <t>車検整備付</t>
        </is>
      </c>
      <c r="L5654" s="16" t="n"/>
      <c r="M5654" s="11" t="inlineStr">
        <is>
          <t>保証無</t>
        </is>
      </c>
      <c r="N5654" s="17" t="inlineStr">
        <is>
          <t>修復歴なし / 車検整備付</t>
        </is>
      </c>
      <c r="O5654" s="17" t="inlineStr">
        <is>
          <t>アコードクーペ 2.2 SiR 1オーナー 屋内保管 禁煙 サンルーフ</t>
        </is>
      </c>
      <c r="P5654" s="16" t="n">
        <v>3</v>
      </c>
      <c r="Q5654" s="11" t="inlineStr">
        <is>
          <t>1994年3月～1997年8月</t>
        </is>
      </c>
      <c r="R5654" s="11" t="inlineStr">
        <is>
          <t>https://www.carsensor.net/usedcar/detail/AU6303208723/index.html</t>
        </is>
      </c>
    </row>
    <row r="5655">
      <c r="A5655" s="7" t="inlineStr">
        <is>
          <t>ホンダ</t>
        </is>
      </c>
      <c r="B5655" s="7" t="inlineStr">
        <is>
          <t>国産</t>
        </is>
      </c>
      <c r="C5655" s="7" t="inlineStr">
        <is>
          <t>クーペ</t>
        </is>
      </c>
      <c r="D5655" s="7" t="inlineStr">
        <is>
          <t>アコードクーペ</t>
        </is>
      </c>
      <c r="E5655" s="18" t="n">
        <v>1994</v>
      </c>
      <c r="F5655" s="19" t="n">
        <v>3</v>
      </c>
      <c r="G5655" s="9" t="n">
        <v>200</v>
      </c>
      <c r="H5655" s="9" t="n">
        <v>176</v>
      </c>
      <c r="I5655" s="10" t="n">
        <v>18.2</v>
      </c>
      <c r="J5655" s="7" t="inlineStr">
        <is>
          <t>なし</t>
        </is>
      </c>
      <c r="K5655" s="7" t="inlineStr">
        <is>
          <t>車検整備付</t>
        </is>
      </c>
      <c r="L5655" s="8" t="n"/>
      <c r="M5655" s="7" t="inlineStr">
        <is>
          <t>保証無</t>
        </is>
      </c>
      <c r="N5655" s="17" t="inlineStr">
        <is>
          <t>修復歴なし / 車検整備付</t>
        </is>
      </c>
      <c r="O5655" s="17" t="inlineStr">
        <is>
          <t>アコードクーペ 2.2 Vi USAエンジン機関整備済</t>
        </is>
      </c>
      <c r="P5655" s="8" t="n">
        <v>3</v>
      </c>
      <c r="Q5655" s="7" t="inlineStr">
        <is>
          <t>1994年3月～1997年8月</t>
        </is>
      </c>
      <c r="R5655" s="7" t="inlineStr">
        <is>
          <t>https://www.carsensor.net/usedcar/detail/AU2957614300/index.html</t>
        </is>
      </c>
    </row>
    <row r="5656">
      <c r="A5656" s="11" t="inlineStr">
        <is>
          <t>ホンダ</t>
        </is>
      </c>
      <c r="B5656" s="11" t="inlineStr">
        <is>
          <t>国産</t>
        </is>
      </c>
      <c r="C5656" s="11" t="inlineStr">
        <is>
          <t>セダン</t>
        </is>
      </c>
      <c r="D5656" s="11" t="inlineStr">
        <is>
          <t>アスコット</t>
        </is>
      </c>
      <c r="E5656" s="12" t="n">
        <v>1991</v>
      </c>
      <c r="F5656" s="13" t="n">
        <v>3</v>
      </c>
      <c r="G5656" s="14" t="n">
        <v>97.5</v>
      </c>
      <c r="H5656" s="14" t="n">
        <v>75</v>
      </c>
      <c r="I5656" s="15" t="n">
        <v>6.2</v>
      </c>
      <c r="J5656" s="11" t="inlineStr">
        <is>
          <t>なし</t>
        </is>
      </c>
      <c r="K5656" s="11" t="inlineStr">
        <is>
          <t>車検整備付</t>
        </is>
      </c>
      <c r="L5656" s="16" t="n"/>
      <c r="M5656" s="11" t="inlineStr">
        <is>
          <t>保証無</t>
        </is>
      </c>
      <c r="N5656" s="17" t="inlineStr">
        <is>
          <t>修復歴なし / 車検整備付</t>
        </is>
      </c>
      <c r="O5656" s="17" t="inlineStr">
        <is>
          <t>アスコット 2.0 FBX-i 当社社長車・YouTube紹介有</t>
        </is>
      </c>
      <c r="P5656" s="16" t="n">
        <v>1</v>
      </c>
      <c r="Q5656" s="11" t="inlineStr">
        <is>
          <t>1993年10月～1997年8月</t>
        </is>
      </c>
      <c r="R5656" s="11" t="inlineStr">
        <is>
          <t>https://www.carsensor.net/usedcar/detail/AU0511738812/index.html</t>
        </is>
      </c>
    </row>
    <row r="5657">
      <c r="A5657" s="7" t="inlineStr">
        <is>
          <t>ホンダ</t>
        </is>
      </c>
      <c r="B5657" s="7" t="inlineStr">
        <is>
          <t>国産</t>
        </is>
      </c>
      <c r="C5657" s="7" t="inlineStr">
        <is>
          <t>セダン</t>
        </is>
      </c>
      <c r="D5657" s="7" t="inlineStr">
        <is>
          <t>アスコット</t>
        </is>
      </c>
      <c r="E5657" s="18" t="n">
        <v>1994</v>
      </c>
      <c r="F5657" s="19" t="n">
        <v>3</v>
      </c>
      <c r="G5657" s="9" t="n">
        <v>99.90000000000001</v>
      </c>
      <c r="H5657" s="9" t="n">
        <v>89.90000000000001</v>
      </c>
      <c r="I5657" s="10" t="n">
        <v>8.5</v>
      </c>
      <c r="J5657" s="7" t="inlineStr">
        <is>
          <t>なし</t>
        </is>
      </c>
      <c r="K5657" s="7" t="inlineStr">
        <is>
          <t>車検整備無</t>
        </is>
      </c>
      <c r="L5657" s="8" t="n"/>
      <c r="M5657" s="7" t="inlineStr">
        <is>
          <t>保証無</t>
        </is>
      </c>
      <c r="N5657" s="17" t="inlineStr">
        <is>
          <t>修復歴なし / 同年式より安い（中央値 149万）</t>
        </is>
      </c>
      <c r="O5657" s="17" t="inlineStr">
        <is>
          <t>アスコット 2.5 S Eledric Scot ETC</t>
        </is>
      </c>
      <c r="P5657" s="8" t="n">
        <v>2</v>
      </c>
      <c r="Q5657" s="7" t="inlineStr">
        <is>
          <t>1993年10月～1997年8月</t>
        </is>
      </c>
      <c r="R5657" s="7" t="inlineStr">
        <is>
          <t>https://www.carsensor.net/usedcar/detail/AU6055138679/index.html</t>
        </is>
      </c>
    </row>
    <row r="5658">
      <c r="A5658" s="11" t="inlineStr">
        <is>
          <t>ホンダ</t>
        </is>
      </c>
      <c r="B5658" s="11" t="inlineStr">
        <is>
          <t>国産</t>
        </is>
      </c>
      <c r="C5658" s="11" t="inlineStr">
        <is>
          <t>セダン</t>
        </is>
      </c>
      <c r="D5658" s="11" t="inlineStr">
        <is>
          <t>アスコット</t>
        </is>
      </c>
      <c r="E5658" s="12" t="n">
        <v>1989</v>
      </c>
      <c r="F5658" s="13" t="n">
        <v>3</v>
      </c>
      <c r="G5658" s="14" t="n">
        <v>150.6</v>
      </c>
      <c r="H5658" s="14" t="n">
        <v>138.8</v>
      </c>
      <c r="I5658" s="15" t="n">
        <v>6.6</v>
      </c>
      <c r="J5658" s="11" t="inlineStr">
        <is>
          <t>なし</t>
        </is>
      </c>
      <c r="K5658" s="11" t="inlineStr">
        <is>
          <t>車検整備付</t>
        </is>
      </c>
      <c r="L5658" s="16" t="n"/>
      <c r="M5658" s="11" t="inlineStr">
        <is>
          <t>保証無</t>
        </is>
      </c>
      <c r="N5658" s="17" t="inlineStr">
        <is>
          <t>修復歴なし / 車検整備付</t>
        </is>
      </c>
      <c r="O5658" s="17" t="inlineStr">
        <is>
          <t>アスコット 2.0 Si 5MT AW タイベル交換済</t>
        </is>
      </c>
      <c r="P5658" s="16" t="n">
        <v>1</v>
      </c>
      <c r="Q5658" s="11" t="inlineStr">
        <is>
          <t>1993年10月～1997年8月</t>
        </is>
      </c>
      <c r="R5658" s="11" t="inlineStr">
        <is>
          <t>https://www.carsensor.net/usedcar/detail/AU6373149597/index.html</t>
        </is>
      </c>
    </row>
    <row r="5659">
      <c r="A5659" s="7" t="inlineStr">
        <is>
          <t>ホンダ</t>
        </is>
      </c>
      <c r="B5659" s="7" t="inlineStr">
        <is>
          <t>国産</t>
        </is>
      </c>
      <c r="C5659" s="7" t="inlineStr">
        <is>
          <t>セダン</t>
        </is>
      </c>
      <c r="D5659" s="7" t="inlineStr">
        <is>
          <t>アスコット</t>
        </is>
      </c>
      <c r="E5659" s="18" t="n">
        <v>1994</v>
      </c>
      <c r="F5659" s="19" t="n">
        <v>3</v>
      </c>
      <c r="G5659" s="9" t="n">
        <v>198.8</v>
      </c>
      <c r="H5659" s="9" t="n">
        <v>183.8</v>
      </c>
      <c r="I5659" s="10" t="n">
        <v>6.7</v>
      </c>
      <c r="J5659" s="7" t="inlineStr">
        <is>
          <t>なし</t>
        </is>
      </c>
      <c r="K5659" s="7" t="inlineStr">
        <is>
          <t>車検整備付</t>
        </is>
      </c>
      <c r="L5659" s="8" t="n"/>
      <c r="M5659" s="7" t="inlineStr">
        <is>
          <t>保証無</t>
        </is>
      </c>
      <c r="N5659" s="17" t="inlineStr">
        <is>
          <t>修復歴なし / 車検整備付</t>
        </is>
      </c>
      <c r="O5659" s="17" t="inlineStr">
        <is>
          <t>アスコット ベ-ス ホンダ アスコット 5速マニュアル ローダウン スポイラー アルミ 直列5気筒!FF!フロントミットシップ!</t>
        </is>
      </c>
      <c r="P5659" s="8" t="n">
        <v>2</v>
      </c>
      <c r="Q5659" s="7" t="inlineStr">
        <is>
          <t>1993年10月～1997年8月</t>
        </is>
      </c>
      <c r="R5659" s="7" t="inlineStr">
        <is>
          <t>https://www.carsensor.net/usedcar/detail/AU7264162600/index.html</t>
        </is>
      </c>
    </row>
    <row r="5660">
      <c r="A5660" s="11" t="inlineStr">
        <is>
          <t>ホンダ</t>
        </is>
      </c>
      <c r="B5660" s="11" t="inlineStr">
        <is>
          <t>国産</t>
        </is>
      </c>
      <c r="C5660" s="11" t="inlineStr">
        <is>
          <t>ハッチバック</t>
        </is>
      </c>
      <c r="D5660" s="11" t="inlineStr">
        <is>
          <t>S-MX</t>
        </is>
      </c>
      <c r="E5660" s="12" t="n">
        <v>2001</v>
      </c>
      <c r="F5660" s="13" t="n">
        <v>3</v>
      </c>
      <c r="G5660" s="14" t="n">
        <v>93.40000000000001</v>
      </c>
      <c r="H5660" s="14" t="n">
        <v>65</v>
      </c>
      <c r="I5660" s="15" t="n">
        <v>9.1</v>
      </c>
      <c r="J5660" s="11" t="inlineStr">
        <is>
          <t>なし</t>
        </is>
      </c>
      <c r="K5660" s="11" t="inlineStr">
        <is>
          <t>車検整備付</t>
        </is>
      </c>
      <c r="L5660" s="16" t="n"/>
      <c r="M5660" s="11" t="inlineStr">
        <is>
          <t>保証無</t>
        </is>
      </c>
      <c r="N5660" s="17" t="inlineStr">
        <is>
          <t>修復歴なし / 車検整備付</t>
        </is>
      </c>
      <c r="O5660" s="17" t="inlineStr">
        <is>
          <t>S-MX 2.0</t>
        </is>
      </c>
      <c r="P5660" s="16" t="n">
        <v>5</v>
      </c>
      <c r="Q5660" s="11" t="inlineStr">
        <is>
          <t>1996年11月～2002年1月</t>
        </is>
      </c>
      <c r="R5660" s="11" t="inlineStr">
        <is>
          <t>https://www.carsensor.net/usedcar/detail/AU3646109164/index.html</t>
        </is>
      </c>
    </row>
    <row r="5661">
      <c r="A5661" s="7" t="inlineStr">
        <is>
          <t>ホンダ</t>
        </is>
      </c>
      <c r="B5661" s="7" t="inlineStr">
        <is>
          <t>国産</t>
        </is>
      </c>
      <c r="C5661" s="7" t="inlineStr">
        <is>
          <t>ハッチバック</t>
        </is>
      </c>
      <c r="D5661" s="7" t="inlineStr">
        <is>
          <t>S-MX</t>
        </is>
      </c>
      <c r="E5661" s="18" t="n">
        <v>1998</v>
      </c>
      <c r="F5661" s="19" t="n">
        <v>3</v>
      </c>
      <c r="G5661" s="9" t="n">
        <v>77</v>
      </c>
      <c r="H5661" s="9" t="n">
        <v>62</v>
      </c>
      <c r="I5661" s="10" t="n">
        <v>9.4</v>
      </c>
      <c r="J5661" s="7" t="inlineStr">
        <is>
          <t>なし</t>
        </is>
      </c>
      <c r="K5661" s="7" t="inlineStr">
        <is>
          <t>車検整備付</t>
        </is>
      </c>
      <c r="L5661" s="8" t="n"/>
      <c r="M5661" s="7" t="inlineStr">
        <is>
          <t>保証無</t>
        </is>
      </c>
      <c r="N5661" s="17" t="inlineStr">
        <is>
          <t>修復歴なし / 車検整備付</t>
        </is>
      </c>
      <c r="O5661" s="17" t="inlineStr">
        <is>
          <t>S-MX ローダウン</t>
        </is>
      </c>
      <c r="P5661" s="8" t="n">
        <v>3</v>
      </c>
      <c r="Q5661" s="7" t="inlineStr">
        <is>
          <t>1996年11月～2002年1月</t>
        </is>
      </c>
      <c r="R5661" s="7" t="inlineStr">
        <is>
          <t>https://www.carsensor.net/usedcar/detail/CU4512191441/index.html</t>
        </is>
      </c>
    </row>
    <row r="5662">
      <c r="A5662" s="11" t="inlineStr">
        <is>
          <t>ホンダ</t>
        </is>
      </c>
      <c r="B5662" s="11" t="inlineStr">
        <is>
          <t>国産</t>
        </is>
      </c>
      <c r="C5662" s="11" t="inlineStr">
        <is>
          <t>クーペ</t>
        </is>
      </c>
      <c r="D5662" s="11" t="inlineStr">
        <is>
          <t>NSX</t>
        </is>
      </c>
      <c r="E5662" s="12" t="n">
        <v>1998</v>
      </c>
      <c r="F5662" s="13" t="n">
        <v>3</v>
      </c>
      <c r="G5662" s="14" t="n"/>
      <c r="H5662" s="14" t="n"/>
      <c r="I5662" s="15" t="n">
        <v>2</v>
      </c>
      <c r="J5662" s="11" t="inlineStr">
        <is>
          <t>なし</t>
        </is>
      </c>
      <c r="K5662" s="11" t="inlineStr">
        <is>
          <t>車検整備別</t>
        </is>
      </c>
      <c r="L5662" s="16" t="n"/>
      <c r="M5662" s="11" t="inlineStr">
        <is>
          <t>保証付</t>
        </is>
      </c>
      <c r="N5662" s="17" t="inlineStr">
        <is>
          <t>修復歴なし / 保証付</t>
        </is>
      </c>
      <c r="O5662" s="17" t="inlineStr">
        <is>
          <t>NSX 3.2 1オーナー・フルノーマル車輌・パワステ</t>
        </is>
      </c>
      <c r="P5662" s="16" t="n">
        <v>3</v>
      </c>
      <c r="Q5662" s="11" t="inlineStr">
        <is>
          <t>2017年2月～2022年10月</t>
        </is>
      </c>
      <c r="R5662" s="11" t="inlineStr">
        <is>
          <t>https://www.carsensor.net/usedcar/detail/AU6570520851/index.html</t>
        </is>
      </c>
    </row>
    <row r="5663">
      <c r="A5663" s="7" t="inlineStr">
        <is>
          <t>ホンダ</t>
        </is>
      </c>
      <c r="B5663" s="7" t="inlineStr">
        <is>
          <t>国産</t>
        </is>
      </c>
      <c r="C5663" s="7" t="inlineStr">
        <is>
          <t>クーペ</t>
        </is>
      </c>
      <c r="D5663" s="7" t="inlineStr">
        <is>
          <t>NSX</t>
        </is>
      </c>
      <c r="E5663" s="18" t="n">
        <v>1994</v>
      </c>
      <c r="F5663" s="19" t="n">
        <v>3</v>
      </c>
      <c r="G5663" s="9" t="n">
        <v>1747.4</v>
      </c>
      <c r="H5663" s="9" t="n">
        <v>1738</v>
      </c>
      <c r="I5663" s="10" t="n">
        <v>2</v>
      </c>
      <c r="J5663" s="7" t="inlineStr">
        <is>
          <t>なし</t>
        </is>
      </c>
      <c r="K5663" s="7" t="inlineStr">
        <is>
          <t>車検整備付</t>
        </is>
      </c>
      <c r="L5663" s="8" t="n"/>
      <c r="M5663" s="7" t="inlineStr">
        <is>
          <t>保証無</t>
        </is>
      </c>
      <c r="N5663" s="17" t="inlineStr">
        <is>
          <t>修復歴なし / 車検整備付</t>
        </is>
      </c>
      <c r="O5663" s="17" t="inlineStr">
        <is>
          <t>NSX 3.0 実走2万km ディーラー整備 整備簿3冊 即車検可コンディション</t>
        </is>
      </c>
      <c r="P5663" s="8" t="n">
        <v>2</v>
      </c>
      <c r="Q5663" s="7" t="inlineStr">
        <is>
          <t>2017年2月～2022年10月</t>
        </is>
      </c>
      <c r="R5663" s="7" t="inlineStr">
        <is>
          <t>https://www.carsensor.net/usedcar/detail/AU6940001854/index.html</t>
        </is>
      </c>
    </row>
    <row r="5664">
      <c r="A5664" s="11" t="inlineStr">
        <is>
          <t>ホンダ</t>
        </is>
      </c>
      <c r="B5664" s="11" t="inlineStr">
        <is>
          <t>国産</t>
        </is>
      </c>
      <c r="C5664" s="11" t="inlineStr">
        <is>
          <t>クーペ</t>
        </is>
      </c>
      <c r="D5664" s="11" t="inlineStr">
        <is>
          <t>NSX</t>
        </is>
      </c>
      <c r="E5664" s="12" t="n">
        <v>1992</v>
      </c>
      <c r="F5664" s="13" t="n">
        <v>3</v>
      </c>
      <c r="G5664" s="14" t="n">
        <v>951</v>
      </c>
      <c r="H5664" s="14" t="n">
        <v>932.8</v>
      </c>
      <c r="I5664" s="15" t="n">
        <v>10.3</v>
      </c>
      <c r="J5664" s="11" t="inlineStr">
        <is>
          <t>なし</t>
        </is>
      </c>
      <c r="K5664" s="11" t="inlineStr">
        <is>
          <t>車検整備付</t>
        </is>
      </c>
      <c r="L5664" s="16" t="n"/>
      <c r="M5664" s="11" t="inlineStr">
        <is>
          <t>保証無</t>
        </is>
      </c>
      <c r="N5664" s="17" t="inlineStr">
        <is>
          <t>修復歴なし / 車検整備付</t>
        </is>
      </c>
      <c r="O5664" s="17" t="inlineStr">
        <is>
          <t>NSX 3.0</t>
        </is>
      </c>
      <c r="P5664" s="16" t="n">
        <v>4</v>
      </c>
      <c r="Q5664" s="11" t="inlineStr">
        <is>
          <t>2017年2月～2022年10月</t>
        </is>
      </c>
      <c r="R5664" s="11" t="inlineStr">
        <is>
          <t>https://www.carsensor.net/usedcar/detail/AU7122461657/index.html</t>
        </is>
      </c>
    </row>
    <row r="5665">
      <c r="A5665" s="7" t="inlineStr">
        <is>
          <t>ホンダ</t>
        </is>
      </c>
      <c r="B5665" s="7" t="inlineStr">
        <is>
          <t>国産</t>
        </is>
      </c>
      <c r="C5665" s="7" t="inlineStr">
        <is>
          <t>クーペ</t>
        </is>
      </c>
      <c r="D5665" s="7" t="inlineStr">
        <is>
          <t>CR-X</t>
        </is>
      </c>
      <c r="E5665" s="18" t="n">
        <v>1990</v>
      </c>
      <c r="F5665" s="19" t="n">
        <v>3</v>
      </c>
      <c r="G5665" s="9" t="n">
        <v>403.5</v>
      </c>
      <c r="H5665" s="9" t="n">
        <v>378</v>
      </c>
      <c r="I5665" s="10" t="n"/>
      <c r="J5665" s="7" t="inlineStr">
        <is>
          <t>なし</t>
        </is>
      </c>
      <c r="K5665" s="7" t="inlineStr">
        <is>
          <t>車検整備付</t>
        </is>
      </c>
      <c r="L5665" s="8" t="n"/>
      <c r="M5665" s="7" t="inlineStr">
        <is>
          <t>保証無</t>
        </is>
      </c>
      <c r="N5665" s="17" t="inlineStr">
        <is>
          <t>修復歴なし / 車検整備付</t>
        </is>
      </c>
      <c r="O5665" s="17" t="inlineStr">
        <is>
          <t>CR-X 1.6 SiR EF8 ビビッドブルーパール 無限フルエアロ 無限MF10L エアコン内装付き Tベルト交換済み マキシムタコ足 イクリプスナビ 前後タワーバー EK9チタンシフトノブ</t>
        </is>
      </c>
      <c r="P5665" s="8" t="n">
        <v>2</v>
      </c>
      <c r="Q5665" s="7" t="inlineStr">
        <is>
          <t>1987年9月～1992年1月</t>
        </is>
      </c>
      <c r="R5665" s="7" t="inlineStr">
        <is>
          <t>https://www.carsensor.net/usedcar/detail/AU6627625181/index.html</t>
        </is>
      </c>
    </row>
    <row r="5666">
      <c r="A5666" s="11" t="inlineStr">
        <is>
          <t>ホンダ</t>
        </is>
      </c>
      <c r="B5666" s="11" t="inlineStr">
        <is>
          <t>国産</t>
        </is>
      </c>
      <c r="C5666" s="11" t="inlineStr">
        <is>
          <t>ハッチバック</t>
        </is>
      </c>
      <c r="D5666" s="11" t="inlineStr">
        <is>
          <t>シティ</t>
        </is>
      </c>
      <c r="E5666" s="12" t="n">
        <v>1990</v>
      </c>
      <c r="F5666" s="13" t="n">
        <v>3</v>
      </c>
      <c r="G5666" s="14" t="n">
        <v>155</v>
      </c>
      <c r="H5666" s="14" t="n">
        <v>139</v>
      </c>
      <c r="I5666" s="15" t="n">
        <v>7.6</v>
      </c>
      <c r="J5666" s="11" t="inlineStr">
        <is>
          <t>なし</t>
        </is>
      </c>
      <c r="K5666" s="11" t="inlineStr">
        <is>
          <t>車検整備付</t>
        </is>
      </c>
      <c r="L5666" s="16" t="n"/>
      <c r="M5666" s="11" t="inlineStr">
        <is>
          <t>保証無</t>
        </is>
      </c>
      <c r="N5666" s="17" t="inlineStr">
        <is>
          <t>修復歴なし / 車検整備付</t>
        </is>
      </c>
      <c r="O5666" s="17" t="inlineStr">
        <is>
          <t>シティ 1.3 CZ-i プロショップNSX 130Rホワイト再塗装 5MT エアコン 電動調整ミラー パワーウインド GABショック・サス レカロシート</t>
        </is>
      </c>
      <c r="P5666" s="16" t="n">
        <v>2</v>
      </c>
      <c r="Q5666" s="11" t="inlineStr">
        <is>
          <t>1986年10月～1994年3月</t>
        </is>
      </c>
      <c r="R5666" s="11" t="inlineStr">
        <is>
          <t>https://www.carsensor.net/usedcar/detail/AU7002691933/index.html</t>
        </is>
      </c>
    </row>
    <row r="5667">
      <c r="A5667" s="7" t="inlineStr">
        <is>
          <t>ホンダ</t>
        </is>
      </c>
      <c r="B5667" s="7" t="inlineStr">
        <is>
          <t>国産</t>
        </is>
      </c>
      <c r="C5667" s="7" t="inlineStr">
        <is>
          <t>ハッチバック</t>
        </is>
      </c>
      <c r="D5667" s="7" t="inlineStr">
        <is>
          <t>シビックタイプR</t>
        </is>
      </c>
      <c r="E5667" s="18" t="n">
        <v>2000</v>
      </c>
      <c r="F5667" s="19" t="n">
        <v>3</v>
      </c>
      <c r="G5667" s="9" t="n">
        <v>318</v>
      </c>
      <c r="H5667" s="9" t="n">
        <v>307.3</v>
      </c>
      <c r="I5667" s="10" t="n">
        <v>36.4</v>
      </c>
      <c r="J5667" s="7" t="inlineStr">
        <is>
          <t>なし</t>
        </is>
      </c>
      <c r="K5667" s="7" t="inlineStr">
        <is>
          <t>2028(R10)年02月</t>
        </is>
      </c>
      <c r="L5667" s="8" t="n">
        <v>18</v>
      </c>
      <c r="M5667" s="7" t="inlineStr">
        <is>
          <t>保証無</t>
        </is>
      </c>
      <c r="N5667" s="17" t="inlineStr">
        <is>
          <t>走行が多め（36.4万km） / 修復歴なし / 車検 2028/02 まで（残り18ヶ月） / 同年式より安い（中央値 402万）</t>
        </is>
      </c>
      <c r="O5667" s="17" t="inlineStr">
        <is>
          <t>シビックタイプR 1.6 X 外装全塗装 室内フロア・トランク塗装済 純正ホイール塗装済 前後ブレーキキャリパーオーバーホール</t>
        </is>
      </c>
      <c r="P5667" s="8" t="n">
        <v>13</v>
      </c>
      <c r="Q5667" s="7" t="inlineStr">
        <is>
          <t>2022年9月～</t>
        </is>
      </c>
      <c r="R5667" s="7" t="inlineStr">
        <is>
          <t>https://www.carsensor.net/usedcar/detail/AU6799285050/index.html</t>
        </is>
      </c>
    </row>
    <row r="5668">
      <c r="A5668" s="11" t="inlineStr">
        <is>
          <t>ホンダ</t>
        </is>
      </c>
      <c r="B5668" s="11" t="inlineStr">
        <is>
          <t>国産</t>
        </is>
      </c>
      <c r="C5668" s="11" t="inlineStr">
        <is>
          <t>ハッチバック</t>
        </is>
      </c>
      <c r="D5668" s="11" t="inlineStr">
        <is>
          <t>シビックタイプR</t>
        </is>
      </c>
      <c r="E5668" s="12" t="n">
        <v>2000</v>
      </c>
      <c r="F5668" s="13" t="n">
        <v>3</v>
      </c>
      <c r="G5668" s="14" t="n">
        <v>400</v>
      </c>
      <c r="H5668" s="14" t="n">
        <v>380</v>
      </c>
      <c r="I5668" s="15" t="n">
        <v>17.3</v>
      </c>
      <c r="J5668" s="11" t="inlineStr">
        <is>
          <t>なし</t>
        </is>
      </c>
      <c r="K5668" s="11" t="inlineStr">
        <is>
          <t>車検整備付</t>
        </is>
      </c>
      <c r="L5668" s="16" t="n"/>
      <c r="M5668" s="11" t="inlineStr">
        <is>
          <t>保証無</t>
        </is>
      </c>
      <c r="N5668" s="17" t="inlineStr">
        <is>
          <t>修復歴なし / 車検整備付</t>
        </is>
      </c>
      <c r="O5668" s="17" t="inlineStr">
        <is>
          <t>シビックタイプR 1.6 社外ナビ地デジBluetooth車高調社外アルミ</t>
        </is>
      </c>
      <c r="P5668" s="16" t="n">
        <v>13</v>
      </c>
      <c r="Q5668" s="11" t="inlineStr">
        <is>
          <t>2022年9月～</t>
        </is>
      </c>
      <c r="R5668" s="11" t="inlineStr">
        <is>
          <t>https://www.carsensor.net/usedcar/detail/AU5653682980/index.html</t>
        </is>
      </c>
    </row>
    <row r="5669">
      <c r="A5669" s="7" t="inlineStr">
        <is>
          <t>ホンダ</t>
        </is>
      </c>
      <c r="B5669" s="7" t="inlineStr">
        <is>
          <t>国産</t>
        </is>
      </c>
      <c r="C5669" s="7" t="inlineStr">
        <is>
          <t>ステーションワゴン</t>
        </is>
      </c>
      <c r="D5669" s="7" t="inlineStr">
        <is>
          <t>シビックシャトル</t>
        </is>
      </c>
      <c r="E5669" s="18" t="n">
        <v>1990</v>
      </c>
      <c r="F5669" s="19" t="n">
        <v>3</v>
      </c>
      <c r="G5669" s="9" t="n">
        <v>198</v>
      </c>
      <c r="H5669" s="9" t="n">
        <v>180</v>
      </c>
      <c r="I5669" s="10" t="n">
        <v>15.5</v>
      </c>
      <c r="J5669" s="7" t="inlineStr">
        <is>
          <t>なし</t>
        </is>
      </c>
      <c r="K5669" s="7" t="inlineStr">
        <is>
          <t>車検整備付</t>
        </is>
      </c>
      <c r="L5669" s="8" t="n"/>
      <c r="M5669" s="7" t="inlineStr">
        <is>
          <t>保証無</t>
        </is>
      </c>
      <c r="N5669" s="17" t="inlineStr">
        <is>
          <t>修復歴なし / 車検整備付</t>
        </is>
      </c>
      <c r="O5669" s="17" t="inlineStr">
        <is>
          <t>シビックシャトル 1.5 55X エクストラ 全塗装済 車高調 5MT 新品Rabaul15AW</t>
        </is>
      </c>
      <c r="P5669" s="8" t="n">
        <v>1</v>
      </c>
      <c r="Q5669" s="7" t="inlineStr">
        <is>
          <t>1987年9月～1995年9月</t>
        </is>
      </c>
      <c r="R5669" s="7" t="inlineStr">
        <is>
          <t>https://www.carsensor.net/usedcar/detail/AU7140097380/index.html</t>
        </is>
      </c>
    </row>
    <row r="5670">
      <c r="A5670" s="11" t="inlineStr">
        <is>
          <t>ホンダ</t>
        </is>
      </c>
      <c r="B5670" s="11" t="inlineStr">
        <is>
          <t>国産</t>
        </is>
      </c>
      <c r="C5670" s="11" t="inlineStr">
        <is>
          <t>ハッチバック</t>
        </is>
      </c>
      <c r="D5670" s="11" t="inlineStr">
        <is>
          <t>Z</t>
        </is>
      </c>
      <c r="E5670" s="12" t="n">
        <v>1999</v>
      </c>
      <c r="F5670" s="13" t="n">
        <v>3</v>
      </c>
      <c r="G5670" s="14" t="n">
        <v>45.9</v>
      </c>
      <c r="H5670" s="14" t="n">
        <v>39.9</v>
      </c>
      <c r="I5670" s="15" t="n">
        <v>12.1</v>
      </c>
      <c r="J5670" s="11" t="inlineStr">
        <is>
          <t>なし</t>
        </is>
      </c>
      <c r="K5670" s="11" t="inlineStr">
        <is>
          <t>車検整備無</t>
        </is>
      </c>
      <c r="L5670" s="16" t="n"/>
      <c r="M5670" s="11" t="inlineStr">
        <is>
          <t>保証無</t>
        </is>
      </c>
      <c r="N5670" s="17" t="inlineStr">
        <is>
          <t>修復歴なし / 同年式より安い（中央値 55万）</t>
        </is>
      </c>
      <c r="O5670" s="17" t="inlineStr">
        <is>
          <t>Z 660 ターボ 4WD ターボ車 オートマ ドアバイザー4WD車 フルフラット運転席エアバッグ 助手席エアバッグ 修復歴無し衝突安全ボディ5</t>
        </is>
      </c>
      <c r="P5670" s="16" t="n">
        <v>10</v>
      </c>
      <c r="Q5670" s="11" t="inlineStr">
        <is>
          <t>1998年10月～2002年1月</t>
        </is>
      </c>
      <c r="R5670" s="11" t="inlineStr">
        <is>
          <t>https://www.carsensor.net/usedcar/detail/AU6860305982/index.html</t>
        </is>
      </c>
    </row>
    <row r="5671">
      <c r="A5671" s="7" t="inlineStr">
        <is>
          <t>ホンダ</t>
        </is>
      </c>
      <c r="B5671" s="7" t="inlineStr">
        <is>
          <t>国産</t>
        </is>
      </c>
      <c r="C5671" s="7" t="inlineStr">
        <is>
          <t>ハッチバック</t>
        </is>
      </c>
      <c r="D5671" s="7" t="inlineStr">
        <is>
          <t>Z</t>
        </is>
      </c>
      <c r="E5671" s="18" t="n">
        <v>2000</v>
      </c>
      <c r="F5671" s="19" t="n">
        <v>3</v>
      </c>
      <c r="G5671" s="9" t="n">
        <v>59.8</v>
      </c>
      <c r="H5671" s="9" t="n">
        <v>55.8</v>
      </c>
      <c r="I5671" s="10" t="n">
        <v>10.4</v>
      </c>
      <c r="J5671" s="7" t="inlineStr">
        <is>
          <t>なし</t>
        </is>
      </c>
      <c r="K5671" s="7" t="inlineStr">
        <is>
          <t>車検整備付</t>
        </is>
      </c>
      <c r="L5671" s="8" t="n"/>
      <c r="M5671" s="7" t="inlineStr">
        <is>
          <t>保証無</t>
        </is>
      </c>
      <c r="N5671" s="17" t="inlineStr">
        <is>
          <t>修復歴なし / 車検整備付</t>
        </is>
      </c>
      <c r="O5671" s="17" t="inlineStr">
        <is>
          <t>Z 660 ターボ 4WD 4WD・タイミングベルト交換済み・キーレス</t>
        </is>
      </c>
      <c r="P5671" s="8" t="n">
        <v>2</v>
      </c>
      <c r="Q5671" s="7" t="inlineStr">
        <is>
          <t>1998年10月～2002年1月</t>
        </is>
      </c>
      <c r="R5671" s="7" t="inlineStr">
        <is>
          <t>https://www.carsensor.net/usedcar/detail/AU6842138448/index.html</t>
        </is>
      </c>
    </row>
    <row r="5672">
      <c r="A5672" s="11" t="inlineStr">
        <is>
          <t>ホンダ</t>
        </is>
      </c>
      <c r="B5672" s="11" t="inlineStr">
        <is>
          <t>国産</t>
        </is>
      </c>
      <c r="C5672" s="11" t="inlineStr">
        <is>
          <t>ハッチバック</t>
        </is>
      </c>
      <c r="D5672" s="11" t="inlineStr">
        <is>
          <t>Z</t>
        </is>
      </c>
      <c r="E5672" s="12" t="n">
        <v>1999</v>
      </c>
      <c r="F5672" s="13" t="n">
        <v>3</v>
      </c>
      <c r="G5672" s="14" t="n">
        <v>59.8</v>
      </c>
      <c r="H5672" s="14" t="n">
        <v>48</v>
      </c>
      <c r="I5672" s="15" t="n">
        <v>12.2</v>
      </c>
      <c r="J5672" s="11" t="inlineStr">
        <is>
          <t>なし</t>
        </is>
      </c>
      <c r="K5672" s="11" t="inlineStr">
        <is>
          <t>車検整備無</t>
        </is>
      </c>
      <c r="L5672" s="16" t="n"/>
      <c r="M5672" s="11" t="inlineStr">
        <is>
          <t>保証付</t>
        </is>
      </c>
      <c r="N5672" s="17" t="inlineStr">
        <is>
          <t>修復歴なし / 保証付</t>
        </is>
      </c>
      <c r="O5672" s="17" t="inlineStr">
        <is>
          <t>Z 660 4WD エアロ タイヤ新品 外17インチアルミ</t>
        </is>
      </c>
      <c r="P5672" s="16" t="n">
        <v>10</v>
      </c>
      <c r="Q5672" s="11" t="inlineStr">
        <is>
          <t>1998年10月～2002年1月</t>
        </is>
      </c>
      <c r="R5672" s="11" t="inlineStr">
        <is>
          <t>https://www.carsensor.net/usedcar/detail/CU1069029896/index.html</t>
        </is>
      </c>
    </row>
    <row r="5673">
      <c r="A5673" s="7" t="inlineStr">
        <is>
          <t>ホンダ</t>
        </is>
      </c>
      <c r="B5673" s="7" t="inlineStr">
        <is>
          <t>国産</t>
        </is>
      </c>
      <c r="C5673" s="7" t="inlineStr">
        <is>
          <t>ハッチバック</t>
        </is>
      </c>
      <c r="D5673" s="7" t="inlineStr">
        <is>
          <t>Z</t>
        </is>
      </c>
      <c r="E5673" s="18" t="n">
        <v>2001</v>
      </c>
      <c r="F5673" s="19" t="n">
        <v>3</v>
      </c>
      <c r="G5673" s="9" t="n">
        <v>47.5</v>
      </c>
      <c r="H5673" s="9" t="n">
        <v>34.8</v>
      </c>
      <c r="I5673" s="10" t="n">
        <v>10.1</v>
      </c>
      <c r="J5673" s="7" t="inlineStr">
        <is>
          <t>なし</t>
        </is>
      </c>
      <c r="K5673" s="7" t="inlineStr">
        <is>
          <t>車検整備付</t>
        </is>
      </c>
      <c r="L5673" s="8" t="n"/>
      <c r="M5673" s="7" t="inlineStr">
        <is>
          <t>保証無</t>
        </is>
      </c>
      <c r="N5673" s="17" t="inlineStr">
        <is>
          <t>修復歴なし / 車検整備付</t>
        </is>
      </c>
      <c r="O5673" s="17" t="inlineStr">
        <is>
          <t>Z 660 ターボ 4WD オートエアコン CDチューナー プライバシーガラス R4/7 98951km時タイミングベルト交換済み</t>
        </is>
      </c>
      <c r="P5673" s="8" t="n">
        <v>5</v>
      </c>
      <c r="Q5673" s="7" t="inlineStr">
        <is>
          <t>1998年10月～2002年1月</t>
        </is>
      </c>
      <c r="R5673" s="7" t="inlineStr">
        <is>
          <t>https://www.carsensor.net/usedcar/detail/AU6963388634/index.html</t>
        </is>
      </c>
    </row>
    <row r="5674">
      <c r="A5674" s="11" t="inlineStr">
        <is>
          <t>ホンダ</t>
        </is>
      </c>
      <c r="B5674" s="11" t="inlineStr">
        <is>
          <t>国産</t>
        </is>
      </c>
      <c r="C5674" s="11" t="inlineStr">
        <is>
          <t>ハッチバック</t>
        </is>
      </c>
      <c r="D5674" s="11" t="inlineStr">
        <is>
          <t>トゥデイ</t>
        </is>
      </c>
      <c r="E5674" s="12" t="n">
        <v>1997</v>
      </c>
      <c r="F5674" s="13" t="n">
        <v>3</v>
      </c>
      <c r="G5674" s="14" t="n">
        <v>31.9</v>
      </c>
      <c r="H5674" s="14" t="n">
        <v>24.9</v>
      </c>
      <c r="I5674" s="15" t="n">
        <v>9</v>
      </c>
      <c r="J5674" s="11" t="inlineStr">
        <is>
          <t>なし</t>
        </is>
      </c>
      <c r="K5674" s="11" t="inlineStr">
        <is>
          <t>車検整備無</t>
        </is>
      </c>
      <c r="L5674" s="16" t="n"/>
      <c r="M5674" s="11" t="inlineStr">
        <is>
          <t>保証無</t>
        </is>
      </c>
      <c r="N5674" s="17" t="inlineStr">
        <is>
          <t>修復歴なし / 同年式より安い（中央値 39万）</t>
        </is>
      </c>
      <c r="O5674" s="17" t="inlineStr">
        <is>
          <t>トゥデイ 660 Lf フロアAT 5ドア修復歴無し 111</t>
        </is>
      </c>
      <c r="P5674" s="16" t="n">
        <v>6</v>
      </c>
      <c r="Q5674" s="11" t="inlineStr">
        <is>
          <t>1993年1月～1998年9月</t>
        </is>
      </c>
      <c r="R5674" s="11" t="inlineStr">
        <is>
          <t>https://www.carsensor.net/usedcar/detail/VU6719511143/index.html</t>
        </is>
      </c>
    </row>
    <row r="5675">
      <c r="A5675" s="7" t="inlineStr">
        <is>
          <t>ホンダ</t>
        </is>
      </c>
      <c r="B5675" s="7" t="inlineStr">
        <is>
          <t>国産</t>
        </is>
      </c>
      <c r="C5675" s="7" t="inlineStr">
        <is>
          <t>ハッチバック</t>
        </is>
      </c>
      <c r="D5675" s="7" t="inlineStr">
        <is>
          <t>トゥデイ</t>
        </is>
      </c>
      <c r="E5675" s="18" t="n">
        <v>1995</v>
      </c>
      <c r="F5675" s="19" t="n">
        <v>3</v>
      </c>
      <c r="G5675" s="9" t="n">
        <v>137.7</v>
      </c>
      <c r="H5675" s="9" t="n">
        <v>128.7</v>
      </c>
      <c r="I5675" s="10" t="n">
        <v>7.3</v>
      </c>
      <c r="J5675" s="7" t="inlineStr">
        <is>
          <t>なし</t>
        </is>
      </c>
      <c r="K5675" s="7" t="inlineStr">
        <is>
          <t>車検整備付</t>
        </is>
      </c>
      <c r="L5675" s="8" t="n"/>
      <c r="M5675" s="7" t="inlineStr">
        <is>
          <t>保証無</t>
        </is>
      </c>
      <c r="N5675" s="17" t="inlineStr">
        <is>
          <t>修復歴なし / 車検整備付</t>
        </is>
      </c>
      <c r="O5675" s="17" t="inlineStr">
        <is>
          <t>トゥデイ 660 アソシエ Xi 5速MT 同色全塗装 純正タイミングベルト交換済 デスビリビルト交換済</t>
        </is>
      </c>
      <c r="P5675" s="8" t="n">
        <v>8</v>
      </c>
      <c r="Q5675" s="7" t="inlineStr">
        <is>
          <t>1993年1月～1998年9月</t>
        </is>
      </c>
      <c r="R5675" s="7" t="inlineStr">
        <is>
          <t>https://www.carsensor.net/usedcar/detail/AU6872780233/index.html</t>
        </is>
      </c>
    </row>
    <row r="5676">
      <c r="A5676" s="11" t="inlineStr">
        <is>
          <t>ホンダ</t>
        </is>
      </c>
      <c r="B5676" s="11" t="inlineStr">
        <is>
          <t>国産</t>
        </is>
      </c>
      <c r="C5676" s="11" t="inlineStr">
        <is>
          <t>セダン</t>
        </is>
      </c>
      <c r="D5676" s="11" t="inlineStr">
        <is>
          <t>ドマーニ</t>
        </is>
      </c>
      <c r="E5676" s="12" t="n">
        <v>1999</v>
      </c>
      <c r="F5676" s="13" t="n">
        <v>3</v>
      </c>
      <c r="G5676" s="14" t="n">
        <v>169.7</v>
      </c>
      <c r="H5676" s="14" t="n">
        <v>158.5</v>
      </c>
      <c r="I5676" s="15" t="n">
        <v>4</v>
      </c>
      <c r="J5676" s="11" t="inlineStr">
        <is>
          <t>なし</t>
        </is>
      </c>
      <c r="K5676" s="11" t="inlineStr">
        <is>
          <t>車検整備付</t>
        </is>
      </c>
      <c r="L5676" s="16" t="n"/>
      <c r="M5676" s="11" t="inlineStr">
        <is>
          <t>保証無</t>
        </is>
      </c>
      <c r="N5676" s="17" t="inlineStr">
        <is>
          <t>修復歴なし / 車検整備付</t>
        </is>
      </c>
      <c r="O5676" s="17" t="inlineStr">
        <is>
          <t>ドマーニ 1.5 15E 5MT ワンオーナー車 タコメーター</t>
        </is>
      </c>
      <c r="P5676" s="16" t="n">
        <v>1</v>
      </c>
      <c r="Q5676" s="11" t="inlineStr">
        <is>
          <t>1997年1月～2000年9月</t>
        </is>
      </c>
      <c r="R5676" s="11" t="inlineStr">
        <is>
          <t>https://www.carsensor.net/usedcar/detail/AU7086701633/index.html</t>
        </is>
      </c>
    </row>
    <row r="5677">
      <c r="A5677" s="7" t="inlineStr">
        <is>
          <t>ホンダ</t>
        </is>
      </c>
      <c r="B5677" s="7" t="inlineStr">
        <is>
          <t>国産</t>
        </is>
      </c>
      <c r="C5677" s="7" t="inlineStr">
        <is>
          <t>セダン</t>
        </is>
      </c>
      <c r="D5677" s="7" t="inlineStr">
        <is>
          <t>トルネオ</t>
        </is>
      </c>
      <c r="E5677" s="18" t="n">
        <v>2000</v>
      </c>
      <c r="F5677" s="19" t="n">
        <v>3</v>
      </c>
      <c r="G5677" s="9" t="n">
        <v>99.90000000000001</v>
      </c>
      <c r="H5677" s="9" t="n">
        <v>89.90000000000001</v>
      </c>
      <c r="I5677" s="10" t="n">
        <v>22.3</v>
      </c>
      <c r="J5677" s="7" t="inlineStr">
        <is>
          <t>なし</t>
        </is>
      </c>
      <c r="K5677" s="7" t="inlineStr">
        <is>
          <t>車検整備無</t>
        </is>
      </c>
      <c r="L5677" s="8" t="n"/>
      <c r="M5677" s="7" t="inlineStr">
        <is>
          <t>保証無</t>
        </is>
      </c>
      <c r="N5677" s="17" t="inlineStr">
        <is>
          <t>修復歴なし / 同年式より安い（中央値 150万）</t>
        </is>
      </c>
      <c r="O5677" s="17" t="inlineStr">
        <is>
          <t>トルネオ 2.0 SiR-T 5速マニュアル無限エキマニ 修復歴 無し</t>
        </is>
      </c>
      <c r="P5677" s="8" t="n">
        <v>3</v>
      </c>
      <c r="Q5677" s="7" t="inlineStr">
        <is>
          <t>1997年9月～2002年10月</t>
        </is>
      </c>
      <c r="R5677" s="7" t="inlineStr">
        <is>
          <t>https://www.carsensor.net/usedcar/detail/AU6207125076/index.html</t>
        </is>
      </c>
    </row>
    <row r="5678">
      <c r="A5678" s="11" t="inlineStr">
        <is>
          <t>ホンダ</t>
        </is>
      </c>
      <c r="B5678" s="11" t="inlineStr">
        <is>
          <t>国産</t>
        </is>
      </c>
      <c r="C5678" s="11" t="inlineStr">
        <is>
          <t>セダン</t>
        </is>
      </c>
      <c r="D5678" s="11" t="inlineStr">
        <is>
          <t>ビガー</t>
        </is>
      </c>
      <c r="E5678" s="12" t="n">
        <v>1992</v>
      </c>
      <c r="F5678" s="13" t="n">
        <v>3</v>
      </c>
      <c r="G5678" s="14" t="n">
        <v>128</v>
      </c>
      <c r="H5678" s="14" t="n">
        <v>117</v>
      </c>
      <c r="I5678" s="15" t="n">
        <v>11</v>
      </c>
      <c r="J5678" s="11" t="inlineStr">
        <is>
          <t>なし</t>
        </is>
      </c>
      <c r="K5678" s="11" t="inlineStr">
        <is>
          <t>車検整備無</t>
        </is>
      </c>
      <c r="L5678" s="16" t="n"/>
      <c r="M5678" s="11" t="inlineStr">
        <is>
          <t>保証無</t>
        </is>
      </c>
      <c r="N5678" s="17" t="inlineStr">
        <is>
          <t>修復歴なし / 同年式より安い（中央値 154万）</t>
        </is>
      </c>
      <c r="O5678" s="17" t="inlineStr">
        <is>
          <t>ビガー 2.5 25S BCracing新品車高調 新品フロントスポイラー ロングホイールベース 4ドアピラードハードトップ</t>
        </is>
      </c>
      <c r="P5678" s="16" t="n">
        <v>4</v>
      </c>
      <c r="Q5678" s="11" t="inlineStr">
        <is>
          <t>1992年1月～1995年1月</t>
        </is>
      </c>
      <c r="R5678" s="11" t="inlineStr">
        <is>
          <t>https://www.carsensor.net/usedcar/detail/AU7258481917/index.html</t>
        </is>
      </c>
    </row>
    <row r="5679">
      <c r="A5679" s="7" t="inlineStr">
        <is>
          <t>ホンダ</t>
        </is>
      </c>
      <c r="B5679" s="7" t="inlineStr">
        <is>
          <t>国産</t>
        </is>
      </c>
      <c r="C5679" s="7" t="inlineStr">
        <is>
          <t>オープン</t>
        </is>
      </c>
      <c r="D5679" s="7" t="inlineStr">
        <is>
          <t>ビート</t>
        </is>
      </c>
      <c r="E5679" s="18" t="n">
        <v>1991</v>
      </c>
      <c r="F5679" s="19" t="n">
        <v>3</v>
      </c>
      <c r="G5679" s="9" t="n">
        <v>132.2</v>
      </c>
      <c r="H5679" s="9" t="n">
        <v>119</v>
      </c>
      <c r="I5679" s="10" t="n">
        <v>9.699999999999999</v>
      </c>
      <c r="J5679" s="7" t="inlineStr">
        <is>
          <t>なし</t>
        </is>
      </c>
      <c r="K5679" s="7" t="inlineStr">
        <is>
          <t>車検整備付</t>
        </is>
      </c>
      <c r="L5679" s="8" t="n"/>
      <c r="M5679" s="7" t="inlineStr">
        <is>
          <t>保証無</t>
        </is>
      </c>
      <c r="N5679" s="17" t="inlineStr">
        <is>
          <t>修復歴なし / 車検整備付</t>
        </is>
      </c>
      <c r="O5679" s="17" t="inlineStr">
        <is>
          <t>ビート 660 RAYS VOLKRACING TE37アルミ アデレイドプランニング分割式ハードトップ AUTOGAUGE追加メーター J WORKSマフラー tanabeブレースバー BLITZ減衰力調整付車高調 社外キーレス Pスタート スカイサウンドスピーカー</t>
        </is>
      </c>
      <c r="P5679" s="8" t="n">
        <v>84</v>
      </c>
      <c r="Q5679" s="7" t="inlineStr">
        <is>
          <t>1991年5月～1996年12月</t>
        </is>
      </c>
      <c r="R5679" s="7" t="inlineStr">
        <is>
          <t>https://www.carsensor.net/usedcar/detail/AU7223553239/index.html</t>
        </is>
      </c>
    </row>
    <row r="5680">
      <c r="A5680" s="11" t="inlineStr">
        <is>
          <t>ホンダ</t>
        </is>
      </c>
      <c r="B5680" s="11" t="inlineStr">
        <is>
          <t>国産</t>
        </is>
      </c>
      <c r="C5680" s="11" t="inlineStr">
        <is>
          <t>オープン</t>
        </is>
      </c>
      <c r="D5680" s="11" t="inlineStr">
        <is>
          <t>ビート</t>
        </is>
      </c>
      <c r="E5680" s="12" t="n">
        <v>1991</v>
      </c>
      <c r="F5680" s="13" t="n">
        <v>3</v>
      </c>
      <c r="G5680" s="14" t="n">
        <v>86</v>
      </c>
      <c r="H5680" s="14" t="n">
        <v>76</v>
      </c>
      <c r="I5680" s="15" t="n">
        <v>11.5</v>
      </c>
      <c r="J5680" s="11" t="inlineStr">
        <is>
          <t>なし</t>
        </is>
      </c>
      <c r="K5680" s="11" t="inlineStr">
        <is>
          <t>車検整備無</t>
        </is>
      </c>
      <c r="L5680" s="16" t="n"/>
      <c r="M5680" s="11" t="inlineStr">
        <is>
          <t>保証無</t>
        </is>
      </c>
      <c r="N5680" s="17" t="inlineStr">
        <is>
          <t>修復歴なし / 同年式より安い（中央値 128万）</t>
        </is>
      </c>
      <c r="O5680" s="17" t="inlineStr">
        <is>
          <t>ビート 660 ベース マットカラー塗装済 シートカバー</t>
        </is>
      </c>
      <c r="P5680" s="16" t="n">
        <v>84</v>
      </c>
      <c r="Q5680" s="11" t="inlineStr">
        <is>
          <t>1991年5月～1996年12月</t>
        </is>
      </c>
      <c r="R5680" s="11" t="inlineStr">
        <is>
          <t>https://www.carsensor.net/usedcar/detail/AU5819472229/index.html</t>
        </is>
      </c>
    </row>
    <row r="5681">
      <c r="A5681" s="7" t="inlineStr">
        <is>
          <t>ホンダ</t>
        </is>
      </c>
      <c r="B5681" s="7" t="inlineStr">
        <is>
          <t>国産</t>
        </is>
      </c>
      <c r="C5681" s="7" t="inlineStr">
        <is>
          <t>オープン</t>
        </is>
      </c>
      <c r="D5681" s="7" t="inlineStr">
        <is>
          <t>ビート</t>
        </is>
      </c>
      <c r="E5681" s="18" t="n">
        <v>1991</v>
      </c>
      <c r="F5681" s="19" t="n">
        <v>3</v>
      </c>
      <c r="G5681" s="9" t="n">
        <v>99.2</v>
      </c>
      <c r="H5681" s="9" t="n">
        <v>91.09999999999999</v>
      </c>
      <c r="I5681" s="10" t="n">
        <v>7.9</v>
      </c>
      <c r="J5681" s="7" t="inlineStr">
        <is>
          <t>なし</t>
        </is>
      </c>
      <c r="K5681" s="7" t="inlineStr">
        <is>
          <t>車検整備無</t>
        </is>
      </c>
      <c r="L5681" s="8" t="n"/>
      <c r="M5681" s="7" t="inlineStr">
        <is>
          <t>保証無</t>
        </is>
      </c>
      <c r="N5681" s="17" t="inlineStr">
        <is>
          <t>修復歴なし / 同年式より安い（中央値 128万）</t>
        </is>
      </c>
      <c r="O5681" s="17" t="inlineStr">
        <is>
          <t>ビート 660 ベースグレード(2名)/5速マニュアル/ソフトトップ/純正Gathersオーディオ/エアコン/パワーウィンドウ/SPARCOアルミホイール</t>
        </is>
      </c>
      <c r="P5681" s="8" t="n">
        <v>84</v>
      </c>
      <c r="Q5681" s="7" t="inlineStr">
        <is>
          <t>1991年5月～1996年12月</t>
        </is>
      </c>
      <c r="R5681" s="7" t="inlineStr">
        <is>
          <t>https://www.carsensor.net/usedcar/detail/AU6662388829/index.html</t>
        </is>
      </c>
    </row>
    <row r="5682">
      <c r="A5682" s="11" t="inlineStr">
        <is>
          <t>ホンダ</t>
        </is>
      </c>
      <c r="B5682" s="11" t="inlineStr">
        <is>
          <t>国産</t>
        </is>
      </c>
      <c r="C5682" s="11" t="inlineStr">
        <is>
          <t>オープン</t>
        </is>
      </c>
      <c r="D5682" s="11" t="inlineStr">
        <is>
          <t>ビート</t>
        </is>
      </c>
      <c r="E5682" s="12" t="n">
        <v>1991</v>
      </c>
      <c r="F5682" s="13" t="n">
        <v>3</v>
      </c>
      <c r="G5682" s="14" t="n">
        <v>115</v>
      </c>
      <c r="H5682" s="14" t="n">
        <v>105</v>
      </c>
      <c r="I5682" s="15" t="n">
        <v>11.1</v>
      </c>
      <c r="J5682" s="11" t="inlineStr">
        <is>
          <t>なし</t>
        </is>
      </c>
      <c r="K5682" s="11" t="inlineStr">
        <is>
          <t>車検整備無</t>
        </is>
      </c>
      <c r="L5682" s="16" t="n"/>
      <c r="M5682" s="11" t="inlineStr">
        <is>
          <t>保証無</t>
        </is>
      </c>
      <c r="N5682" s="17" t="inlineStr">
        <is>
          <t>修復歴なし / 同年式より安い（中央値 128万）</t>
        </is>
      </c>
      <c r="O5682" s="17" t="inlineStr">
        <is>
          <t>ビート 660</t>
        </is>
      </c>
      <c r="P5682" s="16" t="n">
        <v>84</v>
      </c>
      <c r="Q5682" s="11" t="inlineStr">
        <is>
          <t>1991年5月～1996年12月</t>
        </is>
      </c>
      <c r="R5682" s="11" t="inlineStr">
        <is>
          <t>https://www.carsensor.net/usedcar/detail/AU7214353103/index.html</t>
        </is>
      </c>
    </row>
    <row r="5683">
      <c r="A5683" s="7" t="inlineStr">
        <is>
          <t>ホンダ</t>
        </is>
      </c>
      <c r="B5683" s="7" t="inlineStr">
        <is>
          <t>国産</t>
        </is>
      </c>
      <c r="C5683" s="7" t="inlineStr">
        <is>
          <t>オープン</t>
        </is>
      </c>
      <c r="D5683" s="7" t="inlineStr">
        <is>
          <t>ビート</t>
        </is>
      </c>
      <c r="E5683" s="18" t="n">
        <v>1993</v>
      </c>
      <c r="F5683" s="19" t="n">
        <v>3</v>
      </c>
      <c r="G5683" s="9" t="n">
        <v>173</v>
      </c>
      <c r="H5683" s="9" t="n">
        <v>150</v>
      </c>
      <c r="I5683" s="10" t="n">
        <v>10.5</v>
      </c>
      <c r="J5683" s="7" t="inlineStr">
        <is>
          <t>なし</t>
        </is>
      </c>
      <c r="K5683" s="7" t="inlineStr">
        <is>
          <t>車検整備付</t>
        </is>
      </c>
      <c r="L5683" s="8" t="n"/>
      <c r="M5683" s="7" t="inlineStr">
        <is>
          <t>保証無</t>
        </is>
      </c>
      <c r="N5683" s="17" t="inlineStr">
        <is>
          <t>修復歴なし / 車検整備付</t>
        </is>
      </c>
      <c r="O5683" s="17" t="inlineStr">
        <is>
          <t>ビート 660</t>
        </is>
      </c>
      <c r="P5683" s="8" t="n">
        <v>17</v>
      </c>
      <c r="Q5683" s="7" t="inlineStr">
        <is>
          <t>1991年5月～1996年12月</t>
        </is>
      </c>
      <c r="R5683" s="7" t="inlineStr">
        <is>
          <t>https://www.carsensor.net/usedcar/detail/AU7133210877/index.html</t>
        </is>
      </c>
    </row>
    <row r="5684">
      <c r="A5684" s="11" t="inlineStr">
        <is>
          <t>ホンダ</t>
        </is>
      </c>
      <c r="B5684" s="11" t="inlineStr">
        <is>
          <t>国産</t>
        </is>
      </c>
      <c r="C5684" s="11" t="inlineStr">
        <is>
          <t>オープン</t>
        </is>
      </c>
      <c r="D5684" s="11" t="inlineStr">
        <is>
          <t>ビート</t>
        </is>
      </c>
      <c r="E5684" s="12" t="n">
        <v>1992</v>
      </c>
      <c r="F5684" s="13" t="n">
        <v>3</v>
      </c>
      <c r="G5684" s="14" t="n">
        <v>188</v>
      </c>
      <c r="H5684" s="14" t="n">
        <v>178</v>
      </c>
      <c r="I5684" s="15" t="n">
        <v>7.9</v>
      </c>
      <c r="J5684" s="11" t="inlineStr">
        <is>
          <t>なし</t>
        </is>
      </c>
      <c r="K5684" s="11" t="inlineStr">
        <is>
          <t>車検整備付</t>
        </is>
      </c>
      <c r="L5684" s="16" t="n"/>
      <c r="M5684" s="11" t="inlineStr">
        <is>
          <t>保証無</t>
        </is>
      </c>
      <c r="N5684" s="17" t="inlineStr">
        <is>
          <t>修復歴なし / 車検整備付</t>
        </is>
      </c>
      <c r="O5684" s="17" t="inlineStr">
        <is>
          <t>ビート 660 クレタホワイト 純正アルミホイール 5速マニュアル リヤスポイラー</t>
        </is>
      </c>
      <c r="P5684" s="16" t="n">
        <v>26</v>
      </c>
      <c r="Q5684" s="11" t="inlineStr">
        <is>
          <t>1991年5月～1996年12月</t>
        </is>
      </c>
      <c r="R5684" s="11" t="inlineStr">
        <is>
          <t>https://www.carsensor.net/usedcar/detail/AU7225568199/index.html</t>
        </is>
      </c>
    </row>
    <row r="5685">
      <c r="A5685" s="7" t="inlineStr">
        <is>
          <t>ホンダ</t>
        </is>
      </c>
      <c r="B5685" s="7" t="inlineStr">
        <is>
          <t>国産</t>
        </is>
      </c>
      <c r="C5685" s="7" t="inlineStr">
        <is>
          <t>クーペ</t>
        </is>
      </c>
      <c r="D5685" s="7" t="inlineStr">
        <is>
          <t>プレリュード</t>
        </is>
      </c>
      <c r="E5685" s="18" t="n">
        <v>1994</v>
      </c>
      <c r="F5685" s="19" t="n">
        <v>3</v>
      </c>
      <c r="G5685" s="9" t="n">
        <v>171.4</v>
      </c>
      <c r="H5685" s="9" t="n">
        <v>145</v>
      </c>
      <c r="I5685" s="10" t="n">
        <v>12.7</v>
      </c>
      <c r="J5685" s="7" t="inlineStr">
        <is>
          <t>なし</t>
        </is>
      </c>
      <c r="K5685" s="7" t="inlineStr">
        <is>
          <t>車検整備付</t>
        </is>
      </c>
      <c r="L5685" s="8" t="n"/>
      <c r="M5685" s="7" t="inlineStr">
        <is>
          <t>保証無</t>
        </is>
      </c>
      <c r="N5685" s="17" t="inlineStr">
        <is>
          <t>修復歴なし / 車検整備付</t>
        </is>
      </c>
      <c r="O5685" s="17" t="inlineStr">
        <is>
          <t>プレリュード 2.2 Si VTEC 4WS VTEC 4WS</t>
        </is>
      </c>
      <c r="P5685" s="8" t="n">
        <v>1</v>
      </c>
      <c r="Q5685" s="7" t="inlineStr">
        <is>
          <t>2025年9月～</t>
        </is>
      </c>
      <c r="R5685" s="7" t="inlineStr">
        <is>
          <t>https://www.carsensor.net/usedcar/detail/AU7133210940/index.html</t>
        </is>
      </c>
    </row>
    <row r="5686">
      <c r="A5686" s="11" t="inlineStr">
        <is>
          <t>ホンダ</t>
        </is>
      </c>
      <c r="B5686" s="11" t="inlineStr">
        <is>
          <t>国産</t>
        </is>
      </c>
      <c r="C5686" s="11" t="inlineStr">
        <is>
          <t>クーペ</t>
        </is>
      </c>
      <c r="D5686" s="11" t="inlineStr">
        <is>
          <t>プレリュード</t>
        </is>
      </c>
      <c r="E5686" s="12" t="n">
        <v>1998</v>
      </c>
      <c r="F5686" s="13" t="n">
        <v>3</v>
      </c>
      <c r="G5686" s="14" t="n">
        <v>174.4</v>
      </c>
      <c r="H5686" s="14" t="n">
        <v>149.8</v>
      </c>
      <c r="I5686" s="15" t="n">
        <v>13.5</v>
      </c>
      <c r="J5686" s="11" t="inlineStr">
        <is>
          <t>なし</t>
        </is>
      </c>
      <c r="K5686" s="11" t="inlineStr">
        <is>
          <t>車検整備付</t>
        </is>
      </c>
      <c r="L5686" s="16" t="n"/>
      <c r="M5686" s="11" t="inlineStr">
        <is>
          <t>保証無</t>
        </is>
      </c>
      <c r="N5686" s="17" t="inlineStr">
        <is>
          <t>修復歴なし / 車検整備付</t>
        </is>
      </c>
      <c r="O5686" s="17" t="inlineStr">
        <is>
          <t>プレリュード 2.2 SiR 4WS VTECエンジン・オートエアコン・キーレス</t>
        </is>
      </c>
      <c r="P5686" s="16" t="n">
        <v>6</v>
      </c>
      <c r="Q5686" s="11" t="inlineStr">
        <is>
          <t>2025年9月～</t>
        </is>
      </c>
      <c r="R5686" s="11" t="inlineStr">
        <is>
          <t>https://www.carsensor.net/usedcar/detail/AU6724038296/index.html</t>
        </is>
      </c>
    </row>
    <row r="5687">
      <c r="A5687" s="7" t="inlineStr">
        <is>
          <t>ホンダ</t>
        </is>
      </c>
      <c r="B5687" s="7" t="inlineStr">
        <is>
          <t>国産</t>
        </is>
      </c>
      <c r="C5687" s="7" t="inlineStr">
        <is>
          <t>クーペ</t>
        </is>
      </c>
      <c r="D5687" s="7" t="inlineStr">
        <is>
          <t>レジェンドクーペ</t>
        </is>
      </c>
      <c r="E5687" s="18" t="n">
        <v>1994</v>
      </c>
      <c r="F5687" s="19" t="n">
        <v>3</v>
      </c>
      <c r="G5687" s="9" t="n">
        <v>200</v>
      </c>
      <c r="H5687" s="9" t="n">
        <v>178</v>
      </c>
      <c r="I5687" s="10" t="n">
        <v>11.3</v>
      </c>
      <c r="J5687" s="7" t="inlineStr">
        <is>
          <t>なし</t>
        </is>
      </c>
      <c r="K5687" s="7" t="inlineStr">
        <is>
          <t>車検整備付</t>
        </is>
      </c>
      <c r="L5687" s="8" t="n"/>
      <c r="M5687" s="7" t="inlineStr">
        <is>
          <t>保証無</t>
        </is>
      </c>
      <c r="N5687" s="17" t="inlineStr">
        <is>
          <t>修復歴なし / 車検整備付</t>
        </is>
      </c>
      <c r="O5687" s="17" t="inlineStr">
        <is>
          <t>レジェンドクーペ 3.2 ベータ チルド機能付き電動サンルーフ/メモリーシート/SONY CDMDコンポ/イージークローザー/トランクスポイラー/後部座席三角窓パワーウィンドウ/キーレス/フルノーマル車</t>
        </is>
      </c>
      <c r="P5687" s="8" t="n">
        <v>3</v>
      </c>
      <c r="Q5687" s="7" t="inlineStr">
        <is>
          <t>1991年1月～1996年1月</t>
        </is>
      </c>
      <c r="R5687" s="7" t="inlineStr">
        <is>
          <t>https://www.carsensor.net/usedcar/detail/AU6598419828/index.html</t>
        </is>
      </c>
    </row>
    <row r="5688">
      <c r="A5688" s="11" t="inlineStr">
        <is>
          <t>ホンダ</t>
        </is>
      </c>
      <c r="B5688" s="11" t="inlineStr">
        <is>
          <t>国産</t>
        </is>
      </c>
      <c r="C5688" s="11" t="inlineStr">
        <is>
          <t>クーペ</t>
        </is>
      </c>
      <c r="D5688" s="11" t="inlineStr">
        <is>
          <t>レジェンドクーペ</t>
        </is>
      </c>
      <c r="E5688" s="12" t="n">
        <v>1994</v>
      </c>
      <c r="F5688" s="13" t="n">
        <v>3</v>
      </c>
      <c r="G5688" s="14" t="n">
        <v>265.3</v>
      </c>
      <c r="H5688" s="14" t="n">
        <v>248.8</v>
      </c>
      <c r="I5688" s="15" t="n">
        <v>15.2</v>
      </c>
      <c r="J5688" s="11" t="inlineStr">
        <is>
          <t>なし</t>
        </is>
      </c>
      <c r="K5688" s="11" t="inlineStr">
        <is>
          <t>車検整備付</t>
        </is>
      </c>
      <c r="L5688" s="16" t="n"/>
      <c r="M5688" s="11" t="inlineStr">
        <is>
          <t>保証無</t>
        </is>
      </c>
      <c r="N5688" s="17" t="inlineStr">
        <is>
          <t>修復歴なし / 車検整備付</t>
        </is>
      </c>
      <c r="O5688" s="17" t="inlineStr">
        <is>
          <t>レジェンドクーペ 3.2 アルファツーリング ACURAヘッドライト・グリル・サンルーフ・レザーシート タイミングベルト ウォーターポンプ類 ATスピードセンサーリビルト品 車高調 USカミナリフルエフェクト 19インチ 3ピースホイール</t>
        </is>
      </c>
      <c r="P5688" s="16" t="n">
        <v>3</v>
      </c>
      <c r="Q5688" s="11" t="inlineStr">
        <is>
          <t>1991年1月～1996年1月</t>
        </is>
      </c>
      <c r="R5688" s="11" t="inlineStr">
        <is>
          <t>https://www.carsensor.net/usedcar/detail/AU6594168434/index.html</t>
        </is>
      </c>
    </row>
    <row r="5689">
      <c r="A5689" s="7" t="inlineStr">
        <is>
          <t>ホンダ</t>
        </is>
      </c>
      <c r="B5689" s="7" t="inlineStr">
        <is>
          <t>国産</t>
        </is>
      </c>
      <c r="C5689" s="7" t="inlineStr">
        <is>
          <t>ハッチバック</t>
        </is>
      </c>
      <c r="D5689" s="7" t="inlineStr">
        <is>
          <t>アクティバン</t>
        </is>
      </c>
      <c r="E5689" s="18" t="n">
        <v>1996</v>
      </c>
      <c r="F5689" s="19" t="n">
        <v>3</v>
      </c>
      <c r="G5689" s="9" t="n">
        <v>35</v>
      </c>
      <c r="H5689" s="9" t="n">
        <v>25</v>
      </c>
      <c r="I5689" s="10" t="n">
        <v>12.9</v>
      </c>
      <c r="J5689" s="7" t="inlineStr">
        <is>
          <t>なし</t>
        </is>
      </c>
      <c r="K5689" s="7" t="inlineStr">
        <is>
          <t>車検整備付</t>
        </is>
      </c>
      <c r="L5689" s="8" t="n"/>
      <c r="M5689" s="7" t="inlineStr">
        <is>
          <t>保証無</t>
        </is>
      </c>
      <c r="N5689" s="17" t="inlineStr">
        <is>
          <t>修復歴なし / 車検整備付</t>
        </is>
      </c>
      <c r="O5689" s="17" t="inlineStr">
        <is>
          <t>アクティバン 660 SDX AT エアコン AMラジオ</t>
        </is>
      </c>
      <c r="P5689" s="8" t="n">
        <v>1</v>
      </c>
      <c r="Q5689" s="7" t="inlineStr">
        <is>
          <t>1999年6月～2018年7月</t>
        </is>
      </c>
      <c r="R5689" s="7" t="inlineStr">
        <is>
          <t>https://www.carsensor.net/usedcar/detail/AU7206718319/index.html</t>
        </is>
      </c>
    </row>
    <row r="5690">
      <c r="A5690" s="11" t="inlineStr">
        <is>
          <t>ホンダ</t>
        </is>
      </c>
      <c r="B5690" s="11" t="inlineStr">
        <is>
          <t>国産</t>
        </is>
      </c>
      <c r="C5690" s="11" t="inlineStr">
        <is>
          <t>トラック</t>
        </is>
      </c>
      <c r="D5690" s="11" t="inlineStr">
        <is>
          <t>アクティトラック</t>
        </is>
      </c>
      <c r="E5690" s="12" t="n">
        <v>1988</v>
      </c>
      <c r="F5690" s="13" t="n">
        <v>3</v>
      </c>
      <c r="G5690" s="14" t="n">
        <v>40.8</v>
      </c>
      <c r="H5690" s="14" t="n">
        <v>30.8</v>
      </c>
      <c r="I5690" s="15" t="n"/>
      <c r="J5690" s="11" t="inlineStr">
        <is>
          <t>なし</t>
        </is>
      </c>
      <c r="K5690" s="11" t="inlineStr">
        <is>
          <t>車検整備付</t>
        </is>
      </c>
      <c r="L5690" s="16" t="n"/>
      <c r="M5690" s="11" t="inlineStr">
        <is>
          <t>保証無</t>
        </is>
      </c>
      <c r="N5690" s="17" t="inlineStr">
        <is>
          <t>修復歴なし / 車検整備付</t>
        </is>
      </c>
      <c r="O5690" s="17" t="inlineStr">
        <is>
          <t>アクティトラック DX 1方開 DX 550cc 1方開</t>
        </is>
      </c>
      <c r="P5690" s="16" t="n">
        <v>3</v>
      </c>
      <c r="Q5690" s="11" t="inlineStr">
        <is>
          <t>2009年12月～2021年4月</t>
        </is>
      </c>
      <c r="R5690" s="11" t="inlineStr">
        <is>
          <t>https://www.carsensor.net/usedcar/detail/AU6942773829/index.html</t>
        </is>
      </c>
    </row>
    <row r="5691">
      <c r="A5691" s="7" t="inlineStr">
        <is>
          <t>ホンダ</t>
        </is>
      </c>
      <c r="B5691" s="7" t="inlineStr">
        <is>
          <t>国産</t>
        </is>
      </c>
      <c r="C5691" s="7" t="inlineStr">
        <is>
          <t>トラック</t>
        </is>
      </c>
      <c r="D5691" s="7" t="inlineStr">
        <is>
          <t>アクティトラック</t>
        </is>
      </c>
      <c r="E5691" s="18" t="n">
        <v>1990</v>
      </c>
      <c r="F5691" s="19" t="n">
        <v>3</v>
      </c>
      <c r="G5691" s="9" t="n">
        <v>99</v>
      </c>
      <c r="H5691" s="9" t="n">
        <v>89</v>
      </c>
      <c r="I5691" s="10" t="n">
        <v>3.7</v>
      </c>
      <c r="J5691" s="7" t="inlineStr">
        <is>
          <t>なし</t>
        </is>
      </c>
      <c r="K5691" s="7" t="inlineStr">
        <is>
          <t>車検整備付</t>
        </is>
      </c>
      <c r="L5691" s="8" t="n"/>
      <c r="M5691" s="7" t="inlineStr">
        <is>
          <t>保証無</t>
        </is>
      </c>
      <c r="N5691" s="17" t="inlineStr">
        <is>
          <t>修復歴なし / 車検整備付</t>
        </is>
      </c>
      <c r="O5691" s="17" t="inlineStr">
        <is>
          <t>アクティトラック 660 SDX 三方開 4WD エアコン付・3.7万キロ・NSXセブリングシルバー全塗装仕上・レストア渡し</t>
        </is>
      </c>
      <c r="P5691" s="8" t="n">
        <v>2</v>
      </c>
      <c r="Q5691" s="7" t="inlineStr">
        <is>
          <t>2009年12月～2021年4月</t>
        </is>
      </c>
      <c r="R5691" s="7" t="inlineStr">
        <is>
          <t>https://www.carsensor.net/usedcar/detail/AU6541550172/index.html</t>
        </is>
      </c>
    </row>
    <row r="5692">
      <c r="A5692" s="11" t="inlineStr">
        <is>
          <t>ホンダ</t>
        </is>
      </c>
      <c r="B5692" s="11" t="inlineStr">
        <is>
          <t>国産</t>
        </is>
      </c>
      <c r="C5692" s="11" t="inlineStr">
        <is>
          <t>トラック</t>
        </is>
      </c>
      <c r="D5692" s="11" t="inlineStr">
        <is>
          <t>アクティトラック</t>
        </is>
      </c>
      <c r="E5692" s="12" t="n">
        <v>1991</v>
      </c>
      <c r="F5692" s="13" t="n">
        <v>3</v>
      </c>
      <c r="G5692" s="14" t="n">
        <v>27</v>
      </c>
      <c r="H5692" s="14" t="n">
        <v>22</v>
      </c>
      <c r="I5692" s="15" t="n">
        <v>11.7</v>
      </c>
      <c r="J5692" s="11" t="inlineStr">
        <is>
          <t>なし</t>
        </is>
      </c>
      <c r="K5692" s="11" t="inlineStr">
        <is>
          <t>車検整備無</t>
        </is>
      </c>
      <c r="L5692" s="16" t="n"/>
      <c r="M5692" s="11" t="inlineStr">
        <is>
          <t>保証無</t>
        </is>
      </c>
      <c r="N5692" s="17" t="inlineStr">
        <is>
          <t>修復歴なし / 同年式より安い（中央値 33万）</t>
        </is>
      </c>
      <c r="O5692" s="17" t="inlineStr">
        <is>
          <t>アクティトラック (ベース)</t>
        </is>
      </c>
      <c r="P5692" s="16" t="n">
        <v>2</v>
      </c>
      <c r="Q5692" s="11" t="inlineStr">
        <is>
          <t>2009年12月～2021年4月</t>
        </is>
      </c>
      <c r="R5692" s="11" t="inlineStr">
        <is>
          <t>https://www.carsensor.net/usedcar/detail/AU6954913721/index.html</t>
        </is>
      </c>
    </row>
    <row r="5693">
      <c r="A5693" s="7" t="inlineStr">
        <is>
          <t>ホンダ</t>
        </is>
      </c>
      <c r="B5693" s="7" t="inlineStr">
        <is>
          <t>国産</t>
        </is>
      </c>
      <c r="C5693" s="7" t="inlineStr">
        <is>
          <t>トラック</t>
        </is>
      </c>
      <c r="D5693" s="7" t="inlineStr">
        <is>
          <t>アクティトラック</t>
        </is>
      </c>
      <c r="E5693" s="18" t="n">
        <v>1999</v>
      </c>
      <c r="F5693" s="19" t="n">
        <v>3</v>
      </c>
      <c r="G5693" s="9" t="n">
        <v>39.8</v>
      </c>
      <c r="H5693" s="9" t="n">
        <v>35</v>
      </c>
      <c r="I5693" s="10" t="n">
        <v>6.1</v>
      </c>
      <c r="J5693" s="7" t="inlineStr">
        <is>
          <t>なし</t>
        </is>
      </c>
      <c r="K5693" s="7" t="inlineStr">
        <is>
          <t>車検整備付</t>
        </is>
      </c>
      <c r="L5693" s="8" t="n"/>
      <c r="M5693" s="7" t="inlineStr">
        <is>
          <t>保証無</t>
        </is>
      </c>
      <c r="N5693" s="17" t="inlineStr">
        <is>
          <t>修復歴なし / 車検整備付</t>
        </is>
      </c>
      <c r="O5693" s="17" t="inlineStr">
        <is>
          <t>アクティトラック 660 SDX ETC 作業灯</t>
        </is>
      </c>
      <c r="P5693" s="8" t="n">
        <v>13</v>
      </c>
      <c r="Q5693" s="7" t="inlineStr">
        <is>
          <t>2009年12月～2021年4月</t>
        </is>
      </c>
      <c r="R5693" s="7" t="inlineStr">
        <is>
          <t>https://www.carsensor.net/usedcar/detail/AU6963088657/index.html</t>
        </is>
      </c>
    </row>
    <row r="5694">
      <c r="A5694" s="11" t="inlineStr">
        <is>
          <t>ホンダ</t>
        </is>
      </c>
      <c r="B5694" s="11" t="inlineStr">
        <is>
          <t>国産</t>
        </is>
      </c>
      <c r="C5694" s="11" t="inlineStr">
        <is>
          <t>トラック</t>
        </is>
      </c>
      <c r="D5694" s="11" t="inlineStr">
        <is>
          <t>アクティトラック</t>
        </is>
      </c>
      <c r="E5694" s="12" t="n">
        <v>1988</v>
      </c>
      <c r="F5694" s="13" t="n">
        <v>3</v>
      </c>
      <c r="G5694" s="14" t="n">
        <v>39.9</v>
      </c>
      <c r="H5694" s="14" t="n">
        <v>29</v>
      </c>
      <c r="I5694" s="15" t="n"/>
      <c r="J5694" s="11" t="inlineStr">
        <is>
          <t>なし</t>
        </is>
      </c>
      <c r="K5694" s="11" t="inlineStr">
        <is>
          <t>車検整備付</t>
        </is>
      </c>
      <c r="L5694" s="16" t="n"/>
      <c r="M5694" s="11" t="inlineStr">
        <is>
          <t>保証無</t>
        </is>
      </c>
      <c r="N5694" s="17" t="inlineStr">
        <is>
          <t>修復歴なし / 車検整備付</t>
        </is>
      </c>
      <c r="O5694" s="17" t="inlineStr">
        <is>
          <t>アクティトラック 不明</t>
        </is>
      </c>
      <c r="P5694" s="16" t="n">
        <v>3</v>
      </c>
      <c r="Q5694" s="11" t="inlineStr">
        <is>
          <t>2009年12月～2021年4月</t>
        </is>
      </c>
      <c r="R5694" s="11" t="inlineStr">
        <is>
          <t>https://www.carsensor.net/usedcar/detail/AU6308285573/index.html</t>
        </is>
      </c>
    </row>
    <row r="5695">
      <c r="A5695" s="7" t="inlineStr">
        <is>
          <t>ホンダ</t>
        </is>
      </c>
      <c r="B5695" s="7" t="inlineStr">
        <is>
          <t>国産</t>
        </is>
      </c>
      <c r="C5695" s="7" t="inlineStr">
        <is>
          <t>トラック</t>
        </is>
      </c>
      <c r="D5695" s="7" t="inlineStr">
        <is>
          <t>アクティトラック</t>
        </is>
      </c>
      <c r="E5695" s="18" t="n">
        <v>2001</v>
      </c>
      <c r="F5695" s="19" t="n">
        <v>3</v>
      </c>
      <c r="G5695" s="9" t="n">
        <v>38</v>
      </c>
      <c r="H5695" s="9" t="n">
        <v>34</v>
      </c>
      <c r="I5695" s="10" t="n">
        <v>11.5</v>
      </c>
      <c r="J5695" s="7" t="inlineStr">
        <is>
          <t>なし</t>
        </is>
      </c>
      <c r="K5695" s="7" t="inlineStr">
        <is>
          <t>車検整備付</t>
        </is>
      </c>
      <c r="L5695" s="8" t="n"/>
      <c r="M5695" s="7" t="inlineStr">
        <is>
          <t>保証無</t>
        </is>
      </c>
      <c r="N5695" s="17" t="inlineStr">
        <is>
          <t>修復歴なし / 車検整備付</t>
        </is>
      </c>
      <c r="O5695" s="17" t="inlineStr">
        <is>
          <t>アクティトラック 660 SDX-N 4WD 全塗装 社外アルミホイール</t>
        </is>
      </c>
      <c r="P5695" s="8" t="n">
        <v>10</v>
      </c>
      <c r="Q5695" s="7" t="inlineStr">
        <is>
          <t>2009年12月～2021年4月</t>
        </is>
      </c>
      <c r="R5695" s="7" t="inlineStr">
        <is>
          <t>https://www.carsensor.net/usedcar/detail/AU6185744670/index.html</t>
        </is>
      </c>
    </row>
    <row r="5696">
      <c r="A5696" s="11" t="inlineStr">
        <is>
          <t>ホンダ</t>
        </is>
      </c>
      <c r="B5696" s="11" t="inlineStr">
        <is>
          <t>国産</t>
        </is>
      </c>
      <c r="C5696" s="11" t="inlineStr">
        <is>
          <t>ハッチバック</t>
        </is>
      </c>
      <c r="D5696" s="11" t="inlineStr">
        <is>
          <t>ストリート</t>
        </is>
      </c>
      <c r="E5696" s="12" t="n">
        <v>1995</v>
      </c>
      <c r="F5696" s="13" t="n">
        <v>3</v>
      </c>
      <c r="G5696" s="14" t="n">
        <v>45</v>
      </c>
      <c r="H5696" s="14" t="n">
        <v>39</v>
      </c>
      <c r="I5696" s="15" t="n">
        <v>20.3</v>
      </c>
      <c r="J5696" s="11" t="inlineStr">
        <is>
          <t>なし</t>
        </is>
      </c>
      <c r="K5696" s="11" t="inlineStr">
        <is>
          <t>車検整備付</t>
        </is>
      </c>
      <c r="L5696" s="16" t="n"/>
      <c r="M5696" s="11" t="inlineStr">
        <is>
          <t>保証無</t>
        </is>
      </c>
      <c r="N5696" s="17" t="inlineStr">
        <is>
          <t>修復歴なし / 車検整備付</t>
        </is>
      </c>
      <c r="O5696" s="17" t="inlineStr">
        <is>
          <t>ストリート 660 G エアコン・パワステ</t>
        </is>
      </c>
      <c r="P5696" s="16" t="n">
        <v>2</v>
      </c>
      <c r="Q5696" s="11" t="inlineStr">
        <is>
          <t>1990年3月～1998年9月</t>
        </is>
      </c>
      <c r="R5696" s="11" t="inlineStr">
        <is>
          <t>https://www.carsensor.net/usedcar/detail/AU5726563939/index.html</t>
        </is>
      </c>
    </row>
    <row r="5697">
      <c r="A5697" s="7" t="inlineStr">
        <is>
          <t>ホンダ</t>
        </is>
      </c>
      <c r="B5697" s="7" t="inlineStr">
        <is>
          <t>国産</t>
        </is>
      </c>
      <c r="C5697" s="7" t="inlineStr">
        <is>
          <t>ハッチバック</t>
        </is>
      </c>
      <c r="D5697" s="7" t="inlineStr">
        <is>
          <t>ストリート</t>
        </is>
      </c>
      <c r="E5697" s="18" t="n">
        <v>1996</v>
      </c>
      <c r="F5697" s="19" t="n">
        <v>3</v>
      </c>
      <c r="G5697" s="9" t="n">
        <v>59.9</v>
      </c>
      <c r="H5697" s="9" t="n">
        <v>59</v>
      </c>
      <c r="I5697" s="10" t="n">
        <v>16.5</v>
      </c>
      <c r="J5697" s="7" t="inlineStr">
        <is>
          <t>なし</t>
        </is>
      </c>
      <c r="K5697" s="7" t="inlineStr">
        <is>
          <t>車検整備無</t>
        </is>
      </c>
      <c r="L5697" s="8" t="n"/>
      <c r="M5697" s="7" t="inlineStr">
        <is>
          <t>保証無</t>
        </is>
      </c>
      <c r="N5697" s="17" t="inlineStr">
        <is>
          <t>修復歴なし / 同年式より安い（中央値 76万）</t>
        </is>
      </c>
      <c r="O5697" s="17" t="inlineStr">
        <is>
          <t>ストリート 660 Xi 4WD 5MT 2サンルーフ アルミ エアコン パワステ</t>
        </is>
      </c>
      <c r="P5697" s="8" t="n">
        <v>6</v>
      </c>
      <c r="Q5697" s="7" t="inlineStr">
        <is>
          <t>1990年3月～1998年9月</t>
        </is>
      </c>
      <c r="R5697" s="7" t="inlineStr">
        <is>
          <t>https://www.carsensor.net/usedcar/detail/AU3874809891/index.html</t>
        </is>
      </c>
    </row>
    <row r="5698">
      <c r="A5698" s="11" t="inlineStr">
        <is>
          <t>ホンダ</t>
        </is>
      </c>
      <c r="B5698" s="11" t="inlineStr">
        <is>
          <t>国産</t>
        </is>
      </c>
      <c r="C5698" s="11" t="n"/>
      <c r="D5698" s="11" t="inlineStr">
        <is>
          <t>S600</t>
        </is>
      </c>
      <c r="E5698" s="12" t="n">
        <v>1996</v>
      </c>
      <c r="F5698" s="13" t="n">
        <v>3</v>
      </c>
      <c r="G5698" s="14" t="n">
        <v>319.9</v>
      </c>
      <c r="H5698" s="14" t="n">
        <v>299.9</v>
      </c>
      <c r="I5698" s="15" t="n">
        <v>5</v>
      </c>
      <c r="J5698" s="11" t="inlineStr">
        <is>
          <t>なし</t>
        </is>
      </c>
      <c r="K5698" s="11" t="inlineStr">
        <is>
          <t>車検整備無</t>
        </is>
      </c>
      <c r="L5698" s="16" t="n"/>
      <c r="M5698" s="11" t="inlineStr">
        <is>
          <t>保証付</t>
        </is>
      </c>
      <c r="N5698" s="17" t="inlineStr">
        <is>
          <t>修復歴なし / 保証付</t>
        </is>
      </c>
      <c r="O5698" s="17" t="inlineStr">
        <is>
          <t>S600 オープン チェーン駆動 令和8年3月セルモーターオーバーホール&amp;キャブレター清掃 エアクリーナー再生 プラグ交換 オイル&amp;オイルエレメント替 フューエルリッドキーシリンダー修理ハードトップ 社外シートゼミバケット&amp;AW</t>
        </is>
      </c>
      <c r="P5698" s="16" t="n">
        <v>1</v>
      </c>
      <c r="Q5698" s="11" t="n"/>
      <c r="R5698" s="11" t="inlineStr">
        <is>
          <t>https://www.carsensor.net/usedcar/detail/AU6973398255/index.html</t>
        </is>
      </c>
    </row>
    <row r="5699">
      <c r="A5699" s="7" t="inlineStr">
        <is>
          <t>ホンダ</t>
        </is>
      </c>
      <c r="B5699" s="7" t="inlineStr">
        <is>
          <t>国産</t>
        </is>
      </c>
      <c r="C5699" s="7" t="inlineStr">
        <is>
          <t>セダン</t>
        </is>
      </c>
      <c r="D5699" s="7" t="inlineStr">
        <is>
          <t>アコードCA</t>
        </is>
      </c>
      <c r="E5699" s="18" t="n">
        <v>1988</v>
      </c>
      <c r="F5699" s="19" t="n">
        <v>3</v>
      </c>
      <c r="G5699" s="9" t="n">
        <v>230</v>
      </c>
      <c r="H5699" s="9" t="n">
        <v>210</v>
      </c>
      <c r="I5699" s="10" t="n">
        <v>7.4</v>
      </c>
      <c r="J5699" s="7" t="inlineStr">
        <is>
          <t>なし</t>
        </is>
      </c>
      <c r="K5699" s="7" t="inlineStr">
        <is>
          <t>車検整備付</t>
        </is>
      </c>
      <c r="L5699" s="8" t="n"/>
      <c r="M5699" s="7" t="inlineStr">
        <is>
          <t>保証無</t>
        </is>
      </c>
      <c r="N5699" s="17" t="inlineStr">
        <is>
          <t>修復歴なし / 車検整備付</t>
        </is>
      </c>
      <c r="O5699" s="17" t="inlineStr">
        <is>
          <t>アコードCA 2.0 Si エクスクルーシブ XENONFULLEFECT エアサス フレンチアンテナ LOWRIDER</t>
        </is>
      </c>
      <c r="P5699" s="8" t="n">
        <v>1</v>
      </c>
      <c r="Q5699" s="7" t="inlineStr">
        <is>
          <t>1987年7月～1989年9月</t>
        </is>
      </c>
      <c r="R5699" s="7" t="inlineStr">
        <is>
          <t>https://www.carsensor.net/usedcar/detail/AU6978150696/index.html</t>
        </is>
      </c>
    </row>
    <row r="5700">
      <c r="A5700" s="11" t="inlineStr">
        <is>
          <t>いすゞ</t>
        </is>
      </c>
      <c r="B5700" s="11" t="inlineStr">
        <is>
          <t>国産</t>
        </is>
      </c>
      <c r="C5700" s="11" t="inlineStr">
        <is>
          <t>クロカン・ＳＵＶ</t>
        </is>
      </c>
      <c r="D5700" s="11" t="inlineStr">
        <is>
          <t>ウィザード</t>
        </is>
      </c>
      <c r="E5700" s="12" t="n">
        <v>2001</v>
      </c>
      <c r="F5700" s="13" t="n">
        <v>3</v>
      </c>
      <c r="G5700" s="14" t="n">
        <v>187.1</v>
      </c>
      <c r="H5700" s="14" t="n">
        <v>169.1</v>
      </c>
      <c r="I5700" s="15" t="n">
        <v>11.9</v>
      </c>
      <c r="J5700" s="11" t="inlineStr">
        <is>
          <t>なし</t>
        </is>
      </c>
      <c r="K5700" s="11" t="inlineStr">
        <is>
          <t>車検整備付</t>
        </is>
      </c>
      <c r="L5700" s="16" t="n"/>
      <c r="M5700" s="11" t="inlineStr">
        <is>
          <t>保証無</t>
        </is>
      </c>
      <c r="N5700" s="17" t="inlineStr">
        <is>
          <t>修復歴なし / 車検整備付</t>
        </is>
      </c>
      <c r="O5700" s="17" t="inlineStr">
        <is>
          <t>ウィザード 3.0 LSE ディーゼルターボ 4WD ETC ナビ</t>
        </is>
      </c>
      <c r="P5700" s="16" t="n">
        <v>4</v>
      </c>
      <c r="Q5700" s="11" t="inlineStr">
        <is>
          <t>1998年6月～2002年8月</t>
        </is>
      </c>
      <c r="R5700" s="11" t="inlineStr">
        <is>
          <t>https://www.carsensor.net/usedcar/detail/AU6413646949/index.html</t>
        </is>
      </c>
    </row>
    <row r="5701">
      <c r="A5701" s="7" t="inlineStr">
        <is>
          <t>いすゞ</t>
        </is>
      </c>
      <c r="B5701" s="7" t="inlineStr">
        <is>
          <t>国産</t>
        </is>
      </c>
      <c r="C5701" s="7" t="inlineStr">
        <is>
          <t>セダン</t>
        </is>
      </c>
      <c r="D5701" s="7" t="inlineStr">
        <is>
          <t>ジェミニ</t>
        </is>
      </c>
      <c r="E5701" s="18" t="n">
        <v>1989</v>
      </c>
      <c r="F5701" s="19" t="n">
        <v>3</v>
      </c>
      <c r="G5701" s="9" t="n">
        <v>189.3</v>
      </c>
      <c r="H5701" s="9" t="n">
        <v>156.9</v>
      </c>
      <c r="I5701" s="10" t="n">
        <v>10.8</v>
      </c>
      <c r="J5701" s="7" t="inlineStr">
        <is>
          <t>なし</t>
        </is>
      </c>
      <c r="K5701" s="7" t="inlineStr">
        <is>
          <t>車検整備付</t>
        </is>
      </c>
      <c r="L5701" s="8" t="n"/>
      <c r="M5701" s="7" t="inlineStr">
        <is>
          <t>保証無</t>
        </is>
      </c>
      <c r="N5701" s="17" t="inlineStr">
        <is>
          <t>修復歴なし / 車検整備付</t>
        </is>
      </c>
      <c r="O5701" s="17" t="inlineStr">
        <is>
          <t>ジェミニ ZZハンドリングバイロータス 5MT 純正BBSホイール ジウジアーロデザイン</t>
        </is>
      </c>
      <c r="P5701" s="8" t="n">
        <v>3</v>
      </c>
      <c r="Q5701" s="7" t="inlineStr">
        <is>
          <t>1997年2月～2000年9月</t>
        </is>
      </c>
      <c r="R5701" s="7" t="inlineStr">
        <is>
          <t>https://www.carsensor.net/usedcar/detail/AU6340283636/index.html</t>
        </is>
      </c>
    </row>
    <row r="5702">
      <c r="A5702" s="11" t="inlineStr">
        <is>
          <t>いすゞ</t>
        </is>
      </c>
      <c r="B5702" s="11" t="inlineStr">
        <is>
          <t>国産</t>
        </is>
      </c>
      <c r="C5702" s="11" t="inlineStr">
        <is>
          <t>セダン</t>
        </is>
      </c>
      <c r="D5702" s="11" t="inlineStr">
        <is>
          <t>ジェミニ</t>
        </is>
      </c>
      <c r="E5702" s="12" t="n">
        <v>2000</v>
      </c>
      <c r="F5702" s="13" t="n">
        <v>3</v>
      </c>
      <c r="G5702" s="14" t="n">
        <v>116.5</v>
      </c>
      <c r="H5702" s="14" t="n">
        <v>104.8</v>
      </c>
      <c r="I5702" s="15" t="n">
        <v>3.8</v>
      </c>
      <c r="J5702" s="11" t="inlineStr">
        <is>
          <t>なし</t>
        </is>
      </c>
      <c r="K5702" s="11" t="inlineStr">
        <is>
          <t>車検整備付</t>
        </is>
      </c>
      <c r="L5702" s="16" t="n"/>
      <c r="M5702" s="11" t="inlineStr">
        <is>
          <t>保証無</t>
        </is>
      </c>
      <c r="N5702" s="17" t="inlineStr">
        <is>
          <t>修復歴なし / 車検整備付</t>
        </is>
      </c>
      <c r="O5702" s="17" t="inlineStr">
        <is>
          <t>ジェミニ 1.6 C/C 5MT タコメーター</t>
        </is>
      </c>
      <c r="P5702" s="16" t="n">
        <v>1</v>
      </c>
      <c r="Q5702" s="11" t="inlineStr">
        <is>
          <t>1997年2月～2000年9月</t>
        </is>
      </c>
      <c r="R5702" s="11" t="inlineStr">
        <is>
          <t>https://www.carsensor.net/usedcar/detail/AU2855906915/index.html</t>
        </is>
      </c>
    </row>
    <row r="5703">
      <c r="A5703" s="7" t="inlineStr">
        <is>
          <t>いすゞ</t>
        </is>
      </c>
      <c r="B5703" s="7" t="inlineStr">
        <is>
          <t>国産</t>
        </is>
      </c>
      <c r="C5703" s="7" t="inlineStr">
        <is>
          <t>セダン</t>
        </is>
      </c>
      <c r="D5703" s="7" t="inlineStr">
        <is>
          <t>ジェミニ</t>
        </is>
      </c>
      <c r="E5703" s="18" t="n">
        <v>1989</v>
      </c>
      <c r="F5703" s="19" t="n">
        <v>3</v>
      </c>
      <c r="G5703" s="9" t="n">
        <v>200</v>
      </c>
      <c r="H5703" s="9" t="n">
        <v>190</v>
      </c>
      <c r="I5703" s="10" t="n">
        <v>9.800000000000001</v>
      </c>
      <c r="J5703" s="7" t="inlineStr">
        <is>
          <t>なし</t>
        </is>
      </c>
      <c r="K5703" s="7" t="inlineStr">
        <is>
          <t>車検整備付</t>
        </is>
      </c>
      <c r="L5703" s="8" t="n"/>
      <c r="M5703" s="7" t="inlineStr">
        <is>
          <t>保証無</t>
        </is>
      </c>
      <c r="N5703" s="17" t="inlineStr">
        <is>
          <t>修復歴なし / 車検整備付</t>
        </is>
      </c>
      <c r="O5703" s="17" t="inlineStr">
        <is>
          <t>ジェミニ イルムシャDOHC レカロシート・モモステ・取説</t>
        </is>
      </c>
      <c r="P5703" s="8" t="n">
        <v>3</v>
      </c>
      <c r="Q5703" s="7" t="inlineStr">
        <is>
          <t>1997年2月～2000年9月</t>
        </is>
      </c>
      <c r="R5703" s="7" t="inlineStr">
        <is>
          <t>https://www.carsensor.net/usedcar/detail/AU6046958067/index.html</t>
        </is>
      </c>
    </row>
    <row r="5704">
      <c r="A5704" s="11" t="inlineStr">
        <is>
          <t>いすゞ</t>
        </is>
      </c>
      <c r="B5704" s="11" t="inlineStr">
        <is>
          <t>国産</t>
        </is>
      </c>
      <c r="C5704" s="11" t="inlineStr">
        <is>
          <t>クーペ</t>
        </is>
      </c>
      <c r="D5704" s="11" t="inlineStr">
        <is>
          <t>PAネロ</t>
        </is>
      </c>
      <c r="E5704" s="12" t="n">
        <v>1991</v>
      </c>
      <c r="F5704" s="13" t="n">
        <v>3</v>
      </c>
      <c r="G5704" s="14" t="n">
        <v>303.2</v>
      </c>
      <c r="H5704" s="14" t="n">
        <v>288</v>
      </c>
      <c r="I5704" s="15" t="n">
        <v>11.4</v>
      </c>
      <c r="J5704" s="11" t="inlineStr">
        <is>
          <t>なし</t>
        </is>
      </c>
      <c r="K5704" s="11" t="inlineStr">
        <is>
          <t>車検整備付</t>
        </is>
      </c>
      <c r="L5704" s="16" t="n"/>
      <c r="M5704" s="11" t="inlineStr">
        <is>
          <t>保証無</t>
        </is>
      </c>
      <c r="N5704" s="17" t="inlineStr">
        <is>
          <t>修復歴なし / 車検整備付</t>
        </is>
      </c>
      <c r="O5704" s="17" t="inlineStr">
        <is>
          <t>PAネロ 1.6 イルムシャー160R 4WD フロア5速 ターボ タイベル交換済</t>
        </is>
      </c>
      <c r="P5704" s="16" t="n">
        <v>2</v>
      </c>
      <c r="Q5704" s="11" t="inlineStr">
        <is>
          <t>1990年5月～1994年12月</t>
        </is>
      </c>
      <c r="R5704" s="11" t="inlineStr">
        <is>
          <t>https://www.carsensor.net/usedcar/detail/AU3206564127/index.html</t>
        </is>
      </c>
    </row>
    <row r="5705">
      <c r="A5705" s="7" t="inlineStr">
        <is>
          <t>いすゞ</t>
        </is>
      </c>
      <c r="B5705" s="7" t="inlineStr">
        <is>
          <t>国産</t>
        </is>
      </c>
      <c r="C5705" s="7" t="inlineStr">
        <is>
          <t>ハッチバック</t>
        </is>
      </c>
      <c r="D5705" s="7" t="inlineStr">
        <is>
          <t>PAネロハッチバック</t>
        </is>
      </c>
      <c r="E5705" s="18" t="n">
        <v>1992</v>
      </c>
      <c r="F5705" s="19" t="n">
        <v>3</v>
      </c>
      <c r="G5705" s="9" t="n">
        <v>98</v>
      </c>
      <c r="H5705" s="9" t="n">
        <v>78</v>
      </c>
      <c r="I5705" s="10" t="n">
        <v>10.3</v>
      </c>
      <c r="J5705" s="7" t="inlineStr">
        <is>
          <t>なし</t>
        </is>
      </c>
      <c r="K5705" s="7" t="inlineStr">
        <is>
          <t>車検整備付</t>
        </is>
      </c>
      <c r="L5705" s="8" t="n"/>
      <c r="M5705" s="7" t="inlineStr">
        <is>
          <t>保証無</t>
        </is>
      </c>
      <c r="N5705" s="17" t="inlineStr">
        <is>
          <t>修復歴なし / 車検整備付</t>
        </is>
      </c>
      <c r="O5705" s="17" t="inlineStr">
        <is>
          <t>PAネロハッチバック 1.5 150J JT151F 修復歴無し キーレス 電動格納ミラー CD・ラジオ再生 ETC 15インチアルミ</t>
        </is>
      </c>
      <c r="P5705" s="8" t="n">
        <v>1</v>
      </c>
      <c r="Q5705" s="7" t="inlineStr">
        <is>
          <t>1991年11月～1994年12月</t>
        </is>
      </c>
      <c r="R5705" s="7" t="inlineStr">
        <is>
          <t>https://www.carsensor.net/usedcar/detail/AU7080636431/index.html</t>
        </is>
      </c>
    </row>
    <row r="5706">
      <c r="A5706" s="11" t="inlineStr">
        <is>
          <t>いすゞ</t>
        </is>
      </c>
      <c r="B5706" s="11" t="inlineStr">
        <is>
          <t>国産</t>
        </is>
      </c>
      <c r="C5706" s="11" t="inlineStr">
        <is>
          <t>クーペ</t>
        </is>
      </c>
      <c r="D5706" s="11" t="inlineStr">
        <is>
          <t>ピアッツァネロ</t>
        </is>
      </c>
      <c r="E5706" s="12" t="n">
        <v>1988</v>
      </c>
      <c r="F5706" s="13" t="n">
        <v>3</v>
      </c>
      <c r="G5706" s="14" t="n"/>
      <c r="H5706" s="14" t="n"/>
      <c r="I5706" s="15" t="n">
        <v>7.7</v>
      </c>
      <c r="J5706" s="11" t="inlineStr">
        <is>
          <t>なし</t>
        </is>
      </c>
      <c r="K5706" s="11" t="inlineStr">
        <is>
          <t>車検整備付</t>
        </is>
      </c>
      <c r="L5706" s="16" t="n"/>
      <c r="M5706" s="11" t="inlineStr">
        <is>
          <t>保証無</t>
        </is>
      </c>
      <c r="N5706" s="17" t="inlineStr">
        <is>
          <t>修復歴なし / 車検整備付</t>
        </is>
      </c>
      <c r="O5706" s="17" t="inlineStr">
        <is>
          <t>ピアッツァネロ 2.0 ターボ フロアAT 14インチアルミ 4ZC1エンジン CD再生</t>
        </is>
      </c>
      <c r="P5706" s="16" t="n">
        <v>2</v>
      </c>
      <c r="Q5706" s="11" t="inlineStr">
        <is>
          <t>1991年8月～1992年4月</t>
        </is>
      </c>
      <c r="R5706" s="11" t="inlineStr">
        <is>
          <t>https://www.carsensor.net/usedcar/detail/AU6652580877/index.html</t>
        </is>
      </c>
    </row>
    <row r="5707">
      <c r="A5707" s="7" t="inlineStr">
        <is>
          <t>いすゞ</t>
        </is>
      </c>
      <c r="B5707" s="7" t="inlineStr">
        <is>
          <t>国産</t>
        </is>
      </c>
      <c r="C5707" s="7" t="inlineStr">
        <is>
          <t>クーペ</t>
        </is>
      </c>
      <c r="D5707" s="7" t="inlineStr">
        <is>
          <t>ピアッツァネロ</t>
        </is>
      </c>
      <c r="E5707" s="18" t="n">
        <v>1989</v>
      </c>
      <c r="F5707" s="19" t="n">
        <v>3</v>
      </c>
      <c r="G5707" s="9" t="n">
        <v>165.2</v>
      </c>
      <c r="H5707" s="9" t="n">
        <v>150</v>
      </c>
      <c r="I5707" s="10" t="n">
        <v>31.3</v>
      </c>
      <c r="J5707" s="7" t="inlineStr">
        <is>
          <t>なし</t>
        </is>
      </c>
      <c r="K5707" s="7" t="inlineStr">
        <is>
          <t>車検整備付</t>
        </is>
      </c>
      <c r="L5707" s="8" t="n"/>
      <c r="M5707" s="7" t="inlineStr">
        <is>
          <t>保証無</t>
        </is>
      </c>
      <c r="N5707" s="17" t="inlineStr">
        <is>
          <t>修復歴なし / 車検整備付</t>
        </is>
      </c>
      <c r="O5707" s="17" t="inlineStr">
        <is>
          <t>ピアッツァネロ 2.0 XE ハンドリングバイロータス BBS純正ホイール・純正モモハンドル</t>
        </is>
      </c>
      <c r="P5707" s="8" t="n">
        <v>1</v>
      </c>
      <c r="Q5707" s="7" t="inlineStr">
        <is>
          <t>1991年8月～1992年4月</t>
        </is>
      </c>
      <c r="R5707" s="7" t="inlineStr">
        <is>
          <t>https://www.carsensor.net/usedcar/detail/AU5439605069/index.html</t>
        </is>
      </c>
    </row>
    <row r="5708">
      <c r="A5708" s="11" t="inlineStr">
        <is>
          <t>いすゞ</t>
        </is>
      </c>
      <c r="B5708" s="11" t="inlineStr">
        <is>
          <t>国産</t>
        </is>
      </c>
      <c r="C5708" s="11" t="inlineStr">
        <is>
          <t>クーペ</t>
        </is>
      </c>
      <c r="D5708" s="11" t="inlineStr">
        <is>
          <t>ピアッツァネロ</t>
        </is>
      </c>
      <c r="E5708" s="12" t="n">
        <v>1988</v>
      </c>
      <c r="F5708" s="13" t="n">
        <v>3</v>
      </c>
      <c r="G5708" s="14" t="n">
        <v>169.2</v>
      </c>
      <c r="H5708" s="14" t="n">
        <v>148.5</v>
      </c>
      <c r="I5708" s="15" t="n">
        <v>8.5</v>
      </c>
      <c r="J5708" s="11" t="inlineStr">
        <is>
          <t>なし</t>
        </is>
      </c>
      <c r="K5708" s="11" t="inlineStr">
        <is>
          <t>車検整備付</t>
        </is>
      </c>
      <c r="L5708" s="16" t="n"/>
      <c r="M5708" s="11" t="inlineStr">
        <is>
          <t>保証無</t>
        </is>
      </c>
      <c r="N5708" s="17" t="inlineStr">
        <is>
          <t>修復歴なし / 車検整備付</t>
        </is>
      </c>
      <c r="O5708" s="17" t="inlineStr">
        <is>
          <t>ピアッツァネロ 2.0 XE ハンドリングバイロータス</t>
        </is>
      </c>
      <c r="P5708" s="16" t="n">
        <v>2</v>
      </c>
      <c r="Q5708" s="11" t="inlineStr">
        <is>
          <t>1991年8月～1992年4月</t>
        </is>
      </c>
      <c r="R5708" s="11" t="inlineStr">
        <is>
          <t>https://www.carsensor.net/usedcar/detail/AU6946350669/index.html</t>
        </is>
      </c>
    </row>
    <row r="5709">
      <c r="A5709" s="7" t="inlineStr">
        <is>
          <t>いすゞ</t>
        </is>
      </c>
      <c r="B5709" s="7" t="inlineStr">
        <is>
          <t>国産</t>
        </is>
      </c>
      <c r="C5709" s="7" t="inlineStr">
        <is>
          <t>クロカン・ＳＵＶ</t>
        </is>
      </c>
      <c r="D5709" s="7" t="inlineStr">
        <is>
          <t>ビッグホーン</t>
        </is>
      </c>
      <c r="E5709" s="18" t="n">
        <v>2000</v>
      </c>
      <c r="F5709" s="19" t="n">
        <v>3</v>
      </c>
      <c r="G5709" s="9" t="n">
        <v>175.9</v>
      </c>
      <c r="H5709" s="9" t="n">
        <v>165.9</v>
      </c>
      <c r="I5709" s="10" t="n">
        <v>23.2</v>
      </c>
      <c r="J5709" s="7" t="inlineStr">
        <is>
          <t>なし</t>
        </is>
      </c>
      <c r="K5709" s="7" t="inlineStr">
        <is>
          <t>車検整備無</t>
        </is>
      </c>
      <c r="L5709" s="8" t="n"/>
      <c r="M5709" s="7" t="inlineStr">
        <is>
          <t>保証無</t>
        </is>
      </c>
      <c r="N5709" s="17" t="inlineStr">
        <is>
          <t>修復歴なし / 同年式より安い（中央値 195万）</t>
        </is>
      </c>
      <c r="O5709" s="17" t="inlineStr">
        <is>
          <t>ビッグホーン 3.0 LS ロング ディーゼルターボ 4WD ディーゼル ターボ 4WD 5速マニュアルミッション 5人乗り ETC 修復歴なし ルーフレール アルミホイール パワーステアリング パワーウインドウ エアコン</t>
        </is>
      </c>
      <c r="P5709" s="8" t="n">
        <v>2</v>
      </c>
      <c r="Q5709" s="7" t="inlineStr">
        <is>
          <t>1991年12月～2002年8月</t>
        </is>
      </c>
      <c r="R5709" s="7" t="inlineStr">
        <is>
          <t>https://www.carsensor.net/usedcar/detail/AU6890682408/index.html</t>
        </is>
      </c>
    </row>
    <row r="5710">
      <c r="A5710" s="11" t="inlineStr">
        <is>
          <t>いすゞ</t>
        </is>
      </c>
      <c r="B5710" s="11" t="inlineStr">
        <is>
          <t>国産</t>
        </is>
      </c>
      <c r="C5710" s="11" t="inlineStr">
        <is>
          <t>クロカン・ＳＵＶ</t>
        </is>
      </c>
      <c r="D5710" s="11" t="inlineStr">
        <is>
          <t>ビッグホーン</t>
        </is>
      </c>
      <c r="E5710" s="12" t="n">
        <v>1995</v>
      </c>
      <c r="F5710" s="13" t="n">
        <v>3</v>
      </c>
      <c r="G5710" s="14" t="n">
        <v>135.5</v>
      </c>
      <c r="H5710" s="14" t="n">
        <v>125.9</v>
      </c>
      <c r="I5710" s="15" t="n">
        <v>14.8</v>
      </c>
      <c r="J5710" s="11" t="inlineStr">
        <is>
          <t>なし</t>
        </is>
      </c>
      <c r="K5710" s="11" t="inlineStr">
        <is>
          <t>車検整備無</t>
        </is>
      </c>
      <c r="L5710" s="16" t="n"/>
      <c r="M5710" s="11" t="inlineStr">
        <is>
          <t>保証無</t>
        </is>
      </c>
      <c r="N5710" s="17" t="inlineStr">
        <is>
          <t>修復歴なし / 同年式より安い（中央値 199万）</t>
        </is>
      </c>
      <c r="O5710" s="17" t="inlineStr">
        <is>
          <t>ビッグホーン 3.1 XSプレジール ロング ディーゼルターボ 4WD 4WD ターボ</t>
        </is>
      </c>
      <c r="P5710" s="16" t="n">
        <v>3</v>
      </c>
      <c r="Q5710" s="11" t="inlineStr">
        <is>
          <t>1991年12月～2002年8月</t>
        </is>
      </c>
      <c r="R5710" s="11" t="inlineStr">
        <is>
          <t>https://www.carsensor.net/usedcar/detail/AU7146393399/index.html</t>
        </is>
      </c>
    </row>
    <row r="5711">
      <c r="A5711" s="7" t="inlineStr">
        <is>
          <t>いすゞ</t>
        </is>
      </c>
      <c r="B5711" s="7" t="inlineStr">
        <is>
          <t>国産</t>
        </is>
      </c>
      <c r="C5711" s="7" t="inlineStr">
        <is>
          <t>クロカン・ＳＵＶ</t>
        </is>
      </c>
      <c r="D5711" s="7" t="inlineStr">
        <is>
          <t>ビッグホーン</t>
        </is>
      </c>
      <c r="E5711" s="18" t="n">
        <v>1990</v>
      </c>
      <c r="F5711" s="19" t="n">
        <v>3</v>
      </c>
      <c r="G5711" s="9" t="n">
        <v>270.2</v>
      </c>
      <c r="H5711" s="9" t="n">
        <v>245</v>
      </c>
      <c r="I5711" s="10" t="n">
        <v>18.1</v>
      </c>
      <c r="J5711" s="7" t="inlineStr">
        <is>
          <t>なし</t>
        </is>
      </c>
      <c r="K5711" s="7" t="inlineStr">
        <is>
          <t>車検整備付</t>
        </is>
      </c>
      <c r="L5711" s="8" t="n"/>
      <c r="M5711" s="7" t="inlineStr">
        <is>
          <t>保証無</t>
        </is>
      </c>
      <c r="N5711" s="17" t="inlineStr">
        <is>
          <t>修復歴なし / 車検整備付</t>
        </is>
      </c>
      <c r="O5711" s="17" t="inlineStr">
        <is>
          <t>ビッグホーン 2.8 スペシャルエディションバイロータス ロングハイルーフ ディーゼルターボ 4WD</t>
        </is>
      </c>
      <c r="P5711" s="8" t="n">
        <v>1</v>
      </c>
      <c r="Q5711" s="7" t="inlineStr">
        <is>
          <t>1991年12月～2002年8月</t>
        </is>
      </c>
      <c r="R5711" s="7" t="inlineStr">
        <is>
          <t>https://www.carsensor.net/usedcar/detail/AU5732825265/index.html</t>
        </is>
      </c>
    </row>
    <row r="5712">
      <c r="A5712" s="11" t="inlineStr">
        <is>
          <t>いすゞ</t>
        </is>
      </c>
      <c r="B5712" s="11" t="inlineStr">
        <is>
          <t>国産</t>
        </is>
      </c>
      <c r="C5712" s="11" t="inlineStr">
        <is>
          <t>クロカン・ＳＵＶ</t>
        </is>
      </c>
      <c r="D5712" s="11" t="inlineStr">
        <is>
          <t>ビッグホーン</t>
        </is>
      </c>
      <c r="E5712" s="12" t="n">
        <v>1998</v>
      </c>
      <c r="F5712" s="13" t="n">
        <v>3</v>
      </c>
      <c r="G5712" s="14" t="n">
        <v>160</v>
      </c>
      <c r="H5712" s="14" t="n">
        <v>150</v>
      </c>
      <c r="I5712" s="15" t="n">
        <v>12</v>
      </c>
      <c r="J5712" s="11" t="inlineStr">
        <is>
          <t>なし</t>
        </is>
      </c>
      <c r="K5712" s="11" t="inlineStr">
        <is>
          <t>車検整備付</t>
        </is>
      </c>
      <c r="L5712" s="16" t="n"/>
      <c r="M5712" s="11" t="inlineStr">
        <is>
          <t>保証無</t>
        </is>
      </c>
      <c r="N5712" s="17" t="inlineStr">
        <is>
          <t>修復歴なし / 車検整備付</t>
        </is>
      </c>
      <c r="O5712" s="17" t="inlineStr">
        <is>
          <t>ビッグホーン 3.0 プレジールII ロング ディーゼルターボ 4WD ETC エアコン パワステ 社外アルミホイール 記録簿付</t>
        </is>
      </c>
      <c r="P5712" s="16" t="n">
        <v>6</v>
      </c>
      <c r="Q5712" s="11" t="inlineStr">
        <is>
          <t>1991年12月～2002年8月</t>
        </is>
      </c>
      <c r="R5712" s="11" t="inlineStr">
        <is>
          <t>https://www.carsensor.net/usedcar/detail/AU6997963815/index.html</t>
        </is>
      </c>
    </row>
    <row r="5713">
      <c r="A5713" s="7" t="inlineStr">
        <is>
          <t>いすゞ</t>
        </is>
      </c>
      <c r="B5713" s="7" t="inlineStr">
        <is>
          <t>国産</t>
        </is>
      </c>
      <c r="C5713" s="7" t="inlineStr">
        <is>
          <t>クロカン・ＳＵＶ</t>
        </is>
      </c>
      <c r="D5713" s="7" t="inlineStr">
        <is>
          <t>ビッグホーン</t>
        </is>
      </c>
      <c r="E5713" s="18" t="n">
        <v>1999</v>
      </c>
      <c r="F5713" s="19" t="n">
        <v>3</v>
      </c>
      <c r="G5713" s="9" t="n">
        <v>158</v>
      </c>
      <c r="H5713" s="9" t="n">
        <v>148</v>
      </c>
      <c r="I5713" s="10" t="n">
        <v>20.1</v>
      </c>
      <c r="J5713" s="7" t="inlineStr">
        <is>
          <t>なし</t>
        </is>
      </c>
      <c r="K5713" s="7" t="inlineStr">
        <is>
          <t>車検整備付</t>
        </is>
      </c>
      <c r="L5713" s="8" t="n"/>
      <c r="M5713" s="7" t="inlineStr">
        <is>
          <t>保証無</t>
        </is>
      </c>
      <c r="N5713" s="17" t="inlineStr">
        <is>
          <t>修復歴なし / 車検整備付</t>
        </is>
      </c>
      <c r="O5713" s="17" t="inlineStr">
        <is>
          <t>ビッグホーン 3.0 XSプレジール スペシャルエディション ロング ディーゼルターボ 4WD アキュラSLX仕様</t>
        </is>
      </c>
      <c r="P5713" s="8" t="n">
        <v>1</v>
      </c>
      <c r="Q5713" s="7" t="inlineStr">
        <is>
          <t>1991年12月～2002年8月</t>
        </is>
      </c>
      <c r="R5713" s="7" t="inlineStr">
        <is>
          <t>https://www.carsensor.net/usedcar/detail/AU7029095815/index.html</t>
        </is>
      </c>
    </row>
    <row r="5714">
      <c r="A5714" s="11" t="inlineStr">
        <is>
          <t>いすゞ</t>
        </is>
      </c>
      <c r="B5714" s="11" t="inlineStr">
        <is>
          <t>国産</t>
        </is>
      </c>
      <c r="C5714" s="11" t="inlineStr">
        <is>
          <t>クロカン・ＳＵＶ</t>
        </is>
      </c>
      <c r="D5714" s="11" t="inlineStr">
        <is>
          <t>ビッグホーン</t>
        </is>
      </c>
      <c r="E5714" s="12" t="n">
        <v>1996</v>
      </c>
      <c r="F5714" s="13" t="n">
        <v>3</v>
      </c>
      <c r="G5714" s="14" t="n">
        <v>115</v>
      </c>
      <c r="H5714" s="14" t="n">
        <v>98</v>
      </c>
      <c r="I5714" s="15" t="n">
        <v>27.4</v>
      </c>
      <c r="J5714" s="11" t="inlineStr">
        <is>
          <t>なし</t>
        </is>
      </c>
      <c r="K5714" s="11" t="inlineStr">
        <is>
          <t>車検整備付</t>
        </is>
      </c>
      <c r="L5714" s="16" t="n"/>
      <c r="M5714" s="11" t="inlineStr">
        <is>
          <t>保証無</t>
        </is>
      </c>
      <c r="N5714" s="17" t="inlineStr">
        <is>
          <t>修復歴なし / 車検整備付</t>
        </is>
      </c>
      <c r="O5714" s="17" t="inlineStr">
        <is>
          <t>ビッグホーン (ベース)</t>
        </is>
      </c>
      <c r="P5714" s="16" t="n">
        <v>1</v>
      </c>
      <c r="Q5714" s="11" t="inlineStr">
        <is>
          <t>1991年12月～2002年8月</t>
        </is>
      </c>
      <c r="R5714" s="11" t="inlineStr">
        <is>
          <t>https://www.carsensor.net/usedcar/detail/AU6648690495/index.html</t>
        </is>
      </c>
    </row>
    <row r="5715">
      <c r="A5715" s="7" t="inlineStr">
        <is>
          <t>いすゞ</t>
        </is>
      </c>
      <c r="B5715" s="7" t="inlineStr">
        <is>
          <t>国産</t>
        </is>
      </c>
      <c r="C5715" s="7" t="inlineStr">
        <is>
          <t>ピックアップトラック</t>
        </is>
      </c>
      <c r="D5715" s="7" t="inlineStr">
        <is>
          <t>ロデオ</t>
        </is>
      </c>
      <c r="E5715" s="18" t="n">
        <v>1992</v>
      </c>
      <c r="F5715" s="19" t="n">
        <v>3</v>
      </c>
      <c r="G5715" s="9" t="n">
        <v>383.8</v>
      </c>
      <c r="H5715" s="9" t="n">
        <v>371</v>
      </c>
      <c r="I5715" s="10" t="n">
        <v>2.7</v>
      </c>
      <c r="J5715" s="7" t="inlineStr">
        <is>
          <t>なし</t>
        </is>
      </c>
      <c r="K5715" s="7" t="inlineStr">
        <is>
          <t>車検整備付</t>
        </is>
      </c>
      <c r="L5715" s="8" t="n"/>
      <c r="M5715" s="7" t="inlineStr">
        <is>
          <t>保証無</t>
        </is>
      </c>
      <c r="N5715" s="17" t="inlineStr">
        <is>
          <t>修復歴なし / 車検整備付</t>
        </is>
      </c>
      <c r="O5715" s="17" t="inlineStr">
        <is>
          <t>ロデオ ヨコハマモーターセールス 4WD ツインサブバッテリー 400Wインバーター マルチルーム FFヒーター シンク コンロ AC100V冷蔵庫 マックスファン</t>
        </is>
      </c>
      <c r="P5715" s="8" t="n">
        <v>1</v>
      </c>
      <c r="Q5715" s="7" t="inlineStr">
        <is>
          <t>1988年5月～1994年10月</t>
        </is>
      </c>
      <c r="R5715" s="7" t="inlineStr">
        <is>
          <t>https://www.carsensor.net/usedcar/detail/AU7074820896/index.html</t>
        </is>
      </c>
    </row>
    <row r="5716">
      <c r="A5716" s="11" t="inlineStr">
        <is>
          <t>いすゞ</t>
        </is>
      </c>
      <c r="B5716" s="11" t="inlineStr">
        <is>
          <t>国産</t>
        </is>
      </c>
      <c r="C5716" s="11" t="inlineStr">
        <is>
          <t>クロカン・ＳＵＶ</t>
        </is>
      </c>
      <c r="D5716" s="11" t="inlineStr">
        <is>
          <t>ミュー</t>
        </is>
      </c>
      <c r="E5716" s="12" t="n">
        <v>1999</v>
      </c>
      <c r="F5716" s="13" t="n">
        <v>3</v>
      </c>
      <c r="G5716" s="14" t="n">
        <v>88</v>
      </c>
      <c r="H5716" s="14" t="n">
        <v>78</v>
      </c>
      <c r="I5716" s="15" t="n">
        <v>23.1</v>
      </c>
      <c r="J5716" s="11" t="inlineStr">
        <is>
          <t>なし</t>
        </is>
      </c>
      <c r="K5716" s="11" t="inlineStr">
        <is>
          <t>車検整備付</t>
        </is>
      </c>
      <c r="L5716" s="16" t="n"/>
      <c r="M5716" s="11" t="inlineStr">
        <is>
          <t>保証無</t>
        </is>
      </c>
      <c r="N5716" s="17" t="inlineStr">
        <is>
          <t>修復歴なし / 車検整備付</t>
        </is>
      </c>
      <c r="O5716" s="17" t="inlineStr">
        <is>
          <t>ミュー 3.0 タイプX ディーゼルターボ 4WD フルノーマル タイベル交換済 ETC</t>
        </is>
      </c>
      <c r="P5716" s="16" t="n">
        <v>3</v>
      </c>
      <c r="Q5716" s="11" t="inlineStr">
        <is>
          <t>1998年6月～2002年8月</t>
        </is>
      </c>
      <c r="R5716" s="11" t="inlineStr">
        <is>
          <t>https://www.carsensor.net/usedcar/detail/AU6392686874/index.html</t>
        </is>
      </c>
    </row>
    <row r="5717">
      <c r="A5717" s="7" t="inlineStr">
        <is>
          <t>いすゞ</t>
        </is>
      </c>
      <c r="B5717" s="7" t="inlineStr">
        <is>
          <t>国産</t>
        </is>
      </c>
      <c r="C5717" s="7" t="inlineStr">
        <is>
          <t>ピックアップトラック</t>
        </is>
      </c>
      <c r="D5717" s="7" t="inlineStr">
        <is>
          <t>ファーゴトラック</t>
        </is>
      </c>
      <c r="E5717" s="18" t="n">
        <v>1991</v>
      </c>
      <c r="F5717" s="19" t="n">
        <v>3</v>
      </c>
      <c r="G5717" s="9" t="n">
        <v>75</v>
      </c>
      <c r="H5717" s="9" t="n">
        <v>65</v>
      </c>
      <c r="I5717" s="10" t="n">
        <v>18.6</v>
      </c>
      <c r="J5717" s="7" t="inlineStr">
        <is>
          <t>なし</t>
        </is>
      </c>
      <c r="K5717" s="7" t="inlineStr">
        <is>
          <t>車検整備付</t>
        </is>
      </c>
      <c r="L5717" s="8" t="n"/>
      <c r="M5717" s="7" t="inlineStr">
        <is>
          <t>保証無</t>
        </is>
      </c>
      <c r="N5717" s="17" t="inlineStr">
        <is>
          <t>修復歴なし / 車検整備付</t>
        </is>
      </c>
      <c r="O5717" s="17" t="inlineStr">
        <is>
          <t>ファーゴトラック 2.4 LT ディーゼル</t>
        </is>
      </c>
      <c r="P5717" s="8" t="n">
        <v>1</v>
      </c>
      <c r="Q5717" s="7" t="inlineStr">
        <is>
          <t>1991年1月～1995年7月</t>
        </is>
      </c>
      <c r="R5717" s="7" t="inlineStr">
        <is>
          <t>https://www.carsensor.net/usedcar/detail/AU1968183918/index.html</t>
        </is>
      </c>
    </row>
    <row r="5718">
      <c r="A5718" s="11" t="inlineStr">
        <is>
          <t>いすゞ</t>
        </is>
      </c>
      <c r="B5718" s="11" t="inlineStr">
        <is>
          <t>国産</t>
        </is>
      </c>
      <c r="C5718" s="11" t="inlineStr">
        <is>
          <t>トラック</t>
        </is>
      </c>
      <c r="D5718" s="11" t="inlineStr">
        <is>
          <t>エルフ</t>
        </is>
      </c>
      <c r="E5718" s="12" t="n">
        <v>1999</v>
      </c>
      <c r="F5718" s="13" t="n">
        <v>3</v>
      </c>
      <c r="G5718" s="14" t="n">
        <v>296</v>
      </c>
      <c r="H5718" s="14" t="n">
        <v>286</v>
      </c>
      <c r="I5718" s="15" t="n">
        <v>11</v>
      </c>
      <c r="J5718" s="11" t="inlineStr">
        <is>
          <t>なし</t>
        </is>
      </c>
      <c r="K5718" s="11" t="inlineStr">
        <is>
          <t>車検整備付</t>
        </is>
      </c>
      <c r="L5718" s="16" t="n"/>
      <c r="M5718" s="11" t="inlineStr">
        <is>
          <t>保証無</t>
        </is>
      </c>
      <c r="N5718" s="17" t="inlineStr">
        <is>
          <t>修復歴なし / 車検整備付</t>
        </is>
      </c>
      <c r="O5718" s="17" t="inlineStr">
        <is>
          <t>エルフ 2t積・5MT・ローダーダンプ 2t積 5MT ローダーダンプ 花見台20101 電格ミラー メッキパーツ バイザー マット 同年式 荷台内寸 L3200 W1600 H320</t>
        </is>
      </c>
      <c r="P5718" s="16" t="n">
        <v>8</v>
      </c>
      <c r="Q5718" s="11" t="inlineStr">
        <is>
          <t>1988年7月～</t>
        </is>
      </c>
      <c r="R5718" s="11" t="inlineStr">
        <is>
          <t>https://www.carsensor.net/usedcar/detail/AU7156909383/index.html</t>
        </is>
      </c>
    </row>
    <row r="5719">
      <c r="A5719" s="7" t="inlineStr">
        <is>
          <t>いすゞ</t>
        </is>
      </c>
      <c r="B5719" s="7" t="inlineStr">
        <is>
          <t>国産</t>
        </is>
      </c>
      <c r="C5719" s="7" t="inlineStr">
        <is>
          <t>トラック</t>
        </is>
      </c>
      <c r="D5719" s="7" t="inlineStr">
        <is>
          <t>エルフ</t>
        </is>
      </c>
      <c r="E5719" s="18" t="n">
        <v>1990</v>
      </c>
      <c r="F5719" s="19" t="n">
        <v>3</v>
      </c>
      <c r="G5719" s="9" t="n">
        <v>83</v>
      </c>
      <c r="H5719" s="9" t="n">
        <v>73</v>
      </c>
      <c r="I5719" s="10" t="n">
        <v>19.9</v>
      </c>
      <c r="J5719" s="7" t="inlineStr">
        <is>
          <t>なし</t>
        </is>
      </c>
      <c r="K5719" s="7" t="inlineStr">
        <is>
          <t>車検整備付</t>
        </is>
      </c>
      <c r="L5719" s="8" t="n"/>
      <c r="M5719" s="7" t="inlineStr">
        <is>
          <t>保証無</t>
        </is>
      </c>
      <c r="N5719" s="17" t="inlineStr">
        <is>
          <t>修復歴なし / 車検整備付</t>
        </is>
      </c>
      <c r="O5719" s="17" t="inlineStr">
        <is>
          <t>エルフ 2.7 フラットロー ディーゼル 10尺平ボディ カスタムキャビン メッキパーツ</t>
        </is>
      </c>
      <c r="P5719" s="8" t="n">
        <v>1</v>
      </c>
      <c r="Q5719" s="7" t="inlineStr">
        <is>
          <t>1988年7月～</t>
        </is>
      </c>
      <c r="R5719" s="7" t="inlineStr">
        <is>
          <t>https://www.carsensor.net/usedcar/detail/AU6848132464/index.html</t>
        </is>
      </c>
    </row>
    <row r="5720">
      <c r="A5720" s="11" t="inlineStr">
        <is>
          <t>いすゞ</t>
        </is>
      </c>
      <c r="B5720" s="11" t="inlineStr">
        <is>
          <t>国産</t>
        </is>
      </c>
      <c r="C5720" s="11" t="inlineStr">
        <is>
          <t>トラック</t>
        </is>
      </c>
      <c r="D5720" s="11" t="inlineStr">
        <is>
          <t>エルフ</t>
        </is>
      </c>
      <c r="E5720" s="12" t="n">
        <v>1994</v>
      </c>
      <c r="F5720" s="13" t="n">
        <v>3</v>
      </c>
      <c r="G5720" s="14" t="n">
        <v>220</v>
      </c>
      <c r="H5720" s="14" t="n">
        <v>198</v>
      </c>
      <c r="I5720" s="15" t="n">
        <v>18.7</v>
      </c>
      <c r="J5720" s="11" t="inlineStr">
        <is>
          <t>なし</t>
        </is>
      </c>
      <c r="K5720" s="11" t="inlineStr">
        <is>
          <t>車検整備付</t>
        </is>
      </c>
      <c r="L5720" s="16" t="n"/>
      <c r="M5720" s="11" t="inlineStr">
        <is>
          <t>保証無</t>
        </is>
      </c>
      <c r="N5720" s="17" t="inlineStr">
        <is>
          <t>修復歴なし / 車検整備付</t>
        </is>
      </c>
      <c r="O5720" s="17" t="inlineStr">
        <is>
          <t>エルフ 高所作業車 高所作業車/始動性優</t>
        </is>
      </c>
      <c r="P5720" s="16" t="n">
        <v>3</v>
      </c>
      <c r="Q5720" s="11" t="inlineStr">
        <is>
          <t>1988年7月～</t>
        </is>
      </c>
      <c r="R5720" s="11" t="inlineStr">
        <is>
          <t>https://www.carsensor.net/usedcar/detail/AU3383288360/index.html</t>
        </is>
      </c>
    </row>
    <row r="5721">
      <c r="A5721" s="7" t="inlineStr">
        <is>
          <t>いすゞ</t>
        </is>
      </c>
      <c r="B5721" s="7" t="inlineStr">
        <is>
          <t>国産</t>
        </is>
      </c>
      <c r="C5721" s="7" t="inlineStr">
        <is>
          <t>トラック</t>
        </is>
      </c>
      <c r="D5721" s="7" t="inlineStr">
        <is>
          <t>エルフ</t>
        </is>
      </c>
      <c r="E5721" s="18" t="n">
        <v>1997</v>
      </c>
      <c r="F5721" s="19" t="n">
        <v>3</v>
      </c>
      <c r="G5721" s="9" t="n">
        <v>147</v>
      </c>
      <c r="H5721" s="9" t="n">
        <v>136.8</v>
      </c>
      <c r="I5721" s="10" t="n">
        <v>14.2</v>
      </c>
      <c r="J5721" s="7" t="inlineStr">
        <is>
          <t>なし</t>
        </is>
      </c>
      <c r="K5721" s="7" t="inlineStr">
        <is>
          <t>車検整備付</t>
        </is>
      </c>
      <c r="L5721" s="8" t="n"/>
      <c r="M5721" s="7" t="inlineStr">
        <is>
          <t>保証無</t>
        </is>
      </c>
      <c r="N5721" s="17" t="inlineStr">
        <is>
          <t>修復歴なし / 車検整備付</t>
        </is>
      </c>
      <c r="O5721" s="17" t="inlineStr">
        <is>
          <t>エルフ 3.1 ロング フラットロー ディーゼル 4WD 低床 ワンオーナー 5速MT エアコン パワステ パワーウィンドウ</t>
        </is>
      </c>
      <c r="P5721" s="8" t="n">
        <v>11</v>
      </c>
      <c r="Q5721" s="7" t="inlineStr">
        <is>
          <t>1988年7月～</t>
        </is>
      </c>
      <c r="R5721" s="7" t="inlineStr">
        <is>
          <t>https://www.carsensor.net/usedcar/detail/AU7151528634/index.html</t>
        </is>
      </c>
    </row>
    <row r="5722">
      <c r="A5722" s="11" t="inlineStr">
        <is>
          <t>いすゞ</t>
        </is>
      </c>
      <c r="B5722" s="11" t="inlineStr">
        <is>
          <t>国産</t>
        </is>
      </c>
      <c r="C5722" s="11" t="inlineStr">
        <is>
          <t>トラック</t>
        </is>
      </c>
      <c r="D5722" s="11" t="inlineStr">
        <is>
          <t>エルフ</t>
        </is>
      </c>
      <c r="E5722" s="12" t="n">
        <v>1997</v>
      </c>
      <c r="F5722" s="13" t="n">
        <v>3</v>
      </c>
      <c r="G5722" s="14" t="n">
        <v>238</v>
      </c>
      <c r="H5722" s="14" t="n">
        <v>228</v>
      </c>
      <c r="I5722" s="15" t="n">
        <v>15.9</v>
      </c>
      <c r="J5722" s="11" t="inlineStr">
        <is>
          <t>なし</t>
        </is>
      </c>
      <c r="K5722" s="11" t="inlineStr">
        <is>
          <t>車検整備無</t>
        </is>
      </c>
      <c r="L5722" s="16" t="n"/>
      <c r="M5722" s="11" t="inlineStr">
        <is>
          <t>保証付</t>
        </is>
      </c>
      <c r="N5722" s="17" t="inlineStr">
        <is>
          <t>修復歴なし / 保証付</t>
        </is>
      </c>
      <c r="O5722" s="17" t="inlineStr">
        <is>
          <t>エルフ 2.7t積超ロング拡幅ワイドタダノ5段 ラジコン付 6MT ETC フル装備</t>
        </is>
      </c>
      <c r="P5722" s="16" t="n">
        <v>11</v>
      </c>
      <c r="Q5722" s="11" t="inlineStr">
        <is>
          <t>1988年7月～</t>
        </is>
      </c>
      <c r="R5722" s="11" t="inlineStr">
        <is>
          <t>https://www.carsensor.net/usedcar/detail/AU6226526241/index.html</t>
        </is>
      </c>
    </row>
    <row r="5723">
      <c r="A5723" s="7" t="inlineStr">
        <is>
          <t>いすゞ</t>
        </is>
      </c>
      <c r="B5723" s="7" t="inlineStr">
        <is>
          <t>国産</t>
        </is>
      </c>
      <c r="C5723" s="7" t="inlineStr">
        <is>
          <t>トラック</t>
        </is>
      </c>
      <c r="D5723" s="7" t="inlineStr">
        <is>
          <t>エルフ</t>
        </is>
      </c>
      <c r="E5723" s="18" t="n">
        <v>1995</v>
      </c>
      <c r="F5723" s="19" t="n">
        <v>3</v>
      </c>
      <c r="G5723" s="9" t="n">
        <v>125</v>
      </c>
      <c r="H5723" s="9" t="n">
        <v>115</v>
      </c>
      <c r="I5723" s="10" t="n">
        <v>15.4</v>
      </c>
      <c r="J5723" s="7" t="inlineStr">
        <is>
          <t>なし</t>
        </is>
      </c>
      <c r="K5723" s="7" t="inlineStr">
        <is>
          <t>車検整備無</t>
        </is>
      </c>
      <c r="L5723" s="8" t="n"/>
      <c r="M5723" s="7" t="inlineStr">
        <is>
          <t>保証無</t>
        </is>
      </c>
      <c r="N5723" s="17" t="inlineStr">
        <is>
          <t>修復歴なし / 同年式より安い（中央値 190万）</t>
        </is>
      </c>
      <c r="O5723" s="17" t="inlineStr">
        <is>
          <t>エルフ ダンプ ダンプ 積載量2t 5速MT</t>
        </is>
      </c>
      <c r="P5723" s="8" t="n">
        <v>9</v>
      </c>
      <c r="Q5723" s="7" t="inlineStr">
        <is>
          <t>1988年7月～</t>
        </is>
      </c>
      <c r="R5723" s="7" t="inlineStr">
        <is>
          <t>https://www.carsensor.net/usedcar/detail/AU7142415915/index.html</t>
        </is>
      </c>
    </row>
    <row r="5724">
      <c r="A5724" s="11" t="inlineStr">
        <is>
          <t>いすゞ</t>
        </is>
      </c>
      <c r="B5724" s="11" t="inlineStr">
        <is>
          <t>国産</t>
        </is>
      </c>
      <c r="C5724" s="11" t="inlineStr">
        <is>
          <t>トラック</t>
        </is>
      </c>
      <c r="D5724" s="11" t="inlineStr">
        <is>
          <t>エルフ</t>
        </is>
      </c>
      <c r="E5724" s="12" t="n">
        <v>1998</v>
      </c>
      <c r="F5724" s="13" t="n">
        <v>3</v>
      </c>
      <c r="G5724" s="14" t="n">
        <v>240</v>
      </c>
      <c r="H5724" s="14" t="n">
        <v>235</v>
      </c>
      <c r="I5724" s="15" t="n">
        <v>8.300000000000001</v>
      </c>
      <c r="J5724" s="11" t="inlineStr">
        <is>
          <t>なし</t>
        </is>
      </c>
      <c r="K5724" s="11" t="inlineStr">
        <is>
          <t>車検整備付</t>
        </is>
      </c>
      <c r="L5724" s="16" t="n"/>
      <c r="M5724" s="11" t="inlineStr">
        <is>
          <t>保証無</t>
        </is>
      </c>
      <c r="N5724" s="17" t="inlineStr">
        <is>
          <t>修復歴なし / 車検整備付</t>
        </is>
      </c>
      <c r="O5724" s="17" t="inlineStr">
        <is>
          <t>エルフ 5.0 ワイド 超ロング 高床 ディーゼル 2t ユニック5段クレーン ユニックレジコ有</t>
        </is>
      </c>
      <c r="P5724" s="16" t="n">
        <v>8</v>
      </c>
      <c r="Q5724" s="11" t="inlineStr">
        <is>
          <t>1988年7月～</t>
        </is>
      </c>
      <c r="R5724" s="11" t="inlineStr">
        <is>
          <t>https://www.carsensor.net/usedcar/detail/AU6412112092/index.html</t>
        </is>
      </c>
    </row>
    <row r="5725">
      <c r="A5725" s="7" t="inlineStr">
        <is>
          <t>いすゞ</t>
        </is>
      </c>
      <c r="B5725" s="7" t="inlineStr">
        <is>
          <t>国産</t>
        </is>
      </c>
      <c r="C5725" s="7" t="inlineStr">
        <is>
          <t>トラック</t>
        </is>
      </c>
      <c r="D5725" s="7" t="inlineStr">
        <is>
          <t>エルフ</t>
        </is>
      </c>
      <c r="E5725" s="18" t="n">
        <v>1998</v>
      </c>
      <c r="F5725" s="19" t="n">
        <v>3</v>
      </c>
      <c r="G5725" s="9" t="n">
        <v>338</v>
      </c>
      <c r="H5725" s="9" t="n">
        <v>328</v>
      </c>
      <c r="I5725" s="10" t="n">
        <v>6.7</v>
      </c>
      <c r="J5725" s="7" t="inlineStr">
        <is>
          <t>なし</t>
        </is>
      </c>
      <c r="K5725" s="7" t="inlineStr">
        <is>
          <t>車検整備付</t>
        </is>
      </c>
      <c r="L5725" s="8" t="n"/>
      <c r="M5725" s="7" t="inlineStr">
        <is>
          <t>保証無</t>
        </is>
      </c>
      <c r="N5725" s="17" t="inlineStr">
        <is>
          <t>修復歴なし / 車検整備付</t>
        </is>
      </c>
      <c r="O5725" s="17" t="inlineStr">
        <is>
          <t>エルフ 4.3 ダンプ 高床 ディーゼル マエダ3段クレーン ラジコン フックイン メッキパーツ 外装仕上済</t>
        </is>
      </c>
      <c r="P5725" s="8" t="n">
        <v>8</v>
      </c>
      <c r="Q5725" s="7" t="inlineStr">
        <is>
          <t>1988年7月～</t>
        </is>
      </c>
      <c r="R5725" s="7" t="inlineStr">
        <is>
          <t>https://www.carsensor.net/usedcar/detail/AU6983627898/index.html</t>
        </is>
      </c>
    </row>
    <row r="5726">
      <c r="A5726" s="11" t="inlineStr">
        <is>
          <t>いすゞ</t>
        </is>
      </c>
      <c r="B5726" s="11" t="inlineStr">
        <is>
          <t>国産</t>
        </is>
      </c>
      <c r="C5726" s="11" t="inlineStr">
        <is>
          <t>トラック</t>
        </is>
      </c>
      <c r="D5726" s="11" t="inlineStr">
        <is>
          <t>エルフ</t>
        </is>
      </c>
      <c r="E5726" s="12" t="n">
        <v>1997</v>
      </c>
      <c r="F5726" s="13" t="n">
        <v>3</v>
      </c>
      <c r="G5726" s="14" t="n">
        <v>151</v>
      </c>
      <c r="H5726" s="14" t="n">
        <v>141</v>
      </c>
      <c r="I5726" s="15" t="n">
        <v>11.5</v>
      </c>
      <c r="J5726" s="11" t="inlineStr">
        <is>
          <t>なし</t>
        </is>
      </c>
      <c r="K5726" s="11" t="inlineStr">
        <is>
          <t>車検整備付</t>
        </is>
      </c>
      <c r="L5726" s="16" t="n"/>
      <c r="M5726" s="11" t="inlineStr">
        <is>
          <t>保証無</t>
        </is>
      </c>
      <c r="N5726" s="17" t="inlineStr">
        <is>
          <t>修復歴なし / 車検整備付</t>
        </is>
      </c>
      <c r="O5726" s="17" t="inlineStr">
        <is>
          <t>エルフ 4.3 ダンプ 高床 ディーゼル 積載量2t 夏・冬タイヤ 車検1年間</t>
        </is>
      </c>
      <c r="P5726" s="16" t="n">
        <v>11</v>
      </c>
      <c r="Q5726" s="11" t="inlineStr">
        <is>
          <t>1988年7月～</t>
        </is>
      </c>
      <c r="R5726" s="11" t="inlineStr">
        <is>
          <t>https://www.carsensor.net/usedcar/detail/AU6434027165/index.html</t>
        </is>
      </c>
    </row>
    <row r="5727">
      <c r="A5727" s="7" t="inlineStr">
        <is>
          <t>いすゞ</t>
        </is>
      </c>
      <c r="B5727" s="7" t="inlineStr">
        <is>
          <t>国産</t>
        </is>
      </c>
      <c r="C5727" s="7" t="inlineStr">
        <is>
          <t>トラック</t>
        </is>
      </c>
      <c r="D5727" s="7" t="inlineStr">
        <is>
          <t>エルフ</t>
        </is>
      </c>
      <c r="E5727" s="18" t="n">
        <v>1995</v>
      </c>
      <c r="F5727" s="19" t="n">
        <v>3</v>
      </c>
      <c r="G5727" s="9" t="n">
        <v>167</v>
      </c>
      <c r="H5727" s="9" t="n">
        <v>149.6</v>
      </c>
      <c r="I5727" s="10" t="n">
        <v>12.1</v>
      </c>
      <c r="J5727" s="7" t="inlineStr">
        <is>
          <t>なし</t>
        </is>
      </c>
      <c r="K5727" s="7" t="inlineStr">
        <is>
          <t>車検整備無</t>
        </is>
      </c>
      <c r="L5727" s="8" t="n"/>
      <c r="M5727" s="7" t="inlineStr">
        <is>
          <t>保証無</t>
        </is>
      </c>
      <c r="N5727" s="17" t="inlineStr">
        <is>
          <t>修復歴なし / 同年式より安い（中央値 190万）</t>
        </is>
      </c>
      <c r="O5727" s="17" t="inlineStr">
        <is>
          <t>エルフ 4.3 低床 ディーゼル</t>
        </is>
      </c>
      <c r="P5727" s="8" t="n">
        <v>9</v>
      </c>
      <c r="Q5727" s="7" t="inlineStr">
        <is>
          <t>1988年7月～</t>
        </is>
      </c>
      <c r="R5727" s="7" t="inlineStr">
        <is>
          <t>https://www.carsensor.net/usedcar/detail/AU7042566732/index.html</t>
        </is>
      </c>
    </row>
    <row r="5728">
      <c r="A5728" s="11" t="inlineStr">
        <is>
          <t>いすゞ</t>
        </is>
      </c>
      <c r="B5728" s="11" t="inlineStr">
        <is>
          <t>国産</t>
        </is>
      </c>
      <c r="C5728" s="11" t="n"/>
      <c r="D5728" s="11" t="inlineStr">
        <is>
          <t>コモ</t>
        </is>
      </c>
      <c r="E5728" s="12" t="n">
        <v>2001</v>
      </c>
      <c r="F5728" s="13" t="n">
        <v>3</v>
      </c>
      <c r="G5728" s="14" t="n">
        <v>98</v>
      </c>
      <c r="H5728" s="14" t="n">
        <v>88</v>
      </c>
      <c r="I5728" s="15" t="n">
        <v>1.3</v>
      </c>
      <c r="J5728" s="11" t="inlineStr">
        <is>
          <t>なし</t>
        </is>
      </c>
      <c r="K5728" s="11" t="inlineStr">
        <is>
          <t>車検整備付</t>
        </is>
      </c>
      <c r="L5728" s="16" t="n"/>
      <c r="M5728" s="11" t="inlineStr">
        <is>
          <t>保証無</t>
        </is>
      </c>
      <c r="N5728" s="17" t="inlineStr">
        <is>
          <t>修復歴なし / 車検整備付</t>
        </is>
      </c>
      <c r="O5728" s="17" t="inlineStr">
        <is>
          <t>コモ 2.0 LD 走行13000キロ NOx・PM適合 左側スライドドア 修復歴無し 最大積載量1200kg 3(6)人乗り コラムAT 前席パワーウィンドウ付き</t>
        </is>
      </c>
      <c r="P5728" s="16" t="n">
        <v>1</v>
      </c>
      <c r="Q5728" s="11" t="n"/>
      <c r="R5728" s="11" t="inlineStr">
        <is>
          <t>https://www.carsensor.net/usedcar/detail/AU7277231012/index.html</t>
        </is>
      </c>
    </row>
    <row r="5729">
      <c r="A5729" s="7" t="inlineStr">
        <is>
          <t>いすゞ</t>
        </is>
      </c>
      <c r="B5729" s="7" t="inlineStr">
        <is>
          <t>国産</t>
        </is>
      </c>
      <c r="C5729" s="7" t="n"/>
      <c r="D5729" s="7" t="inlineStr">
        <is>
          <t>ギガ</t>
        </is>
      </c>
      <c r="E5729" s="18" t="n">
        <v>2001</v>
      </c>
      <c r="F5729" s="19" t="n">
        <v>3</v>
      </c>
      <c r="G5729" s="9" t="n">
        <v>349.8</v>
      </c>
      <c r="H5729" s="9" t="n">
        <v>320.8</v>
      </c>
      <c r="I5729" s="10" t="n">
        <v>57.1</v>
      </c>
      <c r="J5729" s="7" t="inlineStr">
        <is>
          <t>なし</t>
        </is>
      </c>
      <c r="K5729" s="7" t="inlineStr">
        <is>
          <t>車検整備付</t>
        </is>
      </c>
      <c r="L5729" s="8" t="n"/>
      <c r="M5729" s="7" t="inlineStr">
        <is>
          <t>保証無</t>
        </is>
      </c>
      <c r="N5729" s="17" t="inlineStr">
        <is>
          <t>修復歴なし / 車検整備付</t>
        </is>
      </c>
      <c r="O5729" s="17" t="inlineStr">
        <is>
          <t>ギガ 深ダンプ 土砂禁 積載9000kg 排ガス適合 深ダンプ 土砂禁 積載9000kg 排ガス適合 7速MT 点検整備 車検1年</t>
        </is>
      </c>
      <c r="P5729" s="8" t="n">
        <v>5</v>
      </c>
      <c r="Q5729" s="7" t="n"/>
      <c r="R5729" s="7" t="inlineStr">
        <is>
          <t>https://www.carsensor.net/usedcar/detail/AU7056159120/index.html</t>
        </is>
      </c>
    </row>
    <row r="5730">
      <c r="A5730" s="11" t="inlineStr">
        <is>
          <t>いすゞ</t>
        </is>
      </c>
      <c r="B5730" s="11" t="inlineStr">
        <is>
          <t>国産</t>
        </is>
      </c>
      <c r="C5730" s="11" t="n"/>
      <c r="D5730" s="11" t="inlineStr">
        <is>
          <t>ギガ</t>
        </is>
      </c>
      <c r="E5730" s="12" t="n">
        <v>2001</v>
      </c>
      <c r="F5730" s="13" t="n">
        <v>3</v>
      </c>
      <c r="G5730" s="14" t="n">
        <v>249.8</v>
      </c>
      <c r="H5730" s="14" t="n">
        <v>240.8</v>
      </c>
      <c r="I5730" s="15" t="n">
        <v>65.09999999999999</v>
      </c>
      <c r="J5730" s="11" t="inlineStr">
        <is>
          <t>なし</t>
        </is>
      </c>
      <c r="K5730" s="11" t="inlineStr">
        <is>
          <t>車検整備無</t>
        </is>
      </c>
      <c r="L5730" s="16" t="n"/>
      <c r="M5730" s="11" t="inlineStr">
        <is>
          <t>保証無</t>
        </is>
      </c>
      <c r="N5730" s="17" t="inlineStr">
        <is>
          <t>修復歴なし / 同年式より安い（中央値 300万）</t>
        </is>
      </c>
      <c r="O5730" s="17" t="inlineStr">
        <is>
          <t>ギガ セルフローダー ウインチ 排ガス適合 重機運搬車 セルフローダー 7速マニュアル 排ガス適合 ロングジャッキー 積載量10000kg ウインチ</t>
        </is>
      </c>
      <c r="P5730" s="16" t="n">
        <v>5</v>
      </c>
      <c r="Q5730" s="11" t="n"/>
      <c r="R5730" s="11" t="inlineStr">
        <is>
          <t>https://www.carsensor.net/usedcar/detail/AU6640793342/index.html</t>
        </is>
      </c>
    </row>
    <row r="5731">
      <c r="A5731" s="7" t="inlineStr">
        <is>
          <t>いすゞ</t>
        </is>
      </c>
      <c r="B5731" s="7" t="inlineStr">
        <is>
          <t>国産</t>
        </is>
      </c>
      <c r="C5731" s="7" t="n"/>
      <c r="D5731" s="7" t="inlineStr">
        <is>
          <t>エルフUT</t>
        </is>
      </c>
      <c r="E5731" s="18" t="n">
        <v>1997</v>
      </c>
      <c r="F5731" s="19" t="n">
        <v>3</v>
      </c>
      <c r="G5731" s="9" t="n">
        <v>200</v>
      </c>
      <c r="H5731" s="9" t="n">
        <v>185</v>
      </c>
      <c r="I5731" s="10" t="n">
        <v>1.7</v>
      </c>
      <c r="J5731" s="7" t="inlineStr">
        <is>
          <t>なし</t>
        </is>
      </c>
      <c r="K5731" s="7" t="inlineStr">
        <is>
          <t>車検整備付</t>
        </is>
      </c>
      <c r="L5731" s="8" t="n"/>
      <c r="M5731" s="7" t="inlineStr">
        <is>
          <t>保証無</t>
        </is>
      </c>
      <c r="N5731" s="17" t="inlineStr">
        <is>
          <t>修復歴なし / 車検整備付</t>
        </is>
      </c>
      <c r="O5731" s="17" t="inlineStr">
        <is>
          <t>エルフUT 発電機搭載車 発電機搭載車</t>
        </is>
      </c>
      <c r="P5731" s="8" t="n">
        <v>1</v>
      </c>
      <c r="Q5731" s="7" t="n"/>
      <c r="R5731" s="7" t="inlineStr">
        <is>
          <t>https://www.carsensor.net/usedcar/detail/AU6213372417/index.html</t>
        </is>
      </c>
    </row>
    <row r="5732">
      <c r="A5732" s="11" t="inlineStr">
        <is>
          <t>いすゞ</t>
        </is>
      </c>
      <c r="B5732" s="11" t="inlineStr">
        <is>
          <t>国産</t>
        </is>
      </c>
      <c r="C5732" s="11" t="n"/>
      <c r="D5732" s="11" t="inlineStr">
        <is>
          <t>エルフUT</t>
        </is>
      </c>
      <c r="E5732" s="12" t="n">
        <v>2001</v>
      </c>
      <c r="F5732" s="13" t="n">
        <v>3</v>
      </c>
      <c r="G5732" s="14" t="n">
        <v>170</v>
      </c>
      <c r="H5732" s="14" t="n">
        <v>165</v>
      </c>
      <c r="I5732" s="15" t="n">
        <v>15</v>
      </c>
      <c r="J5732" s="11" t="inlineStr">
        <is>
          <t>なし</t>
        </is>
      </c>
      <c r="K5732" s="11" t="inlineStr">
        <is>
          <t>車検整備付</t>
        </is>
      </c>
      <c r="L5732" s="16" t="n"/>
      <c r="M5732" s="11" t="inlineStr">
        <is>
          <t>保証無</t>
        </is>
      </c>
      <c r="N5732" s="17" t="inlineStr">
        <is>
          <t>修復歴なし / 車検整備付</t>
        </is>
      </c>
      <c r="O5732" s="17" t="inlineStr">
        <is>
          <t>エルフUT キッチンカー仕様 キッチンカー仕様</t>
        </is>
      </c>
      <c r="P5732" s="16" t="n">
        <v>1</v>
      </c>
      <c r="Q5732" s="11" t="n"/>
      <c r="R5732" s="11" t="inlineStr">
        <is>
          <t>https://www.carsensor.net/usedcar/detail/AU7224747559/index.html</t>
        </is>
      </c>
    </row>
    <row r="5733">
      <c r="A5733" s="7" t="inlineStr">
        <is>
          <t>いすゞ</t>
        </is>
      </c>
      <c r="B5733" s="7" t="inlineStr">
        <is>
          <t>国産</t>
        </is>
      </c>
      <c r="C5733" s="7" t="n"/>
      <c r="D5733" s="7" t="inlineStr">
        <is>
          <t>ガーラ</t>
        </is>
      </c>
      <c r="E5733" s="18" t="n">
        <v>1999</v>
      </c>
      <c r="F5733" s="19" t="n">
        <v>3</v>
      </c>
      <c r="G5733" s="9" t="n">
        <v>349.8</v>
      </c>
      <c r="H5733" s="9" t="n">
        <v>325.8</v>
      </c>
      <c r="I5733" s="10" t="n">
        <v>41.4</v>
      </c>
      <c r="J5733" s="7" t="inlineStr">
        <is>
          <t>なし</t>
        </is>
      </c>
      <c r="K5733" s="7" t="inlineStr">
        <is>
          <t>車検整備付</t>
        </is>
      </c>
      <c r="L5733" s="8" t="n"/>
      <c r="M5733" s="7" t="inlineStr">
        <is>
          <t>保証無</t>
        </is>
      </c>
      <c r="N5733" s="17" t="inlineStr">
        <is>
          <t>修復歴なし / 車検整備付</t>
        </is>
      </c>
      <c r="O5733" s="17" t="inlineStr">
        <is>
          <t>ガーラ 中型観光バス サロン仕様 中型観光バス 35人乗り サロン仕様 自動ドア エアサス Bカメラ サブエンジン 法定点検整備 車検1年</t>
        </is>
      </c>
      <c r="P5733" s="8" t="n">
        <v>1</v>
      </c>
      <c r="Q5733" s="7" t="n"/>
      <c r="R5733" s="7" t="inlineStr">
        <is>
          <t>https://www.carsensor.net/usedcar/detail/AU6595271608/index.html</t>
        </is>
      </c>
    </row>
    <row r="5734">
      <c r="A5734" s="11" t="inlineStr">
        <is>
          <t>いすゞ</t>
        </is>
      </c>
      <c r="B5734" s="11" t="inlineStr">
        <is>
          <t>国産</t>
        </is>
      </c>
      <c r="C5734" s="11" t="n"/>
      <c r="D5734" s="11" t="inlineStr">
        <is>
          <t>ガーラミオ</t>
        </is>
      </c>
      <c r="E5734" s="12" t="n">
        <v>2000</v>
      </c>
      <c r="F5734" s="13" t="n">
        <v>3</v>
      </c>
      <c r="G5734" s="14" t="n">
        <v>279.8</v>
      </c>
      <c r="H5734" s="14" t="n">
        <v>260.8</v>
      </c>
      <c r="I5734" s="15" t="n"/>
      <c r="J5734" s="11" t="inlineStr">
        <is>
          <t>なし</t>
        </is>
      </c>
      <c r="K5734" s="11" t="inlineStr">
        <is>
          <t>車検整備付</t>
        </is>
      </c>
      <c r="L5734" s="16" t="n"/>
      <c r="M5734" s="11" t="inlineStr">
        <is>
          <t>保証無</t>
        </is>
      </c>
      <c r="N5734" s="17" t="inlineStr">
        <is>
          <t>修復歴なし / 車検整備付</t>
        </is>
      </c>
      <c r="O5734" s="17" t="inlineStr">
        <is>
          <t>ガーラミオ 46人乗り フィンガーシフト 排ガス適合 46人乗り フィンガーシフト5速マニュアル 排ガス適合 ステップヒーター 自動ドア エアサス Bカメラ 点検整備 板金塗装 車検1年</t>
        </is>
      </c>
      <c r="P5734" s="16" t="n">
        <v>3</v>
      </c>
      <c r="Q5734" s="11" t="n"/>
      <c r="R5734" s="11" t="inlineStr">
        <is>
          <t>https://www.carsensor.net/usedcar/detail/AU7002990851/index.html</t>
        </is>
      </c>
    </row>
    <row r="5735">
      <c r="A5735" s="7" t="inlineStr">
        <is>
          <t>いすゞ</t>
        </is>
      </c>
      <c r="B5735" s="7" t="inlineStr">
        <is>
          <t>国産</t>
        </is>
      </c>
      <c r="C5735" s="7" t="n"/>
      <c r="D5735" s="7" t="inlineStr">
        <is>
          <t>いすゞ その他</t>
        </is>
      </c>
      <c r="E5735" s="18" t="n">
        <v>1999</v>
      </c>
      <c r="F5735" s="19" t="n">
        <v>3</v>
      </c>
      <c r="G5735" s="9" t="n">
        <v>219.8</v>
      </c>
      <c r="H5735" s="9" t="n">
        <v>198.8</v>
      </c>
      <c r="I5735" s="10" t="n">
        <v>16.2</v>
      </c>
      <c r="J5735" s="7" t="inlineStr">
        <is>
          <t>なし</t>
        </is>
      </c>
      <c r="K5735" s="7" t="inlineStr">
        <is>
          <t>車検整備付</t>
        </is>
      </c>
      <c r="L5735" s="8" t="n"/>
      <c r="M5735" s="7" t="inlineStr">
        <is>
          <t>保証無</t>
        </is>
      </c>
      <c r="N5735" s="17" t="inlineStr">
        <is>
          <t>修復歴なし / 車検整備付</t>
        </is>
      </c>
      <c r="O5735" s="17" t="inlineStr">
        <is>
          <t>アミーゴ アミーゴ 左ハンドル いすゞ アミーゴ 左ハンドル 並行輸入 サンルーフ リアオープン CDデッキ V6エンジン 走行モード切替</t>
        </is>
      </c>
      <c r="P5735" s="8" t="n">
        <v>1</v>
      </c>
      <c r="Q5735" s="7" t="n"/>
      <c r="R5735" s="7" t="inlineStr">
        <is>
          <t>https://www.carsensor.net/usedcar/detail/AU7190752983/index.html</t>
        </is>
      </c>
    </row>
    <row r="5736">
      <c r="A5736" s="11" t="inlineStr">
        <is>
          <t>ジャガー</t>
        </is>
      </c>
      <c r="B5736" s="11" t="inlineStr">
        <is>
          <t>輸入</t>
        </is>
      </c>
      <c r="C5736" s="11" t="inlineStr">
        <is>
          <t>クーペ</t>
        </is>
      </c>
      <c r="D5736" s="11" t="inlineStr">
        <is>
          <t>XJ-Sクーペ</t>
        </is>
      </c>
      <c r="E5736" s="12" t="n">
        <v>1996</v>
      </c>
      <c r="F5736" s="13" t="n">
        <v>3</v>
      </c>
      <c r="G5736" s="14" t="n"/>
      <c r="H5736" s="14" t="n"/>
      <c r="I5736" s="15" t="n">
        <v>12</v>
      </c>
      <c r="J5736" s="11" t="inlineStr">
        <is>
          <t>なし</t>
        </is>
      </c>
      <c r="K5736" s="11" t="inlineStr">
        <is>
          <t>車検整備付</t>
        </is>
      </c>
      <c r="L5736" s="16" t="n"/>
      <c r="M5736" s="11" t="inlineStr">
        <is>
          <t>無(有償あり)</t>
        </is>
      </c>
      <c r="N5736" s="17" t="inlineStr">
        <is>
          <t>修復歴なし / 車検整備付</t>
        </is>
      </c>
      <c r="O5736" s="17" t="inlineStr">
        <is>
          <t>XJ-Sクーペ XJ-S4.0 リミテッド</t>
        </is>
      </c>
      <c r="P5736" s="16" t="n">
        <v>1</v>
      </c>
      <c r="Q5736" s="11" t="inlineStr">
        <is>
          <t>1989年10月～1996年12月</t>
        </is>
      </c>
      <c r="R5736" s="11" t="inlineStr">
        <is>
          <t>https://www.carsensor.net/usedcar/detail/AU6983459763/index.html</t>
        </is>
      </c>
    </row>
    <row r="5737">
      <c r="A5737" s="7" t="inlineStr">
        <is>
          <t>ジャガー</t>
        </is>
      </c>
      <c r="B5737" s="7" t="inlineStr">
        <is>
          <t>輸入</t>
        </is>
      </c>
      <c r="C5737" s="7" t="inlineStr">
        <is>
          <t>クーペ</t>
        </is>
      </c>
      <c r="D5737" s="7" t="inlineStr">
        <is>
          <t>XKクーペ</t>
        </is>
      </c>
      <c r="E5737" s="18" t="n">
        <v>1996</v>
      </c>
      <c r="F5737" s="19" t="n">
        <v>3</v>
      </c>
      <c r="G5737" s="9" t="n">
        <v>304</v>
      </c>
      <c r="H5737" s="9" t="n">
        <v>278</v>
      </c>
      <c r="I5737" s="10" t="n">
        <v>2.9</v>
      </c>
      <c r="J5737" s="7" t="inlineStr">
        <is>
          <t>なし</t>
        </is>
      </c>
      <c r="K5737" s="7" t="inlineStr">
        <is>
          <t>車検整備無</t>
        </is>
      </c>
      <c r="L5737" s="8" t="n"/>
      <c r="M5737" s="7" t="inlineStr">
        <is>
          <t>保証付</t>
        </is>
      </c>
      <c r="N5737" s="17" t="inlineStr">
        <is>
          <t>修復歴なし / 保証付</t>
        </is>
      </c>
      <c r="O5737" s="17" t="inlineStr">
        <is>
          <t>XKクーペ 8 スポーツ</t>
        </is>
      </c>
      <c r="P5737" s="8" t="n">
        <v>3</v>
      </c>
      <c r="Q5737" s="7" t="inlineStr">
        <is>
          <t>2006年7月～2015年3月</t>
        </is>
      </c>
      <c r="R5737" s="7" t="inlineStr">
        <is>
          <t>https://www.carsensor.net/usedcar/detail/AU6836561553/index.html</t>
        </is>
      </c>
    </row>
    <row r="5738">
      <c r="A5738" s="11" t="inlineStr">
        <is>
          <t>ジャガー</t>
        </is>
      </c>
      <c r="B5738" s="11" t="inlineStr">
        <is>
          <t>輸入</t>
        </is>
      </c>
      <c r="C5738" s="11" t="inlineStr">
        <is>
          <t>クーペ</t>
        </is>
      </c>
      <c r="D5738" s="11" t="inlineStr">
        <is>
          <t>XKクーペ</t>
        </is>
      </c>
      <c r="E5738" s="12" t="n">
        <v>1998</v>
      </c>
      <c r="F5738" s="13" t="n">
        <v>3</v>
      </c>
      <c r="G5738" s="14" t="n">
        <v>183</v>
      </c>
      <c r="H5738" s="14" t="n">
        <v>151</v>
      </c>
      <c r="I5738" s="15" t="n">
        <v>8.1</v>
      </c>
      <c r="J5738" s="11" t="inlineStr">
        <is>
          <t>なし</t>
        </is>
      </c>
      <c r="K5738" s="11" t="inlineStr">
        <is>
          <t>車検整備付</t>
        </is>
      </c>
      <c r="L5738" s="16" t="n"/>
      <c r="M5738" s="11" t="inlineStr">
        <is>
          <t>保証無</t>
        </is>
      </c>
      <c r="N5738" s="17" t="inlineStr">
        <is>
          <t>修復歴なし / 車検整備付</t>
        </is>
      </c>
      <c r="O5738" s="17" t="inlineStr">
        <is>
          <t>XKクーペ 8 ベージュ革 電動シート シートヒーター</t>
        </is>
      </c>
      <c r="P5738" s="16" t="n">
        <v>1</v>
      </c>
      <c r="Q5738" s="11" t="inlineStr">
        <is>
          <t>2006年7月～2015年3月</t>
        </is>
      </c>
      <c r="R5738" s="11" t="inlineStr">
        <is>
          <t>https://www.carsensor.net/usedcar/detail/AU7124622420/index.html</t>
        </is>
      </c>
    </row>
    <row r="5739">
      <c r="A5739" s="7" t="inlineStr">
        <is>
          <t>ジャガー</t>
        </is>
      </c>
      <c r="B5739" s="7" t="inlineStr">
        <is>
          <t>輸入</t>
        </is>
      </c>
      <c r="C5739" s="7" t="inlineStr">
        <is>
          <t>クーペ</t>
        </is>
      </c>
      <c r="D5739" s="7" t="inlineStr">
        <is>
          <t>XKクーペ</t>
        </is>
      </c>
      <c r="E5739" s="18" t="n">
        <v>2000</v>
      </c>
      <c r="F5739" s="19" t="n">
        <v>3</v>
      </c>
      <c r="G5739" s="9" t="n">
        <v>99</v>
      </c>
      <c r="H5739" s="9" t="n">
        <v>90</v>
      </c>
      <c r="I5739" s="10" t="n">
        <v>4.6</v>
      </c>
      <c r="J5739" s="7" t="inlineStr">
        <is>
          <t>なし</t>
        </is>
      </c>
      <c r="K5739" s="7" t="inlineStr">
        <is>
          <t>車検整備無</t>
        </is>
      </c>
      <c r="L5739" s="8" t="n"/>
      <c r="M5739" s="7" t="inlineStr">
        <is>
          <t>保証無</t>
        </is>
      </c>
      <c r="N5739" s="17" t="inlineStr">
        <is>
          <t>修復歴なし / 同年式より安い（中央値 155万）</t>
        </is>
      </c>
      <c r="O5739" s="17" t="inlineStr">
        <is>
          <t>XKクーペ KX8 オートマ車 アルミホイール ETC</t>
        </is>
      </c>
      <c r="P5739" s="8" t="n">
        <v>2</v>
      </c>
      <c r="Q5739" s="7" t="inlineStr">
        <is>
          <t>2006年7月～2015年3月</t>
        </is>
      </c>
      <c r="R5739" s="7" t="inlineStr">
        <is>
          <t>https://www.carsensor.net/usedcar/detail/AU6025519081/index.html</t>
        </is>
      </c>
    </row>
    <row r="5740">
      <c r="A5740" s="11" t="inlineStr">
        <is>
          <t>ジャガー</t>
        </is>
      </c>
      <c r="B5740" s="11" t="inlineStr">
        <is>
          <t>輸入</t>
        </is>
      </c>
      <c r="C5740" s="11" t="inlineStr">
        <is>
          <t>クーペ</t>
        </is>
      </c>
      <c r="D5740" s="11" t="inlineStr">
        <is>
          <t>XKクーペ</t>
        </is>
      </c>
      <c r="E5740" s="12" t="n">
        <v>2000</v>
      </c>
      <c r="F5740" s="13" t="n">
        <v>3</v>
      </c>
      <c r="G5740" s="14" t="n">
        <v>210.9</v>
      </c>
      <c r="H5740" s="14" t="n">
        <v>185</v>
      </c>
      <c r="I5740" s="15" t="n">
        <v>5.9</v>
      </c>
      <c r="J5740" s="11" t="inlineStr">
        <is>
          <t>なし</t>
        </is>
      </c>
      <c r="K5740" s="11" t="inlineStr">
        <is>
          <t>車検整備付</t>
        </is>
      </c>
      <c r="L5740" s="16" t="n"/>
      <c r="M5740" s="11" t="inlineStr">
        <is>
          <t>保証無</t>
        </is>
      </c>
      <c r="N5740" s="17" t="inlineStr">
        <is>
          <t>修復歴なし / 車検整備付</t>
        </is>
      </c>
      <c r="O5740" s="17" t="inlineStr">
        <is>
          <t>XKクーペ R スーパーチャージャー ETC ナビ</t>
        </is>
      </c>
      <c r="P5740" s="16" t="n">
        <v>2</v>
      </c>
      <c r="Q5740" s="11" t="inlineStr">
        <is>
          <t>2006年7月～2015年3月</t>
        </is>
      </c>
      <c r="R5740" s="11" t="inlineStr">
        <is>
          <t>https://www.carsensor.net/usedcar/detail/VU7613056146/index.html</t>
        </is>
      </c>
    </row>
    <row r="5741">
      <c r="A5741" s="7" t="inlineStr">
        <is>
          <t>ジャガー</t>
        </is>
      </c>
      <c r="B5741" s="7" t="inlineStr">
        <is>
          <t>輸入</t>
        </is>
      </c>
      <c r="C5741" s="7" t="inlineStr">
        <is>
          <t>セダン</t>
        </is>
      </c>
      <c r="D5741" s="7" t="inlineStr">
        <is>
          <t>XJ</t>
        </is>
      </c>
      <c r="E5741" s="18" t="n">
        <v>2000</v>
      </c>
      <c r="F5741" s="19" t="n">
        <v>3</v>
      </c>
      <c r="G5741" s="9" t="n"/>
      <c r="H5741" s="9" t="n"/>
      <c r="I5741" s="10" t="n">
        <v>7</v>
      </c>
      <c r="J5741" s="7" t="inlineStr">
        <is>
          <t>なし</t>
        </is>
      </c>
      <c r="K5741" s="7" t="inlineStr">
        <is>
          <t>車検整備付</t>
        </is>
      </c>
      <c r="L5741" s="8" t="n"/>
      <c r="M5741" s="7" t="inlineStr">
        <is>
          <t>保証無</t>
        </is>
      </c>
      <c r="N5741" s="17" t="inlineStr">
        <is>
          <t>修復歴なし / 車検整備付</t>
        </is>
      </c>
      <c r="O5741" s="17" t="inlineStr">
        <is>
          <t>XJ XJエグゼクティブ 4.0-V8 左H 買取仕入れ</t>
        </is>
      </c>
      <c r="P5741" s="8" t="n">
        <v>7</v>
      </c>
      <c r="Q5741" s="7" t="inlineStr">
        <is>
          <t>2010年5月～2022年4月</t>
        </is>
      </c>
      <c r="R5741" s="7" t="inlineStr">
        <is>
          <t>https://www.carsensor.net/usedcar/detail/AU5954481487/index.html</t>
        </is>
      </c>
    </row>
    <row r="5742">
      <c r="A5742" s="11" t="inlineStr">
        <is>
          <t>ジャガー</t>
        </is>
      </c>
      <c r="B5742" s="11" t="inlineStr">
        <is>
          <t>輸入</t>
        </is>
      </c>
      <c r="C5742" s="11" t="inlineStr">
        <is>
          <t>セダン</t>
        </is>
      </c>
      <c r="D5742" s="11" t="inlineStr">
        <is>
          <t>XJ</t>
        </is>
      </c>
      <c r="E5742" s="12" t="n">
        <v>1995</v>
      </c>
      <c r="F5742" s="13" t="n">
        <v>3</v>
      </c>
      <c r="G5742" s="14" t="n">
        <v>178.3</v>
      </c>
      <c r="H5742" s="14" t="n">
        <v>144.9</v>
      </c>
      <c r="I5742" s="15" t="n">
        <v>9.1</v>
      </c>
      <c r="J5742" s="11" t="inlineStr">
        <is>
          <t>なし</t>
        </is>
      </c>
      <c r="K5742" s="11" t="inlineStr">
        <is>
          <t>車検整備付</t>
        </is>
      </c>
      <c r="L5742" s="16" t="n"/>
      <c r="M5742" s="11" t="inlineStr">
        <is>
          <t>保証無</t>
        </is>
      </c>
      <c r="N5742" s="17" t="inlineStr">
        <is>
          <t>修復歴なし / 車検整備付</t>
        </is>
      </c>
      <c r="O5742" s="17" t="inlineStr">
        <is>
          <t>XJ ソブリン4.0 X300 ソブリン 直6エンジン レザーシート サンルーフ</t>
        </is>
      </c>
      <c r="P5742" s="16" t="n">
        <v>3</v>
      </c>
      <c r="Q5742" s="11" t="inlineStr">
        <is>
          <t>2010年5月～2022年4月</t>
        </is>
      </c>
      <c r="R5742" s="11" t="inlineStr">
        <is>
          <t>https://www.carsensor.net/usedcar/detail/AU7032732777/index.html</t>
        </is>
      </c>
    </row>
    <row r="5743">
      <c r="A5743" s="7" t="inlineStr">
        <is>
          <t>ジャガー</t>
        </is>
      </c>
      <c r="B5743" s="7" t="inlineStr">
        <is>
          <t>輸入</t>
        </is>
      </c>
      <c r="C5743" s="7" t="inlineStr">
        <is>
          <t>セダン</t>
        </is>
      </c>
      <c r="D5743" s="7" t="inlineStr">
        <is>
          <t>XJ</t>
        </is>
      </c>
      <c r="E5743" s="18" t="n">
        <v>2000</v>
      </c>
      <c r="F5743" s="19" t="n">
        <v>3</v>
      </c>
      <c r="G5743" s="9" t="n">
        <v>204.4</v>
      </c>
      <c r="H5743" s="9" t="n">
        <v>189.9</v>
      </c>
      <c r="I5743" s="10" t="n">
        <v>7.7</v>
      </c>
      <c r="J5743" s="7" t="inlineStr">
        <is>
          <t>なし</t>
        </is>
      </c>
      <c r="K5743" s="7" t="inlineStr">
        <is>
          <t>車検整備付</t>
        </is>
      </c>
      <c r="L5743" s="8" t="n"/>
      <c r="M5743" s="7" t="inlineStr">
        <is>
          <t>保証無</t>
        </is>
      </c>
      <c r="N5743" s="17" t="inlineStr">
        <is>
          <t>修復歴なし / 車検整備付</t>
        </is>
      </c>
      <c r="O5743" s="17" t="inlineStr">
        <is>
          <t>XJ ソブリン 4.0-V8 WORK19インチグノーシス アルパイン製スピーカー ETC 全席シートヒーター 白革 パワーシート 純正オーディオ クリアランスソナー</t>
        </is>
      </c>
      <c r="P5743" s="8" t="n">
        <v>7</v>
      </c>
      <c r="Q5743" s="7" t="inlineStr">
        <is>
          <t>2010年5月～2022年4月</t>
        </is>
      </c>
      <c r="R5743" s="7" t="inlineStr">
        <is>
          <t>https://www.carsensor.net/usedcar/detail/AU6183932975/index.html</t>
        </is>
      </c>
    </row>
    <row r="5744">
      <c r="A5744" s="11" t="inlineStr">
        <is>
          <t>ジャガー</t>
        </is>
      </c>
      <c r="B5744" s="11" t="inlineStr">
        <is>
          <t>輸入</t>
        </is>
      </c>
      <c r="C5744" s="11" t="inlineStr">
        <is>
          <t>セダン</t>
        </is>
      </c>
      <c r="D5744" s="11" t="inlineStr">
        <is>
          <t>XJ</t>
        </is>
      </c>
      <c r="E5744" s="12" t="n">
        <v>1996</v>
      </c>
      <c r="F5744" s="13" t="n">
        <v>3</v>
      </c>
      <c r="G5744" s="14" t="n">
        <v>177.6</v>
      </c>
      <c r="H5744" s="14" t="n">
        <v>137.4</v>
      </c>
      <c r="I5744" s="15" t="n">
        <v>5.2</v>
      </c>
      <c r="J5744" s="11" t="inlineStr">
        <is>
          <t>なし</t>
        </is>
      </c>
      <c r="K5744" s="11" t="inlineStr">
        <is>
          <t>車検整備付</t>
        </is>
      </c>
      <c r="L5744" s="16" t="n"/>
      <c r="M5744" s="11" t="inlineStr">
        <is>
          <t>保証無</t>
        </is>
      </c>
      <c r="N5744" s="17" t="inlineStr">
        <is>
          <t>修復歴なし / 車検整備付</t>
        </is>
      </c>
      <c r="O5744" s="17" t="inlineStr">
        <is>
          <t>XJ ソブリン4.0 X300 ソブリン 直6エンジン レザーシート ディンプル16インチホイール</t>
        </is>
      </c>
      <c r="P5744" s="16" t="n">
        <v>5</v>
      </c>
      <c r="Q5744" s="11" t="inlineStr">
        <is>
          <t>2010年5月～2022年4月</t>
        </is>
      </c>
      <c r="R5744" s="11" t="inlineStr">
        <is>
          <t>https://www.carsensor.net/usedcar/detail/AU7032730082/index.html</t>
        </is>
      </c>
    </row>
    <row r="5745">
      <c r="A5745" s="7" t="inlineStr">
        <is>
          <t>ジャガー</t>
        </is>
      </c>
      <c r="B5745" s="7" t="inlineStr">
        <is>
          <t>輸入</t>
        </is>
      </c>
      <c r="C5745" s="7" t="inlineStr">
        <is>
          <t>セダン</t>
        </is>
      </c>
      <c r="D5745" s="7" t="inlineStr">
        <is>
          <t>XJ</t>
        </is>
      </c>
      <c r="E5745" s="18" t="n">
        <v>1998</v>
      </c>
      <c r="F5745" s="19" t="n">
        <v>3</v>
      </c>
      <c r="G5745" s="9" t="n">
        <v>110.2</v>
      </c>
      <c r="H5745" s="9" t="n">
        <v>88</v>
      </c>
      <c r="I5745" s="10" t="n">
        <v>6.3</v>
      </c>
      <c r="J5745" s="7" t="inlineStr">
        <is>
          <t>なし</t>
        </is>
      </c>
      <c r="K5745" s="7" t="inlineStr">
        <is>
          <t>車検整備無</t>
        </is>
      </c>
      <c r="L5745" s="8" t="n"/>
      <c r="M5745" s="7" t="inlineStr">
        <is>
          <t>保証無</t>
        </is>
      </c>
      <c r="N5745" s="17" t="inlineStr">
        <is>
          <t>修復歴なし / 同年式より安い（中央値 180万）</t>
        </is>
      </c>
      <c r="O5745" s="17" t="inlineStr">
        <is>
          <t>XJ XJ8 3.2-V8</t>
        </is>
      </c>
      <c r="P5745" s="8" t="n">
        <v>5</v>
      </c>
      <c r="Q5745" s="7" t="inlineStr">
        <is>
          <t>2010年5月～2022年4月</t>
        </is>
      </c>
      <c r="R5745" s="7" t="inlineStr">
        <is>
          <t>https://www.carsensor.net/usedcar/detail/AU5732671069/index.html</t>
        </is>
      </c>
    </row>
    <row r="5746">
      <c r="A5746" s="11" t="inlineStr">
        <is>
          <t>ジャガー</t>
        </is>
      </c>
      <c r="B5746" s="11" t="inlineStr">
        <is>
          <t>輸入</t>
        </is>
      </c>
      <c r="C5746" s="11" t="inlineStr">
        <is>
          <t>セダン</t>
        </is>
      </c>
      <c r="D5746" s="11" t="inlineStr">
        <is>
          <t>XJ</t>
        </is>
      </c>
      <c r="E5746" s="12" t="n">
        <v>2001</v>
      </c>
      <c r="F5746" s="13" t="n">
        <v>3</v>
      </c>
      <c r="G5746" s="14" t="n">
        <v>134.9</v>
      </c>
      <c r="H5746" s="14" t="n">
        <v>118</v>
      </c>
      <c r="I5746" s="15" t="n">
        <v>7.9</v>
      </c>
      <c r="J5746" s="11" t="inlineStr">
        <is>
          <t>なし</t>
        </is>
      </c>
      <c r="K5746" s="11" t="inlineStr">
        <is>
          <t>2027(R09)年08月</t>
        </is>
      </c>
      <c r="L5746" s="16" t="n">
        <v>12</v>
      </c>
      <c r="M5746" s="11" t="inlineStr">
        <is>
          <t>保証無</t>
        </is>
      </c>
      <c r="N5746" s="17" t="inlineStr">
        <is>
          <t>修復歴なし / 車検 2027/08 まで（残り12ヶ月）</t>
        </is>
      </c>
      <c r="O5746" s="17" t="inlineStr">
        <is>
          <t>XJ XJエグゼクティブ 3.2-V8 ローダウン 社外ホイール ナビTV</t>
        </is>
      </c>
      <c r="P5746" s="16" t="n">
        <v>10</v>
      </c>
      <c r="Q5746" s="11" t="inlineStr">
        <is>
          <t>2010年5月～2022年4月</t>
        </is>
      </c>
      <c r="R5746" s="11" t="inlineStr">
        <is>
          <t>https://www.carsensor.net/usedcar/detail/AU7267882715/index.html</t>
        </is>
      </c>
    </row>
    <row r="5747">
      <c r="A5747" s="7" t="inlineStr">
        <is>
          <t>ジャガー</t>
        </is>
      </c>
      <c r="B5747" s="7" t="inlineStr">
        <is>
          <t>輸入</t>
        </is>
      </c>
      <c r="C5747" s="7" t="inlineStr">
        <is>
          <t>セダン</t>
        </is>
      </c>
      <c r="D5747" s="7" t="inlineStr">
        <is>
          <t>XJ</t>
        </is>
      </c>
      <c r="E5747" s="18" t="n">
        <v>2001</v>
      </c>
      <c r="F5747" s="19" t="n">
        <v>3</v>
      </c>
      <c r="G5747" s="9" t="n">
        <v>130</v>
      </c>
      <c r="H5747" s="9" t="n">
        <v>120</v>
      </c>
      <c r="I5747" s="10" t="n">
        <v>9.5</v>
      </c>
      <c r="J5747" s="7" t="inlineStr">
        <is>
          <t>なし</t>
        </is>
      </c>
      <c r="K5747" s="7" t="inlineStr">
        <is>
          <t>車検整備付</t>
        </is>
      </c>
      <c r="L5747" s="8" t="n"/>
      <c r="M5747" s="7" t="inlineStr">
        <is>
          <t>保証無</t>
        </is>
      </c>
      <c r="N5747" s="17" t="inlineStr">
        <is>
          <t>修復歴なし / 車検整備付</t>
        </is>
      </c>
      <c r="O5747" s="17" t="inlineStr">
        <is>
          <t>XJ XJエグゼクティブ 3.2-V8</t>
        </is>
      </c>
      <c r="P5747" s="8" t="n">
        <v>10</v>
      </c>
      <c r="Q5747" s="7" t="inlineStr">
        <is>
          <t>2010年5月～2022年4月</t>
        </is>
      </c>
      <c r="R5747" s="7" t="inlineStr">
        <is>
          <t>https://www.carsensor.net/usedcar/detail/AU7077069533/index.html</t>
        </is>
      </c>
    </row>
    <row r="5748">
      <c r="A5748" s="11" t="inlineStr">
        <is>
          <t>ジャガー</t>
        </is>
      </c>
      <c r="B5748" s="11" t="inlineStr">
        <is>
          <t>輸入</t>
        </is>
      </c>
      <c r="C5748" s="11" t="inlineStr">
        <is>
          <t>セダン</t>
        </is>
      </c>
      <c r="D5748" s="11" t="inlineStr">
        <is>
          <t>XJ</t>
        </is>
      </c>
      <c r="E5748" s="12" t="n">
        <v>1996</v>
      </c>
      <c r="F5748" s="13" t="n">
        <v>3</v>
      </c>
      <c r="G5748" s="14" t="n">
        <v>162.9</v>
      </c>
      <c r="H5748" s="14" t="n">
        <v>129.9</v>
      </c>
      <c r="I5748" s="15" t="n">
        <v>7.4</v>
      </c>
      <c r="J5748" s="11" t="inlineStr">
        <is>
          <t>なし</t>
        </is>
      </c>
      <c r="K5748" s="11" t="inlineStr">
        <is>
          <t>車検整備付</t>
        </is>
      </c>
      <c r="L5748" s="16" t="n"/>
      <c r="M5748" s="11" t="inlineStr">
        <is>
          <t>保証無</t>
        </is>
      </c>
      <c r="N5748" s="17" t="inlineStr">
        <is>
          <t>修復歴なし / 車検整備付</t>
        </is>
      </c>
      <c r="O5748" s="17" t="inlineStr">
        <is>
          <t>XJ XJ6-3.2 XJ6</t>
        </is>
      </c>
      <c r="P5748" s="16" t="n">
        <v>5</v>
      </c>
      <c r="Q5748" s="11" t="inlineStr">
        <is>
          <t>2010年5月～2022年4月</t>
        </is>
      </c>
      <c r="R5748" s="11" t="inlineStr">
        <is>
          <t>https://www.carsensor.net/usedcar/detail/AU2784384060/index.html</t>
        </is>
      </c>
    </row>
    <row r="5749">
      <c r="A5749" s="7" t="inlineStr">
        <is>
          <t>ジャガー</t>
        </is>
      </c>
      <c r="B5749" s="7" t="inlineStr">
        <is>
          <t>輸入</t>
        </is>
      </c>
      <c r="C5749" s="7" t="inlineStr">
        <is>
          <t>セダン</t>
        </is>
      </c>
      <c r="D5749" s="7" t="inlineStr">
        <is>
          <t>XJ</t>
        </is>
      </c>
      <c r="E5749" s="18" t="n">
        <v>2001</v>
      </c>
      <c r="F5749" s="19" t="n">
        <v>3</v>
      </c>
      <c r="G5749" s="9" t="n"/>
      <c r="H5749" s="9" t="n"/>
      <c r="I5749" s="10" t="n">
        <v>7.3</v>
      </c>
      <c r="J5749" s="7" t="inlineStr">
        <is>
          <t>なし</t>
        </is>
      </c>
      <c r="K5749" s="7" t="inlineStr">
        <is>
          <t>車検整備付</t>
        </is>
      </c>
      <c r="L5749" s="8" t="n"/>
      <c r="M5749" s="7" t="inlineStr">
        <is>
          <t>保証無</t>
        </is>
      </c>
      <c r="N5749" s="17" t="inlineStr">
        <is>
          <t>修復歴なし / 車検整備付</t>
        </is>
      </c>
      <c r="O5749" s="17" t="inlineStr">
        <is>
          <t>XJ 40V8XJRスーパーチャージャー後期モデル・</t>
        </is>
      </c>
      <c r="P5749" s="8" t="n">
        <v>10</v>
      </c>
      <c r="Q5749" s="7" t="inlineStr">
        <is>
          <t>2010年5月～2022年4月</t>
        </is>
      </c>
      <c r="R5749" s="7" t="inlineStr">
        <is>
          <t>https://www.carsensor.net/usedcar/detail/AU5935395232/index.html</t>
        </is>
      </c>
    </row>
    <row r="5750">
      <c r="A5750" s="11" t="inlineStr">
        <is>
          <t>ジャガー</t>
        </is>
      </c>
      <c r="B5750" s="11" t="inlineStr">
        <is>
          <t>輸入</t>
        </is>
      </c>
      <c r="C5750" s="11" t="inlineStr">
        <is>
          <t>セダン</t>
        </is>
      </c>
      <c r="D5750" s="11" t="inlineStr">
        <is>
          <t>XJ</t>
        </is>
      </c>
      <c r="E5750" s="12" t="n">
        <v>1998</v>
      </c>
      <c r="F5750" s="13" t="n">
        <v>3</v>
      </c>
      <c r="G5750" s="14" t="n">
        <v>180</v>
      </c>
      <c r="H5750" s="14" t="n">
        <v>160</v>
      </c>
      <c r="I5750" s="15" t="n">
        <v>7.1</v>
      </c>
      <c r="J5750" s="11" t="inlineStr">
        <is>
          <t>なし</t>
        </is>
      </c>
      <c r="K5750" s="11" t="inlineStr">
        <is>
          <t>車検整備無</t>
        </is>
      </c>
      <c r="L5750" s="16" t="n"/>
      <c r="M5750" s="11" t="inlineStr">
        <is>
          <t>保証付</t>
        </is>
      </c>
      <c r="N5750" s="17" t="inlineStr">
        <is>
          <t>修復歴なし / 保証付</t>
        </is>
      </c>
      <c r="O5750" s="17" t="inlineStr">
        <is>
          <t>XJ XJR 4.0 スーパーチャージド V8</t>
        </is>
      </c>
      <c r="P5750" s="16" t="n">
        <v>5</v>
      </c>
      <c r="Q5750" s="11" t="inlineStr">
        <is>
          <t>2010年5月～2022年4月</t>
        </is>
      </c>
      <c r="R5750" s="11" t="inlineStr">
        <is>
          <t>https://www.carsensor.net/usedcar/detail/AU7074297344/index.html</t>
        </is>
      </c>
    </row>
    <row r="5751">
      <c r="A5751" s="7" t="inlineStr">
        <is>
          <t>ジャガー</t>
        </is>
      </c>
      <c r="B5751" s="7" t="inlineStr">
        <is>
          <t>輸入</t>
        </is>
      </c>
      <c r="C5751" s="7" t="inlineStr">
        <is>
          <t>セダン</t>
        </is>
      </c>
      <c r="D5751" s="7" t="inlineStr">
        <is>
          <t>XJ</t>
        </is>
      </c>
      <c r="E5751" s="18" t="n">
        <v>2001</v>
      </c>
      <c r="F5751" s="19" t="n">
        <v>3</v>
      </c>
      <c r="G5751" s="9" t="n">
        <v>125</v>
      </c>
      <c r="H5751" s="9" t="n">
        <v>105</v>
      </c>
      <c r="I5751" s="10" t="n">
        <v>8.1</v>
      </c>
      <c r="J5751" s="7" t="inlineStr">
        <is>
          <t>なし</t>
        </is>
      </c>
      <c r="K5751" s="7" t="inlineStr">
        <is>
          <t>車検整備無</t>
        </is>
      </c>
      <c r="L5751" s="8" t="n"/>
      <c r="M5751" s="7" t="inlineStr">
        <is>
          <t>保証付</t>
        </is>
      </c>
      <c r="N5751" s="17" t="inlineStr">
        <is>
          <t>修復歴なし / 保証付</t>
        </is>
      </c>
      <c r="O5751" s="17" t="inlineStr">
        <is>
          <t>XJ XJエグゼクティブ 3.2-V8</t>
        </is>
      </c>
      <c r="P5751" s="8" t="n">
        <v>10</v>
      </c>
      <c r="Q5751" s="7" t="inlineStr">
        <is>
          <t>2010年5月～2022年4月</t>
        </is>
      </c>
      <c r="R5751" s="7" t="inlineStr">
        <is>
          <t>https://www.carsensor.net/usedcar/detail/AU6280644182/index.html</t>
        </is>
      </c>
    </row>
    <row r="5752">
      <c r="A5752" s="11" t="inlineStr">
        <is>
          <t>ジャガー</t>
        </is>
      </c>
      <c r="B5752" s="11" t="inlineStr">
        <is>
          <t>輸入</t>
        </is>
      </c>
      <c r="C5752" s="11" t="inlineStr">
        <is>
          <t>セダン</t>
        </is>
      </c>
      <c r="D5752" s="11" t="inlineStr">
        <is>
          <t>XJ</t>
        </is>
      </c>
      <c r="E5752" s="12" t="n">
        <v>1997</v>
      </c>
      <c r="F5752" s="13" t="n">
        <v>3</v>
      </c>
      <c r="G5752" s="14" t="n">
        <v>280</v>
      </c>
      <c r="H5752" s="14" t="n">
        <v>259</v>
      </c>
      <c r="I5752" s="15" t="n">
        <v>4.2</v>
      </c>
      <c r="J5752" s="11" t="inlineStr">
        <is>
          <t>なし</t>
        </is>
      </c>
      <c r="K5752" s="11" t="inlineStr">
        <is>
          <t>車検整備無</t>
        </is>
      </c>
      <c r="L5752" s="16" t="n"/>
      <c r="M5752" s="11" t="inlineStr">
        <is>
          <t>保証付</t>
        </is>
      </c>
      <c r="N5752" s="17" t="inlineStr">
        <is>
          <t>修復歴なし / 保証付</t>
        </is>
      </c>
      <c r="O5752" s="17" t="inlineStr">
        <is>
          <t>XJ ソブリン4.0</t>
        </is>
      </c>
      <c r="P5752" s="16" t="n">
        <v>1</v>
      </c>
      <c r="Q5752" s="11" t="inlineStr">
        <is>
          <t>2010年5月～2022年4月</t>
        </is>
      </c>
      <c r="R5752" s="11" t="inlineStr">
        <is>
          <t>https://www.carsensor.net/usedcar/detail/AU1342048199/index.html</t>
        </is>
      </c>
    </row>
    <row r="5753">
      <c r="A5753" s="7" t="inlineStr">
        <is>
          <t>ジャガー</t>
        </is>
      </c>
      <c r="B5753" s="7" t="inlineStr">
        <is>
          <t>輸入</t>
        </is>
      </c>
      <c r="C5753" s="7" t="n"/>
      <c r="D5753" s="7" t="inlineStr">
        <is>
          <t>ジャガー その他</t>
        </is>
      </c>
      <c r="E5753" s="18" t="n">
        <v>1993</v>
      </c>
      <c r="F5753" s="19" t="n">
        <v>3</v>
      </c>
      <c r="G5753" s="9" t="n"/>
      <c r="H5753" s="9" t="n"/>
      <c r="I5753" s="10" t="n">
        <v>0.1</v>
      </c>
      <c r="J5753" s="7" t="inlineStr">
        <is>
          <t>なし</t>
        </is>
      </c>
      <c r="K5753" s="7" t="inlineStr">
        <is>
          <t>車検整備付</t>
        </is>
      </c>
      <c r="L5753" s="8" t="n"/>
      <c r="M5753" s="7" t="inlineStr">
        <is>
          <t>保証無</t>
        </is>
      </c>
      <c r="N5753" s="17" t="inlineStr">
        <is>
          <t>修復歴なし / 車検整備付</t>
        </is>
      </c>
      <c r="O5753" s="17" t="inlineStr">
        <is>
          <t>ジャガー XJ220 ディーラー車</t>
        </is>
      </c>
      <c r="P5753" s="8" t="n">
        <v>1</v>
      </c>
      <c r="Q5753" s="7" t="n"/>
      <c r="R5753" s="7" t="inlineStr">
        <is>
          <t>https://www.carsensor.net/usedcar/detail/AU6300054431/index.html</t>
        </is>
      </c>
    </row>
    <row r="5754">
      <c r="A5754" s="11" t="inlineStr">
        <is>
          <t>ジャガー</t>
        </is>
      </c>
      <c r="B5754" s="11" t="inlineStr">
        <is>
          <t>輸入</t>
        </is>
      </c>
      <c r="C5754" s="11" t="n"/>
      <c r="D5754" s="11" t="inlineStr">
        <is>
          <t>ジャガー その他</t>
        </is>
      </c>
      <c r="E5754" s="12" t="n">
        <v>1992</v>
      </c>
      <c r="F5754" s="13" t="n">
        <v>3</v>
      </c>
      <c r="G5754" s="14" t="n">
        <v>1730</v>
      </c>
      <c r="H5754" s="14" t="n">
        <v>1700</v>
      </c>
      <c r="I5754" s="15" t="n">
        <v>0.3</v>
      </c>
      <c r="J5754" s="11" t="inlineStr">
        <is>
          <t>なし</t>
        </is>
      </c>
      <c r="K5754" s="11" t="inlineStr">
        <is>
          <t>車検整備付</t>
        </is>
      </c>
      <c r="L5754" s="16" t="n"/>
      <c r="M5754" s="11" t="inlineStr">
        <is>
          <t>保証無</t>
        </is>
      </c>
      <c r="N5754" s="17" t="inlineStr">
        <is>
          <t>修復歴なし / 車検整備付</t>
        </is>
      </c>
      <c r="O5754" s="17" t="inlineStr">
        <is>
          <t>ジャガー Dタイプ リプロダクトモデル</t>
        </is>
      </c>
      <c r="P5754" s="16" t="n">
        <v>1</v>
      </c>
      <c r="Q5754" s="11" t="n"/>
      <c r="R5754" s="11" t="inlineStr">
        <is>
          <t>https://www.carsensor.net/usedcar/detail/AU6019124908/index.html</t>
        </is>
      </c>
    </row>
    <row r="5755">
      <c r="A5755" s="7" t="inlineStr">
        <is>
          <t>ジープ</t>
        </is>
      </c>
      <c r="B5755" s="7" t="inlineStr">
        <is>
          <t>輸入</t>
        </is>
      </c>
      <c r="C5755" s="7" t="inlineStr">
        <is>
          <t>クロカン・ＳＵＶ</t>
        </is>
      </c>
      <c r="D5755" s="7" t="inlineStr">
        <is>
          <t>ラングラー</t>
        </is>
      </c>
      <c r="E5755" s="18" t="n">
        <v>1999</v>
      </c>
      <c r="F5755" s="19" t="n">
        <v>3</v>
      </c>
      <c r="G5755" s="9" t="n">
        <v>66.8</v>
      </c>
      <c r="H5755" s="9" t="n">
        <v>49.8</v>
      </c>
      <c r="I5755" s="10" t="n">
        <v>11.8</v>
      </c>
      <c r="J5755" s="7" t="inlineStr">
        <is>
          <t>なし</t>
        </is>
      </c>
      <c r="K5755" s="7" t="inlineStr">
        <is>
          <t>車検整備付</t>
        </is>
      </c>
      <c r="L5755" s="8" t="n"/>
      <c r="M5755" s="7" t="inlineStr">
        <is>
          <t>保証付</t>
        </is>
      </c>
      <c r="N5755" s="17" t="inlineStr">
        <is>
          <t>修復歴なし / 車検整備付 / 保証付 / 同年式より極端に安い（要確認）</t>
        </is>
      </c>
      <c r="O5755" s="17" t="inlineStr">
        <is>
          <t>ラングラー サハラ ハードトップ 4WD ユーザー買取車・埼玉仕入れ・純正オーディオ・社外アルミホイール・フォグライト</t>
        </is>
      </c>
      <c r="P5755" s="8" t="n">
        <v>6</v>
      </c>
      <c r="Q5755" s="7" t="inlineStr">
        <is>
          <t>2018年11月～</t>
        </is>
      </c>
      <c r="R5755" s="7" t="inlineStr">
        <is>
          <t>https://www.carsensor.net/usedcar/detail/AU6815732109/index.html</t>
        </is>
      </c>
    </row>
    <row r="5756">
      <c r="A5756" s="11" t="inlineStr">
        <is>
          <t>ジープ</t>
        </is>
      </c>
      <c r="B5756" s="11" t="inlineStr">
        <is>
          <t>輸入</t>
        </is>
      </c>
      <c r="C5756" s="11" t="inlineStr">
        <is>
          <t>クロカン・ＳＵＶ</t>
        </is>
      </c>
      <c r="D5756" s="11" t="inlineStr">
        <is>
          <t>ラングラー</t>
        </is>
      </c>
      <c r="E5756" s="12" t="n">
        <v>2000</v>
      </c>
      <c r="F5756" s="13" t="n">
        <v>3</v>
      </c>
      <c r="G5756" s="14" t="n">
        <v>123.6</v>
      </c>
      <c r="H5756" s="14" t="n">
        <v>100</v>
      </c>
      <c r="I5756" s="15" t="n"/>
      <c r="J5756" s="11" t="inlineStr">
        <is>
          <t>なし</t>
        </is>
      </c>
      <c r="K5756" s="11" t="inlineStr">
        <is>
          <t>車検整備無</t>
        </is>
      </c>
      <c r="L5756" s="16" t="n"/>
      <c r="M5756" s="11" t="inlineStr">
        <is>
          <t>保証無</t>
        </is>
      </c>
      <c r="N5756" s="17" t="inlineStr">
        <is>
          <t>修復歴なし / 同年式より安い（中央値 154万）</t>
        </is>
      </c>
      <c r="O5756" s="17" t="inlineStr">
        <is>
          <t>ラングラー サハラ ハードトップ 4WD カロッツェリアオーディオ ルーフネット</t>
        </is>
      </c>
      <c r="P5756" s="16" t="n">
        <v>7</v>
      </c>
      <c r="Q5756" s="11" t="inlineStr">
        <is>
          <t>2018年11月～</t>
        </is>
      </c>
      <c r="R5756" s="11" t="inlineStr">
        <is>
          <t>https://www.carsensor.net/usedcar/detail/AU3883094708/index.html</t>
        </is>
      </c>
    </row>
    <row r="5757">
      <c r="A5757" s="7" t="inlineStr">
        <is>
          <t>ジープ</t>
        </is>
      </c>
      <c r="B5757" s="7" t="inlineStr">
        <is>
          <t>輸入</t>
        </is>
      </c>
      <c r="C5757" s="7" t="inlineStr">
        <is>
          <t>クロカン・ＳＵＶ</t>
        </is>
      </c>
      <c r="D5757" s="7" t="inlineStr">
        <is>
          <t>ラングラー</t>
        </is>
      </c>
      <c r="E5757" s="18" t="n">
        <v>1997</v>
      </c>
      <c r="F5757" s="19" t="n">
        <v>3</v>
      </c>
      <c r="G5757" s="9" t="n">
        <v>127</v>
      </c>
      <c r="H5757" s="9" t="n">
        <v>118</v>
      </c>
      <c r="I5757" s="10" t="n">
        <v>12.3</v>
      </c>
      <c r="J5757" s="7" t="inlineStr">
        <is>
          <t>なし</t>
        </is>
      </c>
      <c r="K5757" s="7" t="inlineStr">
        <is>
          <t>車検整備無</t>
        </is>
      </c>
      <c r="L5757" s="8" t="n"/>
      <c r="M5757" s="7" t="inlineStr">
        <is>
          <t>保証無</t>
        </is>
      </c>
      <c r="N5757" s="17" t="inlineStr">
        <is>
          <t>修復歴なし / 同年式より安い（中央値 155万）</t>
        </is>
      </c>
      <c r="O5757" s="17" t="inlineStr">
        <is>
          <t>ラングラー サハラ ハードトップ 4WD 5インチリフトアップ構造変更 前後クロームチューブバンパー クロームグリル ジオランダー 1ナンバー</t>
        </is>
      </c>
      <c r="P5757" s="8" t="n">
        <v>5</v>
      </c>
      <c r="Q5757" s="7" t="inlineStr">
        <is>
          <t>2018年11月～</t>
        </is>
      </c>
      <c r="R5757" s="7" t="inlineStr">
        <is>
          <t>https://www.carsensor.net/usedcar/detail/AU6986178098/index.html</t>
        </is>
      </c>
    </row>
    <row r="5758">
      <c r="A5758" s="11" t="inlineStr">
        <is>
          <t>ジープ</t>
        </is>
      </c>
      <c r="B5758" s="11" t="inlineStr">
        <is>
          <t>輸入</t>
        </is>
      </c>
      <c r="C5758" s="11" t="inlineStr">
        <is>
          <t>クロカン・ＳＵＶ</t>
        </is>
      </c>
      <c r="D5758" s="11" t="inlineStr">
        <is>
          <t>チェロキー</t>
        </is>
      </c>
      <c r="E5758" s="12" t="n">
        <v>2000</v>
      </c>
      <c r="F5758" s="13" t="n">
        <v>3</v>
      </c>
      <c r="G5758" s="14" t="n">
        <v>177.2</v>
      </c>
      <c r="H5758" s="14" t="n">
        <v>158</v>
      </c>
      <c r="I5758" s="15" t="n">
        <v>13.6</v>
      </c>
      <c r="J5758" s="11" t="inlineStr">
        <is>
          <t>なし</t>
        </is>
      </c>
      <c r="K5758" s="11" t="inlineStr">
        <is>
          <t>車検整備付</t>
        </is>
      </c>
      <c r="L5758" s="16" t="n"/>
      <c r="M5758" s="11" t="inlineStr">
        <is>
          <t>保証無</t>
        </is>
      </c>
      <c r="N5758" s="17" t="inlineStr">
        <is>
          <t>修復歴なし / 車検整備付</t>
        </is>
      </c>
      <c r="O5758" s="17" t="inlineStr">
        <is>
          <t>チェロキー スポーツ 4WD ナビ/フルセグTV/バックカメラ/ETC/Bluetooth/CD/DVD/運転席・助手席エアバック/ABS/盗難防止装置/エアコンクーラー/パワステ/パワーウィンドウ/キーレス/4WD/格納アンテナ</t>
        </is>
      </c>
      <c r="P5758" s="16" t="n">
        <v>7</v>
      </c>
      <c r="Q5758" s="11" t="inlineStr">
        <is>
          <t>2014年5月～2022年3月</t>
        </is>
      </c>
      <c r="R5758" s="11" t="inlineStr">
        <is>
          <t>https://www.carsensor.net/usedcar/detail/AU6204728898/index.html</t>
        </is>
      </c>
    </row>
    <row r="5759">
      <c r="A5759" s="7" t="inlineStr">
        <is>
          <t>ジープ</t>
        </is>
      </c>
      <c r="B5759" s="7" t="inlineStr">
        <is>
          <t>輸入</t>
        </is>
      </c>
      <c r="C5759" s="7" t="inlineStr">
        <is>
          <t>クロカン・ＳＵＶ</t>
        </is>
      </c>
      <c r="D5759" s="7" t="inlineStr">
        <is>
          <t>チェロキー</t>
        </is>
      </c>
      <c r="E5759" s="18" t="n">
        <v>2001</v>
      </c>
      <c r="F5759" s="19" t="n">
        <v>3</v>
      </c>
      <c r="G5759" s="9" t="n">
        <v>225</v>
      </c>
      <c r="H5759" s="9" t="n">
        <v>198</v>
      </c>
      <c r="I5759" s="10" t="n">
        <v>13</v>
      </c>
      <c r="J5759" s="7" t="inlineStr">
        <is>
          <t>なし</t>
        </is>
      </c>
      <c r="K5759" s="7" t="inlineStr">
        <is>
          <t>車検整備付</t>
        </is>
      </c>
      <c r="L5759" s="8" t="n"/>
      <c r="M5759" s="7" t="inlineStr">
        <is>
          <t>保証無</t>
        </is>
      </c>
      <c r="N5759" s="17" t="inlineStr">
        <is>
          <t>修復歴なし / 車検整備付</t>
        </is>
      </c>
      <c r="O5759" s="17" t="inlineStr">
        <is>
          <t>チェロキー リミテッド 4WD</t>
        </is>
      </c>
      <c r="P5759" s="8" t="n">
        <v>4</v>
      </c>
      <c r="Q5759" s="7" t="inlineStr">
        <is>
          <t>2014年5月～2022年3月</t>
        </is>
      </c>
      <c r="R5759" s="7" t="inlineStr">
        <is>
          <t>https://www.carsensor.net/usedcar/detail/AU7276861044/index.html</t>
        </is>
      </c>
    </row>
    <row r="5760">
      <c r="A5760" s="11" t="inlineStr">
        <is>
          <t>ジープ</t>
        </is>
      </c>
      <c r="B5760" s="11" t="inlineStr">
        <is>
          <t>輸入</t>
        </is>
      </c>
      <c r="C5760" s="11" t="inlineStr">
        <is>
          <t>クロカン・ＳＵＶ</t>
        </is>
      </c>
      <c r="D5760" s="11" t="inlineStr">
        <is>
          <t>チェロキー</t>
        </is>
      </c>
      <c r="E5760" s="12" t="n">
        <v>1997</v>
      </c>
      <c r="F5760" s="13" t="n">
        <v>3</v>
      </c>
      <c r="G5760" s="14" t="n">
        <v>135</v>
      </c>
      <c r="H5760" s="14" t="n">
        <v>123</v>
      </c>
      <c r="I5760" s="15" t="n">
        <v>14.5</v>
      </c>
      <c r="J5760" s="11" t="inlineStr">
        <is>
          <t>なし</t>
        </is>
      </c>
      <c r="K5760" s="11" t="inlineStr">
        <is>
          <t>車検整備無</t>
        </is>
      </c>
      <c r="L5760" s="16" t="n"/>
      <c r="M5760" s="11" t="inlineStr">
        <is>
          <t>保証無</t>
        </is>
      </c>
      <c r="N5760" s="17" t="inlineStr">
        <is>
          <t>修復歴なし / 同年式より安い（中央値 182万）</t>
        </is>
      </c>
      <c r="O5760" s="17" t="inlineStr">
        <is>
          <t>チェロキー リミテッド 4WD リフトアップ フルセグ Bluetooth バックカメラ 社外マフラー</t>
        </is>
      </c>
      <c r="P5760" s="16" t="n">
        <v>4</v>
      </c>
      <c r="Q5760" s="11" t="inlineStr">
        <is>
          <t>2014年5月～2022年3月</t>
        </is>
      </c>
      <c r="R5760" s="11" t="inlineStr">
        <is>
          <t>https://www.carsensor.net/usedcar/detail/AU6919488585/index.html</t>
        </is>
      </c>
    </row>
    <row r="5761">
      <c r="A5761" s="7" t="inlineStr">
        <is>
          <t>ジープ</t>
        </is>
      </c>
      <c r="B5761" s="7" t="inlineStr">
        <is>
          <t>輸入</t>
        </is>
      </c>
      <c r="C5761" s="7" t="inlineStr">
        <is>
          <t>クロカン・ＳＵＶ</t>
        </is>
      </c>
      <c r="D5761" s="7" t="inlineStr">
        <is>
          <t>チェロキー</t>
        </is>
      </c>
      <c r="E5761" s="18" t="n">
        <v>2000</v>
      </c>
      <c r="F5761" s="19" t="n">
        <v>3</v>
      </c>
      <c r="G5761" s="9" t="n">
        <v>190</v>
      </c>
      <c r="H5761" s="9" t="n">
        <v>178</v>
      </c>
      <c r="I5761" s="10" t="n">
        <v>11.9</v>
      </c>
      <c r="J5761" s="7" t="inlineStr">
        <is>
          <t>なし</t>
        </is>
      </c>
      <c r="K5761" s="7" t="inlineStr">
        <is>
          <t>2026(R08)年08月</t>
        </is>
      </c>
      <c r="L5761" s="8" t="n">
        <v>0</v>
      </c>
      <c r="M5761" s="7" t="inlineStr">
        <is>
          <t>保証付</t>
        </is>
      </c>
      <c r="N5761" s="17" t="inlineStr">
        <is>
          <t>修復歴なし / 保証付</t>
        </is>
      </c>
      <c r="O5761" s="17" t="inlineStr">
        <is>
          <t>チェロキー スポーツ 4WD プレミアムエディション ETC</t>
        </is>
      </c>
      <c r="P5761" s="8" t="n">
        <v>7</v>
      </c>
      <c r="Q5761" s="7" t="inlineStr">
        <is>
          <t>2014年5月～2022年3月</t>
        </is>
      </c>
      <c r="R5761" s="7" t="inlineStr">
        <is>
          <t>https://www.carsensor.net/usedcar/detail/AU6261041388/index.html</t>
        </is>
      </c>
    </row>
    <row r="5762">
      <c r="A5762" s="11" t="inlineStr">
        <is>
          <t>ジープ</t>
        </is>
      </c>
      <c r="B5762" s="11" t="inlineStr">
        <is>
          <t>輸入</t>
        </is>
      </c>
      <c r="C5762" s="11" t="inlineStr">
        <is>
          <t>クロカン・ＳＵＶ</t>
        </is>
      </c>
      <c r="D5762" s="11" t="inlineStr">
        <is>
          <t>チェロキー</t>
        </is>
      </c>
      <c r="E5762" s="12" t="n">
        <v>1994</v>
      </c>
      <c r="F5762" s="13" t="n">
        <v>3</v>
      </c>
      <c r="G5762" s="14" t="n">
        <v>167</v>
      </c>
      <c r="H5762" s="14" t="n">
        <v>150</v>
      </c>
      <c r="I5762" s="15" t="n">
        <v>13.4</v>
      </c>
      <c r="J5762" s="11" t="inlineStr">
        <is>
          <t>なし</t>
        </is>
      </c>
      <c r="K5762" s="11" t="inlineStr">
        <is>
          <t>車検整備無</t>
        </is>
      </c>
      <c r="L5762" s="16" t="n"/>
      <c r="M5762" s="11" t="inlineStr">
        <is>
          <t>保証付</t>
        </is>
      </c>
      <c r="N5762" s="17" t="inlineStr">
        <is>
          <t>修復歴なし / 保証付</t>
        </is>
      </c>
      <c r="O5762" s="17" t="inlineStr">
        <is>
          <t>チェロキー リミテッド 4WD 前期モデル ディーラー車 94y 1ナンバー エアコン PS PW シュウチュウドアロック 純正ホイール&amp;BFグッドリッチ M/Tタイヤ付属</t>
        </is>
      </c>
      <c r="P5762" s="16" t="n">
        <v>1</v>
      </c>
      <c r="Q5762" s="11" t="inlineStr">
        <is>
          <t>2014年5月～2022年3月</t>
        </is>
      </c>
      <c r="R5762" s="11" t="inlineStr">
        <is>
          <t>https://www.carsensor.net/usedcar/detail/AU6904509471/index.html</t>
        </is>
      </c>
    </row>
    <row r="5763">
      <c r="A5763" s="7" t="inlineStr">
        <is>
          <t>ジープ</t>
        </is>
      </c>
      <c r="B5763" s="7" t="inlineStr">
        <is>
          <t>輸入</t>
        </is>
      </c>
      <c r="C5763" s="7" t="n"/>
      <c r="D5763" s="7" t="inlineStr">
        <is>
          <t>グランドワゴニア</t>
        </is>
      </c>
      <c r="E5763" s="18" t="n">
        <v>1990</v>
      </c>
      <c r="F5763" s="19" t="n">
        <v>3</v>
      </c>
      <c r="G5763" s="9" t="n">
        <v>559.8</v>
      </c>
      <c r="H5763" s="9" t="n">
        <v>540</v>
      </c>
      <c r="I5763" s="10" t="n">
        <v>9.300000000000001</v>
      </c>
      <c r="J5763" s="7" t="inlineStr">
        <is>
          <t>なし</t>
        </is>
      </c>
      <c r="K5763" s="7" t="inlineStr">
        <is>
          <t>車検整備付</t>
        </is>
      </c>
      <c r="L5763" s="8" t="n"/>
      <c r="M5763" s="7" t="inlineStr">
        <is>
          <t>保証無</t>
        </is>
      </c>
      <c r="N5763" s="17" t="inlineStr">
        <is>
          <t>修復歴なし / 車検整備付</t>
        </is>
      </c>
      <c r="O5763" s="17" t="inlineStr">
        <is>
          <t>グランドワゴニア 1990y/4WD/V8/5.9L/エーデルブロックキャブ 社外オーディオ/Bluetooth&amp;ETC</t>
        </is>
      </c>
      <c r="P5763" s="8" t="n">
        <v>6</v>
      </c>
      <c r="Q5763" s="7" t="n"/>
      <c r="R5763" s="7" t="inlineStr">
        <is>
          <t>https://www.carsensor.net/usedcar/detail/AU6320865928/index.html</t>
        </is>
      </c>
    </row>
    <row r="5764">
      <c r="A5764" s="11" t="inlineStr">
        <is>
          <t>ジープ</t>
        </is>
      </c>
      <c r="B5764" s="11" t="inlineStr">
        <is>
          <t>輸入</t>
        </is>
      </c>
      <c r="C5764" s="11" t="n"/>
      <c r="D5764" s="11" t="inlineStr">
        <is>
          <t>グランドワゴニア</t>
        </is>
      </c>
      <c r="E5764" s="12" t="n">
        <v>2001</v>
      </c>
      <c r="F5764" s="13" t="n">
        <v>3</v>
      </c>
      <c r="G5764" s="14" t="n">
        <v>385.8</v>
      </c>
      <c r="H5764" s="14" t="n">
        <v>376.8</v>
      </c>
      <c r="I5764" s="15" t="n">
        <v>8.199999999999999</v>
      </c>
      <c r="J5764" s="11" t="inlineStr">
        <is>
          <t>なし</t>
        </is>
      </c>
      <c r="K5764" s="11" t="inlineStr">
        <is>
          <t>車検整備付</t>
        </is>
      </c>
      <c r="L5764" s="16" t="n"/>
      <c r="M5764" s="11" t="inlineStr">
        <is>
          <t>保証無</t>
        </is>
      </c>
      <c r="N5764" s="17" t="inlineStr">
        <is>
          <t>修復歴なし / 車検整備付</t>
        </is>
      </c>
      <c r="O5764" s="17" t="inlineStr">
        <is>
          <t>グランドワゴニア 4WD V8 5.9L リフトアップ 電動パワーシート</t>
        </is>
      </c>
      <c r="P5764" s="16" t="n">
        <v>1</v>
      </c>
      <c r="Q5764" s="11" t="n"/>
      <c r="R5764" s="11" t="inlineStr">
        <is>
          <t>https://www.carsensor.net/usedcar/detail/AU7034702626/index.html</t>
        </is>
      </c>
    </row>
    <row r="5765">
      <c r="A5765" s="7" t="inlineStr">
        <is>
          <t>ジープ</t>
        </is>
      </c>
      <c r="B5765" s="7" t="inlineStr">
        <is>
          <t>輸入</t>
        </is>
      </c>
      <c r="C5765" s="7" t="n"/>
      <c r="D5765" s="7" t="inlineStr">
        <is>
          <t>グランドワゴニア</t>
        </is>
      </c>
      <c r="E5765" s="18" t="n">
        <v>1998</v>
      </c>
      <c r="F5765" s="19" t="n">
        <v>3</v>
      </c>
      <c r="G5765" s="9" t="n">
        <v>350</v>
      </c>
      <c r="H5765" s="9" t="n">
        <v>328</v>
      </c>
      <c r="I5765" s="10" t="n"/>
      <c r="J5765" s="7" t="inlineStr">
        <is>
          <t>なし</t>
        </is>
      </c>
      <c r="K5765" s="7" t="inlineStr">
        <is>
          <t>車検整備無</t>
        </is>
      </c>
      <c r="L5765" s="8" t="n"/>
      <c r="M5765" s="7" t="inlineStr">
        <is>
          <t>保証付</t>
        </is>
      </c>
      <c r="N5765" s="17" t="inlineStr">
        <is>
          <t>修復歴なし / 保証付</t>
        </is>
      </c>
      <c r="O5765" s="17" t="inlineStr">
        <is>
          <t>グランドワゴニア 1989年式 コラムAT 1ナンバー</t>
        </is>
      </c>
      <c r="P5765" s="8" t="n">
        <v>1</v>
      </c>
      <c r="Q5765" s="7" t="n"/>
      <c r="R5765" s="7" t="inlineStr">
        <is>
          <t>https://www.carsensor.net/usedcar/detail/AU6014030738/index.html</t>
        </is>
      </c>
    </row>
    <row r="5766">
      <c r="A5766" s="11" t="inlineStr">
        <is>
          <t>ジープ</t>
        </is>
      </c>
      <c r="B5766" s="11" t="inlineStr">
        <is>
          <t>輸入</t>
        </is>
      </c>
      <c r="C5766" s="11" t="n"/>
      <c r="D5766" s="11" t="inlineStr">
        <is>
          <t>グランドワゴニア</t>
        </is>
      </c>
      <c r="E5766" s="12" t="n">
        <v>1989</v>
      </c>
      <c r="F5766" s="13" t="n">
        <v>3</v>
      </c>
      <c r="G5766" s="14" t="n">
        <v>680</v>
      </c>
      <c r="H5766" s="14" t="n">
        <v>658</v>
      </c>
      <c r="I5766" s="15" t="n"/>
      <c r="J5766" s="11" t="inlineStr">
        <is>
          <t>なし</t>
        </is>
      </c>
      <c r="K5766" s="11" t="inlineStr">
        <is>
          <t>車検整備付</t>
        </is>
      </c>
      <c r="L5766" s="16" t="n"/>
      <c r="M5766" s="11" t="inlineStr">
        <is>
          <t>保証無</t>
        </is>
      </c>
      <c r="N5766" s="17" t="inlineStr">
        <is>
          <t>修復歴なし / 車検整備付</t>
        </is>
      </c>
      <c r="O5766" s="17" t="inlineStr">
        <is>
          <t>グランドワゴニア サンドベージュメタリック</t>
        </is>
      </c>
      <c r="P5766" s="16" t="n">
        <v>3</v>
      </c>
      <c r="Q5766" s="11" t="n"/>
      <c r="R5766" s="11" t="inlineStr">
        <is>
          <t>https://www.carsensor.net/usedcar/detail/AU7187982941/index.html</t>
        </is>
      </c>
    </row>
    <row r="5767">
      <c r="A5767" s="7" t="inlineStr">
        <is>
          <t>ジープ</t>
        </is>
      </c>
      <c r="B5767" s="7" t="inlineStr">
        <is>
          <t>輸入</t>
        </is>
      </c>
      <c r="C5767" s="7" t="n"/>
      <c r="D5767" s="7" t="inlineStr">
        <is>
          <t>グランドワゴニア</t>
        </is>
      </c>
      <c r="E5767" s="18" t="n">
        <v>1990</v>
      </c>
      <c r="F5767" s="19" t="n">
        <v>3</v>
      </c>
      <c r="G5767" s="9" t="n">
        <v>680</v>
      </c>
      <c r="H5767" s="9" t="n">
        <v>658</v>
      </c>
      <c r="I5767" s="10" t="n"/>
      <c r="J5767" s="7" t="inlineStr">
        <is>
          <t>なし</t>
        </is>
      </c>
      <c r="K5767" s="7" t="inlineStr">
        <is>
          <t>車検整備付</t>
        </is>
      </c>
      <c r="L5767" s="8" t="n"/>
      <c r="M5767" s="7" t="inlineStr">
        <is>
          <t>保証無</t>
        </is>
      </c>
      <c r="N5767" s="17" t="inlineStr">
        <is>
          <t>修復歴なし / 車検整備付</t>
        </is>
      </c>
      <c r="O5767" s="17" t="inlineStr">
        <is>
          <t>グランドワゴニア 最終モデル</t>
        </is>
      </c>
      <c r="P5767" s="8" t="n">
        <v>6</v>
      </c>
      <c r="Q5767" s="7" t="n"/>
      <c r="R5767" s="7" t="inlineStr">
        <is>
          <t>https://www.carsensor.net/usedcar/detail/AU7187983225/index.html</t>
        </is>
      </c>
    </row>
    <row r="5768">
      <c r="A5768" s="11" t="n"/>
      <c r="B5768" s="11" t="inlineStr">
        <is>
          <t>輸入</t>
        </is>
      </c>
      <c r="C5768" s="11" t="n"/>
      <c r="D5768" s="11" t="inlineStr">
        <is>
          <t>KI_S999</t>
        </is>
      </c>
      <c r="E5768" s="12" t="n">
        <v>1989</v>
      </c>
      <c r="F5768" s="13" t="n">
        <v>3</v>
      </c>
      <c r="G5768" s="14" t="n">
        <v>258.8</v>
      </c>
      <c r="H5768" s="14" t="n">
        <v>198.8</v>
      </c>
      <c r="I5768" s="15" t="n"/>
      <c r="J5768" s="11" t="inlineStr">
        <is>
          <t>なし</t>
        </is>
      </c>
      <c r="K5768" s="11" t="inlineStr">
        <is>
          <t>車検整備付</t>
        </is>
      </c>
      <c r="L5768" s="16" t="n"/>
      <c r="M5768" s="11" t="inlineStr">
        <is>
          <t>保証無</t>
        </is>
      </c>
      <c r="N5768" s="17" t="inlineStr">
        <is>
          <t>修復歴なし / 車検整備付</t>
        </is>
      </c>
      <c r="O5768" s="17" t="inlineStr">
        <is>
          <t>K111 ミリタリー ミリタリー 左ハンドル NOX適合</t>
        </is>
      </c>
      <c r="P5768" s="16" t="n">
        <v>1</v>
      </c>
      <c r="Q5768" s="11" t="n"/>
      <c r="R5768" s="11" t="inlineStr">
        <is>
          <t>https://www.carsensor.net/usedcar/detail/VU7318523738/index.html</t>
        </is>
      </c>
    </row>
    <row r="5769">
      <c r="A5769" s="7" t="inlineStr">
        <is>
          <t>ランチア</t>
        </is>
      </c>
      <c r="B5769" s="7" t="inlineStr">
        <is>
          <t>輸入</t>
        </is>
      </c>
      <c r="C5769" s="7" t="inlineStr">
        <is>
          <t>セダン</t>
        </is>
      </c>
      <c r="D5769" s="7" t="inlineStr">
        <is>
          <t>テーマ</t>
        </is>
      </c>
      <c r="E5769" s="18" t="n">
        <v>1988</v>
      </c>
      <c r="F5769" s="19" t="n">
        <v>3</v>
      </c>
      <c r="G5769" s="9" t="n"/>
      <c r="H5769" s="9" t="n"/>
      <c r="I5769" s="10" t="n">
        <v>11</v>
      </c>
      <c r="J5769" s="7" t="inlineStr">
        <is>
          <t>なし</t>
        </is>
      </c>
      <c r="K5769" s="7" t="inlineStr">
        <is>
          <t>車検整備付</t>
        </is>
      </c>
      <c r="L5769" s="8" t="n"/>
      <c r="M5769" s="7" t="inlineStr">
        <is>
          <t>保証無</t>
        </is>
      </c>
      <c r="N5769" s="17" t="inlineStr">
        <is>
          <t>修復歴なし / 車検整備付</t>
        </is>
      </c>
      <c r="O5769" s="17" t="inlineStr">
        <is>
          <t>テーマ 8.32 フェーズ1</t>
        </is>
      </c>
      <c r="P5769" s="8" t="n">
        <v>1</v>
      </c>
      <c r="Q5769" s="7" t="inlineStr">
        <is>
          <t>1990年2月～1996年12月</t>
        </is>
      </c>
      <c r="R5769" s="7" t="inlineStr">
        <is>
          <t>https://www.carsensor.net/usedcar/detail/VU5319983783/index.html</t>
        </is>
      </c>
    </row>
    <row r="5770">
      <c r="A5770" s="11" t="inlineStr">
        <is>
          <t>ランチア</t>
        </is>
      </c>
      <c r="B5770" s="11" t="inlineStr">
        <is>
          <t>輸入</t>
        </is>
      </c>
      <c r="C5770" s="11" t="inlineStr">
        <is>
          <t>ハッチバック</t>
        </is>
      </c>
      <c r="D5770" s="11" t="inlineStr">
        <is>
          <t>デルタ</t>
        </is>
      </c>
      <c r="E5770" s="12" t="n">
        <v>1994</v>
      </c>
      <c r="F5770" s="13" t="n">
        <v>3</v>
      </c>
      <c r="G5770" s="14" t="n"/>
      <c r="H5770" s="14" t="n"/>
      <c r="I5770" s="15" t="n">
        <v>5.6</v>
      </c>
      <c r="J5770" s="11" t="inlineStr">
        <is>
          <t>なし</t>
        </is>
      </c>
      <c r="K5770" s="11" t="inlineStr">
        <is>
          <t>車検整備付</t>
        </is>
      </c>
      <c r="L5770" s="16" t="n"/>
      <c r="M5770" s="11" t="inlineStr">
        <is>
          <t>保証無</t>
        </is>
      </c>
      <c r="N5770" s="17" t="inlineStr">
        <is>
          <t>修復歴なし / 車検整備付</t>
        </is>
      </c>
      <c r="O5770" s="17" t="inlineStr">
        <is>
          <t>デルタ HFインテグラーレ エボルツィオーネII 4WD</t>
        </is>
      </c>
      <c r="P5770" s="16" t="n">
        <v>4</v>
      </c>
      <c r="Q5770" s="11" t="inlineStr">
        <is>
          <t>1992年1月～1995年12月</t>
        </is>
      </c>
      <c r="R5770" s="11" t="inlineStr">
        <is>
          <t>https://www.carsensor.net/usedcar/detail/AU7264310800/index.html</t>
        </is>
      </c>
    </row>
    <row r="5771">
      <c r="A5771" s="7" t="inlineStr">
        <is>
          <t>ランチア</t>
        </is>
      </c>
      <c r="B5771" s="7" t="inlineStr">
        <is>
          <t>輸入</t>
        </is>
      </c>
      <c r="C5771" s="7" t="n"/>
      <c r="D5771" s="7" t="inlineStr">
        <is>
          <t>イプシロン</t>
        </is>
      </c>
      <c r="E5771" s="18" t="n">
        <v>1997</v>
      </c>
      <c r="F5771" s="19" t="n">
        <v>3</v>
      </c>
      <c r="G5771" s="9" t="n">
        <v>119</v>
      </c>
      <c r="H5771" s="9" t="n">
        <v>88</v>
      </c>
      <c r="I5771" s="10" t="n">
        <v>21</v>
      </c>
      <c r="J5771" s="7" t="inlineStr">
        <is>
          <t>なし</t>
        </is>
      </c>
      <c r="K5771" s="7" t="inlineStr">
        <is>
          <t>車検整備付</t>
        </is>
      </c>
      <c r="L5771" s="8" t="n"/>
      <c r="M5771" s="7" t="inlineStr">
        <is>
          <t>保証無</t>
        </is>
      </c>
      <c r="N5771" s="17" t="inlineStr">
        <is>
          <t>修復歴なし / 車検整備付</t>
        </is>
      </c>
      <c r="O5771" s="17" t="inlineStr">
        <is>
          <t>イプシロン 6 MT</t>
        </is>
      </c>
      <c r="P5771" s="8" t="n">
        <v>1</v>
      </c>
      <c r="Q5771" s="7" t="n"/>
      <c r="R5771" s="7" t="inlineStr">
        <is>
          <t>https://www.carsensor.net/usedcar/detail/AU7081191062/index.html</t>
        </is>
      </c>
    </row>
    <row r="5772">
      <c r="A5772" s="11" t="inlineStr">
        <is>
          <t>ランチア</t>
        </is>
      </c>
      <c r="B5772" s="11" t="inlineStr">
        <is>
          <t>輸入</t>
        </is>
      </c>
      <c r="C5772" s="11" t="n"/>
      <c r="D5772" s="11" t="inlineStr">
        <is>
          <t>テーマステーションワゴン</t>
        </is>
      </c>
      <c r="E5772" s="12" t="n">
        <v>1996</v>
      </c>
      <c r="F5772" s="13" t="n">
        <v>3</v>
      </c>
      <c r="G5772" s="14" t="n">
        <v>122.9</v>
      </c>
      <c r="H5772" s="14" t="n">
        <v>99.90000000000001</v>
      </c>
      <c r="I5772" s="15" t="n">
        <v>13.5</v>
      </c>
      <c r="J5772" s="11" t="inlineStr">
        <is>
          <t>なし</t>
        </is>
      </c>
      <c r="K5772" s="11" t="inlineStr">
        <is>
          <t>車検整備付</t>
        </is>
      </c>
      <c r="L5772" s="16" t="n"/>
      <c r="M5772" s="11" t="inlineStr">
        <is>
          <t>保証無</t>
        </is>
      </c>
      <c r="N5772" s="17" t="inlineStr">
        <is>
          <t>修復歴なし / 車検整備付</t>
        </is>
      </c>
      <c r="O5772" s="17" t="inlineStr">
        <is>
          <t>テーマステーションワゴン 3.0 V6 LS Tベルト交換済/前席レザーシート/純正AW</t>
        </is>
      </c>
      <c r="P5772" s="16" t="n">
        <v>1</v>
      </c>
      <c r="Q5772" s="11" t="n"/>
      <c r="R5772" s="11" t="inlineStr">
        <is>
          <t>https://www.carsensor.net/usedcar/detail/AU6169360275/index.html</t>
        </is>
      </c>
    </row>
    <row r="5773">
      <c r="A5773" s="7" t="inlineStr">
        <is>
          <t>ランチア</t>
        </is>
      </c>
      <c r="B5773" s="7" t="inlineStr">
        <is>
          <t>輸入</t>
        </is>
      </c>
      <c r="C5773" s="7" t="n"/>
      <c r="D5773" s="7" t="inlineStr">
        <is>
          <t>ランチア その他</t>
        </is>
      </c>
      <c r="E5773" s="18" t="n">
        <v>2000</v>
      </c>
      <c r="F5773" s="19" t="n">
        <v>3</v>
      </c>
      <c r="G5773" s="9" t="n">
        <v>175.2</v>
      </c>
      <c r="H5773" s="9" t="n">
        <v>159.5</v>
      </c>
      <c r="I5773" s="10" t="n">
        <v>6.2</v>
      </c>
      <c r="J5773" s="7" t="inlineStr">
        <is>
          <t>なし</t>
        </is>
      </c>
      <c r="K5773" s="7" t="inlineStr">
        <is>
          <t>車検整備付</t>
        </is>
      </c>
      <c r="L5773" s="8" t="n"/>
      <c r="M5773" s="7" t="inlineStr">
        <is>
          <t>保証無</t>
        </is>
      </c>
      <c r="N5773" s="17" t="inlineStr">
        <is>
          <t>修復歴なし / 車検整備付</t>
        </is>
      </c>
      <c r="O5773" s="17" t="inlineStr">
        <is>
          <t>イプシロン 1.2L</t>
        </is>
      </c>
      <c r="P5773" s="8" t="n">
        <v>1</v>
      </c>
      <c r="Q5773" s="7" t="n"/>
      <c r="R5773" s="7" t="inlineStr">
        <is>
          <t>https://www.carsensor.net/usedcar/detail/AU7072558145/index.html</t>
        </is>
      </c>
    </row>
    <row r="5774">
      <c r="A5774" s="11" t="inlineStr">
        <is>
          <t>ラーダ</t>
        </is>
      </c>
      <c r="B5774" s="11" t="inlineStr">
        <is>
          <t>輸入</t>
        </is>
      </c>
      <c r="C5774" s="11" t="n"/>
      <c r="D5774" s="11" t="inlineStr">
        <is>
          <t>ニーヴァ</t>
        </is>
      </c>
      <c r="E5774" s="12" t="n">
        <v>1991</v>
      </c>
      <c r="F5774" s="13" t="n">
        <v>3</v>
      </c>
      <c r="G5774" s="14" t="n">
        <v>170</v>
      </c>
      <c r="H5774" s="14" t="n">
        <v>158</v>
      </c>
      <c r="I5774" s="15" t="n">
        <v>8.9</v>
      </c>
      <c r="J5774" s="11" t="inlineStr">
        <is>
          <t>なし</t>
        </is>
      </c>
      <c r="K5774" s="11" t="inlineStr">
        <is>
          <t>車検整備付</t>
        </is>
      </c>
      <c r="L5774" s="16" t="n"/>
      <c r="M5774" s="11" t="inlineStr">
        <is>
          <t>保証無</t>
        </is>
      </c>
      <c r="N5774" s="17" t="inlineStr">
        <is>
          <t>修復歴なし / 車検整備付</t>
        </is>
      </c>
      <c r="O5774" s="17" t="inlineStr">
        <is>
          <t>ニーヴァ 4×4 マニュアル5速 左ハンドル 1600</t>
        </is>
      </c>
      <c r="P5774" s="16" t="n">
        <v>1</v>
      </c>
      <c r="Q5774" s="11" t="n"/>
      <c r="R5774" s="11" t="inlineStr">
        <is>
          <t>https://www.carsensor.net/usedcar/detail/AU6291687381/index.html</t>
        </is>
      </c>
    </row>
    <row r="5775">
      <c r="A5775" s="7" t="inlineStr">
        <is>
          <t>ランボルギーニ</t>
        </is>
      </c>
      <c r="B5775" s="7" t="inlineStr">
        <is>
          <t>輸入</t>
        </is>
      </c>
      <c r="C5775" s="7" t="inlineStr">
        <is>
          <t>クーペ</t>
        </is>
      </c>
      <c r="D5775" s="7" t="inlineStr">
        <is>
          <t>ディアブロ</t>
        </is>
      </c>
      <c r="E5775" s="18" t="n">
        <v>1993</v>
      </c>
      <c r="F5775" s="19" t="n">
        <v>3</v>
      </c>
      <c r="G5775" s="9" t="n"/>
      <c r="H5775" s="9" t="n"/>
      <c r="I5775" s="10" t="n">
        <v>2.3</v>
      </c>
      <c r="J5775" s="7" t="inlineStr">
        <is>
          <t>なし</t>
        </is>
      </c>
      <c r="K5775" s="7" t="inlineStr">
        <is>
          <t>車検整備付</t>
        </is>
      </c>
      <c r="L5775" s="8" t="n"/>
      <c r="M5775" s="7" t="inlineStr">
        <is>
          <t>保証無</t>
        </is>
      </c>
      <c r="N5775" s="17" t="inlineStr">
        <is>
          <t>修復歴なし / 車検整備付</t>
        </is>
      </c>
      <c r="O5775" s="17" t="inlineStr">
        <is>
          <t>ディアブロ 5.7 GTウイング ワンオフマフラー R8キャリパー IPFテールランプ WORK E05鍛造アルミ Anija特注メーターナセル</t>
        </is>
      </c>
      <c r="P5775" s="8" t="n">
        <v>1</v>
      </c>
      <c r="Q5775" s="7" t="inlineStr">
        <is>
          <t>1998年11月～2001年11月</t>
        </is>
      </c>
      <c r="R5775" s="7" t="inlineStr">
        <is>
          <t>https://www.carsensor.net/usedcar/detail/AU7114280407/index.html</t>
        </is>
      </c>
    </row>
    <row r="5776">
      <c r="A5776" s="11" t="inlineStr">
        <is>
          <t>ランボルギーニ</t>
        </is>
      </c>
      <c r="B5776" s="11" t="inlineStr">
        <is>
          <t>輸入</t>
        </is>
      </c>
      <c r="C5776" s="11" t="n"/>
      <c r="D5776" s="11" t="inlineStr">
        <is>
          <t>カウンタック</t>
        </is>
      </c>
      <c r="E5776" s="12" t="n">
        <v>1993</v>
      </c>
      <c r="F5776" s="13" t="n">
        <v>3</v>
      </c>
      <c r="G5776" s="14" t="n">
        <v>7593</v>
      </c>
      <c r="H5776" s="14" t="n">
        <v>7558</v>
      </c>
      <c r="I5776" s="15" t="n">
        <v>3</v>
      </c>
      <c r="J5776" s="11" t="inlineStr">
        <is>
          <t>なし</t>
        </is>
      </c>
      <c r="K5776" s="11" t="inlineStr">
        <is>
          <t>車検整備付</t>
        </is>
      </c>
      <c r="L5776" s="16" t="n"/>
      <c r="M5776" s="11" t="inlineStr">
        <is>
          <t>保証無</t>
        </is>
      </c>
      <c r="N5776" s="17" t="inlineStr">
        <is>
          <t>修復歴なし / 車検整備付</t>
        </is>
      </c>
      <c r="O5776" s="17" t="inlineStr">
        <is>
          <t>カウンタック アニバーサリー25</t>
        </is>
      </c>
      <c r="P5776" s="16" t="n">
        <v>1</v>
      </c>
      <c r="Q5776" s="11" t="n"/>
      <c r="R5776" s="11" t="inlineStr">
        <is>
          <t>https://www.carsensor.net/usedcar/detail/AU5917004063/index.html</t>
        </is>
      </c>
    </row>
    <row r="5777">
      <c r="A5777" s="7" t="inlineStr">
        <is>
          <t>ランボルギーニ</t>
        </is>
      </c>
      <c r="B5777" s="7" t="inlineStr">
        <is>
          <t>輸入</t>
        </is>
      </c>
      <c r="C5777" s="7" t="n"/>
      <c r="D5777" s="7" t="inlineStr">
        <is>
          <t>ランボルギーニ その他</t>
        </is>
      </c>
      <c r="E5777" s="18" t="n">
        <v>1994</v>
      </c>
      <c r="F5777" s="19" t="n">
        <v>3</v>
      </c>
      <c r="G5777" s="9" t="n"/>
      <c r="H5777" s="9" t="n"/>
      <c r="I5777" s="10" t="n">
        <v>0.1</v>
      </c>
      <c r="J5777" s="7" t="inlineStr">
        <is>
          <t>なし</t>
        </is>
      </c>
      <c r="K5777" s="7" t="inlineStr">
        <is>
          <t>車検整備付</t>
        </is>
      </c>
      <c r="L5777" s="8" t="n"/>
      <c r="M5777" s="7" t="inlineStr">
        <is>
          <t>保証無</t>
        </is>
      </c>
      <c r="N5777" s="17" t="inlineStr">
        <is>
          <t>修復歴なし / 車検整備付</t>
        </is>
      </c>
      <c r="O5777" s="17" t="inlineStr">
        <is>
          <t>SOGNA SOGNA 世界限定/ランボルギーニ特別カラー</t>
        </is>
      </c>
      <c r="P5777" s="8" t="n">
        <v>1</v>
      </c>
      <c r="Q5777" s="7" t="n"/>
      <c r="R5777" s="7" t="inlineStr">
        <is>
          <t>https://www.carsensor.net/usedcar/detail/AU0847767658/index.html</t>
        </is>
      </c>
    </row>
    <row r="5778">
      <c r="A5778" s="11" t="inlineStr">
        <is>
          <t>リンカーン</t>
        </is>
      </c>
      <c r="B5778" s="11" t="inlineStr">
        <is>
          <t>輸入</t>
        </is>
      </c>
      <c r="C5778" s="11" t="inlineStr">
        <is>
          <t>クーペ</t>
        </is>
      </c>
      <c r="D5778" s="11" t="inlineStr">
        <is>
          <t>マークVIII</t>
        </is>
      </c>
      <c r="E5778" s="12" t="n">
        <v>1996</v>
      </c>
      <c r="F5778" s="13" t="n">
        <v>3</v>
      </c>
      <c r="G5778" s="14" t="n">
        <v>168</v>
      </c>
      <c r="H5778" s="14" t="n">
        <v>158</v>
      </c>
      <c r="I5778" s="15" t="n"/>
      <c r="J5778" s="11" t="inlineStr">
        <is>
          <t>なし</t>
        </is>
      </c>
      <c r="K5778" s="11" t="inlineStr">
        <is>
          <t>車検整備付</t>
        </is>
      </c>
      <c r="L5778" s="16" t="n"/>
      <c r="M5778" s="11" t="inlineStr">
        <is>
          <t>保証無</t>
        </is>
      </c>
      <c r="N5778" s="17" t="inlineStr">
        <is>
          <t>修復歴なし / 車検整備付</t>
        </is>
      </c>
      <c r="O5778" s="17" t="inlineStr">
        <is>
          <t>マークVIII 4.6 ブラックインテリア オリジナル</t>
        </is>
      </c>
      <c r="P5778" s="16" t="n">
        <v>1</v>
      </c>
      <c r="Q5778" s="11" t="inlineStr">
        <is>
          <t>1993年1月～1998年12月</t>
        </is>
      </c>
      <c r="R5778" s="11" t="inlineStr">
        <is>
          <t>https://www.carsensor.net/usedcar/detail/AU5468171631/index.html</t>
        </is>
      </c>
    </row>
    <row r="5779">
      <c r="A5779" s="7" t="inlineStr">
        <is>
          <t>リンカーン</t>
        </is>
      </c>
      <c r="B5779" s="7" t="inlineStr">
        <is>
          <t>輸入</t>
        </is>
      </c>
      <c r="C5779" s="7" t="inlineStr">
        <is>
          <t>クーペ</t>
        </is>
      </c>
      <c r="D5779" s="7" t="inlineStr">
        <is>
          <t>マークVIII</t>
        </is>
      </c>
      <c r="E5779" s="18" t="n">
        <v>1997</v>
      </c>
      <c r="F5779" s="19" t="n">
        <v>3</v>
      </c>
      <c r="G5779" s="9" t="n">
        <v>150</v>
      </c>
      <c r="H5779" s="9" t="n">
        <v>138</v>
      </c>
      <c r="I5779" s="10" t="n">
        <v>9.199999999999999</v>
      </c>
      <c r="J5779" s="7" t="inlineStr">
        <is>
          <t>なし</t>
        </is>
      </c>
      <c r="K5779" s="7" t="inlineStr">
        <is>
          <t>車検整備付</t>
        </is>
      </c>
      <c r="L5779" s="8" t="n"/>
      <c r="M5779" s="7" t="inlineStr">
        <is>
          <t>保証無</t>
        </is>
      </c>
      <c r="N5779" s="17" t="inlineStr">
        <is>
          <t>修復歴なし / 車検整備付</t>
        </is>
      </c>
      <c r="O5779" s="17" t="inlineStr">
        <is>
          <t>マークVIII 4.6 後期モデル ディーラー車</t>
        </is>
      </c>
      <c r="P5779" s="8" t="n">
        <v>1</v>
      </c>
      <c r="Q5779" s="7" t="inlineStr">
        <is>
          <t>1993年1月～1998年12月</t>
        </is>
      </c>
      <c r="R5779" s="7" t="inlineStr">
        <is>
          <t>https://www.carsensor.net/usedcar/detail/AU5868814381/index.html</t>
        </is>
      </c>
    </row>
    <row r="5780">
      <c r="A5780" s="11" t="inlineStr">
        <is>
          <t>リンカーン</t>
        </is>
      </c>
      <c r="B5780" s="11" t="inlineStr">
        <is>
          <t>輸入</t>
        </is>
      </c>
      <c r="C5780" s="11" t="inlineStr">
        <is>
          <t>クーペ</t>
        </is>
      </c>
      <c r="D5780" s="11" t="inlineStr">
        <is>
          <t>マークVIII</t>
        </is>
      </c>
      <c r="E5780" s="12" t="n">
        <v>2000</v>
      </c>
      <c r="F5780" s="13" t="n">
        <v>3</v>
      </c>
      <c r="G5780" s="14" t="n">
        <v>306.8</v>
      </c>
      <c r="H5780" s="14" t="n">
        <v>285</v>
      </c>
      <c r="I5780" s="15" t="n">
        <v>4</v>
      </c>
      <c r="J5780" s="11" t="inlineStr">
        <is>
          <t>なし</t>
        </is>
      </c>
      <c r="K5780" s="11" t="inlineStr">
        <is>
          <t>車検整備付</t>
        </is>
      </c>
      <c r="L5780" s="16" t="n"/>
      <c r="M5780" s="11" t="inlineStr">
        <is>
          <t>保証無</t>
        </is>
      </c>
      <c r="N5780" s="17" t="inlineStr">
        <is>
          <t>修復歴なし / 車検整備付</t>
        </is>
      </c>
      <c r="O5780" s="17" t="inlineStr">
        <is>
          <t>マークVIII 4.6 実走40000キロ近鉄物ディーラー車</t>
        </is>
      </c>
      <c r="P5780" s="16" t="n">
        <v>1</v>
      </c>
      <c r="Q5780" s="11" t="inlineStr">
        <is>
          <t>1993年1月～1998年12月</t>
        </is>
      </c>
      <c r="R5780" s="11" t="inlineStr">
        <is>
          <t>https://www.carsensor.net/usedcar/detail/AU2605800906/index.html</t>
        </is>
      </c>
    </row>
    <row r="5781">
      <c r="A5781" s="7" t="inlineStr">
        <is>
          <t>リンカーン</t>
        </is>
      </c>
      <c r="B5781" s="7" t="inlineStr">
        <is>
          <t>輸入</t>
        </is>
      </c>
      <c r="C5781" s="7" t="inlineStr">
        <is>
          <t>クロカン・ＳＵＶ</t>
        </is>
      </c>
      <c r="D5781" s="7" t="inlineStr">
        <is>
          <t>ナビゲーター</t>
        </is>
      </c>
      <c r="E5781" s="18" t="n">
        <v>1998</v>
      </c>
      <c r="F5781" s="19" t="n">
        <v>3</v>
      </c>
      <c r="G5781" s="9" t="n">
        <v>113</v>
      </c>
      <c r="H5781" s="9" t="n">
        <v>88</v>
      </c>
      <c r="I5781" s="10" t="n"/>
      <c r="J5781" s="7" t="inlineStr">
        <is>
          <t>なし</t>
        </is>
      </c>
      <c r="K5781" s="7" t="inlineStr">
        <is>
          <t>車検整備付</t>
        </is>
      </c>
      <c r="L5781" s="8" t="n"/>
      <c r="M5781" s="7" t="inlineStr">
        <is>
          <t>保証無</t>
        </is>
      </c>
      <c r="N5781" s="17" t="inlineStr">
        <is>
          <t>修復歴なし / 車検整備付</t>
        </is>
      </c>
      <c r="O5781" s="17" t="inlineStr">
        <is>
          <t>ナビゲーター 本革純正アルミ社外マフラー1ナンバー</t>
        </is>
      </c>
      <c r="P5781" s="8" t="n">
        <v>1</v>
      </c>
      <c r="Q5781" s="7" t="inlineStr">
        <is>
          <t>2017年9月～</t>
        </is>
      </c>
      <c r="R5781" s="7" t="inlineStr">
        <is>
          <t>https://www.carsensor.net/usedcar/detail/AU5372071983/index.html</t>
        </is>
      </c>
    </row>
    <row r="5782">
      <c r="A5782" s="11" t="inlineStr">
        <is>
          <t>リンカーン</t>
        </is>
      </c>
      <c r="B5782" s="11" t="inlineStr">
        <is>
          <t>輸入</t>
        </is>
      </c>
      <c r="C5782" s="11" t="n"/>
      <c r="D5782" s="11" t="inlineStr">
        <is>
          <t>リンカーン その他</t>
        </is>
      </c>
      <c r="E5782" s="12" t="n">
        <v>1992</v>
      </c>
      <c r="F5782" s="13" t="n">
        <v>3</v>
      </c>
      <c r="G5782" s="14" t="n">
        <v>278</v>
      </c>
      <c r="H5782" s="14" t="n">
        <v>249.8</v>
      </c>
      <c r="I5782" s="15" t="n">
        <v>5</v>
      </c>
      <c r="J5782" s="11" t="inlineStr">
        <is>
          <t>なし</t>
        </is>
      </c>
      <c r="K5782" s="11" t="inlineStr">
        <is>
          <t>車検整備付</t>
        </is>
      </c>
      <c r="L5782" s="16" t="n"/>
      <c r="M5782" s="11" t="inlineStr">
        <is>
          <t>保証無</t>
        </is>
      </c>
      <c r="N5782" s="17" t="inlineStr">
        <is>
          <t>修復歴なし / 車検整備付</t>
        </is>
      </c>
      <c r="O5782" s="17" t="inlineStr">
        <is>
          <t>マークVII MARKVII Bill Blass 最終モデル 正規D車</t>
        </is>
      </c>
      <c r="P5782" s="16" t="n">
        <v>1</v>
      </c>
      <c r="Q5782" s="11" t="n"/>
      <c r="R5782" s="11" t="inlineStr">
        <is>
          <t>https://www.carsensor.net/usedcar/detail/AU6190094883/index.html</t>
        </is>
      </c>
    </row>
    <row r="5783">
      <c r="A5783" s="7" t="inlineStr">
        <is>
          <t>ランドローバー</t>
        </is>
      </c>
      <c r="B5783" s="7" t="inlineStr">
        <is>
          <t>輸入</t>
        </is>
      </c>
      <c r="C5783" s="7" t="inlineStr">
        <is>
          <t>クロカン・ＳＵＶ</t>
        </is>
      </c>
      <c r="D5783" s="7" t="inlineStr">
        <is>
          <t>ディスカバリー</t>
        </is>
      </c>
      <c r="E5783" s="18" t="n">
        <v>1999</v>
      </c>
      <c r="F5783" s="19" t="n">
        <v>3</v>
      </c>
      <c r="G5783" s="9" t="n">
        <v>158.8</v>
      </c>
      <c r="H5783" s="9" t="n">
        <v>132</v>
      </c>
      <c r="I5783" s="10" t="n">
        <v>13.9</v>
      </c>
      <c r="J5783" s="7" t="inlineStr">
        <is>
          <t>なし</t>
        </is>
      </c>
      <c r="K5783" s="7" t="inlineStr">
        <is>
          <t>車検整備付</t>
        </is>
      </c>
      <c r="L5783" s="8" t="n"/>
      <c r="M5783" s="7" t="inlineStr">
        <is>
          <t>保証無</t>
        </is>
      </c>
      <c r="N5783" s="17" t="inlineStr">
        <is>
          <t>修復歴なし / 車検整備付</t>
        </is>
      </c>
      <c r="O5783" s="17" t="inlineStr">
        <is>
          <t>ディスカバリー 300 tdi 全塗装 リフトアップ ディーゼル</t>
        </is>
      </c>
      <c r="P5783" s="8" t="n">
        <v>2</v>
      </c>
      <c r="Q5783" s="7" t="inlineStr">
        <is>
          <t>2017年4月～</t>
        </is>
      </c>
      <c r="R5783" s="7" t="inlineStr">
        <is>
          <t>https://www.carsensor.net/usedcar/detail/AU6246590583/index.html</t>
        </is>
      </c>
    </row>
    <row r="5784">
      <c r="A5784" s="11" t="inlineStr">
        <is>
          <t>ランドローバー</t>
        </is>
      </c>
      <c r="B5784" s="11" t="inlineStr">
        <is>
          <t>輸入</t>
        </is>
      </c>
      <c r="C5784" s="11" t="inlineStr">
        <is>
          <t>クロカン・ＳＵＶ</t>
        </is>
      </c>
      <c r="D5784" s="11" t="inlineStr">
        <is>
          <t>ディスカバリー</t>
        </is>
      </c>
      <c r="E5784" s="12" t="n">
        <v>2001</v>
      </c>
      <c r="F5784" s="13" t="n">
        <v>3</v>
      </c>
      <c r="G5784" s="14" t="n">
        <v>182</v>
      </c>
      <c r="H5784" s="14" t="n">
        <v>160</v>
      </c>
      <c r="I5784" s="15" t="n">
        <v>10.3</v>
      </c>
      <c r="J5784" s="11" t="inlineStr">
        <is>
          <t>なし</t>
        </is>
      </c>
      <c r="K5784" s="11" t="inlineStr">
        <is>
          <t>車検整備無</t>
        </is>
      </c>
      <c r="L5784" s="16" t="n"/>
      <c r="M5784" s="11" t="inlineStr">
        <is>
          <t>保証付</t>
        </is>
      </c>
      <c r="N5784" s="17" t="inlineStr">
        <is>
          <t>修復歴なし / 保証付</t>
        </is>
      </c>
      <c r="O5784" s="17" t="inlineStr">
        <is>
          <t>ディスカバリー V8i ES 4WD</t>
        </is>
      </c>
      <c r="P5784" s="16" t="n">
        <v>5</v>
      </c>
      <c r="Q5784" s="11" t="inlineStr">
        <is>
          <t>2017年4月～</t>
        </is>
      </c>
      <c r="R5784" s="11" t="inlineStr">
        <is>
          <t>https://www.carsensor.net/usedcar/detail/AU5888187770/index.html</t>
        </is>
      </c>
    </row>
    <row r="5785">
      <c r="A5785" s="7" t="inlineStr">
        <is>
          <t>ランドローバー</t>
        </is>
      </c>
      <c r="B5785" s="7" t="inlineStr">
        <is>
          <t>輸入</t>
        </is>
      </c>
      <c r="C5785" s="7" t="inlineStr">
        <is>
          <t>クロカン・ＳＵＶ</t>
        </is>
      </c>
      <c r="D5785" s="7" t="inlineStr">
        <is>
          <t>レンジローバー</t>
        </is>
      </c>
      <c r="E5785" s="18" t="n">
        <v>1995</v>
      </c>
      <c r="F5785" s="19" t="n">
        <v>3</v>
      </c>
      <c r="G5785" s="9" t="n">
        <v>196.3</v>
      </c>
      <c r="H5785" s="9" t="n">
        <v>178</v>
      </c>
      <c r="I5785" s="10" t="n">
        <v>6.1</v>
      </c>
      <c r="J5785" s="7" t="inlineStr">
        <is>
          <t>なし</t>
        </is>
      </c>
      <c r="K5785" s="7" t="inlineStr">
        <is>
          <t>車検整備付</t>
        </is>
      </c>
      <c r="L5785" s="8" t="n"/>
      <c r="M5785" s="7" t="inlineStr">
        <is>
          <t>保証付</t>
        </is>
      </c>
      <c r="N5785" s="17" t="inlineStr">
        <is>
          <t>修復歴なし / 車検整備付 / 保証付 / 同年式より極端に安い（要確認）</t>
        </is>
      </c>
      <c r="O5785" s="17" t="inlineStr">
        <is>
          <t>レンジローバー 4.6 HSE 4WD サンルーフ 社外ナビ グレーインテリア</t>
        </is>
      </c>
      <c r="P5785" s="8" t="n">
        <v>2</v>
      </c>
      <c r="Q5785" s="7" t="inlineStr">
        <is>
          <t>2021年11月～</t>
        </is>
      </c>
      <c r="R5785" s="7" t="inlineStr">
        <is>
          <t>https://www.carsensor.net/usedcar/detail/VU7114771552/index.html</t>
        </is>
      </c>
    </row>
    <row r="5786">
      <c r="A5786" s="11" t="inlineStr">
        <is>
          <t>ランドローバー</t>
        </is>
      </c>
      <c r="B5786" s="11" t="inlineStr">
        <is>
          <t>輸入</t>
        </is>
      </c>
      <c r="C5786" s="11" t="inlineStr">
        <is>
          <t>クロカン・ＳＵＶ</t>
        </is>
      </c>
      <c r="D5786" s="11" t="inlineStr">
        <is>
          <t>レンジローバー</t>
        </is>
      </c>
      <c r="E5786" s="12" t="n">
        <v>1993</v>
      </c>
      <c r="F5786" s="13" t="n">
        <v>3</v>
      </c>
      <c r="G5786" s="14" t="n"/>
      <c r="H5786" s="14" t="n"/>
      <c r="I5786" s="15" t="n">
        <v>13.7</v>
      </c>
      <c r="J5786" s="11" t="inlineStr">
        <is>
          <t>なし</t>
        </is>
      </c>
      <c r="K5786" s="11" t="inlineStr">
        <is>
          <t>車検整備付</t>
        </is>
      </c>
      <c r="L5786" s="16" t="n"/>
      <c r="M5786" s="11" t="inlineStr">
        <is>
          <t>保証無</t>
        </is>
      </c>
      <c r="N5786" s="17" t="inlineStr">
        <is>
          <t>修復歴なし / 車検整備付</t>
        </is>
      </c>
      <c r="O5786" s="17" t="inlineStr">
        <is>
          <t>レンジローバー バンデンプラ 4WD 弊社特別''Bespoke''車両</t>
        </is>
      </c>
      <c r="P5786" s="16" t="n">
        <v>3</v>
      </c>
      <c r="Q5786" s="11" t="inlineStr">
        <is>
          <t>2021年11月～</t>
        </is>
      </c>
      <c r="R5786" s="11" t="inlineStr">
        <is>
          <t>https://www.carsensor.net/usedcar/detail/AU6777361946/index.html</t>
        </is>
      </c>
    </row>
    <row r="5787">
      <c r="A5787" s="7" t="inlineStr">
        <is>
          <t>ランドローバー</t>
        </is>
      </c>
      <c r="B5787" s="7" t="inlineStr">
        <is>
          <t>輸入</t>
        </is>
      </c>
      <c r="C5787" s="7" t="inlineStr">
        <is>
          <t>クロカン・ＳＵＶ</t>
        </is>
      </c>
      <c r="D5787" s="7" t="inlineStr">
        <is>
          <t>レンジローバー</t>
        </is>
      </c>
      <c r="E5787" s="18" t="n">
        <v>1994</v>
      </c>
      <c r="F5787" s="19" t="n">
        <v>3</v>
      </c>
      <c r="G5787" s="9" t="n">
        <v>520</v>
      </c>
      <c r="H5787" s="9" t="n">
        <v>498</v>
      </c>
      <c r="I5787" s="10" t="n">
        <v>15.2</v>
      </c>
      <c r="J5787" s="7" t="inlineStr">
        <is>
          <t>なし</t>
        </is>
      </c>
      <c r="K5787" s="7" t="inlineStr">
        <is>
          <t>車検整備無</t>
        </is>
      </c>
      <c r="L5787" s="8" t="n"/>
      <c r="M5787" s="7" t="inlineStr">
        <is>
          <t>保証付</t>
        </is>
      </c>
      <c r="N5787" s="17" t="inlineStr">
        <is>
          <t>修復歴なし / 保証付</t>
        </is>
      </c>
      <c r="O5787" s="17" t="inlineStr">
        <is>
          <t>レンジローバー バンデンプラ 4WD サンルーフ パワーシート ETC クルコン</t>
        </is>
      </c>
      <c r="P5787" s="8" t="n">
        <v>6</v>
      </c>
      <c r="Q5787" s="7" t="inlineStr">
        <is>
          <t>2021年11月～</t>
        </is>
      </c>
      <c r="R5787" s="7" t="inlineStr">
        <is>
          <t>https://www.carsensor.net/usedcar/detail/AU2395338845/index.html</t>
        </is>
      </c>
    </row>
    <row r="5788">
      <c r="A5788" s="11" t="inlineStr">
        <is>
          <t>ランドローバー</t>
        </is>
      </c>
      <c r="B5788" s="11" t="inlineStr">
        <is>
          <t>輸入</t>
        </is>
      </c>
      <c r="C5788" s="11" t="inlineStr">
        <is>
          <t>クロカン・ＳＵＶ</t>
        </is>
      </c>
      <c r="D5788" s="11" t="inlineStr">
        <is>
          <t>レンジローバー</t>
        </is>
      </c>
      <c r="E5788" s="12" t="n">
        <v>1999</v>
      </c>
      <c r="F5788" s="13" t="n">
        <v>3</v>
      </c>
      <c r="G5788" s="14" t="n"/>
      <c r="H5788" s="14" t="n"/>
      <c r="I5788" s="15" t="n">
        <v>9.9</v>
      </c>
      <c r="J5788" s="11" t="inlineStr">
        <is>
          <t>なし</t>
        </is>
      </c>
      <c r="K5788" s="11" t="inlineStr">
        <is>
          <t>車検整備付</t>
        </is>
      </c>
      <c r="L5788" s="16" t="n"/>
      <c r="M5788" s="11" t="inlineStr">
        <is>
          <t>保証無</t>
        </is>
      </c>
      <c r="N5788" s="17" t="inlineStr">
        <is>
          <t>修復歴なし / 車検整備付</t>
        </is>
      </c>
      <c r="O5788" s="17" t="inlineStr">
        <is>
          <t>レンジローバー 4.6 HSE 4WD エアサス4本新品交換中2026年</t>
        </is>
      </c>
      <c r="P5788" s="16" t="n">
        <v>5</v>
      </c>
      <c r="Q5788" s="11" t="inlineStr">
        <is>
          <t>2021年11月～</t>
        </is>
      </c>
      <c r="R5788" s="11" t="inlineStr">
        <is>
          <t>https://www.carsensor.net/usedcar/detail/AU6981775298/index.html</t>
        </is>
      </c>
    </row>
    <row r="5789">
      <c r="A5789" s="7" t="inlineStr">
        <is>
          <t>ランドローバー</t>
        </is>
      </c>
      <c r="B5789" s="7" t="inlineStr">
        <is>
          <t>輸入</t>
        </is>
      </c>
      <c r="C5789" s="7" t="inlineStr">
        <is>
          <t>クロカン・ＳＵＶ</t>
        </is>
      </c>
      <c r="D5789" s="7" t="inlineStr">
        <is>
          <t>レンジローバー</t>
        </is>
      </c>
      <c r="E5789" s="18" t="n">
        <v>1994</v>
      </c>
      <c r="F5789" s="19" t="n">
        <v>3</v>
      </c>
      <c r="G5789" s="9" t="n"/>
      <c r="H5789" s="9" t="n"/>
      <c r="I5789" s="10" t="n">
        <v>16.6</v>
      </c>
      <c r="J5789" s="7" t="inlineStr">
        <is>
          <t>なし</t>
        </is>
      </c>
      <c r="K5789" s="7" t="inlineStr">
        <is>
          <t>車検整備付</t>
        </is>
      </c>
      <c r="L5789" s="8" t="n"/>
      <c r="M5789" s="7" t="inlineStr">
        <is>
          <t>保証無</t>
        </is>
      </c>
      <c r="N5789" s="17" t="inlineStr">
        <is>
          <t>修復歴なし / 車検整備付</t>
        </is>
      </c>
      <c r="O5789" s="17" t="inlineStr">
        <is>
          <t>レンジローバー バンデンプラ 4WD クラシック 左ハンドル LWB 北米モデル94年モデル</t>
        </is>
      </c>
      <c r="P5789" s="8" t="n">
        <v>6</v>
      </c>
      <c r="Q5789" s="7" t="inlineStr">
        <is>
          <t>2021年11月～</t>
        </is>
      </c>
      <c r="R5789" s="7" t="inlineStr">
        <is>
          <t>https://www.carsensor.net/usedcar/detail/AU7104089940/index.html</t>
        </is>
      </c>
    </row>
    <row r="5790">
      <c r="A5790" s="11" t="inlineStr">
        <is>
          <t>ランドローバー</t>
        </is>
      </c>
      <c r="B5790" s="11" t="inlineStr">
        <is>
          <t>輸入</t>
        </is>
      </c>
      <c r="C5790" s="11" t="inlineStr">
        <is>
          <t>クロカン・ＳＵＶ</t>
        </is>
      </c>
      <c r="D5790" s="11" t="inlineStr">
        <is>
          <t>レンジローバー</t>
        </is>
      </c>
      <c r="E5790" s="12" t="n">
        <v>1990</v>
      </c>
      <c r="F5790" s="13" t="n">
        <v>3</v>
      </c>
      <c r="G5790" s="14" t="n">
        <v>954.5</v>
      </c>
      <c r="H5790" s="14" t="n">
        <v>930</v>
      </c>
      <c r="I5790" s="15" t="n">
        <v>11.6</v>
      </c>
      <c r="J5790" s="11" t="inlineStr">
        <is>
          <t>なし</t>
        </is>
      </c>
      <c r="K5790" s="11" t="inlineStr">
        <is>
          <t>車検整備付</t>
        </is>
      </c>
      <c r="L5790" s="16" t="n"/>
      <c r="M5790" s="11" t="inlineStr">
        <is>
          <t>保証無</t>
        </is>
      </c>
      <c r="N5790" s="17" t="inlineStr">
        <is>
          <t>修復歴なし / 車検整備付</t>
        </is>
      </c>
      <c r="O5790" s="17" t="inlineStr">
        <is>
          <t>レンジローバー クラシック 外装ペイント(クレヨンカラー) 内装張替済 オーディオ(ALPINE/APPLE CARPLAY対応) 弊社でレストア作業</t>
        </is>
      </c>
      <c r="P5790" s="16" t="n">
        <v>4</v>
      </c>
      <c r="Q5790" s="11" t="inlineStr">
        <is>
          <t>2021年11月～</t>
        </is>
      </c>
      <c r="R5790" s="11" t="inlineStr">
        <is>
          <t>https://www.carsensor.net/usedcar/detail/AU6210492424/index.html</t>
        </is>
      </c>
    </row>
    <row r="5791">
      <c r="A5791" s="7" t="inlineStr">
        <is>
          <t>ランドローバー</t>
        </is>
      </c>
      <c r="B5791" s="7" t="inlineStr">
        <is>
          <t>輸入</t>
        </is>
      </c>
      <c r="C5791" s="7" t="inlineStr">
        <is>
          <t>クロカン・ＳＵＶ</t>
        </is>
      </c>
      <c r="D5791" s="7" t="inlineStr">
        <is>
          <t>レンジローバー</t>
        </is>
      </c>
      <c r="E5791" s="18" t="n">
        <v>1992</v>
      </c>
      <c r="F5791" s="19" t="n">
        <v>3</v>
      </c>
      <c r="G5791" s="9" t="n">
        <v>429</v>
      </c>
      <c r="H5791" s="9" t="n">
        <v>400</v>
      </c>
      <c r="I5791" s="10" t="n">
        <v>15.6</v>
      </c>
      <c r="J5791" s="7" t="inlineStr">
        <is>
          <t>なし</t>
        </is>
      </c>
      <c r="K5791" s="7" t="inlineStr">
        <is>
          <t>車検整備付</t>
        </is>
      </c>
      <c r="L5791" s="8" t="n"/>
      <c r="M5791" s="7" t="inlineStr">
        <is>
          <t>保証無</t>
        </is>
      </c>
      <c r="N5791" s="17" t="inlineStr">
        <is>
          <t>修復歴なし / 車検整備付</t>
        </is>
      </c>
      <c r="O5791" s="17" t="inlineStr">
        <is>
          <t>レンジローバー 3.9 4WD クラッシック レフトハンドル</t>
        </is>
      </c>
      <c r="P5791" s="8" t="n">
        <v>2</v>
      </c>
      <c r="Q5791" s="7" t="inlineStr">
        <is>
          <t>2021年11月～</t>
        </is>
      </c>
      <c r="R5791" s="7" t="inlineStr">
        <is>
          <t>https://www.carsensor.net/usedcar/detail/CU5367515285/index.html</t>
        </is>
      </c>
    </row>
    <row r="5792">
      <c r="A5792" s="11" t="inlineStr">
        <is>
          <t>ランドローバー</t>
        </is>
      </c>
      <c r="B5792" s="11" t="inlineStr">
        <is>
          <t>輸入</t>
        </is>
      </c>
      <c r="C5792" s="11" t="inlineStr">
        <is>
          <t>クロカン・ＳＵＶ</t>
        </is>
      </c>
      <c r="D5792" s="11" t="inlineStr">
        <is>
          <t>レンジローバー</t>
        </is>
      </c>
      <c r="E5792" s="12" t="n">
        <v>1995</v>
      </c>
      <c r="F5792" s="13" t="n">
        <v>3</v>
      </c>
      <c r="G5792" s="14" t="n">
        <v>772.6</v>
      </c>
      <c r="H5792" s="14" t="n">
        <v>758</v>
      </c>
      <c r="I5792" s="15" t="n">
        <v>7.5</v>
      </c>
      <c r="J5792" s="11" t="inlineStr">
        <is>
          <t>なし</t>
        </is>
      </c>
      <c r="K5792" s="11" t="inlineStr">
        <is>
          <t>車検整備付</t>
        </is>
      </c>
      <c r="L5792" s="16" t="n"/>
      <c r="M5792" s="11" t="inlineStr">
        <is>
          <t>保証無</t>
        </is>
      </c>
      <c r="N5792" s="17" t="inlineStr">
        <is>
          <t>修復歴なし / 車検整備付</t>
        </is>
      </c>
      <c r="O5792" s="17" t="inlineStr">
        <is>
          <t>レンジローバー 3.9 4WD 3.9クラッシック</t>
        </is>
      </c>
      <c r="P5792" s="16" t="n">
        <v>2</v>
      </c>
      <c r="Q5792" s="11" t="inlineStr">
        <is>
          <t>2021年11月～</t>
        </is>
      </c>
      <c r="R5792" s="11" t="inlineStr">
        <is>
          <t>https://www.carsensor.net/usedcar/detail/AU6290049221/index.html</t>
        </is>
      </c>
    </row>
    <row r="5793">
      <c r="A5793" s="7" t="inlineStr">
        <is>
          <t>ランドローバー</t>
        </is>
      </c>
      <c r="B5793" s="7" t="inlineStr">
        <is>
          <t>輸入</t>
        </is>
      </c>
      <c r="C5793" s="7" t="inlineStr">
        <is>
          <t>クロカン・ＳＵＶ</t>
        </is>
      </c>
      <c r="D5793" s="7" t="inlineStr">
        <is>
          <t>レンジローバー</t>
        </is>
      </c>
      <c r="E5793" s="18" t="n">
        <v>1994</v>
      </c>
      <c r="F5793" s="19" t="n">
        <v>3</v>
      </c>
      <c r="G5793" s="9" t="n">
        <v>462.8</v>
      </c>
      <c r="H5793" s="9" t="n">
        <v>450</v>
      </c>
      <c r="I5793" s="10" t="n">
        <v>14</v>
      </c>
      <c r="J5793" s="7" t="inlineStr">
        <is>
          <t>なし</t>
        </is>
      </c>
      <c r="K5793" s="7" t="inlineStr">
        <is>
          <t>車検整備無</t>
        </is>
      </c>
      <c r="L5793" s="8" t="n"/>
      <c r="M5793" s="7" t="inlineStr">
        <is>
          <t>保証無</t>
        </is>
      </c>
      <c r="N5793" s="17" t="inlineStr">
        <is>
          <t>修復歴なし / 同年式より安い（中央値 518万）</t>
        </is>
      </c>
      <c r="O5793" s="17" t="inlineStr">
        <is>
          <t>レンジローバー クラシック</t>
        </is>
      </c>
      <c r="P5793" s="8" t="n">
        <v>6</v>
      </c>
      <c r="Q5793" s="7" t="inlineStr">
        <is>
          <t>2021年11月～</t>
        </is>
      </c>
      <c r="R5793" s="7" t="inlineStr">
        <is>
          <t>https://www.carsensor.net/usedcar/detail/AU6517650790/index.html</t>
        </is>
      </c>
    </row>
    <row r="5794">
      <c r="A5794" s="11" t="inlineStr">
        <is>
          <t>ランドローバー</t>
        </is>
      </c>
      <c r="B5794" s="11" t="inlineStr">
        <is>
          <t>輸入</t>
        </is>
      </c>
      <c r="C5794" s="11" t="inlineStr">
        <is>
          <t>クロカン・ＳＵＶ</t>
        </is>
      </c>
      <c r="D5794" s="11" t="inlineStr">
        <is>
          <t>レンジローバー</t>
        </is>
      </c>
      <c r="E5794" s="12" t="n">
        <v>1998</v>
      </c>
      <c r="F5794" s="13" t="n">
        <v>3</v>
      </c>
      <c r="G5794" s="14" t="n">
        <v>175</v>
      </c>
      <c r="H5794" s="14" t="n">
        <v>150</v>
      </c>
      <c r="I5794" s="15" t="n">
        <v>8.699999999999999</v>
      </c>
      <c r="J5794" s="11" t="inlineStr">
        <is>
          <t>なし</t>
        </is>
      </c>
      <c r="K5794" s="11" t="inlineStr">
        <is>
          <t>車検整備無</t>
        </is>
      </c>
      <c r="L5794" s="16" t="n"/>
      <c r="M5794" s="11" t="inlineStr">
        <is>
          <t>保証付</t>
        </is>
      </c>
      <c r="N5794" s="17" t="inlineStr">
        <is>
          <t>修復歴なし / 保証付</t>
        </is>
      </c>
      <c r="O5794" s="17" t="inlineStr">
        <is>
          <t>レンジローバー 4.6 HSE 4WD</t>
        </is>
      </c>
      <c r="P5794" s="16" t="n">
        <v>3</v>
      </c>
      <c r="Q5794" s="11" t="inlineStr">
        <is>
          <t>2021年11月～</t>
        </is>
      </c>
      <c r="R5794" s="11" t="inlineStr">
        <is>
          <t>https://www.carsensor.net/usedcar/detail/AU7184714924/index.html</t>
        </is>
      </c>
    </row>
    <row r="5795">
      <c r="A5795" s="7" t="inlineStr">
        <is>
          <t>ランドローバー</t>
        </is>
      </c>
      <c r="B5795" s="7" t="inlineStr">
        <is>
          <t>輸入</t>
        </is>
      </c>
      <c r="C5795" s="7" t="inlineStr">
        <is>
          <t>クロカン・ＳＵＶ</t>
        </is>
      </c>
      <c r="D5795" s="7" t="inlineStr">
        <is>
          <t>ディフェンダー</t>
        </is>
      </c>
      <c r="E5795" s="18" t="n">
        <v>1999</v>
      </c>
      <c r="F5795" s="19" t="n">
        <v>3</v>
      </c>
      <c r="G5795" s="9" t="n">
        <v>660</v>
      </c>
      <c r="H5795" s="9" t="n">
        <v>648</v>
      </c>
      <c r="I5795" s="10" t="n">
        <v>12.7</v>
      </c>
      <c r="J5795" s="7" t="inlineStr">
        <is>
          <t>なし</t>
        </is>
      </c>
      <c r="K5795" s="7" t="inlineStr">
        <is>
          <t>車検整備付</t>
        </is>
      </c>
      <c r="L5795" s="8" t="n"/>
      <c r="M5795" s="7" t="inlineStr">
        <is>
          <t>保証無</t>
        </is>
      </c>
      <c r="N5795" s="17" t="inlineStr">
        <is>
          <t>修復歴なし / 車検整備付</t>
        </is>
      </c>
      <c r="O5795" s="17" t="inlineStr">
        <is>
          <t>ディフェンダー 90 4WD 50周年車 ATモデル 全塗装済み</t>
        </is>
      </c>
      <c r="P5795" s="8" t="n">
        <v>5</v>
      </c>
      <c r="Q5795" s="7" t="inlineStr">
        <is>
          <t>2019年11月～</t>
        </is>
      </c>
      <c r="R5795" s="7" t="inlineStr">
        <is>
          <t>https://www.carsensor.net/usedcar/detail/AU6007826332/index.html</t>
        </is>
      </c>
    </row>
    <row r="5796">
      <c r="A5796" s="11" t="inlineStr">
        <is>
          <t>マツダ</t>
        </is>
      </c>
      <c r="B5796" s="11" t="inlineStr">
        <is>
          <t>国産</t>
        </is>
      </c>
      <c r="C5796" s="11" t="inlineStr">
        <is>
          <t>ミニバン</t>
        </is>
      </c>
      <c r="D5796" s="11" t="inlineStr">
        <is>
          <t>MPV</t>
        </is>
      </c>
      <c r="E5796" s="12" t="n">
        <v>1997</v>
      </c>
      <c r="F5796" s="13" t="n">
        <v>3</v>
      </c>
      <c r="G5796" s="14" t="n">
        <v>127.4</v>
      </c>
      <c r="H5796" s="14" t="n">
        <v>105</v>
      </c>
      <c r="I5796" s="15" t="n">
        <v>11.8</v>
      </c>
      <c r="J5796" s="11" t="inlineStr">
        <is>
          <t>なし</t>
        </is>
      </c>
      <c r="K5796" s="11" t="inlineStr">
        <is>
          <t>車検整備付</t>
        </is>
      </c>
      <c r="L5796" s="16" t="n"/>
      <c r="M5796" s="11" t="inlineStr">
        <is>
          <t>保証無</t>
        </is>
      </c>
      <c r="N5796" s="17" t="inlineStr">
        <is>
          <t>修復歴なし / 車検整備付</t>
        </is>
      </c>
      <c r="O5796" s="17" t="inlineStr">
        <is>
          <t>MPV 2.5 タイプG-L 初代最終モデル・Youtube紹介動画有</t>
        </is>
      </c>
      <c r="P5796" s="16" t="n">
        <v>1</v>
      </c>
      <c r="Q5796" s="11" t="inlineStr">
        <is>
          <t>2006年2月～2016年4月</t>
        </is>
      </c>
      <c r="R5796" s="11" t="inlineStr">
        <is>
          <t>https://www.carsensor.net/usedcar/detail/AU6175742394/index.html</t>
        </is>
      </c>
    </row>
    <row r="5797">
      <c r="A5797" s="7" t="inlineStr">
        <is>
          <t>マツダ</t>
        </is>
      </c>
      <c r="B5797" s="7" t="inlineStr">
        <is>
          <t>国産</t>
        </is>
      </c>
      <c r="C5797" s="7" t="inlineStr">
        <is>
          <t>ミニバン</t>
        </is>
      </c>
      <c r="D5797" s="7" t="inlineStr">
        <is>
          <t>MPV</t>
        </is>
      </c>
      <c r="E5797" s="18" t="n">
        <v>1995</v>
      </c>
      <c r="F5797" s="19" t="n">
        <v>3</v>
      </c>
      <c r="G5797" s="9" t="n">
        <v>229.8</v>
      </c>
      <c r="H5797" s="9" t="n">
        <v>215.8</v>
      </c>
      <c r="I5797" s="10" t="n">
        <v>1.8</v>
      </c>
      <c r="J5797" s="7" t="inlineStr">
        <is>
          <t>なし</t>
        </is>
      </c>
      <c r="K5797" s="7" t="inlineStr">
        <is>
          <t>車検整備付</t>
        </is>
      </c>
      <c r="L5797" s="8" t="n"/>
      <c r="M5797" s="7" t="inlineStr">
        <is>
          <t>保証無</t>
        </is>
      </c>
      <c r="N5797" s="17" t="inlineStr">
        <is>
          <t>修復歴なし / 車検整備付</t>
        </is>
      </c>
      <c r="O5797" s="17" t="inlineStr">
        <is>
          <t>MPV 3.0タイプB 7人乗り 本州仕入 走行18000キロ フルオリジナル 純正ホイール付き BBS RS16インチ インフィニットブルー</t>
        </is>
      </c>
      <c r="P5797" s="8" t="n">
        <v>1</v>
      </c>
      <c r="Q5797" s="7" t="inlineStr">
        <is>
          <t>2006年2月～2016年4月</t>
        </is>
      </c>
      <c r="R5797" s="7" t="inlineStr">
        <is>
          <t>https://www.carsensor.net/usedcar/detail/AU7101974986/index.html</t>
        </is>
      </c>
    </row>
    <row r="5798">
      <c r="A5798" s="11" t="inlineStr">
        <is>
          <t>マツダ</t>
        </is>
      </c>
      <c r="B5798" s="11" t="inlineStr">
        <is>
          <t>国産</t>
        </is>
      </c>
      <c r="C5798" s="11" t="inlineStr">
        <is>
          <t>クロカン・ＳＵＶ</t>
        </is>
      </c>
      <c r="D5798" s="11" t="inlineStr">
        <is>
          <t>AZ-オフロード</t>
        </is>
      </c>
      <c r="E5798" s="12" t="n">
        <v>2001</v>
      </c>
      <c r="F5798" s="13" t="n">
        <v>3</v>
      </c>
      <c r="G5798" s="14" t="n">
        <v>42.5</v>
      </c>
      <c r="H5798" s="14" t="n">
        <v>32.8</v>
      </c>
      <c r="I5798" s="15" t="n">
        <v>18.7</v>
      </c>
      <c r="J5798" s="11" t="inlineStr">
        <is>
          <t>なし</t>
        </is>
      </c>
      <c r="K5798" s="11" t="inlineStr">
        <is>
          <t>車検整備無</t>
        </is>
      </c>
      <c r="L5798" s="16" t="n"/>
      <c r="M5798" s="11" t="inlineStr">
        <is>
          <t>保証付</t>
        </is>
      </c>
      <c r="N5798" s="17" t="inlineStr">
        <is>
          <t>修復歴なし / 保証付</t>
        </is>
      </c>
      <c r="O5798" s="17" t="inlineStr">
        <is>
          <t>AZ-オフロード 660 XC 4WD ターボ/リフトアップ/キーレス/ETC</t>
        </is>
      </c>
      <c r="P5798" s="16" t="n">
        <v>2</v>
      </c>
      <c r="Q5798" s="11" t="inlineStr">
        <is>
          <t>1998年10月～2014年3月</t>
        </is>
      </c>
      <c r="R5798" s="11" t="inlineStr">
        <is>
          <t>https://www.carsensor.net/usedcar/detail/AU6129233191/index.html</t>
        </is>
      </c>
    </row>
    <row r="5799">
      <c r="A5799" s="7" t="inlineStr">
        <is>
          <t>マツダ</t>
        </is>
      </c>
      <c r="B5799" s="7" t="inlineStr">
        <is>
          <t>国産</t>
        </is>
      </c>
      <c r="C5799" s="7" t="inlineStr">
        <is>
          <t>クロカン・ＳＵＶ</t>
        </is>
      </c>
      <c r="D5799" s="7" t="inlineStr">
        <is>
          <t>AZ-オフロード</t>
        </is>
      </c>
      <c r="E5799" s="18" t="n">
        <v>2001</v>
      </c>
      <c r="F5799" s="19" t="n">
        <v>3</v>
      </c>
      <c r="G5799" s="9" t="n">
        <v>45</v>
      </c>
      <c r="H5799" s="9" t="n">
        <v>40</v>
      </c>
      <c r="I5799" s="10" t="n">
        <v>15.8</v>
      </c>
      <c r="J5799" s="7" t="inlineStr">
        <is>
          <t>なし</t>
        </is>
      </c>
      <c r="K5799" s="7" t="inlineStr">
        <is>
          <t>車検整備付</t>
        </is>
      </c>
      <c r="L5799" s="8" t="n"/>
      <c r="M5799" s="7" t="inlineStr">
        <is>
          <t>保証無</t>
        </is>
      </c>
      <c r="N5799" s="17" t="inlineStr">
        <is>
          <t>修復歴なし / 車検整備付</t>
        </is>
      </c>
      <c r="O5799" s="17" t="inlineStr">
        <is>
          <t>AZ-オフロード 660 XC 4WD</t>
        </is>
      </c>
      <c r="P5799" s="8" t="n">
        <v>2</v>
      </c>
      <c r="Q5799" s="7" t="inlineStr">
        <is>
          <t>1998年10月～2014年3月</t>
        </is>
      </c>
      <c r="R5799" s="7" t="inlineStr">
        <is>
          <t>https://www.carsensor.net/usedcar/detail/AU6421608883/index.html</t>
        </is>
      </c>
    </row>
    <row r="5800">
      <c r="A5800" s="11" t="inlineStr">
        <is>
          <t>マツダ</t>
        </is>
      </c>
      <c r="B5800" s="11" t="inlineStr">
        <is>
          <t>国産</t>
        </is>
      </c>
      <c r="C5800" s="11" t="inlineStr">
        <is>
          <t>ハッチバック</t>
        </is>
      </c>
      <c r="D5800" s="11" t="inlineStr">
        <is>
          <t>AZ-ワゴン</t>
        </is>
      </c>
      <c r="E5800" s="12" t="n">
        <v>2000</v>
      </c>
      <c r="F5800" s="13" t="n">
        <v>3</v>
      </c>
      <c r="G5800" s="14" t="n">
        <v>55</v>
      </c>
      <c r="H5800" s="14" t="n">
        <v>44.8</v>
      </c>
      <c r="I5800" s="15" t="n">
        <v>7.6</v>
      </c>
      <c r="J5800" s="11" t="inlineStr">
        <is>
          <t>なし</t>
        </is>
      </c>
      <c r="K5800" s="11" t="inlineStr">
        <is>
          <t>車検整備付</t>
        </is>
      </c>
      <c r="L5800" s="16" t="n"/>
      <c r="M5800" s="11" t="inlineStr">
        <is>
          <t>保証無</t>
        </is>
      </c>
      <c r="N5800" s="17" t="inlineStr">
        <is>
          <t>修復歴なし / 車検整備付</t>
        </is>
      </c>
      <c r="O5800" s="17" t="inlineStr">
        <is>
          <t>AZ-ワゴン 660 RR-Fターボ 地デジナビ・K6Aターボ 広島50抹消</t>
        </is>
      </c>
      <c r="P5800" s="16" t="n">
        <v>1</v>
      </c>
      <c r="Q5800" s="11" t="inlineStr">
        <is>
          <t>2008年9月～2012年10月</t>
        </is>
      </c>
      <c r="R5800" s="11" t="inlineStr">
        <is>
          <t>https://www.carsensor.net/usedcar/detail/AU5842452028/index.html</t>
        </is>
      </c>
    </row>
    <row r="5801">
      <c r="A5801" s="7" t="inlineStr">
        <is>
          <t>マツダ</t>
        </is>
      </c>
      <c r="B5801" s="7" t="inlineStr">
        <is>
          <t>国産</t>
        </is>
      </c>
      <c r="C5801" s="7" t="inlineStr">
        <is>
          <t>ハッチバック</t>
        </is>
      </c>
      <c r="D5801" s="7" t="inlineStr">
        <is>
          <t>キャロル</t>
        </is>
      </c>
      <c r="E5801" s="18" t="n">
        <v>1994</v>
      </c>
      <c r="F5801" s="19" t="n">
        <v>3</v>
      </c>
      <c r="G5801" s="9" t="n">
        <v>75</v>
      </c>
      <c r="H5801" s="9" t="n">
        <v>68</v>
      </c>
      <c r="I5801" s="10" t="n">
        <v>1.6</v>
      </c>
      <c r="J5801" s="7" t="inlineStr">
        <is>
          <t>なし</t>
        </is>
      </c>
      <c r="K5801" s="7" t="inlineStr">
        <is>
          <t>車検整備付</t>
        </is>
      </c>
      <c r="L5801" s="8" t="n"/>
      <c r="M5801" s="7" t="inlineStr">
        <is>
          <t>保証無</t>
        </is>
      </c>
      <c r="N5801" s="17" t="inlineStr">
        <is>
          <t>修復歴なし / 車検整備付</t>
        </is>
      </c>
      <c r="O5801" s="17" t="inlineStr">
        <is>
          <t>キャロル 660 eジュニア 走行16000キロ 修復歴無し AA6PA フロアAT ETC</t>
        </is>
      </c>
      <c r="P5801" s="8" t="n">
        <v>1</v>
      </c>
      <c r="Q5801" s="7" t="inlineStr">
        <is>
          <t>2021年12月～</t>
        </is>
      </c>
      <c r="R5801" s="7" t="inlineStr">
        <is>
          <t>https://www.carsensor.net/usedcar/detail/AU6915743835/index.html</t>
        </is>
      </c>
    </row>
    <row r="5802">
      <c r="A5802" s="11" t="inlineStr">
        <is>
          <t>マツダ</t>
        </is>
      </c>
      <c r="B5802" s="11" t="inlineStr">
        <is>
          <t>国産</t>
        </is>
      </c>
      <c r="C5802" s="11" t="inlineStr">
        <is>
          <t>ハッチバック</t>
        </is>
      </c>
      <c r="D5802" s="11" t="inlineStr">
        <is>
          <t>キャロル</t>
        </is>
      </c>
      <c r="E5802" s="12" t="n">
        <v>1993</v>
      </c>
      <c r="F5802" s="13" t="n">
        <v>3</v>
      </c>
      <c r="G5802" s="14" t="n">
        <v>83</v>
      </c>
      <c r="H5802" s="14" t="n">
        <v>73</v>
      </c>
      <c r="I5802" s="15" t="n">
        <v>11.1</v>
      </c>
      <c r="J5802" s="11" t="inlineStr">
        <is>
          <t>なし</t>
        </is>
      </c>
      <c r="K5802" s="11" t="inlineStr">
        <is>
          <t>車検整備付</t>
        </is>
      </c>
      <c r="L5802" s="16" t="n"/>
      <c r="M5802" s="11" t="inlineStr">
        <is>
          <t>保証無</t>
        </is>
      </c>
      <c r="N5802" s="17" t="inlineStr">
        <is>
          <t>修復歴なし / 車検整備付</t>
        </is>
      </c>
      <c r="O5802" s="17" t="inlineStr">
        <is>
          <t>キャロル 660 ターボf オートザム・YouTube紹介動画有</t>
        </is>
      </c>
      <c r="P5802" s="16" t="n">
        <v>1</v>
      </c>
      <c r="Q5802" s="11" t="inlineStr">
        <is>
          <t>2021年12月～</t>
        </is>
      </c>
      <c r="R5802" s="11" t="inlineStr">
        <is>
          <t>https://www.carsensor.net/usedcar/detail/AU7162333225/index.html</t>
        </is>
      </c>
    </row>
    <row r="5803">
      <c r="A5803" s="7" t="inlineStr">
        <is>
          <t>マツダ</t>
        </is>
      </c>
      <c r="B5803" s="7" t="inlineStr">
        <is>
          <t>国産</t>
        </is>
      </c>
      <c r="C5803" s="7" t="inlineStr">
        <is>
          <t>ハッチバック</t>
        </is>
      </c>
      <c r="D5803" s="7" t="inlineStr">
        <is>
          <t>キャロル</t>
        </is>
      </c>
      <c r="E5803" s="18" t="n">
        <v>1996</v>
      </c>
      <c r="F5803" s="19" t="n">
        <v>3</v>
      </c>
      <c r="G5803" s="9" t="n">
        <v>59</v>
      </c>
      <c r="H5803" s="9" t="n">
        <v>53</v>
      </c>
      <c r="I5803" s="10" t="n">
        <v>8</v>
      </c>
      <c r="J5803" s="7" t="inlineStr">
        <is>
          <t>なし</t>
        </is>
      </c>
      <c r="K5803" s="7" t="inlineStr">
        <is>
          <t>車検整備付</t>
        </is>
      </c>
      <c r="L5803" s="8" t="n"/>
      <c r="M5803" s="7" t="inlineStr">
        <is>
          <t>保証無</t>
        </is>
      </c>
      <c r="N5803" s="17" t="inlineStr">
        <is>
          <t>修復歴なし / 車検整備付</t>
        </is>
      </c>
      <c r="O5803" s="17" t="inlineStr">
        <is>
          <t>キャロル オニキス マーフィー 修復歴無し AC6P 走行80000キロ ETC</t>
        </is>
      </c>
      <c r="P5803" s="8" t="n">
        <v>2</v>
      </c>
      <c r="Q5803" s="7" t="inlineStr">
        <is>
          <t>2021年12月～</t>
        </is>
      </c>
      <c r="R5803" s="7" t="inlineStr">
        <is>
          <t>https://www.carsensor.net/usedcar/detail/AU6355267258/index.html</t>
        </is>
      </c>
    </row>
    <row r="5804">
      <c r="A5804" s="11" t="inlineStr">
        <is>
          <t>マツダ</t>
        </is>
      </c>
      <c r="B5804" s="11" t="inlineStr">
        <is>
          <t>国産</t>
        </is>
      </c>
      <c r="C5804" s="11" t="inlineStr">
        <is>
          <t>ハッチバック</t>
        </is>
      </c>
      <c r="D5804" s="11" t="inlineStr">
        <is>
          <t>キャロル</t>
        </is>
      </c>
      <c r="E5804" s="12" t="n">
        <v>1995</v>
      </c>
      <c r="F5804" s="13" t="n">
        <v>3</v>
      </c>
      <c r="G5804" s="14" t="n">
        <v>84</v>
      </c>
      <c r="H5804" s="14" t="n">
        <v>77.7</v>
      </c>
      <c r="I5804" s="15" t="n">
        <v>6.9</v>
      </c>
      <c r="J5804" s="11" t="inlineStr">
        <is>
          <t>なし</t>
        </is>
      </c>
      <c r="K5804" s="11" t="inlineStr">
        <is>
          <t>車検整備付</t>
        </is>
      </c>
      <c r="L5804" s="16" t="n"/>
      <c r="M5804" s="11" t="inlineStr">
        <is>
          <t>保証無</t>
        </is>
      </c>
      <c r="N5804" s="17" t="inlineStr">
        <is>
          <t>修復歴なし / 車検整備付</t>
        </is>
      </c>
      <c r="O5804" s="17" t="inlineStr">
        <is>
          <t>キャロル 660 f 全塗装済み/キャブレター/パワーウインド</t>
        </is>
      </c>
      <c r="P5804" s="16" t="n">
        <v>2</v>
      </c>
      <c r="Q5804" s="11" t="inlineStr">
        <is>
          <t>2021年12月～</t>
        </is>
      </c>
      <c r="R5804" s="11" t="inlineStr">
        <is>
          <t>https://www.carsensor.net/usedcar/detail/AU6244248277/index.html</t>
        </is>
      </c>
    </row>
    <row r="5805">
      <c r="A5805" s="7" t="inlineStr">
        <is>
          <t>マツダ</t>
        </is>
      </c>
      <c r="B5805" s="7" t="inlineStr">
        <is>
          <t>国産</t>
        </is>
      </c>
      <c r="C5805" s="7" t="inlineStr">
        <is>
          <t>ハッチバック</t>
        </is>
      </c>
      <c r="D5805" s="7" t="inlineStr">
        <is>
          <t>デミオ</t>
        </is>
      </c>
      <c r="E5805" s="18" t="n">
        <v>2000</v>
      </c>
      <c r="F5805" s="19" t="n">
        <v>3</v>
      </c>
      <c r="G5805" s="9" t="n">
        <v>53</v>
      </c>
      <c r="H5805" s="9" t="n">
        <v>38</v>
      </c>
      <c r="I5805" s="10" t="n">
        <v>6.5</v>
      </c>
      <c r="J5805" s="7" t="inlineStr">
        <is>
          <t>なし</t>
        </is>
      </c>
      <c r="K5805" s="7" t="inlineStr">
        <is>
          <t>車検整備付</t>
        </is>
      </c>
      <c r="L5805" s="8" t="n"/>
      <c r="M5805" s="7" t="inlineStr">
        <is>
          <t>保証無</t>
        </is>
      </c>
      <c r="N5805" s="17" t="inlineStr">
        <is>
          <t>修復歴なし / 車検整備付</t>
        </is>
      </c>
      <c r="O5805" s="17" t="inlineStr">
        <is>
          <t>デミオ 1.3 LX-G 修復歴無し 走行65000キロ DW3W ETC CD再生 フロアAT</t>
        </is>
      </c>
      <c r="P5805" s="8" t="n">
        <v>3</v>
      </c>
      <c r="Q5805" s="7" t="inlineStr">
        <is>
          <t>2014年9月～2019年9月</t>
        </is>
      </c>
      <c r="R5805" s="7" t="inlineStr">
        <is>
          <t>https://www.carsensor.net/usedcar/detail/AU6767532356/index.html</t>
        </is>
      </c>
    </row>
    <row r="5806">
      <c r="A5806" s="11" t="inlineStr">
        <is>
          <t>マツダ</t>
        </is>
      </c>
      <c r="B5806" s="11" t="inlineStr">
        <is>
          <t>国産</t>
        </is>
      </c>
      <c r="C5806" s="11" t="inlineStr">
        <is>
          <t>ハッチバック</t>
        </is>
      </c>
      <c r="D5806" s="11" t="inlineStr">
        <is>
          <t>デミオ</t>
        </is>
      </c>
      <c r="E5806" s="12" t="n">
        <v>1998</v>
      </c>
      <c r="F5806" s="13" t="n">
        <v>3</v>
      </c>
      <c r="G5806" s="14" t="n">
        <v>100</v>
      </c>
      <c r="H5806" s="14" t="n">
        <v>88.8</v>
      </c>
      <c r="I5806" s="15" t="n">
        <v>5</v>
      </c>
      <c r="J5806" s="11" t="inlineStr">
        <is>
          <t>なし</t>
        </is>
      </c>
      <c r="K5806" s="11" t="inlineStr">
        <is>
          <t>車検整備付</t>
        </is>
      </c>
      <c r="L5806" s="16" t="n"/>
      <c r="M5806" s="11" t="inlineStr">
        <is>
          <t>保証無</t>
        </is>
      </c>
      <c r="N5806" s="17" t="inlineStr">
        <is>
          <t>修復歴なし / 車検整備付</t>
        </is>
      </c>
      <c r="O5806" s="17" t="inlineStr">
        <is>
          <t>デミオ 1.3 LX Gパッケージ</t>
        </is>
      </c>
      <c r="P5806" s="16" t="n">
        <v>1</v>
      </c>
      <c r="Q5806" s="11" t="inlineStr">
        <is>
          <t>2014年9月～2019年9月</t>
        </is>
      </c>
      <c r="R5806" s="11" t="inlineStr">
        <is>
          <t>https://www.carsensor.net/usedcar/detail/AU7194058558/index.html</t>
        </is>
      </c>
    </row>
    <row r="5807">
      <c r="A5807" s="7" t="inlineStr">
        <is>
          <t>マツダ</t>
        </is>
      </c>
      <c r="B5807" s="7" t="inlineStr">
        <is>
          <t>国産</t>
        </is>
      </c>
      <c r="C5807" s="7" t="inlineStr">
        <is>
          <t>クーペ</t>
        </is>
      </c>
      <c r="D5807" s="7" t="inlineStr">
        <is>
          <t>サバンナRX-7</t>
        </is>
      </c>
      <c r="E5807" s="18" t="n">
        <v>1990</v>
      </c>
      <c r="F5807" s="19" t="n">
        <v>3</v>
      </c>
      <c r="G5807" s="9" t="n">
        <v>381.8</v>
      </c>
      <c r="H5807" s="9" t="n">
        <v>358</v>
      </c>
      <c r="I5807" s="10" t="n">
        <v>9.699999999999999</v>
      </c>
      <c r="J5807" s="7" t="inlineStr">
        <is>
          <t>なし</t>
        </is>
      </c>
      <c r="K5807" s="7" t="inlineStr">
        <is>
          <t>車検整備無</t>
        </is>
      </c>
      <c r="L5807" s="8" t="n"/>
      <c r="M5807" s="7" t="inlineStr">
        <is>
          <t>保証付</t>
        </is>
      </c>
      <c r="N5807" s="17" t="inlineStr">
        <is>
          <t>修復歴なし / 保証付</t>
        </is>
      </c>
      <c r="O5807" s="17" t="inlineStr">
        <is>
          <t>サバンナRX-7 GT-X 社外マフラー ステアリング 全塗装済み</t>
        </is>
      </c>
      <c r="P5807" s="8" t="n">
        <v>9</v>
      </c>
      <c r="Q5807" s="7" t="inlineStr">
        <is>
          <t>1985年10月～1991年11月</t>
        </is>
      </c>
      <c r="R5807" s="7" t="inlineStr">
        <is>
          <t>https://www.carsensor.net/usedcar/detail/AU7267713124/index.html</t>
        </is>
      </c>
    </row>
    <row r="5808">
      <c r="A5808" s="11" t="inlineStr">
        <is>
          <t>マツダ</t>
        </is>
      </c>
      <c r="B5808" s="11" t="inlineStr">
        <is>
          <t>国産</t>
        </is>
      </c>
      <c r="C5808" s="11" t="inlineStr">
        <is>
          <t>クーペ</t>
        </is>
      </c>
      <c r="D5808" s="11" t="inlineStr">
        <is>
          <t>サバンナRX-7</t>
        </is>
      </c>
      <c r="E5808" s="12" t="n">
        <v>1989</v>
      </c>
      <c r="F5808" s="13" t="n">
        <v>3</v>
      </c>
      <c r="G5808" s="14" t="n">
        <v>442.2</v>
      </c>
      <c r="H5808" s="14" t="n">
        <v>418</v>
      </c>
      <c r="I5808" s="15" t="n">
        <v>9.199999999999999</v>
      </c>
      <c r="J5808" s="11" t="inlineStr">
        <is>
          <t>なし</t>
        </is>
      </c>
      <c r="K5808" s="11" t="inlineStr">
        <is>
          <t>車検整備無</t>
        </is>
      </c>
      <c r="L5808" s="16" t="n"/>
      <c r="M5808" s="11" t="inlineStr">
        <is>
          <t>保証付</t>
        </is>
      </c>
      <c r="N5808" s="17" t="inlineStr">
        <is>
          <t>修復歴なし / 保証付</t>
        </is>
      </c>
      <c r="O5808" s="17" t="inlineStr">
        <is>
          <t>サバンナRX-7 GT-X AT 5速載替 エンジン圧縮比フロント8.0/7.9/7.8 リア7.9/8.1/7.9 32GT-Rホイール エクセディ軽量フライホイール</t>
        </is>
      </c>
      <c r="P5808" s="16" t="n">
        <v>4</v>
      </c>
      <c r="Q5808" s="11" t="inlineStr">
        <is>
          <t>1985年10月～1991年11月</t>
        </is>
      </c>
      <c r="R5808" s="11" t="inlineStr">
        <is>
          <t>https://www.carsensor.net/usedcar/detail/AU7000039807/index.html</t>
        </is>
      </c>
    </row>
    <row r="5809">
      <c r="A5809" s="7" t="inlineStr">
        <is>
          <t>マツダ</t>
        </is>
      </c>
      <c r="B5809" s="7" t="inlineStr">
        <is>
          <t>国産</t>
        </is>
      </c>
      <c r="C5809" s="7" t="inlineStr">
        <is>
          <t>クーペ</t>
        </is>
      </c>
      <c r="D5809" s="7" t="inlineStr">
        <is>
          <t>サバンナRX-7</t>
        </is>
      </c>
      <c r="E5809" s="18" t="n">
        <v>1991</v>
      </c>
      <c r="F5809" s="19" t="n">
        <v>3</v>
      </c>
      <c r="G5809" s="9" t="n">
        <v>413.9</v>
      </c>
      <c r="H5809" s="9" t="n">
        <v>388.2</v>
      </c>
      <c r="I5809" s="10" t="n">
        <v>12.8</v>
      </c>
      <c r="J5809" s="7" t="inlineStr">
        <is>
          <t>なし</t>
        </is>
      </c>
      <c r="K5809" s="7" t="inlineStr">
        <is>
          <t>車検整備付</t>
        </is>
      </c>
      <c r="L5809" s="8" t="n"/>
      <c r="M5809" s="7" t="inlineStr">
        <is>
          <t>保証無</t>
        </is>
      </c>
      <c r="N5809" s="17" t="inlineStr">
        <is>
          <t>修復歴なし / 車検整備付</t>
        </is>
      </c>
      <c r="O5809" s="17" t="inlineStr">
        <is>
          <t>サバンナRX-7 GT-R バーディクラブP1レーシング16インチAW・TEIN車高調・ナンカンNS-2新品タイヤ装着・新品レガリスR2本出しマフラー(フジツボ)装着・社外LSD・HKSエアクリ・マツダスピードリアタワーバー・BRIDEフルバケ・momoステ</t>
        </is>
      </c>
      <c r="P5809" s="8" t="n">
        <v>7</v>
      </c>
      <c r="Q5809" s="7" t="inlineStr">
        <is>
          <t>1985年10月～1991年11月</t>
        </is>
      </c>
      <c r="R5809" s="7" t="inlineStr">
        <is>
          <t>https://www.carsensor.net/usedcar/detail/AU6786457685/index.html</t>
        </is>
      </c>
    </row>
    <row r="5810">
      <c r="A5810" s="11" t="inlineStr">
        <is>
          <t>マツダ</t>
        </is>
      </c>
      <c r="B5810" s="11" t="inlineStr">
        <is>
          <t>国産</t>
        </is>
      </c>
      <c r="C5810" s="11" t="inlineStr">
        <is>
          <t>クーペ</t>
        </is>
      </c>
      <c r="D5810" s="11" t="inlineStr">
        <is>
          <t>サバンナRX-7</t>
        </is>
      </c>
      <c r="E5810" s="12" t="n">
        <v>1991</v>
      </c>
      <c r="F5810" s="13" t="n">
        <v>3</v>
      </c>
      <c r="G5810" s="14" t="n"/>
      <c r="H5810" s="14" t="n"/>
      <c r="I5810" s="15" t="n">
        <v>17.6</v>
      </c>
      <c r="J5810" s="11" t="inlineStr">
        <is>
          <t>なし</t>
        </is>
      </c>
      <c r="K5810" s="11" t="inlineStr">
        <is>
          <t>車検整備付</t>
        </is>
      </c>
      <c r="L5810" s="16" t="n"/>
      <c r="M5810" s="11" t="inlineStr">
        <is>
          <t>保証無</t>
        </is>
      </c>
      <c r="N5810" s="17" t="inlineStr">
        <is>
          <t>修復歴なし / 車検整備付</t>
        </is>
      </c>
      <c r="O5810" s="17" t="inlineStr">
        <is>
          <t>サバンナRX-7 アンフィニ4 修復歴無し・YouTube紹介動画有</t>
        </is>
      </c>
      <c r="P5810" s="16" t="n">
        <v>7</v>
      </c>
      <c r="Q5810" s="11" t="inlineStr">
        <is>
          <t>1985年10月～1991年11月</t>
        </is>
      </c>
      <c r="R5810" s="11" t="inlineStr">
        <is>
          <t>https://www.carsensor.net/usedcar/detail/AU6272570430/index.html</t>
        </is>
      </c>
    </row>
    <row r="5811">
      <c r="A5811" s="7" t="inlineStr">
        <is>
          <t>マツダ</t>
        </is>
      </c>
      <c r="B5811" s="7" t="inlineStr">
        <is>
          <t>国産</t>
        </is>
      </c>
      <c r="C5811" s="7" t="inlineStr">
        <is>
          <t>オープン</t>
        </is>
      </c>
      <c r="D5811" s="7" t="inlineStr">
        <is>
          <t>サバンナRX-7カブリオレ</t>
        </is>
      </c>
      <c r="E5811" s="18" t="n">
        <v>1992</v>
      </c>
      <c r="F5811" s="19" t="n">
        <v>3</v>
      </c>
      <c r="G5811" s="9" t="n">
        <v>426</v>
      </c>
      <c r="H5811" s="9" t="n">
        <v>411</v>
      </c>
      <c r="I5811" s="10" t="n">
        <v>12.6</v>
      </c>
      <c r="J5811" s="7" t="inlineStr">
        <is>
          <t>なし</t>
        </is>
      </c>
      <c r="K5811" s="7" t="inlineStr">
        <is>
          <t>車検整備付</t>
        </is>
      </c>
      <c r="L5811" s="8" t="n"/>
      <c r="M5811" s="7" t="inlineStr">
        <is>
          <t>保証無</t>
        </is>
      </c>
      <c r="N5811" s="17" t="inlineStr">
        <is>
          <t>修復歴なし / 車検整備付</t>
        </is>
      </c>
      <c r="O5811" s="17" t="inlineStr">
        <is>
          <t>サバンナRX-7カブリオレ ベースモデル 150台限定仕様車 幌交換済み VOLK RACING17インチAW TEIN車高調 社外Fタワーバー 社外マフラー MOMOステアリング 純正革シート</t>
        </is>
      </c>
      <c r="P5811" s="8" t="n">
        <v>1</v>
      </c>
      <c r="Q5811" s="7" t="inlineStr">
        <is>
          <t>1987年8月～1992年12月</t>
        </is>
      </c>
      <c r="R5811" s="7" t="inlineStr">
        <is>
          <t>https://www.carsensor.net/usedcar/detail/AU7204961592/index.html</t>
        </is>
      </c>
    </row>
    <row r="5812">
      <c r="A5812" s="11" t="inlineStr">
        <is>
          <t>マツダ</t>
        </is>
      </c>
      <c r="B5812" s="11" t="inlineStr">
        <is>
          <t>国産</t>
        </is>
      </c>
      <c r="C5812" s="11" t="inlineStr">
        <is>
          <t>オープン</t>
        </is>
      </c>
      <c r="D5812" s="11" t="inlineStr">
        <is>
          <t>サバンナRX-7カブリオレ</t>
        </is>
      </c>
      <c r="E5812" s="12" t="n">
        <v>1991</v>
      </c>
      <c r="F5812" s="13" t="n">
        <v>3</v>
      </c>
      <c r="G5812" s="14" t="n">
        <v>249.8</v>
      </c>
      <c r="H5812" s="14" t="n">
        <v>236.6</v>
      </c>
      <c r="I5812" s="15" t="n">
        <v>11.2</v>
      </c>
      <c r="J5812" s="11" t="inlineStr">
        <is>
          <t>なし</t>
        </is>
      </c>
      <c r="K5812" s="11" t="inlineStr">
        <is>
          <t>車検整備無</t>
        </is>
      </c>
      <c r="L5812" s="16" t="n"/>
      <c r="M5812" s="11" t="inlineStr">
        <is>
          <t>保証無</t>
        </is>
      </c>
      <c r="N5812" s="17" t="inlineStr">
        <is>
          <t>修復歴なし / 同年式より安い（中央値 286万）</t>
        </is>
      </c>
      <c r="O5812" s="17" t="inlineStr">
        <is>
          <t>サバンナRX-7カブリオレ ベースモデル ワークエモーション17インチアルミホイール 修復歴無し 革シート リトラクタブルヘッドライト パワーウィンドウ パワーステアリング 純正ステアリング AT</t>
        </is>
      </c>
      <c r="P5812" s="16" t="n">
        <v>5</v>
      </c>
      <c r="Q5812" s="11" t="inlineStr">
        <is>
          <t>1987年8月～1992年12月</t>
        </is>
      </c>
      <c r="R5812" s="11" t="inlineStr">
        <is>
          <t>https://www.carsensor.net/usedcar/detail/AU6886926992/index.html</t>
        </is>
      </c>
    </row>
    <row r="5813">
      <c r="A5813" s="7" t="inlineStr">
        <is>
          <t>マツダ</t>
        </is>
      </c>
      <c r="B5813" s="7" t="inlineStr">
        <is>
          <t>国産</t>
        </is>
      </c>
      <c r="C5813" s="7" t="inlineStr">
        <is>
          <t>オープン</t>
        </is>
      </c>
      <c r="D5813" s="7" t="inlineStr">
        <is>
          <t>サバンナRX-7カブリオレ</t>
        </is>
      </c>
      <c r="E5813" s="18" t="n">
        <v>1991</v>
      </c>
      <c r="F5813" s="19" t="n">
        <v>3</v>
      </c>
      <c r="G5813" s="9" t="n">
        <v>289.1</v>
      </c>
      <c r="H5813" s="9" t="n">
        <v>278</v>
      </c>
      <c r="I5813" s="10" t="n">
        <v>13.4</v>
      </c>
      <c r="J5813" s="7" t="inlineStr">
        <is>
          <t>なし</t>
        </is>
      </c>
      <c r="K5813" s="7" t="inlineStr">
        <is>
          <t>車検整備付</t>
        </is>
      </c>
      <c r="L5813" s="8" t="n"/>
      <c r="M5813" s="7" t="inlineStr">
        <is>
          <t>保証無</t>
        </is>
      </c>
      <c r="N5813" s="17" t="inlineStr">
        <is>
          <t>修復歴なし / 車検整備付</t>
        </is>
      </c>
      <c r="O5813" s="17" t="inlineStr">
        <is>
          <t>サバンナRX-7カブリオレ ベースモデル ハーフレザーシート ディスプレイオーディオ 社外18インチアルミ 車高長</t>
        </is>
      </c>
      <c r="P5813" s="8" t="n">
        <v>5</v>
      </c>
      <c r="Q5813" s="7" t="inlineStr">
        <is>
          <t>1987年8月～1992年12月</t>
        </is>
      </c>
      <c r="R5813" s="7" t="inlineStr">
        <is>
          <t>https://www.carsensor.net/usedcar/detail/AU6930682548/index.html</t>
        </is>
      </c>
    </row>
    <row r="5814">
      <c r="A5814" s="11" t="inlineStr">
        <is>
          <t>マツダ</t>
        </is>
      </c>
      <c r="B5814" s="11" t="inlineStr">
        <is>
          <t>国産</t>
        </is>
      </c>
      <c r="C5814" s="11" t="inlineStr">
        <is>
          <t>オープン</t>
        </is>
      </c>
      <c r="D5814" s="11" t="inlineStr">
        <is>
          <t>サバンナRX-7カブリオレ</t>
        </is>
      </c>
      <c r="E5814" s="12" t="n">
        <v>1991</v>
      </c>
      <c r="F5814" s="13" t="n">
        <v>3</v>
      </c>
      <c r="G5814" s="14" t="n">
        <v>285.8</v>
      </c>
      <c r="H5814" s="14" t="n">
        <v>268.7</v>
      </c>
      <c r="I5814" s="15" t="n">
        <v>8.1</v>
      </c>
      <c r="J5814" s="11" t="inlineStr">
        <is>
          <t>なし</t>
        </is>
      </c>
      <c r="K5814" s="11" t="inlineStr">
        <is>
          <t>車検整備付</t>
        </is>
      </c>
      <c r="L5814" s="16" t="n"/>
      <c r="M5814" s="11" t="inlineStr">
        <is>
          <t>保証無</t>
        </is>
      </c>
      <c r="N5814" s="17" t="inlineStr">
        <is>
          <t>修復歴なし / 車検整備付</t>
        </is>
      </c>
      <c r="O5814" s="17" t="inlineStr">
        <is>
          <t>サバンナRX-7カブリオレ ベースモデル ノーマル車両</t>
        </is>
      </c>
      <c r="P5814" s="16" t="n">
        <v>5</v>
      </c>
      <c r="Q5814" s="11" t="inlineStr">
        <is>
          <t>1987年8月～1992年12月</t>
        </is>
      </c>
      <c r="R5814" s="11" t="inlineStr">
        <is>
          <t>https://www.carsensor.net/usedcar/detail/AU6108777284/index.html</t>
        </is>
      </c>
    </row>
    <row r="5815">
      <c r="A5815" s="7" t="inlineStr">
        <is>
          <t>マツダ</t>
        </is>
      </c>
      <c r="B5815" s="7" t="inlineStr">
        <is>
          <t>国産</t>
        </is>
      </c>
      <c r="C5815" s="7" t="inlineStr">
        <is>
          <t>クーペ</t>
        </is>
      </c>
      <c r="D5815" s="7" t="inlineStr">
        <is>
          <t>アンフィニRX-7</t>
        </is>
      </c>
      <c r="E5815" s="18" t="n">
        <v>1993</v>
      </c>
      <c r="F5815" s="19" t="n">
        <v>3</v>
      </c>
      <c r="G5815" s="9" t="n">
        <v>420</v>
      </c>
      <c r="H5815" s="9" t="n">
        <v>409</v>
      </c>
      <c r="I5815" s="10" t="n">
        <v>9.699999999999999</v>
      </c>
      <c r="J5815" s="7" t="inlineStr">
        <is>
          <t>なし</t>
        </is>
      </c>
      <c r="K5815" s="7" t="inlineStr">
        <is>
          <t>2026(R08)年08月</t>
        </is>
      </c>
      <c r="L5815" s="8" t="n">
        <v>0</v>
      </c>
      <c r="M5815" s="7" t="inlineStr">
        <is>
          <t>保証無</t>
        </is>
      </c>
      <c r="N5815" s="17" t="inlineStr">
        <is>
          <t>修復歴なし / 同年式より安い（中央値 508万）</t>
        </is>
      </c>
      <c r="O5815" s="17" t="inlineStr">
        <is>
          <t>アンフィニRX-7 タイプX 修復歴無し車両 社外フロントバンパー 社外フルタップ車高調 OZレーシング ベラ 18インチアルミ 新品タイヤ装着 社外マフラー 純正レザーシート</t>
        </is>
      </c>
      <c r="P5815" s="8" t="n">
        <v>2</v>
      </c>
      <c r="Q5815" s="7" t="inlineStr">
        <is>
          <t>1991年12月～1997年10月</t>
        </is>
      </c>
      <c r="R5815" s="7" t="inlineStr">
        <is>
          <t>https://www.carsensor.net/usedcar/detail/AU6560326638/index.html</t>
        </is>
      </c>
    </row>
    <row r="5816">
      <c r="A5816" s="11" t="inlineStr">
        <is>
          <t>マツダ</t>
        </is>
      </c>
      <c r="B5816" s="11" t="inlineStr">
        <is>
          <t>国産</t>
        </is>
      </c>
      <c r="C5816" s="11" t="inlineStr">
        <is>
          <t>クーペ</t>
        </is>
      </c>
      <c r="D5816" s="11" t="inlineStr">
        <is>
          <t>アンフィニRX-7</t>
        </is>
      </c>
      <c r="E5816" s="12" t="n">
        <v>1994</v>
      </c>
      <c r="F5816" s="13" t="n">
        <v>3</v>
      </c>
      <c r="G5816" s="14" t="n">
        <v>475</v>
      </c>
      <c r="H5816" s="14" t="n">
        <v>460</v>
      </c>
      <c r="I5816" s="15" t="n">
        <v>7.7</v>
      </c>
      <c r="J5816" s="11" t="inlineStr">
        <is>
          <t>なし</t>
        </is>
      </c>
      <c r="K5816" s="11" t="inlineStr">
        <is>
          <t>車検整備付</t>
        </is>
      </c>
      <c r="L5816" s="16" t="n"/>
      <c r="M5816" s="11" t="inlineStr">
        <is>
          <t>保証無</t>
        </is>
      </c>
      <c r="N5816" s="17" t="inlineStr">
        <is>
          <t>修復歴なし / 車検整備付</t>
        </is>
      </c>
      <c r="O5816" s="17" t="inlineStr">
        <is>
          <t>アンフィニRX-7 タイプRII typeR2</t>
        </is>
      </c>
      <c r="P5816" s="16" t="n">
        <v>3</v>
      </c>
      <c r="Q5816" s="11" t="inlineStr">
        <is>
          <t>1991年12月～1997年10月</t>
        </is>
      </c>
      <c r="R5816" s="11" t="inlineStr">
        <is>
          <t>https://www.carsensor.net/usedcar/detail/AU6335184594/index.html</t>
        </is>
      </c>
    </row>
    <row r="5817">
      <c r="A5817" s="7" t="inlineStr">
        <is>
          <t>マツダ</t>
        </is>
      </c>
      <c r="B5817" s="7" t="inlineStr">
        <is>
          <t>国産</t>
        </is>
      </c>
      <c r="C5817" s="7" t="inlineStr">
        <is>
          <t>クーペ</t>
        </is>
      </c>
      <c r="D5817" s="7" t="inlineStr">
        <is>
          <t>RX-7</t>
        </is>
      </c>
      <c r="E5817" s="18" t="n">
        <v>2000</v>
      </c>
      <c r="F5817" s="19" t="n">
        <v>3</v>
      </c>
      <c r="G5817" s="9" t="n">
        <v>598</v>
      </c>
      <c r="H5817" s="9" t="n">
        <v>584.9</v>
      </c>
      <c r="I5817" s="10" t="n">
        <v>9.6</v>
      </c>
      <c r="J5817" s="7" t="inlineStr">
        <is>
          <t>なし</t>
        </is>
      </c>
      <c r="K5817" s="7" t="inlineStr">
        <is>
          <t>車検整備付</t>
        </is>
      </c>
      <c r="L5817" s="8" t="n"/>
      <c r="M5817" s="7" t="inlineStr">
        <is>
          <t>保証無</t>
        </is>
      </c>
      <c r="N5817" s="17" t="inlineStr">
        <is>
          <t>修復歴なし / 車検整備付</t>
        </is>
      </c>
      <c r="O5817" s="17" t="inlineStr">
        <is>
          <t>RX-7 タイプRB OHLINS車高調 MAZDASPEED GTウイング/マフラー サトルワークス ナックル WORK EMOTION 11R 17inchAW カロッツェリアディスプレイオーディオ(Bluetooth/USB/DISC) 5型純正NARDIステアリング ETC</t>
        </is>
      </c>
      <c r="P5817" s="8" t="n">
        <v>6</v>
      </c>
      <c r="Q5817" s="7" t="inlineStr">
        <is>
          <t>1997年10月～2002年8月</t>
        </is>
      </c>
      <c r="R5817" s="7" t="inlineStr">
        <is>
          <t>https://www.carsensor.net/usedcar/detail/AU6890667077/index.html</t>
        </is>
      </c>
    </row>
    <row r="5818">
      <c r="A5818" s="11" t="inlineStr">
        <is>
          <t>マツダ</t>
        </is>
      </c>
      <c r="B5818" s="11" t="inlineStr">
        <is>
          <t>国産</t>
        </is>
      </c>
      <c r="C5818" s="11" t="inlineStr">
        <is>
          <t>クーペ</t>
        </is>
      </c>
      <c r="D5818" s="11" t="inlineStr">
        <is>
          <t>RX-7</t>
        </is>
      </c>
      <c r="E5818" s="12" t="n">
        <v>1998</v>
      </c>
      <c r="F5818" s="13" t="n">
        <v>3</v>
      </c>
      <c r="G5818" s="14" t="n">
        <v>630</v>
      </c>
      <c r="H5818" s="14" t="n">
        <v>607</v>
      </c>
      <c r="I5818" s="15" t="n">
        <v>8.4</v>
      </c>
      <c r="J5818" s="11" t="inlineStr">
        <is>
          <t>なし</t>
        </is>
      </c>
      <c r="K5818" s="11" t="inlineStr">
        <is>
          <t>車検整備付</t>
        </is>
      </c>
      <c r="L5818" s="16" t="n"/>
      <c r="M5818" s="11" t="inlineStr">
        <is>
          <t>保証無</t>
        </is>
      </c>
      <c r="N5818" s="17" t="inlineStr">
        <is>
          <t>修復歴なし / 車検整備付</t>
        </is>
      </c>
      <c r="O5818" s="17" t="inlineStr">
        <is>
          <t>RX-7 タイプRB バサースト 修復歴無 4型中期 5速MTターボ ワンオーナー 純正リアウィング 社外マフラー 純正16インチAW 純正MOMOステアリング バケットシート 記録簿・スペアキーあり</t>
        </is>
      </c>
      <c r="P5818" s="16" t="n">
        <v>2</v>
      </c>
      <c r="Q5818" s="11" t="inlineStr">
        <is>
          <t>1997年10月～2002年8月</t>
        </is>
      </c>
      <c r="R5818" s="11" t="inlineStr">
        <is>
          <t>https://www.carsensor.net/usedcar/detail/AU7203157760/index.html</t>
        </is>
      </c>
    </row>
    <row r="5819">
      <c r="A5819" s="7" t="inlineStr">
        <is>
          <t>マツダ</t>
        </is>
      </c>
      <c r="B5819" s="7" t="inlineStr">
        <is>
          <t>国産</t>
        </is>
      </c>
      <c r="C5819" s="7" t="inlineStr">
        <is>
          <t>クーペ</t>
        </is>
      </c>
      <c r="D5819" s="7" t="inlineStr">
        <is>
          <t>RX-7</t>
        </is>
      </c>
      <c r="E5819" s="18" t="n">
        <v>1999</v>
      </c>
      <c r="F5819" s="19" t="n">
        <v>3</v>
      </c>
      <c r="G5819" s="9" t="n">
        <v>715.9</v>
      </c>
      <c r="H5819" s="9" t="n">
        <v>699</v>
      </c>
      <c r="I5819" s="10" t="n">
        <v>8.5</v>
      </c>
      <c r="J5819" s="7" t="inlineStr">
        <is>
          <t>なし</t>
        </is>
      </c>
      <c r="K5819" s="7" t="inlineStr">
        <is>
          <t>車検整備付</t>
        </is>
      </c>
      <c r="L5819" s="8" t="n"/>
      <c r="M5819" s="7" t="inlineStr">
        <is>
          <t>保証無</t>
        </is>
      </c>
      <c r="N5819" s="17" t="inlineStr">
        <is>
          <t>修復歴なし / 車検整備付</t>
        </is>
      </c>
      <c r="O5819" s="17" t="inlineStr">
        <is>
          <t>RX-7 タイプRS 後期5型・ハイライトシルバーメタリック・RE雨宮ドルフィンテールマフラー・社外フロントバンパー・MOMOステアリング・Works Bellクイックリリース</t>
        </is>
      </c>
      <c r="P5819" s="8" t="n">
        <v>13</v>
      </c>
      <c r="Q5819" s="7" t="inlineStr">
        <is>
          <t>1997年10月～2002年8月</t>
        </is>
      </c>
      <c r="R5819" s="7" t="inlineStr">
        <is>
          <t>https://www.carsensor.net/usedcar/detail/AU6778699530/index.html</t>
        </is>
      </c>
    </row>
    <row r="5820">
      <c r="A5820" s="11" t="inlineStr">
        <is>
          <t>マツダ</t>
        </is>
      </c>
      <c r="B5820" s="11" t="inlineStr">
        <is>
          <t>国産</t>
        </is>
      </c>
      <c r="C5820" s="11" t="inlineStr">
        <is>
          <t>クーペ</t>
        </is>
      </c>
      <c r="D5820" s="11" t="inlineStr">
        <is>
          <t>RX-7</t>
        </is>
      </c>
      <c r="E5820" s="12" t="n">
        <v>1999</v>
      </c>
      <c r="F5820" s="13" t="n">
        <v>3</v>
      </c>
      <c r="G5820" s="14" t="n">
        <v>568</v>
      </c>
      <c r="H5820" s="14" t="n">
        <v>558</v>
      </c>
      <c r="I5820" s="15" t="n"/>
      <c r="J5820" s="11" t="inlineStr">
        <is>
          <t>なし</t>
        </is>
      </c>
      <c r="K5820" s="11" t="inlineStr">
        <is>
          <t>2026(R08)年08月</t>
        </is>
      </c>
      <c r="L5820" s="16" t="n">
        <v>0</v>
      </c>
      <c r="M5820" s="11" t="inlineStr">
        <is>
          <t>保証付</t>
        </is>
      </c>
      <c r="N5820" s="17" t="inlineStr">
        <is>
          <t>修復歴なし / 保証付</t>
        </is>
      </c>
      <c r="O5820" s="17" t="inlineStr">
        <is>
          <t>RX-7 タイプR</t>
        </is>
      </c>
      <c r="P5820" s="16" t="n">
        <v>13</v>
      </c>
      <c r="Q5820" s="11" t="inlineStr">
        <is>
          <t>1997年10月～2002年8月</t>
        </is>
      </c>
      <c r="R5820" s="11" t="inlineStr">
        <is>
          <t>https://www.carsensor.net/usedcar/detail/AU7153822864/index.html</t>
        </is>
      </c>
    </row>
    <row r="5821">
      <c r="A5821" s="7" t="inlineStr">
        <is>
          <t>マツダ</t>
        </is>
      </c>
      <c r="B5821" s="7" t="inlineStr">
        <is>
          <t>国産</t>
        </is>
      </c>
      <c r="C5821" s="7" t="inlineStr">
        <is>
          <t>クーペ</t>
        </is>
      </c>
      <c r="D5821" s="7" t="inlineStr">
        <is>
          <t>RX-7</t>
        </is>
      </c>
      <c r="E5821" s="18" t="n">
        <v>2001</v>
      </c>
      <c r="F5821" s="19" t="n">
        <v>3</v>
      </c>
      <c r="G5821" s="9" t="n">
        <v>558.8</v>
      </c>
      <c r="H5821" s="9" t="n">
        <v>538</v>
      </c>
      <c r="I5821" s="10" t="n">
        <v>10.7</v>
      </c>
      <c r="J5821" s="7" t="inlineStr">
        <is>
          <t>なし</t>
        </is>
      </c>
      <c r="K5821" s="7" t="inlineStr">
        <is>
          <t>車検整備付</t>
        </is>
      </c>
      <c r="L5821" s="8" t="n"/>
      <c r="M5821" s="7" t="inlineStr">
        <is>
          <t>保証無</t>
        </is>
      </c>
      <c r="N5821" s="17" t="inlineStr">
        <is>
          <t>修復歴なし / 車検整備付</t>
        </is>
      </c>
      <c r="O5821" s="17" t="inlineStr">
        <is>
          <t>RX-7 タイプRB Sパッケージ HKSマフラー&amp;車高調 APEXIエアクリ カーボンリップスポイラー GReddyブーストコントローラー タコメーター ADDZESTウーハー ETC</t>
        </is>
      </c>
      <c r="P5821" s="8" t="n">
        <v>11</v>
      </c>
      <c r="Q5821" s="7" t="inlineStr">
        <is>
          <t>1997年10月～2002年8月</t>
        </is>
      </c>
      <c r="R5821" s="7" t="inlineStr">
        <is>
          <t>https://www.carsensor.net/usedcar/detail/AU7124957570/index.html</t>
        </is>
      </c>
    </row>
    <row r="5822">
      <c r="A5822" s="11" t="inlineStr">
        <is>
          <t>マツダ</t>
        </is>
      </c>
      <c r="B5822" s="11" t="inlineStr">
        <is>
          <t>国産</t>
        </is>
      </c>
      <c r="C5822" s="11" t="inlineStr">
        <is>
          <t>セダン</t>
        </is>
      </c>
      <c r="D5822" s="11" t="inlineStr">
        <is>
          <t>MS-8</t>
        </is>
      </c>
      <c r="E5822" s="12" t="n">
        <v>1992</v>
      </c>
      <c r="F5822" s="13" t="n">
        <v>3</v>
      </c>
      <c r="G5822" s="14" t="n">
        <v>109.9</v>
      </c>
      <c r="H5822" s="14" t="n">
        <v>88</v>
      </c>
      <c r="I5822" s="15" t="n">
        <v>4.9</v>
      </c>
      <c r="J5822" s="11" t="inlineStr">
        <is>
          <t>なし</t>
        </is>
      </c>
      <c r="K5822" s="11" t="inlineStr">
        <is>
          <t>車検整備付</t>
        </is>
      </c>
      <c r="L5822" s="16" t="n"/>
      <c r="M5822" s="11" t="inlineStr">
        <is>
          <t>保証無</t>
        </is>
      </c>
      <c r="N5822" s="17" t="inlineStr">
        <is>
          <t>修復歴なし / 車検整備付</t>
        </is>
      </c>
      <c r="O5822" s="17" t="inlineStr">
        <is>
          <t>MS-8 2.0 タイプR-J Youtube紹介動画公開</t>
        </is>
      </c>
      <c r="P5822" s="16" t="n">
        <v>1</v>
      </c>
      <c r="Q5822" s="11" t="inlineStr">
        <is>
          <t>1992年3月～1998年3月</t>
        </is>
      </c>
      <c r="R5822" s="11" t="inlineStr">
        <is>
          <t>https://www.carsensor.net/usedcar/detail/AU6193717053/index.html</t>
        </is>
      </c>
    </row>
    <row r="5823">
      <c r="A5823" s="7" t="inlineStr">
        <is>
          <t>マツダ</t>
        </is>
      </c>
      <c r="B5823" s="7" t="inlineStr">
        <is>
          <t>国産</t>
        </is>
      </c>
      <c r="C5823" s="7" t="inlineStr">
        <is>
          <t>セダン</t>
        </is>
      </c>
      <c r="D5823" s="7" t="inlineStr">
        <is>
          <t>MS-8</t>
        </is>
      </c>
      <c r="E5823" s="18" t="n">
        <v>1996</v>
      </c>
      <c r="F5823" s="19" t="n">
        <v>3</v>
      </c>
      <c r="G5823" s="9" t="n">
        <v>104.3</v>
      </c>
      <c r="H5823" s="9" t="n">
        <v>79.8</v>
      </c>
      <c r="I5823" s="10" t="n">
        <v>9.800000000000001</v>
      </c>
      <c r="J5823" s="7" t="inlineStr">
        <is>
          <t>なし</t>
        </is>
      </c>
      <c r="K5823" s="7" t="inlineStr">
        <is>
          <t>車検整備付</t>
        </is>
      </c>
      <c r="L5823" s="8" t="n"/>
      <c r="M5823" s="7" t="inlineStr">
        <is>
          <t>保証無</t>
        </is>
      </c>
      <c r="N5823" s="17" t="inlineStr">
        <is>
          <t>修復歴なし / 車検整備付</t>
        </is>
      </c>
      <c r="O5823" s="17" t="inlineStr">
        <is>
          <t>MS-8 2.0 20グランデールGパッケージ ダウンサス&amp;社外17インチアルミ</t>
        </is>
      </c>
      <c r="P5823" s="8" t="n">
        <v>1</v>
      </c>
      <c r="Q5823" s="7" t="inlineStr">
        <is>
          <t>1992年3月～1998年3月</t>
        </is>
      </c>
      <c r="R5823" s="7" t="inlineStr">
        <is>
          <t>https://www.carsensor.net/usedcar/detail/AU6525036665/index.html</t>
        </is>
      </c>
    </row>
    <row r="5824">
      <c r="A5824" s="11" t="inlineStr">
        <is>
          <t>マツダ</t>
        </is>
      </c>
      <c r="B5824" s="11" t="inlineStr">
        <is>
          <t>国産</t>
        </is>
      </c>
      <c r="C5824" s="11" t="inlineStr">
        <is>
          <t>セダン</t>
        </is>
      </c>
      <c r="D5824" s="11" t="inlineStr">
        <is>
          <t>MS-9</t>
        </is>
      </c>
      <c r="E5824" s="12" t="n">
        <v>1992</v>
      </c>
      <c r="F5824" s="13" t="n">
        <v>3</v>
      </c>
      <c r="G5824" s="14" t="n">
        <v>80</v>
      </c>
      <c r="H5824" s="14" t="n">
        <v>70</v>
      </c>
      <c r="I5824" s="15" t="n">
        <v>6.5</v>
      </c>
      <c r="J5824" s="11" t="inlineStr">
        <is>
          <t>なし</t>
        </is>
      </c>
      <c r="K5824" s="11" t="inlineStr">
        <is>
          <t>車検整備付</t>
        </is>
      </c>
      <c r="L5824" s="16" t="n"/>
      <c r="M5824" s="11" t="inlineStr">
        <is>
          <t>保証無</t>
        </is>
      </c>
      <c r="N5824" s="17" t="inlineStr">
        <is>
          <t>修復歴なし / 車検整備付</t>
        </is>
      </c>
      <c r="O5824" s="17" t="inlineStr">
        <is>
          <t>MS-9 3.0 30タイプJ エアコン パワステ パワーウインドウ 純正アルミホイール</t>
        </is>
      </c>
      <c r="P5824" s="16" t="n">
        <v>4</v>
      </c>
      <c r="Q5824" s="11" t="inlineStr">
        <is>
          <t>1991年10月～1993年12月</t>
        </is>
      </c>
      <c r="R5824" s="11" t="inlineStr">
        <is>
          <t>https://www.carsensor.net/usedcar/detail/AU7196176533/index.html</t>
        </is>
      </c>
    </row>
    <row r="5825">
      <c r="A5825" s="7" t="inlineStr">
        <is>
          <t>マツダ</t>
        </is>
      </c>
      <c r="B5825" s="7" t="inlineStr">
        <is>
          <t>国産</t>
        </is>
      </c>
      <c r="C5825" s="7" t="inlineStr">
        <is>
          <t>セダン</t>
        </is>
      </c>
      <c r="D5825" s="7" t="inlineStr">
        <is>
          <t>MS-9</t>
        </is>
      </c>
      <c r="E5825" s="18" t="n">
        <v>1992</v>
      </c>
      <c r="F5825" s="19" t="n">
        <v>3</v>
      </c>
      <c r="G5825" s="9" t="n">
        <v>198</v>
      </c>
      <c r="H5825" s="9" t="n">
        <v>168</v>
      </c>
      <c r="I5825" s="10" t="n">
        <v>8.199999999999999</v>
      </c>
      <c r="J5825" s="7" t="inlineStr">
        <is>
          <t>なし</t>
        </is>
      </c>
      <c r="K5825" s="7" t="inlineStr">
        <is>
          <t>車検整備付</t>
        </is>
      </c>
      <c r="L5825" s="8" t="n"/>
      <c r="M5825" s="7" t="inlineStr">
        <is>
          <t>保証無</t>
        </is>
      </c>
      <c r="N5825" s="17" t="inlineStr">
        <is>
          <t>修復歴なし / 車検整備付</t>
        </is>
      </c>
      <c r="O5825" s="17" t="inlineStr">
        <is>
          <t>MS-9 2.5 25タイプI 4WS・ノーマルボルドーマイカ・V6</t>
        </is>
      </c>
      <c r="P5825" s="8" t="n">
        <v>4</v>
      </c>
      <c r="Q5825" s="7" t="inlineStr">
        <is>
          <t>1991年10月～1993年12月</t>
        </is>
      </c>
      <c r="R5825" s="7" t="inlineStr">
        <is>
          <t>https://www.carsensor.net/usedcar/detail/AU6927431931/index.html</t>
        </is>
      </c>
    </row>
    <row r="5826">
      <c r="A5826" s="11" t="inlineStr">
        <is>
          <t>マツダ</t>
        </is>
      </c>
      <c r="B5826" s="11" t="inlineStr">
        <is>
          <t>国産</t>
        </is>
      </c>
      <c r="C5826" s="11" t="inlineStr">
        <is>
          <t>セダン</t>
        </is>
      </c>
      <c r="D5826" s="11" t="inlineStr">
        <is>
          <t>MS-9</t>
        </is>
      </c>
      <c r="E5826" s="12" t="n">
        <v>1991</v>
      </c>
      <c r="F5826" s="13" t="n">
        <v>3</v>
      </c>
      <c r="G5826" s="14" t="n">
        <v>168</v>
      </c>
      <c r="H5826" s="14" t="n">
        <v>138</v>
      </c>
      <c r="I5826" s="15" t="n">
        <v>8.4</v>
      </c>
      <c r="J5826" s="11" t="inlineStr">
        <is>
          <t>なし</t>
        </is>
      </c>
      <c r="K5826" s="11" t="inlineStr">
        <is>
          <t>車検整備付</t>
        </is>
      </c>
      <c r="L5826" s="16" t="n"/>
      <c r="M5826" s="11" t="inlineStr">
        <is>
          <t>保証無</t>
        </is>
      </c>
      <c r="N5826" s="17" t="inlineStr">
        <is>
          <t>修復歴なし / 車検整備付</t>
        </is>
      </c>
      <c r="O5826" s="17" t="inlineStr">
        <is>
          <t>MS-9 4WS</t>
        </is>
      </c>
      <c r="P5826" s="16" t="n">
        <v>1</v>
      </c>
      <c r="Q5826" s="11" t="inlineStr">
        <is>
          <t>1991年10月～1993年12月</t>
        </is>
      </c>
      <c r="R5826" s="11" t="inlineStr">
        <is>
          <t>https://www.carsensor.net/usedcar/detail/AU6799108731/index.html</t>
        </is>
      </c>
    </row>
    <row r="5827">
      <c r="A5827" s="7" t="inlineStr">
        <is>
          <t>マツダ</t>
        </is>
      </c>
      <c r="B5827" s="7" t="inlineStr">
        <is>
          <t>国産</t>
        </is>
      </c>
      <c r="C5827" s="7" t="inlineStr">
        <is>
          <t>クーペ</t>
        </is>
      </c>
      <c r="D5827" s="7" t="inlineStr">
        <is>
          <t>カペラC2</t>
        </is>
      </c>
      <c r="E5827" s="18" t="n">
        <v>1991</v>
      </c>
      <c r="F5827" s="19" t="n">
        <v>3</v>
      </c>
      <c r="G5827" s="9" t="n">
        <v>146</v>
      </c>
      <c r="H5827" s="9" t="n">
        <v>129</v>
      </c>
      <c r="I5827" s="10" t="n">
        <v>12.8</v>
      </c>
      <c r="J5827" s="7" t="inlineStr">
        <is>
          <t>なし</t>
        </is>
      </c>
      <c r="K5827" s="7" t="inlineStr">
        <is>
          <t>車検整備付</t>
        </is>
      </c>
      <c r="L5827" s="8" t="n"/>
      <c r="M5827" s="7" t="inlineStr">
        <is>
          <t>保証無</t>
        </is>
      </c>
      <c r="N5827" s="17" t="inlineStr">
        <is>
          <t>修復歴なし / 車検整備付</t>
        </is>
      </c>
      <c r="O5827" s="17" t="inlineStr">
        <is>
          <t>カペラC2 2.0 C2 4WS 2ドアクーペ ナビ TV ETC ブリスターフェンダー 電動格納ミラー リアスポイラー サンルーフ アルミホイール エアコン モモステアリング オートアンテナ フォグランプ ヒーターコア交換済み</t>
        </is>
      </c>
      <c r="P5827" s="8" t="n">
        <v>1</v>
      </c>
      <c r="Q5827" s="7" t="inlineStr">
        <is>
          <t>1987年5月～1994年7月</t>
        </is>
      </c>
      <c r="R5827" s="7" t="inlineStr">
        <is>
          <t>https://www.carsensor.net/usedcar/detail/AU6756323856/index.html</t>
        </is>
      </c>
    </row>
    <row r="5828">
      <c r="A5828" s="11" t="inlineStr">
        <is>
          <t>マツダ</t>
        </is>
      </c>
      <c r="B5828" s="11" t="inlineStr">
        <is>
          <t>国産</t>
        </is>
      </c>
      <c r="C5828" s="11" t="inlineStr">
        <is>
          <t>ステーションワゴン</t>
        </is>
      </c>
      <c r="D5828" s="11" t="inlineStr">
        <is>
          <t>カペラカーゴ</t>
        </is>
      </c>
      <c r="E5828" s="12" t="n">
        <v>1993</v>
      </c>
      <c r="F5828" s="13" t="n">
        <v>3</v>
      </c>
      <c r="G5828" s="14" t="n"/>
      <c r="H5828" s="14" t="n"/>
      <c r="I5828" s="15" t="n">
        <v>5.9</v>
      </c>
      <c r="J5828" s="11" t="inlineStr">
        <is>
          <t>なし</t>
        </is>
      </c>
      <c r="K5828" s="11" t="inlineStr">
        <is>
          <t>車検整備付</t>
        </is>
      </c>
      <c r="L5828" s="16" t="n"/>
      <c r="M5828" s="11" t="inlineStr">
        <is>
          <t>保証無</t>
        </is>
      </c>
      <c r="N5828" s="17" t="inlineStr">
        <is>
          <t>修復歴なし / 車検整備付</t>
        </is>
      </c>
      <c r="O5828" s="17" t="inlineStr">
        <is>
          <t>カペラカーゴ 1.8 SX 7人乗り・5MT車・禁煙車</t>
        </is>
      </c>
      <c r="P5828" s="16" t="n">
        <v>1</v>
      </c>
      <c r="Q5828" s="11" t="inlineStr">
        <is>
          <t>1988年2月～1995年7月</t>
        </is>
      </c>
      <c r="R5828" s="11" t="inlineStr">
        <is>
          <t>https://www.carsensor.net/usedcar/detail/CU4513757539/index.html</t>
        </is>
      </c>
    </row>
    <row r="5829">
      <c r="A5829" s="7" t="inlineStr">
        <is>
          <t>マツダ</t>
        </is>
      </c>
      <c r="B5829" s="7" t="inlineStr">
        <is>
          <t>国産</t>
        </is>
      </c>
      <c r="C5829" s="7" t="inlineStr">
        <is>
          <t>セダン</t>
        </is>
      </c>
      <c r="D5829" s="7" t="inlineStr">
        <is>
          <t>センティア</t>
        </is>
      </c>
      <c r="E5829" s="18" t="n">
        <v>1999</v>
      </c>
      <c r="F5829" s="19" t="n">
        <v>3</v>
      </c>
      <c r="G5829" s="9" t="n">
        <v>78</v>
      </c>
      <c r="H5829" s="9" t="n">
        <v>63</v>
      </c>
      <c r="I5829" s="10" t="n">
        <v>10.9</v>
      </c>
      <c r="J5829" s="7" t="inlineStr">
        <is>
          <t>なし</t>
        </is>
      </c>
      <c r="K5829" s="7" t="inlineStr">
        <is>
          <t>2027(R09)年08月</t>
        </is>
      </c>
      <c r="L5829" s="8" t="n">
        <v>12</v>
      </c>
      <c r="M5829" s="7" t="inlineStr">
        <is>
          <t>保証無</t>
        </is>
      </c>
      <c r="N5829" s="17" t="inlineStr">
        <is>
          <t>修復歴なし / 車検 2027/08 まで（残り12ヶ月）</t>
        </is>
      </c>
      <c r="O5829" s="17" t="inlineStr">
        <is>
          <t>センティア 3.0 エクスクルーシブ 4WS装着車</t>
        </is>
      </c>
      <c r="P5829" s="8" t="n">
        <v>3</v>
      </c>
      <c r="Q5829" s="7" t="inlineStr">
        <is>
          <t>1995年10月～2000年6月</t>
        </is>
      </c>
      <c r="R5829" s="7" t="inlineStr">
        <is>
          <t>https://www.carsensor.net/usedcar/detail/AU6833388715/index.html</t>
        </is>
      </c>
    </row>
    <row r="5830">
      <c r="A5830" s="11" t="inlineStr">
        <is>
          <t>マツダ</t>
        </is>
      </c>
      <c r="B5830" s="11" t="inlineStr">
        <is>
          <t>国産</t>
        </is>
      </c>
      <c r="C5830" s="11" t="inlineStr">
        <is>
          <t>セダン</t>
        </is>
      </c>
      <c r="D5830" s="11" t="inlineStr">
        <is>
          <t>センティア</t>
        </is>
      </c>
      <c r="E5830" s="12" t="n">
        <v>1995</v>
      </c>
      <c r="F5830" s="13" t="n">
        <v>3</v>
      </c>
      <c r="G5830" s="14" t="n">
        <v>125.6</v>
      </c>
      <c r="H5830" s="14" t="n">
        <v>99.8</v>
      </c>
      <c r="I5830" s="15" t="n">
        <v>7.8</v>
      </c>
      <c r="J5830" s="11" t="inlineStr">
        <is>
          <t>なし</t>
        </is>
      </c>
      <c r="K5830" s="11" t="inlineStr">
        <is>
          <t>車検整備付</t>
        </is>
      </c>
      <c r="L5830" s="16" t="n"/>
      <c r="M5830" s="11" t="inlineStr">
        <is>
          <t>保証無</t>
        </is>
      </c>
      <c r="N5830" s="17" t="inlineStr">
        <is>
          <t>修復歴なし / 車検整備付</t>
        </is>
      </c>
      <c r="O5830" s="17" t="inlineStr">
        <is>
          <t>センティア 3.0 ロイヤルクラシック 社外ナビ・フルセグTV・ETC・クルーズコントロール・全席パワーシート・キーレス・純正アルミ</t>
        </is>
      </c>
      <c r="P5830" s="16" t="n">
        <v>1</v>
      </c>
      <c r="Q5830" s="11" t="inlineStr">
        <is>
          <t>1995年10月～2000年6月</t>
        </is>
      </c>
      <c r="R5830" s="11" t="inlineStr">
        <is>
          <t>https://www.carsensor.net/usedcar/detail/AU7099288374/index.html</t>
        </is>
      </c>
    </row>
    <row r="5831">
      <c r="A5831" s="7" t="inlineStr">
        <is>
          <t>マツダ</t>
        </is>
      </c>
      <c r="B5831" s="7" t="inlineStr">
        <is>
          <t>国産</t>
        </is>
      </c>
      <c r="C5831" s="7" t="inlineStr">
        <is>
          <t>セダン</t>
        </is>
      </c>
      <c r="D5831" s="7" t="inlineStr">
        <is>
          <t>センティア</t>
        </is>
      </c>
      <c r="E5831" s="18" t="n">
        <v>2000</v>
      </c>
      <c r="F5831" s="19" t="n">
        <v>3</v>
      </c>
      <c r="G5831" s="9" t="n">
        <v>159.8</v>
      </c>
      <c r="H5831" s="9" t="n">
        <v>138.8</v>
      </c>
      <c r="I5831" s="10" t="n">
        <v>5.7</v>
      </c>
      <c r="J5831" s="7" t="inlineStr">
        <is>
          <t>なし</t>
        </is>
      </c>
      <c r="K5831" s="7" t="inlineStr">
        <is>
          <t>車検整備付</t>
        </is>
      </c>
      <c r="L5831" s="8" t="n"/>
      <c r="M5831" s="7" t="inlineStr">
        <is>
          <t>保証無</t>
        </is>
      </c>
      <c r="N5831" s="17" t="inlineStr">
        <is>
          <t>修復歴なし / 車検整備付</t>
        </is>
      </c>
      <c r="O5831" s="17" t="inlineStr">
        <is>
          <t>センティア 3.0 リミテッド G 4WS装着車 4WS</t>
        </is>
      </c>
      <c r="P5831" s="8" t="n">
        <v>1</v>
      </c>
      <c r="Q5831" s="7" t="inlineStr">
        <is>
          <t>1995年10月～2000年6月</t>
        </is>
      </c>
      <c r="R5831" s="7" t="inlineStr">
        <is>
          <t>https://www.carsensor.net/usedcar/detail/AU6927435565/index.html</t>
        </is>
      </c>
    </row>
    <row r="5832">
      <c r="A5832" s="11" t="inlineStr">
        <is>
          <t>マツダ</t>
        </is>
      </c>
      <c r="B5832" s="11" t="inlineStr">
        <is>
          <t>国産</t>
        </is>
      </c>
      <c r="C5832" s="11" t="inlineStr">
        <is>
          <t>セダン</t>
        </is>
      </c>
      <c r="D5832" s="11" t="inlineStr">
        <is>
          <t>センティア</t>
        </is>
      </c>
      <c r="E5832" s="12" t="n">
        <v>1999</v>
      </c>
      <c r="F5832" s="13" t="n">
        <v>3</v>
      </c>
      <c r="G5832" s="14" t="n">
        <v>163</v>
      </c>
      <c r="H5832" s="14" t="n">
        <v>128</v>
      </c>
      <c r="I5832" s="15" t="n">
        <v>7.7</v>
      </c>
      <c r="J5832" s="11" t="inlineStr">
        <is>
          <t>なし</t>
        </is>
      </c>
      <c r="K5832" s="11" t="inlineStr">
        <is>
          <t>車検整備付</t>
        </is>
      </c>
      <c r="L5832" s="16" t="n"/>
      <c r="M5832" s="11" t="inlineStr">
        <is>
          <t>保証無</t>
        </is>
      </c>
      <c r="N5832" s="17" t="inlineStr">
        <is>
          <t>修復歴なし / 車検整備付</t>
        </is>
      </c>
      <c r="O5832" s="17" t="inlineStr">
        <is>
          <t>センティア 3.0 ロイヤルクラシック 4WS装着車 ワンオーナー・ナビ・本革前席パワーシート&amp;後席電動リクライニングシート・リヤコントロールスイッチ・リヤ用風量調整エアコン吹き出し口・空気清浄機・ダブルエアバック・ABS・本革巻きステアリング</t>
        </is>
      </c>
      <c r="P5832" s="16" t="n">
        <v>3</v>
      </c>
      <c r="Q5832" s="11" t="inlineStr">
        <is>
          <t>1995年10月～2000年6月</t>
        </is>
      </c>
      <c r="R5832" s="11" t="inlineStr">
        <is>
          <t>https://www.carsensor.net/usedcar/detail/AU6457660338/index.html</t>
        </is>
      </c>
    </row>
    <row r="5833">
      <c r="A5833" s="7" t="inlineStr">
        <is>
          <t>マツダ</t>
        </is>
      </c>
      <c r="B5833" s="7" t="inlineStr">
        <is>
          <t>国産</t>
        </is>
      </c>
      <c r="C5833" s="7" t="inlineStr">
        <is>
          <t>セダン</t>
        </is>
      </c>
      <c r="D5833" s="7" t="inlineStr">
        <is>
          <t>センティア</t>
        </is>
      </c>
      <c r="E5833" s="18" t="n">
        <v>1994</v>
      </c>
      <c r="F5833" s="19" t="n">
        <v>3</v>
      </c>
      <c r="G5833" s="9" t="n">
        <v>165.5</v>
      </c>
      <c r="H5833" s="9" t="n">
        <v>148.8</v>
      </c>
      <c r="I5833" s="10" t="n">
        <v>2.8</v>
      </c>
      <c r="J5833" s="7" t="inlineStr">
        <is>
          <t>なし</t>
        </is>
      </c>
      <c r="K5833" s="7" t="inlineStr">
        <is>
          <t>車検整備付</t>
        </is>
      </c>
      <c r="L5833" s="8" t="n"/>
      <c r="M5833" s="7" t="inlineStr">
        <is>
          <t>保証無</t>
        </is>
      </c>
      <c r="N5833" s="17" t="inlineStr">
        <is>
          <t>修復歴なし / 車検整備付</t>
        </is>
      </c>
      <c r="O5833" s="17" t="inlineStr">
        <is>
          <t>センティア 2.5 25 タイプJ ノーマル車両ワンオーナー車</t>
        </is>
      </c>
      <c r="P5833" s="8" t="n">
        <v>1</v>
      </c>
      <c r="Q5833" s="7" t="inlineStr">
        <is>
          <t>1995年10月～2000年6月</t>
        </is>
      </c>
      <c r="R5833" s="7" t="inlineStr">
        <is>
          <t>https://www.carsensor.net/usedcar/detail/AU5937401198/index.html</t>
        </is>
      </c>
    </row>
    <row r="5834">
      <c r="A5834" s="11" t="inlineStr">
        <is>
          <t>マツダ</t>
        </is>
      </c>
      <c r="B5834" s="11" t="inlineStr">
        <is>
          <t>国産</t>
        </is>
      </c>
      <c r="C5834" s="11" t="inlineStr">
        <is>
          <t>セダン</t>
        </is>
      </c>
      <c r="D5834" s="11" t="inlineStr">
        <is>
          <t>ファミリアセダン</t>
        </is>
      </c>
      <c r="E5834" s="12" t="n">
        <v>1989</v>
      </c>
      <c r="F5834" s="13" t="n">
        <v>3</v>
      </c>
      <c r="G5834" s="14" t="n">
        <v>91.5</v>
      </c>
      <c r="H5834" s="14" t="n">
        <v>69.8</v>
      </c>
      <c r="I5834" s="15" t="n">
        <v>14.8</v>
      </c>
      <c r="J5834" s="11" t="inlineStr">
        <is>
          <t>なし</t>
        </is>
      </c>
      <c r="K5834" s="11" t="inlineStr">
        <is>
          <t>車検整備付</t>
        </is>
      </c>
      <c r="L5834" s="16" t="n"/>
      <c r="M5834" s="11" t="inlineStr">
        <is>
          <t>保証無</t>
        </is>
      </c>
      <c r="N5834" s="17" t="inlineStr">
        <is>
          <t>修復歴なし / 車検整備付</t>
        </is>
      </c>
      <c r="O5834" s="17" t="inlineStr">
        <is>
          <t>ファミリアセダン 1.5 インタープレー SOHC 手回しハンドルウインドウ クーラー ETC ドリンクホルダー オートマチック パワーステアリング 純正フロアマット ボディカラースチールグレーマイカ</t>
        </is>
      </c>
      <c r="P5834" s="16" t="n">
        <v>1</v>
      </c>
      <c r="Q5834" s="11" t="inlineStr">
        <is>
          <t>1998年6月～2003年8月</t>
        </is>
      </c>
      <c r="R5834" s="11" t="inlineStr">
        <is>
          <t>https://www.carsensor.net/usedcar/detail/AU7228619423/index.html</t>
        </is>
      </c>
    </row>
    <row r="5835">
      <c r="A5835" s="7" t="inlineStr">
        <is>
          <t>マツダ</t>
        </is>
      </c>
      <c r="B5835" s="7" t="inlineStr">
        <is>
          <t>国産</t>
        </is>
      </c>
      <c r="C5835" s="7" t="inlineStr">
        <is>
          <t>ピックアップトラック</t>
        </is>
      </c>
      <c r="D5835" s="7" t="inlineStr">
        <is>
          <t>プロシード</t>
        </is>
      </c>
      <c r="E5835" s="18" t="n">
        <v>1996</v>
      </c>
      <c r="F5835" s="19" t="n">
        <v>3</v>
      </c>
      <c r="G5835" s="9" t="n">
        <v>152</v>
      </c>
      <c r="H5835" s="9" t="n">
        <v>138</v>
      </c>
      <c r="I5835" s="10" t="n">
        <v>17.6</v>
      </c>
      <c r="J5835" s="7" t="inlineStr">
        <is>
          <t>なし</t>
        </is>
      </c>
      <c r="K5835" s="7" t="inlineStr">
        <is>
          <t>車検整備付</t>
        </is>
      </c>
      <c r="L5835" s="8" t="n"/>
      <c r="M5835" s="7" t="inlineStr">
        <is>
          <t>保証無</t>
        </is>
      </c>
      <c r="N5835" s="17" t="inlineStr">
        <is>
          <t>修復歴なし / 車検整備付</t>
        </is>
      </c>
      <c r="O5835" s="17" t="inlineStr">
        <is>
          <t>プロシード 2.6 キャブプラス 4WD</t>
        </is>
      </c>
      <c r="P5835" s="8" t="n">
        <v>4</v>
      </c>
      <c r="Q5835" s="7" t="inlineStr">
        <is>
          <t>1990年1月～1999年1月</t>
        </is>
      </c>
      <c r="R5835" s="7" t="inlineStr">
        <is>
          <t>https://www.carsensor.net/usedcar/detail/AU6935727617/index.html</t>
        </is>
      </c>
    </row>
    <row r="5836">
      <c r="A5836" s="11" t="inlineStr">
        <is>
          <t>マツダ</t>
        </is>
      </c>
      <c r="B5836" s="11" t="inlineStr">
        <is>
          <t>国産</t>
        </is>
      </c>
      <c r="C5836" s="11" t="inlineStr">
        <is>
          <t>ピックアップトラック</t>
        </is>
      </c>
      <c r="D5836" s="11" t="inlineStr">
        <is>
          <t>プロシード</t>
        </is>
      </c>
      <c r="E5836" s="12" t="n">
        <v>1997</v>
      </c>
      <c r="F5836" s="13" t="n">
        <v>3</v>
      </c>
      <c r="G5836" s="14" t="n">
        <v>210</v>
      </c>
      <c r="H5836" s="14" t="n">
        <v>200</v>
      </c>
      <c r="I5836" s="15" t="n">
        <v>9.9</v>
      </c>
      <c r="J5836" s="11" t="inlineStr">
        <is>
          <t>なし</t>
        </is>
      </c>
      <c r="K5836" s="11" t="inlineStr">
        <is>
          <t>車検整備付</t>
        </is>
      </c>
      <c r="L5836" s="16" t="n"/>
      <c r="M5836" s="11" t="inlineStr">
        <is>
          <t>保証無</t>
        </is>
      </c>
      <c r="N5836" s="17" t="inlineStr">
        <is>
          <t>修復歴なし / 車検整備付</t>
        </is>
      </c>
      <c r="O5836" s="17" t="inlineStr">
        <is>
          <t>プロシード 2.6 キャブプラス 4WD キャンパーシェル付き/5速マニュアル/パートタイム4WD/オーバーフェンダー/15インチアルミ/エアコン/パワステ</t>
        </is>
      </c>
      <c r="P5836" s="16" t="n">
        <v>4</v>
      </c>
      <c r="Q5836" s="11" t="inlineStr">
        <is>
          <t>1990年1月～1999年1月</t>
        </is>
      </c>
      <c r="R5836" s="11" t="inlineStr">
        <is>
          <t>https://www.carsensor.net/usedcar/detail/AU7184093617/index.html</t>
        </is>
      </c>
    </row>
    <row r="5837">
      <c r="A5837" s="7" t="inlineStr">
        <is>
          <t>マツダ</t>
        </is>
      </c>
      <c r="B5837" s="7" t="inlineStr">
        <is>
          <t>国産</t>
        </is>
      </c>
      <c r="C5837" s="7" t="inlineStr">
        <is>
          <t>ピックアップトラック</t>
        </is>
      </c>
      <c r="D5837" s="7" t="inlineStr">
        <is>
          <t>プロシード</t>
        </is>
      </c>
      <c r="E5837" s="18" t="n">
        <v>1998</v>
      </c>
      <c r="F5837" s="19" t="n">
        <v>3</v>
      </c>
      <c r="G5837" s="9" t="n">
        <v>145</v>
      </c>
      <c r="H5837" s="9" t="n">
        <v>135</v>
      </c>
      <c r="I5837" s="10" t="n">
        <v>22</v>
      </c>
      <c r="J5837" s="7" t="inlineStr">
        <is>
          <t>なし</t>
        </is>
      </c>
      <c r="K5837" s="7" t="inlineStr">
        <is>
          <t>車検整備付</t>
        </is>
      </c>
      <c r="L5837" s="8" t="n"/>
      <c r="M5837" s="7" t="inlineStr">
        <is>
          <t>保証無</t>
        </is>
      </c>
      <c r="N5837" s="17" t="inlineStr">
        <is>
          <t>修復歴なし / 車検整備付</t>
        </is>
      </c>
      <c r="O5837" s="17" t="inlineStr">
        <is>
          <t>プロシード 2.6 キャブプラス 4WD NoxPM適語 新品タイヤ</t>
        </is>
      </c>
      <c r="P5837" s="8" t="n">
        <v>2</v>
      </c>
      <c r="Q5837" s="7" t="inlineStr">
        <is>
          <t>1990年1月～1999年1月</t>
        </is>
      </c>
      <c r="R5837" s="7" t="inlineStr">
        <is>
          <t>https://www.carsensor.net/usedcar/detail/AU6568809818/index.html</t>
        </is>
      </c>
    </row>
    <row r="5838">
      <c r="A5838" s="11" t="inlineStr">
        <is>
          <t>マツダ</t>
        </is>
      </c>
      <c r="B5838" s="11" t="inlineStr">
        <is>
          <t>国産</t>
        </is>
      </c>
      <c r="C5838" s="11" t="inlineStr">
        <is>
          <t>ミニバン</t>
        </is>
      </c>
      <c r="D5838" s="11" t="inlineStr">
        <is>
          <t>ボンゴワゴン</t>
        </is>
      </c>
      <c r="E5838" s="12" t="n">
        <v>1989</v>
      </c>
      <c r="F5838" s="13" t="n">
        <v>3</v>
      </c>
      <c r="G5838" s="14" t="n">
        <v>119</v>
      </c>
      <c r="H5838" s="14" t="n">
        <v>99</v>
      </c>
      <c r="I5838" s="15" t="n">
        <v>21.7</v>
      </c>
      <c r="J5838" s="11" t="inlineStr">
        <is>
          <t>なし</t>
        </is>
      </c>
      <c r="K5838" s="11" t="inlineStr">
        <is>
          <t>車検整備付</t>
        </is>
      </c>
      <c r="L5838" s="16" t="n"/>
      <c r="M5838" s="11" t="inlineStr">
        <is>
          <t>保証無</t>
        </is>
      </c>
      <c r="N5838" s="17" t="inlineStr">
        <is>
          <t>修復歴なし / 車検整備付</t>
        </is>
      </c>
      <c r="O5838" s="17" t="inlineStr">
        <is>
          <t>ボンゴワゴン GSX ディーゼルターボ 純正5速 回転シート タイミングベルト交換ステッカー有り 修復歴無し SSF8W 14インチアルミ ETC</t>
        </is>
      </c>
      <c r="P5838" s="16" t="n">
        <v>1</v>
      </c>
      <c r="Q5838" s="11" t="inlineStr">
        <is>
          <t>1983年9月～1999年4月</t>
        </is>
      </c>
      <c r="R5838" s="11" t="inlineStr">
        <is>
          <t>https://www.carsensor.net/usedcar/detail/AU6713919889/index.html</t>
        </is>
      </c>
    </row>
    <row r="5839">
      <c r="A5839" s="7" t="inlineStr">
        <is>
          <t>マツダ</t>
        </is>
      </c>
      <c r="B5839" s="7" t="inlineStr">
        <is>
          <t>国産</t>
        </is>
      </c>
      <c r="C5839" s="7" t="inlineStr">
        <is>
          <t>トラック</t>
        </is>
      </c>
      <c r="D5839" s="7" t="inlineStr">
        <is>
          <t>ボンゴトラック</t>
        </is>
      </c>
      <c r="E5839" s="18" t="n">
        <v>1991</v>
      </c>
      <c r="F5839" s="19" t="n">
        <v>3</v>
      </c>
      <c r="G5839" s="9" t="n">
        <v>39.8</v>
      </c>
      <c r="H5839" s="9" t="n">
        <v>24.8</v>
      </c>
      <c r="I5839" s="10" t="n">
        <v>0.2</v>
      </c>
      <c r="J5839" s="7" t="inlineStr">
        <is>
          <t>なし</t>
        </is>
      </c>
      <c r="K5839" s="7" t="inlineStr">
        <is>
          <t>2027(R09)年08月</t>
        </is>
      </c>
      <c r="L5839" s="8" t="n">
        <v>12</v>
      </c>
      <c r="M5839" s="7" t="inlineStr">
        <is>
          <t>保証無</t>
        </is>
      </c>
      <c r="N5839" s="17" t="inlineStr">
        <is>
          <t>修復歴なし / 車検 2027/08 まで（残り12ヶ月）</t>
        </is>
      </c>
      <c r="O5839" s="17" t="inlineStr">
        <is>
          <t>ボンゴトラック DX ETC パワステ</t>
        </is>
      </c>
      <c r="P5839" s="8" t="n">
        <v>1</v>
      </c>
      <c r="Q5839" s="7" t="inlineStr">
        <is>
          <t>2020年9月～</t>
        </is>
      </c>
      <c r="R5839" s="7" t="inlineStr">
        <is>
          <t>https://www.carsensor.net/usedcar/detail/VU8246456593/index.html</t>
        </is>
      </c>
    </row>
    <row r="5840">
      <c r="A5840" s="11" t="inlineStr">
        <is>
          <t>マツダ</t>
        </is>
      </c>
      <c r="B5840" s="11" t="inlineStr">
        <is>
          <t>国産</t>
        </is>
      </c>
      <c r="C5840" s="11" t="inlineStr">
        <is>
          <t>ミニバン</t>
        </is>
      </c>
      <c r="D5840" s="11" t="inlineStr">
        <is>
          <t>ボンゴブローニイバン</t>
        </is>
      </c>
      <c r="E5840" s="12" t="n">
        <v>2000</v>
      </c>
      <c r="F5840" s="13" t="n">
        <v>3</v>
      </c>
      <c r="G5840" s="14" t="n">
        <v>135</v>
      </c>
      <c r="H5840" s="14" t="n">
        <v>124</v>
      </c>
      <c r="I5840" s="15" t="n">
        <v>28.1</v>
      </c>
      <c r="J5840" s="11" t="inlineStr">
        <is>
          <t>なし</t>
        </is>
      </c>
      <c r="K5840" s="11" t="inlineStr">
        <is>
          <t>車検整備付</t>
        </is>
      </c>
      <c r="L5840" s="16" t="n"/>
      <c r="M5840" s="11" t="inlineStr">
        <is>
          <t>保証無</t>
        </is>
      </c>
      <c r="N5840" s="17" t="inlineStr">
        <is>
          <t>修復歴なし / 車検整備付</t>
        </is>
      </c>
      <c r="O5840" s="17" t="inlineStr">
        <is>
          <t>ボンゴブローニイバン 2.5 GLスーパー 低床 ロング ディーゼル 全塗装</t>
        </is>
      </c>
      <c r="P5840" s="16" t="n">
        <v>2</v>
      </c>
      <c r="Q5840" s="11" t="inlineStr">
        <is>
          <t>2019年5月～</t>
        </is>
      </c>
      <c r="R5840" s="11" t="inlineStr">
        <is>
          <t>https://www.carsensor.net/usedcar/detail/AU6420578307/index.html</t>
        </is>
      </c>
    </row>
    <row r="5841">
      <c r="A5841" s="7" t="inlineStr">
        <is>
          <t>マツダ</t>
        </is>
      </c>
      <c r="B5841" s="7" t="inlineStr">
        <is>
          <t>国産</t>
        </is>
      </c>
      <c r="C5841" s="7" t="inlineStr">
        <is>
          <t>トラック</t>
        </is>
      </c>
      <c r="D5841" s="7" t="inlineStr">
        <is>
          <t>ボンゴブローニイトラック</t>
        </is>
      </c>
      <c r="E5841" s="18" t="n">
        <v>1997</v>
      </c>
      <c r="F5841" s="19" t="n">
        <v>3</v>
      </c>
      <c r="G5841" s="9" t="n">
        <v>90</v>
      </c>
      <c r="H5841" s="9" t="n">
        <v>80</v>
      </c>
      <c r="I5841" s="10" t="n">
        <v>1.4</v>
      </c>
      <c r="J5841" s="7" t="inlineStr">
        <is>
          <t>なし</t>
        </is>
      </c>
      <c r="K5841" s="7" t="inlineStr">
        <is>
          <t>車検整備付</t>
        </is>
      </c>
      <c r="L5841" s="8" t="n"/>
      <c r="M5841" s="7" t="inlineStr">
        <is>
          <t>保証無</t>
        </is>
      </c>
      <c r="N5841" s="17" t="inlineStr">
        <is>
          <t>修復歴なし / 車検整備付</t>
        </is>
      </c>
      <c r="O5841" s="17" t="inlineStr">
        <is>
          <t>ボンゴブローニイトラック 消防車 Wキャブ 走行14000キロ ワンオーナー 修復歴なし</t>
        </is>
      </c>
      <c r="P5841" s="8" t="n">
        <v>1</v>
      </c>
      <c r="Q5841" s="7" t="inlineStr">
        <is>
          <t>1993年9月～1997年4月</t>
        </is>
      </c>
      <c r="R5841" s="7" t="inlineStr">
        <is>
          <t>https://www.carsensor.net/usedcar/detail/AU4160990521/index.html</t>
        </is>
      </c>
    </row>
    <row r="5842">
      <c r="A5842" s="11" t="inlineStr">
        <is>
          <t>マツダ</t>
        </is>
      </c>
      <c r="B5842" s="11" t="inlineStr">
        <is>
          <t>国産</t>
        </is>
      </c>
      <c r="C5842" s="11" t="inlineStr">
        <is>
          <t>トラック</t>
        </is>
      </c>
      <c r="D5842" s="11" t="inlineStr">
        <is>
          <t>ボンゴブローニイトラック</t>
        </is>
      </c>
      <c r="E5842" s="12" t="n">
        <v>1998</v>
      </c>
      <c r="F5842" s="13" t="n">
        <v>3</v>
      </c>
      <c r="G5842" s="14" t="n">
        <v>129.8</v>
      </c>
      <c r="H5842" s="14" t="n">
        <v>118</v>
      </c>
      <c r="I5842" s="15" t="n">
        <v>12.1</v>
      </c>
      <c r="J5842" s="11" t="inlineStr">
        <is>
          <t>なし</t>
        </is>
      </c>
      <c r="K5842" s="11" t="inlineStr">
        <is>
          <t>車検整備無</t>
        </is>
      </c>
      <c r="L5842" s="16" t="n"/>
      <c r="M5842" s="11" t="inlineStr">
        <is>
          <t>保証付</t>
        </is>
      </c>
      <c r="N5842" s="17" t="inlineStr">
        <is>
          <t>修復歴なし / 保証付</t>
        </is>
      </c>
      <c r="O5842" s="17" t="inlineStr">
        <is>
          <t>ボンゴブローニイトラック 2.5D 深ダンプ 4WD 後輪ダブルタイヤ</t>
        </is>
      </c>
      <c r="P5842" s="16" t="n">
        <v>1</v>
      </c>
      <c r="Q5842" s="11" t="inlineStr">
        <is>
          <t>1993年9月～1997年4月</t>
        </is>
      </c>
      <c r="R5842" s="11" t="inlineStr">
        <is>
          <t>https://www.carsensor.net/usedcar/detail/VU6378789513/index.html</t>
        </is>
      </c>
    </row>
    <row r="5843">
      <c r="A5843" s="7" t="inlineStr">
        <is>
          <t>マツダ</t>
        </is>
      </c>
      <c r="B5843" s="7" t="inlineStr">
        <is>
          <t>国産</t>
        </is>
      </c>
      <c r="C5843" s="7" t="inlineStr">
        <is>
          <t>トラック</t>
        </is>
      </c>
      <c r="D5843" s="7" t="inlineStr">
        <is>
          <t>ボンゴブローニイトラック</t>
        </is>
      </c>
      <c r="E5843" s="18" t="n">
        <v>1996</v>
      </c>
      <c r="F5843" s="19" t="n">
        <v>3</v>
      </c>
      <c r="G5843" s="9" t="n">
        <v>80</v>
      </c>
      <c r="H5843" s="9" t="n">
        <v>70</v>
      </c>
      <c r="I5843" s="10" t="n">
        <v>9.1</v>
      </c>
      <c r="J5843" s="7" t="inlineStr">
        <is>
          <t>なし</t>
        </is>
      </c>
      <c r="K5843" s="7" t="inlineStr">
        <is>
          <t>車検整備付</t>
        </is>
      </c>
      <c r="L5843" s="8" t="n"/>
      <c r="M5843" s="7" t="inlineStr">
        <is>
          <t>保証無</t>
        </is>
      </c>
      <c r="N5843" s="17" t="inlineStr">
        <is>
          <t>修復歴なし / 車検整備付</t>
        </is>
      </c>
      <c r="O5843" s="17" t="inlineStr">
        <is>
          <t>ボンゴブローニイトラック 1.8 DX高床 鉄板張り 積載1000Kg 1.0t</t>
        </is>
      </c>
      <c r="P5843" s="8" t="n">
        <v>1</v>
      </c>
      <c r="Q5843" s="7" t="inlineStr">
        <is>
          <t>1993年9月～1997年4月</t>
        </is>
      </c>
      <c r="R5843" s="7" t="inlineStr">
        <is>
          <t>https://www.carsensor.net/usedcar/detail/AU6111708528/index.html</t>
        </is>
      </c>
    </row>
    <row r="5844">
      <c r="A5844" s="11" t="inlineStr">
        <is>
          <t>マツダ</t>
        </is>
      </c>
      <c r="B5844" s="11" t="inlineStr">
        <is>
          <t>国産</t>
        </is>
      </c>
      <c r="C5844" s="11" t="inlineStr">
        <is>
          <t>セダン</t>
        </is>
      </c>
      <c r="D5844" s="11" t="inlineStr">
        <is>
          <t>ミレーニア</t>
        </is>
      </c>
      <c r="E5844" s="12" t="n">
        <v>2000</v>
      </c>
      <c r="F5844" s="13" t="n">
        <v>3</v>
      </c>
      <c r="G5844" s="14" t="n">
        <v>68</v>
      </c>
      <c r="H5844" s="14" t="n">
        <v>55</v>
      </c>
      <c r="I5844" s="15" t="n">
        <v>5.7</v>
      </c>
      <c r="J5844" s="11" t="inlineStr">
        <is>
          <t>なし</t>
        </is>
      </c>
      <c r="K5844" s="11" t="inlineStr">
        <is>
          <t>車検整備付</t>
        </is>
      </c>
      <c r="L5844" s="16" t="n"/>
      <c r="M5844" s="11" t="inlineStr">
        <is>
          <t>保証無</t>
        </is>
      </c>
      <c r="N5844" s="17" t="inlineStr">
        <is>
          <t>修復歴なし / 車検整備付</t>
        </is>
      </c>
      <c r="O5844" s="17" t="inlineStr">
        <is>
          <t>ミレーニア 2.0 20M 後期型 V6エンジン 1オーナー コンビレザーハンドル ウッド調パネル 純正DVDナビ CD/MD キーレス ETC フォグランプ オートライト 運転席パワーシート 純正フロアマット 純正16アルミ</t>
        </is>
      </c>
      <c r="P5844" s="16" t="n">
        <v>1</v>
      </c>
      <c r="Q5844" s="11" t="inlineStr">
        <is>
          <t>1997年7月～2003年8月</t>
        </is>
      </c>
      <c r="R5844" s="11" t="inlineStr">
        <is>
          <t>https://www.carsensor.net/usedcar/detail/AU6813285126/index.html</t>
        </is>
      </c>
    </row>
    <row r="5845">
      <c r="A5845" s="7" t="inlineStr">
        <is>
          <t>マツダ</t>
        </is>
      </c>
      <c r="B5845" s="7" t="inlineStr">
        <is>
          <t>国産</t>
        </is>
      </c>
      <c r="C5845" s="7" t="inlineStr">
        <is>
          <t>クーペ</t>
        </is>
      </c>
      <c r="D5845" s="7" t="inlineStr">
        <is>
          <t>ユーノスコスモ</t>
        </is>
      </c>
      <c r="E5845" s="18" t="n">
        <v>1991</v>
      </c>
      <c r="F5845" s="19" t="n">
        <v>3</v>
      </c>
      <c r="G5845" s="9" t="n">
        <v>225</v>
      </c>
      <c r="H5845" s="9" t="n">
        <v>200</v>
      </c>
      <c r="I5845" s="10" t="n">
        <v>8.4</v>
      </c>
      <c r="J5845" s="7" t="inlineStr">
        <is>
          <t>なし</t>
        </is>
      </c>
      <c r="K5845" s="7" t="inlineStr">
        <is>
          <t>車検整備付</t>
        </is>
      </c>
      <c r="L5845" s="8" t="n"/>
      <c r="M5845" s="7" t="inlineStr">
        <is>
          <t>保証無</t>
        </is>
      </c>
      <c r="N5845" s="17" t="inlineStr">
        <is>
          <t>修復歴なし / 車検整備付</t>
        </is>
      </c>
      <c r="O5845" s="17" t="inlineStr">
        <is>
          <t>ユーノスコスモ 13Bロータリーターボ タイプS</t>
        </is>
      </c>
      <c r="P5845" s="8" t="n">
        <v>1</v>
      </c>
      <c r="Q5845" s="7" t="inlineStr">
        <is>
          <t>1990年4月～1995年8月</t>
        </is>
      </c>
      <c r="R5845" s="7" t="inlineStr">
        <is>
          <t>https://www.carsensor.net/usedcar/detail/AU5757760400/index.html</t>
        </is>
      </c>
    </row>
    <row r="5846">
      <c r="A5846" s="11" t="inlineStr">
        <is>
          <t>マツダ</t>
        </is>
      </c>
      <c r="B5846" s="11" t="inlineStr">
        <is>
          <t>国産</t>
        </is>
      </c>
      <c r="C5846" s="11" t="inlineStr">
        <is>
          <t>クーペ</t>
        </is>
      </c>
      <c r="D5846" s="11" t="inlineStr">
        <is>
          <t>ユーノスコスモ</t>
        </is>
      </c>
      <c r="E5846" s="12" t="n">
        <v>1990</v>
      </c>
      <c r="F5846" s="13" t="n">
        <v>3</v>
      </c>
      <c r="G5846" s="14" t="n">
        <v>199.2</v>
      </c>
      <c r="H5846" s="14" t="n">
        <v>190</v>
      </c>
      <c r="I5846" s="15" t="n">
        <v>10.8</v>
      </c>
      <c r="J5846" s="11" t="inlineStr">
        <is>
          <t>なし</t>
        </is>
      </c>
      <c r="K5846" s="11" t="inlineStr">
        <is>
          <t>車検整備付</t>
        </is>
      </c>
      <c r="L5846" s="16" t="n"/>
      <c r="M5846" s="11" t="inlineStr">
        <is>
          <t>保証無</t>
        </is>
      </c>
      <c r="N5846" s="17" t="inlineStr">
        <is>
          <t>修復歴なし / 車検整備付</t>
        </is>
      </c>
      <c r="O5846" s="17" t="inlineStr">
        <is>
          <t>ユーノスコスモ 13Bロータリーターボ タイプE 本革シート</t>
        </is>
      </c>
      <c r="P5846" s="16" t="n">
        <v>1</v>
      </c>
      <c r="Q5846" s="11" t="inlineStr">
        <is>
          <t>1990年4月～1995年8月</t>
        </is>
      </c>
      <c r="R5846" s="11" t="inlineStr">
        <is>
          <t>https://www.carsensor.net/usedcar/detail/AU5938663158/index.html</t>
        </is>
      </c>
    </row>
    <row r="5847">
      <c r="A5847" s="7" t="inlineStr">
        <is>
          <t>マツダ</t>
        </is>
      </c>
      <c r="B5847" s="7" t="inlineStr">
        <is>
          <t>国産</t>
        </is>
      </c>
      <c r="C5847" s="7" t="inlineStr">
        <is>
          <t>セダン</t>
        </is>
      </c>
      <c r="D5847" s="7" t="inlineStr">
        <is>
          <t>ユーノス800</t>
        </is>
      </c>
      <c r="E5847" s="18" t="n">
        <v>1997</v>
      </c>
      <c r="F5847" s="19" t="n">
        <v>3</v>
      </c>
      <c r="G5847" s="9" t="n">
        <v>168</v>
      </c>
      <c r="H5847" s="9" t="n">
        <v>148.8</v>
      </c>
      <c r="I5847" s="10" t="n">
        <v>3.3</v>
      </c>
      <c r="J5847" s="7" t="inlineStr">
        <is>
          <t>なし</t>
        </is>
      </c>
      <c r="K5847" s="7" t="inlineStr">
        <is>
          <t>車検整備付</t>
        </is>
      </c>
      <c r="L5847" s="8" t="n"/>
      <c r="M5847" s="7" t="inlineStr">
        <is>
          <t>保証無</t>
        </is>
      </c>
      <c r="N5847" s="17" t="inlineStr">
        <is>
          <t>修復歴なし / 車検整備付</t>
        </is>
      </c>
      <c r="O5847" s="17" t="inlineStr">
        <is>
          <t>ユーノス800 2.5 ミレーニアS 3.3万キロ・33ナンバー 純正</t>
        </is>
      </c>
      <c r="P5847" s="8" t="n">
        <v>1</v>
      </c>
      <c r="Q5847" s="7" t="inlineStr">
        <is>
          <t>1993年10月～1997年6月</t>
        </is>
      </c>
      <c r="R5847" s="7" t="inlineStr">
        <is>
          <t>https://www.carsensor.net/usedcar/detail/AU6927432686/index.html</t>
        </is>
      </c>
    </row>
    <row r="5848">
      <c r="A5848" s="11" t="inlineStr">
        <is>
          <t>マツダ</t>
        </is>
      </c>
      <c r="B5848" s="11" t="inlineStr">
        <is>
          <t>国産</t>
        </is>
      </c>
      <c r="C5848" s="11" t="inlineStr">
        <is>
          <t>ハッチバック</t>
        </is>
      </c>
      <c r="D5848" s="11" t="inlineStr">
        <is>
          <t>ラピュタ</t>
        </is>
      </c>
      <c r="E5848" s="12" t="n">
        <v>2000</v>
      </c>
      <c r="F5848" s="13" t="n">
        <v>3</v>
      </c>
      <c r="G5848" s="14" t="n">
        <v>40</v>
      </c>
      <c r="H5848" s="14" t="n">
        <v>30</v>
      </c>
      <c r="I5848" s="15" t="n">
        <v>10.5</v>
      </c>
      <c r="J5848" s="11" t="inlineStr">
        <is>
          <t>なし</t>
        </is>
      </c>
      <c r="K5848" s="11" t="inlineStr">
        <is>
          <t>車検整備付</t>
        </is>
      </c>
      <c r="L5848" s="16" t="n"/>
      <c r="M5848" s="11" t="inlineStr">
        <is>
          <t>保証無</t>
        </is>
      </c>
      <c r="N5848" s="17" t="inlineStr">
        <is>
          <t>修復歴なし / 車検整備付</t>
        </is>
      </c>
      <c r="O5848" s="17" t="inlineStr">
        <is>
          <t>ラピュタ 660 X 5MT ターボ エアコン パワステ ETC 純正ステレオ Keiワークス仕様</t>
        </is>
      </c>
      <c r="P5848" s="16" t="n">
        <v>1</v>
      </c>
      <c r="Q5848" s="11" t="inlineStr">
        <is>
          <t>1999年3月～2006年1月</t>
        </is>
      </c>
      <c r="R5848" s="11" t="inlineStr">
        <is>
          <t>https://www.carsensor.net/usedcar/detail/AU6736787720/index.html</t>
        </is>
      </c>
    </row>
    <row r="5849">
      <c r="A5849" s="7" t="inlineStr">
        <is>
          <t>マツダ</t>
        </is>
      </c>
      <c r="B5849" s="7" t="inlineStr">
        <is>
          <t>国産</t>
        </is>
      </c>
      <c r="C5849" s="7" t="inlineStr">
        <is>
          <t>ハッチバック</t>
        </is>
      </c>
      <c r="D5849" s="7" t="inlineStr">
        <is>
          <t>ランティスクーペ</t>
        </is>
      </c>
      <c r="E5849" s="18" t="n">
        <v>1994</v>
      </c>
      <c r="F5849" s="19" t="n">
        <v>3</v>
      </c>
      <c r="G5849" s="9" t="n">
        <v>121</v>
      </c>
      <c r="H5849" s="9" t="n">
        <v>98</v>
      </c>
      <c r="I5849" s="10" t="n">
        <v>11.2</v>
      </c>
      <c r="J5849" s="7" t="inlineStr">
        <is>
          <t>なし</t>
        </is>
      </c>
      <c r="K5849" s="7" t="inlineStr">
        <is>
          <t>車検整備付</t>
        </is>
      </c>
      <c r="L5849" s="8" t="n"/>
      <c r="M5849" s="7" t="inlineStr">
        <is>
          <t>保証無</t>
        </is>
      </c>
      <c r="N5849" s="17" t="inlineStr">
        <is>
          <t>修復歴なし / 車検整備付</t>
        </is>
      </c>
      <c r="O5849" s="17" t="inlineStr">
        <is>
          <t>ランティスクーペ 2.0 タイプX 5速マニュアル/2000ccV6エンジン/レカロシート左右/サンルーフ</t>
        </is>
      </c>
      <c r="P5849" s="8" t="n">
        <v>2</v>
      </c>
      <c r="Q5849" s="7" t="inlineStr">
        <is>
          <t>1993年8月～1997年12月</t>
        </is>
      </c>
      <c r="R5849" s="7" t="inlineStr">
        <is>
          <t>https://www.carsensor.net/usedcar/detail/AU7111349505/index.html</t>
        </is>
      </c>
    </row>
    <row r="5850">
      <c r="A5850" s="11" t="inlineStr">
        <is>
          <t>マツダ</t>
        </is>
      </c>
      <c r="B5850" s="11" t="inlineStr">
        <is>
          <t>国産</t>
        </is>
      </c>
      <c r="C5850" s="11" t="inlineStr">
        <is>
          <t>セダン</t>
        </is>
      </c>
      <c r="D5850" s="11" t="inlineStr">
        <is>
          <t>ルーチェ</t>
        </is>
      </c>
      <c r="E5850" s="12" t="n">
        <v>1988</v>
      </c>
      <c r="F5850" s="13" t="n">
        <v>3</v>
      </c>
      <c r="G5850" s="14" t="n"/>
      <c r="H5850" s="14" t="n"/>
      <c r="I5850" s="15" t="n">
        <v>7.3</v>
      </c>
      <c r="J5850" s="11" t="inlineStr">
        <is>
          <t>なし</t>
        </is>
      </c>
      <c r="K5850" s="11" t="inlineStr">
        <is>
          <t>車検整備付</t>
        </is>
      </c>
      <c r="L5850" s="16" t="n"/>
      <c r="M5850" s="11" t="inlineStr">
        <is>
          <t>保証無</t>
        </is>
      </c>
      <c r="N5850" s="17" t="inlineStr">
        <is>
          <t>修復歴なし / 車検整備付</t>
        </is>
      </c>
      <c r="O5850" s="17" t="inlineStr">
        <is>
          <t>ルーチェ V6 2000リミテッド 定期点検記録簿/禁煙車/ローダウン/高剛性SPモノコックボディ+E型マルチリンクサスペンション/スーパーモノコックボディ/電動格納ミラー/オートマ4速</t>
        </is>
      </c>
      <c r="P5850" s="16" t="n">
        <v>2</v>
      </c>
      <c r="Q5850" s="11" t="inlineStr">
        <is>
          <t>1986年9月～1991年12月</t>
        </is>
      </c>
      <c r="R5850" s="11" t="inlineStr">
        <is>
          <t>https://www.carsensor.net/usedcar/detail/VU5612127324/index.html</t>
        </is>
      </c>
    </row>
    <row r="5851">
      <c r="A5851" s="7" t="inlineStr">
        <is>
          <t>マツダ</t>
        </is>
      </c>
      <c r="B5851" s="7" t="inlineStr">
        <is>
          <t>国産</t>
        </is>
      </c>
      <c r="C5851" s="7" t="inlineStr">
        <is>
          <t>トラック</t>
        </is>
      </c>
      <c r="D5851" s="7" t="inlineStr">
        <is>
          <t>タイタン</t>
        </is>
      </c>
      <c r="E5851" s="18" t="n">
        <v>1998</v>
      </c>
      <c r="F5851" s="19" t="n">
        <v>3</v>
      </c>
      <c r="G5851" s="9" t="n">
        <v>254.9</v>
      </c>
      <c r="H5851" s="9" t="n">
        <v>225</v>
      </c>
      <c r="I5851" s="10" t="n">
        <v>5.4</v>
      </c>
      <c r="J5851" s="7" t="inlineStr">
        <is>
          <t>なし</t>
        </is>
      </c>
      <c r="K5851" s="7" t="inlineStr">
        <is>
          <t>車検整備無</t>
        </is>
      </c>
      <c r="L5851" s="8" t="n"/>
      <c r="M5851" s="7" t="inlineStr">
        <is>
          <t>保証付</t>
        </is>
      </c>
      <c r="N5851" s="17" t="inlineStr">
        <is>
          <t>修復歴なし / 保証付</t>
        </is>
      </c>
      <c r="O5851" s="17" t="inlineStr">
        <is>
          <t>タイタン 4.6 ハイキャブ セミロング フルワイドロー カスタム ディーゼル 3段クレーン ラジコン 荷長2.83m</t>
        </is>
      </c>
      <c r="P5851" s="8" t="n">
        <v>2</v>
      </c>
      <c r="Q5851" s="7" t="inlineStr">
        <is>
          <t>1990年8月～</t>
        </is>
      </c>
      <c r="R5851" s="7" t="inlineStr">
        <is>
          <t>https://www.carsensor.net/usedcar/detail/AU5894942008/index.html</t>
        </is>
      </c>
    </row>
    <row r="5852">
      <c r="A5852" s="11" t="inlineStr">
        <is>
          <t>マツダ</t>
        </is>
      </c>
      <c r="B5852" s="11" t="inlineStr">
        <is>
          <t>国産</t>
        </is>
      </c>
      <c r="C5852" s="11" t="n"/>
      <c r="D5852" s="11" t="inlineStr">
        <is>
          <t>ファミリアカブリオレ</t>
        </is>
      </c>
      <c r="E5852" s="12" t="n">
        <v>1989</v>
      </c>
      <c r="F5852" s="13" t="n">
        <v>3</v>
      </c>
      <c r="G5852" s="14" t="n">
        <v>175</v>
      </c>
      <c r="H5852" s="14" t="n">
        <v>158</v>
      </c>
      <c r="I5852" s="15" t="n">
        <v>19.5</v>
      </c>
      <c r="J5852" s="11" t="inlineStr">
        <is>
          <t>なし</t>
        </is>
      </c>
      <c r="K5852" s="11" t="inlineStr">
        <is>
          <t>車検整備付</t>
        </is>
      </c>
      <c r="L5852" s="16" t="n"/>
      <c r="M5852" s="11" t="inlineStr">
        <is>
          <t>保証無</t>
        </is>
      </c>
      <c r="N5852" s="17" t="inlineStr">
        <is>
          <t>修復歴なし / 車検整備付</t>
        </is>
      </c>
      <c r="O5852" s="17" t="inlineStr">
        <is>
          <t>ファミリアカブリオレ 1600 カブリオレ 後期 DOHC16バルブNAエンジン オートマ</t>
        </is>
      </c>
      <c r="P5852" s="16" t="n">
        <v>1</v>
      </c>
      <c r="Q5852" s="11" t="n"/>
      <c r="R5852" s="11" t="inlineStr">
        <is>
          <t>https://www.carsensor.net/usedcar/detail/AU6333756294/index.html</t>
        </is>
      </c>
    </row>
    <row r="5853">
      <c r="A5853" s="7" t="inlineStr">
        <is>
          <t>マツダ</t>
        </is>
      </c>
      <c r="B5853" s="7" t="inlineStr">
        <is>
          <t>国産</t>
        </is>
      </c>
      <c r="C5853" s="7" t="n"/>
      <c r="D5853" s="7" t="inlineStr">
        <is>
          <t>マツダ その他</t>
        </is>
      </c>
      <c r="E5853" s="18" t="n">
        <v>1993</v>
      </c>
      <c r="F5853" s="19" t="n">
        <v>3</v>
      </c>
      <c r="G5853" s="9" t="n">
        <v>150</v>
      </c>
      <c r="H5853" s="9" t="n">
        <v>135</v>
      </c>
      <c r="I5853" s="10" t="n">
        <v>36.3</v>
      </c>
      <c r="J5853" s="7" t="inlineStr">
        <is>
          <t>なし</t>
        </is>
      </c>
      <c r="K5853" s="7" t="inlineStr">
        <is>
          <t>車検整備付</t>
        </is>
      </c>
      <c r="L5853" s="8" t="n"/>
      <c r="M5853" s="7" t="inlineStr">
        <is>
          <t>保証無</t>
        </is>
      </c>
      <c r="N5853" s="17" t="inlineStr">
        <is>
          <t>修復歴なし / 車検整備付</t>
        </is>
      </c>
      <c r="O5853" s="17" t="inlineStr">
        <is>
          <t>ユーノスロードスター Vスペシャル ETC付</t>
        </is>
      </c>
      <c r="P5853" s="8" t="n">
        <v>1</v>
      </c>
      <c r="Q5853" s="7" t="n"/>
      <c r="R5853" s="7" t="inlineStr">
        <is>
          <t>https://www.carsensor.net/usedcar/detail/AU7013363170/index.html</t>
        </is>
      </c>
    </row>
    <row r="5854">
      <c r="A5854" s="11" t="inlineStr">
        <is>
          <t>メルセデス・ベンツ</t>
        </is>
      </c>
      <c r="B5854" s="11" t="inlineStr">
        <is>
          <t>輸入</t>
        </is>
      </c>
      <c r="C5854" s="11" t="inlineStr">
        <is>
          <t>セダン</t>
        </is>
      </c>
      <c r="D5854" s="11" t="inlineStr">
        <is>
          <t>190クラス</t>
        </is>
      </c>
      <c r="E5854" s="12" t="n">
        <v>1993</v>
      </c>
      <c r="F5854" s="13" t="n">
        <v>3</v>
      </c>
      <c r="G5854" s="14" t="n">
        <v>218</v>
      </c>
      <c r="H5854" s="14" t="n">
        <v>198</v>
      </c>
      <c r="I5854" s="15" t="n">
        <v>10.1</v>
      </c>
      <c r="J5854" s="11" t="inlineStr">
        <is>
          <t>なし</t>
        </is>
      </c>
      <c r="K5854" s="11" t="inlineStr">
        <is>
          <t>車検整備付</t>
        </is>
      </c>
      <c r="L5854" s="16" t="n"/>
      <c r="M5854" s="11" t="inlineStr">
        <is>
          <t>保証無</t>
        </is>
      </c>
      <c r="N5854" s="17" t="inlineStr">
        <is>
          <t>修復歴なし / 車検整備付</t>
        </is>
      </c>
      <c r="O5854" s="17" t="inlineStr">
        <is>
          <t>190クラス 190E 2.6 6気筒 右ハンドル ファイナルモデル</t>
        </is>
      </c>
      <c r="P5854" s="16" t="n">
        <v>1</v>
      </c>
      <c r="Q5854" s="11" t="inlineStr">
        <is>
          <t>1989年9月～1993年9月</t>
        </is>
      </c>
      <c r="R5854" s="11" t="inlineStr">
        <is>
          <t>https://www.carsensor.net/usedcar/detail/AU6389180760/index.html</t>
        </is>
      </c>
    </row>
    <row r="5855">
      <c r="A5855" s="7" t="inlineStr">
        <is>
          <t>メルセデス・ベンツ</t>
        </is>
      </c>
      <c r="B5855" s="7" t="inlineStr">
        <is>
          <t>輸入</t>
        </is>
      </c>
      <c r="C5855" s="7" t="inlineStr">
        <is>
          <t>セダン</t>
        </is>
      </c>
      <c r="D5855" s="7" t="inlineStr">
        <is>
          <t>190クラス</t>
        </is>
      </c>
      <c r="E5855" s="18" t="n">
        <v>1992</v>
      </c>
      <c r="F5855" s="19" t="n">
        <v>3</v>
      </c>
      <c r="G5855" s="9" t="n">
        <v>228</v>
      </c>
      <c r="H5855" s="9" t="n">
        <v>198</v>
      </c>
      <c r="I5855" s="10" t="n">
        <v>8.800000000000001</v>
      </c>
      <c r="J5855" s="7" t="inlineStr">
        <is>
          <t>なし</t>
        </is>
      </c>
      <c r="K5855" s="7" t="inlineStr">
        <is>
          <t>車検整備付</t>
        </is>
      </c>
      <c r="L5855" s="8" t="n"/>
      <c r="M5855" s="7" t="inlineStr">
        <is>
          <t>保証無</t>
        </is>
      </c>
      <c r="N5855" s="17" t="inlineStr">
        <is>
          <t>修復歴なし / 車検整備付</t>
        </is>
      </c>
      <c r="O5855" s="17" t="inlineStr">
        <is>
          <t>190クラス 190E 2.3 全塗装済・ライトレストア</t>
        </is>
      </c>
      <c r="P5855" s="8" t="n">
        <v>4</v>
      </c>
      <c r="Q5855" s="7" t="inlineStr">
        <is>
          <t>1989年9月～1993年9月</t>
        </is>
      </c>
      <c r="R5855" s="7" t="inlineStr">
        <is>
          <t>https://www.carsensor.net/usedcar/detail/AU6927429258/index.html</t>
        </is>
      </c>
    </row>
    <row r="5856">
      <c r="A5856" s="11" t="inlineStr">
        <is>
          <t>メルセデス・ベンツ</t>
        </is>
      </c>
      <c r="B5856" s="11" t="inlineStr">
        <is>
          <t>輸入</t>
        </is>
      </c>
      <c r="C5856" s="11" t="inlineStr">
        <is>
          <t>セダン</t>
        </is>
      </c>
      <c r="D5856" s="11" t="inlineStr">
        <is>
          <t>Cクラス</t>
        </is>
      </c>
      <c r="E5856" s="12" t="n">
        <v>1995</v>
      </c>
      <c r="F5856" s="13" t="n">
        <v>3</v>
      </c>
      <c r="G5856" s="14" t="n">
        <v>118.3</v>
      </c>
      <c r="H5856" s="14" t="n">
        <v>88.8</v>
      </c>
      <c r="I5856" s="15" t="n">
        <v>3.2</v>
      </c>
      <c r="J5856" s="11" t="inlineStr">
        <is>
          <t>なし</t>
        </is>
      </c>
      <c r="K5856" s="11" t="inlineStr">
        <is>
          <t>車検整備付</t>
        </is>
      </c>
      <c r="L5856" s="16" t="n"/>
      <c r="M5856" s="11" t="inlineStr">
        <is>
          <t>保証無</t>
        </is>
      </c>
      <c r="N5856" s="17" t="inlineStr">
        <is>
          <t>修復歴なし / 車検整備付</t>
        </is>
      </c>
      <c r="O5856" s="17" t="inlineStr">
        <is>
          <t>Cクラス C200 鈑金塗装 点検整備 車検2年</t>
        </is>
      </c>
      <c r="P5856" s="16" t="n">
        <v>3</v>
      </c>
      <c r="Q5856" s="11" t="inlineStr">
        <is>
          <t>2021年7月～</t>
        </is>
      </c>
      <c r="R5856" s="11" t="inlineStr">
        <is>
          <t>https://www.carsensor.net/usedcar/detail/VU3048646210/index.html</t>
        </is>
      </c>
    </row>
    <row r="5857">
      <c r="A5857" s="7" t="inlineStr">
        <is>
          <t>メルセデス・ベンツ</t>
        </is>
      </c>
      <c r="B5857" s="7" t="inlineStr">
        <is>
          <t>輸入</t>
        </is>
      </c>
      <c r="C5857" s="7" t="inlineStr">
        <is>
          <t>セダン</t>
        </is>
      </c>
      <c r="D5857" s="7" t="inlineStr">
        <is>
          <t>Cクラス</t>
        </is>
      </c>
      <c r="E5857" s="18" t="n">
        <v>1999</v>
      </c>
      <c r="F5857" s="19" t="n">
        <v>3</v>
      </c>
      <c r="G5857" s="9" t="n">
        <v>88</v>
      </c>
      <c r="H5857" s="9" t="n">
        <v>68</v>
      </c>
      <c r="I5857" s="10" t="n">
        <v>6.3</v>
      </c>
      <c r="J5857" s="7" t="inlineStr">
        <is>
          <t>なし</t>
        </is>
      </c>
      <c r="K5857" s="7" t="inlineStr">
        <is>
          <t>車検整備付</t>
        </is>
      </c>
      <c r="L5857" s="8" t="n"/>
      <c r="M5857" s="7" t="inlineStr">
        <is>
          <t>保証無</t>
        </is>
      </c>
      <c r="N5857" s="17" t="inlineStr">
        <is>
          <t>修復歴なし / 車検整備付</t>
        </is>
      </c>
      <c r="O5857" s="17" t="inlineStr">
        <is>
          <t>Cクラス C200 修復歴無し 走行63000キロ ディーラー車 キーレス フロントフォグ</t>
        </is>
      </c>
      <c r="P5857" s="8" t="n">
        <v>2</v>
      </c>
      <c r="Q5857" s="7" t="inlineStr">
        <is>
          <t>2021年7月～</t>
        </is>
      </c>
      <c r="R5857" s="7" t="inlineStr">
        <is>
          <t>https://www.carsensor.net/usedcar/detail/AU7009872067/index.html</t>
        </is>
      </c>
    </row>
    <row r="5858">
      <c r="A5858" s="11" t="inlineStr">
        <is>
          <t>メルセデス・ベンツ</t>
        </is>
      </c>
      <c r="B5858" s="11" t="inlineStr">
        <is>
          <t>輸入</t>
        </is>
      </c>
      <c r="C5858" s="11" t="inlineStr">
        <is>
          <t>ステーションワゴン</t>
        </is>
      </c>
      <c r="D5858" s="11" t="inlineStr">
        <is>
          <t>Cクラスワゴン</t>
        </is>
      </c>
      <c r="E5858" s="12" t="n">
        <v>2001</v>
      </c>
      <c r="F5858" s="13" t="n">
        <v>3</v>
      </c>
      <c r="G5858" s="14" t="n">
        <v>100</v>
      </c>
      <c r="H5858" s="14" t="n">
        <v>70</v>
      </c>
      <c r="I5858" s="15" t="n">
        <v>9.5</v>
      </c>
      <c r="J5858" s="11" t="inlineStr">
        <is>
          <t>なし</t>
        </is>
      </c>
      <c r="K5858" s="11" t="inlineStr">
        <is>
          <t>車検整備無</t>
        </is>
      </c>
      <c r="L5858" s="16" t="n"/>
      <c r="M5858" s="11" t="inlineStr">
        <is>
          <t>保証無</t>
        </is>
      </c>
      <c r="N5858" s="17" t="inlineStr">
        <is>
          <t>修復歴なし / 同年式より安い（中央値 131万）</t>
        </is>
      </c>
      <c r="O5858" s="17" t="inlineStr">
        <is>
          <t>Cクラスワゴン C240 セレクション</t>
        </is>
      </c>
      <c r="P5858" s="16" t="n">
        <v>2</v>
      </c>
      <c r="Q5858" s="11" t="inlineStr">
        <is>
          <t>2021年7月～</t>
        </is>
      </c>
      <c r="R5858" s="11" t="inlineStr">
        <is>
          <t>https://www.carsensor.net/usedcar/detail/AU4324616829/index.html</t>
        </is>
      </c>
    </row>
    <row r="5859">
      <c r="A5859" s="7" t="inlineStr">
        <is>
          <t>メルセデス・ベンツ</t>
        </is>
      </c>
      <c r="B5859" s="7" t="inlineStr">
        <is>
          <t>輸入</t>
        </is>
      </c>
      <c r="C5859" s="7" t="inlineStr">
        <is>
          <t>オープン</t>
        </is>
      </c>
      <c r="D5859" s="7" t="inlineStr">
        <is>
          <t>SLKクラス</t>
        </is>
      </c>
      <c r="E5859" s="18" t="n">
        <v>1999</v>
      </c>
      <c r="F5859" s="19" t="n">
        <v>3</v>
      </c>
      <c r="G5859" s="9" t="n">
        <v>94.3</v>
      </c>
      <c r="H5859" s="9" t="n">
        <v>75.8</v>
      </c>
      <c r="I5859" s="10" t="n">
        <v>8.5</v>
      </c>
      <c r="J5859" s="7" t="inlineStr">
        <is>
          <t>なし</t>
        </is>
      </c>
      <c r="K5859" s="7" t="inlineStr">
        <is>
          <t>車検整備付</t>
        </is>
      </c>
      <c r="L5859" s="8" t="n"/>
      <c r="M5859" s="7" t="inlineStr">
        <is>
          <t>保証無</t>
        </is>
      </c>
      <c r="N5859" s="17" t="inlineStr">
        <is>
          <t>修復歴なし / 車検整備付</t>
        </is>
      </c>
      <c r="O5859" s="17" t="inlineStr">
        <is>
          <t>SLKクラス SLK230 コンプレッサー ワンオーナー AMGホイール 左H</t>
        </is>
      </c>
      <c r="P5859" s="8" t="n">
        <v>1</v>
      </c>
      <c r="Q5859" s="7" t="inlineStr">
        <is>
          <t>2011年5月～2016年6月</t>
        </is>
      </c>
      <c r="R5859" s="7" t="inlineStr">
        <is>
          <t>https://www.carsensor.net/usedcar/detail/AU6241354590/index.html</t>
        </is>
      </c>
    </row>
    <row r="5860">
      <c r="A5860" s="11" t="inlineStr">
        <is>
          <t>メルセデス・ベンツ</t>
        </is>
      </c>
      <c r="B5860" s="11" t="inlineStr">
        <is>
          <t>輸入</t>
        </is>
      </c>
      <c r="C5860" s="11" t="inlineStr">
        <is>
          <t>オープン</t>
        </is>
      </c>
      <c r="D5860" s="11" t="inlineStr">
        <is>
          <t>CLKクラスカブリオレ</t>
        </is>
      </c>
      <c r="E5860" s="12" t="n">
        <v>1999</v>
      </c>
      <c r="F5860" s="13" t="n">
        <v>3</v>
      </c>
      <c r="G5860" s="14" t="n">
        <v>100.4</v>
      </c>
      <c r="H5860" s="14" t="n">
        <v>90.8</v>
      </c>
      <c r="I5860" s="15" t="n">
        <v>11.6</v>
      </c>
      <c r="J5860" s="11" t="inlineStr">
        <is>
          <t>なし</t>
        </is>
      </c>
      <c r="K5860" s="11" t="inlineStr">
        <is>
          <t>車検整備付</t>
        </is>
      </c>
      <c r="L5860" s="16" t="n"/>
      <c r="M5860" s="11" t="inlineStr">
        <is>
          <t>保証無</t>
        </is>
      </c>
      <c r="N5860" s="17" t="inlineStr">
        <is>
          <t>修復歴なし / 車検整備付</t>
        </is>
      </c>
      <c r="O5860" s="17" t="inlineStr">
        <is>
          <t>CLKクラスカブリオレ CLK320カブリオレ 本革シートシートヒータ</t>
        </is>
      </c>
      <c r="P5860" s="16" t="n">
        <v>1</v>
      </c>
      <c r="Q5860" s="11" t="inlineStr">
        <is>
          <t>2003年5月～2009年4月</t>
        </is>
      </c>
      <c r="R5860" s="11" t="inlineStr">
        <is>
          <t>https://www.carsensor.net/usedcar/detail/AU6423978795/index.html</t>
        </is>
      </c>
    </row>
    <row r="5861">
      <c r="A5861" s="7" t="inlineStr">
        <is>
          <t>メルセデス・ベンツ</t>
        </is>
      </c>
      <c r="B5861" s="7" t="inlineStr">
        <is>
          <t>輸入</t>
        </is>
      </c>
      <c r="C5861" s="7" t="inlineStr">
        <is>
          <t>オープン</t>
        </is>
      </c>
      <c r="D5861" s="7" t="inlineStr">
        <is>
          <t>CLKクラスカブリオレ</t>
        </is>
      </c>
      <c r="E5861" s="18" t="n">
        <v>2001</v>
      </c>
      <c r="F5861" s="19" t="n">
        <v>3</v>
      </c>
      <c r="G5861" s="9" t="n">
        <v>235.2</v>
      </c>
      <c r="H5861" s="9" t="n">
        <v>210</v>
      </c>
      <c r="I5861" s="10" t="n">
        <v>4.1</v>
      </c>
      <c r="J5861" s="7" t="inlineStr">
        <is>
          <t>なし</t>
        </is>
      </c>
      <c r="K5861" s="7" t="inlineStr">
        <is>
          <t>車検整備付</t>
        </is>
      </c>
      <c r="L5861" s="8" t="n"/>
      <c r="M5861" s="7" t="inlineStr">
        <is>
          <t>保証無</t>
        </is>
      </c>
      <c r="N5861" s="17" t="inlineStr">
        <is>
          <t>修復歴なし / 車検整備付</t>
        </is>
      </c>
      <c r="O5861" s="17" t="inlineStr">
        <is>
          <t>CLKクラスカブリオレ CLK320 アバンギャルド 独立4眼ヘッドライトモデル/2オーナー/記録簿11枚/実質2オーナー/禁煙車/ガレージ保管車/フードマスコット・スターエンブレム付属/純正グリル付属/純正工具付属/純正救急セット付属/</t>
        </is>
      </c>
      <c r="P5861" s="8" t="n">
        <v>2</v>
      </c>
      <c r="Q5861" s="7" t="inlineStr">
        <is>
          <t>2003年5月～2009年4月</t>
        </is>
      </c>
      <c r="R5861" s="7" t="inlineStr">
        <is>
          <t>https://www.carsensor.net/usedcar/detail/AU6254584250/index.html</t>
        </is>
      </c>
    </row>
    <row r="5862">
      <c r="A5862" s="11" t="inlineStr">
        <is>
          <t>メルセデス・ベンツ</t>
        </is>
      </c>
      <c r="B5862" s="11" t="inlineStr">
        <is>
          <t>輸入</t>
        </is>
      </c>
      <c r="C5862" s="11" t="inlineStr">
        <is>
          <t>ステーションワゴン</t>
        </is>
      </c>
      <c r="D5862" s="11" t="inlineStr">
        <is>
          <t>ミディアムクラスワゴン／Tシリーズ</t>
        </is>
      </c>
      <c r="E5862" s="12" t="n">
        <v>1991</v>
      </c>
      <c r="F5862" s="13" t="n">
        <v>3</v>
      </c>
      <c r="G5862" s="14" t="n">
        <v>720</v>
      </c>
      <c r="H5862" s="14" t="n">
        <v>680</v>
      </c>
      <c r="I5862" s="15" t="n">
        <v>14</v>
      </c>
      <c r="J5862" s="11" t="inlineStr">
        <is>
          <t>なし</t>
        </is>
      </c>
      <c r="K5862" s="11" t="inlineStr">
        <is>
          <t>車検整備付</t>
        </is>
      </c>
      <c r="L5862" s="16" t="n"/>
      <c r="M5862" s="11" t="inlineStr">
        <is>
          <t>保証無</t>
        </is>
      </c>
      <c r="N5862" s="17" t="inlineStr">
        <is>
          <t>修復歴なし / 車検整備付</t>
        </is>
      </c>
      <c r="O5862" s="17" t="inlineStr">
        <is>
          <t>ミディアムクラスワゴン／Tシリーズ 300TE</t>
        </is>
      </c>
      <c r="P5862" s="16" t="n">
        <v>3</v>
      </c>
      <c r="Q5862" s="11" t="inlineStr">
        <is>
          <t>1986年10月～1993年8月</t>
        </is>
      </c>
      <c r="R5862" s="11" t="inlineStr">
        <is>
          <t>https://www.carsensor.net/usedcar/detail/AU6904067581/index.html</t>
        </is>
      </c>
    </row>
    <row r="5863">
      <c r="A5863" s="7" t="inlineStr">
        <is>
          <t>メルセデス・ベンツ</t>
        </is>
      </c>
      <c r="B5863" s="7" t="inlineStr">
        <is>
          <t>輸入</t>
        </is>
      </c>
      <c r="C5863" s="7" t="inlineStr">
        <is>
          <t>ステーションワゴン</t>
        </is>
      </c>
      <c r="D5863" s="7" t="inlineStr">
        <is>
          <t>ミディアムクラスワゴン／Tシリーズ</t>
        </is>
      </c>
      <c r="E5863" s="18" t="n">
        <v>1993</v>
      </c>
      <c r="F5863" s="19" t="n">
        <v>3</v>
      </c>
      <c r="G5863" s="9" t="n">
        <v>428</v>
      </c>
      <c r="H5863" s="9" t="n">
        <v>398</v>
      </c>
      <c r="I5863" s="10" t="n">
        <v>8.6</v>
      </c>
      <c r="J5863" s="7" t="inlineStr">
        <is>
          <t>なし</t>
        </is>
      </c>
      <c r="K5863" s="7" t="inlineStr">
        <is>
          <t>車検整備付</t>
        </is>
      </c>
      <c r="L5863" s="8" t="n"/>
      <c r="M5863" s="7" t="inlineStr">
        <is>
          <t>保証無</t>
        </is>
      </c>
      <c r="N5863" s="17" t="inlineStr">
        <is>
          <t>修復歴なし / 車検整備付</t>
        </is>
      </c>
      <c r="O5863" s="17" t="inlineStr">
        <is>
          <t>ミディアムクラスワゴン／Tシリーズ 320TE 正規ディーラー車 パールブルー カスタム車両</t>
        </is>
      </c>
      <c r="P5863" s="8" t="n">
        <v>1</v>
      </c>
      <c r="Q5863" s="7" t="inlineStr">
        <is>
          <t>1986年10月～1993年8月</t>
        </is>
      </c>
      <c r="R5863" s="7" t="inlineStr">
        <is>
          <t>https://www.carsensor.net/usedcar/detail/AU7270937345/index.html</t>
        </is>
      </c>
    </row>
    <row r="5864">
      <c r="A5864" s="11" t="inlineStr">
        <is>
          <t>メルセデス・ベンツ</t>
        </is>
      </c>
      <c r="B5864" s="11" t="inlineStr">
        <is>
          <t>輸入</t>
        </is>
      </c>
      <c r="C5864" s="11" t="inlineStr">
        <is>
          <t>セダン</t>
        </is>
      </c>
      <c r="D5864" s="11" t="inlineStr">
        <is>
          <t>Eクラス</t>
        </is>
      </c>
      <c r="E5864" s="12" t="n">
        <v>2001</v>
      </c>
      <c r="F5864" s="13" t="n">
        <v>3</v>
      </c>
      <c r="G5864" s="14" t="n">
        <v>71</v>
      </c>
      <c r="H5864" s="14" t="n">
        <v>53</v>
      </c>
      <c r="I5864" s="15" t="n">
        <v>6.3</v>
      </c>
      <c r="J5864" s="11" t="inlineStr">
        <is>
          <t>なし</t>
        </is>
      </c>
      <c r="K5864" s="11" t="inlineStr">
        <is>
          <t>車検整備付</t>
        </is>
      </c>
      <c r="L5864" s="16" t="n"/>
      <c r="M5864" s="11" t="inlineStr">
        <is>
          <t>保証無</t>
        </is>
      </c>
      <c r="N5864" s="17" t="inlineStr">
        <is>
          <t>修復歴なし / 車検整備付</t>
        </is>
      </c>
      <c r="O5864" s="17" t="inlineStr">
        <is>
          <t>Eクラス E240</t>
        </is>
      </c>
      <c r="P5864" s="16" t="n">
        <v>1</v>
      </c>
      <c r="Q5864" s="11" t="inlineStr">
        <is>
          <t>2024年2月～</t>
        </is>
      </c>
      <c r="R5864" s="11" t="inlineStr">
        <is>
          <t>https://www.carsensor.net/usedcar/detail/VU3048808399/index.html</t>
        </is>
      </c>
    </row>
    <row r="5865">
      <c r="A5865" s="7" t="inlineStr">
        <is>
          <t>メルセデス・ベンツ</t>
        </is>
      </c>
      <c r="B5865" s="7" t="inlineStr">
        <is>
          <t>輸入</t>
        </is>
      </c>
      <c r="C5865" s="7" t="inlineStr">
        <is>
          <t>セダン</t>
        </is>
      </c>
      <c r="D5865" s="7" t="inlineStr">
        <is>
          <t>Eクラス</t>
        </is>
      </c>
      <c r="E5865" s="18" t="n">
        <v>1993</v>
      </c>
      <c r="F5865" s="19" t="n">
        <v>3</v>
      </c>
      <c r="G5865" s="9" t="n">
        <v>248.8</v>
      </c>
      <c r="H5865" s="9" t="n">
        <v>218</v>
      </c>
      <c r="I5865" s="10" t="n">
        <v>6.1</v>
      </c>
      <c r="J5865" s="7" t="inlineStr">
        <is>
          <t>なし</t>
        </is>
      </c>
      <c r="K5865" s="7" t="inlineStr">
        <is>
          <t>車検整備付</t>
        </is>
      </c>
      <c r="L5865" s="8" t="n"/>
      <c r="M5865" s="7" t="inlineStr">
        <is>
          <t>保証無</t>
        </is>
      </c>
      <c r="N5865" s="17" t="inlineStr">
        <is>
          <t>修復歴なし / 車検整備付</t>
        </is>
      </c>
      <c r="O5865" s="17" t="inlineStr">
        <is>
          <t>Eクラス E220 レザーシート ガンメタ全塗済み</t>
        </is>
      </c>
      <c r="P5865" s="8" t="n">
        <v>4</v>
      </c>
      <c r="Q5865" s="7" t="inlineStr">
        <is>
          <t>2024年2月～</t>
        </is>
      </c>
      <c r="R5865" s="7" t="inlineStr">
        <is>
          <t>https://www.carsensor.net/usedcar/detail/AU6216698335/index.html</t>
        </is>
      </c>
    </row>
    <row r="5866">
      <c r="A5866" s="11" t="inlineStr">
        <is>
          <t>メルセデス・ベンツ</t>
        </is>
      </c>
      <c r="B5866" s="11" t="inlineStr">
        <is>
          <t>輸入</t>
        </is>
      </c>
      <c r="C5866" s="11" t="inlineStr">
        <is>
          <t>セダン</t>
        </is>
      </c>
      <c r="D5866" s="11" t="inlineStr">
        <is>
          <t>Eクラス</t>
        </is>
      </c>
      <c r="E5866" s="12" t="n">
        <v>1995</v>
      </c>
      <c r="F5866" s="13" t="n">
        <v>3</v>
      </c>
      <c r="G5866" s="14" t="n">
        <v>1338.4</v>
      </c>
      <c r="H5866" s="14" t="n">
        <v>1300</v>
      </c>
      <c r="I5866" s="15" t="n">
        <v>15.1</v>
      </c>
      <c r="J5866" s="11" t="inlineStr">
        <is>
          <t>なし</t>
        </is>
      </c>
      <c r="K5866" s="11" t="inlineStr">
        <is>
          <t>車検整備付</t>
        </is>
      </c>
      <c r="L5866" s="16" t="n"/>
      <c r="M5866" s="11" t="inlineStr">
        <is>
          <t>保証無</t>
        </is>
      </c>
      <c r="N5866" s="17" t="inlineStr">
        <is>
          <t>修復歴なし / 車検整備付</t>
        </is>
      </c>
      <c r="O5866" s="17" t="inlineStr">
        <is>
          <t>Eクラス E500 点検・整備済み車両</t>
        </is>
      </c>
      <c r="P5866" s="16" t="n">
        <v>9</v>
      </c>
      <c r="Q5866" s="11" t="inlineStr">
        <is>
          <t>2024年2月～</t>
        </is>
      </c>
      <c r="R5866" s="11" t="inlineStr">
        <is>
          <t>https://www.carsensor.net/usedcar/detail/AU6790452822/index.html</t>
        </is>
      </c>
    </row>
    <row r="5867">
      <c r="A5867" s="7" t="inlineStr">
        <is>
          <t>メルセデス・ベンツ</t>
        </is>
      </c>
      <c r="B5867" s="7" t="inlineStr">
        <is>
          <t>輸入</t>
        </is>
      </c>
      <c r="C5867" s="7" t="inlineStr">
        <is>
          <t>セダン</t>
        </is>
      </c>
      <c r="D5867" s="7" t="inlineStr">
        <is>
          <t>Eクラス</t>
        </is>
      </c>
      <c r="E5867" s="18" t="n">
        <v>1994</v>
      </c>
      <c r="F5867" s="19" t="n">
        <v>3</v>
      </c>
      <c r="G5867" s="9" t="n">
        <v>380</v>
      </c>
      <c r="H5867" s="9" t="n">
        <v>361.1</v>
      </c>
      <c r="I5867" s="10" t="n"/>
      <c r="J5867" s="7" t="inlineStr">
        <is>
          <t>なし</t>
        </is>
      </c>
      <c r="K5867" s="7" t="inlineStr">
        <is>
          <t>車検整備付</t>
        </is>
      </c>
      <c r="L5867" s="8" t="n"/>
      <c r="M5867" s="7" t="inlineStr">
        <is>
          <t>保証無</t>
        </is>
      </c>
      <c r="N5867" s="17" t="inlineStr">
        <is>
          <t>修復歴なし / 車検整備付</t>
        </is>
      </c>
      <c r="O5867" s="17" t="inlineStr">
        <is>
          <t>Eクラス E300 4マチック 4WD W124 レストア済み(エンジン 駆動系 足回り ブレーキ レザーシート一式) ボディコーティング済</t>
        </is>
      </c>
      <c r="P5867" s="8" t="n">
        <v>12</v>
      </c>
      <c r="Q5867" s="7" t="inlineStr">
        <is>
          <t>2024年2月～</t>
        </is>
      </c>
      <c r="R5867" s="7" t="inlineStr">
        <is>
          <t>https://www.carsensor.net/usedcar/detail/AU6622083198/index.html</t>
        </is>
      </c>
    </row>
    <row r="5868">
      <c r="A5868" s="11" t="inlineStr">
        <is>
          <t>メルセデス・ベンツ</t>
        </is>
      </c>
      <c r="B5868" s="11" t="inlineStr">
        <is>
          <t>輸入</t>
        </is>
      </c>
      <c r="C5868" s="11" t="inlineStr">
        <is>
          <t>ステーションワゴン</t>
        </is>
      </c>
      <c r="D5868" s="11" t="inlineStr">
        <is>
          <t>Eクラスワゴン</t>
        </is>
      </c>
      <c r="E5868" s="12" t="n">
        <v>1993</v>
      </c>
      <c r="F5868" s="13" t="n">
        <v>3</v>
      </c>
      <c r="G5868" s="14" t="n">
        <v>198</v>
      </c>
      <c r="H5868" s="14" t="n">
        <v>190</v>
      </c>
      <c r="I5868" s="15" t="n">
        <v>15.3</v>
      </c>
      <c r="J5868" s="11" t="inlineStr">
        <is>
          <t>なし</t>
        </is>
      </c>
      <c r="K5868" s="11" t="inlineStr">
        <is>
          <t>車検整備付</t>
        </is>
      </c>
      <c r="L5868" s="16" t="n"/>
      <c r="M5868" s="11" t="inlineStr">
        <is>
          <t>保証無</t>
        </is>
      </c>
      <c r="N5868" s="17" t="inlineStr">
        <is>
          <t>修復歴なし / 車検整備付</t>
        </is>
      </c>
      <c r="O5868" s="17" t="inlineStr">
        <is>
          <t>Eクラスワゴン E320 正規ディーラー車/サンルーフ/7人乗り/右ハンドル</t>
        </is>
      </c>
      <c r="P5868" s="16" t="n">
        <v>1</v>
      </c>
      <c r="Q5868" s="11" t="inlineStr">
        <is>
          <t>2024年2月～</t>
        </is>
      </c>
      <c r="R5868" s="11" t="inlineStr">
        <is>
          <t>https://www.carsensor.net/usedcar/detail/AU7216732259/index.html</t>
        </is>
      </c>
    </row>
    <row r="5869">
      <c r="A5869" s="7" t="inlineStr">
        <is>
          <t>メルセデス・ベンツ</t>
        </is>
      </c>
      <c r="B5869" s="7" t="inlineStr">
        <is>
          <t>輸入</t>
        </is>
      </c>
      <c r="C5869" s="7" t="inlineStr">
        <is>
          <t>ステーションワゴン</t>
        </is>
      </c>
      <c r="D5869" s="7" t="inlineStr">
        <is>
          <t>Eクラスワゴン</t>
        </is>
      </c>
      <c r="E5869" s="18" t="n">
        <v>1995</v>
      </c>
      <c r="F5869" s="19" t="n">
        <v>3</v>
      </c>
      <c r="G5869" s="9" t="n">
        <v>329.8</v>
      </c>
      <c r="H5869" s="9" t="n">
        <v>298</v>
      </c>
      <c r="I5869" s="10" t="n">
        <v>14.6</v>
      </c>
      <c r="J5869" s="7" t="inlineStr">
        <is>
          <t>なし</t>
        </is>
      </c>
      <c r="K5869" s="7" t="inlineStr">
        <is>
          <t>車検整備付</t>
        </is>
      </c>
      <c r="L5869" s="8" t="n"/>
      <c r="M5869" s="7" t="inlineStr">
        <is>
          <t>保証無</t>
        </is>
      </c>
      <c r="N5869" s="17" t="inlineStr">
        <is>
          <t>修復歴なし / 車検整備付</t>
        </is>
      </c>
      <c r="O5869" s="17" t="inlineStr">
        <is>
          <t>Eクラスワゴン E320</t>
        </is>
      </c>
      <c r="P5869" s="8" t="n">
        <v>13</v>
      </c>
      <c r="Q5869" s="7" t="inlineStr">
        <is>
          <t>2024年2月～</t>
        </is>
      </c>
      <c r="R5869" s="7" t="inlineStr">
        <is>
          <t>https://www.carsensor.net/usedcar/detail/AU6727438477/index.html</t>
        </is>
      </c>
    </row>
    <row r="5870">
      <c r="A5870" s="11" t="inlineStr">
        <is>
          <t>メルセデス・ベンツ</t>
        </is>
      </c>
      <c r="B5870" s="11" t="inlineStr">
        <is>
          <t>輸入</t>
        </is>
      </c>
      <c r="C5870" s="11" t="inlineStr">
        <is>
          <t>ステーションワゴン</t>
        </is>
      </c>
      <c r="D5870" s="11" t="inlineStr">
        <is>
          <t>Eクラスワゴン</t>
        </is>
      </c>
      <c r="E5870" s="12" t="n">
        <v>1997</v>
      </c>
      <c r="F5870" s="13" t="n">
        <v>3</v>
      </c>
      <c r="G5870" s="14" t="n">
        <v>268</v>
      </c>
      <c r="H5870" s="14" t="n">
        <v>255</v>
      </c>
      <c r="I5870" s="15" t="n">
        <v>10.2</v>
      </c>
      <c r="J5870" s="11" t="inlineStr">
        <is>
          <t>なし</t>
        </is>
      </c>
      <c r="K5870" s="11" t="inlineStr">
        <is>
          <t>車検整備付</t>
        </is>
      </c>
      <c r="L5870" s="16" t="n"/>
      <c r="M5870" s="11" t="inlineStr">
        <is>
          <t>保証無</t>
        </is>
      </c>
      <c r="N5870" s="17" t="inlineStr">
        <is>
          <t>修復歴なし / 車検整備付</t>
        </is>
      </c>
      <c r="O5870" s="17" t="inlineStr">
        <is>
          <t>Eクラスワゴン E320 ステーションワゴン 左ハンドル OZ17インチAW ロリンザーマフラー サンルーフ ブラックレザー フルセグTV バックカメラ パワーシート ETC</t>
        </is>
      </c>
      <c r="P5870" s="16" t="n">
        <v>1</v>
      </c>
      <c r="Q5870" s="11" t="inlineStr">
        <is>
          <t>2024年2月～</t>
        </is>
      </c>
      <c r="R5870" s="11" t="inlineStr">
        <is>
          <t>https://www.carsensor.net/usedcar/detail/AU6727436204/index.html</t>
        </is>
      </c>
    </row>
    <row r="5871">
      <c r="A5871" s="7" t="inlineStr">
        <is>
          <t>メルセデス・ベンツ</t>
        </is>
      </c>
      <c r="B5871" s="7" t="inlineStr">
        <is>
          <t>輸入</t>
        </is>
      </c>
      <c r="C5871" s="7" t="inlineStr">
        <is>
          <t>ステーションワゴン</t>
        </is>
      </c>
      <c r="D5871" s="7" t="inlineStr">
        <is>
          <t>Eクラスワゴン</t>
        </is>
      </c>
      <c r="E5871" s="18" t="n">
        <v>1994</v>
      </c>
      <c r="F5871" s="19" t="n">
        <v>3</v>
      </c>
      <c r="G5871" s="9" t="n">
        <v>353</v>
      </c>
      <c r="H5871" s="9" t="n">
        <v>333</v>
      </c>
      <c r="I5871" s="10" t="n">
        <v>15</v>
      </c>
      <c r="J5871" s="7" t="inlineStr">
        <is>
          <t>なし</t>
        </is>
      </c>
      <c r="K5871" s="7" t="inlineStr">
        <is>
          <t>車検整備付</t>
        </is>
      </c>
      <c r="L5871" s="8" t="n"/>
      <c r="M5871" s="7" t="inlineStr">
        <is>
          <t>保証無</t>
        </is>
      </c>
      <c r="N5871" s="17" t="inlineStr">
        <is>
          <t>修復歴なし / 車検整備付</t>
        </is>
      </c>
      <c r="O5871" s="17" t="inlineStr">
        <is>
          <t>Eクラスワゴン E320 右ハンドル 7人乗り 正規ディーラー車</t>
        </is>
      </c>
      <c r="P5871" s="8" t="n">
        <v>12</v>
      </c>
      <c r="Q5871" s="7" t="inlineStr">
        <is>
          <t>2024年2月～</t>
        </is>
      </c>
      <c r="R5871" s="7" t="inlineStr">
        <is>
          <t>https://www.carsensor.net/usedcar/detail/AU5397347806/index.html</t>
        </is>
      </c>
    </row>
    <row r="5872">
      <c r="A5872" s="11" t="inlineStr">
        <is>
          <t>メルセデス・ベンツ</t>
        </is>
      </c>
      <c r="B5872" s="11" t="inlineStr">
        <is>
          <t>輸入</t>
        </is>
      </c>
      <c r="C5872" s="11" t="inlineStr">
        <is>
          <t>ステーションワゴン</t>
        </is>
      </c>
      <c r="D5872" s="11" t="inlineStr">
        <is>
          <t>Eクラスワゴン</t>
        </is>
      </c>
      <c r="E5872" s="12" t="n">
        <v>1994</v>
      </c>
      <c r="F5872" s="13" t="n">
        <v>3</v>
      </c>
      <c r="G5872" s="14" t="n">
        <v>313.1</v>
      </c>
      <c r="H5872" s="14" t="n">
        <v>285</v>
      </c>
      <c r="I5872" s="15" t="n">
        <v>12.5</v>
      </c>
      <c r="J5872" s="11" t="inlineStr">
        <is>
          <t>なし</t>
        </is>
      </c>
      <c r="K5872" s="11" t="inlineStr">
        <is>
          <t>車検整備付</t>
        </is>
      </c>
      <c r="L5872" s="16" t="n"/>
      <c r="M5872" s="11" t="inlineStr">
        <is>
          <t>保証無</t>
        </is>
      </c>
      <c r="N5872" s="17" t="inlineStr">
        <is>
          <t>修復歴なし / 車検整備付</t>
        </is>
      </c>
      <c r="O5872" s="17" t="inlineStr">
        <is>
          <t>Eクラスワゴン E280</t>
        </is>
      </c>
      <c r="P5872" s="16" t="n">
        <v>12</v>
      </c>
      <c r="Q5872" s="11" t="inlineStr">
        <is>
          <t>2024年2月～</t>
        </is>
      </c>
      <c r="R5872" s="11" t="inlineStr">
        <is>
          <t>https://www.carsensor.net/usedcar/detail/AU6881941177/index.html</t>
        </is>
      </c>
    </row>
    <row r="5873">
      <c r="A5873" s="7" t="inlineStr">
        <is>
          <t>メルセデス・ベンツ</t>
        </is>
      </c>
      <c r="B5873" s="7" t="inlineStr">
        <is>
          <t>輸入</t>
        </is>
      </c>
      <c r="C5873" s="7" t="inlineStr">
        <is>
          <t>ステーションワゴン</t>
        </is>
      </c>
      <c r="D5873" s="7" t="inlineStr">
        <is>
          <t>Eクラスワゴン</t>
        </is>
      </c>
      <c r="E5873" s="18" t="n">
        <v>2000</v>
      </c>
      <c r="F5873" s="19" t="n">
        <v>3</v>
      </c>
      <c r="G5873" s="9" t="n">
        <v>209.9</v>
      </c>
      <c r="H5873" s="9" t="n">
        <v>189.9</v>
      </c>
      <c r="I5873" s="10" t="n">
        <v>2.7</v>
      </c>
      <c r="J5873" s="7" t="inlineStr">
        <is>
          <t>なし</t>
        </is>
      </c>
      <c r="K5873" s="7" t="inlineStr">
        <is>
          <t>車検整備付</t>
        </is>
      </c>
      <c r="L5873" s="8" t="n"/>
      <c r="M5873" s="7" t="inlineStr">
        <is>
          <t>保証無</t>
        </is>
      </c>
      <c r="N5873" s="17" t="inlineStr">
        <is>
          <t>修復歴なし / 車検整備付</t>
        </is>
      </c>
      <c r="O5873" s="17" t="inlineStr">
        <is>
          <t>Eクラスワゴン E240 後期型 27963km ワンオーナー 禁煙 D車</t>
        </is>
      </c>
      <c r="P5873" s="8" t="n">
        <v>1</v>
      </c>
      <c r="Q5873" s="7" t="inlineStr">
        <is>
          <t>2024年2月～</t>
        </is>
      </c>
      <c r="R5873" s="7" t="inlineStr">
        <is>
          <t>https://www.carsensor.net/usedcar/detail/VU7567555901/index.html</t>
        </is>
      </c>
    </row>
    <row r="5874">
      <c r="A5874" s="11" t="inlineStr">
        <is>
          <t>メルセデス・ベンツ</t>
        </is>
      </c>
      <c r="B5874" s="11" t="inlineStr">
        <is>
          <t>輸入</t>
        </is>
      </c>
      <c r="C5874" s="11" t="inlineStr">
        <is>
          <t>ステーションワゴン</t>
        </is>
      </c>
      <c r="D5874" s="11" t="inlineStr">
        <is>
          <t>Eクラスワゴン</t>
        </is>
      </c>
      <c r="E5874" s="12" t="n">
        <v>1991</v>
      </c>
      <c r="F5874" s="13" t="n">
        <v>3</v>
      </c>
      <c r="G5874" s="14" t="n">
        <v>658</v>
      </c>
      <c r="H5874" s="14" t="n">
        <v>630</v>
      </c>
      <c r="I5874" s="15" t="n">
        <v>13.9</v>
      </c>
      <c r="J5874" s="11" t="inlineStr">
        <is>
          <t>なし</t>
        </is>
      </c>
      <c r="K5874" s="11" t="inlineStr">
        <is>
          <t>車検整備付</t>
        </is>
      </c>
      <c r="L5874" s="16" t="n"/>
      <c r="M5874" s="11" t="inlineStr">
        <is>
          <t>保証無</t>
        </is>
      </c>
      <c r="N5874" s="17" t="inlineStr">
        <is>
          <t>修復歴なし / 車検整備付</t>
        </is>
      </c>
      <c r="O5874" s="17" t="inlineStr">
        <is>
          <t>Eクラスワゴン E300TE 91年前期(国内登録H8年10月)W124 ポルシェオーナメント マッキントッシュ コンチネンタル18インチ新品タイヤ 本革シートカスタム サンルーフ AVアンプワンオフ加工 ローダウン ワンオフ4本出しマフラー エンジンオレンジ塗装</t>
        </is>
      </c>
      <c r="P5874" s="16" t="n">
        <v>1</v>
      </c>
      <c r="Q5874" s="11" t="inlineStr">
        <is>
          <t>2024年2月～</t>
        </is>
      </c>
      <c r="R5874" s="11" t="inlineStr">
        <is>
          <t>https://www.carsensor.net/usedcar/detail/AU5947765603/index.html</t>
        </is>
      </c>
    </row>
    <row r="5875">
      <c r="A5875" s="7" t="inlineStr">
        <is>
          <t>メルセデス・ベンツ</t>
        </is>
      </c>
      <c r="B5875" s="7" t="inlineStr">
        <is>
          <t>輸入</t>
        </is>
      </c>
      <c r="C5875" s="7" t="inlineStr">
        <is>
          <t>ステーションワゴン</t>
        </is>
      </c>
      <c r="D5875" s="7" t="inlineStr">
        <is>
          <t>Eクラスワゴン</t>
        </is>
      </c>
      <c r="E5875" s="18" t="n">
        <v>1998</v>
      </c>
      <c r="F5875" s="19" t="n">
        <v>3</v>
      </c>
      <c r="G5875" s="9" t="n">
        <v>238</v>
      </c>
      <c r="H5875" s="9" t="n">
        <v>218</v>
      </c>
      <c r="I5875" s="10" t="n">
        <v>2.8</v>
      </c>
      <c r="J5875" s="7" t="inlineStr">
        <is>
          <t>なし</t>
        </is>
      </c>
      <c r="K5875" s="7" t="inlineStr">
        <is>
          <t>車検整備付</t>
        </is>
      </c>
      <c r="L5875" s="8" t="n"/>
      <c r="M5875" s="7" t="inlineStr">
        <is>
          <t>保証無</t>
        </is>
      </c>
      <c r="N5875" s="17" t="inlineStr">
        <is>
          <t>修復歴なし / 車検整備付</t>
        </is>
      </c>
      <c r="O5875" s="17" t="inlineStr">
        <is>
          <t>Eクラスワゴン E240 7人乗り</t>
        </is>
      </c>
      <c r="P5875" s="8" t="n">
        <v>1</v>
      </c>
      <c r="Q5875" s="7" t="inlineStr">
        <is>
          <t>2024年2月～</t>
        </is>
      </c>
      <c r="R5875" s="7" t="inlineStr">
        <is>
          <t>https://www.carsensor.net/usedcar/detail/AU6927434368/index.html</t>
        </is>
      </c>
    </row>
    <row r="5876">
      <c r="A5876" s="11" t="inlineStr">
        <is>
          <t>メルセデス・ベンツ</t>
        </is>
      </c>
      <c r="B5876" s="11" t="inlineStr">
        <is>
          <t>輸入</t>
        </is>
      </c>
      <c r="C5876" s="11" t="inlineStr">
        <is>
          <t>ステーションワゴン</t>
        </is>
      </c>
      <c r="D5876" s="11" t="inlineStr">
        <is>
          <t>Eクラスワゴン</t>
        </is>
      </c>
      <c r="E5876" s="12" t="n">
        <v>1994</v>
      </c>
      <c r="F5876" s="13" t="n">
        <v>3</v>
      </c>
      <c r="G5876" s="14" t="n"/>
      <c r="H5876" s="14" t="n"/>
      <c r="I5876" s="15" t="n">
        <v>20</v>
      </c>
      <c r="J5876" s="11" t="inlineStr">
        <is>
          <t>なし</t>
        </is>
      </c>
      <c r="K5876" s="11" t="inlineStr">
        <is>
          <t>車検整備付</t>
        </is>
      </c>
      <c r="L5876" s="16" t="n"/>
      <c r="M5876" s="11" t="inlineStr">
        <is>
          <t>保証無</t>
        </is>
      </c>
      <c r="N5876" s="17" t="inlineStr">
        <is>
          <t>修復歴なし / 車検整備付</t>
        </is>
      </c>
      <c r="O5876" s="17" t="inlineStr">
        <is>
          <t>Eクラスワゴン E320 E320ワゴン 左H 黒レザーシート</t>
        </is>
      </c>
      <c r="P5876" s="16" t="n">
        <v>12</v>
      </c>
      <c r="Q5876" s="11" t="inlineStr">
        <is>
          <t>2024年2月～</t>
        </is>
      </c>
      <c r="R5876" s="11" t="inlineStr">
        <is>
          <t>https://www.carsensor.net/usedcar/detail/AU7223543131/index.html</t>
        </is>
      </c>
    </row>
    <row r="5877">
      <c r="A5877" s="7" t="inlineStr">
        <is>
          <t>メルセデス・ベンツ</t>
        </is>
      </c>
      <c r="B5877" s="7" t="inlineStr">
        <is>
          <t>輸入</t>
        </is>
      </c>
      <c r="C5877" s="7" t="inlineStr">
        <is>
          <t>オープン</t>
        </is>
      </c>
      <c r="D5877" s="7" t="inlineStr">
        <is>
          <t>Eクラスカブリオレ</t>
        </is>
      </c>
      <c r="E5877" s="18" t="n">
        <v>1993</v>
      </c>
      <c r="F5877" s="19" t="n">
        <v>3</v>
      </c>
      <c r="G5877" s="9" t="n">
        <v>790</v>
      </c>
      <c r="H5877" s="9" t="n">
        <v>750</v>
      </c>
      <c r="I5877" s="10" t="n">
        <v>8.300000000000001</v>
      </c>
      <c r="J5877" s="7" t="inlineStr">
        <is>
          <t>なし</t>
        </is>
      </c>
      <c r="K5877" s="7" t="inlineStr">
        <is>
          <t>車検整備付</t>
        </is>
      </c>
      <c r="L5877" s="8" t="n"/>
      <c r="M5877" s="7" t="inlineStr">
        <is>
          <t>保証無</t>
        </is>
      </c>
      <c r="N5877" s="17" t="inlineStr">
        <is>
          <t>修復歴なし / 車検整備付</t>
        </is>
      </c>
      <c r="O5877" s="17" t="inlineStr">
        <is>
          <t>Eクラスカブリオレ E320</t>
        </is>
      </c>
      <c r="P5877" s="8" t="n">
        <v>1</v>
      </c>
      <c r="Q5877" s="7" t="inlineStr">
        <is>
          <t>2018年1月～</t>
        </is>
      </c>
      <c r="R5877" s="7" t="inlineStr">
        <is>
          <t>https://www.carsensor.net/usedcar/detail/AU5848612951/index.html</t>
        </is>
      </c>
    </row>
    <row r="5878">
      <c r="A5878" s="11" t="inlineStr">
        <is>
          <t>メルセデス・ベンツ</t>
        </is>
      </c>
      <c r="B5878" s="11" t="inlineStr">
        <is>
          <t>輸入</t>
        </is>
      </c>
      <c r="C5878" s="11" t="inlineStr">
        <is>
          <t>セダン</t>
        </is>
      </c>
      <c r="D5878" s="11" t="inlineStr">
        <is>
          <t>Sクラス</t>
        </is>
      </c>
      <c r="E5878" s="12" t="n">
        <v>1997</v>
      </c>
      <c r="F5878" s="13" t="n">
        <v>3</v>
      </c>
      <c r="G5878" s="14" t="n"/>
      <c r="H5878" s="14" t="n"/>
      <c r="I5878" s="15" t="n">
        <v>6.4</v>
      </c>
      <c r="J5878" s="11" t="inlineStr">
        <is>
          <t>なし</t>
        </is>
      </c>
      <c r="K5878" s="11" t="inlineStr">
        <is>
          <t>車検整備付</t>
        </is>
      </c>
      <c r="L5878" s="16" t="n"/>
      <c r="M5878" s="11" t="inlineStr">
        <is>
          <t>保証無</t>
        </is>
      </c>
      <c r="N5878" s="17" t="inlineStr">
        <is>
          <t>修復歴なし / 車検整備付</t>
        </is>
      </c>
      <c r="O5878" s="17" t="inlineStr">
        <is>
          <t>Sクラス S600L 正規D車/ワンオーナー/Bose/サンルーフ</t>
        </is>
      </c>
      <c r="P5878" s="16" t="n">
        <v>10</v>
      </c>
      <c r="Q5878" s="11" t="inlineStr">
        <is>
          <t>2021年1月～</t>
        </is>
      </c>
      <c r="R5878" s="11" t="inlineStr">
        <is>
          <t>https://www.carsensor.net/usedcar/detail/AU6470565848/index.html</t>
        </is>
      </c>
    </row>
    <row r="5879">
      <c r="A5879" s="7" t="inlineStr">
        <is>
          <t>メルセデス・ベンツ</t>
        </is>
      </c>
      <c r="B5879" s="7" t="inlineStr">
        <is>
          <t>輸入</t>
        </is>
      </c>
      <c r="C5879" s="7" t="inlineStr">
        <is>
          <t>セダン</t>
        </is>
      </c>
      <c r="D5879" s="7" t="inlineStr">
        <is>
          <t>Sクラス</t>
        </is>
      </c>
      <c r="E5879" s="18" t="n">
        <v>1995</v>
      </c>
      <c r="F5879" s="19" t="n">
        <v>3</v>
      </c>
      <c r="G5879" s="9" t="n"/>
      <c r="H5879" s="9" t="n"/>
      <c r="I5879" s="10" t="n">
        <v>6.8</v>
      </c>
      <c r="J5879" s="7" t="inlineStr">
        <is>
          <t>なし</t>
        </is>
      </c>
      <c r="K5879" s="7" t="inlineStr">
        <is>
          <t>車検整備付</t>
        </is>
      </c>
      <c r="L5879" s="8" t="n"/>
      <c r="M5879" s="7" t="inlineStr">
        <is>
          <t>保証無</t>
        </is>
      </c>
      <c r="N5879" s="17" t="inlineStr">
        <is>
          <t>修復歴なし / 車検整備付</t>
        </is>
      </c>
      <c r="O5879" s="17" t="inlineStr">
        <is>
          <t>Sクラス S320 サンルーフ 純正AW</t>
        </is>
      </c>
      <c r="P5879" s="8" t="n">
        <v>3</v>
      </c>
      <c r="Q5879" s="7" t="inlineStr">
        <is>
          <t>2021年1月～</t>
        </is>
      </c>
      <c r="R5879" s="7" t="inlineStr">
        <is>
          <t>https://www.carsensor.net/usedcar/detail/AU5997895887/index.html</t>
        </is>
      </c>
    </row>
    <row r="5880">
      <c r="A5880" s="11" t="inlineStr">
        <is>
          <t>メルセデス・ベンツ</t>
        </is>
      </c>
      <c r="B5880" s="11" t="inlineStr">
        <is>
          <t>輸入</t>
        </is>
      </c>
      <c r="C5880" s="11" t="inlineStr">
        <is>
          <t>セダン</t>
        </is>
      </c>
      <c r="D5880" s="11" t="inlineStr">
        <is>
          <t>Sクラス</t>
        </is>
      </c>
      <c r="E5880" s="12" t="n">
        <v>2000</v>
      </c>
      <c r="F5880" s="13" t="n">
        <v>3</v>
      </c>
      <c r="G5880" s="14" t="n">
        <v>138.1</v>
      </c>
      <c r="H5880" s="14" t="n">
        <v>138</v>
      </c>
      <c r="I5880" s="15" t="n">
        <v>9.199999999999999</v>
      </c>
      <c r="J5880" s="11" t="inlineStr">
        <is>
          <t>なし</t>
        </is>
      </c>
      <c r="K5880" s="11" t="inlineStr">
        <is>
          <t>車検整備無</t>
        </is>
      </c>
      <c r="L5880" s="16" t="n"/>
      <c r="M5880" s="11" t="inlineStr">
        <is>
          <t>保証無</t>
        </is>
      </c>
      <c r="N5880" s="17" t="inlineStr">
        <is>
          <t>修復歴なし / 同年式より安い（中央値 181万）</t>
        </is>
      </c>
      <c r="O5880" s="17" t="inlineStr">
        <is>
          <t>Sクラス S500L 今後高騰車両 渋い仕上 ロリンザーF01仕ブリスタ仕様</t>
        </is>
      </c>
      <c r="P5880" s="16" t="n">
        <v>4</v>
      </c>
      <c r="Q5880" s="11" t="inlineStr">
        <is>
          <t>2021年1月～</t>
        </is>
      </c>
      <c r="R5880" s="11" t="inlineStr">
        <is>
          <t>https://www.carsensor.net/usedcar/detail/AU5893949517/index.html</t>
        </is>
      </c>
    </row>
    <row r="5881">
      <c r="A5881" s="7" t="inlineStr">
        <is>
          <t>メルセデス・ベンツ</t>
        </is>
      </c>
      <c r="B5881" s="7" t="inlineStr">
        <is>
          <t>輸入</t>
        </is>
      </c>
      <c r="C5881" s="7" t="inlineStr">
        <is>
          <t>セダン</t>
        </is>
      </c>
      <c r="D5881" s="7" t="inlineStr">
        <is>
          <t>Sクラス</t>
        </is>
      </c>
      <c r="E5881" s="18" t="n">
        <v>1989</v>
      </c>
      <c r="F5881" s="19" t="n">
        <v>3</v>
      </c>
      <c r="G5881" s="9" t="n">
        <v>258.1</v>
      </c>
      <c r="H5881" s="9" t="n">
        <v>258</v>
      </c>
      <c r="I5881" s="10" t="n">
        <v>8.199999999999999</v>
      </c>
      <c r="J5881" s="7" t="inlineStr">
        <is>
          <t>なし</t>
        </is>
      </c>
      <c r="K5881" s="7" t="inlineStr">
        <is>
          <t>車検整備無</t>
        </is>
      </c>
      <c r="L5881" s="8" t="n"/>
      <c r="M5881" s="7" t="inlineStr">
        <is>
          <t>保証無</t>
        </is>
      </c>
      <c r="N5881" s="17" t="inlineStr">
        <is>
          <t>修復歴なし / 同年式より安い（中央値 397万）</t>
        </is>
      </c>
      <c r="O5881" s="17" t="inlineStr">
        <is>
          <t>Sクラス 420SEL AMG仕様 560SEL仕様 V8 ベロアシート</t>
        </is>
      </c>
      <c r="P5881" s="8" t="n">
        <v>4</v>
      </c>
      <c r="Q5881" s="7" t="inlineStr">
        <is>
          <t>2021年1月～</t>
        </is>
      </c>
      <c r="R5881" s="7" t="inlineStr">
        <is>
          <t>https://www.carsensor.net/usedcar/detail/AU6595756509/index.html</t>
        </is>
      </c>
    </row>
    <row r="5882">
      <c r="A5882" s="11" t="inlineStr">
        <is>
          <t>メルセデス・ベンツ</t>
        </is>
      </c>
      <c r="B5882" s="11" t="inlineStr">
        <is>
          <t>輸入</t>
        </is>
      </c>
      <c r="C5882" s="11" t="inlineStr">
        <is>
          <t>セダン</t>
        </is>
      </c>
      <c r="D5882" s="11" t="inlineStr">
        <is>
          <t>Sクラス</t>
        </is>
      </c>
      <c r="E5882" s="12" t="n">
        <v>1992</v>
      </c>
      <c r="F5882" s="13" t="n">
        <v>3</v>
      </c>
      <c r="G5882" s="14" t="n">
        <v>379.6</v>
      </c>
      <c r="H5882" s="14" t="n">
        <v>355</v>
      </c>
      <c r="I5882" s="15" t="n"/>
      <c r="J5882" s="11" t="inlineStr">
        <is>
          <t>なし</t>
        </is>
      </c>
      <c r="K5882" s="11" t="inlineStr">
        <is>
          <t>車検整備無</t>
        </is>
      </c>
      <c r="L5882" s="16" t="n"/>
      <c r="M5882" s="11" t="inlineStr">
        <is>
          <t>保証無</t>
        </is>
      </c>
      <c r="N5882" s="17" t="inlineStr">
        <is>
          <t>修復歴なし / 同年式より安い（中央値 471万）</t>
        </is>
      </c>
      <c r="O5882" s="17" t="inlineStr">
        <is>
          <t>Sクラス 300SE</t>
        </is>
      </c>
      <c r="P5882" s="16" t="n">
        <v>2</v>
      </c>
      <c r="Q5882" s="11" t="inlineStr">
        <is>
          <t>2021年1月～</t>
        </is>
      </c>
      <c r="R5882" s="11" t="inlineStr">
        <is>
          <t>https://www.carsensor.net/usedcar/detail/AU7177158948/index.html</t>
        </is>
      </c>
    </row>
    <row r="5883">
      <c r="A5883" s="7" t="inlineStr">
        <is>
          <t>メルセデス・ベンツ</t>
        </is>
      </c>
      <c r="B5883" s="7" t="inlineStr">
        <is>
          <t>輸入</t>
        </is>
      </c>
      <c r="C5883" s="7" t="inlineStr">
        <is>
          <t>セダン</t>
        </is>
      </c>
      <c r="D5883" s="7" t="inlineStr">
        <is>
          <t>Sクラス</t>
        </is>
      </c>
      <c r="E5883" s="18" t="n">
        <v>1997</v>
      </c>
      <c r="F5883" s="19" t="n">
        <v>3</v>
      </c>
      <c r="G5883" s="9" t="n">
        <v>350</v>
      </c>
      <c r="H5883" s="9" t="n">
        <v>315</v>
      </c>
      <c r="I5883" s="10" t="n">
        <v>6.5</v>
      </c>
      <c r="J5883" s="7" t="inlineStr">
        <is>
          <t>なし</t>
        </is>
      </c>
      <c r="K5883" s="7" t="inlineStr">
        <is>
          <t>車検整備付</t>
        </is>
      </c>
      <c r="L5883" s="8" t="n"/>
      <c r="M5883" s="7" t="inlineStr">
        <is>
          <t>保証無</t>
        </is>
      </c>
      <c r="N5883" s="17" t="inlineStr">
        <is>
          <t>修復歴なし / 車検整備付</t>
        </is>
      </c>
      <c r="O5883" s="17" t="inlineStr">
        <is>
          <t>Sクラス S320 D車・右H・黒革シートH・サンルーフ・クルコン・純正ウッドコンビハンドル&amp;シフトノブ&amp;シャルタープレート&amp;リアブラインド&amp;12連CDチェンジャー&amp;S600グリル・AMG製19アルミ・ローダウンサス</t>
        </is>
      </c>
      <c r="P5883" s="8" t="n">
        <v>10</v>
      </c>
      <c r="Q5883" s="7" t="inlineStr">
        <is>
          <t>2021年1月～</t>
        </is>
      </c>
      <c r="R5883" s="7" t="inlineStr">
        <is>
          <t>https://www.carsensor.net/usedcar/detail/AU6930529847/index.html</t>
        </is>
      </c>
    </row>
    <row r="5884">
      <c r="A5884" s="11" t="inlineStr">
        <is>
          <t>メルセデス・ベンツ</t>
        </is>
      </c>
      <c r="B5884" s="11" t="inlineStr">
        <is>
          <t>輸入</t>
        </is>
      </c>
      <c r="C5884" s="11" t="inlineStr">
        <is>
          <t>セダン</t>
        </is>
      </c>
      <c r="D5884" s="11" t="inlineStr">
        <is>
          <t>Sクラス</t>
        </is>
      </c>
      <c r="E5884" s="12" t="n">
        <v>1990</v>
      </c>
      <c r="F5884" s="13" t="n">
        <v>3</v>
      </c>
      <c r="G5884" s="14" t="n">
        <v>418</v>
      </c>
      <c r="H5884" s="14" t="n">
        <v>396</v>
      </c>
      <c r="I5884" s="15" t="n">
        <v>9.5</v>
      </c>
      <c r="J5884" s="11" t="inlineStr">
        <is>
          <t>なし</t>
        </is>
      </c>
      <c r="K5884" s="11" t="inlineStr">
        <is>
          <t>車検整備付</t>
        </is>
      </c>
      <c r="L5884" s="16" t="n"/>
      <c r="M5884" s="11" t="inlineStr">
        <is>
          <t>保証無</t>
        </is>
      </c>
      <c r="N5884" s="17" t="inlineStr">
        <is>
          <t>修復歴なし / 車検整備付</t>
        </is>
      </c>
      <c r="O5884" s="17" t="inlineStr">
        <is>
          <t>Sクラス 560SEL 外装仕上済 ウッドパネルリペア済 記録簿 メンテナンスブック有 弊社機関メンテナンス済み ※詳細要問合 ディーラー車 サンルーフ</t>
        </is>
      </c>
      <c r="P5884" s="16" t="n">
        <v>10</v>
      </c>
      <c r="Q5884" s="11" t="inlineStr">
        <is>
          <t>2021年1月～</t>
        </is>
      </c>
      <c r="R5884" s="11" t="inlineStr">
        <is>
          <t>https://www.carsensor.net/usedcar/detail/AU7111841179/index.html</t>
        </is>
      </c>
    </row>
    <row r="5885">
      <c r="A5885" s="7" t="inlineStr">
        <is>
          <t>メルセデス・ベンツ</t>
        </is>
      </c>
      <c r="B5885" s="7" t="inlineStr">
        <is>
          <t>輸入</t>
        </is>
      </c>
      <c r="C5885" s="7" t="inlineStr">
        <is>
          <t>セダン</t>
        </is>
      </c>
      <c r="D5885" s="7" t="inlineStr">
        <is>
          <t>Sクラス</t>
        </is>
      </c>
      <c r="E5885" s="18" t="n">
        <v>1998</v>
      </c>
      <c r="F5885" s="19" t="n">
        <v>3</v>
      </c>
      <c r="G5885" s="9" t="n">
        <v>888</v>
      </c>
      <c r="H5885" s="9" t="n">
        <v>861</v>
      </c>
      <c r="I5885" s="10" t="n">
        <v>8.199999999999999</v>
      </c>
      <c r="J5885" s="7" t="inlineStr">
        <is>
          <t>なし</t>
        </is>
      </c>
      <c r="K5885" s="7" t="inlineStr">
        <is>
          <t>車検整備付</t>
        </is>
      </c>
      <c r="L5885" s="8" t="n"/>
      <c r="M5885" s="7" t="inlineStr">
        <is>
          <t>保証無</t>
        </is>
      </c>
      <c r="N5885" s="17" t="inlineStr">
        <is>
          <t>修復歴なし / 車検整備付</t>
        </is>
      </c>
      <c r="O5885" s="17" t="inlineStr">
        <is>
          <t>Sクラス S600L 正規ディーラー車/サンルーフ/黒革/記録簿</t>
        </is>
      </c>
      <c r="P5885" s="8" t="n">
        <v>11</v>
      </c>
      <c r="Q5885" s="7" t="inlineStr">
        <is>
          <t>2021年1月～</t>
        </is>
      </c>
      <c r="R5885" s="7" t="inlineStr">
        <is>
          <t>https://www.carsensor.net/usedcar/detail/AU7221431963/index.html</t>
        </is>
      </c>
    </row>
    <row r="5886">
      <c r="A5886" s="11" t="inlineStr">
        <is>
          <t>メルセデス・ベンツ</t>
        </is>
      </c>
      <c r="B5886" s="11" t="inlineStr">
        <is>
          <t>輸入</t>
        </is>
      </c>
      <c r="C5886" s="11" t="inlineStr">
        <is>
          <t>セダン</t>
        </is>
      </c>
      <c r="D5886" s="11" t="inlineStr">
        <is>
          <t>Sクラス</t>
        </is>
      </c>
      <c r="E5886" s="12" t="n">
        <v>2001</v>
      </c>
      <c r="F5886" s="13" t="n">
        <v>3</v>
      </c>
      <c r="G5886" s="14" t="n">
        <v>108.6</v>
      </c>
      <c r="H5886" s="14" t="n">
        <v>95.90000000000001</v>
      </c>
      <c r="I5886" s="15" t="n">
        <v>12</v>
      </c>
      <c r="J5886" s="11" t="inlineStr">
        <is>
          <t>なし</t>
        </is>
      </c>
      <c r="K5886" s="11" t="inlineStr">
        <is>
          <t>車検整備付</t>
        </is>
      </c>
      <c r="L5886" s="16" t="n"/>
      <c r="M5886" s="11" t="inlineStr">
        <is>
          <t>保証無</t>
        </is>
      </c>
      <c r="N5886" s="17" t="inlineStr">
        <is>
          <t>修復歴なし / 車検整備付</t>
        </is>
      </c>
      <c r="O5886" s="17" t="inlineStr">
        <is>
          <t>Sクラス S320 改造車/ETC/エアサスペンション</t>
        </is>
      </c>
      <c r="P5886" s="16" t="n">
        <v>2</v>
      </c>
      <c r="Q5886" s="11" t="inlineStr">
        <is>
          <t>2021年1月～</t>
        </is>
      </c>
      <c r="R5886" s="11" t="inlineStr">
        <is>
          <t>https://www.carsensor.net/usedcar/detail/AU5968165480/index.html</t>
        </is>
      </c>
    </row>
    <row r="5887">
      <c r="A5887" s="7" t="inlineStr">
        <is>
          <t>メルセデス・ベンツ</t>
        </is>
      </c>
      <c r="B5887" s="7" t="inlineStr">
        <is>
          <t>輸入</t>
        </is>
      </c>
      <c r="C5887" s="7" t="inlineStr">
        <is>
          <t>セダン</t>
        </is>
      </c>
      <c r="D5887" s="7" t="inlineStr">
        <is>
          <t>Sクラス</t>
        </is>
      </c>
      <c r="E5887" s="18" t="n">
        <v>1992</v>
      </c>
      <c r="F5887" s="19" t="n">
        <v>3</v>
      </c>
      <c r="G5887" s="9" t="n">
        <v>563.3</v>
      </c>
      <c r="H5887" s="9" t="n">
        <v>538</v>
      </c>
      <c r="I5887" s="10" t="n">
        <v>5.6</v>
      </c>
      <c r="J5887" s="7" t="inlineStr">
        <is>
          <t>なし</t>
        </is>
      </c>
      <c r="K5887" s="7" t="inlineStr">
        <is>
          <t>車検整備付</t>
        </is>
      </c>
      <c r="L5887" s="8" t="n"/>
      <c r="M5887" s="7" t="inlineStr">
        <is>
          <t>保証無</t>
        </is>
      </c>
      <c r="N5887" s="17" t="inlineStr">
        <is>
          <t>修復歴なし / 車検整備付</t>
        </is>
      </c>
      <c r="O5887" s="17" t="inlineStr">
        <is>
          <t>Sクラス 600SEL</t>
        </is>
      </c>
      <c r="P5887" s="8" t="n">
        <v>2</v>
      </c>
      <c r="Q5887" s="7" t="inlineStr">
        <is>
          <t>2021年1月～</t>
        </is>
      </c>
      <c r="R5887" s="7" t="inlineStr">
        <is>
          <t>https://www.carsensor.net/usedcar/detail/AU6769310044/index.html</t>
        </is>
      </c>
    </row>
    <row r="5888">
      <c r="A5888" s="11" t="inlineStr">
        <is>
          <t>メルセデス・ベンツ</t>
        </is>
      </c>
      <c r="B5888" s="11" t="inlineStr">
        <is>
          <t>輸入</t>
        </is>
      </c>
      <c r="C5888" s="11" t="inlineStr">
        <is>
          <t>クーペ</t>
        </is>
      </c>
      <c r="D5888" s="11" t="inlineStr">
        <is>
          <t>Sクラスクーペ</t>
        </is>
      </c>
      <c r="E5888" s="12" t="n">
        <v>1990</v>
      </c>
      <c r="F5888" s="13" t="n">
        <v>3</v>
      </c>
      <c r="G5888" s="14" t="n">
        <v>908.8</v>
      </c>
      <c r="H5888" s="14" t="n">
        <v>880</v>
      </c>
      <c r="I5888" s="15" t="n">
        <v>12.4</v>
      </c>
      <c r="J5888" s="11" t="inlineStr">
        <is>
          <t>なし</t>
        </is>
      </c>
      <c r="K5888" s="11" t="inlineStr">
        <is>
          <t>車検整備付</t>
        </is>
      </c>
      <c r="L5888" s="16" t="n"/>
      <c r="M5888" s="11" t="inlineStr">
        <is>
          <t>保証無</t>
        </is>
      </c>
      <c r="N5888" s="17" t="inlineStr">
        <is>
          <t>修復歴なし / 車検整備付</t>
        </is>
      </c>
      <c r="O5888" s="17" t="inlineStr">
        <is>
          <t>Sクラスクーペ 560SEC 560SECヤナセディーラー91年式シルバーコンレザー</t>
        </is>
      </c>
      <c r="P5888" s="16" t="n">
        <v>4</v>
      </c>
      <c r="Q5888" s="11" t="inlineStr">
        <is>
          <t>2014年10月～</t>
        </is>
      </c>
      <c r="R5888" s="11" t="inlineStr">
        <is>
          <t>https://www.carsensor.net/usedcar/detail/AU7095651946/index.html</t>
        </is>
      </c>
    </row>
    <row r="5889">
      <c r="A5889" s="7" t="inlineStr">
        <is>
          <t>メルセデス・ベンツ</t>
        </is>
      </c>
      <c r="B5889" s="7" t="inlineStr">
        <is>
          <t>輸入</t>
        </is>
      </c>
      <c r="C5889" s="7" t="inlineStr">
        <is>
          <t>クーペ</t>
        </is>
      </c>
      <c r="D5889" s="7" t="inlineStr">
        <is>
          <t>Sクラスクーペ</t>
        </is>
      </c>
      <c r="E5889" s="18" t="n">
        <v>1990</v>
      </c>
      <c r="F5889" s="19" t="n">
        <v>3</v>
      </c>
      <c r="G5889" s="9" t="n">
        <v>958</v>
      </c>
      <c r="H5889" s="9" t="n">
        <v>930</v>
      </c>
      <c r="I5889" s="10" t="n">
        <v>13</v>
      </c>
      <c r="J5889" s="7" t="inlineStr">
        <is>
          <t>なし</t>
        </is>
      </c>
      <c r="K5889" s="7" t="inlineStr">
        <is>
          <t>車検整備無</t>
        </is>
      </c>
      <c r="L5889" s="8" t="n"/>
      <c r="M5889" s="7" t="inlineStr">
        <is>
          <t>保証付</t>
        </is>
      </c>
      <c r="N5889" s="17" t="inlineStr">
        <is>
          <t>修復歴なし / 保証付</t>
        </is>
      </c>
      <c r="O5889" s="17" t="inlineStr">
        <is>
          <t>Sクラスクーペ 560SEC 左H サンルフオートマ&amp;フュエルデスビOH済</t>
        </is>
      </c>
      <c r="P5889" s="8" t="n">
        <v>4</v>
      </c>
      <c r="Q5889" s="7" t="inlineStr">
        <is>
          <t>2014年10月～</t>
        </is>
      </c>
      <c r="R5889" s="7" t="inlineStr">
        <is>
          <t>https://www.carsensor.net/usedcar/detail/VU6627197561/index.html</t>
        </is>
      </c>
    </row>
    <row r="5890">
      <c r="A5890" s="11" t="inlineStr">
        <is>
          <t>メルセデス・ベンツ</t>
        </is>
      </c>
      <c r="B5890" s="11" t="inlineStr">
        <is>
          <t>輸入</t>
        </is>
      </c>
      <c r="C5890" s="11" t="inlineStr">
        <is>
          <t>クーペ</t>
        </is>
      </c>
      <c r="D5890" s="11" t="inlineStr">
        <is>
          <t>Sクラスクーペ</t>
        </is>
      </c>
      <c r="E5890" s="12" t="n">
        <v>1994</v>
      </c>
      <c r="F5890" s="13" t="n">
        <v>3</v>
      </c>
      <c r="G5890" s="14" t="n">
        <v>723.9</v>
      </c>
      <c r="H5890" s="14" t="n">
        <v>698</v>
      </c>
      <c r="I5890" s="15" t="n">
        <v>6</v>
      </c>
      <c r="J5890" s="11" t="inlineStr">
        <is>
          <t>なし</t>
        </is>
      </c>
      <c r="K5890" s="11" t="inlineStr">
        <is>
          <t>車検整備付</t>
        </is>
      </c>
      <c r="L5890" s="16" t="n"/>
      <c r="M5890" s="11" t="inlineStr">
        <is>
          <t>保証無</t>
        </is>
      </c>
      <c r="N5890" s="17" t="inlineStr">
        <is>
          <t>修復歴なし / 車検整備付</t>
        </is>
      </c>
      <c r="O5890" s="17" t="inlineStr">
        <is>
          <t>Sクラスクーペ S500</t>
        </is>
      </c>
      <c r="P5890" s="16" t="n">
        <v>1</v>
      </c>
      <c r="Q5890" s="11" t="inlineStr">
        <is>
          <t>2014年10月～</t>
        </is>
      </c>
      <c r="R5890" s="11" t="inlineStr">
        <is>
          <t>https://www.carsensor.net/usedcar/detail/AU6776816879/index.html</t>
        </is>
      </c>
    </row>
    <row r="5891">
      <c r="A5891" s="7" t="inlineStr">
        <is>
          <t>メルセデス・ベンツ</t>
        </is>
      </c>
      <c r="B5891" s="7" t="inlineStr">
        <is>
          <t>輸入</t>
        </is>
      </c>
      <c r="C5891" s="7" t="inlineStr">
        <is>
          <t>クーペ</t>
        </is>
      </c>
      <c r="D5891" s="7" t="inlineStr">
        <is>
          <t>Sクラスクーペ</t>
        </is>
      </c>
      <c r="E5891" s="18" t="n">
        <v>1998</v>
      </c>
      <c r="F5891" s="19" t="n">
        <v>3</v>
      </c>
      <c r="G5891" s="9" t="n">
        <v>658</v>
      </c>
      <c r="H5891" s="9" t="n">
        <v>630</v>
      </c>
      <c r="I5891" s="10" t="n">
        <v>5.5</v>
      </c>
      <c r="J5891" s="7" t="inlineStr">
        <is>
          <t>なし</t>
        </is>
      </c>
      <c r="K5891" s="7" t="inlineStr">
        <is>
          <t>車検整備付</t>
        </is>
      </c>
      <c r="L5891" s="8" t="n"/>
      <c r="M5891" s="7" t="inlineStr">
        <is>
          <t>保証無</t>
        </is>
      </c>
      <c r="N5891" s="17" t="inlineStr">
        <is>
          <t>修復歴なし / 車検整備付</t>
        </is>
      </c>
      <c r="O5891" s="17" t="inlineStr">
        <is>
          <t>Sクラスクーペ CL500 新車並行/最終型/ナッパレザー/チェスナット/パークトロニック/イージークローザー/純正HID/純正マルチナビレス/ガラスSR/ロリンザー20インチ/記録簿9枚</t>
        </is>
      </c>
      <c r="P5891" s="8" t="n">
        <v>1</v>
      </c>
      <c r="Q5891" s="7" t="inlineStr">
        <is>
          <t>2014年10月～</t>
        </is>
      </c>
      <c r="R5891" s="7" t="inlineStr">
        <is>
          <t>https://www.carsensor.net/usedcar/detail/AU0451282065/index.html</t>
        </is>
      </c>
    </row>
    <row r="5892">
      <c r="A5892" s="11" t="inlineStr">
        <is>
          <t>メルセデス・ベンツ</t>
        </is>
      </c>
      <c r="B5892" s="11" t="inlineStr">
        <is>
          <t>輸入</t>
        </is>
      </c>
      <c r="C5892" s="11" t="inlineStr">
        <is>
          <t>クーペ</t>
        </is>
      </c>
      <c r="D5892" s="11" t="inlineStr">
        <is>
          <t>Sクラスクーペ</t>
        </is>
      </c>
      <c r="E5892" s="12" t="n">
        <v>1995</v>
      </c>
      <c r="F5892" s="13" t="n">
        <v>3</v>
      </c>
      <c r="G5892" s="14" t="n">
        <v>2938</v>
      </c>
      <c r="H5892" s="14" t="n">
        <v>2898</v>
      </c>
      <c r="I5892" s="15" t="n">
        <v>2.3</v>
      </c>
      <c r="J5892" s="11" t="inlineStr">
        <is>
          <t>なし</t>
        </is>
      </c>
      <c r="K5892" s="11" t="inlineStr">
        <is>
          <t>車検整備付</t>
        </is>
      </c>
      <c r="L5892" s="16" t="n"/>
      <c r="M5892" s="11" t="inlineStr">
        <is>
          <t>保証無</t>
        </is>
      </c>
      <c r="N5892" s="17" t="inlineStr">
        <is>
          <t>修復歴なし / 車検整備付</t>
        </is>
      </c>
      <c r="O5892" s="17" t="inlineStr">
        <is>
          <t>Sクラスクーペ S600 Euro Model Original Owner 14800 miles</t>
        </is>
      </c>
      <c r="P5892" s="16" t="n">
        <v>1</v>
      </c>
      <c r="Q5892" s="11" t="inlineStr">
        <is>
          <t>2014年10月～</t>
        </is>
      </c>
      <c r="R5892" s="11" t="inlineStr">
        <is>
          <t>https://www.carsensor.net/usedcar/detail/CU1320406182/index.html</t>
        </is>
      </c>
    </row>
    <row r="5893">
      <c r="A5893" s="7" t="inlineStr">
        <is>
          <t>メルセデス・ベンツ</t>
        </is>
      </c>
      <c r="B5893" s="7" t="inlineStr">
        <is>
          <t>輸入</t>
        </is>
      </c>
      <c r="C5893" s="7" t="inlineStr">
        <is>
          <t>クーペ</t>
        </is>
      </c>
      <c r="D5893" s="7" t="inlineStr">
        <is>
          <t>CLクラス</t>
        </is>
      </c>
      <c r="E5893" s="18" t="n">
        <v>1998</v>
      </c>
      <c r="F5893" s="19" t="n">
        <v>3</v>
      </c>
      <c r="G5893" s="9" t="n"/>
      <c r="H5893" s="9" t="n"/>
      <c r="I5893" s="10" t="n">
        <v>9.300000000000001</v>
      </c>
      <c r="J5893" s="7" t="inlineStr">
        <is>
          <t>なし</t>
        </is>
      </c>
      <c r="K5893" s="7" t="inlineStr">
        <is>
          <t>車検整備付</t>
        </is>
      </c>
      <c r="L5893" s="8" t="n"/>
      <c r="M5893" s="7" t="inlineStr">
        <is>
          <t>保証無</t>
        </is>
      </c>
      <c r="N5893" s="17" t="inlineStr">
        <is>
          <t>修復歴なし / 車検整備付</t>
        </is>
      </c>
      <c r="O5893" s="17" t="inlineStr">
        <is>
          <t>CLクラス CL600 正規ディーラー車 左ハンドル 21年同オーナー サンルーフ 本革シート AMGマフラー チェストナットウッド W221S600純正ホイール 燃料ポンプ交換済 燃料フィルター交換済 エアコン修理済</t>
        </is>
      </c>
      <c r="P5893" s="8" t="n">
        <v>1</v>
      </c>
      <c r="Q5893" s="7" t="inlineStr">
        <is>
          <t>2006年11月～2014年10月</t>
        </is>
      </c>
      <c r="R5893" s="7" t="inlineStr">
        <is>
          <t>https://www.carsensor.net/usedcar/detail/AU7234072601/index.html</t>
        </is>
      </c>
    </row>
    <row r="5894">
      <c r="A5894" s="11" t="inlineStr">
        <is>
          <t>メルセデス・ベンツ</t>
        </is>
      </c>
      <c r="B5894" s="11" t="inlineStr">
        <is>
          <t>輸入</t>
        </is>
      </c>
      <c r="C5894" s="11" t="inlineStr">
        <is>
          <t>オープン</t>
        </is>
      </c>
      <c r="D5894" s="11" t="inlineStr">
        <is>
          <t>SLクラス</t>
        </is>
      </c>
      <c r="E5894" s="12" t="n">
        <v>1988</v>
      </c>
      <c r="F5894" s="13" t="n">
        <v>3</v>
      </c>
      <c r="G5894" s="14" t="n">
        <v>1230.9</v>
      </c>
      <c r="H5894" s="14" t="n">
        <v>1198.9</v>
      </c>
      <c r="I5894" s="15" t="n">
        <v>11.4</v>
      </c>
      <c r="J5894" s="11" t="inlineStr">
        <is>
          <t>なし</t>
        </is>
      </c>
      <c r="K5894" s="11" t="inlineStr">
        <is>
          <t>2026(R08)年08月</t>
        </is>
      </c>
      <c r="L5894" s="16" t="n">
        <v>0</v>
      </c>
      <c r="M5894" s="11" t="inlineStr">
        <is>
          <t>保証付</t>
        </is>
      </c>
      <c r="N5894" s="17" t="inlineStr">
        <is>
          <t>修復歴なし / 保証付</t>
        </is>
      </c>
      <c r="O5894" s="17" t="inlineStr">
        <is>
          <t>SLクラス 500SL ロリンザー 172アンスラサイトグレーM 純正ハードトップ付</t>
        </is>
      </c>
      <c r="P5894" s="16" t="n">
        <v>4</v>
      </c>
      <c r="Q5894" s="11" t="inlineStr">
        <is>
          <t>2012年3月～2022年9月</t>
        </is>
      </c>
      <c r="R5894" s="11" t="inlineStr">
        <is>
          <t>https://www.carsensor.net/usedcar/detail/AU7170651804/index.html</t>
        </is>
      </c>
    </row>
    <row r="5895">
      <c r="A5895" s="7" t="inlineStr">
        <is>
          <t>メルセデス・ベンツ</t>
        </is>
      </c>
      <c r="B5895" s="7" t="inlineStr">
        <is>
          <t>輸入</t>
        </is>
      </c>
      <c r="C5895" s="7" t="inlineStr">
        <is>
          <t>オープン</t>
        </is>
      </c>
      <c r="D5895" s="7" t="inlineStr">
        <is>
          <t>SLクラス</t>
        </is>
      </c>
      <c r="E5895" s="18" t="n">
        <v>1989</v>
      </c>
      <c r="F5895" s="19" t="n">
        <v>3</v>
      </c>
      <c r="G5895" s="9" t="n">
        <v>1290</v>
      </c>
      <c r="H5895" s="9" t="n">
        <v>1250</v>
      </c>
      <c r="I5895" s="10" t="n">
        <v>9.199999999999999</v>
      </c>
      <c r="J5895" s="7" t="inlineStr">
        <is>
          <t>なし</t>
        </is>
      </c>
      <c r="K5895" s="7" t="inlineStr">
        <is>
          <t>車検整備付</t>
        </is>
      </c>
      <c r="L5895" s="8" t="n"/>
      <c r="M5895" s="7" t="inlineStr">
        <is>
          <t>保証無</t>
        </is>
      </c>
      <c r="N5895" s="17" t="inlineStr">
        <is>
          <t>修復歴なし / 車検整備付</t>
        </is>
      </c>
      <c r="O5895" s="17" t="inlineStr">
        <is>
          <t>SLクラス 560SL Final Edition</t>
        </is>
      </c>
      <c r="P5895" s="8" t="n">
        <v>10</v>
      </c>
      <c r="Q5895" s="7" t="inlineStr">
        <is>
          <t>2012年3月～2022年9月</t>
        </is>
      </c>
      <c r="R5895" s="7" t="inlineStr">
        <is>
          <t>https://www.carsensor.net/usedcar/detail/AU6278732450/index.html</t>
        </is>
      </c>
    </row>
    <row r="5896">
      <c r="A5896" s="11" t="inlineStr">
        <is>
          <t>メルセデス・ベンツ</t>
        </is>
      </c>
      <c r="B5896" s="11" t="inlineStr">
        <is>
          <t>輸入</t>
        </is>
      </c>
      <c r="C5896" s="11" t="inlineStr">
        <is>
          <t>オープン</t>
        </is>
      </c>
      <c r="D5896" s="11" t="inlineStr">
        <is>
          <t>SLクラス</t>
        </is>
      </c>
      <c r="E5896" s="12" t="n">
        <v>1997</v>
      </c>
      <c r="F5896" s="13" t="n">
        <v>3</v>
      </c>
      <c r="G5896" s="14" t="n">
        <v>824.5</v>
      </c>
      <c r="H5896" s="14" t="n">
        <v>777.7</v>
      </c>
      <c r="I5896" s="15" t="n">
        <v>16.2</v>
      </c>
      <c r="J5896" s="11" t="inlineStr">
        <is>
          <t>なし</t>
        </is>
      </c>
      <c r="K5896" s="11" t="inlineStr">
        <is>
          <t>車検整備付</t>
        </is>
      </c>
      <c r="L5896" s="16" t="n"/>
      <c r="M5896" s="11" t="inlineStr">
        <is>
          <t>保証無</t>
        </is>
      </c>
      <c r="N5896" s="17" t="inlineStr">
        <is>
          <t>修復歴なし / 車検整備付</t>
        </is>
      </c>
      <c r="O5896" s="17" t="inlineStr">
        <is>
          <t>SLクラス SL500</t>
        </is>
      </c>
      <c r="P5896" s="16" t="n">
        <v>3</v>
      </c>
      <c r="Q5896" s="11" t="inlineStr">
        <is>
          <t>2012年3月～2022年9月</t>
        </is>
      </c>
      <c r="R5896" s="11" t="inlineStr">
        <is>
          <t>https://www.carsensor.net/usedcar/detail/AU7199800060/index.html</t>
        </is>
      </c>
    </row>
    <row r="5897">
      <c r="A5897" s="7" t="inlineStr">
        <is>
          <t>メルセデス・ベンツ</t>
        </is>
      </c>
      <c r="B5897" s="7" t="inlineStr">
        <is>
          <t>輸入</t>
        </is>
      </c>
      <c r="C5897" s="7" t="inlineStr">
        <is>
          <t>オープン</t>
        </is>
      </c>
      <c r="D5897" s="7" t="inlineStr">
        <is>
          <t>SLクラス</t>
        </is>
      </c>
      <c r="E5897" s="18" t="n">
        <v>1989</v>
      </c>
      <c r="F5897" s="19" t="n">
        <v>3</v>
      </c>
      <c r="G5897" s="9" t="n"/>
      <c r="H5897" s="9" t="n"/>
      <c r="I5897" s="10" t="n">
        <v>10</v>
      </c>
      <c r="J5897" s="7" t="inlineStr">
        <is>
          <t>なし</t>
        </is>
      </c>
      <c r="K5897" s="7" t="inlineStr">
        <is>
          <t>車検整備付</t>
        </is>
      </c>
      <c r="L5897" s="8" t="n"/>
      <c r="M5897" s="7" t="inlineStr">
        <is>
          <t>保証無</t>
        </is>
      </c>
      <c r="N5897" s="17" t="inlineStr">
        <is>
          <t>修復歴なし / 車検整備付</t>
        </is>
      </c>
      <c r="O5897" s="17" t="inlineStr">
        <is>
          <t>SLクラス 500SL</t>
        </is>
      </c>
      <c r="P5897" s="8" t="n">
        <v>10</v>
      </c>
      <c r="Q5897" s="7" t="inlineStr">
        <is>
          <t>2012年3月～2022年9月</t>
        </is>
      </c>
      <c r="R5897" s="7" t="inlineStr">
        <is>
          <t>https://www.carsensor.net/usedcar/detail/AU4779337090/index.html</t>
        </is>
      </c>
    </row>
    <row r="5898">
      <c r="A5898" s="11" t="inlineStr">
        <is>
          <t>メルセデス・ベンツ</t>
        </is>
      </c>
      <c r="B5898" s="11" t="inlineStr">
        <is>
          <t>輸入</t>
        </is>
      </c>
      <c r="C5898" s="11" t="inlineStr">
        <is>
          <t>オープン</t>
        </is>
      </c>
      <c r="D5898" s="11" t="inlineStr">
        <is>
          <t>SLクラス</t>
        </is>
      </c>
      <c r="E5898" s="12" t="n">
        <v>1988</v>
      </c>
      <c r="F5898" s="13" t="n">
        <v>3</v>
      </c>
      <c r="G5898" s="14" t="n">
        <v>1280</v>
      </c>
      <c r="H5898" s="14" t="n">
        <v>1250</v>
      </c>
      <c r="I5898" s="15" t="n">
        <v>10.3</v>
      </c>
      <c r="J5898" s="11" t="inlineStr">
        <is>
          <t>なし</t>
        </is>
      </c>
      <c r="K5898" s="11" t="inlineStr">
        <is>
          <t>車検整備付</t>
        </is>
      </c>
      <c r="L5898" s="16" t="n"/>
      <c r="M5898" s="11" t="inlineStr">
        <is>
          <t>保証無</t>
        </is>
      </c>
      <c r="N5898" s="17" t="inlineStr">
        <is>
          <t>修復歴なし / 車検整備付</t>
        </is>
      </c>
      <c r="O5898" s="17" t="inlineStr">
        <is>
          <t>SLクラス Mベンツ・560SL・正規ヤナセディーラー物禁</t>
        </is>
      </c>
      <c r="P5898" s="16" t="n">
        <v>4</v>
      </c>
      <c r="Q5898" s="11" t="inlineStr">
        <is>
          <t>2012年3月～2022年9月</t>
        </is>
      </c>
      <c r="R5898" s="11" t="inlineStr">
        <is>
          <t>https://www.carsensor.net/usedcar/detail/AU5912650640/index.html</t>
        </is>
      </c>
    </row>
    <row r="5899">
      <c r="A5899" s="7" t="inlineStr">
        <is>
          <t>メルセデス・ベンツ</t>
        </is>
      </c>
      <c r="B5899" s="7" t="inlineStr">
        <is>
          <t>輸入</t>
        </is>
      </c>
      <c r="C5899" s="7" t="inlineStr">
        <is>
          <t>クロカン・ＳＵＶ</t>
        </is>
      </c>
      <c r="D5899" s="7" t="inlineStr">
        <is>
          <t>Gクラス</t>
        </is>
      </c>
      <c r="E5899" s="18" t="n">
        <v>1994</v>
      </c>
      <c r="F5899" s="19" t="n">
        <v>3</v>
      </c>
      <c r="G5899" s="9" t="n"/>
      <c r="H5899" s="9" t="n"/>
      <c r="I5899" s="10" t="n">
        <v>5.6</v>
      </c>
      <c r="J5899" s="7" t="inlineStr">
        <is>
          <t>なし</t>
        </is>
      </c>
      <c r="K5899" s="7" t="inlineStr">
        <is>
          <t>2027(R09)年08月</t>
        </is>
      </c>
      <c r="L5899" s="8" t="n">
        <v>12</v>
      </c>
      <c r="M5899" s="7" t="inlineStr">
        <is>
          <t>保証無</t>
        </is>
      </c>
      <c r="N5899" s="17" t="inlineStr">
        <is>
          <t>修復歴なし / 車検 2027/08 まで（残り12ヶ月）</t>
        </is>
      </c>
      <c r="O5899" s="17" t="inlineStr">
        <is>
          <t>Gクラス G320 4WD ショート/マラカイトグリーン/サンルーフ/インナーミラー/コンチネンタルオーディオ/ドラレコ</t>
        </is>
      </c>
      <c r="P5899" s="8" t="n">
        <v>1</v>
      </c>
      <c r="Q5899" s="7" t="inlineStr">
        <is>
          <t>2018年6月～</t>
        </is>
      </c>
      <c r="R5899" s="7" t="inlineStr">
        <is>
          <t>https://www.carsensor.net/usedcar/detail/AU6984034716/index.html</t>
        </is>
      </c>
    </row>
    <row r="5900">
      <c r="A5900" s="11" t="inlineStr">
        <is>
          <t>メルセデス・ベンツ</t>
        </is>
      </c>
      <c r="B5900" s="11" t="inlineStr">
        <is>
          <t>輸入</t>
        </is>
      </c>
      <c r="C5900" s="11" t="inlineStr">
        <is>
          <t>クロカン・ＳＵＶ</t>
        </is>
      </c>
      <c r="D5900" s="11" t="inlineStr">
        <is>
          <t>Gクラス</t>
        </is>
      </c>
      <c r="E5900" s="12" t="n">
        <v>1999</v>
      </c>
      <c r="F5900" s="13" t="n">
        <v>3</v>
      </c>
      <c r="G5900" s="14" t="n">
        <v>1200</v>
      </c>
      <c r="H5900" s="14" t="n">
        <v>1180</v>
      </c>
      <c r="I5900" s="15" t="n">
        <v>8.5</v>
      </c>
      <c r="J5900" s="11" t="inlineStr">
        <is>
          <t>なし</t>
        </is>
      </c>
      <c r="K5900" s="11" t="inlineStr">
        <is>
          <t>車検整備付</t>
        </is>
      </c>
      <c r="L5900" s="16" t="n"/>
      <c r="M5900" s="11" t="inlineStr">
        <is>
          <t>保証無</t>
        </is>
      </c>
      <c r="N5900" s="17" t="inlineStr">
        <is>
          <t>修復歴なし / 車検整備付</t>
        </is>
      </c>
      <c r="O5900" s="17" t="inlineStr">
        <is>
          <t>Gクラス AMG G55 ロング 4WD 同色レストア 7人乗 ホイールパウダー塗装済 新品タイヤ インテリアレストア済 黒革 サンルーフ 電動シート シートヒーター ETC 正規輸入車</t>
        </is>
      </c>
      <c r="P5900" s="16" t="n">
        <v>4</v>
      </c>
      <c r="Q5900" s="11" t="inlineStr">
        <is>
          <t>2018年6月～</t>
        </is>
      </c>
      <c r="R5900" s="11" t="inlineStr">
        <is>
          <t>https://www.carsensor.net/usedcar/detail/AU6480176406/index.html</t>
        </is>
      </c>
    </row>
    <row r="5901">
      <c r="A5901" s="7" t="inlineStr">
        <is>
          <t>メルセデス・ベンツ</t>
        </is>
      </c>
      <c r="B5901" s="7" t="inlineStr">
        <is>
          <t>輸入</t>
        </is>
      </c>
      <c r="C5901" s="7" t="inlineStr">
        <is>
          <t>クロカン・ＳＵＶ</t>
        </is>
      </c>
      <c r="D5901" s="7" t="inlineStr">
        <is>
          <t>ゲレンデヴァーゲン</t>
        </is>
      </c>
      <c r="E5901" s="18" t="n">
        <v>1990</v>
      </c>
      <c r="F5901" s="19" t="n">
        <v>3</v>
      </c>
      <c r="G5901" s="9" t="n">
        <v>638</v>
      </c>
      <c r="H5901" s="9" t="n">
        <v>618</v>
      </c>
      <c r="I5901" s="10" t="n"/>
      <c r="J5901" s="7" t="inlineStr">
        <is>
          <t>なし</t>
        </is>
      </c>
      <c r="K5901" s="7" t="inlineStr">
        <is>
          <t>車検整備付</t>
        </is>
      </c>
      <c r="L5901" s="8" t="n"/>
      <c r="M5901" s="7" t="inlineStr">
        <is>
          <t>保証無</t>
        </is>
      </c>
      <c r="N5901" s="17" t="inlineStr">
        <is>
          <t>修復歴なし / 車検整備付</t>
        </is>
      </c>
      <c r="O5901" s="17" t="inlineStr">
        <is>
          <t>ゲレンデヴァーゲン 230GE プレディカート ロング 4WD</t>
        </is>
      </c>
      <c r="P5901" s="8" t="n">
        <v>1</v>
      </c>
      <c r="Q5901" s="7" t="inlineStr">
        <is>
          <t>1987年1月～1994年12月</t>
        </is>
      </c>
      <c r="R5901" s="7" t="inlineStr">
        <is>
          <t>https://www.carsensor.net/usedcar/detail/AU6712385161/index.html</t>
        </is>
      </c>
    </row>
    <row r="5902">
      <c r="A5902" s="11" t="inlineStr">
        <is>
          <t>メルセデス・ベンツ</t>
        </is>
      </c>
      <c r="B5902" s="11" t="inlineStr">
        <is>
          <t>輸入</t>
        </is>
      </c>
      <c r="C5902" s="11" t="n"/>
      <c r="D5902" s="11" t="inlineStr">
        <is>
          <t>メルセデス・ベンツ その他</t>
        </is>
      </c>
      <c r="E5902" s="12" t="n">
        <v>1995</v>
      </c>
      <c r="F5902" s="13" t="n">
        <v>3</v>
      </c>
      <c r="G5902" s="14" t="n">
        <v>192</v>
      </c>
      <c r="H5902" s="14" t="n">
        <v>178</v>
      </c>
      <c r="I5902" s="15" t="n">
        <v>16</v>
      </c>
      <c r="J5902" s="11" t="inlineStr">
        <is>
          <t>なし</t>
        </is>
      </c>
      <c r="K5902" s="11" t="inlineStr">
        <is>
          <t>2027(R09)年08月</t>
        </is>
      </c>
      <c r="L5902" s="16" t="n">
        <v>12</v>
      </c>
      <c r="M5902" s="11" t="inlineStr">
        <is>
          <t>保証無</t>
        </is>
      </c>
      <c r="N5902" s="17" t="inlineStr">
        <is>
          <t>修復歴なし / 車検 2027/08 まで（残り12ヶ月）</t>
        </is>
      </c>
      <c r="O5902" s="17" t="inlineStr">
        <is>
          <t>Eクラス E280 リミテッド A/Tオーバーホール済 弊社管理車両</t>
        </is>
      </c>
      <c r="P5902" s="16" t="n">
        <v>2</v>
      </c>
      <c r="Q5902" s="11" t="n"/>
      <c r="R5902" s="11" t="inlineStr">
        <is>
          <t>https://www.carsensor.net/usedcar/detail/AU6727255038/index.html</t>
        </is>
      </c>
    </row>
    <row r="5903">
      <c r="A5903" s="7" t="inlineStr">
        <is>
          <t>ＭＧ</t>
        </is>
      </c>
      <c r="B5903" s="7" t="inlineStr">
        <is>
          <t>輸入</t>
        </is>
      </c>
      <c r="C5903" s="7" t="inlineStr">
        <is>
          <t>オープン</t>
        </is>
      </c>
      <c r="D5903" s="7" t="inlineStr">
        <is>
          <t>F</t>
        </is>
      </c>
      <c r="E5903" s="18" t="n">
        <v>1999</v>
      </c>
      <c r="F5903" s="19" t="n">
        <v>3</v>
      </c>
      <c r="G5903" s="9" t="n">
        <v>98</v>
      </c>
      <c r="H5903" s="9" t="n">
        <v>88</v>
      </c>
      <c r="I5903" s="10" t="n">
        <v>6.9</v>
      </c>
      <c r="J5903" s="7" t="inlineStr">
        <is>
          <t>なし</t>
        </is>
      </c>
      <c r="K5903" s="7" t="inlineStr">
        <is>
          <t>車検整備付</t>
        </is>
      </c>
      <c r="L5903" s="8" t="n"/>
      <c r="M5903" s="7" t="inlineStr">
        <is>
          <t>保証無</t>
        </is>
      </c>
      <c r="N5903" s="17" t="inlineStr">
        <is>
          <t>修復歴なし / 車検整備付</t>
        </is>
      </c>
      <c r="O5903" s="17" t="inlineStr">
        <is>
          <t>F 1.8i 本革 ETC アルミホイール</t>
        </is>
      </c>
      <c r="P5903" s="8" t="n">
        <v>2</v>
      </c>
      <c r="Q5903" s="7" t="inlineStr">
        <is>
          <t>1995年10月～2000年5月</t>
        </is>
      </c>
      <c r="R5903" s="7" t="inlineStr">
        <is>
          <t>https://www.carsensor.net/usedcar/detail/AU6627469046/index.html</t>
        </is>
      </c>
    </row>
    <row r="5904">
      <c r="A5904" s="11" t="inlineStr">
        <is>
          <t>ＭＧ</t>
        </is>
      </c>
      <c r="B5904" s="11" t="inlineStr">
        <is>
          <t>輸入</t>
        </is>
      </c>
      <c r="C5904" s="11" t="inlineStr">
        <is>
          <t>オープン</t>
        </is>
      </c>
      <c r="D5904" s="11" t="inlineStr">
        <is>
          <t>RV8</t>
        </is>
      </c>
      <c r="E5904" s="12" t="n">
        <v>1997</v>
      </c>
      <c r="F5904" s="13" t="n">
        <v>3</v>
      </c>
      <c r="G5904" s="14" t="n">
        <v>416</v>
      </c>
      <c r="H5904" s="14" t="n">
        <v>388</v>
      </c>
      <c r="I5904" s="15" t="n">
        <v>2</v>
      </c>
      <c r="J5904" s="11" t="inlineStr">
        <is>
          <t>なし</t>
        </is>
      </c>
      <c r="K5904" s="11" t="inlineStr">
        <is>
          <t>車検整備付</t>
        </is>
      </c>
      <c r="L5904" s="16" t="n"/>
      <c r="M5904" s="11" t="inlineStr">
        <is>
          <t>保証無</t>
        </is>
      </c>
      <c r="N5904" s="17" t="inlineStr">
        <is>
          <t>修復歴なし / 車検整備付</t>
        </is>
      </c>
      <c r="O5904" s="17" t="inlineStr">
        <is>
          <t>RV8 3.9 ディーラー車 右ハンドル 5速マニュアル</t>
        </is>
      </c>
      <c r="P5904" s="16" t="n">
        <v>1</v>
      </c>
      <c r="Q5904" s="11" t="inlineStr">
        <is>
          <t>1993年10月～1997年12月</t>
        </is>
      </c>
      <c r="R5904" s="11" t="inlineStr">
        <is>
          <t>https://www.carsensor.net/usedcar/detail/AU6929071140/index.html</t>
        </is>
      </c>
    </row>
    <row r="5905">
      <c r="A5905" s="7" t="inlineStr">
        <is>
          <t>三菱</t>
        </is>
      </c>
      <c r="B5905" s="7" t="inlineStr">
        <is>
          <t>国産</t>
        </is>
      </c>
      <c r="C5905" s="7" t="inlineStr">
        <is>
          <t>ハッチバック</t>
        </is>
      </c>
      <c r="D5905" s="7" t="inlineStr">
        <is>
          <t>タウンボックス</t>
        </is>
      </c>
      <c r="E5905" s="18" t="n">
        <v>2001</v>
      </c>
      <c r="F5905" s="19" t="n">
        <v>3</v>
      </c>
      <c r="G5905" s="9" t="n">
        <v>27</v>
      </c>
      <c r="H5905" s="9" t="n">
        <v>12</v>
      </c>
      <c r="I5905" s="10" t="n">
        <v>16.5</v>
      </c>
      <c r="J5905" s="7" t="inlineStr">
        <is>
          <t>なし</t>
        </is>
      </c>
      <c r="K5905" s="7" t="inlineStr">
        <is>
          <t>車検整備付</t>
        </is>
      </c>
      <c r="L5905" s="8" t="n"/>
      <c r="M5905" s="7" t="inlineStr">
        <is>
          <t>保証無</t>
        </is>
      </c>
      <c r="N5905" s="17" t="inlineStr">
        <is>
          <t>修復歴なし / 車検整備付</t>
        </is>
      </c>
      <c r="O5905" s="17" t="inlineStr">
        <is>
          <t>タウンボックス 660 SX ハイルーフ</t>
        </is>
      </c>
      <c r="P5905" s="8" t="n">
        <v>3</v>
      </c>
      <c r="Q5905" s="7" t="inlineStr">
        <is>
          <t>2015年3月～</t>
        </is>
      </c>
      <c r="R5905" s="7" t="inlineStr">
        <is>
          <t>https://www.carsensor.net/usedcar/detail/AU6859760275/index.html</t>
        </is>
      </c>
    </row>
    <row r="5906">
      <c r="A5906" s="11" t="inlineStr">
        <is>
          <t>三菱</t>
        </is>
      </c>
      <c r="B5906" s="11" t="inlineStr">
        <is>
          <t>国産</t>
        </is>
      </c>
      <c r="C5906" s="11" t="inlineStr">
        <is>
          <t>ミニバン</t>
        </is>
      </c>
      <c r="D5906" s="11" t="inlineStr">
        <is>
          <t>デリカスペースギア</t>
        </is>
      </c>
      <c r="E5906" s="12" t="n">
        <v>2001</v>
      </c>
      <c r="F5906" s="13" t="n">
        <v>3</v>
      </c>
      <c r="G5906" s="14" t="n">
        <v>107.3</v>
      </c>
      <c r="H5906" s="14" t="n">
        <v>85</v>
      </c>
      <c r="I5906" s="15" t="n">
        <v>8</v>
      </c>
      <c r="J5906" s="11" t="inlineStr">
        <is>
          <t>なし</t>
        </is>
      </c>
      <c r="K5906" s="11" t="inlineStr">
        <is>
          <t>車検整備付</t>
        </is>
      </c>
      <c r="L5906" s="16" t="n"/>
      <c r="M5906" s="11" t="inlineStr">
        <is>
          <t>保証無</t>
        </is>
      </c>
      <c r="N5906" s="17" t="inlineStr">
        <is>
          <t>修復歴なし / 車検整備付</t>
        </is>
      </c>
      <c r="O5906" s="17" t="inlineStr">
        <is>
          <t>デリカスペースギア 3.0 シャモニー ハイルーフ 4WD NOx地域登録可・YouTube紹介動画有</t>
        </is>
      </c>
      <c r="P5906" s="16" t="n">
        <v>5</v>
      </c>
      <c r="Q5906" s="11" t="inlineStr">
        <is>
          <t>1994年5月～2007年1月</t>
        </is>
      </c>
      <c r="R5906" s="11" t="inlineStr">
        <is>
          <t>https://www.carsensor.net/usedcar/detail/AU6026167666/index.html</t>
        </is>
      </c>
    </row>
    <row r="5907">
      <c r="A5907" s="7" t="inlineStr">
        <is>
          <t>三菱</t>
        </is>
      </c>
      <c r="B5907" s="7" t="inlineStr">
        <is>
          <t>国産</t>
        </is>
      </c>
      <c r="C5907" s="7" t="inlineStr">
        <is>
          <t>ミニバン</t>
        </is>
      </c>
      <c r="D5907" s="7" t="inlineStr">
        <is>
          <t>デリカスペースギア</t>
        </is>
      </c>
      <c r="E5907" s="18" t="n">
        <v>2000</v>
      </c>
      <c r="F5907" s="19" t="n">
        <v>3</v>
      </c>
      <c r="G5907" s="9" t="n">
        <v>128</v>
      </c>
      <c r="H5907" s="9" t="n">
        <v>118</v>
      </c>
      <c r="I5907" s="10" t="n">
        <v>21.4</v>
      </c>
      <c r="J5907" s="7" t="inlineStr">
        <is>
          <t>なし</t>
        </is>
      </c>
      <c r="K5907" s="7" t="inlineStr">
        <is>
          <t>車検整備付</t>
        </is>
      </c>
      <c r="L5907" s="8" t="n"/>
      <c r="M5907" s="7" t="inlineStr">
        <is>
          <t>保証無</t>
        </is>
      </c>
      <c r="N5907" s="17" t="inlineStr">
        <is>
          <t>修復歴なし / 車検整備付</t>
        </is>
      </c>
      <c r="O5907" s="17" t="inlineStr">
        <is>
          <t>デリカスペースギア 2.8 シャモニー エアロルーフ ディーゼルターボ 4WD ナビ TV ドラレコ ETC キーレス AW</t>
        </is>
      </c>
      <c r="P5907" s="8" t="n">
        <v>2</v>
      </c>
      <c r="Q5907" s="7" t="inlineStr">
        <is>
          <t>1994年5月～2007年1月</t>
        </is>
      </c>
      <c r="R5907" s="7" t="inlineStr">
        <is>
          <t>https://www.carsensor.net/usedcar/detail/AU6198153033/index.html</t>
        </is>
      </c>
    </row>
    <row r="5908">
      <c r="A5908" s="11" t="inlineStr">
        <is>
          <t>三菱</t>
        </is>
      </c>
      <c r="B5908" s="11" t="inlineStr">
        <is>
          <t>国産</t>
        </is>
      </c>
      <c r="C5908" s="11" t="inlineStr">
        <is>
          <t>クロカン・ＳＵＶ</t>
        </is>
      </c>
      <c r="D5908" s="11" t="inlineStr">
        <is>
          <t>パジェロ</t>
        </is>
      </c>
      <c r="E5908" s="12" t="n">
        <v>1990</v>
      </c>
      <c r="F5908" s="13" t="n">
        <v>3</v>
      </c>
      <c r="G5908" s="14" t="n">
        <v>244</v>
      </c>
      <c r="H5908" s="14" t="n">
        <v>230</v>
      </c>
      <c r="I5908" s="15" t="n">
        <v>15.6</v>
      </c>
      <c r="J5908" s="11" t="inlineStr">
        <is>
          <t>なし</t>
        </is>
      </c>
      <c r="K5908" s="11" t="inlineStr">
        <is>
          <t>車検整備付</t>
        </is>
      </c>
      <c r="L5908" s="16" t="n"/>
      <c r="M5908" s="11" t="inlineStr">
        <is>
          <t>保証無</t>
        </is>
      </c>
      <c r="N5908" s="17" t="inlineStr">
        <is>
          <t>修復歴なし / 車検整備付</t>
        </is>
      </c>
      <c r="O5908" s="17" t="inlineStr">
        <is>
          <t>パジェロ ワイドエクシード 2500cc ディーゼルターボ 5MT ETC</t>
        </is>
      </c>
      <c r="P5908" s="16" t="n">
        <v>5</v>
      </c>
      <c r="Q5908" s="11" t="inlineStr">
        <is>
          <t>2006年10月～2019年10月</t>
        </is>
      </c>
      <c r="R5908" s="11" t="inlineStr">
        <is>
          <t>https://www.carsensor.net/usedcar/detail/AU6685685470/index.html</t>
        </is>
      </c>
    </row>
    <row r="5909">
      <c r="A5909" s="7" t="inlineStr">
        <is>
          <t>三菱</t>
        </is>
      </c>
      <c r="B5909" s="7" t="inlineStr">
        <is>
          <t>国産</t>
        </is>
      </c>
      <c r="C5909" s="7" t="inlineStr">
        <is>
          <t>クロカン・ＳＵＶ</t>
        </is>
      </c>
      <c r="D5909" s="7" t="inlineStr">
        <is>
          <t>パジェロミニ</t>
        </is>
      </c>
      <c r="E5909" s="18" t="n">
        <v>2001</v>
      </c>
      <c r="F5909" s="19" t="n">
        <v>3</v>
      </c>
      <c r="G5909" s="9" t="n">
        <v>18</v>
      </c>
      <c r="H5909" s="9" t="n">
        <v>13</v>
      </c>
      <c r="I5909" s="10" t="n">
        <v>14.4</v>
      </c>
      <c r="J5909" s="7" t="inlineStr">
        <is>
          <t>なし</t>
        </is>
      </c>
      <c r="K5909" s="7" t="inlineStr">
        <is>
          <t>車検整備付</t>
        </is>
      </c>
      <c r="L5909" s="8" t="n"/>
      <c r="M5909" s="7" t="inlineStr">
        <is>
          <t>保証付</t>
        </is>
      </c>
      <c r="N5909" s="17" t="inlineStr">
        <is>
          <t>修復歴なし / 車検整備付 / 保証付 / 同年式より極端に安い（要確認）</t>
        </is>
      </c>
      <c r="O5909" s="17" t="inlineStr">
        <is>
          <t>パジェロミニ 660 X キーレス エアコン パワステ パワーウィンドウ</t>
        </is>
      </c>
      <c r="P5909" s="8" t="n">
        <v>20</v>
      </c>
      <c r="Q5909" s="7" t="inlineStr">
        <is>
          <t>1998年10月～2012年6月</t>
        </is>
      </c>
      <c r="R5909" s="7" t="inlineStr">
        <is>
          <t>https://www.carsensor.net/usedcar/detail/AU7097419674/index.html</t>
        </is>
      </c>
    </row>
    <row r="5910">
      <c r="A5910" s="11" t="inlineStr">
        <is>
          <t>三菱</t>
        </is>
      </c>
      <c r="B5910" s="11" t="inlineStr">
        <is>
          <t>国産</t>
        </is>
      </c>
      <c r="C5910" s="11" t="inlineStr">
        <is>
          <t>クロカン・ＳＵＶ</t>
        </is>
      </c>
      <c r="D5910" s="11" t="inlineStr">
        <is>
          <t>パジェロミニ</t>
        </is>
      </c>
      <c r="E5910" s="12" t="n">
        <v>1996</v>
      </c>
      <c r="F5910" s="13" t="n">
        <v>3</v>
      </c>
      <c r="G5910" s="14" t="n"/>
      <c r="H5910" s="14" t="n"/>
      <c r="I5910" s="15" t="n">
        <v>12</v>
      </c>
      <c r="J5910" s="11" t="inlineStr">
        <is>
          <t>なし</t>
        </is>
      </c>
      <c r="K5910" s="11" t="inlineStr">
        <is>
          <t>車検整備無</t>
        </is>
      </c>
      <c r="L5910" s="16" t="n"/>
      <c r="M5910" s="11" t="inlineStr">
        <is>
          <t>保証付</t>
        </is>
      </c>
      <c r="N5910" s="17" t="inlineStr">
        <is>
          <t>修復歴なし / 保証付</t>
        </is>
      </c>
      <c r="O5910" s="17" t="inlineStr">
        <is>
          <t>パジェロミニ 660 VR-II 4WD オーダー製作レトロカスタムデモカー</t>
        </is>
      </c>
      <c r="P5910" s="16" t="n">
        <v>12</v>
      </c>
      <c r="Q5910" s="11" t="inlineStr">
        <is>
          <t>1998年10月～2012年6月</t>
        </is>
      </c>
      <c r="R5910" s="11" t="inlineStr">
        <is>
          <t>https://www.carsensor.net/usedcar/detail/AU5551614177/index.html</t>
        </is>
      </c>
    </row>
    <row r="5911">
      <c r="A5911" s="7" t="inlineStr">
        <is>
          <t>三菱</t>
        </is>
      </c>
      <c r="B5911" s="7" t="inlineStr">
        <is>
          <t>国産</t>
        </is>
      </c>
      <c r="C5911" s="7" t="inlineStr">
        <is>
          <t>クロカン・ＳＵＶ</t>
        </is>
      </c>
      <c r="D5911" s="7" t="inlineStr">
        <is>
          <t>パジェロミニ</t>
        </is>
      </c>
      <c r="E5911" s="18" t="n">
        <v>1995</v>
      </c>
      <c r="F5911" s="19" t="n">
        <v>3</v>
      </c>
      <c r="G5911" s="9" t="n">
        <v>65.90000000000001</v>
      </c>
      <c r="H5911" s="9" t="n">
        <v>56.8</v>
      </c>
      <c r="I5911" s="10" t="n">
        <v>8.1</v>
      </c>
      <c r="J5911" s="7" t="inlineStr">
        <is>
          <t>なし</t>
        </is>
      </c>
      <c r="K5911" s="7" t="inlineStr">
        <is>
          <t>車検整備付</t>
        </is>
      </c>
      <c r="L5911" s="8" t="n"/>
      <c r="M5911" s="7" t="inlineStr">
        <is>
          <t>保証無</t>
        </is>
      </c>
      <c r="N5911" s="17" t="inlineStr">
        <is>
          <t>修復歴なし / 車検整備付</t>
        </is>
      </c>
      <c r="O5911" s="17" t="inlineStr">
        <is>
          <t>パジェロミニ 660 VR-II 4WD</t>
        </is>
      </c>
      <c r="P5911" s="8" t="n">
        <v>9</v>
      </c>
      <c r="Q5911" s="7" t="inlineStr">
        <is>
          <t>1998年10月～2012年6月</t>
        </is>
      </c>
      <c r="R5911" s="7" t="inlineStr">
        <is>
          <t>https://www.carsensor.net/usedcar/detail/VU7103852506/index.html</t>
        </is>
      </c>
    </row>
    <row r="5912">
      <c r="A5912" s="11" t="inlineStr">
        <is>
          <t>三菱</t>
        </is>
      </c>
      <c r="B5912" s="11" t="inlineStr">
        <is>
          <t>国産</t>
        </is>
      </c>
      <c r="C5912" s="11" t="inlineStr">
        <is>
          <t>クロカン・ＳＵＶ</t>
        </is>
      </c>
      <c r="D5912" s="11" t="inlineStr">
        <is>
          <t>パジェロミニ</t>
        </is>
      </c>
      <c r="E5912" s="12" t="n">
        <v>2000</v>
      </c>
      <c r="F5912" s="13" t="n">
        <v>3</v>
      </c>
      <c r="G5912" s="14" t="n">
        <v>59.8</v>
      </c>
      <c r="H5912" s="14" t="n">
        <v>52</v>
      </c>
      <c r="I5912" s="15" t="n">
        <v>9.199999999999999</v>
      </c>
      <c r="J5912" s="11" t="inlineStr">
        <is>
          <t>なし</t>
        </is>
      </c>
      <c r="K5912" s="11" t="inlineStr">
        <is>
          <t>車検整備付</t>
        </is>
      </c>
      <c r="L5912" s="16" t="n"/>
      <c r="M5912" s="11" t="inlineStr">
        <is>
          <t>保証無</t>
        </is>
      </c>
      <c r="N5912" s="17" t="inlineStr">
        <is>
          <t>修復歴なし / 車検整備付</t>
        </is>
      </c>
      <c r="O5912" s="17" t="inlineStr">
        <is>
          <t>パジェロミニ 660 スヌーピーエディション 禁煙 スヌーピーED CD キーレス 保証付</t>
        </is>
      </c>
      <c r="P5912" s="16" t="n">
        <v>7</v>
      </c>
      <c r="Q5912" s="11" t="inlineStr">
        <is>
          <t>1998年10月～2012年6月</t>
        </is>
      </c>
      <c r="R5912" s="11" t="inlineStr">
        <is>
          <t>https://www.carsensor.net/usedcar/detail/AU7254448985/index.html</t>
        </is>
      </c>
    </row>
    <row r="5913">
      <c r="A5913" s="7" t="inlineStr">
        <is>
          <t>三菱</t>
        </is>
      </c>
      <c r="B5913" s="7" t="inlineStr">
        <is>
          <t>国産</t>
        </is>
      </c>
      <c r="C5913" s="7" t="inlineStr">
        <is>
          <t>クロカン・ＳＵＶ</t>
        </is>
      </c>
      <c r="D5913" s="7" t="inlineStr">
        <is>
          <t>パジェロミニ</t>
        </is>
      </c>
      <c r="E5913" s="18" t="n">
        <v>1999</v>
      </c>
      <c r="F5913" s="19" t="n">
        <v>3</v>
      </c>
      <c r="G5913" s="9" t="n">
        <v>78</v>
      </c>
      <c r="H5913" s="9" t="n">
        <v>68</v>
      </c>
      <c r="I5913" s="10" t="n">
        <v>9.5</v>
      </c>
      <c r="J5913" s="7" t="inlineStr">
        <is>
          <t>なし</t>
        </is>
      </c>
      <c r="K5913" s="7" t="inlineStr">
        <is>
          <t>車検整備付</t>
        </is>
      </c>
      <c r="L5913" s="8" t="n"/>
      <c r="M5913" s="7" t="inlineStr">
        <is>
          <t>保証無</t>
        </is>
      </c>
      <c r="N5913" s="17" t="inlineStr">
        <is>
          <t>修復歴なし / 車検整備付</t>
        </is>
      </c>
      <c r="O5913" s="17" t="inlineStr">
        <is>
          <t>パジェロミニ 660 デューク 4WD ターボ・15インチAW</t>
        </is>
      </c>
      <c r="P5913" s="8" t="n">
        <v>9</v>
      </c>
      <c r="Q5913" s="7" t="inlineStr">
        <is>
          <t>1998年10月～2012年6月</t>
        </is>
      </c>
      <c r="R5913" s="7" t="inlineStr">
        <is>
          <t>https://www.carsensor.net/usedcar/detail/AU6387737921/index.html</t>
        </is>
      </c>
    </row>
    <row r="5914">
      <c r="A5914" s="11" t="inlineStr">
        <is>
          <t>三菱</t>
        </is>
      </c>
      <c r="B5914" s="11" t="inlineStr">
        <is>
          <t>国産</t>
        </is>
      </c>
      <c r="C5914" s="11" t="inlineStr">
        <is>
          <t>クロカン・ＳＵＶ</t>
        </is>
      </c>
      <c r="D5914" s="11" t="inlineStr">
        <is>
          <t>パジェロミニ</t>
        </is>
      </c>
      <c r="E5914" s="12" t="n">
        <v>1997</v>
      </c>
      <c r="F5914" s="13" t="n">
        <v>3</v>
      </c>
      <c r="G5914" s="14" t="n">
        <v>50</v>
      </c>
      <c r="H5914" s="14" t="n">
        <v>42</v>
      </c>
      <c r="I5914" s="15" t="n">
        <v>12.7</v>
      </c>
      <c r="J5914" s="11" t="inlineStr">
        <is>
          <t>なし</t>
        </is>
      </c>
      <c r="K5914" s="11" t="inlineStr">
        <is>
          <t>車検整備付</t>
        </is>
      </c>
      <c r="L5914" s="16" t="n"/>
      <c r="M5914" s="11" t="inlineStr">
        <is>
          <t>保証無</t>
        </is>
      </c>
      <c r="N5914" s="17" t="inlineStr">
        <is>
          <t>修復歴なし / 車検整備付</t>
        </is>
      </c>
      <c r="O5914" s="17" t="inlineStr">
        <is>
          <t>パジェロミニ スキッパー V</t>
        </is>
      </c>
      <c r="P5914" s="16" t="n">
        <v>12</v>
      </c>
      <c r="Q5914" s="11" t="inlineStr">
        <is>
          <t>1998年10月～2012年6月</t>
        </is>
      </c>
      <c r="R5914" s="11" t="inlineStr">
        <is>
          <t>https://www.carsensor.net/usedcar/detail/AU6537462160/index.html</t>
        </is>
      </c>
    </row>
    <row r="5915">
      <c r="A5915" s="7" t="inlineStr">
        <is>
          <t>三菱</t>
        </is>
      </c>
      <c r="B5915" s="7" t="inlineStr">
        <is>
          <t>国産</t>
        </is>
      </c>
      <c r="C5915" s="7" t="inlineStr">
        <is>
          <t>ハッチバック</t>
        </is>
      </c>
      <c r="D5915" s="7" t="inlineStr">
        <is>
          <t>ミニカ</t>
        </is>
      </c>
      <c r="E5915" s="18" t="n">
        <v>1996</v>
      </c>
      <c r="F5915" s="19" t="n">
        <v>3</v>
      </c>
      <c r="G5915" s="9" t="n"/>
      <c r="H5915" s="9" t="n"/>
      <c r="I5915" s="10" t="n">
        <v>9.4</v>
      </c>
      <c r="J5915" s="7" t="inlineStr">
        <is>
          <t>なし</t>
        </is>
      </c>
      <c r="K5915" s="7" t="inlineStr">
        <is>
          <t>車検整備付</t>
        </is>
      </c>
      <c r="L5915" s="8" t="n"/>
      <c r="M5915" s="7" t="inlineStr">
        <is>
          <t>保証無</t>
        </is>
      </c>
      <c r="N5915" s="17" t="inlineStr">
        <is>
          <t>修復歴なし / 車検整備付</t>
        </is>
      </c>
      <c r="O5915" s="17" t="inlineStr">
        <is>
          <t>ミニカ 660 グッピー レトロ ミニカ guppy 女性ワンオナ 禁煙車</t>
        </is>
      </c>
      <c r="P5915" s="8" t="n">
        <v>3</v>
      </c>
      <c r="Q5915" s="7" t="inlineStr">
        <is>
          <t>1998年10月～2011年5月</t>
        </is>
      </c>
      <c r="R5915" s="7" t="inlineStr">
        <is>
          <t>https://www.carsensor.net/usedcar/detail/AU7077056394/index.html</t>
        </is>
      </c>
    </row>
    <row r="5916">
      <c r="A5916" s="11" t="inlineStr">
        <is>
          <t>三菱</t>
        </is>
      </c>
      <c r="B5916" s="11" t="inlineStr">
        <is>
          <t>国産</t>
        </is>
      </c>
      <c r="C5916" s="11" t="inlineStr">
        <is>
          <t>ハッチバック</t>
        </is>
      </c>
      <c r="D5916" s="11" t="inlineStr">
        <is>
          <t>ミニキャブバン</t>
        </is>
      </c>
      <c r="E5916" s="12" t="n">
        <v>1989</v>
      </c>
      <c r="F5916" s="13" t="n">
        <v>3</v>
      </c>
      <c r="G5916" s="14" t="n">
        <v>75</v>
      </c>
      <c r="H5916" s="14" t="n">
        <v>69</v>
      </c>
      <c r="I5916" s="15" t="n"/>
      <c r="J5916" s="11" t="inlineStr">
        <is>
          <t>なし</t>
        </is>
      </c>
      <c r="K5916" s="11" t="inlineStr">
        <is>
          <t>車検整備無</t>
        </is>
      </c>
      <c r="L5916" s="16" t="n"/>
      <c r="M5916" s="11" t="inlineStr">
        <is>
          <t>保証付</t>
        </is>
      </c>
      <c r="N5916" s="17" t="inlineStr">
        <is>
          <t>修復歴なし / 保証付</t>
        </is>
      </c>
      <c r="O5916" s="17" t="inlineStr">
        <is>
          <t>ミニキャブバン ダンプ 4MT</t>
        </is>
      </c>
      <c r="P5916" s="16" t="n">
        <v>3</v>
      </c>
      <c r="Q5916" s="11" t="inlineStr">
        <is>
          <t>2015年3月～</t>
        </is>
      </c>
      <c r="R5916" s="11" t="inlineStr">
        <is>
          <t>https://www.carsensor.net/usedcar/detail/AU5189873999/index.html</t>
        </is>
      </c>
    </row>
    <row r="5917">
      <c r="A5917" s="7" t="inlineStr">
        <is>
          <t>三菱</t>
        </is>
      </c>
      <c r="B5917" s="7" t="inlineStr">
        <is>
          <t>国産</t>
        </is>
      </c>
      <c r="C5917" s="7" t="inlineStr">
        <is>
          <t>トラック</t>
        </is>
      </c>
      <c r="D5917" s="7" t="inlineStr">
        <is>
          <t>ミニキャブトラック</t>
        </is>
      </c>
      <c r="E5917" s="18" t="n">
        <v>1992</v>
      </c>
      <c r="F5917" s="19" t="n">
        <v>3</v>
      </c>
      <c r="G5917" s="9" t="n">
        <v>59.8</v>
      </c>
      <c r="H5917" s="9" t="n">
        <v>50.5</v>
      </c>
      <c r="I5917" s="10" t="n"/>
      <c r="J5917" s="7" t="inlineStr">
        <is>
          <t>なし</t>
        </is>
      </c>
      <c r="K5917" s="7" t="inlineStr">
        <is>
          <t>車検整備無</t>
        </is>
      </c>
      <c r="L5917" s="8" t="n"/>
      <c r="M5917" s="7" t="inlineStr">
        <is>
          <t>保証付</t>
        </is>
      </c>
      <c r="N5917" s="17" t="inlineStr">
        <is>
          <t>修復歴なし / 保証付</t>
        </is>
      </c>
      <c r="O5917" s="17" t="inlineStr">
        <is>
          <t>ミニキャブトラック 660 簡易ダンプ 三方開 4WD エアコンなし/パワステなし</t>
        </is>
      </c>
      <c r="P5917" s="8" t="n">
        <v>3</v>
      </c>
      <c r="Q5917" s="7" t="inlineStr">
        <is>
          <t>2014年2月～</t>
        </is>
      </c>
      <c r="R5917" s="7" t="inlineStr">
        <is>
          <t>https://www.carsensor.net/usedcar/detail/AU7190766319/index.html</t>
        </is>
      </c>
    </row>
    <row r="5918">
      <c r="A5918" s="11" t="inlineStr">
        <is>
          <t>三菱</t>
        </is>
      </c>
      <c r="B5918" s="11" t="inlineStr">
        <is>
          <t>国産</t>
        </is>
      </c>
      <c r="C5918" s="11" t="inlineStr">
        <is>
          <t>トラック</t>
        </is>
      </c>
      <c r="D5918" s="11" t="inlineStr">
        <is>
          <t>ミニキャブトラック</t>
        </is>
      </c>
      <c r="E5918" s="12" t="n">
        <v>1998</v>
      </c>
      <c r="F5918" s="13" t="n">
        <v>3</v>
      </c>
      <c r="G5918" s="14" t="n">
        <v>17.9</v>
      </c>
      <c r="H5918" s="14" t="n">
        <v>7.9</v>
      </c>
      <c r="I5918" s="15" t="n">
        <v>12.9</v>
      </c>
      <c r="J5918" s="11" t="inlineStr">
        <is>
          <t>なし</t>
        </is>
      </c>
      <c r="K5918" s="11" t="inlineStr">
        <is>
          <t>車検整備付</t>
        </is>
      </c>
      <c r="L5918" s="16" t="n"/>
      <c r="M5918" s="11" t="inlineStr">
        <is>
          <t>保証無</t>
        </is>
      </c>
      <c r="N5918" s="17" t="inlineStr">
        <is>
          <t>修復歴なし / 車検整備付</t>
        </is>
      </c>
      <c r="O5918" s="17" t="inlineStr">
        <is>
          <t>ミニキャブトラック 660 Vタイプ 三方開 ユーザー買取車 車検令和8年9月 MT車 マニュアルエアコン</t>
        </is>
      </c>
      <c r="P5918" s="16" t="n">
        <v>3</v>
      </c>
      <c r="Q5918" s="11" t="inlineStr">
        <is>
          <t>2014年2月～</t>
        </is>
      </c>
      <c r="R5918" s="11" t="inlineStr">
        <is>
          <t>https://www.carsensor.net/usedcar/detail/AU7172778629/index.html</t>
        </is>
      </c>
    </row>
    <row r="5919">
      <c r="A5919" s="7" t="inlineStr">
        <is>
          <t>三菱</t>
        </is>
      </c>
      <c r="B5919" s="7" t="inlineStr">
        <is>
          <t>国産</t>
        </is>
      </c>
      <c r="C5919" s="7" t="inlineStr">
        <is>
          <t>トラック</t>
        </is>
      </c>
      <c r="D5919" s="7" t="inlineStr">
        <is>
          <t>ミニキャブトラック</t>
        </is>
      </c>
      <c r="E5919" s="18" t="n">
        <v>2001</v>
      </c>
      <c r="F5919" s="19" t="n">
        <v>3</v>
      </c>
      <c r="G5919" s="9" t="n">
        <v>35</v>
      </c>
      <c r="H5919" s="9" t="n">
        <v>29</v>
      </c>
      <c r="I5919" s="10" t="n">
        <v>6.7</v>
      </c>
      <c r="J5919" s="7" t="inlineStr">
        <is>
          <t>なし</t>
        </is>
      </c>
      <c r="K5919" s="7" t="inlineStr">
        <is>
          <t>車検整備付</t>
        </is>
      </c>
      <c r="L5919" s="8" t="n"/>
      <c r="M5919" s="7" t="inlineStr">
        <is>
          <t>保証無</t>
        </is>
      </c>
      <c r="N5919" s="17" t="inlineStr">
        <is>
          <t>修復歴なし / 車検整備付</t>
        </is>
      </c>
      <c r="O5919" s="17" t="inlineStr">
        <is>
          <t>ミニキャブトラック 660 TD エアコン アルミホイール</t>
        </is>
      </c>
      <c r="P5919" s="8" t="n">
        <v>9</v>
      </c>
      <c r="Q5919" s="7" t="inlineStr">
        <is>
          <t>2014年2月～</t>
        </is>
      </c>
      <c r="R5919" s="7" t="inlineStr">
        <is>
          <t>https://www.carsensor.net/usedcar/detail/AU7019520565/index.html</t>
        </is>
      </c>
    </row>
    <row r="5920">
      <c r="A5920" s="11" t="inlineStr">
        <is>
          <t>三菱</t>
        </is>
      </c>
      <c r="B5920" s="11" t="inlineStr">
        <is>
          <t>国産</t>
        </is>
      </c>
      <c r="C5920" s="11" t="inlineStr">
        <is>
          <t>トラック</t>
        </is>
      </c>
      <c r="D5920" s="11" t="inlineStr">
        <is>
          <t>ミニキャブトラック</t>
        </is>
      </c>
      <c r="E5920" s="12" t="n">
        <v>2000</v>
      </c>
      <c r="F5920" s="13" t="n">
        <v>3</v>
      </c>
      <c r="G5920" s="14" t="n">
        <v>36</v>
      </c>
      <c r="H5920" s="14" t="n">
        <v>23</v>
      </c>
      <c r="I5920" s="15" t="n">
        <v>13.2</v>
      </c>
      <c r="J5920" s="11" t="inlineStr">
        <is>
          <t>なし</t>
        </is>
      </c>
      <c r="K5920" s="11" t="inlineStr">
        <is>
          <t>車検整備付</t>
        </is>
      </c>
      <c r="L5920" s="16" t="n"/>
      <c r="M5920" s="11" t="inlineStr">
        <is>
          <t>保証無</t>
        </is>
      </c>
      <c r="N5920" s="17" t="inlineStr">
        <is>
          <t>修復歴なし / 車検整備付</t>
        </is>
      </c>
      <c r="O5920" s="17" t="inlineStr">
        <is>
          <t>ミニキャブトラック 660 Vタイプ エアコン付 4WD エアコン</t>
        </is>
      </c>
      <c r="P5920" s="16" t="n">
        <v>13</v>
      </c>
      <c r="Q5920" s="11" t="inlineStr">
        <is>
          <t>2014年2月～</t>
        </is>
      </c>
      <c r="R5920" s="11" t="inlineStr">
        <is>
          <t>https://www.carsensor.net/usedcar/detail/AU7168553352/index.html</t>
        </is>
      </c>
    </row>
    <row r="5921">
      <c r="A5921" s="7" t="inlineStr">
        <is>
          <t>三菱</t>
        </is>
      </c>
      <c r="B5921" s="7" t="inlineStr">
        <is>
          <t>国産</t>
        </is>
      </c>
      <c r="C5921" s="7" t="inlineStr">
        <is>
          <t>トラック</t>
        </is>
      </c>
      <c r="D5921" s="7" t="inlineStr">
        <is>
          <t>ミニキャブトラック</t>
        </is>
      </c>
      <c r="E5921" s="18" t="n">
        <v>1999</v>
      </c>
      <c r="F5921" s="19" t="n">
        <v>3</v>
      </c>
      <c r="G5921" s="9" t="n">
        <v>68.8</v>
      </c>
      <c r="H5921" s="9" t="n">
        <v>58</v>
      </c>
      <c r="I5921" s="10" t="n">
        <v>14.8</v>
      </c>
      <c r="J5921" s="7" t="inlineStr">
        <is>
          <t>なし</t>
        </is>
      </c>
      <c r="K5921" s="7" t="inlineStr">
        <is>
          <t>車検整備付</t>
        </is>
      </c>
      <c r="L5921" s="8" t="n"/>
      <c r="M5921" s="7" t="inlineStr">
        <is>
          <t>保証無</t>
        </is>
      </c>
      <c r="N5921" s="17" t="inlineStr">
        <is>
          <t>修復歴なし / 車検整備付</t>
        </is>
      </c>
      <c r="O5921" s="17" t="inlineStr">
        <is>
          <t>ミニキャブトラック 660 TD 4WD</t>
        </is>
      </c>
      <c r="P5921" s="8" t="n">
        <v>10</v>
      </c>
      <c r="Q5921" s="7" t="inlineStr">
        <is>
          <t>2014年2月～</t>
        </is>
      </c>
      <c r="R5921" s="7" t="inlineStr">
        <is>
          <t>https://www.carsensor.net/usedcar/detail/AU4808564932/index.html</t>
        </is>
      </c>
    </row>
    <row r="5922">
      <c r="A5922" s="11" t="inlineStr">
        <is>
          <t>三菱</t>
        </is>
      </c>
      <c r="B5922" s="11" t="inlineStr">
        <is>
          <t>国産</t>
        </is>
      </c>
      <c r="C5922" s="11" t="inlineStr">
        <is>
          <t>トラック</t>
        </is>
      </c>
      <c r="D5922" s="11" t="inlineStr">
        <is>
          <t>ミニキャブトラック</t>
        </is>
      </c>
      <c r="E5922" s="12" t="n">
        <v>2000</v>
      </c>
      <c r="F5922" s="13" t="n">
        <v>3</v>
      </c>
      <c r="G5922" s="14" t="n">
        <v>34.9</v>
      </c>
      <c r="H5922" s="14" t="n">
        <v>28.6</v>
      </c>
      <c r="I5922" s="15" t="n">
        <v>12.2</v>
      </c>
      <c r="J5922" s="11" t="inlineStr">
        <is>
          <t>なし</t>
        </is>
      </c>
      <c r="K5922" s="11" t="inlineStr">
        <is>
          <t>車検整備付</t>
        </is>
      </c>
      <c r="L5922" s="16" t="n"/>
      <c r="M5922" s="11" t="inlineStr">
        <is>
          <t>保証無</t>
        </is>
      </c>
      <c r="N5922" s="17" t="inlineStr">
        <is>
          <t>修復歴なし / 車検整備付</t>
        </is>
      </c>
      <c r="O5922" s="17" t="inlineStr">
        <is>
          <t>ミニキャブトラック 660 TD 4WD AC/5速マニュアル</t>
        </is>
      </c>
      <c r="P5922" s="16" t="n">
        <v>13</v>
      </c>
      <c r="Q5922" s="11" t="inlineStr">
        <is>
          <t>2014年2月～</t>
        </is>
      </c>
      <c r="R5922" s="11" t="inlineStr">
        <is>
          <t>https://www.carsensor.net/usedcar/detail/AU6839428449/index.html</t>
        </is>
      </c>
    </row>
    <row r="5923">
      <c r="A5923" s="7" t="inlineStr">
        <is>
          <t>三菱</t>
        </is>
      </c>
      <c r="B5923" s="7" t="inlineStr">
        <is>
          <t>国産</t>
        </is>
      </c>
      <c r="C5923" s="7" t="inlineStr">
        <is>
          <t>トラック</t>
        </is>
      </c>
      <c r="D5923" s="7" t="inlineStr">
        <is>
          <t>ミニキャブトラック</t>
        </is>
      </c>
      <c r="E5923" s="18" t="n">
        <v>2000</v>
      </c>
      <c r="F5923" s="19" t="n">
        <v>3</v>
      </c>
      <c r="G5923" s="9" t="n">
        <v>39.8</v>
      </c>
      <c r="H5923" s="9" t="n">
        <v>35.8</v>
      </c>
      <c r="I5923" s="10" t="n">
        <v>10.1</v>
      </c>
      <c r="J5923" s="7" t="inlineStr">
        <is>
          <t>なし</t>
        </is>
      </c>
      <c r="K5923" s="7" t="inlineStr">
        <is>
          <t>車検整備付</t>
        </is>
      </c>
      <c r="L5923" s="8" t="n"/>
      <c r="M5923" s="7" t="inlineStr">
        <is>
          <t>保証無</t>
        </is>
      </c>
      <c r="N5923" s="17" t="inlineStr">
        <is>
          <t>修復歴なし / 車検整備付</t>
        </is>
      </c>
      <c r="O5923" s="17" t="inlineStr">
        <is>
          <t>ミニキャブトラック 660 Vタイプ 4WD タイミングベルト交換済み</t>
        </is>
      </c>
      <c r="P5923" s="8" t="n">
        <v>13</v>
      </c>
      <c r="Q5923" s="7" t="inlineStr">
        <is>
          <t>2014年2月～</t>
        </is>
      </c>
      <c r="R5923" s="7" t="inlineStr">
        <is>
          <t>https://www.carsensor.net/usedcar/detail/AU6610716406/index.html</t>
        </is>
      </c>
    </row>
    <row r="5924">
      <c r="A5924" s="11" t="inlineStr">
        <is>
          <t>三菱</t>
        </is>
      </c>
      <c r="B5924" s="11" t="inlineStr">
        <is>
          <t>国産</t>
        </is>
      </c>
      <c r="C5924" s="11" t="inlineStr">
        <is>
          <t>トラック</t>
        </is>
      </c>
      <c r="D5924" s="11" t="inlineStr">
        <is>
          <t>ミニキャブトラック</t>
        </is>
      </c>
      <c r="E5924" s="12" t="n">
        <v>1990</v>
      </c>
      <c r="F5924" s="13" t="n">
        <v>3</v>
      </c>
      <c r="G5924" s="14" t="n">
        <v>45</v>
      </c>
      <c r="H5924" s="14" t="n">
        <v>39.5</v>
      </c>
      <c r="I5924" s="15" t="n"/>
      <c r="J5924" s="11" t="inlineStr">
        <is>
          <t>なし</t>
        </is>
      </c>
      <c r="K5924" s="11" t="inlineStr">
        <is>
          <t>車検整備付</t>
        </is>
      </c>
      <c r="L5924" s="16" t="n"/>
      <c r="M5924" s="11" t="inlineStr">
        <is>
          <t>保証無</t>
        </is>
      </c>
      <c r="N5924" s="17" t="inlineStr">
        <is>
          <t>修復歴なし / 車検整備付</t>
        </is>
      </c>
      <c r="O5924" s="17" t="inlineStr">
        <is>
          <t>ミニキャブトラック 660 スーパーデラックス 三方開 4WD</t>
        </is>
      </c>
      <c r="P5924" s="16" t="n">
        <v>1</v>
      </c>
      <c r="Q5924" s="11" t="inlineStr">
        <is>
          <t>2014年2月～</t>
        </is>
      </c>
      <c r="R5924" s="11" t="inlineStr">
        <is>
          <t>https://www.carsensor.net/usedcar/detail/AU6217029599/index.html</t>
        </is>
      </c>
    </row>
    <row r="5925">
      <c r="A5925" s="7" t="inlineStr">
        <is>
          <t>三菱</t>
        </is>
      </c>
      <c r="B5925" s="7" t="inlineStr">
        <is>
          <t>国産</t>
        </is>
      </c>
      <c r="C5925" s="7" t="inlineStr">
        <is>
          <t>トラック</t>
        </is>
      </c>
      <c r="D5925" s="7" t="inlineStr">
        <is>
          <t>ミニキャブトラック</t>
        </is>
      </c>
      <c r="E5925" s="18" t="n">
        <v>1988</v>
      </c>
      <c r="F5925" s="19" t="n">
        <v>3</v>
      </c>
      <c r="G5925" s="9" t="n">
        <v>80</v>
      </c>
      <c r="H5925" s="9" t="n">
        <v>75</v>
      </c>
      <c r="I5925" s="10" t="n">
        <v>6.7</v>
      </c>
      <c r="J5925" s="7" t="inlineStr">
        <is>
          <t>なし</t>
        </is>
      </c>
      <c r="K5925" s="7" t="inlineStr">
        <is>
          <t>車検整備付</t>
        </is>
      </c>
      <c r="L5925" s="8" t="n"/>
      <c r="M5925" s="7" t="inlineStr">
        <is>
          <t>保証無</t>
        </is>
      </c>
      <c r="N5925" s="17" t="inlineStr">
        <is>
          <t>修復歴なし / 車検整備付</t>
        </is>
      </c>
      <c r="O5925" s="17" t="inlineStr">
        <is>
          <t>ミニキャブトラック スーパーチャージャー ダンプ 4WD 5MT エアコン付き</t>
        </is>
      </c>
      <c r="P5925" s="8" t="n">
        <v>1</v>
      </c>
      <c r="Q5925" s="7" t="inlineStr">
        <is>
          <t>2014年2月～</t>
        </is>
      </c>
      <c r="R5925" s="7" t="inlineStr">
        <is>
          <t>https://www.carsensor.net/usedcar/detail/AU6082047301/index.html</t>
        </is>
      </c>
    </row>
    <row r="5926">
      <c r="A5926" s="11" t="inlineStr">
        <is>
          <t>三菱</t>
        </is>
      </c>
      <c r="B5926" s="11" t="inlineStr">
        <is>
          <t>国産</t>
        </is>
      </c>
      <c r="C5926" s="11" t="inlineStr">
        <is>
          <t>トラック</t>
        </is>
      </c>
      <c r="D5926" s="11" t="inlineStr">
        <is>
          <t>ミニキャブトラック</t>
        </is>
      </c>
      <c r="E5926" s="12" t="n">
        <v>1999</v>
      </c>
      <c r="F5926" s="13" t="n">
        <v>3</v>
      </c>
      <c r="G5926" s="14" t="n">
        <v>45.5</v>
      </c>
      <c r="H5926" s="14" t="n">
        <v>28.5</v>
      </c>
      <c r="I5926" s="15" t="n">
        <v>9.300000000000001</v>
      </c>
      <c r="J5926" s="11" t="inlineStr">
        <is>
          <t>なし</t>
        </is>
      </c>
      <c r="K5926" s="11" t="inlineStr">
        <is>
          <t>車検整備付</t>
        </is>
      </c>
      <c r="L5926" s="16" t="n"/>
      <c r="M5926" s="11" t="inlineStr">
        <is>
          <t>保証無</t>
        </is>
      </c>
      <c r="N5926" s="17" t="inlineStr">
        <is>
          <t>修復歴なし / 車検整備付</t>
        </is>
      </c>
      <c r="O5926" s="17" t="inlineStr">
        <is>
          <t>ミニキャブトラック 4WD 5速マニュアル</t>
        </is>
      </c>
      <c r="P5926" s="16" t="n">
        <v>10</v>
      </c>
      <c r="Q5926" s="11" t="inlineStr">
        <is>
          <t>2014年2月～</t>
        </is>
      </c>
      <c r="R5926" s="11" t="inlineStr">
        <is>
          <t>https://www.carsensor.net/usedcar/detail/AU6940398999/index.html</t>
        </is>
      </c>
    </row>
    <row r="5927">
      <c r="A5927" s="7" t="inlineStr">
        <is>
          <t>三菱</t>
        </is>
      </c>
      <c r="B5927" s="7" t="inlineStr">
        <is>
          <t>国産</t>
        </is>
      </c>
      <c r="C5927" s="7" t="inlineStr">
        <is>
          <t>セダン</t>
        </is>
      </c>
      <c r="D5927" s="7" t="inlineStr">
        <is>
          <t>ランサー</t>
        </is>
      </c>
      <c r="E5927" s="18" t="n">
        <v>1998</v>
      </c>
      <c r="F5927" s="19" t="n">
        <v>3</v>
      </c>
      <c r="G5927" s="9" t="n">
        <v>99.8</v>
      </c>
      <c r="H5927" s="9" t="n">
        <v>86</v>
      </c>
      <c r="I5927" s="10" t="n">
        <v>3.2</v>
      </c>
      <c r="J5927" s="7" t="inlineStr">
        <is>
          <t>なし</t>
        </is>
      </c>
      <c r="K5927" s="7" t="inlineStr">
        <is>
          <t>車検整備付</t>
        </is>
      </c>
      <c r="L5927" s="8" t="n"/>
      <c r="M5927" s="7" t="inlineStr">
        <is>
          <t>保証無</t>
        </is>
      </c>
      <c r="N5927" s="17" t="inlineStr">
        <is>
          <t>修復歴なし / 車検整備付</t>
        </is>
      </c>
      <c r="O5927" s="17" t="inlineStr">
        <is>
          <t>ランサー 1.3 MX 5速ミッション/カセット/キーレス</t>
        </is>
      </c>
      <c r="P5927" s="8" t="n">
        <v>1</v>
      </c>
      <c r="Q5927" s="7" t="inlineStr">
        <is>
          <t>2003年2月～2010年11月</t>
        </is>
      </c>
      <c r="R5927" s="7" t="inlineStr">
        <is>
          <t>https://www.carsensor.net/usedcar/detail/AU7218671510/index.html</t>
        </is>
      </c>
    </row>
    <row r="5928">
      <c r="A5928" s="11" t="inlineStr">
        <is>
          <t>三菱</t>
        </is>
      </c>
      <c r="B5928" s="11" t="inlineStr">
        <is>
          <t>国産</t>
        </is>
      </c>
      <c r="C5928" s="11" t="inlineStr">
        <is>
          <t>セダン</t>
        </is>
      </c>
      <c r="D5928" s="11" t="inlineStr">
        <is>
          <t>ランサー</t>
        </is>
      </c>
      <c r="E5928" s="12" t="n">
        <v>1990</v>
      </c>
      <c r="F5928" s="13" t="n">
        <v>3</v>
      </c>
      <c r="G5928" s="14" t="n">
        <v>379</v>
      </c>
      <c r="H5928" s="14" t="n">
        <v>349</v>
      </c>
      <c r="I5928" s="15" t="n">
        <v>6.6</v>
      </c>
      <c r="J5928" s="11" t="inlineStr">
        <is>
          <t>なし</t>
        </is>
      </c>
      <c r="K5928" s="11" t="inlineStr">
        <is>
          <t>車検整備付</t>
        </is>
      </c>
      <c r="L5928" s="16" t="n"/>
      <c r="M5928" s="11" t="inlineStr">
        <is>
          <t>保証無</t>
        </is>
      </c>
      <c r="N5928" s="17" t="inlineStr">
        <is>
          <t>修復歴なし / 車検整備付</t>
        </is>
      </c>
      <c r="O5928" s="17" t="inlineStr">
        <is>
          <t>ランサー GSR ターボ 4WD 5MT</t>
        </is>
      </c>
      <c r="P5928" s="16" t="n">
        <v>2</v>
      </c>
      <c r="Q5928" s="11" t="inlineStr">
        <is>
          <t>2003年2月～2010年11月</t>
        </is>
      </c>
      <c r="R5928" s="11" t="inlineStr">
        <is>
          <t>https://www.carsensor.net/usedcar/detail/VU6980842819/index.html</t>
        </is>
      </c>
    </row>
    <row r="5929">
      <c r="A5929" s="7" t="inlineStr">
        <is>
          <t>三菱</t>
        </is>
      </c>
      <c r="B5929" s="7" t="inlineStr">
        <is>
          <t>国産</t>
        </is>
      </c>
      <c r="C5929" s="7" t="inlineStr">
        <is>
          <t>セダン</t>
        </is>
      </c>
      <c r="D5929" s="7" t="inlineStr">
        <is>
          <t>ランサーエボリューション</t>
        </is>
      </c>
      <c r="E5929" s="18" t="n">
        <v>1995</v>
      </c>
      <c r="F5929" s="19" t="n">
        <v>3</v>
      </c>
      <c r="G5929" s="9" t="n">
        <v>454.7</v>
      </c>
      <c r="H5929" s="9" t="n">
        <v>438.9</v>
      </c>
      <c r="I5929" s="10" t="n">
        <v>8.4</v>
      </c>
      <c r="J5929" s="7" t="inlineStr">
        <is>
          <t>なし</t>
        </is>
      </c>
      <c r="K5929" s="7" t="inlineStr">
        <is>
          <t>車検整備付</t>
        </is>
      </c>
      <c r="L5929" s="8" t="n"/>
      <c r="M5929" s="7" t="inlineStr">
        <is>
          <t>保証無</t>
        </is>
      </c>
      <c r="N5929" s="17" t="inlineStr">
        <is>
          <t>修復歴なし / 車検整備付</t>
        </is>
      </c>
      <c r="O5929" s="17" t="inlineStr">
        <is>
          <t>ランサーエボリューション 2.0 GSR III 4WD APXiマフラ- OZ製16インチAW 純正RECAROセミバケットシ-ト momo製ステア タ-ボタイマ- 純正フルエアロ 大型Rスポイラ- フォグランプ DVDナビ</t>
        </is>
      </c>
      <c r="P5929" s="8" t="n">
        <v>3</v>
      </c>
      <c r="Q5929" s="7" t="inlineStr">
        <is>
          <t>2007年10月～2016年3月</t>
        </is>
      </c>
      <c r="R5929" s="7" t="inlineStr">
        <is>
          <t>https://www.carsensor.net/usedcar/detail/AU7225718945/index.html</t>
        </is>
      </c>
    </row>
    <row r="5930">
      <c r="A5930" s="11" t="inlineStr">
        <is>
          <t>三菱</t>
        </is>
      </c>
      <c r="B5930" s="11" t="inlineStr">
        <is>
          <t>国産</t>
        </is>
      </c>
      <c r="C5930" s="11" t="inlineStr">
        <is>
          <t>セダン</t>
        </is>
      </c>
      <c r="D5930" s="11" t="inlineStr">
        <is>
          <t>ランサーエボリューション</t>
        </is>
      </c>
      <c r="E5930" s="12" t="n">
        <v>1995</v>
      </c>
      <c r="F5930" s="13" t="n">
        <v>3</v>
      </c>
      <c r="G5930" s="14" t="n">
        <v>405.5</v>
      </c>
      <c r="H5930" s="14" t="n">
        <v>378</v>
      </c>
      <c r="I5930" s="15" t="n">
        <v>12.1</v>
      </c>
      <c r="J5930" s="11" t="inlineStr">
        <is>
          <t>なし</t>
        </is>
      </c>
      <c r="K5930" s="11" t="inlineStr">
        <is>
          <t>車検整備付</t>
        </is>
      </c>
      <c r="L5930" s="16" t="n"/>
      <c r="M5930" s="11" t="inlineStr">
        <is>
          <t>保証無</t>
        </is>
      </c>
      <c r="N5930" s="17" t="inlineStr">
        <is>
          <t>修復歴なし / 車検整備付</t>
        </is>
      </c>
      <c r="O5930" s="17" t="inlineStr">
        <is>
          <t>ランサーエボリューション 2.0 GSR III 4WD ワンオーナー フジツボマフラー</t>
        </is>
      </c>
      <c r="P5930" s="16" t="n">
        <v>3</v>
      </c>
      <c r="Q5930" s="11" t="inlineStr">
        <is>
          <t>2007年10月～2016年3月</t>
        </is>
      </c>
      <c r="R5930" s="11" t="inlineStr">
        <is>
          <t>https://www.carsensor.net/usedcar/detail/AU6922552140/index.html</t>
        </is>
      </c>
    </row>
    <row r="5931">
      <c r="A5931" s="7" t="inlineStr">
        <is>
          <t>三菱</t>
        </is>
      </c>
      <c r="B5931" s="7" t="inlineStr">
        <is>
          <t>国産</t>
        </is>
      </c>
      <c r="C5931" s="7" t="inlineStr">
        <is>
          <t>セダン</t>
        </is>
      </c>
      <c r="D5931" s="7" t="inlineStr">
        <is>
          <t>ランサーエボリューション</t>
        </is>
      </c>
      <c r="E5931" s="18" t="n">
        <v>2001</v>
      </c>
      <c r="F5931" s="19" t="n">
        <v>3</v>
      </c>
      <c r="G5931" s="9" t="n">
        <v>597.4</v>
      </c>
      <c r="H5931" s="9" t="n">
        <v>580</v>
      </c>
      <c r="I5931" s="10" t="n">
        <v>11.7</v>
      </c>
      <c r="J5931" s="7" t="inlineStr">
        <is>
          <t>なし</t>
        </is>
      </c>
      <c r="K5931" s="7" t="inlineStr">
        <is>
          <t>車検整備付</t>
        </is>
      </c>
      <c r="L5931" s="8" t="n"/>
      <c r="M5931" s="7" t="inlineStr">
        <is>
          <t>保証無</t>
        </is>
      </c>
      <c r="N5931" s="17" t="inlineStr">
        <is>
          <t>修復歴なし / 車検整備付</t>
        </is>
      </c>
      <c r="O5931" s="17" t="inlineStr">
        <is>
          <t>ランサーエボリューション 2.0 GSR VII 4WD ワンオーナー車・ダンデライオンイエロー-Y01-・4G63ターボエンジン・アドバンレーシングRC3 17AW・純正レカロシート&amp;MOMOステアリング・カロッツェリアナビ・ラリーアートマッドガード</t>
        </is>
      </c>
      <c r="P5931" s="8" t="n">
        <v>6</v>
      </c>
      <c r="Q5931" s="7" t="inlineStr">
        <is>
          <t>2007年10月～2016年3月</t>
        </is>
      </c>
      <c r="R5931" s="7" t="inlineStr">
        <is>
          <t>https://www.carsensor.net/usedcar/detail/AU7199088711/index.html</t>
        </is>
      </c>
    </row>
    <row r="5932">
      <c r="A5932" s="11" t="inlineStr">
        <is>
          <t>三菱</t>
        </is>
      </c>
      <c r="B5932" s="11" t="inlineStr">
        <is>
          <t>国産</t>
        </is>
      </c>
      <c r="C5932" s="11" t="inlineStr">
        <is>
          <t>クロカン・ＳＵＶ</t>
        </is>
      </c>
      <c r="D5932" s="11" t="inlineStr">
        <is>
          <t>RVR</t>
        </is>
      </c>
      <c r="E5932" s="12" t="n">
        <v>1996</v>
      </c>
      <c r="F5932" s="13" t="n">
        <v>3</v>
      </c>
      <c r="G5932" s="14" t="n">
        <v>115</v>
      </c>
      <c r="H5932" s="14" t="n">
        <v>95</v>
      </c>
      <c r="I5932" s="15" t="n">
        <v>7</v>
      </c>
      <c r="J5932" s="11" t="inlineStr">
        <is>
          <t>なし</t>
        </is>
      </c>
      <c r="K5932" s="11" t="inlineStr">
        <is>
          <t>車検整備付</t>
        </is>
      </c>
      <c r="L5932" s="16" t="n"/>
      <c r="M5932" s="11" t="inlineStr">
        <is>
          <t>保証無</t>
        </is>
      </c>
      <c r="N5932" s="17" t="inlineStr">
        <is>
          <t>修復歴なし / 車検整備付</t>
        </is>
      </c>
      <c r="O5932" s="17" t="inlineStr">
        <is>
          <t>RVR 1.8 スポーツギアZ 4WD 純正5速 ワンオーナー 修復歴無し N21WG 走行70000キロ 元二桁ナンバー 取説・記録簿 4WD 片側スライドドア</t>
        </is>
      </c>
      <c r="P5932" s="16" t="n">
        <v>3</v>
      </c>
      <c r="Q5932" s="11" t="inlineStr">
        <is>
          <t>2010年2月～</t>
        </is>
      </c>
      <c r="R5932" s="11" t="inlineStr">
        <is>
          <t>https://www.carsensor.net/usedcar/detail/AU7084838572/index.html</t>
        </is>
      </c>
    </row>
    <row r="5933">
      <c r="A5933" s="7" t="inlineStr">
        <is>
          <t>三菱</t>
        </is>
      </c>
      <c r="B5933" s="7" t="inlineStr">
        <is>
          <t>国産</t>
        </is>
      </c>
      <c r="C5933" s="7" t="inlineStr">
        <is>
          <t>クロカン・ＳＵＶ</t>
        </is>
      </c>
      <c r="D5933" s="7" t="inlineStr">
        <is>
          <t>RVR</t>
        </is>
      </c>
      <c r="E5933" s="18" t="n">
        <v>1996</v>
      </c>
      <c r="F5933" s="19" t="n">
        <v>3</v>
      </c>
      <c r="G5933" s="9" t="n">
        <v>89.90000000000001</v>
      </c>
      <c r="H5933" s="9" t="n">
        <v>79.90000000000001</v>
      </c>
      <c r="I5933" s="10" t="n">
        <v>6.5</v>
      </c>
      <c r="J5933" s="7" t="inlineStr">
        <is>
          <t>なし</t>
        </is>
      </c>
      <c r="K5933" s="7" t="inlineStr">
        <is>
          <t>車検整備無</t>
        </is>
      </c>
      <c r="L5933" s="8" t="n"/>
      <c r="M5933" s="7" t="inlineStr">
        <is>
          <t>保証無</t>
        </is>
      </c>
      <c r="N5933" s="17" t="inlineStr">
        <is>
          <t>修復歴なし / 同年式より安い（中央値 115万）</t>
        </is>
      </c>
      <c r="O5933" s="17" t="inlineStr">
        <is>
          <t>RVR 1.8 X 4WD 5速マニュアル4WD車社外15インチAW</t>
        </is>
      </c>
      <c r="P5933" s="8" t="n">
        <v>3</v>
      </c>
      <c r="Q5933" s="7" t="inlineStr">
        <is>
          <t>2010年2月～</t>
        </is>
      </c>
      <c r="R5933" s="7" t="inlineStr">
        <is>
          <t>https://www.carsensor.net/usedcar/detail/AU5982911784/index.html</t>
        </is>
      </c>
    </row>
    <row r="5934">
      <c r="A5934" s="11" t="inlineStr">
        <is>
          <t>三菱</t>
        </is>
      </c>
      <c r="B5934" s="11" t="inlineStr">
        <is>
          <t>国産</t>
        </is>
      </c>
      <c r="C5934" s="11" t="inlineStr">
        <is>
          <t>クーペ</t>
        </is>
      </c>
      <c r="D5934" s="11" t="inlineStr">
        <is>
          <t>エクリプス</t>
        </is>
      </c>
      <c r="E5934" s="12" t="n">
        <v>1992</v>
      </c>
      <c r="F5934" s="13" t="n">
        <v>3</v>
      </c>
      <c r="G5934" s="14" t="n"/>
      <c r="H5934" s="14" t="n"/>
      <c r="I5934" s="15" t="n">
        <v>5.1</v>
      </c>
      <c r="J5934" s="11" t="inlineStr">
        <is>
          <t>なし</t>
        </is>
      </c>
      <c r="K5934" s="11" t="inlineStr">
        <is>
          <t>車検整備付</t>
        </is>
      </c>
      <c r="L5934" s="16" t="n"/>
      <c r="M5934" s="11" t="inlineStr">
        <is>
          <t>保証無</t>
        </is>
      </c>
      <c r="N5934" s="17" t="inlineStr">
        <is>
          <t>修復歴なし / 車検整備付</t>
        </is>
      </c>
      <c r="O5934" s="17" t="inlineStr">
        <is>
          <t>エクリプス 2.0 GSR-4 4WD 左ハンドル ETC デジタルインナーミラー</t>
        </is>
      </c>
      <c r="P5934" s="16" t="n">
        <v>1</v>
      </c>
      <c r="Q5934" s="11" t="inlineStr">
        <is>
          <t>1995年6月～1997年5月</t>
        </is>
      </c>
      <c r="R5934" s="11" t="inlineStr">
        <is>
          <t>https://www.carsensor.net/usedcar/detail/AU6773295509/index.html</t>
        </is>
      </c>
    </row>
    <row r="5935">
      <c r="A5935" s="7" t="inlineStr">
        <is>
          <t>三菱</t>
        </is>
      </c>
      <c r="B5935" s="7" t="inlineStr">
        <is>
          <t>国産</t>
        </is>
      </c>
      <c r="C5935" s="7" t="inlineStr">
        <is>
          <t>オープン</t>
        </is>
      </c>
      <c r="D5935" s="7" t="inlineStr">
        <is>
          <t>エクリプススパイダー</t>
        </is>
      </c>
      <c r="E5935" s="18" t="n">
        <v>1998</v>
      </c>
      <c r="F5935" s="19" t="n">
        <v>3</v>
      </c>
      <c r="G5935" s="9" t="n">
        <v>221.9</v>
      </c>
      <c r="H5935" s="9" t="n">
        <v>198</v>
      </c>
      <c r="I5935" s="10" t="n">
        <v>13.5</v>
      </c>
      <c r="J5935" s="7" t="inlineStr">
        <is>
          <t>なし</t>
        </is>
      </c>
      <c r="K5935" s="7" t="inlineStr">
        <is>
          <t>車検整備付</t>
        </is>
      </c>
      <c r="L5935" s="8" t="n"/>
      <c r="M5935" s="7" t="inlineStr">
        <is>
          <t>保証無</t>
        </is>
      </c>
      <c r="N5935" s="17" t="inlineStr">
        <is>
          <t>修復歴なし / 車検整備付</t>
        </is>
      </c>
      <c r="O5935" s="17" t="inlineStr">
        <is>
          <t>エクリプススパイダー 2.0 逆輸入車 車高調 マフラー AP済み アンダーネオンライト</t>
        </is>
      </c>
      <c r="P5935" s="8" t="n">
        <v>1</v>
      </c>
      <c r="Q5935" s="7" t="inlineStr">
        <is>
          <t>2004年10月～2006年3月</t>
        </is>
      </c>
      <c r="R5935" s="7" t="inlineStr">
        <is>
          <t>https://www.carsensor.net/usedcar/detail/VU8692417760/index.html</t>
        </is>
      </c>
    </row>
    <row r="5936">
      <c r="A5936" s="11" t="inlineStr">
        <is>
          <t>三菱</t>
        </is>
      </c>
      <c r="B5936" s="11" t="inlineStr">
        <is>
          <t>国産</t>
        </is>
      </c>
      <c r="C5936" s="11" t="inlineStr">
        <is>
          <t>セダン</t>
        </is>
      </c>
      <c r="D5936" s="11" t="inlineStr">
        <is>
          <t>エテルナサバ</t>
        </is>
      </c>
      <c r="E5936" s="12" t="n">
        <v>1991</v>
      </c>
      <c r="F5936" s="13" t="n">
        <v>3</v>
      </c>
      <c r="G5936" s="14" t="n">
        <v>93</v>
      </c>
      <c r="H5936" s="14" t="n">
        <v>78</v>
      </c>
      <c r="I5936" s="15" t="n">
        <v>17.3</v>
      </c>
      <c r="J5936" s="11" t="inlineStr">
        <is>
          <t>なし</t>
        </is>
      </c>
      <c r="K5936" s="11" t="inlineStr">
        <is>
          <t>車検整備付</t>
        </is>
      </c>
      <c r="L5936" s="16" t="n"/>
      <c r="M5936" s="11" t="inlineStr">
        <is>
          <t>保証無</t>
        </is>
      </c>
      <c r="N5936" s="17" t="inlineStr">
        <is>
          <t>修復歴なし / 車検整備付</t>
        </is>
      </c>
      <c r="O5936" s="17" t="inlineStr">
        <is>
          <t>エテルナサバ LX-4</t>
        </is>
      </c>
      <c r="P5936" s="16" t="n">
        <v>1</v>
      </c>
      <c r="Q5936" s="11" t="inlineStr">
        <is>
          <t>1989年10月～1992年4月</t>
        </is>
      </c>
      <c r="R5936" s="11" t="inlineStr">
        <is>
          <t>https://www.carsensor.net/usedcar/detail/VU4916455333/index.html</t>
        </is>
      </c>
    </row>
    <row r="5937">
      <c r="A5937" s="7" t="inlineStr">
        <is>
          <t>三菱</t>
        </is>
      </c>
      <c r="B5937" s="7" t="inlineStr">
        <is>
          <t>国産</t>
        </is>
      </c>
      <c r="C5937" s="7" t="inlineStr">
        <is>
          <t>クーペ</t>
        </is>
      </c>
      <c r="D5937" s="7" t="inlineStr">
        <is>
          <t>FTO</t>
        </is>
      </c>
      <c r="E5937" s="18" t="n">
        <v>1997</v>
      </c>
      <c r="F5937" s="19" t="n">
        <v>3</v>
      </c>
      <c r="G5937" s="9" t="n">
        <v>95.90000000000001</v>
      </c>
      <c r="H5937" s="9" t="n">
        <v>89.90000000000001</v>
      </c>
      <c r="I5937" s="10" t="n">
        <v>13.4</v>
      </c>
      <c r="J5937" s="7" t="inlineStr">
        <is>
          <t>なし</t>
        </is>
      </c>
      <c r="K5937" s="7" t="inlineStr">
        <is>
          <t>車検整備無</t>
        </is>
      </c>
      <c r="L5937" s="8" t="n"/>
      <c r="M5937" s="7" t="inlineStr">
        <is>
          <t>保証無</t>
        </is>
      </c>
      <c r="N5937" s="17" t="inlineStr">
        <is>
          <t>修復歴なし / 同年式より安い（中央値 122万）</t>
        </is>
      </c>
      <c r="O5937" s="17" t="inlineStr">
        <is>
          <t>FTO 2.0 GRスポーツパッケージ タイミングベルト交換済みステッカー有 アルミホイール 運転席エアバッグ 助手席エアバッグ MIVEC V6 DOHC24V</t>
        </is>
      </c>
      <c r="P5937" s="8" t="n">
        <v>3</v>
      </c>
      <c r="Q5937" s="7" t="inlineStr">
        <is>
          <t>1994年10月～1999年12月</t>
        </is>
      </c>
      <c r="R5937" s="7" t="inlineStr">
        <is>
          <t>https://www.carsensor.net/usedcar/detail/AU6941459450/index.html</t>
        </is>
      </c>
    </row>
    <row r="5938">
      <c r="A5938" s="11" t="inlineStr">
        <is>
          <t>三菱</t>
        </is>
      </c>
      <c r="B5938" s="11" t="inlineStr">
        <is>
          <t>国産</t>
        </is>
      </c>
      <c r="C5938" s="11" t="inlineStr">
        <is>
          <t>クーペ</t>
        </is>
      </c>
      <c r="D5938" s="11" t="inlineStr">
        <is>
          <t>FTO</t>
        </is>
      </c>
      <c r="E5938" s="12" t="n">
        <v>1996</v>
      </c>
      <c r="F5938" s="13" t="n">
        <v>3</v>
      </c>
      <c r="G5938" s="14" t="n">
        <v>154</v>
      </c>
      <c r="H5938" s="14" t="n">
        <v>135</v>
      </c>
      <c r="I5938" s="15" t="n">
        <v>15</v>
      </c>
      <c r="J5938" s="11" t="inlineStr">
        <is>
          <t>なし</t>
        </is>
      </c>
      <c r="K5938" s="11" t="inlineStr">
        <is>
          <t>車検整備付</t>
        </is>
      </c>
      <c r="L5938" s="16" t="n"/>
      <c r="M5938" s="11" t="inlineStr">
        <is>
          <t>保証無</t>
        </is>
      </c>
      <c r="N5938" s="17" t="inlineStr">
        <is>
          <t>修復歴なし / 車検整備付</t>
        </is>
      </c>
      <c r="O5938" s="17" t="inlineStr">
        <is>
          <t>FTO 2.0 GR ラリーアート17インチアルミホイール 社外マフラー 社外エキマニ ダウンサス</t>
        </is>
      </c>
      <c r="P5938" s="16" t="n">
        <v>1</v>
      </c>
      <c r="Q5938" s="11" t="inlineStr">
        <is>
          <t>1994年10月～1999年12月</t>
        </is>
      </c>
      <c r="R5938" s="11" t="inlineStr">
        <is>
          <t>https://www.carsensor.net/usedcar/detail/AU7258107897/index.html</t>
        </is>
      </c>
    </row>
    <row r="5939">
      <c r="A5939" s="7" t="inlineStr">
        <is>
          <t>三菱</t>
        </is>
      </c>
      <c r="B5939" s="7" t="inlineStr">
        <is>
          <t>国産</t>
        </is>
      </c>
      <c r="C5939" s="7" t="inlineStr">
        <is>
          <t>セダン</t>
        </is>
      </c>
      <c r="D5939" s="7" t="inlineStr">
        <is>
          <t>ギャラン</t>
        </is>
      </c>
      <c r="E5939" s="18" t="n">
        <v>1999</v>
      </c>
      <c r="F5939" s="19" t="n">
        <v>3</v>
      </c>
      <c r="G5939" s="9" t="n">
        <v>200</v>
      </c>
      <c r="H5939" s="9" t="n">
        <v>187.8</v>
      </c>
      <c r="I5939" s="10" t="n">
        <v>17.9</v>
      </c>
      <c r="J5939" s="7" t="inlineStr">
        <is>
          <t>なし</t>
        </is>
      </c>
      <c r="K5939" s="7" t="inlineStr">
        <is>
          <t>車検整備付</t>
        </is>
      </c>
      <c r="L5939" s="8" t="n"/>
      <c r="M5939" s="7" t="inlineStr">
        <is>
          <t>保証無</t>
        </is>
      </c>
      <c r="N5939" s="17" t="inlineStr">
        <is>
          <t>修復歴なし / 車検整備付</t>
        </is>
      </c>
      <c r="O5939" s="17" t="inlineStr">
        <is>
          <t>ギャラン 2.5 VR-4タイプV 4WD 5MT 外ボンネット 外マフラー 車高調</t>
        </is>
      </c>
      <c r="P5939" s="8" t="n">
        <v>1</v>
      </c>
      <c r="Q5939" s="7" t="inlineStr">
        <is>
          <t>1996年8月～2005年11月</t>
        </is>
      </c>
      <c r="R5939" s="7" t="inlineStr">
        <is>
          <t>https://www.carsensor.net/usedcar/detail/AU7136454881/index.html</t>
        </is>
      </c>
    </row>
    <row r="5940">
      <c r="A5940" s="11" t="inlineStr">
        <is>
          <t>三菱</t>
        </is>
      </c>
      <c r="B5940" s="11" t="inlineStr">
        <is>
          <t>国産</t>
        </is>
      </c>
      <c r="C5940" s="11" t="inlineStr">
        <is>
          <t>クロカン・ＳＵＶ</t>
        </is>
      </c>
      <c r="D5940" s="11" t="inlineStr">
        <is>
          <t>ジープ</t>
        </is>
      </c>
      <c r="E5940" s="12" t="n">
        <v>1998</v>
      </c>
      <c r="F5940" s="13" t="n">
        <v>3</v>
      </c>
      <c r="G5940" s="14" t="n">
        <v>244</v>
      </c>
      <c r="H5940" s="14" t="n">
        <v>238</v>
      </c>
      <c r="I5940" s="15" t="n">
        <v>7.5</v>
      </c>
      <c r="J5940" s="11" t="inlineStr">
        <is>
          <t>なし</t>
        </is>
      </c>
      <c r="K5940" s="11" t="inlineStr">
        <is>
          <t>車検整備無</t>
        </is>
      </c>
      <c r="L5940" s="16" t="n"/>
      <c r="M5940" s="11" t="inlineStr">
        <is>
          <t>保証付</t>
        </is>
      </c>
      <c r="N5940" s="17" t="inlineStr">
        <is>
          <t>修復歴なし / 保証付</t>
        </is>
      </c>
      <c r="O5940" s="17" t="inlineStr">
        <is>
          <t>ジープ 2.7 ディーゼルターボ 4WD</t>
        </is>
      </c>
      <c r="P5940" s="16" t="n">
        <v>8</v>
      </c>
      <c r="Q5940" s="11" t="inlineStr">
        <is>
          <t>1975年11月～1998年6月</t>
        </is>
      </c>
      <c r="R5940" s="11" t="inlineStr">
        <is>
          <t>https://www.carsensor.net/usedcar/detail/AU7021594915/index.html</t>
        </is>
      </c>
    </row>
    <row r="5941">
      <c r="A5941" s="7" t="inlineStr">
        <is>
          <t>三菱</t>
        </is>
      </c>
      <c r="B5941" s="7" t="inlineStr">
        <is>
          <t>国産</t>
        </is>
      </c>
      <c r="C5941" s="7" t="inlineStr">
        <is>
          <t>クロカン・ＳＵＶ</t>
        </is>
      </c>
      <c r="D5941" s="7" t="inlineStr">
        <is>
          <t>ジープ</t>
        </is>
      </c>
      <c r="E5941" s="18" t="n">
        <v>1993</v>
      </c>
      <c r="F5941" s="19" t="n">
        <v>3</v>
      </c>
      <c r="G5941" s="9" t="n">
        <v>250</v>
      </c>
      <c r="H5941" s="9" t="n">
        <v>225</v>
      </c>
      <c r="I5941" s="10" t="n">
        <v>7.2</v>
      </c>
      <c r="J5941" s="7" t="inlineStr">
        <is>
          <t>なし</t>
        </is>
      </c>
      <c r="K5941" s="7" t="inlineStr">
        <is>
          <t>車検整備付</t>
        </is>
      </c>
      <c r="L5941" s="8" t="n"/>
      <c r="M5941" s="7" t="inlineStr">
        <is>
          <t>保証無</t>
        </is>
      </c>
      <c r="N5941" s="17" t="inlineStr">
        <is>
          <t>修復歴なし / 車検整備付</t>
        </is>
      </c>
      <c r="O5941" s="17" t="inlineStr">
        <is>
          <t>ジープ 2.7 ディーゼルターボ 4WD 電動パワステ ZEEL3インチUPフルキット公認 ブラッドレーホイル&amp;グッドリッチMTタイヤ サントップビキニトップ ジープセンターハーフドア</t>
        </is>
      </c>
      <c r="P5941" s="8" t="n">
        <v>4</v>
      </c>
      <c r="Q5941" s="7" t="inlineStr">
        <is>
          <t>1975年11月～1998年6月</t>
        </is>
      </c>
      <c r="R5941" s="7" t="inlineStr">
        <is>
          <t>https://www.carsensor.net/usedcar/detail/AU6475728664/index.html</t>
        </is>
      </c>
    </row>
    <row r="5942">
      <c r="A5942" s="11" t="inlineStr">
        <is>
          <t>三菱</t>
        </is>
      </c>
      <c r="B5942" s="11" t="inlineStr">
        <is>
          <t>国産</t>
        </is>
      </c>
      <c r="C5942" s="11" t="inlineStr">
        <is>
          <t>クーペ</t>
        </is>
      </c>
      <c r="D5942" s="11" t="inlineStr">
        <is>
          <t>GTO</t>
        </is>
      </c>
      <c r="E5942" s="12" t="n">
        <v>1991</v>
      </c>
      <c r="F5942" s="13" t="n">
        <v>3</v>
      </c>
      <c r="G5942" s="14" t="n">
        <v>178</v>
      </c>
      <c r="H5942" s="14" t="n">
        <v>158</v>
      </c>
      <c r="I5942" s="15" t="n">
        <v>12.8</v>
      </c>
      <c r="J5942" s="11" t="inlineStr">
        <is>
          <t>なし</t>
        </is>
      </c>
      <c r="K5942" s="11" t="inlineStr">
        <is>
          <t>車検整備付</t>
        </is>
      </c>
      <c r="L5942" s="16" t="n"/>
      <c r="M5942" s="11" t="inlineStr">
        <is>
          <t>保証無</t>
        </is>
      </c>
      <c r="N5942" s="17" t="inlineStr">
        <is>
          <t>修復歴なし / 車検整備付</t>
        </is>
      </c>
      <c r="O5942" s="17" t="inlineStr">
        <is>
          <t>GTO 3.0 4WD PIAA18インチアルミホイール 社外ハンドル リトラクタブルヘッドライト</t>
        </is>
      </c>
      <c r="P5942" s="16" t="n">
        <v>1</v>
      </c>
      <c r="Q5942" s="11" t="inlineStr">
        <is>
          <t>1990年10月～2001年8月</t>
        </is>
      </c>
      <c r="R5942" s="11" t="inlineStr">
        <is>
          <t>https://www.carsensor.net/usedcar/detail/AU7026558961/index.html</t>
        </is>
      </c>
    </row>
    <row r="5943">
      <c r="A5943" s="7" t="inlineStr">
        <is>
          <t>三菱</t>
        </is>
      </c>
      <c r="B5943" s="7" t="inlineStr">
        <is>
          <t>国産</t>
        </is>
      </c>
      <c r="C5943" s="7" t="inlineStr">
        <is>
          <t>クーペ</t>
        </is>
      </c>
      <c r="D5943" s="7" t="inlineStr">
        <is>
          <t>GTO</t>
        </is>
      </c>
      <c r="E5943" s="18" t="n">
        <v>1998</v>
      </c>
      <c r="F5943" s="19" t="n">
        <v>3</v>
      </c>
      <c r="G5943" s="9" t="n">
        <v>203.5</v>
      </c>
      <c r="H5943" s="9" t="n">
        <v>188.7</v>
      </c>
      <c r="I5943" s="10" t="n">
        <v>9.300000000000001</v>
      </c>
      <c r="J5943" s="7" t="inlineStr">
        <is>
          <t>なし</t>
        </is>
      </c>
      <c r="K5943" s="7" t="inlineStr">
        <is>
          <t>車検整備付</t>
        </is>
      </c>
      <c r="L5943" s="8" t="n"/>
      <c r="M5943" s="7" t="inlineStr">
        <is>
          <t>保証無</t>
        </is>
      </c>
      <c r="N5943" s="17" t="inlineStr">
        <is>
          <t>修復歴なし / 車検整備付</t>
        </is>
      </c>
      <c r="O5943" s="17" t="inlineStr">
        <is>
          <t>GTO 3.0 SR 4WD ノーマル車両</t>
        </is>
      </c>
      <c r="P5943" s="8" t="n">
        <v>2</v>
      </c>
      <c r="Q5943" s="7" t="inlineStr">
        <is>
          <t>1990年10月～2001年8月</t>
        </is>
      </c>
      <c r="R5943" s="7" t="inlineStr">
        <is>
          <t>https://www.carsensor.net/usedcar/detail/AU6236193121/index.html</t>
        </is>
      </c>
    </row>
    <row r="5944">
      <c r="A5944" s="11" t="inlineStr">
        <is>
          <t>三菱</t>
        </is>
      </c>
      <c r="B5944" s="11" t="inlineStr">
        <is>
          <t>国産</t>
        </is>
      </c>
      <c r="C5944" s="11" t="inlineStr">
        <is>
          <t>クーペ</t>
        </is>
      </c>
      <c r="D5944" s="11" t="inlineStr">
        <is>
          <t>スタリオン</t>
        </is>
      </c>
      <c r="E5944" s="12" t="n">
        <v>1988</v>
      </c>
      <c r="F5944" s="13" t="n">
        <v>3</v>
      </c>
      <c r="G5944" s="14" t="n">
        <v>317.9</v>
      </c>
      <c r="H5944" s="14" t="n">
        <v>298.7</v>
      </c>
      <c r="I5944" s="15" t="n">
        <v>8.699999999999999</v>
      </c>
      <c r="J5944" s="11" t="inlineStr">
        <is>
          <t>なし</t>
        </is>
      </c>
      <c r="K5944" s="11" t="inlineStr">
        <is>
          <t>車検整備付</t>
        </is>
      </c>
      <c r="L5944" s="16" t="n"/>
      <c r="M5944" s="11" t="inlineStr">
        <is>
          <t>保証無</t>
        </is>
      </c>
      <c r="N5944" s="17" t="inlineStr">
        <is>
          <t>修復歴なし / 車検整備付</t>
        </is>
      </c>
      <c r="O5944" s="17" t="inlineStr">
        <is>
          <t>スタリオン 2.6 GSR-VR ノーマル車両</t>
        </is>
      </c>
      <c r="P5944" s="16" t="n">
        <v>1</v>
      </c>
      <c r="Q5944" s="11" t="inlineStr">
        <is>
          <t>1982年5月～1990年12月</t>
        </is>
      </c>
      <c r="R5944" s="11" t="inlineStr">
        <is>
          <t>https://www.carsensor.net/usedcar/detail/VU5547682051/index.html</t>
        </is>
      </c>
    </row>
    <row r="5945">
      <c r="A5945" s="7" t="inlineStr">
        <is>
          <t>三菱</t>
        </is>
      </c>
      <c r="B5945" s="7" t="inlineStr">
        <is>
          <t>国産</t>
        </is>
      </c>
      <c r="C5945" s="7" t="inlineStr">
        <is>
          <t>セダン</t>
        </is>
      </c>
      <c r="D5945" s="7" t="inlineStr">
        <is>
          <t>ディアマンテ</t>
        </is>
      </c>
      <c r="E5945" s="18" t="n">
        <v>1991</v>
      </c>
      <c r="F5945" s="19" t="n">
        <v>3</v>
      </c>
      <c r="G5945" s="9" t="n"/>
      <c r="H5945" s="9" t="n"/>
      <c r="I5945" s="10" t="n">
        <v>16.1</v>
      </c>
      <c r="J5945" s="7" t="inlineStr">
        <is>
          <t>なし</t>
        </is>
      </c>
      <c r="K5945" s="7" t="inlineStr">
        <is>
          <t>車検整備付</t>
        </is>
      </c>
      <c r="L5945" s="8" t="n"/>
      <c r="M5945" s="7" t="inlineStr">
        <is>
          <t>保証無</t>
        </is>
      </c>
      <c r="N5945" s="17" t="inlineStr">
        <is>
          <t>修復歴なし / 車検整備付</t>
        </is>
      </c>
      <c r="O5945" s="17" t="inlineStr">
        <is>
          <t>ディアマンテ 2.0 20E MT 車庫保管歴車 6G71エンジン ETC 純正キー</t>
        </is>
      </c>
      <c r="P5945" s="8" t="n">
        <v>1</v>
      </c>
      <c r="Q5945" s="7" t="inlineStr">
        <is>
          <t>1995年1月～2005年11月</t>
        </is>
      </c>
      <c r="R5945" s="7" t="inlineStr">
        <is>
          <t>https://www.carsensor.net/usedcar/detail/AU5650260588/index.html</t>
        </is>
      </c>
    </row>
    <row r="5946">
      <c r="A5946" s="11" t="inlineStr">
        <is>
          <t>三菱</t>
        </is>
      </c>
      <c r="B5946" s="11" t="inlineStr">
        <is>
          <t>国産</t>
        </is>
      </c>
      <c r="C5946" s="11" t="inlineStr">
        <is>
          <t>セダン</t>
        </is>
      </c>
      <c r="D5946" s="11" t="inlineStr">
        <is>
          <t>デボネア</t>
        </is>
      </c>
      <c r="E5946" s="12" t="n">
        <v>1990</v>
      </c>
      <c r="F5946" s="13" t="n">
        <v>3</v>
      </c>
      <c r="G5946" s="14" t="n">
        <v>180.8</v>
      </c>
      <c r="H5946" s="14" t="n">
        <v>165</v>
      </c>
      <c r="I5946" s="15" t="n">
        <v>3.5</v>
      </c>
      <c r="J5946" s="11" t="inlineStr">
        <is>
          <t>なし</t>
        </is>
      </c>
      <c r="K5946" s="11" t="inlineStr">
        <is>
          <t>車検整備付</t>
        </is>
      </c>
      <c r="L5946" s="16" t="n"/>
      <c r="M5946" s="11" t="inlineStr">
        <is>
          <t>保証無</t>
        </is>
      </c>
      <c r="N5946" s="17" t="inlineStr">
        <is>
          <t>修復歴なし / 車検整備付</t>
        </is>
      </c>
      <c r="O5946" s="17" t="inlineStr">
        <is>
          <t>デボネア V3.0 スーパーサルーン 純正14インチホイール 純正足回り</t>
        </is>
      </c>
      <c r="P5946" s="16" t="n">
        <v>1</v>
      </c>
      <c r="Q5946" s="11" t="inlineStr">
        <is>
          <t>1992年10月～1999年10月</t>
        </is>
      </c>
      <c r="R5946" s="11" t="inlineStr">
        <is>
          <t>https://www.carsensor.net/usedcar/detail/AU1672470378/index.html</t>
        </is>
      </c>
    </row>
    <row r="5947">
      <c r="A5947" s="7" t="inlineStr">
        <is>
          <t>三菱</t>
        </is>
      </c>
      <c r="B5947" s="7" t="inlineStr">
        <is>
          <t>国産</t>
        </is>
      </c>
      <c r="C5947" s="7" t="inlineStr">
        <is>
          <t>ミニバン</t>
        </is>
      </c>
      <c r="D5947" s="7" t="inlineStr">
        <is>
          <t>デリカスターワゴン</t>
        </is>
      </c>
      <c r="E5947" s="18" t="n">
        <v>1990</v>
      </c>
      <c r="F5947" s="19" t="n">
        <v>3</v>
      </c>
      <c r="G5947" s="9" t="n">
        <v>145.8</v>
      </c>
      <c r="H5947" s="9" t="n">
        <v>128.8</v>
      </c>
      <c r="I5947" s="10" t="n">
        <v>8.6</v>
      </c>
      <c r="J5947" s="7" t="inlineStr">
        <is>
          <t>なし</t>
        </is>
      </c>
      <c r="K5947" s="7" t="inlineStr">
        <is>
          <t>車検整備無</t>
        </is>
      </c>
      <c r="L5947" s="8" t="n"/>
      <c r="M5947" s="7" t="inlineStr">
        <is>
          <t>保証無</t>
        </is>
      </c>
      <c r="N5947" s="17" t="inlineStr">
        <is>
          <t>修復歴なし / 同年式より安い（中央値 180万）</t>
        </is>
      </c>
      <c r="O5947" s="17" t="inlineStr">
        <is>
          <t>デリカスターワゴン 2.5 GLX エアロルーフ ディーゼルターボ 4WD</t>
        </is>
      </c>
      <c r="P5947" s="8" t="n">
        <v>3</v>
      </c>
      <c r="Q5947" s="7" t="inlineStr">
        <is>
          <t>1986年6月～1999年9月</t>
        </is>
      </c>
      <c r="R5947" s="7" t="inlineStr">
        <is>
          <t>https://www.carsensor.net/usedcar/detail/AU7170652345/index.html</t>
        </is>
      </c>
    </row>
    <row r="5948">
      <c r="A5948" s="11" t="inlineStr">
        <is>
          <t>三菱</t>
        </is>
      </c>
      <c r="B5948" s="11" t="inlineStr">
        <is>
          <t>国産</t>
        </is>
      </c>
      <c r="C5948" s="11" t="inlineStr">
        <is>
          <t>ミニバン</t>
        </is>
      </c>
      <c r="D5948" s="11" t="inlineStr">
        <is>
          <t>デリカスターワゴン</t>
        </is>
      </c>
      <c r="E5948" s="12" t="n">
        <v>1995</v>
      </c>
      <c r="F5948" s="13" t="n">
        <v>3</v>
      </c>
      <c r="G5948" s="14" t="n">
        <v>229</v>
      </c>
      <c r="H5948" s="14" t="n">
        <v>219</v>
      </c>
      <c r="I5948" s="15" t="n">
        <v>26.5</v>
      </c>
      <c r="J5948" s="11" t="inlineStr">
        <is>
          <t>なし</t>
        </is>
      </c>
      <c r="K5948" s="11" t="inlineStr">
        <is>
          <t>車検整備付</t>
        </is>
      </c>
      <c r="L5948" s="16" t="n"/>
      <c r="M5948" s="11" t="inlineStr">
        <is>
          <t>保証無</t>
        </is>
      </c>
      <c r="N5948" s="17" t="inlineStr">
        <is>
          <t>修復歴なし / 車検整備付</t>
        </is>
      </c>
      <c r="O5948" s="17" t="inlineStr">
        <is>
          <t>デリカスターワゴン その他</t>
        </is>
      </c>
      <c r="P5948" s="16" t="n">
        <v>1</v>
      </c>
      <c r="Q5948" s="11" t="inlineStr">
        <is>
          <t>1986年6月～1999年9月</t>
        </is>
      </c>
      <c r="R5948" s="11" t="inlineStr">
        <is>
          <t>https://www.carsensor.net/usedcar/detail/AU6701317317/index.html</t>
        </is>
      </c>
    </row>
    <row r="5949">
      <c r="A5949" s="7" t="inlineStr">
        <is>
          <t>三菱</t>
        </is>
      </c>
      <c r="B5949" s="7" t="inlineStr">
        <is>
          <t>国産</t>
        </is>
      </c>
      <c r="C5949" s="7" t="inlineStr">
        <is>
          <t>トラック</t>
        </is>
      </c>
      <c r="D5949" s="7" t="inlineStr">
        <is>
          <t>デリカトラック</t>
        </is>
      </c>
      <c r="E5949" s="18" t="n">
        <v>1995</v>
      </c>
      <c r="F5949" s="19" t="n">
        <v>3</v>
      </c>
      <c r="G5949" s="9" t="n">
        <v>180</v>
      </c>
      <c r="H5949" s="9" t="n">
        <v>170</v>
      </c>
      <c r="I5949" s="10" t="n">
        <v>11.1</v>
      </c>
      <c r="J5949" s="7" t="inlineStr">
        <is>
          <t>なし</t>
        </is>
      </c>
      <c r="K5949" s="7" t="inlineStr">
        <is>
          <t>車検整備付</t>
        </is>
      </c>
      <c r="L5949" s="8" t="n"/>
      <c r="M5949" s="7" t="inlineStr">
        <is>
          <t>保証無</t>
        </is>
      </c>
      <c r="N5949" s="17" t="inlineStr">
        <is>
          <t>修復歴なし / 車検整備付</t>
        </is>
      </c>
      <c r="O5949" s="17" t="inlineStr">
        <is>
          <t>デリカトラック キャンピング KC-P25T改 JB470 ETC</t>
        </is>
      </c>
      <c r="P5949" s="8" t="n">
        <v>2</v>
      </c>
      <c r="Q5949" s="7" t="inlineStr">
        <is>
          <t>1999年10月～2011年10月</t>
        </is>
      </c>
      <c r="R5949" s="7" t="inlineStr">
        <is>
          <t>https://www.carsensor.net/usedcar/detail/AU5987366386/index.html</t>
        </is>
      </c>
    </row>
    <row r="5950">
      <c r="A5950" s="11" t="inlineStr">
        <is>
          <t>三菱</t>
        </is>
      </c>
      <c r="B5950" s="11" t="inlineStr">
        <is>
          <t>国産</t>
        </is>
      </c>
      <c r="C5950" s="11" t="inlineStr">
        <is>
          <t>クロカン・ＳＵＶ</t>
        </is>
      </c>
      <c r="D5950" s="11" t="inlineStr">
        <is>
          <t>パジェロジュニア</t>
        </is>
      </c>
      <c r="E5950" s="12" t="n">
        <v>1998</v>
      </c>
      <c r="F5950" s="13" t="n">
        <v>3</v>
      </c>
      <c r="G5950" s="14" t="n">
        <v>95.90000000000001</v>
      </c>
      <c r="H5950" s="14" t="n">
        <v>85.90000000000001</v>
      </c>
      <c r="I5950" s="15" t="n"/>
      <c r="J5950" s="11" t="inlineStr">
        <is>
          <t>なし</t>
        </is>
      </c>
      <c r="K5950" s="11" t="inlineStr">
        <is>
          <t>車検整備無</t>
        </is>
      </c>
      <c r="L5950" s="16" t="n"/>
      <c r="M5950" s="11" t="inlineStr">
        <is>
          <t>保証無</t>
        </is>
      </c>
      <c r="N5950" s="17" t="inlineStr">
        <is>
          <t>修復歴なし / 同年式より安い（中央値 134万）</t>
        </is>
      </c>
      <c r="O5950" s="17" t="inlineStr">
        <is>
          <t>パジェロジュニア 1.1 フライングパグ 4WD キーレス パワステ パワーウィンドウ ABS エアコン エアバック 4WD車アルミホイール 運転席エアバッグフロントフォグランプ3</t>
        </is>
      </c>
      <c r="P5950" s="16" t="n">
        <v>8</v>
      </c>
      <c r="Q5950" s="11" t="inlineStr">
        <is>
          <t>1995年11月～1998年5月</t>
        </is>
      </c>
      <c r="R5950" s="11" t="inlineStr">
        <is>
          <t>https://www.carsensor.net/usedcar/detail/AU6590365737/index.html</t>
        </is>
      </c>
    </row>
    <row r="5951">
      <c r="A5951" s="7" t="inlineStr">
        <is>
          <t>三菱</t>
        </is>
      </c>
      <c r="B5951" s="7" t="inlineStr">
        <is>
          <t>国産</t>
        </is>
      </c>
      <c r="C5951" s="7" t="inlineStr">
        <is>
          <t>クロカン・ＳＵＶ</t>
        </is>
      </c>
      <c r="D5951" s="7" t="inlineStr">
        <is>
          <t>パジェロジュニア</t>
        </is>
      </c>
      <c r="E5951" s="18" t="n">
        <v>1998</v>
      </c>
      <c r="F5951" s="19" t="n">
        <v>3</v>
      </c>
      <c r="G5951" s="9" t="n">
        <v>194</v>
      </c>
      <c r="H5951" s="9" t="n">
        <v>179</v>
      </c>
      <c r="I5951" s="10" t="n">
        <v>8.699999999999999</v>
      </c>
      <c r="J5951" s="7" t="inlineStr">
        <is>
          <t>なし</t>
        </is>
      </c>
      <c r="K5951" s="7" t="inlineStr">
        <is>
          <t>車検整備付</t>
        </is>
      </c>
      <c r="L5951" s="8" t="n"/>
      <c r="M5951" s="7" t="inlineStr">
        <is>
          <t>保証無</t>
        </is>
      </c>
      <c r="N5951" s="17" t="inlineStr">
        <is>
          <t>修復歴なし / 車検整備付</t>
        </is>
      </c>
      <c r="O5951" s="17" t="inlineStr">
        <is>
          <t>パジェロジュニア 1.1 フライングパグ 4WD フライングパグ 4WD 社外メモリーナビ ワンセグ CD ETC タイミングベルト ウォーターポンプ交換済み キーレス 15インチアルミ</t>
        </is>
      </c>
      <c r="P5951" s="8" t="n">
        <v>8</v>
      </c>
      <c r="Q5951" s="7" t="inlineStr">
        <is>
          <t>1995年11月～1998年5月</t>
        </is>
      </c>
      <c r="R5951" s="7" t="inlineStr">
        <is>
          <t>https://www.carsensor.net/usedcar/detail/AU7125027533/index.html</t>
        </is>
      </c>
    </row>
    <row r="5952">
      <c r="A5952" s="11" t="inlineStr">
        <is>
          <t>三菱</t>
        </is>
      </c>
      <c r="B5952" s="11" t="inlineStr">
        <is>
          <t>国産</t>
        </is>
      </c>
      <c r="C5952" s="11" t="inlineStr">
        <is>
          <t>セダン</t>
        </is>
      </c>
      <c r="D5952" s="11" t="inlineStr">
        <is>
          <t>プラウディア</t>
        </is>
      </c>
      <c r="E5952" s="12" t="n">
        <v>2000</v>
      </c>
      <c r="F5952" s="13" t="n">
        <v>3</v>
      </c>
      <c r="G5952" s="14" t="n">
        <v>134.2</v>
      </c>
      <c r="H5952" s="14" t="n">
        <v>110</v>
      </c>
      <c r="I5952" s="15" t="n">
        <v>7.6</v>
      </c>
      <c r="J5952" s="11" t="inlineStr">
        <is>
          <t>なし</t>
        </is>
      </c>
      <c r="K5952" s="11" t="inlineStr">
        <is>
          <t>車検整備付</t>
        </is>
      </c>
      <c r="L5952" s="16" t="n"/>
      <c r="M5952" s="11" t="inlineStr">
        <is>
          <t>保証無</t>
        </is>
      </c>
      <c r="N5952" s="17" t="inlineStr">
        <is>
          <t>修復歴なし / 車検整備付</t>
        </is>
      </c>
      <c r="O5952" s="17" t="inlineStr">
        <is>
          <t>プラウディア 3.5 A仕様 V6 3500cc A仕様</t>
        </is>
      </c>
      <c r="P5952" s="16" t="n">
        <v>5</v>
      </c>
      <c r="Q5952" s="11" t="inlineStr">
        <is>
          <t>2012年7月～2016年12月</t>
        </is>
      </c>
      <c r="R5952" s="11" t="inlineStr">
        <is>
          <t>https://www.carsensor.net/usedcar/detail/AU7084838076/index.html</t>
        </is>
      </c>
    </row>
    <row r="5953">
      <c r="A5953" s="7" t="inlineStr">
        <is>
          <t>三菱</t>
        </is>
      </c>
      <c r="B5953" s="7" t="inlineStr">
        <is>
          <t>国産</t>
        </is>
      </c>
      <c r="C5953" s="7" t="inlineStr">
        <is>
          <t>ハッチバック</t>
        </is>
      </c>
      <c r="D5953" s="7" t="inlineStr">
        <is>
          <t>ブラボー</t>
        </is>
      </c>
      <c r="E5953" s="18" t="n">
        <v>1995</v>
      </c>
      <c r="F5953" s="19" t="n">
        <v>3</v>
      </c>
      <c r="G5953" s="9" t="n">
        <v>51.9</v>
      </c>
      <c r="H5953" s="9" t="n">
        <v>45.9</v>
      </c>
      <c r="I5953" s="10" t="n">
        <v>9</v>
      </c>
      <c r="J5953" s="7" t="inlineStr">
        <is>
          <t>なし</t>
        </is>
      </c>
      <c r="K5953" s="7" t="inlineStr">
        <is>
          <t>車検整備無</t>
        </is>
      </c>
      <c r="L5953" s="8" t="n"/>
      <c r="M5953" s="7" t="inlineStr">
        <is>
          <t>保証無</t>
        </is>
      </c>
      <c r="N5953" s="17" t="inlineStr">
        <is>
          <t>修復歴なし / 同年式より安い（中央値 63万）</t>
        </is>
      </c>
      <c r="O5953" s="17" t="inlineStr">
        <is>
          <t>ブラボー 660 スーパーエクシード ハイルーフ 4WD 4WD車フルフラットシートルーフレール</t>
        </is>
      </c>
      <c r="P5953" s="8" t="n">
        <v>2</v>
      </c>
      <c r="Q5953" s="7" t="inlineStr">
        <is>
          <t>1991年1月～1999年3月</t>
        </is>
      </c>
      <c r="R5953" s="7" t="inlineStr">
        <is>
          <t>https://www.carsensor.net/usedcar/detail/AU6223666822/index.html</t>
        </is>
      </c>
    </row>
    <row r="5954">
      <c r="A5954" s="11" t="inlineStr">
        <is>
          <t>三菱</t>
        </is>
      </c>
      <c r="B5954" s="11" t="inlineStr">
        <is>
          <t>国産</t>
        </is>
      </c>
      <c r="C5954" s="11" t="inlineStr">
        <is>
          <t>ハッチバック</t>
        </is>
      </c>
      <c r="D5954" s="11" t="inlineStr">
        <is>
          <t>ブラボー</t>
        </is>
      </c>
      <c r="E5954" s="12" t="n">
        <v>1998</v>
      </c>
      <c r="F5954" s="13" t="n">
        <v>3</v>
      </c>
      <c r="G5954" s="14" t="n">
        <v>55.8</v>
      </c>
      <c r="H5954" s="14" t="n">
        <v>49.8</v>
      </c>
      <c r="I5954" s="15" t="n">
        <v>13.2</v>
      </c>
      <c r="J5954" s="11" t="inlineStr">
        <is>
          <t>なし</t>
        </is>
      </c>
      <c r="K5954" s="11" t="inlineStr">
        <is>
          <t>車検整備付</t>
        </is>
      </c>
      <c r="L5954" s="16" t="n"/>
      <c r="M5954" s="11" t="inlineStr">
        <is>
          <t>保証無</t>
        </is>
      </c>
      <c r="N5954" s="17" t="inlineStr">
        <is>
          <t>修復歴なし / 車検整備付</t>
        </is>
      </c>
      <c r="O5954" s="17" t="inlineStr">
        <is>
          <t>ブラボー 660 エクシード ハイルーフ 4WD 車検整備付き 4WD 5MT</t>
        </is>
      </c>
      <c r="P5954" s="16" t="n">
        <v>2</v>
      </c>
      <c r="Q5954" s="11" t="inlineStr">
        <is>
          <t>1991年1月～1999年3月</t>
        </is>
      </c>
      <c r="R5954" s="11" t="inlineStr">
        <is>
          <t>https://www.carsensor.net/usedcar/detail/AU6719236879/index.html</t>
        </is>
      </c>
    </row>
    <row r="5955">
      <c r="A5955" s="7" t="inlineStr">
        <is>
          <t>三菱</t>
        </is>
      </c>
      <c r="B5955" s="7" t="inlineStr">
        <is>
          <t>国産</t>
        </is>
      </c>
      <c r="C5955" s="7" t="inlineStr">
        <is>
          <t>ハッチバック</t>
        </is>
      </c>
      <c r="D5955" s="7" t="inlineStr">
        <is>
          <t>ミニカトッポ</t>
        </is>
      </c>
      <c r="E5955" s="18" t="n">
        <v>1995</v>
      </c>
      <c r="F5955" s="19" t="n">
        <v>3</v>
      </c>
      <c r="G5955" s="9" t="n">
        <v>84</v>
      </c>
      <c r="H5955" s="9" t="n">
        <v>59.5</v>
      </c>
      <c r="I5955" s="10" t="n">
        <v>4.9</v>
      </c>
      <c r="J5955" s="7" t="inlineStr">
        <is>
          <t>なし</t>
        </is>
      </c>
      <c r="K5955" s="7" t="inlineStr">
        <is>
          <t>車検整備付</t>
        </is>
      </c>
      <c r="L5955" s="8" t="n"/>
      <c r="M5955" s="7" t="inlineStr">
        <is>
          <t>保証無</t>
        </is>
      </c>
      <c r="N5955" s="17" t="inlineStr">
        <is>
          <t>修復歴なし / 車検整備付</t>
        </is>
      </c>
      <c r="O5955" s="17" t="inlineStr">
        <is>
          <t>ミニカトッポ Q3</t>
        </is>
      </c>
      <c r="P5955" s="8" t="n">
        <v>2</v>
      </c>
      <c r="Q5955" s="7" t="inlineStr">
        <is>
          <t>1993年9月～1998年9月</t>
        </is>
      </c>
      <c r="R5955" s="7" t="inlineStr">
        <is>
          <t>https://www.carsensor.net/usedcar/detail/AU6519647453/index.html</t>
        </is>
      </c>
    </row>
    <row r="5956">
      <c r="A5956" s="11" t="inlineStr">
        <is>
          <t>三菱</t>
        </is>
      </c>
      <c r="B5956" s="11" t="inlineStr">
        <is>
          <t>国産</t>
        </is>
      </c>
      <c r="C5956" s="11" t="inlineStr">
        <is>
          <t>ハッチバック</t>
        </is>
      </c>
      <c r="D5956" s="11" t="inlineStr">
        <is>
          <t>ミニカトッポ</t>
        </is>
      </c>
      <c r="E5956" s="12" t="n">
        <v>1992</v>
      </c>
      <c r="F5956" s="13" t="n">
        <v>3</v>
      </c>
      <c r="G5956" s="14" t="n">
        <v>110</v>
      </c>
      <c r="H5956" s="14" t="n">
        <v>87.5</v>
      </c>
      <c r="I5956" s="15" t="n">
        <v>6.2</v>
      </c>
      <c r="J5956" s="11" t="inlineStr">
        <is>
          <t>なし</t>
        </is>
      </c>
      <c r="K5956" s="11" t="inlineStr">
        <is>
          <t>車検整備付</t>
        </is>
      </c>
      <c r="L5956" s="16" t="n"/>
      <c r="M5956" s="11" t="inlineStr">
        <is>
          <t>保証無</t>
        </is>
      </c>
      <c r="N5956" s="17" t="inlineStr">
        <is>
          <t>修復歴なし / 車検整備付</t>
        </is>
      </c>
      <c r="O5956" s="17" t="inlineStr">
        <is>
          <t>ミニカトッポ 660 Qt</t>
        </is>
      </c>
      <c r="P5956" s="16" t="n">
        <v>1</v>
      </c>
      <c r="Q5956" s="11" t="inlineStr">
        <is>
          <t>1993年9月～1998年9月</t>
        </is>
      </c>
      <c r="R5956" s="11" t="inlineStr">
        <is>
          <t>https://www.carsensor.net/usedcar/detail/AU6306335143/index.html</t>
        </is>
      </c>
    </row>
    <row r="5957">
      <c r="A5957" s="7" t="inlineStr">
        <is>
          <t>三菱</t>
        </is>
      </c>
      <c r="B5957" s="7" t="inlineStr">
        <is>
          <t>国産</t>
        </is>
      </c>
      <c r="C5957" s="7" t="inlineStr">
        <is>
          <t>ハッチバック</t>
        </is>
      </c>
      <c r="D5957" s="7" t="inlineStr">
        <is>
          <t>ミニカタウンビー</t>
        </is>
      </c>
      <c r="E5957" s="18" t="n">
        <v>1999</v>
      </c>
      <c r="F5957" s="19" t="n">
        <v>3</v>
      </c>
      <c r="G5957" s="9" t="n">
        <v>15.8</v>
      </c>
      <c r="H5957" s="9" t="n">
        <v>10.8</v>
      </c>
      <c r="I5957" s="10" t="n">
        <v>11.1</v>
      </c>
      <c r="J5957" s="7" t="inlineStr">
        <is>
          <t>なし</t>
        </is>
      </c>
      <c r="K5957" s="7" t="inlineStr">
        <is>
          <t>車検整備付</t>
        </is>
      </c>
      <c r="L5957" s="8" t="n"/>
      <c r="M5957" s="7" t="inlineStr">
        <is>
          <t>保証無</t>
        </is>
      </c>
      <c r="N5957" s="17" t="inlineStr">
        <is>
          <t>修復歴なし / 車検整備付</t>
        </is>
      </c>
      <c r="O5957" s="17" t="inlineStr">
        <is>
          <t>ミニカタウンビー 660 オートマ 5ドア エアバッグ エアコン パワステ</t>
        </is>
      </c>
      <c r="P5957" s="8" t="n">
        <v>1</v>
      </c>
      <c r="Q5957" s="7" t="inlineStr">
        <is>
          <t>1999年1月～2000年10月</t>
        </is>
      </c>
      <c r="R5957" s="7" t="inlineStr">
        <is>
          <t>https://www.carsensor.net/usedcar/detail/AU7216548995/index.html</t>
        </is>
      </c>
    </row>
    <row r="5958">
      <c r="A5958" s="11" t="inlineStr">
        <is>
          <t>三菱</t>
        </is>
      </c>
      <c r="B5958" s="11" t="inlineStr">
        <is>
          <t>国産</t>
        </is>
      </c>
      <c r="C5958" s="11" t="inlineStr">
        <is>
          <t>ハッチバック</t>
        </is>
      </c>
      <c r="D5958" s="11" t="inlineStr">
        <is>
          <t>ミニカタウンビー</t>
        </is>
      </c>
      <c r="E5958" s="12" t="n">
        <v>1998</v>
      </c>
      <c r="F5958" s="13" t="n">
        <v>3</v>
      </c>
      <c r="G5958" s="14" t="n">
        <v>35</v>
      </c>
      <c r="H5958" s="14" t="n">
        <v>29</v>
      </c>
      <c r="I5958" s="15" t="n">
        <v>5.2</v>
      </c>
      <c r="J5958" s="11" t="inlineStr">
        <is>
          <t>なし</t>
        </is>
      </c>
      <c r="K5958" s="11" t="inlineStr">
        <is>
          <t>車検整備付</t>
        </is>
      </c>
      <c r="L5958" s="16" t="n"/>
      <c r="M5958" s="11" t="inlineStr">
        <is>
          <t>保証無</t>
        </is>
      </c>
      <c r="N5958" s="17" t="inlineStr">
        <is>
          <t>修復歴なし / 車検整備付</t>
        </is>
      </c>
      <c r="O5958" s="17" t="inlineStr">
        <is>
          <t>ミニカタウンビー 660 走行52000キロ H31A 修復歴無し ウッドパネル フロアAT 丸目ライト ハーフレザーシート</t>
        </is>
      </c>
      <c r="P5958" s="16" t="n">
        <v>2</v>
      </c>
      <c r="Q5958" s="11" t="inlineStr">
        <is>
          <t>1999年1月～2000年10月</t>
        </is>
      </c>
      <c r="R5958" s="11" t="inlineStr">
        <is>
          <t>https://www.carsensor.net/usedcar/detail/AU6750334364/index.html</t>
        </is>
      </c>
    </row>
    <row r="5959">
      <c r="A5959" s="7" t="inlineStr">
        <is>
          <t>三菱</t>
        </is>
      </c>
      <c r="B5959" s="7" t="inlineStr">
        <is>
          <t>国産</t>
        </is>
      </c>
      <c r="C5959" s="7" t="inlineStr">
        <is>
          <t>ハッチバック</t>
        </is>
      </c>
      <c r="D5959" s="7" t="inlineStr">
        <is>
          <t>ミニカタウンビー</t>
        </is>
      </c>
      <c r="E5959" s="18" t="n">
        <v>1997</v>
      </c>
      <c r="F5959" s="19" t="n">
        <v>3</v>
      </c>
      <c r="G5959" s="9" t="n">
        <v>22.8</v>
      </c>
      <c r="H5959" s="9" t="n">
        <v>10.8</v>
      </c>
      <c r="I5959" s="10" t="n">
        <v>7.4</v>
      </c>
      <c r="J5959" s="7" t="inlineStr">
        <is>
          <t>なし</t>
        </is>
      </c>
      <c r="K5959" s="7" t="inlineStr">
        <is>
          <t>車検整備無</t>
        </is>
      </c>
      <c r="L5959" s="8" t="n"/>
      <c r="M5959" s="7" t="inlineStr">
        <is>
          <t>保証無</t>
        </is>
      </c>
      <c r="N5959" s="17" t="inlineStr">
        <is>
          <t>修復歴なし / 同年式より安い（中央値 29万）</t>
        </is>
      </c>
      <c r="O5959" s="17" t="inlineStr">
        <is>
          <t>ミニカタウンビー 660 エアバック キーレス</t>
        </is>
      </c>
      <c r="P5959" s="8" t="n">
        <v>2</v>
      </c>
      <c r="Q5959" s="7" t="inlineStr">
        <is>
          <t>1999年1月～2000年10月</t>
        </is>
      </c>
      <c r="R5959" s="7" t="inlineStr">
        <is>
          <t>https://www.carsensor.net/usedcar/detail/AU6306652206/index.html</t>
        </is>
      </c>
    </row>
    <row r="5960">
      <c r="A5960" s="11" t="inlineStr">
        <is>
          <t>三菱</t>
        </is>
      </c>
      <c r="B5960" s="11" t="inlineStr">
        <is>
          <t>国産</t>
        </is>
      </c>
      <c r="C5960" s="11" t="inlineStr">
        <is>
          <t>ハッチバック</t>
        </is>
      </c>
      <c r="D5960" s="11" t="inlineStr">
        <is>
          <t>ミニカトッポタウンビー</t>
        </is>
      </c>
      <c r="E5960" s="12" t="n">
        <v>1997</v>
      </c>
      <c r="F5960" s="13" t="n">
        <v>3</v>
      </c>
      <c r="G5960" s="14" t="n">
        <v>96</v>
      </c>
      <c r="H5960" s="14" t="n">
        <v>85</v>
      </c>
      <c r="I5960" s="15" t="n">
        <v>6.2</v>
      </c>
      <c r="J5960" s="11" t="inlineStr">
        <is>
          <t>なし</t>
        </is>
      </c>
      <c r="K5960" s="11" t="inlineStr">
        <is>
          <t>車検整備付</t>
        </is>
      </c>
      <c r="L5960" s="16" t="n"/>
      <c r="M5960" s="11" t="inlineStr">
        <is>
          <t>保証無</t>
        </is>
      </c>
      <c r="N5960" s="17" t="inlineStr">
        <is>
          <t>修復歴なし / 車検整備付</t>
        </is>
      </c>
      <c r="O5960" s="17" t="inlineStr">
        <is>
          <t>ミニカトッポタウンビー 660 4WD 5速MT パワステ エアコン 運転席エアバッグ</t>
        </is>
      </c>
      <c r="P5960" s="16" t="n">
        <v>5</v>
      </c>
      <c r="Q5960" s="11" t="inlineStr">
        <is>
          <t>1997年1月～2000年10月</t>
        </is>
      </c>
      <c r="R5960" s="11" t="inlineStr">
        <is>
          <t>https://www.carsensor.net/usedcar/detail/AU6482551538/index.html</t>
        </is>
      </c>
    </row>
    <row r="5961">
      <c r="A5961" s="7" t="inlineStr">
        <is>
          <t>三菱</t>
        </is>
      </c>
      <c r="B5961" s="7" t="inlineStr">
        <is>
          <t>国産</t>
        </is>
      </c>
      <c r="C5961" s="7" t="inlineStr">
        <is>
          <t>ハッチバック</t>
        </is>
      </c>
      <c r="D5961" s="7" t="inlineStr">
        <is>
          <t>トッポBJ</t>
        </is>
      </c>
      <c r="E5961" s="18" t="n">
        <v>2000</v>
      </c>
      <c r="F5961" s="19" t="n">
        <v>3</v>
      </c>
      <c r="G5961" s="9" t="n">
        <v>68</v>
      </c>
      <c r="H5961" s="9" t="n">
        <v>59.9</v>
      </c>
      <c r="I5961" s="10" t="n">
        <v>11.7</v>
      </c>
      <c r="J5961" s="7" t="inlineStr">
        <is>
          <t>なし</t>
        </is>
      </c>
      <c r="K5961" s="7" t="inlineStr">
        <is>
          <t>車検整備付</t>
        </is>
      </c>
      <c r="L5961" s="8" t="n"/>
      <c r="M5961" s="7" t="inlineStr">
        <is>
          <t>保証無</t>
        </is>
      </c>
      <c r="N5961" s="17" t="inlineStr">
        <is>
          <t>修復歴なし / 車検整備付</t>
        </is>
      </c>
      <c r="O5961" s="17" t="inlineStr">
        <is>
          <t>トッポBJ 660 R 4WD 20バルブ 4気筒エンジン ターボ 4WD</t>
        </is>
      </c>
      <c r="P5961" s="8" t="n">
        <v>7</v>
      </c>
      <c r="Q5961" s="7" t="inlineStr">
        <is>
          <t>1998年10月～2003年7月</t>
        </is>
      </c>
      <c r="R5961" s="7" t="inlineStr">
        <is>
          <t>https://www.carsensor.net/usedcar/detail/AU7023712697/index.html</t>
        </is>
      </c>
    </row>
    <row r="5962">
      <c r="A5962" s="11" t="inlineStr">
        <is>
          <t>三菱</t>
        </is>
      </c>
      <c r="B5962" s="11" t="inlineStr">
        <is>
          <t>国産</t>
        </is>
      </c>
      <c r="C5962" s="11" t="inlineStr">
        <is>
          <t>ハッチバック</t>
        </is>
      </c>
      <c r="D5962" s="11" t="inlineStr">
        <is>
          <t>トッポBJ</t>
        </is>
      </c>
      <c r="E5962" s="12" t="n">
        <v>2001</v>
      </c>
      <c r="F5962" s="13" t="n">
        <v>3</v>
      </c>
      <c r="G5962" s="14" t="n">
        <v>16</v>
      </c>
      <c r="H5962" s="14" t="n">
        <v>8.199999999999999</v>
      </c>
      <c r="I5962" s="15" t="n">
        <v>7.1</v>
      </c>
      <c r="J5962" s="11" t="inlineStr">
        <is>
          <t>なし</t>
        </is>
      </c>
      <c r="K5962" s="11" t="inlineStr">
        <is>
          <t>車検整備付</t>
        </is>
      </c>
      <c r="L5962" s="16" t="n"/>
      <c r="M5962" s="11" t="inlineStr">
        <is>
          <t>保証無</t>
        </is>
      </c>
      <c r="N5962" s="17" t="inlineStr">
        <is>
          <t>修復歴なし / 車検整備付</t>
        </is>
      </c>
      <c r="O5962" s="17" t="inlineStr">
        <is>
          <t>トッポBJ S/フロアオートマ/CSデッキ/5ドア</t>
        </is>
      </c>
      <c r="P5962" s="16" t="n">
        <v>8</v>
      </c>
      <c r="Q5962" s="11" t="inlineStr">
        <is>
          <t>1998年10月～2003年7月</t>
        </is>
      </c>
      <c r="R5962" s="11" t="inlineStr">
        <is>
          <t>https://www.carsensor.net/usedcar/detail/AU7275891487/index.html</t>
        </is>
      </c>
    </row>
    <row r="5963">
      <c r="A5963" s="7" t="inlineStr">
        <is>
          <t>三菱</t>
        </is>
      </c>
      <c r="B5963" s="7" t="inlineStr">
        <is>
          <t>国産</t>
        </is>
      </c>
      <c r="C5963" s="7" t="inlineStr">
        <is>
          <t>クーペ</t>
        </is>
      </c>
      <c r="D5963" s="7" t="inlineStr">
        <is>
          <t>ミラージュアスティ</t>
        </is>
      </c>
      <c r="E5963" s="18" t="n">
        <v>1999</v>
      </c>
      <c r="F5963" s="19" t="n">
        <v>3</v>
      </c>
      <c r="G5963" s="9" t="n">
        <v>188.8</v>
      </c>
      <c r="H5963" s="9" t="n">
        <v>175.5</v>
      </c>
      <c r="I5963" s="10" t="n">
        <v>12.5</v>
      </c>
      <c r="J5963" s="7" t="inlineStr">
        <is>
          <t>なし</t>
        </is>
      </c>
      <c r="K5963" s="7" t="inlineStr">
        <is>
          <t>車検整備付</t>
        </is>
      </c>
      <c r="L5963" s="8" t="n"/>
      <c r="M5963" s="7" t="inlineStr">
        <is>
          <t>保証無</t>
        </is>
      </c>
      <c r="N5963" s="17" t="inlineStr">
        <is>
          <t>修復歴なし / 車検整備付</t>
        </is>
      </c>
      <c r="O5963" s="17" t="inlineStr">
        <is>
          <t>ミラージュアスティ 1.6 RX バージョンR ノーマル車両</t>
        </is>
      </c>
      <c r="P5963" s="8" t="n">
        <v>1</v>
      </c>
      <c r="Q5963" s="7" t="inlineStr">
        <is>
          <t>1995年12月～2000年8月</t>
        </is>
      </c>
      <c r="R5963" s="7" t="inlineStr">
        <is>
          <t>https://www.carsensor.net/usedcar/detail/AU6972063475/index.html</t>
        </is>
      </c>
    </row>
    <row r="5964">
      <c r="A5964" s="11" t="inlineStr">
        <is>
          <t>三菱</t>
        </is>
      </c>
      <c r="B5964" s="11" t="inlineStr">
        <is>
          <t>国産</t>
        </is>
      </c>
      <c r="C5964" s="11" t="inlineStr">
        <is>
          <t>ハッチバック</t>
        </is>
      </c>
      <c r="D5964" s="11" t="inlineStr">
        <is>
          <t>ミラージュディンゴ</t>
        </is>
      </c>
      <c r="E5964" s="12" t="n">
        <v>1999</v>
      </c>
      <c r="F5964" s="13" t="n">
        <v>3</v>
      </c>
      <c r="G5964" s="14" t="n">
        <v>46.6</v>
      </c>
      <c r="H5964" s="14" t="n">
        <v>37.4</v>
      </c>
      <c r="I5964" s="15" t="n">
        <v>3.4</v>
      </c>
      <c r="J5964" s="11" t="inlineStr">
        <is>
          <t>なし</t>
        </is>
      </c>
      <c r="K5964" s="11" t="inlineStr">
        <is>
          <t>車検整備付</t>
        </is>
      </c>
      <c r="L5964" s="16" t="n"/>
      <c r="M5964" s="11" t="inlineStr">
        <is>
          <t>保証無</t>
        </is>
      </c>
      <c r="N5964" s="17" t="inlineStr">
        <is>
          <t>修復歴なし / 車検整備付</t>
        </is>
      </c>
      <c r="O5964" s="17" t="inlineStr">
        <is>
          <t>ミラージュディンゴ 1.5 ディンゴ 買取直販・禁煙車・ワンオーナー・ナビ・キーレス・パワステ</t>
        </is>
      </c>
      <c r="P5964" s="16" t="n">
        <v>1</v>
      </c>
      <c r="Q5964" s="11" t="inlineStr">
        <is>
          <t>1998年12月～2002年8月</t>
        </is>
      </c>
      <c r="R5964" s="11" t="inlineStr">
        <is>
          <t>https://www.carsensor.net/usedcar/detail/AU7071895953/index.html</t>
        </is>
      </c>
    </row>
    <row r="5965">
      <c r="A5965" s="7" t="inlineStr">
        <is>
          <t>三菱</t>
        </is>
      </c>
      <c r="B5965" s="7" t="inlineStr">
        <is>
          <t>国産</t>
        </is>
      </c>
      <c r="C5965" s="7" t="inlineStr">
        <is>
          <t>ステーションワゴン</t>
        </is>
      </c>
      <c r="D5965" s="7" t="inlineStr">
        <is>
          <t>リベロ</t>
        </is>
      </c>
      <c r="E5965" s="18" t="n">
        <v>1997</v>
      </c>
      <c r="F5965" s="19" t="n">
        <v>3</v>
      </c>
      <c r="G5965" s="9" t="n">
        <v>179.4</v>
      </c>
      <c r="H5965" s="9" t="n">
        <v>155</v>
      </c>
      <c r="I5965" s="10" t="n">
        <v>10.6</v>
      </c>
      <c r="J5965" s="7" t="inlineStr">
        <is>
          <t>なし</t>
        </is>
      </c>
      <c r="K5965" s="7" t="inlineStr">
        <is>
          <t>車検整備付</t>
        </is>
      </c>
      <c r="L5965" s="8" t="n"/>
      <c r="M5965" s="7" t="inlineStr">
        <is>
          <t>保証無</t>
        </is>
      </c>
      <c r="N5965" s="17" t="inlineStr">
        <is>
          <t>修復歴なし / 車検整備付</t>
        </is>
      </c>
      <c r="O5965" s="17" t="inlineStr">
        <is>
          <t>リベロ 1.8 GT 4WD GT DOHC TURBO</t>
        </is>
      </c>
      <c r="P5965" s="8" t="n">
        <v>1</v>
      </c>
      <c r="Q5965" s="7" t="inlineStr">
        <is>
          <t>1992年5月～2000年3月</t>
        </is>
      </c>
      <c r="R5965" s="7" t="inlineStr">
        <is>
          <t>https://www.carsensor.net/usedcar/detail/AU7133210886/index.html</t>
        </is>
      </c>
    </row>
    <row r="5966">
      <c r="A5966" s="11" t="inlineStr">
        <is>
          <t>三菱</t>
        </is>
      </c>
      <c r="B5966" s="11" t="inlineStr">
        <is>
          <t>国産</t>
        </is>
      </c>
      <c r="C5966" s="11" t="inlineStr">
        <is>
          <t>ステーションワゴン</t>
        </is>
      </c>
      <c r="D5966" s="11" t="inlineStr">
        <is>
          <t>レグナム</t>
        </is>
      </c>
      <c r="E5966" s="12" t="n">
        <v>1999</v>
      </c>
      <c r="F5966" s="13" t="n">
        <v>3</v>
      </c>
      <c r="G5966" s="14" t="n">
        <v>79.8</v>
      </c>
      <c r="H5966" s="14" t="n">
        <v>68.8</v>
      </c>
      <c r="I5966" s="15" t="n">
        <v>13.7</v>
      </c>
      <c r="J5966" s="11" t="inlineStr">
        <is>
          <t>なし</t>
        </is>
      </c>
      <c r="K5966" s="11" t="inlineStr">
        <is>
          <t>車検整備付</t>
        </is>
      </c>
      <c r="L5966" s="16" t="n"/>
      <c r="M5966" s="11" t="inlineStr">
        <is>
          <t>保証無</t>
        </is>
      </c>
      <c r="N5966" s="17" t="inlineStr">
        <is>
          <t>修復歴なし / 車検整備付</t>
        </is>
      </c>
      <c r="O5966" s="17" t="inlineStr">
        <is>
          <t>レグナム 1.8 ST 4WD ST 車検整備付き 4WD 5速MT エアコン パワーステアリング FM/AM 電格ミラー</t>
        </is>
      </c>
      <c r="P5966" s="16" t="n">
        <v>2</v>
      </c>
      <c r="Q5966" s="11" t="inlineStr">
        <is>
          <t>1996年8月～2002年8月</t>
        </is>
      </c>
      <c r="R5966" s="11" t="inlineStr">
        <is>
          <t>https://www.carsensor.net/usedcar/detail/AU7231729516/index.html</t>
        </is>
      </c>
    </row>
    <row r="5967">
      <c r="A5967" s="7" t="inlineStr">
        <is>
          <t>三菱</t>
        </is>
      </c>
      <c r="B5967" s="7" t="inlineStr">
        <is>
          <t>国産</t>
        </is>
      </c>
      <c r="C5967" s="7" t="n"/>
      <c r="D5967" s="7" t="inlineStr">
        <is>
          <t>三菱 その他</t>
        </is>
      </c>
      <c r="E5967" s="18" t="n">
        <v>1989</v>
      </c>
      <c r="F5967" s="19" t="n">
        <v>3</v>
      </c>
      <c r="G5967" s="9" t="n">
        <v>90</v>
      </c>
      <c r="H5967" s="9" t="n">
        <v>79</v>
      </c>
      <c r="I5967" s="10" t="n">
        <v>4.5</v>
      </c>
      <c r="J5967" s="7" t="inlineStr">
        <is>
          <t>なし</t>
        </is>
      </c>
      <c r="K5967" s="7" t="inlineStr">
        <is>
          <t>車検整備付</t>
        </is>
      </c>
      <c r="L5967" s="8" t="n"/>
      <c r="M5967" s="7" t="inlineStr">
        <is>
          <t>保証無</t>
        </is>
      </c>
      <c r="N5967" s="17" t="inlineStr">
        <is>
          <t>修復歴なし / 車検整備付</t>
        </is>
      </c>
      <c r="O5967" s="17" t="inlineStr">
        <is>
          <t>ミニカバン ダンガンZZ 社外AW エアコン 社外ステアリング</t>
        </is>
      </c>
      <c r="P5967" s="8" t="n">
        <v>1</v>
      </c>
      <c r="Q5967" s="7" t="n"/>
      <c r="R5967" s="7" t="inlineStr">
        <is>
          <t>https://www.carsensor.net/usedcar/detail/AU6671802456/index.html</t>
        </is>
      </c>
    </row>
    <row r="5968">
      <c r="A5968" s="11" t="inlineStr">
        <is>
          <t>モーガン</t>
        </is>
      </c>
      <c r="B5968" s="11" t="inlineStr">
        <is>
          <t>輸入</t>
        </is>
      </c>
      <c r="C5968" s="11" t="inlineStr">
        <is>
          <t>オープン</t>
        </is>
      </c>
      <c r="D5968" s="11" t="inlineStr">
        <is>
          <t>プラス4</t>
        </is>
      </c>
      <c r="E5968" s="12" t="n">
        <v>1991</v>
      </c>
      <c r="F5968" s="13" t="n">
        <v>3</v>
      </c>
      <c r="G5968" s="14" t="n">
        <v>716</v>
      </c>
      <c r="H5968" s="14" t="n">
        <v>688</v>
      </c>
      <c r="I5968" s="15" t="n">
        <v>4.9</v>
      </c>
      <c r="J5968" s="11" t="inlineStr">
        <is>
          <t>なし</t>
        </is>
      </c>
      <c r="K5968" s="11" t="inlineStr">
        <is>
          <t>車検整備付</t>
        </is>
      </c>
      <c r="L5968" s="16" t="n"/>
      <c r="M5968" s="11" t="inlineStr">
        <is>
          <t>保証無</t>
        </is>
      </c>
      <c r="N5968" s="17" t="inlineStr">
        <is>
          <t>修復歴なし / 車検整備付</t>
        </is>
      </c>
      <c r="O5968" s="17" t="inlineStr">
        <is>
          <t>プラス4 弊社管理車両 車庫保管 5MT ブラックレザーインテリア</t>
        </is>
      </c>
      <c r="P5968" s="16" t="n">
        <v>1</v>
      </c>
      <c r="Q5968" s="11" t="inlineStr">
        <is>
          <t>1998年10月～2019年11月</t>
        </is>
      </c>
      <c r="R5968" s="11" t="inlineStr">
        <is>
          <t>https://www.carsensor.net/usedcar/detail/AU6966711157/index.html</t>
        </is>
      </c>
    </row>
    <row r="5969">
      <c r="A5969" s="7" t="inlineStr">
        <is>
          <t>モーガン</t>
        </is>
      </c>
      <c r="B5969" s="7" t="inlineStr">
        <is>
          <t>輸入</t>
        </is>
      </c>
      <c r="C5969" s="7" t="n"/>
      <c r="D5969" s="7" t="inlineStr">
        <is>
          <t>プラス8</t>
        </is>
      </c>
      <c r="E5969" s="18" t="n">
        <v>1996</v>
      </c>
      <c r="F5969" s="19" t="n">
        <v>3</v>
      </c>
      <c r="G5969" s="9" t="n">
        <v>701.3</v>
      </c>
      <c r="H5969" s="9" t="n">
        <v>684</v>
      </c>
      <c r="I5969" s="10" t="n"/>
      <c r="J5969" s="7" t="inlineStr">
        <is>
          <t>なし</t>
        </is>
      </c>
      <c r="K5969" s="7" t="inlineStr">
        <is>
          <t>車検整備付</t>
        </is>
      </c>
      <c r="L5969" s="8" t="n"/>
      <c r="M5969" s="7" t="inlineStr">
        <is>
          <t>保証無</t>
        </is>
      </c>
      <c r="N5969" s="17" t="inlineStr">
        <is>
          <t>修復歴なし / 車検整備付</t>
        </is>
      </c>
      <c r="O5969" s="17" t="inlineStr">
        <is>
          <t>プラス8 プラス8 左H CLワイヤーホイール ブラウンレザー</t>
        </is>
      </c>
      <c r="P5969" s="8" t="n">
        <v>1</v>
      </c>
      <c r="Q5969" s="7" t="n"/>
      <c r="R5969" s="7" t="inlineStr">
        <is>
          <t>https://www.carsensor.net/usedcar/detail/AU6047009586/index.html</t>
        </is>
      </c>
    </row>
    <row r="5970">
      <c r="A5970" s="11" t="inlineStr">
        <is>
          <t>モーク</t>
        </is>
      </c>
      <c r="B5970" s="11" t="inlineStr">
        <is>
          <t>輸入</t>
        </is>
      </c>
      <c r="C5970" s="11" t="n"/>
      <c r="D5970" s="11" t="inlineStr">
        <is>
          <t>ミニモーク</t>
        </is>
      </c>
      <c r="E5970" s="12" t="n">
        <v>1993</v>
      </c>
      <c r="F5970" s="13" t="n">
        <v>3</v>
      </c>
      <c r="G5970" s="14" t="n">
        <v>398.8</v>
      </c>
      <c r="H5970" s="14" t="n">
        <v>365</v>
      </c>
      <c r="I5970" s="15" t="n">
        <v>4.2</v>
      </c>
      <c r="J5970" s="11" t="inlineStr">
        <is>
          <t>なし</t>
        </is>
      </c>
      <c r="K5970" s="11" t="inlineStr">
        <is>
          <t>車検整備付</t>
        </is>
      </c>
      <c r="L5970" s="16" t="n"/>
      <c r="M5970" s="11" t="inlineStr">
        <is>
          <t>保証無</t>
        </is>
      </c>
      <c r="N5970" s="17" t="inlineStr">
        <is>
          <t>修復歴なし / 車検整備付</t>
        </is>
      </c>
      <c r="O5970" s="17" t="inlineStr">
        <is>
          <t>ミニモーク モーク</t>
        </is>
      </c>
      <c r="P5970" s="16" t="n">
        <v>1</v>
      </c>
      <c r="Q5970" s="11" t="n"/>
      <c r="R5970" s="11" t="inlineStr">
        <is>
          <t>https://www.carsensor.net/usedcar/detail/AU6170719186/index.html</t>
        </is>
      </c>
    </row>
    <row r="5971">
      <c r="A5971" s="7" t="inlineStr">
        <is>
          <t>モーク</t>
        </is>
      </c>
      <c r="B5971" s="7" t="inlineStr">
        <is>
          <t>輸入</t>
        </is>
      </c>
      <c r="C5971" s="7" t="n"/>
      <c r="D5971" s="7" t="inlineStr">
        <is>
          <t>ミニモーク</t>
        </is>
      </c>
      <c r="E5971" s="18" t="n">
        <v>1992</v>
      </c>
      <c r="F5971" s="19" t="n">
        <v>3</v>
      </c>
      <c r="G5971" s="9" t="n">
        <v>370.5</v>
      </c>
      <c r="H5971" s="9" t="n">
        <v>357.5</v>
      </c>
      <c r="I5971" s="10" t="n">
        <v>2.6</v>
      </c>
      <c r="J5971" s="7" t="inlineStr">
        <is>
          <t>なし</t>
        </is>
      </c>
      <c r="K5971" s="7" t="inlineStr">
        <is>
          <t>車検整備無</t>
        </is>
      </c>
      <c r="L5971" s="8" t="n"/>
      <c r="M5971" s="7" t="inlineStr">
        <is>
          <t>保証付</t>
        </is>
      </c>
      <c r="N5971" s="17" t="inlineStr">
        <is>
          <t>修復歴なし / 保証付</t>
        </is>
      </c>
      <c r="O5971" s="17" t="inlineStr">
        <is>
          <t>ミニモーク モーク</t>
        </is>
      </c>
      <c r="P5971" s="8" t="n">
        <v>1</v>
      </c>
      <c r="Q5971" s="7" t="n"/>
      <c r="R5971" s="7" t="inlineStr">
        <is>
          <t>https://www.carsensor.net/usedcar/detail/AU4391823669/index.html</t>
        </is>
      </c>
    </row>
    <row r="5972">
      <c r="A5972" s="11" t="inlineStr">
        <is>
          <t>マセラティ</t>
        </is>
      </c>
      <c r="B5972" s="11" t="inlineStr">
        <is>
          <t>輸入</t>
        </is>
      </c>
      <c r="C5972" s="11" t="inlineStr">
        <is>
          <t>クーペ</t>
        </is>
      </c>
      <c r="D5972" s="11" t="inlineStr">
        <is>
          <t>3200GT</t>
        </is>
      </c>
      <c r="E5972" s="12" t="n">
        <v>2001</v>
      </c>
      <c r="F5972" s="13" t="n">
        <v>3</v>
      </c>
      <c r="G5972" s="14" t="n"/>
      <c r="H5972" s="14" t="n"/>
      <c r="I5972" s="15" t="n">
        <v>4.9</v>
      </c>
      <c r="J5972" s="11" t="inlineStr">
        <is>
          <t>なし</t>
        </is>
      </c>
      <c r="K5972" s="11" t="inlineStr">
        <is>
          <t>車検整備付</t>
        </is>
      </c>
      <c r="L5972" s="16" t="n"/>
      <c r="M5972" s="11" t="inlineStr">
        <is>
          <t>保証無</t>
        </is>
      </c>
      <c r="N5972" s="17" t="inlineStr">
        <is>
          <t>修復歴なし / 車検整備付</t>
        </is>
      </c>
      <c r="O5972" s="17" t="inlineStr">
        <is>
          <t>3200GT 3.2 ワンオーナー</t>
        </is>
      </c>
      <c r="P5972" s="16" t="n">
        <v>1</v>
      </c>
      <c r="Q5972" s="11" t="inlineStr">
        <is>
          <t>1998年11月～2002年4月</t>
        </is>
      </c>
      <c r="R5972" s="11" t="inlineStr">
        <is>
          <t>https://www.carsensor.net/usedcar/detail/CU6954775297/index.html</t>
        </is>
      </c>
    </row>
    <row r="5973">
      <c r="A5973" s="7" t="inlineStr">
        <is>
          <t>マセラティ</t>
        </is>
      </c>
      <c r="B5973" s="7" t="inlineStr">
        <is>
          <t>輸入</t>
        </is>
      </c>
      <c r="C5973" s="7" t="inlineStr">
        <is>
          <t>セダン</t>
        </is>
      </c>
      <c r="D5973" s="7" t="inlineStr">
        <is>
          <t>クアトロポルテ</t>
        </is>
      </c>
      <c r="E5973" s="18" t="n">
        <v>1999</v>
      </c>
      <c r="F5973" s="19" t="n">
        <v>3</v>
      </c>
      <c r="G5973" s="9" t="n">
        <v>382.6</v>
      </c>
      <c r="H5973" s="9" t="n">
        <v>348</v>
      </c>
      <c r="I5973" s="10" t="n">
        <v>4.3</v>
      </c>
      <c r="J5973" s="7" t="inlineStr">
        <is>
          <t>なし</t>
        </is>
      </c>
      <c r="K5973" s="7" t="inlineStr">
        <is>
          <t>車検整備無</t>
        </is>
      </c>
      <c r="L5973" s="8" t="n"/>
      <c r="M5973" s="7" t="inlineStr">
        <is>
          <t>保証付</t>
        </is>
      </c>
      <c r="N5973" s="17" t="inlineStr">
        <is>
          <t>修復歴なし / 保証付</t>
        </is>
      </c>
      <c r="O5973" s="17" t="inlineStr">
        <is>
          <t>クアトロポルテ エボルツィオーネ V8 Evoモデル 自社管理車両</t>
        </is>
      </c>
      <c r="P5973" s="8" t="n">
        <v>1</v>
      </c>
      <c r="Q5973" s="7" t="inlineStr">
        <is>
          <t>2013年4月～</t>
        </is>
      </c>
      <c r="R5973" s="7" t="inlineStr">
        <is>
          <t>https://www.carsensor.net/usedcar/detail/AU7214851087/index.html</t>
        </is>
      </c>
    </row>
    <row r="5974">
      <c r="A5974" s="11" t="inlineStr">
        <is>
          <t>マセラティ</t>
        </is>
      </c>
      <c r="B5974" s="11" t="inlineStr">
        <is>
          <t>輸入</t>
        </is>
      </c>
      <c r="C5974" s="11" t="inlineStr">
        <is>
          <t>セダン</t>
        </is>
      </c>
      <c r="D5974" s="11" t="inlineStr">
        <is>
          <t>ギブリ</t>
        </is>
      </c>
      <c r="E5974" s="12" t="n">
        <v>1996</v>
      </c>
      <c r="F5974" s="13" t="n">
        <v>3</v>
      </c>
      <c r="G5974" s="14" t="n"/>
      <c r="H5974" s="14" t="n"/>
      <c r="I5974" s="15" t="n">
        <v>7.6</v>
      </c>
      <c r="J5974" s="11" t="inlineStr">
        <is>
          <t>なし</t>
        </is>
      </c>
      <c r="K5974" s="11" t="inlineStr">
        <is>
          <t>車検整備付</t>
        </is>
      </c>
      <c r="L5974" s="16" t="n"/>
      <c r="M5974" s="11" t="inlineStr">
        <is>
          <t>保証無</t>
        </is>
      </c>
      <c r="N5974" s="17" t="inlineStr">
        <is>
          <t>修復歴なし / 車検整備付</t>
        </is>
      </c>
      <c r="O5974" s="17" t="inlineStr">
        <is>
          <t>ギブリ 2.8</t>
        </is>
      </c>
      <c r="P5974" s="16" t="n">
        <v>2</v>
      </c>
      <c r="Q5974" s="11" t="inlineStr">
        <is>
          <t>2013年11月～</t>
        </is>
      </c>
      <c r="R5974" s="11" t="inlineStr">
        <is>
          <t>https://www.carsensor.net/usedcar/detail/AU6017355658/index.html</t>
        </is>
      </c>
    </row>
    <row r="5975">
      <c r="A5975" s="7" t="inlineStr">
        <is>
          <t>マセラティ</t>
        </is>
      </c>
      <c r="B5975" s="7" t="inlineStr">
        <is>
          <t>輸入</t>
        </is>
      </c>
      <c r="C5975" s="7" t="inlineStr">
        <is>
          <t>セダン</t>
        </is>
      </c>
      <c r="D5975" s="7" t="inlineStr">
        <is>
          <t>ギブリ</t>
        </is>
      </c>
      <c r="E5975" s="18" t="n">
        <v>1994</v>
      </c>
      <c r="F5975" s="19" t="n">
        <v>3</v>
      </c>
      <c r="G5975" s="9" t="n">
        <v>434</v>
      </c>
      <c r="H5975" s="9" t="n">
        <v>398</v>
      </c>
      <c r="I5975" s="10" t="n">
        <v>5.1</v>
      </c>
      <c r="J5975" s="7" t="inlineStr">
        <is>
          <t>なし</t>
        </is>
      </c>
      <c r="K5975" s="7" t="inlineStr">
        <is>
          <t>車検整備付</t>
        </is>
      </c>
      <c r="L5975" s="8" t="n"/>
      <c r="M5975" s="7" t="inlineStr">
        <is>
          <t>保証無</t>
        </is>
      </c>
      <c r="N5975" s="17" t="inlineStr">
        <is>
          <t>修復歴なし / 車検整備付</t>
        </is>
      </c>
      <c r="O5975" s="17" t="inlineStr">
        <is>
          <t>ギブリ 2.8 5MT 車検整備付 新品26年製タイヤ&amp;16AW ベージュ革 ウッドステアリング&amp;パネル</t>
        </is>
      </c>
      <c r="P5975" s="8" t="n">
        <v>2</v>
      </c>
      <c r="Q5975" s="7" t="inlineStr">
        <is>
          <t>2013年11月～</t>
        </is>
      </c>
      <c r="R5975" s="7" t="inlineStr">
        <is>
          <t>https://www.carsensor.net/usedcar/detail/AU7172628707/index.html</t>
        </is>
      </c>
    </row>
    <row r="5976">
      <c r="A5976" s="11" t="inlineStr">
        <is>
          <t>光岡自動車</t>
        </is>
      </c>
      <c r="B5976" s="11" t="inlineStr">
        <is>
          <t>国産</t>
        </is>
      </c>
      <c r="C5976" s="11" t="inlineStr">
        <is>
          <t>セダン</t>
        </is>
      </c>
      <c r="D5976" s="11" t="inlineStr">
        <is>
          <t>ビュート</t>
        </is>
      </c>
      <c r="E5976" s="12" t="n">
        <v>1995</v>
      </c>
      <c r="F5976" s="13" t="n">
        <v>3</v>
      </c>
      <c r="G5976" s="14" t="n">
        <v>53.8</v>
      </c>
      <c r="H5976" s="14" t="n">
        <v>43.8</v>
      </c>
      <c r="I5976" s="15" t="n">
        <v>15.4</v>
      </c>
      <c r="J5976" s="11" t="inlineStr">
        <is>
          <t>なし</t>
        </is>
      </c>
      <c r="K5976" s="11" t="inlineStr">
        <is>
          <t>車検整備付</t>
        </is>
      </c>
      <c r="L5976" s="16" t="n"/>
      <c r="M5976" s="11" t="inlineStr">
        <is>
          <t>保証無</t>
        </is>
      </c>
      <c r="N5976" s="17" t="inlineStr">
        <is>
          <t>修復歴なし / 車検整備付</t>
        </is>
      </c>
      <c r="O5976" s="17" t="inlineStr">
        <is>
          <t>ビュート 1.0 防錆塗装Bluetoothオーディオ積込タイヤ</t>
        </is>
      </c>
      <c r="P5976" s="16" t="n">
        <v>3</v>
      </c>
      <c r="Q5976" s="11" t="inlineStr">
        <is>
          <t>2012年5月～2023年3月</t>
        </is>
      </c>
      <c r="R5976" s="11" t="inlineStr">
        <is>
          <t>https://www.carsensor.net/usedcar/detail/AU6969385539/index.html</t>
        </is>
      </c>
    </row>
    <row r="5977">
      <c r="A5977" s="7" t="inlineStr">
        <is>
          <t>光岡自動車</t>
        </is>
      </c>
      <c r="B5977" s="7" t="inlineStr">
        <is>
          <t>国産</t>
        </is>
      </c>
      <c r="C5977" s="7" t="inlineStr">
        <is>
          <t>セダン</t>
        </is>
      </c>
      <c r="D5977" s="7" t="inlineStr">
        <is>
          <t>ビュート</t>
        </is>
      </c>
      <c r="E5977" s="18" t="n">
        <v>1993</v>
      </c>
      <c r="F5977" s="19" t="n">
        <v>3</v>
      </c>
      <c r="G5977" s="9" t="n">
        <v>86</v>
      </c>
      <c r="H5977" s="9" t="n">
        <v>72</v>
      </c>
      <c r="I5977" s="10" t="n">
        <v>7.6</v>
      </c>
      <c r="J5977" s="7" t="inlineStr">
        <is>
          <t>なし</t>
        </is>
      </c>
      <c r="K5977" s="7" t="inlineStr">
        <is>
          <t>車検整備付</t>
        </is>
      </c>
      <c r="L5977" s="8" t="n"/>
      <c r="M5977" s="7" t="inlineStr">
        <is>
          <t>保証無</t>
        </is>
      </c>
      <c r="N5977" s="17" t="inlineStr">
        <is>
          <t>修復歴なし / 車検整備付</t>
        </is>
      </c>
      <c r="O5977" s="17" t="inlineStr">
        <is>
          <t>ビュート 1.3 AT AC PS ETC フロントフォグランプ.</t>
        </is>
      </c>
      <c r="P5977" s="8" t="n">
        <v>2</v>
      </c>
      <c r="Q5977" s="7" t="inlineStr">
        <is>
          <t>2012年5月～2023年3月</t>
        </is>
      </c>
      <c r="R5977" s="7" t="inlineStr">
        <is>
          <t>https://www.carsensor.net/usedcar/detail/AU6940568896/index.html</t>
        </is>
      </c>
    </row>
    <row r="5978">
      <c r="A5978" s="11" t="inlineStr">
        <is>
          <t>光岡自動車</t>
        </is>
      </c>
      <c r="B5978" s="11" t="inlineStr">
        <is>
          <t>国産</t>
        </is>
      </c>
      <c r="C5978" s="11" t="inlineStr">
        <is>
          <t>セダン</t>
        </is>
      </c>
      <c r="D5978" s="11" t="inlineStr">
        <is>
          <t>ビュート</t>
        </is>
      </c>
      <c r="E5978" s="12" t="n">
        <v>1999</v>
      </c>
      <c r="F5978" s="13" t="n">
        <v>3</v>
      </c>
      <c r="G5978" s="14" t="n">
        <v>97.8</v>
      </c>
      <c r="H5978" s="14" t="n">
        <v>85</v>
      </c>
      <c r="I5978" s="15" t="n">
        <v>8.699999999999999</v>
      </c>
      <c r="J5978" s="11" t="inlineStr">
        <is>
          <t>なし</t>
        </is>
      </c>
      <c r="K5978" s="11" t="inlineStr">
        <is>
          <t>車検整備付</t>
        </is>
      </c>
      <c r="L5978" s="16" t="n"/>
      <c r="M5978" s="11" t="inlineStr">
        <is>
          <t>保証無</t>
        </is>
      </c>
      <c r="N5978" s="17" t="inlineStr">
        <is>
          <t>修復歴なし / 車検整備付</t>
        </is>
      </c>
      <c r="O5978" s="17" t="inlineStr">
        <is>
          <t>ビュート 1.0 デラックス ウッドパネル 革シート 走行87000km 左右エアーバック</t>
        </is>
      </c>
      <c r="P5978" s="16" t="n">
        <v>5</v>
      </c>
      <c r="Q5978" s="11" t="inlineStr">
        <is>
          <t>2012年5月～2023年3月</t>
        </is>
      </c>
      <c r="R5978" s="11" t="inlineStr">
        <is>
          <t>https://www.carsensor.net/usedcar/detail/AU6488055717/index.html</t>
        </is>
      </c>
    </row>
    <row r="5979">
      <c r="A5979" s="7" t="inlineStr">
        <is>
          <t>光岡自動車</t>
        </is>
      </c>
      <c r="B5979" s="7" t="inlineStr">
        <is>
          <t>国産</t>
        </is>
      </c>
      <c r="C5979" s="7" t="inlineStr">
        <is>
          <t>セダン</t>
        </is>
      </c>
      <c r="D5979" s="7" t="inlineStr">
        <is>
          <t>ビュート</t>
        </is>
      </c>
      <c r="E5979" s="18" t="n">
        <v>2000</v>
      </c>
      <c r="F5979" s="19" t="n">
        <v>3</v>
      </c>
      <c r="G5979" s="9" t="n">
        <v>69.59999999999999</v>
      </c>
      <c r="H5979" s="9" t="n">
        <v>62</v>
      </c>
      <c r="I5979" s="10" t="n">
        <v>9.5</v>
      </c>
      <c r="J5979" s="7" t="inlineStr">
        <is>
          <t>なし</t>
        </is>
      </c>
      <c r="K5979" s="7" t="inlineStr">
        <is>
          <t>車検整備付</t>
        </is>
      </c>
      <c r="L5979" s="8" t="n"/>
      <c r="M5979" s="7" t="inlineStr">
        <is>
          <t>保証無</t>
        </is>
      </c>
      <c r="N5979" s="17" t="inlineStr">
        <is>
          <t>修復歴なし / 車検整備付</t>
        </is>
      </c>
      <c r="O5979" s="17" t="inlineStr">
        <is>
          <t>ビュート 1.0 ベーシック レザーシート CDオーディオ 社外13インチアルミ メッキミラー 電動格納ミラー Wエアバック エアコン パワーステアリング パワーウィンドウ</t>
        </is>
      </c>
      <c r="P5979" s="8" t="n">
        <v>5</v>
      </c>
      <c r="Q5979" s="7" t="inlineStr">
        <is>
          <t>2012年5月～2023年3月</t>
        </is>
      </c>
      <c r="R5979" s="7" t="inlineStr">
        <is>
          <t>https://www.carsensor.net/usedcar/detail/AU6618473893/index.html</t>
        </is>
      </c>
    </row>
    <row r="5980">
      <c r="A5980" s="11" t="inlineStr">
        <is>
          <t>光岡自動車</t>
        </is>
      </c>
      <c r="B5980" s="11" t="inlineStr">
        <is>
          <t>国産</t>
        </is>
      </c>
      <c r="C5980" s="11" t="inlineStr">
        <is>
          <t>その他</t>
        </is>
      </c>
      <c r="D5980" s="11" t="inlineStr">
        <is>
          <t>ゼロ1</t>
        </is>
      </c>
      <c r="E5980" s="12" t="n">
        <v>1996</v>
      </c>
      <c r="F5980" s="13" t="n">
        <v>3</v>
      </c>
      <c r="G5980" s="14" t="n">
        <v>403.3</v>
      </c>
      <c r="H5980" s="14" t="n">
        <v>389</v>
      </c>
      <c r="I5980" s="15" t="n">
        <v>1.5</v>
      </c>
      <c r="J5980" s="11" t="inlineStr">
        <is>
          <t>なし</t>
        </is>
      </c>
      <c r="K5980" s="11" t="inlineStr">
        <is>
          <t>車検整備付</t>
        </is>
      </c>
      <c r="L5980" s="16" t="n"/>
      <c r="M5980" s="11" t="inlineStr">
        <is>
          <t>保証無</t>
        </is>
      </c>
      <c r="N5980" s="17" t="inlineStr">
        <is>
          <t>修復歴なし / 車検整備付</t>
        </is>
      </c>
      <c r="O5980" s="17" t="inlineStr">
        <is>
          <t>ゼロ1 1.8 ヒーター・クーラー 社外ステアリング ヒーター・クーラー 社外ステアリング クイックリリース ETC 油圧計 電圧計 レザーシフトブーツ アクセサリーソケット</t>
        </is>
      </c>
      <c r="P5980" s="16" t="n">
        <v>6</v>
      </c>
      <c r="Q5980" s="11" t="inlineStr">
        <is>
          <t>1994年1月～2000年7月</t>
        </is>
      </c>
      <c r="R5980" s="11" t="inlineStr">
        <is>
          <t>https://www.carsensor.net/usedcar/detail/AU6756000375/index.html</t>
        </is>
      </c>
    </row>
    <row r="5981">
      <c r="A5981" s="7" t="inlineStr">
        <is>
          <t>光岡自動車</t>
        </is>
      </c>
      <c r="B5981" s="7" t="inlineStr">
        <is>
          <t>国産</t>
        </is>
      </c>
      <c r="C5981" s="7" t="inlineStr">
        <is>
          <t>ハッチバック</t>
        </is>
      </c>
      <c r="D5981" s="7" t="inlineStr">
        <is>
          <t>ユーガ</t>
        </is>
      </c>
      <c r="E5981" s="18" t="n">
        <v>1998</v>
      </c>
      <c r="F5981" s="19" t="n">
        <v>3</v>
      </c>
      <c r="G5981" s="9" t="n">
        <v>78</v>
      </c>
      <c r="H5981" s="9" t="n">
        <v>63</v>
      </c>
      <c r="I5981" s="10" t="n">
        <v>12.2</v>
      </c>
      <c r="J5981" s="7" t="inlineStr">
        <is>
          <t>なし</t>
        </is>
      </c>
      <c r="K5981" s="7" t="inlineStr">
        <is>
          <t>車検整備付</t>
        </is>
      </c>
      <c r="L5981" s="8" t="n"/>
      <c r="M5981" s="7" t="inlineStr">
        <is>
          <t>保証無</t>
        </is>
      </c>
      <c r="N5981" s="17" t="inlineStr">
        <is>
          <t>修復歴なし / 車検整備付</t>
        </is>
      </c>
      <c r="O5981" s="17" t="inlineStr">
        <is>
          <t>ユーガ 1.3 修復歴無し 初代Z10キューブベース タイミングチェーン ETC ナビ コラムAT 14インチアルミ</t>
        </is>
      </c>
      <c r="P5981" s="8" t="n">
        <v>1</v>
      </c>
      <c r="Q5981" s="7" t="inlineStr">
        <is>
          <t>2000年5月～2002年9月</t>
        </is>
      </c>
      <c r="R5981" s="7" t="inlineStr">
        <is>
          <t>https://www.carsensor.net/usedcar/detail/AU6803915085/index.html</t>
        </is>
      </c>
    </row>
    <row r="5982">
      <c r="A5982" s="11" t="inlineStr">
        <is>
          <t>光岡自動車</t>
        </is>
      </c>
      <c r="B5982" s="11" t="inlineStr">
        <is>
          <t>国産</t>
        </is>
      </c>
      <c r="C5982" s="11" t="inlineStr">
        <is>
          <t>クーペ</t>
        </is>
      </c>
      <c r="D5982" s="11" t="inlineStr">
        <is>
          <t>ラセード</t>
        </is>
      </c>
      <c r="E5982" s="12" t="n">
        <v>2001</v>
      </c>
      <c r="F5982" s="13" t="n">
        <v>3</v>
      </c>
      <c r="G5982" s="14" t="n">
        <v>499</v>
      </c>
      <c r="H5982" s="14" t="n">
        <v>463</v>
      </c>
      <c r="I5982" s="15" t="n">
        <v>4.3</v>
      </c>
      <c r="J5982" s="11" t="inlineStr">
        <is>
          <t>なし</t>
        </is>
      </c>
      <c r="K5982" s="11" t="inlineStr">
        <is>
          <t>車検整備付</t>
        </is>
      </c>
      <c r="L5982" s="16" t="n"/>
      <c r="M5982" s="11" t="inlineStr">
        <is>
          <t>保証無</t>
        </is>
      </c>
      <c r="N5982" s="17" t="inlineStr">
        <is>
          <t>修復歴なし / 車検整備付</t>
        </is>
      </c>
      <c r="O5982" s="17" t="inlineStr">
        <is>
          <t>ラセード 2.0 Aタイプ フルセグTV ETC バックカメラ デジタルインナ-ミラ- メモリーナビ</t>
        </is>
      </c>
      <c r="P5982" s="16" t="n">
        <v>1</v>
      </c>
      <c r="Q5982" s="11" t="inlineStr">
        <is>
          <t>2000年11月～2000年12月</t>
        </is>
      </c>
      <c r="R5982" s="11" t="inlineStr">
        <is>
          <t>https://www.carsensor.net/usedcar/detail/AU7059492318/index.html</t>
        </is>
      </c>
    </row>
    <row r="5983">
      <c r="A5983" s="7" t="inlineStr">
        <is>
          <t>光岡自動車</t>
        </is>
      </c>
      <c r="B5983" s="7" t="inlineStr">
        <is>
          <t>国産</t>
        </is>
      </c>
      <c r="C5983" s="7" t="inlineStr">
        <is>
          <t>クーペ</t>
        </is>
      </c>
      <c r="D5983" s="7" t="inlineStr">
        <is>
          <t>ラセード</t>
        </is>
      </c>
      <c r="E5983" s="18" t="n">
        <v>1992</v>
      </c>
      <c r="F5983" s="19" t="n">
        <v>3</v>
      </c>
      <c r="G5983" s="9" t="n"/>
      <c r="H5983" s="9" t="n"/>
      <c r="I5983" s="10" t="n">
        <v>5.4</v>
      </c>
      <c r="J5983" s="7" t="inlineStr">
        <is>
          <t>なし</t>
        </is>
      </c>
      <c r="K5983" s="7" t="inlineStr">
        <is>
          <t>車検整備付</t>
        </is>
      </c>
      <c r="L5983" s="8" t="n"/>
      <c r="M5983" s="7" t="inlineStr">
        <is>
          <t>保証無</t>
        </is>
      </c>
      <c r="N5983" s="17" t="inlineStr">
        <is>
          <t>修復歴なし / 車検整備付</t>
        </is>
      </c>
      <c r="O5983" s="17" t="inlineStr">
        <is>
          <t>ラセード 2.0 車検整備付・4連ホーン・サンルーフ・車輛保証書</t>
        </is>
      </c>
      <c r="P5983" s="8" t="n">
        <v>4</v>
      </c>
      <c r="Q5983" s="7" t="inlineStr">
        <is>
          <t>2000年11月～2000年12月</t>
        </is>
      </c>
      <c r="R5983" s="7" t="inlineStr">
        <is>
          <t>https://www.carsensor.net/usedcar/detail/AU7231742611/index.html</t>
        </is>
      </c>
    </row>
    <row r="5984">
      <c r="A5984" s="11" t="inlineStr">
        <is>
          <t>光岡自動車</t>
        </is>
      </c>
      <c r="B5984" s="11" t="inlineStr">
        <is>
          <t>国産</t>
        </is>
      </c>
      <c r="C5984" s="11" t="inlineStr">
        <is>
          <t>ハッチバック</t>
        </is>
      </c>
      <c r="D5984" s="11" t="inlineStr">
        <is>
          <t>レイ</t>
        </is>
      </c>
      <c r="E5984" s="12" t="n">
        <v>1996</v>
      </c>
      <c r="F5984" s="13" t="n">
        <v>3</v>
      </c>
      <c r="G5984" s="14" t="n">
        <v>49.8</v>
      </c>
      <c r="H5984" s="14" t="n">
        <v>42.3</v>
      </c>
      <c r="I5984" s="15" t="n">
        <v>6.5</v>
      </c>
      <c r="J5984" s="11" t="inlineStr">
        <is>
          <t>なし</t>
        </is>
      </c>
      <c r="K5984" s="11" t="inlineStr">
        <is>
          <t>車検整備付</t>
        </is>
      </c>
      <c r="L5984" s="16" t="n"/>
      <c r="M5984" s="11" t="inlineStr">
        <is>
          <t>保証無</t>
        </is>
      </c>
      <c r="N5984" s="17" t="inlineStr">
        <is>
          <t>修復歴なし / 車検整備付</t>
        </is>
      </c>
      <c r="O5984" s="17" t="inlineStr">
        <is>
          <t>レイ 不明 パワステ・エアコン・オーディオ(CD/ラジオ)・イグニッションスイッチ・エアバック・スペアタイヤ</t>
        </is>
      </c>
      <c r="P5984" s="16" t="n">
        <v>1</v>
      </c>
      <c r="Q5984" s="11" t="inlineStr">
        <is>
          <t>2002年6月～2004年9月</t>
        </is>
      </c>
      <c r="R5984" s="11" t="inlineStr">
        <is>
          <t>https://www.carsensor.net/usedcar/detail/AU6997978100/index.html</t>
        </is>
      </c>
    </row>
    <row r="5985">
      <c r="A5985" s="7" t="inlineStr">
        <is>
          <t>光岡自動車</t>
        </is>
      </c>
      <c r="B5985" s="7" t="inlineStr">
        <is>
          <t>国産</t>
        </is>
      </c>
      <c r="C5985" s="7" t="inlineStr">
        <is>
          <t>セダン</t>
        </is>
      </c>
      <c r="D5985" s="7" t="inlineStr">
        <is>
          <t>ガリューI</t>
        </is>
      </c>
      <c r="E5985" s="18" t="n">
        <v>1996</v>
      </c>
      <c r="F5985" s="19" t="n">
        <v>3</v>
      </c>
      <c r="G5985" s="9" t="n">
        <v>156</v>
      </c>
      <c r="H5985" s="9" t="n">
        <v>138</v>
      </c>
      <c r="I5985" s="10" t="n">
        <v>5.1</v>
      </c>
      <c r="J5985" s="7" t="inlineStr">
        <is>
          <t>なし</t>
        </is>
      </c>
      <c r="K5985" s="7" t="inlineStr">
        <is>
          <t>車検整備付</t>
        </is>
      </c>
      <c r="L5985" s="8" t="n"/>
      <c r="M5985" s="7" t="inlineStr">
        <is>
          <t>保証無</t>
        </is>
      </c>
      <c r="N5985" s="17" t="inlineStr">
        <is>
          <t>修復歴なし / 車検整備付</t>
        </is>
      </c>
      <c r="O5985" s="17" t="inlineStr">
        <is>
          <t>ガリューI デラックス ナビTVBカメラETCデジタルインナーフィルム</t>
        </is>
      </c>
      <c r="P5985" s="8" t="n">
        <v>1</v>
      </c>
      <c r="Q5985" s="7" t="inlineStr">
        <is>
          <t>1999年12月～2001年8月</t>
        </is>
      </c>
      <c r="R5985" s="7" t="inlineStr">
        <is>
          <t>https://www.carsensor.net/usedcar/detail/AU6035945022/index.html</t>
        </is>
      </c>
    </row>
    <row r="5986">
      <c r="A5986" s="11" t="inlineStr">
        <is>
          <t>光岡自動車</t>
        </is>
      </c>
      <c r="B5986" s="11" t="inlineStr">
        <is>
          <t>国産</t>
        </is>
      </c>
      <c r="C5986" s="11" t="inlineStr">
        <is>
          <t>セダン</t>
        </is>
      </c>
      <c r="D5986" s="11" t="inlineStr">
        <is>
          <t>ガリューI</t>
        </is>
      </c>
      <c r="E5986" s="12" t="n">
        <v>2001</v>
      </c>
      <c r="F5986" s="13" t="n">
        <v>3</v>
      </c>
      <c r="G5986" s="14" t="n">
        <v>118</v>
      </c>
      <c r="H5986" s="14" t="n">
        <v>98</v>
      </c>
      <c r="I5986" s="15" t="n">
        <v>14.9</v>
      </c>
      <c r="J5986" s="11" t="inlineStr">
        <is>
          <t>なし</t>
        </is>
      </c>
      <c r="K5986" s="11" t="inlineStr">
        <is>
          <t>車検整備付</t>
        </is>
      </c>
      <c r="L5986" s="16" t="n"/>
      <c r="M5986" s="11" t="inlineStr">
        <is>
          <t>保証無</t>
        </is>
      </c>
      <c r="N5986" s="17" t="inlineStr">
        <is>
          <t>修復歴なし / 車検整備付</t>
        </is>
      </c>
      <c r="O5986" s="17" t="inlineStr">
        <is>
          <t>ガリューI 2.0 デラックス ナルディステアリング コーナーポール</t>
        </is>
      </c>
      <c r="P5986" s="16" t="n">
        <v>1</v>
      </c>
      <c r="Q5986" s="11" t="inlineStr">
        <is>
          <t>1999年12月～2001年8月</t>
        </is>
      </c>
      <c r="R5986" s="11" t="inlineStr">
        <is>
          <t>https://www.carsensor.net/usedcar/detail/AU7071721546/index.html</t>
        </is>
      </c>
    </row>
    <row r="5987">
      <c r="A5987" s="7" t="inlineStr">
        <is>
          <t>光岡自動車</t>
        </is>
      </c>
      <c r="B5987" s="7" t="inlineStr">
        <is>
          <t>国産</t>
        </is>
      </c>
      <c r="C5987" s="7" t="n"/>
      <c r="D5987" s="7" t="inlineStr">
        <is>
          <t>ビュートコンバーチブル</t>
        </is>
      </c>
      <c r="E5987" s="18" t="n">
        <v>1997</v>
      </c>
      <c r="F5987" s="19" t="n">
        <v>3</v>
      </c>
      <c r="G5987" s="9" t="n">
        <v>139.9</v>
      </c>
      <c r="H5987" s="9" t="n">
        <v>129.8</v>
      </c>
      <c r="I5987" s="10" t="n">
        <v>7.7</v>
      </c>
      <c r="J5987" s="7" t="inlineStr">
        <is>
          <t>なし</t>
        </is>
      </c>
      <c r="K5987" s="7" t="inlineStr">
        <is>
          <t>車検整備付</t>
        </is>
      </c>
      <c r="L5987" s="8" t="n"/>
      <c r="M5987" s="7" t="inlineStr">
        <is>
          <t>保証無</t>
        </is>
      </c>
      <c r="N5987" s="17" t="inlineStr">
        <is>
          <t>修復歴なし / 車検整備付</t>
        </is>
      </c>
      <c r="O5987" s="17" t="inlineStr">
        <is>
          <t>ビュートコンバーチブル 電動オープン 新品幌</t>
        </is>
      </c>
      <c r="P5987" s="8" t="n">
        <v>1</v>
      </c>
      <c r="Q5987" s="7" t="n"/>
      <c r="R5987" s="7" t="inlineStr">
        <is>
          <t>https://www.carsensor.net/usedcar/detail/VU6026438131/index.html</t>
        </is>
      </c>
    </row>
    <row r="5988">
      <c r="A5988" s="11" t="inlineStr">
        <is>
          <t>日産</t>
        </is>
      </c>
      <c r="B5988" s="11" t="inlineStr">
        <is>
          <t>国産</t>
        </is>
      </c>
      <c r="C5988" s="11" t="inlineStr">
        <is>
          <t>セダン</t>
        </is>
      </c>
      <c r="D5988" s="11" t="inlineStr">
        <is>
          <t>プレジデント</t>
        </is>
      </c>
      <c r="E5988" s="12" t="n">
        <v>1989</v>
      </c>
      <c r="F5988" s="13" t="n">
        <v>3</v>
      </c>
      <c r="G5988" s="14" t="n">
        <v>354.8</v>
      </c>
      <c r="H5988" s="14" t="n">
        <v>335.6</v>
      </c>
      <c r="I5988" s="15" t="n">
        <v>1.4</v>
      </c>
      <c r="J5988" s="11" t="inlineStr">
        <is>
          <t>なし</t>
        </is>
      </c>
      <c r="K5988" s="11" t="inlineStr">
        <is>
          <t>車検整備付</t>
        </is>
      </c>
      <c r="L5988" s="16" t="n"/>
      <c r="M5988" s="11" t="inlineStr">
        <is>
          <t>保証無</t>
        </is>
      </c>
      <c r="N5988" s="17" t="inlineStr">
        <is>
          <t>修復歴なし / 車検整備付</t>
        </is>
      </c>
      <c r="O5988" s="17" t="inlineStr">
        <is>
          <t>プレジデント ソブリン VIP</t>
        </is>
      </c>
      <c r="P5988" s="16" t="n">
        <v>1</v>
      </c>
      <c r="Q5988" s="11" t="inlineStr">
        <is>
          <t>2003年10月～2010年6月</t>
        </is>
      </c>
      <c r="R5988" s="11" t="inlineStr">
        <is>
          <t>https://www.carsensor.net/usedcar/detail/AU6339940357/index.html</t>
        </is>
      </c>
    </row>
    <row r="5989">
      <c r="A5989" s="7" t="inlineStr">
        <is>
          <t>日産</t>
        </is>
      </c>
      <c r="B5989" s="7" t="inlineStr">
        <is>
          <t>国産</t>
        </is>
      </c>
      <c r="C5989" s="7" t="inlineStr">
        <is>
          <t>セダン</t>
        </is>
      </c>
      <c r="D5989" s="7" t="inlineStr">
        <is>
          <t>プレジデント</t>
        </is>
      </c>
      <c r="E5989" s="18" t="n">
        <v>1995</v>
      </c>
      <c r="F5989" s="19" t="n">
        <v>3</v>
      </c>
      <c r="G5989" s="9" t="n">
        <v>410</v>
      </c>
      <c r="H5989" s="9" t="n">
        <v>390</v>
      </c>
      <c r="I5989" s="10" t="n">
        <v>3.5</v>
      </c>
      <c r="J5989" s="7" t="inlineStr">
        <is>
          <t>なし</t>
        </is>
      </c>
      <c r="K5989" s="7" t="inlineStr">
        <is>
          <t>車検整備付</t>
        </is>
      </c>
      <c r="L5989" s="8" t="n"/>
      <c r="M5989" s="7" t="inlineStr">
        <is>
          <t>保証無</t>
        </is>
      </c>
      <c r="N5989" s="17" t="inlineStr">
        <is>
          <t>修復歴なし / 車検整備付</t>
        </is>
      </c>
      <c r="O5989" s="17" t="inlineStr">
        <is>
          <t>プレジデント JS</t>
        </is>
      </c>
      <c r="P5989" s="8" t="n">
        <v>1</v>
      </c>
      <c r="Q5989" s="7" t="inlineStr">
        <is>
          <t>2003年10月～2010年6月</t>
        </is>
      </c>
      <c r="R5989" s="7" t="inlineStr">
        <is>
          <t>https://www.carsensor.net/usedcar/detail/AU6059563273/index.html</t>
        </is>
      </c>
    </row>
    <row r="5990">
      <c r="A5990" s="11" t="inlineStr">
        <is>
          <t>日産</t>
        </is>
      </c>
      <c r="B5990" s="11" t="inlineStr">
        <is>
          <t>国産</t>
        </is>
      </c>
      <c r="C5990" s="11" t="inlineStr">
        <is>
          <t>ステーションワゴン</t>
        </is>
      </c>
      <c r="D5990" s="11" t="inlineStr">
        <is>
          <t>ステージア</t>
        </is>
      </c>
      <c r="E5990" s="12" t="n">
        <v>2000</v>
      </c>
      <c r="F5990" s="13" t="n">
        <v>3</v>
      </c>
      <c r="G5990" s="14" t="n">
        <v>666.1</v>
      </c>
      <c r="H5990" s="14" t="n">
        <v>650</v>
      </c>
      <c r="I5990" s="15" t="n">
        <v>14.1</v>
      </c>
      <c r="J5990" s="11" t="inlineStr">
        <is>
          <t>なし</t>
        </is>
      </c>
      <c r="K5990" s="11" t="inlineStr">
        <is>
          <t>車検整備付</t>
        </is>
      </c>
      <c r="L5990" s="16" t="n"/>
      <c r="M5990" s="11" t="inlineStr">
        <is>
          <t>保証無</t>
        </is>
      </c>
      <c r="N5990" s="17" t="inlineStr">
        <is>
          <t>修復歴なし / 車検整備付</t>
        </is>
      </c>
      <c r="O5990" s="17" t="inlineStr">
        <is>
          <t>ステージア 2.6 オーテックバージョン260RS 4WD RB26DETT ブレンボ 社外足廻り マフラー</t>
        </is>
      </c>
      <c r="P5990" s="16" t="n">
        <v>11</v>
      </c>
      <c r="Q5990" s="11" t="inlineStr">
        <is>
          <t>2001年10月～2007年6月</t>
        </is>
      </c>
      <c r="R5990" s="11" t="inlineStr">
        <is>
          <t>https://www.carsensor.net/usedcar/detail/AU5739348695/index.html</t>
        </is>
      </c>
    </row>
    <row r="5991">
      <c r="A5991" s="7" t="inlineStr">
        <is>
          <t>日産</t>
        </is>
      </c>
      <c r="B5991" s="7" t="inlineStr">
        <is>
          <t>国産</t>
        </is>
      </c>
      <c r="C5991" s="7" t="inlineStr">
        <is>
          <t>ステーションワゴン</t>
        </is>
      </c>
      <c r="D5991" s="7" t="inlineStr">
        <is>
          <t>ステージア</t>
        </is>
      </c>
      <c r="E5991" s="18" t="n">
        <v>2000</v>
      </c>
      <c r="F5991" s="19" t="n">
        <v>3</v>
      </c>
      <c r="G5991" s="9" t="n">
        <v>610</v>
      </c>
      <c r="H5991" s="9" t="n">
        <v>590</v>
      </c>
      <c r="I5991" s="10" t="n">
        <v>9.800000000000001</v>
      </c>
      <c r="J5991" s="7" t="inlineStr">
        <is>
          <t>なし</t>
        </is>
      </c>
      <c r="K5991" s="7" t="inlineStr">
        <is>
          <t>車検整備付</t>
        </is>
      </c>
      <c r="L5991" s="8" t="n"/>
      <c r="M5991" s="7" t="inlineStr">
        <is>
          <t>保証無</t>
        </is>
      </c>
      <c r="N5991" s="17" t="inlineStr">
        <is>
          <t>修復歴なし / 車検整備付</t>
        </is>
      </c>
      <c r="O5991" s="17" t="inlineStr">
        <is>
          <t>ステージア 2.6 オーテックバージョン260RS 4WD ボディリペア エンジンOH</t>
        </is>
      </c>
      <c r="P5991" s="8" t="n">
        <v>11</v>
      </c>
      <c r="Q5991" s="7" t="inlineStr">
        <is>
          <t>2001年10月～2007年6月</t>
        </is>
      </c>
      <c r="R5991" s="7" t="inlineStr">
        <is>
          <t>https://www.carsensor.net/usedcar/detail/AU5774865075/index.html</t>
        </is>
      </c>
    </row>
    <row r="5992">
      <c r="A5992" s="11" t="inlineStr">
        <is>
          <t>日産</t>
        </is>
      </c>
      <c r="B5992" s="11" t="inlineStr">
        <is>
          <t>国産</t>
        </is>
      </c>
      <c r="C5992" s="11" t="inlineStr">
        <is>
          <t>ステーションワゴン</t>
        </is>
      </c>
      <c r="D5992" s="11" t="inlineStr">
        <is>
          <t>ステージア</t>
        </is>
      </c>
      <c r="E5992" s="12" t="n">
        <v>1999</v>
      </c>
      <c r="F5992" s="13" t="n">
        <v>3</v>
      </c>
      <c r="G5992" s="14" t="n">
        <v>146.2</v>
      </c>
      <c r="H5992" s="14" t="n">
        <v>128</v>
      </c>
      <c r="I5992" s="15" t="n">
        <v>8.1</v>
      </c>
      <c r="J5992" s="11" t="inlineStr">
        <is>
          <t>なし</t>
        </is>
      </c>
      <c r="K5992" s="11" t="inlineStr">
        <is>
          <t>車検整備付</t>
        </is>
      </c>
      <c r="L5992" s="16" t="n"/>
      <c r="M5992" s="11" t="inlineStr">
        <is>
          <t>保証無</t>
        </is>
      </c>
      <c r="N5992" s="17" t="inlineStr">
        <is>
          <t>修復歴なし / 車検整備付</t>
        </is>
      </c>
      <c r="O5992" s="17" t="inlineStr">
        <is>
          <t>ステージア 2.5 25RS DAYZエアロ・車高調・ダブルサンルーフ</t>
        </is>
      </c>
      <c r="P5992" s="16" t="n">
        <v>3</v>
      </c>
      <c r="Q5992" s="11" t="inlineStr">
        <is>
          <t>2001年10月～2007年6月</t>
        </is>
      </c>
      <c r="R5992" s="11" t="inlineStr">
        <is>
          <t>https://www.carsensor.net/usedcar/detail/AU6334076431/index.html</t>
        </is>
      </c>
    </row>
    <row r="5993">
      <c r="A5993" s="7" t="inlineStr">
        <is>
          <t>日産</t>
        </is>
      </c>
      <c r="B5993" s="7" t="inlineStr">
        <is>
          <t>国産</t>
        </is>
      </c>
      <c r="C5993" s="7" t="inlineStr">
        <is>
          <t>セダン</t>
        </is>
      </c>
      <c r="D5993" s="7" t="inlineStr">
        <is>
          <t>シーマ</t>
        </is>
      </c>
      <c r="E5993" s="18" t="n">
        <v>1991</v>
      </c>
      <c r="F5993" s="19" t="n">
        <v>3</v>
      </c>
      <c r="G5993" s="9" t="n">
        <v>293</v>
      </c>
      <c r="H5993" s="9" t="n">
        <v>275</v>
      </c>
      <c r="I5993" s="10" t="n">
        <v>9.699999999999999</v>
      </c>
      <c r="J5993" s="7" t="inlineStr">
        <is>
          <t>なし</t>
        </is>
      </c>
      <c r="K5993" s="7" t="inlineStr">
        <is>
          <t>車検整備付</t>
        </is>
      </c>
      <c r="L5993" s="8" t="n"/>
      <c r="M5993" s="7" t="inlineStr">
        <is>
          <t>保証無</t>
        </is>
      </c>
      <c r="N5993" s="17" t="inlineStr">
        <is>
          <t>修復歴なし / 車検整備付</t>
        </is>
      </c>
      <c r="O5993" s="17" t="inlineStr">
        <is>
          <t>シーマ 3.0 タイプII リミテッド 最終モデル 3リッターV6ツインカムターボ 純正フロント リアアンダースポイラー ザウバーディッシュ3ピース16AW ヴェローナヴィクトリアコンビステア 全席パワーシート クルコン タイベル交換済</t>
        </is>
      </c>
      <c r="P5993" s="8" t="n">
        <v>18</v>
      </c>
      <c r="Q5993" s="7" t="inlineStr">
        <is>
          <t>2001年1月～2010年7月</t>
        </is>
      </c>
      <c r="R5993" s="7" t="inlineStr">
        <is>
          <t>https://www.carsensor.net/usedcar/detail/AU7271426869/index.html</t>
        </is>
      </c>
    </row>
    <row r="5994">
      <c r="A5994" s="11" t="inlineStr">
        <is>
          <t>日産</t>
        </is>
      </c>
      <c r="B5994" s="11" t="inlineStr">
        <is>
          <t>国産</t>
        </is>
      </c>
      <c r="C5994" s="11" t="inlineStr">
        <is>
          <t>セダン</t>
        </is>
      </c>
      <c r="D5994" s="11" t="inlineStr">
        <is>
          <t>シーマ</t>
        </is>
      </c>
      <c r="E5994" s="12" t="n">
        <v>1998</v>
      </c>
      <c r="F5994" s="13" t="n">
        <v>3</v>
      </c>
      <c r="G5994" s="14" t="n">
        <v>220</v>
      </c>
      <c r="H5994" s="14" t="n">
        <v>214</v>
      </c>
      <c r="I5994" s="15" t="n">
        <v>7.3</v>
      </c>
      <c r="J5994" s="11" t="inlineStr">
        <is>
          <t>なし</t>
        </is>
      </c>
      <c r="K5994" s="11" t="inlineStr">
        <is>
          <t>車検整備付</t>
        </is>
      </c>
      <c r="L5994" s="16" t="n"/>
      <c r="M5994" s="11" t="inlineStr">
        <is>
          <t>保証無</t>
        </is>
      </c>
      <c r="N5994" s="17" t="inlineStr">
        <is>
          <t>修復歴なし / 車検整備付</t>
        </is>
      </c>
      <c r="O5994" s="17" t="inlineStr">
        <is>
          <t>シーマ 3.0 30L エアロ カールソン20インチAW 新品タイヤ 車高調 社外マフラー TV Bカメラ ETC</t>
        </is>
      </c>
      <c r="P5994" s="16" t="n">
        <v>8</v>
      </c>
      <c r="Q5994" s="11" t="inlineStr">
        <is>
          <t>2001年1月～2010年7月</t>
        </is>
      </c>
      <c r="R5994" s="11" t="inlineStr">
        <is>
          <t>https://www.carsensor.net/usedcar/detail/AU7140263969/index.html</t>
        </is>
      </c>
    </row>
    <row r="5995">
      <c r="A5995" s="7" t="inlineStr">
        <is>
          <t>日産</t>
        </is>
      </c>
      <c r="B5995" s="7" t="inlineStr">
        <is>
          <t>国産</t>
        </is>
      </c>
      <c r="C5995" s="7" t="inlineStr">
        <is>
          <t>セダン</t>
        </is>
      </c>
      <c r="D5995" s="7" t="inlineStr">
        <is>
          <t>シーマ</t>
        </is>
      </c>
      <c r="E5995" s="18" t="n">
        <v>1996</v>
      </c>
      <c r="F5995" s="19" t="n">
        <v>3</v>
      </c>
      <c r="G5995" s="9" t="n">
        <v>180</v>
      </c>
      <c r="H5995" s="9" t="n">
        <v>176</v>
      </c>
      <c r="I5995" s="10" t="n">
        <v>9.5</v>
      </c>
      <c r="J5995" s="7" t="inlineStr">
        <is>
          <t>なし</t>
        </is>
      </c>
      <c r="K5995" s="7" t="inlineStr">
        <is>
          <t>車検整備付</t>
        </is>
      </c>
      <c r="L5995" s="8" t="n"/>
      <c r="M5995" s="7" t="inlineStr">
        <is>
          <t>保証無</t>
        </is>
      </c>
      <c r="N5995" s="17" t="inlineStr">
        <is>
          <t>修復歴なし / 車検整備付</t>
        </is>
      </c>
      <c r="O5995" s="17" t="inlineStr">
        <is>
          <t>シーマ 4.1 41LV フルエアロ 新品車高調 新品タイヤ 19インチAW パワーシート ETC ナビ</t>
        </is>
      </c>
      <c r="P5995" s="8" t="n">
        <v>10</v>
      </c>
      <c r="Q5995" s="7" t="inlineStr">
        <is>
          <t>2001年1月～2010年7月</t>
        </is>
      </c>
      <c r="R5995" s="7" t="inlineStr">
        <is>
          <t>https://www.carsensor.net/usedcar/detail/AU7182060654/index.html</t>
        </is>
      </c>
    </row>
    <row r="5996">
      <c r="A5996" s="11" t="inlineStr">
        <is>
          <t>日産</t>
        </is>
      </c>
      <c r="B5996" s="11" t="inlineStr">
        <is>
          <t>国産</t>
        </is>
      </c>
      <c r="C5996" s="11" t="inlineStr">
        <is>
          <t>セダン</t>
        </is>
      </c>
      <c r="D5996" s="11" t="inlineStr">
        <is>
          <t>シーマ</t>
        </is>
      </c>
      <c r="E5996" s="12" t="n">
        <v>1988</v>
      </c>
      <c r="F5996" s="13" t="n">
        <v>3</v>
      </c>
      <c r="G5996" s="14" t="n">
        <v>250</v>
      </c>
      <c r="H5996" s="14" t="n">
        <v>228</v>
      </c>
      <c r="I5996" s="15" t="n">
        <v>9.300000000000001</v>
      </c>
      <c r="J5996" s="11" t="inlineStr">
        <is>
          <t>なし</t>
        </is>
      </c>
      <c r="K5996" s="11" t="inlineStr">
        <is>
          <t>車検整備付</t>
        </is>
      </c>
      <c r="L5996" s="16" t="n"/>
      <c r="M5996" s="11" t="inlineStr">
        <is>
          <t>保証無</t>
        </is>
      </c>
      <c r="N5996" s="17" t="inlineStr">
        <is>
          <t>修復歴なし / 車検整備付</t>
        </is>
      </c>
      <c r="O5996" s="17" t="inlineStr">
        <is>
          <t>シーマ 3.0 タイプII リミテッド 純正アルミホイール 純正オーディオ エアサス ミラーワイパー LEDヘッドライト メモリ付電動シート タイミングベルト交換済 エアコンプレッサー交換済 オルタネーター交換済</t>
        </is>
      </c>
      <c r="P5996" s="16" t="n">
        <v>12</v>
      </c>
      <c r="Q5996" s="11" t="inlineStr">
        <is>
          <t>2001年1月～2010年7月</t>
        </is>
      </c>
      <c r="R5996" s="11" t="inlineStr">
        <is>
          <t>https://www.carsensor.net/usedcar/detail/AU6952482025/index.html</t>
        </is>
      </c>
    </row>
    <row r="5997">
      <c r="A5997" s="7" t="inlineStr">
        <is>
          <t>日産</t>
        </is>
      </c>
      <c r="B5997" s="7" t="inlineStr">
        <is>
          <t>国産</t>
        </is>
      </c>
      <c r="C5997" s="7" t="inlineStr">
        <is>
          <t>セダン</t>
        </is>
      </c>
      <c r="D5997" s="7" t="inlineStr">
        <is>
          <t>シーマ</t>
        </is>
      </c>
      <c r="E5997" s="18" t="n">
        <v>1989</v>
      </c>
      <c r="F5997" s="19" t="n">
        <v>3</v>
      </c>
      <c r="G5997" s="9" t="n">
        <v>218</v>
      </c>
      <c r="H5997" s="9" t="n">
        <v>198</v>
      </c>
      <c r="I5997" s="10" t="n">
        <v>11.9</v>
      </c>
      <c r="J5997" s="7" t="inlineStr">
        <is>
          <t>なし</t>
        </is>
      </c>
      <c r="K5997" s="7" t="inlineStr">
        <is>
          <t>車検整備付</t>
        </is>
      </c>
      <c r="L5997" s="8" t="n"/>
      <c r="M5997" s="7" t="inlineStr">
        <is>
          <t>保証無</t>
        </is>
      </c>
      <c r="N5997" s="17" t="inlineStr">
        <is>
          <t>修復歴なし / 車検整備付</t>
        </is>
      </c>
      <c r="O5997" s="17" t="inlineStr">
        <is>
          <t>シーマ 3.0 タイプII リミテッド フロントリップ リアアンダーエアロ WORK17インチ ローダウン</t>
        </is>
      </c>
      <c r="P5997" s="8" t="n">
        <v>3</v>
      </c>
      <c r="Q5997" s="7" t="inlineStr">
        <is>
          <t>2001年1月～2010年7月</t>
        </is>
      </c>
      <c r="R5997" s="7" t="inlineStr">
        <is>
          <t>https://www.carsensor.net/usedcar/detail/AU7142418882/index.html</t>
        </is>
      </c>
    </row>
    <row r="5998">
      <c r="A5998" s="11" t="inlineStr">
        <is>
          <t>日産</t>
        </is>
      </c>
      <c r="B5998" s="11" t="inlineStr">
        <is>
          <t>国産</t>
        </is>
      </c>
      <c r="C5998" s="11" t="inlineStr">
        <is>
          <t>セダン</t>
        </is>
      </c>
      <c r="D5998" s="11" t="inlineStr">
        <is>
          <t>シーマ</t>
        </is>
      </c>
      <c r="E5998" s="12" t="n">
        <v>1990</v>
      </c>
      <c r="F5998" s="13" t="n">
        <v>3</v>
      </c>
      <c r="G5998" s="14" t="n">
        <v>211</v>
      </c>
      <c r="H5998" s="14" t="n">
        <v>190</v>
      </c>
      <c r="I5998" s="15" t="n">
        <v>6</v>
      </c>
      <c r="J5998" s="11" t="inlineStr">
        <is>
          <t>なし</t>
        </is>
      </c>
      <c r="K5998" s="11" t="inlineStr">
        <is>
          <t>車検整備付</t>
        </is>
      </c>
      <c r="L5998" s="16" t="n"/>
      <c r="M5998" s="11" t="inlineStr">
        <is>
          <t>保証無</t>
        </is>
      </c>
      <c r="N5998" s="17" t="inlineStr">
        <is>
          <t>修復歴なし / 車検整備付</t>
        </is>
      </c>
      <c r="O5998" s="17" t="inlineStr">
        <is>
          <t>シーマ 3.0 タイプII リミテッド 全席パワーシートナビ フルセグテレビ</t>
        </is>
      </c>
      <c r="P5998" s="16" t="n">
        <v>12</v>
      </c>
      <c r="Q5998" s="11" t="inlineStr">
        <is>
          <t>2001年1月～2010年7月</t>
        </is>
      </c>
      <c r="R5998" s="11" t="inlineStr">
        <is>
          <t>https://www.carsensor.net/usedcar/detail/AU5542283722/index.html</t>
        </is>
      </c>
    </row>
    <row r="5999">
      <c r="A5999" s="7" t="inlineStr">
        <is>
          <t>日産</t>
        </is>
      </c>
      <c r="B5999" s="7" t="inlineStr">
        <is>
          <t>国産</t>
        </is>
      </c>
      <c r="C5999" s="7" t="inlineStr">
        <is>
          <t>セダン</t>
        </is>
      </c>
      <c r="D5999" s="7" t="inlineStr">
        <is>
          <t>シーマ</t>
        </is>
      </c>
      <c r="E5999" s="18" t="n">
        <v>1991</v>
      </c>
      <c r="F5999" s="19" t="n">
        <v>3</v>
      </c>
      <c r="G5999" s="9" t="n">
        <v>298</v>
      </c>
      <c r="H5999" s="9" t="n">
        <v>280</v>
      </c>
      <c r="I5999" s="10" t="n">
        <v>7</v>
      </c>
      <c r="J5999" s="7" t="inlineStr">
        <is>
          <t>なし</t>
        </is>
      </c>
      <c r="K5999" s="7" t="inlineStr">
        <is>
          <t>2026(R08)年08月</t>
        </is>
      </c>
      <c r="L5999" s="8" t="n">
        <v>0</v>
      </c>
      <c r="M5999" s="7" t="inlineStr">
        <is>
          <t>保証付</t>
        </is>
      </c>
      <c r="N5999" s="17" t="inlineStr">
        <is>
          <t>修復歴なし / 保証付</t>
        </is>
      </c>
      <c r="O5999" s="17" t="inlineStr">
        <is>
          <t>シーマ 4.1 タイプIII リミテッド 全席パワーシート</t>
        </is>
      </c>
      <c r="P5999" s="8" t="n">
        <v>18</v>
      </c>
      <c r="Q5999" s="7" t="inlineStr">
        <is>
          <t>2001年1月～2010年7月</t>
        </is>
      </c>
      <c r="R5999" s="7" t="inlineStr">
        <is>
          <t>https://www.carsensor.net/usedcar/detail/AU6948228743/index.html</t>
        </is>
      </c>
    </row>
    <row r="6000">
      <c r="A6000" s="11" t="inlineStr">
        <is>
          <t>日産</t>
        </is>
      </c>
      <c r="B6000" s="11" t="inlineStr">
        <is>
          <t>国産</t>
        </is>
      </c>
      <c r="C6000" s="11" t="inlineStr">
        <is>
          <t>セダン</t>
        </is>
      </c>
      <c r="D6000" s="11" t="inlineStr">
        <is>
          <t>シーマ</t>
        </is>
      </c>
      <c r="E6000" s="12" t="n">
        <v>1991</v>
      </c>
      <c r="F6000" s="13" t="n">
        <v>3</v>
      </c>
      <c r="G6000" s="14" t="n">
        <v>325</v>
      </c>
      <c r="H6000" s="14" t="n">
        <v>299</v>
      </c>
      <c r="I6000" s="15" t="n">
        <v>6.8</v>
      </c>
      <c r="J6000" s="11" t="inlineStr">
        <is>
          <t>なし</t>
        </is>
      </c>
      <c r="K6000" s="11" t="inlineStr">
        <is>
          <t>車検整備付</t>
        </is>
      </c>
      <c r="L6000" s="16" t="n"/>
      <c r="M6000" s="11" t="inlineStr">
        <is>
          <t>保証無</t>
        </is>
      </c>
      <c r="N6000" s="17" t="inlineStr">
        <is>
          <t>修復歴なし / 車検整備付</t>
        </is>
      </c>
      <c r="O6000" s="17" t="inlineStr">
        <is>
          <t>シーマ 3.0 タイプLセレクション ターボ ジャンクションフルエアロ 新品車高調 18インチアルミホイール タイベル交換済 ETC</t>
        </is>
      </c>
      <c r="P6000" s="16" t="n">
        <v>18</v>
      </c>
      <c r="Q6000" s="11" t="inlineStr">
        <is>
          <t>2001年1月～2010年7月</t>
        </is>
      </c>
      <c r="R6000" s="11" t="inlineStr">
        <is>
          <t>https://www.carsensor.net/usedcar/detail/AU7138054110/index.html</t>
        </is>
      </c>
    </row>
    <row r="6001">
      <c r="A6001" s="7" t="inlineStr">
        <is>
          <t>日産</t>
        </is>
      </c>
      <c r="B6001" s="7" t="inlineStr">
        <is>
          <t>国産</t>
        </is>
      </c>
      <c r="C6001" s="7" t="inlineStr">
        <is>
          <t>セダン</t>
        </is>
      </c>
      <c r="D6001" s="7" t="inlineStr">
        <is>
          <t>シーマ</t>
        </is>
      </c>
      <c r="E6001" s="18" t="n">
        <v>1988</v>
      </c>
      <c r="F6001" s="19" t="n">
        <v>3</v>
      </c>
      <c r="G6001" s="9" t="n">
        <v>300</v>
      </c>
      <c r="H6001" s="9" t="n">
        <v>268</v>
      </c>
      <c r="I6001" s="10" t="n">
        <v>8.199999999999999</v>
      </c>
      <c r="J6001" s="7" t="inlineStr">
        <is>
          <t>なし</t>
        </is>
      </c>
      <c r="K6001" s="7" t="inlineStr">
        <is>
          <t>車検整備付</t>
        </is>
      </c>
      <c r="L6001" s="8" t="n"/>
      <c r="M6001" s="7" t="inlineStr">
        <is>
          <t>保証無</t>
        </is>
      </c>
      <c r="N6001" s="17" t="inlineStr">
        <is>
          <t>修復歴なし / 車検整備付</t>
        </is>
      </c>
      <c r="O6001" s="17" t="inlineStr">
        <is>
          <t>シーマ 3.0 タイプII リミテッド ワイン本革シート/ワンオーナー/禁煙車</t>
        </is>
      </c>
      <c r="P6001" s="8" t="n">
        <v>12</v>
      </c>
      <c r="Q6001" s="7" t="inlineStr">
        <is>
          <t>2001年1月～2010年7月</t>
        </is>
      </c>
      <c r="R6001" s="7" t="inlineStr">
        <is>
          <t>https://www.carsensor.net/usedcar/detail/AU6927428443/index.html</t>
        </is>
      </c>
    </row>
    <row r="6002">
      <c r="A6002" s="11" t="inlineStr">
        <is>
          <t>日産</t>
        </is>
      </c>
      <c r="B6002" s="11" t="inlineStr">
        <is>
          <t>国産</t>
        </is>
      </c>
      <c r="C6002" s="11" t="inlineStr">
        <is>
          <t>セダン</t>
        </is>
      </c>
      <c r="D6002" s="11" t="inlineStr">
        <is>
          <t>シーマ</t>
        </is>
      </c>
      <c r="E6002" s="12" t="n">
        <v>1997</v>
      </c>
      <c r="F6002" s="13" t="n">
        <v>3</v>
      </c>
      <c r="G6002" s="14" t="n">
        <v>148</v>
      </c>
      <c r="H6002" s="14" t="n">
        <v>138</v>
      </c>
      <c r="I6002" s="15" t="n">
        <v>6.6</v>
      </c>
      <c r="J6002" s="11" t="inlineStr">
        <is>
          <t>なし</t>
        </is>
      </c>
      <c r="K6002" s="11" t="inlineStr">
        <is>
          <t>車検整備付</t>
        </is>
      </c>
      <c r="L6002" s="16" t="n"/>
      <c r="M6002" s="11" t="inlineStr">
        <is>
          <t>保証無</t>
        </is>
      </c>
      <c r="N6002" s="17" t="inlineStr">
        <is>
          <t>修復歴なし / 車検整備付</t>
        </is>
      </c>
      <c r="O6002" s="17" t="inlineStr">
        <is>
          <t>シーマ 3.0 30T サンルーフ 3Lターボ パワーシート</t>
        </is>
      </c>
      <c r="P6002" s="16" t="n">
        <v>13</v>
      </c>
      <c r="Q6002" s="11" t="inlineStr">
        <is>
          <t>2001年1月～2010年7月</t>
        </is>
      </c>
      <c r="R6002" s="11" t="inlineStr">
        <is>
          <t>https://www.carsensor.net/usedcar/detail/AU6876910530/index.html</t>
        </is>
      </c>
    </row>
    <row r="6003">
      <c r="A6003" s="7" t="inlineStr">
        <is>
          <t>日産</t>
        </is>
      </c>
      <c r="B6003" s="7" t="inlineStr">
        <is>
          <t>国産</t>
        </is>
      </c>
      <c r="C6003" s="7" t="inlineStr">
        <is>
          <t>セダン</t>
        </is>
      </c>
      <c r="D6003" s="7" t="inlineStr">
        <is>
          <t>シーマ</t>
        </is>
      </c>
      <c r="E6003" s="18" t="n">
        <v>1989</v>
      </c>
      <c r="F6003" s="19" t="n">
        <v>3</v>
      </c>
      <c r="G6003" s="9" t="n">
        <v>249</v>
      </c>
      <c r="H6003" s="9" t="n">
        <v>239</v>
      </c>
      <c r="I6003" s="10" t="n">
        <v>11.7</v>
      </c>
      <c r="J6003" s="7" t="inlineStr">
        <is>
          <t>なし</t>
        </is>
      </c>
      <c r="K6003" s="7" t="inlineStr">
        <is>
          <t>車検整備付</t>
        </is>
      </c>
      <c r="L6003" s="8" t="n"/>
      <c r="M6003" s="7" t="inlineStr">
        <is>
          <t>保証無</t>
        </is>
      </c>
      <c r="N6003" s="17" t="inlineStr">
        <is>
          <t>修復歴なし / 車検整備付</t>
        </is>
      </c>
      <c r="O6003" s="17" t="inlineStr">
        <is>
          <t>シーマ 3.0 タイプII リミテッド 全席パワーシート 純正黒 エアサス</t>
        </is>
      </c>
      <c r="P6003" s="8" t="n">
        <v>3</v>
      </c>
      <c r="Q6003" s="7" t="inlineStr">
        <is>
          <t>2001年1月～2010年7月</t>
        </is>
      </c>
      <c r="R6003" s="7" t="inlineStr">
        <is>
          <t>https://www.carsensor.net/usedcar/detail/AU6452499167/index.html</t>
        </is>
      </c>
    </row>
    <row r="6004">
      <c r="A6004" s="11" t="inlineStr">
        <is>
          <t>日産</t>
        </is>
      </c>
      <c r="B6004" s="11" t="inlineStr">
        <is>
          <t>国産</t>
        </is>
      </c>
      <c r="C6004" s="11" t="inlineStr">
        <is>
          <t>セダン</t>
        </is>
      </c>
      <c r="D6004" s="11" t="inlineStr">
        <is>
          <t>シーマ</t>
        </is>
      </c>
      <c r="E6004" s="12" t="n">
        <v>2001</v>
      </c>
      <c r="F6004" s="13" t="n">
        <v>3</v>
      </c>
      <c r="G6004" s="14" t="n">
        <v>139.2</v>
      </c>
      <c r="H6004" s="14" t="n">
        <v>115</v>
      </c>
      <c r="I6004" s="15" t="n">
        <v>9</v>
      </c>
      <c r="J6004" s="11" t="inlineStr">
        <is>
          <t>なし</t>
        </is>
      </c>
      <c r="K6004" s="11" t="inlineStr">
        <is>
          <t>車検整備付</t>
        </is>
      </c>
      <c r="L6004" s="16" t="n"/>
      <c r="M6004" s="11" t="inlineStr">
        <is>
          <t>保証無</t>
        </is>
      </c>
      <c r="N6004" s="17" t="inlineStr">
        <is>
          <t>修復歴なし / 車検整備付</t>
        </is>
      </c>
      <c r="O6004" s="17" t="inlineStr">
        <is>
          <t>シーマ 3.0 300G 3000cc V6 ターボ VQ30DET</t>
        </is>
      </c>
      <c r="P6004" s="16" t="n">
        <v>9</v>
      </c>
      <c r="Q6004" s="11" t="inlineStr">
        <is>
          <t>2001年1月～2010年7月</t>
        </is>
      </c>
      <c r="R6004" s="11" t="inlineStr">
        <is>
          <t>https://www.carsensor.net/usedcar/detail/AU7133210411/index.html</t>
        </is>
      </c>
    </row>
    <row r="6005">
      <c r="A6005" s="7" t="inlineStr">
        <is>
          <t>日産</t>
        </is>
      </c>
      <c r="B6005" s="7" t="inlineStr">
        <is>
          <t>国産</t>
        </is>
      </c>
      <c r="C6005" s="7" t="inlineStr">
        <is>
          <t>セダン</t>
        </is>
      </c>
      <c r="D6005" s="7" t="inlineStr">
        <is>
          <t>シーマ</t>
        </is>
      </c>
      <c r="E6005" s="18" t="n">
        <v>1997</v>
      </c>
      <c r="F6005" s="19" t="n">
        <v>3</v>
      </c>
      <c r="G6005" s="9" t="n">
        <v>128</v>
      </c>
      <c r="H6005" s="9" t="n">
        <v>98</v>
      </c>
      <c r="I6005" s="10" t="n">
        <v>8.699999999999999</v>
      </c>
      <c r="J6005" s="7" t="inlineStr">
        <is>
          <t>なし</t>
        </is>
      </c>
      <c r="K6005" s="7" t="inlineStr">
        <is>
          <t>車検整備付</t>
        </is>
      </c>
      <c r="L6005" s="8" t="n"/>
      <c r="M6005" s="7" t="inlineStr">
        <is>
          <t>保証無</t>
        </is>
      </c>
      <c r="N6005" s="17" t="inlineStr">
        <is>
          <t>修復歴なし / 車検整備付</t>
        </is>
      </c>
      <c r="O6005" s="17" t="inlineStr">
        <is>
          <t>シーマ 4.1 41LV 練馬34ナンバー抹消ナビ・ETC 西部自動車</t>
        </is>
      </c>
      <c r="P6005" s="8" t="n">
        <v>13</v>
      </c>
      <c r="Q6005" s="7" t="inlineStr">
        <is>
          <t>2001年1月～2010年7月</t>
        </is>
      </c>
      <c r="R6005" s="7" t="inlineStr">
        <is>
          <t>https://www.carsensor.net/usedcar/detail/AU6927434535/index.html</t>
        </is>
      </c>
    </row>
    <row r="6006">
      <c r="A6006" s="11" t="inlineStr">
        <is>
          <t>日産</t>
        </is>
      </c>
      <c r="B6006" s="11" t="inlineStr">
        <is>
          <t>国産</t>
        </is>
      </c>
      <c r="C6006" s="11" t="inlineStr">
        <is>
          <t>セダン</t>
        </is>
      </c>
      <c r="D6006" s="11" t="inlineStr">
        <is>
          <t>シーマ</t>
        </is>
      </c>
      <c r="E6006" s="12" t="n">
        <v>2001</v>
      </c>
      <c r="F6006" s="13" t="n">
        <v>3</v>
      </c>
      <c r="G6006" s="14" t="n">
        <v>158</v>
      </c>
      <c r="H6006" s="14" t="n">
        <v>148</v>
      </c>
      <c r="I6006" s="15" t="n">
        <v>13</v>
      </c>
      <c r="J6006" s="11" t="inlineStr">
        <is>
          <t>なし</t>
        </is>
      </c>
      <c r="K6006" s="11" t="inlineStr">
        <is>
          <t>2027(R09)年08月</t>
        </is>
      </c>
      <c r="L6006" s="16" t="n">
        <v>12</v>
      </c>
      <c r="M6006" s="11" t="inlineStr">
        <is>
          <t>保証無</t>
        </is>
      </c>
      <c r="N6006" s="17" t="inlineStr">
        <is>
          <t>修復歴なし / 車検 2027/08 まで（残り12ヶ月）</t>
        </is>
      </c>
      <c r="O6006" s="17" t="inlineStr">
        <is>
          <t>シーマ 4.5 450XL 社外エアサス(エアサスコントローラー)/社外フルエアロ/社外20インチアルミホイール/ブレンボ製ブレーキシステム移植/社外マフラー/内装張替/社外オーディオシステム/カロッツェリア(サイバーナビ)ETC</t>
        </is>
      </c>
      <c r="P6006" s="16" t="n">
        <v>9</v>
      </c>
      <c r="Q6006" s="11" t="inlineStr">
        <is>
          <t>2001年1月～2010年7月</t>
        </is>
      </c>
      <c r="R6006" s="11" t="inlineStr">
        <is>
          <t>https://www.carsensor.net/usedcar/detail/AU7157399464/index.html</t>
        </is>
      </c>
    </row>
    <row r="6007">
      <c r="A6007" s="7" t="inlineStr">
        <is>
          <t>日産</t>
        </is>
      </c>
      <c r="B6007" s="7" t="inlineStr">
        <is>
          <t>国産</t>
        </is>
      </c>
      <c r="C6007" s="7" t="inlineStr">
        <is>
          <t>セダン</t>
        </is>
      </c>
      <c r="D6007" s="7" t="inlineStr">
        <is>
          <t>シーマ</t>
        </is>
      </c>
      <c r="E6007" s="18" t="n">
        <v>1996</v>
      </c>
      <c r="F6007" s="19" t="n">
        <v>3</v>
      </c>
      <c r="G6007" s="9" t="n">
        <v>240</v>
      </c>
      <c r="H6007" s="9" t="n">
        <v>220</v>
      </c>
      <c r="I6007" s="10" t="n">
        <v>12.2</v>
      </c>
      <c r="J6007" s="7" t="inlineStr">
        <is>
          <t>なし</t>
        </is>
      </c>
      <c r="K6007" s="7" t="inlineStr">
        <is>
          <t>車検整備付</t>
        </is>
      </c>
      <c r="L6007" s="8" t="n"/>
      <c r="M6007" s="7" t="inlineStr">
        <is>
          <t>保証無</t>
        </is>
      </c>
      <c r="N6007" s="17" t="inlineStr">
        <is>
          <t>修復歴なし / 車検整備付</t>
        </is>
      </c>
      <c r="O6007" s="17" t="inlineStr">
        <is>
          <t>シーマ 3.0 ツーリング Gパッケージ 後期モデル VG30ターボ ETC アーテシャンスピリットエアロ 社外ナビ</t>
        </is>
      </c>
      <c r="P6007" s="8" t="n">
        <v>10</v>
      </c>
      <c r="Q6007" s="7" t="inlineStr">
        <is>
          <t>2001年1月～2010年7月</t>
        </is>
      </c>
      <c r="R6007" s="7" t="inlineStr">
        <is>
          <t>https://www.carsensor.net/usedcar/detail/AU7223244916/index.html</t>
        </is>
      </c>
    </row>
    <row r="6008">
      <c r="A6008" s="11" t="inlineStr">
        <is>
          <t>日産</t>
        </is>
      </c>
      <c r="B6008" s="11" t="inlineStr">
        <is>
          <t>国産</t>
        </is>
      </c>
      <c r="C6008" s="11" t="inlineStr">
        <is>
          <t>セダン</t>
        </is>
      </c>
      <c r="D6008" s="11" t="inlineStr">
        <is>
          <t>シーマ</t>
        </is>
      </c>
      <c r="E6008" s="12" t="n">
        <v>1991</v>
      </c>
      <c r="F6008" s="13" t="n">
        <v>3</v>
      </c>
      <c r="G6008" s="14" t="n">
        <v>270</v>
      </c>
      <c r="H6008" s="14" t="n">
        <v>260</v>
      </c>
      <c r="I6008" s="15" t="n">
        <v>5.8</v>
      </c>
      <c r="J6008" s="11" t="inlineStr">
        <is>
          <t>なし</t>
        </is>
      </c>
      <c r="K6008" s="11" t="inlineStr">
        <is>
          <t>車検整備付</t>
        </is>
      </c>
      <c r="L6008" s="16" t="n"/>
      <c r="M6008" s="11" t="inlineStr">
        <is>
          <t>保証無</t>
        </is>
      </c>
      <c r="N6008" s="17" t="inlineStr">
        <is>
          <t>修復歴なし / 車検整備付</t>
        </is>
      </c>
      <c r="O6008" s="17" t="inlineStr">
        <is>
          <t>シーマ 3.0 タイプII リミテッド 車高調 ピッツーラリアスポ フロントリップ マッドガード</t>
        </is>
      </c>
      <c r="P6008" s="16" t="n">
        <v>18</v>
      </c>
      <c r="Q6008" s="11" t="inlineStr">
        <is>
          <t>2001年1月～2010年7月</t>
        </is>
      </c>
      <c r="R6008" s="11" t="inlineStr">
        <is>
          <t>https://www.carsensor.net/usedcar/detail/AU7154495034/index.html</t>
        </is>
      </c>
    </row>
    <row r="6009">
      <c r="A6009" s="7" t="inlineStr">
        <is>
          <t>日産</t>
        </is>
      </c>
      <c r="B6009" s="7" t="inlineStr">
        <is>
          <t>国産</t>
        </is>
      </c>
      <c r="C6009" s="7" t="inlineStr">
        <is>
          <t>クロカン・ＳＵＶ</t>
        </is>
      </c>
      <c r="D6009" s="7" t="inlineStr">
        <is>
          <t>サファリ</t>
        </is>
      </c>
      <c r="E6009" s="18" t="n">
        <v>1995</v>
      </c>
      <c r="F6009" s="19" t="n">
        <v>3</v>
      </c>
      <c r="G6009" s="9" t="n">
        <v>250</v>
      </c>
      <c r="H6009" s="9" t="n">
        <v>238.7</v>
      </c>
      <c r="I6009" s="10" t="n">
        <v>15.6</v>
      </c>
      <c r="J6009" s="7" t="inlineStr">
        <is>
          <t>なし</t>
        </is>
      </c>
      <c r="K6009" s="7" t="inlineStr">
        <is>
          <t>車検整備付</t>
        </is>
      </c>
      <c r="L6009" s="8" t="n"/>
      <c r="M6009" s="7" t="inlineStr">
        <is>
          <t>保証無</t>
        </is>
      </c>
      <c r="N6009" s="17" t="inlineStr">
        <is>
          <t>修復歴なし / 車検整備付</t>
        </is>
      </c>
      <c r="O6009" s="17" t="inlineStr">
        <is>
          <t>サファリ 2.8 ハードトップスピリットタイプII ディーゼルターボ 4WD /リアデフロック/ディーゼルターボ/オートマ/ショートボディ サンルーフ/オートエアコン/全塗装済み/中古スタッドレスタイヤセット</t>
        </is>
      </c>
      <c r="P6009" s="8" t="n">
        <v>5</v>
      </c>
      <c r="Q6009" s="7" t="inlineStr">
        <is>
          <t>1997年10月～2007年6月</t>
        </is>
      </c>
      <c r="R6009" s="7" t="inlineStr">
        <is>
          <t>https://www.carsensor.net/usedcar/detail/AU6977950625/index.html</t>
        </is>
      </c>
    </row>
    <row r="6010">
      <c r="A6010" s="11" t="inlineStr">
        <is>
          <t>日産</t>
        </is>
      </c>
      <c r="B6010" s="11" t="inlineStr">
        <is>
          <t>国産</t>
        </is>
      </c>
      <c r="C6010" s="11" t="inlineStr">
        <is>
          <t>クロカン・ＳＵＶ</t>
        </is>
      </c>
      <c r="D6010" s="11" t="inlineStr">
        <is>
          <t>サファリ</t>
        </is>
      </c>
      <c r="E6010" s="12" t="n">
        <v>1991</v>
      </c>
      <c r="F6010" s="13" t="n">
        <v>3</v>
      </c>
      <c r="G6010" s="14" t="n">
        <v>220</v>
      </c>
      <c r="H6010" s="14" t="n">
        <v>195</v>
      </c>
      <c r="I6010" s="15" t="n">
        <v>30.9</v>
      </c>
      <c r="J6010" s="11" t="inlineStr">
        <is>
          <t>なし</t>
        </is>
      </c>
      <c r="K6010" s="11" t="inlineStr">
        <is>
          <t>車検整備無</t>
        </is>
      </c>
      <c r="L6010" s="16" t="n"/>
      <c r="M6010" s="11" t="inlineStr">
        <is>
          <t>保証無</t>
        </is>
      </c>
      <c r="N6010" s="17" t="inlineStr">
        <is>
          <t>修復歴なし / 同年式より安い（中央値 275万）</t>
        </is>
      </c>
      <c r="O6010" s="17" t="inlineStr">
        <is>
          <t>サファリ 4WD</t>
        </is>
      </c>
      <c r="P6010" s="16" t="n">
        <v>4</v>
      </c>
      <c r="Q6010" s="11" t="inlineStr">
        <is>
          <t>1997年10月～2007年6月</t>
        </is>
      </c>
      <c r="R6010" s="11" t="inlineStr">
        <is>
          <t>https://www.carsensor.net/usedcar/detail/AU7263985201/index.html</t>
        </is>
      </c>
    </row>
    <row r="6011">
      <c r="A6011" s="7" t="inlineStr">
        <is>
          <t>日産</t>
        </is>
      </c>
      <c r="B6011" s="7" t="inlineStr">
        <is>
          <t>国産</t>
        </is>
      </c>
      <c r="C6011" s="7" t="inlineStr">
        <is>
          <t>クロカン・ＳＵＶ</t>
        </is>
      </c>
      <c r="D6011" s="7" t="inlineStr">
        <is>
          <t>サファリ</t>
        </is>
      </c>
      <c r="E6011" s="18" t="n">
        <v>1989</v>
      </c>
      <c r="F6011" s="19" t="n">
        <v>3</v>
      </c>
      <c r="G6011" s="9" t="n">
        <v>285</v>
      </c>
      <c r="H6011" s="9" t="n">
        <v>269</v>
      </c>
      <c r="I6011" s="10" t="n">
        <v>17</v>
      </c>
      <c r="J6011" s="7" t="inlineStr">
        <is>
          <t>なし</t>
        </is>
      </c>
      <c r="K6011" s="7" t="inlineStr">
        <is>
          <t>車検整備付</t>
        </is>
      </c>
      <c r="L6011" s="8" t="n"/>
      <c r="M6011" s="7" t="inlineStr">
        <is>
          <t>保証無</t>
        </is>
      </c>
      <c r="N6011" s="17" t="inlineStr">
        <is>
          <t>修復歴なし / 車検整備付</t>
        </is>
      </c>
      <c r="O6011" s="17" t="inlineStr">
        <is>
          <t>サファリ 4.2 ハードトップグランロード ディーゼル 4WD</t>
        </is>
      </c>
      <c r="P6011" s="8" t="n">
        <v>2</v>
      </c>
      <c r="Q6011" s="7" t="inlineStr">
        <is>
          <t>1997年10月～2007年6月</t>
        </is>
      </c>
      <c r="R6011" s="7" t="inlineStr">
        <is>
          <t>https://www.carsensor.net/usedcar/detail/AU6750338719/index.html</t>
        </is>
      </c>
    </row>
    <row r="6012">
      <c r="A6012" s="11" t="inlineStr">
        <is>
          <t>日産</t>
        </is>
      </c>
      <c r="B6012" s="11" t="inlineStr">
        <is>
          <t>国産</t>
        </is>
      </c>
      <c r="C6012" s="11" t="inlineStr">
        <is>
          <t>ミニバン</t>
        </is>
      </c>
      <c r="D6012" s="11" t="inlineStr">
        <is>
          <t>エルグランド</t>
        </is>
      </c>
      <c r="E6012" s="12" t="n">
        <v>1998</v>
      </c>
      <c r="F6012" s="13" t="n">
        <v>3</v>
      </c>
      <c r="G6012" s="14" t="n">
        <v>66</v>
      </c>
      <c r="H6012" s="14" t="n">
        <v>50</v>
      </c>
      <c r="I6012" s="15" t="n">
        <v>12</v>
      </c>
      <c r="J6012" s="11" t="inlineStr">
        <is>
          <t>なし</t>
        </is>
      </c>
      <c r="K6012" s="11" t="inlineStr">
        <is>
          <t>車検整備付</t>
        </is>
      </c>
      <c r="L6012" s="16" t="n"/>
      <c r="M6012" s="11" t="inlineStr">
        <is>
          <t>保証無</t>
        </is>
      </c>
      <c r="N6012" s="17" t="inlineStr">
        <is>
          <t>修復歴なし / 車検整備付</t>
        </is>
      </c>
      <c r="O6012" s="17" t="inlineStr">
        <is>
          <t>エルグランド 3.2 V ディーゼルターボ</t>
        </is>
      </c>
      <c r="P6012" s="16" t="n">
        <v>2</v>
      </c>
      <c r="Q6012" s="11" t="inlineStr">
        <is>
          <t>2026年7月～</t>
        </is>
      </c>
      <c r="R6012" s="11" t="inlineStr">
        <is>
          <t>https://www.carsensor.net/usedcar/detail/AU7215901367/index.html</t>
        </is>
      </c>
    </row>
    <row r="6013">
      <c r="A6013" s="7" t="inlineStr">
        <is>
          <t>日産</t>
        </is>
      </c>
      <c r="B6013" s="7" t="inlineStr">
        <is>
          <t>国産</t>
        </is>
      </c>
      <c r="C6013" s="7" t="inlineStr">
        <is>
          <t>ミニバン</t>
        </is>
      </c>
      <c r="D6013" s="7" t="inlineStr">
        <is>
          <t>エルグランド</t>
        </is>
      </c>
      <c r="E6013" s="18" t="n">
        <v>1999</v>
      </c>
      <c r="F6013" s="19" t="n">
        <v>3</v>
      </c>
      <c r="G6013" s="9" t="n">
        <v>93</v>
      </c>
      <c r="H6013" s="9" t="n">
        <v>65</v>
      </c>
      <c r="I6013" s="10" t="n">
        <v>8.199999999999999</v>
      </c>
      <c r="J6013" s="7" t="inlineStr">
        <is>
          <t>なし</t>
        </is>
      </c>
      <c r="K6013" s="7" t="inlineStr">
        <is>
          <t>車検整備付</t>
        </is>
      </c>
      <c r="L6013" s="8" t="n"/>
      <c r="M6013" s="7" t="inlineStr">
        <is>
          <t>保証無</t>
        </is>
      </c>
      <c r="N6013" s="17" t="inlineStr">
        <is>
          <t>修復歴なし / 車検整備付</t>
        </is>
      </c>
      <c r="O6013" s="17" t="inlineStr">
        <is>
          <t>エルグランド VG33E ハイウェイスター</t>
        </is>
      </c>
      <c r="P6013" s="8" t="n">
        <v>3</v>
      </c>
      <c r="Q6013" s="7" t="inlineStr">
        <is>
          <t>2026年7月～</t>
        </is>
      </c>
      <c r="R6013" s="7" t="inlineStr">
        <is>
          <t>https://www.carsensor.net/usedcar/detail/AU7154108393/index.html</t>
        </is>
      </c>
    </row>
    <row r="6014">
      <c r="A6014" s="11" t="inlineStr">
        <is>
          <t>日産</t>
        </is>
      </c>
      <c r="B6014" s="11" t="inlineStr">
        <is>
          <t>国産</t>
        </is>
      </c>
      <c r="C6014" s="11" t="inlineStr">
        <is>
          <t>ミニバン</t>
        </is>
      </c>
      <c r="D6014" s="11" t="inlineStr">
        <is>
          <t>エルグランド</t>
        </is>
      </c>
      <c r="E6014" s="12" t="n">
        <v>2001</v>
      </c>
      <c r="F6014" s="13" t="n">
        <v>3</v>
      </c>
      <c r="G6014" s="14" t="n">
        <v>120</v>
      </c>
      <c r="H6014" s="14" t="n">
        <v>100</v>
      </c>
      <c r="I6014" s="15" t="n">
        <v>6.7</v>
      </c>
      <c r="J6014" s="11" t="inlineStr">
        <is>
          <t>なし</t>
        </is>
      </c>
      <c r="K6014" s="11" t="inlineStr">
        <is>
          <t>車検整備付</t>
        </is>
      </c>
      <c r="L6014" s="16" t="n"/>
      <c r="M6014" s="11" t="inlineStr">
        <is>
          <t>保証無</t>
        </is>
      </c>
      <c r="N6014" s="17" t="inlineStr">
        <is>
          <t>修復歴なし / 車検整備付</t>
        </is>
      </c>
      <c r="O6014" s="17" t="inlineStr">
        <is>
          <t>エルグランド 3.5 X ラウンジパッケージ装着車 4WD 日産 エルグランド Xラウンジパッケージ 下廻り画像有り Wサンルーフ 4WD 純フリップダウン クリアランスソナー ピュアトロン 地デジ パワーシート 7人乗り オートクロージャ―ドア</t>
        </is>
      </c>
      <c r="P6014" s="16" t="n">
        <v>10</v>
      </c>
      <c r="Q6014" s="11" t="inlineStr">
        <is>
          <t>2026年7月～</t>
        </is>
      </c>
      <c r="R6014" s="11" t="inlineStr">
        <is>
          <t>https://www.carsensor.net/usedcar/detail/AU7049700712/index.html</t>
        </is>
      </c>
    </row>
    <row r="6015">
      <c r="A6015" s="7" t="inlineStr">
        <is>
          <t>日産</t>
        </is>
      </c>
      <c r="B6015" s="7" t="inlineStr">
        <is>
          <t>国産</t>
        </is>
      </c>
      <c r="C6015" s="7" t="inlineStr">
        <is>
          <t>ミニバン</t>
        </is>
      </c>
      <c r="D6015" s="7" t="inlineStr">
        <is>
          <t>エルグランド</t>
        </is>
      </c>
      <c r="E6015" s="18" t="n">
        <v>2001</v>
      </c>
      <c r="F6015" s="19" t="n">
        <v>3</v>
      </c>
      <c r="G6015" s="9" t="n">
        <v>130</v>
      </c>
      <c r="H6015" s="9" t="n">
        <v>118</v>
      </c>
      <c r="I6015" s="10" t="n">
        <v>9.199999999999999</v>
      </c>
      <c r="J6015" s="7" t="inlineStr">
        <is>
          <t>なし</t>
        </is>
      </c>
      <c r="K6015" s="7" t="inlineStr">
        <is>
          <t>車検整備付</t>
        </is>
      </c>
      <c r="L6015" s="8" t="n"/>
      <c r="M6015" s="7" t="inlineStr">
        <is>
          <t>保証無</t>
        </is>
      </c>
      <c r="N6015" s="17" t="inlineStr">
        <is>
          <t>修復歴なし / 車検整備付</t>
        </is>
      </c>
      <c r="O6015" s="17" t="inlineStr">
        <is>
          <t>エルグランド メモリアルセレクション ETC ミラー型レーダー フルノーマル</t>
        </is>
      </c>
      <c r="P6015" s="8" t="n">
        <v>10</v>
      </c>
      <c r="Q6015" s="7" t="inlineStr">
        <is>
          <t>2026年7月～</t>
        </is>
      </c>
      <c r="R6015" s="7" t="inlineStr">
        <is>
          <t>https://www.carsensor.net/usedcar/detail/AU6927435415/index.html</t>
        </is>
      </c>
    </row>
    <row r="6016">
      <c r="A6016" s="11" t="inlineStr">
        <is>
          <t>日産</t>
        </is>
      </c>
      <c r="B6016" s="11" t="inlineStr">
        <is>
          <t>国産</t>
        </is>
      </c>
      <c r="C6016" s="11" t="inlineStr">
        <is>
          <t>クロカン・ＳＵＶ</t>
        </is>
      </c>
      <c r="D6016" s="11" t="inlineStr">
        <is>
          <t>エクストレイル</t>
        </is>
      </c>
      <c r="E6016" s="12" t="n">
        <v>2001</v>
      </c>
      <c r="F6016" s="13" t="n">
        <v>3</v>
      </c>
      <c r="G6016" s="14" t="n">
        <v>37.9</v>
      </c>
      <c r="H6016" s="14" t="n">
        <v>27.9</v>
      </c>
      <c r="I6016" s="15" t="n">
        <v>10.9</v>
      </c>
      <c r="J6016" s="11" t="inlineStr">
        <is>
          <t>なし</t>
        </is>
      </c>
      <c r="K6016" s="11" t="inlineStr">
        <is>
          <t>車検整備付</t>
        </is>
      </c>
      <c r="L6016" s="16" t="n"/>
      <c r="M6016" s="11" t="inlineStr">
        <is>
          <t>保証無</t>
        </is>
      </c>
      <c r="N6016" s="17" t="inlineStr">
        <is>
          <t>修復歴なし / 車検整備付</t>
        </is>
      </c>
      <c r="O6016" s="17" t="inlineStr">
        <is>
          <t>エクストレイル 2.0 S 4WD ユーザー買取車/MT/ルーフキャリア/マニュアルエアコン/ETC/電動格納ミラー/アクセサリーソケット/パワーウィンドウ/パワーステアリング/フルフラット/エアバック/バイザー</t>
        </is>
      </c>
      <c r="P6016" s="16" t="n">
        <v>3</v>
      </c>
      <c r="Q6016" s="11" t="inlineStr">
        <is>
          <t>2022年7月～</t>
        </is>
      </c>
      <c r="R6016" s="11" t="inlineStr">
        <is>
          <t>https://www.carsensor.net/usedcar/detail/AU7157398068/index.html</t>
        </is>
      </c>
    </row>
    <row r="6017">
      <c r="A6017" s="7" t="inlineStr">
        <is>
          <t>日産</t>
        </is>
      </c>
      <c r="B6017" s="7" t="inlineStr">
        <is>
          <t>国産</t>
        </is>
      </c>
      <c r="C6017" s="7" t="inlineStr">
        <is>
          <t>ハッチバック</t>
        </is>
      </c>
      <c r="D6017" s="7" t="inlineStr">
        <is>
          <t>マーチ</t>
        </is>
      </c>
      <c r="E6017" s="18" t="n">
        <v>1996</v>
      </c>
      <c r="F6017" s="19" t="n">
        <v>3</v>
      </c>
      <c r="G6017" s="9" t="n"/>
      <c r="H6017" s="9" t="n"/>
      <c r="I6017" s="10" t="n">
        <v>8.4</v>
      </c>
      <c r="J6017" s="7" t="inlineStr">
        <is>
          <t>なし</t>
        </is>
      </c>
      <c r="K6017" s="7" t="inlineStr">
        <is>
          <t>車検整備付</t>
        </is>
      </c>
      <c r="L6017" s="8" t="n"/>
      <c r="M6017" s="7" t="inlineStr">
        <is>
          <t>保証無</t>
        </is>
      </c>
      <c r="N6017" s="17" t="inlineStr">
        <is>
          <t>修復歴なし / 車検整備付</t>
        </is>
      </c>
      <c r="O6017" s="17" t="inlineStr">
        <is>
          <t>マーチ 1.0 i・z 純正5速 K11改 修復歴無し 3ナンバー登録 LSD クロスミッション 2名乗車公認 ロールバー NMEボディキット</t>
        </is>
      </c>
      <c r="P6017" s="8" t="n">
        <v>2</v>
      </c>
      <c r="Q6017" s="7" t="inlineStr">
        <is>
          <t>2010年7月～2022年12月</t>
        </is>
      </c>
      <c r="R6017" s="7" t="inlineStr">
        <is>
          <t>https://www.carsensor.net/usedcar/detail/AU6897929657/index.html</t>
        </is>
      </c>
    </row>
    <row r="6018">
      <c r="A6018" s="11" t="inlineStr">
        <is>
          <t>日産</t>
        </is>
      </c>
      <c r="B6018" s="11" t="inlineStr">
        <is>
          <t>国産</t>
        </is>
      </c>
      <c r="C6018" s="11" t="inlineStr">
        <is>
          <t>ハッチバック</t>
        </is>
      </c>
      <c r="D6018" s="11" t="inlineStr">
        <is>
          <t>マーチ</t>
        </is>
      </c>
      <c r="E6018" s="12" t="n">
        <v>1998</v>
      </c>
      <c r="F6018" s="13" t="n">
        <v>3</v>
      </c>
      <c r="G6018" s="14" t="n">
        <v>39.2</v>
      </c>
      <c r="H6018" s="14" t="n">
        <v>25</v>
      </c>
      <c r="I6018" s="15" t="n">
        <v>14</v>
      </c>
      <c r="J6018" s="11" t="inlineStr">
        <is>
          <t>なし</t>
        </is>
      </c>
      <c r="K6018" s="11" t="inlineStr">
        <is>
          <t>車検整備付</t>
        </is>
      </c>
      <c r="L6018" s="16" t="n"/>
      <c r="M6018" s="11" t="inlineStr">
        <is>
          <t>保証無</t>
        </is>
      </c>
      <c r="N6018" s="17" t="inlineStr">
        <is>
          <t>修復歴なし / 車検整備付</t>
        </is>
      </c>
      <c r="O6018" s="17" t="inlineStr">
        <is>
          <t>マーチ 1.0 ルンバ</t>
        </is>
      </c>
      <c r="P6018" s="16" t="n">
        <v>6</v>
      </c>
      <c r="Q6018" s="11" t="inlineStr">
        <is>
          <t>2010年7月～2022年12月</t>
        </is>
      </c>
      <c r="R6018" s="11" t="inlineStr">
        <is>
          <t>https://www.carsensor.net/usedcar/detail/AU6974307333/index.html</t>
        </is>
      </c>
    </row>
    <row r="6019">
      <c r="A6019" s="7" t="inlineStr">
        <is>
          <t>日産</t>
        </is>
      </c>
      <c r="B6019" s="7" t="inlineStr">
        <is>
          <t>国産</t>
        </is>
      </c>
      <c r="C6019" s="7" t="inlineStr">
        <is>
          <t>ハッチバック</t>
        </is>
      </c>
      <c r="D6019" s="7" t="inlineStr">
        <is>
          <t>マーチ</t>
        </is>
      </c>
      <c r="E6019" s="18" t="n">
        <v>1989</v>
      </c>
      <c r="F6019" s="19" t="n">
        <v>3</v>
      </c>
      <c r="G6019" s="9" t="n">
        <v>378</v>
      </c>
      <c r="H6019" s="9" t="n">
        <v>358</v>
      </c>
      <c r="I6019" s="10" t="n">
        <v>6</v>
      </c>
      <c r="J6019" s="7" t="inlineStr">
        <is>
          <t>なし</t>
        </is>
      </c>
      <c r="K6019" s="7" t="inlineStr">
        <is>
          <t>車検整備付</t>
        </is>
      </c>
      <c r="L6019" s="8" t="n"/>
      <c r="M6019" s="7" t="inlineStr">
        <is>
          <t>保証無</t>
        </is>
      </c>
      <c r="N6019" s="17" t="inlineStr">
        <is>
          <t>修復歴なし / 車検整備付</t>
        </is>
      </c>
      <c r="O6019" s="17" t="inlineStr">
        <is>
          <t>マーチ 0.9 スーパーターボ ダブルチャージシステム 低回転域スーパーチャージャー 高回転域ターボチャージャー 純正5速マニュアル ビスカスカップリングLSD リアスポイラー サイドステップ</t>
        </is>
      </c>
      <c r="P6019" s="8" t="n">
        <v>1</v>
      </c>
      <c r="Q6019" s="7" t="inlineStr">
        <is>
          <t>2010年7月～2022年12月</t>
        </is>
      </c>
      <c r="R6019" s="7" t="inlineStr">
        <is>
          <t>https://www.carsensor.net/usedcar/detail/AU6996169395/index.html</t>
        </is>
      </c>
    </row>
    <row r="6020">
      <c r="A6020" s="11" t="inlineStr">
        <is>
          <t>日産</t>
        </is>
      </c>
      <c r="B6020" s="11" t="inlineStr">
        <is>
          <t>国産</t>
        </is>
      </c>
      <c r="C6020" s="11" t="inlineStr">
        <is>
          <t>ハッチバック</t>
        </is>
      </c>
      <c r="D6020" s="11" t="inlineStr">
        <is>
          <t>マーチ</t>
        </is>
      </c>
      <c r="E6020" s="12" t="n">
        <v>1999</v>
      </c>
      <c r="F6020" s="13" t="n">
        <v>3</v>
      </c>
      <c r="G6020" s="14" t="n">
        <v>75</v>
      </c>
      <c r="H6020" s="14" t="n">
        <v>60</v>
      </c>
      <c r="I6020" s="15" t="n">
        <v>5.4</v>
      </c>
      <c r="J6020" s="11" t="inlineStr">
        <is>
          <t>なし</t>
        </is>
      </c>
      <c r="K6020" s="11" t="inlineStr">
        <is>
          <t>車検整備付</t>
        </is>
      </c>
      <c r="L6020" s="16" t="n"/>
      <c r="M6020" s="11" t="inlineStr">
        <is>
          <t>保証無</t>
        </is>
      </c>
      <c r="N6020" s="17" t="inlineStr">
        <is>
          <t>修復歴なし / 車検整備付</t>
        </is>
      </c>
      <c r="O6020" s="17" t="inlineStr">
        <is>
          <t>マーチ 1.0 コレット 純正5速 修復歴無し K11 走行54000キロ CG10エンジン ラジオ再生可</t>
        </is>
      </c>
      <c r="P6020" s="16" t="n">
        <v>5</v>
      </c>
      <c r="Q6020" s="11" t="inlineStr">
        <is>
          <t>2010年7月～2022年12月</t>
        </is>
      </c>
      <c r="R6020" s="11" t="inlineStr">
        <is>
          <t>https://www.carsensor.net/usedcar/detail/AU6802078698/index.html</t>
        </is>
      </c>
    </row>
    <row r="6021">
      <c r="A6021" s="7" t="inlineStr">
        <is>
          <t>日産</t>
        </is>
      </c>
      <c r="B6021" s="7" t="inlineStr">
        <is>
          <t>国産</t>
        </is>
      </c>
      <c r="C6021" s="7" t="inlineStr">
        <is>
          <t>ハッチバック</t>
        </is>
      </c>
      <c r="D6021" s="7" t="inlineStr">
        <is>
          <t>マーチ</t>
        </is>
      </c>
      <c r="E6021" s="18" t="n">
        <v>2000</v>
      </c>
      <c r="F6021" s="19" t="n">
        <v>3</v>
      </c>
      <c r="G6021" s="9" t="n">
        <v>55.5</v>
      </c>
      <c r="H6021" s="9" t="n">
        <v>39</v>
      </c>
      <c r="I6021" s="10" t="n">
        <v>11.2</v>
      </c>
      <c r="J6021" s="7" t="inlineStr">
        <is>
          <t>なし</t>
        </is>
      </c>
      <c r="K6021" s="7" t="inlineStr">
        <is>
          <t>車検整備付</t>
        </is>
      </c>
      <c r="L6021" s="8" t="n"/>
      <c r="M6021" s="7" t="inlineStr">
        <is>
          <t>保証無</t>
        </is>
      </c>
      <c r="N6021" s="17" t="inlineStr">
        <is>
          <t>修復歴なし / 車検整備付</t>
        </is>
      </c>
      <c r="O6021" s="17" t="inlineStr">
        <is>
          <t>マーチ 1.0 ルンバ オーテック製・YouTube紹介動画有</t>
        </is>
      </c>
      <c r="P6021" s="8" t="n">
        <v>4</v>
      </c>
      <c r="Q6021" s="7" t="inlineStr">
        <is>
          <t>2010年7月～2022年12月</t>
        </is>
      </c>
      <c r="R6021" s="7" t="inlineStr">
        <is>
          <t>https://www.carsensor.net/usedcar/detail/AU6286955955/index.html</t>
        </is>
      </c>
    </row>
    <row r="6022">
      <c r="A6022" s="11" t="inlineStr">
        <is>
          <t>日産</t>
        </is>
      </c>
      <c r="B6022" s="11" t="inlineStr">
        <is>
          <t>国産</t>
        </is>
      </c>
      <c r="C6022" s="11" t="inlineStr">
        <is>
          <t>ハッチバック</t>
        </is>
      </c>
      <c r="D6022" s="11" t="inlineStr">
        <is>
          <t>マーチ</t>
        </is>
      </c>
      <c r="E6022" s="12" t="n">
        <v>2001</v>
      </c>
      <c r="F6022" s="13" t="n">
        <v>3</v>
      </c>
      <c r="G6022" s="14" t="n">
        <v>68</v>
      </c>
      <c r="H6022" s="14" t="n">
        <v>55</v>
      </c>
      <c r="I6022" s="15" t="n">
        <v>4.2</v>
      </c>
      <c r="J6022" s="11" t="inlineStr">
        <is>
          <t>なし</t>
        </is>
      </c>
      <c r="K6022" s="11" t="inlineStr">
        <is>
          <t>車検整備付</t>
        </is>
      </c>
      <c r="L6022" s="16" t="n"/>
      <c r="M6022" s="11" t="inlineStr">
        <is>
          <t>保証無</t>
        </is>
      </c>
      <c r="N6022" s="17" t="inlineStr">
        <is>
          <t>修復歴なし / 車検整備付</t>
        </is>
      </c>
      <c r="O6022" s="17" t="inlineStr">
        <is>
          <t>マーチ 1.0 ボレロ</t>
        </is>
      </c>
      <c r="P6022" s="16" t="n">
        <v>6</v>
      </c>
      <c r="Q6022" s="11" t="inlineStr">
        <is>
          <t>2010年7月～2022年12月</t>
        </is>
      </c>
      <c r="R6022" s="11" t="inlineStr">
        <is>
          <t>https://www.carsensor.net/usedcar/detail/AU6879659858/index.html</t>
        </is>
      </c>
    </row>
    <row r="6023">
      <c r="A6023" s="7" t="inlineStr">
        <is>
          <t>日産</t>
        </is>
      </c>
      <c r="B6023" s="7" t="inlineStr">
        <is>
          <t>国産</t>
        </is>
      </c>
      <c r="C6023" s="7" t="inlineStr">
        <is>
          <t>オープン</t>
        </is>
      </c>
      <c r="D6023" s="7" t="inlineStr">
        <is>
          <t>マーチカブリオレ</t>
        </is>
      </c>
      <c r="E6023" s="18" t="n">
        <v>1999</v>
      </c>
      <c r="F6023" s="19" t="n">
        <v>3</v>
      </c>
      <c r="G6023" s="9" t="n">
        <v>108</v>
      </c>
      <c r="H6023" s="9" t="n">
        <v>88</v>
      </c>
      <c r="I6023" s="10" t="n">
        <v>11.3</v>
      </c>
      <c r="J6023" s="7" t="inlineStr">
        <is>
          <t>なし</t>
        </is>
      </c>
      <c r="K6023" s="7" t="inlineStr">
        <is>
          <t>車検整備付</t>
        </is>
      </c>
      <c r="L6023" s="8" t="n"/>
      <c r="M6023" s="7" t="inlineStr">
        <is>
          <t>保証無</t>
        </is>
      </c>
      <c r="N6023" s="17" t="inlineStr">
        <is>
          <t>修復歴なし / 車検整備付</t>
        </is>
      </c>
      <c r="O6023" s="17" t="inlineStr">
        <is>
          <t>マーチカブリオレ 1.3カブリオレ 幌新品 ボレロルック ボレロルック 5速 電動オープン ETC エアコンクーラー パワステ エアバック</t>
        </is>
      </c>
      <c r="P6023" s="8" t="n">
        <v>1</v>
      </c>
      <c r="Q6023" s="7" t="inlineStr">
        <is>
          <t>1997年8月～1998年10月</t>
        </is>
      </c>
      <c r="R6023" s="7" t="inlineStr">
        <is>
          <t>https://www.carsensor.net/usedcar/detail/AU6645603064/index.html</t>
        </is>
      </c>
    </row>
    <row r="6024">
      <c r="A6024" s="11" t="inlineStr">
        <is>
          <t>日産</t>
        </is>
      </c>
      <c r="B6024" s="11" t="inlineStr">
        <is>
          <t>国産</t>
        </is>
      </c>
      <c r="C6024" s="11" t="inlineStr">
        <is>
          <t>クーペ</t>
        </is>
      </c>
      <c r="D6024" s="11" t="inlineStr">
        <is>
          <t>フェアレディZ</t>
        </is>
      </c>
      <c r="E6024" s="12" t="n">
        <v>1995</v>
      </c>
      <c r="F6024" s="13" t="n">
        <v>3</v>
      </c>
      <c r="G6024" s="14" t="n">
        <v>200.1</v>
      </c>
      <c r="H6024" s="14" t="n">
        <v>187.8</v>
      </c>
      <c r="I6024" s="15" t="n">
        <v>17.3</v>
      </c>
      <c r="J6024" s="11" t="inlineStr">
        <is>
          <t>なし</t>
        </is>
      </c>
      <c r="K6024" s="11" t="inlineStr">
        <is>
          <t>車検整備付</t>
        </is>
      </c>
      <c r="L6024" s="16" t="n"/>
      <c r="M6024" s="11" t="inlineStr">
        <is>
          <t>保証無</t>
        </is>
      </c>
      <c r="N6024" s="17" t="inlineStr">
        <is>
          <t>修復歴なし / 車検整備付</t>
        </is>
      </c>
      <c r="O6024" s="17" t="inlineStr">
        <is>
          <t>フェアレディZ 3.0 バージョンS 2シーター 5MT ワンオーナー車 BBSAW タイベル交換</t>
        </is>
      </c>
      <c r="P6024" s="16" t="n">
        <v>9</v>
      </c>
      <c r="Q6024" s="11" t="inlineStr">
        <is>
          <t>2022年8月～</t>
        </is>
      </c>
      <c r="R6024" s="11" t="inlineStr">
        <is>
          <t>https://www.carsensor.net/usedcar/detail/AU7212296718/index.html</t>
        </is>
      </c>
    </row>
    <row r="6025">
      <c r="A6025" s="7" t="inlineStr">
        <is>
          <t>日産</t>
        </is>
      </c>
      <c r="B6025" s="7" t="inlineStr">
        <is>
          <t>国産</t>
        </is>
      </c>
      <c r="C6025" s="7" t="inlineStr">
        <is>
          <t>クーペ</t>
        </is>
      </c>
      <c r="D6025" s="7" t="inlineStr">
        <is>
          <t>フェアレディZ</t>
        </is>
      </c>
      <c r="E6025" s="18" t="n">
        <v>1995</v>
      </c>
      <c r="F6025" s="19" t="n">
        <v>3</v>
      </c>
      <c r="G6025" s="9" t="n">
        <v>184.2</v>
      </c>
      <c r="H6025" s="9" t="n">
        <v>171.8</v>
      </c>
      <c r="I6025" s="10" t="n">
        <v>10.8</v>
      </c>
      <c r="J6025" s="7" t="inlineStr">
        <is>
          <t>なし</t>
        </is>
      </c>
      <c r="K6025" s="7" t="inlineStr">
        <is>
          <t>車検整備付</t>
        </is>
      </c>
      <c r="L6025" s="8" t="n"/>
      <c r="M6025" s="7" t="inlineStr">
        <is>
          <t>保証無</t>
        </is>
      </c>
      <c r="N6025" s="17" t="inlineStr">
        <is>
          <t>修復歴なし / 車検整備付</t>
        </is>
      </c>
      <c r="O6025" s="17" t="inlineStr">
        <is>
          <t>フェアレディZ 3.0 バージョンS 2by2 Tバールーフ BBSAW タイベル交換車</t>
        </is>
      </c>
      <c r="P6025" s="8" t="n">
        <v>9</v>
      </c>
      <c r="Q6025" s="7" t="inlineStr">
        <is>
          <t>2022年8月～</t>
        </is>
      </c>
      <c r="R6025" s="7" t="inlineStr">
        <is>
          <t>https://www.carsensor.net/usedcar/detail/AU7118915011/index.html</t>
        </is>
      </c>
    </row>
    <row r="6026">
      <c r="A6026" s="11" t="inlineStr">
        <is>
          <t>日産</t>
        </is>
      </c>
      <c r="B6026" s="11" t="inlineStr">
        <is>
          <t>国産</t>
        </is>
      </c>
      <c r="C6026" s="11" t="inlineStr">
        <is>
          <t>クーペ</t>
        </is>
      </c>
      <c r="D6026" s="11" t="inlineStr">
        <is>
          <t>フェアレディZ</t>
        </is>
      </c>
      <c r="E6026" s="12" t="n">
        <v>1994</v>
      </c>
      <c r="F6026" s="13" t="n">
        <v>3</v>
      </c>
      <c r="G6026" s="14" t="n">
        <v>255</v>
      </c>
      <c r="H6026" s="14" t="n">
        <v>239</v>
      </c>
      <c r="I6026" s="15" t="n">
        <v>15.5</v>
      </c>
      <c r="J6026" s="11" t="inlineStr">
        <is>
          <t>なし</t>
        </is>
      </c>
      <c r="K6026" s="11" t="inlineStr">
        <is>
          <t>車検整備付</t>
        </is>
      </c>
      <c r="L6026" s="16" t="n"/>
      <c r="M6026" s="11" t="inlineStr">
        <is>
          <t>保証無</t>
        </is>
      </c>
      <c r="N6026" s="17" t="inlineStr">
        <is>
          <t>修復歴なし / 車検整備付</t>
        </is>
      </c>
      <c r="O6026" s="17" t="inlineStr">
        <is>
          <t>フェアレディZ 3.0 バージョンS ツインターボ 2by2 Tバールーフ 修復歴無 純正5速MT フルノーマル</t>
        </is>
      </c>
      <c r="P6026" s="16" t="n">
        <v>6</v>
      </c>
      <c r="Q6026" s="11" t="inlineStr">
        <is>
          <t>2022年8月～</t>
        </is>
      </c>
      <c r="R6026" s="11" t="inlineStr">
        <is>
          <t>https://www.carsensor.net/usedcar/detail/AU6179015852/index.html</t>
        </is>
      </c>
    </row>
    <row r="6027">
      <c r="A6027" s="7" t="inlineStr">
        <is>
          <t>日産</t>
        </is>
      </c>
      <c r="B6027" s="7" t="inlineStr">
        <is>
          <t>国産</t>
        </is>
      </c>
      <c r="C6027" s="7" t="inlineStr">
        <is>
          <t>クーペ</t>
        </is>
      </c>
      <c r="D6027" s="7" t="inlineStr">
        <is>
          <t>フェアレディZ</t>
        </is>
      </c>
      <c r="E6027" s="18" t="n">
        <v>1990</v>
      </c>
      <c r="F6027" s="19" t="n">
        <v>3</v>
      </c>
      <c r="G6027" s="9" t="n">
        <v>419.8</v>
      </c>
      <c r="H6027" s="9" t="n">
        <v>409.8</v>
      </c>
      <c r="I6027" s="10" t="n">
        <v>13.4</v>
      </c>
      <c r="J6027" s="7" t="inlineStr">
        <is>
          <t>なし</t>
        </is>
      </c>
      <c r="K6027" s="7" t="inlineStr">
        <is>
          <t>2027(R09)年08月</t>
        </is>
      </c>
      <c r="L6027" s="8" t="n">
        <v>12</v>
      </c>
      <c r="M6027" s="7" t="inlineStr">
        <is>
          <t>保証無</t>
        </is>
      </c>
      <c r="N6027" s="17" t="inlineStr">
        <is>
          <t>修復歴なし / 車検 2027/08 まで（残り12ヶ月）</t>
        </is>
      </c>
      <c r="O6027" s="17" t="inlineStr">
        <is>
          <t>フェアレディZ 3.0 300ZX ツインターボ 2シーター Tバールーフ ツインズデザインワイドボディ仕様・F/S/Rエアロ・ボンネット アラゴスタフルタップ車高調 社外前置きインタークーラー 社外ラジエター ロールバー AME18インチAW 社外マフラー</t>
        </is>
      </c>
      <c r="P6027" s="8" t="n">
        <v>15</v>
      </c>
      <c r="Q6027" s="7" t="inlineStr">
        <is>
          <t>2022年8月～</t>
        </is>
      </c>
      <c r="R6027" s="7" t="inlineStr">
        <is>
          <t>https://www.carsensor.net/usedcar/detail/AU7231251358/index.html</t>
        </is>
      </c>
    </row>
    <row r="6028">
      <c r="A6028" s="11" t="inlineStr">
        <is>
          <t>日産</t>
        </is>
      </c>
      <c r="B6028" s="11" t="inlineStr">
        <is>
          <t>国産</t>
        </is>
      </c>
      <c r="C6028" s="11" t="inlineStr">
        <is>
          <t>クーペ</t>
        </is>
      </c>
      <c r="D6028" s="11" t="inlineStr">
        <is>
          <t>フェアレディZ</t>
        </is>
      </c>
      <c r="E6028" s="12" t="n">
        <v>1997</v>
      </c>
      <c r="F6028" s="13" t="n">
        <v>3</v>
      </c>
      <c r="G6028" s="14" t="n">
        <v>212.3</v>
      </c>
      <c r="H6028" s="14" t="n">
        <v>199.8</v>
      </c>
      <c r="I6028" s="15" t="n">
        <v>11.9</v>
      </c>
      <c r="J6028" s="11" t="inlineStr">
        <is>
          <t>なし</t>
        </is>
      </c>
      <c r="K6028" s="11" t="inlineStr">
        <is>
          <t>車検整備付</t>
        </is>
      </c>
      <c r="L6028" s="16" t="n"/>
      <c r="M6028" s="11" t="inlineStr">
        <is>
          <t>保証無</t>
        </is>
      </c>
      <c r="N6028" s="17" t="inlineStr">
        <is>
          <t>修復歴なし / 車検整備付</t>
        </is>
      </c>
      <c r="O6028" s="17" t="inlineStr">
        <is>
          <t>フェアレディZ 3.0 バージョンS 2by2 Tバールーフ 外マフラー18AW ローダウン</t>
        </is>
      </c>
      <c r="P6028" s="16" t="n">
        <v>6</v>
      </c>
      <c r="Q6028" s="11" t="inlineStr">
        <is>
          <t>2022年8月～</t>
        </is>
      </c>
      <c r="R6028" s="11" t="inlineStr">
        <is>
          <t>https://www.carsensor.net/usedcar/detail/AU7086701794/index.html</t>
        </is>
      </c>
    </row>
    <row r="6029">
      <c r="A6029" s="7" t="inlineStr">
        <is>
          <t>日産</t>
        </is>
      </c>
      <c r="B6029" s="7" t="inlineStr">
        <is>
          <t>国産</t>
        </is>
      </c>
      <c r="C6029" s="7" t="inlineStr">
        <is>
          <t>オープン</t>
        </is>
      </c>
      <c r="D6029" s="7" t="inlineStr">
        <is>
          <t>フェアレディZコンバーチブル</t>
        </is>
      </c>
      <c r="E6029" s="18" t="n">
        <v>1997</v>
      </c>
      <c r="F6029" s="19" t="n">
        <v>3</v>
      </c>
      <c r="G6029" s="9" t="n">
        <v>248</v>
      </c>
      <c r="H6029" s="9" t="n">
        <v>228</v>
      </c>
      <c r="I6029" s="10" t="n">
        <v>9.5</v>
      </c>
      <c r="J6029" s="7" t="inlineStr">
        <is>
          <t>なし</t>
        </is>
      </c>
      <c r="K6029" s="7" t="inlineStr">
        <is>
          <t>車検整備付</t>
        </is>
      </c>
      <c r="L6029" s="8" t="n"/>
      <c r="M6029" s="7" t="inlineStr">
        <is>
          <t>保証無</t>
        </is>
      </c>
      <c r="N6029" s="17" t="inlineStr">
        <is>
          <t>修復歴なし / 車検整備付</t>
        </is>
      </c>
      <c r="O6029" s="17" t="inlineStr">
        <is>
          <t>フェアレディZコンバーチブル 3.0 バージョンS HZ32 フロアAT VG30エンジン 電動シート</t>
        </is>
      </c>
      <c r="P6029" s="8" t="n">
        <v>1</v>
      </c>
      <c r="Q6029" s="7" t="inlineStr">
        <is>
          <t>1992年8月～1998年9月</t>
        </is>
      </c>
      <c r="R6029" s="7" t="inlineStr">
        <is>
          <t>https://www.carsensor.net/usedcar/detail/AU6298586864/index.html</t>
        </is>
      </c>
    </row>
    <row r="6030">
      <c r="A6030" s="11" t="inlineStr">
        <is>
          <t>日産</t>
        </is>
      </c>
      <c r="B6030" s="11" t="inlineStr">
        <is>
          <t>国産</t>
        </is>
      </c>
      <c r="C6030" s="11" t="inlineStr">
        <is>
          <t>オープン</t>
        </is>
      </c>
      <c r="D6030" s="11" t="inlineStr">
        <is>
          <t>フェアレディZコンバーチブル</t>
        </is>
      </c>
      <c r="E6030" s="12" t="n">
        <v>1993</v>
      </c>
      <c r="F6030" s="13" t="n">
        <v>3</v>
      </c>
      <c r="G6030" s="14" t="n">
        <v>264</v>
      </c>
      <c r="H6030" s="14" t="n">
        <v>238</v>
      </c>
      <c r="I6030" s="15" t="n">
        <v>11</v>
      </c>
      <c r="J6030" s="11" t="inlineStr">
        <is>
          <t>なし</t>
        </is>
      </c>
      <c r="K6030" s="11" t="inlineStr">
        <is>
          <t>車検整備付</t>
        </is>
      </c>
      <c r="L6030" s="16" t="n"/>
      <c r="M6030" s="11" t="inlineStr">
        <is>
          <t>保証無</t>
        </is>
      </c>
      <c r="N6030" s="17" t="inlineStr">
        <is>
          <t>修復歴なし / 車検整備付</t>
        </is>
      </c>
      <c r="O6030" s="17" t="inlineStr">
        <is>
          <t>フェアレディZコンバーチブル 3.0 JUN フロントバンパー APEXマフラー</t>
        </is>
      </c>
      <c r="P6030" s="16" t="n">
        <v>5</v>
      </c>
      <c r="Q6030" s="11" t="inlineStr">
        <is>
          <t>1992年8月～1998年9月</t>
        </is>
      </c>
      <c r="R6030" s="11" t="inlineStr">
        <is>
          <t>https://www.carsensor.net/usedcar/detail/AU6860701057/index.html</t>
        </is>
      </c>
    </row>
    <row r="6031">
      <c r="A6031" s="7" t="inlineStr">
        <is>
          <t>日産</t>
        </is>
      </c>
      <c r="B6031" s="7" t="inlineStr">
        <is>
          <t>国産</t>
        </is>
      </c>
      <c r="C6031" s="7" t="inlineStr">
        <is>
          <t>クーペ</t>
        </is>
      </c>
      <c r="D6031" s="7" t="inlineStr">
        <is>
          <t>スカイラインクーペ</t>
        </is>
      </c>
      <c r="E6031" s="18" t="n">
        <v>1993</v>
      </c>
      <c r="F6031" s="19" t="n">
        <v>3</v>
      </c>
      <c r="G6031" s="9" t="n">
        <v>348</v>
      </c>
      <c r="H6031" s="9" t="n">
        <v>334.4</v>
      </c>
      <c r="I6031" s="10" t="n">
        <v>15.1</v>
      </c>
      <c r="J6031" s="7" t="inlineStr">
        <is>
          <t>なし</t>
        </is>
      </c>
      <c r="K6031" s="7" t="inlineStr">
        <is>
          <t>車検整備無</t>
        </is>
      </c>
      <c r="L6031" s="8" t="n"/>
      <c r="M6031" s="7" t="inlineStr">
        <is>
          <t>保証無</t>
        </is>
      </c>
      <c r="N6031" s="17" t="inlineStr">
        <is>
          <t>修復歴なし / 同年式より安い（中央値 440万）</t>
        </is>
      </c>
      <c r="O6031" s="17" t="inlineStr">
        <is>
          <t>スカイラインクーペ 2.0 GTS タイプJ GT-R仕様 純正5速 ガンメタ新規全塗装 D.Speedカーボンボンネット GT-R風フロントバンパー GT-R純正リアスポイラー ボルクレーシングGr.AV17インチAW HKSアーシング ETC モモレースステアリング</t>
        </is>
      </c>
      <c r="P6031" s="8" t="n">
        <v>7</v>
      </c>
      <c r="Q6031" s="7" t="inlineStr">
        <is>
          <t>2007年10月～2016年1月</t>
        </is>
      </c>
      <c r="R6031" s="7" t="inlineStr">
        <is>
          <t>https://www.carsensor.net/usedcar/detail/AU7034543876/index.html</t>
        </is>
      </c>
    </row>
    <row r="6032">
      <c r="A6032" s="11" t="inlineStr">
        <is>
          <t>日産</t>
        </is>
      </c>
      <c r="B6032" s="11" t="inlineStr">
        <is>
          <t>国産</t>
        </is>
      </c>
      <c r="C6032" s="11" t="inlineStr">
        <is>
          <t>クーペ</t>
        </is>
      </c>
      <c r="D6032" s="11" t="inlineStr">
        <is>
          <t>スカイラインクーペ</t>
        </is>
      </c>
      <c r="E6032" s="12" t="n">
        <v>2000</v>
      </c>
      <c r="F6032" s="13" t="n">
        <v>3</v>
      </c>
      <c r="G6032" s="14" t="n"/>
      <c r="H6032" s="14" t="n"/>
      <c r="I6032" s="15" t="n">
        <v>12.1</v>
      </c>
      <c r="J6032" s="11" t="inlineStr">
        <is>
          <t>なし</t>
        </is>
      </c>
      <c r="K6032" s="11" t="inlineStr">
        <is>
          <t>車検整備付</t>
        </is>
      </c>
      <c r="L6032" s="16" t="n"/>
      <c r="M6032" s="11" t="inlineStr">
        <is>
          <t>保証無</t>
        </is>
      </c>
      <c r="N6032" s="17" t="inlineStr">
        <is>
          <t>修復歴なし / 車検整備付</t>
        </is>
      </c>
      <c r="O6032" s="17" t="inlineStr">
        <is>
          <t>スカイラインクーペ 2.5 25GTターボ NISMOエアロパーツ</t>
        </is>
      </c>
      <c r="P6032" s="16" t="n">
        <v>10</v>
      </c>
      <c r="Q6032" s="11" t="inlineStr">
        <is>
          <t>2007年10月～2016年1月</t>
        </is>
      </c>
      <c r="R6032" s="11" t="inlineStr">
        <is>
          <t>https://www.carsensor.net/usedcar/detail/AU7223551491/index.html</t>
        </is>
      </c>
    </row>
    <row r="6033">
      <c r="A6033" s="7" t="inlineStr">
        <is>
          <t>日産</t>
        </is>
      </c>
      <c r="B6033" s="7" t="inlineStr">
        <is>
          <t>国産</t>
        </is>
      </c>
      <c r="C6033" s="7" t="inlineStr">
        <is>
          <t>クーペ</t>
        </is>
      </c>
      <c r="D6033" s="7" t="inlineStr">
        <is>
          <t>スカイラインクーペ</t>
        </is>
      </c>
      <c r="E6033" s="18" t="n">
        <v>1996</v>
      </c>
      <c r="F6033" s="19" t="n">
        <v>3</v>
      </c>
      <c r="G6033" s="9" t="n">
        <v>360</v>
      </c>
      <c r="H6033" s="9" t="n">
        <v>345</v>
      </c>
      <c r="I6033" s="10" t="n"/>
      <c r="J6033" s="7" t="inlineStr">
        <is>
          <t>なし</t>
        </is>
      </c>
      <c r="K6033" s="7" t="inlineStr">
        <is>
          <t>車検整備付</t>
        </is>
      </c>
      <c r="L6033" s="8" t="n"/>
      <c r="M6033" s="7" t="inlineStr">
        <is>
          <t>保証無</t>
        </is>
      </c>
      <c r="N6033" s="17" t="inlineStr">
        <is>
          <t>修復歴なし / 車検整備付</t>
        </is>
      </c>
      <c r="O6033" s="17" t="inlineStr">
        <is>
          <t>スカイラインクーペ 2.5 GTS25t タイプM スペック・II サンルーフ HKSマフラー 社外17AW</t>
        </is>
      </c>
      <c r="P6033" s="8" t="n">
        <v>6</v>
      </c>
      <c r="Q6033" s="7" t="inlineStr">
        <is>
          <t>2007年10月～2016年1月</t>
        </is>
      </c>
      <c r="R6033" s="7" t="inlineStr">
        <is>
          <t>https://www.carsensor.net/usedcar/detail/AU5974685924/index.html</t>
        </is>
      </c>
    </row>
    <row r="6034">
      <c r="A6034" s="11" t="inlineStr">
        <is>
          <t>日産</t>
        </is>
      </c>
      <c r="B6034" s="11" t="inlineStr">
        <is>
          <t>国産</t>
        </is>
      </c>
      <c r="C6034" s="11" t="inlineStr">
        <is>
          <t>クーペ</t>
        </is>
      </c>
      <c r="D6034" s="11" t="inlineStr">
        <is>
          <t>スカイラインクーペ</t>
        </is>
      </c>
      <c r="E6034" s="12" t="n">
        <v>1988</v>
      </c>
      <c r="F6034" s="13" t="n">
        <v>3</v>
      </c>
      <c r="G6034" s="14" t="n">
        <v>673</v>
      </c>
      <c r="H6034" s="14" t="n">
        <v>648</v>
      </c>
      <c r="I6034" s="15" t="n"/>
      <c r="J6034" s="11" t="inlineStr">
        <is>
          <t>なし</t>
        </is>
      </c>
      <c r="K6034" s="11" t="inlineStr">
        <is>
          <t>車検整備付</t>
        </is>
      </c>
      <c r="L6034" s="16" t="n"/>
      <c r="M6034" s="11" t="inlineStr">
        <is>
          <t>保証無</t>
        </is>
      </c>
      <c r="N6034" s="17" t="inlineStr">
        <is>
          <t>修復歴なし / 車検整備付</t>
        </is>
      </c>
      <c r="O6034" s="17" t="inlineStr">
        <is>
          <t>スカイラインクーペ GTS-X RB26載替 公認 トラストT517ターボ NISMOクラッチ</t>
        </is>
      </c>
      <c r="P6034" s="16" t="n">
        <v>4</v>
      </c>
      <c r="Q6034" s="11" t="inlineStr">
        <is>
          <t>2007年10月～2016年1月</t>
        </is>
      </c>
      <c r="R6034" s="11" t="inlineStr">
        <is>
          <t>https://www.carsensor.net/usedcar/detail/VU8945691829/index.html</t>
        </is>
      </c>
    </row>
    <row r="6035">
      <c r="A6035" s="7" t="inlineStr">
        <is>
          <t>日産</t>
        </is>
      </c>
      <c r="B6035" s="7" t="inlineStr">
        <is>
          <t>国産</t>
        </is>
      </c>
      <c r="C6035" s="7" t="inlineStr">
        <is>
          <t>クーペ</t>
        </is>
      </c>
      <c r="D6035" s="7" t="inlineStr">
        <is>
          <t>スカイラインクーペ</t>
        </is>
      </c>
      <c r="E6035" s="18" t="n">
        <v>1992</v>
      </c>
      <c r="F6035" s="19" t="n">
        <v>3</v>
      </c>
      <c r="G6035" s="9" t="n">
        <v>485</v>
      </c>
      <c r="H6035" s="9" t="n">
        <v>477</v>
      </c>
      <c r="I6035" s="10" t="n">
        <v>4.7</v>
      </c>
      <c r="J6035" s="7" t="inlineStr">
        <is>
          <t>なし</t>
        </is>
      </c>
      <c r="K6035" s="7" t="inlineStr">
        <is>
          <t>車検整備付</t>
        </is>
      </c>
      <c r="L6035" s="8" t="n"/>
      <c r="M6035" s="7" t="inlineStr">
        <is>
          <t>保証無</t>
        </is>
      </c>
      <c r="N6035" s="17" t="inlineStr">
        <is>
          <t>修復歴なし / 車検整備付</t>
        </is>
      </c>
      <c r="O6035" s="17" t="inlineStr">
        <is>
          <t>スカイラインクーペ 2.0 GTS-t タイプM ボディセミレストア済み 2名乗車公認 ワンオフロールバー 326パワー車高調 純正5速MT ターボ スポット増し</t>
        </is>
      </c>
      <c r="P6035" s="8" t="n">
        <v>5</v>
      </c>
      <c r="Q6035" s="7" t="inlineStr">
        <is>
          <t>2007年10月～2016年1月</t>
        </is>
      </c>
      <c r="R6035" s="7" t="inlineStr">
        <is>
          <t>https://www.carsensor.net/usedcar/detail/AU6645958472/index.html</t>
        </is>
      </c>
    </row>
    <row r="6036">
      <c r="A6036" s="11" t="inlineStr">
        <is>
          <t>日産</t>
        </is>
      </c>
      <c r="B6036" s="11" t="inlineStr">
        <is>
          <t>国産</t>
        </is>
      </c>
      <c r="C6036" s="11" t="inlineStr">
        <is>
          <t>クーペ</t>
        </is>
      </c>
      <c r="D6036" s="11" t="inlineStr">
        <is>
          <t>スカイラインクーペ</t>
        </is>
      </c>
      <c r="E6036" s="12" t="n">
        <v>1998</v>
      </c>
      <c r="F6036" s="13" t="n">
        <v>3</v>
      </c>
      <c r="G6036" s="14" t="n">
        <v>705</v>
      </c>
      <c r="H6036" s="14" t="n">
        <v>680</v>
      </c>
      <c r="I6036" s="15" t="n">
        <v>15.2</v>
      </c>
      <c r="J6036" s="11" t="inlineStr">
        <is>
          <t>なし</t>
        </is>
      </c>
      <c r="K6036" s="11" t="inlineStr">
        <is>
          <t>車検整備付</t>
        </is>
      </c>
      <c r="L6036" s="16" t="n"/>
      <c r="M6036" s="11" t="inlineStr">
        <is>
          <t>保証無</t>
        </is>
      </c>
      <c r="N6036" s="17" t="inlineStr">
        <is>
          <t>修復歴なし / 車検整備付</t>
        </is>
      </c>
      <c r="O6036" s="17" t="inlineStr">
        <is>
          <t>スカイラインクーペ 2.5 25GTターボ</t>
        </is>
      </c>
      <c r="P6036" s="16" t="n">
        <v>16</v>
      </c>
      <c r="Q6036" s="11" t="inlineStr">
        <is>
          <t>2007年10月～2016年1月</t>
        </is>
      </c>
      <c r="R6036" s="11" t="inlineStr">
        <is>
          <t>https://www.carsensor.net/usedcar/detail/AU7271584716/index.html</t>
        </is>
      </c>
    </row>
    <row r="6037">
      <c r="A6037" s="7" t="inlineStr">
        <is>
          <t>日産</t>
        </is>
      </c>
      <c r="B6037" s="7" t="inlineStr">
        <is>
          <t>国産</t>
        </is>
      </c>
      <c r="C6037" s="7" t="inlineStr">
        <is>
          <t>セダン</t>
        </is>
      </c>
      <c r="D6037" s="7" t="inlineStr">
        <is>
          <t>スカイライン</t>
        </is>
      </c>
      <c r="E6037" s="18" t="n">
        <v>1995</v>
      </c>
      <c r="F6037" s="19" t="n">
        <v>3</v>
      </c>
      <c r="G6037" s="9" t="n">
        <v>360</v>
      </c>
      <c r="H6037" s="9" t="n">
        <v>340</v>
      </c>
      <c r="I6037" s="10" t="n">
        <v>4.7</v>
      </c>
      <c r="J6037" s="7" t="inlineStr">
        <is>
          <t>なし</t>
        </is>
      </c>
      <c r="K6037" s="7" t="inlineStr">
        <is>
          <t>車検整備付</t>
        </is>
      </c>
      <c r="L6037" s="8" t="n"/>
      <c r="M6037" s="7" t="inlineStr">
        <is>
          <t>保証無</t>
        </is>
      </c>
      <c r="N6037" s="17" t="inlineStr">
        <is>
          <t>修復歴なし / 車検整備付</t>
        </is>
      </c>
      <c r="O6037" s="17" t="inlineStr">
        <is>
          <t>スカイライン 2.5 GTS25t タイプM スペック・I 純正5速MT 中期型 RB25DET 直6ターボ 純正16AW 4ポットキャリパー リアスポイラー ビスカスLSD スーパーハイキャス 運転席エアバッグ 修復歴なし 取説 保証書</t>
        </is>
      </c>
      <c r="P6037" s="8" t="n">
        <v>3</v>
      </c>
      <c r="Q6037" s="7" t="inlineStr">
        <is>
          <t>2013年11月～</t>
        </is>
      </c>
      <c r="R6037" s="7" t="inlineStr">
        <is>
          <t>https://www.carsensor.net/usedcar/detail/AU7098956999/index.html</t>
        </is>
      </c>
    </row>
    <row r="6038">
      <c r="A6038" s="11" t="inlineStr">
        <is>
          <t>日産</t>
        </is>
      </c>
      <c r="B6038" s="11" t="inlineStr">
        <is>
          <t>国産</t>
        </is>
      </c>
      <c r="C6038" s="11" t="inlineStr">
        <is>
          <t>セダン</t>
        </is>
      </c>
      <c r="D6038" s="11" t="inlineStr">
        <is>
          <t>スカイライン</t>
        </is>
      </c>
      <c r="E6038" s="12" t="n">
        <v>2000</v>
      </c>
      <c r="F6038" s="13" t="n">
        <v>3</v>
      </c>
      <c r="G6038" s="14" t="n">
        <v>298</v>
      </c>
      <c r="H6038" s="14" t="n">
        <v>280</v>
      </c>
      <c r="I6038" s="15" t="n">
        <v>11.7</v>
      </c>
      <c r="J6038" s="11" t="inlineStr">
        <is>
          <t>なし</t>
        </is>
      </c>
      <c r="K6038" s="11" t="inlineStr">
        <is>
          <t>車検整備付</t>
        </is>
      </c>
      <c r="L6038" s="16" t="n"/>
      <c r="M6038" s="11" t="inlineStr">
        <is>
          <t>保証無</t>
        </is>
      </c>
      <c r="N6038" s="17" t="inlineStr">
        <is>
          <t>修復歴なし / 車検整備付</t>
        </is>
      </c>
      <c r="O6038" s="17" t="inlineStr">
        <is>
          <t>スカイライン 2.0 GT GT-Rルックエアロ リアスポイラー 車高調 純正16インチAW レッドキャリパー BLITZエアクリ タワーバー 追加メーター リビルドオートマ交換済み タイミングベルト交換済み</t>
        </is>
      </c>
      <c r="P6038" s="16" t="n">
        <v>26</v>
      </c>
      <c r="Q6038" s="11" t="inlineStr">
        <is>
          <t>2013年11月～</t>
        </is>
      </c>
      <c r="R6038" s="11" t="inlineStr">
        <is>
          <t>https://www.carsensor.net/usedcar/detail/AU7277019372/index.html</t>
        </is>
      </c>
    </row>
    <row r="6039">
      <c r="A6039" s="7" t="inlineStr">
        <is>
          <t>日産</t>
        </is>
      </c>
      <c r="B6039" s="7" t="inlineStr">
        <is>
          <t>国産</t>
        </is>
      </c>
      <c r="C6039" s="7" t="inlineStr">
        <is>
          <t>セダン</t>
        </is>
      </c>
      <c r="D6039" s="7" t="inlineStr">
        <is>
          <t>スカイライン</t>
        </is>
      </c>
      <c r="E6039" s="18" t="n">
        <v>1994</v>
      </c>
      <c r="F6039" s="19" t="n">
        <v>3</v>
      </c>
      <c r="G6039" s="9" t="n">
        <v>309</v>
      </c>
      <c r="H6039" s="9" t="n">
        <v>296</v>
      </c>
      <c r="I6039" s="10" t="n">
        <v>16</v>
      </c>
      <c r="J6039" s="7" t="inlineStr">
        <is>
          <t>なし</t>
        </is>
      </c>
      <c r="K6039" s="7" t="inlineStr">
        <is>
          <t>車検整備付</t>
        </is>
      </c>
      <c r="L6039" s="8" t="n"/>
      <c r="M6039" s="7" t="inlineStr">
        <is>
          <t>保証無</t>
        </is>
      </c>
      <c r="N6039" s="17" t="inlineStr">
        <is>
          <t>修復歴なし / 車検整備付</t>
        </is>
      </c>
      <c r="O6039" s="17" t="inlineStr">
        <is>
          <t>スカイライン 2.5 GTS25t タイプM RB2500DET 5MT車 社外バンパー 車高調 社外AW リアスポイラー 純正マフラー 純正ステアリング 純正シート 純正シフトノブ 修復歴なし</t>
        </is>
      </c>
      <c r="P6039" s="8" t="n">
        <v>2</v>
      </c>
      <c r="Q6039" s="7" t="inlineStr">
        <is>
          <t>2013年11月～</t>
        </is>
      </c>
      <c r="R6039" s="7" t="inlineStr">
        <is>
          <t>https://www.carsensor.net/usedcar/detail/AU6835635280/index.html</t>
        </is>
      </c>
    </row>
    <row r="6040">
      <c r="A6040" s="11" t="inlineStr">
        <is>
          <t>日産</t>
        </is>
      </c>
      <c r="B6040" s="11" t="inlineStr">
        <is>
          <t>国産</t>
        </is>
      </c>
      <c r="C6040" s="11" t="inlineStr">
        <is>
          <t>セダン</t>
        </is>
      </c>
      <c r="D6040" s="11" t="inlineStr">
        <is>
          <t>スカイライン</t>
        </is>
      </c>
      <c r="E6040" s="12" t="n">
        <v>2000</v>
      </c>
      <c r="F6040" s="13" t="n">
        <v>3</v>
      </c>
      <c r="G6040" s="14" t="n">
        <v>349.9</v>
      </c>
      <c r="H6040" s="14" t="n">
        <v>337.9</v>
      </c>
      <c r="I6040" s="15" t="n">
        <v>15.7</v>
      </c>
      <c r="J6040" s="11" t="inlineStr">
        <is>
          <t>なし</t>
        </is>
      </c>
      <c r="K6040" s="11" t="inlineStr">
        <is>
          <t>2027(R09)年08月</t>
        </is>
      </c>
      <c r="L6040" s="16" t="n">
        <v>12</v>
      </c>
      <c r="M6040" s="11" t="inlineStr">
        <is>
          <t>保証無</t>
        </is>
      </c>
      <c r="N6040" s="17" t="inlineStr">
        <is>
          <t>修復歴なし / 車検 2027/08 まで（残り12ヶ月）</t>
        </is>
      </c>
      <c r="O6040" s="17" t="inlineStr">
        <is>
          <t>スカイライン 2.5 25GT-V 純正5速MT!ブリッドセミバケシート!TEIN車高調!MOMOステアリング!社外マフラー!社外18AW!リアスポイラー!HID!カロッツェリアオーディオ!ETC!前後ドラレコ!キーレス!</t>
        </is>
      </c>
      <c r="P6040" s="16" t="n">
        <v>26</v>
      </c>
      <c r="Q6040" s="11" t="inlineStr">
        <is>
          <t>2013年11月～</t>
        </is>
      </c>
      <c r="R6040" s="11" t="inlineStr">
        <is>
          <t>https://www.carsensor.net/usedcar/detail/AU7248264742/index.html</t>
        </is>
      </c>
    </row>
    <row r="6041">
      <c r="A6041" s="7" t="inlineStr">
        <is>
          <t>日産</t>
        </is>
      </c>
      <c r="B6041" s="7" t="inlineStr">
        <is>
          <t>国産</t>
        </is>
      </c>
      <c r="C6041" s="7" t="inlineStr">
        <is>
          <t>セダン</t>
        </is>
      </c>
      <c r="D6041" s="7" t="inlineStr">
        <is>
          <t>スカイライン</t>
        </is>
      </c>
      <c r="E6041" s="18" t="n">
        <v>2000</v>
      </c>
      <c r="F6041" s="19" t="n">
        <v>3</v>
      </c>
      <c r="G6041" s="9" t="n"/>
      <c r="H6041" s="9" t="n"/>
      <c r="I6041" s="10" t="n"/>
      <c r="J6041" s="7" t="inlineStr">
        <is>
          <t>なし</t>
        </is>
      </c>
      <c r="K6041" s="7" t="inlineStr">
        <is>
          <t>車検整備無</t>
        </is>
      </c>
      <c r="L6041" s="8" t="n"/>
      <c r="M6041" s="7" t="inlineStr">
        <is>
          <t>保証付</t>
        </is>
      </c>
      <c r="N6041" s="17" t="inlineStr">
        <is>
          <t>修復歴なし / 保証付</t>
        </is>
      </c>
      <c r="O6041" s="17" t="inlineStr">
        <is>
          <t>スカイライン 2.0 GT 4Dr RB26公認</t>
        </is>
      </c>
      <c r="P6041" s="8" t="n">
        <v>26</v>
      </c>
      <c r="Q6041" s="7" t="inlineStr">
        <is>
          <t>2013年11月～</t>
        </is>
      </c>
      <c r="R6041" s="7" t="inlineStr">
        <is>
          <t>https://www.carsensor.net/usedcar/detail/VU6007242899/index.html</t>
        </is>
      </c>
    </row>
    <row r="6042">
      <c r="A6042" s="11" t="inlineStr">
        <is>
          <t>日産</t>
        </is>
      </c>
      <c r="B6042" s="11" t="inlineStr">
        <is>
          <t>国産</t>
        </is>
      </c>
      <c r="C6042" s="11" t="inlineStr">
        <is>
          <t>セダン</t>
        </is>
      </c>
      <c r="D6042" s="11" t="inlineStr">
        <is>
          <t>スカイライン</t>
        </is>
      </c>
      <c r="E6042" s="12" t="n">
        <v>1998</v>
      </c>
      <c r="F6042" s="13" t="n">
        <v>3</v>
      </c>
      <c r="G6042" s="14" t="n">
        <v>330</v>
      </c>
      <c r="H6042" s="14" t="n">
        <v>315</v>
      </c>
      <c r="I6042" s="15" t="n">
        <v>13</v>
      </c>
      <c r="J6042" s="11" t="inlineStr">
        <is>
          <t>なし</t>
        </is>
      </c>
      <c r="K6042" s="11" t="inlineStr">
        <is>
          <t>車検整備付</t>
        </is>
      </c>
      <c r="L6042" s="16" t="n"/>
      <c r="M6042" s="11" t="inlineStr">
        <is>
          <t>保証無</t>
        </is>
      </c>
      <c r="N6042" s="17" t="inlineStr">
        <is>
          <t>修復歴なし / 車検整備付</t>
        </is>
      </c>
      <c r="O6042" s="17" t="inlineStr">
        <is>
          <t>スカイライン 25GTT ターボ RB25DタET MT載替 公認 ターボ車 RB25DET</t>
        </is>
      </c>
      <c r="P6042" s="16" t="n">
        <v>25</v>
      </c>
      <c r="Q6042" s="11" t="inlineStr">
        <is>
          <t>2013年11月～</t>
        </is>
      </c>
      <c r="R6042" s="11" t="inlineStr">
        <is>
          <t>https://www.carsensor.net/usedcar/detail/AU6462860957/index.html</t>
        </is>
      </c>
    </row>
    <row r="6043">
      <c r="A6043" s="7" t="inlineStr">
        <is>
          <t>日産</t>
        </is>
      </c>
      <c r="B6043" s="7" t="inlineStr">
        <is>
          <t>国産</t>
        </is>
      </c>
      <c r="C6043" s="7" t="inlineStr">
        <is>
          <t>セダン</t>
        </is>
      </c>
      <c r="D6043" s="7" t="inlineStr">
        <is>
          <t>スカイライン</t>
        </is>
      </c>
      <c r="E6043" s="18" t="n">
        <v>1995</v>
      </c>
      <c r="F6043" s="19" t="n">
        <v>3</v>
      </c>
      <c r="G6043" s="9" t="n">
        <v>378</v>
      </c>
      <c r="H6043" s="9" t="n">
        <v>363.3</v>
      </c>
      <c r="I6043" s="10" t="n">
        <v>3.7</v>
      </c>
      <c r="J6043" s="7" t="inlineStr">
        <is>
          <t>なし</t>
        </is>
      </c>
      <c r="K6043" s="7" t="inlineStr">
        <is>
          <t>車検整備付</t>
        </is>
      </c>
      <c r="L6043" s="8" t="n"/>
      <c r="M6043" s="7" t="inlineStr">
        <is>
          <t>保証無</t>
        </is>
      </c>
      <c r="N6043" s="17" t="inlineStr">
        <is>
          <t>修復歴なし / 車検整備付</t>
        </is>
      </c>
      <c r="O6043" s="17" t="inlineStr">
        <is>
          <t>スカイライン 2.5 GTS25t タイプM 純正AW・リアスポイラー・ドラレコ・ETC</t>
        </is>
      </c>
      <c r="P6043" s="8" t="n">
        <v>3</v>
      </c>
      <c r="Q6043" s="7" t="inlineStr">
        <is>
          <t>2013年11月～</t>
        </is>
      </c>
      <c r="R6043" s="7" t="inlineStr">
        <is>
          <t>https://www.carsensor.net/usedcar/detail/AU7186267871/index.html</t>
        </is>
      </c>
    </row>
    <row r="6044">
      <c r="A6044" s="11" t="inlineStr">
        <is>
          <t>日産</t>
        </is>
      </c>
      <c r="B6044" s="11" t="inlineStr">
        <is>
          <t>国産</t>
        </is>
      </c>
      <c r="C6044" s="11" t="inlineStr">
        <is>
          <t>セダン</t>
        </is>
      </c>
      <c r="D6044" s="11" t="inlineStr">
        <is>
          <t>スカイライン</t>
        </is>
      </c>
      <c r="E6044" s="12" t="n">
        <v>1989</v>
      </c>
      <c r="F6044" s="13" t="n">
        <v>3</v>
      </c>
      <c r="G6044" s="14" t="n">
        <v>220</v>
      </c>
      <c r="H6044" s="14" t="n">
        <v>195</v>
      </c>
      <c r="I6044" s="15" t="n">
        <v>8.4</v>
      </c>
      <c r="J6044" s="11" t="inlineStr">
        <is>
          <t>なし</t>
        </is>
      </c>
      <c r="K6044" s="11" t="inlineStr">
        <is>
          <t>車検整備無</t>
        </is>
      </c>
      <c r="L6044" s="16" t="n"/>
      <c r="M6044" s="11" t="inlineStr">
        <is>
          <t>保証無</t>
        </is>
      </c>
      <c r="N6044" s="17" t="inlineStr">
        <is>
          <t>修復歴なし / 同年式より安い（中央値 314万）</t>
        </is>
      </c>
      <c r="O6044" s="17" t="inlineStr">
        <is>
          <t>スカイライン ベースグレード</t>
        </is>
      </c>
      <c r="P6044" s="16" t="n">
        <v>4</v>
      </c>
      <c r="Q6044" s="11" t="inlineStr">
        <is>
          <t>2013年11月～</t>
        </is>
      </c>
      <c r="R6044" s="11" t="inlineStr">
        <is>
          <t>https://www.carsensor.net/usedcar/detail/AU7094803988/index.html</t>
        </is>
      </c>
    </row>
    <row r="6045">
      <c r="A6045" s="7" t="inlineStr">
        <is>
          <t>日産</t>
        </is>
      </c>
      <c r="B6045" s="7" t="inlineStr">
        <is>
          <t>国産</t>
        </is>
      </c>
      <c r="C6045" s="7" t="inlineStr">
        <is>
          <t>セダン</t>
        </is>
      </c>
      <c r="D6045" s="7" t="inlineStr">
        <is>
          <t>スカイライン</t>
        </is>
      </c>
      <c r="E6045" s="18" t="n">
        <v>1990</v>
      </c>
      <c r="F6045" s="19" t="n">
        <v>3</v>
      </c>
      <c r="G6045" s="9" t="n">
        <v>269.7</v>
      </c>
      <c r="H6045" s="9" t="n">
        <v>249.8</v>
      </c>
      <c r="I6045" s="10" t="n">
        <v>17.2</v>
      </c>
      <c r="J6045" s="7" t="inlineStr">
        <is>
          <t>なし</t>
        </is>
      </c>
      <c r="K6045" s="7" t="inlineStr">
        <is>
          <t>車検整備付</t>
        </is>
      </c>
      <c r="L6045" s="8" t="n"/>
      <c r="M6045" s="7" t="inlineStr">
        <is>
          <t>保証無</t>
        </is>
      </c>
      <c r="N6045" s="17" t="inlineStr">
        <is>
          <t>修復歴なし / 車検整備付</t>
        </is>
      </c>
      <c r="O6045" s="17" t="inlineStr">
        <is>
          <t>スカイライン 2.0 GTS-t タイプM AT ターボ GT-R仕様 車高調 社外18インチアルミ 柿本マフラー 修復歴無</t>
        </is>
      </c>
      <c r="P6045" s="8" t="n">
        <v>7</v>
      </c>
      <c r="Q6045" s="7" t="inlineStr">
        <is>
          <t>2013年11月～</t>
        </is>
      </c>
      <c r="R6045" s="7" t="inlineStr">
        <is>
          <t>https://www.carsensor.net/usedcar/detail/AU6679104573/index.html</t>
        </is>
      </c>
    </row>
    <row r="6046">
      <c r="A6046" s="11" t="inlineStr">
        <is>
          <t>日産</t>
        </is>
      </c>
      <c r="B6046" s="11" t="inlineStr">
        <is>
          <t>国産</t>
        </is>
      </c>
      <c r="C6046" s="11" t="inlineStr">
        <is>
          <t>セダン</t>
        </is>
      </c>
      <c r="D6046" s="11" t="inlineStr">
        <is>
          <t>スカイライン</t>
        </is>
      </c>
      <c r="E6046" s="12" t="n">
        <v>2000</v>
      </c>
      <c r="F6046" s="13" t="n">
        <v>3</v>
      </c>
      <c r="G6046" s="14" t="n">
        <v>338</v>
      </c>
      <c r="H6046" s="14" t="n">
        <v>308</v>
      </c>
      <c r="I6046" s="15" t="n">
        <v>10.3</v>
      </c>
      <c r="J6046" s="11" t="inlineStr">
        <is>
          <t>なし</t>
        </is>
      </c>
      <c r="K6046" s="11" t="inlineStr">
        <is>
          <t>車検整備付</t>
        </is>
      </c>
      <c r="L6046" s="16" t="n"/>
      <c r="M6046" s="11" t="inlineStr">
        <is>
          <t>保証無</t>
        </is>
      </c>
      <c r="N6046" s="17" t="inlineStr">
        <is>
          <t>修復歴なし / 車検整備付</t>
        </is>
      </c>
      <c r="O6046" s="17" t="inlineStr">
        <is>
          <t>スカイライン 2.5 25GT RB25ターボエンジン ミッション載替 MOMOステアリング ミレニアムジェイドメタリック 社外マフラー</t>
        </is>
      </c>
      <c r="P6046" s="16" t="n">
        <v>26</v>
      </c>
      <c r="Q6046" s="11" t="inlineStr">
        <is>
          <t>2013年11月～</t>
        </is>
      </c>
      <c r="R6046" s="11" t="inlineStr">
        <is>
          <t>https://www.carsensor.net/usedcar/detail/AU7156903086/index.html</t>
        </is>
      </c>
    </row>
    <row r="6047">
      <c r="A6047" s="7" t="inlineStr">
        <is>
          <t>日産</t>
        </is>
      </c>
      <c r="B6047" s="7" t="inlineStr">
        <is>
          <t>国産</t>
        </is>
      </c>
      <c r="C6047" s="7" t="inlineStr">
        <is>
          <t>セダン</t>
        </is>
      </c>
      <c r="D6047" s="7" t="inlineStr">
        <is>
          <t>スカイライン</t>
        </is>
      </c>
      <c r="E6047" s="18" t="n">
        <v>1998</v>
      </c>
      <c r="F6047" s="19" t="n">
        <v>3</v>
      </c>
      <c r="G6047" s="9" t="n">
        <v>180</v>
      </c>
      <c r="H6047" s="9" t="n">
        <v>140</v>
      </c>
      <c r="I6047" s="10" t="n">
        <v>16.5</v>
      </c>
      <c r="J6047" s="7" t="inlineStr">
        <is>
          <t>なし</t>
        </is>
      </c>
      <c r="K6047" s="7" t="inlineStr">
        <is>
          <t>車検整備付</t>
        </is>
      </c>
      <c r="L6047" s="8" t="n"/>
      <c r="M6047" s="7" t="inlineStr">
        <is>
          <t>保証無</t>
        </is>
      </c>
      <c r="N6047" s="17" t="inlineStr">
        <is>
          <t>修復歴なし / 車検整備付</t>
        </is>
      </c>
      <c r="O6047" s="17" t="inlineStr">
        <is>
          <t>スカイライン 2.0 GT</t>
        </is>
      </c>
      <c r="P6047" s="8" t="n">
        <v>25</v>
      </c>
      <c r="Q6047" s="7" t="inlineStr">
        <is>
          <t>2013年11月～</t>
        </is>
      </c>
      <c r="R6047" s="7" t="inlineStr">
        <is>
          <t>https://www.carsensor.net/usedcar/detail/AU7136467671/index.html</t>
        </is>
      </c>
    </row>
    <row r="6048">
      <c r="A6048" s="11" t="inlineStr">
        <is>
          <t>日産</t>
        </is>
      </c>
      <c r="B6048" s="11" t="inlineStr">
        <is>
          <t>国産</t>
        </is>
      </c>
      <c r="C6048" s="11" t="inlineStr">
        <is>
          <t>セダン</t>
        </is>
      </c>
      <c r="D6048" s="11" t="inlineStr">
        <is>
          <t>スカイライン</t>
        </is>
      </c>
      <c r="E6048" s="12" t="n">
        <v>1998</v>
      </c>
      <c r="F6048" s="13" t="n">
        <v>3</v>
      </c>
      <c r="G6048" s="14" t="n">
        <v>350</v>
      </c>
      <c r="H6048" s="14" t="n">
        <v>340</v>
      </c>
      <c r="I6048" s="15" t="n">
        <v>11.5</v>
      </c>
      <c r="J6048" s="11" t="inlineStr">
        <is>
          <t>なし</t>
        </is>
      </c>
      <c r="K6048" s="11" t="inlineStr">
        <is>
          <t>車検整備付</t>
        </is>
      </c>
      <c r="L6048" s="16" t="n"/>
      <c r="M6048" s="11" t="inlineStr">
        <is>
          <t>保証無</t>
        </is>
      </c>
      <c r="N6048" s="17" t="inlineStr">
        <is>
          <t>修復歴なし / 車検整備付</t>
        </is>
      </c>
      <c r="O6048" s="17" t="inlineStr">
        <is>
          <t>スカイライン 2.5 25GT-Xターボ MT載替 GTRフェイス セダン ターボ車</t>
        </is>
      </c>
      <c r="P6048" s="16" t="n">
        <v>25</v>
      </c>
      <c r="Q6048" s="11" t="inlineStr">
        <is>
          <t>2013年11月～</t>
        </is>
      </c>
      <c r="R6048" s="11" t="inlineStr">
        <is>
          <t>https://www.carsensor.net/usedcar/detail/AU2755060116/index.html</t>
        </is>
      </c>
    </row>
    <row r="6049">
      <c r="A6049" s="7" t="inlineStr">
        <is>
          <t>日産</t>
        </is>
      </c>
      <c r="B6049" s="7" t="inlineStr">
        <is>
          <t>国産</t>
        </is>
      </c>
      <c r="C6049" s="7" t="inlineStr">
        <is>
          <t>セダン</t>
        </is>
      </c>
      <c r="D6049" s="7" t="inlineStr">
        <is>
          <t>スカイライン</t>
        </is>
      </c>
      <c r="E6049" s="18" t="n">
        <v>2001</v>
      </c>
      <c r="F6049" s="19" t="n">
        <v>3</v>
      </c>
      <c r="G6049" s="9" t="n">
        <v>377.8</v>
      </c>
      <c r="H6049" s="9" t="n">
        <v>358</v>
      </c>
      <c r="I6049" s="10" t="n">
        <v>12.4</v>
      </c>
      <c r="J6049" s="7" t="inlineStr">
        <is>
          <t>なし</t>
        </is>
      </c>
      <c r="K6049" s="7" t="inlineStr">
        <is>
          <t>車検整備付</t>
        </is>
      </c>
      <c r="L6049" s="8" t="n"/>
      <c r="M6049" s="7" t="inlineStr">
        <is>
          <t>保証無</t>
        </is>
      </c>
      <c r="N6049" s="17" t="inlineStr">
        <is>
          <t>修復歴なし / 車検整備付</t>
        </is>
      </c>
      <c r="O6049" s="17" t="inlineStr">
        <is>
          <t>スカイライン 2.0 GT 5速MT 新全塗装 新品フルエアロ 社外ボンネット ローダウン 新品SSR18インチAW 修復歴無し</t>
        </is>
      </c>
      <c r="P6049" s="8" t="n">
        <v>22</v>
      </c>
      <c r="Q6049" s="7" t="inlineStr">
        <is>
          <t>2013年11月～</t>
        </is>
      </c>
      <c r="R6049" s="7" t="inlineStr">
        <is>
          <t>https://www.carsensor.net/usedcar/detail/AU6645745007/index.html</t>
        </is>
      </c>
    </row>
    <row r="6050">
      <c r="A6050" s="11" t="inlineStr">
        <is>
          <t>日産</t>
        </is>
      </c>
      <c r="B6050" s="11" t="inlineStr">
        <is>
          <t>国産</t>
        </is>
      </c>
      <c r="C6050" s="11" t="inlineStr">
        <is>
          <t>セダン</t>
        </is>
      </c>
      <c r="D6050" s="11" t="inlineStr">
        <is>
          <t>スカイライン</t>
        </is>
      </c>
      <c r="E6050" s="12" t="n">
        <v>1998</v>
      </c>
      <c r="F6050" s="13" t="n">
        <v>3</v>
      </c>
      <c r="G6050" s="14" t="n">
        <v>458</v>
      </c>
      <c r="H6050" s="14" t="n">
        <v>448</v>
      </c>
      <c r="I6050" s="15" t="n"/>
      <c r="J6050" s="11" t="inlineStr">
        <is>
          <t>なし</t>
        </is>
      </c>
      <c r="K6050" s="11" t="inlineStr">
        <is>
          <t>車検整備付</t>
        </is>
      </c>
      <c r="L6050" s="16" t="n"/>
      <c r="M6050" s="11" t="inlineStr">
        <is>
          <t>保証無</t>
        </is>
      </c>
      <c r="N6050" s="17" t="inlineStr">
        <is>
          <t>修復歴なし / 車検整備付</t>
        </is>
      </c>
      <c r="O6050" s="17" t="inlineStr">
        <is>
          <t>スカイライン 2.5 25GTターボ</t>
        </is>
      </c>
      <c r="P6050" s="16" t="n">
        <v>25</v>
      </c>
      <c r="Q6050" s="11" t="inlineStr">
        <is>
          <t>2013年11月～</t>
        </is>
      </c>
      <c r="R6050" s="11" t="inlineStr">
        <is>
          <t>https://www.carsensor.net/usedcar/detail/AU6508046173/index.html</t>
        </is>
      </c>
    </row>
    <row r="6051">
      <c r="A6051" s="7" t="inlineStr">
        <is>
          <t>日産</t>
        </is>
      </c>
      <c r="B6051" s="7" t="inlineStr">
        <is>
          <t>国産</t>
        </is>
      </c>
      <c r="C6051" s="7" t="inlineStr">
        <is>
          <t>ステーションワゴン</t>
        </is>
      </c>
      <c r="D6051" s="7" t="inlineStr">
        <is>
          <t>アベニール</t>
        </is>
      </c>
      <c r="E6051" s="18" t="n">
        <v>1997</v>
      </c>
      <c r="F6051" s="19" t="n">
        <v>3</v>
      </c>
      <c r="G6051" s="9" t="n">
        <v>179.3</v>
      </c>
      <c r="H6051" s="9" t="n">
        <v>150</v>
      </c>
      <c r="I6051" s="10" t="n">
        <v>9.9</v>
      </c>
      <c r="J6051" s="7" t="inlineStr">
        <is>
          <t>なし</t>
        </is>
      </c>
      <c r="K6051" s="7" t="inlineStr">
        <is>
          <t>車検整備付</t>
        </is>
      </c>
      <c r="L6051" s="8" t="n"/>
      <c r="M6051" s="7" t="inlineStr">
        <is>
          <t>保証無</t>
        </is>
      </c>
      <c r="N6051" s="17" t="inlineStr">
        <is>
          <t>修復歴なし / 車検整備付</t>
        </is>
      </c>
      <c r="O6051" s="17" t="inlineStr">
        <is>
          <t>アベニール 2.0 サリューG GTターボ 4WD</t>
        </is>
      </c>
      <c r="P6051" s="8" t="n">
        <v>1</v>
      </c>
      <c r="Q6051" s="7" t="inlineStr">
        <is>
          <t>1998年8月～2005年11月</t>
        </is>
      </c>
      <c r="R6051" s="7" t="inlineStr">
        <is>
          <t>https://www.carsensor.net/usedcar/detail/AU6655495822/index.html</t>
        </is>
      </c>
    </row>
    <row r="6052">
      <c r="A6052" s="11" t="inlineStr">
        <is>
          <t>日産</t>
        </is>
      </c>
      <c r="B6052" s="11" t="inlineStr">
        <is>
          <t>国産</t>
        </is>
      </c>
      <c r="C6052" s="11" t="inlineStr">
        <is>
          <t>セダン</t>
        </is>
      </c>
      <c r="D6052" s="11" t="inlineStr">
        <is>
          <t>インフィニティQ45</t>
        </is>
      </c>
      <c r="E6052" s="12" t="n">
        <v>1995</v>
      </c>
      <c r="F6052" s="13" t="n">
        <v>3</v>
      </c>
      <c r="G6052" s="14" t="n">
        <v>189.2</v>
      </c>
      <c r="H6052" s="14" t="n">
        <v>157.7</v>
      </c>
      <c r="I6052" s="15" t="n">
        <v>11.1</v>
      </c>
      <c r="J6052" s="11" t="inlineStr">
        <is>
          <t>なし</t>
        </is>
      </c>
      <c r="K6052" s="11" t="inlineStr">
        <is>
          <t>車検整備付</t>
        </is>
      </c>
      <c r="L6052" s="16" t="n"/>
      <c r="M6052" s="11" t="inlineStr">
        <is>
          <t>保証無</t>
        </is>
      </c>
      <c r="N6052" s="17" t="inlineStr">
        <is>
          <t>修復歴なし / 車検整備付</t>
        </is>
      </c>
      <c r="O6052" s="17" t="inlineStr">
        <is>
          <t>インフィニティQ45 4.5 タイプV バネサス レザーシート</t>
        </is>
      </c>
      <c r="P6052" s="16" t="n">
        <v>3</v>
      </c>
      <c r="Q6052" s="11" t="inlineStr">
        <is>
          <t>1989年11月～1997年7月</t>
        </is>
      </c>
      <c r="R6052" s="11" t="inlineStr">
        <is>
          <t>https://www.carsensor.net/usedcar/detail/AU5617870810/index.html</t>
        </is>
      </c>
    </row>
    <row r="6053">
      <c r="A6053" s="7" t="inlineStr">
        <is>
          <t>日産</t>
        </is>
      </c>
      <c r="B6053" s="7" t="inlineStr">
        <is>
          <t>国産</t>
        </is>
      </c>
      <c r="C6053" s="7" t="inlineStr">
        <is>
          <t>セダン</t>
        </is>
      </c>
      <c r="D6053" s="7" t="inlineStr">
        <is>
          <t>インフィニティQ45</t>
        </is>
      </c>
      <c r="E6053" s="18" t="n">
        <v>1993</v>
      </c>
      <c r="F6053" s="19" t="n">
        <v>3</v>
      </c>
      <c r="G6053" s="9" t="n">
        <v>200</v>
      </c>
      <c r="H6053" s="9" t="n">
        <v>179</v>
      </c>
      <c r="I6053" s="10" t="n">
        <v>4.5</v>
      </c>
      <c r="J6053" s="7" t="inlineStr">
        <is>
          <t>なし</t>
        </is>
      </c>
      <c r="K6053" s="7" t="inlineStr">
        <is>
          <t>車検整備付</t>
        </is>
      </c>
      <c r="L6053" s="8" t="n"/>
      <c r="M6053" s="7" t="inlineStr">
        <is>
          <t>保証無</t>
        </is>
      </c>
      <c r="N6053" s="17" t="inlineStr">
        <is>
          <t>修復歴なし / 車検整備付</t>
        </is>
      </c>
      <c r="O6053" s="17" t="inlineStr">
        <is>
          <t>インフィニティQ45 4.5 タイプV 本革シート</t>
        </is>
      </c>
      <c r="P6053" s="8" t="n">
        <v>3</v>
      </c>
      <c r="Q6053" s="7" t="inlineStr">
        <is>
          <t>1989年11月～1997年7月</t>
        </is>
      </c>
      <c r="R6053" s="7" t="inlineStr">
        <is>
          <t>https://www.carsensor.net/usedcar/detail/AU6263379093/index.html</t>
        </is>
      </c>
    </row>
    <row r="6054">
      <c r="A6054" s="11" t="inlineStr">
        <is>
          <t>日産</t>
        </is>
      </c>
      <c r="B6054" s="11" t="inlineStr">
        <is>
          <t>国産</t>
        </is>
      </c>
      <c r="C6054" s="11" t="inlineStr">
        <is>
          <t>セダン</t>
        </is>
      </c>
      <c r="D6054" s="11" t="inlineStr">
        <is>
          <t>インフィニティQ45</t>
        </is>
      </c>
      <c r="E6054" s="12" t="n">
        <v>1995</v>
      </c>
      <c r="F6054" s="13" t="n">
        <v>3</v>
      </c>
      <c r="G6054" s="14" t="n">
        <v>230</v>
      </c>
      <c r="H6054" s="14" t="n">
        <v>198</v>
      </c>
      <c r="I6054" s="15" t="n"/>
      <c r="J6054" s="11" t="inlineStr">
        <is>
          <t>なし</t>
        </is>
      </c>
      <c r="K6054" s="11" t="inlineStr">
        <is>
          <t>車検整備付</t>
        </is>
      </c>
      <c r="L6054" s="16" t="n"/>
      <c r="M6054" s="11" t="inlineStr">
        <is>
          <t>保証無</t>
        </is>
      </c>
      <c r="N6054" s="17" t="inlineStr">
        <is>
          <t>修復歴なし / 車検整備付</t>
        </is>
      </c>
      <c r="O6054" s="17" t="inlineStr">
        <is>
          <t>インフィニティQ45 4.5 タイプV</t>
        </is>
      </c>
      <c r="P6054" s="16" t="n">
        <v>3</v>
      </c>
      <c r="Q6054" s="11" t="inlineStr">
        <is>
          <t>1989年11月～1997年7月</t>
        </is>
      </c>
      <c r="R6054" s="11" t="inlineStr">
        <is>
          <t>https://www.carsensor.net/usedcar/detail/AU5755068872/index.html</t>
        </is>
      </c>
    </row>
    <row r="6055">
      <c r="A6055" s="7" t="inlineStr">
        <is>
          <t>日産</t>
        </is>
      </c>
      <c r="B6055" s="7" t="inlineStr">
        <is>
          <t>国産</t>
        </is>
      </c>
      <c r="C6055" s="7" t="inlineStr">
        <is>
          <t>ハッチバック</t>
        </is>
      </c>
      <c r="D6055" s="7" t="inlineStr">
        <is>
          <t>エスカルゴ</t>
        </is>
      </c>
      <c r="E6055" s="18" t="n">
        <v>1990</v>
      </c>
      <c r="F6055" s="19" t="n">
        <v>3</v>
      </c>
      <c r="G6055" s="9" t="n">
        <v>188</v>
      </c>
      <c r="H6055" s="9" t="n">
        <v>168</v>
      </c>
      <c r="I6055" s="10" t="n">
        <v>13.7</v>
      </c>
      <c r="J6055" s="7" t="inlineStr">
        <is>
          <t>なし</t>
        </is>
      </c>
      <c r="K6055" s="7" t="inlineStr">
        <is>
          <t>車検整備付</t>
        </is>
      </c>
      <c r="L6055" s="8" t="n"/>
      <c r="M6055" s="7" t="inlineStr">
        <is>
          <t>保証無</t>
        </is>
      </c>
      <c r="N6055" s="17" t="inlineStr">
        <is>
          <t>修復歴なし / 車検整備付</t>
        </is>
      </c>
      <c r="O6055" s="17" t="inlineStr">
        <is>
          <t>エスカルゴ 1.5 キャンバストップ エンジン載替済</t>
        </is>
      </c>
      <c r="P6055" s="8" t="n">
        <v>2</v>
      </c>
      <c r="Q6055" s="7" t="inlineStr">
        <is>
          <t>1989年1月～1990年12月</t>
        </is>
      </c>
      <c r="R6055" s="7" t="inlineStr">
        <is>
          <t>https://www.carsensor.net/usedcar/detail/AU7162161579/index.html</t>
        </is>
      </c>
    </row>
    <row r="6056">
      <c r="A6056" s="11" t="inlineStr">
        <is>
          <t>日産</t>
        </is>
      </c>
      <c r="B6056" s="11" t="inlineStr">
        <is>
          <t>国産</t>
        </is>
      </c>
      <c r="C6056" s="11" t="inlineStr">
        <is>
          <t>ハッチバック</t>
        </is>
      </c>
      <c r="D6056" s="11" t="inlineStr">
        <is>
          <t>エスカルゴ</t>
        </is>
      </c>
      <c r="E6056" s="12" t="n">
        <v>1989</v>
      </c>
      <c r="F6056" s="13" t="n">
        <v>3</v>
      </c>
      <c r="G6056" s="14" t="n">
        <v>168</v>
      </c>
      <c r="H6056" s="14" t="n">
        <v>148</v>
      </c>
      <c r="I6056" s="15" t="n">
        <v>9.1</v>
      </c>
      <c r="J6056" s="11" t="inlineStr">
        <is>
          <t>なし</t>
        </is>
      </c>
      <c r="K6056" s="11" t="inlineStr">
        <is>
          <t>車検整備付</t>
        </is>
      </c>
      <c r="L6056" s="16" t="n"/>
      <c r="M6056" s="11" t="inlineStr">
        <is>
          <t>保証無</t>
        </is>
      </c>
      <c r="N6056" s="17" t="inlineStr">
        <is>
          <t>修復歴なし / 車検整備付</t>
        </is>
      </c>
      <c r="O6056" s="17" t="inlineStr">
        <is>
          <t>エスカルゴ 1.5 G20 ノーマルルーフ 修復歴無し ベンチシート パイクカー インパネAT カタツムリ</t>
        </is>
      </c>
      <c r="P6056" s="16" t="n">
        <v>5</v>
      </c>
      <c r="Q6056" s="11" t="inlineStr">
        <is>
          <t>1989年1月～1990年12月</t>
        </is>
      </c>
      <c r="R6056" s="11" t="inlineStr">
        <is>
          <t>https://www.carsensor.net/usedcar/detail/AU6585406065/index.html</t>
        </is>
      </c>
    </row>
    <row r="6057">
      <c r="A6057" s="7" t="inlineStr">
        <is>
          <t>日産</t>
        </is>
      </c>
      <c r="B6057" s="7" t="inlineStr">
        <is>
          <t>国産</t>
        </is>
      </c>
      <c r="C6057" s="7" t="inlineStr">
        <is>
          <t>ハッチバック</t>
        </is>
      </c>
      <c r="D6057" s="7" t="inlineStr">
        <is>
          <t>エスカルゴ</t>
        </is>
      </c>
      <c r="E6057" s="18" t="n">
        <v>1989</v>
      </c>
      <c r="F6057" s="19" t="n">
        <v>3</v>
      </c>
      <c r="G6057" s="9" t="n">
        <v>102</v>
      </c>
      <c r="H6057" s="9" t="n">
        <v>85.8</v>
      </c>
      <c r="I6057" s="10" t="n">
        <v>10.7</v>
      </c>
      <c r="J6057" s="7" t="inlineStr">
        <is>
          <t>なし</t>
        </is>
      </c>
      <c r="K6057" s="7" t="inlineStr">
        <is>
          <t>車検整備無</t>
        </is>
      </c>
      <c r="L6057" s="8" t="n"/>
      <c r="M6057" s="7" t="inlineStr">
        <is>
          <t>保証無</t>
        </is>
      </c>
      <c r="N6057" s="17" t="inlineStr">
        <is>
          <t>修復歴なし / 同年式より安い（中央値 168万）</t>
        </is>
      </c>
      <c r="O6057" s="17" t="inlineStr">
        <is>
          <t>エスカルゴ 1.5 キャンバストップ</t>
        </is>
      </c>
      <c r="P6057" s="8" t="n">
        <v>5</v>
      </c>
      <c r="Q6057" s="7" t="inlineStr">
        <is>
          <t>1989年1月～1990年12月</t>
        </is>
      </c>
      <c r="R6057" s="7" t="inlineStr">
        <is>
          <t>https://www.carsensor.net/usedcar/detail/AU6378034285/index.html</t>
        </is>
      </c>
    </row>
    <row r="6058">
      <c r="A6058" s="11" t="inlineStr">
        <is>
          <t>日産</t>
        </is>
      </c>
      <c r="B6058" s="11" t="inlineStr">
        <is>
          <t>国産</t>
        </is>
      </c>
      <c r="C6058" s="11" t="inlineStr">
        <is>
          <t>ミニバン</t>
        </is>
      </c>
      <c r="D6058" s="11" t="inlineStr">
        <is>
          <t>キャラバンコーチ</t>
        </is>
      </c>
      <c r="E6058" s="12" t="n">
        <v>1990</v>
      </c>
      <c r="F6058" s="13" t="n">
        <v>3</v>
      </c>
      <c r="G6058" s="14" t="n">
        <v>144</v>
      </c>
      <c r="H6058" s="14" t="n">
        <v>119</v>
      </c>
      <c r="I6058" s="15" t="n">
        <v>7</v>
      </c>
      <c r="J6058" s="11" t="inlineStr">
        <is>
          <t>なし</t>
        </is>
      </c>
      <c r="K6058" s="11" t="inlineStr">
        <is>
          <t>車検整備付</t>
        </is>
      </c>
      <c r="L6058" s="16" t="n"/>
      <c r="M6058" s="11" t="inlineStr">
        <is>
          <t>保証無</t>
        </is>
      </c>
      <c r="N6058" s="17" t="inlineStr">
        <is>
          <t>修復歴なし / 車検整備付</t>
        </is>
      </c>
      <c r="O6058" s="17" t="inlineStr">
        <is>
          <t>キャラバンコーチ 3.0 リムジン ツインサンルーフ Wエアコン 電動カーテン ETC</t>
        </is>
      </c>
      <c r="P6058" s="16" t="n">
        <v>4</v>
      </c>
      <c r="Q6058" s="11" t="inlineStr">
        <is>
          <t>2001年11月～2012年6月</t>
        </is>
      </c>
      <c r="R6058" s="11" t="inlineStr">
        <is>
          <t>https://www.carsensor.net/usedcar/detail/AU6457651380/index.html</t>
        </is>
      </c>
    </row>
    <row r="6059">
      <c r="A6059" s="7" t="inlineStr">
        <is>
          <t>日産</t>
        </is>
      </c>
      <c r="B6059" s="7" t="inlineStr">
        <is>
          <t>国産</t>
        </is>
      </c>
      <c r="C6059" s="7" t="inlineStr">
        <is>
          <t>セダン</t>
        </is>
      </c>
      <c r="D6059" s="7" t="inlineStr">
        <is>
          <t>グロリア</t>
        </is>
      </c>
      <c r="E6059" s="18" t="n">
        <v>1994</v>
      </c>
      <c r="F6059" s="19" t="n">
        <v>3</v>
      </c>
      <c r="G6059" s="9" t="n">
        <v>148.8</v>
      </c>
      <c r="H6059" s="9" t="n">
        <v>133.9</v>
      </c>
      <c r="I6059" s="10" t="n">
        <v>7.3</v>
      </c>
      <c r="J6059" s="7" t="inlineStr">
        <is>
          <t>なし</t>
        </is>
      </c>
      <c r="K6059" s="7" t="inlineStr">
        <is>
          <t>車検整備付</t>
        </is>
      </c>
      <c r="L6059" s="8" t="n"/>
      <c r="M6059" s="7" t="inlineStr">
        <is>
          <t>保証無</t>
        </is>
      </c>
      <c r="N6059" s="17" t="inlineStr">
        <is>
          <t>修復歴なし / 車検整備付</t>
        </is>
      </c>
      <c r="O6059" s="17" t="inlineStr">
        <is>
          <t>グロリア 3.0 グランツーリスモ 社外ナビ キーレス ETC 地デジ</t>
        </is>
      </c>
      <c r="P6059" s="8" t="n">
        <v>5</v>
      </c>
      <c r="Q6059" s="7" t="inlineStr">
        <is>
          <t>1999年6月～2004年9月</t>
        </is>
      </c>
      <c r="R6059" s="7" t="inlineStr">
        <is>
          <t>https://www.carsensor.net/usedcar/detail/AU6341723826/index.html</t>
        </is>
      </c>
    </row>
    <row r="6060">
      <c r="A6060" s="11" t="inlineStr">
        <is>
          <t>日産</t>
        </is>
      </c>
      <c r="B6060" s="11" t="inlineStr">
        <is>
          <t>国産</t>
        </is>
      </c>
      <c r="C6060" s="11" t="inlineStr">
        <is>
          <t>セダン</t>
        </is>
      </c>
      <c r="D6060" s="11" t="inlineStr">
        <is>
          <t>グロリア</t>
        </is>
      </c>
      <c r="E6060" s="12" t="n">
        <v>1994</v>
      </c>
      <c r="F6060" s="13" t="n">
        <v>3</v>
      </c>
      <c r="G6060" s="14" t="n">
        <v>138</v>
      </c>
      <c r="H6060" s="14" t="n">
        <v>124.5</v>
      </c>
      <c r="I6060" s="15" t="n">
        <v>8.1</v>
      </c>
      <c r="J6060" s="11" t="inlineStr">
        <is>
          <t>なし</t>
        </is>
      </c>
      <c r="K6060" s="11" t="inlineStr">
        <is>
          <t>車検整備付</t>
        </is>
      </c>
      <c r="L6060" s="16" t="n"/>
      <c r="M6060" s="11" t="inlineStr">
        <is>
          <t>保証無</t>
        </is>
      </c>
      <c r="N6060" s="17" t="inlineStr">
        <is>
          <t>修復歴なし / 車検整備付</t>
        </is>
      </c>
      <c r="O6060" s="17" t="inlineStr">
        <is>
          <t>グロリア 3.0 グランツーリスモ S 後期型 BBSAW 色全塗装 タイベル交換</t>
        </is>
      </c>
      <c r="P6060" s="16" t="n">
        <v>5</v>
      </c>
      <c r="Q6060" s="11" t="inlineStr">
        <is>
          <t>1999年6月～2004年9月</t>
        </is>
      </c>
      <c r="R6060" s="11" t="inlineStr">
        <is>
          <t>https://www.carsensor.net/usedcar/detail/AU5915770217/index.html</t>
        </is>
      </c>
    </row>
    <row r="6061">
      <c r="A6061" s="7" t="inlineStr">
        <is>
          <t>日産</t>
        </is>
      </c>
      <c r="B6061" s="7" t="inlineStr">
        <is>
          <t>国産</t>
        </is>
      </c>
      <c r="C6061" s="7" t="inlineStr">
        <is>
          <t>セダン</t>
        </is>
      </c>
      <c r="D6061" s="7" t="inlineStr">
        <is>
          <t>グロリア</t>
        </is>
      </c>
      <c r="E6061" s="18" t="n">
        <v>1999</v>
      </c>
      <c r="F6061" s="19" t="n">
        <v>3</v>
      </c>
      <c r="G6061" s="9" t="n">
        <v>139</v>
      </c>
      <c r="H6061" s="9" t="n">
        <v>133</v>
      </c>
      <c r="I6061" s="10" t="n">
        <v>6.6</v>
      </c>
      <c r="J6061" s="7" t="inlineStr">
        <is>
          <t>なし</t>
        </is>
      </c>
      <c r="K6061" s="7" t="inlineStr">
        <is>
          <t>車検整備付</t>
        </is>
      </c>
      <c r="L6061" s="8" t="n"/>
      <c r="M6061" s="7" t="inlineStr">
        <is>
          <t>保証無</t>
        </is>
      </c>
      <c r="N6061" s="17" t="inlineStr">
        <is>
          <t>修復歴なし / 車検整備付</t>
        </is>
      </c>
      <c r="O6061" s="17" t="inlineStr">
        <is>
          <t>グロリア 2.5 ブロアム 新品車高調 新品タイヤ 19インチAW パワーシート キーレス</t>
        </is>
      </c>
      <c r="P6061" s="8" t="n">
        <v>5</v>
      </c>
      <c r="Q6061" s="7" t="inlineStr">
        <is>
          <t>1999年6月～2004年9月</t>
        </is>
      </c>
      <c r="R6061" s="7" t="inlineStr">
        <is>
          <t>https://www.carsensor.net/usedcar/detail/AU7200439204/index.html</t>
        </is>
      </c>
    </row>
    <row r="6062">
      <c r="A6062" s="11" t="inlineStr">
        <is>
          <t>日産</t>
        </is>
      </c>
      <c r="B6062" s="11" t="inlineStr">
        <is>
          <t>国産</t>
        </is>
      </c>
      <c r="C6062" s="11" t="inlineStr">
        <is>
          <t>セダン</t>
        </is>
      </c>
      <c r="D6062" s="11" t="inlineStr">
        <is>
          <t>グロリア</t>
        </is>
      </c>
      <c r="E6062" s="12" t="n">
        <v>1998</v>
      </c>
      <c r="F6062" s="13" t="n">
        <v>3</v>
      </c>
      <c r="G6062" s="14" t="n"/>
      <c r="H6062" s="14" t="n"/>
      <c r="I6062" s="15" t="n"/>
      <c r="J6062" s="11" t="inlineStr">
        <is>
          <t>なし</t>
        </is>
      </c>
      <c r="K6062" s="11" t="inlineStr">
        <is>
          <t>車検整備付</t>
        </is>
      </c>
      <c r="L6062" s="16" t="n"/>
      <c r="M6062" s="11" t="inlineStr">
        <is>
          <t>保証無</t>
        </is>
      </c>
      <c r="N6062" s="17" t="inlineStr">
        <is>
          <t>修復歴なし / 車検整備付</t>
        </is>
      </c>
      <c r="O6062" s="17" t="inlineStr">
        <is>
          <t>グロリア 3.0 グランツーリスモ アルティマ ターボ ブラックレザーシート サンルーフ ローダウン 社外20インチAW リアスポイラー パワーシート キーレス ETC</t>
        </is>
      </c>
      <c r="P6062" s="16" t="n">
        <v>9</v>
      </c>
      <c r="Q6062" s="11" t="inlineStr">
        <is>
          <t>1999年6月～2004年9月</t>
        </is>
      </c>
      <c r="R6062" s="11" t="inlineStr">
        <is>
          <t>https://www.carsensor.net/usedcar/detail/AU6696500655/index.html</t>
        </is>
      </c>
    </row>
    <row r="6063">
      <c r="A6063" s="7" t="inlineStr">
        <is>
          <t>日産</t>
        </is>
      </c>
      <c r="B6063" s="7" t="inlineStr">
        <is>
          <t>国産</t>
        </is>
      </c>
      <c r="C6063" s="7" t="inlineStr">
        <is>
          <t>セダン</t>
        </is>
      </c>
      <c r="D6063" s="7" t="inlineStr">
        <is>
          <t>グロリア</t>
        </is>
      </c>
      <c r="E6063" s="18" t="n">
        <v>1991</v>
      </c>
      <c r="F6063" s="19" t="n">
        <v>3</v>
      </c>
      <c r="G6063" s="9" t="n">
        <v>160</v>
      </c>
      <c r="H6063" s="9" t="n">
        <v>138</v>
      </c>
      <c r="I6063" s="10" t="n">
        <v>13.2</v>
      </c>
      <c r="J6063" s="7" t="inlineStr">
        <is>
          <t>なし</t>
        </is>
      </c>
      <c r="K6063" s="7" t="inlineStr">
        <is>
          <t>2026(R08)年08月</t>
        </is>
      </c>
      <c r="L6063" s="8" t="n">
        <v>0</v>
      </c>
      <c r="M6063" s="7" t="inlineStr">
        <is>
          <t>保証無</t>
        </is>
      </c>
      <c r="N6063" s="17" t="inlineStr">
        <is>
          <t>修復歴なし / 同年式より安い（中央値 184万）</t>
        </is>
      </c>
      <c r="O6063" s="17" t="inlineStr">
        <is>
          <t>グロリア 3.0 グランツーリスモ アルティマ サンルーフ 社外ホイール トランクスポイラー ドコモアンテナ スペアタイヤ パワーシート</t>
        </is>
      </c>
      <c r="P6063" s="8" t="n">
        <v>5</v>
      </c>
      <c r="Q6063" s="7" t="inlineStr">
        <is>
          <t>1999年6月～2004年9月</t>
        </is>
      </c>
      <c r="R6063" s="7" t="inlineStr">
        <is>
          <t>https://www.carsensor.net/usedcar/detail/AU6533283740/index.html</t>
        </is>
      </c>
    </row>
    <row r="6064">
      <c r="A6064" s="11" t="inlineStr">
        <is>
          <t>日産</t>
        </is>
      </c>
      <c r="B6064" s="11" t="inlineStr">
        <is>
          <t>国産</t>
        </is>
      </c>
      <c r="C6064" s="11" t="inlineStr">
        <is>
          <t>セダン</t>
        </is>
      </c>
      <c r="D6064" s="11" t="inlineStr">
        <is>
          <t>グロリア</t>
        </is>
      </c>
      <c r="E6064" s="12" t="n">
        <v>2001</v>
      </c>
      <c r="F6064" s="13" t="n">
        <v>3</v>
      </c>
      <c r="G6064" s="14" t="n">
        <v>77</v>
      </c>
      <c r="H6064" s="14" t="n">
        <v>59.8</v>
      </c>
      <c r="I6064" s="15" t="n">
        <v>8.1</v>
      </c>
      <c r="J6064" s="11" t="inlineStr">
        <is>
          <t>なし</t>
        </is>
      </c>
      <c r="K6064" s="11" t="inlineStr">
        <is>
          <t>車検整備付</t>
        </is>
      </c>
      <c r="L6064" s="16" t="n"/>
      <c r="M6064" s="11" t="inlineStr">
        <is>
          <t>保証無</t>
        </is>
      </c>
      <c r="N6064" s="17" t="inlineStr">
        <is>
          <t>修復歴なし / 車検整備付</t>
        </is>
      </c>
      <c r="O6064" s="17" t="inlineStr">
        <is>
          <t>グロリア 2.5 250SVグランツーリスモ 黒革シート 取説保証書 記録簿10枚</t>
        </is>
      </c>
      <c r="P6064" s="16" t="n">
        <v>4</v>
      </c>
      <c r="Q6064" s="11" t="inlineStr">
        <is>
          <t>1999年6月～2004年9月</t>
        </is>
      </c>
      <c r="R6064" s="11" t="inlineStr">
        <is>
          <t>https://www.carsensor.net/usedcar/detail/AU6343332339/index.html</t>
        </is>
      </c>
    </row>
    <row r="6065">
      <c r="A6065" s="7" t="inlineStr">
        <is>
          <t>日産</t>
        </is>
      </c>
      <c r="B6065" s="7" t="inlineStr">
        <is>
          <t>国産</t>
        </is>
      </c>
      <c r="C6065" s="7" t="inlineStr">
        <is>
          <t>セダン</t>
        </is>
      </c>
      <c r="D6065" s="7" t="inlineStr">
        <is>
          <t>グロリア</t>
        </is>
      </c>
      <c r="E6065" s="18" t="n">
        <v>1988</v>
      </c>
      <c r="F6065" s="19" t="n">
        <v>3</v>
      </c>
      <c r="G6065" s="9" t="n">
        <v>220</v>
      </c>
      <c r="H6065" s="9" t="n">
        <v>198</v>
      </c>
      <c r="I6065" s="10" t="n">
        <v>9.4</v>
      </c>
      <c r="J6065" s="7" t="inlineStr">
        <is>
          <t>なし</t>
        </is>
      </c>
      <c r="K6065" s="7" t="inlineStr">
        <is>
          <t>車検整備付</t>
        </is>
      </c>
      <c r="L6065" s="8" t="n"/>
      <c r="M6065" s="7" t="inlineStr">
        <is>
          <t>保証無</t>
        </is>
      </c>
      <c r="N6065" s="17" t="inlineStr">
        <is>
          <t>修復歴なし / 車検整備付</t>
        </is>
      </c>
      <c r="O6065" s="17" t="inlineStr">
        <is>
          <t>グロリア 3.0 V30ターボブロアム VIP</t>
        </is>
      </c>
      <c r="P6065" s="8" t="n">
        <v>1</v>
      </c>
      <c r="Q6065" s="7" t="inlineStr">
        <is>
          <t>1999年6月～2004年9月</t>
        </is>
      </c>
      <c r="R6065" s="7" t="inlineStr">
        <is>
          <t>https://www.carsensor.net/usedcar/detail/AU6592257441/index.html</t>
        </is>
      </c>
    </row>
    <row r="6066">
      <c r="A6066" s="11" t="inlineStr">
        <is>
          <t>日産</t>
        </is>
      </c>
      <c r="B6066" s="11" t="inlineStr">
        <is>
          <t>国産</t>
        </is>
      </c>
      <c r="C6066" s="11" t="inlineStr">
        <is>
          <t>セダン</t>
        </is>
      </c>
      <c r="D6066" s="11" t="inlineStr">
        <is>
          <t>グロリア</t>
        </is>
      </c>
      <c r="E6066" s="12" t="n">
        <v>1990</v>
      </c>
      <c r="F6066" s="13" t="n">
        <v>3</v>
      </c>
      <c r="G6066" s="14" t="n"/>
      <c r="H6066" s="14" t="n"/>
      <c r="I6066" s="15" t="n">
        <v>12.5</v>
      </c>
      <c r="J6066" s="11" t="inlineStr">
        <is>
          <t>なし</t>
        </is>
      </c>
      <c r="K6066" s="11" t="inlineStr">
        <is>
          <t>車検整備付</t>
        </is>
      </c>
      <c r="L6066" s="16" t="n"/>
      <c r="M6066" s="11" t="inlineStr">
        <is>
          <t>保証無</t>
        </is>
      </c>
      <c r="N6066" s="17" t="inlineStr">
        <is>
          <t>修復歴なし / 車検整備付</t>
        </is>
      </c>
      <c r="O6066" s="17" t="inlineStr">
        <is>
          <t>グロリア 2.0ブロアム ワイド ツインカムターボ ローダウン BBS16吋 CY31</t>
        </is>
      </c>
      <c r="P6066" s="16" t="n">
        <v>4</v>
      </c>
      <c r="Q6066" s="11" t="inlineStr">
        <is>
          <t>1999年6月～2004年9月</t>
        </is>
      </c>
      <c r="R6066" s="11" t="inlineStr">
        <is>
          <t>https://www.carsensor.net/usedcar/detail/CU3859622509/index.html</t>
        </is>
      </c>
    </row>
    <row r="6067">
      <c r="A6067" s="7" t="inlineStr">
        <is>
          <t>日産</t>
        </is>
      </c>
      <c r="B6067" s="7" t="inlineStr">
        <is>
          <t>国産</t>
        </is>
      </c>
      <c r="C6067" s="7" t="inlineStr">
        <is>
          <t>セダン</t>
        </is>
      </c>
      <c r="D6067" s="7" t="inlineStr">
        <is>
          <t>グロリアセダン</t>
        </is>
      </c>
      <c r="E6067" s="18" t="n">
        <v>1996</v>
      </c>
      <c r="F6067" s="19" t="n">
        <v>3</v>
      </c>
      <c r="G6067" s="9" t="n">
        <v>75</v>
      </c>
      <c r="H6067" s="9" t="n">
        <v>65</v>
      </c>
      <c r="I6067" s="10" t="n">
        <v>9.1</v>
      </c>
      <c r="J6067" s="7" t="inlineStr">
        <is>
          <t>なし</t>
        </is>
      </c>
      <c r="K6067" s="7" t="inlineStr">
        <is>
          <t>車検整備無</t>
        </is>
      </c>
      <c r="L6067" s="8" t="n"/>
      <c r="M6067" s="7" t="inlineStr">
        <is>
          <t>保証付</t>
        </is>
      </c>
      <c r="N6067" s="17" t="inlineStr">
        <is>
          <t>修復歴なし / 保証付</t>
        </is>
      </c>
      <c r="O6067" s="17" t="inlineStr">
        <is>
          <t>グロリアセダン 2.0 V20Eクラシック 検二年</t>
        </is>
      </c>
      <c r="P6067" s="8" t="n">
        <v>1</v>
      </c>
      <c r="Q6067" s="7" t="inlineStr">
        <is>
          <t>1991年6月～1999年7月</t>
        </is>
      </c>
      <c r="R6067" s="7" t="inlineStr">
        <is>
          <t>https://www.carsensor.net/usedcar/detail/AU6899919607/index.html</t>
        </is>
      </c>
    </row>
    <row r="6068">
      <c r="A6068" s="11" t="inlineStr">
        <is>
          <t>日産</t>
        </is>
      </c>
      <c r="B6068" s="11" t="inlineStr">
        <is>
          <t>国産</t>
        </is>
      </c>
      <c r="C6068" s="11" t="inlineStr">
        <is>
          <t>セダン</t>
        </is>
      </c>
      <c r="D6068" s="11" t="inlineStr">
        <is>
          <t>グロリアセダン</t>
        </is>
      </c>
      <c r="E6068" s="12" t="n">
        <v>1989</v>
      </c>
      <c r="F6068" s="13" t="n">
        <v>3</v>
      </c>
      <c r="G6068" s="14" t="n">
        <v>258</v>
      </c>
      <c r="H6068" s="14" t="n">
        <v>228</v>
      </c>
      <c r="I6068" s="15" t="n">
        <v>8</v>
      </c>
      <c r="J6068" s="11" t="inlineStr">
        <is>
          <t>なし</t>
        </is>
      </c>
      <c r="K6068" s="11" t="inlineStr">
        <is>
          <t>車検整備付</t>
        </is>
      </c>
      <c r="L6068" s="16" t="n"/>
      <c r="M6068" s="11" t="inlineStr">
        <is>
          <t>保証無</t>
        </is>
      </c>
      <c r="N6068" s="17" t="inlineStr">
        <is>
          <t>修復歴なし / 車検整備付</t>
        </is>
      </c>
      <c r="O6068" s="17" t="inlineStr">
        <is>
          <t>グロリアセダン 2.0 V20ツインカムターボ ブロアム 車高調 BBS キーレス エンジンスターター</t>
        </is>
      </c>
      <c r="P6068" s="16" t="n">
        <v>1</v>
      </c>
      <c r="Q6068" s="11" t="inlineStr">
        <is>
          <t>1991年6月～1999年7月</t>
        </is>
      </c>
      <c r="R6068" s="11" t="inlineStr">
        <is>
          <t>https://www.carsensor.net/usedcar/detail/AU6349995377/index.html</t>
        </is>
      </c>
    </row>
    <row r="6069">
      <c r="A6069" s="7" t="inlineStr">
        <is>
          <t>日産</t>
        </is>
      </c>
      <c r="B6069" s="7" t="inlineStr">
        <is>
          <t>国産</t>
        </is>
      </c>
      <c r="C6069" s="7" t="inlineStr">
        <is>
          <t>セダン</t>
        </is>
      </c>
      <c r="D6069" s="7" t="inlineStr">
        <is>
          <t>グロリアセダン</t>
        </is>
      </c>
      <c r="E6069" s="18" t="n">
        <v>1998</v>
      </c>
      <c r="F6069" s="19" t="n">
        <v>3</v>
      </c>
      <c r="G6069" s="9" t="n">
        <v>110</v>
      </c>
      <c r="H6069" s="9" t="n">
        <v>99</v>
      </c>
      <c r="I6069" s="10" t="n">
        <v>10.2</v>
      </c>
      <c r="J6069" s="7" t="inlineStr">
        <is>
          <t>なし</t>
        </is>
      </c>
      <c r="K6069" s="7" t="inlineStr">
        <is>
          <t>2027(R09)年08月</t>
        </is>
      </c>
      <c r="L6069" s="8" t="n">
        <v>12</v>
      </c>
      <c r="M6069" s="7" t="inlineStr">
        <is>
          <t>保証無</t>
        </is>
      </c>
      <c r="N6069" s="17" t="inlineStr">
        <is>
          <t>修復歴なし / 車検 2027/08 まで（残り12ヶ月）</t>
        </is>
      </c>
      <c r="O6069" s="17" t="inlineStr">
        <is>
          <t>グロリアセダン 2.0 V20Eスーパーカスタム</t>
        </is>
      </c>
      <c r="P6069" s="8" t="n">
        <v>1</v>
      </c>
      <c r="Q6069" s="7" t="inlineStr">
        <is>
          <t>1991年6月～1999年7月</t>
        </is>
      </c>
      <c r="R6069" s="7" t="inlineStr">
        <is>
          <t>https://www.carsensor.net/usedcar/detail/AU6908780943/index.html</t>
        </is>
      </c>
    </row>
    <row r="6070">
      <c r="A6070" s="11" t="inlineStr">
        <is>
          <t>日産</t>
        </is>
      </c>
      <c r="B6070" s="11" t="inlineStr">
        <is>
          <t>国産</t>
        </is>
      </c>
      <c r="C6070" s="11" t="inlineStr">
        <is>
          <t>ステーションワゴン</t>
        </is>
      </c>
      <c r="D6070" s="11" t="inlineStr">
        <is>
          <t>グロリアワゴン</t>
        </is>
      </c>
      <c r="E6070" s="12" t="n">
        <v>1989</v>
      </c>
      <c r="F6070" s="13" t="n">
        <v>3</v>
      </c>
      <c r="G6070" s="14" t="n">
        <v>132.8</v>
      </c>
      <c r="H6070" s="14" t="n">
        <v>110</v>
      </c>
      <c r="I6070" s="15" t="n"/>
      <c r="J6070" s="11" t="inlineStr">
        <is>
          <t>なし</t>
        </is>
      </c>
      <c r="K6070" s="11" t="inlineStr">
        <is>
          <t>車検整備付</t>
        </is>
      </c>
      <c r="L6070" s="16" t="n"/>
      <c r="M6070" s="11" t="inlineStr">
        <is>
          <t>保証無</t>
        </is>
      </c>
      <c r="N6070" s="17" t="inlineStr">
        <is>
          <t>修復歴なし / 車検整備付</t>
        </is>
      </c>
      <c r="O6070" s="17" t="inlineStr">
        <is>
          <t>グロリアワゴン 2.0 V20E SGL ローダウン</t>
        </is>
      </c>
      <c r="P6070" s="16" t="n">
        <v>1</v>
      </c>
      <c r="Q6070" s="11" t="inlineStr">
        <is>
          <t>1983年6月～1999年5月</t>
        </is>
      </c>
      <c r="R6070" s="11" t="inlineStr">
        <is>
          <t>https://www.carsensor.net/usedcar/detail/AU5912541315/index.html</t>
        </is>
      </c>
    </row>
    <row r="6071">
      <c r="A6071" s="7" t="inlineStr">
        <is>
          <t>日産</t>
        </is>
      </c>
      <c r="B6071" s="7" t="inlineStr">
        <is>
          <t>国産</t>
        </is>
      </c>
      <c r="C6071" s="7" t="inlineStr">
        <is>
          <t>ステーションワゴン</t>
        </is>
      </c>
      <c r="D6071" s="7" t="inlineStr">
        <is>
          <t>グロリアワゴン</t>
        </is>
      </c>
      <c r="E6071" s="18" t="n">
        <v>1999</v>
      </c>
      <c r="F6071" s="19" t="n">
        <v>3</v>
      </c>
      <c r="G6071" s="9" t="n">
        <v>299.4</v>
      </c>
      <c r="H6071" s="9" t="n">
        <v>279.8</v>
      </c>
      <c r="I6071" s="10" t="n">
        <v>21.9</v>
      </c>
      <c r="J6071" s="7" t="inlineStr">
        <is>
          <t>なし</t>
        </is>
      </c>
      <c r="K6071" s="7" t="inlineStr">
        <is>
          <t>車検整備付</t>
        </is>
      </c>
      <c r="L6071" s="8" t="n"/>
      <c r="M6071" s="7" t="inlineStr">
        <is>
          <t>保証無</t>
        </is>
      </c>
      <c r="N6071" s="17" t="inlineStr">
        <is>
          <t>修復歴なし / 車検整備付</t>
        </is>
      </c>
      <c r="O6071" s="17" t="inlineStr">
        <is>
          <t>グロリアワゴン 2.0 V20E SGL リミテッド ベンチシート コラムオートマ サーフスタイル 新品デイトナクローム 新品ホワイトリボン LEDヘッドライト クリアバンパーマーカー ウッドテーブル ETC クロームミラー 最終モデル タイミングベルト交換済</t>
        </is>
      </c>
      <c r="P6071" s="8" t="n">
        <v>1</v>
      </c>
      <c r="Q6071" s="7" t="inlineStr">
        <is>
          <t>1983年6月～1999年5月</t>
        </is>
      </c>
      <c r="R6071" s="7" t="inlineStr">
        <is>
          <t>https://www.carsensor.net/usedcar/detail/AU7278841577/index.html</t>
        </is>
      </c>
    </row>
    <row r="6072">
      <c r="A6072" s="11" t="inlineStr">
        <is>
          <t>日産</t>
        </is>
      </c>
      <c r="B6072" s="11" t="inlineStr">
        <is>
          <t>国産</t>
        </is>
      </c>
      <c r="C6072" s="11" t="inlineStr">
        <is>
          <t>ステーションワゴン</t>
        </is>
      </c>
      <c r="D6072" s="11" t="inlineStr">
        <is>
          <t>グロリアワゴン</t>
        </is>
      </c>
      <c r="E6072" s="12" t="n">
        <v>1993</v>
      </c>
      <c r="F6072" s="13" t="n">
        <v>3</v>
      </c>
      <c r="G6072" s="14" t="n">
        <v>269.8</v>
      </c>
      <c r="H6072" s="14" t="n">
        <v>249.8</v>
      </c>
      <c r="I6072" s="15" t="n">
        <v>20.2</v>
      </c>
      <c r="J6072" s="11" t="inlineStr">
        <is>
          <t>なし</t>
        </is>
      </c>
      <c r="K6072" s="11" t="inlineStr">
        <is>
          <t>車検整備付</t>
        </is>
      </c>
      <c r="L6072" s="16" t="n"/>
      <c r="M6072" s="11" t="inlineStr">
        <is>
          <t>保証無</t>
        </is>
      </c>
      <c r="N6072" s="17" t="inlineStr">
        <is>
          <t>修復歴なし / 車検整備付</t>
        </is>
      </c>
      <c r="O6072" s="17" t="inlineStr">
        <is>
          <t>グロリアワゴン 2.0 V20E SGL ベンチシート コラムオートマ サーフスタイル 新品デイトナクローム BFグッドリッジタイヤ ローダウン LEDヘッドライト ナビ地デジ</t>
        </is>
      </c>
      <c r="P6072" s="16" t="n">
        <v>1</v>
      </c>
      <c r="Q6072" s="11" t="inlineStr">
        <is>
          <t>1983年6月～1999年5月</t>
        </is>
      </c>
      <c r="R6072" s="11" t="inlineStr">
        <is>
          <t>https://www.carsensor.net/usedcar/detail/AU7277019254/index.html</t>
        </is>
      </c>
    </row>
    <row r="6073">
      <c r="A6073" s="7" t="inlineStr">
        <is>
          <t>日産</t>
        </is>
      </c>
      <c r="B6073" s="7" t="inlineStr">
        <is>
          <t>国産</t>
        </is>
      </c>
      <c r="C6073" s="7" t="inlineStr">
        <is>
          <t>ステーションワゴン</t>
        </is>
      </c>
      <c r="D6073" s="7" t="inlineStr">
        <is>
          <t>グロリアワゴン</t>
        </is>
      </c>
      <c r="E6073" s="18" t="n">
        <v>1998</v>
      </c>
      <c r="F6073" s="19" t="n">
        <v>3</v>
      </c>
      <c r="G6073" s="9" t="n">
        <v>313</v>
      </c>
      <c r="H6073" s="9" t="n">
        <v>298</v>
      </c>
      <c r="I6073" s="10" t="n">
        <v>11.3</v>
      </c>
      <c r="J6073" s="7" t="inlineStr">
        <is>
          <t>なし</t>
        </is>
      </c>
      <c r="K6073" s="7" t="inlineStr">
        <is>
          <t>車検整備付</t>
        </is>
      </c>
      <c r="L6073" s="8" t="n"/>
      <c r="M6073" s="7" t="inlineStr">
        <is>
          <t>保証無</t>
        </is>
      </c>
      <c r="N6073" s="17" t="inlineStr">
        <is>
          <t>修復歴なし / 車検整備付</t>
        </is>
      </c>
      <c r="O6073" s="17" t="inlineStr">
        <is>
          <t>グロリアワゴン 2.0 V20E SGL フルノーマル 7人乗り</t>
        </is>
      </c>
      <c r="P6073" s="8" t="n">
        <v>4</v>
      </c>
      <c r="Q6073" s="7" t="inlineStr">
        <is>
          <t>1983年6月～1999年5月</t>
        </is>
      </c>
      <c r="R6073" s="7" t="inlineStr">
        <is>
          <t>https://www.carsensor.net/usedcar/detail/AU7203032619/index.html</t>
        </is>
      </c>
    </row>
    <row r="6074">
      <c r="A6074" s="11" t="inlineStr">
        <is>
          <t>日産</t>
        </is>
      </c>
      <c r="B6074" s="11" t="inlineStr">
        <is>
          <t>国産</t>
        </is>
      </c>
      <c r="C6074" s="11" t="inlineStr">
        <is>
          <t>ステーションワゴン</t>
        </is>
      </c>
      <c r="D6074" s="11" t="inlineStr">
        <is>
          <t>グロリアワゴン</t>
        </is>
      </c>
      <c r="E6074" s="12" t="n">
        <v>1995</v>
      </c>
      <c r="F6074" s="13" t="n">
        <v>3</v>
      </c>
      <c r="G6074" s="14" t="n">
        <v>152.8</v>
      </c>
      <c r="H6074" s="14" t="n">
        <v>148</v>
      </c>
      <c r="I6074" s="15" t="n">
        <v>17.1</v>
      </c>
      <c r="J6074" s="11" t="inlineStr">
        <is>
          <t>なし</t>
        </is>
      </c>
      <c r="K6074" s="11" t="inlineStr">
        <is>
          <t>車検整備無</t>
        </is>
      </c>
      <c r="L6074" s="16" t="n"/>
      <c r="M6074" s="11" t="inlineStr">
        <is>
          <t>保証無</t>
        </is>
      </c>
      <c r="N6074" s="17" t="inlineStr">
        <is>
          <t>修復歴なし / 同年式より安い（中央値 186万）</t>
        </is>
      </c>
      <c r="O6074" s="17" t="inlineStr">
        <is>
          <t>グロリアワゴン 2.0 V20E GL 禁煙車 5速マニュアル エアコン パワステ 社外ハンドル CD</t>
        </is>
      </c>
      <c r="P6074" s="16" t="n">
        <v>2</v>
      </c>
      <c r="Q6074" s="11" t="inlineStr">
        <is>
          <t>1983年6月～1999年5月</t>
        </is>
      </c>
      <c r="R6074" s="11" t="inlineStr">
        <is>
          <t>https://www.carsensor.net/usedcar/detail/AU6952476908/index.html</t>
        </is>
      </c>
    </row>
    <row r="6075">
      <c r="A6075" s="7" t="inlineStr">
        <is>
          <t>日産</t>
        </is>
      </c>
      <c r="B6075" s="7" t="inlineStr">
        <is>
          <t>国産</t>
        </is>
      </c>
      <c r="C6075" s="7" t="inlineStr">
        <is>
          <t>セダン</t>
        </is>
      </c>
      <c r="D6075" s="7" t="inlineStr">
        <is>
          <t>クルー</t>
        </is>
      </c>
      <c r="E6075" s="18" t="n">
        <v>1997</v>
      </c>
      <c r="F6075" s="19" t="n">
        <v>3</v>
      </c>
      <c r="G6075" s="9" t="n">
        <v>168</v>
      </c>
      <c r="H6075" s="9" t="n">
        <v>148</v>
      </c>
      <c r="I6075" s="10" t="n">
        <v>12.3</v>
      </c>
      <c r="J6075" s="7" t="inlineStr">
        <is>
          <t>なし</t>
        </is>
      </c>
      <c r="K6075" s="7" t="inlineStr">
        <is>
          <t>車検整備付</t>
        </is>
      </c>
      <c r="L6075" s="8" t="n"/>
      <c r="M6075" s="7" t="inlineStr">
        <is>
          <t>保証無</t>
        </is>
      </c>
      <c r="N6075" s="17" t="inlineStr">
        <is>
          <t>修復歴なし / 車検整備付</t>
        </is>
      </c>
      <c r="O6075" s="17" t="inlineStr">
        <is>
          <t>クルー 2.0 LSサルーン HK30 純正5速マニュアル Tベルト交換済み 修復歴無し RB20エンジン ETC フェンダーミラー メンテナンスノート 取説</t>
        </is>
      </c>
      <c r="P6075" s="8" t="n">
        <v>1</v>
      </c>
      <c r="Q6075" s="7" t="inlineStr">
        <is>
          <t>1993年7月～2009年6月</t>
        </is>
      </c>
      <c r="R6075" s="7" t="inlineStr">
        <is>
          <t>https://www.carsensor.net/usedcar/detail/AU6756314896/index.html</t>
        </is>
      </c>
    </row>
    <row r="6076">
      <c r="A6076" s="11" t="inlineStr">
        <is>
          <t>日産</t>
        </is>
      </c>
      <c r="B6076" s="11" t="inlineStr">
        <is>
          <t>国産</t>
        </is>
      </c>
      <c r="C6076" s="11" t="inlineStr">
        <is>
          <t>セダン</t>
        </is>
      </c>
      <c r="D6076" s="11" t="inlineStr">
        <is>
          <t>サニー</t>
        </is>
      </c>
      <c r="E6076" s="12" t="n">
        <v>1996</v>
      </c>
      <c r="F6076" s="13" t="n">
        <v>3</v>
      </c>
      <c r="G6076" s="14" t="n">
        <v>55</v>
      </c>
      <c r="H6076" s="14" t="n">
        <v>39</v>
      </c>
      <c r="I6076" s="15" t="n">
        <v>7.1</v>
      </c>
      <c r="J6076" s="11" t="inlineStr">
        <is>
          <t>なし</t>
        </is>
      </c>
      <c r="K6076" s="11" t="inlineStr">
        <is>
          <t>車検整備付</t>
        </is>
      </c>
      <c r="L6076" s="16" t="n"/>
      <c r="M6076" s="11" t="inlineStr">
        <is>
          <t>保証無</t>
        </is>
      </c>
      <c r="N6076" s="17" t="inlineStr">
        <is>
          <t>修復歴なし / 車検整備付</t>
        </is>
      </c>
      <c r="O6076" s="17" t="inlineStr">
        <is>
          <t>サニー 1.5 EXサルーン 5速ミッション フル装備 タイヤ4本新品交換 PS PW AC ETC ドライブレコーダー 追加タコメーター付 社外シフトノブ CD 走行距離70500キロ ルームクリーニング済</t>
        </is>
      </c>
      <c r="P6076" s="16" t="n">
        <v>1</v>
      </c>
      <c r="Q6076" s="11" t="inlineStr">
        <is>
          <t>1998年10月～2004年5月</t>
        </is>
      </c>
      <c r="R6076" s="11" t="inlineStr">
        <is>
          <t>https://www.carsensor.net/usedcar/detail/AU6620593724/index.html</t>
        </is>
      </c>
    </row>
    <row r="6077">
      <c r="A6077" s="7" t="inlineStr">
        <is>
          <t>日産</t>
        </is>
      </c>
      <c r="B6077" s="7" t="inlineStr">
        <is>
          <t>国産</t>
        </is>
      </c>
      <c r="C6077" s="7" t="inlineStr">
        <is>
          <t>セダン</t>
        </is>
      </c>
      <c r="D6077" s="7" t="inlineStr">
        <is>
          <t>サニー</t>
        </is>
      </c>
      <c r="E6077" s="18" t="n">
        <v>1992</v>
      </c>
      <c r="F6077" s="19" t="n">
        <v>3</v>
      </c>
      <c r="G6077" s="9" t="n">
        <v>143.4</v>
      </c>
      <c r="H6077" s="9" t="n">
        <v>115</v>
      </c>
      <c r="I6077" s="10" t="n"/>
      <c r="J6077" s="7" t="inlineStr">
        <is>
          <t>なし</t>
        </is>
      </c>
      <c r="K6077" s="7" t="inlineStr">
        <is>
          <t>車検整備付</t>
        </is>
      </c>
      <c r="L6077" s="8" t="n"/>
      <c r="M6077" s="7" t="inlineStr">
        <is>
          <t>保証無</t>
        </is>
      </c>
      <c r="N6077" s="17" t="inlineStr">
        <is>
          <t>修復歴なし / 車検整備付</t>
        </is>
      </c>
      <c r="O6077" s="17" t="inlineStr">
        <is>
          <t>サニー 1.6 GTS</t>
        </is>
      </c>
      <c r="P6077" s="8" t="n">
        <v>2</v>
      </c>
      <c r="Q6077" s="7" t="inlineStr">
        <is>
          <t>1998年10月～2004年5月</t>
        </is>
      </c>
      <c r="R6077" s="7" t="inlineStr">
        <is>
          <t>https://www.carsensor.net/usedcar/detail/AU6045366034/index.html</t>
        </is>
      </c>
    </row>
    <row r="6078">
      <c r="A6078" s="11" t="inlineStr">
        <is>
          <t>日産</t>
        </is>
      </c>
      <c r="B6078" s="11" t="inlineStr">
        <is>
          <t>国産</t>
        </is>
      </c>
      <c r="C6078" s="11" t="inlineStr">
        <is>
          <t>セダン</t>
        </is>
      </c>
      <c r="D6078" s="11" t="inlineStr">
        <is>
          <t>サニー</t>
        </is>
      </c>
      <c r="E6078" s="12" t="n">
        <v>1999</v>
      </c>
      <c r="F6078" s="13" t="n">
        <v>3</v>
      </c>
      <c r="G6078" s="14" t="n">
        <v>209</v>
      </c>
      <c r="H6078" s="14" t="n">
        <v>188</v>
      </c>
      <c r="I6078" s="15" t="n">
        <v>11.9</v>
      </c>
      <c r="J6078" s="11" t="inlineStr">
        <is>
          <t>なし</t>
        </is>
      </c>
      <c r="K6078" s="11" t="inlineStr">
        <is>
          <t>車検整備付</t>
        </is>
      </c>
      <c r="L6078" s="16" t="n"/>
      <c r="M6078" s="11" t="inlineStr">
        <is>
          <t>保証無</t>
        </is>
      </c>
      <c r="N6078" s="17" t="inlineStr">
        <is>
          <t>修復歴なし / 車検整備付</t>
        </is>
      </c>
      <c r="O6078" s="17" t="inlineStr">
        <is>
          <t>サニー 1.6 VZ-R 限定約300台 レカロシート 16インチエンケイアルミホイール 車高調 社外ステアリング ETC ワンオーナー パワーステアリング パワーウィンドウ フロントフォグランプ</t>
        </is>
      </c>
      <c r="P6078" s="16" t="n">
        <v>2</v>
      </c>
      <c r="Q6078" s="11" t="inlineStr">
        <is>
          <t>1998年10月～2004年5月</t>
        </is>
      </c>
      <c r="R6078" s="11" t="inlineStr">
        <is>
          <t>https://www.carsensor.net/usedcar/detail/AU7204748791/index.html</t>
        </is>
      </c>
    </row>
    <row r="6079">
      <c r="A6079" s="7" t="inlineStr">
        <is>
          <t>日産</t>
        </is>
      </c>
      <c r="B6079" s="7" t="inlineStr">
        <is>
          <t>国産</t>
        </is>
      </c>
      <c r="C6079" s="7" t="inlineStr">
        <is>
          <t>ステーションワゴン</t>
        </is>
      </c>
      <c r="D6079" s="7" t="inlineStr">
        <is>
          <t>サニーカリフォルニア</t>
        </is>
      </c>
      <c r="E6079" s="18" t="n">
        <v>1995</v>
      </c>
      <c r="F6079" s="19" t="n">
        <v>3</v>
      </c>
      <c r="G6079" s="9" t="n"/>
      <c r="H6079" s="9" t="n"/>
      <c r="I6079" s="10" t="n">
        <v>6.3</v>
      </c>
      <c r="J6079" s="7" t="inlineStr">
        <is>
          <t>なし</t>
        </is>
      </c>
      <c r="K6079" s="7" t="inlineStr">
        <is>
          <t>車検整備付</t>
        </is>
      </c>
      <c r="L6079" s="8" t="n"/>
      <c r="M6079" s="7" t="inlineStr">
        <is>
          <t>保証無</t>
        </is>
      </c>
      <c r="N6079" s="17" t="inlineStr">
        <is>
          <t>修復歴なし / 車検整備付</t>
        </is>
      </c>
      <c r="O6079" s="17" t="inlineStr">
        <is>
          <t>サニーカリフォルニア 1.5 タイプB 4WD 社外15AW 凸凹タイヤ ホワイトレター</t>
        </is>
      </c>
      <c r="P6079" s="8" t="n">
        <v>2</v>
      </c>
      <c r="Q6079" s="7" t="inlineStr">
        <is>
          <t>1990年10月～1996年4月</t>
        </is>
      </c>
      <c r="R6079" s="7" t="inlineStr">
        <is>
          <t>https://www.carsensor.net/usedcar/detail/AU6027330813/index.html</t>
        </is>
      </c>
    </row>
    <row r="6080">
      <c r="A6080" s="11" t="inlineStr">
        <is>
          <t>日産</t>
        </is>
      </c>
      <c r="B6080" s="11" t="inlineStr">
        <is>
          <t>国産</t>
        </is>
      </c>
      <c r="C6080" s="11" t="inlineStr">
        <is>
          <t>ステーションワゴン</t>
        </is>
      </c>
      <c r="D6080" s="11" t="inlineStr">
        <is>
          <t>サニーカリフォルニア</t>
        </is>
      </c>
      <c r="E6080" s="12" t="n">
        <v>1995</v>
      </c>
      <c r="F6080" s="13" t="n">
        <v>3</v>
      </c>
      <c r="G6080" s="14" t="n">
        <v>138</v>
      </c>
      <c r="H6080" s="14" t="n">
        <v>125</v>
      </c>
      <c r="I6080" s="15" t="n">
        <v>4.3</v>
      </c>
      <c r="J6080" s="11" t="inlineStr">
        <is>
          <t>なし</t>
        </is>
      </c>
      <c r="K6080" s="11" t="inlineStr">
        <is>
          <t>車検整備付</t>
        </is>
      </c>
      <c r="L6080" s="16" t="n"/>
      <c r="M6080" s="11" t="inlineStr">
        <is>
          <t>保証無</t>
        </is>
      </c>
      <c r="N6080" s="17" t="inlineStr">
        <is>
          <t>修復歴なし / 車検整備付</t>
        </is>
      </c>
      <c r="O6080" s="17" t="inlineStr">
        <is>
          <t>サニーカリフォルニア 1.5 サンボゼ 最終型 フルノーマル ルーフレール 走行43000キロ 電動格納ミラー サイドバイザー 純正シートカバー有 リアワイパー 純正CD/CS/AM/FMラジオ エアコン パワステ パワーウインドウ</t>
        </is>
      </c>
      <c r="P6080" s="16" t="n">
        <v>2</v>
      </c>
      <c r="Q6080" s="11" t="inlineStr">
        <is>
          <t>1990年10月～1996年4月</t>
        </is>
      </c>
      <c r="R6080" s="11" t="inlineStr">
        <is>
          <t>https://www.carsensor.net/usedcar/detail/AU7159128850/index.html</t>
        </is>
      </c>
    </row>
    <row r="6081">
      <c r="A6081" s="7" t="inlineStr">
        <is>
          <t>日産</t>
        </is>
      </c>
      <c r="B6081" s="7" t="inlineStr">
        <is>
          <t>国産</t>
        </is>
      </c>
      <c r="C6081" s="7" t="inlineStr">
        <is>
          <t>オープン</t>
        </is>
      </c>
      <c r="D6081" s="7" t="inlineStr">
        <is>
          <t>シルビアコンバーチブル</t>
        </is>
      </c>
      <c r="E6081" s="18" t="n">
        <v>1988</v>
      </c>
      <c r="F6081" s="19" t="n">
        <v>3</v>
      </c>
      <c r="G6081" s="9" t="n">
        <v>400</v>
      </c>
      <c r="H6081" s="9" t="n">
        <v>385</v>
      </c>
      <c r="I6081" s="10" t="n">
        <v>7.7</v>
      </c>
      <c r="J6081" s="7" t="inlineStr">
        <is>
          <t>なし</t>
        </is>
      </c>
      <c r="K6081" s="7" t="inlineStr">
        <is>
          <t>車検整備付</t>
        </is>
      </c>
      <c r="L6081" s="8" t="n"/>
      <c r="M6081" s="7" t="inlineStr">
        <is>
          <t>保証無</t>
        </is>
      </c>
      <c r="N6081" s="17" t="inlineStr">
        <is>
          <t>修復歴なし / 車検整備付</t>
        </is>
      </c>
      <c r="O6081" s="17" t="inlineStr">
        <is>
          <t>シルビアコンバーチブル 1.8 オープン・カブリオレ・コンバーチブル(E-S13改)</t>
        </is>
      </c>
      <c r="P6081" s="8" t="n">
        <v>1</v>
      </c>
      <c r="Q6081" s="7" t="inlineStr">
        <is>
          <t>1988年7月～1990年12月</t>
        </is>
      </c>
      <c r="R6081" s="7" t="inlineStr">
        <is>
          <t>https://www.carsensor.net/usedcar/detail/AU7005151303/index.html</t>
        </is>
      </c>
    </row>
    <row r="6082">
      <c r="A6082" s="11" t="inlineStr">
        <is>
          <t>日産</t>
        </is>
      </c>
      <c r="B6082" s="11" t="inlineStr">
        <is>
          <t>国産</t>
        </is>
      </c>
      <c r="C6082" s="11" t="inlineStr">
        <is>
          <t>オープン</t>
        </is>
      </c>
      <c r="D6082" s="11" t="inlineStr">
        <is>
          <t>シルビアヴァリエッタ</t>
        </is>
      </c>
      <c r="E6082" s="12" t="n">
        <v>2000</v>
      </c>
      <c r="F6082" s="13" t="n">
        <v>3</v>
      </c>
      <c r="G6082" s="14" t="n">
        <v>298</v>
      </c>
      <c r="H6082" s="14" t="n">
        <v>280</v>
      </c>
      <c r="I6082" s="15" t="n">
        <v>6.7</v>
      </c>
      <c r="J6082" s="11" t="inlineStr">
        <is>
          <t>なし</t>
        </is>
      </c>
      <c r="K6082" s="11" t="inlineStr">
        <is>
          <t>車検整備付</t>
        </is>
      </c>
      <c r="L6082" s="16" t="n"/>
      <c r="M6082" s="11" t="inlineStr">
        <is>
          <t>保証無</t>
        </is>
      </c>
      <c r="N6082" s="17" t="inlineStr">
        <is>
          <t>修復歴なし / 車検整備付</t>
        </is>
      </c>
      <c r="O6082" s="17" t="inlineStr">
        <is>
          <t>シルビアヴァリエッタ 2.0 禁煙車 ナビ ドラレコ ETC</t>
        </is>
      </c>
      <c r="P6082" s="16" t="n">
        <v>2</v>
      </c>
      <c r="Q6082" s="11" t="inlineStr">
        <is>
          <t>2000年7月～2001年12月</t>
        </is>
      </c>
      <c r="R6082" s="11" t="inlineStr">
        <is>
          <t>https://www.carsensor.net/usedcar/detail/AU6367784401/index.html</t>
        </is>
      </c>
    </row>
    <row r="6083">
      <c r="A6083" s="7" t="inlineStr">
        <is>
          <t>日産</t>
        </is>
      </c>
      <c r="B6083" s="7" t="inlineStr">
        <is>
          <t>国産</t>
        </is>
      </c>
      <c r="C6083" s="7" t="inlineStr">
        <is>
          <t>クーペ</t>
        </is>
      </c>
      <c r="D6083" s="7" t="inlineStr">
        <is>
          <t>スカイラインGT-R</t>
        </is>
      </c>
      <c r="E6083" s="18" t="n">
        <v>2000</v>
      </c>
      <c r="F6083" s="19" t="n">
        <v>3</v>
      </c>
      <c r="G6083" s="9" t="n"/>
      <c r="H6083" s="9" t="n"/>
      <c r="I6083" s="10" t="n">
        <v>8</v>
      </c>
      <c r="J6083" s="7" t="inlineStr">
        <is>
          <t>なし</t>
        </is>
      </c>
      <c r="K6083" s="7" t="inlineStr">
        <is>
          <t>車検整備付</t>
        </is>
      </c>
      <c r="L6083" s="8" t="n"/>
      <c r="M6083" s="7" t="inlineStr">
        <is>
          <t>保証無</t>
        </is>
      </c>
      <c r="N6083" s="17" t="inlineStr">
        <is>
          <t>修復歴なし / 車検整備付</t>
        </is>
      </c>
      <c r="O6083" s="17" t="inlineStr">
        <is>
          <t>スカイラインGT-R 2.6 4WD 前期型・ソニックシルバー-KR4-・日産純正Vスペック用フロントデュフューザー・アドバン18インチAW ・BLITZ 車高調・HKSスーパーターボマフラー・ニスモサイドステップ・リアアンダースポイラー</t>
        </is>
      </c>
      <c r="P6083" s="8" t="n">
        <v>7</v>
      </c>
      <c r="Q6083" s="7" t="inlineStr">
        <is>
          <t>1999年1月～2002年8月</t>
        </is>
      </c>
      <c r="R6083" s="7" t="inlineStr">
        <is>
          <t>https://www.carsensor.net/usedcar/detail/AU7086549188/index.html</t>
        </is>
      </c>
    </row>
    <row r="6084">
      <c r="A6084" s="11" t="inlineStr">
        <is>
          <t>日産</t>
        </is>
      </c>
      <c r="B6084" s="11" t="inlineStr">
        <is>
          <t>国産</t>
        </is>
      </c>
      <c r="C6084" s="11" t="inlineStr">
        <is>
          <t>クーペ</t>
        </is>
      </c>
      <c r="D6084" s="11" t="inlineStr">
        <is>
          <t>スカイラインGT-R</t>
        </is>
      </c>
      <c r="E6084" s="12" t="n">
        <v>1993</v>
      </c>
      <c r="F6084" s="13" t="n">
        <v>3</v>
      </c>
      <c r="G6084" s="14" t="n"/>
      <c r="H6084" s="14" t="n"/>
      <c r="I6084" s="15" t="n"/>
      <c r="J6084" s="11" t="inlineStr">
        <is>
          <t>なし</t>
        </is>
      </c>
      <c r="K6084" s="11" t="inlineStr">
        <is>
          <t>車検整備付</t>
        </is>
      </c>
      <c r="L6084" s="16" t="n"/>
      <c r="M6084" s="11" t="inlineStr">
        <is>
          <t>保証無</t>
        </is>
      </c>
      <c r="N6084" s="17" t="inlineStr">
        <is>
          <t>修復歴なし / 車検整備付</t>
        </is>
      </c>
      <c r="O6084" s="17" t="inlineStr">
        <is>
          <t>スカイラインGT-R 2.6 4WD HKSタービン</t>
        </is>
      </c>
      <c r="P6084" s="16" t="n">
        <v>10</v>
      </c>
      <c r="Q6084" s="11" t="inlineStr">
        <is>
          <t>1999年1月～2002年8月</t>
        </is>
      </c>
      <c r="R6084" s="11" t="inlineStr">
        <is>
          <t>https://www.carsensor.net/usedcar/detail/AU7205579220/index.html</t>
        </is>
      </c>
    </row>
    <row r="6085">
      <c r="A6085" s="7" t="inlineStr">
        <is>
          <t>日産</t>
        </is>
      </c>
      <c r="B6085" s="7" t="inlineStr">
        <is>
          <t>国産</t>
        </is>
      </c>
      <c r="C6085" s="7" t="inlineStr">
        <is>
          <t>クーペ</t>
        </is>
      </c>
      <c r="D6085" s="7" t="inlineStr">
        <is>
          <t>スカイラインGT-R</t>
        </is>
      </c>
      <c r="E6085" s="18" t="n">
        <v>1991</v>
      </c>
      <c r="F6085" s="19" t="n">
        <v>3</v>
      </c>
      <c r="G6085" s="9" t="n">
        <v>760.7</v>
      </c>
      <c r="H6085" s="9" t="n">
        <v>745</v>
      </c>
      <c r="I6085" s="10" t="n">
        <v>6.7</v>
      </c>
      <c r="J6085" s="7" t="inlineStr">
        <is>
          <t>なし</t>
        </is>
      </c>
      <c r="K6085" s="7" t="inlineStr">
        <is>
          <t>車検整備付</t>
        </is>
      </c>
      <c r="L6085" s="8" t="n"/>
      <c r="M6085" s="7" t="inlineStr">
        <is>
          <t>保証無</t>
        </is>
      </c>
      <c r="N6085" s="17" t="inlineStr">
        <is>
          <t>修復歴なし / 車検整備付</t>
        </is>
      </c>
      <c r="O6085" s="17" t="inlineStr">
        <is>
          <t>スカイラインGT-R 2.6 4WD スパルコフルバケシート BLITZマフラー</t>
        </is>
      </c>
      <c r="P6085" s="8" t="n">
        <v>7</v>
      </c>
      <c r="Q6085" s="7" t="inlineStr">
        <is>
          <t>1999年1月～2002年8月</t>
        </is>
      </c>
      <c r="R6085" s="7" t="inlineStr">
        <is>
          <t>https://www.carsensor.net/usedcar/detail/VU7288100546/index.html</t>
        </is>
      </c>
    </row>
    <row r="6086">
      <c r="A6086" s="11" t="inlineStr">
        <is>
          <t>日産</t>
        </is>
      </c>
      <c r="B6086" s="11" t="inlineStr">
        <is>
          <t>国産</t>
        </is>
      </c>
      <c r="C6086" s="11" t="inlineStr">
        <is>
          <t>クーペ</t>
        </is>
      </c>
      <c r="D6086" s="11" t="inlineStr">
        <is>
          <t>スカイラインGT-R</t>
        </is>
      </c>
      <c r="E6086" s="12" t="n">
        <v>1997</v>
      </c>
      <c r="F6086" s="13" t="n">
        <v>3</v>
      </c>
      <c r="G6086" s="14" t="n"/>
      <c r="H6086" s="14" t="n"/>
      <c r="I6086" s="15" t="n">
        <v>17</v>
      </c>
      <c r="J6086" s="11" t="inlineStr">
        <is>
          <t>なし</t>
        </is>
      </c>
      <c r="K6086" s="11" t="inlineStr">
        <is>
          <t>車検整備付</t>
        </is>
      </c>
      <c r="L6086" s="16" t="n"/>
      <c r="M6086" s="11" t="inlineStr">
        <is>
          <t>保証無</t>
        </is>
      </c>
      <c r="N6086" s="17" t="inlineStr">
        <is>
          <t>修復歴なし / 車検整備付</t>
        </is>
      </c>
      <c r="O6086" s="17" t="inlineStr">
        <is>
          <t>スカイラインGT-R 2.6 Vスペック 4WD ETC/ナビ/BRIDEシート</t>
        </is>
      </c>
      <c r="P6086" s="16" t="n">
        <v>4</v>
      </c>
      <c r="Q6086" s="11" t="inlineStr">
        <is>
          <t>1999年1月～2002年8月</t>
        </is>
      </c>
      <c r="R6086" s="11" t="inlineStr">
        <is>
          <t>https://www.carsensor.net/usedcar/detail/VU8119722019/index.html</t>
        </is>
      </c>
    </row>
    <row r="6087">
      <c r="A6087" s="7" t="inlineStr">
        <is>
          <t>日産</t>
        </is>
      </c>
      <c r="B6087" s="7" t="inlineStr">
        <is>
          <t>国産</t>
        </is>
      </c>
      <c r="C6087" s="7" t="inlineStr">
        <is>
          <t>クーペ</t>
        </is>
      </c>
      <c r="D6087" s="7" t="inlineStr">
        <is>
          <t>スカイラインGT-R</t>
        </is>
      </c>
      <c r="E6087" s="18" t="n">
        <v>1998</v>
      </c>
      <c r="F6087" s="19" t="n">
        <v>3</v>
      </c>
      <c r="G6087" s="9" t="n"/>
      <c r="H6087" s="9" t="n"/>
      <c r="I6087" s="10" t="n">
        <v>18.3</v>
      </c>
      <c r="J6087" s="7" t="inlineStr">
        <is>
          <t>なし</t>
        </is>
      </c>
      <c r="K6087" s="7" t="inlineStr">
        <is>
          <t>車検整備付</t>
        </is>
      </c>
      <c r="L6087" s="8" t="n"/>
      <c r="M6087" s="7" t="inlineStr">
        <is>
          <t>保証無</t>
        </is>
      </c>
      <c r="N6087" s="17" t="inlineStr">
        <is>
          <t>修復歴なし / 車検整備付</t>
        </is>
      </c>
      <c r="O6087" s="17" t="inlineStr">
        <is>
          <t>スカイラインGT-R オーテックバージョン 4ドア</t>
        </is>
      </c>
      <c r="P6087" s="8" t="n">
        <v>1</v>
      </c>
      <c r="Q6087" s="7" t="inlineStr">
        <is>
          <t>1999年1月～2002年8月</t>
        </is>
      </c>
      <c r="R6087" s="7" t="inlineStr">
        <is>
          <t>https://www.carsensor.net/usedcar/detail/AU2621603358/index.html</t>
        </is>
      </c>
    </row>
    <row r="6088">
      <c r="A6088" s="11" t="inlineStr">
        <is>
          <t>日産</t>
        </is>
      </c>
      <c r="B6088" s="11" t="inlineStr">
        <is>
          <t>国産</t>
        </is>
      </c>
      <c r="C6088" s="11" t="inlineStr">
        <is>
          <t>クーペ</t>
        </is>
      </c>
      <c r="D6088" s="11" t="inlineStr">
        <is>
          <t>スカイラインGT-R</t>
        </is>
      </c>
      <c r="E6088" s="12" t="n">
        <v>1996</v>
      </c>
      <c r="F6088" s="13" t="n">
        <v>3</v>
      </c>
      <c r="G6088" s="14" t="n"/>
      <c r="H6088" s="14" t="n"/>
      <c r="I6088" s="15" t="n">
        <v>8.199999999999999</v>
      </c>
      <c r="J6088" s="11" t="inlineStr">
        <is>
          <t>なし</t>
        </is>
      </c>
      <c r="K6088" s="11" t="inlineStr">
        <is>
          <t>車検整備付</t>
        </is>
      </c>
      <c r="L6088" s="16" t="n"/>
      <c r="M6088" s="11" t="inlineStr">
        <is>
          <t>保証無</t>
        </is>
      </c>
      <c r="N6088" s="17" t="inlineStr">
        <is>
          <t>修復歴なし / 車検整備付</t>
        </is>
      </c>
      <c r="O6088" s="17" t="inlineStr">
        <is>
          <t>スカイラインGT-R 2.8 ニスモ400R 4WD シリアルNo.400R-006・RB-XGT2 2.8Lエンジン・専用カーボンボンネット・NISMO LMGT1 18インチアルミ・専用ワイドフェンダーアーチ・専用フルチタンマフラー・400Rデカール&amp;エンブレム類・専用ステアリング</t>
        </is>
      </c>
      <c r="P6088" s="16" t="n">
        <v>12</v>
      </c>
      <c r="Q6088" s="11" t="inlineStr">
        <is>
          <t>1999年1月～2002年8月</t>
        </is>
      </c>
      <c r="R6088" s="11" t="inlineStr">
        <is>
          <t>https://www.carsensor.net/usedcar/detail/AU7069591809/index.html</t>
        </is>
      </c>
    </row>
    <row r="6089">
      <c r="A6089" s="7" t="inlineStr">
        <is>
          <t>日産</t>
        </is>
      </c>
      <c r="B6089" s="7" t="inlineStr">
        <is>
          <t>国産</t>
        </is>
      </c>
      <c r="C6089" s="7" t="inlineStr">
        <is>
          <t>クーペ</t>
        </is>
      </c>
      <c r="D6089" s="7" t="inlineStr">
        <is>
          <t>スカイラインGT-R</t>
        </is>
      </c>
      <c r="E6089" s="18" t="n">
        <v>1999</v>
      </c>
      <c r="F6089" s="19" t="n">
        <v>3</v>
      </c>
      <c r="G6089" s="9" t="n"/>
      <c r="H6089" s="9" t="n"/>
      <c r="I6089" s="10" t="n">
        <v>6.8</v>
      </c>
      <c r="J6089" s="7" t="inlineStr">
        <is>
          <t>なし</t>
        </is>
      </c>
      <c r="K6089" s="7" t="inlineStr">
        <is>
          <t>車検整備付</t>
        </is>
      </c>
      <c r="L6089" s="8" t="n"/>
      <c r="M6089" s="7" t="inlineStr">
        <is>
          <t>保証無</t>
        </is>
      </c>
      <c r="N6089" s="17" t="inlineStr">
        <is>
          <t>修復歴なし / 車検整備付</t>
        </is>
      </c>
      <c r="O6089" s="17" t="inlineStr">
        <is>
          <t>スカイラインGT-R 2.6 4WD HKSマフラー 新品ディクセルタイプFPフロントブレーキローター新品NISMOLMGT4 18インチAWNISMOフロントバンパー&amp;サイドスカート&amp;リアスパッツ 社外テールランプ MFD画面リフレッシュ済 新品トランクダンパー</t>
        </is>
      </c>
      <c r="P6089" s="8" t="n">
        <v>11</v>
      </c>
      <c r="Q6089" s="7" t="inlineStr">
        <is>
          <t>1999年1月～2002年8月</t>
        </is>
      </c>
      <c r="R6089" s="7" t="inlineStr">
        <is>
          <t>https://www.carsensor.net/usedcar/detail/AU6927273426/index.html</t>
        </is>
      </c>
    </row>
    <row r="6090">
      <c r="A6090" s="11" t="inlineStr">
        <is>
          <t>日産</t>
        </is>
      </c>
      <c r="B6090" s="11" t="inlineStr">
        <is>
          <t>国産</t>
        </is>
      </c>
      <c r="C6090" s="11" t="inlineStr">
        <is>
          <t>クーペ</t>
        </is>
      </c>
      <c r="D6090" s="11" t="inlineStr">
        <is>
          <t>スカイラインGT-R</t>
        </is>
      </c>
      <c r="E6090" s="12" t="n">
        <v>2001</v>
      </c>
      <c r="F6090" s="13" t="n">
        <v>3</v>
      </c>
      <c r="G6090" s="14" t="n"/>
      <c r="H6090" s="14" t="n"/>
      <c r="I6090" s="15" t="n">
        <v>9.800000000000001</v>
      </c>
      <c r="J6090" s="11" t="inlineStr">
        <is>
          <t>なし</t>
        </is>
      </c>
      <c r="K6090" s="11" t="inlineStr">
        <is>
          <t>車検整備付</t>
        </is>
      </c>
      <c r="L6090" s="16" t="n"/>
      <c r="M6090" s="11" t="inlineStr">
        <is>
          <t>保証無</t>
        </is>
      </c>
      <c r="N6090" s="17" t="inlineStr">
        <is>
          <t>修復歴なし / 車検整備付</t>
        </is>
      </c>
      <c r="O6090" s="17" t="inlineStr">
        <is>
          <t>スカイラインGT-R 2.6 4WD ・NISMOフロントバンパー・NISMOサイドスカート・NISMOリアアンダー・NISMOシートカバー・レイズTE37SL18インチホイール・OHLINS車高調・GANADORチタンマフラー</t>
        </is>
      </c>
      <c r="P6090" s="16" t="n">
        <v>8</v>
      </c>
      <c r="Q6090" s="11" t="inlineStr">
        <is>
          <t>1999年1月～2002年8月</t>
        </is>
      </c>
      <c r="R6090" s="11" t="inlineStr">
        <is>
          <t>https://www.carsensor.net/usedcar/detail/AU6873117217/index.html</t>
        </is>
      </c>
    </row>
    <row r="6091">
      <c r="A6091" s="7" t="inlineStr">
        <is>
          <t>日産</t>
        </is>
      </c>
      <c r="B6091" s="7" t="inlineStr">
        <is>
          <t>国産</t>
        </is>
      </c>
      <c r="C6091" s="7" t="inlineStr">
        <is>
          <t>クーペ</t>
        </is>
      </c>
      <c r="D6091" s="7" t="inlineStr">
        <is>
          <t>スカイラインGT-R</t>
        </is>
      </c>
      <c r="E6091" s="18" t="n">
        <v>1990</v>
      </c>
      <c r="F6091" s="19" t="n">
        <v>3</v>
      </c>
      <c r="G6091" s="9" t="n">
        <v>1590</v>
      </c>
      <c r="H6091" s="9" t="n">
        <v>1575</v>
      </c>
      <c r="I6091" s="10" t="n"/>
      <c r="J6091" s="7" t="inlineStr">
        <is>
          <t>なし</t>
        </is>
      </c>
      <c r="K6091" s="7" t="inlineStr">
        <is>
          <t>車検整備付</t>
        </is>
      </c>
      <c r="L6091" s="8" t="n"/>
      <c r="M6091" s="7" t="inlineStr">
        <is>
          <t>保証無</t>
        </is>
      </c>
      <c r="N6091" s="17" t="inlineStr">
        <is>
          <t>修復歴なし / 車検整備付</t>
        </is>
      </c>
      <c r="O6091" s="17" t="inlineStr">
        <is>
          <t>スカイラインGT-R 2.6 ニスモ 4WD ディーラー点検記録簿付/純正シート/社外AW/N'fit ALPINEスピーカー(純正OP)/ニスモ260km/hスケールメーター/ニスモマフラー</t>
        </is>
      </c>
      <c r="P6091" s="8" t="n">
        <v>7</v>
      </c>
      <c r="Q6091" s="7" t="inlineStr">
        <is>
          <t>1999年1月～2002年8月</t>
        </is>
      </c>
      <c r="R6091" s="7" t="inlineStr">
        <is>
          <t>https://www.carsensor.net/usedcar/detail/AU7186966801/index.html</t>
        </is>
      </c>
    </row>
    <row r="6092">
      <c r="A6092" s="11" t="inlineStr">
        <is>
          <t>日産</t>
        </is>
      </c>
      <c r="B6092" s="11" t="inlineStr">
        <is>
          <t>国産</t>
        </is>
      </c>
      <c r="C6092" s="11" t="inlineStr">
        <is>
          <t>クーペ</t>
        </is>
      </c>
      <c r="D6092" s="11" t="inlineStr">
        <is>
          <t>スカイラインGT-R</t>
        </is>
      </c>
      <c r="E6092" s="12" t="n">
        <v>2000</v>
      </c>
      <c r="F6092" s="13" t="n">
        <v>3</v>
      </c>
      <c r="G6092" s="14" t="n"/>
      <c r="H6092" s="14" t="n"/>
      <c r="I6092" s="15" t="n"/>
      <c r="J6092" s="11" t="inlineStr">
        <is>
          <t>なし</t>
        </is>
      </c>
      <c r="K6092" s="11" t="inlineStr">
        <is>
          <t>車検整備付</t>
        </is>
      </c>
      <c r="L6092" s="16" t="n"/>
      <c r="M6092" s="11" t="inlineStr">
        <is>
          <t>保証無</t>
        </is>
      </c>
      <c r="N6092" s="17" t="inlineStr">
        <is>
          <t>修復歴なし / 車検整備付</t>
        </is>
      </c>
      <c r="O6092" s="17" t="inlineStr">
        <is>
          <t>スカイラインGT-R 2.6 4WD ワンオーナー ミッドナイトパープルIII</t>
        </is>
      </c>
      <c r="P6092" s="16" t="n">
        <v>7</v>
      </c>
      <c r="Q6092" s="11" t="inlineStr">
        <is>
          <t>1999年1月～2002年8月</t>
        </is>
      </c>
      <c r="R6092" s="11" t="inlineStr">
        <is>
          <t>https://www.carsensor.net/usedcar/detail/AU7159133166/index.html</t>
        </is>
      </c>
    </row>
    <row r="6093">
      <c r="A6093" s="7" t="inlineStr">
        <is>
          <t>日産</t>
        </is>
      </c>
      <c r="B6093" s="7" t="inlineStr">
        <is>
          <t>国産</t>
        </is>
      </c>
      <c r="C6093" s="7" t="inlineStr">
        <is>
          <t>クーペ</t>
        </is>
      </c>
      <c r="D6093" s="7" t="inlineStr">
        <is>
          <t>スカイラインGT-R</t>
        </is>
      </c>
      <c r="E6093" s="18" t="n">
        <v>1992</v>
      </c>
      <c r="F6093" s="19" t="n">
        <v>3</v>
      </c>
      <c r="G6093" s="9" t="n">
        <v>950</v>
      </c>
      <c r="H6093" s="9" t="n">
        <v>900</v>
      </c>
      <c r="I6093" s="10" t="n">
        <v>11.8</v>
      </c>
      <c r="J6093" s="7" t="inlineStr">
        <is>
          <t>なし</t>
        </is>
      </c>
      <c r="K6093" s="7" t="inlineStr">
        <is>
          <t>車検整備付</t>
        </is>
      </c>
      <c r="L6093" s="8" t="n"/>
      <c r="M6093" s="7" t="inlineStr">
        <is>
          <t>保証無</t>
        </is>
      </c>
      <c r="N6093" s="17" t="inlineStr">
        <is>
          <t>修復歴なし / 車検整備付</t>
        </is>
      </c>
      <c r="O6093" s="17" t="inlineStr">
        <is>
          <t>スカイラインGT-R 2.6 4WD</t>
        </is>
      </c>
      <c r="P6093" s="8" t="n">
        <v>6</v>
      </c>
      <c r="Q6093" s="7" t="inlineStr">
        <is>
          <t>1999年1月～2002年8月</t>
        </is>
      </c>
      <c r="R6093" s="7" t="inlineStr">
        <is>
          <t>https://www.carsensor.net/usedcar/detail/AU6710559788/index.html</t>
        </is>
      </c>
    </row>
    <row r="6094">
      <c r="A6094" s="11" t="inlineStr">
        <is>
          <t>日産</t>
        </is>
      </c>
      <c r="B6094" s="11" t="inlineStr">
        <is>
          <t>国産</t>
        </is>
      </c>
      <c r="C6094" s="11" t="inlineStr">
        <is>
          <t>クーペ</t>
        </is>
      </c>
      <c r="D6094" s="11" t="inlineStr">
        <is>
          <t>スカイラインGT-R</t>
        </is>
      </c>
      <c r="E6094" s="12" t="n">
        <v>1994</v>
      </c>
      <c r="F6094" s="13" t="n">
        <v>3</v>
      </c>
      <c r="G6094" s="14" t="n">
        <v>1580</v>
      </c>
      <c r="H6094" s="14" t="n">
        <v>1558</v>
      </c>
      <c r="I6094" s="15" t="n">
        <v>4.3</v>
      </c>
      <c r="J6094" s="11" t="inlineStr">
        <is>
          <t>なし</t>
        </is>
      </c>
      <c r="K6094" s="11" t="inlineStr">
        <is>
          <t>車検整備付</t>
        </is>
      </c>
      <c r="L6094" s="16" t="n"/>
      <c r="M6094" s="11" t="inlineStr">
        <is>
          <t>保証無</t>
        </is>
      </c>
      <c r="N6094" s="17" t="inlineStr">
        <is>
          <t>修復歴なし / 車検整備付</t>
        </is>
      </c>
      <c r="O6094" s="17" t="inlineStr">
        <is>
          <t>スカイラインGT-R 2.6 VスペックII 4WD ワンオーナー フルオリジナル 日産自動車記録簿付 フルクリーニング ワイパーレスリアガラス ニスモバンパー 前後ニスモタワーバー 純正カーカバー有 GTR専用キー スペアーキー有 ドアパッキン左右新品</t>
        </is>
      </c>
      <c r="P6094" s="16" t="n">
        <v>16</v>
      </c>
      <c r="Q6094" s="11" t="inlineStr">
        <is>
          <t>1999年1月～2002年8月</t>
        </is>
      </c>
      <c r="R6094" s="11" t="inlineStr">
        <is>
          <t>https://www.carsensor.net/usedcar/detail/AU5819339420/index.html</t>
        </is>
      </c>
    </row>
    <row r="6095">
      <c r="A6095" s="7" t="inlineStr">
        <is>
          <t>日産</t>
        </is>
      </c>
      <c r="B6095" s="7" t="inlineStr">
        <is>
          <t>国産</t>
        </is>
      </c>
      <c r="C6095" s="7" t="inlineStr">
        <is>
          <t>クーペ</t>
        </is>
      </c>
      <c r="D6095" s="7" t="inlineStr">
        <is>
          <t>スカイラインGT-R</t>
        </is>
      </c>
      <c r="E6095" s="18" t="n">
        <v>1994</v>
      </c>
      <c r="F6095" s="19" t="n">
        <v>3</v>
      </c>
      <c r="G6095" s="9" t="n"/>
      <c r="H6095" s="9" t="n"/>
      <c r="I6095" s="10" t="n">
        <v>4.3</v>
      </c>
      <c r="J6095" s="7" t="inlineStr">
        <is>
          <t>なし</t>
        </is>
      </c>
      <c r="K6095" s="7" t="inlineStr">
        <is>
          <t>車検整備付</t>
        </is>
      </c>
      <c r="L6095" s="8" t="n"/>
      <c r="M6095" s="7" t="inlineStr">
        <is>
          <t>無(有償あり)</t>
        </is>
      </c>
      <c r="N6095" s="17" t="inlineStr">
        <is>
          <t>修復歴なし / 車検整備付</t>
        </is>
      </c>
      <c r="O6095" s="17" t="inlineStr">
        <is>
          <t>スカイラインGT-R 2.6 4WD ライトチューン</t>
        </is>
      </c>
      <c r="P6095" s="8" t="n">
        <v>16</v>
      </c>
      <c r="Q6095" s="7" t="inlineStr">
        <is>
          <t>1999年1月～2002年8月</t>
        </is>
      </c>
      <c r="R6095" s="7" t="inlineStr">
        <is>
          <t>https://www.carsensor.net/usedcar/detail/CU1811977624/index.html</t>
        </is>
      </c>
    </row>
    <row r="6096">
      <c r="A6096" s="11" t="inlineStr">
        <is>
          <t>日産</t>
        </is>
      </c>
      <c r="B6096" s="11" t="inlineStr">
        <is>
          <t>国産</t>
        </is>
      </c>
      <c r="C6096" s="11" t="inlineStr">
        <is>
          <t>クーペ</t>
        </is>
      </c>
      <c r="D6096" s="11" t="inlineStr">
        <is>
          <t>スカイラインGT-R</t>
        </is>
      </c>
      <c r="E6096" s="12" t="n">
        <v>1996</v>
      </c>
      <c r="F6096" s="13" t="n">
        <v>3</v>
      </c>
      <c r="G6096" s="14" t="n">
        <v>975</v>
      </c>
      <c r="H6096" s="14" t="n">
        <v>957</v>
      </c>
      <c r="I6096" s="15" t="n">
        <v>8.1</v>
      </c>
      <c r="J6096" s="11" t="inlineStr">
        <is>
          <t>なし</t>
        </is>
      </c>
      <c r="K6096" s="11" t="inlineStr">
        <is>
          <t>車検整備付</t>
        </is>
      </c>
      <c r="L6096" s="16" t="n"/>
      <c r="M6096" s="11" t="inlineStr">
        <is>
          <t>保証無</t>
        </is>
      </c>
      <c r="N6096" s="17" t="inlineStr">
        <is>
          <t>修復歴なし / 車検整備付</t>
        </is>
      </c>
      <c r="O6096" s="17" t="inlineStr">
        <is>
          <t>スカイラインGT-R 2.6 Vスペック 4WD Vスペック ブレンボキャリパー 純正アルミホイール GT-Rキー</t>
        </is>
      </c>
      <c r="P6096" s="16" t="n">
        <v>12</v>
      </c>
      <c r="Q6096" s="11" t="inlineStr">
        <is>
          <t>1999年1月～2002年8月</t>
        </is>
      </c>
      <c r="R6096" s="11" t="inlineStr">
        <is>
          <t>https://www.carsensor.net/usedcar/detail/AU7098940183/index.html</t>
        </is>
      </c>
    </row>
    <row r="6097">
      <c r="A6097" s="7" t="inlineStr">
        <is>
          <t>日産</t>
        </is>
      </c>
      <c r="B6097" s="7" t="inlineStr">
        <is>
          <t>国産</t>
        </is>
      </c>
      <c r="C6097" s="7" t="inlineStr">
        <is>
          <t>クーペ</t>
        </is>
      </c>
      <c r="D6097" s="7" t="inlineStr">
        <is>
          <t>スカイラインGT-R</t>
        </is>
      </c>
      <c r="E6097" s="18" t="n">
        <v>1992</v>
      </c>
      <c r="F6097" s="19" t="n">
        <v>3</v>
      </c>
      <c r="G6097" s="9" t="n">
        <v>748</v>
      </c>
      <c r="H6097" s="9" t="n">
        <v>735.1</v>
      </c>
      <c r="I6097" s="10" t="n">
        <v>18.1</v>
      </c>
      <c r="J6097" s="7" t="inlineStr">
        <is>
          <t>なし</t>
        </is>
      </c>
      <c r="K6097" s="7" t="inlineStr">
        <is>
          <t>車検整備付</t>
        </is>
      </c>
      <c r="L6097" s="8" t="n"/>
      <c r="M6097" s="7" t="inlineStr">
        <is>
          <t>保証無</t>
        </is>
      </c>
      <c r="N6097" s="17" t="inlineStr">
        <is>
          <t>修復歴なし / 車検整備付</t>
        </is>
      </c>
      <c r="O6097" s="17" t="inlineStr">
        <is>
          <t>スカイラインGT-R 2.6 4WD 5速MT 社外マフラー MOMOステアリング 車高調 社外ナビ 社外エアクリ 社外18インチAW 強化クラッチ デフィメーター ターボタイマー ETC キーレス 記録簿</t>
        </is>
      </c>
      <c r="P6097" s="8" t="n">
        <v>6</v>
      </c>
      <c r="Q6097" s="7" t="inlineStr">
        <is>
          <t>1999年1月～2002年8月</t>
        </is>
      </c>
      <c r="R6097" s="7" t="inlineStr">
        <is>
          <t>https://www.carsensor.net/usedcar/detail/AU7193489214/index.html</t>
        </is>
      </c>
    </row>
    <row r="6098">
      <c r="A6098" s="11" t="inlineStr">
        <is>
          <t>日産</t>
        </is>
      </c>
      <c r="B6098" s="11" t="inlineStr">
        <is>
          <t>国産</t>
        </is>
      </c>
      <c r="C6098" s="11" t="inlineStr">
        <is>
          <t>クーペ</t>
        </is>
      </c>
      <c r="D6098" s="11" t="inlineStr">
        <is>
          <t>スカイラインGT-R</t>
        </is>
      </c>
      <c r="E6098" s="12" t="n">
        <v>1992</v>
      </c>
      <c r="F6098" s="13" t="n">
        <v>3</v>
      </c>
      <c r="G6098" s="14" t="n">
        <v>738.8</v>
      </c>
      <c r="H6098" s="14" t="n">
        <v>728</v>
      </c>
      <c r="I6098" s="15" t="n">
        <v>16.6</v>
      </c>
      <c r="J6098" s="11" t="inlineStr">
        <is>
          <t>なし</t>
        </is>
      </c>
      <c r="K6098" s="11" t="inlineStr">
        <is>
          <t>車検整備付</t>
        </is>
      </c>
      <c r="L6098" s="16" t="n"/>
      <c r="M6098" s="11" t="inlineStr">
        <is>
          <t>保証無</t>
        </is>
      </c>
      <c r="N6098" s="17" t="inlineStr">
        <is>
          <t>修復歴なし / 車検整備付</t>
        </is>
      </c>
      <c r="O6098" s="17" t="inlineStr">
        <is>
          <t>スカイラインGT-R 2.6 4WD 2.6 4WD nismoフロントバンパーダクト 純正ドアバイザー ADVAN17AW HKS車高調 CUSCOタワーバー フジツボマフラー 社外ラジエーター/パワーエアクリーナー ミラー式ドラレコ</t>
        </is>
      </c>
      <c r="P6098" s="16" t="n">
        <v>6</v>
      </c>
      <c r="Q6098" s="11" t="inlineStr">
        <is>
          <t>1999年1月～2002年8月</t>
        </is>
      </c>
      <c r="R6098" s="11" t="inlineStr">
        <is>
          <t>https://www.carsensor.net/usedcar/detail/AU6991150943/index.html</t>
        </is>
      </c>
    </row>
    <row r="6099">
      <c r="A6099" s="7" t="inlineStr">
        <is>
          <t>日産</t>
        </is>
      </c>
      <c r="B6099" s="7" t="inlineStr">
        <is>
          <t>国産</t>
        </is>
      </c>
      <c r="C6099" s="7" t="inlineStr">
        <is>
          <t>セダン</t>
        </is>
      </c>
      <c r="D6099" s="7" t="inlineStr">
        <is>
          <t>スカイラインGT-Rセダン</t>
        </is>
      </c>
      <c r="E6099" s="18" t="n">
        <v>1992</v>
      </c>
      <c r="F6099" s="19" t="n">
        <v>3</v>
      </c>
      <c r="G6099" s="9" t="n">
        <v>459</v>
      </c>
      <c r="H6099" s="9" t="n">
        <v>446</v>
      </c>
      <c r="I6099" s="10" t="n">
        <v>4.7</v>
      </c>
      <c r="J6099" s="7" t="inlineStr">
        <is>
          <t>なし</t>
        </is>
      </c>
      <c r="K6099" s="7" t="inlineStr">
        <is>
          <t>車検整備付</t>
        </is>
      </c>
      <c r="L6099" s="8" t="n"/>
      <c r="M6099" s="7" t="inlineStr">
        <is>
          <t>保証無</t>
        </is>
      </c>
      <c r="N6099" s="17" t="inlineStr">
        <is>
          <t>修復歴なし / 車検整備付</t>
        </is>
      </c>
      <c r="O6099" s="17" t="inlineStr">
        <is>
          <t>スカイラインGT-Rセダン 2.6 オーテックバージョン 4WD 専用エキマニ RB26エンジン AT4速 修復歴なし 専用16アルミホイール 4WD HAR32改 オーテックバージョン 専用カラーJKO 専用スポイラー</t>
        </is>
      </c>
      <c r="P6099" s="8" t="n">
        <v>2</v>
      </c>
      <c r="Q6099" s="7" t="inlineStr">
        <is>
          <t>1998年1月～1998年2月</t>
        </is>
      </c>
      <c r="R6099" s="7" t="inlineStr">
        <is>
          <t>https://www.carsensor.net/usedcar/detail/AU6784508247/index.html</t>
        </is>
      </c>
    </row>
    <row r="6100">
      <c r="A6100" s="11" t="inlineStr">
        <is>
          <t>日産</t>
        </is>
      </c>
      <c r="B6100" s="11" t="inlineStr">
        <is>
          <t>国産</t>
        </is>
      </c>
      <c r="C6100" s="11" t="inlineStr">
        <is>
          <t>セダン</t>
        </is>
      </c>
      <c r="D6100" s="11" t="inlineStr">
        <is>
          <t>スカイラインGT-Rセダン</t>
        </is>
      </c>
      <c r="E6100" s="12" t="n">
        <v>1998</v>
      </c>
      <c r="F6100" s="13" t="n">
        <v>3</v>
      </c>
      <c r="G6100" s="14" t="n">
        <v>959.3</v>
      </c>
      <c r="H6100" s="14" t="n">
        <v>940</v>
      </c>
      <c r="I6100" s="15" t="n">
        <v>10.4</v>
      </c>
      <c r="J6100" s="11" t="inlineStr">
        <is>
          <t>なし</t>
        </is>
      </c>
      <c r="K6100" s="11" t="inlineStr">
        <is>
          <t>車検整備付</t>
        </is>
      </c>
      <c r="L6100" s="16" t="n"/>
      <c r="M6100" s="11" t="inlineStr">
        <is>
          <t>保証無</t>
        </is>
      </c>
      <c r="N6100" s="17" t="inlineStr">
        <is>
          <t>修復歴なし / 車検整備付</t>
        </is>
      </c>
      <c r="O6100" s="17" t="inlineStr">
        <is>
          <t>スカイラインGT-Rセダン 2.6 オーテックバージョン 40thアニバーサリー 4WD ノスタルジック2デイズ出展車両 ニスモECU</t>
        </is>
      </c>
      <c r="P6100" s="16" t="n">
        <v>11</v>
      </c>
      <c r="Q6100" s="11" t="inlineStr">
        <is>
          <t>1998年1月～1998年2月</t>
        </is>
      </c>
      <c r="R6100" s="11" t="inlineStr">
        <is>
          <t>https://www.carsensor.net/usedcar/detail/AU6102471153/index.html</t>
        </is>
      </c>
    </row>
    <row r="6101">
      <c r="A6101" s="7" t="inlineStr">
        <is>
          <t>日産</t>
        </is>
      </c>
      <c r="B6101" s="7" t="inlineStr">
        <is>
          <t>国産</t>
        </is>
      </c>
      <c r="C6101" s="7" t="inlineStr">
        <is>
          <t>セダン</t>
        </is>
      </c>
      <c r="D6101" s="7" t="inlineStr">
        <is>
          <t>スカイラインGT-Rセダン</t>
        </is>
      </c>
      <c r="E6101" s="18" t="n">
        <v>1998</v>
      </c>
      <c r="F6101" s="19" t="n">
        <v>3</v>
      </c>
      <c r="G6101" s="9" t="n"/>
      <c r="H6101" s="9" t="n"/>
      <c r="I6101" s="10" t="n">
        <v>15.5</v>
      </c>
      <c r="J6101" s="7" t="inlineStr">
        <is>
          <t>なし</t>
        </is>
      </c>
      <c r="K6101" s="7" t="inlineStr">
        <is>
          <t>車検整備付</t>
        </is>
      </c>
      <c r="L6101" s="8" t="n"/>
      <c r="M6101" s="7" t="inlineStr">
        <is>
          <t>保証無</t>
        </is>
      </c>
      <c r="N6101" s="17" t="inlineStr">
        <is>
          <t>修復歴なし / 車検整備付</t>
        </is>
      </c>
      <c r="O6101" s="17" t="inlineStr">
        <is>
          <t>スカイラインGT-Rセダン 2.6 オーテックバージョン 40thアニバーサリー 4WD 大宮2桁ナンバー NISMO18インチAW</t>
        </is>
      </c>
      <c r="P6101" s="8" t="n">
        <v>11</v>
      </c>
      <c r="Q6101" s="7" t="inlineStr">
        <is>
          <t>1998年1月～1998年2月</t>
        </is>
      </c>
      <c r="R6101" s="7" t="inlineStr">
        <is>
          <t>https://www.carsensor.net/usedcar/detail/AU6329422419/index.html</t>
        </is>
      </c>
    </row>
    <row r="6102">
      <c r="A6102" s="11" t="inlineStr">
        <is>
          <t>日産</t>
        </is>
      </c>
      <c r="B6102" s="11" t="inlineStr">
        <is>
          <t>国産</t>
        </is>
      </c>
      <c r="C6102" s="11" t="inlineStr">
        <is>
          <t>セダン</t>
        </is>
      </c>
      <c r="D6102" s="11" t="inlineStr">
        <is>
          <t>スカイラインGT-Rセダン</t>
        </is>
      </c>
      <c r="E6102" s="12" t="n">
        <v>1998</v>
      </c>
      <c r="F6102" s="13" t="n">
        <v>3</v>
      </c>
      <c r="G6102" s="14" t="n">
        <v>980</v>
      </c>
      <c r="H6102" s="14" t="n">
        <v>960</v>
      </c>
      <c r="I6102" s="15" t="n">
        <v>15.1</v>
      </c>
      <c r="J6102" s="11" t="inlineStr">
        <is>
          <t>なし</t>
        </is>
      </c>
      <c r="K6102" s="11" t="inlineStr">
        <is>
          <t>車検整備付</t>
        </is>
      </c>
      <c r="L6102" s="16" t="n"/>
      <c r="M6102" s="11" t="inlineStr">
        <is>
          <t>保証無</t>
        </is>
      </c>
      <c r="N6102" s="17" t="inlineStr">
        <is>
          <t>修復歴なし / 車検整備付</t>
        </is>
      </c>
      <c r="O6102" s="17" t="inlineStr">
        <is>
          <t>スカイラインGT-Rセダン 2.6 オーテックバージョン 40thアニバーサリー 4WD</t>
        </is>
      </c>
      <c r="P6102" s="16" t="n">
        <v>11</v>
      </c>
      <c r="Q6102" s="11" t="inlineStr">
        <is>
          <t>1998年1月～1998年2月</t>
        </is>
      </c>
      <c r="R6102" s="11" t="inlineStr">
        <is>
          <t>https://www.carsensor.net/usedcar/detail/AU5699571226/index.html</t>
        </is>
      </c>
    </row>
    <row r="6103">
      <c r="A6103" s="7" t="inlineStr">
        <is>
          <t>日産</t>
        </is>
      </c>
      <c r="B6103" s="7" t="inlineStr">
        <is>
          <t>国産</t>
        </is>
      </c>
      <c r="C6103" s="7" t="inlineStr">
        <is>
          <t>セダン</t>
        </is>
      </c>
      <c r="D6103" s="7" t="inlineStr">
        <is>
          <t>セドリック</t>
        </is>
      </c>
      <c r="E6103" s="18" t="n">
        <v>1988</v>
      </c>
      <c r="F6103" s="19" t="n">
        <v>3</v>
      </c>
      <c r="G6103" s="9" t="n">
        <v>168</v>
      </c>
      <c r="H6103" s="9" t="n">
        <v>150</v>
      </c>
      <c r="I6103" s="10" t="n">
        <v>11.3</v>
      </c>
      <c r="J6103" s="7" t="inlineStr">
        <is>
          <t>なし</t>
        </is>
      </c>
      <c r="K6103" s="7" t="inlineStr">
        <is>
          <t>車検整備付</t>
        </is>
      </c>
      <c r="L6103" s="8" t="n"/>
      <c r="M6103" s="7" t="inlineStr">
        <is>
          <t>保証無</t>
        </is>
      </c>
      <c r="N6103" s="17" t="inlineStr">
        <is>
          <t>修復歴なし / 車検整備付</t>
        </is>
      </c>
      <c r="O6103" s="17" t="inlineStr">
        <is>
          <t>セドリック 2.0 V20ツインカムターボ グランツーリスモ SV 17アルミ 柿本マフラー タイベル交換済み</t>
        </is>
      </c>
      <c r="P6103" s="8" t="n">
        <v>2</v>
      </c>
      <c r="Q6103" s="7" t="inlineStr">
        <is>
          <t>1999年6月～2004年9月</t>
        </is>
      </c>
      <c r="R6103" s="7" t="inlineStr">
        <is>
          <t>https://www.carsensor.net/usedcar/detail/AU5974460711/index.html</t>
        </is>
      </c>
    </row>
    <row r="6104">
      <c r="A6104" s="11" t="inlineStr">
        <is>
          <t>日産</t>
        </is>
      </c>
      <c r="B6104" s="11" t="inlineStr">
        <is>
          <t>国産</t>
        </is>
      </c>
      <c r="C6104" s="11" t="inlineStr">
        <is>
          <t>セダン</t>
        </is>
      </c>
      <c r="D6104" s="11" t="inlineStr">
        <is>
          <t>セドリック</t>
        </is>
      </c>
      <c r="E6104" s="12" t="n">
        <v>1999</v>
      </c>
      <c r="F6104" s="13" t="n">
        <v>3</v>
      </c>
      <c r="G6104" s="14" t="n">
        <v>138</v>
      </c>
      <c r="H6104" s="14" t="n">
        <v>118</v>
      </c>
      <c r="I6104" s="15" t="n">
        <v>7.4</v>
      </c>
      <c r="J6104" s="11" t="inlineStr">
        <is>
          <t>なし</t>
        </is>
      </c>
      <c r="K6104" s="11" t="inlineStr">
        <is>
          <t>車検整備付</t>
        </is>
      </c>
      <c r="L6104" s="16" t="n"/>
      <c r="M6104" s="11" t="inlineStr">
        <is>
          <t>保証無</t>
        </is>
      </c>
      <c r="N6104" s="17" t="inlineStr">
        <is>
          <t>修復歴なし / 車検整備付</t>
        </is>
      </c>
      <c r="O6104" s="17" t="inlineStr">
        <is>
          <t>セドリック 2.5 グランツーリスモ S フルオリジナル車両 パワーシート 純正マルチモニター</t>
        </is>
      </c>
      <c r="P6104" s="16" t="n">
        <v>4</v>
      </c>
      <c r="Q6104" s="11" t="inlineStr">
        <is>
          <t>1999年6月～2004年9月</t>
        </is>
      </c>
      <c r="R6104" s="11" t="inlineStr">
        <is>
          <t>https://www.carsensor.net/usedcar/detail/AU7183895591/index.html</t>
        </is>
      </c>
    </row>
    <row r="6105">
      <c r="A6105" s="7" t="inlineStr">
        <is>
          <t>日産</t>
        </is>
      </c>
      <c r="B6105" s="7" t="inlineStr">
        <is>
          <t>国産</t>
        </is>
      </c>
      <c r="C6105" s="7" t="inlineStr">
        <is>
          <t>セダン</t>
        </is>
      </c>
      <c r="D6105" s="7" t="inlineStr">
        <is>
          <t>セドリック</t>
        </is>
      </c>
      <c r="E6105" s="18" t="n">
        <v>1995</v>
      </c>
      <c r="F6105" s="19" t="n">
        <v>3</v>
      </c>
      <c r="G6105" s="9" t="n">
        <v>300</v>
      </c>
      <c r="H6105" s="9" t="n">
        <v>280</v>
      </c>
      <c r="I6105" s="10" t="n">
        <v>6.4</v>
      </c>
      <c r="J6105" s="7" t="inlineStr">
        <is>
          <t>なし</t>
        </is>
      </c>
      <c r="K6105" s="7" t="inlineStr">
        <is>
          <t>車検整備付</t>
        </is>
      </c>
      <c r="L6105" s="8" t="n"/>
      <c r="M6105" s="7" t="inlineStr">
        <is>
          <t>保証無</t>
        </is>
      </c>
      <c r="N6105" s="17" t="inlineStr">
        <is>
          <t>修復歴なし / 車検整備付</t>
        </is>
      </c>
      <c r="O6105" s="17" t="inlineStr">
        <is>
          <t>セドリック 3.0 グランツーリスモ アルティマ 純正キーレス タイミングベルト交換済み</t>
        </is>
      </c>
      <c r="P6105" s="8" t="n">
        <v>6</v>
      </c>
      <c r="Q6105" s="7" t="inlineStr">
        <is>
          <t>1999年6月～2004年9月</t>
        </is>
      </c>
      <c r="R6105" s="7" t="inlineStr">
        <is>
          <t>https://www.carsensor.net/usedcar/detail/AU6022500429/index.html</t>
        </is>
      </c>
    </row>
    <row r="6106">
      <c r="A6106" s="11" t="inlineStr">
        <is>
          <t>日産</t>
        </is>
      </c>
      <c r="B6106" s="11" t="inlineStr">
        <is>
          <t>国産</t>
        </is>
      </c>
      <c r="C6106" s="11" t="inlineStr">
        <is>
          <t>セダン</t>
        </is>
      </c>
      <c r="D6106" s="11" t="inlineStr">
        <is>
          <t>セドリック</t>
        </is>
      </c>
      <c r="E6106" s="12" t="n">
        <v>1991</v>
      </c>
      <c r="F6106" s="13" t="n">
        <v>3</v>
      </c>
      <c r="G6106" s="14" t="n">
        <v>269.9</v>
      </c>
      <c r="H6106" s="14" t="n">
        <v>255.8</v>
      </c>
      <c r="I6106" s="15" t="n">
        <v>6.8</v>
      </c>
      <c r="J6106" s="11" t="inlineStr">
        <is>
          <t>なし</t>
        </is>
      </c>
      <c r="K6106" s="11" t="inlineStr">
        <is>
          <t>車検整備付</t>
        </is>
      </c>
      <c r="L6106" s="16" t="n"/>
      <c r="M6106" s="11" t="inlineStr">
        <is>
          <t>保証無</t>
        </is>
      </c>
      <c r="N6106" s="17" t="inlineStr">
        <is>
          <t>修復歴なし / 車検整備付</t>
        </is>
      </c>
      <c r="O6106" s="17" t="inlineStr">
        <is>
          <t>セドリック 2.0 V20ツインカムターボ グランツーリスモ SV ワンオーナー 走行距離68120キロ ツインカムターボ ハイペリオン18インチホイール JUNCTIONマフラー 車高調 パワーシート 整備記録簿16枚 取説 新車保証書</t>
        </is>
      </c>
      <c r="P6106" s="16" t="n">
        <v>5</v>
      </c>
      <c r="Q6106" s="11" t="inlineStr">
        <is>
          <t>1999年6月～2004年9月</t>
        </is>
      </c>
      <c r="R6106" s="11" t="inlineStr">
        <is>
          <t>https://www.carsensor.net/usedcar/detail/AU7199094051/index.html</t>
        </is>
      </c>
    </row>
    <row r="6107">
      <c r="A6107" s="7" t="inlineStr">
        <is>
          <t>日産</t>
        </is>
      </c>
      <c r="B6107" s="7" t="inlineStr">
        <is>
          <t>国産</t>
        </is>
      </c>
      <c r="C6107" s="7" t="inlineStr">
        <is>
          <t>セダン</t>
        </is>
      </c>
      <c r="D6107" s="7" t="inlineStr">
        <is>
          <t>セドリック</t>
        </is>
      </c>
      <c r="E6107" s="18" t="n">
        <v>1993</v>
      </c>
      <c r="F6107" s="19" t="n">
        <v>3</v>
      </c>
      <c r="G6107" s="9" t="n">
        <v>182</v>
      </c>
      <c r="H6107" s="9" t="n">
        <v>164</v>
      </c>
      <c r="I6107" s="10" t="n">
        <v>6.4</v>
      </c>
      <c r="J6107" s="7" t="inlineStr">
        <is>
          <t>なし</t>
        </is>
      </c>
      <c r="K6107" s="7" t="inlineStr">
        <is>
          <t>車検整備付</t>
        </is>
      </c>
      <c r="L6107" s="8" t="n"/>
      <c r="M6107" s="7" t="inlineStr">
        <is>
          <t>保証無</t>
        </is>
      </c>
      <c r="N6107" s="17" t="inlineStr">
        <is>
          <t>修復歴なし / 車検整備付</t>
        </is>
      </c>
      <c r="O6107" s="17" t="inlineStr">
        <is>
          <t>セドリック 3.0 グランツーリスモ SV VG30 17インチAW 純正マフラー</t>
        </is>
      </c>
      <c r="P6107" s="8" t="n">
        <v>4</v>
      </c>
      <c r="Q6107" s="7" t="inlineStr">
        <is>
          <t>1999年6月～2004年9月</t>
        </is>
      </c>
      <c r="R6107" s="7" t="inlineStr">
        <is>
          <t>https://www.carsensor.net/usedcar/detail/AU5864272091/index.html</t>
        </is>
      </c>
    </row>
    <row r="6108">
      <c r="A6108" s="11" t="inlineStr">
        <is>
          <t>日産</t>
        </is>
      </c>
      <c r="B6108" s="11" t="inlineStr">
        <is>
          <t>国産</t>
        </is>
      </c>
      <c r="C6108" s="11" t="inlineStr">
        <is>
          <t>セダン</t>
        </is>
      </c>
      <c r="D6108" s="11" t="inlineStr">
        <is>
          <t>セドリック</t>
        </is>
      </c>
      <c r="E6108" s="12" t="n">
        <v>1995</v>
      </c>
      <c r="F6108" s="13" t="n">
        <v>3</v>
      </c>
      <c r="G6108" s="14" t="n">
        <v>130</v>
      </c>
      <c r="H6108" s="14" t="n">
        <v>110</v>
      </c>
      <c r="I6108" s="15" t="n"/>
      <c r="J6108" s="11" t="inlineStr">
        <is>
          <t>なし</t>
        </is>
      </c>
      <c r="K6108" s="11" t="inlineStr">
        <is>
          <t>車検整備付</t>
        </is>
      </c>
      <c r="L6108" s="16" t="n"/>
      <c r="M6108" s="11" t="inlineStr">
        <is>
          <t>保証無</t>
        </is>
      </c>
      <c r="N6108" s="17" t="inlineStr">
        <is>
          <t>修復歴なし / 車検整備付</t>
        </is>
      </c>
      <c r="O6108" s="17" t="inlineStr">
        <is>
          <t>セドリック 3.0 グランツーリスモ アルティマ マルチAVシステム仕様 JAFマーク 大阪34抹消</t>
        </is>
      </c>
      <c r="P6108" s="16" t="n">
        <v>6</v>
      </c>
      <c r="Q6108" s="11" t="inlineStr">
        <is>
          <t>1999年6月～2004年9月</t>
        </is>
      </c>
      <c r="R6108" s="11" t="inlineStr">
        <is>
          <t>https://www.carsensor.net/usedcar/detail/AU7114418387/index.html</t>
        </is>
      </c>
    </row>
    <row r="6109">
      <c r="A6109" s="7" t="inlineStr">
        <is>
          <t>日産</t>
        </is>
      </c>
      <c r="B6109" s="7" t="inlineStr">
        <is>
          <t>国産</t>
        </is>
      </c>
      <c r="C6109" s="7" t="inlineStr">
        <is>
          <t>セダン</t>
        </is>
      </c>
      <c r="D6109" s="7" t="inlineStr">
        <is>
          <t>セドリック</t>
        </is>
      </c>
      <c r="E6109" s="18" t="n">
        <v>1998</v>
      </c>
      <c r="F6109" s="19" t="n">
        <v>3</v>
      </c>
      <c r="G6109" s="9" t="n">
        <v>83.40000000000001</v>
      </c>
      <c r="H6109" s="9" t="n">
        <v>68.8</v>
      </c>
      <c r="I6109" s="10" t="n">
        <v>8</v>
      </c>
      <c r="J6109" s="7" t="inlineStr">
        <is>
          <t>なし</t>
        </is>
      </c>
      <c r="K6109" s="7" t="inlineStr">
        <is>
          <t>車検整備付</t>
        </is>
      </c>
      <c r="L6109" s="8" t="n"/>
      <c r="M6109" s="7" t="inlineStr">
        <is>
          <t>保証無</t>
        </is>
      </c>
      <c r="N6109" s="17" t="inlineStr">
        <is>
          <t>修復歴なし / 車検整備付</t>
        </is>
      </c>
      <c r="O6109" s="17" t="inlineStr">
        <is>
          <t>セドリック 2.5 ブロアム J 後期 シートカバー キーレス BBS</t>
        </is>
      </c>
      <c r="P6109" s="8" t="n">
        <v>6</v>
      </c>
      <c r="Q6109" s="7" t="inlineStr">
        <is>
          <t>1999年6月～2004年9月</t>
        </is>
      </c>
      <c r="R6109" s="7" t="inlineStr">
        <is>
          <t>https://www.carsensor.net/usedcar/detail/AU6788307183/index.html</t>
        </is>
      </c>
    </row>
    <row r="6110">
      <c r="A6110" s="11" t="inlineStr">
        <is>
          <t>日産</t>
        </is>
      </c>
      <c r="B6110" s="11" t="inlineStr">
        <is>
          <t>国産</t>
        </is>
      </c>
      <c r="C6110" s="11" t="inlineStr">
        <is>
          <t>セダン</t>
        </is>
      </c>
      <c r="D6110" s="11" t="inlineStr">
        <is>
          <t>セドリック</t>
        </is>
      </c>
      <c r="E6110" s="12" t="n">
        <v>1994</v>
      </c>
      <c r="F6110" s="13" t="n">
        <v>3</v>
      </c>
      <c r="G6110" s="14" t="n">
        <v>118</v>
      </c>
      <c r="H6110" s="14" t="n">
        <v>105</v>
      </c>
      <c r="I6110" s="15" t="n">
        <v>8.300000000000001</v>
      </c>
      <c r="J6110" s="11" t="inlineStr">
        <is>
          <t>なし</t>
        </is>
      </c>
      <c r="K6110" s="11" t="inlineStr">
        <is>
          <t>車検整備付</t>
        </is>
      </c>
      <c r="L6110" s="16" t="n"/>
      <c r="M6110" s="11" t="inlineStr">
        <is>
          <t>保証無</t>
        </is>
      </c>
      <c r="N6110" s="17" t="inlineStr">
        <is>
          <t>修復歴なし / 車検整備付</t>
        </is>
      </c>
      <c r="O6110" s="17" t="inlineStr">
        <is>
          <t>セドリック グランツーリスモ BBSアルミ ダウンサス コーナーポール</t>
        </is>
      </c>
      <c r="P6110" s="16" t="n">
        <v>4</v>
      </c>
      <c r="Q6110" s="11" t="inlineStr">
        <is>
          <t>1999年6月～2004年9月</t>
        </is>
      </c>
      <c r="R6110" s="11" t="inlineStr">
        <is>
          <t>https://www.carsensor.net/usedcar/detail/AU7167296558/index.html</t>
        </is>
      </c>
    </row>
    <row r="6111">
      <c r="A6111" s="7" t="inlineStr">
        <is>
          <t>日産</t>
        </is>
      </c>
      <c r="B6111" s="7" t="inlineStr">
        <is>
          <t>国産</t>
        </is>
      </c>
      <c r="C6111" s="7" t="inlineStr">
        <is>
          <t>セダン</t>
        </is>
      </c>
      <c r="D6111" s="7" t="inlineStr">
        <is>
          <t>セドリック</t>
        </is>
      </c>
      <c r="E6111" s="18" t="n">
        <v>1991</v>
      </c>
      <c r="F6111" s="19" t="n">
        <v>3</v>
      </c>
      <c r="G6111" s="9" t="n">
        <v>200</v>
      </c>
      <c r="H6111" s="9" t="n">
        <v>190</v>
      </c>
      <c r="I6111" s="10" t="n">
        <v>8.800000000000001</v>
      </c>
      <c r="J6111" s="7" t="inlineStr">
        <is>
          <t>なし</t>
        </is>
      </c>
      <c r="K6111" s="7" t="inlineStr">
        <is>
          <t>車検整備付</t>
        </is>
      </c>
      <c r="L6111" s="8" t="n"/>
      <c r="M6111" s="7" t="inlineStr">
        <is>
          <t>保証無</t>
        </is>
      </c>
      <c r="N6111" s="17" t="inlineStr">
        <is>
          <t>修復歴なし / 車検整備付</t>
        </is>
      </c>
      <c r="O6111" s="17" t="inlineStr">
        <is>
          <t>セドリック 3.0 グランツーリスモ 新品車高調 REZAX 18インチ</t>
        </is>
      </c>
      <c r="P6111" s="8" t="n">
        <v>5</v>
      </c>
      <c r="Q6111" s="7" t="inlineStr">
        <is>
          <t>1999年6月～2004年9月</t>
        </is>
      </c>
      <c r="R6111" s="7" t="inlineStr">
        <is>
          <t>https://www.carsensor.net/usedcar/detail/AU7229006820/index.html</t>
        </is>
      </c>
    </row>
    <row r="6112">
      <c r="A6112" s="11" t="inlineStr">
        <is>
          <t>日産</t>
        </is>
      </c>
      <c r="B6112" s="11" t="inlineStr">
        <is>
          <t>国産</t>
        </is>
      </c>
      <c r="C6112" s="11" t="inlineStr">
        <is>
          <t>セダン</t>
        </is>
      </c>
      <c r="D6112" s="11" t="inlineStr">
        <is>
          <t>セドリックセダン</t>
        </is>
      </c>
      <c r="E6112" s="12" t="n">
        <v>1997</v>
      </c>
      <c r="F6112" s="13" t="n">
        <v>3</v>
      </c>
      <c r="G6112" s="14" t="n">
        <v>123</v>
      </c>
      <c r="H6112" s="14" t="n">
        <v>100</v>
      </c>
      <c r="I6112" s="15" t="n">
        <v>15.7</v>
      </c>
      <c r="J6112" s="11" t="inlineStr">
        <is>
          <t>なし</t>
        </is>
      </c>
      <c r="K6112" s="11" t="inlineStr">
        <is>
          <t>車検整備付</t>
        </is>
      </c>
      <c r="L6112" s="16" t="n"/>
      <c r="M6112" s="11" t="inlineStr">
        <is>
          <t>保証無</t>
        </is>
      </c>
      <c r="N6112" s="17" t="inlineStr">
        <is>
          <t>修復歴なし / 車検整備付</t>
        </is>
      </c>
      <c r="O6112" s="17" t="inlineStr">
        <is>
          <t>セドリックセダン オーテック 教習車 2オーナ・5速M/T・禁煙車・記録簿付属・純正スチールホイール・Wフェンダーミラー・助手席ブレーキ/タコメータ・中央速度計・交通安全協会車両</t>
        </is>
      </c>
      <c r="P6112" s="16" t="n">
        <v>1</v>
      </c>
      <c r="Q6112" s="11" t="inlineStr">
        <is>
          <t>1991年6月～2014年11月</t>
        </is>
      </c>
      <c r="R6112" s="11" t="inlineStr">
        <is>
          <t>https://www.carsensor.net/usedcar/detail/AU7131428090/index.html</t>
        </is>
      </c>
    </row>
    <row r="6113">
      <c r="A6113" s="7" t="inlineStr">
        <is>
          <t>日産</t>
        </is>
      </c>
      <c r="B6113" s="7" t="inlineStr">
        <is>
          <t>国産</t>
        </is>
      </c>
      <c r="C6113" s="7" t="inlineStr">
        <is>
          <t>セダン</t>
        </is>
      </c>
      <c r="D6113" s="7" t="inlineStr">
        <is>
          <t>セドリックセダン</t>
        </is>
      </c>
      <c r="E6113" s="18" t="n">
        <v>2000</v>
      </c>
      <c r="F6113" s="19" t="n">
        <v>3</v>
      </c>
      <c r="G6113" s="9" t="n">
        <v>99.8</v>
      </c>
      <c r="H6113" s="9" t="n">
        <v>85.8</v>
      </c>
      <c r="I6113" s="10" t="n">
        <v>19.4</v>
      </c>
      <c r="J6113" s="7" t="inlineStr">
        <is>
          <t>なし</t>
        </is>
      </c>
      <c r="K6113" s="7" t="inlineStr">
        <is>
          <t>車検整備無</t>
        </is>
      </c>
      <c r="L6113" s="8" t="n"/>
      <c r="M6113" s="7" t="inlineStr">
        <is>
          <t>保証無</t>
        </is>
      </c>
      <c r="N6113" s="17" t="inlineStr">
        <is>
          <t>修復歴なし / 同年式より安い（中央値 159万）</t>
        </is>
      </c>
      <c r="O6113" s="17" t="inlineStr">
        <is>
          <t>セドリックセダン 2.0 クラシック SV Y31型 ETC オートエアコン トランク好状態 純正ホイールキャップ</t>
        </is>
      </c>
      <c r="P6113" s="8" t="n">
        <v>2</v>
      </c>
      <c r="Q6113" s="7" t="inlineStr">
        <is>
          <t>1991年6月～2014年11月</t>
        </is>
      </c>
      <c r="R6113" s="7" t="inlineStr">
        <is>
          <t>https://www.carsensor.net/usedcar/detail/AU6478326852/index.html</t>
        </is>
      </c>
    </row>
    <row r="6114">
      <c r="A6114" s="11" t="inlineStr">
        <is>
          <t>日産</t>
        </is>
      </c>
      <c r="B6114" s="11" t="inlineStr">
        <is>
          <t>国産</t>
        </is>
      </c>
      <c r="C6114" s="11" t="inlineStr">
        <is>
          <t>セダン</t>
        </is>
      </c>
      <c r="D6114" s="11" t="inlineStr">
        <is>
          <t>セドリックセダン</t>
        </is>
      </c>
      <c r="E6114" s="12" t="n">
        <v>1994</v>
      </c>
      <c r="F6114" s="13" t="n">
        <v>3</v>
      </c>
      <c r="G6114" s="14" t="n">
        <v>80</v>
      </c>
      <c r="H6114" s="14" t="n">
        <v>65</v>
      </c>
      <c r="I6114" s="15" t="n">
        <v>7.5</v>
      </c>
      <c r="J6114" s="11" t="inlineStr">
        <is>
          <t>なし</t>
        </is>
      </c>
      <c r="K6114" s="11" t="inlineStr">
        <is>
          <t>車検整備無</t>
        </is>
      </c>
      <c r="L6114" s="16" t="n"/>
      <c r="M6114" s="11" t="inlineStr">
        <is>
          <t>保証付</t>
        </is>
      </c>
      <c r="N6114" s="17" t="inlineStr">
        <is>
          <t>修復歴なし / 保証付</t>
        </is>
      </c>
      <c r="O6114" s="17" t="inlineStr">
        <is>
          <t>セドリックセダン 3.0 V30Eブロアム</t>
        </is>
      </c>
      <c r="P6114" s="16" t="n">
        <v>1</v>
      </c>
      <c r="Q6114" s="11" t="inlineStr">
        <is>
          <t>1991年6月～2014年11月</t>
        </is>
      </c>
      <c r="R6114" s="11" t="inlineStr">
        <is>
          <t>https://www.carsensor.net/usedcar/detail/VU4759527670/index.html</t>
        </is>
      </c>
    </row>
    <row r="6115">
      <c r="A6115" s="7" t="inlineStr">
        <is>
          <t>日産</t>
        </is>
      </c>
      <c r="B6115" s="7" t="inlineStr">
        <is>
          <t>国産</t>
        </is>
      </c>
      <c r="C6115" s="7" t="inlineStr">
        <is>
          <t>セダン</t>
        </is>
      </c>
      <c r="D6115" s="7" t="inlineStr">
        <is>
          <t>セドリックセダン</t>
        </is>
      </c>
      <c r="E6115" s="18" t="n">
        <v>1999</v>
      </c>
      <c r="F6115" s="19" t="n">
        <v>3</v>
      </c>
      <c r="G6115" s="9" t="n">
        <v>68</v>
      </c>
      <c r="H6115" s="9" t="n">
        <v>53</v>
      </c>
      <c r="I6115" s="10" t="n">
        <v>9.800000000000001</v>
      </c>
      <c r="J6115" s="7" t="inlineStr">
        <is>
          <t>なし</t>
        </is>
      </c>
      <c r="K6115" s="7" t="inlineStr">
        <is>
          <t>車検整備付</t>
        </is>
      </c>
      <c r="L6115" s="8" t="n"/>
      <c r="M6115" s="7" t="inlineStr">
        <is>
          <t>保証無</t>
        </is>
      </c>
      <c r="N6115" s="17" t="inlineStr">
        <is>
          <t>修復歴なし / 車検整備付</t>
        </is>
      </c>
      <c r="O6115" s="17" t="inlineStr">
        <is>
          <t>セドリックセダン 2.0 クラシック オートマ オートエアコン パワステ パワーウインドウ CD ETC キーレス</t>
        </is>
      </c>
      <c r="P6115" s="8" t="n">
        <v>3</v>
      </c>
      <c r="Q6115" s="7" t="inlineStr">
        <is>
          <t>1991年6月～2014年11月</t>
        </is>
      </c>
      <c r="R6115" s="7" t="inlineStr">
        <is>
          <t>https://www.carsensor.net/usedcar/detail/AU7273008065/index.html</t>
        </is>
      </c>
    </row>
    <row r="6116">
      <c r="A6116" s="11" t="inlineStr">
        <is>
          <t>日産</t>
        </is>
      </c>
      <c r="B6116" s="11" t="inlineStr">
        <is>
          <t>国産</t>
        </is>
      </c>
      <c r="C6116" s="11" t="inlineStr">
        <is>
          <t>セダン</t>
        </is>
      </c>
      <c r="D6116" s="11" t="inlineStr">
        <is>
          <t>セドリックセダン</t>
        </is>
      </c>
      <c r="E6116" s="12" t="n">
        <v>1991</v>
      </c>
      <c r="F6116" s="13" t="n">
        <v>3</v>
      </c>
      <c r="G6116" s="14" t="n">
        <v>175</v>
      </c>
      <c r="H6116" s="14" t="n">
        <v>158</v>
      </c>
      <c r="I6116" s="15" t="n">
        <v>8.9</v>
      </c>
      <c r="J6116" s="11" t="inlineStr">
        <is>
          <t>なし</t>
        </is>
      </c>
      <c r="K6116" s="11" t="inlineStr">
        <is>
          <t>車検整備付</t>
        </is>
      </c>
      <c r="L6116" s="16" t="n"/>
      <c r="M6116" s="11" t="inlineStr">
        <is>
          <t>保証無</t>
        </is>
      </c>
      <c r="N6116" s="17" t="inlineStr">
        <is>
          <t>修復歴なし / 車検整備付</t>
        </is>
      </c>
      <c r="O6116" s="17" t="inlineStr">
        <is>
          <t>セドリックセダン 3.0 V30Eブロアム 走行8.9万km タイミングベルト交換済 ドライブレコーダー CDオーディオ アルミホイール ETC</t>
        </is>
      </c>
      <c r="P6116" s="16" t="n">
        <v>1</v>
      </c>
      <c r="Q6116" s="11" t="inlineStr">
        <is>
          <t>1991年6月～2014年11月</t>
        </is>
      </c>
      <c r="R6116" s="11" t="inlineStr">
        <is>
          <t>https://www.carsensor.net/usedcar/detail/AU7276696845/index.html</t>
        </is>
      </c>
    </row>
    <row r="6117">
      <c r="A6117" s="7" t="inlineStr">
        <is>
          <t>日産</t>
        </is>
      </c>
      <c r="B6117" s="7" t="inlineStr">
        <is>
          <t>国産</t>
        </is>
      </c>
      <c r="C6117" s="7" t="inlineStr">
        <is>
          <t>ステーションワゴン</t>
        </is>
      </c>
      <c r="D6117" s="7" t="inlineStr">
        <is>
          <t>セドリックワゴン</t>
        </is>
      </c>
      <c r="E6117" s="18" t="n">
        <v>1994</v>
      </c>
      <c r="F6117" s="19" t="n">
        <v>3</v>
      </c>
      <c r="G6117" s="9" t="n">
        <v>219.8</v>
      </c>
      <c r="H6117" s="9" t="n">
        <v>199.8</v>
      </c>
      <c r="I6117" s="10" t="n">
        <v>21.1</v>
      </c>
      <c r="J6117" s="7" t="inlineStr">
        <is>
          <t>なし</t>
        </is>
      </c>
      <c r="K6117" s="7" t="inlineStr">
        <is>
          <t>車検整備付</t>
        </is>
      </c>
      <c r="L6117" s="8" t="n"/>
      <c r="M6117" s="7" t="inlineStr">
        <is>
          <t>保証無</t>
        </is>
      </c>
      <c r="N6117" s="17" t="inlineStr">
        <is>
          <t>修復歴なし / 車検整備付</t>
        </is>
      </c>
      <c r="O6117" s="17" t="inlineStr">
        <is>
          <t>セドリックワゴン 2.0 V20E GL サーフスタイル LEDヘッドライト クリアバンパーマーカーインダッシュHDDナビ ETC ウッドステアリング タイミングベルト交換済み</t>
        </is>
      </c>
      <c r="P6117" s="8" t="n">
        <v>1</v>
      </c>
      <c r="Q6117" s="7" t="inlineStr">
        <is>
          <t>1983年6月～1999年5月</t>
        </is>
      </c>
      <c r="R6117" s="7" t="inlineStr">
        <is>
          <t>https://www.carsensor.net/usedcar/detail/AU7267387274/index.html</t>
        </is>
      </c>
    </row>
    <row r="6118">
      <c r="A6118" s="11" t="inlineStr">
        <is>
          <t>日産</t>
        </is>
      </c>
      <c r="B6118" s="11" t="inlineStr">
        <is>
          <t>国産</t>
        </is>
      </c>
      <c r="C6118" s="11" t="inlineStr">
        <is>
          <t>ステーションワゴン</t>
        </is>
      </c>
      <c r="D6118" s="11" t="inlineStr">
        <is>
          <t>セドリックワゴン</t>
        </is>
      </c>
      <c r="E6118" s="12" t="n">
        <v>1998</v>
      </c>
      <c r="F6118" s="13" t="n">
        <v>3</v>
      </c>
      <c r="G6118" s="14" t="n">
        <v>219.7</v>
      </c>
      <c r="H6118" s="14" t="n">
        <v>199.8</v>
      </c>
      <c r="I6118" s="15" t="n">
        <v>21.8</v>
      </c>
      <c r="J6118" s="11" t="inlineStr">
        <is>
          <t>なし</t>
        </is>
      </c>
      <c r="K6118" s="11" t="inlineStr">
        <is>
          <t>車検整備付</t>
        </is>
      </c>
      <c r="L6118" s="16" t="n"/>
      <c r="M6118" s="11" t="inlineStr">
        <is>
          <t>保証無</t>
        </is>
      </c>
      <c r="N6118" s="17" t="inlineStr">
        <is>
          <t>修復歴なし / 車検整備付</t>
        </is>
      </c>
      <c r="O6118" s="17" t="inlineStr">
        <is>
          <t>セドリックワゴン 2.0 V20E SGL VIPスタイル Y33シーマ16in 前後ブロアムVIPバンパークリアバンパーマーカー チンスポイラー LEDヘッドライト ETC</t>
        </is>
      </c>
      <c r="P6118" s="16" t="n">
        <v>1</v>
      </c>
      <c r="Q6118" s="11" t="inlineStr">
        <is>
          <t>1983年6月～1999年5月</t>
        </is>
      </c>
      <c r="R6118" s="11" t="inlineStr">
        <is>
          <t>https://www.carsensor.net/usedcar/detail/AU7160448244/index.html</t>
        </is>
      </c>
    </row>
    <row r="6119">
      <c r="A6119" s="7" t="inlineStr">
        <is>
          <t>日産</t>
        </is>
      </c>
      <c r="B6119" s="7" t="inlineStr">
        <is>
          <t>国産</t>
        </is>
      </c>
      <c r="C6119" s="7" t="inlineStr">
        <is>
          <t>ステーションワゴン</t>
        </is>
      </c>
      <c r="D6119" s="7" t="inlineStr">
        <is>
          <t>セドリックワゴン</t>
        </is>
      </c>
      <c r="E6119" s="18" t="n">
        <v>1996</v>
      </c>
      <c r="F6119" s="19" t="n">
        <v>3</v>
      </c>
      <c r="G6119" s="9" t="n">
        <v>298.1</v>
      </c>
      <c r="H6119" s="9" t="n">
        <v>279.8</v>
      </c>
      <c r="I6119" s="10" t="n">
        <v>23.9</v>
      </c>
      <c r="J6119" s="7" t="inlineStr">
        <is>
          <t>なし</t>
        </is>
      </c>
      <c r="K6119" s="7" t="inlineStr">
        <is>
          <t>車検整備付</t>
        </is>
      </c>
      <c r="L6119" s="8" t="n"/>
      <c r="M6119" s="7" t="inlineStr">
        <is>
          <t>保証無</t>
        </is>
      </c>
      <c r="N6119" s="17" t="inlineStr">
        <is>
          <t>修復歴なし / 車検整備付</t>
        </is>
      </c>
      <c r="O6119" s="17" t="inlineStr">
        <is>
          <t>セドリックワゴン 2.0 V20E SGL リミテッド サーフスタイル ベンチシート コラムオートマ クレーガーホワイトリボンタイヤ ローダウン チンスポイラー ETC ウッドステアリング LEDヘッドライト</t>
        </is>
      </c>
      <c r="P6119" s="8" t="n">
        <v>2</v>
      </c>
      <c r="Q6119" s="7" t="inlineStr">
        <is>
          <t>1983年6月～1999年5月</t>
        </is>
      </c>
      <c r="R6119" s="7" t="inlineStr">
        <is>
          <t>https://www.carsensor.net/usedcar/detail/AU7146557867/index.html</t>
        </is>
      </c>
    </row>
    <row r="6120">
      <c r="A6120" s="11" t="inlineStr">
        <is>
          <t>日産</t>
        </is>
      </c>
      <c r="B6120" s="11" t="inlineStr">
        <is>
          <t>国産</t>
        </is>
      </c>
      <c r="C6120" s="11" t="inlineStr">
        <is>
          <t>ステーションワゴン</t>
        </is>
      </c>
      <c r="D6120" s="11" t="inlineStr">
        <is>
          <t>セドリックワゴン</t>
        </is>
      </c>
      <c r="E6120" s="12" t="n">
        <v>1991</v>
      </c>
      <c r="F6120" s="13" t="n">
        <v>3</v>
      </c>
      <c r="G6120" s="14" t="n">
        <v>239.8</v>
      </c>
      <c r="H6120" s="14" t="n">
        <v>219.8</v>
      </c>
      <c r="I6120" s="15" t="n">
        <v>22.1</v>
      </c>
      <c r="J6120" s="11" t="inlineStr">
        <is>
          <t>なし</t>
        </is>
      </c>
      <c r="K6120" s="11" t="inlineStr">
        <is>
          <t>車検整備付</t>
        </is>
      </c>
      <c r="L6120" s="16" t="n"/>
      <c r="M6120" s="11" t="inlineStr">
        <is>
          <t>保証無</t>
        </is>
      </c>
      <c r="N6120" s="17" t="inlineStr">
        <is>
          <t>修復歴なし / 車検整備付</t>
        </is>
      </c>
      <c r="O6120" s="17" t="inlineStr">
        <is>
          <t>セドリックワゴン 2.0 V20E SGL ベンチシート コラムオートマ サーフスタイル 新品VENPLAクローム ホワイトリボンタイヤ 新品クリアバンパーマーカー LEDヘッドライト 新品ウッドデカール ウッドステアリング</t>
        </is>
      </c>
      <c r="P6120" s="16" t="n">
        <v>1</v>
      </c>
      <c r="Q6120" s="11" t="inlineStr">
        <is>
          <t>1983年6月～1999年5月</t>
        </is>
      </c>
      <c r="R6120" s="11" t="inlineStr">
        <is>
          <t>https://www.carsensor.net/usedcar/detail/AU7210362484/index.html</t>
        </is>
      </c>
    </row>
    <row r="6121">
      <c r="A6121" s="7" t="inlineStr">
        <is>
          <t>日産</t>
        </is>
      </c>
      <c r="B6121" s="7" t="inlineStr">
        <is>
          <t>国産</t>
        </is>
      </c>
      <c r="C6121" s="7" t="inlineStr">
        <is>
          <t>ステーションワゴン</t>
        </is>
      </c>
      <c r="D6121" s="7" t="inlineStr">
        <is>
          <t>セドリックワゴン</t>
        </is>
      </c>
      <c r="E6121" s="18" t="n">
        <v>1989</v>
      </c>
      <c r="F6121" s="19" t="n">
        <v>3</v>
      </c>
      <c r="G6121" s="9" t="n">
        <v>194.1</v>
      </c>
      <c r="H6121" s="9" t="n">
        <v>169.8</v>
      </c>
      <c r="I6121" s="10" t="n">
        <v>15.3</v>
      </c>
      <c r="J6121" s="7" t="inlineStr">
        <is>
          <t>なし</t>
        </is>
      </c>
      <c r="K6121" s="7" t="inlineStr">
        <is>
          <t>車検整備付</t>
        </is>
      </c>
      <c r="L6121" s="8" t="n"/>
      <c r="M6121" s="7" t="inlineStr">
        <is>
          <t>保証無</t>
        </is>
      </c>
      <c r="N6121" s="17" t="inlineStr">
        <is>
          <t>修復歴なし / 車検整備付</t>
        </is>
      </c>
      <c r="O6121" s="17" t="inlineStr">
        <is>
          <t>セドリックワゴン 2.8 28D・6 GL ディーゼル サーフスタイル 新品VENPLAクローム 新品ホワイトリボンタイヤ LEDヘッドライト 720スタイルミラー タイミングベルト交換済み</t>
        </is>
      </c>
      <c r="P6121" s="8" t="n">
        <v>1</v>
      </c>
      <c r="Q6121" s="7" t="inlineStr">
        <is>
          <t>1983年6月～1999年5月</t>
        </is>
      </c>
      <c r="R6121" s="7" t="inlineStr">
        <is>
          <t>https://www.carsensor.net/usedcar/detail/AU7059127431/index.html</t>
        </is>
      </c>
    </row>
    <row r="6122">
      <c r="A6122" s="11" t="inlineStr">
        <is>
          <t>日産</t>
        </is>
      </c>
      <c r="B6122" s="11" t="inlineStr">
        <is>
          <t>国産</t>
        </is>
      </c>
      <c r="C6122" s="11" t="inlineStr">
        <is>
          <t>ステーションワゴン</t>
        </is>
      </c>
      <c r="D6122" s="11" t="inlineStr">
        <is>
          <t>セドリックワゴン</t>
        </is>
      </c>
      <c r="E6122" s="12" t="n">
        <v>1995</v>
      </c>
      <c r="F6122" s="13" t="n">
        <v>3</v>
      </c>
      <c r="G6122" s="14" t="n">
        <v>295</v>
      </c>
      <c r="H6122" s="14" t="n">
        <v>280</v>
      </c>
      <c r="I6122" s="15" t="n">
        <v>13.8</v>
      </c>
      <c r="J6122" s="11" t="inlineStr">
        <is>
          <t>なし</t>
        </is>
      </c>
      <c r="K6122" s="11" t="inlineStr">
        <is>
          <t>車検整備付</t>
        </is>
      </c>
      <c r="L6122" s="16" t="n"/>
      <c r="M6122" s="11" t="inlineStr">
        <is>
          <t>保証無</t>
        </is>
      </c>
      <c r="N6122" s="17" t="inlineStr">
        <is>
          <t>修復歴なし / 車検整備付</t>
        </is>
      </c>
      <c r="O6122" s="17" t="inlineStr">
        <is>
          <t>セドリックワゴン E-WY30改 ブルー内装/3L V6ターボEG(EG・T/Mスワップ)/全塗装済/グロリアマスク/断熱Fガラス/ワンオフ車高調/リアディスクブレーキ化/フェンダー加工/バラマンディデザイン Toman/ドアモールレス/リアワイパーレス/ゲート変更</t>
        </is>
      </c>
      <c r="P6122" s="16" t="n">
        <v>2</v>
      </c>
      <c r="Q6122" s="11" t="inlineStr">
        <is>
          <t>1983年6月～1999年5月</t>
        </is>
      </c>
      <c r="R6122" s="11" t="inlineStr">
        <is>
          <t>https://www.carsensor.net/usedcar/detail/AU6902929659/index.html</t>
        </is>
      </c>
    </row>
    <row r="6123">
      <c r="A6123" s="7" t="inlineStr">
        <is>
          <t>日産</t>
        </is>
      </c>
      <c r="B6123" s="7" t="inlineStr">
        <is>
          <t>国産</t>
        </is>
      </c>
      <c r="C6123" s="7" t="inlineStr">
        <is>
          <t>ステーションワゴン</t>
        </is>
      </c>
      <c r="D6123" s="7" t="inlineStr">
        <is>
          <t>セドリックワゴン</t>
        </is>
      </c>
      <c r="E6123" s="18" t="n">
        <v>1993</v>
      </c>
      <c r="F6123" s="19" t="n">
        <v>3</v>
      </c>
      <c r="G6123" s="9" t="n">
        <v>177</v>
      </c>
      <c r="H6123" s="9" t="n">
        <v>158</v>
      </c>
      <c r="I6123" s="10" t="n">
        <v>18.1</v>
      </c>
      <c r="J6123" s="7" t="inlineStr">
        <is>
          <t>なし</t>
        </is>
      </c>
      <c r="K6123" s="7" t="inlineStr">
        <is>
          <t>車検整備付</t>
        </is>
      </c>
      <c r="L6123" s="8" t="n"/>
      <c r="M6123" s="7" t="inlineStr">
        <is>
          <t>保証無</t>
        </is>
      </c>
      <c r="N6123" s="17" t="inlineStr">
        <is>
          <t>修復歴なし / 車検整備付</t>
        </is>
      </c>
      <c r="O6123" s="17" t="inlineStr">
        <is>
          <t>セドリックワゴン 2.8 28D・6 GL ディーゼル ワンオーナー車・シリンダーヘッドOH済み</t>
        </is>
      </c>
      <c r="P6123" s="8" t="n">
        <v>2</v>
      </c>
      <c r="Q6123" s="7" t="inlineStr">
        <is>
          <t>1983年6月～1999年5月</t>
        </is>
      </c>
      <c r="R6123" s="7" t="inlineStr">
        <is>
          <t>https://www.carsensor.net/usedcar/detail/AU6410342283/index.html</t>
        </is>
      </c>
    </row>
    <row r="6124">
      <c r="A6124" s="11" t="inlineStr">
        <is>
          <t>日産</t>
        </is>
      </c>
      <c r="B6124" s="11" t="inlineStr">
        <is>
          <t>国産</t>
        </is>
      </c>
      <c r="C6124" s="11" t="inlineStr">
        <is>
          <t>セダン</t>
        </is>
      </c>
      <c r="D6124" s="11" t="inlineStr">
        <is>
          <t>セフィーロ</t>
        </is>
      </c>
      <c r="E6124" s="12" t="n">
        <v>1999</v>
      </c>
      <c r="F6124" s="13" t="n">
        <v>3</v>
      </c>
      <c r="G6124" s="14" t="n">
        <v>134</v>
      </c>
      <c r="H6124" s="14" t="n">
        <v>115</v>
      </c>
      <c r="I6124" s="15" t="n">
        <v>6.8</v>
      </c>
      <c r="J6124" s="11" t="inlineStr">
        <is>
          <t>なし</t>
        </is>
      </c>
      <c r="K6124" s="11" t="inlineStr">
        <is>
          <t>車検整備付</t>
        </is>
      </c>
      <c r="L6124" s="16" t="n"/>
      <c r="M6124" s="11" t="inlineStr">
        <is>
          <t>保証無</t>
        </is>
      </c>
      <c r="N6124" s="17" t="inlineStr">
        <is>
          <t>修復歴なし / 車検整備付</t>
        </is>
      </c>
      <c r="O6124" s="17" t="inlineStr">
        <is>
          <t>セフィーロ 2.0 Sツーリング 5速マニュアル IMPULアルミホイール 社外マフラー キーレス ETC スポーツセダン</t>
        </is>
      </c>
      <c r="P6124" s="16" t="n">
        <v>1</v>
      </c>
      <c r="Q6124" s="11" t="inlineStr">
        <is>
          <t>1998年12月～2003年2月</t>
        </is>
      </c>
      <c r="R6124" s="11" t="inlineStr">
        <is>
          <t>https://www.carsensor.net/usedcar/detail/AU7204753423/index.html</t>
        </is>
      </c>
    </row>
    <row r="6125">
      <c r="A6125" s="7" t="inlineStr">
        <is>
          <t>日産</t>
        </is>
      </c>
      <c r="B6125" s="7" t="inlineStr">
        <is>
          <t>国産</t>
        </is>
      </c>
      <c r="C6125" s="7" t="inlineStr">
        <is>
          <t>ピックアップトラック</t>
        </is>
      </c>
      <c r="D6125" s="7" t="inlineStr">
        <is>
          <t>ダットサン</t>
        </is>
      </c>
      <c r="E6125" s="18" t="n">
        <v>1992</v>
      </c>
      <c r="F6125" s="19" t="n">
        <v>3</v>
      </c>
      <c r="G6125" s="9" t="n">
        <v>229.8</v>
      </c>
      <c r="H6125" s="9" t="n">
        <v>209.8</v>
      </c>
      <c r="I6125" s="10" t="n">
        <v>13.3</v>
      </c>
      <c r="J6125" s="7" t="inlineStr">
        <is>
          <t>なし</t>
        </is>
      </c>
      <c r="K6125" s="7" t="inlineStr">
        <is>
          <t>車検整備付</t>
        </is>
      </c>
      <c r="L6125" s="8" t="n"/>
      <c r="M6125" s="7" t="inlineStr">
        <is>
          <t>保証無</t>
        </is>
      </c>
      <c r="N6125" s="17" t="inlineStr">
        <is>
          <t>修復歴なし / 車検整備付</t>
        </is>
      </c>
      <c r="O6125" s="17" t="inlineStr">
        <is>
          <t>ダットサン 2.0 GL ロングボディ ※NOx・PM対策地域以外※ USベッド 3インチローダウン 15インチアルミ USベッド リアスムージング 純正エアコン ベンチシート 社外テール シャンパンゴールド全塗装済み</t>
        </is>
      </c>
      <c r="P6125" s="8" t="n">
        <v>2</v>
      </c>
      <c r="Q6125" s="7" t="inlineStr">
        <is>
          <t>1997年1月～2002年7月</t>
        </is>
      </c>
      <c r="R6125" s="7" t="inlineStr">
        <is>
          <t>https://www.carsensor.net/usedcar/detail/AU7196906417/index.html</t>
        </is>
      </c>
    </row>
    <row r="6126">
      <c r="A6126" s="11" t="inlineStr">
        <is>
          <t>日産</t>
        </is>
      </c>
      <c r="B6126" s="11" t="inlineStr">
        <is>
          <t>国産</t>
        </is>
      </c>
      <c r="C6126" s="11" t="inlineStr">
        <is>
          <t>ピックアップトラック</t>
        </is>
      </c>
      <c r="D6126" s="11" t="inlineStr">
        <is>
          <t>ダットサン</t>
        </is>
      </c>
      <c r="E6126" s="12" t="n">
        <v>2000</v>
      </c>
      <c r="F6126" s="13" t="n">
        <v>3</v>
      </c>
      <c r="G6126" s="14" t="n">
        <v>115</v>
      </c>
      <c r="H6126" s="14" t="n">
        <v>99</v>
      </c>
      <c r="I6126" s="15" t="n">
        <v>24.1</v>
      </c>
      <c r="J6126" s="11" t="inlineStr">
        <is>
          <t>なし</t>
        </is>
      </c>
      <c r="K6126" s="11" t="inlineStr">
        <is>
          <t>車検整備付</t>
        </is>
      </c>
      <c r="L6126" s="16" t="n"/>
      <c r="M6126" s="11" t="inlineStr">
        <is>
          <t>保証無</t>
        </is>
      </c>
      <c r="N6126" s="17" t="inlineStr">
        <is>
          <t>修復歴なし / 車検整備付</t>
        </is>
      </c>
      <c r="O6126" s="17" t="inlineStr">
        <is>
          <t>ダットサン 2.4 AX キングキャブ 後期 KA24 4人乗り シャンパンゴールド テラノメッキホイール ホワイトリボンタイヤ ナビ TV ETC 純正フロアマット ベッド内チッピング塗装 電動格納ミラー 電動ラジオアンテナ 機関ノーマル 足回りノーマル</t>
        </is>
      </c>
      <c r="P6126" s="16" t="n">
        <v>7</v>
      </c>
      <c r="Q6126" s="11" t="inlineStr">
        <is>
          <t>1997年1月～2002年7月</t>
        </is>
      </c>
      <c r="R6126" s="11" t="inlineStr">
        <is>
          <t>https://www.carsensor.net/usedcar/detail/AU6533439728/index.html</t>
        </is>
      </c>
    </row>
    <row r="6127">
      <c r="A6127" s="7" t="inlineStr">
        <is>
          <t>日産</t>
        </is>
      </c>
      <c r="B6127" s="7" t="inlineStr">
        <is>
          <t>国産</t>
        </is>
      </c>
      <c r="C6127" s="7" t="inlineStr">
        <is>
          <t>ピックアップトラック</t>
        </is>
      </c>
      <c r="D6127" s="7" t="inlineStr">
        <is>
          <t>ダットサン</t>
        </is>
      </c>
      <c r="E6127" s="18" t="n">
        <v>2000</v>
      </c>
      <c r="F6127" s="19" t="n">
        <v>3</v>
      </c>
      <c r="G6127" s="9" t="n">
        <v>180</v>
      </c>
      <c r="H6127" s="9" t="n">
        <v>164</v>
      </c>
      <c r="I6127" s="10" t="n">
        <v>16</v>
      </c>
      <c r="J6127" s="7" t="inlineStr">
        <is>
          <t>なし</t>
        </is>
      </c>
      <c r="K6127" s="7" t="inlineStr">
        <is>
          <t>車検整備付</t>
        </is>
      </c>
      <c r="L6127" s="8" t="n"/>
      <c r="M6127" s="7" t="inlineStr">
        <is>
          <t>保証無</t>
        </is>
      </c>
      <c r="N6127" s="17" t="inlineStr">
        <is>
          <t>修復歴なし / 車検整備付</t>
        </is>
      </c>
      <c r="O6127" s="17" t="inlineStr">
        <is>
          <t>ダットサン 2.4 AX キングキャブ 後期 ベンコラ 輸出フェイス ハードトノカバー リアステップバンパー ローダウン デイトナホイール ナビ フルセグ DVD Bluetooth ETC シートカバー 純正フロアマット 純正リアフロアマット キーレス</t>
        </is>
      </c>
      <c r="P6127" s="8" t="n">
        <v>7</v>
      </c>
      <c r="Q6127" s="7" t="inlineStr">
        <is>
          <t>1997年1月～2002年7月</t>
        </is>
      </c>
      <c r="R6127" s="7" t="inlineStr">
        <is>
          <t>https://www.carsensor.net/usedcar/detail/AU7186966931/index.html</t>
        </is>
      </c>
    </row>
    <row r="6128">
      <c r="A6128" s="11" t="inlineStr">
        <is>
          <t>日産</t>
        </is>
      </c>
      <c r="B6128" s="11" t="inlineStr">
        <is>
          <t>国産</t>
        </is>
      </c>
      <c r="C6128" s="11" t="inlineStr">
        <is>
          <t>ピックアップトラック</t>
        </is>
      </c>
      <c r="D6128" s="11" t="inlineStr">
        <is>
          <t>ダットサン</t>
        </is>
      </c>
      <c r="E6128" s="12" t="n">
        <v>1997</v>
      </c>
      <c r="F6128" s="13" t="n">
        <v>3</v>
      </c>
      <c r="G6128" s="14" t="n">
        <v>175</v>
      </c>
      <c r="H6128" s="14" t="n">
        <v>159</v>
      </c>
      <c r="I6128" s="15" t="n">
        <v>8.800000000000001</v>
      </c>
      <c r="J6128" s="11" t="inlineStr">
        <is>
          <t>なし</t>
        </is>
      </c>
      <c r="K6128" s="11" t="inlineStr">
        <is>
          <t>車検整備付</t>
        </is>
      </c>
      <c r="L6128" s="16" t="n"/>
      <c r="M6128" s="11" t="inlineStr">
        <is>
          <t>保証無</t>
        </is>
      </c>
      <c r="N6128" s="17" t="inlineStr">
        <is>
          <t>修復歴なし / 車検整備付</t>
        </is>
      </c>
      <c r="O6128" s="17" t="inlineStr">
        <is>
          <t>ダットサン 2.0 DX セミロングボディ NOX適合 ベンチシート コラムシフト エアコン パワステ 小型貨物 4ナンバー車 1000キログラム積載 グリルバンパー荷台チッピング塗装</t>
        </is>
      </c>
      <c r="P6128" s="16" t="n">
        <v>3</v>
      </c>
      <c r="Q6128" s="11" t="inlineStr">
        <is>
          <t>1997年1月～2002年7月</t>
        </is>
      </c>
      <c r="R6128" s="11" t="inlineStr">
        <is>
          <t>https://www.carsensor.net/usedcar/detail/AU7214707449/index.html</t>
        </is>
      </c>
    </row>
    <row r="6129">
      <c r="A6129" s="7" t="inlineStr">
        <is>
          <t>日産</t>
        </is>
      </c>
      <c r="B6129" s="7" t="inlineStr">
        <is>
          <t>国産</t>
        </is>
      </c>
      <c r="C6129" s="7" t="inlineStr">
        <is>
          <t>ピックアップトラック</t>
        </is>
      </c>
      <c r="D6129" s="7" t="inlineStr">
        <is>
          <t>ダットサン</t>
        </is>
      </c>
      <c r="E6129" s="18" t="n">
        <v>2000</v>
      </c>
      <c r="F6129" s="19" t="n">
        <v>3</v>
      </c>
      <c r="G6129" s="9" t="n">
        <v>75</v>
      </c>
      <c r="H6129" s="9" t="n">
        <v>73.3</v>
      </c>
      <c r="I6129" s="10" t="n">
        <v>24.7</v>
      </c>
      <c r="J6129" s="7" t="inlineStr">
        <is>
          <t>なし</t>
        </is>
      </c>
      <c r="K6129" s="7" t="inlineStr">
        <is>
          <t>車検整備無</t>
        </is>
      </c>
      <c r="L6129" s="8" t="n"/>
      <c r="M6129" s="7" t="inlineStr">
        <is>
          <t>保証無</t>
        </is>
      </c>
      <c r="N6129" s="17" t="inlineStr">
        <is>
          <t>修復歴なし / 同年式より安い（中央値 122万）</t>
        </is>
      </c>
      <c r="O6129" s="17" t="inlineStr">
        <is>
          <t>ダットサン 2.0 DX セミロングボディ</t>
        </is>
      </c>
      <c r="P6129" s="8" t="n">
        <v>7</v>
      </c>
      <c r="Q6129" s="7" t="inlineStr">
        <is>
          <t>1997年1月～2002年7月</t>
        </is>
      </c>
      <c r="R6129" s="7" t="inlineStr">
        <is>
          <t>https://www.carsensor.net/usedcar/detail/AU7053133797/index.html</t>
        </is>
      </c>
    </row>
    <row r="6130">
      <c r="A6130" s="11" t="inlineStr">
        <is>
          <t>日産</t>
        </is>
      </c>
      <c r="B6130" s="11" t="inlineStr">
        <is>
          <t>国産</t>
        </is>
      </c>
      <c r="C6130" s="11" t="inlineStr">
        <is>
          <t>ピックアップトラック</t>
        </is>
      </c>
      <c r="D6130" s="11" t="inlineStr">
        <is>
          <t>ダットサン</t>
        </is>
      </c>
      <c r="E6130" s="12" t="n">
        <v>1996</v>
      </c>
      <c r="F6130" s="13" t="n">
        <v>3</v>
      </c>
      <c r="G6130" s="14" t="n">
        <v>169.8</v>
      </c>
      <c r="H6130" s="14" t="n">
        <v>160.5</v>
      </c>
      <c r="I6130" s="15" t="n">
        <v>13.7</v>
      </c>
      <c r="J6130" s="11" t="inlineStr">
        <is>
          <t>なし</t>
        </is>
      </c>
      <c r="K6130" s="11" t="inlineStr">
        <is>
          <t>車検整備付</t>
        </is>
      </c>
      <c r="L6130" s="16" t="n"/>
      <c r="M6130" s="11" t="inlineStr">
        <is>
          <t>保証無</t>
        </is>
      </c>
      <c r="N6130" s="17" t="inlineStr">
        <is>
          <t>修復歴なし / 車検整備付</t>
        </is>
      </c>
      <c r="O6130" s="17" t="inlineStr">
        <is>
          <t>ダットサン 2.7 ダブルキャブ ワイルドアダックス ディーゼルターボ 4WD</t>
        </is>
      </c>
      <c r="P6130" s="16" t="n">
        <v>5</v>
      </c>
      <c r="Q6130" s="11" t="inlineStr">
        <is>
          <t>1997年1月～2002年7月</t>
        </is>
      </c>
      <c r="R6130" s="11" t="inlineStr">
        <is>
          <t>https://www.carsensor.net/usedcar/detail/AU6958337642/index.html</t>
        </is>
      </c>
    </row>
    <row r="6131">
      <c r="A6131" s="7" t="inlineStr">
        <is>
          <t>日産</t>
        </is>
      </c>
      <c r="B6131" s="7" t="inlineStr">
        <is>
          <t>国産</t>
        </is>
      </c>
      <c r="C6131" s="7" t="inlineStr">
        <is>
          <t>ピックアップトラック</t>
        </is>
      </c>
      <c r="D6131" s="7" t="inlineStr">
        <is>
          <t>ダットサン</t>
        </is>
      </c>
      <c r="E6131" s="18" t="n">
        <v>1996</v>
      </c>
      <c r="F6131" s="19" t="n">
        <v>3</v>
      </c>
      <c r="G6131" s="9" t="n">
        <v>176.9</v>
      </c>
      <c r="H6131" s="9" t="n">
        <v>169</v>
      </c>
      <c r="I6131" s="10" t="n">
        <v>14.5</v>
      </c>
      <c r="J6131" s="7" t="inlineStr">
        <is>
          <t>なし</t>
        </is>
      </c>
      <c r="K6131" s="7" t="inlineStr">
        <is>
          <t>車検整備付</t>
        </is>
      </c>
      <c r="L6131" s="8" t="n"/>
      <c r="M6131" s="7" t="inlineStr">
        <is>
          <t>保証無</t>
        </is>
      </c>
      <c r="N6131" s="17" t="inlineStr">
        <is>
          <t>修復歴なし / 車検整備付</t>
        </is>
      </c>
      <c r="O6131" s="17" t="inlineStr">
        <is>
          <t>ダットサン 2.0 GL ロング 積載1t AT車 4ナンバー 原動機NA20 ガソリン車 2人乗り フェンダーミラー NOx・PM適合 ダットラ ダットサン</t>
        </is>
      </c>
      <c r="P6131" s="8" t="n">
        <v>5</v>
      </c>
      <c r="Q6131" s="7" t="inlineStr">
        <is>
          <t>1997年1月～2002年7月</t>
        </is>
      </c>
      <c r="R6131" s="7" t="inlineStr">
        <is>
          <t>https://www.carsensor.net/usedcar/detail/AU6691689377/index.html</t>
        </is>
      </c>
    </row>
    <row r="6132">
      <c r="A6132" s="11" t="inlineStr">
        <is>
          <t>日産</t>
        </is>
      </c>
      <c r="B6132" s="11" t="inlineStr">
        <is>
          <t>国産</t>
        </is>
      </c>
      <c r="C6132" s="11" t="inlineStr">
        <is>
          <t>ピックアップトラック</t>
        </is>
      </c>
      <c r="D6132" s="11" t="inlineStr">
        <is>
          <t>ダットサン</t>
        </is>
      </c>
      <c r="E6132" s="12" t="n">
        <v>1990</v>
      </c>
      <c r="F6132" s="13" t="n">
        <v>3</v>
      </c>
      <c r="G6132" s="14" t="n">
        <v>110</v>
      </c>
      <c r="H6132" s="14" t="n">
        <v>100</v>
      </c>
      <c r="I6132" s="15" t="n">
        <v>23.8</v>
      </c>
      <c r="J6132" s="11" t="inlineStr">
        <is>
          <t>なし</t>
        </is>
      </c>
      <c r="K6132" s="11" t="inlineStr">
        <is>
          <t>車検整備付</t>
        </is>
      </c>
      <c r="L6132" s="16" t="n"/>
      <c r="M6132" s="11" t="inlineStr">
        <is>
          <t>保証無</t>
        </is>
      </c>
      <c r="N6132" s="17" t="inlineStr">
        <is>
          <t>修復歴なし / 車検整備付</t>
        </is>
      </c>
      <c r="O6132" s="17" t="inlineStr">
        <is>
          <t>ダットサン 1.6DX</t>
        </is>
      </c>
      <c r="P6132" s="16" t="n">
        <v>3</v>
      </c>
      <c r="Q6132" s="11" t="inlineStr">
        <is>
          <t>1997年1月～2002年7月</t>
        </is>
      </c>
      <c r="R6132" s="11" t="inlineStr">
        <is>
          <t>https://www.carsensor.net/usedcar/detail/AU6464303333/index.html</t>
        </is>
      </c>
    </row>
    <row r="6133">
      <c r="A6133" s="7" t="inlineStr">
        <is>
          <t>日産</t>
        </is>
      </c>
      <c r="B6133" s="7" t="inlineStr">
        <is>
          <t>国産</t>
        </is>
      </c>
      <c r="C6133" s="7" t="inlineStr">
        <is>
          <t>ピックアップトラック</t>
        </is>
      </c>
      <c r="D6133" s="7" t="inlineStr">
        <is>
          <t>ダットサン</t>
        </is>
      </c>
      <c r="E6133" s="18" t="n">
        <v>1996</v>
      </c>
      <c r="F6133" s="19" t="n">
        <v>3</v>
      </c>
      <c r="G6133" s="9" t="n">
        <v>218</v>
      </c>
      <c r="H6133" s="9" t="n">
        <v>198</v>
      </c>
      <c r="I6133" s="10" t="n">
        <v>14.9</v>
      </c>
      <c r="J6133" s="7" t="inlineStr">
        <is>
          <t>なし</t>
        </is>
      </c>
      <c r="K6133" s="7" t="inlineStr">
        <is>
          <t>車検整備付</t>
        </is>
      </c>
      <c r="L6133" s="8" t="n"/>
      <c r="M6133" s="7" t="inlineStr">
        <is>
          <t>保証無</t>
        </is>
      </c>
      <c r="N6133" s="17" t="inlineStr">
        <is>
          <t>修復歴なし / 車検整備付</t>
        </is>
      </c>
      <c r="O6133" s="17" t="inlineStr">
        <is>
          <t>ダットサン 2.0 GL ロング ラプター塗装 1ナンバー エアコン ETC</t>
        </is>
      </c>
      <c r="P6133" s="8" t="n">
        <v>5</v>
      </c>
      <c r="Q6133" s="7" t="inlineStr">
        <is>
          <t>1997年1月～2002年7月</t>
        </is>
      </c>
      <c r="R6133" s="7" t="inlineStr">
        <is>
          <t>https://www.carsensor.net/usedcar/detail/AU7203026800/index.html</t>
        </is>
      </c>
    </row>
    <row r="6134">
      <c r="A6134" s="11" t="inlineStr">
        <is>
          <t>日産</t>
        </is>
      </c>
      <c r="B6134" s="11" t="inlineStr">
        <is>
          <t>国産</t>
        </is>
      </c>
      <c r="C6134" s="11" t="inlineStr">
        <is>
          <t>クロカン・ＳＵＶ</t>
        </is>
      </c>
      <c r="D6134" s="11" t="inlineStr">
        <is>
          <t>テラノ</t>
        </is>
      </c>
      <c r="E6134" s="12" t="n">
        <v>1996</v>
      </c>
      <c r="F6134" s="13" t="n">
        <v>3</v>
      </c>
      <c r="G6134" s="14" t="n">
        <v>330</v>
      </c>
      <c r="H6134" s="14" t="n">
        <v>320</v>
      </c>
      <c r="I6134" s="15" t="n">
        <v>2.6</v>
      </c>
      <c r="J6134" s="11" t="inlineStr">
        <is>
          <t>なし</t>
        </is>
      </c>
      <c r="K6134" s="11" t="inlineStr">
        <is>
          <t>車検整備付</t>
        </is>
      </c>
      <c r="L6134" s="16" t="n"/>
      <c r="M6134" s="11" t="inlineStr">
        <is>
          <t>保証無</t>
        </is>
      </c>
      <c r="N6134" s="17" t="inlineStr">
        <is>
          <t>修復歴なし / 車検整備付</t>
        </is>
      </c>
      <c r="O6134" s="17" t="inlineStr">
        <is>
          <t>テラノ 2.7 ワイド R3m-R ディーゼルターボ 4WD ワンオーナー 純正オーディオ 純正アルミホイール</t>
        </is>
      </c>
      <c r="P6134" s="16" t="n">
        <v>1</v>
      </c>
      <c r="Q6134" s="11" t="inlineStr">
        <is>
          <t>1995年9月～2002年8月</t>
        </is>
      </c>
      <c r="R6134" s="11" t="inlineStr">
        <is>
          <t>https://www.carsensor.net/usedcar/detail/AU7151251578/index.html</t>
        </is>
      </c>
    </row>
    <row r="6135">
      <c r="A6135" s="7" t="inlineStr">
        <is>
          <t>日産</t>
        </is>
      </c>
      <c r="B6135" s="7" t="inlineStr">
        <is>
          <t>国産</t>
        </is>
      </c>
      <c r="C6135" s="7" t="inlineStr">
        <is>
          <t>クロカン・ＳＵＶ</t>
        </is>
      </c>
      <c r="D6135" s="7" t="inlineStr">
        <is>
          <t>テラノ</t>
        </is>
      </c>
      <c r="E6135" s="18" t="n">
        <v>2000</v>
      </c>
      <c r="F6135" s="19" t="n">
        <v>3</v>
      </c>
      <c r="G6135" s="9" t="n">
        <v>158.4</v>
      </c>
      <c r="H6135" s="9" t="n">
        <v>135</v>
      </c>
      <c r="I6135" s="10" t="n">
        <v>11</v>
      </c>
      <c r="J6135" s="7" t="inlineStr">
        <is>
          <t>なし</t>
        </is>
      </c>
      <c r="K6135" s="7" t="inlineStr">
        <is>
          <t>車検整備無</t>
        </is>
      </c>
      <c r="L6135" s="8" t="n"/>
      <c r="M6135" s="7" t="inlineStr">
        <is>
          <t>保証無</t>
        </is>
      </c>
      <c r="N6135" s="17" t="inlineStr">
        <is>
          <t>修復歴なし / 同年式より安い（中央値 185万）</t>
        </is>
      </c>
      <c r="O6135" s="17" t="inlineStr">
        <is>
          <t>テラノ 3.3 ワイド R3m-R 4WD</t>
        </is>
      </c>
      <c r="P6135" s="8" t="n">
        <v>3</v>
      </c>
      <c r="Q6135" s="7" t="inlineStr">
        <is>
          <t>1995年9月～2002年8月</t>
        </is>
      </c>
      <c r="R6135" s="7" t="inlineStr">
        <is>
          <t>https://www.carsensor.net/usedcar/detail/AU6778370449/index.html</t>
        </is>
      </c>
    </row>
    <row r="6136">
      <c r="A6136" s="11" t="inlineStr">
        <is>
          <t>日産</t>
        </is>
      </c>
      <c r="B6136" s="11" t="inlineStr">
        <is>
          <t>国産</t>
        </is>
      </c>
      <c r="C6136" s="11" t="inlineStr">
        <is>
          <t>クロカン・ＳＵＶ</t>
        </is>
      </c>
      <c r="D6136" s="11" t="inlineStr">
        <is>
          <t>テラノ</t>
        </is>
      </c>
      <c r="E6136" s="12" t="n">
        <v>1997</v>
      </c>
      <c r="F6136" s="13" t="n">
        <v>3</v>
      </c>
      <c r="G6136" s="14" t="n">
        <v>180</v>
      </c>
      <c r="H6136" s="14" t="n">
        <v>155</v>
      </c>
      <c r="I6136" s="15" t="n">
        <v>6.8</v>
      </c>
      <c r="J6136" s="11" t="inlineStr">
        <is>
          <t>なし</t>
        </is>
      </c>
      <c r="K6136" s="11" t="inlineStr">
        <is>
          <t>車検整備無</t>
        </is>
      </c>
      <c r="L6136" s="16" t="n"/>
      <c r="M6136" s="11" t="inlineStr">
        <is>
          <t>保証無</t>
        </is>
      </c>
      <c r="N6136" s="17" t="inlineStr">
        <is>
          <t>修復歴なし / 同年式より安い（中央値 200万）</t>
        </is>
      </c>
      <c r="O6136" s="17" t="inlineStr">
        <is>
          <t>テラノ 4WD</t>
        </is>
      </c>
      <c r="P6136" s="16" t="n">
        <v>2</v>
      </c>
      <c r="Q6136" s="11" t="inlineStr">
        <is>
          <t>1995年9月～2002年8月</t>
        </is>
      </c>
      <c r="R6136" s="11" t="inlineStr">
        <is>
          <t>https://www.carsensor.net/usedcar/detail/AU7118287521/index.html</t>
        </is>
      </c>
    </row>
    <row r="6137">
      <c r="A6137" s="7" t="inlineStr">
        <is>
          <t>日産</t>
        </is>
      </c>
      <c r="B6137" s="7" t="inlineStr">
        <is>
          <t>国産</t>
        </is>
      </c>
      <c r="C6137" s="7" t="inlineStr">
        <is>
          <t>クロカン・ＳＵＶ</t>
        </is>
      </c>
      <c r="D6137" s="7" t="inlineStr">
        <is>
          <t>テラノ</t>
        </is>
      </c>
      <c r="E6137" s="18" t="n">
        <v>1993</v>
      </c>
      <c r="F6137" s="19" t="n">
        <v>3</v>
      </c>
      <c r="G6137" s="9" t="n">
        <v>135.8</v>
      </c>
      <c r="H6137" s="9" t="n">
        <v>118.8</v>
      </c>
      <c r="I6137" s="10" t="n">
        <v>21.9</v>
      </c>
      <c r="J6137" s="7" t="inlineStr">
        <is>
          <t>なし</t>
        </is>
      </c>
      <c r="K6137" s="7" t="inlineStr">
        <is>
          <t>車検整備付</t>
        </is>
      </c>
      <c r="L6137" s="8" t="n"/>
      <c r="M6137" s="7" t="inlineStr">
        <is>
          <t>保証無</t>
        </is>
      </c>
      <c r="N6137" s="17" t="inlineStr">
        <is>
          <t>修復歴なし / 車検整備付</t>
        </is>
      </c>
      <c r="O6137" s="17" t="inlineStr">
        <is>
          <t>テラノ 2.7 R3M ディーゼルターボ 4WD</t>
        </is>
      </c>
      <c r="P6137" s="8" t="n">
        <v>1</v>
      </c>
      <c r="Q6137" s="7" t="inlineStr">
        <is>
          <t>1995年9月～2002年8月</t>
        </is>
      </c>
      <c r="R6137" s="7" t="inlineStr">
        <is>
          <t>https://www.carsensor.net/usedcar/detail/AU5706858654/index.html</t>
        </is>
      </c>
    </row>
    <row r="6138">
      <c r="A6138" s="11" t="inlineStr">
        <is>
          <t>日産</t>
        </is>
      </c>
      <c r="B6138" s="11" t="inlineStr">
        <is>
          <t>国産</t>
        </is>
      </c>
      <c r="C6138" s="11" t="inlineStr">
        <is>
          <t>ハッチバック</t>
        </is>
      </c>
      <c r="D6138" s="11" t="inlineStr">
        <is>
          <t>パオ</t>
        </is>
      </c>
      <c r="E6138" s="12" t="n">
        <v>1990</v>
      </c>
      <c r="F6138" s="13" t="n">
        <v>3</v>
      </c>
      <c r="G6138" s="14" t="n">
        <v>158.5</v>
      </c>
      <c r="H6138" s="14" t="n">
        <v>138.5</v>
      </c>
      <c r="I6138" s="15" t="n">
        <v>15.5</v>
      </c>
      <c r="J6138" s="11" t="inlineStr">
        <is>
          <t>なし</t>
        </is>
      </c>
      <c r="K6138" s="11" t="inlineStr">
        <is>
          <t>車検整備付</t>
        </is>
      </c>
      <c r="L6138" s="16" t="n"/>
      <c r="M6138" s="11" t="inlineStr">
        <is>
          <t>保証無</t>
        </is>
      </c>
      <c r="N6138" s="17" t="inlineStr">
        <is>
          <t>修復歴なし / 車検整備付</t>
        </is>
      </c>
      <c r="O6138" s="17" t="inlineStr">
        <is>
          <t>パオ 1.0 ブレーキオーバーホール ユーザー買取車</t>
        </is>
      </c>
      <c r="P6138" s="16" t="n">
        <v>25</v>
      </c>
      <c r="Q6138" s="11" t="inlineStr">
        <is>
          <t>1989年1月～1989年12月</t>
        </is>
      </c>
      <c r="R6138" s="11" t="inlineStr">
        <is>
          <t>https://www.carsensor.net/usedcar/detail/AU4331230530/index.html</t>
        </is>
      </c>
    </row>
    <row r="6139">
      <c r="A6139" s="7" t="inlineStr">
        <is>
          <t>日産</t>
        </is>
      </c>
      <c r="B6139" s="7" t="inlineStr">
        <is>
          <t>国産</t>
        </is>
      </c>
      <c r="C6139" s="7" t="inlineStr">
        <is>
          <t>ハッチバック</t>
        </is>
      </c>
      <c r="D6139" s="7" t="inlineStr">
        <is>
          <t>パオ</t>
        </is>
      </c>
      <c r="E6139" s="18" t="n">
        <v>1989</v>
      </c>
      <c r="F6139" s="19" t="n">
        <v>3</v>
      </c>
      <c r="G6139" s="9" t="n">
        <v>78</v>
      </c>
      <c r="H6139" s="9" t="n">
        <v>68</v>
      </c>
      <c r="I6139" s="10" t="n">
        <v>15</v>
      </c>
      <c r="J6139" s="7" t="inlineStr">
        <is>
          <t>なし</t>
        </is>
      </c>
      <c r="K6139" s="7" t="inlineStr">
        <is>
          <t>車検整備付</t>
        </is>
      </c>
      <c r="L6139" s="8" t="n"/>
      <c r="M6139" s="7" t="inlineStr">
        <is>
          <t>保証無</t>
        </is>
      </c>
      <c r="N6139" s="17" t="inlineStr">
        <is>
          <t>修復歴なし / 車検整備付</t>
        </is>
      </c>
      <c r="O6139" s="17" t="inlineStr">
        <is>
          <t>パオ 1.0 シート張替 三角窓 オーディオ パワステ</t>
        </is>
      </c>
      <c r="P6139" s="8" t="n">
        <v>31</v>
      </c>
      <c r="Q6139" s="7" t="inlineStr">
        <is>
          <t>1989年1月～1989年12月</t>
        </is>
      </c>
      <c r="R6139" s="7" t="inlineStr">
        <is>
          <t>https://www.carsensor.net/usedcar/detail/AU7167872395/index.html</t>
        </is>
      </c>
    </row>
    <row r="6140">
      <c r="A6140" s="11" t="inlineStr">
        <is>
          <t>日産</t>
        </is>
      </c>
      <c r="B6140" s="11" t="inlineStr">
        <is>
          <t>国産</t>
        </is>
      </c>
      <c r="C6140" s="11" t="inlineStr">
        <is>
          <t>ハッチバック</t>
        </is>
      </c>
      <c r="D6140" s="11" t="inlineStr">
        <is>
          <t>パオ</t>
        </is>
      </c>
      <c r="E6140" s="12" t="n">
        <v>1990</v>
      </c>
      <c r="F6140" s="13" t="n">
        <v>3</v>
      </c>
      <c r="G6140" s="14" t="n">
        <v>145</v>
      </c>
      <c r="H6140" s="14" t="n">
        <v>128</v>
      </c>
      <c r="I6140" s="15" t="n">
        <v>12.5</v>
      </c>
      <c r="J6140" s="11" t="inlineStr">
        <is>
          <t>なし</t>
        </is>
      </c>
      <c r="K6140" s="11" t="inlineStr">
        <is>
          <t>車検整備付</t>
        </is>
      </c>
      <c r="L6140" s="16" t="n"/>
      <c r="M6140" s="11" t="inlineStr">
        <is>
          <t>保証無</t>
        </is>
      </c>
      <c r="N6140" s="17" t="inlineStr">
        <is>
          <t>修復歴なし / 車検整備付</t>
        </is>
      </c>
      <c r="O6140" s="17" t="inlineStr">
        <is>
          <t>パオ 1.0</t>
        </is>
      </c>
      <c r="P6140" s="16" t="n">
        <v>25</v>
      </c>
      <c r="Q6140" s="11" t="inlineStr">
        <is>
          <t>1989年1月～1989年12月</t>
        </is>
      </c>
      <c r="R6140" s="11" t="inlineStr">
        <is>
          <t>https://www.carsensor.net/usedcar/detail/AU7214848477/index.html</t>
        </is>
      </c>
    </row>
    <row r="6141">
      <c r="A6141" s="7" t="inlineStr">
        <is>
          <t>日産</t>
        </is>
      </c>
      <c r="B6141" s="7" t="inlineStr">
        <is>
          <t>国産</t>
        </is>
      </c>
      <c r="C6141" s="7" t="inlineStr">
        <is>
          <t>ハッチバック</t>
        </is>
      </c>
      <c r="D6141" s="7" t="inlineStr">
        <is>
          <t>パオ</t>
        </is>
      </c>
      <c r="E6141" s="18" t="n">
        <v>1990</v>
      </c>
      <c r="F6141" s="19" t="n">
        <v>3</v>
      </c>
      <c r="G6141" s="9" t="n">
        <v>159.9</v>
      </c>
      <c r="H6141" s="9" t="n">
        <v>149.9</v>
      </c>
      <c r="I6141" s="10" t="n">
        <v>15</v>
      </c>
      <c r="J6141" s="7" t="inlineStr">
        <is>
          <t>なし</t>
        </is>
      </c>
      <c r="K6141" s="7" t="inlineStr">
        <is>
          <t>車検整備付</t>
        </is>
      </c>
      <c r="L6141" s="8" t="n"/>
      <c r="M6141" s="7" t="inlineStr">
        <is>
          <t>保証無</t>
        </is>
      </c>
      <c r="N6141" s="17" t="inlineStr">
        <is>
          <t>修復歴なし / 車検整備付</t>
        </is>
      </c>
      <c r="O6141" s="17" t="inlineStr">
        <is>
          <t>パオ 1.0 5速 MT クラッチ一式新品 タイミングベルト新品 タイヤ新品</t>
        </is>
      </c>
      <c r="P6141" s="8" t="n">
        <v>25</v>
      </c>
      <c r="Q6141" s="7" t="inlineStr">
        <is>
          <t>1989年1月～1989年12月</t>
        </is>
      </c>
      <c r="R6141" s="7" t="inlineStr">
        <is>
          <t>https://www.carsensor.net/usedcar/detail/AU7234397281/index.html</t>
        </is>
      </c>
    </row>
    <row r="6142">
      <c r="A6142" s="11" t="inlineStr">
        <is>
          <t>日産</t>
        </is>
      </c>
      <c r="B6142" s="11" t="inlineStr">
        <is>
          <t>国産</t>
        </is>
      </c>
      <c r="C6142" s="11" t="inlineStr">
        <is>
          <t>セダン</t>
        </is>
      </c>
      <c r="D6142" s="11" t="inlineStr">
        <is>
          <t>パルサーセダン</t>
        </is>
      </c>
      <c r="E6142" s="12" t="n">
        <v>1999</v>
      </c>
      <c r="F6142" s="13" t="n">
        <v>3</v>
      </c>
      <c r="G6142" s="14" t="n">
        <v>59.9</v>
      </c>
      <c r="H6142" s="14" t="n">
        <v>49.9</v>
      </c>
      <c r="I6142" s="15" t="n">
        <v>9.699999999999999</v>
      </c>
      <c r="J6142" s="11" t="inlineStr">
        <is>
          <t>なし</t>
        </is>
      </c>
      <c r="K6142" s="11" t="inlineStr">
        <is>
          <t>車検整備無</t>
        </is>
      </c>
      <c r="L6142" s="16" t="n"/>
      <c r="M6142" s="11" t="inlineStr">
        <is>
          <t>保証無</t>
        </is>
      </c>
      <c r="N6142" s="17" t="inlineStr">
        <is>
          <t>修復歴なし / 同年式より安い（中央値 75万）</t>
        </is>
      </c>
      <c r="O6142" s="17" t="inlineStr">
        <is>
          <t>パルサーセダン 1.5 CJ-II 5速マニュアル /運転席エアバック アルミホイール電動ミラー エアコン パワーウィンドウ ラジオ 助手席エアバッグ ドアバイザータイミングチェーン式エンジン修復歴無し</t>
        </is>
      </c>
      <c r="P6142" s="16" t="n">
        <v>2</v>
      </c>
      <c r="Q6142" s="11" t="inlineStr">
        <is>
          <t>1995年1月～2000年9月</t>
        </is>
      </c>
      <c r="R6142" s="11" t="inlineStr">
        <is>
          <t>https://www.carsensor.net/usedcar/detail/AU6663842808/index.html</t>
        </is>
      </c>
    </row>
    <row r="6143">
      <c r="A6143" s="7" t="inlineStr">
        <is>
          <t>日産</t>
        </is>
      </c>
      <c r="B6143" s="7" t="inlineStr">
        <is>
          <t>国産</t>
        </is>
      </c>
      <c r="C6143" s="7" t="inlineStr">
        <is>
          <t>ハッチバック</t>
        </is>
      </c>
      <c r="D6143" s="7" t="inlineStr">
        <is>
          <t>Be-1</t>
        </is>
      </c>
      <c r="E6143" s="18" t="n">
        <v>1988</v>
      </c>
      <c r="F6143" s="19" t="n">
        <v>3</v>
      </c>
      <c r="G6143" s="9" t="n">
        <v>115.9</v>
      </c>
      <c r="H6143" s="9" t="n">
        <v>99</v>
      </c>
      <c r="I6143" s="10" t="n"/>
      <c r="J6143" s="7" t="inlineStr">
        <is>
          <t>なし</t>
        </is>
      </c>
      <c r="K6143" s="7" t="inlineStr">
        <is>
          <t>車検整備付</t>
        </is>
      </c>
      <c r="L6143" s="8" t="n"/>
      <c r="M6143" s="7" t="inlineStr">
        <is>
          <t>保証無</t>
        </is>
      </c>
      <c r="N6143" s="17" t="inlineStr">
        <is>
          <t>修復歴なし / 車検整備付</t>
        </is>
      </c>
      <c r="O6143" s="17" t="inlineStr">
        <is>
          <t>Be-1 1.0 エアコン</t>
        </is>
      </c>
      <c r="P6143" s="8" t="n">
        <v>10</v>
      </c>
      <c r="Q6143" s="7" t="inlineStr">
        <is>
          <t>1987年1月～1987年12月</t>
        </is>
      </c>
      <c r="R6143" s="7" t="inlineStr">
        <is>
          <t>https://www.carsensor.net/usedcar/detail/AU1310595713/index.html</t>
        </is>
      </c>
    </row>
    <row r="6144">
      <c r="A6144" s="11" t="inlineStr">
        <is>
          <t>日産</t>
        </is>
      </c>
      <c r="B6144" s="11" t="inlineStr">
        <is>
          <t>国産</t>
        </is>
      </c>
      <c r="C6144" s="11" t="inlineStr">
        <is>
          <t>ハッチバック</t>
        </is>
      </c>
      <c r="D6144" s="11" t="inlineStr">
        <is>
          <t>Be-1</t>
        </is>
      </c>
      <c r="E6144" s="12" t="n">
        <v>1988</v>
      </c>
      <c r="F6144" s="13" t="n">
        <v>3</v>
      </c>
      <c r="G6144" s="14" t="n">
        <v>129.8</v>
      </c>
      <c r="H6144" s="14" t="n">
        <v>118.8</v>
      </c>
      <c r="I6144" s="15" t="n">
        <v>6.5</v>
      </c>
      <c r="J6144" s="11" t="inlineStr">
        <is>
          <t>なし</t>
        </is>
      </c>
      <c r="K6144" s="11" t="inlineStr">
        <is>
          <t>車検整備付</t>
        </is>
      </c>
      <c r="L6144" s="16" t="n"/>
      <c r="M6144" s="11" t="inlineStr">
        <is>
          <t>保証無</t>
        </is>
      </c>
      <c r="N6144" s="17" t="inlineStr">
        <is>
          <t>修復歴なし / 車検整備付</t>
        </is>
      </c>
      <c r="O6144" s="17" t="inlineStr">
        <is>
          <t>Be-1 1.0 禁煙車 AT 全塗装済 momoステアリング 外14インチAW ETC エアコン 12Vソケット ルームランプ ハロゲンヘッドライト</t>
        </is>
      </c>
      <c r="P6144" s="16" t="n">
        <v>10</v>
      </c>
      <c r="Q6144" s="11" t="inlineStr">
        <is>
          <t>1987年1月～1987年12月</t>
        </is>
      </c>
      <c r="R6144" s="11" t="inlineStr">
        <is>
          <t>https://www.carsensor.net/usedcar/detail/AU7139441836/index.html</t>
        </is>
      </c>
    </row>
    <row r="6145">
      <c r="A6145" s="7" t="inlineStr">
        <is>
          <t>日産</t>
        </is>
      </c>
      <c r="B6145" s="7" t="inlineStr">
        <is>
          <t>国産</t>
        </is>
      </c>
      <c r="C6145" s="7" t="inlineStr">
        <is>
          <t>セダン</t>
        </is>
      </c>
      <c r="D6145" s="7" t="inlineStr">
        <is>
          <t>プリメーラ</t>
        </is>
      </c>
      <c r="E6145" s="18" t="n">
        <v>2001</v>
      </c>
      <c r="F6145" s="19" t="n">
        <v>3</v>
      </c>
      <c r="G6145" s="9" t="n">
        <v>119</v>
      </c>
      <c r="H6145" s="9" t="n">
        <v>99</v>
      </c>
      <c r="I6145" s="10" t="n">
        <v>2.5</v>
      </c>
      <c r="J6145" s="7" t="inlineStr">
        <is>
          <t>なし</t>
        </is>
      </c>
      <c r="K6145" s="7" t="inlineStr">
        <is>
          <t>車検整備付</t>
        </is>
      </c>
      <c r="L6145" s="8" t="n"/>
      <c r="M6145" s="7" t="inlineStr">
        <is>
          <t>保証無</t>
        </is>
      </c>
      <c r="N6145" s="17" t="inlineStr">
        <is>
          <t>修復歴なし / 車検整備付</t>
        </is>
      </c>
      <c r="O6145" s="17" t="inlineStr">
        <is>
          <t>プリメーラ 2.0 20V 純正6速マニュアル SR20エンジン搭載 走行25000キロ 修復歴無し HP12 17インチアルミ ETC</t>
        </is>
      </c>
      <c r="P6145" s="8" t="n">
        <v>3</v>
      </c>
      <c r="Q6145" s="7" t="inlineStr">
        <is>
          <t>2001年1月～2005年12月</t>
        </is>
      </c>
      <c r="R6145" s="7" t="inlineStr">
        <is>
          <t>https://www.carsensor.net/usedcar/detail/AU7036969772/index.html</t>
        </is>
      </c>
    </row>
    <row r="6146">
      <c r="A6146" s="11" t="inlineStr">
        <is>
          <t>日産</t>
        </is>
      </c>
      <c r="B6146" s="11" t="inlineStr">
        <is>
          <t>国産</t>
        </is>
      </c>
      <c r="C6146" s="11" t="inlineStr">
        <is>
          <t>セダン</t>
        </is>
      </c>
      <c r="D6146" s="11" t="inlineStr">
        <is>
          <t>プリメーラ</t>
        </is>
      </c>
      <c r="E6146" s="12" t="n">
        <v>2001</v>
      </c>
      <c r="F6146" s="13" t="n">
        <v>3</v>
      </c>
      <c r="G6146" s="14" t="n">
        <v>97</v>
      </c>
      <c r="H6146" s="14" t="n">
        <v>77</v>
      </c>
      <c r="I6146" s="15" t="n">
        <v>2.1</v>
      </c>
      <c r="J6146" s="11" t="inlineStr">
        <is>
          <t>なし</t>
        </is>
      </c>
      <c r="K6146" s="11" t="inlineStr">
        <is>
          <t>車検整備無</t>
        </is>
      </c>
      <c r="L6146" s="16" t="n"/>
      <c r="M6146" s="11" t="inlineStr">
        <is>
          <t>保証無</t>
        </is>
      </c>
      <c r="N6146" s="17" t="inlineStr">
        <is>
          <t>修復歴なし / 同年式より安い（中央値 119万）</t>
        </is>
      </c>
      <c r="O6146" s="17" t="inlineStr">
        <is>
          <t>プリメーラ 2.5 25X</t>
        </is>
      </c>
      <c r="P6146" s="16" t="n">
        <v>3</v>
      </c>
      <c r="Q6146" s="11" t="inlineStr">
        <is>
          <t>2001年1月～2005年12月</t>
        </is>
      </c>
      <c r="R6146" s="11" t="inlineStr">
        <is>
          <t>https://www.carsensor.net/usedcar/detail/AU7165506689/index.html</t>
        </is>
      </c>
    </row>
    <row r="6147">
      <c r="A6147" s="7" t="inlineStr">
        <is>
          <t>日産</t>
        </is>
      </c>
      <c r="B6147" s="7" t="inlineStr">
        <is>
          <t>国産</t>
        </is>
      </c>
      <c r="C6147" s="7" t="inlineStr">
        <is>
          <t>セダン</t>
        </is>
      </c>
      <c r="D6147" s="7" t="inlineStr">
        <is>
          <t>プリメーラ</t>
        </is>
      </c>
      <c r="E6147" s="18" t="n">
        <v>1999</v>
      </c>
      <c r="F6147" s="19" t="n">
        <v>3</v>
      </c>
      <c r="G6147" s="9" t="n">
        <v>125</v>
      </c>
      <c r="H6147" s="9" t="n">
        <v>98</v>
      </c>
      <c r="I6147" s="10" t="n">
        <v>7.4</v>
      </c>
      <c r="J6147" s="7" t="inlineStr">
        <is>
          <t>なし</t>
        </is>
      </c>
      <c r="K6147" s="7" t="inlineStr">
        <is>
          <t>車検整備付</t>
        </is>
      </c>
      <c r="L6147" s="8" t="n"/>
      <c r="M6147" s="7" t="inlineStr">
        <is>
          <t>保証無</t>
        </is>
      </c>
      <c r="N6147" s="17" t="inlineStr">
        <is>
          <t>修復歴なし / 車検整備付</t>
        </is>
      </c>
      <c r="O6147" s="17" t="inlineStr">
        <is>
          <t>プリメーラ 2.0 Tm Sセレクション SR20エンジン インパルRS16インチアルミ トランクスポイラー 取扱説明書&amp;保証書付きETC 禁煙車 オートエアコン オートラジオアンテナ Bluetooth CD DVD USB</t>
        </is>
      </c>
      <c r="P6147" s="8" t="n">
        <v>2</v>
      </c>
      <c r="Q6147" s="7" t="inlineStr">
        <is>
          <t>2001年1月～2005年12月</t>
        </is>
      </c>
      <c r="R6147" s="7" t="inlineStr">
        <is>
          <t>https://www.carsensor.net/usedcar/detail/AU6984004858/index.html</t>
        </is>
      </c>
    </row>
    <row r="6148">
      <c r="A6148" s="11" t="inlineStr">
        <is>
          <t>日産</t>
        </is>
      </c>
      <c r="B6148" s="11" t="inlineStr">
        <is>
          <t>国産</t>
        </is>
      </c>
      <c r="C6148" s="11" t="inlineStr">
        <is>
          <t>セダン</t>
        </is>
      </c>
      <c r="D6148" s="11" t="inlineStr">
        <is>
          <t>プリメーラ</t>
        </is>
      </c>
      <c r="E6148" s="12" t="n">
        <v>1995</v>
      </c>
      <c r="F6148" s="13" t="n">
        <v>3</v>
      </c>
      <c r="G6148" s="14" t="n">
        <v>426.4</v>
      </c>
      <c r="H6148" s="14" t="n">
        <v>398</v>
      </c>
      <c r="I6148" s="15" t="n">
        <v>9.6</v>
      </c>
      <c r="J6148" s="11" t="inlineStr">
        <is>
          <t>なし</t>
        </is>
      </c>
      <c r="K6148" s="11" t="inlineStr">
        <is>
          <t>車検整備付</t>
        </is>
      </c>
      <c r="L6148" s="16" t="n"/>
      <c r="M6148" s="11" t="inlineStr">
        <is>
          <t>保証無</t>
        </is>
      </c>
      <c r="N6148" s="17" t="inlineStr">
        <is>
          <t>修復歴なし / 車検整備付</t>
        </is>
      </c>
      <c r="O6148" s="17" t="inlineStr">
        <is>
          <t>プリメーラ 2.0 Tm Sセレクション インパル 211S-R仕様</t>
        </is>
      </c>
      <c r="P6148" s="16" t="n">
        <v>3</v>
      </c>
      <c r="Q6148" s="11" t="inlineStr">
        <is>
          <t>2001年1月～2005年12月</t>
        </is>
      </c>
      <c r="R6148" s="11" t="inlineStr">
        <is>
          <t>https://www.carsensor.net/usedcar/detail/VU8509886151/index.html</t>
        </is>
      </c>
    </row>
    <row r="6149">
      <c r="A6149" s="7" t="inlineStr">
        <is>
          <t>日産</t>
        </is>
      </c>
      <c r="B6149" s="7" t="inlineStr">
        <is>
          <t>国産</t>
        </is>
      </c>
      <c r="C6149" s="7" t="inlineStr">
        <is>
          <t>ステーションワゴン</t>
        </is>
      </c>
      <c r="D6149" s="7" t="inlineStr">
        <is>
          <t>プリメーラワゴン</t>
        </is>
      </c>
      <c r="E6149" s="18" t="n">
        <v>2001</v>
      </c>
      <c r="F6149" s="19" t="n">
        <v>3</v>
      </c>
      <c r="G6149" s="9" t="n">
        <v>101.7</v>
      </c>
      <c r="H6149" s="9" t="n">
        <v>89.8</v>
      </c>
      <c r="I6149" s="10" t="n">
        <v>6.4</v>
      </c>
      <c r="J6149" s="7" t="inlineStr">
        <is>
          <t>なし</t>
        </is>
      </c>
      <c r="K6149" s="7" t="inlineStr">
        <is>
          <t>車検整備付</t>
        </is>
      </c>
      <c r="L6149" s="8" t="n"/>
      <c r="M6149" s="7" t="inlineStr">
        <is>
          <t>保証無</t>
        </is>
      </c>
      <c r="N6149" s="17" t="inlineStr">
        <is>
          <t>修復歴なし / 車検整備付</t>
        </is>
      </c>
      <c r="O6149" s="17" t="inlineStr">
        <is>
          <t>プリメーラワゴン 2.0 W20V 6MT SR20VEエンジン</t>
        </is>
      </c>
      <c r="P6149" s="8" t="n">
        <v>1</v>
      </c>
      <c r="Q6149" s="7" t="inlineStr">
        <is>
          <t>2001年1月～2005年11月</t>
        </is>
      </c>
      <c r="R6149" s="7" t="inlineStr">
        <is>
          <t>https://www.carsensor.net/usedcar/detail/AU0590538540/index.html</t>
        </is>
      </c>
    </row>
    <row r="6150">
      <c r="A6150" s="11" t="inlineStr">
        <is>
          <t>日産</t>
        </is>
      </c>
      <c r="B6150" s="11" t="inlineStr">
        <is>
          <t>国産</t>
        </is>
      </c>
      <c r="C6150" s="11" t="inlineStr">
        <is>
          <t>ステーションワゴン</t>
        </is>
      </c>
      <c r="D6150" s="11" t="inlineStr">
        <is>
          <t>プリメーラワゴン</t>
        </is>
      </c>
      <c r="E6150" s="12" t="n">
        <v>1998</v>
      </c>
      <c r="F6150" s="13" t="n">
        <v>3</v>
      </c>
      <c r="G6150" s="14" t="n">
        <v>112.8</v>
      </c>
      <c r="H6150" s="14" t="n">
        <v>98.8</v>
      </c>
      <c r="I6150" s="15" t="n">
        <v>7.1</v>
      </c>
      <c r="J6150" s="11" t="inlineStr">
        <is>
          <t>なし</t>
        </is>
      </c>
      <c r="K6150" s="11" t="inlineStr">
        <is>
          <t>車検整備付</t>
        </is>
      </c>
      <c r="L6150" s="16" t="n"/>
      <c r="M6150" s="11" t="inlineStr">
        <is>
          <t>保証無</t>
        </is>
      </c>
      <c r="N6150" s="17" t="inlineStr">
        <is>
          <t>修復歴なし / 車検整備付</t>
        </is>
      </c>
      <c r="O6150" s="17" t="inlineStr">
        <is>
          <t>プリメーラワゴン 2.0 G サンルーフ キーレス 5速マニュアル 新品車高調 17インチAWタイヤ新</t>
        </is>
      </c>
      <c r="P6150" s="16" t="n">
        <v>2</v>
      </c>
      <c r="Q6150" s="11" t="inlineStr">
        <is>
          <t>2001年1月～2005年11月</t>
        </is>
      </c>
      <c r="R6150" s="11" t="inlineStr">
        <is>
          <t>https://www.carsensor.net/usedcar/detail/AU7238518863/index.html</t>
        </is>
      </c>
    </row>
    <row r="6151">
      <c r="A6151" s="7" t="inlineStr">
        <is>
          <t>日産</t>
        </is>
      </c>
      <c r="B6151" s="7" t="inlineStr">
        <is>
          <t>国産</t>
        </is>
      </c>
      <c r="C6151" s="7" t="inlineStr">
        <is>
          <t>セダン</t>
        </is>
      </c>
      <c r="D6151" s="7" t="inlineStr">
        <is>
          <t>ブルーバード</t>
        </is>
      </c>
      <c r="E6151" s="18" t="n">
        <v>1991</v>
      </c>
      <c r="F6151" s="19" t="n">
        <v>3</v>
      </c>
      <c r="G6151" s="9" t="n">
        <v>97.90000000000001</v>
      </c>
      <c r="H6151" s="9" t="n">
        <v>85.90000000000001</v>
      </c>
      <c r="I6151" s="10" t="n">
        <v>11.7</v>
      </c>
      <c r="J6151" s="7" t="inlineStr">
        <is>
          <t>なし</t>
        </is>
      </c>
      <c r="K6151" s="7" t="inlineStr">
        <is>
          <t>車検整備無</t>
        </is>
      </c>
      <c r="L6151" s="8" t="n"/>
      <c r="M6151" s="7" t="inlineStr">
        <is>
          <t>保証無</t>
        </is>
      </c>
      <c r="N6151" s="17" t="inlineStr">
        <is>
          <t>修復歴なし / 同年式より安い（中央値 141万）</t>
        </is>
      </c>
      <c r="O6151" s="17" t="inlineStr">
        <is>
          <t>ブルーバード 1.8 SSS 5速マニュアル パワーステアリング</t>
        </is>
      </c>
      <c r="P6151" s="8" t="n">
        <v>2</v>
      </c>
      <c r="Q6151" s="7" t="inlineStr">
        <is>
          <t>1996年1月～2001年8月</t>
        </is>
      </c>
      <c r="R6151" s="7" t="inlineStr">
        <is>
          <t>https://www.carsensor.net/usedcar/detail/AU4078785380/index.html</t>
        </is>
      </c>
    </row>
    <row r="6152">
      <c r="A6152" s="11" t="inlineStr">
        <is>
          <t>日産</t>
        </is>
      </c>
      <c r="B6152" s="11" t="inlineStr">
        <is>
          <t>国産</t>
        </is>
      </c>
      <c r="C6152" s="11" t="inlineStr">
        <is>
          <t>セダン</t>
        </is>
      </c>
      <c r="D6152" s="11" t="inlineStr">
        <is>
          <t>ブルーバード</t>
        </is>
      </c>
      <c r="E6152" s="12" t="n">
        <v>1998</v>
      </c>
      <c r="F6152" s="13" t="n">
        <v>3</v>
      </c>
      <c r="G6152" s="14" t="n">
        <v>73</v>
      </c>
      <c r="H6152" s="14" t="n">
        <v>60</v>
      </c>
      <c r="I6152" s="15" t="n">
        <v>13.7</v>
      </c>
      <c r="J6152" s="11" t="inlineStr">
        <is>
          <t>なし</t>
        </is>
      </c>
      <c r="K6152" s="11" t="inlineStr">
        <is>
          <t>車検整備付</t>
        </is>
      </c>
      <c r="L6152" s="16" t="n"/>
      <c r="M6152" s="11" t="inlineStr">
        <is>
          <t>保証無</t>
        </is>
      </c>
      <c r="N6152" s="17" t="inlineStr">
        <is>
          <t>修復歴なし / 車検整備付</t>
        </is>
      </c>
      <c r="O6152" s="17" t="inlineStr">
        <is>
          <t>ブルーバード 2.0 SSS-Z 2.0SSS-Z ワンオーナー 禁煙車 ABS 運転席助手席エアバック エアコン パワステ パワーウインド カセット 純正アルミホイール</t>
        </is>
      </c>
      <c r="P6152" s="16" t="n">
        <v>1</v>
      </c>
      <c r="Q6152" s="11" t="inlineStr">
        <is>
          <t>1996年1月～2001年8月</t>
        </is>
      </c>
      <c r="R6152" s="11" t="inlineStr">
        <is>
          <t>https://www.carsensor.net/usedcar/detail/AU6906959339/index.html</t>
        </is>
      </c>
    </row>
    <row r="6153">
      <c r="A6153" s="7" t="inlineStr">
        <is>
          <t>日産</t>
        </is>
      </c>
      <c r="B6153" s="7" t="inlineStr">
        <is>
          <t>国産</t>
        </is>
      </c>
      <c r="C6153" s="7" t="inlineStr">
        <is>
          <t>セダン</t>
        </is>
      </c>
      <c r="D6153" s="7" t="inlineStr">
        <is>
          <t>ブルーバード</t>
        </is>
      </c>
      <c r="E6153" s="18" t="n">
        <v>1991</v>
      </c>
      <c r="F6153" s="19" t="n">
        <v>3</v>
      </c>
      <c r="G6153" s="9" t="n">
        <v>185</v>
      </c>
      <c r="H6153" s="9" t="n">
        <v>168</v>
      </c>
      <c r="I6153" s="10" t="n">
        <v>12</v>
      </c>
      <c r="J6153" s="7" t="inlineStr">
        <is>
          <t>なし</t>
        </is>
      </c>
      <c r="K6153" s="7" t="inlineStr">
        <is>
          <t>車検整備付</t>
        </is>
      </c>
      <c r="L6153" s="8" t="n"/>
      <c r="M6153" s="7" t="inlineStr">
        <is>
          <t>保証無</t>
        </is>
      </c>
      <c r="N6153" s="17" t="inlineStr">
        <is>
          <t>修復歴なし / 車検整備付</t>
        </is>
      </c>
      <c r="O6153" s="17" t="inlineStr">
        <is>
          <t>ブルーバード 2.0 SSSアテーサリミテッド 4WD インタークーラーツインカムターボ</t>
        </is>
      </c>
      <c r="P6153" s="8" t="n">
        <v>2</v>
      </c>
      <c r="Q6153" s="7" t="inlineStr">
        <is>
          <t>1996年1月～2001年8月</t>
        </is>
      </c>
      <c r="R6153" s="7" t="inlineStr">
        <is>
          <t>https://www.carsensor.net/usedcar/detail/AU6298287460/index.html</t>
        </is>
      </c>
    </row>
    <row r="6154">
      <c r="A6154" s="11" t="inlineStr">
        <is>
          <t>日産</t>
        </is>
      </c>
      <c r="B6154" s="11" t="inlineStr">
        <is>
          <t>国産</t>
        </is>
      </c>
      <c r="C6154" s="11" t="inlineStr">
        <is>
          <t>セダン</t>
        </is>
      </c>
      <c r="D6154" s="11" t="inlineStr">
        <is>
          <t>プレセア</t>
        </is>
      </c>
      <c r="E6154" s="12" t="n">
        <v>1993</v>
      </c>
      <c r="F6154" s="13" t="n">
        <v>3</v>
      </c>
      <c r="G6154" s="14" t="n">
        <v>110</v>
      </c>
      <c r="H6154" s="14" t="n">
        <v>90</v>
      </c>
      <c r="I6154" s="15" t="n">
        <v>10.5</v>
      </c>
      <c r="J6154" s="11" t="inlineStr">
        <is>
          <t>なし</t>
        </is>
      </c>
      <c r="K6154" s="11" t="inlineStr">
        <is>
          <t>車検整備付</t>
        </is>
      </c>
      <c r="L6154" s="16" t="n"/>
      <c r="M6154" s="11" t="inlineStr">
        <is>
          <t>保証無</t>
        </is>
      </c>
      <c r="N6154" s="17" t="inlineStr">
        <is>
          <t>修復歴なし / 車検整備付</t>
        </is>
      </c>
      <c r="O6154" s="17" t="inlineStr">
        <is>
          <t>プレセア 1.5 Ct.I 5速マニュアル・初代前期モデル・YouTube紹介動画公開</t>
        </is>
      </c>
      <c r="P6154" s="16" t="n">
        <v>1</v>
      </c>
      <c r="Q6154" s="11" t="inlineStr">
        <is>
          <t>1995年1月～1999年8月</t>
        </is>
      </c>
      <c r="R6154" s="11" t="inlineStr">
        <is>
          <t>https://www.carsensor.net/usedcar/detail/AU7229334081/index.html</t>
        </is>
      </c>
    </row>
    <row r="6155">
      <c r="A6155" s="7" t="inlineStr">
        <is>
          <t>日産</t>
        </is>
      </c>
      <c r="B6155" s="7" t="inlineStr">
        <is>
          <t>国産</t>
        </is>
      </c>
      <c r="C6155" s="7" t="inlineStr">
        <is>
          <t>ミニバン</t>
        </is>
      </c>
      <c r="D6155" s="7" t="inlineStr">
        <is>
          <t>プレーリー</t>
        </is>
      </c>
      <c r="E6155" s="18" t="n">
        <v>1994</v>
      </c>
      <c r="F6155" s="19" t="n">
        <v>3</v>
      </c>
      <c r="G6155" s="9" t="n">
        <v>98</v>
      </c>
      <c r="H6155" s="9" t="n">
        <v>78</v>
      </c>
      <c r="I6155" s="10" t="n">
        <v>9.300000000000001</v>
      </c>
      <c r="J6155" s="7" t="inlineStr">
        <is>
          <t>なし</t>
        </is>
      </c>
      <c r="K6155" s="7" t="inlineStr">
        <is>
          <t>車検整備付</t>
        </is>
      </c>
      <c r="L6155" s="8" t="n"/>
      <c r="M6155" s="7" t="inlineStr">
        <is>
          <t>保証無</t>
        </is>
      </c>
      <c r="N6155" s="17" t="inlineStr">
        <is>
          <t>修復歴なし / 車検整備付</t>
        </is>
      </c>
      <c r="O6155" s="17" t="inlineStr">
        <is>
          <t>プレーリー 2.0 J7 純正5速マニュアル 修復歴無し 三列シート 両側スライドドア ラジオ再生</t>
        </is>
      </c>
      <c r="P6155" s="8" t="n">
        <v>1</v>
      </c>
      <c r="Q6155" s="7" t="inlineStr">
        <is>
          <t>1988年9月～1995年7月</t>
        </is>
      </c>
      <c r="R6155" s="7" t="inlineStr">
        <is>
          <t>https://www.carsensor.net/usedcar/detail/AU7000045036/index.html</t>
        </is>
      </c>
    </row>
    <row r="6156">
      <c r="A6156" s="11" t="inlineStr">
        <is>
          <t>日産</t>
        </is>
      </c>
      <c r="B6156" s="11" t="inlineStr">
        <is>
          <t>国産</t>
        </is>
      </c>
      <c r="C6156" s="11" t="inlineStr">
        <is>
          <t>ミニバン</t>
        </is>
      </c>
      <c r="D6156" s="11" t="inlineStr">
        <is>
          <t>プレーリージョイ</t>
        </is>
      </c>
      <c r="E6156" s="12" t="n">
        <v>1996</v>
      </c>
      <c r="F6156" s="13" t="n">
        <v>3</v>
      </c>
      <c r="G6156" s="14" t="n">
        <v>114</v>
      </c>
      <c r="H6156" s="14" t="n">
        <v>101.7</v>
      </c>
      <c r="I6156" s="15" t="n">
        <v>4</v>
      </c>
      <c r="J6156" s="11" t="inlineStr">
        <is>
          <t>なし</t>
        </is>
      </c>
      <c r="K6156" s="11" t="inlineStr">
        <is>
          <t>車検整備付</t>
        </is>
      </c>
      <c r="L6156" s="16" t="n"/>
      <c r="M6156" s="11" t="inlineStr">
        <is>
          <t>保証無</t>
        </is>
      </c>
      <c r="N6156" s="17" t="inlineStr">
        <is>
          <t>修復歴なし / 車検整備付</t>
        </is>
      </c>
      <c r="O6156" s="17" t="inlineStr">
        <is>
          <t>プレーリージョイ 2.0 純正色再塗装済/7人乗り/SR20DEエンジン/</t>
        </is>
      </c>
      <c r="P6156" s="16" t="n">
        <v>3</v>
      </c>
      <c r="Q6156" s="11" t="inlineStr">
        <is>
          <t>1995年8月～1998年10月</t>
        </is>
      </c>
      <c r="R6156" s="11" t="inlineStr">
        <is>
          <t>https://www.carsensor.net/usedcar/detail/AU6443675634/index.html</t>
        </is>
      </c>
    </row>
    <row r="6157">
      <c r="A6157" s="7" t="inlineStr">
        <is>
          <t>日産</t>
        </is>
      </c>
      <c r="B6157" s="7" t="inlineStr">
        <is>
          <t>国産</t>
        </is>
      </c>
      <c r="C6157" s="7" t="inlineStr">
        <is>
          <t>ミニバン</t>
        </is>
      </c>
      <c r="D6157" s="7" t="inlineStr">
        <is>
          <t>ホーミーコーチ</t>
        </is>
      </c>
      <c r="E6157" s="18" t="n">
        <v>1997</v>
      </c>
      <c r="F6157" s="19" t="n">
        <v>3</v>
      </c>
      <c r="G6157" s="9" t="n">
        <v>109.8</v>
      </c>
      <c r="H6157" s="9" t="n">
        <v>99.8</v>
      </c>
      <c r="I6157" s="10" t="n">
        <v>10.1</v>
      </c>
      <c r="J6157" s="7" t="inlineStr">
        <is>
          <t>なし</t>
        </is>
      </c>
      <c r="K6157" s="7" t="inlineStr">
        <is>
          <t>車検整備付</t>
        </is>
      </c>
      <c r="L6157" s="8" t="n"/>
      <c r="M6157" s="7" t="inlineStr">
        <is>
          <t>保証無</t>
        </is>
      </c>
      <c r="N6157" s="17" t="inlineStr">
        <is>
          <t>修復歴なし / 車検整備付</t>
        </is>
      </c>
      <c r="O6157" s="17" t="inlineStr">
        <is>
          <t>ホーミーコーチ 3.0 GTクルーズS 1オーナー サンルーフ ETC 禁煙車 回転シート ダブルエアコン AA4</t>
        </is>
      </c>
      <c r="P6157" s="8" t="n">
        <v>1</v>
      </c>
      <c r="Q6157" s="7" t="inlineStr">
        <is>
          <t>1986年9月～1997年4月</t>
        </is>
      </c>
      <c r="R6157" s="7" t="inlineStr">
        <is>
          <t>https://www.carsensor.net/usedcar/detail/AU6920935968/index.html</t>
        </is>
      </c>
    </row>
    <row r="6158">
      <c r="A6158" s="11" t="inlineStr">
        <is>
          <t>日産</t>
        </is>
      </c>
      <c r="B6158" s="11" t="inlineStr">
        <is>
          <t>国産</t>
        </is>
      </c>
      <c r="C6158" s="11" t="inlineStr">
        <is>
          <t>ミニバン</t>
        </is>
      </c>
      <c r="D6158" s="11" t="inlineStr">
        <is>
          <t>ホーミーコーチ</t>
        </is>
      </c>
      <c r="E6158" s="12" t="n">
        <v>1993</v>
      </c>
      <c r="F6158" s="13" t="n">
        <v>3</v>
      </c>
      <c r="G6158" s="14" t="n">
        <v>148</v>
      </c>
      <c r="H6158" s="14" t="n">
        <v>136</v>
      </c>
      <c r="I6158" s="15" t="n">
        <v>11.4</v>
      </c>
      <c r="J6158" s="11" t="inlineStr">
        <is>
          <t>なし</t>
        </is>
      </c>
      <c r="K6158" s="11" t="inlineStr">
        <is>
          <t>車検整備付</t>
        </is>
      </c>
      <c r="L6158" s="16" t="n"/>
      <c r="M6158" s="11" t="inlineStr">
        <is>
          <t>保証無</t>
        </is>
      </c>
      <c r="N6158" s="17" t="inlineStr">
        <is>
          <t>修復歴なし / 車検整備付</t>
        </is>
      </c>
      <c r="O6158" s="17" t="inlineStr">
        <is>
          <t>ホーミーコーチ 3.0 GTクルーズ 8ナンバー登録 WORK18インチアルミホイール</t>
        </is>
      </c>
      <c r="P6158" s="16" t="n">
        <v>1</v>
      </c>
      <c r="Q6158" s="11" t="inlineStr">
        <is>
          <t>1986年9月～1997年4月</t>
        </is>
      </c>
      <c r="R6158" s="11" t="inlineStr">
        <is>
          <t>https://www.carsensor.net/usedcar/detail/AU6061485604/index.html</t>
        </is>
      </c>
    </row>
    <row r="6159">
      <c r="A6159" s="7" t="inlineStr">
        <is>
          <t>日産</t>
        </is>
      </c>
      <c r="B6159" s="7" t="inlineStr">
        <is>
          <t>国産</t>
        </is>
      </c>
      <c r="C6159" s="7" t="inlineStr">
        <is>
          <t>ミニバン</t>
        </is>
      </c>
      <c r="D6159" s="7" t="inlineStr">
        <is>
          <t>ホーミーコーチ</t>
        </is>
      </c>
      <c r="E6159" s="18" t="n">
        <v>1991</v>
      </c>
      <c r="F6159" s="19" t="n">
        <v>3</v>
      </c>
      <c r="G6159" s="9" t="n">
        <v>139</v>
      </c>
      <c r="H6159" s="9" t="n">
        <v>125</v>
      </c>
      <c r="I6159" s="10" t="n">
        <v>9.4</v>
      </c>
      <c r="J6159" s="7" t="inlineStr">
        <is>
          <t>なし</t>
        </is>
      </c>
      <c r="K6159" s="7" t="inlineStr">
        <is>
          <t>車検整備付</t>
        </is>
      </c>
      <c r="L6159" s="8" t="n"/>
      <c r="M6159" s="7" t="inlineStr">
        <is>
          <t>保証無</t>
        </is>
      </c>
      <c r="N6159" s="17" t="inlineStr">
        <is>
          <t>修復歴なし / 車検整備付</t>
        </is>
      </c>
      <c r="O6159" s="17" t="inlineStr">
        <is>
          <t>ホーミーコーチ 3.0 リムジン</t>
        </is>
      </c>
      <c r="P6159" s="8" t="n">
        <v>3</v>
      </c>
      <c r="Q6159" s="7" t="inlineStr">
        <is>
          <t>1986年9月～1997年4月</t>
        </is>
      </c>
      <c r="R6159" s="7" t="inlineStr">
        <is>
          <t>https://www.carsensor.net/usedcar/detail/AU7040499682/index.html</t>
        </is>
      </c>
    </row>
    <row r="6160">
      <c r="A6160" s="11" t="inlineStr">
        <is>
          <t>日産</t>
        </is>
      </c>
      <c r="B6160" s="11" t="inlineStr">
        <is>
          <t>国産</t>
        </is>
      </c>
      <c r="C6160" s="11" t="inlineStr">
        <is>
          <t>セダン</t>
        </is>
      </c>
      <c r="D6160" s="11" t="inlineStr">
        <is>
          <t>マキシマ</t>
        </is>
      </c>
      <c r="E6160" s="12" t="n">
        <v>1991</v>
      </c>
      <c r="F6160" s="13" t="n">
        <v>3</v>
      </c>
      <c r="G6160" s="14" t="n">
        <v>95.59999999999999</v>
      </c>
      <c r="H6160" s="14" t="n">
        <v>72</v>
      </c>
      <c r="I6160" s="15" t="n">
        <v>12.6</v>
      </c>
      <c r="J6160" s="11" t="inlineStr">
        <is>
          <t>なし</t>
        </is>
      </c>
      <c r="K6160" s="11" t="inlineStr">
        <is>
          <t>車検整備付</t>
        </is>
      </c>
      <c r="L6160" s="16" t="n"/>
      <c r="M6160" s="11" t="inlineStr">
        <is>
          <t>保証無</t>
        </is>
      </c>
      <c r="N6160" s="17" t="inlineStr">
        <is>
          <t>修復歴なし / 車検整備付</t>
        </is>
      </c>
      <c r="O6160" s="17" t="inlineStr">
        <is>
          <t>マキシマ 3.0 SV</t>
        </is>
      </c>
      <c r="P6160" s="16" t="n">
        <v>1</v>
      </c>
      <c r="Q6160" s="11" t="inlineStr">
        <is>
          <t>1988年10月～1993年12月</t>
        </is>
      </c>
      <c r="R6160" s="11" t="inlineStr">
        <is>
          <t>https://www.carsensor.net/usedcar/detail/AU7168566513/index.html</t>
        </is>
      </c>
    </row>
    <row r="6161">
      <c r="A6161" s="7" t="inlineStr">
        <is>
          <t>日産</t>
        </is>
      </c>
      <c r="B6161" s="7" t="inlineStr">
        <is>
          <t>国産</t>
        </is>
      </c>
      <c r="C6161" s="7" t="inlineStr">
        <is>
          <t>クロカン・ＳＵＶ</t>
        </is>
      </c>
      <c r="D6161" s="7" t="inlineStr">
        <is>
          <t>ミストラル</t>
        </is>
      </c>
      <c r="E6161" s="18" t="n">
        <v>1997</v>
      </c>
      <c r="F6161" s="19" t="n">
        <v>3</v>
      </c>
      <c r="G6161" s="9" t="n">
        <v>158</v>
      </c>
      <c r="H6161" s="9" t="n">
        <v>139</v>
      </c>
      <c r="I6161" s="10" t="n">
        <v>6.3</v>
      </c>
      <c r="J6161" s="7" t="inlineStr">
        <is>
          <t>なし</t>
        </is>
      </c>
      <c r="K6161" s="7" t="inlineStr">
        <is>
          <t>車検整備付</t>
        </is>
      </c>
      <c r="L6161" s="8" t="n"/>
      <c r="M6161" s="7" t="inlineStr">
        <is>
          <t>保証無</t>
        </is>
      </c>
      <c r="N6161" s="17" t="inlineStr">
        <is>
          <t>修復歴なし / 車検整備付</t>
        </is>
      </c>
      <c r="O6161" s="17" t="inlineStr">
        <is>
          <t>ミストラル 2.7 タイプR ディーゼルターボ 4WD</t>
        </is>
      </c>
      <c r="P6161" s="8" t="n">
        <v>1</v>
      </c>
      <c r="Q6161" s="7" t="inlineStr">
        <is>
          <t>1994年6月～1999年2月</t>
        </is>
      </c>
      <c r="R6161" s="7" t="inlineStr">
        <is>
          <t>https://www.carsensor.net/usedcar/detail/AU2479343298/index.html</t>
        </is>
      </c>
    </row>
    <row r="6162">
      <c r="A6162" s="11" t="inlineStr">
        <is>
          <t>日産</t>
        </is>
      </c>
      <c r="B6162" s="11" t="inlineStr">
        <is>
          <t>国産</t>
        </is>
      </c>
      <c r="C6162" s="11" t="inlineStr">
        <is>
          <t>クロカン・ＳＵＶ</t>
        </is>
      </c>
      <c r="D6162" s="11" t="inlineStr">
        <is>
          <t>ラシーン</t>
        </is>
      </c>
      <c r="E6162" s="12" t="n">
        <v>2000</v>
      </c>
      <c r="F6162" s="13" t="n">
        <v>3</v>
      </c>
      <c r="G6162" s="14" t="n">
        <v>73.8</v>
      </c>
      <c r="H6162" s="14" t="n">
        <v>63.8</v>
      </c>
      <c r="I6162" s="15" t="n"/>
      <c r="J6162" s="11" t="inlineStr">
        <is>
          <t>なし</t>
        </is>
      </c>
      <c r="K6162" s="11" t="inlineStr">
        <is>
          <t>車検整備付</t>
        </is>
      </c>
      <c r="L6162" s="16" t="n"/>
      <c r="M6162" s="11" t="inlineStr">
        <is>
          <t>保証無</t>
        </is>
      </c>
      <c r="N6162" s="17" t="inlineStr">
        <is>
          <t>修復歴なし / 車検整備付</t>
        </is>
      </c>
      <c r="O6162" s="17" t="inlineStr">
        <is>
          <t>ラシーン 1.5 タイプI 4WD 防錆塗装4WDCDETC</t>
        </is>
      </c>
      <c r="P6162" s="16" t="n">
        <v>16</v>
      </c>
      <c r="Q6162" s="11" t="inlineStr">
        <is>
          <t>1994年12月～2000年8月</t>
        </is>
      </c>
      <c r="R6162" s="11" t="inlineStr">
        <is>
          <t>https://www.carsensor.net/usedcar/detail/AU6964804452/index.html</t>
        </is>
      </c>
    </row>
    <row r="6163">
      <c r="A6163" s="7" t="inlineStr">
        <is>
          <t>日産</t>
        </is>
      </c>
      <c r="B6163" s="7" t="inlineStr">
        <is>
          <t>国産</t>
        </is>
      </c>
      <c r="C6163" s="7" t="inlineStr">
        <is>
          <t>クロカン・ＳＵＶ</t>
        </is>
      </c>
      <c r="D6163" s="7" t="inlineStr">
        <is>
          <t>ラシーン</t>
        </is>
      </c>
      <c r="E6163" s="18" t="n">
        <v>1995</v>
      </c>
      <c r="F6163" s="19" t="n">
        <v>3</v>
      </c>
      <c r="G6163" s="9" t="n">
        <v>144.3</v>
      </c>
      <c r="H6163" s="9" t="n">
        <v>113.3</v>
      </c>
      <c r="I6163" s="10" t="n">
        <v>11.5</v>
      </c>
      <c r="J6163" s="7" t="inlineStr">
        <is>
          <t>なし</t>
        </is>
      </c>
      <c r="K6163" s="7" t="inlineStr">
        <is>
          <t>車検整備無</t>
        </is>
      </c>
      <c r="L6163" s="8" t="n"/>
      <c r="M6163" s="7" t="inlineStr">
        <is>
          <t>保証付</t>
        </is>
      </c>
      <c r="N6163" s="17" t="inlineStr">
        <is>
          <t>修復歴なし / 保証付</t>
        </is>
      </c>
      <c r="O6163" s="17" t="inlineStr">
        <is>
          <t>ラシーン 1.5 タイプII 4WD シート張替 背面タイヤカバー フルタイム4WD</t>
        </is>
      </c>
      <c r="P6163" s="8" t="n">
        <v>19</v>
      </c>
      <c r="Q6163" s="7" t="inlineStr">
        <is>
          <t>1994年12月～2000年8月</t>
        </is>
      </c>
      <c r="R6163" s="7" t="inlineStr">
        <is>
          <t>https://www.carsensor.net/usedcar/detail/AU7254795756/index.html</t>
        </is>
      </c>
    </row>
    <row r="6164">
      <c r="A6164" s="11" t="inlineStr">
        <is>
          <t>日産</t>
        </is>
      </c>
      <c r="B6164" s="11" t="inlineStr">
        <is>
          <t>国産</t>
        </is>
      </c>
      <c r="C6164" s="11" t="inlineStr">
        <is>
          <t>クロカン・ＳＵＶ</t>
        </is>
      </c>
      <c r="D6164" s="11" t="inlineStr">
        <is>
          <t>ラシーン</t>
        </is>
      </c>
      <c r="E6164" s="12" t="n">
        <v>1996</v>
      </c>
      <c r="F6164" s="13" t="n">
        <v>3</v>
      </c>
      <c r="G6164" s="14" t="n">
        <v>148</v>
      </c>
      <c r="H6164" s="14" t="n">
        <v>129</v>
      </c>
      <c r="I6164" s="15" t="n">
        <v>14.3</v>
      </c>
      <c r="J6164" s="11" t="inlineStr">
        <is>
          <t>なし</t>
        </is>
      </c>
      <c r="K6164" s="11" t="inlineStr">
        <is>
          <t>車検整備付</t>
        </is>
      </c>
      <c r="L6164" s="16" t="n"/>
      <c r="M6164" s="11" t="inlineStr">
        <is>
          <t>保証無</t>
        </is>
      </c>
      <c r="N6164" s="17" t="inlineStr">
        <is>
          <t>修復歴なし / 車検整備付</t>
        </is>
      </c>
      <c r="O6164" s="17" t="inlineStr">
        <is>
          <t>ラシーン 1.5 タイプJ 4WD ルーフレール ナルディステアリング</t>
        </is>
      </c>
      <c r="P6164" s="16" t="n">
        <v>12</v>
      </c>
      <c r="Q6164" s="11" t="inlineStr">
        <is>
          <t>1994年12月～2000年8月</t>
        </is>
      </c>
      <c r="R6164" s="11" t="inlineStr">
        <is>
          <t>https://www.carsensor.net/usedcar/detail/VU8229238283/index.html</t>
        </is>
      </c>
    </row>
    <row r="6165">
      <c r="A6165" s="7" t="inlineStr">
        <is>
          <t>日産</t>
        </is>
      </c>
      <c r="B6165" s="7" t="inlineStr">
        <is>
          <t>国産</t>
        </is>
      </c>
      <c r="C6165" s="7" t="inlineStr">
        <is>
          <t>クロカン・ＳＵＶ</t>
        </is>
      </c>
      <c r="D6165" s="7" t="inlineStr">
        <is>
          <t>ラシーン</t>
        </is>
      </c>
      <c r="E6165" s="18" t="n">
        <v>1999</v>
      </c>
      <c r="F6165" s="19" t="n">
        <v>3</v>
      </c>
      <c r="G6165" s="9" t="n">
        <v>118.5</v>
      </c>
      <c r="H6165" s="9" t="n">
        <v>95.5</v>
      </c>
      <c r="I6165" s="10" t="n"/>
      <c r="J6165" s="7" t="inlineStr">
        <is>
          <t>なし</t>
        </is>
      </c>
      <c r="K6165" s="7" t="inlineStr">
        <is>
          <t>車検整備付</t>
        </is>
      </c>
      <c r="L6165" s="8" t="n"/>
      <c r="M6165" s="7" t="inlineStr">
        <is>
          <t>保証無</t>
        </is>
      </c>
      <c r="N6165" s="17" t="inlineStr">
        <is>
          <t>修復歴なし / 車検整備付</t>
        </is>
      </c>
      <c r="O6165" s="17" t="inlineStr">
        <is>
          <t>ラシーン 1.5 タイプII 4WD</t>
        </is>
      </c>
      <c r="P6165" s="8" t="n">
        <v>24</v>
      </c>
      <c r="Q6165" s="7" t="inlineStr">
        <is>
          <t>1994年12月～2000年8月</t>
        </is>
      </c>
      <c r="R6165" s="7" t="inlineStr">
        <is>
          <t>https://www.carsensor.net/usedcar/detail/AU6291695009/index.html</t>
        </is>
      </c>
    </row>
    <row r="6166">
      <c r="A6166" s="11" t="inlineStr">
        <is>
          <t>日産</t>
        </is>
      </c>
      <c r="B6166" s="11" t="inlineStr">
        <is>
          <t>国産</t>
        </is>
      </c>
      <c r="C6166" s="11" t="inlineStr">
        <is>
          <t>クロカン・ＳＵＶ</t>
        </is>
      </c>
      <c r="D6166" s="11" t="inlineStr">
        <is>
          <t>ラシーン</t>
        </is>
      </c>
      <c r="E6166" s="12" t="n">
        <v>1999</v>
      </c>
      <c r="F6166" s="13" t="n">
        <v>3</v>
      </c>
      <c r="G6166" s="14" t="n">
        <v>75.90000000000001</v>
      </c>
      <c r="H6166" s="14" t="n">
        <v>65.90000000000001</v>
      </c>
      <c r="I6166" s="15" t="n">
        <v>17</v>
      </c>
      <c r="J6166" s="11" t="inlineStr">
        <is>
          <t>なし</t>
        </is>
      </c>
      <c r="K6166" s="11" t="inlineStr">
        <is>
          <t>車検整備無</t>
        </is>
      </c>
      <c r="L6166" s="16" t="n"/>
      <c r="M6166" s="11" t="inlineStr">
        <is>
          <t>保証無</t>
        </is>
      </c>
      <c r="N6166" s="17" t="inlineStr">
        <is>
          <t>修復歴なし / 同年式より安い（中央値 92万）</t>
        </is>
      </c>
      <c r="O6166" s="17" t="inlineStr">
        <is>
          <t>ラシーン 2.0 フォルザ 4WD タイミングチェーン式エンジン4WD車 ETC ABS キーレスエントリー 修復歴 無しルーフレールアルミホイール 運転席エアバッグ 助手席エアバッグ 社外 ナービワンセグTV</t>
        </is>
      </c>
      <c r="P6166" s="16" t="n">
        <v>24</v>
      </c>
      <c r="Q6166" s="11" t="inlineStr">
        <is>
          <t>1994年12月～2000年8月</t>
        </is>
      </c>
      <c r="R6166" s="11" t="inlineStr">
        <is>
          <t>https://www.carsensor.net/usedcar/detail/AU6518832232/index.html</t>
        </is>
      </c>
    </row>
    <row r="6167">
      <c r="A6167" s="7" t="inlineStr">
        <is>
          <t>日産</t>
        </is>
      </c>
      <c r="B6167" s="7" t="inlineStr">
        <is>
          <t>国産</t>
        </is>
      </c>
      <c r="C6167" s="7" t="inlineStr">
        <is>
          <t>クロカン・ＳＵＶ</t>
        </is>
      </c>
      <c r="D6167" s="7" t="inlineStr">
        <is>
          <t>ラシーン</t>
        </is>
      </c>
      <c r="E6167" s="18" t="n">
        <v>1997</v>
      </c>
      <c r="F6167" s="19" t="n">
        <v>3</v>
      </c>
      <c r="G6167" s="9" t="n">
        <v>150.9</v>
      </c>
      <c r="H6167" s="9" t="n">
        <v>119.9</v>
      </c>
      <c r="I6167" s="10" t="n">
        <v>13.7</v>
      </c>
      <c r="J6167" s="7" t="inlineStr">
        <is>
          <t>なし</t>
        </is>
      </c>
      <c r="K6167" s="7" t="inlineStr">
        <is>
          <t>車検整備無</t>
        </is>
      </c>
      <c r="L6167" s="8" t="n"/>
      <c r="M6167" s="7" t="inlineStr">
        <is>
          <t>保証付</t>
        </is>
      </c>
      <c r="N6167" s="17" t="inlineStr">
        <is>
          <t>修復歴なし / 保証付</t>
        </is>
      </c>
      <c r="O6167" s="17" t="inlineStr">
        <is>
          <t>ラシーン 1.8 ft タイプS 4WD シート張替 背面タイヤカバー</t>
        </is>
      </c>
      <c r="P6167" s="8" t="n">
        <v>23</v>
      </c>
      <c r="Q6167" s="7" t="inlineStr">
        <is>
          <t>1994年12月～2000年8月</t>
        </is>
      </c>
      <c r="R6167" s="7" t="inlineStr">
        <is>
          <t>https://www.carsensor.net/usedcar/detail/AU7267539007/index.html</t>
        </is>
      </c>
    </row>
    <row r="6168">
      <c r="A6168" s="11" t="inlineStr">
        <is>
          <t>日産</t>
        </is>
      </c>
      <c r="B6168" s="11" t="inlineStr">
        <is>
          <t>国産</t>
        </is>
      </c>
      <c r="C6168" s="11" t="inlineStr">
        <is>
          <t>クロカン・ＳＵＶ</t>
        </is>
      </c>
      <c r="D6168" s="11" t="inlineStr">
        <is>
          <t>ラシーン</t>
        </is>
      </c>
      <c r="E6168" s="12" t="n">
        <v>1996</v>
      </c>
      <c r="F6168" s="13" t="n">
        <v>3</v>
      </c>
      <c r="G6168" s="14" t="n">
        <v>137.7</v>
      </c>
      <c r="H6168" s="14" t="n">
        <v>106.7</v>
      </c>
      <c r="I6168" s="15" t="n">
        <v>12.3</v>
      </c>
      <c r="J6168" s="11" t="inlineStr">
        <is>
          <t>なし</t>
        </is>
      </c>
      <c r="K6168" s="11" t="inlineStr">
        <is>
          <t>車検整備無</t>
        </is>
      </c>
      <c r="L6168" s="16" t="n"/>
      <c r="M6168" s="11" t="inlineStr">
        <is>
          <t>保証付</t>
        </is>
      </c>
      <c r="N6168" s="17" t="inlineStr">
        <is>
          <t>修復歴なし / 保証付</t>
        </is>
      </c>
      <c r="O6168" s="17" t="inlineStr">
        <is>
          <t>ラシーン 1.5 タイプI 4WD シート張替</t>
        </is>
      </c>
      <c r="P6168" s="16" t="n">
        <v>12</v>
      </c>
      <c r="Q6168" s="11" t="inlineStr">
        <is>
          <t>1994年12月～2000年8月</t>
        </is>
      </c>
      <c r="R6168" s="11" t="inlineStr">
        <is>
          <t>https://www.carsensor.net/usedcar/detail/AU6223338432/index.html</t>
        </is>
      </c>
    </row>
    <row r="6169">
      <c r="A6169" s="7" t="inlineStr">
        <is>
          <t>日産</t>
        </is>
      </c>
      <c r="B6169" s="7" t="inlineStr">
        <is>
          <t>国産</t>
        </is>
      </c>
      <c r="C6169" s="7" t="inlineStr">
        <is>
          <t>クロカン・ＳＵＶ</t>
        </is>
      </c>
      <c r="D6169" s="7" t="inlineStr">
        <is>
          <t>ラシーン</t>
        </is>
      </c>
      <c r="E6169" s="18" t="n">
        <v>1997</v>
      </c>
      <c r="F6169" s="19" t="n">
        <v>3</v>
      </c>
      <c r="G6169" s="9" t="n">
        <v>150</v>
      </c>
      <c r="H6169" s="9" t="n">
        <v>135</v>
      </c>
      <c r="I6169" s="10" t="n">
        <v>11.6</v>
      </c>
      <c r="J6169" s="7" t="inlineStr">
        <is>
          <t>なし</t>
        </is>
      </c>
      <c r="K6169" s="7" t="inlineStr">
        <is>
          <t>車検整備付</t>
        </is>
      </c>
      <c r="L6169" s="8" t="n"/>
      <c r="M6169" s="7" t="inlineStr">
        <is>
          <t>保証無</t>
        </is>
      </c>
      <c r="N6169" s="17" t="inlineStr">
        <is>
          <t>修復歴なし / 車検整備付</t>
        </is>
      </c>
      <c r="O6169" s="17" t="inlineStr">
        <is>
          <t>ラシーン 1.5 タイプII 4WD</t>
        </is>
      </c>
      <c r="P6169" s="8" t="n">
        <v>23</v>
      </c>
      <c r="Q6169" s="7" t="inlineStr">
        <is>
          <t>1994年12月～2000年8月</t>
        </is>
      </c>
      <c r="R6169" s="7" t="inlineStr">
        <is>
          <t>https://www.carsensor.net/usedcar/detail/AU6042714778/index.html</t>
        </is>
      </c>
    </row>
    <row r="6170">
      <c r="A6170" s="11" t="inlineStr">
        <is>
          <t>日産</t>
        </is>
      </c>
      <c r="B6170" s="11" t="inlineStr">
        <is>
          <t>国産</t>
        </is>
      </c>
      <c r="C6170" s="11" t="inlineStr">
        <is>
          <t>クロカン・ＳＵＶ</t>
        </is>
      </c>
      <c r="D6170" s="11" t="inlineStr">
        <is>
          <t>ラシーン</t>
        </is>
      </c>
      <c r="E6170" s="12" t="n">
        <v>1997</v>
      </c>
      <c r="F6170" s="13" t="n">
        <v>3</v>
      </c>
      <c r="G6170" s="14" t="n">
        <v>149.8</v>
      </c>
      <c r="H6170" s="14" t="n">
        <v>141.4</v>
      </c>
      <c r="I6170" s="15" t="n">
        <v>11.3</v>
      </c>
      <c r="J6170" s="11" t="inlineStr">
        <is>
          <t>なし</t>
        </is>
      </c>
      <c r="K6170" s="11" t="inlineStr">
        <is>
          <t>2027(R09)年08月</t>
        </is>
      </c>
      <c r="L6170" s="16" t="n">
        <v>12</v>
      </c>
      <c r="M6170" s="11" t="inlineStr">
        <is>
          <t>保証無</t>
        </is>
      </c>
      <c r="N6170" s="17" t="inlineStr">
        <is>
          <t>修復歴なし / 車検 2027/08 まで（残り12ヶ月）</t>
        </is>
      </c>
      <c r="O6170" s="17" t="inlineStr">
        <is>
          <t>ラシーン 1.8 ft タイプS 4WD 禁煙 サンルーフ 全塗装済 車高調 電格ミラー パワーウィンドウ 革巻きステア ドライブレコーダー フロアマット ドアバイザー シートリフター SRSエアバック AAC 12Vソケット 社外17インチAW</t>
        </is>
      </c>
      <c r="P6170" s="16" t="n">
        <v>23</v>
      </c>
      <c r="Q6170" s="11" t="inlineStr">
        <is>
          <t>1994年12月～2000年8月</t>
        </is>
      </c>
      <c r="R6170" s="11" t="inlineStr">
        <is>
          <t>https://www.carsensor.net/usedcar/detail/AU7251348528/index.html</t>
        </is>
      </c>
    </row>
    <row r="6171">
      <c r="A6171" s="7" t="inlineStr">
        <is>
          <t>日産</t>
        </is>
      </c>
      <c r="B6171" s="7" t="inlineStr">
        <is>
          <t>国産</t>
        </is>
      </c>
      <c r="C6171" s="7" t="inlineStr">
        <is>
          <t>クロカン・ＳＵＶ</t>
        </is>
      </c>
      <c r="D6171" s="7" t="inlineStr">
        <is>
          <t>ラシーン</t>
        </is>
      </c>
      <c r="E6171" s="18" t="n">
        <v>1997</v>
      </c>
      <c r="F6171" s="19" t="n">
        <v>3</v>
      </c>
      <c r="G6171" s="9" t="n">
        <v>150</v>
      </c>
      <c r="H6171" s="9" t="n">
        <v>138</v>
      </c>
      <c r="I6171" s="10" t="n">
        <v>13.4</v>
      </c>
      <c r="J6171" s="7" t="inlineStr">
        <is>
          <t>なし</t>
        </is>
      </c>
      <c r="K6171" s="7" t="inlineStr">
        <is>
          <t>車検整備付</t>
        </is>
      </c>
      <c r="L6171" s="8" t="n"/>
      <c r="M6171" s="7" t="inlineStr">
        <is>
          <t>保証無</t>
        </is>
      </c>
      <c r="N6171" s="17" t="inlineStr">
        <is>
          <t>修復歴なし / 車検整備付</t>
        </is>
      </c>
      <c r="O6171" s="17" t="inlineStr">
        <is>
          <t>ラシーン 1.5 タイプII 4WD DEANアルミOPENCOUNTRYホワイトレター新品</t>
        </is>
      </c>
      <c r="P6171" s="8" t="n">
        <v>23</v>
      </c>
      <c r="Q6171" s="7" t="inlineStr">
        <is>
          <t>1994年12月～2000年8月</t>
        </is>
      </c>
      <c r="R6171" s="7" t="inlineStr">
        <is>
          <t>https://www.carsensor.net/usedcar/detail/AU2584794442/index.html</t>
        </is>
      </c>
    </row>
    <row r="6172">
      <c r="A6172" s="11" t="inlineStr">
        <is>
          <t>日産</t>
        </is>
      </c>
      <c r="B6172" s="11" t="inlineStr">
        <is>
          <t>国産</t>
        </is>
      </c>
      <c r="C6172" s="11" t="inlineStr">
        <is>
          <t>クロカン・ＳＵＶ</t>
        </is>
      </c>
      <c r="D6172" s="11" t="inlineStr">
        <is>
          <t>ラシーン</t>
        </is>
      </c>
      <c r="E6172" s="12" t="n">
        <v>1999</v>
      </c>
      <c r="F6172" s="13" t="n">
        <v>3</v>
      </c>
      <c r="G6172" s="14" t="n">
        <v>102</v>
      </c>
      <c r="H6172" s="14" t="n">
        <v>78.5</v>
      </c>
      <c r="I6172" s="15" t="n">
        <v>18</v>
      </c>
      <c r="J6172" s="11" t="inlineStr">
        <is>
          <t>なし</t>
        </is>
      </c>
      <c r="K6172" s="11" t="inlineStr">
        <is>
          <t>車検整備付</t>
        </is>
      </c>
      <c r="L6172" s="16" t="n"/>
      <c r="M6172" s="11" t="inlineStr">
        <is>
          <t>保証無</t>
        </is>
      </c>
      <c r="N6172" s="17" t="inlineStr">
        <is>
          <t>修復歴なし / 車検整備付</t>
        </is>
      </c>
      <c r="O6172" s="17" t="inlineStr">
        <is>
          <t>ラシーン 1.5 タイプII 4WD</t>
        </is>
      </c>
      <c r="P6172" s="16" t="n">
        <v>24</v>
      </c>
      <c r="Q6172" s="11" t="inlineStr">
        <is>
          <t>1994年12月～2000年8月</t>
        </is>
      </c>
      <c r="R6172" s="11" t="inlineStr">
        <is>
          <t>https://www.carsensor.net/usedcar/detail/AU6922712476/index.html</t>
        </is>
      </c>
    </row>
    <row r="6173">
      <c r="A6173" s="7" t="inlineStr">
        <is>
          <t>日産</t>
        </is>
      </c>
      <c r="B6173" s="7" t="inlineStr">
        <is>
          <t>国産</t>
        </is>
      </c>
      <c r="C6173" s="7" t="inlineStr">
        <is>
          <t>クロカン・ＳＵＶ</t>
        </is>
      </c>
      <c r="D6173" s="7" t="inlineStr">
        <is>
          <t>ラシーン</t>
        </is>
      </c>
      <c r="E6173" s="18" t="n">
        <v>1999</v>
      </c>
      <c r="F6173" s="19" t="n">
        <v>3</v>
      </c>
      <c r="G6173" s="9" t="n">
        <v>88.8</v>
      </c>
      <c r="H6173" s="9" t="n">
        <v>65</v>
      </c>
      <c r="I6173" s="10" t="n">
        <v>15.1</v>
      </c>
      <c r="J6173" s="7" t="inlineStr">
        <is>
          <t>なし</t>
        </is>
      </c>
      <c r="K6173" s="7" t="inlineStr">
        <is>
          <t>車検整備付</t>
        </is>
      </c>
      <c r="L6173" s="8" t="n"/>
      <c r="M6173" s="7" t="inlineStr">
        <is>
          <t>保証無</t>
        </is>
      </c>
      <c r="N6173" s="17" t="inlineStr">
        <is>
          <t>修復歴なし / 車検整備付</t>
        </is>
      </c>
      <c r="O6173" s="17" t="inlineStr">
        <is>
          <t>ラシーン 1.5 タイプA 4WD</t>
        </is>
      </c>
      <c r="P6173" s="8" t="n">
        <v>24</v>
      </c>
      <c r="Q6173" s="7" t="inlineStr">
        <is>
          <t>1994年12月～2000年8月</t>
        </is>
      </c>
      <c r="R6173" s="7" t="inlineStr">
        <is>
          <t>https://www.carsensor.net/usedcar/detail/AU7193196582/index.html</t>
        </is>
      </c>
    </row>
    <row r="6174">
      <c r="A6174" s="11" t="inlineStr">
        <is>
          <t>日産</t>
        </is>
      </c>
      <c r="B6174" s="11" t="inlineStr">
        <is>
          <t>国産</t>
        </is>
      </c>
      <c r="C6174" s="11" t="inlineStr">
        <is>
          <t>クロカン・ＳＵＶ</t>
        </is>
      </c>
      <c r="D6174" s="11" t="inlineStr">
        <is>
          <t>ラシーン</t>
        </is>
      </c>
      <c r="E6174" s="12" t="n">
        <v>2000</v>
      </c>
      <c r="F6174" s="13" t="n">
        <v>3</v>
      </c>
      <c r="G6174" s="14" t="n">
        <v>99.90000000000001</v>
      </c>
      <c r="H6174" s="14" t="n">
        <v>86.90000000000001</v>
      </c>
      <c r="I6174" s="15" t="n">
        <v>19.1</v>
      </c>
      <c r="J6174" s="11" t="inlineStr">
        <is>
          <t>なし</t>
        </is>
      </c>
      <c r="K6174" s="11" t="inlineStr">
        <is>
          <t>車検整備無</t>
        </is>
      </c>
      <c r="L6174" s="16" t="n"/>
      <c r="M6174" s="11" t="inlineStr">
        <is>
          <t>保証無</t>
        </is>
      </c>
      <c r="N6174" s="17" t="inlineStr">
        <is>
          <t>修復歴なし / 同年式より安い（中央値 138万）</t>
        </is>
      </c>
      <c r="O6174" s="17" t="inlineStr">
        <is>
          <t>ラシーン 1.5 タイプA 4WD フルタイム4WD ナルディウッドステアリング 背面タイヤ ETC ルーフレール Bluetoothオーディオ 電動格納式ミラー タイミングチェーン USB入力 グリルガード 車検2年取渡し 修復歴無</t>
        </is>
      </c>
      <c r="P6174" s="16" t="n">
        <v>16</v>
      </c>
      <c r="Q6174" s="11" t="inlineStr">
        <is>
          <t>1994年12月～2000年8月</t>
        </is>
      </c>
      <c r="R6174" s="11" t="inlineStr">
        <is>
          <t>https://www.carsensor.net/usedcar/detail/AU7099123403/index.html</t>
        </is>
      </c>
    </row>
    <row r="6175">
      <c r="A6175" s="7" t="inlineStr">
        <is>
          <t>日産</t>
        </is>
      </c>
      <c r="B6175" s="7" t="inlineStr">
        <is>
          <t>国産</t>
        </is>
      </c>
      <c r="C6175" s="7" t="inlineStr">
        <is>
          <t>クロカン・ＳＵＶ</t>
        </is>
      </c>
      <c r="D6175" s="7" t="inlineStr">
        <is>
          <t>ラシーン</t>
        </is>
      </c>
      <c r="E6175" s="18" t="n">
        <v>1997</v>
      </c>
      <c r="F6175" s="19" t="n">
        <v>3</v>
      </c>
      <c r="G6175" s="9" t="n">
        <v>75</v>
      </c>
      <c r="H6175" s="9" t="n">
        <v>70</v>
      </c>
      <c r="I6175" s="10" t="n">
        <v>15.6</v>
      </c>
      <c r="J6175" s="7" t="inlineStr">
        <is>
          <t>なし</t>
        </is>
      </c>
      <c r="K6175" s="7" t="inlineStr">
        <is>
          <t>車検整備付</t>
        </is>
      </c>
      <c r="L6175" s="8" t="n"/>
      <c r="M6175" s="7" t="inlineStr">
        <is>
          <t>保証無</t>
        </is>
      </c>
      <c r="N6175" s="17" t="inlineStr">
        <is>
          <t>修復歴なし / 車検整備付</t>
        </is>
      </c>
      <c r="O6175" s="17" t="inlineStr">
        <is>
          <t>ラシーン 1.5 タイプA 4WD</t>
        </is>
      </c>
      <c r="P6175" s="8" t="n">
        <v>23</v>
      </c>
      <c r="Q6175" s="7" t="inlineStr">
        <is>
          <t>1994年12月～2000年8月</t>
        </is>
      </c>
      <c r="R6175" s="7" t="inlineStr">
        <is>
          <t>https://www.carsensor.net/usedcar/detail/AU7199085433/index.html</t>
        </is>
      </c>
    </row>
    <row r="6176">
      <c r="A6176" s="11" t="inlineStr">
        <is>
          <t>日産</t>
        </is>
      </c>
      <c r="B6176" s="11" t="inlineStr">
        <is>
          <t>国産</t>
        </is>
      </c>
      <c r="C6176" s="11" t="inlineStr">
        <is>
          <t>クロカン・ＳＵＶ</t>
        </is>
      </c>
      <c r="D6176" s="11" t="inlineStr">
        <is>
          <t>ラシーン</t>
        </is>
      </c>
      <c r="E6176" s="12" t="n">
        <v>1999</v>
      </c>
      <c r="F6176" s="13" t="n">
        <v>3</v>
      </c>
      <c r="G6176" s="14" t="n">
        <v>85</v>
      </c>
      <c r="H6176" s="14" t="n">
        <v>80</v>
      </c>
      <c r="I6176" s="15" t="n">
        <v>12.8</v>
      </c>
      <c r="J6176" s="11" t="inlineStr">
        <is>
          <t>なし</t>
        </is>
      </c>
      <c r="K6176" s="11" t="inlineStr">
        <is>
          <t>車検整備付</t>
        </is>
      </c>
      <c r="L6176" s="16" t="n"/>
      <c r="M6176" s="11" t="inlineStr">
        <is>
          <t>保証無</t>
        </is>
      </c>
      <c r="N6176" s="17" t="inlineStr">
        <is>
          <t>修復歴なし / 車検整備付</t>
        </is>
      </c>
      <c r="O6176" s="17" t="inlineStr">
        <is>
          <t>ラシーン 1.5 タイプA 4WD ナビ・TV・ETC・レザー調シートカバー・ナルディハンドル・社外アルミ</t>
        </is>
      </c>
      <c r="P6176" s="16" t="n">
        <v>24</v>
      </c>
      <c r="Q6176" s="11" t="inlineStr">
        <is>
          <t>1994年12月～2000年8月</t>
        </is>
      </c>
      <c r="R6176" s="11" t="inlineStr">
        <is>
          <t>https://www.carsensor.net/usedcar/detail/AU7214996152/index.html</t>
        </is>
      </c>
    </row>
    <row r="6177">
      <c r="A6177" s="7" t="inlineStr">
        <is>
          <t>日産</t>
        </is>
      </c>
      <c r="B6177" s="7" t="inlineStr">
        <is>
          <t>国産</t>
        </is>
      </c>
      <c r="C6177" s="7" t="inlineStr">
        <is>
          <t>クロカン・ＳＵＶ</t>
        </is>
      </c>
      <c r="D6177" s="7" t="inlineStr">
        <is>
          <t>ラシーン</t>
        </is>
      </c>
      <c r="E6177" s="18" t="n">
        <v>1997</v>
      </c>
      <c r="F6177" s="19" t="n">
        <v>3</v>
      </c>
      <c r="G6177" s="9" t="n">
        <v>150</v>
      </c>
      <c r="H6177" s="9" t="n">
        <v>135</v>
      </c>
      <c r="I6177" s="10" t="n">
        <v>15.1</v>
      </c>
      <c r="J6177" s="7" t="inlineStr">
        <is>
          <t>なし</t>
        </is>
      </c>
      <c r="K6177" s="7" t="inlineStr">
        <is>
          <t>車検整備付</t>
        </is>
      </c>
      <c r="L6177" s="8" t="n"/>
      <c r="M6177" s="7" t="inlineStr">
        <is>
          <t>保証無</t>
        </is>
      </c>
      <c r="N6177" s="17" t="inlineStr">
        <is>
          <t>修復歴なし / 車検整備付</t>
        </is>
      </c>
      <c r="O6177" s="17" t="inlineStr">
        <is>
          <t>ラシーン 1.8 ft タイプII 4WD 全塗装 グリル社外 ETC付</t>
        </is>
      </c>
      <c r="P6177" s="8" t="n">
        <v>23</v>
      </c>
      <c r="Q6177" s="7" t="inlineStr">
        <is>
          <t>1994年12月～2000年8月</t>
        </is>
      </c>
      <c r="R6177" s="7" t="inlineStr">
        <is>
          <t>https://www.carsensor.net/usedcar/detail/AU6964795432/index.html</t>
        </is>
      </c>
    </row>
    <row r="6178">
      <c r="A6178" s="11" t="inlineStr">
        <is>
          <t>日産</t>
        </is>
      </c>
      <c r="B6178" s="11" t="inlineStr">
        <is>
          <t>国産</t>
        </is>
      </c>
      <c r="C6178" s="11" t="inlineStr">
        <is>
          <t>クロカン・ＳＵＶ</t>
        </is>
      </c>
      <c r="D6178" s="11" t="inlineStr">
        <is>
          <t>ラシーン</t>
        </is>
      </c>
      <c r="E6178" s="12" t="n">
        <v>1998</v>
      </c>
      <c r="F6178" s="13" t="n">
        <v>3</v>
      </c>
      <c r="G6178" s="14" t="n">
        <v>99</v>
      </c>
      <c r="H6178" s="14" t="n">
        <v>80</v>
      </c>
      <c r="I6178" s="15" t="n">
        <v>11.5</v>
      </c>
      <c r="J6178" s="11" t="inlineStr">
        <is>
          <t>なし</t>
        </is>
      </c>
      <c r="K6178" s="11" t="inlineStr">
        <is>
          <t>車検整備無</t>
        </is>
      </c>
      <c r="L6178" s="16" t="n"/>
      <c r="M6178" s="11" t="inlineStr">
        <is>
          <t>保証無</t>
        </is>
      </c>
      <c r="N6178" s="17" t="inlineStr">
        <is>
          <t>修復歴なし / 同年式より安い（中央値 120万）</t>
        </is>
      </c>
      <c r="O6178" s="17" t="inlineStr">
        <is>
          <t>ラシーン (ベース)</t>
        </is>
      </c>
      <c r="P6178" s="16" t="n">
        <v>25</v>
      </c>
      <c r="Q6178" s="11" t="inlineStr">
        <is>
          <t>1994年12月～2000年8月</t>
        </is>
      </c>
      <c r="R6178" s="11" t="inlineStr">
        <is>
          <t>https://www.carsensor.net/usedcar/detail/AU6537991772/index.html</t>
        </is>
      </c>
    </row>
    <row r="6179">
      <c r="A6179" s="7" t="inlineStr">
        <is>
          <t>日産</t>
        </is>
      </c>
      <c r="B6179" s="7" t="inlineStr">
        <is>
          <t>国産</t>
        </is>
      </c>
      <c r="C6179" s="7" t="inlineStr">
        <is>
          <t>ミニバン</t>
        </is>
      </c>
      <c r="D6179" s="7" t="inlineStr">
        <is>
          <t>バネットラルゴ</t>
        </is>
      </c>
      <c r="E6179" s="18" t="n">
        <v>1991</v>
      </c>
      <c r="F6179" s="19" t="n">
        <v>3</v>
      </c>
      <c r="G6179" s="9" t="n">
        <v>178</v>
      </c>
      <c r="H6179" s="9" t="n">
        <v>164</v>
      </c>
      <c r="I6179" s="10" t="n">
        <v>5.1</v>
      </c>
      <c r="J6179" s="7" t="inlineStr">
        <is>
          <t>なし</t>
        </is>
      </c>
      <c r="K6179" s="7" t="inlineStr">
        <is>
          <t>車検整備付</t>
        </is>
      </c>
      <c r="L6179" s="8" t="n"/>
      <c r="M6179" s="7" t="inlineStr">
        <is>
          <t>保証無</t>
        </is>
      </c>
      <c r="N6179" s="17" t="inlineStr">
        <is>
          <t>修復歴なし / 車検整備付</t>
        </is>
      </c>
      <c r="O6179" s="17" t="inlineStr">
        <is>
          <t>バネットラルゴ グランドサルーン</t>
        </is>
      </c>
      <c r="P6179" s="8" t="n">
        <v>1</v>
      </c>
      <c r="Q6179" s="7" t="inlineStr">
        <is>
          <t>1992年1月～1993年4月</t>
        </is>
      </c>
      <c r="R6179" s="7" t="inlineStr">
        <is>
          <t>https://www.carsensor.net/usedcar/detail/AU7067639557/index.html</t>
        </is>
      </c>
    </row>
    <row r="6180">
      <c r="A6180" s="11" t="inlineStr">
        <is>
          <t>日産</t>
        </is>
      </c>
      <c r="B6180" s="11" t="inlineStr">
        <is>
          <t>国産</t>
        </is>
      </c>
      <c r="C6180" s="11" t="inlineStr">
        <is>
          <t>ミニバン</t>
        </is>
      </c>
      <c r="D6180" s="11" t="inlineStr">
        <is>
          <t>ラルゴ</t>
        </is>
      </c>
      <c r="E6180" s="12" t="n">
        <v>1995</v>
      </c>
      <c r="F6180" s="13" t="n">
        <v>3</v>
      </c>
      <c r="G6180" s="14" t="n">
        <v>98</v>
      </c>
      <c r="H6180" s="14" t="n">
        <v>78</v>
      </c>
      <c r="I6180" s="15" t="n">
        <v>4.4</v>
      </c>
      <c r="J6180" s="11" t="inlineStr">
        <is>
          <t>なし</t>
        </is>
      </c>
      <c r="K6180" s="11" t="inlineStr">
        <is>
          <t>車検整備付</t>
        </is>
      </c>
      <c r="L6180" s="16" t="n"/>
      <c r="M6180" s="11" t="inlineStr">
        <is>
          <t>保証無</t>
        </is>
      </c>
      <c r="N6180" s="17" t="inlineStr">
        <is>
          <t>修復歴なし / 車検整備付</t>
        </is>
      </c>
      <c r="O6180" s="17" t="inlineStr">
        <is>
          <t>ラルゴ 2.4 SX-G リヤ対面シートパノラマルーフワンオーナー</t>
        </is>
      </c>
      <c r="P6180" s="16" t="n">
        <v>2</v>
      </c>
      <c r="Q6180" s="11" t="inlineStr">
        <is>
          <t>1993年5月～1999年5月</t>
        </is>
      </c>
      <c r="R6180" s="11" t="inlineStr">
        <is>
          <t>https://www.carsensor.net/usedcar/detail/AU3542209281/index.html</t>
        </is>
      </c>
    </row>
    <row r="6181">
      <c r="A6181" s="7" t="inlineStr">
        <is>
          <t>日産</t>
        </is>
      </c>
      <c r="B6181" s="7" t="inlineStr">
        <is>
          <t>国産</t>
        </is>
      </c>
      <c r="C6181" s="7" t="inlineStr">
        <is>
          <t>ミニバン</t>
        </is>
      </c>
      <c r="D6181" s="7" t="inlineStr">
        <is>
          <t>ラルゴ</t>
        </is>
      </c>
      <c r="E6181" s="18" t="n">
        <v>1998</v>
      </c>
      <c r="F6181" s="19" t="n">
        <v>3</v>
      </c>
      <c r="G6181" s="9" t="n">
        <v>120</v>
      </c>
      <c r="H6181" s="9" t="n">
        <v>100</v>
      </c>
      <c r="I6181" s="10" t="n">
        <v>8.800000000000001</v>
      </c>
      <c r="J6181" s="7" t="inlineStr">
        <is>
          <t>なし</t>
        </is>
      </c>
      <c r="K6181" s="7" t="inlineStr">
        <is>
          <t>車検整備付</t>
        </is>
      </c>
      <c r="L6181" s="8" t="n"/>
      <c r="M6181" s="7" t="inlineStr">
        <is>
          <t>保証無</t>
        </is>
      </c>
      <c r="N6181" s="17" t="inlineStr">
        <is>
          <t>修復歴なし / 車検整備付</t>
        </is>
      </c>
      <c r="O6181" s="17" t="inlineStr">
        <is>
          <t>ラルゴ 2.4 ハイウェイスターツーリング 走行88.000キロ・YouTube紹介動画</t>
        </is>
      </c>
      <c r="P6181" s="8" t="n">
        <v>2</v>
      </c>
      <c r="Q6181" s="7" t="inlineStr">
        <is>
          <t>1993年5月～1999年5月</t>
        </is>
      </c>
      <c r="R6181" s="7" t="inlineStr">
        <is>
          <t>https://www.carsensor.net/usedcar/detail/AU5861333667/index.html</t>
        </is>
      </c>
    </row>
    <row r="6182">
      <c r="A6182" s="11" t="inlineStr">
        <is>
          <t>日産</t>
        </is>
      </c>
      <c r="B6182" s="11" t="inlineStr">
        <is>
          <t>国産</t>
        </is>
      </c>
      <c r="C6182" s="11" t="inlineStr">
        <is>
          <t>ミニバン</t>
        </is>
      </c>
      <c r="D6182" s="11" t="inlineStr">
        <is>
          <t>ラルゴ</t>
        </is>
      </c>
      <c r="E6182" s="12" t="n">
        <v>1998</v>
      </c>
      <c r="F6182" s="13" t="n">
        <v>3</v>
      </c>
      <c r="G6182" s="14" t="n">
        <v>138</v>
      </c>
      <c r="H6182" s="14" t="n">
        <v>118</v>
      </c>
      <c r="I6182" s="15" t="n">
        <v>9.300000000000001</v>
      </c>
      <c r="J6182" s="11" t="inlineStr">
        <is>
          <t>なし</t>
        </is>
      </c>
      <c r="K6182" s="11" t="inlineStr">
        <is>
          <t>車検整備付</t>
        </is>
      </c>
      <c r="L6182" s="16" t="n"/>
      <c r="M6182" s="11" t="inlineStr">
        <is>
          <t>保証無</t>
        </is>
      </c>
      <c r="N6182" s="17" t="inlineStr">
        <is>
          <t>修復歴なし / 車検整備付</t>
        </is>
      </c>
      <c r="O6182" s="17" t="inlineStr">
        <is>
          <t>ラルゴ 2.4 ハイウェイスターII7人 純正エアロ キーレス ローダウン ボルク17インチ パノラミックルーフ</t>
        </is>
      </c>
      <c r="P6182" s="16" t="n">
        <v>2</v>
      </c>
      <c r="Q6182" s="11" t="inlineStr">
        <is>
          <t>1993年5月～1999年5月</t>
        </is>
      </c>
      <c r="R6182" s="11" t="inlineStr">
        <is>
          <t>https://www.carsensor.net/usedcar/detail/AU6874899312/index.html</t>
        </is>
      </c>
    </row>
    <row r="6183">
      <c r="A6183" s="7" t="inlineStr">
        <is>
          <t>日産</t>
        </is>
      </c>
      <c r="B6183" s="7" t="inlineStr">
        <is>
          <t>国産</t>
        </is>
      </c>
      <c r="C6183" s="7" t="inlineStr">
        <is>
          <t>ミニバン</t>
        </is>
      </c>
      <c r="D6183" s="7" t="inlineStr">
        <is>
          <t>ラルゴ</t>
        </is>
      </c>
      <c r="E6183" s="18" t="n">
        <v>1997</v>
      </c>
      <c r="F6183" s="19" t="n">
        <v>3</v>
      </c>
      <c r="G6183" s="9" t="n">
        <v>161.8</v>
      </c>
      <c r="H6183" s="9" t="n">
        <v>135</v>
      </c>
      <c r="I6183" s="10" t="n">
        <v>6</v>
      </c>
      <c r="J6183" s="7" t="inlineStr">
        <is>
          <t>なし</t>
        </is>
      </c>
      <c r="K6183" s="7" t="inlineStr">
        <is>
          <t>車検整備付</t>
        </is>
      </c>
      <c r="L6183" s="8" t="n"/>
      <c r="M6183" s="7" t="inlineStr">
        <is>
          <t>保証無</t>
        </is>
      </c>
      <c r="N6183" s="17" t="inlineStr">
        <is>
          <t>修復歴なし / 車検整備付</t>
        </is>
      </c>
      <c r="O6183" s="17" t="inlineStr">
        <is>
          <t>ラルゴ 2.0 ハイウェイスター ディーゼルターボ 4WD ディーゼルターボターボ ハイウェイスター4WD</t>
        </is>
      </c>
      <c r="P6183" s="8" t="n">
        <v>3</v>
      </c>
      <c r="Q6183" s="7" t="inlineStr">
        <is>
          <t>1993年5月～1999年5月</t>
        </is>
      </c>
      <c r="R6183" s="7" t="inlineStr">
        <is>
          <t>https://www.carsensor.net/usedcar/detail/AU6962766810/index.html</t>
        </is>
      </c>
    </row>
    <row r="6184">
      <c r="A6184" s="11" t="inlineStr">
        <is>
          <t>日産</t>
        </is>
      </c>
      <c r="B6184" s="11" t="inlineStr">
        <is>
          <t>国産</t>
        </is>
      </c>
      <c r="C6184" s="11" t="inlineStr">
        <is>
          <t>ミニバン</t>
        </is>
      </c>
      <c r="D6184" s="11" t="inlineStr">
        <is>
          <t>ラルゴ</t>
        </is>
      </c>
      <c r="E6184" s="12" t="n">
        <v>1996</v>
      </c>
      <c r="F6184" s="13" t="n">
        <v>3</v>
      </c>
      <c r="G6184" s="14" t="n">
        <v>113.7</v>
      </c>
      <c r="H6184" s="14" t="n">
        <v>89</v>
      </c>
      <c r="I6184" s="15" t="n">
        <v>10.5</v>
      </c>
      <c r="J6184" s="11" t="inlineStr">
        <is>
          <t>なし</t>
        </is>
      </c>
      <c r="K6184" s="11" t="inlineStr">
        <is>
          <t>車検整備付</t>
        </is>
      </c>
      <c r="L6184" s="16" t="n"/>
      <c r="M6184" s="11" t="inlineStr">
        <is>
          <t>保証無</t>
        </is>
      </c>
      <c r="N6184" s="17" t="inlineStr">
        <is>
          <t>修復歴なし / 車検整備付</t>
        </is>
      </c>
      <c r="O6184" s="17" t="inlineStr">
        <is>
          <t>ラルゴ 2.0 SX-Gプラス ディーゼルターボ エアロ装着</t>
        </is>
      </c>
      <c r="P6184" s="16" t="n">
        <v>3</v>
      </c>
      <c r="Q6184" s="11" t="inlineStr">
        <is>
          <t>1993年5月～1999年5月</t>
        </is>
      </c>
      <c r="R6184" s="11" t="inlineStr">
        <is>
          <t>https://www.carsensor.net/usedcar/detail/AU7157399024/index.html</t>
        </is>
      </c>
    </row>
    <row r="6185">
      <c r="A6185" s="7" t="inlineStr">
        <is>
          <t>日産</t>
        </is>
      </c>
      <c r="B6185" s="7" t="inlineStr">
        <is>
          <t>国産</t>
        </is>
      </c>
      <c r="C6185" s="7" t="inlineStr">
        <is>
          <t>セダン</t>
        </is>
      </c>
      <c r="D6185" s="7" t="inlineStr">
        <is>
          <t>レパード</t>
        </is>
      </c>
      <c r="E6185" s="18" t="n">
        <v>1998</v>
      </c>
      <c r="F6185" s="19" t="n">
        <v>3</v>
      </c>
      <c r="G6185" s="9" t="n">
        <v>86</v>
      </c>
      <c r="H6185" s="9" t="n">
        <v>73</v>
      </c>
      <c r="I6185" s="10" t="n">
        <v>5</v>
      </c>
      <c r="J6185" s="7" t="inlineStr">
        <is>
          <t>なし</t>
        </is>
      </c>
      <c r="K6185" s="7" t="inlineStr">
        <is>
          <t>車検整備付</t>
        </is>
      </c>
      <c r="L6185" s="8" t="n"/>
      <c r="M6185" s="7" t="inlineStr">
        <is>
          <t>保証無</t>
        </is>
      </c>
      <c r="N6185" s="17" t="inlineStr">
        <is>
          <t>修復歴なし / 車検整備付</t>
        </is>
      </c>
      <c r="O6185" s="17" t="inlineStr">
        <is>
          <t>レパード 2.5 XJ 後期型 フルノーマル 純正KH3ブラック 純正ワイドマルチ/ナビ/CS/ラジオ 木目調パネル ドラレコ キーレス レースハーフシートカバー イエローフォグ オートライト 純正フロアマット 純正16AW</t>
        </is>
      </c>
      <c r="P6185" s="8" t="n">
        <v>2</v>
      </c>
      <c r="Q6185" s="7" t="inlineStr">
        <is>
          <t>1996年3月～2000年12月</t>
        </is>
      </c>
      <c r="R6185" s="7" t="inlineStr">
        <is>
          <t>https://www.carsensor.net/usedcar/detail/AU6930529023/index.html</t>
        </is>
      </c>
    </row>
    <row r="6186">
      <c r="A6186" s="11" t="inlineStr">
        <is>
          <t>日産</t>
        </is>
      </c>
      <c r="B6186" s="11" t="inlineStr">
        <is>
          <t>国産</t>
        </is>
      </c>
      <c r="C6186" s="11" t="inlineStr">
        <is>
          <t>セダン</t>
        </is>
      </c>
      <c r="D6186" s="11" t="inlineStr">
        <is>
          <t>レパード</t>
        </is>
      </c>
      <c r="E6186" s="12" t="n">
        <v>1991</v>
      </c>
      <c r="F6186" s="13" t="n">
        <v>3</v>
      </c>
      <c r="G6186" s="14" t="n"/>
      <c r="H6186" s="14" t="n"/>
      <c r="I6186" s="15" t="n">
        <v>9.1</v>
      </c>
      <c r="J6186" s="11" t="inlineStr">
        <is>
          <t>なし</t>
        </is>
      </c>
      <c r="K6186" s="11" t="inlineStr">
        <is>
          <t>車検整備付</t>
        </is>
      </c>
      <c r="L6186" s="16" t="n"/>
      <c r="M6186" s="11" t="inlineStr">
        <is>
          <t>保証無</t>
        </is>
      </c>
      <c r="N6186" s="17" t="inlineStr">
        <is>
          <t>修復歴なし / 車検整備付</t>
        </is>
      </c>
      <c r="O6186" s="17" t="inlineStr">
        <is>
          <t>レパード 2.0 XS 純正オーディオ D席パワーシート BBSアルミホイール 純正エアロサンルーフ サンルーフバイザー フロントスポイラー トランクスポイラー タイミングベルト交換 窓枠メッキモール交換</t>
        </is>
      </c>
      <c r="P6186" s="16" t="n">
        <v>11</v>
      </c>
      <c r="Q6186" s="11" t="inlineStr">
        <is>
          <t>1996年3月～2000年12月</t>
        </is>
      </c>
      <c r="R6186" s="11" t="inlineStr">
        <is>
          <t>https://www.carsensor.net/usedcar/detail/AU5765473351/index.html</t>
        </is>
      </c>
    </row>
    <row r="6187">
      <c r="A6187" s="7" t="inlineStr">
        <is>
          <t>日産</t>
        </is>
      </c>
      <c r="B6187" s="7" t="inlineStr">
        <is>
          <t>国産</t>
        </is>
      </c>
      <c r="C6187" s="7" t="inlineStr">
        <is>
          <t>セダン</t>
        </is>
      </c>
      <c r="D6187" s="7" t="inlineStr">
        <is>
          <t>レパード</t>
        </is>
      </c>
      <c r="E6187" s="18" t="n">
        <v>1999</v>
      </c>
      <c r="F6187" s="19" t="n">
        <v>3</v>
      </c>
      <c r="G6187" s="9" t="n"/>
      <c r="H6187" s="9" t="n"/>
      <c r="I6187" s="10" t="n">
        <v>7.5</v>
      </c>
      <c r="J6187" s="7" t="inlineStr">
        <is>
          <t>なし</t>
        </is>
      </c>
      <c r="K6187" s="7" t="inlineStr">
        <is>
          <t>車検整備付</t>
        </is>
      </c>
      <c r="L6187" s="8" t="n"/>
      <c r="M6187" s="7" t="inlineStr">
        <is>
          <t>保証無</t>
        </is>
      </c>
      <c r="N6187" s="17" t="inlineStr">
        <is>
          <t>修復歴なし / 車検整備付</t>
        </is>
      </c>
      <c r="O6187" s="17" t="inlineStr">
        <is>
          <t>レパード 3.0 XV ターボ</t>
        </is>
      </c>
      <c r="P6187" s="8" t="n">
        <v>1</v>
      </c>
      <c r="Q6187" s="7" t="inlineStr">
        <is>
          <t>1996年3月～2000年12月</t>
        </is>
      </c>
      <c r="R6187" s="7" t="inlineStr">
        <is>
          <t>https://www.carsensor.net/usedcar/detail/VU6836893709/index.html</t>
        </is>
      </c>
    </row>
    <row r="6188">
      <c r="A6188" s="11" t="inlineStr">
        <is>
          <t>日産</t>
        </is>
      </c>
      <c r="B6188" s="11" t="inlineStr">
        <is>
          <t>国産</t>
        </is>
      </c>
      <c r="C6188" s="11" t="inlineStr">
        <is>
          <t>セダン</t>
        </is>
      </c>
      <c r="D6188" s="11" t="inlineStr">
        <is>
          <t>レパード</t>
        </is>
      </c>
      <c r="E6188" s="12" t="n">
        <v>1991</v>
      </c>
      <c r="F6188" s="13" t="n">
        <v>3</v>
      </c>
      <c r="G6188" s="14" t="n">
        <v>279.4</v>
      </c>
      <c r="H6188" s="14" t="n">
        <v>265</v>
      </c>
      <c r="I6188" s="15" t="n">
        <v>7.8</v>
      </c>
      <c r="J6188" s="11" t="inlineStr">
        <is>
          <t>なし</t>
        </is>
      </c>
      <c r="K6188" s="11" t="inlineStr">
        <is>
          <t>車検整備付</t>
        </is>
      </c>
      <c r="L6188" s="16" t="n"/>
      <c r="M6188" s="11" t="inlineStr">
        <is>
          <t>保証無</t>
        </is>
      </c>
      <c r="N6188" s="17" t="inlineStr">
        <is>
          <t>修復歴なし / 車検整備付</t>
        </is>
      </c>
      <c r="O6188" s="17" t="inlineStr">
        <is>
          <t>レパード 2.0 XS 純正15インチAW VG20ツインカムターボ</t>
        </is>
      </c>
      <c r="P6188" s="16" t="n">
        <v>11</v>
      </c>
      <c r="Q6188" s="11" t="inlineStr">
        <is>
          <t>1996年3月～2000年12月</t>
        </is>
      </c>
      <c r="R6188" s="11" t="inlineStr">
        <is>
          <t>https://www.carsensor.net/usedcar/detail/AU0084012264/index.html</t>
        </is>
      </c>
    </row>
    <row r="6189">
      <c r="A6189" s="7" t="inlineStr">
        <is>
          <t>日産</t>
        </is>
      </c>
      <c r="B6189" s="7" t="inlineStr">
        <is>
          <t>国産</t>
        </is>
      </c>
      <c r="C6189" s="7" t="inlineStr">
        <is>
          <t>セダン</t>
        </is>
      </c>
      <c r="D6189" s="7" t="inlineStr">
        <is>
          <t>レパード</t>
        </is>
      </c>
      <c r="E6189" s="18" t="n">
        <v>1998</v>
      </c>
      <c r="F6189" s="19" t="n">
        <v>3</v>
      </c>
      <c r="G6189" s="9" t="n"/>
      <c r="H6189" s="9" t="n"/>
      <c r="I6189" s="10" t="n">
        <v>7</v>
      </c>
      <c r="J6189" s="7" t="inlineStr">
        <is>
          <t>なし</t>
        </is>
      </c>
      <c r="K6189" s="7" t="inlineStr">
        <is>
          <t>車検整備無</t>
        </is>
      </c>
      <c r="L6189" s="8" t="n"/>
      <c r="M6189" s="7" t="inlineStr">
        <is>
          <t>保証付</t>
        </is>
      </c>
      <c r="N6189" s="17" t="inlineStr">
        <is>
          <t>修復歴なし / 保証付</t>
        </is>
      </c>
      <c r="O6189" s="17" t="inlineStr">
        <is>
          <t>レパード 2.5 XJ グランスポーツ ワンオーナー 毎年ディーラー記録簿あり</t>
        </is>
      </c>
      <c r="P6189" s="8" t="n">
        <v>2</v>
      </c>
      <c r="Q6189" s="7" t="inlineStr">
        <is>
          <t>1996年3月～2000年12月</t>
        </is>
      </c>
      <c r="R6189" s="7" t="inlineStr">
        <is>
          <t>https://www.carsensor.net/usedcar/detail/AU6509996330/index.html</t>
        </is>
      </c>
    </row>
    <row r="6190">
      <c r="A6190" s="11" t="inlineStr">
        <is>
          <t>日産</t>
        </is>
      </c>
      <c r="B6190" s="11" t="inlineStr">
        <is>
          <t>国産</t>
        </is>
      </c>
      <c r="C6190" s="11" t="inlineStr">
        <is>
          <t>セダン</t>
        </is>
      </c>
      <c r="D6190" s="11" t="inlineStr">
        <is>
          <t>レパード</t>
        </is>
      </c>
      <c r="E6190" s="12" t="n">
        <v>1991</v>
      </c>
      <c r="F6190" s="13" t="n">
        <v>3</v>
      </c>
      <c r="G6190" s="14" t="n">
        <v>388</v>
      </c>
      <c r="H6190" s="14" t="n">
        <v>368</v>
      </c>
      <c r="I6190" s="15" t="n"/>
      <c r="J6190" s="11" t="inlineStr">
        <is>
          <t>なし</t>
        </is>
      </c>
      <c r="K6190" s="11" t="inlineStr">
        <is>
          <t>車検整備付</t>
        </is>
      </c>
      <c r="L6190" s="16" t="n"/>
      <c r="M6190" s="11" t="inlineStr">
        <is>
          <t>保証無</t>
        </is>
      </c>
      <c r="N6190" s="17" t="inlineStr">
        <is>
          <t>修復歴なし / 車検整備付</t>
        </is>
      </c>
      <c r="O6190" s="17" t="inlineStr">
        <is>
          <t>レパード 3.0 アルティマ ターボ ・ノスタルジック2デイズ出品車両・外装レストア済み・エンジンオーバーホール済み・YouTube動画配信中</t>
        </is>
      </c>
      <c r="P6190" s="16" t="n">
        <v>11</v>
      </c>
      <c r="Q6190" s="11" t="inlineStr">
        <is>
          <t>1996年3月～2000年12月</t>
        </is>
      </c>
      <c r="R6190" s="11" t="inlineStr">
        <is>
          <t>https://www.carsensor.net/usedcar/detail/AU7159853387/index.html</t>
        </is>
      </c>
    </row>
    <row r="6191">
      <c r="A6191" s="7" t="inlineStr">
        <is>
          <t>日産</t>
        </is>
      </c>
      <c r="B6191" s="7" t="inlineStr">
        <is>
          <t>国産</t>
        </is>
      </c>
      <c r="C6191" s="7" t="inlineStr">
        <is>
          <t>セダン</t>
        </is>
      </c>
      <c r="D6191" s="7" t="inlineStr">
        <is>
          <t>レパードJ.フェリー</t>
        </is>
      </c>
      <c r="E6191" s="18" t="n">
        <v>1993</v>
      </c>
      <c r="F6191" s="19" t="n">
        <v>3</v>
      </c>
      <c r="G6191" s="9" t="n">
        <v>144.3</v>
      </c>
      <c r="H6191" s="9" t="n">
        <v>115</v>
      </c>
      <c r="I6191" s="10" t="n">
        <v>5.7</v>
      </c>
      <c r="J6191" s="7" t="inlineStr">
        <is>
          <t>なし</t>
        </is>
      </c>
      <c r="K6191" s="7" t="inlineStr">
        <is>
          <t>車検整備付</t>
        </is>
      </c>
      <c r="L6191" s="8" t="n"/>
      <c r="M6191" s="7" t="inlineStr">
        <is>
          <t>保証無</t>
        </is>
      </c>
      <c r="N6191" s="17" t="inlineStr">
        <is>
          <t>修復歴なし / 車検整備付</t>
        </is>
      </c>
      <c r="O6191" s="17" t="inlineStr">
        <is>
          <t>レパードJ.フェリー 3.0 タイプL</t>
        </is>
      </c>
      <c r="P6191" s="8" t="n">
        <v>1</v>
      </c>
      <c r="Q6191" s="7" t="inlineStr">
        <is>
          <t>1992年6月～1996年2月</t>
        </is>
      </c>
      <c r="R6191" s="7" t="inlineStr">
        <is>
          <t>https://www.carsensor.net/usedcar/detail/AU6578093342/index.html</t>
        </is>
      </c>
    </row>
    <row r="6192">
      <c r="A6192" s="11" t="inlineStr">
        <is>
          <t>日産</t>
        </is>
      </c>
      <c r="B6192" s="11" t="inlineStr">
        <is>
          <t>国産</t>
        </is>
      </c>
      <c r="C6192" s="11" t="inlineStr">
        <is>
          <t>セダン</t>
        </is>
      </c>
      <c r="D6192" s="11" t="inlineStr">
        <is>
          <t>レパードJ.フェリー</t>
        </is>
      </c>
      <c r="E6192" s="12" t="n">
        <v>1994</v>
      </c>
      <c r="F6192" s="13" t="n">
        <v>3</v>
      </c>
      <c r="G6192" s="14" t="n">
        <v>120</v>
      </c>
      <c r="H6192" s="14" t="n">
        <v>99.8</v>
      </c>
      <c r="I6192" s="15" t="n">
        <v>8.800000000000001</v>
      </c>
      <c r="J6192" s="11" t="inlineStr">
        <is>
          <t>なし</t>
        </is>
      </c>
      <c r="K6192" s="11" t="inlineStr">
        <is>
          <t>車検整備付</t>
        </is>
      </c>
      <c r="L6192" s="16" t="n"/>
      <c r="M6192" s="11" t="inlineStr">
        <is>
          <t>保証無</t>
        </is>
      </c>
      <c r="N6192" s="17" t="inlineStr">
        <is>
          <t>修復歴なし / 車検整備付</t>
        </is>
      </c>
      <c r="O6192" s="17" t="inlineStr">
        <is>
          <t>レパードJ.フェリー 3.0 タイプL VG30DET ツインカムターボ 社外20AW</t>
        </is>
      </c>
      <c r="P6192" s="16" t="n">
        <v>1</v>
      </c>
      <c r="Q6192" s="11" t="inlineStr">
        <is>
          <t>1992年6月～1996年2月</t>
        </is>
      </c>
      <c r="R6192" s="11" t="inlineStr">
        <is>
          <t>https://www.carsensor.net/usedcar/detail/AU7231241099/index.html</t>
        </is>
      </c>
    </row>
    <row r="6193">
      <c r="A6193" s="7" t="inlineStr">
        <is>
          <t>日産</t>
        </is>
      </c>
      <c r="B6193" s="7" t="inlineStr">
        <is>
          <t>国産</t>
        </is>
      </c>
      <c r="C6193" s="7" t="inlineStr">
        <is>
          <t>セダン</t>
        </is>
      </c>
      <c r="D6193" s="7" t="inlineStr">
        <is>
          <t>ローレル</t>
        </is>
      </c>
      <c r="E6193" s="18" t="n">
        <v>1993</v>
      </c>
      <c r="F6193" s="19" t="n">
        <v>3</v>
      </c>
      <c r="G6193" s="9" t="n">
        <v>130</v>
      </c>
      <c r="H6193" s="9" t="n">
        <v>110</v>
      </c>
      <c r="I6193" s="10" t="n">
        <v>8.6</v>
      </c>
      <c r="J6193" s="7" t="inlineStr">
        <is>
          <t>なし</t>
        </is>
      </c>
      <c r="K6193" s="7" t="inlineStr">
        <is>
          <t>車検整備付</t>
        </is>
      </c>
      <c r="L6193" s="8" t="n"/>
      <c r="M6193" s="7" t="inlineStr">
        <is>
          <t>保証無</t>
        </is>
      </c>
      <c r="N6193" s="17" t="inlineStr">
        <is>
          <t>修復歴なし / 車検整備付</t>
        </is>
      </c>
      <c r="O6193" s="17" t="inlineStr">
        <is>
          <t>ローレル 2.0 メダリスト イーウィング7J8J16インチアルミ</t>
        </is>
      </c>
      <c r="P6193" s="8" t="n">
        <v>4</v>
      </c>
      <c r="Q6193" s="7" t="inlineStr">
        <is>
          <t>1997年6月～2002年12月</t>
        </is>
      </c>
      <c r="R6193" s="7" t="inlineStr">
        <is>
          <t>https://www.carsensor.net/usedcar/detail/AU6269321863/index.html</t>
        </is>
      </c>
    </row>
    <row r="6194">
      <c r="A6194" s="11" t="inlineStr">
        <is>
          <t>日産</t>
        </is>
      </c>
      <c r="B6194" s="11" t="inlineStr">
        <is>
          <t>国産</t>
        </is>
      </c>
      <c r="C6194" s="11" t="inlineStr">
        <is>
          <t>セダン</t>
        </is>
      </c>
      <c r="D6194" s="11" t="inlineStr">
        <is>
          <t>ローレル</t>
        </is>
      </c>
      <c r="E6194" s="12" t="n">
        <v>1998</v>
      </c>
      <c r="F6194" s="13" t="n">
        <v>3</v>
      </c>
      <c r="G6194" s="14" t="n">
        <v>299</v>
      </c>
      <c r="H6194" s="14" t="n">
        <v>278</v>
      </c>
      <c r="I6194" s="15" t="n">
        <v>11.3</v>
      </c>
      <c r="J6194" s="11" t="inlineStr">
        <is>
          <t>なし</t>
        </is>
      </c>
      <c r="K6194" s="11" t="inlineStr">
        <is>
          <t>車検整備付</t>
        </is>
      </c>
      <c r="L6194" s="16" t="n"/>
      <c r="M6194" s="11" t="inlineStr">
        <is>
          <t>保証無</t>
        </is>
      </c>
      <c r="N6194" s="17" t="inlineStr">
        <is>
          <t>修復歴なし / 車検整備付</t>
        </is>
      </c>
      <c r="O6194" s="17" t="inlineStr">
        <is>
          <t>ローレル 2.5 25クラブSターボ タイプX インタークーラー ワンダーフルエアロ 車高調 黒革内装</t>
        </is>
      </c>
      <c r="P6194" s="16" t="n">
        <v>10</v>
      </c>
      <c r="Q6194" s="11" t="inlineStr">
        <is>
          <t>1997年6月～2002年12月</t>
        </is>
      </c>
      <c r="R6194" s="11" t="inlineStr">
        <is>
          <t>https://www.carsensor.net/usedcar/detail/AU7241507423/index.html</t>
        </is>
      </c>
    </row>
    <row r="6195">
      <c r="A6195" s="7" t="inlineStr">
        <is>
          <t>日産</t>
        </is>
      </c>
      <c r="B6195" s="7" t="inlineStr">
        <is>
          <t>国産</t>
        </is>
      </c>
      <c r="C6195" s="7" t="inlineStr">
        <is>
          <t>セダン</t>
        </is>
      </c>
      <c r="D6195" s="7" t="inlineStr">
        <is>
          <t>ローレル</t>
        </is>
      </c>
      <c r="E6195" s="18" t="n">
        <v>1988</v>
      </c>
      <c r="F6195" s="19" t="n">
        <v>3</v>
      </c>
      <c r="G6195" s="9" t="n">
        <v>130</v>
      </c>
      <c r="H6195" s="9" t="n">
        <v>120</v>
      </c>
      <c r="I6195" s="10" t="n">
        <v>12</v>
      </c>
      <c r="J6195" s="7" t="inlineStr">
        <is>
          <t>なし</t>
        </is>
      </c>
      <c r="K6195" s="7" t="inlineStr">
        <is>
          <t>車検整備付</t>
        </is>
      </c>
      <c r="L6195" s="8" t="n"/>
      <c r="M6195" s="7" t="inlineStr">
        <is>
          <t>保証無</t>
        </is>
      </c>
      <c r="N6195" s="17" t="inlineStr">
        <is>
          <t>修復歴なし / 車検整備付</t>
        </is>
      </c>
      <c r="O6195" s="17" t="inlineStr">
        <is>
          <t>ローレル メダリスト 全塗装 社外ホイール</t>
        </is>
      </c>
      <c r="P6195" s="8" t="n">
        <v>1</v>
      </c>
      <c r="Q6195" s="7" t="inlineStr">
        <is>
          <t>1997年6月～2002年12月</t>
        </is>
      </c>
      <c r="R6195" s="7" t="inlineStr">
        <is>
          <t>https://www.carsensor.net/usedcar/detail/AU5228156885/index.html</t>
        </is>
      </c>
    </row>
    <row r="6196">
      <c r="A6196" s="11" t="inlineStr">
        <is>
          <t>日産</t>
        </is>
      </c>
      <c r="B6196" s="11" t="inlineStr">
        <is>
          <t>国産</t>
        </is>
      </c>
      <c r="C6196" s="11" t="inlineStr">
        <is>
          <t>セダン</t>
        </is>
      </c>
      <c r="D6196" s="11" t="inlineStr">
        <is>
          <t>ローレル</t>
        </is>
      </c>
      <c r="E6196" s="12" t="n">
        <v>1990</v>
      </c>
      <c r="F6196" s="13" t="n">
        <v>3</v>
      </c>
      <c r="G6196" s="14" t="n">
        <v>485</v>
      </c>
      <c r="H6196" s="14" t="n">
        <v>458</v>
      </c>
      <c r="I6196" s="15" t="n">
        <v>10.1</v>
      </c>
      <c r="J6196" s="11" t="inlineStr">
        <is>
          <t>なし</t>
        </is>
      </c>
      <c r="K6196" s="11" t="inlineStr">
        <is>
          <t>車検整備付</t>
        </is>
      </c>
      <c r="L6196" s="16" t="n"/>
      <c r="M6196" s="11" t="inlineStr">
        <is>
          <t>保証無</t>
        </is>
      </c>
      <c r="N6196" s="17" t="inlineStr">
        <is>
          <t>修復歴なし / 車検整備付</t>
        </is>
      </c>
      <c r="O6196" s="17" t="inlineStr">
        <is>
          <t>ローレル ローレル SRエンジン 5速公認 エンジンオーバーホール GCGタービン ハイカム ロアアーム延長 ナックルチューン オイルC インターC ラジエーター エキマニ インジェクター ECU</t>
        </is>
      </c>
      <c r="P6196" s="16" t="n">
        <v>5</v>
      </c>
      <c r="Q6196" s="11" t="inlineStr">
        <is>
          <t>1997年6月～2002年12月</t>
        </is>
      </c>
      <c r="R6196" s="11" t="inlineStr">
        <is>
          <t>https://www.carsensor.net/usedcar/detail/AU7133589406/index.html</t>
        </is>
      </c>
    </row>
    <row r="6197">
      <c r="A6197" s="7" t="inlineStr">
        <is>
          <t>日産</t>
        </is>
      </c>
      <c r="B6197" s="7" t="inlineStr">
        <is>
          <t>国産</t>
        </is>
      </c>
      <c r="C6197" s="7" t="inlineStr">
        <is>
          <t>セダン</t>
        </is>
      </c>
      <c r="D6197" s="7" t="inlineStr">
        <is>
          <t>ローレル</t>
        </is>
      </c>
      <c r="E6197" s="18" t="n">
        <v>1997</v>
      </c>
      <c r="F6197" s="19" t="n">
        <v>3</v>
      </c>
      <c r="G6197" s="9" t="n">
        <v>246.8</v>
      </c>
      <c r="H6197" s="9" t="n">
        <v>218.8</v>
      </c>
      <c r="I6197" s="10" t="n">
        <v>11.8</v>
      </c>
      <c r="J6197" s="7" t="inlineStr">
        <is>
          <t>なし</t>
        </is>
      </c>
      <c r="K6197" s="7" t="inlineStr">
        <is>
          <t>車検整備付</t>
        </is>
      </c>
      <c r="L6197" s="8" t="n"/>
      <c r="M6197" s="7" t="inlineStr">
        <is>
          <t>保証無</t>
        </is>
      </c>
      <c r="N6197" s="17" t="inlineStr">
        <is>
          <t>修復歴なし / 車検整備付</t>
        </is>
      </c>
      <c r="O6197" s="17" t="inlineStr">
        <is>
          <t>ローレル メダリスト ボルトオンターボ RB20ボルトオンターボ GT-R5速ミッション 車高調 社外マフラー タイミングベルト交換 ウォーターポンプ交換 社外17インチアルミホイール</t>
        </is>
      </c>
      <c r="P6197" s="8" t="n">
        <v>6</v>
      </c>
      <c r="Q6197" s="7" t="inlineStr">
        <is>
          <t>1997年6月～2002年12月</t>
        </is>
      </c>
      <c r="R6197" s="7" t="inlineStr">
        <is>
          <t>https://www.carsensor.net/usedcar/detail/AU6934372182/index.html</t>
        </is>
      </c>
    </row>
    <row r="6198">
      <c r="A6198" s="11" t="inlineStr">
        <is>
          <t>日産</t>
        </is>
      </c>
      <c r="B6198" s="11" t="inlineStr">
        <is>
          <t>国産</t>
        </is>
      </c>
      <c r="C6198" s="11" t="inlineStr">
        <is>
          <t>セダン</t>
        </is>
      </c>
      <c r="D6198" s="11" t="inlineStr">
        <is>
          <t>ローレル</t>
        </is>
      </c>
      <c r="E6198" s="12" t="n">
        <v>2001</v>
      </c>
      <c r="F6198" s="13" t="n">
        <v>3</v>
      </c>
      <c r="G6198" s="14" t="n">
        <v>113.3</v>
      </c>
      <c r="H6198" s="14" t="n">
        <v>99</v>
      </c>
      <c r="I6198" s="15" t="n"/>
      <c r="J6198" s="11" t="inlineStr">
        <is>
          <t>なし</t>
        </is>
      </c>
      <c r="K6198" s="11" t="inlineStr">
        <is>
          <t>車検整備付</t>
        </is>
      </c>
      <c r="L6198" s="16" t="n"/>
      <c r="M6198" s="11" t="inlineStr">
        <is>
          <t>保証付</t>
        </is>
      </c>
      <c r="N6198" s="17" t="inlineStr">
        <is>
          <t>修復歴なし / 車検整備付 / 保証付 / 同年式より極端に安い（要確認）</t>
        </is>
      </c>
      <c r="O6198" s="17" t="inlineStr">
        <is>
          <t>ローレル 2.5 25メダリスト プレミア 純正サンルーフ ベージュ革内装 パワーシート トランクスポイラー リアコーナーポール ファインビジョンメーター 17インチアルミ ETC オートライト オートエアコン キーレス</t>
        </is>
      </c>
      <c r="P6198" s="16" t="n">
        <v>7</v>
      </c>
      <c r="Q6198" s="11" t="inlineStr">
        <is>
          <t>1997年6月～2002年12月</t>
        </is>
      </c>
      <c r="R6198" s="11" t="inlineStr">
        <is>
          <t>https://www.carsensor.net/usedcar/detail/AU7009468007/index.html</t>
        </is>
      </c>
    </row>
    <row r="6199">
      <c r="A6199" s="7" t="inlineStr">
        <is>
          <t>日産</t>
        </is>
      </c>
      <c r="B6199" s="7" t="inlineStr">
        <is>
          <t>国産</t>
        </is>
      </c>
      <c r="C6199" s="7" t="inlineStr">
        <is>
          <t>クーペ</t>
        </is>
      </c>
      <c r="D6199" s="7" t="inlineStr">
        <is>
          <t>180SX</t>
        </is>
      </c>
      <c r="E6199" s="18" t="n">
        <v>1994</v>
      </c>
      <c r="F6199" s="19" t="n">
        <v>3</v>
      </c>
      <c r="G6199" s="9" t="n"/>
      <c r="H6199" s="9" t="n"/>
      <c r="I6199" s="10" t="n">
        <v>20.1</v>
      </c>
      <c r="J6199" s="7" t="inlineStr">
        <is>
          <t>なし</t>
        </is>
      </c>
      <c r="K6199" s="7" t="inlineStr">
        <is>
          <t>車検整備付</t>
        </is>
      </c>
      <c r="L6199" s="8" t="n"/>
      <c r="M6199" s="7" t="inlineStr">
        <is>
          <t>保証無</t>
        </is>
      </c>
      <c r="N6199" s="17" t="inlineStr">
        <is>
          <t>修復歴なし / 車検整備付</t>
        </is>
      </c>
      <c r="O6199" s="17" t="inlineStr">
        <is>
          <t>180SX 2.0 タイプR 外部機関検査 修復歴無 1オーナー HKS GT-SSタービン カム264°TOMEI ECU ENKEI AW TEIN車高調 スイフトサス CUSCOデフ オイルクーラー インタークーラー ラジエター Defiメーター類 強化クラッチ 3ナンバー公認</t>
        </is>
      </c>
      <c r="P6199" s="8" t="n">
        <v>9</v>
      </c>
      <c r="Q6199" s="7" t="inlineStr">
        <is>
          <t>1989年4月～1998年12月</t>
        </is>
      </c>
      <c r="R6199" s="7" t="inlineStr">
        <is>
          <t>https://www.carsensor.net/usedcar/detail/AU6917985980/index.html</t>
        </is>
      </c>
    </row>
    <row r="6200">
      <c r="A6200" s="11" t="inlineStr">
        <is>
          <t>日産</t>
        </is>
      </c>
      <c r="B6200" s="11" t="inlineStr">
        <is>
          <t>国産</t>
        </is>
      </c>
      <c r="C6200" s="11" t="inlineStr">
        <is>
          <t>クーペ</t>
        </is>
      </c>
      <c r="D6200" s="11" t="inlineStr">
        <is>
          <t>180SX</t>
        </is>
      </c>
      <c r="E6200" s="12" t="n">
        <v>1992</v>
      </c>
      <c r="F6200" s="13" t="n">
        <v>3</v>
      </c>
      <c r="G6200" s="14" t="n"/>
      <c r="H6200" s="14" t="n"/>
      <c r="I6200" s="15" t="n">
        <v>5.9</v>
      </c>
      <c r="J6200" s="11" t="inlineStr">
        <is>
          <t>なし</t>
        </is>
      </c>
      <c r="K6200" s="11" t="inlineStr">
        <is>
          <t>車検整備付</t>
        </is>
      </c>
      <c r="L6200" s="16" t="n"/>
      <c r="M6200" s="11" t="inlineStr">
        <is>
          <t>保証無</t>
        </is>
      </c>
      <c r="N6200" s="17" t="inlineStr">
        <is>
          <t>修復歴なし / 車検整備付</t>
        </is>
      </c>
      <c r="O6200" s="17" t="inlineStr">
        <is>
          <t>180SX 2.0 タイプIII スーパーハイキャス</t>
        </is>
      </c>
      <c r="P6200" s="16" t="n">
        <v>1</v>
      </c>
      <c r="Q6200" s="11" t="inlineStr">
        <is>
          <t>1989年4月～1998年12月</t>
        </is>
      </c>
      <c r="R6200" s="11" t="inlineStr">
        <is>
          <t>https://www.carsensor.net/usedcar/detail/AU6607175820/index.html</t>
        </is>
      </c>
    </row>
    <row r="6201">
      <c r="A6201" s="7" t="inlineStr">
        <is>
          <t>日産</t>
        </is>
      </c>
      <c r="B6201" s="7" t="inlineStr">
        <is>
          <t>国産</t>
        </is>
      </c>
      <c r="C6201" s="7" t="inlineStr">
        <is>
          <t>クーペ</t>
        </is>
      </c>
      <c r="D6201" s="7" t="inlineStr">
        <is>
          <t>180SX</t>
        </is>
      </c>
      <c r="E6201" s="18" t="n">
        <v>1997</v>
      </c>
      <c r="F6201" s="19" t="n">
        <v>3</v>
      </c>
      <c r="G6201" s="9" t="n">
        <v>408</v>
      </c>
      <c r="H6201" s="9" t="n">
        <v>388</v>
      </c>
      <c r="I6201" s="10" t="n">
        <v>9.800000000000001</v>
      </c>
      <c r="J6201" s="7" t="inlineStr">
        <is>
          <t>なし</t>
        </is>
      </c>
      <c r="K6201" s="7" t="inlineStr">
        <is>
          <t>車検整備付</t>
        </is>
      </c>
      <c r="L6201" s="8" t="n"/>
      <c r="M6201" s="7" t="inlineStr">
        <is>
          <t>保証無</t>
        </is>
      </c>
      <c r="N6201" s="17" t="inlineStr">
        <is>
          <t>修復歴なし / 車検整備付</t>
        </is>
      </c>
      <c r="O6201" s="17" t="inlineStr">
        <is>
          <t>180SX 2.0 タイプX 5速載替公認 後期 WEDS SPORTS18インチアルミ 社外マフラー 車高調 エアクリーナー タワーバー 前置インタークーラー 追加メーター NARDIステアリング 強化クラッチ 機械式LSD</t>
        </is>
      </c>
      <c r="P6201" s="8" t="n">
        <v>17</v>
      </c>
      <c r="Q6201" s="7" t="inlineStr">
        <is>
          <t>1989年4月～1998年12月</t>
        </is>
      </c>
      <c r="R6201" s="7" t="inlineStr">
        <is>
          <t>https://www.carsensor.net/usedcar/detail/AU6635657379/index.html</t>
        </is>
      </c>
    </row>
    <row r="6202">
      <c r="A6202" s="11" t="inlineStr">
        <is>
          <t>日産</t>
        </is>
      </c>
      <c r="B6202" s="11" t="inlineStr">
        <is>
          <t>国産</t>
        </is>
      </c>
      <c r="C6202" s="11" t="inlineStr">
        <is>
          <t>クーペ</t>
        </is>
      </c>
      <c r="D6202" s="11" t="inlineStr">
        <is>
          <t>180SX</t>
        </is>
      </c>
      <c r="E6202" s="12" t="n">
        <v>1994</v>
      </c>
      <c r="F6202" s="13" t="n">
        <v>3</v>
      </c>
      <c r="G6202" s="14" t="n">
        <v>386</v>
      </c>
      <c r="H6202" s="14" t="n">
        <v>372</v>
      </c>
      <c r="I6202" s="15" t="n">
        <v>12.5</v>
      </c>
      <c r="J6202" s="11" t="inlineStr">
        <is>
          <t>なし</t>
        </is>
      </c>
      <c r="K6202" s="11" t="inlineStr">
        <is>
          <t>車検整備付</t>
        </is>
      </c>
      <c r="L6202" s="16" t="n"/>
      <c r="M6202" s="11" t="inlineStr">
        <is>
          <t>保証無</t>
        </is>
      </c>
      <c r="N6202" s="17" t="inlineStr">
        <is>
          <t>修復歴なし / 車検整備付</t>
        </is>
      </c>
      <c r="O6202" s="17" t="inlineStr">
        <is>
          <t>180SX 2.0 タイプX SR20DET ターボエンジン FS5W71C 純正5速MT サンルーフ C-WESTフロントバンパー 後期純正テール APEXi車高調 GPスポーツマフラー NEXTミラクルクロスバー</t>
        </is>
      </c>
      <c r="P6202" s="16" t="n">
        <v>9</v>
      </c>
      <c r="Q6202" s="11" t="inlineStr">
        <is>
          <t>1989年4月～1998年12月</t>
        </is>
      </c>
      <c r="R6202" s="11" t="inlineStr">
        <is>
          <t>https://www.carsensor.net/usedcar/detail/AU7253575148/index.html</t>
        </is>
      </c>
    </row>
    <row r="6203">
      <c r="A6203" s="7" t="inlineStr">
        <is>
          <t>日産</t>
        </is>
      </c>
      <c r="B6203" s="7" t="inlineStr">
        <is>
          <t>国産</t>
        </is>
      </c>
      <c r="C6203" s="7" t="inlineStr">
        <is>
          <t>クーペ</t>
        </is>
      </c>
      <c r="D6203" s="7" t="inlineStr">
        <is>
          <t>180SX</t>
        </is>
      </c>
      <c r="E6203" s="18" t="n">
        <v>1998</v>
      </c>
      <c r="F6203" s="19" t="n">
        <v>3</v>
      </c>
      <c r="G6203" s="9" t="n"/>
      <c r="H6203" s="9" t="n"/>
      <c r="I6203" s="10" t="n">
        <v>13.9</v>
      </c>
      <c r="J6203" s="7" t="inlineStr">
        <is>
          <t>なし</t>
        </is>
      </c>
      <c r="K6203" s="7" t="inlineStr">
        <is>
          <t>車検整備付</t>
        </is>
      </c>
      <c r="L6203" s="8" t="n"/>
      <c r="M6203" s="7" t="inlineStr">
        <is>
          <t>保証無</t>
        </is>
      </c>
      <c r="N6203" s="17" t="inlineStr">
        <is>
          <t>修復歴なし / 車検整備付</t>
        </is>
      </c>
      <c r="O6203" s="17" t="inlineStr">
        <is>
          <t>180SX 2.0 タイプX フロントガラスモール(R7.2)新品交換済</t>
        </is>
      </c>
      <c r="P6203" s="8" t="n">
        <v>7</v>
      </c>
      <c r="Q6203" s="7" t="inlineStr">
        <is>
          <t>1989年4月～1998年12月</t>
        </is>
      </c>
      <c r="R6203" s="7" t="inlineStr">
        <is>
          <t>https://www.carsensor.net/usedcar/detail/AU6207688023/index.html</t>
        </is>
      </c>
    </row>
    <row r="6204">
      <c r="A6204" s="11" t="inlineStr">
        <is>
          <t>日産</t>
        </is>
      </c>
      <c r="B6204" s="11" t="inlineStr">
        <is>
          <t>国産</t>
        </is>
      </c>
      <c r="C6204" s="11" t="inlineStr">
        <is>
          <t>クーペ</t>
        </is>
      </c>
      <c r="D6204" s="11" t="inlineStr">
        <is>
          <t>180SX</t>
        </is>
      </c>
      <c r="E6204" s="12" t="n">
        <v>1997</v>
      </c>
      <c r="F6204" s="13" t="n">
        <v>3</v>
      </c>
      <c r="G6204" s="14" t="n">
        <v>398</v>
      </c>
      <c r="H6204" s="14" t="n">
        <v>376</v>
      </c>
      <c r="I6204" s="15" t="n">
        <v>9.300000000000001</v>
      </c>
      <c r="J6204" s="11" t="inlineStr">
        <is>
          <t>なし</t>
        </is>
      </c>
      <c r="K6204" s="11" t="inlineStr">
        <is>
          <t>車検整備付</t>
        </is>
      </c>
      <c r="L6204" s="16" t="n"/>
      <c r="M6204" s="11" t="inlineStr">
        <is>
          <t>保証無</t>
        </is>
      </c>
      <c r="N6204" s="17" t="inlineStr">
        <is>
          <t>修復歴なし / 車検整備付</t>
        </is>
      </c>
      <c r="O6204" s="17" t="inlineStr">
        <is>
          <t>180SX 2.0 タイプX 外LSD HKS車高調 ETC マフラー BRIDEシート(D席)</t>
        </is>
      </c>
      <c r="P6204" s="16" t="n">
        <v>17</v>
      </c>
      <c r="Q6204" s="11" t="inlineStr">
        <is>
          <t>1989年4月～1998年12月</t>
        </is>
      </c>
      <c r="R6204" s="11" t="inlineStr">
        <is>
          <t>https://www.carsensor.net/usedcar/detail/AU7188171462/index.html</t>
        </is>
      </c>
    </row>
    <row r="6205">
      <c r="A6205" s="7" t="inlineStr">
        <is>
          <t>日産</t>
        </is>
      </c>
      <c r="B6205" s="7" t="inlineStr">
        <is>
          <t>国産</t>
        </is>
      </c>
      <c r="C6205" s="7" t="inlineStr">
        <is>
          <t>オープン</t>
        </is>
      </c>
      <c r="D6205" s="7" t="inlineStr">
        <is>
          <t>フィガロ</t>
        </is>
      </c>
      <c r="E6205" s="18" t="n">
        <v>1991</v>
      </c>
      <c r="F6205" s="19" t="n">
        <v>3</v>
      </c>
      <c r="G6205" s="9" t="n">
        <v>179.8</v>
      </c>
      <c r="H6205" s="9" t="n">
        <v>169.8</v>
      </c>
      <c r="I6205" s="10" t="n">
        <v>18.1</v>
      </c>
      <c r="J6205" s="7" t="inlineStr">
        <is>
          <t>なし</t>
        </is>
      </c>
      <c r="K6205" s="7" t="inlineStr">
        <is>
          <t>車検整備付</t>
        </is>
      </c>
      <c r="L6205" s="8" t="n"/>
      <c r="M6205" s="7" t="inlineStr">
        <is>
          <t>保証無</t>
        </is>
      </c>
      <c r="N6205" s="17" t="inlineStr">
        <is>
          <t>修復歴なし / 車検整備付</t>
        </is>
      </c>
      <c r="O6205" s="17" t="inlineStr">
        <is>
          <t>フィガロ 1.0 ユーザー買取車 ディーラー整備車 タイミングベルト交換済み カヤバNew-SRサス 純正CDプレーヤー 純正オプションドリンクホルダー 純正キー 社外13インチメッキアルミホイール</t>
        </is>
      </c>
      <c r="P6205" s="8" t="n">
        <v>38</v>
      </c>
      <c r="Q6205" s="7" t="inlineStr">
        <is>
          <t>1991年2月～1992年12月</t>
        </is>
      </c>
      <c r="R6205" s="7" t="inlineStr">
        <is>
          <t>https://www.carsensor.net/usedcar/detail/AU7225717929/index.html</t>
        </is>
      </c>
    </row>
    <row r="6206">
      <c r="A6206" s="11" t="inlineStr">
        <is>
          <t>日産</t>
        </is>
      </c>
      <c r="B6206" s="11" t="inlineStr">
        <is>
          <t>国産</t>
        </is>
      </c>
      <c r="C6206" s="11" t="inlineStr">
        <is>
          <t>オープン</t>
        </is>
      </c>
      <c r="D6206" s="11" t="inlineStr">
        <is>
          <t>フィガロ</t>
        </is>
      </c>
      <c r="E6206" s="12" t="n">
        <v>1991</v>
      </c>
      <c r="F6206" s="13" t="n">
        <v>3</v>
      </c>
      <c r="G6206" s="14" t="n"/>
      <c r="H6206" s="14" t="n"/>
      <c r="I6206" s="15" t="n">
        <v>13.3</v>
      </c>
      <c r="J6206" s="11" t="inlineStr">
        <is>
          <t>なし</t>
        </is>
      </c>
      <c r="K6206" s="11" t="inlineStr">
        <is>
          <t>車検整備付</t>
        </is>
      </c>
      <c r="L6206" s="16" t="n"/>
      <c r="M6206" s="11" t="inlineStr">
        <is>
          <t>保証無</t>
        </is>
      </c>
      <c r="N6206" s="17" t="inlineStr">
        <is>
          <t>修復歴なし / 車検整備付</t>
        </is>
      </c>
      <c r="O6206" s="17" t="inlineStr">
        <is>
          <t>フィガロ 1.0 フルレストア車両です!</t>
        </is>
      </c>
      <c r="P6206" s="16" t="n">
        <v>38</v>
      </c>
      <c r="Q6206" s="11" t="inlineStr">
        <is>
          <t>1991年2月～1992年12月</t>
        </is>
      </c>
      <c r="R6206" s="11" t="inlineStr">
        <is>
          <t>https://www.carsensor.net/usedcar/detail/AU6815550559/index.html</t>
        </is>
      </c>
    </row>
    <row r="6207">
      <c r="A6207" s="7" t="inlineStr">
        <is>
          <t>日産</t>
        </is>
      </c>
      <c r="B6207" s="7" t="inlineStr">
        <is>
          <t>国産</t>
        </is>
      </c>
      <c r="C6207" s="7" t="inlineStr">
        <is>
          <t>オープン</t>
        </is>
      </c>
      <c r="D6207" s="7" t="inlineStr">
        <is>
          <t>フィガロ</t>
        </is>
      </c>
      <c r="E6207" s="18" t="n">
        <v>1992</v>
      </c>
      <c r="F6207" s="19" t="n">
        <v>3</v>
      </c>
      <c r="G6207" s="9" t="n">
        <v>170</v>
      </c>
      <c r="H6207" s="9" t="n">
        <v>157</v>
      </c>
      <c r="I6207" s="10" t="n">
        <v>13.7</v>
      </c>
      <c r="J6207" s="7" t="inlineStr">
        <is>
          <t>なし</t>
        </is>
      </c>
      <c r="K6207" s="7" t="inlineStr">
        <is>
          <t>車検整備付</t>
        </is>
      </c>
      <c r="L6207" s="8" t="n"/>
      <c r="M6207" s="7" t="inlineStr">
        <is>
          <t>保証無</t>
        </is>
      </c>
      <c r="N6207" s="17" t="inlineStr">
        <is>
          <t>修復歴なし / 車検整備付</t>
        </is>
      </c>
      <c r="O6207" s="17" t="inlineStr">
        <is>
          <t>フィガロ 1.0 純正OPドリンクホルダー セミレストア車</t>
        </is>
      </c>
      <c r="P6207" s="8" t="n">
        <v>2</v>
      </c>
      <c r="Q6207" s="7" t="inlineStr">
        <is>
          <t>1991年2月～1992年12月</t>
        </is>
      </c>
      <c r="R6207" s="7" t="inlineStr">
        <is>
          <t>https://www.carsensor.net/usedcar/detail/AU6924482450/index.html</t>
        </is>
      </c>
    </row>
    <row r="6208">
      <c r="A6208" s="11" t="inlineStr">
        <is>
          <t>日産</t>
        </is>
      </c>
      <c r="B6208" s="11" t="inlineStr">
        <is>
          <t>国産</t>
        </is>
      </c>
      <c r="C6208" s="11" t="inlineStr">
        <is>
          <t>オープン</t>
        </is>
      </c>
      <c r="D6208" s="11" t="inlineStr">
        <is>
          <t>フィガロ</t>
        </is>
      </c>
      <c r="E6208" s="12" t="n">
        <v>1991</v>
      </c>
      <c r="F6208" s="13" t="n">
        <v>3</v>
      </c>
      <c r="G6208" s="14" t="n">
        <v>149.9</v>
      </c>
      <c r="H6208" s="14" t="n">
        <v>149</v>
      </c>
      <c r="I6208" s="15" t="n">
        <v>13.5</v>
      </c>
      <c r="J6208" s="11" t="inlineStr">
        <is>
          <t>なし</t>
        </is>
      </c>
      <c r="K6208" s="11" t="inlineStr">
        <is>
          <t>車検整備無</t>
        </is>
      </c>
      <c r="L6208" s="16" t="n"/>
      <c r="M6208" s="11" t="inlineStr">
        <is>
          <t>保証無</t>
        </is>
      </c>
      <c r="N6208" s="17" t="inlineStr">
        <is>
          <t>修復歴なし / 同年式より安い（中央値 180万）</t>
        </is>
      </c>
      <c r="O6208" s="17" t="inlineStr">
        <is>
          <t>フィガロ 1.0 ターボ AT AC PS PW 社外ナビテレビ 禁煙車</t>
        </is>
      </c>
      <c r="P6208" s="16" t="n">
        <v>38</v>
      </c>
      <c r="Q6208" s="11" t="inlineStr">
        <is>
          <t>1991年2月～1992年12月</t>
        </is>
      </c>
      <c r="R6208" s="11" t="inlineStr">
        <is>
          <t>https://www.carsensor.net/usedcar/detail/AU5917422458/index.html</t>
        </is>
      </c>
    </row>
    <row r="6209">
      <c r="A6209" s="7" t="inlineStr">
        <is>
          <t>日産</t>
        </is>
      </c>
      <c r="B6209" s="7" t="inlineStr">
        <is>
          <t>国産</t>
        </is>
      </c>
      <c r="C6209" s="7" t="inlineStr">
        <is>
          <t>ハッチバック</t>
        </is>
      </c>
      <c r="D6209" s="7" t="inlineStr">
        <is>
          <t>パルサーセリエ</t>
        </is>
      </c>
      <c r="E6209" s="18" t="n">
        <v>1996</v>
      </c>
      <c r="F6209" s="19" t="n">
        <v>3</v>
      </c>
      <c r="G6209" s="9" t="n">
        <v>188.7</v>
      </c>
      <c r="H6209" s="9" t="n">
        <v>178.8</v>
      </c>
      <c r="I6209" s="10" t="n">
        <v>18.7</v>
      </c>
      <c r="J6209" s="7" t="inlineStr">
        <is>
          <t>なし</t>
        </is>
      </c>
      <c r="K6209" s="7" t="inlineStr">
        <is>
          <t>車検整備付</t>
        </is>
      </c>
      <c r="L6209" s="8" t="n"/>
      <c r="M6209" s="7" t="inlineStr">
        <is>
          <t>保証無</t>
        </is>
      </c>
      <c r="N6209" s="17" t="inlineStr">
        <is>
          <t>修復歴なし / 車検整備付</t>
        </is>
      </c>
      <c r="O6209" s="17" t="inlineStr">
        <is>
          <t>パルサーセリエ 2.0 オーテックバージョン 車検整備付き SR2.0エンジン 5速MT フジツボマフラー オーテックホワイトメーター フォグランプ付きエアロ タワーバー MOMOステアリング レカロシート</t>
        </is>
      </c>
      <c r="P6209" s="8" t="n">
        <v>1</v>
      </c>
      <c r="Q6209" s="7" t="inlineStr">
        <is>
          <t>1995年1月～2000年6月</t>
        </is>
      </c>
      <c r="R6209" s="7" t="inlineStr">
        <is>
          <t>https://www.carsensor.net/usedcar/detail/AU6993243326/index.html</t>
        </is>
      </c>
    </row>
    <row r="6210">
      <c r="A6210" s="11" t="inlineStr">
        <is>
          <t>日産</t>
        </is>
      </c>
      <c r="B6210" s="11" t="inlineStr">
        <is>
          <t>国産</t>
        </is>
      </c>
      <c r="C6210" s="11" t="inlineStr">
        <is>
          <t>ミニバン</t>
        </is>
      </c>
      <c r="D6210" s="11" t="inlineStr">
        <is>
          <t>セレナカーゴ</t>
        </is>
      </c>
      <c r="E6210" s="12" t="n">
        <v>1997</v>
      </c>
      <c r="F6210" s="13" t="n">
        <v>3</v>
      </c>
      <c r="G6210" s="14" t="n">
        <v>105</v>
      </c>
      <c r="H6210" s="14" t="n">
        <v>89.8</v>
      </c>
      <c r="I6210" s="15" t="n">
        <v>4.8</v>
      </c>
      <c r="J6210" s="11" t="inlineStr">
        <is>
          <t>なし</t>
        </is>
      </c>
      <c r="K6210" s="11" t="inlineStr">
        <is>
          <t>車検整備付</t>
        </is>
      </c>
      <c r="L6210" s="16" t="n"/>
      <c r="M6210" s="11" t="inlineStr">
        <is>
          <t>保証無</t>
        </is>
      </c>
      <c r="N6210" s="17" t="inlineStr">
        <is>
          <t>修復歴なし / 車検整備付</t>
        </is>
      </c>
      <c r="O6210" s="17" t="inlineStr">
        <is>
          <t>セレナカーゴ 1.6 VX 5MT 走行48000km実走 社外ナビTV</t>
        </is>
      </c>
      <c r="P6210" s="16" t="n">
        <v>2</v>
      </c>
      <c r="Q6210" s="11" t="inlineStr">
        <is>
          <t>1991年6月～1999年5月</t>
        </is>
      </c>
      <c r="R6210" s="11" t="inlineStr">
        <is>
          <t>https://www.carsensor.net/usedcar/detail/AU4604095214/index.html</t>
        </is>
      </c>
    </row>
    <row r="6211">
      <c r="A6211" s="7" t="inlineStr">
        <is>
          <t>日産</t>
        </is>
      </c>
      <c r="B6211" s="7" t="inlineStr">
        <is>
          <t>国産</t>
        </is>
      </c>
      <c r="C6211" s="7" t="inlineStr">
        <is>
          <t>ピックアップトラック</t>
        </is>
      </c>
      <c r="D6211" s="7" t="inlineStr">
        <is>
          <t>サニートラック</t>
        </is>
      </c>
      <c r="E6211" s="18" t="n">
        <v>1990</v>
      </c>
      <c r="F6211" s="19" t="n">
        <v>3</v>
      </c>
      <c r="G6211" s="9" t="n">
        <v>189.9</v>
      </c>
      <c r="H6211" s="9" t="n">
        <v>179.9</v>
      </c>
      <c r="I6211" s="10" t="n">
        <v>11.2</v>
      </c>
      <c r="J6211" s="7" t="inlineStr">
        <is>
          <t>なし</t>
        </is>
      </c>
      <c r="K6211" s="7" t="inlineStr">
        <is>
          <t>車検整備無</t>
        </is>
      </c>
      <c r="L6211" s="8" t="n"/>
      <c r="M6211" s="7" t="inlineStr">
        <is>
          <t>保証付</t>
        </is>
      </c>
      <c r="N6211" s="17" t="inlineStr">
        <is>
          <t>修復歴なし / 保証付</t>
        </is>
      </c>
      <c r="O6211" s="17" t="inlineStr">
        <is>
          <t>サニートラック 1.2 ロングボデー デラックス クーラー記録簿平成3年4年5年6年7年8年10年11年12年13年14年15年16年17年18年19年20年21年22年23年24年25年26年27年28年29年30年令和1年2年3年4年5年6年7年</t>
        </is>
      </c>
      <c r="P6211" s="8" t="n">
        <v>9</v>
      </c>
      <c r="Q6211" s="7" t="inlineStr">
        <is>
          <t>1971年2月～1994年3月</t>
        </is>
      </c>
      <c r="R6211" s="7" t="inlineStr">
        <is>
          <t>https://www.carsensor.net/usedcar/detail/AU7142243231/index.html</t>
        </is>
      </c>
    </row>
    <row r="6212">
      <c r="A6212" s="11" t="inlineStr">
        <is>
          <t>日産</t>
        </is>
      </c>
      <c r="B6212" s="11" t="inlineStr">
        <is>
          <t>国産</t>
        </is>
      </c>
      <c r="C6212" s="11" t="inlineStr">
        <is>
          <t>ピックアップトラック</t>
        </is>
      </c>
      <c r="D6212" s="11" t="inlineStr">
        <is>
          <t>サニートラック</t>
        </is>
      </c>
      <c r="E6212" s="12" t="n">
        <v>1990</v>
      </c>
      <c r="F6212" s="13" t="n">
        <v>3</v>
      </c>
      <c r="G6212" s="14" t="n">
        <v>226</v>
      </c>
      <c r="H6212" s="14" t="n">
        <v>216</v>
      </c>
      <c r="I6212" s="15" t="n">
        <v>12.7</v>
      </c>
      <c r="J6212" s="11" t="inlineStr">
        <is>
          <t>なし</t>
        </is>
      </c>
      <c r="K6212" s="11" t="inlineStr">
        <is>
          <t>車検整備付</t>
        </is>
      </c>
      <c r="L6212" s="16" t="n"/>
      <c r="M6212" s="11" t="inlineStr">
        <is>
          <t>保証無</t>
        </is>
      </c>
      <c r="N6212" s="17" t="inlineStr">
        <is>
          <t>修復歴なし / 車検整備付</t>
        </is>
      </c>
      <c r="O6212" s="17" t="inlineStr">
        <is>
          <t>サニートラック 1.2 ロングボデー デラックス クーラー ローダウン フロントスポイラー ロンシャンアルミ 砲弾型ミラー 社外ハンドル LEDヘッドライト</t>
        </is>
      </c>
      <c r="P6212" s="16" t="n">
        <v>9</v>
      </c>
      <c r="Q6212" s="11" t="inlineStr">
        <is>
          <t>1971年2月～1994年3月</t>
        </is>
      </c>
      <c r="R6212" s="11" t="inlineStr">
        <is>
          <t>https://www.carsensor.net/usedcar/detail/AU6683608042/index.html</t>
        </is>
      </c>
    </row>
    <row r="6213">
      <c r="A6213" s="7" t="inlineStr">
        <is>
          <t>日産</t>
        </is>
      </c>
      <c r="B6213" s="7" t="inlineStr">
        <is>
          <t>国産</t>
        </is>
      </c>
      <c r="C6213" s="7" t="inlineStr">
        <is>
          <t>ピックアップトラック</t>
        </is>
      </c>
      <c r="D6213" s="7" t="inlineStr">
        <is>
          <t>サニートラック</t>
        </is>
      </c>
      <c r="E6213" s="18" t="n">
        <v>1990</v>
      </c>
      <c r="F6213" s="19" t="n">
        <v>3</v>
      </c>
      <c r="G6213" s="9" t="n">
        <v>165.9</v>
      </c>
      <c r="H6213" s="9" t="n">
        <v>155.9</v>
      </c>
      <c r="I6213" s="10" t="n">
        <v>16.8</v>
      </c>
      <c r="J6213" s="7" t="inlineStr">
        <is>
          <t>なし</t>
        </is>
      </c>
      <c r="K6213" s="7" t="inlineStr">
        <is>
          <t>車検整備無</t>
        </is>
      </c>
      <c r="L6213" s="8" t="n"/>
      <c r="M6213" s="7" t="inlineStr">
        <is>
          <t>保証無</t>
        </is>
      </c>
      <c r="N6213" s="17" t="inlineStr">
        <is>
          <t>修復歴なし / 同年式より安い（中央値 198万）</t>
        </is>
      </c>
      <c r="O6213" s="17" t="inlineStr">
        <is>
          <t>サニートラック 1.2 ロングボデー デラックス 4速マニュアル 最大積載量500kgロングDX 日産 2ドア ピックアップ 修復歴 無し 5ケタ メーター社外 スタアリンク</t>
        </is>
      </c>
      <c r="P6213" s="8" t="n">
        <v>9</v>
      </c>
      <c r="Q6213" s="7" t="inlineStr">
        <is>
          <t>1971年2月～1994年3月</t>
        </is>
      </c>
      <c r="R6213" s="7" t="inlineStr">
        <is>
          <t>https://www.carsensor.net/usedcar/detail/AU6989442852/index.html</t>
        </is>
      </c>
    </row>
    <row r="6214">
      <c r="A6214" s="11" t="inlineStr">
        <is>
          <t>日産</t>
        </is>
      </c>
      <c r="B6214" s="11" t="inlineStr">
        <is>
          <t>国産</t>
        </is>
      </c>
      <c r="C6214" s="11" t="n"/>
      <c r="D6214" s="11" t="inlineStr">
        <is>
          <t>ラングレー</t>
        </is>
      </c>
      <c r="E6214" s="12" t="n">
        <v>1988</v>
      </c>
      <c r="F6214" s="13" t="n">
        <v>3</v>
      </c>
      <c r="G6214" s="14" t="n">
        <v>138</v>
      </c>
      <c r="H6214" s="14" t="n">
        <v>118</v>
      </c>
      <c r="I6214" s="15" t="n">
        <v>6.3</v>
      </c>
      <c r="J6214" s="11" t="inlineStr">
        <is>
          <t>なし</t>
        </is>
      </c>
      <c r="K6214" s="11" t="inlineStr">
        <is>
          <t>車検整備付</t>
        </is>
      </c>
      <c r="L6214" s="16" t="n"/>
      <c r="M6214" s="11" t="inlineStr">
        <is>
          <t>保証無</t>
        </is>
      </c>
      <c r="N6214" s="17" t="inlineStr">
        <is>
          <t>修復歴なし / 車検整備付</t>
        </is>
      </c>
      <c r="O6214" s="17" t="inlineStr">
        <is>
          <t>ラングレー タイプX 絶滅危惧種 純正5速 ワンオーナー 走行63000キロ サンルーフ 元二桁ナンバー 修復歴無し 14インチアルミ</t>
        </is>
      </c>
      <c r="P6214" s="16" t="n">
        <v>1</v>
      </c>
      <c r="Q6214" s="11" t="n"/>
      <c r="R6214" s="11" t="inlineStr">
        <is>
          <t>https://www.carsensor.net/usedcar/detail/AU6792160467/index.html</t>
        </is>
      </c>
    </row>
    <row r="6215">
      <c r="A6215" s="7" t="inlineStr">
        <is>
          <t>日産</t>
        </is>
      </c>
      <c r="B6215" s="7" t="inlineStr">
        <is>
          <t>国産</t>
        </is>
      </c>
      <c r="C6215" s="7" t="n"/>
      <c r="D6215" s="7" t="inlineStr">
        <is>
          <t>ラングレー</t>
        </is>
      </c>
      <c r="E6215" s="18" t="n">
        <v>1989</v>
      </c>
      <c r="F6215" s="19" t="n">
        <v>3</v>
      </c>
      <c r="G6215" s="9" t="n">
        <v>97</v>
      </c>
      <c r="H6215" s="9" t="n">
        <v>85</v>
      </c>
      <c r="I6215" s="10" t="n">
        <v>15.1</v>
      </c>
      <c r="J6215" s="7" t="inlineStr">
        <is>
          <t>なし</t>
        </is>
      </c>
      <c r="K6215" s="7" t="inlineStr">
        <is>
          <t>車検整備付</t>
        </is>
      </c>
      <c r="L6215" s="8" t="n"/>
      <c r="M6215" s="7" t="inlineStr">
        <is>
          <t>保証無</t>
        </is>
      </c>
      <c r="N6215" s="17" t="inlineStr">
        <is>
          <t>修復歴なし / 車検整備付</t>
        </is>
      </c>
      <c r="O6215" s="17" t="inlineStr">
        <is>
          <t>ラングレー GT</t>
        </is>
      </c>
      <c r="P6215" s="8" t="n">
        <v>1</v>
      </c>
      <c r="Q6215" s="7" t="n"/>
      <c r="R6215" s="7" t="inlineStr">
        <is>
          <t>https://www.carsensor.net/usedcar/detail/AU5994980365/index.html</t>
        </is>
      </c>
    </row>
    <row r="6216">
      <c r="A6216" s="11" t="inlineStr">
        <is>
          <t>日産</t>
        </is>
      </c>
      <c r="B6216" s="11" t="inlineStr">
        <is>
          <t>国産</t>
        </is>
      </c>
      <c r="C6216" s="11" t="inlineStr">
        <is>
          <t>トラック</t>
        </is>
      </c>
      <c r="D6216" s="11" t="inlineStr">
        <is>
          <t>アトラス</t>
        </is>
      </c>
      <c r="E6216" s="12" t="n">
        <v>1994</v>
      </c>
      <c r="F6216" s="13" t="n">
        <v>3</v>
      </c>
      <c r="G6216" s="14" t="n">
        <v>228</v>
      </c>
      <c r="H6216" s="14" t="n">
        <v>224</v>
      </c>
      <c r="I6216" s="15" t="n">
        <v>11.9</v>
      </c>
      <c r="J6216" s="11" t="inlineStr">
        <is>
          <t>なし</t>
        </is>
      </c>
      <c r="K6216" s="11" t="inlineStr">
        <is>
          <t>2026(R08)年08月</t>
        </is>
      </c>
      <c r="L6216" s="16" t="n">
        <v>0</v>
      </c>
      <c r="M6216" s="11" t="inlineStr">
        <is>
          <t>保証付</t>
        </is>
      </c>
      <c r="N6216" s="17" t="inlineStr">
        <is>
          <t>修復歴なし / 保証付</t>
        </is>
      </c>
      <c r="O6216" s="17" t="inlineStr">
        <is>
          <t>アトラス ディーゼル2700・4WD・キャンピング 9人乗り・キャブコン・バンクベッド・座席兼用ベッド・シンク・サブバッテリー・換気扇・エアコン・パワステ・パワーウインドウ</t>
        </is>
      </c>
      <c r="P6216" s="16" t="n">
        <v>4</v>
      </c>
      <c r="Q6216" s="11" t="inlineStr">
        <is>
          <t>1991年10月～</t>
        </is>
      </c>
      <c r="R6216" s="11" t="inlineStr">
        <is>
          <t>https://www.carsensor.net/usedcar/detail/AU7088882851/index.html</t>
        </is>
      </c>
    </row>
    <row r="6217">
      <c r="A6217" s="7" t="inlineStr">
        <is>
          <t>日産</t>
        </is>
      </c>
      <c r="B6217" s="7" t="inlineStr">
        <is>
          <t>国産</t>
        </is>
      </c>
      <c r="C6217" s="7" t="inlineStr">
        <is>
          <t>ステーションワゴン</t>
        </is>
      </c>
      <c r="D6217" s="7" t="inlineStr">
        <is>
          <t>グロリアバン</t>
        </is>
      </c>
      <c r="E6217" s="18" t="n">
        <v>1998</v>
      </c>
      <c r="F6217" s="19" t="n">
        <v>3</v>
      </c>
      <c r="G6217" s="9" t="n">
        <v>98.3</v>
      </c>
      <c r="H6217" s="9" t="n">
        <v>92</v>
      </c>
      <c r="I6217" s="10" t="n">
        <v>19.4</v>
      </c>
      <c r="J6217" s="7" t="inlineStr">
        <is>
          <t>なし</t>
        </is>
      </c>
      <c r="K6217" s="7" t="inlineStr">
        <is>
          <t>車検整備付</t>
        </is>
      </c>
      <c r="L6217" s="8" t="n"/>
      <c r="M6217" s="7" t="inlineStr">
        <is>
          <t>保証無</t>
        </is>
      </c>
      <c r="N6217" s="17" t="inlineStr">
        <is>
          <t>修復歴なし / 車検整備付</t>
        </is>
      </c>
      <c r="O6217" s="17" t="inlineStr">
        <is>
          <t>グロリアバン 2.0 V20E GL</t>
        </is>
      </c>
      <c r="P6217" s="8" t="n">
        <v>1</v>
      </c>
      <c r="Q6217" s="7" t="inlineStr">
        <is>
          <t>1983年6月～1999年5月</t>
        </is>
      </c>
      <c r="R6217" s="7" t="inlineStr">
        <is>
          <t>https://www.carsensor.net/usedcar/detail/AU6581563984/index.html</t>
        </is>
      </c>
    </row>
    <row r="6218">
      <c r="A6218" s="11" t="inlineStr">
        <is>
          <t>日産</t>
        </is>
      </c>
      <c r="B6218" s="11" t="inlineStr">
        <is>
          <t>国産</t>
        </is>
      </c>
      <c r="C6218" s="11" t="inlineStr">
        <is>
          <t>ステーションワゴン</t>
        </is>
      </c>
      <c r="D6218" s="11" t="inlineStr">
        <is>
          <t>グロリアバン</t>
        </is>
      </c>
      <c r="E6218" s="12" t="n">
        <v>1994</v>
      </c>
      <c r="F6218" s="13" t="n">
        <v>3</v>
      </c>
      <c r="G6218" s="14" t="n">
        <v>133.8</v>
      </c>
      <c r="H6218" s="14" t="n">
        <v>119</v>
      </c>
      <c r="I6218" s="15" t="n">
        <v>21.6</v>
      </c>
      <c r="J6218" s="11" t="inlineStr">
        <is>
          <t>なし</t>
        </is>
      </c>
      <c r="K6218" s="11" t="inlineStr">
        <is>
          <t>車検整備付</t>
        </is>
      </c>
      <c r="L6218" s="16" t="n"/>
      <c r="M6218" s="11" t="inlineStr">
        <is>
          <t>保証無</t>
        </is>
      </c>
      <c r="N6218" s="17" t="inlineStr">
        <is>
          <t>修復歴なし / 車検整備付</t>
        </is>
      </c>
      <c r="O6218" s="17" t="inlineStr">
        <is>
          <t>グロリアバン 5速MT ローダウン 修復事故歴無し 5速MT 純正丸目4灯Hライト ローバー純正カラー番号624コーバーブルー全塗装 ローダウン 純正ホイールキャップ アナログ時計</t>
        </is>
      </c>
      <c r="P6218" s="16" t="n">
        <v>1</v>
      </c>
      <c r="Q6218" s="11" t="inlineStr">
        <is>
          <t>1983年6月～1999年5月</t>
        </is>
      </c>
      <c r="R6218" s="11" t="inlineStr">
        <is>
          <t>https://www.carsensor.net/usedcar/detail/AU6865468617/index.html</t>
        </is>
      </c>
    </row>
    <row r="6219">
      <c r="A6219" s="7" t="inlineStr">
        <is>
          <t>日産</t>
        </is>
      </c>
      <c r="B6219" s="7" t="inlineStr">
        <is>
          <t>国産</t>
        </is>
      </c>
      <c r="C6219" s="7" t="inlineStr">
        <is>
          <t>ステーションワゴン</t>
        </is>
      </c>
      <c r="D6219" s="7" t="inlineStr">
        <is>
          <t>セドリックバン</t>
        </is>
      </c>
      <c r="E6219" s="18" t="n">
        <v>1998</v>
      </c>
      <c r="F6219" s="19" t="n">
        <v>3</v>
      </c>
      <c r="G6219" s="9" t="n">
        <v>268.4</v>
      </c>
      <c r="H6219" s="9" t="n">
        <v>253</v>
      </c>
      <c r="I6219" s="10" t="n">
        <v>6</v>
      </c>
      <c r="J6219" s="7" t="inlineStr">
        <is>
          <t>なし</t>
        </is>
      </c>
      <c r="K6219" s="7" t="inlineStr">
        <is>
          <t>2026(R08)年08月</t>
        </is>
      </c>
      <c r="L6219" s="8" t="n">
        <v>0</v>
      </c>
      <c r="M6219" s="7" t="inlineStr">
        <is>
          <t>保証付</t>
        </is>
      </c>
      <c r="N6219" s="17" t="inlineStr">
        <is>
          <t>修復歴なし / 保証付</t>
        </is>
      </c>
      <c r="O6219" s="17" t="inlineStr">
        <is>
          <t>セドリックバン 2.0 V20E DX 全塗装 レストア</t>
        </is>
      </c>
      <c r="P6219" s="8" t="n">
        <v>1</v>
      </c>
      <c r="Q6219" s="7" t="inlineStr">
        <is>
          <t>1983年6月～1999年5月</t>
        </is>
      </c>
      <c r="R6219" s="7" t="inlineStr">
        <is>
          <t>https://www.carsensor.net/usedcar/detail/AU7024030905/index.html</t>
        </is>
      </c>
    </row>
    <row r="6220">
      <c r="A6220" s="11" t="inlineStr">
        <is>
          <t>日産</t>
        </is>
      </c>
      <c r="B6220" s="11" t="inlineStr">
        <is>
          <t>国産</t>
        </is>
      </c>
      <c r="C6220" s="11" t="inlineStr">
        <is>
          <t>ステーションワゴン</t>
        </is>
      </c>
      <c r="D6220" s="11" t="inlineStr">
        <is>
          <t>セドリックバン</t>
        </is>
      </c>
      <c r="E6220" s="12" t="n">
        <v>1999</v>
      </c>
      <c r="F6220" s="13" t="n">
        <v>3</v>
      </c>
      <c r="G6220" s="14" t="n">
        <v>190</v>
      </c>
      <c r="H6220" s="14" t="n">
        <v>165</v>
      </c>
      <c r="I6220" s="15" t="n">
        <v>18.7</v>
      </c>
      <c r="J6220" s="11" t="inlineStr">
        <is>
          <t>なし</t>
        </is>
      </c>
      <c r="K6220" s="11" t="inlineStr">
        <is>
          <t>車検整備付</t>
        </is>
      </c>
      <c r="L6220" s="16" t="n"/>
      <c r="M6220" s="11" t="inlineStr">
        <is>
          <t>保証無</t>
        </is>
      </c>
      <c r="N6220" s="17" t="inlineStr">
        <is>
          <t>修復歴なし / 車検整備付</t>
        </is>
      </c>
      <c r="O6220" s="17" t="inlineStr">
        <is>
          <t>セドリックバン 2.0 V20E GL 買取仕入れ</t>
        </is>
      </c>
      <c r="P6220" s="16" t="n">
        <v>1</v>
      </c>
      <c r="Q6220" s="11" t="inlineStr">
        <is>
          <t>1983年6月～1999年5月</t>
        </is>
      </c>
      <c r="R6220" s="11" t="inlineStr">
        <is>
          <t>https://www.carsensor.net/usedcar/detail/AU6549358525/index.html</t>
        </is>
      </c>
    </row>
    <row r="6221">
      <c r="A6221" s="7" t="inlineStr">
        <is>
          <t>日産</t>
        </is>
      </c>
      <c r="B6221" s="7" t="inlineStr">
        <is>
          <t>国産</t>
        </is>
      </c>
      <c r="C6221" s="7" t="inlineStr">
        <is>
          <t>ステーションワゴン</t>
        </is>
      </c>
      <c r="D6221" s="7" t="inlineStr">
        <is>
          <t>セドリックバン</t>
        </is>
      </c>
      <c r="E6221" s="18" t="n">
        <v>1997</v>
      </c>
      <c r="F6221" s="19" t="n">
        <v>3</v>
      </c>
      <c r="G6221" s="9" t="n">
        <v>150</v>
      </c>
      <c r="H6221" s="9" t="n">
        <v>139.9</v>
      </c>
      <c r="I6221" s="10" t="n">
        <v>21.3</v>
      </c>
      <c r="J6221" s="7" t="inlineStr">
        <is>
          <t>なし</t>
        </is>
      </c>
      <c r="K6221" s="7" t="inlineStr">
        <is>
          <t>車検整備付</t>
        </is>
      </c>
      <c r="L6221" s="8" t="n"/>
      <c r="M6221" s="7" t="inlineStr">
        <is>
          <t>保証無</t>
        </is>
      </c>
      <c r="N6221" s="17" t="inlineStr">
        <is>
          <t>修復歴なし / 車検整備付</t>
        </is>
      </c>
      <c r="O6221" s="17" t="inlineStr">
        <is>
          <t>セドリックバン 2.0 V20E GL 和製アメリカン 4ナンバー イエロイッシュシルバー外装/青モケット内装 ボンネットオーナメント 15inchディッシュアルミ 左リアクォーターガラス実動 ウッドパネル 純正フロアマット 純正キー(スペア×1)</t>
        </is>
      </c>
      <c r="P6221" s="8" t="n">
        <v>2</v>
      </c>
      <c r="Q6221" s="7" t="inlineStr">
        <is>
          <t>1983年6月～1999年5月</t>
        </is>
      </c>
      <c r="R6221" s="7" t="inlineStr">
        <is>
          <t>https://www.carsensor.net/usedcar/detail/AU6795142111/index.html</t>
        </is>
      </c>
    </row>
    <row r="6222">
      <c r="A6222" s="11" t="inlineStr">
        <is>
          <t>日産</t>
        </is>
      </c>
      <c r="B6222" s="11" t="inlineStr">
        <is>
          <t>国産</t>
        </is>
      </c>
      <c r="C6222" s="11" t="n"/>
      <c r="D6222" s="11" t="inlineStr">
        <is>
          <t>日産 その他</t>
        </is>
      </c>
      <c r="E6222" s="12" t="n">
        <v>1999</v>
      </c>
      <c r="F6222" s="13" t="n">
        <v>3</v>
      </c>
      <c r="G6222" s="14" t="n">
        <v>249.8</v>
      </c>
      <c r="H6222" s="14" t="n">
        <v>230.8</v>
      </c>
      <c r="I6222" s="15" t="n">
        <v>20.3</v>
      </c>
      <c r="J6222" s="11" t="inlineStr">
        <is>
          <t>なし</t>
        </is>
      </c>
      <c r="K6222" s="11" t="inlineStr">
        <is>
          <t>車検整備付</t>
        </is>
      </c>
      <c r="L6222" s="16" t="n"/>
      <c r="M6222" s="11" t="inlineStr">
        <is>
          <t>保証無</t>
        </is>
      </c>
      <c r="N6222" s="17" t="inlineStr">
        <is>
          <t>修復歴なし / 車検整備付</t>
        </is>
      </c>
      <c r="O6222" s="17" t="inlineStr">
        <is>
          <t>医療防疫バス 医療防疫車 8人乗り 5速MT 2ドア ドライブレコーダ</t>
        </is>
      </c>
      <c r="P6222" s="16" t="n">
        <v>1</v>
      </c>
      <c r="Q6222" s="11" t="n"/>
      <c r="R6222" s="11" t="inlineStr">
        <is>
          <t>https://www.carsensor.net/usedcar/detail/AU6423961824/index.html</t>
        </is>
      </c>
    </row>
    <row r="6223">
      <c r="A6223" s="7" t="inlineStr">
        <is>
          <t>日産</t>
        </is>
      </c>
      <c r="B6223" s="7" t="inlineStr">
        <is>
          <t>国産</t>
        </is>
      </c>
      <c r="C6223" s="7" t="n"/>
      <c r="D6223" s="7" t="inlineStr">
        <is>
          <t>日産 その他</t>
        </is>
      </c>
      <c r="E6223" s="18" t="n">
        <v>2000</v>
      </c>
      <c r="F6223" s="19" t="n">
        <v>3</v>
      </c>
      <c r="G6223" s="9" t="n">
        <v>299.8</v>
      </c>
      <c r="H6223" s="9" t="n">
        <v>275.8</v>
      </c>
      <c r="I6223" s="10" t="n">
        <v>21.5</v>
      </c>
      <c r="J6223" s="7" t="inlineStr">
        <is>
          <t>なし</t>
        </is>
      </c>
      <c r="K6223" s="7" t="inlineStr">
        <is>
          <t>車検整備付</t>
        </is>
      </c>
      <c r="L6223" s="8" t="n"/>
      <c r="M6223" s="7" t="inlineStr">
        <is>
          <t>保証無</t>
        </is>
      </c>
      <c r="N6223" s="17" t="inlineStr">
        <is>
          <t>修復歴なし / 車検整備付</t>
        </is>
      </c>
      <c r="O6223" s="17" t="inlineStr">
        <is>
          <t>ニッサンデイーゼル スペースランナー 62人乗り 5速マニュアル 排ガス適合車 62人乗り 自動ドア ETC Bカメラ 排ガス適合車 5速MT 法定整備 車検1年</t>
        </is>
      </c>
      <c r="P6223" s="8" t="n">
        <v>3</v>
      </c>
      <c r="Q6223" s="7" t="n"/>
      <c r="R6223" s="7" t="inlineStr">
        <is>
          <t>https://www.carsensor.net/usedcar/detail/AU6975290722/index.html</t>
        </is>
      </c>
    </row>
    <row r="6224">
      <c r="A6224" s="11" t="inlineStr">
        <is>
          <t>日産</t>
        </is>
      </c>
      <c r="B6224" s="11" t="inlineStr">
        <is>
          <t>国産</t>
        </is>
      </c>
      <c r="C6224" s="11" t="n"/>
      <c r="D6224" s="11" t="inlineStr">
        <is>
          <t>日産 その他</t>
        </is>
      </c>
      <c r="E6224" s="12" t="n">
        <v>1988</v>
      </c>
      <c r="F6224" s="13" t="n">
        <v>3</v>
      </c>
      <c r="G6224" s="14" t="n">
        <v>449</v>
      </c>
      <c r="H6224" s="14" t="n">
        <v>427</v>
      </c>
      <c r="I6224" s="15" t="n">
        <v>7.9</v>
      </c>
      <c r="J6224" s="11" t="inlineStr">
        <is>
          <t>なし</t>
        </is>
      </c>
      <c r="K6224" s="11" t="inlineStr">
        <is>
          <t>車検整備付</t>
        </is>
      </c>
      <c r="L6224" s="16" t="n"/>
      <c r="M6224" s="11" t="inlineStr">
        <is>
          <t>保証無</t>
        </is>
      </c>
      <c r="N6224" s="17" t="inlineStr">
        <is>
          <t>修復歴なし / 車検整備付</t>
        </is>
      </c>
      <c r="O6224" s="17" t="inlineStr">
        <is>
          <t>シルビア (ベース)</t>
        </is>
      </c>
      <c r="P6224" s="16" t="n">
        <v>1</v>
      </c>
      <c r="Q6224" s="11" t="n"/>
      <c r="R6224" s="11" t="inlineStr">
        <is>
          <t>https://www.carsensor.net/usedcar/detail/AU0424380932/index.html</t>
        </is>
      </c>
    </row>
    <row r="6225">
      <c r="A6225" s="7" t="inlineStr">
        <is>
          <t>日産</t>
        </is>
      </c>
      <c r="B6225" s="7" t="inlineStr">
        <is>
          <t>国産</t>
        </is>
      </c>
      <c r="C6225" s="7" t="n"/>
      <c r="D6225" s="7" t="inlineStr">
        <is>
          <t>日産 その他</t>
        </is>
      </c>
      <c r="E6225" s="18" t="n">
        <v>1989</v>
      </c>
      <c r="F6225" s="19" t="n">
        <v>3</v>
      </c>
      <c r="G6225" s="9" t="n">
        <v>198</v>
      </c>
      <c r="H6225" s="9" t="n">
        <v>186</v>
      </c>
      <c r="I6225" s="10" t="n">
        <v>6.5</v>
      </c>
      <c r="J6225" s="7" t="inlineStr">
        <is>
          <t>なし</t>
        </is>
      </c>
      <c r="K6225" s="7" t="inlineStr">
        <is>
          <t>2027(R09)年08月</t>
        </is>
      </c>
      <c r="L6225" s="8" t="n">
        <v>12</v>
      </c>
      <c r="M6225" s="7" t="inlineStr">
        <is>
          <t>保証無</t>
        </is>
      </c>
      <c r="N6225" s="17" t="inlineStr">
        <is>
          <t>修復歴なし / 車検 2027/08 まで（残り12ヶ月）</t>
        </is>
      </c>
      <c r="O6225" s="17" t="inlineStr">
        <is>
          <t>グロリアセダン 2.0 V20ツインカムターボ ブロアム</t>
        </is>
      </c>
      <c r="P6225" s="8" t="n">
        <v>1</v>
      </c>
      <c r="Q6225" s="7" t="n"/>
      <c r="R6225" s="7" t="inlineStr">
        <is>
          <t>https://www.carsensor.net/usedcar/detail/AU6638040784/index.html</t>
        </is>
      </c>
    </row>
    <row r="6226">
      <c r="A6226" s="11" t="inlineStr">
        <is>
          <t>日産</t>
        </is>
      </c>
      <c r="B6226" s="11" t="inlineStr">
        <is>
          <t>国産</t>
        </is>
      </c>
      <c r="C6226" s="11" t="n"/>
      <c r="D6226" s="11" t="inlineStr">
        <is>
          <t>日産 その他</t>
        </is>
      </c>
      <c r="E6226" s="12" t="n">
        <v>2000</v>
      </c>
      <c r="F6226" s="13" t="n">
        <v>3</v>
      </c>
      <c r="G6226" s="14" t="n">
        <v>199</v>
      </c>
      <c r="H6226" s="14" t="n">
        <v>169.8</v>
      </c>
      <c r="I6226" s="15" t="n">
        <v>20.1</v>
      </c>
      <c r="J6226" s="11" t="inlineStr">
        <is>
          <t>なし</t>
        </is>
      </c>
      <c r="K6226" s="11" t="inlineStr">
        <is>
          <t>車検整備無</t>
        </is>
      </c>
      <c r="L6226" s="16" t="n"/>
      <c r="M6226" s="11" t="inlineStr">
        <is>
          <t>保証無</t>
        </is>
      </c>
      <c r="N6226" s="17" t="inlineStr">
        <is>
          <t>修復歴なし / 同年式より安い（中央値 235万）</t>
        </is>
      </c>
      <c r="O6226" s="17" t="inlineStr">
        <is>
          <t>シルビアヴァリエッタ 2.0</t>
        </is>
      </c>
      <c r="P6226" s="16" t="n">
        <v>3</v>
      </c>
      <c r="Q6226" s="11" t="n"/>
      <c r="R6226" s="11" t="inlineStr">
        <is>
          <t>https://www.carsensor.net/usedcar/detail/AU6571794695/index.html</t>
        </is>
      </c>
    </row>
    <row r="6227">
      <c r="A6227" s="7" t="inlineStr">
        <is>
          <t>オペル</t>
        </is>
      </c>
      <c r="B6227" s="7" t="inlineStr">
        <is>
          <t>輸入</t>
        </is>
      </c>
      <c r="C6227" s="7" t="inlineStr">
        <is>
          <t>ハッチバック</t>
        </is>
      </c>
      <c r="D6227" s="7" t="inlineStr">
        <is>
          <t>アストラ</t>
        </is>
      </c>
      <c r="E6227" s="18" t="n">
        <v>1994</v>
      </c>
      <c r="F6227" s="19" t="n">
        <v>3</v>
      </c>
      <c r="G6227" s="9" t="n">
        <v>71</v>
      </c>
      <c r="H6227" s="9" t="n">
        <v>56</v>
      </c>
      <c r="I6227" s="10" t="n">
        <v>4.4</v>
      </c>
      <c r="J6227" s="7" t="inlineStr">
        <is>
          <t>なし</t>
        </is>
      </c>
      <c r="K6227" s="7" t="inlineStr">
        <is>
          <t>車検整備付</t>
        </is>
      </c>
      <c r="L6227" s="8" t="n"/>
      <c r="M6227" s="7" t="inlineStr">
        <is>
          <t>保証無</t>
        </is>
      </c>
      <c r="N6227" s="17" t="inlineStr">
        <is>
          <t>修復歴なし / 車検整備付</t>
        </is>
      </c>
      <c r="O6227" s="17" t="inlineStr">
        <is>
          <t>アストラ GL</t>
        </is>
      </c>
      <c r="P6227" s="8" t="n">
        <v>1</v>
      </c>
      <c r="Q6227" s="7" t="inlineStr">
        <is>
          <t>2004年11月～2006年12月</t>
        </is>
      </c>
      <c r="R6227" s="7" t="inlineStr">
        <is>
          <t>https://www.carsensor.net/usedcar/detail/AU7012757318/index.html</t>
        </is>
      </c>
    </row>
    <row r="6228">
      <c r="A6228" s="11" t="inlineStr">
        <is>
          <t>オペル</t>
        </is>
      </c>
      <c r="B6228" s="11" t="inlineStr">
        <is>
          <t>輸入</t>
        </is>
      </c>
      <c r="C6228" s="11" t="inlineStr">
        <is>
          <t>オープン</t>
        </is>
      </c>
      <c r="D6228" s="11" t="inlineStr">
        <is>
          <t>アストラカブリオ</t>
        </is>
      </c>
      <c r="E6228" s="12" t="n">
        <v>1994</v>
      </c>
      <c r="F6228" s="13" t="n">
        <v>3</v>
      </c>
      <c r="G6228" s="14" t="n">
        <v>98</v>
      </c>
      <c r="H6228" s="14" t="n">
        <v>78</v>
      </c>
      <c r="I6228" s="15" t="n">
        <v>5.2</v>
      </c>
      <c r="J6228" s="11" t="inlineStr">
        <is>
          <t>なし</t>
        </is>
      </c>
      <c r="K6228" s="11" t="inlineStr">
        <is>
          <t>車検整備付</t>
        </is>
      </c>
      <c r="L6228" s="16" t="n"/>
      <c r="M6228" s="11" t="inlineStr">
        <is>
          <t>保証無</t>
        </is>
      </c>
      <c r="N6228" s="17" t="inlineStr">
        <is>
          <t>修復歴なし / 車検整備付</t>
        </is>
      </c>
      <c r="O6228" s="17" t="inlineStr">
        <is>
          <t>アストラカブリオ 2.0 左ハンドル 走行52000キロ 修復歴無し ディーラー車 14インチアルミ リアフォグ ナビ</t>
        </is>
      </c>
      <c r="P6228" s="16" t="n">
        <v>1</v>
      </c>
      <c r="Q6228" s="11" t="inlineStr">
        <is>
          <t>2002年3月～2005年12月</t>
        </is>
      </c>
      <c r="R6228" s="11" t="inlineStr">
        <is>
          <t>https://www.carsensor.net/usedcar/detail/AU6589056827/index.html</t>
        </is>
      </c>
    </row>
    <row r="6229">
      <c r="A6229" s="7" t="inlineStr">
        <is>
          <t>オペル</t>
        </is>
      </c>
      <c r="B6229" s="7" t="inlineStr">
        <is>
          <t>輸入</t>
        </is>
      </c>
      <c r="C6229" s="7" t="inlineStr">
        <is>
          <t>クーペ</t>
        </is>
      </c>
      <c r="D6229" s="7" t="inlineStr">
        <is>
          <t>カリブラ</t>
        </is>
      </c>
      <c r="E6229" s="18" t="n">
        <v>1995</v>
      </c>
      <c r="F6229" s="19" t="n">
        <v>3</v>
      </c>
      <c r="G6229" s="9" t="n"/>
      <c r="H6229" s="9" t="n"/>
      <c r="I6229" s="10" t="n">
        <v>9.800000000000001</v>
      </c>
      <c r="J6229" s="7" t="inlineStr">
        <is>
          <t>なし</t>
        </is>
      </c>
      <c r="K6229" s="7" t="inlineStr">
        <is>
          <t>車検整備別</t>
        </is>
      </c>
      <c r="L6229" s="8" t="n"/>
      <c r="M6229" s="7" t="inlineStr">
        <is>
          <t>保証付</t>
        </is>
      </c>
      <c r="N6229" s="17" t="inlineStr">
        <is>
          <t>修復歴なし / 保証付</t>
        </is>
      </c>
      <c r="O6229" s="17" t="inlineStr">
        <is>
          <t>カリブラ 16V ヤナセD車 左H ワンオーナー</t>
        </is>
      </c>
      <c r="P6229" s="8" t="n">
        <v>1</v>
      </c>
      <c r="Q6229" s="7" t="inlineStr">
        <is>
          <t>1993年11月～1997年12月</t>
        </is>
      </c>
      <c r="R6229" s="7" t="inlineStr">
        <is>
          <t>https://www.carsensor.net/usedcar/detail/CU6141927552/index.html</t>
        </is>
      </c>
    </row>
    <row r="6230">
      <c r="A6230" s="11" t="inlineStr">
        <is>
          <t>オペル</t>
        </is>
      </c>
      <c r="B6230" s="11" t="inlineStr">
        <is>
          <t>輸入</t>
        </is>
      </c>
      <c r="C6230" s="11" t="inlineStr">
        <is>
          <t>セダン</t>
        </is>
      </c>
      <c r="D6230" s="11" t="inlineStr">
        <is>
          <t>ベクトラ</t>
        </is>
      </c>
      <c r="E6230" s="12" t="n">
        <v>1996</v>
      </c>
      <c r="F6230" s="13" t="n">
        <v>3</v>
      </c>
      <c r="G6230" s="14" t="n">
        <v>118.2</v>
      </c>
      <c r="H6230" s="14" t="n">
        <v>87.40000000000001</v>
      </c>
      <c r="I6230" s="15" t="n">
        <v>1</v>
      </c>
      <c r="J6230" s="11" t="inlineStr">
        <is>
          <t>なし</t>
        </is>
      </c>
      <c r="K6230" s="11" t="inlineStr">
        <is>
          <t>車検整備付</t>
        </is>
      </c>
      <c r="L6230" s="16" t="n"/>
      <c r="M6230" s="11" t="inlineStr">
        <is>
          <t>保証無</t>
        </is>
      </c>
      <c r="N6230" s="17" t="inlineStr">
        <is>
          <t>修復歴なし / 車検整備付</t>
        </is>
      </c>
      <c r="O6230" s="17" t="inlineStr">
        <is>
          <t>ベクトラ CD 走行1万km 純正15インチホイール ECOTECエンジン ヤナセ物 カラーCD369 RIO VERDE PEARL MET</t>
        </is>
      </c>
      <c r="P6230" s="16" t="n">
        <v>1</v>
      </c>
      <c r="Q6230" s="11" t="inlineStr">
        <is>
          <t>2002年7月～2005年2月</t>
        </is>
      </c>
      <c r="R6230" s="11" t="inlineStr">
        <is>
          <t>https://www.carsensor.net/usedcar/detail/AU6572098608/index.html</t>
        </is>
      </c>
    </row>
    <row r="6231">
      <c r="A6231" s="7" t="inlineStr">
        <is>
          <t>プジョー</t>
        </is>
      </c>
      <c r="B6231" s="7" t="inlineStr">
        <is>
          <t>輸入</t>
        </is>
      </c>
      <c r="C6231" s="7" t="inlineStr">
        <is>
          <t>ハッチバック</t>
        </is>
      </c>
      <c r="D6231" s="7" t="inlineStr">
        <is>
          <t>106</t>
        </is>
      </c>
      <c r="E6231" s="18" t="n">
        <v>1998</v>
      </c>
      <c r="F6231" s="19" t="n">
        <v>3</v>
      </c>
      <c r="G6231" s="9" t="n">
        <v>181</v>
      </c>
      <c r="H6231" s="9" t="n">
        <v>137.5</v>
      </c>
      <c r="I6231" s="10" t="n">
        <v>22.4</v>
      </c>
      <c r="J6231" s="7" t="inlineStr">
        <is>
          <t>なし</t>
        </is>
      </c>
      <c r="K6231" s="7" t="inlineStr">
        <is>
          <t>車検整備付</t>
        </is>
      </c>
      <c r="L6231" s="8" t="n"/>
      <c r="M6231" s="7" t="inlineStr">
        <is>
          <t>保証無</t>
        </is>
      </c>
      <c r="N6231" s="17" t="inlineStr">
        <is>
          <t>修復歴なし / 車検整備付</t>
        </is>
      </c>
      <c r="O6231" s="17" t="inlineStr">
        <is>
          <t>106 S16 左ハンドル S16(Phase2/後期) 5MT CLOSカーボンボンネット フロントSwiftスプリング フロント社外ピロアッパー付き車高調 リアビルシュタイン タワーバー 社外エアクリーナー 純正14インチアルミ</t>
        </is>
      </c>
      <c r="P6231" s="8" t="n">
        <v>2</v>
      </c>
      <c r="Q6231" s="7" t="inlineStr">
        <is>
          <t>1995年4月～2003年6月</t>
        </is>
      </c>
      <c r="R6231" s="7" t="inlineStr">
        <is>
          <t>https://www.carsensor.net/usedcar/detail/AU7157399130/index.html</t>
        </is>
      </c>
    </row>
    <row r="6232">
      <c r="A6232" s="11" t="inlineStr">
        <is>
          <t>プジョー</t>
        </is>
      </c>
      <c r="B6232" s="11" t="inlineStr">
        <is>
          <t>輸入</t>
        </is>
      </c>
      <c r="C6232" s="11" t="inlineStr">
        <is>
          <t>ハッチバック</t>
        </is>
      </c>
      <c r="D6232" s="11" t="inlineStr">
        <is>
          <t>306</t>
        </is>
      </c>
      <c r="E6232" s="12" t="n">
        <v>1999</v>
      </c>
      <c r="F6232" s="13" t="n">
        <v>3</v>
      </c>
      <c r="G6232" s="14" t="n">
        <v>160.5</v>
      </c>
      <c r="H6232" s="14" t="n">
        <v>130</v>
      </c>
      <c r="I6232" s="15" t="n">
        <v>11.6</v>
      </c>
      <c r="J6232" s="11" t="inlineStr">
        <is>
          <t>なし</t>
        </is>
      </c>
      <c r="K6232" s="11" t="inlineStr">
        <is>
          <t>車検整備無</t>
        </is>
      </c>
      <c r="L6232" s="16" t="n"/>
      <c r="M6232" s="11" t="inlineStr">
        <is>
          <t>保証付</t>
        </is>
      </c>
      <c r="N6232" s="17" t="inlineStr">
        <is>
          <t>修復歴なし / 保証付</t>
        </is>
      </c>
      <c r="O6232" s="17" t="inlineStr">
        <is>
          <t>306 S16 6速外レカロ16AWモモシフト記録簿13枚7</t>
        </is>
      </c>
      <c r="P6232" s="16" t="n">
        <v>1</v>
      </c>
      <c r="Q6232" s="11" t="inlineStr">
        <is>
          <t>1994年2月～2001年10月</t>
        </is>
      </c>
      <c r="R6232" s="11" t="inlineStr">
        <is>
          <t>https://www.carsensor.net/usedcar/detail/VU2964374168/index.html</t>
        </is>
      </c>
    </row>
    <row r="6233">
      <c r="A6233" s="7" t="inlineStr">
        <is>
          <t>プジョー</t>
        </is>
      </c>
      <c r="B6233" s="7" t="inlineStr">
        <is>
          <t>輸入</t>
        </is>
      </c>
      <c r="C6233" s="7" t="inlineStr">
        <is>
          <t>オープン</t>
        </is>
      </c>
      <c r="D6233" s="7" t="inlineStr">
        <is>
          <t>306カブリオレ</t>
        </is>
      </c>
      <c r="E6233" s="18" t="n">
        <v>2001</v>
      </c>
      <c r="F6233" s="19" t="n">
        <v>3</v>
      </c>
      <c r="G6233" s="9" t="n">
        <v>62.9</v>
      </c>
      <c r="H6233" s="9" t="n">
        <v>39.9</v>
      </c>
      <c r="I6233" s="10" t="n">
        <v>7</v>
      </c>
      <c r="J6233" s="7" t="inlineStr">
        <is>
          <t>なし</t>
        </is>
      </c>
      <c r="K6233" s="7" t="inlineStr">
        <is>
          <t>車検整備付</t>
        </is>
      </c>
      <c r="L6233" s="8" t="n"/>
      <c r="M6233" s="7" t="inlineStr">
        <is>
          <t>保証無</t>
        </is>
      </c>
      <c r="N6233" s="17" t="inlineStr">
        <is>
          <t>修復歴なし / 車検整備付</t>
        </is>
      </c>
      <c r="O6233" s="17" t="inlineStr">
        <is>
          <t>306カブリオレ 2.0 電動OPEN TベルトWポンプ済 ナビ+Bカメラ</t>
        </is>
      </c>
      <c r="P6233" s="8" t="n">
        <v>1</v>
      </c>
      <c r="Q6233" s="7" t="inlineStr">
        <is>
          <t>1994年8月～2002年7月</t>
        </is>
      </c>
      <c r="R6233" s="7" t="inlineStr">
        <is>
          <t>https://www.carsensor.net/usedcar/detail/AU6285241767/index.html</t>
        </is>
      </c>
    </row>
    <row r="6234">
      <c r="A6234" s="11" t="inlineStr">
        <is>
          <t>プジョー</t>
        </is>
      </c>
      <c r="B6234" s="11" t="inlineStr">
        <is>
          <t>輸入</t>
        </is>
      </c>
      <c r="C6234" s="11" t="inlineStr">
        <is>
          <t>ステーションワゴン</t>
        </is>
      </c>
      <c r="D6234" s="11" t="inlineStr">
        <is>
          <t>405ブレーク</t>
        </is>
      </c>
      <c r="E6234" s="12" t="n">
        <v>1995</v>
      </c>
      <c r="F6234" s="13" t="n">
        <v>3</v>
      </c>
      <c r="G6234" s="14" t="n">
        <v>162.9</v>
      </c>
      <c r="H6234" s="14" t="n">
        <v>139.9</v>
      </c>
      <c r="I6234" s="15" t="n">
        <v>11.2</v>
      </c>
      <c r="J6234" s="11" t="inlineStr">
        <is>
          <t>なし</t>
        </is>
      </c>
      <c r="K6234" s="11" t="inlineStr">
        <is>
          <t>車検整備付</t>
        </is>
      </c>
      <c r="L6234" s="16" t="n"/>
      <c r="M6234" s="11" t="inlineStr">
        <is>
          <t>保証無</t>
        </is>
      </c>
      <c r="N6234" s="17" t="inlineStr">
        <is>
          <t>修復歴なし / 車検整備付</t>
        </is>
      </c>
      <c r="O6234" s="17" t="inlineStr">
        <is>
          <t>405ブレーク SRI -EX 純正AW/TベルトWポンプ交換済/キーレス</t>
        </is>
      </c>
      <c r="P6234" s="16" t="n">
        <v>2</v>
      </c>
      <c r="Q6234" s="11" t="inlineStr">
        <is>
          <t>1990年10月～1997年3月</t>
        </is>
      </c>
      <c r="R6234" s="11" t="inlineStr">
        <is>
          <t>https://www.carsensor.net/usedcar/detail/AU6190453697/index.html</t>
        </is>
      </c>
    </row>
    <row r="6235">
      <c r="A6235" s="7" t="inlineStr">
        <is>
          <t>プジョー</t>
        </is>
      </c>
      <c r="B6235" s="7" t="inlineStr">
        <is>
          <t>輸入</t>
        </is>
      </c>
      <c r="C6235" s="7" t="inlineStr">
        <is>
          <t>ステーションワゴン</t>
        </is>
      </c>
      <c r="D6235" s="7" t="inlineStr">
        <is>
          <t>405ブレーク</t>
        </is>
      </c>
      <c r="E6235" s="18" t="n">
        <v>1995</v>
      </c>
      <c r="F6235" s="19" t="n">
        <v>3</v>
      </c>
      <c r="G6235" s="9" t="n">
        <v>161.8</v>
      </c>
      <c r="H6235" s="9" t="n">
        <v>128</v>
      </c>
      <c r="I6235" s="10" t="n">
        <v>10</v>
      </c>
      <c r="J6235" s="7" t="inlineStr">
        <is>
          <t>なし</t>
        </is>
      </c>
      <c r="K6235" s="7" t="inlineStr">
        <is>
          <t>車検整備付</t>
        </is>
      </c>
      <c r="L6235" s="8" t="n"/>
      <c r="M6235" s="7" t="inlineStr">
        <is>
          <t>保証無</t>
        </is>
      </c>
      <c r="N6235" s="17" t="inlineStr">
        <is>
          <t>修復歴なし / 車検整備付</t>
        </is>
      </c>
      <c r="O6235" s="17" t="inlineStr">
        <is>
          <t>405ブレーク SRI -EX 正規輸入車・取説・整備手帳・記録簿・</t>
        </is>
      </c>
      <c r="P6235" s="8" t="n">
        <v>2</v>
      </c>
      <c r="Q6235" s="7" t="inlineStr">
        <is>
          <t>1990年10月～1997年3月</t>
        </is>
      </c>
      <c r="R6235" s="7" t="inlineStr">
        <is>
          <t>https://www.carsensor.net/usedcar/detail/AU2083067875/index.html</t>
        </is>
      </c>
    </row>
    <row r="6236">
      <c r="A6236" s="11" t="inlineStr">
        <is>
          <t>ポンテアック</t>
        </is>
      </c>
      <c r="B6236" s="11" t="inlineStr">
        <is>
          <t>輸入</t>
        </is>
      </c>
      <c r="C6236" s="11" t="inlineStr">
        <is>
          <t>クーペ</t>
        </is>
      </c>
      <c r="D6236" s="11" t="inlineStr">
        <is>
          <t>トランザム</t>
        </is>
      </c>
      <c r="E6236" s="12" t="n">
        <v>1990</v>
      </c>
      <c r="F6236" s="13" t="n">
        <v>3</v>
      </c>
      <c r="G6236" s="14" t="n">
        <v>729.4</v>
      </c>
      <c r="H6236" s="14" t="n">
        <v>690</v>
      </c>
      <c r="I6236" s="15" t="n"/>
      <c r="J6236" s="11" t="inlineStr">
        <is>
          <t>なし</t>
        </is>
      </c>
      <c r="K6236" s="11" t="inlineStr">
        <is>
          <t>車検整備付</t>
        </is>
      </c>
      <c r="L6236" s="16" t="n"/>
      <c r="M6236" s="11" t="inlineStr">
        <is>
          <t>保証無</t>
        </is>
      </c>
      <c r="N6236" s="17" t="inlineStr">
        <is>
          <t>修復歴なし / 車検整備付</t>
        </is>
      </c>
      <c r="O6236" s="17" t="inlineStr">
        <is>
          <t>トランザム ナイト2000 youtube解説動画有り</t>
        </is>
      </c>
      <c r="P6236" s="16" t="n">
        <v>1</v>
      </c>
      <c r="Q6236" s="11" t="inlineStr">
        <is>
          <t>1991年11月～1992年12月</t>
        </is>
      </c>
      <c r="R6236" s="11" t="inlineStr">
        <is>
          <t>https://www.carsensor.net/usedcar/detail/AU5661806338/index.html</t>
        </is>
      </c>
    </row>
    <row r="6237">
      <c r="A6237" s="7" t="inlineStr">
        <is>
          <t>ポンテアック</t>
        </is>
      </c>
      <c r="B6237" s="7" t="inlineStr">
        <is>
          <t>輸入</t>
        </is>
      </c>
      <c r="C6237" s="7" t="inlineStr">
        <is>
          <t>クーペ</t>
        </is>
      </c>
      <c r="D6237" s="7" t="inlineStr">
        <is>
          <t>トランザム</t>
        </is>
      </c>
      <c r="E6237" s="18" t="n">
        <v>1992</v>
      </c>
      <c r="F6237" s="19" t="n">
        <v>3</v>
      </c>
      <c r="G6237" s="9" t="n">
        <v>337.3</v>
      </c>
      <c r="H6237" s="9" t="n">
        <v>322</v>
      </c>
      <c r="I6237" s="10" t="n">
        <v>8.9</v>
      </c>
      <c r="J6237" s="7" t="inlineStr">
        <is>
          <t>なし</t>
        </is>
      </c>
      <c r="K6237" s="7" t="inlineStr">
        <is>
          <t>車検整備付</t>
        </is>
      </c>
      <c r="L6237" s="8" t="n"/>
      <c r="M6237" s="7" t="inlineStr">
        <is>
          <t>保証無</t>
        </is>
      </c>
      <c r="N6237" s="17" t="inlineStr">
        <is>
          <t>修復歴なし / 車検整備付</t>
        </is>
      </c>
      <c r="O6237" s="17" t="inlineStr">
        <is>
          <t>トランザム ファイアーバード GTA ナイト2000仕様</t>
        </is>
      </c>
      <c r="P6237" s="8" t="n">
        <v>1</v>
      </c>
      <c r="Q6237" s="7" t="inlineStr">
        <is>
          <t>1991年11月～1992年12月</t>
        </is>
      </c>
      <c r="R6237" s="7" t="inlineStr">
        <is>
          <t>https://www.carsensor.net/usedcar/detail/AU5982525249/index.html</t>
        </is>
      </c>
    </row>
    <row r="6238">
      <c r="A6238" s="11" t="inlineStr">
        <is>
          <t>ポンテアック</t>
        </is>
      </c>
      <c r="B6238" s="11" t="inlineStr">
        <is>
          <t>輸入</t>
        </is>
      </c>
      <c r="C6238" s="11" t="inlineStr">
        <is>
          <t>セダン</t>
        </is>
      </c>
      <c r="D6238" s="11" t="inlineStr">
        <is>
          <t>グランプリ</t>
        </is>
      </c>
      <c r="E6238" s="12" t="n">
        <v>1992</v>
      </c>
      <c r="F6238" s="13" t="n">
        <v>3</v>
      </c>
      <c r="G6238" s="14" t="n">
        <v>192.1</v>
      </c>
      <c r="H6238" s="14" t="n">
        <v>165</v>
      </c>
      <c r="I6238" s="15" t="n"/>
      <c r="J6238" s="11" t="inlineStr">
        <is>
          <t>なし</t>
        </is>
      </c>
      <c r="K6238" s="11" t="inlineStr">
        <is>
          <t>車検整備付</t>
        </is>
      </c>
      <c r="L6238" s="16" t="n"/>
      <c r="M6238" s="11" t="inlineStr">
        <is>
          <t>保証無</t>
        </is>
      </c>
      <c r="N6238" s="17" t="inlineStr">
        <is>
          <t>修復歴なし / 車検整備付</t>
        </is>
      </c>
      <c r="O6238" s="17" t="inlineStr">
        <is>
          <t>グランプリ LE V6 OHVエンジン</t>
        </is>
      </c>
      <c r="P6238" s="16" t="n">
        <v>1</v>
      </c>
      <c r="Q6238" s="11" t="inlineStr">
        <is>
          <t>1990年1月～1993年12月</t>
        </is>
      </c>
      <c r="R6238" s="11" t="inlineStr">
        <is>
          <t>https://www.carsensor.net/usedcar/detail/AU7021597316/index.html</t>
        </is>
      </c>
    </row>
    <row r="6239">
      <c r="A6239" s="7" t="inlineStr">
        <is>
          <t>ポルシェ</t>
        </is>
      </c>
      <c r="B6239" s="7" t="inlineStr">
        <is>
          <t>輸入</t>
        </is>
      </c>
      <c r="C6239" s="7" t="inlineStr">
        <is>
          <t>クーペ</t>
        </is>
      </c>
      <c r="D6239" s="7" t="inlineStr">
        <is>
          <t>911</t>
        </is>
      </c>
      <c r="E6239" s="18" t="n">
        <v>2001</v>
      </c>
      <c r="F6239" s="19" t="n">
        <v>3</v>
      </c>
      <c r="G6239" s="9" t="n">
        <v>624.6</v>
      </c>
      <c r="H6239" s="9" t="n">
        <v>550</v>
      </c>
      <c r="I6239" s="10" t="n">
        <v>7.4</v>
      </c>
      <c r="J6239" s="7" t="inlineStr">
        <is>
          <t>なし</t>
        </is>
      </c>
      <c r="K6239" s="7" t="inlineStr">
        <is>
          <t>車検整備付</t>
        </is>
      </c>
      <c r="L6239" s="8" t="n"/>
      <c r="M6239" s="7" t="inlineStr">
        <is>
          <t>保証無</t>
        </is>
      </c>
      <c r="N6239" s="17" t="inlineStr">
        <is>
          <t>修復歴なし / 車検整備付</t>
        </is>
      </c>
      <c r="O6239" s="17" t="inlineStr">
        <is>
          <t>911 カレラ4 ティプトロニックS 4WD</t>
        </is>
      </c>
      <c r="P6239" s="8" t="n">
        <v>7</v>
      </c>
      <c r="Q6239" s="7" t="inlineStr">
        <is>
          <t>2019年7月～</t>
        </is>
      </c>
      <c r="R6239" s="7" t="inlineStr">
        <is>
          <t>https://www.carsensor.net/usedcar/detail/AU7072568134/index.html</t>
        </is>
      </c>
    </row>
    <row r="6240">
      <c r="A6240" s="11" t="inlineStr">
        <is>
          <t>ポルシェ</t>
        </is>
      </c>
      <c r="B6240" s="11" t="inlineStr">
        <is>
          <t>輸入</t>
        </is>
      </c>
      <c r="C6240" s="11" t="inlineStr">
        <is>
          <t>クーペ</t>
        </is>
      </c>
      <c r="D6240" s="11" t="inlineStr">
        <is>
          <t>911</t>
        </is>
      </c>
      <c r="E6240" s="12" t="n">
        <v>1999</v>
      </c>
      <c r="F6240" s="13" t="n">
        <v>3</v>
      </c>
      <c r="G6240" s="14" t="n">
        <v>357</v>
      </c>
      <c r="H6240" s="14" t="n">
        <v>338</v>
      </c>
      <c r="I6240" s="15" t="n">
        <v>5.2</v>
      </c>
      <c r="J6240" s="11" t="inlineStr">
        <is>
          <t>なし</t>
        </is>
      </c>
      <c r="K6240" s="11" t="inlineStr">
        <is>
          <t>車検整備付</t>
        </is>
      </c>
      <c r="L6240" s="16" t="n"/>
      <c r="M6240" s="11" t="inlineStr">
        <is>
          <t>保証無</t>
        </is>
      </c>
      <c r="N6240" s="17" t="inlineStr">
        <is>
          <t>修復歴なし / 車検整備付</t>
        </is>
      </c>
      <c r="O6240" s="17" t="inlineStr">
        <is>
          <t>911 カレラ ティプトロニックS 正規ディーラー車 左ハンドル 記録簿 スペアキー シートヒーター パワーシート HID ナビ TV ETC 純正ホイール</t>
        </is>
      </c>
      <c r="P6240" s="16" t="n">
        <v>6</v>
      </c>
      <c r="Q6240" s="11" t="inlineStr">
        <is>
          <t>2019年7月～</t>
        </is>
      </c>
      <c r="R6240" s="11" t="inlineStr">
        <is>
          <t>https://www.carsensor.net/usedcar/detail/AU6797177680/index.html</t>
        </is>
      </c>
    </row>
    <row r="6241">
      <c r="A6241" s="7" t="inlineStr">
        <is>
          <t>ポルシェ</t>
        </is>
      </c>
      <c r="B6241" s="7" t="inlineStr">
        <is>
          <t>輸入</t>
        </is>
      </c>
      <c r="C6241" s="7" t="inlineStr">
        <is>
          <t>クーペ</t>
        </is>
      </c>
      <c r="D6241" s="7" t="inlineStr">
        <is>
          <t>911</t>
        </is>
      </c>
      <c r="E6241" s="18" t="n">
        <v>1998</v>
      </c>
      <c r="F6241" s="19" t="n">
        <v>3</v>
      </c>
      <c r="G6241" s="9" t="n">
        <v>497.5</v>
      </c>
      <c r="H6241" s="9" t="n">
        <v>448</v>
      </c>
      <c r="I6241" s="10" t="n">
        <v>10.4</v>
      </c>
      <c r="J6241" s="7" t="inlineStr">
        <is>
          <t>なし</t>
        </is>
      </c>
      <c r="K6241" s="7" t="inlineStr">
        <is>
          <t>車検整備付</t>
        </is>
      </c>
      <c r="L6241" s="8" t="n"/>
      <c r="M6241" s="7" t="inlineStr">
        <is>
          <t>保証無</t>
        </is>
      </c>
      <c r="N6241" s="17" t="inlineStr">
        <is>
          <t>修復歴なし / 車検整備付</t>
        </is>
      </c>
      <c r="O6241" s="17" t="inlineStr">
        <is>
          <t>911 カレラ 左ハンドル/6MT/GT3ルックエアロ/黒革シート/ボルクレーシングTE37ホイール/レッドキャリパー/アルミフットペダル/カロッテリアサイバーナビ/ETC</t>
        </is>
      </c>
      <c r="P6241" s="8" t="n">
        <v>7</v>
      </c>
      <c r="Q6241" s="7" t="inlineStr">
        <is>
          <t>2019年7月～</t>
        </is>
      </c>
      <c r="R6241" s="7" t="inlineStr">
        <is>
          <t>https://www.carsensor.net/usedcar/detail/AU7228609819/index.html</t>
        </is>
      </c>
    </row>
    <row r="6242">
      <c r="A6242" s="11" t="inlineStr">
        <is>
          <t>ポルシェ</t>
        </is>
      </c>
      <c r="B6242" s="11" t="inlineStr">
        <is>
          <t>輸入</t>
        </is>
      </c>
      <c r="C6242" s="11" t="inlineStr">
        <is>
          <t>クーペ</t>
        </is>
      </c>
      <c r="D6242" s="11" t="inlineStr">
        <is>
          <t>911</t>
        </is>
      </c>
      <c r="E6242" s="12" t="n">
        <v>1998</v>
      </c>
      <c r="F6242" s="13" t="n">
        <v>3</v>
      </c>
      <c r="G6242" s="14" t="n">
        <v>480</v>
      </c>
      <c r="H6242" s="14" t="n">
        <v>450</v>
      </c>
      <c r="I6242" s="15" t="n">
        <v>10.5</v>
      </c>
      <c r="J6242" s="11" t="inlineStr">
        <is>
          <t>なし</t>
        </is>
      </c>
      <c r="K6242" s="11" t="inlineStr">
        <is>
          <t>車検整備付</t>
        </is>
      </c>
      <c r="L6242" s="16" t="n"/>
      <c r="M6242" s="11" t="inlineStr">
        <is>
          <t>保証無</t>
        </is>
      </c>
      <c r="N6242" s="17" t="inlineStr">
        <is>
          <t>修復歴なし / 車検整備付</t>
        </is>
      </c>
      <c r="O6242" s="17" t="inlineStr">
        <is>
          <t>911 カレラ 6MT</t>
        </is>
      </c>
      <c r="P6242" s="16" t="n">
        <v>7</v>
      </c>
      <c r="Q6242" s="11" t="inlineStr">
        <is>
          <t>2019年7月～</t>
        </is>
      </c>
      <c r="R6242" s="11" t="inlineStr">
        <is>
          <t>https://www.carsensor.net/usedcar/detail/AU2246577499/index.html</t>
        </is>
      </c>
    </row>
    <row r="6243">
      <c r="A6243" s="7" t="inlineStr">
        <is>
          <t>ポルシェ</t>
        </is>
      </c>
      <c r="B6243" s="7" t="inlineStr">
        <is>
          <t>輸入</t>
        </is>
      </c>
      <c r="C6243" s="7" t="inlineStr">
        <is>
          <t>クーペ</t>
        </is>
      </c>
      <c r="D6243" s="7" t="inlineStr">
        <is>
          <t>911</t>
        </is>
      </c>
      <c r="E6243" s="18" t="n">
        <v>1996</v>
      </c>
      <c r="F6243" s="19" t="n">
        <v>3</v>
      </c>
      <c r="G6243" s="9" t="n">
        <v>2008.6</v>
      </c>
      <c r="H6243" s="9" t="n">
        <v>1980</v>
      </c>
      <c r="I6243" s="10" t="n">
        <v>6.2</v>
      </c>
      <c r="J6243" s="7" t="inlineStr">
        <is>
          <t>なし</t>
        </is>
      </c>
      <c r="K6243" s="7" t="inlineStr">
        <is>
          <t>車検整備付</t>
        </is>
      </c>
      <c r="L6243" s="8" t="n"/>
      <c r="M6243" s="7" t="inlineStr">
        <is>
          <t>保証付</t>
        </is>
      </c>
      <c r="N6243" s="17" t="inlineStr">
        <is>
          <t>修復歴なし / 車検整備付 / 保証付 / 同年式より極端に安い（要確認）</t>
        </is>
      </c>
      <c r="O6243" s="17" t="inlineStr">
        <is>
          <t>911 カレラ クーペII ティプトロニックS RS Street Style 新車保証書/記録簿付属</t>
        </is>
      </c>
      <c r="P6243" s="8" t="n">
        <v>19</v>
      </c>
      <c r="Q6243" s="7" t="inlineStr">
        <is>
          <t>2019年7月～</t>
        </is>
      </c>
      <c r="R6243" s="7" t="inlineStr">
        <is>
          <t>https://www.carsensor.net/usedcar/detail/VU7603185955/index.html</t>
        </is>
      </c>
    </row>
    <row r="6244">
      <c r="A6244" s="11" t="inlineStr">
        <is>
          <t>ポルシェ</t>
        </is>
      </c>
      <c r="B6244" s="11" t="inlineStr">
        <is>
          <t>輸入</t>
        </is>
      </c>
      <c r="C6244" s="11" t="inlineStr">
        <is>
          <t>クーペ</t>
        </is>
      </c>
      <c r="D6244" s="11" t="inlineStr">
        <is>
          <t>911</t>
        </is>
      </c>
      <c r="E6244" s="12" t="n">
        <v>1989</v>
      </c>
      <c r="F6244" s="13" t="n">
        <v>3</v>
      </c>
      <c r="G6244" s="14" t="n">
        <v>3521.4</v>
      </c>
      <c r="H6244" s="14" t="n">
        <v>3500</v>
      </c>
      <c r="I6244" s="15" t="n">
        <v>7.2</v>
      </c>
      <c r="J6244" s="11" t="inlineStr">
        <is>
          <t>なし</t>
        </is>
      </c>
      <c r="K6244" s="11" t="inlineStr">
        <is>
          <t>車検整備付</t>
        </is>
      </c>
      <c r="L6244" s="16" t="n"/>
      <c r="M6244" s="11" t="inlineStr">
        <is>
          <t>保証無</t>
        </is>
      </c>
      <c r="N6244" s="17" t="inlineStr">
        <is>
          <t>修復歴なし / 車検整備付</t>
        </is>
      </c>
      <c r="O6244" s="17" t="inlineStr">
        <is>
          <t>911 930 ターボ 最終モデル 5速MT</t>
        </is>
      </c>
      <c r="P6244" s="16" t="n">
        <v>6</v>
      </c>
      <c r="Q6244" s="11" t="inlineStr">
        <is>
          <t>2019年7月～</t>
        </is>
      </c>
      <c r="R6244" s="11" t="inlineStr">
        <is>
          <t>https://www.carsensor.net/usedcar/detail/AU6884271397/index.html</t>
        </is>
      </c>
    </row>
    <row r="6245">
      <c r="A6245" s="7" t="inlineStr">
        <is>
          <t>ポルシェ</t>
        </is>
      </c>
      <c r="B6245" s="7" t="inlineStr">
        <is>
          <t>輸入</t>
        </is>
      </c>
      <c r="C6245" s="7" t="inlineStr">
        <is>
          <t>クーペ</t>
        </is>
      </c>
      <c r="D6245" s="7" t="inlineStr">
        <is>
          <t>911</t>
        </is>
      </c>
      <c r="E6245" s="18" t="n">
        <v>1988</v>
      </c>
      <c r="F6245" s="19" t="n">
        <v>3</v>
      </c>
      <c r="G6245" s="9" t="n"/>
      <c r="H6245" s="9" t="n"/>
      <c r="I6245" s="10" t="n">
        <v>7.9</v>
      </c>
      <c r="J6245" s="7" t="inlineStr">
        <is>
          <t>なし</t>
        </is>
      </c>
      <c r="K6245" s="7" t="inlineStr">
        <is>
          <t>車検整備付</t>
        </is>
      </c>
      <c r="L6245" s="8" t="n"/>
      <c r="M6245" s="7" t="inlineStr">
        <is>
          <t>保証無</t>
        </is>
      </c>
      <c r="N6245" s="17" t="inlineStr">
        <is>
          <t>修復歴なし / 車検整備付</t>
        </is>
      </c>
      <c r="O6245" s="17" t="inlineStr">
        <is>
          <t>911 930 turbo 3.3 ターボ 純正マフラー 純正ステアリング 有り</t>
        </is>
      </c>
      <c r="P6245" s="8" t="n">
        <v>4</v>
      </c>
      <c r="Q6245" s="7" t="inlineStr">
        <is>
          <t>2019年7月～</t>
        </is>
      </c>
      <c r="R6245" s="7" t="inlineStr">
        <is>
          <t>https://www.carsensor.net/usedcar/detail/AU6845681324/index.html</t>
        </is>
      </c>
    </row>
    <row r="6246">
      <c r="A6246" s="11" t="inlineStr">
        <is>
          <t>ポルシェ</t>
        </is>
      </c>
      <c r="B6246" s="11" t="inlineStr">
        <is>
          <t>輸入</t>
        </is>
      </c>
      <c r="C6246" s="11" t="inlineStr">
        <is>
          <t>クーペ</t>
        </is>
      </c>
      <c r="D6246" s="11" t="inlineStr">
        <is>
          <t>911</t>
        </is>
      </c>
      <c r="E6246" s="12" t="n">
        <v>2000</v>
      </c>
      <c r="F6246" s="13" t="n">
        <v>3</v>
      </c>
      <c r="G6246" s="14" t="n">
        <v>1985</v>
      </c>
      <c r="H6246" s="14" t="n">
        <v>1958</v>
      </c>
      <c r="I6246" s="15" t="n">
        <v>4.8</v>
      </c>
      <c r="J6246" s="11" t="inlineStr">
        <is>
          <t>なし</t>
        </is>
      </c>
      <c r="K6246" s="11" t="inlineStr">
        <is>
          <t>車検整備付</t>
        </is>
      </c>
      <c r="L6246" s="16" t="n"/>
      <c r="M6246" s="11" t="inlineStr">
        <is>
          <t>保証無</t>
        </is>
      </c>
      <c r="N6246" s="17" t="inlineStr">
        <is>
          <t>修復歴なし / 車検整備付</t>
        </is>
      </c>
      <c r="O6246" s="17" t="inlineStr">
        <is>
          <t>911 GT3 ワンオーナー車 正規ディーラー</t>
        </is>
      </c>
      <c r="P6246" s="16" t="n">
        <v>7</v>
      </c>
      <c r="Q6246" s="11" t="inlineStr">
        <is>
          <t>2019年7月～</t>
        </is>
      </c>
      <c r="R6246" s="11" t="inlineStr">
        <is>
          <t>https://www.carsensor.net/usedcar/detail/AU6064365799/index.html</t>
        </is>
      </c>
    </row>
    <row r="6247">
      <c r="A6247" s="7" t="inlineStr">
        <is>
          <t>ポルシェ</t>
        </is>
      </c>
      <c r="B6247" s="7" t="inlineStr">
        <is>
          <t>輸入</t>
        </is>
      </c>
      <c r="C6247" s="7" t="inlineStr">
        <is>
          <t>クーペ</t>
        </is>
      </c>
      <c r="D6247" s="7" t="inlineStr">
        <is>
          <t>911</t>
        </is>
      </c>
      <c r="E6247" s="18" t="n">
        <v>1990</v>
      </c>
      <c r="F6247" s="19" t="n">
        <v>3</v>
      </c>
      <c r="G6247" s="9" t="n"/>
      <c r="H6247" s="9" t="n"/>
      <c r="I6247" s="10" t="n">
        <v>7.4</v>
      </c>
      <c r="J6247" s="7" t="inlineStr">
        <is>
          <t>なし</t>
        </is>
      </c>
      <c r="K6247" s="7" t="inlineStr">
        <is>
          <t>車検整備付</t>
        </is>
      </c>
      <c r="L6247" s="8" t="n"/>
      <c r="M6247" s="7" t="inlineStr">
        <is>
          <t>保証無</t>
        </is>
      </c>
      <c r="N6247" s="17" t="inlineStr">
        <is>
          <t>修復歴なし / 車検整備付</t>
        </is>
      </c>
      <c r="O6247" s="17" t="inlineStr">
        <is>
          <t>911 カレラ2 911カレラ2 5MT ミツワ ツェルマットシルバーメタリック 本革 16インチ ビルシュタインショック RSクラッチ</t>
        </is>
      </c>
      <c r="P6247" s="8" t="n">
        <v>13</v>
      </c>
      <c r="Q6247" s="7" t="inlineStr">
        <is>
          <t>2019年7月～</t>
        </is>
      </c>
      <c r="R6247" s="7" t="inlineStr">
        <is>
          <t>https://www.carsensor.net/usedcar/detail/AU6625786546/index.html</t>
        </is>
      </c>
    </row>
    <row r="6248">
      <c r="A6248" s="11" t="inlineStr">
        <is>
          <t>ポルシェ</t>
        </is>
      </c>
      <c r="B6248" s="11" t="inlineStr">
        <is>
          <t>輸入</t>
        </is>
      </c>
      <c r="C6248" s="11" t="inlineStr">
        <is>
          <t>クーペ</t>
        </is>
      </c>
      <c r="D6248" s="11" t="inlineStr">
        <is>
          <t>911</t>
        </is>
      </c>
      <c r="E6248" s="12" t="n">
        <v>1988</v>
      </c>
      <c r="F6248" s="13" t="n">
        <v>3</v>
      </c>
      <c r="G6248" s="14" t="n"/>
      <c r="H6248" s="14" t="n"/>
      <c r="I6248" s="15" t="n">
        <v>5.6</v>
      </c>
      <c r="J6248" s="11" t="inlineStr">
        <is>
          <t>なし</t>
        </is>
      </c>
      <c r="K6248" s="11" t="inlineStr">
        <is>
          <t>車検整備付</t>
        </is>
      </c>
      <c r="L6248" s="16" t="n"/>
      <c r="M6248" s="11" t="inlineStr">
        <is>
          <t>保証無</t>
        </is>
      </c>
      <c r="N6248" s="17" t="inlineStr">
        <is>
          <t>修復歴なし / 車検整備付</t>
        </is>
      </c>
      <c r="O6248" s="17" t="inlineStr">
        <is>
          <t>911 turbo(マリンブルーメタリック) パワーウィンドウ/ エアコン・クーラー/ ETC/ ABS/ 純正アルミホイール/ サンルーフ/</t>
        </is>
      </c>
      <c r="P6248" s="16" t="n">
        <v>4</v>
      </c>
      <c r="Q6248" s="11" t="inlineStr">
        <is>
          <t>2019年7月～</t>
        </is>
      </c>
      <c r="R6248" s="11" t="inlineStr">
        <is>
          <t>https://www.carsensor.net/usedcar/detail/AU6719236832/index.html</t>
        </is>
      </c>
    </row>
    <row r="6249">
      <c r="A6249" s="7" t="inlineStr">
        <is>
          <t>ポルシェ</t>
        </is>
      </c>
      <c r="B6249" s="7" t="inlineStr">
        <is>
          <t>輸入</t>
        </is>
      </c>
      <c r="C6249" s="7" t="inlineStr">
        <is>
          <t>オープン</t>
        </is>
      </c>
      <c r="D6249" s="7" t="inlineStr">
        <is>
          <t>911カブリオレ</t>
        </is>
      </c>
      <c r="E6249" s="18" t="n">
        <v>1988</v>
      </c>
      <c r="F6249" s="19" t="n">
        <v>3</v>
      </c>
      <c r="G6249" s="9" t="n">
        <v>1450</v>
      </c>
      <c r="H6249" s="9" t="n">
        <v>1425</v>
      </c>
      <c r="I6249" s="10" t="n">
        <v>6.9</v>
      </c>
      <c r="J6249" s="7" t="inlineStr">
        <is>
          <t>なし</t>
        </is>
      </c>
      <c r="K6249" s="7" t="inlineStr">
        <is>
          <t>車検整備付</t>
        </is>
      </c>
      <c r="L6249" s="8" t="n"/>
      <c r="M6249" s="7" t="inlineStr">
        <is>
          <t>保証無</t>
        </is>
      </c>
      <c r="N6249" s="17" t="inlineStr">
        <is>
          <t>修復歴なし / 車検整備付</t>
        </is>
      </c>
      <c r="O6249" s="17" t="inlineStr">
        <is>
          <t>911カブリオレ 930 カレラ カブリオレ ミツワ車 5速MT</t>
        </is>
      </c>
      <c r="P6249" s="8" t="n">
        <v>2</v>
      </c>
      <c r="Q6249" s="7" t="inlineStr">
        <is>
          <t>2019年7月～</t>
        </is>
      </c>
      <c r="R6249" s="7" t="inlineStr">
        <is>
          <t>https://www.carsensor.net/usedcar/detail/AU6969906075/index.html</t>
        </is>
      </c>
    </row>
    <row r="6250">
      <c r="A6250" s="11" t="inlineStr">
        <is>
          <t>ポルシェ</t>
        </is>
      </c>
      <c r="B6250" s="11" t="inlineStr">
        <is>
          <t>輸入</t>
        </is>
      </c>
      <c r="C6250" s="11" t="inlineStr">
        <is>
          <t>オープン</t>
        </is>
      </c>
      <c r="D6250" s="11" t="inlineStr">
        <is>
          <t>911カブリオレ</t>
        </is>
      </c>
      <c r="E6250" s="12" t="n">
        <v>1994</v>
      </c>
      <c r="F6250" s="13" t="n">
        <v>3</v>
      </c>
      <c r="G6250" s="14" t="n">
        <v>1678</v>
      </c>
      <c r="H6250" s="14" t="n">
        <v>1650</v>
      </c>
      <c r="I6250" s="15" t="n">
        <v>11.2</v>
      </c>
      <c r="J6250" s="11" t="inlineStr">
        <is>
          <t>なし</t>
        </is>
      </c>
      <c r="K6250" s="11" t="inlineStr">
        <is>
          <t>車検整備付</t>
        </is>
      </c>
      <c r="L6250" s="16" t="n"/>
      <c r="M6250" s="11" t="inlineStr">
        <is>
          <t>保証無</t>
        </is>
      </c>
      <c r="N6250" s="17" t="inlineStr">
        <is>
          <t>修復歴なし / 車検整備付</t>
        </is>
      </c>
      <c r="O6250" s="17" t="inlineStr">
        <is>
          <t>911カブリオレ 911 964 カレラ4 MIZWA 正規D 5MT 左h 点検記録簿22枚 R4 (10.4万キロ時)エンジンO/H&amp;クラッチ交換 H30年記録簿あり 5連メーター カップホイール 電動ソフトトップ コイルスプリング式サスペンション 後期ミラー</t>
        </is>
      </c>
      <c r="P6250" s="16" t="n">
        <v>1</v>
      </c>
      <c r="Q6250" s="11" t="inlineStr">
        <is>
          <t>2019年7月～</t>
        </is>
      </c>
      <c r="R6250" s="11" t="inlineStr">
        <is>
          <t>https://www.carsensor.net/usedcar/detail/AU6574805932/index.html</t>
        </is>
      </c>
    </row>
    <row r="6251">
      <c r="A6251" s="7" t="inlineStr">
        <is>
          <t>ポルシェ</t>
        </is>
      </c>
      <c r="B6251" s="7" t="inlineStr">
        <is>
          <t>輸入</t>
        </is>
      </c>
      <c r="C6251" s="7" t="inlineStr">
        <is>
          <t>オープン</t>
        </is>
      </c>
      <c r="D6251" s="7" t="inlineStr">
        <is>
          <t>968カブリオレ</t>
        </is>
      </c>
      <c r="E6251" s="18" t="n">
        <v>1994</v>
      </c>
      <c r="F6251" s="19" t="n">
        <v>3</v>
      </c>
      <c r="G6251" s="9" t="n">
        <v>464.9</v>
      </c>
      <c r="H6251" s="9" t="n">
        <v>449</v>
      </c>
      <c r="I6251" s="10" t="n">
        <v>10.4</v>
      </c>
      <c r="J6251" s="7" t="inlineStr">
        <is>
          <t>なし</t>
        </is>
      </c>
      <c r="K6251" s="7" t="inlineStr">
        <is>
          <t>車検整備無</t>
        </is>
      </c>
      <c r="L6251" s="8" t="n"/>
      <c r="M6251" s="7" t="inlineStr">
        <is>
          <t>保証付</t>
        </is>
      </c>
      <c r="N6251" s="17" t="inlineStr">
        <is>
          <t>修復歴なし / 保証付</t>
        </is>
      </c>
      <c r="O6251" s="17" t="inlineStr">
        <is>
          <t>968カブリオレ 3.0 ティプトロニック 左ハンドル ティプトロニック ディーラー車 ユーザー様直接買取車輌 バリオカム トランスアクスル 手動幌 ファブリックシート 純正ホイール 純正ステアリング 純正シート</t>
        </is>
      </c>
      <c r="P6251" s="8" t="n">
        <v>1</v>
      </c>
      <c r="Q6251" s="7" t="inlineStr">
        <is>
          <t>1992年2月～1995年12月</t>
        </is>
      </c>
      <c r="R6251" s="7" t="inlineStr">
        <is>
          <t>https://www.carsensor.net/usedcar/detail/AU6865941894/index.html</t>
        </is>
      </c>
    </row>
    <row r="6252">
      <c r="A6252" s="11" t="inlineStr">
        <is>
          <t>ポルシェ</t>
        </is>
      </c>
      <c r="B6252" s="11" t="inlineStr">
        <is>
          <t>輸入</t>
        </is>
      </c>
      <c r="C6252" s="11" t="inlineStr">
        <is>
          <t>オープン</t>
        </is>
      </c>
      <c r="D6252" s="11" t="inlineStr">
        <is>
          <t>ボクスター</t>
        </is>
      </c>
      <c r="E6252" s="12" t="n">
        <v>2001</v>
      </c>
      <c r="F6252" s="13" t="n">
        <v>3</v>
      </c>
      <c r="G6252" s="14" t="n">
        <v>279.1</v>
      </c>
      <c r="H6252" s="14" t="n">
        <v>249.9</v>
      </c>
      <c r="I6252" s="15" t="n">
        <v>5.3</v>
      </c>
      <c r="J6252" s="11" t="inlineStr">
        <is>
          <t>なし</t>
        </is>
      </c>
      <c r="K6252" s="11" t="inlineStr">
        <is>
          <t>車検整備無</t>
        </is>
      </c>
      <c r="L6252" s="16" t="n"/>
      <c r="M6252" s="11" t="inlineStr">
        <is>
          <t>保証付</t>
        </is>
      </c>
      <c r="N6252" s="17" t="inlineStr">
        <is>
          <t>修復歴なし / 保証付</t>
        </is>
      </c>
      <c r="O6252" s="17" t="inlineStr">
        <is>
          <t>ボクスター S マニュアル6F電動開閉</t>
        </is>
      </c>
      <c r="P6252" s="16" t="n">
        <v>8</v>
      </c>
      <c r="Q6252" s="11" t="inlineStr">
        <is>
          <t>2012年6月～2016年2月</t>
        </is>
      </c>
      <c r="R6252" s="11" t="inlineStr">
        <is>
          <t>https://www.carsensor.net/usedcar/detail/CU3352736733/index.html</t>
        </is>
      </c>
    </row>
    <row r="6253">
      <c r="A6253" s="7" t="inlineStr">
        <is>
          <t>ポルシェ</t>
        </is>
      </c>
      <c r="B6253" s="7" t="inlineStr">
        <is>
          <t>輸入</t>
        </is>
      </c>
      <c r="C6253" s="7" t="inlineStr">
        <is>
          <t>オープン</t>
        </is>
      </c>
      <c r="D6253" s="7" t="inlineStr">
        <is>
          <t>ボクスター</t>
        </is>
      </c>
      <c r="E6253" s="18" t="n">
        <v>1999</v>
      </c>
      <c r="F6253" s="19" t="n">
        <v>3</v>
      </c>
      <c r="G6253" s="9" t="n">
        <v>140</v>
      </c>
      <c r="H6253" s="9" t="n">
        <v>125</v>
      </c>
      <c r="I6253" s="10" t="n">
        <v>9.4</v>
      </c>
      <c r="J6253" s="7" t="inlineStr">
        <is>
          <t>なし</t>
        </is>
      </c>
      <c r="K6253" s="7" t="inlineStr">
        <is>
          <t>車検整備付</t>
        </is>
      </c>
      <c r="L6253" s="8" t="n"/>
      <c r="M6253" s="7" t="inlineStr">
        <is>
          <t>保証無</t>
        </is>
      </c>
      <c r="N6253" s="17" t="inlineStr">
        <is>
          <t>修復歴なし / 車検整備付</t>
        </is>
      </c>
      <c r="O6253" s="17" t="inlineStr">
        <is>
          <t>ボクスター 2.5 ティプトロニックS 19AW 黒革 手動オープン</t>
        </is>
      </c>
      <c r="P6253" s="8" t="n">
        <v>6</v>
      </c>
      <c r="Q6253" s="7" t="inlineStr">
        <is>
          <t>2012年6月～2016年2月</t>
        </is>
      </c>
      <c r="R6253" s="7" t="inlineStr">
        <is>
          <t>https://www.carsensor.net/usedcar/detail/VU8161916910/index.html</t>
        </is>
      </c>
    </row>
    <row r="6254">
      <c r="A6254" s="11" t="inlineStr">
        <is>
          <t>ポルシェ</t>
        </is>
      </c>
      <c r="B6254" s="11" t="inlineStr">
        <is>
          <t>輸入</t>
        </is>
      </c>
      <c r="C6254" s="11" t="inlineStr">
        <is>
          <t>オープン</t>
        </is>
      </c>
      <c r="D6254" s="11" t="inlineStr">
        <is>
          <t>ボクスター</t>
        </is>
      </c>
      <c r="E6254" s="12" t="n">
        <v>1999</v>
      </c>
      <c r="F6254" s="13" t="n">
        <v>3</v>
      </c>
      <c r="G6254" s="14" t="n">
        <v>190</v>
      </c>
      <c r="H6254" s="14" t="n">
        <v>170</v>
      </c>
      <c r="I6254" s="15" t="n">
        <v>7.9</v>
      </c>
      <c r="J6254" s="11" t="inlineStr">
        <is>
          <t>なし</t>
        </is>
      </c>
      <c r="K6254" s="11" t="inlineStr">
        <is>
          <t>車検整備付</t>
        </is>
      </c>
      <c r="L6254" s="16" t="n"/>
      <c r="M6254" s="11" t="inlineStr">
        <is>
          <t>保証無</t>
        </is>
      </c>
      <c r="N6254" s="17" t="inlineStr">
        <is>
          <t>修復歴なし / 車検整備付</t>
        </is>
      </c>
      <c r="O6254" s="17" t="inlineStr">
        <is>
          <t>ボクスター 2.5</t>
        </is>
      </c>
      <c r="P6254" s="16" t="n">
        <v>6</v>
      </c>
      <c r="Q6254" s="11" t="inlineStr">
        <is>
          <t>2012年6月～2016年2月</t>
        </is>
      </c>
      <c r="R6254" s="11" t="inlineStr">
        <is>
          <t>https://www.carsensor.net/usedcar/detail/AU7067800237/index.html</t>
        </is>
      </c>
    </row>
    <row r="6255">
      <c r="A6255" s="7" t="inlineStr">
        <is>
          <t>ポルシェ</t>
        </is>
      </c>
      <c r="B6255" s="7" t="inlineStr">
        <is>
          <t>輸入</t>
        </is>
      </c>
      <c r="C6255" s="7" t="inlineStr">
        <is>
          <t>オープン</t>
        </is>
      </c>
      <c r="D6255" s="7" t="inlineStr">
        <is>
          <t>ボクスター</t>
        </is>
      </c>
      <c r="E6255" s="18" t="n">
        <v>2000</v>
      </c>
      <c r="F6255" s="19" t="n">
        <v>3</v>
      </c>
      <c r="G6255" s="9" t="n">
        <v>250</v>
      </c>
      <c r="H6255" s="9" t="n">
        <v>230</v>
      </c>
      <c r="I6255" s="10" t="n">
        <v>6.9</v>
      </c>
      <c r="J6255" s="7" t="inlineStr">
        <is>
          <t>なし</t>
        </is>
      </c>
      <c r="K6255" s="7" t="inlineStr">
        <is>
          <t>車検整備付</t>
        </is>
      </c>
      <c r="L6255" s="8" t="n"/>
      <c r="M6255" s="7" t="inlineStr">
        <is>
          <t>保証無</t>
        </is>
      </c>
      <c r="N6255" s="17" t="inlineStr">
        <is>
          <t>修復歴なし / 車検整備付</t>
        </is>
      </c>
      <c r="O6255" s="17" t="inlineStr">
        <is>
          <t>ボクスター 2.7</t>
        </is>
      </c>
      <c r="P6255" s="8" t="n">
        <v>5</v>
      </c>
      <c r="Q6255" s="7" t="inlineStr">
        <is>
          <t>2012年6月～2016年2月</t>
        </is>
      </c>
      <c r="R6255" s="7" t="inlineStr">
        <is>
          <t>https://www.carsensor.net/usedcar/detail/AU7053926282/index.html</t>
        </is>
      </c>
    </row>
    <row r="6256">
      <c r="A6256" s="11" t="inlineStr">
        <is>
          <t>ポルシェ</t>
        </is>
      </c>
      <c r="B6256" s="11" t="inlineStr">
        <is>
          <t>輸入</t>
        </is>
      </c>
      <c r="C6256" s="11" t="n"/>
      <c r="D6256" s="11" t="inlineStr">
        <is>
          <t>924</t>
        </is>
      </c>
      <c r="E6256" s="12" t="n">
        <v>1988</v>
      </c>
      <c r="F6256" s="13" t="n">
        <v>3</v>
      </c>
      <c r="G6256" s="14" t="n">
        <v>291.5</v>
      </c>
      <c r="H6256" s="14" t="n">
        <v>258</v>
      </c>
      <c r="I6256" s="15" t="n">
        <v>7.9</v>
      </c>
      <c r="J6256" s="11" t="inlineStr">
        <is>
          <t>なし</t>
        </is>
      </c>
      <c r="K6256" s="11" t="inlineStr">
        <is>
          <t>車検整備付</t>
        </is>
      </c>
      <c r="L6256" s="16" t="n"/>
      <c r="M6256" s="11" t="inlineStr">
        <is>
          <t>保証無</t>
        </is>
      </c>
      <c r="N6256" s="17" t="inlineStr">
        <is>
          <t>修復歴なし / 車検整備付</t>
        </is>
      </c>
      <c r="O6256" s="17" t="inlineStr">
        <is>
          <t>924 S 正規輸入車・取説・整備手帳・記録簿・R5タイミングベルト・エンジンマウント・カムシール交換済み</t>
        </is>
      </c>
      <c r="P6256" s="16" t="n">
        <v>1</v>
      </c>
      <c r="Q6256" s="11" t="n"/>
      <c r="R6256" s="11" t="inlineStr">
        <is>
          <t>https://www.carsensor.net/usedcar/detail/AU6473749437/index.html</t>
        </is>
      </c>
    </row>
    <row r="6257">
      <c r="A6257" s="7" t="inlineStr">
        <is>
          <t>ポルシェ</t>
        </is>
      </c>
      <c r="B6257" s="7" t="inlineStr">
        <is>
          <t>輸入</t>
        </is>
      </c>
      <c r="C6257" s="7" t="n"/>
      <c r="D6257" s="7" t="inlineStr">
        <is>
          <t>944</t>
        </is>
      </c>
      <c r="E6257" s="18" t="n">
        <v>1988</v>
      </c>
      <c r="F6257" s="19" t="n">
        <v>3</v>
      </c>
      <c r="G6257" s="9" t="n">
        <v>819</v>
      </c>
      <c r="H6257" s="9" t="n">
        <v>789</v>
      </c>
      <c r="I6257" s="10" t="n">
        <v>5.9</v>
      </c>
      <c r="J6257" s="7" t="inlineStr">
        <is>
          <t>なし</t>
        </is>
      </c>
      <c r="K6257" s="7" t="inlineStr">
        <is>
          <t>車検整備付</t>
        </is>
      </c>
      <c r="L6257" s="8" t="n"/>
      <c r="M6257" s="7" t="inlineStr">
        <is>
          <t>保証無</t>
        </is>
      </c>
      <c r="N6257" s="17" t="inlineStr">
        <is>
          <t>修復歴なし / 車検整備付</t>
        </is>
      </c>
      <c r="O6257" s="17" t="inlineStr">
        <is>
          <t>944 ターボS ディーラー車 左H 5速MT</t>
        </is>
      </c>
      <c r="P6257" s="8" t="n">
        <v>1</v>
      </c>
      <c r="Q6257" s="7" t="n"/>
      <c r="R6257" s="7" t="inlineStr">
        <is>
          <t>https://www.carsensor.net/usedcar/detail/AU5677123807/index.html</t>
        </is>
      </c>
    </row>
    <row r="6258">
      <c r="A6258" s="11" t="inlineStr">
        <is>
          <t>ポルシェ</t>
        </is>
      </c>
      <c r="B6258" s="11" t="inlineStr">
        <is>
          <t>輸入</t>
        </is>
      </c>
      <c r="C6258" s="11" t="n"/>
      <c r="D6258" s="11" t="inlineStr">
        <is>
          <t>944</t>
        </is>
      </c>
      <c r="E6258" s="12" t="n">
        <v>1990</v>
      </c>
      <c r="F6258" s="13" t="n">
        <v>3</v>
      </c>
      <c r="G6258" s="14" t="n">
        <v>319</v>
      </c>
      <c r="H6258" s="14" t="n">
        <v>308</v>
      </c>
      <c r="I6258" s="15" t="n">
        <v>15.4</v>
      </c>
      <c r="J6258" s="11" t="inlineStr">
        <is>
          <t>なし</t>
        </is>
      </c>
      <c r="K6258" s="11" t="inlineStr">
        <is>
          <t>車検整備無</t>
        </is>
      </c>
      <c r="L6258" s="16" t="n"/>
      <c r="M6258" s="11" t="inlineStr">
        <is>
          <t>保証無</t>
        </is>
      </c>
      <c r="N6258" s="17" t="inlineStr">
        <is>
          <t>修復歴なし / 同年式より安い（中央値 380万）</t>
        </is>
      </c>
      <c r="O6258" s="17" t="inlineStr">
        <is>
          <t>944 S2 5MT 2年付</t>
        </is>
      </c>
      <c r="P6258" s="16" t="n">
        <v>4</v>
      </c>
      <c r="Q6258" s="11" t="n"/>
      <c r="R6258" s="11" t="inlineStr">
        <is>
          <t>https://www.carsensor.net/usedcar/detail/AU6984036371/index.html</t>
        </is>
      </c>
    </row>
    <row r="6259">
      <c r="A6259" s="7" t="inlineStr">
        <is>
          <t>ポルシェ</t>
        </is>
      </c>
      <c r="B6259" s="7" t="inlineStr">
        <is>
          <t>輸入</t>
        </is>
      </c>
      <c r="C6259" s="7" t="n"/>
      <c r="D6259" s="7" t="inlineStr">
        <is>
          <t>356</t>
        </is>
      </c>
      <c r="E6259" s="18" t="n">
        <v>1989</v>
      </c>
      <c r="F6259" s="19" t="n">
        <v>3</v>
      </c>
      <c r="G6259" s="9" t="n">
        <v>398.1</v>
      </c>
      <c r="H6259" s="9" t="n">
        <v>360</v>
      </c>
      <c r="I6259" s="10" t="n"/>
      <c r="J6259" s="7" t="inlineStr">
        <is>
          <t>なし</t>
        </is>
      </c>
      <c r="K6259" s="7" t="inlineStr">
        <is>
          <t>車検整備付</t>
        </is>
      </c>
      <c r="L6259" s="8" t="n"/>
      <c r="M6259" s="7" t="inlineStr">
        <is>
          <t>保証無</t>
        </is>
      </c>
      <c r="N6259" s="17" t="inlineStr">
        <is>
          <t>修復歴なし / 車検整備付</t>
        </is>
      </c>
      <c r="O6259" s="17" t="inlineStr">
        <is>
          <t>356 ポルシェ356ロードスター レプリカ youtube解説動画有り</t>
        </is>
      </c>
      <c r="P6259" s="8" t="n">
        <v>1</v>
      </c>
      <c r="Q6259" s="7" t="n"/>
      <c r="R6259" s="7" t="inlineStr">
        <is>
          <t>https://www.carsensor.net/usedcar/detail/AU5699830474/index.html</t>
        </is>
      </c>
    </row>
    <row r="6260">
      <c r="A6260" s="11" t="inlineStr">
        <is>
          <t>ポルシェ</t>
        </is>
      </c>
      <c r="B6260" s="11" t="inlineStr">
        <is>
          <t>輸入</t>
        </is>
      </c>
      <c r="C6260" s="11" t="n"/>
      <c r="D6260" s="11" t="inlineStr">
        <is>
          <t>ポルシェ その他</t>
        </is>
      </c>
      <c r="E6260" s="12" t="n">
        <v>1997</v>
      </c>
      <c r="F6260" s="13" t="n">
        <v>3</v>
      </c>
      <c r="G6260" s="14" t="n"/>
      <c r="H6260" s="14" t="n"/>
      <c r="I6260" s="15" t="n"/>
      <c r="J6260" s="11" t="inlineStr">
        <is>
          <t>なし</t>
        </is>
      </c>
      <c r="K6260" s="11" t="inlineStr">
        <is>
          <t>車検整備付</t>
        </is>
      </c>
      <c r="L6260" s="16" t="n"/>
      <c r="M6260" s="11" t="inlineStr">
        <is>
          <t>保証無</t>
        </is>
      </c>
      <c r="N6260" s="17" t="inlineStr">
        <is>
          <t>修復歴なし / 車検整備付</t>
        </is>
      </c>
      <c r="O6260" s="17" t="inlineStr">
        <is>
          <t>ベック550スパイダー 1910cc クーラー</t>
        </is>
      </c>
      <c r="P6260" s="16" t="n">
        <v>1</v>
      </c>
      <c r="Q6260" s="11" t="n"/>
      <c r="R6260" s="11" t="inlineStr">
        <is>
          <t>https://www.carsensor.net/usedcar/detail/AU7186102456/index.html</t>
        </is>
      </c>
    </row>
    <row r="6261">
      <c r="A6261" s="7" t="inlineStr">
        <is>
          <t>プリムス</t>
        </is>
      </c>
      <c r="B6261" s="7" t="inlineStr">
        <is>
          <t>輸入</t>
        </is>
      </c>
      <c r="C6261" s="7" t="n"/>
      <c r="D6261" s="7" t="inlineStr">
        <is>
          <t>プリムス その他</t>
        </is>
      </c>
      <c r="E6261" s="18" t="n">
        <v>2000</v>
      </c>
      <c r="F6261" s="19" t="n">
        <v>3</v>
      </c>
      <c r="G6261" s="9" t="n"/>
      <c r="H6261" s="9" t="n"/>
      <c r="I6261" s="10" t="n">
        <v>3.7</v>
      </c>
      <c r="J6261" s="7" t="inlineStr">
        <is>
          <t>なし</t>
        </is>
      </c>
      <c r="K6261" s="7" t="inlineStr">
        <is>
          <t>車検整備付</t>
        </is>
      </c>
      <c r="L6261" s="8" t="n"/>
      <c r="M6261" s="7" t="inlineStr">
        <is>
          <t>保証無</t>
        </is>
      </c>
      <c r="N6261" s="17" t="inlineStr">
        <is>
          <t>修復歴なし / 車検整備付</t>
        </is>
      </c>
      <c r="O6261" s="17" t="inlineStr">
        <is>
          <t>プロウラー 新車平行車 オートチェック有 ブラックアウト バックカメラ ドライブレコーダー ETC エアコン修理済み</t>
        </is>
      </c>
      <c r="P6261" s="8" t="n">
        <v>3</v>
      </c>
      <c r="Q6261" s="7" t="n"/>
      <c r="R6261" s="7" t="inlineStr">
        <is>
          <t>https://www.carsensor.net/usedcar/detail/AU7148832301/index.html</t>
        </is>
      </c>
    </row>
    <row r="6262">
      <c r="A6262" s="11" t="inlineStr">
        <is>
          <t>ルノー</t>
        </is>
      </c>
      <c r="B6262" s="11" t="inlineStr">
        <is>
          <t>輸入</t>
        </is>
      </c>
      <c r="C6262" s="11" t="inlineStr">
        <is>
          <t>ハッチバック</t>
        </is>
      </c>
      <c r="D6262" s="11" t="inlineStr">
        <is>
          <t>ルーテシア</t>
        </is>
      </c>
      <c r="E6262" s="12" t="n">
        <v>2001</v>
      </c>
      <c r="F6262" s="13" t="n">
        <v>3</v>
      </c>
      <c r="G6262" s="14" t="n">
        <v>127.9</v>
      </c>
      <c r="H6262" s="14" t="n">
        <v>98.8</v>
      </c>
      <c r="I6262" s="15" t="n">
        <v>13.9</v>
      </c>
      <c r="J6262" s="11" t="inlineStr">
        <is>
          <t>なし</t>
        </is>
      </c>
      <c r="K6262" s="11" t="inlineStr">
        <is>
          <t>車検整備付</t>
        </is>
      </c>
      <c r="L6262" s="16" t="n"/>
      <c r="M6262" s="11" t="inlineStr">
        <is>
          <t>保証無</t>
        </is>
      </c>
      <c r="N6262" s="17" t="inlineStr">
        <is>
          <t>修復歴なし / 車検整備付</t>
        </is>
      </c>
      <c r="O6262" s="17" t="inlineStr">
        <is>
          <t>ルーテシア ルノースポール2.0 Clio2 ルノー/ルーテシア 左ハンドル 5MT フロントストラット及びトランクタワーバー OMP製 SIMOTA製エアクリーナー REMUS車検対応マフラー KONI前後ショック</t>
        </is>
      </c>
      <c r="P6262" s="16" t="n">
        <v>2</v>
      </c>
      <c r="Q6262" s="11" t="inlineStr">
        <is>
          <t>2020年11月～</t>
        </is>
      </c>
      <c r="R6262" s="11" t="inlineStr">
        <is>
          <t>https://www.carsensor.net/usedcar/detail/AU7052613181/index.html</t>
        </is>
      </c>
    </row>
    <row r="6263">
      <c r="A6263" s="7" t="inlineStr">
        <is>
          <t>ルノー</t>
        </is>
      </c>
      <c r="B6263" s="7" t="inlineStr">
        <is>
          <t>輸入</t>
        </is>
      </c>
      <c r="C6263" s="7" t="inlineStr">
        <is>
          <t>ハッチバック</t>
        </is>
      </c>
      <c r="D6263" s="7" t="inlineStr">
        <is>
          <t>ルーテシア</t>
        </is>
      </c>
      <c r="E6263" s="18" t="n">
        <v>1994</v>
      </c>
      <c r="F6263" s="19" t="n">
        <v>3</v>
      </c>
      <c r="G6263" s="9" t="n">
        <v>138.1</v>
      </c>
      <c r="H6263" s="9" t="n">
        <v>118.8</v>
      </c>
      <c r="I6263" s="10" t="n">
        <v>13.2</v>
      </c>
      <c r="J6263" s="7" t="inlineStr">
        <is>
          <t>なし</t>
        </is>
      </c>
      <c r="K6263" s="7" t="inlineStr">
        <is>
          <t>車検整備付</t>
        </is>
      </c>
      <c r="L6263" s="8" t="n"/>
      <c r="M6263" s="7" t="inlineStr">
        <is>
          <t>保証無</t>
        </is>
      </c>
      <c r="N6263" s="17" t="inlineStr">
        <is>
          <t>修復歴なし / 車検整備付</t>
        </is>
      </c>
      <c r="O6263" s="17" t="inlineStr">
        <is>
          <t>ルーテシア 1.4RN 左ハン5速 エアコン パワステ ETC CD 全塗装済み</t>
        </is>
      </c>
      <c r="P6263" s="8" t="n">
        <v>1</v>
      </c>
      <c r="Q6263" s="7" t="inlineStr">
        <is>
          <t>2020年11月～</t>
        </is>
      </c>
      <c r="R6263" s="7" t="inlineStr">
        <is>
          <t>https://www.carsensor.net/usedcar/detail/VU4547549792/index.html</t>
        </is>
      </c>
    </row>
    <row r="6264">
      <c r="A6264" s="11" t="inlineStr">
        <is>
          <t>ルノー</t>
        </is>
      </c>
      <c r="B6264" s="11" t="inlineStr">
        <is>
          <t>輸入</t>
        </is>
      </c>
      <c r="C6264" s="11" t="n"/>
      <c r="D6264" s="11" t="inlineStr">
        <is>
          <t>4</t>
        </is>
      </c>
      <c r="E6264" s="12" t="n">
        <v>1992</v>
      </c>
      <c r="F6264" s="13" t="n">
        <v>3</v>
      </c>
      <c r="G6264" s="14" t="n">
        <v>149</v>
      </c>
      <c r="H6264" s="14" t="n">
        <v>129</v>
      </c>
      <c r="I6264" s="15" t="n">
        <v>12.3</v>
      </c>
      <c r="J6264" s="11" t="inlineStr">
        <is>
          <t>なし</t>
        </is>
      </c>
      <c r="K6264" s="11" t="inlineStr">
        <is>
          <t>車検整備付</t>
        </is>
      </c>
      <c r="L6264" s="16" t="n"/>
      <c r="M6264" s="11" t="inlineStr">
        <is>
          <t>保証無</t>
        </is>
      </c>
      <c r="N6264" s="17" t="inlineStr">
        <is>
          <t>修復歴なし / 車検整備付</t>
        </is>
      </c>
      <c r="O6264" s="17" t="inlineStr">
        <is>
          <t>4 キャトル GTL 左ハンドル 4速MT キャンバストップ 修復歴なし 丸目ライト タコメーター ビーチボーイズ</t>
        </is>
      </c>
      <c r="P6264" s="16" t="n">
        <v>1</v>
      </c>
      <c r="Q6264" s="11" t="n"/>
      <c r="R6264" s="11" t="inlineStr">
        <is>
          <t>https://www.carsensor.net/usedcar/detail/AU6748629615/index.html</t>
        </is>
      </c>
    </row>
    <row r="6265">
      <c r="A6265" s="7" t="inlineStr">
        <is>
          <t>ルノー</t>
        </is>
      </c>
      <c r="B6265" s="7" t="inlineStr">
        <is>
          <t>輸入</t>
        </is>
      </c>
      <c r="C6265" s="7" t="n"/>
      <c r="D6265" s="7" t="inlineStr">
        <is>
          <t>4</t>
        </is>
      </c>
      <c r="E6265" s="18" t="n">
        <v>1989</v>
      </c>
      <c r="F6265" s="19" t="n">
        <v>3</v>
      </c>
      <c r="G6265" s="9" t="n">
        <v>122.7</v>
      </c>
      <c r="H6265" s="9" t="n">
        <v>119</v>
      </c>
      <c r="I6265" s="10" t="n">
        <v>20.6</v>
      </c>
      <c r="J6265" s="7" t="inlineStr">
        <is>
          <t>なし</t>
        </is>
      </c>
      <c r="K6265" s="7" t="inlineStr">
        <is>
          <t>車検整備付</t>
        </is>
      </c>
      <c r="L6265" s="8" t="n"/>
      <c r="M6265" s="7" t="inlineStr">
        <is>
          <t>保証無</t>
        </is>
      </c>
      <c r="N6265" s="17" t="inlineStr">
        <is>
          <t>修復歴なし / 車検整備付</t>
        </is>
      </c>
      <c r="O6265" s="17" t="inlineStr">
        <is>
          <t>4 GTL</t>
        </is>
      </c>
      <c r="P6265" s="8" t="n">
        <v>1</v>
      </c>
      <c r="Q6265" s="7" t="n"/>
      <c r="R6265" s="7" t="inlineStr">
        <is>
          <t>https://www.carsensor.net/usedcar/detail/AU6461223510/index.html</t>
        </is>
      </c>
    </row>
    <row r="6266">
      <c r="A6266" s="11" t="inlineStr">
        <is>
          <t>ルノー</t>
        </is>
      </c>
      <c r="B6266" s="11" t="inlineStr">
        <is>
          <t>輸入</t>
        </is>
      </c>
      <c r="C6266" s="11" t="n"/>
      <c r="D6266" s="11" t="inlineStr">
        <is>
          <t>スポールスパイダー</t>
        </is>
      </c>
      <c r="E6266" s="12" t="n">
        <v>1998</v>
      </c>
      <c r="F6266" s="13" t="n">
        <v>3</v>
      </c>
      <c r="G6266" s="14" t="n">
        <v>665</v>
      </c>
      <c r="H6266" s="14" t="n">
        <v>638</v>
      </c>
      <c r="I6266" s="15" t="n">
        <v>0.5</v>
      </c>
      <c r="J6266" s="11" t="inlineStr">
        <is>
          <t>なし</t>
        </is>
      </c>
      <c r="K6266" s="11" t="inlineStr">
        <is>
          <t>車検整備付</t>
        </is>
      </c>
      <c r="L6266" s="16" t="n"/>
      <c r="M6266" s="11" t="inlineStr">
        <is>
          <t>保証無</t>
        </is>
      </c>
      <c r="N6266" s="17" t="inlineStr">
        <is>
          <t>修復歴なし / 車検整備付</t>
        </is>
      </c>
      <c r="O6266" s="17" t="inlineStr">
        <is>
          <t>スポールスパイダー ETCワンオーナー BCFORGEDオーダーホイール</t>
        </is>
      </c>
      <c r="P6266" s="16" t="n">
        <v>1</v>
      </c>
      <c r="Q6266" s="11" t="n"/>
      <c r="R6266" s="11" t="inlineStr">
        <is>
          <t>https://www.carsensor.net/usedcar/detail/AU5976353646/index.html</t>
        </is>
      </c>
    </row>
    <row r="6267">
      <c r="A6267" s="7" t="inlineStr">
        <is>
          <t>ロータス</t>
        </is>
      </c>
      <c r="B6267" s="7" t="inlineStr">
        <is>
          <t>輸入</t>
        </is>
      </c>
      <c r="C6267" s="7" t="inlineStr">
        <is>
          <t>オープン</t>
        </is>
      </c>
      <c r="D6267" s="7" t="inlineStr">
        <is>
          <t>エラン</t>
        </is>
      </c>
      <c r="E6267" s="18" t="n">
        <v>1995</v>
      </c>
      <c r="F6267" s="19" t="n">
        <v>3</v>
      </c>
      <c r="G6267" s="9" t="n"/>
      <c r="H6267" s="9" t="n"/>
      <c r="I6267" s="10" t="n"/>
      <c r="J6267" s="7" t="inlineStr">
        <is>
          <t>なし</t>
        </is>
      </c>
      <c r="K6267" s="7" t="inlineStr">
        <is>
          <t>車検整備付</t>
        </is>
      </c>
      <c r="L6267" s="8" t="n"/>
      <c r="M6267" s="7" t="inlineStr">
        <is>
          <t>保証無</t>
        </is>
      </c>
      <c r="N6267" s="17" t="inlineStr">
        <is>
          <t>修復歴なし / 車検整備付</t>
        </is>
      </c>
      <c r="O6267" s="17" t="inlineStr">
        <is>
          <t>エラン SE</t>
        </is>
      </c>
      <c r="P6267" s="8" t="n">
        <v>1</v>
      </c>
      <c r="Q6267" s="7" t="inlineStr">
        <is>
          <t>1989年1月～1996年12月</t>
        </is>
      </c>
      <c r="R6267" s="7" t="inlineStr">
        <is>
          <t>https://www.carsensor.net/usedcar/detail/AU6636151044/index.html</t>
        </is>
      </c>
    </row>
    <row r="6268">
      <c r="A6268" s="11" t="inlineStr">
        <is>
          <t>ロータス</t>
        </is>
      </c>
      <c r="B6268" s="11" t="inlineStr">
        <is>
          <t>輸入</t>
        </is>
      </c>
      <c r="C6268" s="11" t="inlineStr">
        <is>
          <t>オープン</t>
        </is>
      </c>
      <c r="D6268" s="11" t="inlineStr">
        <is>
          <t>エラン</t>
        </is>
      </c>
      <c r="E6268" s="12" t="n">
        <v>1988</v>
      </c>
      <c r="F6268" s="13" t="n">
        <v>3</v>
      </c>
      <c r="G6268" s="14" t="n"/>
      <c r="H6268" s="14" t="n"/>
      <c r="I6268" s="15" t="n"/>
      <c r="J6268" s="11" t="inlineStr">
        <is>
          <t>なし</t>
        </is>
      </c>
      <c r="K6268" s="11" t="inlineStr">
        <is>
          <t>車検整備付</t>
        </is>
      </c>
      <c r="L6268" s="16" t="n"/>
      <c r="M6268" s="11" t="inlineStr">
        <is>
          <t>保証無</t>
        </is>
      </c>
      <c r="N6268" s="17" t="inlineStr">
        <is>
          <t>修復歴なし / 車検整備付</t>
        </is>
      </c>
      <c r="O6268" s="17" t="inlineStr">
        <is>
          <t>エラン S3</t>
        </is>
      </c>
      <c r="P6268" s="16" t="n">
        <v>1</v>
      </c>
      <c r="Q6268" s="11" t="inlineStr">
        <is>
          <t>1989年1月～1996年12月</t>
        </is>
      </c>
      <c r="R6268" s="11" t="inlineStr">
        <is>
          <t>https://www.carsensor.net/usedcar/detail/AU3046874958/index.html</t>
        </is>
      </c>
    </row>
    <row r="6269">
      <c r="A6269" s="7" t="inlineStr">
        <is>
          <t>ロータス</t>
        </is>
      </c>
      <c r="B6269" s="7" t="inlineStr">
        <is>
          <t>輸入</t>
        </is>
      </c>
      <c r="C6269" s="7" t="inlineStr">
        <is>
          <t>オープン</t>
        </is>
      </c>
      <c r="D6269" s="7" t="inlineStr">
        <is>
          <t>エリーゼ</t>
        </is>
      </c>
      <c r="E6269" s="18" t="n">
        <v>2000</v>
      </c>
      <c r="F6269" s="19" t="n">
        <v>3</v>
      </c>
      <c r="G6269" s="9" t="n">
        <v>412</v>
      </c>
      <c r="H6269" s="9" t="n">
        <v>398</v>
      </c>
      <c r="I6269" s="10" t="n">
        <v>2.3</v>
      </c>
      <c r="J6269" s="7" t="inlineStr">
        <is>
          <t>なし</t>
        </is>
      </c>
      <c r="K6269" s="7" t="inlineStr">
        <is>
          <t>車検整備付</t>
        </is>
      </c>
      <c r="L6269" s="8" t="n"/>
      <c r="M6269" s="7" t="inlineStr">
        <is>
          <t>保証無</t>
        </is>
      </c>
      <c r="N6269" s="17" t="inlineStr">
        <is>
          <t>修復歴なし / 車検整備付</t>
        </is>
      </c>
      <c r="O6269" s="17" t="inlineStr">
        <is>
          <t>エリーゼ 111</t>
        </is>
      </c>
      <c r="P6269" s="8" t="n">
        <v>1</v>
      </c>
      <c r="Q6269" s="7" t="inlineStr">
        <is>
          <t>1996年1月～2023年1月</t>
        </is>
      </c>
      <c r="R6269" s="7" t="inlineStr">
        <is>
          <t>https://www.carsensor.net/usedcar/detail/AU6642240802/index.html</t>
        </is>
      </c>
    </row>
    <row r="6270">
      <c r="A6270" s="11" t="inlineStr">
        <is>
          <t>ロータス</t>
        </is>
      </c>
      <c r="B6270" s="11" t="inlineStr">
        <is>
          <t>輸入</t>
        </is>
      </c>
      <c r="C6270" s="11" t="inlineStr">
        <is>
          <t>オープン</t>
        </is>
      </c>
      <c r="D6270" s="11" t="inlineStr">
        <is>
          <t>エリーゼ</t>
        </is>
      </c>
      <c r="E6270" s="12" t="n">
        <v>1997</v>
      </c>
      <c r="F6270" s="13" t="n">
        <v>3</v>
      </c>
      <c r="G6270" s="14" t="n"/>
      <c r="H6270" s="14" t="n"/>
      <c r="I6270" s="15" t="n">
        <v>8.5</v>
      </c>
      <c r="J6270" s="11" t="inlineStr">
        <is>
          <t>なし</t>
        </is>
      </c>
      <c r="K6270" s="11" t="inlineStr">
        <is>
          <t>車検整備無</t>
        </is>
      </c>
      <c r="L6270" s="16" t="n"/>
      <c r="M6270" s="11" t="inlineStr">
        <is>
          <t>保証付</t>
        </is>
      </c>
      <c r="N6270" s="17" t="inlineStr">
        <is>
          <t>修復歴なし / 保証付</t>
        </is>
      </c>
      <c r="O6270" s="17" t="inlineStr">
        <is>
          <t>エリーゼ 111 8.3万km時OH済イモビ解除済</t>
        </is>
      </c>
      <c r="P6270" s="16" t="n">
        <v>1</v>
      </c>
      <c r="Q6270" s="11" t="inlineStr">
        <is>
          <t>1996年1月～2023年1月</t>
        </is>
      </c>
      <c r="R6270" s="11" t="inlineStr">
        <is>
          <t>https://www.carsensor.net/usedcar/detail/AU6316205527/index.html</t>
        </is>
      </c>
    </row>
    <row r="6271">
      <c r="A6271" s="7" t="inlineStr">
        <is>
          <t>ロータス</t>
        </is>
      </c>
      <c r="B6271" s="7" t="inlineStr">
        <is>
          <t>輸入</t>
        </is>
      </c>
      <c r="C6271" s="7" t="n"/>
      <c r="D6271" s="7" t="inlineStr">
        <is>
          <t>ロータス その他</t>
        </is>
      </c>
      <c r="E6271" s="18" t="n">
        <v>1993</v>
      </c>
      <c r="F6271" s="19" t="n">
        <v>3</v>
      </c>
      <c r="G6271" s="9" t="n">
        <v>570</v>
      </c>
      <c r="H6271" s="9" t="n">
        <v>550</v>
      </c>
      <c r="I6271" s="10" t="n"/>
      <c r="J6271" s="7" t="inlineStr">
        <is>
          <t>なし</t>
        </is>
      </c>
      <c r="K6271" s="7" t="inlineStr">
        <is>
          <t>車検整備付</t>
        </is>
      </c>
      <c r="L6271" s="8" t="n"/>
      <c r="M6271" s="7" t="inlineStr">
        <is>
          <t>保証無</t>
        </is>
      </c>
      <c r="N6271" s="17" t="inlineStr">
        <is>
          <t>修復歴なし / 車検整備付</t>
        </is>
      </c>
      <c r="O6271" s="17" t="inlineStr">
        <is>
          <t>ロータスイレブン ロータスイレブン ロータス11</t>
        </is>
      </c>
      <c r="P6271" s="8" t="n">
        <v>1</v>
      </c>
      <c r="Q6271" s="7" t="n"/>
      <c r="R6271" s="7" t="inlineStr">
        <is>
          <t>https://www.carsensor.net/usedcar/detail/AU7133417883/index.html</t>
        </is>
      </c>
    </row>
    <row r="6272">
      <c r="A6272" s="11" t="inlineStr">
        <is>
          <t>ロールスロイス</t>
        </is>
      </c>
      <c r="B6272" s="11" t="inlineStr">
        <is>
          <t>輸入</t>
        </is>
      </c>
      <c r="C6272" s="11" t="inlineStr">
        <is>
          <t>セダン</t>
        </is>
      </c>
      <c r="D6272" s="11" t="inlineStr">
        <is>
          <t>シルバースパー</t>
        </is>
      </c>
      <c r="E6272" s="12" t="n">
        <v>1991</v>
      </c>
      <c r="F6272" s="13" t="n">
        <v>3</v>
      </c>
      <c r="G6272" s="14" t="n"/>
      <c r="H6272" s="14" t="n"/>
      <c r="I6272" s="15" t="n">
        <v>8.5</v>
      </c>
      <c r="J6272" s="11" t="inlineStr">
        <is>
          <t>なし</t>
        </is>
      </c>
      <c r="K6272" s="11" t="inlineStr">
        <is>
          <t>車検整備付</t>
        </is>
      </c>
      <c r="L6272" s="16" t="n"/>
      <c r="M6272" s="11" t="inlineStr">
        <is>
          <t>保証無</t>
        </is>
      </c>
      <c r="N6272" s="17" t="inlineStr">
        <is>
          <t>修復歴なし / 車検整備付</t>
        </is>
      </c>
      <c r="O6272" s="17" t="inlineStr">
        <is>
          <t>シルバースパー II 唯一無二 世界的有名車両</t>
        </is>
      </c>
      <c r="P6272" s="16" t="n">
        <v>1</v>
      </c>
      <c r="Q6272" s="11" t="inlineStr">
        <is>
          <t>1997年9月～1999年12月</t>
        </is>
      </c>
      <c r="R6272" s="11" t="inlineStr">
        <is>
          <t>https://www.carsensor.net/usedcar/detail/AU5889710841/index.html</t>
        </is>
      </c>
    </row>
    <row r="6273">
      <c r="A6273" s="7" t="inlineStr">
        <is>
          <t>ロールスロイス</t>
        </is>
      </c>
      <c r="B6273" s="7" t="inlineStr">
        <is>
          <t>輸入</t>
        </is>
      </c>
      <c r="C6273" s="7" t="inlineStr">
        <is>
          <t>セダン</t>
        </is>
      </c>
      <c r="D6273" s="7" t="inlineStr">
        <is>
          <t>シルバースパー</t>
        </is>
      </c>
      <c r="E6273" s="18" t="n">
        <v>1995</v>
      </c>
      <c r="F6273" s="19" t="n">
        <v>3</v>
      </c>
      <c r="G6273" s="9" t="n"/>
      <c r="H6273" s="9" t="n"/>
      <c r="I6273" s="10" t="n">
        <v>2.2</v>
      </c>
      <c r="J6273" s="7" t="inlineStr">
        <is>
          <t>なし</t>
        </is>
      </c>
      <c r="K6273" s="7" t="inlineStr">
        <is>
          <t>車検整備付</t>
        </is>
      </c>
      <c r="L6273" s="8" t="n"/>
      <c r="M6273" s="7" t="inlineStr">
        <is>
          <t>保証無</t>
        </is>
      </c>
      <c r="N6273" s="17" t="inlineStr">
        <is>
          <t>修復歴なし / 車検整備付</t>
        </is>
      </c>
      <c r="O6273" s="17" t="inlineStr">
        <is>
          <t>シルバースパー III D車 右H</t>
        </is>
      </c>
      <c r="P6273" s="8" t="n">
        <v>1</v>
      </c>
      <c r="Q6273" s="7" t="inlineStr">
        <is>
          <t>1997年9月～1999年12月</t>
        </is>
      </c>
      <c r="R6273" s="7" t="inlineStr">
        <is>
          <t>https://www.carsensor.net/usedcar/detail/AU7021763886/index.html</t>
        </is>
      </c>
    </row>
    <row r="6274">
      <c r="A6274" s="11" t="inlineStr">
        <is>
          <t>ロールスロイス</t>
        </is>
      </c>
      <c r="B6274" s="11" t="inlineStr">
        <is>
          <t>輸入</t>
        </is>
      </c>
      <c r="C6274" s="11" t="inlineStr">
        <is>
          <t>オープン</t>
        </is>
      </c>
      <c r="D6274" s="11" t="inlineStr">
        <is>
          <t>コーニッシュ</t>
        </is>
      </c>
      <c r="E6274" s="12" t="n">
        <v>1990</v>
      </c>
      <c r="F6274" s="13" t="n">
        <v>3</v>
      </c>
      <c r="G6274" s="14" t="n">
        <v>2230</v>
      </c>
      <c r="H6274" s="14" t="n">
        <v>2200</v>
      </c>
      <c r="I6274" s="15" t="n">
        <v>7</v>
      </c>
      <c r="J6274" s="11" t="inlineStr">
        <is>
          <t>なし</t>
        </is>
      </c>
      <c r="K6274" s="11" t="inlineStr">
        <is>
          <t>車検整備付</t>
        </is>
      </c>
      <c r="L6274" s="16" t="n"/>
      <c r="M6274" s="11" t="inlineStr">
        <is>
          <t>保証無</t>
        </is>
      </c>
      <c r="N6274" s="17" t="inlineStr">
        <is>
          <t>修復歴なし / 車検整備付</t>
        </is>
      </c>
      <c r="O6274" s="17" t="inlineStr">
        <is>
          <t>コーニッシュ ワンオーナー/フルオリジナル/品川33ナンバー/V8/コーンズ正規ディーラー車/ETC/バックカメラ</t>
        </is>
      </c>
      <c r="P6274" s="16" t="n">
        <v>2</v>
      </c>
      <c r="Q6274" s="11" t="inlineStr">
        <is>
          <t>2000年7月～2003年10月</t>
        </is>
      </c>
      <c r="R6274" s="11" t="inlineStr">
        <is>
          <t>https://www.carsensor.net/usedcar/detail/AU6590977915/index.html</t>
        </is>
      </c>
    </row>
    <row r="6275">
      <c r="A6275" s="7" t="inlineStr">
        <is>
          <t>ロールスロイス</t>
        </is>
      </c>
      <c r="B6275" s="7" t="inlineStr">
        <is>
          <t>輸入</t>
        </is>
      </c>
      <c r="C6275" s="7" t="inlineStr">
        <is>
          <t>セダン</t>
        </is>
      </c>
      <c r="D6275" s="7" t="inlineStr">
        <is>
          <t>シルバースピリット</t>
        </is>
      </c>
      <c r="E6275" s="18" t="n">
        <v>1996</v>
      </c>
      <c r="F6275" s="19" t="n">
        <v>3</v>
      </c>
      <c r="G6275" s="9" t="n"/>
      <c r="H6275" s="9" t="n"/>
      <c r="I6275" s="10" t="n">
        <v>9.4</v>
      </c>
      <c r="J6275" s="7" t="inlineStr">
        <is>
          <t>なし</t>
        </is>
      </c>
      <c r="K6275" s="7" t="inlineStr">
        <is>
          <t>車検整備付</t>
        </is>
      </c>
      <c r="L6275" s="8" t="n"/>
      <c r="M6275" s="7" t="inlineStr">
        <is>
          <t>保証無</t>
        </is>
      </c>
      <c r="N6275" s="17" t="inlineStr">
        <is>
          <t>修復歴なし / 車検整備付</t>
        </is>
      </c>
      <c r="O6275" s="17" t="inlineStr">
        <is>
          <t>シルバースピリット 6.75 D車 左H</t>
        </is>
      </c>
      <c r="P6275" s="8" t="n">
        <v>1</v>
      </c>
      <c r="Q6275" s="7" t="inlineStr">
        <is>
          <t>1996年1月～1996年12月</t>
        </is>
      </c>
      <c r="R6275" s="7" t="inlineStr">
        <is>
          <t>https://www.carsensor.net/usedcar/detail/AU6457486743/index.html</t>
        </is>
      </c>
    </row>
    <row r="6276">
      <c r="A6276" s="11" t="inlineStr">
        <is>
          <t>ローバー</t>
        </is>
      </c>
      <c r="B6276" s="11" t="inlineStr">
        <is>
          <t>輸入</t>
        </is>
      </c>
      <c r="C6276" s="11" t="inlineStr">
        <is>
          <t>ハッチバック</t>
        </is>
      </c>
      <c r="D6276" s="11" t="inlineStr">
        <is>
          <t>100シリーズ</t>
        </is>
      </c>
      <c r="E6276" s="12" t="n">
        <v>1994</v>
      </c>
      <c r="F6276" s="13" t="n">
        <v>3</v>
      </c>
      <c r="G6276" s="14" t="n">
        <v>166.6</v>
      </c>
      <c r="H6276" s="14" t="n">
        <v>138</v>
      </c>
      <c r="I6276" s="15" t="n">
        <v>7.6</v>
      </c>
      <c r="J6276" s="11" t="inlineStr">
        <is>
          <t>なし</t>
        </is>
      </c>
      <c r="K6276" s="11" t="inlineStr">
        <is>
          <t>車検整備付</t>
        </is>
      </c>
      <c r="L6276" s="16" t="n"/>
      <c r="M6276" s="11" t="inlineStr">
        <is>
          <t>保証無</t>
        </is>
      </c>
      <c r="N6276" s="17" t="inlineStr">
        <is>
          <t>修復歴なし / 車検整備付</t>
        </is>
      </c>
      <c r="O6276" s="17" t="inlineStr">
        <is>
          <t>100シリーズ 114GSi</t>
        </is>
      </c>
      <c r="P6276" s="16" t="n">
        <v>1</v>
      </c>
      <c r="Q6276" s="11" t="inlineStr">
        <is>
          <t>1992年1月～1998年12月</t>
        </is>
      </c>
      <c r="R6276" s="11" t="inlineStr">
        <is>
          <t>https://www.carsensor.net/usedcar/detail/AU6413389259/index.html</t>
        </is>
      </c>
    </row>
    <row r="6277">
      <c r="A6277" s="7" t="inlineStr">
        <is>
          <t>サーブ</t>
        </is>
      </c>
      <c r="B6277" s="7" t="inlineStr">
        <is>
          <t>輸入</t>
        </is>
      </c>
      <c r="C6277" s="7" t="inlineStr">
        <is>
          <t>オープン</t>
        </is>
      </c>
      <c r="D6277" s="7" t="inlineStr">
        <is>
          <t>9-3カブリオレ</t>
        </is>
      </c>
      <c r="E6277" s="18" t="n">
        <v>1998</v>
      </c>
      <c r="F6277" s="19" t="n">
        <v>3</v>
      </c>
      <c r="G6277" s="9" t="n">
        <v>57.4</v>
      </c>
      <c r="H6277" s="9" t="n">
        <v>46.9</v>
      </c>
      <c r="I6277" s="10" t="n">
        <v>9</v>
      </c>
      <c r="J6277" s="7" t="inlineStr">
        <is>
          <t>なし</t>
        </is>
      </c>
      <c r="K6277" s="7" t="inlineStr">
        <is>
          <t>2027(R09)年08月</t>
        </is>
      </c>
      <c r="L6277" s="8" t="n">
        <v>12</v>
      </c>
      <c r="M6277" s="7" t="inlineStr">
        <is>
          <t>保証無</t>
        </is>
      </c>
      <c r="N6277" s="17" t="inlineStr">
        <is>
          <t>修復歴なし / 車検 2027/08 まで（残り12ヶ月）</t>
        </is>
      </c>
      <c r="O6277" s="17" t="inlineStr">
        <is>
          <t>9-3カブリオレ 2.3i 禁煙車 幌開閉確認済 ユーザー買取車 本革シート シートヒーター ETC LEDヘッドライト 純正アルミホイール 点検整備付 正規輸入車</t>
        </is>
      </c>
      <c r="P6277" s="8" t="n">
        <v>1</v>
      </c>
      <c r="Q6277" s="7" t="inlineStr">
        <is>
          <t>2003年11月～2011年12月</t>
        </is>
      </c>
      <c r="R6277" s="7" t="inlineStr">
        <is>
          <t>https://www.carsensor.net/usedcar/detail/AU6701976448/index.html</t>
        </is>
      </c>
    </row>
    <row r="6278">
      <c r="A6278" s="11" t="inlineStr">
        <is>
          <t>サーブ</t>
        </is>
      </c>
      <c r="B6278" s="11" t="inlineStr">
        <is>
          <t>輸入</t>
        </is>
      </c>
      <c r="C6278" s="11" t="inlineStr">
        <is>
          <t>セダン</t>
        </is>
      </c>
      <c r="D6278" s="11" t="inlineStr">
        <is>
          <t>900セダン</t>
        </is>
      </c>
      <c r="E6278" s="12" t="n">
        <v>1990</v>
      </c>
      <c r="F6278" s="13" t="n">
        <v>3</v>
      </c>
      <c r="G6278" s="14" t="n">
        <v>179.9</v>
      </c>
      <c r="H6278" s="14" t="n">
        <v>167.5</v>
      </c>
      <c r="I6278" s="15" t="n">
        <v>9.5</v>
      </c>
      <c r="J6278" s="11" t="inlineStr">
        <is>
          <t>なし</t>
        </is>
      </c>
      <c r="K6278" s="11" t="inlineStr">
        <is>
          <t>車検整備付</t>
        </is>
      </c>
      <c r="L6278" s="16" t="n"/>
      <c r="M6278" s="11" t="inlineStr">
        <is>
          <t>保証無</t>
        </is>
      </c>
      <c r="N6278" s="17" t="inlineStr">
        <is>
          <t>修復歴なし / 車検整備付</t>
        </is>
      </c>
      <c r="O6278" s="17" t="inlineStr">
        <is>
          <t>900セダン i16 西部正規ディーラー車 ワンオーナー 禁煙車 サンルーフ フルオリジナル車 ETC ドライブレコーダー 純正ホイール</t>
        </is>
      </c>
      <c r="P6278" s="16" t="n">
        <v>1</v>
      </c>
      <c r="Q6278" s="11" t="inlineStr">
        <is>
          <t>1989年11月～1993年9月</t>
        </is>
      </c>
      <c r="R6278" s="11" t="inlineStr">
        <is>
          <t>https://www.carsensor.net/usedcar/detail/AU6484053826/index.html</t>
        </is>
      </c>
    </row>
    <row r="6279">
      <c r="A6279" s="7" t="inlineStr">
        <is>
          <t>スバル</t>
        </is>
      </c>
      <c r="B6279" s="7" t="inlineStr">
        <is>
          <t>国産</t>
        </is>
      </c>
      <c r="C6279" s="7" t="inlineStr">
        <is>
          <t>セダン</t>
        </is>
      </c>
      <c r="D6279" s="7" t="inlineStr">
        <is>
          <t>インプレッサ</t>
        </is>
      </c>
      <c r="E6279" s="18" t="n">
        <v>1996</v>
      </c>
      <c r="F6279" s="19" t="n">
        <v>3</v>
      </c>
      <c r="G6279" s="9" t="n">
        <v>160.2</v>
      </c>
      <c r="H6279" s="9" t="n">
        <v>148.5</v>
      </c>
      <c r="I6279" s="10" t="n">
        <v>11.8</v>
      </c>
      <c r="J6279" s="7" t="inlineStr">
        <is>
          <t>なし</t>
        </is>
      </c>
      <c r="K6279" s="7" t="inlineStr">
        <is>
          <t>車検整備付</t>
        </is>
      </c>
      <c r="L6279" s="8" t="n"/>
      <c r="M6279" s="7" t="inlineStr">
        <is>
          <t>保証無</t>
        </is>
      </c>
      <c r="N6279" s="17" t="inlineStr">
        <is>
          <t>修復歴なし / 車検整備付</t>
        </is>
      </c>
      <c r="O6279" s="17" t="inlineStr">
        <is>
          <t>インプレッサ 2.0 WRX 4WD 5MT ワンオーナー車</t>
        </is>
      </c>
      <c r="P6279" s="8" t="n">
        <v>1</v>
      </c>
      <c r="Q6279" s="7" t="inlineStr">
        <is>
          <t>2000年8月～2007年6月</t>
        </is>
      </c>
      <c r="R6279" s="7" t="inlineStr">
        <is>
          <t>https://www.carsensor.net/usedcar/detail/AU6415534443/index.html</t>
        </is>
      </c>
    </row>
    <row r="6280">
      <c r="A6280" s="11" t="inlineStr">
        <is>
          <t>スバル</t>
        </is>
      </c>
      <c r="B6280" s="11" t="inlineStr">
        <is>
          <t>国産</t>
        </is>
      </c>
      <c r="C6280" s="11" t="inlineStr">
        <is>
          <t>セダン</t>
        </is>
      </c>
      <c r="D6280" s="11" t="inlineStr">
        <is>
          <t>インプレッサ</t>
        </is>
      </c>
      <c r="E6280" s="12" t="n">
        <v>1995</v>
      </c>
      <c r="F6280" s="13" t="n">
        <v>3</v>
      </c>
      <c r="G6280" s="14" t="n">
        <v>145.9</v>
      </c>
      <c r="H6280" s="14" t="n">
        <v>135.9</v>
      </c>
      <c r="I6280" s="15" t="n">
        <v>11.6</v>
      </c>
      <c r="J6280" s="11" t="inlineStr">
        <is>
          <t>なし</t>
        </is>
      </c>
      <c r="K6280" s="11" t="inlineStr">
        <is>
          <t>車検整備無</t>
        </is>
      </c>
      <c r="L6280" s="16" t="n"/>
      <c r="M6280" s="11" t="inlineStr">
        <is>
          <t>保証無</t>
        </is>
      </c>
      <c r="N6280" s="17" t="inlineStr">
        <is>
          <t>修復歴なし / 同年式より安い（中央値 192万）</t>
        </is>
      </c>
      <c r="O6280" s="17" t="inlineStr">
        <is>
          <t>インプレッサ 2.0 WRX 4WD 5速マニュアル タイミングベルト交換済みステカ有GC8C48D EJC E-GC8 WRX エンジン 2000 DOHC ターボ AWD トランスミッションフロント フォグランプ</t>
        </is>
      </c>
      <c r="P6280" s="16" t="n">
        <v>2</v>
      </c>
      <c r="Q6280" s="11" t="inlineStr">
        <is>
          <t>2000年8月～2007年6月</t>
        </is>
      </c>
      <c r="R6280" s="11" t="inlineStr">
        <is>
          <t>https://www.carsensor.net/usedcar/detail/AU6531938470/index.html</t>
        </is>
      </c>
    </row>
    <row r="6281">
      <c r="A6281" s="7" t="inlineStr">
        <is>
          <t>スバル</t>
        </is>
      </c>
      <c r="B6281" s="7" t="inlineStr">
        <is>
          <t>国産</t>
        </is>
      </c>
      <c r="C6281" s="7" t="inlineStr">
        <is>
          <t>セダン</t>
        </is>
      </c>
      <c r="D6281" s="7" t="inlineStr">
        <is>
          <t>インプレッサ</t>
        </is>
      </c>
      <c r="E6281" s="18" t="n">
        <v>1994</v>
      </c>
      <c r="F6281" s="19" t="n">
        <v>3</v>
      </c>
      <c r="G6281" s="9" t="n">
        <v>159</v>
      </c>
      <c r="H6281" s="9" t="n">
        <v>139</v>
      </c>
      <c r="I6281" s="10" t="n"/>
      <c r="J6281" s="7" t="inlineStr">
        <is>
          <t>なし</t>
        </is>
      </c>
      <c r="K6281" s="7" t="inlineStr">
        <is>
          <t>車検整備付</t>
        </is>
      </c>
      <c r="L6281" s="8" t="n"/>
      <c r="M6281" s="7" t="inlineStr">
        <is>
          <t>保証無</t>
        </is>
      </c>
      <c r="N6281" s="17" t="inlineStr">
        <is>
          <t>修復歴なし / 車検整備付</t>
        </is>
      </c>
      <c r="O6281" s="17" t="inlineStr">
        <is>
          <t>インプレッサ 2.0 WRX 4WD FUJITSUBOマフラー STIメーター HKSEVC S HKS水温計 OMORI油圧計 排気温計 ブースト計 MOMOステ シフトランプ ターボタイマー アドバンレーシング17アルミ 軽量フライホイール</t>
        </is>
      </c>
      <c r="P6281" s="8" t="n">
        <v>3</v>
      </c>
      <c r="Q6281" s="7" t="inlineStr">
        <is>
          <t>2000年8月～2007年6月</t>
        </is>
      </c>
      <c r="R6281" s="7" t="inlineStr">
        <is>
          <t>https://www.carsensor.net/usedcar/detail/AU6792116159/index.html</t>
        </is>
      </c>
    </row>
    <row r="6282">
      <c r="A6282" s="11" t="inlineStr">
        <is>
          <t>スバル</t>
        </is>
      </c>
      <c r="B6282" s="11" t="inlineStr">
        <is>
          <t>国産</t>
        </is>
      </c>
      <c r="C6282" s="11" t="inlineStr">
        <is>
          <t>セダン</t>
        </is>
      </c>
      <c r="D6282" s="11" t="inlineStr">
        <is>
          <t>インプレッサSTI</t>
        </is>
      </c>
      <c r="E6282" s="12" t="n">
        <v>1999</v>
      </c>
      <c r="F6282" s="13" t="n">
        <v>3</v>
      </c>
      <c r="G6282" s="14" t="n">
        <v>175</v>
      </c>
      <c r="H6282" s="14" t="n">
        <v>168</v>
      </c>
      <c r="I6282" s="15" t="n">
        <v>30.8</v>
      </c>
      <c r="J6282" s="11" t="inlineStr">
        <is>
          <t>なし</t>
        </is>
      </c>
      <c r="K6282" s="11" t="inlineStr">
        <is>
          <t>2026(R08)年08月</t>
        </is>
      </c>
      <c r="L6282" s="16" t="n">
        <v>0</v>
      </c>
      <c r="M6282" s="11" t="inlineStr">
        <is>
          <t>保証無</t>
        </is>
      </c>
      <c r="N6282" s="17" t="inlineStr">
        <is>
          <t>修復歴なし / 同年式より安い（中央値 237万）</t>
        </is>
      </c>
      <c r="O6282" s="17" t="inlineStr">
        <is>
          <t>インプレッサSTI 2.0 WRX バージョンV 4WD momoステアリング TEIN車高調 フジツボマフラー 5MT ETC 17インチAW 大型リアウィング</t>
        </is>
      </c>
      <c r="P6282" s="16" t="n">
        <v>6</v>
      </c>
      <c r="Q6282" s="11" t="inlineStr">
        <is>
          <t>2010年7月～2014年8月</t>
        </is>
      </c>
      <c r="R6282" s="11" t="inlineStr">
        <is>
          <t>https://www.carsensor.net/usedcar/detail/AU6612011867/index.html</t>
        </is>
      </c>
    </row>
    <row r="6283">
      <c r="A6283" s="7" t="inlineStr">
        <is>
          <t>スバル</t>
        </is>
      </c>
      <c r="B6283" s="7" t="inlineStr">
        <is>
          <t>国産</t>
        </is>
      </c>
      <c r="C6283" s="7" t="inlineStr">
        <is>
          <t>セダン</t>
        </is>
      </c>
      <c r="D6283" s="7" t="inlineStr">
        <is>
          <t>インプレッサSTI</t>
        </is>
      </c>
      <c r="E6283" s="18" t="n">
        <v>1998</v>
      </c>
      <c r="F6283" s="19" t="n">
        <v>3</v>
      </c>
      <c r="G6283" s="9" t="n">
        <v>399.8</v>
      </c>
      <c r="H6283" s="9" t="n">
        <v>369.9</v>
      </c>
      <c r="I6283" s="10" t="n">
        <v>9.300000000000001</v>
      </c>
      <c r="J6283" s="7" t="inlineStr">
        <is>
          <t>なし</t>
        </is>
      </c>
      <c r="K6283" s="7" t="inlineStr">
        <is>
          <t>車検整備無</t>
        </is>
      </c>
      <c r="L6283" s="8" t="n"/>
      <c r="M6283" s="7" t="inlineStr">
        <is>
          <t>保証付</t>
        </is>
      </c>
      <c r="N6283" s="17" t="inlineStr">
        <is>
          <t>修復歴なし / 保証付</t>
        </is>
      </c>
      <c r="O6283" s="17" t="inlineStr">
        <is>
          <t>インプレッサSTI 2.0 WRX バージョンV 4WD スバル車両</t>
        </is>
      </c>
      <c r="P6283" s="8" t="n">
        <v>3</v>
      </c>
      <c r="Q6283" s="7" t="inlineStr">
        <is>
          <t>2010年7月～2014年8月</t>
        </is>
      </c>
      <c r="R6283" s="7" t="inlineStr">
        <is>
          <t>https://www.carsensor.net/usedcar/detail/AU5768731018/index.html</t>
        </is>
      </c>
    </row>
    <row r="6284">
      <c r="A6284" s="11" t="inlineStr">
        <is>
          <t>スバル</t>
        </is>
      </c>
      <c r="B6284" s="11" t="inlineStr">
        <is>
          <t>国産</t>
        </is>
      </c>
      <c r="C6284" s="11" t="inlineStr">
        <is>
          <t>セダン</t>
        </is>
      </c>
      <c r="D6284" s="11" t="inlineStr">
        <is>
          <t>インプレッサSTI</t>
        </is>
      </c>
      <c r="E6284" s="12" t="n">
        <v>1999</v>
      </c>
      <c r="F6284" s="13" t="n">
        <v>3</v>
      </c>
      <c r="G6284" s="14" t="n">
        <v>227.7</v>
      </c>
      <c r="H6284" s="14" t="n">
        <v>210</v>
      </c>
      <c r="I6284" s="15" t="n">
        <v>23.9</v>
      </c>
      <c r="J6284" s="11" t="inlineStr">
        <is>
          <t>なし</t>
        </is>
      </c>
      <c r="K6284" s="11" t="inlineStr">
        <is>
          <t>車検整備付</t>
        </is>
      </c>
      <c r="L6284" s="16" t="n"/>
      <c r="M6284" s="11" t="inlineStr">
        <is>
          <t>保証無</t>
        </is>
      </c>
      <c r="N6284" s="17" t="inlineStr">
        <is>
          <t>修復歴なし / 車検整備付</t>
        </is>
      </c>
      <c r="O6284" s="17" t="inlineStr">
        <is>
          <t>インプレッサSTI 2.0 WRX バージョンV 4WD アフターメンテナンス対応可・キーレス・CD・アルミホイール</t>
        </is>
      </c>
      <c r="P6284" s="16" t="n">
        <v>6</v>
      </c>
      <c r="Q6284" s="11" t="inlineStr">
        <is>
          <t>2010年7月～2014年8月</t>
        </is>
      </c>
      <c r="R6284" s="11" t="inlineStr">
        <is>
          <t>https://www.carsensor.net/usedcar/detail/AU7214711958/index.html</t>
        </is>
      </c>
    </row>
    <row r="6285">
      <c r="A6285" s="7" t="inlineStr">
        <is>
          <t>スバル</t>
        </is>
      </c>
      <c r="B6285" s="7" t="inlineStr">
        <is>
          <t>国産</t>
        </is>
      </c>
      <c r="C6285" s="7" t="inlineStr">
        <is>
          <t>ステーションワゴン</t>
        </is>
      </c>
      <c r="D6285" s="7" t="inlineStr">
        <is>
          <t>インプレッサスポーツワゴン</t>
        </is>
      </c>
      <c r="E6285" s="18" t="n">
        <v>1998</v>
      </c>
      <c r="F6285" s="19" t="n">
        <v>3</v>
      </c>
      <c r="G6285" s="9" t="n">
        <v>123.9</v>
      </c>
      <c r="H6285" s="9" t="n">
        <v>110</v>
      </c>
      <c r="I6285" s="10" t="n">
        <v>16.7</v>
      </c>
      <c r="J6285" s="7" t="inlineStr">
        <is>
          <t>なし</t>
        </is>
      </c>
      <c r="K6285" s="7" t="inlineStr">
        <is>
          <t>車検整備付</t>
        </is>
      </c>
      <c r="L6285" s="8" t="n"/>
      <c r="M6285" s="7" t="inlineStr">
        <is>
          <t>保証無</t>
        </is>
      </c>
      <c r="N6285" s="17" t="inlineStr">
        <is>
          <t>修復歴なし / 車検整備付</t>
        </is>
      </c>
      <c r="O6285" s="17" t="inlineStr">
        <is>
          <t>インプレッサスポーツワゴン 2.0 WRX 4WD 5速MT 4WD タイミングベルト交換済み ターボ車 TEINダウンサス MOMOステアリング ルーフレール レアマイスター18インチアルミ ETC LEDヘッドライト キーレスエントリー</t>
        </is>
      </c>
      <c r="P6285" s="8" t="n">
        <v>2</v>
      </c>
      <c r="Q6285" s="7" t="inlineStr">
        <is>
          <t>2000年8月～2007年6月</t>
        </is>
      </c>
      <c r="R6285" s="7" t="inlineStr">
        <is>
          <t>https://www.carsensor.net/usedcar/detail/AU7062496244/index.html</t>
        </is>
      </c>
    </row>
    <row r="6286">
      <c r="A6286" s="11" t="inlineStr">
        <is>
          <t>スバル</t>
        </is>
      </c>
      <c r="B6286" s="11" t="inlineStr">
        <is>
          <t>国産</t>
        </is>
      </c>
      <c r="C6286" s="11" t="inlineStr">
        <is>
          <t>ステーションワゴン</t>
        </is>
      </c>
      <c r="D6286" s="11" t="inlineStr">
        <is>
          <t>インプレッサスポーツワゴンSTI</t>
        </is>
      </c>
      <c r="E6286" s="12" t="n">
        <v>1997</v>
      </c>
      <c r="F6286" s="13" t="n">
        <v>3</v>
      </c>
      <c r="G6286" s="14" t="n">
        <v>373</v>
      </c>
      <c r="H6286" s="14" t="n">
        <v>358</v>
      </c>
      <c r="I6286" s="15" t="n">
        <v>3.5</v>
      </c>
      <c r="J6286" s="11" t="inlineStr">
        <is>
          <t>なし</t>
        </is>
      </c>
      <c r="K6286" s="11" t="inlineStr">
        <is>
          <t>車検整備付</t>
        </is>
      </c>
      <c r="L6286" s="16" t="n"/>
      <c r="M6286" s="11" t="inlineStr">
        <is>
          <t>保証無</t>
        </is>
      </c>
      <c r="N6286" s="17" t="inlineStr">
        <is>
          <t>修復歴なし / 車検整備付</t>
        </is>
      </c>
      <c r="O6286" s="17" t="inlineStr">
        <is>
          <t>インプレッサスポーツワゴンSTI 2.0 WRX バージョンIV 4WD E型 5速マニュアル 4WD 純正15インチアルミ STiマフラー STiタワーバー トランクスポイラー フロントフォグ STiスポーツシート MOMOステアリング</t>
        </is>
      </c>
      <c r="P6286" s="16" t="n">
        <v>1</v>
      </c>
      <c r="Q6286" s="11" t="inlineStr">
        <is>
          <t>2000年10月～2002年10月</t>
        </is>
      </c>
      <c r="R6286" s="11" t="inlineStr">
        <is>
          <t>https://www.carsensor.net/usedcar/detail/AU7181898151/index.html</t>
        </is>
      </c>
    </row>
    <row r="6287">
      <c r="A6287" s="7" t="inlineStr">
        <is>
          <t>スバル</t>
        </is>
      </c>
      <c r="B6287" s="7" t="inlineStr">
        <is>
          <t>国産</t>
        </is>
      </c>
      <c r="C6287" s="7" t="inlineStr">
        <is>
          <t>ステーションワゴン</t>
        </is>
      </c>
      <c r="D6287" s="7" t="inlineStr">
        <is>
          <t>インプレッサスポーツワゴンSTI</t>
        </is>
      </c>
      <c r="E6287" s="18" t="n">
        <v>1999</v>
      </c>
      <c r="F6287" s="19" t="n">
        <v>3</v>
      </c>
      <c r="G6287" s="9" t="n">
        <v>365</v>
      </c>
      <c r="H6287" s="9" t="n">
        <v>346</v>
      </c>
      <c r="I6287" s="10" t="n">
        <v>6.3</v>
      </c>
      <c r="J6287" s="7" t="inlineStr">
        <is>
          <t>なし</t>
        </is>
      </c>
      <c r="K6287" s="7" t="inlineStr">
        <is>
          <t>車検整備付</t>
        </is>
      </c>
      <c r="L6287" s="8" t="n"/>
      <c r="M6287" s="7" t="inlineStr">
        <is>
          <t>保証無</t>
        </is>
      </c>
      <c r="N6287" s="17" t="inlineStr">
        <is>
          <t>修復歴なし / 車検整備付</t>
        </is>
      </c>
      <c r="O6287" s="17" t="inlineStr">
        <is>
          <t>インプレッサスポーツワゴンSTI スポーツワゴン2.0WRX STI-V 4WD アプライドF型/車高調/ETC/バックミラー一体型レーダー探知機/ターボタイマー/社外AW/電装品付属/スタッドレス付純正ホイール有</t>
        </is>
      </c>
      <c r="P6287" s="8" t="n">
        <v>1</v>
      </c>
      <c r="Q6287" s="7" t="inlineStr">
        <is>
          <t>2000年10月～2002年10月</t>
        </is>
      </c>
      <c r="R6287" s="7" t="inlineStr">
        <is>
          <t>https://www.carsensor.net/usedcar/detail/AU6821426395/index.html</t>
        </is>
      </c>
    </row>
    <row r="6288">
      <c r="A6288" s="11" t="inlineStr">
        <is>
          <t>スバル</t>
        </is>
      </c>
      <c r="B6288" s="11" t="inlineStr">
        <is>
          <t>国産</t>
        </is>
      </c>
      <c r="C6288" s="11" t="inlineStr">
        <is>
          <t>ステーションワゴン</t>
        </is>
      </c>
      <c r="D6288" s="11" t="inlineStr">
        <is>
          <t>インプレッサスポーツワゴンSTI</t>
        </is>
      </c>
      <c r="E6288" s="12" t="n">
        <v>2000</v>
      </c>
      <c r="F6288" s="13" t="n">
        <v>3</v>
      </c>
      <c r="G6288" s="14" t="n">
        <v>269</v>
      </c>
      <c r="H6288" s="14" t="n">
        <v>248.8</v>
      </c>
      <c r="I6288" s="15" t="n">
        <v>33</v>
      </c>
      <c r="J6288" s="11" t="inlineStr">
        <is>
          <t>なし</t>
        </is>
      </c>
      <c r="K6288" s="11" t="inlineStr">
        <is>
          <t>車検整備付</t>
        </is>
      </c>
      <c r="L6288" s="16" t="n"/>
      <c r="M6288" s="11" t="inlineStr">
        <is>
          <t>保証無</t>
        </is>
      </c>
      <c r="N6288" s="17" t="inlineStr">
        <is>
          <t>修復歴なし / 車検整備付</t>
        </is>
      </c>
      <c r="O6288" s="17" t="inlineStr">
        <is>
          <t>インプレッサスポーツワゴンSTI 2.0 WRX バージョンVI リミテッド 4WD STI500台限定車 外装仕上済 車検整備付</t>
        </is>
      </c>
      <c r="P6288" s="16" t="n">
        <v>1</v>
      </c>
      <c r="Q6288" s="11" t="inlineStr">
        <is>
          <t>2000年10月～2002年10月</t>
        </is>
      </c>
      <c r="R6288" s="11" t="inlineStr">
        <is>
          <t>https://www.carsensor.net/usedcar/detail/AU6590688036/index.html</t>
        </is>
      </c>
    </row>
    <row r="6289">
      <c r="A6289" s="7" t="inlineStr">
        <is>
          <t>スバル</t>
        </is>
      </c>
      <c r="B6289" s="7" t="inlineStr">
        <is>
          <t>国産</t>
        </is>
      </c>
      <c r="C6289" s="7" t="inlineStr">
        <is>
          <t>クーペ</t>
        </is>
      </c>
      <c r="D6289" s="7" t="inlineStr">
        <is>
          <t>インプレッサクーペ</t>
        </is>
      </c>
      <c r="E6289" s="18" t="n">
        <v>1995</v>
      </c>
      <c r="F6289" s="19" t="n">
        <v>3</v>
      </c>
      <c r="G6289" s="9" t="n">
        <v>225</v>
      </c>
      <c r="H6289" s="9" t="n">
        <v>205</v>
      </c>
      <c r="I6289" s="10" t="n">
        <v>9.199999999999999</v>
      </c>
      <c r="J6289" s="7" t="inlineStr">
        <is>
          <t>なし</t>
        </is>
      </c>
      <c r="K6289" s="7" t="inlineStr">
        <is>
          <t>車検整備付</t>
        </is>
      </c>
      <c r="L6289" s="8" t="n"/>
      <c r="M6289" s="7" t="inlineStr">
        <is>
          <t>保証無</t>
        </is>
      </c>
      <c r="N6289" s="17" t="inlineStr">
        <is>
          <t>修復歴なし / 車検整備付</t>
        </is>
      </c>
      <c r="O6289" s="17" t="inlineStr">
        <is>
          <t>インプレッサクーペ 1.6 リトナ 4WD</t>
        </is>
      </c>
      <c r="P6289" s="8" t="n">
        <v>1</v>
      </c>
      <c r="Q6289" s="7" t="inlineStr">
        <is>
          <t>1995年1月～2000年7月</t>
        </is>
      </c>
      <c r="R6289" s="7" t="inlineStr">
        <is>
          <t>https://www.carsensor.net/usedcar/detail/VU5482996973/index.html</t>
        </is>
      </c>
    </row>
    <row r="6290">
      <c r="A6290" s="11" t="inlineStr">
        <is>
          <t>スバル</t>
        </is>
      </c>
      <c r="B6290" s="11" t="inlineStr">
        <is>
          <t>国産</t>
        </is>
      </c>
      <c r="C6290" s="11" t="inlineStr">
        <is>
          <t>ハッチバック</t>
        </is>
      </c>
      <c r="D6290" s="11" t="inlineStr">
        <is>
          <t>サンバーディアスワゴン</t>
        </is>
      </c>
      <c r="E6290" s="12" t="n">
        <v>2001</v>
      </c>
      <c r="F6290" s="13" t="n">
        <v>3</v>
      </c>
      <c r="G6290" s="14" t="n">
        <v>120</v>
      </c>
      <c r="H6290" s="14" t="n">
        <v>109</v>
      </c>
      <c r="I6290" s="15" t="n">
        <v>10.1</v>
      </c>
      <c r="J6290" s="11" t="inlineStr">
        <is>
          <t>なし</t>
        </is>
      </c>
      <c r="K6290" s="11" t="inlineStr">
        <is>
          <t>車検整備付</t>
        </is>
      </c>
      <c r="L6290" s="16" t="n"/>
      <c r="M6290" s="11" t="inlineStr">
        <is>
          <t>保証無</t>
        </is>
      </c>
      <c r="N6290" s="17" t="inlineStr">
        <is>
          <t>修復歴なし / 車検整備付</t>
        </is>
      </c>
      <c r="O6290" s="17" t="inlineStr">
        <is>
          <t>サンバーディアスワゴン 660 クラシック 4WD リアシートサイドリフト 全塗装 40thアニバーサリーカラー タイミングベルト交換済み</t>
        </is>
      </c>
      <c r="P6290" s="16" t="n">
        <v>9</v>
      </c>
      <c r="Q6290" s="11" t="inlineStr">
        <is>
          <t>1999年2月～2009年12月</t>
        </is>
      </c>
      <c r="R6290" s="11" t="inlineStr">
        <is>
          <t>https://www.carsensor.net/usedcar/detail/AU7193358364/index.html</t>
        </is>
      </c>
    </row>
    <row r="6291">
      <c r="A6291" s="7" t="inlineStr">
        <is>
          <t>スバル</t>
        </is>
      </c>
      <c r="B6291" s="7" t="inlineStr">
        <is>
          <t>国産</t>
        </is>
      </c>
      <c r="C6291" s="7" t="inlineStr">
        <is>
          <t>ハッチバック</t>
        </is>
      </c>
      <c r="D6291" s="7" t="inlineStr">
        <is>
          <t>サンバーディアスワゴン</t>
        </is>
      </c>
      <c r="E6291" s="18" t="n">
        <v>2000</v>
      </c>
      <c r="F6291" s="19" t="n">
        <v>3</v>
      </c>
      <c r="G6291" s="9" t="n">
        <v>82.8</v>
      </c>
      <c r="H6291" s="9" t="n">
        <v>68.8</v>
      </c>
      <c r="I6291" s="10" t="n">
        <v>12.4</v>
      </c>
      <c r="J6291" s="7" t="inlineStr">
        <is>
          <t>なし</t>
        </is>
      </c>
      <c r="K6291" s="7" t="inlineStr">
        <is>
          <t>車検整備付</t>
        </is>
      </c>
      <c r="L6291" s="8" t="n"/>
      <c r="M6291" s="7" t="inlineStr">
        <is>
          <t>保証無</t>
        </is>
      </c>
      <c r="N6291" s="17" t="inlineStr">
        <is>
          <t>修復歴なし / 車検整備付</t>
        </is>
      </c>
      <c r="O6291" s="17" t="inlineStr">
        <is>
          <t>サンバーディアスワゴン 660 クラシック スーパーチャージャー</t>
        </is>
      </c>
      <c r="P6291" s="8" t="n">
        <v>6</v>
      </c>
      <c r="Q6291" s="7" t="inlineStr">
        <is>
          <t>1999年2月～2009年12月</t>
        </is>
      </c>
      <c r="R6291" s="7" t="inlineStr">
        <is>
          <t>https://www.carsensor.net/usedcar/detail/AU7221309890/index.html</t>
        </is>
      </c>
    </row>
    <row r="6292">
      <c r="A6292" s="11" t="inlineStr">
        <is>
          <t>スバル</t>
        </is>
      </c>
      <c r="B6292" s="11" t="inlineStr">
        <is>
          <t>国産</t>
        </is>
      </c>
      <c r="C6292" s="11" t="inlineStr">
        <is>
          <t>ハッチバック</t>
        </is>
      </c>
      <c r="D6292" s="11" t="inlineStr">
        <is>
          <t>サンバー</t>
        </is>
      </c>
      <c r="E6292" s="12" t="n">
        <v>1988</v>
      </c>
      <c r="F6292" s="13" t="n">
        <v>3</v>
      </c>
      <c r="G6292" s="14" t="n"/>
      <c r="H6292" s="14" t="n"/>
      <c r="I6292" s="15" t="n">
        <v>8.6</v>
      </c>
      <c r="J6292" s="11" t="inlineStr">
        <is>
          <t>なし</t>
        </is>
      </c>
      <c r="K6292" s="11" t="inlineStr">
        <is>
          <t>車検整備付</t>
        </is>
      </c>
      <c r="L6292" s="16" t="n"/>
      <c r="M6292" s="11" t="inlineStr">
        <is>
          <t>保証無</t>
        </is>
      </c>
      <c r="N6292" s="17" t="inlineStr">
        <is>
          <t>修復歴なし / 車検整備付</t>
        </is>
      </c>
      <c r="O6292" s="17" t="inlineStr">
        <is>
          <t>サンバー 4WD ダンプ 営農サンバー</t>
        </is>
      </c>
      <c r="P6292" s="16" t="n">
        <v>1</v>
      </c>
      <c r="Q6292" s="11" t="inlineStr">
        <is>
          <t>2022年1月～</t>
        </is>
      </c>
      <c r="R6292" s="11" t="inlineStr">
        <is>
          <t>https://www.carsensor.net/usedcar/detail/AU6124219048/index.html</t>
        </is>
      </c>
    </row>
    <row r="6293">
      <c r="A6293" s="7" t="inlineStr">
        <is>
          <t>スバル</t>
        </is>
      </c>
      <c r="B6293" s="7" t="inlineStr">
        <is>
          <t>国産</t>
        </is>
      </c>
      <c r="C6293" s="7" t="inlineStr">
        <is>
          <t>ハッチバック</t>
        </is>
      </c>
      <c r="D6293" s="7" t="inlineStr">
        <is>
          <t>サンバー</t>
        </is>
      </c>
      <c r="E6293" s="18" t="n">
        <v>2000</v>
      </c>
      <c r="F6293" s="19" t="n">
        <v>3</v>
      </c>
      <c r="G6293" s="9" t="n">
        <v>29.9</v>
      </c>
      <c r="H6293" s="9" t="n">
        <v>27</v>
      </c>
      <c r="I6293" s="10" t="n">
        <v>14</v>
      </c>
      <c r="J6293" s="7" t="inlineStr">
        <is>
          <t>なし</t>
        </is>
      </c>
      <c r="K6293" s="7" t="inlineStr">
        <is>
          <t>車検整備付</t>
        </is>
      </c>
      <c r="L6293" s="8" t="n"/>
      <c r="M6293" s="7" t="inlineStr">
        <is>
          <t>保証無</t>
        </is>
      </c>
      <c r="N6293" s="17" t="inlineStr">
        <is>
          <t>修復歴なし / 車検整備付</t>
        </is>
      </c>
      <c r="O6293" s="17" t="inlineStr">
        <is>
          <t>サンバー 660 VC 4WD ディアス.積載200kg.スーパーチャージャー.4WD.オートマ.リヤヒーター</t>
        </is>
      </c>
      <c r="P6293" s="8" t="n">
        <v>2</v>
      </c>
      <c r="Q6293" s="7" t="inlineStr">
        <is>
          <t>2022年1月～</t>
        </is>
      </c>
      <c r="R6293" s="7" t="inlineStr">
        <is>
          <t>https://www.carsensor.net/usedcar/detail/AU7059130952/index.html</t>
        </is>
      </c>
    </row>
    <row r="6294">
      <c r="A6294" s="11" t="inlineStr">
        <is>
          <t>スバル</t>
        </is>
      </c>
      <c r="B6294" s="11" t="inlineStr">
        <is>
          <t>国産</t>
        </is>
      </c>
      <c r="C6294" s="11" t="inlineStr">
        <is>
          <t>ハッチバック</t>
        </is>
      </c>
      <c r="D6294" s="11" t="inlineStr">
        <is>
          <t>サンバー</t>
        </is>
      </c>
      <c r="E6294" s="12" t="n">
        <v>2001</v>
      </c>
      <c r="F6294" s="13" t="n">
        <v>3</v>
      </c>
      <c r="G6294" s="14" t="n">
        <v>43</v>
      </c>
      <c r="H6294" s="14" t="n">
        <v>35</v>
      </c>
      <c r="I6294" s="15" t="n">
        <v>11.8</v>
      </c>
      <c r="J6294" s="11" t="inlineStr">
        <is>
          <t>なし</t>
        </is>
      </c>
      <c r="K6294" s="11" t="inlineStr">
        <is>
          <t>車検整備付</t>
        </is>
      </c>
      <c r="L6294" s="16" t="n"/>
      <c r="M6294" s="11" t="inlineStr">
        <is>
          <t>保証無</t>
        </is>
      </c>
      <c r="N6294" s="17" t="inlineStr">
        <is>
          <t>修復歴なし / 車検整備付</t>
        </is>
      </c>
      <c r="O6294" s="17" t="inlineStr">
        <is>
          <t>サンバー 660 VB 4WD 切替式 5速 リフトアップ対応可 タイミングベルト交換済み 4気筒 ハイルーフ</t>
        </is>
      </c>
      <c r="P6294" s="16" t="n">
        <v>5</v>
      </c>
      <c r="Q6294" s="11" t="inlineStr">
        <is>
          <t>2022年1月～</t>
        </is>
      </c>
      <c r="R6294" s="11" t="inlineStr">
        <is>
          <t>https://www.carsensor.net/usedcar/detail/AU7246400433/index.html</t>
        </is>
      </c>
    </row>
    <row r="6295">
      <c r="A6295" s="7" t="inlineStr">
        <is>
          <t>スバル</t>
        </is>
      </c>
      <c r="B6295" s="7" t="inlineStr">
        <is>
          <t>国産</t>
        </is>
      </c>
      <c r="C6295" s="7" t="inlineStr">
        <is>
          <t>ハッチバック</t>
        </is>
      </c>
      <c r="D6295" s="7" t="inlineStr">
        <is>
          <t>サンバー</t>
        </is>
      </c>
      <c r="E6295" s="18" t="n">
        <v>1990</v>
      </c>
      <c r="F6295" s="19" t="n">
        <v>3</v>
      </c>
      <c r="G6295" s="9" t="n">
        <v>73</v>
      </c>
      <c r="H6295" s="9" t="n">
        <v>63</v>
      </c>
      <c r="I6295" s="10" t="n">
        <v>6.1</v>
      </c>
      <c r="J6295" s="7" t="inlineStr">
        <is>
          <t>なし</t>
        </is>
      </c>
      <c r="K6295" s="7" t="inlineStr">
        <is>
          <t>車検整備付</t>
        </is>
      </c>
      <c r="L6295" s="8" t="n"/>
      <c r="M6295" s="7" t="inlineStr">
        <is>
          <t>保証無</t>
        </is>
      </c>
      <c r="N6295" s="17" t="inlineStr">
        <is>
          <t>修復歴なし / 車検整備付</t>
        </is>
      </c>
      <c r="O6295" s="17" t="inlineStr">
        <is>
          <t>サンバー バン</t>
        </is>
      </c>
      <c r="P6295" s="8" t="n">
        <v>1</v>
      </c>
      <c r="Q6295" s="7" t="inlineStr">
        <is>
          <t>2022年1月～</t>
        </is>
      </c>
      <c r="R6295" s="7" t="inlineStr">
        <is>
          <t>https://www.carsensor.net/usedcar/detail/CU2700088781/index.html</t>
        </is>
      </c>
    </row>
    <row r="6296">
      <c r="A6296" s="11" t="inlineStr">
        <is>
          <t>スバル</t>
        </is>
      </c>
      <c r="B6296" s="11" t="inlineStr">
        <is>
          <t>国産</t>
        </is>
      </c>
      <c r="C6296" s="11" t="inlineStr">
        <is>
          <t>ハッチバック</t>
        </is>
      </c>
      <c r="D6296" s="11" t="inlineStr">
        <is>
          <t>サンバー</t>
        </is>
      </c>
      <c r="E6296" s="12" t="n">
        <v>1999</v>
      </c>
      <c r="F6296" s="13" t="n">
        <v>3</v>
      </c>
      <c r="G6296" s="14" t="n">
        <v>82.5</v>
      </c>
      <c r="H6296" s="14" t="n">
        <v>81.5</v>
      </c>
      <c r="I6296" s="15" t="n">
        <v>8.300000000000001</v>
      </c>
      <c r="J6296" s="11" t="inlineStr">
        <is>
          <t>なし</t>
        </is>
      </c>
      <c r="K6296" s="11" t="inlineStr">
        <is>
          <t>車検整備無</t>
        </is>
      </c>
      <c r="L6296" s="16" t="n"/>
      <c r="M6296" s="11" t="inlineStr">
        <is>
          <t>保証付</t>
        </is>
      </c>
      <c r="N6296" s="17" t="inlineStr">
        <is>
          <t>修復歴なし / 保証付</t>
        </is>
      </c>
      <c r="O6296" s="17" t="inlineStr">
        <is>
          <t>サンバー 660 SDX かろやか ハイルーフ 4WD 移動販売車・シンク・蛇口2個・ハイルーフ・カウンターテーブル</t>
        </is>
      </c>
      <c r="P6296" s="16" t="n">
        <v>3</v>
      </c>
      <c r="Q6296" s="11" t="inlineStr">
        <is>
          <t>2022年1月～</t>
        </is>
      </c>
      <c r="R6296" s="11" t="inlineStr">
        <is>
          <t>https://www.carsensor.net/usedcar/detail/AU7041916785/index.html</t>
        </is>
      </c>
    </row>
    <row r="6297">
      <c r="A6297" s="7" t="inlineStr">
        <is>
          <t>スバル</t>
        </is>
      </c>
      <c r="B6297" s="7" t="inlineStr">
        <is>
          <t>国産</t>
        </is>
      </c>
      <c r="C6297" s="7" t="inlineStr">
        <is>
          <t>ハッチバック</t>
        </is>
      </c>
      <c r="D6297" s="7" t="inlineStr">
        <is>
          <t>サンバー</t>
        </is>
      </c>
      <c r="E6297" s="18" t="n">
        <v>1997</v>
      </c>
      <c r="F6297" s="19" t="n">
        <v>3</v>
      </c>
      <c r="G6297" s="9" t="n">
        <v>110</v>
      </c>
      <c r="H6297" s="9" t="n">
        <v>99</v>
      </c>
      <c r="I6297" s="10" t="n">
        <v>3</v>
      </c>
      <c r="J6297" s="7" t="inlineStr">
        <is>
          <t>なし</t>
        </is>
      </c>
      <c r="K6297" s="7" t="inlineStr">
        <is>
          <t>車検整備付</t>
        </is>
      </c>
      <c r="L6297" s="8" t="n"/>
      <c r="M6297" s="7" t="inlineStr">
        <is>
          <t>保証無</t>
        </is>
      </c>
      <c r="N6297" s="17" t="inlineStr">
        <is>
          <t>修復歴なし / 車検整備付</t>
        </is>
      </c>
      <c r="O6297" s="17" t="inlineStr">
        <is>
          <t>サンバー バス仕様 バス仕様 ス-パ-チャ-ジャ- CVTオートマ</t>
        </is>
      </c>
      <c r="P6297" s="8" t="n">
        <v>1</v>
      </c>
      <c r="Q6297" s="7" t="inlineStr">
        <is>
          <t>2022年1月～</t>
        </is>
      </c>
      <c r="R6297" s="7" t="inlineStr">
        <is>
          <t>https://www.carsensor.net/usedcar/detail/VU2413595704/index.html</t>
        </is>
      </c>
    </row>
    <row r="6298">
      <c r="A6298" s="11" t="inlineStr">
        <is>
          <t>スバル</t>
        </is>
      </c>
      <c r="B6298" s="11" t="inlineStr">
        <is>
          <t>国産</t>
        </is>
      </c>
      <c r="C6298" s="11" t="inlineStr">
        <is>
          <t>ハッチバック</t>
        </is>
      </c>
      <c r="D6298" s="11" t="inlineStr">
        <is>
          <t>サンバー</t>
        </is>
      </c>
      <c r="E6298" s="12" t="n">
        <v>1999</v>
      </c>
      <c r="F6298" s="13" t="n">
        <v>3</v>
      </c>
      <c r="G6298" s="14" t="n">
        <v>79</v>
      </c>
      <c r="H6298" s="14" t="n">
        <v>75</v>
      </c>
      <c r="I6298" s="15" t="n">
        <v>8.699999999999999</v>
      </c>
      <c r="J6298" s="11" t="inlineStr">
        <is>
          <t>なし</t>
        </is>
      </c>
      <c r="K6298" s="11" t="inlineStr">
        <is>
          <t>車検整備付</t>
        </is>
      </c>
      <c r="L6298" s="16" t="n"/>
      <c r="M6298" s="11" t="inlineStr">
        <is>
          <t>保証無</t>
        </is>
      </c>
      <c r="N6298" s="17" t="inlineStr">
        <is>
          <t>修復歴なし / 車検整備付</t>
        </is>
      </c>
      <c r="O6298" s="17" t="inlineStr">
        <is>
          <t>サンバー 660 VC</t>
        </is>
      </c>
      <c r="P6298" s="16" t="n">
        <v>3</v>
      </c>
      <c r="Q6298" s="11" t="inlineStr">
        <is>
          <t>2022年1月～</t>
        </is>
      </c>
      <c r="R6298" s="11" t="inlineStr">
        <is>
          <t>https://www.carsensor.net/usedcar/detail/AU7248111964/index.html</t>
        </is>
      </c>
    </row>
    <row r="6299">
      <c r="A6299" s="7" t="inlineStr">
        <is>
          <t>スバル</t>
        </is>
      </c>
      <c r="B6299" s="7" t="inlineStr">
        <is>
          <t>国産</t>
        </is>
      </c>
      <c r="C6299" s="7" t="inlineStr">
        <is>
          <t>トラック</t>
        </is>
      </c>
      <c r="D6299" s="7" t="inlineStr">
        <is>
          <t>サンバートラック</t>
        </is>
      </c>
      <c r="E6299" s="18" t="n">
        <v>1996</v>
      </c>
      <c r="F6299" s="19" t="n">
        <v>3</v>
      </c>
      <c r="G6299" s="9" t="n">
        <v>25.8</v>
      </c>
      <c r="H6299" s="9" t="n">
        <v>20</v>
      </c>
      <c r="I6299" s="10" t="n">
        <v>9.199999999999999</v>
      </c>
      <c r="J6299" s="7" t="inlineStr">
        <is>
          <t>なし</t>
        </is>
      </c>
      <c r="K6299" s="7" t="inlineStr">
        <is>
          <t>車検整備無</t>
        </is>
      </c>
      <c r="L6299" s="8" t="n"/>
      <c r="M6299" s="7" t="inlineStr">
        <is>
          <t>保証無</t>
        </is>
      </c>
      <c r="N6299" s="17" t="inlineStr">
        <is>
          <t>修復歴なし / 同年式より安い（中央値 31万）</t>
        </is>
      </c>
      <c r="O6299" s="17" t="inlineStr">
        <is>
          <t>サンバートラック 660 SDX 三方開 車検2年 エアコン 5MT</t>
        </is>
      </c>
      <c r="P6299" s="8" t="n">
        <v>6</v>
      </c>
      <c r="Q6299" s="7" t="inlineStr">
        <is>
          <t>2014年9月～</t>
        </is>
      </c>
      <c r="R6299" s="7" t="inlineStr">
        <is>
          <t>https://www.carsensor.net/usedcar/detail/AU7233891470/index.html</t>
        </is>
      </c>
    </row>
    <row r="6300">
      <c r="A6300" s="11" t="inlineStr">
        <is>
          <t>スバル</t>
        </is>
      </c>
      <c r="B6300" s="11" t="inlineStr">
        <is>
          <t>国産</t>
        </is>
      </c>
      <c r="C6300" s="11" t="inlineStr">
        <is>
          <t>トラック</t>
        </is>
      </c>
      <c r="D6300" s="11" t="inlineStr">
        <is>
          <t>サンバートラック</t>
        </is>
      </c>
      <c r="E6300" s="12" t="n">
        <v>1999</v>
      </c>
      <c r="F6300" s="13" t="n">
        <v>3</v>
      </c>
      <c r="G6300" s="14" t="n">
        <v>24.9</v>
      </c>
      <c r="H6300" s="14" t="n">
        <v>19.9</v>
      </c>
      <c r="I6300" s="15" t="n">
        <v>16</v>
      </c>
      <c r="J6300" s="11" t="inlineStr">
        <is>
          <t>なし</t>
        </is>
      </c>
      <c r="K6300" s="11" t="inlineStr">
        <is>
          <t>車検整備無</t>
        </is>
      </c>
      <c r="L6300" s="16" t="n"/>
      <c r="M6300" s="11" t="inlineStr">
        <is>
          <t>保証無</t>
        </is>
      </c>
      <c r="N6300" s="17" t="inlineStr">
        <is>
          <t>修復歴なし / 同年式より安い（中央値 37万）</t>
        </is>
      </c>
      <c r="O6300" s="17" t="inlineStr">
        <is>
          <t>サンバートラック 660 TC 三方開 4WD</t>
        </is>
      </c>
      <c r="P6300" s="16" t="n">
        <v>14</v>
      </c>
      <c r="Q6300" s="11" t="inlineStr">
        <is>
          <t>2014年9月～</t>
        </is>
      </c>
      <c r="R6300" s="11" t="inlineStr">
        <is>
          <t>https://www.carsensor.net/usedcar/detail/AU5977892805/index.html</t>
        </is>
      </c>
    </row>
    <row r="6301">
      <c r="A6301" s="7" t="inlineStr">
        <is>
          <t>スバル</t>
        </is>
      </c>
      <c r="B6301" s="7" t="inlineStr">
        <is>
          <t>国産</t>
        </is>
      </c>
      <c r="C6301" s="7" t="inlineStr">
        <is>
          <t>トラック</t>
        </is>
      </c>
      <c r="D6301" s="7" t="inlineStr">
        <is>
          <t>サンバートラック</t>
        </is>
      </c>
      <c r="E6301" s="18" t="n">
        <v>2000</v>
      </c>
      <c r="F6301" s="19" t="n">
        <v>3</v>
      </c>
      <c r="G6301" s="9" t="n">
        <v>34</v>
      </c>
      <c r="H6301" s="9" t="n">
        <v>26</v>
      </c>
      <c r="I6301" s="10" t="n">
        <v>8.5</v>
      </c>
      <c r="J6301" s="7" t="inlineStr">
        <is>
          <t>なし</t>
        </is>
      </c>
      <c r="K6301" s="7" t="inlineStr">
        <is>
          <t>車検整備付</t>
        </is>
      </c>
      <c r="L6301" s="8" t="n"/>
      <c r="M6301" s="7" t="inlineStr">
        <is>
          <t>保証無</t>
        </is>
      </c>
      <c r="N6301" s="17" t="inlineStr">
        <is>
          <t>修復歴なし / 車検整備付</t>
        </is>
      </c>
      <c r="O6301" s="17" t="inlineStr">
        <is>
          <t>サンバートラック 660 JA 4WD 三方開 5MT 屋根付き保管 スペアキー ユーザー買取車 オーディオ エアコン無し パワステ無し</t>
        </is>
      </c>
      <c r="P6301" s="8" t="n">
        <v>19</v>
      </c>
      <c r="Q6301" s="7" t="inlineStr">
        <is>
          <t>2014年9月～</t>
        </is>
      </c>
      <c r="R6301" s="7" t="inlineStr">
        <is>
          <t>https://www.carsensor.net/usedcar/detail/AU7144925990/index.html</t>
        </is>
      </c>
    </row>
    <row r="6302">
      <c r="A6302" s="11" t="inlineStr">
        <is>
          <t>スバル</t>
        </is>
      </c>
      <c r="B6302" s="11" t="inlineStr">
        <is>
          <t>国産</t>
        </is>
      </c>
      <c r="C6302" s="11" t="inlineStr">
        <is>
          <t>トラック</t>
        </is>
      </c>
      <c r="D6302" s="11" t="inlineStr">
        <is>
          <t>サンバートラック</t>
        </is>
      </c>
      <c r="E6302" s="12" t="n">
        <v>1989</v>
      </c>
      <c r="F6302" s="13" t="n">
        <v>3</v>
      </c>
      <c r="G6302" s="14" t="n">
        <v>85</v>
      </c>
      <c r="H6302" s="14" t="n">
        <v>75</v>
      </c>
      <c r="I6302" s="15" t="n">
        <v>3.1</v>
      </c>
      <c r="J6302" s="11" t="inlineStr">
        <is>
          <t>なし</t>
        </is>
      </c>
      <c r="K6302" s="11" t="inlineStr">
        <is>
          <t>車検整備付</t>
        </is>
      </c>
      <c r="L6302" s="16" t="n"/>
      <c r="M6302" s="11" t="inlineStr">
        <is>
          <t>保証無</t>
        </is>
      </c>
      <c r="N6302" s="17" t="inlineStr">
        <is>
          <t>修復歴なし / 車検整備付</t>
        </is>
      </c>
      <c r="O6302" s="17" t="inlineStr">
        <is>
          <t>サンバートラック ダンプ 軽ダンプ マニュアル車</t>
        </is>
      </c>
      <c r="P6302" s="16" t="n">
        <v>2</v>
      </c>
      <c r="Q6302" s="11" t="inlineStr">
        <is>
          <t>2014年9月～</t>
        </is>
      </c>
      <c r="R6302" s="11" t="inlineStr">
        <is>
          <t>https://www.carsensor.net/usedcar/detail/AU7097099470/index.html</t>
        </is>
      </c>
    </row>
    <row r="6303">
      <c r="A6303" s="7" t="inlineStr">
        <is>
          <t>スバル</t>
        </is>
      </c>
      <c r="B6303" s="7" t="inlineStr">
        <is>
          <t>国産</t>
        </is>
      </c>
      <c r="C6303" s="7" t="inlineStr">
        <is>
          <t>トラック</t>
        </is>
      </c>
      <c r="D6303" s="7" t="inlineStr">
        <is>
          <t>サンバートラック</t>
        </is>
      </c>
      <c r="E6303" s="18" t="n">
        <v>1994</v>
      </c>
      <c r="F6303" s="19" t="n">
        <v>3</v>
      </c>
      <c r="G6303" s="9" t="n">
        <v>33</v>
      </c>
      <c r="H6303" s="9" t="n">
        <v>23</v>
      </c>
      <c r="I6303" s="10" t="n">
        <v>10</v>
      </c>
      <c r="J6303" s="7" t="inlineStr">
        <is>
          <t>なし</t>
        </is>
      </c>
      <c r="K6303" s="7" t="inlineStr">
        <is>
          <t>車検整備付</t>
        </is>
      </c>
      <c r="L6303" s="8" t="n"/>
      <c r="M6303" s="7" t="inlineStr">
        <is>
          <t>保証無</t>
        </is>
      </c>
      <c r="N6303" s="17" t="inlineStr">
        <is>
          <t>修復歴なし / 車検整備付</t>
        </is>
      </c>
      <c r="O6303" s="17" t="inlineStr">
        <is>
          <t>サンバートラック 660 三方開 STD 4WD 定期点検記録簿 ゲートプロテクター 荷台ゴムマット 荷台ライト タイベル交換81337Km CDデッキ CD AM/FMラジオ</t>
        </is>
      </c>
      <c r="P6303" s="8" t="n">
        <v>4</v>
      </c>
      <c r="Q6303" s="7" t="inlineStr">
        <is>
          <t>2014年9月～</t>
        </is>
      </c>
      <c r="R6303" s="7" t="inlineStr">
        <is>
          <t>https://www.carsensor.net/usedcar/detail/AU7097421061/index.html</t>
        </is>
      </c>
    </row>
    <row r="6304">
      <c r="A6304" s="11" t="inlineStr">
        <is>
          <t>スバル</t>
        </is>
      </c>
      <c r="B6304" s="11" t="inlineStr">
        <is>
          <t>国産</t>
        </is>
      </c>
      <c r="C6304" s="11" t="inlineStr">
        <is>
          <t>トラック</t>
        </is>
      </c>
      <c r="D6304" s="11" t="inlineStr">
        <is>
          <t>サンバートラック</t>
        </is>
      </c>
      <c r="E6304" s="12" t="n">
        <v>1992</v>
      </c>
      <c r="F6304" s="13" t="n">
        <v>3</v>
      </c>
      <c r="G6304" s="14" t="n">
        <v>53.7</v>
      </c>
      <c r="H6304" s="14" t="n">
        <v>45</v>
      </c>
      <c r="I6304" s="15" t="n">
        <v>7.4</v>
      </c>
      <c r="J6304" s="11" t="inlineStr">
        <is>
          <t>なし</t>
        </is>
      </c>
      <c r="K6304" s="11" t="inlineStr">
        <is>
          <t>車検整備付</t>
        </is>
      </c>
      <c r="L6304" s="16" t="n"/>
      <c r="M6304" s="11" t="inlineStr">
        <is>
          <t>保証無</t>
        </is>
      </c>
      <c r="N6304" s="17" t="inlineStr">
        <is>
          <t>修復歴なし / 車検整備付</t>
        </is>
      </c>
      <c r="O6304" s="17" t="inlineStr">
        <is>
          <t>サンバートラック 軽トラック 4WD パートタイム EL 75000キロ</t>
        </is>
      </c>
      <c r="P6304" s="16" t="n">
        <v>1</v>
      </c>
      <c r="Q6304" s="11" t="inlineStr">
        <is>
          <t>2014年9月～</t>
        </is>
      </c>
      <c r="R6304" s="11" t="inlineStr">
        <is>
          <t>https://www.carsensor.net/usedcar/detail/AU5760959624/index.html</t>
        </is>
      </c>
    </row>
    <row r="6305">
      <c r="A6305" s="7" t="inlineStr">
        <is>
          <t>スバル</t>
        </is>
      </c>
      <c r="B6305" s="7" t="inlineStr">
        <is>
          <t>国産</t>
        </is>
      </c>
      <c r="C6305" s="7" t="inlineStr">
        <is>
          <t>トラック</t>
        </is>
      </c>
      <c r="D6305" s="7" t="inlineStr">
        <is>
          <t>サンバートラック</t>
        </is>
      </c>
      <c r="E6305" s="18" t="n">
        <v>1994</v>
      </c>
      <c r="F6305" s="19" t="n">
        <v>3</v>
      </c>
      <c r="G6305" s="9" t="n">
        <v>39.8</v>
      </c>
      <c r="H6305" s="9" t="n">
        <v>29.9</v>
      </c>
      <c r="I6305" s="10" t="n">
        <v>11</v>
      </c>
      <c r="J6305" s="7" t="inlineStr">
        <is>
          <t>なし</t>
        </is>
      </c>
      <c r="K6305" s="7" t="inlineStr">
        <is>
          <t>車検整備無</t>
        </is>
      </c>
      <c r="L6305" s="8" t="n"/>
      <c r="M6305" s="7" t="inlineStr">
        <is>
          <t>保証付</t>
        </is>
      </c>
      <c r="N6305" s="17" t="inlineStr">
        <is>
          <t>修復歴なし / 保証付</t>
        </is>
      </c>
      <c r="O6305" s="17" t="inlineStr">
        <is>
          <t>サンバートラック 不明 ダンプ 4WD</t>
        </is>
      </c>
      <c r="P6305" s="8" t="n">
        <v>4</v>
      </c>
      <c r="Q6305" s="7" t="inlineStr">
        <is>
          <t>2014年9月～</t>
        </is>
      </c>
      <c r="R6305" s="7" t="inlineStr">
        <is>
          <t>https://www.carsensor.net/usedcar/detail/AU6952640906/index.html</t>
        </is>
      </c>
    </row>
    <row r="6306">
      <c r="A6306" s="11" t="inlineStr">
        <is>
          <t>スバル</t>
        </is>
      </c>
      <c r="B6306" s="11" t="inlineStr">
        <is>
          <t>国産</t>
        </is>
      </c>
      <c r="C6306" s="11" t="inlineStr">
        <is>
          <t>トラック</t>
        </is>
      </c>
      <c r="D6306" s="11" t="inlineStr">
        <is>
          <t>サンバートラック</t>
        </is>
      </c>
      <c r="E6306" s="12" t="n">
        <v>1999</v>
      </c>
      <c r="F6306" s="13" t="n">
        <v>3</v>
      </c>
      <c r="G6306" s="14" t="n">
        <v>98</v>
      </c>
      <c r="H6306" s="14" t="n">
        <v>89.90000000000001</v>
      </c>
      <c r="I6306" s="15" t="n">
        <v>14</v>
      </c>
      <c r="J6306" s="11" t="inlineStr">
        <is>
          <t>なし</t>
        </is>
      </c>
      <c r="K6306" s="11" t="inlineStr">
        <is>
          <t>車検整備付</t>
        </is>
      </c>
      <c r="L6306" s="16" t="n"/>
      <c r="M6306" s="11" t="inlineStr">
        <is>
          <t>保証無</t>
        </is>
      </c>
      <c r="N6306" s="17" t="inlineStr">
        <is>
          <t>修復歴なし / 車検整備付</t>
        </is>
      </c>
      <c r="O6306" s="17" t="inlineStr">
        <is>
          <t>サンバートラック 660 TB 三方開 ハイリフトアップ 車検証高さ192cm</t>
        </is>
      </c>
      <c r="P6306" s="16" t="n">
        <v>14</v>
      </c>
      <c r="Q6306" s="11" t="inlineStr">
        <is>
          <t>2014年9月～</t>
        </is>
      </c>
      <c r="R6306" s="11" t="inlineStr">
        <is>
          <t>https://www.carsensor.net/usedcar/detail/AU5899222457/index.html</t>
        </is>
      </c>
    </row>
    <row r="6307">
      <c r="A6307" s="7" t="inlineStr">
        <is>
          <t>スバル</t>
        </is>
      </c>
      <c r="B6307" s="7" t="inlineStr">
        <is>
          <t>国産</t>
        </is>
      </c>
      <c r="C6307" s="7" t="inlineStr">
        <is>
          <t>トラック</t>
        </is>
      </c>
      <c r="D6307" s="7" t="inlineStr">
        <is>
          <t>サンバートラック</t>
        </is>
      </c>
      <c r="E6307" s="18" t="n">
        <v>2000</v>
      </c>
      <c r="F6307" s="19" t="n">
        <v>3</v>
      </c>
      <c r="G6307" s="9" t="n">
        <v>75</v>
      </c>
      <c r="H6307" s="9" t="n">
        <v>60</v>
      </c>
      <c r="I6307" s="10" t="n">
        <v>7.6</v>
      </c>
      <c r="J6307" s="7" t="inlineStr">
        <is>
          <t>なし</t>
        </is>
      </c>
      <c r="K6307" s="7" t="inlineStr">
        <is>
          <t>車検整備無</t>
        </is>
      </c>
      <c r="L6307" s="8" t="n"/>
      <c r="M6307" s="7" t="inlineStr">
        <is>
          <t>保証付</t>
        </is>
      </c>
      <c r="N6307" s="17" t="inlineStr">
        <is>
          <t>修復歴なし / 保証付</t>
        </is>
      </c>
      <c r="O6307" s="17" t="inlineStr">
        <is>
          <t>サンバートラック 660 TC 三方開 4WD</t>
        </is>
      </c>
      <c r="P6307" s="8" t="n">
        <v>19</v>
      </c>
      <c r="Q6307" s="7" t="inlineStr">
        <is>
          <t>2014年9月～</t>
        </is>
      </c>
      <c r="R6307" s="7" t="inlineStr">
        <is>
          <t>https://www.carsensor.net/usedcar/detail/AU7088900594/index.html</t>
        </is>
      </c>
    </row>
    <row r="6308">
      <c r="A6308" s="11" t="inlineStr">
        <is>
          <t>スバル</t>
        </is>
      </c>
      <c r="B6308" s="11" t="inlineStr">
        <is>
          <t>国産</t>
        </is>
      </c>
      <c r="C6308" s="11" t="inlineStr">
        <is>
          <t>トラック</t>
        </is>
      </c>
      <c r="D6308" s="11" t="inlineStr">
        <is>
          <t>サンバートラック</t>
        </is>
      </c>
      <c r="E6308" s="12" t="n">
        <v>1998</v>
      </c>
      <c r="F6308" s="13" t="n">
        <v>3</v>
      </c>
      <c r="G6308" s="14" t="n">
        <v>69</v>
      </c>
      <c r="H6308" s="14" t="n">
        <v>58</v>
      </c>
      <c r="I6308" s="15" t="n">
        <v>5.4</v>
      </c>
      <c r="J6308" s="11" t="inlineStr">
        <is>
          <t>なし</t>
        </is>
      </c>
      <c r="K6308" s="11" t="inlineStr">
        <is>
          <t>車検整備付</t>
        </is>
      </c>
      <c r="L6308" s="16" t="n"/>
      <c r="M6308" s="11" t="inlineStr">
        <is>
          <t>保証無</t>
        </is>
      </c>
      <c r="N6308" s="17" t="inlineStr">
        <is>
          <t>修復歴なし / 車検整備付</t>
        </is>
      </c>
      <c r="O6308" s="17" t="inlineStr">
        <is>
          <t>サンバートラック 660 SDX 三方開 4WD</t>
        </is>
      </c>
      <c r="P6308" s="16" t="n">
        <v>4</v>
      </c>
      <c r="Q6308" s="11" t="inlineStr">
        <is>
          <t>2014年9月～</t>
        </is>
      </c>
      <c r="R6308" s="11" t="inlineStr">
        <is>
          <t>https://www.carsensor.net/usedcar/detail/AU7206923859/index.html</t>
        </is>
      </c>
    </row>
    <row r="6309">
      <c r="A6309" s="7" t="inlineStr">
        <is>
          <t>スバル</t>
        </is>
      </c>
      <c r="B6309" s="7" t="inlineStr">
        <is>
          <t>国産</t>
        </is>
      </c>
      <c r="C6309" s="7" t="inlineStr">
        <is>
          <t>トラック</t>
        </is>
      </c>
      <c r="D6309" s="7" t="inlineStr">
        <is>
          <t>サンバートラック</t>
        </is>
      </c>
      <c r="E6309" s="18" t="n">
        <v>1991</v>
      </c>
      <c r="F6309" s="19" t="n">
        <v>3</v>
      </c>
      <c r="G6309" s="9" t="n">
        <v>61</v>
      </c>
      <c r="H6309" s="9" t="n">
        <v>41</v>
      </c>
      <c r="I6309" s="10" t="n">
        <v>2.6</v>
      </c>
      <c r="J6309" s="7" t="inlineStr">
        <is>
          <t>なし</t>
        </is>
      </c>
      <c r="K6309" s="7" t="inlineStr">
        <is>
          <t>車検整備付</t>
        </is>
      </c>
      <c r="L6309" s="8" t="n"/>
      <c r="M6309" s="7" t="inlineStr">
        <is>
          <t>保証無</t>
        </is>
      </c>
      <c r="N6309" s="17" t="inlineStr">
        <is>
          <t>修復歴なし / 車検整備付</t>
        </is>
      </c>
      <c r="O6309" s="17" t="inlineStr">
        <is>
          <t>サンバートラック 660 三方開 SDX 4WD</t>
        </is>
      </c>
      <c r="P6309" s="8" t="n">
        <v>1</v>
      </c>
      <c r="Q6309" s="7" t="inlineStr">
        <is>
          <t>2014年9月～</t>
        </is>
      </c>
      <c r="R6309" s="7" t="inlineStr">
        <is>
          <t>https://www.carsensor.net/usedcar/detail/AU7041930097/index.html</t>
        </is>
      </c>
    </row>
    <row r="6310">
      <c r="A6310" s="11" t="inlineStr">
        <is>
          <t>スバル</t>
        </is>
      </c>
      <c r="B6310" s="11" t="inlineStr">
        <is>
          <t>国産</t>
        </is>
      </c>
      <c r="C6310" s="11" t="inlineStr">
        <is>
          <t>トラック</t>
        </is>
      </c>
      <c r="D6310" s="11" t="inlineStr">
        <is>
          <t>サンバートラック</t>
        </is>
      </c>
      <c r="E6310" s="12" t="n">
        <v>1999</v>
      </c>
      <c r="F6310" s="13" t="n">
        <v>3</v>
      </c>
      <c r="G6310" s="14" t="n">
        <v>19.8</v>
      </c>
      <c r="H6310" s="14" t="n">
        <v>11.8</v>
      </c>
      <c r="I6310" s="15" t="n">
        <v>14.6</v>
      </c>
      <c r="J6310" s="11" t="inlineStr">
        <is>
          <t>なし</t>
        </is>
      </c>
      <c r="K6310" s="11" t="inlineStr">
        <is>
          <t>車検整備付</t>
        </is>
      </c>
      <c r="L6310" s="16" t="n"/>
      <c r="M6310" s="11" t="inlineStr">
        <is>
          <t>保証無</t>
        </is>
      </c>
      <c r="N6310" s="17" t="inlineStr">
        <is>
          <t>修復歴なし / 車検整備付</t>
        </is>
      </c>
      <c r="O6310" s="17" t="inlineStr">
        <is>
          <t>サンバートラック 660 TC 三方開 パワステ エアコン ナビTV 5MT</t>
        </is>
      </c>
      <c r="P6310" s="16" t="n">
        <v>14</v>
      </c>
      <c r="Q6310" s="11" t="inlineStr">
        <is>
          <t>2014年9月～</t>
        </is>
      </c>
      <c r="R6310" s="11" t="inlineStr">
        <is>
          <t>https://www.carsensor.net/usedcar/detail/AU7231418777/index.html</t>
        </is>
      </c>
    </row>
    <row r="6311">
      <c r="A6311" s="7" t="inlineStr">
        <is>
          <t>スバル</t>
        </is>
      </c>
      <c r="B6311" s="7" t="inlineStr">
        <is>
          <t>国産</t>
        </is>
      </c>
      <c r="C6311" s="7" t="inlineStr">
        <is>
          <t>トラック</t>
        </is>
      </c>
      <c r="D6311" s="7" t="inlineStr">
        <is>
          <t>サンバートラック</t>
        </is>
      </c>
      <c r="E6311" s="18" t="n">
        <v>2001</v>
      </c>
      <c r="F6311" s="19" t="n">
        <v>3</v>
      </c>
      <c r="G6311" s="9" t="n">
        <v>35</v>
      </c>
      <c r="H6311" s="9" t="n">
        <v>28</v>
      </c>
      <c r="I6311" s="10" t="n">
        <v>8.699999999999999</v>
      </c>
      <c r="J6311" s="7" t="inlineStr">
        <is>
          <t>なし</t>
        </is>
      </c>
      <c r="K6311" s="7" t="inlineStr">
        <is>
          <t>車検整備付</t>
        </is>
      </c>
      <c r="L6311" s="8" t="n"/>
      <c r="M6311" s="7" t="inlineStr">
        <is>
          <t>保証無</t>
        </is>
      </c>
      <c r="N6311" s="17" t="inlineStr">
        <is>
          <t>修復歴なし / 車検整備付</t>
        </is>
      </c>
      <c r="O6311" s="17" t="inlineStr">
        <is>
          <t>サンバートラック 660 TB 三方開 4WD マニュアル車・4WD・エアコン</t>
        </is>
      </c>
      <c r="P6311" s="8" t="n">
        <v>15</v>
      </c>
      <c r="Q6311" s="7" t="inlineStr">
        <is>
          <t>2014年9月～</t>
        </is>
      </c>
      <c r="R6311" s="7" t="inlineStr">
        <is>
          <t>https://www.carsensor.net/usedcar/detail/AU7111684041/index.html</t>
        </is>
      </c>
    </row>
    <row r="6312">
      <c r="A6312" s="11" t="inlineStr">
        <is>
          <t>スバル</t>
        </is>
      </c>
      <c r="B6312" s="11" t="inlineStr">
        <is>
          <t>国産</t>
        </is>
      </c>
      <c r="C6312" s="11" t="inlineStr">
        <is>
          <t>トラック</t>
        </is>
      </c>
      <c r="D6312" s="11" t="inlineStr">
        <is>
          <t>サンバートラック</t>
        </is>
      </c>
      <c r="E6312" s="12" t="n">
        <v>1995</v>
      </c>
      <c r="F6312" s="13" t="n">
        <v>3</v>
      </c>
      <c r="G6312" s="14" t="n">
        <v>36.8</v>
      </c>
      <c r="H6312" s="14" t="n">
        <v>28</v>
      </c>
      <c r="I6312" s="15" t="n">
        <v>6.6</v>
      </c>
      <c r="J6312" s="11" t="inlineStr">
        <is>
          <t>なし</t>
        </is>
      </c>
      <c r="K6312" s="11" t="inlineStr">
        <is>
          <t>車検整備付</t>
        </is>
      </c>
      <c r="L6312" s="16" t="n"/>
      <c r="M6312" s="11" t="inlineStr">
        <is>
          <t>保証無</t>
        </is>
      </c>
      <c r="N6312" s="17" t="inlineStr">
        <is>
          <t>修復歴なし / 車検整備付</t>
        </is>
      </c>
      <c r="O6312" s="17" t="inlineStr">
        <is>
          <t>サンバートラック 660 SDX 三方開 4WD 幌付 積載350kg フューエルオープナー パートタイム4WD</t>
        </is>
      </c>
      <c r="P6312" s="16" t="n">
        <v>4</v>
      </c>
      <c r="Q6312" s="11" t="inlineStr">
        <is>
          <t>2014年9月～</t>
        </is>
      </c>
      <c r="R6312" s="11" t="inlineStr">
        <is>
          <t>https://www.carsensor.net/usedcar/detail/AU6531792128/index.html</t>
        </is>
      </c>
    </row>
    <row r="6313">
      <c r="A6313" s="7" t="inlineStr">
        <is>
          <t>スバル</t>
        </is>
      </c>
      <c r="B6313" s="7" t="inlineStr">
        <is>
          <t>国産</t>
        </is>
      </c>
      <c r="C6313" s="7" t="inlineStr">
        <is>
          <t>トラック</t>
        </is>
      </c>
      <c r="D6313" s="7" t="inlineStr">
        <is>
          <t>サンバートラック</t>
        </is>
      </c>
      <c r="E6313" s="18" t="n">
        <v>1999</v>
      </c>
      <c r="F6313" s="19" t="n">
        <v>3</v>
      </c>
      <c r="G6313" s="9" t="n">
        <v>30</v>
      </c>
      <c r="H6313" s="9" t="n">
        <v>16.5</v>
      </c>
      <c r="I6313" s="10" t="n">
        <v>13.6</v>
      </c>
      <c r="J6313" s="7" t="inlineStr">
        <is>
          <t>なし</t>
        </is>
      </c>
      <c r="K6313" s="7" t="inlineStr">
        <is>
          <t>車検整備無</t>
        </is>
      </c>
      <c r="L6313" s="8" t="n"/>
      <c r="M6313" s="7" t="inlineStr">
        <is>
          <t>保証無</t>
        </is>
      </c>
      <c r="N6313" s="17" t="inlineStr">
        <is>
          <t>修復歴なし / 同年式より安い（中央値 37万）</t>
        </is>
      </c>
      <c r="O6313" s="17" t="inlineStr">
        <is>
          <t>サンバートラック JA 4WD</t>
        </is>
      </c>
      <c r="P6313" s="8" t="n">
        <v>14</v>
      </c>
      <c r="Q6313" s="7" t="inlineStr">
        <is>
          <t>2014年9月～</t>
        </is>
      </c>
      <c r="R6313" s="7" t="inlineStr">
        <is>
          <t>https://www.carsensor.net/usedcar/detail/AU6934092101/index.html</t>
        </is>
      </c>
    </row>
    <row r="6314">
      <c r="A6314" s="11" t="inlineStr">
        <is>
          <t>スバル</t>
        </is>
      </c>
      <c r="B6314" s="11" t="inlineStr">
        <is>
          <t>国産</t>
        </is>
      </c>
      <c r="C6314" s="11" t="inlineStr">
        <is>
          <t>クロカン・ＳＵＶ</t>
        </is>
      </c>
      <c r="D6314" s="11" t="inlineStr">
        <is>
          <t>フォレスター</t>
        </is>
      </c>
      <c r="E6314" s="12" t="n">
        <v>2001</v>
      </c>
      <c r="F6314" s="13" t="n">
        <v>3</v>
      </c>
      <c r="G6314" s="14" t="n">
        <v>95</v>
      </c>
      <c r="H6314" s="14" t="n">
        <v>79</v>
      </c>
      <c r="I6314" s="15" t="n">
        <v>12.2</v>
      </c>
      <c r="J6314" s="11" t="inlineStr">
        <is>
          <t>なし</t>
        </is>
      </c>
      <c r="K6314" s="11" t="inlineStr">
        <is>
          <t>車検整備付</t>
        </is>
      </c>
      <c r="L6314" s="16" t="n"/>
      <c r="M6314" s="11" t="inlineStr">
        <is>
          <t>保証無</t>
        </is>
      </c>
      <c r="N6314" s="17" t="inlineStr">
        <is>
          <t>修復歴なし / 車検整備付</t>
        </is>
      </c>
      <c r="O6314" s="17" t="inlineStr">
        <is>
          <t>フォレスター 2.0 C/20 4WD 5速 車高調 マフラー USコーナーレンズ フェンダースムージング済み 腰下無塗装仕様 素ガラス リアスポイラー THULEクロスバー リアバンパープロテクター タワーバー CD Bluetooth ETC キーレス USDM</t>
        </is>
      </c>
      <c r="P6314" s="16" t="n">
        <v>1</v>
      </c>
      <c r="Q6314" s="11" t="inlineStr">
        <is>
          <t>2025年4月～</t>
        </is>
      </c>
      <c r="R6314" s="11" t="inlineStr">
        <is>
          <t>https://www.carsensor.net/usedcar/detail/AU7262082580/index.html</t>
        </is>
      </c>
    </row>
    <row r="6315">
      <c r="A6315" s="7" t="inlineStr">
        <is>
          <t>スバル</t>
        </is>
      </c>
      <c r="B6315" s="7" t="inlineStr">
        <is>
          <t>国産</t>
        </is>
      </c>
      <c r="C6315" s="7" t="inlineStr">
        <is>
          <t>ハッチバック</t>
        </is>
      </c>
      <c r="D6315" s="7" t="inlineStr">
        <is>
          <t>プレオ</t>
        </is>
      </c>
      <c r="E6315" s="18" t="n">
        <v>1999</v>
      </c>
      <c r="F6315" s="19" t="n">
        <v>3</v>
      </c>
      <c r="G6315" s="9" t="n">
        <v>29.9</v>
      </c>
      <c r="H6315" s="9" t="n">
        <v>19.9</v>
      </c>
      <c r="I6315" s="10" t="n">
        <v>14.4</v>
      </c>
      <c r="J6315" s="7" t="inlineStr">
        <is>
          <t>なし</t>
        </is>
      </c>
      <c r="K6315" s="7" t="inlineStr">
        <is>
          <t>2026(R08)年08月</t>
        </is>
      </c>
      <c r="L6315" s="8" t="n">
        <v>0</v>
      </c>
      <c r="M6315" s="7" t="inlineStr">
        <is>
          <t>保証無</t>
        </is>
      </c>
      <c r="N6315" s="17" t="inlineStr">
        <is>
          <t>修復歴なし / 同年式より安い（中央値 38万）</t>
        </is>
      </c>
      <c r="O6315" s="17" t="inlineStr">
        <is>
          <t>プレオ 660 L 4WD</t>
        </is>
      </c>
      <c r="P6315" s="8" t="n">
        <v>6</v>
      </c>
      <c r="Q6315" s="7" t="inlineStr">
        <is>
          <t>2010年4月～2018年3月</t>
        </is>
      </c>
      <c r="R6315" s="7" t="inlineStr">
        <is>
          <t>https://www.carsensor.net/usedcar/detail/AU7223426363/index.html</t>
        </is>
      </c>
    </row>
    <row r="6316">
      <c r="A6316" s="11" t="inlineStr">
        <is>
          <t>スバル</t>
        </is>
      </c>
      <c r="B6316" s="11" t="inlineStr">
        <is>
          <t>国産</t>
        </is>
      </c>
      <c r="C6316" s="11" t="inlineStr">
        <is>
          <t>ハッチバック</t>
        </is>
      </c>
      <c r="D6316" s="11" t="inlineStr">
        <is>
          <t>プレオ</t>
        </is>
      </c>
      <c r="E6316" s="12" t="n">
        <v>2001</v>
      </c>
      <c r="F6316" s="13" t="n">
        <v>3</v>
      </c>
      <c r="G6316" s="14" t="n">
        <v>81</v>
      </c>
      <c r="H6316" s="14" t="n">
        <v>58</v>
      </c>
      <c r="I6316" s="15" t="n">
        <v>13.9</v>
      </c>
      <c r="J6316" s="11" t="inlineStr">
        <is>
          <t>なし</t>
        </is>
      </c>
      <c r="K6316" s="11" t="inlineStr">
        <is>
          <t>車検整備付</t>
        </is>
      </c>
      <c r="L6316" s="16" t="n"/>
      <c r="M6316" s="11" t="inlineStr">
        <is>
          <t>保証無</t>
        </is>
      </c>
      <c r="N6316" s="17" t="inlineStr">
        <is>
          <t>修復歴なし / 車検整備付</t>
        </is>
      </c>
      <c r="O6316" s="17" t="inlineStr">
        <is>
          <t>プレオ 660 RSリミテッド</t>
        </is>
      </c>
      <c r="P6316" s="16" t="n">
        <v>18</v>
      </c>
      <c r="Q6316" s="11" t="inlineStr">
        <is>
          <t>2010年4月～2018年3月</t>
        </is>
      </c>
      <c r="R6316" s="11" t="inlineStr">
        <is>
          <t>https://www.carsensor.net/usedcar/detail/VU3371759882/index.html</t>
        </is>
      </c>
    </row>
    <row r="6317">
      <c r="A6317" s="7" t="inlineStr">
        <is>
          <t>スバル</t>
        </is>
      </c>
      <c r="B6317" s="7" t="inlineStr">
        <is>
          <t>国産</t>
        </is>
      </c>
      <c r="C6317" s="7" t="inlineStr">
        <is>
          <t>ハッチバック</t>
        </is>
      </c>
      <c r="D6317" s="7" t="inlineStr">
        <is>
          <t>プレオ</t>
        </is>
      </c>
      <c r="E6317" s="18" t="n">
        <v>2001</v>
      </c>
      <c r="F6317" s="19" t="n">
        <v>3</v>
      </c>
      <c r="G6317" s="9" t="n">
        <v>74</v>
      </c>
      <c r="H6317" s="9" t="n">
        <v>65</v>
      </c>
      <c r="I6317" s="10" t="n">
        <v>11.3</v>
      </c>
      <c r="J6317" s="7" t="inlineStr">
        <is>
          <t>なし</t>
        </is>
      </c>
      <c r="K6317" s="7" t="inlineStr">
        <is>
          <t>車検整備付</t>
        </is>
      </c>
      <c r="L6317" s="8" t="n"/>
      <c r="M6317" s="7" t="inlineStr">
        <is>
          <t>保証無</t>
        </is>
      </c>
      <c r="N6317" s="17" t="inlineStr">
        <is>
          <t>修復歴なし / 車検整備付</t>
        </is>
      </c>
      <c r="O6317" s="17" t="inlineStr">
        <is>
          <t>プレオ 660 RS ブースト計/KENWOODデッキ/ETC</t>
        </is>
      </c>
      <c r="P6317" s="8" t="n">
        <v>18</v>
      </c>
      <c r="Q6317" s="7" t="inlineStr">
        <is>
          <t>2010年4月～2018年3月</t>
        </is>
      </c>
      <c r="R6317" s="7" t="inlineStr">
        <is>
          <t>https://www.carsensor.net/usedcar/detail/AU7093618893/index.html</t>
        </is>
      </c>
    </row>
    <row r="6318">
      <c r="A6318" s="11" t="inlineStr">
        <is>
          <t>スバル</t>
        </is>
      </c>
      <c r="B6318" s="11" t="inlineStr">
        <is>
          <t>国産</t>
        </is>
      </c>
      <c r="C6318" s="11" t="inlineStr">
        <is>
          <t>ハッチバック</t>
        </is>
      </c>
      <c r="D6318" s="11" t="inlineStr">
        <is>
          <t>プレオ</t>
        </is>
      </c>
      <c r="E6318" s="12" t="n">
        <v>2001</v>
      </c>
      <c r="F6318" s="13" t="n">
        <v>3</v>
      </c>
      <c r="G6318" s="14" t="n">
        <v>43</v>
      </c>
      <c r="H6318" s="14" t="n">
        <v>35</v>
      </c>
      <c r="I6318" s="15" t="n">
        <v>11.2</v>
      </c>
      <c r="J6318" s="11" t="inlineStr">
        <is>
          <t>なし</t>
        </is>
      </c>
      <c r="K6318" s="11" t="inlineStr">
        <is>
          <t>車検整備付</t>
        </is>
      </c>
      <c r="L6318" s="16" t="n"/>
      <c r="M6318" s="11" t="inlineStr">
        <is>
          <t>保証無</t>
        </is>
      </c>
      <c r="N6318" s="17" t="inlineStr">
        <is>
          <t>修復歴なし / 車検整備付</t>
        </is>
      </c>
      <c r="O6318" s="17" t="inlineStr">
        <is>
          <t>プレオ 660 RSリミテッド 4気筒ツインカムスーパーチャージャー 7速パドルシフト 4輪ディスクブレーキ</t>
        </is>
      </c>
      <c r="P6318" s="16" t="n">
        <v>18</v>
      </c>
      <c r="Q6318" s="11" t="inlineStr">
        <is>
          <t>2010年4月～2018年3月</t>
        </is>
      </c>
      <c r="R6318" s="11" t="inlineStr">
        <is>
          <t>https://www.carsensor.net/usedcar/detail/AU6700249940/index.html</t>
        </is>
      </c>
    </row>
    <row r="6319">
      <c r="A6319" s="7" t="inlineStr">
        <is>
          <t>スバル</t>
        </is>
      </c>
      <c r="B6319" s="7" t="inlineStr">
        <is>
          <t>国産</t>
        </is>
      </c>
      <c r="C6319" s="7" t="inlineStr">
        <is>
          <t>セダン</t>
        </is>
      </c>
      <c r="D6319" s="7" t="inlineStr">
        <is>
          <t>レガシィセダン</t>
        </is>
      </c>
      <c r="E6319" s="18" t="n">
        <v>1998</v>
      </c>
      <c r="F6319" s="19" t="n">
        <v>3</v>
      </c>
      <c r="G6319" s="9" t="n">
        <v>88</v>
      </c>
      <c r="H6319" s="9" t="n">
        <v>68</v>
      </c>
      <c r="I6319" s="10" t="n">
        <v>8.9</v>
      </c>
      <c r="J6319" s="7" t="inlineStr">
        <is>
          <t>なし</t>
        </is>
      </c>
      <c r="K6319" s="7" t="inlineStr">
        <is>
          <t>車検整備付</t>
        </is>
      </c>
      <c r="L6319" s="8" t="n"/>
      <c r="M6319" s="7" t="inlineStr">
        <is>
          <t>保証無</t>
        </is>
      </c>
      <c r="N6319" s="17" t="inlineStr">
        <is>
          <t>修復歴なし / 車検整備付</t>
        </is>
      </c>
      <c r="O6319" s="17" t="inlineStr">
        <is>
          <t>レガシィセダン 1.8 LX 4WD 5速マニュアル 4WD EJ18エンジン BD3 セダン 水平対向 タイミングベルト交換済み パワステ エアコン ABS</t>
        </is>
      </c>
      <c r="P6319" s="8" t="n">
        <v>1</v>
      </c>
      <c r="Q6319" s="7" t="inlineStr">
        <is>
          <t>1993年10月～1998年11月</t>
        </is>
      </c>
      <c r="R6319" s="7" t="inlineStr">
        <is>
          <t>https://www.carsensor.net/usedcar/detail/AU6607142050/index.html</t>
        </is>
      </c>
    </row>
    <row r="6320">
      <c r="A6320" s="11" t="inlineStr">
        <is>
          <t>スバル</t>
        </is>
      </c>
      <c r="B6320" s="11" t="inlineStr">
        <is>
          <t>国産</t>
        </is>
      </c>
      <c r="C6320" s="11" t="inlineStr">
        <is>
          <t>セダン</t>
        </is>
      </c>
      <c r="D6320" s="11" t="inlineStr">
        <is>
          <t>レガシィセダン</t>
        </is>
      </c>
      <c r="E6320" s="12" t="n">
        <v>1990</v>
      </c>
      <c r="F6320" s="13" t="n">
        <v>3</v>
      </c>
      <c r="G6320" s="14" t="n">
        <v>257.4</v>
      </c>
      <c r="H6320" s="14" t="n">
        <v>231</v>
      </c>
      <c r="I6320" s="15" t="n">
        <v>7.5</v>
      </c>
      <c r="J6320" s="11" t="inlineStr">
        <is>
          <t>なし</t>
        </is>
      </c>
      <c r="K6320" s="11" t="inlineStr">
        <is>
          <t>車検整備付</t>
        </is>
      </c>
      <c r="L6320" s="16" t="n"/>
      <c r="M6320" s="11" t="inlineStr">
        <is>
          <t>保証無</t>
        </is>
      </c>
      <c r="N6320" s="17" t="inlineStr">
        <is>
          <t>修復歴なし / 車検整備付</t>
        </is>
      </c>
      <c r="O6320" s="17" t="inlineStr">
        <is>
          <t>レガシィセダン 2.0 GT 4WD</t>
        </is>
      </c>
      <c r="P6320" s="16" t="n">
        <v>1</v>
      </c>
      <c r="Q6320" s="11" t="inlineStr">
        <is>
          <t>1993年10月～1998年11月</t>
        </is>
      </c>
      <c r="R6320" s="11" t="inlineStr">
        <is>
          <t>https://www.carsensor.net/usedcar/detail/CU8661697118/index.html</t>
        </is>
      </c>
    </row>
    <row r="6321">
      <c r="A6321" s="7" t="inlineStr">
        <is>
          <t>スバル</t>
        </is>
      </c>
      <c r="B6321" s="7" t="inlineStr">
        <is>
          <t>国産</t>
        </is>
      </c>
      <c r="C6321" s="7" t="inlineStr">
        <is>
          <t>セダン</t>
        </is>
      </c>
      <c r="D6321" s="7" t="inlineStr">
        <is>
          <t>レガシィセダン</t>
        </is>
      </c>
      <c r="E6321" s="18" t="n">
        <v>1992</v>
      </c>
      <c r="F6321" s="19" t="n">
        <v>3</v>
      </c>
      <c r="G6321" s="9" t="n">
        <v>257.4</v>
      </c>
      <c r="H6321" s="9" t="n">
        <v>231</v>
      </c>
      <c r="I6321" s="10" t="n">
        <v>10.5</v>
      </c>
      <c r="J6321" s="7" t="inlineStr">
        <is>
          <t>なし</t>
        </is>
      </c>
      <c r="K6321" s="7" t="inlineStr">
        <is>
          <t>車検整備付</t>
        </is>
      </c>
      <c r="L6321" s="8" t="n"/>
      <c r="M6321" s="7" t="inlineStr">
        <is>
          <t>保証無</t>
        </is>
      </c>
      <c r="N6321" s="17" t="inlineStr">
        <is>
          <t>修復歴なし / 車検整備付</t>
        </is>
      </c>
      <c r="O6321" s="17" t="inlineStr">
        <is>
          <t>レガシィセダン 2.0 GT 4WD</t>
        </is>
      </c>
      <c r="P6321" s="8" t="n">
        <v>4</v>
      </c>
      <c r="Q6321" s="7" t="inlineStr">
        <is>
          <t>1993年10月～1998年11月</t>
        </is>
      </c>
      <c r="R6321" s="7" t="inlineStr">
        <is>
          <t>https://www.carsensor.net/usedcar/detail/VU2786449161/index.html</t>
        </is>
      </c>
    </row>
    <row r="6322">
      <c r="A6322" s="11" t="inlineStr">
        <is>
          <t>スバル</t>
        </is>
      </c>
      <c r="B6322" s="11" t="inlineStr">
        <is>
          <t>国産</t>
        </is>
      </c>
      <c r="C6322" s="11" t="inlineStr">
        <is>
          <t>セダン</t>
        </is>
      </c>
      <c r="D6322" s="11" t="inlineStr">
        <is>
          <t>レガシィセダン</t>
        </is>
      </c>
      <c r="E6322" s="12" t="n">
        <v>1997</v>
      </c>
      <c r="F6322" s="13" t="n">
        <v>3</v>
      </c>
      <c r="G6322" s="14" t="n">
        <v>188</v>
      </c>
      <c r="H6322" s="14" t="n">
        <v>159.8</v>
      </c>
      <c r="I6322" s="15" t="n">
        <v>8.6</v>
      </c>
      <c r="J6322" s="11" t="inlineStr">
        <is>
          <t>なし</t>
        </is>
      </c>
      <c r="K6322" s="11" t="inlineStr">
        <is>
          <t>車検整備付</t>
        </is>
      </c>
      <c r="L6322" s="16" t="n"/>
      <c r="M6322" s="11" t="inlineStr">
        <is>
          <t>保証無</t>
        </is>
      </c>
      <c r="N6322" s="17" t="inlineStr">
        <is>
          <t>修復歴なし / 車検整備付</t>
        </is>
      </c>
      <c r="O6322" s="17" t="inlineStr">
        <is>
          <t>レガシィセダン 2.0 RS 4WD 社外ナビ フルセグ</t>
        </is>
      </c>
      <c r="P6322" s="16" t="n">
        <v>1</v>
      </c>
      <c r="Q6322" s="11" t="inlineStr">
        <is>
          <t>1993年10月～1998年11月</t>
        </is>
      </c>
      <c r="R6322" s="11" t="inlineStr">
        <is>
          <t>https://www.carsensor.net/usedcar/detail/AU7238687959/index.html</t>
        </is>
      </c>
    </row>
    <row r="6323">
      <c r="A6323" s="7" t="inlineStr">
        <is>
          <t>スバル</t>
        </is>
      </c>
      <c r="B6323" s="7" t="inlineStr">
        <is>
          <t>国産</t>
        </is>
      </c>
      <c r="C6323" s="7" t="inlineStr">
        <is>
          <t>セダン</t>
        </is>
      </c>
      <c r="D6323" s="7" t="inlineStr">
        <is>
          <t>レガシィセダン</t>
        </is>
      </c>
      <c r="E6323" s="18" t="n">
        <v>1989</v>
      </c>
      <c r="F6323" s="19" t="n">
        <v>3</v>
      </c>
      <c r="G6323" s="9" t="n">
        <v>155.5</v>
      </c>
      <c r="H6323" s="9" t="n">
        <v>135</v>
      </c>
      <c r="I6323" s="10" t="n">
        <v>2.6</v>
      </c>
      <c r="J6323" s="7" t="inlineStr">
        <is>
          <t>なし</t>
        </is>
      </c>
      <c r="K6323" s="7" t="inlineStr">
        <is>
          <t>車検整備付</t>
        </is>
      </c>
      <c r="L6323" s="8" t="n"/>
      <c r="M6323" s="7" t="inlineStr">
        <is>
          <t>保証無</t>
        </is>
      </c>
      <c r="N6323" s="17" t="inlineStr">
        <is>
          <t>修復歴なし / 車検整備付</t>
        </is>
      </c>
      <c r="O6323" s="17" t="inlineStr">
        <is>
          <t>レガシィセダン 2.0 TZ 4WD</t>
        </is>
      </c>
      <c r="P6323" s="8" t="n">
        <v>1</v>
      </c>
      <c r="Q6323" s="7" t="inlineStr">
        <is>
          <t>1993年10月～1998年11月</t>
        </is>
      </c>
      <c r="R6323" s="7" t="inlineStr">
        <is>
          <t>https://www.carsensor.net/usedcar/detail/AU7122452943/index.html</t>
        </is>
      </c>
    </row>
    <row r="6324">
      <c r="A6324" s="11" t="inlineStr">
        <is>
          <t>スバル</t>
        </is>
      </c>
      <c r="B6324" s="11" t="inlineStr">
        <is>
          <t>国産</t>
        </is>
      </c>
      <c r="C6324" s="11" t="inlineStr">
        <is>
          <t>セダン</t>
        </is>
      </c>
      <c r="D6324" s="11" t="inlineStr">
        <is>
          <t>レガシィB4</t>
        </is>
      </c>
      <c r="E6324" s="12" t="n">
        <v>2001</v>
      </c>
      <c r="F6324" s="13" t="n">
        <v>3</v>
      </c>
      <c r="G6324" s="14" t="n">
        <v>158</v>
      </c>
      <c r="H6324" s="14" t="n">
        <v>152</v>
      </c>
      <c r="I6324" s="15" t="n">
        <v>8.6</v>
      </c>
      <c r="J6324" s="11" t="inlineStr">
        <is>
          <t>なし</t>
        </is>
      </c>
      <c r="K6324" s="11" t="inlineStr">
        <is>
          <t>車検整備付</t>
        </is>
      </c>
      <c r="L6324" s="16" t="n"/>
      <c r="M6324" s="11" t="inlineStr">
        <is>
          <t>保証無</t>
        </is>
      </c>
      <c r="N6324" s="17" t="inlineStr">
        <is>
          <t>修復歴なし / 車検整備付</t>
        </is>
      </c>
      <c r="O6324" s="17" t="inlineStr">
        <is>
          <t>レガシィB4 2.0 RSK 4WD ビルシュタイン車高調 マフラー MOMOステアリング BRIDEシート ホイール</t>
        </is>
      </c>
      <c r="P6324" s="16" t="n">
        <v>17</v>
      </c>
      <c r="Q6324" s="11" t="inlineStr">
        <is>
          <t>2014年10月～2020年8月</t>
        </is>
      </c>
      <c r="R6324" s="11" t="inlineStr">
        <is>
          <t>https://www.carsensor.net/usedcar/detail/AU7184264272/index.html</t>
        </is>
      </c>
    </row>
    <row r="6325">
      <c r="A6325" s="7" t="inlineStr">
        <is>
          <t>スバル</t>
        </is>
      </c>
      <c r="B6325" s="7" t="inlineStr">
        <is>
          <t>国産</t>
        </is>
      </c>
      <c r="C6325" s="7" t="inlineStr">
        <is>
          <t>セダン</t>
        </is>
      </c>
      <c r="D6325" s="7" t="inlineStr">
        <is>
          <t>レガシィB4</t>
        </is>
      </c>
      <c r="E6325" s="18" t="n">
        <v>2001</v>
      </c>
      <c r="F6325" s="19" t="n">
        <v>3</v>
      </c>
      <c r="G6325" s="9" t="n">
        <v>83.90000000000001</v>
      </c>
      <c r="H6325" s="9" t="n">
        <v>73.90000000000001</v>
      </c>
      <c r="I6325" s="10" t="n"/>
      <c r="J6325" s="7" t="inlineStr">
        <is>
          <t>なし</t>
        </is>
      </c>
      <c r="K6325" s="7" t="inlineStr">
        <is>
          <t>車検整備無</t>
        </is>
      </c>
      <c r="L6325" s="8" t="n"/>
      <c r="M6325" s="7" t="inlineStr">
        <is>
          <t>保証無</t>
        </is>
      </c>
      <c r="N6325" s="17" t="inlineStr">
        <is>
          <t>修復歴なし / 同年式より安い（中央値 137万）</t>
        </is>
      </c>
      <c r="O6325" s="17" t="inlineStr">
        <is>
          <t>レガシィB4 2.0 RSK 4WD 5速マニュアル BBSアルミホイール スピードプリント 運転席エアバック 助手席エアバック/パワーウィンドウ パワーステアリング/ETC</t>
        </is>
      </c>
      <c r="P6325" s="8" t="n">
        <v>17</v>
      </c>
      <c r="Q6325" s="7" t="inlineStr">
        <is>
          <t>2014年10月～2020年8月</t>
        </is>
      </c>
      <c r="R6325" s="7" t="inlineStr">
        <is>
          <t>https://www.carsensor.net/usedcar/detail/AU6535176692/index.html</t>
        </is>
      </c>
    </row>
    <row r="6326">
      <c r="A6326" s="11" t="inlineStr">
        <is>
          <t>スバル</t>
        </is>
      </c>
      <c r="B6326" s="11" t="inlineStr">
        <is>
          <t>国産</t>
        </is>
      </c>
      <c r="C6326" s="11" t="inlineStr">
        <is>
          <t>セダン</t>
        </is>
      </c>
      <c r="D6326" s="11" t="inlineStr">
        <is>
          <t>レガシィB4</t>
        </is>
      </c>
      <c r="E6326" s="12" t="n">
        <v>2000</v>
      </c>
      <c r="F6326" s="13" t="n">
        <v>3</v>
      </c>
      <c r="G6326" s="14" t="n">
        <v>71.2</v>
      </c>
      <c r="H6326" s="14" t="n">
        <v>59.9</v>
      </c>
      <c r="I6326" s="15" t="n">
        <v>13.6</v>
      </c>
      <c r="J6326" s="11" t="inlineStr">
        <is>
          <t>なし</t>
        </is>
      </c>
      <c r="K6326" s="11" t="inlineStr">
        <is>
          <t>車検整備無</t>
        </is>
      </c>
      <c r="L6326" s="16" t="n"/>
      <c r="M6326" s="11" t="inlineStr">
        <is>
          <t>保証無</t>
        </is>
      </c>
      <c r="N6326" s="17" t="inlineStr">
        <is>
          <t>修復歴なし / 同年式より安い（中央値 116万）</t>
        </is>
      </c>
      <c r="O6326" s="17" t="inlineStr">
        <is>
          <t>レガシィB4 2.0 RSK 4WD タイミングベルト交換済 ETC 4WD</t>
        </is>
      </c>
      <c r="P6326" s="16" t="n">
        <v>15</v>
      </c>
      <c r="Q6326" s="11" t="inlineStr">
        <is>
          <t>2014年10月～2020年8月</t>
        </is>
      </c>
      <c r="R6326" s="11" t="inlineStr">
        <is>
          <t>https://www.carsensor.net/usedcar/detail/AU6675976667/index.html</t>
        </is>
      </c>
    </row>
    <row r="6327">
      <c r="A6327" s="7" t="inlineStr">
        <is>
          <t>スバル</t>
        </is>
      </c>
      <c r="B6327" s="7" t="inlineStr">
        <is>
          <t>国産</t>
        </is>
      </c>
      <c r="C6327" s="7" t="inlineStr">
        <is>
          <t>セダン</t>
        </is>
      </c>
      <c r="D6327" s="7" t="inlineStr">
        <is>
          <t>レガシィB4</t>
        </is>
      </c>
      <c r="E6327" s="18" t="n">
        <v>2001</v>
      </c>
      <c r="F6327" s="19" t="n">
        <v>3</v>
      </c>
      <c r="G6327" s="9" t="n">
        <v>181.3</v>
      </c>
      <c r="H6327" s="9" t="n">
        <v>172</v>
      </c>
      <c r="I6327" s="10" t="n">
        <v>8</v>
      </c>
      <c r="J6327" s="7" t="inlineStr">
        <is>
          <t>なし</t>
        </is>
      </c>
      <c r="K6327" s="7" t="inlineStr">
        <is>
          <t>車検整備付</t>
        </is>
      </c>
      <c r="L6327" s="8" t="n"/>
      <c r="M6327" s="7" t="inlineStr">
        <is>
          <t>保証無</t>
        </is>
      </c>
      <c r="N6327" s="17" t="inlineStr">
        <is>
          <t>修復歴なし / 車検整備付</t>
        </is>
      </c>
      <c r="O6327" s="17" t="inlineStr">
        <is>
          <t>レガシィB4 2.0 RSK 4WD HKSブースト ZEALサス MINECON Pro キノコ</t>
        </is>
      </c>
      <c r="P6327" s="8" t="n">
        <v>17</v>
      </c>
      <c r="Q6327" s="7" t="inlineStr">
        <is>
          <t>2014年10月～2020年8月</t>
        </is>
      </c>
      <c r="R6327" s="7" t="inlineStr">
        <is>
          <t>https://www.carsensor.net/usedcar/detail/VU7335238223/index.html</t>
        </is>
      </c>
    </row>
    <row r="6328">
      <c r="A6328" s="11" t="inlineStr">
        <is>
          <t>スバル</t>
        </is>
      </c>
      <c r="B6328" s="11" t="inlineStr">
        <is>
          <t>国産</t>
        </is>
      </c>
      <c r="C6328" s="11" t="inlineStr">
        <is>
          <t>セダン</t>
        </is>
      </c>
      <c r="D6328" s="11" t="inlineStr">
        <is>
          <t>レガシィB4</t>
        </is>
      </c>
      <c r="E6328" s="12" t="n">
        <v>2001</v>
      </c>
      <c r="F6328" s="13" t="n">
        <v>3</v>
      </c>
      <c r="G6328" s="14" t="n">
        <v>167</v>
      </c>
      <c r="H6328" s="14" t="n">
        <v>161</v>
      </c>
      <c r="I6328" s="15" t="n">
        <v>7.6</v>
      </c>
      <c r="J6328" s="11" t="inlineStr">
        <is>
          <t>なし</t>
        </is>
      </c>
      <c r="K6328" s="11" t="inlineStr">
        <is>
          <t>車検整備付</t>
        </is>
      </c>
      <c r="L6328" s="16" t="n"/>
      <c r="M6328" s="11" t="inlineStr">
        <is>
          <t>保証無</t>
        </is>
      </c>
      <c r="N6328" s="17" t="inlineStr">
        <is>
          <t>修復歴なし / 車検整備付</t>
        </is>
      </c>
      <c r="O6328" s="17" t="inlineStr">
        <is>
          <t>レガシィB4 2.0 RSK 4WD タイベル交換済 MT車 ターボ車 ターボタイマー</t>
        </is>
      </c>
      <c r="P6328" s="16" t="n">
        <v>17</v>
      </c>
      <c r="Q6328" s="11" t="inlineStr">
        <is>
          <t>2014年10月～2020年8月</t>
        </is>
      </c>
      <c r="R6328" s="11" t="inlineStr">
        <is>
          <t>https://www.carsensor.net/usedcar/detail/AU7188507104/index.html</t>
        </is>
      </c>
    </row>
    <row r="6329">
      <c r="A6329" s="7" t="inlineStr">
        <is>
          <t>スバル</t>
        </is>
      </c>
      <c r="B6329" s="7" t="inlineStr">
        <is>
          <t>国産</t>
        </is>
      </c>
      <c r="C6329" s="7" t="inlineStr">
        <is>
          <t>セダン</t>
        </is>
      </c>
      <c r="D6329" s="7" t="inlineStr">
        <is>
          <t>レガシィB4</t>
        </is>
      </c>
      <c r="E6329" s="18" t="n">
        <v>2000</v>
      </c>
      <c r="F6329" s="19" t="n">
        <v>3</v>
      </c>
      <c r="G6329" s="9" t="n">
        <v>179.2</v>
      </c>
      <c r="H6329" s="9" t="n">
        <v>160</v>
      </c>
      <c r="I6329" s="10" t="n">
        <v>10.2</v>
      </c>
      <c r="J6329" s="7" t="inlineStr">
        <is>
          <t>なし</t>
        </is>
      </c>
      <c r="K6329" s="7" t="inlineStr">
        <is>
          <t>車検整備付</t>
        </is>
      </c>
      <c r="L6329" s="8" t="n"/>
      <c r="M6329" s="7" t="inlineStr">
        <is>
          <t>保証無</t>
        </is>
      </c>
      <c r="N6329" s="17" t="inlineStr">
        <is>
          <t>修復歴なし / 車検整備付</t>
        </is>
      </c>
      <c r="O6329" s="17" t="inlineStr">
        <is>
          <t>レガシィB4 2.0 ブリッツェン 2001モデル 4WD トミーカイラFバンパー/記録簿</t>
        </is>
      </c>
      <c r="P6329" s="8" t="n">
        <v>15</v>
      </c>
      <c r="Q6329" s="7" t="inlineStr">
        <is>
          <t>2014年10月～2020年8月</t>
        </is>
      </c>
      <c r="R6329" s="7" t="inlineStr">
        <is>
          <t>https://www.carsensor.net/usedcar/detail/AU5807053968/index.html</t>
        </is>
      </c>
    </row>
    <row r="6330">
      <c r="A6330" s="11" t="inlineStr">
        <is>
          <t>スバル</t>
        </is>
      </c>
      <c r="B6330" s="11" t="inlineStr">
        <is>
          <t>国産</t>
        </is>
      </c>
      <c r="C6330" s="11" t="inlineStr">
        <is>
          <t>ステーションワゴン</t>
        </is>
      </c>
      <c r="D6330" s="11" t="inlineStr">
        <is>
          <t>レガシィツーリングワゴン</t>
        </is>
      </c>
      <c r="E6330" s="12" t="n">
        <v>1997</v>
      </c>
      <c r="F6330" s="13" t="n">
        <v>3</v>
      </c>
      <c r="G6330" s="14" t="n">
        <v>99</v>
      </c>
      <c r="H6330" s="14" t="n">
        <v>75</v>
      </c>
      <c r="I6330" s="15" t="n">
        <v>8.6</v>
      </c>
      <c r="J6330" s="11" t="inlineStr">
        <is>
          <t>なし</t>
        </is>
      </c>
      <c r="K6330" s="11" t="inlineStr">
        <is>
          <t>車検整備付</t>
        </is>
      </c>
      <c r="L6330" s="16" t="n"/>
      <c r="M6330" s="11" t="inlineStr">
        <is>
          <t>保証無</t>
        </is>
      </c>
      <c r="N6330" s="17" t="inlineStr">
        <is>
          <t>修復歴なし / 車検整備付</t>
        </is>
      </c>
      <c r="O6330" s="17" t="inlineStr">
        <is>
          <t>レガシィツーリングワゴン 2.0 GT-B リミテッド 4WD</t>
        </is>
      </c>
      <c r="P6330" s="16" t="n">
        <v>4</v>
      </c>
      <c r="Q6330" s="11" t="inlineStr">
        <is>
          <t>2009年5月～2014年10月</t>
        </is>
      </c>
      <c r="R6330" s="11" t="inlineStr">
        <is>
          <t>https://www.carsensor.net/usedcar/detail/AU7225722024/index.html</t>
        </is>
      </c>
    </row>
    <row r="6331">
      <c r="A6331" s="7" t="inlineStr">
        <is>
          <t>スバル</t>
        </is>
      </c>
      <c r="B6331" s="7" t="inlineStr">
        <is>
          <t>国産</t>
        </is>
      </c>
      <c r="C6331" s="7" t="inlineStr">
        <is>
          <t>ステーションワゴン</t>
        </is>
      </c>
      <c r="D6331" s="7" t="inlineStr">
        <is>
          <t>レガシィツーリングワゴン</t>
        </is>
      </c>
      <c r="E6331" s="18" t="n">
        <v>2001</v>
      </c>
      <c r="F6331" s="19" t="n">
        <v>3</v>
      </c>
      <c r="G6331" s="9" t="n">
        <v>207.5</v>
      </c>
      <c r="H6331" s="9" t="n">
        <v>180</v>
      </c>
      <c r="I6331" s="10" t="n">
        <v>7.7</v>
      </c>
      <c r="J6331" s="7" t="inlineStr">
        <is>
          <t>なし</t>
        </is>
      </c>
      <c r="K6331" s="7" t="inlineStr">
        <is>
          <t>車検整備付</t>
        </is>
      </c>
      <c r="L6331" s="8" t="n"/>
      <c r="M6331" s="7" t="inlineStr">
        <is>
          <t>保証無</t>
        </is>
      </c>
      <c r="N6331" s="17" t="inlineStr">
        <is>
          <t>修復歴なし / 車検整備付</t>
        </is>
      </c>
      <c r="O6331" s="17" t="inlineStr">
        <is>
          <t>レガシィツーリングワゴン 2.0 ブリッツェン 2001モデル 4WD</t>
        </is>
      </c>
      <c r="P6331" s="8" t="n">
        <v>14</v>
      </c>
      <c r="Q6331" s="7" t="inlineStr">
        <is>
          <t>2009年5月～2014年10月</t>
        </is>
      </c>
      <c r="R6331" s="7" t="inlineStr">
        <is>
          <t>https://www.carsensor.net/usedcar/detail/AU6917991010/index.html</t>
        </is>
      </c>
    </row>
    <row r="6332">
      <c r="A6332" s="11" t="inlineStr">
        <is>
          <t>スバル</t>
        </is>
      </c>
      <c r="B6332" s="11" t="inlineStr">
        <is>
          <t>国産</t>
        </is>
      </c>
      <c r="C6332" s="11" t="inlineStr">
        <is>
          <t>ステーションワゴン</t>
        </is>
      </c>
      <c r="D6332" s="11" t="inlineStr">
        <is>
          <t>レガシィツーリングワゴン</t>
        </is>
      </c>
      <c r="E6332" s="12" t="n">
        <v>1994</v>
      </c>
      <c r="F6332" s="13" t="n">
        <v>3</v>
      </c>
      <c r="G6332" s="14" t="n">
        <v>171.4</v>
      </c>
      <c r="H6332" s="14" t="n">
        <v>145</v>
      </c>
      <c r="I6332" s="15" t="n">
        <v>8</v>
      </c>
      <c r="J6332" s="11" t="inlineStr">
        <is>
          <t>なし</t>
        </is>
      </c>
      <c r="K6332" s="11" t="inlineStr">
        <is>
          <t>車検整備付</t>
        </is>
      </c>
      <c r="L6332" s="16" t="n"/>
      <c r="M6332" s="11" t="inlineStr">
        <is>
          <t>保証無</t>
        </is>
      </c>
      <c r="N6332" s="17" t="inlineStr">
        <is>
          <t>修復歴なし / 車検整備付</t>
        </is>
      </c>
      <c r="O6332" s="17" t="inlineStr">
        <is>
          <t>レガシィツーリングワゴン 2.0 GTタイプS2 4WD</t>
        </is>
      </c>
      <c r="P6332" s="16" t="n">
        <v>4</v>
      </c>
      <c r="Q6332" s="11" t="inlineStr">
        <is>
          <t>2009年5月～2014年10月</t>
        </is>
      </c>
      <c r="R6332" s="11" t="inlineStr">
        <is>
          <t>https://www.carsensor.net/usedcar/detail/AU6493097546/index.html</t>
        </is>
      </c>
    </row>
    <row r="6333">
      <c r="A6333" s="7" t="inlineStr">
        <is>
          <t>スバル</t>
        </is>
      </c>
      <c r="B6333" s="7" t="inlineStr">
        <is>
          <t>国産</t>
        </is>
      </c>
      <c r="C6333" s="7" t="inlineStr">
        <is>
          <t>クロカン・ＳＵＶ</t>
        </is>
      </c>
      <c r="D6333" s="7" t="inlineStr">
        <is>
          <t>レガシィランカスター</t>
        </is>
      </c>
      <c r="E6333" s="18" t="n">
        <v>1999</v>
      </c>
      <c r="F6333" s="19" t="n">
        <v>3</v>
      </c>
      <c r="G6333" s="9" t="n">
        <v>118</v>
      </c>
      <c r="H6333" s="9" t="n">
        <v>108</v>
      </c>
      <c r="I6333" s="10" t="n">
        <v>4.8</v>
      </c>
      <c r="J6333" s="7" t="inlineStr">
        <is>
          <t>なし</t>
        </is>
      </c>
      <c r="K6333" s="7" t="inlineStr">
        <is>
          <t>車検整備無</t>
        </is>
      </c>
      <c r="L6333" s="8" t="n"/>
      <c r="M6333" s="7" t="inlineStr">
        <is>
          <t>保証付</t>
        </is>
      </c>
      <c r="N6333" s="17" t="inlineStr">
        <is>
          <t>修復歴なし / 保証付</t>
        </is>
      </c>
      <c r="O6333" s="17" t="inlineStr">
        <is>
          <t>レガシィランカスター 2.5 4WD</t>
        </is>
      </c>
      <c r="P6333" s="8" t="n">
        <v>1</v>
      </c>
      <c r="Q6333" s="7" t="inlineStr">
        <is>
          <t>1998年6月～2003年9月</t>
        </is>
      </c>
      <c r="R6333" s="7" t="inlineStr">
        <is>
          <t>https://www.carsensor.net/usedcar/detail/AU7128252423/index.html</t>
        </is>
      </c>
    </row>
    <row r="6334">
      <c r="A6334" s="11" t="inlineStr">
        <is>
          <t>スバル</t>
        </is>
      </c>
      <c r="B6334" s="11" t="inlineStr">
        <is>
          <t>国産</t>
        </is>
      </c>
      <c r="C6334" s="11" t="inlineStr">
        <is>
          <t>クーペ</t>
        </is>
      </c>
      <c r="D6334" s="11" t="inlineStr">
        <is>
          <t>アルシオーネ</t>
        </is>
      </c>
      <c r="E6334" s="12" t="n">
        <v>1990</v>
      </c>
      <c r="F6334" s="13" t="n">
        <v>3</v>
      </c>
      <c r="G6334" s="14" t="n">
        <v>270.7</v>
      </c>
      <c r="H6334" s="14" t="n">
        <v>240</v>
      </c>
      <c r="I6334" s="15" t="n">
        <v>14.3</v>
      </c>
      <c r="J6334" s="11" t="inlineStr">
        <is>
          <t>なし</t>
        </is>
      </c>
      <c r="K6334" s="11" t="inlineStr">
        <is>
          <t>車検整備付</t>
        </is>
      </c>
      <c r="L6334" s="16" t="n"/>
      <c r="M6334" s="11" t="inlineStr">
        <is>
          <t>保証無</t>
        </is>
      </c>
      <c r="N6334" s="17" t="inlineStr">
        <is>
          <t>修復歴なし / 車検整備付</t>
        </is>
      </c>
      <c r="O6334" s="17" t="inlineStr">
        <is>
          <t>アルシオーネ 2.7 VX 4WD</t>
        </is>
      </c>
      <c r="P6334" s="16" t="n">
        <v>1</v>
      </c>
      <c r="Q6334" s="11" t="inlineStr">
        <is>
          <t>1985年6月～1991年8月</t>
        </is>
      </c>
      <c r="R6334" s="11" t="inlineStr">
        <is>
          <t>https://www.carsensor.net/usedcar/detail/AU6822374663/index.html</t>
        </is>
      </c>
    </row>
    <row r="6335">
      <c r="A6335" s="7" t="inlineStr">
        <is>
          <t>スバル</t>
        </is>
      </c>
      <c r="B6335" s="7" t="inlineStr">
        <is>
          <t>国産</t>
        </is>
      </c>
      <c r="C6335" s="7" t="inlineStr">
        <is>
          <t>クーペ</t>
        </is>
      </c>
      <c r="D6335" s="7" t="inlineStr">
        <is>
          <t>アルシオーネ</t>
        </is>
      </c>
      <c r="E6335" s="18" t="n">
        <v>1988</v>
      </c>
      <c r="F6335" s="19" t="n">
        <v>3</v>
      </c>
      <c r="G6335" s="9" t="n">
        <v>398.3</v>
      </c>
      <c r="H6335" s="9" t="n">
        <v>370</v>
      </c>
      <c r="I6335" s="10" t="n">
        <v>2.3</v>
      </c>
      <c r="J6335" s="7" t="inlineStr">
        <is>
          <t>なし</t>
        </is>
      </c>
      <c r="K6335" s="7" t="inlineStr">
        <is>
          <t>車検整備付</t>
        </is>
      </c>
      <c r="L6335" s="8" t="n"/>
      <c r="M6335" s="7" t="inlineStr">
        <is>
          <t>保証無</t>
        </is>
      </c>
      <c r="N6335" s="17" t="inlineStr">
        <is>
          <t>修復歴なし / 車検整備付</t>
        </is>
      </c>
      <c r="O6335" s="17" t="inlineStr">
        <is>
          <t>アルシオーネ 2.7 VX 4WD</t>
        </is>
      </c>
      <c r="P6335" s="8" t="n">
        <v>1</v>
      </c>
      <c r="Q6335" s="7" t="inlineStr">
        <is>
          <t>1985年6月～1991年8月</t>
        </is>
      </c>
      <c r="R6335" s="7" t="inlineStr">
        <is>
          <t>https://www.carsensor.net/usedcar/detail/VU6063139127/index.html</t>
        </is>
      </c>
    </row>
    <row r="6336">
      <c r="A6336" s="11" t="inlineStr">
        <is>
          <t>スバル</t>
        </is>
      </c>
      <c r="B6336" s="11" t="inlineStr">
        <is>
          <t>国産</t>
        </is>
      </c>
      <c r="C6336" s="11" t="inlineStr">
        <is>
          <t>クーペ</t>
        </is>
      </c>
      <c r="D6336" s="11" t="inlineStr">
        <is>
          <t>アルシオーネSVX</t>
        </is>
      </c>
      <c r="E6336" s="12" t="n">
        <v>1992</v>
      </c>
      <c r="F6336" s="13" t="n">
        <v>3</v>
      </c>
      <c r="G6336" s="14" t="n">
        <v>155</v>
      </c>
      <c r="H6336" s="14" t="n">
        <v>135</v>
      </c>
      <c r="I6336" s="15" t="n">
        <v>7.9</v>
      </c>
      <c r="J6336" s="11" t="inlineStr">
        <is>
          <t>なし</t>
        </is>
      </c>
      <c r="K6336" s="11" t="inlineStr">
        <is>
          <t>車検整備付</t>
        </is>
      </c>
      <c r="L6336" s="16" t="n"/>
      <c r="M6336" s="11" t="inlineStr">
        <is>
          <t>保証無</t>
        </is>
      </c>
      <c r="N6336" s="17" t="inlineStr">
        <is>
          <t>修復歴なし / 車検整備付</t>
        </is>
      </c>
      <c r="O6336" s="17" t="inlineStr">
        <is>
          <t>アルシオーネSVX 3.3 S3 4WD クルーズコントロール パワーシート</t>
        </is>
      </c>
      <c r="P6336" s="16" t="n">
        <v>3</v>
      </c>
      <c r="Q6336" s="11" t="inlineStr">
        <is>
          <t>1991年9月～1997年12月</t>
        </is>
      </c>
      <c r="R6336" s="11" t="inlineStr">
        <is>
          <t>https://www.carsensor.net/usedcar/detail/AU5763863316/index.html</t>
        </is>
      </c>
    </row>
    <row r="6337">
      <c r="A6337" s="7" t="inlineStr">
        <is>
          <t>スバル</t>
        </is>
      </c>
      <c r="B6337" s="7" t="inlineStr">
        <is>
          <t>国産</t>
        </is>
      </c>
      <c r="C6337" s="7" t="inlineStr">
        <is>
          <t>クーペ</t>
        </is>
      </c>
      <c r="D6337" s="7" t="inlineStr">
        <is>
          <t>アルシオーネSVX</t>
        </is>
      </c>
      <c r="E6337" s="18" t="n">
        <v>1996</v>
      </c>
      <c r="F6337" s="19" t="n">
        <v>3</v>
      </c>
      <c r="G6337" s="9" t="n">
        <v>428.3</v>
      </c>
      <c r="H6337" s="9" t="n">
        <v>388</v>
      </c>
      <c r="I6337" s="10" t="n">
        <v>3.5</v>
      </c>
      <c r="J6337" s="7" t="inlineStr">
        <is>
          <t>なし</t>
        </is>
      </c>
      <c r="K6337" s="7" t="inlineStr">
        <is>
          <t>車検整備無</t>
        </is>
      </c>
      <c r="L6337" s="8" t="n"/>
      <c r="M6337" s="7" t="inlineStr">
        <is>
          <t>保証付</t>
        </is>
      </c>
      <c r="N6337" s="17" t="inlineStr">
        <is>
          <t>修復歴なし / 保証付</t>
        </is>
      </c>
      <c r="O6337" s="17" t="inlineStr">
        <is>
          <t>アルシオーネSVX 3.3 S4 4WD 2オーナー S4 リフレッシュプラン含</t>
        </is>
      </c>
      <c r="P6337" s="8" t="n">
        <v>2</v>
      </c>
      <c r="Q6337" s="7" t="inlineStr">
        <is>
          <t>1991年9月～1997年12月</t>
        </is>
      </c>
      <c r="R6337" s="7" t="inlineStr">
        <is>
          <t>https://www.carsensor.net/usedcar/detail/CU0527083089/index.html</t>
        </is>
      </c>
    </row>
    <row r="6338">
      <c r="A6338" s="11" t="inlineStr">
        <is>
          <t>スバル</t>
        </is>
      </c>
      <c r="B6338" s="11" t="inlineStr">
        <is>
          <t>国産</t>
        </is>
      </c>
      <c r="C6338" s="11" t="inlineStr">
        <is>
          <t>ハッチバック</t>
        </is>
      </c>
      <c r="D6338" s="11" t="inlineStr">
        <is>
          <t>ヴィヴィオ</t>
        </is>
      </c>
      <c r="E6338" s="12" t="n">
        <v>1995</v>
      </c>
      <c r="F6338" s="13" t="n">
        <v>3</v>
      </c>
      <c r="G6338" s="14" t="n">
        <v>211</v>
      </c>
      <c r="H6338" s="14" t="n">
        <v>188</v>
      </c>
      <c r="I6338" s="15" t="n">
        <v>16</v>
      </c>
      <c r="J6338" s="11" t="inlineStr">
        <is>
          <t>なし</t>
        </is>
      </c>
      <c r="K6338" s="11" t="inlineStr">
        <is>
          <t>車検整備付</t>
        </is>
      </c>
      <c r="L6338" s="16" t="n"/>
      <c r="M6338" s="11" t="inlineStr">
        <is>
          <t>保証無</t>
        </is>
      </c>
      <c r="N6338" s="17" t="inlineStr">
        <is>
          <t>修復歴なし / 車検整備付</t>
        </is>
      </c>
      <c r="O6338" s="17" t="inlineStr">
        <is>
          <t>ヴィヴィオ 660 RX-R</t>
        </is>
      </c>
      <c r="P6338" s="16" t="n">
        <v>7</v>
      </c>
      <c r="Q6338" s="11" t="inlineStr">
        <is>
          <t>1992年3月～1998年9月</t>
        </is>
      </c>
      <c r="R6338" s="11" t="inlineStr">
        <is>
          <t>https://www.carsensor.net/usedcar/detail/VU9047933363/index.html</t>
        </is>
      </c>
    </row>
    <row r="6339">
      <c r="A6339" s="7" t="inlineStr">
        <is>
          <t>スバル</t>
        </is>
      </c>
      <c r="B6339" s="7" t="inlineStr">
        <is>
          <t>国産</t>
        </is>
      </c>
      <c r="C6339" s="7" t="inlineStr">
        <is>
          <t>ハッチバック</t>
        </is>
      </c>
      <c r="D6339" s="7" t="inlineStr">
        <is>
          <t>ヴィヴィオビストロ</t>
        </is>
      </c>
      <c r="E6339" s="18" t="n">
        <v>1997</v>
      </c>
      <c r="F6339" s="19" t="n">
        <v>3</v>
      </c>
      <c r="G6339" s="9" t="n">
        <v>69.8</v>
      </c>
      <c r="H6339" s="9" t="n">
        <v>59.8</v>
      </c>
      <c r="I6339" s="10" t="n">
        <v>8.699999999999999</v>
      </c>
      <c r="J6339" s="7" t="inlineStr">
        <is>
          <t>なし</t>
        </is>
      </c>
      <c r="K6339" s="7" t="inlineStr">
        <is>
          <t>車検整備付</t>
        </is>
      </c>
      <c r="L6339" s="8" t="n"/>
      <c r="M6339" s="7" t="inlineStr">
        <is>
          <t>保証無</t>
        </is>
      </c>
      <c r="N6339" s="17" t="inlineStr">
        <is>
          <t>修復歴なし / 車検整備付</t>
        </is>
      </c>
      <c r="O6339" s="17" t="inlineStr">
        <is>
          <t>ヴィヴィオビストロ 660 純正5MT RAYS 57C 全長式車高調 サーキット仕様メニューあり</t>
        </is>
      </c>
      <c r="P6339" s="8" t="n">
        <v>7</v>
      </c>
      <c r="Q6339" s="7" t="inlineStr">
        <is>
          <t>1995年11月～1998年9月</t>
        </is>
      </c>
      <c r="R6339" s="7" t="inlineStr">
        <is>
          <t>https://www.carsensor.net/usedcar/detail/AU6872109971/index.html</t>
        </is>
      </c>
    </row>
    <row r="6340">
      <c r="A6340" s="11" t="inlineStr">
        <is>
          <t>スバル</t>
        </is>
      </c>
      <c r="B6340" s="11" t="inlineStr">
        <is>
          <t>国産</t>
        </is>
      </c>
      <c r="C6340" s="11" t="inlineStr">
        <is>
          <t>ハッチバック</t>
        </is>
      </c>
      <c r="D6340" s="11" t="inlineStr">
        <is>
          <t>ヴィヴィオビストロ</t>
        </is>
      </c>
      <c r="E6340" s="12" t="n">
        <v>1996</v>
      </c>
      <c r="F6340" s="13" t="n">
        <v>3</v>
      </c>
      <c r="G6340" s="14" t="n">
        <v>52</v>
      </c>
      <c r="H6340" s="14" t="n">
        <v>40</v>
      </c>
      <c r="I6340" s="15" t="n">
        <v>5.9</v>
      </c>
      <c r="J6340" s="11" t="inlineStr">
        <is>
          <t>なし</t>
        </is>
      </c>
      <c r="K6340" s="11" t="inlineStr">
        <is>
          <t>車検整備付</t>
        </is>
      </c>
      <c r="L6340" s="16" t="n"/>
      <c r="M6340" s="11" t="inlineStr">
        <is>
          <t>保証無</t>
        </is>
      </c>
      <c r="N6340" s="17" t="inlineStr">
        <is>
          <t>修復歴なし / 車検整備付</t>
        </is>
      </c>
      <c r="O6340" s="17" t="inlineStr">
        <is>
          <t>ヴィヴィオビストロ 660</t>
        </is>
      </c>
      <c r="P6340" s="16" t="n">
        <v>3</v>
      </c>
      <c r="Q6340" s="11" t="inlineStr">
        <is>
          <t>1995年11月～1998年9月</t>
        </is>
      </c>
      <c r="R6340" s="11" t="inlineStr">
        <is>
          <t>https://www.carsensor.net/usedcar/detail/CU5921531564/index.html</t>
        </is>
      </c>
    </row>
    <row r="6341">
      <c r="A6341" s="7" t="inlineStr">
        <is>
          <t>スバル</t>
        </is>
      </c>
      <c r="B6341" s="7" t="inlineStr">
        <is>
          <t>国産</t>
        </is>
      </c>
      <c r="C6341" s="7" t="inlineStr">
        <is>
          <t>ハッチバック</t>
        </is>
      </c>
      <c r="D6341" s="7" t="inlineStr">
        <is>
          <t>ヴィヴィオビストロ</t>
        </is>
      </c>
      <c r="E6341" s="18" t="n">
        <v>1998</v>
      </c>
      <c r="F6341" s="19" t="n">
        <v>3</v>
      </c>
      <c r="G6341" s="9" t="n"/>
      <c r="H6341" s="9" t="n"/>
      <c r="I6341" s="10" t="n">
        <v>10.3</v>
      </c>
      <c r="J6341" s="7" t="inlineStr">
        <is>
          <t>なし</t>
        </is>
      </c>
      <c r="K6341" s="7" t="inlineStr">
        <is>
          <t>車検整備付</t>
        </is>
      </c>
      <c r="L6341" s="8" t="n"/>
      <c r="M6341" s="7" t="inlineStr">
        <is>
          <t>保証無</t>
        </is>
      </c>
      <c r="N6341" s="17" t="inlineStr">
        <is>
          <t>修復歴なし / 車検整備付</t>
        </is>
      </c>
      <c r="O6341" s="17" t="inlineStr">
        <is>
          <t>ヴィヴィオビストロ 660</t>
        </is>
      </c>
      <c r="P6341" s="8" t="n">
        <v>2</v>
      </c>
      <c r="Q6341" s="7" t="inlineStr">
        <is>
          <t>1995年11月～1998年9月</t>
        </is>
      </c>
      <c r="R6341" s="7" t="inlineStr">
        <is>
          <t>https://www.carsensor.net/usedcar/detail/AU6259933168/index.html</t>
        </is>
      </c>
    </row>
    <row r="6342">
      <c r="A6342" s="11" t="inlineStr">
        <is>
          <t>スバル</t>
        </is>
      </c>
      <c r="B6342" s="11" t="inlineStr">
        <is>
          <t>国産</t>
        </is>
      </c>
      <c r="C6342" s="11" t="inlineStr">
        <is>
          <t>ハッチバック</t>
        </is>
      </c>
      <c r="D6342" s="11" t="inlineStr">
        <is>
          <t>ジャスティ</t>
        </is>
      </c>
      <c r="E6342" s="12" t="n">
        <v>1989</v>
      </c>
      <c r="F6342" s="13" t="n">
        <v>3</v>
      </c>
      <c r="G6342" s="14" t="n">
        <v>91.59999999999999</v>
      </c>
      <c r="H6342" s="14" t="n">
        <v>68</v>
      </c>
      <c r="I6342" s="15" t="n">
        <v>8.199999999999999</v>
      </c>
      <c r="J6342" s="11" t="inlineStr">
        <is>
          <t>なし</t>
        </is>
      </c>
      <c r="K6342" s="11" t="inlineStr">
        <is>
          <t>車検整備付</t>
        </is>
      </c>
      <c r="L6342" s="16" t="n"/>
      <c r="M6342" s="11" t="inlineStr">
        <is>
          <t>保証無</t>
        </is>
      </c>
      <c r="N6342" s="17" t="inlineStr">
        <is>
          <t>修復歴なし / 車検整備付</t>
        </is>
      </c>
      <c r="O6342" s="17" t="inlineStr">
        <is>
          <t>ジャスティ 1.2 Mf ジャスティ MF</t>
        </is>
      </c>
      <c r="P6342" s="16" t="n">
        <v>1</v>
      </c>
      <c r="Q6342" s="11" t="inlineStr">
        <is>
          <t>2016年11月～</t>
        </is>
      </c>
      <c r="R6342" s="11" t="inlineStr">
        <is>
          <t>https://www.carsensor.net/usedcar/detail/AU7133211240/index.html</t>
        </is>
      </c>
    </row>
    <row r="6343">
      <c r="A6343" s="7" t="inlineStr">
        <is>
          <t>スバル</t>
        </is>
      </c>
      <c r="B6343" s="7" t="inlineStr">
        <is>
          <t>国産</t>
        </is>
      </c>
      <c r="C6343" s="7" t="inlineStr">
        <is>
          <t>ハッチバック</t>
        </is>
      </c>
      <c r="D6343" s="7" t="inlineStr">
        <is>
          <t>レックス（軽）</t>
        </is>
      </c>
      <c r="E6343" s="18" t="n">
        <v>1991</v>
      </c>
      <c r="F6343" s="19" t="n">
        <v>3</v>
      </c>
      <c r="G6343" s="9" t="n">
        <v>220</v>
      </c>
      <c r="H6343" s="9" t="n">
        <v>198</v>
      </c>
      <c r="I6343" s="10" t="n"/>
      <c r="J6343" s="7" t="inlineStr">
        <is>
          <t>なし</t>
        </is>
      </c>
      <c r="K6343" s="7" t="inlineStr">
        <is>
          <t>車検整備付</t>
        </is>
      </c>
      <c r="L6343" s="8" t="n"/>
      <c r="M6343" s="7" t="inlineStr">
        <is>
          <t>保証無</t>
        </is>
      </c>
      <c r="N6343" s="17" t="inlineStr">
        <is>
          <t>修復歴なし / 車検整備付</t>
        </is>
      </c>
      <c r="O6343" s="17" t="inlineStr">
        <is>
          <t>レックス（軽） 660 VX 4WD</t>
        </is>
      </c>
      <c r="P6343" s="8" t="n">
        <v>1</v>
      </c>
      <c r="Q6343" s="7" t="inlineStr">
        <is>
          <t>1986年10月～1992年2月</t>
        </is>
      </c>
      <c r="R6343" s="7" t="inlineStr">
        <is>
          <t>https://www.carsensor.net/usedcar/detail/AU3501130336/index.html</t>
        </is>
      </c>
    </row>
    <row r="6344">
      <c r="A6344" s="11" t="inlineStr">
        <is>
          <t>スバル</t>
        </is>
      </c>
      <c r="B6344" s="11" t="inlineStr">
        <is>
          <t>国産</t>
        </is>
      </c>
      <c r="C6344" s="11" t="inlineStr">
        <is>
          <t>オープン</t>
        </is>
      </c>
      <c r="D6344" s="11" t="inlineStr">
        <is>
          <t>ヴィヴィオタルガトップ</t>
        </is>
      </c>
      <c r="E6344" s="12" t="n">
        <v>1993</v>
      </c>
      <c r="F6344" s="13" t="n">
        <v>3</v>
      </c>
      <c r="G6344" s="14" t="n">
        <v>77</v>
      </c>
      <c r="H6344" s="14" t="n">
        <v>67</v>
      </c>
      <c r="I6344" s="15" t="n">
        <v>14.4</v>
      </c>
      <c r="J6344" s="11" t="inlineStr">
        <is>
          <t>なし</t>
        </is>
      </c>
      <c r="K6344" s="11" t="inlineStr">
        <is>
          <t>車検整備付</t>
        </is>
      </c>
      <c r="L6344" s="16" t="n"/>
      <c r="M6344" s="11" t="inlineStr">
        <is>
          <t>保証無</t>
        </is>
      </c>
      <c r="N6344" s="17" t="inlineStr">
        <is>
          <t>修復歴なし / 車検整備付</t>
        </is>
      </c>
      <c r="O6344" s="17" t="inlineStr">
        <is>
          <t>ヴィヴィオタルガトップ 660 T-top 5MT タルガトップ 1オーナー 3000台限定車 記録簿 エアコン付き パワステ パワーウインドウ 純正マフラー 電格ミラー</t>
        </is>
      </c>
      <c r="P6344" s="16" t="n">
        <v>7</v>
      </c>
      <c r="Q6344" s="11" t="inlineStr">
        <is>
          <t>1993年5月～1994年4月</t>
        </is>
      </c>
      <c r="R6344" s="11" t="inlineStr">
        <is>
          <t>https://www.carsensor.net/usedcar/detail/AU6719403958/index.html</t>
        </is>
      </c>
    </row>
    <row r="6345">
      <c r="A6345" s="7" t="inlineStr">
        <is>
          <t>スバル</t>
        </is>
      </c>
      <c r="B6345" s="7" t="inlineStr">
        <is>
          <t>国産</t>
        </is>
      </c>
      <c r="C6345" s="7" t="inlineStr">
        <is>
          <t>オープン</t>
        </is>
      </c>
      <c r="D6345" s="7" t="inlineStr">
        <is>
          <t>ヴィヴィオタルガトップ</t>
        </is>
      </c>
      <c r="E6345" s="18" t="n">
        <v>1993</v>
      </c>
      <c r="F6345" s="19" t="n">
        <v>3</v>
      </c>
      <c r="G6345" s="9" t="n">
        <v>68</v>
      </c>
      <c r="H6345" s="9" t="n">
        <v>58</v>
      </c>
      <c r="I6345" s="10" t="n">
        <v>12</v>
      </c>
      <c r="J6345" s="7" t="inlineStr">
        <is>
          <t>なし</t>
        </is>
      </c>
      <c r="K6345" s="7" t="inlineStr">
        <is>
          <t>車検整備付</t>
        </is>
      </c>
      <c r="L6345" s="8" t="n"/>
      <c r="M6345" s="7" t="inlineStr">
        <is>
          <t>保証無</t>
        </is>
      </c>
      <c r="N6345" s="17" t="inlineStr">
        <is>
          <t>修復歴なし / 車検整備付</t>
        </is>
      </c>
      <c r="O6345" s="17" t="inlineStr">
        <is>
          <t>ヴィヴィオタルガトップ 660 T-top ミニライトアルミ ワンオフ塗装 電動オープン</t>
        </is>
      </c>
      <c r="P6345" s="8" t="n">
        <v>7</v>
      </c>
      <c r="Q6345" s="7" t="inlineStr">
        <is>
          <t>1993年5月～1994年4月</t>
        </is>
      </c>
      <c r="R6345" s="7" t="inlineStr">
        <is>
          <t>https://www.carsensor.net/usedcar/detail/AU6958188845/index.html</t>
        </is>
      </c>
    </row>
    <row r="6346">
      <c r="A6346" s="11" t="inlineStr">
        <is>
          <t>スバル</t>
        </is>
      </c>
      <c r="B6346" s="11" t="inlineStr">
        <is>
          <t>国産</t>
        </is>
      </c>
      <c r="C6346" s="11" t="inlineStr">
        <is>
          <t>ハッチバック</t>
        </is>
      </c>
      <c r="D6346" s="11" t="inlineStr">
        <is>
          <t>サンバーディアスバン</t>
        </is>
      </c>
      <c r="E6346" s="12" t="n">
        <v>1999</v>
      </c>
      <c r="F6346" s="13" t="n">
        <v>3</v>
      </c>
      <c r="G6346" s="14" t="n">
        <v>39.9</v>
      </c>
      <c r="H6346" s="14" t="n">
        <v>35.9</v>
      </c>
      <c r="I6346" s="15" t="n">
        <v>8.9</v>
      </c>
      <c r="J6346" s="11" t="inlineStr">
        <is>
          <t>なし</t>
        </is>
      </c>
      <c r="K6346" s="11" t="inlineStr">
        <is>
          <t>車検整備無</t>
        </is>
      </c>
      <c r="L6346" s="16" t="n"/>
      <c r="M6346" s="11" t="inlineStr">
        <is>
          <t>保証無</t>
        </is>
      </c>
      <c r="N6346" s="17" t="inlineStr">
        <is>
          <t>修復歴なし / 同年式より安い（中央値 58万）</t>
        </is>
      </c>
      <c r="O6346" s="17" t="inlineStr">
        <is>
          <t>サンバーディアスバン 660 5速マニュアル</t>
        </is>
      </c>
      <c r="P6346" s="16" t="n">
        <v>4</v>
      </c>
      <c r="Q6346" s="11" t="inlineStr">
        <is>
          <t>1999年2月～2007年6月</t>
        </is>
      </c>
      <c r="R6346" s="11" t="inlineStr">
        <is>
          <t>https://www.carsensor.net/usedcar/detail/AU7212611097/index.html</t>
        </is>
      </c>
    </row>
    <row r="6347">
      <c r="A6347" s="7" t="inlineStr">
        <is>
          <t>スバル</t>
        </is>
      </c>
      <c r="B6347" s="7" t="inlineStr">
        <is>
          <t>国産</t>
        </is>
      </c>
      <c r="C6347" s="7" t="inlineStr">
        <is>
          <t>ハッチバック</t>
        </is>
      </c>
      <c r="D6347" s="7" t="inlineStr">
        <is>
          <t>サンバーディアスバン</t>
        </is>
      </c>
      <c r="E6347" s="18" t="n">
        <v>1994</v>
      </c>
      <c r="F6347" s="19" t="n">
        <v>3</v>
      </c>
      <c r="G6347" s="9" t="n">
        <v>85</v>
      </c>
      <c r="H6347" s="9" t="n">
        <v>73</v>
      </c>
      <c r="I6347" s="10" t="n">
        <v>13.3</v>
      </c>
      <c r="J6347" s="7" t="inlineStr">
        <is>
          <t>なし</t>
        </is>
      </c>
      <c r="K6347" s="7" t="inlineStr">
        <is>
          <t>車検整備付</t>
        </is>
      </c>
      <c r="L6347" s="8" t="n"/>
      <c r="M6347" s="7" t="inlineStr">
        <is>
          <t>保証無</t>
        </is>
      </c>
      <c r="N6347" s="17" t="inlineStr">
        <is>
          <t>修復歴なし / 車検整備付</t>
        </is>
      </c>
      <c r="O6347" s="17" t="inlineStr">
        <is>
          <t>サンバーディアスバン 660 クラシック クラシックグリーン/アイボリーツートン</t>
        </is>
      </c>
      <c r="P6347" s="8" t="n">
        <v>1</v>
      </c>
      <c r="Q6347" s="7" t="inlineStr">
        <is>
          <t>1999年2月～2007年6月</t>
        </is>
      </c>
      <c r="R6347" s="7" t="inlineStr">
        <is>
          <t>https://www.carsensor.net/usedcar/detail/AU2111300917/index.html</t>
        </is>
      </c>
    </row>
    <row r="6348">
      <c r="A6348" s="11" t="inlineStr">
        <is>
          <t>スバル</t>
        </is>
      </c>
      <c r="B6348" s="11" t="inlineStr">
        <is>
          <t>国産</t>
        </is>
      </c>
      <c r="C6348" s="11" t="inlineStr">
        <is>
          <t>ハッチバック</t>
        </is>
      </c>
      <c r="D6348" s="11" t="inlineStr">
        <is>
          <t>サンバーディアスバン</t>
        </is>
      </c>
      <c r="E6348" s="12" t="n">
        <v>1998</v>
      </c>
      <c r="F6348" s="13" t="n">
        <v>3</v>
      </c>
      <c r="G6348" s="14" t="n">
        <v>98</v>
      </c>
      <c r="H6348" s="14" t="n">
        <v>88</v>
      </c>
      <c r="I6348" s="15" t="n">
        <v>18.8</v>
      </c>
      <c r="J6348" s="11" t="inlineStr">
        <is>
          <t>なし</t>
        </is>
      </c>
      <c r="K6348" s="11" t="inlineStr">
        <is>
          <t>車検整備付</t>
        </is>
      </c>
      <c r="L6348" s="16" t="n"/>
      <c r="M6348" s="11" t="inlineStr">
        <is>
          <t>保証無</t>
        </is>
      </c>
      <c r="N6348" s="17" t="inlineStr">
        <is>
          <t>修復歴なし / 車検整備付</t>
        </is>
      </c>
      <c r="O6348" s="17" t="inlineStr">
        <is>
          <t>サンバーディアスバン 660 クラシック 4WD 40thアニバーサリー後期型1000台限定</t>
        </is>
      </c>
      <c r="P6348" s="16" t="n">
        <v>5</v>
      </c>
      <c r="Q6348" s="11" t="inlineStr">
        <is>
          <t>1999年2月～2007年6月</t>
        </is>
      </c>
      <c r="R6348" s="11" t="inlineStr">
        <is>
          <t>https://www.carsensor.net/usedcar/detail/VU7141543282/index.html</t>
        </is>
      </c>
    </row>
    <row r="6349">
      <c r="A6349" s="7" t="inlineStr">
        <is>
          <t>スバル</t>
        </is>
      </c>
      <c r="B6349" s="7" t="inlineStr">
        <is>
          <t>国産</t>
        </is>
      </c>
      <c r="C6349" s="7" t="inlineStr">
        <is>
          <t>ハッチバック</t>
        </is>
      </c>
      <c r="D6349" s="7" t="inlineStr">
        <is>
          <t>サンバーディアスバン</t>
        </is>
      </c>
      <c r="E6349" s="18" t="n">
        <v>1998</v>
      </c>
      <c r="F6349" s="19" t="n">
        <v>3</v>
      </c>
      <c r="G6349" s="9" t="n">
        <v>130</v>
      </c>
      <c r="H6349" s="9" t="n">
        <v>120</v>
      </c>
      <c r="I6349" s="10" t="n">
        <v>19.4</v>
      </c>
      <c r="J6349" s="7" t="inlineStr">
        <is>
          <t>なし</t>
        </is>
      </c>
      <c r="K6349" s="7" t="inlineStr">
        <is>
          <t>車検整備無</t>
        </is>
      </c>
      <c r="L6349" s="8" t="n"/>
      <c r="M6349" s="7" t="inlineStr">
        <is>
          <t>保証付</t>
        </is>
      </c>
      <c r="N6349" s="17" t="inlineStr">
        <is>
          <t>修復歴なし / 保証付</t>
        </is>
      </c>
      <c r="O6349" s="17" t="inlineStr">
        <is>
          <t>サンバーディアスバン 660 クラシック 4WD 40thアニバーサリー</t>
        </is>
      </c>
      <c r="P6349" s="8" t="n">
        <v>5</v>
      </c>
      <c r="Q6349" s="7" t="inlineStr">
        <is>
          <t>1999年2月～2007年6月</t>
        </is>
      </c>
      <c r="R6349" s="7" t="inlineStr">
        <is>
          <t>https://www.carsensor.net/usedcar/detail/VU7352525607/index.html</t>
        </is>
      </c>
    </row>
    <row r="6350">
      <c r="A6350" s="11" t="inlineStr">
        <is>
          <t>スズキ</t>
        </is>
      </c>
      <c r="B6350" s="11" t="inlineStr">
        <is>
          <t>国産</t>
        </is>
      </c>
      <c r="C6350" s="11" t="inlineStr">
        <is>
          <t>ハッチバック</t>
        </is>
      </c>
      <c r="D6350" s="11" t="inlineStr">
        <is>
          <t>エブリイ</t>
        </is>
      </c>
      <c r="E6350" s="12" t="n">
        <v>1995</v>
      </c>
      <c r="F6350" s="13" t="n">
        <v>3</v>
      </c>
      <c r="G6350" s="14" t="n">
        <v>55</v>
      </c>
      <c r="H6350" s="14" t="n">
        <v>45</v>
      </c>
      <c r="I6350" s="15" t="n">
        <v>7.5</v>
      </c>
      <c r="J6350" s="11" t="inlineStr">
        <is>
          <t>なし</t>
        </is>
      </c>
      <c r="K6350" s="11" t="inlineStr">
        <is>
          <t>車検整備付</t>
        </is>
      </c>
      <c r="L6350" s="16" t="n"/>
      <c r="M6350" s="11" t="inlineStr">
        <is>
          <t>保証無</t>
        </is>
      </c>
      <c r="N6350" s="17" t="inlineStr">
        <is>
          <t>修復歴なし / 車検整備付</t>
        </is>
      </c>
      <c r="O6350" s="17" t="inlineStr">
        <is>
          <t>エブリイ 地区限定車ハイルーフ 5MT エアコン パワステ</t>
        </is>
      </c>
      <c r="P6350" s="16" t="n">
        <v>1</v>
      </c>
      <c r="Q6350" s="11" t="inlineStr">
        <is>
          <t>2015年2月～</t>
        </is>
      </c>
      <c r="R6350" s="11" t="inlineStr">
        <is>
          <t>https://www.carsensor.net/usedcar/detail/AU6988108387/index.html</t>
        </is>
      </c>
    </row>
    <row r="6351">
      <c r="A6351" s="7" t="inlineStr">
        <is>
          <t>スズキ</t>
        </is>
      </c>
      <c r="B6351" s="7" t="inlineStr">
        <is>
          <t>国産</t>
        </is>
      </c>
      <c r="C6351" s="7" t="inlineStr">
        <is>
          <t>ハッチバック</t>
        </is>
      </c>
      <c r="D6351" s="7" t="inlineStr">
        <is>
          <t>エブリイ</t>
        </is>
      </c>
      <c r="E6351" s="18" t="n">
        <v>1993</v>
      </c>
      <c r="F6351" s="19" t="n">
        <v>3</v>
      </c>
      <c r="G6351" s="9" t="n">
        <v>129</v>
      </c>
      <c r="H6351" s="9" t="n">
        <v>125</v>
      </c>
      <c r="I6351" s="10" t="n">
        <v>5</v>
      </c>
      <c r="J6351" s="7" t="inlineStr">
        <is>
          <t>なし</t>
        </is>
      </c>
      <c r="K6351" s="7" t="inlineStr">
        <is>
          <t>車検整備付</t>
        </is>
      </c>
      <c r="L6351" s="8" t="n"/>
      <c r="M6351" s="7" t="inlineStr">
        <is>
          <t>保証無</t>
        </is>
      </c>
      <c r="N6351" s="17" t="inlineStr">
        <is>
          <t>修復歴なし / 車検整備付</t>
        </is>
      </c>
      <c r="O6351" s="17" t="inlineStr">
        <is>
          <t>エブリイ 660 ターボ PS 4WD 本土車 修復歴無し フルノーマルより製作</t>
        </is>
      </c>
      <c r="P6351" s="8" t="n">
        <v>1</v>
      </c>
      <c r="Q6351" s="7" t="inlineStr">
        <is>
          <t>2015年2月～</t>
        </is>
      </c>
      <c r="R6351" s="7" t="inlineStr">
        <is>
          <t>https://www.carsensor.net/usedcar/detail/AU7052437467/index.html</t>
        </is>
      </c>
    </row>
    <row r="6352">
      <c r="A6352" s="11" t="inlineStr">
        <is>
          <t>スズキ</t>
        </is>
      </c>
      <c r="B6352" s="11" t="inlineStr">
        <is>
          <t>国産</t>
        </is>
      </c>
      <c r="C6352" s="11" t="inlineStr">
        <is>
          <t>ハッチバック</t>
        </is>
      </c>
      <c r="D6352" s="11" t="inlineStr">
        <is>
          <t>MRワゴン</t>
        </is>
      </c>
      <c r="E6352" s="12" t="n">
        <v>2001</v>
      </c>
      <c r="F6352" s="13" t="n">
        <v>3</v>
      </c>
      <c r="G6352" s="14" t="n">
        <v>16.8</v>
      </c>
      <c r="H6352" s="14" t="n">
        <v>12</v>
      </c>
      <c r="I6352" s="15" t="n">
        <v>6.8</v>
      </c>
      <c r="J6352" s="11" t="inlineStr">
        <is>
          <t>なし</t>
        </is>
      </c>
      <c r="K6352" s="11" t="inlineStr">
        <is>
          <t>車検整備付</t>
        </is>
      </c>
      <c r="L6352" s="16" t="n"/>
      <c r="M6352" s="11" t="inlineStr">
        <is>
          <t>保証無</t>
        </is>
      </c>
      <c r="N6352" s="17" t="inlineStr">
        <is>
          <t>修復歴なし / 車検整備付</t>
        </is>
      </c>
      <c r="O6352" s="17" t="inlineStr">
        <is>
          <t>MRワゴン 660 ターボT</t>
        </is>
      </c>
      <c r="P6352" s="16" t="n">
        <v>1</v>
      </c>
      <c r="Q6352" s="11" t="inlineStr">
        <is>
          <t>2011年1月～2016年11月</t>
        </is>
      </c>
      <c r="R6352" s="11" t="inlineStr">
        <is>
          <t>https://www.carsensor.net/usedcar/detail/AU7106336199/index.html</t>
        </is>
      </c>
    </row>
    <row r="6353">
      <c r="A6353" s="7" t="inlineStr">
        <is>
          <t>スズキ</t>
        </is>
      </c>
      <c r="B6353" s="7" t="inlineStr">
        <is>
          <t>国産</t>
        </is>
      </c>
      <c r="C6353" s="7" t="inlineStr">
        <is>
          <t>ハッチバック</t>
        </is>
      </c>
      <c r="D6353" s="7" t="inlineStr">
        <is>
          <t>Kei</t>
        </is>
      </c>
      <c r="E6353" s="18" t="n">
        <v>2000</v>
      </c>
      <c r="F6353" s="19" t="n">
        <v>3</v>
      </c>
      <c r="G6353" s="9" t="n">
        <v>22</v>
      </c>
      <c r="H6353" s="9" t="n">
        <v>19.9</v>
      </c>
      <c r="I6353" s="10" t="n">
        <v>16</v>
      </c>
      <c r="J6353" s="7" t="inlineStr">
        <is>
          <t>なし</t>
        </is>
      </c>
      <c r="K6353" s="7" t="inlineStr">
        <is>
          <t>車検整備無</t>
        </is>
      </c>
      <c r="L6353" s="8" t="n"/>
      <c r="M6353" s="7" t="inlineStr">
        <is>
          <t>保証無</t>
        </is>
      </c>
      <c r="N6353" s="17" t="inlineStr">
        <is>
          <t>修復歴なし / 同年式より安い（中央値 35万）</t>
        </is>
      </c>
      <c r="O6353" s="17" t="inlineStr">
        <is>
          <t>Kei 660 Sタイプ</t>
        </is>
      </c>
      <c r="P6353" s="8" t="n">
        <v>9</v>
      </c>
      <c r="Q6353" s="7" t="inlineStr">
        <is>
          <t>1998年10月～2009年8月</t>
        </is>
      </c>
      <c r="R6353" s="7" t="inlineStr">
        <is>
          <t>https://www.carsensor.net/usedcar/detail/CU5652997077/index.html</t>
        </is>
      </c>
    </row>
    <row r="6354">
      <c r="A6354" s="11" t="inlineStr">
        <is>
          <t>スズキ</t>
        </is>
      </c>
      <c r="B6354" s="11" t="inlineStr">
        <is>
          <t>国産</t>
        </is>
      </c>
      <c r="C6354" s="11" t="inlineStr">
        <is>
          <t>ハッチバック</t>
        </is>
      </c>
      <c r="D6354" s="11" t="inlineStr">
        <is>
          <t>Kei</t>
        </is>
      </c>
      <c r="E6354" s="12" t="n">
        <v>2001</v>
      </c>
      <c r="F6354" s="13" t="n">
        <v>3</v>
      </c>
      <c r="G6354" s="14" t="n">
        <v>37</v>
      </c>
      <c r="H6354" s="14" t="n">
        <v>27.7</v>
      </c>
      <c r="I6354" s="15" t="n">
        <v>8.300000000000001</v>
      </c>
      <c r="J6354" s="11" t="inlineStr">
        <is>
          <t>なし</t>
        </is>
      </c>
      <c r="K6354" s="11" t="inlineStr">
        <is>
          <t>車検整備付</t>
        </is>
      </c>
      <c r="L6354" s="16" t="n"/>
      <c r="M6354" s="11" t="inlineStr">
        <is>
          <t>保証無</t>
        </is>
      </c>
      <c r="N6354" s="17" t="inlineStr">
        <is>
          <t>修復歴なし / 車検整備付</t>
        </is>
      </c>
      <c r="O6354" s="17" t="inlineStr">
        <is>
          <t>Kei スペシャル</t>
        </is>
      </c>
      <c r="P6354" s="16" t="n">
        <v>19</v>
      </c>
      <c r="Q6354" s="11" t="inlineStr">
        <is>
          <t>1998年10月～2009年8月</t>
        </is>
      </c>
      <c r="R6354" s="11" t="inlineStr">
        <is>
          <t>https://www.carsensor.net/usedcar/detail/AU5783071736/index.html</t>
        </is>
      </c>
    </row>
    <row r="6355">
      <c r="A6355" s="7" t="inlineStr">
        <is>
          <t>スズキ</t>
        </is>
      </c>
      <c r="B6355" s="7" t="inlineStr">
        <is>
          <t>国産</t>
        </is>
      </c>
      <c r="C6355" s="7" t="inlineStr">
        <is>
          <t>クロカン・ＳＵＶ</t>
        </is>
      </c>
      <c r="D6355" s="7" t="inlineStr">
        <is>
          <t>ジムニーシエラ</t>
        </is>
      </c>
      <c r="E6355" s="18" t="n">
        <v>1994</v>
      </c>
      <c r="F6355" s="19" t="n">
        <v>3</v>
      </c>
      <c r="G6355" s="9" t="n">
        <v>150</v>
      </c>
      <c r="H6355" s="9" t="n">
        <v>135</v>
      </c>
      <c r="I6355" s="10" t="n">
        <v>9.300000000000001</v>
      </c>
      <c r="J6355" s="7" t="inlineStr">
        <is>
          <t>なし</t>
        </is>
      </c>
      <c r="K6355" s="7" t="inlineStr">
        <is>
          <t>車検整備付</t>
        </is>
      </c>
      <c r="L6355" s="8" t="n"/>
      <c r="M6355" s="7" t="inlineStr">
        <is>
          <t>保証無</t>
        </is>
      </c>
      <c r="N6355" s="17" t="inlineStr">
        <is>
          <t>修復歴なし / 車検整備付</t>
        </is>
      </c>
      <c r="O6355" s="17" t="inlineStr">
        <is>
          <t>ジムニーシエラ 1.3 4WD AC PS 5MT 無修復歴車 IIトン全塗装 リフトアップ 改造公認車 社外AW MTタイヤ 前後新品社外バンパー 新品テールランプ 社外マフラー タンクガード 社外サイドシルガード</t>
        </is>
      </c>
      <c r="P6355" s="8" t="n">
        <v>5</v>
      </c>
      <c r="Q6355" s="7" t="inlineStr">
        <is>
          <t>2018年7月～</t>
        </is>
      </c>
      <c r="R6355" s="7" t="inlineStr">
        <is>
          <t>https://www.carsensor.net/usedcar/detail/AU7064647901/index.html</t>
        </is>
      </c>
    </row>
    <row r="6356">
      <c r="A6356" s="11" t="inlineStr">
        <is>
          <t>スズキ</t>
        </is>
      </c>
      <c r="B6356" s="11" t="inlineStr">
        <is>
          <t>国産</t>
        </is>
      </c>
      <c r="C6356" s="11" t="inlineStr">
        <is>
          <t>クロカン・ＳＵＶ</t>
        </is>
      </c>
      <c r="D6356" s="11" t="inlineStr">
        <is>
          <t>ジムニーシエラ</t>
        </is>
      </c>
      <c r="E6356" s="12" t="n">
        <v>1994</v>
      </c>
      <c r="F6356" s="13" t="n">
        <v>3</v>
      </c>
      <c r="G6356" s="14" t="n">
        <v>145</v>
      </c>
      <c r="H6356" s="14" t="n">
        <v>130</v>
      </c>
      <c r="I6356" s="15" t="n">
        <v>9</v>
      </c>
      <c r="J6356" s="11" t="inlineStr">
        <is>
          <t>なし</t>
        </is>
      </c>
      <c r="K6356" s="11" t="inlineStr">
        <is>
          <t>車検整備付</t>
        </is>
      </c>
      <c r="L6356" s="16" t="n"/>
      <c r="M6356" s="11" t="inlineStr">
        <is>
          <t>保証無</t>
        </is>
      </c>
      <c r="N6356" s="17" t="inlineStr">
        <is>
          <t>修復歴なし / 車検整備付</t>
        </is>
      </c>
      <c r="O6356" s="17" t="inlineStr">
        <is>
          <t>ジムニーシエラ 1.3 4WD AC PS AT 89500km 純正色 1型グリル 社外ホイール 背面タイヤ MTタイヤ 純正前後バンパー純正マフラー 純正オプション追加メーター純正天張り内張りシートオーディオ 社外ハンドル</t>
        </is>
      </c>
      <c r="P6356" s="16" t="n">
        <v>5</v>
      </c>
      <c r="Q6356" s="11" t="inlineStr">
        <is>
          <t>2018年7月～</t>
        </is>
      </c>
      <c r="R6356" s="11" t="inlineStr">
        <is>
          <t>https://www.carsensor.net/usedcar/detail/AU6904525554/index.html</t>
        </is>
      </c>
    </row>
    <row r="6357">
      <c r="A6357" s="7" t="inlineStr">
        <is>
          <t>スズキ</t>
        </is>
      </c>
      <c r="B6357" s="7" t="inlineStr">
        <is>
          <t>国産</t>
        </is>
      </c>
      <c r="C6357" s="7" t="inlineStr">
        <is>
          <t>クロカン・ＳＵＶ</t>
        </is>
      </c>
      <c r="D6357" s="7" t="inlineStr">
        <is>
          <t>ジムニーシエラ</t>
        </is>
      </c>
      <c r="E6357" s="18" t="n">
        <v>1993</v>
      </c>
      <c r="F6357" s="19" t="n">
        <v>3</v>
      </c>
      <c r="G6357" s="9" t="n">
        <v>160</v>
      </c>
      <c r="H6357" s="9" t="n">
        <v>145</v>
      </c>
      <c r="I6357" s="10" t="n">
        <v>11.8</v>
      </c>
      <c r="J6357" s="7" t="inlineStr">
        <is>
          <t>なし</t>
        </is>
      </c>
      <c r="K6357" s="7" t="inlineStr">
        <is>
          <t>車検整備付</t>
        </is>
      </c>
      <c r="L6357" s="8" t="n"/>
      <c r="M6357" s="7" t="inlineStr">
        <is>
          <t>保証無</t>
        </is>
      </c>
      <c r="N6357" s="17" t="inlineStr">
        <is>
          <t>修復歴なし / 車検整備付</t>
        </is>
      </c>
      <c r="O6357" s="17" t="inlineStr">
        <is>
          <t>ジムニーシエラ 1.3 4WD AC PS 5MT 全塗装 リフトアップ 改造公認車 1型グリル 社外前後バンパー 社外オーバーフェンダー 社外AW MTタイヤ 社外ウッドハンドル 社外サイドステップ 社外サイドバイザー ドラレコ</t>
        </is>
      </c>
      <c r="P6357" s="8" t="n">
        <v>2</v>
      </c>
      <c r="Q6357" s="7" t="inlineStr">
        <is>
          <t>2018年7月～</t>
        </is>
      </c>
      <c r="R6357" s="7" t="inlineStr">
        <is>
          <t>https://www.carsensor.net/usedcar/detail/AU6861494184/index.html</t>
        </is>
      </c>
    </row>
    <row r="6358">
      <c r="A6358" s="11" t="inlineStr">
        <is>
          <t>スズキ</t>
        </is>
      </c>
      <c r="B6358" s="11" t="inlineStr">
        <is>
          <t>国産</t>
        </is>
      </c>
      <c r="C6358" s="11" t="inlineStr">
        <is>
          <t>クロカン・ＳＵＶ</t>
        </is>
      </c>
      <c r="D6358" s="11" t="inlineStr">
        <is>
          <t>ジムニーシエラ</t>
        </is>
      </c>
      <c r="E6358" s="12" t="n">
        <v>1996</v>
      </c>
      <c r="F6358" s="13" t="n">
        <v>3</v>
      </c>
      <c r="G6358" s="14" t="n">
        <v>137.7</v>
      </c>
      <c r="H6358" s="14" t="n">
        <v>118.8</v>
      </c>
      <c r="I6358" s="15" t="n">
        <v>12.3</v>
      </c>
      <c r="J6358" s="11" t="inlineStr">
        <is>
          <t>なし</t>
        </is>
      </c>
      <c r="K6358" s="11" t="inlineStr">
        <is>
          <t>車検整備付</t>
        </is>
      </c>
      <c r="L6358" s="16" t="n"/>
      <c r="M6358" s="11" t="inlineStr">
        <is>
          <t>保証無</t>
        </is>
      </c>
      <c r="N6358" s="17" t="inlineStr">
        <is>
          <t>修復歴なし / 車検整備付</t>
        </is>
      </c>
      <c r="O6358" s="17" t="inlineStr">
        <is>
          <t>ジムニーシエラ 1.3 4WD 全塗装済み</t>
        </is>
      </c>
      <c r="P6358" s="16" t="n">
        <v>5</v>
      </c>
      <c r="Q6358" s="11" t="inlineStr">
        <is>
          <t>2018年7月～</t>
        </is>
      </c>
      <c r="R6358" s="11" t="inlineStr">
        <is>
          <t>https://www.carsensor.net/usedcar/detail/AU0280275867/index.html</t>
        </is>
      </c>
    </row>
    <row r="6359">
      <c r="A6359" s="7" t="inlineStr">
        <is>
          <t>スズキ</t>
        </is>
      </c>
      <c r="B6359" s="7" t="inlineStr">
        <is>
          <t>国産</t>
        </is>
      </c>
      <c r="C6359" s="7" t="inlineStr">
        <is>
          <t>クロカン・ＳＵＶ</t>
        </is>
      </c>
      <c r="D6359" s="7" t="inlineStr">
        <is>
          <t>ジムニーワイド</t>
        </is>
      </c>
      <c r="E6359" s="18" t="n">
        <v>1998</v>
      </c>
      <c r="F6359" s="19" t="n">
        <v>3</v>
      </c>
      <c r="G6359" s="9" t="n">
        <v>83</v>
      </c>
      <c r="H6359" s="9" t="n">
        <v>67.7</v>
      </c>
      <c r="I6359" s="10" t="n">
        <v>15.2</v>
      </c>
      <c r="J6359" s="7" t="inlineStr">
        <is>
          <t>なし</t>
        </is>
      </c>
      <c r="K6359" s="7" t="inlineStr">
        <is>
          <t>車検整備付</t>
        </is>
      </c>
      <c r="L6359" s="8" t="n"/>
      <c r="M6359" s="7" t="inlineStr">
        <is>
          <t>保証無</t>
        </is>
      </c>
      <c r="N6359" s="17" t="inlineStr">
        <is>
          <t>修復歴なし / 車検整備付</t>
        </is>
      </c>
      <c r="O6359" s="17" t="inlineStr">
        <is>
          <t>ジムニーワイド 1.3 JZ 4WD リフトアップ ミッションリビルト交換済</t>
        </is>
      </c>
      <c r="P6359" s="8" t="n">
        <v>2</v>
      </c>
      <c r="Q6359" s="7" t="inlineStr">
        <is>
          <t>1998年1月～2001年12月</t>
        </is>
      </c>
      <c r="R6359" s="7" t="inlineStr">
        <is>
          <t>https://www.carsensor.net/usedcar/detail/AU5674680844/index.html</t>
        </is>
      </c>
    </row>
    <row r="6360">
      <c r="A6360" s="11" t="inlineStr">
        <is>
          <t>スズキ</t>
        </is>
      </c>
      <c r="B6360" s="11" t="inlineStr">
        <is>
          <t>国産</t>
        </is>
      </c>
      <c r="C6360" s="11" t="inlineStr">
        <is>
          <t>ハッチバック</t>
        </is>
      </c>
      <c r="D6360" s="11" t="inlineStr">
        <is>
          <t>ワゴンR</t>
        </is>
      </c>
      <c r="E6360" s="12" t="n">
        <v>1995</v>
      </c>
      <c r="F6360" s="13" t="n">
        <v>3</v>
      </c>
      <c r="G6360" s="14" t="n">
        <v>78</v>
      </c>
      <c r="H6360" s="14" t="n">
        <v>69.8</v>
      </c>
      <c r="I6360" s="15" t="n">
        <v>0.2</v>
      </c>
      <c r="J6360" s="11" t="inlineStr">
        <is>
          <t>なし</t>
        </is>
      </c>
      <c r="K6360" s="11" t="inlineStr">
        <is>
          <t>車検整備付</t>
        </is>
      </c>
      <c r="L6360" s="16" t="n"/>
      <c r="M6360" s="11" t="inlineStr">
        <is>
          <t>保証無</t>
        </is>
      </c>
      <c r="N6360" s="17" t="inlineStr">
        <is>
          <t>修復歴なし / 車検整備付</t>
        </is>
      </c>
      <c r="O6360" s="17" t="inlineStr">
        <is>
          <t>ワゴンR 660 RX ワンオーナー車</t>
        </is>
      </c>
      <c r="P6360" s="16" t="n">
        <v>1</v>
      </c>
      <c r="Q6360" s="11" t="inlineStr">
        <is>
          <t>2017年2月～</t>
        </is>
      </c>
      <c r="R6360" s="11" t="inlineStr">
        <is>
          <t>https://www.carsensor.net/usedcar/detail/AU6796591123/index.html</t>
        </is>
      </c>
    </row>
    <row r="6361">
      <c r="A6361" s="7" t="inlineStr">
        <is>
          <t>スズキ</t>
        </is>
      </c>
      <c r="B6361" s="7" t="inlineStr">
        <is>
          <t>国産</t>
        </is>
      </c>
      <c r="C6361" s="7" t="inlineStr">
        <is>
          <t>ハッチバック</t>
        </is>
      </c>
      <c r="D6361" s="7" t="inlineStr">
        <is>
          <t>ワゴンR</t>
        </is>
      </c>
      <c r="E6361" s="18" t="n">
        <v>1998</v>
      </c>
      <c r="F6361" s="19" t="n">
        <v>3</v>
      </c>
      <c r="G6361" s="9" t="n">
        <v>40.2</v>
      </c>
      <c r="H6361" s="9" t="n">
        <v>29.9</v>
      </c>
      <c r="I6361" s="10" t="n">
        <v>7</v>
      </c>
      <c r="J6361" s="7" t="inlineStr">
        <is>
          <t>なし</t>
        </is>
      </c>
      <c r="K6361" s="7" t="inlineStr">
        <is>
          <t>車検整備無</t>
        </is>
      </c>
      <c r="L6361" s="8" t="n"/>
      <c r="M6361" s="7" t="inlineStr">
        <is>
          <t>保証付</t>
        </is>
      </c>
      <c r="N6361" s="17" t="inlineStr">
        <is>
          <t>修復歴なし / 保証付</t>
        </is>
      </c>
      <c r="O6361" s="17" t="inlineStr">
        <is>
          <t>ワゴンR 660 FX 新品ワンセグ付ナビ キーレス チェーンベルト</t>
        </is>
      </c>
      <c r="P6361" s="8" t="n">
        <v>10</v>
      </c>
      <c r="Q6361" s="7" t="inlineStr">
        <is>
          <t>2017年2月～</t>
        </is>
      </c>
      <c r="R6361" s="7" t="inlineStr">
        <is>
          <t>https://www.carsensor.net/usedcar/detail/VU2618972307/index.html</t>
        </is>
      </c>
    </row>
    <row r="6362">
      <c r="A6362" s="11" t="inlineStr">
        <is>
          <t>スズキ</t>
        </is>
      </c>
      <c r="B6362" s="11" t="inlineStr">
        <is>
          <t>国産</t>
        </is>
      </c>
      <c r="C6362" s="11" t="inlineStr">
        <is>
          <t>ハッチバック</t>
        </is>
      </c>
      <c r="D6362" s="11" t="inlineStr">
        <is>
          <t>ワゴンR</t>
        </is>
      </c>
      <c r="E6362" s="12" t="n">
        <v>1996</v>
      </c>
      <c r="F6362" s="13" t="n">
        <v>3</v>
      </c>
      <c r="G6362" s="14" t="n">
        <v>44</v>
      </c>
      <c r="H6362" s="14" t="n">
        <v>29</v>
      </c>
      <c r="I6362" s="15" t="n">
        <v>9.300000000000001</v>
      </c>
      <c r="J6362" s="11" t="inlineStr">
        <is>
          <t>なし</t>
        </is>
      </c>
      <c r="K6362" s="11" t="inlineStr">
        <is>
          <t>車検整備付</t>
        </is>
      </c>
      <c r="L6362" s="16" t="n"/>
      <c r="M6362" s="11" t="inlineStr">
        <is>
          <t>保証無</t>
        </is>
      </c>
      <c r="N6362" s="17" t="inlineStr">
        <is>
          <t>修復歴なし / 車検整備付</t>
        </is>
      </c>
      <c r="O6362" s="17" t="inlineStr">
        <is>
          <t>ワゴンR FX ※懐かし名車※ 5MT タイミングベルト交換済 修復歴なし パワーウィンドウ キーレス エアコン アルミホイール</t>
        </is>
      </c>
      <c r="P6362" s="16" t="n">
        <v>2</v>
      </c>
      <c r="Q6362" s="11" t="inlineStr">
        <is>
          <t>2017年2月～</t>
        </is>
      </c>
      <c r="R6362" s="11" t="inlineStr">
        <is>
          <t>https://www.carsensor.net/usedcar/detail/AU6809325755/index.html</t>
        </is>
      </c>
    </row>
    <row r="6363">
      <c r="A6363" s="7" t="inlineStr">
        <is>
          <t>スズキ</t>
        </is>
      </c>
      <c r="B6363" s="7" t="inlineStr">
        <is>
          <t>国産</t>
        </is>
      </c>
      <c r="C6363" s="7" t="inlineStr">
        <is>
          <t>ハッチバック</t>
        </is>
      </c>
      <c r="D6363" s="7" t="inlineStr">
        <is>
          <t>ワゴンR</t>
        </is>
      </c>
      <c r="E6363" s="18" t="n">
        <v>2001</v>
      </c>
      <c r="F6363" s="19" t="n">
        <v>3</v>
      </c>
      <c r="G6363" s="9" t="n"/>
      <c r="H6363" s="9" t="n"/>
      <c r="I6363" s="10" t="n">
        <v>11.2</v>
      </c>
      <c r="J6363" s="7" t="inlineStr">
        <is>
          <t>なし</t>
        </is>
      </c>
      <c r="K6363" s="7" t="inlineStr">
        <is>
          <t>車検整備付</t>
        </is>
      </c>
      <c r="L6363" s="8" t="n"/>
      <c r="M6363" s="7" t="inlineStr">
        <is>
          <t>保証無</t>
        </is>
      </c>
      <c r="N6363" s="17" t="inlineStr">
        <is>
          <t>修復歴なし / 車検整備付</t>
        </is>
      </c>
      <c r="O6363" s="17" t="inlineStr">
        <is>
          <t>ワゴンR 660 C2 アルミ</t>
        </is>
      </c>
      <c r="P6363" s="8" t="n">
        <v>9</v>
      </c>
      <c r="Q6363" s="7" t="inlineStr">
        <is>
          <t>2017年2月～</t>
        </is>
      </c>
      <c r="R6363" s="7" t="inlineStr">
        <is>
          <t>https://www.carsensor.net/usedcar/detail/VU3725406690/index.html</t>
        </is>
      </c>
    </row>
    <row r="6364">
      <c r="A6364" s="11" t="inlineStr">
        <is>
          <t>スズキ</t>
        </is>
      </c>
      <c r="B6364" s="11" t="inlineStr">
        <is>
          <t>国産</t>
        </is>
      </c>
      <c r="C6364" s="11" t="inlineStr">
        <is>
          <t>ハッチバック</t>
        </is>
      </c>
      <c r="D6364" s="11" t="inlineStr">
        <is>
          <t>ワゴンR</t>
        </is>
      </c>
      <c r="E6364" s="12" t="n">
        <v>1998</v>
      </c>
      <c r="F6364" s="13" t="n">
        <v>3</v>
      </c>
      <c r="G6364" s="14" t="n">
        <v>64</v>
      </c>
      <c r="H6364" s="14" t="n">
        <v>60</v>
      </c>
      <c r="I6364" s="15" t="n">
        <v>7.2</v>
      </c>
      <c r="J6364" s="11" t="inlineStr">
        <is>
          <t>なし</t>
        </is>
      </c>
      <c r="K6364" s="11" t="inlineStr">
        <is>
          <t>車検整備付</t>
        </is>
      </c>
      <c r="L6364" s="16" t="n"/>
      <c r="M6364" s="11" t="inlineStr">
        <is>
          <t>保証無</t>
        </is>
      </c>
      <c r="N6364" s="17" t="inlineStr">
        <is>
          <t>修復歴なし / 車検整備付</t>
        </is>
      </c>
      <c r="O6364" s="17" t="inlineStr">
        <is>
          <t>ワゴンR 660 コラムターボ タイミグベルト交換済/ベンコラ/F6Aターボ</t>
        </is>
      </c>
      <c r="P6364" s="16" t="n">
        <v>10</v>
      </c>
      <c r="Q6364" s="11" t="inlineStr">
        <is>
          <t>2017年2月～</t>
        </is>
      </c>
      <c r="R6364" s="11" t="inlineStr">
        <is>
          <t>https://www.carsensor.net/usedcar/detail/AU5955702947/index.html</t>
        </is>
      </c>
    </row>
    <row r="6365">
      <c r="A6365" s="7" t="inlineStr">
        <is>
          <t>スズキ</t>
        </is>
      </c>
      <c r="B6365" s="7" t="inlineStr">
        <is>
          <t>国産</t>
        </is>
      </c>
      <c r="C6365" s="7" t="inlineStr">
        <is>
          <t>ハッチバック</t>
        </is>
      </c>
      <c r="D6365" s="7" t="inlineStr">
        <is>
          <t>アルトワークス</t>
        </is>
      </c>
      <c r="E6365" s="18" t="n">
        <v>1994</v>
      </c>
      <c r="F6365" s="19" t="n">
        <v>3</v>
      </c>
      <c r="G6365" s="9" t="n">
        <v>74.8</v>
      </c>
      <c r="H6365" s="9" t="n">
        <v>59.8</v>
      </c>
      <c r="I6365" s="10" t="n">
        <v>21.9</v>
      </c>
      <c r="J6365" s="7" t="inlineStr">
        <is>
          <t>なし</t>
        </is>
      </c>
      <c r="K6365" s="7" t="inlineStr">
        <is>
          <t>車検整備付</t>
        </is>
      </c>
      <c r="L6365" s="8" t="n"/>
      <c r="M6365" s="7" t="inlineStr">
        <is>
          <t>保証無</t>
        </is>
      </c>
      <c r="N6365" s="17" t="inlineStr">
        <is>
          <t>修復歴なし / 車検整備付</t>
        </is>
      </c>
      <c r="O6365" s="17" t="inlineStr">
        <is>
          <t>アルトワークス 660 RS/Z 4WD BRIDシート 4WDターボ 5速マニュアル車</t>
        </is>
      </c>
      <c r="P6365" s="8" t="n">
        <v>4</v>
      </c>
      <c r="Q6365" s="7" t="inlineStr">
        <is>
          <t>1998年10月～2000年12月</t>
        </is>
      </c>
      <c r="R6365" s="7" t="inlineStr">
        <is>
          <t>https://www.carsensor.net/usedcar/detail/AU5947935524/index.html</t>
        </is>
      </c>
    </row>
    <row r="6366">
      <c r="A6366" s="11" t="inlineStr">
        <is>
          <t>スズキ</t>
        </is>
      </c>
      <c r="B6366" s="11" t="inlineStr">
        <is>
          <t>国産</t>
        </is>
      </c>
      <c r="C6366" s="11" t="inlineStr">
        <is>
          <t>ハッチバック</t>
        </is>
      </c>
      <c r="D6366" s="11" t="inlineStr">
        <is>
          <t>アルトワークス</t>
        </is>
      </c>
      <c r="E6366" s="12" t="n">
        <v>1989</v>
      </c>
      <c r="F6366" s="13" t="n">
        <v>3</v>
      </c>
      <c r="G6366" s="14" t="n">
        <v>114.9</v>
      </c>
      <c r="H6366" s="14" t="n">
        <v>82.90000000000001</v>
      </c>
      <c r="I6366" s="15" t="n">
        <v>15</v>
      </c>
      <c r="J6366" s="11" t="inlineStr">
        <is>
          <t>なし</t>
        </is>
      </c>
      <c r="K6366" s="11" t="inlineStr">
        <is>
          <t>車検整備付</t>
        </is>
      </c>
      <c r="L6366" s="16" t="n"/>
      <c r="M6366" s="11" t="inlineStr">
        <is>
          <t>保証無</t>
        </is>
      </c>
      <c r="N6366" s="17" t="inlineStr">
        <is>
          <t>修復歴なし / 車検整備付</t>
        </is>
      </c>
      <c r="O6366" s="17" t="inlineStr">
        <is>
          <t>アルトワークス ie 5MT SOHCインタークラーターボ</t>
        </is>
      </c>
      <c r="P6366" s="16" t="n">
        <v>1</v>
      </c>
      <c r="Q6366" s="11" t="inlineStr">
        <is>
          <t>1998年10月～2000年12月</t>
        </is>
      </c>
      <c r="R6366" s="11" t="inlineStr">
        <is>
          <t>https://www.carsensor.net/usedcar/detail/AU6316373217/index.html</t>
        </is>
      </c>
    </row>
    <row r="6367">
      <c r="A6367" s="7" t="inlineStr">
        <is>
          <t>スズキ</t>
        </is>
      </c>
      <c r="B6367" s="7" t="inlineStr">
        <is>
          <t>国産</t>
        </is>
      </c>
      <c r="C6367" s="7" t="inlineStr">
        <is>
          <t>ハッチバック</t>
        </is>
      </c>
      <c r="D6367" s="7" t="inlineStr">
        <is>
          <t>アルトワークス</t>
        </is>
      </c>
      <c r="E6367" s="18" t="n">
        <v>2000</v>
      </c>
      <c r="F6367" s="19" t="n">
        <v>3</v>
      </c>
      <c r="G6367" s="9" t="n">
        <v>69</v>
      </c>
      <c r="H6367" s="9" t="n">
        <v>59</v>
      </c>
      <c r="I6367" s="10" t="n">
        <v>24.3</v>
      </c>
      <c r="J6367" s="7" t="inlineStr">
        <is>
          <t>なし</t>
        </is>
      </c>
      <c r="K6367" s="7" t="inlineStr">
        <is>
          <t>車検整備付</t>
        </is>
      </c>
      <c r="L6367" s="8" t="n"/>
      <c r="M6367" s="7" t="inlineStr">
        <is>
          <t>保証無</t>
        </is>
      </c>
      <c r="N6367" s="17" t="inlineStr">
        <is>
          <t>修復歴なし / 車検整備付</t>
        </is>
      </c>
      <c r="O6367" s="17" t="inlineStr">
        <is>
          <t>アルトワークス 660 RS/Z アルミ 車高調 タワーバー マフラー HT07ターボ リビルトミッション</t>
        </is>
      </c>
      <c r="P6367" s="8" t="n">
        <v>6</v>
      </c>
      <c r="Q6367" s="7" t="inlineStr">
        <is>
          <t>1998年10月～2000年12月</t>
        </is>
      </c>
      <c r="R6367" s="7" t="inlineStr">
        <is>
          <t>https://www.carsensor.net/usedcar/detail/AU6934246271/index.html</t>
        </is>
      </c>
    </row>
    <row r="6368">
      <c r="A6368" s="11" t="inlineStr">
        <is>
          <t>スズキ</t>
        </is>
      </c>
      <c r="B6368" s="11" t="inlineStr">
        <is>
          <t>国産</t>
        </is>
      </c>
      <c r="C6368" s="11" t="inlineStr">
        <is>
          <t>ハッチバック</t>
        </is>
      </c>
      <c r="D6368" s="11" t="inlineStr">
        <is>
          <t>アルトワークス</t>
        </is>
      </c>
      <c r="E6368" s="12" t="n">
        <v>1993</v>
      </c>
      <c r="F6368" s="13" t="n">
        <v>3</v>
      </c>
      <c r="G6368" s="14" t="n">
        <v>185</v>
      </c>
      <c r="H6368" s="14" t="n">
        <v>169.8</v>
      </c>
      <c r="I6368" s="15" t="n">
        <v>6.2</v>
      </c>
      <c r="J6368" s="11" t="inlineStr">
        <is>
          <t>なし</t>
        </is>
      </c>
      <c r="K6368" s="11" t="inlineStr">
        <is>
          <t>車検整備付</t>
        </is>
      </c>
      <c r="L6368" s="16" t="n"/>
      <c r="M6368" s="11" t="inlineStr">
        <is>
          <t>保証無</t>
        </is>
      </c>
      <c r="N6368" s="17" t="inlineStr">
        <is>
          <t>修復歴なし / 車検整備付</t>
        </is>
      </c>
      <c r="O6368" s="17" t="inlineStr">
        <is>
          <t>アルトワークス 660 RS/R 4WD 4WD 5MT F6Aツインカムターボ ノーマル車両 同色全塗装済み</t>
        </is>
      </c>
      <c r="P6368" s="16" t="n">
        <v>1</v>
      </c>
      <c r="Q6368" s="11" t="inlineStr">
        <is>
          <t>1998年10月～2000年12月</t>
        </is>
      </c>
      <c r="R6368" s="11" t="inlineStr">
        <is>
          <t>https://www.carsensor.net/usedcar/detail/AU7172785938/index.html</t>
        </is>
      </c>
    </row>
    <row r="6369">
      <c r="A6369" s="7" t="inlineStr">
        <is>
          <t>スズキ</t>
        </is>
      </c>
      <c r="B6369" s="7" t="inlineStr">
        <is>
          <t>国産</t>
        </is>
      </c>
      <c r="C6369" s="7" t="inlineStr">
        <is>
          <t>ハッチバック</t>
        </is>
      </c>
      <c r="D6369" s="7" t="inlineStr">
        <is>
          <t>アルトワークス</t>
        </is>
      </c>
      <c r="E6369" s="18" t="n">
        <v>1998</v>
      </c>
      <c r="F6369" s="19" t="n">
        <v>3</v>
      </c>
      <c r="G6369" s="9" t="n">
        <v>69.8</v>
      </c>
      <c r="H6369" s="9" t="n">
        <v>65.90000000000001</v>
      </c>
      <c r="I6369" s="10" t="n">
        <v>15.5</v>
      </c>
      <c r="J6369" s="7" t="inlineStr">
        <is>
          <t>なし</t>
        </is>
      </c>
      <c r="K6369" s="7" t="inlineStr">
        <is>
          <t>車検整備無</t>
        </is>
      </c>
      <c r="L6369" s="8" t="n"/>
      <c r="M6369" s="7" t="inlineStr">
        <is>
          <t>保証無</t>
        </is>
      </c>
      <c r="N6369" s="17" t="inlineStr">
        <is>
          <t>修復歴なし / 同年式より安い（中央値 98万）</t>
        </is>
      </c>
      <c r="O6369" s="17" t="inlineStr">
        <is>
          <t>アルトワークス 660 RS/Z 4WD 5速マニュアル 4WD</t>
        </is>
      </c>
      <c r="P6369" s="8" t="n">
        <v>12</v>
      </c>
      <c r="Q6369" s="7" t="inlineStr">
        <is>
          <t>1998年10月～2000年12月</t>
        </is>
      </c>
      <c r="R6369" s="7" t="inlineStr">
        <is>
          <t>https://www.carsensor.net/usedcar/detail/AU5788893103/index.html</t>
        </is>
      </c>
    </row>
    <row r="6370">
      <c r="A6370" s="11" t="inlineStr">
        <is>
          <t>スズキ</t>
        </is>
      </c>
      <c r="B6370" s="11" t="inlineStr">
        <is>
          <t>国産</t>
        </is>
      </c>
      <c r="C6370" s="11" t="inlineStr">
        <is>
          <t>ハッチバック</t>
        </is>
      </c>
      <c r="D6370" s="11" t="inlineStr">
        <is>
          <t>アルトワークス</t>
        </is>
      </c>
      <c r="E6370" s="12" t="n">
        <v>1997</v>
      </c>
      <c r="F6370" s="13" t="n">
        <v>3</v>
      </c>
      <c r="G6370" s="14" t="n">
        <v>115</v>
      </c>
      <c r="H6370" s="14" t="n">
        <v>99.8</v>
      </c>
      <c r="I6370" s="15" t="n">
        <v>17.8</v>
      </c>
      <c r="J6370" s="11" t="inlineStr">
        <is>
          <t>なし</t>
        </is>
      </c>
      <c r="K6370" s="11" t="inlineStr">
        <is>
          <t>車検整備付</t>
        </is>
      </c>
      <c r="L6370" s="16" t="n"/>
      <c r="M6370" s="11" t="inlineStr">
        <is>
          <t>保証無</t>
        </is>
      </c>
      <c r="N6370" s="17" t="inlineStr">
        <is>
          <t>修復歴なし / 車検整備付</t>
        </is>
      </c>
      <c r="O6370" s="17" t="inlineStr">
        <is>
          <t>アルトワークス 660 RS/Z 5MT スズキスポーツマフラー 社外車高調 アルミラジエター ボンネット リア調整式ラテラルロッド KEIワークス用フロントキャリパー 15インチアルミホイール</t>
        </is>
      </c>
      <c r="P6370" s="16" t="n">
        <v>5</v>
      </c>
      <c r="Q6370" s="11" t="inlineStr">
        <is>
          <t>1998年10月～2000年12月</t>
        </is>
      </c>
      <c r="R6370" s="11" t="inlineStr">
        <is>
          <t>https://www.carsensor.net/usedcar/detail/AU6835948189/index.html</t>
        </is>
      </c>
    </row>
    <row r="6371">
      <c r="A6371" s="7" t="inlineStr">
        <is>
          <t>スズキ</t>
        </is>
      </c>
      <c r="B6371" s="7" t="inlineStr">
        <is>
          <t>国産</t>
        </is>
      </c>
      <c r="C6371" s="7" t="inlineStr">
        <is>
          <t>ハッチバック</t>
        </is>
      </c>
      <c r="D6371" s="7" t="inlineStr">
        <is>
          <t>アルトワークス</t>
        </is>
      </c>
      <c r="E6371" s="18" t="n">
        <v>1995</v>
      </c>
      <c r="F6371" s="19" t="n">
        <v>3</v>
      </c>
      <c r="G6371" s="9" t="n">
        <v>118.9</v>
      </c>
      <c r="H6371" s="9" t="n">
        <v>110.8</v>
      </c>
      <c r="I6371" s="10" t="n">
        <v>13.8</v>
      </c>
      <c r="J6371" s="7" t="inlineStr">
        <is>
          <t>なし</t>
        </is>
      </c>
      <c r="K6371" s="7" t="inlineStr">
        <is>
          <t>車検整備付</t>
        </is>
      </c>
      <c r="L6371" s="8" t="n"/>
      <c r="M6371" s="7" t="inlineStr">
        <is>
          <t>保証無</t>
        </is>
      </c>
      <c r="N6371" s="17" t="inlineStr">
        <is>
          <t>修復歴なし / 車検整備付</t>
        </is>
      </c>
      <c r="O6371" s="17" t="inlineStr">
        <is>
          <t>アルトワークス 660 RS/Z 4WD・HKSブースト計・RSR車高調・インタークーラーターボ・モモステ・スペアタイヤ―・ETC・パワステ・アルミホイール・パワウインドウ</t>
        </is>
      </c>
      <c r="P6371" s="8" t="n">
        <v>7</v>
      </c>
      <c r="Q6371" s="7" t="inlineStr">
        <is>
          <t>1998年10月～2000年12月</t>
        </is>
      </c>
      <c r="R6371" s="7" t="inlineStr">
        <is>
          <t>https://www.carsensor.net/usedcar/detail/AU7119659927/index.html</t>
        </is>
      </c>
    </row>
    <row r="6372">
      <c r="A6372" s="11" t="inlineStr">
        <is>
          <t>スズキ</t>
        </is>
      </c>
      <c r="B6372" s="11" t="inlineStr">
        <is>
          <t>国産</t>
        </is>
      </c>
      <c r="C6372" s="11" t="inlineStr">
        <is>
          <t>ハッチバック</t>
        </is>
      </c>
      <c r="D6372" s="11" t="inlineStr">
        <is>
          <t>アルトワークス</t>
        </is>
      </c>
      <c r="E6372" s="12" t="n">
        <v>1997</v>
      </c>
      <c r="F6372" s="13" t="n">
        <v>3</v>
      </c>
      <c r="G6372" s="14" t="n">
        <v>85</v>
      </c>
      <c r="H6372" s="14" t="n">
        <v>69.8</v>
      </c>
      <c r="I6372" s="15" t="n">
        <v>16</v>
      </c>
      <c r="J6372" s="11" t="inlineStr">
        <is>
          <t>なし</t>
        </is>
      </c>
      <c r="K6372" s="11" t="inlineStr">
        <is>
          <t>車検整備付</t>
        </is>
      </c>
      <c r="L6372" s="16" t="n"/>
      <c r="M6372" s="11" t="inlineStr">
        <is>
          <t>保証無</t>
        </is>
      </c>
      <c r="N6372" s="17" t="inlineStr">
        <is>
          <t>修復歴なし / 車検整備付</t>
        </is>
      </c>
      <c r="O6372" s="17" t="inlineStr">
        <is>
          <t>アルトワークス 660 ターボie/s 社外マフラー ローダウン</t>
        </is>
      </c>
      <c r="P6372" s="16" t="n">
        <v>5</v>
      </c>
      <c r="Q6372" s="11" t="inlineStr">
        <is>
          <t>1998年10月～2000年12月</t>
        </is>
      </c>
      <c r="R6372" s="11" t="inlineStr">
        <is>
          <t>https://www.carsensor.net/usedcar/detail/AU6210509995/index.html</t>
        </is>
      </c>
    </row>
    <row r="6373">
      <c r="A6373" s="7" t="inlineStr">
        <is>
          <t>スズキ</t>
        </is>
      </c>
      <c r="B6373" s="7" t="inlineStr">
        <is>
          <t>国産</t>
        </is>
      </c>
      <c r="C6373" s="7" t="inlineStr">
        <is>
          <t>ハッチバック</t>
        </is>
      </c>
      <c r="D6373" s="7" t="inlineStr">
        <is>
          <t>アルトワークス</t>
        </is>
      </c>
      <c r="E6373" s="18" t="n">
        <v>1999</v>
      </c>
      <c r="F6373" s="19" t="n">
        <v>3</v>
      </c>
      <c r="G6373" s="9" t="n">
        <v>68</v>
      </c>
      <c r="H6373" s="9" t="n">
        <v>59.8</v>
      </c>
      <c r="I6373" s="10" t="n">
        <v>14.7</v>
      </c>
      <c r="J6373" s="7" t="inlineStr">
        <is>
          <t>なし</t>
        </is>
      </c>
      <c r="K6373" s="7" t="inlineStr">
        <is>
          <t>車検整備付</t>
        </is>
      </c>
      <c r="L6373" s="8" t="n"/>
      <c r="M6373" s="7" t="inlineStr">
        <is>
          <t>保証無</t>
        </is>
      </c>
      <c r="N6373" s="17" t="inlineStr">
        <is>
          <t>修復歴なし / 車検整備付</t>
        </is>
      </c>
      <c r="O6373" s="17" t="inlineStr">
        <is>
          <t>アルトワークス 660 RS/Z 5MT ターボ</t>
        </is>
      </c>
      <c r="P6373" s="8" t="n">
        <v>15</v>
      </c>
      <c r="Q6373" s="7" t="inlineStr">
        <is>
          <t>1998年10月～2000年12月</t>
        </is>
      </c>
      <c r="R6373" s="7" t="inlineStr">
        <is>
          <t>https://www.carsensor.net/usedcar/detail/AU6996005773/index.html</t>
        </is>
      </c>
    </row>
    <row r="6374">
      <c r="A6374" s="11" t="inlineStr">
        <is>
          <t>スズキ</t>
        </is>
      </c>
      <c r="B6374" s="11" t="inlineStr">
        <is>
          <t>国産</t>
        </is>
      </c>
      <c r="C6374" s="11" t="inlineStr">
        <is>
          <t>ハッチバック</t>
        </is>
      </c>
      <c r="D6374" s="11" t="inlineStr">
        <is>
          <t>アルトワークス</t>
        </is>
      </c>
      <c r="E6374" s="12" t="n">
        <v>1996</v>
      </c>
      <c r="F6374" s="13" t="n">
        <v>3</v>
      </c>
      <c r="G6374" s="14" t="n"/>
      <c r="H6374" s="14" t="n"/>
      <c r="I6374" s="15" t="n">
        <v>15.5</v>
      </c>
      <c r="J6374" s="11" t="inlineStr">
        <is>
          <t>なし</t>
        </is>
      </c>
      <c r="K6374" s="11" t="inlineStr">
        <is>
          <t>車検整備付</t>
        </is>
      </c>
      <c r="L6374" s="16" t="n"/>
      <c r="M6374" s="11" t="inlineStr">
        <is>
          <t>保証無</t>
        </is>
      </c>
      <c r="N6374" s="17" t="inlineStr">
        <is>
          <t>修復歴なし / 車検整備付</t>
        </is>
      </c>
      <c r="O6374" s="17" t="inlineStr">
        <is>
          <t>アルトワークス R ワンオーナー車(商品登録有)・2023年12/13エンジンオーバーホール済・外装同色塗済(腰下後期色)・新車保証書・取説有・スズキスポーツ足廻り</t>
        </is>
      </c>
      <c r="P6374" s="16" t="n">
        <v>8</v>
      </c>
      <c r="Q6374" s="11" t="inlineStr">
        <is>
          <t>1998年10月～2000年12月</t>
        </is>
      </c>
      <c r="R6374" s="11" t="inlineStr">
        <is>
          <t>https://www.carsensor.net/usedcar/detail/AU5735785936/index.html</t>
        </is>
      </c>
    </row>
    <row r="6375">
      <c r="A6375" s="7" t="inlineStr">
        <is>
          <t>スズキ</t>
        </is>
      </c>
      <c r="B6375" s="7" t="inlineStr">
        <is>
          <t>国産</t>
        </is>
      </c>
      <c r="C6375" s="7" t="inlineStr">
        <is>
          <t>ハッチバック</t>
        </is>
      </c>
      <c r="D6375" s="7" t="inlineStr">
        <is>
          <t>アルトワークス</t>
        </is>
      </c>
      <c r="E6375" s="18" t="n">
        <v>1998</v>
      </c>
      <c r="F6375" s="19" t="n">
        <v>3</v>
      </c>
      <c r="G6375" s="9" t="n">
        <v>149.9</v>
      </c>
      <c r="H6375" s="9" t="n">
        <v>129.8</v>
      </c>
      <c r="I6375" s="10" t="n">
        <v>15.9</v>
      </c>
      <c r="J6375" s="7" t="inlineStr">
        <is>
          <t>なし</t>
        </is>
      </c>
      <c r="K6375" s="7" t="inlineStr">
        <is>
          <t>車検整備付</t>
        </is>
      </c>
      <c r="L6375" s="8" t="n"/>
      <c r="M6375" s="7" t="inlineStr">
        <is>
          <t>保証無</t>
        </is>
      </c>
      <c r="N6375" s="17" t="inlineStr">
        <is>
          <t>修復歴なし / 車検整備付</t>
        </is>
      </c>
      <c r="O6375" s="17" t="inlineStr">
        <is>
          <t>アルトワークス 660 RS/Z 腰下同色塗装済・社外足廻り・社外マフラー</t>
        </is>
      </c>
      <c r="P6375" s="8" t="n">
        <v>12</v>
      </c>
      <c r="Q6375" s="7" t="inlineStr">
        <is>
          <t>1998年10月～2000年12月</t>
        </is>
      </c>
      <c r="R6375" s="7" t="inlineStr">
        <is>
          <t>https://www.carsensor.net/usedcar/detail/AU5900666641/index.html</t>
        </is>
      </c>
    </row>
    <row r="6376">
      <c r="A6376" s="11" t="inlineStr">
        <is>
          <t>スズキ</t>
        </is>
      </c>
      <c r="B6376" s="11" t="inlineStr">
        <is>
          <t>国産</t>
        </is>
      </c>
      <c r="C6376" s="11" t="inlineStr">
        <is>
          <t>その他</t>
        </is>
      </c>
      <c r="D6376" s="11" t="inlineStr">
        <is>
          <t>X-90</t>
        </is>
      </c>
      <c r="E6376" s="12" t="n">
        <v>1996</v>
      </c>
      <c r="F6376" s="13" t="n">
        <v>3</v>
      </c>
      <c r="G6376" s="14" t="n">
        <v>180.2</v>
      </c>
      <c r="H6376" s="14" t="n">
        <v>164.7</v>
      </c>
      <c r="I6376" s="15" t="n">
        <v>5.1</v>
      </c>
      <c r="J6376" s="11" t="inlineStr">
        <is>
          <t>なし</t>
        </is>
      </c>
      <c r="K6376" s="11" t="inlineStr">
        <is>
          <t>車検整備付</t>
        </is>
      </c>
      <c r="L6376" s="16" t="n"/>
      <c r="M6376" s="11" t="inlineStr">
        <is>
          <t>保証無</t>
        </is>
      </c>
      <c r="N6376" s="17" t="inlineStr">
        <is>
          <t>修復歴なし / 車検整備付</t>
        </is>
      </c>
      <c r="O6376" s="17" t="inlineStr">
        <is>
          <t>X-90 1.6 4WD 4WD</t>
        </is>
      </c>
      <c r="P6376" s="16" t="n">
        <v>3</v>
      </c>
      <c r="Q6376" s="11" t="inlineStr">
        <is>
          <t>1995年10月～1998年12月</t>
        </is>
      </c>
      <c r="R6376" s="11" t="inlineStr">
        <is>
          <t>https://www.carsensor.net/usedcar/detail/AU6494843093/index.html</t>
        </is>
      </c>
    </row>
    <row r="6377">
      <c r="A6377" s="7" t="inlineStr">
        <is>
          <t>スズキ</t>
        </is>
      </c>
      <c r="B6377" s="7" t="inlineStr">
        <is>
          <t>国産</t>
        </is>
      </c>
      <c r="C6377" s="7" t="inlineStr">
        <is>
          <t>オープン</t>
        </is>
      </c>
      <c r="D6377" s="7" t="inlineStr">
        <is>
          <t>カプチーノ</t>
        </is>
      </c>
      <c r="E6377" s="18" t="n">
        <v>1992</v>
      </c>
      <c r="F6377" s="19" t="n">
        <v>3</v>
      </c>
      <c r="G6377" s="9" t="n">
        <v>245</v>
      </c>
      <c r="H6377" s="9" t="n">
        <v>235</v>
      </c>
      <c r="I6377" s="10" t="n">
        <v>9.199999999999999</v>
      </c>
      <c r="J6377" s="7" t="inlineStr">
        <is>
          <t>なし</t>
        </is>
      </c>
      <c r="K6377" s="7" t="inlineStr">
        <is>
          <t>車検整備付</t>
        </is>
      </c>
      <c r="L6377" s="8" t="n"/>
      <c r="M6377" s="7" t="inlineStr">
        <is>
          <t>保証無</t>
        </is>
      </c>
      <c r="N6377" s="17" t="inlineStr">
        <is>
          <t>修復歴なし / 車検整備付</t>
        </is>
      </c>
      <c r="O6377" s="17" t="inlineStr">
        <is>
          <t>カプチーノ 660</t>
        </is>
      </c>
      <c r="P6377" s="8" t="n">
        <v>25</v>
      </c>
      <c r="Q6377" s="7" t="inlineStr">
        <is>
          <t>1991年10月～1997年12月</t>
        </is>
      </c>
      <c r="R6377" s="7" t="inlineStr">
        <is>
          <t>https://www.carsensor.net/usedcar/detail/AU6777357679/index.html</t>
        </is>
      </c>
    </row>
    <row r="6378">
      <c r="A6378" s="11" t="inlineStr">
        <is>
          <t>スズキ</t>
        </is>
      </c>
      <c r="B6378" s="11" t="inlineStr">
        <is>
          <t>国産</t>
        </is>
      </c>
      <c r="C6378" s="11" t="inlineStr">
        <is>
          <t>オープン</t>
        </is>
      </c>
      <c r="D6378" s="11" t="inlineStr">
        <is>
          <t>カプチーノ</t>
        </is>
      </c>
      <c r="E6378" s="12" t="n">
        <v>1992</v>
      </c>
      <c r="F6378" s="13" t="n">
        <v>3</v>
      </c>
      <c r="G6378" s="14" t="n"/>
      <c r="H6378" s="14" t="n"/>
      <c r="I6378" s="15" t="n">
        <v>8.1</v>
      </c>
      <c r="J6378" s="11" t="inlineStr">
        <is>
          <t>なし</t>
        </is>
      </c>
      <c r="K6378" s="11" t="inlineStr">
        <is>
          <t>車検整備付</t>
        </is>
      </c>
      <c r="L6378" s="16" t="n"/>
      <c r="M6378" s="11" t="inlineStr">
        <is>
          <t>保証無</t>
        </is>
      </c>
      <c r="N6378" s="17" t="inlineStr">
        <is>
          <t>修復歴なし / 車検整備付</t>
        </is>
      </c>
      <c r="O6378" s="17" t="inlineStr">
        <is>
          <t>カプチーノ 660 純正BBSホィール</t>
        </is>
      </c>
      <c r="P6378" s="16" t="n">
        <v>25</v>
      </c>
      <c r="Q6378" s="11" t="inlineStr">
        <is>
          <t>1991年10月～1997年12月</t>
        </is>
      </c>
      <c r="R6378" s="11" t="inlineStr">
        <is>
          <t>https://www.carsensor.net/usedcar/detail/AU7085131808/index.html</t>
        </is>
      </c>
    </row>
    <row r="6379">
      <c r="A6379" s="7" t="inlineStr">
        <is>
          <t>スズキ</t>
        </is>
      </c>
      <c r="B6379" s="7" t="inlineStr">
        <is>
          <t>国産</t>
        </is>
      </c>
      <c r="C6379" s="7" t="inlineStr">
        <is>
          <t>オープン</t>
        </is>
      </c>
      <c r="D6379" s="7" t="inlineStr">
        <is>
          <t>カプチーノ</t>
        </is>
      </c>
      <c r="E6379" s="18" t="n">
        <v>1992</v>
      </c>
      <c r="F6379" s="19" t="n">
        <v>3</v>
      </c>
      <c r="G6379" s="9" t="n"/>
      <c r="H6379" s="9" t="n"/>
      <c r="I6379" s="10" t="n"/>
      <c r="J6379" s="7" t="inlineStr">
        <is>
          <t>なし</t>
        </is>
      </c>
      <c r="K6379" s="7" t="inlineStr">
        <is>
          <t>車検整備付</t>
        </is>
      </c>
      <c r="L6379" s="8" t="n"/>
      <c r="M6379" s="7" t="inlineStr">
        <is>
          <t>保証無</t>
        </is>
      </c>
      <c r="N6379" s="17" t="inlineStr">
        <is>
          <t>修復歴なし / 車検整備付</t>
        </is>
      </c>
      <c r="O6379" s="17" t="inlineStr">
        <is>
          <t>カプチーノ 660 5MT ターボ 黒全塗 MT+エンジンOH済 100馬力変更 ボンネット改 外フルエアロ ワタナベ14AW 車高調 外マフラー ブローオフバルブ インタークーラー ブースト計 シート貼替 D</t>
        </is>
      </c>
      <c r="P6379" s="8" t="n">
        <v>25</v>
      </c>
      <c r="Q6379" s="7" t="inlineStr">
        <is>
          <t>1991年10月～1997年12月</t>
        </is>
      </c>
      <c r="R6379" s="7" t="inlineStr">
        <is>
          <t>https://www.carsensor.net/usedcar/detail/VU6325355602/index.html</t>
        </is>
      </c>
    </row>
    <row r="6380">
      <c r="A6380" s="11" t="inlineStr">
        <is>
          <t>スズキ</t>
        </is>
      </c>
      <c r="B6380" s="11" t="inlineStr">
        <is>
          <t>国産</t>
        </is>
      </c>
      <c r="C6380" s="11" t="inlineStr">
        <is>
          <t>オープン</t>
        </is>
      </c>
      <c r="D6380" s="11" t="inlineStr">
        <is>
          <t>カプチーノ</t>
        </is>
      </c>
      <c r="E6380" s="12" t="n">
        <v>1991</v>
      </c>
      <c r="F6380" s="13" t="n">
        <v>3</v>
      </c>
      <c r="G6380" s="14" t="n">
        <v>138</v>
      </c>
      <c r="H6380" s="14" t="n">
        <v>130</v>
      </c>
      <c r="I6380" s="15" t="n">
        <v>10.3</v>
      </c>
      <c r="J6380" s="11" t="inlineStr">
        <is>
          <t>なし</t>
        </is>
      </c>
      <c r="K6380" s="11" t="inlineStr">
        <is>
          <t>車検整備付</t>
        </is>
      </c>
      <c r="L6380" s="16" t="n"/>
      <c r="M6380" s="11" t="inlineStr">
        <is>
          <t>保証無</t>
        </is>
      </c>
      <c r="N6380" s="17" t="inlineStr">
        <is>
          <t>修復歴なし / 車検整備付</t>
        </is>
      </c>
      <c r="O6380" s="17" t="inlineStr">
        <is>
          <t>カプチーノ 660 全塗装済み オルタネーター新品 エアコン HID</t>
        </is>
      </c>
      <c r="P6380" s="16" t="n">
        <v>7</v>
      </c>
      <c r="Q6380" s="11" t="inlineStr">
        <is>
          <t>1991年10月～1997年12月</t>
        </is>
      </c>
      <c r="R6380" s="11" t="inlineStr">
        <is>
          <t>https://www.carsensor.net/usedcar/detail/AU6927437346/index.html</t>
        </is>
      </c>
    </row>
    <row r="6381">
      <c r="A6381" s="7" t="inlineStr">
        <is>
          <t>スズキ</t>
        </is>
      </c>
      <c r="B6381" s="7" t="inlineStr">
        <is>
          <t>国産</t>
        </is>
      </c>
      <c r="C6381" s="7" t="inlineStr">
        <is>
          <t>オープン</t>
        </is>
      </c>
      <c r="D6381" s="7" t="inlineStr">
        <is>
          <t>カプチーノ</t>
        </is>
      </c>
      <c r="E6381" s="18" t="n">
        <v>1995</v>
      </c>
      <c r="F6381" s="19" t="n">
        <v>3</v>
      </c>
      <c r="G6381" s="9" t="n"/>
      <c r="H6381" s="9" t="n"/>
      <c r="I6381" s="10" t="n">
        <v>8.199999999999999</v>
      </c>
      <c r="J6381" s="7" t="inlineStr">
        <is>
          <t>なし</t>
        </is>
      </c>
      <c r="K6381" s="7" t="inlineStr">
        <is>
          <t>車検整備無</t>
        </is>
      </c>
      <c r="L6381" s="8" t="n"/>
      <c r="M6381" s="7" t="inlineStr">
        <is>
          <t>保証付</t>
        </is>
      </c>
      <c r="N6381" s="17" t="inlineStr">
        <is>
          <t>修復歴なし / 保証付</t>
        </is>
      </c>
      <c r="O6381" s="17" t="inlineStr">
        <is>
          <t>カプチーノ 660 EA11R F6Aエンジン 最終型</t>
        </is>
      </c>
      <c r="P6381" s="8" t="n">
        <v>8</v>
      </c>
      <c r="Q6381" s="7" t="inlineStr">
        <is>
          <t>1991年10月～1997年12月</t>
        </is>
      </c>
      <c r="R6381" s="7" t="inlineStr">
        <is>
          <t>https://www.carsensor.net/usedcar/detail/VU1696838526/index.html</t>
        </is>
      </c>
    </row>
    <row r="6382">
      <c r="A6382" s="11" t="inlineStr">
        <is>
          <t>スズキ</t>
        </is>
      </c>
      <c r="B6382" s="11" t="inlineStr">
        <is>
          <t>国産</t>
        </is>
      </c>
      <c r="C6382" s="11" t="inlineStr">
        <is>
          <t>セダン</t>
        </is>
      </c>
      <c r="D6382" s="11" t="inlineStr">
        <is>
          <t>カルタスセダン</t>
        </is>
      </c>
      <c r="E6382" s="12" t="n">
        <v>1998</v>
      </c>
      <c r="F6382" s="13" t="n">
        <v>3</v>
      </c>
      <c r="G6382" s="14" t="n">
        <v>68</v>
      </c>
      <c r="H6382" s="14" t="n">
        <v>53</v>
      </c>
      <c r="I6382" s="15" t="n">
        <v>11.1</v>
      </c>
      <c r="J6382" s="11" t="inlineStr">
        <is>
          <t>なし</t>
        </is>
      </c>
      <c r="K6382" s="11" t="inlineStr">
        <is>
          <t>車検整備付</t>
        </is>
      </c>
      <c r="L6382" s="16" t="n"/>
      <c r="M6382" s="11" t="inlineStr">
        <is>
          <t>保証無</t>
        </is>
      </c>
      <c r="N6382" s="17" t="inlineStr">
        <is>
          <t>修復歴なし / 車検整備付</t>
        </is>
      </c>
      <c r="O6382" s="17" t="inlineStr">
        <is>
          <t>カルタスセダン 1.5 FS 純正5速 GC21S 修復歴無し 14インチアルミ G15Aエンジン キーレス</t>
        </is>
      </c>
      <c r="P6382" s="16" t="n">
        <v>1</v>
      </c>
      <c r="Q6382" s="11" t="inlineStr">
        <is>
          <t>1995年1月～2001年11月</t>
        </is>
      </c>
      <c r="R6382" s="11" t="inlineStr">
        <is>
          <t>https://www.carsensor.net/usedcar/detail/AU6683752186/index.html</t>
        </is>
      </c>
    </row>
    <row r="6383">
      <c r="A6383" s="7" t="inlineStr">
        <is>
          <t>スズキ</t>
        </is>
      </c>
      <c r="B6383" s="7" t="inlineStr">
        <is>
          <t>国産</t>
        </is>
      </c>
      <c r="C6383" s="7" t="inlineStr">
        <is>
          <t>ステーションワゴン</t>
        </is>
      </c>
      <c r="D6383" s="7" t="inlineStr">
        <is>
          <t>カルタスクレセントワゴン</t>
        </is>
      </c>
      <c r="E6383" s="18" t="n">
        <v>1996</v>
      </c>
      <c r="F6383" s="19" t="n">
        <v>3</v>
      </c>
      <c r="G6383" s="9" t="n">
        <v>79</v>
      </c>
      <c r="H6383" s="9" t="n">
        <v>59</v>
      </c>
      <c r="I6383" s="10" t="n">
        <v>5</v>
      </c>
      <c r="J6383" s="7" t="inlineStr">
        <is>
          <t>なし</t>
        </is>
      </c>
      <c r="K6383" s="7" t="inlineStr">
        <is>
          <t>車検整備付</t>
        </is>
      </c>
      <c r="L6383" s="8" t="n"/>
      <c r="M6383" s="7" t="inlineStr">
        <is>
          <t>保証無</t>
        </is>
      </c>
      <c r="N6383" s="17" t="inlineStr">
        <is>
          <t>修復歴なし / 車検整備付</t>
        </is>
      </c>
      <c r="O6383" s="17" t="inlineStr">
        <is>
          <t>カルタスクレセントワゴン 1.6 T-4 Gパッケージ 4WD 純正5速 ワンオーナー 走行50000キロ 修復歴無し G16Aエンジン 絶滅危惧種</t>
        </is>
      </c>
      <c r="P6383" s="8" t="n">
        <v>2</v>
      </c>
      <c r="Q6383" s="7" t="inlineStr">
        <is>
          <t>1996年2月～1998年4月</t>
        </is>
      </c>
      <c r="R6383" s="7" t="inlineStr">
        <is>
          <t>https://www.carsensor.net/usedcar/detail/AU6791954210/index.html</t>
        </is>
      </c>
    </row>
    <row r="6384">
      <c r="A6384" s="11" t="inlineStr">
        <is>
          <t>スズキ</t>
        </is>
      </c>
      <c r="B6384" s="11" t="inlineStr">
        <is>
          <t>国産</t>
        </is>
      </c>
      <c r="C6384" s="11" t="inlineStr">
        <is>
          <t>トラック</t>
        </is>
      </c>
      <c r="D6384" s="11" t="inlineStr">
        <is>
          <t>キャリイ</t>
        </is>
      </c>
      <c r="E6384" s="12" t="n">
        <v>2000</v>
      </c>
      <c r="F6384" s="13" t="n">
        <v>3</v>
      </c>
      <c r="G6384" s="14" t="n">
        <v>35</v>
      </c>
      <c r="H6384" s="14" t="n">
        <v>28</v>
      </c>
      <c r="I6384" s="15" t="n">
        <v>5.6</v>
      </c>
      <c r="J6384" s="11" t="inlineStr">
        <is>
          <t>なし</t>
        </is>
      </c>
      <c r="K6384" s="11" t="inlineStr">
        <is>
          <t>車検整備付</t>
        </is>
      </c>
      <c r="L6384" s="16" t="n"/>
      <c r="M6384" s="11" t="inlineStr">
        <is>
          <t>保証無</t>
        </is>
      </c>
      <c r="N6384" s="17" t="inlineStr">
        <is>
          <t>修復歴なし / 車検整備付</t>
        </is>
      </c>
      <c r="O6384" s="17" t="inlineStr">
        <is>
          <t>キャリイ 660 農繁 3方開 4WD パートタイム4WD 5MT</t>
        </is>
      </c>
      <c r="P6384" s="16" t="n">
        <v>12</v>
      </c>
      <c r="Q6384" s="11" t="inlineStr">
        <is>
          <t>2013年9月～</t>
        </is>
      </c>
      <c r="R6384" s="11" t="inlineStr">
        <is>
          <t>https://www.carsensor.net/usedcar/detail/AU7220615793/index.html</t>
        </is>
      </c>
    </row>
    <row r="6385">
      <c r="A6385" s="7" t="inlineStr">
        <is>
          <t>スズキ</t>
        </is>
      </c>
      <c r="B6385" s="7" t="inlineStr">
        <is>
          <t>国産</t>
        </is>
      </c>
      <c r="C6385" s="7" t="inlineStr">
        <is>
          <t>トラック</t>
        </is>
      </c>
      <c r="D6385" s="7" t="inlineStr">
        <is>
          <t>キャリイ</t>
        </is>
      </c>
      <c r="E6385" s="18" t="n">
        <v>1991</v>
      </c>
      <c r="F6385" s="19" t="n">
        <v>3</v>
      </c>
      <c r="G6385" s="9" t="n">
        <v>39.8</v>
      </c>
      <c r="H6385" s="9" t="n">
        <v>32.6</v>
      </c>
      <c r="I6385" s="10" t="n">
        <v>4.7</v>
      </c>
      <c r="J6385" s="7" t="inlineStr">
        <is>
          <t>なし</t>
        </is>
      </c>
      <c r="K6385" s="7" t="inlineStr">
        <is>
          <t>車検整備付</t>
        </is>
      </c>
      <c r="L6385" s="8" t="n"/>
      <c r="M6385" s="7" t="inlineStr">
        <is>
          <t>保証無</t>
        </is>
      </c>
      <c r="N6385" s="17" t="inlineStr">
        <is>
          <t>修復歴なし / 車検整備付</t>
        </is>
      </c>
      <c r="O6385" s="17" t="inlineStr">
        <is>
          <t>キャリイ KU 4WD 4速マニュアル・4WD・3方開・クーラー</t>
        </is>
      </c>
      <c r="P6385" s="8" t="n">
        <v>2</v>
      </c>
      <c r="Q6385" s="7" t="inlineStr">
        <is>
          <t>2013年9月～</t>
        </is>
      </c>
      <c r="R6385" s="7" t="inlineStr">
        <is>
          <t>https://www.carsensor.net/usedcar/detail/AU7257226521/index.html</t>
        </is>
      </c>
    </row>
    <row r="6386">
      <c r="A6386" s="11" t="inlineStr">
        <is>
          <t>スズキ</t>
        </is>
      </c>
      <c r="B6386" s="11" t="inlineStr">
        <is>
          <t>国産</t>
        </is>
      </c>
      <c r="C6386" s="11" t="inlineStr">
        <is>
          <t>トラック</t>
        </is>
      </c>
      <c r="D6386" s="11" t="inlineStr">
        <is>
          <t>キャリイ</t>
        </is>
      </c>
      <c r="E6386" s="12" t="n">
        <v>1994</v>
      </c>
      <c r="F6386" s="13" t="n">
        <v>3</v>
      </c>
      <c r="G6386" s="14" t="n">
        <v>50</v>
      </c>
      <c r="H6386" s="14" t="n">
        <v>44</v>
      </c>
      <c r="I6386" s="15" t="n">
        <v>5.5</v>
      </c>
      <c r="J6386" s="11" t="inlineStr">
        <is>
          <t>なし</t>
        </is>
      </c>
      <c r="K6386" s="11" t="inlineStr">
        <is>
          <t>車検整備付</t>
        </is>
      </c>
      <c r="L6386" s="16" t="n"/>
      <c r="M6386" s="11" t="inlineStr">
        <is>
          <t>保証無</t>
        </is>
      </c>
      <c r="N6386" s="17" t="inlineStr">
        <is>
          <t>修復歴なし / 車検整備付</t>
        </is>
      </c>
      <c r="O6386" s="17" t="inlineStr">
        <is>
          <t>キャリイ 660 KU 3方開 4WD</t>
        </is>
      </c>
      <c r="P6386" s="16" t="n">
        <v>11</v>
      </c>
      <c r="Q6386" s="11" t="inlineStr">
        <is>
          <t>2013年9月～</t>
        </is>
      </c>
      <c r="R6386" s="11" t="inlineStr">
        <is>
          <t>https://www.carsensor.net/usedcar/detail/AU6982112549/index.html</t>
        </is>
      </c>
    </row>
    <row r="6387">
      <c r="A6387" s="7" t="inlineStr">
        <is>
          <t>スズキ</t>
        </is>
      </c>
      <c r="B6387" s="7" t="inlineStr">
        <is>
          <t>国産</t>
        </is>
      </c>
      <c r="C6387" s="7" t="inlineStr">
        <is>
          <t>トラック</t>
        </is>
      </c>
      <c r="D6387" s="7" t="inlineStr">
        <is>
          <t>キャリイ</t>
        </is>
      </c>
      <c r="E6387" s="18" t="n">
        <v>1996</v>
      </c>
      <c r="F6387" s="19" t="n">
        <v>3</v>
      </c>
      <c r="G6387" s="9" t="n">
        <v>47.8</v>
      </c>
      <c r="H6387" s="9" t="n">
        <v>39</v>
      </c>
      <c r="I6387" s="10" t="n">
        <v>4.4</v>
      </c>
      <c r="J6387" s="7" t="inlineStr">
        <is>
          <t>なし</t>
        </is>
      </c>
      <c r="K6387" s="7" t="inlineStr">
        <is>
          <t>車検整備付</t>
        </is>
      </c>
      <c r="L6387" s="8" t="n"/>
      <c r="M6387" s="7" t="inlineStr">
        <is>
          <t>保証無</t>
        </is>
      </c>
      <c r="N6387" s="17" t="inlineStr">
        <is>
          <t>修復歴なし / 車検整備付</t>
        </is>
      </c>
      <c r="O6387" s="17" t="inlineStr">
        <is>
          <t>キャリイ 660 KU 3方開 4MT・3方開・ラジオ</t>
        </is>
      </c>
      <c r="P6387" s="8" t="n">
        <v>9</v>
      </c>
      <c r="Q6387" s="7" t="inlineStr">
        <is>
          <t>2013年9月～</t>
        </is>
      </c>
      <c r="R6387" s="7" t="inlineStr">
        <is>
          <t>https://www.carsensor.net/usedcar/detail/AU7095127116/index.html</t>
        </is>
      </c>
    </row>
    <row r="6388">
      <c r="A6388" s="11" t="inlineStr">
        <is>
          <t>スズキ</t>
        </is>
      </c>
      <c r="B6388" s="11" t="inlineStr">
        <is>
          <t>国産</t>
        </is>
      </c>
      <c r="C6388" s="11" t="inlineStr">
        <is>
          <t>トラック</t>
        </is>
      </c>
      <c r="D6388" s="11" t="inlineStr">
        <is>
          <t>キャリイ</t>
        </is>
      </c>
      <c r="E6388" s="12" t="n">
        <v>1997</v>
      </c>
      <c r="F6388" s="13" t="n">
        <v>3</v>
      </c>
      <c r="G6388" s="14" t="n">
        <v>32</v>
      </c>
      <c r="H6388" s="14" t="n">
        <v>27</v>
      </c>
      <c r="I6388" s="15" t="n">
        <v>9.9</v>
      </c>
      <c r="J6388" s="11" t="inlineStr">
        <is>
          <t>なし</t>
        </is>
      </c>
      <c r="K6388" s="11" t="inlineStr">
        <is>
          <t>車検整備付</t>
        </is>
      </c>
      <c r="L6388" s="16" t="n"/>
      <c r="M6388" s="11" t="inlineStr">
        <is>
          <t>保証無</t>
        </is>
      </c>
      <c r="N6388" s="17" t="inlineStr">
        <is>
          <t>修復歴なし / 車検整備付</t>
        </is>
      </c>
      <c r="O6388" s="17" t="inlineStr">
        <is>
          <t>キャリイ トラック 4WD 軽トラック MT エアコン</t>
        </is>
      </c>
      <c r="P6388" s="16" t="n">
        <v>6</v>
      </c>
      <c r="Q6388" s="11" t="inlineStr">
        <is>
          <t>2013年9月～</t>
        </is>
      </c>
      <c r="R6388" s="11" t="inlineStr">
        <is>
          <t>https://www.carsensor.net/usedcar/detail/AU7223424950/index.html</t>
        </is>
      </c>
    </row>
    <row r="6389">
      <c r="A6389" s="7" t="inlineStr">
        <is>
          <t>スズキ</t>
        </is>
      </c>
      <c r="B6389" s="7" t="inlineStr">
        <is>
          <t>国産</t>
        </is>
      </c>
      <c r="C6389" s="7" t="inlineStr">
        <is>
          <t>トラック</t>
        </is>
      </c>
      <c r="D6389" s="7" t="inlineStr">
        <is>
          <t>キャリイ</t>
        </is>
      </c>
      <c r="E6389" s="18" t="n">
        <v>2001</v>
      </c>
      <c r="F6389" s="19" t="n">
        <v>3</v>
      </c>
      <c r="G6389" s="9" t="n">
        <v>40</v>
      </c>
      <c r="H6389" s="9" t="n">
        <v>38</v>
      </c>
      <c r="I6389" s="10" t="n">
        <v>8.699999999999999</v>
      </c>
      <c r="J6389" s="7" t="inlineStr">
        <is>
          <t>なし</t>
        </is>
      </c>
      <c r="K6389" s="7" t="inlineStr">
        <is>
          <t>2027(R09)年08月</t>
        </is>
      </c>
      <c r="L6389" s="8" t="n">
        <v>12</v>
      </c>
      <c r="M6389" s="7" t="inlineStr">
        <is>
          <t>保証無</t>
        </is>
      </c>
      <c r="N6389" s="17" t="inlineStr">
        <is>
          <t>修復歴なし / 車検 2027/08 まで（残り12ヶ月）</t>
        </is>
      </c>
      <c r="O6389" s="17" t="inlineStr">
        <is>
          <t>キャリイ KU 4WD 禁煙車 4WD エアコン</t>
        </is>
      </c>
      <c r="P6389" s="8" t="n">
        <v>21</v>
      </c>
      <c r="Q6389" s="7" t="inlineStr">
        <is>
          <t>2013年9月～</t>
        </is>
      </c>
      <c r="R6389" s="7" t="inlineStr">
        <is>
          <t>https://www.carsensor.net/usedcar/detail/AU7244274725/index.html</t>
        </is>
      </c>
    </row>
    <row r="6390">
      <c r="A6390" s="11" t="inlineStr">
        <is>
          <t>スズキ</t>
        </is>
      </c>
      <c r="B6390" s="11" t="inlineStr">
        <is>
          <t>国産</t>
        </is>
      </c>
      <c r="C6390" s="11" t="inlineStr">
        <is>
          <t>トラック</t>
        </is>
      </c>
      <c r="D6390" s="11" t="inlineStr">
        <is>
          <t>キャリイ</t>
        </is>
      </c>
      <c r="E6390" s="12" t="n">
        <v>2001</v>
      </c>
      <c r="F6390" s="13" t="n">
        <v>3</v>
      </c>
      <c r="G6390" s="14" t="n">
        <v>27.9</v>
      </c>
      <c r="H6390" s="14" t="n">
        <v>24.9</v>
      </c>
      <c r="I6390" s="15" t="n">
        <v>7.9</v>
      </c>
      <c r="J6390" s="11" t="inlineStr">
        <is>
          <t>なし</t>
        </is>
      </c>
      <c r="K6390" s="11" t="inlineStr">
        <is>
          <t>車検整備無</t>
        </is>
      </c>
      <c r="L6390" s="16" t="n"/>
      <c r="M6390" s="11" t="inlineStr">
        <is>
          <t>保証無</t>
        </is>
      </c>
      <c r="N6390" s="17" t="inlineStr">
        <is>
          <t>修復歴なし / 同年式より安い（中央値 35万）</t>
        </is>
      </c>
      <c r="O6390" s="17" t="inlineStr">
        <is>
          <t>キャリイ 660 KC 3方開 4WD AT・PS・AC</t>
        </is>
      </c>
      <c r="P6390" s="16" t="n">
        <v>21</v>
      </c>
      <c r="Q6390" s="11" t="inlineStr">
        <is>
          <t>2013年9月～</t>
        </is>
      </c>
      <c r="R6390" s="11" t="inlineStr">
        <is>
          <t>https://www.carsensor.net/usedcar/detail/AU5777735763/index.html</t>
        </is>
      </c>
    </row>
    <row r="6391">
      <c r="A6391" s="7" t="inlineStr">
        <is>
          <t>スズキ</t>
        </is>
      </c>
      <c r="B6391" s="7" t="inlineStr">
        <is>
          <t>国産</t>
        </is>
      </c>
      <c r="C6391" s="7" t="inlineStr">
        <is>
          <t>トラック</t>
        </is>
      </c>
      <c r="D6391" s="7" t="inlineStr">
        <is>
          <t>キャリイ</t>
        </is>
      </c>
      <c r="E6391" s="18" t="n">
        <v>2000</v>
      </c>
      <c r="F6391" s="19" t="n">
        <v>3</v>
      </c>
      <c r="G6391" s="9" t="n">
        <v>55</v>
      </c>
      <c r="H6391" s="9" t="n">
        <v>40</v>
      </c>
      <c r="I6391" s="10" t="n">
        <v>5.7</v>
      </c>
      <c r="J6391" s="7" t="inlineStr">
        <is>
          <t>なし</t>
        </is>
      </c>
      <c r="K6391" s="7" t="inlineStr">
        <is>
          <t>車検整備無</t>
        </is>
      </c>
      <c r="L6391" s="8" t="n"/>
      <c r="M6391" s="7" t="inlineStr">
        <is>
          <t>保証付</t>
        </is>
      </c>
      <c r="N6391" s="17" t="inlineStr">
        <is>
          <t>修復歴なし / 保証付</t>
        </is>
      </c>
      <c r="O6391" s="17" t="inlineStr">
        <is>
          <t>キャリイ 660 KD(パワーステアリング付) 3方開 4WD ワンオーナー 禁煙</t>
        </is>
      </c>
      <c r="P6391" s="8" t="n">
        <v>12</v>
      </c>
      <c r="Q6391" s="7" t="inlineStr">
        <is>
          <t>2013年9月～</t>
        </is>
      </c>
      <c r="R6391" s="7" t="inlineStr">
        <is>
          <t>https://www.carsensor.net/usedcar/detail/CU3989395260/index.html</t>
        </is>
      </c>
    </row>
    <row r="6392">
      <c r="A6392" s="11" t="inlineStr">
        <is>
          <t>スズキ</t>
        </is>
      </c>
      <c r="B6392" s="11" t="inlineStr">
        <is>
          <t>国産</t>
        </is>
      </c>
      <c r="C6392" s="11" t="inlineStr">
        <is>
          <t>トラック</t>
        </is>
      </c>
      <c r="D6392" s="11" t="inlineStr">
        <is>
          <t>キャリイ</t>
        </is>
      </c>
      <c r="E6392" s="12" t="n">
        <v>1988</v>
      </c>
      <c r="F6392" s="13" t="n">
        <v>3</v>
      </c>
      <c r="G6392" s="14" t="n">
        <v>60</v>
      </c>
      <c r="H6392" s="14" t="n">
        <v>50</v>
      </c>
      <c r="I6392" s="15" t="n"/>
      <c r="J6392" s="11" t="inlineStr">
        <is>
          <t>なし</t>
        </is>
      </c>
      <c r="K6392" s="11" t="inlineStr">
        <is>
          <t>車検整備付</t>
        </is>
      </c>
      <c r="L6392" s="16" t="n"/>
      <c r="M6392" s="11" t="inlineStr">
        <is>
          <t>保証無</t>
        </is>
      </c>
      <c r="N6392" s="17" t="inlineStr">
        <is>
          <t>修復歴なし / 車検整備付</t>
        </is>
      </c>
      <c r="O6392" s="17" t="inlineStr">
        <is>
          <t>キャリイ 550 KC 3方開 4WD 4MT 5桁メーター 紫白ツートンカラー</t>
        </is>
      </c>
      <c r="P6392" s="16" t="n">
        <v>2</v>
      </c>
      <c r="Q6392" s="11" t="inlineStr">
        <is>
          <t>2013年9月～</t>
        </is>
      </c>
      <c r="R6392" s="11" t="inlineStr">
        <is>
          <t>https://www.carsensor.net/usedcar/detail/AU6232979140/index.html</t>
        </is>
      </c>
    </row>
    <row r="6393">
      <c r="A6393" s="7" t="inlineStr">
        <is>
          <t>スズキ</t>
        </is>
      </c>
      <c r="B6393" s="7" t="inlineStr">
        <is>
          <t>国産</t>
        </is>
      </c>
      <c r="C6393" s="7" t="inlineStr">
        <is>
          <t>トラック</t>
        </is>
      </c>
      <c r="D6393" s="7" t="inlineStr">
        <is>
          <t>キャリイ</t>
        </is>
      </c>
      <c r="E6393" s="18" t="n">
        <v>1989</v>
      </c>
      <c r="F6393" s="19" t="n">
        <v>3</v>
      </c>
      <c r="G6393" s="9" t="n">
        <v>80</v>
      </c>
      <c r="H6393" s="9" t="n">
        <v>72</v>
      </c>
      <c r="I6393" s="10" t="n">
        <v>1.5</v>
      </c>
      <c r="J6393" s="7" t="inlineStr">
        <is>
          <t>なし</t>
        </is>
      </c>
      <c r="K6393" s="7" t="inlineStr">
        <is>
          <t>車検整備付</t>
        </is>
      </c>
      <c r="L6393" s="8" t="n"/>
      <c r="M6393" s="7" t="inlineStr">
        <is>
          <t>保証無</t>
        </is>
      </c>
      <c r="N6393" s="17" t="inlineStr">
        <is>
          <t>修復歴なし / 車検整備付</t>
        </is>
      </c>
      <c r="O6393" s="17" t="inlineStr">
        <is>
          <t>キャリイ 軽トラック</t>
        </is>
      </c>
      <c r="P6393" s="8" t="n">
        <v>3</v>
      </c>
      <c r="Q6393" s="7" t="inlineStr">
        <is>
          <t>2013年9月～</t>
        </is>
      </c>
      <c r="R6393" s="7" t="inlineStr">
        <is>
          <t>https://www.carsensor.net/usedcar/detail/VU7653091766/index.html</t>
        </is>
      </c>
    </row>
    <row r="6394">
      <c r="A6394" s="11" t="inlineStr">
        <is>
          <t>スズキ</t>
        </is>
      </c>
      <c r="B6394" s="11" t="inlineStr">
        <is>
          <t>国産</t>
        </is>
      </c>
      <c r="C6394" s="11" t="inlineStr">
        <is>
          <t>トラック</t>
        </is>
      </c>
      <c r="D6394" s="11" t="inlineStr">
        <is>
          <t>キャリイ</t>
        </is>
      </c>
      <c r="E6394" s="12" t="n">
        <v>1994</v>
      </c>
      <c r="F6394" s="13" t="n">
        <v>3</v>
      </c>
      <c r="G6394" s="14" t="n">
        <v>48</v>
      </c>
      <c r="H6394" s="14" t="n">
        <v>42</v>
      </c>
      <c r="I6394" s="15" t="n">
        <v>7.3</v>
      </c>
      <c r="J6394" s="11" t="inlineStr">
        <is>
          <t>なし</t>
        </is>
      </c>
      <c r="K6394" s="11" t="inlineStr">
        <is>
          <t>車検整備付</t>
        </is>
      </c>
      <c r="L6394" s="16" t="n"/>
      <c r="M6394" s="11" t="inlineStr">
        <is>
          <t>保証無</t>
        </is>
      </c>
      <c r="N6394" s="17" t="inlineStr">
        <is>
          <t>修復歴なし / 車検整備付</t>
        </is>
      </c>
      <c r="O6394" s="17" t="inlineStr">
        <is>
          <t>キャリイ 660 KA 3方開 4WD 4WDで!どこでも進!!</t>
        </is>
      </c>
      <c r="P6394" s="16" t="n">
        <v>11</v>
      </c>
      <c r="Q6394" s="11" t="inlineStr">
        <is>
          <t>2013年9月～</t>
        </is>
      </c>
      <c r="R6394" s="11" t="inlineStr">
        <is>
          <t>https://www.carsensor.net/usedcar/detail/AU6968325740/index.html</t>
        </is>
      </c>
    </row>
    <row r="6395">
      <c r="A6395" s="7" t="inlineStr">
        <is>
          <t>スズキ</t>
        </is>
      </c>
      <c r="B6395" s="7" t="inlineStr">
        <is>
          <t>国産</t>
        </is>
      </c>
      <c r="C6395" s="7" t="inlineStr">
        <is>
          <t>ハッチバック</t>
        </is>
      </c>
      <c r="D6395" s="7" t="inlineStr">
        <is>
          <t>セルボモード</t>
        </is>
      </c>
      <c r="E6395" s="18" t="n">
        <v>1992</v>
      </c>
      <c r="F6395" s="19" t="n">
        <v>3</v>
      </c>
      <c r="G6395" s="9" t="n">
        <v>59</v>
      </c>
      <c r="H6395" s="9" t="n">
        <v>49</v>
      </c>
      <c r="I6395" s="10" t="n">
        <v>6</v>
      </c>
      <c r="J6395" s="7" t="inlineStr">
        <is>
          <t>なし</t>
        </is>
      </c>
      <c r="K6395" s="7" t="inlineStr">
        <is>
          <t>車検整備付</t>
        </is>
      </c>
      <c r="L6395" s="8" t="n"/>
      <c r="M6395" s="7" t="inlineStr">
        <is>
          <t>保証無</t>
        </is>
      </c>
      <c r="N6395" s="17" t="inlineStr">
        <is>
          <t>修復歴なし / 車検整備付</t>
        </is>
      </c>
      <c r="O6395" s="17" t="inlineStr">
        <is>
          <t>セルボモード 660 L 5MT 走行6.0万km エアコン パワステ パワーウインドウ 純正13インチAW タイミングベルト1度交換済み ユーザー買取車</t>
        </is>
      </c>
      <c r="P6395" s="8" t="n">
        <v>1</v>
      </c>
      <c r="Q6395" s="7" t="inlineStr">
        <is>
          <t>1990年7月～1998年9月</t>
        </is>
      </c>
      <c r="R6395" s="7" t="inlineStr">
        <is>
          <t>https://www.carsensor.net/usedcar/detail/AU6895390647/index.html</t>
        </is>
      </c>
    </row>
    <row r="6396">
      <c r="A6396" s="11" t="inlineStr">
        <is>
          <t>スズキ</t>
        </is>
      </c>
      <c r="B6396" s="11" t="inlineStr">
        <is>
          <t>国産</t>
        </is>
      </c>
      <c r="C6396" s="11" t="n"/>
      <c r="D6396" s="11" t="inlineStr">
        <is>
          <t>アルトウォークスルーバン</t>
        </is>
      </c>
      <c r="E6396" s="12" t="n">
        <v>1988</v>
      </c>
      <c r="F6396" s="13" t="n">
        <v>3</v>
      </c>
      <c r="G6396" s="14" t="n">
        <v>88</v>
      </c>
      <c r="H6396" s="14" t="n">
        <v>70</v>
      </c>
      <c r="I6396" s="15" t="n">
        <v>12</v>
      </c>
      <c r="J6396" s="11" t="inlineStr">
        <is>
          <t>なし</t>
        </is>
      </c>
      <c r="K6396" s="11" t="inlineStr">
        <is>
          <t>車検整備付</t>
        </is>
      </c>
      <c r="L6396" s="16" t="n"/>
      <c r="M6396" s="11" t="inlineStr">
        <is>
          <t>保証無</t>
        </is>
      </c>
      <c r="N6396" s="17" t="inlineStr">
        <is>
          <t>修復歴なし / 車検整備付</t>
        </is>
      </c>
      <c r="O6396" s="17" t="inlineStr">
        <is>
          <t>アルトウォークスルーバン アルトウォークスルーバン</t>
        </is>
      </c>
      <c r="P6396" s="16" t="n">
        <v>1</v>
      </c>
      <c r="Q6396" s="11" t="n"/>
      <c r="R6396" s="11" t="inlineStr">
        <is>
          <t>https://www.carsensor.net/usedcar/detail/AU6405626862/index.html</t>
        </is>
      </c>
    </row>
    <row r="6397">
      <c r="A6397" s="7" t="inlineStr">
        <is>
          <t>トヨタ</t>
        </is>
      </c>
      <c r="B6397" s="7" t="inlineStr">
        <is>
          <t>国産</t>
        </is>
      </c>
      <c r="C6397" s="7" t="inlineStr">
        <is>
          <t>セダン</t>
        </is>
      </c>
      <c r="D6397" s="7" t="inlineStr">
        <is>
          <t>アリスト</t>
        </is>
      </c>
      <c r="E6397" s="18" t="n">
        <v>1997</v>
      </c>
      <c r="F6397" s="19" t="n">
        <v>3</v>
      </c>
      <c r="G6397" s="9" t="n">
        <v>197.8</v>
      </c>
      <c r="H6397" s="9" t="n">
        <v>179</v>
      </c>
      <c r="I6397" s="10" t="n">
        <v>11.5</v>
      </c>
      <c r="J6397" s="7" t="inlineStr">
        <is>
          <t>なし</t>
        </is>
      </c>
      <c r="K6397" s="7" t="inlineStr">
        <is>
          <t>車検整備付</t>
        </is>
      </c>
      <c r="L6397" s="8" t="n"/>
      <c r="M6397" s="7" t="inlineStr">
        <is>
          <t>保証無</t>
        </is>
      </c>
      <c r="N6397" s="17" t="inlineStr">
        <is>
          <t>修復歴なし / 車検整備付</t>
        </is>
      </c>
      <c r="O6397" s="17" t="inlineStr">
        <is>
          <t>アリスト 3.0 V300ベルテックスエディション V300グレード ツインターボEng HDDナビ地デジTV エンジンスター 足廻りローダウン スーパーディアルマフラー MADマッドブラックスポーク19AW付 記録簿13枚 整備納品書有</t>
        </is>
      </c>
      <c r="P6397" s="8" t="n">
        <v>8</v>
      </c>
      <c r="Q6397" s="7" t="inlineStr">
        <is>
          <t>1997年8月～2004年11月</t>
        </is>
      </c>
      <c r="R6397" s="7" t="inlineStr">
        <is>
          <t>https://www.carsensor.net/usedcar/detail/AU3044516717/index.html</t>
        </is>
      </c>
    </row>
    <row r="6398">
      <c r="A6398" s="11" t="inlineStr">
        <is>
          <t>トヨタ</t>
        </is>
      </c>
      <c r="B6398" s="11" t="inlineStr">
        <is>
          <t>国産</t>
        </is>
      </c>
      <c r="C6398" s="11" t="inlineStr">
        <is>
          <t>セダン</t>
        </is>
      </c>
      <c r="D6398" s="11" t="inlineStr">
        <is>
          <t>アリスト</t>
        </is>
      </c>
      <c r="E6398" s="12" t="n">
        <v>2000</v>
      </c>
      <c r="F6398" s="13" t="n">
        <v>3</v>
      </c>
      <c r="G6398" s="14" t="n">
        <v>229.4</v>
      </c>
      <c r="H6398" s="14" t="n">
        <v>218.8</v>
      </c>
      <c r="I6398" s="15" t="n">
        <v>8</v>
      </c>
      <c r="J6398" s="11" t="inlineStr">
        <is>
          <t>なし</t>
        </is>
      </c>
      <c r="K6398" s="11" t="inlineStr">
        <is>
          <t>車検整備付</t>
        </is>
      </c>
      <c r="L6398" s="16" t="n"/>
      <c r="M6398" s="11" t="inlineStr">
        <is>
          <t>保証無</t>
        </is>
      </c>
      <c r="N6398" s="17" t="inlineStr">
        <is>
          <t>修復歴なし / 車検整備付</t>
        </is>
      </c>
      <c r="O6398" s="17" t="inlineStr">
        <is>
          <t>アリスト 3.0 V300ベルテックスエディション 後期モデル 2JZツインターボ BBS18インチAW リアスポイラー フォグランプ カロッツェリアオーディオ パワーシート レザー調シートカバー オートクルーズ リモコンキー スペアキー ETC車載器</t>
        </is>
      </c>
      <c r="P6398" s="16" t="n">
        <v>13</v>
      </c>
      <c r="Q6398" s="11" t="inlineStr">
        <is>
          <t>1997年8月～2004年11月</t>
        </is>
      </c>
      <c r="R6398" s="11" t="inlineStr">
        <is>
          <t>https://www.carsensor.net/usedcar/detail/AU7200269582/index.html</t>
        </is>
      </c>
    </row>
    <row r="6399">
      <c r="A6399" s="7" t="inlineStr">
        <is>
          <t>トヨタ</t>
        </is>
      </c>
      <c r="B6399" s="7" t="inlineStr">
        <is>
          <t>国産</t>
        </is>
      </c>
      <c r="C6399" s="7" t="inlineStr">
        <is>
          <t>セダン</t>
        </is>
      </c>
      <c r="D6399" s="7" t="inlineStr">
        <is>
          <t>アリスト</t>
        </is>
      </c>
      <c r="E6399" s="18" t="n">
        <v>2001</v>
      </c>
      <c r="F6399" s="19" t="n">
        <v>3</v>
      </c>
      <c r="G6399" s="9" t="n">
        <v>228</v>
      </c>
      <c r="H6399" s="9" t="n">
        <v>213.2</v>
      </c>
      <c r="I6399" s="10" t="n">
        <v>12.8</v>
      </c>
      <c r="J6399" s="7" t="inlineStr">
        <is>
          <t>なし</t>
        </is>
      </c>
      <c r="K6399" s="7" t="inlineStr">
        <is>
          <t>車検整備付</t>
        </is>
      </c>
      <c r="L6399" s="8" t="n"/>
      <c r="M6399" s="7" t="inlineStr">
        <is>
          <t>保証無</t>
        </is>
      </c>
      <c r="N6399" s="17" t="inlineStr">
        <is>
          <t>修復歴なし / 車検整備付</t>
        </is>
      </c>
      <c r="O6399" s="17" t="inlineStr">
        <is>
          <t>アリスト 3.0 V300ベルテックスエディション サンルーフ トムスマフラー シートヒーター 黒革シート</t>
        </is>
      </c>
      <c r="P6399" s="8" t="n">
        <v>11</v>
      </c>
      <c r="Q6399" s="7" t="inlineStr">
        <is>
          <t>1997年8月～2004年11月</t>
        </is>
      </c>
      <c r="R6399" s="7" t="inlineStr">
        <is>
          <t>https://www.carsensor.net/usedcar/detail/AU6973719569/index.html</t>
        </is>
      </c>
    </row>
    <row r="6400">
      <c r="A6400" s="11" t="inlineStr">
        <is>
          <t>トヨタ</t>
        </is>
      </c>
      <c r="B6400" s="11" t="inlineStr">
        <is>
          <t>国産</t>
        </is>
      </c>
      <c r="C6400" s="11" t="inlineStr">
        <is>
          <t>セダン</t>
        </is>
      </c>
      <c r="D6400" s="11" t="inlineStr">
        <is>
          <t>アリスト</t>
        </is>
      </c>
      <c r="E6400" s="12" t="n">
        <v>1995</v>
      </c>
      <c r="F6400" s="13" t="n">
        <v>3</v>
      </c>
      <c r="G6400" s="14" t="n">
        <v>101.2</v>
      </c>
      <c r="H6400" s="14" t="n">
        <v>82</v>
      </c>
      <c r="I6400" s="15" t="n">
        <v>10.9</v>
      </c>
      <c r="J6400" s="11" t="inlineStr">
        <is>
          <t>なし</t>
        </is>
      </c>
      <c r="K6400" s="11" t="inlineStr">
        <is>
          <t>車検整備付</t>
        </is>
      </c>
      <c r="L6400" s="16" t="n"/>
      <c r="M6400" s="11" t="inlineStr">
        <is>
          <t>保証無</t>
        </is>
      </c>
      <c r="N6400" s="17" t="inlineStr">
        <is>
          <t>修復歴なし / 車検整備付</t>
        </is>
      </c>
      <c r="O6400" s="17" t="inlineStr">
        <is>
          <t>アリスト 3.0 Q 空気清浄機/両席パワーシート/オートライト/純正オーディオ/キーレス/電動格納式ミラー/</t>
        </is>
      </c>
      <c r="P6400" s="16" t="n">
        <v>6</v>
      </c>
      <c r="Q6400" s="11" t="inlineStr">
        <is>
          <t>1997年8月～2004年11月</t>
        </is>
      </c>
      <c r="R6400" s="11" t="inlineStr">
        <is>
          <t>https://www.carsensor.net/usedcar/detail/AU6809757132/index.html</t>
        </is>
      </c>
    </row>
    <row r="6401">
      <c r="A6401" s="7" t="inlineStr">
        <is>
          <t>トヨタ</t>
        </is>
      </c>
      <c r="B6401" s="7" t="inlineStr">
        <is>
          <t>国産</t>
        </is>
      </c>
      <c r="C6401" s="7" t="inlineStr">
        <is>
          <t>セダン</t>
        </is>
      </c>
      <c r="D6401" s="7" t="inlineStr">
        <is>
          <t>アリスト</t>
        </is>
      </c>
      <c r="E6401" s="18" t="n">
        <v>2000</v>
      </c>
      <c r="F6401" s="19" t="n">
        <v>3</v>
      </c>
      <c r="G6401" s="9" t="n">
        <v>98</v>
      </c>
      <c r="H6401" s="9" t="n">
        <v>75</v>
      </c>
      <c r="I6401" s="10" t="n">
        <v>11.7</v>
      </c>
      <c r="J6401" s="7" t="inlineStr">
        <is>
          <t>なし</t>
        </is>
      </c>
      <c r="K6401" s="7" t="inlineStr">
        <is>
          <t>車検整備付</t>
        </is>
      </c>
      <c r="L6401" s="8" t="n"/>
      <c r="M6401" s="7" t="inlineStr">
        <is>
          <t>保証付</t>
        </is>
      </c>
      <c r="N6401" s="17" t="inlineStr">
        <is>
          <t>修復歴なし / 車検整備付 / 保証付 / 同年式より極端に安い（要確認）</t>
        </is>
      </c>
      <c r="O6401" s="17" t="inlineStr">
        <is>
          <t>アリスト 3.0 S300ベルテックスエディション サンルーフ 外品ナビ キーレス</t>
        </is>
      </c>
      <c r="P6401" s="8" t="n">
        <v>13</v>
      </c>
      <c r="Q6401" s="7" t="inlineStr">
        <is>
          <t>1997年8月～2004年11月</t>
        </is>
      </c>
      <c r="R6401" s="7" t="inlineStr">
        <is>
          <t>https://www.carsensor.net/usedcar/detail/AU6930993713/index.html</t>
        </is>
      </c>
    </row>
    <row r="6402">
      <c r="A6402" s="11" t="inlineStr">
        <is>
          <t>トヨタ</t>
        </is>
      </c>
      <c r="B6402" s="11" t="inlineStr">
        <is>
          <t>国産</t>
        </is>
      </c>
      <c r="C6402" s="11" t="inlineStr">
        <is>
          <t>セダン</t>
        </is>
      </c>
      <c r="D6402" s="11" t="inlineStr">
        <is>
          <t>アリスト</t>
        </is>
      </c>
      <c r="E6402" s="12" t="n">
        <v>1999</v>
      </c>
      <c r="F6402" s="13" t="n">
        <v>3</v>
      </c>
      <c r="G6402" s="14" t="n">
        <v>74.8</v>
      </c>
      <c r="H6402" s="14" t="n">
        <v>64.8</v>
      </c>
      <c r="I6402" s="15" t="n">
        <v>10.3</v>
      </c>
      <c r="J6402" s="11" t="inlineStr">
        <is>
          <t>なし</t>
        </is>
      </c>
      <c r="K6402" s="11" t="inlineStr">
        <is>
          <t>車検整備付</t>
        </is>
      </c>
      <c r="L6402" s="16" t="n"/>
      <c r="M6402" s="11" t="inlineStr">
        <is>
          <t>保証無</t>
        </is>
      </c>
      <c r="N6402" s="17" t="inlineStr">
        <is>
          <t>修復歴なし / 車検整備付</t>
        </is>
      </c>
      <c r="O6402" s="17" t="inlineStr">
        <is>
          <t>アリスト 3.0 S300ベルテックスエディション 車検整備付き ナビ ETC オートマ</t>
        </is>
      </c>
      <c r="P6402" s="16" t="n">
        <v>7</v>
      </c>
      <c r="Q6402" s="11" t="inlineStr">
        <is>
          <t>1997年8月～2004年11月</t>
        </is>
      </c>
      <c r="R6402" s="11" t="inlineStr">
        <is>
          <t>https://www.carsensor.net/usedcar/detail/AU7238192591/index.html</t>
        </is>
      </c>
    </row>
    <row r="6403">
      <c r="A6403" s="7" t="inlineStr">
        <is>
          <t>トヨタ</t>
        </is>
      </c>
      <c r="B6403" s="7" t="inlineStr">
        <is>
          <t>国産</t>
        </is>
      </c>
      <c r="C6403" s="7" t="inlineStr">
        <is>
          <t>セダン</t>
        </is>
      </c>
      <c r="D6403" s="7" t="inlineStr">
        <is>
          <t>アリスト</t>
        </is>
      </c>
      <c r="E6403" s="18" t="n">
        <v>1994</v>
      </c>
      <c r="F6403" s="19" t="n">
        <v>3</v>
      </c>
      <c r="G6403" s="9" t="n">
        <v>275</v>
      </c>
      <c r="H6403" s="9" t="n">
        <v>262</v>
      </c>
      <c r="I6403" s="10" t="n">
        <v>9.4</v>
      </c>
      <c r="J6403" s="7" t="inlineStr">
        <is>
          <t>なし</t>
        </is>
      </c>
      <c r="K6403" s="7" t="inlineStr">
        <is>
          <t>車検整備付</t>
        </is>
      </c>
      <c r="L6403" s="8" t="n"/>
      <c r="M6403" s="7" t="inlineStr">
        <is>
          <t>保証無</t>
        </is>
      </c>
      <c r="N6403" s="17" t="inlineStr">
        <is>
          <t>修復歴なし / 車検整備付</t>
        </is>
      </c>
      <c r="O6403" s="17" t="inlineStr">
        <is>
          <t>アリスト 3.0 V ワンオーナー 走行管理システム確認済 タイベル交換済 記録簿15枚 キーレス 18AW フルタップ式車高調 マフラー ETC</t>
        </is>
      </c>
      <c r="P6403" s="8" t="n">
        <v>2</v>
      </c>
      <c r="Q6403" s="7" t="inlineStr">
        <is>
          <t>1997年8月～2004年11月</t>
        </is>
      </c>
      <c r="R6403" s="7" t="inlineStr">
        <is>
          <t>https://www.carsensor.net/usedcar/detail/AU7022081321/index.html</t>
        </is>
      </c>
    </row>
    <row r="6404">
      <c r="A6404" s="11" t="inlineStr">
        <is>
          <t>トヨタ</t>
        </is>
      </c>
      <c r="B6404" s="11" t="inlineStr">
        <is>
          <t>国産</t>
        </is>
      </c>
      <c r="C6404" s="11" t="inlineStr">
        <is>
          <t>セダン</t>
        </is>
      </c>
      <c r="D6404" s="11" t="inlineStr">
        <is>
          <t>アリスト</t>
        </is>
      </c>
      <c r="E6404" s="12" t="n">
        <v>1999</v>
      </c>
      <c r="F6404" s="13" t="n">
        <v>3</v>
      </c>
      <c r="G6404" s="14" t="n">
        <v>118</v>
      </c>
      <c r="H6404" s="14" t="n">
        <v>98</v>
      </c>
      <c r="I6404" s="15" t="n">
        <v>13.9</v>
      </c>
      <c r="J6404" s="11" t="inlineStr">
        <is>
          <t>なし</t>
        </is>
      </c>
      <c r="K6404" s="11" t="inlineStr">
        <is>
          <t>車検整備付</t>
        </is>
      </c>
      <c r="L6404" s="16" t="n"/>
      <c r="M6404" s="11" t="inlineStr">
        <is>
          <t>保証無</t>
        </is>
      </c>
      <c r="N6404" s="17" t="inlineStr">
        <is>
          <t>修復歴なし / 車検整備付</t>
        </is>
      </c>
      <c r="O6404" s="17" t="inlineStr">
        <is>
          <t>アリスト 3.0 S300 エイムゲインエアロ マフラー 車高調</t>
        </is>
      </c>
      <c r="P6404" s="16" t="n">
        <v>7</v>
      </c>
      <c r="Q6404" s="11" t="inlineStr">
        <is>
          <t>1997年8月～2004年11月</t>
        </is>
      </c>
      <c r="R6404" s="11" t="inlineStr">
        <is>
          <t>https://www.carsensor.net/usedcar/detail/AU3211926647/index.html</t>
        </is>
      </c>
    </row>
    <row r="6405">
      <c r="A6405" s="7" t="inlineStr">
        <is>
          <t>トヨタ</t>
        </is>
      </c>
      <c r="B6405" s="7" t="inlineStr">
        <is>
          <t>国産</t>
        </is>
      </c>
      <c r="C6405" s="7" t="inlineStr">
        <is>
          <t>セダン</t>
        </is>
      </c>
      <c r="D6405" s="7" t="inlineStr">
        <is>
          <t>アリスト</t>
        </is>
      </c>
      <c r="E6405" s="18" t="n">
        <v>2001</v>
      </c>
      <c r="F6405" s="19" t="n">
        <v>3</v>
      </c>
      <c r="G6405" s="9" t="n">
        <v>228</v>
      </c>
      <c r="H6405" s="9" t="n">
        <v>208</v>
      </c>
      <c r="I6405" s="10" t="n">
        <v>12.9</v>
      </c>
      <c r="J6405" s="7" t="inlineStr">
        <is>
          <t>なし</t>
        </is>
      </c>
      <c r="K6405" s="7" t="inlineStr">
        <is>
          <t>車検整備付</t>
        </is>
      </c>
      <c r="L6405" s="8" t="n"/>
      <c r="M6405" s="7" t="inlineStr">
        <is>
          <t>保証無</t>
        </is>
      </c>
      <c r="N6405" s="17" t="inlineStr">
        <is>
          <t>修復歴なし / 車検整備付</t>
        </is>
      </c>
      <c r="O6405" s="17" t="inlineStr">
        <is>
          <t>アリスト 3.0 V300ベルテックスエディション 20インチアルミ 2Jターボ 車高調 マフラー エアクリーナー 追加メーター</t>
        </is>
      </c>
      <c r="P6405" s="8" t="n">
        <v>11</v>
      </c>
      <c r="Q6405" s="7" t="inlineStr">
        <is>
          <t>1997年8月～2004年11月</t>
        </is>
      </c>
      <c r="R6405" s="7" t="inlineStr">
        <is>
          <t>https://www.carsensor.net/usedcar/detail/AU6776992931/index.html</t>
        </is>
      </c>
    </row>
    <row r="6406">
      <c r="A6406" s="11" t="inlineStr">
        <is>
          <t>トヨタ</t>
        </is>
      </c>
      <c r="B6406" s="11" t="inlineStr">
        <is>
          <t>国産</t>
        </is>
      </c>
      <c r="C6406" s="11" t="inlineStr">
        <is>
          <t>セダン</t>
        </is>
      </c>
      <c r="D6406" s="11" t="inlineStr">
        <is>
          <t>アリスト</t>
        </is>
      </c>
      <c r="E6406" s="12" t="n">
        <v>2001</v>
      </c>
      <c r="F6406" s="13" t="n">
        <v>3</v>
      </c>
      <c r="G6406" s="14" t="n">
        <v>138.2</v>
      </c>
      <c r="H6406" s="14" t="n">
        <v>128</v>
      </c>
      <c r="I6406" s="15" t="n">
        <v>42.9</v>
      </c>
      <c r="J6406" s="11" t="inlineStr">
        <is>
          <t>なし</t>
        </is>
      </c>
      <c r="K6406" s="11" t="inlineStr">
        <is>
          <t>2028(R10)年02月</t>
        </is>
      </c>
      <c r="L6406" s="16" t="n">
        <v>18</v>
      </c>
      <c r="M6406" s="11" t="inlineStr">
        <is>
          <t>保証無</t>
        </is>
      </c>
      <c r="N6406" s="17" t="inlineStr">
        <is>
          <t>走行が多め（42.9万km） / 修復歴なし / 車検 2028/02 まで（残り18ヶ月） / 同年式より安い（中央値 228万）</t>
        </is>
      </c>
      <c r="O6406" s="17" t="inlineStr">
        <is>
          <t>アリスト 3.0 V300ベルテックスエディション サンルーフ ETC エンジンノーマル 車高調</t>
        </is>
      </c>
      <c r="P6406" s="16" t="n">
        <v>11</v>
      </c>
      <c r="Q6406" s="11" t="inlineStr">
        <is>
          <t>1997年8月～2004年11月</t>
        </is>
      </c>
      <c r="R6406" s="11" t="inlineStr">
        <is>
          <t>https://www.carsensor.net/usedcar/detail/AU7074469184/index.html</t>
        </is>
      </c>
    </row>
    <row r="6407">
      <c r="A6407" s="7" t="inlineStr">
        <is>
          <t>トヨタ</t>
        </is>
      </c>
      <c r="B6407" s="7" t="inlineStr">
        <is>
          <t>国産</t>
        </is>
      </c>
      <c r="C6407" s="7" t="inlineStr">
        <is>
          <t>セダン</t>
        </is>
      </c>
      <c r="D6407" s="7" t="inlineStr">
        <is>
          <t>アリスト</t>
        </is>
      </c>
      <c r="E6407" s="18" t="n">
        <v>1997</v>
      </c>
      <c r="F6407" s="19" t="n">
        <v>3</v>
      </c>
      <c r="G6407" s="9" t="n">
        <v>298</v>
      </c>
      <c r="H6407" s="9" t="n">
        <v>276</v>
      </c>
      <c r="I6407" s="10" t="n">
        <v>8.699999999999999</v>
      </c>
      <c r="J6407" s="7" t="inlineStr">
        <is>
          <t>なし</t>
        </is>
      </c>
      <c r="K6407" s="7" t="inlineStr">
        <is>
          <t>車検整備付</t>
        </is>
      </c>
      <c r="L6407" s="8" t="n"/>
      <c r="M6407" s="7" t="inlineStr">
        <is>
          <t>保証無</t>
        </is>
      </c>
      <c r="N6407" s="17" t="inlineStr">
        <is>
          <t>修復歴なし / 車検整備付</t>
        </is>
      </c>
      <c r="O6407" s="17" t="inlineStr">
        <is>
          <t>アリスト 3.0 V ツインターボ・本革シート・サンルーフ</t>
        </is>
      </c>
      <c r="P6407" s="8" t="n">
        <v>8</v>
      </c>
      <c r="Q6407" s="7" t="inlineStr">
        <is>
          <t>1997年8月～2004年11月</t>
        </is>
      </c>
      <c r="R6407" s="7" t="inlineStr">
        <is>
          <t>https://www.carsensor.net/usedcar/detail/AU6429900829/index.html</t>
        </is>
      </c>
    </row>
    <row r="6408">
      <c r="A6408" s="11" t="inlineStr">
        <is>
          <t>トヨタ</t>
        </is>
      </c>
      <c r="B6408" s="11" t="inlineStr">
        <is>
          <t>国産</t>
        </is>
      </c>
      <c r="C6408" s="11" t="inlineStr">
        <is>
          <t>セダン</t>
        </is>
      </c>
      <c r="D6408" s="11" t="inlineStr">
        <is>
          <t>アリスト</t>
        </is>
      </c>
      <c r="E6408" s="12" t="n">
        <v>2001</v>
      </c>
      <c r="F6408" s="13" t="n">
        <v>3</v>
      </c>
      <c r="G6408" s="14" t="n">
        <v>270</v>
      </c>
      <c r="H6408" s="14" t="n">
        <v>255</v>
      </c>
      <c r="I6408" s="15" t="n">
        <v>12.8</v>
      </c>
      <c r="J6408" s="11" t="inlineStr">
        <is>
          <t>なし</t>
        </is>
      </c>
      <c r="K6408" s="11" t="inlineStr">
        <is>
          <t>車検整備付</t>
        </is>
      </c>
      <c r="L6408" s="16" t="n"/>
      <c r="M6408" s="11" t="inlineStr">
        <is>
          <t>保証無</t>
        </is>
      </c>
      <c r="N6408" s="17" t="inlineStr">
        <is>
          <t>修復歴なし / 車検整備付</t>
        </is>
      </c>
      <c r="O6408" s="17" t="inlineStr">
        <is>
          <t>アリスト 3.0 V300ベルテックスエディション サンルーフ 2JZ ツインターボ ワーク19インチホイール HKSインタークーラー TRDキャリパー TRDタワーバー TOMSマフラー 車高調 前後社外メンバーブレース エアクリ タイベル交換歴有</t>
        </is>
      </c>
      <c r="P6408" s="16" t="n">
        <v>11</v>
      </c>
      <c r="Q6408" s="11" t="inlineStr">
        <is>
          <t>1997年8月～2004年11月</t>
        </is>
      </c>
      <c r="R6408" s="11" t="inlineStr">
        <is>
          <t>https://www.carsensor.net/usedcar/detail/AU7049694731/index.html</t>
        </is>
      </c>
    </row>
    <row r="6409">
      <c r="A6409" s="7" t="inlineStr">
        <is>
          <t>トヨタ</t>
        </is>
      </c>
      <c r="B6409" s="7" t="inlineStr">
        <is>
          <t>国産</t>
        </is>
      </c>
      <c r="C6409" s="7" t="inlineStr">
        <is>
          <t>セダン</t>
        </is>
      </c>
      <c r="D6409" s="7" t="inlineStr">
        <is>
          <t>アルテッツァ</t>
        </is>
      </c>
      <c r="E6409" s="18" t="n">
        <v>1998</v>
      </c>
      <c r="F6409" s="19" t="n">
        <v>3</v>
      </c>
      <c r="G6409" s="9" t="n">
        <v>145.5</v>
      </c>
      <c r="H6409" s="9" t="n">
        <v>129.8</v>
      </c>
      <c r="I6409" s="10" t="n">
        <v>17.2</v>
      </c>
      <c r="J6409" s="7" t="inlineStr">
        <is>
          <t>なし</t>
        </is>
      </c>
      <c r="K6409" s="7" t="inlineStr">
        <is>
          <t>車検整備付</t>
        </is>
      </c>
      <c r="L6409" s="8" t="n"/>
      <c r="M6409" s="7" t="inlineStr">
        <is>
          <t>保証無</t>
        </is>
      </c>
      <c r="N6409" s="17" t="inlineStr">
        <is>
          <t>修復歴なし / 車検整備付</t>
        </is>
      </c>
      <c r="O6409" s="17" t="inlineStr">
        <is>
          <t>アルテッツァ 2.0 RS200 Zエディション 4気筒3S-GEエンジン Workエモーション17インチAW 6速MT 社外マフラー(純正あり)タイミングベルト交換済 ETC HID 社外スピーカ-</t>
        </is>
      </c>
      <c r="P6409" s="8" t="n">
        <v>3</v>
      </c>
      <c r="Q6409" s="7" t="inlineStr">
        <is>
          <t>1998年10月～2005年7月</t>
        </is>
      </c>
      <c r="R6409" s="7" t="inlineStr">
        <is>
          <t>https://www.carsensor.net/usedcar/detail/AU7275324841/index.html</t>
        </is>
      </c>
    </row>
    <row r="6410">
      <c r="A6410" s="11" t="inlineStr">
        <is>
          <t>トヨタ</t>
        </is>
      </c>
      <c r="B6410" s="11" t="inlineStr">
        <is>
          <t>国産</t>
        </is>
      </c>
      <c r="C6410" s="11" t="inlineStr">
        <is>
          <t>セダン</t>
        </is>
      </c>
      <c r="D6410" s="11" t="inlineStr">
        <is>
          <t>アルテッツァ</t>
        </is>
      </c>
      <c r="E6410" s="12" t="n">
        <v>2001</v>
      </c>
      <c r="F6410" s="13" t="n">
        <v>3</v>
      </c>
      <c r="G6410" s="14" t="n">
        <v>230.7</v>
      </c>
      <c r="H6410" s="14" t="n">
        <v>212.7</v>
      </c>
      <c r="I6410" s="15" t="n">
        <v>14.9</v>
      </c>
      <c r="J6410" s="11" t="inlineStr">
        <is>
          <t>なし</t>
        </is>
      </c>
      <c r="K6410" s="11" t="inlineStr">
        <is>
          <t>車検整備付</t>
        </is>
      </c>
      <c r="L6410" s="16" t="n"/>
      <c r="M6410" s="11" t="inlineStr">
        <is>
          <t>保証無</t>
        </is>
      </c>
      <c r="N6410" s="17" t="inlineStr">
        <is>
          <t>修復歴なし / 車検整備付</t>
        </is>
      </c>
      <c r="O6410" s="17" t="inlineStr">
        <is>
          <t>アルテッツァ 2.0 RS200 Zエディション フルノーマル車 ドライブレコーダー 修復歴なし</t>
        </is>
      </c>
      <c r="P6410" s="16" t="n">
        <v>17</v>
      </c>
      <c r="Q6410" s="11" t="inlineStr">
        <is>
          <t>1998年10月～2005年7月</t>
        </is>
      </c>
      <c r="R6410" s="11" t="inlineStr">
        <is>
          <t>https://www.carsensor.net/usedcar/detail/AU7212293169/index.html</t>
        </is>
      </c>
    </row>
    <row r="6411">
      <c r="A6411" s="7" t="inlineStr">
        <is>
          <t>トヨタ</t>
        </is>
      </c>
      <c r="B6411" s="7" t="inlineStr">
        <is>
          <t>国産</t>
        </is>
      </c>
      <c r="C6411" s="7" t="inlineStr">
        <is>
          <t>セダン</t>
        </is>
      </c>
      <c r="D6411" s="7" t="inlineStr">
        <is>
          <t>アルテッツァ</t>
        </is>
      </c>
      <c r="E6411" s="18" t="n">
        <v>2001</v>
      </c>
      <c r="F6411" s="19" t="n">
        <v>3</v>
      </c>
      <c r="G6411" s="9" t="n">
        <v>169</v>
      </c>
      <c r="H6411" s="9" t="n">
        <v>149</v>
      </c>
      <c r="I6411" s="10" t="n">
        <v>18.6</v>
      </c>
      <c r="J6411" s="7" t="inlineStr">
        <is>
          <t>なし</t>
        </is>
      </c>
      <c r="K6411" s="7" t="inlineStr">
        <is>
          <t>車検整備付</t>
        </is>
      </c>
      <c r="L6411" s="8" t="n"/>
      <c r="M6411" s="7" t="inlineStr">
        <is>
          <t>保証無</t>
        </is>
      </c>
      <c r="N6411" s="17" t="inlineStr">
        <is>
          <t>修復歴なし / 車検整備付</t>
        </is>
      </c>
      <c r="O6411" s="17" t="inlineStr">
        <is>
          <t>アルテッツァ 2.0 RS200 Zエディション ユーザー様買取 6MT フルエアロ テインフルタップ車高調 フジツボマフラー 強化タイミングベルト 強化クラッチ 軽量フライホイール アドバン18インチ インナーブラック塗装ヘッドライト</t>
        </is>
      </c>
      <c r="P6411" s="8" t="n">
        <v>17</v>
      </c>
      <c r="Q6411" s="7" t="inlineStr">
        <is>
          <t>1998年10月～2005年7月</t>
        </is>
      </c>
      <c r="R6411" s="7" t="inlineStr">
        <is>
          <t>https://www.carsensor.net/usedcar/detail/AU7144755630/index.html</t>
        </is>
      </c>
    </row>
    <row r="6412">
      <c r="A6412" s="11" t="inlineStr">
        <is>
          <t>トヨタ</t>
        </is>
      </c>
      <c r="B6412" s="11" t="inlineStr">
        <is>
          <t>国産</t>
        </is>
      </c>
      <c r="C6412" s="11" t="inlineStr">
        <is>
          <t>セダン</t>
        </is>
      </c>
      <c r="D6412" s="11" t="inlineStr">
        <is>
          <t>アルテッツァ</t>
        </is>
      </c>
      <c r="E6412" s="12" t="n">
        <v>1999</v>
      </c>
      <c r="F6412" s="13" t="n">
        <v>3</v>
      </c>
      <c r="G6412" s="14" t="n">
        <v>161</v>
      </c>
      <c r="H6412" s="14" t="n">
        <v>145</v>
      </c>
      <c r="I6412" s="15" t="n">
        <v>18</v>
      </c>
      <c r="J6412" s="11" t="inlineStr">
        <is>
          <t>なし</t>
        </is>
      </c>
      <c r="K6412" s="11" t="inlineStr">
        <is>
          <t>車検整備付</t>
        </is>
      </c>
      <c r="L6412" s="16" t="n"/>
      <c r="M6412" s="11" t="inlineStr">
        <is>
          <t>保証無</t>
        </is>
      </c>
      <c r="N6412" s="17" t="inlineStr">
        <is>
          <t>修復歴なし / 車検整備付</t>
        </is>
      </c>
      <c r="O6412" s="17" t="inlineStr">
        <is>
          <t>アルテッツァ 2.0 RS200 Zエディション</t>
        </is>
      </c>
      <c r="P6412" s="16" t="n">
        <v>14</v>
      </c>
      <c r="Q6412" s="11" t="inlineStr">
        <is>
          <t>1998年10月～2005年7月</t>
        </is>
      </c>
      <c r="R6412" s="11" t="inlineStr">
        <is>
          <t>https://www.carsensor.net/usedcar/detail/AU7218328961/index.html</t>
        </is>
      </c>
    </row>
    <row r="6413">
      <c r="A6413" s="7" t="inlineStr">
        <is>
          <t>トヨタ</t>
        </is>
      </c>
      <c r="B6413" s="7" t="inlineStr">
        <is>
          <t>国産</t>
        </is>
      </c>
      <c r="C6413" s="7" t="inlineStr">
        <is>
          <t>セダン</t>
        </is>
      </c>
      <c r="D6413" s="7" t="inlineStr">
        <is>
          <t>WiLL Vi</t>
        </is>
      </c>
      <c r="E6413" s="18" t="n">
        <v>2000</v>
      </c>
      <c r="F6413" s="19" t="n">
        <v>3</v>
      </c>
      <c r="G6413" s="9" t="n">
        <v>86</v>
      </c>
      <c r="H6413" s="9" t="n">
        <v>72</v>
      </c>
      <c r="I6413" s="10" t="n">
        <v>8.699999999999999</v>
      </c>
      <c r="J6413" s="7" t="inlineStr">
        <is>
          <t>なし</t>
        </is>
      </c>
      <c r="K6413" s="7" t="inlineStr">
        <is>
          <t>車検整備付</t>
        </is>
      </c>
      <c r="L6413" s="8" t="n"/>
      <c r="M6413" s="7" t="inlineStr">
        <is>
          <t>保証無</t>
        </is>
      </c>
      <c r="N6413" s="17" t="inlineStr">
        <is>
          <t>修復歴なし / 車検整備付</t>
        </is>
      </c>
      <c r="O6413" s="17" t="inlineStr">
        <is>
          <t>WiLL Vi 1.3 キャンバストップ トップカバー交換済み キーレス ベンチシート 15インチホイール 記録簿付き</t>
        </is>
      </c>
      <c r="P6413" s="8" t="n">
        <v>8</v>
      </c>
      <c r="Q6413" s="7" t="inlineStr">
        <is>
          <t>2000年1月～2001年12月</t>
        </is>
      </c>
      <c r="R6413" s="7" t="inlineStr">
        <is>
          <t>https://www.carsensor.net/usedcar/detail/AU7271589998/index.html</t>
        </is>
      </c>
    </row>
    <row r="6414">
      <c r="A6414" s="11" t="inlineStr">
        <is>
          <t>トヨタ</t>
        </is>
      </c>
      <c r="B6414" s="11" t="inlineStr">
        <is>
          <t>国産</t>
        </is>
      </c>
      <c r="C6414" s="11" t="inlineStr">
        <is>
          <t>セダン</t>
        </is>
      </c>
      <c r="D6414" s="11" t="inlineStr">
        <is>
          <t>WiLL Vi</t>
        </is>
      </c>
      <c r="E6414" s="12" t="n">
        <v>2001</v>
      </c>
      <c r="F6414" s="13" t="n">
        <v>3</v>
      </c>
      <c r="G6414" s="14" t="n">
        <v>79</v>
      </c>
      <c r="H6414" s="14" t="n">
        <v>60</v>
      </c>
      <c r="I6414" s="15" t="n">
        <v>14</v>
      </c>
      <c r="J6414" s="11" t="inlineStr">
        <is>
          <t>なし</t>
        </is>
      </c>
      <c r="K6414" s="11" t="inlineStr">
        <is>
          <t>車検整備付</t>
        </is>
      </c>
      <c r="L6414" s="16" t="n"/>
      <c r="M6414" s="11" t="inlineStr">
        <is>
          <t>保証無</t>
        </is>
      </c>
      <c r="N6414" s="17" t="inlineStr">
        <is>
          <t>修復歴なし / 車検整備付</t>
        </is>
      </c>
      <c r="O6414" s="17" t="inlineStr">
        <is>
          <t>WiLL Vi 1.3</t>
        </is>
      </c>
      <c r="P6414" s="16" t="n">
        <v>11</v>
      </c>
      <c r="Q6414" s="11" t="inlineStr">
        <is>
          <t>2000年1月～2001年12月</t>
        </is>
      </c>
      <c r="R6414" s="11" t="inlineStr">
        <is>
          <t>https://www.carsensor.net/usedcar/detail/AU6348391896/index.html</t>
        </is>
      </c>
    </row>
    <row r="6415">
      <c r="A6415" s="7" t="inlineStr">
        <is>
          <t>トヨタ</t>
        </is>
      </c>
      <c r="B6415" s="7" t="inlineStr">
        <is>
          <t>国産</t>
        </is>
      </c>
      <c r="C6415" s="7" t="inlineStr">
        <is>
          <t>ハッチバック</t>
        </is>
      </c>
      <c r="D6415" s="7" t="inlineStr">
        <is>
          <t>ヴィッツ</t>
        </is>
      </c>
      <c r="E6415" s="18" t="n">
        <v>2000</v>
      </c>
      <c r="F6415" s="19" t="n">
        <v>3</v>
      </c>
      <c r="G6415" s="9" t="n">
        <v>60</v>
      </c>
      <c r="H6415" s="9" t="n">
        <v>46</v>
      </c>
      <c r="I6415" s="10" t="n">
        <v>8.199999999999999</v>
      </c>
      <c r="J6415" s="7" t="inlineStr">
        <is>
          <t>なし</t>
        </is>
      </c>
      <c r="K6415" s="7" t="inlineStr">
        <is>
          <t>車検整備付</t>
        </is>
      </c>
      <c r="L6415" s="8" t="n"/>
      <c r="M6415" s="7" t="inlineStr">
        <is>
          <t>保証無</t>
        </is>
      </c>
      <c r="N6415" s="17" t="inlineStr">
        <is>
          <t>修復歴なし / 車検整備付</t>
        </is>
      </c>
      <c r="O6415" s="17" t="inlineStr">
        <is>
          <t>ヴィッツ 1.3 クラヴィア ナビ キーレス ETC 外装レストア済み 電動格納ミラー</t>
        </is>
      </c>
      <c r="P6415" s="8" t="n">
        <v>1</v>
      </c>
      <c r="Q6415" s="7" t="inlineStr">
        <is>
          <t>2010年12月～2020年2月</t>
        </is>
      </c>
      <c r="R6415" s="7" t="inlineStr">
        <is>
          <t>https://www.carsensor.net/usedcar/detail/AU7271590444/index.html</t>
        </is>
      </c>
    </row>
    <row r="6416">
      <c r="A6416" s="11" t="inlineStr">
        <is>
          <t>トヨタ</t>
        </is>
      </c>
      <c r="B6416" s="11" t="inlineStr">
        <is>
          <t>国産</t>
        </is>
      </c>
      <c r="C6416" s="11" t="inlineStr">
        <is>
          <t>セダン</t>
        </is>
      </c>
      <c r="D6416" s="11" t="inlineStr">
        <is>
          <t>ウィンダム</t>
        </is>
      </c>
      <c r="E6416" s="12" t="n">
        <v>1998</v>
      </c>
      <c r="F6416" s="13" t="n">
        <v>3</v>
      </c>
      <c r="G6416" s="14" t="n">
        <v>78</v>
      </c>
      <c r="H6416" s="14" t="n">
        <v>63</v>
      </c>
      <c r="I6416" s="15" t="n">
        <v>3.7</v>
      </c>
      <c r="J6416" s="11" t="inlineStr">
        <is>
          <t>なし</t>
        </is>
      </c>
      <c r="K6416" s="11" t="inlineStr">
        <is>
          <t>車検整備付</t>
        </is>
      </c>
      <c r="L6416" s="16" t="n"/>
      <c r="M6416" s="11" t="inlineStr">
        <is>
          <t>保証無</t>
        </is>
      </c>
      <c r="N6416" s="17" t="inlineStr">
        <is>
          <t>修復歴なし / 車検整備付</t>
        </is>
      </c>
      <c r="O6416" s="17" t="inlineStr">
        <is>
          <t>ウィンダム 3.0 G</t>
        </is>
      </c>
      <c r="P6416" s="16" t="n">
        <v>1</v>
      </c>
      <c r="Q6416" s="11" t="inlineStr">
        <is>
          <t>2001年8月～2006年2月</t>
        </is>
      </c>
      <c r="R6416" s="11" t="inlineStr">
        <is>
          <t>https://www.carsensor.net/usedcar/detail/AU2803957165/index.html</t>
        </is>
      </c>
    </row>
    <row r="6417">
      <c r="A6417" s="7" t="inlineStr">
        <is>
          <t>トヨタ</t>
        </is>
      </c>
      <c r="B6417" s="7" t="inlineStr">
        <is>
          <t>国産</t>
        </is>
      </c>
      <c r="C6417" s="7" t="inlineStr">
        <is>
          <t>セダン</t>
        </is>
      </c>
      <c r="D6417" s="7" t="inlineStr">
        <is>
          <t>ウィンダム</t>
        </is>
      </c>
      <c r="E6417" s="18" t="n">
        <v>1996</v>
      </c>
      <c r="F6417" s="19" t="n">
        <v>3</v>
      </c>
      <c r="G6417" s="9" t="n">
        <v>99.8</v>
      </c>
      <c r="H6417" s="9" t="n">
        <v>79.8</v>
      </c>
      <c r="I6417" s="10" t="n">
        <v>11.4</v>
      </c>
      <c r="J6417" s="7" t="inlineStr">
        <is>
          <t>なし</t>
        </is>
      </c>
      <c r="K6417" s="7" t="inlineStr">
        <is>
          <t>車検整備付</t>
        </is>
      </c>
      <c r="L6417" s="8" t="n"/>
      <c r="M6417" s="7" t="inlineStr">
        <is>
          <t>保証無</t>
        </is>
      </c>
      <c r="N6417" s="17" t="inlineStr">
        <is>
          <t>修復歴なし / 車検整備付</t>
        </is>
      </c>
      <c r="O6417" s="17" t="inlineStr">
        <is>
          <t>ウィンダム 2.5 G サンルーフ ベルト交換済み</t>
        </is>
      </c>
      <c r="P6417" s="8" t="n">
        <v>2</v>
      </c>
      <c r="Q6417" s="7" t="inlineStr">
        <is>
          <t>2001年8月～2006年2月</t>
        </is>
      </c>
      <c r="R6417" s="7" t="inlineStr">
        <is>
          <t>https://www.carsensor.net/usedcar/detail/AU6989768567/index.html</t>
        </is>
      </c>
    </row>
    <row r="6418">
      <c r="A6418" s="11" t="inlineStr">
        <is>
          <t>トヨタ</t>
        </is>
      </c>
      <c r="B6418" s="11" t="inlineStr">
        <is>
          <t>国産</t>
        </is>
      </c>
      <c r="C6418" s="11" t="inlineStr">
        <is>
          <t>セダン</t>
        </is>
      </c>
      <c r="D6418" s="11" t="inlineStr">
        <is>
          <t>ウィンダム</t>
        </is>
      </c>
      <c r="E6418" s="12" t="n">
        <v>1993</v>
      </c>
      <c r="F6418" s="13" t="n">
        <v>3</v>
      </c>
      <c r="G6418" s="14" t="n">
        <v>111.5</v>
      </c>
      <c r="H6418" s="14" t="n">
        <v>85.5</v>
      </c>
      <c r="I6418" s="15" t="n">
        <v>11</v>
      </c>
      <c r="J6418" s="11" t="inlineStr">
        <is>
          <t>なし</t>
        </is>
      </c>
      <c r="K6418" s="11" t="inlineStr">
        <is>
          <t>車検整備付</t>
        </is>
      </c>
      <c r="L6418" s="16" t="n"/>
      <c r="M6418" s="11" t="inlineStr">
        <is>
          <t>保証無</t>
        </is>
      </c>
      <c r="N6418" s="17" t="inlineStr">
        <is>
          <t>修復歴なし / 車検整備付</t>
        </is>
      </c>
      <c r="O6418" s="17" t="inlineStr">
        <is>
          <t>ウィンダム 3.0 G 本革内装</t>
        </is>
      </c>
      <c r="P6418" s="16" t="n">
        <v>1</v>
      </c>
      <c r="Q6418" s="11" t="inlineStr">
        <is>
          <t>2001年8月～2006年2月</t>
        </is>
      </c>
      <c r="R6418" s="11" t="inlineStr">
        <is>
          <t>https://www.carsensor.net/usedcar/detail/AU7241675441/index.html</t>
        </is>
      </c>
    </row>
    <row r="6419">
      <c r="A6419" s="7" t="inlineStr">
        <is>
          <t>トヨタ</t>
        </is>
      </c>
      <c r="B6419" s="7" t="inlineStr">
        <is>
          <t>国産</t>
        </is>
      </c>
      <c r="C6419" s="7" t="inlineStr">
        <is>
          <t>ミニバン</t>
        </is>
      </c>
      <c r="D6419" s="7" t="inlineStr">
        <is>
          <t>エスティマ</t>
        </is>
      </c>
      <c r="E6419" s="18" t="n">
        <v>1998</v>
      </c>
      <c r="F6419" s="19" t="n">
        <v>3</v>
      </c>
      <c r="G6419" s="9" t="n">
        <v>98</v>
      </c>
      <c r="H6419" s="9" t="n">
        <v>88</v>
      </c>
      <c r="I6419" s="10" t="n">
        <v>14.7</v>
      </c>
      <c r="J6419" s="7" t="inlineStr">
        <is>
          <t>なし</t>
        </is>
      </c>
      <c r="K6419" s="7" t="inlineStr">
        <is>
          <t>車検整備付</t>
        </is>
      </c>
      <c r="L6419" s="8" t="n"/>
      <c r="M6419" s="7" t="inlineStr">
        <is>
          <t>保証無</t>
        </is>
      </c>
      <c r="N6419" s="17" t="inlineStr">
        <is>
          <t>修復歴なし / 車検整備付</t>
        </is>
      </c>
      <c r="O6419" s="17" t="inlineStr">
        <is>
          <t>エスティマ 2.4 アエラス ツインムーンルーフ 社外アルミ 社外ナビ ETC</t>
        </is>
      </c>
      <c r="P6419" s="8" t="n">
        <v>4</v>
      </c>
      <c r="Q6419" s="7" t="inlineStr">
        <is>
          <t>2006年1月～2019年10月</t>
        </is>
      </c>
      <c r="R6419" s="7" t="inlineStr">
        <is>
          <t>https://www.carsensor.net/usedcar/detail/AU6670357465/index.html</t>
        </is>
      </c>
    </row>
    <row r="6420">
      <c r="A6420" s="11" t="inlineStr">
        <is>
          <t>トヨタ</t>
        </is>
      </c>
      <c r="B6420" s="11" t="inlineStr">
        <is>
          <t>国産</t>
        </is>
      </c>
      <c r="C6420" s="11" t="inlineStr">
        <is>
          <t>ミニバン</t>
        </is>
      </c>
      <c r="D6420" s="11" t="inlineStr">
        <is>
          <t>エスティマ</t>
        </is>
      </c>
      <c r="E6420" s="12" t="n">
        <v>1998</v>
      </c>
      <c r="F6420" s="13" t="n">
        <v>3</v>
      </c>
      <c r="G6420" s="14" t="n">
        <v>84</v>
      </c>
      <c r="H6420" s="14" t="n">
        <v>74</v>
      </c>
      <c r="I6420" s="15" t="n">
        <v>11.9</v>
      </c>
      <c r="J6420" s="11" t="inlineStr">
        <is>
          <t>なし</t>
        </is>
      </c>
      <c r="K6420" s="11" t="inlineStr">
        <is>
          <t>車検整備付</t>
        </is>
      </c>
      <c r="L6420" s="16" t="n"/>
      <c r="M6420" s="11" t="inlineStr">
        <is>
          <t>保証無</t>
        </is>
      </c>
      <c r="N6420" s="17" t="inlineStr">
        <is>
          <t>修復歴なし / 車検整備付</t>
        </is>
      </c>
      <c r="O6420" s="17" t="inlineStr">
        <is>
          <t>エスティマ 2.4 アエラス 4WD ツインムーンルーフ・片側スライドドア</t>
        </is>
      </c>
      <c r="P6420" s="16" t="n">
        <v>4</v>
      </c>
      <c r="Q6420" s="11" t="inlineStr">
        <is>
          <t>2006年1月～2019年10月</t>
        </is>
      </c>
      <c r="R6420" s="11" t="inlineStr">
        <is>
          <t>https://www.carsensor.net/usedcar/detail/AU6779298724/index.html</t>
        </is>
      </c>
    </row>
    <row r="6421">
      <c r="A6421" s="7" t="inlineStr">
        <is>
          <t>トヨタ</t>
        </is>
      </c>
      <c r="B6421" s="7" t="inlineStr">
        <is>
          <t>国産</t>
        </is>
      </c>
      <c r="C6421" s="7" t="inlineStr">
        <is>
          <t>ミニバン</t>
        </is>
      </c>
      <c r="D6421" s="7" t="inlineStr">
        <is>
          <t>エスティマ</t>
        </is>
      </c>
      <c r="E6421" s="18" t="n">
        <v>1995</v>
      </c>
      <c r="F6421" s="19" t="n">
        <v>3</v>
      </c>
      <c r="G6421" s="9" t="n">
        <v>124.7</v>
      </c>
      <c r="H6421" s="9" t="n">
        <v>110</v>
      </c>
      <c r="I6421" s="10" t="n">
        <v>6.9</v>
      </c>
      <c r="J6421" s="7" t="inlineStr">
        <is>
          <t>なし</t>
        </is>
      </c>
      <c r="K6421" s="7" t="inlineStr">
        <is>
          <t>車検整備付</t>
        </is>
      </c>
      <c r="L6421" s="8" t="n"/>
      <c r="M6421" s="7" t="inlineStr">
        <is>
          <t>保証無</t>
        </is>
      </c>
      <c r="N6421" s="17" t="inlineStr">
        <is>
          <t>修復歴なし / 車検整備付</t>
        </is>
      </c>
      <c r="O6421" s="17" t="inlineStr">
        <is>
          <t>エスティマ 2.4 ツインムーンルーフ 1オーナーディーラー整備記録簿 7人乗り 4独サスペンション ツインムーンルーフ 純正アルミ 純正フロアマット 純正ドアバイザー スーパーチャージャー</t>
        </is>
      </c>
      <c r="P6421" s="8" t="n">
        <v>2</v>
      </c>
      <c r="Q6421" s="7" t="inlineStr">
        <is>
          <t>2006年1月～2019年10月</t>
        </is>
      </c>
      <c r="R6421" s="7" t="inlineStr">
        <is>
          <t>https://www.carsensor.net/usedcar/detail/AU7091366068/index.html</t>
        </is>
      </c>
    </row>
    <row r="6422">
      <c r="A6422" s="11" t="inlineStr">
        <is>
          <t>トヨタ</t>
        </is>
      </c>
      <c r="B6422" s="11" t="inlineStr">
        <is>
          <t>国産</t>
        </is>
      </c>
      <c r="C6422" s="11" t="inlineStr">
        <is>
          <t>ミニバン</t>
        </is>
      </c>
      <c r="D6422" s="11" t="inlineStr">
        <is>
          <t>エスティマ</t>
        </is>
      </c>
      <c r="E6422" s="12" t="n">
        <v>1997</v>
      </c>
      <c r="F6422" s="13" t="n">
        <v>3</v>
      </c>
      <c r="G6422" s="14" t="n">
        <v>120</v>
      </c>
      <c r="H6422" s="14" t="n">
        <v>99.8</v>
      </c>
      <c r="I6422" s="15" t="n">
        <v>9.4</v>
      </c>
      <c r="J6422" s="11" t="inlineStr">
        <is>
          <t>なし</t>
        </is>
      </c>
      <c r="K6422" s="11" t="inlineStr">
        <is>
          <t>車検整備付</t>
        </is>
      </c>
      <c r="L6422" s="16" t="n"/>
      <c r="M6422" s="11" t="inlineStr">
        <is>
          <t>保証無</t>
        </is>
      </c>
      <c r="N6422" s="17" t="inlineStr">
        <is>
          <t>修復歴なし / 車検整備付</t>
        </is>
      </c>
      <c r="O6422" s="17" t="inlineStr">
        <is>
          <t>エスティマ 2.4 ホワイトパールセレクション スーパーチャージャー</t>
        </is>
      </c>
      <c r="P6422" s="16" t="n">
        <v>2</v>
      </c>
      <c r="Q6422" s="11" t="inlineStr">
        <is>
          <t>2006年1月～2019年10月</t>
        </is>
      </c>
      <c r="R6422" s="11" t="inlineStr">
        <is>
          <t>https://www.carsensor.net/usedcar/detail/AU6371335368/index.html</t>
        </is>
      </c>
    </row>
    <row r="6423">
      <c r="A6423" s="7" t="inlineStr">
        <is>
          <t>トヨタ</t>
        </is>
      </c>
      <c r="B6423" s="7" t="inlineStr">
        <is>
          <t>国産</t>
        </is>
      </c>
      <c r="C6423" s="7" t="inlineStr">
        <is>
          <t>ミニバン</t>
        </is>
      </c>
      <c r="D6423" s="7" t="inlineStr">
        <is>
          <t>エスティマエミーナ</t>
        </is>
      </c>
      <c r="E6423" s="18" t="n">
        <v>1999</v>
      </c>
      <c r="F6423" s="19" t="n">
        <v>3</v>
      </c>
      <c r="G6423" s="9" t="n">
        <v>95</v>
      </c>
      <c r="H6423" s="9" t="n">
        <v>79.8</v>
      </c>
      <c r="I6423" s="10" t="n">
        <v>11</v>
      </c>
      <c r="J6423" s="7" t="inlineStr">
        <is>
          <t>なし</t>
        </is>
      </c>
      <c r="K6423" s="7" t="inlineStr">
        <is>
          <t>車検整備付</t>
        </is>
      </c>
      <c r="L6423" s="8" t="n"/>
      <c r="M6423" s="7" t="inlineStr">
        <is>
          <t>保証無</t>
        </is>
      </c>
      <c r="N6423" s="17" t="inlineStr">
        <is>
          <t>修復歴なし / 車検整備付</t>
        </is>
      </c>
      <c r="O6423" s="17" t="inlineStr">
        <is>
          <t>エスティマエミーナ 2.4 G ツインムーンルーフ</t>
        </is>
      </c>
      <c r="P6423" s="8" t="n">
        <v>2</v>
      </c>
      <c r="Q6423" s="7" t="inlineStr">
        <is>
          <t>1992年1月～1999年12月</t>
        </is>
      </c>
      <c r="R6423" s="7" t="inlineStr">
        <is>
          <t>https://www.carsensor.net/usedcar/detail/AU6927434352/index.html</t>
        </is>
      </c>
    </row>
    <row r="6424">
      <c r="A6424" s="11" t="inlineStr">
        <is>
          <t>トヨタ</t>
        </is>
      </c>
      <c r="B6424" s="11" t="inlineStr">
        <is>
          <t>国産</t>
        </is>
      </c>
      <c r="C6424" s="11" t="inlineStr">
        <is>
          <t>ミニバン</t>
        </is>
      </c>
      <c r="D6424" s="11" t="inlineStr">
        <is>
          <t>エスティマルシーダ</t>
        </is>
      </c>
      <c r="E6424" s="12" t="n">
        <v>1995</v>
      </c>
      <c r="F6424" s="13" t="n">
        <v>3</v>
      </c>
      <c r="G6424" s="14" t="n">
        <v>110.9</v>
      </c>
      <c r="H6424" s="14" t="n">
        <v>80</v>
      </c>
      <c r="I6424" s="15" t="n">
        <v>15.4</v>
      </c>
      <c r="J6424" s="11" t="inlineStr">
        <is>
          <t>なし</t>
        </is>
      </c>
      <c r="K6424" s="11" t="inlineStr">
        <is>
          <t>車検整備付</t>
        </is>
      </c>
      <c r="L6424" s="16" t="n"/>
      <c r="M6424" s="11" t="inlineStr">
        <is>
          <t>保証無</t>
        </is>
      </c>
      <c r="N6424" s="17" t="inlineStr">
        <is>
          <t>修復歴なし / 車検整備付</t>
        </is>
      </c>
      <c r="O6424" s="17" t="inlineStr">
        <is>
          <t>エスティマルシーダ 2.2 Xリミテッド ツインムーンルーフ ディーゼルターボ</t>
        </is>
      </c>
      <c r="P6424" s="16" t="n">
        <v>1</v>
      </c>
      <c r="Q6424" s="11" t="inlineStr">
        <is>
          <t>1992年1月～1999年12月</t>
        </is>
      </c>
      <c r="R6424" s="11" t="inlineStr">
        <is>
          <t>https://www.carsensor.net/usedcar/detail/AU6180527204/index.html</t>
        </is>
      </c>
    </row>
    <row r="6425">
      <c r="A6425" s="7" t="inlineStr">
        <is>
          <t>トヨタ</t>
        </is>
      </c>
      <c r="B6425" s="7" t="inlineStr">
        <is>
          <t>国産</t>
        </is>
      </c>
      <c r="C6425" s="7" t="inlineStr">
        <is>
          <t>オープン</t>
        </is>
      </c>
      <c r="D6425" s="7" t="inlineStr">
        <is>
          <t>MR-S</t>
        </is>
      </c>
      <c r="E6425" s="18" t="n">
        <v>2000</v>
      </c>
      <c r="F6425" s="19" t="n">
        <v>3</v>
      </c>
      <c r="G6425" s="9" t="n">
        <v>104</v>
      </c>
      <c r="H6425" s="9" t="n">
        <v>88</v>
      </c>
      <c r="I6425" s="10" t="n">
        <v>11.9</v>
      </c>
      <c r="J6425" s="7" t="inlineStr">
        <is>
          <t>なし</t>
        </is>
      </c>
      <c r="K6425" s="7" t="inlineStr">
        <is>
          <t>車検整備無</t>
        </is>
      </c>
      <c r="L6425" s="8" t="n"/>
      <c r="M6425" s="7" t="inlineStr">
        <is>
          <t>保証無</t>
        </is>
      </c>
      <c r="N6425" s="17" t="inlineStr">
        <is>
          <t>修復歴なし / 同年式より安い（中央値 125万）</t>
        </is>
      </c>
      <c r="O6425" s="17" t="inlineStr">
        <is>
          <t>MR-S 1.8 Sエディション 5速MT車 ノーマル車両</t>
        </is>
      </c>
      <c r="P6425" s="8" t="n">
        <v>19</v>
      </c>
      <c r="Q6425" s="7" t="inlineStr">
        <is>
          <t>1999年10月～2007年4月</t>
        </is>
      </c>
      <c r="R6425" s="7" t="inlineStr">
        <is>
          <t>https://www.carsensor.net/usedcar/detail/AU6853314069/index.html</t>
        </is>
      </c>
    </row>
    <row r="6426">
      <c r="A6426" s="11" t="inlineStr">
        <is>
          <t>トヨタ</t>
        </is>
      </c>
      <c r="B6426" s="11" t="inlineStr">
        <is>
          <t>国産</t>
        </is>
      </c>
      <c r="C6426" s="11" t="inlineStr">
        <is>
          <t>オープン</t>
        </is>
      </c>
      <c r="D6426" s="11" t="inlineStr">
        <is>
          <t>MR-S</t>
        </is>
      </c>
      <c r="E6426" s="12" t="n">
        <v>2001</v>
      </c>
      <c r="F6426" s="13" t="n">
        <v>3</v>
      </c>
      <c r="G6426" s="14" t="n">
        <v>128.4</v>
      </c>
      <c r="H6426" s="14" t="n">
        <v>115.7</v>
      </c>
      <c r="I6426" s="15" t="n">
        <v>13.1</v>
      </c>
      <c r="J6426" s="11" t="inlineStr">
        <is>
          <t>なし</t>
        </is>
      </c>
      <c r="K6426" s="11" t="inlineStr">
        <is>
          <t>車検整備付</t>
        </is>
      </c>
      <c r="L6426" s="16" t="n"/>
      <c r="M6426" s="11" t="inlineStr">
        <is>
          <t>保証無</t>
        </is>
      </c>
      <c r="N6426" s="17" t="inlineStr">
        <is>
          <t>修復歴なし / 車検整備付</t>
        </is>
      </c>
      <c r="O6426" s="17" t="inlineStr">
        <is>
          <t>MR-S 1.8 Vエディション 5速MT 純正ナビゲーション CD再生 純正アルミホイール キーレスエントリー 黒色ソフトトップ ETC 助手席エアバック パワーウィンドウ パワーステアリング スペアタイヤ/スペアタイヤカバー</t>
        </is>
      </c>
      <c r="P6426" s="16" t="n">
        <v>17</v>
      </c>
      <c r="Q6426" s="11" t="inlineStr">
        <is>
          <t>1999年10月～2007年4月</t>
        </is>
      </c>
      <c r="R6426" s="11" t="inlineStr">
        <is>
          <t>https://www.carsensor.net/usedcar/detail/AU7104891274/index.html</t>
        </is>
      </c>
    </row>
    <row r="6427">
      <c r="A6427" s="7" t="inlineStr">
        <is>
          <t>トヨタ</t>
        </is>
      </c>
      <c r="B6427" s="7" t="inlineStr">
        <is>
          <t>国産</t>
        </is>
      </c>
      <c r="C6427" s="7" t="inlineStr">
        <is>
          <t>オープン</t>
        </is>
      </c>
      <c r="D6427" s="7" t="inlineStr">
        <is>
          <t>MR-S</t>
        </is>
      </c>
      <c r="E6427" s="18" t="n">
        <v>2001</v>
      </c>
      <c r="F6427" s="19" t="n">
        <v>3</v>
      </c>
      <c r="G6427" s="9" t="n">
        <v>162.5</v>
      </c>
      <c r="H6427" s="9" t="n">
        <v>152.5</v>
      </c>
      <c r="I6427" s="10" t="n">
        <v>8</v>
      </c>
      <c r="J6427" s="7" t="inlineStr">
        <is>
          <t>なし</t>
        </is>
      </c>
      <c r="K6427" s="7" t="inlineStr">
        <is>
          <t>車検整備付</t>
        </is>
      </c>
      <c r="L6427" s="8" t="n"/>
      <c r="M6427" s="7" t="inlineStr">
        <is>
          <t>保証無</t>
        </is>
      </c>
      <c r="N6427" s="17" t="inlineStr">
        <is>
          <t>修復歴なし / 車検整備付</t>
        </is>
      </c>
      <c r="O6427" s="17" t="inlineStr">
        <is>
          <t>MR-S 1.8 Sエディション 5速マニュアル ETC 純正オーディオ キーレス</t>
        </is>
      </c>
      <c r="P6427" s="8" t="n">
        <v>17</v>
      </c>
      <c r="Q6427" s="7" t="inlineStr">
        <is>
          <t>1999年10月～2007年4月</t>
        </is>
      </c>
      <c r="R6427" s="7" t="inlineStr">
        <is>
          <t>https://www.carsensor.net/usedcar/detail/AU7212292785/index.html</t>
        </is>
      </c>
    </row>
    <row r="6428">
      <c r="A6428" s="11" t="inlineStr">
        <is>
          <t>トヨタ</t>
        </is>
      </c>
      <c r="B6428" s="11" t="inlineStr">
        <is>
          <t>国産</t>
        </is>
      </c>
      <c r="C6428" s="11" t="inlineStr">
        <is>
          <t>オープン</t>
        </is>
      </c>
      <c r="D6428" s="11" t="inlineStr">
        <is>
          <t>MR-S</t>
        </is>
      </c>
      <c r="E6428" s="12" t="n">
        <v>1999</v>
      </c>
      <c r="F6428" s="13" t="n">
        <v>3</v>
      </c>
      <c r="G6428" s="14" t="n">
        <v>196.4</v>
      </c>
      <c r="H6428" s="14" t="n">
        <v>178</v>
      </c>
      <c r="I6428" s="15" t="n">
        <v>12.2</v>
      </c>
      <c r="J6428" s="11" t="inlineStr">
        <is>
          <t>なし</t>
        </is>
      </c>
      <c r="K6428" s="11" t="inlineStr">
        <is>
          <t>車検整備無</t>
        </is>
      </c>
      <c r="L6428" s="16" t="n"/>
      <c r="M6428" s="11" t="inlineStr">
        <is>
          <t>保証付</t>
        </is>
      </c>
      <c r="N6428" s="17" t="inlineStr">
        <is>
          <t>修復歴なし / 保証付</t>
        </is>
      </c>
      <c r="O6428" s="17" t="inlineStr">
        <is>
          <t>MR-S 1.8 Sエディション ハードトップ車 純正エアロ 社外車高調 トミーカイラ17アルミ</t>
        </is>
      </c>
      <c r="P6428" s="16" t="n">
        <v>13</v>
      </c>
      <c r="Q6428" s="11" t="inlineStr">
        <is>
          <t>1999年10月～2007年4月</t>
        </is>
      </c>
      <c r="R6428" s="11" t="inlineStr">
        <is>
          <t>https://www.carsensor.net/usedcar/detail/AU7064474502/index.html</t>
        </is>
      </c>
    </row>
    <row r="6429">
      <c r="A6429" s="7" t="inlineStr">
        <is>
          <t>トヨタ</t>
        </is>
      </c>
      <c r="B6429" s="7" t="inlineStr">
        <is>
          <t>国産</t>
        </is>
      </c>
      <c r="C6429" s="7" t="inlineStr">
        <is>
          <t>オープン</t>
        </is>
      </c>
      <c r="D6429" s="7" t="inlineStr">
        <is>
          <t>MR-S</t>
        </is>
      </c>
      <c r="E6429" s="18" t="n">
        <v>2001</v>
      </c>
      <c r="F6429" s="19" t="n">
        <v>3</v>
      </c>
      <c r="G6429" s="9" t="n">
        <v>175</v>
      </c>
      <c r="H6429" s="9" t="n">
        <v>158</v>
      </c>
      <c r="I6429" s="10" t="n">
        <v>8.9</v>
      </c>
      <c r="J6429" s="7" t="inlineStr">
        <is>
          <t>なし</t>
        </is>
      </c>
      <c r="K6429" s="7" t="inlineStr">
        <is>
          <t>車検整備付</t>
        </is>
      </c>
      <c r="L6429" s="8" t="n"/>
      <c r="M6429" s="7" t="inlineStr">
        <is>
          <t>保証無</t>
        </is>
      </c>
      <c r="N6429" s="17" t="inlineStr">
        <is>
          <t>修復歴なし / 車検整備付</t>
        </is>
      </c>
      <c r="O6429" s="17" t="inlineStr">
        <is>
          <t>MR-S 1.8 Sエディション 修復歴なし エアロパーツ マフラー ナビTV 純正色全塗装済</t>
        </is>
      </c>
      <c r="P6429" s="8" t="n">
        <v>17</v>
      </c>
      <c r="Q6429" s="7" t="inlineStr">
        <is>
          <t>1999年10月～2007年4月</t>
        </is>
      </c>
      <c r="R6429" s="7" t="inlineStr">
        <is>
          <t>https://www.carsensor.net/usedcar/detail/AU7258476728/index.html</t>
        </is>
      </c>
    </row>
    <row r="6430">
      <c r="A6430" s="11" t="inlineStr">
        <is>
          <t>トヨタ</t>
        </is>
      </c>
      <c r="B6430" s="11" t="inlineStr">
        <is>
          <t>国産</t>
        </is>
      </c>
      <c r="C6430" s="11" t="inlineStr">
        <is>
          <t>オープン</t>
        </is>
      </c>
      <c r="D6430" s="11" t="inlineStr">
        <is>
          <t>MR-S</t>
        </is>
      </c>
      <c r="E6430" s="12" t="n">
        <v>2000</v>
      </c>
      <c r="F6430" s="13" t="n">
        <v>3</v>
      </c>
      <c r="G6430" s="14" t="n">
        <v>168</v>
      </c>
      <c r="H6430" s="14" t="n">
        <v>162</v>
      </c>
      <c r="I6430" s="15" t="n">
        <v>13.5</v>
      </c>
      <c r="J6430" s="11" t="inlineStr">
        <is>
          <t>なし</t>
        </is>
      </c>
      <c r="K6430" s="11" t="inlineStr">
        <is>
          <t>車検整備無</t>
        </is>
      </c>
      <c r="L6430" s="16" t="n"/>
      <c r="M6430" s="11" t="inlineStr">
        <is>
          <t>保証付</t>
        </is>
      </c>
      <c r="N6430" s="17" t="inlineStr">
        <is>
          <t>修復歴なし / 保証付</t>
        </is>
      </c>
      <c r="O6430" s="17" t="inlineStr">
        <is>
          <t>MR-S 1.8 Sエディション</t>
        </is>
      </c>
      <c r="P6430" s="16" t="n">
        <v>19</v>
      </c>
      <c r="Q6430" s="11" t="inlineStr">
        <is>
          <t>1999年10月～2007年4月</t>
        </is>
      </c>
      <c r="R6430" s="11" t="inlineStr">
        <is>
          <t>https://www.carsensor.net/usedcar/detail/AU0515690766/index.html</t>
        </is>
      </c>
    </row>
    <row r="6431">
      <c r="A6431" s="7" t="inlineStr">
        <is>
          <t>トヨタ</t>
        </is>
      </c>
      <c r="B6431" s="7" t="inlineStr">
        <is>
          <t>国産</t>
        </is>
      </c>
      <c r="C6431" s="7" t="inlineStr">
        <is>
          <t>クーペ</t>
        </is>
      </c>
      <c r="D6431" s="7" t="inlineStr">
        <is>
          <t>MR2</t>
        </is>
      </c>
      <c r="E6431" s="18" t="n">
        <v>1995</v>
      </c>
      <c r="F6431" s="19" t="n">
        <v>3</v>
      </c>
      <c r="G6431" s="9" t="n">
        <v>236</v>
      </c>
      <c r="H6431" s="9" t="n">
        <v>218</v>
      </c>
      <c r="I6431" s="10" t="n">
        <v>9.5</v>
      </c>
      <c r="J6431" s="7" t="inlineStr">
        <is>
          <t>なし</t>
        </is>
      </c>
      <c r="K6431" s="7" t="inlineStr">
        <is>
          <t>車検整備付</t>
        </is>
      </c>
      <c r="L6431" s="8" t="n"/>
      <c r="M6431" s="7" t="inlineStr">
        <is>
          <t>保証無</t>
        </is>
      </c>
      <c r="N6431" s="17" t="inlineStr">
        <is>
          <t>修復歴なし / 車検整備付</t>
        </is>
      </c>
      <c r="O6431" s="17" t="inlineStr">
        <is>
          <t>MR2 2.0 Gリミテッド 3型 パワステ フォグ オートエアコン ETC</t>
        </is>
      </c>
      <c r="P6431" s="8" t="n">
        <v>6</v>
      </c>
      <c r="Q6431" s="7" t="inlineStr">
        <is>
          <t>1989年10月～1999年10月</t>
        </is>
      </c>
      <c r="R6431" s="7" t="inlineStr">
        <is>
          <t>https://www.carsensor.net/usedcar/detail/AU7236024819/index.html</t>
        </is>
      </c>
    </row>
    <row r="6432">
      <c r="A6432" s="11" t="inlineStr">
        <is>
          <t>トヨタ</t>
        </is>
      </c>
      <c r="B6432" s="11" t="inlineStr">
        <is>
          <t>国産</t>
        </is>
      </c>
      <c r="C6432" s="11" t="inlineStr">
        <is>
          <t>クーペ</t>
        </is>
      </c>
      <c r="D6432" s="11" t="inlineStr">
        <is>
          <t>MR2</t>
        </is>
      </c>
      <c r="E6432" s="12" t="n">
        <v>1991</v>
      </c>
      <c r="F6432" s="13" t="n">
        <v>3</v>
      </c>
      <c r="G6432" s="14" t="n">
        <v>229.8</v>
      </c>
      <c r="H6432" s="14" t="n">
        <v>216.4</v>
      </c>
      <c r="I6432" s="15" t="n">
        <v>9.800000000000001</v>
      </c>
      <c r="J6432" s="11" t="inlineStr">
        <is>
          <t>なし</t>
        </is>
      </c>
      <c r="K6432" s="11" t="inlineStr">
        <is>
          <t>車検整備付</t>
        </is>
      </c>
      <c r="L6432" s="16" t="n"/>
      <c r="M6432" s="11" t="inlineStr">
        <is>
          <t>保証無</t>
        </is>
      </c>
      <c r="N6432" s="17" t="inlineStr">
        <is>
          <t>修復歴なし / 車検整備付</t>
        </is>
      </c>
      <c r="O6432" s="17" t="inlineStr">
        <is>
          <t>MR2 2.0 Gリミテッド 車高調 電動格納ミラー 社外15インチAW 社外マフラー シートリフター 社外ステアリング フォグランプ パワーステアリング パワーウィンドウ R4.2タイミングベルト交換済み(74 985km)</t>
        </is>
      </c>
      <c r="P6432" s="16" t="n">
        <v>1</v>
      </c>
      <c r="Q6432" s="11" t="inlineStr">
        <is>
          <t>1989年10月～1999年10月</t>
        </is>
      </c>
      <c r="R6432" s="11" t="inlineStr">
        <is>
          <t>https://www.carsensor.net/usedcar/detail/AU7125176679/index.html</t>
        </is>
      </c>
    </row>
    <row r="6433">
      <c r="A6433" s="7" t="inlineStr">
        <is>
          <t>トヨタ</t>
        </is>
      </c>
      <c r="B6433" s="7" t="inlineStr">
        <is>
          <t>国産</t>
        </is>
      </c>
      <c r="C6433" s="7" t="inlineStr">
        <is>
          <t>クーペ</t>
        </is>
      </c>
      <c r="D6433" s="7" t="inlineStr">
        <is>
          <t>MR2</t>
        </is>
      </c>
      <c r="E6433" s="18" t="n">
        <v>1998</v>
      </c>
      <c r="F6433" s="19" t="n">
        <v>3</v>
      </c>
      <c r="G6433" s="9" t="n">
        <v>349.6</v>
      </c>
      <c r="H6433" s="9" t="n">
        <v>339.9</v>
      </c>
      <c r="I6433" s="10" t="n">
        <v>9.800000000000001</v>
      </c>
      <c r="J6433" s="7" t="inlineStr">
        <is>
          <t>なし</t>
        </is>
      </c>
      <c r="K6433" s="7" t="inlineStr">
        <is>
          <t>車検整備無</t>
        </is>
      </c>
      <c r="L6433" s="8" t="n"/>
      <c r="M6433" s="7" t="inlineStr">
        <is>
          <t>保証付</t>
        </is>
      </c>
      <c r="N6433" s="17" t="inlineStr">
        <is>
          <t>修復歴なし / 保証付</t>
        </is>
      </c>
      <c r="O6433" s="17" t="inlineStr">
        <is>
          <t>MR2 2.0 Gリミテッド Tバールーフ 5型最終後期モデル Tバールーフ オートマ 燃料タンク清掃 プラグ交換 バッテリー交換</t>
        </is>
      </c>
      <c r="P6433" s="8" t="n">
        <v>5</v>
      </c>
      <c r="Q6433" s="7" t="inlineStr">
        <is>
          <t>1989年10月～1999年10月</t>
        </is>
      </c>
      <c r="R6433" s="7" t="inlineStr">
        <is>
          <t>https://www.carsensor.net/usedcar/detail/AU7142724568/index.html</t>
        </is>
      </c>
    </row>
    <row r="6434">
      <c r="A6434" s="11" t="inlineStr">
        <is>
          <t>トヨタ</t>
        </is>
      </c>
      <c r="B6434" s="11" t="inlineStr">
        <is>
          <t>国産</t>
        </is>
      </c>
      <c r="C6434" s="11" t="inlineStr">
        <is>
          <t>クーペ</t>
        </is>
      </c>
      <c r="D6434" s="11" t="inlineStr">
        <is>
          <t>MR2</t>
        </is>
      </c>
      <c r="E6434" s="12" t="n">
        <v>1994</v>
      </c>
      <c r="F6434" s="13" t="n">
        <v>3</v>
      </c>
      <c r="G6434" s="14" t="n">
        <v>350</v>
      </c>
      <c r="H6434" s="14" t="n">
        <v>340</v>
      </c>
      <c r="I6434" s="15" t="n">
        <v>9.5</v>
      </c>
      <c r="J6434" s="11" t="inlineStr">
        <is>
          <t>なし</t>
        </is>
      </c>
      <c r="K6434" s="11" t="inlineStr">
        <is>
          <t>車検整備付</t>
        </is>
      </c>
      <c r="L6434" s="16" t="n"/>
      <c r="M6434" s="11" t="inlineStr">
        <is>
          <t>保証無</t>
        </is>
      </c>
      <c r="N6434" s="17" t="inlineStr">
        <is>
          <t>修復歴なし / 車検整備付</t>
        </is>
      </c>
      <c r="O6434" s="17" t="inlineStr">
        <is>
          <t>MR2 2.0 GT-S 3型GT-S 同色全塗装済 ブレーキキャリパーオーバーホール・ブレーキパッド交換済 燃料ポンプ・オルタネータ・サーモスタット・サイドブレーキワイヤ交換済</t>
        </is>
      </c>
      <c r="P6434" s="16" t="n">
        <v>9</v>
      </c>
      <c r="Q6434" s="11" t="inlineStr">
        <is>
          <t>1989年10月～1999年10月</t>
        </is>
      </c>
      <c r="R6434" s="11" t="inlineStr">
        <is>
          <t>https://www.carsensor.net/usedcar/detail/AU6927614420/index.html</t>
        </is>
      </c>
    </row>
    <row r="6435">
      <c r="A6435" s="7" t="inlineStr">
        <is>
          <t>トヨタ</t>
        </is>
      </c>
      <c r="B6435" s="7" t="inlineStr">
        <is>
          <t>国産</t>
        </is>
      </c>
      <c r="C6435" s="7" t="inlineStr">
        <is>
          <t>クーペ</t>
        </is>
      </c>
      <c r="D6435" s="7" t="inlineStr">
        <is>
          <t>MR2</t>
        </is>
      </c>
      <c r="E6435" s="18" t="n">
        <v>1992</v>
      </c>
      <c r="F6435" s="19" t="n">
        <v>3</v>
      </c>
      <c r="G6435" s="9" t="n">
        <v>346.6</v>
      </c>
      <c r="H6435" s="9" t="n">
        <v>335</v>
      </c>
      <c r="I6435" s="10" t="n">
        <v>8.5</v>
      </c>
      <c r="J6435" s="7" t="inlineStr">
        <is>
          <t>なし</t>
        </is>
      </c>
      <c r="K6435" s="7" t="inlineStr">
        <is>
          <t>車検整備付</t>
        </is>
      </c>
      <c r="L6435" s="8" t="n"/>
      <c r="M6435" s="7" t="inlineStr">
        <is>
          <t>保証無</t>
        </is>
      </c>
      <c r="N6435" s="17" t="inlineStr">
        <is>
          <t>修復歴なし / 車検整備付</t>
        </is>
      </c>
      <c r="O6435" s="17" t="inlineStr">
        <is>
          <t>MR2 2.0 GT-S ETC・メモリーナビ・エアコン強・フロントフォグランプ・アルミホイール</t>
        </is>
      </c>
      <c r="P6435" s="8" t="n">
        <v>7</v>
      </c>
      <c r="Q6435" s="7" t="inlineStr">
        <is>
          <t>1989年10月～1999年10月</t>
        </is>
      </c>
      <c r="R6435" s="7" t="inlineStr">
        <is>
          <t>https://www.carsensor.net/usedcar/detail/AU6523305918/index.html</t>
        </is>
      </c>
    </row>
    <row r="6436">
      <c r="A6436" s="11" t="inlineStr">
        <is>
          <t>トヨタ</t>
        </is>
      </c>
      <c r="B6436" s="11" t="inlineStr">
        <is>
          <t>国産</t>
        </is>
      </c>
      <c r="C6436" s="11" t="inlineStr">
        <is>
          <t>クーペ</t>
        </is>
      </c>
      <c r="D6436" s="11" t="inlineStr">
        <is>
          <t>MR2</t>
        </is>
      </c>
      <c r="E6436" s="12" t="n">
        <v>1993</v>
      </c>
      <c r="F6436" s="13" t="n">
        <v>3</v>
      </c>
      <c r="G6436" s="14" t="n">
        <v>209.5</v>
      </c>
      <c r="H6436" s="14" t="n">
        <v>195</v>
      </c>
      <c r="I6436" s="15" t="n"/>
      <c r="J6436" s="11" t="inlineStr">
        <is>
          <t>なし</t>
        </is>
      </c>
      <c r="K6436" s="11" t="inlineStr">
        <is>
          <t>車検整備付</t>
        </is>
      </c>
      <c r="L6436" s="16" t="n"/>
      <c r="M6436" s="11" t="inlineStr">
        <is>
          <t>保証無</t>
        </is>
      </c>
      <c r="N6436" s="17" t="inlineStr">
        <is>
          <t>修復歴なし / 車検整備付</t>
        </is>
      </c>
      <c r="O6436" s="17" t="inlineStr">
        <is>
          <t>MR2 2.0 GT-S 5MT 車高調 マフラー LSD 追加メーター</t>
        </is>
      </c>
      <c r="P6436" s="16" t="n">
        <v>5</v>
      </c>
      <c r="Q6436" s="11" t="inlineStr">
        <is>
          <t>1989年10月～1999年10月</t>
        </is>
      </c>
      <c r="R6436" s="11" t="inlineStr">
        <is>
          <t>https://www.carsensor.net/usedcar/detail/AU6343649196/index.html</t>
        </is>
      </c>
    </row>
    <row r="6437">
      <c r="A6437" s="7" t="inlineStr">
        <is>
          <t>トヨタ</t>
        </is>
      </c>
      <c r="B6437" s="7" t="inlineStr">
        <is>
          <t>国産</t>
        </is>
      </c>
      <c r="C6437" s="7" t="inlineStr">
        <is>
          <t>クーペ</t>
        </is>
      </c>
      <c r="D6437" s="7" t="inlineStr">
        <is>
          <t>MR2</t>
        </is>
      </c>
      <c r="E6437" s="18" t="n">
        <v>1998</v>
      </c>
      <c r="F6437" s="19" t="n">
        <v>3</v>
      </c>
      <c r="G6437" s="9" t="n">
        <v>270</v>
      </c>
      <c r="H6437" s="9" t="n">
        <v>260</v>
      </c>
      <c r="I6437" s="10" t="n">
        <v>10.1</v>
      </c>
      <c r="J6437" s="7" t="inlineStr">
        <is>
          <t>なし</t>
        </is>
      </c>
      <c r="K6437" s="7" t="inlineStr">
        <is>
          <t>車検整備付</t>
        </is>
      </c>
      <c r="L6437" s="8" t="n"/>
      <c r="M6437" s="7" t="inlineStr">
        <is>
          <t>保証無</t>
        </is>
      </c>
      <c r="N6437" s="17" t="inlineStr">
        <is>
          <t>修復歴なし / 車検整備付</t>
        </is>
      </c>
      <c r="O6437" s="17" t="inlineStr">
        <is>
          <t>MR2 2.0 Gリミテッド ETC・ABS・Beamsエンジン・純正タイヤ有り</t>
        </is>
      </c>
      <c r="P6437" s="8" t="n">
        <v>5</v>
      </c>
      <c r="Q6437" s="7" t="inlineStr">
        <is>
          <t>1989年10月～1999年10月</t>
        </is>
      </c>
      <c r="R6437" s="7" t="inlineStr">
        <is>
          <t>https://www.carsensor.net/usedcar/detail/AU6022818593/index.html</t>
        </is>
      </c>
    </row>
    <row r="6438">
      <c r="A6438" s="11" t="inlineStr">
        <is>
          <t>トヨタ</t>
        </is>
      </c>
      <c r="B6438" s="11" t="inlineStr">
        <is>
          <t>国産</t>
        </is>
      </c>
      <c r="C6438" s="11" t="inlineStr">
        <is>
          <t>セダン</t>
        </is>
      </c>
      <c r="D6438" s="11" t="inlineStr">
        <is>
          <t>カリーナ</t>
        </is>
      </c>
      <c r="E6438" s="12" t="n">
        <v>2001</v>
      </c>
      <c r="F6438" s="13" t="n">
        <v>3</v>
      </c>
      <c r="G6438" s="14" t="n">
        <v>145</v>
      </c>
      <c r="H6438" s="14" t="n">
        <v>132</v>
      </c>
      <c r="I6438" s="15" t="n">
        <v>11.4</v>
      </c>
      <c r="J6438" s="11" t="inlineStr">
        <is>
          <t>なし</t>
        </is>
      </c>
      <c r="K6438" s="11" t="inlineStr">
        <is>
          <t>車検整備付</t>
        </is>
      </c>
      <c r="L6438" s="16" t="n"/>
      <c r="M6438" s="11" t="inlineStr">
        <is>
          <t>保証無</t>
        </is>
      </c>
      <c r="N6438" s="17" t="inlineStr">
        <is>
          <t>修復歴なし / 車検整備付</t>
        </is>
      </c>
      <c r="O6438" s="17" t="inlineStr">
        <is>
          <t>カリーナ 1.6 GT 純正15インチアルミ フロントフォグランプ 社外CDデッキ ETC レインバイザー</t>
        </is>
      </c>
      <c r="P6438" s="16" t="n">
        <v>1</v>
      </c>
      <c r="Q6438" s="11" t="inlineStr">
        <is>
          <t>1996年8月～2001年11月</t>
        </is>
      </c>
      <c r="R6438" s="11" t="inlineStr">
        <is>
          <t>https://www.carsensor.net/usedcar/detail/AU7022081915/index.html</t>
        </is>
      </c>
    </row>
    <row r="6439">
      <c r="A6439" s="7" t="inlineStr">
        <is>
          <t>トヨタ</t>
        </is>
      </c>
      <c r="B6439" s="7" t="inlineStr">
        <is>
          <t>国産</t>
        </is>
      </c>
      <c r="C6439" s="7" t="inlineStr">
        <is>
          <t>セダン</t>
        </is>
      </c>
      <c r="D6439" s="7" t="inlineStr">
        <is>
          <t>カリーナ</t>
        </is>
      </c>
      <c r="E6439" s="18" t="n">
        <v>2000</v>
      </c>
      <c r="F6439" s="19" t="n">
        <v>3</v>
      </c>
      <c r="G6439" s="9" t="n">
        <v>169</v>
      </c>
      <c r="H6439" s="9" t="n">
        <v>155</v>
      </c>
      <c r="I6439" s="10" t="n">
        <v>11</v>
      </c>
      <c r="J6439" s="7" t="inlineStr">
        <is>
          <t>なし</t>
        </is>
      </c>
      <c r="K6439" s="7" t="inlineStr">
        <is>
          <t>車検整備付</t>
        </is>
      </c>
      <c r="L6439" s="8" t="n"/>
      <c r="M6439" s="7" t="inlineStr">
        <is>
          <t>保証無</t>
        </is>
      </c>
      <c r="N6439" s="17" t="inlineStr">
        <is>
          <t>修復歴なし / 車検整備付</t>
        </is>
      </c>
      <c r="O6439" s="17" t="inlineStr">
        <is>
          <t>カリーナ 1.6 GT</t>
        </is>
      </c>
      <c r="P6439" s="8" t="n">
        <v>2</v>
      </c>
      <c r="Q6439" s="7" t="inlineStr">
        <is>
          <t>1996年8月～2001年11月</t>
        </is>
      </c>
      <c r="R6439" s="7" t="inlineStr">
        <is>
          <t>https://www.carsensor.net/usedcar/detail/AU7049698126/index.html</t>
        </is>
      </c>
    </row>
    <row r="6440">
      <c r="A6440" s="11" t="inlineStr">
        <is>
          <t>トヨタ</t>
        </is>
      </c>
      <c r="B6440" s="11" t="inlineStr">
        <is>
          <t>国産</t>
        </is>
      </c>
      <c r="C6440" s="11" t="inlineStr">
        <is>
          <t>セダン</t>
        </is>
      </c>
      <c r="D6440" s="11" t="inlineStr">
        <is>
          <t>カリーナ</t>
        </is>
      </c>
      <c r="E6440" s="12" t="n">
        <v>1990</v>
      </c>
      <c r="F6440" s="13" t="n">
        <v>3</v>
      </c>
      <c r="G6440" s="14" t="n">
        <v>195</v>
      </c>
      <c r="H6440" s="14" t="n">
        <v>180</v>
      </c>
      <c r="I6440" s="15" t="n">
        <v>10.1</v>
      </c>
      <c r="J6440" s="11" t="inlineStr">
        <is>
          <t>なし</t>
        </is>
      </c>
      <c r="K6440" s="11" t="inlineStr">
        <is>
          <t>車検整備付</t>
        </is>
      </c>
      <c r="L6440" s="16" t="n"/>
      <c r="M6440" s="11" t="inlineStr">
        <is>
          <t>保証無</t>
        </is>
      </c>
      <c r="N6440" s="17" t="inlineStr">
        <is>
          <t>修復歴なし / 車検整備付</t>
        </is>
      </c>
      <c r="O6440" s="17" t="inlineStr">
        <is>
          <t>カリーナ 1.6 Gリミテッド ツインカム16・4A-G後期搭載車両・フルノーマル車</t>
        </is>
      </c>
      <c r="P6440" s="16" t="n">
        <v>2</v>
      </c>
      <c r="Q6440" s="11" t="inlineStr">
        <is>
          <t>1996年8月～2001年11月</t>
        </is>
      </c>
      <c r="R6440" s="11" t="inlineStr">
        <is>
          <t>https://www.carsensor.net/usedcar/detail/AU6786454574/index.html</t>
        </is>
      </c>
    </row>
    <row r="6441">
      <c r="A6441" s="7" t="inlineStr">
        <is>
          <t>トヨタ</t>
        </is>
      </c>
      <c r="B6441" s="7" t="inlineStr">
        <is>
          <t>国産</t>
        </is>
      </c>
      <c r="C6441" s="7" t="inlineStr">
        <is>
          <t>セダン</t>
        </is>
      </c>
      <c r="D6441" s="7" t="inlineStr">
        <is>
          <t>カリーナ</t>
        </is>
      </c>
      <c r="E6441" s="18" t="n">
        <v>1999</v>
      </c>
      <c r="F6441" s="19" t="n">
        <v>3</v>
      </c>
      <c r="G6441" s="9" t="n">
        <v>149</v>
      </c>
      <c r="H6441" s="9" t="n">
        <v>139</v>
      </c>
      <c r="I6441" s="10" t="n">
        <v>14.8</v>
      </c>
      <c r="J6441" s="7" t="inlineStr">
        <is>
          <t>なし</t>
        </is>
      </c>
      <c r="K6441" s="7" t="inlineStr">
        <is>
          <t>車検整備付</t>
        </is>
      </c>
      <c r="L6441" s="8" t="n"/>
      <c r="M6441" s="7" t="inlineStr">
        <is>
          <t>保証無</t>
        </is>
      </c>
      <c r="N6441" s="17" t="inlineStr">
        <is>
          <t>修復歴なし / 車検整備付</t>
        </is>
      </c>
      <c r="O6441" s="17" t="inlineStr">
        <is>
          <t>カリーナ 1.6 GT 6速 Bluetooth ワンセグTV</t>
        </is>
      </c>
      <c r="P6441" s="8" t="n">
        <v>2</v>
      </c>
      <c r="Q6441" s="7" t="inlineStr">
        <is>
          <t>1996年8月～2001年11月</t>
        </is>
      </c>
      <c r="R6441" s="7" t="inlineStr">
        <is>
          <t>https://www.carsensor.net/usedcar/detail/AU7096938801/index.html</t>
        </is>
      </c>
    </row>
    <row r="6442">
      <c r="A6442" s="11" t="inlineStr">
        <is>
          <t>トヨタ</t>
        </is>
      </c>
      <c r="B6442" s="11" t="inlineStr">
        <is>
          <t>国産</t>
        </is>
      </c>
      <c r="C6442" s="11" t="inlineStr">
        <is>
          <t>セダン</t>
        </is>
      </c>
      <c r="D6442" s="11" t="inlineStr">
        <is>
          <t>カリーナED</t>
        </is>
      </c>
      <c r="E6442" s="12" t="n">
        <v>1993</v>
      </c>
      <c r="F6442" s="13" t="n">
        <v>3</v>
      </c>
      <c r="G6442" s="14" t="n">
        <v>90.90000000000001</v>
      </c>
      <c r="H6442" s="14" t="n">
        <v>80.90000000000001</v>
      </c>
      <c r="I6442" s="15" t="n">
        <v>20.2</v>
      </c>
      <c r="J6442" s="11" t="inlineStr">
        <is>
          <t>なし</t>
        </is>
      </c>
      <c r="K6442" s="11" t="inlineStr">
        <is>
          <t>車検整備付</t>
        </is>
      </c>
      <c r="L6442" s="16" t="n"/>
      <c r="M6442" s="11" t="inlineStr">
        <is>
          <t>保証無</t>
        </is>
      </c>
      <c r="N6442" s="17" t="inlineStr">
        <is>
          <t>修復歴なし / 車検整備付</t>
        </is>
      </c>
      <c r="O6442" s="17" t="inlineStr">
        <is>
          <t>カリーナED Xリミテッド サンルーフ/5速マニュアル/オートエアコン/</t>
        </is>
      </c>
      <c r="P6442" s="16" t="n">
        <v>1</v>
      </c>
      <c r="Q6442" s="11" t="inlineStr">
        <is>
          <t>1993年10月～1998年12月</t>
        </is>
      </c>
      <c r="R6442" s="11" t="inlineStr">
        <is>
          <t>https://www.carsensor.net/usedcar/detail/AU6846526704/index.html</t>
        </is>
      </c>
    </row>
    <row r="6443">
      <c r="A6443" s="7" t="inlineStr">
        <is>
          <t>トヨタ</t>
        </is>
      </c>
      <c r="B6443" s="7" t="inlineStr">
        <is>
          <t>国産</t>
        </is>
      </c>
      <c r="C6443" s="7" t="inlineStr">
        <is>
          <t>ハッチバック</t>
        </is>
      </c>
      <c r="D6443" s="7" t="inlineStr">
        <is>
          <t>カローラFX</t>
        </is>
      </c>
      <c r="E6443" s="18" t="n">
        <v>1989</v>
      </c>
      <c r="F6443" s="19" t="n">
        <v>3</v>
      </c>
      <c r="G6443" s="9" t="n">
        <v>158</v>
      </c>
      <c r="H6443" s="9" t="n">
        <v>138</v>
      </c>
      <c r="I6443" s="10" t="n">
        <v>5.2</v>
      </c>
      <c r="J6443" s="7" t="inlineStr">
        <is>
          <t>なし</t>
        </is>
      </c>
      <c r="K6443" s="7" t="inlineStr">
        <is>
          <t>車検整備付</t>
        </is>
      </c>
      <c r="L6443" s="8" t="n"/>
      <c r="M6443" s="7" t="inlineStr">
        <is>
          <t>保証無</t>
        </is>
      </c>
      <c r="N6443" s="17" t="inlineStr">
        <is>
          <t>修復歴なし / 車検整備付</t>
        </is>
      </c>
      <c r="O6443" s="17" t="inlineStr">
        <is>
          <t>カローラFX 1.5 G ワンオーナー 点検記録簿付 5Aエンジン 純正5速MT 純正レースシートカバー</t>
        </is>
      </c>
      <c r="P6443" s="8" t="n">
        <v>1</v>
      </c>
      <c r="Q6443" s="7" t="inlineStr">
        <is>
          <t>1992年5月～1995年4月</t>
        </is>
      </c>
      <c r="R6443" s="7" t="inlineStr">
        <is>
          <t>https://www.carsensor.net/usedcar/detail/AU7184096956/index.html</t>
        </is>
      </c>
    </row>
    <row r="6444">
      <c r="A6444" s="11" t="inlineStr">
        <is>
          <t>トヨタ</t>
        </is>
      </c>
      <c r="B6444" s="11" t="inlineStr">
        <is>
          <t>国産</t>
        </is>
      </c>
      <c r="C6444" s="11" t="inlineStr">
        <is>
          <t>ミニバン</t>
        </is>
      </c>
      <c r="D6444" s="11" t="inlineStr">
        <is>
          <t>カローラスパシオ</t>
        </is>
      </c>
      <c r="E6444" s="12" t="n">
        <v>2000</v>
      </c>
      <c r="F6444" s="13" t="n">
        <v>3</v>
      </c>
      <c r="G6444" s="14" t="n">
        <v>99</v>
      </c>
      <c r="H6444" s="14" t="n">
        <v>79</v>
      </c>
      <c r="I6444" s="15" t="n">
        <v>0.4</v>
      </c>
      <c r="J6444" s="11" t="inlineStr">
        <is>
          <t>なし</t>
        </is>
      </c>
      <c r="K6444" s="11" t="inlineStr">
        <is>
          <t>車検整備付</t>
        </is>
      </c>
      <c r="L6444" s="16" t="n"/>
      <c r="M6444" s="11" t="inlineStr">
        <is>
          <t>保証無</t>
        </is>
      </c>
      <c r="N6444" s="17" t="inlineStr">
        <is>
          <t>修復歴なし / 車検整備付</t>
        </is>
      </c>
      <c r="O6444" s="17" t="inlineStr">
        <is>
          <t>カローラスパシオ 1.6 走行4000キロ ワンオーナー 修復歴無し AE111N キーレス 電動格納ミラー</t>
        </is>
      </c>
      <c r="P6444" s="16" t="n">
        <v>1</v>
      </c>
      <c r="Q6444" s="11" t="inlineStr">
        <is>
          <t>2001年5月～2007年6月</t>
        </is>
      </c>
      <c r="R6444" s="11" t="inlineStr">
        <is>
          <t>https://www.carsensor.net/usedcar/detail/AU6675829942/index.html</t>
        </is>
      </c>
    </row>
    <row r="6445">
      <c r="A6445" s="7" t="inlineStr">
        <is>
          <t>トヨタ</t>
        </is>
      </c>
      <c r="B6445" s="7" t="inlineStr">
        <is>
          <t>国産</t>
        </is>
      </c>
      <c r="C6445" s="7" t="inlineStr">
        <is>
          <t>セダン</t>
        </is>
      </c>
      <c r="D6445" s="7" t="inlineStr">
        <is>
          <t>カローラセレス</t>
        </is>
      </c>
      <c r="E6445" s="18" t="n">
        <v>1997</v>
      </c>
      <c r="F6445" s="19" t="n">
        <v>3</v>
      </c>
      <c r="G6445" s="9" t="n">
        <v>187.4</v>
      </c>
      <c r="H6445" s="9" t="n">
        <v>169.8</v>
      </c>
      <c r="I6445" s="10" t="n">
        <v>9</v>
      </c>
      <c r="J6445" s="7" t="inlineStr">
        <is>
          <t>なし</t>
        </is>
      </c>
      <c r="K6445" s="7" t="inlineStr">
        <is>
          <t>車検整備付</t>
        </is>
      </c>
      <c r="L6445" s="8" t="n"/>
      <c r="M6445" s="7" t="inlineStr">
        <is>
          <t>保証無</t>
        </is>
      </c>
      <c r="N6445" s="17" t="inlineStr">
        <is>
          <t>修復歴なし / 車検整備付</t>
        </is>
      </c>
      <c r="O6445" s="17" t="inlineStr">
        <is>
          <t>カローラセレス 1.6 Gタイプ 同色全塗装済/純正6速MT/エクストラPKG/外15AW/外マフラー/ETC</t>
        </is>
      </c>
      <c r="P6445" s="8" t="n">
        <v>1</v>
      </c>
      <c r="Q6445" s="7" t="inlineStr">
        <is>
          <t>1992年5月～1999年12月</t>
        </is>
      </c>
      <c r="R6445" s="7" t="inlineStr">
        <is>
          <t>https://www.carsensor.net/usedcar/detail/AU6592422832/index.html</t>
        </is>
      </c>
    </row>
    <row r="6446">
      <c r="A6446" s="11" t="inlineStr">
        <is>
          <t>トヨタ</t>
        </is>
      </c>
      <c r="B6446" s="11" t="inlineStr">
        <is>
          <t>国産</t>
        </is>
      </c>
      <c r="C6446" s="11" t="inlineStr">
        <is>
          <t>セダン</t>
        </is>
      </c>
      <c r="D6446" s="11" t="inlineStr">
        <is>
          <t>カローラセレス</t>
        </is>
      </c>
      <c r="E6446" s="12" t="n">
        <v>1995</v>
      </c>
      <c r="F6446" s="13" t="n">
        <v>3</v>
      </c>
      <c r="G6446" s="14" t="n">
        <v>165</v>
      </c>
      <c r="H6446" s="14" t="n">
        <v>145</v>
      </c>
      <c r="I6446" s="15" t="n">
        <v>2.2</v>
      </c>
      <c r="J6446" s="11" t="inlineStr">
        <is>
          <t>なし</t>
        </is>
      </c>
      <c r="K6446" s="11" t="inlineStr">
        <is>
          <t>車検整備付</t>
        </is>
      </c>
      <c r="L6446" s="16" t="n"/>
      <c r="M6446" s="11" t="inlineStr">
        <is>
          <t>保証無</t>
        </is>
      </c>
      <c r="N6446" s="17" t="inlineStr">
        <is>
          <t>修復歴なし / 車検整備付</t>
        </is>
      </c>
      <c r="O6446" s="17" t="inlineStr">
        <is>
          <t>カローラセレス 1.6 Gタイプ 全塗装 5MT 4AGエンジン</t>
        </is>
      </c>
      <c r="P6446" s="16" t="n">
        <v>1</v>
      </c>
      <c r="Q6446" s="11" t="inlineStr">
        <is>
          <t>1992年5月～1999年12月</t>
        </is>
      </c>
      <c r="R6446" s="11" t="inlineStr">
        <is>
          <t>https://www.carsensor.net/usedcar/detail/AU6267581428/index.html</t>
        </is>
      </c>
    </row>
    <row r="6447">
      <c r="A6447" s="7" t="inlineStr">
        <is>
          <t>トヨタ</t>
        </is>
      </c>
      <c r="B6447" s="7" t="inlineStr">
        <is>
          <t>国産</t>
        </is>
      </c>
      <c r="C6447" s="7" t="inlineStr">
        <is>
          <t>ステーションワゴン</t>
        </is>
      </c>
      <c r="D6447" s="7" t="inlineStr">
        <is>
          <t>カローラワゴン</t>
        </is>
      </c>
      <c r="E6447" s="18" t="n">
        <v>1992</v>
      </c>
      <c r="F6447" s="19" t="n">
        <v>3</v>
      </c>
      <c r="G6447" s="9" t="n">
        <v>79.3</v>
      </c>
      <c r="H6447" s="9" t="n">
        <v>66.90000000000001</v>
      </c>
      <c r="I6447" s="10" t="n">
        <v>6.7</v>
      </c>
      <c r="J6447" s="7" t="inlineStr">
        <is>
          <t>なし</t>
        </is>
      </c>
      <c r="K6447" s="7" t="inlineStr">
        <is>
          <t>車検整備無</t>
        </is>
      </c>
      <c r="L6447" s="8" t="n"/>
      <c r="M6447" s="7" t="inlineStr">
        <is>
          <t>保証付</t>
        </is>
      </c>
      <c r="N6447" s="17" t="inlineStr">
        <is>
          <t>修復歴なし / 保証付</t>
        </is>
      </c>
      <c r="O6447" s="17" t="inlineStr">
        <is>
          <t>カローラワゴン 1.5 L 5速マニュアル</t>
        </is>
      </c>
      <c r="P6447" s="8" t="n">
        <v>1</v>
      </c>
      <c r="Q6447" s="7" t="inlineStr">
        <is>
          <t>1991年9月～2002年6月</t>
        </is>
      </c>
      <c r="R6447" s="7" t="inlineStr">
        <is>
          <t>https://www.carsensor.net/usedcar/detail/AU6743901873/index.html</t>
        </is>
      </c>
    </row>
    <row r="6448">
      <c r="A6448" s="11" t="inlineStr">
        <is>
          <t>トヨタ</t>
        </is>
      </c>
      <c r="B6448" s="11" t="inlineStr">
        <is>
          <t>国産</t>
        </is>
      </c>
      <c r="C6448" s="11" t="inlineStr">
        <is>
          <t>ステーションワゴン</t>
        </is>
      </c>
      <c r="D6448" s="11" t="inlineStr">
        <is>
          <t>カローラワゴン</t>
        </is>
      </c>
      <c r="E6448" s="12" t="n">
        <v>1999</v>
      </c>
      <c r="F6448" s="13" t="n">
        <v>3</v>
      </c>
      <c r="G6448" s="14" t="n">
        <v>128</v>
      </c>
      <c r="H6448" s="14" t="n">
        <v>115</v>
      </c>
      <c r="I6448" s="15" t="n">
        <v>6</v>
      </c>
      <c r="J6448" s="11" t="inlineStr">
        <is>
          <t>なし</t>
        </is>
      </c>
      <c r="K6448" s="11" t="inlineStr">
        <is>
          <t>車検整備付</t>
        </is>
      </c>
      <c r="L6448" s="16" t="n"/>
      <c r="M6448" s="11" t="inlineStr">
        <is>
          <t>保証無</t>
        </is>
      </c>
      <c r="N6448" s="17" t="inlineStr">
        <is>
          <t>修復歴なし / 車検整備付</t>
        </is>
      </c>
      <c r="O6448" s="17" t="inlineStr">
        <is>
          <t>カローラワゴン 1.5 Lツーリング リミテッドS 走行6万キロ 修復歴なし 走行管理システム確認済 純正(205)ブラックメタリック 5A-FEエンジン 純正14インチホイール ハロゲンヘッドライト レインバイザー 2WD シガーソケット</t>
        </is>
      </c>
      <c r="P6448" s="16" t="n">
        <v>3</v>
      </c>
      <c r="Q6448" s="11" t="inlineStr">
        <is>
          <t>1991年9月～2002年6月</t>
        </is>
      </c>
      <c r="R6448" s="11" t="inlineStr">
        <is>
          <t>https://www.carsensor.net/usedcar/detail/AU7229179511/index.html</t>
        </is>
      </c>
    </row>
    <row r="6449">
      <c r="A6449" s="7" t="inlineStr">
        <is>
          <t>トヨタ</t>
        </is>
      </c>
      <c r="B6449" s="7" t="inlineStr">
        <is>
          <t>国産</t>
        </is>
      </c>
      <c r="C6449" s="7" t="inlineStr">
        <is>
          <t>ステーションワゴン</t>
        </is>
      </c>
      <c r="D6449" s="7" t="inlineStr">
        <is>
          <t>カローラワゴン</t>
        </is>
      </c>
      <c r="E6449" s="18" t="n">
        <v>1998</v>
      </c>
      <c r="F6449" s="19" t="n">
        <v>3</v>
      </c>
      <c r="G6449" s="9" t="n">
        <v>162</v>
      </c>
      <c r="H6449" s="9" t="n">
        <v>152</v>
      </c>
      <c r="I6449" s="10" t="n">
        <v>7.5</v>
      </c>
      <c r="J6449" s="7" t="inlineStr">
        <is>
          <t>なし</t>
        </is>
      </c>
      <c r="K6449" s="7" t="inlineStr">
        <is>
          <t>車検整備付</t>
        </is>
      </c>
      <c r="L6449" s="8" t="n"/>
      <c r="M6449" s="7" t="inlineStr">
        <is>
          <t>保証無</t>
        </is>
      </c>
      <c r="N6449" s="17" t="inlineStr">
        <is>
          <t>修復歴なし / 車検整備付</t>
        </is>
      </c>
      <c r="O6449" s="17" t="inlineStr">
        <is>
          <t>カローラワゴン 1.6 Lツーリング 4WD 純正5速MT 新品15インチ オールテレーンタイヤ フルタイム4WD 1.6L 4A-FE</t>
        </is>
      </c>
      <c r="P6449" s="8" t="n">
        <v>3</v>
      </c>
      <c r="Q6449" s="7" t="inlineStr">
        <is>
          <t>1991年9月～2002年6月</t>
        </is>
      </c>
      <c r="R6449" s="7" t="inlineStr">
        <is>
          <t>https://www.carsensor.net/usedcar/detail/AU7102137979/index.html</t>
        </is>
      </c>
    </row>
    <row r="6450">
      <c r="A6450" s="11" t="inlineStr">
        <is>
          <t>トヨタ</t>
        </is>
      </c>
      <c r="B6450" s="11" t="inlineStr">
        <is>
          <t>国産</t>
        </is>
      </c>
      <c r="C6450" s="11" t="inlineStr">
        <is>
          <t>ステーションワゴン</t>
        </is>
      </c>
      <c r="D6450" s="11" t="inlineStr">
        <is>
          <t>カローラワゴン</t>
        </is>
      </c>
      <c r="E6450" s="12" t="n">
        <v>1998</v>
      </c>
      <c r="F6450" s="13" t="n">
        <v>3</v>
      </c>
      <c r="G6450" s="14" t="n">
        <v>78</v>
      </c>
      <c r="H6450" s="14" t="n">
        <v>68</v>
      </c>
      <c r="I6450" s="15" t="n">
        <v>4</v>
      </c>
      <c r="J6450" s="11" t="inlineStr">
        <is>
          <t>なし</t>
        </is>
      </c>
      <c r="K6450" s="11" t="inlineStr">
        <is>
          <t>2027(R09)年02月</t>
        </is>
      </c>
      <c r="L6450" s="16" t="n">
        <v>6</v>
      </c>
      <c r="M6450" s="11" t="inlineStr">
        <is>
          <t>保証無</t>
        </is>
      </c>
      <c r="N6450" s="17" t="inlineStr">
        <is>
          <t>走行が少なめ（4.0万km） / 修復歴なし / 車検 2027/02 まで（残り6ヶ月） / 同年式より極端に安い（要確認）</t>
        </is>
      </c>
      <c r="O6450" s="17" t="inlineStr">
        <is>
          <t>カローラワゴン 1.5 Gツーリング タイミングベルトR7年交換済 AT</t>
        </is>
      </c>
      <c r="P6450" s="16" t="n">
        <v>3</v>
      </c>
      <c r="Q6450" s="11" t="inlineStr">
        <is>
          <t>1991年9月～2002年6月</t>
        </is>
      </c>
      <c r="R6450" s="11" t="inlineStr">
        <is>
          <t>https://www.carsensor.net/usedcar/detail/AU7123113109/index.html</t>
        </is>
      </c>
    </row>
    <row r="6451">
      <c r="A6451" s="7" t="inlineStr">
        <is>
          <t>トヨタ</t>
        </is>
      </c>
      <c r="B6451" s="7" t="inlineStr">
        <is>
          <t>国産</t>
        </is>
      </c>
      <c r="C6451" s="7" t="inlineStr">
        <is>
          <t>ハッチバック</t>
        </is>
      </c>
      <c r="D6451" s="7" t="inlineStr">
        <is>
          <t>カローラランクス</t>
        </is>
      </c>
      <c r="E6451" s="18" t="n">
        <v>2001</v>
      </c>
      <c r="F6451" s="19" t="n">
        <v>3</v>
      </c>
      <c r="G6451" s="9" t="n">
        <v>138.8</v>
      </c>
      <c r="H6451" s="9" t="n">
        <v>127.8</v>
      </c>
      <c r="I6451" s="10" t="n">
        <v>3.3</v>
      </c>
      <c r="J6451" s="7" t="inlineStr">
        <is>
          <t>なし</t>
        </is>
      </c>
      <c r="K6451" s="7" t="inlineStr">
        <is>
          <t>車検整備付</t>
        </is>
      </c>
      <c r="L6451" s="8" t="n"/>
      <c r="M6451" s="7" t="inlineStr">
        <is>
          <t>保証無</t>
        </is>
      </c>
      <c r="N6451" s="17" t="inlineStr">
        <is>
          <t>修復歴なし / 車検整備付</t>
        </is>
      </c>
      <c r="O6451" s="17" t="inlineStr">
        <is>
          <t>カローラランクス 1.8 Z Z 車検整備付き 6速MT 走行距離32906km 電格ミラー パワーステアリング パワーウィンドウ CD ドアバイザー</t>
        </is>
      </c>
      <c r="P6451" s="8" t="n">
        <v>1</v>
      </c>
      <c r="Q6451" s="7" t="inlineStr">
        <is>
          <t>2001年1月～2006年9月</t>
        </is>
      </c>
      <c r="R6451" s="7" t="inlineStr">
        <is>
          <t>https://www.carsensor.net/usedcar/detail/AU7148585698/index.html</t>
        </is>
      </c>
    </row>
    <row r="6452">
      <c r="A6452" s="11" t="inlineStr">
        <is>
          <t>トヨタ</t>
        </is>
      </c>
      <c r="B6452" s="11" t="inlineStr">
        <is>
          <t>国産</t>
        </is>
      </c>
      <c r="C6452" s="11" t="inlineStr">
        <is>
          <t>クーペ</t>
        </is>
      </c>
      <c r="D6452" s="11" t="inlineStr">
        <is>
          <t>カローラレビン</t>
        </is>
      </c>
      <c r="E6452" s="12" t="n">
        <v>1999</v>
      </c>
      <c r="F6452" s="13" t="n">
        <v>3</v>
      </c>
      <c r="G6452" s="14" t="n">
        <v>84.5</v>
      </c>
      <c r="H6452" s="14" t="n">
        <v>73.8</v>
      </c>
      <c r="I6452" s="15" t="n">
        <v>26.3</v>
      </c>
      <c r="J6452" s="11" t="inlineStr">
        <is>
          <t>なし</t>
        </is>
      </c>
      <c r="K6452" s="11" t="inlineStr">
        <is>
          <t>車検整備付</t>
        </is>
      </c>
      <c r="L6452" s="16" t="n"/>
      <c r="M6452" s="11" t="inlineStr">
        <is>
          <t>保証無</t>
        </is>
      </c>
      <c r="N6452" s="17" t="inlineStr">
        <is>
          <t>修復歴なし / 車検整備付</t>
        </is>
      </c>
      <c r="O6452" s="17" t="inlineStr">
        <is>
          <t>カローラレビン 1.6 XZ XZ 車検整備付き 5速MT エアコン 社外アルミホイール 社外マフラー 社外ステアリング アルミペダル CD FM/AM</t>
        </is>
      </c>
      <c r="P6452" s="16" t="n">
        <v>1</v>
      </c>
      <c r="Q6452" s="11" t="inlineStr">
        <is>
          <t>1995年5月～2000年7月</t>
        </is>
      </c>
      <c r="R6452" s="11" t="inlineStr">
        <is>
          <t>https://www.carsensor.net/usedcar/detail/AU7190605933/index.html</t>
        </is>
      </c>
    </row>
    <row r="6453">
      <c r="A6453" s="7" t="inlineStr">
        <is>
          <t>トヨタ</t>
        </is>
      </c>
      <c r="B6453" s="7" t="inlineStr">
        <is>
          <t>国産</t>
        </is>
      </c>
      <c r="C6453" s="7" t="inlineStr">
        <is>
          <t>クーペ</t>
        </is>
      </c>
      <c r="D6453" s="7" t="inlineStr">
        <is>
          <t>カローラレビン</t>
        </is>
      </c>
      <c r="E6453" s="18" t="n">
        <v>1990</v>
      </c>
      <c r="F6453" s="19" t="n">
        <v>3</v>
      </c>
      <c r="G6453" s="9" t="n">
        <v>190</v>
      </c>
      <c r="H6453" s="9" t="n">
        <v>170</v>
      </c>
      <c r="I6453" s="10" t="n">
        <v>12</v>
      </c>
      <c r="J6453" s="7" t="inlineStr">
        <is>
          <t>なし</t>
        </is>
      </c>
      <c r="K6453" s="7" t="inlineStr">
        <is>
          <t>車検整備無</t>
        </is>
      </c>
      <c r="L6453" s="8" t="n"/>
      <c r="M6453" s="7" t="inlineStr">
        <is>
          <t>保証付</t>
        </is>
      </c>
      <c r="N6453" s="17" t="inlineStr">
        <is>
          <t>修復歴なし / 保証付</t>
        </is>
      </c>
      <c r="O6453" s="17" t="inlineStr">
        <is>
          <t>カローラレビン 1.6 GT-Z</t>
        </is>
      </c>
      <c r="P6453" s="8" t="n">
        <v>1</v>
      </c>
      <c r="Q6453" s="7" t="inlineStr">
        <is>
          <t>1995年5月～2000年7月</t>
        </is>
      </c>
      <c r="R6453" s="7" t="inlineStr">
        <is>
          <t>https://www.carsensor.net/usedcar/detail/AU6657358898/index.html</t>
        </is>
      </c>
    </row>
    <row r="6454">
      <c r="A6454" s="11" t="inlineStr">
        <is>
          <t>トヨタ</t>
        </is>
      </c>
      <c r="B6454" s="11" t="inlineStr">
        <is>
          <t>国産</t>
        </is>
      </c>
      <c r="C6454" s="11" t="inlineStr">
        <is>
          <t>セダン</t>
        </is>
      </c>
      <c r="D6454" s="11" t="inlineStr">
        <is>
          <t>クラウンセダン</t>
        </is>
      </c>
      <c r="E6454" s="12" t="n">
        <v>1989</v>
      </c>
      <c r="F6454" s="13" t="n">
        <v>3</v>
      </c>
      <c r="G6454" s="14" t="n">
        <v>239.6</v>
      </c>
      <c r="H6454" s="14" t="n">
        <v>220.8</v>
      </c>
      <c r="I6454" s="15" t="n">
        <v>2.3</v>
      </c>
      <c r="J6454" s="11" t="inlineStr">
        <is>
          <t>なし</t>
        </is>
      </c>
      <c r="K6454" s="11" t="inlineStr">
        <is>
          <t>車検整備付</t>
        </is>
      </c>
      <c r="L6454" s="16" t="n"/>
      <c r="M6454" s="11" t="inlineStr">
        <is>
          <t>保証無</t>
        </is>
      </c>
      <c r="N6454" s="17" t="inlineStr">
        <is>
          <t>修復歴なし / 車検整備付</t>
        </is>
      </c>
      <c r="O6454" s="17" t="inlineStr">
        <is>
          <t>クラウンセダン 2.0 スーパーサルーンエクストラ フルノーマル ダークブルーマイカ 青内装 1G-FE</t>
        </is>
      </c>
      <c r="P6454" s="16" t="n">
        <v>1</v>
      </c>
      <c r="Q6454" s="11" t="inlineStr">
        <is>
          <t>2001年8月～2019年12月</t>
        </is>
      </c>
      <c r="R6454" s="11" t="inlineStr">
        <is>
          <t>https://www.carsensor.net/usedcar/detail/AU7240255987/index.html</t>
        </is>
      </c>
    </row>
    <row r="6455">
      <c r="A6455" s="7" t="inlineStr">
        <is>
          <t>トヨタ</t>
        </is>
      </c>
      <c r="B6455" s="7" t="inlineStr">
        <is>
          <t>国産</t>
        </is>
      </c>
      <c r="C6455" s="7" t="inlineStr">
        <is>
          <t>セダン</t>
        </is>
      </c>
      <c r="D6455" s="7" t="inlineStr">
        <is>
          <t>クラウンセダン</t>
        </is>
      </c>
      <c r="E6455" s="18" t="n">
        <v>1994</v>
      </c>
      <c r="F6455" s="19" t="n">
        <v>3</v>
      </c>
      <c r="G6455" s="9" t="n">
        <v>170</v>
      </c>
      <c r="H6455" s="9" t="n">
        <v>148</v>
      </c>
      <c r="I6455" s="10" t="n">
        <v>7.2</v>
      </c>
      <c r="J6455" s="7" t="inlineStr">
        <is>
          <t>なし</t>
        </is>
      </c>
      <c r="K6455" s="7" t="inlineStr">
        <is>
          <t>車検整備付</t>
        </is>
      </c>
      <c r="L6455" s="8" t="n"/>
      <c r="M6455" s="7" t="inlineStr">
        <is>
          <t>保証無</t>
        </is>
      </c>
      <c r="N6455" s="17" t="inlineStr">
        <is>
          <t>修復歴なし / 車検整備付</t>
        </is>
      </c>
      <c r="O6455" s="17" t="inlineStr">
        <is>
          <t>クラウンセダン 純正ブライダルカーベンチコラム 事業用営業ナンバー使用法人名義ワンオーナー トヨタ純正カタログモデルトヨタテクノクラフト製BRAIDAL CARベンチシート&amp;コラムオートマメーカーオプション装備品あり(トランク内画像参照) 左リヤ自動ドア LPG車</t>
        </is>
      </c>
      <c r="P6455" s="8" t="n">
        <v>4</v>
      </c>
      <c r="Q6455" s="7" t="inlineStr">
        <is>
          <t>2001年8月～2019年12月</t>
        </is>
      </c>
      <c r="R6455" s="7" t="inlineStr">
        <is>
          <t>https://www.carsensor.net/usedcar/detail/AU7033890903/index.html</t>
        </is>
      </c>
    </row>
    <row r="6456">
      <c r="A6456" s="11" t="inlineStr">
        <is>
          <t>トヨタ</t>
        </is>
      </c>
      <c r="B6456" s="11" t="inlineStr">
        <is>
          <t>国産</t>
        </is>
      </c>
      <c r="C6456" s="11" t="inlineStr">
        <is>
          <t>セダン</t>
        </is>
      </c>
      <c r="D6456" s="11" t="inlineStr">
        <is>
          <t>クラウンセダン</t>
        </is>
      </c>
      <c r="E6456" s="12" t="n">
        <v>1988</v>
      </c>
      <c r="F6456" s="13" t="n">
        <v>3</v>
      </c>
      <c r="G6456" s="14" t="n">
        <v>186</v>
      </c>
      <c r="H6456" s="14" t="n">
        <v>169</v>
      </c>
      <c r="I6456" s="15" t="n">
        <v>7.7</v>
      </c>
      <c r="J6456" s="11" t="inlineStr">
        <is>
          <t>なし</t>
        </is>
      </c>
      <c r="K6456" s="11" t="inlineStr">
        <is>
          <t>車検整備付</t>
        </is>
      </c>
      <c r="L6456" s="16" t="n"/>
      <c r="M6456" s="11" t="inlineStr">
        <is>
          <t>保証無</t>
        </is>
      </c>
      <c r="N6456" s="17" t="inlineStr">
        <is>
          <t>修復歴なし / 車検整備付</t>
        </is>
      </c>
      <c r="O6456" s="17" t="inlineStr">
        <is>
          <t>クラウンセダン 2.0 スーパーサルーン コラム4速オートマ ベンチシート6人乗り フェンダーミラー オートエアコン リアエアコン ETC 後席コントロールスイッチ 14インチ純正ホイールキャップ ブルー内装 タイミングベルト交換済</t>
        </is>
      </c>
      <c r="P6456" s="16" t="n">
        <v>1</v>
      </c>
      <c r="Q6456" s="11" t="inlineStr">
        <is>
          <t>2001年8月～2019年12月</t>
        </is>
      </c>
      <c r="R6456" s="11" t="inlineStr">
        <is>
          <t>https://www.carsensor.net/usedcar/detail/AU6944696259/index.html</t>
        </is>
      </c>
    </row>
    <row r="6457">
      <c r="A6457" s="7" t="inlineStr">
        <is>
          <t>トヨタ</t>
        </is>
      </c>
      <c r="B6457" s="7" t="inlineStr">
        <is>
          <t>国産</t>
        </is>
      </c>
      <c r="C6457" s="7" t="inlineStr">
        <is>
          <t>セダン</t>
        </is>
      </c>
      <c r="D6457" s="7" t="inlineStr">
        <is>
          <t>クラウンコンフォート</t>
        </is>
      </c>
      <c r="E6457" s="18" t="n">
        <v>1996</v>
      </c>
      <c r="F6457" s="19" t="n">
        <v>3</v>
      </c>
      <c r="G6457" s="9" t="n"/>
      <c r="H6457" s="9" t="n"/>
      <c r="I6457" s="10" t="n">
        <v>33.5</v>
      </c>
      <c r="J6457" s="7" t="inlineStr">
        <is>
          <t>なし</t>
        </is>
      </c>
      <c r="K6457" s="7" t="inlineStr">
        <is>
          <t>車検整備付</t>
        </is>
      </c>
      <c r="L6457" s="8" t="n"/>
      <c r="M6457" s="7" t="inlineStr">
        <is>
          <t>保証無</t>
        </is>
      </c>
      <c r="N6457" s="17" t="inlineStr">
        <is>
          <t>修復歴なし / 車検整備付</t>
        </is>
      </c>
      <c r="O6457" s="17" t="inlineStr">
        <is>
          <t>クラウンコンフォート 2.0デラックス 6名 タクシーベース車 LP</t>
        </is>
      </c>
      <c r="P6457" s="8" t="n">
        <v>1</v>
      </c>
      <c r="Q6457" s="7" t="inlineStr">
        <is>
          <t>1995年12月～2018年12月</t>
        </is>
      </c>
      <c r="R6457" s="7" t="inlineStr">
        <is>
          <t>https://www.carsensor.net/usedcar/detail/AU6022815894/index.html</t>
        </is>
      </c>
    </row>
    <row r="6458">
      <c r="A6458" s="11" t="inlineStr">
        <is>
          <t>トヨタ</t>
        </is>
      </c>
      <c r="B6458" s="11" t="inlineStr">
        <is>
          <t>国産</t>
        </is>
      </c>
      <c r="C6458" s="11" t="inlineStr">
        <is>
          <t>セダン</t>
        </is>
      </c>
      <c r="D6458" s="11" t="inlineStr">
        <is>
          <t>クラウン</t>
        </is>
      </c>
      <c r="E6458" s="12" t="n">
        <v>1991</v>
      </c>
      <c r="F6458" s="13" t="n">
        <v>3</v>
      </c>
      <c r="G6458" s="14" t="n">
        <v>268</v>
      </c>
      <c r="H6458" s="14" t="n">
        <v>250</v>
      </c>
      <c r="I6458" s="15" t="n">
        <v>9.6</v>
      </c>
      <c r="J6458" s="11" t="inlineStr">
        <is>
          <t>なし</t>
        </is>
      </c>
      <c r="K6458" s="11" t="inlineStr">
        <is>
          <t>車検整備付</t>
        </is>
      </c>
      <c r="L6458" s="16" t="n"/>
      <c r="M6458" s="11" t="inlineStr">
        <is>
          <t>保証無</t>
        </is>
      </c>
      <c r="N6458" s="17" t="inlineStr">
        <is>
          <t>修復歴なし / 車検整備付</t>
        </is>
      </c>
      <c r="O6458" s="17" t="inlineStr">
        <is>
          <t>クラウン 2.0 スーパーサルーンエクストラ 5速MT 後期モデル 青内装 純正14インチAW 社外SDナビTV バックカメラ ETC オートライト オートエアコン 取説 保証書 記録簿 130クラウン</t>
        </is>
      </c>
      <c r="P6458" s="16" t="n">
        <v>10</v>
      </c>
      <c r="Q6458" s="11" t="inlineStr">
        <is>
          <t>2023年11月～</t>
        </is>
      </c>
      <c r="R6458" s="11" t="inlineStr">
        <is>
          <t>https://www.carsensor.net/usedcar/detail/AU7229182807/index.html</t>
        </is>
      </c>
    </row>
    <row r="6459">
      <c r="A6459" s="7" t="inlineStr">
        <is>
          <t>トヨタ</t>
        </is>
      </c>
      <c r="B6459" s="7" t="inlineStr">
        <is>
          <t>国産</t>
        </is>
      </c>
      <c r="C6459" s="7" t="inlineStr">
        <is>
          <t>セダン</t>
        </is>
      </c>
      <c r="D6459" s="7" t="inlineStr">
        <is>
          <t>クラウン</t>
        </is>
      </c>
      <c r="E6459" s="18" t="n">
        <v>1994</v>
      </c>
      <c r="F6459" s="19" t="n">
        <v>3</v>
      </c>
      <c r="G6459" s="9" t="n">
        <v>180</v>
      </c>
      <c r="H6459" s="9" t="n">
        <v>158</v>
      </c>
      <c r="I6459" s="10" t="n">
        <v>3.5</v>
      </c>
      <c r="J6459" s="7" t="inlineStr">
        <is>
          <t>なし</t>
        </is>
      </c>
      <c r="K6459" s="7" t="inlineStr">
        <is>
          <t>車検整備付</t>
        </is>
      </c>
      <c r="L6459" s="8" t="n"/>
      <c r="M6459" s="7" t="inlineStr">
        <is>
          <t>保証無</t>
        </is>
      </c>
      <c r="N6459" s="17" t="inlineStr">
        <is>
          <t>修復歴なし / 車検整備付</t>
        </is>
      </c>
      <c r="O6459" s="17" t="inlineStr">
        <is>
          <t>クラウン 2.5 ロイヤルサルーン 純正オーディオ ETC 運転席パワーシート 純正フロアマット リアエアコン フルノーマル</t>
        </is>
      </c>
      <c r="P6459" s="8" t="n">
        <v>3</v>
      </c>
      <c r="Q6459" s="7" t="inlineStr">
        <is>
          <t>2023年11月～</t>
        </is>
      </c>
      <c r="R6459" s="7" t="inlineStr">
        <is>
          <t>https://www.carsensor.net/usedcar/detail/AU7115993420/index.html</t>
        </is>
      </c>
    </row>
    <row r="6460">
      <c r="A6460" s="11" t="inlineStr">
        <is>
          <t>トヨタ</t>
        </is>
      </c>
      <c r="B6460" s="11" t="inlineStr">
        <is>
          <t>国産</t>
        </is>
      </c>
      <c r="C6460" s="11" t="inlineStr">
        <is>
          <t>セダン</t>
        </is>
      </c>
      <c r="D6460" s="11" t="inlineStr">
        <is>
          <t>クラウン</t>
        </is>
      </c>
      <c r="E6460" s="12" t="n">
        <v>1993</v>
      </c>
      <c r="F6460" s="13" t="n">
        <v>3</v>
      </c>
      <c r="G6460" s="14" t="n">
        <v>210</v>
      </c>
      <c r="H6460" s="14" t="n">
        <v>188</v>
      </c>
      <c r="I6460" s="15" t="n">
        <v>4.6</v>
      </c>
      <c r="J6460" s="11" t="inlineStr">
        <is>
          <t>なし</t>
        </is>
      </c>
      <c r="K6460" s="11" t="inlineStr">
        <is>
          <t>車検整備付</t>
        </is>
      </c>
      <c r="L6460" s="16" t="n"/>
      <c r="M6460" s="11" t="inlineStr">
        <is>
          <t>保証無</t>
        </is>
      </c>
      <c r="N6460" s="17" t="inlineStr">
        <is>
          <t>修復歴なし / 車検整備付</t>
        </is>
      </c>
      <c r="O6460" s="17" t="inlineStr">
        <is>
          <t>クラウン 3.0 ロイヤルツーリング 2JZロイヤルツーリング 走行4.6万キロ 当店鏡面研磨セラミックコーティング施工 当時物電球字光式ナンバー ユーロホーン ETC カロッツェリアディスプレイオーディオ バックカメラ ドラレコ</t>
        </is>
      </c>
      <c r="P6460" s="16" t="n">
        <v>1</v>
      </c>
      <c r="Q6460" s="11" t="inlineStr">
        <is>
          <t>2023年11月～</t>
        </is>
      </c>
      <c r="R6460" s="11" t="inlineStr">
        <is>
          <t>https://www.carsensor.net/usedcar/detail/AU6804443314/index.html</t>
        </is>
      </c>
    </row>
    <row r="6461">
      <c r="A6461" s="7" t="inlineStr">
        <is>
          <t>トヨタ</t>
        </is>
      </c>
      <c r="B6461" s="7" t="inlineStr">
        <is>
          <t>国産</t>
        </is>
      </c>
      <c r="C6461" s="7" t="inlineStr">
        <is>
          <t>セダン</t>
        </is>
      </c>
      <c r="D6461" s="7" t="inlineStr">
        <is>
          <t>クラウン</t>
        </is>
      </c>
      <c r="E6461" s="18" t="n">
        <v>1989</v>
      </c>
      <c r="F6461" s="19" t="n">
        <v>3</v>
      </c>
      <c r="G6461" s="9" t="n">
        <v>180</v>
      </c>
      <c r="H6461" s="9" t="n">
        <v>160</v>
      </c>
      <c r="I6461" s="10" t="n">
        <v>15.6</v>
      </c>
      <c r="J6461" s="7" t="inlineStr">
        <is>
          <t>なし</t>
        </is>
      </c>
      <c r="K6461" s="7" t="inlineStr">
        <is>
          <t>車検整備付</t>
        </is>
      </c>
      <c r="L6461" s="8" t="n"/>
      <c r="M6461" s="7" t="inlineStr">
        <is>
          <t>保証無</t>
        </is>
      </c>
      <c r="N6461" s="17" t="inlineStr">
        <is>
          <t>修復歴なし / 車検整備付</t>
        </is>
      </c>
      <c r="O6461" s="17" t="inlineStr">
        <is>
          <t>クラウン 限定車2.0アスリートスーパーチャージャー 限定車アスリート!ワンオーナー・YouTube紹介動画</t>
        </is>
      </c>
      <c r="P6461" s="8" t="n">
        <v>6</v>
      </c>
      <c r="Q6461" s="7" t="inlineStr">
        <is>
          <t>2023年11月～</t>
        </is>
      </c>
      <c r="R6461" s="7" t="inlineStr">
        <is>
          <t>https://www.carsensor.net/usedcar/detail/AU6897929766/index.html</t>
        </is>
      </c>
    </row>
    <row r="6462">
      <c r="A6462" s="11" t="inlineStr">
        <is>
          <t>トヨタ</t>
        </is>
      </c>
      <c r="B6462" s="11" t="inlineStr">
        <is>
          <t>国産</t>
        </is>
      </c>
      <c r="C6462" s="11" t="inlineStr">
        <is>
          <t>セダン</t>
        </is>
      </c>
      <c r="D6462" s="11" t="inlineStr">
        <is>
          <t>クラウン</t>
        </is>
      </c>
      <c r="E6462" s="12" t="n">
        <v>1996</v>
      </c>
      <c r="F6462" s="13" t="n">
        <v>3</v>
      </c>
      <c r="G6462" s="14" t="n">
        <v>110</v>
      </c>
      <c r="H6462" s="14" t="n">
        <v>88</v>
      </c>
      <c r="I6462" s="15" t="n">
        <v>9</v>
      </c>
      <c r="J6462" s="11" t="inlineStr">
        <is>
          <t>なし</t>
        </is>
      </c>
      <c r="K6462" s="11" t="inlineStr">
        <is>
          <t>車検整備付</t>
        </is>
      </c>
      <c r="L6462" s="16" t="n"/>
      <c r="M6462" s="11" t="inlineStr">
        <is>
          <t>保証無</t>
        </is>
      </c>
      <c r="N6462" s="17" t="inlineStr">
        <is>
          <t>修復歴なし / 車検整備付</t>
        </is>
      </c>
      <c r="O6462" s="17" t="inlineStr">
        <is>
          <t>クラウン 2.5 ロイヤルサルーン サンルーフ ETC 純正ホイール 純正ナビ</t>
        </is>
      </c>
      <c r="P6462" s="16" t="n">
        <v>7</v>
      </c>
      <c r="Q6462" s="11" t="inlineStr">
        <is>
          <t>2023年11月～</t>
        </is>
      </c>
      <c r="R6462" s="11" t="inlineStr">
        <is>
          <t>https://www.carsensor.net/usedcar/detail/AU6824278488/index.html</t>
        </is>
      </c>
    </row>
    <row r="6463">
      <c r="A6463" s="7" t="inlineStr">
        <is>
          <t>トヨタ</t>
        </is>
      </c>
      <c r="B6463" s="7" t="inlineStr">
        <is>
          <t>国産</t>
        </is>
      </c>
      <c r="C6463" s="7" t="inlineStr">
        <is>
          <t>セダン</t>
        </is>
      </c>
      <c r="D6463" s="7" t="inlineStr">
        <is>
          <t>クラウン</t>
        </is>
      </c>
      <c r="E6463" s="18" t="n">
        <v>1989</v>
      </c>
      <c r="F6463" s="19" t="n">
        <v>3</v>
      </c>
      <c r="G6463" s="9" t="n">
        <v>149.9</v>
      </c>
      <c r="H6463" s="9" t="n">
        <v>139.9</v>
      </c>
      <c r="I6463" s="10" t="n">
        <v>14.5</v>
      </c>
      <c r="J6463" s="7" t="inlineStr">
        <is>
          <t>なし</t>
        </is>
      </c>
      <c r="K6463" s="7" t="inlineStr">
        <is>
          <t>車検整備無</t>
        </is>
      </c>
      <c r="L6463" s="8" t="n"/>
      <c r="M6463" s="7" t="inlineStr">
        <is>
          <t>保証無</t>
        </is>
      </c>
      <c r="N6463" s="17" t="inlineStr">
        <is>
          <t>修復歴なし / 同年式より安い（中央値 175万）</t>
        </is>
      </c>
      <c r="O6463" s="17" t="inlineStr">
        <is>
          <t>クラウン 2.0 ロイヤルサルーン スーパーチャージャー 1G+スーパーチャージャー アルミホイール AT パワーシート ナービ ABS エアコン パワーウィンドウ エアコンパワーシート 修復歴無し</t>
        </is>
      </c>
      <c r="P6463" s="8" t="n">
        <v>6</v>
      </c>
      <c r="Q6463" s="7" t="inlineStr">
        <is>
          <t>2023年11月～</t>
        </is>
      </c>
      <c r="R6463" s="7" t="inlineStr">
        <is>
          <t>https://www.carsensor.net/usedcar/detail/AU6859432974/index.html</t>
        </is>
      </c>
    </row>
    <row r="6464">
      <c r="A6464" s="11" t="inlineStr">
        <is>
          <t>トヨタ</t>
        </is>
      </c>
      <c r="B6464" s="11" t="inlineStr">
        <is>
          <t>国産</t>
        </is>
      </c>
      <c r="C6464" s="11" t="inlineStr">
        <is>
          <t>セダン</t>
        </is>
      </c>
      <c r="D6464" s="11" t="inlineStr">
        <is>
          <t>クラウン</t>
        </is>
      </c>
      <c r="E6464" s="12" t="n">
        <v>1990</v>
      </c>
      <c r="F6464" s="13" t="n">
        <v>3</v>
      </c>
      <c r="G6464" s="14" t="n">
        <v>189.8</v>
      </c>
      <c r="H6464" s="14" t="n">
        <v>148.8</v>
      </c>
      <c r="I6464" s="15" t="n">
        <v>7.9</v>
      </c>
      <c r="J6464" s="11" t="inlineStr">
        <is>
          <t>なし</t>
        </is>
      </c>
      <c r="K6464" s="11" t="inlineStr">
        <is>
          <t>車検整備付</t>
        </is>
      </c>
      <c r="L6464" s="16" t="n"/>
      <c r="M6464" s="11" t="inlineStr">
        <is>
          <t>保証無</t>
        </is>
      </c>
      <c r="N6464" s="17" t="inlineStr">
        <is>
          <t>修復歴なし / 車検整備付</t>
        </is>
      </c>
      <c r="O6464" s="17" t="inlineStr">
        <is>
          <t>クラウン 2.0 ロイヤルサルーン</t>
        </is>
      </c>
      <c r="P6464" s="16" t="n">
        <v>5</v>
      </c>
      <c r="Q6464" s="11" t="inlineStr">
        <is>
          <t>2023年11月～</t>
        </is>
      </c>
      <c r="R6464" s="11" t="inlineStr">
        <is>
          <t>https://www.carsensor.net/usedcar/detail/AU6927432295/index.html</t>
        </is>
      </c>
    </row>
    <row r="6465">
      <c r="A6465" s="7" t="inlineStr">
        <is>
          <t>トヨタ</t>
        </is>
      </c>
      <c r="B6465" s="7" t="inlineStr">
        <is>
          <t>国産</t>
        </is>
      </c>
      <c r="C6465" s="7" t="inlineStr">
        <is>
          <t>セダン</t>
        </is>
      </c>
      <c r="D6465" s="7" t="inlineStr">
        <is>
          <t>クラウン</t>
        </is>
      </c>
      <c r="E6465" s="18" t="n">
        <v>1997</v>
      </c>
      <c r="F6465" s="19" t="n">
        <v>3</v>
      </c>
      <c r="G6465" s="9" t="n">
        <v>118</v>
      </c>
      <c r="H6465" s="9" t="n">
        <v>98</v>
      </c>
      <c r="I6465" s="10" t="n">
        <v>6</v>
      </c>
      <c r="J6465" s="7" t="inlineStr">
        <is>
          <t>なし</t>
        </is>
      </c>
      <c r="K6465" s="7" t="inlineStr">
        <is>
          <t>車検整備付</t>
        </is>
      </c>
      <c r="L6465" s="8" t="n"/>
      <c r="M6465" s="7" t="inlineStr">
        <is>
          <t>保証無</t>
        </is>
      </c>
      <c r="N6465" s="17" t="inlineStr">
        <is>
          <t>修復歴なし / 車検整備付</t>
        </is>
      </c>
      <c r="O6465" s="17" t="inlineStr">
        <is>
          <t>クラウン 2.5 ロイヤルサルーン フルオリジナル車両 パワーシート キーレス 純正AW</t>
        </is>
      </c>
      <c r="P6465" s="8" t="n">
        <v>15</v>
      </c>
      <c r="Q6465" s="7" t="inlineStr">
        <is>
          <t>2023年11月～</t>
        </is>
      </c>
      <c r="R6465" s="7" t="inlineStr">
        <is>
          <t>https://www.carsensor.net/usedcar/detail/AU7270943940/index.html</t>
        </is>
      </c>
    </row>
    <row r="6466">
      <c r="A6466" s="11" t="inlineStr">
        <is>
          <t>トヨタ</t>
        </is>
      </c>
      <c r="B6466" s="11" t="inlineStr">
        <is>
          <t>国産</t>
        </is>
      </c>
      <c r="C6466" s="11" t="inlineStr">
        <is>
          <t>セダン</t>
        </is>
      </c>
      <c r="D6466" s="11" t="inlineStr">
        <is>
          <t>クラウン</t>
        </is>
      </c>
      <c r="E6466" s="12" t="n">
        <v>1991</v>
      </c>
      <c r="F6466" s="13" t="n">
        <v>3</v>
      </c>
      <c r="G6466" s="14" t="n">
        <v>370.5</v>
      </c>
      <c r="H6466" s="14" t="n">
        <v>340</v>
      </c>
      <c r="I6466" s="15" t="n">
        <v>6.7</v>
      </c>
      <c r="J6466" s="11" t="inlineStr">
        <is>
          <t>なし</t>
        </is>
      </c>
      <c r="K6466" s="11" t="inlineStr">
        <is>
          <t>車検整備付</t>
        </is>
      </c>
      <c r="L6466" s="16" t="n"/>
      <c r="M6466" s="11" t="inlineStr">
        <is>
          <t>保証無</t>
        </is>
      </c>
      <c r="N6466" s="17" t="inlineStr">
        <is>
          <t>修復歴なし / 車検整備付</t>
        </is>
      </c>
      <c r="O6466" s="17" t="inlineStr">
        <is>
          <t>クラウン 4.0 ロイヤルサルーンG V8エンジン(1UZ)・タイベル交換済み・デジパネ・走行67800km</t>
        </is>
      </c>
      <c r="P6466" s="16" t="n">
        <v>10</v>
      </c>
      <c r="Q6466" s="11" t="inlineStr">
        <is>
          <t>2023年11月～</t>
        </is>
      </c>
      <c r="R6466" s="11" t="inlineStr">
        <is>
          <t>https://www.carsensor.net/usedcar/detail/AU7002854872/index.html</t>
        </is>
      </c>
    </row>
    <row r="6467">
      <c r="A6467" s="7" t="inlineStr">
        <is>
          <t>トヨタ</t>
        </is>
      </c>
      <c r="B6467" s="7" t="inlineStr">
        <is>
          <t>国産</t>
        </is>
      </c>
      <c r="C6467" s="7" t="inlineStr">
        <is>
          <t>セダン</t>
        </is>
      </c>
      <c r="D6467" s="7" t="inlineStr">
        <is>
          <t>クラウン</t>
        </is>
      </c>
      <c r="E6467" s="18" t="n">
        <v>1999</v>
      </c>
      <c r="F6467" s="19" t="n">
        <v>3</v>
      </c>
      <c r="G6467" s="9" t="n">
        <v>139</v>
      </c>
      <c r="H6467" s="9" t="n">
        <v>119</v>
      </c>
      <c r="I6467" s="10" t="n">
        <v>9.699999999999999</v>
      </c>
      <c r="J6467" s="7" t="inlineStr">
        <is>
          <t>なし</t>
        </is>
      </c>
      <c r="K6467" s="7" t="inlineStr">
        <is>
          <t>車検整備付</t>
        </is>
      </c>
      <c r="L6467" s="8" t="n"/>
      <c r="M6467" s="7" t="inlineStr">
        <is>
          <t>保証無</t>
        </is>
      </c>
      <c r="N6467" s="17" t="inlineStr">
        <is>
          <t>修復歴なし / 車検整備付</t>
        </is>
      </c>
      <c r="O6467" s="17" t="inlineStr">
        <is>
          <t>クラウン 2.0 ロイヤルエクストラ リミテッド カスタム車輛 自社製作車輛 新品WORKランベック18インチアルミゴールドディスク 新品ファイナルコネクション車高調 タイベル交換済み オルタネータ交換済み</t>
        </is>
      </c>
      <c r="P6467" s="8" t="n">
        <v>8</v>
      </c>
      <c r="Q6467" s="7" t="inlineStr">
        <is>
          <t>2023年11月～</t>
        </is>
      </c>
      <c r="R6467" s="7" t="inlineStr">
        <is>
          <t>https://www.carsensor.net/usedcar/detail/AU6750329166/index.html</t>
        </is>
      </c>
    </row>
    <row r="6468">
      <c r="A6468" s="11" t="inlineStr">
        <is>
          <t>トヨタ</t>
        </is>
      </c>
      <c r="B6468" s="11" t="inlineStr">
        <is>
          <t>国産</t>
        </is>
      </c>
      <c r="C6468" s="11" t="inlineStr">
        <is>
          <t>セダン</t>
        </is>
      </c>
      <c r="D6468" s="11" t="inlineStr">
        <is>
          <t>クラウンアスリート</t>
        </is>
      </c>
      <c r="E6468" s="12" t="n">
        <v>2000</v>
      </c>
      <c r="F6468" s="13" t="n">
        <v>3</v>
      </c>
      <c r="G6468" s="14" t="n">
        <v>70</v>
      </c>
      <c r="H6468" s="14" t="n">
        <v>64</v>
      </c>
      <c r="I6468" s="15" t="n">
        <v>10.1</v>
      </c>
      <c r="J6468" s="11" t="inlineStr">
        <is>
          <t>なし</t>
        </is>
      </c>
      <c r="K6468" s="11" t="inlineStr">
        <is>
          <t>車検整備付</t>
        </is>
      </c>
      <c r="L6468" s="16" t="n"/>
      <c r="M6468" s="11" t="inlineStr">
        <is>
          <t>保証無</t>
        </is>
      </c>
      <c r="N6468" s="17" t="inlineStr">
        <is>
          <t>修復歴なし / 車検整備付</t>
        </is>
      </c>
      <c r="O6468" s="17" t="inlineStr">
        <is>
          <t>クラウンアスリート 2.5 キーレス アルミ HID</t>
        </is>
      </c>
      <c r="P6468" s="16" t="n">
        <v>5</v>
      </c>
      <c r="Q6468" s="11" t="inlineStr">
        <is>
          <t>2012年12月～2018年6月</t>
        </is>
      </c>
      <c r="R6468" s="11" t="inlineStr">
        <is>
          <t>https://www.carsensor.net/usedcar/detail/AU6930993705/index.html</t>
        </is>
      </c>
    </row>
    <row r="6469">
      <c r="A6469" s="7" t="inlineStr">
        <is>
          <t>トヨタ</t>
        </is>
      </c>
      <c r="B6469" s="7" t="inlineStr">
        <is>
          <t>国産</t>
        </is>
      </c>
      <c r="C6469" s="7" t="inlineStr">
        <is>
          <t>セダン</t>
        </is>
      </c>
      <c r="D6469" s="7" t="inlineStr">
        <is>
          <t>クラウンアスリート</t>
        </is>
      </c>
      <c r="E6469" s="18" t="n">
        <v>1999</v>
      </c>
      <c r="F6469" s="19" t="n">
        <v>3</v>
      </c>
      <c r="G6469" s="9" t="n">
        <v>105</v>
      </c>
      <c r="H6469" s="9" t="n">
        <v>92</v>
      </c>
      <c r="I6469" s="10" t="n">
        <v>8.800000000000001</v>
      </c>
      <c r="J6469" s="7" t="inlineStr">
        <is>
          <t>なし</t>
        </is>
      </c>
      <c r="K6469" s="7" t="inlineStr">
        <is>
          <t>車検整備付</t>
        </is>
      </c>
      <c r="L6469" s="8" t="n"/>
      <c r="M6469" s="7" t="inlineStr">
        <is>
          <t>保証無</t>
        </is>
      </c>
      <c r="N6469" s="17" t="inlineStr">
        <is>
          <t>修復歴なし / 車検整備付</t>
        </is>
      </c>
      <c r="O6469" s="17" t="inlineStr">
        <is>
          <t>クラウンアスリート 3.0 G 純正16インチアルミホイールフィルムガラス レインバイザー メーカー純正マルチナビ 社外ナビ バックカメラ ドライブレコーダー 電動チルト ETC パワーシート</t>
        </is>
      </c>
      <c r="P6469" s="8" t="n">
        <v>3</v>
      </c>
      <c r="Q6469" s="7" t="inlineStr">
        <is>
          <t>2012年12月～2018年6月</t>
        </is>
      </c>
      <c r="R6469" s="7" t="inlineStr">
        <is>
          <t>https://www.carsensor.net/usedcar/detail/AU6938668295/index.html</t>
        </is>
      </c>
    </row>
    <row r="6470">
      <c r="A6470" s="11" t="inlineStr">
        <is>
          <t>トヨタ</t>
        </is>
      </c>
      <c r="B6470" s="11" t="inlineStr">
        <is>
          <t>国産</t>
        </is>
      </c>
      <c r="C6470" s="11" t="inlineStr">
        <is>
          <t>セダン</t>
        </is>
      </c>
      <c r="D6470" s="11" t="inlineStr">
        <is>
          <t>クラウンアスリート</t>
        </is>
      </c>
      <c r="E6470" s="12" t="n">
        <v>2001</v>
      </c>
      <c r="F6470" s="13" t="n">
        <v>3</v>
      </c>
      <c r="G6470" s="14" t="n">
        <v>271.9</v>
      </c>
      <c r="H6470" s="14" t="n">
        <v>259.9</v>
      </c>
      <c r="I6470" s="15" t="n">
        <v>10.3</v>
      </c>
      <c r="J6470" s="11" t="inlineStr">
        <is>
          <t>なし</t>
        </is>
      </c>
      <c r="K6470" s="11" t="inlineStr">
        <is>
          <t>車検整備付</t>
        </is>
      </c>
      <c r="L6470" s="16" t="n"/>
      <c r="M6470" s="11" t="inlineStr">
        <is>
          <t>保証無</t>
        </is>
      </c>
      <c r="N6470" s="17" t="inlineStr">
        <is>
          <t>修復歴なし / 車検整備付</t>
        </is>
      </c>
      <c r="O6470" s="17" t="inlineStr">
        <is>
          <t>クラウンアスリート 2.5 V 純正ナビ HID キーレス パワーシート</t>
        </is>
      </c>
      <c r="P6470" s="16" t="n">
        <v>7</v>
      </c>
      <c r="Q6470" s="11" t="inlineStr">
        <is>
          <t>2012年12月～2018年6月</t>
        </is>
      </c>
      <c r="R6470" s="11" t="inlineStr">
        <is>
          <t>https://www.carsensor.net/usedcar/detail/AU7145853642/index.html</t>
        </is>
      </c>
    </row>
    <row r="6471">
      <c r="A6471" s="7" t="inlineStr">
        <is>
          <t>トヨタ</t>
        </is>
      </c>
      <c r="B6471" s="7" t="inlineStr">
        <is>
          <t>国産</t>
        </is>
      </c>
      <c r="C6471" s="7" t="inlineStr">
        <is>
          <t>セダン</t>
        </is>
      </c>
      <c r="D6471" s="7" t="inlineStr">
        <is>
          <t>クラウンアスリート</t>
        </is>
      </c>
      <c r="E6471" s="18" t="n">
        <v>2001</v>
      </c>
      <c r="F6471" s="19" t="n">
        <v>3</v>
      </c>
      <c r="G6471" s="9" t="n"/>
      <c r="H6471" s="9" t="n"/>
      <c r="I6471" s="10" t="n">
        <v>13</v>
      </c>
      <c r="J6471" s="7" t="inlineStr">
        <is>
          <t>なし</t>
        </is>
      </c>
      <c r="K6471" s="7" t="inlineStr">
        <is>
          <t>車検整備付</t>
        </is>
      </c>
      <c r="L6471" s="8" t="n"/>
      <c r="M6471" s="7" t="inlineStr">
        <is>
          <t>保証無</t>
        </is>
      </c>
      <c r="N6471" s="17" t="inlineStr">
        <is>
          <t>修復歴なし / 車検整備付</t>
        </is>
      </c>
      <c r="O6471" s="17" t="inlineStr">
        <is>
          <t>クラウンアスリート 2.5 VX ヤマハチューニング 300限定生産車両 サ</t>
        </is>
      </c>
      <c r="P6471" s="8" t="n">
        <v>7</v>
      </c>
      <c r="Q6471" s="7" t="inlineStr">
        <is>
          <t>2012年12月～2018年6月</t>
        </is>
      </c>
      <c r="R6471" s="7" t="inlineStr">
        <is>
          <t>https://www.carsensor.net/usedcar/detail/AU6930365232/index.html</t>
        </is>
      </c>
    </row>
    <row r="6472">
      <c r="A6472" s="11" t="inlineStr">
        <is>
          <t>トヨタ</t>
        </is>
      </c>
      <c r="B6472" s="11" t="inlineStr">
        <is>
          <t>国産</t>
        </is>
      </c>
      <c r="C6472" s="11" t="inlineStr">
        <is>
          <t>セダン</t>
        </is>
      </c>
      <c r="D6472" s="11" t="inlineStr">
        <is>
          <t>クラウンロイヤル</t>
        </is>
      </c>
      <c r="E6472" s="12" t="n">
        <v>2000</v>
      </c>
      <c r="F6472" s="13" t="n">
        <v>3</v>
      </c>
      <c r="G6472" s="14" t="n">
        <v>78</v>
      </c>
      <c r="H6472" s="14" t="n">
        <v>59.8</v>
      </c>
      <c r="I6472" s="15" t="n">
        <v>8.5</v>
      </c>
      <c r="J6472" s="11" t="inlineStr">
        <is>
          <t>なし</t>
        </is>
      </c>
      <c r="K6472" s="11" t="inlineStr">
        <is>
          <t>車検整備付</t>
        </is>
      </c>
      <c r="L6472" s="16" t="n"/>
      <c r="M6472" s="11" t="inlineStr">
        <is>
          <t>保証無</t>
        </is>
      </c>
      <c r="N6472" s="17" t="inlineStr">
        <is>
          <t>修復歴なし / 車検整備付</t>
        </is>
      </c>
      <c r="O6472" s="17" t="inlineStr">
        <is>
          <t>クラウンロイヤル 2.5 ロイヤルサルーン キーレス 電動シート 純正アルミホイール</t>
        </is>
      </c>
      <c r="P6472" s="16" t="n">
        <v>12</v>
      </c>
      <c r="Q6472" s="11" t="inlineStr">
        <is>
          <t>2012年12月～2018年6月</t>
        </is>
      </c>
      <c r="R6472" s="11" t="inlineStr">
        <is>
          <t>https://www.carsensor.net/usedcar/detail/AU6927435739/index.html</t>
        </is>
      </c>
    </row>
    <row r="6473">
      <c r="A6473" s="7" t="inlineStr">
        <is>
          <t>トヨタ</t>
        </is>
      </c>
      <c r="B6473" s="7" t="inlineStr">
        <is>
          <t>国産</t>
        </is>
      </c>
      <c r="C6473" s="7" t="inlineStr">
        <is>
          <t>セダン</t>
        </is>
      </c>
      <c r="D6473" s="7" t="inlineStr">
        <is>
          <t>クラウンマジェスタ</t>
        </is>
      </c>
      <c r="E6473" s="18" t="n">
        <v>1994</v>
      </c>
      <c r="F6473" s="19" t="n">
        <v>3</v>
      </c>
      <c r="G6473" s="9" t="n">
        <v>183.5</v>
      </c>
      <c r="H6473" s="9" t="n">
        <v>157.9</v>
      </c>
      <c r="I6473" s="10" t="n">
        <v>6.3</v>
      </c>
      <c r="J6473" s="7" t="inlineStr">
        <is>
          <t>なし</t>
        </is>
      </c>
      <c r="K6473" s="7" t="inlineStr">
        <is>
          <t>車検整備付</t>
        </is>
      </c>
      <c r="L6473" s="8" t="n"/>
      <c r="M6473" s="7" t="inlineStr">
        <is>
          <t>保証無</t>
        </is>
      </c>
      <c r="N6473" s="17" t="inlineStr">
        <is>
          <t>修復歴なし / 車検整備付</t>
        </is>
      </c>
      <c r="O6473" s="17" t="inlineStr">
        <is>
          <t>クラウンマジェスタ 4.0 Cタイプ V8 ヘッドアップディスプレイ 地デジナビ</t>
        </is>
      </c>
      <c r="P6473" s="8" t="n">
        <v>1</v>
      </c>
      <c r="Q6473" s="7" t="inlineStr">
        <is>
          <t>2013年9月～2018年6月</t>
        </is>
      </c>
      <c r="R6473" s="7" t="inlineStr">
        <is>
          <t>https://www.carsensor.net/usedcar/detail/AU5900666775/index.html</t>
        </is>
      </c>
    </row>
    <row r="6474">
      <c r="A6474" s="11" t="inlineStr">
        <is>
          <t>トヨタ</t>
        </is>
      </c>
      <c r="B6474" s="11" t="inlineStr">
        <is>
          <t>国産</t>
        </is>
      </c>
      <c r="C6474" s="11" t="inlineStr">
        <is>
          <t>セダン</t>
        </is>
      </c>
      <c r="D6474" s="11" t="inlineStr">
        <is>
          <t>クラウンマジェスタ</t>
        </is>
      </c>
      <c r="E6474" s="12" t="n">
        <v>1993</v>
      </c>
      <c r="F6474" s="13" t="n">
        <v>3</v>
      </c>
      <c r="G6474" s="14" t="n"/>
      <c r="H6474" s="14" t="n"/>
      <c r="I6474" s="15" t="n">
        <v>4.5</v>
      </c>
      <c r="J6474" s="11" t="inlineStr">
        <is>
          <t>なし</t>
        </is>
      </c>
      <c r="K6474" s="11" t="inlineStr">
        <is>
          <t>車検整備付</t>
        </is>
      </c>
      <c r="L6474" s="16" t="n"/>
      <c r="M6474" s="11" t="inlineStr">
        <is>
          <t>保証無</t>
        </is>
      </c>
      <c r="N6474" s="17" t="inlineStr">
        <is>
          <t>修復歴なし / 車検整備付</t>
        </is>
      </c>
      <c r="O6474" s="17" t="inlineStr">
        <is>
          <t>クラウンマジェスタ 3.0 Aタイプ</t>
        </is>
      </c>
      <c r="P6474" s="16" t="n">
        <v>5</v>
      </c>
      <c r="Q6474" s="11" t="inlineStr">
        <is>
          <t>2013年9月～2018年6月</t>
        </is>
      </c>
      <c r="R6474" s="11" t="inlineStr">
        <is>
          <t>https://www.carsensor.net/usedcar/detail/AU6674055191/index.html</t>
        </is>
      </c>
    </row>
    <row r="6475">
      <c r="A6475" s="7" t="inlineStr">
        <is>
          <t>トヨタ</t>
        </is>
      </c>
      <c r="B6475" s="7" t="inlineStr">
        <is>
          <t>国産</t>
        </is>
      </c>
      <c r="C6475" s="7" t="inlineStr">
        <is>
          <t>セダン</t>
        </is>
      </c>
      <c r="D6475" s="7" t="inlineStr">
        <is>
          <t>クラウンマジェスタ</t>
        </is>
      </c>
      <c r="E6475" s="18" t="n">
        <v>2000</v>
      </c>
      <c r="F6475" s="19" t="n">
        <v>3</v>
      </c>
      <c r="G6475" s="9" t="n">
        <v>145</v>
      </c>
      <c r="H6475" s="9" t="n">
        <v>139</v>
      </c>
      <c r="I6475" s="10" t="n">
        <v>8.6</v>
      </c>
      <c r="J6475" s="7" t="inlineStr">
        <is>
          <t>なし</t>
        </is>
      </c>
      <c r="K6475" s="7" t="inlineStr">
        <is>
          <t>車検整備付</t>
        </is>
      </c>
      <c r="L6475" s="8" t="n"/>
      <c r="M6475" s="7" t="inlineStr">
        <is>
          <t>保証無</t>
        </is>
      </c>
      <c r="N6475" s="17" t="inlineStr">
        <is>
          <t>修復歴なし / 車検整備付</t>
        </is>
      </c>
      <c r="O6475" s="17" t="inlineStr">
        <is>
          <t>クラウンマジェスタ 3.0 Aタイプ 新品車高調 新品タイヤ 19インチAW クルコン パワーシート ナビ ETC</t>
        </is>
      </c>
      <c r="P6475" s="8" t="n">
        <v>10</v>
      </c>
      <c r="Q6475" s="7" t="inlineStr">
        <is>
          <t>2013年9月～2018年6月</t>
        </is>
      </c>
      <c r="R6475" s="7" t="inlineStr">
        <is>
          <t>https://www.carsensor.net/usedcar/detail/AU7182058379/index.html</t>
        </is>
      </c>
    </row>
    <row r="6476">
      <c r="A6476" s="11" t="inlineStr">
        <is>
          <t>トヨタ</t>
        </is>
      </c>
      <c r="B6476" s="11" t="inlineStr">
        <is>
          <t>国産</t>
        </is>
      </c>
      <c r="C6476" s="11" t="inlineStr">
        <is>
          <t>セダン</t>
        </is>
      </c>
      <c r="D6476" s="11" t="inlineStr">
        <is>
          <t>クラウンマジェスタ</t>
        </is>
      </c>
      <c r="E6476" s="12" t="n">
        <v>1993</v>
      </c>
      <c r="F6476" s="13" t="n">
        <v>3</v>
      </c>
      <c r="G6476" s="14" t="n">
        <v>182</v>
      </c>
      <c r="H6476" s="14" t="n">
        <v>155</v>
      </c>
      <c r="I6476" s="15" t="n">
        <v>6.7</v>
      </c>
      <c r="J6476" s="11" t="inlineStr">
        <is>
          <t>なし</t>
        </is>
      </c>
      <c r="K6476" s="11" t="inlineStr">
        <is>
          <t>車検整備付</t>
        </is>
      </c>
      <c r="L6476" s="16" t="n"/>
      <c r="M6476" s="11" t="inlineStr">
        <is>
          <t>保証無</t>
        </is>
      </c>
      <c r="N6476" s="17" t="inlineStr">
        <is>
          <t>修復歴なし / 車検整備付</t>
        </is>
      </c>
      <c r="O6476" s="17" t="inlineStr">
        <is>
          <t>クラウンマジェスタ 4.0 Cタイプ オルタネータ・燃料ポンプ交換済み走行6.7万キロ</t>
        </is>
      </c>
      <c r="P6476" s="16" t="n">
        <v>5</v>
      </c>
      <c r="Q6476" s="11" t="inlineStr">
        <is>
          <t>2013年9月～2018年6月</t>
        </is>
      </c>
      <c r="R6476" s="11" t="inlineStr">
        <is>
          <t>https://www.carsensor.net/usedcar/detail/AU7241676430/index.html</t>
        </is>
      </c>
    </row>
    <row r="6477">
      <c r="A6477" s="7" t="inlineStr">
        <is>
          <t>トヨタ</t>
        </is>
      </c>
      <c r="B6477" s="7" t="inlineStr">
        <is>
          <t>国産</t>
        </is>
      </c>
      <c r="C6477" s="7" t="inlineStr">
        <is>
          <t>セダン</t>
        </is>
      </c>
      <c r="D6477" s="7" t="inlineStr">
        <is>
          <t>クラウンマジェスタ</t>
        </is>
      </c>
      <c r="E6477" s="18" t="n">
        <v>2000</v>
      </c>
      <c r="F6477" s="19" t="n">
        <v>3</v>
      </c>
      <c r="G6477" s="9" t="n">
        <v>136</v>
      </c>
      <c r="H6477" s="9" t="n">
        <v>130</v>
      </c>
      <c r="I6477" s="10" t="n">
        <v>11.9</v>
      </c>
      <c r="J6477" s="7" t="inlineStr">
        <is>
          <t>なし</t>
        </is>
      </c>
      <c r="K6477" s="7" t="inlineStr">
        <is>
          <t>車検整備付</t>
        </is>
      </c>
      <c r="L6477" s="8" t="n"/>
      <c r="M6477" s="7" t="inlineStr">
        <is>
          <t>保証無</t>
        </is>
      </c>
      <c r="N6477" s="17" t="inlineStr">
        <is>
          <t>修復歴なし / 車検整備付</t>
        </is>
      </c>
      <c r="O6477" s="17" t="inlineStr">
        <is>
          <t>クラウンマジェスタ 3.0 Aタイプ タイベル交換済 新品車高調 新品タイヤ 18インチAW クルコン ETC パワーシート</t>
        </is>
      </c>
      <c r="P6477" s="8" t="n">
        <v>10</v>
      </c>
      <c r="Q6477" s="7" t="inlineStr">
        <is>
          <t>2013年9月～2018年6月</t>
        </is>
      </c>
      <c r="R6477" s="7" t="inlineStr">
        <is>
          <t>https://www.carsensor.net/usedcar/detail/AU7056682666/index.html</t>
        </is>
      </c>
    </row>
    <row r="6478">
      <c r="A6478" s="11" t="inlineStr">
        <is>
          <t>トヨタ</t>
        </is>
      </c>
      <c r="B6478" s="11" t="inlineStr">
        <is>
          <t>国産</t>
        </is>
      </c>
      <c r="C6478" s="11" t="inlineStr">
        <is>
          <t>セダン</t>
        </is>
      </c>
      <c r="D6478" s="11" t="inlineStr">
        <is>
          <t>クラウンマジェスタ</t>
        </is>
      </c>
      <c r="E6478" s="12" t="n">
        <v>1997</v>
      </c>
      <c r="F6478" s="13" t="n">
        <v>3</v>
      </c>
      <c r="G6478" s="14" t="n">
        <v>148</v>
      </c>
      <c r="H6478" s="14" t="n">
        <v>128</v>
      </c>
      <c r="I6478" s="15" t="n">
        <v>11</v>
      </c>
      <c r="J6478" s="11" t="inlineStr">
        <is>
          <t>なし</t>
        </is>
      </c>
      <c r="K6478" s="11" t="inlineStr">
        <is>
          <t>車検整備付</t>
        </is>
      </c>
      <c r="L6478" s="16" t="n"/>
      <c r="M6478" s="11" t="inlineStr">
        <is>
          <t>保証無</t>
        </is>
      </c>
      <c r="N6478" s="17" t="inlineStr">
        <is>
          <t>修復歴なし / 車検整備付</t>
        </is>
      </c>
      <c r="O6478" s="17" t="inlineStr">
        <is>
          <t>クラウンマジェスタ 4.0 Cタイプ GPSボイスナビゲーション付EMV装着車</t>
        </is>
      </c>
      <c r="P6478" s="16" t="n">
        <v>6</v>
      </c>
      <c r="Q6478" s="11" t="inlineStr">
        <is>
          <t>2013年9月～2018年6月</t>
        </is>
      </c>
      <c r="R6478" s="11" t="inlineStr">
        <is>
          <t>https://www.carsensor.net/usedcar/detail/AU7216122133/index.html</t>
        </is>
      </c>
    </row>
    <row r="6479">
      <c r="A6479" s="7" t="inlineStr">
        <is>
          <t>トヨタ</t>
        </is>
      </c>
      <c r="B6479" s="7" t="inlineStr">
        <is>
          <t>国産</t>
        </is>
      </c>
      <c r="C6479" s="7" t="inlineStr">
        <is>
          <t>セダン</t>
        </is>
      </c>
      <c r="D6479" s="7" t="inlineStr">
        <is>
          <t>クラウンマジェスタ</t>
        </is>
      </c>
      <c r="E6479" s="18" t="n">
        <v>2000</v>
      </c>
      <c r="F6479" s="19" t="n">
        <v>3</v>
      </c>
      <c r="G6479" s="9" t="n">
        <v>205</v>
      </c>
      <c r="H6479" s="9" t="n">
        <v>199</v>
      </c>
      <c r="I6479" s="10" t="n">
        <v>7.7</v>
      </c>
      <c r="J6479" s="7" t="inlineStr">
        <is>
          <t>なし</t>
        </is>
      </c>
      <c r="K6479" s="7" t="inlineStr">
        <is>
          <t>車検整備付</t>
        </is>
      </c>
      <c r="L6479" s="8" t="n"/>
      <c r="M6479" s="7" t="inlineStr">
        <is>
          <t>保証無</t>
        </is>
      </c>
      <c r="N6479" s="17" t="inlineStr">
        <is>
          <t>修復歴なし / 車検整備付</t>
        </is>
      </c>
      <c r="O6479" s="17" t="inlineStr">
        <is>
          <t>クラウンマジェスタ 3.0 Aタイプ 車高調 フルエアロ 19インチホイール オーディオ バックカメラ Bluetooth ETC シートカバー</t>
        </is>
      </c>
      <c r="P6479" s="8" t="n">
        <v>10</v>
      </c>
      <c r="Q6479" s="7" t="inlineStr">
        <is>
          <t>2013年9月～2018年6月</t>
        </is>
      </c>
      <c r="R6479" s="7" t="inlineStr">
        <is>
          <t>https://www.carsensor.net/usedcar/detail/AU7124787789/index.html</t>
        </is>
      </c>
    </row>
    <row r="6480">
      <c r="A6480" s="11" t="inlineStr">
        <is>
          <t>トヨタ</t>
        </is>
      </c>
      <c r="B6480" s="11" t="inlineStr">
        <is>
          <t>国産</t>
        </is>
      </c>
      <c r="C6480" s="11" t="inlineStr">
        <is>
          <t>セダン</t>
        </is>
      </c>
      <c r="D6480" s="11" t="inlineStr">
        <is>
          <t>クラウンマジェスタ</t>
        </is>
      </c>
      <c r="E6480" s="12" t="n">
        <v>2000</v>
      </c>
      <c r="F6480" s="13" t="n">
        <v>3</v>
      </c>
      <c r="G6480" s="14" t="n">
        <v>129</v>
      </c>
      <c r="H6480" s="14" t="n">
        <v>118</v>
      </c>
      <c r="I6480" s="15" t="n">
        <v>9.9</v>
      </c>
      <c r="J6480" s="11" t="inlineStr">
        <is>
          <t>なし</t>
        </is>
      </c>
      <c r="K6480" s="11" t="inlineStr">
        <is>
          <t>車検整備付</t>
        </is>
      </c>
      <c r="L6480" s="16" t="n"/>
      <c r="M6480" s="11" t="inlineStr">
        <is>
          <t>保証無</t>
        </is>
      </c>
      <c r="N6480" s="17" t="inlineStr">
        <is>
          <t>修復歴なし / 車検整備付</t>
        </is>
      </c>
      <c r="O6480" s="17" t="inlineStr">
        <is>
          <t>クラウンマジェスタ 3.0 Aタイプ ETC/パワステ/パワーウインドウ</t>
        </is>
      </c>
      <c r="P6480" s="16" t="n">
        <v>10</v>
      </c>
      <c r="Q6480" s="11" t="inlineStr">
        <is>
          <t>2013年9月～2018年6月</t>
        </is>
      </c>
      <c r="R6480" s="11" t="inlineStr">
        <is>
          <t>https://www.carsensor.net/usedcar/detail/AU5792745957/index.html</t>
        </is>
      </c>
    </row>
    <row r="6481">
      <c r="A6481" s="7" t="inlineStr">
        <is>
          <t>トヨタ</t>
        </is>
      </c>
      <c r="B6481" s="7" t="inlineStr">
        <is>
          <t>国産</t>
        </is>
      </c>
      <c r="C6481" s="7" t="inlineStr">
        <is>
          <t>セダン</t>
        </is>
      </c>
      <c r="D6481" s="7" t="inlineStr">
        <is>
          <t>クラウンマジェスタ</t>
        </is>
      </c>
      <c r="E6481" s="18" t="n">
        <v>1999</v>
      </c>
      <c r="F6481" s="19" t="n">
        <v>3</v>
      </c>
      <c r="G6481" s="9" t="n">
        <v>85</v>
      </c>
      <c r="H6481" s="9" t="n">
        <v>69</v>
      </c>
      <c r="I6481" s="10" t="n">
        <v>10.4</v>
      </c>
      <c r="J6481" s="7" t="inlineStr">
        <is>
          <t>なし</t>
        </is>
      </c>
      <c r="K6481" s="7" t="inlineStr">
        <is>
          <t>車検整備付</t>
        </is>
      </c>
      <c r="L6481" s="8" t="n"/>
      <c r="M6481" s="7" t="inlineStr">
        <is>
          <t>保証無</t>
        </is>
      </c>
      <c r="N6481" s="17" t="inlineStr">
        <is>
          <t>修復歴なし / 車検整備付</t>
        </is>
      </c>
      <c r="O6481" s="17" t="inlineStr">
        <is>
          <t>クラウンマジェスタ 3.0 Aタイプ 15後期3000!18アスリートアルミ!ダウンサ</t>
        </is>
      </c>
      <c r="P6481" s="8" t="n">
        <v>10</v>
      </c>
      <c r="Q6481" s="7" t="inlineStr">
        <is>
          <t>2013年9月～2018年6月</t>
        </is>
      </c>
      <c r="R6481" s="7" t="inlineStr">
        <is>
          <t>https://www.carsensor.net/usedcar/detail/AU7036407860/index.html</t>
        </is>
      </c>
    </row>
    <row r="6482">
      <c r="A6482" s="11" t="inlineStr">
        <is>
          <t>トヨタ</t>
        </is>
      </c>
      <c r="B6482" s="11" t="inlineStr">
        <is>
          <t>国産</t>
        </is>
      </c>
      <c r="C6482" s="11" t="inlineStr">
        <is>
          <t>ステーションワゴン</t>
        </is>
      </c>
      <c r="D6482" s="11" t="inlineStr">
        <is>
          <t>クラウンワゴン</t>
        </is>
      </c>
      <c r="E6482" s="12" t="n">
        <v>1998</v>
      </c>
      <c r="F6482" s="13" t="n">
        <v>3</v>
      </c>
      <c r="G6482" s="14" t="n">
        <v>179.4</v>
      </c>
      <c r="H6482" s="14" t="n">
        <v>162.6</v>
      </c>
      <c r="I6482" s="15" t="n">
        <v>16.6</v>
      </c>
      <c r="J6482" s="11" t="inlineStr">
        <is>
          <t>なし</t>
        </is>
      </c>
      <c r="K6482" s="11" t="inlineStr">
        <is>
          <t>車検整備付</t>
        </is>
      </c>
      <c r="L6482" s="16" t="n"/>
      <c r="M6482" s="11" t="inlineStr">
        <is>
          <t>保証無</t>
        </is>
      </c>
      <c r="N6482" s="17" t="inlineStr">
        <is>
          <t>修復歴なし / 車検整備付</t>
        </is>
      </c>
      <c r="O6482" s="17" t="inlineStr">
        <is>
          <t>クラウンワゴン 2.5 ロイヤルサルーン コラムシフト・ベンチシート・8人乗り・タイミングベルト交換済み・200馬力モデル・サンルーフ・WORKアルミ・パワーシート</t>
        </is>
      </c>
      <c r="P6482" s="16" t="n">
        <v>4</v>
      </c>
      <c r="Q6482" s="11" t="inlineStr">
        <is>
          <t>1987年9月～1999年11月</t>
        </is>
      </c>
      <c r="R6482" s="11" t="inlineStr">
        <is>
          <t>https://www.carsensor.net/usedcar/detail/AU6660749469/index.html</t>
        </is>
      </c>
    </row>
    <row r="6483">
      <c r="A6483" s="7" t="inlineStr">
        <is>
          <t>トヨタ</t>
        </is>
      </c>
      <c r="B6483" s="7" t="inlineStr">
        <is>
          <t>国産</t>
        </is>
      </c>
      <c r="C6483" s="7" t="inlineStr">
        <is>
          <t>ステーションワゴン</t>
        </is>
      </c>
      <c r="D6483" s="7" t="inlineStr">
        <is>
          <t>クラウンワゴン</t>
        </is>
      </c>
      <c r="E6483" s="18" t="n">
        <v>1997</v>
      </c>
      <c r="F6483" s="19" t="n">
        <v>3</v>
      </c>
      <c r="G6483" s="9" t="n">
        <v>169.6</v>
      </c>
      <c r="H6483" s="9" t="n">
        <v>152.3</v>
      </c>
      <c r="I6483" s="10" t="n">
        <v>20.7</v>
      </c>
      <c r="J6483" s="7" t="inlineStr">
        <is>
          <t>なし</t>
        </is>
      </c>
      <c r="K6483" s="7" t="inlineStr">
        <is>
          <t>車検整備付</t>
        </is>
      </c>
      <c r="L6483" s="8" t="n"/>
      <c r="M6483" s="7" t="inlineStr">
        <is>
          <t>保証無</t>
        </is>
      </c>
      <c r="N6483" s="17" t="inlineStr">
        <is>
          <t>修復歴なし / 車検整備付</t>
        </is>
      </c>
      <c r="O6483" s="17" t="inlineStr">
        <is>
          <t>クラウンワゴン 2.5 ロイヤルサルーン ベンチシート コラム サンルーフ 1JZ 埼玉県 久喜市</t>
        </is>
      </c>
      <c r="P6483" s="8" t="n">
        <v>12</v>
      </c>
      <c r="Q6483" s="7" t="inlineStr">
        <is>
          <t>1987年9月～1999年11月</t>
        </is>
      </c>
      <c r="R6483" s="7" t="inlineStr">
        <is>
          <t>https://www.carsensor.net/usedcar/detail/AU6184796659/index.html</t>
        </is>
      </c>
    </row>
    <row r="6484">
      <c r="A6484" s="11" t="inlineStr">
        <is>
          <t>トヨタ</t>
        </is>
      </c>
      <c r="B6484" s="11" t="inlineStr">
        <is>
          <t>国産</t>
        </is>
      </c>
      <c r="C6484" s="11" t="inlineStr">
        <is>
          <t>ミニバン</t>
        </is>
      </c>
      <c r="D6484" s="11" t="inlineStr">
        <is>
          <t>グランドハイエース</t>
        </is>
      </c>
      <c r="E6484" s="12" t="n">
        <v>2001</v>
      </c>
      <c r="F6484" s="13" t="n">
        <v>3</v>
      </c>
      <c r="G6484" s="14" t="n">
        <v>208.8</v>
      </c>
      <c r="H6484" s="14" t="n">
        <v>188.8</v>
      </c>
      <c r="I6484" s="15" t="n">
        <v>10.7</v>
      </c>
      <c r="J6484" s="11" t="inlineStr">
        <is>
          <t>なし</t>
        </is>
      </c>
      <c r="K6484" s="11" t="inlineStr">
        <is>
          <t>車検整備付</t>
        </is>
      </c>
      <c r="L6484" s="16" t="n"/>
      <c r="M6484" s="11" t="inlineStr">
        <is>
          <t>保証無</t>
        </is>
      </c>
      <c r="N6484" s="17" t="inlineStr">
        <is>
          <t>修復歴なし / 車検整備付</t>
        </is>
      </c>
      <c r="O6484" s="17" t="inlineStr">
        <is>
          <t>グランドハイエース 3.0 リミテッド エクセレントエディション ディーゼルターボ ケンウッドナビ・360度ドラレコ・サンルーフ</t>
        </is>
      </c>
      <c r="P6484" s="16" t="n">
        <v>11</v>
      </c>
      <c r="Q6484" s="11" t="inlineStr">
        <is>
          <t>1999年8月～2002年5月</t>
        </is>
      </c>
      <c r="R6484" s="11" t="inlineStr">
        <is>
          <t>https://www.carsensor.net/usedcar/detail/AU6124219502/index.html</t>
        </is>
      </c>
    </row>
    <row r="6485">
      <c r="A6485" s="7" t="inlineStr">
        <is>
          <t>トヨタ</t>
        </is>
      </c>
      <c r="B6485" s="7" t="inlineStr">
        <is>
          <t>国産</t>
        </is>
      </c>
      <c r="C6485" s="7" t="inlineStr">
        <is>
          <t>ミニバン</t>
        </is>
      </c>
      <c r="D6485" s="7" t="inlineStr">
        <is>
          <t>グランドハイエース</t>
        </is>
      </c>
      <c r="E6485" s="18" t="n">
        <v>1999</v>
      </c>
      <c r="F6485" s="19" t="n">
        <v>3</v>
      </c>
      <c r="G6485" s="9" t="n">
        <v>150.5</v>
      </c>
      <c r="H6485" s="9" t="n">
        <v>119.9</v>
      </c>
      <c r="I6485" s="10" t="n">
        <v>10.7</v>
      </c>
      <c r="J6485" s="7" t="inlineStr">
        <is>
          <t>なし</t>
        </is>
      </c>
      <c r="K6485" s="7" t="inlineStr">
        <is>
          <t>車検整備無</t>
        </is>
      </c>
      <c r="L6485" s="8" t="n"/>
      <c r="M6485" s="7" t="inlineStr">
        <is>
          <t>保証付</t>
        </is>
      </c>
      <c r="N6485" s="17" t="inlineStr">
        <is>
          <t>修復歴なし / 保証付</t>
        </is>
      </c>
      <c r="O6485" s="17" t="inlineStr">
        <is>
          <t>グランドハイエース 3.0 G Xエディション ディーゼルターボ</t>
        </is>
      </c>
      <c r="P6485" s="8" t="n">
        <v>5</v>
      </c>
      <c r="Q6485" s="7" t="inlineStr">
        <is>
          <t>1999年8月～2002年5月</t>
        </is>
      </c>
      <c r="R6485" s="7" t="inlineStr">
        <is>
          <t>https://www.carsensor.net/usedcar/detail/CU2575005045/index.html</t>
        </is>
      </c>
    </row>
    <row r="6486">
      <c r="A6486" s="11" t="inlineStr">
        <is>
          <t>トヨタ</t>
        </is>
      </c>
      <c r="B6486" s="11" t="inlineStr">
        <is>
          <t>国産</t>
        </is>
      </c>
      <c r="C6486" s="11" t="inlineStr">
        <is>
          <t>セダン</t>
        </is>
      </c>
      <c r="D6486" s="11" t="inlineStr">
        <is>
          <t>クレスタ</t>
        </is>
      </c>
      <c r="E6486" s="12" t="n">
        <v>1998</v>
      </c>
      <c r="F6486" s="13" t="n">
        <v>3</v>
      </c>
      <c r="G6486" s="14" t="n">
        <v>138</v>
      </c>
      <c r="H6486" s="14" t="n">
        <v>125</v>
      </c>
      <c r="I6486" s="15" t="n">
        <v>7.9</v>
      </c>
      <c r="J6486" s="11" t="inlineStr">
        <is>
          <t>なし</t>
        </is>
      </c>
      <c r="K6486" s="11" t="inlineStr">
        <is>
          <t>車検整備付</t>
        </is>
      </c>
      <c r="L6486" s="16" t="n"/>
      <c r="M6486" s="11" t="inlineStr">
        <is>
          <t>保証無</t>
        </is>
      </c>
      <c r="N6486" s="17" t="inlineStr">
        <is>
          <t>修復歴なし / 車検整備付</t>
        </is>
      </c>
      <c r="O6486" s="17" t="inlineStr">
        <is>
          <t>クレスタ 2.0 スーパールーセント 走行管理システム確認済み 7.9万キロ 純正15インチホイール パワーシート オートライト レインバイザー</t>
        </is>
      </c>
      <c r="P6486" s="16" t="n">
        <v>4</v>
      </c>
      <c r="Q6486" s="11" t="inlineStr">
        <is>
          <t>1996年9月～2001年6月</t>
        </is>
      </c>
      <c r="R6486" s="11" t="inlineStr">
        <is>
          <t>https://www.carsensor.net/usedcar/detail/AU6932610839/index.html</t>
        </is>
      </c>
    </row>
    <row r="6487">
      <c r="A6487" s="7" t="inlineStr">
        <is>
          <t>トヨタ</t>
        </is>
      </c>
      <c r="B6487" s="7" t="inlineStr">
        <is>
          <t>国産</t>
        </is>
      </c>
      <c r="C6487" s="7" t="inlineStr">
        <is>
          <t>セダン</t>
        </is>
      </c>
      <c r="D6487" s="7" t="inlineStr">
        <is>
          <t>クレスタ</t>
        </is>
      </c>
      <c r="E6487" s="18" t="n">
        <v>2001</v>
      </c>
      <c r="F6487" s="19" t="n">
        <v>3</v>
      </c>
      <c r="G6487" s="9" t="n">
        <v>400</v>
      </c>
      <c r="H6487" s="9" t="n">
        <v>375</v>
      </c>
      <c r="I6487" s="10" t="n">
        <v>14.2</v>
      </c>
      <c r="J6487" s="7" t="inlineStr">
        <is>
          <t>なし</t>
        </is>
      </c>
      <c r="K6487" s="7" t="inlineStr">
        <is>
          <t>車検整備付</t>
        </is>
      </c>
      <c r="L6487" s="8" t="n"/>
      <c r="M6487" s="7" t="inlineStr">
        <is>
          <t>保証無</t>
        </is>
      </c>
      <c r="N6487" s="17" t="inlineStr">
        <is>
          <t>修復歴なし / 車検整備付</t>
        </is>
      </c>
      <c r="O6487" s="17" t="inlineStr">
        <is>
          <t>クレスタ 2.0 エクシード 公認1JZターボ・5速MT載替 ブラック全塗装 エアロ 前置インタークーラー HKSエアクリ デュアルマフラー CUSCO車高調 ADVAN19インチAW パワーシート オートライト 電動格納ミラー</t>
        </is>
      </c>
      <c r="P6487" s="8" t="n">
        <v>3</v>
      </c>
      <c r="Q6487" s="7" t="inlineStr">
        <is>
          <t>1996年9月～2001年6月</t>
        </is>
      </c>
      <c r="R6487" s="7" t="inlineStr">
        <is>
          <t>https://www.carsensor.net/usedcar/detail/AU7022084379/index.html</t>
        </is>
      </c>
    </row>
    <row r="6488">
      <c r="A6488" s="11" t="inlineStr">
        <is>
          <t>トヨタ</t>
        </is>
      </c>
      <c r="B6488" s="11" t="inlineStr">
        <is>
          <t>国産</t>
        </is>
      </c>
      <c r="C6488" s="11" t="inlineStr">
        <is>
          <t>セダン</t>
        </is>
      </c>
      <c r="D6488" s="11" t="inlineStr">
        <is>
          <t>クレスタ</t>
        </is>
      </c>
      <c r="E6488" s="12" t="n">
        <v>1994</v>
      </c>
      <c r="F6488" s="13" t="n">
        <v>3</v>
      </c>
      <c r="G6488" s="14" t="n">
        <v>197.1</v>
      </c>
      <c r="H6488" s="14" t="n">
        <v>180</v>
      </c>
      <c r="I6488" s="15" t="n">
        <v>24.6</v>
      </c>
      <c r="J6488" s="11" t="inlineStr">
        <is>
          <t>なし</t>
        </is>
      </c>
      <c r="K6488" s="11" t="inlineStr">
        <is>
          <t>車検整備付</t>
        </is>
      </c>
      <c r="L6488" s="16" t="n"/>
      <c r="M6488" s="11" t="inlineStr">
        <is>
          <t>保証無</t>
        </is>
      </c>
      <c r="N6488" s="17" t="inlineStr">
        <is>
          <t>修復歴なし / 車検整備付</t>
        </is>
      </c>
      <c r="O6488" s="17" t="inlineStr">
        <is>
          <t>クレスタ 2.0 スーパールーセント</t>
        </is>
      </c>
      <c r="P6488" s="16" t="n">
        <v>3</v>
      </c>
      <c r="Q6488" s="11" t="inlineStr">
        <is>
          <t>1996年9月～2001年6月</t>
        </is>
      </c>
      <c r="R6488" s="11" t="inlineStr">
        <is>
          <t>https://www.carsensor.net/usedcar/detail/AU6872949649/index.html</t>
        </is>
      </c>
    </row>
    <row r="6489">
      <c r="A6489" s="7" t="inlineStr">
        <is>
          <t>トヨタ</t>
        </is>
      </c>
      <c r="B6489" s="7" t="inlineStr">
        <is>
          <t>国産</t>
        </is>
      </c>
      <c r="C6489" s="7" t="inlineStr">
        <is>
          <t>セダン</t>
        </is>
      </c>
      <c r="D6489" s="7" t="inlineStr">
        <is>
          <t>クレスタ</t>
        </is>
      </c>
      <c r="E6489" s="18" t="n">
        <v>1999</v>
      </c>
      <c r="F6489" s="19" t="n">
        <v>3</v>
      </c>
      <c r="G6489" s="9" t="n">
        <v>130</v>
      </c>
      <c r="H6489" s="9" t="n">
        <v>110</v>
      </c>
      <c r="I6489" s="10" t="n">
        <v>10.5</v>
      </c>
      <c r="J6489" s="7" t="inlineStr">
        <is>
          <t>なし</t>
        </is>
      </c>
      <c r="K6489" s="7" t="inlineStr">
        <is>
          <t>車検整備無</t>
        </is>
      </c>
      <c r="L6489" s="8" t="n"/>
      <c r="M6489" s="7" t="inlineStr">
        <is>
          <t>保証無</t>
        </is>
      </c>
      <c r="N6489" s="17" t="inlineStr">
        <is>
          <t>修復歴なし / 同年式より安い（中央値 180万）</t>
        </is>
      </c>
      <c r="O6489" s="17" t="inlineStr">
        <is>
          <t>クレスタ 3.0 エクシードG</t>
        </is>
      </c>
      <c r="P6489" s="8" t="n">
        <v>5</v>
      </c>
      <c r="Q6489" s="7" t="inlineStr">
        <is>
          <t>1996年9月～2001年6月</t>
        </is>
      </c>
      <c r="R6489" s="7" t="inlineStr">
        <is>
          <t>https://www.carsensor.net/usedcar/detail/AU7053652257/index.html</t>
        </is>
      </c>
    </row>
    <row r="6490">
      <c r="A6490" s="11" t="inlineStr">
        <is>
          <t>トヨタ</t>
        </is>
      </c>
      <c r="B6490" s="11" t="inlineStr">
        <is>
          <t>国産</t>
        </is>
      </c>
      <c r="C6490" s="11" t="inlineStr">
        <is>
          <t>セダン</t>
        </is>
      </c>
      <c r="D6490" s="11" t="inlineStr">
        <is>
          <t>クレスタ</t>
        </is>
      </c>
      <c r="E6490" s="12" t="n">
        <v>2001</v>
      </c>
      <c r="F6490" s="13" t="n">
        <v>3</v>
      </c>
      <c r="G6490" s="14" t="n">
        <v>114</v>
      </c>
      <c r="H6490" s="14" t="n">
        <v>99</v>
      </c>
      <c r="I6490" s="15" t="n">
        <v>14.9</v>
      </c>
      <c r="J6490" s="11" t="inlineStr">
        <is>
          <t>なし</t>
        </is>
      </c>
      <c r="K6490" s="11" t="inlineStr">
        <is>
          <t>車検整備無</t>
        </is>
      </c>
      <c r="L6490" s="16" t="n"/>
      <c r="M6490" s="11" t="inlineStr">
        <is>
          <t>保証無</t>
        </is>
      </c>
      <c r="N6490" s="17" t="inlineStr">
        <is>
          <t>修復歴なし / 同年式より安い（中央値 136万）</t>
        </is>
      </c>
      <c r="O6490" s="17" t="inlineStr">
        <is>
          <t>クレスタ 2.0 スーパールーセント Four Sパッケージ 4WD 後期型 寒冷地仕様 純正リップスポイラー 社外AW</t>
        </is>
      </c>
      <c r="P6490" s="16" t="n">
        <v>3</v>
      </c>
      <c r="Q6490" s="11" t="inlineStr">
        <is>
          <t>1996年9月～2001年6月</t>
        </is>
      </c>
      <c r="R6490" s="11" t="inlineStr">
        <is>
          <t>https://www.carsensor.net/usedcar/detail/AU7086386324/index.html</t>
        </is>
      </c>
    </row>
    <row r="6491">
      <c r="A6491" s="7" t="inlineStr">
        <is>
          <t>トヨタ</t>
        </is>
      </c>
      <c r="B6491" s="7" t="inlineStr">
        <is>
          <t>国産</t>
        </is>
      </c>
      <c r="C6491" s="7" t="inlineStr">
        <is>
          <t>セダン</t>
        </is>
      </c>
      <c r="D6491" s="7" t="inlineStr">
        <is>
          <t>クレスタ</t>
        </is>
      </c>
      <c r="E6491" s="18" t="n">
        <v>1995</v>
      </c>
      <c r="F6491" s="19" t="n">
        <v>3</v>
      </c>
      <c r="G6491" s="9" t="n"/>
      <c r="H6491" s="9" t="n"/>
      <c r="I6491" s="10" t="n">
        <v>26.1</v>
      </c>
      <c r="J6491" s="7" t="inlineStr">
        <is>
          <t>なし</t>
        </is>
      </c>
      <c r="K6491" s="7" t="inlineStr">
        <is>
          <t>車検整備付</t>
        </is>
      </c>
      <c r="L6491" s="8" t="n"/>
      <c r="M6491" s="7" t="inlineStr">
        <is>
          <t>保証無</t>
        </is>
      </c>
      <c r="N6491" s="17" t="inlineStr">
        <is>
          <t>修復歴なし / 車検整備付</t>
        </is>
      </c>
      <c r="O6491" s="17" t="inlineStr">
        <is>
          <t>クレスタ 2.5 スーパールーセントG 法人ワンオーナー 社外ナビ BBSアルミホイール</t>
        </is>
      </c>
      <c r="P6491" s="8" t="n">
        <v>1</v>
      </c>
      <c r="Q6491" s="7" t="inlineStr">
        <is>
          <t>1996年9月～2001年6月</t>
        </is>
      </c>
      <c r="R6491" s="7" t="inlineStr">
        <is>
          <t>https://www.carsensor.net/usedcar/detail/AU7221597421/index.html</t>
        </is>
      </c>
    </row>
    <row r="6492">
      <c r="A6492" s="11" t="inlineStr">
        <is>
          <t>トヨタ</t>
        </is>
      </c>
      <c r="B6492" s="11" t="inlineStr">
        <is>
          <t>国産</t>
        </is>
      </c>
      <c r="C6492" s="11" t="inlineStr">
        <is>
          <t>ハッチバック</t>
        </is>
      </c>
      <c r="D6492" s="11" t="inlineStr">
        <is>
          <t>コルサ</t>
        </is>
      </c>
      <c r="E6492" s="12" t="n">
        <v>1993</v>
      </c>
      <c r="F6492" s="13" t="n">
        <v>3</v>
      </c>
      <c r="G6492" s="14" t="n">
        <v>89.8</v>
      </c>
      <c r="H6492" s="14" t="n">
        <v>80</v>
      </c>
      <c r="I6492" s="15" t="n">
        <v>9.6</v>
      </c>
      <c r="J6492" s="11" t="inlineStr">
        <is>
          <t>なし</t>
        </is>
      </c>
      <c r="K6492" s="11" t="inlineStr">
        <is>
          <t>車検整備付</t>
        </is>
      </c>
      <c r="L6492" s="16" t="n"/>
      <c r="M6492" s="11" t="inlineStr">
        <is>
          <t>保証無</t>
        </is>
      </c>
      <c r="N6492" s="17" t="inlineStr">
        <is>
          <t>修復歴なし / 車検整備付</t>
        </is>
      </c>
      <c r="O6492" s="17" t="inlineStr">
        <is>
          <t>コルサ 1.5 SZ 5MT・タイミングベルト交換済・クスコ車高調・前後タワーバー・社外マフラー・フジツボエキマニ</t>
        </is>
      </c>
      <c r="P6492" s="16" t="n">
        <v>1</v>
      </c>
      <c r="Q6492" s="11" t="inlineStr">
        <is>
          <t>1994年9月～1998年12月</t>
        </is>
      </c>
      <c r="R6492" s="11" t="inlineStr">
        <is>
          <t>https://www.carsensor.net/usedcar/detail/AU7238368935/index.html</t>
        </is>
      </c>
    </row>
    <row r="6493">
      <c r="A6493" s="7" t="inlineStr">
        <is>
          <t>トヨタ</t>
        </is>
      </c>
      <c r="B6493" s="7" t="inlineStr">
        <is>
          <t>国産</t>
        </is>
      </c>
      <c r="C6493" s="7" t="inlineStr">
        <is>
          <t>セダン</t>
        </is>
      </c>
      <c r="D6493" s="7" t="inlineStr">
        <is>
          <t>コルサセダン</t>
        </is>
      </c>
      <c r="E6493" s="18" t="n">
        <v>1995</v>
      </c>
      <c r="F6493" s="19" t="n">
        <v>3</v>
      </c>
      <c r="G6493" s="9" t="n">
        <v>70.8</v>
      </c>
      <c r="H6493" s="9" t="n">
        <v>54</v>
      </c>
      <c r="I6493" s="10" t="n">
        <v>10.5</v>
      </c>
      <c r="J6493" s="7" t="inlineStr">
        <is>
          <t>なし</t>
        </is>
      </c>
      <c r="K6493" s="7" t="inlineStr">
        <is>
          <t>車検整備付</t>
        </is>
      </c>
      <c r="L6493" s="8" t="n"/>
      <c r="M6493" s="7" t="inlineStr">
        <is>
          <t>保証無</t>
        </is>
      </c>
      <c r="N6493" s="17" t="inlineStr">
        <is>
          <t>修復歴なし / 車検整備付</t>
        </is>
      </c>
      <c r="O6493" s="17" t="inlineStr">
        <is>
          <t>コルサセダン 1.3 AX ワンオーナー・元群馬管轄新車ナンバー・YouTube紹介動画有</t>
        </is>
      </c>
      <c r="P6493" s="8" t="n">
        <v>1</v>
      </c>
      <c r="Q6493" s="7" t="inlineStr">
        <is>
          <t>1994年9月～1998年12月</t>
        </is>
      </c>
      <c r="R6493" s="7" t="inlineStr">
        <is>
          <t>https://www.carsensor.net/usedcar/detail/AU6708804278/index.html</t>
        </is>
      </c>
    </row>
    <row r="6494">
      <c r="A6494" s="11" t="inlineStr">
        <is>
          <t>トヨタ</t>
        </is>
      </c>
      <c r="B6494" s="11" t="inlineStr">
        <is>
          <t>国産</t>
        </is>
      </c>
      <c r="C6494" s="11" t="inlineStr">
        <is>
          <t>ハッチバック</t>
        </is>
      </c>
      <c r="D6494" s="11" t="inlineStr">
        <is>
          <t>スターレット</t>
        </is>
      </c>
      <c r="E6494" s="12" t="n">
        <v>1989</v>
      </c>
      <c r="F6494" s="13" t="n">
        <v>3</v>
      </c>
      <c r="G6494" s="14" t="n">
        <v>217</v>
      </c>
      <c r="H6494" s="14" t="n">
        <v>198</v>
      </c>
      <c r="I6494" s="15" t="n">
        <v>7.2</v>
      </c>
      <c r="J6494" s="11" t="inlineStr">
        <is>
          <t>なし</t>
        </is>
      </c>
      <c r="K6494" s="11" t="inlineStr">
        <is>
          <t>車検整備付</t>
        </is>
      </c>
      <c r="L6494" s="16" t="n"/>
      <c r="M6494" s="11" t="inlineStr">
        <is>
          <t>保証無</t>
        </is>
      </c>
      <c r="N6494" s="17" t="inlineStr">
        <is>
          <t>修復歴なし / 車検整備付</t>
        </is>
      </c>
      <c r="O6494" s="17" t="inlineStr">
        <is>
          <t>スターレット ターボS 純正5速MT フルノーマル 5ドア 韋駄天ターボ フォグランプ 71000キロ</t>
        </is>
      </c>
      <c r="P6494" s="16" t="n">
        <v>3</v>
      </c>
      <c r="Q6494" s="11" t="inlineStr">
        <is>
          <t>1996年1月～1998年12月</t>
        </is>
      </c>
      <c r="R6494" s="11" t="inlineStr">
        <is>
          <t>https://www.carsensor.net/usedcar/detail/AU6877417668/index.html</t>
        </is>
      </c>
    </row>
    <row r="6495">
      <c r="A6495" s="7" t="inlineStr">
        <is>
          <t>トヨタ</t>
        </is>
      </c>
      <c r="B6495" s="7" t="inlineStr">
        <is>
          <t>国産</t>
        </is>
      </c>
      <c r="C6495" s="7" t="inlineStr">
        <is>
          <t>ハッチバック</t>
        </is>
      </c>
      <c r="D6495" s="7" t="inlineStr">
        <is>
          <t>スターレット</t>
        </is>
      </c>
      <c r="E6495" s="18" t="n">
        <v>1996</v>
      </c>
      <c r="F6495" s="19" t="n">
        <v>3</v>
      </c>
      <c r="G6495" s="9" t="n">
        <v>198</v>
      </c>
      <c r="H6495" s="9" t="n">
        <v>178</v>
      </c>
      <c r="I6495" s="10" t="n">
        <v>11.9</v>
      </c>
      <c r="J6495" s="7" t="inlineStr">
        <is>
          <t>なし</t>
        </is>
      </c>
      <c r="K6495" s="7" t="inlineStr">
        <is>
          <t>車検整備付</t>
        </is>
      </c>
      <c r="L6495" s="8" t="n"/>
      <c r="M6495" s="7" t="inlineStr">
        <is>
          <t>保証無</t>
        </is>
      </c>
      <c r="N6495" s="17" t="inlineStr">
        <is>
          <t>修復歴なし / 車検整備付</t>
        </is>
      </c>
      <c r="O6495" s="17" t="inlineStr">
        <is>
          <t>スターレット 1.3 グランツァV CUSCO車高調 社外マフラー</t>
        </is>
      </c>
      <c r="P6495" s="8" t="n">
        <v>2</v>
      </c>
      <c r="Q6495" s="7" t="inlineStr">
        <is>
          <t>1996年1月～1998年12月</t>
        </is>
      </c>
      <c r="R6495" s="7" t="inlineStr">
        <is>
          <t>https://www.carsensor.net/usedcar/detail/AU5883136149/index.html</t>
        </is>
      </c>
    </row>
    <row r="6496">
      <c r="A6496" s="11" t="inlineStr">
        <is>
          <t>トヨタ</t>
        </is>
      </c>
      <c r="B6496" s="11" t="inlineStr">
        <is>
          <t>国産</t>
        </is>
      </c>
      <c r="C6496" s="11" t="inlineStr">
        <is>
          <t>ステーションワゴン</t>
        </is>
      </c>
      <c r="D6496" s="11" t="inlineStr">
        <is>
          <t>スプリンターカリブ</t>
        </is>
      </c>
      <c r="E6496" s="12" t="n">
        <v>1997</v>
      </c>
      <c r="F6496" s="13" t="n">
        <v>3</v>
      </c>
      <c r="G6496" s="14" t="n">
        <v>218.9</v>
      </c>
      <c r="H6496" s="14" t="n">
        <v>203.6</v>
      </c>
      <c r="I6496" s="15" t="n">
        <v>8.800000000000001</v>
      </c>
      <c r="J6496" s="11" t="inlineStr">
        <is>
          <t>なし</t>
        </is>
      </c>
      <c r="K6496" s="11" t="inlineStr">
        <is>
          <t>車検整備付</t>
        </is>
      </c>
      <c r="L6496" s="16" t="n"/>
      <c r="M6496" s="11" t="inlineStr">
        <is>
          <t>保証無</t>
        </is>
      </c>
      <c r="N6496" s="17" t="inlineStr">
        <is>
          <t>修復歴なし / 車検整備付</t>
        </is>
      </c>
      <c r="O6496" s="17" t="inlineStr">
        <is>
          <t>スプリンターカリブ 1.6 BZツーリング 後期・6MT・4AGエンジン・RVパッケージ・RVバンパー・PIAA15インチAW</t>
        </is>
      </c>
      <c r="P6496" s="16" t="n">
        <v>2</v>
      </c>
      <c r="Q6496" s="11" t="inlineStr">
        <is>
          <t>1995年8月～2002年8月</t>
        </is>
      </c>
      <c r="R6496" s="11" t="inlineStr">
        <is>
          <t>https://www.carsensor.net/usedcar/detail/AU7225578832/index.html</t>
        </is>
      </c>
    </row>
    <row r="6497">
      <c r="A6497" s="7" t="inlineStr">
        <is>
          <t>トヨタ</t>
        </is>
      </c>
      <c r="B6497" s="7" t="inlineStr">
        <is>
          <t>国産</t>
        </is>
      </c>
      <c r="C6497" s="7" t="inlineStr">
        <is>
          <t>セダン</t>
        </is>
      </c>
      <c r="D6497" s="7" t="inlineStr">
        <is>
          <t>スプリンターマリノ</t>
        </is>
      </c>
      <c r="E6497" s="18" t="n">
        <v>1997</v>
      </c>
      <c r="F6497" s="19" t="n">
        <v>3</v>
      </c>
      <c r="G6497" s="9" t="n">
        <v>138</v>
      </c>
      <c r="H6497" s="9" t="n">
        <v>118</v>
      </c>
      <c r="I6497" s="10" t="n">
        <v>14.8</v>
      </c>
      <c r="J6497" s="7" t="inlineStr">
        <is>
          <t>なし</t>
        </is>
      </c>
      <c r="K6497" s="7" t="inlineStr">
        <is>
          <t>車検整備付</t>
        </is>
      </c>
      <c r="L6497" s="8" t="n"/>
      <c r="M6497" s="7" t="inlineStr">
        <is>
          <t>保証無</t>
        </is>
      </c>
      <c r="N6497" s="17" t="inlineStr">
        <is>
          <t>修復歴なし / 車検整備付</t>
        </is>
      </c>
      <c r="O6497" s="17" t="inlineStr">
        <is>
          <t>スプリンターマリノ 1.6 Gタイプ 純正6速 AE101 黒ヘッド4A-G 修復歴無し エンケイ16インチアルミホイールPF07</t>
        </is>
      </c>
      <c r="P6497" s="8" t="n">
        <v>1</v>
      </c>
      <c r="Q6497" s="7" t="inlineStr">
        <is>
          <t>1992年5月～1998年10月</t>
        </is>
      </c>
      <c r="R6497" s="7" t="inlineStr">
        <is>
          <t>https://www.carsensor.net/usedcar/detail/AU6836558469/index.html</t>
        </is>
      </c>
    </row>
    <row r="6498">
      <c r="A6498" s="11" t="inlineStr">
        <is>
          <t>トヨタ</t>
        </is>
      </c>
      <c r="B6498" s="11" t="inlineStr">
        <is>
          <t>国産</t>
        </is>
      </c>
      <c r="C6498" s="11" t="inlineStr">
        <is>
          <t>クーペ</t>
        </is>
      </c>
      <c r="D6498" s="11" t="inlineStr">
        <is>
          <t>スープラ</t>
        </is>
      </c>
      <c r="E6498" s="12" t="n">
        <v>1991</v>
      </c>
      <c r="F6498" s="13" t="n">
        <v>3</v>
      </c>
      <c r="G6498" s="14" t="n">
        <v>375</v>
      </c>
      <c r="H6498" s="14" t="n">
        <v>360</v>
      </c>
      <c r="I6498" s="15" t="n">
        <v>11.4</v>
      </c>
      <c r="J6498" s="11" t="inlineStr">
        <is>
          <t>なし</t>
        </is>
      </c>
      <c r="K6498" s="11" t="inlineStr">
        <is>
          <t>車検整備付</t>
        </is>
      </c>
      <c r="L6498" s="16" t="n"/>
      <c r="M6498" s="11" t="inlineStr">
        <is>
          <t>保証無</t>
        </is>
      </c>
      <c r="N6498" s="17" t="inlineStr">
        <is>
          <t>修復歴なし / 車検整備付</t>
        </is>
      </c>
      <c r="O6498" s="17" t="inlineStr">
        <is>
          <t>スープラ 2.5 GTツインターボ リミテッド 1JZーGTE ケーニッヒ17インチAW 直6ツインターボ 最終モデル テイン車高調 ボルドーハーフレザーシート パワーシート デジパネ TEMSサス 修復歴なし JZA70最終型</t>
        </is>
      </c>
      <c r="P6498" s="16" t="n">
        <v>11</v>
      </c>
      <c r="Q6498" s="11" t="inlineStr">
        <is>
          <t>2019年5月～2026年3月</t>
        </is>
      </c>
      <c r="R6498" s="11" t="inlineStr">
        <is>
          <t>https://www.carsensor.net/usedcar/detail/AU7119813860/index.html</t>
        </is>
      </c>
    </row>
    <row r="6499">
      <c r="A6499" s="7" t="inlineStr">
        <is>
          <t>トヨタ</t>
        </is>
      </c>
      <c r="B6499" s="7" t="inlineStr">
        <is>
          <t>国産</t>
        </is>
      </c>
      <c r="C6499" s="7" t="inlineStr">
        <is>
          <t>クーペ</t>
        </is>
      </c>
      <c r="D6499" s="7" t="inlineStr">
        <is>
          <t>スープラ</t>
        </is>
      </c>
      <c r="E6499" s="18" t="n">
        <v>1995</v>
      </c>
      <c r="F6499" s="19" t="n">
        <v>3</v>
      </c>
      <c r="G6499" s="9" t="n">
        <v>778.1</v>
      </c>
      <c r="H6499" s="9" t="n">
        <v>758</v>
      </c>
      <c r="I6499" s="10" t="n">
        <v>5.7</v>
      </c>
      <c r="J6499" s="7" t="inlineStr">
        <is>
          <t>なし</t>
        </is>
      </c>
      <c r="K6499" s="7" t="inlineStr">
        <is>
          <t>車検整備無</t>
        </is>
      </c>
      <c r="L6499" s="8" t="n"/>
      <c r="M6499" s="7" t="inlineStr">
        <is>
          <t>保証付</t>
        </is>
      </c>
      <c r="N6499" s="17" t="inlineStr">
        <is>
          <t>修復歴なし / 保証付</t>
        </is>
      </c>
      <c r="O6499" s="17" t="inlineStr">
        <is>
          <t>スープラ 3.0 SZ フルオリジナル 純正エアロ リアスポ PWシート 純正オーデイオ 純正アルミ</t>
        </is>
      </c>
      <c r="P6499" s="8" t="n">
        <v>2</v>
      </c>
      <c r="Q6499" s="7" t="inlineStr">
        <is>
          <t>2019年5月～2026年3月</t>
        </is>
      </c>
      <c r="R6499" s="7" t="inlineStr">
        <is>
          <t>https://www.carsensor.net/usedcar/detail/AU7231247389/index.html</t>
        </is>
      </c>
    </row>
    <row r="6500">
      <c r="A6500" s="11" t="inlineStr">
        <is>
          <t>トヨタ</t>
        </is>
      </c>
      <c r="B6500" s="11" t="inlineStr">
        <is>
          <t>国産</t>
        </is>
      </c>
      <c r="C6500" s="11" t="inlineStr">
        <is>
          <t>クーペ</t>
        </is>
      </c>
      <c r="D6500" s="11" t="inlineStr">
        <is>
          <t>スープラ</t>
        </is>
      </c>
      <c r="E6500" s="12" t="n">
        <v>1994</v>
      </c>
      <c r="F6500" s="13" t="n">
        <v>3</v>
      </c>
      <c r="G6500" s="14" t="n">
        <v>697.7</v>
      </c>
      <c r="H6500" s="14" t="n">
        <v>680</v>
      </c>
      <c r="I6500" s="15" t="n">
        <v>13.4</v>
      </c>
      <c r="J6500" s="11" t="inlineStr">
        <is>
          <t>なし</t>
        </is>
      </c>
      <c r="K6500" s="11" t="inlineStr">
        <is>
          <t>車検整備付</t>
        </is>
      </c>
      <c r="L6500" s="16" t="n"/>
      <c r="M6500" s="11" t="inlineStr">
        <is>
          <t>保証無</t>
        </is>
      </c>
      <c r="N6500" s="17" t="inlineStr">
        <is>
          <t>修復歴なし / 車検整備付</t>
        </is>
      </c>
      <c r="O6500" s="17" t="inlineStr">
        <is>
          <t>スープラ 3.0 SZ-R 純正ビルシュタインサスペンション 柿本マフラー ファイナルスピード18インチアルミ ETC ドライブレコーダー</t>
        </is>
      </c>
      <c r="P6500" s="16" t="n">
        <v>3</v>
      </c>
      <c r="Q6500" s="11" t="inlineStr">
        <is>
          <t>2019年5月～2026年3月</t>
        </is>
      </c>
      <c r="R6500" s="11" t="inlineStr">
        <is>
          <t>https://www.carsensor.net/usedcar/detail/AU7142246517/index.html</t>
        </is>
      </c>
    </row>
    <row r="6501">
      <c r="A6501" s="7" t="inlineStr">
        <is>
          <t>トヨタ</t>
        </is>
      </c>
      <c r="B6501" s="7" t="inlineStr">
        <is>
          <t>国産</t>
        </is>
      </c>
      <c r="C6501" s="7" t="inlineStr">
        <is>
          <t>クーペ</t>
        </is>
      </c>
      <c r="D6501" s="7" t="inlineStr">
        <is>
          <t>スープラ</t>
        </is>
      </c>
      <c r="E6501" s="18" t="n">
        <v>1997</v>
      </c>
      <c r="F6501" s="19" t="n">
        <v>3</v>
      </c>
      <c r="G6501" s="9" t="n"/>
      <c r="H6501" s="9" t="n"/>
      <c r="I6501" s="10" t="n">
        <v>9.699999999999999</v>
      </c>
      <c r="J6501" s="7" t="inlineStr">
        <is>
          <t>なし</t>
        </is>
      </c>
      <c r="K6501" s="7" t="inlineStr">
        <is>
          <t>車検整備無</t>
        </is>
      </c>
      <c r="L6501" s="8" t="n"/>
      <c r="M6501" s="7" t="inlineStr">
        <is>
          <t>保証付</t>
        </is>
      </c>
      <c r="N6501" s="17" t="inlineStr">
        <is>
          <t>修復歴なし / 保証付</t>
        </is>
      </c>
      <c r="O6501" s="17" t="inlineStr">
        <is>
          <t>スープラ 3.0 SZ-R</t>
        </is>
      </c>
      <c r="P6501" s="8" t="n">
        <v>5</v>
      </c>
      <c r="Q6501" s="7" t="inlineStr">
        <is>
          <t>2019年5月～2026年3月</t>
        </is>
      </c>
      <c r="R6501" s="7" t="inlineStr">
        <is>
          <t>https://www.carsensor.net/usedcar/detail/AU6340267064/index.html</t>
        </is>
      </c>
    </row>
    <row r="6502">
      <c r="A6502" s="11" t="inlineStr">
        <is>
          <t>トヨタ</t>
        </is>
      </c>
      <c r="B6502" s="11" t="inlineStr">
        <is>
          <t>国産</t>
        </is>
      </c>
      <c r="C6502" s="11" t="inlineStr">
        <is>
          <t>クーペ</t>
        </is>
      </c>
      <c r="D6502" s="11" t="inlineStr">
        <is>
          <t>スープラ</t>
        </is>
      </c>
      <c r="E6502" s="12" t="n">
        <v>1991</v>
      </c>
      <c r="F6502" s="13" t="n">
        <v>3</v>
      </c>
      <c r="G6502" s="14" t="n">
        <v>349.4</v>
      </c>
      <c r="H6502" s="14" t="n">
        <v>328</v>
      </c>
      <c r="I6502" s="15" t="n">
        <v>9.199999999999999</v>
      </c>
      <c r="J6502" s="11" t="inlineStr">
        <is>
          <t>なし</t>
        </is>
      </c>
      <c r="K6502" s="11" t="inlineStr">
        <is>
          <t>車検整備付</t>
        </is>
      </c>
      <c r="L6502" s="16" t="n"/>
      <c r="M6502" s="11" t="inlineStr">
        <is>
          <t>保証無</t>
        </is>
      </c>
      <c r="N6502" s="17" t="inlineStr">
        <is>
          <t>修復歴なし / 車検整備付</t>
        </is>
      </c>
      <c r="O6502" s="17" t="inlineStr">
        <is>
          <t>スープラ 2.5 GTツインターボ リミテッド HKSマフラー クスコ車高調 レカロシート</t>
        </is>
      </c>
      <c r="P6502" s="16" t="n">
        <v>11</v>
      </c>
      <c r="Q6502" s="11" t="inlineStr">
        <is>
          <t>2019年5月～2026年3月</t>
        </is>
      </c>
      <c r="R6502" s="11" t="inlineStr">
        <is>
          <t>https://www.carsensor.net/usedcar/detail/AU6596870369/index.html</t>
        </is>
      </c>
    </row>
    <row r="6503">
      <c r="A6503" s="7" t="inlineStr">
        <is>
          <t>トヨタ</t>
        </is>
      </c>
      <c r="B6503" s="7" t="inlineStr">
        <is>
          <t>国産</t>
        </is>
      </c>
      <c r="C6503" s="7" t="inlineStr">
        <is>
          <t>クーペ</t>
        </is>
      </c>
      <c r="D6503" s="7" t="inlineStr">
        <is>
          <t>スープラ</t>
        </is>
      </c>
      <c r="E6503" s="18" t="n">
        <v>1988</v>
      </c>
      <c r="F6503" s="19" t="n">
        <v>3</v>
      </c>
      <c r="G6503" s="9" t="n">
        <v>218</v>
      </c>
      <c r="H6503" s="9" t="n">
        <v>198</v>
      </c>
      <c r="I6503" s="10" t="n">
        <v>10.1</v>
      </c>
      <c r="J6503" s="7" t="inlineStr">
        <is>
          <t>なし</t>
        </is>
      </c>
      <c r="K6503" s="7" t="inlineStr">
        <is>
          <t>車検整備付</t>
        </is>
      </c>
      <c r="L6503" s="8" t="n"/>
      <c r="M6503" s="7" t="inlineStr">
        <is>
          <t>保証無</t>
        </is>
      </c>
      <c r="N6503" s="17" t="inlineStr">
        <is>
          <t>修復歴なし / 車検整備付</t>
        </is>
      </c>
      <c r="O6503" s="17" t="inlineStr">
        <is>
          <t>スープラ 2.0 GT ツインカム リトラクタブルヘッドライト オートマ</t>
        </is>
      </c>
      <c r="P6503" s="8" t="n">
        <v>7</v>
      </c>
      <c r="Q6503" s="7" t="inlineStr">
        <is>
          <t>2019年5月～2026年3月</t>
        </is>
      </c>
      <c r="R6503" s="7" t="inlineStr">
        <is>
          <t>https://www.carsensor.net/usedcar/detail/AU6629009895/index.html</t>
        </is>
      </c>
    </row>
    <row r="6504">
      <c r="A6504" s="11" t="inlineStr">
        <is>
          <t>トヨタ</t>
        </is>
      </c>
      <c r="B6504" s="11" t="inlineStr">
        <is>
          <t>国産</t>
        </is>
      </c>
      <c r="C6504" s="11" t="inlineStr">
        <is>
          <t>クーペ</t>
        </is>
      </c>
      <c r="D6504" s="11" t="inlineStr">
        <is>
          <t>スープラ</t>
        </is>
      </c>
      <c r="E6504" s="12" t="n">
        <v>1993</v>
      </c>
      <c r="F6504" s="13" t="n">
        <v>3</v>
      </c>
      <c r="G6504" s="14" t="n">
        <v>1152.9</v>
      </c>
      <c r="H6504" s="14" t="n">
        <v>1135</v>
      </c>
      <c r="I6504" s="15" t="n"/>
      <c r="J6504" s="11" t="inlineStr">
        <is>
          <t>なし</t>
        </is>
      </c>
      <c r="K6504" s="11" t="inlineStr">
        <is>
          <t>車検整備付</t>
        </is>
      </c>
      <c r="L6504" s="16" t="n"/>
      <c r="M6504" s="11" t="inlineStr">
        <is>
          <t>保証無</t>
        </is>
      </c>
      <c r="N6504" s="17" t="inlineStr">
        <is>
          <t>修復歴なし / 車検整備付</t>
        </is>
      </c>
      <c r="O6504" s="17" t="inlineStr">
        <is>
          <t>スープラ 3.0 RZ RAYS 18インチAW・フジツボマフラー・タナベ タワーバー・MOMOステアリング・社外サイドスカート・HKSエアクリ&amp;ターボタイマー・BLITZ 車高調・オートゲージ(ブースト計 水温計 電圧計)・大型リアウィング</t>
        </is>
      </c>
      <c r="P6504" s="16" t="n">
        <v>8</v>
      </c>
      <c r="Q6504" s="11" t="inlineStr">
        <is>
          <t>2019年5月～2026年3月</t>
        </is>
      </c>
      <c r="R6504" s="11" t="inlineStr">
        <is>
          <t>https://www.carsensor.net/usedcar/detail/AU6997947707/index.html</t>
        </is>
      </c>
    </row>
    <row r="6505">
      <c r="A6505" s="7" t="inlineStr">
        <is>
          <t>トヨタ</t>
        </is>
      </c>
      <c r="B6505" s="7" t="inlineStr">
        <is>
          <t>国産</t>
        </is>
      </c>
      <c r="C6505" s="7" t="inlineStr">
        <is>
          <t>クーペ</t>
        </is>
      </c>
      <c r="D6505" s="7" t="inlineStr">
        <is>
          <t>セラ</t>
        </is>
      </c>
      <c r="E6505" s="18" t="n">
        <v>1990</v>
      </c>
      <c r="F6505" s="19" t="n">
        <v>3</v>
      </c>
      <c r="G6505" s="9" t="n"/>
      <c r="H6505" s="9" t="n"/>
      <c r="I6505" s="10" t="n">
        <v>5.9</v>
      </c>
      <c r="J6505" s="7" t="inlineStr">
        <is>
          <t>なし</t>
        </is>
      </c>
      <c r="K6505" s="7" t="inlineStr">
        <is>
          <t>車検整備付</t>
        </is>
      </c>
      <c r="L6505" s="8" t="n"/>
      <c r="M6505" s="7" t="inlineStr">
        <is>
          <t>保証無</t>
        </is>
      </c>
      <c r="N6505" s="17" t="inlineStr">
        <is>
          <t>修復歴なし / 車検整備付</t>
        </is>
      </c>
      <c r="O6505" s="17" t="inlineStr">
        <is>
          <t>セラ 1.5 スーパーライブサウンド</t>
        </is>
      </c>
      <c r="P6505" s="8" t="n">
        <v>6</v>
      </c>
      <c r="Q6505" s="7" t="inlineStr">
        <is>
          <t>1990年3月～1994年12月</t>
        </is>
      </c>
      <c r="R6505" s="7" t="inlineStr">
        <is>
          <t>https://www.carsensor.net/usedcar/detail/AU5741235396/index.html</t>
        </is>
      </c>
    </row>
    <row r="6506">
      <c r="A6506" s="11" t="inlineStr">
        <is>
          <t>トヨタ</t>
        </is>
      </c>
      <c r="B6506" s="11" t="inlineStr">
        <is>
          <t>国産</t>
        </is>
      </c>
      <c r="C6506" s="11" t="inlineStr">
        <is>
          <t>クーペ</t>
        </is>
      </c>
      <c r="D6506" s="11" t="inlineStr">
        <is>
          <t>セラ</t>
        </is>
      </c>
      <c r="E6506" s="12" t="n">
        <v>1993</v>
      </c>
      <c r="F6506" s="13" t="n">
        <v>3</v>
      </c>
      <c r="G6506" s="14" t="n">
        <v>150</v>
      </c>
      <c r="H6506" s="14" t="n">
        <v>135.8</v>
      </c>
      <c r="I6506" s="15" t="n">
        <v>11</v>
      </c>
      <c r="J6506" s="11" t="inlineStr">
        <is>
          <t>なし</t>
        </is>
      </c>
      <c r="K6506" s="11" t="inlineStr">
        <is>
          <t>2027(R09)年08月</t>
        </is>
      </c>
      <c r="L6506" s="16" t="n">
        <v>12</v>
      </c>
      <c r="M6506" s="11" t="inlineStr">
        <is>
          <t>保証無</t>
        </is>
      </c>
      <c r="N6506" s="17" t="inlineStr">
        <is>
          <t>修復歴なし / 車検 2027/08 まで（残り12ヶ月）</t>
        </is>
      </c>
      <c r="O6506" s="17" t="inlineStr">
        <is>
          <t>セラ 1.5 スーパーライブサウンド 14AWタイヤTOYO2026年製オートマETCドラレコ</t>
        </is>
      </c>
      <c r="P6506" s="16" t="n">
        <v>3</v>
      </c>
      <c r="Q6506" s="11" t="inlineStr">
        <is>
          <t>1990年3月～1994年12月</t>
        </is>
      </c>
      <c r="R6506" s="11" t="inlineStr">
        <is>
          <t>https://www.carsensor.net/usedcar/detail/AU7084985774/index.html</t>
        </is>
      </c>
    </row>
    <row r="6507">
      <c r="A6507" s="7" t="inlineStr">
        <is>
          <t>トヨタ</t>
        </is>
      </c>
      <c r="B6507" s="7" t="inlineStr">
        <is>
          <t>国産</t>
        </is>
      </c>
      <c r="C6507" s="7" t="inlineStr">
        <is>
          <t>クーペ</t>
        </is>
      </c>
      <c r="D6507" s="7" t="inlineStr">
        <is>
          <t>セラ</t>
        </is>
      </c>
      <c r="E6507" s="18" t="n">
        <v>1990</v>
      </c>
      <c r="F6507" s="19" t="n">
        <v>3</v>
      </c>
      <c r="G6507" s="9" t="n">
        <v>244.2</v>
      </c>
      <c r="H6507" s="9" t="n">
        <v>218</v>
      </c>
      <c r="I6507" s="10" t="n">
        <v>7</v>
      </c>
      <c r="J6507" s="7" t="inlineStr">
        <is>
          <t>なし</t>
        </is>
      </c>
      <c r="K6507" s="7" t="inlineStr">
        <is>
          <t>車検整備付</t>
        </is>
      </c>
      <c r="L6507" s="8" t="n"/>
      <c r="M6507" s="7" t="inlineStr">
        <is>
          <t>保証無</t>
        </is>
      </c>
      <c r="N6507" s="17" t="inlineStr">
        <is>
          <t>修復歴なし / 車検整備付</t>
        </is>
      </c>
      <c r="O6507" s="17" t="inlineStr">
        <is>
          <t>セラ 1.5</t>
        </is>
      </c>
      <c r="P6507" s="8" t="n">
        <v>6</v>
      </c>
      <c r="Q6507" s="7" t="inlineStr">
        <is>
          <t>1990年3月～1994年12月</t>
        </is>
      </c>
      <c r="R6507" s="7" t="inlineStr">
        <is>
          <t>https://www.carsensor.net/usedcar/detail/AU5671631160/index.html</t>
        </is>
      </c>
    </row>
    <row r="6508">
      <c r="A6508" s="11" t="inlineStr">
        <is>
          <t>トヨタ</t>
        </is>
      </c>
      <c r="B6508" s="11" t="inlineStr">
        <is>
          <t>国産</t>
        </is>
      </c>
      <c r="C6508" s="11" t="inlineStr">
        <is>
          <t>クーペ</t>
        </is>
      </c>
      <c r="D6508" s="11" t="inlineStr">
        <is>
          <t>セリカ</t>
        </is>
      </c>
      <c r="E6508" s="12" t="n">
        <v>1996</v>
      </c>
      <c r="F6508" s="13" t="n">
        <v>3</v>
      </c>
      <c r="G6508" s="14" t="n">
        <v>125.1</v>
      </c>
      <c r="H6508" s="14" t="n">
        <v>114.8</v>
      </c>
      <c r="I6508" s="15" t="n">
        <v>15.4</v>
      </c>
      <c r="J6508" s="11" t="inlineStr">
        <is>
          <t>なし</t>
        </is>
      </c>
      <c r="K6508" s="11" t="inlineStr">
        <is>
          <t>車検整備付</t>
        </is>
      </c>
      <c r="L6508" s="16" t="n"/>
      <c r="M6508" s="11" t="inlineStr">
        <is>
          <t>保証無</t>
        </is>
      </c>
      <c r="N6508" s="17" t="inlineStr">
        <is>
          <t>修復歴なし / 車検整備付</t>
        </is>
      </c>
      <c r="O6508" s="17" t="inlineStr">
        <is>
          <t>セリカ 2.0 SS-II 車高調 外マフラー</t>
        </is>
      </c>
      <c r="P6508" s="16" t="n">
        <v>3</v>
      </c>
      <c r="Q6508" s="11" t="inlineStr">
        <is>
          <t>1999年9月～2006年4月</t>
        </is>
      </c>
      <c r="R6508" s="11" t="inlineStr">
        <is>
          <t>https://www.carsensor.net/usedcar/detail/AU7273192528/index.html</t>
        </is>
      </c>
    </row>
    <row r="6509">
      <c r="A6509" s="7" t="inlineStr">
        <is>
          <t>トヨタ</t>
        </is>
      </c>
      <c r="B6509" s="7" t="inlineStr">
        <is>
          <t>国産</t>
        </is>
      </c>
      <c r="C6509" s="7" t="inlineStr">
        <is>
          <t>クーペ</t>
        </is>
      </c>
      <c r="D6509" s="7" t="inlineStr">
        <is>
          <t>セリカ</t>
        </is>
      </c>
      <c r="E6509" s="18" t="n">
        <v>2001</v>
      </c>
      <c r="F6509" s="19" t="n">
        <v>3</v>
      </c>
      <c r="G6509" s="9" t="n">
        <v>74.8</v>
      </c>
      <c r="H6509" s="9" t="n">
        <v>59.8</v>
      </c>
      <c r="I6509" s="10" t="n">
        <v>9.699999999999999</v>
      </c>
      <c r="J6509" s="7" t="inlineStr">
        <is>
          <t>なし</t>
        </is>
      </c>
      <c r="K6509" s="7" t="inlineStr">
        <is>
          <t>車検整備付</t>
        </is>
      </c>
      <c r="L6509" s="8" t="n"/>
      <c r="M6509" s="7" t="inlineStr">
        <is>
          <t>保証無</t>
        </is>
      </c>
      <c r="N6509" s="17" t="inlineStr">
        <is>
          <t>修復歴なし / 車検整備付</t>
        </is>
      </c>
      <c r="O6509" s="17" t="inlineStr">
        <is>
          <t>セリカ 1.8 SS-II パナソニックナビ DTV CD ETC ドライブレコーダー(F・R) オートエアコン 電動格納ミラー 純正リアスポイラー 純正マフラー スピードライン16インチアルミホイール</t>
        </is>
      </c>
      <c r="P6509" s="8" t="n">
        <v>15</v>
      </c>
      <c r="Q6509" s="7" t="inlineStr">
        <is>
          <t>1999年9月～2006年4月</t>
        </is>
      </c>
      <c r="R6509" s="7" t="inlineStr">
        <is>
          <t>https://www.carsensor.net/usedcar/detail/AU7098937138/index.html</t>
        </is>
      </c>
    </row>
    <row r="6510">
      <c r="A6510" s="11" t="inlineStr">
        <is>
          <t>トヨタ</t>
        </is>
      </c>
      <c r="B6510" s="11" t="inlineStr">
        <is>
          <t>国産</t>
        </is>
      </c>
      <c r="C6510" s="11" t="inlineStr">
        <is>
          <t>クーペ</t>
        </is>
      </c>
      <c r="D6510" s="11" t="inlineStr">
        <is>
          <t>セリカ</t>
        </is>
      </c>
      <c r="E6510" s="12" t="n">
        <v>1998</v>
      </c>
      <c r="F6510" s="13" t="n">
        <v>3</v>
      </c>
      <c r="G6510" s="14" t="n">
        <v>145.7</v>
      </c>
      <c r="H6510" s="14" t="n">
        <v>135.9</v>
      </c>
      <c r="I6510" s="15" t="n">
        <v>21.6</v>
      </c>
      <c r="J6510" s="11" t="inlineStr">
        <is>
          <t>なし</t>
        </is>
      </c>
      <c r="K6510" s="11" t="inlineStr">
        <is>
          <t>車検整備無</t>
        </is>
      </c>
      <c r="L6510" s="16" t="n"/>
      <c r="M6510" s="11" t="inlineStr">
        <is>
          <t>保証無</t>
        </is>
      </c>
      <c r="N6510" s="17" t="inlineStr">
        <is>
          <t>修復歴なし / 同年式より安い（中央値 165万）</t>
        </is>
      </c>
      <c r="O6510" s="17" t="inlineStr">
        <is>
          <t>セリカ 2.0 SS-III タイミングベルト交換済 5速マニュアル</t>
        </is>
      </c>
      <c r="P6510" s="16" t="n">
        <v>7</v>
      </c>
      <c r="Q6510" s="11" t="inlineStr">
        <is>
          <t>1999年9月～2006年4月</t>
        </is>
      </c>
      <c r="R6510" s="11" t="inlineStr">
        <is>
          <t>https://www.carsensor.net/usedcar/detail/AU6366504113/index.html</t>
        </is>
      </c>
    </row>
    <row r="6511">
      <c r="A6511" s="7" t="inlineStr">
        <is>
          <t>トヨタ</t>
        </is>
      </c>
      <c r="B6511" s="7" t="inlineStr">
        <is>
          <t>国産</t>
        </is>
      </c>
      <c r="C6511" s="7" t="inlineStr">
        <is>
          <t>クーペ</t>
        </is>
      </c>
      <c r="D6511" s="7" t="inlineStr">
        <is>
          <t>セリカ</t>
        </is>
      </c>
      <c r="E6511" s="18" t="n">
        <v>2001</v>
      </c>
      <c r="F6511" s="19" t="n">
        <v>3</v>
      </c>
      <c r="G6511" s="9" t="n">
        <v>176.9</v>
      </c>
      <c r="H6511" s="9" t="n">
        <v>166.9</v>
      </c>
      <c r="I6511" s="10" t="n">
        <v>9.800000000000001</v>
      </c>
      <c r="J6511" s="7" t="inlineStr">
        <is>
          <t>なし</t>
        </is>
      </c>
      <c r="K6511" s="7" t="inlineStr">
        <is>
          <t>車検整備付</t>
        </is>
      </c>
      <c r="L6511" s="8" t="n"/>
      <c r="M6511" s="7" t="inlineStr">
        <is>
          <t>保証無</t>
        </is>
      </c>
      <c r="N6511" s="17" t="inlineStr">
        <is>
          <t>修復歴なし / 車検整備付</t>
        </is>
      </c>
      <c r="O6511" s="17" t="inlineStr">
        <is>
          <t>セリカ 1.8 SS-II スーパーストラットパッケージ 社外エアロ リアウイング スピードライン17インチ 社外マフラー LEDヘッドライト 社外ステアリング Apple CarPlay</t>
        </is>
      </c>
      <c r="P6511" s="8" t="n">
        <v>15</v>
      </c>
      <c r="Q6511" s="7" t="inlineStr">
        <is>
          <t>1999年9月～2006年4月</t>
        </is>
      </c>
      <c r="R6511" s="7" t="inlineStr">
        <is>
          <t>https://www.carsensor.net/usedcar/detail/AU7074451409/index.html</t>
        </is>
      </c>
    </row>
    <row r="6512">
      <c r="A6512" s="11" t="inlineStr">
        <is>
          <t>トヨタ</t>
        </is>
      </c>
      <c r="B6512" s="11" t="inlineStr">
        <is>
          <t>国産</t>
        </is>
      </c>
      <c r="C6512" s="11" t="inlineStr">
        <is>
          <t>クーペ</t>
        </is>
      </c>
      <c r="D6512" s="11" t="inlineStr">
        <is>
          <t>セリカ</t>
        </is>
      </c>
      <c r="E6512" s="12" t="n">
        <v>1994</v>
      </c>
      <c r="F6512" s="13" t="n">
        <v>3</v>
      </c>
      <c r="G6512" s="14" t="n">
        <v>199</v>
      </c>
      <c r="H6512" s="14" t="n">
        <v>179</v>
      </c>
      <c r="I6512" s="15" t="n">
        <v>13.6</v>
      </c>
      <c r="J6512" s="11" t="inlineStr">
        <is>
          <t>なし</t>
        </is>
      </c>
      <c r="K6512" s="11" t="inlineStr">
        <is>
          <t>車検整備付</t>
        </is>
      </c>
      <c r="L6512" s="16" t="n"/>
      <c r="M6512" s="11" t="inlineStr">
        <is>
          <t>保証無</t>
        </is>
      </c>
      <c r="N6512" s="17" t="inlineStr">
        <is>
          <t>修復歴なし / 車検整備付</t>
        </is>
      </c>
      <c r="O6512" s="17" t="inlineStr">
        <is>
          <t>セリカ 2.0 SS-II</t>
        </is>
      </c>
      <c r="P6512" s="16" t="n">
        <v>1</v>
      </c>
      <c r="Q6512" s="11" t="inlineStr">
        <is>
          <t>1999年9月～2006年4月</t>
        </is>
      </c>
      <c r="R6512" s="11" t="inlineStr">
        <is>
          <t>https://www.carsensor.net/usedcar/detail/AU6927249808/index.html</t>
        </is>
      </c>
    </row>
    <row r="6513">
      <c r="A6513" s="7" t="inlineStr">
        <is>
          <t>トヨタ</t>
        </is>
      </c>
      <c r="B6513" s="7" t="inlineStr">
        <is>
          <t>国産</t>
        </is>
      </c>
      <c r="C6513" s="7" t="inlineStr">
        <is>
          <t>クーペ</t>
        </is>
      </c>
      <c r="D6513" s="7" t="inlineStr">
        <is>
          <t>セリカ</t>
        </is>
      </c>
      <c r="E6513" s="18" t="n">
        <v>2000</v>
      </c>
      <c r="F6513" s="19" t="n">
        <v>3</v>
      </c>
      <c r="G6513" s="9" t="n">
        <v>88</v>
      </c>
      <c r="H6513" s="9" t="n">
        <v>75</v>
      </c>
      <c r="I6513" s="10" t="n">
        <v>11.1</v>
      </c>
      <c r="J6513" s="7" t="inlineStr">
        <is>
          <t>なし</t>
        </is>
      </c>
      <c r="K6513" s="7" t="inlineStr">
        <is>
          <t>車検整備付</t>
        </is>
      </c>
      <c r="L6513" s="8" t="n"/>
      <c r="M6513" s="7" t="inlineStr">
        <is>
          <t>保証無</t>
        </is>
      </c>
      <c r="N6513" s="17" t="inlineStr">
        <is>
          <t>修復歴なし / 車検整備付</t>
        </is>
      </c>
      <c r="O6513" s="17" t="inlineStr">
        <is>
          <t>セリカ 1.8 SS-I キーレス 革巻きステアリング</t>
        </is>
      </c>
      <c r="P6513" s="8" t="n">
        <v>6</v>
      </c>
      <c r="Q6513" s="7" t="inlineStr">
        <is>
          <t>1999年9月～2006年4月</t>
        </is>
      </c>
      <c r="R6513" s="7" t="inlineStr">
        <is>
          <t>https://www.carsensor.net/usedcar/detail/VU7839965009/index.html</t>
        </is>
      </c>
    </row>
    <row r="6514">
      <c r="A6514" s="11" t="inlineStr">
        <is>
          <t>トヨタ</t>
        </is>
      </c>
      <c r="B6514" s="11" t="inlineStr">
        <is>
          <t>国産</t>
        </is>
      </c>
      <c r="C6514" s="11" t="inlineStr">
        <is>
          <t>オープン</t>
        </is>
      </c>
      <c r="D6514" s="11" t="inlineStr">
        <is>
          <t>セリカコンバーチブル</t>
        </is>
      </c>
      <c r="E6514" s="12" t="n">
        <v>1992</v>
      </c>
      <c r="F6514" s="13" t="n">
        <v>3</v>
      </c>
      <c r="G6514" s="14" t="n">
        <v>137</v>
      </c>
      <c r="H6514" s="14" t="n">
        <v>127</v>
      </c>
      <c r="I6514" s="15" t="n">
        <v>8.1</v>
      </c>
      <c r="J6514" s="11" t="inlineStr">
        <is>
          <t>なし</t>
        </is>
      </c>
      <c r="K6514" s="11" t="inlineStr">
        <is>
          <t>車検整備付</t>
        </is>
      </c>
      <c r="L6514" s="16" t="n"/>
      <c r="M6514" s="11" t="inlineStr">
        <is>
          <t>保証無</t>
        </is>
      </c>
      <c r="N6514" s="17" t="inlineStr">
        <is>
          <t>修復歴なし / 車検整備付</t>
        </is>
      </c>
      <c r="O6514" s="17" t="inlineStr">
        <is>
          <t>セリカコンバーチブル 2.0 4WS装着車 300台限定車/専用色ダークブルーマイカ/純正アルミホイール</t>
        </is>
      </c>
      <c r="P6514" s="16" t="n">
        <v>1</v>
      </c>
      <c r="Q6514" s="11" t="inlineStr">
        <is>
          <t>1994年9月～1999年8月</t>
        </is>
      </c>
      <c r="R6514" s="11" t="inlineStr">
        <is>
          <t>https://www.carsensor.net/usedcar/detail/AU6766880795/index.html</t>
        </is>
      </c>
    </row>
    <row r="6515">
      <c r="A6515" s="7" t="inlineStr">
        <is>
          <t>トヨタ</t>
        </is>
      </c>
      <c r="B6515" s="7" t="inlineStr">
        <is>
          <t>国産</t>
        </is>
      </c>
      <c r="C6515" s="7" t="inlineStr">
        <is>
          <t>オープン</t>
        </is>
      </c>
      <c r="D6515" s="7" t="inlineStr">
        <is>
          <t>セリカコンバーチブル</t>
        </is>
      </c>
      <c r="E6515" s="18" t="n">
        <v>1995</v>
      </c>
      <c r="F6515" s="19" t="n">
        <v>3</v>
      </c>
      <c r="G6515" s="9" t="n">
        <v>178</v>
      </c>
      <c r="H6515" s="9" t="n">
        <v>158</v>
      </c>
      <c r="I6515" s="10" t="n">
        <v>22.4</v>
      </c>
      <c r="J6515" s="7" t="inlineStr">
        <is>
          <t>なし</t>
        </is>
      </c>
      <c r="K6515" s="7" t="inlineStr">
        <is>
          <t>車検整備付</t>
        </is>
      </c>
      <c r="L6515" s="8" t="n"/>
      <c r="M6515" s="7" t="inlineStr">
        <is>
          <t>保証無</t>
        </is>
      </c>
      <c r="N6515" s="17" t="inlineStr">
        <is>
          <t>修復歴なし / 車検整備付</t>
        </is>
      </c>
      <c r="O6515" s="17" t="inlineStr">
        <is>
          <t>セリカコンバーチブル 2.0 タイプX 電動幌作動 オルタネーター交換履歴あり バッテリ-令和7年交換済み</t>
        </is>
      </c>
      <c r="P6515" s="8" t="n">
        <v>2</v>
      </c>
      <c r="Q6515" s="7" t="inlineStr">
        <is>
          <t>1994年9月～1999年8月</t>
        </is>
      </c>
      <c r="R6515" s="7" t="inlineStr">
        <is>
          <t>https://www.carsensor.net/usedcar/detail/AU6989909389/index.html</t>
        </is>
      </c>
    </row>
    <row r="6516">
      <c r="A6516" s="11" t="inlineStr">
        <is>
          <t>トヨタ</t>
        </is>
      </c>
      <c r="B6516" s="11" t="inlineStr">
        <is>
          <t>国産</t>
        </is>
      </c>
      <c r="C6516" s="11" t="inlineStr">
        <is>
          <t>オープン</t>
        </is>
      </c>
      <c r="D6516" s="11" t="inlineStr">
        <is>
          <t>セリカコンバーチブル</t>
        </is>
      </c>
      <c r="E6516" s="12" t="n">
        <v>1990</v>
      </c>
      <c r="F6516" s="13" t="n">
        <v>3</v>
      </c>
      <c r="G6516" s="14" t="n">
        <v>157.9</v>
      </c>
      <c r="H6516" s="14" t="n">
        <v>148</v>
      </c>
      <c r="I6516" s="15" t="n">
        <v>7.4</v>
      </c>
      <c r="J6516" s="11" t="inlineStr">
        <is>
          <t>なし</t>
        </is>
      </c>
      <c r="K6516" s="11" t="inlineStr">
        <is>
          <t>車検整備付</t>
        </is>
      </c>
      <c r="L6516" s="16" t="n"/>
      <c r="M6516" s="11" t="inlineStr">
        <is>
          <t>保証無</t>
        </is>
      </c>
      <c r="N6516" s="17" t="inlineStr">
        <is>
          <t>修復歴なし / 車検整備付</t>
        </is>
      </c>
      <c r="O6516" s="17" t="inlineStr">
        <is>
          <t>セリカコンバーチブル 2.0 4WS装着車</t>
        </is>
      </c>
      <c r="P6516" s="16" t="n">
        <v>1</v>
      </c>
      <c r="Q6516" s="11" t="inlineStr">
        <is>
          <t>1994年9月～1999年8月</t>
        </is>
      </c>
      <c r="R6516" s="11" t="inlineStr">
        <is>
          <t>https://www.carsensor.net/usedcar/detail/AU6241183658/index.html</t>
        </is>
      </c>
    </row>
    <row r="6517">
      <c r="A6517" s="7" t="inlineStr">
        <is>
          <t>トヨタ</t>
        </is>
      </c>
      <c r="B6517" s="7" t="inlineStr">
        <is>
          <t>国産</t>
        </is>
      </c>
      <c r="C6517" s="7" t="inlineStr">
        <is>
          <t>セダン</t>
        </is>
      </c>
      <c r="D6517" s="7" t="inlineStr">
        <is>
          <t>セルシオ</t>
        </is>
      </c>
      <c r="E6517" s="18" t="n">
        <v>1998</v>
      </c>
      <c r="F6517" s="19" t="n">
        <v>3</v>
      </c>
      <c r="G6517" s="9" t="n">
        <v>179.8</v>
      </c>
      <c r="H6517" s="9" t="n">
        <v>164.8</v>
      </c>
      <c r="I6517" s="10" t="n">
        <v>8.5</v>
      </c>
      <c r="J6517" s="7" t="inlineStr">
        <is>
          <t>なし</t>
        </is>
      </c>
      <c r="K6517" s="7" t="inlineStr">
        <is>
          <t>車検整備付</t>
        </is>
      </c>
      <c r="L6517" s="8" t="n"/>
      <c r="M6517" s="7" t="inlineStr">
        <is>
          <t>保証無</t>
        </is>
      </c>
      <c r="N6517" s="17" t="inlineStr">
        <is>
          <t>修復歴なし / 車検整備付</t>
        </is>
      </c>
      <c r="O6517" s="17" t="inlineStr">
        <is>
          <t>セルシオ 4.0 A仕様 車高調 ロクサーニ20AW 黒革シート サンルーフ ナビ CD キーレス HID</t>
        </is>
      </c>
      <c r="P6517" s="8" t="n">
        <v>13</v>
      </c>
      <c r="Q6517" s="7" t="inlineStr">
        <is>
          <t>2000年8月～2006年5月</t>
        </is>
      </c>
      <c r="R6517" s="7" t="inlineStr">
        <is>
          <t>https://www.carsensor.net/usedcar/detail/AU7276567914/index.html</t>
        </is>
      </c>
    </row>
    <row r="6518">
      <c r="A6518" s="11" t="inlineStr">
        <is>
          <t>トヨタ</t>
        </is>
      </c>
      <c r="B6518" s="11" t="inlineStr">
        <is>
          <t>国産</t>
        </is>
      </c>
      <c r="C6518" s="11" t="inlineStr">
        <is>
          <t>セダン</t>
        </is>
      </c>
      <c r="D6518" s="11" t="inlineStr">
        <is>
          <t>セルシオ</t>
        </is>
      </c>
      <c r="E6518" s="12" t="n">
        <v>1998</v>
      </c>
      <c r="F6518" s="13" t="n">
        <v>3</v>
      </c>
      <c r="G6518" s="14" t="n">
        <v>198</v>
      </c>
      <c r="H6518" s="14" t="n">
        <v>179.8</v>
      </c>
      <c r="I6518" s="15" t="n">
        <v>8.300000000000001</v>
      </c>
      <c r="J6518" s="11" t="inlineStr">
        <is>
          <t>なし</t>
        </is>
      </c>
      <c r="K6518" s="11" t="inlineStr">
        <is>
          <t>車検整備付</t>
        </is>
      </c>
      <c r="L6518" s="16" t="n"/>
      <c r="M6518" s="11" t="inlineStr">
        <is>
          <t>保証無</t>
        </is>
      </c>
      <c r="N6518" s="17" t="inlineStr">
        <is>
          <t>修復歴なし / 車検整備付</t>
        </is>
      </c>
      <c r="O6518" s="17" t="inlineStr">
        <is>
          <t>セルシオ 4.0 B仕様 大阪35抹消 ベージュレザーシート</t>
        </is>
      </c>
      <c r="P6518" s="16" t="n">
        <v>13</v>
      </c>
      <c r="Q6518" s="11" t="inlineStr">
        <is>
          <t>2000年8月～2006年5月</t>
        </is>
      </c>
      <c r="R6518" s="11" t="inlineStr">
        <is>
          <t>https://www.carsensor.net/usedcar/detail/AU6927434350/index.html</t>
        </is>
      </c>
    </row>
    <row r="6519">
      <c r="A6519" s="7" t="inlineStr">
        <is>
          <t>トヨタ</t>
        </is>
      </c>
      <c r="B6519" s="7" t="inlineStr">
        <is>
          <t>国産</t>
        </is>
      </c>
      <c r="C6519" s="7" t="inlineStr">
        <is>
          <t>セダン</t>
        </is>
      </c>
      <c r="D6519" s="7" t="inlineStr">
        <is>
          <t>セルシオ</t>
        </is>
      </c>
      <c r="E6519" s="18" t="n">
        <v>1995</v>
      </c>
      <c r="F6519" s="19" t="n">
        <v>3</v>
      </c>
      <c r="G6519" s="9" t="n">
        <v>258</v>
      </c>
      <c r="H6519" s="9" t="n">
        <v>238</v>
      </c>
      <c r="I6519" s="10" t="n">
        <v>7.3</v>
      </c>
      <c r="J6519" s="7" t="inlineStr">
        <is>
          <t>なし</t>
        </is>
      </c>
      <c r="K6519" s="7" t="inlineStr">
        <is>
          <t>車検整備付</t>
        </is>
      </c>
      <c r="L6519" s="8" t="n"/>
      <c r="M6519" s="7" t="inlineStr">
        <is>
          <t>保証無</t>
        </is>
      </c>
      <c r="N6519" s="17" t="inlineStr">
        <is>
          <t>修復歴なし / 車検整備付</t>
        </is>
      </c>
      <c r="O6519" s="17" t="inlineStr">
        <is>
          <t>セルシオ 4.0 B仕様 フルノーマル 禁煙車 ベージュレザー 新車保証書</t>
        </is>
      </c>
      <c r="P6519" s="8" t="n">
        <v>4</v>
      </c>
      <c r="Q6519" s="7" t="inlineStr">
        <is>
          <t>2000年8月～2006年5月</t>
        </is>
      </c>
      <c r="R6519" s="7" t="inlineStr">
        <is>
          <t>https://www.carsensor.net/usedcar/detail/AU7203033860/index.html</t>
        </is>
      </c>
    </row>
    <row r="6520">
      <c r="A6520" s="11" t="inlineStr">
        <is>
          <t>トヨタ</t>
        </is>
      </c>
      <c r="B6520" s="11" t="inlineStr">
        <is>
          <t>国産</t>
        </is>
      </c>
      <c r="C6520" s="11" t="inlineStr">
        <is>
          <t>セダン</t>
        </is>
      </c>
      <c r="D6520" s="11" t="inlineStr">
        <is>
          <t>セルシオ</t>
        </is>
      </c>
      <c r="E6520" s="12" t="n">
        <v>1999</v>
      </c>
      <c r="F6520" s="13" t="n">
        <v>3</v>
      </c>
      <c r="G6520" s="14" t="n">
        <v>210</v>
      </c>
      <c r="H6520" s="14" t="n">
        <v>178</v>
      </c>
      <c r="I6520" s="15" t="n">
        <v>6.9</v>
      </c>
      <c r="J6520" s="11" t="inlineStr">
        <is>
          <t>なし</t>
        </is>
      </c>
      <c r="K6520" s="11" t="inlineStr">
        <is>
          <t>車検整備付</t>
        </is>
      </c>
      <c r="L6520" s="16" t="n"/>
      <c r="M6520" s="11" t="inlineStr">
        <is>
          <t>保証無</t>
        </is>
      </c>
      <c r="N6520" s="17" t="inlineStr">
        <is>
          <t>修復歴なし / 車検整備付</t>
        </is>
      </c>
      <c r="O6520" s="17" t="inlineStr">
        <is>
          <t>セルシオ 4.0 C仕様 後期型・エアサス・メモリーシート・パワーシート・キーレス・HIDヘッド・純正レースシートカバー・サイドバイザー・クルーズコントロール・電格ミラー・CDチェンジャー・純正16インチアルミ</t>
        </is>
      </c>
      <c r="P6520" s="16" t="n">
        <v>15</v>
      </c>
      <c r="Q6520" s="11" t="inlineStr">
        <is>
          <t>2000年8月～2006年5月</t>
        </is>
      </c>
      <c r="R6520" s="11" t="inlineStr">
        <is>
          <t>https://www.carsensor.net/usedcar/detail/AU6938668346/index.html</t>
        </is>
      </c>
    </row>
    <row r="6521">
      <c r="A6521" s="7" t="inlineStr">
        <is>
          <t>トヨタ</t>
        </is>
      </c>
      <c r="B6521" s="7" t="inlineStr">
        <is>
          <t>国産</t>
        </is>
      </c>
      <c r="C6521" s="7" t="inlineStr">
        <is>
          <t>セダン</t>
        </is>
      </c>
      <c r="D6521" s="7" t="inlineStr">
        <is>
          <t>セルシオ</t>
        </is>
      </c>
      <c r="E6521" s="18" t="n">
        <v>1999</v>
      </c>
      <c r="F6521" s="19" t="n">
        <v>3</v>
      </c>
      <c r="G6521" s="9" t="n">
        <v>322</v>
      </c>
      <c r="H6521" s="9" t="n">
        <v>289</v>
      </c>
      <c r="I6521" s="10" t="n">
        <v>6.5</v>
      </c>
      <c r="J6521" s="7" t="inlineStr">
        <is>
          <t>なし</t>
        </is>
      </c>
      <c r="K6521" s="7" t="inlineStr">
        <is>
          <t>車検整備付</t>
        </is>
      </c>
      <c r="L6521" s="8" t="n"/>
      <c r="M6521" s="7" t="inlineStr">
        <is>
          <t>保証無</t>
        </is>
      </c>
      <c r="N6521" s="17" t="inlineStr">
        <is>
          <t>修復歴なし / 車検整備付</t>
        </is>
      </c>
      <c r="O6521" s="17" t="inlineStr">
        <is>
          <t>セルシオ 4.0 C仕様 10thアニバーサリーエディション ベージュ革・シートH・純正DVDマルチ&amp;CDチェンジャー・専用同色カラー&amp;コンビハンドル&amp;シフトノブ&amp;BBS16アルミ&amp;フロアマット&amp;ロゴ入りスカッフプレート&amp;エンブレム&amp;キーレス&amp;ETC・ドラレコ</t>
        </is>
      </c>
      <c r="P6521" s="8" t="n">
        <v>15</v>
      </c>
      <c r="Q6521" s="7" t="inlineStr">
        <is>
          <t>2000年8月～2006年5月</t>
        </is>
      </c>
      <c r="R6521" s="7" t="inlineStr">
        <is>
          <t>https://www.carsensor.net/usedcar/detail/AU6917682015/index.html</t>
        </is>
      </c>
    </row>
    <row r="6522">
      <c r="A6522" s="11" t="inlineStr">
        <is>
          <t>トヨタ</t>
        </is>
      </c>
      <c r="B6522" s="11" t="inlineStr">
        <is>
          <t>国産</t>
        </is>
      </c>
      <c r="C6522" s="11" t="inlineStr">
        <is>
          <t>セダン</t>
        </is>
      </c>
      <c r="D6522" s="11" t="inlineStr">
        <is>
          <t>セルシオ</t>
        </is>
      </c>
      <c r="E6522" s="12" t="n">
        <v>1993</v>
      </c>
      <c r="F6522" s="13" t="n">
        <v>3</v>
      </c>
      <c r="G6522" s="14" t="n">
        <v>278</v>
      </c>
      <c r="H6522" s="14" t="n">
        <v>238</v>
      </c>
      <c r="I6522" s="15" t="n"/>
      <c r="J6522" s="11" t="inlineStr">
        <is>
          <t>なし</t>
        </is>
      </c>
      <c r="K6522" s="11" t="inlineStr">
        <is>
          <t>車検整備付</t>
        </is>
      </c>
      <c r="L6522" s="16" t="n"/>
      <c r="M6522" s="11" t="inlineStr">
        <is>
          <t>保証無</t>
        </is>
      </c>
      <c r="N6522" s="17" t="inlineStr">
        <is>
          <t>修復歴なし / 車検整備付</t>
        </is>
      </c>
      <c r="O6522" s="17" t="inlineStr">
        <is>
          <t>セルシオ 4.0 C仕様 Fパッケージ ウール フェンダーミラー 広島33抹消</t>
        </is>
      </c>
      <c r="P6522" s="16" t="n">
        <v>4</v>
      </c>
      <c r="Q6522" s="11" t="inlineStr">
        <is>
          <t>2000年8月～2006年5月</t>
        </is>
      </c>
      <c r="R6522" s="11" t="inlineStr">
        <is>
          <t>https://www.carsensor.net/usedcar/detail/AU6927435316/index.html</t>
        </is>
      </c>
    </row>
    <row r="6523">
      <c r="A6523" s="7" t="inlineStr">
        <is>
          <t>トヨタ</t>
        </is>
      </c>
      <c r="B6523" s="7" t="inlineStr">
        <is>
          <t>国産</t>
        </is>
      </c>
      <c r="C6523" s="7" t="inlineStr">
        <is>
          <t>セダン</t>
        </is>
      </c>
      <c r="D6523" s="7" t="inlineStr">
        <is>
          <t>センチュリー</t>
        </is>
      </c>
      <c r="E6523" s="18" t="n">
        <v>2000</v>
      </c>
      <c r="F6523" s="19" t="n">
        <v>3</v>
      </c>
      <c r="G6523" s="9" t="n">
        <v>125</v>
      </c>
      <c r="H6523" s="9" t="n">
        <v>120</v>
      </c>
      <c r="I6523" s="10" t="n">
        <v>17.6</v>
      </c>
      <c r="J6523" s="7" t="inlineStr">
        <is>
          <t>なし</t>
        </is>
      </c>
      <c r="K6523" s="7" t="inlineStr">
        <is>
          <t>車検整備付</t>
        </is>
      </c>
      <c r="L6523" s="8" t="n"/>
      <c r="M6523" s="7" t="inlineStr">
        <is>
          <t>保証付</t>
        </is>
      </c>
      <c r="N6523" s="17" t="inlineStr">
        <is>
          <t>修復歴なし / 車検整備付 / 保証付 / 同年式より極端に安い（要確認）</t>
        </is>
      </c>
      <c r="O6523" s="17" t="inlineStr">
        <is>
          <t>センチュリー 5.0 デュアルEMVパッケージ装着車 霊柩車/出棺/搬送車/本革シート/純正アルミ</t>
        </is>
      </c>
      <c r="P6523" s="8" t="n">
        <v>3</v>
      </c>
      <c r="Q6523" s="7" t="inlineStr">
        <is>
          <t>2018年6月～</t>
        </is>
      </c>
      <c r="R6523" s="7" t="inlineStr">
        <is>
          <t>https://www.carsensor.net/usedcar/detail/AU6195072789/index.html</t>
        </is>
      </c>
    </row>
    <row r="6524">
      <c r="A6524" s="11" t="inlineStr">
        <is>
          <t>トヨタ</t>
        </is>
      </c>
      <c r="B6524" s="11" t="inlineStr">
        <is>
          <t>国産</t>
        </is>
      </c>
      <c r="C6524" s="11" t="inlineStr">
        <is>
          <t>セダン</t>
        </is>
      </c>
      <c r="D6524" s="11" t="inlineStr">
        <is>
          <t>センチュリー</t>
        </is>
      </c>
      <c r="E6524" s="12" t="n">
        <v>1991</v>
      </c>
      <c r="F6524" s="13" t="n">
        <v>3</v>
      </c>
      <c r="G6524" s="14" t="n"/>
      <c r="H6524" s="14" t="n"/>
      <c r="I6524" s="15" t="n">
        <v>25.3</v>
      </c>
      <c r="J6524" s="11" t="inlineStr">
        <is>
          <t>なし</t>
        </is>
      </c>
      <c r="K6524" s="11" t="inlineStr">
        <is>
          <t>車検整備付</t>
        </is>
      </c>
      <c r="L6524" s="16" t="n"/>
      <c r="M6524" s="11" t="inlineStr">
        <is>
          <t>保証無</t>
        </is>
      </c>
      <c r="N6524" s="17" t="inlineStr">
        <is>
          <t>修復歴なし / 車検整備付</t>
        </is>
      </c>
      <c r="O6524" s="17" t="inlineStr">
        <is>
          <t>センチュリー 4.0 Lタイプ 純正ホイール ベンコラ レーダー フェンダーミラー 純正色 オートクルーズ 純正フロアマット ETC 革シート デジパネ</t>
        </is>
      </c>
      <c r="P6524" s="16" t="n">
        <v>2</v>
      </c>
      <c r="Q6524" s="11" t="inlineStr">
        <is>
          <t>2018年6月～</t>
        </is>
      </c>
      <c r="R6524" s="11" t="inlineStr">
        <is>
          <t>https://www.carsensor.net/usedcar/detail/AU6626957230/index.html</t>
        </is>
      </c>
    </row>
    <row r="6525">
      <c r="A6525" s="7" t="inlineStr">
        <is>
          <t>トヨタ</t>
        </is>
      </c>
      <c r="B6525" s="7" t="inlineStr">
        <is>
          <t>国産</t>
        </is>
      </c>
      <c r="C6525" s="7" t="inlineStr">
        <is>
          <t>セダン</t>
        </is>
      </c>
      <c r="D6525" s="7" t="inlineStr">
        <is>
          <t>センチュリー</t>
        </is>
      </c>
      <c r="E6525" s="18" t="n">
        <v>1994</v>
      </c>
      <c r="F6525" s="19" t="n">
        <v>3</v>
      </c>
      <c r="G6525" s="9" t="n">
        <v>293</v>
      </c>
      <c r="H6525" s="9" t="n">
        <v>278</v>
      </c>
      <c r="I6525" s="10" t="n">
        <v>5.5</v>
      </c>
      <c r="J6525" s="7" t="inlineStr">
        <is>
          <t>なし</t>
        </is>
      </c>
      <c r="K6525" s="7" t="inlineStr">
        <is>
          <t>車検整備付</t>
        </is>
      </c>
      <c r="L6525" s="8" t="n"/>
      <c r="M6525" s="7" t="inlineStr">
        <is>
          <t>保証無</t>
        </is>
      </c>
      <c r="N6525" s="17" t="inlineStr">
        <is>
          <t>修復歴なし / 車検整備付</t>
        </is>
      </c>
      <c r="O6525" s="17" t="inlineStr">
        <is>
          <t>センチュリー 4.0 Lタイプ 本革シート クルコン 木目パネル リアオーディオ</t>
        </is>
      </c>
      <c r="P6525" s="8" t="n">
        <v>1</v>
      </c>
      <c r="Q6525" s="7" t="inlineStr">
        <is>
          <t>2018年6月～</t>
        </is>
      </c>
      <c r="R6525" s="7" t="inlineStr">
        <is>
          <t>https://www.carsensor.net/usedcar/detail/AU7140271637/index.html</t>
        </is>
      </c>
    </row>
    <row r="6526">
      <c r="A6526" s="11" t="inlineStr">
        <is>
          <t>トヨタ</t>
        </is>
      </c>
      <c r="B6526" s="11" t="inlineStr">
        <is>
          <t>国産</t>
        </is>
      </c>
      <c r="C6526" s="11" t="inlineStr">
        <is>
          <t>セダン</t>
        </is>
      </c>
      <c r="D6526" s="11" t="inlineStr">
        <is>
          <t>センチュリー</t>
        </is>
      </c>
      <c r="E6526" s="12" t="n">
        <v>2000</v>
      </c>
      <c r="F6526" s="13" t="n">
        <v>3</v>
      </c>
      <c r="G6526" s="14" t="n">
        <v>275</v>
      </c>
      <c r="H6526" s="14" t="n">
        <v>248</v>
      </c>
      <c r="I6526" s="15" t="n">
        <v>18</v>
      </c>
      <c r="J6526" s="11" t="inlineStr">
        <is>
          <t>なし</t>
        </is>
      </c>
      <c r="K6526" s="11" t="inlineStr">
        <is>
          <t>車検整備付</t>
        </is>
      </c>
      <c r="L6526" s="16" t="n"/>
      <c r="M6526" s="11" t="inlineStr">
        <is>
          <t>保証無</t>
        </is>
      </c>
      <c r="N6526" s="17" t="inlineStr">
        <is>
          <t>修復歴なし / 車検整備付</t>
        </is>
      </c>
      <c r="O6526" s="17" t="inlineStr">
        <is>
          <t>センチュリー 5.0 デュアルEMVパッケージ装着車 フェンダーミラー 法人車</t>
        </is>
      </c>
      <c r="P6526" s="16" t="n">
        <v>3</v>
      </c>
      <c r="Q6526" s="11" t="inlineStr">
        <is>
          <t>2018年6月～</t>
        </is>
      </c>
      <c r="R6526" s="11" t="inlineStr">
        <is>
          <t>https://www.carsensor.net/usedcar/detail/AU6927434820/index.html</t>
        </is>
      </c>
    </row>
    <row r="6527">
      <c r="A6527" s="7" t="inlineStr">
        <is>
          <t>トヨタ</t>
        </is>
      </c>
      <c r="B6527" s="7" t="inlineStr">
        <is>
          <t>国産</t>
        </is>
      </c>
      <c r="C6527" s="7" t="inlineStr">
        <is>
          <t>オープン</t>
        </is>
      </c>
      <c r="D6527" s="7" t="inlineStr">
        <is>
          <t>ソアラ</t>
        </is>
      </c>
      <c r="E6527" s="18" t="n">
        <v>1989</v>
      </c>
      <c r="F6527" s="19" t="n">
        <v>3</v>
      </c>
      <c r="G6527" s="9" t="n">
        <v>412</v>
      </c>
      <c r="H6527" s="9" t="n">
        <v>395</v>
      </c>
      <c r="I6527" s="10" t="n">
        <v>13.8</v>
      </c>
      <c r="J6527" s="7" t="inlineStr">
        <is>
          <t>なし</t>
        </is>
      </c>
      <c r="K6527" s="7" t="inlineStr">
        <is>
          <t>車検整備付</t>
        </is>
      </c>
      <c r="L6527" s="8" t="n"/>
      <c r="M6527" s="7" t="inlineStr">
        <is>
          <t>保証無</t>
        </is>
      </c>
      <c r="N6527" s="17" t="inlineStr">
        <is>
          <t>修復歴なし / 車検整備付</t>
        </is>
      </c>
      <c r="O6527" s="17" t="inlineStr">
        <is>
          <t>ソアラ 2.0 GTツインターボ 後期型 純正5速MT 純正エアロ 純正リアスポ 車高調 BLITZ17インチAW 社外マフラー イエローフォグ デジパネ 社外ステアリング タイミングベルト交換済み</t>
        </is>
      </c>
      <c r="P6527" s="8" t="n">
        <v>20</v>
      </c>
      <c r="Q6527" s="7" t="inlineStr">
        <is>
          <t>2001年4月～2005年7月</t>
        </is>
      </c>
      <c r="R6527" s="7" t="inlineStr">
        <is>
          <t>https://www.carsensor.net/usedcar/detail/AU7020086233/index.html</t>
        </is>
      </c>
    </row>
    <row r="6528">
      <c r="A6528" s="11" t="inlineStr">
        <is>
          <t>トヨタ</t>
        </is>
      </c>
      <c r="B6528" s="11" t="inlineStr">
        <is>
          <t>国産</t>
        </is>
      </c>
      <c r="C6528" s="11" t="inlineStr">
        <is>
          <t>オープン</t>
        </is>
      </c>
      <c r="D6528" s="11" t="inlineStr">
        <is>
          <t>ソアラ</t>
        </is>
      </c>
      <c r="E6528" s="12" t="n">
        <v>1995</v>
      </c>
      <c r="F6528" s="13" t="n">
        <v>3</v>
      </c>
      <c r="G6528" s="14" t="n">
        <v>345</v>
      </c>
      <c r="H6528" s="14" t="n">
        <v>330</v>
      </c>
      <c r="I6528" s="15" t="n">
        <v>6.4</v>
      </c>
      <c r="J6528" s="11" t="inlineStr">
        <is>
          <t>なし</t>
        </is>
      </c>
      <c r="K6528" s="11" t="inlineStr">
        <is>
          <t>車検整備付</t>
        </is>
      </c>
      <c r="L6528" s="16" t="n"/>
      <c r="M6528" s="11" t="inlineStr">
        <is>
          <t>保証無</t>
        </is>
      </c>
      <c r="N6528" s="17" t="inlineStr">
        <is>
          <t>修復歴なし / 車検整備付</t>
        </is>
      </c>
      <c r="O6528" s="17" t="inlineStr">
        <is>
          <t>ソアラ 2.5 GT-T Lパッケージ装着車 サンルーフ 室内保管 純正装備</t>
        </is>
      </c>
      <c r="P6528" s="16" t="n">
        <v>1</v>
      </c>
      <c r="Q6528" s="11" t="inlineStr">
        <is>
          <t>2001年4月～2005年7月</t>
        </is>
      </c>
      <c r="R6528" s="11" t="inlineStr">
        <is>
          <t>https://www.carsensor.net/usedcar/detail/AU6815560356/index.html</t>
        </is>
      </c>
    </row>
    <row r="6529">
      <c r="A6529" s="7" t="inlineStr">
        <is>
          <t>トヨタ</t>
        </is>
      </c>
      <c r="B6529" s="7" t="inlineStr">
        <is>
          <t>国産</t>
        </is>
      </c>
      <c r="C6529" s="7" t="inlineStr">
        <is>
          <t>オープン</t>
        </is>
      </c>
      <c r="D6529" s="7" t="inlineStr">
        <is>
          <t>ソアラ</t>
        </is>
      </c>
      <c r="E6529" s="18" t="n">
        <v>1996</v>
      </c>
      <c r="F6529" s="19" t="n">
        <v>3</v>
      </c>
      <c r="G6529" s="9" t="n">
        <v>418</v>
      </c>
      <c r="H6529" s="9" t="n">
        <v>405</v>
      </c>
      <c r="I6529" s="10" t="n">
        <v>10.8</v>
      </c>
      <c r="J6529" s="7" t="inlineStr">
        <is>
          <t>なし</t>
        </is>
      </c>
      <c r="K6529" s="7" t="inlineStr">
        <is>
          <t>車検整備付</t>
        </is>
      </c>
      <c r="L6529" s="8" t="n"/>
      <c r="M6529" s="7" t="inlineStr">
        <is>
          <t>保証無</t>
        </is>
      </c>
      <c r="N6529" s="17" t="inlineStr">
        <is>
          <t>修復歴なし / 車検整備付</t>
        </is>
      </c>
      <c r="O6529" s="17" t="inlineStr">
        <is>
          <t>ソアラ 2.5 GT-T 純正5速 修復歴なし 後期型 1JZ-GTE VVT 純正16インチアルミホイール リアスポイラー HIDヘッド</t>
        </is>
      </c>
      <c r="P6529" s="8" t="n">
        <v>4</v>
      </c>
      <c r="Q6529" s="7" t="inlineStr">
        <is>
          <t>2001年4月～2005年7月</t>
        </is>
      </c>
      <c r="R6529" s="7" t="inlineStr">
        <is>
          <t>https://www.carsensor.net/usedcar/detail/AU7203158479/index.html</t>
        </is>
      </c>
    </row>
    <row r="6530">
      <c r="A6530" s="11" t="inlineStr">
        <is>
          <t>トヨタ</t>
        </is>
      </c>
      <c r="B6530" s="11" t="inlineStr">
        <is>
          <t>国産</t>
        </is>
      </c>
      <c r="C6530" s="11" t="inlineStr">
        <is>
          <t>オープン</t>
        </is>
      </c>
      <c r="D6530" s="11" t="inlineStr">
        <is>
          <t>ソアラ</t>
        </is>
      </c>
      <c r="E6530" s="12" t="n">
        <v>2000</v>
      </c>
      <c r="F6530" s="13" t="n">
        <v>3</v>
      </c>
      <c r="G6530" s="14" t="n">
        <v>318</v>
      </c>
      <c r="H6530" s="14" t="n">
        <v>295</v>
      </c>
      <c r="I6530" s="15" t="n">
        <v>14</v>
      </c>
      <c r="J6530" s="11" t="inlineStr">
        <is>
          <t>なし</t>
        </is>
      </c>
      <c r="K6530" s="11" t="inlineStr">
        <is>
          <t>車検整備付</t>
        </is>
      </c>
      <c r="L6530" s="16" t="n"/>
      <c r="M6530" s="11" t="inlineStr">
        <is>
          <t>保証無</t>
        </is>
      </c>
      <c r="N6530" s="17" t="inlineStr">
        <is>
          <t>修復歴なし / 車検整備付</t>
        </is>
      </c>
      <c r="O6530" s="17" t="inlineStr">
        <is>
          <t>ソアラ 2.5 GT-T Lパッケージ装着車 1JZ-GTE ターボ BBS SUPER-RS18インチアルミホイール 純正トランクスポイラー 社外HDDナビ HIDヘッドライト タイベル交換ステッカーあり CD DVD クルーズコントロール</t>
        </is>
      </c>
      <c r="P6530" s="16" t="n">
        <v>3</v>
      </c>
      <c r="Q6530" s="11" t="inlineStr">
        <is>
          <t>2001年4月～2005年7月</t>
        </is>
      </c>
      <c r="R6530" s="11" t="inlineStr">
        <is>
          <t>https://www.carsensor.net/usedcar/detail/AU6954427236/index.html</t>
        </is>
      </c>
    </row>
    <row r="6531">
      <c r="A6531" s="7" t="inlineStr">
        <is>
          <t>トヨタ</t>
        </is>
      </c>
      <c r="B6531" s="7" t="inlineStr">
        <is>
          <t>国産</t>
        </is>
      </c>
      <c r="C6531" s="7" t="inlineStr">
        <is>
          <t>オープン</t>
        </is>
      </c>
      <c r="D6531" s="7" t="inlineStr">
        <is>
          <t>ソアラ</t>
        </is>
      </c>
      <c r="E6531" s="18" t="n">
        <v>1999</v>
      </c>
      <c r="F6531" s="19" t="n">
        <v>3</v>
      </c>
      <c r="G6531" s="9" t="n">
        <v>448</v>
      </c>
      <c r="H6531" s="9" t="n">
        <v>428</v>
      </c>
      <c r="I6531" s="10" t="n">
        <v>11.6</v>
      </c>
      <c r="J6531" s="7" t="inlineStr">
        <is>
          <t>なし</t>
        </is>
      </c>
      <c r="K6531" s="7" t="inlineStr">
        <is>
          <t>車検整備付</t>
        </is>
      </c>
      <c r="L6531" s="8" t="n"/>
      <c r="M6531" s="7" t="inlineStr">
        <is>
          <t>保証無</t>
        </is>
      </c>
      <c r="N6531" s="17" t="inlineStr">
        <is>
          <t>修復歴なし / 車検整備付</t>
        </is>
      </c>
      <c r="O6531" s="17" t="inlineStr">
        <is>
          <t>ソアラ 2.5 GT-T 純正5MT 社外フルエアロ クスコ車高調 エイムゲインマフラー 社外19インチAW 20セルシオキャリパー 純正リアスポイラー KENWOODナビ Bluetooth ETC</t>
        </is>
      </c>
      <c r="P6531" s="8" t="n">
        <v>6</v>
      </c>
      <c r="Q6531" s="7" t="inlineStr">
        <is>
          <t>2001年4月～2005年7月</t>
        </is>
      </c>
      <c r="R6531" s="7" t="inlineStr">
        <is>
          <t>https://www.carsensor.net/usedcar/detail/AU6636295185/index.html</t>
        </is>
      </c>
    </row>
    <row r="6532">
      <c r="A6532" s="11" t="inlineStr">
        <is>
          <t>トヨタ</t>
        </is>
      </c>
      <c r="B6532" s="11" t="inlineStr">
        <is>
          <t>国産</t>
        </is>
      </c>
      <c r="C6532" s="11" t="inlineStr">
        <is>
          <t>オープン</t>
        </is>
      </c>
      <c r="D6532" s="11" t="inlineStr">
        <is>
          <t>ソアラ</t>
        </is>
      </c>
      <c r="E6532" s="12" t="n">
        <v>2001</v>
      </c>
      <c r="F6532" s="13" t="n">
        <v>3</v>
      </c>
      <c r="G6532" s="14" t="n">
        <v>153.5</v>
      </c>
      <c r="H6532" s="14" t="n">
        <v>125.8</v>
      </c>
      <c r="I6532" s="15" t="n">
        <v>13.2</v>
      </c>
      <c r="J6532" s="11" t="inlineStr">
        <is>
          <t>なし</t>
        </is>
      </c>
      <c r="K6532" s="11" t="inlineStr">
        <is>
          <t>車検整備付</t>
        </is>
      </c>
      <c r="L6532" s="16" t="n"/>
      <c r="M6532" s="11" t="inlineStr">
        <is>
          <t>保証無</t>
        </is>
      </c>
      <c r="N6532" s="17" t="inlineStr">
        <is>
          <t>修復歴なし / 車検整備付</t>
        </is>
      </c>
      <c r="O6532" s="17" t="inlineStr">
        <is>
          <t>ソアラ 4.3 430SCV</t>
        </is>
      </c>
      <c r="P6532" s="16" t="n">
        <v>17</v>
      </c>
      <c r="Q6532" s="11" t="inlineStr">
        <is>
          <t>2001年4月～2005年7月</t>
        </is>
      </c>
      <c r="R6532" s="11" t="inlineStr">
        <is>
          <t>https://www.carsensor.net/usedcar/detail/VU4672308521/index.html</t>
        </is>
      </c>
    </row>
    <row r="6533">
      <c r="A6533" s="7" t="inlineStr">
        <is>
          <t>トヨタ</t>
        </is>
      </c>
      <c r="B6533" s="7" t="inlineStr">
        <is>
          <t>国産</t>
        </is>
      </c>
      <c r="C6533" s="7" t="inlineStr">
        <is>
          <t>オープン</t>
        </is>
      </c>
      <c r="D6533" s="7" t="inlineStr">
        <is>
          <t>ソアラ</t>
        </is>
      </c>
      <c r="E6533" s="18" t="n">
        <v>1991</v>
      </c>
      <c r="F6533" s="19" t="n">
        <v>3</v>
      </c>
      <c r="G6533" s="9" t="n">
        <v>489.8</v>
      </c>
      <c r="H6533" s="9" t="n">
        <v>473.6</v>
      </c>
      <c r="I6533" s="10" t="n">
        <v>6.5</v>
      </c>
      <c r="J6533" s="7" t="inlineStr">
        <is>
          <t>なし</t>
        </is>
      </c>
      <c r="K6533" s="7" t="inlineStr">
        <is>
          <t>車検整備付</t>
        </is>
      </c>
      <c r="L6533" s="8" t="n"/>
      <c r="M6533" s="7" t="inlineStr">
        <is>
          <t>保証無</t>
        </is>
      </c>
      <c r="N6533" s="17" t="inlineStr">
        <is>
          <t>修復歴なし / 車検整備付</t>
        </is>
      </c>
      <c r="O6533" s="17" t="inlineStr">
        <is>
          <t>ソアラ 2.5 GT ツインターボL 純正5MT ツインターボ(1JZ-GTE) クラッチ新品交換サービス 前席電動シート レザーステアリング クルーズコントロール 16インチアルミホイール リアスポイラー オートエアコン</t>
        </is>
      </c>
      <c r="P6533" s="8" t="n">
        <v>6</v>
      </c>
      <c r="Q6533" s="7" t="inlineStr">
        <is>
          <t>2001年4月～2005年7月</t>
        </is>
      </c>
      <c r="R6533" s="7" t="inlineStr">
        <is>
          <t>https://www.carsensor.net/usedcar/detail/AU7156710192/index.html</t>
        </is>
      </c>
    </row>
    <row r="6534">
      <c r="A6534" s="11" t="inlineStr">
        <is>
          <t>トヨタ</t>
        </is>
      </c>
      <c r="B6534" s="11" t="inlineStr">
        <is>
          <t>国産</t>
        </is>
      </c>
      <c r="C6534" s="11" t="inlineStr">
        <is>
          <t>オープン</t>
        </is>
      </c>
      <c r="D6534" s="11" t="inlineStr">
        <is>
          <t>ソアラ</t>
        </is>
      </c>
      <c r="E6534" s="12" t="n">
        <v>2001</v>
      </c>
      <c r="F6534" s="13" t="n">
        <v>3</v>
      </c>
      <c r="G6534" s="14" t="n">
        <v>298</v>
      </c>
      <c r="H6534" s="14" t="n">
        <v>285</v>
      </c>
      <c r="I6534" s="15" t="n">
        <v>11.4</v>
      </c>
      <c r="J6534" s="11" t="inlineStr">
        <is>
          <t>なし</t>
        </is>
      </c>
      <c r="K6534" s="11" t="inlineStr">
        <is>
          <t>車検整備付</t>
        </is>
      </c>
      <c r="L6534" s="16" t="n"/>
      <c r="M6534" s="11" t="inlineStr">
        <is>
          <t>保証無</t>
        </is>
      </c>
      <c r="N6534" s="17" t="inlineStr">
        <is>
          <t>修復歴なし / 車検整備付</t>
        </is>
      </c>
      <c r="O6534" s="17" t="inlineStr">
        <is>
          <t>ソアラ 4.3 430SCV</t>
        </is>
      </c>
      <c r="P6534" s="16" t="n">
        <v>17</v>
      </c>
      <c r="Q6534" s="11" t="inlineStr">
        <is>
          <t>2001年4月～2005年7月</t>
        </is>
      </c>
      <c r="R6534" s="11" t="inlineStr">
        <is>
          <t>https://www.carsensor.net/usedcar/detail/AU7188183267/index.html</t>
        </is>
      </c>
    </row>
    <row r="6535">
      <c r="A6535" s="7" t="inlineStr">
        <is>
          <t>トヨタ</t>
        </is>
      </c>
      <c r="B6535" s="7" t="inlineStr">
        <is>
          <t>国産</t>
        </is>
      </c>
      <c r="C6535" s="7" t="inlineStr">
        <is>
          <t>オープン</t>
        </is>
      </c>
      <c r="D6535" s="7" t="inlineStr">
        <is>
          <t>ソアラ</t>
        </is>
      </c>
      <c r="E6535" s="18" t="n">
        <v>2000</v>
      </c>
      <c r="F6535" s="19" t="n">
        <v>3</v>
      </c>
      <c r="G6535" s="9" t="n">
        <v>173</v>
      </c>
      <c r="H6535" s="9" t="n">
        <v>160</v>
      </c>
      <c r="I6535" s="10" t="n">
        <v>12.6</v>
      </c>
      <c r="J6535" s="7" t="inlineStr">
        <is>
          <t>なし</t>
        </is>
      </c>
      <c r="K6535" s="7" t="inlineStr">
        <is>
          <t>車検整備付</t>
        </is>
      </c>
      <c r="L6535" s="8" t="n"/>
      <c r="M6535" s="7" t="inlineStr">
        <is>
          <t>保証無</t>
        </is>
      </c>
      <c r="N6535" s="17" t="inlineStr">
        <is>
          <t>修復歴なし / 車検整備付</t>
        </is>
      </c>
      <c r="O6535" s="17" t="inlineStr">
        <is>
          <t>ソアラ 3.0 GT サンルーフ 外装仕上済 ナビ ドラレコ</t>
        </is>
      </c>
      <c r="P6535" s="8" t="n">
        <v>3</v>
      </c>
      <c r="Q6535" s="7" t="inlineStr">
        <is>
          <t>2001年4月～2005年7月</t>
        </is>
      </c>
      <c r="R6535" s="7" t="inlineStr">
        <is>
          <t>https://www.carsensor.net/usedcar/detail/AU7130682112/index.html</t>
        </is>
      </c>
    </row>
    <row r="6536">
      <c r="A6536" s="11" t="inlineStr">
        <is>
          <t>トヨタ</t>
        </is>
      </c>
      <c r="B6536" s="11" t="inlineStr">
        <is>
          <t>国産</t>
        </is>
      </c>
      <c r="C6536" s="11" t="inlineStr">
        <is>
          <t>オープン</t>
        </is>
      </c>
      <c r="D6536" s="11" t="inlineStr">
        <is>
          <t>ソアラ</t>
        </is>
      </c>
      <c r="E6536" s="12" t="n">
        <v>1988</v>
      </c>
      <c r="F6536" s="13" t="n">
        <v>3</v>
      </c>
      <c r="G6536" s="14" t="n">
        <v>238</v>
      </c>
      <c r="H6536" s="14" t="n">
        <v>220</v>
      </c>
      <c r="I6536" s="15" t="n">
        <v>13.2</v>
      </c>
      <c r="J6536" s="11" t="inlineStr">
        <is>
          <t>なし</t>
        </is>
      </c>
      <c r="K6536" s="11" t="inlineStr">
        <is>
          <t>車検整備付</t>
        </is>
      </c>
      <c r="L6536" s="16" t="n"/>
      <c r="M6536" s="11" t="inlineStr">
        <is>
          <t>保証無</t>
        </is>
      </c>
      <c r="N6536" s="17" t="inlineStr">
        <is>
          <t>修復歴なし / 車検整備付</t>
        </is>
      </c>
      <c r="O6536" s="17" t="inlineStr">
        <is>
          <t>ソアラ 2.0 GTツインターボ L 社外アルミ パワーシート</t>
        </is>
      </c>
      <c r="P6536" s="16" t="n">
        <v>8</v>
      </c>
      <c r="Q6536" s="11" t="inlineStr">
        <is>
          <t>2001年4月～2005年7月</t>
        </is>
      </c>
      <c r="R6536" s="11" t="inlineStr">
        <is>
          <t>https://www.carsensor.net/usedcar/detail/AU6790014597/index.html</t>
        </is>
      </c>
    </row>
    <row r="6537">
      <c r="A6537" s="7" t="inlineStr">
        <is>
          <t>トヨタ</t>
        </is>
      </c>
      <c r="B6537" s="7" t="inlineStr">
        <is>
          <t>国産</t>
        </is>
      </c>
      <c r="C6537" s="7" t="inlineStr">
        <is>
          <t>オープン</t>
        </is>
      </c>
      <c r="D6537" s="7" t="inlineStr">
        <is>
          <t>ソアラ</t>
        </is>
      </c>
      <c r="E6537" s="18" t="n">
        <v>1993</v>
      </c>
      <c r="F6537" s="19" t="n">
        <v>3</v>
      </c>
      <c r="G6537" s="9" t="n">
        <v>200</v>
      </c>
      <c r="H6537" s="9" t="n">
        <v>185</v>
      </c>
      <c r="I6537" s="10" t="n">
        <v>5</v>
      </c>
      <c r="J6537" s="7" t="inlineStr">
        <is>
          <t>なし</t>
        </is>
      </c>
      <c r="K6537" s="7" t="inlineStr">
        <is>
          <t>車検整備無</t>
        </is>
      </c>
      <c r="L6537" s="8" t="n"/>
      <c r="M6537" s="7" t="inlineStr">
        <is>
          <t>保証無</t>
        </is>
      </c>
      <c r="N6537" s="17" t="inlineStr">
        <is>
          <t>修復歴なし / 同年式より安い（中央値 278万）</t>
        </is>
      </c>
      <c r="O6537" s="17" t="inlineStr">
        <is>
          <t>ソアラ 4.0 GT-L キーレス 1オーナー</t>
        </is>
      </c>
      <c r="P6537" s="8" t="n">
        <v>3</v>
      </c>
      <c r="Q6537" s="7" t="inlineStr">
        <is>
          <t>2001年4月～2005年7月</t>
        </is>
      </c>
      <c r="R6537" s="7" t="inlineStr">
        <is>
          <t>https://www.carsensor.net/usedcar/detail/AU6779128648/index.html</t>
        </is>
      </c>
    </row>
    <row r="6538">
      <c r="A6538" s="11" t="inlineStr">
        <is>
          <t>トヨタ</t>
        </is>
      </c>
      <c r="B6538" s="11" t="inlineStr">
        <is>
          <t>国産</t>
        </is>
      </c>
      <c r="C6538" s="11" t="inlineStr">
        <is>
          <t>ミニバン</t>
        </is>
      </c>
      <c r="D6538" s="11" t="inlineStr">
        <is>
          <t>タウンエース</t>
        </is>
      </c>
      <c r="E6538" s="12" t="n">
        <v>1996</v>
      </c>
      <c r="F6538" s="13" t="n">
        <v>3</v>
      </c>
      <c r="G6538" s="14" t="n">
        <v>98</v>
      </c>
      <c r="H6538" s="14" t="n">
        <v>88</v>
      </c>
      <c r="I6538" s="15" t="n">
        <v>19.7</v>
      </c>
      <c r="J6538" s="11" t="inlineStr">
        <is>
          <t>なし</t>
        </is>
      </c>
      <c r="K6538" s="11" t="inlineStr">
        <is>
          <t>車検整備付</t>
        </is>
      </c>
      <c r="L6538" s="16" t="n"/>
      <c r="M6538" s="11" t="inlineStr">
        <is>
          <t>保証無</t>
        </is>
      </c>
      <c r="N6538" s="17" t="inlineStr">
        <is>
          <t>修復歴なし / 車検整備付</t>
        </is>
      </c>
      <c r="O6538" s="17" t="inlineStr">
        <is>
          <t>タウンエース 2.2 スーパーエクストラ ハイルーフ ディーゼルターボ 4WD 5速MT 回転シート 8人乗り/3列シート ナビ メッキホイール</t>
        </is>
      </c>
      <c r="P6538" s="16" t="n">
        <v>1</v>
      </c>
      <c r="Q6538" s="11" t="inlineStr">
        <is>
          <t>1988年8月～1996年9月</t>
        </is>
      </c>
      <c r="R6538" s="11" t="inlineStr">
        <is>
          <t>https://www.carsensor.net/usedcar/detail/AU6204576375/index.html</t>
        </is>
      </c>
    </row>
    <row r="6539">
      <c r="A6539" s="7" t="inlineStr">
        <is>
          <t>トヨタ</t>
        </is>
      </c>
      <c r="B6539" s="7" t="inlineStr">
        <is>
          <t>国産</t>
        </is>
      </c>
      <c r="C6539" s="7" t="inlineStr">
        <is>
          <t>ミニバン</t>
        </is>
      </c>
      <c r="D6539" s="7" t="inlineStr">
        <is>
          <t>タウンエースバン</t>
        </is>
      </c>
      <c r="E6539" s="18" t="n">
        <v>1991</v>
      </c>
      <c r="F6539" s="19" t="n">
        <v>3</v>
      </c>
      <c r="G6539" s="9" t="n">
        <v>100</v>
      </c>
      <c r="H6539" s="9" t="n">
        <v>78</v>
      </c>
      <c r="I6539" s="10" t="n">
        <v>13</v>
      </c>
      <c r="J6539" s="7" t="inlineStr">
        <is>
          <t>なし</t>
        </is>
      </c>
      <c r="K6539" s="7" t="inlineStr">
        <is>
          <t>車検整備付</t>
        </is>
      </c>
      <c r="L6539" s="8" t="n"/>
      <c r="M6539" s="7" t="inlineStr">
        <is>
          <t>保証無</t>
        </is>
      </c>
      <c r="N6539" s="17" t="inlineStr">
        <is>
          <t>修復歴なし / 車検整備付</t>
        </is>
      </c>
      <c r="O6539" s="17" t="inlineStr">
        <is>
          <t>タウンエースバン 1.8 GL パワステ/エアコン/片側スライドドア</t>
        </is>
      </c>
      <c r="P6539" s="8" t="n">
        <v>1</v>
      </c>
      <c r="Q6539" s="7" t="inlineStr">
        <is>
          <t>2008年2月～</t>
        </is>
      </c>
      <c r="R6539" s="7" t="inlineStr">
        <is>
          <t>https://www.carsensor.net/usedcar/detail/AU6927435471/index.html</t>
        </is>
      </c>
    </row>
    <row r="6540">
      <c r="A6540" s="11" t="inlineStr">
        <is>
          <t>トヨタ</t>
        </is>
      </c>
      <c r="B6540" s="11" t="inlineStr">
        <is>
          <t>国産</t>
        </is>
      </c>
      <c r="C6540" s="11" t="inlineStr">
        <is>
          <t>ミニバン</t>
        </is>
      </c>
      <c r="D6540" s="11" t="inlineStr">
        <is>
          <t>タウンエースバン</t>
        </is>
      </c>
      <c r="E6540" s="12" t="n">
        <v>2000</v>
      </c>
      <c r="F6540" s="13" t="n">
        <v>3</v>
      </c>
      <c r="G6540" s="14" t="n">
        <v>84.90000000000001</v>
      </c>
      <c r="H6540" s="14" t="n">
        <v>73.8</v>
      </c>
      <c r="I6540" s="15" t="n">
        <v>12.6</v>
      </c>
      <c r="J6540" s="11" t="inlineStr">
        <is>
          <t>なし</t>
        </is>
      </c>
      <c r="K6540" s="11" t="inlineStr">
        <is>
          <t>車検整備無</t>
        </is>
      </c>
      <c r="L6540" s="16" t="n"/>
      <c r="M6540" s="11" t="inlineStr">
        <is>
          <t>保証付</t>
        </is>
      </c>
      <c r="N6540" s="17" t="inlineStr">
        <is>
          <t>修復歴なし / 保証付</t>
        </is>
      </c>
      <c r="O6540" s="17" t="inlineStr">
        <is>
          <t>タウンエースバン 2.2 DX 低床 ディーゼル ディーゼル車/車検1年/6カ月保証/</t>
        </is>
      </c>
      <c r="P6540" s="16" t="n">
        <v>1</v>
      </c>
      <c r="Q6540" s="11" t="inlineStr">
        <is>
          <t>2008年2月～</t>
        </is>
      </c>
      <c r="R6540" s="11" t="inlineStr">
        <is>
          <t>https://www.carsensor.net/usedcar/detail/AU6081910115/index.html</t>
        </is>
      </c>
    </row>
    <row r="6541">
      <c r="A6541" s="7" t="inlineStr">
        <is>
          <t>トヨタ</t>
        </is>
      </c>
      <c r="B6541" s="7" t="inlineStr">
        <is>
          <t>国産</t>
        </is>
      </c>
      <c r="C6541" s="7" t="inlineStr">
        <is>
          <t>トラック</t>
        </is>
      </c>
      <c r="D6541" s="7" t="inlineStr">
        <is>
          <t>タウンエーストラック</t>
        </is>
      </c>
      <c r="E6541" s="18" t="n">
        <v>2001</v>
      </c>
      <c r="F6541" s="19" t="n">
        <v>3</v>
      </c>
      <c r="G6541" s="9" t="n">
        <v>148</v>
      </c>
      <c r="H6541" s="9" t="n">
        <v>138</v>
      </c>
      <c r="I6541" s="10" t="n">
        <v>9.5</v>
      </c>
      <c r="J6541" s="7" t="inlineStr">
        <is>
          <t>なし</t>
        </is>
      </c>
      <c r="K6541" s="7" t="inlineStr">
        <is>
          <t>車検整備無</t>
        </is>
      </c>
      <c r="L6541" s="8" t="n"/>
      <c r="M6541" s="7" t="inlineStr">
        <is>
          <t>保証無</t>
        </is>
      </c>
      <c r="N6541" s="17" t="inlineStr">
        <is>
          <t>修復歴なし / 同年式より安い（中央値 168万）</t>
        </is>
      </c>
      <c r="O6541" s="17" t="inlineStr">
        <is>
          <t>タウンエーストラック 2.2 DX シングルジャストロー ロングスチールデッキ 三方開 ディーゼル 4WD</t>
        </is>
      </c>
      <c r="P6541" s="8" t="n">
        <v>2</v>
      </c>
      <c r="Q6541" s="7" t="inlineStr">
        <is>
          <t>2008年2月～</t>
        </is>
      </c>
      <c r="R6541" s="7" t="inlineStr">
        <is>
          <t>https://www.carsensor.net/usedcar/detail/AU7119661003/index.html</t>
        </is>
      </c>
    </row>
    <row r="6542">
      <c r="A6542" s="11" t="inlineStr">
        <is>
          <t>トヨタ</t>
        </is>
      </c>
      <c r="B6542" s="11" t="inlineStr">
        <is>
          <t>国産</t>
        </is>
      </c>
      <c r="C6542" s="11" t="inlineStr">
        <is>
          <t>トラック</t>
        </is>
      </c>
      <c r="D6542" s="11" t="inlineStr">
        <is>
          <t>タウンエーストラック</t>
        </is>
      </c>
      <c r="E6542" s="12" t="n">
        <v>1993</v>
      </c>
      <c r="F6542" s="13" t="n">
        <v>3</v>
      </c>
      <c r="G6542" s="14" t="n">
        <v>138</v>
      </c>
      <c r="H6542" s="14" t="n">
        <v>118</v>
      </c>
      <c r="I6542" s="15" t="n">
        <v>5.3</v>
      </c>
      <c r="J6542" s="11" t="inlineStr">
        <is>
          <t>なし</t>
        </is>
      </c>
      <c r="K6542" s="11" t="inlineStr">
        <is>
          <t>車検整備付</t>
        </is>
      </c>
      <c r="L6542" s="16" t="n"/>
      <c r="M6542" s="11" t="inlineStr">
        <is>
          <t>保証無</t>
        </is>
      </c>
      <c r="N6542" s="17" t="inlineStr">
        <is>
          <t>修復歴なし / 車検整備付</t>
        </is>
      </c>
      <c r="O6542" s="17" t="inlineStr">
        <is>
          <t>タウンエーストラック 三方開 1オーナー 走行52810km ウッド張り</t>
        </is>
      </c>
      <c r="P6542" s="16" t="n">
        <v>3</v>
      </c>
      <c r="Q6542" s="11" t="inlineStr">
        <is>
          <t>2008年2月～</t>
        </is>
      </c>
      <c r="R6542" s="11" t="inlineStr">
        <is>
          <t>https://www.carsensor.net/usedcar/detail/AU7170016779/index.html</t>
        </is>
      </c>
    </row>
    <row r="6543">
      <c r="A6543" s="7" t="inlineStr">
        <is>
          <t>トヨタ</t>
        </is>
      </c>
      <c r="B6543" s="7" t="inlineStr">
        <is>
          <t>国産</t>
        </is>
      </c>
      <c r="C6543" s="7" t="inlineStr">
        <is>
          <t>セダン</t>
        </is>
      </c>
      <c r="D6543" s="7" t="inlineStr">
        <is>
          <t>チェイサー</t>
        </is>
      </c>
      <c r="E6543" s="18" t="n">
        <v>1997</v>
      </c>
      <c r="F6543" s="19" t="n">
        <v>3</v>
      </c>
      <c r="G6543" s="9" t="n">
        <v>497.8</v>
      </c>
      <c r="H6543" s="9" t="n">
        <v>489.8</v>
      </c>
      <c r="I6543" s="10" t="n">
        <v>12.1</v>
      </c>
      <c r="J6543" s="7" t="inlineStr">
        <is>
          <t>なし</t>
        </is>
      </c>
      <c r="K6543" s="7" t="inlineStr">
        <is>
          <t>車検整備付</t>
        </is>
      </c>
      <c r="L6543" s="8" t="n"/>
      <c r="M6543" s="7" t="inlineStr">
        <is>
          <t>保証無</t>
        </is>
      </c>
      <c r="N6543" s="17" t="inlineStr">
        <is>
          <t>修復歴なし / 車検整備付</t>
        </is>
      </c>
      <c r="O6543" s="17" t="inlineStr">
        <is>
          <t>チェイサー 2.5 ツアラーV 公認載替5速MT BLITZ前置インタークーラー KOYORADラジエーター Flex社製オイルクーラー HPIエアクリーナー 柿本改マフラー ワークエモーション18インチAW 純正フルエアロ Defi追加メーター(水温/油温/油圧)</t>
        </is>
      </c>
      <c r="P6543" s="8" t="n">
        <v>19</v>
      </c>
      <c r="Q6543" s="7" t="inlineStr">
        <is>
          <t>1996年9月～2001年6月</t>
        </is>
      </c>
      <c r="R6543" s="7" t="inlineStr">
        <is>
          <t>https://www.carsensor.net/usedcar/detail/AU7273166772/index.html</t>
        </is>
      </c>
    </row>
    <row r="6544">
      <c r="A6544" s="11" t="inlineStr">
        <is>
          <t>トヨタ</t>
        </is>
      </c>
      <c r="B6544" s="11" t="inlineStr">
        <is>
          <t>国産</t>
        </is>
      </c>
      <c r="C6544" s="11" t="inlineStr">
        <is>
          <t>セダン</t>
        </is>
      </c>
      <c r="D6544" s="11" t="inlineStr">
        <is>
          <t>チェイサー</t>
        </is>
      </c>
      <c r="E6544" s="12" t="n">
        <v>1997</v>
      </c>
      <c r="F6544" s="13" t="n">
        <v>3</v>
      </c>
      <c r="G6544" s="14" t="n">
        <v>189</v>
      </c>
      <c r="H6544" s="14" t="n">
        <v>167</v>
      </c>
      <c r="I6544" s="15" t="n">
        <v>11.2</v>
      </c>
      <c r="J6544" s="11" t="inlineStr">
        <is>
          <t>なし</t>
        </is>
      </c>
      <c r="K6544" s="11" t="inlineStr">
        <is>
          <t>車検整備付</t>
        </is>
      </c>
      <c r="L6544" s="16" t="n"/>
      <c r="M6544" s="11" t="inlineStr">
        <is>
          <t>保証付</t>
        </is>
      </c>
      <c r="N6544" s="17" t="inlineStr">
        <is>
          <t>修復歴なし / 車検整備付 / 保証付 / 同年式より極端に安い（要確認）</t>
        </is>
      </c>
      <c r="O6544" s="17" t="inlineStr">
        <is>
          <t>チェイサー 2.0 アバンテ ワインレッドメタリック全塗装 新品エアロ 新品フルタップ車高調 Weds Sport SA-10R 18インチAW キャリパーレッド塗装</t>
        </is>
      </c>
      <c r="P6544" s="16" t="n">
        <v>19</v>
      </c>
      <c r="Q6544" s="11" t="inlineStr">
        <is>
          <t>1996年9月～2001年6月</t>
        </is>
      </c>
      <c r="R6544" s="11" t="inlineStr">
        <is>
          <t>https://www.carsensor.net/usedcar/detail/AU7015952357/index.html</t>
        </is>
      </c>
    </row>
    <row r="6545">
      <c r="A6545" s="7" t="inlineStr">
        <is>
          <t>トヨタ</t>
        </is>
      </c>
      <c r="B6545" s="7" t="inlineStr">
        <is>
          <t>国産</t>
        </is>
      </c>
      <c r="C6545" s="7" t="inlineStr">
        <is>
          <t>セダン</t>
        </is>
      </c>
      <c r="D6545" s="7" t="inlineStr">
        <is>
          <t>チェイサー</t>
        </is>
      </c>
      <c r="E6545" s="18" t="n">
        <v>1998</v>
      </c>
      <c r="F6545" s="19" t="n">
        <v>3</v>
      </c>
      <c r="G6545" s="9" t="n">
        <v>175</v>
      </c>
      <c r="H6545" s="9" t="n">
        <v>157</v>
      </c>
      <c r="I6545" s="10" t="n">
        <v>15.1</v>
      </c>
      <c r="J6545" s="7" t="inlineStr">
        <is>
          <t>なし</t>
        </is>
      </c>
      <c r="K6545" s="7" t="inlineStr">
        <is>
          <t>車検整備付</t>
        </is>
      </c>
      <c r="L6545" s="8" t="n"/>
      <c r="M6545" s="7" t="inlineStr">
        <is>
          <t>保証付</t>
        </is>
      </c>
      <c r="N6545" s="17" t="inlineStr">
        <is>
          <t>修復歴なし / 車検整備付 / 保証付 / 同年式より極端に安い（要確認）</t>
        </is>
      </c>
      <c r="O6545" s="17" t="inlineStr">
        <is>
          <t>チェイサー 2.0 アバンテ 全塗装済 社外エアロ 新品フルタップ車高調 WORKユーロライン18インチアルミホイール 競技用砲弾マフラー 社外ステアリング ユピテルドラレコ 運転席パワーシート</t>
        </is>
      </c>
      <c r="P6545" s="8" t="n">
        <v>17</v>
      </c>
      <c r="Q6545" s="7" t="inlineStr">
        <is>
          <t>1996年9月～2001年6月</t>
        </is>
      </c>
      <c r="R6545" s="7" t="inlineStr">
        <is>
          <t>https://www.carsensor.net/usedcar/detail/AU6432615248/index.html</t>
        </is>
      </c>
    </row>
    <row r="6546">
      <c r="A6546" s="11" t="inlineStr">
        <is>
          <t>トヨタ</t>
        </is>
      </c>
      <c r="B6546" s="11" t="inlineStr">
        <is>
          <t>国産</t>
        </is>
      </c>
      <c r="C6546" s="11" t="inlineStr">
        <is>
          <t>セダン</t>
        </is>
      </c>
      <c r="D6546" s="11" t="inlineStr">
        <is>
          <t>チェイサー</t>
        </is>
      </c>
      <c r="E6546" s="12" t="n">
        <v>2001</v>
      </c>
      <c r="F6546" s="13" t="n">
        <v>3</v>
      </c>
      <c r="G6546" s="14" t="n">
        <v>149.8</v>
      </c>
      <c r="H6546" s="14" t="n">
        <v>140.8</v>
      </c>
      <c r="I6546" s="15" t="n">
        <v>17.1</v>
      </c>
      <c r="J6546" s="11" t="inlineStr">
        <is>
          <t>なし</t>
        </is>
      </c>
      <c r="K6546" s="11" t="inlineStr">
        <is>
          <t>2028(R10)年02月</t>
        </is>
      </c>
      <c r="L6546" s="16" t="n">
        <v>18</v>
      </c>
      <c r="M6546" s="11" t="inlineStr">
        <is>
          <t>保証無</t>
        </is>
      </c>
      <c r="N6546" s="17" t="inlineStr">
        <is>
          <t>走行が多め（17.1万km） / 修復歴なし / 車検 2028/02 まで（残り18ヶ月） / 同年式より安い（中央値 197万）</t>
        </is>
      </c>
      <c r="O6546" s="17" t="inlineStr">
        <is>
          <t>チェイサー 2.0 ツアラー オリジンバンパー ラインハルトマフラー 社外足回り 社外17インチAW トランクスポイラ スモークコーナーレンズ 社外ステアリング 社外ナビ HIDヘッドライト ETC車載器 タイベル・Wポンプ交換済</t>
        </is>
      </c>
      <c r="P6546" s="16" t="n">
        <v>8</v>
      </c>
      <c r="Q6546" s="11" t="inlineStr">
        <is>
          <t>1996年9月～2001年6月</t>
        </is>
      </c>
      <c r="R6546" s="11" t="inlineStr">
        <is>
          <t>https://www.carsensor.net/usedcar/detail/AU7172619153/index.html</t>
        </is>
      </c>
    </row>
    <row r="6547">
      <c r="A6547" s="7" t="inlineStr">
        <is>
          <t>トヨタ</t>
        </is>
      </c>
      <c r="B6547" s="7" t="inlineStr">
        <is>
          <t>国産</t>
        </is>
      </c>
      <c r="C6547" s="7" t="inlineStr">
        <is>
          <t>セダン</t>
        </is>
      </c>
      <c r="D6547" s="7" t="inlineStr">
        <is>
          <t>チェイサー</t>
        </is>
      </c>
      <c r="E6547" s="18" t="n">
        <v>2000</v>
      </c>
      <c r="F6547" s="19" t="n">
        <v>3</v>
      </c>
      <c r="G6547" s="9" t="n">
        <v>174.7</v>
      </c>
      <c r="H6547" s="9" t="n">
        <v>160</v>
      </c>
      <c r="I6547" s="10" t="n">
        <v>16</v>
      </c>
      <c r="J6547" s="7" t="inlineStr">
        <is>
          <t>なし</t>
        </is>
      </c>
      <c r="K6547" s="7" t="inlineStr">
        <is>
          <t>車検整備付</t>
        </is>
      </c>
      <c r="L6547" s="8" t="n"/>
      <c r="M6547" s="7" t="inlineStr">
        <is>
          <t>保証無</t>
        </is>
      </c>
      <c r="N6547" s="17" t="inlineStr">
        <is>
          <t>修復歴なし / 車検整備付</t>
        </is>
      </c>
      <c r="O6547" s="17" t="inlineStr">
        <is>
          <t>チェイサー 2.0 ツアラー アルミ オートマ エアコン サンルーフ</t>
        </is>
      </c>
      <c r="P6547" s="8" t="n">
        <v>21</v>
      </c>
      <c r="Q6547" s="7" t="inlineStr">
        <is>
          <t>1996年9月～2001年6月</t>
        </is>
      </c>
      <c r="R6547" s="7" t="inlineStr">
        <is>
          <t>https://www.carsensor.net/usedcar/detail/AU7133593091/index.html</t>
        </is>
      </c>
    </row>
    <row r="6548">
      <c r="A6548" s="11" t="inlineStr">
        <is>
          <t>トヨタ</t>
        </is>
      </c>
      <c r="B6548" s="11" t="inlineStr">
        <is>
          <t>国産</t>
        </is>
      </c>
      <c r="C6548" s="11" t="inlineStr">
        <is>
          <t>セダン</t>
        </is>
      </c>
      <c r="D6548" s="11" t="inlineStr">
        <is>
          <t>チェイサー</t>
        </is>
      </c>
      <c r="E6548" s="12" t="n">
        <v>1995</v>
      </c>
      <c r="F6548" s="13" t="n">
        <v>3</v>
      </c>
      <c r="G6548" s="14" t="n">
        <v>135</v>
      </c>
      <c r="H6548" s="14" t="n">
        <v>119</v>
      </c>
      <c r="I6548" s="15" t="n">
        <v>15.4</v>
      </c>
      <c r="J6548" s="11" t="inlineStr">
        <is>
          <t>なし</t>
        </is>
      </c>
      <c r="K6548" s="11" t="inlineStr">
        <is>
          <t>車検整備付</t>
        </is>
      </c>
      <c r="L6548" s="16" t="n"/>
      <c r="M6548" s="11" t="inlineStr">
        <is>
          <t>保証無</t>
        </is>
      </c>
      <c r="N6548" s="17" t="inlineStr">
        <is>
          <t>修復歴なし / 車検整備付</t>
        </is>
      </c>
      <c r="O6548" s="17" t="inlineStr">
        <is>
          <t>チェイサー 2.0 アバンテ フルノーマル車両 純正5速マニュアル Panasonic製 HDDナビ フルセグTV</t>
        </is>
      </c>
      <c r="P6548" s="16" t="n">
        <v>2</v>
      </c>
      <c r="Q6548" s="11" t="inlineStr">
        <is>
          <t>1996年9月～2001年6月</t>
        </is>
      </c>
      <c r="R6548" s="11" t="inlineStr">
        <is>
          <t>https://www.carsensor.net/usedcar/detail/AU7062640443/index.html</t>
        </is>
      </c>
    </row>
    <row r="6549">
      <c r="A6549" s="7" t="inlineStr">
        <is>
          <t>トヨタ</t>
        </is>
      </c>
      <c r="B6549" s="7" t="inlineStr">
        <is>
          <t>国産</t>
        </is>
      </c>
      <c r="C6549" s="7" t="inlineStr">
        <is>
          <t>セダン</t>
        </is>
      </c>
      <c r="D6549" s="7" t="inlineStr">
        <is>
          <t>チェイサー</t>
        </is>
      </c>
      <c r="E6549" s="18" t="n">
        <v>1999</v>
      </c>
      <c r="F6549" s="19" t="n">
        <v>3</v>
      </c>
      <c r="G6549" s="9" t="n">
        <v>478.8</v>
      </c>
      <c r="H6549" s="9" t="n">
        <v>458</v>
      </c>
      <c r="I6549" s="10" t="n">
        <v>17.9</v>
      </c>
      <c r="J6549" s="7" t="inlineStr">
        <is>
          <t>なし</t>
        </is>
      </c>
      <c r="K6549" s="7" t="inlineStr">
        <is>
          <t>車検整備付</t>
        </is>
      </c>
      <c r="L6549" s="8" t="n"/>
      <c r="M6549" s="7" t="inlineStr">
        <is>
          <t>保証無</t>
        </is>
      </c>
      <c r="N6549" s="17" t="inlineStr">
        <is>
          <t>修復歴なし / 車検整備付</t>
        </is>
      </c>
      <c r="O6549" s="17" t="inlineStr">
        <is>
          <t>チェイサー 2.5 ツアラーV 新品WORK18AW VERTEXフルエアロ ZSS車高調 RECAROフルバケ Defiブーストメーター フジツボマフラー トラストI/C・ラジエーター BLITZエアクリ MOMOステアリング</t>
        </is>
      </c>
      <c r="P6549" s="8" t="n">
        <v>15</v>
      </c>
      <c r="Q6549" s="7" t="inlineStr">
        <is>
          <t>1996年9月～2001年6月</t>
        </is>
      </c>
      <c r="R6549" s="7" t="inlineStr">
        <is>
          <t>https://www.carsensor.net/usedcar/detail/AU6930526352/index.html</t>
        </is>
      </c>
    </row>
    <row r="6550">
      <c r="A6550" s="11" t="inlineStr">
        <is>
          <t>トヨタ</t>
        </is>
      </c>
      <c r="B6550" s="11" t="inlineStr">
        <is>
          <t>国産</t>
        </is>
      </c>
      <c r="C6550" s="11" t="inlineStr">
        <is>
          <t>セダン</t>
        </is>
      </c>
      <c r="D6550" s="11" t="inlineStr">
        <is>
          <t>チェイサー</t>
        </is>
      </c>
      <c r="E6550" s="12" t="n">
        <v>2000</v>
      </c>
      <c r="F6550" s="13" t="n">
        <v>3</v>
      </c>
      <c r="G6550" s="14" t="n">
        <v>428</v>
      </c>
      <c r="H6550" s="14" t="n">
        <v>408</v>
      </c>
      <c r="I6550" s="15" t="n">
        <v>17.2</v>
      </c>
      <c r="J6550" s="11" t="inlineStr">
        <is>
          <t>なし</t>
        </is>
      </c>
      <c r="K6550" s="11" t="inlineStr">
        <is>
          <t>車検整備付</t>
        </is>
      </c>
      <c r="L6550" s="16" t="n"/>
      <c r="M6550" s="11" t="inlineStr">
        <is>
          <t>保証無</t>
        </is>
      </c>
      <c r="N6550" s="17" t="inlineStr">
        <is>
          <t>修復歴なし / 車検整備付</t>
        </is>
      </c>
      <c r="O6550" s="17" t="inlineStr">
        <is>
          <t>チェイサー 2.5 ツアラーV 純正5速 GT3037Sタービン ベルヌーイエキマニ 社外エアロ 切れ角アップ PowerFC ロールケージ ワイドボディ</t>
        </is>
      </c>
      <c r="P6550" s="16" t="n">
        <v>21</v>
      </c>
      <c r="Q6550" s="11" t="inlineStr">
        <is>
          <t>1996年9月～2001年6月</t>
        </is>
      </c>
      <c r="R6550" s="11" t="inlineStr">
        <is>
          <t>https://www.carsensor.net/usedcar/detail/AU7223549295/index.html</t>
        </is>
      </c>
    </row>
    <row r="6551">
      <c r="A6551" s="7" t="inlineStr">
        <is>
          <t>トヨタ</t>
        </is>
      </c>
      <c r="B6551" s="7" t="inlineStr">
        <is>
          <t>国産</t>
        </is>
      </c>
      <c r="C6551" s="7" t="inlineStr">
        <is>
          <t>セダン</t>
        </is>
      </c>
      <c r="D6551" s="7" t="inlineStr">
        <is>
          <t>チェイサー</t>
        </is>
      </c>
      <c r="E6551" s="18" t="n">
        <v>1997</v>
      </c>
      <c r="F6551" s="19" t="n">
        <v>3</v>
      </c>
      <c r="G6551" s="9" t="n">
        <v>248</v>
      </c>
      <c r="H6551" s="9" t="n">
        <v>228</v>
      </c>
      <c r="I6551" s="10" t="n">
        <v>13.9</v>
      </c>
      <c r="J6551" s="7" t="inlineStr">
        <is>
          <t>なし</t>
        </is>
      </c>
      <c r="K6551" s="7" t="inlineStr">
        <is>
          <t>車検整備付</t>
        </is>
      </c>
      <c r="L6551" s="8" t="n"/>
      <c r="M6551" s="7" t="inlineStr">
        <is>
          <t>保証無</t>
        </is>
      </c>
      <c r="N6551" s="17" t="inlineStr">
        <is>
          <t>修復歴なし / 車検整備付</t>
        </is>
      </c>
      <c r="O6551" s="17" t="inlineStr">
        <is>
          <t>チェイサー 2.5 ツアラーS TRDスポーツツアラーS サンルーフ RAYS18インチアルミ 車高調 社外マフラー</t>
        </is>
      </c>
      <c r="P6551" s="8" t="n">
        <v>19</v>
      </c>
      <c r="Q6551" s="7" t="inlineStr">
        <is>
          <t>1996年9月～2001年6月</t>
        </is>
      </c>
      <c r="R6551" s="7" t="inlineStr">
        <is>
          <t>https://www.carsensor.net/usedcar/detail/AU6635656268/index.html</t>
        </is>
      </c>
    </row>
    <row r="6552">
      <c r="A6552" s="11" t="inlineStr">
        <is>
          <t>トヨタ</t>
        </is>
      </c>
      <c r="B6552" s="11" t="inlineStr">
        <is>
          <t>国産</t>
        </is>
      </c>
      <c r="C6552" s="11" t="inlineStr">
        <is>
          <t>セダン</t>
        </is>
      </c>
      <c r="D6552" s="11" t="inlineStr">
        <is>
          <t>チェイサー</t>
        </is>
      </c>
      <c r="E6552" s="12" t="n">
        <v>1999</v>
      </c>
      <c r="F6552" s="13" t="n">
        <v>3</v>
      </c>
      <c r="G6552" s="14" t="n">
        <v>188</v>
      </c>
      <c r="H6552" s="14" t="n">
        <v>172</v>
      </c>
      <c r="I6552" s="15" t="n">
        <v>16.9</v>
      </c>
      <c r="J6552" s="11" t="inlineStr">
        <is>
          <t>なし</t>
        </is>
      </c>
      <c r="K6552" s="11" t="inlineStr">
        <is>
          <t>車検整備付</t>
        </is>
      </c>
      <c r="L6552" s="16" t="n"/>
      <c r="M6552" s="11" t="inlineStr">
        <is>
          <t>保証付</t>
        </is>
      </c>
      <c r="N6552" s="17" t="inlineStr">
        <is>
          <t>修復歴なし / 車検整備付 / 保証付 / 同年式より極端に安い（要確認）</t>
        </is>
      </c>
      <c r="O6552" s="17" t="inlineStr">
        <is>
          <t>チェイサー 2.0 アバンテ 5MT 外品フルエアロ 外18AW BLITZ車高調 外マフラー メモリーナビ CD・DVD Bluetooth ドラレコ ベルト済 GReddyハンドル・シフトノブ ETC キーレス パワーシート</t>
        </is>
      </c>
      <c r="P6552" s="16" t="n">
        <v>15</v>
      </c>
      <c r="Q6552" s="11" t="inlineStr">
        <is>
          <t>1996年9月～2001年6月</t>
        </is>
      </c>
      <c r="R6552" s="11" t="inlineStr">
        <is>
          <t>https://www.carsensor.net/usedcar/detail/AU6895699688/index.html</t>
        </is>
      </c>
    </row>
    <row r="6553">
      <c r="A6553" s="7" t="inlineStr">
        <is>
          <t>トヨタ</t>
        </is>
      </c>
      <c r="B6553" s="7" t="inlineStr">
        <is>
          <t>国産</t>
        </is>
      </c>
      <c r="C6553" s="7" t="inlineStr">
        <is>
          <t>セダン</t>
        </is>
      </c>
      <c r="D6553" s="7" t="inlineStr">
        <is>
          <t>チェイサー</t>
        </is>
      </c>
      <c r="E6553" s="18" t="n">
        <v>1997</v>
      </c>
      <c r="F6553" s="19" t="n">
        <v>3</v>
      </c>
      <c r="G6553" s="9" t="n">
        <v>438</v>
      </c>
      <c r="H6553" s="9" t="n">
        <v>418</v>
      </c>
      <c r="I6553" s="10" t="n">
        <v>10.1</v>
      </c>
      <c r="J6553" s="7" t="inlineStr">
        <is>
          <t>なし</t>
        </is>
      </c>
      <c r="K6553" s="7" t="inlineStr">
        <is>
          <t>車検整備付</t>
        </is>
      </c>
      <c r="L6553" s="8" t="n"/>
      <c r="M6553" s="7" t="inlineStr">
        <is>
          <t>保証無</t>
        </is>
      </c>
      <c r="N6553" s="17" t="inlineStr">
        <is>
          <t>修復歴なし / 車検整備付</t>
        </is>
      </c>
      <c r="O6553" s="17" t="inlineStr">
        <is>
          <t>チェイサー 2.5 ツアラーV 純正フルエアロ サンルーフ リアウィンドウバイザー 18インチアルミホイール TEIN車高調</t>
        </is>
      </c>
      <c r="P6553" s="8" t="n">
        <v>19</v>
      </c>
      <c r="Q6553" s="7" t="inlineStr">
        <is>
          <t>1996年9月～2001年6月</t>
        </is>
      </c>
      <c r="R6553" s="7" t="inlineStr">
        <is>
          <t>https://www.carsensor.net/usedcar/detail/AU7190449599/index.html</t>
        </is>
      </c>
    </row>
    <row r="6554">
      <c r="A6554" s="11" t="inlineStr">
        <is>
          <t>トヨタ</t>
        </is>
      </c>
      <c r="B6554" s="11" t="inlineStr">
        <is>
          <t>国産</t>
        </is>
      </c>
      <c r="C6554" s="11" t="inlineStr">
        <is>
          <t>セダン</t>
        </is>
      </c>
      <c r="D6554" s="11" t="inlineStr">
        <is>
          <t>チェイサー</t>
        </is>
      </c>
      <c r="E6554" s="12" t="n">
        <v>1997</v>
      </c>
      <c r="F6554" s="13" t="n">
        <v>3</v>
      </c>
      <c r="G6554" s="14" t="n">
        <v>652</v>
      </c>
      <c r="H6554" s="14" t="n">
        <v>630</v>
      </c>
      <c r="I6554" s="15" t="n">
        <v>11</v>
      </c>
      <c r="J6554" s="11" t="inlineStr">
        <is>
          <t>なし</t>
        </is>
      </c>
      <c r="K6554" s="11" t="inlineStr">
        <is>
          <t>車検整備付</t>
        </is>
      </c>
      <c r="L6554" s="16" t="n"/>
      <c r="M6554" s="11" t="inlineStr">
        <is>
          <t>保証無</t>
        </is>
      </c>
      <c r="N6554" s="17" t="inlineStr">
        <is>
          <t>修復歴なし / 車検整備付</t>
        </is>
      </c>
      <c r="O6554" s="17" t="inlineStr">
        <is>
          <t>チェイサー 2JZ</t>
        </is>
      </c>
      <c r="P6554" s="16" t="n">
        <v>19</v>
      </c>
      <c r="Q6554" s="11" t="inlineStr">
        <is>
          <t>1996年9月～2001年6月</t>
        </is>
      </c>
      <c r="R6554" s="11" t="inlineStr">
        <is>
          <t>https://www.carsensor.net/usedcar/detail/AU6472085012/index.html</t>
        </is>
      </c>
    </row>
    <row r="6555">
      <c r="A6555" s="7" t="inlineStr">
        <is>
          <t>トヨタ</t>
        </is>
      </c>
      <c r="B6555" s="7" t="inlineStr">
        <is>
          <t>国産</t>
        </is>
      </c>
      <c r="C6555" s="7" t="inlineStr">
        <is>
          <t>セダン</t>
        </is>
      </c>
      <c r="D6555" s="7" t="inlineStr">
        <is>
          <t>チェイサー</t>
        </is>
      </c>
      <c r="E6555" s="18" t="n">
        <v>1992</v>
      </c>
      <c r="F6555" s="19" t="n">
        <v>3</v>
      </c>
      <c r="G6555" s="9" t="n">
        <v>358</v>
      </c>
      <c r="H6555" s="9" t="n">
        <v>330</v>
      </c>
      <c r="I6555" s="10" t="n">
        <v>7</v>
      </c>
      <c r="J6555" s="7" t="inlineStr">
        <is>
          <t>なし</t>
        </is>
      </c>
      <c r="K6555" s="7" t="inlineStr">
        <is>
          <t>車検整備付</t>
        </is>
      </c>
      <c r="L6555" s="8" t="n"/>
      <c r="M6555" s="7" t="inlineStr">
        <is>
          <t>保証無</t>
        </is>
      </c>
      <c r="N6555" s="17" t="inlineStr">
        <is>
          <t>修復歴なし / 車検整備付</t>
        </is>
      </c>
      <c r="O6555" s="17" t="inlineStr">
        <is>
          <t>チェイサー 2.0 アバンテ ツインカム24 純正5速MT オプションリアサンシェード ドアバイザー フェンダーミラー</t>
        </is>
      </c>
      <c r="P6555" s="8" t="n">
        <v>4</v>
      </c>
      <c r="Q6555" s="7" t="inlineStr">
        <is>
          <t>1996年9月～2001年6月</t>
        </is>
      </c>
      <c r="R6555" s="7" t="inlineStr">
        <is>
          <t>https://www.carsensor.net/usedcar/detail/AU6991269033/index.html</t>
        </is>
      </c>
    </row>
    <row r="6556">
      <c r="A6556" s="11" t="inlineStr">
        <is>
          <t>トヨタ</t>
        </is>
      </c>
      <c r="B6556" s="11" t="inlineStr">
        <is>
          <t>国産</t>
        </is>
      </c>
      <c r="C6556" s="11" t="inlineStr">
        <is>
          <t>セダン</t>
        </is>
      </c>
      <c r="D6556" s="11" t="inlineStr">
        <is>
          <t>チェイサー</t>
        </is>
      </c>
      <c r="E6556" s="12" t="n">
        <v>2000</v>
      </c>
      <c r="F6556" s="13" t="n">
        <v>3</v>
      </c>
      <c r="G6556" s="14" t="n">
        <v>348</v>
      </c>
      <c r="H6556" s="14" t="n">
        <v>335</v>
      </c>
      <c r="I6556" s="15" t="n">
        <v>9.800000000000001</v>
      </c>
      <c r="J6556" s="11" t="inlineStr">
        <is>
          <t>なし</t>
        </is>
      </c>
      <c r="K6556" s="11" t="inlineStr">
        <is>
          <t>車検整備付</t>
        </is>
      </c>
      <c r="L6556" s="16" t="n"/>
      <c r="M6556" s="11" t="inlineStr">
        <is>
          <t>保証無</t>
        </is>
      </c>
      <c r="N6556" s="17" t="inlineStr">
        <is>
          <t>修復歴なし / 車検整備付</t>
        </is>
      </c>
      <c r="O6556" s="17" t="inlineStr">
        <is>
          <t>チェイサー 2.5 ツアラーV 走行9.8万km 修復歴なし 純正フルエアロ 1JZ-GTEターボ HIDヘッドライト フィルムガラス CD レインバイザー</t>
        </is>
      </c>
      <c r="P6556" s="16" t="n">
        <v>21</v>
      </c>
      <c r="Q6556" s="11" t="inlineStr">
        <is>
          <t>1996年9月～2001年6月</t>
        </is>
      </c>
      <c r="R6556" s="11" t="inlineStr">
        <is>
          <t>https://www.carsensor.net/usedcar/detail/AU7238035284/index.html</t>
        </is>
      </c>
    </row>
    <row r="6557">
      <c r="A6557" s="7" t="inlineStr">
        <is>
          <t>トヨタ</t>
        </is>
      </c>
      <c r="B6557" s="7" t="inlineStr">
        <is>
          <t>国産</t>
        </is>
      </c>
      <c r="C6557" s="7" t="inlineStr">
        <is>
          <t>セダン</t>
        </is>
      </c>
      <c r="D6557" s="7" t="inlineStr">
        <is>
          <t>チェイサー</t>
        </is>
      </c>
      <c r="E6557" s="18" t="n">
        <v>2000</v>
      </c>
      <c r="F6557" s="19" t="n">
        <v>3</v>
      </c>
      <c r="G6557" s="9" t="n">
        <v>114</v>
      </c>
      <c r="H6557" s="9" t="n">
        <v>99</v>
      </c>
      <c r="I6557" s="10" t="n">
        <v>12</v>
      </c>
      <c r="J6557" s="7" t="inlineStr">
        <is>
          <t>なし</t>
        </is>
      </c>
      <c r="K6557" s="7" t="inlineStr">
        <is>
          <t>車検整備無</t>
        </is>
      </c>
      <c r="L6557" s="8" t="n"/>
      <c r="M6557" s="7" t="inlineStr">
        <is>
          <t>保証無</t>
        </is>
      </c>
      <c r="N6557" s="17" t="inlineStr">
        <is>
          <t>修復歴なし / 同年式より安い（中央値 180万）</t>
        </is>
      </c>
      <c r="O6557" s="17" t="inlineStr">
        <is>
          <t>チェイサー 2.0 アバンテ FR ツアラーV仕様 車高調</t>
        </is>
      </c>
      <c r="P6557" s="8" t="n">
        <v>21</v>
      </c>
      <c r="Q6557" s="7" t="inlineStr">
        <is>
          <t>1996年9月～2001年6月</t>
        </is>
      </c>
      <c r="R6557" s="7" t="inlineStr">
        <is>
          <t>https://www.carsensor.net/usedcar/detail/AU6107221688/index.html</t>
        </is>
      </c>
    </row>
    <row r="6558">
      <c r="A6558" s="11" t="inlineStr">
        <is>
          <t>トヨタ</t>
        </is>
      </c>
      <c r="B6558" s="11" t="inlineStr">
        <is>
          <t>国産</t>
        </is>
      </c>
      <c r="C6558" s="11" t="inlineStr">
        <is>
          <t>セダン</t>
        </is>
      </c>
      <c r="D6558" s="11" t="inlineStr">
        <is>
          <t>チェイサー</t>
        </is>
      </c>
      <c r="E6558" s="12" t="n">
        <v>1998</v>
      </c>
      <c r="F6558" s="13" t="n">
        <v>3</v>
      </c>
      <c r="G6558" s="14" t="n">
        <v>550</v>
      </c>
      <c r="H6558" s="14" t="n">
        <v>529</v>
      </c>
      <c r="I6558" s="15" t="n"/>
      <c r="J6558" s="11" t="inlineStr">
        <is>
          <t>なし</t>
        </is>
      </c>
      <c r="K6558" s="11" t="inlineStr">
        <is>
          <t>車検整備付</t>
        </is>
      </c>
      <c r="L6558" s="16" t="n"/>
      <c r="M6558" s="11" t="inlineStr">
        <is>
          <t>保証無</t>
        </is>
      </c>
      <c r="N6558" s="17" t="inlineStr">
        <is>
          <t>修復歴なし / 車検整備付</t>
        </is>
      </c>
      <c r="O6558" s="17" t="inlineStr">
        <is>
          <t>チェイサー 2.5 ツアラーV TRDエアロパーツ ARCインタークーラー</t>
        </is>
      </c>
      <c r="P6558" s="16" t="n">
        <v>17</v>
      </c>
      <c r="Q6558" s="11" t="inlineStr">
        <is>
          <t>1996年9月～2001年6月</t>
        </is>
      </c>
      <c r="R6558" s="11" t="inlineStr">
        <is>
          <t>https://www.carsensor.net/usedcar/detail/AU7218673209/index.html</t>
        </is>
      </c>
    </row>
    <row r="6559">
      <c r="A6559" s="7" t="inlineStr">
        <is>
          <t>トヨタ</t>
        </is>
      </c>
      <c r="B6559" s="7" t="inlineStr">
        <is>
          <t>国産</t>
        </is>
      </c>
      <c r="C6559" s="7" t="inlineStr">
        <is>
          <t>セダン</t>
        </is>
      </c>
      <c r="D6559" s="7" t="inlineStr">
        <is>
          <t>チェイサー</t>
        </is>
      </c>
      <c r="E6559" s="18" t="n">
        <v>1991</v>
      </c>
      <c r="F6559" s="19" t="n">
        <v>3</v>
      </c>
      <c r="G6559" s="9" t="n">
        <v>349.5</v>
      </c>
      <c r="H6559" s="9" t="n">
        <v>339.5</v>
      </c>
      <c r="I6559" s="10" t="n">
        <v>6.1</v>
      </c>
      <c r="J6559" s="7" t="inlineStr">
        <is>
          <t>なし</t>
        </is>
      </c>
      <c r="K6559" s="7" t="inlineStr">
        <is>
          <t>車検整備付</t>
        </is>
      </c>
      <c r="L6559" s="8" t="n"/>
      <c r="M6559" s="7" t="inlineStr">
        <is>
          <t>保証無</t>
        </is>
      </c>
      <c r="N6559" s="17" t="inlineStr">
        <is>
          <t>修復歴なし / 車検整備付</t>
        </is>
      </c>
      <c r="O6559" s="17" t="inlineStr">
        <is>
          <t>チェイサー 2.5 GT ツインターボ 新品車高調 社外アルミ</t>
        </is>
      </c>
      <c r="P6559" s="8" t="n">
        <v>4</v>
      </c>
      <c r="Q6559" s="7" t="inlineStr">
        <is>
          <t>1996年9月～2001年6月</t>
        </is>
      </c>
      <c r="R6559" s="7" t="inlineStr">
        <is>
          <t>https://www.carsensor.net/usedcar/detail/AU3680356278/index.html</t>
        </is>
      </c>
    </row>
    <row r="6560">
      <c r="A6560" s="11" t="inlineStr">
        <is>
          <t>トヨタ</t>
        </is>
      </c>
      <c r="B6560" s="11" t="inlineStr">
        <is>
          <t>国産</t>
        </is>
      </c>
      <c r="C6560" s="11" t="inlineStr">
        <is>
          <t>セダン</t>
        </is>
      </c>
      <c r="D6560" s="11" t="inlineStr">
        <is>
          <t>チェイサー</t>
        </is>
      </c>
      <c r="E6560" s="12" t="n">
        <v>1997</v>
      </c>
      <c r="F6560" s="13" t="n">
        <v>3</v>
      </c>
      <c r="G6560" s="14" t="n">
        <v>462.5</v>
      </c>
      <c r="H6560" s="14" t="n">
        <v>445.8</v>
      </c>
      <c r="I6560" s="15" t="n">
        <v>13.2</v>
      </c>
      <c r="J6560" s="11" t="inlineStr">
        <is>
          <t>なし</t>
        </is>
      </c>
      <c r="K6560" s="11" t="inlineStr">
        <is>
          <t>車検整備付</t>
        </is>
      </c>
      <c r="L6560" s="16" t="n"/>
      <c r="M6560" s="11" t="inlineStr">
        <is>
          <t>保証無</t>
        </is>
      </c>
      <c r="N6560" s="17" t="inlineStr">
        <is>
          <t>修復歴なし / 車検整備付</t>
        </is>
      </c>
      <c r="O6560" s="17" t="inlineStr">
        <is>
          <t>チェイサー 2.5 ツアラーV</t>
        </is>
      </c>
      <c r="P6560" s="16" t="n">
        <v>19</v>
      </c>
      <c r="Q6560" s="11" t="inlineStr">
        <is>
          <t>1996年9月～2001年6月</t>
        </is>
      </c>
      <c r="R6560" s="11" t="inlineStr">
        <is>
          <t>https://www.carsensor.net/usedcar/detail/AU7196749819/index.html</t>
        </is>
      </c>
    </row>
    <row r="6561">
      <c r="A6561" s="7" t="inlineStr">
        <is>
          <t>トヨタ</t>
        </is>
      </c>
      <c r="B6561" s="7" t="inlineStr">
        <is>
          <t>国産</t>
        </is>
      </c>
      <c r="C6561" s="7" t="inlineStr">
        <is>
          <t>ハッチバック</t>
        </is>
      </c>
      <c r="D6561" s="7" t="inlineStr">
        <is>
          <t>デュエット</t>
        </is>
      </c>
      <c r="E6561" s="18" t="n">
        <v>2001</v>
      </c>
      <c r="F6561" s="19" t="n">
        <v>3</v>
      </c>
      <c r="G6561" s="9" t="n">
        <v>98</v>
      </c>
      <c r="H6561" s="9" t="n">
        <v>78</v>
      </c>
      <c r="I6561" s="10" t="n">
        <v>11.1</v>
      </c>
      <c r="J6561" s="7" t="inlineStr">
        <is>
          <t>なし</t>
        </is>
      </c>
      <c r="K6561" s="7" t="inlineStr">
        <is>
          <t>車検整備付</t>
        </is>
      </c>
      <c r="L6561" s="8" t="n"/>
      <c r="M6561" s="7" t="inlineStr">
        <is>
          <t>保証無</t>
        </is>
      </c>
      <c r="N6561" s="17" t="inlineStr">
        <is>
          <t>修復歴なし / 車検整備付</t>
        </is>
      </c>
      <c r="O6561" s="17" t="inlineStr">
        <is>
          <t>デュエット クラシック K3VE2エンジン110馬力(カタログ値)</t>
        </is>
      </c>
      <c r="P6561" s="8" t="n">
        <v>2</v>
      </c>
      <c r="Q6561" s="7" t="inlineStr">
        <is>
          <t>1998年9月～2004年5月</t>
        </is>
      </c>
      <c r="R6561" s="7" t="inlineStr">
        <is>
          <t>https://www.carsensor.net/usedcar/detail/AU7099295472/index.html</t>
        </is>
      </c>
    </row>
    <row r="6562">
      <c r="A6562" s="11" t="inlineStr">
        <is>
          <t>トヨタ</t>
        </is>
      </c>
      <c r="B6562" s="11" t="inlineStr">
        <is>
          <t>国産</t>
        </is>
      </c>
      <c r="C6562" s="11" t="inlineStr">
        <is>
          <t>ミニバン</t>
        </is>
      </c>
      <c r="D6562" s="11" t="inlineStr">
        <is>
          <t>ハイエース</t>
        </is>
      </c>
      <c r="E6562" s="12" t="n">
        <v>1989</v>
      </c>
      <c r="F6562" s="13" t="n">
        <v>3</v>
      </c>
      <c r="G6562" s="14" t="n">
        <v>229.5</v>
      </c>
      <c r="H6562" s="14" t="n">
        <v>214</v>
      </c>
      <c r="I6562" s="15" t="n">
        <v>8.699999999999999</v>
      </c>
      <c r="J6562" s="11" t="inlineStr">
        <is>
          <t>なし</t>
        </is>
      </c>
      <c r="K6562" s="11" t="inlineStr">
        <is>
          <t>車検整備付</t>
        </is>
      </c>
      <c r="L6562" s="16" t="n"/>
      <c r="M6562" s="11" t="inlineStr">
        <is>
          <t>保証無</t>
        </is>
      </c>
      <c r="N6562" s="17" t="inlineStr">
        <is>
          <t>修復歴なし / 車検整備付</t>
        </is>
      </c>
      <c r="O6562" s="17" t="inlineStr">
        <is>
          <t>ハイエース スーパーカスタム パワステラック・ポンプ修理済み</t>
        </is>
      </c>
      <c r="P6562" s="16" t="n">
        <v>1</v>
      </c>
      <c r="Q6562" s="11" t="inlineStr">
        <is>
          <t>2004年8月～</t>
        </is>
      </c>
      <c r="R6562" s="11" t="inlineStr">
        <is>
          <t>https://www.carsensor.net/usedcar/detail/AU0084353138/index.html</t>
        </is>
      </c>
    </row>
    <row r="6563">
      <c r="A6563" s="7" t="inlineStr">
        <is>
          <t>トヨタ</t>
        </is>
      </c>
      <c r="B6563" s="7" t="inlineStr">
        <is>
          <t>国産</t>
        </is>
      </c>
      <c r="C6563" s="7" t="inlineStr">
        <is>
          <t>ミニバン</t>
        </is>
      </c>
      <c r="D6563" s="7" t="inlineStr">
        <is>
          <t>ハイエース</t>
        </is>
      </c>
      <c r="E6563" s="18" t="n">
        <v>2000</v>
      </c>
      <c r="F6563" s="19" t="n">
        <v>3</v>
      </c>
      <c r="G6563" s="9" t="n">
        <v>175.7</v>
      </c>
      <c r="H6563" s="9" t="n">
        <v>155.9</v>
      </c>
      <c r="I6563" s="10" t="n">
        <v>16.2</v>
      </c>
      <c r="J6563" s="7" t="inlineStr">
        <is>
          <t>なし</t>
        </is>
      </c>
      <c r="K6563" s="7" t="inlineStr">
        <is>
          <t>車検整備付</t>
        </is>
      </c>
      <c r="L6563" s="8" t="n"/>
      <c r="M6563" s="7" t="inlineStr">
        <is>
          <t>保証無</t>
        </is>
      </c>
      <c r="N6563" s="17" t="inlineStr">
        <is>
          <t>修復歴なし / 車検整備付</t>
        </is>
      </c>
      <c r="O6563" s="17" t="inlineStr">
        <is>
          <t>ハイエース 3.0 スーパーカスタムG トリプルムーンルーフ ディーゼルターボ 4WD 8人乗 左側スライドドア ナビ ディーゼルターボ</t>
        </is>
      </c>
      <c r="P6563" s="8" t="n">
        <v>8</v>
      </c>
      <c r="Q6563" s="7" t="inlineStr">
        <is>
          <t>2004年8月～</t>
        </is>
      </c>
      <c r="R6563" s="7" t="inlineStr">
        <is>
          <t>https://www.carsensor.net/usedcar/detail/AU5659887914/index.html</t>
        </is>
      </c>
    </row>
    <row r="6564">
      <c r="A6564" s="11" t="inlineStr">
        <is>
          <t>トヨタ</t>
        </is>
      </c>
      <c r="B6564" s="11" t="inlineStr">
        <is>
          <t>国産</t>
        </is>
      </c>
      <c r="C6564" s="11" t="inlineStr">
        <is>
          <t>ミニバン</t>
        </is>
      </c>
      <c r="D6564" s="11" t="inlineStr">
        <is>
          <t>ハイエース</t>
        </is>
      </c>
      <c r="E6564" s="12" t="n">
        <v>1997</v>
      </c>
      <c r="F6564" s="13" t="n">
        <v>3</v>
      </c>
      <c r="G6564" s="14" t="n">
        <v>214</v>
      </c>
      <c r="H6564" s="14" t="n">
        <v>188</v>
      </c>
      <c r="I6564" s="15" t="n">
        <v>17.7</v>
      </c>
      <c r="J6564" s="11" t="inlineStr">
        <is>
          <t>なし</t>
        </is>
      </c>
      <c r="K6564" s="11" t="inlineStr">
        <is>
          <t>車検整備付</t>
        </is>
      </c>
      <c r="L6564" s="16" t="n"/>
      <c r="M6564" s="11" t="inlineStr">
        <is>
          <t>保証無</t>
        </is>
      </c>
      <c r="N6564" s="17" t="inlineStr">
        <is>
          <t>修復歴なし / 車検整備付</t>
        </is>
      </c>
      <c r="O6564" s="17" t="inlineStr">
        <is>
          <t>ハイエース 3.0 スーパーカスタムG トリプルムーンルーフ ディーゼルターボ 4WD アースカラーPG</t>
        </is>
      </c>
      <c r="P6564" s="16" t="n">
        <v>11</v>
      </c>
      <c r="Q6564" s="11" t="inlineStr">
        <is>
          <t>2004年8月～</t>
        </is>
      </c>
      <c r="R6564" s="11" t="inlineStr">
        <is>
          <t>https://www.carsensor.net/usedcar/detail/AU6385781416/index.html</t>
        </is>
      </c>
    </row>
    <row r="6565">
      <c r="A6565" s="7" t="inlineStr">
        <is>
          <t>トヨタ</t>
        </is>
      </c>
      <c r="B6565" s="7" t="inlineStr">
        <is>
          <t>国産</t>
        </is>
      </c>
      <c r="C6565" s="7" t="inlineStr">
        <is>
          <t>ミニバン</t>
        </is>
      </c>
      <c r="D6565" s="7" t="inlineStr">
        <is>
          <t>ハイエースレジアス</t>
        </is>
      </c>
      <c r="E6565" s="18" t="n">
        <v>1999</v>
      </c>
      <c r="F6565" s="19" t="n">
        <v>3</v>
      </c>
      <c r="G6565" s="9" t="n">
        <v>178</v>
      </c>
      <c r="H6565" s="9" t="n">
        <v>168</v>
      </c>
      <c r="I6565" s="10" t="n">
        <v>5</v>
      </c>
      <c r="J6565" s="7" t="inlineStr">
        <is>
          <t>なし</t>
        </is>
      </c>
      <c r="K6565" s="7" t="inlineStr">
        <is>
          <t>車検整備付</t>
        </is>
      </c>
      <c r="L6565" s="8" t="n"/>
      <c r="M6565" s="7" t="inlineStr">
        <is>
          <t>保証無</t>
        </is>
      </c>
      <c r="N6565" s="17" t="inlineStr">
        <is>
          <t>修復歴なし / 車検整備付</t>
        </is>
      </c>
      <c r="O6565" s="17" t="inlineStr">
        <is>
          <t>ハイエースレジアス 3.0 Cパッケージ ディーゼルターボ ディーゼル/軽油/ローダウン/8人乗り/5ナンバー登録/ETC/FM/パワースライドドア/フロントエアコン/リアエアコン</t>
        </is>
      </c>
      <c r="P6565" s="8" t="n">
        <v>1</v>
      </c>
      <c r="Q6565" s="7" t="inlineStr">
        <is>
          <t>1997年4月～1999年7月</t>
        </is>
      </c>
      <c r="R6565" s="7" t="inlineStr">
        <is>
          <t>https://www.carsensor.net/usedcar/detail/AU7087023418/index.html</t>
        </is>
      </c>
    </row>
    <row r="6566">
      <c r="A6566" s="11" t="inlineStr">
        <is>
          <t>トヨタ</t>
        </is>
      </c>
      <c r="B6566" s="11" t="inlineStr">
        <is>
          <t>国産</t>
        </is>
      </c>
      <c r="C6566" s="11" t="inlineStr">
        <is>
          <t>ピックアップトラック</t>
        </is>
      </c>
      <c r="D6566" s="11" t="inlineStr">
        <is>
          <t>ハイラックス</t>
        </is>
      </c>
      <c r="E6566" s="12" t="n">
        <v>1988</v>
      </c>
      <c r="F6566" s="13" t="n">
        <v>3</v>
      </c>
      <c r="G6566" s="14" t="n">
        <v>183</v>
      </c>
      <c r="H6566" s="14" t="n">
        <v>168</v>
      </c>
      <c r="I6566" s="15" t="n">
        <v>15.9</v>
      </c>
      <c r="J6566" s="11" t="inlineStr">
        <is>
          <t>なし</t>
        </is>
      </c>
      <c r="K6566" s="11" t="inlineStr">
        <is>
          <t>車検整備付</t>
        </is>
      </c>
      <c r="L6566" s="16" t="n"/>
      <c r="M6566" s="11" t="inlineStr">
        <is>
          <t>保証無</t>
        </is>
      </c>
      <c r="N6566" s="17" t="inlineStr">
        <is>
          <t>修復歴なし / 車検整備付</t>
        </is>
      </c>
      <c r="O6566" s="17" t="inlineStr">
        <is>
          <t>ハイラックス シングルキャブ4WD</t>
        </is>
      </c>
      <c r="P6566" s="16" t="n">
        <v>1</v>
      </c>
      <c r="Q6566" s="11" t="inlineStr">
        <is>
          <t>2026年5月～</t>
        </is>
      </c>
      <c r="R6566" s="11" t="inlineStr">
        <is>
          <t>https://www.carsensor.net/usedcar/detail/AU7214529392/index.html</t>
        </is>
      </c>
    </row>
    <row r="6567">
      <c r="A6567" s="7" t="inlineStr">
        <is>
          <t>トヨタ</t>
        </is>
      </c>
      <c r="B6567" s="7" t="inlineStr">
        <is>
          <t>国産</t>
        </is>
      </c>
      <c r="C6567" s="7" t="inlineStr">
        <is>
          <t>ピックアップトラック</t>
        </is>
      </c>
      <c r="D6567" s="7" t="inlineStr">
        <is>
          <t>ハイラックス</t>
        </is>
      </c>
      <c r="E6567" s="18" t="n">
        <v>2000</v>
      </c>
      <c r="F6567" s="19" t="n">
        <v>3</v>
      </c>
      <c r="G6567" s="9" t="n">
        <v>215.7</v>
      </c>
      <c r="H6567" s="9" t="n">
        <v>199.8</v>
      </c>
      <c r="I6567" s="10" t="n">
        <v>15.9</v>
      </c>
      <c r="J6567" s="7" t="inlineStr">
        <is>
          <t>なし</t>
        </is>
      </c>
      <c r="K6567" s="7" t="inlineStr">
        <is>
          <t>車検整備付</t>
        </is>
      </c>
      <c r="L6567" s="8" t="n"/>
      <c r="M6567" s="7" t="inlineStr">
        <is>
          <t>保証無</t>
        </is>
      </c>
      <c r="N6567" s="17" t="inlineStr">
        <is>
          <t>修復歴なし / 車検整備付</t>
        </is>
      </c>
      <c r="O6567" s="17" t="inlineStr">
        <is>
          <t>ハイラックス スポーツピックアップ 2.0 エクストラキャブ 標準ボディ サーフスタイル デイトナブラック グッドイヤーホワイトレター ローダウン 角目ダイヤモンドヘッドライト MOMOウッドステアリング レカロシート ETC ソフトトノカバー</t>
        </is>
      </c>
      <c r="P6567" s="8" t="n">
        <v>6</v>
      </c>
      <c r="Q6567" s="7" t="inlineStr">
        <is>
          <t>2026年5月～</t>
        </is>
      </c>
      <c r="R6567" s="7" t="inlineStr">
        <is>
          <t>https://www.carsensor.net/usedcar/detail/AU7272852518/index.html</t>
        </is>
      </c>
    </row>
    <row r="6568">
      <c r="A6568" s="11" t="inlineStr">
        <is>
          <t>トヨタ</t>
        </is>
      </c>
      <c r="B6568" s="11" t="inlineStr">
        <is>
          <t>国産</t>
        </is>
      </c>
      <c r="C6568" s="11" t="inlineStr">
        <is>
          <t>ピックアップトラック</t>
        </is>
      </c>
      <c r="D6568" s="11" t="inlineStr">
        <is>
          <t>ハイラックス</t>
        </is>
      </c>
      <c r="E6568" s="12" t="n">
        <v>1995</v>
      </c>
      <c r="F6568" s="13" t="n">
        <v>3</v>
      </c>
      <c r="G6568" s="14" t="n">
        <v>279.3</v>
      </c>
      <c r="H6568" s="14" t="n">
        <v>271</v>
      </c>
      <c r="I6568" s="15" t="n">
        <v>11.9</v>
      </c>
      <c r="J6568" s="11" t="inlineStr">
        <is>
          <t>なし</t>
        </is>
      </c>
      <c r="K6568" s="11" t="inlineStr">
        <is>
          <t>車検整備付</t>
        </is>
      </c>
      <c r="L6568" s="16" t="n"/>
      <c r="M6568" s="11" t="inlineStr">
        <is>
          <t>保証無</t>
        </is>
      </c>
      <c r="N6568" s="17" t="inlineStr">
        <is>
          <t>修復歴なし / 車検整備付</t>
        </is>
      </c>
      <c r="O6568" s="17" t="inlineStr">
        <is>
          <t>ハイラックス 2.0 SSR-X ダブルキャブ ロングボディ 4WD 5人乗り 4ナンバー パートタイム4WD リアデフロック 5MT クラッチOH済 ガソリン車 原動機3Y タイミングチェーン ムーンルーフ/集中ドアロック/PW 記録簿付き NOx・PM適合</t>
        </is>
      </c>
      <c r="P6568" s="16" t="n">
        <v>1</v>
      </c>
      <c r="Q6568" s="11" t="inlineStr">
        <is>
          <t>2026年5月～</t>
        </is>
      </c>
      <c r="R6568" s="11" t="inlineStr">
        <is>
          <t>https://www.carsensor.net/usedcar/detail/AU7188339387/index.html</t>
        </is>
      </c>
    </row>
    <row r="6569">
      <c r="A6569" s="7" t="inlineStr">
        <is>
          <t>トヨタ</t>
        </is>
      </c>
      <c r="B6569" s="7" t="inlineStr">
        <is>
          <t>国産</t>
        </is>
      </c>
      <c r="C6569" s="7" t="inlineStr">
        <is>
          <t>クロカン・ＳＵＶ</t>
        </is>
      </c>
      <c r="D6569" s="7" t="inlineStr">
        <is>
          <t>ハイラックスサーフ</t>
        </is>
      </c>
      <c r="E6569" s="18" t="n">
        <v>1994</v>
      </c>
      <c r="F6569" s="19" t="n">
        <v>3</v>
      </c>
      <c r="G6569" s="9" t="n">
        <v>315</v>
      </c>
      <c r="H6569" s="9" t="n">
        <v>298</v>
      </c>
      <c r="I6569" s="10" t="n">
        <v>10.8</v>
      </c>
      <c r="J6569" s="7" t="inlineStr">
        <is>
          <t>なし</t>
        </is>
      </c>
      <c r="K6569" s="7" t="inlineStr">
        <is>
          <t>車検整備付</t>
        </is>
      </c>
      <c r="L6569" s="8" t="n"/>
      <c r="M6569" s="7" t="inlineStr">
        <is>
          <t>保証無</t>
        </is>
      </c>
      <c r="N6569" s="17" t="inlineStr">
        <is>
          <t>修復歴なし / 車検整備付</t>
        </is>
      </c>
      <c r="O6569" s="17" t="inlineStr">
        <is>
          <t>ハイラックスサーフ 3.0 SSR-G ワイドボデー ディーゼルターボ 4WD 後期モデル 3リッターディーゼルターボ 背面タイヤ リアスポイラー バンパーガード メッキバンパー サイドステップ 純正15インチAW 純正レカロシート クルーズコントロール リアヒーター ETC</t>
        </is>
      </c>
      <c r="P6569" s="8" t="n">
        <v>6</v>
      </c>
      <c r="Q6569" s="7" t="inlineStr">
        <is>
          <t>2002年10月～2009年7月</t>
        </is>
      </c>
      <c r="R6569" s="7" t="inlineStr">
        <is>
          <t>https://www.carsensor.net/usedcar/detail/AU7151239952/index.html</t>
        </is>
      </c>
    </row>
    <row r="6570">
      <c r="A6570" s="11" t="inlineStr">
        <is>
          <t>トヨタ</t>
        </is>
      </c>
      <c r="B6570" s="11" t="inlineStr">
        <is>
          <t>国産</t>
        </is>
      </c>
      <c r="C6570" s="11" t="inlineStr">
        <is>
          <t>クロカン・ＳＵＶ</t>
        </is>
      </c>
      <c r="D6570" s="11" t="inlineStr">
        <is>
          <t>ハイラックスサーフ</t>
        </is>
      </c>
      <c r="E6570" s="12" t="n">
        <v>1999</v>
      </c>
      <c r="F6570" s="13" t="n">
        <v>3</v>
      </c>
      <c r="G6570" s="14" t="n">
        <v>229</v>
      </c>
      <c r="H6570" s="14" t="n">
        <v>214.2</v>
      </c>
      <c r="I6570" s="15" t="n">
        <v>14.6</v>
      </c>
      <c r="J6570" s="11" t="inlineStr">
        <is>
          <t>なし</t>
        </is>
      </c>
      <c r="K6570" s="11" t="inlineStr">
        <is>
          <t>車検整備無</t>
        </is>
      </c>
      <c r="L6570" s="16" t="n"/>
      <c r="M6570" s="11" t="inlineStr">
        <is>
          <t>保証無</t>
        </is>
      </c>
      <c r="N6570" s="17" t="inlineStr">
        <is>
          <t>修復歴なし / 同年式より安い（中央値 308万）</t>
        </is>
      </c>
      <c r="O6570" s="17" t="inlineStr">
        <is>
          <t>ハイラックスサーフ 2.7 SSR-X 4WD 新品USコーナー/新品グリル/新品ヘッドライト/新品サイドマーカー/DEAN16インチ/新品BF A/T 235-85-16/背面レス/新品シートカバー/ナローボディ</t>
        </is>
      </c>
      <c r="P6570" s="16" t="n">
        <v>25</v>
      </c>
      <c r="Q6570" s="11" t="inlineStr">
        <is>
          <t>2002年10月～2009年7月</t>
        </is>
      </c>
      <c r="R6570" s="11" t="inlineStr">
        <is>
          <t>https://www.carsensor.net/usedcar/detail/AU6771650549/index.html</t>
        </is>
      </c>
    </row>
    <row r="6571">
      <c r="A6571" s="7" t="inlineStr">
        <is>
          <t>トヨタ</t>
        </is>
      </c>
      <c r="B6571" s="7" t="inlineStr">
        <is>
          <t>国産</t>
        </is>
      </c>
      <c r="C6571" s="7" t="inlineStr">
        <is>
          <t>クロカン・ＳＵＶ</t>
        </is>
      </c>
      <c r="D6571" s="7" t="inlineStr">
        <is>
          <t>ハイラックスサーフ</t>
        </is>
      </c>
      <c r="E6571" s="18" t="n">
        <v>2000</v>
      </c>
      <c r="F6571" s="19" t="n">
        <v>3</v>
      </c>
      <c r="G6571" s="9" t="n">
        <v>198</v>
      </c>
      <c r="H6571" s="9" t="n">
        <v>178</v>
      </c>
      <c r="I6571" s="10" t="n">
        <v>19.2</v>
      </c>
      <c r="J6571" s="7" t="inlineStr">
        <is>
          <t>なし</t>
        </is>
      </c>
      <c r="K6571" s="7" t="inlineStr">
        <is>
          <t>車検整備付</t>
        </is>
      </c>
      <c r="L6571" s="8" t="n"/>
      <c r="M6571" s="7" t="inlineStr">
        <is>
          <t>保証無</t>
        </is>
      </c>
      <c r="N6571" s="17" t="inlineStr">
        <is>
          <t>修復歴なし / 車検整備付</t>
        </is>
      </c>
      <c r="O6571" s="17" t="inlineStr">
        <is>
          <t>ハイラックスサーフ 2.7 SSR-X Vセレクション 4WD ユーザー様買取車 4WD TOYOTAクラシックグリル キーラーAW TOYOグラントレック</t>
        </is>
      </c>
      <c r="P6571" s="8" t="n">
        <v>18</v>
      </c>
      <c r="Q6571" s="7" t="inlineStr">
        <is>
          <t>2002年10月～2009年7月</t>
        </is>
      </c>
      <c r="R6571" s="7" t="inlineStr">
        <is>
          <t>https://www.carsensor.net/usedcar/detail/AU7160267877/index.html</t>
        </is>
      </c>
    </row>
    <row r="6572">
      <c r="A6572" s="11" t="inlineStr">
        <is>
          <t>トヨタ</t>
        </is>
      </c>
      <c r="B6572" s="11" t="inlineStr">
        <is>
          <t>国産</t>
        </is>
      </c>
      <c r="C6572" s="11" t="inlineStr">
        <is>
          <t>クロカン・ＳＵＶ</t>
        </is>
      </c>
      <c r="D6572" s="11" t="inlineStr">
        <is>
          <t>ハイラックスサーフ</t>
        </is>
      </c>
      <c r="E6572" s="12" t="n">
        <v>2001</v>
      </c>
      <c r="F6572" s="13" t="n">
        <v>3</v>
      </c>
      <c r="G6572" s="14" t="n">
        <v>239.7</v>
      </c>
      <c r="H6572" s="14" t="n">
        <v>216</v>
      </c>
      <c r="I6572" s="15" t="n">
        <v>14.5</v>
      </c>
      <c r="J6572" s="11" t="inlineStr">
        <is>
          <t>なし</t>
        </is>
      </c>
      <c r="K6572" s="11" t="inlineStr">
        <is>
          <t>車検整備付</t>
        </is>
      </c>
      <c r="L6572" s="16" t="n"/>
      <c r="M6572" s="11" t="inlineStr">
        <is>
          <t>保証無</t>
        </is>
      </c>
      <c r="N6572" s="17" t="inlineStr">
        <is>
          <t>修復歴なし / 車検整備付</t>
        </is>
      </c>
      <c r="O6572" s="17" t="inlineStr">
        <is>
          <t>ハイラックスサーフ 3.0 SSR-X ディーゼルターボ 4WD</t>
        </is>
      </c>
      <c r="P6572" s="16" t="n">
        <v>28</v>
      </c>
      <c r="Q6572" s="11" t="inlineStr">
        <is>
          <t>2002年10月～2009年7月</t>
        </is>
      </c>
      <c r="R6572" s="11" t="inlineStr">
        <is>
          <t>https://www.carsensor.net/usedcar/detail/AU6844122086/index.html</t>
        </is>
      </c>
    </row>
    <row r="6573">
      <c r="A6573" s="7" t="inlineStr">
        <is>
          <t>トヨタ</t>
        </is>
      </c>
      <c r="B6573" s="7" t="inlineStr">
        <is>
          <t>国産</t>
        </is>
      </c>
      <c r="C6573" s="7" t="inlineStr">
        <is>
          <t>クロカン・ＳＵＶ</t>
        </is>
      </c>
      <c r="D6573" s="7" t="inlineStr">
        <is>
          <t>ハイラックスサーフ</t>
        </is>
      </c>
      <c r="E6573" s="18" t="n">
        <v>2000</v>
      </c>
      <c r="F6573" s="19" t="n">
        <v>3</v>
      </c>
      <c r="G6573" s="9" t="n">
        <v>319.7</v>
      </c>
      <c r="H6573" s="9" t="n">
        <v>289.8</v>
      </c>
      <c r="I6573" s="10" t="n">
        <v>18.1</v>
      </c>
      <c r="J6573" s="7" t="inlineStr">
        <is>
          <t>なし</t>
        </is>
      </c>
      <c r="K6573" s="7" t="inlineStr">
        <is>
          <t>車検整備付</t>
        </is>
      </c>
      <c r="L6573" s="8" t="n"/>
      <c r="M6573" s="7" t="inlineStr">
        <is>
          <t>保証無</t>
        </is>
      </c>
      <c r="N6573" s="17" t="inlineStr">
        <is>
          <t>修復歴なし / 車検整備付</t>
        </is>
      </c>
      <c r="O6573" s="17" t="inlineStr">
        <is>
          <t>ハイラックスサーフ 2.7 SSR-X 4WD Narrowスタイル 4RunnerVer COLORADO16in BFグッドリッジタイヤ TOYOTAフェイス 北米コーナー ナビ地デジ ETC バックカメラ ナルディウッドステアリング 黒革調シートカバー LEDテールライト</t>
        </is>
      </c>
      <c r="P6573" s="8" t="n">
        <v>18</v>
      </c>
      <c r="Q6573" s="7" t="inlineStr">
        <is>
          <t>2002年10月～2009年7月</t>
        </is>
      </c>
      <c r="R6573" s="7" t="inlineStr">
        <is>
          <t>https://www.carsensor.net/usedcar/detail/AU7133583925/index.html</t>
        </is>
      </c>
    </row>
    <row r="6574">
      <c r="A6574" s="11" t="inlineStr">
        <is>
          <t>トヨタ</t>
        </is>
      </c>
      <c r="B6574" s="11" t="inlineStr">
        <is>
          <t>国産</t>
        </is>
      </c>
      <c r="C6574" s="11" t="inlineStr">
        <is>
          <t>クロカン・ＳＵＶ</t>
        </is>
      </c>
      <c r="D6574" s="11" t="inlineStr">
        <is>
          <t>ハイラックスサーフ</t>
        </is>
      </c>
      <c r="E6574" s="12" t="n">
        <v>1998</v>
      </c>
      <c r="F6574" s="13" t="n">
        <v>3</v>
      </c>
      <c r="G6574" s="14" t="n">
        <v>299.7</v>
      </c>
      <c r="H6574" s="14" t="n">
        <v>269.8</v>
      </c>
      <c r="I6574" s="15" t="n">
        <v>16.1</v>
      </c>
      <c r="J6574" s="11" t="inlineStr">
        <is>
          <t>なし</t>
        </is>
      </c>
      <c r="K6574" s="11" t="inlineStr">
        <is>
          <t>車検整備付</t>
        </is>
      </c>
      <c r="L6574" s="16" t="n"/>
      <c r="M6574" s="11" t="inlineStr">
        <is>
          <t>保証無</t>
        </is>
      </c>
      <c r="N6574" s="17" t="inlineStr">
        <is>
          <t>修復歴なし / 車検整備付</t>
        </is>
      </c>
      <c r="O6574" s="17" t="inlineStr">
        <is>
          <t>ハイラックスサーフ 2.7 SSR-X Vセレクション 4WD Narrowスタイル 4Runnerバージョン Vintageブラック16inホワイトレタータイヤ TOYOTAフェイス 北米コーナー ナビ地デジ ETC バックカメラ ウッドステアリング</t>
        </is>
      </c>
      <c r="P6574" s="16" t="n">
        <v>15</v>
      </c>
      <c r="Q6574" s="11" t="inlineStr">
        <is>
          <t>2002年10月～2009年7月</t>
        </is>
      </c>
      <c r="R6574" s="11" t="inlineStr">
        <is>
          <t>https://www.carsensor.net/usedcar/detail/AU7258108416/index.html</t>
        </is>
      </c>
    </row>
    <row r="6575">
      <c r="A6575" s="7" t="inlineStr">
        <is>
          <t>トヨタ</t>
        </is>
      </c>
      <c r="B6575" s="7" t="inlineStr">
        <is>
          <t>国産</t>
        </is>
      </c>
      <c r="C6575" s="7" t="inlineStr">
        <is>
          <t>クロカン・ＳＵＶ</t>
        </is>
      </c>
      <c r="D6575" s="7" t="inlineStr">
        <is>
          <t>ハイラックスサーフ</t>
        </is>
      </c>
      <c r="E6575" s="18" t="n">
        <v>1988</v>
      </c>
      <c r="F6575" s="19" t="n">
        <v>3</v>
      </c>
      <c r="G6575" s="9" t="n">
        <v>280</v>
      </c>
      <c r="H6575" s="9" t="n">
        <v>265</v>
      </c>
      <c r="I6575" s="10" t="n">
        <v>18.4</v>
      </c>
      <c r="J6575" s="7" t="inlineStr">
        <is>
          <t>なし</t>
        </is>
      </c>
      <c r="K6575" s="7" t="inlineStr">
        <is>
          <t>車検整備付</t>
        </is>
      </c>
      <c r="L6575" s="8" t="n"/>
      <c r="M6575" s="7" t="inlineStr">
        <is>
          <t>保証無</t>
        </is>
      </c>
      <c r="N6575" s="17" t="inlineStr">
        <is>
          <t>修復歴なし / 車検整備付</t>
        </is>
      </c>
      <c r="O6575" s="17" t="inlineStr">
        <is>
          <t>ハイラックスサーフ SSR 全塗装 リフトアップ 4WD MOMOステアリング オーバーフェンダー サンルーフ</t>
        </is>
      </c>
      <c r="P6575" s="8" t="n">
        <v>2</v>
      </c>
      <c r="Q6575" s="7" t="inlineStr">
        <is>
          <t>2002年10月～2009年7月</t>
        </is>
      </c>
      <c r="R6575" s="7" t="inlineStr">
        <is>
          <t>https://www.carsensor.net/usedcar/detail/AU7153988231/index.html</t>
        </is>
      </c>
    </row>
    <row r="6576">
      <c r="A6576" s="11" t="inlineStr">
        <is>
          <t>トヨタ</t>
        </is>
      </c>
      <c r="B6576" s="11" t="inlineStr">
        <is>
          <t>国産</t>
        </is>
      </c>
      <c r="C6576" s="11" t="inlineStr">
        <is>
          <t>クロカン・ＳＵＶ</t>
        </is>
      </c>
      <c r="D6576" s="11" t="inlineStr">
        <is>
          <t>ハイラックスサーフ</t>
        </is>
      </c>
      <c r="E6576" s="12" t="n">
        <v>2000</v>
      </c>
      <c r="F6576" s="13" t="n">
        <v>3</v>
      </c>
      <c r="G6576" s="14" t="n">
        <v>260</v>
      </c>
      <c r="H6576" s="14" t="n">
        <v>245</v>
      </c>
      <c r="I6576" s="15" t="n">
        <v>16.4</v>
      </c>
      <c r="J6576" s="11" t="inlineStr">
        <is>
          <t>なし</t>
        </is>
      </c>
      <c r="K6576" s="11" t="inlineStr">
        <is>
          <t>車検整備無</t>
        </is>
      </c>
      <c r="L6576" s="16" t="n"/>
      <c r="M6576" s="11" t="inlineStr">
        <is>
          <t>保証付</t>
        </is>
      </c>
      <c r="N6576" s="17" t="inlineStr">
        <is>
          <t>修復歴なし / 保証付</t>
        </is>
      </c>
      <c r="O6576" s="17" t="inlineStr">
        <is>
          <t>ハイラックスサーフ 2.7 SSR-X パッケージオプションC 4WD 全塗装 TOYOTAグリル ALPINEフローティング ALPINEデジタルインナーミラー バックカメラ サイド出しマフラー ウッドステアリング 16インチAW</t>
        </is>
      </c>
      <c r="P6576" s="16" t="n">
        <v>18</v>
      </c>
      <c r="Q6576" s="11" t="inlineStr">
        <is>
          <t>2002年10月～2009年7月</t>
        </is>
      </c>
      <c r="R6576" s="11" t="inlineStr">
        <is>
          <t>https://www.carsensor.net/usedcar/detail/AU7050174589/index.html</t>
        </is>
      </c>
    </row>
    <row r="6577">
      <c r="A6577" s="7" t="inlineStr">
        <is>
          <t>トヨタ</t>
        </is>
      </c>
      <c r="B6577" s="7" t="inlineStr">
        <is>
          <t>国産</t>
        </is>
      </c>
      <c r="C6577" s="7" t="inlineStr">
        <is>
          <t>クロカン・ＳＵＶ</t>
        </is>
      </c>
      <c r="D6577" s="7" t="inlineStr">
        <is>
          <t>ハイラックスサーフ</t>
        </is>
      </c>
      <c r="E6577" s="18" t="n">
        <v>1996</v>
      </c>
      <c r="F6577" s="19" t="n">
        <v>3</v>
      </c>
      <c r="G6577" s="9" t="n">
        <v>215</v>
      </c>
      <c r="H6577" s="9" t="n">
        <v>198</v>
      </c>
      <c r="I6577" s="10" t="n">
        <v>14.1</v>
      </c>
      <c r="J6577" s="7" t="inlineStr">
        <is>
          <t>なし</t>
        </is>
      </c>
      <c r="K6577" s="7" t="inlineStr">
        <is>
          <t>車検整備無</t>
        </is>
      </c>
      <c r="L6577" s="8" t="n"/>
      <c r="M6577" s="7" t="inlineStr">
        <is>
          <t>保証無</t>
        </is>
      </c>
      <c r="N6577" s="17" t="inlineStr">
        <is>
          <t>修復歴なし / 同年式より安い（中央値 249万）</t>
        </is>
      </c>
      <c r="O6577" s="17" t="inlineStr">
        <is>
          <t>ハイラックスサーフ SSX 全塗装済 テレビ</t>
        </is>
      </c>
      <c r="P6577" s="8" t="n">
        <v>27</v>
      </c>
      <c r="Q6577" s="7" t="inlineStr">
        <is>
          <t>2002年10月～2009年7月</t>
        </is>
      </c>
      <c r="R6577" s="7" t="inlineStr">
        <is>
          <t>https://www.carsensor.net/usedcar/detail/AU6196577616/index.html</t>
        </is>
      </c>
    </row>
    <row r="6578">
      <c r="A6578" s="11" t="inlineStr">
        <is>
          <t>トヨタ</t>
        </is>
      </c>
      <c r="B6578" s="11" t="inlineStr">
        <is>
          <t>国産</t>
        </is>
      </c>
      <c r="C6578" s="11" t="inlineStr">
        <is>
          <t>クロカン・ＳＵＶ</t>
        </is>
      </c>
      <c r="D6578" s="11" t="inlineStr">
        <is>
          <t>ハイラックスサーフ</t>
        </is>
      </c>
      <c r="E6578" s="12" t="n">
        <v>2001</v>
      </c>
      <c r="F6578" s="13" t="n">
        <v>3</v>
      </c>
      <c r="G6578" s="14" t="n">
        <v>173</v>
      </c>
      <c r="H6578" s="14" t="n">
        <v>145</v>
      </c>
      <c r="I6578" s="15" t="n">
        <v>14</v>
      </c>
      <c r="J6578" s="11" t="inlineStr">
        <is>
          <t>なし</t>
        </is>
      </c>
      <c r="K6578" s="11" t="inlineStr">
        <is>
          <t>車検整備無</t>
        </is>
      </c>
      <c r="L6578" s="16" t="n"/>
      <c r="M6578" s="11" t="inlineStr">
        <is>
          <t>保証無</t>
        </is>
      </c>
      <c r="N6578" s="17" t="inlineStr">
        <is>
          <t>修復歴なし / 同年式より安い（中央値 245万）</t>
        </is>
      </c>
      <c r="O6578" s="17" t="inlineStr">
        <is>
          <t>ハイラックスサーフ 2.7 SSR-V 4WD 社外ナビ.背面タイヤ.ETC</t>
        </is>
      </c>
      <c r="P6578" s="16" t="n">
        <v>28</v>
      </c>
      <c r="Q6578" s="11" t="inlineStr">
        <is>
          <t>2002年10月～2009年7月</t>
        </is>
      </c>
      <c r="R6578" s="11" t="inlineStr">
        <is>
          <t>https://www.carsensor.net/usedcar/detail/AU6925651561/index.html</t>
        </is>
      </c>
    </row>
    <row r="6579">
      <c r="A6579" s="7" t="inlineStr">
        <is>
          <t>トヨタ</t>
        </is>
      </c>
      <c r="B6579" s="7" t="inlineStr">
        <is>
          <t>国産</t>
        </is>
      </c>
      <c r="C6579" s="7" t="inlineStr">
        <is>
          <t>クロカン・ＳＵＶ</t>
        </is>
      </c>
      <c r="D6579" s="7" t="inlineStr">
        <is>
          <t>ハイラックスサーフ</t>
        </is>
      </c>
      <c r="E6579" s="18" t="n">
        <v>1997</v>
      </c>
      <c r="F6579" s="19" t="n">
        <v>3</v>
      </c>
      <c r="G6579" s="9" t="n">
        <v>277.2</v>
      </c>
      <c r="H6579" s="9" t="n">
        <v>263</v>
      </c>
      <c r="I6579" s="10" t="n">
        <v>15.9</v>
      </c>
      <c r="J6579" s="7" t="inlineStr">
        <is>
          <t>なし</t>
        </is>
      </c>
      <c r="K6579" s="7" t="inlineStr">
        <is>
          <t>車検整備付</t>
        </is>
      </c>
      <c r="L6579" s="8" t="n"/>
      <c r="M6579" s="7" t="inlineStr">
        <is>
          <t>保証無</t>
        </is>
      </c>
      <c r="N6579" s="17" t="inlineStr">
        <is>
          <t>修復歴なし / 車検整備付</t>
        </is>
      </c>
      <c r="O6579" s="17" t="inlineStr">
        <is>
          <t>ハイラックスサーフ 3.0 SSR-X ワイドボディ ディーゼルターボ 4WD ナローボディディーゼルターボ</t>
        </is>
      </c>
      <c r="P6579" s="8" t="n">
        <v>14</v>
      </c>
      <c r="Q6579" s="7" t="inlineStr">
        <is>
          <t>2002年10月～2009年7月</t>
        </is>
      </c>
      <c r="R6579" s="7" t="inlineStr">
        <is>
          <t>https://www.carsensor.net/usedcar/detail/AU7088553190/index.html</t>
        </is>
      </c>
    </row>
    <row r="6580">
      <c r="A6580" s="11" t="inlineStr">
        <is>
          <t>トヨタ</t>
        </is>
      </c>
      <c r="B6580" s="11" t="inlineStr">
        <is>
          <t>国産</t>
        </is>
      </c>
      <c r="C6580" s="11" t="inlineStr">
        <is>
          <t>クロカン・ＳＵＶ</t>
        </is>
      </c>
      <c r="D6580" s="11" t="inlineStr">
        <is>
          <t>ハイラックスサーフ</t>
        </is>
      </c>
      <c r="E6580" s="12" t="n">
        <v>1994</v>
      </c>
      <c r="F6580" s="13" t="n">
        <v>3</v>
      </c>
      <c r="G6580" s="14" t="n">
        <v>283.8</v>
      </c>
      <c r="H6580" s="14" t="n">
        <v>270</v>
      </c>
      <c r="I6580" s="15" t="n">
        <v>15</v>
      </c>
      <c r="J6580" s="11" t="inlineStr">
        <is>
          <t>なし</t>
        </is>
      </c>
      <c r="K6580" s="11" t="inlineStr">
        <is>
          <t>車検整備付</t>
        </is>
      </c>
      <c r="L6580" s="16" t="n"/>
      <c r="M6580" s="11" t="inlineStr">
        <is>
          <t>保証無</t>
        </is>
      </c>
      <c r="N6580" s="17" t="inlineStr">
        <is>
          <t>修復歴なし / 車検整備付</t>
        </is>
      </c>
      <c r="O6580" s="17" t="inlineStr">
        <is>
          <t>ハイラックスサーフ 3.0 SSR-X ワイドボデー ディーゼルターボ 4WD ナローボディ</t>
        </is>
      </c>
      <c r="P6580" s="16" t="n">
        <v>6</v>
      </c>
      <c r="Q6580" s="11" t="inlineStr">
        <is>
          <t>2002年10月～2009年7月</t>
        </is>
      </c>
      <c r="R6580" s="11" t="inlineStr">
        <is>
          <t>https://www.carsensor.net/usedcar/detail/AU7049686849/index.html</t>
        </is>
      </c>
    </row>
    <row r="6581">
      <c r="A6581" s="7" t="inlineStr">
        <is>
          <t>トヨタ</t>
        </is>
      </c>
      <c r="B6581" s="7" t="inlineStr">
        <is>
          <t>国産</t>
        </is>
      </c>
      <c r="C6581" s="7" t="inlineStr">
        <is>
          <t>クロカン・ＳＵＶ</t>
        </is>
      </c>
      <c r="D6581" s="7" t="inlineStr">
        <is>
          <t>ハリアー</t>
        </is>
      </c>
      <c r="E6581" s="18" t="n">
        <v>2001</v>
      </c>
      <c r="F6581" s="19" t="n">
        <v>3</v>
      </c>
      <c r="G6581" s="9" t="n">
        <v>139</v>
      </c>
      <c r="H6581" s="9" t="n">
        <v>125</v>
      </c>
      <c r="I6581" s="10" t="n">
        <v>6.9</v>
      </c>
      <c r="J6581" s="7" t="inlineStr">
        <is>
          <t>なし</t>
        </is>
      </c>
      <c r="K6581" s="7" t="inlineStr">
        <is>
          <t>車検整備付</t>
        </is>
      </c>
      <c r="L6581" s="8" t="n"/>
      <c r="M6581" s="7" t="inlineStr">
        <is>
          <t>保証無</t>
        </is>
      </c>
      <c r="N6581" s="17" t="inlineStr">
        <is>
          <t>修復歴なし / 車検整備付</t>
        </is>
      </c>
      <c r="O6581" s="17" t="inlineStr">
        <is>
          <t>ハリアー 2.4 Gパッケージ 後期型 純正フルエアロ レギュラーガソリン車 本革 ウッドコンビハンドル/インパネ メッシュグリル リアスポ 純正DVDナビ 6連CD/CS トノカバー HID フォグ オートライト 純正16アルミ</t>
        </is>
      </c>
      <c r="P6581" s="8" t="n">
        <v>1</v>
      </c>
      <c r="Q6581" s="7" t="inlineStr">
        <is>
          <t>2020年6月～</t>
        </is>
      </c>
      <c r="R6581" s="7" t="inlineStr">
        <is>
          <t>https://www.carsensor.net/usedcar/detail/AU7207373242/index.html</t>
        </is>
      </c>
    </row>
    <row r="6582">
      <c r="A6582" s="11" t="inlineStr">
        <is>
          <t>トヨタ</t>
        </is>
      </c>
      <c r="B6582" s="11" t="inlineStr">
        <is>
          <t>国産</t>
        </is>
      </c>
      <c r="C6582" s="11" t="inlineStr">
        <is>
          <t>セダン</t>
        </is>
      </c>
      <c r="D6582" s="11" t="inlineStr">
        <is>
          <t>ビスタ</t>
        </is>
      </c>
      <c r="E6582" s="12" t="n">
        <v>1990</v>
      </c>
      <c r="F6582" s="13" t="n">
        <v>3</v>
      </c>
      <c r="G6582" s="14" t="n">
        <v>98</v>
      </c>
      <c r="H6582" s="14" t="n">
        <v>78</v>
      </c>
      <c r="I6582" s="15" t="n">
        <v>8.9</v>
      </c>
      <c r="J6582" s="11" t="inlineStr">
        <is>
          <t>なし</t>
        </is>
      </c>
      <c r="K6582" s="11" t="inlineStr">
        <is>
          <t>車検整備付</t>
        </is>
      </c>
      <c r="L6582" s="16" t="n"/>
      <c r="M6582" s="11" t="inlineStr">
        <is>
          <t>保証無</t>
        </is>
      </c>
      <c r="N6582" s="17" t="inlineStr">
        <is>
          <t>修復歴なし / 車検整備付</t>
        </is>
      </c>
      <c r="O6582" s="17" t="inlineStr">
        <is>
          <t>ビスタ 1.8エトワールV SV22 ワンオーナー 絶滅危惧種 R8年タイミングベルト・ウォーターポンプ交換済 フロアAT</t>
        </is>
      </c>
      <c r="P6582" s="16" t="n">
        <v>1</v>
      </c>
      <c r="Q6582" s="11" t="inlineStr">
        <is>
          <t>1998年7月～2003年7月</t>
        </is>
      </c>
      <c r="R6582" s="11" t="inlineStr">
        <is>
          <t>https://www.carsensor.net/usedcar/detail/AU7234074870/index.html</t>
        </is>
      </c>
    </row>
    <row r="6583">
      <c r="A6583" s="7" t="inlineStr">
        <is>
          <t>トヨタ</t>
        </is>
      </c>
      <c r="B6583" s="7" t="inlineStr">
        <is>
          <t>国産</t>
        </is>
      </c>
      <c r="C6583" s="7" t="inlineStr">
        <is>
          <t>ハッチバック</t>
        </is>
      </c>
      <c r="D6583" s="7" t="inlineStr">
        <is>
          <t>bB</t>
        </is>
      </c>
      <c r="E6583" s="18" t="n">
        <v>2000</v>
      </c>
      <c r="F6583" s="19" t="n">
        <v>3</v>
      </c>
      <c r="G6583" s="9" t="n">
        <v>39</v>
      </c>
      <c r="H6583" s="9" t="n">
        <v>32</v>
      </c>
      <c r="I6583" s="10" t="n">
        <v>10.7</v>
      </c>
      <c r="J6583" s="7" t="inlineStr">
        <is>
          <t>なし</t>
        </is>
      </c>
      <c r="K6583" s="7" t="inlineStr">
        <is>
          <t>車検整備付</t>
        </is>
      </c>
      <c r="L6583" s="8" t="n"/>
      <c r="M6583" s="7" t="inlineStr">
        <is>
          <t>保証無</t>
        </is>
      </c>
      <c r="N6583" s="17" t="inlineStr">
        <is>
          <t>修復歴なし / 車検整備付</t>
        </is>
      </c>
      <c r="O6583" s="17" t="inlineStr">
        <is>
          <t>bB 1.5 Z Xバージョン ナビ キーレス 純正15AW 電格ミラー</t>
        </is>
      </c>
      <c r="P6583" s="8" t="n">
        <v>2</v>
      </c>
      <c r="Q6583" s="7" t="inlineStr">
        <is>
          <t>2005年12月～2016年7月</t>
        </is>
      </c>
      <c r="R6583" s="7" t="inlineStr">
        <is>
          <t>https://www.carsensor.net/usedcar/detail/AU4274034866/index.html</t>
        </is>
      </c>
    </row>
    <row r="6584">
      <c r="A6584" s="11" t="inlineStr">
        <is>
          <t>トヨタ</t>
        </is>
      </c>
      <c r="B6584" s="11" t="inlineStr">
        <is>
          <t>国産</t>
        </is>
      </c>
      <c r="C6584" s="11" t="inlineStr">
        <is>
          <t>ハッチバック</t>
        </is>
      </c>
      <c r="D6584" s="11" t="inlineStr">
        <is>
          <t>ファンカーゴ</t>
        </is>
      </c>
      <c r="E6584" s="12" t="n">
        <v>2001</v>
      </c>
      <c r="F6584" s="13" t="n">
        <v>3</v>
      </c>
      <c r="G6584" s="14" t="n">
        <v>33.9</v>
      </c>
      <c r="H6584" s="14" t="n">
        <v>29.9</v>
      </c>
      <c r="I6584" s="15" t="n">
        <v>11.2</v>
      </c>
      <c r="J6584" s="11" t="inlineStr">
        <is>
          <t>なし</t>
        </is>
      </c>
      <c r="K6584" s="11" t="inlineStr">
        <is>
          <t>車検整備無</t>
        </is>
      </c>
      <c r="L6584" s="16" t="n"/>
      <c r="M6584" s="11" t="inlineStr">
        <is>
          <t>保証無</t>
        </is>
      </c>
      <c r="N6584" s="17" t="inlineStr">
        <is>
          <t>修復歴なし / 同年式より安い（中央値 51万）</t>
        </is>
      </c>
      <c r="O6584" s="17" t="inlineStr">
        <is>
          <t>ファンカーゴ 1.3 X リミテッド</t>
        </is>
      </c>
      <c r="P6584" s="16" t="n">
        <v>2</v>
      </c>
      <c r="Q6584" s="11" t="inlineStr">
        <is>
          <t>1999年8月～2005年9月</t>
        </is>
      </c>
      <c r="R6584" s="11" t="inlineStr">
        <is>
          <t>https://www.carsensor.net/usedcar/detail/VU3391922021/index.html</t>
        </is>
      </c>
    </row>
    <row r="6585">
      <c r="A6585" s="7" t="inlineStr">
        <is>
          <t>トヨタ</t>
        </is>
      </c>
      <c r="B6585" s="7" t="inlineStr">
        <is>
          <t>国産</t>
        </is>
      </c>
      <c r="C6585" s="7" t="inlineStr">
        <is>
          <t>セダン</t>
        </is>
      </c>
      <c r="D6585" s="7" t="inlineStr">
        <is>
          <t>プログレ</t>
        </is>
      </c>
      <c r="E6585" s="18" t="n">
        <v>1999</v>
      </c>
      <c r="F6585" s="19" t="n">
        <v>3</v>
      </c>
      <c r="G6585" s="9" t="n">
        <v>117.1</v>
      </c>
      <c r="H6585" s="9" t="n">
        <v>108</v>
      </c>
      <c r="I6585" s="10" t="n">
        <v>7.5</v>
      </c>
      <c r="J6585" s="7" t="inlineStr">
        <is>
          <t>なし</t>
        </is>
      </c>
      <c r="K6585" s="7" t="inlineStr">
        <is>
          <t>車検整備付</t>
        </is>
      </c>
      <c r="L6585" s="8" t="n"/>
      <c r="M6585" s="7" t="inlineStr">
        <is>
          <t>保証無</t>
        </is>
      </c>
      <c r="N6585" s="17" t="inlineStr">
        <is>
          <t>修復歴なし / 車検整備付</t>
        </is>
      </c>
      <c r="O6585" s="17" t="inlineStr">
        <is>
          <t>プログレ 2.5 NC250 iRバージョン イエローパールマイカ 禁煙車 黒革 パワーシート クロームメッキホイール</t>
        </is>
      </c>
      <c r="P6585" s="8" t="n">
        <v>7</v>
      </c>
      <c r="Q6585" s="7" t="inlineStr">
        <is>
          <t>1998年5月～2007年5月</t>
        </is>
      </c>
      <c r="R6585" s="7" t="inlineStr">
        <is>
          <t>https://www.carsensor.net/usedcar/detail/AU7021918951/index.html</t>
        </is>
      </c>
    </row>
    <row r="6586">
      <c r="A6586" s="11" t="inlineStr">
        <is>
          <t>トヨタ</t>
        </is>
      </c>
      <c r="B6586" s="11" t="inlineStr">
        <is>
          <t>国産</t>
        </is>
      </c>
      <c r="C6586" s="11" t="inlineStr">
        <is>
          <t>セダン</t>
        </is>
      </c>
      <c r="D6586" s="11" t="inlineStr">
        <is>
          <t>プログレ</t>
        </is>
      </c>
      <c r="E6586" s="12" t="n">
        <v>2001</v>
      </c>
      <c r="F6586" s="13" t="n">
        <v>3</v>
      </c>
      <c r="G6586" s="14" t="n">
        <v>89.90000000000001</v>
      </c>
      <c r="H6586" s="14" t="n">
        <v>79.90000000000001</v>
      </c>
      <c r="I6586" s="15" t="n">
        <v>6.9</v>
      </c>
      <c r="J6586" s="11" t="inlineStr">
        <is>
          <t>なし</t>
        </is>
      </c>
      <c r="K6586" s="11" t="inlineStr">
        <is>
          <t>車検整備付</t>
        </is>
      </c>
      <c r="L6586" s="16" t="n"/>
      <c r="M6586" s="11" t="inlineStr">
        <is>
          <t>保証無</t>
        </is>
      </c>
      <c r="N6586" s="17" t="inlineStr">
        <is>
          <t>修復歴なし / 車検整備付</t>
        </is>
      </c>
      <c r="O6586" s="17" t="inlineStr">
        <is>
          <t>プログレ 3.0 NC300 iRバージョン ウォールナットパッケージ ユーザー買取車/本革シート/純正ナビゲーション/ETC/社外バックカメラ/195/65/15純正アルミホイール/運転席パワーシート(シートメモリー)/シートヒーター/</t>
        </is>
      </c>
      <c r="P6586" s="16" t="n">
        <v>9</v>
      </c>
      <c r="Q6586" s="11" t="inlineStr">
        <is>
          <t>1998年5月～2007年5月</t>
        </is>
      </c>
      <c r="R6586" s="11" t="inlineStr">
        <is>
          <t>https://www.carsensor.net/usedcar/detail/AU7279015766/index.html</t>
        </is>
      </c>
    </row>
    <row r="6587">
      <c r="A6587" s="7" t="inlineStr">
        <is>
          <t>トヨタ</t>
        </is>
      </c>
      <c r="B6587" s="7" t="inlineStr">
        <is>
          <t>国産</t>
        </is>
      </c>
      <c r="C6587" s="7" t="inlineStr">
        <is>
          <t>セダン</t>
        </is>
      </c>
      <c r="D6587" s="7" t="inlineStr">
        <is>
          <t>プログレ</t>
        </is>
      </c>
      <c r="E6587" s="18" t="n">
        <v>1999</v>
      </c>
      <c r="F6587" s="19" t="n">
        <v>3</v>
      </c>
      <c r="G6587" s="9" t="n">
        <v>96.90000000000001</v>
      </c>
      <c r="H6587" s="9" t="n">
        <v>70</v>
      </c>
      <c r="I6587" s="10" t="n">
        <v>8.6</v>
      </c>
      <c r="J6587" s="7" t="inlineStr">
        <is>
          <t>なし</t>
        </is>
      </c>
      <c r="K6587" s="7" t="inlineStr">
        <is>
          <t>車検整備付</t>
        </is>
      </c>
      <c r="L6587" s="8" t="n"/>
      <c r="M6587" s="7" t="inlineStr">
        <is>
          <t>保証無</t>
        </is>
      </c>
      <c r="N6587" s="17" t="inlineStr">
        <is>
          <t>修復歴なし / 車検整備付</t>
        </is>
      </c>
      <c r="O6587" s="17" t="inlineStr">
        <is>
          <t>プログレ 2.5 NC250 iRバージョン</t>
        </is>
      </c>
      <c r="P6587" s="8" t="n">
        <v>7</v>
      </c>
      <c r="Q6587" s="7" t="inlineStr">
        <is>
          <t>1998年5月～2007年5月</t>
        </is>
      </c>
      <c r="R6587" s="7" t="inlineStr">
        <is>
          <t>https://www.carsensor.net/usedcar/detail/AU6493097786/index.html</t>
        </is>
      </c>
    </row>
    <row r="6588">
      <c r="A6588" s="11" t="inlineStr">
        <is>
          <t>トヨタ</t>
        </is>
      </c>
      <c r="B6588" s="11" t="inlineStr">
        <is>
          <t>国産</t>
        </is>
      </c>
      <c r="C6588" s="11" t="inlineStr">
        <is>
          <t>セダン</t>
        </is>
      </c>
      <c r="D6588" s="11" t="inlineStr">
        <is>
          <t>プログレ</t>
        </is>
      </c>
      <c r="E6588" s="12" t="n">
        <v>2000</v>
      </c>
      <c r="F6588" s="13" t="n">
        <v>3</v>
      </c>
      <c r="G6588" s="14" t="n">
        <v>128</v>
      </c>
      <c r="H6588" s="14" t="n">
        <v>99.8</v>
      </c>
      <c r="I6588" s="15" t="n">
        <v>8.800000000000001</v>
      </c>
      <c r="J6588" s="11" t="inlineStr">
        <is>
          <t>なし</t>
        </is>
      </c>
      <c r="K6588" s="11" t="inlineStr">
        <is>
          <t>車検整備付</t>
        </is>
      </c>
      <c r="L6588" s="16" t="n"/>
      <c r="M6588" s="11" t="inlineStr">
        <is>
          <t>保証無</t>
        </is>
      </c>
      <c r="N6588" s="17" t="inlineStr">
        <is>
          <t>修復歴なし / 車検整備付</t>
        </is>
      </c>
      <c r="O6588" s="17" t="inlineStr">
        <is>
          <t>プログレ 3.0 NC300 iRバージョン ウォールナットパッケージ 禁煙車 黒本革電動シート キーレス</t>
        </is>
      </c>
      <c r="P6588" s="16" t="n">
        <v>3</v>
      </c>
      <c r="Q6588" s="11" t="inlineStr">
        <is>
          <t>1998年5月～2007年5月</t>
        </is>
      </c>
      <c r="R6588" s="11" t="inlineStr">
        <is>
          <t>https://www.carsensor.net/usedcar/detail/AU6927435576/index.html</t>
        </is>
      </c>
    </row>
    <row r="6589">
      <c r="A6589" s="7" t="inlineStr">
        <is>
          <t>トヨタ</t>
        </is>
      </c>
      <c r="B6589" s="7" t="inlineStr">
        <is>
          <t>国産</t>
        </is>
      </c>
      <c r="C6589" s="7" t="inlineStr">
        <is>
          <t>セダン</t>
        </is>
      </c>
      <c r="D6589" s="7" t="inlineStr">
        <is>
          <t>マークII</t>
        </is>
      </c>
      <c r="E6589" s="18" t="n">
        <v>1999</v>
      </c>
      <c r="F6589" s="19" t="n">
        <v>3</v>
      </c>
      <c r="G6589" s="9" t="n">
        <v>225</v>
      </c>
      <c r="H6589" s="9" t="n">
        <v>207</v>
      </c>
      <c r="I6589" s="10" t="n">
        <v>8.199999999999999</v>
      </c>
      <c r="J6589" s="7" t="inlineStr">
        <is>
          <t>なし</t>
        </is>
      </c>
      <c r="K6589" s="7" t="inlineStr">
        <is>
          <t>車検整備無</t>
        </is>
      </c>
      <c r="L6589" s="8" t="n"/>
      <c r="M6589" s="7" t="inlineStr">
        <is>
          <t>保証付</t>
        </is>
      </c>
      <c r="N6589" s="17" t="inlineStr">
        <is>
          <t>修復歴なし / 保証付</t>
        </is>
      </c>
      <c r="O6589" s="17" t="inlineStr">
        <is>
          <t>マークII 2.5 グランデ レガリア 新規全塗装施工済 新品フルエアロ 新品フルタップ車高調 新品クロススピード RS9 18インチアルミホイール 新品タイヤ ETC 新品ディスプレイオーディオBT対応</t>
        </is>
      </c>
      <c r="P6589" s="8" t="n">
        <v>22</v>
      </c>
      <c r="Q6589" s="7" t="inlineStr">
        <is>
          <t>2000年10月～2004年10月</t>
        </is>
      </c>
      <c r="R6589" s="7" t="inlineStr">
        <is>
          <t>https://www.carsensor.net/usedcar/detail/AU6554909978/index.html</t>
        </is>
      </c>
    </row>
    <row r="6590">
      <c r="A6590" s="11" t="inlineStr">
        <is>
          <t>トヨタ</t>
        </is>
      </c>
      <c r="B6590" s="11" t="inlineStr">
        <is>
          <t>国産</t>
        </is>
      </c>
      <c r="C6590" s="11" t="inlineStr">
        <is>
          <t>セダン</t>
        </is>
      </c>
      <c r="D6590" s="11" t="inlineStr">
        <is>
          <t>マークII</t>
        </is>
      </c>
      <c r="E6590" s="12" t="n">
        <v>1999</v>
      </c>
      <c r="F6590" s="13" t="n">
        <v>3</v>
      </c>
      <c r="G6590" s="14" t="n">
        <v>97</v>
      </c>
      <c r="H6590" s="14" t="n">
        <v>87</v>
      </c>
      <c r="I6590" s="15" t="n">
        <v>9.4</v>
      </c>
      <c r="J6590" s="11" t="inlineStr">
        <is>
          <t>なし</t>
        </is>
      </c>
      <c r="K6590" s="11" t="inlineStr">
        <is>
          <t>車検整備付</t>
        </is>
      </c>
      <c r="L6590" s="16" t="n"/>
      <c r="M6590" s="11" t="inlineStr">
        <is>
          <t>保証無</t>
        </is>
      </c>
      <c r="N6590" s="17" t="inlineStr">
        <is>
          <t>修復歴なし / 車検整備付</t>
        </is>
      </c>
      <c r="O6590" s="17" t="inlineStr">
        <is>
          <t>マークII 2.0 グランデ</t>
        </is>
      </c>
      <c r="P6590" s="16" t="n">
        <v>22</v>
      </c>
      <c r="Q6590" s="11" t="inlineStr">
        <is>
          <t>2000年10月～2004年10月</t>
        </is>
      </c>
      <c r="R6590" s="11" t="inlineStr">
        <is>
          <t>https://www.carsensor.net/usedcar/detail/AU7160436998/index.html</t>
        </is>
      </c>
    </row>
    <row r="6591">
      <c r="A6591" s="7" t="inlineStr">
        <is>
          <t>トヨタ</t>
        </is>
      </c>
      <c r="B6591" s="7" t="inlineStr">
        <is>
          <t>国産</t>
        </is>
      </c>
      <c r="C6591" s="7" t="inlineStr">
        <is>
          <t>セダン</t>
        </is>
      </c>
      <c r="D6591" s="7" t="inlineStr">
        <is>
          <t>マークII</t>
        </is>
      </c>
      <c r="E6591" s="18" t="n">
        <v>1999</v>
      </c>
      <c r="F6591" s="19" t="n">
        <v>3</v>
      </c>
      <c r="G6591" s="9" t="n">
        <v>89</v>
      </c>
      <c r="H6591" s="9" t="n">
        <v>73</v>
      </c>
      <c r="I6591" s="10" t="n">
        <v>6.8</v>
      </c>
      <c r="J6591" s="7" t="inlineStr">
        <is>
          <t>なし</t>
        </is>
      </c>
      <c r="K6591" s="7" t="inlineStr">
        <is>
          <t>車検整備付</t>
        </is>
      </c>
      <c r="L6591" s="8" t="n"/>
      <c r="M6591" s="7" t="inlineStr">
        <is>
          <t>保証無</t>
        </is>
      </c>
      <c r="N6591" s="17" t="inlineStr">
        <is>
          <t>修復歴なし / 車検整備付</t>
        </is>
      </c>
      <c r="O6591" s="17" t="inlineStr">
        <is>
          <t>マークII 2.0 グランデ キーレス</t>
        </is>
      </c>
      <c r="P6591" s="8" t="n">
        <v>22</v>
      </c>
      <c r="Q6591" s="7" t="inlineStr">
        <is>
          <t>2000年10月～2004年10月</t>
        </is>
      </c>
      <c r="R6591" s="7" t="inlineStr">
        <is>
          <t>https://www.carsensor.net/usedcar/detail/AU7111351479/index.html</t>
        </is>
      </c>
    </row>
    <row r="6592">
      <c r="A6592" s="11" t="inlineStr">
        <is>
          <t>トヨタ</t>
        </is>
      </c>
      <c r="B6592" s="11" t="inlineStr">
        <is>
          <t>国産</t>
        </is>
      </c>
      <c r="C6592" s="11" t="inlineStr">
        <is>
          <t>セダン</t>
        </is>
      </c>
      <c r="D6592" s="11" t="inlineStr">
        <is>
          <t>マークII</t>
        </is>
      </c>
      <c r="E6592" s="12" t="n">
        <v>2000</v>
      </c>
      <c r="F6592" s="13" t="n">
        <v>3</v>
      </c>
      <c r="G6592" s="14" t="n">
        <v>237.5</v>
      </c>
      <c r="H6592" s="14" t="n">
        <v>225.8</v>
      </c>
      <c r="I6592" s="15" t="n">
        <v>9.199999999999999</v>
      </c>
      <c r="J6592" s="11" t="inlineStr">
        <is>
          <t>なし</t>
        </is>
      </c>
      <c r="K6592" s="11" t="inlineStr">
        <is>
          <t>車検整備付</t>
        </is>
      </c>
      <c r="L6592" s="16" t="n"/>
      <c r="M6592" s="11" t="inlineStr">
        <is>
          <t>保証無</t>
        </is>
      </c>
      <c r="N6592" s="17" t="inlineStr">
        <is>
          <t>修復歴なし / 車検整備付</t>
        </is>
      </c>
      <c r="O6592" s="17" t="inlineStr">
        <is>
          <t>マークII 2.0 グランデ 5MT エアロ ローダウン AW</t>
        </is>
      </c>
      <c r="P6592" s="16" t="n">
        <v>23</v>
      </c>
      <c r="Q6592" s="11" t="inlineStr">
        <is>
          <t>2000年10月～2004年10月</t>
        </is>
      </c>
      <c r="R6592" s="11" t="inlineStr">
        <is>
          <t>https://www.carsensor.net/usedcar/detail/AU7047464539/index.html</t>
        </is>
      </c>
    </row>
    <row r="6593">
      <c r="A6593" s="7" t="inlineStr">
        <is>
          <t>トヨタ</t>
        </is>
      </c>
      <c r="B6593" s="7" t="inlineStr">
        <is>
          <t>国産</t>
        </is>
      </c>
      <c r="C6593" s="7" t="inlineStr">
        <is>
          <t>セダン</t>
        </is>
      </c>
      <c r="D6593" s="7" t="inlineStr">
        <is>
          <t>マークII</t>
        </is>
      </c>
      <c r="E6593" s="18" t="n">
        <v>1996</v>
      </c>
      <c r="F6593" s="19" t="n">
        <v>3</v>
      </c>
      <c r="G6593" s="9" t="n">
        <v>298</v>
      </c>
      <c r="H6593" s="9" t="n">
        <v>278</v>
      </c>
      <c r="I6593" s="10" t="n"/>
      <c r="J6593" s="7" t="inlineStr">
        <is>
          <t>なし</t>
        </is>
      </c>
      <c r="K6593" s="7" t="inlineStr">
        <is>
          <t>車検整備付</t>
        </is>
      </c>
      <c r="L6593" s="8" t="n"/>
      <c r="M6593" s="7" t="inlineStr">
        <is>
          <t>保証無</t>
        </is>
      </c>
      <c r="N6593" s="17" t="inlineStr">
        <is>
          <t>修復歴なし / 車検整備付</t>
        </is>
      </c>
      <c r="O6593" s="17" t="inlineStr">
        <is>
          <t>マークII 2.5 ツアラーV 純正5速 ワイドボディ HKS追加メーター 前置きIC 車高調 社外マフラー 100系メーター換装</t>
        </is>
      </c>
      <c r="P6593" s="8" t="n">
        <v>9</v>
      </c>
      <c r="Q6593" s="7" t="inlineStr">
        <is>
          <t>2000年10月～2004年10月</t>
        </is>
      </c>
      <c r="R6593" s="7" t="inlineStr">
        <is>
          <t>https://www.carsensor.net/usedcar/detail/AU6958329672/index.html</t>
        </is>
      </c>
    </row>
    <row r="6594">
      <c r="A6594" s="11" t="inlineStr">
        <is>
          <t>トヨタ</t>
        </is>
      </c>
      <c r="B6594" s="11" t="inlineStr">
        <is>
          <t>国産</t>
        </is>
      </c>
      <c r="C6594" s="11" t="inlineStr">
        <is>
          <t>セダン</t>
        </is>
      </c>
      <c r="D6594" s="11" t="inlineStr">
        <is>
          <t>マークII</t>
        </is>
      </c>
      <c r="E6594" s="12" t="n">
        <v>1997</v>
      </c>
      <c r="F6594" s="13" t="n">
        <v>3</v>
      </c>
      <c r="G6594" s="14" t="n">
        <v>185.1</v>
      </c>
      <c r="H6594" s="14" t="n">
        <v>173.5</v>
      </c>
      <c r="I6594" s="15" t="n">
        <v>8</v>
      </c>
      <c r="J6594" s="11" t="inlineStr">
        <is>
          <t>なし</t>
        </is>
      </c>
      <c r="K6594" s="11" t="inlineStr">
        <is>
          <t>車検整備付</t>
        </is>
      </c>
      <c r="L6594" s="16" t="n"/>
      <c r="M6594" s="11" t="inlineStr">
        <is>
          <t>保証無</t>
        </is>
      </c>
      <c r="N6594" s="17" t="inlineStr">
        <is>
          <t>修復歴なし / 車検整備付</t>
        </is>
      </c>
      <c r="O6594" s="17" t="inlineStr">
        <is>
          <t>マークII 2.0 グランデ 5MT 17AW エアロ</t>
        </is>
      </c>
      <c r="P6594" s="16" t="n">
        <v>16</v>
      </c>
      <c r="Q6594" s="11" t="inlineStr">
        <is>
          <t>2000年10月～2004年10月</t>
        </is>
      </c>
      <c r="R6594" s="11" t="inlineStr">
        <is>
          <t>https://www.carsensor.net/usedcar/detail/AU7212296586/index.html</t>
        </is>
      </c>
    </row>
    <row r="6595">
      <c r="A6595" s="7" t="inlineStr">
        <is>
          <t>トヨタ</t>
        </is>
      </c>
      <c r="B6595" s="7" t="inlineStr">
        <is>
          <t>国産</t>
        </is>
      </c>
      <c r="C6595" s="7" t="inlineStr">
        <is>
          <t>セダン</t>
        </is>
      </c>
      <c r="D6595" s="7" t="inlineStr">
        <is>
          <t>マークII</t>
        </is>
      </c>
      <c r="E6595" s="18" t="n">
        <v>1989</v>
      </c>
      <c r="F6595" s="19" t="n">
        <v>3</v>
      </c>
      <c r="G6595" s="9" t="n">
        <v>197.7</v>
      </c>
      <c r="H6595" s="9" t="n">
        <v>178</v>
      </c>
      <c r="I6595" s="10" t="n">
        <v>7.2</v>
      </c>
      <c r="J6595" s="7" t="inlineStr">
        <is>
          <t>なし</t>
        </is>
      </c>
      <c r="K6595" s="7" t="inlineStr">
        <is>
          <t>車検整備無</t>
        </is>
      </c>
      <c r="L6595" s="8" t="n"/>
      <c r="M6595" s="7" t="inlineStr">
        <is>
          <t>保証無</t>
        </is>
      </c>
      <c r="N6595" s="17" t="inlineStr">
        <is>
          <t>修復歴なし / 同年式より安い（中央値 249万）</t>
        </is>
      </c>
      <c r="O6595" s="17" t="inlineStr">
        <is>
          <t>マークII 2.0 グランデ ツインカム24 後期マスク赤ヘッド1G-GE搭載GX81カスタム 新品フルタップ車高調 新品マフラー 当時物SSRメッシュ15AW新品タイヤ 社外サンルーフ</t>
        </is>
      </c>
      <c r="P6595" s="8" t="n">
        <v>2</v>
      </c>
      <c r="Q6595" s="7" t="inlineStr">
        <is>
          <t>2000年10月～2004年10月</t>
        </is>
      </c>
      <c r="R6595" s="7" t="inlineStr">
        <is>
          <t>https://www.carsensor.net/usedcar/detail/AU6995507212/index.html</t>
        </is>
      </c>
    </row>
    <row r="6596">
      <c r="A6596" s="11" t="inlineStr">
        <is>
          <t>トヨタ</t>
        </is>
      </c>
      <c r="B6596" s="11" t="inlineStr">
        <is>
          <t>国産</t>
        </is>
      </c>
      <c r="C6596" s="11" t="inlineStr">
        <is>
          <t>セダン</t>
        </is>
      </c>
      <c r="D6596" s="11" t="inlineStr">
        <is>
          <t>マークII</t>
        </is>
      </c>
      <c r="E6596" s="12" t="n">
        <v>1998</v>
      </c>
      <c r="F6596" s="13" t="n">
        <v>3</v>
      </c>
      <c r="G6596" s="14" t="n">
        <v>185</v>
      </c>
      <c r="H6596" s="14" t="n">
        <v>172</v>
      </c>
      <c r="I6596" s="15" t="n">
        <v>11.4</v>
      </c>
      <c r="J6596" s="11" t="inlineStr">
        <is>
          <t>なし</t>
        </is>
      </c>
      <c r="K6596" s="11" t="inlineStr">
        <is>
          <t>車検整備付</t>
        </is>
      </c>
      <c r="L6596" s="16" t="n"/>
      <c r="M6596" s="11" t="inlineStr">
        <is>
          <t>保証無</t>
        </is>
      </c>
      <c r="N6596" s="17" t="inlineStr">
        <is>
          <t>修復歴なし / 車検整備付</t>
        </is>
      </c>
      <c r="O6596" s="17" t="inlineStr">
        <is>
          <t>マークII 2.0 グランデ 15インチホイール フロントフォグ パワーシート CD オートエアコン シガーソケット スペアタイヤ 車検整備付き</t>
        </is>
      </c>
      <c r="P6596" s="16" t="n">
        <v>12</v>
      </c>
      <c r="Q6596" s="11" t="inlineStr">
        <is>
          <t>2000年10月～2004年10月</t>
        </is>
      </c>
      <c r="R6596" s="11" t="inlineStr">
        <is>
          <t>https://www.carsensor.net/usedcar/detail/AU6969383791/index.html</t>
        </is>
      </c>
    </row>
    <row r="6597">
      <c r="A6597" s="7" t="inlineStr">
        <is>
          <t>トヨタ</t>
        </is>
      </c>
      <c r="B6597" s="7" t="inlineStr">
        <is>
          <t>国産</t>
        </is>
      </c>
      <c r="C6597" s="7" t="inlineStr">
        <is>
          <t>セダン</t>
        </is>
      </c>
      <c r="D6597" s="7" t="inlineStr">
        <is>
          <t>マークII</t>
        </is>
      </c>
      <c r="E6597" s="18" t="n">
        <v>1998</v>
      </c>
      <c r="F6597" s="19" t="n">
        <v>3</v>
      </c>
      <c r="G6597" s="9" t="n">
        <v>145</v>
      </c>
      <c r="H6597" s="9" t="n">
        <v>140</v>
      </c>
      <c r="I6597" s="10" t="n">
        <v>16</v>
      </c>
      <c r="J6597" s="7" t="inlineStr">
        <is>
          <t>なし</t>
        </is>
      </c>
      <c r="K6597" s="7" t="inlineStr">
        <is>
          <t>車検整備無</t>
        </is>
      </c>
      <c r="L6597" s="8" t="n"/>
      <c r="M6597" s="7" t="inlineStr">
        <is>
          <t>保証無</t>
        </is>
      </c>
      <c r="N6597" s="17" t="inlineStr">
        <is>
          <t>修復歴なし / 同年式より安い（中央値 165万）</t>
        </is>
      </c>
      <c r="O6597" s="17" t="inlineStr">
        <is>
          <t>マークII 2.0 グランデ ETC パワステ エアコンクーラー</t>
        </is>
      </c>
      <c r="P6597" s="8" t="n">
        <v>12</v>
      </c>
      <c r="Q6597" s="7" t="inlineStr">
        <is>
          <t>2000年10月～2004年10月</t>
        </is>
      </c>
      <c r="R6597" s="7" t="inlineStr">
        <is>
          <t>https://www.carsensor.net/usedcar/detail/AU6366345233/index.html</t>
        </is>
      </c>
    </row>
    <row r="6598">
      <c r="A6598" s="11" t="inlineStr">
        <is>
          <t>トヨタ</t>
        </is>
      </c>
      <c r="B6598" s="11" t="inlineStr">
        <is>
          <t>国産</t>
        </is>
      </c>
      <c r="C6598" s="11" t="inlineStr">
        <is>
          <t>セダン</t>
        </is>
      </c>
      <c r="D6598" s="11" t="inlineStr">
        <is>
          <t>マークII</t>
        </is>
      </c>
      <c r="E6598" s="12" t="n">
        <v>1999</v>
      </c>
      <c r="F6598" s="13" t="n">
        <v>3</v>
      </c>
      <c r="G6598" s="14" t="n">
        <v>498</v>
      </c>
      <c r="H6598" s="14" t="n">
        <v>478</v>
      </c>
      <c r="I6598" s="15" t="n">
        <v>6.1</v>
      </c>
      <c r="J6598" s="11" t="inlineStr">
        <is>
          <t>なし</t>
        </is>
      </c>
      <c r="K6598" s="11" t="inlineStr">
        <is>
          <t>車検整備付</t>
        </is>
      </c>
      <c r="L6598" s="16" t="n"/>
      <c r="M6598" s="11" t="inlineStr">
        <is>
          <t>保証無</t>
        </is>
      </c>
      <c r="N6598" s="17" t="inlineStr">
        <is>
          <t>修復歴なし / 車検整備付</t>
        </is>
      </c>
      <c r="O6598" s="17" t="inlineStr">
        <is>
          <t>マークII 2.5 ツアラーV フルエアロ19インチアルミ 柿本マフラー TEIN車高調</t>
        </is>
      </c>
      <c r="P6598" s="16" t="n">
        <v>22</v>
      </c>
      <c r="Q6598" s="11" t="inlineStr">
        <is>
          <t>2000年10月～2004年10月</t>
        </is>
      </c>
      <c r="R6598" s="11" t="inlineStr">
        <is>
          <t>https://www.carsensor.net/usedcar/detail/AU7014679735/index.html</t>
        </is>
      </c>
    </row>
    <row r="6599">
      <c r="A6599" s="7" t="inlineStr">
        <is>
          <t>トヨタ</t>
        </is>
      </c>
      <c r="B6599" s="7" t="inlineStr">
        <is>
          <t>国産</t>
        </is>
      </c>
      <c r="C6599" s="7" t="inlineStr">
        <is>
          <t>セダン</t>
        </is>
      </c>
      <c r="D6599" s="7" t="inlineStr">
        <is>
          <t>マークII</t>
        </is>
      </c>
      <c r="E6599" s="18" t="n">
        <v>2001</v>
      </c>
      <c r="F6599" s="19" t="n">
        <v>3</v>
      </c>
      <c r="G6599" s="9" t="n">
        <v>82</v>
      </c>
      <c r="H6599" s="9" t="n">
        <v>69.8</v>
      </c>
      <c r="I6599" s="10" t="n">
        <v>9.199999999999999</v>
      </c>
      <c r="J6599" s="7" t="inlineStr">
        <is>
          <t>なし</t>
        </is>
      </c>
      <c r="K6599" s="7" t="inlineStr">
        <is>
          <t>車検整備付</t>
        </is>
      </c>
      <c r="L6599" s="8" t="n"/>
      <c r="M6599" s="7" t="inlineStr">
        <is>
          <t>保証付</t>
        </is>
      </c>
      <c r="N6599" s="17" t="inlineStr">
        <is>
          <t>修復歴なし / 車検整備付 / 保証付 / 同年式より極端に安い（要確認）</t>
        </is>
      </c>
      <c r="O6599" s="17" t="inlineStr">
        <is>
          <t>マークII 2.0 グランデ 経営者1オ-ナ 修復無 禁煙</t>
        </is>
      </c>
      <c r="P6599" s="8" t="n">
        <v>16</v>
      </c>
      <c r="Q6599" s="7" t="inlineStr">
        <is>
          <t>2000年10月～2004年10月</t>
        </is>
      </c>
      <c r="R6599" s="7" t="inlineStr">
        <is>
          <t>https://www.carsensor.net/usedcar/detail/VU1090338020/index.html</t>
        </is>
      </c>
    </row>
    <row r="6600">
      <c r="A6600" s="11" t="inlineStr">
        <is>
          <t>トヨタ</t>
        </is>
      </c>
      <c r="B6600" s="11" t="inlineStr">
        <is>
          <t>国産</t>
        </is>
      </c>
      <c r="C6600" s="11" t="inlineStr">
        <is>
          <t>ステーションワゴン</t>
        </is>
      </c>
      <c r="D6600" s="11" t="inlineStr">
        <is>
          <t>マークIIクオリス</t>
        </is>
      </c>
      <c r="E6600" s="12" t="n">
        <v>2001</v>
      </c>
      <c r="F6600" s="13" t="n">
        <v>3</v>
      </c>
      <c r="G6600" s="14" t="n">
        <v>100.5</v>
      </c>
      <c r="H6600" s="14" t="n">
        <v>85</v>
      </c>
      <c r="I6600" s="15" t="n">
        <v>5</v>
      </c>
      <c r="J6600" s="11" t="inlineStr">
        <is>
          <t>なし</t>
        </is>
      </c>
      <c r="K6600" s="11" t="inlineStr">
        <is>
          <t>車検整備付</t>
        </is>
      </c>
      <c r="L6600" s="16" t="n"/>
      <c r="M6600" s="11" t="inlineStr">
        <is>
          <t>保証無</t>
        </is>
      </c>
      <c r="N6600" s="17" t="inlineStr">
        <is>
          <t>修復歴なし / 車検整備付</t>
        </is>
      </c>
      <c r="O6600" s="17" t="inlineStr">
        <is>
          <t>マークIIクオリス 2.5 ツアラーエディション ナビ バックカメラ ETC キーレス</t>
        </is>
      </c>
      <c r="P6600" s="16" t="n">
        <v>1</v>
      </c>
      <c r="Q6600" s="11" t="inlineStr">
        <is>
          <t>1997年4月～2001年12月</t>
        </is>
      </c>
      <c r="R6600" s="11" t="inlineStr">
        <is>
          <t>https://www.carsensor.net/usedcar/detail/AU7212281902/index.html</t>
        </is>
      </c>
    </row>
    <row r="6601">
      <c r="A6601" s="7" t="inlineStr">
        <is>
          <t>トヨタ</t>
        </is>
      </c>
      <c r="B6601" s="7" t="inlineStr">
        <is>
          <t>国産</t>
        </is>
      </c>
      <c r="C6601" s="7" t="inlineStr">
        <is>
          <t>クロカン・ＳＵＶ</t>
        </is>
      </c>
      <c r="D6601" s="7" t="inlineStr">
        <is>
          <t>メガクルーザー</t>
        </is>
      </c>
      <c r="E6601" s="18" t="n">
        <v>2001</v>
      </c>
      <c r="F6601" s="19" t="n">
        <v>3</v>
      </c>
      <c r="G6601" s="9" t="n">
        <v>2800</v>
      </c>
      <c r="H6601" s="9" t="n">
        <v>2750</v>
      </c>
      <c r="I6601" s="10" t="n">
        <v>8.4</v>
      </c>
      <c r="J6601" s="7" t="inlineStr">
        <is>
          <t>なし</t>
        </is>
      </c>
      <c r="K6601" s="7" t="inlineStr">
        <is>
          <t>車検整備付</t>
        </is>
      </c>
      <c r="L6601" s="8" t="n"/>
      <c r="M6601" s="7" t="inlineStr">
        <is>
          <t>保証無</t>
        </is>
      </c>
      <c r="N6601" s="17" t="inlineStr">
        <is>
          <t>修復歴なし / 車検整備付</t>
        </is>
      </c>
      <c r="O6601" s="17" t="inlineStr">
        <is>
          <t>メガクルーザー 4.1 ディーゼルターボ 4WD 後期型</t>
        </is>
      </c>
      <c r="P6601" s="8" t="n">
        <v>1</v>
      </c>
      <c r="Q6601" s="7" t="inlineStr">
        <is>
          <t>1996年1月～2001年8月</t>
        </is>
      </c>
      <c r="R6601" s="7" t="inlineStr">
        <is>
          <t>https://www.carsensor.net/usedcar/detail/VU8837594220/index.html</t>
        </is>
      </c>
    </row>
    <row r="6602">
      <c r="A6602" s="11" t="inlineStr">
        <is>
          <t>トヨタ</t>
        </is>
      </c>
      <c r="B6602" s="11" t="inlineStr">
        <is>
          <t>国産</t>
        </is>
      </c>
      <c r="C6602" s="11" t="inlineStr">
        <is>
          <t>ミニバン</t>
        </is>
      </c>
      <c r="D6602" s="11" t="inlineStr">
        <is>
          <t>ライトエース</t>
        </is>
      </c>
      <c r="E6602" s="12" t="n">
        <v>1991</v>
      </c>
      <c r="F6602" s="13" t="n">
        <v>3</v>
      </c>
      <c r="G6602" s="14" t="n">
        <v>244</v>
      </c>
      <c r="H6602" s="14" t="n">
        <v>228</v>
      </c>
      <c r="I6602" s="15" t="n">
        <v>7.7</v>
      </c>
      <c r="J6602" s="11" t="inlineStr">
        <is>
          <t>なし</t>
        </is>
      </c>
      <c r="K6602" s="11" t="inlineStr">
        <is>
          <t>車検整備付</t>
        </is>
      </c>
      <c r="L6602" s="16" t="n"/>
      <c r="M6602" s="11" t="inlineStr">
        <is>
          <t>保証無</t>
        </is>
      </c>
      <c r="N6602" s="17" t="inlineStr">
        <is>
          <t>修復歴なし / 車検整備付</t>
        </is>
      </c>
      <c r="O6602" s="17" t="inlineStr">
        <is>
          <t>ライトエース 2.0 FXV 4WD スカイライトルーフ パートタイム4WD 4速AT 2000cc アイアンバンパー エアコン リアエアコン パワステ パワーウインドウ CD/USB/AUX 2列目回転座面 ミラー型レーダー ETC</t>
        </is>
      </c>
      <c r="P6602" s="16" t="n">
        <v>1</v>
      </c>
      <c r="Q6602" s="11" t="inlineStr">
        <is>
          <t>1988年8月～1996年9月</t>
        </is>
      </c>
      <c r="R6602" s="11" t="inlineStr">
        <is>
          <t>https://www.carsensor.net/usedcar/detail/AU7136289579/index.html</t>
        </is>
      </c>
    </row>
    <row r="6603">
      <c r="A6603" s="7" t="inlineStr">
        <is>
          <t>トヨタ</t>
        </is>
      </c>
      <c r="B6603" s="7" t="inlineStr">
        <is>
          <t>国産</t>
        </is>
      </c>
      <c r="C6603" s="7" t="inlineStr">
        <is>
          <t>ミニバン</t>
        </is>
      </c>
      <c r="D6603" s="7" t="inlineStr">
        <is>
          <t>ライトエースバン</t>
        </is>
      </c>
      <c r="E6603" s="18" t="n">
        <v>1992</v>
      </c>
      <c r="F6603" s="19" t="n">
        <v>3</v>
      </c>
      <c r="G6603" s="9" t="n">
        <v>99</v>
      </c>
      <c r="H6603" s="9" t="n">
        <v>80</v>
      </c>
      <c r="I6603" s="10" t="n">
        <v>15.1</v>
      </c>
      <c r="J6603" s="7" t="inlineStr">
        <is>
          <t>なし</t>
        </is>
      </c>
      <c r="K6603" s="7" t="inlineStr">
        <is>
          <t>車検整備付</t>
        </is>
      </c>
      <c r="L6603" s="8" t="n"/>
      <c r="M6603" s="7" t="inlineStr">
        <is>
          <t>保証無</t>
        </is>
      </c>
      <c r="N6603" s="17" t="inlineStr">
        <is>
          <t>修復歴なし / 車検整備付</t>
        </is>
      </c>
      <c r="O6603" s="17" t="inlineStr">
        <is>
          <t>ライトエースバン 1.5 デラックス ロールーフ・コラムMT・キャブオーバーホール済!YouTube動画配信</t>
        </is>
      </c>
      <c r="P6603" s="8" t="n">
        <v>1</v>
      </c>
      <c r="Q6603" s="7" t="inlineStr">
        <is>
          <t>2008年2月～2020年6月</t>
        </is>
      </c>
      <c r="R6603" s="7" t="inlineStr">
        <is>
          <t>https://www.carsensor.net/usedcar/detail/AU2750270699/index.html</t>
        </is>
      </c>
    </row>
    <row r="6604">
      <c r="A6604" s="11" t="inlineStr">
        <is>
          <t>トヨタ</t>
        </is>
      </c>
      <c r="B6604" s="11" t="inlineStr">
        <is>
          <t>国産</t>
        </is>
      </c>
      <c r="C6604" s="11" t="inlineStr">
        <is>
          <t>クロカン・ＳＵＶ</t>
        </is>
      </c>
      <c r="D6604" s="11" t="inlineStr">
        <is>
          <t>RAV4</t>
        </is>
      </c>
      <c r="E6604" s="12" t="n">
        <v>1998</v>
      </c>
      <c r="F6604" s="13" t="n">
        <v>3</v>
      </c>
      <c r="G6604" s="14" t="n">
        <v>220</v>
      </c>
      <c r="H6604" s="14" t="n">
        <v>200</v>
      </c>
      <c r="I6604" s="15" t="n">
        <v>13.7</v>
      </c>
      <c r="J6604" s="11" t="inlineStr">
        <is>
          <t>なし</t>
        </is>
      </c>
      <c r="K6604" s="11" t="inlineStr">
        <is>
          <t>車検整備付</t>
        </is>
      </c>
      <c r="L6604" s="16" t="n"/>
      <c r="M6604" s="11" t="inlineStr">
        <is>
          <t>保証無</t>
        </is>
      </c>
      <c r="N6604" s="17" t="inlineStr">
        <is>
          <t>修復歴なし / 車検整備付</t>
        </is>
      </c>
      <c r="O6604" s="17" t="inlineStr">
        <is>
          <t>RAV4 2.0 J タイプG 4WD 3SG KYBダンパー RSRローダウン</t>
        </is>
      </c>
      <c r="P6604" s="16" t="n">
        <v>1</v>
      </c>
      <c r="Q6604" s="11" t="inlineStr">
        <is>
          <t>2025年12月～</t>
        </is>
      </c>
      <c r="R6604" s="11" t="inlineStr">
        <is>
          <t>https://www.carsensor.net/usedcar/detail/AU6182515468/index.html</t>
        </is>
      </c>
    </row>
    <row r="6605">
      <c r="A6605" s="7" t="inlineStr">
        <is>
          <t>トヨタ</t>
        </is>
      </c>
      <c r="B6605" s="7" t="inlineStr">
        <is>
          <t>国産</t>
        </is>
      </c>
      <c r="C6605" s="7" t="inlineStr">
        <is>
          <t>クロカン・ＳＵＶ</t>
        </is>
      </c>
      <c r="D6605" s="7" t="inlineStr">
        <is>
          <t>ランドクルーザー100</t>
        </is>
      </c>
      <c r="E6605" s="18" t="n">
        <v>1998</v>
      </c>
      <c r="F6605" s="19" t="n">
        <v>3</v>
      </c>
      <c r="G6605" s="9" t="n">
        <v>330</v>
      </c>
      <c r="H6605" s="9" t="n">
        <v>315</v>
      </c>
      <c r="I6605" s="10" t="n">
        <v>20.5</v>
      </c>
      <c r="J6605" s="7" t="inlineStr">
        <is>
          <t>なし</t>
        </is>
      </c>
      <c r="K6605" s="7" t="inlineStr">
        <is>
          <t>車検整備付</t>
        </is>
      </c>
      <c r="L6605" s="8" t="n"/>
      <c r="M6605" s="7" t="inlineStr">
        <is>
          <t>保証無</t>
        </is>
      </c>
      <c r="N6605" s="17" t="inlineStr">
        <is>
          <t>修復歴なし / 車検整備付</t>
        </is>
      </c>
      <c r="O6605" s="17" t="inlineStr">
        <is>
          <t>ランドクルーザー100 4.2 VXリミテッド ディーゼルターボ 4WD ディーゼルターボ オートマ ブラッドレーAW ルーフキャリア 背面タイヤ 内装ブラウン マルチレス 地デジナビ バックカメラ ブルートゥース ETC キーレス アイドルアップ 1ナンバー 本州仕入</t>
        </is>
      </c>
      <c r="P6605" s="8" t="n">
        <v>16</v>
      </c>
      <c r="Q6605" s="7" t="inlineStr">
        <is>
          <t>1998年1月～2007年6月</t>
        </is>
      </c>
      <c r="R6605" s="7" t="inlineStr">
        <is>
          <t>https://www.carsensor.net/usedcar/detail/AU7186260693/index.html</t>
        </is>
      </c>
    </row>
    <row r="6606">
      <c r="A6606" s="11" t="inlineStr">
        <is>
          <t>トヨタ</t>
        </is>
      </c>
      <c r="B6606" s="11" t="inlineStr">
        <is>
          <t>国産</t>
        </is>
      </c>
      <c r="C6606" s="11" t="inlineStr">
        <is>
          <t>クロカン・ＳＵＶ</t>
        </is>
      </c>
      <c r="D6606" s="11" t="inlineStr">
        <is>
          <t>ランドクルーザー100</t>
        </is>
      </c>
      <c r="E6606" s="12" t="n">
        <v>1998</v>
      </c>
      <c r="F6606" s="13" t="n">
        <v>3</v>
      </c>
      <c r="G6606" s="14" t="n"/>
      <c r="H6606" s="14" t="n"/>
      <c r="I6606" s="15" t="n">
        <v>26.4</v>
      </c>
      <c r="J6606" s="11" t="inlineStr">
        <is>
          <t>なし</t>
        </is>
      </c>
      <c r="K6606" s="11" t="inlineStr">
        <is>
          <t>車検整備付</t>
        </is>
      </c>
      <c r="L6606" s="16" t="n"/>
      <c r="M6606" s="11" t="inlineStr">
        <is>
          <t>保証無</t>
        </is>
      </c>
      <c r="N6606" s="17" t="inlineStr">
        <is>
          <t>修復歴なし / 車検整備付</t>
        </is>
      </c>
      <c r="O6606" s="17" t="inlineStr">
        <is>
          <t>ランドクルーザー100 4.2 VXリミテッド ディーゼルターボ 4WD</t>
        </is>
      </c>
      <c r="P6606" s="16" t="n">
        <v>16</v>
      </c>
      <c r="Q6606" s="11" t="inlineStr">
        <is>
          <t>1998年1月～2007年6月</t>
        </is>
      </c>
      <c r="R6606" s="11" t="inlineStr">
        <is>
          <t>https://www.carsensor.net/usedcar/detail/AU7076002566/index.html</t>
        </is>
      </c>
    </row>
    <row r="6607">
      <c r="A6607" s="7" t="inlineStr">
        <is>
          <t>トヨタ</t>
        </is>
      </c>
      <c r="B6607" s="7" t="inlineStr">
        <is>
          <t>国産</t>
        </is>
      </c>
      <c r="C6607" s="7" t="inlineStr">
        <is>
          <t>クロカン・ＳＵＶ</t>
        </is>
      </c>
      <c r="D6607" s="7" t="inlineStr">
        <is>
          <t>ランドクルーザーシグナス</t>
        </is>
      </c>
      <c r="E6607" s="18" t="n">
        <v>1999</v>
      </c>
      <c r="F6607" s="19" t="n">
        <v>3</v>
      </c>
      <c r="G6607" s="9" t="n">
        <v>438.3</v>
      </c>
      <c r="H6607" s="9" t="n">
        <v>418</v>
      </c>
      <c r="I6607" s="10" t="n">
        <v>3.7</v>
      </c>
      <c r="J6607" s="7" t="inlineStr">
        <is>
          <t>なし</t>
        </is>
      </c>
      <c r="K6607" s="7" t="inlineStr">
        <is>
          <t>2026(R08)年08月</t>
        </is>
      </c>
      <c r="L6607" s="8" t="n">
        <v>0</v>
      </c>
      <c r="M6607" s="7" t="inlineStr">
        <is>
          <t>保証付</t>
        </is>
      </c>
      <c r="N6607" s="17" t="inlineStr">
        <is>
          <t>修復歴なし / 保証付</t>
        </is>
      </c>
      <c r="O6607" s="17" t="inlineStr">
        <is>
          <t>ランドクルーザーシグナス 4.7 4WD 本革シート サンルーフ SUV ランクル100 シグナス フルタイム4WD トヨタ 8人乗 AT オフロード ラグジュアリー 乗用車 パワフル 3ナンバー</t>
        </is>
      </c>
      <c r="P6607" s="8" t="n">
        <v>1</v>
      </c>
      <c r="Q6607" s="7" t="inlineStr">
        <is>
          <t>1998年12月～2007年6月</t>
        </is>
      </c>
      <c r="R6607" s="7" t="inlineStr">
        <is>
          <t>https://www.carsensor.net/usedcar/detail/AU6267581379/index.html</t>
        </is>
      </c>
    </row>
    <row r="6608">
      <c r="A6608" s="11" t="inlineStr">
        <is>
          <t>トヨタ</t>
        </is>
      </c>
      <c r="B6608" s="11" t="inlineStr">
        <is>
          <t>国産</t>
        </is>
      </c>
      <c r="C6608" s="11" t="n"/>
      <c r="D6608" s="11" t="inlineStr">
        <is>
          <t>クイックデリバリー</t>
        </is>
      </c>
      <c r="E6608" s="12" t="n">
        <v>2001</v>
      </c>
      <c r="F6608" s="13" t="n">
        <v>3</v>
      </c>
      <c r="G6608" s="14" t="n">
        <v>218</v>
      </c>
      <c r="H6608" s="14" t="n">
        <v>208</v>
      </c>
      <c r="I6608" s="15" t="n">
        <v>5.3</v>
      </c>
      <c r="J6608" s="11" t="inlineStr">
        <is>
          <t>なし</t>
        </is>
      </c>
      <c r="K6608" s="11" t="inlineStr">
        <is>
          <t>車検整備付</t>
        </is>
      </c>
      <c r="L6608" s="16" t="n"/>
      <c r="M6608" s="11" t="inlineStr">
        <is>
          <t>保証無</t>
        </is>
      </c>
      <c r="N6608" s="17" t="inlineStr">
        <is>
          <t>修復歴なし / 車検整備付</t>
        </is>
      </c>
      <c r="O6608" s="17" t="inlineStr">
        <is>
          <t>クイックデリバリー ベース コラム5MT 2名乗車</t>
        </is>
      </c>
      <c r="P6608" s="16" t="n">
        <v>1</v>
      </c>
      <c r="Q6608" s="11" t="n"/>
      <c r="R6608" s="11" t="inlineStr">
        <is>
          <t>https://www.carsensor.net/usedcar/detail/AU6176956991/index.html</t>
        </is>
      </c>
    </row>
    <row r="6609">
      <c r="A6609" s="7" t="inlineStr">
        <is>
          <t>トヨタ</t>
        </is>
      </c>
      <c r="B6609" s="7" t="inlineStr">
        <is>
          <t>国産</t>
        </is>
      </c>
      <c r="C6609" s="7" t="n"/>
      <c r="D6609" s="7" t="inlineStr">
        <is>
          <t>クイックデリバリー</t>
        </is>
      </c>
      <c r="E6609" s="18" t="n">
        <v>1989</v>
      </c>
      <c r="F6609" s="19" t="n">
        <v>3</v>
      </c>
      <c r="G6609" s="9" t="n">
        <v>195.1</v>
      </c>
      <c r="H6609" s="9" t="n">
        <v>173</v>
      </c>
      <c r="I6609" s="10" t="n">
        <v>21.5</v>
      </c>
      <c r="J6609" s="7" t="inlineStr">
        <is>
          <t>なし</t>
        </is>
      </c>
      <c r="K6609" s="7" t="inlineStr">
        <is>
          <t>車検整備付</t>
        </is>
      </c>
      <c r="L6609" s="8" t="n"/>
      <c r="M6609" s="7" t="inlineStr">
        <is>
          <t>保証無</t>
        </is>
      </c>
      <c r="N6609" s="17" t="inlineStr">
        <is>
          <t>修復歴なし / 車検整備付</t>
        </is>
      </c>
      <c r="O6609" s="17" t="inlineStr">
        <is>
          <t>クイックデリバリー キッチンカ- 移動販売車 フ-ドトラック NOXPM非適合車 切替式4WD 8ナンバー加工車 パナソニック製冷蔵コールドテーブル 鉄板グリドル 一口ガスコンロ2台 IHコンロ ブレーカー コンセント 外部電源 移動用電源インバーター</t>
        </is>
      </c>
      <c r="P6609" s="8" t="n">
        <v>2</v>
      </c>
      <c r="Q6609" s="7" t="n"/>
      <c r="R6609" s="7" t="inlineStr">
        <is>
          <t>https://www.carsensor.net/usedcar/detail/AU5545169906/index.html</t>
        </is>
      </c>
    </row>
    <row r="6610">
      <c r="A6610" s="11" t="inlineStr">
        <is>
          <t>トヨタ</t>
        </is>
      </c>
      <c r="B6610" s="11" t="inlineStr">
        <is>
          <t>国産</t>
        </is>
      </c>
      <c r="C6610" s="11" t="n"/>
      <c r="D6610" s="11" t="inlineStr">
        <is>
          <t>クイックデリバリー</t>
        </is>
      </c>
      <c r="E6610" s="12" t="n">
        <v>1990</v>
      </c>
      <c r="F6610" s="13" t="n">
        <v>3</v>
      </c>
      <c r="G6610" s="14" t="n">
        <v>419.4</v>
      </c>
      <c r="H6610" s="14" t="n">
        <v>397</v>
      </c>
      <c r="I6610" s="15" t="n">
        <v>6.3</v>
      </c>
      <c r="J6610" s="11" t="inlineStr">
        <is>
          <t>なし</t>
        </is>
      </c>
      <c r="K6610" s="11" t="inlineStr">
        <is>
          <t>車検整備付</t>
        </is>
      </c>
      <c r="L6610" s="16" t="n"/>
      <c r="M6610" s="11" t="inlineStr">
        <is>
          <t>保証無</t>
        </is>
      </c>
      <c r="N6610" s="17" t="inlineStr">
        <is>
          <t>修復歴なし / 車検整備付</t>
        </is>
      </c>
      <c r="O6610" s="17" t="inlineStr">
        <is>
          <t>クイックデリバリー キッチンカー フードトラック 移動販売車 保健所対応 跳上扉 接客テーブル コンセント 外部電源 換気扇 シンク</t>
        </is>
      </c>
      <c r="P6610" s="16" t="n">
        <v>1</v>
      </c>
      <c r="Q6610" s="11" t="n"/>
      <c r="R6610" s="11" t="inlineStr">
        <is>
          <t>https://www.carsensor.net/usedcar/detail/AU6316379393/index.html</t>
        </is>
      </c>
    </row>
    <row r="6611">
      <c r="A6611" s="7" t="inlineStr">
        <is>
          <t>トヨタ</t>
        </is>
      </c>
      <c r="B6611" s="7" t="inlineStr">
        <is>
          <t>国産</t>
        </is>
      </c>
      <c r="C6611" s="7" t="n"/>
      <c r="D6611" s="7" t="inlineStr">
        <is>
          <t>クイックデリバリー</t>
        </is>
      </c>
      <c r="E6611" s="18" t="n">
        <v>1995</v>
      </c>
      <c r="F6611" s="19" t="n">
        <v>3</v>
      </c>
      <c r="G6611" s="9" t="n">
        <v>85</v>
      </c>
      <c r="H6611" s="9" t="n">
        <v>70</v>
      </c>
      <c r="I6611" s="10" t="n"/>
      <c r="J6611" s="7" t="inlineStr">
        <is>
          <t>なし</t>
        </is>
      </c>
      <c r="K6611" s="7" t="inlineStr">
        <is>
          <t>車検整備付</t>
        </is>
      </c>
      <c r="L6611" s="8" t="n"/>
      <c r="M6611" s="7" t="inlineStr">
        <is>
          <t>保証無</t>
        </is>
      </c>
      <c r="N6611" s="17" t="inlineStr">
        <is>
          <t>修復歴なし / 車検整備付</t>
        </is>
      </c>
      <c r="O6611" s="17" t="inlineStr">
        <is>
          <t>クイックデリバリー バン 2000kg積載 コラム5MT</t>
        </is>
      </c>
      <c r="P6611" s="8" t="n">
        <v>1</v>
      </c>
      <c r="Q6611" s="7" t="n"/>
      <c r="R6611" s="7" t="inlineStr">
        <is>
          <t>https://www.carsensor.net/usedcar/detail/AU0994353921/index.html</t>
        </is>
      </c>
    </row>
    <row r="6612">
      <c r="A6612" s="11" t="inlineStr">
        <is>
          <t>トヨタ</t>
        </is>
      </c>
      <c r="B6612" s="11" t="inlineStr">
        <is>
          <t>国産</t>
        </is>
      </c>
      <c r="C6612" s="11" t="n"/>
      <c r="D6612" s="11" t="inlineStr">
        <is>
          <t>クイックデリバリー</t>
        </is>
      </c>
      <c r="E6612" s="12" t="n">
        <v>2000</v>
      </c>
      <c r="F6612" s="13" t="n">
        <v>3</v>
      </c>
      <c r="G6612" s="14" t="n"/>
      <c r="H6612" s="14" t="n"/>
      <c r="I6612" s="15" t="n">
        <v>23</v>
      </c>
      <c r="J6612" s="11" t="inlineStr">
        <is>
          <t>なし</t>
        </is>
      </c>
      <c r="K6612" s="11" t="inlineStr">
        <is>
          <t>車検整備付</t>
        </is>
      </c>
      <c r="L6612" s="16" t="n"/>
      <c r="M6612" s="11" t="inlineStr">
        <is>
          <t>保証無</t>
        </is>
      </c>
      <c r="N6612" s="17" t="inlineStr">
        <is>
          <t>修復歴なし / 車検整備付</t>
        </is>
      </c>
      <c r="O6612" s="17" t="inlineStr">
        <is>
          <t>クイックデリバリー キッチンカーアートグラフィックラッピング 内装フルリメイク中</t>
        </is>
      </c>
      <c r="P6612" s="16" t="n">
        <v>7</v>
      </c>
      <c r="Q6612" s="11" t="n"/>
      <c r="R6612" s="11" t="inlineStr">
        <is>
          <t>https://www.carsensor.net/usedcar/detail/AU6041231348/index.html</t>
        </is>
      </c>
    </row>
    <row r="6613">
      <c r="A6613" s="7" t="inlineStr">
        <is>
          <t>トヨタ</t>
        </is>
      </c>
      <c r="B6613" s="7" t="inlineStr">
        <is>
          <t>国産</t>
        </is>
      </c>
      <c r="C6613" s="7" t="n"/>
      <c r="D6613" s="7" t="inlineStr">
        <is>
          <t>クイックデリバリー</t>
        </is>
      </c>
      <c r="E6613" s="18" t="n">
        <v>1992</v>
      </c>
      <c r="F6613" s="19" t="n">
        <v>3</v>
      </c>
      <c r="G6613" s="9" t="n">
        <v>169</v>
      </c>
      <c r="H6613" s="9" t="n">
        <v>119</v>
      </c>
      <c r="I6613" s="10" t="n">
        <v>12.5</v>
      </c>
      <c r="J6613" s="7" t="inlineStr">
        <is>
          <t>なし</t>
        </is>
      </c>
      <c r="K6613" s="7" t="inlineStr">
        <is>
          <t>車検整備付</t>
        </is>
      </c>
      <c r="L6613" s="8" t="n"/>
      <c r="M6613" s="7" t="inlineStr">
        <is>
          <t>保証無</t>
        </is>
      </c>
      <c r="N6613" s="17" t="inlineStr">
        <is>
          <t>修復歴なし / 車検整備付</t>
        </is>
      </c>
      <c r="O6613" s="17" t="inlineStr">
        <is>
          <t>クイックデリバリー 全長5.02m ディーゼル タイベル交換</t>
        </is>
      </c>
      <c r="P6613" s="8" t="n">
        <v>3</v>
      </c>
      <c r="Q6613" s="7" t="n"/>
      <c r="R6613" s="7" t="inlineStr">
        <is>
          <t>https://www.carsensor.net/usedcar/detail/AU7253570098/index.html</t>
        </is>
      </c>
    </row>
    <row r="6614">
      <c r="A6614" s="11" t="inlineStr">
        <is>
          <t>トヨタ</t>
        </is>
      </c>
      <c r="B6614" s="11" t="inlineStr">
        <is>
          <t>国産</t>
        </is>
      </c>
      <c r="C6614" s="11" t="n"/>
      <c r="D6614" s="11" t="inlineStr">
        <is>
          <t>コースター</t>
        </is>
      </c>
      <c r="E6614" s="12" t="n">
        <v>1998</v>
      </c>
      <c r="F6614" s="13" t="n">
        <v>3</v>
      </c>
      <c r="G6614" s="14" t="n">
        <v>315</v>
      </c>
      <c r="H6614" s="14" t="n">
        <v>297</v>
      </c>
      <c r="I6614" s="15" t="n">
        <v>16.9</v>
      </c>
      <c r="J6614" s="11" t="inlineStr">
        <is>
          <t>なし</t>
        </is>
      </c>
      <c r="K6614" s="11" t="inlineStr">
        <is>
          <t>車検整備付</t>
        </is>
      </c>
      <c r="L6614" s="16" t="n"/>
      <c r="M6614" s="11" t="inlineStr">
        <is>
          <t>保証無</t>
        </is>
      </c>
      <c r="N6614" s="17" t="inlineStr">
        <is>
          <t>修復歴なし / 車検整備付</t>
        </is>
      </c>
      <c r="O6614" s="17" t="inlineStr">
        <is>
          <t>コースター バンテック京都 オリジナルキャンパー FFヒーター 走行充電器 バッテリー充電器 サイドオーニング 外部充電器 冷蔵庫 テレビ+チューナー タイベル交換済み NOx・PM不適合</t>
        </is>
      </c>
      <c r="P6614" s="16" t="n">
        <v>2</v>
      </c>
      <c r="Q6614" s="11" t="n"/>
      <c r="R6614" s="11" t="inlineStr">
        <is>
          <t>https://www.carsensor.net/usedcar/detail/AU6712228482/index.html</t>
        </is>
      </c>
    </row>
    <row r="6615">
      <c r="A6615" s="7" t="inlineStr">
        <is>
          <t>トヨタ</t>
        </is>
      </c>
      <c r="B6615" s="7" t="inlineStr">
        <is>
          <t>国産</t>
        </is>
      </c>
      <c r="C6615" s="7" t="n"/>
      <c r="D6615" s="7" t="inlineStr">
        <is>
          <t>コースター</t>
        </is>
      </c>
      <c r="E6615" s="18" t="n">
        <v>1993</v>
      </c>
      <c r="F6615" s="19" t="n">
        <v>3</v>
      </c>
      <c r="G6615" s="9" t="n">
        <v>279</v>
      </c>
      <c r="H6615" s="9" t="n">
        <v>260</v>
      </c>
      <c r="I6615" s="10" t="n">
        <v>9</v>
      </c>
      <c r="J6615" s="7" t="inlineStr">
        <is>
          <t>なし</t>
        </is>
      </c>
      <c r="K6615" s="7" t="inlineStr">
        <is>
          <t>車検整備付</t>
        </is>
      </c>
      <c r="L6615" s="8" t="n"/>
      <c r="M6615" s="7" t="inlineStr">
        <is>
          <t>保証無</t>
        </is>
      </c>
      <c r="N6615" s="17" t="inlineStr">
        <is>
          <t>修復歴なし / 車検整備付</t>
        </is>
      </c>
      <c r="O6615" s="17" t="inlineStr">
        <is>
          <t>コースター キッチンカー・マットカラー・バックカメラ キッチンカー・マットカラー・バックカメラ</t>
        </is>
      </c>
      <c r="P6615" s="8" t="n">
        <v>1</v>
      </c>
      <c r="Q6615" s="7" t="n"/>
      <c r="R6615" s="7" t="inlineStr">
        <is>
          <t>https://www.carsensor.net/usedcar/detail/AU7196903352/index.html</t>
        </is>
      </c>
    </row>
    <row r="6616">
      <c r="A6616" s="11" t="inlineStr">
        <is>
          <t>トヨタ</t>
        </is>
      </c>
      <c r="B6616" s="11" t="inlineStr">
        <is>
          <t>国産</t>
        </is>
      </c>
      <c r="C6616" s="11" t="inlineStr">
        <is>
          <t>トラック</t>
        </is>
      </c>
      <c r="D6616" s="11" t="inlineStr">
        <is>
          <t>ダイナ</t>
        </is>
      </c>
      <c r="E6616" s="12" t="n">
        <v>2001</v>
      </c>
      <c r="F6616" s="13" t="n">
        <v>3</v>
      </c>
      <c r="G6616" s="14" t="n">
        <v>148</v>
      </c>
      <c r="H6616" s="14" t="n">
        <v>135</v>
      </c>
      <c r="I6616" s="15" t="n">
        <v>19.9</v>
      </c>
      <c r="J6616" s="11" t="inlineStr">
        <is>
          <t>なし</t>
        </is>
      </c>
      <c r="K6616" s="11" t="inlineStr">
        <is>
          <t>車検整備無</t>
        </is>
      </c>
      <c r="L6616" s="16" t="n"/>
      <c r="M6616" s="11" t="inlineStr">
        <is>
          <t>保証付</t>
        </is>
      </c>
      <c r="N6616" s="17" t="inlineStr">
        <is>
          <t>修復歴なし / 保証付</t>
        </is>
      </c>
      <c r="O6616" s="17" t="inlineStr">
        <is>
          <t>ダイナ 保冷車4WD 900kg 5MT</t>
        </is>
      </c>
      <c r="P6616" s="16" t="n">
        <v>4</v>
      </c>
      <c r="Q6616" s="11" t="inlineStr">
        <is>
          <t>1988年8月～</t>
        </is>
      </c>
      <c r="R6616" s="11" t="inlineStr">
        <is>
          <t>https://www.carsensor.net/usedcar/detail/CU2870677765/index.html</t>
        </is>
      </c>
    </row>
    <row r="6617">
      <c r="A6617" s="7" t="inlineStr">
        <is>
          <t>トヨタ</t>
        </is>
      </c>
      <c r="B6617" s="7" t="inlineStr">
        <is>
          <t>国産</t>
        </is>
      </c>
      <c r="C6617" s="7" t="n"/>
      <c r="D6617" s="7" t="inlineStr">
        <is>
          <t>デリボーイ</t>
        </is>
      </c>
      <c r="E6617" s="18" t="n">
        <v>1993</v>
      </c>
      <c r="F6617" s="19" t="n">
        <v>3</v>
      </c>
      <c r="G6617" s="9" t="n">
        <v>99</v>
      </c>
      <c r="H6617" s="9" t="n">
        <v>84</v>
      </c>
      <c r="I6617" s="10" t="n">
        <v>16.9</v>
      </c>
      <c r="J6617" s="7" t="inlineStr">
        <is>
          <t>なし</t>
        </is>
      </c>
      <c r="K6617" s="7" t="inlineStr">
        <is>
          <t>車検整備付</t>
        </is>
      </c>
      <c r="L6617" s="8" t="n"/>
      <c r="M6617" s="7" t="inlineStr">
        <is>
          <t>保証無</t>
        </is>
      </c>
      <c r="N6617" s="17" t="inlineStr">
        <is>
          <t>修復歴なし / 車検整備付</t>
        </is>
      </c>
      <c r="O6617" s="17" t="inlineStr">
        <is>
          <t>デリボーイ 502 4ナンバー 3AT 4人乗仕様 NOx対策外</t>
        </is>
      </c>
      <c r="P6617" s="8" t="n">
        <v>2</v>
      </c>
      <c r="Q6617" s="7" t="n"/>
      <c r="R6617" s="7" t="inlineStr">
        <is>
          <t>https://www.carsensor.net/usedcar/detail/AU7202458453/index.html</t>
        </is>
      </c>
    </row>
    <row r="6618">
      <c r="A6618" s="11" t="inlineStr">
        <is>
          <t>トヨタ</t>
        </is>
      </c>
      <c r="B6618" s="11" t="inlineStr">
        <is>
          <t>国産</t>
        </is>
      </c>
      <c r="C6618" s="11" t="n"/>
      <c r="D6618" s="11" t="inlineStr">
        <is>
          <t>デリボーイ</t>
        </is>
      </c>
      <c r="E6618" s="12" t="n">
        <v>1992</v>
      </c>
      <c r="F6618" s="13" t="n">
        <v>3</v>
      </c>
      <c r="G6618" s="14" t="n">
        <v>135</v>
      </c>
      <c r="H6618" s="14" t="n">
        <v>125</v>
      </c>
      <c r="I6618" s="15" t="n">
        <v>24.3</v>
      </c>
      <c r="J6618" s="11" t="inlineStr">
        <is>
          <t>なし</t>
        </is>
      </c>
      <c r="K6618" s="11" t="inlineStr">
        <is>
          <t>車検整備付</t>
        </is>
      </c>
      <c r="L6618" s="16" t="n"/>
      <c r="M6618" s="11" t="inlineStr">
        <is>
          <t>保証無</t>
        </is>
      </c>
      <c r="N6618" s="17" t="inlineStr">
        <is>
          <t>修復歴なし / 車検整備付</t>
        </is>
      </c>
      <c r="O6618" s="17" t="inlineStr">
        <is>
          <t>デリボーイ 205 オートマエアコンパワステ</t>
        </is>
      </c>
      <c r="P6618" s="16" t="n">
        <v>3</v>
      </c>
      <c r="Q6618" s="11" t="n"/>
      <c r="R6618" s="11" t="inlineStr">
        <is>
          <t>https://www.carsensor.net/usedcar/detail/AU6554730067/index.html</t>
        </is>
      </c>
    </row>
    <row r="6619">
      <c r="A6619" s="7" t="inlineStr">
        <is>
          <t>トヨタ</t>
        </is>
      </c>
      <c r="B6619" s="7" t="inlineStr">
        <is>
          <t>国産</t>
        </is>
      </c>
      <c r="C6619" s="7" t="n"/>
      <c r="D6619" s="7" t="inlineStr">
        <is>
          <t>デリボーイ</t>
        </is>
      </c>
      <c r="E6619" s="18" t="n">
        <v>1991</v>
      </c>
      <c r="F6619" s="19" t="n">
        <v>3</v>
      </c>
      <c r="G6619" s="9" t="n">
        <v>130</v>
      </c>
      <c r="H6619" s="9" t="n">
        <v>115</v>
      </c>
      <c r="I6619" s="10" t="n">
        <v>19</v>
      </c>
      <c r="J6619" s="7" t="inlineStr">
        <is>
          <t>なし</t>
        </is>
      </c>
      <c r="K6619" s="7" t="inlineStr">
        <is>
          <t>車検整備付</t>
        </is>
      </c>
      <c r="L6619" s="8" t="n"/>
      <c r="M6619" s="7" t="inlineStr">
        <is>
          <t>保証無</t>
        </is>
      </c>
      <c r="N6619" s="17" t="inlineStr">
        <is>
          <t>修復歴なし / 車検整備付</t>
        </is>
      </c>
      <c r="O6619" s="17" t="inlineStr">
        <is>
          <t>デリボーイ 502ワゴン 502ワゴン登録2年車検</t>
        </is>
      </c>
      <c r="P6619" s="8" t="n">
        <v>3</v>
      </c>
      <c r="Q6619" s="7" t="n"/>
      <c r="R6619" s="7" t="inlineStr">
        <is>
          <t>https://www.carsensor.net/usedcar/detail/AU6890697959/index.html</t>
        </is>
      </c>
    </row>
    <row r="6620">
      <c r="A6620" s="11" t="inlineStr">
        <is>
          <t>トヨタ</t>
        </is>
      </c>
      <c r="B6620" s="11" t="inlineStr">
        <is>
          <t>国産</t>
        </is>
      </c>
      <c r="C6620" s="11" t="n"/>
      <c r="D6620" s="11" t="inlineStr">
        <is>
          <t>デリボーイ</t>
        </is>
      </c>
      <c r="E6620" s="12" t="n">
        <v>1995</v>
      </c>
      <c r="F6620" s="13" t="n">
        <v>3</v>
      </c>
      <c r="G6620" s="14" t="n">
        <v>105</v>
      </c>
      <c r="H6620" s="14" t="n">
        <v>95</v>
      </c>
      <c r="I6620" s="15" t="n">
        <v>26.6</v>
      </c>
      <c r="J6620" s="11" t="inlineStr">
        <is>
          <t>なし</t>
        </is>
      </c>
      <c r="K6620" s="11" t="inlineStr">
        <is>
          <t>車検整備付</t>
        </is>
      </c>
      <c r="L6620" s="16" t="n"/>
      <c r="M6620" s="11" t="inlineStr">
        <is>
          <t>保証無</t>
        </is>
      </c>
      <c r="N6620" s="17" t="inlineStr">
        <is>
          <t>修復歴なし / 車検整備付</t>
        </is>
      </c>
      <c r="O6620" s="17" t="inlineStr">
        <is>
          <t>デリボーイ 502 ガソリン コラム5速</t>
        </is>
      </c>
      <c r="P6620" s="16" t="n">
        <v>1</v>
      </c>
      <c r="Q6620" s="11" t="n"/>
      <c r="R6620" s="11" t="inlineStr">
        <is>
          <t>https://www.carsensor.net/usedcar/detail/AU6189938326/index.html</t>
        </is>
      </c>
    </row>
    <row r="6621">
      <c r="A6621" s="7" t="inlineStr">
        <is>
          <t>トヨタ</t>
        </is>
      </c>
      <c r="B6621" s="7" t="inlineStr">
        <is>
          <t>国産</t>
        </is>
      </c>
      <c r="C6621" s="7" t="inlineStr">
        <is>
          <t>ステーションワゴン</t>
        </is>
      </c>
      <c r="D6621" s="7" t="inlineStr">
        <is>
          <t>カローラバン</t>
        </is>
      </c>
      <c r="E6621" s="18" t="n">
        <v>2000</v>
      </c>
      <c r="F6621" s="19" t="n">
        <v>3</v>
      </c>
      <c r="G6621" s="9" t="n">
        <v>99</v>
      </c>
      <c r="H6621" s="9" t="n">
        <v>93</v>
      </c>
      <c r="I6621" s="10" t="n">
        <v>4.4</v>
      </c>
      <c r="J6621" s="7" t="inlineStr">
        <is>
          <t>なし</t>
        </is>
      </c>
      <c r="K6621" s="7" t="inlineStr">
        <is>
          <t>2027(R09)年08月</t>
        </is>
      </c>
      <c r="L6621" s="8" t="n">
        <v>12</v>
      </c>
      <c r="M6621" s="7" t="inlineStr">
        <is>
          <t>保証無</t>
        </is>
      </c>
      <c r="N6621" s="17" t="inlineStr">
        <is>
          <t>修復歴なし / 車検 2027/08 まで（残り12ヶ月）</t>
        </is>
      </c>
      <c r="O6621" s="17" t="inlineStr">
        <is>
          <t>カローラバン 1.3 DX 1オーナー 5速ミッション車 エアバック車 整備記録 レミントン新品タイヤ</t>
        </is>
      </c>
      <c r="P6621" s="8" t="n">
        <v>1</v>
      </c>
      <c r="Q6621" s="7" t="inlineStr">
        <is>
          <t>1991年9月～2002年6月</t>
        </is>
      </c>
      <c r="R6621" s="7" t="inlineStr">
        <is>
          <t>https://www.carsensor.net/usedcar/detail/AU7136658685/index.html</t>
        </is>
      </c>
    </row>
    <row r="6622">
      <c r="A6622" s="11" t="inlineStr">
        <is>
          <t>トヨタ</t>
        </is>
      </c>
      <c r="B6622" s="11" t="inlineStr">
        <is>
          <t>国産</t>
        </is>
      </c>
      <c r="C6622" s="11" t="inlineStr">
        <is>
          <t>ステーションワゴン</t>
        </is>
      </c>
      <c r="D6622" s="11" t="inlineStr">
        <is>
          <t>クラウンバン</t>
        </is>
      </c>
      <c r="E6622" s="12" t="n">
        <v>1995</v>
      </c>
      <c r="F6622" s="13" t="n">
        <v>3</v>
      </c>
      <c r="G6622" s="14" t="n">
        <v>255</v>
      </c>
      <c r="H6622" s="14" t="n">
        <v>239.8</v>
      </c>
      <c r="I6622" s="15" t="n">
        <v>10.4</v>
      </c>
      <c r="J6622" s="11" t="inlineStr">
        <is>
          <t>なし</t>
        </is>
      </c>
      <c r="K6622" s="11" t="inlineStr">
        <is>
          <t>車検整備付</t>
        </is>
      </c>
      <c r="L6622" s="16" t="n"/>
      <c r="M6622" s="11" t="inlineStr">
        <is>
          <t>保証無</t>
        </is>
      </c>
      <c r="N6622" s="17" t="inlineStr">
        <is>
          <t>修復歴なし / 車検整備付</t>
        </is>
      </c>
      <c r="O6622" s="17" t="inlineStr">
        <is>
          <t>クラウンバン 2.0 デラックス サーフスタイル ベンチシート コラムマニュアル 丸目4灯フェイス アイアンバンパー 純正ホイールキャップ ホワイトリボンタイヤ ローダウン クロームミラー ナルディウッドステアリング ワンオフマフラー</t>
        </is>
      </c>
      <c r="P6622" s="16" t="n">
        <v>2</v>
      </c>
      <c r="Q6622" s="11" t="inlineStr">
        <is>
          <t>1987年9月～1999年11月</t>
        </is>
      </c>
      <c r="R6622" s="11" t="inlineStr">
        <is>
          <t>https://www.carsensor.net/usedcar/detail/AU7251960888/index.html</t>
        </is>
      </c>
    </row>
    <row r="6623">
      <c r="A6623" s="7" t="inlineStr">
        <is>
          <t>トヨタ</t>
        </is>
      </c>
      <c r="B6623" s="7" t="inlineStr">
        <is>
          <t>国産</t>
        </is>
      </c>
      <c r="C6623" s="7" t="inlineStr">
        <is>
          <t>ステーションワゴン</t>
        </is>
      </c>
      <c r="D6623" s="7" t="inlineStr">
        <is>
          <t>クラウンバン</t>
        </is>
      </c>
      <c r="E6623" s="18" t="n">
        <v>1997</v>
      </c>
      <c r="F6623" s="19" t="n">
        <v>3</v>
      </c>
      <c r="G6623" s="9" t="n">
        <v>195.8</v>
      </c>
      <c r="H6623" s="9" t="n">
        <v>185</v>
      </c>
      <c r="I6623" s="10" t="n">
        <v>12.8</v>
      </c>
      <c r="J6623" s="7" t="inlineStr">
        <is>
          <t>なし</t>
        </is>
      </c>
      <c r="K6623" s="7" t="inlineStr">
        <is>
          <t>車検整備付</t>
        </is>
      </c>
      <c r="L6623" s="8" t="n"/>
      <c r="M6623" s="7" t="inlineStr">
        <is>
          <t>保証無</t>
        </is>
      </c>
      <c r="N6623" s="17" t="inlineStr">
        <is>
          <t>修復歴なし / 車検整備付</t>
        </is>
      </c>
      <c r="O6623" s="17" t="inlineStr">
        <is>
          <t>クラウンバン 2.0 スーパーデラックス 実走128000キロ</t>
        </is>
      </c>
      <c r="P6623" s="8" t="n">
        <v>7</v>
      </c>
      <c r="Q6623" s="7" t="inlineStr">
        <is>
          <t>1987年9月～1999年11月</t>
        </is>
      </c>
      <c r="R6623" s="7" t="inlineStr">
        <is>
          <t>https://www.carsensor.net/usedcar/detail/AU5883795476/index.html</t>
        </is>
      </c>
    </row>
    <row r="6624">
      <c r="A6624" s="11" t="inlineStr">
        <is>
          <t>トヨタ</t>
        </is>
      </c>
      <c r="B6624" s="11" t="inlineStr">
        <is>
          <t>国産</t>
        </is>
      </c>
      <c r="C6624" s="11" t="inlineStr">
        <is>
          <t>ミニバン</t>
        </is>
      </c>
      <c r="D6624" s="11" t="inlineStr">
        <is>
          <t>ハイエースバン</t>
        </is>
      </c>
      <c r="E6624" s="12" t="n">
        <v>1996</v>
      </c>
      <c r="F6624" s="13" t="n">
        <v>3</v>
      </c>
      <c r="G6624" s="14" t="n">
        <v>235</v>
      </c>
      <c r="H6624" s="14" t="n">
        <v>220</v>
      </c>
      <c r="I6624" s="15" t="n">
        <v>15.2</v>
      </c>
      <c r="J6624" s="11" t="inlineStr">
        <is>
          <t>なし</t>
        </is>
      </c>
      <c r="K6624" s="11" t="inlineStr">
        <is>
          <t>2027(R09)年08月</t>
        </is>
      </c>
      <c r="L6624" s="16" t="n">
        <v>12</v>
      </c>
      <c r="M6624" s="11" t="inlineStr">
        <is>
          <t>保証無</t>
        </is>
      </c>
      <c r="N6624" s="17" t="inlineStr">
        <is>
          <t>修復歴なし / 車検 2027/08 まで（残り12ヶ月）</t>
        </is>
      </c>
      <c r="O6624" s="17" t="inlineStr">
        <is>
          <t>ハイエースバン 2.8 スーパーGL ロングボディ ディーゼル シートカバー/社外17インチアルミ</t>
        </is>
      </c>
      <c r="P6624" s="16" t="n">
        <v>1</v>
      </c>
      <c r="Q6624" s="11" t="inlineStr">
        <is>
          <t>2004年8月～</t>
        </is>
      </c>
      <c r="R6624" s="11" t="inlineStr">
        <is>
          <t>https://www.carsensor.net/usedcar/detail/AU2875386461/index.html</t>
        </is>
      </c>
    </row>
    <row r="6625">
      <c r="A6625" s="7" t="inlineStr">
        <is>
          <t>トヨタ</t>
        </is>
      </c>
      <c r="B6625" s="7" t="inlineStr">
        <is>
          <t>国産</t>
        </is>
      </c>
      <c r="C6625" s="7" t="inlineStr">
        <is>
          <t>ミニバン</t>
        </is>
      </c>
      <c r="D6625" s="7" t="inlineStr">
        <is>
          <t>ハイエースバン</t>
        </is>
      </c>
      <c r="E6625" s="18" t="n">
        <v>1988</v>
      </c>
      <c r="F6625" s="19" t="n">
        <v>3</v>
      </c>
      <c r="G6625" s="9" t="n">
        <v>200</v>
      </c>
      <c r="H6625" s="9" t="n">
        <v>185</v>
      </c>
      <c r="I6625" s="10" t="n">
        <v>13</v>
      </c>
      <c r="J6625" s="7" t="inlineStr">
        <is>
          <t>なし</t>
        </is>
      </c>
      <c r="K6625" s="7" t="inlineStr">
        <is>
          <t>車検整備付</t>
        </is>
      </c>
      <c r="L6625" s="8" t="n"/>
      <c r="M6625" s="7" t="inlineStr">
        <is>
          <t>保証無</t>
        </is>
      </c>
      <c r="N6625" s="17" t="inlineStr">
        <is>
          <t>修復歴なし / 車検整備付</t>
        </is>
      </c>
      <c r="O6625" s="17" t="inlineStr">
        <is>
          <t>ハイエースバン カスタム 全塗装済 アウトドア nox規制有り</t>
        </is>
      </c>
      <c r="P6625" s="8" t="n">
        <v>1</v>
      </c>
      <c r="Q6625" s="7" t="inlineStr">
        <is>
          <t>2004年8月～</t>
        </is>
      </c>
      <c r="R6625" s="7" t="inlineStr">
        <is>
          <t>https://www.carsensor.net/usedcar/detail/AU6675514371/index.html</t>
        </is>
      </c>
    </row>
    <row r="6626">
      <c r="A6626" s="11" t="inlineStr">
        <is>
          <t>トヨタ</t>
        </is>
      </c>
      <c r="B6626" s="11" t="inlineStr">
        <is>
          <t>国産</t>
        </is>
      </c>
      <c r="C6626" s="11" t="inlineStr">
        <is>
          <t>ミニバン</t>
        </is>
      </c>
      <c r="D6626" s="11" t="inlineStr">
        <is>
          <t>ハイエースバン</t>
        </is>
      </c>
      <c r="E6626" s="12" t="n">
        <v>1995</v>
      </c>
      <c r="F6626" s="13" t="n">
        <v>3</v>
      </c>
      <c r="G6626" s="14" t="n">
        <v>224.9</v>
      </c>
      <c r="H6626" s="14" t="n">
        <v>215.9</v>
      </c>
      <c r="I6626" s="15" t="n">
        <v>11.2</v>
      </c>
      <c r="J6626" s="11" t="inlineStr">
        <is>
          <t>なし</t>
        </is>
      </c>
      <c r="K6626" s="11" t="inlineStr">
        <is>
          <t>車検整備付</t>
        </is>
      </c>
      <c r="L6626" s="16" t="n"/>
      <c r="M6626" s="11" t="inlineStr">
        <is>
          <t>保証無</t>
        </is>
      </c>
      <c r="N6626" s="17" t="inlineStr">
        <is>
          <t>修復歴なし / 車検整備付</t>
        </is>
      </c>
      <c r="O6626" s="17" t="inlineStr">
        <is>
          <t>ハイエースバン 2.8 スーパーGL ロングボディ ディーゼル 4WD 1オーナー 記録簿12枚</t>
        </is>
      </c>
      <c r="P6626" s="16" t="n">
        <v>3</v>
      </c>
      <c r="Q6626" s="11" t="inlineStr">
        <is>
          <t>2004年8月～</t>
        </is>
      </c>
      <c r="R6626" s="11" t="inlineStr">
        <is>
          <t>https://www.carsensor.net/usedcar/detail/AU6148414286/index.html</t>
        </is>
      </c>
    </row>
    <row r="6627">
      <c r="A6627" s="7" t="inlineStr">
        <is>
          <t>トヨタ</t>
        </is>
      </c>
      <c r="B6627" s="7" t="inlineStr">
        <is>
          <t>国産</t>
        </is>
      </c>
      <c r="C6627" s="7" t="inlineStr">
        <is>
          <t>ミニバン</t>
        </is>
      </c>
      <c r="D6627" s="7" t="inlineStr">
        <is>
          <t>ハイエースバン</t>
        </is>
      </c>
      <c r="E6627" s="18" t="n">
        <v>1995</v>
      </c>
      <c r="F6627" s="19" t="n">
        <v>3</v>
      </c>
      <c r="G6627" s="9" t="n">
        <v>226.9</v>
      </c>
      <c r="H6627" s="9" t="n">
        <v>215.9</v>
      </c>
      <c r="I6627" s="10" t="n">
        <v>12.4</v>
      </c>
      <c r="J6627" s="7" t="inlineStr">
        <is>
          <t>なし</t>
        </is>
      </c>
      <c r="K6627" s="7" t="inlineStr">
        <is>
          <t>車検整備付</t>
        </is>
      </c>
      <c r="L6627" s="8" t="n"/>
      <c r="M6627" s="7" t="inlineStr">
        <is>
          <t>保証無</t>
        </is>
      </c>
      <c r="N6627" s="17" t="inlineStr">
        <is>
          <t>修復歴なし / 車検整備付</t>
        </is>
      </c>
      <c r="O6627" s="17" t="inlineStr">
        <is>
          <t>ハイエースバン 2.8 スーパーGL ロングボディ ディーゼル 4WD 点検整備記録簿18枚</t>
        </is>
      </c>
      <c r="P6627" s="8" t="n">
        <v>3</v>
      </c>
      <c r="Q6627" s="7" t="inlineStr">
        <is>
          <t>2004年8月～</t>
        </is>
      </c>
      <c r="R6627" s="7" t="inlineStr">
        <is>
          <t>https://www.carsensor.net/usedcar/detail/AU6938528119/index.html</t>
        </is>
      </c>
    </row>
    <row r="6628">
      <c r="A6628" s="11" t="inlineStr">
        <is>
          <t>トヨタ</t>
        </is>
      </c>
      <c r="B6628" s="11" t="inlineStr">
        <is>
          <t>国産</t>
        </is>
      </c>
      <c r="C6628" s="11" t="inlineStr">
        <is>
          <t>ステーションワゴン</t>
        </is>
      </c>
      <c r="D6628" s="11" t="inlineStr">
        <is>
          <t>マークIIバン</t>
        </is>
      </c>
      <c r="E6628" s="12" t="n">
        <v>1989</v>
      </c>
      <c r="F6628" s="13" t="n">
        <v>3</v>
      </c>
      <c r="G6628" s="14" t="n">
        <v>54.8</v>
      </c>
      <c r="H6628" s="14" t="n">
        <v>47.1</v>
      </c>
      <c r="I6628" s="15" t="n">
        <v>18.7</v>
      </c>
      <c r="J6628" s="11" t="inlineStr">
        <is>
          <t>なし</t>
        </is>
      </c>
      <c r="K6628" s="11" t="inlineStr">
        <is>
          <t>車検整備付</t>
        </is>
      </c>
      <c r="L6628" s="16" t="n"/>
      <c r="M6628" s="11" t="inlineStr">
        <is>
          <t>保証無</t>
        </is>
      </c>
      <c r="N6628" s="17" t="inlineStr">
        <is>
          <t>修復歴なし / 車検整備付</t>
        </is>
      </c>
      <c r="O6628" s="17" t="inlineStr">
        <is>
          <t>マークIIバン GL フロア5速マニュアルミッション キャブ</t>
        </is>
      </c>
      <c r="P6628" s="16" t="n">
        <v>1</v>
      </c>
      <c r="Q6628" s="11" t="inlineStr">
        <is>
          <t>1988年10月～1997年3月</t>
        </is>
      </c>
      <c r="R6628" s="11" t="inlineStr">
        <is>
          <t>https://www.carsensor.net/usedcar/detail/AU6971904257/index.html</t>
        </is>
      </c>
    </row>
    <row r="6629">
      <c r="A6629" s="7" t="inlineStr">
        <is>
          <t>トヨタ</t>
        </is>
      </c>
      <c r="B6629" s="7" t="inlineStr">
        <is>
          <t>国産</t>
        </is>
      </c>
      <c r="C6629" s="7" t="inlineStr">
        <is>
          <t>ステーションワゴン</t>
        </is>
      </c>
      <c r="D6629" s="7" t="inlineStr">
        <is>
          <t>マークIIバン</t>
        </is>
      </c>
      <c r="E6629" s="18" t="n">
        <v>1995</v>
      </c>
      <c r="F6629" s="19" t="n">
        <v>3</v>
      </c>
      <c r="G6629" s="9" t="n">
        <v>154.9</v>
      </c>
      <c r="H6629" s="9" t="n">
        <v>140.8</v>
      </c>
      <c r="I6629" s="10" t="n">
        <v>12.3</v>
      </c>
      <c r="J6629" s="7" t="inlineStr">
        <is>
          <t>なし</t>
        </is>
      </c>
      <c r="K6629" s="7" t="inlineStr">
        <is>
          <t>車検整備付</t>
        </is>
      </c>
      <c r="L6629" s="8" t="n"/>
      <c r="M6629" s="7" t="inlineStr">
        <is>
          <t>保証無</t>
        </is>
      </c>
      <c r="N6629" s="17" t="inlineStr">
        <is>
          <t>修復歴なし / 車検整備付</t>
        </is>
      </c>
      <c r="O6629" s="17" t="inlineStr">
        <is>
          <t>マークIIバン 2.0 GL フルオリジナル車 純正ルーフキャリアー 純正フォグランプ フェンダーミラー 純正オーディオ LEDヘッドライト</t>
        </is>
      </c>
      <c r="P6629" s="8" t="n">
        <v>1</v>
      </c>
      <c r="Q6629" s="7" t="inlineStr">
        <is>
          <t>1988年10月～1997年3月</t>
        </is>
      </c>
      <c r="R6629" s="7" t="inlineStr">
        <is>
          <t>https://www.carsensor.net/usedcar/detail/AU7276693695/index.html</t>
        </is>
      </c>
    </row>
    <row r="6630">
      <c r="A6630" s="11" t="inlineStr">
        <is>
          <t>トヨタ</t>
        </is>
      </c>
      <c r="B6630" s="11" t="inlineStr">
        <is>
          <t>国産</t>
        </is>
      </c>
      <c r="C6630" s="11" t="inlineStr">
        <is>
          <t>ステーションワゴン</t>
        </is>
      </c>
      <c r="D6630" s="11" t="inlineStr">
        <is>
          <t>スプリンターバン</t>
        </is>
      </c>
      <c r="E6630" s="12" t="n">
        <v>1993</v>
      </c>
      <c r="F6630" s="13" t="n">
        <v>3</v>
      </c>
      <c r="G6630" s="14" t="n">
        <v>160</v>
      </c>
      <c r="H6630" s="14" t="n">
        <v>148</v>
      </c>
      <c r="I6630" s="15" t="n">
        <v>4</v>
      </c>
      <c r="J6630" s="11" t="inlineStr">
        <is>
          <t>なし</t>
        </is>
      </c>
      <c r="K6630" s="11" t="inlineStr">
        <is>
          <t>車検整備付</t>
        </is>
      </c>
      <c r="L6630" s="16" t="n"/>
      <c r="M6630" s="11" t="inlineStr">
        <is>
          <t>保証無</t>
        </is>
      </c>
      <c r="N6630" s="17" t="inlineStr">
        <is>
          <t>修復歴なし / 車検整備付</t>
        </is>
      </c>
      <c r="O6630" s="17" t="inlineStr">
        <is>
          <t>スプリンターバン 1.3 DX 4速MT フェンダーミラー 手巻きウインドウ</t>
        </is>
      </c>
      <c r="P6630" s="16" t="n">
        <v>1</v>
      </c>
      <c r="Q6630" s="11" t="inlineStr">
        <is>
          <t>1991年9月～2002年6月</t>
        </is>
      </c>
      <c r="R6630" s="11" t="inlineStr">
        <is>
          <t>https://www.carsensor.net/usedcar/detail/AU6546369333/index.html</t>
        </is>
      </c>
    </row>
    <row r="6631">
      <c r="A6631" s="7" t="inlineStr">
        <is>
          <t>トヨタ</t>
        </is>
      </c>
      <c r="B6631" s="7" t="inlineStr">
        <is>
          <t>国産</t>
        </is>
      </c>
      <c r="C6631" s="7" t="inlineStr">
        <is>
          <t>クロカン・ＳＵＶ</t>
        </is>
      </c>
      <c r="D6631" s="7" t="inlineStr">
        <is>
          <t>ランドクルーザー60</t>
        </is>
      </c>
      <c r="E6631" s="18" t="n">
        <v>1988</v>
      </c>
      <c r="F6631" s="19" t="n">
        <v>3</v>
      </c>
      <c r="G6631" s="9" t="n">
        <v>359</v>
      </c>
      <c r="H6631" s="9" t="n">
        <v>348</v>
      </c>
      <c r="I6631" s="10" t="n">
        <v>22.9</v>
      </c>
      <c r="J6631" s="7" t="inlineStr">
        <is>
          <t>なし</t>
        </is>
      </c>
      <c r="K6631" s="7" t="inlineStr">
        <is>
          <t>車検整備無</t>
        </is>
      </c>
      <c r="L6631" s="8" t="n"/>
      <c r="M6631" s="7" t="inlineStr">
        <is>
          <t>保証無</t>
        </is>
      </c>
      <c r="N6631" s="17" t="inlineStr">
        <is>
          <t>修復歴なし / 同年式より安い（中央値 459万）</t>
        </is>
      </c>
      <c r="O6631" s="17" t="inlineStr">
        <is>
          <t>ランドクルーザー60 4.0 VX ハイルーフ ディーゼルターボ 4WD 全塗装済 12H-Tディーゼルターボエンジン リフトUP公認済み 社外ショック DEAN製クロスカントリーAW ジオランダーMT ナルディハンドル 社外ナビ Bluetooth対応 社外スピーカー</t>
        </is>
      </c>
      <c r="P6631" s="8" t="n">
        <v>25</v>
      </c>
      <c r="Q6631" s="7" t="inlineStr">
        <is>
          <t>1980年8月～1989年12月</t>
        </is>
      </c>
      <c r="R6631" s="7" t="inlineStr">
        <is>
          <t>https://www.carsensor.net/usedcar/detail/AU6953184682/index.html</t>
        </is>
      </c>
    </row>
    <row r="6632">
      <c r="A6632" s="11" t="inlineStr">
        <is>
          <t>トヨタ</t>
        </is>
      </c>
      <c r="B6632" s="11" t="inlineStr">
        <is>
          <t>国産</t>
        </is>
      </c>
      <c r="C6632" s="11" t="inlineStr">
        <is>
          <t>クロカン・ＳＵＶ</t>
        </is>
      </c>
      <c r="D6632" s="11" t="inlineStr">
        <is>
          <t>ランドクルーザー60</t>
        </is>
      </c>
      <c r="E6632" s="12" t="n">
        <v>1988</v>
      </c>
      <c r="F6632" s="13" t="n">
        <v>3</v>
      </c>
      <c r="G6632" s="14" t="n">
        <v>462.2</v>
      </c>
      <c r="H6632" s="14" t="n">
        <v>440</v>
      </c>
      <c r="I6632" s="15" t="n">
        <v>20.4</v>
      </c>
      <c r="J6632" s="11" t="inlineStr">
        <is>
          <t>なし</t>
        </is>
      </c>
      <c r="K6632" s="11" t="inlineStr">
        <is>
          <t>車検整備付</t>
        </is>
      </c>
      <c r="L6632" s="16" t="n"/>
      <c r="M6632" s="11" t="inlineStr">
        <is>
          <t>保証無</t>
        </is>
      </c>
      <c r="N6632" s="17" t="inlineStr">
        <is>
          <t>修復歴なし / 車検整備付</t>
        </is>
      </c>
      <c r="O6632" s="17" t="inlineStr">
        <is>
          <t>ランドクルーザー60 4.0 VX ハイルーフ ディーゼルターボ 4WD ETC・ドラレコ・サンルーフ</t>
        </is>
      </c>
      <c r="P6632" s="16" t="n">
        <v>25</v>
      </c>
      <c r="Q6632" s="11" t="inlineStr">
        <is>
          <t>1980年8月～1989年12月</t>
        </is>
      </c>
      <c r="R6632" s="11" t="inlineStr">
        <is>
          <t>https://www.carsensor.net/usedcar/detail/AU6980099179/index.html</t>
        </is>
      </c>
    </row>
    <row r="6633">
      <c r="A6633" s="7" t="inlineStr">
        <is>
          <t>トヨタ</t>
        </is>
      </c>
      <c r="B6633" s="7" t="inlineStr">
        <is>
          <t>国産</t>
        </is>
      </c>
      <c r="C6633" s="7" t="inlineStr">
        <is>
          <t>クロカン・ＳＵＶ</t>
        </is>
      </c>
      <c r="D6633" s="7" t="inlineStr">
        <is>
          <t>ランドクルーザー60</t>
        </is>
      </c>
      <c r="E6633" s="18" t="n">
        <v>1989</v>
      </c>
      <c r="F6633" s="19" t="n">
        <v>3</v>
      </c>
      <c r="G6633" s="9" t="n">
        <v>360</v>
      </c>
      <c r="H6633" s="9" t="n">
        <v>349</v>
      </c>
      <c r="I6633" s="10" t="n">
        <v>23.2</v>
      </c>
      <c r="J6633" s="7" t="inlineStr">
        <is>
          <t>なし</t>
        </is>
      </c>
      <c r="K6633" s="7" t="inlineStr">
        <is>
          <t>車検整備付</t>
        </is>
      </c>
      <c r="L6633" s="8" t="n"/>
      <c r="M6633" s="7" t="inlineStr">
        <is>
          <t>保証無</t>
        </is>
      </c>
      <c r="N6633" s="17" t="inlineStr">
        <is>
          <t>修復歴なし / 車検整備付</t>
        </is>
      </c>
      <c r="O6633" s="17" t="inlineStr">
        <is>
          <t>ランドクルーザー60 4.0 VX ハイルーフ ディーゼルターボ 4WD</t>
        </is>
      </c>
      <c r="P6633" s="8" t="n">
        <v>36</v>
      </c>
      <c r="Q6633" s="7" t="inlineStr">
        <is>
          <t>1980年8月～1989年12月</t>
        </is>
      </c>
      <c r="R6633" s="7" t="inlineStr">
        <is>
          <t>https://www.carsensor.net/usedcar/detail/AU6340286998/index.html</t>
        </is>
      </c>
    </row>
    <row r="6634">
      <c r="A6634" s="11" t="inlineStr">
        <is>
          <t>トヨタ</t>
        </is>
      </c>
      <c r="B6634" s="11" t="inlineStr">
        <is>
          <t>国産</t>
        </is>
      </c>
      <c r="C6634" s="11" t="inlineStr">
        <is>
          <t>クロカン・ＳＵＶ</t>
        </is>
      </c>
      <c r="D6634" s="11" t="inlineStr">
        <is>
          <t>ランドクルーザー60</t>
        </is>
      </c>
      <c r="E6634" s="12" t="n">
        <v>1989</v>
      </c>
      <c r="F6634" s="13" t="n">
        <v>3</v>
      </c>
      <c r="G6634" s="14" t="n">
        <v>330</v>
      </c>
      <c r="H6634" s="14" t="n">
        <v>318</v>
      </c>
      <c r="I6634" s="15" t="n">
        <v>33.9</v>
      </c>
      <c r="J6634" s="11" t="inlineStr">
        <is>
          <t>なし</t>
        </is>
      </c>
      <c r="K6634" s="11" t="inlineStr">
        <is>
          <t>車検整備無</t>
        </is>
      </c>
      <c r="L6634" s="16" t="n"/>
      <c r="M6634" s="11" t="inlineStr">
        <is>
          <t>保証無</t>
        </is>
      </c>
      <c r="N6634" s="17" t="inlineStr">
        <is>
          <t>修復歴なし / 同年式より安い（中央値 398万）</t>
        </is>
      </c>
      <c r="O6634" s="17" t="inlineStr">
        <is>
          <t>ランドクルーザー60 4.0 VX ハイルーフ ディーゼルターボ 4WD ジオランダーMT ヒッチメンバー</t>
        </is>
      </c>
      <c r="P6634" s="16" t="n">
        <v>36</v>
      </c>
      <c r="Q6634" s="11" t="inlineStr">
        <is>
          <t>1980年8月～1989年12月</t>
        </is>
      </c>
      <c r="R6634" s="11" t="inlineStr">
        <is>
          <t>https://www.carsensor.net/usedcar/detail/AU6669020291/index.html</t>
        </is>
      </c>
    </row>
    <row r="6635">
      <c r="A6635" s="7" t="inlineStr">
        <is>
          <t>トヨタ</t>
        </is>
      </c>
      <c r="B6635" s="7" t="inlineStr">
        <is>
          <t>国産</t>
        </is>
      </c>
      <c r="C6635" s="7" t="inlineStr">
        <is>
          <t>クロカン・ＳＵＶ</t>
        </is>
      </c>
      <c r="D6635" s="7" t="inlineStr">
        <is>
          <t>ランドクルーザー60</t>
        </is>
      </c>
      <c r="E6635" s="18" t="n">
        <v>1989</v>
      </c>
      <c r="F6635" s="19" t="n">
        <v>3</v>
      </c>
      <c r="G6635" s="9" t="n">
        <v>396.9</v>
      </c>
      <c r="H6635" s="9" t="n">
        <v>385.8</v>
      </c>
      <c r="I6635" s="10" t="n">
        <v>28.1</v>
      </c>
      <c r="J6635" s="7" t="inlineStr">
        <is>
          <t>なし</t>
        </is>
      </c>
      <c r="K6635" s="7" t="inlineStr">
        <is>
          <t>車検整備付</t>
        </is>
      </c>
      <c r="L6635" s="8" t="n"/>
      <c r="M6635" s="7" t="inlineStr">
        <is>
          <t>保証無</t>
        </is>
      </c>
      <c r="N6635" s="17" t="inlineStr">
        <is>
          <t>修復歴なし / 車検整備付</t>
        </is>
      </c>
      <c r="O6635" s="17" t="inlineStr">
        <is>
          <t>ランドクルーザー60 4.0VX ガソリン ロールーフ換装 バン1ナンバー登録 NOX・PM適合</t>
        </is>
      </c>
      <c r="P6635" s="8" t="n">
        <v>36</v>
      </c>
      <c r="Q6635" s="7" t="inlineStr">
        <is>
          <t>1980年8月～1989年12月</t>
        </is>
      </c>
      <c r="R6635" s="7" t="inlineStr">
        <is>
          <t>https://www.carsensor.net/usedcar/detail/AU7271584527/index.html</t>
        </is>
      </c>
    </row>
    <row r="6636">
      <c r="A6636" s="11" t="inlineStr">
        <is>
          <t>トヨタ</t>
        </is>
      </c>
      <c r="B6636" s="11" t="inlineStr">
        <is>
          <t>国産</t>
        </is>
      </c>
      <c r="C6636" s="11" t="n"/>
      <c r="D6636" s="11" t="inlineStr">
        <is>
          <t>ダイナアーバンサポーター</t>
        </is>
      </c>
      <c r="E6636" s="12" t="n">
        <v>2001</v>
      </c>
      <c r="F6636" s="13" t="n">
        <v>3</v>
      </c>
      <c r="G6636" s="14" t="n">
        <v>280</v>
      </c>
      <c r="H6636" s="14" t="n">
        <v>267</v>
      </c>
      <c r="I6636" s="15" t="n">
        <v>6.5</v>
      </c>
      <c r="J6636" s="11" t="inlineStr">
        <is>
          <t>なし</t>
        </is>
      </c>
      <c r="K6636" s="11" t="inlineStr">
        <is>
          <t>車検整備付</t>
        </is>
      </c>
      <c r="L6636" s="16" t="n"/>
      <c r="M6636" s="11" t="inlineStr">
        <is>
          <t>保証無</t>
        </is>
      </c>
      <c r="N6636" s="17" t="inlineStr">
        <is>
          <t>修復歴なし / 車検整備付</t>
        </is>
      </c>
      <c r="O6636" s="17" t="inlineStr">
        <is>
          <t>ダイナアーバンサポーター 移動図書館車 移動図書館車</t>
        </is>
      </c>
      <c r="P6636" s="16" t="n">
        <v>1</v>
      </c>
      <c r="Q6636" s="11" t="n"/>
      <c r="R6636" s="11" t="inlineStr">
        <is>
          <t>https://www.carsensor.net/usedcar/detail/AU4161536430/index.html</t>
        </is>
      </c>
    </row>
    <row r="6637">
      <c r="A6637" s="7" t="inlineStr">
        <is>
          <t>トヨタ</t>
        </is>
      </c>
      <c r="B6637" s="7" t="inlineStr">
        <is>
          <t>国産</t>
        </is>
      </c>
      <c r="C6637" s="7" t="n"/>
      <c r="D6637" s="7" t="inlineStr">
        <is>
          <t>カムロード</t>
        </is>
      </c>
      <c r="E6637" s="18" t="n">
        <v>2000</v>
      </c>
      <c r="F6637" s="19" t="n">
        <v>3</v>
      </c>
      <c r="G6637" s="9" t="n">
        <v>200</v>
      </c>
      <c r="H6637" s="9" t="n">
        <v>170</v>
      </c>
      <c r="I6637" s="10" t="n">
        <v>16.8</v>
      </c>
      <c r="J6637" s="7" t="inlineStr">
        <is>
          <t>なし</t>
        </is>
      </c>
      <c r="K6637" s="7" t="inlineStr">
        <is>
          <t>車検整備付</t>
        </is>
      </c>
      <c r="L6637" s="8" t="n"/>
      <c r="M6637" s="7" t="inlineStr">
        <is>
          <t>保証無</t>
        </is>
      </c>
      <c r="N6637" s="17" t="inlineStr">
        <is>
          <t>修復歴なし / 車検整備付</t>
        </is>
      </c>
      <c r="O6637" s="17" t="inlineStr">
        <is>
          <t>カムロード ベース キャンピングカー デフロックスイッチ ベット テーブル 電子レンジ バックカメラ 洗面台</t>
        </is>
      </c>
      <c r="P6637" s="8" t="n">
        <v>2</v>
      </c>
      <c r="Q6637" s="7" t="n"/>
      <c r="R6637" s="7" t="inlineStr">
        <is>
          <t>https://www.carsensor.net/usedcar/detail/AU7101979429/index.html</t>
        </is>
      </c>
    </row>
    <row r="6638">
      <c r="A6638" s="11" t="inlineStr">
        <is>
          <t>トヨタ</t>
        </is>
      </c>
      <c r="B6638" s="11" t="inlineStr">
        <is>
          <t>国産</t>
        </is>
      </c>
      <c r="C6638" s="11" t="n"/>
      <c r="D6638" s="11" t="inlineStr">
        <is>
          <t>セリカ2ドアクーペ</t>
        </is>
      </c>
      <c r="E6638" s="12" t="n">
        <v>1988</v>
      </c>
      <c r="F6638" s="13" t="n">
        <v>3</v>
      </c>
      <c r="G6638" s="14" t="n">
        <v>115</v>
      </c>
      <c r="H6638" s="14" t="n">
        <v>98</v>
      </c>
      <c r="I6638" s="15" t="n">
        <v>18</v>
      </c>
      <c r="J6638" s="11" t="inlineStr">
        <is>
          <t>なし</t>
        </is>
      </c>
      <c r="K6638" s="11" t="inlineStr">
        <is>
          <t>車検整備付</t>
        </is>
      </c>
      <c r="L6638" s="16" t="n"/>
      <c r="M6638" s="11" t="inlineStr">
        <is>
          <t>保証無</t>
        </is>
      </c>
      <c r="N6638" s="17" t="inlineStr">
        <is>
          <t>修復歴なし / 車検整備付</t>
        </is>
      </c>
      <c r="O6638" s="17" t="inlineStr">
        <is>
          <t>セリカ2ドアクーペ GT-R 社外アルミホイール サンルーフ エアコン パワステ パワーウィンドウ</t>
        </is>
      </c>
      <c r="P6638" s="16" t="n">
        <v>1</v>
      </c>
      <c r="Q6638" s="11" t="n"/>
      <c r="R6638" s="11" t="inlineStr">
        <is>
          <t>https://www.carsensor.net/usedcar/detail/AU7039361208/index.html</t>
        </is>
      </c>
    </row>
    <row r="6639">
      <c r="A6639" s="7" t="inlineStr">
        <is>
          <t>トヨタ</t>
        </is>
      </c>
      <c r="B6639" s="7" t="inlineStr">
        <is>
          <t>国産</t>
        </is>
      </c>
      <c r="C6639" s="7" t="n"/>
      <c r="D6639" s="7" t="inlineStr">
        <is>
          <t>トヨタ その他</t>
        </is>
      </c>
      <c r="E6639" s="18" t="n">
        <v>2000</v>
      </c>
      <c r="F6639" s="19" t="n">
        <v>3</v>
      </c>
      <c r="G6639" s="9" t="n">
        <v>398</v>
      </c>
      <c r="H6639" s="9" t="n">
        <v>386.6</v>
      </c>
      <c r="I6639" s="10" t="n"/>
      <c r="J6639" s="7" t="inlineStr">
        <is>
          <t>なし</t>
        </is>
      </c>
      <c r="K6639" s="7" t="inlineStr">
        <is>
          <t>車検整備付</t>
        </is>
      </c>
      <c r="L6639" s="8" t="n"/>
      <c r="M6639" s="7" t="inlineStr">
        <is>
          <t>保証無</t>
        </is>
      </c>
      <c r="N6639" s="17" t="inlineStr">
        <is>
          <t>修復歴なし / 車検整備付</t>
        </is>
      </c>
      <c r="O6639" s="17" t="inlineStr">
        <is>
          <t>アリスト V300 ベルテックス エディション TRUST T78-33D タービン マニュアル 5速ミッション公認 TOMEI ポンカム HKS F-CON VPRO HKS 車高調 WORK EMOTION CR KIWAMI 19インチ</t>
        </is>
      </c>
      <c r="P6639" s="8" t="n">
        <v>2</v>
      </c>
      <c r="Q6639" s="7" t="n"/>
      <c r="R6639" s="7" t="inlineStr">
        <is>
          <t>https://www.carsensor.net/usedcar/detail/AU7268355460/index.html</t>
        </is>
      </c>
    </row>
    <row r="6640">
      <c r="A6640" s="11" t="inlineStr">
        <is>
          <t>トヨタ</t>
        </is>
      </c>
      <c r="B6640" s="11" t="inlineStr">
        <is>
          <t>国産</t>
        </is>
      </c>
      <c r="C6640" s="11" t="n"/>
      <c r="D6640" s="11" t="inlineStr">
        <is>
          <t>トヨタ その他</t>
        </is>
      </c>
      <c r="E6640" s="12" t="n">
        <v>1999</v>
      </c>
      <c r="F6640" s="13" t="n">
        <v>3</v>
      </c>
      <c r="G6640" s="14" t="n">
        <v>161</v>
      </c>
      <c r="H6640" s="14" t="n">
        <v>137.5</v>
      </c>
      <c r="I6640" s="15" t="n">
        <v>24.8</v>
      </c>
      <c r="J6640" s="11" t="inlineStr">
        <is>
          <t>なし</t>
        </is>
      </c>
      <c r="K6640" s="11" t="inlineStr">
        <is>
          <t>車検整備無</t>
        </is>
      </c>
      <c r="L6640" s="16" t="n"/>
      <c r="M6640" s="11" t="inlineStr">
        <is>
          <t>保証無</t>
        </is>
      </c>
      <c r="N6640" s="17" t="inlineStr">
        <is>
          <t>修復歴なし / 同年式より安い（中央値 222万）</t>
        </is>
      </c>
      <c r="O6640" s="17" t="inlineStr">
        <is>
          <t>トヨエース 4.6 強化ダンプ フルジャストロー ディーゼル</t>
        </is>
      </c>
      <c r="P6640" s="16" t="n">
        <v>2</v>
      </c>
      <c r="Q6640" s="11" t="n"/>
      <c r="R6640" s="11" t="inlineStr">
        <is>
          <t>https://www.carsensor.net/usedcar/detail/AU6478351155/index.html</t>
        </is>
      </c>
    </row>
    <row r="6641">
      <c r="A6641" s="7" t="inlineStr">
        <is>
          <t>米国アキュラ</t>
        </is>
      </c>
      <c r="B6641" s="7" t="inlineStr">
        <is>
          <t>輸入</t>
        </is>
      </c>
      <c r="C6641" s="7" t="n"/>
      <c r="D6641" s="7" t="inlineStr">
        <is>
          <t>RL</t>
        </is>
      </c>
      <c r="E6641" s="18" t="n">
        <v>1995</v>
      </c>
      <c r="F6641" s="19" t="n">
        <v>3</v>
      </c>
      <c r="G6641" s="9" t="n">
        <v>345</v>
      </c>
      <c r="H6641" s="9" t="n">
        <v>310</v>
      </c>
      <c r="I6641" s="10" t="n"/>
      <c r="J6641" s="7" t="inlineStr">
        <is>
          <t>なし</t>
        </is>
      </c>
      <c r="K6641" s="7" t="inlineStr">
        <is>
          <t>車検整備付</t>
        </is>
      </c>
      <c r="L6641" s="8" t="n"/>
      <c r="M6641" s="7" t="inlineStr">
        <is>
          <t>保証無</t>
        </is>
      </c>
      <c r="N6641" s="17" t="inlineStr">
        <is>
          <t>修復歴なし / 車検整備付</t>
        </is>
      </c>
      <c r="O6641" s="17" t="inlineStr">
        <is>
          <t>RL ベース 逆輸入車・左H・本革S・前席パワーS&amp;シートH・ムーンルーフ・ABS・左右エアバック・フルオートA/C・ウッドP・純正カセットデッキ&amp;6CDチェン・TSC・クルコン・純正16AW・ETC</t>
        </is>
      </c>
      <c r="P6641" s="8" t="n">
        <v>1</v>
      </c>
      <c r="Q6641" s="7" t="n"/>
      <c r="R6641" s="7" t="inlineStr">
        <is>
          <t>https://www.carsensor.net/usedcar/detail/AU6364961389/index.html</t>
        </is>
      </c>
    </row>
    <row r="6642">
      <c r="A6642" s="11" t="inlineStr">
        <is>
          <t>ＵＤトラックス</t>
        </is>
      </c>
      <c r="B6642" s="11" t="inlineStr">
        <is>
          <t>国産</t>
        </is>
      </c>
      <c r="C6642" s="11" t="n"/>
      <c r="D6642" s="11" t="inlineStr">
        <is>
          <t>コンドル</t>
        </is>
      </c>
      <c r="E6642" s="12" t="n">
        <v>2000</v>
      </c>
      <c r="F6642" s="13" t="n">
        <v>3</v>
      </c>
      <c r="G6642" s="14" t="n">
        <v>368</v>
      </c>
      <c r="H6642" s="14" t="n">
        <v>355</v>
      </c>
      <c r="I6642" s="15" t="n">
        <v>12.1</v>
      </c>
      <c r="J6642" s="11" t="inlineStr">
        <is>
          <t>なし</t>
        </is>
      </c>
      <c r="K6642" s="11" t="inlineStr">
        <is>
          <t>車検整備無</t>
        </is>
      </c>
      <c r="L6642" s="16" t="n"/>
      <c r="M6642" s="11" t="inlineStr">
        <is>
          <t>保証付</t>
        </is>
      </c>
      <c r="N6642" s="17" t="inlineStr">
        <is>
          <t>修復歴なし / 保証付</t>
        </is>
      </c>
      <c r="O6642" s="17" t="inlineStr">
        <is>
          <t>コンドル 2.3t積プレス式パッカー車 フル装備 6MT ETC</t>
        </is>
      </c>
      <c r="P6642" s="16" t="n">
        <v>3</v>
      </c>
      <c r="Q6642" s="11" t="n"/>
      <c r="R6642" s="11" t="inlineStr">
        <is>
          <t>https://www.carsensor.net/usedcar/detail/AU5779344266/index.html</t>
        </is>
      </c>
    </row>
    <row r="6643">
      <c r="A6643" s="7" t="inlineStr">
        <is>
          <t>ＵＤトラックス</t>
        </is>
      </c>
      <c r="B6643" s="7" t="inlineStr">
        <is>
          <t>国産</t>
        </is>
      </c>
      <c r="C6643" s="7" t="n"/>
      <c r="D6643" s="7" t="inlineStr">
        <is>
          <t>コンドル</t>
        </is>
      </c>
      <c r="E6643" s="18" t="n">
        <v>1999</v>
      </c>
      <c r="F6643" s="19" t="n">
        <v>3</v>
      </c>
      <c r="G6643" s="9" t="n">
        <v>230</v>
      </c>
      <c r="H6643" s="9" t="n">
        <v>218</v>
      </c>
      <c r="I6643" s="10" t="n">
        <v>75.40000000000001</v>
      </c>
      <c r="J6643" s="7" t="inlineStr">
        <is>
          <t>なし</t>
        </is>
      </c>
      <c r="K6643" s="7" t="inlineStr">
        <is>
          <t>車検整備付</t>
        </is>
      </c>
      <c r="L6643" s="8" t="n"/>
      <c r="M6643" s="7" t="inlineStr">
        <is>
          <t>保証無</t>
        </is>
      </c>
      <c r="N6643" s="17" t="inlineStr">
        <is>
          <t>修復歴なし / 車検整備付</t>
        </is>
      </c>
      <c r="O6643" s="17" t="inlineStr">
        <is>
          <t>コンドル 積載車 2台積み メッキコーナー メッキミラー</t>
        </is>
      </c>
      <c r="P6643" s="8" t="n">
        <v>1</v>
      </c>
      <c r="Q6643" s="7" t="n"/>
      <c r="R6643" s="7" t="inlineStr">
        <is>
          <t>https://www.carsensor.net/usedcar/detail/AU6482105929/index.html</t>
        </is>
      </c>
    </row>
    <row r="6644">
      <c r="A6644" s="11" t="inlineStr">
        <is>
          <t>ＵＤトラックス</t>
        </is>
      </c>
      <c r="B6644" s="11" t="inlineStr">
        <is>
          <t>国産</t>
        </is>
      </c>
      <c r="C6644" s="11" t="n"/>
      <c r="D6644" s="11" t="inlineStr">
        <is>
          <t>ＵＤトラックス その他</t>
        </is>
      </c>
      <c r="E6644" s="12" t="n">
        <v>2001</v>
      </c>
      <c r="F6644" s="13" t="n">
        <v>3</v>
      </c>
      <c r="G6644" s="14" t="n">
        <v>279.8</v>
      </c>
      <c r="H6644" s="14" t="n">
        <v>260.8</v>
      </c>
      <c r="I6644" s="15" t="n">
        <v>70.8</v>
      </c>
      <c r="J6644" s="11" t="inlineStr">
        <is>
          <t>なし</t>
        </is>
      </c>
      <c r="K6644" s="11" t="inlineStr">
        <is>
          <t>車検整備付</t>
        </is>
      </c>
      <c r="L6644" s="16" t="n"/>
      <c r="M6644" s="11" t="inlineStr">
        <is>
          <t>保証無</t>
        </is>
      </c>
      <c r="N6644" s="17" t="inlineStr">
        <is>
          <t>修復歴なし / 車検整備付</t>
        </is>
      </c>
      <c r="O6644" s="17" t="inlineStr">
        <is>
          <t>ニッサンデイーゼル中型観光バス 29人乗り サロン仕様 サブエンジン 29人乗り サロン仕様 サブエンジン 自動ドア エアサス 法定点検整備 車検1年</t>
        </is>
      </c>
      <c r="P6644" s="16" t="n">
        <v>2</v>
      </c>
      <c r="Q6644" s="11" t="n"/>
      <c r="R6644" s="11" t="inlineStr">
        <is>
          <t>https://www.carsensor.net/usedcar/detail/AU6547773340/index.html</t>
        </is>
      </c>
    </row>
    <row r="6645">
      <c r="A6645" s="7" t="inlineStr">
        <is>
          <t>米国ホンダ</t>
        </is>
      </c>
      <c r="B6645" s="7" t="inlineStr">
        <is>
          <t>輸入</t>
        </is>
      </c>
      <c r="C6645" s="7" t="n"/>
      <c r="D6645" s="7" t="inlineStr">
        <is>
          <t>米国ホンダ その他</t>
        </is>
      </c>
      <c r="E6645" s="18" t="n">
        <v>1992</v>
      </c>
      <c r="F6645" s="19" t="n">
        <v>3</v>
      </c>
      <c r="G6645" s="9" t="n">
        <v>215</v>
      </c>
      <c r="H6645" s="9" t="n">
        <v>199</v>
      </c>
      <c r="I6645" s="10" t="n">
        <v>19</v>
      </c>
      <c r="J6645" s="7" t="inlineStr">
        <is>
          <t>なし</t>
        </is>
      </c>
      <c r="K6645" s="7" t="inlineStr">
        <is>
          <t>車検整備付</t>
        </is>
      </c>
      <c r="L6645" s="8" t="n"/>
      <c r="M6645" s="7" t="inlineStr">
        <is>
          <t>保証無</t>
        </is>
      </c>
      <c r="N6645" s="17" t="inlineStr">
        <is>
          <t>修復歴なし / 車検整備付</t>
        </is>
      </c>
      <c r="O6645" s="17" t="inlineStr">
        <is>
          <t>プレリュード オートマ サンルーフ</t>
        </is>
      </c>
      <c r="P6645" s="8" t="n">
        <v>1</v>
      </c>
      <c r="Q6645" s="7" t="n"/>
      <c r="R6645" s="7" t="inlineStr">
        <is>
          <t>https://www.carsensor.net/usedcar/detail/AU7040006243/index.html</t>
        </is>
      </c>
    </row>
    <row r="6646">
      <c r="A6646" s="11" t="inlineStr">
        <is>
          <t>米国レクサス</t>
        </is>
      </c>
      <c r="B6646" s="11" t="inlineStr">
        <is>
          <t>輸入</t>
        </is>
      </c>
      <c r="C6646" s="11" t="inlineStr">
        <is>
          <t>セダン</t>
        </is>
      </c>
      <c r="D6646" s="11" t="inlineStr">
        <is>
          <t>LS</t>
        </is>
      </c>
      <c r="E6646" s="12" t="n">
        <v>1991</v>
      </c>
      <c r="F6646" s="13" t="n">
        <v>3</v>
      </c>
      <c r="G6646" s="14" t="n">
        <v>258</v>
      </c>
      <c r="H6646" s="14" t="n">
        <v>238</v>
      </c>
      <c r="I6646" s="15" t="n"/>
      <c r="J6646" s="11" t="inlineStr">
        <is>
          <t>なし</t>
        </is>
      </c>
      <c r="K6646" s="11" t="inlineStr">
        <is>
          <t>車検整備付</t>
        </is>
      </c>
      <c r="L6646" s="16" t="n"/>
      <c r="M6646" s="11" t="inlineStr">
        <is>
          <t>保証無</t>
        </is>
      </c>
      <c r="N6646" s="17" t="inlineStr">
        <is>
          <t>修復歴なし / 車検整備付</t>
        </is>
      </c>
      <c r="O6646" s="17" t="inlineStr">
        <is>
          <t>LS 400 10系 社外ナビ TV バックカメラ</t>
        </is>
      </c>
      <c r="P6646" s="16" t="n">
        <v>1</v>
      </c>
      <c r="Q6646" s="11" t="inlineStr">
        <is>
          <t>2006年9月～</t>
        </is>
      </c>
      <c r="R6646" s="11" t="inlineStr">
        <is>
          <t>https://www.carsensor.net/usedcar/detail/AU7091033069/index.html</t>
        </is>
      </c>
    </row>
    <row r="6647">
      <c r="A6647" s="7" t="inlineStr">
        <is>
          <t>米国レクサス</t>
        </is>
      </c>
      <c r="B6647" s="7" t="inlineStr">
        <is>
          <t>輸入</t>
        </is>
      </c>
      <c r="C6647" s="7" t="inlineStr">
        <is>
          <t>セダン</t>
        </is>
      </c>
      <c r="D6647" s="7" t="inlineStr">
        <is>
          <t>LS</t>
        </is>
      </c>
      <c r="E6647" s="18" t="n">
        <v>2001</v>
      </c>
      <c r="F6647" s="19" t="n">
        <v>3</v>
      </c>
      <c r="G6647" s="9" t="n">
        <v>218</v>
      </c>
      <c r="H6647" s="9" t="n">
        <v>198</v>
      </c>
      <c r="I6647" s="10" t="n"/>
      <c r="J6647" s="7" t="inlineStr">
        <is>
          <t>なし</t>
        </is>
      </c>
      <c r="K6647" s="7" t="inlineStr">
        <is>
          <t>車検整備付</t>
        </is>
      </c>
      <c r="L6647" s="8" t="n"/>
      <c r="M6647" s="7" t="inlineStr">
        <is>
          <t>保証無</t>
        </is>
      </c>
      <c r="N6647" s="17" t="inlineStr">
        <is>
          <t>修復歴なし / 車検整備付</t>
        </is>
      </c>
      <c r="O6647" s="17" t="inlineStr">
        <is>
          <t>LS LS400 サンルーフ 純正ホイール クルーズコントロール ETC 革シート</t>
        </is>
      </c>
      <c r="P6647" s="8" t="n">
        <v>1</v>
      </c>
      <c r="Q6647" s="7" t="inlineStr">
        <is>
          <t>2006年9月～</t>
        </is>
      </c>
      <c r="R6647" s="7" t="inlineStr">
        <is>
          <t>https://www.carsensor.net/usedcar/detail/AU6675818808/index.html</t>
        </is>
      </c>
    </row>
    <row r="6648">
      <c r="A6648" s="11" t="inlineStr">
        <is>
          <t>米国レクサス</t>
        </is>
      </c>
      <c r="B6648" s="11" t="inlineStr">
        <is>
          <t>輸入</t>
        </is>
      </c>
      <c r="C6648" s="11" t="inlineStr">
        <is>
          <t>セダン</t>
        </is>
      </c>
      <c r="D6648" s="11" t="inlineStr">
        <is>
          <t>LS</t>
        </is>
      </c>
      <c r="E6648" s="12" t="n">
        <v>1992</v>
      </c>
      <c r="F6648" s="13" t="n">
        <v>3</v>
      </c>
      <c r="G6648" s="14" t="n">
        <v>398</v>
      </c>
      <c r="H6648" s="14" t="n">
        <v>373</v>
      </c>
      <c r="I6648" s="15" t="n"/>
      <c r="J6648" s="11" t="inlineStr">
        <is>
          <t>なし</t>
        </is>
      </c>
      <c r="K6648" s="11" t="inlineStr">
        <is>
          <t>車検整備付</t>
        </is>
      </c>
      <c r="L6648" s="16" t="n"/>
      <c r="M6648" s="11" t="inlineStr">
        <is>
          <t>保証無</t>
        </is>
      </c>
      <c r="N6648" s="17" t="inlineStr">
        <is>
          <t>修復歴なし / 車検整備付</t>
        </is>
      </c>
      <c r="O6648" s="17" t="inlineStr">
        <is>
          <t>LS 400</t>
        </is>
      </c>
      <c r="P6648" s="16" t="n">
        <v>1</v>
      </c>
      <c r="Q6648" s="11" t="inlineStr">
        <is>
          <t>2006年9月～</t>
        </is>
      </c>
      <c r="R6648" s="11" t="inlineStr">
        <is>
          <t>https://www.carsensor.net/usedcar/detail/AU7223425423/index.html</t>
        </is>
      </c>
    </row>
    <row r="6649">
      <c r="A6649" s="7" t="inlineStr">
        <is>
          <t>米国レクサス</t>
        </is>
      </c>
      <c r="B6649" s="7" t="inlineStr">
        <is>
          <t>輸入</t>
        </is>
      </c>
      <c r="C6649" s="7" t="inlineStr">
        <is>
          <t>クロカン・ＳＵＶ</t>
        </is>
      </c>
      <c r="D6649" s="7" t="inlineStr">
        <is>
          <t>RX</t>
        </is>
      </c>
      <c r="E6649" s="18" t="n">
        <v>2000</v>
      </c>
      <c r="F6649" s="19" t="n">
        <v>3</v>
      </c>
      <c r="G6649" s="9" t="n">
        <v>100</v>
      </c>
      <c r="H6649" s="9" t="n">
        <v>90</v>
      </c>
      <c r="I6649" s="10" t="n">
        <v>19.9</v>
      </c>
      <c r="J6649" s="7" t="inlineStr">
        <is>
          <t>なし</t>
        </is>
      </c>
      <c r="K6649" s="7" t="inlineStr">
        <is>
          <t>車検整備付</t>
        </is>
      </c>
      <c r="L6649" s="8" t="n"/>
      <c r="M6649" s="7" t="inlineStr">
        <is>
          <t>保証無</t>
        </is>
      </c>
      <c r="N6649" s="17" t="inlineStr">
        <is>
          <t>修復歴なし / 車検整備付</t>
        </is>
      </c>
      <c r="O6649" s="17" t="inlineStr">
        <is>
          <t>RX RX300 4WD</t>
        </is>
      </c>
      <c r="P6649" s="8" t="n">
        <v>1</v>
      </c>
      <c r="Q6649" s="7" t="inlineStr">
        <is>
          <t>2009年9月～</t>
        </is>
      </c>
      <c r="R6649" s="7" t="inlineStr">
        <is>
          <t>https://www.carsensor.net/usedcar/detail/AU5891257301/index.html</t>
        </is>
      </c>
    </row>
    <row r="6650">
      <c r="A6650" s="11" t="inlineStr">
        <is>
          <t>米国マツダ</t>
        </is>
      </c>
      <c r="B6650" s="11" t="inlineStr">
        <is>
          <t>輸入</t>
        </is>
      </c>
      <c r="C6650" s="11" t="n"/>
      <c r="D6650" s="11" t="inlineStr">
        <is>
          <t>MX-5ミアータ</t>
        </is>
      </c>
      <c r="E6650" s="12" t="n">
        <v>1991</v>
      </c>
      <c r="F6650" s="13" t="n">
        <v>3</v>
      </c>
      <c r="G6650" s="14" t="n">
        <v>448.8</v>
      </c>
      <c r="H6650" s="14" t="n">
        <v>428.8</v>
      </c>
      <c r="I6650" s="15" t="n"/>
      <c r="J6650" s="11" t="inlineStr">
        <is>
          <t>なし</t>
        </is>
      </c>
      <c r="K6650" s="11" t="inlineStr">
        <is>
          <t>車検整備付</t>
        </is>
      </c>
      <c r="L6650" s="16" t="n"/>
      <c r="M6650" s="11" t="inlineStr">
        <is>
          <t>保証無</t>
        </is>
      </c>
      <c r="N6650" s="17" t="inlineStr">
        <is>
          <t>修復歴なし / 車検整備付</t>
        </is>
      </c>
      <c r="O6650" s="17" t="inlineStr">
        <is>
          <t>MX-5ミアータ 1.6 5MT 左ハンドル EVA‐ME22 ミアータ MX-5</t>
        </is>
      </c>
      <c r="P6650" s="16" t="n">
        <v>2</v>
      </c>
      <c r="Q6650" s="11" t="n"/>
      <c r="R6650" s="11" t="inlineStr">
        <is>
          <t>https://www.carsensor.net/usedcar/detail/AU6763497257/index.html</t>
        </is>
      </c>
    </row>
    <row r="6651">
      <c r="A6651" s="7" t="inlineStr">
        <is>
          <t>米国日産</t>
        </is>
      </c>
      <c r="B6651" s="7" t="inlineStr">
        <is>
          <t>輸入</t>
        </is>
      </c>
      <c r="C6651" s="7" t="n"/>
      <c r="D6651" s="7" t="inlineStr">
        <is>
          <t>フェアレディ</t>
        </is>
      </c>
      <c r="E6651" s="18" t="n">
        <v>1990</v>
      </c>
      <c r="F6651" s="19" t="n">
        <v>3</v>
      </c>
      <c r="G6651" s="9" t="n">
        <v>1100</v>
      </c>
      <c r="H6651" s="9" t="n">
        <v>1080</v>
      </c>
      <c r="I6651" s="10" t="n">
        <v>12.1</v>
      </c>
      <c r="J6651" s="7" t="inlineStr">
        <is>
          <t>なし</t>
        </is>
      </c>
      <c r="K6651" s="7" t="inlineStr">
        <is>
          <t>車検整備付</t>
        </is>
      </c>
      <c r="L6651" s="8" t="n"/>
      <c r="M6651" s="7" t="inlineStr">
        <is>
          <t>保証無</t>
        </is>
      </c>
      <c r="N6651" s="17" t="inlineStr">
        <is>
          <t>修復歴なし / 車検整備付</t>
        </is>
      </c>
      <c r="O6651" s="17" t="inlineStr">
        <is>
          <t>フェアレディ ダットサン フェアレディZ 左ハンドル 前後オーバーフェンダー 復刻版ハヤシレーシング9j.10j ダックテール 車高調 前後タワーバー ワンオフマフラー ウエーバーキャブL28交換 社内ロールバー付 社外ヘッドライトカバーアクリル製</t>
        </is>
      </c>
      <c r="P6651" s="8" t="n">
        <v>1</v>
      </c>
      <c r="Q6651" s="7" t="n"/>
      <c r="R6651" s="7" t="inlineStr">
        <is>
          <t>https://www.carsensor.net/usedcar/detail/AU7095135569/index.html</t>
        </is>
      </c>
    </row>
    <row r="6652">
      <c r="A6652" s="11" t="inlineStr">
        <is>
          <t>米国トヨタ</t>
        </is>
      </c>
      <c r="B6652" s="11" t="inlineStr">
        <is>
          <t>輸入</t>
        </is>
      </c>
      <c r="C6652" s="11" t="inlineStr">
        <is>
          <t>ピックアップトラック</t>
        </is>
      </c>
      <c r="D6652" s="11" t="inlineStr">
        <is>
          <t>タコマ</t>
        </is>
      </c>
      <c r="E6652" s="12" t="n">
        <v>1999</v>
      </c>
      <c r="F6652" s="13" t="n">
        <v>3</v>
      </c>
      <c r="G6652" s="14" t="n">
        <v>228</v>
      </c>
      <c r="H6652" s="14" t="n">
        <v>198</v>
      </c>
      <c r="I6652" s="15" t="n">
        <v>16.1</v>
      </c>
      <c r="J6652" s="11" t="inlineStr">
        <is>
          <t>なし</t>
        </is>
      </c>
      <c r="K6652" s="11" t="inlineStr">
        <is>
          <t>車検整備付</t>
        </is>
      </c>
      <c r="L6652" s="16" t="n"/>
      <c r="M6652" s="11" t="inlineStr">
        <is>
          <t>保証無</t>
        </is>
      </c>
      <c r="N6652" s="17" t="inlineStr">
        <is>
          <t>修復歴なし / 車検整備付</t>
        </is>
      </c>
      <c r="O6652" s="17" t="inlineStr">
        <is>
          <t>タコマ エクストラキャブ SR5 3.4 V6 4WD リフトアップ サンルーフ ナビ TV バックカメラ</t>
        </is>
      </c>
      <c r="P6652" s="16" t="n">
        <v>1</v>
      </c>
      <c r="Q6652" s="11" t="inlineStr">
        <is>
          <t>2015年9月～</t>
        </is>
      </c>
      <c r="R6652" s="11" t="inlineStr">
        <is>
          <t>https://www.carsensor.net/usedcar/detail/AU6871148045/index.html</t>
        </is>
      </c>
    </row>
    <row r="6653">
      <c r="A6653" s="7" t="inlineStr">
        <is>
          <t>ボルボ</t>
        </is>
      </c>
      <c r="B6653" s="7" t="inlineStr">
        <is>
          <t>輸入</t>
        </is>
      </c>
      <c r="C6653" s="7" t="inlineStr">
        <is>
          <t>ステーションワゴン</t>
        </is>
      </c>
      <c r="D6653" s="7" t="inlineStr">
        <is>
          <t>V70</t>
        </is>
      </c>
      <c r="E6653" s="18" t="n">
        <v>2000</v>
      </c>
      <c r="F6653" s="19" t="n">
        <v>3</v>
      </c>
      <c r="G6653" s="9" t="n">
        <v>139.2</v>
      </c>
      <c r="H6653" s="9" t="n">
        <v>119.8</v>
      </c>
      <c r="I6653" s="10" t="n">
        <v>6.9</v>
      </c>
      <c r="J6653" s="7" t="inlineStr">
        <is>
          <t>なし</t>
        </is>
      </c>
      <c r="K6653" s="7" t="inlineStr">
        <is>
          <t>車検整備無</t>
        </is>
      </c>
      <c r="L6653" s="8" t="n"/>
      <c r="M6653" s="7" t="inlineStr">
        <is>
          <t>保証付</t>
        </is>
      </c>
      <c r="N6653" s="17" t="inlineStr">
        <is>
          <t>修復歴なし / 保証付</t>
        </is>
      </c>
      <c r="O6653" s="17" t="inlineStr">
        <is>
          <t>V70 クラシック 黒革 内張張替 SR 保証付</t>
        </is>
      </c>
      <c r="P6653" s="8" t="n">
        <v>7</v>
      </c>
      <c r="Q6653" s="7" t="inlineStr">
        <is>
          <t>2007年11月～2017年2月</t>
        </is>
      </c>
      <c r="R6653" s="7" t="inlineStr">
        <is>
          <t>https://www.carsensor.net/usedcar/detail/AU6579837178/index.html</t>
        </is>
      </c>
    </row>
    <row r="6654">
      <c r="A6654" s="11" t="inlineStr">
        <is>
          <t>ボルボ</t>
        </is>
      </c>
      <c r="B6654" s="11" t="inlineStr">
        <is>
          <t>輸入</t>
        </is>
      </c>
      <c r="C6654" s="11" t="inlineStr">
        <is>
          <t>ステーションワゴン</t>
        </is>
      </c>
      <c r="D6654" s="11" t="inlineStr">
        <is>
          <t>V70</t>
        </is>
      </c>
      <c r="E6654" s="12" t="n">
        <v>2000</v>
      </c>
      <c r="F6654" s="13" t="n">
        <v>3</v>
      </c>
      <c r="G6654" s="14" t="n">
        <v>139.8</v>
      </c>
      <c r="H6654" s="14" t="n">
        <v>108.8</v>
      </c>
      <c r="I6654" s="15" t="n">
        <v>4.6</v>
      </c>
      <c r="J6654" s="11" t="inlineStr">
        <is>
          <t>なし</t>
        </is>
      </c>
      <c r="K6654" s="11" t="inlineStr">
        <is>
          <t>車検整備付</t>
        </is>
      </c>
      <c r="L6654" s="16" t="n"/>
      <c r="M6654" s="11" t="inlineStr">
        <is>
          <t>保証無</t>
        </is>
      </c>
      <c r="N6654" s="17" t="inlineStr">
        <is>
          <t>修復歴なし / 車検整備付</t>
        </is>
      </c>
      <c r="O6654" s="17" t="inlineStr">
        <is>
          <t>V70 ベースモデル サンルーフ/CD/パワーシートファブリック</t>
        </is>
      </c>
      <c r="P6654" s="16" t="n">
        <v>7</v>
      </c>
      <c r="Q6654" s="11" t="inlineStr">
        <is>
          <t>2007年11月～2017年2月</t>
        </is>
      </c>
      <c r="R6654" s="11" t="inlineStr">
        <is>
          <t>https://www.carsensor.net/usedcar/detail/AU6927435558/index.html</t>
        </is>
      </c>
    </row>
    <row r="6655">
      <c r="A6655" s="7" t="inlineStr">
        <is>
          <t>ボルボ</t>
        </is>
      </c>
      <c r="B6655" s="7" t="inlineStr">
        <is>
          <t>輸入</t>
        </is>
      </c>
      <c r="C6655" s="7" t="inlineStr">
        <is>
          <t>セダン</t>
        </is>
      </c>
      <c r="D6655" s="7" t="inlineStr">
        <is>
          <t>240</t>
        </is>
      </c>
      <c r="E6655" s="18" t="n">
        <v>1990</v>
      </c>
      <c r="F6655" s="19" t="n">
        <v>3</v>
      </c>
      <c r="G6655" s="9" t="n">
        <v>206.8</v>
      </c>
      <c r="H6655" s="9" t="n">
        <v>189.8</v>
      </c>
      <c r="I6655" s="10" t="n">
        <v>8.699999999999999</v>
      </c>
      <c r="J6655" s="7" t="inlineStr">
        <is>
          <t>なし</t>
        </is>
      </c>
      <c r="K6655" s="7" t="inlineStr">
        <is>
          <t>車検整備無</t>
        </is>
      </c>
      <c r="L6655" s="8" t="n"/>
      <c r="M6655" s="7" t="inlineStr">
        <is>
          <t>保証付</t>
        </is>
      </c>
      <c r="N6655" s="17" t="inlineStr">
        <is>
          <t>修復歴なし / 保証付</t>
        </is>
      </c>
      <c r="O6655" s="17" t="inlineStr">
        <is>
          <t>240 GL 黒革 メッキモール 保証付</t>
        </is>
      </c>
      <c r="P6655" s="8" t="n">
        <v>6</v>
      </c>
      <c r="Q6655" s="7" t="inlineStr">
        <is>
          <t>1989年10月～1993年12月</t>
        </is>
      </c>
      <c r="R6655" s="7" t="inlineStr">
        <is>
          <t>https://www.carsensor.net/usedcar/detail/AU7236009343/index.html</t>
        </is>
      </c>
    </row>
    <row r="6656">
      <c r="A6656" s="11" t="inlineStr">
        <is>
          <t>ボルボ</t>
        </is>
      </c>
      <c r="B6656" s="11" t="inlineStr">
        <is>
          <t>輸入</t>
        </is>
      </c>
      <c r="C6656" s="11" t="inlineStr">
        <is>
          <t>セダン</t>
        </is>
      </c>
      <c r="D6656" s="11" t="inlineStr">
        <is>
          <t>240</t>
        </is>
      </c>
      <c r="E6656" s="12" t="n">
        <v>1990</v>
      </c>
      <c r="F6656" s="13" t="n">
        <v>3</v>
      </c>
      <c r="G6656" s="14" t="n">
        <v>239.7</v>
      </c>
      <c r="H6656" s="14" t="n">
        <v>219.7</v>
      </c>
      <c r="I6656" s="15" t="n">
        <v>10.7</v>
      </c>
      <c r="J6656" s="11" t="inlineStr">
        <is>
          <t>なし</t>
        </is>
      </c>
      <c r="K6656" s="11" t="inlineStr">
        <is>
          <t>車検整備付</t>
        </is>
      </c>
      <c r="L6656" s="16" t="n"/>
      <c r="M6656" s="11" t="inlineStr">
        <is>
          <t>保証無</t>
        </is>
      </c>
      <c r="N6656" s="17" t="inlineStr">
        <is>
          <t>修復歴なし / 車検整備付</t>
        </is>
      </c>
      <c r="O6656" s="17" t="inlineStr">
        <is>
          <t>240 GL コロナホイール モケットシート 修復歴無 社外オーディオ 同色全塗装済 ETC車載器 カーセンサー認定済</t>
        </is>
      </c>
      <c r="P6656" s="16" t="n">
        <v>6</v>
      </c>
      <c r="Q6656" s="11" t="inlineStr">
        <is>
          <t>1989年10月～1993年12月</t>
        </is>
      </c>
      <c r="R6656" s="11" t="inlineStr">
        <is>
          <t>https://www.carsensor.net/usedcar/detail/AU6608913192/index.html</t>
        </is>
      </c>
    </row>
    <row r="6657">
      <c r="A6657" s="7" t="inlineStr">
        <is>
          <t>ボルボ</t>
        </is>
      </c>
      <c r="B6657" s="7" t="inlineStr">
        <is>
          <t>輸入</t>
        </is>
      </c>
      <c r="C6657" s="7" t="inlineStr">
        <is>
          <t>セダン</t>
        </is>
      </c>
      <c r="D6657" s="7" t="inlineStr">
        <is>
          <t>240</t>
        </is>
      </c>
      <c r="E6657" s="18" t="n">
        <v>1994</v>
      </c>
      <c r="F6657" s="19" t="n">
        <v>3</v>
      </c>
      <c r="G6657" s="9" t="n">
        <v>197.7</v>
      </c>
      <c r="H6657" s="9" t="n">
        <v>177.7</v>
      </c>
      <c r="I6657" s="10" t="n">
        <v>16.3</v>
      </c>
      <c r="J6657" s="7" t="inlineStr">
        <is>
          <t>なし</t>
        </is>
      </c>
      <c r="K6657" s="7" t="inlineStr">
        <is>
          <t>車検整備付</t>
        </is>
      </c>
      <c r="L6657" s="8" t="n"/>
      <c r="M6657" s="7" t="inlineStr">
        <is>
          <t>保証無</t>
        </is>
      </c>
      <c r="N6657" s="17" t="inlineStr">
        <is>
          <t>修復歴なし / 車検整備付</t>
        </is>
      </c>
      <c r="O6657" s="17" t="inlineStr">
        <is>
          <t>240 GLE ベネチアンブラインド ホワイトリボンタイヤ キャメルカラーモケットシート 外装全塗装車両 社外オーディオ Bluetooth接続 ETC車載器 カーセンサー認定済</t>
        </is>
      </c>
      <c r="P6657" s="8" t="n">
        <v>1</v>
      </c>
      <c r="Q6657" s="7" t="inlineStr">
        <is>
          <t>1989年10月～1993年12月</t>
        </is>
      </c>
      <c r="R6657" s="7" t="inlineStr">
        <is>
          <t>https://www.carsensor.net/usedcar/detail/AU6573505502/index.html</t>
        </is>
      </c>
    </row>
    <row r="6658">
      <c r="A6658" s="11" t="inlineStr">
        <is>
          <t>ボルボ</t>
        </is>
      </c>
      <c r="B6658" s="11" t="inlineStr">
        <is>
          <t>輸入</t>
        </is>
      </c>
      <c r="C6658" s="11" t="inlineStr">
        <is>
          <t>セダン</t>
        </is>
      </c>
      <c r="D6658" s="11" t="inlineStr">
        <is>
          <t>240</t>
        </is>
      </c>
      <c r="E6658" s="12" t="n">
        <v>1993</v>
      </c>
      <c r="F6658" s="13" t="n">
        <v>3</v>
      </c>
      <c r="G6658" s="14" t="n">
        <v>208</v>
      </c>
      <c r="H6658" s="14" t="n">
        <v>190</v>
      </c>
      <c r="I6658" s="15" t="n">
        <v>11.3</v>
      </c>
      <c r="J6658" s="11" t="inlineStr">
        <is>
          <t>なし</t>
        </is>
      </c>
      <c r="K6658" s="11" t="inlineStr">
        <is>
          <t>車検整備付</t>
        </is>
      </c>
      <c r="L6658" s="16" t="n"/>
      <c r="M6658" s="11" t="inlineStr">
        <is>
          <t>保証無</t>
        </is>
      </c>
      <c r="N6658" s="17" t="inlineStr">
        <is>
          <t>修復歴なし / 車検整備付</t>
        </is>
      </c>
      <c r="O6658" s="17" t="inlineStr">
        <is>
          <t>240 タック 正規ディーラー車 純正14インチホイール カロッツェリア1DINCDデッキ スペアキー ETC</t>
        </is>
      </c>
      <c r="P6658" s="16" t="n">
        <v>1</v>
      </c>
      <c r="Q6658" s="11" t="inlineStr">
        <is>
          <t>1989年10月～1993年12月</t>
        </is>
      </c>
      <c r="R6658" s="11" t="inlineStr">
        <is>
          <t>https://www.carsensor.net/usedcar/detail/AU7223249271/index.html</t>
        </is>
      </c>
    </row>
    <row r="6659">
      <c r="A6659" s="7" t="inlineStr">
        <is>
          <t>ボルボ</t>
        </is>
      </c>
      <c r="B6659" s="7" t="inlineStr">
        <is>
          <t>輸入</t>
        </is>
      </c>
      <c r="C6659" s="7" t="inlineStr">
        <is>
          <t>セダン</t>
        </is>
      </c>
      <c r="D6659" s="7" t="inlineStr">
        <is>
          <t>240</t>
        </is>
      </c>
      <c r="E6659" s="18" t="n">
        <v>1989</v>
      </c>
      <c r="F6659" s="19" t="n">
        <v>3</v>
      </c>
      <c r="G6659" s="9" t="n">
        <v>187.3</v>
      </c>
      <c r="H6659" s="9" t="n">
        <v>165</v>
      </c>
      <c r="I6659" s="10" t="n">
        <v>17.8</v>
      </c>
      <c r="J6659" s="7" t="inlineStr">
        <is>
          <t>なし</t>
        </is>
      </c>
      <c r="K6659" s="7" t="inlineStr">
        <is>
          <t>車検整備付</t>
        </is>
      </c>
      <c r="L6659" s="8" t="n"/>
      <c r="M6659" s="7" t="inlineStr">
        <is>
          <t>保証無</t>
        </is>
      </c>
      <c r="N6659" s="17" t="inlineStr">
        <is>
          <t>修復歴なし / 車検整備付</t>
        </is>
      </c>
      <c r="O6659" s="17" t="inlineStr">
        <is>
          <t>240 GL 純正アルミ 社外オーディオ 社外キーレス ポリマー加工済み</t>
        </is>
      </c>
      <c r="P6659" s="8" t="n">
        <v>2</v>
      </c>
      <c r="Q6659" s="7" t="inlineStr">
        <is>
          <t>1989年10月～1993年12月</t>
        </is>
      </c>
      <c r="R6659" s="7" t="inlineStr">
        <is>
          <t>https://www.carsensor.net/usedcar/detail/AU7068940182/index.html</t>
        </is>
      </c>
    </row>
    <row r="6660">
      <c r="A6660" s="11" t="inlineStr">
        <is>
          <t>ボルボ</t>
        </is>
      </c>
      <c r="B6660" s="11" t="inlineStr">
        <is>
          <t>輸入</t>
        </is>
      </c>
      <c r="C6660" s="11" t="inlineStr">
        <is>
          <t>ステーションワゴン</t>
        </is>
      </c>
      <c r="D6660" s="11" t="inlineStr">
        <is>
          <t>240エステート</t>
        </is>
      </c>
      <c r="E6660" s="12" t="n">
        <v>1993</v>
      </c>
      <c r="F6660" s="13" t="n">
        <v>3</v>
      </c>
      <c r="G6660" s="14" t="n">
        <v>220</v>
      </c>
      <c r="H6660" s="14" t="n">
        <v>199.8</v>
      </c>
      <c r="I6660" s="15" t="n">
        <v>19.3</v>
      </c>
      <c r="J6660" s="11" t="inlineStr">
        <is>
          <t>なし</t>
        </is>
      </c>
      <c r="K6660" s="11" t="inlineStr">
        <is>
          <t>車検整備付</t>
        </is>
      </c>
      <c r="L6660" s="16" t="n"/>
      <c r="M6660" s="11" t="inlineStr">
        <is>
          <t>保証無</t>
        </is>
      </c>
      <c r="N6660" s="17" t="inlineStr">
        <is>
          <t>修復歴なし / 車検整備付</t>
        </is>
      </c>
      <c r="O6660" s="17" t="inlineStr">
        <is>
          <t>240エステート GLE ブラウンレザーシート 純正アルミホイール ルーフレール</t>
        </is>
      </c>
      <c r="P6660" s="16" t="n">
        <v>17</v>
      </c>
      <c r="Q6660" s="11" t="inlineStr">
        <is>
          <t>1989年10月～1993年12月</t>
        </is>
      </c>
      <c r="R6660" s="11" t="inlineStr">
        <is>
          <t>https://www.carsensor.net/usedcar/detail/AU7028778506/index.html</t>
        </is>
      </c>
    </row>
    <row r="6661">
      <c r="A6661" s="7" t="inlineStr">
        <is>
          <t>ボルボ</t>
        </is>
      </c>
      <c r="B6661" s="7" t="inlineStr">
        <is>
          <t>輸入</t>
        </is>
      </c>
      <c r="C6661" s="7" t="inlineStr">
        <is>
          <t>ステーションワゴン</t>
        </is>
      </c>
      <c r="D6661" s="7" t="inlineStr">
        <is>
          <t>240エステート</t>
        </is>
      </c>
      <c r="E6661" s="18" t="n">
        <v>1992</v>
      </c>
      <c r="F6661" s="19" t="n">
        <v>3</v>
      </c>
      <c r="G6661" s="9" t="n">
        <v>247.1</v>
      </c>
      <c r="H6661" s="9" t="n">
        <v>229.8</v>
      </c>
      <c r="I6661" s="10" t="n">
        <v>19.7</v>
      </c>
      <c r="J6661" s="7" t="inlineStr">
        <is>
          <t>なし</t>
        </is>
      </c>
      <c r="K6661" s="7" t="inlineStr">
        <is>
          <t>車検整備無</t>
        </is>
      </c>
      <c r="L6661" s="8" t="n"/>
      <c r="M6661" s="7" t="inlineStr">
        <is>
          <t>保証付</t>
        </is>
      </c>
      <c r="N6661" s="17" t="inlineStr">
        <is>
          <t>修復歴なし / 保証付</t>
        </is>
      </c>
      <c r="O6661" s="17" t="inlineStr">
        <is>
          <t>240エステート GL ブルーインテリア メッキモール コロナホイール 保証付</t>
        </is>
      </c>
      <c r="P6661" s="8" t="n">
        <v>13</v>
      </c>
      <c r="Q6661" s="7" t="inlineStr">
        <is>
          <t>1989年10月～1993年12月</t>
        </is>
      </c>
      <c r="R6661" s="7" t="inlineStr">
        <is>
          <t>https://www.carsensor.net/usedcar/detail/AU7151410463/index.html</t>
        </is>
      </c>
    </row>
    <row r="6662">
      <c r="A6662" s="11" t="inlineStr">
        <is>
          <t>ボルボ</t>
        </is>
      </c>
      <c r="B6662" s="11" t="inlineStr">
        <is>
          <t>輸入</t>
        </is>
      </c>
      <c r="C6662" s="11" t="inlineStr">
        <is>
          <t>ステーションワゴン</t>
        </is>
      </c>
      <c r="D6662" s="11" t="inlineStr">
        <is>
          <t>240エステート</t>
        </is>
      </c>
      <c r="E6662" s="12" t="n">
        <v>1992</v>
      </c>
      <c r="F6662" s="13" t="n">
        <v>3</v>
      </c>
      <c r="G6662" s="14" t="n">
        <v>237.1</v>
      </c>
      <c r="H6662" s="14" t="n">
        <v>219.8</v>
      </c>
      <c r="I6662" s="15" t="n">
        <v>21.3</v>
      </c>
      <c r="J6662" s="11" t="inlineStr">
        <is>
          <t>なし</t>
        </is>
      </c>
      <c r="K6662" s="11" t="inlineStr">
        <is>
          <t>車検整備無</t>
        </is>
      </c>
      <c r="L6662" s="16" t="n"/>
      <c r="M6662" s="11" t="inlineStr">
        <is>
          <t>保証付</t>
        </is>
      </c>
      <c r="N6662" s="17" t="inlineStr">
        <is>
          <t>修復歴なし / 保証付</t>
        </is>
      </c>
      <c r="O6662" s="17" t="inlineStr">
        <is>
          <t>240エステート GL 黒革 社外CD 保証付</t>
        </is>
      </c>
      <c r="P6662" s="16" t="n">
        <v>13</v>
      </c>
      <c r="Q6662" s="11" t="inlineStr">
        <is>
          <t>1989年10月～1993年12月</t>
        </is>
      </c>
      <c r="R6662" s="11" t="inlineStr">
        <is>
          <t>https://www.carsensor.net/usedcar/detail/AU7151410439/index.html</t>
        </is>
      </c>
    </row>
    <row r="6663">
      <c r="A6663" s="7" t="inlineStr">
        <is>
          <t>ボルボ</t>
        </is>
      </c>
      <c r="B6663" s="7" t="inlineStr">
        <is>
          <t>輸入</t>
        </is>
      </c>
      <c r="C6663" s="7" t="inlineStr">
        <is>
          <t>ステーションワゴン</t>
        </is>
      </c>
      <c r="D6663" s="7" t="inlineStr">
        <is>
          <t>240エステート</t>
        </is>
      </c>
      <c r="E6663" s="18" t="n">
        <v>1992</v>
      </c>
      <c r="F6663" s="19" t="n">
        <v>3</v>
      </c>
      <c r="G6663" s="9" t="n">
        <v>227.1</v>
      </c>
      <c r="H6663" s="9" t="n">
        <v>209.8</v>
      </c>
      <c r="I6663" s="10" t="n">
        <v>21.4</v>
      </c>
      <c r="J6663" s="7" t="inlineStr">
        <is>
          <t>なし</t>
        </is>
      </c>
      <c r="K6663" s="7" t="inlineStr">
        <is>
          <t>車検整備無</t>
        </is>
      </c>
      <c r="L6663" s="8" t="n"/>
      <c r="M6663" s="7" t="inlineStr">
        <is>
          <t>保証付</t>
        </is>
      </c>
      <c r="N6663" s="17" t="inlineStr">
        <is>
          <t>修復歴なし / 保証付</t>
        </is>
      </c>
      <c r="O6663" s="17" t="inlineStr">
        <is>
          <t>240エステート GL メッキモール グレーインテリア 保証付</t>
        </is>
      </c>
      <c r="P6663" s="8" t="n">
        <v>13</v>
      </c>
      <c r="Q6663" s="7" t="inlineStr">
        <is>
          <t>1989年10月～1993年12月</t>
        </is>
      </c>
      <c r="R6663" s="7" t="inlineStr">
        <is>
          <t>https://www.carsensor.net/usedcar/detail/AU7203152303/index.html</t>
        </is>
      </c>
    </row>
    <row r="6664">
      <c r="A6664" s="11" t="inlineStr">
        <is>
          <t>ボルボ</t>
        </is>
      </c>
      <c r="B6664" s="11" t="inlineStr">
        <is>
          <t>輸入</t>
        </is>
      </c>
      <c r="C6664" s="11" t="inlineStr">
        <is>
          <t>ステーションワゴン</t>
        </is>
      </c>
      <c r="D6664" s="11" t="inlineStr">
        <is>
          <t>240エステート</t>
        </is>
      </c>
      <c r="E6664" s="12" t="n">
        <v>1993</v>
      </c>
      <c r="F6664" s="13" t="n">
        <v>3</v>
      </c>
      <c r="G6664" s="14" t="n">
        <v>215</v>
      </c>
      <c r="H6664" s="14" t="n">
        <v>198</v>
      </c>
      <c r="I6664" s="15" t="n">
        <v>17.8</v>
      </c>
      <c r="J6664" s="11" t="inlineStr">
        <is>
          <t>なし</t>
        </is>
      </c>
      <c r="K6664" s="11" t="inlineStr">
        <is>
          <t>車検整備付</t>
        </is>
      </c>
      <c r="L6664" s="16" t="n"/>
      <c r="M6664" s="11" t="inlineStr">
        <is>
          <t>保証無</t>
        </is>
      </c>
      <c r="N6664" s="17" t="inlineStr">
        <is>
          <t>修復歴なし / 車検整備付</t>
        </is>
      </c>
      <c r="O6664" s="17" t="inlineStr">
        <is>
          <t>240エステート タック 純正15インチアルミホイル ETC</t>
        </is>
      </c>
      <c r="P6664" s="16" t="n">
        <v>17</v>
      </c>
      <c r="Q6664" s="11" t="inlineStr">
        <is>
          <t>1989年10月～1993年12月</t>
        </is>
      </c>
      <c r="R6664" s="11" t="inlineStr">
        <is>
          <t>https://www.carsensor.net/usedcar/detail/AU7058402262/index.html</t>
        </is>
      </c>
    </row>
    <row r="6665">
      <c r="A6665" s="7" t="inlineStr">
        <is>
          <t>ボルボ</t>
        </is>
      </c>
      <c r="B6665" s="7" t="inlineStr">
        <is>
          <t>輸入</t>
        </is>
      </c>
      <c r="C6665" s="7" t="inlineStr">
        <is>
          <t>ステーションワゴン</t>
        </is>
      </c>
      <c r="D6665" s="7" t="inlineStr">
        <is>
          <t>240エステート</t>
        </is>
      </c>
      <c r="E6665" s="18" t="n">
        <v>1990</v>
      </c>
      <c r="F6665" s="19" t="n">
        <v>3</v>
      </c>
      <c r="G6665" s="9" t="n"/>
      <c r="H6665" s="9" t="n"/>
      <c r="I6665" s="10" t="n">
        <v>18.5</v>
      </c>
      <c r="J6665" s="7" t="inlineStr">
        <is>
          <t>なし</t>
        </is>
      </c>
      <c r="K6665" s="7" t="inlineStr">
        <is>
          <t>車検整備無</t>
        </is>
      </c>
      <c r="L6665" s="8" t="n"/>
      <c r="M6665" s="7" t="inlineStr">
        <is>
          <t>保証付</t>
        </is>
      </c>
      <c r="N6665" s="17" t="inlineStr">
        <is>
          <t>修復歴なし / 保証付</t>
        </is>
      </c>
      <c r="O6665" s="17" t="inlineStr">
        <is>
          <t>240エステート GL サバイバルキット 迷彩ラッピングカスタム</t>
        </is>
      </c>
      <c r="P6665" s="8" t="n">
        <v>10</v>
      </c>
      <c r="Q6665" s="7" t="inlineStr">
        <is>
          <t>1989年10月～1993年12月</t>
        </is>
      </c>
      <c r="R6665" s="7" t="inlineStr">
        <is>
          <t>https://www.carsensor.net/usedcar/detail/AU5723101138/index.html</t>
        </is>
      </c>
    </row>
    <row r="6666">
      <c r="A6666" s="11" t="inlineStr">
        <is>
          <t>ボルボ</t>
        </is>
      </c>
      <c r="B6666" s="11" t="inlineStr">
        <is>
          <t>輸入</t>
        </is>
      </c>
      <c r="C6666" s="11" t="inlineStr">
        <is>
          <t>ステーションワゴン</t>
        </is>
      </c>
      <c r="D6666" s="11" t="inlineStr">
        <is>
          <t>240エステート</t>
        </is>
      </c>
      <c r="E6666" s="12" t="n">
        <v>1988</v>
      </c>
      <c r="F6666" s="13" t="n">
        <v>3</v>
      </c>
      <c r="G6666" s="14" t="n">
        <v>230</v>
      </c>
      <c r="H6666" s="14" t="n">
        <v>220</v>
      </c>
      <c r="I6666" s="15" t="n">
        <v>21.5</v>
      </c>
      <c r="J6666" s="11" t="inlineStr">
        <is>
          <t>なし</t>
        </is>
      </c>
      <c r="K6666" s="11" t="inlineStr">
        <is>
          <t>車検整備無</t>
        </is>
      </c>
      <c r="L6666" s="16" t="n"/>
      <c r="M6666" s="11" t="inlineStr">
        <is>
          <t>保証無</t>
        </is>
      </c>
      <c r="N6666" s="17" t="inlineStr">
        <is>
          <t>修復歴なし / 同年式より安い（中央値 271万）</t>
        </is>
      </c>
      <c r="O6666" s="17" t="inlineStr">
        <is>
          <t>240エステート 240GLワゴン</t>
        </is>
      </c>
      <c r="P6666" s="16" t="n">
        <v>3</v>
      </c>
      <c r="Q6666" s="11" t="inlineStr">
        <is>
          <t>1989年10月～1993年12月</t>
        </is>
      </c>
      <c r="R6666" s="11" t="inlineStr">
        <is>
          <t>https://www.carsensor.net/usedcar/detail/AU6828855842/index.html</t>
        </is>
      </c>
    </row>
    <row r="6667">
      <c r="A6667" s="7" t="inlineStr">
        <is>
          <t>ボルボ</t>
        </is>
      </c>
      <c r="B6667" s="7" t="inlineStr">
        <is>
          <t>輸入</t>
        </is>
      </c>
      <c r="C6667" s="7" t="inlineStr">
        <is>
          <t>ステーションワゴン</t>
        </is>
      </c>
      <c r="D6667" s="7" t="inlineStr">
        <is>
          <t>740エステート</t>
        </is>
      </c>
      <c r="E6667" s="18" t="n">
        <v>1990</v>
      </c>
      <c r="F6667" s="19" t="n">
        <v>3</v>
      </c>
      <c r="G6667" s="9" t="n">
        <v>225.4</v>
      </c>
      <c r="H6667" s="9" t="n">
        <v>200</v>
      </c>
      <c r="I6667" s="10" t="n">
        <v>11.8</v>
      </c>
      <c r="J6667" s="7" t="inlineStr">
        <is>
          <t>なし</t>
        </is>
      </c>
      <c r="K6667" s="7" t="inlineStr">
        <is>
          <t>車検整備付</t>
        </is>
      </c>
      <c r="L6667" s="8" t="n"/>
      <c r="M6667" s="7" t="inlineStr">
        <is>
          <t>保証無</t>
        </is>
      </c>
      <c r="N6667" s="17" t="inlineStr">
        <is>
          <t>修復歴なし / 車検整備付</t>
        </is>
      </c>
      <c r="O6667" s="17" t="inlineStr">
        <is>
          <t>740エステート GLE16Vリミテッド限定車 タイミングベル一式 点火系 ブレーキ 排気系交換 外装ペイント 内装レザー補修</t>
        </is>
      </c>
      <c r="P6667" s="8" t="n">
        <v>1</v>
      </c>
      <c r="Q6667" s="7" t="inlineStr">
        <is>
          <t>1989年9月～1992年12月</t>
        </is>
      </c>
      <c r="R6667" s="7" t="inlineStr">
        <is>
          <t>https://www.carsensor.net/usedcar/detail/AU7099285592/index.html</t>
        </is>
      </c>
    </row>
    <row r="6668">
      <c r="A6668" s="11" t="inlineStr">
        <is>
          <t>ボルボ</t>
        </is>
      </c>
      <c r="B6668" s="11" t="inlineStr">
        <is>
          <t>輸入</t>
        </is>
      </c>
      <c r="C6668" s="11" t="inlineStr">
        <is>
          <t>ステーションワゴン</t>
        </is>
      </c>
      <c r="D6668" s="11" t="inlineStr">
        <is>
          <t>850エステート</t>
        </is>
      </c>
      <c r="E6668" s="12" t="n">
        <v>1997</v>
      </c>
      <c r="F6668" s="13" t="n">
        <v>3</v>
      </c>
      <c r="G6668" s="14" t="n">
        <v>149</v>
      </c>
      <c r="H6668" s="14" t="n">
        <v>129.8</v>
      </c>
      <c r="I6668" s="15" t="n">
        <v>10.1</v>
      </c>
      <c r="J6668" s="11" t="inlineStr">
        <is>
          <t>なし</t>
        </is>
      </c>
      <c r="K6668" s="11" t="inlineStr">
        <is>
          <t>車検整備無</t>
        </is>
      </c>
      <c r="L6668" s="16" t="n"/>
      <c r="M6668" s="11" t="inlineStr">
        <is>
          <t>保証付</t>
        </is>
      </c>
      <c r="N6668" s="17" t="inlineStr">
        <is>
          <t>修復歴なし / 保証付</t>
        </is>
      </c>
      <c r="O6668" s="17" t="inlineStr">
        <is>
          <t>850エステート 2.5T ベージュ革 当店買取 保証付</t>
        </is>
      </c>
      <c r="P6668" s="16" t="n">
        <v>2</v>
      </c>
      <c r="Q6668" s="11" t="inlineStr">
        <is>
          <t>1993年10月～1997年1月</t>
        </is>
      </c>
      <c r="R6668" s="11" t="inlineStr">
        <is>
          <t>https://www.carsensor.net/usedcar/detail/AU7024033974/index.html</t>
        </is>
      </c>
    </row>
    <row r="6669">
      <c r="A6669" s="7" t="inlineStr">
        <is>
          <t>ボルボ</t>
        </is>
      </c>
      <c r="B6669" s="7" t="inlineStr">
        <is>
          <t>輸入</t>
        </is>
      </c>
      <c r="C6669" s="7" t="inlineStr">
        <is>
          <t>ステーションワゴン</t>
        </is>
      </c>
      <c r="D6669" s="7" t="inlineStr">
        <is>
          <t>850エステート</t>
        </is>
      </c>
      <c r="E6669" s="18" t="n">
        <v>1996</v>
      </c>
      <c r="F6669" s="19" t="n">
        <v>3</v>
      </c>
      <c r="G6669" s="9" t="n">
        <v>439.8</v>
      </c>
      <c r="H6669" s="9" t="n">
        <v>418</v>
      </c>
      <c r="I6669" s="10" t="n">
        <v>7.7</v>
      </c>
      <c r="J6669" s="7" t="inlineStr">
        <is>
          <t>なし</t>
        </is>
      </c>
      <c r="K6669" s="7" t="inlineStr">
        <is>
          <t>車検整備付</t>
        </is>
      </c>
      <c r="L6669" s="8" t="n"/>
      <c r="M6669" s="7" t="inlineStr">
        <is>
          <t>保証無</t>
        </is>
      </c>
      <c r="N6669" s="17" t="inlineStr">
        <is>
          <t>修復歴なし / 車検整備付</t>
        </is>
      </c>
      <c r="O6669" s="17" t="inlineStr">
        <is>
          <t>850エステート R 限定25台5速ミッション/250PS/令和7年8月同色全塗装/850R専用17インチAW/850R専用シート/850R専用エアロバンパー/パワーシート/サンルーフ/</t>
        </is>
      </c>
      <c r="P6669" s="8" t="n">
        <v>12</v>
      </c>
      <c r="Q6669" s="7" t="inlineStr">
        <is>
          <t>1993年10月～1997年1月</t>
        </is>
      </c>
      <c r="R6669" s="7" t="inlineStr">
        <is>
          <t>https://www.carsensor.net/usedcar/detail/AU6492773120/index.html</t>
        </is>
      </c>
    </row>
    <row r="6670">
      <c r="A6670" s="11" t="inlineStr">
        <is>
          <t>ボルボ</t>
        </is>
      </c>
      <c r="B6670" s="11" t="inlineStr">
        <is>
          <t>輸入</t>
        </is>
      </c>
      <c r="C6670" s="11" t="inlineStr">
        <is>
          <t>ステーションワゴン</t>
        </is>
      </c>
      <c r="D6670" s="11" t="inlineStr">
        <is>
          <t>940エステート</t>
        </is>
      </c>
      <c r="E6670" s="12" t="n">
        <v>1995</v>
      </c>
      <c r="F6670" s="13" t="n">
        <v>3</v>
      </c>
      <c r="G6670" s="14" t="n">
        <v>237.6</v>
      </c>
      <c r="H6670" s="14" t="n">
        <v>219.8</v>
      </c>
      <c r="I6670" s="15" t="n">
        <v>5.7</v>
      </c>
      <c r="J6670" s="11" t="inlineStr">
        <is>
          <t>なし</t>
        </is>
      </c>
      <c r="K6670" s="11" t="inlineStr">
        <is>
          <t>車検整備無</t>
        </is>
      </c>
      <c r="L6670" s="16" t="n"/>
      <c r="M6670" s="11" t="inlineStr">
        <is>
          <t>保証付</t>
        </is>
      </c>
      <c r="N6670" s="17" t="inlineStr">
        <is>
          <t>修復歴なし / 保証付</t>
        </is>
      </c>
      <c r="O6670" s="17" t="inlineStr">
        <is>
          <t>940エステート ポラール 同色ペイント施工込 1オーナー モケットシート ドックガード 保証付</t>
        </is>
      </c>
      <c r="P6670" s="16" t="n">
        <v>1</v>
      </c>
      <c r="Q6670" s="11" t="inlineStr">
        <is>
          <t>1990年10月～1997年12月</t>
        </is>
      </c>
      <c r="R6670" s="11" t="inlineStr">
        <is>
          <t>https://www.carsensor.net/usedcar/detail/AU6561591542/index.html</t>
        </is>
      </c>
    </row>
    <row r="6671">
      <c r="A6671" s="7" t="inlineStr">
        <is>
          <t>ボルボ</t>
        </is>
      </c>
      <c r="B6671" s="7" t="inlineStr">
        <is>
          <t>輸入</t>
        </is>
      </c>
      <c r="C6671" s="7" t="inlineStr">
        <is>
          <t>ステーションワゴン</t>
        </is>
      </c>
      <c r="D6671" s="7" t="inlineStr">
        <is>
          <t>940エステート</t>
        </is>
      </c>
      <c r="E6671" s="18" t="n">
        <v>1996</v>
      </c>
      <c r="F6671" s="19" t="n">
        <v>3</v>
      </c>
      <c r="G6671" s="9" t="n">
        <v>177.3</v>
      </c>
      <c r="H6671" s="9" t="n">
        <v>159.8</v>
      </c>
      <c r="I6671" s="10" t="n">
        <v>12.5</v>
      </c>
      <c r="J6671" s="7" t="inlineStr">
        <is>
          <t>なし</t>
        </is>
      </c>
      <c r="K6671" s="7" t="inlineStr">
        <is>
          <t>車検整備無</t>
        </is>
      </c>
      <c r="L6671" s="8" t="n"/>
      <c r="M6671" s="7" t="inlineStr">
        <is>
          <t>保証付</t>
        </is>
      </c>
      <c r="N6671" s="17" t="inlineStr">
        <is>
          <t>修復歴なし / 保証付</t>
        </is>
      </c>
      <c r="O6671" s="17" t="inlineStr">
        <is>
          <t>940エステート クラシック グレー本革 電動サンルーフ ウッドパネル 保証付</t>
        </is>
      </c>
      <c r="P6671" s="8" t="n">
        <v>6</v>
      </c>
      <c r="Q6671" s="7" t="inlineStr">
        <is>
          <t>1990年10月～1997年12月</t>
        </is>
      </c>
      <c r="R6671" s="7" t="inlineStr">
        <is>
          <t>https://www.carsensor.net/usedcar/detail/AU7183078736/index.html</t>
        </is>
      </c>
    </row>
    <row r="6672">
      <c r="A6672" s="11" t="inlineStr">
        <is>
          <t>ボルボ</t>
        </is>
      </c>
      <c r="B6672" s="11" t="inlineStr">
        <is>
          <t>輸入</t>
        </is>
      </c>
      <c r="C6672" s="11" t="inlineStr">
        <is>
          <t>ステーションワゴン</t>
        </is>
      </c>
      <c r="D6672" s="11" t="inlineStr">
        <is>
          <t>940エステート</t>
        </is>
      </c>
      <c r="E6672" s="12" t="n">
        <v>1994</v>
      </c>
      <c r="F6672" s="13" t="n">
        <v>3</v>
      </c>
      <c r="G6672" s="14" t="n">
        <v>153.6</v>
      </c>
      <c r="H6672" s="14" t="n">
        <v>139.8</v>
      </c>
      <c r="I6672" s="15" t="n">
        <v>17.8</v>
      </c>
      <c r="J6672" s="11" t="inlineStr">
        <is>
          <t>なし</t>
        </is>
      </c>
      <c r="K6672" s="11" t="inlineStr">
        <is>
          <t>車検整備無</t>
        </is>
      </c>
      <c r="L6672" s="16" t="n"/>
      <c r="M6672" s="11" t="inlineStr">
        <is>
          <t>保証付</t>
        </is>
      </c>
      <c r="N6672" s="17" t="inlineStr">
        <is>
          <t>修復歴なし / 保証付</t>
        </is>
      </c>
      <c r="O6672" s="17" t="inlineStr">
        <is>
          <t>940エステート ポラール モケットシート 保証付</t>
        </is>
      </c>
      <c r="P6672" s="16" t="n">
        <v>5</v>
      </c>
      <c r="Q6672" s="11" t="inlineStr">
        <is>
          <t>1990年10月～1997年12月</t>
        </is>
      </c>
      <c r="R6672" s="11" t="inlineStr">
        <is>
          <t>https://www.carsensor.net/usedcar/detail/AU7103738962/index.html</t>
        </is>
      </c>
    </row>
    <row r="6673">
      <c r="A6673" s="7" t="inlineStr">
        <is>
          <t>ボルボ</t>
        </is>
      </c>
      <c r="B6673" s="7" t="inlineStr">
        <is>
          <t>輸入</t>
        </is>
      </c>
      <c r="C6673" s="7" t="inlineStr">
        <is>
          <t>ステーションワゴン</t>
        </is>
      </c>
      <c r="D6673" s="7" t="inlineStr">
        <is>
          <t>940エステート</t>
        </is>
      </c>
      <c r="E6673" s="18" t="n">
        <v>1997</v>
      </c>
      <c r="F6673" s="19" t="n">
        <v>3</v>
      </c>
      <c r="G6673" s="9" t="n">
        <v>196.8</v>
      </c>
      <c r="H6673" s="9" t="n">
        <v>180</v>
      </c>
      <c r="I6673" s="10" t="n">
        <v>12</v>
      </c>
      <c r="J6673" s="7" t="inlineStr">
        <is>
          <t>なし</t>
        </is>
      </c>
      <c r="K6673" s="7" t="inlineStr">
        <is>
          <t>2027(R09)年08月</t>
        </is>
      </c>
      <c r="L6673" s="8" t="n">
        <v>12</v>
      </c>
      <c r="M6673" s="7" t="inlineStr">
        <is>
          <t>保証無</t>
        </is>
      </c>
      <c r="N6673" s="17" t="inlineStr">
        <is>
          <t>修復歴なし / 車検 2027/08 まで（残り12ヶ月）</t>
        </is>
      </c>
      <c r="O6673" s="17" t="inlineStr">
        <is>
          <t>940エステート クラシック 940エステート最終1998モデル 7シート レザーシート サンルーフ タイミングベルト交換 フルノーマル 取扱説明書 保証書 整備記録簿 スペアーキー 車検証ケース</t>
        </is>
      </c>
      <c r="P6673" s="8" t="n">
        <v>18</v>
      </c>
      <c r="Q6673" s="7" t="inlineStr">
        <is>
          <t>1990年10月～1997年12月</t>
        </is>
      </c>
      <c r="R6673" s="7" t="inlineStr">
        <is>
          <t>https://www.carsensor.net/usedcar/detail/AU7221445090/index.html</t>
        </is>
      </c>
    </row>
    <row r="6674">
      <c r="A6674" s="11" t="inlineStr">
        <is>
          <t>ボルボ</t>
        </is>
      </c>
      <c r="B6674" s="11" t="inlineStr">
        <is>
          <t>輸入</t>
        </is>
      </c>
      <c r="C6674" s="11" t="inlineStr">
        <is>
          <t>ステーションワゴン</t>
        </is>
      </c>
      <c r="D6674" s="11" t="inlineStr">
        <is>
          <t>960エステート</t>
        </is>
      </c>
      <c r="E6674" s="12" t="n">
        <v>1997</v>
      </c>
      <c r="F6674" s="13" t="n">
        <v>3</v>
      </c>
      <c r="G6674" s="14" t="n">
        <v>50</v>
      </c>
      <c r="H6674" s="14" t="n">
        <v>40</v>
      </c>
      <c r="I6674" s="15" t="n">
        <v>24.5</v>
      </c>
      <c r="J6674" s="11" t="inlineStr">
        <is>
          <t>なし</t>
        </is>
      </c>
      <c r="K6674" s="11" t="inlineStr">
        <is>
          <t>車検整備付</t>
        </is>
      </c>
      <c r="L6674" s="16" t="n"/>
      <c r="M6674" s="11" t="inlineStr">
        <is>
          <t>保証無</t>
        </is>
      </c>
      <c r="N6674" s="17" t="inlineStr">
        <is>
          <t>修復歴なし / 車検整備付</t>
        </is>
      </c>
      <c r="O6674" s="17" t="inlineStr">
        <is>
          <t>960エステート 2.5 ルーフキャリア</t>
        </is>
      </c>
      <c r="P6674" s="16" t="n">
        <v>1</v>
      </c>
      <c r="Q6674" s="11" t="inlineStr">
        <is>
          <t>1990年10月～1997年7月</t>
        </is>
      </c>
      <c r="R6674" s="11" t="inlineStr">
        <is>
          <t>https://www.carsensor.net/usedcar/detail/AU6815078342/index.html</t>
        </is>
      </c>
    </row>
    <row r="6675">
      <c r="A6675" s="7" t="inlineStr">
        <is>
          <t>ボルボ</t>
        </is>
      </c>
      <c r="B6675" s="7" t="inlineStr">
        <is>
          <t>輸入</t>
        </is>
      </c>
      <c r="C6675" s="7" t="inlineStr">
        <is>
          <t>ステーションワゴン</t>
        </is>
      </c>
      <c r="D6675" s="7" t="inlineStr">
        <is>
          <t>960エステート</t>
        </is>
      </c>
      <c r="E6675" s="18" t="n">
        <v>1995</v>
      </c>
      <c r="F6675" s="19" t="n">
        <v>3</v>
      </c>
      <c r="G6675" s="9" t="n">
        <v>113.8</v>
      </c>
      <c r="H6675" s="9" t="n">
        <v>99.90000000000001</v>
      </c>
      <c r="I6675" s="10" t="n">
        <v>10.7</v>
      </c>
      <c r="J6675" s="7" t="inlineStr">
        <is>
          <t>なし</t>
        </is>
      </c>
      <c r="K6675" s="7" t="inlineStr">
        <is>
          <t>車検整備無</t>
        </is>
      </c>
      <c r="L6675" s="8" t="n"/>
      <c r="M6675" s="7" t="inlineStr">
        <is>
          <t>保証無</t>
        </is>
      </c>
      <c r="N6675" s="17" t="inlineStr">
        <is>
          <t>修復歴なし / 同年式より安い（中央値 128万）</t>
        </is>
      </c>
      <c r="O6675" s="17" t="inlineStr">
        <is>
          <t>960エステート 3.0</t>
        </is>
      </c>
      <c r="P6675" s="8" t="n">
        <v>4</v>
      </c>
      <c r="Q6675" s="7" t="inlineStr">
        <is>
          <t>1990年10月～1997年7月</t>
        </is>
      </c>
      <c r="R6675" s="7" t="inlineStr">
        <is>
          <t>https://www.carsensor.net/usedcar/detail/VU6640728190/index.html</t>
        </is>
      </c>
    </row>
    <row r="6676">
      <c r="A6676" s="11" t="inlineStr">
        <is>
          <t>ボルボ</t>
        </is>
      </c>
      <c r="B6676" s="11" t="inlineStr">
        <is>
          <t>輸入</t>
        </is>
      </c>
      <c r="C6676" s="11" t="n"/>
      <c r="D6676" s="11" t="inlineStr">
        <is>
          <t>ボルボ その他</t>
        </is>
      </c>
      <c r="E6676" s="12" t="n">
        <v>2001</v>
      </c>
      <c r="F6676" s="13" t="n">
        <v>3</v>
      </c>
      <c r="G6676" s="14" t="n">
        <v>579.8</v>
      </c>
      <c r="H6676" s="14" t="n">
        <v>550.8</v>
      </c>
      <c r="I6676" s="15" t="n">
        <v>46.4</v>
      </c>
      <c r="J6676" s="11" t="inlineStr">
        <is>
          <t>なし</t>
        </is>
      </c>
      <c r="K6676" s="11" t="inlineStr">
        <is>
          <t>車検整備付</t>
        </is>
      </c>
      <c r="L6676" s="16" t="n"/>
      <c r="M6676" s="11" t="inlineStr">
        <is>
          <t>保証無</t>
        </is>
      </c>
      <c r="N6676" s="17" t="inlineStr">
        <is>
          <t>修復歴なし / 車検整備付</t>
        </is>
      </c>
      <c r="O6676" s="17" t="inlineStr">
        <is>
          <t>アンダーフロア大型バス サロンバス オートマ 排ガス適合 46人乗り サロンバス オートマ 排ガス適合 ターボ サブエンジン エアサス 点検整備 車検1年</t>
        </is>
      </c>
      <c r="P6676" s="16" t="n">
        <v>1</v>
      </c>
      <c r="Q6676" s="11" t="n"/>
      <c r="R6676" s="11" t="inlineStr">
        <is>
          <t>https://www.carsensor.net/usedcar/detail/AU7040336351/index.html</t>
        </is>
      </c>
    </row>
    <row r="6677">
      <c r="A6677" s="7" t="inlineStr">
        <is>
          <t>フォルクスワーゲン</t>
        </is>
      </c>
      <c r="B6677" s="7" t="inlineStr">
        <is>
          <t>輸入</t>
        </is>
      </c>
      <c r="C6677" s="7" t="inlineStr">
        <is>
          <t>ハッチバック</t>
        </is>
      </c>
      <c r="D6677" s="7" t="inlineStr">
        <is>
          <t>ポロ</t>
        </is>
      </c>
      <c r="E6677" s="18" t="n">
        <v>2001</v>
      </c>
      <c r="F6677" s="19" t="n">
        <v>3</v>
      </c>
      <c r="G6677" s="9" t="n">
        <v>68</v>
      </c>
      <c r="H6677" s="9" t="n">
        <v>53</v>
      </c>
      <c r="I6677" s="10" t="n">
        <v>9.300000000000001</v>
      </c>
      <c r="J6677" s="7" t="inlineStr">
        <is>
          <t>なし</t>
        </is>
      </c>
      <c r="K6677" s="7" t="inlineStr">
        <is>
          <t>車検整備付</t>
        </is>
      </c>
      <c r="L6677" s="8" t="n"/>
      <c r="M6677" s="7" t="inlineStr">
        <is>
          <t>保証無</t>
        </is>
      </c>
      <c r="N6677" s="17" t="inlineStr">
        <is>
          <t>修復歴なし / 車検整備付</t>
        </is>
      </c>
      <c r="O6677" s="17" t="inlineStr">
        <is>
          <t>ポロ GTI 5速MT/革ハンドル/アルミホイール</t>
        </is>
      </c>
      <c r="P6677" s="8" t="n">
        <v>1</v>
      </c>
      <c r="Q6677" s="7" t="inlineStr">
        <is>
          <t>2018年3月～</t>
        </is>
      </c>
      <c r="R6677" s="7" t="inlineStr">
        <is>
          <t>https://www.carsensor.net/usedcar/detail/AU6869491531/index.html</t>
        </is>
      </c>
    </row>
    <row r="6678">
      <c r="A6678" s="11" t="inlineStr">
        <is>
          <t>フォルクスワーゲン</t>
        </is>
      </c>
      <c r="B6678" s="11" t="inlineStr">
        <is>
          <t>輸入</t>
        </is>
      </c>
      <c r="C6678" s="11" t="inlineStr">
        <is>
          <t>クーペ</t>
        </is>
      </c>
      <c r="D6678" s="11" t="inlineStr">
        <is>
          <t>コラード</t>
        </is>
      </c>
      <c r="E6678" s="12" t="n">
        <v>1990</v>
      </c>
      <c r="F6678" s="13" t="n">
        <v>3</v>
      </c>
      <c r="G6678" s="14" t="n">
        <v>269.9</v>
      </c>
      <c r="H6678" s="14" t="n">
        <v>249.9</v>
      </c>
      <c r="I6678" s="15" t="n">
        <v>7.1</v>
      </c>
      <c r="J6678" s="11" t="inlineStr">
        <is>
          <t>なし</t>
        </is>
      </c>
      <c r="K6678" s="11" t="inlineStr">
        <is>
          <t>車検整備付</t>
        </is>
      </c>
      <c r="L6678" s="16" t="n"/>
      <c r="M6678" s="11" t="inlineStr">
        <is>
          <t>保証無</t>
        </is>
      </c>
      <c r="N6678" s="17" t="inlineStr">
        <is>
          <t>修復歴なし / 車検整備付</t>
        </is>
      </c>
      <c r="O6678" s="17" t="inlineStr">
        <is>
          <t>コラード G60 タイミングベルト交換済み/クラッチ交換済み/ブレーキローター交換済み/Supersprintマフラー</t>
        </is>
      </c>
      <c r="P6678" s="16" t="n">
        <v>1</v>
      </c>
      <c r="Q6678" s="11" t="inlineStr">
        <is>
          <t>1990年11月～1995年12月</t>
        </is>
      </c>
      <c r="R6678" s="11" t="inlineStr">
        <is>
          <t>https://www.carsensor.net/usedcar/detail/AU7129579910/index.html</t>
        </is>
      </c>
    </row>
    <row r="6679">
      <c r="A6679" s="7" t="inlineStr">
        <is>
          <t>フォルクスワーゲン</t>
        </is>
      </c>
      <c r="B6679" s="7" t="inlineStr">
        <is>
          <t>輸入</t>
        </is>
      </c>
      <c r="C6679" s="7" t="inlineStr">
        <is>
          <t>ハッチバック</t>
        </is>
      </c>
      <c r="D6679" s="7" t="inlineStr">
        <is>
          <t>ゴルフ</t>
        </is>
      </c>
      <c r="E6679" s="18" t="n">
        <v>1996</v>
      </c>
      <c r="F6679" s="19" t="n">
        <v>3</v>
      </c>
      <c r="G6679" s="9" t="n">
        <v>150</v>
      </c>
      <c r="H6679" s="9" t="n">
        <v>138</v>
      </c>
      <c r="I6679" s="10" t="n"/>
      <c r="J6679" s="7" t="inlineStr">
        <is>
          <t>なし</t>
        </is>
      </c>
      <c r="K6679" s="7" t="inlineStr">
        <is>
          <t>車検整備無</t>
        </is>
      </c>
      <c r="L6679" s="8" t="n"/>
      <c r="M6679" s="7" t="inlineStr">
        <is>
          <t>保証無</t>
        </is>
      </c>
      <c r="N6679" s="17" t="inlineStr">
        <is>
          <t>修復歴なし / 同年式より安い（中央値 174万）</t>
        </is>
      </c>
      <c r="O6679" s="17" t="inlineStr">
        <is>
          <t>ゴルフ GTI 16V GTI MT 16V BBS15インチアルミホイール レカロシート COXマフラー ETC 5MT 平成27年1月時69200km(車検証記録)</t>
        </is>
      </c>
      <c r="P6679" s="8" t="n">
        <v>4</v>
      </c>
      <c r="Q6679" s="7" t="inlineStr">
        <is>
          <t>2021年6月～</t>
        </is>
      </c>
      <c r="R6679" s="7" t="inlineStr">
        <is>
          <t>https://www.carsensor.net/usedcar/detail/AU0269266458/index.html</t>
        </is>
      </c>
    </row>
    <row r="6680">
      <c r="A6680" s="11" t="inlineStr">
        <is>
          <t>フォルクスワーゲン</t>
        </is>
      </c>
      <c r="B6680" s="11" t="inlineStr">
        <is>
          <t>輸入</t>
        </is>
      </c>
      <c r="C6680" s="11" t="inlineStr">
        <is>
          <t>ハッチバック</t>
        </is>
      </c>
      <c r="D6680" s="11" t="inlineStr">
        <is>
          <t>ゴルフ</t>
        </is>
      </c>
      <c r="E6680" s="12" t="n">
        <v>1988</v>
      </c>
      <c r="F6680" s="13" t="n">
        <v>3</v>
      </c>
      <c r="G6680" s="14" t="n"/>
      <c r="H6680" s="14" t="n"/>
      <c r="I6680" s="15" t="n">
        <v>5.8</v>
      </c>
      <c r="J6680" s="11" t="inlineStr">
        <is>
          <t>なし</t>
        </is>
      </c>
      <c r="K6680" s="11" t="inlineStr">
        <is>
          <t>車検整備付</t>
        </is>
      </c>
      <c r="L6680" s="16" t="n"/>
      <c r="M6680" s="11" t="inlineStr">
        <is>
          <t>保証無</t>
        </is>
      </c>
      <c r="N6680" s="17" t="inlineStr">
        <is>
          <t>修復歴なし / 車検整備付</t>
        </is>
      </c>
      <c r="O6680" s="17" t="inlineStr">
        <is>
          <t>ゴルフ CLi 4灯ヘッドライト仕様 パワーウィンドウ</t>
        </is>
      </c>
      <c r="P6680" s="16" t="n">
        <v>1</v>
      </c>
      <c r="Q6680" s="11" t="inlineStr">
        <is>
          <t>2021年6月～</t>
        </is>
      </c>
      <c r="R6680" s="11" t="inlineStr">
        <is>
          <t>https://www.carsensor.net/usedcar/detail/AU6242766808/index.html</t>
        </is>
      </c>
    </row>
    <row r="6681">
      <c r="A6681" s="7" t="inlineStr">
        <is>
          <t>フォルクスワーゲン</t>
        </is>
      </c>
      <c r="B6681" s="7" t="inlineStr">
        <is>
          <t>輸入</t>
        </is>
      </c>
      <c r="C6681" s="7" t="inlineStr">
        <is>
          <t>ハッチバック</t>
        </is>
      </c>
      <c r="D6681" s="7" t="inlineStr">
        <is>
          <t>ゴルフ</t>
        </is>
      </c>
      <c r="E6681" s="18" t="n">
        <v>1990</v>
      </c>
      <c r="F6681" s="19" t="n">
        <v>3</v>
      </c>
      <c r="G6681" s="9" t="n">
        <v>337</v>
      </c>
      <c r="H6681" s="9" t="n">
        <v>318</v>
      </c>
      <c r="I6681" s="10" t="n"/>
      <c r="J6681" s="7" t="inlineStr">
        <is>
          <t>なし</t>
        </is>
      </c>
      <c r="K6681" s="7" t="inlineStr">
        <is>
          <t>車検整備付</t>
        </is>
      </c>
      <c r="L6681" s="8" t="n"/>
      <c r="M6681" s="7" t="inlineStr">
        <is>
          <t>保証無</t>
        </is>
      </c>
      <c r="N6681" s="17" t="inlineStr">
        <is>
          <t>修復歴なし / 車検整備付</t>
        </is>
      </c>
      <c r="O6681" s="17" t="inlineStr">
        <is>
          <t>ゴルフ GTi 16V BBS16インチリバレルアルミ・KW車高調・COXマフラー・SSダウンパイプ・EXマニ・レカロアルカンターラ張替・RENOWNステアリング・CDオーディオ・ETC・プロテクションフィルム・ディーラー車・取説保証書スペアキー</t>
        </is>
      </c>
      <c r="P6681" s="8" t="n">
        <v>3</v>
      </c>
      <c r="Q6681" s="7" t="inlineStr">
        <is>
          <t>2021年6月～</t>
        </is>
      </c>
      <c r="R6681" s="7" t="inlineStr">
        <is>
          <t>https://www.carsensor.net/usedcar/detail/AU6632702833/index.html</t>
        </is>
      </c>
    </row>
    <row r="6682">
      <c r="A6682" s="11" t="inlineStr">
        <is>
          <t>フォルクスワーゲン</t>
        </is>
      </c>
      <c r="B6682" s="11" t="inlineStr">
        <is>
          <t>輸入</t>
        </is>
      </c>
      <c r="C6682" s="11" t="inlineStr">
        <is>
          <t>ハッチバック</t>
        </is>
      </c>
      <c r="D6682" s="11" t="inlineStr">
        <is>
          <t>ゴルフ</t>
        </is>
      </c>
      <c r="E6682" s="12" t="n">
        <v>2001</v>
      </c>
      <c r="F6682" s="13" t="n">
        <v>3</v>
      </c>
      <c r="G6682" s="14" t="n">
        <v>110</v>
      </c>
      <c r="H6682" s="14" t="n">
        <v>89.8</v>
      </c>
      <c r="I6682" s="15" t="n">
        <v>7.3</v>
      </c>
      <c r="J6682" s="11" t="inlineStr">
        <is>
          <t>なし</t>
        </is>
      </c>
      <c r="K6682" s="11" t="inlineStr">
        <is>
          <t>車検整備付</t>
        </is>
      </c>
      <c r="L6682" s="16" t="n"/>
      <c r="M6682" s="11" t="inlineStr">
        <is>
          <t>保証無</t>
        </is>
      </c>
      <c r="N6682" s="17" t="inlineStr">
        <is>
          <t>修復歴なし / 車検整備付</t>
        </is>
      </c>
      <c r="O6682" s="17" t="inlineStr">
        <is>
          <t>ゴルフ CLi 禁煙車/VW純正アルミホイール</t>
        </is>
      </c>
      <c r="P6682" s="16" t="n">
        <v>4</v>
      </c>
      <c r="Q6682" s="11" t="inlineStr">
        <is>
          <t>2021年6月～</t>
        </is>
      </c>
      <c r="R6682" s="11" t="inlineStr">
        <is>
          <t>https://www.carsensor.net/usedcar/detail/AU6927433185/index.html</t>
        </is>
      </c>
    </row>
    <row r="6683">
      <c r="A6683" s="7" t="inlineStr">
        <is>
          <t>フォルクスワーゲン</t>
        </is>
      </c>
      <c r="B6683" s="7" t="inlineStr">
        <is>
          <t>輸入</t>
        </is>
      </c>
      <c r="C6683" s="7" t="inlineStr">
        <is>
          <t>ハッチバック</t>
        </is>
      </c>
      <c r="D6683" s="7" t="inlineStr">
        <is>
          <t>ゴルフ</t>
        </is>
      </c>
      <c r="E6683" s="18" t="n">
        <v>1996</v>
      </c>
      <c r="F6683" s="19" t="n">
        <v>3</v>
      </c>
      <c r="G6683" s="9" t="n">
        <v>220.5</v>
      </c>
      <c r="H6683" s="9" t="n">
        <v>198</v>
      </c>
      <c r="I6683" s="10" t="n">
        <v>9.9</v>
      </c>
      <c r="J6683" s="7" t="inlineStr">
        <is>
          <t>なし</t>
        </is>
      </c>
      <c r="K6683" s="7" t="inlineStr">
        <is>
          <t>車検整備付</t>
        </is>
      </c>
      <c r="L6683" s="8" t="n"/>
      <c r="M6683" s="7" t="inlineStr">
        <is>
          <t>保証無</t>
        </is>
      </c>
      <c r="N6683" s="17" t="inlineStr">
        <is>
          <t>修復歴なし / 車検整備付</t>
        </is>
      </c>
      <c r="O6683" s="17" t="inlineStr">
        <is>
          <t>ゴルフ GTI 16V COXフルエアロ+ルーフスポイラー・モレッティ4灯ヘッドライト・エアロミラー・ショートアンテナ・オバフェン+モールピアノブラック塗装加工・スモークテール・純正15AW・内装フルノーマル</t>
        </is>
      </c>
      <c r="P6683" s="8" t="n">
        <v>4</v>
      </c>
      <c r="Q6683" s="7" t="inlineStr">
        <is>
          <t>2021年6月～</t>
        </is>
      </c>
      <c r="R6683" s="7" t="inlineStr">
        <is>
          <t>https://www.carsensor.net/usedcar/detail/AU5735792934/index.html</t>
        </is>
      </c>
    </row>
    <row r="6684">
      <c r="A6684" s="11" t="inlineStr">
        <is>
          <t>フォルクスワーゲン</t>
        </is>
      </c>
      <c r="B6684" s="11" t="inlineStr">
        <is>
          <t>輸入</t>
        </is>
      </c>
      <c r="C6684" s="11" t="inlineStr">
        <is>
          <t>ハッチバック</t>
        </is>
      </c>
      <c r="D6684" s="11" t="inlineStr">
        <is>
          <t>ゴルフ</t>
        </is>
      </c>
      <c r="E6684" s="12" t="n">
        <v>1991</v>
      </c>
      <c r="F6684" s="13" t="n">
        <v>3</v>
      </c>
      <c r="G6684" s="14" t="n">
        <v>178</v>
      </c>
      <c r="H6684" s="14" t="n">
        <v>168</v>
      </c>
      <c r="I6684" s="15" t="n">
        <v>12.8</v>
      </c>
      <c r="J6684" s="11" t="inlineStr">
        <is>
          <t>なし</t>
        </is>
      </c>
      <c r="K6684" s="11" t="inlineStr">
        <is>
          <t>車検整備付</t>
        </is>
      </c>
      <c r="L6684" s="16" t="n"/>
      <c r="M6684" s="11" t="inlineStr">
        <is>
          <t>保証無</t>
        </is>
      </c>
      <c r="N6684" s="17" t="inlineStr">
        <is>
          <t>修復歴なし / 車検整備付</t>
        </is>
      </c>
      <c r="O6684" s="17" t="inlineStr">
        <is>
          <t>ゴルフ GTスペシャルバージョン 全塗装/アトラスグレーメタリック</t>
        </is>
      </c>
      <c r="P6684" s="16" t="n">
        <v>8</v>
      </c>
      <c r="Q6684" s="11" t="inlineStr">
        <is>
          <t>2021年6月～</t>
        </is>
      </c>
      <c r="R6684" s="11" t="inlineStr">
        <is>
          <t>https://www.carsensor.net/usedcar/detail/AU7231418024/index.html</t>
        </is>
      </c>
    </row>
    <row r="6685">
      <c r="A6685" s="7" t="inlineStr">
        <is>
          <t>フォルクスワーゲン</t>
        </is>
      </c>
      <c r="B6685" s="7" t="inlineStr">
        <is>
          <t>輸入</t>
        </is>
      </c>
      <c r="C6685" s="7" t="inlineStr">
        <is>
          <t>ハッチバック</t>
        </is>
      </c>
      <c r="D6685" s="7" t="inlineStr">
        <is>
          <t>ゴルフ</t>
        </is>
      </c>
      <c r="E6685" s="18" t="n">
        <v>1991</v>
      </c>
      <c r="F6685" s="19" t="n">
        <v>3</v>
      </c>
      <c r="G6685" s="9" t="n">
        <v>178</v>
      </c>
      <c r="H6685" s="9" t="n">
        <v>168</v>
      </c>
      <c r="I6685" s="10" t="n">
        <v>12.8</v>
      </c>
      <c r="J6685" s="7" t="inlineStr">
        <is>
          <t>なし</t>
        </is>
      </c>
      <c r="K6685" s="7" t="inlineStr">
        <is>
          <t>車検整備付</t>
        </is>
      </c>
      <c r="L6685" s="8" t="n"/>
      <c r="M6685" s="7" t="inlineStr">
        <is>
          <t>保証無</t>
        </is>
      </c>
      <c r="N6685" s="17" t="inlineStr">
        <is>
          <t>修復歴なし / 車検整備付</t>
        </is>
      </c>
      <c r="O6685" s="17" t="inlineStr">
        <is>
          <t>ゴルフ GLi 全塗装/マルティムブルー/フォルクスワーゲンゴルフ純正色</t>
        </is>
      </c>
      <c r="P6685" s="8" t="n">
        <v>8</v>
      </c>
      <c r="Q6685" s="7" t="inlineStr">
        <is>
          <t>2021年6月～</t>
        </is>
      </c>
      <c r="R6685" s="7" t="inlineStr">
        <is>
          <t>https://www.carsensor.net/usedcar/detail/AU7130386605/index.html</t>
        </is>
      </c>
    </row>
    <row r="6686">
      <c r="A6686" s="11" t="inlineStr">
        <is>
          <t>フォルクスワーゲン</t>
        </is>
      </c>
      <c r="B6686" s="11" t="inlineStr">
        <is>
          <t>輸入</t>
        </is>
      </c>
      <c r="C6686" s="11" t="inlineStr">
        <is>
          <t>オープン</t>
        </is>
      </c>
      <c r="D6686" s="11" t="inlineStr">
        <is>
          <t>ゴルフカブリオ</t>
        </is>
      </c>
      <c r="E6686" s="12" t="n">
        <v>1999</v>
      </c>
      <c r="F6686" s="13" t="n">
        <v>3</v>
      </c>
      <c r="G6686" s="14" t="n">
        <v>115.5</v>
      </c>
      <c r="H6686" s="14" t="n">
        <v>85.40000000000001</v>
      </c>
      <c r="I6686" s="15" t="n">
        <v>6.7</v>
      </c>
      <c r="J6686" s="11" t="inlineStr">
        <is>
          <t>なし</t>
        </is>
      </c>
      <c r="K6686" s="11" t="inlineStr">
        <is>
          <t>車検整備付</t>
        </is>
      </c>
      <c r="L6686" s="16" t="n"/>
      <c r="M6686" s="11" t="inlineStr">
        <is>
          <t>保証無</t>
        </is>
      </c>
      <c r="N6686" s="17" t="inlineStr">
        <is>
          <t>修復歴なし / 車検整備付</t>
        </is>
      </c>
      <c r="O6686" s="17" t="inlineStr">
        <is>
          <t>ゴルフカブリオ 2.0 BBS16インチ レムスマフラー</t>
        </is>
      </c>
      <c r="P6686" s="16" t="n">
        <v>1</v>
      </c>
      <c r="Q6686" s="11" t="inlineStr">
        <is>
          <t>1999年2月～2003年12月</t>
        </is>
      </c>
      <c r="R6686" s="11" t="inlineStr">
        <is>
          <t>https://www.carsensor.net/usedcar/detail/AU6279034456/index.html</t>
        </is>
      </c>
    </row>
    <row r="6687">
      <c r="A6687" s="7" t="inlineStr">
        <is>
          <t>フォルクスワーゲン</t>
        </is>
      </c>
      <c r="B6687" s="7" t="inlineStr">
        <is>
          <t>輸入</t>
        </is>
      </c>
      <c r="C6687" s="7" t="inlineStr">
        <is>
          <t>オープン</t>
        </is>
      </c>
      <c r="D6687" s="7" t="inlineStr">
        <is>
          <t>ゴルフカブリオ</t>
        </is>
      </c>
      <c r="E6687" s="18" t="n">
        <v>1988</v>
      </c>
      <c r="F6687" s="19" t="n">
        <v>3</v>
      </c>
      <c r="G6687" s="9" t="n">
        <v>289</v>
      </c>
      <c r="H6687" s="9" t="n">
        <v>268</v>
      </c>
      <c r="I6687" s="10" t="n">
        <v>7.3</v>
      </c>
      <c r="J6687" s="7" t="inlineStr">
        <is>
          <t>なし</t>
        </is>
      </c>
      <c r="K6687" s="7" t="inlineStr">
        <is>
          <t>車検整備付</t>
        </is>
      </c>
      <c r="L6687" s="8" t="n"/>
      <c r="M6687" s="7" t="inlineStr">
        <is>
          <t>保証無</t>
        </is>
      </c>
      <c r="N6687" s="17" t="inlineStr">
        <is>
          <t>修復歴なし / 車検整備付</t>
        </is>
      </c>
      <c r="O6687" s="17" t="inlineStr">
        <is>
          <t>ゴルフカブリオ ベース 新品幌交換済み ディーラー車 同色全塗装済み 室内保管 ノーマル</t>
        </is>
      </c>
      <c r="P6687" s="8" t="n">
        <v>1</v>
      </c>
      <c r="Q6687" s="7" t="inlineStr">
        <is>
          <t>1999年2月～2003年12月</t>
        </is>
      </c>
      <c r="R6687" s="7" t="inlineStr">
        <is>
          <t>https://www.carsensor.net/usedcar/detail/AU6972067100/index.html</t>
        </is>
      </c>
    </row>
    <row r="6688">
      <c r="A6688" s="11" t="inlineStr">
        <is>
          <t>フォルクスワーゲン</t>
        </is>
      </c>
      <c r="B6688" s="11" t="inlineStr">
        <is>
          <t>輸入</t>
        </is>
      </c>
      <c r="C6688" s="11" t="inlineStr">
        <is>
          <t>オープン</t>
        </is>
      </c>
      <c r="D6688" s="11" t="inlineStr">
        <is>
          <t>ゴルフカブリオ</t>
        </is>
      </c>
      <c r="E6688" s="12" t="n">
        <v>2000</v>
      </c>
      <c r="F6688" s="13" t="n">
        <v>3</v>
      </c>
      <c r="G6688" s="14" t="n">
        <v>123.3</v>
      </c>
      <c r="H6688" s="14" t="n">
        <v>108</v>
      </c>
      <c r="I6688" s="15" t="n">
        <v>1.8</v>
      </c>
      <c r="J6688" s="11" t="inlineStr">
        <is>
          <t>なし</t>
        </is>
      </c>
      <c r="K6688" s="11" t="inlineStr">
        <is>
          <t>車検整備付</t>
        </is>
      </c>
      <c r="L6688" s="16" t="n"/>
      <c r="M6688" s="11" t="inlineStr">
        <is>
          <t>保証無</t>
        </is>
      </c>
      <c r="N6688" s="17" t="inlineStr">
        <is>
          <t>修復歴なし / 車検整備付</t>
        </is>
      </c>
      <c r="O6688" s="17" t="inlineStr">
        <is>
          <t>ゴルフカブリオ 2.0 NEW SOFTTOP</t>
        </is>
      </c>
      <c r="P6688" s="16" t="n">
        <v>2</v>
      </c>
      <c r="Q6688" s="11" t="inlineStr">
        <is>
          <t>1999年2月～2003年12月</t>
        </is>
      </c>
      <c r="R6688" s="11" t="inlineStr">
        <is>
          <t>https://www.carsensor.net/usedcar/detail/AU3382665162/index.html</t>
        </is>
      </c>
    </row>
    <row r="6689">
      <c r="A6689" s="7" t="inlineStr">
        <is>
          <t>フォルクスワーゲン</t>
        </is>
      </c>
      <c r="B6689" s="7" t="inlineStr">
        <is>
          <t>輸入</t>
        </is>
      </c>
      <c r="C6689" s="7" t="inlineStr">
        <is>
          <t>オープン</t>
        </is>
      </c>
      <c r="D6689" s="7" t="inlineStr">
        <is>
          <t>ゴルフカブリオ</t>
        </is>
      </c>
      <c r="E6689" s="18" t="n">
        <v>1992</v>
      </c>
      <c r="F6689" s="19" t="n">
        <v>3</v>
      </c>
      <c r="G6689" s="9" t="n"/>
      <c r="H6689" s="9" t="n"/>
      <c r="I6689" s="10" t="n">
        <v>12.4</v>
      </c>
      <c r="J6689" s="7" t="inlineStr">
        <is>
          <t>なし</t>
        </is>
      </c>
      <c r="K6689" s="7" t="inlineStr">
        <is>
          <t>車検整備付</t>
        </is>
      </c>
      <c r="L6689" s="8" t="n"/>
      <c r="M6689" s="7" t="inlineStr">
        <is>
          <t>保証無</t>
        </is>
      </c>
      <c r="N6689" s="17" t="inlineStr">
        <is>
          <t>修復歴なし / 車検整備付</t>
        </is>
      </c>
      <c r="O6689" s="17" t="inlineStr">
        <is>
          <t>ゴルフカブリオ 1.8 左H D車 社外14インチAW 社外足廻り</t>
        </is>
      </c>
      <c r="P6689" s="8" t="n">
        <v>6</v>
      </c>
      <c r="Q6689" s="7" t="inlineStr">
        <is>
          <t>1999年2月～2003年12月</t>
        </is>
      </c>
      <c r="R6689" s="7" t="inlineStr">
        <is>
          <t>https://www.carsensor.net/usedcar/detail/AU5767304132/index.html</t>
        </is>
      </c>
    </row>
    <row r="6690">
      <c r="A6690" s="11" t="inlineStr">
        <is>
          <t>フォルクスワーゲン</t>
        </is>
      </c>
      <c r="B6690" s="11" t="inlineStr">
        <is>
          <t>輸入</t>
        </is>
      </c>
      <c r="C6690" s="11" t="inlineStr">
        <is>
          <t>オープン</t>
        </is>
      </c>
      <c r="D6690" s="11" t="inlineStr">
        <is>
          <t>ゴルフカブリオ</t>
        </is>
      </c>
      <c r="E6690" s="12" t="n">
        <v>1993</v>
      </c>
      <c r="F6690" s="13" t="n">
        <v>3</v>
      </c>
      <c r="G6690" s="14" t="n">
        <v>280</v>
      </c>
      <c r="H6690" s="14" t="n">
        <v>260</v>
      </c>
      <c r="I6690" s="15" t="n">
        <v>12.6</v>
      </c>
      <c r="J6690" s="11" t="inlineStr">
        <is>
          <t>なし</t>
        </is>
      </c>
      <c r="K6690" s="11" t="inlineStr">
        <is>
          <t>車検整備付</t>
        </is>
      </c>
      <c r="L6690" s="16" t="n"/>
      <c r="M6690" s="11" t="inlineStr">
        <is>
          <t>保証無</t>
        </is>
      </c>
      <c r="N6690" s="17" t="inlineStr">
        <is>
          <t>修復歴なし / 車検整備付</t>
        </is>
      </c>
      <c r="O6690" s="17" t="inlineStr">
        <is>
          <t>ゴルフカブリオ 1.8 クラシックライン タイミングベルト交換済</t>
        </is>
      </c>
      <c r="P6690" s="16" t="n">
        <v>2</v>
      </c>
      <c r="Q6690" s="11" t="inlineStr">
        <is>
          <t>1999年2月～2003年12月</t>
        </is>
      </c>
      <c r="R6690" s="11" t="inlineStr">
        <is>
          <t>https://www.carsensor.net/usedcar/detail/AU4362284406/index.html</t>
        </is>
      </c>
    </row>
    <row r="6691">
      <c r="A6691" s="7" t="inlineStr">
        <is>
          <t>フォルクスワーゲン</t>
        </is>
      </c>
      <c r="B6691" s="7" t="inlineStr">
        <is>
          <t>輸入</t>
        </is>
      </c>
      <c r="C6691" s="7" t="inlineStr">
        <is>
          <t>オープン</t>
        </is>
      </c>
      <c r="D6691" s="7" t="inlineStr">
        <is>
          <t>ゴルフカブリオ</t>
        </is>
      </c>
      <c r="E6691" s="18" t="n">
        <v>1989</v>
      </c>
      <c r="F6691" s="19" t="n">
        <v>3</v>
      </c>
      <c r="G6691" s="9" t="n">
        <v>200</v>
      </c>
      <c r="H6691" s="9" t="n">
        <v>178</v>
      </c>
      <c r="I6691" s="10" t="n">
        <v>11.7</v>
      </c>
      <c r="J6691" s="7" t="inlineStr">
        <is>
          <t>なし</t>
        </is>
      </c>
      <c r="K6691" s="7" t="inlineStr">
        <is>
          <t>車検整備付</t>
        </is>
      </c>
      <c r="L6691" s="8" t="n"/>
      <c r="M6691" s="7" t="inlineStr">
        <is>
          <t>保証無</t>
        </is>
      </c>
      <c r="N6691" s="17" t="inlineStr">
        <is>
          <t>修復歴なし / 車検整備付</t>
        </is>
      </c>
      <c r="O6691" s="17" t="inlineStr">
        <is>
          <t>ゴルフカブリオ 1.8 正規ディーラー車 左ハンドル</t>
        </is>
      </c>
      <c r="P6691" s="8" t="n">
        <v>3</v>
      </c>
      <c r="Q6691" s="7" t="inlineStr">
        <is>
          <t>1999年2月～2003年12月</t>
        </is>
      </c>
      <c r="R6691" s="7" t="inlineStr">
        <is>
          <t>https://www.carsensor.net/usedcar/detail/AU6464151221/index.html</t>
        </is>
      </c>
    </row>
    <row r="6692">
      <c r="A6692" s="11" t="inlineStr">
        <is>
          <t>フォルクスワーゲン</t>
        </is>
      </c>
      <c r="B6692" s="11" t="inlineStr">
        <is>
          <t>輸入</t>
        </is>
      </c>
      <c r="C6692" s="11" t="inlineStr">
        <is>
          <t>オープン</t>
        </is>
      </c>
      <c r="D6692" s="11" t="inlineStr">
        <is>
          <t>ゴルフカブリオ</t>
        </is>
      </c>
      <c r="E6692" s="12" t="n">
        <v>1994</v>
      </c>
      <c r="F6692" s="13" t="n">
        <v>3</v>
      </c>
      <c r="G6692" s="14" t="n">
        <v>350.7</v>
      </c>
      <c r="H6692" s="14" t="n">
        <v>330</v>
      </c>
      <c r="I6692" s="15" t="n">
        <v>12.7</v>
      </c>
      <c r="J6692" s="11" t="inlineStr">
        <is>
          <t>なし</t>
        </is>
      </c>
      <c r="K6692" s="11" t="inlineStr">
        <is>
          <t>車検整備付</t>
        </is>
      </c>
      <c r="L6692" s="16" t="n"/>
      <c r="M6692" s="11" t="inlineStr">
        <is>
          <t>保証無</t>
        </is>
      </c>
      <c r="N6692" s="17" t="inlineStr">
        <is>
          <t>修復歴なし / 車検整備付</t>
        </is>
      </c>
      <c r="O6692" s="17" t="inlineStr">
        <is>
          <t>ゴルフカブリオ 1.8</t>
        </is>
      </c>
      <c r="P6692" s="16" t="n">
        <v>3</v>
      </c>
      <c r="Q6692" s="11" t="inlineStr">
        <is>
          <t>1999年2月～2003年12月</t>
        </is>
      </c>
      <c r="R6692" s="11" t="inlineStr">
        <is>
          <t>https://www.carsensor.net/usedcar/detail/AU6552841878/index.html</t>
        </is>
      </c>
    </row>
    <row r="6693">
      <c r="A6693" s="7" t="inlineStr">
        <is>
          <t>フォルクスワーゲン</t>
        </is>
      </c>
      <c r="B6693" s="7" t="inlineStr">
        <is>
          <t>輸入</t>
        </is>
      </c>
      <c r="C6693" s="7" t="inlineStr">
        <is>
          <t>オープン</t>
        </is>
      </c>
      <c r="D6693" s="7" t="inlineStr">
        <is>
          <t>ゴルフカブリオ</t>
        </is>
      </c>
      <c r="E6693" s="18" t="n">
        <v>1993</v>
      </c>
      <c r="F6693" s="19" t="n">
        <v>3</v>
      </c>
      <c r="G6693" s="9" t="n"/>
      <c r="H6693" s="9" t="n"/>
      <c r="I6693" s="10" t="n">
        <v>12.3</v>
      </c>
      <c r="J6693" s="7" t="inlineStr">
        <is>
          <t>なし</t>
        </is>
      </c>
      <c r="K6693" s="7" t="inlineStr">
        <is>
          <t>車検整備無</t>
        </is>
      </c>
      <c r="L6693" s="8" t="n"/>
      <c r="M6693" s="7" t="inlineStr">
        <is>
          <t>保証付</t>
        </is>
      </c>
      <c r="N6693" s="17" t="inlineStr">
        <is>
          <t>修復歴なし / 保証付</t>
        </is>
      </c>
      <c r="O6693" s="17" t="inlineStr">
        <is>
          <t>ゴルフカブリオ 1.8</t>
        </is>
      </c>
      <c r="P6693" s="8" t="n">
        <v>2</v>
      </c>
      <c r="Q6693" s="7" t="inlineStr">
        <is>
          <t>1999年2月～2003年12月</t>
        </is>
      </c>
      <c r="R6693" s="7" t="inlineStr">
        <is>
          <t>https://www.carsensor.net/usedcar/detail/AU5683653894/index.html</t>
        </is>
      </c>
    </row>
    <row r="6694">
      <c r="A6694" s="11" t="inlineStr">
        <is>
          <t>フォルクスワーゲン</t>
        </is>
      </c>
      <c r="B6694" s="11" t="inlineStr">
        <is>
          <t>輸入</t>
        </is>
      </c>
      <c r="C6694" s="11" t="inlineStr">
        <is>
          <t>ステーションワゴン</t>
        </is>
      </c>
      <c r="D6694" s="11" t="inlineStr">
        <is>
          <t>ゴルフワゴン</t>
        </is>
      </c>
      <c r="E6694" s="12" t="n">
        <v>2001</v>
      </c>
      <c r="F6694" s="13" t="n">
        <v>3</v>
      </c>
      <c r="G6694" s="14" t="n">
        <v>60</v>
      </c>
      <c r="H6694" s="14" t="n">
        <v>40</v>
      </c>
      <c r="I6694" s="15" t="n">
        <v>4</v>
      </c>
      <c r="J6694" s="11" t="inlineStr">
        <is>
          <t>なし</t>
        </is>
      </c>
      <c r="K6694" s="11" t="inlineStr">
        <is>
          <t>車検整備付</t>
        </is>
      </c>
      <c r="L6694" s="16" t="n"/>
      <c r="M6694" s="11" t="inlineStr">
        <is>
          <t>保証無</t>
        </is>
      </c>
      <c r="N6694" s="17" t="inlineStr">
        <is>
          <t>修復歴なし / 車検整備付</t>
        </is>
      </c>
      <c r="O6694" s="17" t="inlineStr">
        <is>
          <t>ゴルフワゴン GLi 純正15AW/純正オーディオ/ルーフレール</t>
        </is>
      </c>
      <c r="P6694" s="16" t="n">
        <v>1</v>
      </c>
      <c r="Q6694" s="11" t="inlineStr">
        <is>
          <t>2000年2月～2006年10月</t>
        </is>
      </c>
      <c r="R6694" s="11" t="inlineStr">
        <is>
          <t>https://www.carsensor.net/usedcar/detail/AU0686712275/index.html</t>
        </is>
      </c>
    </row>
    <row r="6695">
      <c r="A6695" s="7" t="inlineStr">
        <is>
          <t>フォルクスワーゲン</t>
        </is>
      </c>
      <c r="B6695" s="7" t="inlineStr">
        <is>
          <t>輸入</t>
        </is>
      </c>
      <c r="C6695" s="7" t="inlineStr">
        <is>
          <t>セダン</t>
        </is>
      </c>
      <c r="D6695" s="7" t="inlineStr">
        <is>
          <t>ジェッタ</t>
        </is>
      </c>
      <c r="E6695" s="18" t="n">
        <v>1988</v>
      </c>
      <c r="F6695" s="19" t="n">
        <v>3</v>
      </c>
      <c r="G6695" s="9" t="n">
        <v>180</v>
      </c>
      <c r="H6695" s="9" t="n">
        <v>160</v>
      </c>
      <c r="I6695" s="10" t="n">
        <v>8.199999999999999</v>
      </c>
      <c r="J6695" s="7" t="inlineStr">
        <is>
          <t>なし</t>
        </is>
      </c>
      <c r="K6695" s="7" t="inlineStr">
        <is>
          <t>車検整備付</t>
        </is>
      </c>
      <c r="L6695" s="8" t="n"/>
      <c r="M6695" s="7" t="inlineStr">
        <is>
          <t>保証無</t>
        </is>
      </c>
      <c r="N6695" s="17" t="inlineStr">
        <is>
          <t>修復歴なし / 車検整備付</t>
        </is>
      </c>
      <c r="O6695" s="17" t="inlineStr">
        <is>
          <t>ジェッタ CLI 左ハンドル・サンルーフ・YouTube紹介動画</t>
        </is>
      </c>
      <c r="P6695" s="8" t="n">
        <v>1</v>
      </c>
      <c r="Q6695" s="7" t="inlineStr">
        <is>
          <t>2006年1月～2011年1月</t>
        </is>
      </c>
      <c r="R6695" s="7" t="inlineStr">
        <is>
          <t>https://www.carsensor.net/usedcar/detail/AU6027853967/index.html</t>
        </is>
      </c>
    </row>
    <row r="6696">
      <c r="A6696" s="11" t="inlineStr">
        <is>
          <t>フォルクスワーゲン</t>
        </is>
      </c>
      <c r="B6696" s="11" t="inlineStr">
        <is>
          <t>輸入</t>
        </is>
      </c>
      <c r="C6696" s="11" t="inlineStr">
        <is>
          <t>セダン</t>
        </is>
      </c>
      <c r="D6696" s="11" t="inlineStr">
        <is>
          <t>ジェッタ</t>
        </is>
      </c>
      <c r="E6696" s="12" t="n">
        <v>1991</v>
      </c>
      <c r="F6696" s="13" t="n">
        <v>3</v>
      </c>
      <c r="G6696" s="14" t="n"/>
      <c r="H6696" s="14" t="n"/>
      <c r="I6696" s="15" t="n">
        <v>21.4</v>
      </c>
      <c r="J6696" s="11" t="inlineStr">
        <is>
          <t>なし</t>
        </is>
      </c>
      <c r="K6696" s="11" t="inlineStr">
        <is>
          <t>車検整備付</t>
        </is>
      </c>
      <c r="L6696" s="16" t="n"/>
      <c r="M6696" s="11" t="inlineStr">
        <is>
          <t>保証無</t>
        </is>
      </c>
      <c r="N6696" s="17" t="inlineStr">
        <is>
          <t>修復歴なし / 車検整備付</t>
        </is>
      </c>
      <c r="O6696" s="17" t="inlineStr">
        <is>
          <t>ジェッタ GLD-T ディーゼルターボ M/T</t>
        </is>
      </c>
      <c r="P6696" s="16" t="n">
        <v>1</v>
      </c>
      <c r="Q6696" s="11" t="inlineStr">
        <is>
          <t>2006年1月～2011年1月</t>
        </is>
      </c>
      <c r="R6696" s="11" t="inlineStr">
        <is>
          <t>https://www.carsensor.net/usedcar/detail/AU6391766049/index.html</t>
        </is>
      </c>
    </row>
    <row r="6697">
      <c r="A6697" s="7" t="inlineStr">
        <is>
          <t>フォルクスワーゲン</t>
        </is>
      </c>
      <c r="B6697" s="7" t="inlineStr">
        <is>
          <t>輸入</t>
        </is>
      </c>
      <c r="C6697" s="7" t="inlineStr">
        <is>
          <t>クーペ</t>
        </is>
      </c>
      <c r="D6697" s="7" t="inlineStr">
        <is>
          <t>ニュービートル</t>
        </is>
      </c>
      <c r="E6697" s="18" t="n">
        <v>2000</v>
      </c>
      <c r="F6697" s="19" t="n">
        <v>3</v>
      </c>
      <c r="G6697" s="9" t="n">
        <v>94.2</v>
      </c>
      <c r="H6697" s="9" t="n">
        <v>65</v>
      </c>
      <c r="I6697" s="10" t="n">
        <v>4.1</v>
      </c>
      <c r="J6697" s="7" t="inlineStr">
        <is>
          <t>なし</t>
        </is>
      </c>
      <c r="K6697" s="7" t="inlineStr">
        <is>
          <t>車検整備無</t>
        </is>
      </c>
      <c r="L6697" s="8" t="n"/>
      <c r="M6697" s="7" t="inlineStr">
        <is>
          <t>保証付</t>
        </is>
      </c>
      <c r="N6697" s="17" t="inlineStr">
        <is>
          <t>修復歴なし / 保証付</t>
        </is>
      </c>
      <c r="O6697" s="17" t="inlineStr">
        <is>
          <t>ニュービートル プラス ブラックレザーシート</t>
        </is>
      </c>
      <c r="P6697" s="8" t="n">
        <v>4</v>
      </c>
      <c r="Q6697" s="7" t="inlineStr">
        <is>
          <t>1999年9月～2010年12月</t>
        </is>
      </c>
      <c r="R6697" s="7" t="inlineStr">
        <is>
          <t>https://www.carsensor.net/usedcar/detail/CU5241028949/index.html</t>
        </is>
      </c>
    </row>
    <row r="6698">
      <c r="A6698" s="11" t="inlineStr">
        <is>
          <t>フォルクスワーゲン</t>
        </is>
      </c>
      <c r="B6698" s="11" t="inlineStr">
        <is>
          <t>輸入</t>
        </is>
      </c>
      <c r="C6698" s="11" t="inlineStr">
        <is>
          <t>ミニバン</t>
        </is>
      </c>
      <c r="D6698" s="11" t="inlineStr">
        <is>
          <t>ヴァナゴン</t>
        </is>
      </c>
      <c r="E6698" s="12" t="n">
        <v>1996</v>
      </c>
      <c r="F6698" s="13" t="n">
        <v>3</v>
      </c>
      <c r="G6698" s="14" t="n">
        <v>104.9</v>
      </c>
      <c r="H6698" s="14" t="n">
        <v>93.5</v>
      </c>
      <c r="I6698" s="15" t="n">
        <v>15.8</v>
      </c>
      <c r="J6698" s="11" t="inlineStr">
        <is>
          <t>なし</t>
        </is>
      </c>
      <c r="K6698" s="11" t="inlineStr">
        <is>
          <t>2027(R09)年08月</t>
        </is>
      </c>
      <c r="L6698" s="16" t="n">
        <v>12</v>
      </c>
      <c r="M6698" s="11" t="inlineStr">
        <is>
          <t>保証無</t>
        </is>
      </c>
      <c r="N6698" s="17" t="inlineStr">
        <is>
          <t>修復歴なし / 車検 2027/08 まで（残り12ヶ月）</t>
        </is>
      </c>
      <c r="O6698" s="17" t="inlineStr">
        <is>
          <t>ヴァナゴン GL ETC 社外オーディオ 3列シート ユーザー買取車</t>
        </is>
      </c>
      <c r="P6698" s="16" t="n">
        <v>9</v>
      </c>
      <c r="Q6698" s="11" t="inlineStr">
        <is>
          <t>1994年1月～1996年3月</t>
        </is>
      </c>
      <c r="R6698" s="11" t="inlineStr">
        <is>
          <t>https://www.carsensor.net/usedcar/detail/AU6821597065/index.html</t>
        </is>
      </c>
    </row>
    <row r="6699">
      <c r="A6699" s="7" t="inlineStr">
        <is>
          <t>フォルクスワーゲン</t>
        </is>
      </c>
      <c r="B6699" s="7" t="inlineStr">
        <is>
          <t>輸入</t>
        </is>
      </c>
      <c r="C6699" s="7" t="inlineStr">
        <is>
          <t>ミニバン</t>
        </is>
      </c>
      <c r="D6699" s="7" t="inlineStr">
        <is>
          <t>ヴァナゴン</t>
        </is>
      </c>
      <c r="E6699" s="18" t="n">
        <v>1996</v>
      </c>
      <c r="F6699" s="19" t="n">
        <v>3</v>
      </c>
      <c r="G6699" s="9" t="n">
        <v>255</v>
      </c>
      <c r="H6699" s="9" t="n">
        <v>235</v>
      </c>
      <c r="I6699" s="10" t="n">
        <v>11.2</v>
      </c>
      <c r="J6699" s="7" t="inlineStr">
        <is>
          <t>なし</t>
        </is>
      </c>
      <c r="K6699" s="7" t="inlineStr">
        <is>
          <t>車検整備付</t>
        </is>
      </c>
      <c r="L6699" s="8" t="n"/>
      <c r="M6699" s="7" t="inlineStr">
        <is>
          <t>保証無</t>
        </is>
      </c>
      <c r="N6699" s="17" t="inlineStr">
        <is>
          <t>修復歴なし / 車検整備付</t>
        </is>
      </c>
      <c r="O6699" s="17" t="inlineStr">
        <is>
          <t>ヴァナゴン GL ボーンホワイト全塗装 ツヤ消しバンパー ブリジストンMTタイヤ</t>
        </is>
      </c>
      <c r="P6699" s="8" t="n">
        <v>9</v>
      </c>
      <c r="Q6699" s="7" t="inlineStr">
        <is>
          <t>1994年1月～1996年3月</t>
        </is>
      </c>
      <c r="R6699" s="7" t="inlineStr">
        <is>
          <t>https://www.carsensor.net/usedcar/detail/AU6819194760/index.html</t>
        </is>
      </c>
    </row>
    <row r="6700">
      <c r="A6700" s="11" t="inlineStr">
        <is>
          <t>フォルクスワーゲン</t>
        </is>
      </c>
      <c r="B6700" s="11" t="inlineStr">
        <is>
          <t>輸入</t>
        </is>
      </c>
      <c r="C6700" s="11" t="inlineStr">
        <is>
          <t>ミニバン</t>
        </is>
      </c>
      <c r="D6700" s="11" t="inlineStr">
        <is>
          <t>ヴァナゴン</t>
        </is>
      </c>
      <c r="E6700" s="12" t="n">
        <v>1988</v>
      </c>
      <c r="F6700" s="13" t="n">
        <v>3</v>
      </c>
      <c r="G6700" s="14" t="n">
        <v>265</v>
      </c>
      <c r="H6700" s="14" t="n">
        <v>249.9</v>
      </c>
      <c r="I6700" s="15" t="n">
        <v>24.1</v>
      </c>
      <c r="J6700" s="11" t="inlineStr">
        <is>
          <t>なし</t>
        </is>
      </c>
      <c r="K6700" s="11" t="inlineStr">
        <is>
          <t>車検整備付</t>
        </is>
      </c>
      <c r="L6700" s="16" t="n"/>
      <c r="M6700" s="11" t="inlineStr">
        <is>
          <t>保証無</t>
        </is>
      </c>
      <c r="N6700" s="17" t="inlineStr">
        <is>
          <t>修復歴なし / 車検整備付</t>
        </is>
      </c>
      <c r="O6700" s="17" t="inlineStr">
        <is>
          <t>ヴァナゴン ヴァナゴン</t>
        </is>
      </c>
      <c r="P6700" s="16" t="n">
        <v>1</v>
      </c>
      <c r="Q6700" s="11" t="inlineStr">
        <is>
          <t>1994年1月～1996年3月</t>
        </is>
      </c>
      <c r="R6700" s="11" t="inlineStr">
        <is>
          <t>https://www.carsensor.net/usedcar/detail/AU7130223730/index.html</t>
        </is>
      </c>
    </row>
    <row r="6701">
      <c r="A6701" s="7" t="inlineStr">
        <is>
          <t>フォルクスワーゲン</t>
        </is>
      </c>
      <c r="B6701" s="7" t="inlineStr">
        <is>
          <t>輸入</t>
        </is>
      </c>
      <c r="C6701" s="7" t="inlineStr">
        <is>
          <t>ミニバン</t>
        </is>
      </c>
      <c r="D6701" s="7" t="inlineStr">
        <is>
          <t>ヴァナゴン</t>
        </is>
      </c>
      <c r="E6701" s="18" t="n">
        <v>1997</v>
      </c>
      <c r="F6701" s="19" t="n">
        <v>3</v>
      </c>
      <c r="G6701" s="9" t="n">
        <v>154.7</v>
      </c>
      <c r="H6701" s="9" t="n">
        <v>139.7</v>
      </c>
      <c r="I6701" s="10" t="n">
        <v>13</v>
      </c>
      <c r="J6701" s="7" t="inlineStr">
        <is>
          <t>なし</t>
        </is>
      </c>
      <c r="K6701" s="7" t="inlineStr">
        <is>
          <t>車検整備無</t>
        </is>
      </c>
      <c r="L6701" s="8" t="n"/>
      <c r="M6701" s="7" t="inlineStr">
        <is>
          <t>保証付</t>
        </is>
      </c>
      <c r="N6701" s="17" t="inlineStr">
        <is>
          <t>修復歴なし / 保証付</t>
        </is>
      </c>
      <c r="O6701" s="17" t="inlineStr">
        <is>
          <t>ヴァナゴン GL</t>
        </is>
      </c>
      <c r="P6701" s="8" t="n">
        <v>2</v>
      </c>
      <c r="Q6701" s="7" t="inlineStr">
        <is>
          <t>1994年1月～1996年3月</t>
        </is>
      </c>
      <c r="R6701" s="7" t="inlineStr">
        <is>
          <t>https://www.carsensor.net/usedcar/detail/AU6237931724/index.html</t>
        </is>
      </c>
    </row>
    <row r="6702">
      <c r="A6702" s="11" t="inlineStr">
        <is>
          <t>フォルクスワーゲン</t>
        </is>
      </c>
      <c r="B6702" s="11" t="inlineStr">
        <is>
          <t>輸入</t>
        </is>
      </c>
      <c r="C6702" s="11" t="inlineStr">
        <is>
          <t>ミニバン</t>
        </is>
      </c>
      <c r="D6702" s="11" t="inlineStr">
        <is>
          <t>ヴァナゴン</t>
        </is>
      </c>
      <c r="E6702" s="12" t="n">
        <v>1995</v>
      </c>
      <c r="F6702" s="13" t="n">
        <v>3</v>
      </c>
      <c r="G6702" s="14" t="n">
        <v>139.8</v>
      </c>
      <c r="H6702" s="14" t="n">
        <v>118</v>
      </c>
      <c r="I6702" s="15" t="n">
        <v>18.7</v>
      </c>
      <c r="J6702" s="11" t="inlineStr">
        <is>
          <t>なし</t>
        </is>
      </c>
      <c r="K6702" s="11" t="inlineStr">
        <is>
          <t>車検整備付</t>
        </is>
      </c>
      <c r="L6702" s="16" t="n"/>
      <c r="M6702" s="11" t="inlineStr">
        <is>
          <t>保証無</t>
        </is>
      </c>
      <c r="N6702" s="17" t="inlineStr">
        <is>
          <t>修復歴なし / 車検整備付</t>
        </is>
      </c>
      <c r="O6702" s="17" t="inlineStr">
        <is>
          <t>ヴァナゴン GL</t>
        </is>
      </c>
      <c r="P6702" s="16" t="n">
        <v>4</v>
      </c>
      <c r="Q6702" s="11" t="inlineStr">
        <is>
          <t>1994年1月～1996年3月</t>
        </is>
      </c>
      <c r="R6702" s="11" t="inlineStr">
        <is>
          <t>https://www.carsensor.net/usedcar/detail/VU7858110907/index.html</t>
        </is>
      </c>
    </row>
    <row r="6703">
      <c r="A6703" s="7" t="inlineStr">
        <is>
          <t>フォルクスワーゲン</t>
        </is>
      </c>
      <c r="B6703" s="7" t="inlineStr">
        <is>
          <t>輸入</t>
        </is>
      </c>
      <c r="C6703" s="7" t="inlineStr">
        <is>
          <t>ミニバン</t>
        </is>
      </c>
      <c r="D6703" s="7" t="inlineStr">
        <is>
          <t>ヴァナゴン</t>
        </is>
      </c>
      <c r="E6703" s="18" t="n">
        <v>1994</v>
      </c>
      <c r="F6703" s="19" t="n">
        <v>3</v>
      </c>
      <c r="G6703" s="9" t="n">
        <v>220</v>
      </c>
      <c r="H6703" s="9" t="n">
        <v>195</v>
      </c>
      <c r="I6703" s="10" t="n">
        <v>14.4</v>
      </c>
      <c r="J6703" s="7" t="inlineStr">
        <is>
          <t>なし</t>
        </is>
      </c>
      <c r="K6703" s="7" t="inlineStr">
        <is>
          <t>車検整備無</t>
        </is>
      </c>
      <c r="L6703" s="8" t="n"/>
      <c r="M6703" s="7" t="inlineStr">
        <is>
          <t>保証無</t>
        </is>
      </c>
      <c r="N6703" s="17" t="inlineStr">
        <is>
          <t>修復歴なし / 同年式より安い（中央値 284万）</t>
        </is>
      </c>
      <c r="O6703" s="17" t="inlineStr">
        <is>
          <t>ヴァナゴン ヴァナゴン</t>
        </is>
      </c>
      <c r="P6703" s="8" t="n">
        <v>2</v>
      </c>
      <c r="Q6703" s="7" t="inlineStr">
        <is>
          <t>1994年1月～1996年3月</t>
        </is>
      </c>
      <c r="R6703" s="7" t="inlineStr">
        <is>
          <t>https://www.carsensor.net/usedcar/detail/AU7214204186/index.html</t>
        </is>
      </c>
    </row>
    <row r="6704">
      <c r="A6704" s="11" t="inlineStr">
        <is>
          <t>フォルクスワーゲン</t>
        </is>
      </c>
      <c r="B6704" s="11" t="inlineStr">
        <is>
          <t>輸入</t>
        </is>
      </c>
      <c r="C6704" s="11" t="inlineStr">
        <is>
          <t>ミニバン</t>
        </is>
      </c>
      <c r="D6704" s="11" t="inlineStr">
        <is>
          <t>ヴァナゴン</t>
        </is>
      </c>
      <c r="E6704" s="12" t="n">
        <v>1991</v>
      </c>
      <c r="F6704" s="13" t="n">
        <v>3</v>
      </c>
      <c r="G6704" s="14" t="n">
        <v>250</v>
      </c>
      <c r="H6704" s="14" t="n">
        <v>230</v>
      </c>
      <c r="I6704" s="15" t="n">
        <v>17</v>
      </c>
      <c r="J6704" s="11" t="inlineStr">
        <is>
          <t>なし</t>
        </is>
      </c>
      <c r="K6704" s="11" t="inlineStr">
        <is>
          <t>車検整備付</t>
        </is>
      </c>
      <c r="L6704" s="16" t="n"/>
      <c r="M6704" s="11" t="inlineStr">
        <is>
          <t>保証無</t>
        </is>
      </c>
      <c r="N6704" s="17" t="inlineStr">
        <is>
          <t>修復歴なし / 車検整備付</t>
        </is>
      </c>
      <c r="O6704" s="17" t="inlineStr">
        <is>
          <t>ヴァナゴン 2.1 GL 乗車定員2名 貨物</t>
        </is>
      </c>
      <c r="P6704" s="16" t="n">
        <v>3</v>
      </c>
      <c r="Q6704" s="11" t="inlineStr">
        <is>
          <t>1994年1月～1996年3月</t>
        </is>
      </c>
      <c r="R6704" s="11" t="inlineStr">
        <is>
          <t>https://www.carsensor.net/usedcar/detail/AU0353788725/index.html</t>
        </is>
      </c>
    </row>
    <row r="6705">
      <c r="A6705" s="7" t="inlineStr">
        <is>
          <t>フォルクスワーゲン</t>
        </is>
      </c>
      <c r="B6705" s="7" t="inlineStr">
        <is>
          <t>輸入</t>
        </is>
      </c>
      <c r="C6705" s="7" t="inlineStr">
        <is>
          <t>ミニバン</t>
        </is>
      </c>
      <c r="D6705" s="7" t="inlineStr">
        <is>
          <t>ヴァナゴン</t>
        </is>
      </c>
      <c r="E6705" s="18" t="n">
        <v>1996</v>
      </c>
      <c r="F6705" s="19" t="n">
        <v>3</v>
      </c>
      <c r="G6705" s="9" t="n">
        <v>190.5</v>
      </c>
      <c r="H6705" s="9" t="n">
        <v>178</v>
      </c>
      <c r="I6705" s="10" t="n">
        <v>12.7</v>
      </c>
      <c r="J6705" s="7" t="inlineStr">
        <is>
          <t>なし</t>
        </is>
      </c>
      <c r="K6705" s="7" t="inlineStr">
        <is>
          <t>車検整備無</t>
        </is>
      </c>
      <c r="L6705" s="8" t="n"/>
      <c r="M6705" s="7" t="inlineStr">
        <is>
          <t>保証付</t>
        </is>
      </c>
      <c r="N6705" s="17" t="inlineStr">
        <is>
          <t>修復歴なし / 保証付</t>
        </is>
      </c>
      <c r="O6705" s="17" t="inlineStr">
        <is>
          <t>ヴァナゴン ベースグレード</t>
        </is>
      </c>
      <c r="P6705" s="8" t="n">
        <v>9</v>
      </c>
      <c r="Q6705" s="7" t="inlineStr">
        <is>
          <t>1994年1月～1996年3月</t>
        </is>
      </c>
      <c r="R6705" s="7" t="inlineStr">
        <is>
          <t>https://www.carsensor.net/usedcar/detail/AU6257470731/index.html</t>
        </is>
      </c>
    </row>
    <row r="6706">
      <c r="A6706" s="11" t="inlineStr">
        <is>
          <t>フォルクスワーゲン</t>
        </is>
      </c>
      <c r="B6706" s="11" t="inlineStr">
        <is>
          <t>輸入</t>
        </is>
      </c>
      <c r="C6706" s="11" t="n"/>
      <c r="D6706" s="11" t="inlineStr">
        <is>
          <t>カラベル</t>
        </is>
      </c>
      <c r="E6706" s="12" t="n">
        <v>1989</v>
      </c>
      <c r="F6706" s="13" t="n">
        <v>3</v>
      </c>
      <c r="G6706" s="14" t="n">
        <v>321.8</v>
      </c>
      <c r="H6706" s="14" t="n">
        <v>299.8</v>
      </c>
      <c r="I6706" s="15" t="n"/>
      <c r="J6706" s="11" t="inlineStr">
        <is>
          <t>なし</t>
        </is>
      </c>
      <c r="K6706" s="11" t="inlineStr">
        <is>
          <t>車検整備付</t>
        </is>
      </c>
      <c r="L6706" s="16" t="n"/>
      <c r="M6706" s="11" t="inlineStr">
        <is>
          <t>保証無</t>
        </is>
      </c>
      <c r="N6706" s="17" t="inlineStr">
        <is>
          <t>修復歴なし / 車検整備付</t>
        </is>
      </c>
      <c r="O6706" s="17" t="inlineStr">
        <is>
          <t>カラベル GL ディーラー車</t>
        </is>
      </c>
      <c r="P6706" s="16" t="n">
        <v>2</v>
      </c>
      <c r="Q6706" s="11" t="n"/>
      <c r="R6706" s="11" t="inlineStr">
        <is>
          <t>https://www.carsensor.net/usedcar/detail/AU6384459116/index.html</t>
        </is>
      </c>
    </row>
    <row r="6707">
      <c r="A6707" s="7" t="inlineStr">
        <is>
          <t>フォルクスワーゲン</t>
        </is>
      </c>
      <c r="B6707" s="7" t="inlineStr">
        <is>
          <t>輸入</t>
        </is>
      </c>
      <c r="C6707" s="7" t="n"/>
      <c r="D6707" s="7" t="inlineStr">
        <is>
          <t>カラベル</t>
        </is>
      </c>
      <c r="E6707" s="18" t="n">
        <v>1990</v>
      </c>
      <c r="F6707" s="19" t="n">
        <v>3</v>
      </c>
      <c r="G6707" s="9" t="n">
        <v>238.9</v>
      </c>
      <c r="H6707" s="9" t="n">
        <v>218</v>
      </c>
      <c r="I6707" s="10" t="n">
        <v>14.8</v>
      </c>
      <c r="J6707" s="7" t="inlineStr">
        <is>
          <t>なし</t>
        </is>
      </c>
      <c r="K6707" s="7" t="inlineStr">
        <is>
          <t>車検整備付</t>
        </is>
      </c>
      <c r="L6707" s="8" t="n"/>
      <c r="M6707" s="7" t="inlineStr">
        <is>
          <t>保証無</t>
        </is>
      </c>
      <c r="N6707" s="17" t="inlineStr">
        <is>
          <t>修復歴なし / 車検整備付</t>
        </is>
      </c>
      <c r="O6707" s="17" t="inlineStr">
        <is>
          <t>カラベル GL</t>
        </is>
      </c>
      <c r="P6707" s="8" t="n">
        <v>1</v>
      </c>
      <c r="Q6707" s="7" t="n"/>
      <c r="R6707" s="7" t="inlineStr">
        <is>
          <t>https://www.carsensor.net/usedcar/detail/AU6926266555/index.html</t>
        </is>
      </c>
    </row>
    <row r="6708">
      <c r="A6708" s="11" t="inlineStr">
        <is>
          <t>フォルクスワーゲン</t>
        </is>
      </c>
      <c r="B6708" s="11" t="inlineStr">
        <is>
          <t>輸入</t>
        </is>
      </c>
      <c r="C6708" s="11" t="n"/>
      <c r="D6708" s="11" t="inlineStr">
        <is>
          <t>タイプI</t>
        </is>
      </c>
      <c r="E6708" s="12" t="n">
        <v>1999</v>
      </c>
      <c r="F6708" s="13" t="n">
        <v>3</v>
      </c>
      <c r="G6708" s="14" t="n">
        <v>247.8</v>
      </c>
      <c r="H6708" s="14" t="n">
        <v>226.8</v>
      </c>
      <c r="I6708" s="15" t="n"/>
      <c r="J6708" s="11" t="inlineStr">
        <is>
          <t>なし</t>
        </is>
      </c>
      <c r="K6708" s="11" t="inlineStr">
        <is>
          <t>2027(R09)年08月</t>
        </is>
      </c>
      <c r="L6708" s="16" t="n">
        <v>12</v>
      </c>
      <c r="M6708" s="11" t="inlineStr">
        <is>
          <t>保証無</t>
        </is>
      </c>
      <c r="N6708" s="17" t="inlineStr">
        <is>
          <t>修復歴なし / 車検 2027/08 まで（残り12ヶ月）</t>
        </is>
      </c>
      <c r="O6708" s="17" t="inlineStr">
        <is>
          <t>タイプI エアコン ヒーター インジェクション エアコン ヒーター ETC インジェクション 内外装仕上済み</t>
        </is>
      </c>
      <c r="P6708" s="16" t="n">
        <v>1</v>
      </c>
      <c r="Q6708" s="11" t="n"/>
      <c r="R6708" s="11" t="inlineStr">
        <is>
          <t>https://www.carsensor.net/usedcar/detail/AU7042559601/index.html</t>
        </is>
      </c>
    </row>
    <row r="6709">
      <c r="A6709" s="7" t="inlineStr">
        <is>
          <t>フォルクスワーゲン</t>
        </is>
      </c>
      <c r="B6709" s="7" t="inlineStr">
        <is>
          <t>輸入</t>
        </is>
      </c>
      <c r="C6709" s="7" t="inlineStr">
        <is>
          <t>オープン</t>
        </is>
      </c>
      <c r="D6709" s="7" t="inlineStr">
        <is>
          <t>ゴルフカブリオレ</t>
        </is>
      </c>
      <c r="E6709" s="18" t="n">
        <v>1994</v>
      </c>
      <c r="F6709" s="19" t="n">
        <v>3</v>
      </c>
      <c r="G6709" s="9" t="n">
        <v>189.9</v>
      </c>
      <c r="H6709" s="9" t="n">
        <v>179.9</v>
      </c>
      <c r="I6709" s="10" t="n">
        <v>9.699999999999999</v>
      </c>
      <c r="J6709" s="7" t="inlineStr">
        <is>
          <t>なし</t>
        </is>
      </c>
      <c r="K6709" s="7" t="inlineStr">
        <is>
          <t>車検整備無</t>
        </is>
      </c>
      <c r="L6709" s="8" t="n"/>
      <c r="M6709" s="7" t="inlineStr">
        <is>
          <t>保証付</t>
        </is>
      </c>
      <c r="N6709" s="17" t="inlineStr">
        <is>
          <t>修復歴なし / 保証付</t>
        </is>
      </c>
      <c r="O6709" s="17" t="inlineStr">
        <is>
          <t>ゴルフカブリオレ クラシックライン ベージュレザー ディーラー車 電動オープン</t>
        </is>
      </c>
      <c r="P6709" s="8" t="n">
        <v>1</v>
      </c>
      <c r="Q6709" s="7" t="inlineStr">
        <is>
          <t>2011年10月～2014年3月</t>
        </is>
      </c>
      <c r="R6709" s="7" t="inlineStr">
        <is>
          <t>https://www.carsensor.net/usedcar/detail/AU6893366970/index.html</t>
        </is>
      </c>
    </row>
    <row r="6710">
      <c r="A6710" s="11" t="inlineStr">
        <is>
          <t>フォルクスワーゲン</t>
        </is>
      </c>
      <c r="B6710" s="11" t="inlineStr">
        <is>
          <t>輸入</t>
        </is>
      </c>
      <c r="C6710" s="11" t="n"/>
      <c r="D6710" s="11" t="inlineStr">
        <is>
          <t>ユーロバン</t>
        </is>
      </c>
      <c r="E6710" s="12" t="n">
        <v>1994</v>
      </c>
      <c r="F6710" s="13" t="n">
        <v>3</v>
      </c>
      <c r="G6710" s="14" t="n">
        <v>219</v>
      </c>
      <c r="H6710" s="14" t="n">
        <v>198</v>
      </c>
      <c r="I6710" s="15" t="n">
        <v>16.2</v>
      </c>
      <c r="J6710" s="11" t="inlineStr">
        <is>
          <t>なし</t>
        </is>
      </c>
      <c r="K6710" s="11" t="inlineStr">
        <is>
          <t>車検整備付</t>
        </is>
      </c>
      <c r="L6710" s="16" t="n"/>
      <c r="M6710" s="11" t="inlineStr">
        <is>
          <t>保証無</t>
        </is>
      </c>
      <c r="N6710" s="17" t="inlineStr">
        <is>
          <t>修復歴なし / 車検整備付</t>
        </is>
      </c>
      <c r="O6710" s="17" t="inlineStr">
        <is>
          <t>ユーロバン ウエストファリアCV ホワイトハウス正規輸入車</t>
        </is>
      </c>
      <c r="P6710" s="16" t="n">
        <v>1</v>
      </c>
      <c r="Q6710" s="11" t="n"/>
      <c r="R6710" s="11" t="inlineStr">
        <is>
          <t>https://www.carsensor.net/usedcar/detail/AU5811328442/index.html</t>
        </is>
      </c>
    </row>
    <row r="6711">
      <c r="A6711" s="7" t="inlineStr">
        <is>
          <t>ウエストフィールド</t>
        </is>
      </c>
      <c r="B6711" s="7" t="inlineStr">
        <is>
          <t>輸入</t>
        </is>
      </c>
      <c r="C6711" s="7" t="n"/>
      <c r="D6711" s="7" t="inlineStr">
        <is>
          <t>SEi</t>
        </is>
      </c>
      <c r="E6711" s="18" t="n">
        <v>1993</v>
      </c>
      <c r="F6711" s="19" t="n">
        <v>3</v>
      </c>
      <c r="G6711" s="9" t="n">
        <v>280</v>
      </c>
      <c r="H6711" s="9" t="n">
        <v>265</v>
      </c>
      <c r="I6711" s="10" t="n">
        <v>0.7</v>
      </c>
      <c r="J6711" s="7" t="inlineStr">
        <is>
          <t>なし</t>
        </is>
      </c>
      <c r="K6711" s="7" t="inlineStr">
        <is>
          <t>車検整備付</t>
        </is>
      </c>
      <c r="L6711" s="8" t="n"/>
      <c r="M6711" s="7" t="inlineStr">
        <is>
          <t>保証無</t>
        </is>
      </c>
      <c r="N6711" s="17" t="inlineStr">
        <is>
          <t>修復歴なし / 車検整備付</t>
        </is>
      </c>
      <c r="O6711" s="17" t="inlineStr">
        <is>
          <t>SEi SE</t>
        </is>
      </c>
      <c r="P6711" s="8" t="n">
        <v>1</v>
      </c>
      <c r="Q6711" s="7" t="n"/>
      <c r="R6711" s="7" t="inlineStr">
        <is>
          <t>https://www.carsensor.net/usedcar/detail/AU7268360469/index.html</t>
        </is>
      </c>
    </row>
    <row r="6712">
      <c r="A6712" s="11" t="n"/>
      <c r="B6712" s="11" t="inlineStr">
        <is>
          <t>輸入</t>
        </is>
      </c>
      <c r="C6712" s="11" t="n"/>
      <c r="D6712" s="11" t="inlineStr">
        <is>
          <t>ZJ_S999</t>
        </is>
      </c>
      <c r="E6712" s="12" t="n">
        <v>1997</v>
      </c>
      <c r="F6712" s="13" t="n">
        <v>3</v>
      </c>
      <c r="G6712" s="14" t="n">
        <v>98</v>
      </c>
      <c r="H6712" s="14" t="n">
        <v>93</v>
      </c>
      <c r="I6712" s="15" t="n"/>
      <c r="J6712" s="11" t="inlineStr">
        <is>
          <t>なし</t>
        </is>
      </c>
      <c r="K6712" s="11" t="inlineStr">
        <is>
          <t>車検整備無</t>
        </is>
      </c>
      <c r="L6712" s="16" t="n"/>
      <c r="M6712" s="11" t="inlineStr">
        <is>
          <t>保証無</t>
        </is>
      </c>
      <c r="N6712" s="17" t="inlineStr">
        <is>
          <t>修復歴なし / 同年式より安い（中央値 120万）</t>
        </is>
      </c>
      <c r="O6712" s="17" t="inlineStr">
        <is>
          <t>コマツ FG20C-12 LEO20 フォークリフト 1291h</t>
        </is>
      </c>
      <c r="P6712" s="16" t="n">
        <v>3</v>
      </c>
      <c r="Q6712" s="11" t="n"/>
      <c r="R6712" s="11" t="inlineStr">
        <is>
          <t>https://www.carsensor.net/usedcar/detail/AU6790004722/index.html</t>
        </is>
      </c>
    </row>
    <row r="6713">
      <c r="A6713" s="7" t="n"/>
      <c r="B6713" s="7" t="inlineStr">
        <is>
          <t>輸入</t>
        </is>
      </c>
      <c r="C6713" s="7" t="n"/>
      <c r="D6713" s="7" t="inlineStr">
        <is>
          <t>ZJ_S999</t>
        </is>
      </c>
      <c r="E6713" s="18" t="n">
        <v>1997</v>
      </c>
      <c r="F6713" s="19" t="n">
        <v>3</v>
      </c>
      <c r="G6713" s="9" t="n">
        <v>120</v>
      </c>
      <c r="H6713" s="9" t="n">
        <v>110</v>
      </c>
      <c r="I6713" s="10" t="n"/>
      <c r="J6713" s="7" t="inlineStr">
        <is>
          <t>なし</t>
        </is>
      </c>
      <c r="K6713" s="7" t="inlineStr">
        <is>
          <t>車検整備無</t>
        </is>
      </c>
      <c r="L6713" s="8" t="n"/>
      <c r="M6713" s="7" t="inlineStr">
        <is>
          <t>保証付</t>
        </is>
      </c>
      <c r="N6713" s="17" t="inlineStr">
        <is>
          <t>修復歴なし / 保証付</t>
        </is>
      </c>
      <c r="O6713" s="17" t="inlineStr">
        <is>
          <t>ヤンマー Vio20 油圧ショベル バックホー ゴムキャタ 排土板 シート交換済</t>
        </is>
      </c>
      <c r="P6713" s="8" t="n">
        <v>3</v>
      </c>
      <c r="Q6713" s="7" t="n"/>
      <c r="R6713" s="7" t="inlineStr">
        <is>
          <t>https://www.carsensor.net/usedcar/detail/AU7279015401/index.html</t>
        </is>
      </c>
    </row>
    <row r="6714">
      <c r="A6714" s="11" t="n"/>
      <c r="B6714" s="11" t="inlineStr">
        <is>
          <t>輸入</t>
        </is>
      </c>
      <c r="C6714" s="11" t="n"/>
      <c r="D6714" s="11" t="inlineStr">
        <is>
          <t>ZJ_S999</t>
        </is>
      </c>
      <c r="E6714" s="12" t="n">
        <v>1992</v>
      </c>
      <c r="F6714" s="13" t="n">
        <v>3</v>
      </c>
      <c r="G6714" s="14" t="n">
        <v>186</v>
      </c>
      <c r="H6714" s="14" t="n">
        <v>185</v>
      </c>
      <c r="I6714" s="15" t="n"/>
      <c r="J6714" s="11" t="inlineStr">
        <is>
          <t>なし</t>
        </is>
      </c>
      <c r="K6714" s="11" t="inlineStr">
        <is>
          <t>車検整備無</t>
        </is>
      </c>
      <c r="L6714" s="16" t="n"/>
      <c r="M6714" s="11" t="inlineStr">
        <is>
          <t>保証付</t>
        </is>
      </c>
      <c r="N6714" s="17" t="inlineStr">
        <is>
          <t>修復歴なし / 保証付</t>
        </is>
      </c>
      <c r="O6714" s="17" t="inlineStr">
        <is>
          <t>トヨタ スキットステアローダー 3SDKL6 バケット容量0.28m3</t>
        </is>
      </c>
      <c r="P6714" s="16" t="n">
        <v>4</v>
      </c>
      <c r="Q6714" s="11" t="n"/>
      <c r="R6714" s="11" t="inlineStr">
        <is>
          <t>https://www.carsensor.net/usedcar/detail/AU6964394482/index.html</t>
        </is>
      </c>
    </row>
    <row r="6715">
      <c r="A6715" s="7" t="n"/>
      <c r="B6715" s="7" t="inlineStr">
        <is>
          <t>輸入</t>
        </is>
      </c>
      <c r="C6715" s="7" t="n"/>
      <c r="D6715" s="7" t="inlineStr">
        <is>
          <t>ZJ_S999</t>
        </is>
      </c>
      <c r="E6715" s="18" t="n">
        <v>1992</v>
      </c>
      <c r="F6715" s="19" t="n">
        <v>3</v>
      </c>
      <c r="G6715" s="9" t="n">
        <v>155</v>
      </c>
      <c r="H6715" s="9" t="n">
        <v>135</v>
      </c>
      <c r="I6715" s="10" t="n">
        <v>16.1</v>
      </c>
      <c r="J6715" s="7" t="inlineStr">
        <is>
          <t>なし</t>
        </is>
      </c>
      <c r="K6715" s="7" t="inlineStr">
        <is>
          <t>車検整備無</t>
        </is>
      </c>
      <c r="L6715" s="8" t="n"/>
      <c r="M6715" s="7" t="inlineStr">
        <is>
          <t>保証無</t>
        </is>
      </c>
      <c r="N6715" s="17" t="inlineStr">
        <is>
          <t>修復歴なし / 同年式より安い（中央値 186万）</t>
        </is>
      </c>
      <c r="O6715" s="17" t="inlineStr">
        <is>
          <t>ユーノスロードスター ベースグレード</t>
        </is>
      </c>
      <c r="P6715" s="8" t="n">
        <v>4</v>
      </c>
      <c r="Q6715" s="7" t="n"/>
      <c r="R6715" s="7" t="inlineStr">
        <is>
          <t>https://www.carsensor.net/usedcar/detail/AU7214353871/index.html</t>
        </is>
      </c>
    </row>
    <row r="6716">
      <c r="A6716" s="11" t="n"/>
      <c r="B6716" s="11" t="inlineStr">
        <is>
          <t>輸入</t>
        </is>
      </c>
      <c r="C6716" s="11" t="n"/>
      <c r="D6716" s="11" t="inlineStr">
        <is>
          <t>ZJ_S999</t>
        </is>
      </c>
      <c r="E6716" s="12" t="n">
        <v>1992</v>
      </c>
      <c r="F6716" s="13" t="n">
        <v>3</v>
      </c>
      <c r="G6716" s="14" t="n">
        <v>265</v>
      </c>
      <c r="H6716" s="14" t="n">
        <v>260</v>
      </c>
      <c r="I6716" s="15" t="n"/>
      <c r="J6716" s="11" t="inlineStr">
        <is>
          <t>なし</t>
        </is>
      </c>
      <c r="K6716" s="11" t="inlineStr">
        <is>
          <t>車検整備付</t>
        </is>
      </c>
      <c r="L6716" s="16" t="n"/>
      <c r="M6716" s="11" t="inlineStr">
        <is>
          <t>保証無</t>
        </is>
      </c>
      <c r="N6716" s="17" t="inlineStr">
        <is>
          <t>修復歴なし / 車検整備付</t>
        </is>
      </c>
      <c r="O6716" s="17" t="inlineStr">
        <is>
          <t>HTR401 HTR401 日本除雪機 HTR401</t>
        </is>
      </c>
      <c r="P6716" s="16" t="n">
        <v>4</v>
      </c>
      <c r="Q6716" s="11" t="n"/>
      <c r="R6716" s="11" t="inlineStr">
        <is>
          <t>https://www.carsensor.net/usedcar/detail/AU6600479604/index.html</t>
        </is>
      </c>
    </row>
    <row r="6717">
      <c r="A6717" s="7" t="n"/>
      <c r="B6717" s="7" t="inlineStr">
        <is>
          <t>輸入</t>
        </is>
      </c>
      <c r="C6717" s="7" t="n"/>
      <c r="D6717" s="7" t="inlineStr">
        <is>
          <t>ZJ_S999</t>
        </is>
      </c>
      <c r="E6717" s="18" t="n">
        <v>1989</v>
      </c>
      <c r="F6717" s="19" t="n">
        <v>3</v>
      </c>
      <c r="G6717" s="9" t="n">
        <v>87</v>
      </c>
      <c r="H6717" s="9" t="n">
        <v>85</v>
      </c>
      <c r="I6717" s="10" t="n"/>
      <c r="J6717" s="7" t="inlineStr">
        <is>
          <t>なし</t>
        </is>
      </c>
      <c r="K6717" s="7" t="inlineStr">
        <is>
          <t>車検整備付</t>
        </is>
      </c>
      <c r="L6717" s="8" t="n"/>
      <c r="M6717" s="7" t="inlineStr">
        <is>
          <t>保証無</t>
        </is>
      </c>
      <c r="N6717" s="17" t="inlineStr">
        <is>
          <t>修復歴なし / 車検整備付</t>
        </is>
      </c>
      <c r="O6717" s="17" t="inlineStr">
        <is>
          <t>クボタ その他 パワーショベル クボタ RX202</t>
        </is>
      </c>
      <c r="P6717" s="8" t="n">
        <v>3</v>
      </c>
      <c r="Q6717" s="7" t="n"/>
      <c r="R6717" s="7" t="inlineStr">
        <is>
          <t>https://www.carsensor.net/usedcar/detail/AU7233561701/index.html</t>
        </is>
      </c>
    </row>
    <row r="6718">
      <c r="A6718" s="11" t="n"/>
      <c r="B6718" s="11" t="inlineStr">
        <is>
          <t>輸入</t>
        </is>
      </c>
      <c r="C6718" s="11" t="n"/>
      <c r="D6718" s="11" t="inlineStr">
        <is>
          <t>ZZ_S999</t>
        </is>
      </c>
      <c r="E6718" s="12" t="n">
        <v>1991</v>
      </c>
      <c r="F6718" s="13" t="n">
        <v>3</v>
      </c>
      <c r="G6718" s="14" t="n"/>
      <c r="H6718" s="14" t="n"/>
      <c r="I6718" s="15" t="n"/>
      <c r="J6718" s="11" t="inlineStr">
        <is>
          <t>なし</t>
        </is>
      </c>
      <c r="K6718" s="11" t="inlineStr">
        <is>
          <t>車検整備付</t>
        </is>
      </c>
      <c r="L6718" s="16" t="n"/>
      <c r="M6718" s="11" t="inlineStr">
        <is>
          <t>保証無</t>
        </is>
      </c>
      <c r="N6718" s="17" t="inlineStr">
        <is>
          <t>修復歴なし / 車検整備付</t>
        </is>
      </c>
      <c r="O6718" s="17" t="inlineStr">
        <is>
          <t>シェブロン カスタムカー フロントタイヤガード ライト周り換装 全塗装済 幌付</t>
        </is>
      </c>
      <c r="P6718" s="16" t="n">
        <v>4</v>
      </c>
      <c r="Q6718" s="11" t="n"/>
      <c r="R6718" s="11" t="inlineStr">
        <is>
          <t>https://www.carsensor.net/usedcar/detail/AU7164636822/index.html</t>
        </is>
      </c>
    </row>
    <row r="6719">
      <c r="A6719" s="7" t="n"/>
      <c r="B6719" s="7" t="inlineStr">
        <is>
          <t>輸入</t>
        </is>
      </c>
      <c r="C6719" s="7" t="n"/>
      <c r="D6719" s="7" t="inlineStr">
        <is>
          <t>ZZ_S999</t>
        </is>
      </c>
      <c r="E6719" s="18" t="n">
        <v>2001</v>
      </c>
      <c r="F6719" s="19" t="n">
        <v>3</v>
      </c>
      <c r="G6719" s="9" t="n"/>
      <c r="H6719" s="9" t="n"/>
      <c r="I6719" s="10" t="n"/>
      <c r="J6719" s="7" t="inlineStr">
        <is>
          <t>なし</t>
        </is>
      </c>
      <c r="K6719" s="7" t="inlineStr">
        <is>
          <t>車検整備付</t>
        </is>
      </c>
      <c r="L6719" s="8" t="n"/>
      <c r="M6719" s="7" t="inlineStr">
        <is>
          <t>保証無</t>
        </is>
      </c>
      <c r="N6719" s="17" t="inlineStr">
        <is>
          <t>修復歴なし / 車検整備付</t>
        </is>
      </c>
      <c r="O6719" s="17" t="inlineStr">
        <is>
          <t>B72 クボタ その他</t>
        </is>
      </c>
      <c r="P6719" s="8" t="n">
        <v>2</v>
      </c>
      <c r="Q6719" s="7" t="n"/>
      <c r="R6719" s="7" t="inlineStr">
        <is>
          <t>https://www.carsensor.net/usedcar/detail/AU7094798607/index.html</t>
        </is>
      </c>
    </row>
    <row r="6720">
      <c r="A6720" s="11" t="inlineStr">
        <is>
          <t>ダイハツ</t>
        </is>
      </c>
      <c r="B6720" s="11" t="inlineStr">
        <is>
          <t>国産</t>
        </is>
      </c>
      <c r="C6720" s="11" t="inlineStr">
        <is>
          <t>ハッチバック</t>
        </is>
      </c>
      <c r="D6720" s="11" t="inlineStr">
        <is>
          <t>ミラジーノ</t>
        </is>
      </c>
      <c r="E6720" s="12" t="n">
        <v>2001</v>
      </c>
      <c r="F6720" s="13" t="n">
        <v>3</v>
      </c>
      <c r="G6720" s="14" t="n">
        <v>49.8</v>
      </c>
      <c r="H6720" s="14" t="n">
        <v>44.7</v>
      </c>
      <c r="I6720" s="15" t="n">
        <v>14.2</v>
      </c>
      <c r="J6720" s="11" t="inlineStr">
        <is>
          <t>なし</t>
        </is>
      </c>
      <c r="K6720" s="11" t="inlineStr">
        <is>
          <t>2026(R08)年08月</t>
        </is>
      </c>
      <c r="L6720" s="16" t="n">
        <v>0</v>
      </c>
      <c r="M6720" s="11" t="inlineStr">
        <is>
          <t>保証付</t>
        </is>
      </c>
      <c r="N6720" s="17" t="inlineStr">
        <is>
          <t>修復歴なし / 保証付</t>
        </is>
      </c>
      <c r="O6720" s="17" t="inlineStr">
        <is>
          <t>ミラジーノ 660 S 4WD 4WD/社外オーディオ/スペアタイヤ</t>
        </is>
      </c>
      <c r="P6720" s="16" t="n">
        <v>151</v>
      </c>
      <c r="Q6720" s="11" t="inlineStr">
        <is>
          <t>2004年11月～2008年12月</t>
        </is>
      </c>
      <c r="R6720" s="11" t="inlineStr">
        <is>
          <t>https://www.carsensor.net/usedcar/detail/AU7123104122/index.html</t>
        </is>
      </c>
    </row>
    <row r="6721">
      <c r="A6721" s="7" t="inlineStr">
        <is>
          <t>ダイハツ</t>
        </is>
      </c>
      <c r="B6721" s="7" t="inlineStr">
        <is>
          <t>国産</t>
        </is>
      </c>
      <c r="C6721" s="7" t="inlineStr">
        <is>
          <t>ハッチバック</t>
        </is>
      </c>
      <c r="D6721" s="7" t="inlineStr">
        <is>
          <t>ミラジーノ</t>
        </is>
      </c>
      <c r="E6721" s="18" t="n">
        <v>2001</v>
      </c>
      <c r="F6721" s="19" t="n">
        <v>3</v>
      </c>
      <c r="G6721" s="9" t="n">
        <v>28</v>
      </c>
      <c r="H6721" s="9" t="n">
        <v>23</v>
      </c>
      <c r="I6721" s="10" t="n">
        <v>15</v>
      </c>
      <c r="J6721" s="7" t="inlineStr">
        <is>
          <t>なし</t>
        </is>
      </c>
      <c r="K6721" s="7" t="inlineStr">
        <is>
          <t>2026(R08)年08月</t>
        </is>
      </c>
      <c r="L6721" s="8" t="n">
        <v>0</v>
      </c>
      <c r="M6721" s="7" t="inlineStr">
        <is>
          <t>保証付</t>
        </is>
      </c>
      <c r="N6721" s="17" t="inlineStr">
        <is>
          <t>修復歴なし / 保証付</t>
        </is>
      </c>
      <c r="O6721" s="17" t="inlineStr">
        <is>
          <t>ミラジーノ 660 ミニライトスペシャル メモリアルエディション タイミングベルト交換済</t>
        </is>
      </c>
      <c r="P6721" s="8" t="n">
        <v>151</v>
      </c>
      <c r="Q6721" s="7" t="inlineStr">
        <is>
          <t>2004年11月～2008年12月</t>
        </is>
      </c>
      <c r="R6721" s="7" t="inlineStr">
        <is>
          <t>https://www.carsensor.net/usedcar/detail/AU6911823053/index.html</t>
        </is>
      </c>
    </row>
    <row r="6722">
      <c r="A6722" s="11" t="inlineStr">
        <is>
          <t>ダイハツ</t>
        </is>
      </c>
      <c r="B6722" s="11" t="inlineStr">
        <is>
          <t>国産</t>
        </is>
      </c>
      <c r="C6722" s="11" t="inlineStr">
        <is>
          <t>ハッチバック</t>
        </is>
      </c>
      <c r="D6722" s="11" t="inlineStr">
        <is>
          <t>ミラジーノ</t>
        </is>
      </c>
      <c r="E6722" s="12" t="n">
        <v>2001</v>
      </c>
      <c r="F6722" s="13" t="n">
        <v>3</v>
      </c>
      <c r="G6722" s="14" t="n">
        <v>32</v>
      </c>
      <c r="H6722" s="14" t="n">
        <v>26.5</v>
      </c>
      <c r="I6722" s="15" t="n">
        <v>13.3</v>
      </c>
      <c r="J6722" s="11" t="inlineStr">
        <is>
          <t>なし</t>
        </is>
      </c>
      <c r="K6722" s="11" t="inlineStr">
        <is>
          <t>車検整備付</t>
        </is>
      </c>
      <c r="L6722" s="16" t="n"/>
      <c r="M6722" s="11" t="inlineStr">
        <is>
          <t>保証無</t>
        </is>
      </c>
      <c r="N6722" s="17" t="inlineStr">
        <is>
          <t>修復歴なし / 車検整備付</t>
        </is>
      </c>
      <c r="O6722" s="17" t="inlineStr">
        <is>
          <t>ミラジーノ 660 アルミホイール・運転席エアバッグ・助手席エアバッグ・ナビゲーション・パワステ</t>
        </is>
      </c>
      <c r="P6722" s="16" t="n">
        <v>151</v>
      </c>
      <c r="Q6722" s="11" t="inlineStr">
        <is>
          <t>2004年11月～2008年12月</t>
        </is>
      </c>
      <c r="R6722" s="11" t="inlineStr">
        <is>
          <t>https://www.carsensor.net/usedcar/detail/AU6586665562/index.html</t>
        </is>
      </c>
    </row>
    <row r="6723">
      <c r="A6723" s="7" t="inlineStr">
        <is>
          <t>ダイハツ</t>
        </is>
      </c>
      <c r="B6723" s="7" t="inlineStr">
        <is>
          <t>国産</t>
        </is>
      </c>
      <c r="C6723" s="7" t="inlineStr">
        <is>
          <t>ハッチバック</t>
        </is>
      </c>
      <c r="D6723" s="7" t="inlineStr">
        <is>
          <t>ミラジーノ</t>
        </is>
      </c>
      <c r="E6723" s="18" t="n">
        <v>2000</v>
      </c>
      <c r="F6723" s="19" t="n">
        <v>3</v>
      </c>
      <c r="G6723" s="9" t="n">
        <v>80</v>
      </c>
      <c r="H6723" s="9" t="n">
        <v>70</v>
      </c>
      <c r="I6723" s="10" t="n">
        <v>12.4</v>
      </c>
      <c r="J6723" s="7" t="inlineStr">
        <is>
          <t>なし</t>
        </is>
      </c>
      <c r="K6723" s="7" t="inlineStr">
        <is>
          <t>車検整備付</t>
        </is>
      </c>
      <c r="L6723" s="8" t="n"/>
      <c r="M6723" s="7" t="inlineStr">
        <is>
          <t>保証無</t>
        </is>
      </c>
      <c r="N6723" s="17" t="inlineStr">
        <is>
          <t>修復歴なし / 車検整備付</t>
        </is>
      </c>
      <c r="O6723" s="17" t="inlineStr">
        <is>
          <t>ミラジーノ 660 ターボ 5速マニュアル ローダウン エンケイアルミ</t>
        </is>
      </c>
      <c r="P6723" s="8" t="n">
        <v>59</v>
      </c>
      <c r="Q6723" s="7" t="inlineStr">
        <is>
          <t>2004年11月～2008年12月</t>
        </is>
      </c>
      <c r="R6723" s="7" t="inlineStr">
        <is>
          <t>https://www.carsensor.net/usedcar/detail/AU1252734938/index.html</t>
        </is>
      </c>
    </row>
    <row r="6724">
      <c r="A6724" s="11" t="inlineStr">
        <is>
          <t>ダイハツ</t>
        </is>
      </c>
      <c r="B6724" s="11" t="inlineStr">
        <is>
          <t>国産</t>
        </is>
      </c>
      <c r="C6724" s="11" t="inlineStr">
        <is>
          <t>ハッチバック</t>
        </is>
      </c>
      <c r="D6724" s="11" t="inlineStr">
        <is>
          <t>ミラジーノ</t>
        </is>
      </c>
      <c r="E6724" s="12" t="n">
        <v>2001</v>
      </c>
      <c r="F6724" s="13" t="n">
        <v>3</v>
      </c>
      <c r="G6724" s="14" t="n">
        <v>62</v>
      </c>
      <c r="H6724" s="14" t="n">
        <v>47</v>
      </c>
      <c r="I6724" s="15" t="n">
        <v>10.5</v>
      </c>
      <c r="J6724" s="11" t="inlineStr">
        <is>
          <t>なし</t>
        </is>
      </c>
      <c r="K6724" s="11" t="inlineStr">
        <is>
          <t>車検整備付</t>
        </is>
      </c>
      <c r="L6724" s="16" t="n"/>
      <c r="M6724" s="11" t="inlineStr">
        <is>
          <t>保証無</t>
        </is>
      </c>
      <c r="N6724" s="17" t="inlineStr">
        <is>
          <t>修復歴なし / 車検整備付</t>
        </is>
      </c>
      <c r="O6724" s="17" t="inlineStr">
        <is>
          <t>ミラジーノ 660 ミニライトスペシャル 禁煙/全塗装済(ブリティッシュグリーンマイカ ミズイロ2トーン)/社外13インチ鉄チンホイール/フロントフォグランプ/純正ステアリング/社外Bluetoothオーディオ/USB接続/マニュアルエアコン</t>
        </is>
      </c>
      <c r="P6724" s="16" t="n">
        <v>151</v>
      </c>
      <c r="Q6724" s="11" t="inlineStr">
        <is>
          <t>2004年11月～2008年12月</t>
        </is>
      </c>
      <c r="R6724" s="11" t="inlineStr">
        <is>
          <t>https://www.carsensor.net/usedcar/detail/AU7274987641/index.html</t>
        </is>
      </c>
    </row>
    <row r="6725">
      <c r="A6725" s="7" t="inlineStr">
        <is>
          <t>ダイハツ</t>
        </is>
      </c>
      <c r="B6725" s="7" t="inlineStr">
        <is>
          <t>国産</t>
        </is>
      </c>
      <c r="C6725" s="7" t="inlineStr">
        <is>
          <t>ハッチバック</t>
        </is>
      </c>
      <c r="D6725" s="7" t="inlineStr">
        <is>
          <t>ミラジーノ</t>
        </is>
      </c>
      <c r="E6725" s="18" t="n">
        <v>2001</v>
      </c>
      <c r="F6725" s="19" t="n">
        <v>3</v>
      </c>
      <c r="G6725" s="9" t="n">
        <v>79.8</v>
      </c>
      <c r="H6725" s="9" t="n">
        <v>69.8</v>
      </c>
      <c r="I6725" s="10" t="n">
        <v>8.4</v>
      </c>
      <c r="J6725" s="7" t="inlineStr">
        <is>
          <t>なし</t>
        </is>
      </c>
      <c r="K6725" s="7" t="inlineStr">
        <is>
          <t>車検整備付</t>
        </is>
      </c>
      <c r="L6725" s="8" t="n"/>
      <c r="M6725" s="7" t="inlineStr">
        <is>
          <t>保証無</t>
        </is>
      </c>
      <c r="N6725" s="17" t="inlineStr">
        <is>
          <t>修復歴なし / 車検整備付</t>
        </is>
      </c>
      <c r="O6725" s="17" t="inlineStr">
        <is>
          <t>ミラジーノ 660 ミニライトスペシャルターボ インタークーラー付ターボ ミニライト専用フォグ付グリル&amp;ミニライト社製14アルミ ABS ウッドコンビハンドル ウッド調パネル 走行約84000km 修復歴無し</t>
        </is>
      </c>
      <c r="P6725" s="8" t="n">
        <v>151</v>
      </c>
      <c r="Q6725" s="7" t="inlineStr">
        <is>
          <t>2004年11月～2008年12月</t>
        </is>
      </c>
      <c r="R6725" s="7" t="inlineStr">
        <is>
          <t>https://www.carsensor.net/usedcar/detail/AU6502951998/index.html</t>
        </is>
      </c>
    </row>
    <row r="6726">
      <c r="A6726" s="11" t="inlineStr">
        <is>
          <t>ダイハツ</t>
        </is>
      </c>
      <c r="B6726" s="11" t="inlineStr">
        <is>
          <t>国産</t>
        </is>
      </c>
      <c r="C6726" s="11" t="inlineStr">
        <is>
          <t>ハッチバック</t>
        </is>
      </c>
      <c r="D6726" s="11" t="inlineStr">
        <is>
          <t>ミラジーノ</t>
        </is>
      </c>
      <c r="E6726" s="12" t="n">
        <v>2001</v>
      </c>
      <c r="F6726" s="13" t="n">
        <v>3</v>
      </c>
      <c r="G6726" s="14" t="n">
        <v>90</v>
      </c>
      <c r="H6726" s="14" t="n">
        <v>80</v>
      </c>
      <c r="I6726" s="15" t="n">
        <v>14.5</v>
      </c>
      <c r="J6726" s="11" t="inlineStr">
        <is>
          <t>なし</t>
        </is>
      </c>
      <c r="K6726" s="11" t="inlineStr">
        <is>
          <t>車検整備付</t>
        </is>
      </c>
      <c r="L6726" s="16" t="n"/>
      <c r="M6726" s="11" t="inlineStr">
        <is>
          <t>保証無</t>
        </is>
      </c>
      <c r="N6726" s="17" t="inlineStr">
        <is>
          <t>修復歴なし / 車検整備付</t>
        </is>
      </c>
      <c r="O6726" s="17" t="inlineStr">
        <is>
          <t>ミラジーノ 660 5MT センターマフラー</t>
        </is>
      </c>
      <c r="P6726" s="16" t="n">
        <v>151</v>
      </c>
      <c r="Q6726" s="11" t="inlineStr">
        <is>
          <t>2004年11月～2008年12月</t>
        </is>
      </c>
      <c r="R6726" s="11" t="inlineStr">
        <is>
          <t>https://www.carsensor.net/usedcar/detail/AU6018897949/index.html</t>
        </is>
      </c>
    </row>
    <row r="6727">
      <c r="A6727" s="7" t="inlineStr">
        <is>
          <t>ダイハツ</t>
        </is>
      </c>
      <c r="B6727" s="7" t="inlineStr">
        <is>
          <t>国産</t>
        </is>
      </c>
      <c r="C6727" s="7" t="inlineStr">
        <is>
          <t>ハッチバック</t>
        </is>
      </c>
      <c r="D6727" s="7" t="inlineStr">
        <is>
          <t>ミラジーノ</t>
        </is>
      </c>
      <c r="E6727" s="18" t="n">
        <v>2001</v>
      </c>
      <c r="F6727" s="19" t="n">
        <v>3</v>
      </c>
      <c r="G6727" s="9" t="n">
        <v>110.8</v>
      </c>
      <c r="H6727" s="9" t="n">
        <v>100</v>
      </c>
      <c r="I6727" s="10" t="n">
        <v>10.4</v>
      </c>
      <c r="J6727" s="7" t="inlineStr">
        <is>
          <t>なし</t>
        </is>
      </c>
      <c r="K6727" s="7" t="inlineStr">
        <is>
          <t>車検整備付</t>
        </is>
      </c>
      <c r="L6727" s="8" t="n"/>
      <c r="M6727" s="7" t="inlineStr">
        <is>
          <t>保証無</t>
        </is>
      </c>
      <c r="N6727" s="17" t="inlineStr">
        <is>
          <t>修復歴なし / 車検整備付</t>
        </is>
      </c>
      <c r="O6727" s="17" t="inlineStr">
        <is>
          <t>ミラジーノ 660 ミニライトスペシャルターボ 4WD</t>
        </is>
      </c>
      <c r="P6727" s="8" t="n">
        <v>151</v>
      </c>
      <c r="Q6727" s="7" t="inlineStr">
        <is>
          <t>2004年11月～2008年12月</t>
        </is>
      </c>
      <c r="R6727" s="7" t="inlineStr">
        <is>
          <t>https://www.carsensor.net/usedcar/detail/VU0540648135/index.html</t>
        </is>
      </c>
    </row>
    <row r="6728">
      <c r="A6728" s="11" t="inlineStr">
        <is>
          <t>ダイハツ</t>
        </is>
      </c>
      <c r="B6728" s="11" t="inlineStr">
        <is>
          <t>国産</t>
        </is>
      </c>
      <c r="C6728" s="11" t="inlineStr">
        <is>
          <t>ハッチバック</t>
        </is>
      </c>
      <c r="D6728" s="11" t="inlineStr">
        <is>
          <t>ミラジーノ</t>
        </is>
      </c>
      <c r="E6728" s="12" t="n">
        <v>1999</v>
      </c>
      <c r="F6728" s="13" t="n">
        <v>3</v>
      </c>
      <c r="G6728" s="14" t="n">
        <v>85</v>
      </c>
      <c r="H6728" s="14" t="n">
        <v>80</v>
      </c>
      <c r="I6728" s="15" t="n">
        <v>9.199999999999999</v>
      </c>
      <c r="J6728" s="11" t="inlineStr">
        <is>
          <t>なし</t>
        </is>
      </c>
      <c r="K6728" s="11" t="inlineStr">
        <is>
          <t>車検整備付</t>
        </is>
      </c>
      <c r="L6728" s="16" t="n"/>
      <c r="M6728" s="11" t="inlineStr">
        <is>
          <t>保証無</t>
        </is>
      </c>
      <c r="N6728" s="17" t="inlineStr">
        <is>
          <t>修復歴なし / 車検整備付</t>
        </is>
      </c>
      <c r="O6728" s="17" t="inlineStr">
        <is>
          <t>ミラジーノ 660 ETC/デイトナホイール/ボンネットスムージングウォッシャーノズル移設/ラジオアンテナスムージング室内移設</t>
        </is>
      </c>
      <c r="P6728" s="16" t="n">
        <v>27</v>
      </c>
      <c r="Q6728" s="11" t="inlineStr">
        <is>
          <t>2004年11月～2008年12月</t>
        </is>
      </c>
      <c r="R6728" s="11" t="inlineStr">
        <is>
          <t>https://www.carsensor.net/usedcar/detail/AU6859256383/index.html</t>
        </is>
      </c>
    </row>
    <row r="6729">
      <c r="A6729" s="7" t="inlineStr">
        <is>
          <t>ダイハツ</t>
        </is>
      </c>
      <c r="B6729" s="7" t="inlineStr">
        <is>
          <t>国産</t>
        </is>
      </c>
      <c r="C6729" s="7" t="inlineStr">
        <is>
          <t>ハッチバック</t>
        </is>
      </c>
      <c r="D6729" s="7" t="inlineStr">
        <is>
          <t>ミラジーノ</t>
        </is>
      </c>
      <c r="E6729" s="18" t="n">
        <v>2000</v>
      </c>
      <c r="F6729" s="19" t="n">
        <v>3</v>
      </c>
      <c r="G6729" s="9" t="n">
        <v>85</v>
      </c>
      <c r="H6729" s="9" t="n">
        <v>80</v>
      </c>
      <c r="I6729" s="10" t="n">
        <v>12</v>
      </c>
      <c r="J6729" s="7" t="inlineStr">
        <is>
          <t>なし</t>
        </is>
      </c>
      <c r="K6729" s="7" t="inlineStr">
        <is>
          <t>車検整備付</t>
        </is>
      </c>
      <c r="L6729" s="8" t="n"/>
      <c r="M6729" s="7" t="inlineStr">
        <is>
          <t>保証無</t>
        </is>
      </c>
      <c r="N6729" s="17" t="inlineStr">
        <is>
          <t>修復歴なし / 車検整備付</t>
        </is>
      </c>
      <c r="O6729" s="17" t="inlineStr">
        <is>
          <t>ミラジーノ 660 タイミングベルト・ウォーターポンプ・ラジエータ・サーモスタット・ベルト全数・エンジンフラッシング・オイルエレメント・バッテリー・フロントブレーキパッド・スパークプラグ交換作業後渡し</t>
        </is>
      </c>
      <c r="P6729" s="8" t="n">
        <v>59</v>
      </c>
      <c r="Q6729" s="7" t="inlineStr">
        <is>
          <t>2004年11月～2008年12月</t>
        </is>
      </c>
      <c r="R6729" s="7" t="inlineStr">
        <is>
          <t>https://www.carsensor.net/usedcar/detail/AU5142138800/index.html</t>
        </is>
      </c>
    </row>
    <row r="6730">
      <c r="A6730" s="11" t="inlineStr">
        <is>
          <t>ダイハツ</t>
        </is>
      </c>
      <c r="B6730" s="11" t="inlineStr">
        <is>
          <t>国産</t>
        </is>
      </c>
      <c r="C6730" s="11" t="inlineStr">
        <is>
          <t>ハッチバック</t>
        </is>
      </c>
      <c r="D6730" s="11" t="inlineStr">
        <is>
          <t>ミラジーノ</t>
        </is>
      </c>
      <c r="E6730" s="12" t="n">
        <v>2001</v>
      </c>
      <c r="F6730" s="13" t="n">
        <v>3</v>
      </c>
      <c r="G6730" s="14" t="n">
        <v>56</v>
      </c>
      <c r="H6730" s="14" t="n">
        <v>48</v>
      </c>
      <c r="I6730" s="15" t="n">
        <v>13.3</v>
      </c>
      <c r="J6730" s="11" t="inlineStr">
        <is>
          <t>なし</t>
        </is>
      </c>
      <c r="K6730" s="11" t="inlineStr">
        <is>
          <t>車検整備付</t>
        </is>
      </c>
      <c r="L6730" s="16" t="n"/>
      <c r="M6730" s="11" t="inlineStr">
        <is>
          <t>保証無</t>
        </is>
      </c>
      <c r="N6730" s="17" t="inlineStr">
        <is>
          <t>修復歴なし / 車検整備付</t>
        </is>
      </c>
      <c r="O6730" s="17" t="inlineStr">
        <is>
          <t>ミラジーノ 660 ミニライトスペシャル メモリアルエディション</t>
        </is>
      </c>
      <c r="P6730" s="16" t="n">
        <v>151</v>
      </c>
      <c r="Q6730" s="11" t="inlineStr">
        <is>
          <t>2004年11月～2008年12月</t>
        </is>
      </c>
      <c r="R6730" s="11" t="inlineStr">
        <is>
          <t>https://www.carsensor.net/usedcar/detail/AU5934320222/index.html</t>
        </is>
      </c>
    </row>
    <row r="6731">
      <c r="A6731" s="7" t="inlineStr">
        <is>
          <t>ダイハツ</t>
        </is>
      </c>
      <c r="B6731" s="7" t="inlineStr">
        <is>
          <t>国産</t>
        </is>
      </c>
      <c r="C6731" s="7" t="inlineStr">
        <is>
          <t>ハッチバック</t>
        </is>
      </c>
      <c r="D6731" s="7" t="inlineStr">
        <is>
          <t>ミラジーノ</t>
        </is>
      </c>
      <c r="E6731" s="18" t="n">
        <v>1999</v>
      </c>
      <c r="F6731" s="19" t="n">
        <v>3</v>
      </c>
      <c r="G6731" s="9" t="n">
        <v>35</v>
      </c>
      <c r="H6731" s="9" t="n">
        <v>28</v>
      </c>
      <c r="I6731" s="10" t="n">
        <v>9.300000000000001</v>
      </c>
      <c r="J6731" s="7" t="inlineStr">
        <is>
          <t>なし</t>
        </is>
      </c>
      <c r="K6731" s="7" t="inlineStr">
        <is>
          <t>車検整備付</t>
        </is>
      </c>
      <c r="L6731" s="8" t="n"/>
      <c r="M6731" s="7" t="inlineStr">
        <is>
          <t>保証無</t>
        </is>
      </c>
      <c r="N6731" s="17" t="inlineStr">
        <is>
          <t>修復歴なし / 車検整備付</t>
        </is>
      </c>
      <c r="O6731" s="17" t="inlineStr">
        <is>
          <t>ミラジーノ 660</t>
        </is>
      </c>
      <c r="P6731" s="8" t="n">
        <v>27</v>
      </c>
      <c r="Q6731" s="7" t="inlineStr">
        <is>
          <t>2004年11月～2008年12月</t>
        </is>
      </c>
      <c r="R6731" s="7" t="inlineStr">
        <is>
          <t>https://www.carsensor.net/usedcar/detail/AU6120046416/index.html</t>
        </is>
      </c>
    </row>
    <row r="6732">
      <c r="A6732" s="11" t="inlineStr">
        <is>
          <t>ダイハツ</t>
        </is>
      </c>
      <c r="B6732" s="11" t="inlineStr">
        <is>
          <t>国産</t>
        </is>
      </c>
      <c r="C6732" s="11" t="inlineStr">
        <is>
          <t>ハッチバック</t>
        </is>
      </c>
      <c r="D6732" s="11" t="inlineStr">
        <is>
          <t>ミラジーノ</t>
        </is>
      </c>
      <c r="E6732" s="12" t="n">
        <v>2001</v>
      </c>
      <c r="F6732" s="13" t="n">
        <v>3</v>
      </c>
      <c r="G6732" s="14" t="n">
        <v>59.8</v>
      </c>
      <c r="H6732" s="14" t="n">
        <v>49.8</v>
      </c>
      <c r="I6732" s="15" t="n">
        <v>9.199999999999999</v>
      </c>
      <c r="J6732" s="11" t="inlineStr">
        <is>
          <t>なし</t>
        </is>
      </c>
      <c r="K6732" s="11" t="inlineStr">
        <is>
          <t>車検整備付</t>
        </is>
      </c>
      <c r="L6732" s="16" t="n"/>
      <c r="M6732" s="11" t="inlineStr">
        <is>
          <t>保証無</t>
        </is>
      </c>
      <c r="N6732" s="17" t="inlineStr">
        <is>
          <t>修復歴なし / 車検整備付</t>
        </is>
      </c>
      <c r="O6732" s="17" t="inlineStr">
        <is>
          <t>ミラジーノ 660 ミニライトスペシャル メモリアルエディション ローダウン 前後ドラレコ</t>
        </is>
      </c>
      <c r="P6732" s="16" t="n">
        <v>151</v>
      </c>
      <c r="Q6732" s="11" t="inlineStr">
        <is>
          <t>2004年11月～2008年12月</t>
        </is>
      </c>
      <c r="R6732" s="11" t="inlineStr">
        <is>
          <t>https://www.carsensor.net/usedcar/detail/AU6674214119/index.html</t>
        </is>
      </c>
    </row>
    <row r="6733">
      <c r="A6733" s="7" t="inlineStr">
        <is>
          <t>ダイハツ</t>
        </is>
      </c>
      <c r="B6733" s="7" t="inlineStr">
        <is>
          <t>国産</t>
        </is>
      </c>
      <c r="C6733" s="7" t="inlineStr">
        <is>
          <t>ハッチバック</t>
        </is>
      </c>
      <c r="D6733" s="7" t="inlineStr">
        <is>
          <t>ミラジーノ</t>
        </is>
      </c>
      <c r="E6733" s="18" t="n">
        <v>1999</v>
      </c>
      <c r="F6733" s="19" t="n">
        <v>3</v>
      </c>
      <c r="G6733" s="9" t="n">
        <v>48</v>
      </c>
      <c r="H6733" s="9" t="n">
        <v>38</v>
      </c>
      <c r="I6733" s="10" t="n">
        <v>8.699999999999999</v>
      </c>
      <c r="J6733" s="7" t="inlineStr">
        <is>
          <t>なし</t>
        </is>
      </c>
      <c r="K6733" s="7" t="inlineStr">
        <is>
          <t>車検整備無</t>
        </is>
      </c>
      <c r="L6733" s="8" t="n"/>
      <c r="M6733" s="7" t="inlineStr">
        <is>
          <t>保証無</t>
        </is>
      </c>
      <c r="N6733" s="17" t="inlineStr">
        <is>
          <t>修復歴なし / 同年式より安い（中央値 65万）</t>
        </is>
      </c>
      <c r="O6733" s="17" t="inlineStr">
        <is>
          <t>ミラジーノ 660 ウッドコンビステア ウッドパネル</t>
        </is>
      </c>
      <c r="P6733" s="8" t="n">
        <v>27</v>
      </c>
      <c r="Q6733" s="7" t="inlineStr">
        <is>
          <t>2004年11月～2008年12月</t>
        </is>
      </c>
      <c r="R6733" s="7" t="inlineStr">
        <is>
          <t>https://www.carsensor.net/usedcar/detail/VU3562892947/index.html</t>
        </is>
      </c>
    </row>
    <row r="6734">
      <c r="A6734" s="11" t="inlineStr">
        <is>
          <t>ダイハツ</t>
        </is>
      </c>
      <c r="B6734" s="11" t="inlineStr">
        <is>
          <t>国産</t>
        </is>
      </c>
      <c r="C6734" s="11" t="inlineStr">
        <is>
          <t>ハッチバック</t>
        </is>
      </c>
      <c r="D6734" s="11" t="inlineStr">
        <is>
          <t>ミラジーノ</t>
        </is>
      </c>
      <c r="E6734" s="12" t="n">
        <v>2001</v>
      </c>
      <c r="F6734" s="13" t="n">
        <v>3</v>
      </c>
      <c r="G6734" s="14" t="n">
        <v>60</v>
      </c>
      <c r="H6734" s="14" t="n">
        <v>52</v>
      </c>
      <c r="I6734" s="15" t="n">
        <v>12.4</v>
      </c>
      <c r="J6734" s="11" t="inlineStr">
        <is>
          <t>なし</t>
        </is>
      </c>
      <c r="K6734" s="11" t="inlineStr">
        <is>
          <t>車検整備付</t>
        </is>
      </c>
      <c r="L6734" s="16" t="n"/>
      <c r="M6734" s="11" t="inlineStr">
        <is>
          <t>保証無</t>
        </is>
      </c>
      <c r="N6734" s="17" t="inlineStr">
        <is>
          <t>修復歴なし / 車検整備付</t>
        </is>
      </c>
      <c r="O6734" s="17" t="inlineStr">
        <is>
          <t>ミラジーノ 660 ミニライトスペシャル 4WD 4速オートマ 夏冬タイヤ付 タイベル交換済</t>
        </is>
      </c>
      <c r="P6734" s="16" t="n">
        <v>151</v>
      </c>
      <c r="Q6734" s="11" t="inlineStr">
        <is>
          <t>2004年11月～2008年12月</t>
        </is>
      </c>
      <c r="R6734" s="11" t="inlineStr">
        <is>
          <t>https://www.carsensor.net/usedcar/detail/AU6940584503/index.html</t>
        </is>
      </c>
    </row>
    <row r="6735">
      <c r="A6735" s="7" t="inlineStr">
        <is>
          <t>ダイハツ</t>
        </is>
      </c>
      <c r="B6735" s="7" t="inlineStr">
        <is>
          <t>国産</t>
        </is>
      </c>
      <c r="C6735" s="7" t="inlineStr">
        <is>
          <t>ハッチバック</t>
        </is>
      </c>
      <c r="D6735" s="7" t="inlineStr">
        <is>
          <t>ミラジーノ</t>
        </is>
      </c>
      <c r="E6735" s="18" t="n">
        <v>2001</v>
      </c>
      <c r="F6735" s="19" t="n">
        <v>3</v>
      </c>
      <c r="G6735" s="9" t="n">
        <v>46</v>
      </c>
      <c r="H6735" s="9" t="n">
        <v>38</v>
      </c>
      <c r="I6735" s="10" t="n">
        <v>14.4</v>
      </c>
      <c r="J6735" s="7" t="inlineStr">
        <is>
          <t>なし</t>
        </is>
      </c>
      <c r="K6735" s="7" t="inlineStr">
        <is>
          <t>車検整備無</t>
        </is>
      </c>
      <c r="L6735" s="8" t="n"/>
      <c r="M6735" s="7" t="inlineStr">
        <is>
          <t>保証無</t>
        </is>
      </c>
      <c r="N6735" s="17" t="inlineStr">
        <is>
          <t>修復歴なし / 同年式より安い（中央値 54万）</t>
        </is>
      </c>
      <c r="O6735" s="17" t="inlineStr">
        <is>
          <t>ミラジーノ 660 ミニライトスペシャル 車検R6/11</t>
        </is>
      </c>
      <c r="P6735" s="8" t="n">
        <v>151</v>
      </c>
      <c r="Q6735" s="7" t="inlineStr">
        <is>
          <t>2004年11月～2008年12月</t>
        </is>
      </c>
      <c r="R6735" s="7" t="inlineStr">
        <is>
          <t>https://www.carsensor.net/usedcar/detail/AU4508970650/index.html</t>
        </is>
      </c>
    </row>
    <row r="6736">
      <c r="A6736" s="11" t="inlineStr">
        <is>
          <t>ダイハツ</t>
        </is>
      </c>
      <c r="B6736" s="11" t="inlineStr">
        <is>
          <t>国産</t>
        </is>
      </c>
      <c r="C6736" s="11" t="inlineStr">
        <is>
          <t>ハッチバック</t>
        </is>
      </c>
      <c r="D6736" s="11" t="inlineStr">
        <is>
          <t>ミラジーノ</t>
        </is>
      </c>
      <c r="E6736" s="12" t="n">
        <v>2001</v>
      </c>
      <c r="F6736" s="13" t="n">
        <v>3</v>
      </c>
      <c r="G6736" s="14" t="n">
        <v>59.1</v>
      </c>
      <c r="H6736" s="14" t="n">
        <v>49.5</v>
      </c>
      <c r="I6736" s="15" t="n">
        <v>9.4</v>
      </c>
      <c r="J6736" s="11" t="inlineStr">
        <is>
          <t>なし</t>
        </is>
      </c>
      <c r="K6736" s="11" t="inlineStr">
        <is>
          <t>車検整備付</t>
        </is>
      </c>
      <c r="L6736" s="16" t="n"/>
      <c r="M6736" s="11" t="inlineStr">
        <is>
          <t>保証無</t>
        </is>
      </c>
      <c r="N6736" s="17" t="inlineStr">
        <is>
          <t>修復歴なし / 車検整備付</t>
        </is>
      </c>
      <c r="O6736" s="17" t="inlineStr">
        <is>
          <t>ミラジーノ 660 ミニライトスペシャル メモリアルエディション ストラーダSDナビ・フルセグTV・バックカメラ・Bluetooth・DVD・CD・パナソニックETC・キーレス・電動格納メッキドアミラー・ボンネットエンブレム・メッキリアライセンスガーニッシュ・13AW・サイドロッカーモール</t>
        </is>
      </c>
      <c r="P6736" s="16" t="n">
        <v>151</v>
      </c>
      <c r="Q6736" s="11" t="inlineStr">
        <is>
          <t>2004年11月～2008年12月</t>
        </is>
      </c>
      <c r="R6736" s="11" t="inlineStr">
        <is>
          <t>https://www.carsensor.net/usedcar/detail/AU6717833827/index.html</t>
        </is>
      </c>
    </row>
    <row r="6737">
      <c r="A6737" s="7" t="inlineStr">
        <is>
          <t>ダイハツ</t>
        </is>
      </c>
      <c r="B6737" s="7" t="inlineStr">
        <is>
          <t>国産</t>
        </is>
      </c>
      <c r="C6737" s="7" t="inlineStr">
        <is>
          <t>ハッチバック</t>
        </is>
      </c>
      <c r="D6737" s="7" t="inlineStr">
        <is>
          <t>ミラジーノ</t>
        </is>
      </c>
      <c r="E6737" s="18" t="n">
        <v>2000</v>
      </c>
      <c r="F6737" s="19" t="n">
        <v>3</v>
      </c>
      <c r="G6737" s="9" t="n">
        <v>55.8</v>
      </c>
      <c r="H6737" s="9" t="n">
        <v>45.8</v>
      </c>
      <c r="I6737" s="10" t="n">
        <v>14.5</v>
      </c>
      <c r="J6737" s="7" t="inlineStr">
        <is>
          <t>なし</t>
        </is>
      </c>
      <c r="K6737" s="7" t="inlineStr">
        <is>
          <t>車検整備付</t>
        </is>
      </c>
      <c r="L6737" s="8" t="n"/>
      <c r="M6737" s="7" t="inlineStr">
        <is>
          <t>保証無</t>
        </is>
      </c>
      <c r="N6737" s="17" t="inlineStr">
        <is>
          <t>修復歴なし / 車検整備付</t>
        </is>
      </c>
      <c r="O6737" s="17" t="inlineStr">
        <is>
          <t>ミラジーノ 660 ターボ 純正ターボ車 社外スピーカー デッドニング施工済み</t>
        </is>
      </c>
      <c r="P6737" s="8" t="n">
        <v>59</v>
      </c>
      <c r="Q6737" s="7" t="inlineStr">
        <is>
          <t>2004年11月～2008年12月</t>
        </is>
      </c>
      <c r="R6737" s="7" t="inlineStr">
        <is>
          <t>https://www.carsensor.net/usedcar/detail/AU5622984014/index.html</t>
        </is>
      </c>
    </row>
    <row r="6738">
      <c r="A6738" s="11" t="inlineStr">
        <is>
          <t>ダイハツ</t>
        </is>
      </c>
      <c r="B6738" s="11" t="inlineStr">
        <is>
          <t>国産</t>
        </is>
      </c>
      <c r="C6738" s="11" t="inlineStr">
        <is>
          <t>ハッチバック</t>
        </is>
      </c>
      <c r="D6738" s="11" t="inlineStr">
        <is>
          <t>ミラジーノ</t>
        </is>
      </c>
      <c r="E6738" s="12" t="n">
        <v>2001</v>
      </c>
      <c r="F6738" s="13" t="n">
        <v>3</v>
      </c>
      <c r="G6738" s="14" t="n">
        <v>90</v>
      </c>
      <c r="H6738" s="14" t="n">
        <v>86</v>
      </c>
      <c r="I6738" s="15" t="n">
        <v>10.2</v>
      </c>
      <c r="J6738" s="11" t="inlineStr">
        <is>
          <t>なし</t>
        </is>
      </c>
      <c r="K6738" s="11" t="inlineStr">
        <is>
          <t>車検整備無</t>
        </is>
      </c>
      <c r="L6738" s="16" t="n"/>
      <c r="M6738" s="11" t="inlineStr">
        <is>
          <t>保証付</t>
        </is>
      </c>
      <c r="N6738" s="17" t="inlineStr">
        <is>
          <t>修復歴なし / 保証付</t>
        </is>
      </c>
      <c r="O6738" s="17" t="inlineStr">
        <is>
          <t>ミラジーノ 660 DCNセンターマフラー ウィンカー フェンダーミラー 7ワイドナビテレビ ヘッドライトバイザー</t>
        </is>
      </c>
      <c r="P6738" s="16" t="n">
        <v>151</v>
      </c>
      <c r="Q6738" s="11" t="inlineStr">
        <is>
          <t>2004年11月～2008年12月</t>
        </is>
      </c>
      <c r="R6738" s="11" t="inlineStr">
        <is>
          <t>https://www.carsensor.net/usedcar/detail/AU6450593462/index.html</t>
        </is>
      </c>
    </row>
    <row r="6739">
      <c r="A6739" s="7" t="inlineStr">
        <is>
          <t>ダイハツ</t>
        </is>
      </c>
      <c r="B6739" s="7" t="inlineStr">
        <is>
          <t>国産</t>
        </is>
      </c>
      <c r="C6739" s="7" t="inlineStr">
        <is>
          <t>ハッチバック</t>
        </is>
      </c>
      <c r="D6739" s="7" t="inlineStr">
        <is>
          <t>ミラジーノ</t>
        </is>
      </c>
      <c r="E6739" s="18" t="n">
        <v>2001</v>
      </c>
      <c r="F6739" s="19" t="n">
        <v>3</v>
      </c>
      <c r="G6739" s="9" t="n">
        <v>50</v>
      </c>
      <c r="H6739" s="9" t="n">
        <v>43</v>
      </c>
      <c r="I6739" s="10" t="n">
        <v>13</v>
      </c>
      <c r="J6739" s="7" t="inlineStr">
        <is>
          <t>なし</t>
        </is>
      </c>
      <c r="K6739" s="7" t="inlineStr">
        <is>
          <t>車検整備付</t>
        </is>
      </c>
      <c r="L6739" s="8" t="n"/>
      <c r="M6739" s="7" t="inlineStr">
        <is>
          <t>保証無</t>
        </is>
      </c>
      <c r="N6739" s="17" t="inlineStr">
        <is>
          <t>修復歴なし / 車検整備付</t>
        </is>
      </c>
      <c r="O6739" s="17" t="inlineStr">
        <is>
          <t>ミラジーノ 660 ミニライトスペシャル 車検整備付 ツインカムエンジン</t>
        </is>
      </c>
      <c r="P6739" s="8" t="n">
        <v>151</v>
      </c>
      <c r="Q6739" s="7" t="inlineStr">
        <is>
          <t>2004年11月～2008年12月</t>
        </is>
      </c>
      <c r="R6739" s="7" t="inlineStr">
        <is>
          <t>https://www.carsensor.net/usedcar/detail/AU7214704847/index.html</t>
        </is>
      </c>
    </row>
    <row r="6740">
      <c r="A6740" s="11" t="inlineStr">
        <is>
          <t>マツダ</t>
        </is>
      </c>
      <c r="B6740" s="11" t="inlineStr">
        <is>
          <t>国産</t>
        </is>
      </c>
      <c r="C6740" s="11" t="inlineStr">
        <is>
          <t>オープン</t>
        </is>
      </c>
      <c r="D6740" s="11" t="inlineStr">
        <is>
          <t>ロードスター</t>
        </is>
      </c>
      <c r="E6740" s="12" t="n">
        <v>1994</v>
      </c>
      <c r="F6740" s="13" t="n">
        <v>3</v>
      </c>
      <c r="G6740" s="14" t="n">
        <v>215</v>
      </c>
      <c r="H6740" s="14" t="n">
        <v>196</v>
      </c>
      <c r="I6740" s="15" t="n">
        <v>12.7</v>
      </c>
      <c r="J6740" s="11" t="inlineStr">
        <is>
          <t>なし</t>
        </is>
      </c>
      <c r="K6740" s="11" t="inlineStr">
        <is>
          <t>車検整備付</t>
        </is>
      </c>
      <c r="L6740" s="16" t="n"/>
      <c r="M6740" s="11" t="inlineStr">
        <is>
          <t>保証無</t>
        </is>
      </c>
      <c r="N6740" s="17" t="inlineStr">
        <is>
          <t>修復歴なし / 車検整備付</t>
        </is>
      </c>
      <c r="O6740" s="17" t="inlineStr">
        <is>
          <t>ロードスター 1.8 RSリミテッド 禁煙車/リトラクタブルヘッドライト/タイミングベルト87.228キロ時交換済/SIGMA製バケットシート/WORK製15インチアルミホイール/社外車高調/MOMOステアリング/社外フロントスポイラー</t>
        </is>
      </c>
      <c r="P6740" s="16" t="n">
        <v>29</v>
      </c>
      <c r="Q6740" s="11" t="inlineStr">
        <is>
          <t>2015年5月～</t>
        </is>
      </c>
      <c r="R6740" s="11" t="inlineStr">
        <is>
          <t>https://www.carsensor.net/usedcar/detail/AU7274986302/index.html</t>
        </is>
      </c>
    </row>
    <row r="6741">
      <c r="A6741" s="7" t="inlineStr">
        <is>
          <t>マツダ</t>
        </is>
      </c>
      <c r="B6741" s="7" t="inlineStr">
        <is>
          <t>国産</t>
        </is>
      </c>
      <c r="C6741" s="7" t="inlineStr">
        <is>
          <t>オープン</t>
        </is>
      </c>
      <c r="D6741" s="7" t="inlineStr">
        <is>
          <t>ロードスター</t>
        </is>
      </c>
      <c r="E6741" s="18" t="n">
        <v>1990</v>
      </c>
      <c r="F6741" s="19" t="n">
        <v>3</v>
      </c>
      <c r="G6741" s="9" t="n">
        <v>199</v>
      </c>
      <c r="H6741" s="9" t="n">
        <v>178</v>
      </c>
      <c r="I6741" s="10" t="n">
        <v>14.3</v>
      </c>
      <c r="J6741" s="7" t="inlineStr">
        <is>
          <t>なし</t>
        </is>
      </c>
      <c r="K6741" s="7" t="inlineStr">
        <is>
          <t>車検整備付</t>
        </is>
      </c>
      <c r="L6741" s="8" t="n"/>
      <c r="M6741" s="7" t="inlineStr">
        <is>
          <t>保証無</t>
        </is>
      </c>
      <c r="N6741" s="17" t="inlineStr">
        <is>
          <t>修復歴なし / 車検整備付</t>
        </is>
      </c>
      <c r="O6741" s="17" t="inlineStr">
        <is>
          <t>ロードスター 1.6 MT車・ハードトップ・LSD・ロールバー・大森ツインクラッチ・タコ足・マフラー・パワーフィルター・フルエアロ・ローダウン・タワーバー・スタビ・前後スポーツパット新品・可変式リアスポイラー・MOMO・ETC・全塗装</t>
        </is>
      </c>
      <c r="P6741" s="8" t="n">
        <v>21</v>
      </c>
      <c r="Q6741" s="7" t="inlineStr">
        <is>
          <t>2015年5月～</t>
        </is>
      </c>
      <c r="R6741" s="7" t="inlineStr">
        <is>
          <t>https://www.carsensor.net/usedcar/detail/AU6940745793/index.html</t>
        </is>
      </c>
    </row>
    <row r="6742">
      <c r="A6742" s="11" t="inlineStr">
        <is>
          <t>マツダ</t>
        </is>
      </c>
      <c r="B6742" s="11" t="inlineStr">
        <is>
          <t>国産</t>
        </is>
      </c>
      <c r="C6742" s="11" t="inlineStr">
        <is>
          <t>オープン</t>
        </is>
      </c>
      <c r="D6742" s="11" t="inlineStr">
        <is>
          <t>ロードスター</t>
        </is>
      </c>
      <c r="E6742" s="12" t="n">
        <v>1992</v>
      </c>
      <c r="F6742" s="13" t="n">
        <v>3</v>
      </c>
      <c r="G6742" s="14" t="n"/>
      <c r="H6742" s="14" t="n"/>
      <c r="I6742" s="15" t="n">
        <v>11</v>
      </c>
      <c r="J6742" s="11" t="inlineStr">
        <is>
          <t>なし</t>
        </is>
      </c>
      <c r="K6742" s="11" t="inlineStr">
        <is>
          <t>車検整備付</t>
        </is>
      </c>
      <c r="L6742" s="16" t="n"/>
      <c r="M6742" s="11" t="inlineStr">
        <is>
          <t>保証無</t>
        </is>
      </c>
      <c r="N6742" s="17" t="inlineStr">
        <is>
          <t>修復歴なし / 車検整備付</t>
        </is>
      </c>
      <c r="O6742" s="17" t="inlineStr">
        <is>
          <t>ロードスター 1.6 M2 1001</t>
        </is>
      </c>
      <c r="P6742" s="16" t="n">
        <v>20</v>
      </c>
      <c r="Q6742" s="11" t="inlineStr">
        <is>
          <t>2015年5月～</t>
        </is>
      </c>
      <c r="R6742" s="11" t="inlineStr">
        <is>
          <t>https://www.carsensor.net/usedcar/detail/AU6420417968/index.html</t>
        </is>
      </c>
    </row>
    <row r="6743">
      <c r="A6743" s="7" t="inlineStr">
        <is>
          <t>マツダ</t>
        </is>
      </c>
      <c r="B6743" s="7" t="inlineStr">
        <is>
          <t>国産</t>
        </is>
      </c>
      <c r="C6743" s="7" t="inlineStr">
        <is>
          <t>オープン</t>
        </is>
      </c>
      <c r="D6743" s="7" t="inlineStr">
        <is>
          <t>ロードスター</t>
        </is>
      </c>
      <c r="E6743" s="18" t="n">
        <v>1993</v>
      </c>
      <c r="F6743" s="19" t="n">
        <v>3</v>
      </c>
      <c r="G6743" s="9" t="n">
        <v>210</v>
      </c>
      <c r="H6743" s="9" t="n">
        <v>200</v>
      </c>
      <c r="I6743" s="10" t="n">
        <v>12.4</v>
      </c>
      <c r="J6743" s="7" t="inlineStr">
        <is>
          <t>なし</t>
        </is>
      </c>
      <c r="K6743" s="7" t="inlineStr">
        <is>
          <t>車検整備付</t>
        </is>
      </c>
      <c r="L6743" s="8" t="n"/>
      <c r="M6743" s="7" t="inlineStr">
        <is>
          <t>保証無</t>
        </is>
      </c>
      <c r="N6743" s="17" t="inlineStr">
        <is>
          <t>修復歴なし / 車検整備付</t>
        </is>
      </c>
      <c r="O6743" s="17" t="inlineStr">
        <is>
          <t>ロードスター 1.8 Sスペシャル TEIN車高調 5MT 布製2ピースガラス幌 マフラー 社外15インチアルミ</t>
        </is>
      </c>
      <c r="P6743" s="8" t="n">
        <v>27</v>
      </c>
      <c r="Q6743" s="7" t="inlineStr">
        <is>
          <t>2015年5月～</t>
        </is>
      </c>
      <c r="R6743" s="7" t="inlineStr">
        <is>
          <t>https://www.carsensor.net/usedcar/detail/AU6217220314/index.html</t>
        </is>
      </c>
    </row>
    <row r="6744">
      <c r="A6744" s="11" t="inlineStr">
        <is>
          <t>マツダ</t>
        </is>
      </c>
      <c r="B6744" s="11" t="inlineStr">
        <is>
          <t>国産</t>
        </is>
      </c>
      <c r="C6744" s="11" t="inlineStr">
        <is>
          <t>オープン</t>
        </is>
      </c>
      <c r="D6744" s="11" t="inlineStr">
        <is>
          <t>ロードスター</t>
        </is>
      </c>
      <c r="E6744" s="12" t="n">
        <v>1996</v>
      </c>
      <c r="F6744" s="13" t="n">
        <v>3</v>
      </c>
      <c r="G6744" s="14" t="n"/>
      <c r="H6744" s="14" t="n"/>
      <c r="I6744" s="15" t="n">
        <v>11.8</v>
      </c>
      <c r="J6744" s="11" t="inlineStr">
        <is>
          <t>なし</t>
        </is>
      </c>
      <c r="K6744" s="11" t="inlineStr">
        <is>
          <t>車検整備付</t>
        </is>
      </c>
      <c r="L6744" s="16" t="n"/>
      <c r="M6744" s="11" t="inlineStr">
        <is>
          <t>保証無</t>
        </is>
      </c>
      <c r="N6744" s="17" t="inlineStr">
        <is>
          <t>修復歴なし / 車検整備付</t>
        </is>
      </c>
      <c r="O6744" s="17" t="inlineStr">
        <is>
          <t>ロードスター 1.8 スペシャルパッケージ装着車 ハードトップ ワタナベホイール タワーバー モモステアリング エアロキット 3蓮メーター</t>
        </is>
      </c>
      <c r="P6744" s="16" t="n">
        <v>10</v>
      </c>
      <c r="Q6744" s="11" t="inlineStr">
        <is>
          <t>2015年5月～</t>
        </is>
      </c>
      <c r="R6744" s="11" t="inlineStr">
        <is>
          <t>https://www.carsensor.net/usedcar/detail/AU6961250327/index.html</t>
        </is>
      </c>
    </row>
    <row r="6745">
      <c r="A6745" s="7" t="inlineStr">
        <is>
          <t>マツダ</t>
        </is>
      </c>
      <c r="B6745" s="7" t="inlineStr">
        <is>
          <t>国産</t>
        </is>
      </c>
      <c r="C6745" s="7" t="inlineStr">
        <is>
          <t>オープン</t>
        </is>
      </c>
      <c r="D6745" s="7" t="inlineStr">
        <is>
          <t>ロードスター</t>
        </is>
      </c>
      <c r="E6745" s="18" t="n">
        <v>1998</v>
      </c>
      <c r="F6745" s="19" t="n">
        <v>3</v>
      </c>
      <c r="G6745" s="9" t="n">
        <v>78</v>
      </c>
      <c r="H6745" s="9" t="n">
        <v>65</v>
      </c>
      <c r="I6745" s="10" t="n">
        <v>12.7</v>
      </c>
      <c r="J6745" s="7" t="inlineStr">
        <is>
          <t>なし</t>
        </is>
      </c>
      <c r="K6745" s="7" t="inlineStr">
        <is>
          <t>車検整備付</t>
        </is>
      </c>
      <c r="L6745" s="8" t="n"/>
      <c r="M6745" s="7" t="inlineStr">
        <is>
          <t>保証無</t>
        </is>
      </c>
      <c r="N6745" s="17" t="inlineStr">
        <is>
          <t>修復歴なし / 車検整備付</t>
        </is>
      </c>
      <c r="O6745" s="17" t="inlineStr">
        <is>
          <t>ロードスター 1.6 Mパッケージ</t>
        </is>
      </c>
      <c r="P6745" s="8" t="n">
        <v>29</v>
      </c>
      <c r="Q6745" s="7" t="inlineStr">
        <is>
          <t>2015年5月～</t>
        </is>
      </c>
      <c r="R6745" s="7" t="inlineStr">
        <is>
          <t>https://www.carsensor.net/usedcar/detail/AU6423665904/index.html</t>
        </is>
      </c>
    </row>
    <row r="6746">
      <c r="A6746" s="11" t="inlineStr">
        <is>
          <t>マツダ</t>
        </is>
      </c>
      <c r="B6746" s="11" t="inlineStr">
        <is>
          <t>国産</t>
        </is>
      </c>
      <c r="C6746" s="11" t="inlineStr">
        <is>
          <t>オープン</t>
        </is>
      </c>
      <c r="D6746" s="11" t="inlineStr">
        <is>
          <t>ロードスター</t>
        </is>
      </c>
      <c r="E6746" s="12" t="n">
        <v>1999</v>
      </c>
      <c r="F6746" s="13" t="n">
        <v>3</v>
      </c>
      <c r="G6746" s="14" t="n">
        <v>158</v>
      </c>
      <c r="H6746" s="14" t="n">
        <v>144.9</v>
      </c>
      <c r="I6746" s="15" t="n">
        <v>11.6</v>
      </c>
      <c r="J6746" s="11" t="inlineStr">
        <is>
          <t>なし</t>
        </is>
      </c>
      <c r="K6746" s="11" t="inlineStr">
        <is>
          <t>車検整備付</t>
        </is>
      </c>
      <c r="L6746" s="16" t="n"/>
      <c r="M6746" s="11" t="inlineStr">
        <is>
          <t>保証無</t>
        </is>
      </c>
      <c r="N6746" s="17" t="inlineStr">
        <is>
          <t>修復歴なし / 車検整備付</t>
        </is>
      </c>
      <c r="O6746" s="17" t="inlineStr">
        <is>
          <t>ロードスター 1.8 10周年記念車 10周年記念車専用バッジ 純正15inchAW 純正マフラー 特別色イノセントブルーマイカ マッドフラップ 専用ブルーxブラック内装/シート 純正NARDI革巻ステアリング/革巻シフトノブ BOSEオーディオ(CD/ラジオ)</t>
        </is>
      </c>
      <c r="P6746" s="16" t="n">
        <v>22</v>
      </c>
      <c r="Q6746" s="11" t="inlineStr">
        <is>
          <t>2015年5月～</t>
        </is>
      </c>
      <c r="R6746" s="11" t="inlineStr">
        <is>
          <t>https://www.carsensor.net/usedcar/detail/AU7200436090/index.html</t>
        </is>
      </c>
    </row>
    <row r="6747">
      <c r="A6747" s="7" t="inlineStr">
        <is>
          <t>マツダ</t>
        </is>
      </c>
      <c r="B6747" s="7" t="inlineStr">
        <is>
          <t>国産</t>
        </is>
      </c>
      <c r="C6747" s="7" t="inlineStr">
        <is>
          <t>オープン</t>
        </is>
      </c>
      <c r="D6747" s="7" t="inlineStr">
        <is>
          <t>ロードスター</t>
        </is>
      </c>
      <c r="E6747" s="18" t="n">
        <v>1993</v>
      </c>
      <c r="F6747" s="19" t="n">
        <v>3</v>
      </c>
      <c r="G6747" s="9" t="n">
        <v>209.7</v>
      </c>
      <c r="H6747" s="9" t="n">
        <v>199.8</v>
      </c>
      <c r="I6747" s="10" t="n">
        <v>11.2</v>
      </c>
      <c r="J6747" s="7" t="inlineStr">
        <is>
          <t>なし</t>
        </is>
      </c>
      <c r="K6747" s="7" t="inlineStr">
        <is>
          <t>車検整備付</t>
        </is>
      </c>
      <c r="L6747" s="8" t="n"/>
      <c r="M6747" s="7" t="inlineStr">
        <is>
          <t>保証無</t>
        </is>
      </c>
      <c r="N6747" s="17" t="inlineStr">
        <is>
          <t>修復歴なし / 車検整備付</t>
        </is>
      </c>
      <c r="O6747" s="17" t="inlineStr">
        <is>
          <t>ロードスター 1.6</t>
        </is>
      </c>
      <c r="P6747" s="8" t="n">
        <v>27</v>
      </c>
      <c r="Q6747" s="7" t="inlineStr">
        <is>
          <t>2015年5月～</t>
        </is>
      </c>
      <c r="R6747" s="7" t="inlineStr">
        <is>
          <t>https://www.carsensor.net/usedcar/detail/AU5845422886/index.html</t>
        </is>
      </c>
    </row>
    <row r="6748">
      <c r="A6748" s="11" t="inlineStr">
        <is>
          <t>マツダ</t>
        </is>
      </c>
      <c r="B6748" s="11" t="inlineStr">
        <is>
          <t>国産</t>
        </is>
      </c>
      <c r="C6748" s="11" t="inlineStr">
        <is>
          <t>オープン</t>
        </is>
      </c>
      <c r="D6748" s="11" t="inlineStr">
        <is>
          <t>ロードスター</t>
        </is>
      </c>
      <c r="E6748" s="12" t="n">
        <v>1997</v>
      </c>
      <c r="F6748" s="13" t="n">
        <v>3</v>
      </c>
      <c r="G6748" s="14" t="n">
        <v>242</v>
      </c>
      <c r="H6748" s="14" t="n">
        <v>233</v>
      </c>
      <c r="I6748" s="15" t="n">
        <v>10.5</v>
      </c>
      <c r="J6748" s="11" t="inlineStr">
        <is>
          <t>なし</t>
        </is>
      </c>
      <c r="K6748" s="11" t="inlineStr">
        <is>
          <t>車検整備付</t>
        </is>
      </c>
      <c r="L6748" s="16" t="n"/>
      <c r="M6748" s="11" t="inlineStr">
        <is>
          <t>保証無</t>
        </is>
      </c>
      <c r="N6748" s="17" t="inlineStr">
        <is>
          <t>修復歴なし / 車検整備付</t>
        </is>
      </c>
      <c r="O6748" s="17" t="inlineStr">
        <is>
          <t>ロードスター 1.8 B2リミテッド 走行105445Km ボルクレーシングアルミ 柿本改マフラー</t>
        </is>
      </c>
      <c r="P6748" s="16" t="n">
        <v>11</v>
      </c>
      <c r="Q6748" s="11" t="inlineStr">
        <is>
          <t>2015年5月～</t>
        </is>
      </c>
      <c r="R6748" s="11" t="inlineStr">
        <is>
          <t>https://www.carsensor.net/usedcar/detail/AU6981928868/index.html</t>
        </is>
      </c>
    </row>
    <row r="6749">
      <c r="A6749" s="7" t="inlineStr">
        <is>
          <t>マツダ</t>
        </is>
      </c>
      <c r="B6749" s="7" t="inlineStr">
        <is>
          <t>国産</t>
        </is>
      </c>
      <c r="C6749" s="7" t="inlineStr">
        <is>
          <t>オープン</t>
        </is>
      </c>
      <c r="D6749" s="7" t="inlineStr">
        <is>
          <t>ロードスター</t>
        </is>
      </c>
      <c r="E6749" s="18" t="n">
        <v>1998</v>
      </c>
      <c r="F6749" s="19" t="n">
        <v>3</v>
      </c>
      <c r="G6749" s="9" t="n">
        <v>72.3</v>
      </c>
      <c r="H6749" s="9" t="n">
        <v>52.8</v>
      </c>
      <c r="I6749" s="10" t="n">
        <v>16.3</v>
      </c>
      <c r="J6749" s="7" t="inlineStr">
        <is>
          <t>なし</t>
        </is>
      </c>
      <c r="K6749" s="7" t="inlineStr">
        <is>
          <t>車検整備付</t>
        </is>
      </c>
      <c r="L6749" s="8" t="n"/>
      <c r="M6749" s="7" t="inlineStr">
        <is>
          <t>保証無</t>
        </is>
      </c>
      <c r="N6749" s="17" t="inlineStr">
        <is>
          <t>修復歴なし / 車検整備付</t>
        </is>
      </c>
      <c r="O6749" s="17" t="inlineStr">
        <is>
          <t>ロードスター 1.6 スペシャルパッケージ フロントスポイラー Weds15インチアルミ シートカバー 社外オーディオ タイミングベルト交換歴有 修復歴無</t>
        </is>
      </c>
      <c r="P6749" s="8" t="n">
        <v>29</v>
      </c>
      <c r="Q6749" s="7" t="inlineStr">
        <is>
          <t>2015年5月～</t>
        </is>
      </c>
      <c r="R6749" s="7" t="inlineStr">
        <is>
          <t>https://www.carsensor.net/usedcar/detail/AU6818685558/index.html</t>
        </is>
      </c>
    </row>
    <row r="6750">
      <c r="A6750" s="11" t="inlineStr">
        <is>
          <t>マツダ</t>
        </is>
      </c>
      <c r="B6750" s="11" t="inlineStr">
        <is>
          <t>国産</t>
        </is>
      </c>
      <c r="C6750" s="11" t="inlineStr">
        <is>
          <t>オープン</t>
        </is>
      </c>
      <c r="D6750" s="11" t="inlineStr">
        <is>
          <t>ロードスター</t>
        </is>
      </c>
      <c r="E6750" s="12" t="n">
        <v>1991</v>
      </c>
      <c r="F6750" s="13" t="n">
        <v>3</v>
      </c>
      <c r="G6750" s="14" t="n">
        <v>245.9</v>
      </c>
      <c r="H6750" s="14" t="n">
        <v>228</v>
      </c>
      <c r="I6750" s="15" t="n">
        <v>10.6</v>
      </c>
      <c r="J6750" s="11" t="inlineStr">
        <is>
          <t>なし</t>
        </is>
      </c>
      <c r="K6750" s="11" t="inlineStr">
        <is>
          <t>車検整備付</t>
        </is>
      </c>
      <c r="L6750" s="16" t="n"/>
      <c r="M6750" s="11" t="inlineStr">
        <is>
          <t>保証無</t>
        </is>
      </c>
      <c r="N6750" s="17" t="inlineStr">
        <is>
          <t>修復歴なし / 車検整備付</t>
        </is>
      </c>
      <c r="O6750" s="17" t="inlineStr">
        <is>
          <t>ロードスター 1.6 WORK製15アルミ SHOWAサスペンション 社外マフラー 純正本革MOMOステアリング 社外HIDライト</t>
        </is>
      </c>
      <c r="P6750" s="16" t="n">
        <v>16</v>
      </c>
      <c r="Q6750" s="11" t="inlineStr">
        <is>
          <t>2015年5月～</t>
        </is>
      </c>
      <c r="R6750" s="11" t="inlineStr">
        <is>
          <t>https://www.carsensor.net/usedcar/detail/AU7069782736/index.html</t>
        </is>
      </c>
    </row>
    <row r="6751">
      <c r="A6751" s="7" t="inlineStr">
        <is>
          <t>マツダ</t>
        </is>
      </c>
      <c r="B6751" s="7" t="inlineStr">
        <is>
          <t>国産</t>
        </is>
      </c>
      <c r="C6751" s="7" t="inlineStr">
        <is>
          <t>オープン</t>
        </is>
      </c>
      <c r="D6751" s="7" t="inlineStr">
        <is>
          <t>ロードスター</t>
        </is>
      </c>
      <c r="E6751" s="18" t="n">
        <v>1996</v>
      </c>
      <c r="F6751" s="19" t="n">
        <v>3</v>
      </c>
      <c r="G6751" s="9" t="n">
        <v>239</v>
      </c>
      <c r="H6751" s="9" t="n">
        <v>228.8</v>
      </c>
      <c r="I6751" s="10" t="n">
        <v>10.1</v>
      </c>
      <c r="J6751" s="7" t="inlineStr">
        <is>
          <t>なし</t>
        </is>
      </c>
      <c r="K6751" s="7" t="inlineStr">
        <is>
          <t>車検整備付</t>
        </is>
      </c>
      <c r="L6751" s="8" t="n"/>
      <c r="M6751" s="7" t="inlineStr">
        <is>
          <t>保証無</t>
        </is>
      </c>
      <c r="N6751" s="17" t="inlineStr">
        <is>
          <t>修復歴なし / 車検整備付</t>
        </is>
      </c>
      <c r="O6751" s="17" t="inlineStr">
        <is>
          <t>ロードスター 1.8 VRリミテッド 5速MT. 幌新品ベージュ 本革シート 限定</t>
        </is>
      </c>
      <c r="P6751" s="8" t="n">
        <v>10</v>
      </c>
      <c r="Q6751" s="7" t="inlineStr">
        <is>
          <t>2015年5月～</t>
        </is>
      </c>
      <c r="R6751" s="7" t="inlineStr">
        <is>
          <t>https://www.carsensor.net/usedcar/detail/AU6927433995/index.html</t>
        </is>
      </c>
    </row>
    <row r="6752">
      <c r="A6752" s="11" t="inlineStr">
        <is>
          <t>マツダ</t>
        </is>
      </c>
      <c r="B6752" s="11" t="inlineStr">
        <is>
          <t>国産</t>
        </is>
      </c>
      <c r="C6752" s="11" t="inlineStr">
        <is>
          <t>オープン</t>
        </is>
      </c>
      <c r="D6752" s="11" t="inlineStr">
        <is>
          <t>ロードスター</t>
        </is>
      </c>
      <c r="E6752" s="12" t="n">
        <v>1990</v>
      </c>
      <c r="F6752" s="13" t="n">
        <v>3</v>
      </c>
      <c r="G6752" s="14" t="n">
        <v>188</v>
      </c>
      <c r="H6752" s="14" t="n">
        <v>164.9</v>
      </c>
      <c r="I6752" s="15" t="n"/>
      <c r="J6752" s="11" t="inlineStr">
        <is>
          <t>なし</t>
        </is>
      </c>
      <c r="K6752" s="11" t="inlineStr">
        <is>
          <t>車検整備付</t>
        </is>
      </c>
      <c r="L6752" s="16" t="n"/>
      <c r="M6752" s="11" t="inlineStr">
        <is>
          <t>保証無</t>
        </is>
      </c>
      <c r="N6752" s="17" t="inlineStr">
        <is>
          <t>修復歴なし / 車検整備付</t>
        </is>
      </c>
      <c r="O6752" s="17" t="inlineStr">
        <is>
          <t>ロードスター 1.6 Vスペシャル 純正5速マニュアル・マツダスピードマフラー・マツダスピード専用シート・社外ナビ・テイン車高調・フォーミュラー15インチアルミ・オープンカー LSD</t>
        </is>
      </c>
      <c r="P6752" s="16" t="n">
        <v>21</v>
      </c>
      <c r="Q6752" s="11" t="inlineStr">
        <is>
          <t>2015年5月～</t>
        </is>
      </c>
      <c r="R6752" s="11" t="inlineStr">
        <is>
          <t>https://www.carsensor.net/usedcar/detail/AU6774638200/index.html</t>
        </is>
      </c>
    </row>
    <row r="6753">
      <c r="A6753" s="7" t="inlineStr">
        <is>
          <t>マツダ</t>
        </is>
      </c>
      <c r="B6753" s="7" t="inlineStr">
        <is>
          <t>国産</t>
        </is>
      </c>
      <c r="C6753" s="7" t="inlineStr">
        <is>
          <t>オープン</t>
        </is>
      </c>
      <c r="D6753" s="7" t="inlineStr">
        <is>
          <t>ロードスター</t>
        </is>
      </c>
      <c r="E6753" s="18" t="n">
        <v>1990</v>
      </c>
      <c r="F6753" s="19" t="n">
        <v>3</v>
      </c>
      <c r="G6753" s="9" t="n">
        <v>197.2</v>
      </c>
      <c r="H6753" s="9" t="n">
        <v>183.6</v>
      </c>
      <c r="I6753" s="10" t="n">
        <v>15.9</v>
      </c>
      <c r="J6753" s="7" t="inlineStr">
        <is>
          <t>なし</t>
        </is>
      </c>
      <c r="K6753" s="7" t="inlineStr">
        <is>
          <t>車検整備付</t>
        </is>
      </c>
      <c r="L6753" s="8" t="n"/>
      <c r="M6753" s="7" t="inlineStr">
        <is>
          <t>保証無</t>
        </is>
      </c>
      <c r="N6753" s="17" t="inlineStr">
        <is>
          <t>修復歴なし / 車検整備付</t>
        </is>
      </c>
      <c r="O6753" s="17" t="inlineStr">
        <is>
          <t>ロードスター 1.6 Vスペシャル 全塗装済み・クスコ車高調・14インチAW・タイミングベルト交換済み・ナルディステアリング・専用インテリア・ETC</t>
        </is>
      </c>
      <c r="P6753" s="8" t="n">
        <v>21</v>
      </c>
      <c r="Q6753" s="7" t="inlineStr">
        <is>
          <t>2015年5月～</t>
        </is>
      </c>
      <c r="R6753" s="7" t="inlineStr">
        <is>
          <t>https://www.carsensor.net/usedcar/detail/AU7169823793/index.html</t>
        </is>
      </c>
    </row>
    <row r="6754">
      <c r="A6754" s="11" t="inlineStr">
        <is>
          <t>マツダ</t>
        </is>
      </c>
      <c r="B6754" s="11" t="inlineStr">
        <is>
          <t>国産</t>
        </is>
      </c>
      <c r="C6754" s="11" t="inlineStr">
        <is>
          <t>オープン</t>
        </is>
      </c>
      <c r="D6754" s="11" t="inlineStr">
        <is>
          <t>ロードスター</t>
        </is>
      </c>
      <c r="E6754" s="12" t="n">
        <v>2000</v>
      </c>
      <c r="F6754" s="13" t="n">
        <v>3</v>
      </c>
      <c r="G6754" s="14" t="n">
        <v>156.4</v>
      </c>
      <c r="H6754" s="14" t="n">
        <v>138</v>
      </c>
      <c r="I6754" s="15" t="n">
        <v>14.6</v>
      </c>
      <c r="J6754" s="11" t="inlineStr">
        <is>
          <t>なし</t>
        </is>
      </c>
      <c r="K6754" s="11" t="inlineStr">
        <is>
          <t>車検整備無</t>
        </is>
      </c>
      <c r="L6754" s="16" t="n"/>
      <c r="M6754" s="11" t="inlineStr">
        <is>
          <t>保証付</t>
        </is>
      </c>
      <c r="N6754" s="17" t="inlineStr">
        <is>
          <t>修復歴なし / 保証付</t>
        </is>
      </c>
      <c r="O6754" s="17" t="inlineStr">
        <is>
          <t>ロードスター 1.6 SP ノーマルベース車 純正5速 社外オーディオ 純正NARDI HID 純正アルミ キーレス</t>
        </is>
      </c>
      <c r="P6754" s="16" t="n">
        <v>22</v>
      </c>
      <c r="Q6754" s="11" t="inlineStr">
        <is>
          <t>2015年5月～</t>
        </is>
      </c>
      <c r="R6754" s="11" t="inlineStr">
        <is>
          <t>https://www.carsensor.net/usedcar/detail/AU7093028456/index.html</t>
        </is>
      </c>
    </row>
    <row r="6755">
      <c r="A6755" s="7" t="inlineStr">
        <is>
          <t>マツダ</t>
        </is>
      </c>
      <c r="B6755" s="7" t="inlineStr">
        <is>
          <t>国産</t>
        </is>
      </c>
      <c r="C6755" s="7" t="inlineStr">
        <is>
          <t>オープン</t>
        </is>
      </c>
      <c r="D6755" s="7" t="inlineStr">
        <is>
          <t>ロードスター</t>
        </is>
      </c>
      <c r="E6755" s="18" t="n">
        <v>1995</v>
      </c>
      <c r="F6755" s="19" t="n">
        <v>3</v>
      </c>
      <c r="G6755" s="9" t="n">
        <v>292.2</v>
      </c>
      <c r="H6755" s="9" t="n">
        <v>278</v>
      </c>
      <c r="I6755" s="10" t="n">
        <v>13.4</v>
      </c>
      <c r="J6755" s="7" t="inlineStr">
        <is>
          <t>なし</t>
        </is>
      </c>
      <c r="K6755" s="7" t="inlineStr">
        <is>
          <t>車検整備付</t>
        </is>
      </c>
      <c r="L6755" s="8" t="n"/>
      <c r="M6755" s="7" t="inlineStr">
        <is>
          <t>保証無</t>
        </is>
      </c>
      <c r="N6755" s="17" t="inlineStr">
        <is>
          <t>修復歴なし / 車検整備付</t>
        </is>
      </c>
      <c r="O6755" s="17" t="inlineStr">
        <is>
          <t>ロードスター Rリミテッド 106台限定車 5速マニュアル 純正BBS15インチAW 軽量フライホイール ファイナルギア比4.3トルセンLSD ブリッツエアクリ フジツボマフラー TEIN車高調 フルレザーシート Fタワーバー タイミングベルト交換済</t>
        </is>
      </c>
      <c r="P6755" s="8" t="n">
        <v>13</v>
      </c>
      <c r="Q6755" s="7" t="inlineStr">
        <is>
          <t>2015年5月～</t>
        </is>
      </c>
      <c r="R6755" s="7" t="inlineStr">
        <is>
          <t>https://www.carsensor.net/usedcar/detail/AU7157404058/index.html</t>
        </is>
      </c>
    </row>
    <row r="6756">
      <c r="A6756" s="11" t="inlineStr">
        <is>
          <t>マツダ</t>
        </is>
      </c>
      <c r="B6756" s="11" t="inlineStr">
        <is>
          <t>国産</t>
        </is>
      </c>
      <c r="C6756" s="11" t="inlineStr">
        <is>
          <t>オープン</t>
        </is>
      </c>
      <c r="D6756" s="11" t="inlineStr">
        <is>
          <t>ロードスター</t>
        </is>
      </c>
      <c r="E6756" s="12" t="n">
        <v>2000</v>
      </c>
      <c r="F6756" s="13" t="n">
        <v>3</v>
      </c>
      <c r="G6756" s="14" t="n">
        <v>149.4</v>
      </c>
      <c r="H6756" s="14" t="n">
        <v>129.8</v>
      </c>
      <c r="I6756" s="15" t="n">
        <v>16.9</v>
      </c>
      <c r="J6756" s="11" t="inlineStr">
        <is>
          <t>なし</t>
        </is>
      </c>
      <c r="K6756" s="11" t="inlineStr">
        <is>
          <t>車検整備付</t>
        </is>
      </c>
      <c r="L6756" s="16" t="n"/>
      <c r="M6756" s="11" t="inlineStr">
        <is>
          <t>保証無</t>
        </is>
      </c>
      <c r="N6756" s="17" t="inlineStr">
        <is>
          <t>修復歴なし / 車検整備付</t>
        </is>
      </c>
      <c r="O6756" s="17" t="inlineStr">
        <is>
          <t>ロードスター 1.8 S 車高調 15インチアルミ 社外オーディオ 社外ステアリング 修復歴無</t>
        </is>
      </c>
      <c r="P6756" s="16" t="n">
        <v>22</v>
      </c>
      <c r="Q6756" s="11" t="inlineStr">
        <is>
          <t>2015年5月～</t>
        </is>
      </c>
      <c r="R6756" s="11" t="inlineStr">
        <is>
          <t>https://www.carsensor.net/usedcar/detail/AU6843806431/index.html</t>
        </is>
      </c>
    </row>
    <row r="6757">
      <c r="A6757" s="7" t="inlineStr">
        <is>
          <t>マツダ</t>
        </is>
      </c>
      <c r="B6757" s="7" t="inlineStr">
        <is>
          <t>国産</t>
        </is>
      </c>
      <c r="C6757" s="7" t="inlineStr">
        <is>
          <t>オープン</t>
        </is>
      </c>
      <c r="D6757" s="7" t="inlineStr">
        <is>
          <t>ロードスター</t>
        </is>
      </c>
      <c r="E6757" s="18" t="n">
        <v>1992</v>
      </c>
      <c r="F6757" s="19" t="n">
        <v>3</v>
      </c>
      <c r="G6757" s="9" t="n">
        <v>399.8</v>
      </c>
      <c r="H6757" s="9" t="n">
        <v>389.8</v>
      </c>
      <c r="I6757" s="10" t="n"/>
      <c r="J6757" s="7" t="inlineStr">
        <is>
          <t>なし</t>
        </is>
      </c>
      <c r="K6757" s="7" t="inlineStr">
        <is>
          <t>車検整備付</t>
        </is>
      </c>
      <c r="L6757" s="8" t="n"/>
      <c r="M6757" s="7" t="inlineStr">
        <is>
          <t>保証無</t>
        </is>
      </c>
      <c r="N6757" s="17" t="inlineStr">
        <is>
          <t>修復歴なし / 車検整備付</t>
        </is>
      </c>
      <c r="O6757" s="17" t="inlineStr">
        <is>
          <t>ロードスター M2-1001 限定300台・専用チューンド・専用シート・MOMOステアリング・専用アルミロールバー・アルミ製フューエルリッド・15インチアルミホイールパナスポーツ・プロラリー・オーリンズ車高調</t>
        </is>
      </c>
      <c r="P6757" s="8" t="n">
        <v>20</v>
      </c>
      <c r="Q6757" s="7" t="inlineStr">
        <is>
          <t>2015年5月～</t>
        </is>
      </c>
      <c r="R6757" s="7" t="inlineStr">
        <is>
          <t>https://www.carsensor.net/usedcar/detail/AU6460715638/index.html</t>
        </is>
      </c>
    </row>
    <row r="6758">
      <c r="A6758" s="11" t="inlineStr">
        <is>
          <t>マツダ</t>
        </is>
      </c>
      <c r="B6758" s="11" t="inlineStr">
        <is>
          <t>国産</t>
        </is>
      </c>
      <c r="C6758" s="11" t="inlineStr">
        <is>
          <t>オープン</t>
        </is>
      </c>
      <c r="D6758" s="11" t="inlineStr">
        <is>
          <t>ロードスター</t>
        </is>
      </c>
      <c r="E6758" s="12" t="n">
        <v>1991</v>
      </c>
      <c r="F6758" s="13" t="n">
        <v>3</v>
      </c>
      <c r="G6758" s="14" t="n">
        <v>229.9</v>
      </c>
      <c r="H6758" s="14" t="n">
        <v>213.8</v>
      </c>
      <c r="I6758" s="15" t="n">
        <v>14</v>
      </c>
      <c r="J6758" s="11" t="inlineStr">
        <is>
          <t>なし</t>
        </is>
      </c>
      <c r="K6758" s="11" t="inlineStr">
        <is>
          <t>車検整備付</t>
        </is>
      </c>
      <c r="L6758" s="16" t="n"/>
      <c r="M6758" s="11" t="inlineStr">
        <is>
          <t>保証無</t>
        </is>
      </c>
      <c r="N6758" s="17" t="inlineStr">
        <is>
          <t>修復歴なし / 車検整備付</t>
        </is>
      </c>
      <c r="O6758" s="17" t="inlineStr">
        <is>
          <t>ロードスター 1.6 Jリミテッド</t>
        </is>
      </c>
      <c r="P6758" s="16" t="n">
        <v>16</v>
      </c>
      <c r="Q6758" s="11" t="inlineStr">
        <is>
          <t>2015年5月～</t>
        </is>
      </c>
      <c r="R6758" s="11" t="inlineStr">
        <is>
          <t>https://www.carsensor.net/usedcar/detail/AU7099298979/index.html</t>
        </is>
      </c>
    </row>
    <row r="6759">
      <c r="A6759" s="7" t="inlineStr">
        <is>
          <t>マツダ</t>
        </is>
      </c>
      <c r="B6759" s="7" t="inlineStr">
        <is>
          <t>国産</t>
        </is>
      </c>
      <c r="C6759" s="7" t="inlineStr">
        <is>
          <t>オープン</t>
        </is>
      </c>
      <c r="D6759" s="7" t="inlineStr">
        <is>
          <t>ロードスター</t>
        </is>
      </c>
      <c r="E6759" s="18" t="n">
        <v>1994</v>
      </c>
      <c r="F6759" s="19" t="n">
        <v>3</v>
      </c>
      <c r="G6759" s="9" t="n">
        <v>131.7</v>
      </c>
      <c r="H6759" s="9" t="n">
        <v>120</v>
      </c>
      <c r="I6759" s="10" t="n">
        <v>15.8</v>
      </c>
      <c r="J6759" s="7" t="inlineStr">
        <is>
          <t>なし</t>
        </is>
      </c>
      <c r="K6759" s="7" t="inlineStr">
        <is>
          <t>車検整備付</t>
        </is>
      </c>
      <c r="L6759" s="8" t="n"/>
      <c r="M6759" s="7" t="inlineStr">
        <is>
          <t>保証無</t>
        </is>
      </c>
      <c r="N6759" s="17" t="inlineStr">
        <is>
          <t>修復歴なし / 車検整備付</t>
        </is>
      </c>
      <c r="O6759" s="17" t="inlineStr">
        <is>
          <t>ロードスター 1.8 Sスペシャル</t>
        </is>
      </c>
      <c r="P6759" s="8" t="n">
        <v>29</v>
      </c>
      <c r="Q6759" s="7" t="inlineStr">
        <is>
          <t>2015年5月～</t>
        </is>
      </c>
      <c r="R6759" s="7" t="inlineStr">
        <is>
          <t>https://www.carsensor.net/usedcar/detail/AU6536432313/index.html</t>
        </is>
      </c>
    </row>
    <row r="6760">
      <c r="A6760" s="11" t="inlineStr">
        <is>
          <t>マツダ</t>
        </is>
      </c>
      <c r="B6760" s="11" t="inlineStr">
        <is>
          <t>国産</t>
        </is>
      </c>
      <c r="C6760" s="11" t="inlineStr">
        <is>
          <t>オープン</t>
        </is>
      </c>
      <c r="D6760" s="11" t="inlineStr">
        <is>
          <t>ロードスター</t>
        </is>
      </c>
      <c r="E6760" s="12" t="n">
        <v>2000</v>
      </c>
      <c r="F6760" s="13" t="n">
        <v>3</v>
      </c>
      <c r="G6760" s="14" t="n">
        <v>56</v>
      </c>
      <c r="H6760" s="14" t="n">
        <v>45</v>
      </c>
      <c r="I6760" s="15" t="n">
        <v>12</v>
      </c>
      <c r="J6760" s="11" t="inlineStr">
        <is>
          <t>なし</t>
        </is>
      </c>
      <c r="K6760" s="11" t="inlineStr">
        <is>
          <t>車検整備無</t>
        </is>
      </c>
      <c r="L6760" s="16" t="n"/>
      <c r="M6760" s="11" t="inlineStr">
        <is>
          <t>保証付</t>
        </is>
      </c>
      <c r="N6760" s="17" t="inlineStr">
        <is>
          <t>修復歴なし / 保証付</t>
        </is>
      </c>
      <c r="O6760" s="17" t="inlineStr">
        <is>
          <t>ロードスター 1.6 SP</t>
        </is>
      </c>
      <c r="P6760" s="16" t="n">
        <v>22</v>
      </c>
      <c r="Q6760" s="11" t="inlineStr">
        <is>
          <t>2015年5月～</t>
        </is>
      </c>
      <c r="R6760" s="11" t="inlineStr">
        <is>
          <t>https://www.carsensor.net/usedcar/detail/VU6603301408/index.html</t>
        </is>
      </c>
    </row>
    <row r="6761">
      <c r="A6761" s="7" t="inlineStr">
        <is>
          <t>マツダ</t>
        </is>
      </c>
      <c r="B6761" s="7" t="inlineStr">
        <is>
          <t>国産</t>
        </is>
      </c>
      <c r="C6761" s="7" t="inlineStr">
        <is>
          <t>オープン</t>
        </is>
      </c>
      <c r="D6761" s="7" t="inlineStr">
        <is>
          <t>ロードスター</t>
        </is>
      </c>
      <c r="E6761" s="18" t="n">
        <v>2001</v>
      </c>
      <c r="F6761" s="19" t="n">
        <v>3</v>
      </c>
      <c r="G6761" s="9" t="n">
        <v>153</v>
      </c>
      <c r="H6761" s="9" t="n">
        <v>138</v>
      </c>
      <c r="I6761" s="10" t="n">
        <v>10.5</v>
      </c>
      <c r="J6761" s="7" t="inlineStr">
        <is>
          <t>なし</t>
        </is>
      </c>
      <c r="K6761" s="7" t="inlineStr">
        <is>
          <t>車検整備付</t>
        </is>
      </c>
      <c r="L6761" s="8" t="n"/>
      <c r="M6761" s="7" t="inlineStr">
        <is>
          <t>保証無</t>
        </is>
      </c>
      <c r="N6761" s="17" t="inlineStr">
        <is>
          <t>修復歴なし / 車検整備付</t>
        </is>
      </c>
      <c r="O6761" s="17" t="inlineStr">
        <is>
          <t>ロードスター 1.8 RS マツダスピードエアロ・車高調・新品エンケイ15インチアルミ・オートエグゼマフラー・ブラックインナーヘッドライト・ETC</t>
        </is>
      </c>
      <c r="P6761" s="8" t="n">
        <v>25</v>
      </c>
      <c r="Q6761" s="7" t="inlineStr">
        <is>
          <t>2015年5月～</t>
        </is>
      </c>
      <c r="R6761" s="7" t="inlineStr">
        <is>
          <t>https://www.carsensor.net/usedcar/detail/AU7154500821/index.html</t>
        </is>
      </c>
    </row>
    <row r="6762">
      <c r="A6762" s="11" t="inlineStr">
        <is>
          <t>マツダ</t>
        </is>
      </c>
      <c r="B6762" s="11" t="inlineStr">
        <is>
          <t>国産</t>
        </is>
      </c>
      <c r="C6762" s="11" t="inlineStr">
        <is>
          <t>オープン</t>
        </is>
      </c>
      <c r="D6762" s="11" t="inlineStr">
        <is>
          <t>ロードスター</t>
        </is>
      </c>
      <c r="E6762" s="12" t="n">
        <v>2000</v>
      </c>
      <c r="F6762" s="13" t="n">
        <v>3</v>
      </c>
      <c r="G6762" s="14" t="n">
        <v>104</v>
      </c>
      <c r="H6762" s="14" t="n">
        <v>90</v>
      </c>
      <c r="I6762" s="15" t="n">
        <v>14.9</v>
      </c>
      <c r="J6762" s="11" t="inlineStr">
        <is>
          <t>なし</t>
        </is>
      </c>
      <c r="K6762" s="11" t="inlineStr">
        <is>
          <t>車検整備付</t>
        </is>
      </c>
      <c r="L6762" s="16" t="n"/>
      <c r="M6762" s="11" t="inlineStr">
        <is>
          <t>保証無</t>
        </is>
      </c>
      <c r="N6762" s="17" t="inlineStr">
        <is>
          <t>修復歴なし / 車検整備付</t>
        </is>
      </c>
      <c r="O6762" s="17" t="inlineStr">
        <is>
          <t>ロードスター 1.8 NRリミテッド 柿本改マフラー ETC 6MT CDオーディオ</t>
        </is>
      </c>
      <c r="P6762" s="16" t="n">
        <v>22</v>
      </c>
      <c r="Q6762" s="11" t="inlineStr">
        <is>
          <t>2015年5月～</t>
        </is>
      </c>
      <c r="R6762" s="11" t="inlineStr">
        <is>
          <t>https://www.carsensor.net/usedcar/detail/VU8108297033/index.html</t>
        </is>
      </c>
    </row>
    <row r="6763">
      <c r="A6763" s="7" t="inlineStr">
        <is>
          <t>マツダ</t>
        </is>
      </c>
      <c r="B6763" s="7" t="inlineStr">
        <is>
          <t>国産</t>
        </is>
      </c>
      <c r="C6763" s="7" t="inlineStr">
        <is>
          <t>オープン</t>
        </is>
      </c>
      <c r="D6763" s="7" t="inlineStr">
        <is>
          <t>ロードスター</t>
        </is>
      </c>
      <c r="E6763" s="18" t="n">
        <v>1994</v>
      </c>
      <c r="F6763" s="19" t="n">
        <v>3</v>
      </c>
      <c r="G6763" s="9" t="n">
        <v>242</v>
      </c>
      <c r="H6763" s="9" t="n">
        <v>224</v>
      </c>
      <c r="I6763" s="10" t="n">
        <v>17.2</v>
      </c>
      <c r="J6763" s="7" t="inlineStr">
        <is>
          <t>なし</t>
        </is>
      </c>
      <c r="K6763" s="7" t="inlineStr">
        <is>
          <t>車検整備付</t>
        </is>
      </c>
      <c r="L6763" s="8" t="n"/>
      <c r="M6763" s="7" t="inlineStr">
        <is>
          <t>保証無</t>
        </is>
      </c>
      <c r="N6763" s="17" t="inlineStr">
        <is>
          <t>修復歴なし / 車検整備付</t>
        </is>
      </c>
      <c r="O6763" s="17" t="inlineStr">
        <is>
          <t>ロードスター 1.8 Sスペシャル リフレッシュカスタム</t>
        </is>
      </c>
      <c r="P6763" s="8" t="n">
        <v>29</v>
      </c>
      <c r="Q6763" s="7" t="inlineStr">
        <is>
          <t>2015年5月～</t>
        </is>
      </c>
      <c r="R6763" s="7" t="inlineStr">
        <is>
          <t>https://www.carsensor.net/usedcar/detail/AU7199621950/index.html</t>
        </is>
      </c>
    </row>
    <row r="6764">
      <c r="A6764" s="11" t="inlineStr">
        <is>
          <t>マツダ</t>
        </is>
      </c>
      <c r="B6764" s="11" t="inlineStr">
        <is>
          <t>国産</t>
        </is>
      </c>
      <c r="C6764" s="11" t="inlineStr">
        <is>
          <t>オープン</t>
        </is>
      </c>
      <c r="D6764" s="11" t="inlineStr">
        <is>
          <t>ロードスター</t>
        </is>
      </c>
      <c r="E6764" s="12" t="n">
        <v>1990</v>
      </c>
      <c r="F6764" s="13" t="n">
        <v>3</v>
      </c>
      <c r="G6764" s="14" t="n">
        <v>175</v>
      </c>
      <c r="H6764" s="14" t="n">
        <v>159</v>
      </c>
      <c r="I6764" s="15" t="n">
        <v>17.7</v>
      </c>
      <c r="J6764" s="11" t="inlineStr">
        <is>
          <t>なし</t>
        </is>
      </c>
      <c r="K6764" s="11" t="inlineStr">
        <is>
          <t>車検整備付</t>
        </is>
      </c>
      <c r="L6764" s="16" t="n"/>
      <c r="M6764" s="11" t="inlineStr">
        <is>
          <t>保証無</t>
        </is>
      </c>
      <c r="N6764" s="17" t="inlineStr">
        <is>
          <t>修復歴なし / 車検整備付</t>
        </is>
      </c>
      <c r="O6764" s="17" t="inlineStr">
        <is>
          <t>ロードスター 1.6 Vスペシャル 全塗装 幌新品タイヤ新品 柿本 ワタナベ</t>
        </is>
      </c>
      <c r="P6764" s="16" t="n">
        <v>21</v>
      </c>
      <c r="Q6764" s="11" t="inlineStr">
        <is>
          <t>2015年5月～</t>
        </is>
      </c>
      <c r="R6764" s="11" t="inlineStr">
        <is>
          <t>https://www.carsensor.net/usedcar/detail/VU6438945140/index.html</t>
        </is>
      </c>
    </row>
    <row r="6765">
      <c r="A6765" s="7" t="inlineStr">
        <is>
          <t>日産</t>
        </is>
      </c>
      <c r="B6765" s="7" t="inlineStr">
        <is>
          <t>国産</t>
        </is>
      </c>
      <c r="C6765" s="7" t="inlineStr">
        <is>
          <t>クーペ</t>
        </is>
      </c>
      <c r="D6765" s="7" t="inlineStr">
        <is>
          <t>シルビア</t>
        </is>
      </c>
      <c r="E6765" s="18" t="n">
        <v>1997</v>
      </c>
      <c r="F6765" s="19" t="n">
        <v>3</v>
      </c>
      <c r="G6765" s="9" t="n">
        <v>299.1</v>
      </c>
      <c r="H6765" s="9" t="n">
        <v>278</v>
      </c>
      <c r="I6765" s="10" t="n">
        <v>13.6</v>
      </c>
      <c r="J6765" s="7" t="inlineStr">
        <is>
          <t>なし</t>
        </is>
      </c>
      <c r="K6765" s="7" t="inlineStr">
        <is>
          <t>車検整備無</t>
        </is>
      </c>
      <c r="L6765" s="8" t="n"/>
      <c r="M6765" s="7" t="inlineStr">
        <is>
          <t>保証付</t>
        </is>
      </c>
      <c r="N6765" s="17" t="inlineStr">
        <is>
          <t>修復歴なし / 保証付</t>
        </is>
      </c>
      <c r="O6765" s="17" t="inlineStr">
        <is>
          <t>シルビア 2.0 Q’sエアロSE 純正フルエアロ 社外車高調 BRIDEシート 社外ラジエーター 社外エアクリ 社外マフラー ADVANアルミ</t>
        </is>
      </c>
      <c r="P6765" s="8" t="n">
        <v>17</v>
      </c>
      <c r="Q6765" s="7" t="inlineStr">
        <is>
          <t>1999年1月～2002年8月</t>
        </is>
      </c>
      <c r="R6765" s="7" t="inlineStr">
        <is>
          <t>https://www.carsensor.net/usedcar/detail/AU7164826784/index.html</t>
        </is>
      </c>
    </row>
    <row r="6766">
      <c r="A6766" s="11" t="inlineStr">
        <is>
          <t>日産</t>
        </is>
      </c>
      <c r="B6766" s="11" t="inlineStr">
        <is>
          <t>国産</t>
        </is>
      </c>
      <c r="C6766" s="11" t="inlineStr">
        <is>
          <t>クーペ</t>
        </is>
      </c>
      <c r="D6766" s="11" t="inlineStr">
        <is>
          <t>シルビア</t>
        </is>
      </c>
      <c r="E6766" s="12" t="n">
        <v>1994</v>
      </c>
      <c r="F6766" s="13" t="n">
        <v>3</v>
      </c>
      <c r="G6766" s="14" t="n">
        <v>319.2</v>
      </c>
      <c r="H6766" s="14" t="n">
        <v>289.9</v>
      </c>
      <c r="I6766" s="15" t="n">
        <v>10</v>
      </c>
      <c r="J6766" s="11" t="inlineStr">
        <is>
          <t>なし</t>
        </is>
      </c>
      <c r="K6766" s="11" t="inlineStr">
        <is>
          <t>車検整備無</t>
        </is>
      </c>
      <c r="L6766" s="16" t="n"/>
      <c r="M6766" s="11" t="inlineStr">
        <is>
          <t>保証付</t>
        </is>
      </c>
      <c r="N6766" s="17" t="inlineStr">
        <is>
          <t>修復歴なし / 保証付</t>
        </is>
      </c>
      <c r="O6766" s="17" t="inlineStr">
        <is>
          <t>シルビア 2.0 K’sエアロ シルビア急上昇ターボ車両KS</t>
        </is>
      </c>
      <c r="P6766" s="16" t="n">
        <v>9</v>
      </c>
      <c r="Q6766" s="11" t="inlineStr">
        <is>
          <t>1999年1月～2002年8月</t>
        </is>
      </c>
      <c r="R6766" s="11" t="inlineStr">
        <is>
          <t>https://www.carsensor.net/usedcar/detail/CU1661287361/index.html</t>
        </is>
      </c>
    </row>
    <row r="6767">
      <c r="A6767" s="7" t="inlineStr">
        <is>
          <t>日産</t>
        </is>
      </c>
      <c r="B6767" s="7" t="inlineStr">
        <is>
          <t>国産</t>
        </is>
      </c>
      <c r="C6767" s="7" t="inlineStr">
        <is>
          <t>クーペ</t>
        </is>
      </c>
      <c r="D6767" s="7" t="inlineStr">
        <is>
          <t>シルビア</t>
        </is>
      </c>
      <c r="E6767" s="18" t="n">
        <v>1994</v>
      </c>
      <c r="F6767" s="19" t="n">
        <v>3</v>
      </c>
      <c r="G6767" s="9" t="n">
        <v>277.4</v>
      </c>
      <c r="H6767" s="9" t="n">
        <v>249</v>
      </c>
      <c r="I6767" s="10" t="n">
        <v>8.800000000000001</v>
      </c>
      <c r="J6767" s="7" t="inlineStr">
        <is>
          <t>なし</t>
        </is>
      </c>
      <c r="K6767" s="7" t="inlineStr">
        <is>
          <t>車検整備付</t>
        </is>
      </c>
      <c r="L6767" s="8" t="n"/>
      <c r="M6767" s="7" t="inlineStr">
        <is>
          <t>保証無</t>
        </is>
      </c>
      <c r="N6767" s="17" t="inlineStr">
        <is>
          <t>修復歴なし / 車検整備付</t>
        </is>
      </c>
      <c r="O6767" s="17" t="inlineStr">
        <is>
          <t>シルビア 2.0 Q’sタイプS</t>
        </is>
      </c>
      <c r="P6767" s="8" t="n">
        <v>9</v>
      </c>
      <c r="Q6767" s="7" t="inlineStr">
        <is>
          <t>1999年1月～2002年8月</t>
        </is>
      </c>
      <c r="R6767" s="7" t="inlineStr">
        <is>
          <t>https://www.carsensor.net/usedcar/detail/AU2105781663/index.html</t>
        </is>
      </c>
    </row>
    <row r="6768">
      <c r="A6768" s="11" t="inlineStr">
        <is>
          <t>日産</t>
        </is>
      </c>
      <c r="B6768" s="11" t="inlineStr">
        <is>
          <t>国産</t>
        </is>
      </c>
      <c r="C6768" s="11" t="inlineStr">
        <is>
          <t>クーペ</t>
        </is>
      </c>
      <c r="D6768" s="11" t="inlineStr">
        <is>
          <t>シルビア</t>
        </is>
      </c>
      <c r="E6768" s="12" t="n">
        <v>1997</v>
      </c>
      <c r="F6768" s="13" t="n">
        <v>3</v>
      </c>
      <c r="G6768" s="14" t="n"/>
      <c r="H6768" s="14" t="n"/>
      <c r="I6768" s="15" t="n">
        <v>14.6</v>
      </c>
      <c r="J6768" s="11" t="inlineStr">
        <is>
          <t>なし</t>
        </is>
      </c>
      <c r="K6768" s="11" t="inlineStr">
        <is>
          <t>車検整備無</t>
        </is>
      </c>
      <c r="L6768" s="16" t="n"/>
      <c r="M6768" s="11" t="inlineStr">
        <is>
          <t>保証付</t>
        </is>
      </c>
      <c r="N6768" s="17" t="inlineStr">
        <is>
          <t>修復歴なし / 保証付</t>
        </is>
      </c>
      <c r="O6768" s="17" t="inlineStr">
        <is>
          <t>シルビア 2.0 K’s</t>
        </is>
      </c>
      <c r="P6768" s="16" t="n">
        <v>17</v>
      </c>
      <c r="Q6768" s="11" t="inlineStr">
        <is>
          <t>1999年1月～2002年8月</t>
        </is>
      </c>
      <c r="R6768" s="11" t="inlineStr">
        <is>
          <t>https://www.carsensor.net/usedcar/detail/VU1054680686/index.html</t>
        </is>
      </c>
    </row>
    <row r="6769">
      <c r="A6769" s="7" t="inlineStr">
        <is>
          <t>日産</t>
        </is>
      </c>
      <c r="B6769" s="7" t="inlineStr">
        <is>
          <t>国産</t>
        </is>
      </c>
      <c r="C6769" s="7" t="inlineStr">
        <is>
          <t>クーペ</t>
        </is>
      </c>
      <c r="D6769" s="7" t="inlineStr">
        <is>
          <t>シルビア</t>
        </is>
      </c>
      <c r="E6769" s="18" t="n">
        <v>2000</v>
      </c>
      <c r="F6769" s="19" t="n">
        <v>3</v>
      </c>
      <c r="G6769" s="9" t="n">
        <v>379.9</v>
      </c>
      <c r="H6769" s="9" t="n">
        <v>366.9</v>
      </c>
      <c r="I6769" s="10" t="n">
        <v>11</v>
      </c>
      <c r="J6769" s="7" t="inlineStr">
        <is>
          <t>なし</t>
        </is>
      </c>
      <c r="K6769" s="7" t="inlineStr">
        <is>
          <t>2027(R09)年08月</t>
        </is>
      </c>
      <c r="L6769" s="8" t="n">
        <v>12</v>
      </c>
      <c r="M6769" s="7" t="inlineStr">
        <is>
          <t>保証無</t>
        </is>
      </c>
      <c r="N6769" s="17" t="inlineStr">
        <is>
          <t>修復歴なし / 車検 2027/08 まで（残り12ヶ月）</t>
        </is>
      </c>
      <c r="O6769" s="17" t="inlineStr">
        <is>
          <t>シルビア 2.0 オーテックバージョン Gコーポレーションエアロ オリジンワイドフェンダー 車高調 5次元マフラー workエモーション18インチアルミ nismoタワーバー NR―Gクイックリリースボス LEDテール ドラレコ ETC</t>
        </is>
      </c>
      <c r="P6769" s="8" t="n">
        <v>20</v>
      </c>
      <c r="Q6769" s="7" t="inlineStr">
        <is>
          <t>1999年1月～2002年8月</t>
        </is>
      </c>
      <c r="R6769" s="7" t="inlineStr">
        <is>
          <t>https://www.carsensor.net/usedcar/detail/AU6915894862/index.html</t>
        </is>
      </c>
    </row>
    <row r="6770">
      <c r="A6770" s="11" t="inlineStr">
        <is>
          <t>日産</t>
        </is>
      </c>
      <c r="B6770" s="11" t="inlineStr">
        <is>
          <t>国産</t>
        </is>
      </c>
      <c r="C6770" s="11" t="inlineStr">
        <is>
          <t>クーペ</t>
        </is>
      </c>
      <c r="D6770" s="11" t="inlineStr">
        <is>
          <t>シルビア</t>
        </is>
      </c>
      <c r="E6770" s="12" t="n">
        <v>1998</v>
      </c>
      <c r="F6770" s="13" t="n">
        <v>3</v>
      </c>
      <c r="G6770" s="14" t="n"/>
      <c r="H6770" s="14" t="n"/>
      <c r="I6770" s="15" t="n">
        <v>14</v>
      </c>
      <c r="J6770" s="11" t="inlineStr">
        <is>
          <t>なし</t>
        </is>
      </c>
      <c r="K6770" s="11" t="inlineStr">
        <is>
          <t>車検整備付</t>
        </is>
      </c>
      <c r="L6770" s="16" t="n"/>
      <c r="M6770" s="11" t="inlineStr">
        <is>
          <t>保証無</t>
        </is>
      </c>
      <c r="N6770" s="17" t="inlineStr">
        <is>
          <t>修復歴なし / 車検整備付</t>
        </is>
      </c>
      <c r="O6770" s="17" t="inlineStr">
        <is>
          <t>シルビア 2.0 Q’s SEダイヤセレクションII</t>
        </is>
      </c>
      <c r="P6770" s="16" t="n">
        <v>10</v>
      </c>
      <c r="Q6770" s="11" t="inlineStr">
        <is>
          <t>1999年1月～2002年8月</t>
        </is>
      </c>
      <c r="R6770" s="11" t="inlineStr">
        <is>
          <t>https://www.carsensor.net/usedcar/detail/AU6406077793/index.html</t>
        </is>
      </c>
    </row>
    <row r="6771">
      <c r="A6771" s="7" t="inlineStr">
        <is>
          <t>日産</t>
        </is>
      </c>
      <c r="B6771" s="7" t="inlineStr">
        <is>
          <t>国産</t>
        </is>
      </c>
      <c r="C6771" s="7" t="inlineStr">
        <is>
          <t>クーペ</t>
        </is>
      </c>
      <c r="D6771" s="7" t="inlineStr">
        <is>
          <t>シルビア</t>
        </is>
      </c>
      <c r="E6771" s="18" t="n">
        <v>1999</v>
      </c>
      <c r="F6771" s="19" t="n">
        <v>3</v>
      </c>
      <c r="G6771" s="9" t="n">
        <v>398</v>
      </c>
      <c r="H6771" s="9" t="n">
        <v>380</v>
      </c>
      <c r="I6771" s="10" t="n">
        <v>14.9</v>
      </c>
      <c r="J6771" s="7" t="inlineStr">
        <is>
          <t>なし</t>
        </is>
      </c>
      <c r="K6771" s="7" t="inlineStr">
        <is>
          <t>車検整備付</t>
        </is>
      </c>
      <c r="L6771" s="8" t="n"/>
      <c r="M6771" s="7" t="inlineStr">
        <is>
          <t>保証無</t>
        </is>
      </c>
      <c r="N6771" s="17" t="inlineStr">
        <is>
          <t>修復歴なし / 車検整備付</t>
        </is>
      </c>
      <c r="O6771" s="17" t="inlineStr">
        <is>
          <t>シルビア 2.0 スペックR</t>
        </is>
      </c>
      <c r="P6771" s="8" t="n">
        <v>40</v>
      </c>
      <c r="Q6771" s="7" t="inlineStr">
        <is>
          <t>1999年1月～2002年8月</t>
        </is>
      </c>
      <c r="R6771" s="7" t="inlineStr">
        <is>
          <t>https://www.carsensor.net/usedcar/detail/CU4619820199/index.html</t>
        </is>
      </c>
    </row>
    <row r="6772">
      <c r="A6772" s="11" t="inlineStr">
        <is>
          <t>日産</t>
        </is>
      </c>
      <c r="B6772" s="11" t="inlineStr">
        <is>
          <t>国産</t>
        </is>
      </c>
      <c r="C6772" s="11" t="inlineStr">
        <is>
          <t>クーペ</t>
        </is>
      </c>
      <c r="D6772" s="11" t="inlineStr">
        <is>
          <t>シルビア</t>
        </is>
      </c>
      <c r="E6772" s="12" t="n">
        <v>1995</v>
      </c>
      <c r="F6772" s="13" t="n">
        <v>3</v>
      </c>
      <c r="G6772" s="14" t="n">
        <v>258</v>
      </c>
      <c r="H6772" s="14" t="n">
        <v>238</v>
      </c>
      <c r="I6772" s="15" t="n">
        <v>21.3</v>
      </c>
      <c r="J6772" s="11" t="inlineStr">
        <is>
          <t>なし</t>
        </is>
      </c>
      <c r="K6772" s="11" t="inlineStr">
        <is>
          <t>車検整備無</t>
        </is>
      </c>
      <c r="L6772" s="16" t="n"/>
      <c r="M6772" s="11" t="inlineStr">
        <is>
          <t>保証無</t>
        </is>
      </c>
      <c r="N6772" s="17" t="inlineStr">
        <is>
          <t>修復歴なし / 同年式より安い（中央値 329万）</t>
        </is>
      </c>
      <c r="O6772" s="17" t="inlineStr">
        <is>
          <t>シルビア 2.0 Q’s ターボ 車高調 リアスポイラー kakimoto racingマフラー WORK17インチマフラー</t>
        </is>
      </c>
      <c r="P6772" s="16" t="n">
        <v>9</v>
      </c>
      <c r="Q6772" s="11" t="inlineStr">
        <is>
          <t>1999年1月～2002年8月</t>
        </is>
      </c>
      <c r="R6772" s="11" t="inlineStr">
        <is>
          <t>https://www.carsensor.net/usedcar/detail/AU7026559317/index.html</t>
        </is>
      </c>
    </row>
    <row r="6773">
      <c r="A6773" s="7" t="inlineStr">
        <is>
          <t>日産</t>
        </is>
      </c>
      <c r="B6773" s="7" t="inlineStr">
        <is>
          <t>国産</t>
        </is>
      </c>
      <c r="C6773" s="7" t="inlineStr">
        <is>
          <t>クーペ</t>
        </is>
      </c>
      <c r="D6773" s="7" t="inlineStr">
        <is>
          <t>シルビア</t>
        </is>
      </c>
      <c r="E6773" s="18" t="n">
        <v>1991</v>
      </c>
      <c r="F6773" s="19" t="n">
        <v>3</v>
      </c>
      <c r="G6773" s="9" t="n">
        <v>347</v>
      </c>
      <c r="H6773" s="9" t="n">
        <v>330</v>
      </c>
      <c r="I6773" s="10" t="n">
        <v>12.5</v>
      </c>
      <c r="J6773" s="7" t="inlineStr">
        <is>
          <t>なし</t>
        </is>
      </c>
      <c r="K6773" s="7" t="inlineStr">
        <is>
          <t>車検整備無</t>
        </is>
      </c>
      <c r="L6773" s="8" t="n"/>
      <c r="M6773" s="7" t="inlineStr">
        <is>
          <t>保証無</t>
        </is>
      </c>
      <c r="N6773" s="17" t="inlineStr">
        <is>
          <t>修復歴なし / 同年式より安い（中央値 388万）</t>
        </is>
      </c>
      <c r="O6773" s="17" t="inlineStr">
        <is>
          <t>シルビア 2.0 Q’s</t>
        </is>
      </c>
      <c r="P6773" s="8" t="n">
        <v>9</v>
      </c>
      <c r="Q6773" s="7" t="inlineStr">
        <is>
          <t>1999年1月～2002年8月</t>
        </is>
      </c>
      <c r="R6773" s="7" t="inlineStr">
        <is>
          <t>https://www.carsensor.net/usedcar/detail/AU7238692062/index.html</t>
        </is>
      </c>
    </row>
    <row r="6774">
      <c r="A6774" s="11" t="inlineStr">
        <is>
          <t>日産</t>
        </is>
      </c>
      <c r="B6774" s="11" t="inlineStr">
        <is>
          <t>国産</t>
        </is>
      </c>
      <c r="C6774" s="11" t="inlineStr">
        <is>
          <t>クーペ</t>
        </is>
      </c>
      <c r="D6774" s="11" t="inlineStr">
        <is>
          <t>シルビア</t>
        </is>
      </c>
      <c r="E6774" s="12" t="n">
        <v>2001</v>
      </c>
      <c r="F6774" s="13" t="n">
        <v>3</v>
      </c>
      <c r="G6774" s="14" t="n">
        <v>358</v>
      </c>
      <c r="H6774" s="14" t="n">
        <v>338</v>
      </c>
      <c r="I6774" s="15" t="n">
        <v>18.4</v>
      </c>
      <c r="J6774" s="11" t="inlineStr">
        <is>
          <t>なし</t>
        </is>
      </c>
      <c r="K6774" s="11" t="inlineStr">
        <is>
          <t>車検整備無</t>
        </is>
      </c>
      <c r="L6774" s="16" t="n"/>
      <c r="M6774" s="11" t="inlineStr">
        <is>
          <t>保証付</t>
        </is>
      </c>
      <c r="N6774" s="17" t="inlineStr">
        <is>
          <t>修復歴なし / 保証付</t>
        </is>
      </c>
      <c r="O6774" s="17" t="inlineStr">
        <is>
          <t>シルビア 2.0 スペックS 車高調フルエアロPhantom18インチアルミ</t>
        </is>
      </c>
      <c r="P6774" s="16" t="n">
        <v>24</v>
      </c>
      <c r="Q6774" s="11" t="inlineStr">
        <is>
          <t>1999年1月～2002年8月</t>
        </is>
      </c>
      <c r="R6774" s="11" t="inlineStr">
        <is>
          <t>https://www.carsensor.net/usedcar/detail/AU4433146728/index.html</t>
        </is>
      </c>
    </row>
    <row r="6775">
      <c r="A6775" s="7" t="inlineStr">
        <is>
          <t>日産</t>
        </is>
      </c>
      <c r="B6775" s="7" t="inlineStr">
        <is>
          <t>国産</t>
        </is>
      </c>
      <c r="C6775" s="7" t="inlineStr">
        <is>
          <t>クーペ</t>
        </is>
      </c>
      <c r="D6775" s="7" t="inlineStr">
        <is>
          <t>シルビア</t>
        </is>
      </c>
      <c r="E6775" s="18" t="n">
        <v>1999</v>
      </c>
      <c r="F6775" s="19" t="n">
        <v>3</v>
      </c>
      <c r="G6775" s="9" t="n">
        <v>555</v>
      </c>
      <c r="H6775" s="9" t="n">
        <v>528</v>
      </c>
      <c r="I6775" s="10" t="n">
        <v>13.3</v>
      </c>
      <c r="J6775" s="7" t="inlineStr">
        <is>
          <t>なし</t>
        </is>
      </c>
      <c r="K6775" s="7" t="inlineStr">
        <is>
          <t>車検整備付</t>
        </is>
      </c>
      <c r="L6775" s="8" t="n"/>
      <c r="M6775" s="7" t="inlineStr">
        <is>
          <t>保証無</t>
        </is>
      </c>
      <c r="N6775" s="17" t="inlineStr">
        <is>
          <t>修復歴なし / 車検整備付</t>
        </is>
      </c>
      <c r="O6775" s="17" t="inlineStr">
        <is>
          <t>シルビア 2.0 スペックR Spec R純正OPエアロ DMAXフロントオーバーフェンダー momoステ GTR32キャリパー RECARO WORK Emotion極17インチAW HKSタービン Greddyブースト計 Defi 追加メーター 550ccインジェクター 社外リアアーム</t>
        </is>
      </c>
      <c r="P6775" s="8" t="n">
        <v>40</v>
      </c>
      <c r="Q6775" s="7" t="inlineStr">
        <is>
          <t>1999年1月～2002年8月</t>
        </is>
      </c>
      <c r="R6775" s="7" t="inlineStr">
        <is>
          <t>https://www.carsensor.net/usedcar/detail/AU7177489604/index.html</t>
        </is>
      </c>
    </row>
    <row r="6776">
      <c r="A6776" s="11" t="inlineStr">
        <is>
          <t>日産</t>
        </is>
      </c>
      <c r="B6776" s="11" t="inlineStr">
        <is>
          <t>国産</t>
        </is>
      </c>
      <c r="C6776" s="11" t="inlineStr">
        <is>
          <t>クーペ</t>
        </is>
      </c>
      <c r="D6776" s="11" t="inlineStr">
        <is>
          <t>シルビア</t>
        </is>
      </c>
      <c r="E6776" s="12" t="n">
        <v>1995</v>
      </c>
      <c r="F6776" s="13" t="n">
        <v>3</v>
      </c>
      <c r="G6776" s="14" t="n">
        <v>245</v>
      </c>
      <c r="H6776" s="14" t="n">
        <v>220</v>
      </c>
      <c r="I6776" s="15" t="n">
        <v>19.2</v>
      </c>
      <c r="J6776" s="11" t="inlineStr">
        <is>
          <t>なし</t>
        </is>
      </c>
      <c r="K6776" s="11" t="inlineStr">
        <is>
          <t>車検整備無</t>
        </is>
      </c>
      <c r="L6776" s="16" t="n"/>
      <c r="M6776" s="11" t="inlineStr">
        <is>
          <t>保証無</t>
        </is>
      </c>
      <c r="N6776" s="17" t="inlineStr">
        <is>
          <t>修復歴なし / 同年式より安い（中央値 329万）</t>
        </is>
      </c>
      <c r="O6776" s="17" t="inlineStr">
        <is>
          <t>シルビア 2.0 Q’sクラブセレクション 5速 車高調 17AWワークエモーション</t>
        </is>
      </c>
      <c r="P6776" s="16" t="n">
        <v>9</v>
      </c>
      <c r="Q6776" s="11" t="inlineStr">
        <is>
          <t>1999年1月～2002年8月</t>
        </is>
      </c>
      <c r="R6776" s="11" t="inlineStr">
        <is>
          <t>https://www.carsensor.net/usedcar/detail/AU7206920373/index.html</t>
        </is>
      </c>
    </row>
    <row r="6777">
      <c r="A6777" s="7" t="inlineStr">
        <is>
          <t>日産</t>
        </is>
      </c>
      <c r="B6777" s="7" t="inlineStr">
        <is>
          <t>国産</t>
        </is>
      </c>
      <c r="C6777" s="7" t="inlineStr">
        <is>
          <t>クーペ</t>
        </is>
      </c>
      <c r="D6777" s="7" t="inlineStr">
        <is>
          <t>シルビア</t>
        </is>
      </c>
      <c r="E6777" s="18" t="n">
        <v>2000</v>
      </c>
      <c r="F6777" s="19" t="n">
        <v>3</v>
      </c>
      <c r="G6777" s="9" t="n"/>
      <c r="H6777" s="9" t="n"/>
      <c r="I6777" s="10" t="n">
        <v>10</v>
      </c>
      <c r="J6777" s="7" t="inlineStr">
        <is>
          <t>なし</t>
        </is>
      </c>
      <c r="K6777" s="7" t="inlineStr">
        <is>
          <t>車検整備付</t>
        </is>
      </c>
      <c r="L6777" s="8" t="n"/>
      <c r="M6777" s="7" t="inlineStr">
        <is>
          <t>保証無</t>
        </is>
      </c>
      <c r="N6777" s="17" t="inlineStr">
        <is>
          <t>修復歴なし / 車検整備付</t>
        </is>
      </c>
      <c r="O6777" s="17" t="inlineStr">
        <is>
          <t>シルビア 2.0 スペックS bパッケージ 2.2L 2名乗車 LINK ECU GT-RSタービン</t>
        </is>
      </c>
      <c r="P6777" s="8" t="n">
        <v>20</v>
      </c>
      <c r="Q6777" s="7" t="inlineStr">
        <is>
          <t>1999年1月～2002年8月</t>
        </is>
      </c>
      <c r="R6777" s="7" t="inlineStr">
        <is>
          <t>https://www.carsensor.net/usedcar/detail/AU6352672823/index.html</t>
        </is>
      </c>
    </row>
    <row r="6778">
      <c r="A6778" s="11" t="inlineStr">
        <is>
          <t>日産</t>
        </is>
      </c>
      <c r="B6778" s="11" t="inlineStr">
        <is>
          <t>国産</t>
        </is>
      </c>
      <c r="C6778" s="11" t="inlineStr">
        <is>
          <t>クーペ</t>
        </is>
      </c>
      <c r="D6778" s="11" t="inlineStr">
        <is>
          <t>シルビア</t>
        </is>
      </c>
      <c r="E6778" s="12" t="n">
        <v>1992</v>
      </c>
      <c r="F6778" s="13" t="n">
        <v>3</v>
      </c>
      <c r="G6778" s="14" t="n">
        <v>1002.9</v>
      </c>
      <c r="H6778" s="14" t="n">
        <v>999</v>
      </c>
      <c r="I6778" s="15" t="n">
        <v>10</v>
      </c>
      <c r="J6778" s="11" t="inlineStr">
        <is>
          <t>なし</t>
        </is>
      </c>
      <c r="K6778" s="11" t="inlineStr">
        <is>
          <t>車検整備付</t>
        </is>
      </c>
      <c r="L6778" s="16" t="n"/>
      <c r="M6778" s="11" t="inlineStr">
        <is>
          <t>保証無</t>
        </is>
      </c>
      <c r="N6778" s="17" t="inlineStr">
        <is>
          <t>修復歴なし / 車検整備付</t>
        </is>
      </c>
      <c r="O6778" s="17" t="inlineStr">
        <is>
          <t>シルビア 2.0 K’s ダイヤDSPパッケージ GT2835ツインターボ FコンVプロ</t>
        </is>
      </c>
      <c r="P6778" s="16" t="n">
        <v>16</v>
      </c>
      <c r="Q6778" s="11" t="inlineStr">
        <is>
          <t>1999年1月～2002年8月</t>
        </is>
      </c>
      <c r="R6778" s="11" t="inlineStr">
        <is>
          <t>https://www.carsensor.net/usedcar/detail/VU5311342866/index.html</t>
        </is>
      </c>
    </row>
    <row r="6779">
      <c r="A6779" s="7" t="inlineStr">
        <is>
          <t>日産</t>
        </is>
      </c>
      <c r="B6779" s="7" t="inlineStr">
        <is>
          <t>国産</t>
        </is>
      </c>
      <c r="C6779" s="7" t="inlineStr">
        <is>
          <t>クーペ</t>
        </is>
      </c>
      <c r="D6779" s="7" t="inlineStr">
        <is>
          <t>シルビア</t>
        </is>
      </c>
      <c r="E6779" s="18" t="n">
        <v>1996</v>
      </c>
      <c r="F6779" s="19" t="n">
        <v>3</v>
      </c>
      <c r="G6779" s="9" t="n">
        <v>315</v>
      </c>
      <c r="H6779" s="9" t="n">
        <v>295</v>
      </c>
      <c r="I6779" s="10" t="n"/>
      <c r="J6779" s="7" t="inlineStr">
        <is>
          <t>なし</t>
        </is>
      </c>
      <c r="K6779" s="7" t="inlineStr">
        <is>
          <t>車検整備付</t>
        </is>
      </c>
      <c r="L6779" s="8" t="n"/>
      <c r="M6779" s="7" t="inlineStr">
        <is>
          <t>保証無</t>
        </is>
      </c>
      <c r="N6779" s="17" t="inlineStr">
        <is>
          <t>修復歴なし / 車検整備付</t>
        </is>
      </c>
      <c r="O6779" s="17" t="inlineStr">
        <is>
          <t>シルビア ターボ 5速 スーパーメイドエアロ 車高調 マフラー LSD 18AW ETC</t>
        </is>
      </c>
      <c r="P6779" s="8" t="n">
        <v>16</v>
      </c>
      <c r="Q6779" s="7" t="inlineStr">
        <is>
          <t>1999年1月～2002年8月</t>
        </is>
      </c>
      <c r="R6779" s="7" t="inlineStr">
        <is>
          <t>https://www.carsensor.net/usedcar/detail/AU6450744319/index.html</t>
        </is>
      </c>
    </row>
    <row r="6780">
      <c r="A6780" s="11" t="inlineStr">
        <is>
          <t>日産</t>
        </is>
      </c>
      <c r="B6780" s="11" t="inlineStr">
        <is>
          <t>国産</t>
        </is>
      </c>
      <c r="C6780" s="11" t="inlineStr">
        <is>
          <t>クーペ</t>
        </is>
      </c>
      <c r="D6780" s="11" t="inlineStr">
        <is>
          <t>シルビア</t>
        </is>
      </c>
      <c r="E6780" s="12" t="n">
        <v>1999</v>
      </c>
      <c r="F6780" s="13" t="n">
        <v>3</v>
      </c>
      <c r="G6780" s="14" t="n">
        <v>500</v>
      </c>
      <c r="H6780" s="14" t="n">
        <v>480</v>
      </c>
      <c r="I6780" s="15" t="n">
        <v>13.5</v>
      </c>
      <c r="J6780" s="11" t="inlineStr">
        <is>
          <t>なし</t>
        </is>
      </c>
      <c r="K6780" s="11" t="inlineStr">
        <is>
          <t>車検整備付</t>
        </is>
      </c>
      <c r="L6780" s="16" t="n"/>
      <c r="M6780" s="11" t="inlineStr">
        <is>
          <t>保証無</t>
        </is>
      </c>
      <c r="N6780" s="17" t="inlineStr">
        <is>
          <t>修復歴なし / 車検整備付</t>
        </is>
      </c>
      <c r="O6780" s="17" t="inlineStr">
        <is>
          <t>シルビア 2.0 スペックR ターボ 5速MT換装 7点ロールバー 純正オプションフルエアロ エキマニ エアクリ 車高調 Defi追加メーター LSD 社外マフラー アルミホイール カーボンボンネット BRIDEフルバケシート シフトノブ MOMOステアリング</t>
        </is>
      </c>
      <c r="P6780" s="16" t="n">
        <v>40</v>
      </c>
      <c r="Q6780" s="11" t="inlineStr">
        <is>
          <t>1999年1月～2002年8月</t>
        </is>
      </c>
      <c r="R6780" s="11" t="inlineStr">
        <is>
          <t>https://www.carsensor.net/usedcar/detail/AU7277390255/index.html</t>
        </is>
      </c>
    </row>
    <row r="6781">
      <c r="A6781" s="7" t="inlineStr">
        <is>
          <t>日産</t>
        </is>
      </c>
      <c r="B6781" s="7" t="inlineStr">
        <is>
          <t>国産</t>
        </is>
      </c>
      <c r="C6781" s="7" t="inlineStr">
        <is>
          <t>クーペ</t>
        </is>
      </c>
      <c r="D6781" s="7" t="inlineStr">
        <is>
          <t>シルビア</t>
        </is>
      </c>
      <c r="E6781" s="18" t="n">
        <v>1992</v>
      </c>
      <c r="F6781" s="19" t="n">
        <v>3</v>
      </c>
      <c r="G6781" s="9" t="n">
        <v>444</v>
      </c>
      <c r="H6781" s="9" t="n">
        <v>428</v>
      </c>
      <c r="I6781" s="10" t="n">
        <v>11.6</v>
      </c>
      <c r="J6781" s="7" t="inlineStr">
        <is>
          <t>なし</t>
        </is>
      </c>
      <c r="K6781" s="7" t="inlineStr">
        <is>
          <t>車検整備付</t>
        </is>
      </c>
      <c r="L6781" s="8" t="n"/>
      <c r="M6781" s="7" t="inlineStr">
        <is>
          <t>保証無</t>
        </is>
      </c>
      <c r="N6781" s="17" t="inlineStr">
        <is>
          <t>修復歴なし / 車検整備付</t>
        </is>
      </c>
      <c r="O6781" s="17" t="inlineStr">
        <is>
          <t>シルビア 2.0 K’sクラブセレクション 5速MT全塗装済み</t>
        </is>
      </c>
      <c r="P6781" s="8" t="n">
        <v>16</v>
      </c>
      <c r="Q6781" s="7" t="inlineStr">
        <is>
          <t>1999年1月～2002年8月</t>
        </is>
      </c>
      <c r="R6781" s="7" t="inlineStr">
        <is>
          <t>https://www.carsensor.net/usedcar/detail/AU6778695583/index.html</t>
        </is>
      </c>
    </row>
    <row r="6782">
      <c r="A6782" s="11" t="inlineStr">
        <is>
          <t>日産</t>
        </is>
      </c>
      <c r="B6782" s="11" t="inlineStr">
        <is>
          <t>国産</t>
        </is>
      </c>
      <c r="C6782" s="11" t="inlineStr">
        <is>
          <t>クーペ</t>
        </is>
      </c>
      <c r="D6782" s="11" t="inlineStr">
        <is>
          <t>シルビア</t>
        </is>
      </c>
      <c r="E6782" s="12" t="n">
        <v>1996</v>
      </c>
      <c r="F6782" s="13" t="n">
        <v>3</v>
      </c>
      <c r="G6782" s="14" t="n">
        <v>348</v>
      </c>
      <c r="H6782" s="14" t="n">
        <v>326</v>
      </c>
      <c r="I6782" s="15" t="n">
        <v>11.1</v>
      </c>
      <c r="J6782" s="11" t="inlineStr">
        <is>
          <t>なし</t>
        </is>
      </c>
      <c r="K6782" s="11" t="inlineStr">
        <is>
          <t>車検整備付</t>
        </is>
      </c>
      <c r="L6782" s="16" t="n"/>
      <c r="M6782" s="11" t="inlineStr">
        <is>
          <t>保証無</t>
        </is>
      </c>
      <c r="N6782" s="17" t="inlineStr">
        <is>
          <t>修復歴なし / 車検整備付</t>
        </is>
      </c>
      <c r="O6782" s="17" t="inlineStr">
        <is>
          <t>シルビア 2.0 J’s</t>
        </is>
      </c>
      <c r="P6782" s="16" t="n">
        <v>16</v>
      </c>
      <c r="Q6782" s="11" t="inlineStr">
        <is>
          <t>1999年1月～2002年8月</t>
        </is>
      </c>
      <c r="R6782" s="11" t="inlineStr">
        <is>
          <t>https://www.carsensor.net/usedcar/detail/AU7127708465/index.html</t>
        </is>
      </c>
    </row>
    <row r="6783">
      <c r="A6783" s="7" t="inlineStr">
        <is>
          <t>ローバー</t>
        </is>
      </c>
      <c r="B6783" s="7" t="inlineStr">
        <is>
          <t>輸入</t>
        </is>
      </c>
      <c r="C6783" s="7" t="inlineStr">
        <is>
          <t>その他</t>
        </is>
      </c>
      <c r="D6783" s="7" t="inlineStr">
        <is>
          <t>ミニ</t>
        </is>
      </c>
      <c r="E6783" s="18" t="n">
        <v>1996</v>
      </c>
      <c r="F6783" s="19" t="n">
        <v>3</v>
      </c>
      <c r="G6783" s="9" t="n">
        <v>188</v>
      </c>
      <c r="H6783" s="9" t="n">
        <v>168</v>
      </c>
      <c r="I6783" s="10" t="n">
        <v>8.4</v>
      </c>
      <c r="J6783" s="7" t="inlineStr">
        <is>
          <t>なし</t>
        </is>
      </c>
      <c r="K6783" s="7" t="inlineStr">
        <is>
          <t>車検整備付</t>
        </is>
      </c>
      <c r="L6783" s="8" t="n"/>
      <c r="M6783" s="7" t="inlineStr">
        <is>
          <t>保証無</t>
        </is>
      </c>
      <c r="N6783" s="17" t="inlineStr">
        <is>
          <t>修復歴なし / 車検整備付</t>
        </is>
      </c>
      <c r="O6783" s="17" t="inlineStr">
        <is>
          <t>ミニ クーパー1.3i 35thアニバーサリー</t>
        </is>
      </c>
      <c r="P6783" s="8" t="n">
        <v>19</v>
      </c>
      <c r="Q6783" s="7" t="inlineStr">
        <is>
          <t>1983年5月～2001年6月</t>
        </is>
      </c>
      <c r="R6783" s="7" t="inlineStr">
        <is>
          <t>https://www.carsensor.net/usedcar/detail/AU6743745117/index.html</t>
        </is>
      </c>
    </row>
    <row r="6784">
      <c r="A6784" s="11" t="inlineStr">
        <is>
          <t>ローバー</t>
        </is>
      </c>
      <c r="B6784" s="11" t="inlineStr">
        <is>
          <t>輸入</t>
        </is>
      </c>
      <c r="C6784" s="11" t="inlineStr">
        <is>
          <t>その他</t>
        </is>
      </c>
      <c r="D6784" s="11" t="inlineStr">
        <is>
          <t>ミニ</t>
        </is>
      </c>
      <c r="E6784" s="12" t="n">
        <v>1996</v>
      </c>
      <c r="F6784" s="13" t="n">
        <v>3</v>
      </c>
      <c r="G6784" s="14" t="n">
        <v>154</v>
      </c>
      <c r="H6784" s="14" t="n">
        <v>138</v>
      </c>
      <c r="I6784" s="15" t="n">
        <v>6.4</v>
      </c>
      <c r="J6784" s="11" t="inlineStr">
        <is>
          <t>なし</t>
        </is>
      </c>
      <c r="K6784" s="11" t="inlineStr">
        <is>
          <t>車検整備無</t>
        </is>
      </c>
      <c r="L6784" s="16" t="n"/>
      <c r="M6784" s="11" t="inlineStr">
        <is>
          <t>保証無</t>
        </is>
      </c>
      <c r="N6784" s="17" t="inlineStr">
        <is>
          <t>修復歴なし / 同年式より安い（中央値 190万）</t>
        </is>
      </c>
      <c r="O6784" s="17" t="inlineStr">
        <is>
          <t>ミニ ケンジントン ガラスモール類交換済</t>
        </is>
      </c>
      <c r="P6784" s="16" t="n">
        <v>19</v>
      </c>
      <c r="Q6784" s="11" t="inlineStr">
        <is>
          <t>1983年5月～2001年6月</t>
        </is>
      </c>
      <c r="R6784" s="11" t="inlineStr">
        <is>
          <t>https://www.carsensor.net/usedcar/detail/AU6432356211/index.html</t>
        </is>
      </c>
    </row>
    <row r="6785">
      <c r="A6785" s="7" t="inlineStr">
        <is>
          <t>ローバー</t>
        </is>
      </c>
      <c r="B6785" s="7" t="inlineStr">
        <is>
          <t>輸入</t>
        </is>
      </c>
      <c r="C6785" s="7" t="inlineStr">
        <is>
          <t>その他</t>
        </is>
      </c>
      <c r="D6785" s="7" t="inlineStr">
        <is>
          <t>ミニ</t>
        </is>
      </c>
      <c r="E6785" s="18" t="n">
        <v>1990</v>
      </c>
      <c r="F6785" s="19" t="n">
        <v>3</v>
      </c>
      <c r="G6785" s="9" t="n">
        <v>99.8</v>
      </c>
      <c r="H6785" s="9" t="n">
        <v>89.8</v>
      </c>
      <c r="I6785" s="10" t="n"/>
      <c r="J6785" s="7" t="inlineStr">
        <is>
          <t>なし</t>
        </is>
      </c>
      <c r="K6785" s="7" t="inlineStr">
        <is>
          <t>車検整備付</t>
        </is>
      </c>
      <c r="L6785" s="8" t="n"/>
      <c r="M6785" s="7" t="inlineStr">
        <is>
          <t>保証無</t>
        </is>
      </c>
      <c r="N6785" s="17" t="inlineStr">
        <is>
          <t>修復歴なし / 車検整備付</t>
        </is>
      </c>
      <c r="O6785" s="17" t="inlineStr">
        <is>
          <t>ミニ 1000 クーラー付き SUキャブ センターメーター</t>
        </is>
      </c>
      <c r="P6785" s="8" t="n">
        <v>12</v>
      </c>
      <c r="Q6785" s="7" t="inlineStr">
        <is>
          <t>1983年5月～2001年6月</t>
        </is>
      </c>
      <c r="R6785" s="7" t="inlineStr">
        <is>
          <t>https://www.carsensor.net/usedcar/detail/AU6083490055/index.html</t>
        </is>
      </c>
    </row>
    <row r="6786">
      <c r="A6786" s="11" t="inlineStr">
        <is>
          <t>ローバー</t>
        </is>
      </c>
      <c r="B6786" s="11" t="inlineStr">
        <is>
          <t>輸入</t>
        </is>
      </c>
      <c r="C6786" s="11" t="inlineStr">
        <is>
          <t>その他</t>
        </is>
      </c>
      <c r="D6786" s="11" t="inlineStr">
        <is>
          <t>ミニ</t>
        </is>
      </c>
      <c r="E6786" s="12" t="n">
        <v>1997</v>
      </c>
      <c r="F6786" s="13" t="n">
        <v>3</v>
      </c>
      <c r="G6786" s="14" t="n">
        <v>242.2</v>
      </c>
      <c r="H6786" s="14" t="n">
        <v>229</v>
      </c>
      <c r="I6786" s="15" t="n">
        <v>6.9</v>
      </c>
      <c r="J6786" s="11" t="inlineStr">
        <is>
          <t>なし</t>
        </is>
      </c>
      <c r="K6786" s="11" t="inlineStr">
        <is>
          <t>車検整備付</t>
        </is>
      </c>
      <c r="L6786" s="16" t="n"/>
      <c r="M6786" s="11" t="inlineStr">
        <is>
          <t>保証無</t>
        </is>
      </c>
      <c r="N6786" s="17" t="inlineStr">
        <is>
          <t>修復歴なし / 車検整備付</t>
        </is>
      </c>
      <c r="O6786" s="17" t="inlineStr">
        <is>
          <t>ミニ クーパー VALTAINショック 外マフラー 同色全塗装</t>
        </is>
      </c>
      <c r="P6786" s="16" t="n">
        <v>42</v>
      </c>
      <c r="Q6786" s="11" t="inlineStr">
        <is>
          <t>1983年5月～2001年6月</t>
        </is>
      </c>
      <c r="R6786" s="11" t="inlineStr">
        <is>
          <t>https://www.carsensor.net/usedcar/detail/AU7240417703/index.html</t>
        </is>
      </c>
    </row>
    <row r="6787">
      <c r="A6787" s="7" t="inlineStr">
        <is>
          <t>ローバー</t>
        </is>
      </c>
      <c r="B6787" s="7" t="inlineStr">
        <is>
          <t>輸入</t>
        </is>
      </c>
      <c r="C6787" s="7" t="inlineStr">
        <is>
          <t>その他</t>
        </is>
      </c>
      <c r="D6787" s="7" t="inlineStr">
        <is>
          <t>ミニ</t>
        </is>
      </c>
      <c r="E6787" s="18" t="n">
        <v>1991</v>
      </c>
      <c r="F6787" s="19" t="n">
        <v>3</v>
      </c>
      <c r="G6787" s="9" t="n"/>
      <c r="H6787" s="9" t="n"/>
      <c r="I6787" s="10" t="n"/>
      <c r="J6787" s="7" t="inlineStr">
        <is>
          <t>なし</t>
        </is>
      </c>
      <c r="K6787" s="7" t="inlineStr">
        <is>
          <t>車検整備付</t>
        </is>
      </c>
      <c r="L6787" s="8" t="n"/>
      <c r="M6787" s="7" t="inlineStr">
        <is>
          <t>保証無</t>
        </is>
      </c>
      <c r="N6787" s="17" t="inlineStr">
        <is>
          <t>修復歴なし / 車検整備付</t>
        </is>
      </c>
      <c r="O6787" s="17" t="inlineStr">
        <is>
          <t>ミニ クーパー1.3 左ハンドル 特別仕様 4MT</t>
        </is>
      </c>
      <c r="P6787" s="8" t="n">
        <v>19</v>
      </c>
      <c r="Q6787" s="7" t="inlineStr">
        <is>
          <t>1983年5月～2001年6月</t>
        </is>
      </c>
      <c r="R6787" s="7" t="inlineStr">
        <is>
          <t>https://www.carsensor.net/usedcar/detail/AU1996941732/index.html</t>
        </is>
      </c>
    </row>
    <row r="6788">
      <c r="A6788" s="11" t="inlineStr">
        <is>
          <t>ローバー</t>
        </is>
      </c>
      <c r="B6788" s="11" t="inlineStr">
        <is>
          <t>輸入</t>
        </is>
      </c>
      <c r="C6788" s="11" t="inlineStr">
        <is>
          <t>その他</t>
        </is>
      </c>
      <c r="D6788" s="11" t="inlineStr">
        <is>
          <t>ミニ</t>
        </is>
      </c>
      <c r="E6788" s="12" t="n">
        <v>1993</v>
      </c>
      <c r="F6788" s="13" t="n">
        <v>3</v>
      </c>
      <c r="G6788" s="14" t="n">
        <v>216</v>
      </c>
      <c r="H6788" s="14" t="n">
        <v>200</v>
      </c>
      <c r="I6788" s="15" t="n">
        <v>7.8</v>
      </c>
      <c r="J6788" s="11" t="inlineStr">
        <is>
          <t>なし</t>
        </is>
      </c>
      <c r="K6788" s="11" t="inlineStr">
        <is>
          <t>車検整備付</t>
        </is>
      </c>
      <c r="L6788" s="16" t="n"/>
      <c r="M6788" s="11" t="inlineStr">
        <is>
          <t>保証無</t>
        </is>
      </c>
      <c r="N6788" s="17" t="inlineStr">
        <is>
          <t>修復歴なし / 車検整備付</t>
        </is>
      </c>
      <c r="O6788" s="17" t="inlineStr">
        <is>
          <t>ミニ クーパー 10インチ ブルートゥース接続オーディオ</t>
        </is>
      </c>
      <c r="P6788" s="16" t="n">
        <v>7</v>
      </c>
      <c r="Q6788" s="11" t="inlineStr">
        <is>
          <t>1983年5月～2001年6月</t>
        </is>
      </c>
      <c r="R6788" s="11" t="inlineStr">
        <is>
          <t>https://www.carsensor.net/usedcar/detail/VU4215618560/index.html</t>
        </is>
      </c>
    </row>
    <row r="6789">
      <c r="A6789" s="7" t="inlineStr">
        <is>
          <t>ローバー</t>
        </is>
      </c>
      <c r="B6789" s="7" t="inlineStr">
        <is>
          <t>輸入</t>
        </is>
      </c>
      <c r="C6789" s="7" t="inlineStr">
        <is>
          <t>その他</t>
        </is>
      </c>
      <c r="D6789" s="7" t="inlineStr">
        <is>
          <t>ミニ</t>
        </is>
      </c>
      <c r="E6789" s="18" t="n">
        <v>1999</v>
      </c>
      <c r="F6789" s="19" t="n">
        <v>3</v>
      </c>
      <c r="G6789" s="9" t="n">
        <v>138</v>
      </c>
      <c r="H6789" s="9" t="n">
        <v>128</v>
      </c>
      <c r="I6789" s="10" t="n">
        <v>7.9</v>
      </c>
      <c r="J6789" s="7" t="inlineStr">
        <is>
          <t>なし</t>
        </is>
      </c>
      <c r="K6789" s="7" t="inlineStr">
        <is>
          <t>車検整備付</t>
        </is>
      </c>
      <c r="L6789" s="8" t="n"/>
      <c r="M6789" s="7" t="inlineStr">
        <is>
          <t>保証無</t>
        </is>
      </c>
      <c r="N6789" s="17" t="inlineStr">
        <is>
          <t>修復歴なし / 車検整備付</t>
        </is>
      </c>
      <c r="O6789" s="17" t="inlineStr">
        <is>
          <t>ミニ クーパー センタ-マフラ- 革コブラシ-ト盗難防止</t>
        </is>
      </c>
      <c r="P6789" s="8" t="n">
        <v>51</v>
      </c>
      <c r="Q6789" s="7" t="inlineStr">
        <is>
          <t>1983年5月～2001年6月</t>
        </is>
      </c>
      <c r="R6789" s="7" t="inlineStr">
        <is>
          <t>https://www.carsensor.net/usedcar/detail/AU2937428025/index.html</t>
        </is>
      </c>
    </row>
    <row r="6790">
      <c r="A6790" s="11" t="inlineStr">
        <is>
          <t>ローバー</t>
        </is>
      </c>
      <c r="B6790" s="11" t="inlineStr">
        <is>
          <t>輸入</t>
        </is>
      </c>
      <c r="C6790" s="11" t="inlineStr">
        <is>
          <t>その他</t>
        </is>
      </c>
      <c r="D6790" s="11" t="inlineStr">
        <is>
          <t>ミニ</t>
        </is>
      </c>
      <c r="E6790" s="12" t="n">
        <v>1995</v>
      </c>
      <c r="F6790" s="13" t="n">
        <v>3</v>
      </c>
      <c r="G6790" s="14" t="n">
        <v>251.8</v>
      </c>
      <c r="H6790" s="14" t="n">
        <v>230</v>
      </c>
      <c r="I6790" s="15" t="n">
        <v>9.800000000000001</v>
      </c>
      <c r="J6790" s="11" t="inlineStr">
        <is>
          <t>なし</t>
        </is>
      </c>
      <c r="K6790" s="11" t="inlineStr">
        <is>
          <t>車検整備付</t>
        </is>
      </c>
      <c r="L6790" s="16" t="n"/>
      <c r="M6790" s="11" t="inlineStr">
        <is>
          <t>保証無</t>
        </is>
      </c>
      <c r="N6790" s="17" t="inlineStr">
        <is>
          <t>修復歴なし / 車検整備付</t>
        </is>
      </c>
      <c r="O6790" s="17" t="inlineStr">
        <is>
          <t>ミニ クーパー1.3i</t>
        </is>
      </c>
      <c r="P6790" s="16" t="n">
        <v>21</v>
      </c>
      <c r="Q6790" s="11" t="inlineStr">
        <is>
          <t>1983年5月～2001年6月</t>
        </is>
      </c>
      <c r="R6790" s="11" t="inlineStr">
        <is>
          <t>https://www.carsensor.net/usedcar/detail/AU6733290693/index.html</t>
        </is>
      </c>
    </row>
    <row r="6791">
      <c r="A6791" s="7" t="inlineStr">
        <is>
          <t>ローバー</t>
        </is>
      </c>
      <c r="B6791" s="7" t="inlineStr">
        <is>
          <t>輸入</t>
        </is>
      </c>
      <c r="C6791" s="7" t="inlineStr">
        <is>
          <t>その他</t>
        </is>
      </c>
      <c r="D6791" s="7" t="inlineStr">
        <is>
          <t>ミニ</t>
        </is>
      </c>
      <c r="E6791" s="18" t="n">
        <v>1997</v>
      </c>
      <c r="F6791" s="19" t="n">
        <v>3</v>
      </c>
      <c r="G6791" s="9" t="n">
        <v>328.6</v>
      </c>
      <c r="H6791" s="9" t="n">
        <v>305.8</v>
      </c>
      <c r="I6791" s="10" t="n">
        <v>8.1</v>
      </c>
      <c r="J6791" s="7" t="inlineStr">
        <is>
          <t>なし</t>
        </is>
      </c>
      <c r="K6791" s="7" t="inlineStr">
        <is>
          <t>車検整備付</t>
        </is>
      </c>
      <c r="L6791" s="8" t="n"/>
      <c r="M6791" s="7" t="inlineStr">
        <is>
          <t>保証無</t>
        </is>
      </c>
      <c r="N6791" s="17" t="inlineStr">
        <is>
          <t>修復歴なし / 車検整備付</t>
        </is>
      </c>
      <c r="O6791" s="17" t="inlineStr">
        <is>
          <t>ミニ クーパー レストア済み</t>
        </is>
      </c>
      <c r="P6791" s="8" t="n">
        <v>42</v>
      </c>
      <c r="Q6791" s="7" t="inlineStr">
        <is>
          <t>1983年5月～2001年6月</t>
        </is>
      </c>
      <c r="R6791" s="7" t="inlineStr">
        <is>
          <t>https://www.carsensor.net/usedcar/detail/AU5844197321/index.html</t>
        </is>
      </c>
    </row>
    <row r="6792">
      <c r="A6792" s="11" t="inlineStr">
        <is>
          <t>ローバー</t>
        </is>
      </c>
      <c r="B6792" s="11" t="inlineStr">
        <is>
          <t>輸入</t>
        </is>
      </c>
      <c r="C6792" s="11" t="inlineStr">
        <is>
          <t>その他</t>
        </is>
      </c>
      <c r="D6792" s="11" t="inlineStr">
        <is>
          <t>ミニ</t>
        </is>
      </c>
      <c r="E6792" s="12" t="n">
        <v>1997</v>
      </c>
      <c r="F6792" s="13" t="n">
        <v>3</v>
      </c>
      <c r="G6792" s="14" t="n">
        <v>259.4</v>
      </c>
      <c r="H6792" s="14" t="n">
        <v>238</v>
      </c>
      <c r="I6792" s="15" t="n">
        <v>6.7</v>
      </c>
      <c r="J6792" s="11" t="inlineStr">
        <is>
          <t>なし</t>
        </is>
      </c>
      <c r="K6792" s="11" t="inlineStr">
        <is>
          <t>車検整備付</t>
        </is>
      </c>
      <c r="L6792" s="16" t="n"/>
      <c r="M6792" s="11" t="inlineStr">
        <is>
          <t>保証無</t>
        </is>
      </c>
      <c r="N6792" s="17" t="inlineStr">
        <is>
          <t>修復歴なし / 車検整備付</t>
        </is>
      </c>
      <c r="O6792" s="17" t="inlineStr">
        <is>
          <t>ミニ クーパー</t>
        </is>
      </c>
      <c r="P6792" s="16" t="n">
        <v>42</v>
      </c>
      <c r="Q6792" s="11" t="inlineStr">
        <is>
          <t>1983年5月～2001年6月</t>
        </is>
      </c>
      <c r="R6792" s="11" t="inlineStr">
        <is>
          <t>https://www.carsensor.net/usedcar/detail/AU6581719468/index.html</t>
        </is>
      </c>
    </row>
    <row r="6793">
      <c r="A6793" s="7" t="inlineStr">
        <is>
          <t>ローバー</t>
        </is>
      </c>
      <c r="B6793" s="7" t="inlineStr">
        <is>
          <t>輸入</t>
        </is>
      </c>
      <c r="C6793" s="7" t="inlineStr">
        <is>
          <t>その他</t>
        </is>
      </c>
      <c r="D6793" s="7" t="inlineStr">
        <is>
          <t>ミニ</t>
        </is>
      </c>
      <c r="E6793" s="18" t="n">
        <v>2000</v>
      </c>
      <c r="F6793" s="19" t="n">
        <v>3</v>
      </c>
      <c r="G6793" s="9" t="n"/>
      <c r="H6793" s="9" t="n"/>
      <c r="I6793" s="10" t="n"/>
      <c r="J6793" s="7" t="inlineStr">
        <is>
          <t>なし</t>
        </is>
      </c>
      <c r="K6793" s="7" t="inlineStr">
        <is>
          <t>車検整備付</t>
        </is>
      </c>
      <c r="L6793" s="8" t="n"/>
      <c r="M6793" s="7" t="inlineStr">
        <is>
          <t>保証無</t>
        </is>
      </c>
      <c r="N6793" s="17" t="inlineStr">
        <is>
          <t>修復歴なし / 車検整備付</t>
        </is>
      </c>
      <c r="O6793" s="17" t="inlineStr">
        <is>
          <t>ミニ MINI</t>
        </is>
      </c>
      <c r="P6793" s="8" t="n">
        <v>25</v>
      </c>
      <c r="Q6793" s="7" t="inlineStr">
        <is>
          <t>1983年5月～2001年6月</t>
        </is>
      </c>
      <c r="R6793" s="7" t="inlineStr">
        <is>
          <t>https://www.carsensor.net/usedcar/detail/AU6803093401/index.html</t>
        </is>
      </c>
    </row>
    <row r="6794">
      <c r="A6794" s="11" t="inlineStr">
        <is>
          <t>ローバー</t>
        </is>
      </c>
      <c r="B6794" s="11" t="inlineStr">
        <is>
          <t>輸入</t>
        </is>
      </c>
      <c r="C6794" s="11" t="inlineStr">
        <is>
          <t>その他</t>
        </is>
      </c>
      <c r="D6794" s="11" t="inlineStr">
        <is>
          <t>ミニ</t>
        </is>
      </c>
      <c r="E6794" s="12" t="n">
        <v>1992</v>
      </c>
      <c r="F6794" s="13" t="n">
        <v>3</v>
      </c>
      <c r="G6794" s="14" t="n">
        <v>223</v>
      </c>
      <c r="H6794" s="14" t="n">
        <v>208</v>
      </c>
      <c r="I6794" s="15" t="n"/>
      <c r="J6794" s="11" t="inlineStr">
        <is>
          <t>なし</t>
        </is>
      </c>
      <c r="K6794" s="11" t="inlineStr">
        <is>
          <t>車検整備付</t>
        </is>
      </c>
      <c r="L6794" s="16" t="n"/>
      <c r="M6794" s="11" t="inlineStr">
        <is>
          <t>保証無</t>
        </is>
      </c>
      <c r="N6794" s="17" t="inlineStr">
        <is>
          <t>修復歴なし / 車検整備付</t>
        </is>
      </c>
      <c r="O6794" s="17" t="inlineStr">
        <is>
          <t>ミニ クーパー1.3 ウッドシフトノブ/メッキドアハンドル</t>
        </is>
      </c>
      <c r="P6794" s="16" t="n">
        <v>12</v>
      </c>
      <c r="Q6794" s="11" t="inlineStr">
        <is>
          <t>1983年5月～2001年6月</t>
        </is>
      </c>
      <c r="R6794" s="11" t="inlineStr">
        <is>
          <t>https://www.carsensor.net/usedcar/detail/AU4844877501/index.html</t>
        </is>
      </c>
    </row>
    <row r="6795">
      <c r="A6795" s="7" t="inlineStr">
        <is>
          <t>ローバー</t>
        </is>
      </c>
      <c r="B6795" s="7" t="inlineStr">
        <is>
          <t>輸入</t>
        </is>
      </c>
      <c r="C6795" s="7" t="inlineStr">
        <is>
          <t>その他</t>
        </is>
      </c>
      <c r="D6795" s="7" t="inlineStr">
        <is>
          <t>ミニ</t>
        </is>
      </c>
      <c r="E6795" s="18" t="n">
        <v>1991</v>
      </c>
      <c r="F6795" s="19" t="n">
        <v>3</v>
      </c>
      <c r="G6795" s="9" t="n">
        <v>218</v>
      </c>
      <c r="H6795" s="9" t="n">
        <v>188</v>
      </c>
      <c r="I6795" s="10" t="n"/>
      <c r="J6795" s="7" t="inlineStr">
        <is>
          <t>なし</t>
        </is>
      </c>
      <c r="K6795" s="7" t="inlineStr">
        <is>
          <t>車検整備付</t>
        </is>
      </c>
      <c r="L6795" s="8" t="n"/>
      <c r="M6795" s="7" t="inlineStr">
        <is>
          <t>保証無</t>
        </is>
      </c>
      <c r="N6795" s="17" t="inlineStr">
        <is>
          <t>修復歴なし / 車検整備付</t>
        </is>
      </c>
      <c r="O6795" s="17" t="inlineStr">
        <is>
          <t>ミニ メイフェア センターメーター/10インチホイル/4MT</t>
        </is>
      </c>
      <c r="P6795" s="8" t="n">
        <v>19</v>
      </c>
      <c r="Q6795" s="7" t="inlineStr">
        <is>
          <t>1983年5月～2001年6月</t>
        </is>
      </c>
      <c r="R6795" s="7" t="inlineStr">
        <is>
          <t>https://www.carsensor.net/usedcar/detail/AU0120940522/index.html</t>
        </is>
      </c>
    </row>
    <row r="6796">
      <c r="A6796" s="11" t="inlineStr">
        <is>
          <t>ローバー</t>
        </is>
      </c>
      <c r="B6796" s="11" t="inlineStr">
        <is>
          <t>輸入</t>
        </is>
      </c>
      <c r="C6796" s="11" t="inlineStr">
        <is>
          <t>その他</t>
        </is>
      </c>
      <c r="D6796" s="11" t="inlineStr">
        <is>
          <t>ミニ</t>
        </is>
      </c>
      <c r="E6796" s="12" t="n">
        <v>1990</v>
      </c>
      <c r="F6796" s="13" t="n">
        <v>3</v>
      </c>
      <c r="G6796" s="14" t="n">
        <v>187</v>
      </c>
      <c r="H6796" s="14" t="n">
        <v>168</v>
      </c>
      <c r="I6796" s="15" t="n"/>
      <c r="J6796" s="11" t="inlineStr">
        <is>
          <t>なし</t>
        </is>
      </c>
      <c r="K6796" s="11" t="inlineStr">
        <is>
          <t>車検整備付</t>
        </is>
      </c>
      <c r="L6796" s="16" t="n"/>
      <c r="M6796" s="11" t="inlineStr">
        <is>
          <t>保証無</t>
        </is>
      </c>
      <c r="N6796" s="17" t="inlineStr">
        <is>
          <t>修復歴なし / 車検整備付</t>
        </is>
      </c>
      <c r="O6796" s="17" t="inlineStr">
        <is>
          <t>ミニ 1000 4速マニュアル SUキャブ ディーラー車 左ハンドル センターメーター 10インチホイール ハイローキット コイルサス フェンダーミラー モトリタステアリング センターメーター</t>
        </is>
      </c>
      <c r="P6796" s="16" t="n">
        <v>12</v>
      </c>
      <c r="Q6796" s="11" t="inlineStr">
        <is>
          <t>1983年5月～2001年6月</t>
        </is>
      </c>
      <c r="R6796" s="11" t="inlineStr">
        <is>
          <t>https://www.carsensor.net/usedcar/detail/AU7214698146/index.html</t>
        </is>
      </c>
    </row>
    <row r="6797">
      <c r="A6797" s="7" t="inlineStr">
        <is>
          <t>ローバー</t>
        </is>
      </c>
      <c r="B6797" s="7" t="inlineStr">
        <is>
          <t>輸入</t>
        </is>
      </c>
      <c r="C6797" s="7" t="inlineStr">
        <is>
          <t>その他</t>
        </is>
      </c>
      <c r="D6797" s="7" t="inlineStr">
        <is>
          <t>ミニ</t>
        </is>
      </c>
      <c r="E6797" s="18" t="n">
        <v>1992</v>
      </c>
      <c r="F6797" s="19" t="n">
        <v>3</v>
      </c>
      <c r="G6797" s="9" t="n">
        <v>260.9</v>
      </c>
      <c r="H6797" s="9" t="n">
        <v>250</v>
      </c>
      <c r="I6797" s="10" t="n"/>
      <c r="J6797" s="7" t="inlineStr">
        <is>
          <t>なし</t>
        </is>
      </c>
      <c r="K6797" s="7" t="inlineStr">
        <is>
          <t>車検整備付</t>
        </is>
      </c>
      <c r="L6797" s="8" t="n"/>
      <c r="M6797" s="7" t="inlineStr">
        <is>
          <t>保証無</t>
        </is>
      </c>
      <c r="N6797" s="17" t="inlineStr">
        <is>
          <t>修復歴なし / 車検整備付</t>
        </is>
      </c>
      <c r="O6797" s="17" t="inlineStr">
        <is>
          <t>ミニ キャンバストップ キャンパストップ・コブラシート</t>
        </is>
      </c>
      <c r="P6797" s="8" t="n">
        <v>12</v>
      </c>
      <c r="Q6797" s="7" t="inlineStr">
        <is>
          <t>1983年5月～2001年6月</t>
        </is>
      </c>
      <c r="R6797" s="7" t="inlineStr">
        <is>
          <t>https://www.carsensor.net/usedcar/detail/AU1469388003/index.html</t>
        </is>
      </c>
    </row>
    <row r="6798">
      <c r="A6798" s="11" t="inlineStr">
        <is>
          <t>ローバー</t>
        </is>
      </c>
      <c r="B6798" s="11" t="inlineStr">
        <is>
          <t>輸入</t>
        </is>
      </c>
      <c r="C6798" s="11" t="inlineStr">
        <is>
          <t>その他</t>
        </is>
      </c>
      <c r="D6798" s="11" t="inlineStr">
        <is>
          <t>ミニ</t>
        </is>
      </c>
      <c r="E6798" s="12" t="n">
        <v>1995</v>
      </c>
      <c r="F6798" s="13" t="n">
        <v>3</v>
      </c>
      <c r="G6798" s="14" t="n">
        <v>377.8</v>
      </c>
      <c r="H6798" s="14" t="n">
        <v>348</v>
      </c>
      <c r="I6798" s="15" t="n">
        <v>7.8</v>
      </c>
      <c r="J6798" s="11" t="inlineStr">
        <is>
          <t>なし</t>
        </is>
      </c>
      <c r="K6798" s="11" t="inlineStr">
        <is>
          <t>車検整備付</t>
        </is>
      </c>
      <c r="L6798" s="16" t="n"/>
      <c r="M6798" s="11" t="inlineStr">
        <is>
          <t>保証無</t>
        </is>
      </c>
      <c r="N6798" s="17" t="inlineStr">
        <is>
          <t>修復歴なし / 車検整備付</t>
        </is>
      </c>
      <c r="O6798" s="17" t="inlineStr">
        <is>
          <t>ミニ クーパー1.3i モンテカルロ 記念限定車</t>
        </is>
      </c>
      <c r="P6798" s="16" t="n">
        <v>21</v>
      </c>
      <c r="Q6798" s="11" t="inlineStr">
        <is>
          <t>1983年5月～2001年6月</t>
        </is>
      </c>
      <c r="R6798" s="11" t="inlineStr">
        <is>
          <t>https://www.carsensor.net/usedcar/detail/AU6102102594/index.html</t>
        </is>
      </c>
    </row>
    <row r="6799">
      <c r="A6799" s="7" t="inlineStr">
        <is>
          <t>ローバー</t>
        </is>
      </c>
      <c r="B6799" s="7" t="inlineStr">
        <is>
          <t>輸入</t>
        </is>
      </c>
      <c r="C6799" s="7" t="inlineStr">
        <is>
          <t>その他</t>
        </is>
      </c>
      <c r="D6799" s="7" t="inlineStr">
        <is>
          <t>ミニ</t>
        </is>
      </c>
      <c r="E6799" s="18" t="n">
        <v>1997</v>
      </c>
      <c r="F6799" s="19" t="n">
        <v>3</v>
      </c>
      <c r="G6799" s="9" t="n">
        <v>165</v>
      </c>
      <c r="H6799" s="9" t="n">
        <v>158</v>
      </c>
      <c r="I6799" s="10" t="n">
        <v>7.7</v>
      </c>
      <c r="J6799" s="7" t="inlineStr">
        <is>
          <t>なし</t>
        </is>
      </c>
      <c r="K6799" s="7" t="inlineStr">
        <is>
          <t>車検整備無</t>
        </is>
      </c>
      <c r="L6799" s="8" t="n"/>
      <c r="M6799" s="7" t="inlineStr">
        <is>
          <t>保証無</t>
        </is>
      </c>
      <c r="N6799" s="17" t="inlineStr">
        <is>
          <t>修復歴なし / 同年式より安い（中央値 220万）</t>
        </is>
      </c>
      <c r="O6799" s="17" t="inlineStr">
        <is>
          <t>ミニ ヘリテイジコレクション</t>
        </is>
      </c>
      <c r="P6799" s="8" t="n">
        <v>42</v>
      </c>
      <c r="Q6799" s="7" t="inlineStr">
        <is>
          <t>1983年5月～2001年6月</t>
        </is>
      </c>
      <c r="R6799" s="7" t="inlineStr">
        <is>
          <t>https://www.carsensor.net/usedcar/detail/AU6581721989/index.html</t>
        </is>
      </c>
    </row>
    <row r="6800">
      <c r="A6800" s="11" t="inlineStr">
        <is>
          <t>ローバー</t>
        </is>
      </c>
      <c r="B6800" s="11" t="inlineStr">
        <is>
          <t>輸入</t>
        </is>
      </c>
      <c r="C6800" s="11" t="inlineStr">
        <is>
          <t>その他</t>
        </is>
      </c>
      <c r="D6800" s="11" t="inlineStr">
        <is>
          <t>ミニ</t>
        </is>
      </c>
      <c r="E6800" s="12" t="n">
        <v>1995</v>
      </c>
      <c r="F6800" s="13" t="n">
        <v>3</v>
      </c>
      <c r="G6800" s="14" t="n">
        <v>170</v>
      </c>
      <c r="H6800" s="14" t="n">
        <v>160</v>
      </c>
      <c r="I6800" s="15" t="n">
        <v>8.300000000000001</v>
      </c>
      <c r="J6800" s="11" t="inlineStr">
        <is>
          <t>なし</t>
        </is>
      </c>
      <c r="K6800" s="11" t="inlineStr">
        <is>
          <t>車検整備付</t>
        </is>
      </c>
      <c r="L6800" s="16" t="n"/>
      <c r="M6800" s="11" t="inlineStr">
        <is>
          <t>保証無</t>
        </is>
      </c>
      <c r="N6800" s="17" t="inlineStr">
        <is>
          <t>修復歴なし / 車検整備付</t>
        </is>
      </c>
      <c r="O6800" s="17" t="inlineStr">
        <is>
          <t>ミニ タータン</t>
        </is>
      </c>
      <c r="P6800" s="16" t="n">
        <v>21</v>
      </c>
      <c r="Q6800" s="11" t="inlineStr">
        <is>
          <t>1983年5月～2001年6月</t>
        </is>
      </c>
      <c r="R6800" s="11" t="inlineStr">
        <is>
          <t>https://www.carsensor.net/usedcar/detail/AU7221429319/index.html</t>
        </is>
      </c>
    </row>
    <row r="6801">
      <c r="A6801" s="7" t="inlineStr">
        <is>
          <t>ローバー</t>
        </is>
      </c>
      <c r="B6801" s="7" t="inlineStr">
        <is>
          <t>輸入</t>
        </is>
      </c>
      <c r="C6801" s="7" t="inlineStr">
        <is>
          <t>その他</t>
        </is>
      </c>
      <c r="D6801" s="7" t="inlineStr">
        <is>
          <t>ミニ</t>
        </is>
      </c>
      <c r="E6801" s="18" t="n">
        <v>1998</v>
      </c>
      <c r="F6801" s="19" t="n">
        <v>3</v>
      </c>
      <c r="G6801" s="9" t="n">
        <v>249.4</v>
      </c>
      <c r="H6801" s="9" t="n">
        <v>228</v>
      </c>
      <c r="I6801" s="10" t="n">
        <v>8</v>
      </c>
      <c r="J6801" s="7" t="inlineStr">
        <is>
          <t>なし</t>
        </is>
      </c>
      <c r="K6801" s="7" t="inlineStr">
        <is>
          <t>車検整備付</t>
        </is>
      </c>
      <c r="L6801" s="8" t="n"/>
      <c r="M6801" s="7" t="inlineStr">
        <is>
          <t>保証無</t>
        </is>
      </c>
      <c r="N6801" s="17" t="inlineStr">
        <is>
          <t>修復歴なし / 車検整備付</t>
        </is>
      </c>
      <c r="O6801" s="17" t="inlineStr">
        <is>
          <t>ミニ クーパー BSCC リミテッド カーキ色全塗装 フォグランプ</t>
        </is>
      </c>
      <c r="P6801" s="8" t="n">
        <v>71</v>
      </c>
      <c r="Q6801" s="7" t="inlineStr">
        <is>
          <t>1983年5月～2001年6月</t>
        </is>
      </c>
      <c r="R6801" s="7" t="inlineStr">
        <is>
          <t>https://www.carsensor.net/usedcar/detail/AU7022077059/index.html</t>
        </is>
      </c>
    </row>
    <row r="6802">
      <c r="A6802" s="11" t="inlineStr">
        <is>
          <t>ローバー</t>
        </is>
      </c>
      <c r="B6802" s="11" t="inlineStr">
        <is>
          <t>輸入</t>
        </is>
      </c>
      <c r="C6802" s="11" t="inlineStr">
        <is>
          <t>その他</t>
        </is>
      </c>
      <c r="D6802" s="11" t="inlineStr">
        <is>
          <t>ミニ</t>
        </is>
      </c>
      <c r="E6802" s="12" t="n">
        <v>1998</v>
      </c>
      <c r="F6802" s="13" t="n">
        <v>3</v>
      </c>
      <c r="G6802" s="14" t="n">
        <v>284</v>
      </c>
      <c r="H6802" s="14" t="n">
        <v>275</v>
      </c>
      <c r="I6802" s="15" t="n">
        <v>9.800000000000001</v>
      </c>
      <c r="J6802" s="11" t="inlineStr">
        <is>
          <t>なし</t>
        </is>
      </c>
      <c r="K6802" s="11" t="inlineStr">
        <is>
          <t>車検整備付</t>
        </is>
      </c>
      <c r="L6802" s="16" t="n"/>
      <c r="M6802" s="11" t="inlineStr">
        <is>
          <t>保証無</t>
        </is>
      </c>
      <c r="N6802" s="17" t="inlineStr">
        <is>
          <t>修復歴なし / 車検整備付</t>
        </is>
      </c>
      <c r="O6802" s="17" t="inlineStr">
        <is>
          <t>ミニ クーパー H.10 1998y ミニ クーパー 内外装 機関面仕上済 D車 オールドイングリッシュホワイト全塗装 オリジナルオーバーフェンダー 新品タイヤホイール 内装新品パーツコーディネイト</t>
        </is>
      </c>
      <c r="P6802" s="16" t="n">
        <v>71</v>
      </c>
      <c r="Q6802" s="11" t="inlineStr">
        <is>
          <t>1983年5月～2001年6月</t>
        </is>
      </c>
      <c r="R6802" s="11" t="inlineStr">
        <is>
          <t>https://www.carsensor.net/usedcar/detail/AU7091193275/index.html</t>
        </is>
      </c>
    </row>
    <row r="6803">
      <c r="A6803" s="7" t="inlineStr">
        <is>
          <t>ローバー</t>
        </is>
      </c>
      <c r="B6803" s="7" t="inlineStr">
        <is>
          <t>輸入</t>
        </is>
      </c>
      <c r="C6803" s="7" t="inlineStr">
        <is>
          <t>その他</t>
        </is>
      </c>
      <c r="D6803" s="7" t="inlineStr">
        <is>
          <t>ミニ</t>
        </is>
      </c>
      <c r="E6803" s="18" t="n">
        <v>1999</v>
      </c>
      <c r="F6803" s="19" t="n">
        <v>3</v>
      </c>
      <c r="G6803" s="9" t="n">
        <v>254.6</v>
      </c>
      <c r="H6803" s="9" t="n">
        <v>229</v>
      </c>
      <c r="I6803" s="10" t="n">
        <v>7.3</v>
      </c>
      <c r="J6803" s="7" t="inlineStr">
        <is>
          <t>なし</t>
        </is>
      </c>
      <c r="K6803" s="7" t="inlineStr">
        <is>
          <t>車検整備無</t>
        </is>
      </c>
      <c r="L6803" s="8" t="n"/>
      <c r="M6803" s="7" t="inlineStr">
        <is>
          <t>保証付</t>
        </is>
      </c>
      <c r="N6803" s="17" t="inlineStr">
        <is>
          <t>修復歴なし / 保証付</t>
        </is>
      </c>
      <c r="O6803" s="17" t="inlineStr">
        <is>
          <t>ミニ 40th アニバーサリー リミテッド</t>
        </is>
      </c>
      <c r="P6803" s="8" t="n">
        <v>51</v>
      </c>
      <c r="Q6803" s="7" t="inlineStr">
        <is>
          <t>1983年5月～2001年6月</t>
        </is>
      </c>
      <c r="R6803" s="7" t="inlineStr">
        <is>
          <t>https://www.carsensor.net/usedcar/detail/AU3275940969/index.html</t>
        </is>
      </c>
    </row>
    <row r="6804">
      <c r="A6804" s="11" t="inlineStr">
        <is>
          <t>ローバー</t>
        </is>
      </c>
      <c r="B6804" s="11" t="inlineStr">
        <is>
          <t>輸入</t>
        </is>
      </c>
      <c r="C6804" s="11" t="inlineStr">
        <is>
          <t>その他</t>
        </is>
      </c>
      <c r="D6804" s="11" t="inlineStr">
        <is>
          <t>ミニ</t>
        </is>
      </c>
      <c r="E6804" s="12" t="n">
        <v>1998</v>
      </c>
      <c r="F6804" s="13" t="n">
        <v>3</v>
      </c>
      <c r="G6804" s="14" t="n">
        <v>261.2</v>
      </c>
      <c r="H6804" s="14" t="n">
        <v>236.5</v>
      </c>
      <c r="I6804" s="15" t="n">
        <v>7.9</v>
      </c>
      <c r="J6804" s="11" t="inlineStr">
        <is>
          <t>なし</t>
        </is>
      </c>
      <c r="K6804" s="11" t="inlineStr">
        <is>
          <t>車検整備無</t>
        </is>
      </c>
      <c r="L6804" s="16" t="n"/>
      <c r="M6804" s="11" t="inlineStr">
        <is>
          <t>保証付</t>
        </is>
      </c>
      <c r="N6804" s="17" t="inlineStr">
        <is>
          <t>修復歴なし / 保証付</t>
        </is>
      </c>
      <c r="O6804" s="17" t="inlineStr">
        <is>
          <t>ミニ メイフェア</t>
        </is>
      </c>
      <c r="P6804" s="16" t="n">
        <v>71</v>
      </c>
      <c r="Q6804" s="11" t="inlineStr">
        <is>
          <t>1983年5月～2001年6月</t>
        </is>
      </c>
      <c r="R6804" s="11" t="inlineStr">
        <is>
          <t>https://www.carsensor.net/usedcar/detail/AU6538464315/index.html</t>
        </is>
      </c>
    </row>
    <row r="6805">
      <c r="A6805" s="7" t="inlineStr">
        <is>
          <t>ローバー</t>
        </is>
      </c>
      <c r="B6805" s="7" t="inlineStr">
        <is>
          <t>輸入</t>
        </is>
      </c>
      <c r="C6805" s="7" t="inlineStr">
        <is>
          <t>その他</t>
        </is>
      </c>
      <c r="D6805" s="7" t="inlineStr">
        <is>
          <t>ミニ</t>
        </is>
      </c>
      <c r="E6805" s="18" t="n">
        <v>1991</v>
      </c>
      <c r="F6805" s="19" t="n">
        <v>3</v>
      </c>
      <c r="G6805" s="9" t="n">
        <v>430</v>
      </c>
      <c r="H6805" s="9" t="n">
        <v>415</v>
      </c>
      <c r="I6805" s="10" t="n"/>
      <c r="J6805" s="7" t="inlineStr">
        <is>
          <t>なし</t>
        </is>
      </c>
      <c r="K6805" s="7" t="inlineStr">
        <is>
          <t>車検整備付</t>
        </is>
      </c>
      <c r="L6805" s="8" t="n"/>
      <c r="M6805" s="7" t="inlineStr">
        <is>
          <t>保証無</t>
        </is>
      </c>
      <c r="N6805" s="17" t="inlineStr">
        <is>
          <t>修復歴なし / 車検整備付</t>
        </is>
      </c>
      <c r="O6805" s="17" t="inlineStr">
        <is>
          <t>ミニ クーパー1.3</t>
        </is>
      </c>
      <c r="P6805" s="8" t="n">
        <v>19</v>
      </c>
      <c r="Q6805" s="7" t="inlineStr">
        <is>
          <t>1983年5月～2001年6月</t>
        </is>
      </c>
      <c r="R6805" s="7" t="inlineStr">
        <is>
          <t>https://www.carsensor.net/usedcar/detail/AU7028941524/index.html</t>
        </is>
      </c>
    </row>
    <row r="6806">
      <c r="A6806" s="11" t="inlineStr">
        <is>
          <t>ローバー</t>
        </is>
      </c>
      <c r="B6806" s="11" t="inlineStr">
        <is>
          <t>輸入</t>
        </is>
      </c>
      <c r="C6806" s="11" t="inlineStr">
        <is>
          <t>その他</t>
        </is>
      </c>
      <c r="D6806" s="11" t="inlineStr">
        <is>
          <t>ミニ</t>
        </is>
      </c>
      <c r="E6806" s="12" t="n">
        <v>1998</v>
      </c>
      <c r="F6806" s="13" t="n">
        <v>3</v>
      </c>
      <c r="G6806" s="14" t="n">
        <v>210</v>
      </c>
      <c r="H6806" s="14" t="n">
        <v>200</v>
      </c>
      <c r="I6806" s="15" t="n">
        <v>8.300000000000001</v>
      </c>
      <c r="J6806" s="11" t="inlineStr">
        <is>
          <t>なし</t>
        </is>
      </c>
      <c r="K6806" s="11" t="inlineStr">
        <is>
          <t>車検整備無</t>
        </is>
      </c>
      <c r="L6806" s="16" t="n"/>
      <c r="M6806" s="11" t="inlineStr">
        <is>
          <t>保証無</t>
        </is>
      </c>
      <c r="N6806" s="17" t="inlineStr">
        <is>
          <t>修復歴なし / 同年式より安い（中央値 235万）</t>
        </is>
      </c>
      <c r="O6806" s="17" t="inlineStr">
        <is>
          <t>ミニ ケンジントン</t>
        </is>
      </c>
      <c r="P6806" s="16" t="n">
        <v>71</v>
      </c>
      <c r="Q6806" s="11" t="inlineStr">
        <is>
          <t>1983年5月～2001年6月</t>
        </is>
      </c>
      <c r="R6806" s="11" t="inlineStr">
        <is>
          <t>https://www.carsensor.net/usedcar/detail/AU3961204117/index.html</t>
        </is>
      </c>
    </row>
    <row r="6807">
      <c r="A6807" s="7" t="inlineStr">
        <is>
          <t>ローバー</t>
        </is>
      </c>
      <c r="B6807" s="7" t="inlineStr">
        <is>
          <t>輸入</t>
        </is>
      </c>
      <c r="C6807" s="7" t="inlineStr">
        <is>
          <t>その他</t>
        </is>
      </c>
      <c r="D6807" s="7" t="inlineStr">
        <is>
          <t>ミニ</t>
        </is>
      </c>
      <c r="E6807" s="18" t="n">
        <v>1995</v>
      </c>
      <c r="F6807" s="19" t="n">
        <v>3</v>
      </c>
      <c r="G6807" s="9" t="n">
        <v>165.9</v>
      </c>
      <c r="H6807" s="9" t="n">
        <v>149.9</v>
      </c>
      <c r="I6807" s="10" t="n">
        <v>9.4</v>
      </c>
      <c r="J6807" s="7" t="inlineStr">
        <is>
          <t>なし</t>
        </is>
      </c>
      <c r="K6807" s="7" t="inlineStr">
        <is>
          <t>車検整備無</t>
        </is>
      </c>
      <c r="L6807" s="8" t="n"/>
      <c r="M6807" s="7" t="inlineStr">
        <is>
          <t>保証無</t>
        </is>
      </c>
      <c r="N6807" s="17" t="inlineStr">
        <is>
          <t>修復歴なし / 同年式より安い（中央値 188万）</t>
        </is>
      </c>
      <c r="O6807" s="17" t="inlineStr">
        <is>
          <t>ミニ クーパー1.3iオート</t>
        </is>
      </c>
      <c r="P6807" s="8" t="n">
        <v>21</v>
      </c>
      <c r="Q6807" s="7" t="inlineStr">
        <is>
          <t>1983年5月～2001年6月</t>
        </is>
      </c>
      <c r="R6807" s="7" t="inlineStr">
        <is>
          <t>https://www.carsensor.net/usedcar/detail/VU3888215592/index.html</t>
        </is>
      </c>
    </row>
    <row r="6808">
      <c r="A6808" s="11" t="inlineStr">
        <is>
          <t>ローバー</t>
        </is>
      </c>
      <c r="B6808" s="11" t="inlineStr">
        <is>
          <t>輸入</t>
        </is>
      </c>
      <c r="C6808" s="11" t="inlineStr">
        <is>
          <t>その他</t>
        </is>
      </c>
      <c r="D6808" s="11" t="inlineStr">
        <is>
          <t>ミニ</t>
        </is>
      </c>
      <c r="E6808" s="12" t="n">
        <v>1995</v>
      </c>
      <c r="F6808" s="13" t="n">
        <v>3</v>
      </c>
      <c r="G6808" s="14" t="n">
        <v>360</v>
      </c>
      <c r="H6808" s="14" t="n">
        <v>345</v>
      </c>
      <c r="I6808" s="15" t="n"/>
      <c r="J6808" s="11" t="inlineStr">
        <is>
          <t>なし</t>
        </is>
      </c>
      <c r="K6808" s="11" t="inlineStr">
        <is>
          <t>車検整備付</t>
        </is>
      </c>
      <c r="L6808" s="16" t="n"/>
      <c r="M6808" s="11" t="inlineStr">
        <is>
          <t>保証無</t>
        </is>
      </c>
      <c r="N6808" s="17" t="inlineStr">
        <is>
          <t>修復歴なし / 車検整備付</t>
        </is>
      </c>
      <c r="O6808" s="17" t="inlineStr">
        <is>
          <t>ミニ 1.3 キャブ 4MT 1270cc OERキャブ/10インチ/フルバケット/ロールゲージ/クーラー付</t>
        </is>
      </c>
      <c r="P6808" s="16" t="n">
        <v>21</v>
      </c>
      <c r="Q6808" s="11" t="inlineStr">
        <is>
          <t>1983年5月～2001年6月</t>
        </is>
      </c>
      <c r="R6808" s="11" t="inlineStr">
        <is>
          <t>https://www.carsensor.net/usedcar/detail/AU6629160532/index.html</t>
        </is>
      </c>
    </row>
    <row r="6809">
      <c r="A6809" s="7" t="inlineStr">
        <is>
          <t>ローバー</t>
        </is>
      </c>
      <c r="B6809" s="7" t="inlineStr">
        <is>
          <t>輸入</t>
        </is>
      </c>
      <c r="C6809" s="7" t="inlineStr">
        <is>
          <t>その他</t>
        </is>
      </c>
      <c r="D6809" s="7" t="inlineStr">
        <is>
          <t>ミニ</t>
        </is>
      </c>
      <c r="E6809" s="18" t="n">
        <v>1995</v>
      </c>
      <c r="F6809" s="19" t="n">
        <v>3</v>
      </c>
      <c r="G6809" s="9" t="n">
        <v>187.2</v>
      </c>
      <c r="H6809" s="9" t="n">
        <v>170</v>
      </c>
      <c r="I6809" s="10" t="n">
        <v>7.5</v>
      </c>
      <c r="J6809" s="7" t="inlineStr">
        <is>
          <t>なし</t>
        </is>
      </c>
      <c r="K6809" s="7" t="inlineStr">
        <is>
          <t>車検整備付</t>
        </is>
      </c>
      <c r="L6809" s="8" t="n"/>
      <c r="M6809" s="7" t="inlineStr">
        <is>
          <t>保証無</t>
        </is>
      </c>
      <c r="N6809" s="17" t="inlineStr">
        <is>
          <t>修復歴なし / 車検整備付</t>
        </is>
      </c>
      <c r="O6809" s="17" t="inlineStr">
        <is>
          <t>ミニ メイフェア1.3iオート ディーラー車</t>
        </is>
      </c>
      <c r="P6809" s="8" t="n">
        <v>21</v>
      </c>
      <c r="Q6809" s="7" t="inlineStr">
        <is>
          <t>1983年5月～2001年6月</t>
        </is>
      </c>
      <c r="R6809" s="7" t="inlineStr">
        <is>
          <t>https://www.carsensor.net/usedcar/detail/VU7789278939/index.html</t>
        </is>
      </c>
    </row>
    <row r="6810">
      <c r="A6810" s="11" t="inlineStr">
        <is>
          <t>ローバー</t>
        </is>
      </c>
      <c r="B6810" s="11" t="inlineStr">
        <is>
          <t>輸入</t>
        </is>
      </c>
      <c r="C6810" s="11" t="inlineStr">
        <is>
          <t>その他</t>
        </is>
      </c>
      <c r="D6810" s="11" t="inlineStr">
        <is>
          <t>ミニ</t>
        </is>
      </c>
      <c r="E6810" s="12" t="n">
        <v>1999</v>
      </c>
      <c r="F6810" s="13" t="n">
        <v>3</v>
      </c>
      <c r="G6810" s="14" t="n"/>
      <c r="H6810" s="14" t="n"/>
      <c r="I6810" s="15" t="n"/>
      <c r="J6810" s="11" t="inlineStr">
        <is>
          <t>なし</t>
        </is>
      </c>
      <c r="K6810" s="11" t="inlineStr">
        <is>
          <t>車検整備無</t>
        </is>
      </c>
      <c r="L6810" s="16" t="n"/>
      <c r="M6810" s="11" t="inlineStr">
        <is>
          <t>保証付</t>
        </is>
      </c>
      <c r="N6810" s="17" t="inlineStr">
        <is>
          <t>修復歴なし / 保証付</t>
        </is>
      </c>
      <c r="O6810" s="17" t="inlineStr">
        <is>
          <t>ミニ メイフェア MT車 2ドア クーラー アルミホイール</t>
        </is>
      </c>
      <c r="P6810" s="16" t="n">
        <v>51</v>
      </c>
      <c r="Q6810" s="11" t="inlineStr">
        <is>
          <t>1983年5月～2001年6月</t>
        </is>
      </c>
      <c r="R6810" s="11" t="inlineStr">
        <is>
          <t>https://www.carsensor.net/usedcar/detail/AU6648687703/index.html</t>
        </is>
      </c>
    </row>
    <row r="6811">
      <c r="A6811" s="7" t="inlineStr">
        <is>
          <t>ローバー</t>
        </is>
      </c>
      <c r="B6811" s="7" t="inlineStr">
        <is>
          <t>輸入</t>
        </is>
      </c>
      <c r="C6811" s="7" t="inlineStr">
        <is>
          <t>その他</t>
        </is>
      </c>
      <c r="D6811" s="7" t="inlineStr">
        <is>
          <t>ミニ</t>
        </is>
      </c>
      <c r="E6811" s="18" t="n">
        <v>1993</v>
      </c>
      <c r="F6811" s="19" t="n">
        <v>3</v>
      </c>
      <c r="G6811" s="9" t="n"/>
      <c r="H6811" s="9" t="n"/>
      <c r="I6811" s="10" t="n"/>
      <c r="J6811" s="7" t="inlineStr">
        <is>
          <t>なし</t>
        </is>
      </c>
      <c r="K6811" s="7" t="inlineStr">
        <is>
          <t>車検整備付</t>
        </is>
      </c>
      <c r="L6811" s="8" t="n"/>
      <c r="M6811" s="7" t="inlineStr">
        <is>
          <t>保証無</t>
        </is>
      </c>
      <c r="N6811" s="17" t="inlineStr">
        <is>
          <t>修復歴なし / 車検整備付</t>
        </is>
      </c>
      <c r="O6811" s="17" t="inlineStr">
        <is>
          <t>ミニ メイフェア1.3i ケンウッド スピーカー</t>
        </is>
      </c>
      <c r="P6811" s="8" t="n">
        <v>7</v>
      </c>
      <c r="Q6811" s="7" t="inlineStr">
        <is>
          <t>1983年5月～2001年6月</t>
        </is>
      </c>
      <c r="R6811" s="7" t="inlineStr">
        <is>
          <t>https://www.carsensor.net/usedcar/detail/AU3581445524/index.html</t>
        </is>
      </c>
    </row>
    <row r="6812">
      <c r="A6812" s="11" t="inlineStr">
        <is>
          <t>ローバー</t>
        </is>
      </c>
      <c r="B6812" s="11" t="inlineStr">
        <is>
          <t>輸入</t>
        </is>
      </c>
      <c r="C6812" s="11" t="inlineStr">
        <is>
          <t>その他</t>
        </is>
      </c>
      <c r="D6812" s="11" t="inlineStr">
        <is>
          <t>ミニ</t>
        </is>
      </c>
      <c r="E6812" s="12" t="n">
        <v>1997</v>
      </c>
      <c r="F6812" s="13" t="n">
        <v>3</v>
      </c>
      <c r="G6812" s="14" t="n"/>
      <c r="H6812" s="14" t="n"/>
      <c r="I6812" s="15" t="n"/>
      <c r="J6812" s="11" t="inlineStr">
        <is>
          <t>なし</t>
        </is>
      </c>
      <c r="K6812" s="11" t="inlineStr">
        <is>
          <t>車検整備付</t>
        </is>
      </c>
      <c r="L6812" s="16" t="n"/>
      <c r="M6812" s="11" t="inlineStr">
        <is>
          <t>保証無</t>
        </is>
      </c>
      <c r="N6812" s="17" t="inlineStr">
        <is>
          <t>修復歴なし / 車検整備付</t>
        </is>
      </c>
      <c r="O6812" s="17" t="inlineStr">
        <is>
          <t>ミニ メイフェア MK3ルック</t>
        </is>
      </c>
      <c r="P6812" s="16" t="n">
        <v>42</v>
      </c>
      <c r="Q6812" s="11" t="inlineStr">
        <is>
          <t>1983年5月～2001年6月</t>
        </is>
      </c>
      <c r="R6812" s="11" t="inlineStr">
        <is>
          <t>https://www.carsensor.net/usedcar/detail/AU6185746727/index.html</t>
        </is>
      </c>
    </row>
    <row r="6813">
      <c r="A6813" s="7" t="inlineStr">
        <is>
          <t>ローバー</t>
        </is>
      </c>
      <c r="B6813" s="7" t="inlineStr">
        <is>
          <t>輸入</t>
        </is>
      </c>
      <c r="C6813" s="7" t="inlineStr">
        <is>
          <t>その他</t>
        </is>
      </c>
      <c r="D6813" s="7" t="inlineStr">
        <is>
          <t>ミニ</t>
        </is>
      </c>
      <c r="E6813" s="18" t="n">
        <v>1998</v>
      </c>
      <c r="F6813" s="19" t="n">
        <v>3</v>
      </c>
      <c r="G6813" s="9" t="n"/>
      <c r="H6813" s="9" t="n"/>
      <c r="I6813" s="10" t="n"/>
      <c r="J6813" s="7" t="inlineStr">
        <is>
          <t>なし</t>
        </is>
      </c>
      <c r="K6813" s="7" t="inlineStr">
        <is>
          <t>車検整備付</t>
        </is>
      </c>
      <c r="L6813" s="8" t="n"/>
      <c r="M6813" s="7" t="inlineStr">
        <is>
          <t>保証無</t>
        </is>
      </c>
      <c r="N6813" s="17" t="inlineStr">
        <is>
          <t>修復歴なし / 車検整備付</t>
        </is>
      </c>
      <c r="O6813" s="17" t="inlineStr">
        <is>
          <t>ミニ メイフェア</t>
        </is>
      </c>
      <c r="P6813" s="8" t="n">
        <v>71</v>
      </c>
      <c r="Q6813" s="7" t="inlineStr">
        <is>
          <t>1983年5月～2001年6月</t>
        </is>
      </c>
      <c r="R6813" s="7" t="inlineStr">
        <is>
          <t>https://www.carsensor.net/usedcar/detail/AU7234058481/index.html</t>
        </is>
      </c>
    </row>
    <row r="6814">
      <c r="A6814" s="11" t="inlineStr">
        <is>
          <t>ローバー</t>
        </is>
      </c>
      <c r="B6814" s="11" t="inlineStr">
        <is>
          <t>輸入</t>
        </is>
      </c>
      <c r="C6814" s="11" t="inlineStr">
        <is>
          <t>その他</t>
        </is>
      </c>
      <c r="D6814" s="11" t="inlineStr">
        <is>
          <t>ミニ</t>
        </is>
      </c>
      <c r="E6814" s="12" t="n">
        <v>1992</v>
      </c>
      <c r="F6814" s="13" t="n">
        <v>3</v>
      </c>
      <c r="G6814" s="14" t="n">
        <v>204.2</v>
      </c>
      <c r="H6814" s="14" t="n">
        <v>186</v>
      </c>
      <c r="I6814" s="15" t="n"/>
      <c r="J6814" s="11" t="inlineStr">
        <is>
          <t>なし</t>
        </is>
      </c>
      <c r="K6814" s="11" t="inlineStr">
        <is>
          <t>車検整備付</t>
        </is>
      </c>
      <c r="L6814" s="16" t="n"/>
      <c r="M6814" s="11" t="inlineStr">
        <is>
          <t>保証無</t>
        </is>
      </c>
      <c r="N6814" s="17" t="inlineStr">
        <is>
          <t>修復歴なし / 車検整備付</t>
        </is>
      </c>
      <c r="O6814" s="17" t="inlineStr">
        <is>
          <t>ミニ クーパー1.3 4速MT/右ハンドル/キャブクーパー/社外センターメーター/社外ハンドル/エアクリ/テールランプ/エアコン</t>
        </is>
      </c>
      <c r="P6814" s="16" t="n">
        <v>12</v>
      </c>
      <c r="Q6814" s="11" t="inlineStr">
        <is>
          <t>1983年5月～2001年6月</t>
        </is>
      </c>
      <c r="R6814" s="11" t="inlineStr">
        <is>
          <t>https://www.carsensor.net/usedcar/detail/AU7240264194/index.html</t>
        </is>
      </c>
    </row>
    <row r="6815">
      <c r="A6815" s="7" t="inlineStr">
        <is>
          <t>ローバー</t>
        </is>
      </c>
      <c r="B6815" s="7" t="inlineStr">
        <is>
          <t>輸入</t>
        </is>
      </c>
      <c r="C6815" s="7" t="inlineStr">
        <is>
          <t>その他</t>
        </is>
      </c>
      <c r="D6815" s="7" t="inlineStr">
        <is>
          <t>ミニ</t>
        </is>
      </c>
      <c r="E6815" s="18" t="n">
        <v>2000</v>
      </c>
      <c r="F6815" s="19" t="n">
        <v>3</v>
      </c>
      <c r="G6815" s="9" t="n"/>
      <c r="H6815" s="9" t="n"/>
      <c r="I6815" s="10" t="n">
        <v>5.6</v>
      </c>
      <c r="J6815" s="7" t="inlineStr">
        <is>
          <t>なし</t>
        </is>
      </c>
      <c r="K6815" s="7" t="inlineStr">
        <is>
          <t>車検整備別</t>
        </is>
      </c>
      <c r="L6815" s="8" t="n"/>
      <c r="M6815" s="7" t="inlineStr">
        <is>
          <t>保証付</t>
        </is>
      </c>
      <c r="N6815" s="17" t="inlineStr">
        <is>
          <t>修復歴なし / 保証付</t>
        </is>
      </c>
      <c r="O6815" s="17" t="inlineStr">
        <is>
          <t>ミニ メイフェア</t>
        </is>
      </c>
      <c r="P6815" s="8" t="n">
        <v>25</v>
      </c>
      <c r="Q6815" s="7" t="inlineStr">
        <is>
          <t>1983年5月～2001年6月</t>
        </is>
      </c>
      <c r="R6815" s="7" t="inlineStr">
        <is>
          <t>https://www.carsensor.net/usedcar/detail/CU8497085471/index.html</t>
        </is>
      </c>
    </row>
    <row r="6816">
      <c r="A6816" s="11" t="inlineStr">
        <is>
          <t>ローバー</t>
        </is>
      </c>
      <c r="B6816" s="11" t="inlineStr">
        <is>
          <t>輸入</t>
        </is>
      </c>
      <c r="C6816" s="11" t="inlineStr">
        <is>
          <t>その他</t>
        </is>
      </c>
      <c r="D6816" s="11" t="inlineStr">
        <is>
          <t>ミニ</t>
        </is>
      </c>
      <c r="E6816" s="12" t="n">
        <v>1992</v>
      </c>
      <c r="F6816" s="13" t="n">
        <v>3</v>
      </c>
      <c r="G6816" s="14" t="n"/>
      <c r="H6816" s="14" t="n"/>
      <c r="I6816" s="15" t="n"/>
      <c r="J6816" s="11" t="inlineStr">
        <is>
          <t>なし</t>
        </is>
      </c>
      <c r="K6816" s="11" t="inlineStr">
        <is>
          <t>車検整備無</t>
        </is>
      </c>
      <c r="L6816" s="16" t="n"/>
      <c r="M6816" s="11" t="inlineStr">
        <is>
          <t>保証付</t>
        </is>
      </c>
      <c r="N6816" s="17" t="inlineStr">
        <is>
          <t>修復歴なし / 保証付</t>
        </is>
      </c>
      <c r="O6816" s="17" t="inlineStr">
        <is>
          <t>ミニ キャブクーパー</t>
        </is>
      </c>
      <c r="P6816" s="16" t="n">
        <v>12</v>
      </c>
      <c r="Q6816" s="11" t="inlineStr">
        <is>
          <t>1983年5月～2001年6月</t>
        </is>
      </c>
      <c r="R6816" s="11" t="inlineStr">
        <is>
          <t>https://www.carsensor.net/usedcar/detail/AU6821235317/index.html</t>
        </is>
      </c>
    </row>
    <row r="6817">
      <c r="A6817" s="7" t="inlineStr">
        <is>
          <t>ローバー</t>
        </is>
      </c>
      <c r="B6817" s="7" t="inlineStr">
        <is>
          <t>輸入</t>
        </is>
      </c>
      <c r="C6817" s="7" t="inlineStr">
        <is>
          <t>その他</t>
        </is>
      </c>
      <c r="D6817" s="7" t="inlineStr">
        <is>
          <t>ミニ</t>
        </is>
      </c>
      <c r="E6817" s="18" t="n">
        <v>1996</v>
      </c>
      <c r="F6817" s="19" t="n">
        <v>3</v>
      </c>
      <c r="G6817" s="9" t="n"/>
      <c r="H6817" s="9" t="n"/>
      <c r="I6817" s="10" t="n"/>
      <c r="J6817" s="7" t="inlineStr">
        <is>
          <t>なし</t>
        </is>
      </c>
      <c r="K6817" s="7" t="inlineStr">
        <is>
          <t>車検整備別</t>
        </is>
      </c>
      <c r="L6817" s="8" t="n"/>
      <c r="M6817" s="7" t="inlineStr">
        <is>
          <t>保証付</t>
        </is>
      </c>
      <c r="N6817" s="17" t="inlineStr">
        <is>
          <t>修復歴なし / 保証付</t>
        </is>
      </c>
      <c r="O6817" s="17" t="inlineStr">
        <is>
          <t>ミニ ケンジントン</t>
        </is>
      </c>
      <c r="P6817" s="8" t="n">
        <v>19</v>
      </c>
      <c r="Q6817" s="7" t="inlineStr">
        <is>
          <t>1983年5月～2001年6月</t>
        </is>
      </c>
      <c r="R6817" s="7" t="inlineStr">
        <is>
          <t>https://www.carsensor.net/usedcar/detail/VU2069156959/index.html</t>
        </is>
      </c>
    </row>
    <row r="6818">
      <c r="A6818" s="11" t="inlineStr">
        <is>
          <t>ローバー</t>
        </is>
      </c>
      <c r="B6818" s="11" t="inlineStr">
        <is>
          <t>輸入</t>
        </is>
      </c>
      <c r="C6818" s="11" t="inlineStr">
        <is>
          <t>その他</t>
        </is>
      </c>
      <c r="D6818" s="11" t="inlineStr">
        <is>
          <t>ミニ</t>
        </is>
      </c>
      <c r="E6818" s="12" t="n">
        <v>1998</v>
      </c>
      <c r="F6818" s="13" t="n">
        <v>3</v>
      </c>
      <c r="G6818" s="14" t="n">
        <v>220</v>
      </c>
      <c r="H6818" s="14" t="n">
        <v>198</v>
      </c>
      <c r="I6818" s="15" t="n">
        <v>7.5</v>
      </c>
      <c r="J6818" s="11" t="inlineStr">
        <is>
          <t>なし</t>
        </is>
      </c>
      <c r="K6818" s="11" t="inlineStr">
        <is>
          <t>車検整備付</t>
        </is>
      </c>
      <c r="L6818" s="16" t="n"/>
      <c r="M6818" s="11" t="inlineStr">
        <is>
          <t>保証無</t>
        </is>
      </c>
      <c r="N6818" s="17" t="inlineStr">
        <is>
          <t>修復歴なし / 車検整備付</t>
        </is>
      </c>
      <c r="O6818" s="17" t="inlineStr">
        <is>
          <t>ミニ クーパー スポーツパック リミテッド 12AW 600台限定車両</t>
        </is>
      </c>
      <c r="P6818" s="16" t="n">
        <v>71</v>
      </c>
      <c r="Q6818" s="11" t="inlineStr">
        <is>
          <t>1983年5月～2001年6月</t>
        </is>
      </c>
      <c r="R6818" s="11" t="inlineStr">
        <is>
          <t>https://www.carsensor.net/usedcar/detail/AU6464818789/index.html</t>
        </is>
      </c>
    </row>
    <row r="6819">
      <c r="A6819" s="7" t="inlineStr">
        <is>
          <t>ローバー</t>
        </is>
      </c>
      <c r="B6819" s="7" t="inlineStr">
        <is>
          <t>輸入</t>
        </is>
      </c>
      <c r="C6819" s="7" t="inlineStr">
        <is>
          <t>その他</t>
        </is>
      </c>
      <c r="D6819" s="7" t="inlineStr">
        <is>
          <t>ミニ</t>
        </is>
      </c>
      <c r="E6819" s="18" t="n">
        <v>1997</v>
      </c>
      <c r="F6819" s="19" t="n">
        <v>3</v>
      </c>
      <c r="G6819" s="9" t="n"/>
      <c r="H6819" s="9" t="n"/>
      <c r="I6819" s="10" t="n"/>
      <c r="J6819" s="7" t="inlineStr">
        <is>
          <t>なし</t>
        </is>
      </c>
      <c r="K6819" s="7" t="inlineStr">
        <is>
          <t>車検整備付</t>
        </is>
      </c>
      <c r="L6819" s="8" t="n"/>
      <c r="M6819" s="7" t="inlineStr">
        <is>
          <t>保証無</t>
        </is>
      </c>
      <c r="N6819" s="17" t="inlineStr">
        <is>
          <t>修復歴なし / 車検整備付</t>
        </is>
      </c>
      <c r="O6819" s="17" t="inlineStr">
        <is>
          <t>ミニ クーパー モーリスクーパーMKI仕様 35thアニバーサリー</t>
        </is>
      </c>
      <c r="P6819" s="8" t="n">
        <v>42</v>
      </c>
      <c r="Q6819" s="7" t="inlineStr">
        <is>
          <t>1983年5月～2001年6月</t>
        </is>
      </c>
      <c r="R6819" s="7" t="inlineStr">
        <is>
          <t>https://www.carsensor.net/usedcar/detail/AU6744394409/index.html</t>
        </is>
      </c>
    </row>
    <row r="6820">
      <c r="A6820" s="11" t="inlineStr">
        <is>
          <t>ローバー</t>
        </is>
      </c>
      <c r="B6820" s="11" t="inlineStr">
        <is>
          <t>輸入</t>
        </is>
      </c>
      <c r="C6820" s="11" t="inlineStr">
        <is>
          <t>その他</t>
        </is>
      </c>
      <c r="D6820" s="11" t="inlineStr">
        <is>
          <t>ミニ</t>
        </is>
      </c>
      <c r="E6820" s="12" t="n">
        <v>1994</v>
      </c>
      <c r="F6820" s="13" t="n">
        <v>3</v>
      </c>
      <c r="G6820" s="14" t="n">
        <v>219.2</v>
      </c>
      <c r="H6820" s="14" t="n">
        <v>200</v>
      </c>
      <c r="I6820" s="15" t="n">
        <v>4.7</v>
      </c>
      <c r="J6820" s="11" t="inlineStr">
        <is>
          <t>なし</t>
        </is>
      </c>
      <c r="K6820" s="11" t="inlineStr">
        <is>
          <t>車検整備付</t>
        </is>
      </c>
      <c r="L6820" s="16" t="n"/>
      <c r="M6820" s="11" t="inlineStr">
        <is>
          <t>保証無</t>
        </is>
      </c>
      <c r="N6820" s="17" t="inlineStr">
        <is>
          <t>修復歴なし / 車検整備付</t>
        </is>
      </c>
      <c r="O6820" s="17" t="inlineStr">
        <is>
          <t>ミニ クーパー1.3iオート AC カーステレオ</t>
        </is>
      </c>
      <c r="P6820" s="16" t="n">
        <v>10</v>
      </c>
      <c r="Q6820" s="11" t="inlineStr">
        <is>
          <t>1983年5月～2001年6月</t>
        </is>
      </c>
      <c r="R6820" s="11" t="inlineStr">
        <is>
          <t>https://www.carsensor.net/usedcar/detail/VU1689585854/index.html</t>
        </is>
      </c>
    </row>
    <row r="6821">
      <c r="A6821" s="7" t="inlineStr">
        <is>
          <t>ローバー</t>
        </is>
      </c>
      <c r="B6821" s="7" t="inlineStr">
        <is>
          <t>輸入</t>
        </is>
      </c>
      <c r="C6821" s="7" t="inlineStr">
        <is>
          <t>その他</t>
        </is>
      </c>
      <c r="D6821" s="7" t="inlineStr">
        <is>
          <t>ミニ</t>
        </is>
      </c>
      <c r="E6821" s="18" t="n">
        <v>1998</v>
      </c>
      <c r="F6821" s="19" t="n">
        <v>3</v>
      </c>
      <c r="G6821" s="9" t="n"/>
      <c r="H6821" s="9" t="n"/>
      <c r="I6821" s="10" t="n">
        <v>7.8</v>
      </c>
      <c r="J6821" s="7" t="inlineStr">
        <is>
          <t>なし</t>
        </is>
      </c>
      <c r="K6821" s="7" t="inlineStr">
        <is>
          <t>車検整備無</t>
        </is>
      </c>
      <c r="L6821" s="8" t="n"/>
      <c r="M6821" s="7" t="inlineStr">
        <is>
          <t>保証付</t>
        </is>
      </c>
      <c r="N6821" s="17" t="inlineStr">
        <is>
          <t>修復歴なし / 保証付</t>
        </is>
      </c>
      <c r="O6821" s="17" t="inlineStr">
        <is>
          <t>ミニ メイフェア AT車 エアコン</t>
        </is>
      </c>
      <c r="P6821" s="8" t="n">
        <v>71</v>
      </c>
      <c r="Q6821" s="7" t="inlineStr">
        <is>
          <t>1983年5月～2001年6月</t>
        </is>
      </c>
      <c r="R6821" s="7" t="inlineStr">
        <is>
          <t>https://www.carsensor.net/usedcar/detail/AU6524539041/index.html</t>
        </is>
      </c>
    </row>
    <row r="6822">
      <c r="A6822" s="11" t="inlineStr">
        <is>
          <t>ローバー</t>
        </is>
      </c>
      <c r="B6822" s="11" t="inlineStr">
        <is>
          <t>輸入</t>
        </is>
      </c>
      <c r="C6822" s="11" t="inlineStr">
        <is>
          <t>その他</t>
        </is>
      </c>
      <c r="D6822" s="11" t="inlineStr">
        <is>
          <t>ミニ</t>
        </is>
      </c>
      <c r="E6822" s="12" t="n">
        <v>1998</v>
      </c>
      <c r="F6822" s="13" t="n">
        <v>3</v>
      </c>
      <c r="G6822" s="14" t="n">
        <v>299</v>
      </c>
      <c r="H6822" s="14" t="n">
        <v>288</v>
      </c>
      <c r="I6822" s="15" t="n"/>
      <c r="J6822" s="11" t="inlineStr">
        <is>
          <t>なし</t>
        </is>
      </c>
      <c r="K6822" s="11" t="inlineStr">
        <is>
          <t>車検整備付</t>
        </is>
      </c>
      <c r="L6822" s="16" t="n"/>
      <c r="M6822" s="11" t="inlineStr">
        <is>
          <t>保証無</t>
        </is>
      </c>
      <c r="N6822" s="17" t="inlineStr">
        <is>
          <t>修復歴なし / 車検整備付</t>
        </is>
      </c>
      <c r="O6822" s="17" t="inlineStr">
        <is>
          <t>ミニ クーパー</t>
        </is>
      </c>
      <c r="P6822" s="16" t="n">
        <v>71</v>
      </c>
      <c r="Q6822" s="11" t="inlineStr">
        <is>
          <t>1983年5月～2001年6月</t>
        </is>
      </c>
      <c r="R6822" s="11" t="inlineStr">
        <is>
          <t>https://www.carsensor.net/usedcar/detail/AU7239710253/index.html</t>
        </is>
      </c>
    </row>
    <row r="6823">
      <c r="A6823" s="7" t="inlineStr">
        <is>
          <t>ローバー</t>
        </is>
      </c>
      <c r="B6823" s="7" t="inlineStr">
        <is>
          <t>輸入</t>
        </is>
      </c>
      <c r="C6823" s="7" t="inlineStr">
        <is>
          <t>その他</t>
        </is>
      </c>
      <c r="D6823" s="7" t="inlineStr">
        <is>
          <t>ミニ</t>
        </is>
      </c>
      <c r="E6823" s="18" t="n">
        <v>1998</v>
      </c>
      <c r="F6823" s="19" t="n">
        <v>3</v>
      </c>
      <c r="G6823" s="9" t="n">
        <v>220</v>
      </c>
      <c r="H6823" s="9" t="n">
        <v>198</v>
      </c>
      <c r="I6823" s="10" t="n">
        <v>10.3</v>
      </c>
      <c r="J6823" s="7" t="inlineStr">
        <is>
          <t>なし</t>
        </is>
      </c>
      <c r="K6823" s="7" t="inlineStr">
        <is>
          <t>車検整備付</t>
        </is>
      </c>
      <c r="L6823" s="8" t="n"/>
      <c r="M6823" s="7" t="inlineStr">
        <is>
          <t>保証無</t>
        </is>
      </c>
      <c r="N6823" s="17" t="inlineStr">
        <is>
          <t>修復歴なし / 車検整備付</t>
        </is>
      </c>
      <c r="O6823" s="17" t="inlineStr">
        <is>
          <t>ミニ クーパー</t>
        </is>
      </c>
      <c r="P6823" s="8" t="n">
        <v>71</v>
      </c>
      <c r="Q6823" s="7" t="inlineStr">
        <is>
          <t>1983年5月～2001年6月</t>
        </is>
      </c>
      <c r="R6823" s="7" t="inlineStr">
        <is>
          <t>https://www.carsensor.net/usedcar/detail/AU6278607729/index.html</t>
        </is>
      </c>
    </row>
    <row r="6824">
      <c r="A6824" s="11" t="inlineStr">
        <is>
          <t>ローバー</t>
        </is>
      </c>
      <c r="B6824" s="11" t="inlineStr">
        <is>
          <t>輸入</t>
        </is>
      </c>
      <c r="C6824" s="11" t="inlineStr">
        <is>
          <t>その他</t>
        </is>
      </c>
      <c r="D6824" s="11" t="inlineStr">
        <is>
          <t>ミニ</t>
        </is>
      </c>
      <c r="E6824" s="12" t="n">
        <v>1997</v>
      </c>
      <c r="F6824" s="13" t="n">
        <v>3</v>
      </c>
      <c r="G6824" s="14" t="n"/>
      <c r="H6824" s="14" t="n"/>
      <c r="I6824" s="15" t="n">
        <v>9.9</v>
      </c>
      <c r="J6824" s="11" t="inlineStr">
        <is>
          <t>なし</t>
        </is>
      </c>
      <c r="K6824" s="11" t="inlineStr">
        <is>
          <t>車検整備別</t>
        </is>
      </c>
      <c r="L6824" s="16" t="n"/>
      <c r="M6824" s="11" t="inlineStr">
        <is>
          <t>保証付</t>
        </is>
      </c>
      <c r="N6824" s="17" t="inlineStr">
        <is>
          <t>修復歴なし / 保証付</t>
        </is>
      </c>
      <c r="O6824" s="17" t="inlineStr">
        <is>
          <t>ミニ メイフェア</t>
        </is>
      </c>
      <c r="P6824" s="16" t="n">
        <v>42</v>
      </c>
      <c r="Q6824" s="11" t="inlineStr">
        <is>
          <t>1983年5月～2001年6月</t>
        </is>
      </c>
      <c r="R6824" s="11" t="inlineStr">
        <is>
          <t>https://www.carsensor.net/usedcar/detail/AU7088884310/index.html</t>
        </is>
      </c>
    </row>
    <row r="6825">
      <c r="A6825" s="7" t="inlineStr">
        <is>
          <t>ローバー</t>
        </is>
      </c>
      <c r="B6825" s="7" t="inlineStr">
        <is>
          <t>輸入</t>
        </is>
      </c>
      <c r="C6825" s="7" t="inlineStr">
        <is>
          <t>その他</t>
        </is>
      </c>
      <c r="D6825" s="7" t="inlineStr">
        <is>
          <t>ミニ</t>
        </is>
      </c>
      <c r="E6825" s="18" t="n">
        <v>1996</v>
      </c>
      <c r="F6825" s="19" t="n">
        <v>3</v>
      </c>
      <c r="G6825" s="9" t="n">
        <v>189.9</v>
      </c>
      <c r="H6825" s="9" t="n">
        <v>169.9</v>
      </c>
      <c r="I6825" s="10" t="n">
        <v>9.4</v>
      </c>
      <c r="J6825" s="7" t="inlineStr">
        <is>
          <t>なし</t>
        </is>
      </c>
      <c r="K6825" s="7" t="inlineStr">
        <is>
          <t>車検整備付</t>
        </is>
      </c>
      <c r="L6825" s="8" t="n"/>
      <c r="M6825" s="7" t="inlineStr">
        <is>
          <t>保証無</t>
        </is>
      </c>
      <c r="N6825" s="17" t="inlineStr">
        <is>
          <t>修復歴なし / 車検整備付</t>
        </is>
      </c>
      <c r="O6825" s="17" t="inlineStr">
        <is>
          <t>ミニ メイフェア1.3i</t>
        </is>
      </c>
      <c r="P6825" s="8" t="n">
        <v>19</v>
      </c>
      <c r="Q6825" s="7" t="inlineStr">
        <is>
          <t>1983年5月～2001年6月</t>
        </is>
      </c>
      <c r="R6825" s="7" t="inlineStr">
        <is>
          <t>https://www.carsensor.net/usedcar/detail/AU7007691433/index.html</t>
        </is>
      </c>
    </row>
    <row r="6826">
      <c r="A6826" s="11" t="inlineStr">
        <is>
          <t>ローバー</t>
        </is>
      </c>
      <c r="B6826" s="11" t="inlineStr">
        <is>
          <t>輸入</t>
        </is>
      </c>
      <c r="C6826" s="11" t="inlineStr">
        <is>
          <t>その他</t>
        </is>
      </c>
      <c r="D6826" s="11" t="inlineStr">
        <is>
          <t>ミニ</t>
        </is>
      </c>
      <c r="E6826" s="12" t="n">
        <v>1998</v>
      </c>
      <c r="F6826" s="13" t="n">
        <v>3</v>
      </c>
      <c r="G6826" s="14" t="n">
        <v>214</v>
      </c>
      <c r="H6826" s="14" t="n">
        <v>189</v>
      </c>
      <c r="I6826" s="15" t="n">
        <v>9.199999999999999</v>
      </c>
      <c r="J6826" s="11" t="inlineStr">
        <is>
          <t>なし</t>
        </is>
      </c>
      <c r="K6826" s="11" t="inlineStr">
        <is>
          <t>車検整備付</t>
        </is>
      </c>
      <c r="L6826" s="16" t="n"/>
      <c r="M6826" s="11" t="inlineStr">
        <is>
          <t>保証無</t>
        </is>
      </c>
      <c r="N6826" s="17" t="inlineStr">
        <is>
          <t>修復歴なし / 車検整備付</t>
        </is>
      </c>
      <c r="O6826" s="17" t="inlineStr">
        <is>
          <t>ミニ メイフェア</t>
        </is>
      </c>
      <c r="P6826" s="16" t="n">
        <v>71</v>
      </c>
      <c r="Q6826" s="11" t="inlineStr">
        <is>
          <t>1983年5月～2001年6月</t>
        </is>
      </c>
      <c r="R6826" s="11" t="inlineStr">
        <is>
          <t>https://www.carsensor.net/usedcar/detail/AU6693506007/index.html</t>
        </is>
      </c>
    </row>
    <row r="6827">
      <c r="A6827" s="7" t="inlineStr">
        <is>
          <t>ローバー</t>
        </is>
      </c>
      <c r="B6827" s="7" t="inlineStr">
        <is>
          <t>輸入</t>
        </is>
      </c>
      <c r="C6827" s="7" t="inlineStr">
        <is>
          <t>その他</t>
        </is>
      </c>
      <c r="D6827" s="7" t="inlineStr">
        <is>
          <t>ミニ</t>
        </is>
      </c>
      <c r="E6827" s="18" t="n">
        <v>2000</v>
      </c>
      <c r="F6827" s="19" t="n">
        <v>3</v>
      </c>
      <c r="G6827" s="9" t="n"/>
      <c r="H6827" s="9" t="n"/>
      <c r="I6827" s="10" t="n"/>
      <c r="J6827" s="7" t="inlineStr">
        <is>
          <t>なし</t>
        </is>
      </c>
      <c r="K6827" s="7" t="inlineStr">
        <is>
          <t>車検整備付</t>
        </is>
      </c>
      <c r="L6827" s="8" t="n"/>
      <c r="M6827" s="7" t="inlineStr">
        <is>
          <t>保証無</t>
        </is>
      </c>
      <c r="N6827" s="17" t="inlineStr">
        <is>
          <t>修復歴なし / 車検整備付</t>
        </is>
      </c>
      <c r="O6827" s="17" t="inlineStr">
        <is>
          <t>ミニ クーパー 40th アニバーサリー リミテッド</t>
        </is>
      </c>
      <c r="P6827" s="8" t="n">
        <v>25</v>
      </c>
      <c r="Q6827" s="7" t="inlineStr">
        <is>
          <t>1983年5月～2001年6月</t>
        </is>
      </c>
      <c r="R6827" s="7" t="inlineStr">
        <is>
          <t>https://www.carsensor.net/usedcar/detail/AU0651758399/index.html</t>
        </is>
      </c>
    </row>
    <row r="6828">
      <c r="A6828" s="11" t="inlineStr">
        <is>
          <t>ローバー</t>
        </is>
      </c>
      <c r="B6828" s="11" t="inlineStr">
        <is>
          <t>輸入</t>
        </is>
      </c>
      <c r="C6828" s="11" t="inlineStr">
        <is>
          <t>その他</t>
        </is>
      </c>
      <c r="D6828" s="11" t="inlineStr">
        <is>
          <t>ミニ</t>
        </is>
      </c>
      <c r="E6828" s="12" t="n">
        <v>1990</v>
      </c>
      <c r="F6828" s="13" t="n">
        <v>3</v>
      </c>
      <c r="G6828" s="14" t="n">
        <v>140</v>
      </c>
      <c r="H6828" s="14" t="n">
        <v>125</v>
      </c>
      <c r="I6828" s="15" t="n"/>
      <c r="J6828" s="11" t="inlineStr">
        <is>
          <t>なし</t>
        </is>
      </c>
      <c r="K6828" s="11" t="inlineStr">
        <is>
          <t>車検整備無</t>
        </is>
      </c>
      <c r="L6828" s="16" t="n"/>
      <c r="M6828" s="11" t="inlineStr">
        <is>
          <t>保証無</t>
        </is>
      </c>
      <c r="N6828" s="17" t="inlineStr">
        <is>
          <t>修復歴なし / 同年式より安い（中央値 187万）</t>
        </is>
      </c>
      <c r="O6828" s="17" t="inlineStr">
        <is>
          <t>ミニ スプライト</t>
        </is>
      </c>
      <c r="P6828" s="16" t="n">
        <v>12</v>
      </c>
      <c r="Q6828" s="11" t="inlineStr">
        <is>
          <t>1983年5月～2001年6月</t>
        </is>
      </c>
      <c r="R6828" s="11" t="inlineStr">
        <is>
          <t>https://www.carsensor.net/usedcar/detail/AU6634371453/index.html</t>
        </is>
      </c>
    </row>
    <row r="6829">
      <c r="A6829" s="7" t="inlineStr">
        <is>
          <t>スズキ</t>
        </is>
      </c>
      <c r="B6829" s="7" t="inlineStr">
        <is>
          <t>国産</t>
        </is>
      </c>
      <c r="C6829" s="7" t="inlineStr">
        <is>
          <t>クロカン・ＳＵＶ</t>
        </is>
      </c>
      <c r="D6829" s="7" t="inlineStr">
        <is>
          <t>ジムニー</t>
        </is>
      </c>
      <c r="E6829" s="18" t="n">
        <v>1994</v>
      </c>
      <c r="F6829" s="19" t="n">
        <v>3</v>
      </c>
      <c r="G6829" s="9" t="n">
        <v>44.8</v>
      </c>
      <c r="H6829" s="9" t="n">
        <v>38</v>
      </c>
      <c r="I6829" s="10" t="n">
        <v>21.4</v>
      </c>
      <c r="J6829" s="7" t="inlineStr">
        <is>
          <t>なし</t>
        </is>
      </c>
      <c r="K6829" s="7" t="inlineStr">
        <is>
          <t>車検整備付</t>
        </is>
      </c>
      <c r="L6829" s="8" t="n"/>
      <c r="M6829" s="7" t="inlineStr">
        <is>
          <t>保証無</t>
        </is>
      </c>
      <c r="N6829" s="17" t="inlineStr">
        <is>
          <t>修復歴なし / 車検整備付</t>
        </is>
      </c>
      <c r="O6829" s="17" t="inlineStr">
        <is>
          <t>ジムニー 660 ワイルドウインド リミテッド 4WD マッドタイヤ</t>
        </is>
      </c>
      <c r="P6829" s="8" t="n">
        <v>103</v>
      </c>
      <c r="Q6829" s="7" t="inlineStr">
        <is>
          <t>2018年7月～</t>
        </is>
      </c>
      <c r="R6829" s="7" t="inlineStr">
        <is>
          <t>https://www.carsensor.net/usedcar/detail/AU7268359492/index.html</t>
        </is>
      </c>
    </row>
    <row r="6830">
      <c r="A6830" s="11" t="inlineStr">
        <is>
          <t>スズキ</t>
        </is>
      </c>
      <c r="B6830" s="11" t="inlineStr">
        <is>
          <t>国産</t>
        </is>
      </c>
      <c r="C6830" s="11" t="inlineStr">
        <is>
          <t>クロカン・ＳＵＶ</t>
        </is>
      </c>
      <c r="D6830" s="11" t="inlineStr">
        <is>
          <t>ジムニー</t>
        </is>
      </c>
      <c r="E6830" s="12" t="n">
        <v>1992</v>
      </c>
      <c r="F6830" s="13" t="n">
        <v>3</v>
      </c>
      <c r="G6830" s="14" t="n">
        <v>59.8</v>
      </c>
      <c r="H6830" s="14" t="n">
        <v>53.8</v>
      </c>
      <c r="I6830" s="15" t="n">
        <v>4.8</v>
      </c>
      <c r="J6830" s="11" t="inlineStr">
        <is>
          <t>あり</t>
        </is>
      </c>
      <c r="K6830" s="11" t="inlineStr">
        <is>
          <t>2028(R10)年08月</t>
        </is>
      </c>
      <c r="L6830" s="16" t="n">
        <v>24</v>
      </c>
      <c r="M6830" s="11" t="inlineStr">
        <is>
          <t>保証付</t>
        </is>
      </c>
      <c r="N6830" s="17" t="inlineStr">
        <is>
          <t>同年式の半分以下の走行（4.8万km） / 修復歴あり / 車検 2028/08 まで（残り24ヶ月） / 保証付 / 同年式より安い（中央値 90万）</t>
        </is>
      </c>
      <c r="O6830" s="17" t="inlineStr">
        <is>
          <t>ジムニー 660 パノラミックルーフ EC 4WD</t>
        </is>
      </c>
      <c r="P6830" s="16" t="n">
        <v>51</v>
      </c>
      <c r="Q6830" s="11" t="inlineStr">
        <is>
          <t>2018年7月～</t>
        </is>
      </c>
      <c r="R6830" s="11" t="inlineStr">
        <is>
          <t>https://www.carsensor.net/usedcar/detail/AU7133230588/index.html</t>
        </is>
      </c>
    </row>
    <row r="6831">
      <c r="A6831" s="7" t="inlineStr">
        <is>
          <t>スズキ</t>
        </is>
      </c>
      <c r="B6831" s="7" t="inlineStr">
        <is>
          <t>国産</t>
        </is>
      </c>
      <c r="C6831" s="7" t="inlineStr">
        <is>
          <t>クロカン・ＳＵＶ</t>
        </is>
      </c>
      <c r="D6831" s="7" t="inlineStr">
        <is>
          <t>ジムニー</t>
        </is>
      </c>
      <c r="E6831" s="18" t="n">
        <v>1993</v>
      </c>
      <c r="F6831" s="19" t="n">
        <v>3</v>
      </c>
      <c r="G6831" s="9" t="n">
        <v>43.8</v>
      </c>
      <c r="H6831" s="9" t="n">
        <v>38.8</v>
      </c>
      <c r="I6831" s="10" t="n">
        <v>14.2</v>
      </c>
      <c r="J6831" s="7" t="inlineStr">
        <is>
          <t>なし</t>
        </is>
      </c>
      <c r="K6831" s="7" t="inlineStr">
        <is>
          <t>車検整備付</t>
        </is>
      </c>
      <c r="L6831" s="8" t="n"/>
      <c r="M6831" s="7" t="inlineStr">
        <is>
          <t>保証付</t>
        </is>
      </c>
      <c r="N6831" s="17" t="inlineStr">
        <is>
          <t>修復歴なし / 車検整備付 / 保証付 / 同年式より極端に安い（要確認）</t>
        </is>
      </c>
      <c r="O6831" s="17" t="inlineStr">
        <is>
          <t>ジムニー 660 HC 4WD モモステ オーディオ 4WD切替 エアコン</t>
        </is>
      </c>
      <c r="P6831" s="8" t="n">
        <v>83</v>
      </c>
      <c r="Q6831" s="7" t="inlineStr">
        <is>
          <t>2018年7月～</t>
        </is>
      </c>
      <c r="R6831" s="7" t="inlineStr">
        <is>
          <t>https://www.carsensor.net/usedcar/detail/AU6865784251/index.html</t>
        </is>
      </c>
    </row>
    <row r="6832">
      <c r="A6832" s="11" t="inlineStr">
        <is>
          <t>スズキ</t>
        </is>
      </c>
      <c r="B6832" s="11" t="inlineStr">
        <is>
          <t>国産</t>
        </is>
      </c>
      <c r="C6832" s="11" t="inlineStr">
        <is>
          <t>クロカン・ＳＵＶ</t>
        </is>
      </c>
      <c r="D6832" s="11" t="inlineStr">
        <is>
          <t>ジムニー</t>
        </is>
      </c>
      <c r="E6832" s="12" t="n">
        <v>1994</v>
      </c>
      <c r="F6832" s="13" t="n">
        <v>3</v>
      </c>
      <c r="G6832" s="14" t="n">
        <v>65.90000000000001</v>
      </c>
      <c r="H6832" s="14" t="n">
        <v>59.9</v>
      </c>
      <c r="I6832" s="15" t="n">
        <v>12.5</v>
      </c>
      <c r="J6832" s="11" t="inlineStr">
        <is>
          <t>なし</t>
        </is>
      </c>
      <c r="K6832" s="11" t="inlineStr">
        <is>
          <t>車検整備無</t>
        </is>
      </c>
      <c r="L6832" s="16" t="n"/>
      <c r="M6832" s="11" t="inlineStr">
        <is>
          <t>保証無</t>
        </is>
      </c>
      <c r="N6832" s="17" t="inlineStr">
        <is>
          <t>修復歴なし / 同年式より安い（中央値 81万）</t>
        </is>
      </c>
      <c r="O6832" s="17" t="inlineStr">
        <is>
          <t>ジムニー 660 HC 4WD タイミングベルト交換済みステカ有</t>
        </is>
      </c>
      <c r="P6832" s="16" t="n">
        <v>103</v>
      </c>
      <c r="Q6832" s="11" t="inlineStr">
        <is>
          <t>2018年7月～</t>
        </is>
      </c>
      <c r="R6832" s="11" t="inlineStr">
        <is>
          <t>https://www.carsensor.net/usedcar/detail/AU2963862260/index.html</t>
        </is>
      </c>
    </row>
    <row r="6833">
      <c r="A6833" s="7" t="inlineStr">
        <is>
          <t>スズキ</t>
        </is>
      </c>
      <c r="B6833" s="7" t="inlineStr">
        <is>
          <t>国産</t>
        </is>
      </c>
      <c r="C6833" s="7" t="inlineStr">
        <is>
          <t>クロカン・ＳＵＶ</t>
        </is>
      </c>
      <c r="D6833" s="7" t="inlineStr">
        <is>
          <t>ジムニー</t>
        </is>
      </c>
      <c r="E6833" s="18" t="n">
        <v>1996</v>
      </c>
      <c r="F6833" s="19" t="n">
        <v>3</v>
      </c>
      <c r="G6833" s="9" t="n">
        <v>49.8</v>
      </c>
      <c r="H6833" s="9" t="n">
        <v>44.8</v>
      </c>
      <c r="I6833" s="10" t="n">
        <v>19.8</v>
      </c>
      <c r="J6833" s="7" t="inlineStr">
        <is>
          <t>なし</t>
        </is>
      </c>
      <c r="K6833" s="7" t="inlineStr">
        <is>
          <t>車検整備付</t>
        </is>
      </c>
      <c r="L6833" s="8" t="n"/>
      <c r="M6833" s="7" t="inlineStr">
        <is>
          <t>保証無</t>
        </is>
      </c>
      <c r="N6833" s="17" t="inlineStr">
        <is>
          <t>修復歴なし / 車検整備付</t>
        </is>
      </c>
      <c r="O6833" s="17" t="inlineStr">
        <is>
          <t>ジムニー 660 ワイルドウインド 4WD 4WD 5速マニュアル リフトアップ ターボ エアコン パワステ ブースト計 タイミングチェーン</t>
        </is>
      </c>
      <c r="P6833" s="8" t="n">
        <v>127</v>
      </c>
      <c r="Q6833" s="7" t="inlineStr">
        <is>
          <t>2018年7月～</t>
        </is>
      </c>
      <c r="R6833" s="7" t="inlineStr">
        <is>
          <t>https://www.carsensor.net/usedcar/detail/AU7218673231/index.html</t>
        </is>
      </c>
    </row>
    <row r="6834">
      <c r="A6834" s="11" t="inlineStr">
        <is>
          <t>スズキ</t>
        </is>
      </c>
      <c r="B6834" s="11" t="inlineStr">
        <is>
          <t>国産</t>
        </is>
      </c>
      <c r="C6834" s="11" t="inlineStr">
        <is>
          <t>クロカン・ＳＵＶ</t>
        </is>
      </c>
      <c r="D6834" s="11" t="inlineStr">
        <is>
          <t>ジムニー</t>
        </is>
      </c>
      <c r="E6834" s="12" t="n">
        <v>1991</v>
      </c>
      <c r="F6834" s="13" t="n">
        <v>3</v>
      </c>
      <c r="G6834" s="14" t="n">
        <v>64</v>
      </c>
      <c r="H6834" s="14" t="n">
        <v>54</v>
      </c>
      <c r="I6834" s="15" t="n">
        <v>10.4</v>
      </c>
      <c r="J6834" s="11" t="inlineStr">
        <is>
          <t>なし</t>
        </is>
      </c>
      <c r="K6834" s="11" t="inlineStr">
        <is>
          <t>車検整備無</t>
        </is>
      </c>
      <c r="L6834" s="16" t="n"/>
      <c r="M6834" s="11" t="inlineStr">
        <is>
          <t>保証無</t>
        </is>
      </c>
      <c r="N6834" s="17" t="inlineStr">
        <is>
          <t>修復歴なし / 同年式より安い（中央値 74万）</t>
        </is>
      </c>
      <c r="O6834" s="17" t="inlineStr">
        <is>
          <t>ジムニー ハイルーフ パノラミック</t>
        </is>
      </c>
      <c r="P6834" s="16" t="n">
        <v>35</v>
      </c>
      <c r="Q6834" s="11" t="inlineStr">
        <is>
          <t>2018年7月～</t>
        </is>
      </c>
      <c r="R6834" s="11" t="inlineStr">
        <is>
          <t>https://www.carsensor.net/usedcar/detail/AU7270950092/index.html</t>
        </is>
      </c>
    </row>
    <row r="6835">
      <c r="A6835" s="7" t="inlineStr">
        <is>
          <t>スズキ</t>
        </is>
      </c>
      <c r="B6835" s="7" t="inlineStr">
        <is>
          <t>国産</t>
        </is>
      </c>
      <c r="C6835" s="7" t="inlineStr">
        <is>
          <t>クロカン・ＳＵＶ</t>
        </is>
      </c>
      <c r="D6835" s="7" t="inlineStr">
        <is>
          <t>ジムニー</t>
        </is>
      </c>
      <c r="E6835" s="18" t="n">
        <v>1995</v>
      </c>
      <c r="F6835" s="19" t="n">
        <v>3</v>
      </c>
      <c r="G6835" s="9" t="n">
        <v>67.90000000000001</v>
      </c>
      <c r="H6835" s="9" t="n">
        <v>59.8</v>
      </c>
      <c r="I6835" s="10" t="n">
        <v>14.6</v>
      </c>
      <c r="J6835" s="7" t="inlineStr">
        <is>
          <t>なし</t>
        </is>
      </c>
      <c r="K6835" s="7" t="inlineStr">
        <is>
          <t>2026(R08)年08月</t>
        </is>
      </c>
      <c r="L6835" s="8" t="n">
        <v>0</v>
      </c>
      <c r="M6835" s="7" t="inlineStr">
        <is>
          <t>保証無</t>
        </is>
      </c>
      <c r="N6835" s="17" t="inlineStr">
        <is>
          <t>修復歴なし / 同年式より安い（中央値 90万）</t>
        </is>
      </c>
      <c r="O6835" s="17" t="inlineStr">
        <is>
          <t>ジムニー 660 ワイルドウインド 4WD 全塗装ベージュ 社外前後バンパー オートマ</t>
        </is>
      </c>
      <c r="P6835" s="8" t="n">
        <v>113</v>
      </c>
      <c r="Q6835" s="7" t="inlineStr">
        <is>
          <t>2018年7月～</t>
        </is>
      </c>
      <c r="R6835" s="7" t="inlineStr">
        <is>
          <t>https://www.carsensor.net/usedcar/detail/AU7180082610/index.html</t>
        </is>
      </c>
    </row>
    <row r="6836">
      <c r="A6836" s="11" t="inlineStr">
        <is>
          <t>スズキ</t>
        </is>
      </c>
      <c r="B6836" s="11" t="inlineStr">
        <is>
          <t>国産</t>
        </is>
      </c>
      <c r="C6836" s="11" t="inlineStr">
        <is>
          <t>クロカン・ＳＵＶ</t>
        </is>
      </c>
      <c r="D6836" s="11" t="inlineStr">
        <is>
          <t>ジムニー</t>
        </is>
      </c>
      <c r="E6836" s="12" t="n">
        <v>1996</v>
      </c>
      <c r="F6836" s="13" t="n">
        <v>3</v>
      </c>
      <c r="G6836" s="14" t="n">
        <v>89.59999999999999</v>
      </c>
      <c r="H6836" s="14" t="n">
        <v>80</v>
      </c>
      <c r="I6836" s="15" t="n">
        <v>13</v>
      </c>
      <c r="J6836" s="11" t="inlineStr">
        <is>
          <t>なし</t>
        </is>
      </c>
      <c r="K6836" s="11" t="inlineStr">
        <is>
          <t>車検整備付</t>
        </is>
      </c>
      <c r="L6836" s="16" t="n"/>
      <c r="M6836" s="11" t="inlineStr">
        <is>
          <t>保証無</t>
        </is>
      </c>
      <c r="N6836" s="17" t="inlineStr">
        <is>
          <t>修復歴なし / 車検整備付</t>
        </is>
      </c>
      <c r="O6836" s="17" t="inlineStr">
        <is>
          <t>ジムニー 660 ワイルドウインド 4WD チューブバンパー リフトアップ インタークーラーターボ ETC</t>
        </is>
      </c>
      <c r="P6836" s="16" t="n">
        <v>127</v>
      </c>
      <c r="Q6836" s="11" t="inlineStr">
        <is>
          <t>2018年7月～</t>
        </is>
      </c>
      <c r="R6836" s="11" t="inlineStr">
        <is>
          <t>https://www.carsensor.net/usedcar/detail/AU6657358600/index.html</t>
        </is>
      </c>
    </row>
    <row r="6837">
      <c r="A6837" s="7" t="inlineStr">
        <is>
          <t>スズキ</t>
        </is>
      </c>
      <c r="B6837" s="7" t="inlineStr">
        <is>
          <t>国産</t>
        </is>
      </c>
      <c r="C6837" s="7" t="inlineStr">
        <is>
          <t>クロカン・ＳＵＶ</t>
        </is>
      </c>
      <c r="D6837" s="7" t="inlineStr">
        <is>
          <t>ジムニー</t>
        </is>
      </c>
      <c r="E6837" s="18" t="n">
        <v>1993</v>
      </c>
      <c r="F6837" s="19" t="n">
        <v>3</v>
      </c>
      <c r="G6837" s="9" t="n">
        <v>59.8</v>
      </c>
      <c r="H6837" s="9" t="n">
        <v>54.8</v>
      </c>
      <c r="I6837" s="10" t="n">
        <v>14.4</v>
      </c>
      <c r="J6837" s="7" t="inlineStr">
        <is>
          <t>なし</t>
        </is>
      </c>
      <c r="K6837" s="7" t="inlineStr">
        <is>
          <t>2026(R08)年08月</t>
        </is>
      </c>
      <c r="L6837" s="8" t="n">
        <v>0</v>
      </c>
      <c r="M6837" s="7" t="inlineStr">
        <is>
          <t>保証無</t>
        </is>
      </c>
      <c r="N6837" s="17" t="inlineStr">
        <is>
          <t>修復歴なし / 同年式より安い（中央値 89万）</t>
        </is>
      </c>
      <c r="O6837" s="17" t="inlineStr">
        <is>
          <t>ジムニー 660 ワイルドウインド リミテッド 4WD ユーザー買取・ROUGHCOUNTRYスタビライザー・MOTORFARMショックアブソーバー・リーフスプリング・MOTORFARM16インチAW・リフトアップ・社外前後バンパーガード・ブローオフバルブ・ブーストメーター・マフラー</t>
        </is>
      </c>
      <c r="P6837" s="8" t="n">
        <v>83</v>
      </c>
      <c r="Q6837" s="7" t="inlineStr">
        <is>
          <t>2018年7月～</t>
        </is>
      </c>
      <c r="R6837" s="7" t="inlineStr">
        <is>
          <t>https://www.carsensor.net/usedcar/detail/AU7067455498/index.html</t>
        </is>
      </c>
    </row>
    <row r="6838">
      <c r="A6838" s="11" t="inlineStr">
        <is>
          <t>スズキ</t>
        </is>
      </c>
      <c r="B6838" s="11" t="inlineStr">
        <is>
          <t>国産</t>
        </is>
      </c>
      <c r="C6838" s="11" t="inlineStr">
        <is>
          <t>クロカン・ＳＵＶ</t>
        </is>
      </c>
      <c r="D6838" s="11" t="inlineStr">
        <is>
          <t>ジムニー</t>
        </is>
      </c>
      <c r="E6838" s="12" t="n">
        <v>1992</v>
      </c>
      <c r="F6838" s="13" t="n">
        <v>3</v>
      </c>
      <c r="G6838" s="14" t="n">
        <v>90</v>
      </c>
      <c r="H6838" s="14" t="n">
        <v>80</v>
      </c>
      <c r="I6838" s="15" t="n">
        <v>14.9</v>
      </c>
      <c r="J6838" s="11" t="inlineStr">
        <is>
          <t>なし</t>
        </is>
      </c>
      <c r="K6838" s="11" t="inlineStr">
        <is>
          <t>車検整備付</t>
        </is>
      </c>
      <c r="L6838" s="16" t="n"/>
      <c r="M6838" s="11" t="inlineStr">
        <is>
          <t>保証無</t>
        </is>
      </c>
      <c r="N6838" s="17" t="inlineStr">
        <is>
          <t>修復歴なし / 車検整備付</t>
        </is>
      </c>
      <c r="O6838" s="17" t="inlineStr">
        <is>
          <t>ジムニー 660 フルメタルドア CC 4WD ターボ 5MT 修復歴無し リフトアップ 16インチアルミ ETC バケットシ-ト リフトアップ 全塗装済</t>
        </is>
      </c>
      <c r="P6838" s="16" t="n">
        <v>51</v>
      </c>
      <c r="Q6838" s="11" t="inlineStr">
        <is>
          <t>2018年7月～</t>
        </is>
      </c>
      <c r="R6838" s="11" t="inlineStr">
        <is>
          <t>https://www.carsensor.net/usedcar/detail/AU6508549417/index.html</t>
        </is>
      </c>
    </row>
    <row r="6839">
      <c r="A6839" s="7" t="inlineStr">
        <is>
          <t>スズキ</t>
        </is>
      </c>
      <c r="B6839" s="7" t="inlineStr">
        <is>
          <t>国産</t>
        </is>
      </c>
      <c r="C6839" s="7" t="inlineStr">
        <is>
          <t>クロカン・ＳＵＶ</t>
        </is>
      </c>
      <c r="D6839" s="7" t="inlineStr">
        <is>
          <t>ジムニー</t>
        </is>
      </c>
      <c r="E6839" s="18" t="n">
        <v>1994</v>
      </c>
      <c r="F6839" s="19" t="n">
        <v>3</v>
      </c>
      <c r="G6839" s="9" t="n">
        <v>80.8</v>
      </c>
      <c r="H6839" s="9" t="n">
        <v>65.8</v>
      </c>
      <c r="I6839" s="10" t="n">
        <v>13.5</v>
      </c>
      <c r="J6839" s="7" t="inlineStr">
        <is>
          <t>なし</t>
        </is>
      </c>
      <c r="K6839" s="7" t="inlineStr">
        <is>
          <t>車検整備付</t>
        </is>
      </c>
      <c r="L6839" s="8" t="n"/>
      <c r="M6839" s="7" t="inlineStr">
        <is>
          <t>保証無</t>
        </is>
      </c>
      <c r="N6839" s="17" t="inlineStr">
        <is>
          <t>修復歴なし / 車検整備付</t>
        </is>
      </c>
      <c r="O6839" s="17" t="inlineStr">
        <is>
          <t>ジムニー 660 パノラミックルーフ EC 4WD 4WDターボ オートマ パノラミックルーフ</t>
        </is>
      </c>
      <c r="P6839" s="8" t="n">
        <v>103</v>
      </c>
      <c r="Q6839" s="7" t="inlineStr">
        <is>
          <t>2018年7月～</t>
        </is>
      </c>
      <c r="R6839" s="7" t="inlineStr">
        <is>
          <t>https://www.carsensor.net/usedcar/detail/VU8025636117/index.html</t>
        </is>
      </c>
    </row>
    <row r="6840">
      <c r="A6840" s="11" t="inlineStr">
        <is>
          <t>スズキ</t>
        </is>
      </c>
      <c r="B6840" s="11" t="inlineStr">
        <is>
          <t>国産</t>
        </is>
      </c>
      <c r="C6840" s="11" t="inlineStr">
        <is>
          <t>クロカン・ＳＵＶ</t>
        </is>
      </c>
      <c r="D6840" s="11" t="inlineStr">
        <is>
          <t>ジムニー</t>
        </is>
      </c>
      <c r="E6840" s="12" t="n">
        <v>1996</v>
      </c>
      <c r="F6840" s="13" t="n">
        <v>3</v>
      </c>
      <c r="G6840" s="14" t="n">
        <v>65.90000000000001</v>
      </c>
      <c r="H6840" s="14" t="n">
        <v>59.9</v>
      </c>
      <c r="I6840" s="15" t="n">
        <v>18.6</v>
      </c>
      <c r="J6840" s="11" t="inlineStr">
        <is>
          <t>なし</t>
        </is>
      </c>
      <c r="K6840" s="11" t="inlineStr">
        <is>
          <t>車検整備無</t>
        </is>
      </c>
      <c r="L6840" s="16" t="n"/>
      <c r="M6840" s="11" t="inlineStr">
        <is>
          <t>保証無</t>
        </is>
      </c>
      <c r="N6840" s="17" t="inlineStr">
        <is>
          <t>修復歴なし / 同年式より安い（中央値 90万）</t>
        </is>
      </c>
      <c r="O6840" s="17" t="inlineStr">
        <is>
          <t>ジムニー 660 ワイルドウインド 4WD パートタイム4WD カセット エアコン</t>
        </is>
      </c>
      <c r="P6840" s="16" t="n">
        <v>127</v>
      </c>
      <c r="Q6840" s="11" t="inlineStr">
        <is>
          <t>2018年7月～</t>
        </is>
      </c>
      <c r="R6840" s="11" t="inlineStr">
        <is>
          <t>https://www.carsensor.net/usedcar/detail/AU5618565358/index.html</t>
        </is>
      </c>
    </row>
    <row r="6841">
      <c r="A6841" s="7" t="inlineStr">
        <is>
          <t>スズキ</t>
        </is>
      </c>
      <c r="B6841" s="7" t="inlineStr">
        <is>
          <t>国産</t>
        </is>
      </c>
      <c r="C6841" s="7" t="inlineStr">
        <is>
          <t>クロカン・ＳＵＶ</t>
        </is>
      </c>
      <c r="D6841" s="7" t="inlineStr">
        <is>
          <t>ジムニー</t>
        </is>
      </c>
      <c r="E6841" s="18" t="n">
        <v>1999</v>
      </c>
      <c r="F6841" s="19" t="n">
        <v>3</v>
      </c>
      <c r="G6841" s="9" t="n">
        <v>39.8</v>
      </c>
      <c r="H6841" s="9" t="n">
        <v>29.8</v>
      </c>
      <c r="I6841" s="10" t="n">
        <v>15.4</v>
      </c>
      <c r="J6841" s="7" t="inlineStr">
        <is>
          <t>なし</t>
        </is>
      </c>
      <c r="K6841" s="7" t="inlineStr">
        <is>
          <t>車検整備付</t>
        </is>
      </c>
      <c r="L6841" s="8" t="n"/>
      <c r="M6841" s="7" t="inlineStr">
        <is>
          <t>保証無</t>
        </is>
      </c>
      <c r="N6841" s="17" t="inlineStr">
        <is>
          <t>修復歴なし / 車検整備付</t>
        </is>
      </c>
      <c r="O6841" s="17" t="inlineStr">
        <is>
          <t>ジムニー 660 XL 4WD ETC CD 車検整備2年</t>
        </is>
      </c>
      <c r="P6841" s="8" t="n">
        <v>51</v>
      </c>
      <c r="Q6841" s="7" t="inlineStr">
        <is>
          <t>2018年7月～</t>
        </is>
      </c>
      <c r="R6841" s="7" t="inlineStr">
        <is>
          <t>https://www.carsensor.net/usedcar/detail/AU5732038076/index.html</t>
        </is>
      </c>
    </row>
    <row r="6842">
      <c r="A6842" s="11" t="inlineStr">
        <is>
          <t>スズキ</t>
        </is>
      </c>
      <c r="B6842" s="11" t="inlineStr">
        <is>
          <t>国産</t>
        </is>
      </c>
      <c r="C6842" s="11" t="inlineStr">
        <is>
          <t>クロカン・ＳＵＶ</t>
        </is>
      </c>
      <c r="D6842" s="11" t="inlineStr">
        <is>
          <t>ジムニー</t>
        </is>
      </c>
      <c r="E6842" s="12" t="n">
        <v>1996</v>
      </c>
      <c r="F6842" s="13" t="n">
        <v>3</v>
      </c>
      <c r="G6842" s="14" t="n">
        <v>95</v>
      </c>
      <c r="H6842" s="14" t="n">
        <v>80</v>
      </c>
      <c r="I6842" s="15" t="n">
        <v>12.8</v>
      </c>
      <c r="J6842" s="11" t="inlineStr">
        <is>
          <t>なし</t>
        </is>
      </c>
      <c r="K6842" s="11" t="inlineStr">
        <is>
          <t>車検整備付</t>
        </is>
      </c>
      <c r="L6842" s="16" t="n"/>
      <c r="M6842" s="11" t="inlineStr">
        <is>
          <t>保証無</t>
        </is>
      </c>
      <c r="N6842" s="17" t="inlineStr">
        <is>
          <t>修復歴なし / 車検整備付</t>
        </is>
      </c>
      <c r="O6842" s="17" t="inlineStr">
        <is>
          <t>ジムニー 660 ワイルドウインド 4WD JA22 H8 MT ノーマル オーディオ(14)</t>
        </is>
      </c>
      <c r="P6842" s="16" t="n">
        <v>127</v>
      </c>
      <c r="Q6842" s="11" t="inlineStr">
        <is>
          <t>2018年7月～</t>
        </is>
      </c>
      <c r="R6842" s="11" t="inlineStr">
        <is>
          <t>https://www.carsensor.net/usedcar/detail/AU6034069774/index.html</t>
        </is>
      </c>
    </row>
    <row r="6843">
      <c r="A6843" s="7" t="inlineStr">
        <is>
          <t>スズキ</t>
        </is>
      </c>
      <c r="B6843" s="7" t="inlineStr">
        <is>
          <t>国産</t>
        </is>
      </c>
      <c r="C6843" s="7" t="inlineStr">
        <is>
          <t>クロカン・ＳＵＶ</t>
        </is>
      </c>
      <c r="D6843" s="7" t="inlineStr">
        <is>
          <t>ジムニー</t>
        </is>
      </c>
      <c r="E6843" s="18" t="n">
        <v>1995</v>
      </c>
      <c r="F6843" s="19" t="n">
        <v>3</v>
      </c>
      <c r="G6843" s="9" t="n">
        <v>87.7</v>
      </c>
      <c r="H6843" s="9" t="n">
        <v>72.7</v>
      </c>
      <c r="I6843" s="10" t="n">
        <v>15.9</v>
      </c>
      <c r="J6843" s="7" t="inlineStr">
        <is>
          <t>なし</t>
        </is>
      </c>
      <c r="K6843" s="7" t="inlineStr">
        <is>
          <t>車検整備付</t>
        </is>
      </c>
      <c r="L6843" s="8" t="n"/>
      <c r="M6843" s="7" t="inlineStr">
        <is>
          <t>保証無</t>
        </is>
      </c>
      <c r="N6843" s="17" t="inlineStr">
        <is>
          <t>修復歴なし / 車検整備付</t>
        </is>
      </c>
      <c r="O6843" s="17" t="inlineStr">
        <is>
          <t>ジムニー 660 ランドベンチャー 4WD AC PS 5MT 最終5型 全塗装 社外リーフ リフトアップ 改造公認 社外AW ATタイヤ 社外マフラー タンクガード RECARO2脚 ナルディハンドル CDオーディオ ETC 前後社外バンパー</t>
        </is>
      </c>
      <c r="P6843" s="8" t="n">
        <v>113</v>
      </c>
      <c r="Q6843" s="7" t="inlineStr">
        <is>
          <t>2018年7月～</t>
        </is>
      </c>
      <c r="R6843" s="7" t="inlineStr">
        <is>
          <t>https://www.carsensor.net/usedcar/detail/AU6782003805/index.html</t>
        </is>
      </c>
    </row>
    <row r="6844">
      <c r="A6844" s="11" t="inlineStr">
        <is>
          <t>スズキ</t>
        </is>
      </c>
      <c r="B6844" s="11" t="inlineStr">
        <is>
          <t>国産</t>
        </is>
      </c>
      <c r="C6844" s="11" t="inlineStr">
        <is>
          <t>クロカン・ＳＵＶ</t>
        </is>
      </c>
      <c r="D6844" s="11" t="inlineStr">
        <is>
          <t>ジムニー</t>
        </is>
      </c>
      <c r="E6844" s="12" t="n">
        <v>1991</v>
      </c>
      <c r="F6844" s="13" t="n">
        <v>3</v>
      </c>
      <c r="G6844" s="14" t="n"/>
      <c r="H6844" s="14" t="n"/>
      <c r="I6844" s="15" t="n">
        <v>10</v>
      </c>
      <c r="J6844" s="11" t="inlineStr">
        <is>
          <t>なし</t>
        </is>
      </c>
      <c r="K6844" s="11" t="inlineStr">
        <is>
          <t>車検整備無</t>
        </is>
      </c>
      <c r="L6844" s="16" t="n"/>
      <c r="M6844" s="11" t="inlineStr">
        <is>
          <t>保証付</t>
        </is>
      </c>
      <c r="N6844" s="17" t="inlineStr">
        <is>
          <t>修復歴なし / 保証付</t>
        </is>
      </c>
      <c r="O6844" s="17" t="inlineStr">
        <is>
          <t>ジムニー CC 4WDターボ 5速マニュアル エアコン 幌 リフトアップ</t>
        </is>
      </c>
      <c r="P6844" s="16" t="n">
        <v>35</v>
      </c>
      <c r="Q6844" s="11" t="inlineStr">
        <is>
          <t>2018年7月～</t>
        </is>
      </c>
      <c r="R6844" s="11" t="inlineStr">
        <is>
          <t>https://www.carsensor.net/usedcar/detail/AU5837612283/index.html</t>
        </is>
      </c>
    </row>
    <row r="6845">
      <c r="A6845" s="7" t="inlineStr">
        <is>
          <t>スズキ</t>
        </is>
      </c>
      <c r="B6845" s="7" t="inlineStr">
        <is>
          <t>国産</t>
        </is>
      </c>
      <c r="C6845" s="7" t="inlineStr">
        <is>
          <t>クロカン・ＳＵＶ</t>
        </is>
      </c>
      <c r="D6845" s="7" t="inlineStr">
        <is>
          <t>ジムニー</t>
        </is>
      </c>
      <c r="E6845" s="18" t="n">
        <v>1994</v>
      </c>
      <c r="F6845" s="19" t="n">
        <v>3</v>
      </c>
      <c r="G6845" s="9" t="n">
        <v>59.5</v>
      </c>
      <c r="H6845" s="9" t="n">
        <v>49.5</v>
      </c>
      <c r="I6845" s="10" t="n">
        <v>17.5</v>
      </c>
      <c r="J6845" s="7" t="inlineStr">
        <is>
          <t>なし</t>
        </is>
      </c>
      <c r="K6845" s="7" t="inlineStr">
        <is>
          <t>車検整備無</t>
        </is>
      </c>
      <c r="L6845" s="8" t="n"/>
      <c r="M6845" s="7" t="inlineStr">
        <is>
          <t>保証無</t>
        </is>
      </c>
      <c r="N6845" s="17" t="inlineStr">
        <is>
          <t>修復歴なし / 同年式より安い（中央値 81万）</t>
        </is>
      </c>
      <c r="O6845" s="17" t="inlineStr">
        <is>
          <t>ジムニー 660 HC 4WD JA11ターボ/リフトアップ/マッドタイヤ</t>
        </is>
      </c>
      <c r="P6845" s="8" t="n">
        <v>103</v>
      </c>
      <c r="Q6845" s="7" t="inlineStr">
        <is>
          <t>2018年7月～</t>
        </is>
      </c>
      <c r="R6845" s="7" t="inlineStr">
        <is>
          <t>https://www.carsensor.net/usedcar/detail/AU7018514339/index.html</t>
        </is>
      </c>
    </row>
    <row r="6846">
      <c r="A6846" s="11" t="inlineStr">
        <is>
          <t>スズキ</t>
        </is>
      </c>
      <c r="B6846" s="11" t="inlineStr">
        <is>
          <t>国産</t>
        </is>
      </c>
      <c r="C6846" s="11" t="inlineStr">
        <is>
          <t>クロカン・ＳＵＶ</t>
        </is>
      </c>
      <c r="D6846" s="11" t="inlineStr">
        <is>
          <t>ジムニー</t>
        </is>
      </c>
      <c r="E6846" s="12" t="n">
        <v>1995</v>
      </c>
      <c r="F6846" s="13" t="n">
        <v>3</v>
      </c>
      <c r="G6846" s="14" t="n">
        <v>120</v>
      </c>
      <c r="H6846" s="14" t="n">
        <v>109</v>
      </c>
      <c r="I6846" s="15" t="n">
        <v>12</v>
      </c>
      <c r="J6846" s="11" t="inlineStr">
        <is>
          <t>なし</t>
        </is>
      </c>
      <c r="K6846" s="11" t="inlineStr">
        <is>
          <t>車検整備付</t>
        </is>
      </c>
      <c r="L6846" s="16" t="n"/>
      <c r="M6846" s="11" t="inlineStr">
        <is>
          <t>保証無</t>
        </is>
      </c>
      <c r="N6846" s="17" t="inlineStr">
        <is>
          <t>修復歴なし / 車検整備付</t>
        </is>
      </c>
      <c r="O6846" s="17" t="inlineStr">
        <is>
          <t>ジムニー 660 フルメタルドア CC 4WD サファリトップ X-ATタイヤ新品 エアコン</t>
        </is>
      </c>
      <c r="P6846" s="16" t="n">
        <v>113</v>
      </c>
      <c r="Q6846" s="11" t="inlineStr">
        <is>
          <t>2018年7月～</t>
        </is>
      </c>
      <c r="R6846" s="11" t="inlineStr">
        <is>
          <t>https://www.carsensor.net/usedcar/detail/VU6205591401/index.html</t>
        </is>
      </c>
    </row>
    <row r="6847">
      <c r="A6847" s="7" t="inlineStr">
        <is>
          <t>スズキ</t>
        </is>
      </c>
      <c r="B6847" s="7" t="inlineStr">
        <is>
          <t>国産</t>
        </is>
      </c>
      <c r="C6847" s="7" t="inlineStr">
        <is>
          <t>クロカン・ＳＵＶ</t>
        </is>
      </c>
      <c r="D6847" s="7" t="inlineStr">
        <is>
          <t>ジムニー</t>
        </is>
      </c>
      <c r="E6847" s="18" t="n">
        <v>1995</v>
      </c>
      <c r="F6847" s="19" t="n">
        <v>3</v>
      </c>
      <c r="G6847" s="9" t="n"/>
      <c r="H6847" s="9" t="n"/>
      <c r="I6847" s="10" t="n">
        <v>19.2</v>
      </c>
      <c r="J6847" s="7" t="inlineStr">
        <is>
          <t>なし</t>
        </is>
      </c>
      <c r="K6847" s="7" t="inlineStr">
        <is>
          <t>車検整備付</t>
        </is>
      </c>
      <c r="L6847" s="8" t="n"/>
      <c r="M6847" s="7" t="inlineStr">
        <is>
          <t>保証無</t>
        </is>
      </c>
      <c r="N6847" s="17" t="inlineStr">
        <is>
          <t>修復歴なし / 車検整備付</t>
        </is>
      </c>
      <c r="O6847" s="17" t="inlineStr">
        <is>
          <t>ジムニー 660 ワイルドウインド リミテッド 4WD 5MTターボ4WD F6リビルト新品EG グリルガード 外エアロ 外AW リフトUP オーバーフェンダー LEDライト Rウイング Fジャダー防止 外ロールバー 革調 外スピーカー ベルト済 D</t>
        </is>
      </c>
      <c r="P6847" s="8" t="n">
        <v>113</v>
      </c>
      <c r="Q6847" s="7" t="inlineStr">
        <is>
          <t>2018年7月～</t>
        </is>
      </c>
      <c r="R6847" s="7" t="inlineStr">
        <is>
          <t>https://www.carsensor.net/usedcar/detail/AU2824160044/index.html</t>
        </is>
      </c>
    </row>
    <row r="6848">
      <c r="A6848" s="11" t="inlineStr">
        <is>
          <t>スズキ</t>
        </is>
      </c>
      <c r="B6848" s="11" t="inlineStr">
        <is>
          <t>国産</t>
        </is>
      </c>
      <c r="C6848" s="11" t="inlineStr">
        <is>
          <t>クロカン・ＳＵＶ</t>
        </is>
      </c>
      <c r="D6848" s="11" t="inlineStr">
        <is>
          <t>ジムニー</t>
        </is>
      </c>
      <c r="E6848" s="12" t="n">
        <v>2001</v>
      </c>
      <c r="F6848" s="13" t="n">
        <v>3</v>
      </c>
      <c r="G6848" s="14" t="n">
        <v>46</v>
      </c>
      <c r="H6848" s="14" t="n">
        <v>39</v>
      </c>
      <c r="I6848" s="15" t="n">
        <v>16.1</v>
      </c>
      <c r="J6848" s="11" t="inlineStr">
        <is>
          <t>なし</t>
        </is>
      </c>
      <c r="K6848" s="11" t="inlineStr">
        <is>
          <t>車検整備付</t>
        </is>
      </c>
      <c r="L6848" s="16" t="n"/>
      <c r="M6848" s="11" t="inlineStr">
        <is>
          <t>保証無</t>
        </is>
      </c>
      <c r="N6848" s="17" t="inlineStr">
        <is>
          <t>修復歴なし / 車検整備付</t>
        </is>
      </c>
      <c r="O6848" s="17" t="inlineStr">
        <is>
          <t>ジムニー 660 FIS フリースタイル ワールドカップリミテッド 4WD インタークーラーターボ 7型タービン交換 オートマ 4WD キーレス 社外アルミ LEDヘッドライト HDDナビテレビ プライバシーガラス</t>
        </is>
      </c>
      <c r="P6848" s="16" t="n">
        <v>55</v>
      </c>
      <c r="Q6848" s="11" t="inlineStr">
        <is>
          <t>2018年7月～</t>
        </is>
      </c>
      <c r="R6848" s="11" t="inlineStr">
        <is>
          <t>https://www.carsensor.net/usedcar/detail/AU7059490757/index.html</t>
        </is>
      </c>
    </row>
    <row r="6849">
      <c r="A6849" s="7" t="inlineStr">
        <is>
          <t>スズキ</t>
        </is>
      </c>
      <c r="B6849" s="7" t="inlineStr">
        <is>
          <t>国産</t>
        </is>
      </c>
      <c r="C6849" s="7" t="inlineStr">
        <is>
          <t>クロカン・ＳＵＶ</t>
        </is>
      </c>
      <c r="D6849" s="7" t="inlineStr">
        <is>
          <t>ジムニー</t>
        </is>
      </c>
      <c r="E6849" s="18" t="n">
        <v>1995</v>
      </c>
      <c r="F6849" s="19" t="n">
        <v>3</v>
      </c>
      <c r="G6849" s="9" t="n"/>
      <c r="H6849" s="9" t="n"/>
      <c r="I6849" s="10" t="n">
        <v>18.4</v>
      </c>
      <c r="J6849" s="7" t="inlineStr">
        <is>
          <t>なし</t>
        </is>
      </c>
      <c r="K6849" s="7" t="inlineStr">
        <is>
          <t>車検整備付</t>
        </is>
      </c>
      <c r="L6849" s="8" t="n"/>
      <c r="M6849" s="7" t="inlineStr">
        <is>
          <t>保証無</t>
        </is>
      </c>
      <c r="N6849" s="17" t="inlineStr">
        <is>
          <t>修復歴なし / 車検整備付</t>
        </is>
      </c>
      <c r="O6849" s="17" t="inlineStr">
        <is>
          <t>ジムニー 660 ランドベンチャー 4WD AC PS 5MT 最終5型 ロッククローラーマシーン 全塗装 前後ARBエアロッカー 7.3ダウンギア 前後強化シャフト 社外リーフ 255MTタイヤ インナーアウターロールバー BRIDE×2脚</t>
        </is>
      </c>
      <c r="P6849" s="8" t="n">
        <v>113</v>
      </c>
      <c r="Q6849" s="7" t="inlineStr">
        <is>
          <t>2018年7月～</t>
        </is>
      </c>
      <c r="R6849" s="7" t="inlineStr">
        <is>
          <t>https://www.carsensor.net/usedcar/detail/AU6782151371/index.html</t>
        </is>
      </c>
    </row>
    <row r="6850">
      <c r="A6850" s="11" t="inlineStr">
        <is>
          <t>スズキ</t>
        </is>
      </c>
      <c r="B6850" s="11" t="inlineStr">
        <is>
          <t>国産</t>
        </is>
      </c>
      <c r="C6850" s="11" t="inlineStr">
        <is>
          <t>クロカン・ＳＵＶ</t>
        </is>
      </c>
      <c r="D6850" s="11" t="inlineStr">
        <is>
          <t>ジムニー</t>
        </is>
      </c>
      <c r="E6850" s="12" t="n">
        <v>1995</v>
      </c>
      <c r="F6850" s="13" t="n">
        <v>3</v>
      </c>
      <c r="G6850" s="14" t="n">
        <v>93.5</v>
      </c>
      <c r="H6850" s="14" t="n">
        <v>80</v>
      </c>
      <c r="I6850" s="15" t="n">
        <v>13.8</v>
      </c>
      <c r="J6850" s="11" t="inlineStr">
        <is>
          <t>なし</t>
        </is>
      </c>
      <c r="K6850" s="11" t="inlineStr">
        <is>
          <t>車検整備付</t>
        </is>
      </c>
      <c r="L6850" s="16" t="n"/>
      <c r="M6850" s="11" t="inlineStr">
        <is>
          <t>保証無</t>
        </is>
      </c>
      <c r="N6850" s="17" t="inlineStr">
        <is>
          <t>修復歴なし / 車検整備付</t>
        </is>
      </c>
      <c r="O6850" s="17" t="inlineStr">
        <is>
          <t>ジムニー 660 ランドベンチャー 4WD AC PS AT 純正色 リフトアップ 改造公認 社外グリル 社外前後バンパー タンクガード マッドガード ルーフキャリア リアラダー 社外ホイール 背面タイヤ ブースト計 サイドステップ</t>
        </is>
      </c>
      <c r="P6850" s="16" t="n">
        <v>113</v>
      </c>
      <c r="Q6850" s="11" t="inlineStr">
        <is>
          <t>2018年7月～</t>
        </is>
      </c>
      <c r="R6850" s="11" t="inlineStr">
        <is>
          <t>https://www.carsensor.net/usedcar/detail/AU6533608320/index.html</t>
        </is>
      </c>
    </row>
    <row r="6851">
      <c r="A6851" s="7" t="inlineStr">
        <is>
          <t>スズキ</t>
        </is>
      </c>
      <c r="B6851" s="7" t="inlineStr">
        <is>
          <t>国産</t>
        </is>
      </c>
      <c r="C6851" s="7" t="inlineStr">
        <is>
          <t>クロカン・ＳＵＶ</t>
        </is>
      </c>
      <c r="D6851" s="7" t="inlineStr">
        <is>
          <t>ジムニー</t>
        </is>
      </c>
      <c r="E6851" s="18" t="n">
        <v>1997</v>
      </c>
      <c r="F6851" s="19" t="n">
        <v>3</v>
      </c>
      <c r="G6851" s="9" t="n">
        <v>99.8</v>
      </c>
      <c r="H6851" s="9" t="n">
        <v>89.8</v>
      </c>
      <c r="I6851" s="10" t="n">
        <v>12.1</v>
      </c>
      <c r="J6851" s="7" t="inlineStr">
        <is>
          <t>なし</t>
        </is>
      </c>
      <c r="K6851" s="7" t="inlineStr">
        <is>
          <t>車検整備付</t>
        </is>
      </c>
      <c r="L6851" s="8" t="n"/>
      <c r="M6851" s="7" t="inlineStr">
        <is>
          <t>保証無</t>
        </is>
      </c>
      <c r="N6851" s="17" t="inlineStr">
        <is>
          <t>修復歴なし / 車検整備付</t>
        </is>
      </c>
      <c r="O6851" s="17" t="inlineStr">
        <is>
          <t>ジムニー 660 ワイルドウインド 4WD リフトUP 新品マットタイヤ</t>
        </is>
      </c>
      <c r="P6851" s="8" t="n">
        <v>112</v>
      </c>
      <c r="Q6851" s="7" t="inlineStr">
        <is>
          <t>2018年7月～</t>
        </is>
      </c>
      <c r="R6851" s="7" t="inlineStr">
        <is>
          <t>https://www.carsensor.net/usedcar/detail/AU4810073613/index.html</t>
        </is>
      </c>
    </row>
    <row r="6852">
      <c r="A6852" s="11" t="inlineStr">
        <is>
          <t>スズキ</t>
        </is>
      </c>
      <c r="B6852" s="11" t="inlineStr">
        <is>
          <t>国産</t>
        </is>
      </c>
      <c r="C6852" s="11" t="inlineStr">
        <is>
          <t>クロカン・ＳＵＶ</t>
        </is>
      </c>
      <c r="D6852" s="11" t="inlineStr">
        <is>
          <t>ジムニー</t>
        </is>
      </c>
      <c r="E6852" s="12" t="n">
        <v>1994</v>
      </c>
      <c r="F6852" s="13" t="n">
        <v>3</v>
      </c>
      <c r="G6852" s="14" t="n"/>
      <c r="H6852" s="14" t="n"/>
      <c r="I6852" s="15" t="n">
        <v>14</v>
      </c>
      <c r="J6852" s="11" t="inlineStr">
        <is>
          <t>なし</t>
        </is>
      </c>
      <c r="K6852" s="11" t="inlineStr">
        <is>
          <t>車検整備付</t>
        </is>
      </c>
      <c r="L6852" s="16" t="n"/>
      <c r="M6852" s="11" t="inlineStr">
        <is>
          <t>保証無</t>
        </is>
      </c>
      <c r="N6852" s="17" t="inlineStr">
        <is>
          <t>修復歴なし / 車検整備付</t>
        </is>
      </c>
      <c r="O6852" s="17" t="inlineStr">
        <is>
          <t>ジムニー 660 ワイルドウインド リミテッド 4WD</t>
        </is>
      </c>
      <c r="P6852" s="16" t="n">
        <v>103</v>
      </c>
      <c r="Q6852" s="11" t="inlineStr">
        <is>
          <t>2018年7月～</t>
        </is>
      </c>
      <c r="R6852" s="11" t="inlineStr">
        <is>
          <t>https://www.carsensor.net/usedcar/detail/AU2695327029/index.html</t>
        </is>
      </c>
    </row>
    <row r="6853">
      <c r="A6853" s="7" t="inlineStr">
        <is>
          <t>スズキ</t>
        </is>
      </c>
      <c r="B6853" s="7" t="inlineStr">
        <is>
          <t>国産</t>
        </is>
      </c>
      <c r="C6853" s="7" t="inlineStr">
        <is>
          <t>クロカン・ＳＵＶ</t>
        </is>
      </c>
      <c r="D6853" s="7" t="inlineStr">
        <is>
          <t>ジムニー</t>
        </is>
      </c>
      <c r="E6853" s="18" t="n">
        <v>1996</v>
      </c>
      <c r="F6853" s="19" t="n">
        <v>3</v>
      </c>
      <c r="G6853" s="9" t="n">
        <v>105</v>
      </c>
      <c r="H6853" s="9" t="n">
        <v>98</v>
      </c>
      <c r="I6853" s="10" t="n">
        <v>12.5</v>
      </c>
      <c r="J6853" s="7" t="inlineStr">
        <is>
          <t>なし</t>
        </is>
      </c>
      <c r="K6853" s="7" t="inlineStr">
        <is>
          <t>車検整備無</t>
        </is>
      </c>
      <c r="L6853" s="8" t="n"/>
      <c r="M6853" s="7" t="inlineStr">
        <is>
          <t>保証付</t>
        </is>
      </c>
      <c r="N6853" s="17" t="inlineStr">
        <is>
          <t>修復歴なし / 保証付</t>
        </is>
      </c>
      <c r="O6853" s="17" t="inlineStr">
        <is>
          <t>ジムニー 660 ランドベンチャー 4WD ジムケングリル LEDヘッドライト</t>
        </is>
      </c>
      <c r="P6853" s="8" t="n">
        <v>127</v>
      </c>
      <c r="Q6853" s="7" t="inlineStr">
        <is>
          <t>2018年7月～</t>
        </is>
      </c>
      <c r="R6853" s="7" t="inlineStr">
        <is>
          <t>https://www.carsensor.net/usedcar/detail/VU8837794442/index.html</t>
        </is>
      </c>
    </row>
    <row r="6854">
      <c r="A6854" s="11" t="inlineStr">
        <is>
          <t>スズキ</t>
        </is>
      </c>
      <c r="B6854" s="11" t="inlineStr">
        <is>
          <t>国産</t>
        </is>
      </c>
      <c r="C6854" s="11" t="inlineStr">
        <is>
          <t>クロカン・ＳＵＶ</t>
        </is>
      </c>
      <c r="D6854" s="11" t="inlineStr">
        <is>
          <t>ジムニー</t>
        </is>
      </c>
      <c r="E6854" s="12" t="n">
        <v>1990</v>
      </c>
      <c r="F6854" s="13" t="n">
        <v>3</v>
      </c>
      <c r="G6854" s="14" t="n"/>
      <c r="H6854" s="14" t="n"/>
      <c r="I6854" s="15" t="n">
        <v>12</v>
      </c>
      <c r="J6854" s="11" t="inlineStr">
        <is>
          <t>なし</t>
        </is>
      </c>
      <c r="K6854" s="11" t="inlineStr">
        <is>
          <t>車検整備別</t>
        </is>
      </c>
      <c r="L6854" s="16" t="n"/>
      <c r="M6854" s="11" t="inlineStr">
        <is>
          <t>保証付</t>
        </is>
      </c>
      <c r="N6854" s="17" t="inlineStr">
        <is>
          <t>修復歴なし / 保証付</t>
        </is>
      </c>
      <c r="O6854" s="17" t="inlineStr">
        <is>
          <t>ジムニー 660 フルメタルドア CC 4WD 2.5インチUP・リフトアップ・アルミホイール</t>
        </is>
      </c>
      <c r="P6854" s="16" t="n">
        <v>34</v>
      </c>
      <c r="Q6854" s="11" t="inlineStr">
        <is>
          <t>2018年7月～</t>
        </is>
      </c>
      <c r="R6854" s="11" t="inlineStr">
        <is>
          <t>https://www.carsensor.net/usedcar/detail/CU2387550712/index.html</t>
        </is>
      </c>
    </row>
    <row r="6855">
      <c r="A6855" s="7" t="inlineStr">
        <is>
          <t>スズキ</t>
        </is>
      </c>
      <c r="B6855" s="7" t="inlineStr">
        <is>
          <t>国産</t>
        </is>
      </c>
      <c r="C6855" s="7" t="inlineStr">
        <is>
          <t>クロカン・ＳＵＶ</t>
        </is>
      </c>
      <c r="D6855" s="7" t="inlineStr">
        <is>
          <t>ジムニー</t>
        </is>
      </c>
      <c r="E6855" s="18" t="n">
        <v>1995</v>
      </c>
      <c r="F6855" s="19" t="n">
        <v>3</v>
      </c>
      <c r="G6855" s="9" t="n">
        <v>78</v>
      </c>
      <c r="H6855" s="9" t="n">
        <v>75</v>
      </c>
      <c r="I6855" s="10" t="n">
        <v>14.8</v>
      </c>
      <c r="J6855" s="7" t="inlineStr">
        <is>
          <t>なし</t>
        </is>
      </c>
      <c r="K6855" s="7" t="inlineStr">
        <is>
          <t>車検整備無</t>
        </is>
      </c>
      <c r="L6855" s="8" t="n"/>
      <c r="M6855" s="7" t="inlineStr">
        <is>
          <t>保証無</t>
        </is>
      </c>
      <c r="N6855" s="17" t="inlineStr">
        <is>
          <t>修復歴なし / 同年式より安い（中央値 90万）</t>
        </is>
      </c>
      <c r="O6855" s="17" t="inlineStr">
        <is>
          <t>ジムニー 660 ワイルドウインド 4WD</t>
        </is>
      </c>
      <c r="P6855" s="8" t="n">
        <v>113</v>
      </c>
      <c r="Q6855" s="7" t="inlineStr">
        <is>
          <t>2018年7月～</t>
        </is>
      </c>
      <c r="R6855" s="7" t="inlineStr">
        <is>
          <t>https://www.carsensor.net/usedcar/detail/AU5676996041/index.html</t>
        </is>
      </c>
    </row>
    <row r="6856">
      <c r="A6856" s="11" t="inlineStr">
        <is>
          <t>スズキ</t>
        </is>
      </c>
      <c r="B6856" s="11" t="inlineStr">
        <is>
          <t>国産</t>
        </is>
      </c>
      <c r="C6856" s="11" t="inlineStr">
        <is>
          <t>クロカン・ＳＵＶ</t>
        </is>
      </c>
      <c r="D6856" s="11" t="inlineStr">
        <is>
          <t>ジムニー</t>
        </is>
      </c>
      <c r="E6856" s="12" t="n">
        <v>1994</v>
      </c>
      <c r="F6856" s="13" t="n">
        <v>3</v>
      </c>
      <c r="G6856" s="14" t="n">
        <v>128</v>
      </c>
      <c r="H6856" s="14" t="n">
        <v>113</v>
      </c>
      <c r="I6856" s="15" t="n">
        <v>13.6</v>
      </c>
      <c r="J6856" s="11" t="inlineStr">
        <is>
          <t>なし</t>
        </is>
      </c>
      <c r="K6856" s="11" t="inlineStr">
        <is>
          <t>車検整備付</t>
        </is>
      </c>
      <c r="L6856" s="16" t="n"/>
      <c r="M6856" s="11" t="inlineStr">
        <is>
          <t>保証無</t>
        </is>
      </c>
      <c r="N6856" s="17" t="inlineStr">
        <is>
          <t>修復歴なし / 車検整備付</t>
        </is>
      </c>
      <c r="O6856" s="17" t="inlineStr">
        <is>
          <t>ジムニー 660 フルメタルドア CC 4WD AC PS 5MT ホロCC ローダウンルック 外フェンダー メッキグリル 社外前後バンパー 社外シフトノブ 社外ウッドハンドル タンクガード 社外ホイール 社外アンダーガード ETC CDオーディオ</t>
        </is>
      </c>
      <c r="P6856" s="16" t="n">
        <v>103</v>
      </c>
      <c r="Q6856" s="11" t="inlineStr">
        <is>
          <t>2018年7月～</t>
        </is>
      </c>
      <c r="R6856" s="11" t="inlineStr">
        <is>
          <t>https://www.carsensor.net/usedcar/detail/AU6533608473/index.html</t>
        </is>
      </c>
    </row>
    <row r="6857">
      <c r="A6857" s="7" t="inlineStr">
        <is>
          <t>スズキ</t>
        </is>
      </c>
      <c r="B6857" s="7" t="inlineStr">
        <is>
          <t>国産</t>
        </is>
      </c>
      <c r="C6857" s="7" t="inlineStr">
        <is>
          <t>クロカン・ＳＵＶ</t>
        </is>
      </c>
      <c r="D6857" s="7" t="inlineStr">
        <is>
          <t>ジムニー</t>
        </is>
      </c>
      <c r="E6857" s="18" t="n">
        <v>1995</v>
      </c>
      <c r="F6857" s="19" t="n">
        <v>3</v>
      </c>
      <c r="G6857" s="9" t="n">
        <v>88.90000000000001</v>
      </c>
      <c r="H6857" s="9" t="n">
        <v>73.90000000000001</v>
      </c>
      <c r="I6857" s="10" t="n">
        <v>16.5</v>
      </c>
      <c r="J6857" s="7" t="inlineStr">
        <is>
          <t>なし</t>
        </is>
      </c>
      <c r="K6857" s="7" t="inlineStr">
        <is>
          <t>車検整備付</t>
        </is>
      </c>
      <c r="L6857" s="8" t="n"/>
      <c r="M6857" s="7" t="inlineStr">
        <is>
          <t>保証無</t>
        </is>
      </c>
      <c r="N6857" s="17" t="inlineStr">
        <is>
          <t>修復歴なし / 車検整備付</t>
        </is>
      </c>
      <c r="O6857" s="17" t="inlineStr">
        <is>
          <t>ジムニー 660 ランドベンチャー 4WD AC PS AT 全塗装 社外足回りリフトアップ 改造公認車 ボディーリフト 前後社外バンパー 社外AW MTタイヤ 1型グリル オーバーフェンダー 外シート 外ハンドル ヒッチメンバー サイドシル</t>
        </is>
      </c>
      <c r="P6857" s="8" t="n">
        <v>113</v>
      </c>
      <c r="Q6857" s="7" t="inlineStr">
        <is>
          <t>2018年7月～</t>
        </is>
      </c>
      <c r="R6857" s="7" t="inlineStr">
        <is>
          <t>https://www.carsensor.net/usedcar/detail/AU6861882889/index.html</t>
        </is>
      </c>
    </row>
    <row r="6858">
      <c r="A6858" s="11" t="inlineStr">
        <is>
          <t>スズキ</t>
        </is>
      </c>
      <c r="B6858" s="11" t="inlineStr">
        <is>
          <t>国産</t>
        </is>
      </c>
      <c r="C6858" s="11" t="inlineStr">
        <is>
          <t>クロカン・ＳＵＶ</t>
        </is>
      </c>
      <c r="D6858" s="11" t="inlineStr">
        <is>
          <t>ジムニー</t>
        </is>
      </c>
      <c r="E6858" s="12" t="n">
        <v>1992</v>
      </c>
      <c r="F6858" s="13" t="n">
        <v>3</v>
      </c>
      <c r="G6858" s="14" t="n">
        <v>79</v>
      </c>
      <c r="H6858" s="14" t="n">
        <v>72.5</v>
      </c>
      <c r="I6858" s="15" t="n"/>
      <c r="J6858" s="11" t="inlineStr">
        <is>
          <t>なし</t>
        </is>
      </c>
      <c r="K6858" s="11" t="inlineStr">
        <is>
          <t>車検整備無</t>
        </is>
      </c>
      <c r="L6858" s="16" t="n"/>
      <c r="M6858" s="11" t="inlineStr">
        <is>
          <t>保証無</t>
        </is>
      </c>
      <c r="N6858" s="17" t="inlineStr">
        <is>
          <t>修復歴なし / 同年式より安い（中央値 90万）</t>
        </is>
      </c>
      <c r="O6858" s="17" t="inlineStr">
        <is>
          <t>ジムニー 660 ワイルドウインド リミテッド 4WD ユーザー買取車 5桁メーター走行不明 リフトアップ 5MT 社外デッキ Bluetooth接続可 MOMOステアリング 運転席助手席RECAROシート 社外フロントバンパー</t>
        </is>
      </c>
      <c r="P6858" s="16" t="n">
        <v>51</v>
      </c>
      <c r="Q6858" s="11" t="inlineStr">
        <is>
          <t>2018年7月～</t>
        </is>
      </c>
      <c r="R6858" s="11" t="inlineStr">
        <is>
          <t>https://www.carsensor.net/usedcar/detail/AU6298407079/index.html</t>
        </is>
      </c>
    </row>
    <row r="6859">
      <c r="A6859" s="7" t="inlineStr">
        <is>
          <t>スズキ</t>
        </is>
      </c>
      <c r="B6859" s="7" t="inlineStr">
        <is>
          <t>国産</t>
        </is>
      </c>
      <c r="C6859" s="7" t="inlineStr">
        <is>
          <t>クロカン・ＳＵＶ</t>
        </is>
      </c>
      <c r="D6859" s="7" t="inlineStr">
        <is>
          <t>ジムニー</t>
        </is>
      </c>
      <c r="E6859" s="18" t="n">
        <v>1996</v>
      </c>
      <c r="F6859" s="19" t="n">
        <v>3</v>
      </c>
      <c r="G6859" s="9" t="n">
        <v>98</v>
      </c>
      <c r="H6859" s="9" t="n">
        <v>90</v>
      </c>
      <c r="I6859" s="10" t="n">
        <v>13</v>
      </c>
      <c r="J6859" s="7" t="inlineStr">
        <is>
          <t>なし</t>
        </is>
      </c>
      <c r="K6859" s="7" t="inlineStr">
        <is>
          <t>車検整備付</t>
        </is>
      </c>
      <c r="L6859" s="8" t="n"/>
      <c r="M6859" s="7" t="inlineStr">
        <is>
          <t>保証無</t>
        </is>
      </c>
      <c r="N6859" s="17" t="inlineStr">
        <is>
          <t>修復歴なし / 車検整備付</t>
        </is>
      </c>
      <c r="O6859" s="17" t="inlineStr">
        <is>
          <t>ジムニー 660 ワイルドウインド 4WD 全塗装済/社外前後バンパー/ワンオフグリル/SJホイール/天張張替済/社外シートカバー/クリスタルヘッドライト/クリアパーツ</t>
        </is>
      </c>
      <c r="P6859" s="8" t="n">
        <v>127</v>
      </c>
      <c r="Q6859" s="7" t="inlineStr">
        <is>
          <t>2018年7月～</t>
        </is>
      </c>
      <c r="R6859" s="7" t="inlineStr">
        <is>
          <t>https://www.carsensor.net/usedcar/detail/AU7098938878/index.html</t>
        </is>
      </c>
    </row>
    <row r="6860">
      <c r="A6860" s="11" t="inlineStr">
        <is>
          <t>スズキ</t>
        </is>
      </c>
      <c r="B6860" s="11" t="inlineStr">
        <is>
          <t>国産</t>
        </is>
      </c>
      <c r="C6860" s="11" t="inlineStr">
        <is>
          <t>クロカン・ＳＵＶ</t>
        </is>
      </c>
      <c r="D6860" s="11" t="inlineStr">
        <is>
          <t>ジムニー</t>
        </is>
      </c>
      <c r="E6860" s="12" t="n">
        <v>1995</v>
      </c>
      <c r="F6860" s="13" t="n">
        <v>3</v>
      </c>
      <c r="G6860" s="14" t="n">
        <v>98.5</v>
      </c>
      <c r="H6860" s="14" t="n">
        <v>83.5</v>
      </c>
      <c r="I6860" s="15" t="n">
        <v>17.5</v>
      </c>
      <c r="J6860" s="11" t="inlineStr">
        <is>
          <t>なし</t>
        </is>
      </c>
      <c r="K6860" s="11" t="inlineStr">
        <is>
          <t>車検整備付</t>
        </is>
      </c>
      <c r="L6860" s="16" t="n"/>
      <c r="M6860" s="11" t="inlineStr">
        <is>
          <t>保証無</t>
        </is>
      </c>
      <c r="N6860" s="17" t="inlineStr">
        <is>
          <t>修復歴なし / 車検整備付</t>
        </is>
      </c>
      <c r="O6860" s="17" t="inlineStr">
        <is>
          <t>ジムニー 660 ランドベンチャー 4WD AC PS 5MT リフトアップ 改造公認込み 全塗装 社外ホイール MTタイヤ 1型グリル サイドシルカットガード 社外ハンドル シートカバー 社外マフラー 社外バンパー 社外タンクガード</t>
        </is>
      </c>
      <c r="P6860" s="16" t="n">
        <v>113</v>
      </c>
      <c r="Q6860" s="11" t="inlineStr">
        <is>
          <t>2018年7月～</t>
        </is>
      </c>
      <c r="R6860" s="11" t="inlineStr">
        <is>
          <t>https://www.carsensor.net/usedcar/detail/AU7096946305/index.html</t>
        </is>
      </c>
    </row>
    <row r="6861">
      <c r="A6861" s="7" t="inlineStr">
        <is>
          <t>スズキ</t>
        </is>
      </c>
      <c r="B6861" s="7" t="inlineStr">
        <is>
          <t>国産</t>
        </is>
      </c>
      <c r="C6861" s="7" t="inlineStr">
        <is>
          <t>クロカン・ＳＵＶ</t>
        </is>
      </c>
      <c r="D6861" s="7" t="inlineStr">
        <is>
          <t>ジムニー</t>
        </is>
      </c>
      <c r="E6861" s="18" t="n">
        <v>1998</v>
      </c>
      <c r="F6861" s="19" t="n">
        <v>3</v>
      </c>
      <c r="G6861" s="9" t="n">
        <v>111</v>
      </c>
      <c r="H6861" s="9" t="n">
        <v>88</v>
      </c>
      <c r="I6861" s="10" t="n">
        <v>11.4</v>
      </c>
      <c r="J6861" s="7" t="inlineStr">
        <is>
          <t>なし</t>
        </is>
      </c>
      <c r="K6861" s="7" t="inlineStr">
        <is>
          <t>車検整備付</t>
        </is>
      </c>
      <c r="L6861" s="8" t="n"/>
      <c r="M6861" s="7" t="inlineStr">
        <is>
          <t>保証無</t>
        </is>
      </c>
      <c r="N6861" s="17" t="inlineStr">
        <is>
          <t>修復歴なし / 車検整備付</t>
        </is>
      </c>
      <c r="O6861" s="17" t="inlineStr">
        <is>
          <t>ジムニー 660 ランドベンチャー 4WD</t>
        </is>
      </c>
      <c r="P6861" s="8" t="n">
        <v>71</v>
      </c>
      <c r="Q6861" s="7" t="inlineStr">
        <is>
          <t>2018年7月～</t>
        </is>
      </c>
      <c r="R6861" s="7" t="inlineStr">
        <is>
          <t>https://www.carsensor.net/usedcar/detail/AU2590629367/index.html</t>
        </is>
      </c>
    </row>
    <row r="6862">
      <c r="A6862" s="11" t="inlineStr">
        <is>
          <t>スズキ</t>
        </is>
      </c>
      <c r="B6862" s="11" t="inlineStr">
        <is>
          <t>国産</t>
        </is>
      </c>
      <c r="C6862" s="11" t="inlineStr">
        <is>
          <t>クロカン・ＳＵＶ</t>
        </is>
      </c>
      <c r="D6862" s="11" t="inlineStr">
        <is>
          <t>ジムニー</t>
        </is>
      </c>
      <c r="E6862" s="12" t="n">
        <v>1996</v>
      </c>
      <c r="F6862" s="13" t="n">
        <v>3</v>
      </c>
      <c r="G6862" s="14" t="n">
        <v>94</v>
      </c>
      <c r="H6862" s="14" t="n">
        <v>85</v>
      </c>
      <c r="I6862" s="15" t="n">
        <v>14.5</v>
      </c>
      <c r="J6862" s="11" t="inlineStr">
        <is>
          <t>なし</t>
        </is>
      </c>
      <c r="K6862" s="11" t="inlineStr">
        <is>
          <t>車検整備付</t>
        </is>
      </c>
      <c r="L6862" s="16" t="n"/>
      <c r="M6862" s="11" t="inlineStr">
        <is>
          <t>保証無</t>
        </is>
      </c>
      <c r="N6862" s="17" t="inlineStr">
        <is>
          <t>修復歴なし / 車検整備付</t>
        </is>
      </c>
      <c r="O6862" s="17" t="inlineStr">
        <is>
          <t>ジムニー 660 ワイルドウインド 4WD 本州仕入 車検整備付 MT 全塗装 ラプター ツートン インチアップ ジオランダー フォグランプ</t>
        </is>
      </c>
      <c r="P6862" s="16" t="n">
        <v>127</v>
      </c>
      <c r="Q6862" s="11" t="inlineStr">
        <is>
          <t>2018年7月～</t>
        </is>
      </c>
      <c r="R6862" s="11" t="inlineStr">
        <is>
          <t>https://www.carsensor.net/usedcar/detail/AU7064311649/index.html</t>
        </is>
      </c>
    </row>
    <row r="6863">
      <c r="A6863" s="7" t="inlineStr">
        <is>
          <t>スズキ</t>
        </is>
      </c>
      <c r="B6863" s="7" t="inlineStr">
        <is>
          <t>国産</t>
        </is>
      </c>
      <c r="C6863" s="7" t="inlineStr">
        <is>
          <t>クロカン・ＳＵＶ</t>
        </is>
      </c>
      <c r="D6863" s="7" t="inlineStr">
        <is>
          <t>ジムニー</t>
        </is>
      </c>
      <c r="E6863" s="18" t="n">
        <v>2001</v>
      </c>
      <c r="F6863" s="19" t="n">
        <v>3</v>
      </c>
      <c r="G6863" s="9" t="n">
        <v>45.8</v>
      </c>
      <c r="H6863" s="9" t="n">
        <v>34.9</v>
      </c>
      <c r="I6863" s="10" t="n">
        <v>15.8</v>
      </c>
      <c r="J6863" s="7" t="inlineStr">
        <is>
          <t>なし</t>
        </is>
      </c>
      <c r="K6863" s="7" t="inlineStr">
        <is>
          <t>車検整備付</t>
        </is>
      </c>
      <c r="L6863" s="8" t="n"/>
      <c r="M6863" s="7" t="inlineStr">
        <is>
          <t>保証無</t>
        </is>
      </c>
      <c r="N6863" s="17" t="inlineStr">
        <is>
          <t>修復歴なし / 車検整備付</t>
        </is>
      </c>
      <c r="O6863" s="17" t="inlineStr">
        <is>
          <t>ジムニー 660 XC 4WD エアコン パワステパワーウインドウ</t>
        </is>
      </c>
      <c r="P6863" s="8" t="n">
        <v>55</v>
      </c>
      <c r="Q6863" s="7" t="inlineStr">
        <is>
          <t>2018年7月～</t>
        </is>
      </c>
      <c r="R6863" s="7" t="inlineStr">
        <is>
          <t>https://www.carsensor.net/usedcar/detail/AU5720108477/index.html</t>
        </is>
      </c>
    </row>
    <row r="6864">
      <c r="A6864" s="11" t="inlineStr">
        <is>
          <t>スズキ</t>
        </is>
      </c>
      <c r="B6864" s="11" t="inlineStr">
        <is>
          <t>国産</t>
        </is>
      </c>
      <c r="C6864" s="11" t="inlineStr">
        <is>
          <t>クロカン・ＳＵＶ</t>
        </is>
      </c>
      <c r="D6864" s="11" t="inlineStr">
        <is>
          <t>ジムニー</t>
        </is>
      </c>
      <c r="E6864" s="12" t="n">
        <v>1995</v>
      </c>
      <c r="F6864" s="13" t="n">
        <v>3</v>
      </c>
      <c r="G6864" s="14" t="n">
        <v>105</v>
      </c>
      <c r="H6864" s="14" t="n">
        <v>89.8</v>
      </c>
      <c r="I6864" s="15" t="n">
        <v>18.5</v>
      </c>
      <c r="J6864" s="11" t="inlineStr">
        <is>
          <t>なし</t>
        </is>
      </c>
      <c r="K6864" s="11" t="inlineStr">
        <is>
          <t>車検整備付</t>
        </is>
      </c>
      <c r="L6864" s="16" t="n"/>
      <c r="M6864" s="11" t="inlineStr">
        <is>
          <t>保証無</t>
        </is>
      </c>
      <c r="N6864" s="17" t="inlineStr">
        <is>
          <t>修復歴なし / 車検整備付</t>
        </is>
      </c>
      <c r="O6864" s="17" t="inlineStr">
        <is>
          <t>ジムニー 660 ワイルドウインド 4WD 5MT リフトアップカスタム 新品TANIGUCHI製前後バンパー 新品アウトクラスカーズ製シートカバー M/Tタイヤ 社外マフラー ウッド調天張り タンクガード ターボ 全塗装済み</t>
        </is>
      </c>
      <c r="P6864" s="16" t="n">
        <v>113</v>
      </c>
      <c r="Q6864" s="11" t="inlineStr">
        <is>
          <t>2018年7月～</t>
        </is>
      </c>
      <c r="R6864" s="11" t="inlineStr">
        <is>
          <t>https://www.carsensor.net/usedcar/detail/AU6767361697/index.html</t>
        </is>
      </c>
    </row>
    <row r="6865">
      <c r="A6865" s="7" t="inlineStr">
        <is>
          <t>スズキ</t>
        </is>
      </c>
      <c r="B6865" s="7" t="inlineStr">
        <is>
          <t>国産</t>
        </is>
      </c>
      <c r="C6865" s="7" t="inlineStr">
        <is>
          <t>クロカン・ＳＵＶ</t>
        </is>
      </c>
      <c r="D6865" s="7" t="inlineStr">
        <is>
          <t>ジムニー</t>
        </is>
      </c>
      <c r="E6865" s="18" t="n">
        <v>2001</v>
      </c>
      <c r="F6865" s="19" t="n">
        <v>3</v>
      </c>
      <c r="G6865" s="9" t="n">
        <v>50</v>
      </c>
      <c r="H6865" s="9" t="n">
        <v>43</v>
      </c>
      <c r="I6865" s="10" t="n">
        <v>15</v>
      </c>
      <c r="J6865" s="7" t="inlineStr">
        <is>
          <t>なし</t>
        </is>
      </c>
      <c r="K6865" s="7" t="inlineStr">
        <is>
          <t>車検整備付</t>
        </is>
      </c>
      <c r="L6865" s="8" t="n"/>
      <c r="M6865" s="7" t="inlineStr">
        <is>
          <t>保証無</t>
        </is>
      </c>
      <c r="N6865" s="17" t="inlineStr">
        <is>
          <t>修復歴なし / 車検整備付</t>
        </is>
      </c>
      <c r="O6865" s="17" t="inlineStr">
        <is>
          <t>ジムニー 660 ランドベンチャー 4WD マット塗装/ターボ/4WD/リフトアップ/新品ヘッドライト/新品LEDテール/新品シートカバー/新品スキッドガード/LEDナンバー灯/社外マフラー/社外FRバンパー/リフトUPサス/ロングショック/ラテラルロッド</t>
        </is>
      </c>
      <c r="P6865" s="8" t="n">
        <v>55</v>
      </c>
      <c r="Q6865" s="7" t="inlineStr">
        <is>
          <t>2018年7月～</t>
        </is>
      </c>
      <c r="R6865" s="7" t="inlineStr">
        <is>
          <t>https://www.carsensor.net/usedcar/detail/AU6839282109/index.html</t>
        </is>
      </c>
    </row>
    <row r="6866">
      <c r="A6866" s="11" t="inlineStr">
        <is>
          <t>スズキ</t>
        </is>
      </c>
      <c r="B6866" s="11" t="inlineStr">
        <is>
          <t>国産</t>
        </is>
      </c>
      <c r="C6866" s="11" t="inlineStr">
        <is>
          <t>クロカン・ＳＵＶ</t>
        </is>
      </c>
      <c r="D6866" s="11" t="inlineStr">
        <is>
          <t>ジムニー</t>
        </is>
      </c>
      <c r="E6866" s="12" t="n">
        <v>1998</v>
      </c>
      <c r="F6866" s="13" t="n">
        <v>3</v>
      </c>
      <c r="G6866" s="14" t="n">
        <v>80</v>
      </c>
      <c r="H6866" s="14" t="n">
        <v>65</v>
      </c>
      <c r="I6866" s="15" t="n">
        <v>11.6</v>
      </c>
      <c r="J6866" s="11" t="inlineStr">
        <is>
          <t>なし</t>
        </is>
      </c>
      <c r="K6866" s="11" t="inlineStr">
        <is>
          <t>車検整備無</t>
        </is>
      </c>
      <c r="L6866" s="16" t="n"/>
      <c r="M6866" s="11" t="inlineStr">
        <is>
          <t>保証無</t>
        </is>
      </c>
      <c r="N6866" s="17" t="inlineStr">
        <is>
          <t>修復歴なし / 同年式より安い（中央値 95万）</t>
        </is>
      </c>
      <c r="O6866" s="17" t="inlineStr">
        <is>
          <t>ジムニー 660 XLリミテッド 4WD アルミ</t>
        </is>
      </c>
      <c r="P6866" s="16" t="n">
        <v>71</v>
      </c>
      <c r="Q6866" s="11" t="inlineStr">
        <is>
          <t>2018年7月～</t>
        </is>
      </c>
      <c r="R6866" s="11" t="inlineStr">
        <is>
          <t>https://www.carsensor.net/usedcar/detail/AU1239125455/index.html</t>
        </is>
      </c>
    </row>
    <row r="6867">
      <c r="A6867" s="7" t="inlineStr">
        <is>
          <t>スズキ</t>
        </is>
      </c>
      <c r="B6867" s="7" t="inlineStr">
        <is>
          <t>国産</t>
        </is>
      </c>
      <c r="C6867" s="7" t="inlineStr">
        <is>
          <t>クロカン・ＳＵＶ</t>
        </is>
      </c>
      <c r="D6867" s="7" t="inlineStr">
        <is>
          <t>ジムニー</t>
        </is>
      </c>
      <c r="E6867" s="18" t="n">
        <v>1993</v>
      </c>
      <c r="F6867" s="19" t="n">
        <v>3</v>
      </c>
      <c r="G6867" s="9" t="n">
        <v>97.90000000000001</v>
      </c>
      <c r="H6867" s="9" t="n">
        <v>82.90000000000001</v>
      </c>
      <c r="I6867" s="10" t="n">
        <v>14.5</v>
      </c>
      <c r="J6867" s="7" t="inlineStr">
        <is>
          <t>なし</t>
        </is>
      </c>
      <c r="K6867" s="7" t="inlineStr">
        <is>
          <t>車検整備付</t>
        </is>
      </c>
      <c r="L6867" s="8" t="n"/>
      <c r="M6867" s="7" t="inlineStr">
        <is>
          <t>保証無</t>
        </is>
      </c>
      <c r="N6867" s="17" t="inlineStr">
        <is>
          <t>修復歴なし / 車検整備付</t>
        </is>
      </c>
      <c r="O6867" s="17" t="inlineStr">
        <is>
          <t>ジムニー 660 ワイルドウインド リミテッド 4WD AC PS 5MT 全塗装 リフトアップ 社外足回り改造公認 前後社外バンパー タンクガード レカロシート 外エアクリ インテークチャンバー 外タービン モモハン 外AW 内張天張替 ツイーター</t>
        </is>
      </c>
      <c r="P6867" s="8" t="n">
        <v>83</v>
      </c>
      <c r="Q6867" s="7" t="inlineStr">
        <is>
          <t>2018年7月～</t>
        </is>
      </c>
      <c r="R6867" s="7" t="inlineStr">
        <is>
          <t>https://www.carsensor.net/usedcar/detail/AU6533608488/index.html</t>
        </is>
      </c>
    </row>
    <row r="6868">
      <c r="A6868" s="11" t="inlineStr">
        <is>
          <t>スズキ</t>
        </is>
      </c>
      <c r="B6868" s="11" t="inlineStr">
        <is>
          <t>国産</t>
        </is>
      </c>
      <c r="C6868" s="11" t="inlineStr">
        <is>
          <t>クロカン・ＳＵＶ</t>
        </is>
      </c>
      <c r="D6868" s="11" t="inlineStr">
        <is>
          <t>ジムニー</t>
        </is>
      </c>
      <c r="E6868" s="12" t="n">
        <v>1997</v>
      </c>
      <c r="F6868" s="13" t="n">
        <v>3</v>
      </c>
      <c r="G6868" s="14" t="n">
        <v>88</v>
      </c>
      <c r="H6868" s="14" t="n">
        <v>80</v>
      </c>
      <c r="I6868" s="15" t="n">
        <v>14.4</v>
      </c>
      <c r="J6868" s="11" t="inlineStr">
        <is>
          <t>なし</t>
        </is>
      </c>
      <c r="K6868" s="11" t="inlineStr">
        <is>
          <t>車検整備付</t>
        </is>
      </c>
      <c r="L6868" s="16" t="n"/>
      <c r="M6868" s="11" t="inlineStr">
        <is>
          <t>保証無</t>
        </is>
      </c>
      <c r="N6868" s="17" t="inlineStr">
        <is>
          <t>修復歴なし / 車検整備付</t>
        </is>
      </c>
      <c r="O6868" s="17" t="inlineStr">
        <is>
          <t>ジムニー 660 XL 4WD メッキパーツ シートカバー新品 ステアリング新品 ルーフボンネット補修済み ノーマルから作成 エアコン</t>
        </is>
      </c>
      <c r="P6868" s="16" t="n">
        <v>112</v>
      </c>
      <c r="Q6868" s="11" t="inlineStr">
        <is>
          <t>2018年7月～</t>
        </is>
      </c>
      <c r="R6868" s="11" t="inlineStr">
        <is>
          <t>https://www.carsensor.net/usedcar/detail/AU7067471884/index.html</t>
        </is>
      </c>
    </row>
    <row r="6869">
      <c r="A6869" s="7" t="inlineStr">
        <is>
          <t>スズキ</t>
        </is>
      </c>
      <c r="B6869" s="7" t="inlineStr">
        <is>
          <t>国産</t>
        </is>
      </c>
      <c r="C6869" s="7" t="inlineStr">
        <is>
          <t>クロカン・ＳＵＶ</t>
        </is>
      </c>
      <c r="D6869" s="7" t="inlineStr">
        <is>
          <t>ジムニー</t>
        </is>
      </c>
      <c r="E6869" s="18" t="n">
        <v>1994</v>
      </c>
      <c r="F6869" s="19" t="n">
        <v>3</v>
      </c>
      <c r="G6869" s="9" t="n">
        <v>105</v>
      </c>
      <c r="H6869" s="9" t="n">
        <v>90</v>
      </c>
      <c r="I6869" s="10" t="n"/>
      <c r="J6869" s="7" t="inlineStr">
        <is>
          <t>なし</t>
        </is>
      </c>
      <c r="K6869" s="7" t="inlineStr">
        <is>
          <t>車検整備付</t>
        </is>
      </c>
      <c r="L6869" s="8" t="n"/>
      <c r="M6869" s="7" t="inlineStr">
        <is>
          <t>保証無</t>
        </is>
      </c>
      <c r="N6869" s="17" t="inlineStr">
        <is>
          <t>修復歴なし / 車検整備付</t>
        </is>
      </c>
      <c r="O6869" s="17" t="inlineStr">
        <is>
          <t>ジムニー バン660HC 4WD AC 5MT リフトアップ 全塗装 6.5ダウンギア リアスパルタンロッカー 2名乗車 外マフラー 外AW MTタイヤ ウィンチ 外前後バンパー 外ルーフキャリア CDオーディオ ETC ゴリラナビ</t>
        </is>
      </c>
      <c r="P6869" s="8" t="n">
        <v>103</v>
      </c>
      <c r="Q6869" s="7" t="inlineStr">
        <is>
          <t>2018年7月～</t>
        </is>
      </c>
      <c r="R6869" s="7" t="inlineStr">
        <is>
          <t>https://www.carsensor.net/usedcar/detail/AU6895236097/index.html</t>
        </is>
      </c>
    </row>
    <row r="6870">
      <c r="A6870" s="11" t="inlineStr">
        <is>
          <t>スズキ</t>
        </is>
      </c>
      <c r="B6870" s="11" t="inlineStr">
        <is>
          <t>国産</t>
        </is>
      </c>
      <c r="C6870" s="11" t="inlineStr">
        <is>
          <t>クロカン・ＳＵＶ</t>
        </is>
      </c>
      <c r="D6870" s="11" t="inlineStr">
        <is>
          <t>ジムニー</t>
        </is>
      </c>
      <c r="E6870" s="12" t="n">
        <v>1990</v>
      </c>
      <c r="F6870" s="13" t="n">
        <v>3</v>
      </c>
      <c r="G6870" s="14" t="n">
        <v>85</v>
      </c>
      <c r="H6870" s="14" t="n">
        <v>75</v>
      </c>
      <c r="I6870" s="15" t="n"/>
      <c r="J6870" s="11" t="inlineStr">
        <is>
          <t>なし</t>
        </is>
      </c>
      <c r="K6870" s="11" t="inlineStr">
        <is>
          <t>車検整備付</t>
        </is>
      </c>
      <c r="L6870" s="16" t="n"/>
      <c r="M6870" s="11" t="inlineStr">
        <is>
          <t>保証無</t>
        </is>
      </c>
      <c r="N6870" s="17" t="inlineStr">
        <is>
          <t>修復歴なし / 車検整備付</t>
        </is>
      </c>
      <c r="O6870" s="17" t="inlineStr">
        <is>
          <t>ジムニー 660 バン HC 4WD リフトUP 社外マフラ-/デフ/サス/スピ-カ-</t>
        </is>
      </c>
      <c r="P6870" s="16" t="n">
        <v>34</v>
      </c>
      <c r="Q6870" s="11" t="inlineStr">
        <is>
          <t>2018年7月～</t>
        </is>
      </c>
      <c r="R6870" s="11" t="inlineStr">
        <is>
          <t>https://www.carsensor.net/usedcar/detail/AU2238432559/index.html</t>
        </is>
      </c>
    </row>
    <row r="6871">
      <c r="A6871" s="7" t="inlineStr">
        <is>
          <t>スズキ</t>
        </is>
      </c>
      <c r="B6871" s="7" t="inlineStr">
        <is>
          <t>国産</t>
        </is>
      </c>
      <c r="C6871" s="7" t="inlineStr">
        <is>
          <t>クロカン・ＳＵＶ</t>
        </is>
      </c>
      <c r="D6871" s="7" t="inlineStr">
        <is>
          <t>ジムニー</t>
        </is>
      </c>
      <c r="E6871" s="18" t="n">
        <v>1992</v>
      </c>
      <c r="F6871" s="19" t="n">
        <v>3</v>
      </c>
      <c r="G6871" s="9" t="n">
        <v>95</v>
      </c>
      <c r="H6871" s="9" t="n">
        <v>85</v>
      </c>
      <c r="I6871" s="10" t="n">
        <v>10.4</v>
      </c>
      <c r="J6871" s="7" t="inlineStr">
        <is>
          <t>なし</t>
        </is>
      </c>
      <c r="K6871" s="7" t="inlineStr">
        <is>
          <t>車検整備付</t>
        </is>
      </c>
      <c r="L6871" s="8" t="n"/>
      <c r="M6871" s="7" t="inlineStr">
        <is>
          <t>保証無</t>
        </is>
      </c>
      <c r="N6871" s="17" t="inlineStr">
        <is>
          <t>修復歴なし / 車検整備付</t>
        </is>
      </c>
      <c r="O6871" s="17" t="inlineStr">
        <is>
          <t>ジムニー 660 HC 4WD</t>
        </is>
      </c>
      <c r="P6871" s="8" t="n">
        <v>51</v>
      </c>
      <c r="Q6871" s="7" t="inlineStr">
        <is>
          <t>2018年7月～</t>
        </is>
      </c>
      <c r="R6871" s="7" t="inlineStr">
        <is>
          <t>https://www.carsensor.net/usedcar/detail/AU6048490388/index.html</t>
        </is>
      </c>
    </row>
    <row r="6872">
      <c r="A6872" s="11" t="inlineStr">
        <is>
          <t>スズキ</t>
        </is>
      </c>
      <c r="B6872" s="11" t="inlineStr">
        <is>
          <t>国産</t>
        </is>
      </c>
      <c r="C6872" s="11" t="inlineStr">
        <is>
          <t>クロカン・ＳＵＶ</t>
        </is>
      </c>
      <c r="D6872" s="11" t="inlineStr">
        <is>
          <t>ジムニー</t>
        </is>
      </c>
      <c r="E6872" s="12" t="n">
        <v>1995</v>
      </c>
      <c r="F6872" s="13" t="n">
        <v>3</v>
      </c>
      <c r="G6872" s="14" t="n">
        <v>125</v>
      </c>
      <c r="H6872" s="14" t="n">
        <v>110</v>
      </c>
      <c r="I6872" s="15" t="n">
        <v>11.8</v>
      </c>
      <c r="J6872" s="11" t="inlineStr">
        <is>
          <t>なし</t>
        </is>
      </c>
      <c r="K6872" s="11" t="inlineStr">
        <is>
          <t>車検整備付</t>
        </is>
      </c>
      <c r="L6872" s="16" t="n"/>
      <c r="M6872" s="11" t="inlineStr">
        <is>
          <t>保証無</t>
        </is>
      </c>
      <c r="N6872" s="17" t="inlineStr">
        <is>
          <t>修復歴なし / 車検整備付</t>
        </is>
      </c>
      <c r="O6872" s="17" t="inlineStr">
        <is>
          <t>ジムニー 660 ワイルドウインド リミテッド 4WD AC PS 5MT 最終型前期 全塗装 社外リーフ リフトアップ公認MT公認 社外ホイール MTタイヤ 社外マフラー プッシュスタート D席R32シート 社外ハンドル 社外フロントバンパー社外グリル</t>
        </is>
      </c>
      <c r="P6872" s="16" t="n">
        <v>113</v>
      </c>
      <c r="Q6872" s="11" t="inlineStr">
        <is>
          <t>2018年7月～</t>
        </is>
      </c>
      <c r="R6872" s="11" t="inlineStr">
        <is>
          <t>https://www.carsensor.net/usedcar/detail/AU6861627904/index.html</t>
        </is>
      </c>
    </row>
    <row r="6873">
      <c r="A6873" s="7" t="inlineStr">
        <is>
          <t>スズキ</t>
        </is>
      </c>
      <c r="B6873" s="7" t="inlineStr">
        <is>
          <t>国産</t>
        </is>
      </c>
      <c r="C6873" s="7" t="inlineStr">
        <is>
          <t>クロカン・ＳＵＶ</t>
        </is>
      </c>
      <c r="D6873" s="7" t="inlineStr">
        <is>
          <t>ジムニー</t>
        </is>
      </c>
      <c r="E6873" s="18" t="n">
        <v>1997</v>
      </c>
      <c r="F6873" s="19" t="n">
        <v>3</v>
      </c>
      <c r="G6873" s="9" t="n">
        <v>97</v>
      </c>
      <c r="H6873" s="9" t="n">
        <v>88</v>
      </c>
      <c r="I6873" s="10" t="n">
        <v>14.6</v>
      </c>
      <c r="J6873" s="7" t="inlineStr">
        <is>
          <t>なし</t>
        </is>
      </c>
      <c r="K6873" s="7" t="inlineStr">
        <is>
          <t>車検整備付</t>
        </is>
      </c>
      <c r="L6873" s="8" t="n"/>
      <c r="M6873" s="7" t="inlineStr">
        <is>
          <t>保証無</t>
        </is>
      </c>
      <c r="N6873" s="17" t="inlineStr">
        <is>
          <t>修復歴なし / 車検整備付</t>
        </is>
      </c>
      <c r="O6873" s="17" t="inlineStr">
        <is>
          <t>ジムニー 660 XL 4WD 3AT フリーハブモデル リビルトエンジン</t>
        </is>
      </c>
      <c r="P6873" s="8" t="n">
        <v>112</v>
      </c>
      <c r="Q6873" s="7" t="inlineStr">
        <is>
          <t>2018年7月～</t>
        </is>
      </c>
      <c r="R6873" s="7" t="inlineStr">
        <is>
          <t>https://www.carsensor.net/usedcar/detail/AU3175981272/index.html</t>
        </is>
      </c>
    </row>
    <row r="6874">
      <c r="A6874" s="11" t="inlineStr">
        <is>
          <t>スズキ</t>
        </is>
      </c>
      <c r="B6874" s="11" t="inlineStr">
        <is>
          <t>国産</t>
        </is>
      </c>
      <c r="C6874" s="11" t="inlineStr">
        <is>
          <t>クロカン・ＳＵＶ</t>
        </is>
      </c>
      <c r="D6874" s="11" t="inlineStr">
        <is>
          <t>ジムニー</t>
        </is>
      </c>
      <c r="E6874" s="12" t="n">
        <v>1994</v>
      </c>
      <c r="F6874" s="13" t="n">
        <v>3</v>
      </c>
      <c r="G6874" s="14" t="n">
        <v>103</v>
      </c>
      <c r="H6874" s="14" t="n">
        <v>88</v>
      </c>
      <c r="I6874" s="15" t="n">
        <v>19.9</v>
      </c>
      <c r="J6874" s="11" t="inlineStr">
        <is>
          <t>なし</t>
        </is>
      </c>
      <c r="K6874" s="11" t="inlineStr">
        <is>
          <t>車検整備付</t>
        </is>
      </c>
      <c r="L6874" s="16" t="n"/>
      <c r="M6874" s="11" t="inlineStr">
        <is>
          <t>保証無</t>
        </is>
      </c>
      <c r="N6874" s="17" t="inlineStr">
        <is>
          <t>修復歴なし / 車検整備付</t>
        </is>
      </c>
      <c r="O6874" s="17" t="inlineStr">
        <is>
          <t>ジムニー 660 ワイルドウインド リミテッド 4WD AC PS AT 2トーン全塗装 社外リフトアップ公認車 社外AW MTタイヤ 新品1型グリル 新品社外前後バンパー 新品テールライト 社外タンクガード 社外マフラー 社外ハンドル シートカバー</t>
        </is>
      </c>
      <c r="P6874" s="16" t="n">
        <v>103</v>
      </c>
      <c r="Q6874" s="11" t="inlineStr">
        <is>
          <t>2018年7月～</t>
        </is>
      </c>
      <c r="R6874" s="11" t="inlineStr">
        <is>
          <t>https://www.carsensor.net/usedcar/detail/AU7064644306/index.html</t>
        </is>
      </c>
    </row>
    <row r="6875">
      <c r="A6875" s="7" t="inlineStr">
        <is>
          <t>スズキ</t>
        </is>
      </c>
      <c r="B6875" s="7" t="inlineStr">
        <is>
          <t>国産</t>
        </is>
      </c>
      <c r="C6875" s="7" t="inlineStr">
        <is>
          <t>クロカン・ＳＵＶ</t>
        </is>
      </c>
      <c r="D6875" s="7" t="inlineStr">
        <is>
          <t>ジムニー</t>
        </is>
      </c>
      <c r="E6875" s="18" t="n">
        <v>1996</v>
      </c>
      <c r="F6875" s="19" t="n">
        <v>3</v>
      </c>
      <c r="G6875" s="9" t="n">
        <v>103.6</v>
      </c>
      <c r="H6875" s="9" t="n">
        <v>88</v>
      </c>
      <c r="I6875" s="10" t="n">
        <v>15.8</v>
      </c>
      <c r="J6875" s="7" t="inlineStr">
        <is>
          <t>なし</t>
        </is>
      </c>
      <c r="K6875" s="7" t="inlineStr">
        <is>
          <t>車検整備無</t>
        </is>
      </c>
      <c r="L6875" s="8" t="n"/>
      <c r="M6875" s="7" t="inlineStr">
        <is>
          <t>保証付</t>
        </is>
      </c>
      <c r="N6875" s="17" t="inlineStr">
        <is>
          <t>修復歴なし / 保証付</t>
        </is>
      </c>
      <c r="O6875" s="17" t="inlineStr">
        <is>
          <t>ジムニー 660 ワイルドウインド 4WD エアコン/オートマ/4WD/フロアマット/ドアバイザー/ルーフキャリア</t>
        </is>
      </c>
      <c r="P6875" s="8" t="n">
        <v>127</v>
      </c>
      <c r="Q6875" s="7" t="inlineStr">
        <is>
          <t>2018年7月～</t>
        </is>
      </c>
      <c r="R6875" s="7" t="inlineStr">
        <is>
          <t>https://www.carsensor.net/usedcar/detail/AU6244402870/index.html</t>
        </is>
      </c>
    </row>
    <row r="6876">
      <c r="A6876" s="11" t="inlineStr">
        <is>
          <t>スズキ</t>
        </is>
      </c>
      <c r="B6876" s="11" t="inlineStr">
        <is>
          <t>国産</t>
        </is>
      </c>
      <c r="C6876" s="11" t="inlineStr">
        <is>
          <t>クロカン・ＳＵＶ</t>
        </is>
      </c>
      <c r="D6876" s="11" t="inlineStr">
        <is>
          <t>ジムニー</t>
        </is>
      </c>
      <c r="E6876" s="12" t="n">
        <v>1997</v>
      </c>
      <c r="F6876" s="13" t="n">
        <v>3</v>
      </c>
      <c r="G6876" s="14" t="n">
        <v>171.9</v>
      </c>
      <c r="H6876" s="14" t="n">
        <v>159</v>
      </c>
      <c r="I6876" s="15" t="n">
        <v>16.3</v>
      </c>
      <c r="J6876" s="11" t="inlineStr">
        <is>
          <t>なし</t>
        </is>
      </c>
      <c r="K6876" s="11" t="inlineStr">
        <is>
          <t>車検整備無</t>
        </is>
      </c>
      <c r="L6876" s="16" t="n"/>
      <c r="M6876" s="11" t="inlineStr">
        <is>
          <t>保証付</t>
        </is>
      </c>
      <c r="N6876" s="17" t="inlineStr">
        <is>
          <t>修復歴なし / 保証付</t>
        </is>
      </c>
      <c r="O6876" s="17" t="inlineStr">
        <is>
          <t>ジムニー 660 ランドベンチャー 4WD 5速マニュアル車 ターボ パワステ ETC</t>
        </is>
      </c>
      <c r="P6876" s="16" t="n">
        <v>112</v>
      </c>
      <c r="Q6876" s="11" t="inlineStr">
        <is>
          <t>2018年7月～</t>
        </is>
      </c>
      <c r="R6876" s="11" t="inlineStr">
        <is>
          <t>https://www.carsensor.net/usedcar/detail/AU6456168053/index.html</t>
        </is>
      </c>
    </row>
    <row r="6877">
      <c r="A6877" s="7" t="inlineStr">
        <is>
          <t>スズキ</t>
        </is>
      </c>
      <c r="B6877" s="7" t="inlineStr">
        <is>
          <t>国産</t>
        </is>
      </c>
      <c r="C6877" s="7" t="inlineStr">
        <is>
          <t>クロカン・ＳＵＶ</t>
        </is>
      </c>
      <c r="D6877" s="7" t="inlineStr">
        <is>
          <t>ジムニー</t>
        </is>
      </c>
      <c r="E6877" s="18" t="n">
        <v>1993</v>
      </c>
      <c r="F6877" s="19" t="n">
        <v>3</v>
      </c>
      <c r="G6877" s="9" t="n">
        <v>81.90000000000001</v>
      </c>
      <c r="H6877" s="9" t="n">
        <v>65.7</v>
      </c>
      <c r="I6877" s="10" t="n">
        <v>14.1</v>
      </c>
      <c r="J6877" s="7" t="inlineStr">
        <is>
          <t>なし</t>
        </is>
      </c>
      <c r="K6877" s="7" t="inlineStr">
        <is>
          <t>車検整備付</t>
        </is>
      </c>
      <c r="L6877" s="8" t="n"/>
      <c r="M6877" s="7" t="inlineStr">
        <is>
          <t>保証無</t>
        </is>
      </c>
      <c r="N6877" s="17" t="inlineStr">
        <is>
          <t>修復歴なし / 車検整備付</t>
        </is>
      </c>
      <c r="O6877" s="17" t="inlineStr">
        <is>
          <t>ジムニー 660 HC 4WD 4WDターボ FRバンパー リフトアップ 社外マフラー タンクガード ブラックレザー調シートカバー</t>
        </is>
      </c>
      <c r="P6877" s="8" t="n">
        <v>83</v>
      </c>
      <c r="Q6877" s="7" t="inlineStr">
        <is>
          <t>2018年7月～</t>
        </is>
      </c>
      <c r="R6877" s="7" t="inlineStr">
        <is>
          <t>https://www.carsensor.net/usedcar/detail/AU7236019682/index.html</t>
        </is>
      </c>
    </row>
    <row r="6878">
      <c r="A6878" s="11" t="inlineStr">
        <is>
          <t>スズキ</t>
        </is>
      </c>
      <c r="B6878" s="11" t="inlineStr">
        <is>
          <t>国産</t>
        </is>
      </c>
      <c r="C6878" s="11" t="inlineStr">
        <is>
          <t>クロカン・ＳＵＶ</t>
        </is>
      </c>
      <c r="D6878" s="11" t="inlineStr">
        <is>
          <t>ジムニー</t>
        </is>
      </c>
      <c r="E6878" s="12" t="n">
        <v>2000</v>
      </c>
      <c r="F6878" s="13" t="n">
        <v>3</v>
      </c>
      <c r="G6878" s="14" t="n">
        <v>45</v>
      </c>
      <c r="H6878" s="14" t="n">
        <v>38</v>
      </c>
      <c r="I6878" s="15" t="n">
        <v>20.9</v>
      </c>
      <c r="J6878" s="11" t="inlineStr">
        <is>
          <t>なし</t>
        </is>
      </c>
      <c r="K6878" s="11" t="inlineStr">
        <is>
          <t>車検整備付</t>
        </is>
      </c>
      <c r="L6878" s="16" t="n"/>
      <c r="M6878" s="11" t="inlineStr">
        <is>
          <t>保証無</t>
        </is>
      </c>
      <c r="N6878" s="17" t="inlineStr">
        <is>
          <t>修復歴なし / 車検整備付</t>
        </is>
      </c>
      <c r="O6878" s="17" t="inlineStr">
        <is>
          <t>ジムニー 660 ワイルドウインド 4WD キーレス</t>
        </is>
      </c>
      <c r="P6878" s="16" t="n">
        <v>45</v>
      </c>
      <c r="Q6878" s="11" t="inlineStr">
        <is>
          <t>2018年7月～</t>
        </is>
      </c>
      <c r="R6878" s="11" t="inlineStr">
        <is>
          <t>https://www.carsensor.net/usedcar/detail/AU5160173468/index.html</t>
        </is>
      </c>
    </row>
    <row r="6879">
      <c r="A6879" s="7" t="inlineStr">
        <is>
          <t>スズキ</t>
        </is>
      </c>
      <c r="B6879" s="7" t="inlineStr">
        <is>
          <t>国産</t>
        </is>
      </c>
      <c r="C6879" s="7" t="inlineStr">
        <is>
          <t>クロカン・ＳＵＶ</t>
        </is>
      </c>
      <c r="D6879" s="7" t="inlineStr">
        <is>
          <t>ジムニー</t>
        </is>
      </c>
      <c r="E6879" s="18" t="n">
        <v>1995</v>
      </c>
      <c r="F6879" s="19" t="n">
        <v>3</v>
      </c>
      <c r="G6879" s="9" t="n">
        <v>138</v>
      </c>
      <c r="H6879" s="9" t="n">
        <v>123</v>
      </c>
      <c r="I6879" s="10" t="n">
        <v>11.8</v>
      </c>
      <c r="J6879" s="7" t="inlineStr">
        <is>
          <t>なし</t>
        </is>
      </c>
      <c r="K6879" s="7" t="inlineStr">
        <is>
          <t>車検整備付</t>
        </is>
      </c>
      <c r="L6879" s="8" t="n"/>
      <c r="M6879" s="7" t="inlineStr">
        <is>
          <t>保証無</t>
        </is>
      </c>
      <c r="N6879" s="17" t="inlineStr">
        <is>
          <t>修復歴なし / 車検整備付</t>
        </is>
      </c>
      <c r="O6879" s="17" t="inlineStr">
        <is>
          <t>ジムニー 660 ランドベンチャー 4WD AC PS AT リフトアップ 最終型改造公認車 前後社外バンパー 社外AW MTタイヤ 純正OPモモハン 純正OPサイホーンB 純正OPクォーツ時計 RECAROシート 1型グリル CDオーディオ</t>
        </is>
      </c>
      <c r="P6879" s="8" t="n">
        <v>113</v>
      </c>
      <c r="Q6879" s="7" t="inlineStr">
        <is>
          <t>2018年7月～</t>
        </is>
      </c>
      <c r="R6879" s="7" t="inlineStr">
        <is>
          <t>https://www.carsensor.net/usedcar/detail/AU6861495585/index.html</t>
        </is>
      </c>
    </row>
    <row r="6880">
      <c r="A6880" s="11" t="inlineStr">
        <is>
          <t>スズキ</t>
        </is>
      </c>
      <c r="B6880" s="11" t="inlineStr">
        <is>
          <t>国産</t>
        </is>
      </c>
      <c r="C6880" s="11" t="inlineStr">
        <is>
          <t>クロカン・ＳＵＶ</t>
        </is>
      </c>
      <c r="D6880" s="11" t="inlineStr">
        <is>
          <t>ジムニー</t>
        </is>
      </c>
      <c r="E6880" s="12" t="n">
        <v>1998</v>
      </c>
      <c r="F6880" s="13" t="n">
        <v>3</v>
      </c>
      <c r="G6880" s="14" t="n">
        <v>140</v>
      </c>
      <c r="H6880" s="14" t="n">
        <v>125</v>
      </c>
      <c r="I6880" s="15" t="n">
        <v>13</v>
      </c>
      <c r="J6880" s="11" t="inlineStr">
        <is>
          <t>なし</t>
        </is>
      </c>
      <c r="K6880" s="11" t="inlineStr">
        <is>
          <t>車検整備付</t>
        </is>
      </c>
      <c r="L6880" s="16" t="n"/>
      <c r="M6880" s="11" t="inlineStr">
        <is>
          <t>保証無</t>
        </is>
      </c>
      <c r="N6880" s="17" t="inlineStr">
        <is>
          <t>修復歴なし / 車検整備付</t>
        </is>
      </c>
      <c r="O6880" s="17" t="inlineStr">
        <is>
          <t>ジムニー 660 4WD 5MT エアコン 社外AW 全塗装済</t>
        </is>
      </c>
      <c r="P6880" s="16" t="n">
        <v>71</v>
      </c>
      <c r="Q6880" s="11" t="inlineStr">
        <is>
          <t>2018年7月～</t>
        </is>
      </c>
      <c r="R6880" s="11" t="inlineStr">
        <is>
          <t>https://www.carsensor.net/usedcar/detail/AU4314582447/index.html</t>
        </is>
      </c>
    </row>
    <row r="6881">
      <c r="A6881" s="7" t="inlineStr">
        <is>
          <t>スズキ</t>
        </is>
      </c>
      <c r="B6881" s="7" t="inlineStr">
        <is>
          <t>国産</t>
        </is>
      </c>
      <c r="C6881" s="7" t="inlineStr">
        <is>
          <t>クロカン・ＳＵＶ</t>
        </is>
      </c>
      <c r="D6881" s="7" t="inlineStr">
        <is>
          <t>ジムニー</t>
        </is>
      </c>
      <c r="E6881" s="18" t="n">
        <v>1993</v>
      </c>
      <c r="F6881" s="19" t="n">
        <v>3</v>
      </c>
      <c r="G6881" s="9" t="n">
        <v>97</v>
      </c>
      <c r="H6881" s="9" t="n">
        <v>88</v>
      </c>
      <c r="I6881" s="10" t="n">
        <v>14.7</v>
      </c>
      <c r="J6881" s="7" t="inlineStr">
        <is>
          <t>なし</t>
        </is>
      </c>
      <c r="K6881" s="7" t="inlineStr">
        <is>
          <t>車検整備付</t>
        </is>
      </c>
      <c r="L6881" s="8" t="n"/>
      <c r="M6881" s="7" t="inlineStr">
        <is>
          <t>保証無</t>
        </is>
      </c>
      <c r="N6881" s="17" t="inlineStr">
        <is>
          <t>修復歴なし / 車検整備付</t>
        </is>
      </c>
      <c r="O6881" s="17" t="inlineStr">
        <is>
          <t>ジムニー 660 ワイルドウインド リミテッド 4WD オートマ 3インチリフトアップ構造変更済</t>
        </is>
      </c>
      <c r="P6881" s="8" t="n">
        <v>83</v>
      </c>
      <c r="Q6881" s="7" t="inlineStr">
        <is>
          <t>2018年7月～</t>
        </is>
      </c>
      <c r="R6881" s="7" t="inlineStr">
        <is>
          <t>https://www.carsensor.net/usedcar/detail/VU7143081153/index.html</t>
        </is>
      </c>
    </row>
    <row r="6882">
      <c r="A6882" s="11" t="inlineStr">
        <is>
          <t>スズキ</t>
        </is>
      </c>
      <c r="B6882" s="11" t="inlineStr">
        <is>
          <t>国産</t>
        </is>
      </c>
      <c r="C6882" s="11" t="inlineStr">
        <is>
          <t>クロカン・ＳＵＶ</t>
        </is>
      </c>
      <c r="D6882" s="11" t="inlineStr">
        <is>
          <t>ジムニー</t>
        </is>
      </c>
      <c r="E6882" s="12" t="n">
        <v>1988</v>
      </c>
      <c r="F6882" s="13" t="n">
        <v>3</v>
      </c>
      <c r="G6882" s="14" t="n">
        <v>66</v>
      </c>
      <c r="H6882" s="14" t="n">
        <v>55</v>
      </c>
      <c r="I6882" s="15" t="n">
        <v>6.7</v>
      </c>
      <c r="J6882" s="11" t="inlineStr">
        <is>
          <t>なし</t>
        </is>
      </c>
      <c r="K6882" s="11" t="inlineStr">
        <is>
          <t>車検整備付</t>
        </is>
      </c>
      <c r="L6882" s="16" t="n"/>
      <c r="M6882" s="11" t="inlineStr">
        <is>
          <t>保証無</t>
        </is>
      </c>
      <c r="N6882" s="17" t="inlineStr">
        <is>
          <t>修復歴なし / 車検整備付</t>
        </is>
      </c>
      <c r="O6882" s="17" t="inlineStr">
        <is>
          <t>ジムニー 550 インタークーラーターボ バン 4WD 5MT 全塗装済</t>
        </is>
      </c>
      <c r="P6882" s="16" t="n">
        <v>7</v>
      </c>
      <c r="Q6882" s="11" t="inlineStr">
        <is>
          <t>2018年7月～</t>
        </is>
      </c>
      <c r="R6882" s="11" t="inlineStr">
        <is>
          <t>https://www.carsensor.net/usedcar/detail/AU4266171256/index.html</t>
        </is>
      </c>
    </row>
    <row r="6883">
      <c r="A6883" s="7" t="inlineStr">
        <is>
          <t>スズキ</t>
        </is>
      </c>
      <c r="B6883" s="7" t="inlineStr">
        <is>
          <t>国産</t>
        </is>
      </c>
      <c r="C6883" s="7" t="inlineStr">
        <is>
          <t>クロカン・ＳＵＶ</t>
        </is>
      </c>
      <c r="D6883" s="7" t="inlineStr">
        <is>
          <t>ジムニー</t>
        </is>
      </c>
      <c r="E6883" s="18" t="n">
        <v>1998</v>
      </c>
      <c r="F6883" s="19" t="n">
        <v>3</v>
      </c>
      <c r="G6883" s="9" t="n">
        <v>99.8</v>
      </c>
      <c r="H6883" s="9" t="n">
        <v>83.8</v>
      </c>
      <c r="I6883" s="10" t="n">
        <v>14.7</v>
      </c>
      <c r="J6883" s="7" t="inlineStr">
        <is>
          <t>なし</t>
        </is>
      </c>
      <c r="K6883" s="7" t="inlineStr">
        <is>
          <t>車検整備付</t>
        </is>
      </c>
      <c r="L6883" s="8" t="n"/>
      <c r="M6883" s="7" t="inlineStr">
        <is>
          <t>保証無</t>
        </is>
      </c>
      <c r="N6883" s="17" t="inlineStr">
        <is>
          <t>修復歴なし / 車検整備付</t>
        </is>
      </c>
      <c r="O6883" s="17" t="inlineStr">
        <is>
          <t>ジムニー 660 ランドベンチャー 4WD</t>
        </is>
      </c>
      <c r="P6883" s="8" t="n">
        <v>71</v>
      </c>
      <c r="Q6883" s="7" t="inlineStr">
        <is>
          <t>2018年7月～</t>
        </is>
      </c>
      <c r="R6883" s="7" t="inlineStr">
        <is>
          <t>https://www.carsensor.net/usedcar/detail/AU6707985071/index.html</t>
        </is>
      </c>
    </row>
    <row r="6884">
      <c r="A6884" s="11" t="inlineStr">
        <is>
          <t>スズキ</t>
        </is>
      </c>
      <c r="B6884" s="11" t="inlineStr">
        <is>
          <t>国産</t>
        </is>
      </c>
      <c r="C6884" s="11" t="inlineStr">
        <is>
          <t>クロカン・ＳＵＶ</t>
        </is>
      </c>
      <c r="D6884" s="11" t="inlineStr">
        <is>
          <t>ジムニー</t>
        </is>
      </c>
      <c r="E6884" s="12" t="n">
        <v>1993</v>
      </c>
      <c r="F6884" s="13" t="n">
        <v>3</v>
      </c>
      <c r="G6884" s="14" t="n">
        <v>115</v>
      </c>
      <c r="H6884" s="14" t="n">
        <v>105</v>
      </c>
      <c r="I6884" s="15" t="n">
        <v>14.8</v>
      </c>
      <c r="J6884" s="11" t="inlineStr">
        <is>
          <t>なし</t>
        </is>
      </c>
      <c r="K6884" s="11" t="inlineStr">
        <is>
          <t>車検整備付</t>
        </is>
      </c>
      <c r="L6884" s="16" t="n"/>
      <c r="M6884" s="11" t="inlineStr">
        <is>
          <t>保証無</t>
        </is>
      </c>
      <c r="N6884" s="17" t="inlineStr">
        <is>
          <t>修復歴なし / 車検整備付</t>
        </is>
      </c>
      <c r="O6884" s="17" t="inlineStr">
        <is>
          <t>ジムニー 660 フルメタルドア CC 4WD 公認リフトUP 強化スタビライザー</t>
        </is>
      </c>
      <c r="P6884" s="16" t="n">
        <v>83</v>
      </c>
      <c r="Q6884" s="11" t="inlineStr">
        <is>
          <t>2018年7月～</t>
        </is>
      </c>
      <c r="R6884" s="11" t="inlineStr">
        <is>
          <t>https://www.carsensor.net/usedcar/detail/AU4256573597/index.html</t>
        </is>
      </c>
    </row>
    <row r="6885">
      <c r="A6885" s="7" t="inlineStr">
        <is>
          <t>スズキ</t>
        </is>
      </c>
      <c r="B6885" s="7" t="inlineStr">
        <is>
          <t>国産</t>
        </is>
      </c>
      <c r="C6885" s="7" t="inlineStr">
        <is>
          <t>クロカン・ＳＵＶ</t>
        </is>
      </c>
      <c r="D6885" s="7" t="inlineStr">
        <is>
          <t>ジムニー</t>
        </is>
      </c>
      <c r="E6885" s="18" t="n">
        <v>1991</v>
      </c>
      <c r="F6885" s="19" t="n">
        <v>3</v>
      </c>
      <c r="G6885" s="9" t="n">
        <v>92</v>
      </c>
      <c r="H6885" s="9" t="n">
        <v>82</v>
      </c>
      <c r="I6885" s="10" t="n">
        <v>10.3</v>
      </c>
      <c r="J6885" s="7" t="inlineStr">
        <is>
          <t>なし</t>
        </is>
      </c>
      <c r="K6885" s="7" t="inlineStr">
        <is>
          <t>車検整備付</t>
        </is>
      </c>
      <c r="L6885" s="8" t="n"/>
      <c r="M6885" s="7" t="inlineStr">
        <is>
          <t>保証無</t>
        </is>
      </c>
      <c r="N6885" s="17" t="inlineStr">
        <is>
          <t>修復歴なし / 車検整備付</t>
        </is>
      </c>
      <c r="O6885" s="17" t="inlineStr">
        <is>
          <t>ジムニー バン 2インチリフトアップ公認車 エアコン 5速マニアル ベージュ全塗装 オフロードタイヤ</t>
        </is>
      </c>
      <c r="P6885" s="8" t="n">
        <v>35</v>
      </c>
      <c r="Q6885" s="7" t="inlineStr">
        <is>
          <t>2018年7月～</t>
        </is>
      </c>
      <c r="R6885" s="7" t="inlineStr">
        <is>
          <t>https://www.carsensor.net/usedcar/detail/AU7243940138/index.html</t>
        </is>
      </c>
    </row>
    <row r="6886">
      <c r="A6886" s="11" t="inlineStr">
        <is>
          <t>スズキ</t>
        </is>
      </c>
      <c r="B6886" s="11" t="inlineStr">
        <is>
          <t>国産</t>
        </is>
      </c>
      <c r="C6886" s="11" t="inlineStr">
        <is>
          <t>クロカン・ＳＵＶ</t>
        </is>
      </c>
      <c r="D6886" s="11" t="inlineStr">
        <is>
          <t>ジムニー</t>
        </is>
      </c>
      <c r="E6886" s="12" t="n">
        <v>1996</v>
      </c>
      <c r="F6886" s="13" t="n">
        <v>3</v>
      </c>
      <c r="G6886" s="14" t="n">
        <v>182.8</v>
      </c>
      <c r="H6886" s="14" t="n">
        <v>170</v>
      </c>
      <c r="I6886" s="15" t="n">
        <v>13.5</v>
      </c>
      <c r="J6886" s="11" t="inlineStr">
        <is>
          <t>なし</t>
        </is>
      </c>
      <c r="K6886" s="11" t="inlineStr">
        <is>
          <t>車検整備無</t>
        </is>
      </c>
      <c r="L6886" s="16" t="n"/>
      <c r="M6886" s="11" t="inlineStr">
        <is>
          <t>保証付</t>
        </is>
      </c>
      <c r="N6886" s="17" t="inlineStr">
        <is>
          <t>修復歴なし / 保証付</t>
        </is>
      </c>
      <c r="O6886" s="17" t="inlineStr">
        <is>
          <t>ジムニー 660 ワイルドウインド 4WD ターボ AT車 レトロ仕様</t>
        </is>
      </c>
      <c r="P6886" s="16" t="n">
        <v>127</v>
      </c>
      <c r="Q6886" s="11" t="inlineStr">
        <is>
          <t>2018年7月～</t>
        </is>
      </c>
      <c r="R6886" s="11" t="inlineStr">
        <is>
          <t>https://www.carsensor.net/usedcar/detail/VU4207036447/index.html</t>
        </is>
      </c>
    </row>
    <row r="6887">
      <c r="A6887" s="7" t="inlineStr">
        <is>
          <t>スズキ</t>
        </is>
      </c>
      <c r="B6887" s="7" t="inlineStr">
        <is>
          <t>国産</t>
        </is>
      </c>
      <c r="C6887" s="7" t="inlineStr">
        <is>
          <t>クロカン・ＳＵＶ</t>
        </is>
      </c>
      <c r="D6887" s="7" t="inlineStr">
        <is>
          <t>ジムニー</t>
        </is>
      </c>
      <c r="E6887" s="18" t="n">
        <v>1994</v>
      </c>
      <c r="F6887" s="19" t="n">
        <v>3</v>
      </c>
      <c r="G6887" s="9" t="n">
        <v>130</v>
      </c>
      <c r="H6887" s="9" t="n">
        <v>115</v>
      </c>
      <c r="I6887" s="10" t="n">
        <v>17</v>
      </c>
      <c r="J6887" s="7" t="inlineStr">
        <is>
          <t>なし</t>
        </is>
      </c>
      <c r="K6887" s="7" t="inlineStr">
        <is>
          <t>車検整備付</t>
        </is>
      </c>
      <c r="L6887" s="8" t="n"/>
      <c r="M6887" s="7" t="inlineStr">
        <is>
          <t>保証無</t>
        </is>
      </c>
      <c r="N6887" s="17" t="inlineStr">
        <is>
          <t>修復歴なし / 車検整備付</t>
        </is>
      </c>
      <c r="O6887" s="17" t="inlineStr">
        <is>
          <t>ジムニー 660 サマーウインド リミテッド 4WD 全塗装済 シズリングレッド ノマド同色 MT リフトアップ(27)</t>
        </is>
      </c>
      <c r="P6887" s="8" t="n">
        <v>103</v>
      </c>
      <c r="Q6887" s="7" t="inlineStr">
        <is>
          <t>2018年7月～</t>
        </is>
      </c>
      <c r="R6887" s="7" t="inlineStr">
        <is>
          <t>https://www.carsensor.net/usedcar/detail/AU6475410689/index.html</t>
        </is>
      </c>
    </row>
    <row r="6888">
      <c r="A6888" s="11" t="inlineStr">
        <is>
          <t>スズキ</t>
        </is>
      </c>
      <c r="B6888" s="11" t="inlineStr">
        <is>
          <t>国産</t>
        </is>
      </c>
      <c r="C6888" s="11" t="inlineStr">
        <is>
          <t>クロカン・ＳＵＶ</t>
        </is>
      </c>
      <c r="D6888" s="11" t="inlineStr">
        <is>
          <t>ジムニー</t>
        </is>
      </c>
      <c r="E6888" s="12" t="n">
        <v>1999</v>
      </c>
      <c r="F6888" s="13" t="n">
        <v>3</v>
      </c>
      <c r="G6888" s="14" t="n">
        <v>69.8</v>
      </c>
      <c r="H6888" s="14" t="n">
        <v>62.8</v>
      </c>
      <c r="I6888" s="15" t="n">
        <v>14.3</v>
      </c>
      <c r="J6888" s="11" t="inlineStr">
        <is>
          <t>なし</t>
        </is>
      </c>
      <c r="K6888" s="11" t="inlineStr">
        <is>
          <t>車検整備付</t>
        </is>
      </c>
      <c r="L6888" s="16" t="n"/>
      <c r="M6888" s="11" t="inlineStr">
        <is>
          <t>保証無</t>
        </is>
      </c>
      <c r="N6888" s="17" t="inlineStr">
        <is>
          <t>修復歴なし / 車検整備付</t>
        </is>
      </c>
      <c r="O6888" s="17" t="inlineStr">
        <is>
          <t>ジムニー 660 XC 4WD リフトアップ 16AW ジオランダーM/Tタイヤ</t>
        </is>
      </c>
      <c r="P6888" s="16" t="n">
        <v>51</v>
      </c>
      <c r="Q6888" s="11" t="inlineStr">
        <is>
          <t>2018年7月～</t>
        </is>
      </c>
      <c r="R6888" s="11" t="inlineStr">
        <is>
          <t>https://www.carsensor.net/usedcar/detail/AU3478481540/index.html</t>
        </is>
      </c>
    </row>
    <row r="6889">
      <c r="A6889" s="7" t="inlineStr">
        <is>
          <t>スズキ</t>
        </is>
      </c>
      <c r="B6889" s="7" t="inlineStr">
        <is>
          <t>国産</t>
        </is>
      </c>
      <c r="C6889" s="7" t="inlineStr">
        <is>
          <t>クロカン・ＳＵＶ</t>
        </is>
      </c>
      <c r="D6889" s="7" t="inlineStr">
        <is>
          <t>ジムニー</t>
        </is>
      </c>
      <c r="E6889" s="18" t="n">
        <v>1996</v>
      </c>
      <c r="F6889" s="19" t="n">
        <v>3</v>
      </c>
      <c r="G6889" s="9" t="n">
        <v>143</v>
      </c>
      <c r="H6889" s="9" t="n">
        <v>128</v>
      </c>
      <c r="I6889" s="10" t="n">
        <v>16.9</v>
      </c>
      <c r="J6889" s="7" t="inlineStr">
        <is>
          <t>なし</t>
        </is>
      </c>
      <c r="K6889" s="7" t="inlineStr">
        <is>
          <t>車検整備付</t>
        </is>
      </c>
      <c r="L6889" s="8" t="n"/>
      <c r="M6889" s="7" t="inlineStr">
        <is>
          <t>保証無</t>
        </is>
      </c>
      <c r="N6889" s="17" t="inlineStr">
        <is>
          <t>修復歴なし / 車検整備付</t>
        </is>
      </c>
      <c r="O6889" s="17" t="inlineStr">
        <is>
          <t>ジムニー 660 XC 4WD 全塗装 JA22 AT XC リフトアップ(20)</t>
        </is>
      </c>
      <c r="P6889" s="8" t="n">
        <v>127</v>
      </c>
      <c r="Q6889" s="7" t="inlineStr">
        <is>
          <t>2018年7月～</t>
        </is>
      </c>
      <c r="R6889" s="7" t="inlineStr">
        <is>
          <t>https://www.carsensor.net/usedcar/detail/AU6191724248/index.html</t>
        </is>
      </c>
    </row>
    <row r="6890">
      <c r="A6890" s="11" t="inlineStr">
        <is>
          <t>スズキ</t>
        </is>
      </c>
      <c r="B6890" s="11" t="inlineStr">
        <is>
          <t>国産</t>
        </is>
      </c>
      <c r="C6890" s="11" t="inlineStr">
        <is>
          <t>クロカン・ＳＵＶ</t>
        </is>
      </c>
      <c r="D6890" s="11" t="inlineStr">
        <is>
          <t>ジムニー</t>
        </is>
      </c>
      <c r="E6890" s="12" t="n">
        <v>2001</v>
      </c>
      <c r="F6890" s="13" t="n">
        <v>3</v>
      </c>
      <c r="G6890" s="14" t="n">
        <v>85.8</v>
      </c>
      <c r="H6890" s="14" t="n">
        <v>75.8</v>
      </c>
      <c r="I6890" s="15" t="n">
        <v>14.1</v>
      </c>
      <c r="J6890" s="11" t="inlineStr">
        <is>
          <t>なし</t>
        </is>
      </c>
      <c r="K6890" s="11" t="inlineStr">
        <is>
          <t>車検整備付</t>
        </is>
      </c>
      <c r="L6890" s="16" t="n"/>
      <c r="M6890" s="11" t="inlineStr">
        <is>
          <t>保証無</t>
        </is>
      </c>
      <c r="N6890" s="17" t="inlineStr">
        <is>
          <t>修復歴なし / 車検整備付</t>
        </is>
      </c>
      <c r="O6890" s="17" t="inlineStr">
        <is>
          <t>ジムニー 660 FIS フリースタイル ワールドカップリミテッド 4WD EG.AT積替済プッシュエンスタ横出し夏冬付</t>
        </is>
      </c>
      <c r="P6890" s="16" t="n">
        <v>55</v>
      </c>
      <c r="Q6890" s="11" t="inlineStr">
        <is>
          <t>2018年7月～</t>
        </is>
      </c>
      <c r="R6890" s="11" t="inlineStr">
        <is>
          <t>https://www.carsensor.net/usedcar/detail/AU6415150582/index.html</t>
        </is>
      </c>
    </row>
    <row r="6891">
      <c r="A6891" s="7" t="inlineStr">
        <is>
          <t>スズキ</t>
        </is>
      </c>
      <c r="B6891" s="7" t="inlineStr">
        <is>
          <t>国産</t>
        </is>
      </c>
      <c r="C6891" s="7" t="inlineStr">
        <is>
          <t>クロカン・ＳＵＶ</t>
        </is>
      </c>
      <c r="D6891" s="7" t="inlineStr">
        <is>
          <t>ジムニー</t>
        </is>
      </c>
      <c r="E6891" s="18" t="n">
        <v>1993</v>
      </c>
      <c r="F6891" s="19" t="n">
        <v>3</v>
      </c>
      <c r="G6891" s="9" t="n">
        <v>150</v>
      </c>
      <c r="H6891" s="9" t="n">
        <v>135</v>
      </c>
      <c r="I6891" s="10" t="n">
        <v>19.8</v>
      </c>
      <c r="J6891" s="7" t="inlineStr">
        <is>
          <t>なし</t>
        </is>
      </c>
      <c r="K6891" s="7" t="inlineStr">
        <is>
          <t>車検整備付</t>
        </is>
      </c>
      <c r="L6891" s="8" t="n"/>
      <c r="M6891" s="7" t="inlineStr">
        <is>
          <t>保証無</t>
        </is>
      </c>
      <c r="N6891" s="17" t="inlineStr">
        <is>
          <t>修復歴なし / 車検整備付</t>
        </is>
      </c>
      <c r="O6891" s="17" t="inlineStr">
        <is>
          <t>ジムニー 660 HC 4WD ジープカスタム ジプニー仕様 カスタム仕様</t>
        </is>
      </c>
      <c r="P6891" s="8" t="n">
        <v>83</v>
      </c>
      <c r="Q6891" s="7" t="inlineStr">
        <is>
          <t>2018年7月～</t>
        </is>
      </c>
      <c r="R6891" s="7" t="inlineStr">
        <is>
          <t>https://www.carsensor.net/usedcar/detail/AU0285381184/index.html</t>
        </is>
      </c>
    </row>
    <row r="6892">
      <c r="A6892" s="11" t="inlineStr">
        <is>
          <t>スズキ</t>
        </is>
      </c>
      <c r="B6892" s="11" t="inlineStr">
        <is>
          <t>国産</t>
        </is>
      </c>
      <c r="C6892" s="11" t="inlineStr">
        <is>
          <t>クロカン・ＳＵＶ</t>
        </is>
      </c>
      <c r="D6892" s="11" t="inlineStr">
        <is>
          <t>ジムニー</t>
        </is>
      </c>
      <c r="E6892" s="12" t="n">
        <v>1996</v>
      </c>
      <c r="F6892" s="13" t="n">
        <v>3</v>
      </c>
      <c r="G6892" s="14" t="n">
        <v>155</v>
      </c>
      <c r="H6892" s="14" t="n">
        <v>140</v>
      </c>
      <c r="I6892" s="15" t="n">
        <v>16.2</v>
      </c>
      <c r="J6892" s="11" t="inlineStr">
        <is>
          <t>なし</t>
        </is>
      </c>
      <c r="K6892" s="11" t="inlineStr">
        <is>
          <t>車検整備付</t>
        </is>
      </c>
      <c r="L6892" s="16" t="n"/>
      <c r="M6892" s="11" t="inlineStr">
        <is>
          <t>保証無</t>
        </is>
      </c>
      <c r="N6892" s="17" t="inlineStr">
        <is>
          <t>修復歴なし / 車検整備付</t>
        </is>
      </c>
      <c r="O6892" s="17" t="inlineStr">
        <is>
          <t>ジムニー 660 幌 CC 4WD AC 5MT リフトアップ 純正色 JA12C幌 社外マフラー 社外前後バンパー 社外テール レカロシート ロールバー ハヤシホイール 社外追加メーター 社外フォグ ブーストコントローラー ETC</t>
        </is>
      </c>
      <c r="P6892" s="16" t="n">
        <v>127</v>
      </c>
      <c r="Q6892" s="11" t="inlineStr">
        <is>
          <t>2018年7月～</t>
        </is>
      </c>
      <c r="R6892" s="11" t="inlineStr">
        <is>
          <t>https://www.carsensor.net/usedcar/detail/AU6861883792/index.html</t>
        </is>
      </c>
    </row>
    <row r="6893">
      <c r="A6893" s="7" t="inlineStr">
        <is>
          <t>スズキ</t>
        </is>
      </c>
      <c r="B6893" s="7" t="inlineStr">
        <is>
          <t>国産</t>
        </is>
      </c>
      <c r="C6893" s="7" t="inlineStr">
        <is>
          <t>クロカン・ＳＵＶ</t>
        </is>
      </c>
      <c r="D6893" s="7" t="inlineStr">
        <is>
          <t>ジムニー</t>
        </is>
      </c>
      <c r="E6893" s="18" t="n">
        <v>1997</v>
      </c>
      <c r="F6893" s="19" t="n">
        <v>3</v>
      </c>
      <c r="G6893" s="9" t="n">
        <v>105</v>
      </c>
      <c r="H6893" s="9" t="n">
        <v>98</v>
      </c>
      <c r="I6893" s="10" t="n">
        <v>16.4</v>
      </c>
      <c r="J6893" s="7" t="inlineStr">
        <is>
          <t>なし</t>
        </is>
      </c>
      <c r="K6893" s="7" t="inlineStr">
        <is>
          <t>車検整備無</t>
        </is>
      </c>
      <c r="L6893" s="8" t="n"/>
      <c r="M6893" s="7" t="inlineStr">
        <is>
          <t>保証付</t>
        </is>
      </c>
      <c r="N6893" s="17" t="inlineStr">
        <is>
          <t>修復歴なし / 保証付</t>
        </is>
      </c>
      <c r="O6893" s="17" t="inlineStr">
        <is>
          <t>ジムニー 660 ワイルドウインド 4WD 新品MOMOハンドル・アウトクラスカーズシートカバー・ジムケングリル・オーバーフェンダー・ワイドスペーサー</t>
        </is>
      </c>
      <c r="P6893" s="8" t="n">
        <v>112</v>
      </c>
      <c r="Q6893" s="7" t="inlineStr">
        <is>
          <t>2018年7月～</t>
        </is>
      </c>
      <c r="R6893" s="7" t="inlineStr">
        <is>
          <t>https://www.carsensor.net/usedcar/detail/AU7193357246/index.html</t>
        </is>
      </c>
    </row>
    <row r="6894">
      <c r="A6894" s="11" t="inlineStr">
        <is>
          <t>スズキ</t>
        </is>
      </c>
      <c r="B6894" s="11" t="inlineStr">
        <is>
          <t>国産</t>
        </is>
      </c>
      <c r="C6894" s="11" t="inlineStr">
        <is>
          <t>クロカン・ＳＵＶ</t>
        </is>
      </c>
      <c r="D6894" s="11" t="inlineStr">
        <is>
          <t>ジムニー</t>
        </is>
      </c>
      <c r="E6894" s="12" t="n">
        <v>1996</v>
      </c>
      <c r="F6894" s="13" t="n">
        <v>3</v>
      </c>
      <c r="G6894" s="14" t="n">
        <v>148</v>
      </c>
      <c r="H6894" s="14" t="n">
        <v>142</v>
      </c>
      <c r="I6894" s="15" t="n">
        <v>18.7</v>
      </c>
      <c r="J6894" s="11" t="inlineStr">
        <is>
          <t>なし</t>
        </is>
      </c>
      <c r="K6894" s="11" t="inlineStr">
        <is>
          <t>車検整備付</t>
        </is>
      </c>
      <c r="L6894" s="16" t="n"/>
      <c r="M6894" s="11" t="inlineStr">
        <is>
          <t>保証無</t>
        </is>
      </c>
      <c r="N6894" s="17" t="inlineStr">
        <is>
          <t>修復歴なし / 車検整備付</t>
        </is>
      </c>
      <c r="O6894" s="17" t="inlineStr">
        <is>
          <t>ジムニー 660 ランドベンチャー 4WD エンジンオーバーホール渡し リフトアップ 新品タイヤ 社外アルミ・バンパー ウッドステアリング 内装ウッド仕様 新品シートカバー</t>
        </is>
      </c>
      <c r="P6894" s="16" t="n">
        <v>127</v>
      </c>
      <c r="Q6894" s="11" t="inlineStr">
        <is>
          <t>2018年7月～</t>
        </is>
      </c>
      <c r="R6894" s="11" t="inlineStr">
        <is>
          <t>https://www.carsensor.net/usedcar/detail/AU6773149460/index.html</t>
        </is>
      </c>
    </row>
    <row r="6895">
      <c r="A6895" s="7" t="inlineStr">
        <is>
          <t>スズキ</t>
        </is>
      </c>
      <c r="B6895" s="7" t="inlineStr">
        <is>
          <t>国産</t>
        </is>
      </c>
      <c r="C6895" s="7" t="inlineStr">
        <is>
          <t>クロカン・ＳＵＶ</t>
        </is>
      </c>
      <c r="D6895" s="7" t="inlineStr">
        <is>
          <t>ジムニー</t>
        </is>
      </c>
      <c r="E6895" s="18" t="n">
        <v>1993</v>
      </c>
      <c r="F6895" s="19" t="n">
        <v>3</v>
      </c>
      <c r="G6895" s="9" t="n">
        <v>132.8</v>
      </c>
      <c r="H6895" s="9" t="n">
        <v>119</v>
      </c>
      <c r="I6895" s="10" t="n">
        <v>16.5</v>
      </c>
      <c r="J6895" s="7" t="inlineStr">
        <is>
          <t>なし</t>
        </is>
      </c>
      <c r="K6895" s="7" t="inlineStr">
        <is>
          <t>車検整備無</t>
        </is>
      </c>
      <c r="L6895" s="8" t="n"/>
      <c r="M6895" s="7" t="inlineStr">
        <is>
          <t>保証付</t>
        </is>
      </c>
      <c r="N6895" s="17" t="inlineStr">
        <is>
          <t>修復歴なし / 保証付</t>
        </is>
      </c>
      <c r="O6895" s="17" t="inlineStr">
        <is>
          <t>ジムニー 660 HC 4WD 4WD クラシック仕様 背面タイヤ</t>
        </is>
      </c>
      <c r="P6895" s="8" t="n">
        <v>83</v>
      </c>
      <c r="Q6895" s="7" t="inlineStr">
        <is>
          <t>2018年7月～</t>
        </is>
      </c>
      <c r="R6895" s="7" t="inlineStr">
        <is>
          <t>https://www.carsensor.net/usedcar/detail/AU5607924050/index.html</t>
        </is>
      </c>
    </row>
    <row r="6896">
      <c r="A6896" s="11" t="inlineStr">
        <is>
          <t>スズキ</t>
        </is>
      </c>
      <c r="B6896" s="11" t="inlineStr">
        <is>
          <t>国産</t>
        </is>
      </c>
      <c r="C6896" s="11" t="inlineStr">
        <is>
          <t>クロカン・ＳＵＶ</t>
        </is>
      </c>
      <c r="D6896" s="11" t="inlineStr">
        <is>
          <t>ジムニー</t>
        </is>
      </c>
      <c r="E6896" s="12" t="n">
        <v>1993</v>
      </c>
      <c r="F6896" s="13" t="n">
        <v>3</v>
      </c>
      <c r="G6896" s="14" t="n">
        <v>161.8</v>
      </c>
      <c r="H6896" s="14" t="n">
        <v>149</v>
      </c>
      <c r="I6896" s="15" t="n">
        <v>13.7</v>
      </c>
      <c r="J6896" s="11" t="inlineStr">
        <is>
          <t>なし</t>
        </is>
      </c>
      <c r="K6896" s="11" t="inlineStr">
        <is>
          <t>車検整備無</t>
        </is>
      </c>
      <c r="L6896" s="16" t="n"/>
      <c r="M6896" s="11" t="inlineStr">
        <is>
          <t>保証付</t>
        </is>
      </c>
      <c r="N6896" s="17" t="inlineStr">
        <is>
          <t>修復歴なし / 保証付</t>
        </is>
      </c>
      <c r="O6896" s="17" t="inlineStr">
        <is>
          <t>ジムニー 660 HC 4WD ターボ クロカン仕様 AT車</t>
        </is>
      </c>
      <c r="P6896" s="16" t="n">
        <v>83</v>
      </c>
      <c r="Q6896" s="11" t="inlineStr">
        <is>
          <t>2018年7月～</t>
        </is>
      </c>
      <c r="R6896" s="11" t="inlineStr">
        <is>
          <t>https://www.carsensor.net/usedcar/detail/VU7129010414/index.html</t>
        </is>
      </c>
    </row>
    <row r="6897">
      <c r="A6897" s="7" t="inlineStr">
        <is>
          <t>スズキ</t>
        </is>
      </c>
      <c r="B6897" s="7" t="inlineStr">
        <is>
          <t>国産</t>
        </is>
      </c>
      <c r="C6897" s="7" t="inlineStr">
        <is>
          <t>クロカン・ＳＵＶ</t>
        </is>
      </c>
      <c r="D6897" s="7" t="inlineStr">
        <is>
          <t>ジムニー</t>
        </is>
      </c>
      <c r="E6897" s="18" t="n">
        <v>1993</v>
      </c>
      <c r="F6897" s="19" t="n">
        <v>3</v>
      </c>
      <c r="G6897" s="9" t="n">
        <v>125</v>
      </c>
      <c r="H6897" s="9" t="n">
        <v>115</v>
      </c>
      <c r="I6897" s="10" t="n">
        <v>15.3</v>
      </c>
      <c r="J6897" s="7" t="inlineStr">
        <is>
          <t>なし</t>
        </is>
      </c>
      <c r="K6897" s="7" t="inlineStr">
        <is>
          <t>車検整備付</t>
        </is>
      </c>
      <c r="L6897" s="8" t="n"/>
      <c r="M6897" s="7" t="inlineStr">
        <is>
          <t>保証無</t>
        </is>
      </c>
      <c r="N6897" s="17" t="inlineStr">
        <is>
          <t>修復歴なし / 車検整備付</t>
        </is>
      </c>
      <c r="O6897" s="17" t="inlineStr">
        <is>
          <t>ジムニー 660 ワイルドウインド リミテッド 4WD 5MT・エンジンOH・タイベル交換済・16AW</t>
        </is>
      </c>
      <c r="P6897" s="8" t="n">
        <v>83</v>
      </c>
      <c r="Q6897" s="7" t="inlineStr">
        <is>
          <t>2018年7月～</t>
        </is>
      </c>
      <c r="R6897" s="7" t="inlineStr">
        <is>
          <t>https://www.carsensor.net/usedcar/detail/AU6037717196/index.html</t>
        </is>
      </c>
    </row>
    <row r="6898">
      <c r="A6898" s="11" t="inlineStr">
        <is>
          <t>スズキ</t>
        </is>
      </c>
      <c r="B6898" s="11" t="inlineStr">
        <is>
          <t>国産</t>
        </is>
      </c>
      <c r="C6898" s="11" t="inlineStr">
        <is>
          <t>クロカン・ＳＵＶ</t>
        </is>
      </c>
      <c r="D6898" s="11" t="inlineStr">
        <is>
          <t>ジムニー</t>
        </is>
      </c>
      <c r="E6898" s="12" t="n">
        <v>1992</v>
      </c>
      <c r="F6898" s="13" t="n">
        <v>3</v>
      </c>
      <c r="G6898" s="14" t="n">
        <v>99.5</v>
      </c>
      <c r="H6898" s="14" t="n">
        <v>89</v>
      </c>
      <c r="I6898" s="15" t="n">
        <v>10.4</v>
      </c>
      <c r="J6898" s="11" t="inlineStr">
        <is>
          <t>なし</t>
        </is>
      </c>
      <c r="K6898" s="11" t="inlineStr">
        <is>
          <t>車検整備付</t>
        </is>
      </c>
      <c r="L6898" s="16" t="n"/>
      <c r="M6898" s="11" t="inlineStr">
        <is>
          <t>保証無</t>
        </is>
      </c>
      <c r="N6898" s="17" t="inlineStr">
        <is>
          <t>修復歴なし / 車検整備付</t>
        </is>
      </c>
      <c r="O6898" s="17" t="inlineStr">
        <is>
          <t>ジムニー フォードブロンコ仕様 全塗装 修復事故歴無し FORDブロンコ仕様 ブルーメタ/ホワイト全塗装 パワステ AT 新品タイヤ レザー調シート タイミングベルト交換済</t>
        </is>
      </c>
      <c r="P6898" s="16" t="n">
        <v>51</v>
      </c>
      <c r="Q6898" s="11" t="inlineStr">
        <is>
          <t>2018年7月～</t>
        </is>
      </c>
      <c r="R6898" s="11" t="inlineStr">
        <is>
          <t>https://www.carsensor.net/usedcar/detail/AU7040162521/index.html</t>
        </is>
      </c>
    </row>
    <row r="6899">
      <c r="A6899" s="7" t="inlineStr">
        <is>
          <t>スズキ</t>
        </is>
      </c>
      <c r="B6899" s="7" t="inlineStr">
        <is>
          <t>国産</t>
        </is>
      </c>
      <c r="C6899" s="7" t="inlineStr">
        <is>
          <t>クロカン・ＳＵＶ</t>
        </is>
      </c>
      <c r="D6899" s="7" t="inlineStr">
        <is>
          <t>ジムニー</t>
        </is>
      </c>
      <c r="E6899" s="18" t="n">
        <v>1992</v>
      </c>
      <c r="F6899" s="19" t="n">
        <v>3</v>
      </c>
      <c r="G6899" s="9" t="n">
        <v>128</v>
      </c>
      <c r="H6899" s="9" t="n">
        <v>118</v>
      </c>
      <c r="I6899" s="10" t="n">
        <v>10.8</v>
      </c>
      <c r="J6899" s="7" t="inlineStr">
        <is>
          <t>なし</t>
        </is>
      </c>
      <c r="K6899" s="7" t="inlineStr">
        <is>
          <t>車検整備付</t>
        </is>
      </c>
      <c r="L6899" s="8" t="n"/>
      <c r="M6899" s="7" t="inlineStr">
        <is>
          <t>保証無</t>
        </is>
      </c>
      <c r="N6899" s="17" t="inlineStr">
        <is>
          <t>修復歴なし / 車検整備付</t>
        </is>
      </c>
      <c r="O6899" s="17" t="inlineStr">
        <is>
          <t>ジムニー 660 HC 4WD A/CP/Sレストア販売</t>
        </is>
      </c>
      <c r="P6899" s="8" t="n">
        <v>51</v>
      </c>
      <c r="Q6899" s="7" t="inlineStr">
        <is>
          <t>2018年7月～</t>
        </is>
      </c>
      <c r="R6899" s="7" t="inlineStr">
        <is>
          <t>https://www.carsensor.net/usedcar/detail/VU0918895528/index.html</t>
        </is>
      </c>
    </row>
    <row r="6900">
      <c r="A6900" s="11" t="inlineStr">
        <is>
          <t>スズキ</t>
        </is>
      </c>
      <c r="B6900" s="11" t="inlineStr">
        <is>
          <t>国産</t>
        </is>
      </c>
      <c r="C6900" s="11" t="inlineStr">
        <is>
          <t>クロカン・ＳＵＶ</t>
        </is>
      </c>
      <c r="D6900" s="11" t="inlineStr">
        <is>
          <t>ジムニー</t>
        </is>
      </c>
      <c r="E6900" s="12" t="n">
        <v>1994</v>
      </c>
      <c r="F6900" s="13" t="n">
        <v>3</v>
      </c>
      <c r="G6900" s="14" t="n">
        <v>128</v>
      </c>
      <c r="H6900" s="14" t="n">
        <v>118</v>
      </c>
      <c r="I6900" s="15" t="n">
        <v>18</v>
      </c>
      <c r="J6900" s="11" t="inlineStr">
        <is>
          <t>なし</t>
        </is>
      </c>
      <c r="K6900" s="11" t="inlineStr">
        <is>
          <t>車検整備付</t>
        </is>
      </c>
      <c r="L6900" s="16" t="n"/>
      <c r="M6900" s="11" t="inlineStr">
        <is>
          <t>保証無</t>
        </is>
      </c>
      <c r="N6900" s="17" t="inlineStr">
        <is>
          <t>修復歴なし / 車検整備付</t>
        </is>
      </c>
      <c r="O6900" s="17" t="inlineStr">
        <is>
          <t>ジムニー 660 パノラミックルーフ EC 4WD 5MTレストア</t>
        </is>
      </c>
      <c r="P6900" s="16" t="n">
        <v>103</v>
      </c>
      <c r="Q6900" s="11" t="inlineStr">
        <is>
          <t>2018年7月～</t>
        </is>
      </c>
      <c r="R6900" s="11" t="inlineStr">
        <is>
          <t>https://www.carsensor.net/usedcar/detail/CU2735088840/index.html</t>
        </is>
      </c>
    </row>
    <row r="6901">
      <c r="A6901" s="7" t="inlineStr">
        <is>
          <t>スズキ</t>
        </is>
      </c>
      <c r="B6901" s="7" t="inlineStr">
        <is>
          <t>国産</t>
        </is>
      </c>
      <c r="C6901" s="7" t="inlineStr">
        <is>
          <t>クロカン・ＳＵＶ</t>
        </is>
      </c>
      <c r="D6901" s="7" t="inlineStr">
        <is>
          <t>ジムニー</t>
        </is>
      </c>
      <c r="E6901" s="18" t="n">
        <v>1997</v>
      </c>
      <c r="F6901" s="19" t="n">
        <v>3</v>
      </c>
      <c r="G6901" s="9" t="n">
        <v>168</v>
      </c>
      <c r="H6901" s="9" t="n">
        <v>162</v>
      </c>
      <c r="I6901" s="10" t="n">
        <v>18.7</v>
      </c>
      <c r="J6901" s="7" t="inlineStr">
        <is>
          <t>なし</t>
        </is>
      </c>
      <c r="K6901" s="7" t="inlineStr">
        <is>
          <t>車検整備付</t>
        </is>
      </c>
      <c r="L6901" s="8" t="n"/>
      <c r="M6901" s="7" t="inlineStr">
        <is>
          <t>保証無</t>
        </is>
      </c>
      <c r="N6901" s="17" t="inlineStr">
        <is>
          <t>修復歴なし / 車検整備付</t>
        </is>
      </c>
      <c r="O6901" s="17" t="inlineStr">
        <is>
          <t>ジムニー 660 XL 4WD エンジンオーバーホール渡し リフトアップ 社外バンパー 社外ホイール 全塗装済 内装ウッド仕様 シートカバー新品</t>
        </is>
      </c>
      <c r="P6901" s="8" t="n">
        <v>112</v>
      </c>
      <c r="Q6901" s="7" t="inlineStr">
        <is>
          <t>2018年7月～</t>
        </is>
      </c>
      <c r="R6901" s="7" t="inlineStr">
        <is>
          <t>https://www.carsensor.net/usedcar/detail/AU7206913333/index.html</t>
        </is>
      </c>
    </row>
    <row r="6902">
      <c r="A6902" s="11" t="inlineStr">
        <is>
          <t>スズキ</t>
        </is>
      </c>
      <c r="B6902" s="11" t="inlineStr">
        <is>
          <t>国産</t>
        </is>
      </c>
      <c r="C6902" s="11" t="inlineStr">
        <is>
          <t>クロカン・ＳＵＶ</t>
        </is>
      </c>
      <c r="D6902" s="11" t="inlineStr">
        <is>
          <t>ジムニー</t>
        </is>
      </c>
      <c r="E6902" s="12" t="n">
        <v>1994</v>
      </c>
      <c r="F6902" s="13" t="n">
        <v>3</v>
      </c>
      <c r="G6902" s="14" t="n">
        <v>128</v>
      </c>
      <c r="H6902" s="14" t="n">
        <v>118</v>
      </c>
      <c r="I6902" s="15" t="n">
        <v>15.3</v>
      </c>
      <c r="J6902" s="11" t="inlineStr">
        <is>
          <t>なし</t>
        </is>
      </c>
      <c r="K6902" s="11" t="inlineStr">
        <is>
          <t>車検整備付</t>
        </is>
      </c>
      <c r="L6902" s="16" t="n"/>
      <c r="M6902" s="11" t="inlineStr">
        <is>
          <t>保証無</t>
        </is>
      </c>
      <c r="N6902" s="17" t="inlineStr">
        <is>
          <t>修復歴なし / 車検整備付</t>
        </is>
      </c>
      <c r="O6902" s="17" t="inlineStr">
        <is>
          <t>ジムニー 660 ワイルドウインド リミテッド 4WD レストア販売</t>
        </is>
      </c>
      <c r="P6902" s="16" t="n">
        <v>103</v>
      </c>
      <c r="Q6902" s="11" t="inlineStr">
        <is>
          <t>2018年7月～</t>
        </is>
      </c>
      <c r="R6902" s="11" t="inlineStr">
        <is>
          <t>https://www.carsensor.net/usedcar/detail/VU5398186522/index.html</t>
        </is>
      </c>
    </row>
    <row r="6903">
      <c r="A6903" s="7" t="inlineStr">
        <is>
          <t>スズキ</t>
        </is>
      </c>
      <c r="B6903" s="7" t="inlineStr">
        <is>
          <t>国産</t>
        </is>
      </c>
      <c r="C6903" s="7" t="inlineStr">
        <is>
          <t>クロカン・ＳＵＶ</t>
        </is>
      </c>
      <c r="D6903" s="7" t="inlineStr">
        <is>
          <t>ジムニー</t>
        </is>
      </c>
      <c r="E6903" s="18" t="n">
        <v>2001</v>
      </c>
      <c r="F6903" s="19" t="n">
        <v>3</v>
      </c>
      <c r="G6903" s="9" t="n">
        <v>79</v>
      </c>
      <c r="H6903" s="9" t="n">
        <v>69</v>
      </c>
      <c r="I6903" s="10" t="n">
        <v>14.8</v>
      </c>
      <c r="J6903" s="7" t="inlineStr">
        <is>
          <t>なし</t>
        </is>
      </c>
      <c r="K6903" s="7" t="inlineStr">
        <is>
          <t>車検整備付</t>
        </is>
      </c>
      <c r="L6903" s="8" t="n"/>
      <c r="M6903" s="7" t="inlineStr">
        <is>
          <t>保証無</t>
        </is>
      </c>
      <c r="N6903" s="17" t="inlineStr">
        <is>
          <t>修復歴なし / 車検整備付</t>
        </is>
      </c>
      <c r="O6903" s="17" t="inlineStr">
        <is>
          <t>ジムニー 660 ランドベンチャー 4WD</t>
        </is>
      </c>
      <c r="P6903" s="8" t="n">
        <v>55</v>
      </c>
      <c r="Q6903" s="7" t="inlineStr">
        <is>
          <t>2018年7月～</t>
        </is>
      </c>
      <c r="R6903" s="7" t="inlineStr">
        <is>
          <t>https://www.carsensor.net/usedcar/detail/VU8995120013/index.html</t>
        </is>
      </c>
    </row>
    <row r="6904">
      <c r="A6904" s="11" t="inlineStr">
        <is>
          <t>スズキ</t>
        </is>
      </c>
      <c r="B6904" s="11" t="inlineStr">
        <is>
          <t>国産</t>
        </is>
      </c>
      <c r="C6904" s="11" t="inlineStr">
        <is>
          <t>クロカン・ＳＵＶ</t>
        </is>
      </c>
      <c r="D6904" s="11" t="inlineStr">
        <is>
          <t>ジムニー</t>
        </is>
      </c>
      <c r="E6904" s="12" t="n">
        <v>1994</v>
      </c>
      <c r="F6904" s="13" t="n">
        <v>3</v>
      </c>
      <c r="G6904" s="14" t="n">
        <v>78</v>
      </c>
      <c r="H6904" s="14" t="n">
        <v>66</v>
      </c>
      <c r="I6904" s="15" t="n">
        <v>13.9</v>
      </c>
      <c r="J6904" s="11" t="inlineStr">
        <is>
          <t>なし</t>
        </is>
      </c>
      <c r="K6904" s="11" t="inlineStr">
        <is>
          <t>車検整備付</t>
        </is>
      </c>
      <c r="L6904" s="16" t="n"/>
      <c r="M6904" s="11" t="inlineStr">
        <is>
          <t>保証無</t>
        </is>
      </c>
      <c r="N6904" s="17" t="inlineStr">
        <is>
          <t>修復歴なし / 車検整備付</t>
        </is>
      </c>
      <c r="O6904" s="17" t="inlineStr">
        <is>
          <t>ジムニー 660 サマーウインド リミテッド 4WD F6Aターボ リフトアップ</t>
        </is>
      </c>
      <c r="P6904" s="16" t="n">
        <v>103</v>
      </c>
      <c r="Q6904" s="11" t="inlineStr">
        <is>
          <t>2018年7月～</t>
        </is>
      </c>
      <c r="R6904" s="11" t="inlineStr">
        <is>
          <t>https://www.carsensor.net/usedcar/detail/AU7239879941/index.html</t>
        </is>
      </c>
    </row>
    <row r="6905">
      <c r="A6905" s="7" t="inlineStr">
        <is>
          <t>スズキ</t>
        </is>
      </c>
      <c r="B6905" s="7" t="inlineStr">
        <is>
          <t>国産</t>
        </is>
      </c>
      <c r="C6905" s="7" t="inlineStr">
        <is>
          <t>クロカン・ＳＵＶ</t>
        </is>
      </c>
      <c r="D6905" s="7" t="inlineStr">
        <is>
          <t>ジムニー</t>
        </is>
      </c>
      <c r="E6905" s="18" t="n">
        <v>1994</v>
      </c>
      <c r="F6905" s="19" t="n">
        <v>3</v>
      </c>
      <c r="G6905" s="9" t="n">
        <v>52</v>
      </c>
      <c r="H6905" s="9" t="n">
        <v>46</v>
      </c>
      <c r="I6905" s="10" t="n"/>
      <c r="J6905" s="7" t="inlineStr">
        <is>
          <t>なし</t>
        </is>
      </c>
      <c r="K6905" s="7" t="inlineStr">
        <is>
          <t>2026(R08)年08月</t>
        </is>
      </c>
      <c r="L6905" s="8" t="n">
        <v>0</v>
      </c>
      <c r="M6905" s="7" t="inlineStr">
        <is>
          <t>保証無</t>
        </is>
      </c>
      <c r="N6905" s="17" t="inlineStr">
        <is>
          <t>修復歴なし / 同年式より安い（中央値 81万）</t>
        </is>
      </c>
      <c r="O6905" s="17" t="inlineStr">
        <is>
          <t>ジムニー 660 HC 4WD</t>
        </is>
      </c>
      <c r="P6905" s="8" t="n">
        <v>103</v>
      </c>
      <c r="Q6905" s="7" t="inlineStr">
        <is>
          <t>2018年7月～</t>
        </is>
      </c>
      <c r="R6905" s="7" t="inlineStr">
        <is>
          <t>https://www.carsensor.net/usedcar/detail/AU6932460067/index.html</t>
        </is>
      </c>
    </row>
    <row r="6906">
      <c r="A6906" s="11" t="inlineStr">
        <is>
          <t>スズキ</t>
        </is>
      </c>
      <c r="B6906" s="11" t="inlineStr">
        <is>
          <t>国産</t>
        </is>
      </c>
      <c r="C6906" s="11" t="inlineStr">
        <is>
          <t>クロカン・ＳＵＶ</t>
        </is>
      </c>
      <c r="D6906" s="11" t="inlineStr">
        <is>
          <t>ジムニー</t>
        </is>
      </c>
      <c r="E6906" s="12" t="n">
        <v>1994</v>
      </c>
      <c r="F6906" s="13" t="n">
        <v>3</v>
      </c>
      <c r="G6906" s="14" t="n">
        <v>89.8</v>
      </c>
      <c r="H6906" s="14" t="n">
        <v>79.8</v>
      </c>
      <c r="I6906" s="15" t="n">
        <v>13.9</v>
      </c>
      <c r="J6906" s="11" t="inlineStr">
        <is>
          <t>なし</t>
        </is>
      </c>
      <c r="K6906" s="11" t="inlineStr">
        <is>
          <t>車検整備付</t>
        </is>
      </c>
      <c r="L6906" s="16" t="n"/>
      <c r="M6906" s="11" t="inlineStr">
        <is>
          <t>保証無</t>
        </is>
      </c>
      <c r="N6906" s="17" t="inlineStr">
        <is>
          <t>修復歴なし / 車検整備付</t>
        </is>
      </c>
      <c r="O6906" s="17" t="inlineStr">
        <is>
          <t>ジムニー 660 ワイルドウインド リミテッド 4WD</t>
        </is>
      </c>
      <c r="P6906" s="16" t="n">
        <v>103</v>
      </c>
      <c r="Q6906" s="11" t="inlineStr">
        <is>
          <t>2018年7月～</t>
        </is>
      </c>
      <c r="R6906" s="11" t="inlineStr">
        <is>
          <t>https://www.carsensor.net/usedcar/detail/AU6585403772/index.html</t>
        </is>
      </c>
    </row>
    <row r="6907">
      <c r="A6907" s="7" t="inlineStr">
        <is>
          <t>スズキ</t>
        </is>
      </c>
      <c r="B6907" s="7" t="inlineStr">
        <is>
          <t>国産</t>
        </is>
      </c>
      <c r="C6907" s="7" t="inlineStr">
        <is>
          <t>クロカン・ＳＵＶ</t>
        </is>
      </c>
      <c r="D6907" s="7" t="inlineStr">
        <is>
          <t>ジムニー</t>
        </is>
      </c>
      <c r="E6907" s="18" t="n">
        <v>1996</v>
      </c>
      <c r="F6907" s="19" t="n">
        <v>3</v>
      </c>
      <c r="G6907" s="9" t="n"/>
      <c r="H6907" s="9" t="n"/>
      <c r="I6907" s="10" t="n">
        <v>15</v>
      </c>
      <c r="J6907" s="7" t="inlineStr">
        <is>
          <t>なし</t>
        </is>
      </c>
      <c r="K6907" s="7" t="inlineStr">
        <is>
          <t>車検整備付</t>
        </is>
      </c>
      <c r="L6907" s="8" t="n"/>
      <c r="M6907" s="7" t="inlineStr">
        <is>
          <t>保証無</t>
        </is>
      </c>
      <c r="N6907" s="17" t="inlineStr">
        <is>
          <t>修復歴なし / 車検整備付</t>
        </is>
      </c>
      <c r="O6907" s="17" t="inlineStr">
        <is>
          <t>ジムニー 660 ランドベンチャー 4WD リフトアップ改造</t>
        </is>
      </c>
      <c r="P6907" s="8" t="n">
        <v>127</v>
      </c>
      <c r="Q6907" s="7" t="inlineStr">
        <is>
          <t>2018年7月～</t>
        </is>
      </c>
      <c r="R6907" s="7" t="inlineStr">
        <is>
          <t>https://www.carsensor.net/usedcar/detail/AU6805240291/index.html</t>
        </is>
      </c>
    </row>
    <row r="6908">
      <c r="A6908" s="11" t="inlineStr">
        <is>
          <t>スズキ</t>
        </is>
      </c>
      <c r="B6908" s="11" t="inlineStr">
        <is>
          <t>国産</t>
        </is>
      </c>
      <c r="C6908" s="11" t="inlineStr">
        <is>
          <t>クロカン・ＳＵＶ</t>
        </is>
      </c>
      <c r="D6908" s="11" t="inlineStr">
        <is>
          <t>ジムニー</t>
        </is>
      </c>
      <c r="E6908" s="12" t="n">
        <v>1994</v>
      </c>
      <c r="F6908" s="13" t="n">
        <v>3</v>
      </c>
      <c r="G6908" s="14" t="n"/>
      <c r="H6908" s="14" t="n"/>
      <c r="I6908" s="15" t="n">
        <v>21.1</v>
      </c>
      <c r="J6908" s="11" t="inlineStr">
        <is>
          <t>なし</t>
        </is>
      </c>
      <c r="K6908" s="11" t="inlineStr">
        <is>
          <t>車検整備付</t>
        </is>
      </c>
      <c r="L6908" s="16" t="n"/>
      <c r="M6908" s="11" t="inlineStr">
        <is>
          <t>保証無</t>
        </is>
      </c>
      <c r="N6908" s="17" t="inlineStr">
        <is>
          <t>修復歴なし / 車検整備付</t>
        </is>
      </c>
      <c r="O6908" s="17" t="inlineStr">
        <is>
          <t>ジムニー 660 フルメタルドア CC 4WD エンジンオーバーホール ターボチャージャー交換 コンプレッサー交換 ダイナモ交換 セルモーター交換 クラツチ交換 消耗品交換 灯火類LED化 レザーシート</t>
        </is>
      </c>
      <c r="P6908" s="16" t="n">
        <v>103</v>
      </c>
      <c r="Q6908" s="11" t="inlineStr">
        <is>
          <t>2018年7月～</t>
        </is>
      </c>
      <c r="R6908" s="11" t="inlineStr">
        <is>
          <t>https://www.carsensor.net/usedcar/detail/AU6765781728/index.html</t>
        </is>
      </c>
    </row>
    <row r="6909">
      <c r="A6909" s="7" t="inlineStr">
        <is>
          <t>スズキ</t>
        </is>
      </c>
      <c r="B6909" s="7" t="inlineStr">
        <is>
          <t>国産</t>
        </is>
      </c>
      <c r="C6909" s="7" t="inlineStr">
        <is>
          <t>クロカン・ＳＵＶ</t>
        </is>
      </c>
      <c r="D6909" s="7" t="inlineStr">
        <is>
          <t>ジムニー</t>
        </is>
      </c>
      <c r="E6909" s="18" t="n">
        <v>1995</v>
      </c>
      <c r="F6909" s="19" t="n">
        <v>3</v>
      </c>
      <c r="G6909" s="9" t="n"/>
      <c r="H6909" s="9" t="n"/>
      <c r="I6909" s="10" t="n">
        <v>16.7</v>
      </c>
      <c r="J6909" s="7" t="inlineStr">
        <is>
          <t>なし</t>
        </is>
      </c>
      <c r="K6909" s="7" t="inlineStr">
        <is>
          <t>車検整備付</t>
        </is>
      </c>
      <c r="L6909" s="8" t="n"/>
      <c r="M6909" s="7" t="inlineStr">
        <is>
          <t>保証無</t>
        </is>
      </c>
      <c r="N6909" s="17" t="inlineStr">
        <is>
          <t>修復歴なし / 車検整備付</t>
        </is>
      </c>
      <c r="O6909" s="17" t="inlineStr">
        <is>
          <t>ジムニー JA11V改 リフトUP公認済 パノラミックルーフ AT 4WD</t>
        </is>
      </c>
      <c r="P6909" s="8" t="n">
        <v>113</v>
      </c>
      <c r="Q6909" s="7" t="inlineStr">
        <is>
          <t>2018年7月～</t>
        </is>
      </c>
      <c r="R6909" s="7" t="inlineStr">
        <is>
          <t>https://www.carsensor.net/usedcar/detail/VU5048514009/index.html</t>
        </is>
      </c>
    </row>
    <row r="6910">
      <c r="A6910" s="11" t="inlineStr">
        <is>
          <t>スズキ</t>
        </is>
      </c>
      <c r="B6910" s="11" t="inlineStr">
        <is>
          <t>国産</t>
        </is>
      </c>
      <c r="C6910" s="11" t="inlineStr">
        <is>
          <t>クロカン・ＳＵＶ</t>
        </is>
      </c>
      <c r="D6910" s="11" t="inlineStr">
        <is>
          <t>ジムニー</t>
        </is>
      </c>
      <c r="E6910" s="12" t="n">
        <v>1999</v>
      </c>
      <c r="F6910" s="13" t="n">
        <v>3</v>
      </c>
      <c r="G6910" s="14" t="n"/>
      <c r="H6910" s="14" t="n"/>
      <c r="I6910" s="15" t="n"/>
      <c r="J6910" s="11" t="inlineStr">
        <is>
          <t>なし</t>
        </is>
      </c>
      <c r="K6910" s="11" t="inlineStr">
        <is>
          <t>車検整備無</t>
        </is>
      </c>
      <c r="L6910" s="16" t="n"/>
      <c r="M6910" s="11" t="inlineStr">
        <is>
          <t>保証付</t>
        </is>
      </c>
      <c r="N6910" s="17" t="inlineStr">
        <is>
          <t>修復歴なし / 保証付</t>
        </is>
      </c>
      <c r="O6910" s="17" t="inlineStr">
        <is>
          <t>ジムニー 660 XC 4WD 当社デモカー フルカスタ 4WD</t>
        </is>
      </c>
      <c r="P6910" s="16" t="n">
        <v>51</v>
      </c>
      <c r="Q6910" s="11" t="inlineStr">
        <is>
          <t>2018年7月～</t>
        </is>
      </c>
      <c r="R6910" s="11" t="inlineStr">
        <is>
          <t>https://www.carsensor.net/usedcar/detail/CU4497374128/index.html</t>
        </is>
      </c>
    </row>
    <row r="6911">
      <c r="A6911" s="7" t="inlineStr">
        <is>
          <t>スズキ</t>
        </is>
      </c>
      <c r="B6911" s="7" t="inlineStr">
        <is>
          <t>国産</t>
        </is>
      </c>
      <c r="C6911" s="7" t="inlineStr">
        <is>
          <t>クロカン・ＳＵＶ</t>
        </is>
      </c>
      <c r="D6911" s="7" t="inlineStr">
        <is>
          <t>ジムニー</t>
        </is>
      </c>
      <c r="E6911" s="18" t="n">
        <v>1996</v>
      </c>
      <c r="F6911" s="19" t="n">
        <v>3</v>
      </c>
      <c r="G6911" s="9" t="n">
        <v>105</v>
      </c>
      <c r="H6911" s="9" t="n">
        <v>98</v>
      </c>
      <c r="I6911" s="10" t="n">
        <v>12</v>
      </c>
      <c r="J6911" s="7" t="inlineStr">
        <is>
          <t>なし</t>
        </is>
      </c>
      <c r="K6911" s="7" t="inlineStr">
        <is>
          <t>車検整備付</t>
        </is>
      </c>
      <c r="L6911" s="8" t="n"/>
      <c r="M6911" s="7" t="inlineStr">
        <is>
          <t>保証無</t>
        </is>
      </c>
      <c r="N6911" s="17" t="inlineStr">
        <is>
          <t>修復歴なし / 車検整備付</t>
        </is>
      </c>
      <c r="O6911" s="17" t="inlineStr">
        <is>
          <t>ジムニー 660 ランドベンチャー 4WD リビルトエンジン交換済・ライト新品・CD・アルミホイール</t>
        </is>
      </c>
      <c r="P6911" s="8" t="n">
        <v>127</v>
      </c>
      <c r="Q6911" s="7" t="inlineStr">
        <is>
          <t>2018年7月～</t>
        </is>
      </c>
      <c r="R6911" s="7" t="inlineStr">
        <is>
          <t>https://www.carsensor.net/usedcar/detail/VU8735253449/index.html</t>
        </is>
      </c>
    </row>
    <row r="6912">
      <c r="A6912" s="11" t="inlineStr">
        <is>
          <t>スズキ</t>
        </is>
      </c>
      <c r="B6912" s="11" t="inlineStr">
        <is>
          <t>国産</t>
        </is>
      </c>
      <c r="C6912" s="11" t="inlineStr">
        <is>
          <t>クロカン・ＳＵＶ</t>
        </is>
      </c>
      <c r="D6912" s="11" t="inlineStr">
        <is>
          <t>ジムニー</t>
        </is>
      </c>
      <c r="E6912" s="12" t="n">
        <v>2001</v>
      </c>
      <c r="F6912" s="13" t="n">
        <v>3</v>
      </c>
      <c r="G6912" s="14" t="n">
        <v>42</v>
      </c>
      <c r="H6912" s="14" t="n">
        <v>36</v>
      </c>
      <c r="I6912" s="15" t="n">
        <v>20.1</v>
      </c>
      <c r="J6912" s="11" t="inlineStr">
        <is>
          <t>なし</t>
        </is>
      </c>
      <c r="K6912" s="11" t="inlineStr">
        <is>
          <t>車検整備付</t>
        </is>
      </c>
      <c r="L6912" s="16" t="n"/>
      <c r="M6912" s="11" t="inlineStr">
        <is>
          <t>保証無</t>
        </is>
      </c>
      <c r="N6912" s="17" t="inlineStr">
        <is>
          <t>修復歴なし / 車検整備付</t>
        </is>
      </c>
      <c r="O6912" s="17" t="inlineStr">
        <is>
          <t>ジムニー 660 XL 4WD 3インチリフトアップ 5速MT キーレス</t>
        </is>
      </c>
      <c r="P6912" s="16" t="n">
        <v>55</v>
      </c>
      <c r="Q6912" s="11" t="inlineStr">
        <is>
          <t>2018年7月～</t>
        </is>
      </c>
      <c r="R6912" s="11" t="inlineStr">
        <is>
          <t>https://www.carsensor.net/usedcar/detail/VU7797247175/index.html</t>
        </is>
      </c>
    </row>
    <row r="6913">
      <c r="A6913" s="7" t="inlineStr">
        <is>
          <t>スズキ</t>
        </is>
      </c>
      <c r="B6913" s="7" t="inlineStr">
        <is>
          <t>国産</t>
        </is>
      </c>
      <c r="C6913" s="7" t="inlineStr">
        <is>
          <t>クロカン・ＳＵＶ</t>
        </is>
      </c>
      <c r="D6913" s="7" t="inlineStr">
        <is>
          <t>ジムニー</t>
        </is>
      </c>
      <c r="E6913" s="18" t="n">
        <v>1995</v>
      </c>
      <c r="F6913" s="19" t="n">
        <v>3</v>
      </c>
      <c r="G6913" s="9" t="n">
        <v>89.8</v>
      </c>
      <c r="H6913" s="9" t="n">
        <v>79.8</v>
      </c>
      <c r="I6913" s="10" t="n">
        <v>12.5</v>
      </c>
      <c r="J6913" s="7" t="inlineStr">
        <is>
          <t>なし</t>
        </is>
      </c>
      <c r="K6913" s="7" t="inlineStr">
        <is>
          <t>車検整備付</t>
        </is>
      </c>
      <c r="L6913" s="8" t="n"/>
      <c r="M6913" s="7" t="inlineStr">
        <is>
          <t>保証無</t>
        </is>
      </c>
      <c r="N6913" s="17" t="inlineStr">
        <is>
          <t>修復歴なし / 車検整備付</t>
        </is>
      </c>
      <c r="O6913" s="17" t="inlineStr">
        <is>
          <t>ジムニー 660 ランドベンチャー 4WD JA11型ランドベンチャー最終5型 5速マニュアルノーマル車 ワンオーナー ターボ イベル交換済 リア席シート 4人乗り エアコン付 純正ホイール 純正フォグ 純正天張り付 走行距離検査済</t>
        </is>
      </c>
      <c r="P6913" s="8" t="n">
        <v>113</v>
      </c>
      <c r="Q6913" s="7" t="inlineStr">
        <is>
          <t>2018年7月～</t>
        </is>
      </c>
      <c r="R6913" s="7" t="inlineStr">
        <is>
          <t>https://www.carsensor.net/usedcar/detail/AU7032729172/index.html</t>
        </is>
      </c>
    </row>
    <row r="6914">
      <c r="A6914" s="11" t="inlineStr">
        <is>
          <t>スズキ</t>
        </is>
      </c>
      <c r="B6914" s="11" t="inlineStr">
        <is>
          <t>国産</t>
        </is>
      </c>
      <c r="C6914" s="11" t="inlineStr">
        <is>
          <t>クロカン・ＳＵＶ</t>
        </is>
      </c>
      <c r="D6914" s="11" t="inlineStr">
        <is>
          <t>ジムニー</t>
        </is>
      </c>
      <c r="E6914" s="12" t="n">
        <v>1995</v>
      </c>
      <c r="F6914" s="13" t="n">
        <v>3</v>
      </c>
      <c r="G6914" s="14" t="n">
        <v>90</v>
      </c>
      <c r="H6914" s="14" t="n">
        <v>80</v>
      </c>
      <c r="I6914" s="15" t="n">
        <v>15.1</v>
      </c>
      <c r="J6914" s="11" t="inlineStr">
        <is>
          <t>なし</t>
        </is>
      </c>
      <c r="K6914" s="11" t="inlineStr">
        <is>
          <t>車検整備付</t>
        </is>
      </c>
      <c r="L6914" s="16" t="n"/>
      <c r="M6914" s="11" t="inlineStr">
        <is>
          <t>保証無</t>
        </is>
      </c>
      <c r="N6914" s="17" t="inlineStr">
        <is>
          <t>修復歴なし / 車検整備付</t>
        </is>
      </c>
      <c r="O6914" s="17" t="inlineStr">
        <is>
          <t>ジムニー 660 ランドベンチャー 4WD エアコン クーラー CD</t>
        </is>
      </c>
      <c r="P6914" s="16" t="n">
        <v>113</v>
      </c>
      <c r="Q6914" s="11" t="inlineStr">
        <is>
          <t>2018年7月～</t>
        </is>
      </c>
      <c r="R6914" s="11" t="inlineStr">
        <is>
          <t>https://www.carsensor.net/usedcar/detail/AU1848233166/index.html</t>
        </is>
      </c>
    </row>
    <row r="6915">
      <c r="A6915" s="7" t="inlineStr">
        <is>
          <t>スズキ</t>
        </is>
      </c>
      <c r="B6915" s="7" t="inlineStr">
        <is>
          <t>国産</t>
        </is>
      </c>
      <c r="C6915" s="7" t="inlineStr">
        <is>
          <t>クロカン・ＳＵＶ</t>
        </is>
      </c>
      <c r="D6915" s="7" t="inlineStr">
        <is>
          <t>ジムニー</t>
        </is>
      </c>
      <c r="E6915" s="18" t="n">
        <v>1998</v>
      </c>
      <c r="F6915" s="19" t="n">
        <v>3</v>
      </c>
      <c r="G6915" s="9" t="n">
        <v>50</v>
      </c>
      <c r="H6915" s="9" t="n">
        <v>40</v>
      </c>
      <c r="I6915" s="10" t="n">
        <v>19.1</v>
      </c>
      <c r="J6915" s="7" t="inlineStr">
        <is>
          <t>なし</t>
        </is>
      </c>
      <c r="K6915" s="7" t="inlineStr">
        <is>
          <t>車検整備付</t>
        </is>
      </c>
      <c r="L6915" s="8" t="n"/>
      <c r="M6915" s="7" t="inlineStr">
        <is>
          <t>保証無</t>
        </is>
      </c>
      <c r="N6915" s="17" t="inlineStr">
        <is>
          <t>修復歴なし / 車検整備付</t>
        </is>
      </c>
      <c r="O6915" s="17" t="inlineStr">
        <is>
          <t>ジムニー 660 XLリミテッド 4WD</t>
        </is>
      </c>
      <c r="P6915" s="8" t="n">
        <v>71</v>
      </c>
      <c r="Q6915" s="7" t="inlineStr">
        <is>
          <t>2018年7月～</t>
        </is>
      </c>
      <c r="R6915" s="7" t="inlineStr">
        <is>
          <t>https://www.carsensor.net/usedcar/detail/VU8148782033/index.html</t>
        </is>
      </c>
    </row>
    <row r="6916">
      <c r="A6916" s="11" t="inlineStr">
        <is>
          <t>スズキ</t>
        </is>
      </c>
      <c r="B6916" s="11" t="inlineStr">
        <is>
          <t>国産</t>
        </is>
      </c>
      <c r="C6916" s="11" t="inlineStr">
        <is>
          <t>クロカン・ＳＵＶ</t>
        </is>
      </c>
      <c r="D6916" s="11" t="inlineStr">
        <is>
          <t>ジムニー</t>
        </is>
      </c>
      <c r="E6916" s="12" t="n">
        <v>1992</v>
      </c>
      <c r="F6916" s="13" t="n">
        <v>3</v>
      </c>
      <c r="G6916" s="14" t="n">
        <v>90</v>
      </c>
      <c r="H6916" s="14" t="n">
        <v>70</v>
      </c>
      <c r="I6916" s="15" t="n">
        <v>11.7</v>
      </c>
      <c r="J6916" s="11" t="inlineStr">
        <is>
          <t>なし</t>
        </is>
      </c>
      <c r="K6916" s="11" t="inlineStr">
        <is>
          <t>車検整備付</t>
        </is>
      </c>
      <c r="L6916" s="16" t="n"/>
      <c r="M6916" s="11" t="inlineStr">
        <is>
          <t>保証無</t>
        </is>
      </c>
      <c r="N6916" s="17" t="inlineStr">
        <is>
          <t>修復歴なし / 車検整備付</t>
        </is>
      </c>
      <c r="O6916" s="17" t="inlineStr">
        <is>
          <t>ジムニー 660 ワイルドウインド リミテッド 4WD 5インチリフトアップ レカロ マフラー</t>
        </is>
      </c>
      <c r="P6916" s="16" t="n">
        <v>51</v>
      </c>
      <c r="Q6916" s="11" t="inlineStr">
        <is>
          <t>2018年7月～</t>
        </is>
      </c>
      <c r="R6916" s="11" t="inlineStr">
        <is>
          <t>https://www.carsensor.net/usedcar/detail/VU3946565995/index.html</t>
        </is>
      </c>
    </row>
    <row r="6917">
      <c r="A6917" s="7" t="inlineStr">
        <is>
          <t>スズキ</t>
        </is>
      </c>
      <c r="B6917" s="7" t="inlineStr">
        <is>
          <t>国産</t>
        </is>
      </c>
      <c r="C6917" s="7" t="inlineStr">
        <is>
          <t>クロカン・ＳＵＶ</t>
        </is>
      </c>
      <c r="D6917" s="7" t="inlineStr">
        <is>
          <t>ジムニー</t>
        </is>
      </c>
      <c r="E6917" s="18" t="n">
        <v>1991</v>
      </c>
      <c r="F6917" s="19" t="n">
        <v>3</v>
      </c>
      <c r="G6917" s="9" t="n">
        <v>67</v>
      </c>
      <c r="H6917" s="9" t="n">
        <v>58</v>
      </c>
      <c r="I6917" s="10" t="n"/>
      <c r="J6917" s="7" t="inlineStr">
        <is>
          <t>なし</t>
        </is>
      </c>
      <c r="K6917" s="7" t="inlineStr">
        <is>
          <t>車検整備付</t>
        </is>
      </c>
      <c r="L6917" s="8" t="n"/>
      <c r="M6917" s="7" t="inlineStr">
        <is>
          <t>保証無</t>
        </is>
      </c>
      <c r="N6917" s="17" t="inlineStr">
        <is>
          <t>修復歴なし / 車検整備付</t>
        </is>
      </c>
      <c r="O6917" s="17" t="inlineStr">
        <is>
          <t>ジムニー 660 バン HC 4WD JA11V改 リフトアップ公認</t>
        </is>
      </c>
      <c r="P6917" s="8" t="n">
        <v>35</v>
      </c>
      <c r="Q6917" s="7" t="inlineStr">
        <is>
          <t>2018年7月～</t>
        </is>
      </c>
      <c r="R6917" s="7" t="inlineStr">
        <is>
          <t>https://www.carsensor.net/usedcar/detail/AU7062341058/index.html</t>
        </is>
      </c>
    </row>
    <row r="6918">
      <c r="A6918" s="11" t="inlineStr">
        <is>
          <t>スズキ</t>
        </is>
      </c>
      <c r="B6918" s="11" t="inlineStr">
        <is>
          <t>国産</t>
        </is>
      </c>
      <c r="C6918" s="11" t="inlineStr">
        <is>
          <t>クロカン・ＳＵＶ</t>
        </is>
      </c>
      <c r="D6918" s="11" t="inlineStr">
        <is>
          <t>ジムニー</t>
        </is>
      </c>
      <c r="E6918" s="12" t="n">
        <v>2001</v>
      </c>
      <c r="F6918" s="13" t="n">
        <v>3</v>
      </c>
      <c r="G6918" s="14" t="n">
        <v>45</v>
      </c>
      <c r="H6918" s="14" t="n">
        <v>35</v>
      </c>
      <c r="I6918" s="15" t="n">
        <v>12.9</v>
      </c>
      <c r="J6918" s="11" t="inlineStr">
        <is>
          <t>なし</t>
        </is>
      </c>
      <c r="K6918" s="11" t="inlineStr">
        <is>
          <t>車検整備付</t>
        </is>
      </c>
      <c r="L6918" s="16" t="n"/>
      <c r="M6918" s="11" t="inlineStr">
        <is>
          <t>保証無</t>
        </is>
      </c>
      <c r="N6918" s="17" t="inlineStr">
        <is>
          <t>修復歴なし / 車検整備付</t>
        </is>
      </c>
      <c r="O6918" s="17" t="inlineStr">
        <is>
          <t>ジムニー 660 FIS フリースタイル ワールドカップリミテッド 4WD 地デジ・ブルートゥース対応ナビ 社外ホイール ETC ドライブレコーダー</t>
        </is>
      </c>
      <c r="P6918" s="16" t="n">
        <v>55</v>
      </c>
      <c r="Q6918" s="11" t="inlineStr">
        <is>
          <t>2018年7月～</t>
        </is>
      </c>
      <c r="R6918" s="11" t="inlineStr">
        <is>
          <t>https://www.carsensor.net/usedcar/detail/AU6927280373/index.html</t>
        </is>
      </c>
    </row>
    <row r="6919">
      <c r="A6919" s="7" t="inlineStr">
        <is>
          <t>スズキ</t>
        </is>
      </c>
      <c r="B6919" s="7" t="inlineStr">
        <is>
          <t>国産</t>
        </is>
      </c>
      <c r="C6919" s="7" t="inlineStr">
        <is>
          <t>クロカン・ＳＵＶ</t>
        </is>
      </c>
      <c r="D6919" s="7" t="inlineStr">
        <is>
          <t>ジムニー</t>
        </is>
      </c>
      <c r="E6919" s="18" t="n">
        <v>1995</v>
      </c>
      <c r="F6919" s="19" t="n">
        <v>3</v>
      </c>
      <c r="G6919" s="9" t="n">
        <v>84</v>
      </c>
      <c r="H6919" s="9" t="n">
        <v>68</v>
      </c>
      <c r="I6919" s="10" t="n">
        <v>21</v>
      </c>
      <c r="J6919" s="7" t="inlineStr">
        <is>
          <t>なし</t>
        </is>
      </c>
      <c r="K6919" s="7" t="inlineStr">
        <is>
          <t>車検整備付</t>
        </is>
      </c>
      <c r="L6919" s="8" t="n"/>
      <c r="M6919" s="7" t="inlineStr">
        <is>
          <t>保証無</t>
        </is>
      </c>
      <c r="N6919" s="17" t="inlineStr">
        <is>
          <t>修復歴なし / 車検整備付</t>
        </is>
      </c>
      <c r="O6919" s="17" t="inlineStr">
        <is>
          <t>ジムニー 660 XC 4WD</t>
        </is>
      </c>
      <c r="P6919" s="8" t="n">
        <v>113</v>
      </c>
      <c r="Q6919" s="7" t="inlineStr">
        <is>
          <t>2018年7月～</t>
        </is>
      </c>
      <c r="R6919" s="7" t="inlineStr">
        <is>
          <t>https://www.carsensor.net/usedcar/detail/AU4817318221/index.html</t>
        </is>
      </c>
    </row>
    <row r="6920">
      <c r="A6920" s="11" t="inlineStr">
        <is>
          <t>スズキ</t>
        </is>
      </c>
      <c r="B6920" s="11" t="inlineStr">
        <is>
          <t>国産</t>
        </is>
      </c>
      <c r="C6920" s="11" t="inlineStr">
        <is>
          <t>クロカン・ＳＵＶ</t>
        </is>
      </c>
      <c r="D6920" s="11" t="inlineStr">
        <is>
          <t>ジムニー</t>
        </is>
      </c>
      <c r="E6920" s="12" t="n">
        <v>2001</v>
      </c>
      <c r="F6920" s="13" t="n">
        <v>3</v>
      </c>
      <c r="G6920" s="14" t="n">
        <v>39</v>
      </c>
      <c r="H6920" s="14" t="n">
        <v>29</v>
      </c>
      <c r="I6920" s="15" t="n">
        <v>16.3</v>
      </c>
      <c r="J6920" s="11" t="inlineStr">
        <is>
          <t>なし</t>
        </is>
      </c>
      <c r="K6920" s="11" t="inlineStr">
        <is>
          <t>車検整備無</t>
        </is>
      </c>
      <c r="L6920" s="16" t="n"/>
      <c r="M6920" s="11" t="inlineStr">
        <is>
          <t>保証無</t>
        </is>
      </c>
      <c r="N6920" s="17" t="inlineStr">
        <is>
          <t>修復歴なし / 同年式より安い（中央値 46万）</t>
        </is>
      </c>
      <c r="O6920" s="17" t="inlineStr">
        <is>
          <t>ジムニー 660 ランドベンチャー 4WD ターボ キーレス</t>
        </is>
      </c>
      <c r="P6920" s="16" t="n">
        <v>55</v>
      </c>
      <c r="Q6920" s="11" t="inlineStr">
        <is>
          <t>2018年7月～</t>
        </is>
      </c>
      <c r="R6920" s="11" t="inlineStr">
        <is>
          <t>https://www.carsensor.net/usedcar/detail/AU2159677383/index.html</t>
        </is>
      </c>
    </row>
    <row r="6921">
      <c r="A6921" s="7" t="inlineStr">
        <is>
          <t>スズキ</t>
        </is>
      </c>
      <c r="B6921" s="7" t="inlineStr">
        <is>
          <t>国産</t>
        </is>
      </c>
      <c r="C6921" s="7" t="inlineStr">
        <is>
          <t>クロカン・ＳＵＶ</t>
        </is>
      </c>
      <c r="D6921" s="7" t="inlineStr">
        <is>
          <t>ジムニー</t>
        </is>
      </c>
      <c r="E6921" s="18" t="n">
        <v>1998</v>
      </c>
      <c r="F6921" s="19" t="n">
        <v>3</v>
      </c>
      <c r="G6921" s="9" t="n">
        <v>104</v>
      </c>
      <c r="H6921" s="9" t="n">
        <v>89</v>
      </c>
      <c r="I6921" s="10" t="n">
        <v>13.1</v>
      </c>
      <c r="J6921" s="7" t="inlineStr">
        <is>
          <t>なし</t>
        </is>
      </c>
      <c r="K6921" s="7" t="inlineStr">
        <is>
          <t>車検整備付</t>
        </is>
      </c>
      <c r="L6921" s="8" t="n"/>
      <c r="M6921" s="7" t="inlineStr">
        <is>
          <t>保証無</t>
        </is>
      </c>
      <c r="N6921" s="17" t="inlineStr">
        <is>
          <t>修復歴なし / 車検整備付</t>
        </is>
      </c>
      <c r="O6921" s="17" t="inlineStr">
        <is>
          <t>ジムニー 660 ランドベンチャー 4WD 全塗装済みフロアAT 特別仕様車 オーディオ</t>
        </is>
      </c>
      <c r="P6921" s="8" t="n">
        <v>71</v>
      </c>
      <c r="Q6921" s="7" t="inlineStr">
        <is>
          <t>2018年7月～</t>
        </is>
      </c>
      <c r="R6921" s="7" t="inlineStr">
        <is>
          <t>https://www.carsensor.net/usedcar/detail/AU6415211362/index.html</t>
        </is>
      </c>
    </row>
    <row r="6922">
      <c r="A6922" s="11" t="inlineStr">
        <is>
          <t>スズキ</t>
        </is>
      </c>
      <c r="B6922" s="11" t="inlineStr">
        <is>
          <t>国産</t>
        </is>
      </c>
      <c r="C6922" s="11" t="inlineStr">
        <is>
          <t>クロカン・ＳＵＶ</t>
        </is>
      </c>
      <c r="D6922" s="11" t="inlineStr">
        <is>
          <t>ジムニー</t>
        </is>
      </c>
      <c r="E6922" s="12" t="n">
        <v>1997</v>
      </c>
      <c r="F6922" s="13" t="n">
        <v>3</v>
      </c>
      <c r="G6922" s="14" t="n">
        <v>115</v>
      </c>
      <c r="H6922" s="14" t="n">
        <v>112</v>
      </c>
      <c r="I6922" s="15" t="n">
        <v>15.4</v>
      </c>
      <c r="J6922" s="11" t="inlineStr">
        <is>
          <t>なし</t>
        </is>
      </c>
      <c r="K6922" s="11" t="inlineStr">
        <is>
          <t>車検整備付</t>
        </is>
      </c>
      <c r="L6922" s="16" t="n"/>
      <c r="M6922" s="11" t="inlineStr">
        <is>
          <t>保証無</t>
        </is>
      </c>
      <c r="N6922" s="17" t="inlineStr">
        <is>
          <t>修復歴なし / 車検整備付</t>
        </is>
      </c>
      <c r="O6922" s="17" t="inlineStr">
        <is>
          <t>ジムニー 660 ランドベンチャー 4WD エンジンオーバーホール済 グリーンカラー</t>
        </is>
      </c>
      <c r="P6922" s="16" t="n">
        <v>112</v>
      </c>
      <c r="Q6922" s="11" t="inlineStr">
        <is>
          <t>2018年7月～</t>
        </is>
      </c>
      <c r="R6922" s="11" t="inlineStr">
        <is>
          <t>https://www.carsensor.net/usedcar/detail/AU5937465282/index.html</t>
        </is>
      </c>
    </row>
    <row r="6923">
      <c r="A6923" s="7" t="inlineStr">
        <is>
          <t>スズキ</t>
        </is>
      </c>
      <c r="B6923" s="7" t="inlineStr">
        <is>
          <t>国産</t>
        </is>
      </c>
      <c r="C6923" s="7" t="inlineStr">
        <is>
          <t>クロカン・ＳＵＶ</t>
        </is>
      </c>
      <c r="D6923" s="7" t="inlineStr">
        <is>
          <t>ジムニー</t>
        </is>
      </c>
      <c r="E6923" s="18" t="n">
        <v>2001</v>
      </c>
      <c r="F6923" s="19" t="n">
        <v>3</v>
      </c>
      <c r="G6923" s="9" t="n">
        <v>45</v>
      </c>
      <c r="H6923" s="9" t="n">
        <v>35</v>
      </c>
      <c r="I6923" s="10" t="n">
        <v>16.4</v>
      </c>
      <c r="J6923" s="7" t="inlineStr">
        <is>
          <t>なし</t>
        </is>
      </c>
      <c r="K6923" s="7" t="inlineStr">
        <is>
          <t>車検整備付</t>
        </is>
      </c>
      <c r="L6923" s="8" t="n"/>
      <c r="M6923" s="7" t="inlineStr">
        <is>
          <t>保証無</t>
        </is>
      </c>
      <c r="N6923" s="17" t="inlineStr">
        <is>
          <t>修復歴なし / 車検整備付</t>
        </is>
      </c>
      <c r="O6923" s="17" t="inlineStr">
        <is>
          <t>ジムニー 660 ランドベンチャー 4WD</t>
        </is>
      </c>
      <c r="P6923" s="8" t="n">
        <v>55</v>
      </c>
      <c r="Q6923" s="7" t="inlineStr">
        <is>
          <t>2018年7月～</t>
        </is>
      </c>
      <c r="R6923" s="7" t="inlineStr">
        <is>
          <t>https://www.carsensor.net/usedcar/detail/VU7199648643/index.html</t>
        </is>
      </c>
    </row>
    <row r="6924">
      <c r="A6924" s="11" t="inlineStr">
        <is>
          <t>スズキ</t>
        </is>
      </c>
      <c r="B6924" s="11" t="inlineStr">
        <is>
          <t>国産</t>
        </is>
      </c>
      <c r="C6924" s="11" t="inlineStr">
        <is>
          <t>クロカン・ＳＵＶ</t>
        </is>
      </c>
      <c r="D6924" s="11" t="inlineStr">
        <is>
          <t>ジムニー</t>
        </is>
      </c>
      <c r="E6924" s="12" t="n">
        <v>2000</v>
      </c>
      <c r="F6924" s="13" t="n">
        <v>3</v>
      </c>
      <c r="G6924" s="14" t="n">
        <v>53</v>
      </c>
      <c r="H6924" s="14" t="n">
        <v>43</v>
      </c>
      <c r="I6924" s="15" t="n">
        <v>18</v>
      </c>
      <c r="J6924" s="11" t="inlineStr">
        <is>
          <t>なし</t>
        </is>
      </c>
      <c r="K6924" s="11" t="inlineStr">
        <is>
          <t>車検整備付</t>
        </is>
      </c>
      <c r="L6924" s="16" t="n"/>
      <c r="M6924" s="11" t="inlineStr">
        <is>
          <t>保証無</t>
        </is>
      </c>
      <c r="N6924" s="17" t="inlineStr">
        <is>
          <t>修復歴なし / 車検整備付</t>
        </is>
      </c>
      <c r="O6924" s="17" t="inlineStr">
        <is>
          <t>ジムニー 660 XC 4WD 3インチリフトアップ/レカロ/5MTターボ</t>
        </is>
      </c>
      <c r="P6924" s="16" t="n">
        <v>45</v>
      </c>
      <c r="Q6924" s="11" t="inlineStr">
        <is>
          <t>2018年7月～</t>
        </is>
      </c>
      <c r="R6924" s="11" t="inlineStr">
        <is>
          <t>https://www.carsensor.net/usedcar/detail/AU6623876795/index.html</t>
        </is>
      </c>
    </row>
    <row r="6925">
      <c r="A6925" s="7" t="inlineStr">
        <is>
          <t>スズキ</t>
        </is>
      </c>
      <c r="B6925" s="7" t="inlineStr">
        <is>
          <t>国産</t>
        </is>
      </c>
      <c r="C6925" s="7" t="inlineStr">
        <is>
          <t>クロカン・ＳＵＶ</t>
        </is>
      </c>
      <c r="D6925" s="7" t="inlineStr">
        <is>
          <t>ジムニー</t>
        </is>
      </c>
      <c r="E6925" s="18" t="n">
        <v>1997</v>
      </c>
      <c r="F6925" s="19" t="n">
        <v>3</v>
      </c>
      <c r="G6925" s="9" t="n">
        <v>132</v>
      </c>
      <c r="H6925" s="9" t="n">
        <v>115</v>
      </c>
      <c r="I6925" s="10" t="n">
        <v>14</v>
      </c>
      <c r="J6925" s="7" t="inlineStr">
        <is>
          <t>なし</t>
        </is>
      </c>
      <c r="K6925" s="7" t="inlineStr">
        <is>
          <t>車検整備付</t>
        </is>
      </c>
      <c r="L6925" s="8" t="n"/>
      <c r="M6925" s="7" t="inlineStr">
        <is>
          <t>保証無</t>
        </is>
      </c>
      <c r="N6925" s="17" t="inlineStr">
        <is>
          <t>修復歴なし / 車検整備付</t>
        </is>
      </c>
      <c r="O6925" s="17" t="inlineStr">
        <is>
          <t>ジムニー 全塗装・</t>
        </is>
      </c>
      <c r="P6925" s="8" t="n">
        <v>112</v>
      </c>
      <c r="Q6925" s="7" t="inlineStr">
        <is>
          <t>2018年7月～</t>
        </is>
      </c>
      <c r="R6925" s="7" t="inlineStr">
        <is>
          <t>https://www.carsensor.net/usedcar/detail/AU6957880438/index.html</t>
        </is>
      </c>
    </row>
    <row r="6926">
      <c r="A6926" s="11" t="inlineStr">
        <is>
          <t>スズキ</t>
        </is>
      </c>
      <c r="B6926" s="11" t="inlineStr">
        <is>
          <t>国産</t>
        </is>
      </c>
      <c r="C6926" s="11" t="inlineStr">
        <is>
          <t>クロカン・ＳＵＶ</t>
        </is>
      </c>
      <c r="D6926" s="11" t="inlineStr">
        <is>
          <t>ジムニー</t>
        </is>
      </c>
      <c r="E6926" s="12" t="n">
        <v>1991</v>
      </c>
      <c r="F6926" s="13" t="n">
        <v>3</v>
      </c>
      <c r="G6926" s="14" t="n">
        <v>89</v>
      </c>
      <c r="H6926" s="14" t="n">
        <v>85</v>
      </c>
      <c r="I6926" s="15" t="n">
        <v>8.199999999999999</v>
      </c>
      <c r="J6926" s="11" t="inlineStr">
        <is>
          <t>なし</t>
        </is>
      </c>
      <c r="K6926" s="11" t="inlineStr">
        <is>
          <t>車検整備付</t>
        </is>
      </c>
      <c r="L6926" s="16" t="n"/>
      <c r="M6926" s="11" t="inlineStr">
        <is>
          <t>保証無</t>
        </is>
      </c>
      <c r="N6926" s="17" t="inlineStr">
        <is>
          <t>修復歴なし / 車検整備付</t>
        </is>
      </c>
      <c r="O6926" s="17" t="inlineStr">
        <is>
          <t>ジムニー 4WD</t>
        </is>
      </c>
      <c r="P6926" s="16" t="n">
        <v>35</v>
      </c>
      <c r="Q6926" s="11" t="inlineStr">
        <is>
          <t>2018年7月～</t>
        </is>
      </c>
      <c r="R6926" s="11" t="inlineStr">
        <is>
          <t>https://www.carsensor.net/usedcar/detail/AU6711746025/index.html</t>
        </is>
      </c>
    </row>
    <row r="6927">
      <c r="A6927" s="7" t="inlineStr">
        <is>
          <t>スズキ</t>
        </is>
      </c>
      <c r="B6927" s="7" t="inlineStr">
        <is>
          <t>国産</t>
        </is>
      </c>
      <c r="C6927" s="7" t="inlineStr">
        <is>
          <t>クロカン・ＳＵＶ</t>
        </is>
      </c>
      <c r="D6927" s="7" t="inlineStr">
        <is>
          <t>ジムニー</t>
        </is>
      </c>
      <c r="E6927" s="18" t="n">
        <v>1991</v>
      </c>
      <c r="F6927" s="19" t="n">
        <v>3</v>
      </c>
      <c r="G6927" s="9" t="n">
        <v>139.8</v>
      </c>
      <c r="H6927" s="9" t="n">
        <v>129.8</v>
      </c>
      <c r="I6927" s="10" t="n">
        <v>14</v>
      </c>
      <c r="J6927" s="7" t="inlineStr">
        <is>
          <t>なし</t>
        </is>
      </c>
      <c r="K6927" s="7" t="inlineStr">
        <is>
          <t>2027(R09)年08月</t>
        </is>
      </c>
      <c r="L6927" s="8" t="n">
        <v>12</v>
      </c>
      <c r="M6927" s="7" t="inlineStr">
        <is>
          <t>保証無</t>
        </is>
      </c>
      <c r="N6927" s="17" t="inlineStr">
        <is>
          <t>修復歴なし / 車検 2027/08 まで（残り12ヶ月）</t>
        </is>
      </c>
      <c r="O6927" s="17" t="inlineStr">
        <is>
          <t>ジムニー 660 ワイルドウインド 4WD リフト改公認・全塗装・ホイル・タイヤ新品</t>
        </is>
      </c>
      <c r="P6927" s="8" t="n">
        <v>35</v>
      </c>
      <c r="Q6927" s="7" t="inlineStr">
        <is>
          <t>2018年7月～</t>
        </is>
      </c>
      <c r="R6927" s="7" t="inlineStr">
        <is>
          <t>https://www.carsensor.net/usedcar/detail/AU3085339776/index.html</t>
        </is>
      </c>
    </row>
    <row r="6928">
      <c r="A6928" s="11" t="inlineStr">
        <is>
          <t>スズキ</t>
        </is>
      </c>
      <c r="B6928" s="11" t="inlineStr">
        <is>
          <t>国産</t>
        </is>
      </c>
      <c r="C6928" s="11" t="inlineStr">
        <is>
          <t>クロカン・ＳＵＶ</t>
        </is>
      </c>
      <c r="D6928" s="11" t="inlineStr">
        <is>
          <t>ジムニー</t>
        </is>
      </c>
      <c r="E6928" s="12" t="n">
        <v>1992</v>
      </c>
      <c r="F6928" s="13" t="n">
        <v>3</v>
      </c>
      <c r="G6928" s="14" t="n">
        <v>94.8</v>
      </c>
      <c r="H6928" s="14" t="n">
        <v>89.8</v>
      </c>
      <c r="I6928" s="15" t="n">
        <v>16.2</v>
      </c>
      <c r="J6928" s="11" t="inlineStr">
        <is>
          <t>なし</t>
        </is>
      </c>
      <c r="K6928" s="11" t="inlineStr">
        <is>
          <t>車検整備付</t>
        </is>
      </c>
      <c r="L6928" s="16" t="n"/>
      <c r="M6928" s="11" t="inlineStr">
        <is>
          <t>保証無</t>
        </is>
      </c>
      <c r="N6928" s="17" t="inlineStr">
        <is>
          <t>修復歴なし / 車検整備付</t>
        </is>
      </c>
      <c r="O6928" s="17" t="inlineStr">
        <is>
          <t>ジムニー 660 バン HC 4WD 標準ルーフ MT 4WD</t>
        </is>
      </c>
      <c r="P6928" s="16" t="n">
        <v>51</v>
      </c>
      <c r="Q6928" s="11" t="inlineStr">
        <is>
          <t>2018年7月～</t>
        </is>
      </c>
      <c r="R6928" s="11" t="inlineStr">
        <is>
          <t>https://www.carsensor.net/usedcar/detail/AU3521132820/index.html</t>
        </is>
      </c>
    </row>
    <row r="6929">
      <c r="A6929" s="7" t="inlineStr">
        <is>
          <t>スズキ</t>
        </is>
      </c>
      <c r="B6929" s="7" t="inlineStr">
        <is>
          <t>国産</t>
        </is>
      </c>
      <c r="C6929" s="7" t="inlineStr">
        <is>
          <t>クロカン・ＳＵＶ</t>
        </is>
      </c>
      <c r="D6929" s="7" t="inlineStr">
        <is>
          <t>ジムニー</t>
        </is>
      </c>
      <c r="E6929" s="18" t="n">
        <v>1996</v>
      </c>
      <c r="F6929" s="19" t="n">
        <v>3</v>
      </c>
      <c r="G6929" s="9" t="n">
        <v>102.8</v>
      </c>
      <c r="H6929" s="9" t="n">
        <v>92.8</v>
      </c>
      <c r="I6929" s="10" t="n">
        <v>15.6</v>
      </c>
      <c r="J6929" s="7" t="inlineStr">
        <is>
          <t>なし</t>
        </is>
      </c>
      <c r="K6929" s="7" t="inlineStr">
        <is>
          <t>車検整備付</t>
        </is>
      </c>
      <c r="L6929" s="8" t="n"/>
      <c r="M6929" s="7" t="inlineStr">
        <is>
          <t>保証無</t>
        </is>
      </c>
      <c r="N6929" s="17" t="inlineStr">
        <is>
          <t>修復歴なし / 車検整備付</t>
        </is>
      </c>
      <c r="O6929" s="17" t="inlineStr">
        <is>
          <t>ジムニー 660 ランドベンチャー 4WD リビルトエンジン載替済 リフトUP ボディリフト オ ー ルペイント 社外AW</t>
        </is>
      </c>
      <c r="P6929" s="8" t="n">
        <v>127</v>
      </c>
      <c r="Q6929" s="7" t="inlineStr">
        <is>
          <t>2018年7月～</t>
        </is>
      </c>
      <c r="R6929" s="7" t="inlineStr">
        <is>
          <t>https://www.carsensor.net/usedcar/detail/AU7153822986/index.html</t>
        </is>
      </c>
    </row>
    <row r="6930">
      <c r="A6930" s="11" t="inlineStr">
        <is>
          <t>スズキ</t>
        </is>
      </c>
      <c r="B6930" s="11" t="inlineStr">
        <is>
          <t>国産</t>
        </is>
      </c>
      <c r="C6930" s="11" t="inlineStr">
        <is>
          <t>クロカン・ＳＵＶ</t>
        </is>
      </c>
      <c r="D6930" s="11" t="inlineStr">
        <is>
          <t>ジムニー</t>
        </is>
      </c>
      <c r="E6930" s="12" t="n">
        <v>1993</v>
      </c>
      <c r="F6930" s="13" t="n">
        <v>3</v>
      </c>
      <c r="G6930" s="14" t="n">
        <v>150</v>
      </c>
      <c r="H6930" s="14" t="n">
        <v>142</v>
      </c>
      <c r="I6930" s="15" t="n">
        <v>11.3</v>
      </c>
      <c r="J6930" s="11" t="inlineStr">
        <is>
          <t>なし</t>
        </is>
      </c>
      <c r="K6930" s="11" t="inlineStr">
        <is>
          <t>車検整備付</t>
        </is>
      </c>
      <c r="L6930" s="16" t="n"/>
      <c r="M6930" s="11" t="inlineStr">
        <is>
          <t>保証無</t>
        </is>
      </c>
      <c r="N6930" s="17" t="inlineStr">
        <is>
          <t>修復歴なし / 車検整備付</t>
        </is>
      </c>
      <c r="O6930" s="17" t="inlineStr">
        <is>
          <t>ジムニー 660 HC 4WD グレー全塗装済み リフトアップ ETC</t>
        </is>
      </c>
      <c r="P6930" s="16" t="n">
        <v>83</v>
      </c>
      <c r="Q6930" s="11" t="inlineStr">
        <is>
          <t>2018年7月～</t>
        </is>
      </c>
      <c r="R6930" s="11" t="inlineStr">
        <is>
          <t>https://www.carsensor.net/usedcar/detail/AU6325770208/index.html</t>
        </is>
      </c>
    </row>
    <row r="6931">
      <c r="A6931" s="7" t="inlineStr">
        <is>
          <t>スズキ</t>
        </is>
      </c>
      <c r="B6931" s="7" t="inlineStr">
        <is>
          <t>国産</t>
        </is>
      </c>
      <c r="C6931" s="7" t="inlineStr">
        <is>
          <t>クロカン・ＳＵＶ</t>
        </is>
      </c>
      <c r="D6931" s="7" t="inlineStr">
        <is>
          <t>ジムニー</t>
        </is>
      </c>
      <c r="E6931" s="18" t="n">
        <v>1999</v>
      </c>
      <c r="F6931" s="19" t="n">
        <v>3</v>
      </c>
      <c r="G6931" s="9" t="n">
        <v>93</v>
      </c>
      <c r="H6931" s="9" t="n">
        <v>88</v>
      </c>
      <c r="I6931" s="10" t="n">
        <v>13.7</v>
      </c>
      <c r="J6931" s="7" t="inlineStr">
        <is>
          <t>なし</t>
        </is>
      </c>
      <c r="K6931" s="7" t="inlineStr">
        <is>
          <t>2027(R09)年08月</t>
        </is>
      </c>
      <c r="L6931" s="8" t="n">
        <v>12</v>
      </c>
      <c r="M6931" s="7" t="inlineStr">
        <is>
          <t>保証無</t>
        </is>
      </c>
      <c r="N6931" s="17" t="inlineStr">
        <is>
          <t>修復歴なし / 車検 2027/08 まで（残り12ヶ月）</t>
        </is>
      </c>
      <c r="O6931" s="17" t="inlineStr">
        <is>
          <t>ジムニー 660 XC 4WD アルミホイール パワステ</t>
        </is>
      </c>
      <c r="P6931" s="8" t="n">
        <v>51</v>
      </c>
      <c r="Q6931" s="7" t="inlineStr">
        <is>
          <t>2018年7月～</t>
        </is>
      </c>
      <c r="R6931" s="7" t="inlineStr">
        <is>
          <t>https://www.carsensor.net/usedcar/detail/AU7188333370/index.html</t>
        </is>
      </c>
    </row>
    <row r="6932">
      <c r="A6932" s="11" t="inlineStr">
        <is>
          <t>スズキ</t>
        </is>
      </c>
      <c r="B6932" s="11" t="inlineStr">
        <is>
          <t>国産</t>
        </is>
      </c>
      <c r="C6932" s="11" t="inlineStr">
        <is>
          <t>クロカン・ＳＵＶ</t>
        </is>
      </c>
      <c r="D6932" s="11" t="inlineStr">
        <is>
          <t>ジムニー</t>
        </is>
      </c>
      <c r="E6932" s="12" t="n">
        <v>2000</v>
      </c>
      <c r="F6932" s="13" t="n">
        <v>3</v>
      </c>
      <c r="G6932" s="14" t="n">
        <v>76</v>
      </c>
      <c r="H6932" s="14" t="n">
        <v>69</v>
      </c>
      <c r="I6932" s="15" t="n">
        <v>13.4</v>
      </c>
      <c r="J6932" s="11" t="inlineStr">
        <is>
          <t>なし</t>
        </is>
      </c>
      <c r="K6932" s="11" t="inlineStr">
        <is>
          <t>車検整備付</t>
        </is>
      </c>
      <c r="L6932" s="16" t="n"/>
      <c r="M6932" s="11" t="inlineStr">
        <is>
          <t>保証無</t>
        </is>
      </c>
      <c r="N6932" s="17" t="inlineStr">
        <is>
          <t>修復歴なし / 車検整備付</t>
        </is>
      </c>
      <c r="O6932" s="17" t="inlineStr">
        <is>
          <t>ジムニー 660 XL 4WD リフトアップ/ETC/16アルミ/5MTターボ</t>
        </is>
      </c>
      <c r="P6932" s="16" t="n">
        <v>45</v>
      </c>
      <c r="Q6932" s="11" t="inlineStr">
        <is>
          <t>2018年7月～</t>
        </is>
      </c>
      <c r="R6932" s="11" t="inlineStr">
        <is>
          <t>https://www.carsensor.net/usedcar/detail/AU5659592682/index.html</t>
        </is>
      </c>
    </row>
    <row r="6933">
      <c r="A6933" s="7" t="inlineStr">
        <is>
          <t>スズキ</t>
        </is>
      </c>
      <c r="B6933" s="7" t="inlineStr">
        <is>
          <t>国産</t>
        </is>
      </c>
      <c r="C6933" s="7" t="inlineStr">
        <is>
          <t>クロカン・ＳＵＶ</t>
        </is>
      </c>
      <c r="D6933" s="7" t="inlineStr">
        <is>
          <t>ジムニー</t>
        </is>
      </c>
      <c r="E6933" s="18" t="n">
        <v>1997</v>
      </c>
      <c r="F6933" s="19" t="n">
        <v>3</v>
      </c>
      <c r="G6933" s="9" t="n">
        <v>148</v>
      </c>
      <c r="H6933" s="9" t="n">
        <v>133</v>
      </c>
      <c r="I6933" s="10" t="n">
        <v>16</v>
      </c>
      <c r="J6933" s="7" t="inlineStr">
        <is>
          <t>なし</t>
        </is>
      </c>
      <c r="K6933" s="7" t="inlineStr">
        <is>
          <t>車検整備付</t>
        </is>
      </c>
      <c r="L6933" s="8" t="n"/>
      <c r="M6933" s="7" t="inlineStr">
        <is>
          <t>保証無</t>
        </is>
      </c>
      <c r="N6933" s="17" t="inlineStr">
        <is>
          <t>修復歴なし / 車検整備付</t>
        </is>
      </c>
      <c r="O6933" s="17" t="inlineStr">
        <is>
          <t>ジムニー XL リフトアップ 社外マフラー</t>
        </is>
      </c>
      <c r="P6933" s="8" t="n">
        <v>112</v>
      </c>
      <c r="Q6933" s="7" t="inlineStr">
        <is>
          <t>2018年7月～</t>
        </is>
      </c>
      <c r="R6933" s="7" t="inlineStr">
        <is>
          <t>https://www.carsensor.net/usedcar/detail/AU5759613982/index.html</t>
        </is>
      </c>
    </row>
    <row r="6934">
      <c r="A6934" s="11" t="inlineStr">
        <is>
          <t>スズキ</t>
        </is>
      </c>
      <c r="B6934" s="11" t="inlineStr">
        <is>
          <t>国産</t>
        </is>
      </c>
      <c r="C6934" s="11" t="inlineStr">
        <is>
          <t>クロカン・ＳＵＶ</t>
        </is>
      </c>
      <c r="D6934" s="11" t="inlineStr">
        <is>
          <t>ジムニー</t>
        </is>
      </c>
      <c r="E6934" s="12" t="n">
        <v>1997</v>
      </c>
      <c r="F6934" s="13" t="n">
        <v>3</v>
      </c>
      <c r="G6934" s="14" t="n">
        <v>99</v>
      </c>
      <c r="H6934" s="14" t="n">
        <v>90</v>
      </c>
      <c r="I6934" s="15" t="n">
        <v>22.1</v>
      </c>
      <c r="J6934" s="11" t="inlineStr">
        <is>
          <t>なし</t>
        </is>
      </c>
      <c r="K6934" s="11" t="inlineStr">
        <is>
          <t>車検整備付</t>
        </is>
      </c>
      <c r="L6934" s="16" t="n"/>
      <c r="M6934" s="11" t="inlineStr">
        <is>
          <t>保証無</t>
        </is>
      </c>
      <c r="N6934" s="17" t="inlineStr">
        <is>
          <t>修復歴なし / 車検整備付</t>
        </is>
      </c>
      <c r="O6934" s="17" t="inlineStr">
        <is>
          <t>ジムニー 660 ワイルドウインド 4WD 5速マニュアル・車検7年1月・エアコン</t>
        </is>
      </c>
      <c r="P6934" s="16" t="n">
        <v>112</v>
      </c>
      <c r="Q6934" s="11" t="inlineStr">
        <is>
          <t>2018年7月～</t>
        </is>
      </c>
      <c r="R6934" s="11" t="inlineStr">
        <is>
          <t>https://www.carsensor.net/usedcar/detail/AU5753668199/index.html</t>
        </is>
      </c>
    </row>
    <row r="6935">
      <c r="A6935" s="7" t="inlineStr">
        <is>
          <t>スズキ</t>
        </is>
      </c>
      <c r="B6935" s="7" t="inlineStr">
        <is>
          <t>国産</t>
        </is>
      </c>
      <c r="C6935" s="7" t="inlineStr">
        <is>
          <t>クロカン・ＳＵＶ</t>
        </is>
      </c>
      <c r="D6935" s="7" t="inlineStr">
        <is>
          <t>ジムニー</t>
        </is>
      </c>
      <c r="E6935" s="18" t="n">
        <v>1992</v>
      </c>
      <c r="F6935" s="19" t="n">
        <v>3</v>
      </c>
      <c r="G6935" s="9" t="n">
        <v>98</v>
      </c>
      <c r="H6935" s="9" t="n">
        <v>80</v>
      </c>
      <c r="I6935" s="10" t="n">
        <v>10.5</v>
      </c>
      <c r="J6935" s="7" t="inlineStr">
        <is>
          <t>なし</t>
        </is>
      </c>
      <c r="K6935" s="7" t="inlineStr">
        <is>
          <t>車検整備付</t>
        </is>
      </c>
      <c r="L6935" s="8" t="n"/>
      <c r="M6935" s="7" t="inlineStr">
        <is>
          <t>保証無</t>
        </is>
      </c>
      <c r="N6935" s="17" t="inlineStr">
        <is>
          <t>修復歴なし / 車検整備付</t>
        </is>
      </c>
      <c r="O6935" s="17" t="inlineStr">
        <is>
          <t>ジムニー 660 バン HC 4WD 5速MT ターボ リフトUP ルーフキャリア ETC CD 16インチホワイトレタータイヤ オーバーフェンダー リアラダー バンパーガード 社外マフラー LEDテールランプ 社外HIDヘッドライト MOMOステアリング シートカバー</t>
        </is>
      </c>
      <c r="P6935" s="8" t="n">
        <v>51</v>
      </c>
      <c r="Q6935" s="7" t="inlineStr">
        <is>
          <t>2018年7月～</t>
        </is>
      </c>
      <c r="R6935" s="7" t="inlineStr">
        <is>
          <t>https://www.carsensor.net/usedcar/detail/AU7164823330/index.html</t>
        </is>
      </c>
    </row>
    <row r="6936">
      <c r="A6936" s="11" t="inlineStr">
        <is>
          <t>スズキ</t>
        </is>
      </c>
      <c r="B6936" s="11" t="inlineStr">
        <is>
          <t>国産</t>
        </is>
      </c>
      <c r="C6936" s="11" t="inlineStr">
        <is>
          <t>クロカン・ＳＵＶ</t>
        </is>
      </c>
      <c r="D6936" s="11" t="inlineStr">
        <is>
          <t>ジムニー</t>
        </is>
      </c>
      <c r="E6936" s="12" t="n">
        <v>1989</v>
      </c>
      <c r="F6936" s="13" t="n">
        <v>3</v>
      </c>
      <c r="G6936" s="14" t="n">
        <v>136</v>
      </c>
      <c r="H6936" s="14" t="n">
        <v>125</v>
      </c>
      <c r="I6936" s="15" t="n">
        <v>9.1</v>
      </c>
      <c r="J6936" s="11" t="inlineStr">
        <is>
          <t>なし</t>
        </is>
      </c>
      <c r="K6936" s="11" t="inlineStr">
        <is>
          <t>車検整備付</t>
        </is>
      </c>
      <c r="L6936" s="16" t="n"/>
      <c r="M6936" s="11" t="inlineStr">
        <is>
          <t>保証無</t>
        </is>
      </c>
      <c r="N6936" s="17" t="inlineStr">
        <is>
          <t>修復歴なし / 車検整備付</t>
        </is>
      </c>
      <c r="O6936" s="17" t="inlineStr">
        <is>
          <t>ジムニー 550 インタークーラーターボ フルメタル 4WD JA71改 公認車 ロールバー 幌</t>
        </is>
      </c>
      <c r="P6936" s="16" t="n">
        <v>7</v>
      </c>
      <c r="Q6936" s="11" t="inlineStr">
        <is>
          <t>2018年7月～</t>
        </is>
      </c>
      <c r="R6936" s="11" t="inlineStr">
        <is>
          <t>https://www.carsensor.net/usedcar/detail/AU5236193680/index.html</t>
        </is>
      </c>
    </row>
    <row r="6937">
      <c r="A6937" s="7" t="inlineStr">
        <is>
          <t>スズキ</t>
        </is>
      </c>
      <c r="B6937" s="7" t="inlineStr">
        <is>
          <t>国産</t>
        </is>
      </c>
      <c r="C6937" s="7" t="inlineStr">
        <is>
          <t>クロカン・ＳＵＶ</t>
        </is>
      </c>
      <c r="D6937" s="7" t="inlineStr">
        <is>
          <t>ジムニー</t>
        </is>
      </c>
      <c r="E6937" s="18" t="n">
        <v>2000</v>
      </c>
      <c r="F6937" s="19" t="n">
        <v>3</v>
      </c>
      <c r="G6937" s="9" t="n">
        <v>78</v>
      </c>
      <c r="H6937" s="9" t="n">
        <v>65</v>
      </c>
      <c r="I6937" s="10" t="n">
        <v>14.9</v>
      </c>
      <c r="J6937" s="7" t="inlineStr">
        <is>
          <t>なし</t>
        </is>
      </c>
      <c r="K6937" s="7" t="inlineStr">
        <is>
          <t>車検整備付</t>
        </is>
      </c>
      <c r="L6937" s="8" t="n"/>
      <c r="M6937" s="7" t="inlineStr">
        <is>
          <t>保証無</t>
        </is>
      </c>
      <c r="N6937" s="17" t="inlineStr">
        <is>
          <t>修復歴なし / 車検整備付</t>
        </is>
      </c>
      <c r="O6937" s="17" t="inlineStr">
        <is>
          <t>ジムニー 660 XC 4WD 3インチUP・FRPバンパー・オリジンホイル</t>
        </is>
      </c>
      <c r="P6937" s="8" t="n">
        <v>45</v>
      </c>
      <c r="Q6937" s="7" t="inlineStr">
        <is>
          <t>2018年7月～</t>
        </is>
      </c>
      <c r="R6937" s="7" t="inlineStr">
        <is>
          <t>https://www.carsensor.net/usedcar/detail/VU7345558160/index.html</t>
        </is>
      </c>
    </row>
    <row r="6938">
      <c r="A6938" s="11" t="inlineStr">
        <is>
          <t>スズキ</t>
        </is>
      </c>
      <c r="B6938" s="11" t="inlineStr">
        <is>
          <t>国産</t>
        </is>
      </c>
      <c r="C6938" s="11" t="inlineStr">
        <is>
          <t>クロカン・ＳＵＶ</t>
        </is>
      </c>
      <c r="D6938" s="11" t="inlineStr">
        <is>
          <t>ジムニー</t>
        </is>
      </c>
      <c r="E6938" s="12" t="n">
        <v>1995</v>
      </c>
      <c r="F6938" s="13" t="n">
        <v>3</v>
      </c>
      <c r="G6938" s="14" t="n">
        <v>218</v>
      </c>
      <c r="H6938" s="14" t="n">
        <v>188</v>
      </c>
      <c r="I6938" s="15" t="n">
        <v>19.3</v>
      </c>
      <c r="J6938" s="11" t="inlineStr">
        <is>
          <t>なし</t>
        </is>
      </c>
      <c r="K6938" s="11" t="inlineStr">
        <is>
          <t>車検整備無</t>
        </is>
      </c>
      <c r="L6938" s="16" t="n"/>
      <c r="M6938" s="11" t="inlineStr">
        <is>
          <t>保証付</t>
        </is>
      </c>
      <c r="N6938" s="17" t="inlineStr">
        <is>
          <t>修復歴なし / 保証付</t>
        </is>
      </c>
      <c r="O6938" s="17" t="inlineStr">
        <is>
          <t>ジムニー 660 ランドベンチャー 4WD ヘンタイ仕様</t>
        </is>
      </c>
      <c r="P6938" s="16" t="n">
        <v>113</v>
      </c>
      <c r="Q6938" s="11" t="inlineStr">
        <is>
          <t>2018年7月～</t>
        </is>
      </c>
      <c r="R6938" s="11" t="inlineStr">
        <is>
          <t>https://www.carsensor.net/usedcar/detail/VU4541181605/index.html</t>
        </is>
      </c>
    </row>
    <row r="6939">
      <c r="A6939" s="7" t="inlineStr">
        <is>
          <t>スズキ</t>
        </is>
      </c>
      <c r="B6939" s="7" t="inlineStr">
        <is>
          <t>国産</t>
        </is>
      </c>
      <c r="C6939" s="7" t="inlineStr">
        <is>
          <t>クロカン・ＳＵＶ</t>
        </is>
      </c>
      <c r="D6939" s="7" t="inlineStr">
        <is>
          <t>ジムニー</t>
        </is>
      </c>
      <c r="E6939" s="18" t="n">
        <v>1996</v>
      </c>
      <c r="F6939" s="19" t="n">
        <v>3</v>
      </c>
      <c r="G6939" s="9" t="n"/>
      <c r="H6939" s="9" t="n"/>
      <c r="I6939" s="10" t="n"/>
      <c r="J6939" s="7" t="inlineStr">
        <is>
          <t>なし</t>
        </is>
      </c>
      <c r="K6939" s="7" t="inlineStr">
        <is>
          <t>車検整備無</t>
        </is>
      </c>
      <c r="L6939" s="8" t="n"/>
      <c r="M6939" s="7" t="inlineStr">
        <is>
          <t>保証付</t>
        </is>
      </c>
      <c r="N6939" s="17" t="inlineStr">
        <is>
          <t>修復歴なし / 保証付</t>
        </is>
      </c>
      <c r="O6939" s="17" t="inlineStr">
        <is>
          <t>ジムニー 660 ワイルドウインド 4WD リフトアップ</t>
        </is>
      </c>
      <c r="P6939" s="8" t="n">
        <v>127</v>
      </c>
      <c r="Q6939" s="7" t="inlineStr">
        <is>
          <t>2018年7月～</t>
        </is>
      </c>
      <c r="R6939" s="7" t="inlineStr">
        <is>
          <t>https://www.carsensor.net/usedcar/detail/CU8632911783/index.html</t>
        </is>
      </c>
    </row>
    <row r="6940">
      <c r="A6940" s="11" t="inlineStr">
        <is>
          <t>スズキ</t>
        </is>
      </c>
      <c r="B6940" s="11" t="inlineStr">
        <is>
          <t>国産</t>
        </is>
      </c>
      <c r="C6940" s="11" t="inlineStr">
        <is>
          <t>クロカン・ＳＵＶ</t>
        </is>
      </c>
      <c r="D6940" s="11" t="inlineStr">
        <is>
          <t>ジムニー</t>
        </is>
      </c>
      <c r="E6940" s="12" t="n">
        <v>1990</v>
      </c>
      <c r="F6940" s="13" t="n">
        <v>3</v>
      </c>
      <c r="G6940" s="14" t="n">
        <v>74</v>
      </c>
      <c r="H6940" s="14" t="n">
        <v>65</v>
      </c>
      <c r="I6940" s="15" t="n">
        <v>8.699999999999999</v>
      </c>
      <c r="J6940" s="11" t="inlineStr">
        <is>
          <t>なし</t>
        </is>
      </c>
      <c r="K6940" s="11" t="inlineStr">
        <is>
          <t>車検整備付</t>
        </is>
      </c>
      <c r="L6940" s="16" t="n"/>
      <c r="M6940" s="11" t="inlineStr">
        <is>
          <t>保証無</t>
        </is>
      </c>
      <c r="N6940" s="17" t="inlineStr">
        <is>
          <t>修復歴なし / 車検整備付</t>
        </is>
      </c>
      <c r="O6940" s="17" t="inlineStr">
        <is>
          <t>ジムニー 660 ワイルドウインド 4WD エアコン無 オモステ</t>
        </is>
      </c>
      <c r="P6940" s="16" t="n">
        <v>34</v>
      </c>
      <c r="Q6940" s="11" t="inlineStr">
        <is>
          <t>2018年7月～</t>
        </is>
      </c>
      <c r="R6940" s="11" t="inlineStr">
        <is>
          <t>https://www.carsensor.net/usedcar/detail/AU6927595007/index.html</t>
        </is>
      </c>
    </row>
    <row r="6941">
      <c r="A6941" s="7" t="inlineStr">
        <is>
          <t>スズキ</t>
        </is>
      </c>
      <c r="B6941" s="7" t="inlineStr">
        <is>
          <t>国産</t>
        </is>
      </c>
      <c r="C6941" s="7" t="inlineStr">
        <is>
          <t>クロカン・ＳＵＶ</t>
        </is>
      </c>
      <c r="D6941" s="7" t="inlineStr">
        <is>
          <t>ジムニー</t>
        </is>
      </c>
      <c r="E6941" s="18" t="n">
        <v>1997</v>
      </c>
      <c r="F6941" s="19" t="n">
        <v>3</v>
      </c>
      <c r="G6941" s="9" t="n">
        <v>55</v>
      </c>
      <c r="H6941" s="9" t="n">
        <v>48</v>
      </c>
      <c r="I6941" s="10" t="n">
        <v>14.3</v>
      </c>
      <c r="J6941" s="7" t="inlineStr">
        <is>
          <t>なし</t>
        </is>
      </c>
      <c r="K6941" s="7" t="inlineStr">
        <is>
          <t>車検整備無</t>
        </is>
      </c>
      <c r="L6941" s="8" t="n"/>
      <c r="M6941" s="7" t="inlineStr">
        <is>
          <t>保証付</t>
        </is>
      </c>
      <c r="N6941" s="17" t="inlineStr">
        <is>
          <t>修復歴なし / 保証付</t>
        </is>
      </c>
      <c r="O6941" s="17" t="inlineStr">
        <is>
          <t>ジムニー (ベース)</t>
        </is>
      </c>
      <c r="P6941" s="8" t="n">
        <v>112</v>
      </c>
      <c r="Q6941" s="7" t="inlineStr">
        <is>
          <t>2018年7月～</t>
        </is>
      </c>
      <c r="R6941" s="7" t="inlineStr">
        <is>
          <t>https://www.carsensor.net/usedcar/detail/AU5847264022/index.html</t>
        </is>
      </c>
    </row>
    <row r="6942">
      <c r="A6942" s="11" t="inlineStr">
        <is>
          <t>スズキ</t>
        </is>
      </c>
      <c r="B6942" s="11" t="inlineStr">
        <is>
          <t>国産</t>
        </is>
      </c>
      <c r="C6942" s="11" t="inlineStr">
        <is>
          <t>クロカン・ＳＵＶ</t>
        </is>
      </c>
      <c r="D6942" s="11" t="inlineStr">
        <is>
          <t>ジムニー</t>
        </is>
      </c>
      <c r="E6942" s="12" t="n">
        <v>2000</v>
      </c>
      <c r="F6942" s="13" t="n">
        <v>3</v>
      </c>
      <c r="G6942" s="14" t="n"/>
      <c r="H6942" s="14" t="n"/>
      <c r="I6942" s="15" t="n">
        <v>18</v>
      </c>
      <c r="J6942" s="11" t="inlineStr">
        <is>
          <t>なし</t>
        </is>
      </c>
      <c r="K6942" s="11" t="inlineStr">
        <is>
          <t>車検整備付</t>
        </is>
      </c>
      <c r="L6942" s="16" t="n"/>
      <c r="M6942" s="11" t="inlineStr">
        <is>
          <t>保証無</t>
        </is>
      </c>
      <c r="N6942" s="17" t="inlineStr">
        <is>
          <t>修復歴なし / 車検整備付</t>
        </is>
      </c>
      <c r="O6942" s="17" t="inlineStr">
        <is>
          <t>ジムニー 660 ワイルドウインド 4WD エンジン エアコン 快調です 外装塗装仕</t>
        </is>
      </c>
      <c r="P6942" s="16" t="n">
        <v>45</v>
      </c>
      <c r="Q6942" s="11" t="inlineStr">
        <is>
          <t>2018年7月～</t>
        </is>
      </c>
      <c r="R6942" s="11" t="inlineStr">
        <is>
          <t>https://www.carsensor.net/usedcar/detail/AU7124440481/index.html</t>
        </is>
      </c>
    </row>
    <row r="6943">
      <c r="A6943" s="7" t="inlineStr">
        <is>
          <t>スズキ</t>
        </is>
      </c>
      <c r="B6943" s="7" t="inlineStr">
        <is>
          <t>国産</t>
        </is>
      </c>
      <c r="C6943" s="7" t="inlineStr">
        <is>
          <t>クロカン・ＳＵＶ</t>
        </is>
      </c>
      <c r="D6943" s="7" t="inlineStr">
        <is>
          <t>ジムニー</t>
        </is>
      </c>
      <c r="E6943" s="18" t="n">
        <v>1998</v>
      </c>
      <c r="F6943" s="19" t="n">
        <v>3</v>
      </c>
      <c r="G6943" s="9" t="n">
        <v>49</v>
      </c>
      <c r="H6943" s="9" t="n">
        <v>45</v>
      </c>
      <c r="I6943" s="10" t="n"/>
      <c r="J6943" s="7" t="inlineStr">
        <is>
          <t>なし</t>
        </is>
      </c>
      <c r="K6943" s="7" t="inlineStr">
        <is>
          <t>車検整備付</t>
        </is>
      </c>
      <c r="L6943" s="8" t="n"/>
      <c r="M6943" s="7" t="inlineStr">
        <is>
          <t>保証無</t>
        </is>
      </c>
      <c r="N6943" s="17" t="inlineStr">
        <is>
          <t>修復歴なし / 車検整備付</t>
        </is>
      </c>
      <c r="O6943" s="17" t="inlineStr">
        <is>
          <t>ジムニー 660 XLリミテッド 4WD</t>
        </is>
      </c>
      <c r="P6943" s="8" t="n">
        <v>71</v>
      </c>
      <c r="Q6943" s="7" t="inlineStr">
        <is>
          <t>2018年7月～</t>
        </is>
      </c>
      <c r="R6943" s="7" t="inlineStr">
        <is>
          <t>https://www.carsensor.net/usedcar/detail/AU7106166271/index.html</t>
        </is>
      </c>
    </row>
    <row r="6944">
      <c r="A6944" s="11" t="inlineStr">
        <is>
          <t>スズキ</t>
        </is>
      </c>
      <c r="B6944" s="11" t="inlineStr">
        <is>
          <t>国産</t>
        </is>
      </c>
      <c r="C6944" s="11" t="inlineStr">
        <is>
          <t>クロカン・ＳＵＶ</t>
        </is>
      </c>
      <c r="D6944" s="11" t="inlineStr">
        <is>
          <t>ジムニー</t>
        </is>
      </c>
      <c r="E6944" s="12" t="n">
        <v>1995</v>
      </c>
      <c r="F6944" s="13" t="n">
        <v>3</v>
      </c>
      <c r="G6944" s="14" t="n">
        <v>68</v>
      </c>
      <c r="H6944" s="14" t="n">
        <v>60</v>
      </c>
      <c r="I6944" s="15" t="n">
        <v>15.1</v>
      </c>
      <c r="J6944" s="11" t="inlineStr">
        <is>
          <t>なし</t>
        </is>
      </c>
      <c r="K6944" s="11" t="inlineStr">
        <is>
          <t>車検整備無</t>
        </is>
      </c>
      <c r="L6944" s="16" t="n"/>
      <c r="M6944" s="11" t="inlineStr">
        <is>
          <t>保証無</t>
        </is>
      </c>
      <c r="N6944" s="17" t="inlineStr">
        <is>
          <t>修復歴なし / 同年式より安い（中央値 90万）</t>
        </is>
      </c>
      <c r="O6944" s="17" t="inlineStr">
        <is>
          <t>ジムニー (ベース)</t>
        </is>
      </c>
      <c r="P6944" s="16" t="n">
        <v>113</v>
      </c>
      <c r="Q6944" s="11" t="inlineStr">
        <is>
          <t>2018年7月～</t>
        </is>
      </c>
      <c r="R6944" s="11" t="inlineStr">
        <is>
          <t>https://www.carsensor.net/usedcar/detail/AU5974694673/index.html</t>
        </is>
      </c>
    </row>
    <row r="6945">
      <c r="A6945" s="7" t="inlineStr">
        <is>
          <t>スズキ</t>
        </is>
      </c>
      <c r="B6945" s="7" t="inlineStr">
        <is>
          <t>国産</t>
        </is>
      </c>
      <c r="C6945" s="7" t="inlineStr">
        <is>
          <t>クロカン・ＳＵＶ</t>
        </is>
      </c>
      <c r="D6945" s="7" t="inlineStr">
        <is>
          <t>ジムニー</t>
        </is>
      </c>
      <c r="E6945" s="18" t="n">
        <v>1991</v>
      </c>
      <c r="F6945" s="19" t="n">
        <v>3</v>
      </c>
      <c r="G6945" s="9" t="n">
        <v>124</v>
      </c>
      <c r="H6945" s="9" t="n">
        <v>114</v>
      </c>
      <c r="I6945" s="10" t="n"/>
      <c r="J6945" s="7" t="inlineStr">
        <is>
          <t>なし</t>
        </is>
      </c>
      <c r="K6945" s="7" t="inlineStr">
        <is>
          <t>車検整備付</t>
        </is>
      </c>
      <c r="L6945" s="8" t="n"/>
      <c r="M6945" s="7" t="inlineStr">
        <is>
          <t>保証無</t>
        </is>
      </c>
      <c r="N6945" s="17" t="inlineStr">
        <is>
          <t>修復歴なし / 車検整備付</t>
        </is>
      </c>
      <c r="O6945" s="17" t="inlineStr">
        <is>
          <t>ジムニー JA11C幌車・5速MT車・リフトアップ・オーバ</t>
        </is>
      </c>
      <c r="P6945" s="8" t="n">
        <v>35</v>
      </c>
      <c r="Q6945" s="7" t="inlineStr">
        <is>
          <t>2018年7月～</t>
        </is>
      </c>
      <c r="R6945" s="7" t="inlineStr">
        <is>
          <t>https://www.carsensor.net/usedcar/detail/AU5912653260/index.html</t>
        </is>
      </c>
    </row>
    <row r="6946">
      <c r="A6946" s="11" t="inlineStr">
        <is>
          <t>スズキ</t>
        </is>
      </c>
      <c r="B6946" s="11" t="inlineStr">
        <is>
          <t>国産</t>
        </is>
      </c>
      <c r="C6946" s="11" t="inlineStr">
        <is>
          <t>クロカン・ＳＵＶ</t>
        </is>
      </c>
      <c r="D6946" s="11" t="inlineStr">
        <is>
          <t>ジムニー</t>
        </is>
      </c>
      <c r="E6946" s="12" t="n">
        <v>1993</v>
      </c>
      <c r="F6946" s="13" t="n">
        <v>3</v>
      </c>
      <c r="G6946" s="14" t="n">
        <v>150</v>
      </c>
      <c r="H6946" s="14" t="n">
        <v>135</v>
      </c>
      <c r="I6946" s="15" t="n">
        <v>19.6</v>
      </c>
      <c r="J6946" s="11" t="inlineStr">
        <is>
          <t>なし</t>
        </is>
      </c>
      <c r="K6946" s="11" t="inlineStr">
        <is>
          <t>車検整備無</t>
        </is>
      </c>
      <c r="L6946" s="16" t="n"/>
      <c r="M6946" s="11" t="inlineStr">
        <is>
          <t>保証付</t>
        </is>
      </c>
      <c r="N6946" s="17" t="inlineStr">
        <is>
          <t>修復歴なし / 保証付</t>
        </is>
      </c>
      <c r="O6946" s="17" t="inlineStr">
        <is>
          <t>ジムニー 660 フルメタルドア CC 4WD</t>
        </is>
      </c>
      <c r="P6946" s="16" t="n">
        <v>83</v>
      </c>
      <c r="Q6946" s="11" t="inlineStr">
        <is>
          <t>2018年7月～</t>
        </is>
      </c>
      <c r="R6946" s="11" t="inlineStr">
        <is>
          <t>https://www.carsensor.net/usedcar/detail/AU5847263901/index.html</t>
        </is>
      </c>
    </row>
    <row r="6947">
      <c r="A6947" s="7" t="inlineStr">
        <is>
          <t>スズキ</t>
        </is>
      </c>
      <c r="B6947" s="7" t="inlineStr">
        <is>
          <t>国産</t>
        </is>
      </c>
      <c r="C6947" s="7" t="inlineStr">
        <is>
          <t>クロカン・ＳＵＶ</t>
        </is>
      </c>
      <c r="D6947" s="7" t="inlineStr">
        <is>
          <t>ジムニー</t>
        </is>
      </c>
      <c r="E6947" s="18" t="n">
        <v>1993</v>
      </c>
      <c r="F6947" s="19" t="n">
        <v>3</v>
      </c>
      <c r="G6947" s="9" t="n">
        <v>105</v>
      </c>
      <c r="H6947" s="9" t="n">
        <v>100</v>
      </c>
      <c r="I6947" s="10" t="n">
        <v>18</v>
      </c>
      <c r="J6947" s="7" t="inlineStr">
        <is>
          <t>なし</t>
        </is>
      </c>
      <c r="K6947" s="7" t="inlineStr">
        <is>
          <t>車検整備付</t>
        </is>
      </c>
      <c r="L6947" s="8" t="n"/>
      <c r="M6947" s="7" t="inlineStr">
        <is>
          <t>保証無</t>
        </is>
      </c>
      <c r="N6947" s="17" t="inlineStr">
        <is>
          <t>修復歴なし / 車検整備付</t>
        </is>
      </c>
      <c r="O6947" s="17" t="inlineStr">
        <is>
          <t>ジムニー 660 バン HC 4WD 現状販売!コーティング済み!サビ有り オ</t>
        </is>
      </c>
      <c r="P6947" s="8" t="n">
        <v>83</v>
      </c>
      <c r="Q6947" s="7" t="inlineStr">
        <is>
          <t>2018年7月～</t>
        </is>
      </c>
      <c r="R6947" s="7" t="inlineStr">
        <is>
          <t>https://www.carsensor.net/usedcar/detail/AU7211786324/index.html</t>
        </is>
      </c>
    </row>
    <row r="6948">
      <c r="A6948" s="11" t="inlineStr">
        <is>
          <t>トヨタ</t>
        </is>
      </c>
      <c r="B6948" s="11" t="inlineStr">
        <is>
          <t>国産</t>
        </is>
      </c>
      <c r="C6948" s="11" t="inlineStr">
        <is>
          <t>クロカン・ＳＵＶ</t>
        </is>
      </c>
      <c r="D6948" s="11" t="inlineStr">
        <is>
          <t>ランドクルーザー70</t>
        </is>
      </c>
      <c r="E6948" s="12" t="n">
        <v>2000</v>
      </c>
      <c r="F6948" s="13" t="n">
        <v>3</v>
      </c>
      <c r="G6948" s="14" t="n">
        <v>369</v>
      </c>
      <c r="H6948" s="14" t="n">
        <v>357.4</v>
      </c>
      <c r="I6948" s="15" t="n">
        <v>20</v>
      </c>
      <c r="J6948" s="11" t="inlineStr">
        <is>
          <t>なし</t>
        </is>
      </c>
      <c r="K6948" s="11" t="inlineStr">
        <is>
          <t>車検整備無</t>
        </is>
      </c>
      <c r="L6948" s="16" t="n"/>
      <c r="M6948" s="11" t="inlineStr">
        <is>
          <t>保証無</t>
        </is>
      </c>
      <c r="N6948" s="17" t="inlineStr">
        <is>
          <t>修復歴なし / 同年式より安い（中央値 552万）</t>
        </is>
      </c>
      <c r="O6948" s="17" t="inlineStr">
        <is>
          <t>ランドクルーザー70 4.2 ZX FRPトップ ディーゼル 4WD ランクル74/FRPトップ/前後デフロック/純正電動ウインチ/左右レカロシート/フェンダーミラー/純正アルミホイール/ランチョショック/ジャオスステアリング/バックカメラ/ETC/タイミングベルト交換済み/</t>
        </is>
      </c>
      <c r="P6948" s="16" t="n">
        <v>26</v>
      </c>
      <c r="Q6948" s="11" t="inlineStr">
        <is>
          <t>1984年11月～</t>
        </is>
      </c>
      <c r="R6948" s="11" t="inlineStr">
        <is>
          <t>https://www.carsensor.net/usedcar/detail/AU6973710051/index.html</t>
        </is>
      </c>
    </row>
    <row r="6949">
      <c r="A6949" s="7" t="inlineStr">
        <is>
          <t>トヨタ</t>
        </is>
      </c>
      <c r="B6949" s="7" t="inlineStr">
        <is>
          <t>国産</t>
        </is>
      </c>
      <c r="C6949" s="7" t="inlineStr">
        <is>
          <t>クロカン・ＳＵＶ</t>
        </is>
      </c>
      <c r="D6949" s="7" t="inlineStr">
        <is>
          <t>ランドクルーザー70</t>
        </is>
      </c>
      <c r="E6949" s="18" t="n">
        <v>1990</v>
      </c>
      <c r="F6949" s="19" t="n">
        <v>3</v>
      </c>
      <c r="G6949" s="9" t="n">
        <v>269</v>
      </c>
      <c r="H6949" s="9" t="n">
        <v>258</v>
      </c>
      <c r="I6949" s="10" t="n">
        <v>28.4</v>
      </c>
      <c r="J6949" s="7" t="inlineStr">
        <is>
          <t>なし</t>
        </is>
      </c>
      <c r="K6949" s="7" t="inlineStr">
        <is>
          <t>車検整備無</t>
        </is>
      </c>
      <c r="L6949" s="8" t="n"/>
      <c r="M6949" s="7" t="inlineStr">
        <is>
          <t>保証無</t>
        </is>
      </c>
      <c r="N6949" s="17" t="inlineStr">
        <is>
          <t>修復歴なし / 同年式より安い（中央値 333万）</t>
        </is>
      </c>
      <c r="O6949" s="17" t="inlineStr">
        <is>
          <t>ランドクルーザー70 4.2 ZX ディーゼル 4WD 当社ユーザー買取車 76フェイス 約6インチUP 足回り公認済 ランチョショック LEDヘッドライト 社外15インチAW ジオランダーMTタイヤ ヒッチメンバー 前後社外スピーカー サンルーフ</t>
        </is>
      </c>
      <c r="P6949" s="8" t="n">
        <v>7</v>
      </c>
      <c r="Q6949" s="7" t="inlineStr">
        <is>
          <t>1984年11月～</t>
        </is>
      </c>
      <c r="R6949" s="7" t="inlineStr">
        <is>
          <t>https://www.carsensor.net/usedcar/detail/AU6556827474/index.html</t>
        </is>
      </c>
    </row>
    <row r="6950">
      <c r="A6950" s="11" t="inlineStr">
        <is>
          <t>トヨタ</t>
        </is>
      </c>
      <c r="B6950" s="11" t="inlineStr">
        <is>
          <t>国産</t>
        </is>
      </c>
      <c r="C6950" s="11" t="inlineStr">
        <is>
          <t>クロカン・ＳＵＶ</t>
        </is>
      </c>
      <c r="D6950" s="11" t="inlineStr">
        <is>
          <t>ランドクルーザー70</t>
        </is>
      </c>
      <c r="E6950" s="12" t="n">
        <v>2000</v>
      </c>
      <c r="F6950" s="13" t="n">
        <v>3</v>
      </c>
      <c r="G6950" s="14" t="n">
        <v>419</v>
      </c>
      <c r="H6950" s="14" t="n">
        <v>407.4</v>
      </c>
      <c r="I6950" s="15" t="n">
        <v>24.2</v>
      </c>
      <c r="J6950" s="11" t="inlineStr">
        <is>
          <t>なし</t>
        </is>
      </c>
      <c r="K6950" s="11" t="inlineStr">
        <is>
          <t>車検整備無</t>
        </is>
      </c>
      <c r="L6950" s="16" t="n"/>
      <c r="M6950" s="11" t="inlineStr">
        <is>
          <t>保証無</t>
        </is>
      </c>
      <c r="N6950" s="17" t="inlineStr">
        <is>
          <t>修復歴なし / 同年式より安い（中央値 552万）</t>
        </is>
      </c>
      <c r="O6950" s="17" t="inlineStr">
        <is>
          <t>ランドクルーザー70 4.2 ZX ディーゼル 4WD ランクル76/NOX適合/クロカンバンパー/ARBエアロッカー/WARN電動ウインチ/HZJ76/フロントコイル/社外オーディオ/ETC/タイミングベルト交換済み/ユーザー買取車両/社外ホイール</t>
        </is>
      </c>
      <c r="P6950" s="16" t="n">
        <v>26</v>
      </c>
      <c r="Q6950" s="11" t="inlineStr">
        <is>
          <t>1984年11月～</t>
        </is>
      </c>
      <c r="R6950" s="11" t="inlineStr">
        <is>
          <t>https://www.carsensor.net/usedcar/detail/AU7187087719/index.html</t>
        </is>
      </c>
    </row>
    <row r="6951">
      <c r="A6951" s="7" t="inlineStr">
        <is>
          <t>トヨタ</t>
        </is>
      </c>
      <c r="B6951" s="7" t="inlineStr">
        <is>
          <t>国産</t>
        </is>
      </c>
      <c r="C6951" s="7" t="inlineStr">
        <is>
          <t>クロカン・ＳＵＶ</t>
        </is>
      </c>
      <c r="D6951" s="7" t="inlineStr">
        <is>
          <t>ランドクルーザー70</t>
        </is>
      </c>
      <c r="E6951" s="18" t="n">
        <v>2001</v>
      </c>
      <c r="F6951" s="19" t="n">
        <v>3</v>
      </c>
      <c r="G6951" s="9" t="n">
        <v>358.1</v>
      </c>
      <c r="H6951" s="9" t="n">
        <v>358</v>
      </c>
      <c r="I6951" s="10" t="n">
        <v>24.9</v>
      </c>
      <c r="J6951" s="7" t="inlineStr">
        <is>
          <t>なし</t>
        </is>
      </c>
      <c r="K6951" s="7" t="inlineStr">
        <is>
          <t>車検整備無</t>
        </is>
      </c>
      <c r="L6951" s="8" t="n"/>
      <c r="M6951" s="7" t="inlineStr">
        <is>
          <t>保証無</t>
        </is>
      </c>
      <c r="N6951" s="17" t="inlineStr">
        <is>
          <t>修復歴なし / 同年式より安い（中央値 531万）</t>
        </is>
      </c>
      <c r="O6951" s="17" t="inlineStr">
        <is>
          <t>ランドクルーザー70 4.2 LX ディーゼル 4WD 4200cc1HZ型ディーゼルエンジン</t>
        </is>
      </c>
      <c r="P6951" s="8" t="n">
        <v>11</v>
      </c>
      <c r="Q6951" s="7" t="inlineStr">
        <is>
          <t>1984年11月～</t>
        </is>
      </c>
      <c r="R6951" s="7" t="inlineStr">
        <is>
          <t>https://www.carsensor.net/usedcar/detail/AU7005154530/index.html</t>
        </is>
      </c>
    </row>
    <row r="6952">
      <c r="A6952" s="11" t="inlineStr">
        <is>
          <t>トヨタ</t>
        </is>
      </c>
      <c r="B6952" s="11" t="inlineStr">
        <is>
          <t>国産</t>
        </is>
      </c>
      <c r="C6952" s="11" t="inlineStr">
        <is>
          <t>クロカン・ＳＵＶ</t>
        </is>
      </c>
      <c r="D6952" s="11" t="inlineStr">
        <is>
          <t>ランドクルーザー70</t>
        </is>
      </c>
      <c r="E6952" s="12" t="n">
        <v>1995</v>
      </c>
      <c r="F6952" s="13" t="n">
        <v>3</v>
      </c>
      <c r="G6952" s="14" t="n">
        <v>338</v>
      </c>
      <c r="H6952" s="14" t="n">
        <v>323</v>
      </c>
      <c r="I6952" s="15" t="n">
        <v>20.3</v>
      </c>
      <c r="J6952" s="11" t="inlineStr">
        <is>
          <t>なし</t>
        </is>
      </c>
      <c r="K6952" s="11" t="inlineStr">
        <is>
          <t>車検整備付</t>
        </is>
      </c>
      <c r="L6952" s="16" t="n"/>
      <c r="M6952" s="11" t="inlineStr">
        <is>
          <t>保証無</t>
        </is>
      </c>
      <c r="N6952" s="17" t="inlineStr">
        <is>
          <t>修復歴なし / 車検整備付</t>
        </is>
      </c>
      <c r="O6952" s="17" t="inlineStr">
        <is>
          <t>ランドクルーザー70 4.2 ZX FRPトップ ディーゼル 4WD リフトアップ公認済み ベージュ全塗装</t>
        </is>
      </c>
      <c r="P6952" s="16" t="n">
        <v>11</v>
      </c>
      <c r="Q6952" s="11" t="inlineStr">
        <is>
          <t>1984年11月～</t>
        </is>
      </c>
      <c r="R6952" s="11" t="inlineStr">
        <is>
          <t>https://www.carsensor.net/usedcar/detail/AU6644169494/index.html</t>
        </is>
      </c>
    </row>
    <row r="6953">
      <c r="A6953" s="7" t="inlineStr">
        <is>
          <t>トヨタ</t>
        </is>
      </c>
      <c r="B6953" s="7" t="inlineStr">
        <is>
          <t>国産</t>
        </is>
      </c>
      <c r="C6953" s="7" t="inlineStr">
        <is>
          <t>クロカン・ＳＵＶ</t>
        </is>
      </c>
      <c r="D6953" s="7" t="inlineStr">
        <is>
          <t>ランドクルーザー70</t>
        </is>
      </c>
      <c r="E6953" s="18" t="n">
        <v>2000</v>
      </c>
      <c r="F6953" s="19" t="n">
        <v>3</v>
      </c>
      <c r="G6953" s="9" t="n"/>
      <c r="H6953" s="9" t="n"/>
      <c r="I6953" s="10" t="n">
        <v>18.6</v>
      </c>
      <c r="J6953" s="7" t="inlineStr">
        <is>
          <t>なし</t>
        </is>
      </c>
      <c r="K6953" s="7" t="inlineStr">
        <is>
          <t>車検整備無</t>
        </is>
      </c>
      <c r="L6953" s="8" t="n"/>
      <c r="M6953" s="7" t="inlineStr">
        <is>
          <t>保証付</t>
        </is>
      </c>
      <c r="N6953" s="17" t="inlineStr">
        <is>
          <t>修復歴なし / 保証付</t>
        </is>
      </c>
      <c r="O6953" s="17" t="inlineStr">
        <is>
          <t>ランドクルーザー70 4.2 ZX ディーゼル 4WD メモリーナビ Bカメラ ETC サンルーフ</t>
        </is>
      </c>
      <c r="P6953" s="8" t="n">
        <v>26</v>
      </c>
      <c r="Q6953" s="7" t="inlineStr">
        <is>
          <t>1984年11月～</t>
        </is>
      </c>
      <c r="R6953" s="7" t="inlineStr">
        <is>
          <t>https://www.carsensor.net/usedcar/detail/AU6430680231/index.html</t>
        </is>
      </c>
    </row>
    <row r="6954">
      <c r="A6954" s="11" t="inlineStr">
        <is>
          <t>トヨタ</t>
        </is>
      </c>
      <c r="B6954" s="11" t="inlineStr">
        <is>
          <t>国産</t>
        </is>
      </c>
      <c r="C6954" s="11" t="inlineStr">
        <is>
          <t>クロカン・ＳＵＶ</t>
        </is>
      </c>
      <c r="D6954" s="11" t="inlineStr">
        <is>
          <t>ランドクルーザー70</t>
        </is>
      </c>
      <c r="E6954" s="12" t="n">
        <v>1989</v>
      </c>
      <c r="F6954" s="13" t="n">
        <v>3</v>
      </c>
      <c r="G6954" s="14" t="n">
        <v>297.3</v>
      </c>
      <c r="H6954" s="14" t="n">
        <v>284</v>
      </c>
      <c r="I6954" s="15" t="n">
        <v>20.1</v>
      </c>
      <c r="J6954" s="11" t="inlineStr">
        <is>
          <t>なし</t>
        </is>
      </c>
      <c r="K6954" s="11" t="inlineStr">
        <is>
          <t>車検整備付</t>
        </is>
      </c>
      <c r="L6954" s="16" t="n"/>
      <c r="M6954" s="11" t="inlineStr">
        <is>
          <t>保証無</t>
        </is>
      </c>
      <c r="N6954" s="17" t="inlineStr">
        <is>
          <t>修復歴なし / 車検整備付</t>
        </is>
      </c>
      <c r="O6954" s="17" t="inlineStr">
        <is>
          <t>ランドクルーザー70 3.4 LX FRPトップ ディーゼル 4WD</t>
        </is>
      </c>
      <c r="P6954" s="16" t="n">
        <v>5</v>
      </c>
      <c r="Q6954" s="11" t="inlineStr">
        <is>
          <t>1984年11月～</t>
        </is>
      </c>
      <c r="R6954" s="11" t="inlineStr">
        <is>
          <t>https://www.carsensor.net/usedcar/detail/AU7239879075/index.html</t>
        </is>
      </c>
    </row>
    <row r="6955">
      <c r="A6955" s="7" t="inlineStr">
        <is>
          <t>トヨタ</t>
        </is>
      </c>
      <c r="B6955" s="7" t="inlineStr">
        <is>
          <t>国産</t>
        </is>
      </c>
      <c r="C6955" s="7" t="inlineStr">
        <is>
          <t>クロカン・ＳＵＶ</t>
        </is>
      </c>
      <c r="D6955" s="7" t="inlineStr">
        <is>
          <t>ランドクルーザー70</t>
        </is>
      </c>
      <c r="E6955" s="18" t="n">
        <v>2001</v>
      </c>
      <c r="F6955" s="19" t="n">
        <v>3</v>
      </c>
      <c r="G6955" s="9" t="n">
        <v>369</v>
      </c>
      <c r="H6955" s="9" t="n">
        <v>357.4</v>
      </c>
      <c r="I6955" s="10" t="n">
        <v>22.7</v>
      </c>
      <c r="J6955" s="7" t="inlineStr">
        <is>
          <t>なし</t>
        </is>
      </c>
      <c r="K6955" s="7" t="inlineStr">
        <is>
          <t>車検整備無</t>
        </is>
      </c>
      <c r="L6955" s="8" t="n"/>
      <c r="M6955" s="7" t="inlineStr">
        <is>
          <t>保証無</t>
        </is>
      </c>
      <c r="N6955" s="17" t="inlineStr">
        <is>
          <t>修復歴なし / 同年式より安い（中央値 531万）</t>
        </is>
      </c>
      <c r="O6955" s="17" t="inlineStr">
        <is>
          <t>ランドクルーザー70 4.2 ZX FRPトップ ディーゼル 4WD HZJ74 フロントコイルモデル フルノーマル 純正グレーメタリック オートマ 4200cc1HZエンジン搭載モデル 純正16インチアルミホイール パワーウインドウ 集中ドアロック サスペンションシート</t>
        </is>
      </c>
      <c r="P6955" s="8" t="n">
        <v>11</v>
      </c>
      <c r="Q6955" s="7" t="inlineStr">
        <is>
          <t>1984年11月～</t>
        </is>
      </c>
      <c r="R6955" s="7" t="inlineStr">
        <is>
          <t>https://www.carsensor.net/usedcar/detail/AU7012752416/index.html</t>
        </is>
      </c>
    </row>
    <row r="6956">
      <c r="A6956" s="11" t="inlineStr">
        <is>
          <t>トヨタ</t>
        </is>
      </c>
      <c r="B6956" s="11" t="inlineStr">
        <is>
          <t>国産</t>
        </is>
      </c>
      <c r="C6956" s="11" t="inlineStr">
        <is>
          <t>クロカン・ＳＵＶ</t>
        </is>
      </c>
      <c r="D6956" s="11" t="inlineStr">
        <is>
          <t>ランドクルーザー70</t>
        </is>
      </c>
      <c r="E6956" s="12" t="n">
        <v>1995</v>
      </c>
      <c r="F6956" s="13" t="n">
        <v>3</v>
      </c>
      <c r="G6956" s="14" t="n">
        <v>349.9</v>
      </c>
      <c r="H6956" s="14" t="n">
        <v>334.9</v>
      </c>
      <c r="I6956" s="15" t="n">
        <v>18</v>
      </c>
      <c r="J6956" s="11" t="inlineStr">
        <is>
          <t>なし</t>
        </is>
      </c>
      <c r="K6956" s="11" t="inlineStr">
        <is>
          <t>車検整備付</t>
        </is>
      </c>
      <c r="L6956" s="16" t="n"/>
      <c r="M6956" s="11" t="inlineStr">
        <is>
          <t>保証無</t>
        </is>
      </c>
      <c r="N6956" s="17" t="inlineStr">
        <is>
          <t>修復歴なし / 車検整備付</t>
        </is>
      </c>
      <c r="O6956" s="17" t="inlineStr">
        <is>
          <t>ランドクルーザー70 4.2 ZX ディーゼル 4WD 車検整備付き/タイミングベルト交換済みリフトアップ/デフロック/全塗装済み/サンルーフ/ALPINEナビ/フルセグTV/Bluetooth/シートヒーター/ETC/ウッドステアリング/取扱説明書/社外16インチAW/MAXXISブロックタイヤ</t>
        </is>
      </c>
      <c r="P6956" s="16" t="n">
        <v>11</v>
      </c>
      <c r="Q6956" s="11" t="inlineStr">
        <is>
          <t>1984年11月～</t>
        </is>
      </c>
      <c r="R6956" s="11" t="inlineStr">
        <is>
          <t>https://www.carsensor.net/usedcar/detail/AU7044424782/index.html</t>
        </is>
      </c>
    </row>
    <row r="6957">
      <c r="A6957" s="7" t="inlineStr">
        <is>
          <t>トヨタ</t>
        </is>
      </c>
      <c r="B6957" s="7" t="inlineStr">
        <is>
          <t>国産</t>
        </is>
      </c>
      <c r="C6957" s="7" t="inlineStr">
        <is>
          <t>クロカン・ＳＵＶ</t>
        </is>
      </c>
      <c r="D6957" s="7" t="inlineStr">
        <is>
          <t>ランドクルーザー70</t>
        </is>
      </c>
      <c r="E6957" s="18" t="n">
        <v>1992</v>
      </c>
      <c r="F6957" s="19" t="n">
        <v>3</v>
      </c>
      <c r="G6957" s="9" t="n">
        <v>360</v>
      </c>
      <c r="H6957" s="9" t="n">
        <v>348</v>
      </c>
      <c r="I6957" s="10" t="n">
        <v>24.1</v>
      </c>
      <c r="J6957" s="7" t="inlineStr">
        <is>
          <t>なし</t>
        </is>
      </c>
      <c r="K6957" s="7" t="inlineStr">
        <is>
          <t>車検整備付</t>
        </is>
      </c>
      <c r="L6957" s="8" t="n"/>
      <c r="M6957" s="7" t="inlineStr">
        <is>
          <t>保証無</t>
        </is>
      </c>
      <c r="N6957" s="17" t="inlineStr">
        <is>
          <t>修復歴なし / 車検整備付</t>
        </is>
      </c>
      <c r="O6957" s="17" t="inlineStr">
        <is>
          <t>ランドクルーザー70 4.2 ZX ディーゼル 4WD ディーゼル オートマ リフトアップ公認 延長バンパー サンルーフ マッドタイヤ ロックガンAW 76後期フェイス ウッドハンドル 新シートカバー リアヒーター ETC 寒冷地仕様 1ナンバー 本州仕入</t>
        </is>
      </c>
      <c r="P6957" s="8" t="n">
        <v>14</v>
      </c>
      <c r="Q6957" s="7" t="inlineStr">
        <is>
          <t>1984年11月～</t>
        </is>
      </c>
      <c r="R6957" s="7" t="inlineStr">
        <is>
          <t>https://www.carsensor.net/usedcar/detail/AU7102145908/index.html</t>
        </is>
      </c>
    </row>
    <row r="6958">
      <c r="A6958" s="11" t="inlineStr">
        <is>
          <t>トヨタ</t>
        </is>
      </c>
      <c r="B6958" s="11" t="inlineStr">
        <is>
          <t>国産</t>
        </is>
      </c>
      <c r="C6958" s="11" t="inlineStr">
        <is>
          <t>クロカン・ＳＵＶ</t>
        </is>
      </c>
      <c r="D6958" s="11" t="inlineStr">
        <is>
          <t>ランドクルーザー70</t>
        </is>
      </c>
      <c r="E6958" s="12" t="n">
        <v>1992</v>
      </c>
      <c r="F6958" s="13" t="n">
        <v>3</v>
      </c>
      <c r="G6958" s="14" t="n">
        <v>373</v>
      </c>
      <c r="H6958" s="14" t="n">
        <v>358</v>
      </c>
      <c r="I6958" s="15" t="n">
        <v>25.4</v>
      </c>
      <c r="J6958" s="11" t="inlineStr">
        <is>
          <t>なし</t>
        </is>
      </c>
      <c r="K6958" s="11" t="inlineStr">
        <is>
          <t>車検整備付</t>
        </is>
      </c>
      <c r="L6958" s="16" t="n"/>
      <c r="M6958" s="11" t="inlineStr">
        <is>
          <t>保証無</t>
        </is>
      </c>
      <c r="N6958" s="17" t="inlineStr">
        <is>
          <t>修復歴なし / 車検整備付</t>
        </is>
      </c>
      <c r="O6958" s="17" t="inlineStr">
        <is>
          <t>ランドクルーザー70 4.2 ZX ディーゼル 4WD ディーゼル ワイドボディ オートマ リフトアップ公認 サンルーフ ウッドハンドル シートカバー ブラッドレーAW セルモーターOH 新Wバッテリー 地デジナビ バックカメラ ETC 1ナンバー</t>
        </is>
      </c>
      <c r="P6958" s="16" t="n">
        <v>14</v>
      </c>
      <c r="Q6958" s="11" t="inlineStr">
        <is>
          <t>1984年11月～</t>
        </is>
      </c>
      <c r="R6958" s="11" t="inlineStr">
        <is>
          <t>https://www.carsensor.net/usedcar/detail/AU7012150070/index.html</t>
        </is>
      </c>
    </row>
    <row r="6959">
      <c r="A6959" s="7" t="inlineStr">
        <is>
          <t>トヨタ</t>
        </is>
      </c>
      <c r="B6959" s="7" t="inlineStr">
        <is>
          <t>国産</t>
        </is>
      </c>
      <c r="C6959" s="7" t="inlineStr">
        <is>
          <t>クロカン・ＳＵＶ</t>
        </is>
      </c>
      <c r="D6959" s="7" t="inlineStr">
        <is>
          <t>ランドクルーザー70</t>
        </is>
      </c>
      <c r="E6959" s="18" t="n">
        <v>1993</v>
      </c>
      <c r="F6959" s="19" t="n">
        <v>3</v>
      </c>
      <c r="G6959" s="9" t="n">
        <v>388</v>
      </c>
      <c r="H6959" s="9" t="n">
        <v>378</v>
      </c>
      <c r="I6959" s="10" t="n">
        <v>23.1</v>
      </c>
      <c r="J6959" s="7" t="inlineStr">
        <is>
          <t>なし</t>
        </is>
      </c>
      <c r="K6959" s="7" t="inlineStr">
        <is>
          <t>車検整備付</t>
        </is>
      </c>
      <c r="L6959" s="8" t="n"/>
      <c r="M6959" s="7" t="inlineStr">
        <is>
          <t>保証無</t>
        </is>
      </c>
      <c r="N6959" s="17" t="inlineStr">
        <is>
          <t>修復歴なし / 車検整備付</t>
        </is>
      </c>
      <c r="O6959" s="17" t="inlineStr">
        <is>
          <t>ランドクルーザー70 4.2 ZX ディーゼル 4WD ディーゼル サンルーフ 前後デフロック オートマ リフトアップ公認済 延長バンパー ATタイヤタイヤ 新ウッドハンドル 新ディスプレイオーディオ 本州仕入 1ナンバー 寒冷地仕様 リアヒーター 整備済</t>
        </is>
      </c>
      <c r="P6959" s="8" t="n">
        <v>11</v>
      </c>
      <c r="Q6959" s="7" t="inlineStr">
        <is>
          <t>1984年11月～</t>
        </is>
      </c>
      <c r="R6959" s="7" t="inlineStr">
        <is>
          <t>https://www.carsensor.net/usedcar/detail/AU6535017406/index.html</t>
        </is>
      </c>
    </row>
    <row r="6960">
      <c r="A6960" s="11" t="inlineStr">
        <is>
          <t>トヨタ</t>
        </is>
      </c>
      <c r="B6960" s="11" t="inlineStr">
        <is>
          <t>国産</t>
        </is>
      </c>
      <c r="C6960" s="11" t="inlineStr">
        <is>
          <t>クロカン・ＳＵＶ</t>
        </is>
      </c>
      <c r="D6960" s="11" t="inlineStr">
        <is>
          <t>ランドクルーザー70</t>
        </is>
      </c>
      <c r="E6960" s="12" t="n">
        <v>1993</v>
      </c>
      <c r="F6960" s="13" t="n">
        <v>3</v>
      </c>
      <c r="G6960" s="14" t="n">
        <v>393</v>
      </c>
      <c r="H6960" s="14" t="n">
        <v>378</v>
      </c>
      <c r="I6960" s="15" t="n">
        <v>24.2</v>
      </c>
      <c r="J6960" s="11" t="inlineStr">
        <is>
          <t>なし</t>
        </is>
      </c>
      <c r="K6960" s="11" t="inlineStr">
        <is>
          <t>車検整備付</t>
        </is>
      </c>
      <c r="L6960" s="16" t="n"/>
      <c r="M6960" s="11" t="inlineStr">
        <is>
          <t>保証無</t>
        </is>
      </c>
      <c r="N6960" s="17" t="inlineStr">
        <is>
          <t>修復歴なし / 車検整備付</t>
        </is>
      </c>
      <c r="O6960" s="17" t="inlineStr">
        <is>
          <t>ランドクルーザー70 4.2 ZX ディーゼル 4WD ディーゼル オートマ 全塗装サンドベージュ 新グッドリッチAT 輸出ホイール ブラックバンパー フェンダーミラー 新グリル シートカバー ウッドハンドル サンルーフ リアヒーター 寒冷地仕様 本州仕入</t>
        </is>
      </c>
      <c r="P6960" s="16" t="n">
        <v>11</v>
      </c>
      <c r="Q6960" s="11" t="inlineStr">
        <is>
          <t>1984年11月～</t>
        </is>
      </c>
      <c r="R6960" s="11" t="inlineStr">
        <is>
          <t>https://www.carsensor.net/usedcar/detail/AU6708804100/index.html</t>
        </is>
      </c>
    </row>
    <row r="6961">
      <c r="A6961" s="7" t="inlineStr">
        <is>
          <t>トヨタ</t>
        </is>
      </c>
      <c r="B6961" s="7" t="inlineStr">
        <is>
          <t>国産</t>
        </is>
      </c>
      <c r="C6961" s="7" t="inlineStr">
        <is>
          <t>クロカン・ＳＵＶ</t>
        </is>
      </c>
      <c r="D6961" s="7" t="inlineStr">
        <is>
          <t>ランドクルーザー70</t>
        </is>
      </c>
      <c r="E6961" s="18" t="n">
        <v>1997</v>
      </c>
      <c r="F6961" s="19" t="n">
        <v>3</v>
      </c>
      <c r="G6961" s="9" t="n">
        <v>463.7</v>
      </c>
      <c r="H6961" s="9" t="n">
        <v>435</v>
      </c>
      <c r="I6961" s="10" t="n">
        <v>25.4</v>
      </c>
      <c r="J6961" s="7" t="inlineStr">
        <is>
          <t>なし</t>
        </is>
      </c>
      <c r="K6961" s="7" t="inlineStr">
        <is>
          <t>車検整備付</t>
        </is>
      </c>
      <c r="L6961" s="8" t="n"/>
      <c r="M6961" s="7" t="inlineStr">
        <is>
          <t>保証無</t>
        </is>
      </c>
      <c r="N6961" s="17" t="inlineStr">
        <is>
          <t>修復歴なし / 車検整備付</t>
        </is>
      </c>
      <c r="O6961" s="17" t="inlineStr">
        <is>
          <t>ランドクルーザー70 4.2 LX FRPトップ ディーゼル 4WD 1HZ改ターボ搭載</t>
        </is>
      </c>
      <c r="P6961" s="8" t="n">
        <v>11</v>
      </c>
      <c r="Q6961" s="7" t="inlineStr">
        <is>
          <t>1984年11月～</t>
        </is>
      </c>
      <c r="R6961" s="7" t="inlineStr">
        <is>
          <t>https://www.carsensor.net/usedcar/detail/AU6986494584/index.html</t>
        </is>
      </c>
    </row>
    <row r="6962">
      <c r="A6962" s="11" t="inlineStr">
        <is>
          <t>トヨタ</t>
        </is>
      </c>
      <c r="B6962" s="11" t="inlineStr">
        <is>
          <t>国産</t>
        </is>
      </c>
      <c r="C6962" s="11" t="inlineStr">
        <is>
          <t>クロカン・ＳＵＶ</t>
        </is>
      </c>
      <c r="D6962" s="11" t="inlineStr">
        <is>
          <t>ランドクルーザー70</t>
        </is>
      </c>
      <c r="E6962" s="12" t="n">
        <v>1996</v>
      </c>
      <c r="F6962" s="13" t="n">
        <v>3</v>
      </c>
      <c r="G6962" s="14" t="n">
        <v>458</v>
      </c>
      <c r="H6962" s="14" t="n">
        <v>448</v>
      </c>
      <c r="I6962" s="15" t="n">
        <v>17.6</v>
      </c>
      <c r="J6962" s="11" t="inlineStr">
        <is>
          <t>なし</t>
        </is>
      </c>
      <c r="K6962" s="11" t="inlineStr">
        <is>
          <t>車検整備付</t>
        </is>
      </c>
      <c r="L6962" s="16" t="n"/>
      <c r="M6962" s="11" t="inlineStr">
        <is>
          <t>保証無</t>
        </is>
      </c>
      <c r="N6962" s="17" t="inlineStr">
        <is>
          <t>修復歴なし / 車検整備付</t>
        </is>
      </c>
      <c r="O6962" s="17" t="inlineStr">
        <is>
          <t>ランドクルーザー70 4.2 LX ディーゼル 4WD ディーゼル ショート 前後リーフ 5速マニュアル フェンダーミラー 後期76フェイス ウッドハンドル 新グッドリッチAT 輸出ホイール ディスプレイオーディオ ブルートゥース ドラレコ 4ナンバー登録</t>
        </is>
      </c>
      <c r="P6962" s="16" t="n">
        <v>5</v>
      </c>
      <c r="Q6962" s="11" t="inlineStr">
        <is>
          <t>1984年11月～</t>
        </is>
      </c>
      <c r="R6962" s="11" t="inlineStr">
        <is>
          <t>https://www.carsensor.net/usedcar/detail/AU6981627751/index.html</t>
        </is>
      </c>
    </row>
    <row r="6963">
      <c r="A6963" s="7" t="inlineStr">
        <is>
          <t>トヨタ</t>
        </is>
      </c>
      <c r="B6963" s="7" t="inlineStr">
        <is>
          <t>国産</t>
        </is>
      </c>
      <c r="C6963" s="7" t="inlineStr">
        <is>
          <t>クロカン・ＳＵＶ</t>
        </is>
      </c>
      <c r="D6963" s="7" t="inlineStr">
        <is>
          <t>ランドクルーザー70</t>
        </is>
      </c>
      <c r="E6963" s="18" t="n">
        <v>1994</v>
      </c>
      <c r="F6963" s="19" t="n">
        <v>3</v>
      </c>
      <c r="G6963" s="9" t="n">
        <v>442</v>
      </c>
      <c r="H6963" s="9" t="n">
        <v>438</v>
      </c>
      <c r="I6963" s="10" t="n">
        <v>23.6</v>
      </c>
      <c r="J6963" s="7" t="inlineStr">
        <is>
          <t>なし</t>
        </is>
      </c>
      <c r="K6963" s="7" t="inlineStr">
        <is>
          <t>車検整備付</t>
        </is>
      </c>
      <c r="L6963" s="8" t="n"/>
      <c r="M6963" s="7" t="inlineStr">
        <is>
          <t>保証無</t>
        </is>
      </c>
      <c r="N6963" s="17" t="inlineStr">
        <is>
          <t>修復歴なし / 車検整備付</t>
        </is>
      </c>
      <c r="O6963" s="17" t="inlineStr">
        <is>
          <t>ランドクルーザー70 4.2 ZX ディーゼル 4WD</t>
        </is>
      </c>
      <c r="P6963" s="8" t="n">
        <v>7</v>
      </c>
      <c r="Q6963" s="7" t="inlineStr">
        <is>
          <t>1984年11月～</t>
        </is>
      </c>
      <c r="R6963" s="7" t="inlineStr">
        <is>
          <t>https://www.carsensor.net/usedcar/detail/AU6377600582/index.html</t>
        </is>
      </c>
    </row>
    <row r="6964">
      <c r="A6964" s="11" t="inlineStr">
        <is>
          <t>トヨタ</t>
        </is>
      </c>
      <c r="B6964" s="11" t="inlineStr">
        <is>
          <t>国産</t>
        </is>
      </c>
      <c r="C6964" s="11" t="inlineStr">
        <is>
          <t>クロカン・ＳＵＶ</t>
        </is>
      </c>
      <c r="D6964" s="11" t="inlineStr">
        <is>
          <t>ランドクルーザー70</t>
        </is>
      </c>
      <c r="E6964" s="12" t="n">
        <v>1989</v>
      </c>
      <c r="F6964" s="13" t="n">
        <v>3</v>
      </c>
      <c r="G6964" s="14" t="n">
        <v>320</v>
      </c>
      <c r="H6964" s="14" t="n">
        <v>300</v>
      </c>
      <c r="I6964" s="15" t="n">
        <v>23.7</v>
      </c>
      <c r="J6964" s="11" t="inlineStr">
        <is>
          <t>なし</t>
        </is>
      </c>
      <c r="K6964" s="11" t="inlineStr">
        <is>
          <t>車検整備無</t>
        </is>
      </c>
      <c r="L6964" s="16" t="n"/>
      <c r="M6964" s="11" t="inlineStr">
        <is>
          <t>保証付</t>
        </is>
      </c>
      <c r="N6964" s="17" t="inlineStr">
        <is>
          <t>修復歴なし / 保証付</t>
        </is>
      </c>
      <c r="O6964" s="17" t="inlineStr">
        <is>
          <t>ランドクルーザー70 3.4 LX FRPトップ ディーゼルターボ 4WD リフトアップ・社外アルミホイール</t>
        </is>
      </c>
      <c r="P6964" s="16" t="n">
        <v>5</v>
      </c>
      <c r="Q6964" s="11" t="inlineStr">
        <is>
          <t>1984年11月～</t>
        </is>
      </c>
      <c r="R6964" s="11" t="inlineStr">
        <is>
          <t>https://www.carsensor.net/usedcar/detail/AU6164391952/index.html</t>
        </is>
      </c>
    </row>
    <row r="6965">
      <c r="A6965" s="7" t="inlineStr">
        <is>
          <t>トヨタ</t>
        </is>
      </c>
      <c r="B6965" s="7" t="inlineStr">
        <is>
          <t>国産</t>
        </is>
      </c>
      <c r="C6965" s="7" t="inlineStr">
        <is>
          <t>クロカン・ＳＵＶ</t>
        </is>
      </c>
      <c r="D6965" s="7" t="inlineStr">
        <is>
          <t>ランドクルーザー70</t>
        </is>
      </c>
      <c r="E6965" s="18" t="n">
        <v>2000</v>
      </c>
      <c r="F6965" s="19" t="n">
        <v>3</v>
      </c>
      <c r="G6965" s="9" t="n">
        <v>555</v>
      </c>
      <c r="H6965" s="9" t="n">
        <v>530</v>
      </c>
      <c r="I6965" s="10" t="n">
        <v>18.3</v>
      </c>
      <c r="J6965" s="7" t="inlineStr">
        <is>
          <t>なし</t>
        </is>
      </c>
      <c r="K6965" s="7" t="inlineStr">
        <is>
          <t>車検整備付</t>
        </is>
      </c>
      <c r="L6965" s="8" t="n"/>
      <c r="M6965" s="7" t="inlineStr">
        <is>
          <t>保証無</t>
        </is>
      </c>
      <c r="N6965" s="17" t="inlineStr">
        <is>
          <t>修復歴なし / 車検整備付</t>
        </is>
      </c>
      <c r="O6965" s="17" t="inlineStr">
        <is>
          <t>ランドクルーザー70 4.2 ZX ディーゼル 4WD NoxPM適合寒冷地仕様 リフトアップ外シート</t>
        </is>
      </c>
      <c r="P6965" s="8" t="n">
        <v>26</v>
      </c>
      <c r="Q6965" s="7" t="inlineStr">
        <is>
          <t>1984年11月～</t>
        </is>
      </c>
      <c r="R6965" s="7" t="inlineStr">
        <is>
          <t>https://www.carsensor.net/usedcar/detail/AU5767001528/index.html</t>
        </is>
      </c>
    </row>
    <row r="6966">
      <c r="A6966" s="11" t="inlineStr">
        <is>
          <t>トヨタ</t>
        </is>
      </c>
      <c r="B6966" s="11" t="inlineStr">
        <is>
          <t>国産</t>
        </is>
      </c>
      <c r="C6966" s="11" t="inlineStr">
        <is>
          <t>クロカン・ＳＵＶ</t>
        </is>
      </c>
      <c r="D6966" s="11" t="inlineStr">
        <is>
          <t>ランドクルーザー70</t>
        </is>
      </c>
      <c r="E6966" s="12" t="n">
        <v>1993</v>
      </c>
      <c r="F6966" s="13" t="n">
        <v>3</v>
      </c>
      <c r="G6966" s="14" t="n">
        <v>383</v>
      </c>
      <c r="H6966" s="14" t="n">
        <v>358</v>
      </c>
      <c r="I6966" s="15" t="n">
        <v>22</v>
      </c>
      <c r="J6966" s="11" t="inlineStr">
        <is>
          <t>なし</t>
        </is>
      </c>
      <c r="K6966" s="11" t="inlineStr">
        <is>
          <t>車検整備付</t>
        </is>
      </c>
      <c r="L6966" s="16" t="n"/>
      <c r="M6966" s="11" t="inlineStr">
        <is>
          <t>保証無</t>
        </is>
      </c>
      <c r="N6966" s="17" t="inlineStr">
        <is>
          <t>修復歴なし / 車検整備付</t>
        </is>
      </c>
      <c r="O6966" s="17" t="inlineStr">
        <is>
          <t>ランドクルーザー70 4.2 ZX ディーゼル 4WD ワンオーナー 内外仕上済</t>
        </is>
      </c>
      <c r="P6966" s="16" t="n">
        <v>11</v>
      </c>
      <c r="Q6966" s="11" t="inlineStr">
        <is>
          <t>1984年11月～</t>
        </is>
      </c>
      <c r="R6966" s="11" t="inlineStr">
        <is>
          <t>https://www.carsensor.net/usedcar/detail/AU7196726768/index.html</t>
        </is>
      </c>
    </row>
    <row r="6967">
      <c r="A6967" s="7" t="inlineStr">
        <is>
          <t>トヨタ</t>
        </is>
      </c>
      <c r="B6967" s="7" t="inlineStr">
        <is>
          <t>国産</t>
        </is>
      </c>
      <c r="C6967" s="7" t="inlineStr">
        <is>
          <t>クロカン・ＳＵＶ</t>
        </is>
      </c>
      <c r="D6967" s="7" t="inlineStr">
        <is>
          <t>ランドクルーザー70</t>
        </is>
      </c>
      <c r="E6967" s="18" t="n">
        <v>2001</v>
      </c>
      <c r="F6967" s="19" t="n">
        <v>3</v>
      </c>
      <c r="G6967" s="9" t="n">
        <v>620</v>
      </c>
      <c r="H6967" s="9" t="n">
        <v>595</v>
      </c>
      <c r="I6967" s="10" t="n">
        <v>19.7</v>
      </c>
      <c r="J6967" s="7" t="inlineStr">
        <is>
          <t>なし</t>
        </is>
      </c>
      <c r="K6967" s="7" t="inlineStr">
        <is>
          <t>車検整備付</t>
        </is>
      </c>
      <c r="L6967" s="8" t="n"/>
      <c r="M6967" s="7" t="inlineStr">
        <is>
          <t>保証無</t>
        </is>
      </c>
      <c r="N6967" s="17" t="inlineStr">
        <is>
          <t>修復歴なし / 車検整備付</t>
        </is>
      </c>
      <c r="O6967" s="17" t="inlineStr">
        <is>
          <t>ランドクルーザー70 4.2 ZX ディーゼル 4WD NoxPM適合 寒冷地仕様 5速デフロック付き リフトアップ 社外ホイール</t>
        </is>
      </c>
      <c r="P6967" s="8" t="n">
        <v>11</v>
      </c>
      <c r="Q6967" s="7" t="inlineStr">
        <is>
          <t>1984年11月～</t>
        </is>
      </c>
      <c r="R6967" s="7" t="inlineStr">
        <is>
          <t>https://www.carsensor.net/usedcar/detail/AU6568809908/index.html</t>
        </is>
      </c>
    </row>
    <row r="6968">
      <c r="A6968" s="11" t="inlineStr">
        <is>
          <t>トヨタ</t>
        </is>
      </c>
      <c r="B6968" s="11" t="inlineStr">
        <is>
          <t>国産</t>
        </is>
      </c>
      <c r="C6968" s="11" t="inlineStr">
        <is>
          <t>クロカン・ＳＵＶ</t>
        </is>
      </c>
      <c r="D6968" s="11" t="inlineStr">
        <is>
          <t>ランドクルーザー70</t>
        </is>
      </c>
      <c r="E6968" s="12" t="n">
        <v>2001</v>
      </c>
      <c r="F6968" s="13" t="n">
        <v>3</v>
      </c>
      <c r="G6968" s="14" t="n">
        <v>580</v>
      </c>
      <c r="H6968" s="14" t="n">
        <v>555</v>
      </c>
      <c r="I6968" s="15" t="n">
        <v>24.1</v>
      </c>
      <c r="J6968" s="11" t="inlineStr">
        <is>
          <t>なし</t>
        </is>
      </c>
      <c r="K6968" s="11" t="inlineStr">
        <is>
          <t>車検整備付</t>
        </is>
      </c>
      <c r="L6968" s="16" t="n"/>
      <c r="M6968" s="11" t="inlineStr">
        <is>
          <t>保証無</t>
        </is>
      </c>
      <c r="N6968" s="17" t="inlineStr">
        <is>
          <t>修復歴なし / 車検整備付</t>
        </is>
      </c>
      <c r="O6968" s="17" t="inlineStr">
        <is>
          <t>ランドクルーザー70 4.2 LX ディーゼル 4WD NoxPM適合 都内登録OK 5速マニュアル</t>
        </is>
      </c>
      <c r="P6968" s="16" t="n">
        <v>11</v>
      </c>
      <c r="Q6968" s="11" t="inlineStr">
        <is>
          <t>1984年11月～</t>
        </is>
      </c>
      <c r="R6968" s="11" t="inlineStr">
        <is>
          <t>https://www.carsensor.net/usedcar/detail/AU7097259538/index.html</t>
        </is>
      </c>
    </row>
    <row r="6969">
      <c r="A6969" s="7" t="inlineStr">
        <is>
          <t>トヨタ</t>
        </is>
      </c>
      <c r="B6969" s="7" t="inlineStr">
        <is>
          <t>国産</t>
        </is>
      </c>
      <c r="C6969" s="7" t="inlineStr">
        <is>
          <t>クロカン・ＳＵＶ</t>
        </is>
      </c>
      <c r="D6969" s="7" t="inlineStr">
        <is>
          <t>ランドクルーザー70</t>
        </is>
      </c>
      <c r="E6969" s="18" t="n">
        <v>1999</v>
      </c>
      <c r="F6969" s="19" t="n">
        <v>3</v>
      </c>
      <c r="G6969" s="9" t="n">
        <v>598</v>
      </c>
      <c r="H6969" s="9" t="n">
        <v>573</v>
      </c>
      <c r="I6969" s="10" t="n">
        <v>27.6</v>
      </c>
      <c r="J6969" s="7" t="inlineStr">
        <is>
          <t>なし</t>
        </is>
      </c>
      <c r="K6969" s="7" t="inlineStr">
        <is>
          <t>車検整備付</t>
        </is>
      </c>
      <c r="L6969" s="8" t="n"/>
      <c r="M6969" s="7" t="inlineStr">
        <is>
          <t>保証無</t>
        </is>
      </c>
      <c r="N6969" s="17" t="inlineStr">
        <is>
          <t>修復歴なし / 車検整備付</t>
        </is>
      </c>
      <c r="O6969" s="17" t="inlineStr">
        <is>
          <t>ランドクルーザー70 4.2 LX ディーゼル 4WD NoxPM適合 寒冷地仕様 5速デフロック付き リフトアップ 社外ホイール</t>
        </is>
      </c>
      <c r="P6969" s="8" t="n">
        <v>15</v>
      </c>
      <c r="Q6969" s="7" t="inlineStr">
        <is>
          <t>1984年11月～</t>
        </is>
      </c>
      <c r="R6969" s="7" t="inlineStr">
        <is>
          <t>https://www.carsensor.net/usedcar/detail/AU6570228969/index.html</t>
        </is>
      </c>
    </row>
    <row r="6970">
      <c r="A6970" s="11" t="inlineStr">
        <is>
          <t>トヨタ</t>
        </is>
      </c>
      <c r="B6970" s="11" t="inlineStr">
        <is>
          <t>国産</t>
        </is>
      </c>
      <c r="C6970" s="11" t="inlineStr">
        <is>
          <t>クロカン・ＳＵＶ</t>
        </is>
      </c>
      <c r="D6970" s="11" t="inlineStr">
        <is>
          <t>ランドクルーザー70</t>
        </is>
      </c>
      <c r="E6970" s="12" t="n">
        <v>2000</v>
      </c>
      <c r="F6970" s="13" t="n">
        <v>3</v>
      </c>
      <c r="G6970" s="14" t="n">
        <v>625</v>
      </c>
      <c r="H6970" s="14" t="n">
        <v>600</v>
      </c>
      <c r="I6970" s="15" t="n">
        <v>16.9</v>
      </c>
      <c r="J6970" s="11" t="inlineStr">
        <is>
          <t>なし</t>
        </is>
      </c>
      <c r="K6970" s="11" t="inlineStr">
        <is>
          <t>車検整備付</t>
        </is>
      </c>
      <c r="L6970" s="16" t="n"/>
      <c r="M6970" s="11" t="inlineStr">
        <is>
          <t>保証無</t>
        </is>
      </c>
      <c r="N6970" s="17" t="inlineStr">
        <is>
          <t>修復歴なし / 車検整備付</t>
        </is>
      </c>
      <c r="O6970" s="17" t="inlineStr">
        <is>
          <t>ランドクルーザー70 4.2 LX ディーゼル 4WD NoxPM適合寒冷地仕様 リフトアップ</t>
        </is>
      </c>
      <c r="P6970" s="16" t="n">
        <v>26</v>
      </c>
      <c r="Q6970" s="11" t="inlineStr">
        <is>
          <t>1984年11月～</t>
        </is>
      </c>
      <c r="R6970" s="11" t="inlineStr">
        <is>
          <t>https://www.carsensor.net/usedcar/detail/AU7101979993/index.html</t>
        </is>
      </c>
    </row>
    <row r="6971">
      <c r="A6971" s="7" t="inlineStr">
        <is>
          <t>トヨタ</t>
        </is>
      </c>
      <c r="B6971" s="7" t="inlineStr">
        <is>
          <t>国産</t>
        </is>
      </c>
      <c r="C6971" s="7" t="inlineStr">
        <is>
          <t>クロカン・ＳＵＶ</t>
        </is>
      </c>
      <c r="D6971" s="7" t="inlineStr">
        <is>
          <t>ランドクルーザー70</t>
        </is>
      </c>
      <c r="E6971" s="18" t="n">
        <v>1988</v>
      </c>
      <c r="F6971" s="19" t="n">
        <v>3</v>
      </c>
      <c r="G6971" s="9" t="n">
        <v>199.8</v>
      </c>
      <c r="H6971" s="9" t="n">
        <v>199</v>
      </c>
      <c r="I6971" s="10" t="n">
        <v>18.1</v>
      </c>
      <c r="J6971" s="7" t="inlineStr">
        <is>
          <t>なし</t>
        </is>
      </c>
      <c r="K6971" s="7" t="inlineStr">
        <is>
          <t>車検整備無</t>
        </is>
      </c>
      <c r="L6971" s="8" t="n"/>
      <c r="M6971" s="7" t="inlineStr">
        <is>
          <t>保証無</t>
        </is>
      </c>
      <c r="N6971" s="17" t="inlineStr">
        <is>
          <t>修復歴なし / 同年式より安い（中央値 239万）</t>
        </is>
      </c>
      <c r="O6971" s="17" t="inlineStr">
        <is>
          <t>ランドクルーザー70 3.4 LX ディーゼルターボ 4WD 5MT 5速マニュアルミッション アルミ グリルガード</t>
        </is>
      </c>
      <c r="P6971" s="8" t="n">
        <v>2</v>
      </c>
      <c r="Q6971" s="7" t="inlineStr">
        <is>
          <t>1984年11月～</t>
        </is>
      </c>
      <c r="R6971" s="7" t="inlineStr">
        <is>
          <t>https://www.carsensor.net/usedcar/detail/AU6670509840/index.html</t>
        </is>
      </c>
    </row>
    <row r="6972">
      <c r="A6972" s="11" t="inlineStr">
        <is>
          <t>トヨタ</t>
        </is>
      </c>
      <c r="B6972" s="11" t="inlineStr">
        <is>
          <t>国産</t>
        </is>
      </c>
      <c r="C6972" s="11" t="inlineStr">
        <is>
          <t>クロカン・ＳＵＶ</t>
        </is>
      </c>
      <c r="D6972" s="11" t="inlineStr">
        <is>
          <t>ランドクルーザー70</t>
        </is>
      </c>
      <c r="E6972" s="12" t="n">
        <v>1998</v>
      </c>
      <c r="F6972" s="13" t="n">
        <v>3</v>
      </c>
      <c r="G6972" s="14" t="n">
        <v>299.9</v>
      </c>
      <c r="H6972" s="14" t="n">
        <v>299</v>
      </c>
      <c r="I6972" s="15" t="n">
        <v>28.6</v>
      </c>
      <c r="J6972" s="11" t="inlineStr">
        <is>
          <t>なし</t>
        </is>
      </c>
      <c r="K6972" s="11" t="inlineStr">
        <is>
          <t>車検整備無</t>
        </is>
      </c>
      <c r="L6972" s="16" t="n"/>
      <c r="M6972" s="11" t="inlineStr">
        <is>
          <t>保証無</t>
        </is>
      </c>
      <c r="N6972" s="17" t="inlineStr">
        <is>
          <t>修復歴なし / 同年式より安い（中央値 380万）</t>
        </is>
      </c>
      <c r="O6972" s="17" t="inlineStr">
        <is>
          <t>ランドクルーザー70 4.2 ZX FRPトップ ディーゼル 4WD</t>
        </is>
      </c>
      <c r="P6972" s="16" t="n">
        <v>18</v>
      </c>
      <c r="Q6972" s="11" t="inlineStr">
        <is>
          <t>1984年11月～</t>
        </is>
      </c>
      <c r="R6972" s="11" t="inlineStr">
        <is>
          <t>https://www.carsensor.net/usedcar/detail/AU5497662115/index.html</t>
        </is>
      </c>
    </row>
    <row r="6973">
      <c r="A6973" s="7" t="inlineStr">
        <is>
          <t>トヨタ</t>
        </is>
      </c>
      <c r="B6973" s="7" t="inlineStr">
        <is>
          <t>国産</t>
        </is>
      </c>
      <c r="C6973" s="7" t="inlineStr">
        <is>
          <t>クロカン・ＳＵＶ</t>
        </is>
      </c>
      <c r="D6973" s="7" t="inlineStr">
        <is>
          <t>ランドクルーザープラド</t>
        </is>
      </c>
      <c r="E6973" s="18" t="n">
        <v>1993</v>
      </c>
      <c r="F6973" s="19" t="n">
        <v>3</v>
      </c>
      <c r="G6973" s="9" t="n">
        <v>209.6</v>
      </c>
      <c r="H6973" s="9" t="n">
        <v>198.9</v>
      </c>
      <c r="I6973" s="10" t="n">
        <v>20.3</v>
      </c>
      <c r="J6973" s="7" t="inlineStr">
        <is>
          <t>なし</t>
        </is>
      </c>
      <c r="K6973" s="7" t="inlineStr">
        <is>
          <t>車検整備無</t>
        </is>
      </c>
      <c r="L6973" s="8" t="n"/>
      <c r="M6973" s="7" t="inlineStr">
        <is>
          <t>保証無</t>
        </is>
      </c>
      <c r="N6973" s="17" t="inlineStr">
        <is>
          <t>修復歴なし / 同年式より安い（中央値 304万）</t>
        </is>
      </c>
      <c r="O6973" s="17" t="inlineStr">
        <is>
          <t>ランドクルーザープラド 2.4 EXワイド ディーゼルターボ 4WD 修復歴無 ツートンカラー リフトアップ ミッキートンプソン16インチ BFATタイヤ メッキグリル LEDテール 社外ナビ バックカメラ ETC ナルディウッドステア サンルーフ</t>
        </is>
      </c>
      <c r="P6973" s="8" t="n">
        <v>38</v>
      </c>
      <c r="Q6973" s="7" t="inlineStr">
        <is>
          <t>2009年9月～</t>
        </is>
      </c>
      <c r="R6973" s="7" t="inlineStr">
        <is>
          <t>https://www.carsensor.net/usedcar/detail/AU7267540450/index.html</t>
        </is>
      </c>
    </row>
    <row r="6974">
      <c r="A6974" s="11" t="inlineStr">
        <is>
          <t>トヨタ</t>
        </is>
      </c>
      <c r="B6974" s="11" t="inlineStr">
        <is>
          <t>国産</t>
        </is>
      </c>
      <c r="C6974" s="11" t="inlineStr">
        <is>
          <t>クロカン・ＳＵＶ</t>
        </is>
      </c>
      <c r="D6974" s="11" t="inlineStr">
        <is>
          <t>ランドクルーザープラド</t>
        </is>
      </c>
      <c r="E6974" s="12" t="n">
        <v>1993</v>
      </c>
      <c r="F6974" s="13" t="n">
        <v>3</v>
      </c>
      <c r="G6974" s="14" t="n">
        <v>239</v>
      </c>
      <c r="H6974" s="14" t="n">
        <v>228</v>
      </c>
      <c r="I6974" s="15" t="n">
        <v>31.5</v>
      </c>
      <c r="J6974" s="11" t="inlineStr">
        <is>
          <t>なし</t>
        </is>
      </c>
      <c r="K6974" s="11" t="inlineStr">
        <is>
          <t>車検整備無</t>
        </is>
      </c>
      <c r="L6974" s="16" t="n"/>
      <c r="M6974" s="11" t="inlineStr">
        <is>
          <t>保証無</t>
        </is>
      </c>
      <c r="N6974" s="17" t="inlineStr">
        <is>
          <t>修復歴なし / 同年式より安い（中央値 304万）</t>
        </is>
      </c>
      <c r="O6974" s="17" t="inlineStr">
        <is>
          <t>ランドクルーザープラド 3.0 EXワイド ディーゼルターボ 4WD 全塗装済 ナロー仕様 社外レンズ 新品TOYOTAグリル 2インチUP 輸出用スチールホイール BFグッドリッチ製ATタイヤ サンルーフ 専用サスペンションシート マニュアルハブ ETC</t>
        </is>
      </c>
      <c r="P6974" s="16" t="n">
        <v>38</v>
      </c>
      <c r="Q6974" s="11" t="inlineStr">
        <is>
          <t>2009年9月～</t>
        </is>
      </c>
      <c r="R6974" s="11" t="inlineStr">
        <is>
          <t>https://www.carsensor.net/usedcar/detail/AU6954913574/index.html</t>
        </is>
      </c>
    </row>
    <row r="6975">
      <c r="A6975" s="7" t="inlineStr">
        <is>
          <t>トヨタ</t>
        </is>
      </c>
      <c r="B6975" s="7" t="inlineStr">
        <is>
          <t>国産</t>
        </is>
      </c>
      <c r="C6975" s="7" t="inlineStr">
        <is>
          <t>クロカン・ＳＵＶ</t>
        </is>
      </c>
      <c r="D6975" s="7" t="inlineStr">
        <is>
          <t>ランドクルーザープラド</t>
        </is>
      </c>
      <c r="E6975" s="18" t="n">
        <v>1995</v>
      </c>
      <c r="F6975" s="19" t="n">
        <v>3</v>
      </c>
      <c r="G6975" s="9" t="n">
        <v>264</v>
      </c>
      <c r="H6975" s="9" t="n">
        <v>259.1</v>
      </c>
      <c r="I6975" s="10" t="n">
        <v>30.2</v>
      </c>
      <c r="J6975" s="7" t="inlineStr">
        <is>
          <t>なし</t>
        </is>
      </c>
      <c r="K6975" s="7" t="inlineStr">
        <is>
          <t>車検整備無</t>
        </is>
      </c>
      <c r="L6975" s="8" t="n"/>
      <c r="M6975" s="7" t="inlineStr">
        <is>
          <t>保証無</t>
        </is>
      </c>
      <c r="N6975" s="17" t="inlineStr">
        <is>
          <t>修復歴なし / 同年式より安い（中央値 296万）</t>
        </is>
      </c>
      <c r="O6975" s="17" t="inlineStr">
        <is>
          <t>ランドクルーザープラド 3.0 SXワイド ディーゼルターボ 4WD 70フェイス換装済 リフトアップ 新品ジムライン15インチAW 新品BFグッドリッチ製ATタイヤ クロカンリアバンパー ウッドステアリング HDDナビ ETC 1ナンバー 寒冷地仕様 ベージュ内装</t>
        </is>
      </c>
      <c r="P6975" s="8" t="n">
        <v>62</v>
      </c>
      <c r="Q6975" s="7" t="inlineStr">
        <is>
          <t>2009年9月～</t>
        </is>
      </c>
      <c r="R6975" s="7" t="inlineStr">
        <is>
          <t>https://www.carsensor.net/usedcar/detail/AU5947938637/index.html</t>
        </is>
      </c>
    </row>
    <row r="6976">
      <c r="A6976" s="11" t="inlineStr">
        <is>
          <t>トヨタ</t>
        </is>
      </c>
      <c r="B6976" s="11" t="inlineStr">
        <is>
          <t>国産</t>
        </is>
      </c>
      <c r="C6976" s="11" t="inlineStr">
        <is>
          <t>クロカン・ＳＵＶ</t>
        </is>
      </c>
      <c r="D6976" s="11" t="inlineStr">
        <is>
          <t>ランドクルーザープラド</t>
        </is>
      </c>
      <c r="E6976" s="12" t="n">
        <v>2001</v>
      </c>
      <c r="F6976" s="13" t="n">
        <v>3</v>
      </c>
      <c r="G6976" s="14" t="n">
        <v>199</v>
      </c>
      <c r="H6976" s="14" t="n">
        <v>184.1</v>
      </c>
      <c r="I6976" s="15" t="n">
        <v>12.4</v>
      </c>
      <c r="J6976" s="11" t="inlineStr">
        <is>
          <t>なし</t>
        </is>
      </c>
      <c r="K6976" s="11" t="inlineStr">
        <is>
          <t>車検整備無</t>
        </is>
      </c>
      <c r="L6976" s="16" t="n"/>
      <c r="M6976" s="11" t="inlineStr">
        <is>
          <t>保証無</t>
        </is>
      </c>
      <c r="N6976" s="17" t="inlineStr">
        <is>
          <t>修復歴なし / 同年式より安い（中央値 288万）</t>
        </is>
      </c>
      <c r="O6976" s="17" t="inlineStr">
        <is>
          <t>ランドクルーザープラド 2.7 TX リミテッド 4WD 95プラド/後期型/丸目フェイス/茶色内装/フォグランプ/クラシックブラウンシートカバー/木目調パネル/オプティトロンメーター/スチールホイール/マットブラックバンパー</t>
        </is>
      </c>
      <c r="P6976" s="16" t="n">
        <v>34</v>
      </c>
      <c r="Q6976" s="11" t="inlineStr">
        <is>
          <t>2009年9月～</t>
        </is>
      </c>
      <c r="R6976" s="11" t="inlineStr">
        <is>
          <t>https://www.carsensor.net/usedcar/detail/AU7059496709/index.html</t>
        </is>
      </c>
    </row>
    <row r="6977">
      <c r="A6977" s="7" t="inlineStr">
        <is>
          <t>トヨタ</t>
        </is>
      </c>
      <c r="B6977" s="7" t="inlineStr">
        <is>
          <t>国産</t>
        </is>
      </c>
      <c r="C6977" s="7" t="inlineStr">
        <is>
          <t>クロカン・ＳＵＶ</t>
        </is>
      </c>
      <c r="D6977" s="7" t="inlineStr">
        <is>
          <t>ランドクルーザープラド</t>
        </is>
      </c>
      <c r="E6977" s="18" t="n">
        <v>1997</v>
      </c>
      <c r="F6977" s="19" t="n">
        <v>3</v>
      </c>
      <c r="G6977" s="9" t="n">
        <v>169</v>
      </c>
      <c r="H6977" s="9" t="n">
        <v>154</v>
      </c>
      <c r="I6977" s="10" t="n">
        <v>22.1</v>
      </c>
      <c r="J6977" s="7" t="inlineStr">
        <is>
          <t>なし</t>
        </is>
      </c>
      <c r="K6977" s="7" t="inlineStr">
        <is>
          <t>車検整備無</t>
        </is>
      </c>
      <c r="L6977" s="8" t="n"/>
      <c r="M6977" s="7" t="inlineStr">
        <is>
          <t>保証無</t>
        </is>
      </c>
      <c r="N6977" s="17" t="inlineStr">
        <is>
          <t>修復歴なし / 同年式より安い（中央値 272万）</t>
        </is>
      </c>
      <c r="O6977" s="17" t="inlineStr">
        <is>
          <t>ランドクルーザープラド 3.0 TX ディーゼルターボ 4WD ディーゼルターボ/新品丸目換装/社外グリル/新品ヘッドライト/新品フロントコーナー/新品サイドマーカー/新品LEDスモークテール/BF A/T/社外16インチAW/</t>
        </is>
      </c>
      <c r="P6977" s="8" t="n">
        <v>28</v>
      </c>
      <c r="Q6977" s="7" t="inlineStr">
        <is>
          <t>2009年9月～</t>
        </is>
      </c>
      <c r="R6977" s="7" t="inlineStr">
        <is>
          <t>https://www.carsensor.net/usedcar/detail/AU6771641403/index.html</t>
        </is>
      </c>
    </row>
    <row r="6978">
      <c r="A6978" s="11" t="inlineStr">
        <is>
          <t>トヨタ</t>
        </is>
      </c>
      <c r="B6978" s="11" t="inlineStr">
        <is>
          <t>国産</t>
        </is>
      </c>
      <c r="C6978" s="11" t="inlineStr">
        <is>
          <t>クロカン・ＳＵＶ</t>
        </is>
      </c>
      <c r="D6978" s="11" t="inlineStr">
        <is>
          <t>ランドクルーザープラド</t>
        </is>
      </c>
      <c r="E6978" s="12" t="n">
        <v>1994</v>
      </c>
      <c r="F6978" s="13" t="n">
        <v>3</v>
      </c>
      <c r="G6978" s="14" t="n">
        <v>320</v>
      </c>
      <c r="H6978" s="14" t="n">
        <v>310</v>
      </c>
      <c r="I6978" s="15" t="n">
        <v>22.7</v>
      </c>
      <c r="J6978" s="11" t="inlineStr">
        <is>
          <t>なし</t>
        </is>
      </c>
      <c r="K6978" s="11" t="inlineStr">
        <is>
          <t>車検整備付</t>
        </is>
      </c>
      <c r="L6978" s="16" t="n"/>
      <c r="M6978" s="11" t="inlineStr">
        <is>
          <t>保証無</t>
        </is>
      </c>
      <c r="N6978" s="17" t="inlineStr">
        <is>
          <t>修復歴なし / 車検整備付</t>
        </is>
      </c>
      <c r="O6978" s="17" t="inlineStr">
        <is>
          <t>ランドクルーザープラド 3.0 SXワイド ディーゼルターボ 4WD ナローボディー仕様 クラシックスタイル アルルブルー全塗装 リフトアップ</t>
        </is>
      </c>
      <c r="P6978" s="16" t="n">
        <v>48</v>
      </c>
      <c r="Q6978" s="11" t="inlineStr">
        <is>
          <t>2009年9月～</t>
        </is>
      </c>
      <c r="R6978" s="11" t="inlineStr">
        <is>
          <t>https://www.carsensor.net/usedcar/detail/AU7216571598/index.html</t>
        </is>
      </c>
    </row>
    <row r="6979">
      <c r="A6979" s="7" t="inlineStr">
        <is>
          <t>トヨタ</t>
        </is>
      </c>
      <c r="B6979" s="7" t="inlineStr">
        <is>
          <t>国産</t>
        </is>
      </c>
      <c r="C6979" s="7" t="inlineStr">
        <is>
          <t>クロカン・ＳＵＶ</t>
        </is>
      </c>
      <c r="D6979" s="7" t="inlineStr">
        <is>
          <t>ランドクルーザープラド</t>
        </is>
      </c>
      <c r="E6979" s="18" t="n">
        <v>1998</v>
      </c>
      <c r="F6979" s="19" t="n">
        <v>3</v>
      </c>
      <c r="G6979" s="9" t="n">
        <v>230</v>
      </c>
      <c r="H6979" s="9" t="n">
        <v>215.1</v>
      </c>
      <c r="I6979" s="10" t="n">
        <v>18.6</v>
      </c>
      <c r="J6979" s="7" t="inlineStr">
        <is>
          <t>なし</t>
        </is>
      </c>
      <c r="K6979" s="7" t="inlineStr">
        <is>
          <t>車検整備無</t>
        </is>
      </c>
      <c r="L6979" s="8" t="n"/>
      <c r="M6979" s="7" t="inlineStr">
        <is>
          <t>保証無</t>
        </is>
      </c>
      <c r="N6979" s="17" t="inlineStr">
        <is>
          <t>修復歴なし / 同年式より安い（中央値 284万）</t>
        </is>
      </c>
      <c r="O6979" s="17" t="inlineStr">
        <is>
          <t>ランドクルーザープラド 3.0 TX ディーゼルターボ 4WD 95プラド/4速AT/カーキ全塗装/BFグッドリッチオールテレーンタイヤ/デイトナ16AW/ストラーダメモリーナビ/ETC/リフトアップ/8人乗り/背面タイヤ/寒冷地仕様/フルセグTV/TX</t>
        </is>
      </c>
      <c r="P6979" s="8" t="n">
        <v>24</v>
      </c>
      <c r="Q6979" s="7" t="inlineStr">
        <is>
          <t>2009年9月～</t>
        </is>
      </c>
      <c r="R6979" s="7" t="inlineStr">
        <is>
          <t>https://www.carsensor.net/usedcar/detail/AU6792334725/index.html</t>
        </is>
      </c>
    </row>
    <row r="6980">
      <c r="A6980" s="11" t="inlineStr">
        <is>
          <t>トヨタ</t>
        </is>
      </c>
      <c r="B6980" s="11" t="inlineStr">
        <is>
          <t>国産</t>
        </is>
      </c>
      <c r="C6980" s="11" t="inlineStr">
        <is>
          <t>クロカン・ＳＵＶ</t>
        </is>
      </c>
      <c r="D6980" s="11" t="inlineStr">
        <is>
          <t>ランドクルーザープラド</t>
        </is>
      </c>
      <c r="E6980" s="12" t="n">
        <v>1999</v>
      </c>
      <c r="F6980" s="13" t="n">
        <v>3</v>
      </c>
      <c r="G6980" s="14" t="n">
        <v>125</v>
      </c>
      <c r="H6980" s="14" t="n">
        <v>115</v>
      </c>
      <c r="I6980" s="15" t="n">
        <v>15.4</v>
      </c>
      <c r="J6980" s="11" t="inlineStr">
        <is>
          <t>なし</t>
        </is>
      </c>
      <c r="K6980" s="11" t="inlineStr">
        <is>
          <t>2027(R09)年08月</t>
        </is>
      </c>
      <c r="L6980" s="16" t="n">
        <v>12</v>
      </c>
      <c r="M6980" s="11" t="inlineStr">
        <is>
          <t>保証付</t>
        </is>
      </c>
      <c r="N6980" s="17" t="inlineStr">
        <is>
          <t>修復歴なし / 車検 2027/08 まで（残り12ヶ月） / 保証付 / 同年式より極端に安い（要確認）</t>
        </is>
      </c>
      <c r="O6980" s="17" t="inlineStr">
        <is>
          <t>ランドクルーザープラド 2.7 TX リミテッド 4WD リフトアップ マフラー 16AW</t>
        </is>
      </c>
      <c r="P6980" s="16" t="n">
        <v>27</v>
      </c>
      <c r="Q6980" s="11" t="inlineStr">
        <is>
          <t>2009年9月～</t>
        </is>
      </c>
      <c r="R6980" s="11" t="inlineStr">
        <is>
          <t>https://www.carsensor.net/usedcar/detail/AU7261653883/index.html</t>
        </is>
      </c>
    </row>
    <row r="6981">
      <c r="A6981" s="7" t="inlineStr">
        <is>
          <t>トヨタ</t>
        </is>
      </c>
      <c r="B6981" s="7" t="inlineStr">
        <is>
          <t>国産</t>
        </is>
      </c>
      <c r="C6981" s="7" t="inlineStr">
        <is>
          <t>クロカン・ＳＵＶ</t>
        </is>
      </c>
      <c r="D6981" s="7" t="inlineStr">
        <is>
          <t>ランドクルーザープラド</t>
        </is>
      </c>
      <c r="E6981" s="18" t="n">
        <v>1993</v>
      </c>
      <c r="F6981" s="19" t="n">
        <v>3</v>
      </c>
      <c r="G6981" s="9" t="n">
        <v>290</v>
      </c>
      <c r="H6981" s="9" t="n">
        <v>278</v>
      </c>
      <c r="I6981" s="10" t="n">
        <v>26.3</v>
      </c>
      <c r="J6981" s="7" t="inlineStr">
        <is>
          <t>なし</t>
        </is>
      </c>
      <c r="K6981" s="7" t="inlineStr">
        <is>
          <t>車検整備付</t>
        </is>
      </c>
      <c r="L6981" s="8" t="n"/>
      <c r="M6981" s="7" t="inlineStr">
        <is>
          <t>保証無</t>
        </is>
      </c>
      <c r="N6981" s="17" t="inlineStr">
        <is>
          <t>修復歴なし / 車検整備付</t>
        </is>
      </c>
      <c r="O6981" s="17" t="inlineStr">
        <is>
          <t>ランドクルーザープラド 3.0 SXワイド ディーゼルターボ 4WD 全塗装ブラックワイドボディ 寒冷地仕様</t>
        </is>
      </c>
      <c r="P6981" s="8" t="n">
        <v>38</v>
      </c>
      <c r="Q6981" s="7" t="inlineStr">
        <is>
          <t>2009年9月～</t>
        </is>
      </c>
      <c r="R6981" s="7" t="inlineStr">
        <is>
          <t>https://www.carsensor.net/usedcar/detail/AU6402401291/index.html</t>
        </is>
      </c>
    </row>
    <row r="6982">
      <c r="A6982" s="11" t="inlineStr">
        <is>
          <t>トヨタ</t>
        </is>
      </c>
      <c r="B6982" s="11" t="inlineStr">
        <is>
          <t>国産</t>
        </is>
      </c>
      <c r="C6982" s="11" t="inlineStr">
        <is>
          <t>クロカン・ＳＵＶ</t>
        </is>
      </c>
      <c r="D6982" s="11" t="inlineStr">
        <is>
          <t>ランドクルーザープラド</t>
        </is>
      </c>
      <c r="E6982" s="12" t="n">
        <v>1995</v>
      </c>
      <c r="F6982" s="13" t="n">
        <v>3</v>
      </c>
      <c r="G6982" s="14" t="n">
        <v>273</v>
      </c>
      <c r="H6982" s="14" t="n">
        <v>238</v>
      </c>
      <c r="I6982" s="15" t="n">
        <v>24</v>
      </c>
      <c r="J6982" s="11" t="inlineStr">
        <is>
          <t>なし</t>
        </is>
      </c>
      <c r="K6982" s="11" t="inlineStr">
        <is>
          <t>車検整備付</t>
        </is>
      </c>
      <c r="L6982" s="16" t="n"/>
      <c r="M6982" s="11" t="inlineStr">
        <is>
          <t>保証無</t>
        </is>
      </c>
      <c r="N6982" s="17" t="inlineStr">
        <is>
          <t>修復歴なし / 車検整備付</t>
        </is>
      </c>
      <c r="O6982" s="17" t="inlineStr">
        <is>
          <t>ランドクルーザープラド 3.0 SXワイド リミテッド ディーゼルターボ 4WD Bluetooth Bカメ 社外ナビ ETC デフロック 冬純正 夏社外16AW ディーゼル トランスファーギヤ インバーター</t>
        </is>
      </c>
      <c r="P6982" s="16" t="n">
        <v>62</v>
      </c>
      <c r="Q6982" s="11" t="inlineStr">
        <is>
          <t>2009年9月～</t>
        </is>
      </c>
      <c r="R6982" s="11" t="inlineStr">
        <is>
          <t>https://www.carsensor.net/usedcar/detail/AU6417128657/index.html</t>
        </is>
      </c>
    </row>
    <row r="6983">
      <c r="A6983" s="7" t="inlineStr">
        <is>
          <t>トヨタ</t>
        </is>
      </c>
      <c r="B6983" s="7" t="inlineStr">
        <is>
          <t>国産</t>
        </is>
      </c>
      <c r="C6983" s="7" t="inlineStr">
        <is>
          <t>クロカン・ＳＵＶ</t>
        </is>
      </c>
      <c r="D6983" s="7" t="inlineStr">
        <is>
          <t>ランドクルーザープラド</t>
        </is>
      </c>
      <c r="E6983" s="18" t="n">
        <v>1997</v>
      </c>
      <c r="F6983" s="19" t="n">
        <v>3</v>
      </c>
      <c r="G6983" s="9" t="n">
        <v>243.9</v>
      </c>
      <c r="H6983" s="9" t="n">
        <v>229</v>
      </c>
      <c r="I6983" s="10" t="n">
        <v>15.6</v>
      </c>
      <c r="J6983" s="7" t="inlineStr">
        <is>
          <t>なし</t>
        </is>
      </c>
      <c r="K6983" s="7" t="inlineStr">
        <is>
          <t>車検整備無</t>
        </is>
      </c>
      <c r="L6983" s="8" t="n"/>
      <c r="M6983" s="7" t="inlineStr">
        <is>
          <t>保証無</t>
        </is>
      </c>
      <c r="N6983" s="17" t="inlineStr">
        <is>
          <t>修復歴なし / 同年式より安い（中央値 272万）</t>
        </is>
      </c>
      <c r="O6983" s="17" t="inlineStr">
        <is>
          <t>ランドクルーザープラド 3.0 RXパッケージI ディーゼルターボ 4WD 90ショート/ディーゼルターボ/新品全塗装アルルブルー/背面タイヤ付き/新品ジオランダーXATタイヤ/新品XTREME-J16AW/新品ウッドコンビハンドル/新品各所ランプ/新品グリル</t>
        </is>
      </c>
      <c r="P6983" s="8" t="n">
        <v>28</v>
      </c>
      <c r="Q6983" s="7" t="inlineStr">
        <is>
          <t>2009年9月～</t>
        </is>
      </c>
      <c r="R6983" s="7" t="inlineStr">
        <is>
          <t>https://www.carsensor.net/usedcar/detail/AU6415535380/index.html</t>
        </is>
      </c>
    </row>
    <row r="6984">
      <c r="A6984" s="11" t="inlineStr">
        <is>
          <t>トヨタ</t>
        </is>
      </c>
      <c r="B6984" s="11" t="inlineStr">
        <is>
          <t>国産</t>
        </is>
      </c>
      <c r="C6984" s="11" t="inlineStr">
        <is>
          <t>クロカン・ＳＵＶ</t>
        </is>
      </c>
      <c r="D6984" s="11" t="inlineStr">
        <is>
          <t>ランドクルーザープラド</t>
        </is>
      </c>
      <c r="E6984" s="12" t="n">
        <v>1994</v>
      </c>
      <c r="F6984" s="13" t="n">
        <v>3</v>
      </c>
      <c r="G6984" s="14" t="n">
        <v>331</v>
      </c>
      <c r="H6984" s="14" t="n">
        <v>319</v>
      </c>
      <c r="I6984" s="15" t="n">
        <v>20.1</v>
      </c>
      <c r="J6984" s="11" t="inlineStr">
        <is>
          <t>なし</t>
        </is>
      </c>
      <c r="K6984" s="11" t="inlineStr">
        <is>
          <t>車検整備付</t>
        </is>
      </c>
      <c r="L6984" s="16" t="n"/>
      <c r="M6984" s="11" t="inlineStr">
        <is>
          <t>保証無</t>
        </is>
      </c>
      <c r="N6984" s="17" t="inlineStr">
        <is>
          <t>修復歴なし / 車検整備付</t>
        </is>
      </c>
      <c r="O6984" s="17" t="inlineStr">
        <is>
          <t>ランドクルーザープラド ディーゼルターボ 4WD 後期型 1KZ リフトアップ ナローボディ換装 ベージュ×ホワイト全塗装済 BFグッドリッチタイヤ DEANクロスカントリーホイール ベージュシートカバー NARDIステアリング 78プラド</t>
        </is>
      </c>
      <c r="P6984" s="16" t="n">
        <v>48</v>
      </c>
      <c r="Q6984" s="11" t="inlineStr">
        <is>
          <t>2009年9月～</t>
        </is>
      </c>
      <c r="R6984" s="11" t="inlineStr">
        <is>
          <t>https://www.carsensor.net/usedcar/detail/AU7115477105/index.html</t>
        </is>
      </c>
    </row>
    <row r="6985">
      <c r="A6985" s="7" t="inlineStr">
        <is>
          <t>トヨタ</t>
        </is>
      </c>
      <c r="B6985" s="7" t="inlineStr">
        <is>
          <t>国産</t>
        </is>
      </c>
      <c r="C6985" s="7" t="inlineStr">
        <is>
          <t>クロカン・ＳＵＶ</t>
        </is>
      </c>
      <c r="D6985" s="7" t="inlineStr">
        <is>
          <t>ランドクルーザープラド</t>
        </is>
      </c>
      <c r="E6985" s="18" t="n">
        <v>2001</v>
      </c>
      <c r="F6985" s="19" t="n">
        <v>3</v>
      </c>
      <c r="G6985" s="9" t="n">
        <v>185</v>
      </c>
      <c r="H6985" s="9" t="n">
        <v>170</v>
      </c>
      <c r="I6985" s="10" t="n">
        <v>19.8</v>
      </c>
      <c r="J6985" s="7" t="inlineStr">
        <is>
          <t>なし</t>
        </is>
      </c>
      <c r="K6985" s="7" t="inlineStr">
        <is>
          <t>車検整備無</t>
        </is>
      </c>
      <c r="L6985" s="8" t="n"/>
      <c r="M6985" s="7" t="inlineStr">
        <is>
          <t>保証無</t>
        </is>
      </c>
      <c r="N6985" s="17" t="inlineStr">
        <is>
          <t>修復歴なし / 同年式より安い（中央値 288万）</t>
        </is>
      </c>
      <c r="O6985" s="17" t="inlineStr">
        <is>
          <t>ランドクルーザープラド 2.7 TX 4WD ランドクルーザープラド 4WD ベージュ色 新品丸目換装 新品キャメル色シートカバー 2.700ガソリン 95プラド</t>
        </is>
      </c>
      <c r="P6985" s="8" t="n">
        <v>34</v>
      </c>
      <c r="Q6985" s="7" t="inlineStr">
        <is>
          <t>2009年9月～</t>
        </is>
      </c>
      <c r="R6985" s="7" t="inlineStr">
        <is>
          <t>https://www.carsensor.net/usedcar/detail/AU6986336198/index.html</t>
        </is>
      </c>
    </row>
    <row r="6986">
      <c r="A6986" s="11" t="inlineStr">
        <is>
          <t>トヨタ</t>
        </is>
      </c>
      <c r="B6986" s="11" t="inlineStr">
        <is>
          <t>国産</t>
        </is>
      </c>
      <c r="C6986" s="11" t="inlineStr">
        <is>
          <t>クロカン・ＳＵＶ</t>
        </is>
      </c>
      <c r="D6986" s="11" t="inlineStr">
        <is>
          <t>ランドクルーザープラド</t>
        </is>
      </c>
      <c r="E6986" s="12" t="n">
        <v>1993</v>
      </c>
      <c r="F6986" s="13" t="n">
        <v>3</v>
      </c>
      <c r="G6986" s="14" t="n">
        <v>319.7</v>
      </c>
      <c r="H6986" s="14" t="n">
        <v>305</v>
      </c>
      <c r="I6986" s="15" t="n">
        <v>25.8</v>
      </c>
      <c r="J6986" s="11" t="inlineStr">
        <is>
          <t>なし</t>
        </is>
      </c>
      <c r="K6986" s="11" t="inlineStr">
        <is>
          <t>車検整備付</t>
        </is>
      </c>
      <c r="L6986" s="16" t="n"/>
      <c r="M6986" s="11" t="inlineStr">
        <is>
          <t>保証無</t>
        </is>
      </c>
      <c r="N6986" s="17" t="inlineStr">
        <is>
          <t>修復歴なし / 車検整備付</t>
        </is>
      </c>
      <c r="O6986" s="17" t="inlineStr">
        <is>
          <t>ランドクルーザープラド 3.0 SXワイド アクティブバケーション ディーゼルターボ 4WD NOXPM法規制対応燃焼装置装着(証明書必要書類有)済み!規制対象地域内で登録可!ナローボディ改造+構造変更検査済み!メルセデスベンツ純正色全塗装!!</t>
        </is>
      </c>
      <c r="P6986" s="16" t="n">
        <v>38</v>
      </c>
      <c r="Q6986" s="11" t="inlineStr">
        <is>
          <t>2009年9月～</t>
        </is>
      </c>
      <c r="R6986" s="11" t="inlineStr">
        <is>
          <t>https://www.carsensor.net/usedcar/detail/AU6466348381/index.html</t>
        </is>
      </c>
    </row>
    <row r="6987">
      <c r="A6987" s="7" t="inlineStr">
        <is>
          <t>トヨタ</t>
        </is>
      </c>
      <c r="B6987" s="7" t="inlineStr">
        <is>
          <t>国産</t>
        </is>
      </c>
      <c r="C6987" s="7" t="inlineStr">
        <is>
          <t>クロカン・ＳＵＶ</t>
        </is>
      </c>
      <c r="D6987" s="7" t="inlineStr">
        <is>
          <t>ランドクルーザープラド</t>
        </is>
      </c>
      <c r="E6987" s="18" t="n">
        <v>1991</v>
      </c>
      <c r="F6987" s="19" t="n">
        <v>3</v>
      </c>
      <c r="G6987" s="9" t="n">
        <v>212.8</v>
      </c>
      <c r="H6987" s="9" t="n">
        <v>195.8</v>
      </c>
      <c r="I6987" s="10" t="n">
        <v>25.9</v>
      </c>
      <c r="J6987" s="7" t="inlineStr">
        <is>
          <t>なし</t>
        </is>
      </c>
      <c r="K6987" s="7" t="inlineStr">
        <is>
          <t>車検整備付</t>
        </is>
      </c>
      <c r="L6987" s="8" t="n"/>
      <c r="M6987" s="7" t="inlineStr">
        <is>
          <t>保証無</t>
        </is>
      </c>
      <c r="N6987" s="17" t="inlineStr">
        <is>
          <t>修復歴なし / 車検整備付</t>
        </is>
      </c>
      <c r="O6987" s="17" t="inlineStr">
        <is>
          <t>ランドクルーザープラド 2.4 SX ディーゼルターボ 4WD タイミングベルト オルタネーター交換済み 5人乗り構造変更済み 輸出用スチールホイール 社外HIDヘッドライトバルブ</t>
        </is>
      </c>
      <c r="P6987" s="8" t="n">
        <v>4</v>
      </c>
      <c r="Q6987" s="7" t="inlineStr">
        <is>
          <t>2009年9月～</t>
        </is>
      </c>
      <c r="R6987" s="7" t="inlineStr">
        <is>
          <t>https://www.carsensor.net/usedcar/detail/AU6445489598/index.html</t>
        </is>
      </c>
    </row>
    <row r="6988">
      <c r="A6988" s="11" t="inlineStr">
        <is>
          <t>トヨタ</t>
        </is>
      </c>
      <c r="B6988" s="11" t="inlineStr">
        <is>
          <t>国産</t>
        </is>
      </c>
      <c r="C6988" s="11" t="inlineStr">
        <is>
          <t>クロカン・ＳＵＶ</t>
        </is>
      </c>
      <c r="D6988" s="11" t="inlineStr">
        <is>
          <t>ランドクルーザープラド</t>
        </is>
      </c>
      <c r="E6988" s="12" t="n">
        <v>1995</v>
      </c>
      <c r="F6988" s="13" t="n">
        <v>3</v>
      </c>
      <c r="G6988" s="14" t="n">
        <v>283</v>
      </c>
      <c r="H6988" s="14" t="n">
        <v>268</v>
      </c>
      <c r="I6988" s="15" t="n">
        <v>23.2</v>
      </c>
      <c r="J6988" s="11" t="inlineStr">
        <is>
          <t>なし</t>
        </is>
      </c>
      <c r="K6988" s="11" t="inlineStr">
        <is>
          <t>車検整備付</t>
        </is>
      </c>
      <c r="L6988" s="16" t="n"/>
      <c r="M6988" s="11" t="inlineStr">
        <is>
          <t>保証無</t>
        </is>
      </c>
      <c r="N6988" s="17" t="inlineStr">
        <is>
          <t>修復歴なし / 車検整備付</t>
        </is>
      </c>
      <c r="O6988" s="17" t="inlineStr">
        <is>
          <t>ランドクルーザープラド 3.0 SXワイド ディーゼルターボ 4WD ディーゼルターボ オートマ リフトアップ メッキバンパー シートカバー ディスプレイオーディオ アップルカープレイ ジオランダーX-ATタイヤ クリスタルオレンジレンズ マニュアルハブ換装 1ナンバー</t>
        </is>
      </c>
      <c r="P6988" s="16" t="n">
        <v>62</v>
      </c>
      <c r="Q6988" s="11" t="inlineStr">
        <is>
          <t>2009年9月～</t>
        </is>
      </c>
      <c r="R6988" s="11" t="inlineStr">
        <is>
          <t>https://www.carsensor.net/usedcar/detail/AU6930992249/index.html</t>
        </is>
      </c>
    </row>
    <row r="6989">
      <c r="A6989" s="7" t="inlineStr">
        <is>
          <t>トヨタ</t>
        </is>
      </c>
      <c r="B6989" s="7" t="inlineStr">
        <is>
          <t>国産</t>
        </is>
      </c>
      <c r="C6989" s="7" t="inlineStr">
        <is>
          <t>クロカン・ＳＵＶ</t>
        </is>
      </c>
      <c r="D6989" s="7" t="inlineStr">
        <is>
          <t>ランドクルーザープラド</t>
        </is>
      </c>
      <c r="E6989" s="18" t="n">
        <v>2001</v>
      </c>
      <c r="F6989" s="19" t="n">
        <v>3</v>
      </c>
      <c r="G6989" s="9" t="n">
        <v>239</v>
      </c>
      <c r="H6989" s="9" t="n">
        <v>224</v>
      </c>
      <c r="I6989" s="10" t="n">
        <v>18.7</v>
      </c>
      <c r="J6989" s="7" t="inlineStr">
        <is>
          <t>なし</t>
        </is>
      </c>
      <c r="K6989" s="7" t="inlineStr">
        <is>
          <t>車検整備無</t>
        </is>
      </c>
      <c r="L6989" s="8" t="n"/>
      <c r="M6989" s="7" t="inlineStr">
        <is>
          <t>保証無</t>
        </is>
      </c>
      <c r="N6989" s="17" t="inlineStr">
        <is>
          <t>修復歴なし / 同年式より安い（中央値 288万）</t>
        </is>
      </c>
      <c r="O6989" s="17" t="inlineStr">
        <is>
          <t>ランドクルーザープラド 2.7 TX リミテッド 4WD ホワイト全塗装ト済み&amp;ナローボディ 丸目換装 DEANクロスカントリー&amp;235-85-16ジオランダーAT5本組み ナロー用前後バンパー 2700ccガソリン オートマ RZN185 95プラド90系 ロング 8人乗り 3列シート</t>
        </is>
      </c>
      <c r="P6989" s="8" t="n">
        <v>34</v>
      </c>
      <c r="Q6989" s="7" t="inlineStr">
        <is>
          <t>2009年9月～</t>
        </is>
      </c>
      <c r="R6989" s="7" t="inlineStr">
        <is>
          <t>https://www.carsensor.net/usedcar/detail/AU6958328738/index.html</t>
        </is>
      </c>
    </row>
    <row r="6990">
      <c r="A6990" s="11" t="inlineStr">
        <is>
          <t>トヨタ</t>
        </is>
      </c>
      <c r="B6990" s="11" t="inlineStr">
        <is>
          <t>国産</t>
        </is>
      </c>
      <c r="C6990" s="11" t="inlineStr">
        <is>
          <t>クロカン・ＳＵＶ</t>
        </is>
      </c>
      <c r="D6990" s="11" t="inlineStr">
        <is>
          <t>ランドクルーザープラド</t>
        </is>
      </c>
      <c r="E6990" s="12" t="n">
        <v>1998</v>
      </c>
      <c r="F6990" s="13" t="n">
        <v>3</v>
      </c>
      <c r="G6990" s="14" t="n">
        <v>199</v>
      </c>
      <c r="H6990" s="14" t="n">
        <v>188</v>
      </c>
      <c r="I6990" s="15" t="n">
        <v>19.1</v>
      </c>
      <c r="J6990" s="11" t="inlineStr">
        <is>
          <t>なし</t>
        </is>
      </c>
      <c r="K6990" s="11" t="inlineStr">
        <is>
          <t>車検整備無</t>
        </is>
      </c>
      <c r="L6990" s="16" t="n"/>
      <c r="M6990" s="11" t="inlineStr">
        <is>
          <t>保証無</t>
        </is>
      </c>
      <c r="N6990" s="17" t="inlineStr">
        <is>
          <t>修復歴なし / 同年式より安い（中央値 284万）</t>
        </is>
      </c>
      <c r="O6990" s="17" t="inlineStr">
        <is>
          <t>ランドクルーザープラド 3.0 TX リミテッド ディーゼルターボ 4WD NOX-PM適合/丸目変換/ターボタイマー/ETC/茶シートカバー/ディーゼル適合車/証明書付/Tベルト交換履歴有/3ナンバー/ 5人乗り</t>
        </is>
      </c>
      <c r="P6990" s="16" t="n">
        <v>24</v>
      </c>
      <c r="Q6990" s="11" t="inlineStr">
        <is>
          <t>2009年9月～</t>
        </is>
      </c>
      <c r="R6990" s="11" t="inlineStr">
        <is>
          <t>https://www.carsensor.net/usedcar/detail/AU6468704689/index.html</t>
        </is>
      </c>
    </row>
    <row r="6991">
      <c r="A6991" s="7" t="inlineStr">
        <is>
          <t>トヨタ</t>
        </is>
      </c>
      <c r="B6991" s="7" t="inlineStr">
        <is>
          <t>国産</t>
        </is>
      </c>
      <c r="C6991" s="7" t="inlineStr">
        <is>
          <t>クロカン・ＳＵＶ</t>
        </is>
      </c>
      <c r="D6991" s="7" t="inlineStr">
        <is>
          <t>ランドクルーザープラド</t>
        </is>
      </c>
      <c r="E6991" s="18" t="n">
        <v>1996</v>
      </c>
      <c r="F6991" s="19" t="n">
        <v>3</v>
      </c>
      <c r="G6991" s="9" t="n">
        <v>317.6</v>
      </c>
      <c r="H6991" s="9" t="n">
        <v>310</v>
      </c>
      <c r="I6991" s="10" t="n">
        <v>23.6</v>
      </c>
      <c r="J6991" s="7" t="inlineStr">
        <is>
          <t>なし</t>
        </is>
      </c>
      <c r="K6991" s="7" t="inlineStr">
        <is>
          <t>車検整備付</t>
        </is>
      </c>
      <c r="L6991" s="8" t="n"/>
      <c r="M6991" s="7" t="inlineStr">
        <is>
          <t>保証無</t>
        </is>
      </c>
      <c r="N6991" s="17" t="inlineStr">
        <is>
          <t>修復歴なし / 車検整備付</t>
        </is>
      </c>
      <c r="O6991" s="17" t="inlineStr">
        <is>
          <t>ランドクルーザープラド 3.0 SXワイド ディーゼルターボ 4WD 8人乗り Toyotaグリル 社外ナビ BFタイヤ オーバフェンダー</t>
        </is>
      </c>
      <c r="P6991" s="8" t="n">
        <v>30</v>
      </c>
      <c r="Q6991" s="7" t="inlineStr">
        <is>
          <t>2009年9月～</t>
        </is>
      </c>
      <c r="R6991" s="7" t="inlineStr">
        <is>
          <t>https://www.carsensor.net/usedcar/detail/AU7187087527/index.html</t>
        </is>
      </c>
    </row>
    <row r="6992">
      <c r="A6992" s="11" t="inlineStr">
        <is>
          <t>トヨタ</t>
        </is>
      </c>
      <c r="B6992" s="11" t="inlineStr">
        <is>
          <t>国産</t>
        </is>
      </c>
      <c r="C6992" s="11" t="inlineStr">
        <is>
          <t>クロカン・ＳＵＶ</t>
        </is>
      </c>
      <c r="D6992" s="11" t="inlineStr">
        <is>
          <t>ランドクルーザープラド</t>
        </is>
      </c>
      <c r="E6992" s="12" t="n">
        <v>1993</v>
      </c>
      <c r="F6992" s="13" t="n">
        <v>3</v>
      </c>
      <c r="G6992" s="14" t="n">
        <v>363</v>
      </c>
      <c r="H6992" s="14" t="n">
        <v>348</v>
      </c>
      <c r="I6992" s="15" t="n">
        <v>24.2</v>
      </c>
      <c r="J6992" s="11" t="inlineStr">
        <is>
          <t>なし</t>
        </is>
      </c>
      <c r="K6992" s="11" t="inlineStr">
        <is>
          <t>車検整備付</t>
        </is>
      </c>
      <c r="L6992" s="16" t="n"/>
      <c r="M6992" s="11" t="inlineStr">
        <is>
          <t>保証無</t>
        </is>
      </c>
      <c r="N6992" s="17" t="inlineStr">
        <is>
          <t>修復歴なし / 車検整備付</t>
        </is>
      </c>
      <c r="O6992" s="17" t="inlineStr">
        <is>
          <t>ランドクルーザープラド 3.0 EXワイド ディーゼルターボ 4WD ディーゼルターボ 5速マニュアル リアデフロック リフトアップ サンルーフ ナローボディ 新グッドリッチAT 輸出ホイール マークル製作シートカバー 地デジナビ ブルートゥース 寒冷地仕様 キーレス</t>
        </is>
      </c>
      <c r="P6992" s="16" t="n">
        <v>38</v>
      </c>
      <c r="Q6992" s="11" t="inlineStr">
        <is>
          <t>2009年9月～</t>
        </is>
      </c>
      <c r="R6992" s="11" t="inlineStr">
        <is>
          <t>https://www.carsensor.net/usedcar/detail/AU7182053558/index.html</t>
        </is>
      </c>
    </row>
    <row r="6993">
      <c r="A6993" s="7" t="inlineStr">
        <is>
          <t>トヨタ</t>
        </is>
      </c>
      <c r="B6993" s="7" t="inlineStr">
        <is>
          <t>国産</t>
        </is>
      </c>
      <c r="C6993" s="7" t="inlineStr">
        <is>
          <t>クロカン・ＳＵＶ</t>
        </is>
      </c>
      <c r="D6993" s="7" t="inlineStr">
        <is>
          <t>ランドクルーザープラド</t>
        </is>
      </c>
      <c r="E6993" s="18" t="n">
        <v>1995</v>
      </c>
      <c r="F6993" s="19" t="n">
        <v>3</v>
      </c>
      <c r="G6993" s="9" t="n">
        <v>229.9</v>
      </c>
      <c r="H6993" s="9" t="n">
        <v>211.9</v>
      </c>
      <c r="I6993" s="10" t="n">
        <v>34.9</v>
      </c>
      <c r="J6993" s="7" t="inlineStr">
        <is>
          <t>なし</t>
        </is>
      </c>
      <c r="K6993" s="7" t="inlineStr">
        <is>
          <t>車検整備無</t>
        </is>
      </c>
      <c r="L6993" s="8" t="n"/>
      <c r="M6993" s="7" t="inlineStr">
        <is>
          <t>保証無</t>
        </is>
      </c>
      <c r="N6993" s="17" t="inlineStr">
        <is>
          <t>修復歴なし / 同年式より安い（中央値 296万）</t>
        </is>
      </c>
      <c r="O6993" s="17" t="inlineStr">
        <is>
          <t>ランドクルーザープラド 3.0 SXワイド ディーゼルターボ 4WD ディーゼル4WD 8人乗り 16インチアルミ&amp;BFグッドリッチホワイトレタータイヤ ナルディステアリング ETC 背面タイヤ 303026時タイミングベルト交換ステッカー</t>
        </is>
      </c>
      <c r="P6993" s="8" t="n">
        <v>62</v>
      </c>
      <c r="Q6993" s="7" t="inlineStr">
        <is>
          <t>2009年9月～</t>
        </is>
      </c>
      <c r="R6993" s="7" t="inlineStr">
        <is>
          <t>https://www.carsensor.net/usedcar/detail/AU7251964733/index.html</t>
        </is>
      </c>
    </row>
    <row r="6994">
      <c r="A6994" s="11" t="inlineStr">
        <is>
          <t>トヨタ</t>
        </is>
      </c>
      <c r="B6994" s="11" t="inlineStr">
        <is>
          <t>国産</t>
        </is>
      </c>
      <c r="C6994" s="11" t="inlineStr">
        <is>
          <t>クロカン・ＳＵＶ</t>
        </is>
      </c>
      <c r="D6994" s="11" t="inlineStr">
        <is>
          <t>ランドクルーザープラド</t>
        </is>
      </c>
      <c r="E6994" s="12" t="n">
        <v>1995</v>
      </c>
      <c r="F6994" s="13" t="n">
        <v>3</v>
      </c>
      <c r="G6994" s="14" t="n">
        <v>310</v>
      </c>
      <c r="H6994" s="14" t="n">
        <v>298</v>
      </c>
      <c r="I6994" s="15" t="n">
        <v>22.8</v>
      </c>
      <c r="J6994" s="11" t="inlineStr">
        <is>
          <t>なし</t>
        </is>
      </c>
      <c r="K6994" s="11" t="inlineStr">
        <is>
          <t>車検整備付</t>
        </is>
      </c>
      <c r="L6994" s="16" t="n"/>
      <c r="M6994" s="11" t="inlineStr">
        <is>
          <t>保証無</t>
        </is>
      </c>
      <c r="N6994" s="17" t="inlineStr">
        <is>
          <t>修復歴なし / 車検整備付</t>
        </is>
      </c>
      <c r="O6994" s="17" t="inlineStr">
        <is>
          <t>ランドクルーザープラド 3.0 SXワイド リミテッド ディーゼルターボ 4WD ディーゼルターボ オートマ 全塗装オリーブグリーンナローボディ 新クリスタルレンズ LEDテール 新ヨコハマX-AT 輸出ホイール マークル製作シートカバー 寒冷地仕様 リアヒーター 本州車両</t>
        </is>
      </c>
      <c r="P6994" s="16" t="n">
        <v>62</v>
      </c>
      <c r="Q6994" s="11" t="inlineStr">
        <is>
          <t>2009年9月～</t>
        </is>
      </c>
      <c r="R6994" s="11" t="inlineStr">
        <is>
          <t>https://www.carsensor.net/usedcar/detail/AU7181898379/index.html</t>
        </is>
      </c>
    </row>
    <row r="6995">
      <c r="A6995" s="7" t="inlineStr">
        <is>
          <t>トヨタ</t>
        </is>
      </c>
      <c r="B6995" s="7" t="inlineStr">
        <is>
          <t>国産</t>
        </is>
      </c>
      <c r="C6995" s="7" t="inlineStr">
        <is>
          <t>クロカン・ＳＵＶ</t>
        </is>
      </c>
      <c r="D6995" s="7" t="inlineStr">
        <is>
          <t>ランドクルーザープラド</t>
        </is>
      </c>
      <c r="E6995" s="18" t="n">
        <v>1996</v>
      </c>
      <c r="F6995" s="19" t="n">
        <v>3</v>
      </c>
      <c r="G6995" s="9" t="n"/>
      <c r="H6995" s="9" t="n"/>
      <c r="I6995" s="10" t="n">
        <v>27.3</v>
      </c>
      <c r="J6995" s="7" t="inlineStr">
        <is>
          <t>なし</t>
        </is>
      </c>
      <c r="K6995" s="7" t="inlineStr">
        <is>
          <t>車検整備無</t>
        </is>
      </c>
      <c r="L6995" s="8" t="n"/>
      <c r="M6995" s="7" t="inlineStr">
        <is>
          <t>保証付</t>
        </is>
      </c>
      <c r="N6995" s="17" t="inlineStr">
        <is>
          <t>修復歴なし / 保証付</t>
        </is>
      </c>
      <c r="O6995" s="17" t="inlineStr">
        <is>
          <t>ランドクルーザープラド 3.0 SXワイド ディーゼルターボ 4WD サンルーフ 社外ナビETC4WDユーザー買取</t>
        </is>
      </c>
      <c r="P6995" s="8" t="n">
        <v>30</v>
      </c>
      <c r="Q6995" s="7" t="inlineStr">
        <is>
          <t>2009年9月～</t>
        </is>
      </c>
      <c r="R6995" s="7" t="inlineStr">
        <is>
          <t>https://www.carsensor.net/usedcar/detail/AU1941373411/index.html</t>
        </is>
      </c>
    </row>
    <row r="6996">
      <c r="A6996" s="11" t="inlineStr">
        <is>
          <t>トヨタ</t>
        </is>
      </c>
      <c r="B6996" s="11" t="inlineStr">
        <is>
          <t>国産</t>
        </is>
      </c>
      <c r="C6996" s="11" t="inlineStr">
        <is>
          <t>クロカン・ＳＵＶ</t>
        </is>
      </c>
      <c r="D6996" s="11" t="inlineStr">
        <is>
          <t>ランドクルーザープラド</t>
        </is>
      </c>
      <c r="E6996" s="12" t="n">
        <v>1996</v>
      </c>
      <c r="F6996" s="13" t="n">
        <v>3</v>
      </c>
      <c r="G6996" s="14" t="n">
        <v>238</v>
      </c>
      <c r="H6996" s="14" t="n">
        <v>215</v>
      </c>
      <c r="I6996" s="15" t="n">
        <v>22.5</v>
      </c>
      <c r="J6996" s="11" t="inlineStr">
        <is>
          <t>なし</t>
        </is>
      </c>
      <c r="K6996" s="11" t="inlineStr">
        <is>
          <t>車検整備付</t>
        </is>
      </c>
      <c r="L6996" s="16" t="n"/>
      <c r="M6996" s="11" t="inlineStr">
        <is>
          <t>保証無</t>
        </is>
      </c>
      <c r="N6996" s="17" t="inlineStr">
        <is>
          <t>修復歴なし / 車検整備付</t>
        </is>
      </c>
      <c r="O6996" s="17" t="inlineStr">
        <is>
          <t>ランドクルーザープラド 3.0 TXパッケージIII ディーゼルターボ 4WD ディーゼル ターボ 全塗装 TOYOTAクラシックグリル グッドリッチレタータイヤ AW サンルーフ 丸目</t>
        </is>
      </c>
      <c r="P6996" s="16" t="n">
        <v>30</v>
      </c>
      <c r="Q6996" s="11" t="inlineStr">
        <is>
          <t>2009年9月～</t>
        </is>
      </c>
      <c r="R6996" s="11" t="inlineStr">
        <is>
          <t>https://www.carsensor.net/usedcar/detail/AU6986176191/index.html</t>
        </is>
      </c>
    </row>
    <row r="6997">
      <c r="A6997" s="7" t="inlineStr">
        <is>
          <t>トヨタ</t>
        </is>
      </c>
      <c r="B6997" s="7" t="inlineStr">
        <is>
          <t>国産</t>
        </is>
      </c>
      <c r="C6997" s="7" t="inlineStr">
        <is>
          <t>クロカン・ＳＵＶ</t>
        </is>
      </c>
      <c r="D6997" s="7" t="inlineStr">
        <is>
          <t>ランドクルーザープラド</t>
        </is>
      </c>
      <c r="E6997" s="18" t="n">
        <v>1994</v>
      </c>
      <c r="F6997" s="19" t="n">
        <v>3</v>
      </c>
      <c r="G6997" s="9" t="n">
        <v>288</v>
      </c>
      <c r="H6997" s="9" t="n">
        <v>268</v>
      </c>
      <c r="I6997" s="10" t="n">
        <v>19.5</v>
      </c>
      <c r="J6997" s="7" t="inlineStr">
        <is>
          <t>なし</t>
        </is>
      </c>
      <c r="K6997" s="7" t="inlineStr">
        <is>
          <t>車検整備付</t>
        </is>
      </c>
      <c r="L6997" s="8" t="n"/>
      <c r="M6997" s="7" t="inlineStr">
        <is>
          <t>保証無</t>
        </is>
      </c>
      <c r="N6997" s="17" t="inlineStr">
        <is>
          <t>修復歴なし / 車検整備付</t>
        </is>
      </c>
      <c r="O6997" s="17" t="inlineStr">
        <is>
          <t>ランドクルーザープラド 3.0 SXワイド ディーゼルターボ 4WD ナローボディー 3ナンバー登録 5人乗り リフトアップ サンルーフ ディーゼルターボ 社外ナビ バックカメラ ナルディーステアリング シートカバー</t>
        </is>
      </c>
      <c r="P6997" s="8" t="n">
        <v>48</v>
      </c>
      <c r="Q6997" s="7" t="inlineStr">
        <is>
          <t>2009年9月～</t>
        </is>
      </c>
      <c r="R6997" s="7" t="inlineStr">
        <is>
          <t>https://www.carsensor.net/usedcar/detail/AU6958334629/index.html</t>
        </is>
      </c>
    </row>
    <row r="6998">
      <c r="A6998" s="11" t="inlineStr">
        <is>
          <t>トヨタ</t>
        </is>
      </c>
      <c r="B6998" s="11" t="inlineStr">
        <is>
          <t>国産</t>
        </is>
      </c>
      <c r="C6998" s="11" t="inlineStr">
        <is>
          <t>クロカン・ＳＵＶ</t>
        </is>
      </c>
      <c r="D6998" s="11" t="inlineStr">
        <is>
          <t>ランドクルーザープラド</t>
        </is>
      </c>
      <c r="E6998" s="12" t="n">
        <v>1995</v>
      </c>
      <c r="F6998" s="13" t="n">
        <v>3</v>
      </c>
      <c r="G6998" s="14" t="n">
        <v>270</v>
      </c>
      <c r="H6998" s="14" t="n">
        <v>250</v>
      </c>
      <c r="I6998" s="15" t="n">
        <v>26.1</v>
      </c>
      <c r="J6998" s="11" t="inlineStr">
        <is>
          <t>なし</t>
        </is>
      </c>
      <c r="K6998" s="11" t="inlineStr">
        <is>
          <t>車検整備付</t>
        </is>
      </c>
      <c r="L6998" s="16" t="n"/>
      <c r="M6998" s="11" t="inlineStr">
        <is>
          <t>保証無</t>
        </is>
      </c>
      <c r="N6998" s="17" t="inlineStr">
        <is>
          <t>修復歴なし / 車検整備付</t>
        </is>
      </c>
      <c r="O6998" s="17" t="inlineStr">
        <is>
          <t>ランドクルーザープラド 3.0 EXワイド アクティブバケーションII ディーゼルターボ 4WD 4ナンバー登録</t>
        </is>
      </c>
      <c r="P6998" s="16" t="n">
        <v>62</v>
      </c>
      <c r="Q6998" s="11" t="inlineStr">
        <is>
          <t>2009年9月～</t>
        </is>
      </c>
      <c r="R6998" s="11" t="inlineStr">
        <is>
          <t>https://www.carsensor.net/usedcar/detail/AU7190289286/index.html</t>
        </is>
      </c>
    </row>
    <row r="6999">
      <c r="A6999" s="7" t="inlineStr">
        <is>
          <t>トヨタ</t>
        </is>
      </c>
      <c r="B6999" s="7" t="inlineStr">
        <is>
          <t>国産</t>
        </is>
      </c>
      <c r="C6999" s="7" t="inlineStr">
        <is>
          <t>クロカン・ＳＵＶ</t>
        </is>
      </c>
      <c r="D6999" s="7" t="inlineStr">
        <is>
          <t>ランドクルーザープラド</t>
        </is>
      </c>
      <c r="E6999" s="18" t="n">
        <v>1995</v>
      </c>
      <c r="F6999" s="19" t="n">
        <v>3</v>
      </c>
      <c r="G6999" s="9" t="n">
        <v>378</v>
      </c>
      <c r="H6999" s="9" t="n">
        <v>368</v>
      </c>
      <c r="I6999" s="10" t="n">
        <v>24.1</v>
      </c>
      <c r="J6999" s="7" t="inlineStr">
        <is>
          <t>なし</t>
        </is>
      </c>
      <c r="K6999" s="7" t="inlineStr">
        <is>
          <t>2027(R09)年08月</t>
        </is>
      </c>
      <c r="L6999" s="8" t="n">
        <v>12</v>
      </c>
      <c r="M6999" s="7" t="inlineStr">
        <is>
          <t>保証無</t>
        </is>
      </c>
      <c r="N6999" s="17" t="inlineStr">
        <is>
          <t>修復歴なし / 車検 2027/08 まで（残り12ヶ月）</t>
        </is>
      </c>
      <c r="O6999" s="17" t="inlineStr">
        <is>
          <t>ランドクルーザープラド 3.0 SXワイド ディーゼルターボ 4WD ディーゼルターボ 後期型 1KZエンジン ナローボディー フロントメッキバンパー 2インチリフトアップ BFグッドリッチタイヤ 革調シートカバー デフロック 社外ナビ TV バックカメラ ETC NARDIハンドル</t>
        </is>
      </c>
      <c r="P6999" s="8" t="n">
        <v>62</v>
      </c>
      <c r="Q6999" s="7" t="inlineStr">
        <is>
          <t>2009年9月～</t>
        </is>
      </c>
      <c r="R6999" s="7" t="inlineStr">
        <is>
          <t>https://www.carsensor.net/usedcar/detail/AU7214544891/index.html</t>
        </is>
      </c>
    </row>
    <row r="7000">
      <c r="A7000" s="11" t="inlineStr">
        <is>
          <t>トヨタ</t>
        </is>
      </c>
      <c r="B7000" s="11" t="inlineStr">
        <is>
          <t>国産</t>
        </is>
      </c>
      <c r="C7000" s="11" t="inlineStr">
        <is>
          <t>クロカン・ＳＵＶ</t>
        </is>
      </c>
      <c r="D7000" s="11" t="inlineStr">
        <is>
          <t>ランドクルーザープラド</t>
        </is>
      </c>
      <c r="E7000" s="12" t="n">
        <v>1996</v>
      </c>
      <c r="F7000" s="13" t="n">
        <v>3</v>
      </c>
      <c r="G7000" s="14" t="n">
        <v>289</v>
      </c>
      <c r="H7000" s="14" t="n">
        <v>279</v>
      </c>
      <c r="I7000" s="15" t="n">
        <v>24.2</v>
      </c>
      <c r="J7000" s="11" t="inlineStr">
        <is>
          <t>なし</t>
        </is>
      </c>
      <c r="K7000" s="11" t="inlineStr">
        <is>
          <t>車検整備付</t>
        </is>
      </c>
      <c r="L7000" s="16" t="n"/>
      <c r="M7000" s="11" t="inlineStr">
        <is>
          <t>保証無</t>
        </is>
      </c>
      <c r="N7000" s="17" t="inlineStr">
        <is>
          <t>修復歴なし / 車検整備付</t>
        </is>
      </c>
      <c r="O7000" s="17" t="inlineStr">
        <is>
          <t>ランドクルーザープラド 3.0 SXワイド ディーゼルターボ 4WD ナローボディ グリーン全塗装 2インチリフトアップ BFグッドリッチ 70フロントバンパー デフロック ハブロック ウッドコンビステアリング シートカバー ナビ ETC タイミングベルト交換済み</t>
        </is>
      </c>
      <c r="P7000" s="16" t="n">
        <v>30</v>
      </c>
      <c r="Q7000" s="11" t="inlineStr">
        <is>
          <t>2009年9月～</t>
        </is>
      </c>
      <c r="R7000" s="11" t="inlineStr">
        <is>
          <t>https://www.carsensor.net/usedcar/detail/AU7270794220/index.html</t>
        </is>
      </c>
    </row>
    <row r="7001">
      <c r="A7001" s="7" t="inlineStr">
        <is>
          <t>トヨタ</t>
        </is>
      </c>
      <c r="B7001" s="7" t="inlineStr">
        <is>
          <t>国産</t>
        </is>
      </c>
      <c r="C7001" s="7" t="inlineStr">
        <is>
          <t>クロカン・ＳＵＶ</t>
        </is>
      </c>
      <c r="D7001" s="7" t="inlineStr">
        <is>
          <t>ランドクルーザープラド</t>
        </is>
      </c>
      <c r="E7001" s="18" t="n">
        <v>1995</v>
      </c>
      <c r="F7001" s="19" t="n">
        <v>3</v>
      </c>
      <c r="G7001" s="9" t="n">
        <v>360</v>
      </c>
      <c r="H7001" s="9" t="n">
        <v>348</v>
      </c>
      <c r="I7001" s="10" t="n">
        <v>26.8</v>
      </c>
      <c r="J7001" s="7" t="inlineStr">
        <is>
          <t>なし</t>
        </is>
      </c>
      <c r="K7001" s="7" t="inlineStr">
        <is>
          <t>車検整備付</t>
        </is>
      </c>
      <c r="L7001" s="8" t="n"/>
      <c r="M7001" s="7" t="inlineStr">
        <is>
          <t>保証無</t>
        </is>
      </c>
      <c r="N7001" s="17" t="inlineStr">
        <is>
          <t>修復歴なし / 車検整備付</t>
        </is>
      </c>
      <c r="O7001" s="17" t="inlineStr">
        <is>
          <t>ランドクルーザープラド 3.0 SXワイド ディーゼルターボ 4WD Nox適合 4ナンバー ナロー TV ナビ</t>
        </is>
      </c>
      <c r="P7001" s="8" t="n">
        <v>62</v>
      </c>
      <c r="Q7001" s="7" t="inlineStr">
        <is>
          <t>2009年9月～</t>
        </is>
      </c>
      <c r="R7001" s="7" t="inlineStr">
        <is>
          <t>https://www.carsensor.net/usedcar/detail/AU5822089481/index.html</t>
        </is>
      </c>
    </row>
    <row r="7002">
      <c r="A7002" s="11" t="inlineStr">
        <is>
          <t>トヨタ</t>
        </is>
      </c>
      <c r="B7002" s="11" t="inlineStr">
        <is>
          <t>国産</t>
        </is>
      </c>
      <c r="C7002" s="11" t="inlineStr">
        <is>
          <t>クロカン・ＳＵＶ</t>
        </is>
      </c>
      <c r="D7002" s="11" t="inlineStr">
        <is>
          <t>ランドクルーザープラド</t>
        </is>
      </c>
      <c r="E7002" s="12" t="n">
        <v>1993</v>
      </c>
      <c r="F7002" s="13" t="n">
        <v>3</v>
      </c>
      <c r="G7002" s="14" t="n">
        <v>415</v>
      </c>
      <c r="H7002" s="14" t="n">
        <v>398</v>
      </c>
      <c r="I7002" s="15" t="n">
        <v>21.2</v>
      </c>
      <c r="J7002" s="11" t="inlineStr">
        <is>
          <t>なし</t>
        </is>
      </c>
      <c r="K7002" s="11" t="inlineStr">
        <is>
          <t>車検整備付</t>
        </is>
      </c>
      <c r="L7002" s="16" t="n"/>
      <c r="M7002" s="11" t="inlineStr">
        <is>
          <t>保証無</t>
        </is>
      </c>
      <c r="N7002" s="17" t="inlineStr">
        <is>
          <t>修復歴なし / 車検整備付</t>
        </is>
      </c>
      <c r="O7002" s="17" t="inlineStr">
        <is>
          <t>ランドクルーザープラド 3.0 SXワイド ディーゼルターボ 4WD エアコン 4WD パワーウインド ディスプレイオーディオ バックカメラ ETC 関東登録 NOX適合車 Carrozzeriaツイン後席モニター</t>
        </is>
      </c>
      <c r="P7002" s="16" t="n">
        <v>38</v>
      </c>
      <c r="Q7002" s="11" t="inlineStr">
        <is>
          <t>2009年9月～</t>
        </is>
      </c>
      <c r="R7002" s="11" t="inlineStr">
        <is>
          <t>https://www.carsensor.net/usedcar/detail/AU7240039125/index.html</t>
        </is>
      </c>
    </row>
    <row r="7003">
      <c r="A7003" s="7" t="inlineStr">
        <is>
          <t>トヨタ</t>
        </is>
      </c>
      <c r="B7003" s="7" t="inlineStr">
        <is>
          <t>国産</t>
        </is>
      </c>
      <c r="C7003" s="7" t="inlineStr">
        <is>
          <t>クロカン・ＳＵＶ</t>
        </is>
      </c>
      <c r="D7003" s="7" t="inlineStr">
        <is>
          <t>ランドクルーザープラド</t>
        </is>
      </c>
      <c r="E7003" s="18" t="n">
        <v>1994</v>
      </c>
      <c r="F7003" s="19" t="n">
        <v>3</v>
      </c>
      <c r="G7003" s="9" t="n"/>
      <c r="H7003" s="9" t="n"/>
      <c r="I7003" s="10" t="n">
        <v>23.4</v>
      </c>
      <c r="J7003" s="7" t="inlineStr">
        <is>
          <t>なし</t>
        </is>
      </c>
      <c r="K7003" s="7" t="inlineStr">
        <is>
          <t>車検整備付</t>
        </is>
      </c>
      <c r="L7003" s="8" t="n"/>
      <c r="M7003" s="7" t="inlineStr">
        <is>
          <t>保証無</t>
        </is>
      </c>
      <c r="N7003" s="17" t="inlineStr">
        <is>
          <t>修復歴なし / 車検整備付</t>
        </is>
      </c>
      <c r="O7003" s="17" t="inlineStr">
        <is>
          <t>ランドクルーザープラド 3.0 SXワイド ディーゼルターボ 4WD エンジン整備済・3インチUP・ナビTV・Bカメ</t>
        </is>
      </c>
      <c r="P7003" s="8" t="n">
        <v>48</v>
      </c>
      <c r="Q7003" s="7" t="inlineStr">
        <is>
          <t>2009年9月～</t>
        </is>
      </c>
      <c r="R7003" s="7" t="inlineStr">
        <is>
          <t>https://www.carsensor.net/usedcar/detail/VU6381015001/index.html</t>
        </is>
      </c>
    </row>
    <row r="7004">
      <c r="A7004" s="11" t="inlineStr">
        <is>
          <t>トヨタ</t>
        </is>
      </c>
      <c r="B7004" s="11" t="inlineStr">
        <is>
          <t>国産</t>
        </is>
      </c>
      <c r="C7004" s="11" t="inlineStr">
        <is>
          <t>クロカン・ＳＵＶ</t>
        </is>
      </c>
      <c r="D7004" s="11" t="inlineStr">
        <is>
          <t>ランドクルーザープラド</t>
        </is>
      </c>
      <c r="E7004" s="12" t="n">
        <v>1997</v>
      </c>
      <c r="F7004" s="13" t="n">
        <v>3</v>
      </c>
      <c r="G7004" s="14" t="n">
        <v>270</v>
      </c>
      <c r="H7004" s="14" t="n">
        <v>260</v>
      </c>
      <c r="I7004" s="15" t="n">
        <v>16.7</v>
      </c>
      <c r="J7004" s="11" t="inlineStr">
        <is>
          <t>なし</t>
        </is>
      </c>
      <c r="K7004" s="11" t="inlineStr">
        <is>
          <t>車検整備付</t>
        </is>
      </c>
      <c r="L7004" s="16" t="n"/>
      <c r="M7004" s="11" t="inlineStr">
        <is>
          <t>保証無</t>
        </is>
      </c>
      <c r="N7004" s="17" t="inlineStr">
        <is>
          <t>修復歴なし / 車検整備付</t>
        </is>
      </c>
      <c r="O7004" s="17" t="inlineStr">
        <is>
          <t>ランドクルーザープラド 3.0 TX ディーゼルターボ 4WD リフトアップ/全塗/シートカバータイヤ新品</t>
        </is>
      </c>
      <c r="P7004" s="16" t="n">
        <v>28</v>
      </c>
      <c r="Q7004" s="11" t="inlineStr">
        <is>
          <t>2009年9月～</t>
        </is>
      </c>
      <c r="R7004" s="11" t="inlineStr">
        <is>
          <t>https://www.carsensor.net/usedcar/detail/AU6395941890/index.html</t>
        </is>
      </c>
    </row>
    <row r="7005">
      <c r="A7005" s="7" t="inlineStr">
        <is>
          <t>トヨタ</t>
        </is>
      </c>
      <c r="B7005" s="7" t="inlineStr">
        <is>
          <t>国産</t>
        </is>
      </c>
      <c r="C7005" s="7" t="inlineStr">
        <is>
          <t>クロカン・ＳＵＶ</t>
        </is>
      </c>
      <c r="D7005" s="7" t="inlineStr">
        <is>
          <t>ランドクルーザープラド</t>
        </is>
      </c>
      <c r="E7005" s="18" t="n">
        <v>1995</v>
      </c>
      <c r="F7005" s="19" t="n">
        <v>3</v>
      </c>
      <c r="G7005" s="9" t="n">
        <v>298</v>
      </c>
      <c r="H7005" s="9" t="n">
        <v>292</v>
      </c>
      <c r="I7005" s="10" t="n">
        <v>27</v>
      </c>
      <c r="J7005" s="7" t="inlineStr">
        <is>
          <t>なし</t>
        </is>
      </c>
      <c r="K7005" s="7" t="inlineStr">
        <is>
          <t>車検整備付</t>
        </is>
      </c>
      <c r="L7005" s="8" t="n"/>
      <c r="M7005" s="7" t="inlineStr">
        <is>
          <t>保証無</t>
        </is>
      </c>
      <c r="N7005" s="17" t="inlineStr">
        <is>
          <t>修復歴なし / 車検整備付</t>
        </is>
      </c>
      <c r="O7005" s="17" t="inlineStr">
        <is>
          <t>ランドクルーザープラド 3.0 EXワイド アクティブバケーションII ディーゼルターボ 4WD</t>
        </is>
      </c>
      <c r="P7005" s="8" t="n">
        <v>62</v>
      </c>
      <c r="Q7005" s="7" t="inlineStr">
        <is>
          <t>2009年9月～</t>
        </is>
      </c>
      <c r="R7005" s="7" t="inlineStr">
        <is>
          <t>https://www.carsensor.net/usedcar/detail/AU6807125891/index.html</t>
        </is>
      </c>
    </row>
    <row r="7006">
      <c r="A7006" s="11" t="inlineStr">
        <is>
          <t>トヨタ</t>
        </is>
      </c>
      <c r="B7006" s="11" t="inlineStr">
        <is>
          <t>国産</t>
        </is>
      </c>
      <c r="C7006" s="11" t="inlineStr">
        <is>
          <t>クロカン・ＳＵＶ</t>
        </is>
      </c>
      <c r="D7006" s="11" t="inlineStr">
        <is>
          <t>ランドクルーザープラド</t>
        </is>
      </c>
      <c r="E7006" s="12" t="n">
        <v>1994</v>
      </c>
      <c r="F7006" s="13" t="n">
        <v>3</v>
      </c>
      <c r="G7006" s="14" t="n">
        <v>350</v>
      </c>
      <c r="H7006" s="14" t="n">
        <v>330</v>
      </c>
      <c r="I7006" s="15" t="n">
        <v>18.9</v>
      </c>
      <c r="J7006" s="11" t="inlineStr">
        <is>
          <t>なし</t>
        </is>
      </c>
      <c r="K7006" s="11" t="inlineStr">
        <is>
          <t>車検整備付</t>
        </is>
      </c>
      <c r="L7006" s="16" t="n"/>
      <c r="M7006" s="11" t="inlineStr">
        <is>
          <t>保証無</t>
        </is>
      </c>
      <c r="N7006" s="17" t="inlineStr">
        <is>
          <t>修復歴なし / 車検整備付</t>
        </is>
      </c>
      <c r="O7006" s="17" t="inlineStr">
        <is>
          <t>ランドクルーザープラド ナロー4ナンバー ナビRカメラ キーレス</t>
        </is>
      </c>
      <c r="P7006" s="16" t="n">
        <v>48</v>
      </c>
      <c r="Q7006" s="11" t="inlineStr">
        <is>
          <t>2009年9月～</t>
        </is>
      </c>
      <c r="R7006" s="11" t="inlineStr">
        <is>
          <t>https://www.carsensor.net/usedcar/detail/VU1839088787/index.html</t>
        </is>
      </c>
    </row>
    <row r="7007">
      <c r="A7007" s="7" t="inlineStr">
        <is>
          <t>トヨタ</t>
        </is>
      </c>
      <c r="B7007" s="7" t="inlineStr">
        <is>
          <t>国産</t>
        </is>
      </c>
      <c r="C7007" s="7" t="inlineStr">
        <is>
          <t>クロカン・ＳＵＶ</t>
        </is>
      </c>
      <c r="D7007" s="7" t="inlineStr">
        <is>
          <t>ランドクルーザープラド</t>
        </is>
      </c>
      <c r="E7007" s="18" t="n">
        <v>1995</v>
      </c>
      <c r="F7007" s="19" t="n">
        <v>3</v>
      </c>
      <c r="G7007" s="9" t="n">
        <v>199.9</v>
      </c>
      <c r="H7007" s="9" t="n">
        <v>199</v>
      </c>
      <c r="I7007" s="10" t="n">
        <v>30.5</v>
      </c>
      <c r="J7007" s="7" t="inlineStr">
        <is>
          <t>なし</t>
        </is>
      </c>
      <c r="K7007" s="7" t="inlineStr">
        <is>
          <t>車検整備無</t>
        </is>
      </c>
      <c r="L7007" s="8" t="n"/>
      <c r="M7007" s="7" t="inlineStr">
        <is>
          <t>保証無</t>
        </is>
      </c>
      <c r="N7007" s="17" t="inlineStr">
        <is>
          <t>修復歴なし / 同年式より安い（中央値 296万）</t>
        </is>
      </c>
      <c r="O7007" s="17" t="inlineStr">
        <is>
          <t>ランドクルーザープラド 3.0 SXワイド ディーゼルターボ 4WD</t>
        </is>
      </c>
      <c r="P7007" s="8" t="n">
        <v>62</v>
      </c>
      <c r="Q7007" s="7" t="inlineStr">
        <is>
          <t>2009年9月～</t>
        </is>
      </c>
      <c r="R7007" s="7" t="inlineStr">
        <is>
          <t>https://www.carsensor.net/usedcar/detail/AU0392954442/index.html</t>
        </is>
      </c>
    </row>
    <row r="7008">
      <c r="A7008" s="11" t="inlineStr">
        <is>
          <t>トヨタ</t>
        </is>
      </c>
      <c r="B7008" s="11" t="inlineStr">
        <is>
          <t>国産</t>
        </is>
      </c>
      <c r="C7008" s="11" t="inlineStr">
        <is>
          <t>クロカン・ＳＵＶ</t>
        </is>
      </c>
      <c r="D7008" s="11" t="inlineStr">
        <is>
          <t>ランドクルーザープラド</t>
        </is>
      </c>
      <c r="E7008" s="12" t="n">
        <v>1994</v>
      </c>
      <c r="F7008" s="13" t="n">
        <v>3</v>
      </c>
      <c r="G7008" s="14" t="n">
        <v>210</v>
      </c>
      <c r="H7008" s="14" t="n">
        <v>190</v>
      </c>
      <c r="I7008" s="15" t="n">
        <v>25.9</v>
      </c>
      <c r="J7008" s="11" t="inlineStr">
        <is>
          <t>なし</t>
        </is>
      </c>
      <c r="K7008" s="11" t="inlineStr">
        <is>
          <t>車検整備無</t>
        </is>
      </c>
      <c r="L7008" s="16" t="n"/>
      <c r="M7008" s="11" t="inlineStr">
        <is>
          <t>保証無</t>
        </is>
      </c>
      <c r="N7008" s="17" t="inlineStr">
        <is>
          <t>修復歴なし / 同年式より安い（中央値 318万）</t>
        </is>
      </c>
      <c r="O7008" s="17" t="inlineStr">
        <is>
          <t>ランドクルーザープラド 3.0 SXワイド ディーゼルターボ 4WD</t>
        </is>
      </c>
      <c r="P7008" s="16" t="n">
        <v>48</v>
      </c>
      <c r="Q7008" s="11" t="inlineStr">
        <is>
          <t>2009年9月～</t>
        </is>
      </c>
      <c r="R7008" s="11" t="inlineStr">
        <is>
          <t>https://www.carsensor.net/usedcar/detail/AU6439314637/index.html</t>
        </is>
      </c>
    </row>
    <row r="7009">
      <c r="A7009" s="7" t="inlineStr">
        <is>
          <t>トヨタ</t>
        </is>
      </c>
      <c r="B7009" s="7" t="inlineStr">
        <is>
          <t>国産</t>
        </is>
      </c>
      <c r="C7009" s="7" t="inlineStr">
        <is>
          <t>クロカン・ＳＵＶ</t>
        </is>
      </c>
      <c r="D7009" s="7" t="inlineStr">
        <is>
          <t>ランドクルーザープラド</t>
        </is>
      </c>
      <c r="E7009" s="18" t="n">
        <v>1995</v>
      </c>
      <c r="F7009" s="19" t="n">
        <v>3</v>
      </c>
      <c r="G7009" s="9" t="n"/>
      <c r="H7009" s="9" t="n"/>
      <c r="I7009" s="10" t="n">
        <v>23.6</v>
      </c>
      <c r="J7009" s="7" t="inlineStr">
        <is>
          <t>なし</t>
        </is>
      </c>
      <c r="K7009" s="7" t="inlineStr">
        <is>
          <t>車検整備付</t>
        </is>
      </c>
      <c r="L7009" s="8" t="n"/>
      <c r="M7009" s="7" t="inlineStr">
        <is>
          <t>保証無</t>
        </is>
      </c>
      <c r="N7009" s="17" t="inlineStr">
        <is>
          <t>修復歴なし / 車検整備付</t>
        </is>
      </c>
      <c r="O7009" s="17" t="inlineStr">
        <is>
          <t>ランドクルーザープラド 3.0 SXワイド ディーゼルターボ 4WD</t>
        </is>
      </c>
      <c r="P7009" s="8" t="n">
        <v>62</v>
      </c>
      <c r="Q7009" s="7" t="inlineStr">
        <is>
          <t>2009年9月～</t>
        </is>
      </c>
      <c r="R7009" s="7" t="inlineStr">
        <is>
          <t>https://www.carsensor.net/usedcar/detail/AU7111188044/index.html</t>
        </is>
      </c>
    </row>
    <row r="7010">
      <c r="A7010" s="11" t="inlineStr">
        <is>
          <t>トヨタ</t>
        </is>
      </c>
      <c r="B7010" s="11" t="inlineStr">
        <is>
          <t>国産</t>
        </is>
      </c>
      <c r="C7010" s="11" t="inlineStr">
        <is>
          <t>クロカン・ＳＵＶ</t>
        </is>
      </c>
      <c r="D7010" s="11" t="inlineStr">
        <is>
          <t>ランドクルーザープラド</t>
        </is>
      </c>
      <c r="E7010" s="12" t="n">
        <v>1995</v>
      </c>
      <c r="F7010" s="13" t="n">
        <v>3</v>
      </c>
      <c r="G7010" s="14" t="n"/>
      <c r="H7010" s="14" t="n"/>
      <c r="I7010" s="15" t="n">
        <v>26.4</v>
      </c>
      <c r="J7010" s="11" t="inlineStr">
        <is>
          <t>なし</t>
        </is>
      </c>
      <c r="K7010" s="11" t="inlineStr">
        <is>
          <t>車検整備付</t>
        </is>
      </c>
      <c r="L7010" s="16" t="n"/>
      <c r="M7010" s="11" t="inlineStr">
        <is>
          <t>保証無</t>
        </is>
      </c>
      <c r="N7010" s="17" t="inlineStr">
        <is>
          <t>修復歴なし / 車検整備付</t>
        </is>
      </c>
      <c r="O7010" s="17" t="inlineStr">
        <is>
          <t>ランドクルーザープラド 3.0 EXワイド ディーゼルターボ 4WD</t>
        </is>
      </c>
      <c r="P7010" s="16" t="n">
        <v>62</v>
      </c>
      <c r="Q7010" s="11" t="inlineStr">
        <is>
          <t>2009年9月～</t>
        </is>
      </c>
      <c r="R7010" s="11" t="inlineStr">
        <is>
          <t>https://www.carsensor.net/usedcar/detail/AU7142064514/index.html</t>
        </is>
      </c>
    </row>
    <row r="7011">
      <c r="A7011" s="7" t="inlineStr">
        <is>
          <t>トヨタ</t>
        </is>
      </c>
      <c r="B7011" s="7" t="inlineStr">
        <is>
          <t>国産</t>
        </is>
      </c>
      <c r="C7011" s="7" t="inlineStr">
        <is>
          <t>クロカン・ＳＵＶ</t>
        </is>
      </c>
      <c r="D7011" s="7" t="inlineStr">
        <is>
          <t>ランドクルーザープラド</t>
        </is>
      </c>
      <c r="E7011" s="18" t="n">
        <v>1996</v>
      </c>
      <c r="F7011" s="19" t="n">
        <v>3</v>
      </c>
      <c r="G7011" s="9" t="n"/>
      <c r="H7011" s="9" t="n"/>
      <c r="I7011" s="10" t="n">
        <v>20.7</v>
      </c>
      <c r="J7011" s="7" t="inlineStr">
        <is>
          <t>なし</t>
        </is>
      </c>
      <c r="K7011" s="7" t="inlineStr">
        <is>
          <t>車検整備無</t>
        </is>
      </c>
      <c r="L7011" s="8" t="n"/>
      <c r="M7011" s="7" t="inlineStr">
        <is>
          <t>保証付</t>
        </is>
      </c>
      <c r="N7011" s="17" t="inlineStr">
        <is>
          <t>修復歴なし / 保証付</t>
        </is>
      </c>
      <c r="O7011" s="17" t="inlineStr">
        <is>
          <t>ランドクルーザープラド 3.0 TX ディーゼルターボ 4WD オールペイント済み</t>
        </is>
      </c>
      <c r="P7011" s="8" t="n">
        <v>30</v>
      </c>
      <c r="Q7011" s="7" t="inlineStr">
        <is>
          <t>2009年9月～</t>
        </is>
      </c>
      <c r="R7011" s="7" t="inlineStr">
        <is>
          <t>https://www.carsensor.net/usedcar/detail/AU6188236415/index.html</t>
        </is>
      </c>
    </row>
    <row r="7012">
      <c r="A7012" s="11" t="inlineStr">
        <is>
          <t>トヨタ</t>
        </is>
      </c>
      <c r="B7012" s="11" t="inlineStr">
        <is>
          <t>国産</t>
        </is>
      </c>
      <c r="C7012" s="11" t="inlineStr">
        <is>
          <t>クロカン・ＳＵＶ</t>
        </is>
      </c>
      <c r="D7012" s="11" t="inlineStr">
        <is>
          <t>ランドクルーザープラド</t>
        </is>
      </c>
      <c r="E7012" s="12" t="n">
        <v>1994</v>
      </c>
      <c r="F7012" s="13" t="n">
        <v>3</v>
      </c>
      <c r="G7012" s="14" t="n"/>
      <c r="H7012" s="14" t="n"/>
      <c r="I7012" s="15" t="n">
        <v>21.7</v>
      </c>
      <c r="J7012" s="11" t="inlineStr">
        <is>
          <t>なし</t>
        </is>
      </c>
      <c r="K7012" s="11" t="inlineStr">
        <is>
          <t>車検整備付</t>
        </is>
      </c>
      <c r="L7012" s="16" t="n"/>
      <c r="M7012" s="11" t="inlineStr">
        <is>
          <t>保証無</t>
        </is>
      </c>
      <c r="N7012" s="17" t="inlineStr">
        <is>
          <t>修復歴なし / 車検整備付</t>
        </is>
      </c>
      <c r="O7012" s="17" t="inlineStr">
        <is>
          <t>ランドクルーザープラド 3.0 EXワイド ディーゼルターボ 4WD</t>
        </is>
      </c>
      <c r="P7012" s="16" t="n">
        <v>48</v>
      </c>
      <c r="Q7012" s="11" t="inlineStr">
        <is>
          <t>2009年9月～</t>
        </is>
      </c>
      <c r="R7012" s="11" t="inlineStr">
        <is>
          <t>https://www.carsensor.net/usedcar/detail/AU6688612866/index.html</t>
        </is>
      </c>
    </row>
    <row r="7013">
      <c r="A7013" s="7" t="inlineStr">
        <is>
          <t>トヨタ</t>
        </is>
      </c>
      <c r="B7013" s="7" t="inlineStr">
        <is>
          <t>国産</t>
        </is>
      </c>
      <c r="C7013" s="7" t="inlineStr">
        <is>
          <t>クロカン・ＳＵＶ</t>
        </is>
      </c>
      <c r="D7013" s="7" t="inlineStr">
        <is>
          <t>ランドクルーザープラド</t>
        </is>
      </c>
      <c r="E7013" s="18" t="n">
        <v>1998</v>
      </c>
      <c r="F7013" s="19" t="n">
        <v>3</v>
      </c>
      <c r="G7013" s="9" t="n"/>
      <c r="H7013" s="9" t="n"/>
      <c r="I7013" s="10" t="n">
        <v>15.1</v>
      </c>
      <c r="J7013" s="7" t="inlineStr">
        <is>
          <t>なし</t>
        </is>
      </c>
      <c r="K7013" s="7" t="inlineStr">
        <is>
          <t>車検整備無</t>
        </is>
      </c>
      <c r="L7013" s="8" t="n"/>
      <c r="M7013" s="7" t="inlineStr">
        <is>
          <t>保証付</t>
        </is>
      </c>
      <c r="N7013" s="17" t="inlineStr">
        <is>
          <t>修復歴なし / 保証付</t>
        </is>
      </c>
      <c r="O7013" s="17" t="inlineStr">
        <is>
          <t>ランドクルーザープラド 3.4 TX 4WD</t>
        </is>
      </c>
      <c r="P7013" s="8" t="n">
        <v>24</v>
      </c>
      <c r="Q7013" s="7" t="inlineStr">
        <is>
          <t>2009年9月～</t>
        </is>
      </c>
      <c r="R7013" s="7" t="inlineStr">
        <is>
          <t>https://www.carsensor.net/usedcar/detail/AU4062454314/index.html</t>
        </is>
      </c>
    </row>
    <row r="7014">
      <c r="A7014" s="11" t="inlineStr">
        <is>
          <t>トヨタ</t>
        </is>
      </c>
      <c r="B7014" s="11" t="inlineStr">
        <is>
          <t>国産</t>
        </is>
      </c>
      <c r="C7014" s="11" t="inlineStr">
        <is>
          <t>クロカン・ＳＵＶ</t>
        </is>
      </c>
      <c r="D7014" s="11" t="inlineStr">
        <is>
          <t>ランドクルーザープラド</t>
        </is>
      </c>
      <c r="E7014" s="12" t="n">
        <v>1999</v>
      </c>
      <c r="F7014" s="13" t="n">
        <v>3</v>
      </c>
      <c r="G7014" s="14" t="n"/>
      <c r="H7014" s="14" t="n"/>
      <c r="I7014" s="15" t="n">
        <v>18.7</v>
      </c>
      <c r="J7014" s="11" t="inlineStr">
        <is>
          <t>なし</t>
        </is>
      </c>
      <c r="K7014" s="11" t="inlineStr">
        <is>
          <t>車検整備付</t>
        </is>
      </c>
      <c r="L7014" s="16" t="n"/>
      <c r="M7014" s="11" t="inlineStr">
        <is>
          <t>保証無</t>
        </is>
      </c>
      <c r="N7014" s="17" t="inlineStr">
        <is>
          <t>修復歴なし / 車検整備付</t>
        </is>
      </c>
      <c r="O7014" s="17" t="inlineStr">
        <is>
          <t>ランドクルーザープラド 3.0 TX リミテッド ディーゼルターボ 4WD</t>
        </is>
      </c>
      <c r="P7014" s="16" t="n">
        <v>27</v>
      </c>
      <c r="Q7014" s="11" t="inlineStr">
        <is>
          <t>2009年9月～</t>
        </is>
      </c>
      <c r="R7014" s="11" t="inlineStr">
        <is>
          <t>https://www.carsensor.net/usedcar/detail/AU7033715990/index.html</t>
        </is>
      </c>
    </row>
    <row r="7015">
      <c r="A7015" s="7" t="inlineStr">
        <is>
          <t>トヨタ</t>
        </is>
      </c>
      <c r="B7015" s="7" t="inlineStr">
        <is>
          <t>国産</t>
        </is>
      </c>
      <c r="C7015" s="7" t="inlineStr">
        <is>
          <t>クロカン・ＳＵＶ</t>
        </is>
      </c>
      <c r="D7015" s="7" t="inlineStr">
        <is>
          <t>ランドクルーザープラド</t>
        </is>
      </c>
      <c r="E7015" s="18" t="n">
        <v>1995</v>
      </c>
      <c r="F7015" s="19" t="n">
        <v>3</v>
      </c>
      <c r="G7015" s="9" t="n"/>
      <c r="H7015" s="9" t="n"/>
      <c r="I7015" s="10" t="n">
        <v>26.3</v>
      </c>
      <c r="J7015" s="7" t="inlineStr">
        <is>
          <t>なし</t>
        </is>
      </c>
      <c r="K7015" s="7" t="inlineStr">
        <is>
          <t>車検整備付</t>
        </is>
      </c>
      <c r="L7015" s="8" t="n"/>
      <c r="M7015" s="7" t="inlineStr">
        <is>
          <t>保証無</t>
        </is>
      </c>
      <c r="N7015" s="17" t="inlineStr">
        <is>
          <t>修復歴なし / 車検整備付</t>
        </is>
      </c>
      <c r="O7015" s="17" t="inlineStr">
        <is>
          <t>ランドクルーザープラド 3.0 SX ディーゼルターボ 4WD</t>
        </is>
      </c>
      <c r="P7015" s="8" t="n">
        <v>62</v>
      </c>
      <c r="Q7015" s="7" t="inlineStr">
        <is>
          <t>2009年9月～</t>
        </is>
      </c>
      <c r="R7015" s="7" t="inlineStr">
        <is>
          <t>https://www.carsensor.net/usedcar/detail/AU7220436690/index.html</t>
        </is>
      </c>
    </row>
    <row r="7016">
      <c r="A7016" s="11" t="inlineStr">
        <is>
          <t>トヨタ</t>
        </is>
      </c>
      <c r="B7016" s="11" t="inlineStr">
        <is>
          <t>国産</t>
        </is>
      </c>
      <c r="C7016" s="11" t="inlineStr">
        <is>
          <t>クロカン・ＳＵＶ</t>
        </is>
      </c>
      <c r="D7016" s="11" t="inlineStr">
        <is>
          <t>ランドクルーザープラド</t>
        </is>
      </c>
      <c r="E7016" s="12" t="n">
        <v>1996</v>
      </c>
      <c r="F7016" s="13" t="n">
        <v>3</v>
      </c>
      <c r="G7016" s="14" t="n"/>
      <c r="H7016" s="14" t="n"/>
      <c r="I7016" s="15" t="n">
        <v>28.3</v>
      </c>
      <c r="J7016" s="11" t="inlineStr">
        <is>
          <t>なし</t>
        </is>
      </c>
      <c r="K7016" s="11" t="inlineStr">
        <is>
          <t>車検整備付</t>
        </is>
      </c>
      <c r="L7016" s="16" t="n"/>
      <c r="M7016" s="11" t="inlineStr">
        <is>
          <t>保証無</t>
        </is>
      </c>
      <c r="N7016" s="17" t="inlineStr">
        <is>
          <t>修復歴なし / 車検整備付</t>
        </is>
      </c>
      <c r="O7016" s="17" t="inlineStr">
        <is>
          <t>ランドクルーザープラド 3.0 SX ディーゼルターボ 4WD オリーヴグリーンNEWオールペイント リフ</t>
        </is>
      </c>
      <c r="P7016" s="16" t="n">
        <v>30</v>
      </c>
      <c r="Q7016" s="11" t="inlineStr">
        <is>
          <t>2009年9月～</t>
        </is>
      </c>
      <c r="R7016" s="11" t="inlineStr">
        <is>
          <t>https://www.carsensor.net/usedcar/detail/AU7272683938/index.html</t>
        </is>
      </c>
    </row>
    <row r="7017">
      <c r="A7017" s="7" t="inlineStr">
        <is>
          <t>トヨタ</t>
        </is>
      </c>
      <c r="B7017" s="7" t="inlineStr">
        <is>
          <t>国産</t>
        </is>
      </c>
      <c r="C7017" s="7" t="inlineStr">
        <is>
          <t>クロカン・ＳＵＶ</t>
        </is>
      </c>
      <c r="D7017" s="7" t="inlineStr">
        <is>
          <t>ランドクルーザープラド</t>
        </is>
      </c>
      <c r="E7017" s="18" t="n">
        <v>2000</v>
      </c>
      <c r="F7017" s="19" t="n">
        <v>3</v>
      </c>
      <c r="G7017" s="9" t="n">
        <v>269</v>
      </c>
      <c r="H7017" s="9" t="n">
        <v>259</v>
      </c>
      <c r="I7017" s="10" t="n">
        <v>21.1</v>
      </c>
      <c r="J7017" s="7" t="inlineStr">
        <is>
          <t>なし</t>
        </is>
      </c>
      <c r="K7017" s="7" t="inlineStr">
        <is>
          <t>車検整備付</t>
        </is>
      </c>
      <c r="L7017" s="8" t="n"/>
      <c r="M7017" s="7" t="inlineStr">
        <is>
          <t>保証無</t>
        </is>
      </c>
      <c r="N7017" s="17" t="inlineStr">
        <is>
          <t>修復歴なし / 車検整備付</t>
        </is>
      </c>
      <c r="O7017" s="17" t="inlineStr">
        <is>
          <t>ランドクルーザープラド 3.0 TX リミテッド ディーゼルターボ 4WD</t>
        </is>
      </c>
      <c r="P7017" s="8" t="n">
        <v>23</v>
      </c>
      <c r="Q7017" s="7" t="inlineStr">
        <is>
          <t>2009年9月～</t>
        </is>
      </c>
      <c r="R7017" s="7" t="inlineStr">
        <is>
          <t>https://www.carsensor.net/usedcar/detail/AU7274805947/index.html</t>
        </is>
      </c>
    </row>
    <row r="7018">
      <c r="A7018" s="11" t="inlineStr">
        <is>
          <t>トヨタ</t>
        </is>
      </c>
      <c r="B7018" s="11" t="inlineStr">
        <is>
          <t>国産</t>
        </is>
      </c>
      <c r="C7018" s="11" t="inlineStr">
        <is>
          <t>クロカン・ＳＵＶ</t>
        </is>
      </c>
      <c r="D7018" s="11" t="inlineStr">
        <is>
          <t>ランドクルーザー80</t>
        </is>
      </c>
      <c r="E7018" s="12" t="n">
        <v>1995</v>
      </c>
      <c r="F7018" s="13" t="n">
        <v>3</v>
      </c>
      <c r="G7018" s="14" t="n">
        <v>178</v>
      </c>
      <c r="H7018" s="14" t="n">
        <v>168</v>
      </c>
      <c r="I7018" s="15" t="n">
        <v>16.8</v>
      </c>
      <c r="J7018" s="11" t="inlineStr">
        <is>
          <t>なし</t>
        </is>
      </c>
      <c r="K7018" s="11" t="inlineStr">
        <is>
          <t>車検整備付</t>
        </is>
      </c>
      <c r="L7018" s="16" t="n"/>
      <c r="M7018" s="11" t="inlineStr">
        <is>
          <t>保証無</t>
        </is>
      </c>
      <c r="N7018" s="17" t="inlineStr">
        <is>
          <t>修復歴なし / 車検整備付</t>
        </is>
      </c>
      <c r="O7018" s="17" t="inlineStr">
        <is>
          <t>ランドクルーザー80 4.5 VX 4WD ハイリフト サンルーフ 社外ナビ ETC</t>
        </is>
      </c>
      <c r="P7018" s="16" t="n">
        <v>33</v>
      </c>
      <c r="Q7018" s="11" t="inlineStr">
        <is>
          <t>1989年10月～1997年12月</t>
        </is>
      </c>
      <c r="R7018" s="11" t="inlineStr">
        <is>
          <t>https://www.carsensor.net/usedcar/detail/AU6575289834/index.html</t>
        </is>
      </c>
    </row>
    <row r="7019">
      <c r="A7019" s="7" t="inlineStr">
        <is>
          <t>トヨタ</t>
        </is>
      </c>
      <c r="B7019" s="7" t="inlineStr">
        <is>
          <t>国産</t>
        </is>
      </c>
      <c r="C7019" s="7" t="inlineStr">
        <is>
          <t>クロカン・ＳＵＶ</t>
        </is>
      </c>
      <c r="D7019" s="7" t="inlineStr">
        <is>
          <t>ランドクルーザー80</t>
        </is>
      </c>
      <c r="E7019" s="18" t="n">
        <v>1996</v>
      </c>
      <c r="F7019" s="19" t="n">
        <v>3</v>
      </c>
      <c r="G7019" s="9" t="n">
        <v>249</v>
      </c>
      <c r="H7019" s="9" t="n">
        <v>237.1</v>
      </c>
      <c r="I7019" s="10" t="n">
        <v>19.7</v>
      </c>
      <c r="J7019" s="7" t="inlineStr">
        <is>
          <t>なし</t>
        </is>
      </c>
      <c r="K7019" s="7" t="inlineStr">
        <is>
          <t>車検整備無</t>
        </is>
      </c>
      <c r="L7019" s="8" t="n"/>
      <c r="M7019" s="7" t="inlineStr">
        <is>
          <t>保証無</t>
        </is>
      </c>
      <c r="N7019" s="17" t="inlineStr">
        <is>
          <t>修復歴なし / 同年式より安い（中央値 374万）</t>
        </is>
      </c>
      <c r="O7019" s="17" t="inlineStr">
        <is>
          <t>ランドクルーザー80 4.5 VXリミテッド 4WD 最終モデル 純正ブラック 純正フェンダーミラー 純正リアスポイラー シートヒーター付き寒冷地仕様 3インチリフトアップ ブラッドレイV16インチ LEDテール FRPボンネット 1ナンバー登録済み</t>
        </is>
      </c>
      <c r="P7019" s="8" t="n">
        <v>39</v>
      </c>
      <c r="Q7019" s="7" t="inlineStr">
        <is>
          <t>1989年10月～1997年12月</t>
        </is>
      </c>
      <c r="R7019" s="7" t="inlineStr">
        <is>
          <t>https://www.carsensor.net/usedcar/detail/AU6843970780/index.html</t>
        </is>
      </c>
    </row>
    <row r="7020">
      <c r="A7020" s="11" t="inlineStr">
        <is>
          <t>トヨタ</t>
        </is>
      </c>
      <c r="B7020" s="11" t="inlineStr">
        <is>
          <t>国産</t>
        </is>
      </c>
      <c r="C7020" s="11" t="inlineStr">
        <is>
          <t>クロカン・ＳＵＶ</t>
        </is>
      </c>
      <c r="D7020" s="11" t="inlineStr">
        <is>
          <t>ランドクルーザー80</t>
        </is>
      </c>
      <c r="E7020" s="12" t="n">
        <v>1993</v>
      </c>
      <c r="F7020" s="13" t="n">
        <v>3</v>
      </c>
      <c r="G7020" s="14" t="n">
        <v>269</v>
      </c>
      <c r="H7020" s="14" t="n">
        <v>257.5</v>
      </c>
      <c r="I7020" s="15" t="n">
        <v>25.8</v>
      </c>
      <c r="J7020" s="11" t="inlineStr">
        <is>
          <t>なし</t>
        </is>
      </c>
      <c r="K7020" s="11" t="inlineStr">
        <is>
          <t>車検整備無</t>
        </is>
      </c>
      <c r="L7020" s="16" t="n"/>
      <c r="M7020" s="11" t="inlineStr">
        <is>
          <t>保証無</t>
        </is>
      </c>
      <c r="N7020" s="17" t="inlineStr">
        <is>
          <t>修復歴なし / 同年式より安い（中央値 340万）</t>
        </is>
      </c>
      <c r="O7020" s="17" t="inlineStr">
        <is>
          <t>ランドクルーザー80 4.2 VXリミテッド ディーゼルターボ 4WD 社外ヘッドライト/背面タイヤ/リヤラダー/ミッキートンプソンアルミホイール/BFグッドリッチMTタイヤ/プロジェクターヘッドライト/クリスタルウインカー/砲弾マフラー/サンルーフバイザー/クルコン</t>
        </is>
      </c>
      <c r="P7020" s="16" t="n">
        <v>34</v>
      </c>
      <c r="Q7020" s="11" t="inlineStr">
        <is>
          <t>1989年10月～1997年12月</t>
        </is>
      </c>
      <c r="R7020" s="11" t="inlineStr">
        <is>
          <t>https://www.carsensor.net/usedcar/detail/AU7074838300/index.html</t>
        </is>
      </c>
    </row>
    <row r="7021">
      <c r="A7021" s="7" t="inlineStr">
        <is>
          <t>トヨタ</t>
        </is>
      </c>
      <c r="B7021" s="7" t="inlineStr">
        <is>
          <t>国産</t>
        </is>
      </c>
      <c r="C7021" s="7" t="inlineStr">
        <is>
          <t>クロカン・ＳＵＶ</t>
        </is>
      </c>
      <c r="D7021" s="7" t="inlineStr">
        <is>
          <t>ランドクルーザー80</t>
        </is>
      </c>
      <c r="E7021" s="18" t="n">
        <v>1996</v>
      </c>
      <c r="F7021" s="19" t="n">
        <v>3</v>
      </c>
      <c r="G7021" s="9" t="n">
        <v>225.9</v>
      </c>
      <c r="H7021" s="9" t="n">
        <v>214.2</v>
      </c>
      <c r="I7021" s="10" t="n">
        <v>21.9</v>
      </c>
      <c r="J7021" s="7" t="inlineStr">
        <is>
          <t>なし</t>
        </is>
      </c>
      <c r="K7021" s="7" t="inlineStr">
        <is>
          <t>車検整備無</t>
        </is>
      </c>
      <c r="L7021" s="8" t="n"/>
      <c r="M7021" s="7" t="inlineStr">
        <is>
          <t>保証無</t>
        </is>
      </c>
      <c r="N7021" s="17" t="inlineStr">
        <is>
          <t>修復歴なし / 同年式より安い（中央値 374万）</t>
        </is>
      </c>
      <c r="O7021" s="17" t="inlineStr">
        <is>
          <t>ランドクルーザー80 4.5 VXリミテッド 4WD ランクル80 VXリミテッド ナローボディ仕様 アーミーグリーン全塗装済み 角目4灯 センターデフロック クルコン シートヒーター サンルーフ リアヒーター ナビ 社外スピーカー エアコン パワステ</t>
        </is>
      </c>
      <c r="P7021" s="8" t="n">
        <v>39</v>
      </c>
      <c r="Q7021" s="7" t="inlineStr">
        <is>
          <t>1989年10月～1997年12月</t>
        </is>
      </c>
      <c r="R7021" s="7" t="inlineStr">
        <is>
          <t>https://www.carsensor.net/usedcar/detail/AU6295370298/index.html</t>
        </is>
      </c>
    </row>
    <row r="7022">
      <c r="A7022" s="11" t="inlineStr">
        <is>
          <t>トヨタ</t>
        </is>
      </c>
      <c r="B7022" s="11" t="inlineStr">
        <is>
          <t>国産</t>
        </is>
      </c>
      <c r="C7022" s="11" t="inlineStr">
        <is>
          <t>クロカン・ＳＵＶ</t>
        </is>
      </c>
      <c r="D7022" s="11" t="inlineStr">
        <is>
          <t>ランドクルーザー80</t>
        </is>
      </c>
      <c r="E7022" s="12" t="n">
        <v>1995</v>
      </c>
      <c r="F7022" s="13" t="n">
        <v>3</v>
      </c>
      <c r="G7022" s="14" t="n">
        <v>320</v>
      </c>
      <c r="H7022" s="14" t="n">
        <v>310</v>
      </c>
      <c r="I7022" s="15" t="n">
        <v>25.6</v>
      </c>
      <c r="J7022" s="11" t="inlineStr">
        <is>
          <t>なし</t>
        </is>
      </c>
      <c r="K7022" s="11" t="inlineStr">
        <is>
          <t>車検整備付</t>
        </is>
      </c>
      <c r="L7022" s="16" t="n"/>
      <c r="M7022" s="11" t="inlineStr">
        <is>
          <t>保証無</t>
        </is>
      </c>
      <c r="N7022" s="17" t="inlineStr">
        <is>
          <t>修復歴なし / 車検整備付</t>
        </is>
      </c>
      <c r="O7022" s="17" t="inlineStr">
        <is>
          <t>ランドクルーザー80 4.2 VXリミテッド ディーゼルターボ 4WD 4WD ETC サンルーフ ナビ TV ヘッドライトウォッシャー アルミホイール キーレスエントリー AT CD USB Bluetooth エアコン パワーウィンドウ</t>
        </is>
      </c>
      <c r="P7022" s="16" t="n">
        <v>33</v>
      </c>
      <c r="Q7022" s="11" t="inlineStr">
        <is>
          <t>1989年10月～1997年12月</t>
        </is>
      </c>
      <c r="R7022" s="11" t="inlineStr">
        <is>
          <t>https://www.carsensor.net/usedcar/detail/AU7199794673/index.html</t>
        </is>
      </c>
    </row>
    <row r="7023">
      <c r="A7023" s="7" t="inlineStr">
        <is>
          <t>トヨタ</t>
        </is>
      </c>
      <c r="B7023" s="7" t="inlineStr">
        <is>
          <t>国産</t>
        </is>
      </c>
      <c r="C7023" s="7" t="inlineStr">
        <is>
          <t>クロカン・ＳＵＶ</t>
        </is>
      </c>
      <c r="D7023" s="7" t="inlineStr">
        <is>
          <t>ランドクルーザー80</t>
        </is>
      </c>
      <c r="E7023" s="18" t="n">
        <v>1994</v>
      </c>
      <c r="F7023" s="19" t="n">
        <v>3</v>
      </c>
      <c r="G7023" s="9" t="n">
        <v>275</v>
      </c>
      <c r="H7023" s="9" t="n">
        <v>263.3</v>
      </c>
      <c r="I7023" s="10" t="n">
        <v>19.1</v>
      </c>
      <c r="J7023" s="7" t="inlineStr">
        <is>
          <t>なし</t>
        </is>
      </c>
      <c r="K7023" s="7" t="inlineStr">
        <is>
          <t>車検整備無</t>
        </is>
      </c>
      <c r="L7023" s="8" t="n"/>
      <c r="M7023" s="7" t="inlineStr">
        <is>
          <t>保証無</t>
        </is>
      </c>
      <c r="N7023" s="17" t="inlineStr">
        <is>
          <t>修復歴なし / 同年式より安い（中央値 330万）</t>
        </is>
      </c>
      <c r="O7023" s="17" t="inlineStr">
        <is>
          <t>ランドクルーザー80 4.5 GX 4WD 中期 全塗装 ガソリンオートマ ナローボディ リフトUP ランチョサスキット 前後クロカンバンパー ロックスライダー ガナドールマフラー シュノーケル 角目四灯 社外16インチAW レカロシート ETC</t>
        </is>
      </c>
      <c r="P7023" s="8" t="n">
        <v>20</v>
      </c>
      <c r="Q7023" s="7" t="inlineStr">
        <is>
          <t>1989年10月～1997年12月</t>
        </is>
      </c>
      <c r="R7023" s="7" t="inlineStr">
        <is>
          <t>https://www.carsensor.net/usedcar/detail/AU6354452564/index.html</t>
        </is>
      </c>
    </row>
    <row r="7024">
      <c r="A7024" s="11" t="inlineStr">
        <is>
          <t>トヨタ</t>
        </is>
      </c>
      <c r="B7024" s="11" t="inlineStr">
        <is>
          <t>国産</t>
        </is>
      </c>
      <c r="C7024" s="11" t="inlineStr">
        <is>
          <t>クロカン・ＳＵＶ</t>
        </is>
      </c>
      <c r="D7024" s="11" t="inlineStr">
        <is>
          <t>ランドクルーザー80</t>
        </is>
      </c>
      <c r="E7024" s="12" t="n">
        <v>1996</v>
      </c>
      <c r="F7024" s="13" t="n">
        <v>3</v>
      </c>
      <c r="G7024" s="14" t="n">
        <v>298</v>
      </c>
      <c r="H7024" s="14" t="n">
        <v>287</v>
      </c>
      <c r="I7024" s="15" t="n">
        <v>25.5</v>
      </c>
      <c r="J7024" s="11" t="inlineStr">
        <is>
          <t>なし</t>
        </is>
      </c>
      <c r="K7024" s="11" t="inlineStr">
        <is>
          <t>車検整備無</t>
        </is>
      </c>
      <c r="L7024" s="16" t="n"/>
      <c r="M7024" s="11" t="inlineStr">
        <is>
          <t>保証無</t>
        </is>
      </c>
      <c r="N7024" s="17" t="inlineStr">
        <is>
          <t>修復歴なし / 同年式より安い（中央値 374万）</t>
        </is>
      </c>
      <c r="O7024" s="17" t="inlineStr">
        <is>
          <t>ランドクルーザー80 4.2 VXリミテッド ディーゼル 4WD 全塗装済グレーM 輸出用角目4灯ヘッドライト LEDライト 前後クロカンバンパー 社外レンズ リフトUP 新品ブラッドレーV 新品ジオランダーMTタイヤ 新品黒革調シートカバー サンルーフ 寒冷地仕様</t>
        </is>
      </c>
      <c r="P7024" s="16" t="n">
        <v>39</v>
      </c>
      <c r="Q7024" s="11" t="inlineStr">
        <is>
          <t>1989年10月～1997年12月</t>
        </is>
      </c>
      <c r="R7024" s="11" t="inlineStr">
        <is>
          <t>https://www.carsensor.net/usedcar/detail/AU7074988552/index.html</t>
        </is>
      </c>
    </row>
    <row r="7025">
      <c r="A7025" s="7" t="inlineStr">
        <is>
          <t>トヨタ</t>
        </is>
      </c>
      <c r="B7025" s="7" t="inlineStr">
        <is>
          <t>国産</t>
        </is>
      </c>
      <c r="C7025" s="7" t="inlineStr">
        <is>
          <t>クロカン・ＳＵＶ</t>
        </is>
      </c>
      <c r="D7025" s="7" t="inlineStr">
        <is>
          <t>ランドクルーザー80</t>
        </is>
      </c>
      <c r="E7025" s="18" t="n">
        <v>1992</v>
      </c>
      <c r="F7025" s="19" t="n">
        <v>3</v>
      </c>
      <c r="G7025" s="9" t="n">
        <v>308</v>
      </c>
      <c r="H7025" s="9" t="n">
        <v>298</v>
      </c>
      <c r="I7025" s="10" t="n">
        <v>26.5</v>
      </c>
      <c r="J7025" s="7" t="inlineStr">
        <is>
          <t>なし</t>
        </is>
      </c>
      <c r="K7025" s="7" t="inlineStr">
        <is>
          <t>車検整備付</t>
        </is>
      </c>
      <c r="L7025" s="8" t="n"/>
      <c r="M7025" s="7" t="inlineStr">
        <is>
          <t>保証無</t>
        </is>
      </c>
      <c r="N7025" s="17" t="inlineStr">
        <is>
          <t>修復歴なし / 車検整備付</t>
        </is>
      </c>
      <c r="O7025" s="17" t="inlineStr">
        <is>
          <t>ランドクルーザー80 4.2 VXリミテッド ディーゼルターボ 4WD 中期ディーゼルターボ オートマ 角目4灯輸出ライト 背面レス LEDテール リフトアップ サンルーフ オープンカントリーマッドタイヤ MKWアルミ ワイドボディ シートカバー 地デジナビ 1ナンバー</t>
        </is>
      </c>
      <c r="P7025" s="8" t="n">
        <v>20</v>
      </c>
      <c r="Q7025" s="7" t="inlineStr">
        <is>
          <t>1989年10月～1997年12月</t>
        </is>
      </c>
      <c r="R7025" s="7" t="inlineStr">
        <is>
          <t>https://www.carsensor.net/usedcar/detail/AU7186959787/index.html</t>
        </is>
      </c>
    </row>
    <row r="7026">
      <c r="A7026" s="11" t="inlineStr">
        <is>
          <t>トヨタ</t>
        </is>
      </c>
      <c r="B7026" s="11" t="inlineStr">
        <is>
          <t>国産</t>
        </is>
      </c>
      <c r="C7026" s="11" t="inlineStr">
        <is>
          <t>クロカン・ＳＵＶ</t>
        </is>
      </c>
      <c r="D7026" s="11" t="inlineStr">
        <is>
          <t>ランドクルーザー80</t>
        </is>
      </c>
      <c r="E7026" s="12" t="n">
        <v>1993</v>
      </c>
      <c r="F7026" s="13" t="n">
        <v>3</v>
      </c>
      <c r="G7026" s="14" t="n">
        <v>350</v>
      </c>
      <c r="H7026" s="14" t="n">
        <v>338</v>
      </c>
      <c r="I7026" s="15" t="n">
        <v>18.3</v>
      </c>
      <c r="J7026" s="11" t="inlineStr">
        <is>
          <t>なし</t>
        </is>
      </c>
      <c r="K7026" s="11" t="inlineStr">
        <is>
          <t>車検整備付</t>
        </is>
      </c>
      <c r="L7026" s="16" t="n"/>
      <c r="M7026" s="11" t="inlineStr">
        <is>
          <t>保証無</t>
        </is>
      </c>
      <c r="N7026" s="17" t="inlineStr">
        <is>
          <t>修復歴なし / 車検整備付</t>
        </is>
      </c>
      <c r="O7026" s="17" t="inlineStr">
        <is>
          <t>ランドクルーザー80 4.2 VXリミテッド ディーゼルターボ 4WD ディーゼルターボ オートマ サンルーフ リフトアップ 新マッドタイヤ ミッキートンプソン10Jアルミ 全塗装ブラックワイドボディ 本州仕入 1ナンバー</t>
        </is>
      </c>
      <c r="P7026" s="16" t="n">
        <v>34</v>
      </c>
      <c r="Q7026" s="11" t="inlineStr">
        <is>
          <t>1989年10月～1997年12月</t>
        </is>
      </c>
      <c r="R7026" s="11" t="inlineStr">
        <is>
          <t>https://www.carsensor.net/usedcar/detail/AU6624291848/index.html</t>
        </is>
      </c>
    </row>
    <row r="7027">
      <c r="A7027" s="7" t="inlineStr">
        <is>
          <t>トヨタ</t>
        </is>
      </c>
      <c r="B7027" s="7" t="inlineStr">
        <is>
          <t>国産</t>
        </is>
      </c>
      <c r="C7027" s="7" t="inlineStr">
        <is>
          <t>クロカン・ＳＵＶ</t>
        </is>
      </c>
      <c r="D7027" s="7" t="inlineStr">
        <is>
          <t>ランドクルーザー80</t>
        </is>
      </c>
      <c r="E7027" s="18" t="n">
        <v>1992</v>
      </c>
      <c r="F7027" s="19" t="n">
        <v>3</v>
      </c>
      <c r="G7027" s="9" t="n">
        <v>300.8</v>
      </c>
      <c r="H7027" s="9" t="n">
        <v>289.8</v>
      </c>
      <c r="I7027" s="10" t="n">
        <v>25</v>
      </c>
      <c r="J7027" s="7" t="inlineStr">
        <is>
          <t>なし</t>
        </is>
      </c>
      <c r="K7027" s="7" t="inlineStr">
        <is>
          <t>車検整備無</t>
        </is>
      </c>
      <c r="L7027" s="8" t="n"/>
      <c r="M7027" s="7" t="inlineStr">
        <is>
          <t>保証無</t>
        </is>
      </c>
      <c r="N7027" s="17" t="inlineStr">
        <is>
          <t>修復歴なし / 同年式より安い（中央値 336万）</t>
        </is>
      </c>
      <c r="O7027" s="17" t="inlineStr">
        <is>
          <t>ランドクルーザー80 4.5 VX 4WD 全塗装済 前後デフロック リフトUP ブラッドレーV MTタイヤ 角目4灯ヘッドライト ナルディハンドル シートカバー SDナビ 社外スピーカー サブウーファー セキュリティ LEDヘッドライト</t>
        </is>
      </c>
      <c r="P7027" s="8" t="n">
        <v>20</v>
      </c>
      <c r="Q7027" s="7" t="inlineStr">
        <is>
          <t>1989年10月～1997年12月</t>
        </is>
      </c>
      <c r="R7027" s="7" t="inlineStr">
        <is>
          <t>https://www.carsensor.net/usedcar/detail/AU7109410979/index.html</t>
        </is>
      </c>
    </row>
    <row r="7028">
      <c r="A7028" s="11" t="inlineStr">
        <is>
          <t>トヨタ</t>
        </is>
      </c>
      <c r="B7028" s="11" t="inlineStr">
        <is>
          <t>国産</t>
        </is>
      </c>
      <c r="C7028" s="11" t="inlineStr">
        <is>
          <t>クロカン・ＳＵＶ</t>
        </is>
      </c>
      <c r="D7028" s="11" t="inlineStr">
        <is>
          <t>ランドクルーザー80</t>
        </is>
      </c>
      <c r="E7028" s="12" t="n">
        <v>1994</v>
      </c>
      <c r="F7028" s="13" t="n">
        <v>3</v>
      </c>
      <c r="G7028" s="14" t="n">
        <v>333</v>
      </c>
      <c r="H7028" s="14" t="n">
        <v>308</v>
      </c>
      <c r="I7028" s="15" t="n">
        <v>17.2</v>
      </c>
      <c r="J7028" s="11" t="inlineStr">
        <is>
          <t>なし</t>
        </is>
      </c>
      <c r="K7028" s="11" t="inlineStr">
        <is>
          <t>車検整備付</t>
        </is>
      </c>
      <c r="L7028" s="16" t="n"/>
      <c r="M7028" s="11" t="inlineStr">
        <is>
          <t>保証無</t>
        </is>
      </c>
      <c r="N7028" s="17" t="inlineStr">
        <is>
          <t>修復歴なし / 車検整備付</t>
        </is>
      </c>
      <c r="O7028" s="17" t="inlineStr">
        <is>
          <t>ランドクルーザー80 4.5 VXリミテッド 4WD ワンオーナー車 事故無し サンルーフ</t>
        </is>
      </c>
      <c r="P7028" s="16" t="n">
        <v>20</v>
      </c>
      <c r="Q7028" s="11" t="inlineStr">
        <is>
          <t>1989年10月～1997年12月</t>
        </is>
      </c>
      <c r="R7028" s="11" t="inlineStr">
        <is>
          <t>https://www.carsensor.net/usedcar/detail/AU6966537997/index.html</t>
        </is>
      </c>
    </row>
    <row r="7029">
      <c r="A7029" s="7" t="inlineStr">
        <is>
          <t>トヨタ</t>
        </is>
      </c>
      <c r="B7029" s="7" t="inlineStr">
        <is>
          <t>国産</t>
        </is>
      </c>
      <c r="C7029" s="7" t="inlineStr">
        <is>
          <t>クロカン・ＳＵＶ</t>
        </is>
      </c>
      <c r="D7029" s="7" t="inlineStr">
        <is>
          <t>ランドクルーザー80</t>
        </is>
      </c>
      <c r="E7029" s="18" t="n">
        <v>1997</v>
      </c>
      <c r="F7029" s="19" t="n">
        <v>3</v>
      </c>
      <c r="G7029" s="9" t="n">
        <v>299</v>
      </c>
      <c r="H7029" s="9" t="n">
        <v>287.1</v>
      </c>
      <c r="I7029" s="10" t="n">
        <v>23.7</v>
      </c>
      <c r="J7029" s="7" t="inlineStr">
        <is>
          <t>なし</t>
        </is>
      </c>
      <c r="K7029" s="7" t="inlineStr">
        <is>
          <t>車検整備無</t>
        </is>
      </c>
      <c r="L7029" s="8" t="n"/>
      <c r="M7029" s="7" t="inlineStr">
        <is>
          <t>保証無</t>
        </is>
      </c>
      <c r="N7029" s="17" t="inlineStr">
        <is>
          <t>修復歴なし / 同年式より安い（中央値 394万）</t>
        </is>
      </c>
      <c r="O7029" s="17" t="inlineStr">
        <is>
          <t>ランドクルーザー80 4.5 VXリミテッド 4WD Wエアバック搭載最終モデル 1FZ4500ccガソリン 全国登録OK ベージュ全塗装済み 背面レス ナローボディ 新品BF235-85-16 3インチリフトアップ 前後ドラレコ バックカメラ ナビ付き</t>
        </is>
      </c>
      <c r="P7029" s="8" t="n">
        <v>16</v>
      </c>
      <c r="Q7029" s="7" t="inlineStr">
        <is>
          <t>1989年10月～1997年12月</t>
        </is>
      </c>
      <c r="R7029" s="7" t="inlineStr">
        <is>
          <t>https://www.carsensor.net/usedcar/detail/AU7162732923/index.html</t>
        </is>
      </c>
    </row>
    <row r="7030">
      <c r="A7030" s="11" t="inlineStr">
        <is>
          <t>トヨタ</t>
        </is>
      </c>
      <c r="B7030" s="11" t="inlineStr">
        <is>
          <t>国産</t>
        </is>
      </c>
      <c r="C7030" s="11" t="inlineStr">
        <is>
          <t>クロカン・ＳＵＶ</t>
        </is>
      </c>
      <c r="D7030" s="11" t="inlineStr">
        <is>
          <t>ランドクルーザー80</t>
        </is>
      </c>
      <c r="E7030" s="12" t="n">
        <v>1995</v>
      </c>
      <c r="F7030" s="13" t="n">
        <v>3</v>
      </c>
      <c r="G7030" s="14" t="n">
        <v>383</v>
      </c>
      <c r="H7030" s="14" t="n">
        <v>368</v>
      </c>
      <c r="I7030" s="15" t="n">
        <v>16.4</v>
      </c>
      <c r="J7030" s="11" t="inlineStr">
        <is>
          <t>なし</t>
        </is>
      </c>
      <c r="K7030" s="11" t="inlineStr">
        <is>
          <t>車検整備付</t>
        </is>
      </c>
      <c r="L7030" s="16" t="n"/>
      <c r="M7030" s="11" t="inlineStr">
        <is>
          <t>保証無</t>
        </is>
      </c>
      <c r="N7030" s="17" t="inlineStr">
        <is>
          <t>修復歴なし / 車検整備付</t>
        </is>
      </c>
      <c r="O7030" s="17" t="inlineStr">
        <is>
          <t>ランドクルーザー80 4.2 VXリミテッド ディーゼルターボ 4WD 全塗装ナロー 角目4灯 新品タイヤ</t>
        </is>
      </c>
      <c r="P7030" s="16" t="n">
        <v>33</v>
      </c>
      <c r="Q7030" s="11" t="inlineStr">
        <is>
          <t>1989年10月～1997年12月</t>
        </is>
      </c>
      <c r="R7030" s="11" t="inlineStr">
        <is>
          <t>https://www.carsensor.net/usedcar/detail/AU6250768444/index.html</t>
        </is>
      </c>
    </row>
    <row r="7031">
      <c r="A7031" s="7" t="inlineStr">
        <is>
          <t>トヨタ</t>
        </is>
      </c>
      <c r="B7031" s="7" t="inlineStr">
        <is>
          <t>国産</t>
        </is>
      </c>
      <c r="C7031" s="7" t="inlineStr">
        <is>
          <t>クロカン・ＳＵＶ</t>
        </is>
      </c>
      <c r="D7031" s="7" t="inlineStr">
        <is>
          <t>ランドクルーザー80</t>
        </is>
      </c>
      <c r="E7031" s="18" t="n">
        <v>1993</v>
      </c>
      <c r="F7031" s="19" t="n">
        <v>3</v>
      </c>
      <c r="G7031" s="9" t="n">
        <v>405</v>
      </c>
      <c r="H7031" s="9" t="n">
        <v>375</v>
      </c>
      <c r="I7031" s="10" t="n">
        <v>22.1</v>
      </c>
      <c r="J7031" s="7" t="inlineStr">
        <is>
          <t>なし</t>
        </is>
      </c>
      <c r="K7031" s="7" t="inlineStr">
        <is>
          <t>車検整備無</t>
        </is>
      </c>
      <c r="L7031" s="8" t="n"/>
      <c r="M7031" s="7" t="inlineStr">
        <is>
          <t>保証付</t>
        </is>
      </c>
      <c r="N7031" s="17" t="inlineStr">
        <is>
          <t>修復歴なし / 保証付</t>
        </is>
      </c>
      <c r="O7031" s="17" t="inlineStr">
        <is>
          <t>ランドクルーザー80 4.2 VXリミテッド ディーゼルターボ 4WD NOxPM適合 同色全塗装済み</t>
        </is>
      </c>
      <c r="P7031" s="8" t="n">
        <v>34</v>
      </c>
      <c r="Q7031" s="7" t="inlineStr">
        <is>
          <t>1989年10月～1997年12月</t>
        </is>
      </c>
      <c r="R7031" s="7" t="inlineStr">
        <is>
          <t>https://www.carsensor.net/usedcar/detail/AU6193722476/index.html</t>
        </is>
      </c>
    </row>
    <row r="7032">
      <c r="A7032" s="11" t="inlineStr">
        <is>
          <t>トヨタ</t>
        </is>
      </c>
      <c r="B7032" s="11" t="inlineStr">
        <is>
          <t>国産</t>
        </is>
      </c>
      <c r="C7032" s="11" t="inlineStr">
        <is>
          <t>クロカン・ＳＵＶ</t>
        </is>
      </c>
      <c r="D7032" s="11" t="inlineStr">
        <is>
          <t>ランドクルーザー80</t>
        </is>
      </c>
      <c r="E7032" s="12" t="n">
        <v>1996</v>
      </c>
      <c r="F7032" s="13" t="n">
        <v>3</v>
      </c>
      <c r="G7032" s="14" t="n">
        <v>335</v>
      </c>
      <c r="H7032" s="14" t="n">
        <v>315.9</v>
      </c>
      <c r="I7032" s="15" t="n">
        <v>16.7</v>
      </c>
      <c r="J7032" s="11" t="inlineStr">
        <is>
          <t>なし</t>
        </is>
      </c>
      <c r="K7032" s="11" t="inlineStr">
        <is>
          <t>車検整備無</t>
        </is>
      </c>
      <c r="L7032" s="16" t="n"/>
      <c r="M7032" s="11" t="inlineStr">
        <is>
          <t>保証無</t>
        </is>
      </c>
      <c r="N7032" s="17" t="inlineStr">
        <is>
          <t>修復歴なし / 同年式より安い（中央値 374万）</t>
        </is>
      </c>
      <c r="O7032" s="17" t="inlineStr">
        <is>
          <t>ランドクルーザー80 4.5 VXリミテッド 4WD 4WD リノカ 60フェイス ケスウィックグリーン&amp;ホワイト2トーン ナローボディ 1ナンバー登録 2インチリフトUP サンルーフ SDナビ 16インチBFグッドリッチホワイトレター シートカバー</t>
        </is>
      </c>
      <c r="P7032" s="16" t="n">
        <v>39</v>
      </c>
      <c r="Q7032" s="11" t="inlineStr">
        <is>
          <t>1989年10月～1997年12月</t>
        </is>
      </c>
      <c r="R7032" s="11" t="inlineStr">
        <is>
          <t>https://www.carsensor.net/usedcar/detail/AU6926009580/index.html</t>
        </is>
      </c>
    </row>
    <row r="7033">
      <c r="A7033" s="7" t="inlineStr">
        <is>
          <t>トヨタ</t>
        </is>
      </c>
      <c r="B7033" s="7" t="inlineStr">
        <is>
          <t>国産</t>
        </is>
      </c>
      <c r="C7033" s="7" t="inlineStr">
        <is>
          <t>クロカン・ＳＵＶ</t>
        </is>
      </c>
      <c r="D7033" s="7" t="inlineStr">
        <is>
          <t>ランドクルーザー80</t>
        </is>
      </c>
      <c r="E7033" s="18" t="n">
        <v>1995</v>
      </c>
      <c r="F7033" s="19" t="n">
        <v>3</v>
      </c>
      <c r="G7033" s="9" t="n">
        <v>439.8</v>
      </c>
      <c r="H7033" s="9" t="n">
        <v>429.8</v>
      </c>
      <c r="I7033" s="10" t="n">
        <v>20.4</v>
      </c>
      <c r="J7033" s="7" t="inlineStr">
        <is>
          <t>なし</t>
        </is>
      </c>
      <c r="K7033" s="7" t="inlineStr">
        <is>
          <t>車検整備無</t>
        </is>
      </c>
      <c r="L7033" s="8" t="n"/>
      <c r="M7033" s="7" t="inlineStr">
        <is>
          <t>保証付</t>
        </is>
      </c>
      <c r="N7033" s="17" t="inlineStr">
        <is>
          <t>修復歴なし / 保証付</t>
        </is>
      </c>
      <c r="O7033" s="17" t="inlineStr">
        <is>
          <t>ランドクルーザー80 4.5 VX 4WD 後期型5速MT前後デフロック付6インチリフトUP新品ARBバンパー新品ベースラックブラッドレーV新品ヨコハマMTタイヤ新品角目4灯輸出仕様ヘッドライト新品STEDIフォグフェンダーミラー新品オーディオ</t>
        </is>
      </c>
      <c r="P7033" s="8" t="n">
        <v>33</v>
      </c>
      <c r="Q7033" s="7" t="inlineStr">
        <is>
          <t>1989年10月～1997年12月</t>
        </is>
      </c>
      <c r="R7033" s="7" t="inlineStr">
        <is>
          <t>https://www.carsensor.net/usedcar/detail/AU7273017279/index.html</t>
        </is>
      </c>
    </row>
    <row r="7034">
      <c r="A7034" s="11" t="inlineStr">
        <is>
          <t>トヨタ</t>
        </is>
      </c>
      <c r="B7034" s="11" t="inlineStr">
        <is>
          <t>国産</t>
        </is>
      </c>
      <c r="C7034" s="11" t="inlineStr">
        <is>
          <t>クロカン・ＳＵＶ</t>
        </is>
      </c>
      <c r="D7034" s="11" t="inlineStr">
        <is>
          <t>ランドクルーザー80</t>
        </is>
      </c>
      <c r="E7034" s="12" t="n">
        <v>1992</v>
      </c>
      <c r="F7034" s="13" t="n">
        <v>3</v>
      </c>
      <c r="G7034" s="14" t="n"/>
      <c r="H7034" s="14" t="n"/>
      <c r="I7034" s="15" t="n">
        <v>32</v>
      </c>
      <c r="J7034" s="11" t="inlineStr">
        <is>
          <t>なし</t>
        </is>
      </c>
      <c r="K7034" s="11" t="inlineStr">
        <is>
          <t>車検整備付</t>
        </is>
      </c>
      <c r="L7034" s="16" t="n"/>
      <c r="M7034" s="11" t="inlineStr">
        <is>
          <t>保証無</t>
        </is>
      </c>
      <c r="N7034" s="17" t="inlineStr">
        <is>
          <t>修復歴なし / 車検整備付</t>
        </is>
      </c>
      <c r="O7034" s="17" t="inlineStr">
        <is>
          <t>ランドクルーザー80 4.2 GX ディーゼル 4WD</t>
        </is>
      </c>
      <c r="P7034" s="16" t="n">
        <v>20</v>
      </c>
      <c r="Q7034" s="11" t="inlineStr">
        <is>
          <t>1989年10月～1997年12月</t>
        </is>
      </c>
      <c r="R7034" s="11" t="inlineStr">
        <is>
          <t>https://www.carsensor.net/usedcar/detail/AU5779349962/index.html</t>
        </is>
      </c>
    </row>
    <row r="7035">
      <c r="A7035" s="7" t="inlineStr">
        <is>
          <t>トヨタ</t>
        </is>
      </c>
      <c r="B7035" s="7" t="inlineStr">
        <is>
          <t>国産</t>
        </is>
      </c>
      <c r="C7035" s="7" t="inlineStr">
        <is>
          <t>クロカン・ＳＵＶ</t>
        </is>
      </c>
      <c r="D7035" s="7" t="inlineStr">
        <is>
          <t>ランドクルーザー80</t>
        </is>
      </c>
      <c r="E7035" s="18" t="n">
        <v>1992</v>
      </c>
      <c r="F7035" s="19" t="n">
        <v>3</v>
      </c>
      <c r="G7035" s="9" t="n"/>
      <c r="H7035" s="9" t="n"/>
      <c r="I7035" s="10" t="n">
        <v>30.2</v>
      </c>
      <c r="J7035" s="7" t="inlineStr">
        <is>
          <t>なし</t>
        </is>
      </c>
      <c r="K7035" s="7" t="inlineStr">
        <is>
          <t>車検整備付</t>
        </is>
      </c>
      <c r="L7035" s="8" t="n"/>
      <c r="M7035" s="7" t="inlineStr">
        <is>
          <t>保証無</t>
        </is>
      </c>
      <c r="N7035" s="17" t="inlineStr">
        <is>
          <t>修復歴なし / 車検整備付</t>
        </is>
      </c>
      <c r="O7035" s="17" t="inlineStr">
        <is>
          <t>ランドクルーザー80 4.2 VXリミテッド ディーゼルターボ 4WD サンルーフ</t>
        </is>
      </c>
      <c r="P7035" s="8" t="n">
        <v>20</v>
      </c>
      <c r="Q7035" s="7" t="inlineStr">
        <is>
          <t>1989年10月～1997年12月</t>
        </is>
      </c>
      <c r="R7035" s="7" t="inlineStr">
        <is>
          <t>https://www.carsensor.net/usedcar/detail/CU8467670601/index.html</t>
        </is>
      </c>
    </row>
    <row r="7036">
      <c r="A7036" s="11" t="inlineStr">
        <is>
          <t>トヨタ</t>
        </is>
      </c>
      <c r="B7036" s="11" t="inlineStr">
        <is>
          <t>国産</t>
        </is>
      </c>
      <c r="C7036" s="11" t="inlineStr">
        <is>
          <t>クロカン・ＳＵＶ</t>
        </is>
      </c>
      <c r="D7036" s="11" t="inlineStr">
        <is>
          <t>ランドクルーザー80</t>
        </is>
      </c>
      <c r="E7036" s="12" t="n">
        <v>1996</v>
      </c>
      <c r="F7036" s="13" t="n">
        <v>3</v>
      </c>
      <c r="G7036" s="14" t="n"/>
      <c r="H7036" s="14" t="n"/>
      <c r="I7036" s="15" t="n">
        <v>17.9</v>
      </c>
      <c r="J7036" s="11" t="inlineStr">
        <is>
          <t>なし</t>
        </is>
      </c>
      <c r="K7036" s="11" t="inlineStr">
        <is>
          <t>車検整備別</t>
        </is>
      </c>
      <c r="L7036" s="16" t="n"/>
      <c r="M7036" s="11" t="inlineStr">
        <is>
          <t>保証付</t>
        </is>
      </c>
      <c r="N7036" s="17" t="inlineStr">
        <is>
          <t>修復歴なし / 保証付</t>
        </is>
      </c>
      <c r="O7036" s="17" t="inlineStr">
        <is>
          <t>ランドクルーザー80 4.2 GX ディーゼル 4WD ホワイト全塗装済み ナロー換装 リア観音 エンジンマウントミッションマウント交換済み ナックルOH済み 3インチリフトUP 前後ラテラルロッド 輸出仕様 角目4灯 ラプターライナー塗装</t>
        </is>
      </c>
      <c r="P7036" s="16" t="n">
        <v>39</v>
      </c>
      <c r="Q7036" s="11" t="inlineStr">
        <is>
          <t>1989年10月～1997年12月</t>
        </is>
      </c>
      <c r="R7036" s="11" t="inlineStr">
        <is>
          <t>https://www.carsensor.net/usedcar/detail/AU7066784587/index.html</t>
        </is>
      </c>
    </row>
    <row r="7037">
      <c r="A7037" s="7" t="inlineStr">
        <is>
          <t>トヨタ</t>
        </is>
      </c>
      <c r="B7037" s="7" t="inlineStr">
        <is>
          <t>国産</t>
        </is>
      </c>
      <c r="C7037" s="7" t="inlineStr">
        <is>
          <t>クロカン・ＳＵＶ</t>
        </is>
      </c>
      <c r="D7037" s="7" t="inlineStr">
        <is>
          <t>ランドクルーザー80</t>
        </is>
      </c>
      <c r="E7037" s="18" t="n">
        <v>1995</v>
      </c>
      <c r="F7037" s="19" t="n">
        <v>3</v>
      </c>
      <c r="G7037" s="9" t="n">
        <v>345</v>
      </c>
      <c r="H7037" s="9" t="n">
        <v>318</v>
      </c>
      <c r="I7037" s="10" t="n"/>
      <c r="J7037" s="7" t="inlineStr">
        <is>
          <t>なし</t>
        </is>
      </c>
      <c r="K7037" s="7" t="inlineStr">
        <is>
          <t>車検整備付</t>
        </is>
      </c>
      <c r="L7037" s="8" t="n"/>
      <c r="M7037" s="7" t="inlineStr">
        <is>
          <t>保証無</t>
        </is>
      </c>
      <c r="N7037" s="17" t="inlineStr">
        <is>
          <t>修復歴なし / 車検整備付</t>
        </is>
      </c>
      <c r="O7037" s="17" t="inlineStr">
        <is>
          <t>ランドクルーザー80 4.5 GX 4WD 5MT 純正デフロック マニュアル パートタイム4WD 角目ヘッドライト 観音ドア ナローボディ</t>
        </is>
      </c>
      <c r="P7037" s="8" t="n">
        <v>33</v>
      </c>
      <c r="Q7037" s="7" t="inlineStr">
        <is>
          <t>1989年10月～1997年12月</t>
        </is>
      </c>
      <c r="R7037" s="7" t="inlineStr">
        <is>
          <t>https://www.carsensor.net/usedcar/detail/AU7222306622/index.html</t>
        </is>
      </c>
    </row>
    <row r="7038">
      <c r="A7038" s="11" t="inlineStr">
        <is>
          <t>トヨタ</t>
        </is>
      </c>
      <c r="B7038" s="11" t="inlineStr">
        <is>
          <t>国産</t>
        </is>
      </c>
      <c r="C7038" s="11" t="inlineStr">
        <is>
          <t>クロカン・ＳＵＶ</t>
        </is>
      </c>
      <c r="D7038" s="11" t="inlineStr">
        <is>
          <t>ランドクルーザー80</t>
        </is>
      </c>
      <c r="E7038" s="12" t="n">
        <v>1996</v>
      </c>
      <c r="F7038" s="13" t="n">
        <v>3</v>
      </c>
      <c r="G7038" s="14" t="n">
        <v>400.5</v>
      </c>
      <c r="H7038" s="14" t="n">
        <v>385</v>
      </c>
      <c r="I7038" s="15" t="n">
        <v>24.1</v>
      </c>
      <c r="J7038" s="11" t="inlineStr">
        <is>
          <t>なし</t>
        </is>
      </c>
      <c r="K7038" s="11" t="inlineStr">
        <is>
          <t>車検整備付</t>
        </is>
      </c>
      <c r="L7038" s="16" t="n"/>
      <c r="M7038" s="11" t="inlineStr">
        <is>
          <t>保証無</t>
        </is>
      </c>
      <c r="N7038" s="17" t="inlineStr">
        <is>
          <t>修復歴なし / 車検整備付</t>
        </is>
      </c>
      <c r="O7038" s="17" t="inlineStr">
        <is>
          <t>ランドクルーザー80 4.2 GX EGR装着車 ディーゼル 4WD 5MT 前後デフロック ディーゼルターボ</t>
        </is>
      </c>
      <c r="P7038" s="16" t="n">
        <v>39</v>
      </c>
      <c r="Q7038" s="11" t="inlineStr">
        <is>
          <t>1989年10月～1997年12月</t>
        </is>
      </c>
      <c r="R7038" s="11" t="inlineStr">
        <is>
          <t>https://www.carsensor.net/usedcar/detail/AU6568107701/index.html</t>
        </is>
      </c>
    </row>
    <row r="7039">
      <c r="A7039" s="7" t="inlineStr">
        <is>
          <t>トヨタ</t>
        </is>
      </c>
      <c r="B7039" s="7" t="inlineStr">
        <is>
          <t>国産</t>
        </is>
      </c>
      <c r="C7039" s="7" t="inlineStr">
        <is>
          <t>クロカン・ＳＵＶ</t>
        </is>
      </c>
      <c r="D7039" s="7" t="inlineStr">
        <is>
          <t>ランドクルーザー80</t>
        </is>
      </c>
      <c r="E7039" s="18" t="n">
        <v>1995</v>
      </c>
      <c r="F7039" s="19" t="n">
        <v>3</v>
      </c>
      <c r="G7039" s="9" t="n"/>
      <c r="H7039" s="9" t="n"/>
      <c r="I7039" s="10" t="n">
        <v>18.7</v>
      </c>
      <c r="J7039" s="7" t="inlineStr">
        <is>
          <t>なし</t>
        </is>
      </c>
      <c r="K7039" s="7" t="inlineStr">
        <is>
          <t>車検整備付</t>
        </is>
      </c>
      <c r="L7039" s="8" t="n"/>
      <c r="M7039" s="7" t="inlineStr">
        <is>
          <t>保証無</t>
        </is>
      </c>
      <c r="N7039" s="17" t="inlineStr">
        <is>
          <t>修復歴なし / 車検整備付</t>
        </is>
      </c>
      <c r="O7039" s="17" t="inlineStr">
        <is>
          <t>ランドクルーザー80 VXリミテッド</t>
        </is>
      </c>
      <c r="P7039" s="8" t="n">
        <v>33</v>
      </c>
      <c r="Q7039" s="7" t="inlineStr">
        <is>
          <t>1989年10月～1997年12月</t>
        </is>
      </c>
      <c r="R7039" s="7" t="inlineStr">
        <is>
          <t>https://www.carsensor.net/usedcar/detail/AU5912650889/index.html</t>
        </is>
      </c>
    </row>
    <row r="7040">
      <c r="A7040" s="11" t="inlineStr">
        <is>
          <t>シボレー</t>
        </is>
      </c>
      <c r="B7040" s="11" t="inlineStr">
        <is>
          <t>輸入</t>
        </is>
      </c>
      <c r="C7040" s="11" t="n"/>
      <c r="D7040" s="11" t="inlineStr">
        <is>
          <t>シェビー</t>
        </is>
      </c>
      <c r="E7040" s="12" t="n">
        <v>1994</v>
      </c>
      <c r="F7040" s="13" t="n">
        <v>2.9</v>
      </c>
      <c r="G7040" s="14" t="n">
        <v>418</v>
      </c>
      <c r="H7040" s="14" t="n">
        <v>398</v>
      </c>
      <c r="I7040" s="15" t="n"/>
      <c r="J7040" s="11" t="inlineStr">
        <is>
          <t>なし</t>
        </is>
      </c>
      <c r="K7040" s="11" t="inlineStr">
        <is>
          <t>2027(R09)年07月</t>
        </is>
      </c>
      <c r="L7040" s="16" t="n">
        <v>11</v>
      </c>
      <c r="M7040" s="11" t="inlineStr">
        <is>
          <t>保証無</t>
        </is>
      </c>
      <c r="N7040" s="17" t="inlineStr">
        <is>
          <t>修復歴なし / 車検 2027/07 まで（残り11ヶ月）</t>
        </is>
      </c>
      <c r="O7040" s="17" t="inlineStr">
        <is>
          <t>シェビー バン G20 ショーティ バックカメラ 1994年式 ショーティ サイド出しマフラー 65300km ピンストライプ ETC LECARRAステアリング BOSE ・ KICKERスピーカー Auto Meter製後付メーター ORIGIINCOM製後付モニター バックカメラ 後席モニター サンルーフ</t>
        </is>
      </c>
      <c r="P7040" s="16" t="n">
        <v>1</v>
      </c>
      <c r="Q7040" s="11" t="n"/>
      <c r="R7040" s="11" t="inlineStr">
        <is>
          <t>https://www.carsensor.net/usedcar/detail/AU7231732259/index.html</t>
        </is>
      </c>
    </row>
    <row r="7041">
      <c r="A7041" s="7" t="inlineStr">
        <is>
          <t>ダイハツ</t>
        </is>
      </c>
      <c r="B7041" s="7" t="inlineStr">
        <is>
          <t>国産</t>
        </is>
      </c>
      <c r="C7041" s="7" t="inlineStr">
        <is>
          <t>トラック</t>
        </is>
      </c>
      <c r="D7041" s="7" t="inlineStr">
        <is>
          <t>ハイゼットトラック</t>
        </is>
      </c>
      <c r="E7041" s="18" t="n">
        <v>2001</v>
      </c>
      <c r="F7041" s="19" t="n">
        <v>2.9</v>
      </c>
      <c r="G7041" s="9" t="n">
        <v>100</v>
      </c>
      <c r="H7041" s="9" t="n">
        <v>90</v>
      </c>
      <c r="I7041" s="10" t="n">
        <v>8.5</v>
      </c>
      <c r="J7041" s="7" t="inlineStr">
        <is>
          <t>なし</t>
        </is>
      </c>
      <c r="K7041" s="7" t="inlineStr">
        <is>
          <t>2027(R09)年07月</t>
        </is>
      </c>
      <c r="L7041" s="8" t="n">
        <v>11</v>
      </c>
      <c r="M7041" s="7" t="inlineStr">
        <is>
          <t>保証無</t>
        </is>
      </c>
      <c r="N7041" s="17" t="inlineStr">
        <is>
          <t>修復歴なし / 車検 2027/07 まで（残り11ヶ月）</t>
        </is>
      </c>
      <c r="O7041" s="17" t="inlineStr">
        <is>
          <t>ハイゼットトラック 660 スペシャル 3方開 4WD TCスペシャル 5速マニュアル車 キッチンカー パートタイム4WD 2駆4駆切り替 ローハイ切り替トランスファー 3方開 荷台作業灯 カセットデッキ 社外アルミホイール</t>
        </is>
      </c>
      <c r="P7041" s="8" t="n">
        <v>18</v>
      </c>
      <c r="Q7041" s="7" t="inlineStr">
        <is>
          <t>2014年9月～</t>
        </is>
      </c>
      <c r="R7041" s="7" t="inlineStr">
        <is>
          <t>https://www.carsensor.net/usedcar/detail/AU6708660044/index.html</t>
        </is>
      </c>
    </row>
    <row r="7042">
      <c r="A7042" s="11" t="inlineStr">
        <is>
          <t>フォード</t>
        </is>
      </c>
      <c r="B7042" s="11" t="inlineStr">
        <is>
          <t>輸入</t>
        </is>
      </c>
      <c r="C7042" s="11" t="n"/>
      <c r="D7042" s="11" t="inlineStr">
        <is>
          <t>E-350</t>
        </is>
      </c>
      <c r="E7042" s="12" t="n">
        <v>1997</v>
      </c>
      <c r="F7042" s="13" t="n">
        <v>2.9</v>
      </c>
      <c r="G7042" s="14" t="n">
        <v>377.5</v>
      </c>
      <c r="H7042" s="14" t="n">
        <v>348</v>
      </c>
      <c r="I7042" s="15" t="n">
        <v>8.199999999999999</v>
      </c>
      <c r="J7042" s="11" t="inlineStr">
        <is>
          <t>なし</t>
        </is>
      </c>
      <c r="K7042" s="11" t="inlineStr">
        <is>
          <t>2027(R09)年07月</t>
        </is>
      </c>
      <c r="L7042" s="16" t="n">
        <v>11</v>
      </c>
      <c r="M7042" s="11" t="inlineStr">
        <is>
          <t>保証無</t>
        </is>
      </c>
      <c r="N7042" s="17" t="inlineStr">
        <is>
          <t>修復歴なし / 車検 2027/07 まで（残り11ヶ月）</t>
        </is>
      </c>
      <c r="O7042" s="17" t="inlineStr">
        <is>
          <t>E-350 BCヴァーノン19LE キャンピングカー</t>
        </is>
      </c>
      <c r="P7042" s="16" t="n">
        <v>2</v>
      </c>
      <c r="Q7042" s="11" t="n"/>
      <c r="R7042" s="11" t="inlineStr">
        <is>
          <t>https://www.carsensor.net/usedcar/detail/AU6576970443/index.html</t>
        </is>
      </c>
    </row>
    <row r="7043">
      <c r="A7043" s="7" t="inlineStr">
        <is>
          <t>ホンダ</t>
        </is>
      </c>
      <c r="B7043" s="7" t="inlineStr">
        <is>
          <t>国産</t>
        </is>
      </c>
      <c r="C7043" s="7" t="inlineStr">
        <is>
          <t>セダン</t>
        </is>
      </c>
      <c r="D7043" s="7" t="inlineStr">
        <is>
          <t>アコード</t>
        </is>
      </c>
      <c r="E7043" s="18" t="n">
        <v>2001</v>
      </c>
      <c r="F7043" s="19" t="n">
        <v>2.9</v>
      </c>
      <c r="G7043" s="9" t="n">
        <v>194</v>
      </c>
      <c r="H7043" s="9" t="n">
        <v>185</v>
      </c>
      <c r="I7043" s="10" t="n">
        <v>14.9</v>
      </c>
      <c r="J7043" s="7" t="inlineStr">
        <is>
          <t>なし</t>
        </is>
      </c>
      <c r="K7043" s="7" t="inlineStr">
        <is>
          <t>2027(R09)年07月</t>
        </is>
      </c>
      <c r="L7043" s="8" t="n">
        <v>11</v>
      </c>
      <c r="M7043" s="7" t="inlineStr">
        <is>
          <t>保証無</t>
        </is>
      </c>
      <c r="N7043" s="17" t="inlineStr">
        <is>
          <t>修復歴なし / 車検 2027/07 まで（残り11ヶ月）</t>
        </is>
      </c>
      <c r="O7043" s="17" t="inlineStr">
        <is>
          <t>アコード SiR 5速MT換装(公認)モデューロエアロ BBS17インチアルミ TEIN車高調 H29年以降ディーラー整備記録有 ETC F20B V-TECエンジン バックカメラ</t>
        </is>
      </c>
      <c r="P7043" s="8" t="n">
        <v>9</v>
      </c>
      <c r="Q7043" s="7" t="inlineStr">
        <is>
          <t>2024年3月～</t>
        </is>
      </c>
      <c r="R7043" s="7" t="inlineStr">
        <is>
          <t>https://www.carsensor.net/usedcar/detail/AU7042560601/index.html</t>
        </is>
      </c>
    </row>
    <row r="7044">
      <c r="A7044" s="11" t="inlineStr">
        <is>
          <t>ホンダ</t>
        </is>
      </c>
      <c r="B7044" s="11" t="inlineStr">
        <is>
          <t>国産</t>
        </is>
      </c>
      <c r="C7044" s="11" t="inlineStr">
        <is>
          <t>セダン</t>
        </is>
      </c>
      <c r="D7044" s="11" t="inlineStr">
        <is>
          <t>アコード</t>
        </is>
      </c>
      <c r="E7044" s="12" t="n">
        <v>1999</v>
      </c>
      <c r="F7044" s="13" t="n">
        <v>2.9</v>
      </c>
      <c r="G7044" s="14" t="n">
        <v>185.9</v>
      </c>
      <c r="H7044" s="14" t="n">
        <v>175.9</v>
      </c>
      <c r="I7044" s="15" t="n">
        <v>16.7</v>
      </c>
      <c r="J7044" s="11" t="inlineStr">
        <is>
          <t>なし</t>
        </is>
      </c>
      <c r="K7044" s="11" t="inlineStr">
        <is>
          <t>2027(R09)年07月</t>
        </is>
      </c>
      <c r="L7044" s="16" t="n">
        <v>11</v>
      </c>
      <c r="M7044" s="11" t="inlineStr">
        <is>
          <t>保証無</t>
        </is>
      </c>
      <c r="N7044" s="17" t="inlineStr">
        <is>
          <t>修復歴なし / 車検 2027/07 まで（残り11ヶ月）</t>
        </is>
      </c>
      <c r="O7044" s="17" t="inlineStr">
        <is>
          <t>アコード 2.0 SiR-T 5速マニュアル タイミングベルト交換済みステカ有 車検令和9年7月21日修復歴 無し運転席エアバッグ 助手席エアバッグ フロントフォグランプ</t>
        </is>
      </c>
      <c r="P7044" s="16" t="n">
        <v>5</v>
      </c>
      <c r="Q7044" s="11" t="inlineStr">
        <is>
          <t>2024年3月～</t>
        </is>
      </c>
      <c r="R7044" s="11" t="inlineStr">
        <is>
          <t>https://www.carsensor.net/usedcar/detail/AU6627629748/index.html</t>
        </is>
      </c>
    </row>
    <row r="7045">
      <c r="A7045" s="7" t="inlineStr">
        <is>
          <t>ホンダ</t>
        </is>
      </c>
      <c r="B7045" s="7" t="inlineStr">
        <is>
          <t>国産</t>
        </is>
      </c>
      <c r="C7045" s="7" t="inlineStr">
        <is>
          <t>クロカン・ＳＵＶ</t>
        </is>
      </c>
      <c r="D7045" s="7" t="inlineStr">
        <is>
          <t>インサイト</t>
        </is>
      </c>
      <c r="E7045" s="18" t="n">
        <v>2000</v>
      </c>
      <c r="F7045" s="19" t="n">
        <v>2.9</v>
      </c>
      <c r="G7045" s="9" t="n"/>
      <c r="H7045" s="9" t="n"/>
      <c r="I7045" s="10" t="n">
        <v>24</v>
      </c>
      <c r="J7045" s="7" t="inlineStr">
        <is>
          <t>なし</t>
        </is>
      </c>
      <c r="K7045" s="7" t="inlineStr">
        <is>
          <t>2027(R09)年07月</t>
        </is>
      </c>
      <c r="L7045" s="8" t="n">
        <v>11</v>
      </c>
      <c r="M7045" s="7" t="inlineStr">
        <is>
          <t>保証無</t>
        </is>
      </c>
      <c r="N7045" s="17" t="inlineStr">
        <is>
          <t>修復歴なし / 車検 2027/07 まで（残り11ヶ月）</t>
        </is>
      </c>
      <c r="O7045" s="17" t="inlineStr">
        <is>
          <t>インサイト 1.0</t>
        </is>
      </c>
      <c r="P7045" s="8" t="n">
        <v>1</v>
      </c>
      <c r="Q7045" s="7" t="inlineStr">
        <is>
          <t>2026年4月～</t>
        </is>
      </c>
      <c r="R7045" s="7" t="inlineStr">
        <is>
          <t>https://www.carsensor.net/usedcar/detail/AU6387429993/index.html</t>
        </is>
      </c>
    </row>
    <row r="7046">
      <c r="A7046" s="11" t="inlineStr">
        <is>
          <t>ホンダ</t>
        </is>
      </c>
      <c r="B7046" s="11" t="inlineStr">
        <is>
          <t>国産</t>
        </is>
      </c>
      <c r="C7046" s="11" t="inlineStr">
        <is>
          <t>クーペ</t>
        </is>
      </c>
      <c r="D7046" s="11" t="inlineStr">
        <is>
          <t>インテグラタイプR</t>
        </is>
      </c>
      <c r="E7046" s="12" t="n">
        <v>1996</v>
      </c>
      <c r="F7046" s="13" t="n">
        <v>2.9</v>
      </c>
      <c r="G7046" s="14" t="n">
        <v>299.9</v>
      </c>
      <c r="H7046" s="14" t="n">
        <v>289.9</v>
      </c>
      <c r="I7046" s="15" t="n">
        <v>15.5</v>
      </c>
      <c r="J7046" s="11" t="inlineStr">
        <is>
          <t>なし</t>
        </is>
      </c>
      <c r="K7046" s="11" t="inlineStr">
        <is>
          <t>2027(R09)年07月</t>
        </is>
      </c>
      <c r="L7046" s="16" t="n">
        <v>11</v>
      </c>
      <c r="M7046" s="11" t="inlineStr">
        <is>
          <t>保証無</t>
        </is>
      </c>
      <c r="N7046" s="17" t="inlineStr">
        <is>
          <t>修復歴なし / 車検 2027/07 まで（残り11ヶ月）</t>
        </is>
      </c>
      <c r="O7046" s="17" t="inlineStr">
        <is>
          <t>インテグラタイプR 1.8 5速MT/全塗装/車高調/MOMOステアリング/カロッツェリアオーディオ/ETC/レカロシート/社外16インチアルミホイール</t>
        </is>
      </c>
      <c r="P7046" s="16" t="n">
        <v>7</v>
      </c>
      <c r="Q7046" s="11" t="inlineStr">
        <is>
          <t>2001年7月～2006年6月</t>
        </is>
      </c>
      <c r="R7046" s="11" t="inlineStr">
        <is>
          <t>https://www.carsensor.net/usedcar/detail/AU7259182376/index.html</t>
        </is>
      </c>
    </row>
    <row r="7047">
      <c r="A7047" s="7" t="inlineStr">
        <is>
          <t>ホンダ</t>
        </is>
      </c>
      <c r="B7047" s="7" t="inlineStr">
        <is>
          <t>国産</t>
        </is>
      </c>
      <c r="C7047" s="7" t="inlineStr">
        <is>
          <t>クーペ</t>
        </is>
      </c>
      <c r="D7047" s="7" t="inlineStr">
        <is>
          <t>NSX</t>
        </is>
      </c>
      <c r="E7047" s="18" t="n">
        <v>1991</v>
      </c>
      <c r="F7047" s="19" t="n">
        <v>2.9</v>
      </c>
      <c r="G7047" s="9" t="n">
        <v>1055</v>
      </c>
      <c r="H7047" s="9" t="n">
        <v>1035</v>
      </c>
      <c r="I7047" s="10" t="n">
        <v>11.2</v>
      </c>
      <c r="J7047" s="7" t="inlineStr">
        <is>
          <t>なし</t>
        </is>
      </c>
      <c r="K7047" s="7" t="inlineStr">
        <is>
          <t>2028(R10)年01月</t>
        </is>
      </c>
      <c r="L7047" s="8" t="n">
        <v>17</v>
      </c>
      <c r="M7047" s="7" t="inlineStr">
        <is>
          <t>保証無</t>
        </is>
      </c>
      <c r="N7047" s="17" t="inlineStr">
        <is>
          <t>走行が多め（11.2万km） / 修復歴なし / 車検 2028/01 まで（残り17ヶ月） / 同年式より安い（中央値 1336万）</t>
        </is>
      </c>
      <c r="O7047" s="17" t="inlineStr">
        <is>
          <t>NSX 3.0 純正本革パワーシート クルーズコントロール</t>
        </is>
      </c>
      <c r="P7047" s="8" t="n">
        <v>38</v>
      </c>
      <c r="Q7047" s="7" t="inlineStr">
        <is>
          <t>2017年2月～2022年10月</t>
        </is>
      </c>
      <c r="R7047" s="7" t="inlineStr">
        <is>
          <t>https://www.carsensor.net/usedcar/detail/AU7212285323/index.html</t>
        </is>
      </c>
    </row>
    <row r="7048">
      <c r="A7048" s="11" t="inlineStr">
        <is>
          <t>ホンダ</t>
        </is>
      </c>
      <c r="B7048" s="11" t="inlineStr">
        <is>
          <t>国産</t>
        </is>
      </c>
      <c r="C7048" s="11" t="inlineStr">
        <is>
          <t>クーペ</t>
        </is>
      </c>
      <c r="D7048" s="11" t="inlineStr">
        <is>
          <t>NSX-R</t>
        </is>
      </c>
      <c r="E7048" s="12" t="n">
        <v>1996</v>
      </c>
      <c r="F7048" s="13" t="n">
        <v>2.9</v>
      </c>
      <c r="G7048" s="14" t="n"/>
      <c r="H7048" s="14" t="n"/>
      <c r="I7048" s="15" t="n">
        <v>5</v>
      </c>
      <c r="J7048" s="11" t="inlineStr">
        <is>
          <t>なし</t>
        </is>
      </c>
      <c r="K7048" s="11" t="inlineStr">
        <is>
          <t>2027(R09)年07月</t>
        </is>
      </c>
      <c r="L7048" s="16" t="n">
        <v>11</v>
      </c>
      <c r="M7048" s="11" t="inlineStr">
        <is>
          <t>保証無</t>
        </is>
      </c>
      <c r="N7048" s="17" t="inlineStr">
        <is>
          <t>修復歴なし / 車検 2027/07 まで（残り11ヶ月）</t>
        </is>
      </c>
      <c r="O7048" s="17" t="inlineStr">
        <is>
          <t>NSX-R 3.0 TYPE R</t>
        </is>
      </c>
      <c r="P7048" s="16" t="n">
        <v>1</v>
      </c>
      <c r="Q7048" s="11" t="inlineStr">
        <is>
          <t>1992年11月～2005年12月</t>
        </is>
      </c>
      <c r="R7048" s="11" t="inlineStr">
        <is>
          <t>https://www.carsensor.net/usedcar/detail/AU7170658833/index.html</t>
        </is>
      </c>
    </row>
    <row r="7049">
      <c r="A7049" s="7" t="inlineStr">
        <is>
          <t>ホンダ</t>
        </is>
      </c>
      <c r="B7049" s="7" t="inlineStr">
        <is>
          <t>国産</t>
        </is>
      </c>
      <c r="C7049" s="7" t="inlineStr">
        <is>
          <t>ハッチバック</t>
        </is>
      </c>
      <c r="D7049" s="7" t="inlineStr">
        <is>
          <t>Z</t>
        </is>
      </c>
      <c r="E7049" s="18" t="n">
        <v>2001</v>
      </c>
      <c r="F7049" s="19" t="n">
        <v>2.9</v>
      </c>
      <c r="G7049" s="9" t="n">
        <v>60</v>
      </c>
      <c r="H7049" s="9" t="n">
        <v>48</v>
      </c>
      <c r="I7049" s="10" t="n">
        <v>13</v>
      </c>
      <c r="J7049" s="7" t="inlineStr">
        <is>
          <t>なし</t>
        </is>
      </c>
      <c r="K7049" s="7" t="inlineStr">
        <is>
          <t>2027(R09)年07月</t>
        </is>
      </c>
      <c r="L7049" s="8" t="n">
        <v>11</v>
      </c>
      <c r="M7049" s="7" t="inlineStr">
        <is>
          <t>保証無</t>
        </is>
      </c>
      <c r="N7049" s="17" t="inlineStr">
        <is>
          <t>修復歴なし / 車検 2027/07 まで（残り11ヶ月）</t>
        </is>
      </c>
      <c r="O7049" s="17" t="inlineStr">
        <is>
          <t>Z 660 ターボ スーパーエモーション 4WD ナビ/フルセグ/バックカメラ ETC ドライブレコーダー 社外LEDヘッドライト キーレス</t>
        </is>
      </c>
      <c r="P7049" s="8" t="n">
        <v>5</v>
      </c>
      <c r="Q7049" s="7" t="inlineStr">
        <is>
          <t>1998年10月～2002年1月</t>
        </is>
      </c>
      <c r="R7049" s="7" t="inlineStr">
        <is>
          <t>https://www.carsensor.net/usedcar/detail/AU7028585689/index.html</t>
        </is>
      </c>
    </row>
    <row r="7050">
      <c r="A7050" s="11" t="inlineStr">
        <is>
          <t>ホンダ</t>
        </is>
      </c>
      <c r="B7050" s="11" t="inlineStr">
        <is>
          <t>国産</t>
        </is>
      </c>
      <c r="C7050" s="11" t="inlineStr">
        <is>
          <t>ハッチバック</t>
        </is>
      </c>
      <c r="D7050" s="11" t="inlineStr">
        <is>
          <t>トゥデイ</t>
        </is>
      </c>
      <c r="E7050" s="12" t="n">
        <v>1993</v>
      </c>
      <c r="F7050" s="13" t="n">
        <v>2.9</v>
      </c>
      <c r="G7050" s="14" t="n">
        <v>85.5</v>
      </c>
      <c r="H7050" s="14" t="n">
        <v>78</v>
      </c>
      <c r="I7050" s="15" t="n">
        <v>11.9</v>
      </c>
      <c r="J7050" s="11" t="inlineStr">
        <is>
          <t>なし</t>
        </is>
      </c>
      <c r="K7050" s="11" t="inlineStr">
        <is>
          <t>2027(R09)年07月</t>
        </is>
      </c>
      <c r="L7050" s="16" t="n">
        <v>11</v>
      </c>
      <c r="M7050" s="11" t="inlineStr">
        <is>
          <t>保証無</t>
        </is>
      </c>
      <c r="N7050" s="17" t="inlineStr">
        <is>
          <t>修復歴なし / 車検 2027/07 まで（残り11ヶ月）</t>
        </is>
      </c>
      <c r="O7050" s="17" t="inlineStr">
        <is>
          <t>トゥデイ 660 ポシェット 禁煙車・F5・車高調・DオーディオBカメラ</t>
        </is>
      </c>
      <c r="P7050" s="16" t="n">
        <v>11</v>
      </c>
      <c r="Q7050" s="11" t="inlineStr">
        <is>
          <t>1993年1月～1998年9月</t>
        </is>
      </c>
      <c r="R7050" s="11" t="inlineStr">
        <is>
          <t>https://www.carsensor.net/usedcar/detail/AU6167530243/index.html</t>
        </is>
      </c>
    </row>
    <row r="7051">
      <c r="A7051" s="7" t="inlineStr">
        <is>
          <t>ホンダ</t>
        </is>
      </c>
      <c r="B7051" s="7" t="inlineStr">
        <is>
          <t>国産</t>
        </is>
      </c>
      <c r="C7051" s="7" t="inlineStr">
        <is>
          <t>クーペ</t>
        </is>
      </c>
      <c r="D7051" s="7" t="inlineStr">
        <is>
          <t>プレリュード</t>
        </is>
      </c>
      <c r="E7051" s="18" t="n">
        <v>1995</v>
      </c>
      <c r="F7051" s="19" t="n">
        <v>2.9</v>
      </c>
      <c r="G7051" s="9" t="n">
        <v>355</v>
      </c>
      <c r="H7051" s="9" t="n">
        <v>348</v>
      </c>
      <c r="I7051" s="10" t="n">
        <v>3.9</v>
      </c>
      <c r="J7051" s="7" t="inlineStr">
        <is>
          <t>なし</t>
        </is>
      </c>
      <c r="K7051" s="7" t="inlineStr">
        <is>
          <t>2027(R09)年07月</t>
        </is>
      </c>
      <c r="L7051" s="8" t="n">
        <v>11</v>
      </c>
      <c r="M7051" s="7" t="inlineStr">
        <is>
          <t>保証無</t>
        </is>
      </c>
      <c r="N7051" s="17" t="inlineStr">
        <is>
          <t>修復歴なし / 車検 2027/07 まで（残り11ヶ月）</t>
        </is>
      </c>
      <c r="O7051" s="17" t="inlineStr">
        <is>
          <t>プレリュード 2.2 Si VTEC 後期型・5速MT・走行距離38000キロ・コーティング済・燃料タンク交換済・タイミングベルト交換済・エンジン整備済・特別仕様車・ETC・ナビ</t>
        </is>
      </c>
      <c r="P7051" s="8" t="n">
        <v>1</v>
      </c>
      <c r="Q7051" s="7" t="inlineStr">
        <is>
          <t>2025年9月～</t>
        </is>
      </c>
      <c r="R7051" s="7" t="inlineStr">
        <is>
          <t>https://www.carsensor.net/usedcar/detail/AU6898849368/index.html</t>
        </is>
      </c>
    </row>
    <row r="7052">
      <c r="A7052" s="11" t="inlineStr">
        <is>
          <t>ホンダ</t>
        </is>
      </c>
      <c r="B7052" s="11" t="inlineStr">
        <is>
          <t>国産</t>
        </is>
      </c>
      <c r="C7052" s="11" t="inlineStr">
        <is>
          <t>トラック</t>
        </is>
      </c>
      <c r="D7052" s="11" t="inlineStr">
        <is>
          <t>アクティトラック</t>
        </is>
      </c>
      <c r="E7052" s="12" t="n">
        <v>1991</v>
      </c>
      <c r="F7052" s="13" t="n">
        <v>2.9</v>
      </c>
      <c r="G7052" s="14" t="n">
        <v>39.8</v>
      </c>
      <c r="H7052" s="14" t="n">
        <v>32.5</v>
      </c>
      <c r="I7052" s="15" t="n">
        <v>7.9</v>
      </c>
      <c r="J7052" s="11" t="inlineStr">
        <is>
          <t>なし</t>
        </is>
      </c>
      <c r="K7052" s="11" t="inlineStr">
        <is>
          <t>2027(R09)年07月</t>
        </is>
      </c>
      <c r="L7052" s="16" t="n">
        <v>11</v>
      </c>
      <c r="M7052" s="11" t="inlineStr">
        <is>
          <t>保証無</t>
        </is>
      </c>
      <c r="N7052" s="17" t="inlineStr">
        <is>
          <t>修復歴なし / 車検 2027/07 まで（残り11ヶ月）</t>
        </is>
      </c>
      <c r="O7052" s="17" t="inlineStr">
        <is>
          <t>アクティトラック 660 SDX 三方開 4WD</t>
        </is>
      </c>
      <c r="P7052" s="16" t="n">
        <v>2</v>
      </c>
      <c r="Q7052" s="11" t="inlineStr">
        <is>
          <t>2009年12月～2021年4月</t>
        </is>
      </c>
      <c r="R7052" s="11" t="inlineStr">
        <is>
          <t>https://www.carsensor.net/usedcar/detail/AU7214529986/index.html</t>
        </is>
      </c>
    </row>
    <row r="7053">
      <c r="A7053" s="7" t="inlineStr">
        <is>
          <t>ジープ</t>
        </is>
      </c>
      <c r="B7053" s="7" t="inlineStr">
        <is>
          <t>輸入</t>
        </is>
      </c>
      <c r="C7053" s="7" t="inlineStr">
        <is>
          <t>クロカン・ＳＵＶ</t>
        </is>
      </c>
      <c r="D7053" s="7" t="inlineStr">
        <is>
          <t>ラングラー</t>
        </is>
      </c>
      <c r="E7053" s="18" t="n">
        <v>1995</v>
      </c>
      <c r="F7053" s="19" t="n">
        <v>2.9</v>
      </c>
      <c r="G7053" s="9" t="n"/>
      <c r="H7053" s="9" t="n"/>
      <c r="I7053" s="10" t="n">
        <v>16</v>
      </c>
      <c r="J7053" s="7" t="inlineStr">
        <is>
          <t>なし</t>
        </is>
      </c>
      <c r="K7053" s="7" t="inlineStr">
        <is>
          <t>2027(R09)年07月</t>
        </is>
      </c>
      <c r="L7053" s="8" t="n">
        <v>11</v>
      </c>
      <c r="M7053" s="7" t="inlineStr">
        <is>
          <t>保証無</t>
        </is>
      </c>
      <c r="N7053" s="17" t="inlineStr">
        <is>
          <t>修復歴なし / 車検 2027/07 まで（残り11ヶ月）</t>
        </is>
      </c>
      <c r="O7053" s="17" t="inlineStr">
        <is>
          <t>ラングラー カスタム ハードトップ 4WD</t>
        </is>
      </c>
      <c r="P7053" s="8" t="n">
        <v>2</v>
      </c>
      <c r="Q7053" s="7" t="inlineStr">
        <is>
          <t>2018年11月～</t>
        </is>
      </c>
      <c r="R7053" s="7" t="inlineStr">
        <is>
          <t>https://www.carsensor.net/usedcar/detail/AU7042091672/index.html</t>
        </is>
      </c>
    </row>
    <row r="7054">
      <c r="A7054" s="11" t="inlineStr">
        <is>
          <t>ジープ</t>
        </is>
      </c>
      <c r="B7054" s="11" t="inlineStr">
        <is>
          <t>輸入</t>
        </is>
      </c>
      <c r="C7054" s="11" t="inlineStr">
        <is>
          <t>クロカン・ＳＵＶ</t>
        </is>
      </c>
      <c r="D7054" s="11" t="inlineStr">
        <is>
          <t>チェロキー</t>
        </is>
      </c>
      <c r="E7054" s="12" t="n">
        <v>1999</v>
      </c>
      <c r="F7054" s="13" t="n">
        <v>2.9</v>
      </c>
      <c r="G7054" s="14" t="n">
        <v>170</v>
      </c>
      <c r="H7054" s="14" t="n">
        <v>160</v>
      </c>
      <c r="I7054" s="15" t="n">
        <v>16.5</v>
      </c>
      <c r="J7054" s="11" t="inlineStr">
        <is>
          <t>なし</t>
        </is>
      </c>
      <c r="K7054" s="11" t="inlineStr">
        <is>
          <t>2027(R09)年07月</t>
        </is>
      </c>
      <c r="L7054" s="16" t="n">
        <v>11</v>
      </c>
      <c r="M7054" s="11" t="inlineStr">
        <is>
          <t>保証無</t>
        </is>
      </c>
      <c r="N7054" s="17" t="inlineStr">
        <is>
          <t>修復歴なし / 車検 2027/07 まで（残り11ヶ月）</t>
        </is>
      </c>
      <c r="O7054" s="17" t="inlineStr">
        <is>
          <t>チェロキー リミテッド 4WD マットブラック全塗装 社外マフラー 社外LEDヘッドライト</t>
        </is>
      </c>
      <c r="P7054" s="16" t="n">
        <v>9</v>
      </c>
      <c r="Q7054" s="11" t="inlineStr">
        <is>
          <t>2014年5月～2022年3月</t>
        </is>
      </c>
      <c r="R7054" s="11" t="inlineStr">
        <is>
          <t>https://www.carsensor.net/usedcar/detail/AU7207554465/index.html</t>
        </is>
      </c>
    </row>
    <row r="7055">
      <c r="A7055" s="7" t="inlineStr">
        <is>
          <t>ジープ</t>
        </is>
      </c>
      <c r="B7055" s="7" t="inlineStr">
        <is>
          <t>輸入</t>
        </is>
      </c>
      <c r="C7055" s="7" t="inlineStr">
        <is>
          <t>クロカン・ＳＵＶ</t>
        </is>
      </c>
      <c r="D7055" s="7" t="inlineStr">
        <is>
          <t>チェロキー</t>
        </is>
      </c>
      <c r="E7055" s="18" t="n">
        <v>1996</v>
      </c>
      <c r="F7055" s="19" t="n">
        <v>2.9</v>
      </c>
      <c r="G7055" s="9" t="n">
        <v>167.8</v>
      </c>
      <c r="H7055" s="9" t="n">
        <v>153</v>
      </c>
      <c r="I7055" s="10" t="n">
        <v>15.9</v>
      </c>
      <c r="J7055" s="7" t="inlineStr">
        <is>
          <t>なし</t>
        </is>
      </c>
      <c r="K7055" s="7" t="inlineStr">
        <is>
          <t>2027(R09)年07月</t>
        </is>
      </c>
      <c r="L7055" s="8" t="n">
        <v>11</v>
      </c>
      <c r="M7055" s="7" t="inlineStr">
        <is>
          <t>保証無</t>
        </is>
      </c>
      <c r="N7055" s="17" t="inlineStr">
        <is>
          <t>修復歴なし / 車検 2027/07 まで（残り11ヶ月）</t>
        </is>
      </c>
      <c r="O7055" s="17" t="inlineStr">
        <is>
          <t>チェロキー リミテッド 4WD リフトアップ BFグッドリッチ フルセグナビ バックカメラ Bluetooth 前後ドラレコ ETC 1ナンバー</t>
        </is>
      </c>
      <c r="P7055" s="8" t="n">
        <v>1</v>
      </c>
      <c r="Q7055" s="7" t="inlineStr">
        <is>
          <t>2014年5月～2022年3月</t>
        </is>
      </c>
      <c r="R7055" s="7" t="inlineStr">
        <is>
          <t>https://www.carsensor.net/usedcar/detail/AU7202862790/index.html</t>
        </is>
      </c>
    </row>
    <row r="7056">
      <c r="A7056" s="11" t="inlineStr">
        <is>
          <t>ランドローバー</t>
        </is>
      </c>
      <c r="B7056" s="11" t="inlineStr">
        <is>
          <t>輸入</t>
        </is>
      </c>
      <c r="C7056" s="11" t="inlineStr">
        <is>
          <t>クロカン・ＳＵＶ</t>
        </is>
      </c>
      <c r="D7056" s="11" t="inlineStr">
        <is>
          <t>レンジローバー</t>
        </is>
      </c>
      <c r="E7056" s="12" t="n">
        <v>1990</v>
      </c>
      <c r="F7056" s="13" t="n">
        <v>2.9</v>
      </c>
      <c r="G7056" s="14" t="n">
        <v>600</v>
      </c>
      <c r="H7056" s="14" t="n">
        <v>583</v>
      </c>
      <c r="I7056" s="15" t="n">
        <v>21.5</v>
      </c>
      <c r="J7056" s="11" t="inlineStr">
        <is>
          <t>なし</t>
        </is>
      </c>
      <c r="K7056" s="11" t="inlineStr">
        <is>
          <t>2028(R10)年01月</t>
        </is>
      </c>
      <c r="L7056" s="16" t="n">
        <v>17</v>
      </c>
      <c r="M7056" s="11" t="inlineStr">
        <is>
          <t>保証無</t>
        </is>
      </c>
      <c r="N7056" s="17" t="inlineStr">
        <is>
          <t>走行が多め（21.5万km） / 修復歴なし / 車検 2028/01 まで（残り17ヶ月） / 同年式より安い（中央値 896万）</t>
        </is>
      </c>
      <c r="O7056" s="17" t="inlineStr">
        <is>
          <t>レンジローバー デュオトーン シート&amp;ルーフライナー張替</t>
        </is>
      </c>
      <c r="P7056" s="16" t="n">
        <v>4</v>
      </c>
      <c r="Q7056" s="11" t="inlineStr">
        <is>
          <t>2021年11月～</t>
        </is>
      </c>
      <c r="R7056" s="11" t="inlineStr">
        <is>
          <t>https://www.carsensor.net/usedcar/detail/AU6961251321/index.html</t>
        </is>
      </c>
    </row>
    <row r="7057">
      <c r="A7057" s="7" t="inlineStr">
        <is>
          <t>マツダ</t>
        </is>
      </c>
      <c r="B7057" s="7" t="inlineStr">
        <is>
          <t>国産</t>
        </is>
      </c>
      <c r="C7057" s="7" t="inlineStr">
        <is>
          <t>クーペ</t>
        </is>
      </c>
      <c r="D7057" s="7" t="inlineStr">
        <is>
          <t>アンフィニRX-7</t>
        </is>
      </c>
      <c r="E7057" s="18" t="n">
        <v>1997</v>
      </c>
      <c r="F7057" s="19" t="n">
        <v>2.9</v>
      </c>
      <c r="G7057" s="9" t="n">
        <v>650</v>
      </c>
      <c r="H7057" s="9" t="n">
        <v>643</v>
      </c>
      <c r="I7057" s="10" t="n">
        <v>13.2</v>
      </c>
      <c r="J7057" s="7" t="inlineStr">
        <is>
          <t>なし</t>
        </is>
      </c>
      <c r="K7057" s="7" t="inlineStr">
        <is>
          <t>2027(R09)年07月</t>
        </is>
      </c>
      <c r="L7057" s="8" t="n">
        <v>11</v>
      </c>
      <c r="M7057" s="7" t="inlineStr">
        <is>
          <t>保証無</t>
        </is>
      </c>
      <c r="N7057" s="17" t="inlineStr">
        <is>
          <t>修復歴なし / 車検 2027/07 まで（残り11ヶ月）</t>
        </is>
      </c>
      <c r="O7057" s="17" t="inlineStr">
        <is>
          <t>アンフィニRX-7 タイプRS Eg クラッチオーバーホール済み 明細あり</t>
        </is>
      </c>
      <c r="P7057" s="8" t="n">
        <v>8</v>
      </c>
      <c r="Q7057" s="7" t="inlineStr">
        <is>
          <t>1991年12月～1997年10月</t>
        </is>
      </c>
      <c r="R7057" s="7" t="inlineStr">
        <is>
          <t>https://www.carsensor.net/usedcar/detail/AU7186273276/index.html</t>
        </is>
      </c>
    </row>
    <row r="7058">
      <c r="A7058" s="11" t="inlineStr">
        <is>
          <t>マツダ</t>
        </is>
      </c>
      <c r="B7058" s="11" t="inlineStr">
        <is>
          <t>国産</t>
        </is>
      </c>
      <c r="C7058" s="11" t="inlineStr">
        <is>
          <t>セダン</t>
        </is>
      </c>
      <c r="D7058" s="11" t="inlineStr">
        <is>
          <t>レビュー</t>
        </is>
      </c>
      <c r="E7058" s="12" t="n">
        <v>1993</v>
      </c>
      <c r="F7058" s="13" t="n">
        <v>2.9</v>
      </c>
      <c r="G7058" s="14" t="n">
        <v>59</v>
      </c>
      <c r="H7058" s="14" t="n">
        <v>54.9</v>
      </c>
      <c r="I7058" s="15" t="n">
        <v>5.6</v>
      </c>
      <c r="J7058" s="11" t="inlineStr">
        <is>
          <t>なし</t>
        </is>
      </c>
      <c r="K7058" s="11" t="inlineStr">
        <is>
          <t>2027(R09)年07月</t>
        </is>
      </c>
      <c r="L7058" s="16" t="n">
        <v>11</v>
      </c>
      <c r="M7058" s="11" t="inlineStr">
        <is>
          <t>保証無</t>
        </is>
      </c>
      <c r="N7058" s="17" t="inlineStr">
        <is>
          <t>修復歴なし / 車検 2027/07 まで（残り11ヶ月）</t>
        </is>
      </c>
      <c r="O7058" s="17" t="inlineStr">
        <is>
          <t>レビュー S2-Luna X ナビ/バックカメラ/前後ドラレコ/社外キーレス/ガラスコーティング付</t>
        </is>
      </c>
      <c r="P7058" s="16" t="n">
        <v>1</v>
      </c>
      <c r="Q7058" s="11" t="inlineStr">
        <is>
          <t>1990年9月～1997年12月</t>
        </is>
      </c>
      <c r="R7058" s="11" t="inlineStr">
        <is>
          <t>https://www.carsensor.net/usedcar/detail/AU7168567932/index.html</t>
        </is>
      </c>
    </row>
    <row r="7059">
      <c r="A7059" s="7" t="inlineStr">
        <is>
          <t>メルセデス・ベンツ</t>
        </is>
      </c>
      <c r="B7059" s="7" t="inlineStr">
        <is>
          <t>輸入</t>
        </is>
      </c>
      <c r="C7059" s="7" t="inlineStr">
        <is>
          <t>ステーションワゴン</t>
        </is>
      </c>
      <c r="D7059" s="7" t="inlineStr">
        <is>
          <t>ミディアムクラスワゴン／Tシリーズ</t>
        </is>
      </c>
      <c r="E7059" s="18" t="n">
        <v>1989</v>
      </c>
      <c r="F7059" s="19" t="n">
        <v>2.9</v>
      </c>
      <c r="G7059" s="9" t="n">
        <v>588</v>
      </c>
      <c r="H7059" s="9" t="n">
        <v>567</v>
      </c>
      <c r="I7059" s="10" t="n">
        <v>5.8</v>
      </c>
      <c r="J7059" s="7" t="inlineStr">
        <is>
          <t>なし</t>
        </is>
      </c>
      <c r="K7059" s="7" t="inlineStr">
        <is>
          <t>2027(R09)年07月</t>
        </is>
      </c>
      <c r="L7059" s="8" t="n">
        <v>11</v>
      </c>
      <c r="M7059" s="7" t="inlineStr">
        <is>
          <t>保証無</t>
        </is>
      </c>
      <c r="N7059" s="17" t="inlineStr">
        <is>
          <t>修復歴なし / 車検 2027/07 まで（残り11ヶ月）</t>
        </is>
      </c>
      <c r="O7059" s="17" t="inlineStr">
        <is>
          <t>ミディアムクラスワゴン／Tシリーズ 300TE 4マチック 4WD エンジンヘッド・A/TミッションOH済 トランスファー対策済</t>
        </is>
      </c>
      <c r="P7059" s="8" t="n">
        <v>1</v>
      </c>
      <c r="Q7059" s="7" t="inlineStr">
        <is>
          <t>1986年10月～1993年8月</t>
        </is>
      </c>
      <c r="R7059" s="7" t="inlineStr">
        <is>
          <t>https://www.carsensor.net/usedcar/detail/AU6818521509/index.html</t>
        </is>
      </c>
    </row>
    <row r="7060">
      <c r="A7060" s="11" t="inlineStr">
        <is>
          <t>メルセデス・ベンツ</t>
        </is>
      </c>
      <c r="B7060" s="11" t="inlineStr">
        <is>
          <t>輸入</t>
        </is>
      </c>
      <c r="C7060" s="11" t="inlineStr">
        <is>
          <t>セダン</t>
        </is>
      </c>
      <c r="D7060" s="11" t="inlineStr">
        <is>
          <t>Sクラス</t>
        </is>
      </c>
      <c r="E7060" s="12" t="n">
        <v>1989</v>
      </c>
      <c r="F7060" s="13" t="n">
        <v>2.9</v>
      </c>
      <c r="G7060" s="14" t="n">
        <v>810</v>
      </c>
      <c r="H7060" s="14" t="n">
        <v>780</v>
      </c>
      <c r="I7060" s="15" t="n">
        <v>6.1</v>
      </c>
      <c r="J7060" s="11" t="inlineStr">
        <is>
          <t>なし</t>
        </is>
      </c>
      <c r="K7060" s="11" t="inlineStr">
        <is>
          <t>2027(R09)年07月</t>
        </is>
      </c>
      <c r="L7060" s="16" t="n">
        <v>11</v>
      </c>
      <c r="M7060" s="11" t="inlineStr">
        <is>
          <t>保証無</t>
        </is>
      </c>
      <c r="N7060" s="17" t="inlineStr">
        <is>
          <t>修復歴なし / 車検 2027/07 まで（残り11ヶ月）</t>
        </is>
      </c>
      <c r="O7060" s="17" t="inlineStr">
        <is>
          <t>Sクラス 420SEL ノーティカルブルー 運転席エアバック装備車 ABS装備車 純正15インチアルミホイール 純正ブルーベロアシート車両 前後電動シート装備 フォグランプ装備 ヘッドライトワイパー装備車 ETC付 LED付</t>
        </is>
      </c>
      <c r="P7060" s="16" t="n">
        <v>4</v>
      </c>
      <c r="Q7060" s="11" t="inlineStr">
        <is>
          <t>2021年1月～</t>
        </is>
      </c>
      <c r="R7060" s="11" t="inlineStr">
        <is>
          <t>https://www.carsensor.net/usedcar/detail/AU6870798821/index.html</t>
        </is>
      </c>
    </row>
    <row r="7061">
      <c r="A7061" s="7" t="inlineStr">
        <is>
          <t>メルセデス・ベンツ</t>
        </is>
      </c>
      <c r="B7061" s="7" t="inlineStr">
        <is>
          <t>輸入</t>
        </is>
      </c>
      <c r="C7061" s="7" t="inlineStr">
        <is>
          <t>オープン</t>
        </is>
      </c>
      <c r="D7061" s="7" t="inlineStr">
        <is>
          <t>SLクラス</t>
        </is>
      </c>
      <c r="E7061" s="18" t="n">
        <v>1991</v>
      </c>
      <c r="F7061" s="19" t="n">
        <v>2.9</v>
      </c>
      <c r="G7061" s="9" t="n">
        <v>880</v>
      </c>
      <c r="H7061" s="9" t="n">
        <v>850</v>
      </c>
      <c r="I7061" s="10" t="n">
        <v>5.5</v>
      </c>
      <c r="J7061" s="7" t="inlineStr">
        <is>
          <t>なし</t>
        </is>
      </c>
      <c r="K7061" s="7" t="inlineStr">
        <is>
          <t>2027(R09)年07月</t>
        </is>
      </c>
      <c r="L7061" s="8" t="n">
        <v>11</v>
      </c>
      <c r="M7061" s="7" t="inlineStr">
        <is>
          <t>保証無</t>
        </is>
      </c>
      <c r="N7061" s="17" t="inlineStr">
        <is>
          <t>修復歴なし / 車検 2027/07 まで（残り11ヶ月）</t>
        </is>
      </c>
      <c r="O7061" s="17" t="inlineStr">
        <is>
          <t>SLクラス 500SL</t>
        </is>
      </c>
      <c r="P7061" s="8" t="n">
        <v>4</v>
      </c>
      <c r="Q7061" s="7" t="inlineStr">
        <is>
          <t>2012年3月～2022年9月</t>
        </is>
      </c>
      <c r="R7061" s="7" t="inlineStr">
        <is>
          <t>https://www.carsensor.net/usedcar/detail/AU7199616665/index.html</t>
        </is>
      </c>
    </row>
    <row r="7062">
      <c r="A7062" s="11" t="inlineStr">
        <is>
          <t>三菱</t>
        </is>
      </c>
      <c r="B7062" s="11" t="inlineStr">
        <is>
          <t>国産</t>
        </is>
      </c>
      <c r="C7062" s="11" t="inlineStr">
        <is>
          <t>クロカン・ＳＵＶ</t>
        </is>
      </c>
      <c r="D7062" s="11" t="inlineStr">
        <is>
          <t>パジェロ</t>
        </is>
      </c>
      <c r="E7062" s="12" t="n">
        <v>1999</v>
      </c>
      <c r="F7062" s="13" t="n">
        <v>2.9</v>
      </c>
      <c r="G7062" s="14" t="n">
        <v>148</v>
      </c>
      <c r="H7062" s="14" t="n">
        <v>143</v>
      </c>
      <c r="I7062" s="15" t="n">
        <v>21.4</v>
      </c>
      <c r="J7062" s="11" t="inlineStr">
        <is>
          <t>なし</t>
        </is>
      </c>
      <c r="K7062" s="11" t="inlineStr">
        <is>
          <t>2027(R09)年07月</t>
        </is>
      </c>
      <c r="L7062" s="16" t="n">
        <v>11</v>
      </c>
      <c r="M7062" s="11" t="inlineStr">
        <is>
          <t>保証無</t>
        </is>
      </c>
      <c r="N7062" s="17" t="inlineStr">
        <is>
          <t>修復歴なし / 車検 2027/07 まで（残り11ヶ月）</t>
        </is>
      </c>
      <c r="O7062" s="17" t="inlineStr">
        <is>
          <t>パジェロ 2.8 キックアップルーフ GEバン ディーゼルターボ 4WD 車検R9年7月21日 前歴公用車</t>
        </is>
      </c>
      <c r="P7062" s="16" t="n">
        <v>6</v>
      </c>
      <c r="Q7062" s="11" t="inlineStr">
        <is>
          <t>2006年10月～2019年10月</t>
        </is>
      </c>
      <c r="R7062" s="11" t="inlineStr">
        <is>
          <t>https://www.carsensor.net/usedcar/detail/AU7212288708/index.html</t>
        </is>
      </c>
    </row>
    <row r="7063">
      <c r="A7063" s="7" t="inlineStr">
        <is>
          <t>日産</t>
        </is>
      </c>
      <c r="B7063" s="7" t="inlineStr">
        <is>
          <t>国産</t>
        </is>
      </c>
      <c r="C7063" s="7" t="inlineStr">
        <is>
          <t>セダン</t>
        </is>
      </c>
      <c r="D7063" s="7" t="inlineStr">
        <is>
          <t>プレジデント</t>
        </is>
      </c>
      <c r="E7063" s="18" t="n">
        <v>1997</v>
      </c>
      <c r="F7063" s="19" t="n">
        <v>2.9</v>
      </c>
      <c r="G7063" s="9" t="n">
        <v>199.9</v>
      </c>
      <c r="H7063" s="9" t="n">
        <v>184.8</v>
      </c>
      <c r="I7063" s="10" t="n">
        <v>6.3</v>
      </c>
      <c r="J7063" s="7" t="inlineStr">
        <is>
          <t>なし</t>
        </is>
      </c>
      <c r="K7063" s="7" t="inlineStr">
        <is>
          <t>2027(R09)年07月</t>
        </is>
      </c>
      <c r="L7063" s="8" t="n">
        <v>11</v>
      </c>
      <c r="M7063" s="7" t="inlineStr">
        <is>
          <t>保証無</t>
        </is>
      </c>
      <c r="N7063" s="17" t="inlineStr">
        <is>
          <t>修復歴なし / 車検 2027/07 まで（残り11ヶ月）</t>
        </is>
      </c>
      <c r="O7063" s="17" t="inlineStr">
        <is>
          <t>プレジデント 4.5 JS タイプS 社外ナビ フルセグTV バックモニター 社外サス メモリー付きパワーシート クルーズコントロール LEDヘッドライト ETC ドライブレコーダー 走行中TVOK オートライト フォグランプ キーレス</t>
        </is>
      </c>
      <c r="P7063" s="8" t="n">
        <v>4</v>
      </c>
      <c r="Q7063" s="7" t="inlineStr">
        <is>
          <t>2003年10月～2010年6月</t>
        </is>
      </c>
      <c r="R7063" s="7" t="inlineStr">
        <is>
          <t>https://www.carsensor.net/usedcar/detail/AU7239878383/index.html</t>
        </is>
      </c>
    </row>
    <row r="7064">
      <c r="A7064" s="11" t="inlineStr">
        <is>
          <t>日産</t>
        </is>
      </c>
      <c r="B7064" s="11" t="inlineStr">
        <is>
          <t>国産</t>
        </is>
      </c>
      <c r="C7064" s="11" t="inlineStr">
        <is>
          <t>セダン</t>
        </is>
      </c>
      <c r="D7064" s="11" t="inlineStr">
        <is>
          <t>プレジデント</t>
        </is>
      </c>
      <c r="E7064" s="12" t="n">
        <v>1988</v>
      </c>
      <c r="F7064" s="13" t="n">
        <v>2.9</v>
      </c>
      <c r="G7064" s="14" t="n">
        <v>298</v>
      </c>
      <c r="H7064" s="14" t="n">
        <v>282.7</v>
      </c>
      <c r="I7064" s="15" t="n">
        <v>4.3</v>
      </c>
      <c r="J7064" s="11" t="inlineStr">
        <is>
          <t>なし</t>
        </is>
      </c>
      <c r="K7064" s="11" t="inlineStr">
        <is>
          <t>2027(R09)年07月</t>
        </is>
      </c>
      <c r="L7064" s="16" t="n">
        <v>11</v>
      </c>
      <c r="M7064" s="11" t="inlineStr">
        <is>
          <t>保証無</t>
        </is>
      </c>
      <c r="N7064" s="17" t="inlineStr">
        <is>
          <t>修復歴なし / 車検 2027/07 まで（残り11ヶ月）</t>
        </is>
      </c>
      <c r="O7064" s="17" t="inlineStr">
        <is>
          <t>プレジデント ソブリンVIP H250後期型 エアコン動作OK フルノーマル 純正ホイールキャップ 5人乗り 下回り錆無し 助手席オットマン パワーシート ベンチレーションウインドウ コラムAT</t>
        </is>
      </c>
      <c r="P7064" s="16" t="n">
        <v>1</v>
      </c>
      <c r="Q7064" s="11" t="inlineStr">
        <is>
          <t>2003年10月～2010年6月</t>
        </is>
      </c>
      <c r="R7064" s="11" t="inlineStr">
        <is>
          <t>https://www.carsensor.net/usedcar/detail/AU6873262730/index.html</t>
        </is>
      </c>
    </row>
    <row r="7065">
      <c r="A7065" s="7" t="inlineStr">
        <is>
          <t>日産</t>
        </is>
      </c>
      <c r="B7065" s="7" t="inlineStr">
        <is>
          <t>国産</t>
        </is>
      </c>
      <c r="C7065" s="7" t="inlineStr">
        <is>
          <t>セダン</t>
        </is>
      </c>
      <c r="D7065" s="7" t="inlineStr">
        <is>
          <t>シーマ</t>
        </is>
      </c>
      <c r="E7065" s="18" t="n">
        <v>1996</v>
      </c>
      <c r="F7065" s="19" t="n">
        <v>2.9</v>
      </c>
      <c r="G7065" s="9" t="n">
        <v>150</v>
      </c>
      <c r="H7065" s="9" t="n">
        <v>128</v>
      </c>
      <c r="I7065" s="10" t="n">
        <v>11.5</v>
      </c>
      <c r="J7065" s="7" t="inlineStr">
        <is>
          <t>なし</t>
        </is>
      </c>
      <c r="K7065" s="7" t="inlineStr">
        <is>
          <t>2027(R09)年07月</t>
        </is>
      </c>
      <c r="L7065" s="8" t="n">
        <v>11</v>
      </c>
      <c r="M7065" s="7" t="inlineStr">
        <is>
          <t>保証無</t>
        </is>
      </c>
      <c r="N7065" s="17" t="inlineStr">
        <is>
          <t>修復歴なし / 車検 2027/07 まで（残り11ヶ月）</t>
        </is>
      </c>
      <c r="O7065" s="17" t="inlineStr">
        <is>
          <t>シーマ 3.0 30TR サンルーフ黒革</t>
        </is>
      </c>
      <c r="P7065" s="8" t="n">
        <v>10</v>
      </c>
      <c r="Q7065" s="7" t="inlineStr">
        <is>
          <t>2001年1月～2010年7月</t>
        </is>
      </c>
      <c r="R7065" s="7" t="inlineStr">
        <is>
          <t>https://www.carsensor.net/usedcar/detail/AU6966716240/index.html</t>
        </is>
      </c>
    </row>
    <row r="7066">
      <c r="A7066" s="11" t="inlineStr">
        <is>
          <t>日産</t>
        </is>
      </c>
      <c r="B7066" s="11" t="inlineStr">
        <is>
          <t>国産</t>
        </is>
      </c>
      <c r="C7066" s="11" t="inlineStr">
        <is>
          <t>セダン</t>
        </is>
      </c>
      <c r="D7066" s="11" t="inlineStr">
        <is>
          <t>グロリア</t>
        </is>
      </c>
      <c r="E7066" s="12" t="n">
        <v>1996</v>
      </c>
      <c r="F7066" s="13" t="n">
        <v>2.9</v>
      </c>
      <c r="G7066" s="14" t="n">
        <v>109.9</v>
      </c>
      <c r="H7066" s="14" t="n">
        <v>95.8</v>
      </c>
      <c r="I7066" s="15" t="n">
        <v>11</v>
      </c>
      <c r="J7066" s="11" t="inlineStr">
        <is>
          <t>なし</t>
        </is>
      </c>
      <c r="K7066" s="11" t="inlineStr">
        <is>
          <t>2027(R09)年07月</t>
        </is>
      </c>
      <c r="L7066" s="16" t="n">
        <v>11</v>
      </c>
      <c r="M7066" s="11" t="inlineStr">
        <is>
          <t>保証無</t>
        </is>
      </c>
      <c r="N7066" s="17" t="inlineStr">
        <is>
          <t>修復歴なし / 車検 2027/07 まで（残り11ヶ月）</t>
        </is>
      </c>
      <c r="O7066" s="17" t="inlineStr">
        <is>
          <t>グロリア 3.0 グランツーリスモ SV フルオリジナル 社外オーディオ 社外デジタルインナーミラー パワーシート ETC キーレス オートライト 前後ドライブレコーダー</t>
        </is>
      </c>
      <c r="P7066" s="16" t="n">
        <v>5</v>
      </c>
      <c r="Q7066" s="11" t="inlineStr">
        <is>
          <t>1999年6月～2004年9月</t>
        </is>
      </c>
      <c r="R7066" s="11" t="inlineStr">
        <is>
          <t>https://www.carsensor.net/usedcar/detail/AU7184097032/index.html</t>
        </is>
      </c>
    </row>
    <row r="7067">
      <c r="A7067" s="7" t="inlineStr">
        <is>
          <t>日産</t>
        </is>
      </c>
      <c r="B7067" s="7" t="inlineStr">
        <is>
          <t>国産</t>
        </is>
      </c>
      <c r="C7067" s="7" t="inlineStr">
        <is>
          <t>クーペ</t>
        </is>
      </c>
      <c r="D7067" s="7" t="inlineStr">
        <is>
          <t>スカイラインGT-R</t>
        </is>
      </c>
      <c r="E7067" s="18" t="n">
        <v>1996</v>
      </c>
      <c r="F7067" s="19" t="n">
        <v>2.9</v>
      </c>
      <c r="G7067" s="9" t="n"/>
      <c r="H7067" s="9" t="n"/>
      <c r="I7067" s="10" t="n">
        <v>11.3</v>
      </c>
      <c r="J7067" s="7" t="inlineStr">
        <is>
          <t>なし</t>
        </is>
      </c>
      <c r="K7067" s="7" t="inlineStr">
        <is>
          <t>2027(R09)年07月</t>
        </is>
      </c>
      <c r="L7067" s="8" t="n">
        <v>11</v>
      </c>
      <c r="M7067" s="7" t="inlineStr">
        <is>
          <t>保証無</t>
        </is>
      </c>
      <c r="N7067" s="17" t="inlineStr">
        <is>
          <t>修復歴なし / 車検 2027/07 まで（残り11ヶ月）</t>
        </is>
      </c>
      <c r="O7067" s="17" t="inlineStr">
        <is>
          <t>スカイラインGT-R 2.6 Vスペック 4WD</t>
        </is>
      </c>
      <c r="P7067" s="8" t="n">
        <v>12</v>
      </c>
      <c r="Q7067" s="7" t="inlineStr">
        <is>
          <t>1999年1月～2002年8月</t>
        </is>
      </c>
      <c r="R7067" s="7" t="inlineStr">
        <is>
          <t>https://www.carsensor.net/usedcar/detail/VU6764571372/index.html</t>
        </is>
      </c>
    </row>
    <row r="7068">
      <c r="A7068" s="11" t="inlineStr">
        <is>
          <t>日産</t>
        </is>
      </c>
      <c r="B7068" s="11" t="inlineStr">
        <is>
          <t>国産</t>
        </is>
      </c>
      <c r="C7068" s="11" t="inlineStr">
        <is>
          <t>セダン</t>
        </is>
      </c>
      <c r="D7068" s="11" t="inlineStr">
        <is>
          <t>セドリックセダン</t>
        </is>
      </c>
      <c r="E7068" s="12" t="n">
        <v>1989</v>
      </c>
      <c r="F7068" s="13" t="n">
        <v>2.9</v>
      </c>
      <c r="G7068" s="14" t="n">
        <v>188</v>
      </c>
      <c r="H7068" s="14" t="n">
        <v>180.6</v>
      </c>
      <c r="I7068" s="15" t="n">
        <v>11.4</v>
      </c>
      <c r="J7068" s="11" t="inlineStr">
        <is>
          <t>なし</t>
        </is>
      </c>
      <c r="K7068" s="11" t="inlineStr">
        <is>
          <t>2027(R09)年07月</t>
        </is>
      </c>
      <c r="L7068" s="16" t="n">
        <v>11</v>
      </c>
      <c r="M7068" s="11" t="inlineStr">
        <is>
          <t>保証無</t>
        </is>
      </c>
      <c r="N7068" s="17" t="inlineStr">
        <is>
          <t>修復歴なし / 車検 2027/07 まで（残り11ヶ月）</t>
        </is>
      </c>
      <c r="O7068" s="17" t="inlineStr">
        <is>
          <t>セドリックセダン 2.0 V20ツインカムターボ グランツーリスモSV ワンオーナー works e-wing 16インチアルミ</t>
        </is>
      </c>
      <c r="P7068" s="16" t="n">
        <v>2</v>
      </c>
      <c r="Q7068" s="11" t="inlineStr">
        <is>
          <t>1991年6月～2014年11月</t>
        </is>
      </c>
      <c r="R7068" s="11" t="inlineStr">
        <is>
          <t>https://www.carsensor.net/usedcar/detail/AU7034388196/index.html</t>
        </is>
      </c>
    </row>
    <row r="7069">
      <c r="A7069" s="7" t="inlineStr">
        <is>
          <t>日産</t>
        </is>
      </c>
      <c r="B7069" s="7" t="inlineStr">
        <is>
          <t>国産</t>
        </is>
      </c>
      <c r="C7069" s="7" t="inlineStr">
        <is>
          <t>セダン</t>
        </is>
      </c>
      <c r="D7069" s="7" t="inlineStr">
        <is>
          <t>セドリックセダン</t>
        </is>
      </c>
      <c r="E7069" s="18" t="n">
        <v>1990</v>
      </c>
      <c r="F7069" s="19" t="n">
        <v>2.9</v>
      </c>
      <c r="G7069" s="9" t="n">
        <v>296.8</v>
      </c>
      <c r="H7069" s="9" t="n">
        <v>268</v>
      </c>
      <c r="I7069" s="10" t="n"/>
      <c r="J7069" s="7" t="inlineStr">
        <is>
          <t>なし</t>
        </is>
      </c>
      <c r="K7069" s="7" t="inlineStr">
        <is>
          <t>2027(R09)年07月</t>
        </is>
      </c>
      <c r="L7069" s="8" t="n">
        <v>11</v>
      </c>
      <c r="M7069" s="7" t="inlineStr">
        <is>
          <t>保証無</t>
        </is>
      </c>
      <c r="N7069" s="17" t="inlineStr">
        <is>
          <t>修復歴なし / 車検 2027/07 まで（残り11ヶ月）</t>
        </is>
      </c>
      <c r="O7069" s="17" t="inlineStr">
        <is>
          <t>セドリックセダン 3.0 V30EブロアムL VIP 4D 3L ベンコラ JIC車高調 17inch当時モノアルミ</t>
        </is>
      </c>
      <c r="P7069" s="8" t="n">
        <v>3</v>
      </c>
      <c r="Q7069" s="7" t="inlineStr">
        <is>
          <t>1991年6月～2014年11月</t>
        </is>
      </c>
      <c r="R7069" s="7" t="inlineStr">
        <is>
          <t>https://www.carsensor.net/usedcar/detail/AU6667709869/index.html</t>
        </is>
      </c>
    </row>
    <row r="7070">
      <c r="A7070" s="11" t="inlineStr">
        <is>
          <t>日産</t>
        </is>
      </c>
      <c r="B7070" s="11" t="inlineStr">
        <is>
          <t>国産</t>
        </is>
      </c>
      <c r="C7070" s="11" t="inlineStr">
        <is>
          <t>ハッチバック</t>
        </is>
      </c>
      <c r="D7070" s="11" t="inlineStr">
        <is>
          <t>パオ</t>
        </is>
      </c>
      <c r="E7070" s="12" t="n">
        <v>1990</v>
      </c>
      <c r="F7070" s="13" t="n">
        <v>2.9</v>
      </c>
      <c r="G7070" s="14" t="n">
        <v>85.90000000000001</v>
      </c>
      <c r="H7070" s="14" t="n">
        <v>70</v>
      </c>
      <c r="I7070" s="15" t="n">
        <v>15.2</v>
      </c>
      <c r="J7070" s="11" t="inlineStr">
        <is>
          <t>なし</t>
        </is>
      </c>
      <c r="K7070" s="11" t="inlineStr">
        <is>
          <t>2027(R09)年07月</t>
        </is>
      </c>
      <c r="L7070" s="16" t="n">
        <v>11</v>
      </c>
      <c r="M7070" s="11" t="inlineStr">
        <is>
          <t>保証無</t>
        </is>
      </c>
      <c r="N7070" s="17" t="inlineStr">
        <is>
          <t>修復歴なし / 車検 2027/07 まで（残り11ヶ月）</t>
        </is>
      </c>
      <c r="O7070" s="17" t="inlineStr">
        <is>
          <t>パオ 1.0 キャンバストップ</t>
        </is>
      </c>
      <c r="P7070" s="16" t="n">
        <v>25</v>
      </c>
      <c r="Q7070" s="11" t="inlineStr">
        <is>
          <t>1989年1月～1989年12月</t>
        </is>
      </c>
      <c r="R7070" s="11" t="inlineStr">
        <is>
          <t>https://www.carsensor.net/usedcar/detail/AU6291693955/index.html</t>
        </is>
      </c>
    </row>
    <row r="7071">
      <c r="A7071" s="7" t="inlineStr">
        <is>
          <t>日産</t>
        </is>
      </c>
      <c r="B7071" s="7" t="inlineStr">
        <is>
          <t>国産</t>
        </is>
      </c>
      <c r="C7071" s="7" t="inlineStr">
        <is>
          <t>クロカン・ＳＵＶ</t>
        </is>
      </c>
      <c r="D7071" s="7" t="inlineStr">
        <is>
          <t>ラシーン</t>
        </is>
      </c>
      <c r="E7071" s="18" t="n">
        <v>1998</v>
      </c>
      <c r="F7071" s="19" t="n">
        <v>2.9</v>
      </c>
      <c r="G7071" s="9" t="n">
        <v>129</v>
      </c>
      <c r="H7071" s="9" t="n">
        <v>119</v>
      </c>
      <c r="I7071" s="10" t="n">
        <v>15.6</v>
      </c>
      <c r="J7071" s="7" t="inlineStr">
        <is>
          <t>なし</t>
        </is>
      </c>
      <c r="K7071" s="7" t="inlineStr">
        <is>
          <t>2027(R09)年07月</t>
        </is>
      </c>
      <c r="L7071" s="8" t="n">
        <v>11</v>
      </c>
      <c r="M7071" s="7" t="inlineStr">
        <is>
          <t>保証無</t>
        </is>
      </c>
      <c r="N7071" s="17" t="inlineStr">
        <is>
          <t>修復歴なし / 車検 2027/07 まで（残り11ヶ月）</t>
        </is>
      </c>
      <c r="O7071" s="17" t="inlineStr">
        <is>
          <t>ラシーン 1.8 ft タイプS 4WD サンルーフ 社外ステアリング CDラジオ 再塗装済み スペアタイヤ シートカバー フロアマット ETC リモコンキー</t>
        </is>
      </c>
      <c r="P7071" s="8" t="n">
        <v>25</v>
      </c>
      <c r="Q7071" s="7" t="inlineStr">
        <is>
          <t>1994年12月～2000年8月</t>
        </is>
      </c>
      <c r="R7071" s="7" t="inlineStr">
        <is>
          <t>https://www.carsensor.net/usedcar/detail/AU7202458028/index.html</t>
        </is>
      </c>
    </row>
    <row r="7072">
      <c r="A7072" s="11" t="inlineStr">
        <is>
          <t>日産</t>
        </is>
      </c>
      <c r="B7072" s="11" t="inlineStr">
        <is>
          <t>国産</t>
        </is>
      </c>
      <c r="C7072" s="11" t="inlineStr">
        <is>
          <t>クーペ</t>
        </is>
      </c>
      <c r="D7072" s="11" t="inlineStr">
        <is>
          <t>180SX</t>
        </is>
      </c>
      <c r="E7072" s="12" t="n">
        <v>1993</v>
      </c>
      <c r="F7072" s="13" t="n">
        <v>2.9</v>
      </c>
      <c r="G7072" s="14" t="n">
        <v>350</v>
      </c>
      <c r="H7072" s="14" t="n">
        <v>340</v>
      </c>
      <c r="I7072" s="15" t="n">
        <v>13.8</v>
      </c>
      <c r="J7072" s="11" t="inlineStr">
        <is>
          <t>なし</t>
        </is>
      </c>
      <c r="K7072" s="11" t="inlineStr">
        <is>
          <t>2028(R10)年01月</t>
        </is>
      </c>
      <c r="L7072" s="16" t="n">
        <v>17</v>
      </c>
      <c r="M7072" s="11" t="inlineStr">
        <is>
          <t>保証無</t>
        </is>
      </c>
      <c r="N7072" s="17" t="inlineStr">
        <is>
          <t>走行が多め（13.8万km） / 修復歴なし / 車検 2028/01 まで（残り17ヶ月） / 同年式より安い（中央値 434万）</t>
        </is>
      </c>
      <c r="O7072" s="17" t="inlineStr">
        <is>
          <t>180SX 2.0 タイプII スーパーハイキャス</t>
        </is>
      </c>
      <c r="P7072" s="16" t="n">
        <v>2</v>
      </c>
      <c r="Q7072" s="11" t="inlineStr">
        <is>
          <t>1989年4月～1998年12月</t>
        </is>
      </c>
      <c r="R7072" s="11" t="inlineStr">
        <is>
          <t>https://www.carsensor.net/usedcar/detail/AU6881527542/index.html</t>
        </is>
      </c>
    </row>
    <row r="7073">
      <c r="A7073" s="7" t="inlineStr">
        <is>
          <t>プジョー</t>
        </is>
      </c>
      <c r="B7073" s="7" t="inlineStr">
        <is>
          <t>輸入</t>
        </is>
      </c>
      <c r="C7073" s="7" t="inlineStr">
        <is>
          <t>オープン</t>
        </is>
      </c>
      <c r="D7073" s="7" t="inlineStr">
        <is>
          <t>205カブリオレ</t>
        </is>
      </c>
      <c r="E7073" s="18" t="n">
        <v>1992</v>
      </c>
      <c r="F7073" s="19" t="n">
        <v>2.9</v>
      </c>
      <c r="G7073" s="9" t="n">
        <v>413</v>
      </c>
      <c r="H7073" s="9" t="n">
        <v>398</v>
      </c>
      <c r="I7073" s="10" t="n">
        <v>3.6</v>
      </c>
      <c r="J7073" s="7" t="inlineStr">
        <is>
          <t>なし</t>
        </is>
      </c>
      <c r="K7073" s="7" t="inlineStr">
        <is>
          <t>2027(R09)年07月</t>
        </is>
      </c>
      <c r="L7073" s="8" t="n">
        <v>11</v>
      </c>
      <c r="M7073" s="7" t="inlineStr">
        <is>
          <t>保証無</t>
        </is>
      </c>
      <c r="N7073" s="17" t="inlineStr">
        <is>
          <t>修復歴なし / 車検 2027/07 まで（残り11ヶ月）</t>
        </is>
      </c>
      <c r="O7073" s="17" t="inlineStr">
        <is>
          <t>205カブリオレ CTI 1オーナー 走行36000km 電動オープン開閉動作OK エアコン 14インチAW 120馬力 ZF製4速AT 本革巻ステアリング レザー/ベルベットシート スポーツサスペンション</t>
        </is>
      </c>
      <c r="P7073" s="8" t="n">
        <v>1</v>
      </c>
      <c r="Q7073" s="7" t="inlineStr">
        <is>
          <t>1988年5月～1994年12月</t>
        </is>
      </c>
      <c r="R7073" s="7" t="inlineStr">
        <is>
          <t>https://www.carsensor.net/usedcar/detail/AU6919492218/index.html</t>
        </is>
      </c>
    </row>
    <row r="7074">
      <c r="A7074" s="11" t="inlineStr">
        <is>
          <t>スバル</t>
        </is>
      </c>
      <c r="B7074" s="11" t="inlineStr">
        <is>
          <t>国産</t>
        </is>
      </c>
      <c r="C7074" s="11" t="inlineStr">
        <is>
          <t>ハッチバック</t>
        </is>
      </c>
      <c r="D7074" s="11" t="inlineStr">
        <is>
          <t>サンバーディアスワゴン</t>
        </is>
      </c>
      <c r="E7074" s="12" t="n">
        <v>2000</v>
      </c>
      <c r="F7074" s="13" t="n">
        <v>2.9</v>
      </c>
      <c r="G7074" s="14" t="n">
        <v>115</v>
      </c>
      <c r="H7074" s="14" t="n">
        <v>105</v>
      </c>
      <c r="I7074" s="15" t="n">
        <v>11.6</v>
      </c>
      <c r="J7074" s="11" t="inlineStr">
        <is>
          <t>なし</t>
        </is>
      </c>
      <c r="K7074" s="11" t="inlineStr">
        <is>
          <t>2027(R09)年07月</t>
        </is>
      </c>
      <c r="L7074" s="16" t="n">
        <v>11</v>
      </c>
      <c r="M7074" s="11" t="inlineStr">
        <is>
          <t>保証無</t>
        </is>
      </c>
      <c r="N7074" s="17" t="inlineStr">
        <is>
          <t>修復歴なし / 車検 2027/07 まで（残り11ヶ月）</t>
        </is>
      </c>
      <c r="O7074" s="17" t="inlineStr">
        <is>
          <t>サンバーディアスワゴン 660 クラシック スーパーチャージャー</t>
        </is>
      </c>
      <c r="P7074" s="16" t="n">
        <v>6</v>
      </c>
      <c r="Q7074" s="11" t="inlineStr">
        <is>
          <t>1999年2月～2009年12月</t>
        </is>
      </c>
      <c r="R7074" s="11" t="inlineStr">
        <is>
          <t>https://www.carsensor.net/usedcar/detail/AU7136280766/index.html</t>
        </is>
      </c>
    </row>
    <row r="7075">
      <c r="A7075" s="7" t="inlineStr">
        <is>
          <t>スズキ</t>
        </is>
      </c>
      <c r="B7075" s="7" t="inlineStr">
        <is>
          <t>国産</t>
        </is>
      </c>
      <c r="C7075" s="7" t="inlineStr">
        <is>
          <t>ハッチバック</t>
        </is>
      </c>
      <c r="D7075" s="7" t="inlineStr">
        <is>
          <t>アルト</t>
        </is>
      </c>
      <c r="E7075" s="18" t="n">
        <v>1992</v>
      </c>
      <c r="F7075" s="19" t="n">
        <v>2.9</v>
      </c>
      <c r="G7075" s="9" t="n">
        <v>60</v>
      </c>
      <c r="H7075" s="9" t="n">
        <v>54</v>
      </c>
      <c r="I7075" s="10" t="n">
        <v>5</v>
      </c>
      <c r="J7075" s="7" t="inlineStr">
        <is>
          <t>なし</t>
        </is>
      </c>
      <c r="K7075" s="7" t="inlineStr">
        <is>
          <t>2027(R09)年07月</t>
        </is>
      </c>
      <c r="L7075" s="8" t="n">
        <v>11</v>
      </c>
      <c r="M7075" s="7" t="inlineStr">
        <is>
          <t>保証無</t>
        </is>
      </c>
      <c r="N7075" s="17" t="inlineStr">
        <is>
          <t>修復歴なし / 車検 2027/07 まで（残り11ヶ月）</t>
        </is>
      </c>
      <c r="O7075" s="17" t="inlineStr">
        <is>
          <t>アルト 660 ハッスル St エンジン 内外装問題なし</t>
        </is>
      </c>
      <c r="P7075" s="8" t="n">
        <v>1</v>
      </c>
      <c r="Q7075" s="7" t="inlineStr">
        <is>
          <t>2021年12月～</t>
        </is>
      </c>
      <c r="R7075" s="7" t="inlineStr">
        <is>
          <t>https://www.carsensor.net/usedcar/detail/AU7153814949/index.html</t>
        </is>
      </c>
    </row>
    <row r="7076">
      <c r="A7076" s="11" t="inlineStr">
        <is>
          <t>スズキ</t>
        </is>
      </c>
      <c r="B7076" s="11" t="inlineStr">
        <is>
          <t>国産</t>
        </is>
      </c>
      <c r="C7076" s="11" t="inlineStr">
        <is>
          <t>ハッチバック</t>
        </is>
      </c>
      <c r="D7076" s="11" t="inlineStr">
        <is>
          <t>ワゴンR</t>
        </is>
      </c>
      <c r="E7076" s="12" t="n">
        <v>1999</v>
      </c>
      <c r="F7076" s="13" t="n">
        <v>2.9</v>
      </c>
      <c r="G7076" s="14" t="n">
        <v>55</v>
      </c>
      <c r="H7076" s="14" t="n">
        <v>49.8</v>
      </c>
      <c r="I7076" s="15" t="n">
        <v>8.6</v>
      </c>
      <c r="J7076" s="11" t="inlineStr">
        <is>
          <t>なし</t>
        </is>
      </c>
      <c r="K7076" s="11" t="inlineStr">
        <is>
          <t>2027(R09)年07月</t>
        </is>
      </c>
      <c r="L7076" s="16" t="n">
        <v>11</v>
      </c>
      <c r="M7076" s="11" t="inlineStr">
        <is>
          <t>保証無</t>
        </is>
      </c>
      <c r="N7076" s="17" t="inlineStr">
        <is>
          <t>修復歴なし / 車検 2027/07 まで（残り11ヶ月）</t>
        </is>
      </c>
      <c r="O7076" s="17" t="inlineStr">
        <is>
          <t>ワゴンR 660 RRリミテッド 4WD K6A GF-MC21S マニュアル ターボ</t>
        </is>
      </c>
      <c r="P7076" s="16" t="n">
        <v>6</v>
      </c>
      <c r="Q7076" s="11" t="inlineStr">
        <is>
          <t>2017年2月～</t>
        </is>
      </c>
      <c r="R7076" s="11" t="inlineStr">
        <is>
          <t>https://www.carsensor.net/usedcar/detail/AU7099132606/index.html</t>
        </is>
      </c>
    </row>
    <row r="7077">
      <c r="A7077" s="7" t="inlineStr">
        <is>
          <t>トヨタ</t>
        </is>
      </c>
      <c r="B7077" s="7" t="inlineStr">
        <is>
          <t>国産</t>
        </is>
      </c>
      <c r="C7077" s="7" t="inlineStr">
        <is>
          <t>セダン</t>
        </is>
      </c>
      <c r="D7077" s="7" t="inlineStr">
        <is>
          <t>アリスト</t>
        </is>
      </c>
      <c r="E7077" s="18" t="n">
        <v>2001</v>
      </c>
      <c r="F7077" s="19" t="n">
        <v>2.9</v>
      </c>
      <c r="G7077" s="9" t="n">
        <v>298</v>
      </c>
      <c r="H7077" s="9" t="n">
        <v>290</v>
      </c>
      <c r="I7077" s="10" t="n">
        <v>14.4</v>
      </c>
      <c r="J7077" s="7" t="inlineStr">
        <is>
          <t>なし</t>
        </is>
      </c>
      <c r="K7077" s="7" t="inlineStr">
        <is>
          <t>2027(R09)年07月</t>
        </is>
      </c>
      <c r="L7077" s="8" t="n">
        <v>11</v>
      </c>
      <c r="M7077" s="7" t="inlineStr">
        <is>
          <t>保証無</t>
        </is>
      </c>
      <c r="N7077" s="17" t="inlineStr">
        <is>
          <t>修復歴なし / 車検 2027/07 まで（残り11ヶ月）</t>
        </is>
      </c>
      <c r="O7077" s="17" t="inlineStr">
        <is>
          <t>アリスト 3.0 V300ベルテックスエディション サンルーフ付 ターボ車 社外マフラー 社外19インチアルミホイール</t>
        </is>
      </c>
      <c r="P7077" s="8" t="n">
        <v>11</v>
      </c>
      <c r="Q7077" s="7" t="inlineStr">
        <is>
          <t>1997年8月～2004年11月</t>
        </is>
      </c>
      <c r="R7077" s="7" t="inlineStr">
        <is>
          <t>https://www.carsensor.net/usedcar/detail/AU7236341571/index.html</t>
        </is>
      </c>
    </row>
    <row r="7078">
      <c r="A7078" s="11" t="inlineStr">
        <is>
          <t>トヨタ</t>
        </is>
      </c>
      <c r="B7078" s="11" t="inlineStr">
        <is>
          <t>国産</t>
        </is>
      </c>
      <c r="C7078" s="11" t="inlineStr">
        <is>
          <t>ミニバン</t>
        </is>
      </c>
      <c r="D7078" s="11" t="inlineStr">
        <is>
          <t>エスティマ</t>
        </is>
      </c>
      <c r="E7078" s="12" t="n">
        <v>1999</v>
      </c>
      <c r="F7078" s="13" t="n">
        <v>2.9</v>
      </c>
      <c r="G7078" s="14" t="n">
        <v>130</v>
      </c>
      <c r="H7078" s="14" t="n">
        <v>125</v>
      </c>
      <c r="I7078" s="15" t="n">
        <v>9.5</v>
      </c>
      <c r="J7078" s="11" t="inlineStr">
        <is>
          <t>なし</t>
        </is>
      </c>
      <c r="K7078" s="11" t="inlineStr">
        <is>
          <t>2027(R09)年07月</t>
        </is>
      </c>
      <c r="L7078" s="16" t="n">
        <v>11</v>
      </c>
      <c r="M7078" s="11" t="inlineStr">
        <is>
          <t>保証無</t>
        </is>
      </c>
      <c r="N7078" s="17" t="inlineStr">
        <is>
          <t>修復歴なし / 車検 2027/07 まで（残り11ヶ月）</t>
        </is>
      </c>
      <c r="O7078" s="17" t="inlineStr">
        <is>
          <t>エスティマ 2.4 V エクストラエディション 4WD 全塗装・シートカバー・ナビ・TV・Bカメラ</t>
        </is>
      </c>
      <c r="P7078" s="16" t="n">
        <v>7</v>
      </c>
      <c r="Q7078" s="11" t="inlineStr">
        <is>
          <t>2006年1月～2019年10月</t>
        </is>
      </c>
      <c r="R7078" s="11" t="inlineStr">
        <is>
          <t>https://www.carsensor.net/usedcar/detail/AU4421291850/index.html</t>
        </is>
      </c>
    </row>
    <row r="7079">
      <c r="A7079" s="7" t="inlineStr">
        <is>
          <t>トヨタ</t>
        </is>
      </c>
      <c r="B7079" s="7" t="inlineStr">
        <is>
          <t>国産</t>
        </is>
      </c>
      <c r="C7079" s="7" t="inlineStr">
        <is>
          <t>セダン</t>
        </is>
      </c>
      <c r="D7079" s="7" t="inlineStr">
        <is>
          <t>オリジン</t>
        </is>
      </c>
      <c r="E7079" s="18" t="n">
        <v>2001</v>
      </c>
      <c r="F7079" s="19" t="n">
        <v>2.9</v>
      </c>
      <c r="G7079" s="9" t="n">
        <v>294</v>
      </c>
      <c r="H7079" s="9" t="n">
        <v>279</v>
      </c>
      <c r="I7079" s="10" t="n">
        <v>17.2</v>
      </c>
      <c r="J7079" s="7" t="inlineStr">
        <is>
          <t>なし</t>
        </is>
      </c>
      <c r="K7079" s="7" t="inlineStr">
        <is>
          <t>2028(R10)年01月</t>
        </is>
      </c>
      <c r="L7079" s="8" t="n">
        <v>17</v>
      </c>
      <c r="M7079" s="7" t="inlineStr">
        <is>
          <t>保証無</t>
        </is>
      </c>
      <c r="N7079" s="17" t="inlineStr">
        <is>
          <t>走行が多め（17.2万km） / 修復歴なし / 車検 2028/01 まで（残り17ヶ月） / 同年式より安い（中央値 449万）</t>
        </is>
      </c>
      <c r="O7079" s="17" t="inlineStr">
        <is>
          <t>オリジン 3.0 本革シート パワーシート シートヒーター クルーズコントロール 社外ナビ フルセグTV バックカメラ ETC ドラレコ</t>
        </is>
      </c>
      <c r="P7079" s="8" t="n">
        <v>10</v>
      </c>
      <c r="Q7079" s="7" t="inlineStr">
        <is>
          <t>2000年11月～2000年11月</t>
        </is>
      </c>
      <c r="R7079" s="7" t="inlineStr">
        <is>
          <t>https://www.carsensor.net/usedcar/detail/AU6935579811/index.html</t>
        </is>
      </c>
    </row>
    <row r="7080">
      <c r="A7080" s="11" t="inlineStr">
        <is>
          <t>トヨタ</t>
        </is>
      </c>
      <c r="B7080" s="11" t="inlineStr">
        <is>
          <t>国産</t>
        </is>
      </c>
      <c r="C7080" s="11" t="inlineStr">
        <is>
          <t>クーペ</t>
        </is>
      </c>
      <c r="D7080" s="11" t="inlineStr">
        <is>
          <t>カローラレビン</t>
        </is>
      </c>
      <c r="E7080" s="12" t="n">
        <v>1991</v>
      </c>
      <c r="F7080" s="13" t="n">
        <v>2.9</v>
      </c>
      <c r="G7080" s="14" t="n">
        <v>258</v>
      </c>
      <c r="H7080" s="14" t="n">
        <v>248</v>
      </c>
      <c r="I7080" s="15" t="n">
        <v>5.6</v>
      </c>
      <c r="J7080" s="11" t="inlineStr">
        <is>
          <t>なし</t>
        </is>
      </c>
      <c r="K7080" s="11" t="inlineStr">
        <is>
          <t>2027(R09)年07月</t>
        </is>
      </c>
      <c r="L7080" s="16" t="n">
        <v>11</v>
      </c>
      <c r="M7080" s="11" t="inlineStr">
        <is>
          <t>保証無</t>
        </is>
      </c>
      <c r="N7080" s="17" t="inlineStr">
        <is>
          <t>修復歴なし / 車検 2027/07 まで（残り11ヶ月）</t>
        </is>
      </c>
      <c r="O7080" s="17" t="inlineStr">
        <is>
          <t>カローラレビン 1.6 GTアペックス 5速ミッション 4AG 後期モデル 禁煙車 エアロパーツF・S・R・Rスポ テイン車高調 P1レーシングAW</t>
        </is>
      </c>
      <c r="P7080" s="16" t="n">
        <v>4</v>
      </c>
      <c r="Q7080" s="11" t="inlineStr">
        <is>
          <t>1995年5月～2000年7月</t>
        </is>
      </c>
      <c r="R7080" s="11" t="inlineStr">
        <is>
          <t>https://www.carsensor.net/usedcar/detail/AU7193183527/index.html</t>
        </is>
      </c>
    </row>
    <row r="7081">
      <c r="A7081" s="7" t="inlineStr">
        <is>
          <t>トヨタ</t>
        </is>
      </c>
      <c r="B7081" s="7" t="inlineStr">
        <is>
          <t>国産</t>
        </is>
      </c>
      <c r="C7081" s="7" t="inlineStr">
        <is>
          <t>セダン</t>
        </is>
      </c>
      <c r="D7081" s="7" t="inlineStr">
        <is>
          <t>クラウン</t>
        </is>
      </c>
      <c r="E7081" s="18" t="n">
        <v>1994</v>
      </c>
      <c r="F7081" s="19" t="n">
        <v>2.9</v>
      </c>
      <c r="G7081" s="9" t="n">
        <v>79.90000000000001</v>
      </c>
      <c r="H7081" s="9" t="n">
        <v>69.90000000000001</v>
      </c>
      <c r="I7081" s="10" t="n">
        <v>4.7</v>
      </c>
      <c r="J7081" s="7" t="inlineStr">
        <is>
          <t>なし</t>
        </is>
      </c>
      <c r="K7081" s="7" t="inlineStr">
        <is>
          <t>2027(R09)年07月</t>
        </is>
      </c>
      <c r="L7081" s="8" t="n">
        <v>11</v>
      </c>
      <c r="M7081" s="7" t="inlineStr">
        <is>
          <t>保証無</t>
        </is>
      </c>
      <c r="N7081" s="17" t="inlineStr">
        <is>
          <t>修復歴なし / 車検 2027/07 まで（残り11ヶ月）</t>
        </is>
      </c>
      <c r="O7081" s="17" t="inlineStr">
        <is>
          <t>クラウン 3.0 ロイヤルツーリングS 特別仕様車</t>
        </is>
      </c>
      <c r="P7081" s="8" t="n">
        <v>3</v>
      </c>
      <c r="Q7081" s="7" t="inlineStr">
        <is>
          <t>2023年11月～</t>
        </is>
      </c>
      <c r="R7081" s="7" t="inlineStr">
        <is>
          <t>https://www.carsensor.net/usedcar/detail/AU7122622819/index.html</t>
        </is>
      </c>
    </row>
    <row r="7082">
      <c r="A7082" s="11" t="inlineStr">
        <is>
          <t>トヨタ</t>
        </is>
      </c>
      <c r="B7082" s="11" t="inlineStr">
        <is>
          <t>国産</t>
        </is>
      </c>
      <c r="C7082" s="11" t="inlineStr">
        <is>
          <t>セダン</t>
        </is>
      </c>
      <c r="D7082" s="11" t="inlineStr">
        <is>
          <t>クラウンアスリート</t>
        </is>
      </c>
      <c r="E7082" s="12" t="n">
        <v>2000</v>
      </c>
      <c r="F7082" s="13" t="n">
        <v>2.9</v>
      </c>
      <c r="G7082" s="14" t="n">
        <v>296</v>
      </c>
      <c r="H7082" s="14" t="n">
        <v>282.5</v>
      </c>
      <c r="I7082" s="15" t="n">
        <v>8.6</v>
      </c>
      <c r="J7082" s="11" t="inlineStr">
        <is>
          <t>なし</t>
        </is>
      </c>
      <c r="K7082" s="11" t="inlineStr">
        <is>
          <t>2027(R09)年07月</t>
        </is>
      </c>
      <c r="L7082" s="16" t="n">
        <v>11</v>
      </c>
      <c r="M7082" s="11" t="inlineStr">
        <is>
          <t>保証無</t>
        </is>
      </c>
      <c r="N7082" s="17" t="inlineStr">
        <is>
          <t>修復歴なし / 車検 2027/07 まで（残り11ヶ月）</t>
        </is>
      </c>
      <c r="O7082" s="17" t="inlineStr">
        <is>
          <t>クラウンアスリート 2.5 V エアサス公認 ロイヤル仕様 サンルーフ アンドロイド</t>
        </is>
      </c>
      <c r="P7082" s="16" t="n">
        <v>5</v>
      </c>
      <c r="Q7082" s="11" t="inlineStr">
        <is>
          <t>2012年12月～2018年6月</t>
        </is>
      </c>
      <c r="R7082" s="11" t="inlineStr">
        <is>
          <t>https://www.carsensor.net/usedcar/detail/AU6515156127/index.html</t>
        </is>
      </c>
    </row>
    <row r="7083">
      <c r="A7083" s="7" t="inlineStr">
        <is>
          <t>トヨタ</t>
        </is>
      </c>
      <c r="B7083" s="7" t="inlineStr">
        <is>
          <t>国産</t>
        </is>
      </c>
      <c r="C7083" s="7" t="inlineStr">
        <is>
          <t>セダン</t>
        </is>
      </c>
      <c r="D7083" s="7" t="inlineStr">
        <is>
          <t>クラウンロイヤル</t>
        </is>
      </c>
      <c r="E7083" s="18" t="n">
        <v>2000</v>
      </c>
      <c r="F7083" s="19" t="n">
        <v>2.9</v>
      </c>
      <c r="G7083" s="9" t="n">
        <v>93</v>
      </c>
      <c r="H7083" s="9" t="n">
        <v>85</v>
      </c>
      <c r="I7083" s="10" t="n">
        <v>6.7</v>
      </c>
      <c r="J7083" s="7" t="inlineStr">
        <is>
          <t>なし</t>
        </is>
      </c>
      <c r="K7083" s="7" t="inlineStr">
        <is>
          <t>2027(R09)年07月</t>
        </is>
      </c>
      <c r="L7083" s="8" t="n">
        <v>11</v>
      </c>
      <c r="M7083" s="7" t="inlineStr">
        <is>
          <t>保証無</t>
        </is>
      </c>
      <c r="N7083" s="17" t="inlineStr">
        <is>
          <t>修復歴なし / 車検 2027/07 まで（残り11ヶ月）</t>
        </is>
      </c>
      <c r="O7083" s="17" t="inlineStr">
        <is>
          <t>クラウンロイヤル 2.5 ロイヤルサルーン ユーザー買取直販/ドアバイザー/フロアマット/ウッド調パネル</t>
        </is>
      </c>
      <c r="P7083" s="8" t="n">
        <v>12</v>
      </c>
      <c r="Q7083" s="7" t="inlineStr">
        <is>
          <t>2012年12月～2018年6月</t>
        </is>
      </c>
      <c r="R7083" s="7" t="inlineStr">
        <is>
          <t>https://www.carsensor.net/usedcar/detail/AU6881962002/index.html</t>
        </is>
      </c>
    </row>
    <row r="7084">
      <c r="A7084" s="11" t="inlineStr">
        <is>
          <t>トヨタ</t>
        </is>
      </c>
      <c r="B7084" s="11" t="inlineStr">
        <is>
          <t>国産</t>
        </is>
      </c>
      <c r="C7084" s="11" t="inlineStr">
        <is>
          <t>セダン</t>
        </is>
      </c>
      <c r="D7084" s="11" t="inlineStr">
        <is>
          <t>クラウンマジェスタ</t>
        </is>
      </c>
      <c r="E7084" s="12" t="n">
        <v>2001</v>
      </c>
      <c r="F7084" s="13" t="n">
        <v>2.9</v>
      </c>
      <c r="G7084" s="14" t="n">
        <v>82.09999999999999</v>
      </c>
      <c r="H7084" s="14" t="n">
        <v>68</v>
      </c>
      <c r="I7084" s="15" t="n">
        <v>18.6</v>
      </c>
      <c r="J7084" s="11" t="inlineStr">
        <is>
          <t>なし</t>
        </is>
      </c>
      <c r="K7084" s="11" t="inlineStr">
        <is>
          <t>2027(R09)年01月</t>
        </is>
      </c>
      <c r="L7084" s="16" t="n">
        <v>5</v>
      </c>
      <c r="M7084" s="11" t="inlineStr">
        <is>
          <t>保証付</t>
        </is>
      </c>
      <c r="N7084" s="17" t="inlineStr">
        <is>
          <t>走行が多め（18.6万km） / 修復歴なし / 車検 2027/01 まで（残り5ヶ月） / 保証付 / 同年式より安い（中央値 110万）</t>
        </is>
      </c>
      <c r="O7084" s="17" t="inlineStr">
        <is>
          <t>クラウンマジェスタ 3.0 Aタイプ 純正ナビ・ETC・パワーシート</t>
        </is>
      </c>
      <c r="P7084" s="16" t="n">
        <v>11</v>
      </c>
      <c r="Q7084" s="11" t="inlineStr">
        <is>
          <t>2013年9月～2018年6月</t>
        </is>
      </c>
      <c r="R7084" s="11" t="inlineStr">
        <is>
          <t>https://www.carsensor.net/usedcar/detail/AU6859437613/index.html</t>
        </is>
      </c>
    </row>
    <row r="7085">
      <c r="A7085" s="7" t="inlineStr">
        <is>
          <t>トヨタ</t>
        </is>
      </c>
      <c r="B7085" s="7" t="inlineStr">
        <is>
          <t>国産</t>
        </is>
      </c>
      <c r="C7085" s="7" t="inlineStr">
        <is>
          <t>クーペ</t>
        </is>
      </c>
      <c r="D7085" s="7" t="inlineStr">
        <is>
          <t>スプリンタートレノ</t>
        </is>
      </c>
      <c r="E7085" s="18" t="n">
        <v>1990</v>
      </c>
      <c r="F7085" s="19" t="n">
        <v>2.9</v>
      </c>
      <c r="G7085" s="9" t="n">
        <v>289</v>
      </c>
      <c r="H7085" s="9" t="n">
        <v>275.9</v>
      </c>
      <c r="I7085" s="10" t="n">
        <v>9</v>
      </c>
      <c r="J7085" s="7" t="inlineStr">
        <is>
          <t>なし</t>
        </is>
      </c>
      <c r="K7085" s="7" t="inlineStr">
        <is>
          <t>2027(R09)年07月</t>
        </is>
      </c>
      <c r="L7085" s="8" t="n">
        <v>11</v>
      </c>
      <c r="M7085" s="7" t="inlineStr">
        <is>
          <t>保証無</t>
        </is>
      </c>
      <c r="N7085" s="17" t="inlineStr">
        <is>
          <t>修復歴なし / 車検 2027/07 まで（残り11ヶ月）</t>
        </is>
      </c>
      <c r="O7085" s="17" t="inlineStr">
        <is>
          <t>スプリンタートレノ 1.6 GT リトラクタブルヘッドライト 純正内装 純正AW</t>
        </is>
      </c>
      <c r="P7085" s="8" t="n">
        <v>1</v>
      </c>
      <c r="Q7085" s="7" t="inlineStr">
        <is>
          <t>1995年5月～2000年7月</t>
        </is>
      </c>
      <c r="R7085" s="7" t="inlineStr">
        <is>
          <t>https://www.carsensor.net/usedcar/detail/AU7086546258/index.html</t>
        </is>
      </c>
    </row>
    <row r="7086">
      <c r="A7086" s="11" t="inlineStr">
        <is>
          <t>トヨタ</t>
        </is>
      </c>
      <c r="B7086" s="11" t="inlineStr">
        <is>
          <t>国産</t>
        </is>
      </c>
      <c r="C7086" s="11" t="inlineStr">
        <is>
          <t>セダン</t>
        </is>
      </c>
      <c r="D7086" s="11" t="inlineStr">
        <is>
          <t>セルシオ</t>
        </is>
      </c>
      <c r="E7086" s="12" t="n">
        <v>1999</v>
      </c>
      <c r="F7086" s="13" t="n">
        <v>2.9</v>
      </c>
      <c r="G7086" s="14" t="n">
        <v>169.9</v>
      </c>
      <c r="H7086" s="14" t="n">
        <v>160.9</v>
      </c>
      <c r="I7086" s="15" t="n">
        <v>6.4</v>
      </c>
      <c r="J7086" s="11" t="inlineStr">
        <is>
          <t>なし</t>
        </is>
      </c>
      <c r="K7086" s="11" t="inlineStr">
        <is>
          <t>2027(R09)年07月</t>
        </is>
      </c>
      <c r="L7086" s="16" t="n">
        <v>11</v>
      </c>
      <c r="M7086" s="11" t="inlineStr">
        <is>
          <t>保証無</t>
        </is>
      </c>
      <c r="N7086" s="17" t="inlineStr">
        <is>
          <t>修復歴なし / 車検 2027/07 まで（残り11ヶ月）</t>
        </is>
      </c>
      <c r="O7086" s="17" t="inlineStr">
        <is>
          <t>セルシオ 4.0 C仕様 オートクルコン ベージュ革シート パワーシート 純正DVDナビ REGNOタイヤ 電動テレスコピック ハイトアジャスター 超音波雨滴除去装置付き電格ドアミラー 純正16インチAW オートライト 純正フロアマット</t>
        </is>
      </c>
      <c r="P7086" s="16" t="n">
        <v>15</v>
      </c>
      <c r="Q7086" s="11" t="inlineStr">
        <is>
          <t>2000年8月～2006年5月</t>
        </is>
      </c>
      <c r="R7086" s="11" t="inlineStr">
        <is>
          <t>https://www.carsensor.net/usedcar/detail/AU7265117366/index.html</t>
        </is>
      </c>
    </row>
    <row r="7087">
      <c r="A7087" s="7" t="inlineStr">
        <is>
          <t>トヨタ</t>
        </is>
      </c>
      <c r="B7087" s="7" t="inlineStr">
        <is>
          <t>国産</t>
        </is>
      </c>
      <c r="C7087" s="7" t="inlineStr">
        <is>
          <t>セダン</t>
        </is>
      </c>
      <c r="D7087" s="7" t="inlineStr">
        <is>
          <t>セルシオ</t>
        </is>
      </c>
      <c r="E7087" s="18" t="n">
        <v>1999</v>
      </c>
      <c r="F7087" s="19" t="n">
        <v>2.9</v>
      </c>
      <c r="G7087" s="9" t="n">
        <v>280</v>
      </c>
      <c r="H7087" s="9" t="n">
        <v>275</v>
      </c>
      <c r="I7087" s="10" t="n">
        <v>6.6</v>
      </c>
      <c r="J7087" s="7" t="inlineStr">
        <is>
          <t>なし</t>
        </is>
      </c>
      <c r="K7087" s="7" t="inlineStr">
        <is>
          <t>2027(R09)年07月</t>
        </is>
      </c>
      <c r="L7087" s="8" t="n">
        <v>11</v>
      </c>
      <c r="M7087" s="7" t="inlineStr">
        <is>
          <t>保証無</t>
        </is>
      </c>
      <c r="N7087" s="17" t="inlineStr">
        <is>
          <t>修復歴なし / 車検 2027/07 まで（残り11ヶ月）</t>
        </is>
      </c>
      <c r="O7087" s="17" t="inlineStr">
        <is>
          <t>セルシオ 4.0 C仕様 Fパッケージ装着車 屋内保管</t>
        </is>
      </c>
      <c r="P7087" s="8" t="n">
        <v>15</v>
      </c>
      <c r="Q7087" s="7" t="inlineStr">
        <is>
          <t>2000年8月～2006年5月</t>
        </is>
      </c>
      <c r="R7087" s="7" t="inlineStr">
        <is>
          <t>https://www.carsensor.net/usedcar/detail/AU7008801663/index.html</t>
        </is>
      </c>
    </row>
    <row r="7088">
      <c r="A7088" s="11" t="inlineStr">
        <is>
          <t>トヨタ</t>
        </is>
      </c>
      <c r="B7088" s="11" t="inlineStr">
        <is>
          <t>国産</t>
        </is>
      </c>
      <c r="C7088" s="11" t="inlineStr">
        <is>
          <t>ミニバン</t>
        </is>
      </c>
      <c r="D7088" s="11" t="inlineStr">
        <is>
          <t>タウンエース</t>
        </is>
      </c>
      <c r="E7088" s="12" t="n">
        <v>1991</v>
      </c>
      <c r="F7088" s="13" t="n">
        <v>2.9</v>
      </c>
      <c r="G7088" s="14" t="n">
        <v>89.8</v>
      </c>
      <c r="H7088" s="14" t="n">
        <v>77.8</v>
      </c>
      <c r="I7088" s="15" t="n">
        <v>10.8</v>
      </c>
      <c r="J7088" s="11" t="inlineStr">
        <is>
          <t>なし</t>
        </is>
      </c>
      <c r="K7088" s="11" t="inlineStr">
        <is>
          <t>2027(R09)年07月</t>
        </is>
      </c>
      <c r="L7088" s="16" t="n">
        <v>11</v>
      </c>
      <c r="M7088" s="11" t="inlineStr">
        <is>
          <t>保証無</t>
        </is>
      </c>
      <c r="N7088" s="17" t="inlineStr">
        <is>
          <t>修復歴なし / 車検 2027/07 まで（残り11ヶ月）</t>
        </is>
      </c>
      <c r="O7088" s="17" t="inlineStr">
        <is>
          <t>タウンエース 2.0 ロイヤルラウンジ スカイライトルーフ ディーゼルターボ 4WD</t>
        </is>
      </c>
      <c r="P7088" s="16" t="n">
        <v>1</v>
      </c>
      <c r="Q7088" s="11" t="inlineStr">
        <is>
          <t>1988年8月～1996年9月</t>
        </is>
      </c>
      <c r="R7088" s="11" t="inlineStr">
        <is>
          <t>https://www.carsensor.net/usedcar/detail/AU7233736645/index.html</t>
        </is>
      </c>
    </row>
    <row r="7089">
      <c r="A7089" s="7" t="inlineStr">
        <is>
          <t>トヨタ</t>
        </is>
      </c>
      <c r="B7089" s="7" t="inlineStr">
        <is>
          <t>国産</t>
        </is>
      </c>
      <c r="C7089" s="7" t="inlineStr">
        <is>
          <t>ミニバン</t>
        </is>
      </c>
      <c r="D7089" s="7" t="inlineStr">
        <is>
          <t>ハイエース</t>
        </is>
      </c>
      <c r="E7089" s="18" t="n">
        <v>2001</v>
      </c>
      <c r="F7089" s="19" t="n">
        <v>2.9</v>
      </c>
      <c r="G7089" s="9" t="n">
        <v>168</v>
      </c>
      <c r="H7089" s="9" t="n">
        <v>158</v>
      </c>
      <c r="I7089" s="10" t="n">
        <v>17.5</v>
      </c>
      <c r="J7089" s="7" t="inlineStr">
        <is>
          <t>なし</t>
        </is>
      </c>
      <c r="K7089" s="7" t="inlineStr">
        <is>
          <t>2027(R09)年07月</t>
        </is>
      </c>
      <c r="L7089" s="8" t="n">
        <v>11</v>
      </c>
      <c r="M7089" s="7" t="inlineStr">
        <is>
          <t>保証無</t>
        </is>
      </c>
      <c r="N7089" s="17" t="inlineStr">
        <is>
          <t>修復歴なし / 車検 2027/07 まで（残り11ヶ月）</t>
        </is>
      </c>
      <c r="O7089" s="17" t="inlineStr">
        <is>
          <t>ハイエース 3.0 G-e グランドキャビン ディーゼルターボ グランドキャビンG-e 4列シート10人乗り ディーゼルターボ スーパーロング ハイルーフ リアエアコン ホワイトリボンタイヤ</t>
        </is>
      </c>
      <c r="P7089" s="8" t="n">
        <v>13</v>
      </c>
      <c r="Q7089" s="7" t="inlineStr">
        <is>
          <t>2004年8月～</t>
        </is>
      </c>
      <c r="R7089" s="7" t="inlineStr">
        <is>
          <t>https://www.carsensor.net/usedcar/detail/AU6863375276/index.html</t>
        </is>
      </c>
    </row>
    <row r="7090">
      <c r="A7090" s="11" t="inlineStr">
        <is>
          <t>トヨタ</t>
        </is>
      </c>
      <c r="B7090" s="11" t="inlineStr">
        <is>
          <t>国産</t>
        </is>
      </c>
      <c r="C7090" s="11" t="inlineStr">
        <is>
          <t>セダン</t>
        </is>
      </c>
      <c r="D7090" s="11" t="inlineStr">
        <is>
          <t>マークII</t>
        </is>
      </c>
      <c r="E7090" s="12" t="n">
        <v>1998</v>
      </c>
      <c r="F7090" s="13" t="n">
        <v>2.9</v>
      </c>
      <c r="G7090" s="14" t="n">
        <v>92</v>
      </c>
      <c r="H7090" s="14" t="n">
        <v>82</v>
      </c>
      <c r="I7090" s="15" t="n">
        <v>12.4</v>
      </c>
      <c r="J7090" s="11" t="inlineStr">
        <is>
          <t>なし</t>
        </is>
      </c>
      <c r="K7090" s="11" t="inlineStr">
        <is>
          <t>2027(R09)年07月</t>
        </is>
      </c>
      <c r="L7090" s="16" t="n">
        <v>11</v>
      </c>
      <c r="M7090" s="11" t="inlineStr">
        <is>
          <t>保証無</t>
        </is>
      </c>
      <c r="N7090" s="17" t="inlineStr">
        <is>
          <t>修復歴なし / 車検 2027/07 まで（残り11ヶ月）</t>
        </is>
      </c>
      <c r="O7090" s="17" t="inlineStr">
        <is>
          <t>マークII 2.0 グランデ レガリア</t>
        </is>
      </c>
      <c r="P7090" s="16" t="n">
        <v>12</v>
      </c>
      <c r="Q7090" s="11" t="inlineStr">
        <is>
          <t>2000年10月～2004年10月</t>
        </is>
      </c>
      <c r="R7090" s="11" t="inlineStr">
        <is>
          <t>https://www.carsensor.net/usedcar/detail/AU7190601112/index.html</t>
        </is>
      </c>
    </row>
    <row r="7091">
      <c r="A7091" s="7" t="inlineStr">
        <is>
          <t>トヨタ</t>
        </is>
      </c>
      <c r="B7091" s="7" t="inlineStr">
        <is>
          <t>国産</t>
        </is>
      </c>
      <c r="C7091" s="7" t="inlineStr">
        <is>
          <t>セダン</t>
        </is>
      </c>
      <c r="D7091" s="7" t="inlineStr">
        <is>
          <t>マークII</t>
        </is>
      </c>
      <c r="E7091" s="18" t="n">
        <v>1991</v>
      </c>
      <c r="F7091" s="19" t="n">
        <v>2.9</v>
      </c>
      <c r="G7091" s="9" t="n">
        <v>238</v>
      </c>
      <c r="H7091" s="9" t="n">
        <v>228</v>
      </c>
      <c r="I7091" s="10" t="n">
        <v>7</v>
      </c>
      <c r="J7091" s="7" t="inlineStr">
        <is>
          <t>なし</t>
        </is>
      </c>
      <c r="K7091" s="7" t="inlineStr">
        <is>
          <t>2027(R09)年07月</t>
        </is>
      </c>
      <c r="L7091" s="8" t="n">
        <v>11</v>
      </c>
      <c r="M7091" s="7" t="inlineStr">
        <is>
          <t>保証無</t>
        </is>
      </c>
      <c r="N7091" s="17" t="inlineStr">
        <is>
          <t>修復歴なし / 車検 2027/07 まで（残り11ヶ月）</t>
        </is>
      </c>
      <c r="O7091" s="17" t="inlineStr">
        <is>
          <t>マークII 2.0 グランデ ワンオーナー サンルーフ 純正アルミ タイヤ4本新品 純正ハーフシートカバー</t>
        </is>
      </c>
      <c r="P7091" s="8" t="n">
        <v>3</v>
      </c>
      <c r="Q7091" s="7" t="inlineStr">
        <is>
          <t>2000年10月～2004年10月</t>
        </is>
      </c>
      <c r="R7091" s="7" t="inlineStr">
        <is>
          <t>https://www.carsensor.net/usedcar/detail/CU0968031199/index.html</t>
        </is>
      </c>
    </row>
    <row r="7092">
      <c r="A7092" s="11" t="inlineStr">
        <is>
          <t>ＵＤトラックス</t>
        </is>
      </c>
      <c r="B7092" s="11" t="inlineStr">
        <is>
          <t>国産</t>
        </is>
      </c>
      <c r="C7092" s="11" t="n"/>
      <c r="D7092" s="11" t="inlineStr">
        <is>
          <t>コンドル</t>
        </is>
      </c>
      <c r="E7092" s="12" t="n">
        <v>1994</v>
      </c>
      <c r="F7092" s="13" t="n">
        <v>2.9</v>
      </c>
      <c r="G7092" s="14" t="n">
        <v>276</v>
      </c>
      <c r="H7092" s="14" t="n">
        <v>249</v>
      </c>
      <c r="I7092" s="15" t="n">
        <v>10.3</v>
      </c>
      <c r="J7092" s="11" t="inlineStr">
        <is>
          <t>なし</t>
        </is>
      </c>
      <c r="K7092" s="11" t="inlineStr">
        <is>
          <t>2027(R09)年07月</t>
        </is>
      </c>
      <c r="L7092" s="16" t="n">
        <v>11</v>
      </c>
      <c r="M7092" s="11" t="inlineStr">
        <is>
          <t>保証無</t>
        </is>
      </c>
      <c r="N7092" s="17" t="inlineStr">
        <is>
          <t>修復歴なし / 車検 2027/07 まで（残り11ヶ月）</t>
        </is>
      </c>
      <c r="O7092" s="17" t="inlineStr">
        <is>
          <t>コンドル カスタム コンドル カスタム 積載車 セーフティローダー</t>
        </is>
      </c>
      <c r="P7092" s="16" t="n">
        <v>1</v>
      </c>
      <c r="Q7092" s="11" t="n"/>
      <c r="R7092" s="11" t="inlineStr">
        <is>
          <t>https://www.carsensor.net/usedcar/detail/AU6859431393/index.html</t>
        </is>
      </c>
    </row>
    <row r="7093">
      <c r="A7093" s="7" t="inlineStr">
        <is>
          <t>ボルボ</t>
        </is>
      </c>
      <c r="B7093" s="7" t="inlineStr">
        <is>
          <t>輸入</t>
        </is>
      </c>
      <c r="C7093" s="7" t="inlineStr">
        <is>
          <t>セダン</t>
        </is>
      </c>
      <c r="D7093" s="7" t="inlineStr">
        <is>
          <t>850</t>
        </is>
      </c>
      <c r="E7093" s="18" t="n">
        <v>1992</v>
      </c>
      <c r="F7093" s="19" t="n">
        <v>2.9</v>
      </c>
      <c r="G7093" s="9" t="n">
        <v>90.8</v>
      </c>
      <c r="H7093" s="9" t="n">
        <v>80</v>
      </c>
      <c r="I7093" s="10" t="n">
        <v>9.9</v>
      </c>
      <c r="J7093" s="7" t="inlineStr">
        <is>
          <t>なし</t>
        </is>
      </c>
      <c r="K7093" s="7" t="inlineStr">
        <is>
          <t>2027(R09)年07月</t>
        </is>
      </c>
      <c r="L7093" s="8" t="n">
        <v>11</v>
      </c>
      <c r="M7093" s="7" t="inlineStr">
        <is>
          <t>保証無</t>
        </is>
      </c>
      <c r="N7093" s="17" t="inlineStr">
        <is>
          <t>修復歴なし / 車検 2027/07 まで（残り11ヶ月）</t>
        </is>
      </c>
      <c r="O7093" s="17" t="inlineStr">
        <is>
          <t>850 GLT アルミホイール シートヒーター エアコンクーラー パワステ パワーウィンドウ</t>
        </is>
      </c>
      <c r="P7093" s="8" t="n">
        <v>1</v>
      </c>
      <c r="Q7093" s="7" t="inlineStr">
        <is>
          <t>1992年6月～1997年1月</t>
        </is>
      </c>
      <c r="R7093" s="7" t="inlineStr">
        <is>
          <t>https://www.carsensor.net/usedcar/detail/AU6926137252/index.html</t>
        </is>
      </c>
    </row>
    <row r="7094">
      <c r="A7094" s="11" t="inlineStr">
        <is>
          <t>ダイハツ</t>
        </is>
      </c>
      <c r="B7094" s="11" t="inlineStr">
        <is>
          <t>国産</t>
        </is>
      </c>
      <c r="C7094" s="11" t="inlineStr">
        <is>
          <t>ハッチバック</t>
        </is>
      </c>
      <c r="D7094" s="11" t="inlineStr">
        <is>
          <t>ミラジーノ</t>
        </is>
      </c>
      <c r="E7094" s="12" t="n">
        <v>2000</v>
      </c>
      <c r="F7094" s="13" t="n">
        <v>2.9</v>
      </c>
      <c r="G7094" s="14" t="n">
        <v>59.8</v>
      </c>
      <c r="H7094" s="14" t="n">
        <v>54.8</v>
      </c>
      <c r="I7094" s="15" t="n">
        <v>8.5</v>
      </c>
      <c r="J7094" s="11" t="inlineStr">
        <is>
          <t>なし</t>
        </is>
      </c>
      <c r="K7094" s="11" t="inlineStr">
        <is>
          <t>2027(R09)年07月</t>
        </is>
      </c>
      <c r="L7094" s="16" t="n">
        <v>11</v>
      </c>
      <c r="M7094" s="11" t="inlineStr">
        <is>
          <t>保証無</t>
        </is>
      </c>
      <c r="N7094" s="17" t="inlineStr">
        <is>
          <t>修復歴なし / 車検 2027/07 まで（残り11ヶ月）</t>
        </is>
      </c>
      <c r="O7094" s="17" t="inlineStr">
        <is>
          <t>ミラジーノ 660 ターボ ローダウン レオンス16AW DVD/CD ウッドコンビハンドル</t>
        </is>
      </c>
      <c r="P7094" s="16" t="n">
        <v>59</v>
      </c>
      <c r="Q7094" s="11" t="inlineStr">
        <is>
          <t>2004年11月～2008年12月</t>
        </is>
      </c>
      <c r="R7094" s="11" t="inlineStr">
        <is>
          <t>https://www.carsensor.net/usedcar/detail/AU7235849246/index.html</t>
        </is>
      </c>
    </row>
    <row r="7095">
      <c r="A7095" s="7" t="inlineStr">
        <is>
          <t>ダイハツ</t>
        </is>
      </c>
      <c r="B7095" s="7" t="inlineStr">
        <is>
          <t>国産</t>
        </is>
      </c>
      <c r="C7095" s="7" t="inlineStr">
        <is>
          <t>ハッチバック</t>
        </is>
      </c>
      <c r="D7095" s="7" t="inlineStr">
        <is>
          <t>ミラジーノ</t>
        </is>
      </c>
      <c r="E7095" s="18" t="n">
        <v>2000</v>
      </c>
      <c r="F7095" s="19" t="n">
        <v>2.9</v>
      </c>
      <c r="G7095" s="9" t="n">
        <v>30.9</v>
      </c>
      <c r="H7095" s="9" t="n">
        <v>24.9</v>
      </c>
      <c r="I7095" s="10" t="n">
        <v>11.7</v>
      </c>
      <c r="J7095" s="7" t="inlineStr">
        <is>
          <t>なし</t>
        </is>
      </c>
      <c r="K7095" s="7" t="inlineStr">
        <is>
          <t>2027(R09)年07月</t>
        </is>
      </c>
      <c r="L7095" s="8" t="n">
        <v>11</v>
      </c>
      <c r="M7095" s="7" t="inlineStr">
        <is>
          <t>保証無</t>
        </is>
      </c>
      <c r="N7095" s="17" t="inlineStr">
        <is>
          <t>修復歴なし / 車検 2027/07 まで（残り11ヶ月）</t>
        </is>
      </c>
      <c r="O7095" s="17" t="inlineStr">
        <is>
          <t>ミラジーノ 660</t>
        </is>
      </c>
      <c r="P7095" s="8" t="n">
        <v>59</v>
      </c>
      <c r="Q7095" s="7" t="inlineStr">
        <is>
          <t>2004年11月～2008年12月</t>
        </is>
      </c>
      <c r="R7095" s="7" t="inlineStr">
        <is>
          <t>https://www.carsensor.net/usedcar/detail/AU7212451131/index.html</t>
        </is>
      </c>
    </row>
    <row r="7096">
      <c r="A7096" s="11" t="inlineStr">
        <is>
          <t>ダイハツ</t>
        </is>
      </c>
      <c r="B7096" s="11" t="inlineStr">
        <is>
          <t>国産</t>
        </is>
      </c>
      <c r="C7096" s="11" t="inlineStr">
        <is>
          <t>ハッチバック</t>
        </is>
      </c>
      <c r="D7096" s="11" t="inlineStr">
        <is>
          <t>ミラジーノ</t>
        </is>
      </c>
      <c r="E7096" s="12" t="n">
        <v>2001</v>
      </c>
      <c r="F7096" s="13" t="n">
        <v>2.9</v>
      </c>
      <c r="G7096" s="14" t="n">
        <v>49.8</v>
      </c>
      <c r="H7096" s="14" t="n">
        <v>40.8</v>
      </c>
      <c r="I7096" s="15" t="n">
        <v>9.6</v>
      </c>
      <c r="J7096" s="11" t="inlineStr">
        <is>
          <t>なし</t>
        </is>
      </c>
      <c r="K7096" s="11" t="inlineStr">
        <is>
          <t>2027(R09)年07月</t>
        </is>
      </c>
      <c r="L7096" s="16" t="n">
        <v>11</v>
      </c>
      <c r="M7096" s="11" t="inlineStr">
        <is>
          <t>保証無</t>
        </is>
      </c>
      <c r="N7096" s="17" t="inlineStr">
        <is>
          <t>修復歴なし / 車検 2027/07 まで（残り11ヶ月）</t>
        </is>
      </c>
      <c r="O7096" s="17" t="inlineStr">
        <is>
          <t>ミラジーノ 660 ミニライトスペシャル メモリアルエディション ルーフキャリア/特別仕様車/専用14インチAW</t>
        </is>
      </c>
      <c r="P7096" s="16" t="n">
        <v>151</v>
      </c>
      <c r="Q7096" s="11" t="inlineStr">
        <is>
          <t>2004年11月～2008年12月</t>
        </is>
      </c>
      <c r="R7096" s="11" t="inlineStr">
        <is>
          <t>https://www.carsensor.net/usedcar/detail/AU6893366995/index.html</t>
        </is>
      </c>
    </row>
    <row r="7097">
      <c r="A7097" s="7" t="inlineStr">
        <is>
          <t>ダイハツ</t>
        </is>
      </c>
      <c r="B7097" s="7" t="inlineStr">
        <is>
          <t>国産</t>
        </is>
      </c>
      <c r="C7097" s="7" t="inlineStr">
        <is>
          <t>ハッチバック</t>
        </is>
      </c>
      <c r="D7097" s="7" t="inlineStr">
        <is>
          <t>ミラジーノ</t>
        </is>
      </c>
      <c r="E7097" s="18" t="n">
        <v>2001</v>
      </c>
      <c r="F7097" s="19" t="n">
        <v>2.9</v>
      </c>
      <c r="G7097" s="9" t="n">
        <v>60</v>
      </c>
      <c r="H7097" s="9" t="n">
        <v>35</v>
      </c>
      <c r="I7097" s="10" t="n">
        <v>13</v>
      </c>
      <c r="J7097" s="7" t="inlineStr">
        <is>
          <t>なし</t>
        </is>
      </c>
      <c r="K7097" s="7" t="inlineStr">
        <is>
          <t>2027(R09)年07月</t>
        </is>
      </c>
      <c r="L7097" s="8" t="n">
        <v>11</v>
      </c>
      <c r="M7097" s="7" t="inlineStr">
        <is>
          <t>保証無</t>
        </is>
      </c>
      <c r="N7097" s="17" t="inlineStr">
        <is>
          <t>修復歴なし / 車検 2027/07 まで（残り11ヶ月）</t>
        </is>
      </c>
      <c r="O7097" s="17" t="inlineStr">
        <is>
          <t>ミラジーノ 660 バン登録4ナンバー</t>
        </is>
      </c>
      <c r="P7097" s="8" t="n">
        <v>151</v>
      </c>
      <c r="Q7097" s="7" t="inlineStr">
        <is>
          <t>2004年11月～2008年12月</t>
        </is>
      </c>
      <c r="R7097" s="7" t="inlineStr">
        <is>
          <t>https://www.carsensor.net/usedcar/detail/AU6757829324/index.html</t>
        </is>
      </c>
    </row>
    <row r="7098">
      <c r="A7098" s="11" t="inlineStr">
        <is>
          <t>日産</t>
        </is>
      </c>
      <c r="B7098" s="11" t="inlineStr">
        <is>
          <t>国産</t>
        </is>
      </c>
      <c r="C7098" s="11" t="inlineStr">
        <is>
          <t>クーペ</t>
        </is>
      </c>
      <c r="D7098" s="11" t="inlineStr">
        <is>
          <t>シルビア</t>
        </is>
      </c>
      <c r="E7098" s="12" t="n">
        <v>2001</v>
      </c>
      <c r="F7098" s="13" t="n">
        <v>2.9</v>
      </c>
      <c r="G7098" s="14" t="n">
        <v>463</v>
      </c>
      <c r="H7098" s="14" t="n">
        <v>438</v>
      </c>
      <c r="I7098" s="15" t="n">
        <v>15.4</v>
      </c>
      <c r="J7098" s="11" t="inlineStr">
        <is>
          <t>なし</t>
        </is>
      </c>
      <c r="K7098" s="11" t="inlineStr">
        <is>
          <t>2027(R09)年07月</t>
        </is>
      </c>
      <c r="L7098" s="16" t="n">
        <v>11</v>
      </c>
      <c r="M7098" s="11" t="inlineStr">
        <is>
          <t>保証無</t>
        </is>
      </c>
      <c r="N7098" s="17" t="inlineStr">
        <is>
          <t>修復歴なし / 車検 2027/07 まで（残り11ヶ月）</t>
        </is>
      </c>
      <c r="O7098" s="17" t="inlineStr">
        <is>
          <t>シルビア 2.0 スペックR Originエアロ ENKEI PRO7 17インチAW Blitz車高調 HKSエアクリ 強化クラッチ GTRイグニッションコイル 柿本改マフラー 78ワークスLEDテールライト MOMOステ RECAROフルバケ ドラレコ MT載替 ETC</t>
        </is>
      </c>
      <c r="P7098" s="16" t="n">
        <v>24</v>
      </c>
      <c r="Q7098" s="11" t="inlineStr">
        <is>
          <t>1999年1月～2002年8月</t>
        </is>
      </c>
      <c r="R7098" s="11" t="inlineStr">
        <is>
          <t>https://www.carsensor.net/usedcar/detail/AU7069782873/index.html</t>
        </is>
      </c>
    </row>
    <row r="7099">
      <c r="A7099" s="7" t="inlineStr">
        <is>
          <t>ローバー</t>
        </is>
      </c>
      <c r="B7099" s="7" t="inlineStr">
        <is>
          <t>輸入</t>
        </is>
      </c>
      <c r="C7099" s="7" t="inlineStr">
        <is>
          <t>その他</t>
        </is>
      </c>
      <c r="D7099" s="7" t="inlineStr">
        <is>
          <t>ミニ</t>
        </is>
      </c>
      <c r="E7099" s="18" t="n">
        <v>1997</v>
      </c>
      <c r="F7099" s="19" t="n">
        <v>2.9</v>
      </c>
      <c r="G7099" s="9" t="n">
        <v>265</v>
      </c>
      <c r="H7099" s="9" t="n">
        <v>248</v>
      </c>
      <c r="I7099" s="10" t="n">
        <v>6.3</v>
      </c>
      <c r="J7099" s="7" t="inlineStr">
        <is>
          <t>なし</t>
        </is>
      </c>
      <c r="K7099" s="7" t="inlineStr">
        <is>
          <t>2027(R09)年07月</t>
        </is>
      </c>
      <c r="L7099" s="8" t="n">
        <v>11</v>
      </c>
      <c r="M7099" s="7" t="inlineStr">
        <is>
          <t>保証無</t>
        </is>
      </c>
      <c r="N7099" s="17" t="inlineStr">
        <is>
          <t>修復歴なし / 車検 2027/07 まで（残り11ヶ月）</t>
        </is>
      </c>
      <c r="O7099" s="17" t="inlineStr">
        <is>
          <t>ミニ ヘリテイジ</t>
        </is>
      </c>
      <c r="P7099" s="8" t="n">
        <v>42</v>
      </c>
      <c r="Q7099" s="7" t="inlineStr">
        <is>
          <t>1983年5月～2001年6月</t>
        </is>
      </c>
      <c r="R7099" s="7" t="inlineStr">
        <is>
          <t>https://www.carsensor.net/usedcar/detail/AU6480813653/index.html</t>
        </is>
      </c>
    </row>
    <row r="7100">
      <c r="A7100" s="11" t="inlineStr">
        <is>
          <t>ローバー</t>
        </is>
      </c>
      <c r="B7100" s="11" t="inlineStr">
        <is>
          <t>輸入</t>
        </is>
      </c>
      <c r="C7100" s="11" t="inlineStr">
        <is>
          <t>その他</t>
        </is>
      </c>
      <c r="D7100" s="11" t="inlineStr">
        <is>
          <t>ミニ</t>
        </is>
      </c>
      <c r="E7100" s="12" t="n">
        <v>1992</v>
      </c>
      <c r="F7100" s="13" t="n">
        <v>2.9</v>
      </c>
      <c r="G7100" s="14" t="n">
        <v>124.8</v>
      </c>
      <c r="H7100" s="14" t="n">
        <v>109.8</v>
      </c>
      <c r="I7100" s="15" t="n"/>
      <c r="J7100" s="11" t="inlineStr">
        <is>
          <t>なし</t>
        </is>
      </c>
      <c r="K7100" s="11" t="inlineStr">
        <is>
          <t>2027(R09)年07月</t>
        </is>
      </c>
      <c r="L7100" s="16" t="n">
        <v>11</v>
      </c>
      <c r="M7100" s="11" t="inlineStr">
        <is>
          <t>保証無</t>
        </is>
      </c>
      <c r="N7100" s="17" t="inlineStr">
        <is>
          <t>修復歴なし / 車検 2027/07 まで（残り11ヶ月）</t>
        </is>
      </c>
      <c r="O7100" s="17" t="inlineStr">
        <is>
          <t>ミニ ミニ1000全塗装済 キャブレターAT</t>
        </is>
      </c>
      <c r="P7100" s="16" t="n">
        <v>12</v>
      </c>
      <c r="Q7100" s="11" t="inlineStr">
        <is>
          <t>1983年5月～2001年6月</t>
        </is>
      </c>
      <c r="R7100" s="11" t="inlineStr">
        <is>
          <t>https://www.carsensor.net/usedcar/detail/AU6931530267/index.html</t>
        </is>
      </c>
    </row>
    <row r="7101">
      <c r="A7101" s="7" t="inlineStr">
        <is>
          <t>スズキ</t>
        </is>
      </c>
      <c r="B7101" s="7" t="inlineStr">
        <is>
          <t>国産</t>
        </is>
      </c>
      <c r="C7101" s="7" t="inlineStr">
        <is>
          <t>クロカン・ＳＵＶ</t>
        </is>
      </c>
      <c r="D7101" s="7" t="inlineStr">
        <is>
          <t>ジムニー</t>
        </is>
      </c>
      <c r="E7101" s="18" t="n">
        <v>1990</v>
      </c>
      <c r="F7101" s="19" t="n">
        <v>2.9</v>
      </c>
      <c r="G7101" s="9" t="n">
        <v>29.8</v>
      </c>
      <c r="H7101" s="9" t="n">
        <v>25</v>
      </c>
      <c r="I7101" s="10" t="n"/>
      <c r="J7101" s="7" t="inlineStr">
        <is>
          <t>なし</t>
        </is>
      </c>
      <c r="K7101" s="7" t="inlineStr">
        <is>
          <t>2028(R10)年07月</t>
        </is>
      </c>
      <c r="L7101" s="8" t="n">
        <v>23</v>
      </c>
      <c r="M7101" s="7" t="inlineStr">
        <is>
          <t>保証無</t>
        </is>
      </c>
      <c r="N7101" s="17" t="inlineStr">
        <is>
          <t>修復歴なし / 車検 2028/07 まで（残り23ヶ月） / 同年式より極端に安い（要確認）</t>
        </is>
      </c>
      <c r="O7101" s="17" t="inlineStr">
        <is>
          <t>ジムニー 660 バン HC 4WD 4WD/ターボ/5MT</t>
        </is>
      </c>
      <c r="P7101" s="8" t="n">
        <v>34</v>
      </c>
      <c r="Q7101" s="7" t="inlineStr">
        <is>
          <t>2018年7月～</t>
        </is>
      </c>
      <c r="R7101" s="7" t="inlineStr">
        <is>
          <t>https://www.carsensor.net/usedcar/detail/AU7181374121/index.html</t>
        </is>
      </c>
    </row>
    <row r="7102">
      <c r="A7102" s="11" t="inlineStr">
        <is>
          <t>スズキ</t>
        </is>
      </c>
      <c r="B7102" s="11" t="inlineStr">
        <is>
          <t>国産</t>
        </is>
      </c>
      <c r="C7102" s="11" t="inlineStr">
        <is>
          <t>クロカン・ＳＵＶ</t>
        </is>
      </c>
      <c r="D7102" s="11" t="inlineStr">
        <is>
          <t>ジムニー</t>
        </is>
      </c>
      <c r="E7102" s="12" t="n">
        <v>1988</v>
      </c>
      <c r="F7102" s="13" t="n">
        <v>2.9</v>
      </c>
      <c r="G7102" s="14" t="n">
        <v>76</v>
      </c>
      <c r="H7102" s="14" t="n">
        <v>58.5</v>
      </c>
      <c r="I7102" s="15" t="n">
        <v>8.300000000000001</v>
      </c>
      <c r="J7102" s="11" t="inlineStr">
        <is>
          <t>なし</t>
        </is>
      </c>
      <c r="K7102" s="11" t="inlineStr">
        <is>
          <t>2027(R09)年07月</t>
        </is>
      </c>
      <c r="L7102" s="16" t="n">
        <v>11</v>
      </c>
      <c r="M7102" s="11" t="inlineStr">
        <is>
          <t>保証無</t>
        </is>
      </c>
      <c r="N7102" s="17" t="inlineStr">
        <is>
          <t>修復歴なし / 車検 2027/07 まで（残り11ヶ月）</t>
        </is>
      </c>
      <c r="O7102" s="17" t="inlineStr">
        <is>
          <t>ジムニー ターボ バン</t>
        </is>
      </c>
      <c r="P7102" s="16" t="n">
        <v>7</v>
      </c>
      <c r="Q7102" s="11" t="inlineStr">
        <is>
          <t>2018年7月～</t>
        </is>
      </c>
      <c r="R7102" s="11" t="inlineStr">
        <is>
          <t>https://www.carsensor.net/usedcar/detail/AU6962929498/index.html</t>
        </is>
      </c>
    </row>
    <row r="7103">
      <c r="A7103" s="7" t="inlineStr">
        <is>
          <t>スズキ</t>
        </is>
      </c>
      <c r="B7103" s="7" t="inlineStr">
        <is>
          <t>国産</t>
        </is>
      </c>
      <c r="C7103" s="7" t="inlineStr">
        <is>
          <t>クロカン・ＳＵＶ</t>
        </is>
      </c>
      <c r="D7103" s="7" t="inlineStr">
        <is>
          <t>ジムニー</t>
        </is>
      </c>
      <c r="E7103" s="18" t="n">
        <v>1997</v>
      </c>
      <c r="F7103" s="19" t="n">
        <v>2.9</v>
      </c>
      <c r="G7103" s="9" t="n">
        <v>168</v>
      </c>
      <c r="H7103" s="9" t="n">
        <v>158</v>
      </c>
      <c r="I7103" s="10" t="n">
        <v>20</v>
      </c>
      <c r="J7103" s="7" t="inlineStr">
        <is>
          <t>なし</t>
        </is>
      </c>
      <c r="K7103" s="7" t="inlineStr">
        <is>
          <t>2027(R09)年07月</t>
        </is>
      </c>
      <c r="L7103" s="8" t="n">
        <v>11</v>
      </c>
      <c r="M7103" s="7" t="inlineStr">
        <is>
          <t>保証無</t>
        </is>
      </c>
      <c r="N7103" s="17" t="inlineStr">
        <is>
          <t>修復歴なし / 車検 2027/07 まで（残り11ヶ月）</t>
        </is>
      </c>
      <c r="O7103" s="17" t="inlineStr">
        <is>
          <t>ジムニー 660 ワイルドウインド 4WD</t>
        </is>
      </c>
      <c r="P7103" s="8" t="n">
        <v>112</v>
      </c>
      <c r="Q7103" s="7" t="inlineStr">
        <is>
          <t>2018年7月～</t>
        </is>
      </c>
      <c r="R7103" s="7" t="inlineStr">
        <is>
          <t>https://www.carsensor.net/usedcar/detail/AU6957882081/index.html</t>
        </is>
      </c>
    </row>
    <row r="7104">
      <c r="A7104" s="11" t="inlineStr">
        <is>
          <t>トヨタ</t>
        </is>
      </c>
      <c r="B7104" s="11" t="inlineStr">
        <is>
          <t>国産</t>
        </is>
      </c>
      <c r="C7104" s="11" t="inlineStr">
        <is>
          <t>クロカン・ＳＵＶ</t>
        </is>
      </c>
      <c r="D7104" s="11" t="inlineStr">
        <is>
          <t>ランドクルーザープラド</t>
        </is>
      </c>
      <c r="E7104" s="12" t="n">
        <v>1994</v>
      </c>
      <c r="F7104" s="13" t="n">
        <v>2.9</v>
      </c>
      <c r="G7104" s="14" t="n">
        <v>358</v>
      </c>
      <c r="H7104" s="14" t="n">
        <v>343</v>
      </c>
      <c r="I7104" s="15" t="n">
        <v>21.8</v>
      </c>
      <c r="J7104" s="11" t="inlineStr">
        <is>
          <t>なし</t>
        </is>
      </c>
      <c r="K7104" s="11" t="inlineStr">
        <is>
          <t>2027(R09)年07月</t>
        </is>
      </c>
      <c r="L7104" s="16" t="n">
        <v>11</v>
      </c>
      <c r="M7104" s="11" t="inlineStr">
        <is>
          <t>保証無</t>
        </is>
      </c>
      <c r="N7104" s="17" t="inlineStr">
        <is>
          <t>修復歴なし / 車検 2027/07 まで（残り11ヶ月）</t>
        </is>
      </c>
      <c r="O7104" s="17" t="inlineStr">
        <is>
          <t>ランドクルーザープラド 3.0 SXワイド ディーゼルターボ 4WD 社外ディスプレイオーディオ バックカメラ ETC 輸出用15インチホイール ブルー全塗装 4ナンバー リフトアップ</t>
        </is>
      </c>
      <c r="P7104" s="16" t="n">
        <v>48</v>
      </c>
      <c r="Q7104" s="11" t="inlineStr">
        <is>
          <t>2009年9月～</t>
        </is>
      </c>
      <c r="R7104" s="11" t="inlineStr">
        <is>
          <t>https://www.carsensor.net/usedcar/detail/AU7127005633/index.html</t>
        </is>
      </c>
    </row>
    <row r="7105">
      <c r="A7105" s="7" t="inlineStr">
        <is>
          <t>アウディ</t>
        </is>
      </c>
      <c r="B7105" s="7" t="inlineStr">
        <is>
          <t>輸入</t>
        </is>
      </c>
      <c r="C7105" s="7" t="inlineStr">
        <is>
          <t>セダン</t>
        </is>
      </c>
      <c r="D7105" s="7" t="inlineStr">
        <is>
          <t>S4</t>
        </is>
      </c>
      <c r="E7105" s="18" t="n">
        <v>1999</v>
      </c>
      <c r="F7105" s="19" t="n">
        <v>2.8</v>
      </c>
      <c r="G7105" s="9" t="n">
        <v>545</v>
      </c>
      <c r="H7105" s="9" t="n">
        <v>505</v>
      </c>
      <c r="I7105" s="10" t="n">
        <v>6.5</v>
      </c>
      <c r="J7105" s="7" t="inlineStr">
        <is>
          <t>なし</t>
        </is>
      </c>
      <c r="K7105" s="7" t="inlineStr">
        <is>
          <t>2027(R09)年06月</t>
        </is>
      </c>
      <c r="L7105" s="8" t="n">
        <v>10</v>
      </c>
      <c r="M7105" s="7" t="inlineStr">
        <is>
          <t>保証無</t>
        </is>
      </c>
      <c r="N7105" s="17" t="inlineStr">
        <is>
          <t>修復歴なし / 車検 2027/06 まで（残り10ヶ月）</t>
        </is>
      </c>
      <c r="O7105" s="17" t="inlineStr">
        <is>
          <t>S4 2.7 4WD 2.7 ビターボ クワトロ 6MT 左ハンドル</t>
        </is>
      </c>
      <c r="P7105" s="8" t="n">
        <v>1</v>
      </c>
      <c r="Q7105" s="7" t="inlineStr">
        <is>
          <t>2016年10月～2025年2月</t>
        </is>
      </c>
      <c r="R7105" s="7" t="inlineStr">
        <is>
          <t>https://www.carsensor.net/usedcar/detail/AU6861492854/index.html</t>
        </is>
      </c>
    </row>
    <row r="7106">
      <c r="A7106" s="11" t="inlineStr">
        <is>
          <t>アルファ　ロメオ</t>
        </is>
      </c>
      <c r="B7106" s="11" t="inlineStr">
        <is>
          <t>輸入</t>
        </is>
      </c>
      <c r="C7106" s="11" t="inlineStr">
        <is>
          <t>セダン</t>
        </is>
      </c>
      <c r="D7106" s="11" t="inlineStr">
        <is>
          <t>アルファ155</t>
        </is>
      </c>
      <c r="E7106" s="12" t="n">
        <v>1998</v>
      </c>
      <c r="F7106" s="13" t="n">
        <v>2.8</v>
      </c>
      <c r="G7106" s="14" t="n">
        <v>267.6</v>
      </c>
      <c r="H7106" s="14" t="n">
        <v>250</v>
      </c>
      <c r="I7106" s="15" t="n">
        <v>7.2</v>
      </c>
      <c r="J7106" s="11" t="inlineStr">
        <is>
          <t>なし</t>
        </is>
      </c>
      <c r="K7106" s="11" t="inlineStr">
        <is>
          <t>2027(R09)年06月</t>
        </is>
      </c>
      <c r="L7106" s="16" t="n">
        <v>10</v>
      </c>
      <c r="M7106" s="11" t="inlineStr">
        <is>
          <t>保証無</t>
        </is>
      </c>
      <c r="N7106" s="17" t="inlineStr">
        <is>
          <t>修復歴なし / 車検 2027/06 まで（残り10ヶ月）</t>
        </is>
      </c>
      <c r="O7106" s="17" t="inlineStr">
        <is>
          <t>アルファ155 V6 フルラッピング Alfa Romeo 155 V6 TI デザイン/カスタム (約160万)/整備記録簿/左ハンドル 5MT /V6 ファイナルエディション/250台限定車シリアル100台目</t>
        </is>
      </c>
      <c r="P7106" s="16" t="n">
        <v>3</v>
      </c>
      <c r="Q7106" s="11" t="inlineStr">
        <is>
          <t>1992年9月～1998年12月</t>
        </is>
      </c>
      <c r="R7106" s="11" t="inlineStr">
        <is>
          <t>https://www.carsensor.net/usedcar/detail/AU7077237016/index.html</t>
        </is>
      </c>
    </row>
    <row r="7107">
      <c r="A7107" s="7" t="inlineStr">
        <is>
          <t>アルファ　ロメオ</t>
        </is>
      </c>
      <c r="B7107" s="7" t="inlineStr">
        <is>
          <t>輸入</t>
        </is>
      </c>
      <c r="C7107" s="7" t="inlineStr">
        <is>
          <t>クーペ</t>
        </is>
      </c>
      <c r="D7107" s="7" t="inlineStr">
        <is>
          <t>アルファGTV</t>
        </is>
      </c>
      <c r="E7107" s="18" t="n">
        <v>1999</v>
      </c>
      <c r="F7107" s="19" t="n">
        <v>2.8</v>
      </c>
      <c r="G7107" s="9" t="n"/>
      <c r="H7107" s="9" t="n"/>
      <c r="I7107" s="10" t="n">
        <v>7.1</v>
      </c>
      <c r="J7107" s="7" t="inlineStr">
        <is>
          <t>なし</t>
        </is>
      </c>
      <c r="K7107" s="7" t="inlineStr">
        <is>
          <t>2027(R09)年05月</t>
        </is>
      </c>
      <c r="L7107" s="8" t="n">
        <v>9</v>
      </c>
      <c r="M7107" s="7" t="inlineStr">
        <is>
          <t>保証無</t>
        </is>
      </c>
      <c r="N7107" s="17" t="inlineStr">
        <is>
          <t>修復歴なし / 車検 2027/05 まで（残り9ヶ月）</t>
        </is>
      </c>
      <c r="O7107" s="17" t="inlineStr">
        <is>
          <t>アルファGTV 2.0V6 アルファコルセ</t>
        </is>
      </c>
      <c r="P7107" s="8" t="n">
        <v>2</v>
      </c>
      <c r="Q7107" s="7" t="inlineStr">
        <is>
          <t>1996年1月～2006年4月</t>
        </is>
      </c>
      <c r="R7107" s="7" t="inlineStr">
        <is>
          <t>https://www.carsensor.net/usedcar/detail/AU7226329416/index.html</t>
        </is>
      </c>
    </row>
    <row r="7108">
      <c r="A7108" s="11" t="inlineStr">
        <is>
          <t>ＢＭＷ</t>
        </is>
      </c>
      <c r="B7108" s="11" t="inlineStr">
        <is>
          <t>輸入</t>
        </is>
      </c>
      <c r="C7108" s="11" t="inlineStr">
        <is>
          <t>クーペ</t>
        </is>
      </c>
      <c r="D7108" s="11" t="inlineStr">
        <is>
          <t>3シリーズクーペ</t>
        </is>
      </c>
      <c r="E7108" s="12" t="n">
        <v>1994</v>
      </c>
      <c r="F7108" s="13" t="n">
        <v>2.8</v>
      </c>
      <c r="G7108" s="14" t="n"/>
      <c r="H7108" s="14" t="n"/>
      <c r="I7108" s="15" t="n">
        <v>8.9</v>
      </c>
      <c r="J7108" s="11" t="inlineStr">
        <is>
          <t>なし</t>
        </is>
      </c>
      <c r="K7108" s="11" t="inlineStr">
        <is>
          <t>2027(R09)年06月</t>
        </is>
      </c>
      <c r="L7108" s="16" t="n">
        <v>10</v>
      </c>
      <c r="M7108" s="11" t="inlineStr">
        <is>
          <t>保証無</t>
        </is>
      </c>
      <c r="N7108" s="17" t="inlineStr">
        <is>
          <t>修復歴なし / 車検 2027/06 まで（残り10ヶ月）</t>
        </is>
      </c>
      <c r="O7108" s="17" t="inlineStr">
        <is>
          <t>3シリーズクーペ 318is 車高調 LSD クイックシフト レカロシート NEEZ製ホイール</t>
        </is>
      </c>
      <c r="P7108" s="16" t="n">
        <v>1</v>
      </c>
      <c r="Q7108" s="11" t="inlineStr">
        <is>
          <t>2006年9月～2013年9月</t>
        </is>
      </c>
      <c r="R7108" s="11" t="inlineStr">
        <is>
          <t>https://www.carsensor.net/usedcar/detail/AU6985613807/index.html</t>
        </is>
      </c>
    </row>
    <row r="7109">
      <c r="A7109" s="7" t="inlineStr">
        <is>
          <t>ＢＭＷ</t>
        </is>
      </c>
      <c r="B7109" s="7" t="inlineStr">
        <is>
          <t>輸入</t>
        </is>
      </c>
      <c r="C7109" s="7" t="inlineStr">
        <is>
          <t>クーペ</t>
        </is>
      </c>
      <c r="D7109" s="7" t="inlineStr">
        <is>
          <t>M3</t>
        </is>
      </c>
      <c r="E7109" s="18" t="n">
        <v>2001</v>
      </c>
      <c r="F7109" s="19" t="n">
        <v>2.8</v>
      </c>
      <c r="G7109" s="9" t="n">
        <v>734</v>
      </c>
      <c r="H7109" s="9" t="n">
        <v>715</v>
      </c>
      <c r="I7109" s="10" t="n">
        <v>10.6</v>
      </c>
      <c r="J7109" s="7" t="inlineStr">
        <is>
          <t>なし</t>
        </is>
      </c>
      <c r="K7109" s="7" t="inlineStr">
        <is>
          <t>2027(R09)年06月</t>
        </is>
      </c>
      <c r="L7109" s="8" t="n">
        <v>10</v>
      </c>
      <c r="M7109" s="7" t="inlineStr">
        <is>
          <t>保証無</t>
        </is>
      </c>
      <c r="N7109" s="17" t="inlineStr">
        <is>
          <t>修復歴なし / 車検 2027/06 まで（残り10ヶ月）</t>
        </is>
      </c>
      <c r="O7109" s="17" t="inlineStr">
        <is>
          <t>M3 3.2 6速マニュアル 左ハンドル BBS19インチ 社外マフラー</t>
        </is>
      </c>
      <c r="P7109" s="8" t="n">
        <v>4</v>
      </c>
      <c r="Q7109" s="7" t="inlineStr">
        <is>
          <t>2007年9月～2014年3月</t>
        </is>
      </c>
      <c r="R7109" s="7" t="inlineStr">
        <is>
          <t>https://www.carsensor.net/usedcar/detail/AU7254621995/index.html</t>
        </is>
      </c>
    </row>
    <row r="7110">
      <c r="A7110" s="11" t="inlineStr">
        <is>
          <t>ＢＭＷ</t>
        </is>
      </c>
      <c r="B7110" s="11" t="inlineStr">
        <is>
          <t>輸入</t>
        </is>
      </c>
      <c r="C7110" s="11" t="inlineStr">
        <is>
          <t>セダン</t>
        </is>
      </c>
      <c r="D7110" s="11" t="inlineStr">
        <is>
          <t>M5</t>
        </is>
      </c>
      <c r="E7110" s="12" t="n">
        <v>2000</v>
      </c>
      <c r="F7110" s="13" t="n">
        <v>2.8</v>
      </c>
      <c r="G7110" s="14" t="n"/>
      <c r="H7110" s="14" t="n"/>
      <c r="I7110" s="15" t="n">
        <v>7.2</v>
      </c>
      <c r="J7110" s="11" t="inlineStr">
        <is>
          <t>なし</t>
        </is>
      </c>
      <c r="K7110" s="11" t="inlineStr">
        <is>
          <t>2027(R09)年06月</t>
        </is>
      </c>
      <c r="L7110" s="16" t="n">
        <v>10</v>
      </c>
      <c r="M7110" s="11" t="inlineStr">
        <is>
          <t>保証無</t>
        </is>
      </c>
      <c r="N7110" s="17" t="inlineStr">
        <is>
          <t>修復歴なし / 車検 2027/06 まで（残り10ヶ月）</t>
        </is>
      </c>
      <c r="O7110" s="17" t="inlineStr">
        <is>
          <t>M5 4.9 サンルーフ 純正アルミホイール レザーシート シートヒーター 6MT イカリング</t>
        </is>
      </c>
      <c r="P7110" s="16" t="n">
        <v>1</v>
      </c>
      <c r="Q7110" s="11" t="inlineStr">
        <is>
          <t>2024年10月～</t>
        </is>
      </c>
      <c r="R7110" s="11" t="inlineStr">
        <is>
          <t>https://www.carsensor.net/usedcar/detail/AU6850459738/index.html</t>
        </is>
      </c>
    </row>
    <row r="7111">
      <c r="A7111" s="7" t="inlineStr">
        <is>
          <t>ＢＭＷ</t>
        </is>
      </c>
      <c r="B7111" s="7" t="inlineStr">
        <is>
          <t>輸入</t>
        </is>
      </c>
      <c r="C7111" s="7" t="inlineStr">
        <is>
          <t>クーペ</t>
        </is>
      </c>
      <c r="D7111" s="7" t="inlineStr">
        <is>
          <t>8シリーズ</t>
        </is>
      </c>
      <c r="E7111" s="18" t="n">
        <v>1991</v>
      </c>
      <c r="F7111" s="19" t="n">
        <v>2.8</v>
      </c>
      <c r="G7111" s="9" t="n">
        <v>713.8</v>
      </c>
      <c r="H7111" s="9" t="n">
        <v>689</v>
      </c>
      <c r="I7111" s="10" t="n">
        <v>9.699999999999999</v>
      </c>
      <c r="J7111" s="7" t="inlineStr">
        <is>
          <t>なし</t>
        </is>
      </c>
      <c r="K7111" s="7" t="inlineStr">
        <is>
          <t>2027(R09)年06月</t>
        </is>
      </c>
      <c r="L7111" s="8" t="n">
        <v>10</v>
      </c>
      <c r="M7111" s="7" t="inlineStr">
        <is>
          <t>保証無</t>
        </is>
      </c>
      <c r="N7111" s="17" t="inlineStr">
        <is>
          <t>修復歴なし / 車検 2027/06 まで（残り10ヶ月）</t>
        </is>
      </c>
      <c r="O7111" s="17" t="inlineStr">
        <is>
          <t>8シリーズ 850i フロントリヤーエアロFRアルミシュニッツアースポーツマフラー4本出</t>
        </is>
      </c>
      <c r="P7111" s="8" t="n">
        <v>1</v>
      </c>
      <c r="Q7111" s="7" t="inlineStr">
        <is>
          <t>2018年11月～</t>
        </is>
      </c>
      <c r="R7111" s="7" t="inlineStr">
        <is>
          <t>https://www.carsensor.net/usedcar/detail/AU7095651602/index.html</t>
        </is>
      </c>
    </row>
    <row r="7112">
      <c r="A7112" s="11" t="inlineStr">
        <is>
          <t>シボレー</t>
        </is>
      </c>
      <c r="B7112" s="11" t="inlineStr">
        <is>
          <t>輸入</t>
        </is>
      </c>
      <c r="C7112" s="11" t="inlineStr">
        <is>
          <t>ミニバン</t>
        </is>
      </c>
      <c r="D7112" s="11" t="inlineStr">
        <is>
          <t>アストロ</t>
        </is>
      </c>
      <c r="E7112" s="12" t="n">
        <v>2001</v>
      </c>
      <c r="F7112" s="13" t="n">
        <v>2.8</v>
      </c>
      <c r="G7112" s="14" t="n">
        <v>115</v>
      </c>
      <c r="H7112" s="14" t="n">
        <v>99</v>
      </c>
      <c r="I7112" s="15" t="n"/>
      <c r="J7112" s="11" t="inlineStr">
        <is>
          <t>なし</t>
        </is>
      </c>
      <c r="K7112" s="11" t="inlineStr">
        <is>
          <t>2027(R09)年05月</t>
        </is>
      </c>
      <c r="L7112" s="16" t="n">
        <v>9</v>
      </c>
      <c r="M7112" s="11" t="inlineStr">
        <is>
          <t>保証無</t>
        </is>
      </c>
      <c r="N7112" s="17" t="inlineStr">
        <is>
          <t>修復歴なし / 車検 2027/05 まで（残り9ヶ月）</t>
        </is>
      </c>
      <c r="O7112" s="17" t="inlineStr">
        <is>
          <t>アストロ LT AWD リフトアップ 1ナンバー ルーフライナー・カーペット張替</t>
        </is>
      </c>
      <c r="P7112" s="16" t="n">
        <v>14</v>
      </c>
      <c r="Q7112" s="11" t="inlineStr">
        <is>
          <t>1993年3月～2005年12月</t>
        </is>
      </c>
      <c r="R7112" s="11" t="inlineStr">
        <is>
          <t>https://www.carsensor.net/usedcar/detail/AU6541231894/index.html</t>
        </is>
      </c>
    </row>
    <row r="7113">
      <c r="A7113" s="7" t="inlineStr">
        <is>
          <t>シボレー</t>
        </is>
      </c>
      <c r="B7113" s="7" t="inlineStr">
        <is>
          <t>輸入</t>
        </is>
      </c>
      <c r="C7113" s="7" t="inlineStr">
        <is>
          <t>ミニバン</t>
        </is>
      </c>
      <c r="D7113" s="7" t="inlineStr">
        <is>
          <t>アストロ</t>
        </is>
      </c>
      <c r="E7113" s="18" t="n">
        <v>1990</v>
      </c>
      <c r="F7113" s="19" t="n">
        <v>2.8</v>
      </c>
      <c r="G7113" s="9" t="n">
        <v>265</v>
      </c>
      <c r="H7113" s="9" t="n">
        <v>255</v>
      </c>
      <c r="I7113" s="10" t="n">
        <v>16</v>
      </c>
      <c r="J7113" s="7" t="inlineStr">
        <is>
          <t>なし</t>
        </is>
      </c>
      <c r="K7113" s="7" t="inlineStr">
        <is>
          <t>2027(R09)年06月</t>
        </is>
      </c>
      <c r="L7113" s="8" t="n">
        <v>10</v>
      </c>
      <c r="M7113" s="7" t="inlineStr">
        <is>
          <t>保証無</t>
        </is>
      </c>
      <c r="N7113" s="17" t="inlineStr">
        <is>
          <t>修復歴なし / 車検 2027/06 まで（残り10ヶ月）</t>
        </is>
      </c>
      <c r="O7113" s="17" t="inlineStr">
        <is>
          <t>アストロ JMC ティアラ ロールーフ 前期モデル 純正ホイル リア観音扉 キーレス付き</t>
        </is>
      </c>
      <c r="P7113" s="8" t="n">
        <v>2</v>
      </c>
      <c r="Q7113" s="7" t="inlineStr">
        <is>
          <t>1993年3月～2005年12月</t>
        </is>
      </c>
      <c r="R7113" s="7" t="inlineStr">
        <is>
          <t>https://www.carsensor.net/usedcar/detail/AU6513404909/index.html</t>
        </is>
      </c>
    </row>
    <row r="7114">
      <c r="A7114" s="11" t="inlineStr">
        <is>
          <t>シボレー</t>
        </is>
      </c>
      <c r="B7114" s="11" t="inlineStr">
        <is>
          <t>輸入</t>
        </is>
      </c>
      <c r="C7114" s="11" t="inlineStr">
        <is>
          <t>クーペ</t>
        </is>
      </c>
      <c r="D7114" s="11" t="inlineStr">
        <is>
          <t>カマロ</t>
        </is>
      </c>
      <c r="E7114" s="12" t="n">
        <v>1998</v>
      </c>
      <c r="F7114" s="13" t="n">
        <v>2.8</v>
      </c>
      <c r="G7114" s="14" t="n">
        <v>129.8</v>
      </c>
      <c r="H7114" s="14" t="n">
        <v>108</v>
      </c>
      <c r="I7114" s="15" t="n">
        <v>5.1</v>
      </c>
      <c r="J7114" s="11" t="inlineStr">
        <is>
          <t>なし</t>
        </is>
      </c>
      <c r="K7114" s="11" t="inlineStr">
        <is>
          <t>2027(R09)年06月</t>
        </is>
      </c>
      <c r="L7114" s="16" t="n">
        <v>10</v>
      </c>
      <c r="M7114" s="11" t="inlineStr">
        <is>
          <t>保証無</t>
        </is>
      </c>
      <c r="N7114" s="17" t="inlineStr">
        <is>
          <t>修復歴なし / 車検 2027/06 まで（残り10ヶ月）</t>
        </is>
      </c>
      <c r="O7114" s="17" t="inlineStr">
        <is>
          <t>カマロ スポーツクーペ ヤナセ正規ディーラー車 後期型 ノーマルルーフ ホワイトセンターストライプ EAGLE#1NASCARホワイトレタータイヤ シボレー16AW ダッシュ割れなし 純正リヤスポ 純正オーディオ バックカメラ ETC パワーシート フォグ</t>
        </is>
      </c>
      <c r="P7114" s="16" t="n">
        <v>1</v>
      </c>
      <c r="Q7114" s="11" t="inlineStr">
        <is>
          <t>2017年11月～</t>
        </is>
      </c>
      <c r="R7114" s="11" t="inlineStr">
        <is>
          <t>https://www.carsensor.net/usedcar/detail/AU6823526372/index.html</t>
        </is>
      </c>
    </row>
    <row r="7115">
      <c r="A7115" s="7" t="inlineStr">
        <is>
          <t>シボレー</t>
        </is>
      </c>
      <c r="B7115" s="7" t="inlineStr">
        <is>
          <t>輸入</t>
        </is>
      </c>
      <c r="C7115" s="7" t="inlineStr">
        <is>
          <t>オープン</t>
        </is>
      </c>
      <c r="D7115" s="7" t="inlineStr">
        <is>
          <t>コルベットコンバーチブル</t>
        </is>
      </c>
      <c r="E7115" s="18" t="n">
        <v>2001</v>
      </c>
      <c r="F7115" s="19" t="n">
        <v>2.8</v>
      </c>
      <c r="G7115" s="9" t="n">
        <v>370</v>
      </c>
      <c r="H7115" s="9" t="n">
        <v>354.6</v>
      </c>
      <c r="I7115" s="10" t="n">
        <v>10.7</v>
      </c>
      <c r="J7115" s="7" t="inlineStr">
        <is>
          <t>なし</t>
        </is>
      </c>
      <c r="K7115" s="7" t="inlineStr">
        <is>
          <t>2027(R09)年06月</t>
        </is>
      </c>
      <c r="L7115" s="8" t="n">
        <v>10</v>
      </c>
      <c r="M7115" s="7" t="inlineStr">
        <is>
          <t>保証無</t>
        </is>
      </c>
      <c r="N7115" s="17" t="inlineStr">
        <is>
          <t>修復歴なし / 車検 2027/06 まで（残り10ヶ月）</t>
        </is>
      </c>
      <c r="O7115" s="17" t="inlineStr">
        <is>
          <t>コルベットコンバーチブル 5.7 ナビ バックカメラ ETC パワーシート</t>
        </is>
      </c>
      <c r="P7115" s="8" t="n">
        <v>1</v>
      </c>
      <c r="Q7115" s="7" t="inlineStr">
        <is>
          <t>2020年8月～</t>
        </is>
      </c>
      <c r="R7115" s="7" t="inlineStr">
        <is>
          <t>https://www.carsensor.net/usedcar/detail/AU7021918985/index.html</t>
        </is>
      </c>
    </row>
    <row r="7116">
      <c r="A7116" s="11" t="inlineStr">
        <is>
          <t>シボレー</t>
        </is>
      </c>
      <c r="B7116" s="11" t="inlineStr">
        <is>
          <t>輸入</t>
        </is>
      </c>
      <c r="C7116" s="11" t="n"/>
      <c r="D7116" s="11" t="inlineStr">
        <is>
          <t>カプリスワゴン</t>
        </is>
      </c>
      <c r="E7116" s="12" t="n">
        <v>1988</v>
      </c>
      <c r="F7116" s="13" t="n">
        <v>2.8</v>
      </c>
      <c r="G7116" s="14" t="n">
        <v>310</v>
      </c>
      <c r="H7116" s="14" t="n">
        <v>288</v>
      </c>
      <c r="I7116" s="15" t="n">
        <v>6.9</v>
      </c>
      <c r="J7116" s="11" t="inlineStr">
        <is>
          <t>なし</t>
        </is>
      </c>
      <c r="K7116" s="11" t="inlineStr">
        <is>
          <t>2027(R09)年05月</t>
        </is>
      </c>
      <c r="L7116" s="16" t="n">
        <v>9</v>
      </c>
      <c r="M7116" s="11" t="inlineStr">
        <is>
          <t>保証無</t>
        </is>
      </c>
      <c r="N7116" s="17" t="inlineStr">
        <is>
          <t>修復歴なし / 車検 2027/05 まで（残り9ヶ月）</t>
        </is>
      </c>
      <c r="O7116" s="17" t="inlineStr">
        <is>
          <t>カプリスワゴン カプリスW ディーラー車 実走69000km 1988yモデル YANASEディーラー車 実走69000km 1ナンバー登録 Nox適合 同色全塗装済み 社外エーデルブロクキャブ ボーラマフラータイコ ETC</t>
        </is>
      </c>
      <c r="P7116" s="16" t="n">
        <v>2</v>
      </c>
      <c r="Q7116" s="11" t="n"/>
      <c r="R7116" s="11" t="inlineStr">
        <is>
          <t>https://www.carsensor.net/usedcar/detail/AU6934082236/index.html</t>
        </is>
      </c>
    </row>
    <row r="7117">
      <c r="A7117" s="7" t="inlineStr">
        <is>
          <t>シボレー</t>
        </is>
      </c>
      <c r="B7117" s="7" t="inlineStr">
        <is>
          <t>輸入</t>
        </is>
      </c>
      <c r="C7117" s="7" t="n"/>
      <c r="D7117" s="7" t="inlineStr">
        <is>
          <t>タホスポーツ</t>
        </is>
      </c>
      <c r="E7117" s="18" t="n">
        <v>1998</v>
      </c>
      <c r="F7117" s="19" t="n">
        <v>2.8</v>
      </c>
      <c r="G7117" s="9" t="n"/>
      <c r="H7117" s="9" t="n"/>
      <c r="I7117" s="10" t="n">
        <v>11</v>
      </c>
      <c r="J7117" s="7" t="inlineStr">
        <is>
          <t>なし</t>
        </is>
      </c>
      <c r="K7117" s="7" t="inlineStr">
        <is>
          <t>2027(R09)年05月</t>
        </is>
      </c>
      <c r="L7117" s="8" t="n">
        <v>9</v>
      </c>
      <c r="M7117" s="7" t="inlineStr">
        <is>
          <t>保証無</t>
        </is>
      </c>
      <c r="N7117" s="17" t="inlineStr">
        <is>
          <t>修復歴なし / 車検 2027/05 まで（残り9ヶ月）</t>
        </is>
      </c>
      <c r="O7117" s="17" t="inlineStr">
        <is>
          <t>タホスポーツ 2ドアタホ 1998年モデル 新車並行 TBIエンジン メキシコグリル グレーモケットインテリア センタージャンプシート テールゲート 前後メッキバンパー ローダウン マフラー 8ナンバー 2ドアタホ 3ドアタホ</t>
        </is>
      </c>
      <c r="P7117" s="8" t="n">
        <v>3</v>
      </c>
      <c r="Q7117" s="7" t="n"/>
      <c r="R7117" s="7" t="inlineStr">
        <is>
          <t>https://www.carsensor.net/usedcar/detail/AU7247157122/index.html</t>
        </is>
      </c>
    </row>
    <row r="7118">
      <c r="A7118" s="11" t="inlineStr">
        <is>
          <t>ダッジ</t>
        </is>
      </c>
      <c r="B7118" s="11" t="inlineStr">
        <is>
          <t>輸入</t>
        </is>
      </c>
      <c r="C7118" s="11" t="n"/>
      <c r="D7118" s="11" t="inlineStr">
        <is>
          <t>ダッジ その他</t>
        </is>
      </c>
      <c r="E7118" s="12" t="n">
        <v>1997</v>
      </c>
      <c r="F7118" s="13" t="n">
        <v>2.8</v>
      </c>
      <c r="G7118" s="14" t="n">
        <v>280</v>
      </c>
      <c r="H7118" s="14" t="n">
        <v>255</v>
      </c>
      <c r="I7118" s="15" t="n">
        <v>4.7</v>
      </c>
      <c r="J7118" s="11" t="inlineStr">
        <is>
          <t>なし</t>
        </is>
      </c>
      <c r="K7118" s="11" t="inlineStr">
        <is>
          <t>2027(R09)年06月</t>
        </is>
      </c>
      <c r="L7118" s="16" t="n">
        <v>10</v>
      </c>
      <c r="M7118" s="11" t="inlineStr">
        <is>
          <t>保証無</t>
        </is>
      </c>
      <c r="N7118" s="17" t="inlineStr">
        <is>
          <t>修復歴なし / 車検 2027/06 まで（残り10ヶ月）</t>
        </is>
      </c>
      <c r="O7118" s="17" t="inlineStr">
        <is>
          <t>ダッジ キャンピング</t>
        </is>
      </c>
      <c r="P7118" s="16" t="n">
        <v>1</v>
      </c>
      <c r="Q7118" s="11" t="n"/>
      <c r="R7118" s="11" t="inlineStr">
        <is>
          <t>https://www.carsensor.net/usedcar/detail/AU6552814360/index.html</t>
        </is>
      </c>
    </row>
    <row r="7119">
      <c r="A7119" s="7" t="inlineStr">
        <is>
          <t>フェラーリ</t>
        </is>
      </c>
      <c r="B7119" s="7" t="inlineStr">
        <is>
          <t>輸入</t>
        </is>
      </c>
      <c r="C7119" s="7" t="inlineStr">
        <is>
          <t>クーペ</t>
        </is>
      </c>
      <c r="D7119" s="7" t="inlineStr">
        <is>
          <t>テスタロッサ</t>
        </is>
      </c>
      <c r="E7119" s="18" t="n">
        <v>1991</v>
      </c>
      <c r="F7119" s="19" t="n">
        <v>2.8</v>
      </c>
      <c r="G7119" s="9" t="n">
        <v>3273.2</v>
      </c>
      <c r="H7119" s="9" t="n">
        <v>3250</v>
      </c>
      <c r="I7119" s="10" t="n">
        <v>3.4</v>
      </c>
      <c r="J7119" s="7" t="inlineStr">
        <is>
          <t>なし</t>
        </is>
      </c>
      <c r="K7119" s="7" t="inlineStr">
        <is>
          <t>2027(R09)年05月</t>
        </is>
      </c>
      <c r="L7119" s="8" t="n">
        <v>9</v>
      </c>
      <c r="M7119" s="7" t="inlineStr">
        <is>
          <t>保証無</t>
        </is>
      </c>
      <c r="N7119" s="17" t="inlineStr">
        <is>
          <t>修復歴なし / 車検 2027/05 まで（残り9ヶ月）</t>
        </is>
      </c>
      <c r="O7119" s="17" t="inlineStr">
        <is>
          <t>テスタロッサ 4.9 後期最終モデル ヨーロッパ仕様(390PS)/5MT フルオリジナル 最終V12ミッドシップ ブラウン×キャメル本革内装 純正OZ製16AW ケーニッヒSTYLEリアウィング取付可 2.6万K時クラッチ交換済 直近R7/5記録簿 CORNESロゴ</t>
        </is>
      </c>
      <c r="P7119" s="8" t="n">
        <v>2</v>
      </c>
      <c r="Q7119" s="7" t="inlineStr">
        <is>
          <t>1991年4月～1991年12月</t>
        </is>
      </c>
      <c r="R7119" s="7" t="inlineStr">
        <is>
          <t>https://www.carsensor.net/usedcar/detail/AU6680818097/index.html</t>
        </is>
      </c>
    </row>
    <row r="7120">
      <c r="A7120" s="11" t="inlineStr">
        <is>
          <t>フェラーリ</t>
        </is>
      </c>
      <c r="B7120" s="11" t="inlineStr">
        <is>
          <t>輸入</t>
        </is>
      </c>
      <c r="C7120" s="11" t="n"/>
      <c r="D7120" s="11" t="inlineStr">
        <is>
          <t>512TR</t>
        </is>
      </c>
      <c r="E7120" s="12" t="n">
        <v>1992</v>
      </c>
      <c r="F7120" s="13" t="n">
        <v>2.8</v>
      </c>
      <c r="G7120" s="14" t="n"/>
      <c r="H7120" s="14" t="n"/>
      <c r="I7120" s="15" t="n">
        <v>5.8</v>
      </c>
      <c r="J7120" s="11" t="inlineStr">
        <is>
          <t>なし</t>
        </is>
      </c>
      <c r="K7120" s="11" t="inlineStr">
        <is>
          <t>2027(R09)年06月</t>
        </is>
      </c>
      <c r="L7120" s="16" t="n">
        <v>10</v>
      </c>
      <c r="M7120" s="11" t="inlineStr">
        <is>
          <t>保証無</t>
        </is>
      </c>
      <c r="N7120" s="17" t="inlineStr">
        <is>
          <t>修復歴なし / 車検 2027/06 まで（残り10ヶ月）</t>
        </is>
      </c>
      <c r="O7120" s="17" t="inlineStr">
        <is>
          <t>512TR 512TR 正規ディーラー車/CS鑑定4点車両/F512Mテールランプ/キダスペシャル可変マフラー/IDING POWER 20インチホイール/車高調/ブレンボ ブレーキキット/エンジンフード同色ペイント/5速マニュアル/同ガラスナンバー</t>
        </is>
      </c>
      <c r="P7120" s="16" t="n">
        <v>3</v>
      </c>
      <c r="Q7120" s="11" t="n"/>
      <c r="R7120" s="11" t="inlineStr">
        <is>
          <t>https://www.carsensor.net/usedcar/detail/AU7109405105/index.html</t>
        </is>
      </c>
    </row>
    <row r="7121">
      <c r="A7121" s="7" t="inlineStr">
        <is>
          <t>フィアット</t>
        </is>
      </c>
      <c r="B7121" s="7" t="inlineStr">
        <is>
          <t>輸入</t>
        </is>
      </c>
      <c r="C7121" s="7" t="inlineStr">
        <is>
          <t>オープン</t>
        </is>
      </c>
      <c r="D7121" s="7" t="inlineStr">
        <is>
          <t>バルケッタ</t>
        </is>
      </c>
      <c r="E7121" s="18" t="n">
        <v>2000</v>
      </c>
      <c r="F7121" s="19" t="n">
        <v>2.8</v>
      </c>
      <c r="G7121" s="9" t="n">
        <v>210.8</v>
      </c>
      <c r="H7121" s="9" t="n">
        <v>197</v>
      </c>
      <c r="I7121" s="10" t="n">
        <v>4.9</v>
      </c>
      <c r="J7121" s="7" t="inlineStr">
        <is>
          <t>なし</t>
        </is>
      </c>
      <c r="K7121" s="7" t="inlineStr">
        <is>
          <t>2027(R09)年06月</t>
        </is>
      </c>
      <c r="L7121" s="8" t="n">
        <v>10</v>
      </c>
      <c r="M7121" s="7" t="inlineStr">
        <is>
          <t>保証無</t>
        </is>
      </c>
      <c r="N7121" s="17" t="inlineStr">
        <is>
          <t>修復歴なし / 車検 2027/06 まで（残り10ヶ月）</t>
        </is>
      </c>
      <c r="O7121" s="17" t="inlineStr">
        <is>
          <t>バルケッタ リミテッドエディション 110台限定車</t>
        </is>
      </c>
      <c r="P7121" s="8" t="n">
        <v>1</v>
      </c>
      <c r="Q7121" s="7" t="inlineStr">
        <is>
          <t>1996年2月～2007年12月</t>
        </is>
      </c>
      <c r="R7121" s="7" t="inlineStr">
        <is>
          <t>https://www.carsensor.net/usedcar/detail/AU6724033847/index.html</t>
        </is>
      </c>
    </row>
    <row r="7122">
      <c r="A7122" s="11" t="inlineStr">
        <is>
          <t>フォード</t>
        </is>
      </c>
      <c r="B7122" s="11" t="inlineStr">
        <is>
          <t>輸入</t>
        </is>
      </c>
      <c r="C7122" s="11" t="n"/>
      <c r="D7122" s="11" t="inlineStr">
        <is>
          <t>エコノライン</t>
        </is>
      </c>
      <c r="E7122" s="12" t="n">
        <v>1997</v>
      </c>
      <c r="F7122" s="13" t="n">
        <v>2.8</v>
      </c>
      <c r="G7122" s="14" t="n"/>
      <c r="H7122" s="14" t="n"/>
      <c r="I7122" s="15" t="n">
        <v>9.6</v>
      </c>
      <c r="J7122" s="11" t="inlineStr">
        <is>
          <t>なし</t>
        </is>
      </c>
      <c r="K7122" s="11" t="inlineStr">
        <is>
          <t>2027(R09)年05月</t>
        </is>
      </c>
      <c r="L7122" s="16" t="n">
        <v>9</v>
      </c>
      <c r="M7122" s="11" t="inlineStr">
        <is>
          <t>保証無</t>
        </is>
      </c>
      <c r="N7122" s="17" t="inlineStr">
        <is>
          <t>修復歴なし / 車検 2027/05 まで（残り9ヶ月）</t>
        </is>
      </c>
      <c r="O7122" s="17" t="inlineStr">
        <is>
          <t>エコノライン クラスBキャンピングカー エアストリームキャンピングカー</t>
        </is>
      </c>
      <c r="P7122" s="16" t="n">
        <v>1</v>
      </c>
      <c r="Q7122" s="11" t="n"/>
      <c r="R7122" s="11" t="inlineStr">
        <is>
          <t>https://www.carsensor.net/usedcar/detail/AU7199794104/index.html</t>
        </is>
      </c>
    </row>
    <row r="7123">
      <c r="A7123" s="7" t="inlineStr">
        <is>
          <t>三菱ふそう</t>
        </is>
      </c>
      <c r="B7123" s="7" t="inlineStr">
        <is>
          <t>国産</t>
        </is>
      </c>
      <c r="C7123" s="7" t="n"/>
      <c r="D7123" s="7" t="inlineStr">
        <is>
          <t>ファイター</t>
        </is>
      </c>
      <c r="E7123" s="18" t="n">
        <v>1997</v>
      </c>
      <c r="F7123" s="19" t="n">
        <v>2.8</v>
      </c>
      <c r="G7123" s="9" t="n">
        <v>338.1</v>
      </c>
      <c r="H7123" s="9" t="n">
        <v>330</v>
      </c>
      <c r="I7123" s="10" t="n">
        <v>28.8</v>
      </c>
      <c r="J7123" s="7" t="inlineStr">
        <is>
          <t>なし</t>
        </is>
      </c>
      <c r="K7123" s="7" t="inlineStr">
        <is>
          <t>2027(R09)年06月</t>
        </is>
      </c>
      <c r="L7123" s="8" t="n">
        <v>10</v>
      </c>
      <c r="M7123" s="7" t="inlineStr">
        <is>
          <t>保証無</t>
        </is>
      </c>
      <c r="N7123" s="17" t="inlineStr">
        <is>
          <t>修復歴なし / 車検 2027/06 まで（残り10ヶ月）</t>
        </is>
      </c>
      <c r="O7123" s="17" t="inlineStr">
        <is>
          <t>ファイター 4段クレーン ラジコン付 2WD アルミアオリ タダノ4段クレーン TM-ZF304 ラジコン付 内寸550×235 2.93t吊り</t>
        </is>
      </c>
      <c r="P7123" s="8" t="n">
        <v>2</v>
      </c>
      <c r="Q7123" s="7" t="n"/>
      <c r="R7123" s="7" t="inlineStr">
        <is>
          <t>https://www.carsensor.net/usedcar/detail/AU7267539076/index.html</t>
        </is>
      </c>
    </row>
    <row r="7124">
      <c r="A7124" s="11" t="inlineStr">
        <is>
          <t>三菱ふそう</t>
        </is>
      </c>
      <c r="B7124" s="11" t="inlineStr">
        <is>
          <t>国産</t>
        </is>
      </c>
      <c r="C7124" s="11" t="n"/>
      <c r="D7124" s="11" t="inlineStr">
        <is>
          <t>ファイター</t>
        </is>
      </c>
      <c r="E7124" s="12" t="n">
        <v>2001</v>
      </c>
      <c r="F7124" s="13" t="n">
        <v>2.8</v>
      </c>
      <c r="G7124" s="14" t="n">
        <v>363.2</v>
      </c>
      <c r="H7124" s="14" t="n">
        <v>355</v>
      </c>
      <c r="I7124" s="15" t="n">
        <v>39.5</v>
      </c>
      <c r="J7124" s="11" t="inlineStr">
        <is>
          <t>なし</t>
        </is>
      </c>
      <c r="K7124" s="11" t="inlineStr">
        <is>
          <t>2026(R08)年12月</t>
        </is>
      </c>
      <c r="L7124" s="16" t="n">
        <v>4</v>
      </c>
      <c r="M7124" s="11" t="inlineStr">
        <is>
          <t>保証付</t>
        </is>
      </c>
      <c r="N7124" s="17" t="inlineStr">
        <is>
          <t>走行が多め（39.5万km） / 修復歴なし / 車検 2026/12 まで（残り4ヶ月） / 保証付 / 同年式より安い（中央値 457万）</t>
        </is>
      </c>
      <c r="O7124" s="17" t="inlineStr">
        <is>
          <t>ファイター 3.5t セフティローダー ラジコン ウ</t>
        </is>
      </c>
      <c r="P7124" s="16" t="n">
        <v>4</v>
      </c>
      <c r="Q7124" s="11" t="n"/>
      <c r="R7124" s="11" t="inlineStr">
        <is>
          <t>https://www.carsensor.net/usedcar/detail/AU7017006219/index.html</t>
        </is>
      </c>
    </row>
    <row r="7125">
      <c r="A7125" s="7" t="inlineStr">
        <is>
          <t>日野自動車</t>
        </is>
      </c>
      <c r="B7125" s="7" t="inlineStr">
        <is>
          <t>国産</t>
        </is>
      </c>
      <c r="C7125" s="7" t="n"/>
      <c r="D7125" s="7" t="inlineStr">
        <is>
          <t>リエッセ</t>
        </is>
      </c>
      <c r="E7125" s="18" t="n">
        <v>1998</v>
      </c>
      <c r="F7125" s="19" t="n">
        <v>2.8</v>
      </c>
      <c r="G7125" s="9" t="n">
        <v>249.8</v>
      </c>
      <c r="H7125" s="9" t="n">
        <v>230.8</v>
      </c>
      <c r="I7125" s="10" t="n"/>
      <c r="J7125" s="7" t="inlineStr">
        <is>
          <t>なし</t>
        </is>
      </c>
      <c r="K7125" s="7" t="inlineStr">
        <is>
          <t>2027(R09)年05月</t>
        </is>
      </c>
      <c r="L7125" s="8" t="n">
        <v>9</v>
      </c>
      <c r="M7125" s="7" t="inlineStr">
        <is>
          <t>保証無</t>
        </is>
      </c>
      <c r="N7125" s="17" t="inlineStr">
        <is>
          <t>修復歴なし / 車検 2027/05 まで（残り9ヶ月）</t>
        </is>
      </c>
      <c r="O7125" s="17" t="inlineStr">
        <is>
          <t>リエッセ 29人乗り 自動ドア観光仕様 ターボ スーパーツーリング ターボ 29人乗り 自動ドア観光仕様点検整備 車検1年</t>
        </is>
      </c>
      <c r="P7125" s="8" t="n">
        <v>3</v>
      </c>
      <c r="Q7125" s="7" t="n"/>
      <c r="R7125" s="7" t="inlineStr">
        <is>
          <t>https://www.carsensor.net/usedcar/detail/AU6973558384/index.html</t>
        </is>
      </c>
    </row>
    <row r="7126">
      <c r="A7126" s="11" t="inlineStr">
        <is>
          <t>ホンダ</t>
        </is>
      </c>
      <c r="B7126" s="11" t="inlineStr">
        <is>
          <t>国産</t>
        </is>
      </c>
      <c r="C7126" s="11" t="inlineStr">
        <is>
          <t>セダン</t>
        </is>
      </c>
      <c r="D7126" s="11" t="inlineStr">
        <is>
          <t>アコード</t>
        </is>
      </c>
      <c r="E7126" s="12" t="n">
        <v>2001</v>
      </c>
      <c r="F7126" s="13" t="n">
        <v>2.8</v>
      </c>
      <c r="G7126" s="14" t="n">
        <v>170</v>
      </c>
      <c r="H7126" s="14" t="n">
        <v>160</v>
      </c>
      <c r="I7126" s="15" t="n">
        <v>20.8</v>
      </c>
      <c r="J7126" s="11" t="inlineStr">
        <is>
          <t>なし</t>
        </is>
      </c>
      <c r="K7126" s="11" t="inlineStr">
        <is>
          <t>2027(R09)年11月</t>
        </is>
      </c>
      <c r="L7126" s="16" t="n">
        <v>15</v>
      </c>
      <c r="M7126" s="11" t="inlineStr">
        <is>
          <t>保証無</t>
        </is>
      </c>
      <c r="N7126" s="17" t="inlineStr">
        <is>
          <t>走行が多め（20.8万km） / 修復歴なし / 車検 2027/11 まで（残り15ヶ月） / 同年式より安い（中央値 215万）</t>
        </is>
      </c>
      <c r="O7126" s="17" t="inlineStr">
        <is>
          <t>アコード 2.2 ユーロR 後期型 テイン車高調 フジツボマフラー モデル7ヨコハマ17インチ ETC 禁煙車 タイミングベルト交換済み</t>
        </is>
      </c>
      <c r="P7126" s="16" t="n">
        <v>9</v>
      </c>
      <c r="Q7126" s="11" t="inlineStr">
        <is>
          <t>2024年3月～</t>
        </is>
      </c>
      <c r="R7126" s="11" t="inlineStr">
        <is>
          <t>https://www.carsensor.net/usedcar/detail/AU7097261891/index.html</t>
        </is>
      </c>
    </row>
    <row r="7127">
      <c r="A7127" s="7" t="inlineStr">
        <is>
          <t>ホンダ</t>
        </is>
      </c>
      <c r="B7127" s="7" t="inlineStr">
        <is>
          <t>国産</t>
        </is>
      </c>
      <c r="C7127" s="7" t="inlineStr">
        <is>
          <t>ミニバン</t>
        </is>
      </c>
      <c r="D7127" s="7" t="inlineStr">
        <is>
          <t>ステップワゴン</t>
        </is>
      </c>
      <c r="E7127" s="18" t="n">
        <v>2000</v>
      </c>
      <c r="F7127" s="19" t="n">
        <v>2.8</v>
      </c>
      <c r="G7127" s="9" t="n">
        <v>49.9</v>
      </c>
      <c r="H7127" s="9" t="n">
        <v>42.8</v>
      </c>
      <c r="I7127" s="10" t="n">
        <v>12.1</v>
      </c>
      <c r="J7127" s="7" t="inlineStr">
        <is>
          <t>なし</t>
        </is>
      </c>
      <c r="K7127" s="7" t="inlineStr">
        <is>
          <t>2027(R09)年11月</t>
        </is>
      </c>
      <c r="L7127" s="8" t="n">
        <v>15</v>
      </c>
      <c r="M7127" s="7" t="inlineStr">
        <is>
          <t>保証付</t>
        </is>
      </c>
      <c r="N7127" s="17" t="inlineStr">
        <is>
          <t>走行が多め（12.1万km） / 修復歴なし / 車検 2027/11 まで（残り15ヶ月） / 保証付</t>
        </is>
      </c>
      <c r="O7127" s="17" t="inlineStr">
        <is>
          <t>ステップワゴン J Vパック 修復歴無し</t>
        </is>
      </c>
      <c r="P7127" s="8" t="n">
        <v>7</v>
      </c>
      <c r="Q7127" s="7" t="inlineStr">
        <is>
          <t>2022年5月～</t>
        </is>
      </c>
      <c r="R7127" s="7" t="inlineStr">
        <is>
          <t>https://www.carsensor.net/usedcar/detail/AU7272438297/index.html</t>
        </is>
      </c>
    </row>
    <row r="7128">
      <c r="A7128" s="11" t="inlineStr">
        <is>
          <t>ホンダ</t>
        </is>
      </c>
      <c r="B7128" s="11" t="inlineStr">
        <is>
          <t>国産</t>
        </is>
      </c>
      <c r="C7128" s="11" t="inlineStr">
        <is>
          <t>ミニバン</t>
        </is>
      </c>
      <c r="D7128" s="11" t="inlineStr">
        <is>
          <t>ステップワゴン</t>
        </is>
      </c>
      <c r="E7128" s="12" t="n">
        <v>2001</v>
      </c>
      <c r="F7128" s="13" t="n">
        <v>2.8</v>
      </c>
      <c r="G7128" s="14" t="n">
        <v>53.3</v>
      </c>
      <c r="H7128" s="14" t="n">
        <v>45.9</v>
      </c>
      <c r="I7128" s="15" t="n">
        <v>17.5</v>
      </c>
      <c r="J7128" s="11" t="inlineStr">
        <is>
          <t>なし</t>
        </is>
      </c>
      <c r="K7128" s="11" t="inlineStr">
        <is>
          <t>2027(R09)年11月</t>
        </is>
      </c>
      <c r="L7128" s="16" t="n">
        <v>15</v>
      </c>
      <c r="M7128" s="11" t="inlineStr">
        <is>
          <t>保証付</t>
        </is>
      </c>
      <c r="N7128" s="17" t="inlineStr">
        <is>
          <t>走行が多め（17.5万km） / 修復歴なし / 車検 2027/11 まで（残り15ヶ月） / 保証付</t>
        </is>
      </c>
      <c r="O7128" s="17" t="inlineStr">
        <is>
          <t>ステップワゴン 2.0 D ダブルサンルーフ ETC キセノンヘッドライト 純正フロアマット サイドバイザー ダブルエアバック パワーウィンドウ パワーステアリング 片側イージークローザードア オートエアコン 社外アルミ</t>
        </is>
      </c>
      <c r="P7128" s="16" t="n">
        <v>9</v>
      </c>
      <c r="Q7128" s="11" t="inlineStr">
        <is>
          <t>2022年5月～</t>
        </is>
      </c>
      <c r="R7128" s="11" t="inlineStr">
        <is>
          <t>https://www.carsensor.net/usedcar/detail/AU7210771780/index.html</t>
        </is>
      </c>
    </row>
    <row r="7129">
      <c r="A7129" s="7" t="inlineStr">
        <is>
          <t>ホンダ</t>
        </is>
      </c>
      <c r="B7129" s="7" t="inlineStr">
        <is>
          <t>国産</t>
        </is>
      </c>
      <c r="C7129" s="7" t="inlineStr">
        <is>
          <t>クロカン・ＳＵＶ</t>
        </is>
      </c>
      <c r="D7129" s="7" t="inlineStr">
        <is>
          <t>インサイト</t>
        </is>
      </c>
      <c r="E7129" s="18" t="n">
        <v>2001</v>
      </c>
      <c r="F7129" s="19" t="n">
        <v>2.8</v>
      </c>
      <c r="G7129" s="9" t="n">
        <v>98</v>
      </c>
      <c r="H7129" s="9" t="n">
        <v>88</v>
      </c>
      <c r="I7129" s="10" t="n">
        <v>10.3</v>
      </c>
      <c r="J7129" s="7" t="inlineStr">
        <is>
          <t>なし</t>
        </is>
      </c>
      <c r="K7129" s="7" t="inlineStr">
        <is>
          <t>2027(R09)年05月</t>
        </is>
      </c>
      <c r="L7129" s="8" t="n">
        <v>9</v>
      </c>
      <c r="M7129" s="7" t="inlineStr">
        <is>
          <t>保証無</t>
        </is>
      </c>
      <c r="N7129" s="17" t="inlineStr">
        <is>
          <t>修復歴なし / 車検 2027/05 まで（残り9ヶ月）</t>
        </is>
      </c>
      <c r="O7129" s="17" t="inlineStr">
        <is>
          <t>インサイト 1.0</t>
        </is>
      </c>
      <c r="P7129" s="8" t="n">
        <v>1</v>
      </c>
      <c r="Q7129" s="7" t="inlineStr">
        <is>
          <t>2026年4月～</t>
        </is>
      </c>
      <c r="R7129" s="7" t="inlineStr">
        <is>
          <t>https://www.carsensor.net/usedcar/detail/AU7114005639/index.html</t>
        </is>
      </c>
    </row>
    <row r="7130">
      <c r="A7130" s="11" t="inlineStr">
        <is>
          <t>ホンダ</t>
        </is>
      </c>
      <c r="B7130" s="11" t="inlineStr">
        <is>
          <t>国産</t>
        </is>
      </c>
      <c r="C7130" s="11" t="inlineStr">
        <is>
          <t>セダン</t>
        </is>
      </c>
      <c r="D7130" s="11" t="inlineStr">
        <is>
          <t>アコードインスパイア</t>
        </is>
      </c>
      <c r="E7130" s="12" t="n">
        <v>1994</v>
      </c>
      <c r="F7130" s="13" t="n">
        <v>2.8</v>
      </c>
      <c r="G7130" s="14" t="n">
        <v>119.1</v>
      </c>
      <c r="H7130" s="14" t="n">
        <v>110</v>
      </c>
      <c r="I7130" s="15" t="n">
        <v>20.4</v>
      </c>
      <c r="J7130" s="11" t="inlineStr">
        <is>
          <t>なし</t>
        </is>
      </c>
      <c r="K7130" s="11" t="inlineStr">
        <is>
          <t>2027(R09)年05月</t>
        </is>
      </c>
      <c r="L7130" s="16" t="n">
        <v>9</v>
      </c>
      <c r="M7130" s="11" t="inlineStr">
        <is>
          <t>保証無</t>
        </is>
      </c>
      <c r="N7130" s="17" t="inlineStr">
        <is>
          <t>修復歴なし / 車検 2027/05 まで（残り9ヶ月）</t>
        </is>
      </c>
      <c r="O7130" s="17" t="inlineStr">
        <is>
          <t>アコードインスパイア 2.0 AG-i</t>
        </is>
      </c>
      <c r="P7130" s="16" t="n">
        <v>1</v>
      </c>
      <c r="Q7130" s="11" t="inlineStr">
        <is>
          <t>1989年9月～1995年1月</t>
        </is>
      </c>
      <c r="R7130" s="11" t="inlineStr">
        <is>
          <t>https://www.carsensor.net/usedcar/detail/AU6985618812/index.html</t>
        </is>
      </c>
    </row>
    <row r="7131">
      <c r="A7131" s="7" t="inlineStr">
        <is>
          <t>ホンダ</t>
        </is>
      </c>
      <c r="B7131" s="7" t="inlineStr">
        <is>
          <t>国産</t>
        </is>
      </c>
      <c r="C7131" s="7" t="inlineStr">
        <is>
          <t>オープン</t>
        </is>
      </c>
      <c r="D7131" s="7" t="inlineStr">
        <is>
          <t>S2000</t>
        </is>
      </c>
      <c r="E7131" s="18" t="n">
        <v>2000</v>
      </c>
      <c r="F7131" s="19" t="n">
        <v>2.8</v>
      </c>
      <c r="G7131" s="9" t="n">
        <v>501</v>
      </c>
      <c r="H7131" s="9" t="n">
        <v>479</v>
      </c>
      <c r="I7131" s="10" t="n">
        <v>8.300000000000001</v>
      </c>
      <c r="J7131" s="7" t="inlineStr">
        <is>
          <t>なし</t>
        </is>
      </c>
      <c r="K7131" s="7" t="inlineStr">
        <is>
          <t>2027(R09)年06月</t>
        </is>
      </c>
      <c r="L7131" s="8" t="n">
        <v>10</v>
      </c>
      <c r="M7131" s="7" t="inlineStr">
        <is>
          <t>保証無</t>
        </is>
      </c>
      <c r="N7131" s="17" t="inlineStr">
        <is>
          <t>修復歴なし / 車検 2027/06 まで（残り10ヶ月）</t>
        </is>
      </c>
      <c r="O7131" s="17" t="inlineStr">
        <is>
          <t>S2000 2.0 修復歴無 熱線入りガラス幌 Moduloフロントリップ 純正16インチAW HIDヘッドライト 赤革シート 純正CDオーディオ ETC キーレス 取説・スペアキーあり</t>
        </is>
      </c>
      <c r="P7131" s="8" t="n">
        <v>15</v>
      </c>
      <c r="Q7131" s="7" t="inlineStr">
        <is>
          <t>1999年4月～2009年6月</t>
        </is>
      </c>
      <c r="R7131" s="7" t="inlineStr">
        <is>
          <t>https://www.carsensor.net/usedcar/detail/AU7140108983/index.html</t>
        </is>
      </c>
    </row>
    <row r="7132">
      <c r="A7132" s="11" t="inlineStr">
        <is>
          <t>ホンダ</t>
        </is>
      </c>
      <c r="B7132" s="11" t="inlineStr">
        <is>
          <t>国産</t>
        </is>
      </c>
      <c r="C7132" s="11" t="inlineStr">
        <is>
          <t>オープン</t>
        </is>
      </c>
      <c r="D7132" s="11" t="inlineStr">
        <is>
          <t>S2000</t>
        </is>
      </c>
      <c r="E7132" s="12" t="n">
        <v>2001</v>
      </c>
      <c r="F7132" s="13" t="n">
        <v>2.8</v>
      </c>
      <c r="G7132" s="14" t="n">
        <v>458</v>
      </c>
      <c r="H7132" s="14" t="n">
        <v>447</v>
      </c>
      <c r="I7132" s="15" t="n">
        <v>7</v>
      </c>
      <c r="J7132" s="11" t="inlineStr">
        <is>
          <t>なし</t>
        </is>
      </c>
      <c r="K7132" s="11" t="inlineStr">
        <is>
          <t>2027(R09)年06月</t>
        </is>
      </c>
      <c r="L7132" s="16" t="n">
        <v>10</v>
      </c>
      <c r="M7132" s="11" t="inlineStr">
        <is>
          <t>保証無</t>
        </is>
      </c>
      <c r="N7132" s="17" t="inlineStr">
        <is>
          <t>修復歴なし / 車検 2027/06 まで（残り10ヶ月）</t>
        </is>
      </c>
      <c r="O7132" s="17" t="inlineStr">
        <is>
          <t>S2000 2.0 本革赤シート/純正17インチAW/無限マフラー/無限ブレーキディスクローター/カロッツェリアツイーター/ケンウッドオーディオ/ETC/取扱説明書/メンテナンスノート/スペアキー</t>
        </is>
      </c>
      <c r="P7132" s="16" t="n">
        <v>12</v>
      </c>
      <c r="Q7132" s="11" t="inlineStr">
        <is>
          <t>1999年4月～2009年6月</t>
        </is>
      </c>
      <c r="R7132" s="11" t="inlineStr">
        <is>
          <t>https://www.carsensor.net/usedcar/detail/AU7275313032/index.html</t>
        </is>
      </c>
    </row>
    <row r="7133">
      <c r="A7133" s="7" t="inlineStr">
        <is>
          <t>ホンダ</t>
        </is>
      </c>
      <c r="B7133" s="7" t="inlineStr">
        <is>
          <t>国産</t>
        </is>
      </c>
      <c r="C7133" s="7" t="inlineStr">
        <is>
          <t>クーペ</t>
        </is>
      </c>
      <c r="D7133" s="7" t="inlineStr">
        <is>
          <t>NSX</t>
        </is>
      </c>
      <c r="E7133" s="18" t="n">
        <v>1992</v>
      </c>
      <c r="F7133" s="19" t="n">
        <v>2.8</v>
      </c>
      <c r="G7133" s="9" t="n"/>
      <c r="H7133" s="9" t="n"/>
      <c r="I7133" s="10" t="n">
        <v>11</v>
      </c>
      <c r="J7133" s="7" t="inlineStr">
        <is>
          <t>なし</t>
        </is>
      </c>
      <c r="K7133" s="7" t="inlineStr">
        <is>
          <t>2027(R09)年05月</t>
        </is>
      </c>
      <c r="L7133" s="8" t="n">
        <v>9</v>
      </c>
      <c r="M7133" s="7" t="inlineStr">
        <is>
          <t>保証無</t>
        </is>
      </c>
      <c r="N7133" s="17" t="inlineStr">
        <is>
          <t>修復歴なし / 車検 2027/05 まで（残り9ヶ月）</t>
        </is>
      </c>
      <c r="O7133" s="17" t="inlineStr">
        <is>
          <t>NSX 3.0</t>
        </is>
      </c>
      <c r="P7133" s="8" t="n">
        <v>4</v>
      </c>
      <c r="Q7133" s="7" t="inlineStr">
        <is>
          <t>2017年2月～2022年10月</t>
        </is>
      </c>
      <c r="R7133" s="7" t="inlineStr">
        <is>
          <t>https://www.carsensor.net/usedcar/detail/AU7049697107/index.html</t>
        </is>
      </c>
    </row>
    <row r="7134">
      <c r="A7134" s="11" t="inlineStr">
        <is>
          <t>ホンダ</t>
        </is>
      </c>
      <c r="B7134" s="11" t="inlineStr">
        <is>
          <t>国産</t>
        </is>
      </c>
      <c r="C7134" s="11" t="inlineStr">
        <is>
          <t>クーペ</t>
        </is>
      </c>
      <c r="D7134" s="11" t="inlineStr">
        <is>
          <t>NSX</t>
        </is>
      </c>
      <c r="E7134" s="12" t="n">
        <v>1993</v>
      </c>
      <c r="F7134" s="13" t="n">
        <v>2.8</v>
      </c>
      <c r="G7134" s="14" t="n">
        <v>1600</v>
      </c>
      <c r="H7134" s="14" t="n">
        <v>1580</v>
      </c>
      <c r="I7134" s="15" t="n">
        <v>10.8</v>
      </c>
      <c r="J7134" s="11" t="inlineStr">
        <is>
          <t>なし</t>
        </is>
      </c>
      <c r="K7134" s="11" t="inlineStr">
        <is>
          <t>2027(R09)年05月</t>
        </is>
      </c>
      <c r="L7134" s="16" t="n">
        <v>9</v>
      </c>
      <c r="M7134" s="11" t="inlineStr">
        <is>
          <t>保証無</t>
        </is>
      </c>
      <c r="N7134" s="17" t="inlineStr">
        <is>
          <t>修復歴なし / 車検 2027/05 まで（残り9ヶ月）</t>
        </is>
      </c>
      <c r="O7134" s="17" t="inlineStr">
        <is>
          <t>NSX 3.0 カスタムメイド 電動レザーシート カロッツェリアナビTV Bカメラ デジタルインナーミラー ETC 無限エキマニ タイミングベルト交換済 買取車</t>
        </is>
      </c>
      <c r="P7134" s="16" t="n">
        <v>2</v>
      </c>
      <c r="Q7134" s="11" t="inlineStr">
        <is>
          <t>2017年2月～2022年10月</t>
        </is>
      </c>
      <c r="R7134" s="11" t="inlineStr">
        <is>
          <t>https://www.carsensor.net/usedcar/detail/AU7278850403/index.html</t>
        </is>
      </c>
    </row>
    <row r="7135">
      <c r="A7135" s="7" t="inlineStr">
        <is>
          <t>ホンダ</t>
        </is>
      </c>
      <c r="B7135" s="7" t="inlineStr">
        <is>
          <t>国産</t>
        </is>
      </c>
      <c r="C7135" s="7" t="inlineStr">
        <is>
          <t>ハッチバック</t>
        </is>
      </c>
      <c r="D7135" s="7" t="inlineStr">
        <is>
          <t>アクティバン</t>
        </is>
      </c>
      <c r="E7135" s="18" t="n">
        <v>2001</v>
      </c>
      <c r="F7135" s="19" t="n">
        <v>2.8</v>
      </c>
      <c r="G7135" s="9" t="n">
        <v>29.8</v>
      </c>
      <c r="H7135" s="9" t="n">
        <v>27.5</v>
      </c>
      <c r="I7135" s="10" t="n">
        <v>8.4</v>
      </c>
      <c r="J7135" s="7" t="inlineStr">
        <is>
          <t>なし</t>
        </is>
      </c>
      <c r="K7135" s="7" t="inlineStr">
        <is>
          <t>2027(R09)年06月</t>
        </is>
      </c>
      <c r="L7135" s="8" t="n">
        <v>10</v>
      </c>
      <c r="M7135" s="7" t="inlineStr">
        <is>
          <t>保証無</t>
        </is>
      </c>
      <c r="N7135" s="17" t="inlineStr">
        <is>
          <t>修復歴なし / 車検 2027/06 まで（残り10ヶ月）</t>
        </is>
      </c>
      <c r="O7135" s="17" t="inlineStr">
        <is>
          <t>アクティバン 660 SDX 4WD オートマ エアコン パワステ</t>
        </is>
      </c>
      <c r="P7135" s="8" t="n">
        <v>3</v>
      </c>
      <c r="Q7135" s="7" t="inlineStr">
        <is>
          <t>1999年6月～2018年7月</t>
        </is>
      </c>
      <c r="R7135" s="7" t="inlineStr">
        <is>
          <t>https://www.carsensor.net/usedcar/detail/AU7277008803/index.html</t>
        </is>
      </c>
    </row>
    <row r="7136">
      <c r="A7136" s="11" t="inlineStr">
        <is>
          <t>ホンダ</t>
        </is>
      </c>
      <c r="B7136" s="11" t="inlineStr">
        <is>
          <t>国産</t>
        </is>
      </c>
      <c r="C7136" s="11" t="inlineStr">
        <is>
          <t>トラック</t>
        </is>
      </c>
      <c r="D7136" s="11" t="inlineStr">
        <is>
          <t>アクティトラック</t>
        </is>
      </c>
      <c r="E7136" s="12" t="n">
        <v>1993</v>
      </c>
      <c r="F7136" s="13" t="n">
        <v>2.8</v>
      </c>
      <c r="G7136" s="14" t="n">
        <v>43.9</v>
      </c>
      <c r="H7136" s="14" t="n">
        <v>33</v>
      </c>
      <c r="I7136" s="15" t="n">
        <v>11.6</v>
      </c>
      <c r="J7136" s="11" t="inlineStr">
        <is>
          <t>なし</t>
        </is>
      </c>
      <c r="K7136" s="11" t="inlineStr">
        <is>
          <t>2027(R09)年05月</t>
        </is>
      </c>
      <c r="L7136" s="16" t="n">
        <v>9</v>
      </c>
      <c r="M7136" s="11" t="inlineStr">
        <is>
          <t>保証無</t>
        </is>
      </c>
      <c r="N7136" s="17" t="inlineStr">
        <is>
          <t>修復歴なし / 車検 2027/05 まで（残り9ヶ月）</t>
        </is>
      </c>
      <c r="O7136" s="17" t="inlineStr">
        <is>
          <t>アクティトラック 660 SDX 三方開 4WD ETC 作業灯 LEDバルブ フォグランプ</t>
        </is>
      </c>
      <c r="P7136" s="16" t="n">
        <v>3</v>
      </c>
      <c r="Q7136" s="11" t="inlineStr">
        <is>
          <t>2009年12月～2021年4月</t>
        </is>
      </c>
      <c r="R7136" s="11" t="inlineStr">
        <is>
          <t>https://www.carsensor.net/usedcar/detail/AU5188619579/index.html</t>
        </is>
      </c>
    </row>
    <row r="7137">
      <c r="A7137" s="7" t="inlineStr">
        <is>
          <t>ホンダ</t>
        </is>
      </c>
      <c r="B7137" s="7" t="inlineStr">
        <is>
          <t>国産</t>
        </is>
      </c>
      <c r="C7137" s="7" t="inlineStr">
        <is>
          <t>トラック</t>
        </is>
      </c>
      <c r="D7137" s="7" t="inlineStr">
        <is>
          <t>アクティトラック</t>
        </is>
      </c>
      <c r="E7137" s="18" t="n">
        <v>2001</v>
      </c>
      <c r="F7137" s="19" t="n">
        <v>2.8</v>
      </c>
      <c r="G7137" s="9" t="n">
        <v>30</v>
      </c>
      <c r="H7137" s="9" t="n">
        <v>19.8</v>
      </c>
      <c r="I7137" s="10" t="n">
        <v>16.5</v>
      </c>
      <c r="J7137" s="7" t="inlineStr">
        <is>
          <t>なし</t>
        </is>
      </c>
      <c r="K7137" s="7" t="inlineStr">
        <is>
          <t>2027(R09)年12月</t>
        </is>
      </c>
      <c r="L7137" s="8" t="n">
        <v>16</v>
      </c>
      <c r="M7137" s="7" t="inlineStr">
        <is>
          <t>保証無</t>
        </is>
      </c>
      <c r="N7137" s="17" t="inlineStr">
        <is>
          <t>走行が多め（16.5万km） / 修復歴なし / 車検 2027/12 まで（残り16ヶ月） / 同年式より安い（中央値 35万）</t>
        </is>
      </c>
      <c r="O7137" s="17" t="inlineStr">
        <is>
          <t>アクティトラック 660 SDX 4WD</t>
        </is>
      </c>
      <c r="P7137" s="8" t="n">
        <v>10</v>
      </c>
      <c r="Q7137" s="7" t="inlineStr">
        <is>
          <t>2009年12月～2021年4月</t>
        </is>
      </c>
      <c r="R7137" s="7" t="inlineStr">
        <is>
          <t>https://www.carsensor.net/usedcar/detail/AU7064467941/index.html</t>
        </is>
      </c>
    </row>
    <row r="7138">
      <c r="A7138" s="11" t="inlineStr">
        <is>
          <t>いすゞ</t>
        </is>
      </c>
      <c r="B7138" s="11" t="inlineStr">
        <is>
          <t>国産</t>
        </is>
      </c>
      <c r="C7138" s="11" t="inlineStr">
        <is>
          <t>セダン</t>
        </is>
      </c>
      <c r="D7138" s="11" t="inlineStr">
        <is>
          <t>ジェミニ</t>
        </is>
      </c>
      <c r="E7138" s="12" t="n">
        <v>1989</v>
      </c>
      <c r="F7138" s="13" t="n">
        <v>2.8</v>
      </c>
      <c r="G7138" s="14" t="n"/>
      <c r="H7138" s="14" t="n"/>
      <c r="I7138" s="15" t="n">
        <v>10</v>
      </c>
      <c r="J7138" s="11" t="inlineStr">
        <is>
          <t>なし</t>
        </is>
      </c>
      <c r="K7138" s="11" t="inlineStr">
        <is>
          <t>2027(R09)年06月</t>
        </is>
      </c>
      <c r="L7138" s="16" t="n">
        <v>10</v>
      </c>
      <c r="M7138" s="11" t="inlineStr">
        <is>
          <t>保証無</t>
        </is>
      </c>
      <c r="N7138" s="17" t="inlineStr">
        <is>
          <t>修復歴なし / 車検 2027/06 まで（残り10ヶ月）</t>
        </is>
      </c>
      <c r="O7138" s="17" t="inlineStr">
        <is>
          <t>ジェミニ ハンドリングバイロータス ZZ</t>
        </is>
      </c>
      <c r="P7138" s="16" t="n">
        <v>3</v>
      </c>
      <c r="Q7138" s="11" t="inlineStr">
        <is>
          <t>1997年2月～2000年9月</t>
        </is>
      </c>
      <c r="R7138" s="11" t="inlineStr">
        <is>
          <t>https://www.carsensor.net/usedcar/detail/AU6408957151/index.html</t>
        </is>
      </c>
    </row>
    <row r="7139">
      <c r="A7139" s="7" t="inlineStr">
        <is>
          <t>いすゞ</t>
        </is>
      </c>
      <c r="B7139" s="7" t="inlineStr">
        <is>
          <t>国産</t>
        </is>
      </c>
      <c r="C7139" s="7" t="inlineStr">
        <is>
          <t>セダン</t>
        </is>
      </c>
      <c r="D7139" s="7" t="inlineStr">
        <is>
          <t>ジェミニ</t>
        </is>
      </c>
      <c r="E7139" s="18" t="n">
        <v>1990</v>
      </c>
      <c r="F7139" s="19" t="n">
        <v>2.8</v>
      </c>
      <c r="G7139" s="9" t="n">
        <v>238</v>
      </c>
      <c r="H7139" s="9" t="n">
        <v>218</v>
      </c>
      <c r="I7139" s="10" t="n">
        <v>16.5</v>
      </c>
      <c r="J7139" s="7" t="inlineStr">
        <is>
          <t>なし</t>
        </is>
      </c>
      <c r="K7139" s="7" t="inlineStr">
        <is>
          <t>2027(R09)年06月</t>
        </is>
      </c>
      <c r="L7139" s="8" t="n">
        <v>10</v>
      </c>
      <c r="M7139" s="7" t="inlineStr">
        <is>
          <t>保証無</t>
        </is>
      </c>
      <c r="N7139" s="17" t="inlineStr">
        <is>
          <t>修復歴なし / 車検 2027/06 まで（残り10ヶ月）</t>
        </is>
      </c>
      <c r="O7139" s="17" t="inlineStr">
        <is>
          <t>ジェミニ 1.6 イルムシャー R 4WD タイプコンペティション プロトタイプ</t>
        </is>
      </c>
      <c r="P7139" s="8" t="n">
        <v>2</v>
      </c>
      <c r="Q7139" s="7" t="inlineStr">
        <is>
          <t>1997年2月～2000年9月</t>
        </is>
      </c>
      <c r="R7139" s="7" t="inlineStr">
        <is>
          <t>https://www.carsensor.net/usedcar/detail/AU7125182278/index.html</t>
        </is>
      </c>
    </row>
    <row r="7140">
      <c r="A7140" s="11" t="inlineStr">
        <is>
          <t>いすゞ</t>
        </is>
      </c>
      <c r="B7140" s="11" t="inlineStr">
        <is>
          <t>国産</t>
        </is>
      </c>
      <c r="C7140" s="11" t="inlineStr">
        <is>
          <t>トラック</t>
        </is>
      </c>
      <c r="D7140" s="11" t="inlineStr">
        <is>
          <t>エルフ</t>
        </is>
      </c>
      <c r="E7140" s="12" t="n">
        <v>1995</v>
      </c>
      <c r="F7140" s="13" t="n">
        <v>2.8</v>
      </c>
      <c r="G7140" s="14" t="n">
        <v>178</v>
      </c>
      <c r="H7140" s="14" t="n">
        <v>168</v>
      </c>
      <c r="I7140" s="15" t="n">
        <v>15.1</v>
      </c>
      <c r="J7140" s="11" t="inlineStr">
        <is>
          <t>なし</t>
        </is>
      </c>
      <c r="K7140" s="11" t="inlineStr">
        <is>
          <t>2027(R09)年06月</t>
        </is>
      </c>
      <c r="L7140" s="16" t="n">
        <v>10</v>
      </c>
      <c r="M7140" s="11" t="inlineStr">
        <is>
          <t>保証無</t>
        </is>
      </c>
      <c r="N7140" s="17" t="inlineStr">
        <is>
          <t>修復歴なし / 車検 2027/06 まで（残り10ヶ月）</t>
        </is>
      </c>
      <c r="O7140" s="17" t="inlineStr">
        <is>
          <t>エルフ キャスティ 検R9年6月 キャンプングカー AT TV ナビ キッチン</t>
        </is>
      </c>
      <c r="P7140" s="16" t="n">
        <v>9</v>
      </c>
      <c r="Q7140" s="11" t="inlineStr">
        <is>
          <t>1988年7月～</t>
        </is>
      </c>
      <c r="R7140" s="11" t="inlineStr">
        <is>
          <t>https://www.carsensor.net/usedcar/detail/AU7094970576/index.html</t>
        </is>
      </c>
    </row>
    <row r="7141">
      <c r="A7141" s="7" t="inlineStr">
        <is>
          <t>いすゞ</t>
        </is>
      </c>
      <c r="B7141" s="7" t="inlineStr">
        <is>
          <t>国産</t>
        </is>
      </c>
      <c r="C7141" s="7" t="inlineStr">
        <is>
          <t>トラック</t>
        </is>
      </c>
      <c r="D7141" s="7" t="inlineStr">
        <is>
          <t>エルフ</t>
        </is>
      </c>
      <c r="E7141" s="18" t="n">
        <v>1996</v>
      </c>
      <c r="F7141" s="19" t="n">
        <v>2.8</v>
      </c>
      <c r="G7141" s="9" t="n">
        <v>159.8</v>
      </c>
      <c r="H7141" s="9" t="n">
        <v>139.8</v>
      </c>
      <c r="I7141" s="10" t="n">
        <v>11</v>
      </c>
      <c r="J7141" s="7" t="inlineStr">
        <is>
          <t>なし</t>
        </is>
      </c>
      <c r="K7141" s="7" t="inlineStr">
        <is>
          <t>2027(R09)年05月</t>
        </is>
      </c>
      <c r="L7141" s="8" t="n">
        <v>9</v>
      </c>
      <c r="M7141" s="7" t="inlineStr">
        <is>
          <t>保証無</t>
        </is>
      </c>
      <c r="N7141" s="17" t="inlineStr">
        <is>
          <t>修復歴なし / 車検 2027/05 まで（残り9ヶ月）</t>
        </is>
      </c>
      <c r="O7141" s="17" t="inlineStr">
        <is>
          <t>エルフ 3.1 ロング フラットロー ディーゼル 4WD キャンピングカー 現 状 渡 し</t>
        </is>
      </c>
      <c r="P7141" s="8" t="n">
        <v>4</v>
      </c>
      <c r="Q7141" s="7" t="inlineStr">
        <is>
          <t>1988年7月～</t>
        </is>
      </c>
      <c r="R7141" s="7" t="inlineStr">
        <is>
          <t>https://www.carsensor.net/usedcar/detail/AU7214374969/index.html</t>
        </is>
      </c>
    </row>
    <row r="7142">
      <c r="A7142" s="11" t="inlineStr">
        <is>
          <t>いすゞ</t>
        </is>
      </c>
      <c r="B7142" s="11" t="inlineStr">
        <is>
          <t>国産</t>
        </is>
      </c>
      <c r="C7142" s="11" t="n"/>
      <c r="D7142" s="11" t="inlineStr">
        <is>
          <t>ギガ</t>
        </is>
      </c>
      <c r="E7142" s="12" t="n">
        <v>1995</v>
      </c>
      <c r="F7142" s="13" t="n">
        <v>2.8</v>
      </c>
      <c r="G7142" s="14" t="n">
        <v>450</v>
      </c>
      <c r="H7142" s="14" t="n">
        <v>449</v>
      </c>
      <c r="I7142" s="15" t="n">
        <v>73</v>
      </c>
      <c r="J7142" s="11" t="inlineStr">
        <is>
          <t>なし</t>
        </is>
      </c>
      <c r="K7142" s="11" t="inlineStr">
        <is>
          <t>2027(R09)年05月</t>
        </is>
      </c>
      <c r="L7142" s="16" t="n">
        <v>9</v>
      </c>
      <c r="M7142" s="11" t="inlineStr">
        <is>
          <t>保証無</t>
        </is>
      </c>
      <c r="N7142" s="17" t="inlineStr">
        <is>
          <t>修復歴なし / 車検 2027/05 まで（残り9ヶ月）</t>
        </is>
      </c>
      <c r="O7142" s="17" t="inlineStr">
        <is>
          <t>ギガ セルフローダー ウインチ</t>
        </is>
      </c>
      <c r="P7142" s="16" t="n">
        <v>3</v>
      </c>
      <c r="Q7142" s="11" t="n"/>
      <c r="R7142" s="11" t="inlineStr">
        <is>
          <t>https://www.carsensor.net/usedcar/detail/AU6996170891/index.html</t>
        </is>
      </c>
    </row>
    <row r="7143">
      <c r="A7143" s="7" t="inlineStr">
        <is>
          <t>ランチア</t>
        </is>
      </c>
      <c r="B7143" s="7" t="inlineStr">
        <is>
          <t>輸入</t>
        </is>
      </c>
      <c r="C7143" s="7" t="inlineStr">
        <is>
          <t>ハッチバック</t>
        </is>
      </c>
      <c r="D7143" s="7" t="inlineStr">
        <is>
          <t>デルタ</t>
        </is>
      </c>
      <c r="E7143" s="18" t="n">
        <v>1994</v>
      </c>
      <c r="F7143" s="19" t="n">
        <v>2.8</v>
      </c>
      <c r="G7143" s="9" t="n"/>
      <c r="H7143" s="9" t="n"/>
      <c r="I7143" s="10" t="n">
        <v>5.1</v>
      </c>
      <c r="J7143" s="7" t="inlineStr">
        <is>
          <t>なし</t>
        </is>
      </c>
      <c r="K7143" s="7" t="inlineStr">
        <is>
          <t>2027(R09)年06月</t>
        </is>
      </c>
      <c r="L7143" s="8" t="n">
        <v>10</v>
      </c>
      <c r="M7143" s="7" t="inlineStr">
        <is>
          <t>保証無</t>
        </is>
      </c>
      <c r="N7143" s="17" t="inlineStr">
        <is>
          <t>修復歴なし / 車検 2027/06 まで（残り10ヶ月）</t>
        </is>
      </c>
      <c r="O7143" s="17" t="inlineStr">
        <is>
          <t>デルタ HFインテグラーレ エボルツィオーネII 4WD ショップ17年分記録 2025.5Tベルト交換</t>
        </is>
      </c>
      <c r="P7143" s="8" t="n">
        <v>4</v>
      </c>
      <c r="Q7143" s="7" t="inlineStr">
        <is>
          <t>1992年1月～1995年12月</t>
        </is>
      </c>
      <c r="R7143" s="7" t="inlineStr">
        <is>
          <t>https://www.carsensor.net/usedcar/detail/AU7223244008/index.html</t>
        </is>
      </c>
    </row>
    <row r="7144">
      <c r="A7144" s="11" t="inlineStr">
        <is>
          <t>ランドローバー</t>
        </is>
      </c>
      <c r="B7144" s="11" t="inlineStr">
        <is>
          <t>輸入</t>
        </is>
      </c>
      <c r="C7144" s="11" t="inlineStr">
        <is>
          <t>クロカン・ＳＵＶ</t>
        </is>
      </c>
      <c r="D7144" s="11" t="inlineStr">
        <is>
          <t>ディフェンダー</t>
        </is>
      </c>
      <c r="E7144" s="12" t="n">
        <v>1999</v>
      </c>
      <c r="F7144" s="13" t="n">
        <v>2.8</v>
      </c>
      <c r="G7144" s="14" t="n">
        <v>598.1</v>
      </c>
      <c r="H7144" s="14" t="n">
        <v>598</v>
      </c>
      <c r="I7144" s="15" t="n">
        <v>18</v>
      </c>
      <c r="J7144" s="11" t="inlineStr">
        <is>
          <t>なし</t>
        </is>
      </c>
      <c r="K7144" s="11" t="inlineStr">
        <is>
          <t>2027(R09)年11月</t>
        </is>
      </c>
      <c r="L7144" s="16" t="n">
        <v>15</v>
      </c>
      <c r="M7144" s="11" t="inlineStr">
        <is>
          <t>保証無</t>
        </is>
      </c>
      <c r="N7144" s="17" t="inlineStr">
        <is>
          <t>走行が多め（18.0万km） / 修復歴なし / 車検 2027/11 まで（残り15ヶ月） / 同年式より安い（中央値 728万）</t>
        </is>
      </c>
      <c r="O7144" s="17" t="inlineStr">
        <is>
          <t>ディフェンダー 90 4WD 正規D車 V8 シリアルNo.427 サンルーフ ロールバー サイドステップ スペアタイヤ 4.0L OHVエンジン</t>
        </is>
      </c>
      <c r="P7144" s="16" t="n">
        <v>5</v>
      </c>
      <c r="Q7144" s="11" t="inlineStr">
        <is>
          <t>2019年11月～</t>
        </is>
      </c>
      <c r="R7144" s="11" t="inlineStr">
        <is>
          <t>https://www.carsensor.net/usedcar/detail/AU7030958679/index.html</t>
        </is>
      </c>
    </row>
    <row r="7145">
      <c r="A7145" s="7" t="inlineStr">
        <is>
          <t>マツダ</t>
        </is>
      </c>
      <c r="B7145" s="7" t="inlineStr">
        <is>
          <t>国産</t>
        </is>
      </c>
      <c r="C7145" s="7" t="inlineStr">
        <is>
          <t>クロカン・ＳＵＶ</t>
        </is>
      </c>
      <c r="D7145" s="7" t="inlineStr">
        <is>
          <t>AZ-オフロード</t>
        </is>
      </c>
      <c r="E7145" s="18" t="n">
        <v>1998</v>
      </c>
      <c r="F7145" s="19" t="n">
        <v>2.8</v>
      </c>
      <c r="G7145" s="9" t="n">
        <v>35</v>
      </c>
      <c r="H7145" s="9" t="n">
        <v>30</v>
      </c>
      <c r="I7145" s="10" t="n">
        <v>15.2</v>
      </c>
      <c r="J7145" s="7" t="inlineStr">
        <is>
          <t>なし</t>
        </is>
      </c>
      <c r="K7145" s="7" t="inlineStr">
        <is>
          <t>2027(R09)年06月</t>
        </is>
      </c>
      <c r="L7145" s="8" t="n">
        <v>10</v>
      </c>
      <c r="M7145" s="7" t="inlineStr">
        <is>
          <t>保証無</t>
        </is>
      </c>
      <c r="N7145" s="17" t="inlineStr">
        <is>
          <t>修復歴なし / 車検 2027/06 まで（残り10ヶ月）</t>
        </is>
      </c>
      <c r="O7145" s="17" t="inlineStr">
        <is>
          <t>AZ-オフロード 660 XC 4WD ATエアコンアルミ</t>
        </is>
      </c>
      <c r="P7145" s="8" t="n">
        <v>1</v>
      </c>
      <c r="Q7145" s="7" t="inlineStr">
        <is>
          <t>1998年10月～2014年3月</t>
        </is>
      </c>
      <c r="R7145" s="7" t="inlineStr">
        <is>
          <t>https://www.carsensor.net/usedcar/detail/AU6356242191/index.html</t>
        </is>
      </c>
    </row>
    <row r="7146">
      <c r="A7146" s="11" t="inlineStr">
        <is>
          <t>マツダ</t>
        </is>
      </c>
      <c r="B7146" s="11" t="inlineStr">
        <is>
          <t>国産</t>
        </is>
      </c>
      <c r="C7146" s="11" t="n"/>
      <c r="D7146" s="11" t="inlineStr">
        <is>
          <t>コスモスポーツ</t>
        </is>
      </c>
      <c r="E7146" s="12" t="n">
        <v>1988</v>
      </c>
      <c r="F7146" s="13" t="n">
        <v>2.8</v>
      </c>
      <c r="G7146" s="14" t="n"/>
      <c r="H7146" s="14" t="n"/>
      <c r="I7146" s="15" t="n">
        <v>8.4</v>
      </c>
      <c r="J7146" s="11" t="inlineStr">
        <is>
          <t>なし</t>
        </is>
      </c>
      <c r="K7146" s="11" t="inlineStr">
        <is>
          <t>2027(R09)年06月</t>
        </is>
      </c>
      <c r="L7146" s="16" t="n">
        <v>10</v>
      </c>
      <c r="M7146" s="11" t="inlineStr">
        <is>
          <t>保証無</t>
        </is>
      </c>
      <c r="N7146" s="17" t="inlineStr">
        <is>
          <t>修復歴なし / 車検 2027/06 まで（残り10ヶ月）</t>
        </is>
      </c>
      <c r="O7146" s="17" t="inlineStr">
        <is>
          <t>コスモスポーツ L10B 類別区分番号0401 クーラー</t>
        </is>
      </c>
      <c r="P7146" s="16" t="n">
        <v>1</v>
      </c>
      <c r="Q7146" s="11" t="n"/>
      <c r="R7146" s="11" t="inlineStr">
        <is>
          <t>https://www.carsensor.net/usedcar/detail/AU6983475755/index.html</t>
        </is>
      </c>
    </row>
    <row r="7147">
      <c r="A7147" s="7" t="inlineStr">
        <is>
          <t>メルセデス・ベンツ</t>
        </is>
      </c>
      <c r="B7147" s="7" t="inlineStr">
        <is>
          <t>輸入</t>
        </is>
      </c>
      <c r="C7147" s="7" t="inlineStr">
        <is>
          <t>セダン</t>
        </is>
      </c>
      <c r="D7147" s="7" t="inlineStr">
        <is>
          <t>190クラス</t>
        </is>
      </c>
      <c r="E7147" s="18" t="n">
        <v>1990</v>
      </c>
      <c r="F7147" s="19" t="n">
        <v>2.8</v>
      </c>
      <c r="G7147" s="9" t="n">
        <v>600</v>
      </c>
      <c r="H7147" s="9" t="n">
        <v>580</v>
      </c>
      <c r="I7147" s="10" t="n">
        <v>16</v>
      </c>
      <c r="J7147" s="7" t="inlineStr">
        <is>
          <t>なし</t>
        </is>
      </c>
      <c r="K7147" s="7" t="inlineStr">
        <is>
          <t>2027(R09)年06月</t>
        </is>
      </c>
      <c r="L7147" s="8" t="n">
        <v>10</v>
      </c>
      <c r="M7147" s="7" t="inlineStr">
        <is>
          <t>保証無</t>
        </is>
      </c>
      <c r="N7147" s="17" t="inlineStr">
        <is>
          <t>修復歴なし / 車検 2027/06 まで（残り10ヶ月）</t>
        </is>
      </c>
      <c r="O7147" s="17" t="inlineStr">
        <is>
          <t>190クラス 190E 2.5-16 ディーラー車</t>
        </is>
      </c>
      <c r="P7147" s="8" t="n">
        <v>2</v>
      </c>
      <c r="Q7147" s="7" t="inlineStr">
        <is>
          <t>1989年9月～1993年9月</t>
        </is>
      </c>
      <c r="R7147" s="7" t="inlineStr">
        <is>
          <t>https://www.carsensor.net/usedcar/detail/AU6455688572/index.html</t>
        </is>
      </c>
    </row>
    <row r="7148">
      <c r="A7148" s="11" t="inlineStr">
        <is>
          <t>メルセデス・ベンツ</t>
        </is>
      </c>
      <c r="B7148" s="11" t="inlineStr">
        <is>
          <t>輸入</t>
        </is>
      </c>
      <c r="C7148" s="11" t="inlineStr">
        <is>
          <t>セダン</t>
        </is>
      </c>
      <c r="D7148" s="11" t="inlineStr">
        <is>
          <t>ミディアムクラス</t>
        </is>
      </c>
      <c r="E7148" s="12" t="n">
        <v>1992</v>
      </c>
      <c r="F7148" s="13" t="n">
        <v>2.8</v>
      </c>
      <c r="G7148" s="14" t="n"/>
      <c r="H7148" s="14" t="n"/>
      <c r="I7148" s="15" t="n">
        <v>20.6</v>
      </c>
      <c r="J7148" s="11" t="inlineStr">
        <is>
          <t>なし</t>
        </is>
      </c>
      <c r="K7148" s="11" t="inlineStr">
        <is>
          <t>2027(R09)年12月</t>
        </is>
      </c>
      <c r="L7148" s="16" t="n">
        <v>16</v>
      </c>
      <c r="M7148" s="11" t="inlineStr">
        <is>
          <t>保証付</t>
        </is>
      </c>
      <c r="N7148" s="17" t="inlineStr">
        <is>
          <t>走行が多め（20.6万km） / 修復歴なし / 車検 2027/12 まで（残り16ヶ月） / 保証付</t>
        </is>
      </c>
      <c r="O7148" s="17" t="inlineStr">
        <is>
          <t>ミディアムクラス 500E パールブルー 正規輸入車 左ハンドル 自社ユーザー買い取り車両 ブルーレザー内装</t>
        </is>
      </c>
      <c r="P7148" s="16" t="n">
        <v>13</v>
      </c>
      <c r="Q7148" s="11" t="inlineStr">
        <is>
          <t>1985年11月～1993年8月</t>
        </is>
      </c>
      <c r="R7148" s="11" t="inlineStr">
        <is>
          <t>https://www.carsensor.net/usedcar/detail/AU7029091162/index.html</t>
        </is>
      </c>
    </row>
    <row r="7149">
      <c r="A7149" s="7" t="inlineStr">
        <is>
          <t>メルセデス・ベンツ</t>
        </is>
      </c>
      <c r="B7149" s="7" t="inlineStr">
        <is>
          <t>輸入</t>
        </is>
      </c>
      <c r="C7149" s="7" t="inlineStr">
        <is>
          <t>セダン</t>
        </is>
      </c>
      <c r="D7149" s="7" t="inlineStr">
        <is>
          <t>Sクラス</t>
        </is>
      </c>
      <c r="E7149" s="18" t="n">
        <v>1989</v>
      </c>
      <c r="F7149" s="19" t="n">
        <v>2.8</v>
      </c>
      <c r="G7149" s="9" t="n">
        <v>476.6</v>
      </c>
      <c r="H7149" s="9" t="n">
        <v>470</v>
      </c>
      <c r="I7149" s="10" t="n">
        <v>6.2</v>
      </c>
      <c r="J7149" s="7" t="inlineStr">
        <is>
          <t>なし</t>
        </is>
      </c>
      <c r="K7149" s="7" t="inlineStr">
        <is>
          <t>2027(R09)年05月</t>
        </is>
      </c>
      <c r="L7149" s="8" t="n">
        <v>9</v>
      </c>
      <c r="M7149" s="7" t="inlineStr">
        <is>
          <t>保証無</t>
        </is>
      </c>
      <c r="N7149" s="17" t="inlineStr">
        <is>
          <t>修復歴なし / 車検 2027/05 まで（残り9ヶ月）</t>
        </is>
      </c>
      <c r="O7149" s="17" t="inlineStr">
        <is>
          <t>Sクラス 300SE</t>
        </is>
      </c>
      <c r="P7149" s="8" t="n">
        <v>4</v>
      </c>
      <c r="Q7149" s="7" t="inlineStr">
        <is>
          <t>2021年1月～</t>
        </is>
      </c>
      <c r="R7149" s="7" t="inlineStr">
        <is>
          <t>https://www.carsensor.net/usedcar/detail/AU7169289454/index.html</t>
        </is>
      </c>
    </row>
    <row r="7150">
      <c r="A7150" s="11" t="inlineStr">
        <is>
          <t>メルセデス・ベンツ</t>
        </is>
      </c>
      <c r="B7150" s="11" t="inlineStr">
        <is>
          <t>輸入</t>
        </is>
      </c>
      <c r="C7150" s="11" t="inlineStr">
        <is>
          <t>オープン</t>
        </is>
      </c>
      <c r="D7150" s="11" t="inlineStr">
        <is>
          <t>SLクラス</t>
        </is>
      </c>
      <c r="E7150" s="12" t="n">
        <v>1999</v>
      </c>
      <c r="F7150" s="13" t="n">
        <v>2.8</v>
      </c>
      <c r="G7150" s="14" t="n">
        <v>528.6</v>
      </c>
      <c r="H7150" s="14" t="n">
        <v>500</v>
      </c>
      <c r="I7150" s="15" t="n">
        <v>6.3</v>
      </c>
      <c r="J7150" s="11" t="inlineStr">
        <is>
          <t>なし</t>
        </is>
      </c>
      <c r="K7150" s="11" t="inlineStr">
        <is>
          <t>2027(R09)年06月</t>
        </is>
      </c>
      <c r="L7150" s="16" t="n">
        <v>10</v>
      </c>
      <c r="M7150" s="11" t="inlineStr">
        <is>
          <t>保証無</t>
        </is>
      </c>
      <c r="N7150" s="17" t="inlineStr">
        <is>
          <t>修復歴なし / 車検 2027/06 まで（残り10ヶ月）</t>
        </is>
      </c>
      <c r="O7150" s="17" t="inlineStr">
        <is>
          <t>SLクラス SL500 ヤナセディーラー車</t>
        </is>
      </c>
      <c r="P7150" s="16" t="n">
        <v>2</v>
      </c>
      <c r="Q7150" s="11" t="inlineStr">
        <is>
          <t>2012年3月～2022年9月</t>
        </is>
      </c>
      <c r="R7150" s="11" t="inlineStr">
        <is>
          <t>https://www.carsensor.net/usedcar/detail/AU7042406255/index.html</t>
        </is>
      </c>
    </row>
    <row r="7151">
      <c r="A7151" s="7" t="inlineStr">
        <is>
          <t>メルセデス・ベンツ</t>
        </is>
      </c>
      <c r="B7151" s="7" t="inlineStr">
        <is>
          <t>輸入</t>
        </is>
      </c>
      <c r="C7151" s="7" t="inlineStr">
        <is>
          <t>クロカン・ＳＵＶ</t>
        </is>
      </c>
      <c r="D7151" s="7" t="inlineStr">
        <is>
          <t>Gクラス</t>
        </is>
      </c>
      <c r="E7151" s="18" t="n">
        <v>2000</v>
      </c>
      <c r="F7151" s="19" t="n">
        <v>2.8</v>
      </c>
      <c r="G7151" s="9" t="n">
        <v>378</v>
      </c>
      <c r="H7151" s="9" t="n">
        <v>365</v>
      </c>
      <c r="I7151" s="10" t="n">
        <v>13.8</v>
      </c>
      <c r="J7151" s="7" t="inlineStr">
        <is>
          <t>なし</t>
        </is>
      </c>
      <c r="K7151" s="7" t="inlineStr">
        <is>
          <t>2027(R09)年06月</t>
        </is>
      </c>
      <c r="L7151" s="8" t="n">
        <v>10</v>
      </c>
      <c r="M7151" s="7" t="inlineStr">
        <is>
          <t>保証無</t>
        </is>
      </c>
      <c r="N7151" s="17" t="inlineStr">
        <is>
          <t>修復歴なし / 車検 2027/06 まで（残り10ヶ月）</t>
        </is>
      </c>
      <c r="O7151" s="17" t="inlineStr">
        <is>
          <t>Gクラス G500 4WD 2001年後期モデル マッドグリーンラッピング フルタイム4WD 後期ヘッドライト&amp;テール 18インチ 黒革シート サンルーフ 社外ナビ TV ディスプレイオーディオ CD ブルートゥース USB 後席モニター×2</t>
        </is>
      </c>
      <c r="P7151" s="8" t="n">
        <v>3</v>
      </c>
      <c r="Q7151" s="7" t="inlineStr">
        <is>
          <t>2018年6月～</t>
        </is>
      </c>
      <c r="R7151" s="7" t="inlineStr">
        <is>
          <t>https://www.carsensor.net/usedcar/detail/AU6884259735/index.html</t>
        </is>
      </c>
    </row>
    <row r="7152">
      <c r="A7152" s="11" t="inlineStr">
        <is>
          <t>三菱</t>
        </is>
      </c>
      <c r="B7152" s="11" t="inlineStr">
        <is>
          <t>国産</t>
        </is>
      </c>
      <c r="C7152" s="11" t="inlineStr">
        <is>
          <t>クロカン・ＳＵＶ</t>
        </is>
      </c>
      <c r="D7152" s="11" t="inlineStr">
        <is>
          <t>パジェロ</t>
        </is>
      </c>
      <c r="E7152" s="12" t="n">
        <v>1999</v>
      </c>
      <c r="F7152" s="13" t="n">
        <v>2.8</v>
      </c>
      <c r="G7152" s="14" t="n">
        <v>197.3</v>
      </c>
      <c r="H7152" s="14" t="n">
        <v>180</v>
      </c>
      <c r="I7152" s="15" t="n">
        <v>14.6</v>
      </c>
      <c r="J7152" s="11" t="inlineStr">
        <is>
          <t>なし</t>
        </is>
      </c>
      <c r="K7152" s="11" t="inlineStr">
        <is>
          <t>2027(R09)年05月</t>
        </is>
      </c>
      <c r="L7152" s="16" t="n">
        <v>9</v>
      </c>
      <c r="M7152" s="11" t="inlineStr">
        <is>
          <t>保証無</t>
        </is>
      </c>
      <c r="N7152" s="17" t="inlineStr">
        <is>
          <t>修復歴なし / 車検 2027/05 まで（残り9ヶ月）</t>
        </is>
      </c>
      <c r="O7152" s="17" t="inlineStr">
        <is>
          <t>パジェロ 2.8 ミッドルーフワイド ジオマスター ディーゼルターボ 4WD</t>
        </is>
      </c>
      <c r="P7152" s="16" t="n">
        <v>6</v>
      </c>
      <c r="Q7152" s="11" t="inlineStr">
        <is>
          <t>2006年10月～2019年10月</t>
        </is>
      </c>
      <c r="R7152" s="11" t="inlineStr">
        <is>
          <t>https://www.carsensor.net/usedcar/detail/AU7182053022/index.html</t>
        </is>
      </c>
    </row>
    <row r="7153">
      <c r="A7153" s="7" t="inlineStr">
        <is>
          <t>三菱</t>
        </is>
      </c>
      <c r="B7153" s="7" t="inlineStr">
        <is>
          <t>国産</t>
        </is>
      </c>
      <c r="C7153" s="7" t="inlineStr">
        <is>
          <t>クロカン・ＳＵＶ</t>
        </is>
      </c>
      <c r="D7153" s="7" t="inlineStr">
        <is>
          <t>パジェロ</t>
        </is>
      </c>
      <c r="E7153" s="18" t="n">
        <v>1998</v>
      </c>
      <c r="F7153" s="19" t="n">
        <v>2.8</v>
      </c>
      <c r="G7153" s="9" t="n">
        <v>122.8</v>
      </c>
      <c r="H7153" s="9" t="n">
        <v>108.8</v>
      </c>
      <c r="I7153" s="10" t="n">
        <v>12</v>
      </c>
      <c r="J7153" s="7" t="inlineStr">
        <is>
          <t>なし</t>
        </is>
      </c>
      <c r="K7153" s="7" t="inlineStr">
        <is>
          <t>2027(R09)年05月</t>
        </is>
      </c>
      <c r="L7153" s="8" t="n">
        <v>9</v>
      </c>
      <c r="M7153" s="7" t="inlineStr">
        <is>
          <t>保証無</t>
        </is>
      </c>
      <c r="N7153" s="17" t="inlineStr">
        <is>
          <t>修復歴なし / 車検 2027/05 まで（残り9ヶ月）</t>
        </is>
      </c>
      <c r="O7153" s="17" t="inlineStr">
        <is>
          <t>パジェロ 3.5 ミッドルーフワイド エクシード 4WD 1No登録・メモリーナビ</t>
        </is>
      </c>
      <c r="P7153" s="8" t="n">
        <v>1</v>
      </c>
      <c r="Q7153" s="7" t="inlineStr">
        <is>
          <t>2006年10月～2019年10月</t>
        </is>
      </c>
      <c r="R7153" s="7" t="inlineStr">
        <is>
          <t>https://www.carsensor.net/usedcar/detail/AU3364250996/index.html</t>
        </is>
      </c>
    </row>
    <row r="7154">
      <c r="A7154" s="11" t="inlineStr">
        <is>
          <t>三菱</t>
        </is>
      </c>
      <c r="B7154" s="11" t="inlineStr">
        <is>
          <t>国産</t>
        </is>
      </c>
      <c r="C7154" s="11" t="inlineStr">
        <is>
          <t>クロカン・ＳＵＶ</t>
        </is>
      </c>
      <c r="D7154" s="11" t="inlineStr">
        <is>
          <t>パジェロミニ</t>
        </is>
      </c>
      <c r="E7154" s="12" t="n">
        <v>1998</v>
      </c>
      <c r="F7154" s="13" t="n">
        <v>2.8</v>
      </c>
      <c r="G7154" s="14" t="n">
        <v>24.8</v>
      </c>
      <c r="H7154" s="14" t="n">
        <v>19.8</v>
      </c>
      <c r="I7154" s="15" t="n">
        <v>15.7</v>
      </c>
      <c r="J7154" s="11" t="inlineStr">
        <is>
          <t>なし</t>
        </is>
      </c>
      <c r="K7154" s="11" t="inlineStr">
        <is>
          <t>2027(R09)年05月</t>
        </is>
      </c>
      <c r="L7154" s="16" t="n">
        <v>9</v>
      </c>
      <c r="M7154" s="11" t="inlineStr">
        <is>
          <t>保証無</t>
        </is>
      </c>
      <c r="N7154" s="17" t="inlineStr">
        <is>
          <t>修復歴なし / 車検 2027/05 まで（残り9ヶ月）</t>
        </is>
      </c>
      <c r="O7154" s="17" t="inlineStr">
        <is>
          <t>パジェロミニ 660 デューク-X [999]MT5速 アルミホイール</t>
        </is>
      </c>
      <c r="P7154" s="16" t="n">
        <v>11</v>
      </c>
      <c r="Q7154" s="11" t="inlineStr">
        <is>
          <t>1998年10月～2012年6月</t>
        </is>
      </c>
      <c r="R7154" s="11" t="inlineStr">
        <is>
          <t>https://www.carsensor.net/usedcar/detail/AU7123116719/index.html</t>
        </is>
      </c>
    </row>
    <row r="7155">
      <c r="A7155" s="7" t="inlineStr">
        <is>
          <t>三菱</t>
        </is>
      </c>
      <c r="B7155" s="7" t="inlineStr">
        <is>
          <t>国産</t>
        </is>
      </c>
      <c r="C7155" s="7" t="inlineStr">
        <is>
          <t>セダン</t>
        </is>
      </c>
      <c r="D7155" s="7" t="inlineStr">
        <is>
          <t>ランサーエボリューション</t>
        </is>
      </c>
      <c r="E7155" s="18" t="n">
        <v>2000</v>
      </c>
      <c r="F7155" s="19" t="n">
        <v>2.8</v>
      </c>
      <c r="G7155" s="9" t="n">
        <v>921.3</v>
      </c>
      <c r="H7155" s="9" t="n">
        <v>899.8</v>
      </c>
      <c r="I7155" s="10" t="n">
        <v>6.4</v>
      </c>
      <c r="J7155" s="7" t="inlineStr">
        <is>
          <t>なし</t>
        </is>
      </c>
      <c r="K7155" s="7" t="inlineStr">
        <is>
          <t>2027(R09)年05月</t>
        </is>
      </c>
      <c r="L7155" s="8" t="n">
        <v>9</v>
      </c>
      <c r="M7155" s="7" t="inlineStr">
        <is>
          <t>保証無</t>
        </is>
      </c>
      <c r="N7155" s="17" t="inlineStr">
        <is>
          <t>修復歴なし / 車検 2027/05 まで（残り9ヶ月）</t>
        </is>
      </c>
      <c r="O7155" s="17" t="inlineStr">
        <is>
          <t>ランサーエボリューション 2.0 GSR VI トミー・マキネンエディション 4WD トミーマキネンレカロシート・純正マフラー・純正リアスポイラー・LEDライト・インタークーラーパイプ・リアタワーバー・エアクリーナー・サクションパイプ・デフィ3連メーター・ラジエターパイプ・エキマニカバー</t>
        </is>
      </c>
      <c r="P7155" s="8" t="n">
        <v>2</v>
      </c>
      <c r="Q7155" s="7" t="inlineStr">
        <is>
          <t>2007年10月～2016年3月</t>
        </is>
      </c>
      <c r="R7155" s="7" t="inlineStr">
        <is>
          <t>https://www.carsensor.net/usedcar/detail/AU6727090341/index.html</t>
        </is>
      </c>
    </row>
    <row r="7156">
      <c r="A7156" s="11" t="inlineStr">
        <is>
          <t>三菱</t>
        </is>
      </c>
      <c r="B7156" s="11" t="inlineStr">
        <is>
          <t>国産</t>
        </is>
      </c>
      <c r="C7156" s="11" t="inlineStr">
        <is>
          <t>ハッチバック</t>
        </is>
      </c>
      <c r="D7156" s="11" t="inlineStr">
        <is>
          <t>トッポBJ</t>
        </is>
      </c>
      <c r="E7156" s="12" t="n">
        <v>2000</v>
      </c>
      <c r="F7156" s="13" t="n">
        <v>2.8</v>
      </c>
      <c r="G7156" s="14" t="n">
        <v>15.5</v>
      </c>
      <c r="H7156" s="14" t="n">
        <v>13.3</v>
      </c>
      <c r="I7156" s="15" t="n">
        <v>14.8</v>
      </c>
      <c r="J7156" s="11" t="inlineStr">
        <is>
          <t>なし</t>
        </is>
      </c>
      <c r="K7156" s="11" t="inlineStr">
        <is>
          <t>2028(R10)年05月</t>
        </is>
      </c>
      <c r="L7156" s="16" t="n">
        <v>21</v>
      </c>
      <c r="M7156" s="11" t="inlineStr">
        <is>
          <t>保証無</t>
        </is>
      </c>
      <c r="N7156" s="17" t="inlineStr">
        <is>
          <t>修復歴なし / 車検 2028/05 まで（残り21ヶ月） / 同年式より極端に安い（要確認）</t>
        </is>
      </c>
      <c r="O7156" s="17" t="inlineStr">
        <is>
          <t>トッポBJ 660 S 4WD</t>
        </is>
      </c>
      <c r="P7156" s="16" t="n">
        <v>7</v>
      </c>
      <c r="Q7156" s="11" t="inlineStr">
        <is>
          <t>1998年10月～2003年7月</t>
        </is>
      </c>
      <c r="R7156" s="11" t="inlineStr">
        <is>
          <t>https://www.carsensor.net/usedcar/detail/AU6520133731/index.html</t>
        </is>
      </c>
    </row>
    <row r="7157">
      <c r="A7157" s="7" t="inlineStr">
        <is>
          <t>モーリス</t>
        </is>
      </c>
      <c r="B7157" s="7" t="inlineStr">
        <is>
          <t>輸入</t>
        </is>
      </c>
      <c r="C7157" s="7" t="n"/>
      <c r="D7157" s="7" t="inlineStr">
        <is>
          <t>ミニ</t>
        </is>
      </c>
      <c r="E7157" s="18" t="n">
        <v>1995</v>
      </c>
      <c r="F7157" s="19" t="n">
        <v>2.8</v>
      </c>
      <c r="G7157" s="9" t="n">
        <v>920</v>
      </c>
      <c r="H7157" s="9" t="n">
        <v>900</v>
      </c>
      <c r="I7157" s="10" t="n"/>
      <c r="J7157" s="7" t="inlineStr">
        <is>
          <t>なし</t>
        </is>
      </c>
      <c r="K7157" s="7" t="inlineStr">
        <is>
          <t>2027(R09)年06月</t>
        </is>
      </c>
      <c r="L7157" s="8" t="n">
        <v>10</v>
      </c>
      <c r="M7157" s="7" t="inlineStr">
        <is>
          <t>保証無</t>
        </is>
      </c>
      <c r="N7157" s="17" t="inlineStr">
        <is>
          <t>修復歴なし / 車検 2027/06 まで（残り10ヶ月）</t>
        </is>
      </c>
      <c r="O7157" s="17" t="inlineStr">
        <is>
          <t>ミニ クーパー Mk-Iワークスラリーカー AJB44B仕様</t>
        </is>
      </c>
      <c r="P7157" s="8" t="n">
        <v>1</v>
      </c>
      <c r="Q7157" s="7" t="n"/>
      <c r="R7157" s="7" t="inlineStr">
        <is>
          <t>https://www.carsensor.net/usedcar/detail/AU6961101851/index.html</t>
        </is>
      </c>
    </row>
    <row r="7158">
      <c r="A7158" s="11" t="inlineStr">
        <is>
          <t>日産</t>
        </is>
      </c>
      <c r="B7158" s="11" t="inlineStr">
        <is>
          <t>国産</t>
        </is>
      </c>
      <c r="C7158" s="11" t="inlineStr">
        <is>
          <t>ステーションワゴン</t>
        </is>
      </c>
      <c r="D7158" s="11" t="inlineStr">
        <is>
          <t>ステージア</t>
        </is>
      </c>
      <c r="E7158" s="12" t="n">
        <v>2000</v>
      </c>
      <c r="F7158" s="13" t="n">
        <v>2.8</v>
      </c>
      <c r="G7158" s="14" t="n">
        <v>604.4</v>
      </c>
      <c r="H7158" s="14" t="n">
        <v>588</v>
      </c>
      <c r="I7158" s="15" t="n">
        <v>14</v>
      </c>
      <c r="J7158" s="11" t="inlineStr">
        <is>
          <t>なし</t>
        </is>
      </c>
      <c r="K7158" s="11" t="inlineStr">
        <is>
          <t>2027(R09)年05月</t>
        </is>
      </c>
      <c r="L7158" s="16" t="n">
        <v>9</v>
      </c>
      <c r="M7158" s="11" t="inlineStr">
        <is>
          <t>保証無</t>
        </is>
      </c>
      <c r="N7158" s="17" t="inlineStr">
        <is>
          <t>修復歴なし / 車検 2027/05 まで（残り9ヶ月）</t>
        </is>
      </c>
      <c r="O7158" s="17" t="inlineStr">
        <is>
          <t>ステージア 2.6 オーテックバージョン260RS 4WD ZEAL車高調 純正17AW ブレンボキャリパー 大型リアスポ HKSエアクリ クスコテンションロッドイクリプスナビ バックカメラ ETC クリフォードセキュリティ ドラレコ</t>
        </is>
      </c>
      <c r="P7158" s="16" t="n">
        <v>11</v>
      </c>
      <c r="Q7158" s="11" t="inlineStr">
        <is>
          <t>2001年10月～2007年6月</t>
        </is>
      </c>
      <c r="R7158" s="11" t="inlineStr">
        <is>
          <t>https://www.carsensor.net/usedcar/detail/AU6838207168/index.html</t>
        </is>
      </c>
    </row>
    <row r="7159">
      <c r="A7159" s="7" t="inlineStr">
        <is>
          <t>日産</t>
        </is>
      </c>
      <c r="B7159" s="7" t="inlineStr">
        <is>
          <t>国産</t>
        </is>
      </c>
      <c r="C7159" s="7" t="inlineStr">
        <is>
          <t>クーペ</t>
        </is>
      </c>
      <c r="D7159" s="7" t="inlineStr">
        <is>
          <t>フェアレディZ</t>
        </is>
      </c>
      <c r="E7159" s="18" t="n">
        <v>1990</v>
      </c>
      <c r="F7159" s="19" t="n">
        <v>2.8</v>
      </c>
      <c r="G7159" s="9" t="n"/>
      <c r="H7159" s="9" t="n"/>
      <c r="I7159" s="10" t="n">
        <v>9.5</v>
      </c>
      <c r="J7159" s="7" t="inlineStr">
        <is>
          <t>なし</t>
        </is>
      </c>
      <c r="K7159" s="7" t="inlineStr">
        <is>
          <t>2027(R09)年05月</t>
        </is>
      </c>
      <c r="L7159" s="8" t="n">
        <v>9</v>
      </c>
      <c r="M7159" s="7" t="inlineStr">
        <is>
          <t>保証無</t>
        </is>
      </c>
      <c r="N7159" s="17" t="inlineStr">
        <is>
          <t>修復歴なし / 車検 2027/05 まで（残り9ヶ月）</t>
        </is>
      </c>
      <c r="O7159" s="17" t="inlineStr">
        <is>
          <t>フェアレディZ 3.0 300ZX 2シーター</t>
        </is>
      </c>
      <c r="P7159" s="8" t="n">
        <v>15</v>
      </c>
      <c r="Q7159" s="7" t="inlineStr">
        <is>
          <t>2022年8月～</t>
        </is>
      </c>
      <c r="R7159" s="7" t="inlineStr">
        <is>
          <t>https://www.carsensor.net/usedcar/detail/AU7133153233/index.html</t>
        </is>
      </c>
    </row>
    <row r="7160">
      <c r="A7160" s="11" t="inlineStr">
        <is>
          <t>日産</t>
        </is>
      </c>
      <c r="B7160" s="11" t="inlineStr">
        <is>
          <t>国産</t>
        </is>
      </c>
      <c r="C7160" s="11" t="inlineStr">
        <is>
          <t>セダン</t>
        </is>
      </c>
      <c r="D7160" s="11" t="inlineStr">
        <is>
          <t>スカイライン</t>
        </is>
      </c>
      <c r="E7160" s="12" t="n">
        <v>1988</v>
      </c>
      <c r="F7160" s="13" t="n">
        <v>2.8</v>
      </c>
      <c r="G7160" s="14" t="n"/>
      <c r="H7160" s="14" t="n"/>
      <c r="I7160" s="15" t="n">
        <v>14.5</v>
      </c>
      <c r="J7160" s="11" t="inlineStr">
        <is>
          <t>なし</t>
        </is>
      </c>
      <c r="K7160" s="11" t="inlineStr">
        <is>
          <t>2027(R09)年06月</t>
        </is>
      </c>
      <c r="L7160" s="16" t="n">
        <v>10</v>
      </c>
      <c r="M7160" s="11" t="inlineStr">
        <is>
          <t>保証無</t>
        </is>
      </c>
      <c r="N7160" s="17" t="inlineStr">
        <is>
          <t>修復歴なし / 車検 2027/06 まで（残り10ヶ月）</t>
        </is>
      </c>
      <c r="O7160" s="17" t="inlineStr">
        <is>
          <t>スカイライン GTS</t>
        </is>
      </c>
      <c r="P7160" s="16" t="n">
        <v>5</v>
      </c>
      <c r="Q7160" s="11" t="inlineStr">
        <is>
          <t>2013年11月～</t>
        </is>
      </c>
      <c r="R7160" s="11" t="inlineStr">
        <is>
          <t>https://www.carsensor.net/usedcar/detail/AU7094966839/index.html</t>
        </is>
      </c>
    </row>
    <row r="7161">
      <c r="A7161" s="7" t="inlineStr">
        <is>
          <t>日産</t>
        </is>
      </c>
      <c r="B7161" s="7" t="inlineStr">
        <is>
          <t>国産</t>
        </is>
      </c>
      <c r="C7161" s="7" t="inlineStr">
        <is>
          <t>ステーションワゴン</t>
        </is>
      </c>
      <c r="D7161" s="7" t="inlineStr">
        <is>
          <t>グロリアワゴン</t>
        </is>
      </c>
      <c r="E7161" s="18" t="n">
        <v>1995</v>
      </c>
      <c r="F7161" s="19" t="n">
        <v>2.8</v>
      </c>
      <c r="G7161" s="9" t="n">
        <v>219.8</v>
      </c>
      <c r="H7161" s="9" t="n">
        <v>199.8</v>
      </c>
      <c r="I7161" s="10" t="n">
        <v>22.3</v>
      </c>
      <c r="J7161" s="7" t="inlineStr">
        <is>
          <t>なし</t>
        </is>
      </c>
      <c r="K7161" s="7" t="inlineStr">
        <is>
          <t>2027(R09)年05月</t>
        </is>
      </c>
      <c r="L7161" s="8" t="n">
        <v>9</v>
      </c>
      <c r="M7161" s="7" t="inlineStr">
        <is>
          <t>保証無</t>
        </is>
      </c>
      <c r="N7161" s="17" t="inlineStr">
        <is>
          <t>修復歴なし / 車検 2027/05 まで（残り9ヶ月）</t>
        </is>
      </c>
      <c r="O7161" s="17" t="inlineStr">
        <is>
          <t>グロリアワゴン 2.0 V20E SGL サーフスタイル デイトナゴールド ホワイトリボンタイヤ LEDヘッドライト クリアバンパーマーカー 720スタイルミラー MOMOウッドステアリング ETC タイミングベルト交換済み</t>
        </is>
      </c>
      <c r="P7161" s="8" t="n">
        <v>2</v>
      </c>
      <c r="Q7161" s="7" t="inlineStr">
        <is>
          <t>1983年6月～1999年5月</t>
        </is>
      </c>
      <c r="R7161" s="7" t="inlineStr">
        <is>
          <t>https://www.carsensor.net/usedcar/detail/AU7216566093/index.html</t>
        </is>
      </c>
    </row>
    <row r="7162">
      <c r="A7162" s="11" t="inlineStr">
        <is>
          <t>日産</t>
        </is>
      </c>
      <c r="B7162" s="11" t="inlineStr">
        <is>
          <t>国産</t>
        </is>
      </c>
      <c r="C7162" s="11" t="inlineStr">
        <is>
          <t>クーペ</t>
        </is>
      </c>
      <c r="D7162" s="11" t="inlineStr">
        <is>
          <t>スカイラインGT-R</t>
        </is>
      </c>
      <c r="E7162" s="12" t="n">
        <v>2000</v>
      </c>
      <c r="F7162" s="13" t="n">
        <v>2.8</v>
      </c>
      <c r="G7162" s="14" t="n"/>
      <c r="H7162" s="14" t="n"/>
      <c r="I7162" s="15" t="n">
        <v>6.9</v>
      </c>
      <c r="J7162" s="11" t="inlineStr">
        <is>
          <t>なし</t>
        </is>
      </c>
      <c r="K7162" s="11" t="inlineStr">
        <is>
          <t>2027(R09)年06月</t>
        </is>
      </c>
      <c r="L7162" s="16" t="n">
        <v>10</v>
      </c>
      <c r="M7162" s="11" t="inlineStr">
        <is>
          <t>保証無</t>
        </is>
      </c>
      <c r="N7162" s="17" t="inlineStr">
        <is>
          <t>修復歴なし / 車検 2027/06 まで（残り10ヶ月）</t>
        </is>
      </c>
      <c r="O7162" s="17" t="inlineStr">
        <is>
          <t>スカイラインGT-R 2.6 4WD NISMO S1エンジン NISMOエアロ NISMO NE-1マフラー NISMOLMGT4AW</t>
        </is>
      </c>
      <c r="P7162" s="16" t="n">
        <v>7</v>
      </c>
      <c r="Q7162" s="11" t="inlineStr">
        <is>
          <t>1999年1月～2002年8月</t>
        </is>
      </c>
      <c r="R7162" s="11" t="inlineStr">
        <is>
          <t>https://www.carsensor.net/usedcar/detail/AU6887080754/index.html</t>
        </is>
      </c>
    </row>
    <row r="7163">
      <c r="A7163" s="7" t="inlineStr">
        <is>
          <t>日産</t>
        </is>
      </c>
      <c r="B7163" s="7" t="inlineStr">
        <is>
          <t>国産</t>
        </is>
      </c>
      <c r="C7163" s="7" t="inlineStr">
        <is>
          <t>クーペ</t>
        </is>
      </c>
      <c r="D7163" s="7" t="inlineStr">
        <is>
          <t>スカイラインGT-R</t>
        </is>
      </c>
      <c r="E7163" s="18" t="n">
        <v>2001</v>
      </c>
      <c r="F7163" s="19" t="n">
        <v>2.8</v>
      </c>
      <c r="G7163" s="9" t="n">
        <v>2604.2</v>
      </c>
      <c r="H7163" s="9" t="n">
        <v>2580</v>
      </c>
      <c r="I7163" s="10" t="n">
        <v>25.4</v>
      </c>
      <c r="J7163" s="7" t="inlineStr">
        <is>
          <t>なし</t>
        </is>
      </c>
      <c r="K7163" s="7" t="inlineStr">
        <is>
          <t>2026(R08)年12月</t>
        </is>
      </c>
      <c r="L7163" s="8" t="n">
        <v>4</v>
      </c>
      <c r="M7163" s="7" t="inlineStr">
        <is>
          <t>保証付</t>
        </is>
      </c>
      <c r="N7163" s="17" t="inlineStr">
        <is>
          <t>走行が多め（25.4万km） / 修復歴なし / 車検 2026/12 まで（残り4ヶ月） / 保証付 / 同年式より安い（中央値 3301万）</t>
        </is>
      </c>
      <c r="O7163" s="17" t="inlineStr">
        <is>
          <t>スカイラインGT-R 2.6 VスペックII 4WD 1オーナー ニスモエアロ テールランプ マフラー カーボンボンネット バックカメラ Bluetooth ブレンボゴールドキャリパー 6速MT ETC スペアタイヤ 電動格納ミラー 取説・保証書・キー3本共あり</t>
        </is>
      </c>
      <c r="P7163" s="8" t="n">
        <v>8</v>
      </c>
      <c r="Q7163" s="7" t="inlineStr">
        <is>
          <t>1999年1月～2002年8月</t>
        </is>
      </c>
      <c r="R7163" s="7" t="inlineStr">
        <is>
          <t>https://www.carsensor.net/usedcar/detail/AU7065080725/index.html</t>
        </is>
      </c>
    </row>
    <row r="7164">
      <c r="A7164" s="11" t="inlineStr">
        <is>
          <t>日産</t>
        </is>
      </c>
      <c r="B7164" s="11" t="inlineStr">
        <is>
          <t>国産</t>
        </is>
      </c>
      <c r="C7164" s="11" t="inlineStr">
        <is>
          <t>ハッチバック</t>
        </is>
      </c>
      <c r="D7164" s="11" t="inlineStr">
        <is>
          <t>パオ</t>
        </is>
      </c>
      <c r="E7164" s="12" t="n">
        <v>1990</v>
      </c>
      <c r="F7164" s="13" t="n">
        <v>2.8</v>
      </c>
      <c r="G7164" s="14" t="n"/>
      <c r="H7164" s="14" t="n"/>
      <c r="I7164" s="15" t="n"/>
      <c r="J7164" s="11" t="inlineStr">
        <is>
          <t>なし</t>
        </is>
      </c>
      <c r="K7164" s="11" t="inlineStr">
        <is>
          <t>2027(R09)年05月</t>
        </is>
      </c>
      <c r="L7164" s="16" t="n">
        <v>9</v>
      </c>
      <c r="M7164" s="11" t="inlineStr">
        <is>
          <t>保証無</t>
        </is>
      </c>
      <c r="N7164" s="17" t="inlineStr">
        <is>
          <t>修復歴なし / 車検 2027/05 まで（残り9ヶ月）</t>
        </is>
      </c>
      <c r="O7164" s="17" t="inlineStr">
        <is>
          <t>パオ 1.0 可愛いパオ委託販売車両 どなたか乗りませ</t>
        </is>
      </c>
      <c r="P7164" s="16" t="n">
        <v>25</v>
      </c>
      <c r="Q7164" s="11" t="inlineStr">
        <is>
          <t>1989年1月～1989年12月</t>
        </is>
      </c>
      <c r="R7164" s="11" t="inlineStr">
        <is>
          <t>https://www.carsensor.net/usedcar/detail/AU7025729320/index.html</t>
        </is>
      </c>
    </row>
    <row r="7165">
      <c r="A7165" s="7" t="inlineStr">
        <is>
          <t>プジョー</t>
        </is>
      </c>
      <c r="B7165" s="7" t="inlineStr">
        <is>
          <t>輸入</t>
        </is>
      </c>
      <c r="C7165" s="7" t="inlineStr">
        <is>
          <t>ハッチバック</t>
        </is>
      </c>
      <c r="D7165" s="7" t="inlineStr">
        <is>
          <t>306</t>
        </is>
      </c>
      <c r="E7165" s="18" t="n">
        <v>1998</v>
      </c>
      <c r="F7165" s="19" t="n">
        <v>2.8</v>
      </c>
      <c r="G7165" s="9" t="n">
        <v>267</v>
      </c>
      <c r="H7165" s="9" t="n">
        <v>242</v>
      </c>
      <c r="I7165" s="10" t="n">
        <v>10.7</v>
      </c>
      <c r="J7165" s="7" t="inlineStr">
        <is>
          <t>なし</t>
        </is>
      </c>
      <c r="K7165" s="7" t="inlineStr">
        <is>
          <t>2027(R09)年06月</t>
        </is>
      </c>
      <c r="L7165" s="8" t="n">
        <v>10</v>
      </c>
      <c r="M7165" s="7" t="inlineStr">
        <is>
          <t>保証無</t>
        </is>
      </c>
      <c r="N7165" s="17" t="inlineStr">
        <is>
          <t>修復歴なし / 車検 2027/06 まで（残り10ヶ月）</t>
        </is>
      </c>
      <c r="O7165" s="17" t="inlineStr">
        <is>
          <t>306 MAXI 4ドア 6速MT車/ETC/ドライブレコーダー/ブレーキ前後ブレンボ付/公認改造車</t>
        </is>
      </c>
      <c r="P7165" s="8" t="n">
        <v>1</v>
      </c>
      <c r="Q7165" s="7" t="inlineStr">
        <is>
          <t>1994年2月～2001年10月</t>
        </is>
      </c>
      <c r="R7165" s="7" t="inlineStr">
        <is>
          <t>https://www.carsensor.net/usedcar/detail/AU7178075783/index.html</t>
        </is>
      </c>
    </row>
    <row r="7166">
      <c r="A7166" s="11" t="inlineStr">
        <is>
          <t>ポルシェ</t>
        </is>
      </c>
      <c r="B7166" s="11" t="inlineStr">
        <is>
          <t>輸入</t>
        </is>
      </c>
      <c r="C7166" s="11" t="inlineStr">
        <is>
          <t>クーペ</t>
        </is>
      </c>
      <c r="D7166" s="11" t="inlineStr">
        <is>
          <t>911</t>
        </is>
      </c>
      <c r="E7166" s="12" t="n">
        <v>1996</v>
      </c>
      <c r="F7166" s="13" t="n">
        <v>2.8</v>
      </c>
      <c r="G7166" s="14" t="n">
        <v>2980</v>
      </c>
      <c r="H7166" s="14" t="n">
        <v>2950</v>
      </c>
      <c r="I7166" s="15" t="n">
        <v>5.6</v>
      </c>
      <c r="J7166" s="11" t="inlineStr">
        <is>
          <t>なし</t>
        </is>
      </c>
      <c r="K7166" s="11" t="inlineStr">
        <is>
          <t>2027(R09)年06月</t>
        </is>
      </c>
      <c r="L7166" s="16" t="n">
        <v>10</v>
      </c>
      <c r="M7166" s="11" t="inlineStr">
        <is>
          <t>保証無</t>
        </is>
      </c>
      <c r="N7166" s="17" t="inlineStr">
        <is>
          <t>修復歴なし / 車検 2027/06 まで（残り10ヶ月）</t>
        </is>
      </c>
      <c r="O7166" s="17" t="inlineStr">
        <is>
          <t>911 カレラ4 4WD 正規D車/生産台数75台/日本仕様3.8リッター/メーター交換車(合算距離56000km)交換履歴有/MT/整備履歴34件/クリアウィンカーレンズ/エンジン型式64S/シルバーブレーキキャリパー/シルバーエンブレム/リアワイパー</t>
        </is>
      </c>
      <c r="P7166" s="16" t="n">
        <v>19</v>
      </c>
      <c r="Q7166" s="11" t="inlineStr">
        <is>
          <t>2019年7月～</t>
        </is>
      </c>
      <c r="R7166" s="11" t="inlineStr">
        <is>
          <t>https://www.carsensor.net/usedcar/detail/AU6561739373/index.html</t>
        </is>
      </c>
    </row>
    <row r="7167">
      <c r="A7167" s="7" t="inlineStr">
        <is>
          <t>ポルシェ</t>
        </is>
      </c>
      <c r="B7167" s="7" t="inlineStr">
        <is>
          <t>輸入</t>
        </is>
      </c>
      <c r="C7167" s="7" t="inlineStr">
        <is>
          <t>オープン</t>
        </is>
      </c>
      <c r="D7167" s="7" t="inlineStr">
        <is>
          <t>ボクスター</t>
        </is>
      </c>
      <c r="E7167" s="18" t="n">
        <v>2001</v>
      </c>
      <c r="F7167" s="19" t="n">
        <v>2.8</v>
      </c>
      <c r="G7167" s="9" t="n">
        <v>148.8</v>
      </c>
      <c r="H7167" s="9" t="n">
        <v>138.8</v>
      </c>
      <c r="I7167" s="10" t="n">
        <v>15</v>
      </c>
      <c r="J7167" s="7" t="inlineStr">
        <is>
          <t>なし</t>
        </is>
      </c>
      <c r="K7167" s="7" t="inlineStr">
        <is>
          <t>2026(R08)年12月</t>
        </is>
      </c>
      <c r="L7167" s="8" t="n">
        <v>4</v>
      </c>
      <c r="M7167" s="7" t="inlineStr">
        <is>
          <t>保証付</t>
        </is>
      </c>
      <c r="N7167" s="17" t="inlineStr">
        <is>
          <t>走行が多め（15.0万km） / 修復歴なし / 車検 2026/12 まで（残り4ヶ月） / 保証付 / 同年式より安い（中央値 196万）</t>
        </is>
      </c>
      <c r="O7167" s="17" t="inlineStr">
        <is>
          <t>ボクスター 2.7 中期型 5速MT M96型水平対向2.7Lエンジン 左ハンドル ハードトップ レザーシート カーヴェバージョン3車高調 センターデュアルマフラー ADVAN Racing RSII 18インチアルミホイール</t>
        </is>
      </c>
      <c r="P7167" s="8" t="n">
        <v>8</v>
      </c>
      <c r="Q7167" s="7" t="inlineStr">
        <is>
          <t>2012年6月～2016年2月</t>
        </is>
      </c>
      <c r="R7167" s="7" t="inlineStr">
        <is>
          <t>https://www.carsensor.net/usedcar/detail/AU7154500869/index.html</t>
        </is>
      </c>
    </row>
    <row r="7168">
      <c r="A7168" s="11" t="inlineStr">
        <is>
          <t>ポルシェ</t>
        </is>
      </c>
      <c r="B7168" s="11" t="inlineStr">
        <is>
          <t>輸入</t>
        </is>
      </c>
      <c r="C7168" s="11" t="n"/>
      <c r="D7168" s="11" t="inlineStr">
        <is>
          <t>ポルシェ その他</t>
        </is>
      </c>
      <c r="E7168" s="12" t="n">
        <v>1991</v>
      </c>
      <c r="F7168" s="13" t="n">
        <v>2.8</v>
      </c>
      <c r="G7168" s="14" t="n"/>
      <c r="H7168" s="14" t="n"/>
      <c r="I7168" s="15" t="n"/>
      <c r="J7168" s="11" t="inlineStr">
        <is>
          <t>なし</t>
        </is>
      </c>
      <c r="K7168" s="11" t="inlineStr">
        <is>
          <t>2027(R09)年05月</t>
        </is>
      </c>
      <c r="L7168" s="16" t="n">
        <v>9</v>
      </c>
      <c r="M7168" s="11" t="inlineStr">
        <is>
          <t>保証無</t>
        </is>
      </c>
      <c r="N7168" s="17" t="inlineStr">
        <is>
          <t>修復歴なし / 車検 2027/05 まで（残り9ヶ月）</t>
        </is>
      </c>
      <c r="O7168" s="17" t="inlineStr">
        <is>
          <t>ベック550 スパイダー</t>
        </is>
      </c>
      <c r="P7168" s="16" t="n">
        <v>1</v>
      </c>
      <c r="Q7168" s="11" t="n"/>
      <c r="R7168" s="11" t="inlineStr">
        <is>
          <t>https://www.carsensor.net/usedcar/detail/AU7112198527/index.html</t>
        </is>
      </c>
    </row>
    <row r="7169">
      <c r="A7169" s="7" t="inlineStr">
        <is>
          <t>ローバー</t>
        </is>
      </c>
      <c r="B7169" s="7" t="inlineStr">
        <is>
          <t>輸入</t>
        </is>
      </c>
      <c r="C7169" s="7" t="n"/>
      <c r="D7169" s="7" t="inlineStr">
        <is>
          <t>ローバー その他</t>
        </is>
      </c>
      <c r="E7169" s="18" t="n">
        <v>1994</v>
      </c>
      <c r="F7169" s="19" t="n">
        <v>2.8</v>
      </c>
      <c r="G7169" s="9" t="n">
        <v>570</v>
      </c>
      <c r="H7169" s="9" t="n">
        <v>560</v>
      </c>
      <c r="I7169" s="10" t="n"/>
      <c r="J7169" s="7" t="inlineStr">
        <is>
          <t>なし</t>
        </is>
      </c>
      <c r="K7169" s="7" t="inlineStr">
        <is>
          <t>2027(R09)年06月</t>
        </is>
      </c>
      <c r="L7169" s="8" t="n">
        <v>10</v>
      </c>
      <c r="M7169" s="7" t="inlineStr">
        <is>
          <t>保証無</t>
        </is>
      </c>
      <c r="N7169" s="17" t="inlineStr">
        <is>
          <t>修復歴なし / 車検 2027/06 まで（残り10ヶ月）</t>
        </is>
      </c>
      <c r="O7169" s="17" t="inlineStr">
        <is>
          <t>ジャックナイトミニ ジャックナイトミニ ツインカムヘッドツインウエーバー5速ミッション</t>
        </is>
      </c>
      <c r="P7169" s="8" t="n">
        <v>1</v>
      </c>
      <c r="Q7169" s="7" t="n"/>
      <c r="R7169" s="7" t="inlineStr">
        <is>
          <t>https://www.carsensor.net/usedcar/detail/AU7186959076/index.html</t>
        </is>
      </c>
    </row>
    <row r="7170">
      <c r="A7170" s="11" t="inlineStr">
        <is>
          <t>スバル</t>
        </is>
      </c>
      <c r="B7170" s="11" t="inlineStr">
        <is>
          <t>国産</t>
        </is>
      </c>
      <c r="C7170" s="11" t="inlineStr">
        <is>
          <t>トラック</t>
        </is>
      </c>
      <c r="D7170" s="11" t="inlineStr">
        <is>
          <t>サンバートラック</t>
        </is>
      </c>
      <c r="E7170" s="12" t="n">
        <v>2001</v>
      </c>
      <c r="F7170" s="13" t="n">
        <v>2.8</v>
      </c>
      <c r="G7170" s="14" t="n">
        <v>36</v>
      </c>
      <c r="H7170" s="14" t="n">
        <v>33</v>
      </c>
      <c r="I7170" s="15" t="n">
        <v>12.2</v>
      </c>
      <c r="J7170" s="11" t="inlineStr">
        <is>
          <t>なし</t>
        </is>
      </c>
      <c r="K7170" s="11" t="inlineStr">
        <is>
          <t>2027(R09)年06月</t>
        </is>
      </c>
      <c r="L7170" s="16" t="n">
        <v>10</v>
      </c>
      <c r="M7170" s="11" t="inlineStr">
        <is>
          <t>保証無</t>
        </is>
      </c>
      <c r="N7170" s="17" t="inlineStr">
        <is>
          <t>修復歴なし / 車検 2027/06 まで（残り10ヶ月）</t>
        </is>
      </c>
      <c r="O7170" s="17" t="inlineStr">
        <is>
          <t>サンバートラック 660 TC 三方開 4WD 車検9年6月 エアコン ラジオ ETCデジタルインナーミラー バックカメラ SRSエアバッグ パワステ 3AT エンジンオイル交換済 下回り防錆塗装済 タイミングベルト6万キロ 交換済</t>
        </is>
      </c>
      <c r="P7170" s="16" t="n">
        <v>15</v>
      </c>
      <c r="Q7170" s="11" t="inlineStr">
        <is>
          <t>2014年9月～</t>
        </is>
      </c>
      <c r="R7170" s="11" t="inlineStr">
        <is>
          <t>https://www.carsensor.net/usedcar/detail/AU7234069882/index.html</t>
        </is>
      </c>
    </row>
    <row r="7171">
      <c r="A7171" s="7" t="inlineStr">
        <is>
          <t>スバル</t>
        </is>
      </c>
      <c r="B7171" s="7" t="inlineStr">
        <is>
          <t>国産</t>
        </is>
      </c>
      <c r="C7171" s="7" t="inlineStr">
        <is>
          <t>セダン</t>
        </is>
      </c>
      <c r="D7171" s="7" t="inlineStr">
        <is>
          <t>レガシィセダン</t>
        </is>
      </c>
      <c r="E7171" s="18" t="n">
        <v>1992</v>
      </c>
      <c r="F7171" s="19" t="n">
        <v>2.8</v>
      </c>
      <c r="G7171" s="9" t="n">
        <v>600</v>
      </c>
      <c r="H7171" s="9" t="n">
        <v>580</v>
      </c>
      <c r="I7171" s="10" t="n">
        <v>15.4</v>
      </c>
      <c r="J7171" s="7" t="inlineStr">
        <is>
          <t>なし</t>
        </is>
      </c>
      <c r="K7171" s="7" t="inlineStr">
        <is>
          <t>2027(R09)年06月</t>
        </is>
      </c>
      <c r="L7171" s="8" t="n">
        <v>10</v>
      </c>
      <c r="M7171" s="7" t="inlineStr">
        <is>
          <t>保証無</t>
        </is>
      </c>
      <c r="N7171" s="17" t="inlineStr">
        <is>
          <t>修復歴なし / 車検 2027/06 まで（残り10ヶ月）</t>
        </is>
      </c>
      <c r="O7171" s="17" t="inlineStr">
        <is>
          <t>レガシィセダン 2.0 RS タイプRA 4WD 禁煙車・令7年11月15.3万km時タイベル交換ミッションデフOH・令6年9月15.1万km時クラッチOHパワステOH・令6年12月足回りフルOH・令6年7月ラジエター新品交換・記録簿21枚・点検整備暦30項</t>
        </is>
      </c>
      <c r="P7171" s="8" t="n">
        <v>4</v>
      </c>
      <c r="Q7171" s="7" t="inlineStr">
        <is>
          <t>1993年10月～1998年11月</t>
        </is>
      </c>
      <c r="R7171" s="7" t="inlineStr">
        <is>
          <t>https://www.carsensor.net/usedcar/detail/AU6655490871/index.html</t>
        </is>
      </c>
    </row>
    <row r="7172">
      <c r="A7172" s="11" t="inlineStr">
        <is>
          <t>スバル</t>
        </is>
      </c>
      <c r="B7172" s="11" t="inlineStr">
        <is>
          <t>国産</t>
        </is>
      </c>
      <c r="C7172" s="11" t="inlineStr">
        <is>
          <t>ステーションワゴン</t>
        </is>
      </c>
      <c r="D7172" s="11" t="inlineStr">
        <is>
          <t>レガシィツーリングワゴン</t>
        </is>
      </c>
      <c r="E7172" s="12" t="n">
        <v>2000</v>
      </c>
      <c r="F7172" s="13" t="n">
        <v>2.8</v>
      </c>
      <c r="G7172" s="14" t="n">
        <v>88</v>
      </c>
      <c r="H7172" s="14" t="n">
        <v>75</v>
      </c>
      <c r="I7172" s="15" t="n"/>
      <c r="J7172" s="11" t="inlineStr">
        <is>
          <t>なし</t>
        </is>
      </c>
      <c r="K7172" s="11" t="inlineStr">
        <is>
          <t>2027(R09)年05月</t>
        </is>
      </c>
      <c r="L7172" s="16" t="n">
        <v>9</v>
      </c>
      <c r="M7172" s="11" t="inlineStr">
        <is>
          <t>保証無</t>
        </is>
      </c>
      <c r="N7172" s="17" t="inlineStr">
        <is>
          <t>修復歴なし / 車検 2027/05 まで（残り9ヶ月）</t>
        </is>
      </c>
      <c r="O7172" s="17" t="inlineStr">
        <is>
          <t>レガシィツーリングワゴン 2.0 GT-B E-tune 4WD 5MT ツインターボ フルタイム4WD ローダウン ビルシュタインショック 柿本改マフラー 外品オーディオ CD Bluetooth ドラレコ ETC 記録簿 エアコン付 2017Tベルト交換済</t>
        </is>
      </c>
      <c r="P7172" s="16" t="n">
        <v>4</v>
      </c>
      <c r="Q7172" s="11" t="inlineStr">
        <is>
          <t>2009年5月～2014年10月</t>
        </is>
      </c>
      <c r="R7172" s="11" t="inlineStr">
        <is>
          <t>https://www.carsensor.net/usedcar/detail/AU6788340887/index.html</t>
        </is>
      </c>
    </row>
    <row r="7173">
      <c r="A7173" s="7" t="inlineStr">
        <is>
          <t>スズキ</t>
        </is>
      </c>
      <c r="B7173" s="7" t="inlineStr">
        <is>
          <t>国産</t>
        </is>
      </c>
      <c r="C7173" s="7" t="inlineStr">
        <is>
          <t>ハッチバック</t>
        </is>
      </c>
      <c r="D7173" s="7" t="inlineStr">
        <is>
          <t>ワゴンR</t>
        </is>
      </c>
      <c r="E7173" s="18" t="n">
        <v>2001</v>
      </c>
      <c r="F7173" s="19" t="n">
        <v>2.8</v>
      </c>
      <c r="G7173" s="9" t="n">
        <v>35</v>
      </c>
      <c r="H7173" s="9" t="n">
        <v>26.2</v>
      </c>
      <c r="I7173" s="10" t="n">
        <v>10</v>
      </c>
      <c r="J7173" s="7" t="inlineStr">
        <is>
          <t>なし</t>
        </is>
      </c>
      <c r="K7173" s="7" t="inlineStr">
        <is>
          <t>2027(R09)年06月</t>
        </is>
      </c>
      <c r="L7173" s="8" t="n">
        <v>10</v>
      </c>
      <c r="M7173" s="7" t="inlineStr">
        <is>
          <t>保証無</t>
        </is>
      </c>
      <c r="N7173" s="17" t="inlineStr">
        <is>
          <t>修復歴なし / 車検 2027/06 まで（残り10ヶ月）</t>
        </is>
      </c>
      <c r="O7173" s="17" t="inlineStr">
        <is>
          <t>ワゴンR 5ドア660車椅子スロープ 福祉車両 タイミングチェーン 検9年6月</t>
        </is>
      </c>
      <c r="P7173" s="8" t="n">
        <v>9</v>
      </c>
      <c r="Q7173" s="7" t="inlineStr">
        <is>
          <t>2017年2月～</t>
        </is>
      </c>
      <c r="R7173" s="7" t="inlineStr">
        <is>
          <t>https://www.carsensor.net/usedcar/detail/AU6387738467/index.html</t>
        </is>
      </c>
    </row>
    <row r="7174">
      <c r="A7174" s="11" t="inlineStr">
        <is>
          <t>スズキ</t>
        </is>
      </c>
      <c r="B7174" s="11" t="inlineStr">
        <is>
          <t>国産</t>
        </is>
      </c>
      <c r="C7174" s="11" t="inlineStr">
        <is>
          <t>トラック</t>
        </is>
      </c>
      <c r="D7174" s="11" t="inlineStr">
        <is>
          <t>キャリイ</t>
        </is>
      </c>
      <c r="E7174" s="12" t="n">
        <v>2001</v>
      </c>
      <c r="F7174" s="13" t="n">
        <v>2.8</v>
      </c>
      <c r="G7174" s="14" t="n">
        <v>16.5</v>
      </c>
      <c r="H7174" s="14" t="n">
        <v>14</v>
      </c>
      <c r="I7174" s="15" t="n">
        <v>6.2</v>
      </c>
      <c r="J7174" s="11" t="inlineStr">
        <is>
          <t>なし</t>
        </is>
      </c>
      <c r="K7174" s="11" t="inlineStr">
        <is>
          <t>2028(R10)年06月</t>
        </is>
      </c>
      <c r="L7174" s="16" t="n">
        <v>22</v>
      </c>
      <c r="M7174" s="11" t="inlineStr">
        <is>
          <t>保証無</t>
        </is>
      </c>
      <c r="N7174" s="17" t="inlineStr">
        <is>
          <t>修復歴なし / 車検 2028/06 まで（残り22ヶ月） / 同年式より極端に安い（要確認）</t>
        </is>
      </c>
      <c r="O7174" s="17" t="inlineStr">
        <is>
          <t>キャリイ 660 KUスペシャル 3方開 2WD 5MT エアコン パワステ</t>
        </is>
      </c>
      <c r="P7174" s="16" t="n">
        <v>21</v>
      </c>
      <c r="Q7174" s="11" t="inlineStr">
        <is>
          <t>2013年9月～</t>
        </is>
      </c>
      <c r="R7174" s="11" t="inlineStr">
        <is>
          <t>https://www.carsensor.net/usedcar/detail/AU7273193369/index.html</t>
        </is>
      </c>
    </row>
    <row r="7175">
      <c r="A7175" s="7" t="inlineStr">
        <is>
          <t>スズキ</t>
        </is>
      </c>
      <c r="B7175" s="7" t="inlineStr">
        <is>
          <t>国産</t>
        </is>
      </c>
      <c r="C7175" s="7" t="inlineStr">
        <is>
          <t>トラック</t>
        </is>
      </c>
      <c r="D7175" s="7" t="inlineStr">
        <is>
          <t>キャリイ</t>
        </is>
      </c>
      <c r="E7175" s="18" t="n">
        <v>1998</v>
      </c>
      <c r="F7175" s="19" t="n">
        <v>2.8</v>
      </c>
      <c r="G7175" s="9" t="n">
        <v>88</v>
      </c>
      <c r="H7175" s="9" t="n">
        <v>79</v>
      </c>
      <c r="I7175" s="10" t="n">
        <v>15.7</v>
      </c>
      <c r="J7175" s="7" t="inlineStr">
        <is>
          <t>なし</t>
        </is>
      </c>
      <c r="K7175" s="7" t="inlineStr">
        <is>
          <t>2027(R09)年11月</t>
        </is>
      </c>
      <c r="L7175" s="8" t="n">
        <v>15</v>
      </c>
      <c r="M7175" s="7" t="inlineStr">
        <is>
          <t>保証付</t>
        </is>
      </c>
      <c r="N7175" s="17" t="inlineStr">
        <is>
          <t>走行が多め（15.7万km） / 修復歴なし / 車検 2027/11 まで（残り15ヶ月） / 保証付</t>
        </is>
      </c>
      <c r="O7175" s="17" t="inlineStr">
        <is>
          <t>キャリイ 660 ターボKU 3方開 オリジナルエアコン装着 ロールバー ブラック規格アルミ</t>
        </is>
      </c>
      <c r="P7175" s="8" t="n">
        <v>8</v>
      </c>
      <c r="Q7175" s="7" t="inlineStr">
        <is>
          <t>2013年9月～</t>
        </is>
      </c>
      <c r="R7175" s="7" t="inlineStr">
        <is>
          <t>https://www.carsensor.net/usedcar/detail/AU6653716363/index.html</t>
        </is>
      </c>
    </row>
    <row r="7176">
      <c r="A7176" s="11" t="inlineStr">
        <is>
          <t>スズキ</t>
        </is>
      </c>
      <c r="B7176" s="11" t="inlineStr">
        <is>
          <t>国産</t>
        </is>
      </c>
      <c r="C7176" s="11" t="inlineStr">
        <is>
          <t>ハッチバック</t>
        </is>
      </c>
      <c r="D7176" s="11" t="inlineStr">
        <is>
          <t>セルボモード</t>
        </is>
      </c>
      <c r="E7176" s="12" t="n">
        <v>1991</v>
      </c>
      <c r="F7176" s="13" t="n">
        <v>2.8</v>
      </c>
      <c r="G7176" s="14" t="n">
        <v>95.8</v>
      </c>
      <c r="H7176" s="14" t="n">
        <v>88.8</v>
      </c>
      <c r="I7176" s="15" t="n">
        <v>5.5</v>
      </c>
      <c r="J7176" s="11" t="inlineStr">
        <is>
          <t>なし</t>
        </is>
      </c>
      <c r="K7176" s="11" t="inlineStr">
        <is>
          <t>2027(R09)年05月</t>
        </is>
      </c>
      <c r="L7176" s="16" t="n">
        <v>9</v>
      </c>
      <c r="M7176" s="11" t="inlineStr">
        <is>
          <t>保証無</t>
        </is>
      </c>
      <c r="N7176" s="17" t="inlineStr">
        <is>
          <t>修復歴なし / 車検 2027/05 まで（残り9ヶ月）</t>
        </is>
      </c>
      <c r="O7176" s="17" t="inlineStr">
        <is>
          <t>セルボモード 660 SR-FOUR F6B 4気筒 スポーツマフラー ZOOM製スポーツスプリング パワーウインドウ 純正アルミホイール ブーストメーター</t>
        </is>
      </c>
      <c r="P7176" s="16" t="n">
        <v>1</v>
      </c>
      <c r="Q7176" s="11" t="inlineStr">
        <is>
          <t>1990年7月～1998年9月</t>
        </is>
      </c>
      <c r="R7176" s="11" t="inlineStr">
        <is>
          <t>https://www.carsensor.net/usedcar/detail/AU6358335451/index.html</t>
        </is>
      </c>
    </row>
    <row r="7177">
      <c r="A7177" s="7" t="inlineStr">
        <is>
          <t>スズキ</t>
        </is>
      </c>
      <c r="B7177" s="7" t="inlineStr">
        <is>
          <t>国産</t>
        </is>
      </c>
      <c r="C7177" s="7" t="inlineStr">
        <is>
          <t>ハッチバック</t>
        </is>
      </c>
      <c r="D7177" s="7" t="inlineStr">
        <is>
          <t>セルボモード</t>
        </is>
      </c>
      <c r="E7177" s="18" t="n">
        <v>1993</v>
      </c>
      <c r="F7177" s="19" t="n">
        <v>2.8</v>
      </c>
      <c r="G7177" s="9" t="n">
        <v>69.8</v>
      </c>
      <c r="H7177" s="9" t="n">
        <v>66.8</v>
      </c>
      <c r="I7177" s="10" t="n">
        <v>17.1</v>
      </c>
      <c r="J7177" s="7" t="inlineStr">
        <is>
          <t>なし</t>
        </is>
      </c>
      <c r="K7177" s="7" t="inlineStr">
        <is>
          <t>2027(R09)年05月</t>
        </is>
      </c>
      <c r="L7177" s="8" t="n">
        <v>9</v>
      </c>
      <c r="M7177" s="7" t="inlineStr">
        <is>
          <t>保証無</t>
        </is>
      </c>
      <c r="N7177" s="17" t="inlineStr">
        <is>
          <t>修復歴なし / 車検 2027/05 まで（残り9ヶ月）</t>
        </is>
      </c>
      <c r="O7177" s="17" t="inlineStr">
        <is>
          <t>セルボモード 660 SR-FOUR 車検R9年5月 5速MT パワーステアリング パワーウィンドウ エアコン カーボンボンネット ツインカムターボ</t>
        </is>
      </c>
      <c r="P7177" s="8" t="n">
        <v>2</v>
      </c>
      <c r="Q7177" s="7" t="inlineStr">
        <is>
          <t>1990年7月～1998年9月</t>
        </is>
      </c>
      <c r="R7177" s="7" t="inlineStr">
        <is>
          <t>https://www.carsensor.net/usedcar/detail/AU7136656326/index.html</t>
        </is>
      </c>
    </row>
    <row r="7178">
      <c r="A7178" s="11" t="inlineStr">
        <is>
          <t>トヨタ</t>
        </is>
      </c>
      <c r="B7178" s="11" t="inlineStr">
        <is>
          <t>国産</t>
        </is>
      </c>
      <c r="C7178" s="11" t="inlineStr">
        <is>
          <t>セダン</t>
        </is>
      </c>
      <c r="D7178" s="11" t="inlineStr">
        <is>
          <t>ヴェロッサ</t>
        </is>
      </c>
      <c r="E7178" s="12" t="n">
        <v>2001</v>
      </c>
      <c r="F7178" s="13" t="n">
        <v>2.8</v>
      </c>
      <c r="G7178" s="14" t="n">
        <v>352.2</v>
      </c>
      <c r="H7178" s="14" t="n">
        <v>340</v>
      </c>
      <c r="I7178" s="15" t="n">
        <v>10.5</v>
      </c>
      <c r="J7178" s="11" t="inlineStr">
        <is>
          <t>なし</t>
        </is>
      </c>
      <c r="K7178" s="11" t="inlineStr">
        <is>
          <t>2027(R09)年05月</t>
        </is>
      </c>
      <c r="L7178" s="16" t="n">
        <v>9</v>
      </c>
      <c r="M7178" s="11" t="inlineStr">
        <is>
          <t>保証無</t>
        </is>
      </c>
      <c r="N7178" s="17" t="inlineStr">
        <is>
          <t>修復歴なし / 車検 2027/05 まで（残り9ヶ月）</t>
        </is>
      </c>
      <c r="O7178" s="17" t="inlineStr">
        <is>
          <t>ヴェロッサ 2.5 VR25 公認MT/社外マフラー/HKS車高調/インタークーラー/ブローオフバルブ/強化クラッチ/GReddyメーター/EVC-S/ターボタイマー/レーダー/LSD/エアロ/タイミングベルト交換</t>
        </is>
      </c>
      <c r="P7178" s="16" t="n">
        <v>5</v>
      </c>
      <c r="Q7178" s="11" t="inlineStr">
        <is>
          <t>2001年7月～2004年4月</t>
        </is>
      </c>
      <c r="R7178" s="11" t="inlineStr">
        <is>
          <t>https://www.carsensor.net/usedcar/detail/AU6942466718/index.html</t>
        </is>
      </c>
    </row>
    <row r="7179">
      <c r="A7179" s="7" t="inlineStr">
        <is>
          <t>トヨタ</t>
        </is>
      </c>
      <c r="B7179" s="7" t="inlineStr">
        <is>
          <t>国産</t>
        </is>
      </c>
      <c r="C7179" s="7" t="inlineStr">
        <is>
          <t>クーペ</t>
        </is>
      </c>
      <c r="D7179" s="7" t="inlineStr">
        <is>
          <t>MR2</t>
        </is>
      </c>
      <c r="E7179" s="18" t="n">
        <v>1997</v>
      </c>
      <c r="F7179" s="19" t="n">
        <v>2.8</v>
      </c>
      <c r="G7179" s="9" t="n">
        <v>298</v>
      </c>
      <c r="H7179" s="9" t="n">
        <v>285</v>
      </c>
      <c r="I7179" s="10" t="n">
        <v>19.3</v>
      </c>
      <c r="J7179" s="7" t="inlineStr">
        <is>
          <t>なし</t>
        </is>
      </c>
      <c r="K7179" s="7" t="inlineStr">
        <is>
          <t>2026(R08)年12月</t>
        </is>
      </c>
      <c r="L7179" s="8" t="n">
        <v>4</v>
      </c>
      <c r="M7179" s="7" t="inlineStr">
        <is>
          <t>保証付</t>
        </is>
      </c>
      <c r="N7179" s="17" t="inlineStr">
        <is>
          <t>走行が多め（19.3万km） / 修復歴なし / 車検 2026/12 まで（残り4ヶ月） / 保証付 / 同年式より安い（中央値 348万）</t>
        </is>
      </c>
      <c r="O7179" s="17" t="inlineStr">
        <is>
          <t>MR2 2.0 Gリミテッド IV型 5MT BLITZ車高調 WORK16インチ フジツボマフラー Defi3連メーター MOMOステ R7年タイベル交換済み リアスポイラー 社外エアクリ エアロ HDDナビ TV キーレスキー</t>
        </is>
      </c>
      <c r="P7179" s="8" t="n">
        <v>6</v>
      </c>
      <c r="Q7179" s="7" t="inlineStr">
        <is>
          <t>1989年10月～1999年10月</t>
        </is>
      </c>
      <c r="R7179" s="7" t="inlineStr">
        <is>
          <t>https://www.carsensor.net/usedcar/detail/AU7116668423/index.html</t>
        </is>
      </c>
    </row>
    <row r="7180">
      <c r="A7180" s="11" t="inlineStr">
        <is>
          <t>トヨタ</t>
        </is>
      </c>
      <c r="B7180" s="11" t="inlineStr">
        <is>
          <t>国産</t>
        </is>
      </c>
      <c r="C7180" s="11" t="inlineStr">
        <is>
          <t>セダン</t>
        </is>
      </c>
      <c r="D7180" s="11" t="inlineStr">
        <is>
          <t>クラウンセダン</t>
        </is>
      </c>
      <c r="E7180" s="12" t="n">
        <v>2001</v>
      </c>
      <c r="F7180" s="13" t="n">
        <v>2.8</v>
      </c>
      <c r="G7180" s="14" t="n">
        <v>150</v>
      </c>
      <c r="H7180" s="14" t="n">
        <v>148.5</v>
      </c>
      <c r="I7180" s="15" t="n">
        <v>5.1</v>
      </c>
      <c r="J7180" s="11" t="inlineStr">
        <is>
          <t>なし</t>
        </is>
      </c>
      <c r="K7180" s="11" t="inlineStr">
        <is>
          <t>2027(R09)年05月</t>
        </is>
      </c>
      <c r="L7180" s="16" t="n">
        <v>9</v>
      </c>
      <c r="M7180" s="11" t="inlineStr">
        <is>
          <t>保証無</t>
        </is>
      </c>
      <c r="N7180" s="17" t="inlineStr">
        <is>
          <t>修復歴なし / 車検 2027/05 まで（残り9ヶ月）</t>
        </is>
      </c>
      <c r="O7180" s="17" t="inlineStr">
        <is>
          <t>クラウンセダン 2.0 スーパーデラックス ナビ・ETC・Bluetooth・純正オプション</t>
        </is>
      </c>
      <c r="P7180" s="16" t="n">
        <v>3</v>
      </c>
      <c r="Q7180" s="11" t="inlineStr">
        <is>
          <t>2001年8月～2019年12月</t>
        </is>
      </c>
      <c r="R7180" s="11" t="inlineStr">
        <is>
          <t>https://www.carsensor.net/usedcar/detail/AU7214849117/index.html</t>
        </is>
      </c>
    </row>
    <row r="7181">
      <c r="A7181" s="7" t="inlineStr">
        <is>
          <t>トヨタ</t>
        </is>
      </c>
      <c r="B7181" s="7" t="inlineStr">
        <is>
          <t>国産</t>
        </is>
      </c>
      <c r="C7181" s="7" t="inlineStr">
        <is>
          <t>セダン</t>
        </is>
      </c>
      <c r="D7181" s="7" t="inlineStr">
        <is>
          <t>クラウン</t>
        </is>
      </c>
      <c r="E7181" s="18" t="n">
        <v>1988</v>
      </c>
      <c r="F7181" s="19" t="n">
        <v>2.8</v>
      </c>
      <c r="G7181" s="9" t="n">
        <v>145</v>
      </c>
      <c r="H7181" s="9" t="n">
        <v>138</v>
      </c>
      <c r="I7181" s="10" t="n">
        <v>13.6</v>
      </c>
      <c r="J7181" s="7" t="inlineStr">
        <is>
          <t>なし</t>
        </is>
      </c>
      <c r="K7181" s="7" t="inlineStr">
        <is>
          <t>2027(R09)年05月</t>
        </is>
      </c>
      <c r="L7181" s="8" t="n">
        <v>9</v>
      </c>
      <c r="M7181" s="7" t="inlineStr">
        <is>
          <t>保証無</t>
        </is>
      </c>
      <c r="N7181" s="17" t="inlineStr">
        <is>
          <t>修復歴なし / 車検 2027/05 まで（残り9ヶ月）</t>
        </is>
      </c>
      <c r="O7181" s="17" t="inlineStr">
        <is>
          <t>クラウン 3.0 ロイヤルサルーンG</t>
        </is>
      </c>
      <c r="P7181" s="8" t="n">
        <v>1</v>
      </c>
      <c r="Q7181" s="7" t="inlineStr">
        <is>
          <t>2023年11月～</t>
        </is>
      </c>
      <c r="R7181" s="7" t="inlineStr">
        <is>
          <t>https://www.carsensor.net/usedcar/detail/AU6597145505/index.html</t>
        </is>
      </c>
    </row>
    <row r="7182">
      <c r="A7182" s="11" t="inlineStr">
        <is>
          <t>トヨタ</t>
        </is>
      </c>
      <c r="B7182" s="11" t="inlineStr">
        <is>
          <t>国産</t>
        </is>
      </c>
      <c r="C7182" s="11" t="inlineStr">
        <is>
          <t>セダン</t>
        </is>
      </c>
      <c r="D7182" s="11" t="inlineStr">
        <is>
          <t>クラウンアスリート</t>
        </is>
      </c>
      <c r="E7182" s="12" t="n">
        <v>2001</v>
      </c>
      <c r="F7182" s="13" t="n">
        <v>2.8</v>
      </c>
      <c r="G7182" s="14" t="n">
        <v>258.8</v>
      </c>
      <c r="H7182" s="14" t="n">
        <v>247</v>
      </c>
      <c r="I7182" s="15" t="n">
        <v>11.1</v>
      </c>
      <c r="J7182" s="11" t="inlineStr">
        <is>
          <t>なし</t>
        </is>
      </c>
      <c r="K7182" s="11" t="inlineStr">
        <is>
          <t>2027(R09)年06月</t>
        </is>
      </c>
      <c r="L7182" s="16" t="n">
        <v>10</v>
      </c>
      <c r="M7182" s="11" t="inlineStr">
        <is>
          <t>保証無</t>
        </is>
      </c>
      <c r="N7182" s="17" t="inlineStr">
        <is>
          <t>修復歴なし / 車検 2027/06 まで（残り10ヶ月）</t>
        </is>
      </c>
      <c r="O7182" s="17" t="inlineStr">
        <is>
          <t>クラウンアスリート 2.5 V サンルーフ 1JZ 社外ナビ BLITZ車高調</t>
        </is>
      </c>
      <c r="P7182" s="16" t="n">
        <v>7</v>
      </c>
      <c r="Q7182" s="11" t="inlineStr">
        <is>
          <t>2012年12月～2018年6月</t>
        </is>
      </c>
      <c r="R7182" s="11" t="inlineStr">
        <is>
          <t>https://www.carsensor.net/usedcar/detail/AU7109062371/index.html</t>
        </is>
      </c>
    </row>
    <row r="7183">
      <c r="A7183" s="7" t="inlineStr">
        <is>
          <t>トヨタ</t>
        </is>
      </c>
      <c r="B7183" s="7" t="inlineStr">
        <is>
          <t>国産</t>
        </is>
      </c>
      <c r="C7183" s="7" t="inlineStr">
        <is>
          <t>セダン</t>
        </is>
      </c>
      <c r="D7183" s="7" t="inlineStr">
        <is>
          <t>クラウンマジェスタ</t>
        </is>
      </c>
      <c r="E7183" s="18" t="n">
        <v>1999</v>
      </c>
      <c r="F7183" s="19" t="n">
        <v>2.8</v>
      </c>
      <c r="G7183" s="9" t="n">
        <v>132.8</v>
      </c>
      <c r="H7183" s="9" t="n">
        <v>119</v>
      </c>
      <c r="I7183" s="10" t="n">
        <v>14.4</v>
      </c>
      <c r="J7183" s="7" t="inlineStr">
        <is>
          <t>なし</t>
        </is>
      </c>
      <c r="K7183" s="7" t="inlineStr">
        <is>
          <t>2027(R09)年06月</t>
        </is>
      </c>
      <c r="L7183" s="8" t="n">
        <v>10</v>
      </c>
      <c r="M7183" s="7" t="inlineStr">
        <is>
          <t>保証無</t>
        </is>
      </c>
      <c r="N7183" s="17" t="inlineStr">
        <is>
          <t>修復歴なし / 車検 2027/06 まで（残り10ヶ月）</t>
        </is>
      </c>
      <c r="O7183" s="17" t="inlineStr">
        <is>
          <t>クラウンマジェスタ 3.0 Aタイプ 新品ローダウン 新品社外19AW タイベル交換済み</t>
        </is>
      </c>
      <c r="P7183" s="8" t="n">
        <v>10</v>
      </c>
      <c r="Q7183" s="7" t="inlineStr">
        <is>
          <t>2013年9月～2018年6月</t>
        </is>
      </c>
      <c r="R7183" s="7" t="inlineStr">
        <is>
          <t>https://www.carsensor.net/usedcar/detail/AU6845687984/index.html</t>
        </is>
      </c>
    </row>
    <row r="7184">
      <c r="A7184" s="11" t="inlineStr">
        <is>
          <t>トヨタ</t>
        </is>
      </c>
      <c r="B7184" s="11" t="inlineStr">
        <is>
          <t>国産</t>
        </is>
      </c>
      <c r="C7184" s="11" t="inlineStr">
        <is>
          <t>ミニバン</t>
        </is>
      </c>
      <c r="D7184" s="11" t="inlineStr">
        <is>
          <t>グランドハイエース</t>
        </is>
      </c>
      <c r="E7184" s="12" t="n">
        <v>2001</v>
      </c>
      <c r="F7184" s="13" t="n">
        <v>2.8</v>
      </c>
      <c r="G7184" s="14" t="n">
        <v>62.8</v>
      </c>
      <c r="H7184" s="14" t="n">
        <v>55.8</v>
      </c>
      <c r="I7184" s="15" t="n">
        <v>40.4</v>
      </c>
      <c r="J7184" s="11" t="inlineStr">
        <is>
          <t>なし</t>
        </is>
      </c>
      <c r="K7184" s="11" t="inlineStr">
        <is>
          <t>2027(R09)年12月</t>
        </is>
      </c>
      <c r="L7184" s="16" t="n">
        <v>16</v>
      </c>
      <c r="M7184" s="11" t="inlineStr">
        <is>
          <t>保証無</t>
        </is>
      </c>
      <c r="N7184" s="17" t="inlineStr">
        <is>
          <t>走行が多め（40.4万km） / 修復歴なし / 車検 2027/12 まで（残り16ヶ月） / 同年式より安い（中央値 100万）</t>
        </is>
      </c>
      <c r="O7184" s="17" t="inlineStr">
        <is>
          <t>グランドハイエース 3.4キャンピング 8ナンバー車いす移動車</t>
        </is>
      </c>
      <c r="P7184" s="16" t="n">
        <v>11</v>
      </c>
      <c r="Q7184" s="11" t="inlineStr">
        <is>
          <t>1999年8月～2002年5月</t>
        </is>
      </c>
      <c r="R7184" s="11" t="inlineStr">
        <is>
          <t>https://www.carsensor.net/usedcar/detail/AU7209938186/index.html</t>
        </is>
      </c>
    </row>
    <row r="7185">
      <c r="A7185" s="7" t="inlineStr">
        <is>
          <t>トヨタ</t>
        </is>
      </c>
      <c r="B7185" s="7" t="inlineStr">
        <is>
          <t>国産</t>
        </is>
      </c>
      <c r="C7185" s="7" t="inlineStr">
        <is>
          <t>セダン</t>
        </is>
      </c>
      <c r="D7185" s="7" t="inlineStr">
        <is>
          <t>スプリンター</t>
        </is>
      </c>
      <c r="E7185" s="18" t="n">
        <v>1989</v>
      </c>
      <c r="F7185" s="19" t="n">
        <v>2.8</v>
      </c>
      <c r="G7185" s="9" t="n">
        <v>110</v>
      </c>
      <c r="H7185" s="9" t="n">
        <v>100</v>
      </c>
      <c r="I7185" s="10" t="n">
        <v>13.3</v>
      </c>
      <c r="J7185" s="7" t="inlineStr">
        <is>
          <t>なし</t>
        </is>
      </c>
      <c r="K7185" s="7" t="inlineStr">
        <is>
          <t>2027(R09)年05月</t>
        </is>
      </c>
      <c r="L7185" s="8" t="n">
        <v>9</v>
      </c>
      <c r="M7185" s="7" t="inlineStr">
        <is>
          <t>保証無</t>
        </is>
      </c>
      <c r="N7185" s="17" t="inlineStr">
        <is>
          <t>修復歴なし / 車検 2027/05 まで（残り9ヶ月）</t>
        </is>
      </c>
      <c r="O7185" s="17" t="inlineStr">
        <is>
          <t>スプリンター 1.5Gサルーン 5速MT</t>
        </is>
      </c>
      <c r="P7185" s="8" t="n">
        <v>1</v>
      </c>
      <c r="Q7185" s="7" t="inlineStr">
        <is>
          <t>1995年5月～2000年7月</t>
        </is>
      </c>
      <c r="R7185" s="7" t="inlineStr">
        <is>
          <t>https://www.carsensor.net/usedcar/detail/AU6893366030/index.html</t>
        </is>
      </c>
    </row>
    <row r="7186">
      <c r="A7186" s="11" t="inlineStr">
        <is>
          <t>トヨタ</t>
        </is>
      </c>
      <c r="B7186" s="11" t="inlineStr">
        <is>
          <t>国産</t>
        </is>
      </c>
      <c r="C7186" s="11" t="inlineStr">
        <is>
          <t>クーペ</t>
        </is>
      </c>
      <c r="D7186" s="11" t="inlineStr">
        <is>
          <t>セリカ</t>
        </is>
      </c>
      <c r="E7186" s="12" t="n">
        <v>1992</v>
      </c>
      <c r="F7186" s="13" t="n">
        <v>2.8</v>
      </c>
      <c r="G7186" s="14" t="n">
        <v>210.5</v>
      </c>
      <c r="H7186" s="14" t="n">
        <v>200</v>
      </c>
      <c r="I7186" s="15" t="n">
        <v>9.9</v>
      </c>
      <c r="J7186" s="11" t="inlineStr">
        <is>
          <t>なし</t>
        </is>
      </c>
      <c r="K7186" s="11" t="inlineStr">
        <is>
          <t>2027(R09)年05月</t>
        </is>
      </c>
      <c r="L7186" s="16" t="n">
        <v>9</v>
      </c>
      <c r="M7186" s="11" t="inlineStr">
        <is>
          <t>保証無</t>
        </is>
      </c>
      <c r="N7186" s="17" t="inlineStr">
        <is>
          <t>修復歴なし / 車検 2027/05 まで（残り9ヶ月）</t>
        </is>
      </c>
      <c r="O7186" s="17" t="inlineStr">
        <is>
          <t>セリカ 2.0 GT-R 4WS装着車 サンルーフ</t>
        </is>
      </c>
      <c r="P7186" s="16" t="n">
        <v>1</v>
      </c>
      <c r="Q7186" s="11" t="inlineStr">
        <is>
          <t>1999年9月～2006年4月</t>
        </is>
      </c>
      <c r="R7186" s="11" t="inlineStr">
        <is>
          <t>https://www.carsensor.net/usedcar/detail/VU8871585474/index.html</t>
        </is>
      </c>
    </row>
    <row r="7187">
      <c r="A7187" s="7" t="inlineStr">
        <is>
          <t>トヨタ</t>
        </is>
      </c>
      <c r="B7187" s="7" t="inlineStr">
        <is>
          <t>国産</t>
        </is>
      </c>
      <c r="C7187" s="7" t="inlineStr">
        <is>
          <t>セダン</t>
        </is>
      </c>
      <c r="D7187" s="7" t="inlineStr">
        <is>
          <t>センチュリー</t>
        </is>
      </c>
      <c r="E7187" s="18" t="n">
        <v>1997</v>
      </c>
      <c r="F7187" s="19" t="n">
        <v>2.8</v>
      </c>
      <c r="G7187" s="9" t="n">
        <v>249.5</v>
      </c>
      <c r="H7187" s="9" t="n">
        <v>239.5</v>
      </c>
      <c r="I7187" s="10" t="n">
        <v>17</v>
      </c>
      <c r="J7187" s="7" t="inlineStr">
        <is>
          <t>なし</t>
        </is>
      </c>
      <c r="K7187" s="7" t="inlineStr">
        <is>
          <t>2027(R09)年06月</t>
        </is>
      </c>
      <c r="L7187" s="8" t="n">
        <v>10</v>
      </c>
      <c r="M7187" s="7" t="inlineStr">
        <is>
          <t>保証無</t>
        </is>
      </c>
      <c r="N7187" s="17" t="inlineStr">
        <is>
          <t>修復歴なし / 車検 2027/06 まで（残り10ヶ月）</t>
        </is>
      </c>
      <c r="O7187" s="17" t="inlineStr">
        <is>
          <t>センチュリー 5.0 デュアルEMVパッケージ装着車</t>
        </is>
      </c>
      <c r="P7187" s="8" t="n">
        <v>4</v>
      </c>
      <c r="Q7187" s="7" t="inlineStr">
        <is>
          <t>2018年6月～</t>
        </is>
      </c>
      <c r="R7187" s="7" t="inlineStr">
        <is>
          <t>https://www.carsensor.net/usedcar/detail/AU7098949315/index.html</t>
        </is>
      </c>
    </row>
    <row r="7188">
      <c r="A7188" s="11" t="inlineStr">
        <is>
          <t>トヨタ</t>
        </is>
      </c>
      <c r="B7188" s="11" t="inlineStr">
        <is>
          <t>国産</t>
        </is>
      </c>
      <c r="C7188" s="11" t="inlineStr">
        <is>
          <t>セダン</t>
        </is>
      </c>
      <c r="D7188" s="11" t="inlineStr">
        <is>
          <t>マークII</t>
        </is>
      </c>
      <c r="E7188" s="12" t="n">
        <v>1996</v>
      </c>
      <c r="F7188" s="13" t="n">
        <v>2.8</v>
      </c>
      <c r="G7188" s="14" t="n">
        <v>55.4</v>
      </c>
      <c r="H7188" s="14" t="n">
        <v>41.8</v>
      </c>
      <c r="I7188" s="15" t="n">
        <v>18.3</v>
      </c>
      <c r="J7188" s="11" t="inlineStr">
        <is>
          <t>なし</t>
        </is>
      </c>
      <c r="K7188" s="11" t="inlineStr">
        <is>
          <t>2027(R09)年05月</t>
        </is>
      </c>
      <c r="L7188" s="16" t="n">
        <v>9</v>
      </c>
      <c r="M7188" s="11" t="inlineStr">
        <is>
          <t>保証付</t>
        </is>
      </c>
      <c r="N7188" s="17" t="inlineStr">
        <is>
          <t>修復歴なし / 車検 2027/05 まで（残り9ヶ月） / 保証付 / 同年式より極端に安い（要確認）</t>
        </is>
      </c>
      <c r="O7188" s="17" t="inlineStr">
        <is>
          <t>マークII 2.0 グランデ 純正AW</t>
        </is>
      </c>
      <c r="P7188" s="16" t="n">
        <v>9</v>
      </c>
      <c r="Q7188" s="11" t="inlineStr">
        <is>
          <t>2000年10月～2004年10月</t>
        </is>
      </c>
      <c r="R7188" s="11" t="inlineStr">
        <is>
          <t>https://www.carsensor.net/usedcar/detail/AU7088541822/index.html</t>
        </is>
      </c>
    </row>
    <row r="7189">
      <c r="A7189" s="7" t="inlineStr">
        <is>
          <t>トヨタ</t>
        </is>
      </c>
      <c r="B7189" s="7" t="inlineStr">
        <is>
          <t>国産</t>
        </is>
      </c>
      <c r="C7189" s="7" t="inlineStr">
        <is>
          <t>ステーションワゴン</t>
        </is>
      </c>
      <c r="D7189" s="7" t="inlineStr">
        <is>
          <t>マークIIワゴン</t>
        </is>
      </c>
      <c r="E7189" s="18" t="n">
        <v>1992</v>
      </c>
      <c r="F7189" s="19" t="n">
        <v>2.8</v>
      </c>
      <c r="G7189" s="9" t="n">
        <v>210.7</v>
      </c>
      <c r="H7189" s="9" t="n">
        <v>199</v>
      </c>
      <c r="I7189" s="10" t="n">
        <v>15.5</v>
      </c>
      <c r="J7189" s="7" t="inlineStr">
        <is>
          <t>なし</t>
        </is>
      </c>
      <c r="K7189" s="7" t="inlineStr">
        <is>
          <t>2027(R09)年06月</t>
        </is>
      </c>
      <c r="L7189" s="8" t="n">
        <v>10</v>
      </c>
      <c r="M7189" s="7" t="inlineStr">
        <is>
          <t>保証無</t>
        </is>
      </c>
      <c r="N7189" s="17" t="inlineStr">
        <is>
          <t>修復歴なし / 車検 2027/06 まで（残り10ヶ月）</t>
        </is>
      </c>
      <c r="O7189" s="17" t="inlineStr">
        <is>
          <t>マークIIワゴン 2.0 LG ユーザー買取車 ローダウン ケンウッドオーディオ オートエアコン Fフォグ ボルクレーシング14AW</t>
        </is>
      </c>
      <c r="P7189" s="8" t="n">
        <v>3</v>
      </c>
      <c r="Q7189" s="7" t="inlineStr">
        <is>
          <t>1988年10月～1997年3月</t>
        </is>
      </c>
      <c r="R7189" s="7" t="inlineStr">
        <is>
          <t>https://www.carsensor.net/usedcar/detail/AU6769307913/index.html</t>
        </is>
      </c>
    </row>
    <row r="7190">
      <c r="A7190" s="11" t="inlineStr">
        <is>
          <t>トヨタ</t>
        </is>
      </c>
      <c r="B7190" s="11" t="inlineStr">
        <is>
          <t>国産</t>
        </is>
      </c>
      <c r="C7190" s="11" t="inlineStr">
        <is>
          <t>クロカン・ＳＵＶ</t>
        </is>
      </c>
      <c r="D7190" s="11" t="inlineStr">
        <is>
          <t>ランドクルーザー100</t>
        </is>
      </c>
      <c r="E7190" s="12" t="n">
        <v>1998</v>
      </c>
      <c r="F7190" s="13" t="n">
        <v>2.8</v>
      </c>
      <c r="G7190" s="14" t="n">
        <v>290</v>
      </c>
      <c r="H7190" s="14" t="n">
        <v>275</v>
      </c>
      <c r="I7190" s="15" t="n">
        <v>26.4</v>
      </c>
      <c r="J7190" s="11" t="inlineStr">
        <is>
          <t>なし</t>
        </is>
      </c>
      <c r="K7190" s="11" t="inlineStr">
        <is>
          <t>2027(R09)年06月</t>
        </is>
      </c>
      <c r="L7190" s="16" t="n">
        <v>10</v>
      </c>
      <c r="M7190" s="11" t="inlineStr">
        <is>
          <t>保証無</t>
        </is>
      </c>
      <c r="N7190" s="17" t="inlineStr">
        <is>
          <t>修復歴なし / 車検 2027/06 まで（残り10ヶ月）</t>
        </is>
      </c>
      <c r="O7190" s="17" t="inlineStr">
        <is>
          <t>ランドクルーザー100 4.2 VX ディーゼルターボ 4WD バックカメラ/ディスプレイオーディオ/Apple CarPlay/ETC/Bluetooth/クルーズコントロール</t>
        </is>
      </c>
      <c r="P7190" s="16" t="n">
        <v>16</v>
      </c>
      <c r="Q7190" s="11" t="inlineStr">
        <is>
          <t>1998年1月～2007年6月</t>
        </is>
      </c>
      <c r="R7190" s="11" t="inlineStr">
        <is>
          <t>https://www.carsensor.net/usedcar/detail/AU7204594345/index.html</t>
        </is>
      </c>
    </row>
    <row r="7191">
      <c r="A7191" s="7" t="inlineStr">
        <is>
          <t>ＴＶＲ</t>
        </is>
      </c>
      <c r="B7191" s="7" t="inlineStr">
        <is>
          <t>輸入</t>
        </is>
      </c>
      <c r="C7191" s="7" t="inlineStr">
        <is>
          <t>オープン</t>
        </is>
      </c>
      <c r="D7191" s="7" t="inlineStr">
        <is>
          <t>グリフィス</t>
        </is>
      </c>
      <c r="E7191" s="18" t="n">
        <v>1998</v>
      </c>
      <c r="F7191" s="19" t="n">
        <v>2.8</v>
      </c>
      <c r="G7191" s="9" t="n">
        <v>812</v>
      </c>
      <c r="H7191" s="9" t="n">
        <v>792</v>
      </c>
      <c r="I7191" s="10" t="n">
        <v>7.9</v>
      </c>
      <c r="J7191" s="7" t="inlineStr">
        <is>
          <t>なし</t>
        </is>
      </c>
      <c r="K7191" s="7" t="inlineStr">
        <is>
          <t>2027(R09)年05月</t>
        </is>
      </c>
      <c r="L7191" s="8" t="n">
        <v>9</v>
      </c>
      <c r="M7191" s="7" t="inlineStr">
        <is>
          <t>保証無</t>
        </is>
      </c>
      <c r="N7191" s="17" t="inlineStr">
        <is>
          <t>修復歴なし / 車検 2027/05 まで（残り9ヶ月）</t>
        </is>
      </c>
      <c r="O7191" s="17" t="inlineStr">
        <is>
          <t>グリフィス 1オーナー 正規D車 ディーラー整備</t>
        </is>
      </c>
      <c r="P7191" s="8" t="n">
        <v>1</v>
      </c>
      <c r="Q7191" s="7" t="inlineStr">
        <is>
          <t>1994年4月～2001年12月</t>
        </is>
      </c>
      <c r="R7191" s="7" t="inlineStr">
        <is>
          <t>https://www.carsensor.net/usedcar/detail/AU7240101230/index.html</t>
        </is>
      </c>
    </row>
    <row r="7192">
      <c r="A7192" s="11" t="inlineStr">
        <is>
          <t>ＵＤトラックス</t>
        </is>
      </c>
      <c r="B7192" s="11" t="inlineStr">
        <is>
          <t>国産</t>
        </is>
      </c>
      <c r="C7192" s="11" t="n"/>
      <c r="D7192" s="11" t="inlineStr">
        <is>
          <t>ＵＤトラックス その他</t>
        </is>
      </c>
      <c r="E7192" s="12" t="n">
        <v>1996</v>
      </c>
      <c r="F7192" s="13" t="n">
        <v>2.8</v>
      </c>
      <c r="G7192" s="14" t="n">
        <v>395</v>
      </c>
      <c r="H7192" s="14" t="n">
        <v>378</v>
      </c>
      <c r="I7192" s="15" t="n">
        <v>50.1</v>
      </c>
      <c r="J7192" s="11" t="inlineStr">
        <is>
          <t>なし</t>
        </is>
      </c>
      <c r="K7192" s="11" t="inlineStr">
        <is>
          <t>2027(R09)年05月</t>
        </is>
      </c>
      <c r="L7192" s="16" t="n">
        <v>9</v>
      </c>
      <c r="M7192" s="11" t="inlineStr">
        <is>
          <t>保証無</t>
        </is>
      </c>
      <c r="N7192" s="17" t="inlineStr">
        <is>
          <t>修復歴なし / 車検 2027/05 まで（残り9ヶ月）</t>
        </is>
      </c>
      <c r="O7192" s="17" t="inlineStr">
        <is>
          <t>ビッグサム ダンプ 排気床暖 エアチャンバー 土砂禁 深ダンプ 積載6.6t 荷台内寸長さ520センチ幅217センチ高さ140+30センチ</t>
        </is>
      </c>
      <c r="P7192" s="16" t="n">
        <v>1</v>
      </c>
      <c r="Q7192" s="11" t="n"/>
      <c r="R7192" s="11" t="inlineStr">
        <is>
          <t>https://www.carsensor.net/usedcar/detail/AU7011973579/index.html</t>
        </is>
      </c>
    </row>
    <row r="7193">
      <c r="A7193" s="7" t="inlineStr">
        <is>
          <t>フォルクスワーゲン</t>
        </is>
      </c>
      <c r="B7193" s="7" t="inlineStr">
        <is>
          <t>輸入</t>
        </is>
      </c>
      <c r="C7193" s="7" t="inlineStr">
        <is>
          <t>ハッチバック</t>
        </is>
      </c>
      <c r="D7193" s="7" t="inlineStr">
        <is>
          <t>ゴルフ</t>
        </is>
      </c>
      <c r="E7193" s="18" t="n">
        <v>1991</v>
      </c>
      <c r="F7193" s="19" t="n">
        <v>2.8</v>
      </c>
      <c r="G7193" s="9" t="n">
        <v>310</v>
      </c>
      <c r="H7193" s="9" t="n">
        <v>280</v>
      </c>
      <c r="I7193" s="10" t="n">
        <v>12.5</v>
      </c>
      <c r="J7193" s="7" t="inlineStr">
        <is>
          <t>なし</t>
        </is>
      </c>
      <c r="K7193" s="7" t="inlineStr">
        <is>
          <t>2027(R09)年05月</t>
        </is>
      </c>
      <c r="L7193" s="8" t="n">
        <v>9</v>
      </c>
      <c r="M7193" s="7" t="inlineStr">
        <is>
          <t>保証無</t>
        </is>
      </c>
      <c r="N7193" s="17" t="inlineStr">
        <is>
          <t>修復歴なし / 車検 2027/05 まで（残り9ヶ月）</t>
        </is>
      </c>
      <c r="O7193" s="17" t="inlineStr">
        <is>
          <t>ゴルフ CLi</t>
        </is>
      </c>
      <c r="P7193" s="8" t="n">
        <v>8</v>
      </c>
      <c r="Q7193" s="7" t="inlineStr">
        <is>
          <t>2021年6月～</t>
        </is>
      </c>
      <c r="R7193" s="7" t="inlineStr">
        <is>
          <t>https://www.carsensor.net/usedcar/detail/AU7119814235/index.html</t>
        </is>
      </c>
    </row>
    <row r="7194">
      <c r="A7194" s="11" t="n"/>
      <c r="B7194" s="11" t="inlineStr">
        <is>
          <t>輸入</t>
        </is>
      </c>
      <c r="C7194" s="11" t="n"/>
      <c r="D7194" s="11" t="inlineStr">
        <is>
          <t>ZJ_S999</t>
        </is>
      </c>
      <c r="E7194" s="12" t="n">
        <v>1989</v>
      </c>
      <c r="F7194" s="13" t="n">
        <v>2.8</v>
      </c>
      <c r="G7194" s="14" t="n">
        <v>595</v>
      </c>
      <c r="H7194" s="14" t="n">
        <v>580</v>
      </c>
      <c r="I7194" s="15" t="n"/>
      <c r="J7194" s="11" t="inlineStr">
        <is>
          <t>なし</t>
        </is>
      </c>
      <c r="K7194" s="11" t="inlineStr">
        <is>
          <t>2027(R09)年06月</t>
        </is>
      </c>
      <c r="L7194" s="16" t="n">
        <v>10</v>
      </c>
      <c r="M7194" s="11" t="inlineStr">
        <is>
          <t>保証無</t>
        </is>
      </c>
      <c r="N7194" s="17" t="inlineStr">
        <is>
          <t>修復歴なし / 車検 2027/06 まで（残り10ヶ月）</t>
        </is>
      </c>
      <c r="O7194" s="17" t="inlineStr">
        <is>
          <t>ダットサン ローウインド ダットサン SR311 ローウインド</t>
        </is>
      </c>
      <c r="P7194" s="16" t="n">
        <v>3</v>
      </c>
      <c r="Q7194" s="11" t="n"/>
      <c r="R7194" s="11" t="inlineStr">
        <is>
          <t>https://www.carsensor.net/usedcar/detail/AU7005450501/index.html</t>
        </is>
      </c>
    </row>
    <row r="7195">
      <c r="A7195" s="7" t="n"/>
      <c r="B7195" s="7" t="inlineStr">
        <is>
          <t>輸入</t>
        </is>
      </c>
      <c r="C7195" s="7" t="n"/>
      <c r="D7195" s="7" t="inlineStr">
        <is>
          <t>ZZ_S999</t>
        </is>
      </c>
      <c r="E7195" s="18" t="n">
        <v>1995</v>
      </c>
      <c r="F7195" s="19" t="n">
        <v>2.8</v>
      </c>
      <c r="G7195" s="9" t="n"/>
      <c r="H7195" s="9" t="n"/>
      <c r="I7195" s="10" t="n">
        <v>10.5</v>
      </c>
      <c r="J7195" s="7" t="inlineStr">
        <is>
          <t>なし</t>
        </is>
      </c>
      <c r="K7195" s="7" t="inlineStr">
        <is>
          <t>2027(R09)年06月</t>
        </is>
      </c>
      <c r="L7195" s="8" t="n">
        <v>10</v>
      </c>
      <c r="M7195" s="7" t="inlineStr">
        <is>
          <t>保証無</t>
        </is>
      </c>
      <c r="N7195" s="17" t="inlineStr">
        <is>
          <t>修復歴なし / 車検 2027/06 まで（残り10ヶ月）</t>
        </is>
      </c>
      <c r="O7195" s="17" t="inlineStr">
        <is>
          <t>フレイザーMK2-3S インボードサス フレイザーMK2-3S フロントインボードサス 4ポットブレーキ</t>
        </is>
      </c>
      <c r="P7195" s="8" t="n">
        <v>1</v>
      </c>
      <c r="Q7195" s="7" t="n"/>
      <c r="R7195" s="7" t="inlineStr">
        <is>
          <t>https://www.carsensor.net/usedcar/detail/AU6794539205/index.html</t>
        </is>
      </c>
    </row>
    <row r="7196">
      <c r="A7196" s="11" t="inlineStr">
        <is>
          <t>ダイハツ</t>
        </is>
      </c>
      <c r="B7196" s="11" t="inlineStr">
        <is>
          <t>国産</t>
        </is>
      </c>
      <c r="C7196" s="11" t="inlineStr">
        <is>
          <t>ハッチバック</t>
        </is>
      </c>
      <c r="D7196" s="11" t="inlineStr">
        <is>
          <t>ミラジーノ</t>
        </is>
      </c>
      <c r="E7196" s="12" t="n">
        <v>2001</v>
      </c>
      <c r="F7196" s="13" t="n">
        <v>2.8</v>
      </c>
      <c r="G7196" s="14" t="n">
        <v>39.8</v>
      </c>
      <c r="H7196" s="14" t="n">
        <v>36</v>
      </c>
      <c r="I7196" s="15" t="n">
        <v>4.7</v>
      </c>
      <c r="J7196" s="11" t="inlineStr">
        <is>
          <t>あり</t>
        </is>
      </c>
      <c r="K7196" s="11" t="inlineStr">
        <is>
          <t>2028(R10)年06月</t>
        </is>
      </c>
      <c r="L7196" s="16" t="n">
        <v>22</v>
      </c>
      <c r="M7196" s="11" t="inlineStr">
        <is>
          <t>保証付</t>
        </is>
      </c>
      <c r="N7196" s="17" t="inlineStr">
        <is>
          <t>同年式の半分以下の走行（4.7万km） / 修復歴あり / 車検 2028/06 まで（残り22ヶ月） / 保証付 / 同年式より安い（中央値 54万）</t>
        </is>
      </c>
      <c r="O7196" s="17" t="inlineStr">
        <is>
          <t>ミラジーノ ターボ ターボ車 ミニライトホイール フォグランプ エアコン パワステ</t>
        </is>
      </c>
      <c r="P7196" s="16" t="n">
        <v>151</v>
      </c>
      <c r="Q7196" s="11" t="inlineStr">
        <is>
          <t>2004年11月～2008年12月</t>
        </is>
      </c>
      <c r="R7196" s="11" t="inlineStr">
        <is>
          <t>https://www.carsensor.net/usedcar/detail/AU7162349562/index.html</t>
        </is>
      </c>
    </row>
    <row r="7197">
      <c r="A7197" s="7" t="inlineStr">
        <is>
          <t>ダイハツ</t>
        </is>
      </c>
      <c r="B7197" s="7" t="inlineStr">
        <is>
          <t>国産</t>
        </is>
      </c>
      <c r="C7197" s="7" t="inlineStr">
        <is>
          <t>ハッチバック</t>
        </is>
      </c>
      <c r="D7197" s="7" t="inlineStr">
        <is>
          <t>ミラジーノ</t>
        </is>
      </c>
      <c r="E7197" s="18" t="n">
        <v>2000</v>
      </c>
      <c r="F7197" s="19" t="n">
        <v>2.8</v>
      </c>
      <c r="G7197" s="9" t="n">
        <v>43</v>
      </c>
      <c r="H7197" s="9" t="n">
        <v>35.9</v>
      </c>
      <c r="I7197" s="10" t="n">
        <v>15.6</v>
      </c>
      <c r="J7197" s="7" t="inlineStr">
        <is>
          <t>なし</t>
        </is>
      </c>
      <c r="K7197" s="7" t="inlineStr">
        <is>
          <t>2026(R08)年12月</t>
        </is>
      </c>
      <c r="L7197" s="8" t="n">
        <v>4</v>
      </c>
      <c r="M7197" s="7" t="inlineStr">
        <is>
          <t>保証付</t>
        </is>
      </c>
      <c r="N7197" s="17" t="inlineStr">
        <is>
          <t>走行が多め（15.6万km） / 修復歴なし / 車検 2026/12 まで（残り4ヶ月） / 保証付 / 同年式より安い（中央値 52万）</t>
        </is>
      </c>
      <c r="O7197" s="17" t="inlineStr">
        <is>
          <t>ミラジーノ 660 ミニライトスペシャル カスタムドレスアップ MINILITEアルミホイール フォグランプ アイライン ウッドハンドル ウッドパネル 革調シートカバー 丸型ウインカーランプ ディスプレーオーディオ ミラー型ドライブレコーダー</t>
        </is>
      </c>
      <c r="P7197" s="8" t="n">
        <v>59</v>
      </c>
      <c r="Q7197" s="7" t="inlineStr">
        <is>
          <t>2004年11月～2008年12月</t>
        </is>
      </c>
      <c r="R7197" s="7" t="inlineStr">
        <is>
          <t>https://www.carsensor.net/usedcar/detail/AU6533134080/index.html</t>
        </is>
      </c>
    </row>
    <row r="7198">
      <c r="A7198" s="11" t="inlineStr">
        <is>
          <t>ローバー</t>
        </is>
      </c>
      <c r="B7198" s="11" t="inlineStr">
        <is>
          <t>輸入</t>
        </is>
      </c>
      <c r="C7198" s="11" t="inlineStr">
        <is>
          <t>その他</t>
        </is>
      </c>
      <c r="D7198" s="11" t="inlineStr">
        <is>
          <t>ミニ</t>
        </is>
      </c>
      <c r="E7198" s="12" t="n">
        <v>1994</v>
      </c>
      <c r="F7198" s="13" t="n">
        <v>2.8</v>
      </c>
      <c r="G7198" s="14" t="n"/>
      <c r="H7198" s="14" t="n"/>
      <c r="I7198" s="15" t="n"/>
      <c r="J7198" s="11" t="inlineStr">
        <is>
          <t>なし</t>
        </is>
      </c>
      <c r="K7198" s="11" t="inlineStr">
        <is>
          <t>2027(R09)年05月</t>
        </is>
      </c>
      <c r="L7198" s="16" t="n">
        <v>9</v>
      </c>
      <c r="M7198" s="11" t="inlineStr">
        <is>
          <t>保証無</t>
        </is>
      </c>
      <c r="N7198" s="17" t="inlineStr">
        <is>
          <t>修復歴なし / 車検 2027/05 まで（残り9ヶ月）</t>
        </is>
      </c>
      <c r="O7198" s="17" t="inlineStr">
        <is>
          <t>ミニ MK-1 STYLE 1300ccツインキャブ・センターメーター・クーラー付</t>
        </is>
      </c>
      <c r="P7198" s="16" t="n">
        <v>10</v>
      </c>
      <c r="Q7198" s="11" t="inlineStr">
        <is>
          <t>1983年5月～2001年6月</t>
        </is>
      </c>
      <c r="R7198" s="11" t="inlineStr">
        <is>
          <t>https://www.carsensor.net/usedcar/detail/AU7207969510/index.html</t>
        </is>
      </c>
    </row>
    <row r="7199">
      <c r="A7199" s="7" t="inlineStr">
        <is>
          <t>ローバー</t>
        </is>
      </c>
      <c r="B7199" s="7" t="inlineStr">
        <is>
          <t>輸入</t>
        </is>
      </c>
      <c r="C7199" s="7" t="inlineStr">
        <is>
          <t>その他</t>
        </is>
      </c>
      <c r="D7199" s="7" t="inlineStr">
        <is>
          <t>ミニ</t>
        </is>
      </c>
      <c r="E7199" s="18" t="n">
        <v>1997</v>
      </c>
      <c r="F7199" s="19" t="n">
        <v>2.8</v>
      </c>
      <c r="G7199" s="9" t="n">
        <v>128</v>
      </c>
      <c r="H7199" s="9" t="n">
        <v>120</v>
      </c>
      <c r="I7199" s="10" t="n">
        <v>9.4</v>
      </c>
      <c r="J7199" s="7" t="inlineStr">
        <is>
          <t>なし</t>
        </is>
      </c>
      <c r="K7199" s="7" t="inlineStr">
        <is>
          <t>2027(R09)年05月</t>
        </is>
      </c>
      <c r="L7199" s="8" t="n">
        <v>9</v>
      </c>
      <c r="M7199" s="7" t="inlineStr">
        <is>
          <t>保証無</t>
        </is>
      </c>
      <c r="N7199" s="17" t="inlineStr">
        <is>
          <t>修復歴なし / 車検 2027/05 まで（残り9ヶ月）</t>
        </is>
      </c>
      <c r="O7199" s="17" t="inlineStr">
        <is>
          <t>ミニ メイフェア ユーザー様買取車両 マッドミントグリーン全塗装 手巻きウィンドウ 整備記録簿 車検R9年5月 走行94000キロ</t>
        </is>
      </c>
      <c r="P7199" s="8" t="n">
        <v>42</v>
      </c>
      <c r="Q7199" s="7" t="inlineStr">
        <is>
          <t>1983年5月～2001年6月</t>
        </is>
      </c>
      <c r="R7199" s="7" t="inlineStr">
        <is>
          <t>https://www.carsensor.net/usedcar/detail/AU7231889231/index.html</t>
        </is>
      </c>
    </row>
    <row r="7200">
      <c r="A7200" s="11" t="inlineStr">
        <is>
          <t>ローバー</t>
        </is>
      </c>
      <c r="B7200" s="11" t="inlineStr">
        <is>
          <t>輸入</t>
        </is>
      </c>
      <c r="C7200" s="11" t="inlineStr">
        <is>
          <t>その他</t>
        </is>
      </c>
      <c r="D7200" s="11" t="inlineStr">
        <is>
          <t>ミニ</t>
        </is>
      </c>
      <c r="E7200" s="12" t="n">
        <v>1999</v>
      </c>
      <c r="F7200" s="13" t="n">
        <v>2.8</v>
      </c>
      <c r="G7200" s="14" t="n"/>
      <c r="H7200" s="14" t="n"/>
      <c r="I7200" s="15" t="n">
        <v>9.199999999999999</v>
      </c>
      <c r="J7200" s="11" t="inlineStr">
        <is>
          <t>なし</t>
        </is>
      </c>
      <c r="K7200" s="11" t="inlineStr">
        <is>
          <t>2027(R09)年06月</t>
        </is>
      </c>
      <c r="L7200" s="16" t="n">
        <v>10</v>
      </c>
      <c r="M7200" s="11" t="inlineStr">
        <is>
          <t>保証無</t>
        </is>
      </c>
      <c r="N7200" s="17" t="inlineStr">
        <is>
          <t>修復歴なし / 車検 2027/06 まで（残り10ヶ月）</t>
        </is>
      </c>
      <c r="O7200" s="17" t="inlineStr">
        <is>
          <t>ミニ クーパー1.3</t>
        </is>
      </c>
      <c r="P7200" s="16" t="n">
        <v>51</v>
      </c>
      <c r="Q7200" s="11" t="inlineStr">
        <is>
          <t>1983年5月～2001年6月</t>
        </is>
      </c>
      <c r="R7200" s="11" t="inlineStr">
        <is>
          <t>https://www.carsensor.net/usedcar/detail/AU6556820741/index.html</t>
        </is>
      </c>
    </row>
    <row r="7201">
      <c r="A7201" s="7" t="inlineStr">
        <is>
          <t>ローバー</t>
        </is>
      </c>
      <c r="B7201" s="7" t="inlineStr">
        <is>
          <t>輸入</t>
        </is>
      </c>
      <c r="C7201" s="7" t="inlineStr">
        <is>
          <t>その他</t>
        </is>
      </c>
      <c r="D7201" s="7" t="inlineStr">
        <is>
          <t>ミニ</t>
        </is>
      </c>
      <c r="E7201" s="18" t="n">
        <v>1991</v>
      </c>
      <c r="F7201" s="19" t="n">
        <v>2.8</v>
      </c>
      <c r="G7201" s="9" t="n">
        <v>265</v>
      </c>
      <c r="H7201" s="9" t="n">
        <v>253</v>
      </c>
      <c r="I7201" s="10" t="n"/>
      <c r="J7201" s="7" t="inlineStr">
        <is>
          <t>なし</t>
        </is>
      </c>
      <c r="K7201" s="7" t="inlineStr">
        <is>
          <t>2027(R09)年05月</t>
        </is>
      </c>
      <c r="L7201" s="8" t="n">
        <v>9</v>
      </c>
      <c r="M7201" s="7" t="inlineStr">
        <is>
          <t>保証無</t>
        </is>
      </c>
      <c r="N7201" s="17" t="inlineStr">
        <is>
          <t>修復歴なし / 車検 2027/05 まで（残り9ヶ月）</t>
        </is>
      </c>
      <c r="O7201" s="17" t="inlineStr">
        <is>
          <t>ミニ クーパー1.3 センターメーター</t>
        </is>
      </c>
      <c r="P7201" s="8" t="n">
        <v>19</v>
      </c>
      <c r="Q7201" s="7" t="inlineStr">
        <is>
          <t>1983年5月～2001年6月</t>
        </is>
      </c>
      <c r="R7201" s="7" t="inlineStr">
        <is>
          <t>https://www.carsensor.net/usedcar/detail/AU7088885484/index.html</t>
        </is>
      </c>
    </row>
    <row r="7202">
      <c r="A7202" s="11" t="inlineStr">
        <is>
          <t>スズキ</t>
        </is>
      </c>
      <c r="B7202" s="11" t="inlineStr">
        <is>
          <t>国産</t>
        </is>
      </c>
      <c r="C7202" s="11" t="inlineStr">
        <is>
          <t>クロカン・ＳＵＶ</t>
        </is>
      </c>
      <c r="D7202" s="11" t="inlineStr">
        <is>
          <t>ジムニー</t>
        </is>
      </c>
      <c r="E7202" s="12" t="n">
        <v>1999</v>
      </c>
      <c r="F7202" s="13" t="n">
        <v>2.8</v>
      </c>
      <c r="G7202" s="14" t="n">
        <v>39.9</v>
      </c>
      <c r="H7202" s="14" t="n">
        <v>34.9</v>
      </c>
      <c r="I7202" s="15" t="n">
        <v>18.2</v>
      </c>
      <c r="J7202" s="11" t="inlineStr">
        <is>
          <t>なし</t>
        </is>
      </c>
      <c r="K7202" s="11" t="inlineStr">
        <is>
          <t>2027(R09)年06月</t>
        </is>
      </c>
      <c r="L7202" s="16" t="n">
        <v>10</v>
      </c>
      <c r="M7202" s="11" t="inlineStr">
        <is>
          <t>保証無</t>
        </is>
      </c>
      <c r="N7202" s="17" t="inlineStr">
        <is>
          <t>修復歴なし / 車検 2027/06 まで（残り10ヶ月）</t>
        </is>
      </c>
      <c r="O7202" s="17" t="inlineStr">
        <is>
          <t>ジムニー 660 XA 4WD リフトアップ/5速ミッション/マニュアルエアコン/禁煙車</t>
        </is>
      </c>
      <c r="P7202" s="16" t="n">
        <v>51</v>
      </c>
      <c r="Q7202" s="11" t="inlineStr">
        <is>
          <t>2018年7月～</t>
        </is>
      </c>
      <c r="R7202" s="11" t="inlineStr">
        <is>
          <t>https://www.carsensor.net/usedcar/detail/AU7200440938/index.html</t>
        </is>
      </c>
    </row>
    <row r="7203">
      <c r="A7203" s="7" t="inlineStr">
        <is>
          <t>スズキ</t>
        </is>
      </c>
      <c r="B7203" s="7" t="inlineStr">
        <is>
          <t>国産</t>
        </is>
      </c>
      <c r="C7203" s="7" t="inlineStr">
        <is>
          <t>クロカン・ＳＵＶ</t>
        </is>
      </c>
      <c r="D7203" s="7" t="inlineStr">
        <is>
          <t>ジムニー</t>
        </is>
      </c>
      <c r="E7203" s="18" t="n">
        <v>1988</v>
      </c>
      <c r="F7203" s="19" t="n">
        <v>2.8</v>
      </c>
      <c r="G7203" s="9" t="n">
        <v>47.9</v>
      </c>
      <c r="H7203" s="9" t="n">
        <v>42.9</v>
      </c>
      <c r="I7203" s="10" t="n">
        <v>21.4</v>
      </c>
      <c r="J7203" s="7" t="inlineStr">
        <is>
          <t>なし</t>
        </is>
      </c>
      <c r="K7203" s="7" t="inlineStr">
        <is>
          <t>2026(R08)年12月</t>
        </is>
      </c>
      <c r="L7203" s="8" t="n">
        <v>4</v>
      </c>
      <c r="M7203" s="7" t="inlineStr">
        <is>
          <t>保証付</t>
        </is>
      </c>
      <c r="N7203" s="17" t="inlineStr">
        <is>
          <t>走行が多め（21.4万km） / 修復歴なし / 車検 2026/12 まで（残り4ヶ月） / 保証付 / 同年式より安い（中央値 59万）</t>
        </is>
      </c>
      <c r="O7203" s="17" t="inlineStr">
        <is>
          <t>ジムニー 550 インタークーラーターボ パノラミックルーフ 4WD 関東仕入 社外オーディオ Bluetooth サブウーファー メッキグリル</t>
        </is>
      </c>
      <c r="P7203" s="8" t="n">
        <v>7</v>
      </c>
      <c r="Q7203" s="7" t="inlineStr">
        <is>
          <t>2018年7月～</t>
        </is>
      </c>
      <c r="R7203" s="7" t="inlineStr">
        <is>
          <t>https://www.carsensor.net/usedcar/detail/AU6662075173/index.html</t>
        </is>
      </c>
    </row>
    <row r="7204">
      <c r="A7204" s="11" t="inlineStr">
        <is>
          <t>スズキ</t>
        </is>
      </c>
      <c r="B7204" s="11" t="inlineStr">
        <is>
          <t>国産</t>
        </is>
      </c>
      <c r="C7204" s="11" t="inlineStr">
        <is>
          <t>クロカン・ＳＵＶ</t>
        </is>
      </c>
      <c r="D7204" s="11" t="inlineStr">
        <is>
          <t>ジムニー</t>
        </is>
      </c>
      <c r="E7204" s="12" t="n">
        <v>1996</v>
      </c>
      <c r="F7204" s="13" t="n">
        <v>2.8</v>
      </c>
      <c r="G7204" s="14" t="n">
        <v>98.7</v>
      </c>
      <c r="H7204" s="14" t="n">
        <v>88</v>
      </c>
      <c r="I7204" s="15" t="n">
        <v>16.9</v>
      </c>
      <c r="J7204" s="11" t="inlineStr">
        <is>
          <t>なし</t>
        </is>
      </c>
      <c r="K7204" s="11" t="inlineStr">
        <is>
          <t>2027(R09)年06月</t>
        </is>
      </c>
      <c r="L7204" s="16" t="n">
        <v>10</v>
      </c>
      <c r="M7204" s="11" t="inlineStr">
        <is>
          <t>保証無</t>
        </is>
      </c>
      <c r="N7204" s="17" t="inlineStr">
        <is>
          <t>修復歴なし / 車検 2027/06 まで（残り10ヶ月）</t>
        </is>
      </c>
      <c r="O7204" s="17" t="inlineStr">
        <is>
          <t>ジムニー 660 ワイルドウインド 4WD 3インチアップ</t>
        </is>
      </c>
      <c r="P7204" s="16" t="n">
        <v>127</v>
      </c>
      <c r="Q7204" s="11" t="inlineStr">
        <is>
          <t>2018年7月～</t>
        </is>
      </c>
      <c r="R7204" s="11" t="inlineStr">
        <is>
          <t>https://www.carsensor.net/usedcar/detail/AU6969903214/index.html</t>
        </is>
      </c>
    </row>
    <row r="7205">
      <c r="A7205" s="7" t="inlineStr">
        <is>
          <t>スズキ</t>
        </is>
      </c>
      <c r="B7205" s="7" t="inlineStr">
        <is>
          <t>国産</t>
        </is>
      </c>
      <c r="C7205" s="7" t="inlineStr">
        <is>
          <t>クロカン・ＳＵＶ</t>
        </is>
      </c>
      <c r="D7205" s="7" t="inlineStr">
        <is>
          <t>ジムニー</t>
        </is>
      </c>
      <c r="E7205" s="18" t="n">
        <v>1997</v>
      </c>
      <c r="F7205" s="19" t="n">
        <v>2.8</v>
      </c>
      <c r="G7205" s="9" t="n">
        <v>118</v>
      </c>
      <c r="H7205" s="9" t="n">
        <v>105</v>
      </c>
      <c r="I7205" s="10" t="n">
        <v>18.1</v>
      </c>
      <c r="J7205" s="7" t="inlineStr">
        <is>
          <t>なし</t>
        </is>
      </c>
      <c r="K7205" s="7" t="inlineStr">
        <is>
          <t>2027(R09)年06月</t>
        </is>
      </c>
      <c r="L7205" s="8" t="n">
        <v>10</v>
      </c>
      <c r="M7205" s="7" t="inlineStr">
        <is>
          <t>保証無</t>
        </is>
      </c>
      <c r="N7205" s="17" t="inlineStr">
        <is>
          <t>修復歴なし / 車検 2027/06 まで（残り10ヶ月）</t>
        </is>
      </c>
      <c r="O7205" s="17" t="inlineStr">
        <is>
          <t>ジムニー 660 XC 4WD ユーザー様買取 ツートンルーフ DEANクロスカントリー ジオランダー</t>
        </is>
      </c>
      <c r="P7205" s="8" t="n">
        <v>112</v>
      </c>
      <c r="Q7205" s="7" t="inlineStr">
        <is>
          <t>2018年7月～</t>
        </is>
      </c>
      <c r="R7205" s="7" t="inlineStr">
        <is>
          <t>https://www.carsensor.net/usedcar/detail/AU7069939228/index.html</t>
        </is>
      </c>
    </row>
    <row r="7206">
      <c r="A7206" s="11" t="inlineStr">
        <is>
          <t>スズキ</t>
        </is>
      </c>
      <c r="B7206" s="11" t="inlineStr">
        <is>
          <t>国産</t>
        </is>
      </c>
      <c r="C7206" s="11" t="inlineStr">
        <is>
          <t>クロカン・ＳＵＶ</t>
        </is>
      </c>
      <c r="D7206" s="11" t="inlineStr">
        <is>
          <t>ジムニー</t>
        </is>
      </c>
      <c r="E7206" s="12" t="n">
        <v>1988</v>
      </c>
      <c r="F7206" s="13" t="n">
        <v>2.8</v>
      </c>
      <c r="G7206" s="14" t="n">
        <v>54.8</v>
      </c>
      <c r="H7206" s="14" t="n">
        <v>49.8</v>
      </c>
      <c r="I7206" s="15" t="n">
        <v>8.5</v>
      </c>
      <c r="J7206" s="11" t="inlineStr">
        <is>
          <t>なし</t>
        </is>
      </c>
      <c r="K7206" s="11" t="inlineStr">
        <is>
          <t>2027(R09)年06月</t>
        </is>
      </c>
      <c r="L7206" s="16" t="n">
        <v>10</v>
      </c>
      <c r="M7206" s="11" t="inlineStr">
        <is>
          <t>保証無</t>
        </is>
      </c>
      <c r="N7206" s="17" t="inlineStr">
        <is>
          <t>修復歴なし / 車検 2027/06 まで（残り10ヶ月）</t>
        </is>
      </c>
      <c r="O7206" s="17" t="inlineStr">
        <is>
          <t>ジムニー 550 ターボ バン 4WD タイミングベルト交換済 5MT</t>
        </is>
      </c>
      <c r="P7206" s="16" t="n">
        <v>7</v>
      </c>
      <c r="Q7206" s="11" t="inlineStr">
        <is>
          <t>2018年7月～</t>
        </is>
      </c>
      <c r="R7206" s="11" t="inlineStr">
        <is>
          <t>https://www.carsensor.net/usedcar/detail/AU7235448568/index.html</t>
        </is>
      </c>
    </row>
    <row r="7207">
      <c r="A7207" s="7" t="inlineStr">
        <is>
          <t>スズキ</t>
        </is>
      </c>
      <c r="B7207" s="7" t="inlineStr">
        <is>
          <t>国産</t>
        </is>
      </c>
      <c r="C7207" s="7" t="inlineStr">
        <is>
          <t>クロカン・ＳＵＶ</t>
        </is>
      </c>
      <c r="D7207" s="7" t="inlineStr">
        <is>
          <t>ジムニー</t>
        </is>
      </c>
      <c r="E7207" s="18" t="n">
        <v>2000</v>
      </c>
      <c r="F7207" s="19" t="n">
        <v>2.8</v>
      </c>
      <c r="G7207" s="9" t="n">
        <v>30</v>
      </c>
      <c r="H7207" s="9" t="n">
        <v>27</v>
      </c>
      <c r="I7207" s="10" t="n">
        <v>25.5</v>
      </c>
      <c r="J7207" s="7" t="inlineStr">
        <is>
          <t>なし</t>
        </is>
      </c>
      <c r="K7207" s="7" t="inlineStr">
        <is>
          <t>2026(R08)年12月</t>
        </is>
      </c>
      <c r="L7207" s="8" t="n">
        <v>4</v>
      </c>
      <c r="M7207" s="7" t="inlineStr">
        <is>
          <t>保証付</t>
        </is>
      </c>
      <c r="N7207" s="17" t="inlineStr">
        <is>
          <t>走行が多め（25.5万km） / 修復歴なし / 車検 2026/12 まで（残り4ヶ月） / 保証付 / 同年式より安い（中央値 47万）</t>
        </is>
      </c>
      <c r="O7207" s="17" t="inlineStr">
        <is>
          <t>ジムニー 660 KANSAI 4WD AT シートカバー リフトアップ</t>
        </is>
      </c>
      <c r="P7207" s="8" t="n">
        <v>45</v>
      </c>
      <c r="Q7207" s="7" t="inlineStr">
        <is>
          <t>2018年7月～</t>
        </is>
      </c>
      <c r="R7207" s="7" t="inlineStr">
        <is>
          <t>https://www.carsensor.net/usedcar/detail/AU7099300570/index.html</t>
        </is>
      </c>
    </row>
    <row r="7208">
      <c r="A7208" s="11" t="inlineStr">
        <is>
          <t>トヨタ</t>
        </is>
      </c>
      <c r="B7208" s="11" t="inlineStr">
        <is>
          <t>国産</t>
        </is>
      </c>
      <c r="C7208" s="11" t="inlineStr">
        <is>
          <t>クロカン・ＳＵＶ</t>
        </is>
      </c>
      <c r="D7208" s="11" t="inlineStr">
        <is>
          <t>ランドクルーザー70</t>
        </is>
      </c>
      <c r="E7208" s="12" t="n">
        <v>1990</v>
      </c>
      <c r="F7208" s="13" t="n">
        <v>2.8</v>
      </c>
      <c r="G7208" s="14" t="n">
        <v>565</v>
      </c>
      <c r="H7208" s="14" t="n">
        <v>550</v>
      </c>
      <c r="I7208" s="15" t="n">
        <v>32.1</v>
      </c>
      <c r="J7208" s="11" t="inlineStr">
        <is>
          <t>なし</t>
        </is>
      </c>
      <c r="K7208" s="11" t="inlineStr">
        <is>
          <t>2027(R09)年06月</t>
        </is>
      </c>
      <c r="L7208" s="16" t="n">
        <v>10</v>
      </c>
      <c r="M7208" s="11" t="inlineStr">
        <is>
          <t>保証無</t>
        </is>
      </c>
      <c r="N7208" s="17" t="inlineStr">
        <is>
          <t>修復歴なし / 車検 2027/06 まで（残り10ヶ月）</t>
        </is>
      </c>
      <c r="O7208" s="17" t="inlineStr">
        <is>
          <t>ランドクルーザー70 4.2 ZX ディーゼル 4WD サンルーフ・ナビ・Bluetoothオーディオ・バックモニター・地デジTV・デフロック付き・エアコン・パワステ・パワーウィンドウ</t>
        </is>
      </c>
      <c r="P7208" s="16" t="n">
        <v>7</v>
      </c>
      <c r="Q7208" s="11" t="inlineStr">
        <is>
          <t>1984年11月～</t>
        </is>
      </c>
      <c r="R7208" s="11" t="inlineStr">
        <is>
          <t>https://www.carsensor.net/usedcar/detail/AU6746618944/index.html</t>
        </is>
      </c>
    </row>
    <row r="7209">
      <c r="A7209" s="7" t="inlineStr">
        <is>
          <t>トヨタ</t>
        </is>
      </c>
      <c r="B7209" s="7" t="inlineStr">
        <is>
          <t>国産</t>
        </is>
      </c>
      <c r="C7209" s="7" t="inlineStr">
        <is>
          <t>クロカン・ＳＵＶ</t>
        </is>
      </c>
      <c r="D7209" s="7" t="inlineStr">
        <is>
          <t>ランドクルーザープラド</t>
        </is>
      </c>
      <c r="E7209" s="18" t="n">
        <v>1995</v>
      </c>
      <c r="F7209" s="19" t="n">
        <v>2.8</v>
      </c>
      <c r="G7209" s="9" t="n">
        <v>155.8</v>
      </c>
      <c r="H7209" s="9" t="n">
        <v>146.9</v>
      </c>
      <c r="I7209" s="10" t="n">
        <v>28.7</v>
      </c>
      <c r="J7209" s="7" t="inlineStr">
        <is>
          <t>なし</t>
        </is>
      </c>
      <c r="K7209" s="7" t="inlineStr">
        <is>
          <t>2027(R09)年05月</t>
        </is>
      </c>
      <c r="L7209" s="8" t="n">
        <v>9</v>
      </c>
      <c r="M7209" s="7" t="inlineStr">
        <is>
          <t>保証無</t>
        </is>
      </c>
      <c r="N7209" s="17" t="inlineStr">
        <is>
          <t>修復歴なし / 車検 2027/05 まで（残り9ヶ月）</t>
        </is>
      </c>
      <c r="O7209" s="17" t="inlineStr">
        <is>
          <t>ランドクルーザープラド 3.0 EXワイド ディーゼルターボ 4WD 4WD サンルーフ ナビ 地デジ リフトアップ 全塗装済</t>
        </is>
      </c>
      <c r="P7209" s="8" t="n">
        <v>62</v>
      </c>
      <c r="Q7209" s="7" t="inlineStr">
        <is>
          <t>2009年9月～</t>
        </is>
      </c>
      <c r="R7209" s="7" t="inlineStr">
        <is>
          <t>https://www.carsensor.net/usedcar/detail/AU6952637510/index.html</t>
        </is>
      </c>
    </row>
    <row r="7210">
      <c r="A7210" s="11" t="inlineStr">
        <is>
          <t>トヨタ</t>
        </is>
      </c>
      <c r="B7210" s="11" t="inlineStr">
        <is>
          <t>国産</t>
        </is>
      </c>
      <c r="C7210" s="11" t="inlineStr">
        <is>
          <t>クロカン・ＳＵＶ</t>
        </is>
      </c>
      <c r="D7210" s="11" t="inlineStr">
        <is>
          <t>ランドクルーザープラド</t>
        </is>
      </c>
      <c r="E7210" s="12" t="n">
        <v>1999</v>
      </c>
      <c r="F7210" s="13" t="n">
        <v>2.8</v>
      </c>
      <c r="G7210" s="14" t="n">
        <v>129.8</v>
      </c>
      <c r="H7210" s="14" t="n">
        <v>127.8</v>
      </c>
      <c r="I7210" s="15" t="n">
        <v>11.5</v>
      </c>
      <c r="J7210" s="11" t="inlineStr">
        <is>
          <t>なし</t>
        </is>
      </c>
      <c r="K7210" s="11" t="inlineStr">
        <is>
          <t>2026(R08)年11月</t>
        </is>
      </c>
      <c r="L7210" s="16" t="n">
        <v>3</v>
      </c>
      <c r="M7210" s="11" t="inlineStr">
        <is>
          <t>保証無</t>
        </is>
      </c>
      <c r="N7210" s="17" t="inlineStr">
        <is>
          <t>走行が少なめ（11.5万km） / 修復歴なし / 車検 2026/11 まで（残り3ヶ月） / 同年式より極端に安い（要確認）</t>
        </is>
      </c>
      <c r="O7210" s="17" t="inlineStr">
        <is>
          <t>ランドクルーザープラド 2.7 TX 4WD ナビ・ETC</t>
        </is>
      </c>
      <c r="P7210" s="16" t="n">
        <v>27</v>
      </c>
      <c r="Q7210" s="11" t="inlineStr">
        <is>
          <t>2009年9月～</t>
        </is>
      </c>
      <c r="R7210" s="11" t="inlineStr">
        <is>
          <t>https://www.carsensor.net/usedcar/detail/AU7027582047/index.html</t>
        </is>
      </c>
    </row>
    <row r="7211">
      <c r="A7211" s="7" t="inlineStr">
        <is>
          <t>トヨタ</t>
        </is>
      </c>
      <c r="B7211" s="7" t="inlineStr">
        <is>
          <t>国産</t>
        </is>
      </c>
      <c r="C7211" s="7" t="inlineStr">
        <is>
          <t>クロカン・ＳＵＶ</t>
        </is>
      </c>
      <c r="D7211" s="7" t="inlineStr">
        <is>
          <t>ランドクルーザープラド</t>
        </is>
      </c>
      <c r="E7211" s="18" t="n">
        <v>1995</v>
      </c>
      <c r="F7211" s="19" t="n">
        <v>2.8</v>
      </c>
      <c r="G7211" s="9" t="n">
        <v>268</v>
      </c>
      <c r="H7211" s="9" t="n">
        <v>259</v>
      </c>
      <c r="I7211" s="10" t="n">
        <v>23.5</v>
      </c>
      <c r="J7211" s="7" t="inlineStr">
        <is>
          <t>なし</t>
        </is>
      </c>
      <c r="K7211" s="7" t="inlineStr">
        <is>
          <t>2027(R09)年05月</t>
        </is>
      </c>
      <c r="L7211" s="8" t="n">
        <v>9</v>
      </c>
      <c r="M7211" s="7" t="inlineStr">
        <is>
          <t>保証無</t>
        </is>
      </c>
      <c r="N7211" s="17" t="inlineStr">
        <is>
          <t>修復歴なし / 車検 2027/05 まで（残り9ヶ月）</t>
        </is>
      </c>
      <c r="O7211" s="17" t="inlineStr">
        <is>
          <t>ランドクルーザープラド 3.0 SXワイド ディーゼルターボ 4WD</t>
        </is>
      </c>
      <c r="P7211" s="8" t="n">
        <v>62</v>
      </c>
      <c r="Q7211" s="7" t="inlineStr">
        <is>
          <t>2009年9月～</t>
        </is>
      </c>
      <c r="R7211" s="7" t="inlineStr">
        <is>
          <t>https://www.carsensor.net/usedcar/detail/AU6693829277/index.html</t>
        </is>
      </c>
    </row>
    <row r="7212">
      <c r="A7212" s="11" t="inlineStr">
        <is>
          <t>トヨタ</t>
        </is>
      </c>
      <c r="B7212" s="11" t="inlineStr">
        <is>
          <t>国産</t>
        </is>
      </c>
      <c r="C7212" s="11" t="inlineStr">
        <is>
          <t>クロカン・ＳＵＶ</t>
        </is>
      </c>
      <c r="D7212" s="11" t="inlineStr">
        <is>
          <t>ランドクルーザープラド</t>
        </is>
      </c>
      <c r="E7212" s="12" t="n">
        <v>1995</v>
      </c>
      <c r="F7212" s="13" t="n">
        <v>2.8</v>
      </c>
      <c r="G7212" s="14" t="n">
        <v>311.5</v>
      </c>
      <c r="H7212" s="14" t="n">
        <v>300</v>
      </c>
      <c r="I7212" s="15" t="n">
        <v>26</v>
      </c>
      <c r="J7212" s="11" t="inlineStr">
        <is>
          <t>なし</t>
        </is>
      </c>
      <c r="K7212" s="11" t="inlineStr">
        <is>
          <t>2027(R09)年06月</t>
        </is>
      </c>
      <c r="L7212" s="16" t="n">
        <v>10</v>
      </c>
      <c r="M7212" s="11" t="inlineStr">
        <is>
          <t>保証無</t>
        </is>
      </c>
      <c r="N7212" s="17" t="inlineStr">
        <is>
          <t>修復歴なし / 車検 2027/06 まで（残り10ヶ月）</t>
        </is>
      </c>
      <c r="O7212" s="17" t="inlineStr">
        <is>
          <t>ランドクルーザープラド 3.0 SXワイド ディーゼルターボ 4WD オールペン済み/リフトアップ</t>
        </is>
      </c>
      <c r="P7212" s="16" t="n">
        <v>62</v>
      </c>
      <c r="Q7212" s="11" t="inlineStr">
        <is>
          <t>2009年9月～</t>
        </is>
      </c>
      <c r="R7212" s="11" t="inlineStr">
        <is>
          <t>https://www.carsensor.net/usedcar/detail/AU7266620941/index.html</t>
        </is>
      </c>
    </row>
    <row r="7213">
      <c r="A7213" s="7" t="inlineStr">
        <is>
          <t>アルファ　ロメオ</t>
        </is>
      </c>
      <c r="B7213" s="7" t="inlineStr">
        <is>
          <t>輸入</t>
        </is>
      </c>
      <c r="C7213" s="7" t="n"/>
      <c r="D7213" s="7" t="inlineStr">
        <is>
          <t>アルファSZ</t>
        </is>
      </c>
      <c r="E7213" s="18" t="n">
        <v>1994</v>
      </c>
      <c r="F7213" s="19" t="n">
        <v>2.7</v>
      </c>
      <c r="G7213" s="9" t="n">
        <v>1120</v>
      </c>
      <c r="H7213" s="9" t="n">
        <v>1088</v>
      </c>
      <c r="I7213" s="10" t="n">
        <v>5.8</v>
      </c>
      <c r="J7213" s="7" t="inlineStr">
        <is>
          <t>なし</t>
        </is>
      </c>
      <c r="K7213" s="7" t="inlineStr">
        <is>
          <t>2027(R09)年04月</t>
        </is>
      </c>
      <c r="L7213" s="8" t="n">
        <v>8</v>
      </c>
      <c r="M7213" s="7" t="inlineStr">
        <is>
          <t>保証無</t>
        </is>
      </c>
      <c r="N7213" s="17" t="inlineStr">
        <is>
          <t>修復歴なし / 車検 2027/04 まで（残り8ヶ月）</t>
        </is>
      </c>
      <c r="O7213" s="17" t="inlineStr">
        <is>
          <t>アルファSZ S.Z.</t>
        </is>
      </c>
      <c r="P7213" s="8" t="n">
        <v>1</v>
      </c>
      <c r="Q7213" s="7" t="n"/>
      <c r="R7213" s="7" t="inlineStr">
        <is>
          <t>https://www.carsensor.net/usedcar/detail/AU6634340920/index.html</t>
        </is>
      </c>
    </row>
    <row r="7214">
      <c r="A7214" s="11" t="inlineStr">
        <is>
          <t>ダイハツ</t>
        </is>
      </c>
      <c r="B7214" s="11" t="inlineStr">
        <is>
          <t>国産</t>
        </is>
      </c>
      <c r="C7214" s="11" t="inlineStr">
        <is>
          <t>クロカン・ＳＵＶ</t>
        </is>
      </c>
      <c r="D7214" s="11" t="inlineStr">
        <is>
          <t>ネイキッド</t>
        </is>
      </c>
      <c r="E7214" s="12" t="n">
        <v>2001</v>
      </c>
      <c r="F7214" s="13" t="n">
        <v>2.7</v>
      </c>
      <c r="G7214" s="14" t="n">
        <v>43</v>
      </c>
      <c r="H7214" s="14" t="n">
        <v>35.2</v>
      </c>
      <c r="I7214" s="15" t="n">
        <v>8.5</v>
      </c>
      <c r="J7214" s="11" t="inlineStr">
        <is>
          <t>なし</t>
        </is>
      </c>
      <c r="K7214" s="11" t="inlineStr">
        <is>
          <t>2027(R09)年04月</t>
        </is>
      </c>
      <c r="L7214" s="16" t="n">
        <v>8</v>
      </c>
      <c r="M7214" s="11" t="inlineStr">
        <is>
          <t>保証無</t>
        </is>
      </c>
      <c r="N7214" s="17" t="inlineStr">
        <is>
          <t>修復歴なし / 車検 2027/04 まで（残り8ヶ月）</t>
        </is>
      </c>
      <c r="O7214" s="17" t="inlineStr">
        <is>
          <t>ネイキッド 660 ターボG</t>
        </is>
      </c>
      <c r="P7214" s="16" t="n">
        <v>50</v>
      </c>
      <c r="Q7214" s="11" t="inlineStr">
        <is>
          <t>1999年11月～2003年11月</t>
        </is>
      </c>
      <c r="R7214" s="11" t="inlineStr">
        <is>
          <t>https://www.carsensor.net/usedcar/detail/AU5498755337/index.html</t>
        </is>
      </c>
    </row>
    <row r="7215">
      <c r="A7215" s="7" t="inlineStr">
        <is>
          <t>ダイハツ</t>
        </is>
      </c>
      <c r="B7215" s="7" t="inlineStr">
        <is>
          <t>国産</t>
        </is>
      </c>
      <c r="C7215" s="7" t="inlineStr">
        <is>
          <t>トラック</t>
        </is>
      </c>
      <c r="D7215" s="7" t="inlineStr">
        <is>
          <t>ハイゼットピック</t>
        </is>
      </c>
      <c r="E7215" s="18" t="n">
        <v>1997</v>
      </c>
      <c r="F7215" s="19" t="n">
        <v>2.7</v>
      </c>
      <c r="G7215" s="9" t="n">
        <v>44.8</v>
      </c>
      <c r="H7215" s="9" t="n">
        <v>39.8</v>
      </c>
      <c r="I7215" s="10" t="n"/>
      <c r="J7215" s="7" t="inlineStr">
        <is>
          <t>なし</t>
        </is>
      </c>
      <c r="K7215" s="7" t="inlineStr">
        <is>
          <t>2027(R09)年04月</t>
        </is>
      </c>
      <c r="L7215" s="8" t="n">
        <v>8</v>
      </c>
      <c r="M7215" s="7" t="inlineStr">
        <is>
          <t>保証無</t>
        </is>
      </c>
      <c r="N7215" s="17" t="inlineStr">
        <is>
          <t>修復歴なし / 車検 2027/04 まで（残り8ヶ月）</t>
        </is>
      </c>
      <c r="O7215" s="17" t="inlineStr">
        <is>
          <t>ハイゼットピック トラック660スペシャルエアコン マットガンメタ全塗装 12in鉄ホイル マットガード 社外ハンドル 荷台ゴムマット LEDライト 現メーター42198km</t>
        </is>
      </c>
      <c r="P7215" s="8" t="n">
        <v>5</v>
      </c>
      <c r="Q7215" s="7" t="inlineStr">
        <is>
          <t>1986年5月～1998年12月</t>
        </is>
      </c>
      <c r="R7215" s="7" t="inlineStr">
        <is>
          <t>https://www.carsensor.net/usedcar/detail/AU7082882935/index.html</t>
        </is>
      </c>
    </row>
    <row r="7216">
      <c r="A7216" s="11" t="inlineStr">
        <is>
          <t>ダイハツ</t>
        </is>
      </c>
      <c r="B7216" s="11" t="inlineStr">
        <is>
          <t>国産</t>
        </is>
      </c>
      <c r="C7216" s="11" t="inlineStr">
        <is>
          <t>トラック</t>
        </is>
      </c>
      <c r="D7216" s="11" t="inlineStr">
        <is>
          <t>ハイゼットトラック</t>
        </is>
      </c>
      <c r="E7216" s="12" t="n">
        <v>2001</v>
      </c>
      <c r="F7216" s="13" t="n">
        <v>2.7</v>
      </c>
      <c r="G7216" s="14" t="n">
        <v>39</v>
      </c>
      <c r="H7216" s="14" t="n">
        <v>35.1</v>
      </c>
      <c r="I7216" s="15" t="n">
        <v>11.3</v>
      </c>
      <c r="J7216" s="11" t="inlineStr">
        <is>
          <t>なし</t>
        </is>
      </c>
      <c r="K7216" s="11" t="inlineStr">
        <is>
          <t>2027(R09)年10月</t>
        </is>
      </c>
      <c r="L7216" s="16" t="n">
        <v>14</v>
      </c>
      <c r="M7216" s="11" t="inlineStr">
        <is>
          <t>保証付</t>
        </is>
      </c>
      <c r="N7216" s="17" t="inlineStr">
        <is>
          <t>走行が多め（11.3万km） / 修復歴なし / 車検 2027/10 まで（残り14ヶ月） / 保証付</t>
        </is>
      </c>
      <c r="O7216" s="17" t="inlineStr">
        <is>
          <t>ハイゼットトラック 660 ローダンプ 3方開 4WD フロア5MT ダンプ エアコン パワステ</t>
        </is>
      </c>
      <c r="P7216" s="16" t="n">
        <v>18</v>
      </c>
      <c r="Q7216" s="11" t="inlineStr">
        <is>
          <t>2014年9月～</t>
        </is>
      </c>
      <c r="R7216" s="11" t="inlineStr">
        <is>
          <t>https://www.carsensor.net/usedcar/detail/AU7270622416/index.html</t>
        </is>
      </c>
    </row>
    <row r="7217">
      <c r="A7217" s="7" t="inlineStr">
        <is>
          <t>三菱ふそう</t>
        </is>
      </c>
      <c r="B7217" s="7" t="inlineStr">
        <is>
          <t>国産</t>
        </is>
      </c>
      <c r="C7217" s="7" t="n"/>
      <c r="D7217" s="7" t="inlineStr">
        <is>
          <t>ローザ</t>
        </is>
      </c>
      <c r="E7217" s="18" t="n">
        <v>2001</v>
      </c>
      <c r="F7217" s="19" t="n">
        <v>2.7</v>
      </c>
      <c r="G7217" s="9" t="n">
        <v>228</v>
      </c>
      <c r="H7217" s="9" t="n">
        <v>218</v>
      </c>
      <c r="I7217" s="10" t="n">
        <v>46.6</v>
      </c>
      <c r="J7217" s="7" t="inlineStr">
        <is>
          <t>なし</t>
        </is>
      </c>
      <c r="K7217" s="7" t="inlineStr">
        <is>
          <t>2027(R09)年04月</t>
        </is>
      </c>
      <c r="L7217" s="8" t="n">
        <v>8</v>
      </c>
      <c r="M7217" s="7" t="inlineStr">
        <is>
          <t>保証無</t>
        </is>
      </c>
      <c r="N7217" s="17" t="inlineStr">
        <is>
          <t>修復歴なし / 車検 2027/04 まで（残り8ヶ月）</t>
        </is>
      </c>
      <c r="O7217" s="17" t="inlineStr">
        <is>
          <t>ローザ マイクロバス スーパーロング オートマ ETC バックモニター4M51エンジン観音扉マフラーDPF無し 自動ドア モケットリクライニングシート</t>
        </is>
      </c>
      <c r="P7217" s="8" t="n">
        <v>1</v>
      </c>
      <c r="Q7217" s="7" t="n"/>
      <c r="R7217" s="7" t="inlineStr">
        <is>
          <t>https://www.carsensor.net/usedcar/detail/AU6932128461/index.html</t>
        </is>
      </c>
    </row>
    <row r="7218">
      <c r="A7218" s="11" t="inlineStr">
        <is>
          <t>ハマー</t>
        </is>
      </c>
      <c r="B7218" s="11" t="inlineStr">
        <is>
          <t>輸入</t>
        </is>
      </c>
      <c r="C7218" s="11" t="n"/>
      <c r="D7218" s="11" t="inlineStr">
        <is>
          <t>H1</t>
        </is>
      </c>
      <c r="E7218" s="12" t="n">
        <v>1996</v>
      </c>
      <c r="F7218" s="13" t="n">
        <v>2.7</v>
      </c>
      <c r="G7218" s="14" t="n">
        <v>1573</v>
      </c>
      <c r="H7218" s="14" t="n">
        <v>1550</v>
      </c>
      <c r="I7218" s="15" t="n">
        <v>6.3</v>
      </c>
      <c r="J7218" s="11" t="inlineStr">
        <is>
          <t>なし</t>
        </is>
      </c>
      <c r="K7218" s="11" t="inlineStr">
        <is>
          <t>2027(R09)年04月</t>
        </is>
      </c>
      <c r="L7218" s="16" t="n">
        <v>8</v>
      </c>
      <c r="M7218" s="11" t="inlineStr">
        <is>
          <t>保証無</t>
        </is>
      </c>
      <c r="N7218" s="17" t="inlineStr">
        <is>
          <t>修復歴なし / 車検 2027/04 まで（残り8ヶ月）</t>
        </is>
      </c>
      <c r="O7218" s="17" t="inlineStr">
        <is>
          <t>H1 スタントバックスタイル 新品タイヤ カーファックスレポート有 純正グリルガード ビートロックホイル ディーゼルターボ スラントバックスタイル ポータブルナビ フルセグTV</t>
        </is>
      </c>
      <c r="P7218" s="16" t="n">
        <v>3</v>
      </c>
      <c r="Q7218" s="11" t="n"/>
      <c r="R7218" s="11" t="inlineStr">
        <is>
          <t>https://www.carsensor.net/usedcar/detail/AU6086451507/index.html</t>
        </is>
      </c>
    </row>
    <row r="7219">
      <c r="A7219" s="7" t="inlineStr">
        <is>
          <t>ホンダ</t>
        </is>
      </c>
      <c r="B7219" s="7" t="inlineStr">
        <is>
          <t>国産</t>
        </is>
      </c>
      <c r="C7219" s="7" t="inlineStr">
        <is>
          <t>クーペ</t>
        </is>
      </c>
      <c r="D7219" s="7" t="inlineStr">
        <is>
          <t>インテグラタイプR</t>
        </is>
      </c>
      <c r="E7219" s="18" t="n">
        <v>1999</v>
      </c>
      <c r="F7219" s="19" t="n">
        <v>2.7</v>
      </c>
      <c r="G7219" s="9" t="n">
        <v>498</v>
      </c>
      <c r="H7219" s="9" t="n">
        <v>489.5</v>
      </c>
      <c r="I7219" s="10" t="n">
        <v>5.7</v>
      </c>
      <c r="J7219" s="7" t="inlineStr">
        <is>
          <t>なし</t>
        </is>
      </c>
      <c r="K7219" s="7" t="inlineStr">
        <is>
          <t>2027(R09)年04月</t>
        </is>
      </c>
      <c r="L7219" s="8" t="n">
        <v>8</v>
      </c>
      <c r="M7219" s="7" t="inlineStr">
        <is>
          <t>保証無</t>
        </is>
      </c>
      <c r="N7219" s="17" t="inlineStr">
        <is>
          <t>修復歴なし / 車検 2027/04 まで（残り8ヶ月）</t>
        </is>
      </c>
      <c r="O7219" s="17" t="inlineStr">
        <is>
          <t>インテグラタイプR 1.8</t>
        </is>
      </c>
      <c r="P7219" s="8" t="n">
        <v>3</v>
      </c>
      <c r="Q7219" s="7" t="inlineStr">
        <is>
          <t>2001年7月～2006年6月</t>
        </is>
      </c>
      <c r="R7219" s="7" t="inlineStr">
        <is>
          <t>https://www.carsensor.net/usedcar/detail/AU6782475685/index.html</t>
        </is>
      </c>
    </row>
    <row r="7220">
      <c r="A7220" s="11" t="inlineStr">
        <is>
          <t>ホンダ</t>
        </is>
      </c>
      <c r="B7220" s="11" t="inlineStr">
        <is>
          <t>国産</t>
        </is>
      </c>
      <c r="C7220" s="11" t="inlineStr">
        <is>
          <t>ハッチバック</t>
        </is>
      </c>
      <c r="D7220" s="11" t="inlineStr">
        <is>
          <t>シビックタイプR</t>
        </is>
      </c>
      <c r="E7220" s="12" t="n">
        <v>2000</v>
      </c>
      <c r="F7220" s="13" t="n">
        <v>2.7</v>
      </c>
      <c r="G7220" s="14" t="n">
        <v>526.9</v>
      </c>
      <c r="H7220" s="14" t="n">
        <v>519</v>
      </c>
      <c r="I7220" s="15" t="n">
        <v>24.3</v>
      </c>
      <c r="J7220" s="11" t="inlineStr">
        <is>
          <t>なし</t>
        </is>
      </c>
      <c r="K7220" s="11" t="inlineStr">
        <is>
          <t>2027(R09)年04月</t>
        </is>
      </c>
      <c r="L7220" s="16" t="n">
        <v>8</v>
      </c>
      <c r="M7220" s="11" t="inlineStr">
        <is>
          <t>保証無</t>
        </is>
      </c>
      <c r="N7220" s="17" t="inlineStr">
        <is>
          <t>修復歴なし / 車検 2027/04 まで（残り8ヶ月）</t>
        </is>
      </c>
      <c r="O7220" s="17" t="inlineStr">
        <is>
          <t>シビックタイプR 1.6 スプーンコンプリートエンジン載替/構造変更済/ロールケージ/クスコ車高調/クスコLSDtype-MZ/パワーFC/2人乗/カッパーミックスクラッチ/VOLKアルミ/ツチノコチャンバー/</t>
        </is>
      </c>
      <c r="P7220" s="16" t="n">
        <v>13</v>
      </c>
      <c r="Q7220" s="11" t="inlineStr">
        <is>
          <t>2022年9月～</t>
        </is>
      </c>
      <c r="R7220" s="11" t="inlineStr">
        <is>
          <t>https://www.carsensor.net/usedcar/detail/AU7032733360/index.html</t>
        </is>
      </c>
    </row>
    <row r="7221">
      <c r="A7221" s="7" t="inlineStr">
        <is>
          <t>ホンダ</t>
        </is>
      </c>
      <c r="B7221" s="7" t="inlineStr">
        <is>
          <t>国産</t>
        </is>
      </c>
      <c r="C7221" s="7" t="inlineStr">
        <is>
          <t>オープン</t>
        </is>
      </c>
      <c r="D7221" s="7" t="inlineStr">
        <is>
          <t>ビート</t>
        </is>
      </c>
      <c r="E7221" s="18" t="n">
        <v>1992</v>
      </c>
      <c r="F7221" s="19" t="n">
        <v>2.7</v>
      </c>
      <c r="G7221" s="9" t="n">
        <v>64.8</v>
      </c>
      <c r="H7221" s="9" t="n">
        <v>62.8</v>
      </c>
      <c r="I7221" s="10" t="n">
        <v>8.5</v>
      </c>
      <c r="J7221" s="7" t="inlineStr">
        <is>
          <t>なし</t>
        </is>
      </c>
      <c r="K7221" s="7" t="inlineStr">
        <is>
          <t>2027(R09)年04月</t>
        </is>
      </c>
      <c r="L7221" s="8" t="n">
        <v>8</v>
      </c>
      <c r="M7221" s="7" t="inlineStr">
        <is>
          <t>保証付</t>
        </is>
      </c>
      <c r="N7221" s="17" t="inlineStr">
        <is>
          <t>修復歴なし / 車検 2027/04 まで（残り8ヶ月） / 保証付 / 同年式より極端に安い（要確認）</t>
        </is>
      </c>
      <c r="O7221" s="17" t="inlineStr">
        <is>
          <t>ビート 660 ナビ TV PW マニュアルエアコン カセット 外品3インチ14インチホイル</t>
        </is>
      </c>
      <c r="P7221" s="8" t="n">
        <v>26</v>
      </c>
      <c r="Q7221" s="7" t="inlineStr">
        <is>
          <t>1991年5月～1996年12月</t>
        </is>
      </c>
      <c r="R7221" s="7" t="inlineStr">
        <is>
          <t>https://www.carsensor.net/usedcar/detail/AU6731220988/index.html</t>
        </is>
      </c>
    </row>
    <row r="7222">
      <c r="A7222" s="11" t="inlineStr">
        <is>
          <t>ホンダ</t>
        </is>
      </c>
      <c r="B7222" s="11" t="inlineStr">
        <is>
          <t>国産</t>
        </is>
      </c>
      <c r="C7222" s="11" t="inlineStr">
        <is>
          <t>ミニバン</t>
        </is>
      </c>
      <c r="D7222" s="11" t="inlineStr">
        <is>
          <t>ラグレイト</t>
        </is>
      </c>
      <c r="E7222" s="12" t="n">
        <v>2001</v>
      </c>
      <c r="F7222" s="13" t="n">
        <v>2.7</v>
      </c>
      <c r="G7222" s="14" t="n">
        <v>73.8</v>
      </c>
      <c r="H7222" s="14" t="n">
        <v>58</v>
      </c>
      <c r="I7222" s="15" t="n">
        <v>8.9</v>
      </c>
      <c r="J7222" s="11" t="inlineStr">
        <is>
          <t>なし</t>
        </is>
      </c>
      <c r="K7222" s="11" t="inlineStr">
        <is>
          <t>2027(R09)年04月</t>
        </is>
      </c>
      <c r="L7222" s="16" t="n">
        <v>8</v>
      </c>
      <c r="M7222" s="11" t="inlineStr">
        <is>
          <t>保証無</t>
        </is>
      </c>
      <c r="N7222" s="17" t="inlineStr">
        <is>
          <t>修復歴なし / 車検 2027/04 まで（残り8ヶ月）</t>
        </is>
      </c>
      <c r="O7222" s="17" t="inlineStr">
        <is>
          <t>ラグレイト 3.5 エクスクルーシブ 本革 車高調 HDDナビ 天井モニター</t>
        </is>
      </c>
      <c r="P7222" s="16" t="n">
        <v>3</v>
      </c>
      <c r="Q7222" s="11" t="inlineStr">
        <is>
          <t>1999年6月～2004年2月</t>
        </is>
      </c>
      <c r="R7222" s="11" t="inlineStr">
        <is>
          <t>https://www.carsensor.net/usedcar/detail/AU6798880751/index.html</t>
        </is>
      </c>
    </row>
    <row r="7223">
      <c r="A7223" s="7" t="inlineStr">
        <is>
          <t>ホンダ</t>
        </is>
      </c>
      <c r="B7223" s="7" t="inlineStr">
        <is>
          <t>国産</t>
        </is>
      </c>
      <c r="C7223" s="7" t="inlineStr">
        <is>
          <t>トラック</t>
        </is>
      </c>
      <c r="D7223" s="7" t="inlineStr">
        <is>
          <t>アクティトラック</t>
        </is>
      </c>
      <c r="E7223" s="18" t="n">
        <v>1994</v>
      </c>
      <c r="F7223" s="19" t="n">
        <v>2.7</v>
      </c>
      <c r="G7223" s="9" t="n">
        <v>34.8</v>
      </c>
      <c r="H7223" s="9" t="n">
        <v>29.5</v>
      </c>
      <c r="I7223" s="10" t="n">
        <v>20.9</v>
      </c>
      <c r="J7223" s="7" t="inlineStr">
        <is>
          <t>なし</t>
        </is>
      </c>
      <c r="K7223" s="7" t="inlineStr">
        <is>
          <t>2026(R08)年10月</t>
        </is>
      </c>
      <c r="L7223" s="8" t="n">
        <v>2</v>
      </c>
      <c r="M7223" s="7" t="inlineStr">
        <is>
          <t>保証付</t>
        </is>
      </c>
      <c r="N7223" s="17" t="inlineStr">
        <is>
          <t>走行が多め（20.9万km） / 修復歴なし / 車検 2026/10 まで（残り2ヶ月） / 保証付 / 同年式より安い（中央値 45万）</t>
        </is>
      </c>
      <c r="O7223" s="17" t="inlineStr">
        <is>
          <t>アクティトラック 660 SDX 三方開 4WD エアコン付 タイミングベルト ウオーターポンプ交換済 記録簿23枚有 2オーナー禁煙車</t>
        </is>
      </c>
      <c r="P7223" s="8" t="n">
        <v>7</v>
      </c>
      <c r="Q7223" s="7" t="inlineStr">
        <is>
          <t>2009年12月～2021年4月</t>
        </is>
      </c>
      <c r="R7223" s="7" t="inlineStr">
        <is>
          <t>https://www.carsensor.net/usedcar/detail/AU7140098524/index.html</t>
        </is>
      </c>
    </row>
    <row r="7224">
      <c r="A7224" s="11" t="inlineStr">
        <is>
          <t>いすゞ</t>
        </is>
      </c>
      <c r="B7224" s="11" t="inlineStr">
        <is>
          <t>国産</t>
        </is>
      </c>
      <c r="C7224" s="11" t="inlineStr">
        <is>
          <t>トラック</t>
        </is>
      </c>
      <c r="D7224" s="11" t="inlineStr">
        <is>
          <t>エルフ</t>
        </is>
      </c>
      <c r="E7224" s="12" t="n">
        <v>1995</v>
      </c>
      <c r="F7224" s="13" t="n">
        <v>2.7</v>
      </c>
      <c r="G7224" s="14" t="n">
        <v>275</v>
      </c>
      <c r="H7224" s="14" t="n">
        <v>247.5</v>
      </c>
      <c r="I7224" s="15" t="n">
        <v>11.3</v>
      </c>
      <c r="J7224" s="11" t="inlineStr">
        <is>
          <t>なし</t>
        </is>
      </c>
      <c r="K7224" s="11" t="inlineStr">
        <is>
          <t>2027(R09)年04月</t>
        </is>
      </c>
      <c r="L7224" s="16" t="n">
        <v>8</v>
      </c>
      <c r="M7224" s="11" t="inlineStr">
        <is>
          <t>保証無</t>
        </is>
      </c>
      <c r="N7224" s="17" t="inlineStr">
        <is>
          <t>修復歴なし / 車検 2027/04 まで（残り8ヶ月）</t>
        </is>
      </c>
      <c r="O7224" s="17" t="inlineStr">
        <is>
          <t>エルフ 4段 フックインラジコン ユニック4段クレーン フックインラジコン同年式</t>
        </is>
      </c>
      <c r="P7224" s="16" t="n">
        <v>9</v>
      </c>
      <c r="Q7224" s="11" t="inlineStr">
        <is>
          <t>1988年7月～</t>
        </is>
      </c>
      <c r="R7224" s="11" t="inlineStr">
        <is>
          <t>https://www.carsensor.net/usedcar/detail/AU6956736881/index.html</t>
        </is>
      </c>
    </row>
    <row r="7225">
      <c r="A7225" s="7" t="inlineStr">
        <is>
          <t>マツダ</t>
        </is>
      </c>
      <c r="B7225" s="7" t="inlineStr">
        <is>
          <t>国産</t>
        </is>
      </c>
      <c r="C7225" s="7" t="inlineStr">
        <is>
          <t>ミニバン</t>
        </is>
      </c>
      <c r="D7225" s="7" t="inlineStr">
        <is>
          <t>ボンゴフレンディ</t>
        </is>
      </c>
      <c r="E7225" s="18" t="n">
        <v>2000</v>
      </c>
      <c r="F7225" s="19" t="n">
        <v>2.7</v>
      </c>
      <c r="G7225" s="9" t="n">
        <v>79</v>
      </c>
      <c r="H7225" s="9" t="n">
        <v>69.8</v>
      </c>
      <c r="I7225" s="10" t="n">
        <v>12.3</v>
      </c>
      <c r="J7225" s="7" t="inlineStr">
        <is>
          <t>なし</t>
        </is>
      </c>
      <c r="K7225" s="7" t="inlineStr">
        <is>
          <t>2027(R09)年04月</t>
        </is>
      </c>
      <c r="L7225" s="8" t="n">
        <v>8</v>
      </c>
      <c r="M7225" s="7" t="inlineStr">
        <is>
          <t>保証無</t>
        </is>
      </c>
      <c r="N7225" s="17" t="inlineStr">
        <is>
          <t>修復歴なし / 車検 2027/04 まで（残り8ヶ月）</t>
        </is>
      </c>
      <c r="O7225" s="17" t="inlineStr">
        <is>
          <t>ボンゴフレンディ 2.5 RF-V 車検R9年4月 オートフリートップ 電格ミラー 後席エアコン 純正ナビ バックカメラ TV エアコン ETC ドアバイザー パワーステアリング パワーウィンドウ</t>
        </is>
      </c>
      <c r="P7225" s="8" t="n">
        <v>4</v>
      </c>
      <c r="Q7225" s="7" t="inlineStr">
        <is>
          <t>1995年6月～2005年11月</t>
        </is>
      </c>
      <c r="R7225" s="7" t="inlineStr">
        <is>
          <t>https://www.carsensor.net/usedcar/detail/AU7111356378/index.html</t>
        </is>
      </c>
    </row>
    <row r="7226">
      <c r="A7226" s="11" t="inlineStr">
        <is>
          <t>マツダ</t>
        </is>
      </c>
      <c r="B7226" s="11" t="inlineStr">
        <is>
          <t>国産</t>
        </is>
      </c>
      <c r="C7226" s="11" t="inlineStr">
        <is>
          <t>トラック</t>
        </is>
      </c>
      <c r="D7226" s="11" t="inlineStr">
        <is>
          <t>タイタン</t>
        </is>
      </c>
      <c r="E7226" s="12" t="n">
        <v>1996</v>
      </c>
      <c r="F7226" s="13" t="n">
        <v>2.7</v>
      </c>
      <c r="G7226" s="14" t="n">
        <v>260</v>
      </c>
      <c r="H7226" s="14" t="n">
        <v>248</v>
      </c>
      <c r="I7226" s="15" t="n">
        <v>11.2</v>
      </c>
      <c r="J7226" s="11" t="inlineStr">
        <is>
          <t>なし</t>
        </is>
      </c>
      <c r="K7226" s="11" t="inlineStr">
        <is>
          <t>2027(R09)年04月</t>
        </is>
      </c>
      <c r="L7226" s="16" t="n">
        <v>8</v>
      </c>
      <c r="M7226" s="11" t="inlineStr">
        <is>
          <t>保証無</t>
        </is>
      </c>
      <c r="N7226" s="17" t="inlineStr">
        <is>
          <t>修復歴なし / 車検 2027/04 まで（残り8ヶ月）</t>
        </is>
      </c>
      <c r="O7226" s="17" t="inlineStr">
        <is>
          <t>タイタン UNIC4段クレーン ラジコン</t>
        </is>
      </c>
      <c r="P7226" s="16" t="n">
        <v>1</v>
      </c>
      <c r="Q7226" s="11" t="inlineStr">
        <is>
          <t>1990年8月～</t>
        </is>
      </c>
      <c r="R7226" s="11" t="inlineStr">
        <is>
          <t>https://www.carsensor.net/usedcar/detail/AU6843971405/index.html</t>
        </is>
      </c>
    </row>
    <row r="7227">
      <c r="A7227" s="7" t="inlineStr">
        <is>
          <t>メルセデス・ベンツ</t>
        </is>
      </c>
      <c r="B7227" s="7" t="inlineStr">
        <is>
          <t>輸入</t>
        </is>
      </c>
      <c r="C7227" s="7" t="inlineStr">
        <is>
          <t>オープン</t>
        </is>
      </c>
      <c r="D7227" s="7" t="inlineStr">
        <is>
          <t>Eクラスカブリオレ</t>
        </is>
      </c>
      <c r="E7227" s="18" t="n">
        <v>1994</v>
      </c>
      <c r="F7227" s="19" t="n">
        <v>2.7</v>
      </c>
      <c r="G7227" s="9" t="n"/>
      <c r="H7227" s="9" t="n"/>
      <c r="I7227" s="10" t="n">
        <v>5.1</v>
      </c>
      <c r="J7227" s="7" t="inlineStr">
        <is>
          <t>なし</t>
        </is>
      </c>
      <c r="K7227" s="7" t="inlineStr">
        <is>
          <t>2027(R09)年04月</t>
        </is>
      </c>
      <c r="L7227" s="8" t="n">
        <v>8</v>
      </c>
      <c r="M7227" s="7" t="inlineStr">
        <is>
          <t>保証無</t>
        </is>
      </c>
      <c r="N7227" s="17" t="inlineStr">
        <is>
          <t>修復歴なし / 車検 2027/04 まで（残り8ヶ月）</t>
        </is>
      </c>
      <c r="O7227" s="17" t="inlineStr">
        <is>
          <t>Eクラスカブリオレ E320 W124後期モデル特注オーダーミッドナイトブルーベージュレザーインテリア医療法人オナ禁煙屋根保管パワーシートシートヒーターディーラー整備車両ウッドコンビステア青幌純正ポリッシュ15インチキセノンコレクター物</t>
        </is>
      </c>
      <c r="P7227" s="8" t="n">
        <v>1</v>
      </c>
      <c r="Q7227" s="7" t="inlineStr">
        <is>
          <t>2018年1月～</t>
        </is>
      </c>
      <c r="R7227" s="7" t="inlineStr">
        <is>
          <t>https://www.carsensor.net/usedcar/detail/AU5858104068/index.html</t>
        </is>
      </c>
    </row>
    <row r="7228">
      <c r="A7228" s="11" t="inlineStr">
        <is>
          <t>メルセデス・ベンツ</t>
        </is>
      </c>
      <c r="B7228" s="11" t="inlineStr">
        <is>
          <t>輸入</t>
        </is>
      </c>
      <c r="C7228" s="11" t="n"/>
      <c r="D7228" s="11" t="inlineStr">
        <is>
          <t>メルセデス・ベンツ その他</t>
        </is>
      </c>
      <c r="E7228" s="12" t="n">
        <v>1994</v>
      </c>
      <c r="F7228" s="13" t="n">
        <v>2.7</v>
      </c>
      <c r="G7228" s="14" t="n"/>
      <c r="H7228" s="14" t="n"/>
      <c r="I7228" s="15" t="n"/>
      <c r="J7228" s="11" t="inlineStr">
        <is>
          <t>なし</t>
        </is>
      </c>
      <c r="K7228" s="11" t="inlineStr">
        <is>
          <t>2027(R09)年04月</t>
        </is>
      </c>
      <c r="L7228" s="16" t="n">
        <v>8</v>
      </c>
      <c r="M7228" s="11" t="inlineStr">
        <is>
          <t>保証無</t>
        </is>
      </c>
      <c r="N7228" s="17" t="inlineStr">
        <is>
          <t>修復歴なし / 車検 2027/04 まで（残り8ヶ月）</t>
        </is>
      </c>
      <c r="O7228" s="17" t="inlineStr">
        <is>
          <t>300SL GULLWING VERSION 直列6気筒SOHCエンジン LHD FAT ブラックレザー クーラー ETC メッキ15インチAW ホワイトリボンタイヤ</t>
        </is>
      </c>
      <c r="P7228" s="16" t="n">
        <v>1</v>
      </c>
      <c r="Q7228" s="11" t="n"/>
      <c r="R7228" s="11" t="inlineStr">
        <is>
          <t>https://www.carsensor.net/usedcar/detail/AU6901810659/index.html</t>
        </is>
      </c>
    </row>
    <row r="7229">
      <c r="A7229" s="7" t="inlineStr">
        <is>
          <t>三菱</t>
        </is>
      </c>
      <c r="B7229" s="7" t="inlineStr">
        <is>
          <t>国産</t>
        </is>
      </c>
      <c r="C7229" s="7" t="inlineStr">
        <is>
          <t>クロカン・ＳＵＶ</t>
        </is>
      </c>
      <c r="D7229" s="7" t="inlineStr">
        <is>
          <t>パジェロ</t>
        </is>
      </c>
      <c r="E7229" s="18" t="n">
        <v>1991</v>
      </c>
      <c r="F7229" s="19" t="n">
        <v>2.7</v>
      </c>
      <c r="G7229" s="9" t="n">
        <v>140</v>
      </c>
      <c r="H7229" s="9" t="n">
        <v>138</v>
      </c>
      <c r="I7229" s="10" t="n">
        <v>11.1</v>
      </c>
      <c r="J7229" s="7" t="inlineStr">
        <is>
          <t>なし</t>
        </is>
      </c>
      <c r="K7229" s="7" t="inlineStr">
        <is>
          <t>2027(R09)年04月</t>
        </is>
      </c>
      <c r="L7229" s="8" t="n">
        <v>8</v>
      </c>
      <c r="M7229" s="7" t="inlineStr">
        <is>
          <t>保証無</t>
        </is>
      </c>
      <c r="N7229" s="17" t="inlineStr">
        <is>
          <t>修復歴なし / 車検 2027/04 まで（残り8ヶ月）</t>
        </is>
      </c>
      <c r="O7229" s="17" t="inlineStr">
        <is>
          <t>パジェロ 2.5 メタルトップ XLバン ディーゼルターボ 4WD 5MT ナビ地デジBluetoothミュージック</t>
        </is>
      </c>
      <c r="P7229" s="8" t="n">
        <v>1</v>
      </c>
      <c r="Q7229" s="7" t="inlineStr">
        <is>
          <t>2006年10月～2019年10月</t>
        </is>
      </c>
      <c r="R7229" s="7" t="inlineStr">
        <is>
          <t>https://www.carsensor.net/usedcar/detail/AU7228436013/index.html</t>
        </is>
      </c>
    </row>
    <row r="7230">
      <c r="A7230" s="11" t="inlineStr">
        <is>
          <t>三菱</t>
        </is>
      </c>
      <c r="B7230" s="11" t="inlineStr">
        <is>
          <t>国産</t>
        </is>
      </c>
      <c r="C7230" s="11" t="inlineStr">
        <is>
          <t>クロカン・ＳＵＶ</t>
        </is>
      </c>
      <c r="D7230" s="11" t="inlineStr">
        <is>
          <t>パジェロミニ</t>
        </is>
      </c>
      <c r="E7230" s="12" t="n">
        <v>1998</v>
      </c>
      <c r="F7230" s="13" t="n">
        <v>2.7</v>
      </c>
      <c r="G7230" s="14" t="n">
        <v>45</v>
      </c>
      <c r="H7230" s="14" t="n">
        <v>41</v>
      </c>
      <c r="I7230" s="15" t="n">
        <v>9.4</v>
      </c>
      <c r="J7230" s="11" t="inlineStr">
        <is>
          <t>なし</t>
        </is>
      </c>
      <c r="K7230" s="11" t="inlineStr">
        <is>
          <t>2027(R09)年04月</t>
        </is>
      </c>
      <c r="L7230" s="16" t="n">
        <v>8</v>
      </c>
      <c r="M7230" s="11" t="inlineStr">
        <is>
          <t>保証無</t>
        </is>
      </c>
      <c r="N7230" s="17" t="inlineStr">
        <is>
          <t>修復歴なし / 車検 2027/04 まで（残り8ヶ月）</t>
        </is>
      </c>
      <c r="O7230" s="17" t="inlineStr">
        <is>
          <t>パジェロミニ 660 XR-II 4WD 5速マニュアル/ETC/タイミングベルト交換済み</t>
        </is>
      </c>
      <c r="P7230" s="16" t="n">
        <v>11</v>
      </c>
      <c r="Q7230" s="11" t="inlineStr">
        <is>
          <t>1998年10月～2012年6月</t>
        </is>
      </c>
      <c r="R7230" s="11" t="inlineStr">
        <is>
          <t>https://www.carsensor.net/usedcar/detail/AU6925811874/index.html</t>
        </is>
      </c>
    </row>
    <row r="7231">
      <c r="A7231" s="7" t="inlineStr">
        <is>
          <t>三菱</t>
        </is>
      </c>
      <c r="B7231" s="7" t="inlineStr">
        <is>
          <t>国産</t>
        </is>
      </c>
      <c r="C7231" s="7" t="inlineStr">
        <is>
          <t>ハッチバック</t>
        </is>
      </c>
      <c r="D7231" s="7" t="inlineStr">
        <is>
          <t>ミニキャブバン</t>
        </is>
      </c>
      <c r="E7231" s="18" t="n">
        <v>1995</v>
      </c>
      <c r="F7231" s="19" t="n">
        <v>2.7</v>
      </c>
      <c r="G7231" s="9" t="n">
        <v>30</v>
      </c>
      <c r="H7231" s="9" t="n">
        <v>25.5</v>
      </c>
      <c r="I7231" s="10" t="n">
        <v>6.3</v>
      </c>
      <c r="J7231" s="7" t="inlineStr">
        <is>
          <t>なし</t>
        </is>
      </c>
      <c r="K7231" s="7" t="inlineStr">
        <is>
          <t>2027(R09)年04月</t>
        </is>
      </c>
      <c r="L7231" s="8" t="n">
        <v>8</v>
      </c>
      <c r="M7231" s="7" t="inlineStr">
        <is>
          <t>保証無</t>
        </is>
      </c>
      <c r="N7231" s="17" t="inlineStr">
        <is>
          <t>修復歴なし / 車検 2027/04 まで（残り8ヶ月）</t>
        </is>
      </c>
      <c r="O7231" s="17" t="inlineStr">
        <is>
          <t>ミニキャブバン 660 CD 5MT エアコン Bluetoothオーディオ/USB接続/AUX KENWOODスピーカー ETC ルーフキャリア 角目ヘッドライト</t>
        </is>
      </c>
      <c r="P7231" s="8" t="n">
        <v>1</v>
      </c>
      <c r="Q7231" s="7" t="inlineStr">
        <is>
          <t>2015年3月～</t>
        </is>
      </c>
      <c r="R7231" s="7" t="inlineStr">
        <is>
          <t>https://www.carsensor.net/usedcar/detail/AU7254624751/index.html</t>
        </is>
      </c>
    </row>
    <row r="7232">
      <c r="A7232" s="11" t="inlineStr">
        <is>
          <t>三菱</t>
        </is>
      </c>
      <c r="B7232" s="11" t="inlineStr">
        <is>
          <t>国産</t>
        </is>
      </c>
      <c r="C7232" s="11" t="inlineStr">
        <is>
          <t>セダン</t>
        </is>
      </c>
      <c r="D7232" s="11" t="inlineStr">
        <is>
          <t>ディアマンテ</t>
        </is>
      </c>
      <c r="E7232" s="12" t="n">
        <v>1998</v>
      </c>
      <c r="F7232" s="13" t="n">
        <v>2.7</v>
      </c>
      <c r="G7232" s="14" t="n">
        <v>46</v>
      </c>
      <c r="H7232" s="14" t="n">
        <v>42</v>
      </c>
      <c r="I7232" s="15" t="n">
        <v>11</v>
      </c>
      <c r="J7232" s="11" t="inlineStr">
        <is>
          <t>なし</t>
        </is>
      </c>
      <c r="K7232" s="11" t="inlineStr">
        <is>
          <t>2027(R09)年04月</t>
        </is>
      </c>
      <c r="L7232" s="16" t="n">
        <v>8</v>
      </c>
      <c r="M7232" s="11" t="inlineStr">
        <is>
          <t>保証無</t>
        </is>
      </c>
      <c r="N7232" s="17" t="inlineStr">
        <is>
          <t>修復歴なし / 車検 2027/04 まで（残り8ヶ月）</t>
        </is>
      </c>
      <c r="O7232" s="17" t="inlineStr">
        <is>
          <t>ディアマンテ 3.0 SE-G</t>
        </is>
      </c>
      <c r="P7232" s="16" t="n">
        <v>1</v>
      </c>
      <c r="Q7232" s="11" t="inlineStr">
        <is>
          <t>1995年1月～2005年11月</t>
        </is>
      </c>
      <c r="R7232" s="11" t="inlineStr">
        <is>
          <t>https://www.carsensor.net/usedcar/detail/AU7202445314/index.html</t>
        </is>
      </c>
    </row>
    <row r="7233">
      <c r="A7233" s="7" t="inlineStr">
        <is>
          <t>三菱</t>
        </is>
      </c>
      <c r="B7233" s="7" t="inlineStr">
        <is>
          <t>国産</t>
        </is>
      </c>
      <c r="C7233" s="7" t="inlineStr">
        <is>
          <t>トラック</t>
        </is>
      </c>
      <c r="D7233" s="7" t="inlineStr">
        <is>
          <t>デリカトラック</t>
        </is>
      </c>
      <c r="E7233" s="18" t="n">
        <v>1993</v>
      </c>
      <c r="F7233" s="19" t="n">
        <v>2.7</v>
      </c>
      <c r="G7233" s="9" t="n">
        <v>280</v>
      </c>
      <c r="H7233" s="9" t="n">
        <v>270</v>
      </c>
      <c r="I7233" s="10" t="n">
        <v>4.7</v>
      </c>
      <c r="J7233" s="7" t="inlineStr">
        <is>
          <t>なし</t>
        </is>
      </c>
      <c r="K7233" s="7" t="inlineStr">
        <is>
          <t>2027(R09)年04月</t>
        </is>
      </c>
      <c r="L7233" s="8" t="n">
        <v>8</v>
      </c>
      <c r="M7233" s="7" t="inlineStr">
        <is>
          <t>保証無</t>
        </is>
      </c>
      <c r="N7233" s="17" t="inlineStr">
        <is>
          <t>修復歴なし / 車検 2027/04 まで（残り8ヶ月）</t>
        </is>
      </c>
      <c r="O7233" s="17" t="inlineStr">
        <is>
          <t>デリカトラック JB500 キャンピング S-L039G改 ETC ナビ タイベル交換済 キー一式 各取説</t>
        </is>
      </c>
      <c r="P7233" s="8" t="n">
        <v>2</v>
      </c>
      <c r="Q7233" s="7" t="inlineStr">
        <is>
          <t>1999年10月～2011年10月</t>
        </is>
      </c>
      <c r="R7233" s="7" t="inlineStr">
        <is>
          <t>https://www.carsensor.net/usedcar/detail/AU6299882584/index.html</t>
        </is>
      </c>
    </row>
    <row r="7234">
      <c r="A7234" s="11" t="inlineStr">
        <is>
          <t>モーガン</t>
        </is>
      </c>
      <c r="B7234" s="11" t="inlineStr">
        <is>
          <t>輸入</t>
        </is>
      </c>
      <c r="C7234" s="11" t="inlineStr">
        <is>
          <t>オープン</t>
        </is>
      </c>
      <c r="D7234" s="11" t="inlineStr">
        <is>
          <t>プラス4</t>
        </is>
      </c>
      <c r="E7234" s="12" t="n">
        <v>1998</v>
      </c>
      <c r="F7234" s="13" t="n">
        <v>2.7</v>
      </c>
      <c r="G7234" s="14" t="n">
        <v>785</v>
      </c>
      <c r="H7234" s="14" t="n">
        <v>760</v>
      </c>
      <c r="I7234" s="15" t="n">
        <v>1.6</v>
      </c>
      <c r="J7234" s="11" t="inlineStr">
        <is>
          <t>なし</t>
        </is>
      </c>
      <c r="K7234" s="11" t="inlineStr">
        <is>
          <t>2027(R09)年04月</t>
        </is>
      </c>
      <c r="L7234" s="16" t="n">
        <v>8</v>
      </c>
      <c r="M7234" s="11" t="inlineStr">
        <is>
          <t>保証無</t>
        </is>
      </c>
      <c r="N7234" s="17" t="inlineStr">
        <is>
          <t>修復歴なし / 車検 2027/04 まで（残り8ヶ月）</t>
        </is>
      </c>
      <c r="O7234" s="17" t="inlineStr">
        <is>
          <t>プラス4 D車</t>
        </is>
      </c>
      <c r="P7234" s="16" t="n">
        <v>1</v>
      </c>
      <c r="Q7234" s="11" t="inlineStr">
        <is>
          <t>1998年10月～2019年11月</t>
        </is>
      </c>
      <c r="R7234" s="11" t="inlineStr">
        <is>
          <t>https://www.carsensor.net/usedcar/detail/AU3657194358/index.html</t>
        </is>
      </c>
    </row>
    <row r="7235">
      <c r="A7235" s="7" t="inlineStr">
        <is>
          <t>日産</t>
        </is>
      </c>
      <c r="B7235" s="7" t="inlineStr">
        <is>
          <t>国産</t>
        </is>
      </c>
      <c r="C7235" s="7" t="inlineStr">
        <is>
          <t>クーペ</t>
        </is>
      </c>
      <c r="D7235" s="7" t="inlineStr">
        <is>
          <t>スカイラインクーペ</t>
        </is>
      </c>
      <c r="E7235" s="18" t="n">
        <v>1999</v>
      </c>
      <c r="F7235" s="19" t="n">
        <v>2.7</v>
      </c>
      <c r="G7235" s="9" t="n"/>
      <c r="H7235" s="9" t="n"/>
      <c r="I7235" s="10" t="n"/>
      <c r="J7235" s="7" t="inlineStr">
        <is>
          <t>なし</t>
        </is>
      </c>
      <c r="K7235" s="7" t="inlineStr">
        <is>
          <t>2027(R09)年04月</t>
        </is>
      </c>
      <c r="L7235" s="8" t="n">
        <v>8</v>
      </c>
      <c r="M7235" s="7" t="inlineStr">
        <is>
          <t>保証無</t>
        </is>
      </c>
      <c r="N7235" s="17" t="inlineStr">
        <is>
          <t>修復歴なし / 車検 2027/04 まで（残り8ヶ月）</t>
        </is>
      </c>
      <c r="O7235" s="17" t="inlineStr">
        <is>
          <t>スカイラインクーペ 2.5 25GTターボ /ETC/CD/フジツボマフラー/アルティアフルエアロ</t>
        </is>
      </c>
      <c r="P7235" s="8" t="n">
        <v>6</v>
      </c>
      <c r="Q7235" s="7" t="inlineStr">
        <is>
          <t>2007年10月～2016年1月</t>
        </is>
      </c>
      <c r="R7235" s="7" t="inlineStr">
        <is>
          <t>https://www.carsensor.net/usedcar/detail/AU7026183195/index.html</t>
        </is>
      </c>
    </row>
    <row r="7236">
      <c r="A7236" s="11" t="inlineStr">
        <is>
          <t>日産</t>
        </is>
      </c>
      <c r="B7236" s="11" t="inlineStr">
        <is>
          <t>国産</t>
        </is>
      </c>
      <c r="C7236" s="11" t="inlineStr">
        <is>
          <t>ステーションワゴン</t>
        </is>
      </c>
      <c r="D7236" s="11" t="inlineStr">
        <is>
          <t>セドリックワゴン</t>
        </is>
      </c>
      <c r="E7236" s="12" t="n">
        <v>1995</v>
      </c>
      <c r="F7236" s="13" t="n">
        <v>2.7</v>
      </c>
      <c r="G7236" s="14" t="n">
        <v>252</v>
      </c>
      <c r="H7236" s="14" t="n">
        <v>239.8</v>
      </c>
      <c r="I7236" s="15" t="n">
        <v>19.7</v>
      </c>
      <c r="J7236" s="11" t="inlineStr">
        <is>
          <t>なし</t>
        </is>
      </c>
      <c r="K7236" s="11" t="inlineStr">
        <is>
          <t>2027(R09)年04月</t>
        </is>
      </c>
      <c r="L7236" s="16" t="n">
        <v>8</v>
      </c>
      <c r="M7236" s="11" t="inlineStr">
        <is>
          <t>保証無</t>
        </is>
      </c>
      <c r="N7236" s="17" t="inlineStr">
        <is>
          <t>修復歴なし / 車検 2027/04 まで（残り8ヶ月）</t>
        </is>
      </c>
      <c r="O7236" s="17" t="inlineStr">
        <is>
          <t>セドリックワゴン 2.0 V20E SGL ベンチシート コラムオートマ サーフスタイル 純正14inアルミ ホワイトリボンタイヤ LEDヘッドライト クリアバンパーマーカー 4ナンバー 登録 タイミングベルト交換済み</t>
        </is>
      </c>
      <c r="P7236" s="16" t="n">
        <v>2</v>
      </c>
      <c r="Q7236" s="11" t="inlineStr">
        <is>
          <t>1983年6月～1999年5月</t>
        </is>
      </c>
      <c r="R7236" s="11" t="inlineStr">
        <is>
          <t>https://www.carsensor.net/usedcar/detail/AU7233740849/index.html</t>
        </is>
      </c>
    </row>
    <row r="7237">
      <c r="A7237" s="7" t="inlineStr">
        <is>
          <t>日産</t>
        </is>
      </c>
      <c r="B7237" s="7" t="inlineStr">
        <is>
          <t>国産</t>
        </is>
      </c>
      <c r="C7237" s="7" t="inlineStr">
        <is>
          <t>セダン</t>
        </is>
      </c>
      <c r="D7237" s="7" t="inlineStr">
        <is>
          <t>レパード</t>
        </is>
      </c>
      <c r="E7237" s="18" t="n">
        <v>1988</v>
      </c>
      <c r="F7237" s="19" t="n">
        <v>2.7</v>
      </c>
      <c r="G7237" s="9" t="n">
        <v>325.1</v>
      </c>
      <c r="H7237" s="9" t="n">
        <v>310.9</v>
      </c>
      <c r="I7237" s="10" t="n">
        <v>7.8</v>
      </c>
      <c r="J7237" s="7" t="inlineStr">
        <is>
          <t>なし</t>
        </is>
      </c>
      <c r="K7237" s="7" t="inlineStr">
        <is>
          <t>2027(R09)年04月</t>
        </is>
      </c>
      <c r="L7237" s="8" t="n">
        <v>8</v>
      </c>
      <c r="M7237" s="7" t="inlineStr">
        <is>
          <t>保証無</t>
        </is>
      </c>
      <c r="N7237" s="17" t="inlineStr">
        <is>
          <t>修復歴なし / 車検 2027/04 まで（残り8ヶ月）</t>
        </is>
      </c>
      <c r="O7237" s="17" t="inlineStr">
        <is>
          <t>レパード 3.0 アルティマ ターボ ブラックツートン サンルーフ リアスポ 純正AW クーラーコンプレッサー/オルタネーターリビルト FGKマフラー インタークーラー カヤバショック</t>
        </is>
      </c>
      <c r="P7237" s="8" t="n">
        <v>4</v>
      </c>
      <c r="Q7237" s="7" t="inlineStr">
        <is>
          <t>1996年3月～2000年12月</t>
        </is>
      </c>
      <c r="R7237" s="7" t="inlineStr">
        <is>
          <t>https://www.carsensor.net/usedcar/detail/AU7160437750/index.html</t>
        </is>
      </c>
    </row>
    <row r="7238">
      <c r="A7238" s="11" t="inlineStr">
        <is>
          <t>日産</t>
        </is>
      </c>
      <c r="B7238" s="11" t="inlineStr">
        <is>
          <t>国産</t>
        </is>
      </c>
      <c r="C7238" s="11" t="n"/>
      <c r="D7238" s="11" t="inlineStr">
        <is>
          <t>日産 その他</t>
        </is>
      </c>
      <c r="E7238" s="12" t="n">
        <v>1992</v>
      </c>
      <c r="F7238" s="13" t="n">
        <v>2.7</v>
      </c>
      <c r="G7238" s="14" t="n">
        <v>90</v>
      </c>
      <c r="H7238" s="14" t="n">
        <v>88</v>
      </c>
      <c r="I7238" s="15" t="n">
        <v>1</v>
      </c>
      <c r="J7238" s="11" t="inlineStr">
        <is>
          <t>なし</t>
        </is>
      </c>
      <c r="K7238" s="11" t="inlineStr">
        <is>
          <t>2027(R09)年04月</t>
        </is>
      </c>
      <c r="L7238" s="16" t="n">
        <v>8</v>
      </c>
      <c r="M7238" s="11" t="inlineStr">
        <is>
          <t>保証無</t>
        </is>
      </c>
      <c r="N7238" s="17" t="inlineStr">
        <is>
          <t>修復歴なし / 車検 2027/04 まで（残り8ヶ月）</t>
        </is>
      </c>
      <c r="O7238" s="17" t="inlineStr">
        <is>
          <t>日産その他 その他</t>
        </is>
      </c>
      <c r="P7238" s="16" t="n">
        <v>1</v>
      </c>
      <c r="Q7238" s="11" t="n"/>
      <c r="R7238" s="11" t="inlineStr">
        <is>
          <t>https://www.carsensor.net/usedcar/detail/AU5912649994/index.html</t>
        </is>
      </c>
    </row>
    <row r="7239">
      <c r="A7239" s="7" t="inlineStr">
        <is>
          <t>ポルシェ</t>
        </is>
      </c>
      <c r="B7239" s="7" t="inlineStr">
        <is>
          <t>輸入</t>
        </is>
      </c>
      <c r="C7239" s="7" t="inlineStr">
        <is>
          <t>クーペ</t>
        </is>
      </c>
      <c r="D7239" s="7" t="inlineStr">
        <is>
          <t>911</t>
        </is>
      </c>
      <c r="E7239" s="18" t="n">
        <v>1990</v>
      </c>
      <c r="F7239" s="19" t="n">
        <v>2.7</v>
      </c>
      <c r="G7239" s="9" t="n"/>
      <c r="H7239" s="9" t="n"/>
      <c r="I7239" s="10" t="n">
        <v>9.1</v>
      </c>
      <c r="J7239" s="7" t="inlineStr">
        <is>
          <t>なし</t>
        </is>
      </c>
      <c r="K7239" s="7" t="inlineStr">
        <is>
          <t>2027(R09)年04月</t>
        </is>
      </c>
      <c r="L7239" s="8" t="n">
        <v>8</v>
      </c>
      <c r="M7239" s="7" t="inlineStr">
        <is>
          <t>保証無</t>
        </is>
      </c>
      <c r="N7239" s="17" t="inlineStr">
        <is>
          <t>修復歴なし / 車検 2027/04 まで（残り8ヶ月）</t>
        </is>
      </c>
      <c r="O7239" s="17" t="inlineStr">
        <is>
          <t>911 カレラ2 前期/スレートグレーメタリック/ミツワ正規D車/</t>
        </is>
      </c>
      <c r="P7239" s="8" t="n">
        <v>13</v>
      </c>
      <c r="Q7239" s="7" t="inlineStr">
        <is>
          <t>2019年7月～</t>
        </is>
      </c>
      <c r="R7239" s="7" t="inlineStr">
        <is>
          <t>https://www.carsensor.net/usedcar/detail/AU7151097797/index.html</t>
        </is>
      </c>
    </row>
    <row r="7240">
      <c r="A7240" s="11" t="inlineStr">
        <is>
          <t>ポルシェ</t>
        </is>
      </c>
      <c r="B7240" s="11" t="inlineStr">
        <is>
          <t>輸入</t>
        </is>
      </c>
      <c r="C7240" s="11" t="inlineStr">
        <is>
          <t>クーペ</t>
        </is>
      </c>
      <c r="D7240" s="11" t="inlineStr">
        <is>
          <t>928</t>
        </is>
      </c>
      <c r="E7240" s="12" t="n">
        <v>1992</v>
      </c>
      <c r="F7240" s="13" t="n">
        <v>2.7</v>
      </c>
      <c r="G7240" s="14" t="n"/>
      <c r="H7240" s="14" t="n"/>
      <c r="I7240" s="15" t="n">
        <v>5.8</v>
      </c>
      <c r="J7240" s="11" t="inlineStr">
        <is>
          <t>なし</t>
        </is>
      </c>
      <c r="K7240" s="11" t="inlineStr">
        <is>
          <t>2027(R09)年04月</t>
        </is>
      </c>
      <c r="L7240" s="16" t="n">
        <v>8</v>
      </c>
      <c r="M7240" s="11" t="inlineStr">
        <is>
          <t>保証無</t>
        </is>
      </c>
      <c r="N7240" s="17" t="inlineStr">
        <is>
          <t>修復歴なし / 車検 2027/04 まで（残り8ヶ月）</t>
        </is>
      </c>
      <c r="O7240" s="17" t="inlineStr">
        <is>
          <t>928 GTS</t>
        </is>
      </c>
      <c r="P7240" s="16" t="n">
        <v>1</v>
      </c>
      <c r="Q7240" s="11" t="inlineStr">
        <is>
          <t>1977年10月～1995年12月</t>
        </is>
      </c>
      <c r="R7240" s="11" t="inlineStr">
        <is>
          <t>https://www.carsensor.net/usedcar/detail/AU7151403813/index.html</t>
        </is>
      </c>
    </row>
    <row r="7241">
      <c r="A7241" s="7" t="inlineStr">
        <is>
          <t>ルノー</t>
        </is>
      </c>
      <c r="B7241" s="7" t="inlineStr">
        <is>
          <t>輸入</t>
        </is>
      </c>
      <c r="C7241" s="7" t="inlineStr">
        <is>
          <t>ハッチバック</t>
        </is>
      </c>
      <c r="D7241" s="7" t="inlineStr">
        <is>
          <t>ルーテシア</t>
        </is>
      </c>
      <c r="E7241" s="18" t="n">
        <v>1992</v>
      </c>
      <c r="F7241" s="19" t="n">
        <v>2.7</v>
      </c>
      <c r="G7241" s="9" t="n">
        <v>261.2</v>
      </c>
      <c r="H7241" s="9" t="n">
        <v>238</v>
      </c>
      <c r="I7241" s="10" t="n">
        <v>10</v>
      </c>
      <c r="J7241" s="7" t="inlineStr">
        <is>
          <t>なし</t>
        </is>
      </c>
      <c r="K7241" s="7" t="inlineStr">
        <is>
          <t>2027(R09)年04月</t>
        </is>
      </c>
      <c r="L7241" s="8" t="n">
        <v>8</v>
      </c>
      <c r="M7241" s="7" t="inlineStr">
        <is>
          <t>保証無</t>
        </is>
      </c>
      <c r="N7241" s="17" t="inlineStr">
        <is>
          <t>修復歴なし / 車検 2027/04 まで（残り8ヶ月）</t>
        </is>
      </c>
      <c r="O7241" s="17" t="inlineStr">
        <is>
          <t>ルーテシア 16S 1.8L DOHC16V シリーズ1 正規輸入車 記録簿</t>
        </is>
      </c>
      <c r="P7241" s="8" t="n">
        <v>2</v>
      </c>
      <c r="Q7241" s="7" t="inlineStr">
        <is>
          <t>2020年11月～</t>
        </is>
      </c>
      <c r="R7241" s="7" t="inlineStr">
        <is>
          <t>https://www.carsensor.net/usedcar/detail/AU6329392776/index.html</t>
        </is>
      </c>
    </row>
    <row r="7242">
      <c r="A7242" s="11" t="inlineStr">
        <is>
          <t>ロールスロイス</t>
        </is>
      </c>
      <c r="B7242" s="11" t="inlineStr">
        <is>
          <t>輸入</t>
        </is>
      </c>
      <c r="C7242" s="11" t="inlineStr">
        <is>
          <t>オープン</t>
        </is>
      </c>
      <c r="D7242" s="11" t="inlineStr">
        <is>
          <t>コーニッシュ</t>
        </is>
      </c>
      <c r="E7242" s="12" t="n">
        <v>2001</v>
      </c>
      <c r="F7242" s="13" t="n">
        <v>2.7</v>
      </c>
      <c r="G7242" s="14" t="n">
        <v>1750</v>
      </c>
      <c r="H7242" s="14" t="n">
        <v>1740</v>
      </c>
      <c r="I7242" s="15" t="n">
        <v>4</v>
      </c>
      <c r="J7242" s="11" t="inlineStr">
        <is>
          <t>なし</t>
        </is>
      </c>
      <c r="K7242" s="11" t="inlineStr">
        <is>
          <t>2027(R09)年04月</t>
        </is>
      </c>
      <c r="L7242" s="16" t="n">
        <v>8</v>
      </c>
      <c r="M7242" s="11" t="inlineStr">
        <is>
          <t>保証無</t>
        </is>
      </c>
      <c r="N7242" s="17" t="inlineStr">
        <is>
          <t>修復歴なし / 車検 2027/04 まで（残り8ヶ月）</t>
        </is>
      </c>
      <c r="O7242" s="17" t="inlineStr">
        <is>
          <t>コーニッシュ 6.75 CORNES正規ディーラー車/ベージュレザーシート/ネイビー幌/電動オープン動作確認済/ネイビーダッシュボード/コーチライン/3層ウッドパネル(インレイライン)/17インチクロームAW/シートヒーター/バックカメラ</t>
        </is>
      </c>
      <c r="P7242" s="16" t="n">
        <v>1</v>
      </c>
      <c r="Q7242" s="11" t="inlineStr">
        <is>
          <t>2000年7月～2003年10月</t>
        </is>
      </c>
      <c r="R7242" s="11" t="inlineStr">
        <is>
          <t>https://www.carsensor.net/usedcar/detail/AU6728000280/index.html</t>
        </is>
      </c>
    </row>
    <row r="7243">
      <c r="A7243" s="7" t="inlineStr">
        <is>
          <t>サーブ</t>
        </is>
      </c>
      <c r="B7243" s="7" t="inlineStr">
        <is>
          <t>輸入</t>
        </is>
      </c>
      <c r="C7243" s="7" t="inlineStr">
        <is>
          <t>オープン</t>
        </is>
      </c>
      <c r="D7243" s="7" t="inlineStr">
        <is>
          <t>900カブリオレ</t>
        </is>
      </c>
      <c r="E7243" s="18" t="n">
        <v>1991</v>
      </c>
      <c r="F7243" s="19" t="n">
        <v>2.7</v>
      </c>
      <c r="G7243" s="9" t="n"/>
      <c r="H7243" s="9" t="n"/>
      <c r="I7243" s="10" t="n">
        <v>15</v>
      </c>
      <c r="J7243" s="7" t="inlineStr">
        <is>
          <t>なし</t>
        </is>
      </c>
      <c r="K7243" s="7" t="inlineStr">
        <is>
          <t>2027(R09)年04月</t>
        </is>
      </c>
      <c r="L7243" s="8" t="n">
        <v>8</v>
      </c>
      <c r="M7243" s="7" t="inlineStr">
        <is>
          <t>保証無</t>
        </is>
      </c>
      <c r="N7243" s="17" t="inlineStr">
        <is>
          <t>修復歴なし / 車検 2027/04 まで（残り8ヶ月）</t>
        </is>
      </c>
      <c r="O7243" s="17" t="inlineStr">
        <is>
          <t>900カブリオレ ターボ16</t>
        </is>
      </c>
      <c r="P7243" s="8" t="n">
        <v>1</v>
      </c>
      <c r="Q7243" s="7" t="inlineStr">
        <is>
          <t>1993年10月～1998年5月</t>
        </is>
      </c>
      <c r="R7243" s="7" t="inlineStr">
        <is>
          <t>https://www.carsensor.net/usedcar/detail/AU6563991885/index.html</t>
        </is>
      </c>
    </row>
    <row r="7244">
      <c r="A7244" s="11" t="inlineStr">
        <is>
          <t>スバル</t>
        </is>
      </c>
      <c r="B7244" s="11" t="inlineStr">
        <is>
          <t>国産</t>
        </is>
      </c>
      <c r="C7244" s="11" t="inlineStr">
        <is>
          <t>セダン</t>
        </is>
      </c>
      <c r="D7244" s="11" t="inlineStr">
        <is>
          <t>レガシィB4</t>
        </is>
      </c>
      <c r="E7244" s="12" t="n">
        <v>2000</v>
      </c>
      <c r="F7244" s="13" t="n">
        <v>2.7</v>
      </c>
      <c r="G7244" s="14" t="n">
        <v>169.8</v>
      </c>
      <c r="H7244" s="14" t="n">
        <v>163.8</v>
      </c>
      <c r="I7244" s="15" t="n">
        <v>11</v>
      </c>
      <c r="J7244" s="11" t="inlineStr">
        <is>
          <t>なし</t>
        </is>
      </c>
      <c r="K7244" s="11" t="inlineStr">
        <is>
          <t>2027(R09)年04月</t>
        </is>
      </c>
      <c r="L7244" s="16" t="n">
        <v>8</v>
      </c>
      <c r="M7244" s="11" t="inlineStr">
        <is>
          <t>保証無</t>
        </is>
      </c>
      <c r="N7244" s="17" t="inlineStr">
        <is>
          <t>修復歴なし / 車検 2027/04 まで（残り8ヶ月）</t>
        </is>
      </c>
      <c r="O7244" s="17" t="inlineStr">
        <is>
          <t>レガシィB4 2.0 ブリッツェン 4WD 5速MT 社外17インチAW 社外マフラー 純正ウィング タワーバー HIDヘッドライト フォグランプ 黒×青レザーシート Alfa3連タコメーター MOMOステア 電格Dミラー リモコンキー ETC</t>
        </is>
      </c>
      <c r="P7244" s="16" t="n">
        <v>15</v>
      </c>
      <c r="Q7244" s="11" t="inlineStr">
        <is>
          <t>2014年10月～2020年8月</t>
        </is>
      </c>
      <c r="R7244" s="11" t="inlineStr">
        <is>
          <t>https://www.carsensor.net/usedcar/detail/AU7257600942/index.html</t>
        </is>
      </c>
    </row>
    <row r="7245">
      <c r="A7245" s="7" t="inlineStr">
        <is>
          <t>スバル</t>
        </is>
      </c>
      <c r="B7245" s="7" t="inlineStr">
        <is>
          <t>国産</t>
        </is>
      </c>
      <c r="C7245" s="7" t="inlineStr">
        <is>
          <t>セダン</t>
        </is>
      </c>
      <c r="D7245" s="7" t="inlineStr">
        <is>
          <t>レガシィB4</t>
        </is>
      </c>
      <c r="E7245" s="18" t="n">
        <v>2000</v>
      </c>
      <c r="F7245" s="19" t="n">
        <v>2.7</v>
      </c>
      <c r="G7245" s="9" t="n">
        <v>150</v>
      </c>
      <c r="H7245" s="9" t="n">
        <v>139.8</v>
      </c>
      <c r="I7245" s="10" t="n"/>
      <c r="J7245" s="7" t="inlineStr">
        <is>
          <t>なし</t>
        </is>
      </c>
      <c r="K7245" s="7" t="inlineStr">
        <is>
          <t>2027(R09)年04月</t>
        </is>
      </c>
      <c r="L7245" s="8" t="n">
        <v>8</v>
      </c>
      <c r="M7245" s="7" t="inlineStr">
        <is>
          <t>保証無</t>
        </is>
      </c>
      <c r="N7245" s="17" t="inlineStr">
        <is>
          <t>修復歴なし / 車検 2027/04 まで（残り8ヶ月）</t>
        </is>
      </c>
      <c r="O7245" s="17" t="inlineStr">
        <is>
          <t>レガシィB4 2.0 RSK 4WD マスタードマイカ ボクサーサウンド 社外マフラー フロント黒革内装 ナビ ドラレコ</t>
        </is>
      </c>
      <c r="P7245" s="8" t="n">
        <v>15</v>
      </c>
      <c r="Q7245" s="7" t="inlineStr">
        <is>
          <t>2014年10月～2020年8月</t>
        </is>
      </c>
      <c r="R7245" s="7" t="inlineStr">
        <is>
          <t>https://www.carsensor.net/usedcar/detail/AU7019507579/index.html</t>
        </is>
      </c>
    </row>
    <row r="7246">
      <c r="A7246" s="11" t="inlineStr">
        <is>
          <t>トヨタ</t>
        </is>
      </c>
      <c r="B7246" s="11" t="inlineStr">
        <is>
          <t>国産</t>
        </is>
      </c>
      <c r="C7246" s="11" t="inlineStr">
        <is>
          <t>セダン</t>
        </is>
      </c>
      <c r="D7246" s="11" t="inlineStr">
        <is>
          <t>カローラ</t>
        </is>
      </c>
      <c r="E7246" s="12" t="n">
        <v>2000</v>
      </c>
      <c r="F7246" s="13" t="n">
        <v>2.7</v>
      </c>
      <c r="G7246" s="14" t="n">
        <v>240.9</v>
      </c>
      <c r="H7246" s="14" t="n">
        <v>229</v>
      </c>
      <c r="I7246" s="15" t="n">
        <v>12.3</v>
      </c>
      <c r="J7246" s="11" t="inlineStr">
        <is>
          <t>なし</t>
        </is>
      </c>
      <c r="K7246" s="11" t="inlineStr">
        <is>
          <t>2027(R09)年04月</t>
        </is>
      </c>
      <c r="L7246" s="16" t="n">
        <v>8</v>
      </c>
      <c r="M7246" s="11" t="inlineStr">
        <is>
          <t>保証無</t>
        </is>
      </c>
      <c r="N7246" s="17" t="inlineStr">
        <is>
          <t>修復歴なし / 車検 2027/04 まで（残り8ヶ月）</t>
        </is>
      </c>
      <c r="O7246" s="17" t="inlineStr">
        <is>
          <t>カローラ 1.6 GT 純正6MT TRDマフラー フジツボエキマニ 車高調 カロッツェリアナビ WORK17インチアルミ</t>
        </is>
      </c>
      <c r="P7246" s="16" t="n">
        <v>3</v>
      </c>
      <c r="Q7246" s="11" t="inlineStr">
        <is>
          <t>2019年9月～</t>
        </is>
      </c>
      <c r="R7246" s="11" t="inlineStr">
        <is>
          <t>https://www.carsensor.net/usedcar/detail/AU6961250988/index.html</t>
        </is>
      </c>
    </row>
    <row r="7247">
      <c r="A7247" s="7" t="inlineStr">
        <is>
          <t>トヨタ</t>
        </is>
      </c>
      <c r="B7247" s="7" t="inlineStr">
        <is>
          <t>国産</t>
        </is>
      </c>
      <c r="C7247" s="7" t="inlineStr">
        <is>
          <t>セダン</t>
        </is>
      </c>
      <c r="D7247" s="7" t="inlineStr">
        <is>
          <t>クラウン</t>
        </is>
      </c>
      <c r="E7247" s="18" t="n">
        <v>1995</v>
      </c>
      <c r="F7247" s="19" t="n">
        <v>2.7</v>
      </c>
      <c r="G7247" s="9" t="n">
        <v>288.8</v>
      </c>
      <c r="H7247" s="9" t="n">
        <v>288</v>
      </c>
      <c r="I7247" s="10" t="n">
        <v>18</v>
      </c>
      <c r="J7247" s="7" t="inlineStr">
        <is>
          <t>なし</t>
        </is>
      </c>
      <c r="K7247" s="7" t="inlineStr">
        <is>
          <t>2027(R09)年04月</t>
        </is>
      </c>
      <c r="L7247" s="8" t="n">
        <v>8</v>
      </c>
      <c r="M7247" s="7" t="inlineStr">
        <is>
          <t>保証無</t>
        </is>
      </c>
      <c r="N7247" s="17" t="inlineStr">
        <is>
          <t>修復歴なし / 車検 2027/04 まで（残り8ヶ月）</t>
        </is>
      </c>
      <c r="O7247" s="17" t="inlineStr">
        <is>
          <t>クラウン 2.5 ロイヤルサルーン Z-Studio 4Ch Amplifier version 1.1(受注生産品) MICRO PRECISION Z-Studio スピーカー・ツィーター (受注生産品)</t>
        </is>
      </c>
      <c r="P7247" s="8" t="n">
        <v>5</v>
      </c>
      <c r="Q7247" s="7" t="inlineStr">
        <is>
          <t>2023年11月～</t>
        </is>
      </c>
      <c r="R7247" s="7" t="inlineStr">
        <is>
          <t>https://www.carsensor.net/usedcar/detail/AU6707666033/index.html</t>
        </is>
      </c>
    </row>
    <row r="7248">
      <c r="A7248" s="11" t="inlineStr">
        <is>
          <t>トヨタ</t>
        </is>
      </c>
      <c r="B7248" s="11" t="inlineStr">
        <is>
          <t>国産</t>
        </is>
      </c>
      <c r="C7248" s="11" t="inlineStr">
        <is>
          <t>セダン</t>
        </is>
      </c>
      <c r="D7248" s="11" t="inlineStr">
        <is>
          <t>クレスタ</t>
        </is>
      </c>
      <c r="E7248" s="12" t="n">
        <v>1988</v>
      </c>
      <c r="F7248" s="13" t="n">
        <v>2.7</v>
      </c>
      <c r="G7248" s="14" t="n">
        <v>425</v>
      </c>
      <c r="H7248" s="14" t="n">
        <v>415</v>
      </c>
      <c r="I7248" s="15" t="n">
        <v>11.6</v>
      </c>
      <c r="J7248" s="11" t="inlineStr">
        <is>
          <t>なし</t>
        </is>
      </c>
      <c r="K7248" s="11" t="inlineStr">
        <is>
          <t>2027(R09)年04月</t>
        </is>
      </c>
      <c r="L7248" s="16" t="n">
        <v>8</v>
      </c>
      <c r="M7248" s="11" t="inlineStr">
        <is>
          <t>保証無</t>
        </is>
      </c>
      <c r="N7248" s="17" t="inlineStr">
        <is>
          <t>修復歴なし / 車検 2027/04 まで（残り8ヶ月）</t>
        </is>
      </c>
      <c r="O7248" s="17" t="inlineStr">
        <is>
          <t>クレスタ スーパールーセントエクシードツインカム24 71後期最終モデル Sルーセントエクシード ツインカム24 社外AW ローダウン ガレージ保管</t>
        </is>
      </c>
      <c r="P7248" s="16" t="n">
        <v>2</v>
      </c>
      <c r="Q7248" s="11" t="inlineStr">
        <is>
          <t>1996年9月～2001年6月</t>
        </is>
      </c>
      <c r="R7248" s="11" t="inlineStr">
        <is>
          <t>https://www.carsensor.net/usedcar/detail/AU6953020047/index.html</t>
        </is>
      </c>
    </row>
    <row r="7249">
      <c r="A7249" s="7" t="inlineStr">
        <is>
          <t>トヨタ</t>
        </is>
      </c>
      <c r="B7249" s="7" t="inlineStr">
        <is>
          <t>国産</t>
        </is>
      </c>
      <c r="C7249" s="7" t="inlineStr">
        <is>
          <t>クーペ</t>
        </is>
      </c>
      <c r="D7249" s="7" t="inlineStr">
        <is>
          <t>スープラ</t>
        </is>
      </c>
      <c r="E7249" s="18" t="n">
        <v>1991</v>
      </c>
      <c r="F7249" s="19" t="n">
        <v>2.7</v>
      </c>
      <c r="G7249" s="9" t="n">
        <v>398</v>
      </c>
      <c r="H7249" s="9" t="n">
        <v>380</v>
      </c>
      <c r="I7249" s="10" t="n">
        <v>8</v>
      </c>
      <c r="J7249" s="7" t="inlineStr">
        <is>
          <t>なし</t>
        </is>
      </c>
      <c r="K7249" s="7" t="inlineStr">
        <is>
          <t>2027(R09)年04月</t>
        </is>
      </c>
      <c r="L7249" s="8" t="n">
        <v>8</v>
      </c>
      <c r="M7249" s="7" t="inlineStr">
        <is>
          <t>保証無</t>
        </is>
      </c>
      <c r="N7249" s="17" t="inlineStr">
        <is>
          <t>修復歴なし / 車検 2027/04 まで（残り8ヶ月）</t>
        </is>
      </c>
      <c r="O7249" s="17" t="inlineStr">
        <is>
          <t>スープラ 2.0 GTツインターボ ワイドボディ ETC デジタルインナーミラー ドラレコ リモコンキー×2(社外品) 運転席電動ランバーサポート</t>
        </is>
      </c>
      <c r="P7249" s="8" t="n">
        <v>11</v>
      </c>
      <c r="Q7249" s="7" t="inlineStr">
        <is>
          <t>2019年5月～2026年3月</t>
        </is>
      </c>
      <c r="R7249" s="7" t="inlineStr">
        <is>
          <t>https://www.carsensor.net/usedcar/detail/AU6867315315/index.html</t>
        </is>
      </c>
    </row>
    <row r="7250">
      <c r="A7250" s="11" t="inlineStr">
        <is>
          <t>トヨタ</t>
        </is>
      </c>
      <c r="B7250" s="11" t="inlineStr">
        <is>
          <t>国産</t>
        </is>
      </c>
      <c r="C7250" s="11" t="inlineStr">
        <is>
          <t>セダン</t>
        </is>
      </c>
      <c r="D7250" s="11" t="inlineStr">
        <is>
          <t>チェイサー</t>
        </is>
      </c>
      <c r="E7250" s="12" t="n">
        <v>1998</v>
      </c>
      <c r="F7250" s="13" t="n">
        <v>2.7</v>
      </c>
      <c r="G7250" s="14" t="n">
        <v>129.9</v>
      </c>
      <c r="H7250" s="14" t="n">
        <v>120</v>
      </c>
      <c r="I7250" s="15" t="n">
        <v>16.5</v>
      </c>
      <c r="J7250" s="11" t="inlineStr">
        <is>
          <t>なし</t>
        </is>
      </c>
      <c r="K7250" s="11" t="inlineStr">
        <is>
          <t>2028(R10)年04月</t>
        </is>
      </c>
      <c r="L7250" s="16" t="n">
        <v>20</v>
      </c>
      <c r="M7250" s="11" t="inlineStr">
        <is>
          <t>保証無</t>
        </is>
      </c>
      <c r="N7250" s="17" t="inlineStr">
        <is>
          <t>修復歴なし / 車検 2028/04 まで（残り20ヶ月） / 同年式より極端に安い（要確認）</t>
        </is>
      </c>
      <c r="O7250" s="17" t="inlineStr">
        <is>
          <t>チェイサー 2.0 ツアラー 5速MT ETC</t>
        </is>
      </c>
      <c r="P7250" s="16" t="n">
        <v>17</v>
      </c>
      <c r="Q7250" s="11" t="inlineStr">
        <is>
          <t>1996年9月～2001年6月</t>
        </is>
      </c>
      <c r="R7250" s="11" t="inlineStr">
        <is>
          <t>https://www.carsensor.net/usedcar/detail/AU7274806685/index.html</t>
        </is>
      </c>
    </row>
    <row r="7251">
      <c r="A7251" s="7" t="inlineStr">
        <is>
          <t>トヨタ</t>
        </is>
      </c>
      <c r="B7251" s="7" t="inlineStr">
        <is>
          <t>国産</t>
        </is>
      </c>
      <c r="C7251" s="7" t="inlineStr">
        <is>
          <t>ミニバン</t>
        </is>
      </c>
      <c r="D7251" s="7" t="inlineStr">
        <is>
          <t>ハイエース</t>
        </is>
      </c>
      <c r="E7251" s="18" t="n">
        <v>1996</v>
      </c>
      <c r="F7251" s="19" t="n">
        <v>2.7</v>
      </c>
      <c r="G7251" s="9" t="n">
        <v>189.9</v>
      </c>
      <c r="H7251" s="9" t="n">
        <v>179.9</v>
      </c>
      <c r="I7251" s="10" t="n">
        <v>13.8</v>
      </c>
      <c r="J7251" s="7" t="inlineStr">
        <is>
          <t>なし</t>
        </is>
      </c>
      <c r="K7251" s="7" t="inlineStr">
        <is>
          <t>2027(R09)年04月</t>
        </is>
      </c>
      <c r="L7251" s="8" t="n">
        <v>8</v>
      </c>
      <c r="M7251" s="7" t="inlineStr">
        <is>
          <t>保証無</t>
        </is>
      </c>
      <c r="N7251" s="17" t="inlineStr">
        <is>
          <t>修復歴なし / 車検 2027/04 まで（残り8ヶ月）</t>
        </is>
      </c>
      <c r="O7251" s="17" t="inlineStr">
        <is>
          <t>ハイエース 3.0 G-e グランドキャビン ディーゼルターボ 3000CC ディーゼルターボ車 AT PS PW WAC ナビ TV DVD ETC純正ドアバイザー車検9年4月21日 修復歴 無し</t>
        </is>
      </c>
      <c r="P7251" s="8" t="n">
        <v>5</v>
      </c>
      <c r="Q7251" s="7" t="inlineStr">
        <is>
          <t>2004年8月～</t>
        </is>
      </c>
      <c r="R7251" s="7" t="inlineStr">
        <is>
          <t>https://www.carsensor.net/usedcar/detail/AU6831235114/index.html</t>
        </is>
      </c>
    </row>
    <row r="7252">
      <c r="A7252" s="11" t="inlineStr">
        <is>
          <t>トヨタ</t>
        </is>
      </c>
      <c r="B7252" s="11" t="inlineStr">
        <is>
          <t>国産</t>
        </is>
      </c>
      <c r="C7252" s="11" t="inlineStr">
        <is>
          <t>ミニバン</t>
        </is>
      </c>
      <c r="D7252" s="11" t="inlineStr">
        <is>
          <t>レジアス</t>
        </is>
      </c>
      <c r="E7252" s="12" t="n">
        <v>2001</v>
      </c>
      <c r="F7252" s="13" t="n">
        <v>2.7</v>
      </c>
      <c r="G7252" s="14" t="n">
        <v>160</v>
      </c>
      <c r="H7252" s="14" t="n">
        <v>148</v>
      </c>
      <c r="I7252" s="15" t="n">
        <v>17.5</v>
      </c>
      <c r="J7252" s="11" t="inlineStr">
        <is>
          <t>なし</t>
        </is>
      </c>
      <c r="K7252" s="11" t="inlineStr">
        <is>
          <t>2027(R09)年04月</t>
        </is>
      </c>
      <c r="L7252" s="16" t="n">
        <v>8</v>
      </c>
      <c r="M7252" s="11" t="inlineStr">
        <is>
          <t>保証無</t>
        </is>
      </c>
      <c r="N7252" s="17" t="inlineStr">
        <is>
          <t>修復歴なし / 車検 2027/04 まで（残り8ヶ月）</t>
        </is>
      </c>
      <c r="O7252" s="17" t="inlineStr">
        <is>
          <t>レジアス 3.0 G ディーゼルターボ 4WD 4ナンバー登録済み 950登録済み 8ナンバ―変更可</t>
        </is>
      </c>
      <c r="P7252" s="16" t="n">
        <v>2</v>
      </c>
      <c r="Q7252" s="11" t="inlineStr">
        <is>
          <t>1999年8月～2002年5月</t>
        </is>
      </c>
      <c r="R7252" s="11" t="inlineStr">
        <is>
          <t>https://www.carsensor.net/usedcar/detail/AU5435176273/index.html</t>
        </is>
      </c>
    </row>
    <row r="7253">
      <c r="A7253" s="7" t="inlineStr">
        <is>
          <t>トヨタ</t>
        </is>
      </c>
      <c r="B7253" s="7" t="inlineStr">
        <is>
          <t>国産</t>
        </is>
      </c>
      <c r="C7253" s="7" t="n"/>
      <c r="D7253" s="7" t="inlineStr">
        <is>
          <t>コロナバン</t>
        </is>
      </c>
      <c r="E7253" s="18" t="n">
        <v>1989</v>
      </c>
      <c r="F7253" s="19" t="n">
        <v>2.7</v>
      </c>
      <c r="G7253" s="9" t="n">
        <v>139</v>
      </c>
      <c r="H7253" s="9" t="n">
        <v>136</v>
      </c>
      <c r="I7253" s="10" t="n">
        <v>4.7</v>
      </c>
      <c r="J7253" s="7" t="inlineStr">
        <is>
          <t>なし</t>
        </is>
      </c>
      <c r="K7253" s="7" t="inlineStr">
        <is>
          <t>2027(R09)年04月</t>
        </is>
      </c>
      <c r="L7253" s="8" t="n">
        <v>8</v>
      </c>
      <c r="M7253" s="7" t="inlineStr">
        <is>
          <t>保証無</t>
        </is>
      </c>
      <c r="N7253" s="17" t="inlineStr">
        <is>
          <t>修復歴なし / 車検 2027/04 まで（残り8ヶ月）</t>
        </is>
      </c>
      <c r="O7253" s="17" t="inlineStr">
        <is>
          <t>コロナバン GX ワンオーナー 4速マニュアル 記録簿36枚 禁煙車 ZOOMダウンサス</t>
        </is>
      </c>
      <c r="P7253" s="8" t="n">
        <v>1</v>
      </c>
      <c r="Q7253" s="7" t="n"/>
      <c r="R7253" s="7" t="inlineStr">
        <is>
          <t>https://www.carsensor.net/usedcar/detail/AU6921410827/index.html</t>
        </is>
      </c>
    </row>
    <row r="7254">
      <c r="A7254" s="11" t="inlineStr">
        <is>
          <t>トヨタ</t>
        </is>
      </c>
      <c r="B7254" s="11" t="inlineStr">
        <is>
          <t>国産</t>
        </is>
      </c>
      <c r="C7254" s="11" t="n"/>
      <c r="D7254" s="11" t="inlineStr">
        <is>
          <t>デリボーイ</t>
        </is>
      </c>
      <c r="E7254" s="12" t="n">
        <v>1992</v>
      </c>
      <c r="F7254" s="13" t="n">
        <v>2.7</v>
      </c>
      <c r="G7254" s="14" t="n">
        <v>131</v>
      </c>
      <c r="H7254" s="14" t="n">
        <v>124</v>
      </c>
      <c r="I7254" s="15" t="n">
        <v>30.3</v>
      </c>
      <c r="J7254" s="11" t="inlineStr">
        <is>
          <t>なし</t>
        </is>
      </c>
      <c r="K7254" s="11" t="inlineStr">
        <is>
          <t>2027(R09)年04月</t>
        </is>
      </c>
      <c r="L7254" s="16" t="n">
        <v>8</v>
      </c>
      <c r="M7254" s="11" t="inlineStr">
        <is>
          <t>保証無</t>
        </is>
      </c>
      <c r="N7254" s="17" t="inlineStr">
        <is>
          <t>修復歴なし / 車検 2027/04 まで（残り8ヶ月）</t>
        </is>
      </c>
      <c r="O7254" s="17" t="inlineStr">
        <is>
          <t>デリボーイ 502</t>
        </is>
      </c>
      <c r="P7254" s="16" t="n">
        <v>3</v>
      </c>
      <c r="Q7254" s="11" t="n"/>
      <c r="R7254" s="11" t="inlineStr">
        <is>
          <t>https://www.carsensor.net/usedcar/detail/AU7245643848/index.html</t>
        </is>
      </c>
    </row>
    <row r="7255">
      <c r="A7255" s="7" t="inlineStr">
        <is>
          <t>ＵＤトラックス</t>
        </is>
      </c>
      <c r="B7255" s="7" t="inlineStr">
        <is>
          <t>国産</t>
        </is>
      </c>
      <c r="C7255" s="7" t="n"/>
      <c r="D7255" s="7" t="inlineStr">
        <is>
          <t>ＵＤトラックス その他</t>
        </is>
      </c>
      <c r="E7255" s="18" t="n">
        <v>2001</v>
      </c>
      <c r="F7255" s="19" t="n">
        <v>2.7</v>
      </c>
      <c r="G7255" s="9" t="n">
        <v>279.8</v>
      </c>
      <c r="H7255" s="9" t="n">
        <v>260.8</v>
      </c>
      <c r="I7255" s="10" t="n"/>
      <c r="J7255" s="7" t="inlineStr">
        <is>
          <t>なし</t>
        </is>
      </c>
      <c r="K7255" s="7" t="inlineStr">
        <is>
          <t>2027(R09)年04月</t>
        </is>
      </c>
      <c r="L7255" s="8" t="n">
        <v>8</v>
      </c>
      <c r="M7255" s="7" t="inlineStr">
        <is>
          <t>保証無</t>
        </is>
      </c>
      <c r="N7255" s="17" t="inlineStr">
        <is>
          <t>修復歴なし / 車検 2027/04 まで（残り8ヶ月）</t>
        </is>
      </c>
      <c r="O7255" s="17" t="inlineStr">
        <is>
          <t>ニッサン中型観光バス 42人乗り フィンガーシフト 6速MT ターボ 42人乗り フィンガーシフト 6速MT ターボ ETC 自動ドア 記録簿 排ガス適合</t>
        </is>
      </c>
      <c r="P7255" s="8" t="n">
        <v>2</v>
      </c>
      <c r="Q7255" s="7" t="n"/>
      <c r="R7255" s="7" t="inlineStr">
        <is>
          <t>https://www.carsensor.net/usedcar/detail/AU7019687103/index.html</t>
        </is>
      </c>
    </row>
    <row r="7256">
      <c r="A7256" s="11" t="inlineStr">
        <is>
          <t>ボルボ</t>
        </is>
      </c>
      <c r="B7256" s="11" t="inlineStr">
        <is>
          <t>輸入</t>
        </is>
      </c>
      <c r="C7256" s="11" t="inlineStr">
        <is>
          <t>ステーションワゴン</t>
        </is>
      </c>
      <c r="D7256" s="11" t="inlineStr">
        <is>
          <t>240エステート</t>
        </is>
      </c>
      <c r="E7256" s="12" t="n">
        <v>1993</v>
      </c>
      <c r="F7256" s="13" t="n">
        <v>2.7</v>
      </c>
      <c r="G7256" s="14" t="n">
        <v>195</v>
      </c>
      <c r="H7256" s="14" t="n">
        <v>179.8</v>
      </c>
      <c r="I7256" s="15" t="n">
        <v>24.2</v>
      </c>
      <c r="J7256" s="11" t="inlineStr">
        <is>
          <t>なし</t>
        </is>
      </c>
      <c r="K7256" s="11" t="inlineStr">
        <is>
          <t>2027(R09)年04月</t>
        </is>
      </c>
      <c r="L7256" s="16" t="n">
        <v>8</v>
      </c>
      <c r="M7256" s="11" t="inlineStr">
        <is>
          <t>保証無</t>
        </is>
      </c>
      <c r="N7256" s="17" t="inlineStr">
        <is>
          <t>修復歴なし / 車検 2027/04 まで（残り8ヶ月）</t>
        </is>
      </c>
      <c r="O7256" s="17" t="inlineStr">
        <is>
          <t>240エステート GLE ベージュ内装 ルーフレール シートヒーター 前後ドラレコ 純正アルミホイール エアバック ダッシュボードカバー ブルートゥースオーディオ</t>
        </is>
      </c>
      <c r="P7256" s="16" t="n">
        <v>17</v>
      </c>
      <c r="Q7256" s="11" t="inlineStr">
        <is>
          <t>1989年10月～1993年12月</t>
        </is>
      </c>
      <c r="R7256" s="11" t="inlineStr">
        <is>
          <t>https://www.carsensor.net/usedcar/detail/AU7005456771/index.html</t>
        </is>
      </c>
    </row>
    <row r="7257">
      <c r="A7257" s="7" t="inlineStr">
        <is>
          <t>ボルボ</t>
        </is>
      </c>
      <c r="B7257" s="7" t="inlineStr">
        <is>
          <t>輸入</t>
        </is>
      </c>
      <c r="C7257" s="7" t="inlineStr">
        <is>
          <t>ステーションワゴン</t>
        </is>
      </c>
      <c r="D7257" s="7" t="inlineStr">
        <is>
          <t>940エステート</t>
        </is>
      </c>
      <c r="E7257" s="18" t="n">
        <v>1994</v>
      </c>
      <c r="F7257" s="19" t="n">
        <v>2.7</v>
      </c>
      <c r="G7257" s="9" t="n">
        <v>170</v>
      </c>
      <c r="H7257" s="9" t="n">
        <v>155</v>
      </c>
      <c r="I7257" s="10" t="n">
        <v>16.5</v>
      </c>
      <c r="J7257" s="7" t="inlineStr">
        <is>
          <t>なし</t>
        </is>
      </c>
      <c r="K7257" s="7" t="inlineStr">
        <is>
          <t>2027(R09)年04月</t>
        </is>
      </c>
      <c r="L7257" s="8" t="n">
        <v>8</v>
      </c>
      <c r="M7257" s="7" t="inlineStr">
        <is>
          <t>保証無</t>
        </is>
      </c>
      <c r="N7257" s="17" t="inlineStr">
        <is>
          <t>修復歴なし / 車検 2027/04 まで（残り8ヶ月）</t>
        </is>
      </c>
      <c r="O7257" s="17" t="inlineStr">
        <is>
          <t>940エステート ターボ 2025年修理105万明細有</t>
        </is>
      </c>
      <c r="P7257" s="8" t="n">
        <v>5</v>
      </c>
      <c r="Q7257" s="7" t="inlineStr">
        <is>
          <t>1990年10月～1997年12月</t>
        </is>
      </c>
      <c r="R7257" s="7" t="inlineStr">
        <is>
          <t>https://www.carsensor.net/usedcar/detail/AU6311180749/index.html</t>
        </is>
      </c>
    </row>
    <row r="7258">
      <c r="A7258" s="11" t="inlineStr">
        <is>
          <t>マツダ</t>
        </is>
      </c>
      <c r="B7258" s="11" t="inlineStr">
        <is>
          <t>国産</t>
        </is>
      </c>
      <c r="C7258" s="11" t="inlineStr">
        <is>
          <t>オープン</t>
        </is>
      </c>
      <c r="D7258" s="11" t="inlineStr">
        <is>
          <t>ロードスター</t>
        </is>
      </c>
      <c r="E7258" s="12" t="n">
        <v>1999</v>
      </c>
      <c r="F7258" s="13" t="n">
        <v>2.7</v>
      </c>
      <c r="G7258" s="14" t="n">
        <v>99</v>
      </c>
      <c r="H7258" s="14" t="n">
        <v>88</v>
      </c>
      <c r="I7258" s="15" t="n">
        <v>16.7</v>
      </c>
      <c r="J7258" s="11" t="inlineStr">
        <is>
          <t>なし</t>
        </is>
      </c>
      <c r="K7258" s="11" t="inlineStr">
        <is>
          <t>2026(R08)年10月</t>
        </is>
      </c>
      <c r="L7258" s="16" t="n">
        <v>2</v>
      </c>
      <c r="M7258" s="11" t="inlineStr">
        <is>
          <t>保証付</t>
        </is>
      </c>
      <c r="N7258" s="17" t="inlineStr">
        <is>
          <t>走行が多め（16.7万km） / 修復歴なし / 車検 2026/10 まで（残り2ヶ月） / 保証付 / 同年式より安い（中央値 148万）</t>
        </is>
      </c>
      <c r="O7258" s="17" t="inlineStr">
        <is>
          <t>ロードスター 1.8 VS</t>
        </is>
      </c>
      <c r="P7258" s="16" t="n">
        <v>22</v>
      </c>
      <c r="Q7258" s="11" t="inlineStr">
        <is>
          <t>2015年5月～</t>
        </is>
      </c>
      <c r="R7258" s="11" t="inlineStr">
        <is>
          <t>https://www.carsensor.net/usedcar/detail/AU6705687923/index.html</t>
        </is>
      </c>
    </row>
    <row r="7259">
      <c r="A7259" s="7" t="inlineStr">
        <is>
          <t>ローバー</t>
        </is>
      </c>
      <c r="B7259" s="7" t="inlineStr">
        <is>
          <t>輸入</t>
        </is>
      </c>
      <c r="C7259" s="7" t="inlineStr">
        <is>
          <t>その他</t>
        </is>
      </c>
      <c r="D7259" s="7" t="inlineStr">
        <is>
          <t>ミニ</t>
        </is>
      </c>
      <c r="E7259" s="18" t="n">
        <v>1991</v>
      </c>
      <c r="F7259" s="19" t="n">
        <v>2.7</v>
      </c>
      <c r="G7259" s="9" t="n">
        <v>290.4</v>
      </c>
      <c r="H7259" s="9" t="n">
        <v>278.8</v>
      </c>
      <c r="I7259" s="10" t="n"/>
      <c r="J7259" s="7" t="inlineStr">
        <is>
          <t>なし</t>
        </is>
      </c>
      <c r="K7259" s="7" t="inlineStr">
        <is>
          <t>2027(R09)年04月</t>
        </is>
      </c>
      <c r="L7259" s="8" t="n">
        <v>8</v>
      </c>
      <c r="M7259" s="7" t="inlineStr">
        <is>
          <t>保証無</t>
        </is>
      </c>
      <c r="N7259" s="17" t="inlineStr">
        <is>
          <t>修復歴なし / 車検 2027/04 まで（残り8ヶ月）</t>
        </is>
      </c>
      <c r="O7259" s="17" t="inlineStr">
        <is>
          <t>ミニ キャブクーパー Mk-1仕様 4MT キャブクーパー 200kmメーター モトリタハンドル Smithメーター 10インチAW ハイローキット オースチンマーク1グリルテール S800ミラー マフラーRC40タイプ</t>
        </is>
      </c>
      <c r="P7259" s="8" t="n">
        <v>19</v>
      </c>
      <c r="Q7259" s="7" t="inlineStr">
        <is>
          <t>1983年5月～2001年6月</t>
        </is>
      </c>
      <c r="R7259" s="7" t="inlineStr">
        <is>
          <t>https://www.carsensor.net/usedcar/detail/AU6859591300/index.html</t>
        </is>
      </c>
    </row>
    <row r="7260">
      <c r="A7260" s="11" t="inlineStr">
        <is>
          <t>スズキ</t>
        </is>
      </c>
      <c r="B7260" s="11" t="inlineStr">
        <is>
          <t>国産</t>
        </is>
      </c>
      <c r="C7260" s="11" t="inlineStr">
        <is>
          <t>クロカン・ＳＵＶ</t>
        </is>
      </c>
      <c r="D7260" s="11" t="inlineStr">
        <is>
          <t>ジムニー</t>
        </is>
      </c>
      <c r="E7260" s="12" t="n">
        <v>1999</v>
      </c>
      <c r="F7260" s="13" t="n">
        <v>2.7</v>
      </c>
      <c r="G7260" s="14" t="n">
        <v>59.8</v>
      </c>
      <c r="H7260" s="14" t="n">
        <v>53.8</v>
      </c>
      <c r="I7260" s="15" t="n">
        <v>14.8</v>
      </c>
      <c r="J7260" s="11" t="inlineStr">
        <is>
          <t>なし</t>
        </is>
      </c>
      <c r="K7260" s="11" t="inlineStr">
        <is>
          <t>2027(R09)年04月</t>
        </is>
      </c>
      <c r="L7260" s="16" t="n">
        <v>8</v>
      </c>
      <c r="M7260" s="11" t="inlineStr">
        <is>
          <t>保証無</t>
        </is>
      </c>
      <c r="N7260" s="17" t="inlineStr">
        <is>
          <t>修復歴なし / 車検 2027/04 まで（残り8ヶ月）</t>
        </is>
      </c>
      <c r="O7260" s="17" t="inlineStr">
        <is>
          <t>ジムニー ランドベンチャー 4ナンバー登録 乗車定員2名 5MT</t>
        </is>
      </c>
      <c r="P7260" s="16" t="n">
        <v>51</v>
      </c>
      <c r="Q7260" s="11" t="inlineStr">
        <is>
          <t>2018年7月～</t>
        </is>
      </c>
      <c r="R7260" s="11" t="inlineStr">
        <is>
          <t>https://www.carsensor.net/usedcar/detail/AU6298454963/index.html</t>
        </is>
      </c>
    </row>
    <row r="7261">
      <c r="A7261" s="7" t="inlineStr">
        <is>
          <t>トヨタ</t>
        </is>
      </c>
      <c r="B7261" s="7" t="inlineStr">
        <is>
          <t>国産</t>
        </is>
      </c>
      <c r="C7261" s="7" t="inlineStr">
        <is>
          <t>クロカン・ＳＵＶ</t>
        </is>
      </c>
      <c r="D7261" s="7" t="inlineStr">
        <is>
          <t>ランドクルーザープラド</t>
        </is>
      </c>
      <c r="E7261" s="18" t="n">
        <v>1996</v>
      </c>
      <c r="F7261" s="19" t="n">
        <v>2.7</v>
      </c>
      <c r="G7261" s="9" t="n">
        <v>269.9</v>
      </c>
      <c r="H7261" s="9" t="n">
        <v>254.8</v>
      </c>
      <c r="I7261" s="10" t="n">
        <v>27.8</v>
      </c>
      <c r="J7261" s="7" t="inlineStr">
        <is>
          <t>なし</t>
        </is>
      </c>
      <c r="K7261" s="7" t="inlineStr">
        <is>
          <t>2027(R09)年04月</t>
        </is>
      </c>
      <c r="L7261" s="8" t="n">
        <v>8</v>
      </c>
      <c r="M7261" s="7" t="inlineStr">
        <is>
          <t>保証無</t>
        </is>
      </c>
      <c r="N7261" s="17" t="inlineStr">
        <is>
          <t>修復歴なし / 車検 2027/04 まで（残り8ヶ月）</t>
        </is>
      </c>
      <c r="O7261" s="17" t="inlineStr">
        <is>
          <t>ランドクルーザープラド 3.0 SXワイド ディーゼルターボ 4WD 社外サス/社外アルミ/ナルディハンドル/ハブロック/リアヒーター/社外ナビ/タイベル交換済み</t>
        </is>
      </c>
      <c r="P7261" s="8" t="n">
        <v>30</v>
      </c>
      <c r="Q7261" s="7" t="inlineStr">
        <is>
          <t>2009年9月～</t>
        </is>
      </c>
      <c r="R7261" s="7" t="inlineStr">
        <is>
          <t>https://www.carsensor.net/usedcar/detail/AU7234237850/index.html</t>
        </is>
      </c>
    </row>
    <row r="7262">
      <c r="A7262" s="11" t="inlineStr">
        <is>
          <t>オースチン</t>
        </is>
      </c>
      <c r="B7262" s="11" t="inlineStr">
        <is>
          <t>輸入</t>
        </is>
      </c>
      <c r="C7262" s="11" t="n"/>
      <c r="D7262" s="11" t="inlineStr">
        <is>
          <t>オースチン その他</t>
        </is>
      </c>
      <c r="E7262" s="12" t="n">
        <v>1998</v>
      </c>
      <c r="F7262" s="13" t="n">
        <v>2.6</v>
      </c>
      <c r="G7262" s="14" t="n"/>
      <c r="H7262" s="14" t="n"/>
      <c r="I7262" s="15" t="n"/>
      <c r="J7262" s="11" t="inlineStr">
        <is>
          <t>なし</t>
        </is>
      </c>
      <c r="K7262" s="11" t="inlineStr">
        <is>
          <t>2027(R09)年03月</t>
        </is>
      </c>
      <c r="L7262" s="16" t="n">
        <v>7</v>
      </c>
      <c r="M7262" s="11" t="inlineStr">
        <is>
          <t>保証無</t>
        </is>
      </c>
      <c r="N7262" s="17" t="inlineStr">
        <is>
          <t>修復歴なし / 車検 2027/03 まで（残り7ヶ月）</t>
        </is>
      </c>
      <c r="O7262" s="17" t="inlineStr">
        <is>
          <t>ヒーレー スプライトMk1 4MT ハードトップ仕様</t>
        </is>
      </c>
      <c r="P7262" s="16" t="n">
        <v>1</v>
      </c>
      <c r="Q7262" s="11" t="n"/>
      <c r="R7262" s="11" t="inlineStr">
        <is>
          <t>https://www.carsensor.net/usedcar/detail/AU6480330595/index.html</t>
        </is>
      </c>
    </row>
    <row r="7263">
      <c r="A7263" s="7" t="inlineStr">
        <is>
          <t>ＢＭＷ</t>
        </is>
      </c>
      <c r="B7263" s="7" t="inlineStr">
        <is>
          <t>輸入</t>
        </is>
      </c>
      <c r="C7263" s="7" t="inlineStr">
        <is>
          <t>セダン</t>
        </is>
      </c>
      <c r="D7263" s="7" t="inlineStr">
        <is>
          <t>3シリーズ</t>
        </is>
      </c>
      <c r="E7263" s="18" t="n">
        <v>2000</v>
      </c>
      <c r="F7263" s="19" t="n">
        <v>2.6</v>
      </c>
      <c r="G7263" s="9" t="n">
        <v>129.1</v>
      </c>
      <c r="H7263" s="9" t="n">
        <v>108.8</v>
      </c>
      <c r="I7263" s="10" t="n">
        <v>7.1</v>
      </c>
      <c r="J7263" s="7" t="inlineStr">
        <is>
          <t>なし</t>
        </is>
      </c>
      <c r="K7263" s="7" t="inlineStr">
        <is>
          <t>2027(R09)年03月</t>
        </is>
      </c>
      <c r="L7263" s="8" t="n">
        <v>7</v>
      </c>
      <c r="M7263" s="7" t="inlineStr">
        <is>
          <t>保証無</t>
        </is>
      </c>
      <c r="N7263" s="17" t="inlineStr">
        <is>
          <t>修復歴なし / 車検 2027/03 まで（残り7ヶ月）</t>
        </is>
      </c>
      <c r="O7263" s="17" t="inlineStr">
        <is>
          <t>3シリーズ 318i Mスポーツ 後期仕様 5速マニュアル 専用17インチアルミホイール 社外マフラー</t>
        </is>
      </c>
      <c r="P7263" s="8" t="n">
        <v>3</v>
      </c>
      <c r="Q7263" s="7" t="inlineStr">
        <is>
          <t>2019年3月～</t>
        </is>
      </c>
      <c r="R7263" s="7" t="inlineStr">
        <is>
          <t>https://www.carsensor.net/usedcar/detail/AU7129406734/index.html</t>
        </is>
      </c>
    </row>
    <row r="7264">
      <c r="A7264" s="11" t="inlineStr">
        <is>
          <t>シボレー</t>
        </is>
      </c>
      <c r="B7264" s="11" t="inlineStr">
        <is>
          <t>輸入</t>
        </is>
      </c>
      <c r="C7264" s="11" t="inlineStr">
        <is>
          <t>クーペ</t>
        </is>
      </c>
      <c r="D7264" s="11" t="inlineStr">
        <is>
          <t>コルベット</t>
        </is>
      </c>
      <c r="E7264" s="12" t="n">
        <v>1991</v>
      </c>
      <c r="F7264" s="13" t="n">
        <v>2.6</v>
      </c>
      <c r="G7264" s="14" t="n"/>
      <c r="H7264" s="14" t="n"/>
      <c r="I7264" s="15" t="n">
        <v>4.6</v>
      </c>
      <c r="J7264" s="11" t="inlineStr">
        <is>
          <t>なし</t>
        </is>
      </c>
      <c r="K7264" s="11" t="inlineStr">
        <is>
          <t>2027(R09)年03月</t>
        </is>
      </c>
      <c r="L7264" s="16" t="n">
        <v>7</v>
      </c>
      <c r="M7264" s="11" t="inlineStr">
        <is>
          <t>保証無</t>
        </is>
      </c>
      <c r="N7264" s="17" t="inlineStr">
        <is>
          <t>修復歴なし / 車検 2027/03 まで（残り7ヶ月）</t>
        </is>
      </c>
      <c r="O7264" s="17" t="inlineStr">
        <is>
          <t>コルベット ZR-1</t>
        </is>
      </c>
      <c r="P7264" s="16" t="n">
        <v>3</v>
      </c>
      <c r="Q7264" s="11" t="inlineStr">
        <is>
          <t>2020年1月～</t>
        </is>
      </c>
      <c r="R7264" s="11" t="inlineStr">
        <is>
          <t>https://www.carsensor.net/usedcar/detail/AU7278656107/index.html</t>
        </is>
      </c>
    </row>
    <row r="7265">
      <c r="A7265" s="7" t="inlineStr">
        <is>
          <t>シボレー</t>
        </is>
      </c>
      <c r="B7265" s="7" t="inlineStr">
        <is>
          <t>輸入</t>
        </is>
      </c>
      <c r="C7265" s="7" t="n"/>
      <c r="D7265" s="7" t="inlineStr">
        <is>
          <t>K-5ブレイザー</t>
        </is>
      </c>
      <c r="E7265" s="18" t="n">
        <v>1991</v>
      </c>
      <c r="F7265" s="19" t="n">
        <v>2.6</v>
      </c>
      <c r="G7265" s="9" t="n">
        <v>458</v>
      </c>
      <c r="H7265" s="9" t="n">
        <v>448</v>
      </c>
      <c r="I7265" s="10" t="n"/>
      <c r="J7265" s="7" t="inlineStr">
        <is>
          <t>なし</t>
        </is>
      </c>
      <c r="K7265" s="7" t="inlineStr">
        <is>
          <t>2027(R09)年03月</t>
        </is>
      </c>
      <c r="L7265" s="8" t="n">
        <v>7</v>
      </c>
      <c r="M7265" s="7" t="inlineStr">
        <is>
          <t>保証無</t>
        </is>
      </c>
      <c r="N7265" s="17" t="inlineStr">
        <is>
          <t>修復歴なし / 車検 2027/03 まで（残り7ヶ月）</t>
        </is>
      </c>
      <c r="O7265" s="17" t="inlineStr">
        <is>
          <t>K-5ブレイザー 1991y K5 Blazer 6.2L Diesel 4WD 6.2Diesel V8 4WD シート張替 NOX.PM適合 1NO登録</t>
        </is>
      </c>
      <c r="P7265" s="8" t="n">
        <v>2</v>
      </c>
      <c r="Q7265" s="7" t="n"/>
      <c r="R7265" s="7" t="inlineStr">
        <is>
          <t>https://www.carsensor.net/usedcar/detail/AU7030777288/index.html</t>
        </is>
      </c>
    </row>
    <row r="7266">
      <c r="A7266" s="11" t="inlineStr">
        <is>
          <t>ダッジ</t>
        </is>
      </c>
      <c r="B7266" s="11" t="inlineStr">
        <is>
          <t>輸入</t>
        </is>
      </c>
      <c r="C7266" s="11" t="n"/>
      <c r="D7266" s="11" t="inlineStr">
        <is>
          <t>ラムバン</t>
        </is>
      </c>
      <c r="E7266" s="12" t="n">
        <v>1996</v>
      </c>
      <c r="F7266" s="13" t="n">
        <v>2.6</v>
      </c>
      <c r="G7266" s="14" t="n">
        <v>189</v>
      </c>
      <c r="H7266" s="14" t="n">
        <v>180</v>
      </c>
      <c r="I7266" s="15" t="n">
        <v>16</v>
      </c>
      <c r="J7266" s="11" t="inlineStr">
        <is>
          <t>なし</t>
        </is>
      </c>
      <c r="K7266" s="11" t="inlineStr">
        <is>
          <t>2027(R09)年03月</t>
        </is>
      </c>
      <c r="L7266" s="16" t="n">
        <v>7</v>
      </c>
      <c r="M7266" s="11" t="inlineStr">
        <is>
          <t>保証無</t>
        </is>
      </c>
      <c r="N7266" s="17" t="inlineStr">
        <is>
          <t>修復歴なし / 車検 2027/03 まで（残り7ヶ月）</t>
        </is>
      </c>
      <c r="O7266" s="17" t="inlineStr">
        <is>
          <t>ラムバン ラムバン 1NO ナビ 社外15インチ ナビ バックカメラ オーバーフェンダー 1996y Dodge Ram Van V8 5.2L ラジエター アッパー&amp;ロアホース ウォーターポンプ ファンベルト テンショナー&amp;プリー 交換済み ナビ オーバーフェンダー</t>
        </is>
      </c>
      <c r="P7266" s="16" t="n">
        <v>1</v>
      </c>
      <c r="Q7266" s="11" t="n"/>
      <c r="R7266" s="11" t="inlineStr">
        <is>
          <t>https://www.carsensor.net/usedcar/detail/AU6270447147/index.html</t>
        </is>
      </c>
    </row>
    <row r="7267">
      <c r="A7267" s="7" t="inlineStr">
        <is>
          <t>フィアット</t>
        </is>
      </c>
      <c r="B7267" s="7" t="inlineStr">
        <is>
          <t>輸入</t>
        </is>
      </c>
      <c r="C7267" s="7" t="inlineStr">
        <is>
          <t>ハッチバック</t>
        </is>
      </c>
      <c r="D7267" s="7" t="inlineStr">
        <is>
          <t>パンダ</t>
        </is>
      </c>
      <c r="E7267" s="18" t="n">
        <v>1995</v>
      </c>
      <c r="F7267" s="19" t="n">
        <v>2.6</v>
      </c>
      <c r="G7267" s="9" t="n">
        <v>159</v>
      </c>
      <c r="H7267" s="9" t="n">
        <v>155</v>
      </c>
      <c r="I7267" s="10" t="n">
        <v>18</v>
      </c>
      <c r="J7267" s="7" t="inlineStr">
        <is>
          <t>なし</t>
        </is>
      </c>
      <c r="K7267" s="7" t="inlineStr">
        <is>
          <t>2027(R09)年03月</t>
        </is>
      </c>
      <c r="L7267" s="8" t="n">
        <v>7</v>
      </c>
      <c r="M7267" s="7" t="inlineStr">
        <is>
          <t>保証無</t>
        </is>
      </c>
      <c r="N7267" s="17" t="inlineStr">
        <is>
          <t>修復歴なし / 車検 2027/03 まで（残り7ヶ月）</t>
        </is>
      </c>
      <c r="O7267" s="17" t="inlineStr">
        <is>
          <t>パンダ CLX</t>
        </is>
      </c>
      <c r="P7267" s="8" t="n">
        <v>2</v>
      </c>
      <c r="Q7267" s="7" t="inlineStr">
        <is>
          <t>2013年6月～2024年7月</t>
        </is>
      </c>
      <c r="R7267" s="7" t="inlineStr">
        <is>
          <t>https://www.carsensor.net/usedcar/detail/AU7099140045/index.html</t>
        </is>
      </c>
    </row>
    <row r="7268">
      <c r="A7268" s="11" t="inlineStr">
        <is>
          <t>ＧＭＣ</t>
        </is>
      </c>
      <c r="B7268" s="11" t="inlineStr">
        <is>
          <t>輸入</t>
        </is>
      </c>
      <c r="C7268" s="11" t="inlineStr">
        <is>
          <t>クロカン・ＳＵＶ</t>
        </is>
      </c>
      <c r="D7268" s="11" t="inlineStr">
        <is>
          <t>ユーコン</t>
        </is>
      </c>
      <c r="E7268" s="12" t="n">
        <v>2001</v>
      </c>
      <c r="F7268" s="13" t="n">
        <v>2.6</v>
      </c>
      <c r="G7268" s="14" t="n">
        <v>154</v>
      </c>
      <c r="H7268" s="14" t="n">
        <v>143</v>
      </c>
      <c r="I7268" s="15" t="n"/>
      <c r="J7268" s="11" t="inlineStr">
        <is>
          <t>なし</t>
        </is>
      </c>
      <c r="K7268" s="11" t="inlineStr">
        <is>
          <t>2027(R09)年03月</t>
        </is>
      </c>
      <c r="L7268" s="16" t="n">
        <v>7</v>
      </c>
      <c r="M7268" s="11" t="inlineStr">
        <is>
          <t>保証無</t>
        </is>
      </c>
      <c r="N7268" s="17" t="inlineStr">
        <is>
          <t>修復歴なし / 車検 2027/03 まで（残り7ヶ月）</t>
        </is>
      </c>
      <c r="O7268" s="17" t="inlineStr">
        <is>
          <t>ユーコン XL 1500 デナリ 6.0 V8 4WD 走行距離78000km/車検令和9年3月まで/1ナンバー登録/5人乗/サードシート有/サンルーフ/純正アルミ/ETC/バックカメラ/ディスプレイオーディオ</t>
        </is>
      </c>
      <c r="P7268" s="16" t="n">
        <v>1</v>
      </c>
      <c r="Q7268" s="11" t="inlineStr">
        <is>
          <t>2014年2月～</t>
        </is>
      </c>
      <c r="R7268" s="11" t="inlineStr">
        <is>
          <t>https://www.carsensor.net/usedcar/detail/AU6874726928/index.html</t>
        </is>
      </c>
    </row>
    <row r="7269">
      <c r="A7269" s="7" t="inlineStr">
        <is>
          <t>ホンダ</t>
        </is>
      </c>
      <c r="B7269" s="7" t="inlineStr">
        <is>
          <t>国産</t>
        </is>
      </c>
      <c r="C7269" s="7" t="inlineStr">
        <is>
          <t>セダン</t>
        </is>
      </c>
      <c r="D7269" s="7" t="inlineStr">
        <is>
          <t>アコード</t>
        </is>
      </c>
      <c r="E7269" s="18" t="n">
        <v>2000</v>
      </c>
      <c r="F7269" s="19" t="n">
        <v>2.6</v>
      </c>
      <c r="G7269" s="9" t="n">
        <v>153</v>
      </c>
      <c r="H7269" s="9" t="n">
        <v>145.8</v>
      </c>
      <c r="I7269" s="10" t="n">
        <v>23.2</v>
      </c>
      <c r="J7269" s="7" t="inlineStr">
        <is>
          <t>なし</t>
        </is>
      </c>
      <c r="K7269" s="7" t="inlineStr">
        <is>
          <t>2027(R09)年09月</t>
        </is>
      </c>
      <c r="L7269" s="8" t="n">
        <v>13</v>
      </c>
      <c r="M7269" s="7" t="inlineStr">
        <is>
          <t>保証無</t>
        </is>
      </c>
      <c r="N7269" s="17" t="inlineStr">
        <is>
          <t>走行が多め（23.2万km） / 修復歴なし / 車検 2027/09 まで（残り13ヶ月） / 同年式より安い（中央値 203万）</t>
        </is>
      </c>
      <c r="O7269" s="17" t="inlineStr">
        <is>
          <t>アコード 2.2 ユーロR 5速マニュアル レカロシート 純正アルミ</t>
        </is>
      </c>
      <c r="P7269" s="8" t="n">
        <v>8</v>
      </c>
      <c r="Q7269" s="7" t="inlineStr">
        <is>
          <t>2024年3月～</t>
        </is>
      </c>
      <c r="R7269" s="7" t="inlineStr">
        <is>
          <t>https://www.carsensor.net/usedcar/detail/AU7128404721/index.html</t>
        </is>
      </c>
    </row>
    <row r="7270">
      <c r="A7270" s="11" t="inlineStr">
        <is>
          <t>ホンダ</t>
        </is>
      </c>
      <c r="B7270" s="11" t="inlineStr">
        <is>
          <t>国産</t>
        </is>
      </c>
      <c r="C7270" s="11" t="inlineStr">
        <is>
          <t>セダン</t>
        </is>
      </c>
      <c r="D7270" s="11" t="inlineStr">
        <is>
          <t>インテグラタイプRセダン</t>
        </is>
      </c>
      <c r="E7270" s="12" t="n">
        <v>1996</v>
      </c>
      <c r="F7270" s="13" t="n">
        <v>2.6</v>
      </c>
      <c r="G7270" s="14" t="n">
        <v>499</v>
      </c>
      <c r="H7270" s="14" t="n">
        <v>479</v>
      </c>
      <c r="I7270" s="15" t="n">
        <v>8.4</v>
      </c>
      <c r="J7270" s="11" t="inlineStr">
        <is>
          <t>なし</t>
        </is>
      </c>
      <c r="K7270" s="11" t="inlineStr">
        <is>
          <t>2027(R09)年03月</t>
        </is>
      </c>
      <c r="L7270" s="16" t="n">
        <v>7</v>
      </c>
      <c r="M7270" s="11" t="inlineStr">
        <is>
          <t>保証無</t>
        </is>
      </c>
      <c r="N7270" s="17" t="inlineStr">
        <is>
          <t>修復歴なし / 車検 2027/03 まで（残り7ヶ月）</t>
        </is>
      </c>
      <c r="O7270" s="17" t="inlineStr">
        <is>
          <t>インテグラタイプRセダン 1.8 修復歴無 ワンオーナー 禁煙車 タイプR専用スポイラー 純正15インチAW タワーバー MOMOステアリング RECAROシート チタンシフトノブ ETC KENWOODスピーカー 記録簿あり</t>
        </is>
      </c>
      <c r="P7270" s="16" t="n">
        <v>2</v>
      </c>
      <c r="Q7270" s="11" t="inlineStr">
        <is>
          <t>1995年10月～2001年6月</t>
        </is>
      </c>
      <c r="R7270" s="11" t="inlineStr">
        <is>
          <t>https://www.carsensor.net/usedcar/detail/AU7101644234/index.html</t>
        </is>
      </c>
    </row>
    <row r="7271">
      <c r="A7271" s="7" t="inlineStr">
        <is>
          <t>ホンダ</t>
        </is>
      </c>
      <c r="B7271" s="7" t="inlineStr">
        <is>
          <t>国産</t>
        </is>
      </c>
      <c r="C7271" s="7" t="inlineStr">
        <is>
          <t>クーペ</t>
        </is>
      </c>
      <c r="D7271" s="7" t="inlineStr">
        <is>
          <t>NSX</t>
        </is>
      </c>
      <c r="E7271" s="18" t="n">
        <v>1993</v>
      </c>
      <c r="F7271" s="19" t="n">
        <v>2.6</v>
      </c>
      <c r="G7271" s="9" t="n"/>
      <c r="H7271" s="9" t="n"/>
      <c r="I7271" s="10" t="n">
        <v>12.8</v>
      </c>
      <c r="J7271" s="7" t="inlineStr">
        <is>
          <t>なし</t>
        </is>
      </c>
      <c r="K7271" s="7" t="inlineStr">
        <is>
          <t>2027(R09)年03月</t>
        </is>
      </c>
      <c r="L7271" s="8" t="n">
        <v>7</v>
      </c>
      <c r="M7271" s="7" t="inlineStr">
        <is>
          <t>保証無</t>
        </is>
      </c>
      <c r="N7271" s="17" t="inlineStr">
        <is>
          <t>修復歴なし / 車検 2027/03 まで（残り7ヶ月）</t>
        </is>
      </c>
      <c r="O7271" s="17" t="inlineStr">
        <is>
          <t>NSX 3.0 ZEES 2本出しマフラー ディスプレイオーディオ バックカメラ ETC</t>
        </is>
      </c>
      <c r="P7271" s="8" t="n">
        <v>2</v>
      </c>
      <c r="Q7271" s="7" t="inlineStr">
        <is>
          <t>2017年2月～2022年10月</t>
        </is>
      </c>
      <c r="R7271" s="7" t="inlineStr">
        <is>
          <t>https://www.carsensor.net/usedcar/detail/AU7272689476/index.html</t>
        </is>
      </c>
    </row>
    <row r="7272">
      <c r="A7272" s="11" t="inlineStr">
        <is>
          <t>ホンダ</t>
        </is>
      </c>
      <c r="B7272" s="11" t="inlineStr">
        <is>
          <t>国産</t>
        </is>
      </c>
      <c r="C7272" s="11" t="inlineStr">
        <is>
          <t>オープン</t>
        </is>
      </c>
      <c r="D7272" s="11" t="inlineStr">
        <is>
          <t>ビート</t>
        </is>
      </c>
      <c r="E7272" s="12" t="n">
        <v>1991</v>
      </c>
      <c r="F7272" s="13" t="n">
        <v>2.6</v>
      </c>
      <c r="G7272" s="14" t="n">
        <v>90</v>
      </c>
      <c r="H7272" s="14" t="n">
        <v>85</v>
      </c>
      <c r="I7272" s="15" t="n">
        <v>26.5</v>
      </c>
      <c r="J7272" s="11" t="inlineStr">
        <is>
          <t>なし</t>
        </is>
      </c>
      <c r="K7272" s="11" t="inlineStr">
        <is>
          <t>2027(R09)年09月</t>
        </is>
      </c>
      <c r="L7272" s="16" t="n">
        <v>13</v>
      </c>
      <c r="M7272" s="11" t="inlineStr">
        <is>
          <t>保証無</t>
        </is>
      </c>
      <c r="N7272" s="17" t="inlineStr">
        <is>
          <t>走行が多め（26.5万km） / 修復歴なし / 車検 2027/09 まで（残り13ヶ月） / 同年式より安い（中央値 128万）</t>
        </is>
      </c>
      <c r="O7272" s="17" t="inlineStr">
        <is>
          <t>ビート 660</t>
        </is>
      </c>
      <c r="P7272" s="16" t="n">
        <v>84</v>
      </c>
      <c r="Q7272" s="11" t="inlineStr">
        <is>
          <t>1991年5月～1996年12月</t>
        </is>
      </c>
      <c r="R7272" s="11" t="inlineStr">
        <is>
          <t>https://www.carsensor.net/usedcar/detail/AU6874897257/index.html</t>
        </is>
      </c>
    </row>
    <row r="7273">
      <c r="A7273" s="7" t="inlineStr">
        <is>
          <t>いすゞ</t>
        </is>
      </c>
      <c r="B7273" s="7" t="inlineStr">
        <is>
          <t>国産</t>
        </is>
      </c>
      <c r="C7273" s="7" t="inlineStr">
        <is>
          <t>セダン</t>
        </is>
      </c>
      <c r="D7273" s="7" t="inlineStr">
        <is>
          <t>アスカ</t>
        </is>
      </c>
      <c r="E7273" s="18" t="n">
        <v>1998</v>
      </c>
      <c r="F7273" s="19" t="n">
        <v>2.6</v>
      </c>
      <c r="G7273" s="9" t="n">
        <v>55</v>
      </c>
      <c r="H7273" s="9" t="n">
        <v>45</v>
      </c>
      <c r="I7273" s="10" t="n">
        <v>10.4</v>
      </c>
      <c r="J7273" s="7" t="inlineStr">
        <is>
          <t>なし</t>
        </is>
      </c>
      <c r="K7273" s="7" t="inlineStr">
        <is>
          <t>2027(R09)年03月</t>
        </is>
      </c>
      <c r="L7273" s="8" t="n">
        <v>7</v>
      </c>
      <c r="M7273" s="7" t="inlineStr">
        <is>
          <t>保証無</t>
        </is>
      </c>
      <c r="N7273" s="17" t="inlineStr">
        <is>
          <t>修復歴なし / 車検 2027/03 まで（残り7ヶ月）</t>
        </is>
      </c>
      <c r="O7273" s="17" t="inlineStr">
        <is>
          <t>アスカ 2.0 LJ 禁煙車 F20B/VTECエンジン タイベル交換済 運転席バケットシート 地デジTV Bluetooth接続 社外メモリーナビ CD/DVD再生 ドラレコ Bカメラ HID フォグ ETC 純正アルミ</t>
        </is>
      </c>
      <c r="P7273" s="8" t="n">
        <v>1</v>
      </c>
      <c r="Q7273" s="7" t="inlineStr">
        <is>
          <t>1997年10月～2001年12月</t>
        </is>
      </c>
      <c r="R7273" s="7" t="inlineStr">
        <is>
          <t>https://www.carsensor.net/usedcar/detail/AU6919174723/index.html</t>
        </is>
      </c>
    </row>
    <row r="7274">
      <c r="A7274" s="11" t="inlineStr">
        <is>
          <t>ジープ</t>
        </is>
      </c>
      <c r="B7274" s="11" t="inlineStr">
        <is>
          <t>輸入</t>
        </is>
      </c>
      <c r="C7274" s="11" t="inlineStr">
        <is>
          <t>クロカン・ＳＵＶ</t>
        </is>
      </c>
      <c r="D7274" s="11" t="inlineStr">
        <is>
          <t>ラングラー</t>
        </is>
      </c>
      <c r="E7274" s="12" t="n">
        <v>1997</v>
      </c>
      <c r="F7274" s="13" t="n">
        <v>2.6</v>
      </c>
      <c r="G7274" s="14" t="n">
        <v>145</v>
      </c>
      <c r="H7274" s="14" t="n">
        <v>130</v>
      </c>
      <c r="I7274" s="15" t="n">
        <v>16</v>
      </c>
      <c r="J7274" s="11" t="inlineStr">
        <is>
          <t>なし</t>
        </is>
      </c>
      <c r="K7274" s="11" t="inlineStr">
        <is>
          <t>2027(R09)年03月</t>
        </is>
      </c>
      <c r="L7274" s="16" t="n">
        <v>7</v>
      </c>
      <c r="M7274" s="11" t="inlineStr">
        <is>
          <t>保証無</t>
        </is>
      </c>
      <c r="N7274" s="17" t="inlineStr">
        <is>
          <t>修復歴なし / 車検 2027/03 まで（残り7ヶ月）</t>
        </is>
      </c>
      <c r="O7274" s="17" t="inlineStr">
        <is>
          <t>ラングラー スポーツ ソフトトップ 4WD 1ナンバー登録 5MT 社外ホイール ジオランダーM/T リフトアップ オーバーフェンダー 背面タイヤ ウッドハンドル レカロシート ETC</t>
        </is>
      </c>
      <c r="P7274" s="16" t="n">
        <v>5</v>
      </c>
      <c r="Q7274" s="11" t="inlineStr">
        <is>
          <t>2018年11月～</t>
        </is>
      </c>
      <c r="R7274" s="11" t="inlineStr">
        <is>
          <t>https://www.carsensor.net/usedcar/detail/AU7273166689/index.html</t>
        </is>
      </c>
    </row>
    <row r="7275">
      <c r="A7275" s="7" t="inlineStr">
        <is>
          <t>ジープ</t>
        </is>
      </c>
      <c r="B7275" s="7" t="inlineStr">
        <is>
          <t>輸入</t>
        </is>
      </c>
      <c r="C7275" s="7" t="inlineStr">
        <is>
          <t>クロカン・ＳＵＶ</t>
        </is>
      </c>
      <c r="D7275" s="7" t="inlineStr">
        <is>
          <t>チェロキー</t>
        </is>
      </c>
      <c r="E7275" s="18" t="n">
        <v>1998</v>
      </c>
      <c r="F7275" s="19" t="n">
        <v>2.6</v>
      </c>
      <c r="G7275" s="9" t="n">
        <v>200</v>
      </c>
      <c r="H7275" s="9" t="n">
        <v>198</v>
      </c>
      <c r="I7275" s="10" t="n"/>
      <c r="J7275" s="7" t="inlineStr">
        <is>
          <t>なし</t>
        </is>
      </c>
      <c r="K7275" s="7" t="inlineStr">
        <is>
          <t>2027(R09)年03月</t>
        </is>
      </c>
      <c r="L7275" s="8" t="n">
        <v>7</v>
      </c>
      <c r="M7275" s="7" t="inlineStr">
        <is>
          <t>保証無</t>
        </is>
      </c>
      <c r="N7275" s="17" t="inlineStr">
        <is>
          <t>修復歴なし / 車検 2027/03 まで（残り7ヶ月）</t>
        </is>
      </c>
      <c r="O7275" s="17" t="inlineStr">
        <is>
          <t>チェロキー 4WD ドラレコ・ETC・貨物1ナンバー</t>
        </is>
      </c>
      <c r="P7275" s="8" t="n">
        <v>7</v>
      </c>
      <c r="Q7275" s="7" t="inlineStr">
        <is>
          <t>2014年5月～2022年3月</t>
        </is>
      </c>
      <c r="R7275" s="7" t="inlineStr">
        <is>
          <t>https://www.carsensor.net/usedcar/detail/AU5731912153/index.html</t>
        </is>
      </c>
    </row>
    <row r="7276">
      <c r="A7276" s="11" t="inlineStr">
        <is>
          <t>マツダ</t>
        </is>
      </c>
      <c r="B7276" s="11" t="inlineStr">
        <is>
          <t>国産</t>
        </is>
      </c>
      <c r="C7276" s="11" t="inlineStr">
        <is>
          <t>ハッチバック</t>
        </is>
      </c>
      <c r="D7276" s="11" t="inlineStr">
        <is>
          <t>キャロル</t>
        </is>
      </c>
      <c r="E7276" s="12" t="n">
        <v>1998</v>
      </c>
      <c r="F7276" s="13" t="n">
        <v>2.6</v>
      </c>
      <c r="G7276" s="14" t="n">
        <v>40.6</v>
      </c>
      <c r="H7276" s="14" t="n">
        <v>35.8</v>
      </c>
      <c r="I7276" s="15" t="n">
        <v>3.2</v>
      </c>
      <c r="J7276" s="11" t="inlineStr">
        <is>
          <t>なし</t>
        </is>
      </c>
      <c r="K7276" s="11" t="inlineStr">
        <is>
          <t>2027(R09)年03月</t>
        </is>
      </c>
      <c r="L7276" s="16" t="n">
        <v>7</v>
      </c>
      <c r="M7276" s="11" t="inlineStr">
        <is>
          <t>保証無</t>
        </is>
      </c>
      <c r="N7276" s="17" t="inlineStr">
        <is>
          <t>修復歴なし / 車検 2027/03 まで（残り7ヶ月）</t>
        </is>
      </c>
      <c r="O7276" s="17" t="inlineStr">
        <is>
          <t>キャロル 660 ミレディ エアコン パワステ パワーウィンドー</t>
        </is>
      </c>
      <c r="P7276" s="16" t="n">
        <v>1</v>
      </c>
      <c r="Q7276" s="11" t="inlineStr">
        <is>
          <t>2021年12月～</t>
        </is>
      </c>
      <c r="R7276" s="11" t="inlineStr">
        <is>
          <t>https://www.carsensor.net/usedcar/detail/AU7056318665/index.html</t>
        </is>
      </c>
    </row>
    <row r="7277">
      <c r="A7277" s="7" t="inlineStr">
        <is>
          <t>メルセデス・ベンツ</t>
        </is>
      </c>
      <c r="B7277" s="7" t="inlineStr">
        <is>
          <t>輸入</t>
        </is>
      </c>
      <c r="C7277" s="7" t="inlineStr">
        <is>
          <t>ステーションワゴン</t>
        </is>
      </c>
      <c r="D7277" s="7" t="inlineStr">
        <is>
          <t>Eクラスワゴン</t>
        </is>
      </c>
      <c r="E7277" s="18" t="n">
        <v>1995</v>
      </c>
      <c r="F7277" s="19" t="n">
        <v>2.6</v>
      </c>
      <c r="G7277" s="9" t="n">
        <v>255.6</v>
      </c>
      <c r="H7277" s="9" t="n">
        <v>238.8</v>
      </c>
      <c r="I7277" s="10" t="n">
        <v>13.6</v>
      </c>
      <c r="J7277" s="7" t="inlineStr">
        <is>
          <t>なし</t>
        </is>
      </c>
      <c r="K7277" s="7" t="inlineStr">
        <is>
          <t>2027(R09)年03月</t>
        </is>
      </c>
      <c r="L7277" s="8" t="n">
        <v>7</v>
      </c>
      <c r="M7277" s="7" t="inlineStr">
        <is>
          <t>保証無</t>
        </is>
      </c>
      <c r="N7277" s="17" t="inlineStr">
        <is>
          <t>修復歴なし / 車検 2027/03 まで（残り7ヶ月）</t>
        </is>
      </c>
      <c r="O7277" s="17" t="inlineStr">
        <is>
          <t>Eクラスワゴン E220 パワーシート サンルーフ キセノン キーレス</t>
        </is>
      </c>
      <c r="P7277" s="8" t="n">
        <v>13</v>
      </c>
      <c r="Q7277" s="7" t="inlineStr">
        <is>
          <t>2024年2月～</t>
        </is>
      </c>
      <c r="R7277" s="7" t="inlineStr">
        <is>
          <t>https://www.carsensor.net/usedcar/detail/AU7176492771/index.html</t>
        </is>
      </c>
    </row>
    <row r="7278">
      <c r="A7278" s="11" t="inlineStr">
        <is>
          <t>メルセデス・ベンツ</t>
        </is>
      </c>
      <c r="B7278" s="11" t="inlineStr">
        <is>
          <t>輸入</t>
        </is>
      </c>
      <c r="C7278" s="11" t="inlineStr">
        <is>
          <t>ステーションワゴン</t>
        </is>
      </c>
      <c r="D7278" s="11" t="inlineStr">
        <is>
          <t>Eクラスワゴン</t>
        </is>
      </c>
      <c r="E7278" s="12" t="n">
        <v>1996</v>
      </c>
      <c r="F7278" s="13" t="n">
        <v>2.6</v>
      </c>
      <c r="G7278" s="14" t="n">
        <v>185</v>
      </c>
      <c r="H7278" s="14" t="n">
        <v>170</v>
      </c>
      <c r="I7278" s="15" t="n">
        <v>18</v>
      </c>
      <c r="J7278" s="11" t="inlineStr">
        <is>
          <t>なし</t>
        </is>
      </c>
      <c r="K7278" s="11" t="inlineStr">
        <is>
          <t>2027(R09)年03月</t>
        </is>
      </c>
      <c r="L7278" s="16" t="n">
        <v>7</v>
      </c>
      <c r="M7278" s="11" t="inlineStr">
        <is>
          <t>保証無</t>
        </is>
      </c>
      <c r="N7278" s="17" t="inlineStr">
        <is>
          <t>修復歴なし / 車検 2027/03 まで（残り7ヶ月）</t>
        </is>
      </c>
      <c r="O7278" s="17" t="inlineStr">
        <is>
          <t>Eクラスワゴン E320</t>
        </is>
      </c>
      <c r="P7278" s="16" t="n">
        <v>5</v>
      </c>
      <c r="Q7278" s="11" t="inlineStr">
        <is>
          <t>2024年2月～</t>
        </is>
      </c>
      <c r="R7278" s="11" t="inlineStr">
        <is>
          <t>https://www.carsensor.net/usedcar/detail/AU6928375131/index.html</t>
        </is>
      </c>
    </row>
    <row r="7279">
      <c r="A7279" s="7" t="inlineStr">
        <is>
          <t>メルセデス・ベンツ</t>
        </is>
      </c>
      <c r="B7279" s="7" t="inlineStr">
        <is>
          <t>輸入</t>
        </is>
      </c>
      <c r="C7279" s="7" t="inlineStr">
        <is>
          <t>セダン</t>
        </is>
      </c>
      <c r="D7279" s="7" t="inlineStr">
        <is>
          <t>Sクラス</t>
        </is>
      </c>
      <c r="E7279" s="18" t="n">
        <v>1991</v>
      </c>
      <c r="F7279" s="19" t="n">
        <v>2.6</v>
      </c>
      <c r="G7279" s="9" t="n"/>
      <c r="H7279" s="9" t="n"/>
      <c r="I7279" s="10" t="n">
        <v>7.5</v>
      </c>
      <c r="J7279" s="7" t="inlineStr">
        <is>
          <t>なし</t>
        </is>
      </c>
      <c r="K7279" s="7" t="inlineStr">
        <is>
          <t>2027(R09)年03月</t>
        </is>
      </c>
      <c r="L7279" s="8" t="n">
        <v>7</v>
      </c>
      <c r="M7279" s="7" t="inlineStr">
        <is>
          <t>保証無</t>
        </is>
      </c>
      <c r="N7279" s="17" t="inlineStr">
        <is>
          <t>修復歴なし / 車検 2027/03 まで（残り7ヶ月）</t>
        </is>
      </c>
      <c r="O7279" s="17" t="inlineStr">
        <is>
          <t>Sクラス 560SEL</t>
        </is>
      </c>
      <c r="P7279" s="8" t="n">
        <v>3</v>
      </c>
      <c r="Q7279" s="7" t="inlineStr">
        <is>
          <t>2021年1月～</t>
        </is>
      </c>
      <c r="R7279" s="7" t="inlineStr">
        <is>
          <t>https://www.carsensor.net/usedcar/detail/AU6553121180/index.html</t>
        </is>
      </c>
    </row>
    <row r="7280">
      <c r="A7280" s="11" t="inlineStr">
        <is>
          <t>メルセデス・ベンツ</t>
        </is>
      </c>
      <c r="B7280" s="11" t="inlineStr">
        <is>
          <t>輸入</t>
        </is>
      </c>
      <c r="C7280" s="11" t="inlineStr">
        <is>
          <t>クロカン・ＳＵＶ</t>
        </is>
      </c>
      <c r="D7280" s="11" t="inlineStr">
        <is>
          <t>Gクラス</t>
        </is>
      </c>
      <c r="E7280" s="12" t="n">
        <v>1995</v>
      </c>
      <c r="F7280" s="13" t="n">
        <v>2.6</v>
      </c>
      <c r="G7280" s="14" t="n">
        <v>890</v>
      </c>
      <c r="H7280" s="14" t="n">
        <v>878</v>
      </c>
      <c r="I7280" s="15" t="n">
        <v>11.5</v>
      </c>
      <c r="J7280" s="11" t="inlineStr">
        <is>
          <t>なし</t>
        </is>
      </c>
      <c r="K7280" s="11" t="inlineStr">
        <is>
          <t>2027(R09)年03月</t>
        </is>
      </c>
      <c r="L7280" s="16" t="n">
        <v>7</v>
      </c>
      <c r="M7280" s="11" t="inlineStr">
        <is>
          <t>保証無</t>
        </is>
      </c>
      <c r="N7280" s="17" t="inlineStr">
        <is>
          <t>修復歴なし / 車検 2027/03 まで（残り7ヶ月）</t>
        </is>
      </c>
      <c r="O7280" s="17" t="inlineStr">
        <is>
          <t>Gクラス G320 4WD ディーラー車 左ハンドル ショートボディー サンルーフ</t>
        </is>
      </c>
      <c r="P7280" s="16" t="n">
        <v>2</v>
      </c>
      <c r="Q7280" s="11" t="inlineStr">
        <is>
          <t>2018年6月～</t>
        </is>
      </c>
      <c r="R7280" s="11" t="inlineStr">
        <is>
          <t>https://www.carsensor.net/usedcar/detail/AU7120537095/index.html</t>
        </is>
      </c>
    </row>
    <row r="7281">
      <c r="A7281" s="7" t="inlineStr">
        <is>
          <t>三菱</t>
        </is>
      </c>
      <c r="B7281" s="7" t="inlineStr">
        <is>
          <t>国産</t>
        </is>
      </c>
      <c r="C7281" s="7" t="inlineStr">
        <is>
          <t>トラック</t>
        </is>
      </c>
      <c r="D7281" s="7" t="inlineStr">
        <is>
          <t>ミニキャブトラック</t>
        </is>
      </c>
      <c r="E7281" s="18" t="n">
        <v>1999</v>
      </c>
      <c r="F7281" s="19" t="n">
        <v>2.6</v>
      </c>
      <c r="G7281" s="9" t="n">
        <v>22</v>
      </c>
      <c r="H7281" s="9" t="n">
        <v>20</v>
      </c>
      <c r="I7281" s="10" t="n">
        <v>13.7</v>
      </c>
      <c r="J7281" s="7" t="inlineStr">
        <is>
          <t>なし</t>
        </is>
      </c>
      <c r="K7281" s="7" t="inlineStr">
        <is>
          <t>2027(R09)年03月</t>
        </is>
      </c>
      <c r="L7281" s="8" t="n">
        <v>7</v>
      </c>
      <c r="M7281" s="7" t="inlineStr">
        <is>
          <t>保証無</t>
        </is>
      </c>
      <c r="N7281" s="17" t="inlineStr">
        <is>
          <t>修復歴なし / 車検 2027/03 まで（残り7ヶ月）</t>
        </is>
      </c>
      <c r="O7281" s="17" t="inlineStr">
        <is>
          <t>ミニキャブトラック 660 TS 三方開 4WD</t>
        </is>
      </c>
      <c r="P7281" s="8" t="n">
        <v>10</v>
      </c>
      <c r="Q7281" s="7" t="inlineStr">
        <is>
          <t>2014年2月～</t>
        </is>
      </c>
      <c r="R7281" s="7" t="inlineStr">
        <is>
          <t>https://www.carsensor.net/usedcar/detail/AU6936880451/index.html</t>
        </is>
      </c>
    </row>
    <row r="7282">
      <c r="A7282" s="11" t="inlineStr">
        <is>
          <t>三菱</t>
        </is>
      </c>
      <c r="B7282" s="11" t="inlineStr">
        <is>
          <t>国産</t>
        </is>
      </c>
      <c r="C7282" s="11" t="inlineStr">
        <is>
          <t>クロカン・ＳＵＶ</t>
        </is>
      </c>
      <c r="D7282" s="11" t="inlineStr">
        <is>
          <t>ジープ</t>
        </is>
      </c>
      <c r="E7282" s="12" t="n">
        <v>1990</v>
      </c>
      <c r="F7282" s="13" t="n">
        <v>2.6</v>
      </c>
      <c r="G7282" s="14" t="n"/>
      <c r="H7282" s="14" t="n"/>
      <c r="I7282" s="15" t="n">
        <v>8.5</v>
      </c>
      <c r="J7282" s="11" t="inlineStr">
        <is>
          <t>なし</t>
        </is>
      </c>
      <c r="K7282" s="11" t="inlineStr">
        <is>
          <t>2027(R09)年03月</t>
        </is>
      </c>
      <c r="L7282" s="16" t="n">
        <v>7</v>
      </c>
      <c r="M7282" s="11" t="inlineStr">
        <is>
          <t>保証無</t>
        </is>
      </c>
      <c r="N7282" s="17" t="inlineStr">
        <is>
          <t>修復歴なし / 車検 2027/03 まで（残り7ヶ月）</t>
        </is>
      </c>
      <c r="O7282" s="17" t="inlineStr">
        <is>
          <t>ジープ 2.7 ディーゼルターボ 4WD パワステ Fディスクブレーキ レカロ 純正幌 リフトアップ バックカメラ 社外マフラー ETC ナビ</t>
        </is>
      </c>
      <c r="P7282" s="16" t="n">
        <v>4</v>
      </c>
      <c r="Q7282" s="11" t="inlineStr">
        <is>
          <t>1975年11月～1998年6月</t>
        </is>
      </c>
      <c r="R7282" s="11" t="inlineStr">
        <is>
          <t>https://www.carsensor.net/usedcar/detail/AU7231074109/index.html</t>
        </is>
      </c>
    </row>
    <row r="7283">
      <c r="A7283" s="7" t="inlineStr">
        <is>
          <t>三菱</t>
        </is>
      </c>
      <c r="B7283" s="7" t="inlineStr">
        <is>
          <t>国産</t>
        </is>
      </c>
      <c r="C7283" s="7" t="inlineStr">
        <is>
          <t>クーペ</t>
        </is>
      </c>
      <c r="D7283" s="7" t="inlineStr">
        <is>
          <t>GTO</t>
        </is>
      </c>
      <c r="E7283" s="18" t="n">
        <v>1992</v>
      </c>
      <c r="F7283" s="19" t="n">
        <v>2.6</v>
      </c>
      <c r="G7283" s="9" t="n">
        <v>451.5</v>
      </c>
      <c r="H7283" s="9" t="n">
        <v>435</v>
      </c>
      <c r="I7283" s="10" t="n">
        <v>3.9</v>
      </c>
      <c r="J7283" s="7" t="inlineStr">
        <is>
          <t>なし</t>
        </is>
      </c>
      <c r="K7283" s="7" t="inlineStr">
        <is>
          <t>2027(R09)年03月</t>
        </is>
      </c>
      <c r="L7283" s="8" t="n">
        <v>7</v>
      </c>
      <c r="M7283" s="7" t="inlineStr">
        <is>
          <t>保証無</t>
        </is>
      </c>
      <c r="N7283" s="17" t="inlineStr">
        <is>
          <t>修復歴なし / 車検 2027/03 まで（残り7ヶ月）</t>
        </is>
      </c>
      <c r="O7283" s="17" t="inlineStr">
        <is>
          <t>GTO 3.0 ツインターボ 4WD 5MT/V6エンジン/リトラクタブルヘッド</t>
        </is>
      </c>
      <c r="P7283" s="8" t="n">
        <v>1</v>
      </c>
      <c r="Q7283" s="7" t="inlineStr">
        <is>
          <t>1990年10月～2001年8月</t>
        </is>
      </c>
      <c r="R7283" s="7" t="inlineStr">
        <is>
          <t>https://www.carsensor.net/usedcar/detail/AU6410505060/index.html</t>
        </is>
      </c>
    </row>
    <row r="7284">
      <c r="A7284" s="11" t="inlineStr">
        <is>
          <t>三菱</t>
        </is>
      </c>
      <c r="B7284" s="11" t="inlineStr">
        <is>
          <t>国産</t>
        </is>
      </c>
      <c r="C7284" s="11" t="inlineStr">
        <is>
          <t>クーペ</t>
        </is>
      </c>
      <c r="D7284" s="11" t="inlineStr">
        <is>
          <t>GTO</t>
        </is>
      </c>
      <c r="E7284" s="12" t="n">
        <v>1990</v>
      </c>
      <c r="F7284" s="13" t="n">
        <v>2.6</v>
      </c>
      <c r="G7284" s="14" t="n">
        <v>243</v>
      </c>
      <c r="H7284" s="14" t="n">
        <v>228</v>
      </c>
      <c r="I7284" s="15" t="n">
        <v>15.6</v>
      </c>
      <c r="J7284" s="11" t="inlineStr">
        <is>
          <t>なし</t>
        </is>
      </c>
      <c r="K7284" s="11" t="inlineStr">
        <is>
          <t>2027(R09)年03月</t>
        </is>
      </c>
      <c r="L7284" s="16" t="n">
        <v>7</v>
      </c>
      <c r="M7284" s="11" t="inlineStr">
        <is>
          <t>保証無</t>
        </is>
      </c>
      <c r="N7284" s="17" t="inlineStr">
        <is>
          <t>修復歴なし / 車検 2027/03 まで（残り7ヶ月）</t>
        </is>
      </c>
      <c r="O7284" s="17" t="inlineStr">
        <is>
          <t>GTO 3.0 ツインターボ 4WD 4WD 5MT 柿本改マフラー ランエボX純正18インチAW シートカバー カロッツェリアオーディオ</t>
        </is>
      </c>
      <c r="P7284" s="16" t="n">
        <v>3</v>
      </c>
      <c r="Q7284" s="11" t="inlineStr">
        <is>
          <t>1990年10月～2001年8月</t>
        </is>
      </c>
      <c r="R7284" s="11" t="inlineStr">
        <is>
          <t>https://www.carsensor.net/usedcar/detail/AU6675976804/index.html</t>
        </is>
      </c>
    </row>
    <row r="7285">
      <c r="A7285" s="7" t="inlineStr">
        <is>
          <t>日産</t>
        </is>
      </c>
      <c r="B7285" s="7" t="inlineStr">
        <is>
          <t>国産</t>
        </is>
      </c>
      <c r="C7285" s="7" t="inlineStr">
        <is>
          <t>クロカン・ＳＵＶ</t>
        </is>
      </c>
      <c r="D7285" s="7" t="inlineStr">
        <is>
          <t>サファリ</t>
        </is>
      </c>
      <c r="E7285" s="18" t="n">
        <v>1995</v>
      </c>
      <c r="F7285" s="19" t="n">
        <v>2.6</v>
      </c>
      <c r="G7285" s="9" t="n">
        <v>249.8</v>
      </c>
      <c r="H7285" s="9" t="n">
        <v>240.8</v>
      </c>
      <c r="I7285" s="10" t="n">
        <v>12.4</v>
      </c>
      <c r="J7285" s="7" t="inlineStr">
        <is>
          <t>なし</t>
        </is>
      </c>
      <c r="K7285" s="7" t="inlineStr">
        <is>
          <t>2027(R09)年03月</t>
        </is>
      </c>
      <c r="L7285" s="8" t="n">
        <v>7</v>
      </c>
      <c r="M7285" s="7" t="inlineStr">
        <is>
          <t>保証無</t>
        </is>
      </c>
      <c r="N7285" s="17" t="inlineStr">
        <is>
          <t>修復歴なし / 車検 2027/03 まで（残り7ヶ月）</t>
        </is>
      </c>
      <c r="O7285" s="17" t="inlineStr">
        <is>
          <t>サファリ 4.2 エクストラハイルーフキングズロード 4WD ユーザー買取車 リフトアップ 社外15AW サファリシュノーケル ノックスドール施工済 リアラダー グリルガード 背面タイヤ 社外ナビ TV Bluetooth接続可 バックカメラ ドラレコ ETC</t>
        </is>
      </c>
      <c r="P7285" s="8" t="n">
        <v>5</v>
      </c>
      <c r="Q7285" s="7" t="inlineStr">
        <is>
          <t>1997年10月～2007年6月</t>
        </is>
      </c>
      <c r="R7285" s="7" t="inlineStr">
        <is>
          <t>https://www.carsensor.net/usedcar/detail/AU7109068193/index.html</t>
        </is>
      </c>
    </row>
    <row r="7286">
      <c r="A7286" s="11" t="inlineStr">
        <is>
          <t>日産</t>
        </is>
      </c>
      <c r="B7286" s="11" t="inlineStr">
        <is>
          <t>国産</t>
        </is>
      </c>
      <c r="C7286" s="11" t="inlineStr">
        <is>
          <t>ハッチバック</t>
        </is>
      </c>
      <c r="D7286" s="11" t="inlineStr">
        <is>
          <t>マーチ</t>
        </is>
      </c>
      <c r="E7286" s="12" t="n">
        <v>1998</v>
      </c>
      <c r="F7286" s="13" t="n">
        <v>2.6</v>
      </c>
      <c r="G7286" s="14" t="n">
        <v>100.7</v>
      </c>
      <c r="H7286" s="14" t="n">
        <v>91.59999999999999</v>
      </c>
      <c r="I7286" s="15" t="n">
        <v>13.2</v>
      </c>
      <c r="J7286" s="11" t="inlineStr">
        <is>
          <t>なし</t>
        </is>
      </c>
      <c r="K7286" s="11" t="inlineStr">
        <is>
          <t>2027(R09)年03月</t>
        </is>
      </c>
      <c r="L7286" s="16" t="n">
        <v>7</v>
      </c>
      <c r="M7286" s="11" t="inlineStr">
        <is>
          <t>保証無</t>
        </is>
      </c>
      <c r="N7286" s="17" t="inlineStr">
        <is>
          <t>修復歴なし / 車検 2027/03 まで（残り7ヶ月）</t>
        </is>
      </c>
      <c r="O7286" s="17" t="inlineStr">
        <is>
          <t>マーチ 1.0 コレット 夢久プリンセスボディキット・ウッド調インテリアパネル・KENWOODオーディオ・ETC</t>
        </is>
      </c>
      <c r="P7286" s="16" t="n">
        <v>6</v>
      </c>
      <c r="Q7286" s="11" t="inlineStr">
        <is>
          <t>2010年7月～2022年12月</t>
        </is>
      </c>
      <c r="R7286" s="11" t="inlineStr">
        <is>
          <t>https://www.carsensor.net/usedcar/detail/AU6752926490/index.html</t>
        </is>
      </c>
    </row>
    <row r="7287">
      <c r="A7287" s="7" t="inlineStr">
        <is>
          <t>日産</t>
        </is>
      </c>
      <c r="B7287" s="7" t="inlineStr">
        <is>
          <t>国産</t>
        </is>
      </c>
      <c r="C7287" s="7" t="inlineStr">
        <is>
          <t>クーペ</t>
        </is>
      </c>
      <c r="D7287" s="7" t="inlineStr">
        <is>
          <t>スカイラインクーペ</t>
        </is>
      </c>
      <c r="E7287" s="18" t="n">
        <v>1993</v>
      </c>
      <c r="F7287" s="19" t="n">
        <v>2.6</v>
      </c>
      <c r="G7287" s="9" t="n">
        <v>528</v>
      </c>
      <c r="H7287" s="9" t="n">
        <v>498</v>
      </c>
      <c r="I7287" s="10" t="n">
        <v>15.4</v>
      </c>
      <c r="J7287" s="7" t="inlineStr">
        <is>
          <t>なし</t>
        </is>
      </c>
      <c r="K7287" s="7" t="inlineStr">
        <is>
          <t>2027(R09)年03月</t>
        </is>
      </c>
      <c r="L7287" s="8" t="n">
        <v>7</v>
      </c>
      <c r="M7287" s="7" t="inlineStr">
        <is>
          <t>保証無</t>
        </is>
      </c>
      <c r="N7287" s="17" t="inlineStr">
        <is>
          <t>修復歴なし / 車検 2027/03 まで（残り7ヶ月）</t>
        </is>
      </c>
      <c r="O7287" s="17" t="inlineStr">
        <is>
          <t>スカイラインクーペ 2.0 GTS-t タイプM RB26DETエンジン搭載 GT-Rルック R33シート クスコ車高調 前置きインタークーラー AXIAR 18インチ AW エアクリ ロールゲージ 社外マフラー Defi追加メーター ターボタイマー バックカメラ ナビ ETC</t>
        </is>
      </c>
      <c r="P7287" s="8" t="n">
        <v>7</v>
      </c>
      <c r="Q7287" s="7" t="inlineStr">
        <is>
          <t>2007年10月～2016年1月</t>
        </is>
      </c>
      <c r="R7287" s="7" t="inlineStr">
        <is>
          <t>https://www.carsensor.net/usedcar/detail/AU7264454074/index.html</t>
        </is>
      </c>
    </row>
    <row r="7288">
      <c r="A7288" s="11" t="inlineStr">
        <is>
          <t>日産</t>
        </is>
      </c>
      <c r="B7288" s="11" t="inlineStr">
        <is>
          <t>国産</t>
        </is>
      </c>
      <c r="C7288" s="11" t="inlineStr">
        <is>
          <t>セダン</t>
        </is>
      </c>
      <c r="D7288" s="11" t="inlineStr">
        <is>
          <t>グロリア</t>
        </is>
      </c>
      <c r="E7288" s="12" t="n">
        <v>1995</v>
      </c>
      <c r="F7288" s="13" t="n">
        <v>2.6</v>
      </c>
      <c r="G7288" s="14" t="n">
        <v>228</v>
      </c>
      <c r="H7288" s="14" t="n">
        <v>198</v>
      </c>
      <c r="I7288" s="15" t="n">
        <v>11.1</v>
      </c>
      <c r="J7288" s="11" t="inlineStr">
        <is>
          <t>なし</t>
        </is>
      </c>
      <c r="K7288" s="11" t="inlineStr">
        <is>
          <t>2027(R09)年03月</t>
        </is>
      </c>
      <c r="L7288" s="16" t="n">
        <v>7</v>
      </c>
      <c r="M7288" s="11" t="inlineStr">
        <is>
          <t>保証無</t>
        </is>
      </c>
      <c r="N7288" s="17" t="inlineStr">
        <is>
          <t>修復歴なし / 車検 2027/03 まで（残り7ヶ月）</t>
        </is>
      </c>
      <c r="O7288" s="17" t="inlineStr">
        <is>
          <t>グロリア 3.0 グランツーリスモ アルティマ 機械式LSD 車高調 マフラー フルエアロ 切角アップナックル</t>
        </is>
      </c>
      <c r="P7288" s="16" t="n">
        <v>10</v>
      </c>
      <c r="Q7288" s="11" t="inlineStr">
        <is>
          <t>1999年6月～2004年9月</t>
        </is>
      </c>
      <c r="R7288" s="11" t="inlineStr">
        <is>
          <t>https://www.carsensor.net/usedcar/detail/AU7220615646/index.html</t>
        </is>
      </c>
    </row>
    <row r="7289">
      <c r="A7289" s="7" t="inlineStr">
        <is>
          <t>日産</t>
        </is>
      </c>
      <c r="B7289" s="7" t="inlineStr">
        <is>
          <t>国産</t>
        </is>
      </c>
      <c r="C7289" s="7" t="inlineStr">
        <is>
          <t>クーペ</t>
        </is>
      </c>
      <c r="D7289" s="7" t="inlineStr">
        <is>
          <t>スカイラインGT-R</t>
        </is>
      </c>
      <c r="E7289" s="18" t="n">
        <v>1990</v>
      </c>
      <c r="F7289" s="19" t="n">
        <v>2.6</v>
      </c>
      <c r="G7289" s="9" t="n">
        <v>958</v>
      </c>
      <c r="H7289" s="9" t="n">
        <v>928</v>
      </c>
      <c r="I7289" s="10" t="n">
        <v>7.6</v>
      </c>
      <c r="J7289" s="7" t="inlineStr">
        <is>
          <t>なし</t>
        </is>
      </c>
      <c r="K7289" s="7" t="inlineStr">
        <is>
          <t>2027(R09)年03月</t>
        </is>
      </c>
      <c r="L7289" s="8" t="n">
        <v>7</v>
      </c>
      <c r="M7289" s="7" t="inlineStr">
        <is>
          <t>保証無</t>
        </is>
      </c>
      <c r="N7289" s="17" t="inlineStr">
        <is>
          <t>修復歴なし / 車検 2027/03 まで（残り7ヶ月）</t>
        </is>
      </c>
      <c r="O7289" s="17" t="inlineStr">
        <is>
          <t>スカイラインGT-R 2.6 4WD 記録簿13枚/タイミングベルト交換歴有/NISMO ツインプレートクラッチセット/トミーカイラ フロントバンパー/レイズ VOLK RACING 17インチホイール/純正ステアリング/純正シフトノブ/純正メーター</t>
        </is>
      </c>
      <c r="P7289" s="8" t="n">
        <v>7</v>
      </c>
      <c r="Q7289" s="7" t="inlineStr">
        <is>
          <t>1999年1月～2002年8月</t>
        </is>
      </c>
      <c r="R7289" s="7" t="inlineStr">
        <is>
          <t>https://www.carsensor.net/usedcar/detail/AU7188337547/index.html</t>
        </is>
      </c>
    </row>
    <row r="7290">
      <c r="A7290" s="11" t="inlineStr">
        <is>
          <t>日産</t>
        </is>
      </c>
      <c r="B7290" s="11" t="inlineStr">
        <is>
          <t>国産</t>
        </is>
      </c>
      <c r="C7290" s="11" t="inlineStr">
        <is>
          <t>セダン</t>
        </is>
      </c>
      <c r="D7290" s="11" t="inlineStr">
        <is>
          <t>セドリックセダン</t>
        </is>
      </c>
      <c r="E7290" s="12" t="n">
        <v>1998</v>
      </c>
      <c r="F7290" s="13" t="n">
        <v>2.6</v>
      </c>
      <c r="G7290" s="14" t="n">
        <v>99.5</v>
      </c>
      <c r="H7290" s="14" t="n">
        <v>98</v>
      </c>
      <c r="I7290" s="15" t="n">
        <v>10.3</v>
      </c>
      <c r="J7290" s="11" t="inlineStr">
        <is>
          <t>なし</t>
        </is>
      </c>
      <c r="K7290" s="11" t="inlineStr">
        <is>
          <t>2027(R09)年03月</t>
        </is>
      </c>
      <c r="L7290" s="16" t="n">
        <v>7</v>
      </c>
      <c r="M7290" s="11" t="inlineStr">
        <is>
          <t>保証無</t>
        </is>
      </c>
      <c r="N7290" s="17" t="inlineStr">
        <is>
          <t>修復歴なし / 車検 2027/03 まで（残り7ヶ月）</t>
        </is>
      </c>
      <c r="O7290" s="17" t="inlineStr">
        <is>
          <t>セドリックセダン グランツーリスモ ナビ・TV・ETC・アルミ付き</t>
        </is>
      </c>
      <c r="P7290" s="16" t="n">
        <v>1</v>
      </c>
      <c r="Q7290" s="11" t="inlineStr">
        <is>
          <t>1991年6月～2014年11月</t>
        </is>
      </c>
      <c r="R7290" s="11" t="inlineStr">
        <is>
          <t>https://www.carsensor.net/usedcar/detail/AU6296705535/index.html</t>
        </is>
      </c>
    </row>
    <row r="7291">
      <c r="A7291" s="7" t="inlineStr">
        <is>
          <t>日産</t>
        </is>
      </c>
      <c r="B7291" s="7" t="inlineStr">
        <is>
          <t>国産</t>
        </is>
      </c>
      <c r="C7291" s="7" t="inlineStr">
        <is>
          <t>セダン</t>
        </is>
      </c>
      <c r="D7291" s="7" t="inlineStr">
        <is>
          <t>レパード</t>
        </is>
      </c>
      <c r="E7291" s="18" t="n">
        <v>1989</v>
      </c>
      <c r="F7291" s="19" t="n">
        <v>2.6</v>
      </c>
      <c r="G7291" s="9" t="n">
        <v>279</v>
      </c>
      <c r="H7291" s="9" t="n">
        <v>269</v>
      </c>
      <c r="I7291" s="10" t="n">
        <v>12.2</v>
      </c>
      <c r="J7291" s="7" t="inlineStr">
        <is>
          <t>なし</t>
        </is>
      </c>
      <c r="K7291" s="7" t="inlineStr">
        <is>
          <t>2027(R09)年03月</t>
        </is>
      </c>
      <c r="L7291" s="8" t="n">
        <v>7</v>
      </c>
      <c r="M7291" s="7" t="inlineStr">
        <is>
          <t>保証無</t>
        </is>
      </c>
      <c r="N7291" s="17" t="inlineStr">
        <is>
          <t>修復歴なし / 車検 2027/03 まで（残り7ヶ月）</t>
        </is>
      </c>
      <c r="O7291" s="17" t="inlineStr">
        <is>
          <t>レパード 3.0 アルティマ ターボ 車検令和9年3月 UF31 純正15インチアルミ パワーシート VG30ターボエンジン搭載</t>
        </is>
      </c>
      <c r="P7291" s="8" t="n">
        <v>4</v>
      </c>
      <c r="Q7291" s="7" t="inlineStr">
        <is>
          <t>1996年3月～2000年12月</t>
        </is>
      </c>
      <c r="R7291" s="7" t="inlineStr">
        <is>
          <t>https://www.carsensor.net/usedcar/detail/AU6867160851/index.html</t>
        </is>
      </c>
    </row>
    <row r="7292">
      <c r="A7292" s="11" t="inlineStr">
        <is>
          <t>日産</t>
        </is>
      </c>
      <c r="B7292" s="11" t="inlineStr">
        <is>
          <t>国産</t>
        </is>
      </c>
      <c r="C7292" s="11" t="inlineStr">
        <is>
          <t>セダン</t>
        </is>
      </c>
      <c r="D7292" s="11" t="inlineStr">
        <is>
          <t>ローレル</t>
        </is>
      </c>
      <c r="E7292" s="12" t="n">
        <v>2001</v>
      </c>
      <c r="F7292" s="13" t="n">
        <v>2.6</v>
      </c>
      <c r="G7292" s="14" t="n">
        <v>319</v>
      </c>
      <c r="H7292" s="14" t="n">
        <v>298</v>
      </c>
      <c r="I7292" s="15" t="n">
        <v>8.699999999999999</v>
      </c>
      <c r="J7292" s="11" t="inlineStr">
        <is>
          <t>なし</t>
        </is>
      </c>
      <c r="K7292" s="11" t="inlineStr">
        <is>
          <t>2027(R09)年03月</t>
        </is>
      </c>
      <c r="L7292" s="16" t="n">
        <v>7</v>
      </c>
      <c r="M7292" s="11" t="inlineStr">
        <is>
          <t>保証無</t>
        </is>
      </c>
      <c r="N7292" s="17" t="inlineStr">
        <is>
          <t>修復歴なし / 車検 2027/03 まで（残り7ヶ月）</t>
        </is>
      </c>
      <c r="O7292" s="17" t="inlineStr">
        <is>
          <t>ローレル メダリスト 後期 RB25ターボ5速公認 車高調 マフラー ブーストコントローラー エアクリ フルエアロ</t>
        </is>
      </c>
      <c r="P7292" s="16" t="n">
        <v>7</v>
      </c>
      <c r="Q7292" s="11" t="inlineStr">
        <is>
          <t>1997年6月～2002年12月</t>
        </is>
      </c>
      <c r="R7292" s="11" t="inlineStr">
        <is>
          <t>https://www.carsensor.net/usedcar/detail/AU7018023034/index.html</t>
        </is>
      </c>
    </row>
    <row r="7293">
      <c r="A7293" s="7" t="inlineStr">
        <is>
          <t>ポルシェ</t>
        </is>
      </c>
      <c r="B7293" s="7" t="inlineStr">
        <is>
          <t>輸入</t>
        </is>
      </c>
      <c r="C7293" s="7" t="inlineStr">
        <is>
          <t>クーペ</t>
        </is>
      </c>
      <c r="D7293" s="7" t="inlineStr">
        <is>
          <t>928</t>
        </is>
      </c>
      <c r="E7293" s="18" t="n">
        <v>1991</v>
      </c>
      <c r="F7293" s="19" t="n">
        <v>2.6</v>
      </c>
      <c r="G7293" s="9" t="n"/>
      <c r="H7293" s="9" t="n"/>
      <c r="I7293" s="10" t="n">
        <v>4.6</v>
      </c>
      <c r="J7293" s="7" t="inlineStr">
        <is>
          <t>なし</t>
        </is>
      </c>
      <c r="K7293" s="7" t="inlineStr">
        <is>
          <t>2027(R09)年03月</t>
        </is>
      </c>
      <c r="L7293" s="8" t="n">
        <v>7</v>
      </c>
      <c r="M7293" s="7" t="inlineStr">
        <is>
          <t>保証無</t>
        </is>
      </c>
      <c r="N7293" s="17" t="inlineStr">
        <is>
          <t>修復歴なし / 車検 2027/03 まで（残り7ヶ月）</t>
        </is>
      </c>
      <c r="O7293" s="17" t="inlineStr">
        <is>
          <t>928 S4 エクスクルーシブ MIZWA正規D車 限定車 RUFホイール</t>
        </is>
      </c>
      <c r="P7293" s="8" t="n">
        <v>1</v>
      </c>
      <c r="Q7293" s="7" t="inlineStr">
        <is>
          <t>1977年10月～1995年12月</t>
        </is>
      </c>
      <c r="R7293" s="7" t="inlineStr">
        <is>
          <t>https://www.carsensor.net/usedcar/detail/AU6245923152/index.html</t>
        </is>
      </c>
    </row>
    <row r="7294">
      <c r="A7294" s="11" t="inlineStr">
        <is>
          <t>ポルシェ</t>
        </is>
      </c>
      <c r="B7294" s="11" t="inlineStr">
        <is>
          <t>輸入</t>
        </is>
      </c>
      <c r="C7294" s="11" t="inlineStr">
        <is>
          <t>オープン</t>
        </is>
      </c>
      <c r="D7294" s="11" t="inlineStr">
        <is>
          <t>ボクスター</t>
        </is>
      </c>
      <c r="E7294" s="12" t="n">
        <v>1999</v>
      </c>
      <c r="F7294" s="13" t="n">
        <v>2.6</v>
      </c>
      <c r="G7294" s="14" t="n">
        <v>148.3</v>
      </c>
      <c r="H7294" s="14" t="n">
        <v>143</v>
      </c>
      <c r="I7294" s="15" t="n">
        <v>11.5</v>
      </c>
      <c r="J7294" s="11" t="inlineStr">
        <is>
          <t>なし</t>
        </is>
      </c>
      <c r="K7294" s="11" t="inlineStr">
        <is>
          <t>2027(R09)年03月</t>
        </is>
      </c>
      <c r="L7294" s="16" t="n">
        <v>7</v>
      </c>
      <c r="M7294" s="11" t="inlineStr">
        <is>
          <t>保証無</t>
        </is>
      </c>
      <c r="N7294" s="17" t="inlineStr">
        <is>
          <t>修復歴なし / 車検 2027/03 まで（残り7ヶ月）</t>
        </is>
      </c>
      <c r="O7294" s="17" t="inlineStr">
        <is>
          <t>ボクスター 2.5 左ハンドル 5MT ETC ナビ</t>
        </is>
      </c>
      <c r="P7294" s="16" t="n">
        <v>6</v>
      </c>
      <c r="Q7294" s="11" t="inlineStr">
        <is>
          <t>2012年6月～2016年2月</t>
        </is>
      </c>
      <c r="R7294" s="11" t="inlineStr">
        <is>
          <t>https://www.carsensor.net/usedcar/detail/AU6929083218/index.html</t>
        </is>
      </c>
    </row>
    <row r="7295">
      <c r="A7295" s="7" t="inlineStr">
        <is>
          <t>パンサー</t>
        </is>
      </c>
      <c r="B7295" s="7" t="inlineStr">
        <is>
          <t>輸入</t>
        </is>
      </c>
      <c r="C7295" s="7" t="n"/>
      <c r="D7295" s="7" t="inlineStr">
        <is>
          <t>カリスタ</t>
        </is>
      </c>
      <c r="E7295" s="18" t="n">
        <v>1990</v>
      </c>
      <c r="F7295" s="19" t="n">
        <v>2.6</v>
      </c>
      <c r="G7295" s="9" t="n"/>
      <c r="H7295" s="9" t="n"/>
      <c r="I7295" s="10" t="n">
        <v>0.7</v>
      </c>
      <c r="J7295" s="7" t="inlineStr">
        <is>
          <t>なし</t>
        </is>
      </c>
      <c r="K7295" s="7" t="inlineStr">
        <is>
          <t>2027(R09)年03月</t>
        </is>
      </c>
      <c r="L7295" s="8" t="n">
        <v>7</v>
      </c>
      <c r="M7295" s="7" t="inlineStr">
        <is>
          <t>保証無</t>
        </is>
      </c>
      <c r="N7295" s="17" t="inlineStr">
        <is>
          <t>修復歴なし / 車検 2027/03 まで（残り7ヶ月）</t>
        </is>
      </c>
      <c r="O7295" s="17" t="inlineStr">
        <is>
          <t>カリスタ E-PANLJ</t>
        </is>
      </c>
      <c r="P7295" s="8" t="n">
        <v>1</v>
      </c>
      <c r="Q7295" s="7" t="n"/>
      <c r="R7295" s="7" t="inlineStr">
        <is>
          <t>https://www.carsensor.net/usedcar/detail/AU6578558323/index.html</t>
        </is>
      </c>
    </row>
    <row r="7296">
      <c r="A7296" s="11" t="inlineStr">
        <is>
          <t>スバル</t>
        </is>
      </c>
      <c r="B7296" s="11" t="inlineStr">
        <is>
          <t>国産</t>
        </is>
      </c>
      <c r="C7296" s="11" t="inlineStr">
        <is>
          <t>ハッチバック</t>
        </is>
      </c>
      <c r="D7296" s="11" t="inlineStr">
        <is>
          <t>プレオ</t>
        </is>
      </c>
      <c r="E7296" s="12" t="n">
        <v>2001</v>
      </c>
      <c r="F7296" s="13" t="n">
        <v>2.6</v>
      </c>
      <c r="G7296" s="14" t="n">
        <v>39.8</v>
      </c>
      <c r="H7296" s="14" t="n">
        <v>34.8</v>
      </c>
      <c r="I7296" s="15" t="n">
        <v>14.2</v>
      </c>
      <c r="J7296" s="11" t="inlineStr">
        <is>
          <t>なし</t>
        </is>
      </c>
      <c r="K7296" s="11" t="inlineStr">
        <is>
          <t>2027(R09)年03月</t>
        </is>
      </c>
      <c r="L7296" s="16" t="n">
        <v>7</v>
      </c>
      <c r="M7296" s="11" t="inlineStr">
        <is>
          <t>保証無</t>
        </is>
      </c>
      <c r="N7296" s="17" t="inlineStr">
        <is>
          <t>修復歴なし / 車検 2027/03 まで（残り7ヶ月）</t>
        </is>
      </c>
      <c r="O7296" s="17" t="inlineStr">
        <is>
          <t>プレオ 660 RSリミテッド スーパーチャージャー/STIマフラー/ETC/純正アルミ/キーレス/スポーツシフト/CD</t>
        </is>
      </c>
      <c r="P7296" s="16" t="n">
        <v>18</v>
      </c>
      <c r="Q7296" s="11" t="inlineStr">
        <is>
          <t>2010年4月～2018年3月</t>
        </is>
      </c>
      <c r="R7296" s="11" t="inlineStr">
        <is>
          <t>https://www.carsensor.net/usedcar/detail/AU6574777902/index.html</t>
        </is>
      </c>
    </row>
    <row r="7297">
      <c r="A7297" s="7" t="inlineStr">
        <is>
          <t>スズキ</t>
        </is>
      </c>
      <c r="B7297" s="7" t="inlineStr">
        <is>
          <t>国産</t>
        </is>
      </c>
      <c r="C7297" s="7" t="inlineStr">
        <is>
          <t>ハッチバック</t>
        </is>
      </c>
      <c r="D7297" s="7" t="inlineStr">
        <is>
          <t>Kei</t>
        </is>
      </c>
      <c r="E7297" s="18" t="n">
        <v>2001</v>
      </c>
      <c r="F7297" s="19" t="n">
        <v>2.6</v>
      </c>
      <c r="G7297" s="9" t="n">
        <v>20</v>
      </c>
      <c r="H7297" s="9" t="n">
        <v>15</v>
      </c>
      <c r="I7297" s="10" t="n">
        <v>9.699999999999999</v>
      </c>
      <c r="J7297" s="7" t="inlineStr">
        <is>
          <t>なし</t>
        </is>
      </c>
      <c r="K7297" s="7" t="inlineStr">
        <is>
          <t>2027(R09)年03月</t>
        </is>
      </c>
      <c r="L7297" s="8" t="n">
        <v>7</v>
      </c>
      <c r="M7297" s="7" t="inlineStr">
        <is>
          <t>保証無</t>
        </is>
      </c>
      <c r="N7297" s="17" t="inlineStr">
        <is>
          <t>修復歴なし / 車検 2027/03 まで（残り7ヶ月）</t>
        </is>
      </c>
      <c r="O7297" s="17" t="inlineStr">
        <is>
          <t>Kei 660 21世紀記念スペシャルEX ターボ</t>
        </is>
      </c>
      <c r="P7297" s="8" t="n">
        <v>19</v>
      </c>
      <c r="Q7297" s="7" t="inlineStr">
        <is>
          <t>1998年10月～2009年8月</t>
        </is>
      </c>
      <c r="R7297" s="7" t="inlineStr">
        <is>
          <t>https://www.carsensor.net/usedcar/detail/AU6716248770/index.html</t>
        </is>
      </c>
    </row>
    <row r="7298">
      <c r="A7298" s="11" t="inlineStr">
        <is>
          <t>トヨタ</t>
        </is>
      </c>
      <c r="B7298" s="11" t="inlineStr">
        <is>
          <t>国産</t>
        </is>
      </c>
      <c r="C7298" s="11" t="inlineStr">
        <is>
          <t>セダン</t>
        </is>
      </c>
      <c r="D7298" s="11" t="inlineStr">
        <is>
          <t>クラウンロイヤル</t>
        </is>
      </c>
      <c r="E7298" s="12" t="n">
        <v>2000</v>
      </c>
      <c r="F7298" s="13" t="n">
        <v>2.6</v>
      </c>
      <c r="G7298" s="14" t="n">
        <v>68.8</v>
      </c>
      <c r="H7298" s="14" t="n">
        <v>58</v>
      </c>
      <c r="I7298" s="15" t="n">
        <v>10.9</v>
      </c>
      <c r="J7298" s="11" t="inlineStr">
        <is>
          <t>なし</t>
        </is>
      </c>
      <c r="K7298" s="11" t="inlineStr">
        <is>
          <t>2027(R09)年09月</t>
        </is>
      </c>
      <c r="L7298" s="16" t="n">
        <v>13</v>
      </c>
      <c r="M7298" s="11" t="inlineStr">
        <is>
          <t>保証無</t>
        </is>
      </c>
      <c r="N7298" s="17" t="inlineStr">
        <is>
          <t>走行が多め（10.9万km） / 修復歴なし / 車検 2027/09 まで（残り13ヶ月） / 同年式より安い（中央値 86万）</t>
        </is>
      </c>
      <c r="O7298" s="17" t="inlineStr">
        <is>
          <t>クラウンロイヤル 2.0 ロイヤルエクストラ</t>
        </is>
      </c>
      <c r="P7298" s="16" t="n">
        <v>12</v>
      </c>
      <c r="Q7298" s="11" t="inlineStr">
        <is>
          <t>2012年12月～2018年6月</t>
        </is>
      </c>
      <c r="R7298" s="11" t="inlineStr">
        <is>
          <t>https://www.carsensor.net/usedcar/detail/AU7005296849/index.html</t>
        </is>
      </c>
    </row>
    <row r="7299">
      <c r="A7299" s="7" t="inlineStr">
        <is>
          <t>トヨタ</t>
        </is>
      </c>
      <c r="B7299" s="7" t="inlineStr">
        <is>
          <t>国産</t>
        </is>
      </c>
      <c r="C7299" s="7" t="inlineStr">
        <is>
          <t>クーペ</t>
        </is>
      </c>
      <c r="D7299" s="7" t="inlineStr">
        <is>
          <t>スープラ</t>
        </is>
      </c>
      <c r="E7299" s="18" t="n">
        <v>1993</v>
      </c>
      <c r="F7299" s="19" t="n">
        <v>2.6</v>
      </c>
      <c r="G7299" s="9" t="n"/>
      <c r="H7299" s="9" t="n"/>
      <c r="I7299" s="10" t="n">
        <v>12.8</v>
      </c>
      <c r="J7299" s="7" t="inlineStr">
        <is>
          <t>なし</t>
        </is>
      </c>
      <c r="K7299" s="7" t="inlineStr">
        <is>
          <t>2027(R09)年03月</t>
        </is>
      </c>
      <c r="L7299" s="8" t="n">
        <v>7</v>
      </c>
      <c r="M7299" s="7" t="inlineStr">
        <is>
          <t>保証無</t>
        </is>
      </c>
      <c r="N7299" s="17" t="inlineStr">
        <is>
          <t>修復歴なし / 車検 2027/03 まで（残り7ヶ月）</t>
        </is>
      </c>
      <c r="O7299" s="17" t="inlineStr">
        <is>
          <t>スープラ 3.0 RZ 取説保証書 車庫保管 純正ゲトラグ6速マニュアルトランスミッション・名機2JZ-GTEエンジン</t>
        </is>
      </c>
      <c r="P7299" s="8" t="n">
        <v>8</v>
      </c>
      <c r="Q7299" s="7" t="inlineStr">
        <is>
          <t>2019年5月～2026年3月</t>
        </is>
      </c>
      <c r="R7299" s="7" t="inlineStr">
        <is>
          <t>https://www.carsensor.net/usedcar/detail/AU7207547645/index.html</t>
        </is>
      </c>
    </row>
    <row r="7300">
      <c r="A7300" s="11" t="inlineStr">
        <is>
          <t>トヨタ</t>
        </is>
      </c>
      <c r="B7300" s="11" t="inlineStr">
        <is>
          <t>国産</t>
        </is>
      </c>
      <c r="C7300" s="11" t="inlineStr">
        <is>
          <t>オープン</t>
        </is>
      </c>
      <c r="D7300" s="11" t="inlineStr">
        <is>
          <t>ソアラ</t>
        </is>
      </c>
      <c r="E7300" s="12" t="n">
        <v>1991</v>
      </c>
      <c r="F7300" s="13" t="n">
        <v>2.6</v>
      </c>
      <c r="G7300" s="14" t="n">
        <v>284</v>
      </c>
      <c r="H7300" s="14" t="n">
        <v>269</v>
      </c>
      <c r="I7300" s="15" t="n">
        <v>9.5</v>
      </c>
      <c r="J7300" s="11" t="inlineStr">
        <is>
          <t>なし</t>
        </is>
      </c>
      <c r="K7300" s="11" t="inlineStr">
        <is>
          <t>2027(R09)年09月</t>
        </is>
      </c>
      <c r="L7300" s="16" t="n">
        <v>13</v>
      </c>
      <c r="M7300" s="11" t="inlineStr">
        <is>
          <t>保証無</t>
        </is>
      </c>
      <c r="N7300" s="17" t="inlineStr">
        <is>
          <t>走行が多め（9.5万km） / 修復歴なし / 車検 2027/09 まで（残り13ヶ月） / 同年式より安い（中央値 371万）</t>
        </is>
      </c>
      <c r="O7300" s="17" t="inlineStr">
        <is>
          <t>ソアラ 3.0 GT 社外16AW 車高調 マフラー 社外ステアリング オーディオ スピーカー ETC デジパネ ダッシュ板割無</t>
        </is>
      </c>
      <c r="P7300" s="16" t="n">
        <v>6</v>
      </c>
      <c r="Q7300" s="11" t="inlineStr">
        <is>
          <t>2001年4月～2005年7月</t>
        </is>
      </c>
      <c r="R7300" s="11" t="inlineStr">
        <is>
          <t>https://www.carsensor.net/usedcar/detail/AU7130522018/index.html</t>
        </is>
      </c>
    </row>
    <row r="7301">
      <c r="A7301" s="7" t="inlineStr">
        <is>
          <t>トヨタ</t>
        </is>
      </c>
      <c r="B7301" s="7" t="inlineStr">
        <is>
          <t>国産</t>
        </is>
      </c>
      <c r="C7301" s="7" t="inlineStr">
        <is>
          <t>オープン</t>
        </is>
      </c>
      <c r="D7301" s="7" t="inlineStr">
        <is>
          <t>ソアラ</t>
        </is>
      </c>
      <c r="E7301" s="18" t="n">
        <v>1989</v>
      </c>
      <c r="F7301" s="19" t="n">
        <v>2.6</v>
      </c>
      <c r="G7301" s="9" t="n">
        <v>215.8</v>
      </c>
      <c r="H7301" s="9" t="n">
        <v>205.8</v>
      </c>
      <c r="I7301" s="10" t="n">
        <v>23.1</v>
      </c>
      <c r="J7301" s="7" t="inlineStr">
        <is>
          <t>なし</t>
        </is>
      </c>
      <c r="K7301" s="7" t="inlineStr">
        <is>
          <t>2027(R09)年09月</t>
        </is>
      </c>
      <c r="L7301" s="8" t="n">
        <v>13</v>
      </c>
      <c r="M7301" s="7" t="inlineStr">
        <is>
          <t>保証無</t>
        </is>
      </c>
      <c r="N7301" s="17" t="inlineStr">
        <is>
          <t>走行が多め（23.1万km） / 修復歴なし / 車検 2027/09 まで（残り13ヶ月） / 同年式より安い（中央値 294万）</t>
        </is>
      </c>
      <c r="O7301" s="17" t="inlineStr">
        <is>
          <t>ソアラ 3.0 GT 7M-GTEU インタ-ク-ラ-付きタ-ボ- 純正エアロ デジタルメ-タ- 純正スポ-ツシ-ト パワ-シ-ト</t>
        </is>
      </c>
      <c r="P7301" s="8" t="n">
        <v>20</v>
      </c>
      <c r="Q7301" s="7" t="inlineStr">
        <is>
          <t>2001年4月～2005年7月</t>
        </is>
      </c>
      <c r="R7301" s="7" t="inlineStr">
        <is>
          <t>https://www.carsensor.net/usedcar/detail/AU6969227064/index.html</t>
        </is>
      </c>
    </row>
    <row r="7302">
      <c r="A7302" s="11" t="inlineStr">
        <is>
          <t>トヨタ</t>
        </is>
      </c>
      <c r="B7302" s="11" t="inlineStr">
        <is>
          <t>国産</t>
        </is>
      </c>
      <c r="C7302" s="11" t="inlineStr">
        <is>
          <t>セダン</t>
        </is>
      </c>
      <c r="D7302" s="11" t="inlineStr">
        <is>
          <t>チェイサー</t>
        </is>
      </c>
      <c r="E7302" s="12" t="n">
        <v>1998</v>
      </c>
      <c r="F7302" s="13" t="n">
        <v>2.6</v>
      </c>
      <c r="G7302" s="14" t="n"/>
      <c r="H7302" s="14" t="n"/>
      <c r="I7302" s="15" t="n">
        <v>20.2</v>
      </c>
      <c r="J7302" s="11" t="inlineStr">
        <is>
          <t>なし</t>
        </is>
      </c>
      <c r="K7302" s="11" t="inlineStr">
        <is>
          <t>2027(R09)年03月</t>
        </is>
      </c>
      <c r="L7302" s="16" t="n">
        <v>7</v>
      </c>
      <c r="M7302" s="11" t="inlineStr">
        <is>
          <t>保証無</t>
        </is>
      </c>
      <c r="N7302" s="17" t="inlineStr">
        <is>
          <t>修復歴なし / 車検 2027/03 まで（残り7ヶ月）</t>
        </is>
      </c>
      <c r="O7302" s="17" t="inlineStr">
        <is>
          <t>チェイサー 2.5 ツアラーV TRD sports 5MT BRIDEセミバケ 18インチAW オーバーフェンダー</t>
        </is>
      </c>
      <c r="P7302" s="16" t="n">
        <v>17</v>
      </c>
      <c r="Q7302" s="11" t="inlineStr">
        <is>
          <t>1996年9月～2001年6月</t>
        </is>
      </c>
      <c r="R7302" s="11" t="inlineStr">
        <is>
          <t>https://www.carsensor.net/usedcar/detail/AU6928750749/index.html</t>
        </is>
      </c>
    </row>
    <row r="7303">
      <c r="A7303" s="7" t="inlineStr">
        <is>
          <t>トヨタ</t>
        </is>
      </c>
      <c r="B7303" s="7" t="inlineStr">
        <is>
          <t>国産</t>
        </is>
      </c>
      <c r="C7303" s="7" t="n"/>
      <c r="D7303" s="7" t="inlineStr">
        <is>
          <t>コースター</t>
        </is>
      </c>
      <c r="E7303" s="18" t="n">
        <v>1998</v>
      </c>
      <c r="F7303" s="19" t="n">
        <v>2.6</v>
      </c>
      <c r="G7303" s="9" t="n">
        <v>350</v>
      </c>
      <c r="H7303" s="9" t="n">
        <v>330</v>
      </c>
      <c r="I7303" s="10" t="n">
        <v>18.4</v>
      </c>
      <c r="J7303" s="7" t="inlineStr">
        <is>
          <t>なし</t>
        </is>
      </c>
      <c r="K7303" s="7" t="inlineStr">
        <is>
          <t>2027(R09)年03月</t>
        </is>
      </c>
      <c r="L7303" s="8" t="n">
        <v>7</v>
      </c>
      <c r="M7303" s="7" t="inlineStr">
        <is>
          <t>保証無</t>
        </is>
      </c>
      <c r="N7303" s="17" t="inlineStr">
        <is>
          <t>修復歴なし / 車検 2027/03 まで（残り7ヶ月）</t>
        </is>
      </c>
      <c r="O7303" s="17" t="inlineStr">
        <is>
          <t>コースター キャンピング RVビッグフット社製バスコンベーション ETC</t>
        </is>
      </c>
      <c r="P7303" s="8" t="n">
        <v>2</v>
      </c>
      <c r="Q7303" s="7" t="n"/>
      <c r="R7303" s="7" t="inlineStr">
        <is>
          <t>https://www.carsensor.net/usedcar/detail/AU6888252291/index.html</t>
        </is>
      </c>
    </row>
    <row r="7304">
      <c r="A7304" s="11" t="inlineStr">
        <is>
          <t>トヨタ</t>
        </is>
      </c>
      <c r="B7304" s="11" t="inlineStr">
        <is>
          <t>国産</t>
        </is>
      </c>
      <c r="C7304" s="11" t="inlineStr">
        <is>
          <t>クロカン・ＳＵＶ</t>
        </is>
      </c>
      <c r="D7304" s="11" t="inlineStr">
        <is>
          <t>ランドクルーザー60</t>
        </is>
      </c>
      <c r="E7304" s="12" t="n">
        <v>1988</v>
      </c>
      <c r="F7304" s="13" t="n">
        <v>2.6</v>
      </c>
      <c r="G7304" s="14" t="n">
        <v>458.9</v>
      </c>
      <c r="H7304" s="14" t="n">
        <v>448</v>
      </c>
      <c r="I7304" s="15" t="n">
        <v>25.3</v>
      </c>
      <c r="J7304" s="11" t="inlineStr">
        <is>
          <t>なし</t>
        </is>
      </c>
      <c r="K7304" s="11" t="inlineStr">
        <is>
          <t>2027(R09)年03月</t>
        </is>
      </c>
      <c r="L7304" s="16" t="n">
        <v>7</v>
      </c>
      <c r="M7304" s="11" t="inlineStr">
        <is>
          <t>保証無</t>
        </is>
      </c>
      <c r="N7304" s="17" t="inlineStr">
        <is>
          <t>修復歴なし / 車検 2027/03 まで（残り7ヶ月）</t>
        </is>
      </c>
      <c r="O7304" s="17" t="inlineStr">
        <is>
          <t>ランドクルーザー60 4.0 GX 4WD 後期型 1ナンバー登録 NOx適合 全国登録可 リフトアップ 純正ロールーフ リア観音ドア ダッシュ張替済み 5速マニュアルミッション ナローボディ 3Fエンジン 4.0L</t>
        </is>
      </c>
      <c r="P7304" s="16" t="n">
        <v>25</v>
      </c>
      <c r="Q7304" s="11" t="inlineStr">
        <is>
          <t>1980年8月～1989年12月</t>
        </is>
      </c>
      <c r="R7304" s="11" t="inlineStr">
        <is>
          <t>https://www.carsensor.net/usedcar/detail/AU6897963584/index.html</t>
        </is>
      </c>
    </row>
    <row r="7305">
      <c r="A7305" s="7" t="inlineStr">
        <is>
          <t>米国マツダ</t>
        </is>
      </c>
      <c r="B7305" s="7" t="inlineStr">
        <is>
          <t>輸入</t>
        </is>
      </c>
      <c r="C7305" s="7" t="n"/>
      <c r="D7305" s="7" t="inlineStr">
        <is>
          <t>米国マツダ その他</t>
        </is>
      </c>
      <c r="E7305" s="18" t="n">
        <v>1998</v>
      </c>
      <c r="F7305" s="19" t="n">
        <v>2.6</v>
      </c>
      <c r="G7305" s="9" t="n">
        <v>295</v>
      </c>
      <c r="H7305" s="9" t="n">
        <v>275</v>
      </c>
      <c r="I7305" s="10" t="n"/>
      <c r="J7305" s="7" t="inlineStr">
        <is>
          <t>なし</t>
        </is>
      </c>
      <c r="K7305" s="7" t="inlineStr">
        <is>
          <t>2027(R09)年03月</t>
        </is>
      </c>
      <c r="L7305" s="8" t="n">
        <v>7</v>
      </c>
      <c r="M7305" s="7" t="inlineStr">
        <is>
          <t>保証無</t>
        </is>
      </c>
      <c r="N7305" s="17" t="inlineStr">
        <is>
          <t>修復歴なし / 車検 2027/03 まで（残り7ヶ月）</t>
        </is>
      </c>
      <c r="O7305" s="17" t="inlineStr">
        <is>
          <t>B4000 ベースグレード</t>
        </is>
      </c>
      <c r="P7305" s="8" t="n">
        <v>1</v>
      </c>
      <c r="Q7305" s="7" t="n"/>
      <c r="R7305" s="7" t="inlineStr">
        <is>
          <t>https://www.carsensor.net/usedcar/detail/AU7177308619/index.html</t>
        </is>
      </c>
    </row>
    <row r="7306">
      <c r="A7306" s="11" t="inlineStr">
        <is>
          <t>ボルボ</t>
        </is>
      </c>
      <c r="B7306" s="11" t="inlineStr">
        <is>
          <t>輸入</t>
        </is>
      </c>
      <c r="C7306" s="11" t="inlineStr">
        <is>
          <t>ステーションワゴン</t>
        </is>
      </c>
      <c r="D7306" s="11" t="inlineStr">
        <is>
          <t>240エステート</t>
        </is>
      </c>
      <c r="E7306" s="12" t="n">
        <v>1993</v>
      </c>
      <c r="F7306" s="13" t="n">
        <v>2.6</v>
      </c>
      <c r="G7306" s="14" t="n">
        <v>198.8</v>
      </c>
      <c r="H7306" s="14" t="n">
        <v>190</v>
      </c>
      <c r="I7306" s="15" t="n">
        <v>21</v>
      </c>
      <c r="J7306" s="11" t="inlineStr">
        <is>
          <t>なし</t>
        </is>
      </c>
      <c r="K7306" s="11" t="inlineStr">
        <is>
          <t>2027(R09)年03月</t>
        </is>
      </c>
      <c r="L7306" s="16" t="n">
        <v>7</v>
      </c>
      <c r="M7306" s="11" t="inlineStr">
        <is>
          <t>保証無</t>
        </is>
      </c>
      <c r="N7306" s="17" t="inlineStr">
        <is>
          <t>修復歴なし / 車検 2027/03 まで（残り7ヶ月）</t>
        </is>
      </c>
      <c r="O7306" s="17" t="inlineStr">
        <is>
          <t>240エステート タック ユーザー買取車</t>
        </is>
      </c>
      <c r="P7306" s="16" t="n">
        <v>17</v>
      </c>
      <c r="Q7306" s="11" t="inlineStr">
        <is>
          <t>1989年10月～1993年12月</t>
        </is>
      </c>
      <c r="R7306" s="11" t="inlineStr">
        <is>
          <t>https://www.carsensor.net/usedcar/detail/AU6962765699/index.html</t>
        </is>
      </c>
    </row>
    <row r="7307">
      <c r="A7307" s="7" t="inlineStr">
        <is>
          <t>ボルボ</t>
        </is>
      </c>
      <c r="B7307" s="7" t="inlineStr">
        <is>
          <t>輸入</t>
        </is>
      </c>
      <c r="C7307" s="7" t="inlineStr">
        <is>
          <t>ステーションワゴン</t>
        </is>
      </c>
      <c r="D7307" s="7" t="inlineStr">
        <is>
          <t>940エステート</t>
        </is>
      </c>
      <c r="E7307" s="18" t="n">
        <v>1997</v>
      </c>
      <c r="F7307" s="19" t="n">
        <v>2.6</v>
      </c>
      <c r="G7307" s="9" t="n">
        <v>239.9</v>
      </c>
      <c r="H7307" s="9" t="n">
        <v>229.9</v>
      </c>
      <c r="I7307" s="10" t="n">
        <v>16.3</v>
      </c>
      <c r="J7307" s="7" t="inlineStr">
        <is>
          <t>なし</t>
        </is>
      </c>
      <c r="K7307" s="7" t="inlineStr">
        <is>
          <t>2027(R09)年03月</t>
        </is>
      </c>
      <c r="L7307" s="8" t="n">
        <v>7</v>
      </c>
      <c r="M7307" s="7" t="inlineStr">
        <is>
          <t>保証無</t>
        </is>
      </c>
      <c r="N7307" s="17" t="inlineStr">
        <is>
          <t>修復歴なし / 車検 2027/03 まで（残り7ヶ月）</t>
        </is>
      </c>
      <c r="O7307" s="17" t="inlineStr">
        <is>
          <t>940エステート クラシック 車検9年3月/最終クラツシック/ガラスサンルーフ/コンビレザーシート/コンビステアリング/クラシック専用16インチアルミホイール/サードシート</t>
        </is>
      </c>
      <c r="P7307" s="8" t="n">
        <v>18</v>
      </c>
      <c r="Q7307" s="7" t="inlineStr">
        <is>
          <t>1990年10月～1997年12月</t>
        </is>
      </c>
      <c r="R7307" s="7" t="inlineStr">
        <is>
          <t>https://www.carsensor.net/usedcar/detail/AU6928917291/index.html</t>
        </is>
      </c>
    </row>
    <row r="7308">
      <c r="A7308" s="11" t="inlineStr">
        <is>
          <t>フォルクスワーゲン</t>
        </is>
      </c>
      <c r="B7308" s="11" t="inlineStr">
        <is>
          <t>輸入</t>
        </is>
      </c>
      <c r="C7308" s="11" t="inlineStr">
        <is>
          <t>ハッチバック</t>
        </is>
      </c>
      <c r="D7308" s="11" t="inlineStr">
        <is>
          <t>ゴルフ</t>
        </is>
      </c>
      <c r="E7308" s="12" t="n">
        <v>1999</v>
      </c>
      <c r="F7308" s="13" t="n">
        <v>2.6</v>
      </c>
      <c r="G7308" s="14" t="n">
        <v>85</v>
      </c>
      <c r="H7308" s="14" t="n">
        <v>78</v>
      </c>
      <c r="I7308" s="15" t="n">
        <v>6.1</v>
      </c>
      <c r="J7308" s="11" t="inlineStr">
        <is>
          <t>なし</t>
        </is>
      </c>
      <c r="K7308" s="11" t="inlineStr">
        <is>
          <t>2027(R09)年03月</t>
        </is>
      </c>
      <c r="L7308" s="16" t="n">
        <v>7</v>
      </c>
      <c r="M7308" s="11" t="inlineStr">
        <is>
          <t>保証無</t>
        </is>
      </c>
      <c r="N7308" s="17" t="inlineStr">
        <is>
          <t>修復歴なし / 車検 2027/03 まで（残り7ヶ月）</t>
        </is>
      </c>
      <c r="O7308" s="17" t="inlineStr">
        <is>
          <t>ゴルフ GTI 5速MT ターボ サンルーフ 純正RECARO 純正BBSアルミ</t>
        </is>
      </c>
      <c r="P7308" s="16" t="n">
        <v>1</v>
      </c>
      <c r="Q7308" s="11" t="inlineStr">
        <is>
          <t>2021年6月～</t>
        </is>
      </c>
      <c r="R7308" s="11" t="inlineStr">
        <is>
          <t>https://www.carsensor.net/usedcar/detail/AU6583817309/index.html</t>
        </is>
      </c>
    </row>
    <row r="7309">
      <c r="A7309" s="7" t="inlineStr">
        <is>
          <t>ダイハツ</t>
        </is>
      </c>
      <c r="B7309" s="7" t="inlineStr">
        <is>
          <t>国産</t>
        </is>
      </c>
      <c r="C7309" s="7" t="inlineStr">
        <is>
          <t>ハッチバック</t>
        </is>
      </c>
      <c r="D7309" s="7" t="inlineStr">
        <is>
          <t>ミラジーノ</t>
        </is>
      </c>
      <c r="E7309" s="18" t="n">
        <v>2001</v>
      </c>
      <c r="F7309" s="19" t="n">
        <v>2.6</v>
      </c>
      <c r="G7309" s="9" t="n">
        <v>58</v>
      </c>
      <c r="H7309" s="9" t="n">
        <v>52</v>
      </c>
      <c r="I7309" s="10" t="n">
        <v>10.2</v>
      </c>
      <c r="J7309" s="7" t="inlineStr">
        <is>
          <t>なし</t>
        </is>
      </c>
      <c r="K7309" s="7" t="inlineStr">
        <is>
          <t>2027(R09)年03月</t>
        </is>
      </c>
      <c r="L7309" s="8" t="n">
        <v>7</v>
      </c>
      <c r="M7309" s="7" t="inlineStr">
        <is>
          <t>保証無</t>
        </is>
      </c>
      <c r="N7309" s="17" t="inlineStr">
        <is>
          <t>修復歴なし / 車検 2027/03 まで（残り7ヶ月）</t>
        </is>
      </c>
      <c r="O7309" s="17" t="inlineStr">
        <is>
          <t>ミラジーノ 660 ミニライトスペシャル リミテッド 電格ミラー キーレス アルミホイル</t>
        </is>
      </c>
      <c r="P7309" s="8" t="n">
        <v>151</v>
      </c>
      <c r="Q7309" s="7" t="inlineStr">
        <is>
          <t>2004年11月～2008年12月</t>
        </is>
      </c>
      <c r="R7309" s="7" t="inlineStr">
        <is>
          <t>https://www.carsensor.net/usedcar/detail/AU7040006817/index.html</t>
        </is>
      </c>
    </row>
    <row r="7310">
      <c r="A7310" s="11" t="inlineStr">
        <is>
          <t>ダイハツ</t>
        </is>
      </c>
      <c r="B7310" s="11" t="inlineStr">
        <is>
          <t>国産</t>
        </is>
      </c>
      <c r="C7310" s="11" t="inlineStr">
        <is>
          <t>ハッチバック</t>
        </is>
      </c>
      <c r="D7310" s="11" t="inlineStr">
        <is>
          <t>ミラジーノ</t>
        </is>
      </c>
      <c r="E7310" s="12" t="n">
        <v>2000</v>
      </c>
      <c r="F7310" s="13" t="n">
        <v>2.6</v>
      </c>
      <c r="G7310" s="14" t="n">
        <v>23</v>
      </c>
      <c r="H7310" s="14" t="n">
        <v>22</v>
      </c>
      <c r="I7310" s="15" t="n">
        <v>11.6</v>
      </c>
      <c r="J7310" s="11" t="inlineStr">
        <is>
          <t>なし</t>
        </is>
      </c>
      <c r="K7310" s="11" t="inlineStr">
        <is>
          <t>2028(R10)年03月</t>
        </is>
      </c>
      <c r="L7310" s="16" t="n">
        <v>19</v>
      </c>
      <c r="M7310" s="11" t="inlineStr">
        <is>
          <t>保証無</t>
        </is>
      </c>
      <c r="N7310" s="17" t="inlineStr">
        <is>
          <t>修復歴なし / 車検 2028/03 まで（残り19ヶ月） / 同年式より極端に安い（要確認）</t>
        </is>
      </c>
      <c r="O7310" s="17" t="inlineStr">
        <is>
          <t>ミラジーノ 660 ミニライトスペシャル</t>
        </is>
      </c>
      <c r="P7310" s="16" t="n">
        <v>59</v>
      </c>
      <c r="Q7310" s="11" t="inlineStr">
        <is>
          <t>2004年11月～2008年12月</t>
        </is>
      </c>
      <c r="R7310" s="11" t="inlineStr">
        <is>
          <t>https://www.carsensor.net/usedcar/detail/AU7223086166/index.html</t>
        </is>
      </c>
    </row>
    <row r="7311">
      <c r="A7311" s="7" t="inlineStr">
        <is>
          <t>マツダ</t>
        </is>
      </c>
      <c r="B7311" s="7" t="inlineStr">
        <is>
          <t>国産</t>
        </is>
      </c>
      <c r="C7311" s="7" t="inlineStr">
        <is>
          <t>オープン</t>
        </is>
      </c>
      <c r="D7311" s="7" t="inlineStr">
        <is>
          <t>ロードスター</t>
        </is>
      </c>
      <c r="E7311" s="18" t="n">
        <v>2001</v>
      </c>
      <c r="F7311" s="19" t="n">
        <v>2.6</v>
      </c>
      <c r="G7311" s="9" t="n">
        <v>75.5</v>
      </c>
      <c r="H7311" s="9" t="n">
        <v>66</v>
      </c>
      <c r="I7311" s="10" t="n">
        <v>11.2</v>
      </c>
      <c r="J7311" s="7" t="inlineStr">
        <is>
          <t>なし</t>
        </is>
      </c>
      <c r="K7311" s="7" t="inlineStr">
        <is>
          <t>2027(R09)年03月</t>
        </is>
      </c>
      <c r="L7311" s="8" t="n">
        <v>7</v>
      </c>
      <c r="M7311" s="7" t="inlineStr">
        <is>
          <t>保証無</t>
        </is>
      </c>
      <c r="N7311" s="17" t="inlineStr">
        <is>
          <t>修復歴なし / 車検 2027/03 まで（残り7ヶ月）</t>
        </is>
      </c>
      <c r="O7311" s="17" t="inlineStr">
        <is>
          <t>ロードスター 1.6 M オートマ車/ベージュ幌/103.800キロ時タイミングベルト&amp;ウォーターポンプ&amp;オイル&amp;カムシール交換済/ダブルエアバック/ドラレコ/ETC</t>
        </is>
      </c>
      <c r="P7311" s="8" t="n">
        <v>25</v>
      </c>
      <c r="Q7311" s="7" t="inlineStr">
        <is>
          <t>2015年5月～</t>
        </is>
      </c>
      <c r="R7311" s="7" t="inlineStr">
        <is>
          <t>https://www.carsensor.net/usedcar/detail/AU6989776620/index.html</t>
        </is>
      </c>
    </row>
    <row r="7312">
      <c r="A7312" s="11" t="inlineStr">
        <is>
          <t>マツダ</t>
        </is>
      </c>
      <c r="B7312" s="11" t="inlineStr">
        <is>
          <t>国産</t>
        </is>
      </c>
      <c r="C7312" s="11" t="inlineStr">
        <is>
          <t>オープン</t>
        </is>
      </c>
      <c r="D7312" s="11" t="inlineStr">
        <is>
          <t>ロードスター</t>
        </is>
      </c>
      <c r="E7312" s="12" t="n">
        <v>1998</v>
      </c>
      <c r="F7312" s="13" t="n">
        <v>2.6</v>
      </c>
      <c r="G7312" s="14" t="n">
        <v>64.8</v>
      </c>
      <c r="H7312" s="14" t="n">
        <v>64</v>
      </c>
      <c r="I7312" s="15" t="n">
        <v>13.7</v>
      </c>
      <c r="J7312" s="11" t="inlineStr">
        <is>
          <t>なし</t>
        </is>
      </c>
      <c r="K7312" s="11" t="inlineStr">
        <is>
          <t>2028(R10)年03月</t>
        </is>
      </c>
      <c r="L7312" s="16" t="n">
        <v>19</v>
      </c>
      <c r="M7312" s="11" t="inlineStr">
        <is>
          <t>保証無</t>
        </is>
      </c>
      <c r="N7312" s="17" t="inlineStr">
        <is>
          <t>修復歴なし / 車検 2028/03 まで（残り19ヶ月） / 同年式より極端に安い（要確認）</t>
        </is>
      </c>
      <c r="O7312" s="17" t="inlineStr">
        <is>
          <t>ロードスター 1.6 スペシャルパッケージ アルミホイール パワステ パワーウィンドウ</t>
        </is>
      </c>
      <c r="P7312" s="16" t="n">
        <v>29</v>
      </c>
      <c r="Q7312" s="11" t="inlineStr">
        <is>
          <t>2015年5月～</t>
        </is>
      </c>
      <c r="R7312" s="11" t="inlineStr">
        <is>
          <t>https://www.carsensor.net/usedcar/detail/VU6762362514/index.html</t>
        </is>
      </c>
    </row>
    <row r="7313">
      <c r="A7313" s="7" t="inlineStr">
        <is>
          <t>ローバー</t>
        </is>
      </c>
      <c r="B7313" s="7" t="inlineStr">
        <is>
          <t>輸入</t>
        </is>
      </c>
      <c r="C7313" s="7" t="inlineStr">
        <is>
          <t>その他</t>
        </is>
      </c>
      <c r="D7313" s="7" t="inlineStr">
        <is>
          <t>ミニ</t>
        </is>
      </c>
      <c r="E7313" s="18" t="n">
        <v>2000</v>
      </c>
      <c r="F7313" s="19" t="n">
        <v>2.6</v>
      </c>
      <c r="G7313" s="9" t="n"/>
      <c r="H7313" s="9" t="n"/>
      <c r="I7313" s="10" t="n">
        <v>6.5</v>
      </c>
      <c r="J7313" s="7" t="inlineStr">
        <is>
          <t>なし</t>
        </is>
      </c>
      <c r="K7313" s="7" t="inlineStr">
        <is>
          <t>2027(R09)年03月</t>
        </is>
      </c>
      <c r="L7313" s="8" t="n">
        <v>7</v>
      </c>
      <c r="M7313" s="7" t="inlineStr">
        <is>
          <t>保証無</t>
        </is>
      </c>
      <c r="N7313" s="17" t="inlineStr">
        <is>
          <t>修復歴なし / 車検 2027/03 まで（残り7ヶ月）</t>
        </is>
      </c>
      <c r="O7313" s="17" t="inlineStr">
        <is>
          <t>ミニ クーパー 1オーナー 最終モデル ロールゲージ 10インチアルミ 4MT ジョンクーパーチューニングヘッド ガソリンサブタンク(ツインタンク) リアスタビライザー リアショックコイルスプリング ハイローキット ク-ラ-</t>
        </is>
      </c>
      <c r="P7313" s="8" t="n">
        <v>25</v>
      </c>
      <c r="Q7313" s="7" t="inlineStr">
        <is>
          <t>1983年5月～2001年6月</t>
        </is>
      </c>
      <c r="R7313" s="7" t="inlineStr">
        <is>
          <t>https://www.carsensor.net/usedcar/detail/AU7163216221/index.html</t>
        </is>
      </c>
    </row>
    <row r="7314">
      <c r="A7314" s="11" t="inlineStr">
        <is>
          <t>スズキ</t>
        </is>
      </c>
      <c r="B7314" s="11" t="inlineStr">
        <is>
          <t>国産</t>
        </is>
      </c>
      <c r="C7314" s="11" t="inlineStr">
        <is>
          <t>クロカン・ＳＵＶ</t>
        </is>
      </c>
      <c r="D7314" s="11" t="inlineStr">
        <is>
          <t>ジムニー</t>
        </is>
      </c>
      <c r="E7314" s="12" t="n">
        <v>1998</v>
      </c>
      <c r="F7314" s="13" t="n">
        <v>2.6</v>
      </c>
      <c r="G7314" s="14" t="n">
        <v>29.8</v>
      </c>
      <c r="H7314" s="14" t="n">
        <v>26.8</v>
      </c>
      <c r="I7314" s="15" t="n">
        <v>19.7</v>
      </c>
      <c r="J7314" s="11" t="inlineStr">
        <is>
          <t>なし</t>
        </is>
      </c>
      <c r="K7314" s="11" t="inlineStr">
        <is>
          <t>2028(R10)年03月</t>
        </is>
      </c>
      <c r="L7314" s="16" t="n">
        <v>19</v>
      </c>
      <c r="M7314" s="11" t="inlineStr">
        <is>
          <t>保証無</t>
        </is>
      </c>
      <c r="N7314" s="17" t="inlineStr">
        <is>
          <t>修復歴なし / 車検 2028/03 まで（残り19ヶ月） / 同年式より極端に安い（要確認）</t>
        </is>
      </c>
      <c r="O7314" s="17" t="inlineStr">
        <is>
          <t>ジムニー 660 XC 4WD MT ターボ キーレス</t>
        </is>
      </c>
      <c r="P7314" s="16" t="n">
        <v>71</v>
      </c>
      <c r="Q7314" s="11" t="inlineStr">
        <is>
          <t>2018年7月～</t>
        </is>
      </c>
      <c r="R7314" s="11" t="inlineStr">
        <is>
          <t>https://www.carsensor.net/usedcar/detail/AU7270948577/index.html</t>
        </is>
      </c>
    </row>
    <row r="7315">
      <c r="A7315" s="7" t="inlineStr">
        <is>
          <t>スズキ</t>
        </is>
      </c>
      <c r="B7315" s="7" t="inlineStr">
        <is>
          <t>国産</t>
        </is>
      </c>
      <c r="C7315" s="7" t="inlineStr">
        <is>
          <t>クロカン・ＳＵＶ</t>
        </is>
      </c>
      <c r="D7315" s="7" t="inlineStr">
        <is>
          <t>ジムニー</t>
        </is>
      </c>
      <c r="E7315" s="18" t="n">
        <v>1990</v>
      </c>
      <c r="F7315" s="19" t="n">
        <v>2.6</v>
      </c>
      <c r="G7315" s="9" t="n">
        <v>67.59999999999999</v>
      </c>
      <c r="H7315" s="9" t="n">
        <v>54.7</v>
      </c>
      <c r="I7315" s="10" t="n"/>
      <c r="J7315" s="7" t="inlineStr">
        <is>
          <t>なし</t>
        </is>
      </c>
      <c r="K7315" s="7" t="inlineStr">
        <is>
          <t>2027(R09)年03月</t>
        </is>
      </c>
      <c r="L7315" s="8" t="n">
        <v>7</v>
      </c>
      <c r="M7315" s="7" t="inlineStr">
        <is>
          <t>保証無</t>
        </is>
      </c>
      <c r="N7315" s="17" t="inlineStr">
        <is>
          <t>修復歴なし / 車検 2027/03 まで（残り7ヶ月）</t>
        </is>
      </c>
      <c r="O7315" s="17" t="inlineStr">
        <is>
          <t>ジムニー 660 パノラミックルーフ EC 4WD パノラミックルーフ FRバンパー リフトアップ 社外16インチAW MTタイヤ 社外テール ブラックレザー調シートカバー 追加メーター ルーフキャリア</t>
        </is>
      </c>
      <c r="P7315" s="8" t="n">
        <v>34</v>
      </c>
      <c r="Q7315" s="7" t="inlineStr">
        <is>
          <t>2018年7月～</t>
        </is>
      </c>
      <c r="R7315" s="7" t="inlineStr">
        <is>
          <t>https://www.carsensor.net/usedcar/detail/AU7106330550/index.html</t>
        </is>
      </c>
    </row>
    <row r="7316">
      <c r="A7316" s="11" t="inlineStr">
        <is>
          <t>スズキ</t>
        </is>
      </c>
      <c r="B7316" s="11" t="inlineStr">
        <is>
          <t>国産</t>
        </is>
      </c>
      <c r="C7316" s="11" t="inlineStr">
        <is>
          <t>クロカン・ＳＵＶ</t>
        </is>
      </c>
      <c r="D7316" s="11" t="inlineStr">
        <is>
          <t>ジムニー</t>
        </is>
      </c>
      <c r="E7316" s="12" t="n">
        <v>1993</v>
      </c>
      <c r="F7316" s="13" t="n">
        <v>2.6</v>
      </c>
      <c r="G7316" s="14" t="n">
        <v>85</v>
      </c>
      <c r="H7316" s="14" t="n">
        <v>77</v>
      </c>
      <c r="I7316" s="15" t="n">
        <v>13</v>
      </c>
      <c r="J7316" s="11" t="inlineStr">
        <is>
          <t>なし</t>
        </is>
      </c>
      <c r="K7316" s="11" t="inlineStr">
        <is>
          <t>2027(R09)年03月</t>
        </is>
      </c>
      <c r="L7316" s="16" t="n">
        <v>7</v>
      </c>
      <c r="M7316" s="11" t="inlineStr">
        <is>
          <t>保証無</t>
        </is>
      </c>
      <c r="N7316" s="17" t="inlineStr">
        <is>
          <t>修復歴なし / 車検 2027/03 まで（残り7ヶ月）</t>
        </is>
      </c>
      <c r="O7316" s="17" t="inlineStr">
        <is>
          <t>ジムニー 660 スコット リミテッド 4WD AT レッドブラックルーフ リフトアップ</t>
        </is>
      </c>
      <c r="P7316" s="16" t="n">
        <v>83</v>
      </c>
      <c r="Q7316" s="11" t="inlineStr">
        <is>
          <t>2018年7月～</t>
        </is>
      </c>
      <c r="R7316" s="11" t="inlineStr">
        <is>
          <t>https://www.carsensor.net/usedcar/detail/AU2216613467/index.html</t>
        </is>
      </c>
    </row>
    <row r="7317">
      <c r="A7317" s="7" t="inlineStr">
        <is>
          <t>スズキ</t>
        </is>
      </c>
      <c r="B7317" s="7" t="inlineStr">
        <is>
          <t>国産</t>
        </is>
      </c>
      <c r="C7317" s="7" t="inlineStr">
        <is>
          <t>クロカン・ＳＵＶ</t>
        </is>
      </c>
      <c r="D7317" s="7" t="inlineStr">
        <is>
          <t>ジムニー</t>
        </is>
      </c>
      <c r="E7317" s="18" t="n">
        <v>2000</v>
      </c>
      <c r="F7317" s="19" t="n">
        <v>2.6</v>
      </c>
      <c r="G7317" s="9" t="n">
        <v>68</v>
      </c>
      <c r="H7317" s="9" t="n">
        <v>59</v>
      </c>
      <c r="I7317" s="10" t="n">
        <v>11.3</v>
      </c>
      <c r="J7317" s="7" t="inlineStr">
        <is>
          <t>なし</t>
        </is>
      </c>
      <c r="K7317" s="7" t="inlineStr">
        <is>
          <t>2027(R09)年03月</t>
        </is>
      </c>
      <c r="L7317" s="8" t="n">
        <v>7</v>
      </c>
      <c r="M7317" s="7" t="inlineStr">
        <is>
          <t>保証無</t>
        </is>
      </c>
      <c r="N7317" s="17" t="inlineStr">
        <is>
          <t>修復歴なし / 車検 2027/03 まで（残り7ヶ月）</t>
        </is>
      </c>
      <c r="O7317" s="17" t="inlineStr">
        <is>
          <t>ジムニー 660 XC 4WD ノーマル車 純正アルミ 4WD ターボ 背面タイヤ</t>
        </is>
      </c>
      <c r="P7317" s="8" t="n">
        <v>45</v>
      </c>
      <c r="Q7317" s="7" t="inlineStr">
        <is>
          <t>2018年7月～</t>
        </is>
      </c>
      <c r="R7317" s="7" t="inlineStr">
        <is>
          <t>https://www.carsensor.net/usedcar/detail/AU6915396970/index.html</t>
        </is>
      </c>
    </row>
    <row r="7318">
      <c r="A7318" s="11" t="inlineStr">
        <is>
          <t>スズキ</t>
        </is>
      </c>
      <c r="B7318" s="11" t="inlineStr">
        <is>
          <t>国産</t>
        </is>
      </c>
      <c r="C7318" s="11" t="inlineStr">
        <is>
          <t>クロカン・ＳＵＶ</t>
        </is>
      </c>
      <c r="D7318" s="11" t="inlineStr">
        <is>
          <t>ジムニー</t>
        </is>
      </c>
      <c r="E7318" s="12" t="n">
        <v>2000</v>
      </c>
      <c r="F7318" s="13" t="n">
        <v>2.6</v>
      </c>
      <c r="G7318" s="14" t="n">
        <v>45</v>
      </c>
      <c r="H7318" s="14" t="n">
        <v>38</v>
      </c>
      <c r="I7318" s="15" t="n">
        <v>14</v>
      </c>
      <c r="J7318" s="11" t="inlineStr">
        <is>
          <t>なし</t>
        </is>
      </c>
      <c r="K7318" s="11" t="inlineStr">
        <is>
          <t>2027(R09)年03月</t>
        </is>
      </c>
      <c r="L7318" s="16" t="n">
        <v>7</v>
      </c>
      <c r="M7318" s="11" t="inlineStr">
        <is>
          <t>保証無</t>
        </is>
      </c>
      <c r="N7318" s="17" t="inlineStr">
        <is>
          <t>修復歴なし / 車検 2027/03 まで（残り7ヶ月）</t>
        </is>
      </c>
      <c r="O7318" s="17" t="inlineStr">
        <is>
          <t>ジムニー 660 ワイルドウインド 4WD 80周年記念車/ETC/社外ナビゲーション/ミラー型ドライブレコーダー/パワステ/パワーウィンドウ</t>
        </is>
      </c>
      <c r="P7318" s="16" t="n">
        <v>45</v>
      </c>
      <c r="Q7318" s="11" t="inlineStr">
        <is>
          <t>2018年7月～</t>
        </is>
      </c>
      <c r="R7318" s="11" t="inlineStr">
        <is>
          <t>https://www.carsensor.net/usedcar/detail/AU6620426789/index.html</t>
        </is>
      </c>
    </row>
    <row r="7319">
      <c r="A7319" s="7" t="inlineStr">
        <is>
          <t>トヨタ</t>
        </is>
      </c>
      <c r="B7319" s="7" t="inlineStr">
        <is>
          <t>国産</t>
        </is>
      </c>
      <c r="C7319" s="7" t="inlineStr">
        <is>
          <t>クロカン・ＳＵＶ</t>
        </is>
      </c>
      <c r="D7319" s="7" t="inlineStr">
        <is>
          <t>ランドクルーザー70</t>
        </is>
      </c>
      <c r="E7319" s="18" t="n">
        <v>1999</v>
      </c>
      <c r="F7319" s="19" t="n">
        <v>2.6</v>
      </c>
      <c r="G7319" s="9" t="n">
        <v>250</v>
      </c>
      <c r="H7319" s="9" t="n">
        <v>249</v>
      </c>
      <c r="I7319" s="10" t="n">
        <v>33.6</v>
      </c>
      <c r="J7319" s="7" t="inlineStr">
        <is>
          <t>なし</t>
        </is>
      </c>
      <c r="K7319" s="7" t="inlineStr">
        <is>
          <t>2027(R09)年03月</t>
        </is>
      </c>
      <c r="L7319" s="8" t="n">
        <v>7</v>
      </c>
      <c r="M7319" s="7" t="inlineStr">
        <is>
          <t>保証無</t>
        </is>
      </c>
      <c r="N7319" s="17" t="inlineStr">
        <is>
          <t>修復歴なし / 車検 2027/03 まで（残り7ヶ月）</t>
        </is>
      </c>
      <c r="O7319" s="17" t="inlineStr">
        <is>
          <t>ランドクルーザー70 4.2 ZX ディーゼル 4WD KC-HZJ77HV改</t>
        </is>
      </c>
      <c r="P7319" s="8" t="n">
        <v>15</v>
      </c>
      <c r="Q7319" s="7" t="inlineStr">
        <is>
          <t>1984年11月～</t>
        </is>
      </c>
      <c r="R7319" s="7" t="inlineStr">
        <is>
          <t>https://www.carsensor.net/usedcar/detail/AU6769152092/index.html</t>
        </is>
      </c>
    </row>
    <row r="7320">
      <c r="A7320" s="11" t="inlineStr">
        <is>
          <t>トヨタ</t>
        </is>
      </c>
      <c r="B7320" s="11" t="inlineStr">
        <is>
          <t>国産</t>
        </is>
      </c>
      <c r="C7320" s="11" t="inlineStr">
        <is>
          <t>クロカン・ＳＵＶ</t>
        </is>
      </c>
      <c r="D7320" s="11" t="inlineStr">
        <is>
          <t>ランドクルーザープラド</t>
        </is>
      </c>
      <c r="E7320" s="12" t="n">
        <v>1992</v>
      </c>
      <c r="F7320" s="13" t="n">
        <v>2.6</v>
      </c>
      <c r="G7320" s="14" t="n"/>
      <c r="H7320" s="14" t="n"/>
      <c r="I7320" s="15" t="n">
        <v>18.8</v>
      </c>
      <c r="J7320" s="11" t="inlineStr">
        <is>
          <t>なし</t>
        </is>
      </c>
      <c r="K7320" s="11" t="inlineStr">
        <is>
          <t>2027(R09)年03月</t>
        </is>
      </c>
      <c r="L7320" s="16" t="n">
        <v>7</v>
      </c>
      <c r="M7320" s="11" t="inlineStr">
        <is>
          <t>保証無</t>
        </is>
      </c>
      <c r="N7320" s="17" t="inlineStr">
        <is>
          <t>修復歴なし / 車検 2027/03 まで（残り7ヶ月）</t>
        </is>
      </c>
      <c r="O7320" s="17" t="inlineStr">
        <is>
          <t>ランドクルーザープラド 2.4 SX ディーゼルターボ 4WD 社外ハンドル バックカメラ</t>
        </is>
      </c>
      <c r="P7320" s="16" t="n">
        <v>6</v>
      </c>
      <c r="Q7320" s="11" t="inlineStr">
        <is>
          <t>2009年9月～</t>
        </is>
      </c>
      <c r="R7320" s="11" t="inlineStr">
        <is>
          <t>https://www.carsensor.net/usedcar/detail/AU6154304287/index.html</t>
        </is>
      </c>
    </row>
    <row r="7321">
      <c r="A7321" s="7" t="inlineStr">
        <is>
          <t>トヨタ</t>
        </is>
      </c>
      <c r="B7321" s="7" t="inlineStr">
        <is>
          <t>国産</t>
        </is>
      </c>
      <c r="C7321" s="7" t="inlineStr">
        <is>
          <t>クロカン・ＳＵＶ</t>
        </is>
      </c>
      <c r="D7321" s="7" t="inlineStr">
        <is>
          <t>ランドクルーザープラド</t>
        </is>
      </c>
      <c r="E7321" s="18" t="n">
        <v>1995</v>
      </c>
      <c r="F7321" s="19" t="n">
        <v>2.6</v>
      </c>
      <c r="G7321" s="9" t="n">
        <v>289.8</v>
      </c>
      <c r="H7321" s="9" t="n">
        <v>279.8</v>
      </c>
      <c r="I7321" s="10" t="n">
        <v>26.5</v>
      </c>
      <c r="J7321" s="7" t="inlineStr">
        <is>
          <t>なし</t>
        </is>
      </c>
      <c r="K7321" s="7" t="inlineStr">
        <is>
          <t>2027(R09)年03月</t>
        </is>
      </c>
      <c r="L7321" s="8" t="n">
        <v>7</v>
      </c>
      <c r="M7321" s="7" t="inlineStr">
        <is>
          <t>保証無</t>
        </is>
      </c>
      <c r="N7321" s="17" t="inlineStr">
        <is>
          <t>修復歴なし / 車検 2027/03 まで（残り7ヶ月）</t>
        </is>
      </c>
      <c r="O7321" s="17" t="inlineStr">
        <is>
          <t>ランドクルーザープラド 3.0 SXワイド ディーゼルターボ 4WD リフトアップ・輸出用ホイール・新品GEOLANDARA/Tタイヤ・R8年8月外装全塗装仕上・ナルディーハンドル・クリアレンズ・メッキグリル・メッキバンパー・ブラックレザー調シートカバー・社外ナビ・キーレス</t>
        </is>
      </c>
      <c r="P7321" s="8" t="n">
        <v>62</v>
      </c>
      <c r="Q7321" s="7" t="inlineStr">
        <is>
          <t>2009年9月～</t>
        </is>
      </c>
      <c r="R7321" s="7" t="inlineStr">
        <is>
          <t>https://www.carsensor.net/usedcar/detail/AU7240415695/index.html</t>
        </is>
      </c>
    </row>
    <row r="7322">
      <c r="A7322" s="11" t="inlineStr">
        <is>
          <t>トヨタ</t>
        </is>
      </c>
      <c r="B7322" s="11" t="inlineStr">
        <is>
          <t>国産</t>
        </is>
      </c>
      <c r="C7322" s="11" t="inlineStr">
        <is>
          <t>クロカン・ＳＵＶ</t>
        </is>
      </c>
      <c r="D7322" s="11" t="inlineStr">
        <is>
          <t>ランドクルーザープラド</t>
        </is>
      </c>
      <c r="E7322" s="12" t="n">
        <v>2001</v>
      </c>
      <c r="F7322" s="13" t="n">
        <v>2.6</v>
      </c>
      <c r="G7322" s="14" t="n">
        <v>190</v>
      </c>
      <c r="H7322" s="14" t="n">
        <v>169.9</v>
      </c>
      <c r="I7322" s="15" t="n">
        <v>24.8</v>
      </c>
      <c r="J7322" s="11" t="inlineStr">
        <is>
          <t>なし</t>
        </is>
      </c>
      <c r="K7322" s="11" t="inlineStr">
        <is>
          <t>2026(R08)年09月</t>
        </is>
      </c>
      <c r="L7322" s="16" t="n">
        <v>1</v>
      </c>
      <c r="M7322" s="11" t="inlineStr">
        <is>
          <t>保証付</t>
        </is>
      </c>
      <c r="N7322" s="17" t="inlineStr">
        <is>
          <t>走行が多め（24.8万km） / 修復歴なし / 車検 2026/09 まで（残り1ヶ月） / 保証付 / 同年式より安い（中央値 288万）</t>
        </is>
      </c>
      <c r="O7322" s="17" t="inlineStr">
        <is>
          <t>ランドクルーザープラド 3.0 TX リミテッド ディーゼルターボ 4WD</t>
        </is>
      </c>
      <c r="P7322" s="16" t="n">
        <v>34</v>
      </c>
      <c r="Q7322" s="11" t="inlineStr">
        <is>
          <t>2009年9月～</t>
        </is>
      </c>
      <c r="R7322" s="11" t="inlineStr">
        <is>
          <t>https://www.carsensor.net/usedcar/detail/AU6774471871/index.html</t>
        </is>
      </c>
    </row>
    <row r="7323">
      <c r="A7323" s="7" t="inlineStr">
        <is>
          <t>トヨタ</t>
        </is>
      </c>
      <c r="B7323" s="7" t="inlineStr">
        <is>
          <t>国産</t>
        </is>
      </c>
      <c r="C7323" s="7" t="inlineStr">
        <is>
          <t>クロカン・ＳＵＶ</t>
        </is>
      </c>
      <c r="D7323" s="7" t="inlineStr">
        <is>
          <t>ランドクルーザー80</t>
        </is>
      </c>
      <c r="E7323" s="18" t="n">
        <v>1996</v>
      </c>
      <c r="F7323" s="19" t="n">
        <v>2.6</v>
      </c>
      <c r="G7323" s="9" t="n">
        <v>348</v>
      </c>
      <c r="H7323" s="9" t="n">
        <v>338</v>
      </c>
      <c r="I7323" s="10" t="n">
        <v>20.3</v>
      </c>
      <c r="J7323" s="7" t="inlineStr">
        <is>
          <t>なし</t>
        </is>
      </c>
      <c r="K7323" s="7" t="inlineStr">
        <is>
          <t>2027(R09)年03月</t>
        </is>
      </c>
      <c r="L7323" s="8" t="n">
        <v>7</v>
      </c>
      <c r="M7323" s="7" t="inlineStr">
        <is>
          <t>保証無</t>
        </is>
      </c>
      <c r="N7323" s="17" t="inlineStr">
        <is>
          <t>修復歴なし / 車検 2027/03 まで（残り7ヶ月）</t>
        </is>
      </c>
      <c r="O7323" s="17" t="inlineStr">
        <is>
          <t>ランドクルーザー80 4.2 VXリミテッド ディーゼルターボ 4WD ナローボディー仕様 ベージュ全塗装 北米仕様角目4灯ライト</t>
        </is>
      </c>
      <c r="P7323" s="8" t="n">
        <v>39</v>
      </c>
      <c r="Q7323" s="7" t="inlineStr">
        <is>
          <t>1989年10月～1997年12月</t>
        </is>
      </c>
      <c r="R7323" s="7" t="inlineStr">
        <is>
          <t>https://www.carsensor.net/usedcar/detail/AU7212121635/index.html</t>
        </is>
      </c>
    </row>
    <row r="7324">
      <c r="A7324" s="11" t="inlineStr">
        <is>
          <t>ＡＭＧ</t>
        </is>
      </c>
      <c r="B7324" s="11" t="inlineStr">
        <is>
          <t>輸入</t>
        </is>
      </c>
      <c r="C7324" s="11" t="n"/>
      <c r="D7324" s="11" t="inlineStr">
        <is>
          <t>ミディアムクラス</t>
        </is>
      </c>
      <c r="E7324" s="12" t="n">
        <v>1995</v>
      </c>
      <c r="F7324" s="13" t="n">
        <v>2.5</v>
      </c>
      <c r="G7324" s="14" t="n">
        <v>1480</v>
      </c>
      <c r="H7324" s="14" t="n">
        <v>1450</v>
      </c>
      <c r="I7324" s="15" t="n">
        <v>20.8</v>
      </c>
      <c r="J7324" s="11" t="inlineStr">
        <is>
          <t>なし</t>
        </is>
      </c>
      <c r="K7324" s="11" t="inlineStr">
        <is>
          <t>2027(R09)年02月</t>
        </is>
      </c>
      <c r="L7324" s="16" t="n">
        <v>6</v>
      </c>
      <c r="M7324" s="11" t="inlineStr">
        <is>
          <t>保証無</t>
        </is>
      </c>
      <c r="N7324" s="17" t="inlineStr">
        <is>
          <t>修復歴なし / 車検 2027/02 まで（残り6ヶ月）</t>
        </is>
      </c>
      <c r="O7324" s="17" t="inlineStr">
        <is>
          <t>ミディアムクラス AMG 4.2 400E ステージIII 左右フロント電動シート&amp;メモリー 電動ステアリング シートヒーター サンルーフ 本革ブラックレザー フロントフォグランプ ヘッドライトワイパー 前後アームレスト</t>
        </is>
      </c>
      <c r="P7324" s="16" t="n">
        <v>1</v>
      </c>
      <c r="Q7324" s="11" t="n"/>
      <c r="R7324" s="11" t="inlineStr">
        <is>
          <t>https://www.carsensor.net/usedcar/detail/AU6834098587/index.html</t>
        </is>
      </c>
    </row>
    <row r="7325">
      <c r="A7325" s="7" t="inlineStr">
        <is>
          <t>ＢＭＷアルピナ</t>
        </is>
      </c>
      <c r="B7325" s="7" t="inlineStr">
        <is>
          <t>輸入</t>
        </is>
      </c>
      <c r="C7325" s="7" t="inlineStr">
        <is>
          <t>セダン</t>
        </is>
      </c>
      <c r="D7325" s="7" t="inlineStr">
        <is>
          <t>B3</t>
        </is>
      </c>
      <c r="E7325" s="18" t="n">
        <v>1995</v>
      </c>
      <c r="F7325" s="19" t="n">
        <v>2.5</v>
      </c>
      <c r="G7325" s="9" t="n"/>
      <c r="H7325" s="9" t="n"/>
      <c r="I7325" s="10" t="n">
        <v>7.3</v>
      </c>
      <c r="J7325" s="7" t="inlineStr">
        <is>
          <t>なし</t>
        </is>
      </c>
      <c r="K7325" s="7" t="inlineStr">
        <is>
          <t>2027(R09)年02月</t>
        </is>
      </c>
      <c r="L7325" s="8" t="n">
        <v>6</v>
      </c>
      <c r="M7325" s="7" t="inlineStr">
        <is>
          <t>保証無</t>
        </is>
      </c>
      <c r="N7325" s="17" t="inlineStr">
        <is>
          <t>修復歴なし / 車検 2027/02 まで（残り6ヶ月）</t>
        </is>
      </c>
      <c r="O7325" s="17" t="inlineStr">
        <is>
          <t>B3 3.0/1 リミテッドED/整備実績あり/MT/左H/SR/半革/ゴールドデコライン/ウッドパネル/ドリンクホルダー/社外CD/社外ETC/社外キーレス</t>
        </is>
      </c>
      <c r="P7325" s="8" t="n">
        <v>2</v>
      </c>
      <c r="Q7325" s="7" t="inlineStr">
        <is>
          <t>2019年10月～</t>
        </is>
      </c>
      <c r="R7325" s="7" t="inlineStr">
        <is>
          <t>https://www.carsensor.net/usedcar/detail/AU6875569525/index.html</t>
        </is>
      </c>
    </row>
    <row r="7326">
      <c r="A7326" s="11" t="inlineStr">
        <is>
          <t>バーキン</t>
        </is>
      </c>
      <c r="B7326" s="11" t="inlineStr">
        <is>
          <t>輸入</t>
        </is>
      </c>
      <c r="C7326" s="11" t="n"/>
      <c r="D7326" s="11" t="inlineStr">
        <is>
          <t>バーキン7</t>
        </is>
      </c>
      <c r="E7326" s="12" t="n">
        <v>1995</v>
      </c>
      <c r="F7326" s="13" t="n">
        <v>2.5</v>
      </c>
      <c r="G7326" s="14" t="n">
        <v>405.1</v>
      </c>
      <c r="H7326" s="14" t="n">
        <v>390</v>
      </c>
      <c r="I7326" s="15" t="n">
        <v>2.3</v>
      </c>
      <c r="J7326" s="11" t="inlineStr">
        <is>
          <t>なし</t>
        </is>
      </c>
      <c r="K7326" s="11" t="inlineStr">
        <is>
          <t>2027(R09)年02月</t>
        </is>
      </c>
      <c r="L7326" s="16" t="n">
        <v>6</v>
      </c>
      <c r="M7326" s="11" t="inlineStr">
        <is>
          <t>保証無</t>
        </is>
      </c>
      <c r="N7326" s="17" t="inlineStr">
        <is>
          <t>修復歴なし / 車検 2027/02 まで（残り6ヶ月）</t>
        </is>
      </c>
      <c r="O7326" s="17" t="inlineStr">
        <is>
          <t>バーキン7 バーキン7</t>
        </is>
      </c>
      <c r="P7326" s="16" t="n">
        <v>1</v>
      </c>
      <c r="Q7326" s="11" t="n"/>
      <c r="R7326" s="11" t="inlineStr">
        <is>
          <t>https://www.carsensor.net/usedcar/detail/AU6338681897/index.html</t>
        </is>
      </c>
    </row>
    <row r="7327">
      <c r="A7327" s="7" t="inlineStr">
        <is>
          <t>ＢＭＷ</t>
        </is>
      </c>
      <c r="B7327" s="7" t="inlineStr">
        <is>
          <t>輸入</t>
        </is>
      </c>
      <c r="C7327" s="7" t="inlineStr">
        <is>
          <t>オープン</t>
        </is>
      </c>
      <c r="D7327" s="7" t="inlineStr">
        <is>
          <t>Z3</t>
        </is>
      </c>
      <c r="E7327" s="18" t="n">
        <v>2001</v>
      </c>
      <c r="F7327" s="19" t="n">
        <v>2.5</v>
      </c>
      <c r="G7327" s="9" t="n">
        <v>178</v>
      </c>
      <c r="H7327" s="9" t="n">
        <v>165</v>
      </c>
      <c r="I7327" s="10" t="n">
        <v>10.2</v>
      </c>
      <c r="J7327" s="7" t="inlineStr">
        <is>
          <t>なし</t>
        </is>
      </c>
      <c r="K7327" s="7" t="inlineStr">
        <is>
          <t>車検整備付</t>
        </is>
      </c>
      <c r="L7327" s="8" t="n"/>
      <c r="M7327" s="7" t="inlineStr">
        <is>
          <t>保証付</t>
        </is>
      </c>
      <c r="N7327" s="17" t="inlineStr">
        <is>
          <t>走行が多め（10.2万km） / 修復歴なし / 車検整備付 / 保証付</t>
        </is>
      </c>
      <c r="O7327" s="17" t="inlineStr">
        <is>
          <t>Z3 ロードスター 2.2i 最終型 5速MT Mロードスターシート2脚 BBS17AW タワーバー ARQRAYマフラー ビルシュタイン足回り 1年保証付</t>
        </is>
      </c>
      <c r="P7327" s="8" t="n">
        <v>8</v>
      </c>
      <c r="Q7327" s="7" t="inlineStr">
        <is>
          <t>1996年8月～2003年12月</t>
        </is>
      </c>
      <c r="R7327" s="7" t="inlineStr">
        <is>
          <t>https://www.carsensor.net/usedcar/detail/AU7183745956/index.html</t>
        </is>
      </c>
    </row>
    <row r="7328">
      <c r="A7328" s="11" t="inlineStr">
        <is>
          <t>ＢＭＷ</t>
        </is>
      </c>
      <c r="B7328" s="11" t="inlineStr">
        <is>
          <t>輸入</t>
        </is>
      </c>
      <c r="C7328" s="11" t="inlineStr">
        <is>
          <t>オープン</t>
        </is>
      </c>
      <c r="D7328" s="11" t="inlineStr">
        <is>
          <t>Z3</t>
        </is>
      </c>
      <c r="E7328" s="12" t="n">
        <v>1999</v>
      </c>
      <c r="F7328" s="13" t="n">
        <v>2.5</v>
      </c>
      <c r="G7328" s="14" t="n"/>
      <c r="H7328" s="14" t="n"/>
      <c r="I7328" s="15" t="n">
        <v>11</v>
      </c>
      <c r="J7328" s="11" t="inlineStr">
        <is>
          <t>なし</t>
        </is>
      </c>
      <c r="K7328" s="11" t="inlineStr">
        <is>
          <t>車検整備付</t>
        </is>
      </c>
      <c r="L7328" s="16" t="n"/>
      <c r="M7328" s="11" t="inlineStr">
        <is>
          <t>保証付</t>
        </is>
      </c>
      <c r="N7328" s="17" t="inlineStr">
        <is>
          <t>走行が多め（11.0万km） / 修復歴なし / 車検整備付 / 保証付</t>
        </is>
      </c>
      <c r="O7328" s="17" t="inlineStr">
        <is>
          <t>Z3 ロードスター 2.0</t>
        </is>
      </c>
      <c r="P7328" s="16" t="n">
        <v>13</v>
      </c>
      <c r="Q7328" s="11" t="inlineStr">
        <is>
          <t>1996年8月～2003年12月</t>
        </is>
      </c>
      <c r="R7328" s="11" t="inlineStr">
        <is>
          <t>https://www.carsensor.net/usedcar/detail/AU6528069293/index.html</t>
        </is>
      </c>
    </row>
    <row r="7329">
      <c r="A7329" s="7" t="inlineStr">
        <is>
          <t>ＢＭＷ</t>
        </is>
      </c>
      <c r="B7329" s="7" t="inlineStr">
        <is>
          <t>輸入</t>
        </is>
      </c>
      <c r="C7329" s="7" t="inlineStr">
        <is>
          <t>クーペ</t>
        </is>
      </c>
      <c r="D7329" s="7" t="inlineStr">
        <is>
          <t>M3</t>
        </is>
      </c>
      <c r="E7329" s="18" t="n">
        <v>2001</v>
      </c>
      <c r="F7329" s="19" t="n">
        <v>2.5</v>
      </c>
      <c r="G7329" s="9" t="n">
        <v>450</v>
      </c>
      <c r="H7329" s="9" t="n">
        <v>440</v>
      </c>
      <c r="I7329" s="10" t="n">
        <v>23.4</v>
      </c>
      <c r="J7329" s="7" t="inlineStr">
        <is>
          <t>なし</t>
        </is>
      </c>
      <c r="K7329" s="7" t="inlineStr">
        <is>
          <t>車検整備付</t>
        </is>
      </c>
      <c r="L7329" s="8" t="n"/>
      <c r="M7329" s="7" t="inlineStr">
        <is>
          <t>保証無</t>
        </is>
      </c>
      <c r="N7329" s="17" t="inlineStr">
        <is>
          <t>走行が多め（23.4万km） / 修復歴なし / 車検整備付 / 同年式より安い（中央値 625万）</t>
        </is>
      </c>
      <c r="O7329" s="17" t="inlineStr">
        <is>
          <t>M3 3.2 右 6MT</t>
        </is>
      </c>
      <c r="P7329" s="8" t="n">
        <v>4</v>
      </c>
      <c r="Q7329" s="7" t="inlineStr">
        <is>
          <t>2007年9月～2014年3月</t>
        </is>
      </c>
      <c r="R7329" s="7" t="inlineStr">
        <is>
          <t>https://www.carsensor.net/usedcar/detail/VU7289588567/index.html</t>
        </is>
      </c>
    </row>
    <row r="7330">
      <c r="A7330" s="11" t="inlineStr">
        <is>
          <t>ＢＭＷ</t>
        </is>
      </c>
      <c r="B7330" s="11" t="inlineStr">
        <is>
          <t>輸入</t>
        </is>
      </c>
      <c r="C7330" s="11" t="inlineStr">
        <is>
          <t>セダン</t>
        </is>
      </c>
      <c r="D7330" s="11" t="inlineStr">
        <is>
          <t>7シリーズ</t>
        </is>
      </c>
      <c r="E7330" s="12" t="n">
        <v>1999</v>
      </c>
      <c r="F7330" s="13" t="n">
        <v>2.5</v>
      </c>
      <c r="G7330" s="14" t="n">
        <v>303</v>
      </c>
      <c r="H7330" s="14" t="n">
        <v>278</v>
      </c>
      <c r="I7330" s="15" t="n">
        <v>9.9</v>
      </c>
      <c r="J7330" s="11" t="inlineStr">
        <is>
          <t>なし</t>
        </is>
      </c>
      <c r="K7330" s="11" t="inlineStr">
        <is>
          <t>2027(R09)年02月</t>
        </is>
      </c>
      <c r="L7330" s="16" t="n">
        <v>6</v>
      </c>
      <c r="M7330" s="11" t="inlineStr">
        <is>
          <t>保証無</t>
        </is>
      </c>
      <c r="N7330" s="17" t="inlineStr">
        <is>
          <t>修復歴なし / 車検 2027/02 まで（残り6ヶ月）</t>
        </is>
      </c>
      <c r="O7330" s="17" t="inlineStr">
        <is>
          <t>7シリーズ 740i Mスポーツ 特別仕様・インディビデュアル・純正エアロ・スポーツサス・アルカンターラスポーツシート・e38型後期・記録簿(12枚)・18インチホイール・屋内保管後ボディーカバー保管</t>
        </is>
      </c>
      <c r="P7330" s="16" t="n">
        <v>1</v>
      </c>
      <c r="Q7330" s="11" t="inlineStr">
        <is>
          <t>2022年7月～</t>
        </is>
      </c>
      <c r="R7330" s="11" t="inlineStr">
        <is>
          <t>https://www.carsensor.net/usedcar/detail/AU6927609801/index.html</t>
        </is>
      </c>
    </row>
    <row r="7331">
      <c r="A7331" s="7" t="inlineStr">
        <is>
          <t>シボレー</t>
        </is>
      </c>
      <c r="B7331" s="7" t="inlineStr">
        <is>
          <t>輸入</t>
        </is>
      </c>
      <c r="C7331" s="7" t="inlineStr">
        <is>
          <t>ミニバン</t>
        </is>
      </c>
      <c r="D7331" s="7" t="inlineStr">
        <is>
          <t>アストロ</t>
        </is>
      </c>
      <c r="E7331" s="18" t="n">
        <v>1997</v>
      </c>
      <c r="F7331" s="19" t="n">
        <v>2.5</v>
      </c>
      <c r="G7331" s="9" t="n">
        <v>145</v>
      </c>
      <c r="H7331" s="9" t="n">
        <v>129.8</v>
      </c>
      <c r="I7331" s="10" t="n">
        <v>20.6</v>
      </c>
      <c r="J7331" s="7" t="inlineStr">
        <is>
          <t>なし</t>
        </is>
      </c>
      <c r="K7331" s="7" t="inlineStr">
        <is>
          <t>車検整備付</t>
        </is>
      </c>
      <c r="L7331" s="8" t="n"/>
      <c r="M7331" s="7" t="inlineStr">
        <is>
          <t>保証付</t>
        </is>
      </c>
      <c r="N7331" s="17" t="inlineStr">
        <is>
          <t>走行が多め（20.6万km） / 修復歴なし / 車検整備付 / 保証付</t>
        </is>
      </c>
      <c r="O7331" s="17" t="inlineStr">
        <is>
          <t>アストロ アメリカンロード 左ハンドル ユーザー買取直販車両 6人乗り 8ナンバー登録 レザーシート 10インチフローティングナビ フルセグTV バックカメラ ETC パワーシート</t>
        </is>
      </c>
      <c r="P7331" s="8" t="n">
        <v>8</v>
      </c>
      <c r="Q7331" s="7" t="inlineStr">
        <is>
          <t>1993年3月～2005年12月</t>
        </is>
      </c>
      <c r="R7331" s="7" t="inlineStr">
        <is>
          <t>https://www.carsensor.net/usedcar/detail/AU6769638850/index.html</t>
        </is>
      </c>
    </row>
    <row r="7332">
      <c r="A7332" s="11" t="inlineStr">
        <is>
          <t>シボレー</t>
        </is>
      </c>
      <c r="B7332" s="11" t="inlineStr">
        <is>
          <t>輸入</t>
        </is>
      </c>
      <c r="C7332" s="11" t="inlineStr">
        <is>
          <t>クーペ</t>
        </is>
      </c>
      <c r="D7332" s="11" t="inlineStr">
        <is>
          <t>コルベット</t>
        </is>
      </c>
      <c r="E7332" s="12" t="n">
        <v>1998</v>
      </c>
      <c r="F7332" s="13" t="n">
        <v>2.5</v>
      </c>
      <c r="G7332" s="14" t="n"/>
      <c r="H7332" s="14" t="n"/>
      <c r="I7332" s="15" t="n">
        <v>10.3</v>
      </c>
      <c r="J7332" s="11" t="inlineStr">
        <is>
          <t>なし</t>
        </is>
      </c>
      <c r="K7332" s="11" t="inlineStr">
        <is>
          <t>車検整備付</t>
        </is>
      </c>
      <c r="L7332" s="16" t="n"/>
      <c r="M7332" s="11" t="inlineStr">
        <is>
          <t>保証付</t>
        </is>
      </c>
      <c r="N7332" s="17" t="inlineStr">
        <is>
          <t>走行が多め（10.3万km） / 修復歴なし / 車検整備付 / 保証付</t>
        </is>
      </c>
      <c r="O7332" s="17" t="inlineStr">
        <is>
          <t>コルベット 5.7 ディーラー車 エンジンオーバーホール済</t>
        </is>
      </c>
      <c r="P7332" s="16" t="n">
        <v>2</v>
      </c>
      <c r="Q7332" s="11" t="inlineStr">
        <is>
          <t>2020年1月～</t>
        </is>
      </c>
      <c r="R7332" s="11" t="inlineStr">
        <is>
          <t>https://www.carsensor.net/usedcar/detail/AU2931322658/index.html</t>
        </is>
      </c>
    </row>
    <row r="7333">
      <c r="A7333" s="7" t="inlineStr">
        <is>
          <t>シボレー</t>
        </is>
      </c>
      <c r="B7333" s="7" t="inlineStr">
        <is>
          <t>輸入</t>
        </is>
      </c>
      <c r="C7333" s="7" t="inlineStr">
        <is>
          <t>クロカン・ＳＵＶ</t>
        </is>
      </c>
      <c r="D7333" s="7" t="inlineStr">
        <is>
          <t>タホ</t>
        </is>
      </c>
      <c r="E7333" s="18" t="n">
        <v>2001</v>
      </c>
      <c r="F7333" s="19" t="n">
        <v>2.5</v>
      </c>
      <c r="G7333" s="9" t="n">
        <v>165</v>
      </c>
      <c r="H7333" s="9" t="n">
        <v>158</v>
      </c>
      <c r="I7333" s="10" t="n">
        <v>27</v>
      </c>
      <c r="J7333" s="7" t="inlineStr">
        <is>
          <t>なし</t>
        </is>
      </c>
      <c r="K7333" s="7" t="inlineStr">
        <is>
          <t>車検整備付</t>
        </is>
      </c>
      <c r="L7333" s="8" t="n"/>
      <c r="M7333" s="7" t="inlineStr">
        <is>
          <t>保証無</t>
        </is>
      </c>
      <c r="N7333" s="17" t="inlineStr">
        <is>
          <t>走行が多め（27.0万km） / 修復歴なし / 車検整備付 / 同年式より安い（中央値 198万）</t>
        </is>
      </c>
      <c r="O7333" s="17" t="inlineStr">
        <is>
          <t>タホ シボレー タホ 5.3 V8 グレー本革 レグザーニ24AW</t>
        </is>
      </c>
      <c r="P7333" s="8" t="n">
        <v>5</v>
      </c>
      <c r="Q7333" s="7" t="inlineStr">
        <is>
          <t>2014年2月～</t>
        </is>
      </c>
      <c r="R7333" s="7" t="inlineStr">
        <is>
          <t>https://www.carsensor.net/usedcar/detail/CU5383488500/index.html</t>
        </is>
      </c>
    </row>
    <row r="7334">
      <c r="A7334" s="11" t="inlineStr">
        <is>
          <t>シボレー</t>
        </is>
      </c>
      <c r="B7334" s="11" t="inlineStr">
        <is>
          <t>輸入</t>
        </is>
      </c>
      <c r="C7334" s="11" t="inlineStr">
        <is>
          <t>クロカン・ＳＵＶ</t>
        </is>
      </c>
      <c r="D7334" s="11" t="inlineStr">
        <is>
          <t>サバーバン</t>
        </is>
      </c>
      <c r="E7334" s="12" t="n">
        <v>2000</v>
      </c>
      <c r="F7334" s="13" t="n">
        <v>2.5</v>
      </c>
      <c r="G7334" s="14" t="n">
        <v>215</v>
      </c>
      <c r="H7334" s="14" t="n">
        <v>198</v>
      </c>
      <c r="I7334" s="15" t="n"/>
      <c r="J7334" s="11" t="inlineStr">
        <is>
          <t>なし</t>
        </is>
      </c>
      <c r="K7334" s="11" t="inlineStr">
        <is>
          <t>2027(R09)年02月</t>
        </is>
      </c>
      <c r="L7334" s="16" t="n">
        <v>6</v>
      </c>
      <c r="M7334" s="11" t="inlineStr">
        <is>
          <t>保証無</t>
        </is>
      </c>
      <c r="N7334" s="17" t="inlineStr">
        <is>
          <t>修復歴なし / 車検 2027/02 まで（残り6ヶ月）</t>
        </is>
      </c>
      <c r="O7334" s="17" t="inlineStr">
        <is>
          <t>サバーバン 1500 LT 5.3 V8 4WD</t>
        </is>
      </c>
      <c r="P7334" s="16" t="n">
        <v>2</v>
      </c>
      <c r="Q7334" s="11" t="inlineStr">
        <is>
          <t>2014年2月～</t>
        </is>
      </c>
      <c r="R7334" s="11" t="inlineStr">
        <is>
          <t>https://www.carsensor.net/usedcar/detail/AU7264000231/index.html</t>
        </is>
      </c>
    </row>
    <row r="7335">
      <c r="A7335" s="7" t="inlineStr">
        <is>
          <t>ダイハツ</t>
        </is>
      </c>
      <c r="B7335" s="7" t="inlineStr">
        <is>
          <t>国産</t>
        </is>
      </c>
      <c r="C7335" s="7" t="inlineStr">
        <is>
          <t>クロカン・ＳＵＶ</t>
        </is>
      </c>
      <c r="D7335" s="7" t="inlineStr">
        <is>
          <t>ネイキッド</t>
        </is>
      </c>
      <c r="E7335" s="18" t="n">
        <v>2001</v>
      </c>
      <c r="F7335" s="19" t="n">
        <v>2.5</v>
      </c>
      <c r="G7335" s="9" t="n">
        <v>25</v>
      </c>
      <c r="H7335" s="9" t="n">
        <v>14.8</v>
      </c>
      <c r="I7335" s="10" t="n">
        <v>15.3</v>
      </c>
      <c r="J7335" s="7" t="inlineStr">
        <is>
          <t>なし</t>
        </is>
      </c>
      <c r="K7335" s="7" t="inlineStr">
        <is>
          <t>車検整備付</t>
        </is>
      </c>
      <c r="L7335" s="8" t="n"/>
      <c r="M7335" s="7" t="inlineStr">
        <is>
          <t>保証無</t>
        </is>
      </c>
      <c r="N7335" s="17" t="inlineStr">
        <is>
          <t>走行が多め（15.3万km） / 修復歴なし / 車検整備付 / 同年式より安い（中央値 40万）</t>
        </is>
      </c>
      <c r="O7335" s="17" t="inlineStr">
        <is>
          <t>ネイキッド 660 G タイミングベルト交換済 キーレス</t>
        </is>
      </c>
      <c r="P7335" s="8" t="n">
        <v>50</v>
      </c>
      <c r="Q7335" s="7" t="inlineStr">
        <is>
          <t>1999年11月～2003年11月</t>
        </is>
      </c>
      <c r="R7335" s="7" t="inlineStr">
        <is>
          <t>https://www.carsensor.net/usedcar/detail/AU7012745614/index.html</t>
        </is>
      </c>
    </row>
    <row r="7336">
      <c r="A7336" s="11" t="inlineStr">
        <is>
          <t>ダイハツ</t>
        </is>
      </c>
      <c r="B7336" s="11" t="inlineStr">
        <is>
          <t>国産</t>
        </is>
      </c>
      <c r="C7336" s="11" t="inlineStr">
        <is>
          <t>トラック</t>
        </is>
      </c>
      <c r="D7336" s="11" t="inlineStr">
        <is>
          <t>ハイゼットピック</t>
        </is>
      </c>
      <c r="E7336" s="12" t="n">
        <v>1994</v>
      </c>
      <c r="F7336" s="13" t="n">
        <v>2.5</v>
      </c>
      <c r="G7336" s="14" t="n">
        <v>29.8</v>
      </c>
      <c r="H7336" s="14" t="n">
        <v>24.8</v>
      </c>
      <c r="I7336" s="15" t="n">
        <v>13.3</v>
      </c>
      <c r="J7336" s="11" t="inlineStr">
        <is>
          <t>なし</t>
        </is>
      </c>
      <c r="K7336" s="11" t="inlineStr">
        <is>
          <t>車検整備付</t>
        </is>
      </c>
      <c r="L7336" s="16" t="n"/>
      <c r="M7336" s="11" t="inlineStr">
        <is>
          <t>保証無</t>
        </is>
      </c>
      <c r="N7336" s="17" t="inlineStr">
        <is>
          <t>走行が多め（13.3万km） / 修復歴なし / 車検整備付 / 同年式より安い（中央値 35万）</t>
        </is>
      </c>
      <c r="O7336" s="17" t="inlineStr">
        <is>
          <t>ハイゼットピック 660 スタンダード 三方開 4WD 旧車 レトロ 30年前車両 ワンオナ</t>
        </is>
      </c>
      <c r="P7336" s="16" t="n">
        <v>5</v>
      </c>
      <c r="Q7336" s="11" t="inlineStr">
        <is>
          <t>1986年5月～1998年12月</t>
        </is>
      </c>
      <c r="R7336" s="11" t="inlineStr">
        <is>
          <t>https://www.carsensor.net/usedcar/detail/AU7046698614/index.html</t>
        </is>
      </c>
    </row>
    <row r="7337">
      <c r="A7337" s="7" t="inlineStr">
        <is>
          <t>ダイハツ</t>
        </is>
      </c>
      <c r="B7337" s="7" t="inlineStr">
        <is>
          <t>国産</t>
        </is>
      </c>
      <c r="C7337" s="7" t="inlineStr">
        <is>
          <t>トラック</t>
        </is>
      </c>
      <c r="D7337" s="7" t="inlineStr">
        <is>
          <t>ミゼットII</t>
        </is>
      </c>
      <c r="E7337" s="18" t="n">
        <v>1996</v>
      </c>
      <c r="F7337" s="19" t="n">
        <v>2.5</v>
      </c>
      <c r="G7337" s="9" t="n">
        <v>38</v>
      </c>
      <c r="H7337" s="9" t="n">
        <v>33</v>
      </c>
      <c r="I7337" s="10" t="n">
        <v>10.4</v>
      </c>
      <c r="J7337" s="7" t="inlineStr">
        <is>
          <t>なし</t>
        </is>
      </c>
      <c r="K7337" s="7" t="inlineStr">
        <is>
          <t>車検整備付</t>
        </is>
      </c>
      <c r="L7337" s="8" t="n"/>
      <c r="M7337" s="7" t="inlineStr">
        <is>
          <t>保証無</t>
        </is>
      </c>
      <c r="N7337" s="17" t="inlineStr">
        <is>
          <t>走行が多め（10.4万km） / 修復歴なし / 車検整備付 / 同年式より安い（中央値 63万）</t>
        </is>
      </c>
      <c r="O7337" s="17" t="inlineStr">
        <is>
          <t>ミゼットII 660 Dタイプ ユーザー買取車/実 走 行/MT載替5速ミッション/修復歴無/タイミングベルト交換/車検整備付</t>
        </is>
      </c>
      <c r="P7337" s="8" t="n">
        <v>45</v>
      </c>
      <c r="Q7337" s="7" t="inlineStr">
        <is>
          <t>1996年4月～2001年7月</t>
        </is>
      </c>
      <c r="R7337" s="7" t="inlineStr">
        <is>
          <t>https://www.carsensor.net/usedcar/detail/AU7229334977/index.html</t>
        </is>
      </c>
    </row>
    <row r="7338">
      <c r="A7338" s="11" t="inlineStr">
        <is>
          <t>ダイハツ</t>
        </is>
      </c>
      <c r="B7338" s="11" t="inlineStr">
        <is>
          <t>国産</t>
        </is>
      </c>
      <c r="C7338" s="11" t="inlineStr">
        <is>
          <t>トラック</t>
        </is>
      </c>
      <c r="D7338" s="11" t="inlineStr">
        <is>
          <t>ミゼットII</t>
        </is>
      </c>
      <c r="E7338" s="12" t="n">
        <v>1997</v>
      </c>
      <c r="F7338" s="13" t="n">
        <v>2.5</v>
      </c>
      <c r="G7338" s="14" t="n">
        <v>57.7</v>
      </c>
      <c r="H7338" s="14" t="n">
        <v>32.9</v>
      </c>
      <c r="I7338" s="15" t="n">
        <v>21.5</v>
      </c>
      <c r="J7338" s="11" t="inlineStr">
        <is>
          <t>なし</t>
        </is>
      </c>
      <c r="K7338" s="11" t="inlineStr">
        <is>
          <t>車検整備付</t>
        </is>
      </c>
      <c r="L7338" s="16" t="n"/>
      <c r="M7338" s="11" t="inlineStr">
        <is>
          <t>保証無</t>
        </is>
      </c>
      <c r="N7338" s="17" t="inlineStr">
        <is>
          <t>走行が多め（21.5万km） / 修復歴なし / 車検整備付 / 同年式より安い（中央値 81万）</t>
        </is>
      </c>
      <c r="O7338" s="17" t="inlineStr">
        <is>
          <t>ミゼットII 660 カーゴ Rタイプ</t>
        </is>
      </c>
      <c r="P7338" s="16" t="n">
        <v>22</v>
      </c>
      <c r="Q7338" s="11" t="inlineStr">
        <is>
          <t>1996年4月～2001年7月</t>
        </is>
      </c>
      <c r="R7338" s="11" t="inlineStr">
        <is>
          <t>https://www.carsensor.net/usedcar/detail/AU6573356569/index.html</t>
        </is>
      </c>
    </row>
    <row r="7339">
      <c r="A7339" s="7" t="inlineStr">
        <is>
          <t>ダイハツ</t>
        </is>
      </c>
      <c r="B7339" s="7" t="inlineStr">
        <is>
          <t>国産</t>
        </is>
      </c>
      <c r="C7339" s="7" t="inlineStr">
        <is>
          <t>トラック</t>
        </is>
      </c>
      <c r="D7339" s="7" t="inlineStr">
        <is>
          <t>ハイゼットトラック</t>
        </is>
      </c>
      <c r="E7339" s="18" t="n">
        <v>1999</v>
      </c>
      <c r="F7339" s="19" t="n">
        <v>2.5</v>
      </c>
      <c r="G7339" s="9" t="n">
        <v>59.8</v>
      </c>
      <c r="H7339" s="9" t="n">
        <v>49.8</v>
      </c>
      <c r="I7339" s="10" t="n">
        <v>17.3</v>
      </c>
      <c r="J7339" s="7" t="inlineStr">
        <is>
          <t>なし</t>
        </is>
      </c>
      <c r="K7339" s="7" t="inlineStr">
        <is>
          <t>車検整備付</t>
        </is>
      </c>
      <c r="L7339" s="8" t="n"/>
      <c r="M7339" s="7" t="inlineStr">
        <is>
          <t>保証付</t>
        </is>
      </c>
      <c r="N7339" s="17" t="inlineStr">
        <is>
          <t>走行が多め（17.3万km） / 修復歴なし / 車検整備付 / 保証付</t>
        </is>
      </c>
      <c r="O7339" s="17" t="inlineStr">
        <is>
          <t>ハイゼットトラック 多目的ダンプ 車検2年・4WD・5速マニュアル・100V交流発電機付き・エアコン・パワステ・パワーウィンドウ・ナルディ製ステアリング・社外シフトノブ・アルミホイール・ETC</t>
        </is>
      </c>
      <c r="P7339" s="8" t="n">
        <v>16</v>
      </c>
      <c r="Q7339" s="7" t="inlineStr">
        <is>
          <t>2014年9月～</t>
        </is>
      </c>
      <c r="R7339" s="7" t="inlineStr">
        <is>
          <t>https://www.carsensor.net/usedcar/detail/AU6790453823/index.html</t>
        </is>
      </c>
    </row>
    <row r="7340">
      <c r="A7340" s="11" t="inlineStr">
        <is>
          <t>フェラーリ</t>
        </is>
      </c>
      <c r="B7340" s="11" t="inlineStr">
        <is>
          <t>輸入</t>
        </is>
      </c>
      <c r="C7340" s="11" t="inlineStr">
        <is>
          <t>クーペ</t>
        </is>
      </c>
      <c r="D7340" s="11" t="inlineStr">
        <is>
          <t>360モデナ</t>
        </is>
      </c>
      <c r="E7340" s="12" t="n">
        <v>1999</v>
      </c>
      <c r="F7340" s="13" t="n">
        <v>2.5</v>
      </c>
      <c r="G7340" s="14" t="n"/>
      <c r="H7340" s="14" t="n"/>
      <c r="I7340" s="15" t="n">
        <v>4.7</v>
      </c>
      <c r="J7340" s="11" t="inlineStr">
        <is>
          <t>なし</t>
        </is>
      </c>
      <c r="K7340" s="11" t="inlineStr">
        <is>
          <t>2027(R09)年02月</t>
        </is>
      </c>
      <c r="L7340" s="16" t="n">
        <v>6</v>
      </c>
      <c r="M7340" s="11" t="inlineStr">
        <is>
          <t>保証無</t>
        </is>
      </c>
      <c r="N7340" s="17" t="inlineStr">
        <is>
          <t>修復歴なし / 車検 2027/02 まで（残り6ヶ月）</t>
        </is>
      </c>
      <c r="O7340" s="17" t="inlineStr">
        <is>
          <t>360モデナ F1</t>
        </is>
      </c>
      <c r="P7340" s="16" t="n">
        <v>3</v>
      </c>
      <c r="Q7340" s="11" t="inlineStr">
        <is>
          <t>1999年3月～2005年1月</t>
        </is>
      </c>
      <c r="R7340" s="11" t="inlineStr">
        <is>
          <t>https://www.carsensor.net/usedcar/detail/AU6513404215/index.html</t>
        </is>
      </c>
    </row>
    <row r="7341">
      <c r="A7341" s="7" t="inlineStr">
        <is>
          <t>フォード</t>
        </is>
      </c>
      <c r="B7341" s="7" t="inlineStr">
        <is>
          <t>輸入</t>
        </is>
      </c>
      <c r="C7341" s="7" t="n"/>
      <c r="D7341" s="7" t="inlineStr">
        <is>
          <t>エコノライン</t>
        </is>
      </c>
      <c r="E7341" s="18" t="n">
        <v>1996</v>
      </c>
      <c r="F7341" s="19" t="n">
        <v>2.5</v>
      </c>
      <c r="G7341" s="9" t="n">
        <v>188</v>
      </c>
      <c r="H7341" s="9" t="n">
        <v>178</v>
      </c>
      <c r="I7341" s="10" t="n"/>
      <c r="J7341" s="7" t="inlineStr">
        <is>
          <t>なし</t>
        </is>
      </c>
      <c r="K7341" s="7" t="inlineStr">
        <is>
          <t>2027(R09)年02月</t>
        </is>
      </c>
      <c r="L7341" s="8" t="n">
        <v>6</v>
      </c>
      <c r="M7341" s="7" t="inlineStr">
        <is>
          <t>保証無</t>
        </is>
      </c>
      <c r="N7341" s="17" t="inlineStr">
        <is>
          <t>修復歴なし / 車検 2027/02 まで（残り6ヶ月）</t>
        </is>
      </c>
      <c r="O7341" s="17" t="inlineStr">
        <is>
          <t>エコノライン ロールーフコンバージョントランポ 灼熱バーゲン/1ナンバー/ジオランダー/CARPLAYオーディオ/イルミネーション/ヒッチメンバー/フリップダウンモニター/ルーフマーカー/リアルーバー/オーバーフェンダー/バックカメラ/深リムホイール/ワンオフマフラー</t>
        </is>
      </c>
      <c r="P7341" s="8" t="n">
        <v>1</v>
      </c>
      <c r="Q7341" s="7" t="n"/>
      <c r="R7341" s="7" t="inlineStr">
        <is>
          <t>https://www.carsensor.net/usedcar/detail/AU6879660066/index.html</t>
        </is>
      </c>
    </row>
    <row r="7342">
      <c r="A7342" s="11" t="inlineStr">
        <is>
          <t>三菱ふそう</t>
        </is>
      </c>
      <c r="B7342" s="11" t="inlineStr">
        <is>
          <t>国産</t>
        </is>
      </c>
      <c r="C7342" s="11" t="inlineStr">
        <is>
          <t>トラック</t>
        </is>
      </c>
      <c r="D7342" s="11" t="inlineStr">
        <is>
          <t>キャンター</t>
        </is>
      </c>
      <c r="E7342" s="12" t="n">
        <v>2001</v>
      </c>
      <c r="F7342" s="13" t="n">
        <v>2.5</v>
      </c>
      <c r="G7342" s="14" t="n">
        <v>223</v>
      </c>
      <c r="H7342" s="14" t="n">
        <v>209</v>
      </c>
      <c r="I7342" s="15" t="n">
        <v>27</v>
      </c>
      <c r="J7342" s="11" t="inlineStr">
        <is>
          <t>なし</t>
        </is>
      </c>
      <c r="K7342" s="11" t="inlineStr">
        <is>
          <t>車検整備付</t>
        </is>
      </c>
      <c r="L7342" s="16" t="n"/>
      <c r="M7342" s="11" t="inlineStr">
        <is>
          <t>保証付</t>
        </is>
      </c>
      <c r="N7342" s="17" t="inlineStr">
        <is>
          <t>走行が多め（27.0万km） / 修復歴なし / 車検整備付 / 保証付</t>
        </is>
      </c>
      <c r="O7342" s="17" t="inlineStr">
        <is>
          <t>キャンター 3.0tミキサー NOx・PM適合車・5速ミッション</t>
        </is>
      </c>
      <c r="P7342" s="16" t="n">
        <v>10</v>
      </c>
      <c r="Q7342" s="11" t="inlineStr">
        <is>
          <t>1993年11月～</t>
        </is>
      </c>
      <c r="R7342" s="11" t="inlineStr">
        <is>
          <t>https://www.carsensor.net/usedcar/detail/AU5685746110/index.html</t>
        </is>
      </c>
    </row>
    <row r="7343">
      <c r="A7343" s="7" t="inlineStr">
        <is>
          <t>日野自動車</t>
        </is>
      </c>
      <c r="B7343" s="7" t="inlineStr">
        <is>
          <t>国産</t>
        </is>
      </c>
      <c r="C7343" s="7" t="n"/>
      <c r="D7343" s="7" t="inlineStr">
        <is>
          <t>レンジャー</t>
        </is>
      </c>
      <c r="E7343" s="18" t="n">
        <v>1997</v>
      </c>
      <c r="F7343" s="19" t="n">
        <v>2.5</v>
      </c>
      <c r="G7343" s="9" t="n">
        <v>368</v>
      </c>
      <c r="H7343" s="9" t="n">
        <v>298</v>
      </c>
      <c r="I7343" s="10" t="n">
        <v>21.8</v>
      </c>
      <c r="J7343" s="7" t="inlineStr">
        <is>
          <t>なし</t>
        </is>
      </c>
      <c r="K7343" s="7" t="inlineStr">
        <is>
          <t>車検整備付</t>
        </is>
      </c>
      <c r="L7343" s="8" t="n"/>
      <c r="M7343" s="7" t="inlineStr">
        <is>
          <t>保証無</t>
        </is>
      </c>
      <c r="N7343" s="17" t="inlineStr">
        <is>
          <t>走行が多め（21.8万km） / 修復歴なし / 車検整備付 / 同年式より安い（中央値 420万）</t>
        </is>
      </c>
      <c r="O7343" s="17" t="inlineStr">
        <is>
          <t>レンジャー コンクリート送圧車</t>
        </is>
      </c>
      <c r="P7343" s="8" t="n">
        <v>3</v>
      </c>
      <c r="Q7343" s="7" t="n"/>
      <c r="R7343" s="7" t="inlineStr">
        <is>
          <t>https://www.carsensor.net/usedcar/detail/AU3082274723/index.html</t>
        </is>
      </c>
    </row>
    <row r="7344">
      <c r="A7344" s="11" t="inlineStr">
        <is>
          <t>ハマー</t>
        </is>
      </c>
      <c r="B7344" s="11" t="inlineStr">
        <is>
          <t>輸入</t>
        </is>
      </c>
      <c r="C7344" s="11" t="n"/>
      <c r="D7344" s="11" t="inlineStr">
        <is>
          <t>H1</t>
        </is>
      </c>
      <c r="E7344" s="12" t="n">
        <v>1995</v>
      </c>
      <c r="F7344" s="13" t="n">
        <v>2.5</v>
      </c>
      <c r="G7344" s="14" t="n">
        <v>842</v>
      </c>
      <c r="H7344" s="14" t="n">
        <v>825</v>
      </c>
      <c r="I7344" s="15" t="n">
        <v>15</v>
      </c>
      <c r="J7344" s="11" t="inlineStr">
        <is>
          <t>なし</t>
        </is>
      </c>
      <c r="K7344" s="11" t="inlineStr">
        <is>
          <t>車検整備付</t>
        </is>
      </c>
      <c r="L7344" s="16" t="n"/>
      <c r="M7344" s="11" t="inlineStr">
        <is>
          <t>保証付</t>
        </is>
      </c>
      <c r="N7344" s="17" t="inlineStr">
        <is>
          <t>走行が多め（15.0万km） / 修復歴なし / 車検整備付 / 保証付</t>
        </is>
      </c>
      <c r="O7344" s="17" t="inlineStr">
        <is>
          <t>H1 WAGON ガソリン車</t>
        </is>
      </c>
      <c r="P7344" s="16" t="n">
        <v>4</v>
      </c>
      <c r="Q7344" s="11" t="n"/>
      <c r="R7344" s="11" t="inlineStr">
        <is>
          <t>https://www.carsensor.net/usedcar/detail/AU6917688409/index.html</t>
        </is>
      </c>
    </row>
    <row r="7345">
      <c r="A7345" s="7" t="inlineStr">
        <is>
          <t>ホンダ</t>
        </is>
      </c>
      <c r="B7345" s="7" t="inlineStr">
        <is>
          <t>国産</t>
        </is>
      </c>
      <c r="C7345" s="7" t="inlineStr">
        <is>
          <t>ミニバン</t>
        </is>
      </c>
      <c r="D7345" s="7" t="inlineStr">
        <is>
          <t>ステップワゴン</t>
        </is>
      </c>
      <c r="E7345" s="18" t="n">
        <v>1999</v>
      </c>
      <c r="F7345" s="19" t="n">
        <v>2.5</v>
      </c>
      <c r="G7345" s="9" t="n">
        <v>79.90000000000001</v>
      </c>
      <c r="H7345" s="9" t="n">
        <v>69.90000000000001</v>
      </c>
      <c r="I7345" s="10" t="n">
        <v>17.7</v>
      </c>
      <c r="J7345" s="7" t="inlineStr">
        <is>
          <t>なし</t>
        </is>
      </c>
      <c r="K7345" s="7" t="inlineStr">
        <is>
          <t>車検整備付</t>
        </is>
      </c>
      <c r="L7345" s="8" t="n"/>
      <c r="M7345" s="7" t="inlineStr">
        <is>
          <t>保証付</t>
        </is>
      </c>
      <c r="N7345" s="17" t="inlineStr">
        <is>
          <t>走行が多め（17.7万km） / 修復歴なし / 車検整備付 / 保証付</t>
        </is>
      </c>
      <c r="O7345" s="17" t="inlineStr">
        <is>
          <t>ステップワゴン 2.0 G 4WD 8人乗り キーレスキー リアヒーター</t>
        </is>
      </c>
      <c r="P7345" s="8" t="n">
        <v>6</v>
      </c>
      <c r="Q7345" s="7" t="inlineStr">
        <is>
          <t>2022年5月～</t>
        </is>
      </c>
      <c r="R7345" s="7" t="inlineStr">
        <is>
          <t>https://www.carsensor.net/usedcar/detail/AU6682278570/index.html</t>
        </is>
      </c>
    </row>
    <row r="7346">
      <c r="A7346" s="11" t="inlineStr">
        <is>
          <t>ホンダ</t>
        </is>
      </c>
      <c r="B7346" s="11" t="inlineStr">
        <is>
          <t>国産</t>
        </is>
      </c>
      <c r="C7346" s="11" t="inlineStr">
        <is>
          <t>ステーションワゴン</t>
        </is>
      </c>
      <c r="D7346" s="11" t="inlineStr">
        <is>
          <t>アコードワゴン</t>
        </is>
      </c>
      <c r="E7346" s="12" t="n">
        <v>1999</v>
      </c>
      <c r="F7346" s="13" t="n">
        <v>2.5</v>
      </c>
      <c r="G7346" s="14" t="n">
        <v>88</v>
      </c>
      <c r="H7346" s="14" t="n">
        <v>72</v>
      </c>
      <c r="I7346" s="15" t="n">
        <v>12.6</v>
      </c>
      <c r="J7346" s="11" t="inlineStr">
        <is>
          <t>なし</t>
        </is>
      </c>
      <c r="K7346" s="11" t="inlineStr">
        <is>
          <t>車検整備付</t>
        </is>
      </c>
      <c r="L7346" s="16" t="n"/>
      <c r="M7346" s="11" t="inlineStr">
        <is>
          <t>保証無</t>
        </is>
      </c>
      <c r="N7346" s="17" t="inlineStr">
        <is>
          <t>走行が多め（12.6万km） / 修復歴なし / 車検整備付 / 同年式より安い（中央値 131万）</t>
        </is>
      </c>
      <c r="O7346" s="17" t="inlineStr">
        <is>
          <t>アコードワゴン 2.3 VTL 1オーナー車・純正エアロ・社外ナビ</t>
        </is>
      </c>
      <c r="P7346" s="16" t="n">
        <v>4</v>
      </c>
      <c r="Q7346" s="11" t="inlineStr">
        <is>
          <t>2002年11月～2008年12月</t>
        </is>
      </c>
      <c r="R7346" s="11" t="inlineStr">
        <is>
          <t>https://www.carsensor.net/usedcar/detail/AU6662072930/index.html</t>
        </is>
      </c>
    </row>
    <row r="7347">
      <c r="A7347" s="7" t="inlineStr">
        <is>
          <t>ホンダ</t>
        </is>
      </c>
      <c r="B7347" s="7" t="inlineStr">
        <is>
          <t>国産</t>
        </is>
      </c>
      <c r="C7347" s="7" t="inlineStr">
        <is>
          <t>オープン</t>
        </is>
      </c>
      <c r="D7347" s="7" t="inlineStr">
        <is>
          <t>S2000</t>
        </is>
      </c>
      <c r="E7347" s="18" t="n">
        <v>2000</v>
      </c>
      <c r="F7347" s="19" t="n">
        <v>2.5</v>
      </c>
      <c r="G7347" s="9" t="n">
        <v>327.8</v>
      </c>
      <c r="H7347" s="9" t="n">
        <v>308</v>
      </c>
      <c r="I7347" s="10" t="n">
        <v>15.7</v>
      </c>
      <c r="J7347" s="7" t="inlineStr">
        <is>
          <t>なし</t>
        </is>
      </c>
      <c r="K7347" s="7" t="inlineStr">
        <is>
          <t>車検整備付</t>
        </is>
      </c>
      <c r="L7347" s="8" t="n"/>
      <c r="M7347" s="7" t="inlineStr">
        <is>
          <t>保証無</t>
        </is>
      </c>
      <c r="N7347" s="17" t="inlineStr">
        <is>
          <t>走行が多め（15.7万km） / 修復歴なし / 車検整備付 / 同年式より安い（中央値 413万）</t>
        </is>
      </c>
      <c r="O7347" s="17" t="inlineStr">
        <is>
          <t>S2000 2.0 タイプV モデューロリップ 純正オプションBBS16アルミ フジツボマフラー レザーシート MOMOステアリング ワークスベル トランクスポイラー ガラス幌 ETC</t>
        </is>
      </c>
      <c r="P7347" s="8" t="n">
        <v>15</v>
      </c>
      <c r="Q7347" s="7" t="inlineStr">
        <is>
          <t>1999年4月～2009年6月</t>
        </is>
      </c>
      <c r="R7347" s="7" t="inlineStr">
        <is>
          <t>https://www.carsensor.net/usedcar/detail/AU6950483273/index.html</t>
        </is>
      </c>
    </row>
    <row r="7348">
      <c r="A7348" s="11" t="inlineStr">
        <is>
          <t>ホンダ</t>
        </is>
      </c>
      <c r="B7348" s="11" t="inlineStr">
        <is>
          <t>国産</t>
        </is>
      </c>
      <c r="C7348" s="11" t="inlineStr">
        <is>
          <t>オープン</t>
        </is>
      </c>
      <c r="D7348" s="11" t="inlineStr">
        <is>
          <t>S2000</t>
        </is>
      </c>
      <c r="E7348" s="12" t="n">
        <v>2001</v>
      </c>
      <c r="F7348" s="13" t="n">
        <v>2.5</v>
      </c>
      <c r="G7348" s="14" t="n">
        <v>298.8</v>
      </c>
      <c r="H7348" s="14" t="n">
        <v>283.8</v>
      </c>
      <c r="I7348" s="15" t="n">
        <v>11.9</v>
      </c>
      <c r="J7348" s="11" t="inlineStr">
        <is>
          <t>なし</t>
        </is>
      </c>
      <c r="K7348" s="11" t="inlineStr">
        <is>
          <t>車検整備無</t>
        </is>
      </c>
      <c r="L7348" s="16" t="n"/>
      <c r="M7348" s="11" t="inlineStr">
        <is>
          <t>保証付</t>
        </is>
      </c>
      <c r="N7348" s="17" t="inlineStr">
        <is>
          <t>走行が多め（11.9万km） / 修復歴なし / 保証付 / 同年式より安い（中央値 420万）</t>
        </is>
      </c>
      <c r="O7348" s="17" t="inlineStr">
        <is>
          <t>S2000 2.0 タイプV ETC ハーフレザー 社外モニター</t>
        </is>
      </c>
      <c r="P7348" s="16" t="n">
        <v>12</v>
      </c>
      <c r="Q7348" s="11" t="inlineStr">
        <is>
          <t>1999年4月～2009年6月</t>
        </is>
      </c>
      <c r="R7348" s="11" t="inlineStr">
        <is>
          <t>https://www.carsensor.net/usedcar/detail/AU5880182492/index.html</t>
        </is>
      </c>
    </row>
    <row r="7349">
      <c r="A7349" s="7" t="inlineStr">
        <is>
          <t>ホンダ</t>
        </is>
      </c>
      <c r="B7349" s="7" t="inlineStr">
        <is>
          <t>国産</t>
        </is>
      </c>
      <c r="C7349" s="7" t="inlineStr">
        <is>
          <t>オープン</t>
        </is>
      </c>
      <c r="D7349" s="7" t="inlineStr">
        <is>
          <t>S2000</t>
        </is>
      </c>
      <c r="E7349" s="18" t="n">
        <v>2001</v>
      </c>
      <c r="F7349" s="19" t="n">
        <v>2.5</v>
      </c>
      <c r="G7349" s="9" t="n">
        <v>418.2</v>
      </c>
      <c r="H7349" s="9" t="n">
        <v>298</v>
      </c>
      <c r="I7349" s="10" t="n">
        <v>20.7</v>
      </c>
      <c r="J7349" s="7" t="inlineStr">
        <is>
          <t>なし</t>
        </is>
      </c>
      <c r="K7349" s="7" t="inlineStr">
        <is>
          <t>車検整備付</t>
        </is>
      </c>
      <c r="L7349" s="8" t="n"/>
      <c r="M7349" s="7" t="inlineStr">
        <is>
          <t>保証付</t>
        </is>
      </c>
      <c r="N7349" s="17" t="inlineStr">
        <is>
          <t>走行が多め（20.7万km） / 修復歴なし / 車検整備付 / 保証付</t>
        </is>
      </c>
      <c r="O7349" s="17" t="inlineStr">
        <is>
          <t>S2000 2.0 四輪アライメントメンテナンス済み</t>
        </is>
      </c>
      <c r="P7349" s="8" t="n">
        <v>12</v>
      </c>
      <c r="Q7349" s="7" t="inlineStr">
        <is>
          <t>1999年4月～2009年6月</t>
        </is>
      </c>
      <c r="R7349" s="7" t="inlineStr">
        <is>
          <t>https://www.carsensor.net/usedcar/detail/VU8758376029/index.html</t>
        </is>
      </c>
    </row>
    <row r="7350">
      <c r="A7350" s="11" t="inlineStr">
        <is>
          <t>ホンダ</t>
        </is>
      </c>
      <c r="B7350" s="11" t="inlineStr">
        <is>
          <t>国産</t>
        </is>
      </c>
      <c r="C7350" s="11" t="inlineStr">
        <is>
          <t>オープン</t>
        </is>
      </c>
      <c r="D7350" s="11" t="inlineStr">
        <is>
          <t>S2000</t>
        </is>
      </c>
      <c r="E7350" s="12" t="n">
        <v>2001</v>
      </c>
      <c r="F7350" s="13" t="n">
        <v>2.5</v>
      </c>
      <c r="G7350" s="14" t="n">
        <v>363</v>
      </c>
      <c r="H7350" s="14" t="n">
        <v>340</v>
      </c>
      <c r="I7350" s="15" t="n">
        <v>9.300000000000001</v>
      </c>
      <c r="J7350" s="11" t="inlineStr">
        <is>
          <t>なし</t>
        </is>
      </c>
      <c r="K7350" s="11" t="inlineStr">
        <is>
          <t>車検整備付</t>
        </is>
      </c>
      <c r="L7350" s="16" t="n"/>
      <c r="M7350" s="11" t="inlineStr">
        <is>
          <t>保証無</t>
        </is>
      </c>
      <c r="N7350" s="17" t="inlineStr">
        <is>
          <t>走行が多め（9.3万km） / 修復歴なし / 車検整備付 / 同年式より安い（中央値 420万）</t>
        </is>
      </c>
      <c r="O7350" s="17" t="inlineStr">
        <is>
          <t>S2000 2.0 タイプV 帆交換済・レッドレザー</t>
        </is>
      </c>
      <c r="P7350" s="16" t="n">
        <v>12</v>
      </c>
      <c r="Q7350" s="11" t="inlineStr">
        <is>
          <t>1999年4月～2009年6月</t>
        </is>
      </c>
      <c r="R7350" s="11" t="inlineStr">
        <is>
          <t>https://www.carsensor.net/usedcar/detail/VU4583922875/index.html</t>
        </is>
      </c>
    </row>
    <row r="7351">
      <c r="A7351" s="7" t="inlineStr">
        <is>
          <t>ホンダ</t>
        </is>
      </c>
      <c r="B7351" s="7" t="inlineStr">
        <is>
          <t>国産</t>
        </is>
      </c>
      <c r="C7351" s="7" t="inlineStr">
        <is>
          <t>セダン</t>
        </is>
      </c>
      <c r="D7351" s="7" t="inlineStr">
        <is>
          <t>レジェンド</t>
        </is>
      </c>
      <c r="E7351" s="18" t="n">
        <v>2001</v>
      </c>
      <c r="F7351" s="19" t="n">
        <v>2.5</v>
      </c>
      <c r="G7351" s="9" t="n">
        <v>189.8</v>
      </c>
      <c r="H7351" s="9" t="n">
        <v>179</v>
      </c>
      <c r="I7351" s="10" t="n">
        <v>6.9</v>
      </c>
      <c r="J7351" s="7" t="inlineStr">
        <is>
          <t>なし</t>
        </is>
      </c>
      <c r="K7351" s="7" t="inlineStr">
        <is>
          <t>2027(R09)年02月</t>
        </is>
      </c>
      <c r="L7351" s="8" t="n">
        <v>6</v>
      </c>
      <c r="M7351" s="7" t="inlineStr">
        <is>
          <t>保証無</t>
        </is>
      </c>
      <c r="N7351" s="17" t="inlineStr">
        <is>
          <t>修復歴なし / 車検 2027/02 まで（残り6ヶ月）</t>
        </is>
      </c>
      <c r="O7351" s="17" t="inlineStr">
        <is>
          <t>レジェンド 3.5 新品シートカバ フルノーマル車 整備内容確認要 ガラスコーティング済</t>
        </is>
      </c>
      <c r="P7351" s="8" t="n">
        <v>2</v>
      </c>
      <c r="Q7351" s="7" t="inlineStr">
        <is>
          <t>2015年2月～2022年1月</t>
        </is>
      </c>
      <c r="R7351" s="7" t="inlineStr">
        <is>
          <t>https://www.carsensor.net/usedcar/detail/AU7133414982/index.html</t>
        </is>
      </c>
    </row>
    <row r="7352">
      <c r="A7352" s="11" t="inlineStr">
        <is>
          <t>ホンダ</t>
        </is>
      </c>
      <c r="B7352" s="11" t="inlineStr">
        <is>
          <t>国産</t>
        </is>
      </c>
      <c r="C7352" s="11" t="inlineStr">
        <is>
          <t>ハッチバック</t>
        </is>
      </c>
      <c r="D7352" s="11" t="inlineStr">
        <is>
          <t>S-MX</t>
        </is>
      </c>
      <c r="E7352" s="12" t="n">
        <v>1999</v>
      </c>
      <c r="F7352" s="13" t="n">
        <v>2.5</v>
      </c>
      <c r="G7352" s="14" t="n">
        <v>75</v>
      </c>
      <c r="H7352" s="14" t="n">
        <v>59</v>
      </c>
      <c r="I7352" s="15" t="n">
        <v>8.9</v>
      </c>
      <c r="J7352" s="11" t="inlineStr">
        <is>
          <t>なし</t>
        </is>
      </c>
      <c r="K7352" s="11" t="inlineStr">
        <is>
          <t>車検整備付</t>
        </is>
      </c>
      <c r="L7352" s="16" t="n"/>
      <c r="M7352" s="11" t="inlineStr">
        <is>
          <t>保証無</t>
        </is>
      </c>
      <c r="N7352" s="17" t="inlineStr">
        <is>
          <t>走行が多め（8.9万km） / 修復歴なし / 車検整備付 / 同年式より安い（中央値 110万）</t>
        </is>
      </c>
      <c r="O7352" s="17" t="inlineStr">
        <is>
          <t>S-MX 2.0 ローダウン ベンチシート ベンコラ フルノーマル 純正エアロ 純正アルミ 新品メッキミラーカバー ウッドパネル 純正マット 10連奏CDチェーンジャー オンダッシュDVDナビ ダイバーシティTVアンテナ 当時物 90s 前期</t>
        </is>
      </c>
      <c r="P7352" s="16" t="n">
        <v>5</v>
      </c>
      <c r="Q7352" s="11" t="inlineStr">
        <is>
          <t>1996年11月～2002年1月</t>
        </is>
      </c>
      <c r="R7352" s="11" t="inlineStr">
        <is>
          <t>https://www.carsensor.net/usedcar/detail/AU7047473509/index.html</t>
        </is>
      </c>
    </row>
    <row r="7353">
      <c r="A7353" s="7" t="inlineStr">
        <is>
          <t>ホンダ</t>
        </is>
      </c>
      <c r="B7353" s="7" t="inlineStr">
        <is>
          <t>国産</t>
        </is>
      </c>
      <c r="C7353" s="7" t="inlineStr">
        <is>
          <t>クーペ</t>
        </is>
      </c>
      <c r="D7353" s="7" t="inlineStr">
        <is>
          <t>NSX</t>
        </is>
      </c>
      <c r="E7353" s="18" t="n">
        <v>1991</v>
      </c>
      <c r="F7353" s="19" t="n">
        <v>2.5</v>
      </c>
      <c r="G7353" s="9" t="n">
        <v>1543</v>
      </c>
      <c r="H7353" s="9" t="n">
        <v>1518</v>
      </c>
      <c r="I7353" s="10" t="n">
        <v>16.4</v>
      </c>
      <c r="J7353" s="7" t="inlineStr">
        <is>
          <t>なし</t>
        </is>
      </c>
      <c r="K7353" s="7" t="inlineStr">
        <is>
          <t>車検整備付</t>
        </is>
      </c>
      <c r="L7353" s="8" t="n"/>
      <c r="M7353" s="7" t="inlineStr">
        <is>
          <t>保証付</t>
        </is>
      </c>
      <c r="N7353" s="17" t="inlineStr">
        <is>
          <t>走行が多め（16.4万km） / 修復歴なし / 車検整備付 / 保証付</t>
        </is>
      </c>
      <c r="O7353" s="17" t="inlineStr">
        <is>
          <t>NSX 3.0 ワンオーナー車輛!禁煙車輌!整備点検記録簿16枚!取説手帳スペアキー!黒革電動シート!クルコン!オートエアコン!社外マフラー!ETC!社外17インチアルミ!</t>
        </is>
      </c>
      <c r="P7353" s="8" t="n">
        <v>38</v>
      </c>
      <c r="Q7353" s="7" t="inlineStr">
        <is>
          <t>2017年2月～2022年10月</t>
        </is>
      </c>
      <c r="R7353" s="7" t="inlineStr">
        <is>
          <t>https://www.carsensor.net/usedcar/detail/AU6771307717/index.html</t>
        </is>
      </c>
    </row>
    <row r="7354">
      <c r="A7354" s="11" t="inlineStr">
        <is>
          <t>ホンダ</t>
        </is>
      </c>
      <c r="B7354" s="11" t="inlineStr">
        <is>
          <t>国産</t>
        </is>
      </c>
      <c r="C7354" s="11" t="inlineStr">
        <is>
          <t>クーペ</t>
        </is>
      </c>
      <c r="D7354" s="11" t="inlineStr">
        <is>
          <t>NSX</t>
        </is>
      </c>
      <c r="E7354" s="12" t="n">
        <v>1998</v>
      </c>
      <c r="F7354" s="13" t="n">
        <v>2.5</v>
      </c>
      <c r="G7354" s="14" t="n">
        <v>3513</v>
      </c>
      <c r="H7354" s="14" t="n">
        <v>3488</v>
      </c>
      <c r="I7354" s="15" t="n">
        <v>4.4</v>
      </c>
      <c r="J7354" s="11" t="inlineStr">
        <is>
          <t>なし</t>
        </is>
      </c>
      <c r="K7354" s="11" t="inlineStr">
        <is>
          <t>車検整備付</t>
        </is>
      </c>
      <c r="L7354" s="16" t="n"/>
      <c r="M7354" s="11" t="inlineStr">
        <is>
          <t>保証付</t>
        </is>
      </c>
      <c r="N7354" s="17" t="inlineStr">
        <is>
          <t>走行が多め（4.4万km） / 修復歴なし / 車検整備付 / 保証付</t>
        </is>
      </c>
      <c r="O7354" s="17" t="inlineStr">
        <is>
          <t>NSX 3.2 TOCHIGIFACTORIカスタムメイド車輛!禁煙車輌!デッドストック車輛!整備点検記録簿15枚!3200CC!6速MT!純正オプションパワステ付き!純正アルミ!2.0ETC!HID!ボディーコーティング済!</t>
        </is>
      </c>
      <c r="P7354" s="16" t="n">
        <v>3</v>
      </c>
      <c r="Q7354" s="11" t="inlineStr">
        <is>
          <t>2017年2月～2022年10月</t>
        </is>
      </c>
      <c r="R7354" s="11" t="inlineStr">
        <is>
          <t>https://www.carsensor.net/usedcar/detail/AU6826460599/index.html</t>
        </is>
      </c>
    </row>
    <row r="7355">
      <c r="A7355" s="7" t="inlineStr">
        <is>
          <t>ホンダ</t>
        </is>
      </c>
      <c r="B7355" s="7" t="inlineStr">
        <is>
          <t>国産</t>
        </is>
      </c>
      <c r="C7355" s="7" t="inlineStr">
        <is>
          <t>クーペ</t>
        </is>
      </c>
      <c r="D7355" s="7" t="inlineStr">
        <is>
          <t>NSX</t>
        </is>
      </c>
      <c r="E7355" s="18" t="n">
        <v>1991</v>
      </c>
      <c r="F7355" s="19" t="n">
        <v>2.5</v>
      </c>
      <c r="G7355" s="9" t="n"/>
      <c r="H7355" s="9" t="n"/>
      <c r="I7355" s="10" t="n">
        <v>8.1</v>
      </c>
      <c r="J7355" s="7" t="inlineStr">
        <is>
          <t>なし</t>
        </is>
      </c>
      <c r="K7355" s="7" t="inlineStr">
        <is>
          <t>2027(R09)年02月</t>
        </is>
      </c>
      <c r="L7355" s="8" t="n">
        <v>6</v>
      </c>
      <c r="M7355" s="7" t="inlineStr">
        <is>
          <t>保証無</t>
        </is>
      </c>
      <c r="N7355" s="17" t="inlineStr">
        <is>
          <t>修復歴なし / 車検 2027/02 まで（残り6ヶ月）</t>
        </is>
      </c>
      <c r="O7355" s="17" t="inlineStr">
        <is>
          <t>NSX 3.0 ブラックレザーシート 5速M/T 純正カセットオーディオ パワーシート パワーウインドー リトラクタブルヘッドライト 純正アルミホイール ETC</t>
        </is>
      </c>
      <c r="P7355" s="8" t="n">
        <v>38</v>
      </c>
      <c r="Q7355" s="7" t="inlineStr">
        <is>
          <t>2017年2月～2022年10月</t>
        </is>
      </c>
      <c r="R7355" s="7" t="inlineStr">
        <is>
          <t>https://www.carsensor.net/usedcar/detail/AU7109403602/index.html</t>
        </is>
      </c>
    </row>
    <row r="7356">
      <c r="A7356" s="11" t="inlineStr">
        <is>
          <t>ホンダ</t>
        </is>
      </c>
      <c r="B7356" s="11" t="inlineStr">
        <is>
          <t>国産</t>
        </is>
      </c>
      <c r="C7356" s="11" t="inlineStr">
        <is>
          <t>クーペ</t>
        </is>
      </c>
      <c r="D7356" s="11" t="inlineStr">
        <is>
          <t>NSX-R</t>
        </is>
      </c>
      <c r="E7356" s="12" t="n">
        <v>1994</v>
      </c>
      <c r="F7356" s="13" t="n">
        <v>2.5</v>
      </c>
      <c r="G7356" s="14" t="n">
        <v>6000</v>
      </c>
      <c r="H7356" s="14" t="n">
        <v>5978</v>
      </c>
      <c r="I7356" s="15" t="n">
        <v>7.9</v>
      </c>
      <c r="J7356" s="11" t="inlineStr">
        <is>
          <t>なし</t>
        </is>
      </c>
      <c r="K7356" s="11" t="inlineStr">
        <is>
          <t>車検整備付</t>
        </is>
      </c>
      <c r="L7356" s="16" t="n"/>
      <c r="M7356" s="11" t="inlineStr">
        <is>
          <t>保証付</t>
        </is>
      </c>
      <c r="N7356" s="17" t="inlineStr">
        <is>
          <t>走行が多め（7.9万km） / 修復歴なし / 車検整備付 / 保証付</t>
        </is>
      </c>
      <c r="O7356" s="17" t="inlineStr">
        <is>
          <t>NSX-R 3.0 6連スロットル!後期型6速ミッション!後期型ABS!タイプR専用レカロシート!フォージド17インチAW!整備手帳!整備点検記録簿!オートエアコン!社外ボンネット!チャンピオンシップホワイト!HIDライト!</t>
        </is>
      </c>
      <c r="P7356" s="16" t="n">
        <v>2</v>
      </c>
      <c r="Q7356" s="11" t="inlineStr">
        <is>
          <t>1992年11月～2005年12月</t>
        </is>
      </c>
      <c r="R7356" s="11" t="inlineStr">
        <is>
          <t>https://www.carsensor.net/usedcar/detail/AU6640948352/index.html</t>
        </is>
      </c>
    </row>
    <row r="7357">
      <c r="A7357" s="7" t="inlineStr">
        <is>
          <t>ホンダ</t>
        </is>
      </c>
      <c r="B7357" s="7" t="inlineStr">
        <is>
          <t>国産</t>
        </is>
      </c>
      <c r="C7357" s="7" t="inlineStr">
        <is>
          <t>ハッチバック</t>
        </is>
      </c>
      <c r="D7357" s="7" t="inlineStr">
        <is>
          <t>シビックタイプR</t>
        </is>
      </c>
      <c r="E7357" s="18" t="n">
        <v>1999</v>
      </c>
      <c r="F7357" s="19" t="n">
        <v>2.5</v>
      </c>
      <c r="G7357" s="9" t="n">
        <v>468</v>
      </c>
      <c r="H7357" s="9" t="n">
        <v>448</v>
      </c>
      <c r="I7357" s="10" t="n">
        <v>12.8</v>
      </c>
      <c r="J7357" s="7" t="inlineStr">
        <is>
          <t>なし</t>
        </is>
      </c>
      <c r="K7357" s="7" t="inlineStr">
        <is>
          <t>車検整備付</t>
        </is>
      </c>
      <c r="L7357" s="8" t="n"/>
      <c r="M7357" s="7" t="inlineStr">
        <is>
          <t>保証付</t>
        </is>
      </c>
      <c r="N7357" s="17" t="inlineStr">
        <is>
          <t>走行が多め（12.8万km） / 修復歴なし / 車検整備付 / 保証付</t>
        </is>
      </c>
      <c r="O7357" s="17" t="inlineStr">
        <is>
          <t>シビックタイプR 1.6 無限Fリップ 無限マフラー 純正RECARO RAYS製16アルミ(TE37) KENWOODナビ フルセグ 純正チタンシフトノブ ETC</t>
        </is>
      </c>
      <c r="P7357" s="8" t="n">
        <v>4</v>
      </c>
      <c r="Q7357" s="7" t="inlineStr">
        <is>
          <t>2022年9月～</t>
        </is>
      </c>
      <c r="R7357" s="7" t="inlineStr">
        <is>
          <t>https://www.carsensor.net/usedcar/detail/AU7235856014/index.html</t>
        </is>
      </c>
    </row>
    <row r="7358">
      <c r="A7358" s="11" t="inlineStr">
        <is>
          <t>ホンダ</t>
        </is>
      </c>
      <c r="B7358" s="11" t="inlineStr">
        <is>
          <t>国産</t>
        </is>
      </c>
      <c r="C7358" s="11" t="inlineStr">
        <is>
          <t>ハッチバック</t>
        </is>
      </c>
      <c r="D7358" s="11" t="inlineStr">
        <is>
          <t>シビックタイプR</t>
        </is>
      </c>
      <c r="E7358" s="12" t="n">
        <v>2000</v>
      </c>
      <c r="F7358" s="13" t="n">
        <v>2.5</v>
      </c>
      <c r="G7358" s="14" t="n">
        <v>375.7</v>
      </c>
      <c r="H7358" s="14" t="n">
        <v>360</v>
      </c>
      <c r="I7358" s="15" t="n">
        <v>29.5</v>
      </c>
      <c r="J7358" s="11" t="inlineStr">
        <is>
          <t>なし</t>
        </is>
      </c>
      <c r="K7358" s="11" t="inlineStr">
        <is>
          <t>車検整備付</t>
        </is>
      </c>
      <c r="L7358" s="16" t="n"/>
      <c r="M7358" s="11" t="inlineStr">
        <is>
          <t>保証付</t>
        </is>
      </c>
      <c r="N7358" s="17" t="inlineStr">
        <is>
          <t>走行が多め（29.5万km） / 修復歴なし / 車検整備付 / 保証付</t>
        </is>
      </c>
      <c r="O7358" s="17" t="inlineStr">
        <is>
          <t>シビックタイプR 1.6 禁煙車 修復歴なし車両 自社同色全塗装 分解整備記録簿 純正レカロシート 純正タイプRステッカー ドライブレコーダー エアコン エアバック</t>
        </is>
      </c>
      <c r="P7358" s="16" t="n">
        <v>13</v>
      </c>
      <c r="Q7358" s="11" t="inlineStr">
        <is>
          <t>2022年9月～</t>
        </is>
      </c>
      <c r="R7358" s="11" t="inlineStr">
        <is>
          <t>https://www.carsensor.net/usedcar/detail/AU7199090635/index.html</t>
        </is>
      </c>
    </row>
    <row r="7359">
      <c r="A7359" s="7" t="inlineStr">
        <is>
          <t>ホンダ</t>
        </is>
      </c>
      <c r="B7359" s="7" t="inlineStr">
        <is>
          <t>国産</t>
        </is>
      </c>
      <c r="C7359" s="7" t="inlineStr">
        <is>
          <t>ステーションワゴン</t>
        </is>
      </c>
      <c r="D7359" s="7" t="inlineStr">
        <is>
          <t>シビックシャトル</t>
        </is>
      </c>
      <c r="E7359" s="18" t="n">
        <v>1995</v>
      </c>
      <c r="F7359" s="19" t="n">
        <v>2.5</v>
      </c>
      <c r="G7359" s="9" t="n">
        <v>139.4</v>
      </c>
      <c r="H7359" s="9" t="n">
        <v>115</v>
      </c>
      <c r="I7359" s="10" t="n">
        <v>13.7</v>
      </c>
      <c r="J7359" s="7" t="inlineStr">
        <is>
          <t>なし</t>
        </is>
      </c>
      <c r="K7359" s="7" t="inlineStr">
        <is>
          <t>車検整備付</t>
        </is>
      </c>
      <c r="L7359" s="8" t="n"/>
      <c r="M7359" s="7" t="inlineStr">
        <is>
          <t>保証無</t>
        </is>
      </c>
      <c r="N7359" s="17" t="inlineStr">
        <is>
          <t>走行が多め（13.7万km） / 修復歴なし / 車検整備付 / 同年式より安い（中央値 169万）</t>
        </is>
      </c>
      <c r="O7359" s="17" t="inlineStr">
        <is>
          <t>シビックシャトル 1.6 ビーグル 4WD ワンオーナー 電動スライドサンルーフ 純正キャリア 半レースカバー バンパーガード マットガード PIAA製大型フォグ 純正CDチェンジャー フルタイム4WD タイベル交換ステッカー有 純正アルミ タイヤ新品交換</t>
        </is>
      </c>
      <c r="P7359" s="8" t="n">
        <v>2</v>
      </c>
      <c r="Q7359" s="7" t="inlineStr">
        <is>
          <t>1987年9月～1995年9月</t>
        </is>
      </c>
      <c r="R7359" s="7" t="inlineStr">
        <is>
          <t>https://www.carsensor.net/usedcar/detail/AU7223553089/index.html</t>
        </is>
      </c>
    </row>
    <row r="7360">
      <c r="A7360" s="11" t="inlineStr">
        <is>
          <t>ホンダ</t>
        </is>
      </c>
      <c r="B7360" s="11" t="inlineStr">
        <is>
          <t>国産</t>
        </is>
      </c>
      <c r="C7360" s="11" t="inlineStr">
        <is>
          <t>オープン</t>
        </is>
      </c>
      <c r="D7360" s="11" t="inlineStr">
        <is>
          <t>ビート</t>
        </is>
      </c>
      <c r="E7360" s="12" t="n">
        <v>1992</v>
      </c>
      <c r="F7360" s="13" t="n">
        <v>2.5</v>
      </c>
      <c r="G7360" s="14" t="n">
        <v>198</v>
      </c>
      <c r="H7360" s="14" t="n">
        <v>178</v>
      </c>
      <c r="I7360" s="15" t="n">
        <v>13.3</v>
      </c>
      <c r="J7360" s="11" t="inlineStr">
        <is>
          <t>なし</t>
        </is>
      </c>
      <c r="K7360" s="11" t="inlineStr">
        <is>
          <t>車検整備付</t>
        </is>
      </c>
      <c r="L7360" s="16" t="n"/>
      <c r="M7360" s="11" t="inlineStr">
        <is>
          <t>保証付</t>
        </is>
      </c>
      <c r="N7360" s="17" t="inlineStr">
        <is>
          <t>走行が多め（13.3万km） / 修復歴なし / 車検整備付 / 保証付</t>
        </is>
      </c>
      <c r="O7360" s="17" t="inlineStr">
        <is>
          <t>ビート 660 800台限定車H/T付きガレージ保管禁煙</t>
        </is>
      </c>
      <c r="P7360" s="16" t="n">
        <v>26</v>
      </c>
      <c r="Q7360" s="11" t="inlineStr">
        <is>
          <t>1991年5月～1996年12月</t>
        </is>
      </c>
      <c r="R7360" s="11" t="inlineStr">
        <is>
          <t>https://www.carsensor.net/usedcar/detail/AU6838936650/index.html</t>
        </is>
      </c>
    </row>
    <row r="7361">
      <c r="A7361" s="7" t="inlineStr">
        <is>
          <t>ホンダ</t>
        </is>
      </c>
      <c r="B7361" s="7" t="inlineStr">
        <is>
          <t>国産</t>
        </is>
      </c>
      <c r="C7361" s="7" t="inlineStr">
        <is>
          <t>オープン</t>
        </is>
      </c>
      <c r="D7361" s="7" t="inlineStr">
        <is>
          <t>ビート</t>
        </is>
      </c>
      <c r="E7361" s="18" t="n">
        <v>1991</v>
      </c>
      <c r="F7361" s="19" t="n">
        <v>2.5</v>
      </c>
      <c r="G7361" s="9" t="n">
        <v>198.8</v>
      </c>
      <c r="H7361" s="9" t="n">
        <v>189.8</v>
      </c>
      <c r="I7361" s="10" t="n">
        <v>13</v>
      </c>
      <c r="J7361" s="7" t="inlineStr">
        <is>
          <t>なし</t>
        </is>
      </c>
      <c r="K7361" s="7" t="inlineStr">
        <is>
          <t>車検整備付</t>
        </is>
      </c>
      <c r="L7361" s="8" t="n"/>
      <c r="M7361" s="7" t="inlineStr">
        <is>
          <t>保証付</t>
        </is>
      </c>
      <c r="N7361" s="17" t="inlineStr">
        <is>
          <t>走行が多め（13.0万km） / 修復歴なし / 車検整備付 / 保証付</t>
        </is>
      </c>
      <c r="O7361" s="17" t="inlineStr">
        <is>
          <t>ビート 660 ベースグレード 全塗装 幌張替 車高調 ホイール マフラー</t>
        </is>
      </c>
      <c r="P7361" s="8" t="n">
        <v>84</v>
      </c>
      <c r="Q7361" s="7" t="inlineStr">
        <is>
          <t>1991年5月～1996年12月</t>
        </is>
      </c>
      <c r="R7361" s="7" t="inlineStr">
        <is>
          <t>https://www.carsensor.net/usedcar/detail/AU7095138412/index.html</t>
        </is>
      </c>
    </row>
    <row r="7362">
      <c r="A7362" s="11" t="inlineStr">
        <is>
          <t>いすゞ</t>
        </is>
      </c>
      <c r="B7362" s="11" t="inlineStr">
        <is>
          <t>国産</t>
        </is>
      </c>
      <c r="C7362" s="11" t="inlineStr">
        <is>
          <t>クーペ</t>
        </is>
      </c>
      <c r="D7362" s="11" t="inlineStr">
        <is>
          <t>ジェミニクーペ</t>
        </is>
      </c>
      <c r="E7362" s="12" t="n">
        <v>1992</v>
      </c>
      <c r="F7362" s="13" t="n">
        <v>2.5</v>
      </c>
      <c r="G7362" s="14" t="n">
        <v>158</v>
      </c>
      <c r="H7362" s="14" t="n">
        <v>145</v>
      </c>
      <c r="I7362" s="15" t="n">
        <v>3.9</v>
      </c>
      <c r="J7362" s="11" t="inlineStr">
        <is>
          <t>なし</t>
        </is>
      </c>
      <c r="K7362" s="11" t="inlineStr">
        <is>
          <t>2027(R09)年02月</t>
        </is>
      </c>
      <c r="L7362" s="16" t="n">
        <v>6</v>
      </c>
      <c r="M7362" s="11" t="inlineStr">
        <is>
          <t>保証無</t>
        </is>
      </c>
      <c r="N7362" s="17" t="inlineStr">
        <is>
          <t>修復歴なし / 車検 2027/02 まで（残り6ヶ月）</t>
        </is>
      </c>
      <c r="O7362" s="17" t="inlineStr">
        <is>
          <t>ジェミニクーペ 1.6 OZ-G</t>
        </is>
      </c>
      <c r="P7362" s="16" t="n">
        <v>1</v>
      </c>
      <c r="Q7362" s="11" t="inlineStr">
        <is>
          <t>1990年8月～1993年7月</t>
        </is>
      </c>
      <c r="R7362" s="11" t="inlineStr">
        <is>
          <t>https://www.carsensor.net/usedcar/detail/AU6061365930/index.html</t>
        </is>
      </c>
    </row>
    <row r="7363">
      <c r="A7363" s="7" t="inlineStr">
        <is>
          <t>いすゞ</t>
        </is>
      </c>
      <c r="B7363" s="7" t="inlineStr">
        <is>
          <t>国産</t>
        </is>
      </c>
      <c r="C7363" s="7" t="inlineStr">
        <is>
          <t>クロカン・ＳＵＶ</t>
        </is>
      </c>
      <c r="D7363" s="7" t="inlineStr">
        <is>
          <t>ビッグホーン</t>
        </is>
      </c>
      <c r="E7363" s="18" t="n">
        <v>1993</v>
      </c>
      <c r="F7363" s="19" t="n">
        <v>2.5</v>
      </c>
      <c r="G7363" s="9" t="n">
        <v>155.9</v>
      </c>
      <c r="H7363" s="9" t="n">
        <v>135.9</v>
      </c>
      <c r="I7363" s="10" t="n">
        <v>14</v>
      </c>
      <c r="J7363" s="7" t="inlineStr">
        <is>
          <t>なし</t>
        </is>
      </c>
      <c r="K7363" s="7" t="inlineStr">
        <is>
          <t>2027(R09)年02月</t>
        </is>
      </c>
      <c r="L7363" s="8" t="n">
        <v>6</v>
      </c>
      <c r="M7363" s="7" t="inlineStr">
        <is>
          <t>保証無</t>
        </is>
      </c>
      <c r="N7363" s="17" t="inlineStr">
        <is>
          <t>修復歴なし / 車検 2027/02 まで（残り6ヶ月）</t>
        </is>
      </c>
      <c r="O7363" s="17" t="inlineStr">
        <is>
          <t>ビッグホーン 3.2 イルムシャー RS ショート 4WD 切替4WD 前席RECAROシート Bluetoothオーディオ ETC フォグランプ 革巻きハンドル 社外17AW 電格ミラー パワステ パワーウィンドウ ミラーヒーター オートエアコン 試乗OK</t>
        </is>
      </c>
      <c r="P7363" s="8" t="n">
        <v>1</v>
      </c>
      <c r="Q7363" s="7" t="inlineStr">
        <is>
          <t>1991年12月～2002年8月</t>
        </is>
      </c>
      <c r="R7363" s="7" t="inlineStr">
        <is>
          <t>https://www.carsensor.net/usedcar/detail/AU7088899877/index.html</t>
        </is>
      </c>
    </row>
    <row r="7364">
      <c r="A7364" s="11" t="inlineStr">
        <is>
          <t>いすゞ</t>
        </is>
      </c>
      <c r="B7364" s="11" t="inlineStr">
        <is>
          <t>国産</t>
        </is>
      </c>
      <c r="C7364" s="11" t="inlineStr">
        <is>
          <t>クロカン・ＳＵＶ</t>
        </is>
      </c>
      <c r="D7364" s="11" t="inlineStr">
        <is>
          <t>ビッグホーン</t>
        </is>
      </c>
      <c r="E7364" s="12" t="n">
        <v>1998</v>
      </c>
      <c r="F7364" s="13" t="n">
        <v>2.5</v>
      </c>
      <c r="G7364" s="14" t="n">
        <v>124.9</v>
      </c>
      <c r="H7364" s="14" t="n">
        <v>99.90000000000001</v>
      </c>
      <c r="I7364" s="15" t="n">
        <v>23.9</v>
      </c>
      <c r="J7364" s="11" t="inlineStr">
        <is>
          <t>なし</t>
        </is>
      </c>
      <c r="K7364" s="11" t="inlineStr">
        <is>
          <t>車検整備付</t>
        </is>
      </c>
      <c r="L7364" s="16" t="n"/>
      <c r="M7364" s="11" t="inlineStr">
        <is>
          <t>保証付</t>
        </is>
      </c>
      <c r="N7364" s="17" t="inlineStr">
        <is>
          <t>走行が多め（23.9万km） / 修復歴なし / 車検整備付 / 保証付</t>
        </is>
      </c>
      <c r="O7364" s="17" t="inlineStr">
        <is>
          <t>ビッグホーン 3.0 ハンドリングバイロータス ロング ディーゼルターボ 4WD 車検整備2年 車両保証 4WD 軽油</t>
        </is>
      </c>
      <c r="P7364" s="16" t="n">
        <v>6</v>
      </c>
      <c r="Q7364" s="11" t="inlineStr">
        <is>
          <t>1991年12月～2002年8月</t>
        </is>
      </c>
      <c r="R7364" s="11" t="inlineStr">
        <is>
          <t>https://www.carsensor.net/usedcar/detail/AU6426863860/index.html</t>
        </is>
      </c>
    </row>
    <row r="7365">
      <c r="A7365" s="7" t="inlineStr">
        <is>
          <t>いすゞ</t>
        </is>
      </c>
      <c r="B7365" s="7" t="inlineStr">
        <is>
          <t>国産</t>
        </is>
      </c>
      <c r="C7365" s="7" t="inlineStr">
        <is>
          <t>トラック</t>
        </is>
      </c>
      <c r="D7365" s="7" t="inlineStr">
        <is>
          <t>エルフ</t>
        </is>
      </c>
      <c r="E7365" s="18" t="n">
        <v>2000</v>
      </c>
      <c r="F7365" s="19" t="n">
        <v>2.5</v>
      </c>
      <c r="G7365" s="9" t="n">
        <v>348</v>
      </c>
      <c r="H7365" s="9" t="n">
        <v>336</v>
      </c>
      <c r="I7365" s="10" t="n">
        <v>13.1</v>
      </c>
      <c r="J7365" s="7" t="inlineStr">
        <is>
          <t>なし</t>
        </is>
      </c>
      <c r="K7365" s="7" t="inlineStr">
        <is>
          <t>車検整備付</t>
        </is>
      </c>
      <c r="L7365" s="8" t="n"/>
      <c r="M7365" s="7" t="inlineStr">
        <is>
          <t>保証付</t>
        </is>
      </c>
      <c r="N7365" s="17" t="inlineStr">
        <is>
          <t>走行が多め（13.1万km） / 修復歴なし / 車検整備付 / 保証付</t>
        </is>
      </c>
      <c r="O7365" s="17" t="inlineStr">
        <is>
          <t>エルフ 4.6ディーゼル積載車セーフティーローダー 積載2000kg 総重量5815kg 荷台長565cm幅205cm ウインチ 古河ユニック DPD再生無 KK-NPR71PV 4HG1</t>
        </is>
      </c>
      <c r="P7365" s="8" t="n">
        <v>10</v>
      </c>
      <c r="Q7365" s="7" t="inlineStr">
        <is>
          <t>1988年7月～</t>
        </is>
      </c>
      <c r="R7365" s="7" t="inlineStr">
        <is>
          <t>https://www.carsensor.net/usedcar/detail/AU7251959207/index.html</t>
        </is>
      </c>
    </row>
    <row r="7366">
      <c r="A7366" s="11" t="inlineStr">
        <is>
          <t>いすゞ</t>
        </is>
      </c>
      <c r="B7366" s="11" t="inlineStr">
        <is>
          <t>国産</t>
        </is>
      </c>
      <c r="C7366" s="11" t="inlineStr">
        <is>
          <t>トラック</t>
        </is>
      </c>
      <c r="D7366" s="11" t="inlineStr">
        <is>
          <t>エルフ</t>
        </is>
      </c>
      <c r="E7366" s="12" t="n">
        <v>1999</v>
      </c>
      <c r="F7366" s="13" t="n">
        <v>2.5</v>
      </c>
      <c r="G7366" s="14" t="n">
        <v>188</v>
      </c>
      <c r="H7366" s="14" t="n">
        <v>178</v>
      </c>
      <c r="I7366" s="15" t="n">
        <v>21.4</v>
      </c>
      <c r="J7366" s="11" t="inlineStr">
        <is>
          <t>なし</t>
        </is>
      </c>
      <c r="K7366" s="11" t="inlineStr">
        <is>
          <t>車検整備付</t>
        </is>
      </c>
      <c r="L7366" s="16" t="n"/>
      <c r="M7366" s="11" t="inlineStr">
        <is>
          <t>保証付</t>
        </is>
      </c>
      <c r="N7366" s="17" t="inlineStr">
        <is>
          <t>走行が多め（21.4万km） / 修復歴なし / 車検整備付 / 保証付</t>
        </is>
      </c>
      <c r="O7366" s="17" t="inlineStr">
        <is>
          <t>エルフ 4.6 フルフラットロー LTD ディーゼル</t>
        </is>
      </c>
      <c r="P7366" s="16" t="n">
        <v>8</v>
      </c>
      <c r="Q7366" s="11" t="inlineStr">
        <is>
          <t>1988年7月～</t>
        </is>
      </c>
      <c r="R7366" s="11" t="inlineStr">
        <is>
          <t>https://www.carsensor.net/usedcar/detail/AU6531506838/index.html</t>
        </is>
      </c>
    </row>
    <row r="7367">
      <c r="A7367" s="7" t="inlineStr">
        <is>
          <t>いすゞ</t>
        </is>
      </c>
      <c r="B7367" s="7" t="inlineStr">
        <is>
          <t>国産</t>
        </is>
      </c>
      <c r="C7367" s="7" t="inlineStr">
        <is>
          <t>トラック</t>
        </is>
      </c>
      <c r="D7367" s="7" t="inlineStr">
        <is>
          <t>エルフ</t>
        </is>
      </c>
      <c r="E7367" s="18" t="n">
        <v>2000</v>
      </c>
      <c r="F7367" s="19" t="n">
        <v>2.5</v>
      </c>
      <c r="G7367" s="9" t="n">
        <v>245</v>
      </c>
      <c r="H7367" s="9" t="n">
        <v>230</v>
      </c>
      <c r="I7367" s="10" t="n">
        <v>18.3</v>
      </c>
      <c r="J7367" s="7" t="inlineStr">
        <is>
          <t>なし</t>
        </is>
      </c>
      <c r="K7367" s="7" t="inlineStr">
        <is>
          <t>車検整備付</t>
        </is>
      </c>
      <c r="L7367" s="8" t="n"/>
      <c r="M7367" s="7" t="inlineStr">
        <is>
          <t>保証無</t>
        </is>
      </c>
      <c r="N7367" s="17" t="inlineStr">
        <is>
          <t>走行が多め（18.3万km） / 修復歴なし / 車検整備付 / 同年式より安い（中央値 296万）</t>
        </is>
      </c>
      <c r="O7367" s="17" t="inlineStr">
        <is>
          <t>エルフ 5.0 ワイド ロング 高床 ディーゼル ユニッククレーン(2.6t吊6段ブーム)/リヤアウトリガ付き/床鉄板/ワンオーナー車庫保管</t>
        </is>
      </c>
      <c r="P7367" s="8" t="n">
        <v>10</v>
      </c>
      <c r="Q7367" s="7" t="inlineStr">
        <is>
          <t>1988年7月～</t>
        </is>
      </c>
      <c r="R7367" s="7" t="inlineStr">
        <is>
          <t>https://www.carsensor.net/usedcar/detail/AU6701977884/index.html</t>
        </is>
      </c>
    </row>
    <row r="7368">
      <c r="A7368" s="11" t="inlineStr">
        <is>
          <t>いすゞ</t>
        </is>
      </c>
      <c r="B7368" s="11" t="inlineStr">
        <is>
          <t>国産</t>
        </is>
      </c>
      <c r="C7368" s="11" t="n"/>
      <c r="D7368" s="11" t="inlineStr">
        <is>
          <t>フォワード</t>
        </is>
      </c>
      <c r="E7368" s="12" t="n">
        <v>1999</v>
      </c>
      <c r="F7368" s="13" t="n">
        <v>2.5</v>
      </c>
      <c r="G7368" s="14" t="n">
        <v>298.8</v>
      </c>
      <c r="H7368" s="14" t="n">
        <v>289.9</v>
      </c>
      <c r="I7368" s="15" t="n">
        <v>39</v>
      </c>
      <c r="J7368" s="11" t="inlineStr">
        <is>
          <t>なし</t>
        </is>
      </c>
      <c r="K7368" s="11" t="inlineStr">
        <is>
          <t>車検整備付</t>
        </is>
      </c>
      <c r="L7368" s="16" t="n"/>
      <c r="M7368" s="11" t="inlineStr">
        <is>
          <t>保証無</t>
        </is>
      </c>
      <c r="N7368" s="17" t="inlineStr">
        <is>
          <t>走行が多め（39.0万km） / 修復歴なし / 車検整備付 / 同年式より安い（中央値 349万）</t>
        </is>
      </c>
      <c r="O7368" s="17" t="inlineStr">
        <is>
          <t>フォワード 4tアームロール 積載量3250 車両重量3900</t>
        </is>
      </c>
      <c r="P7368" s="16" t="n">
        <v>4</v>
      </c>
      <c r="Q7368" s="11" t="n"/>
      <c r="R7368" s="11" t="inlineStr">
        <is>
          <t>https://www.carsensor.net/usedcar/detail/AU6398911061/index.html</t>
        </is>
      </c>
    </row>
    <row r="7369">
      <c r="A7369" s="7" t="inlineStr">
        <is>
          <t>ジャガー</t>
        </is>
      </c>
      <c r="B7369" s="7" t="inlineStr">
        <is>
          <t>輸入</t>
        </is>
      </c>
      <c r="C7369" s="7" t="inlineStr">
        <is>
          <t>セダン</t>
        </is>
      </c>
      <c r="D7369" s="7" t="inlineStr">
        <is>
          <t>XJ</t>
        </is>
      </c>
      <c r="E7369" s="18" t="n">
        <v>1999</v>
      </c>
      <c r="F7369" s="19" t="n">
        <v>2.5</v>
      </c>
      <c r="G7369" s="9" t="n">
        <v>82.8</v>
      </c>
      <c r="H7369" s="9" t="n">
        <v>65</v>
      </c>
      <c r="I7369" s="10" t="n">
        <v>8.5</v>
      </c>
      <c r="J7369" s="7" t="inlineStr">
        <is>
          <t>なし</t>
        </is>
      </c>
      <c r="K7369" s="7" t="inlineStr">
        <is>
          <t>車検整備付</t>
        </is>
      </c>
      <c r="L7369" s="8" t="n"/>
      <c r="M7369" s="7" t="inlineStr">
        <is>
          <t>保証無</t>
        </is>
      </c>
      <c r="N7369" s="17" t="inlineStr">
        <is>
          <t>走行が多め（8.5万km） / 修復歴なし / 車検整備付 / 同年式より安い（中央値 131万）</t>
        </is>
      </c>
      <c r="O7369" s="17" t="inlineStr">
        <is>
          <t>XJ XJ8 3.2-V8 禁煙車 V8 3200cc 法定点検整備</t>
        </is>
      </c>
      <c r="P7369" s="8" t="n">
        <v>4</v>
      </c>
      <c r="Q7369" s="7" t="inlineStr">
        <is>
          <t>2010年5月～2022年4月</t>
        </is>
      </c>
      <c r="R7369" s="7" t="inlineStr">
        <is>
          <t>https://www.carsensor.net/usedcar/detail/AU0190157644/index.html</t>
        </is>
      </c>
    </row>
    <row r="7370">
      <c r="A7370" s="11" t="inlineStr">
        <is>
          <t>ジープ</t>
        </is>
      </c>
      <c r="B7370" s="11" t="inlineStr">
        <is>
          <t>輸入</t>
        </is>
      </c>
      <c r="C7370" s="11" t="inlineStr">
        <is>
          <t>クロカン・ＳＵＶ</t>
        </is>
      </c>
      <c r="D7370" s="11" t="inlineStr">
        <is>
          <t>ラングラー</t>
        </is>
      </c>
      <c r="E7370" s="12" t="n">
        <v>2001</v>
      </c>
      <c r="F7370" s="13" t="n">
        <v>2.5</v>
      </c>
      <c r="G7370" s="14" t="n">
        <v>198</v>
      </c>
      <c r="H7370" s="14" t="n">
        <v>178</v>
      </c>
      <c r="I7370" s="15" t="n">
        <v>13.3</v>
      </c>
      <c r="J7370" s="11" t="inlineStr">
        <is>
          <t>なし</t>
        </is>
      </c>
      <c r="K7370" s="11" t="inlineStr">
        <is>
          <t>2027(R09)年02月</t>
        </is>
      </c>
      <c r="L7370" s="16" t="n">
        <v>6</v>
      </c>
      <c r="M7370" s="11" t="inlineStr">
        <is>
          <t>保証無</t>
        </is>
      </c>
      <c r="N7370" s="17" t="inlineStr">
        <is>
          <t>修復歴なし / 車検 2027/02 まで（残り6ヶ月）</t>
        </is>
      </c>
      <c r="O7370" s="17" t="inlineStr">
        <is>
          <t>ラングラー サハラ ハードトップ 4WD リフトアップ ツヤ消しブラック LEDヘッド ミッキトンプソンAW ホワイトレターT ハードトップ</t>
        </is>
      </c>
      <c r="P7370" s="16" t="n">
        <v>3</v>
      </c>
      <c r="Q7370" s="11" t="inlineStr">
        <is>
          <t>2018年11月～</t>
        </is>
      </c>
      <c r="R7370" s="11" t="inlineStr">
        <is>
          <t>https://www.carsensor.net/usedcar/detail/AU6986175237/index.html</t>
        </is>
      </c>
    </row>
    <row r="7371">
      <c r="A7371" s="7" t="inlineStr">
        <is>
          <t>ジープ</t>
        </is>
      </c>
      <c r="B7371" s="7" t="inlineStr">
        <is>
          <t>輸入</t>
        </is>
      </c>
      <c r="C7371" s="7" t="n"/>
      <c r="D7371" s="7" t="inlineStr">
        <is>
          <t>グランドワゴニア</t>
        </is>
      </c>
      <c r="E7371" s="18" t="n">
        <v>1988</v>
      </c>
      <c r="F7371" s="19" t="n">
        <v>2.5</v>
      </c>
      <c r="G7371" s="9" t="n">
        <v>350</v>
      </c>
      <c r="H7371" s="9" t="n">
        <v>340</v>
      </c>
      <c r="I7371" s="10" t="n">
        <v>12.4</v>
      </c>
      <c r="J7371" s="7" t="inlineStr">
        <is>
          <t>なし</t>
        </is>
      </c>
      <c r="K7371" s="7" t="inlineStr">
        <is>
          <t>2027(R09)年02月</t>
        </is>
      </c>
      <c r="L7371" s="8" t="n">
        <v>6</v>
      </c>
      <c r="M7371" s="7" t="inlineStr">
        <is>
          <t>保証無</t>
        </is>
      </c>
      <c r="N7371" s="17" t="inlineStr">
        <is>
          <t>修復歴なし / 車検 2027/02 まで（残り6ヶ月）</t>
        </is>
      </c>
      <c r="O7371" s="17" t="inlineStr">
        <is>
          <t>グランドワゴニア 5.9 1ナンバー登録 フルノーマル</t>
        </is>
      </c>
      <c r="P7371" s="8" t="n">
        <v>2</v>
      </c>
      <c r="Q7371" s="7" t="n"/>
      <c r="R7371" s="7" t="inlineStr">
        <is>
          <t>https://www.carsensor.net/usedcar/detail/AU7044086788/index.html</t>
        </is>
      </c>
    </row>
    <row r="7372">
      <c r="A7372" s="11" t="inlineStr">
        <is>
          <t>ランドローバー</t>
        </is>
      </c>
      <c r="B7372" s="11" t="inlineStr">
        <is>
          <t>輸入</t>
        </is>
      </c>
      <c r="C7372" s="11" t="inlineStr">
        <is>
          <t>クロカン・ＳＵＶ</t>
        </is>
      </c>
      <c r="D7372" s="11" t="inlineStr">
        <is>
          <t>レンジローバー</t>
        </is>
      </c>
      <c r="E7372" s="12" t="n">
        <v>2000</v>
      </c>
      <c r="F7372" s="13" t="n">
        <v>2.5</v>
      </c>
      <c r="G7372" s="14" t="n">
        <v>205.5</v>
      </c>
      <c r="H7372" s="14" t="n">
        <v>200.5</v>
      </c>
      <c r="I7372" s="15" t="n">
        <v>18.2</v>
      </c>
      <c r="J7372" s="11" t="inlineStr">
        <is>
          <t>なし</t>
        </is>
      </c>
      <c r="K7372" s="11" t="inlineStr">
        <is>
          <t>車検整備付</t>
        </is>
      </c>
      <c r="L7372" s="16" t="n"/>
      <c r="M7372" s="11" t="inlineStr">
        <is>
          <t>保証付</t>
        </is>
      </c>
      <c r="N7372" s="17" t="inlineStr">
        <is>
          <t>走行が多め（18.2万km） / 修復歴なし / 車検整備付 / 保証付</t>
        </is>
      </c>
      <c r="O7372" s="17" t="inlineStr">
        <is>
          <t>レンジローバー ヴォーグ 4WD VOGUE/アイボリーレザーインテリア/アイスランディックブルー</t>
        </is>
      </c>
      <c r="P7372" s="16" t="n">
        <v>7</v>
      </c>
      <c r="Q7372" s="11" t="inlineStr">
        <is>
          <t>2021年11月～</t>
        </is>
      </c>
      <c r="R7372" s="11" t="inlineStr">
        <is>
          <t>https://www.carsensor.net/usedcar/detail/AU6780839861/index.html</t>
        </is>
      </c>
    </row>
    <row r="7373">
      <c r="A7373" s="7" t="inlineStr">
        <is>
          <t>ランドローバー</t>
        </is>
      </c>
      <c r="B7373" s="7" t="inlineStr">
        <is>
          <t>輸入</t>
        </is>
      </c>
      <c r="C7373" s="7" t="inlineStr">
        <is>
          <t>クロカン・ＳＵＶ</t>
        </is>
      </c>
      <c r="D7373" s="7" t="inlineStr">
        <is>
          <t>レンジローバー</t>
        </is>
      </c>
      <c r="E7373" s="18" t="n">
        <v>1994</v>
      </c>
      <c r="F7373" s="19" t="n">
        <v>2.5</v>
      </c>
      <c r="G7373" s="9" t="n"/>
      <c r="H7373" s="9" t="n"/>
      <c r="I7373" s="10" t="n">
        <v>14.9</v>
      </c>
      <c r="J7373" s="7" t="inlineStr">
        <is>
          <t>なし</t>
        </is>
      </c>
      <c r="K7373" s="7" t="inlineStr">
        <is>
          <t>2027(R09)年02月</t>
        </is>
      </c>
      <c r="L7373" s="8" t="n">
        <v>6</v>
      </c>
      <c r="M7373" s="7" t="inlineStr">
        <is>
          <t>保証無</t>
        </is>
      </c>
      <c r="N7373" s="17" t="inlineStr">
        <is>
          <t>修復歴なし / 車検 2027/02 まで（残り6ヶ月）</t>
        </is>
      </c>
      <c r="O7373" s="17" t="inlineStr">
        <is>
          <t>レンジローバー 3.9 4WD クラシック後期 メッキバンパーSWB Plymouthblue</t>
        </is>
      </c>
      <c r="P7373" s="8" t="n">
        <v>6</v>
      </c>
      <c r="Q7373" s="7" t="inlineStr">
        <is>
          <t>2021年11月～</t>
        </is>
      </c>
      <c r="R7373" s="7" t="inlineStr">
        <is>
          <t>https://www.carsensor.net/usedcar/detail/AU7136638370/index.html</t>
        </is>
      </c>
    </row>
    <row r="7374">
      <c r="A7374" s="11" t="inlineStr">
        <is>
          <t>マツダ</t>
        </is>
      </c>
      <c r="B7374" s="11" t="inlineStr">
        <is>
          <t>国産</t>
        </is>
      </c>
      <c r="C7374" s="11" t="inlineStr">
        <is>
          <t>ミニバン</t>
        </is>
      </c>
      <c r="D7374" s="11" t="inlineStr">
        <is>
          <t>ボンゴフレンディ</t>
        </is>
      </c>
      <c r="E7374" s="12" t="n">
        <v>2000</v>
      </c>
      <c r="F7374" s="13" t="n">
        <v>2.5</v>
      </c>
      <c r="G7374" s="14" t="n">
        <v>98.8</v>
      </c>
      <c r="H7374" s="14" t="n">
        <v>78.8</v>
      </c>
      <c r="I7374" s="15" t="n">
        <v>20</v>
      </c>
      <c r="J7374" s="11" t="inlineStr">
        <is>
          <t>なし</t>
        </is>
      </c>
      <c r="K7374" s="11" t="inlineStr">
        <is>
          <t>車検整備付</t>
        </is>
      </c>
      <c r="L7374" s="16" t="n"/>
      <c r="M7374" s="11" t="inlineStr">
        <is>
          <t>保証無</t>
        </is>
      </c>
      <c r="N7374" s="17" t="inlineStr">
        <is>
          <t>走行が多め（20.0万km） / 修復歴なし / 車検整備付 / 同年式より安い（中央値 139万）</t>
        </is>
      </c>
      <c r="O7374" s="17" t="inlineStr">
        <is>
          <t>ボンゴフレンディ 2.5 RF-V オートフリートップ 禁煙車 オートフリートップ タイミングベルト交換済み キーレス パワステ パワーウインドウ オートエアコン ETC 電動格納ミラー フォグランプ 純正15AW ABS</t>
        </is>
      </c>
      <c r="P7374" s="16" t="n">
        <v>4</v>
      </c>
      <c r="Q7374" s="11" t="inlineStr">
        <is>
          <t>1995年6月～2005年11月</t>
        </is>
      </c>
      <c r="R7374" s="11" t="inlineStr">
        <is>
          <t>https://www.carsensor.net/usedcar/detail/AU6924012490/index.html</t>
        </is>
      </c>
    </row>
    <row r="7375">
      <c r="A7375" s="7" t="inlineStr">
        <is>
          <t>マツダ</t>
        </is>
      </c>
      <c r="B7375" s="7" t="inlineStr">
        <is>
          <t>国産</t>
        </is>
      </c>
      <c r="C7375" s="7" t="inlineStr">
        <is>
          <t>ミニバン</t>
        </is>
      </c>
      <c r="D7375" s="7" t="inlineStr">
        <is>
          <t>ボンゴフレンディ</t>
        </is>
      </c>
      <c r="E7375" s="18" t="n">
        <v>1997</v>
      </c>
      <c r="F7375" s="19" t="n">
        <v>2.5</v>
      </c>
      <c r="G7375" s="9" t="n">
        <v>145</v>
      </c>
      <c r="H7375" s="9" t="n">
        <v>128</v>
      </c>
      <c r="I7375" s="10" t="n">
        <v>20</v>
      </c>
      <c r="J7375" s="7" t="inlineStr">
        <is>
          <t>なし</t>
        </is>
      </c>
      <c r="K7375" s="7" t="inlineStr">
        <is>
          <t>車検整備付</t>
        </is>
      </c>
      <c r="L7375" s="8" t="n"/>
      <c r="M7375" s="7" t="inlineStr">
        <is>
          <t>保証無</t>
        </is>
      </c>
      <c r="N7375" s="17" t="inlineStr">
        <is>
          <t>走行が多め（20.0万km） / 修復歴なし / 車検整備付 / 同年式より安い（中央値 162万）</t>
        </is>
      </c>
      <c r="O7375" s="17" t="inlineStr">
        <is>
          <t>ボンゴフレンディ 2.5 RF-V オートフリートップ ディーゼルターボ キャンプ/CD/オットマン/アウトドア</t>
        </is>
      </c>
      <c r="P7375" s="8" t="n">
        <v>2</v>
      </c>
      <c r="Q7375" s="7" t="inlineStr">
        <is>
          <t>1995年6月～2005年11月</t>
        </is>
      </c>
      <c r="R7375" s="7" t="inlineStr">
        <is>
          <t>https://www.carsensor.net/usedcar/detail/AU4797246907/index.html</t>
        </is>
      </c>
    </row>
    <row r="7376">
      <c r="A7376" s="11" t="inlineStr">
        <is>
          <t>マツダ</t>
        </is>
      </c>
      <c r="B7376" s="11" t="inlineStr">
        <is>
          <t>国産</t>
        </is>
      </c>
      <c r="C7376" s="11" t="inlineStr">
        <is>
          <t>トラック</t>
        </is>
      </c>
      <c r="D7376" s="11" t="inlineStr">
        <is>
          <t>ボンゴトラック</t>
        </is>
      </c>
      <c r="E7376" s="12" t="n">
        <v>2000</v>
      </c>
      <c r="F7376" s="13" t="n">
        <v>2.5</v>
      </c>
      <c r="G7376" s="14" t="n">
        <v>61.8</v>
      </c>
      <c r="H7376" s="14" t="n">
        <v>51.8</v>
      </c>
      <c r="I7376" s="15" t="n">
        <v>14.5</v>
      </c>
      <c r="J7376" s="11" t="inlineStr">
        <is>
          <t>なし</t>
        </is>
      </c>
      <c r="K7376" s="11" t="inlineStr">
        <is>
          <t>車検整備付</t>
        </is>
      </c>
      <c r="L7376" s="16" t="n"/>
      <c r="M7376" s="11" t="inlineStr">
        <is>
          <t>保証無</t>
        </is>
      </c>
      <c r="N7376" s="17" t="inlineStr">
        <is>
          <t>走行が多め（14.5万km） / 修復歴なし / 車検整備付 / 同年式より安い（中央値 77万）</t>
        </is>
      </c>
      <c r="O7376" s="17" t="inlineStr">
        <is>
          <t>ボンゴトラック 5MT ディーゼル</t>
        </is>
      </c>
      <c r="P7376" s="16" t="n">
        <v>4</v>
      </c>
      <c r="Q7376" s="11" t="inlineStr">
        <is>
          <t>2020年9月～</t>
        </is>
      </c>
      <c r="R7376" s="11" t="inlineStr">
        <is>
          <t>https://www.carsensor.net/usedcar/detail/AU6480813155/index.html</t>
        </is>
      </c>
    </row>
    <row r="7377">
      <c r="A7377" s="7" t="inlineStr">
        <is>
          <t>マツダ</t>
        </is>
      </c>
      <c r="B7377" s="7" t="inlineStr">
        <is>
          <t>国産</t>
        </is>
      </c>
      <c r="C7377" s="7" t="inlineStr">
        <is>
          <t>ハッチバック</t>
        </is>
      </c>
      <c r="D7377" s="7" t="inlineStr">
        <is>
          <t>ラピュタ</t>
        </is>
      </c>
      <c r="E7377" s="18" t="n">
        <v>2001</v>
      </c>
      <c r="F7377" s="19" t="n">
        <v>2.5</v>
      </c>
      <c r="G7377" s="9" t="n">
        <v>35</v>
      </c>
      <c r="H7377" s="9" t="n">
        <v>29</v>
      </c>
      <c r="I7377" s="10" t="n">
        <v>6.8</v>
      </c>
      <c r="J7377" s="7" t="inlineStr">
        <is>
          <t>なし</t>
        </is>
      </c>
      <c r="K7377" s="7" t="inlineStr">
        <is>
          <t>車検整備付</t>
        </is>
      </c>
      <c r="L7377" s="8" t="n"/>
      <c r="M7377" s="7" t="inlineStr">
        <is>
          <t>保証付</t>
        </is>
      </c>
      <c r="N7377" s="17" t="inlineStr">
        <is>
          <t>走行が多め（6.8万km） / 修復歴なし / 車検整備付 / 保証付</t>
        </is>
      </c>
      <c r="O7377" s="17" t="inlineStr">
        <is>
          <t>ラピュタ ターボ CD 電格ミラー 15インチアルミ ABS</t>
        </is>
      </c>
      <c r="P7377" s="8" t="n">
        <v>2</v>
      </c>
      <c r="Q7377" s="7" t="inlineStr">
        <is>
          <t>1999年3月～2006年1月</t>
        </is>
      </c>
      <c r="R7377" s="7" t="inlineStr">
        <is>
          <t>https://www.carsensor.net/usedcar/detail/AU5694764696/index.html</t>
        </is>
      </c>
    </row>
    <row r="7378">
      <c r="A7378" s="11" t="inlineStr">
        <is>
          <t>マツダ</t>
        </is>
      </c>
      <c r="B7378" s="11" t="inlineStr">
        <is>
          <t>国産</t>
        </is>
      </c>
      <c r="C7378" s="11" t="n"/>
      <c r="D7378" s="11" t="inlineStr">
        <is>
          <t>ポーター</t>
        </is>
      </c>
      <c r="E7378" s="12" t="n">
        <v>1988</v>
      </c>
      <c r="F7378" s="13" t="n">
        <v>2.5</v>
      </c>
      <c r="G7378" s="14" t="n">
        <v>50</v>
      </c>
      <c r="H7378" s="14" t="n">
        <v>45</v>
      </c>
      <c r="I7378" s="15" t="n">
        <v>15.6</v>
      </c>
      <c r="J7378" s="11" t="inlineStr">
        <is>
          <t>なし</t>
        </is>
      </c>
      <c r="K7378" s="11" t="inlineStr">
        <is>
          <t>車検整備付</t>
        </is>
      </c>
      <c r="L7378" s="16" t="n"/>
      <c r="M7378" s="11" t="inlineStr">
        <is>
          <t>保証無</t>
        </is>
      </c>
      <c r="N7378" s="17" t="inlineStr">
        <is>
          <t>走行が多め（15.6万km） / 修復歴なし / 車検整備付 / 同年式より安い（中央値 70万）</t>
        </is>
      </c>
      <c r="O7378" s="17" t="inlineStr">
        <is>
          <t>ポーター キャブ 660</t>
        </is>
      </c>
      <c r="P7378" s="16" t="n">
        <v>3</v>
      </c>
      <c r="Q7378" s="11" t="n"/>
      <c r="R7378" s="11" t="inlineStr">
        <is>
          <t>https://www.carsensor.net/usedcar/detail/AU6721982215/index.html</t>
        </is>
      </c>
    </row>
    <row r="7379">
      <c r="A7379" s="7" t="inlineStr">
        <is>
          <t>マツダ</t>
        </is>
      </c>
      <c r="B7379" s="7" t="inlineStr">
        <is>
          <t>国産</t>
        </is>
      </c>
      <c r="C7379" s="7" t="inlineStr">
        <is>
          <t>トラック</t>
        </is>
      </c>
      <c r="D7379" s="7" t="inlineStr">
        <is>
          <t>タイタンダッシュ</t>
        </is>
      </c>
      <c r="E7379" s="18" t="n">
        <v>2001</v>
      </c>
      <c r="F7379" s="19" t="n">
        <v>2.5</v>
      </c>
      <c r="G7379" s="9" t="n">
        <v>68</v>
      </c>
      <c r="H7379" s="9" t="n">
        <v>59</v>
      </c>
      <c r="I7379" s="10" t="n">
        <v>37.6</v>
      </c>
      <c r="J7379" s="7" t="inlineStr">
        <is>
          <t>なし</t>
        </is>
      </c>
      <c r="K7379" s="7" t="inlineStr">
        <is>
          <t>車検整備付</t>
        </is>
      </c>
      <c r="L7379" s="8" t="n"/>
      <c r="M7379" s="7" t="inlineStr">
        <is>
          <t>保証無</t>
        </is>
      </c>
      <c r="N7379" s="17" t="inlineStr">
        <is>
          <t>走行が多め（37.6万km） / 修復歴なし / 車検整備付 / 同年式より安い（中央値 89万）</t>
        </is>
      </c>
      <c r="O7379" s="17" t="inlineStr">
        <is>
          <t>タイタンダッシュ 2.5 ダブルキャブ ロング ワイドロー DX ディーゼル メッキパーツ 6人乗 シートカバー タイミングベルト交換歴有 新免許対応</t>
        </is>
      </c>
      <c r="P7379" s="8" t="n">
        <v>2</v>
      </c>
      <c r="Q7379" s="7" t="inlineStr">
        <is>
          <t>2000年10月～</t>
        </is>
      </c>
      <c r="R7379" s="7" t="inlineStr">
        <is>
          <t>https://www.carsensor.net/usedcar/detail/AU6983468528/index.html</t>
        </is>
      </c>
    </row>
    <row r="7380">
      <c r="A7380" s="11" t="inlineStr">
        <is>
          <t>メルセデス・ベンツ</t>
        </is>
      </c>
      <c r="B7380" s="11" t="inlineStr">
        <is>
          <t>輸入</t>
        </is>
      </c>
      <c r="C7380" s="11" t="inlineStr">
        <is>
          <t>セダン</t>
        </is>
      </c>
      <c r="D7380" s="11" t="inlineStr">
        <is>
          <t>190クラス</t>
        </is>
      </c>
      <c r="E7380" s="12" t="n">
        <v>1991</v>
      </c>
      <c r="F7380" s="13" t="n">
        <v>2.5</v>
      </c>
      <c r="G7380" s="14" t="n">
        <v>149.8</v>
      </c>
      <c r="H7380" s="14" t="n">
        <v>129.8</v>
      </c>
      <c r="I7380" s="15" t="n">
        <v>18</v>
      </c>
      <c r="J7380" s="11" t="inlineStr">
        <is>
          <t>なし</t>
        </is>
      </c>
      <c r="K7380" s="11" t="inlineStr">
        <is>
          <t>車検整備付</t>
        </is>
      </c>
      <c r="L7380" s="16" t="n"/>
      <c r="M7380" s="11" t="inlineStr">
        <is>
          <t>保証付</t>
        </is>
      </c>
      <c r="N7380" s="17" t="inlineStr">
        <is>
          <t>走行が多め（18.0万km） / 修復歴なし / 車検整備付 / 保証付</t>
        </is>
      </c>
      <c r="O7380" s="17" t="inlineStr">
        <is>
          <t>190クラス 190E アンファング・車検2年・修復歴無し・オートマチック車・エアコン・パワステ・パワーウィンドウ無し・右ハンドル・5人乗り・シート破無し・インパネ割無し</t>
        </is>
      </c>
      <c r="P7380" s="16" t="n">
        <v>5</v>
      </c>
      <c r="Q7380" s="11" t="inlineStr">
        <is>
          <t>1989年9月～1993年9月</t>
        </is>
      </c>
      <c r="R7380" s="11" t="inlineStr">
        <is>
          <t>https://www.carsensor.net/usedcar/detail/AU6669027644/index.html</t>
        </is>
      </c>
    </row>
    <row r="7381">
      <c r="A7381" s="7" t="inlineStr">
        <is>
          <t>メルセデス・ベンツ</t>
        </is>
      </c>
      <c r="B7381" s="7" t="inlineStr">
        <is>
          <t>輸入</t>
        </is>
      </c>
      <c r="C7381" s="7" t="inlineStr">
        <is>
          <t>クーペ</t>
        </is>
      </c>
      <c r="D7381" s="7" t="inlineStr">
        <is>
          <t>CLKクラス</t>
        </is>
      </c>
      <c r="E7381" s="18" t="n">
        <v>1998</v>
      </c>
      <c r="F7381" s="19" t="n">
        <v>2.5</v>
      </c>
      <c r="G7381" s="9" t="n">
        <v>105.5</v>
      </c>
      <c r="H7381" s="9" t="n">
        <v>82.8</v>
      </c>
      <c r="I7381" s="10" t="n">
        <v>3.6</v>
      </c>
      <c r="J7381" s="7" t="inlineStr">
        <is>
          <t>なし</t>
        </is>
      </c>
      <c r="K7381" s="7" t="inlineStr">
        <is>
          <t>2027(R09)年02月</t>
        </is>
      </c>
      <c r="L7381" s="8" t="n">
        <v>6</v>
      </c>
      <c r="M7381" s="7" t="inlineStr">
        <is>
          <t>保証無</t>
        </is>
      </c>
      <c r="N7381" s="17" t="inlineStr">
        <is>
          <t>修復歴なし / 車検 2027/02 まで（残り6ヶ月）</t>
        </is>
      </c>
      <c r="O7381" s="17" t="inlineStr">
        <is>
          <t>CLKクラス CLK200 禁煙車 オリジナル車両 黒革シート シートヒーター 電動ガラスサンルーフ 電子キー 電格ミラー ウッドパネル ドリンクホルダー</t>
        </is>
      </c>
      <c r="P7381" s="8" t="n">
        <v>1</v>
      </c>
      <c r="Q7381" s="7" t="inlineStr">
        <is>
          <t>2002年4月～2009年4月</t>
        </is>
      </c>
      <c r="R7381" s="7" t="inlineStr">
        <is>
          <t>https://www.carsensor.net/usedcar/detail/AU6987952201/index.html</t>
        </is>
      </c>
    </row>
    <row r="7382">
      <c r="A7382" s="11" t="inlineStr">
        <is>
          <t>メルセデス・ベンツ</t>
        </is>
      </c>
      <c r="B7382" s="11" t="inlineStr">
        <is>
          <t>輸入</t>
        </is>
      </c>
      <c r="C7382" s="11" t="inlineStr">
        <is>
          <t>セダン</t>
        </is>
      </c>
      <c r="D7382" s="11" t="inlineStr">
        <is>
          <t>ミディアムクラス</t>
        </is>
      </c>
      <c r="E7382" s="12" t="n">
        <v>1992</v>
      </c>
      <c r="F7382" s="13" t="n">
        <v>2.5</v>
      </c>
      <c r="G7382" s="14" t="n">
        <v>1490</v>
      </c>
      <c r="H7382" s="14" t="n">
        <v>1470</v>
      </c>
      <c r="I7382" s="15" t="n">
        <v>19</v>
      </c>
      <c r="J7382" s="11" t="inlineStr">
        <is>
          <t>なし</t>
        </is>
      </c>
      <c r="K7382" s="11" t="inlineStr">
        <is>
          <t>車検整備付</t>
        </is>
      </c>
      <c r="L7382" s="16" t="n"/>
      <c r="M7382" s="11" t="inlineStr">
        <is>
          <t>保証付</t>
        </is>
      </c>
      <c r="N7382" s="17" t="inlineStr">
        <is>
          <t>走行が多め（19.0万km） / 修復歴なし / 車検整備付 / 保証付</t>
        </is>
      </c>
      <c r="O7382" s="17" t="inlineStr">
        <is>
          <t>ミディアムクラス 500E 正規ディーラー車 左ハンドル ATオーバーホール済み ポルシェライン 1992yモデル バックカメラ付 インダッシュナビ付 5000ccV8エンジン デジタルインナーミラー 探知機レーダー 取扱説明書 スペアキー</t>
        </is>
      </c>
      <c r="P7382" s="16" t="n">
        <v>13</v>
      </c>
      <c r="Q7382" s="11" t="inlineStr">
        <is>
          <t>1985年11月～1993年8月</t>
        </is>
      </c>
      <c r="R7382" s="11" t="inlineStr">
        <is>
          <t>https://www.carsensor.net/usedcar/detail/AU7085698975/index.html</t>
        </is>
      </c>
    </row>
    <row r="7383">
      <c r="A7383" s="7" t="inlineStr">
        <is>
          <t>メルセデス・ベンツ</t>
        </is>
      </c>
      <c r="B7383" s="7" t="inlineStr">
        <is>
          <t>輸入</t>
        </is>
      </c>
      <c r="C7383" s="7" t="inlineStr">
        <is>
          <t>セダン</t>
        </is>
      </c>
      <c r="D7383" s="7" t="inlineStr">
        <is>
          <t>Eクラス</t>
        </is>
      </c>
      <c r="E7383" s="18" t="n">
        <v>1995</v>
      </c>
      <c r="F7383" s="19" t="n">
        <v>2.5</v>
      </c>
      <c r="G7383" s="9" t="n">
        <v>263</v>
      </c>
      <c r="H7383" s="9" t="n">
        <v>238</v>
      </c>
      <c r="I7383" s="10" t="n">
        <v>31.9</v>
      </c>
      <c r="J7383" s="7" t="inlineStr">
        <is>
          <t>なし</t>
        </is>
      </c>
      <c r="K7383" s="7" t="inlineStr">
        <is>
          <t>車検整備付</t>
        </is>
      </c>
      <c r="L7383" s="8" t="n"/>
      <c r="M7383" s="7" t="inlineStr">
        <is>
          <t>保証付</t>
        </is>
      </c>
      <c r="N7383" s="17" t="inlineStr">
        <is>
          <t>走行が多め（31.9万km） / 修復歴なし / 車検整備付 / 保証付</t>
        </is>
      </c>
      <c r="O7383" s="17" t="inlineStr">
        <is>
          <t>Eクラス E280 AMGエアロ+ホイール ローダウン 右H</t>
        </is>
      </c>
      <c r="P7383" s="8" t="n">
        <v>9</v>
      </c>
      <c r="Q7383" s="7" t="inlineStr">
        <is>
          <t>2024年2月～</t>
        </is>
      </c>
      <c r="R7383" s="7" t="inlineStr">
        <is>
          <t>https://www.carsensor.net/usedcar/detail/AU5741127166/index.html</t>
        </is>
      </c>
    </row>
    <row r="7384">
      <c r="A7384" s="11" t="inlineStr">
        <is>
          <t>メルセデス・ベンツ</t>
        </is>
      </c>
      <c r="B7384" s="11" t="inlineStr">
        <is>
          <t>輸入</t>
        </is>
      </c>
      <c r="C7384" s="11" t="inlineStr">
        <is>
          <t>セダン</t>
        </is>
      </c>
      <c r="D7384" s="11" t="inlineStr">
        <is>
          <t>Sクラス</t>
        </is>
      </c>
      <c r="E7384" s="12" t="n">
        <v>1996</v>
      </c>
      <c r="F7384" s="13" t="n">
        <v>2.5</v>
      </c>
      <c r="G7384" s="14" t="n">
        <v>599.1</v>
      </c>
      <c r="H7384" s="14" t="n">
        <v>570</v>
      </c>
      <c r="I7384" s="15" t="n">
        <v>7.3</v>
      </c>
      <c r="J7384" s="11" t="inlineStr">
        <is>
          <t>なし</t>
        </is>
      </c>
      <c r="K7384" s="11" t="inlineStr">
        <is>
          <t>2027(R09)年02月</t>
        </is>
      </c>
      <c r="L7384" s="16" t="n">
        <v>6</v>
      </c>
      <c r="M7384" s="11" t="inlineStr">
        <is>
          <t>保証無</t>
        </is>
      </c>
      <c r="N7384" s="17" t="inlineStr">
        <is>
          <t>修復歴なし / 車検 2027/02 まで（残り6ヶ月）</t>
        </is>
      </c>
      <c r="O7384" s="17" t="inlineStr">
        <is>
          <t>Sクラス S500L ワンオフエアサス公認 オーバーフェンダー WALDドゥシャトレ20インチ 全塗装済 ジャンクションプロデュースサンルーフスポイラー ワンオフマフラー EクラスFOGバンパー加工 ETC</t>
        </is>
      </c>
      <c r="P7384" s="16" t="n">
        <v>4</v>
      </c>
      <c r="Q7384" s="11" t="inlineStr">
        <is>
          <t>2021年1月～</t>
        </is>
      </c>
      <c r="R7384" s="11" t="inlineStr">
        <is>
          <t>https://www.carsensor.net/usedcar/detail/AU6558037505/index.html</t>
        </is>
      </c>
    </row>
    <row r="7385">
      <c r="A7385" s="7" t="inlineStr">
        <is>
          <t>メルセデス・ベンツ</t>
        </is>
      </c>
      <c r="B7385" s="7" t="inlineStr">
        <is>
          <t>輸入</t>
        </is>
      </c>
      <c r="C7385" s="7" t="inlineStr">
        <is>
          <t>セダン</t>
        </is>
      </c>
      <c r="D7385" s="7" t="inlineStr">
        <is>
          <t>Sクラス</t>
        </is>
      </c>
      <c r="E7385" s="18" t="n">
        <v>1991</v>
      </c>
      <c r="F7385" s="19" t="n">
        <v>2.5</v>
      </c>
      <c r="G7385" s="9" t="n">
        <v>285</v>
      </c>
      <c r="H7385" s="9" t="n">
        <v>268</v>
      </c>
      <c r="I7385" s="10" t="n">
        <v>11.4</v>
      </c>
      <c r="J7385" s="7" t="inlineStr">
        <is>
          <t>なし</t>
        </is>
      </c>
      <c r="K7385" s="7" t="inlineStr">
        <is>
          <t>車検整備無</t>
        </is>
      </c>
      <c r="L7385" s="8" t="n"/>
      <c r="M7385" s="7" t="inlineStr">
        <is>
          <t>保証付</t>
        </is>
      </c>
      <c r="N7385" s="17" t="inlineStr">
        <is>
          <t>走行が多め（11.4万km） / 修復歴なし / 保証付 / 同年式より安い（中央値 419万）</t>
        </is>
      </c>
      <c r="O7385" s="17" t="inlineStr">
        <is>
          <t>Sクラス 300SE</t>
        </is>
      </c>
      <c r="P7385" s="8" t="n">
        <v>3</v>
      </c>
      <c r="Q7385" s="7" t="inlineStr">
        <is>
          <t>2021年1月～</t>
        </is>
      </c>
      <c r="R7385" s="7" t="inlineStr">
        <is>
          <t>https://www.carsensor.net/usedcar/detail/VU8576942990/index.html</t>
        </is>
      </c>
    </row>
    <row r="7386">
      <c r="A7386" s="11" t="inlineStr">
        <is>
          <t>メルセデス・ベンツ</t>
        </is>
      </c>
      <c r="B7386" s="11" t="inlineStr">
        <is>
          <t>輸入</t>
        </is>
      </c>
      <c r="C7386" s="11" t="inlineStr">
        <is>
          <t>オープン</t>
        </is>
      </c>
      <c r="D7386" s="11" t="inlineStr">
        <is>
          <t>SLクラス</t>
        </is>
      </c>
      <c r="E7386" s="12" t="n">
        <v>1991</v>
      </c>
      <c r="F7386" s="13" t="n">
        <v>2.5</v>
      </c>
      <c r="G7386" s="14" t="n">
        <v>413.2</v>
      </c>
      <c r="H7386" s="14" t="n">
        <v>400</v>
      </c>
      <c r="I7386" s="15" t="n">
        <v>10.8</v>
      </c>
      <c r="J7386" s="11" t="inlineStr">
        <is>
          <t>なし</t>
        </is>
      </c>
      <c r="K7386" s="11" t="inlineStr">
        <is>
          <t>車検整備付</t>
        </is>
      </c>
      <c r="L7386" s="16" t="n"/>
      <c r="M7386" s="11" t="inlineStr">
        <is>
          <t>保証付</t>
        </is>
      </c>
      <c r="N7386" s="17" t="inlineStr">
        <is>
          <t>走行が多め（10.8万km） / 修復歴なし / 車検整備付 / 保証付</t>
        </is>
      </c>
      <c r="O7386" s="17" t="inlineStr">
        <is>
          <t>SLクラス 500SL D車 ワンオーナー</t>
        </is>
      </c>
      <c r="P7386" s="16" t="n">
        <v>4</v>
      </c>
      <c r="Q7386" s="11" t="inlineStr">
        <is>
          <t>2012年3月～2022年9月</t>
        </is>
      </c>
      <c r="R7386" s="11" t="inlineStr">
        <is>
          <t>https://www.carsensor.net/usedcar/detail/VU6360529670/index.html</t>
        </is>
      </c>
    </row>
    <row r="7387">
      <c r="A7387" s="7" t="inlineStr">
        <is>
          <t>メルセデス・ベンツ</t>
        </is>
      </c>
      <c r="B7387" s="7" t="inlineStr">
        <is>
          <t>輸入</t>
        </is>
      </c>
      <c r="C7387" s="7" t="inlineStr">
        <is>
          <t>ミニバン</t>
        </is>
      </c>
      <c r="D7387" s="7" t="inlineStr">
        <is>
          <t>Vクラス</t>
        </is>
      </c>
      <c r="E7387" s="18" t="n">
        <v>1999</v>
      </c>
      <c r="F7387" s="19" t="n">
        <v>2.5</v>
      </c>
      <c r="G7387" s="9" t="n">
        <v>108</v>
      </c>
      <c r="H7387" s="9" t="n">
        <v>88</v>
      </c>
      <c r="I7387" s="10" t="n">
        <v>10</v>
      </c>
      <c r="J7387" s="7" t="inlineStr">
        <is>
          <t>なし</t>
        </is>
      </c>
      <c r="K7387" s="7" t="inlineStr">
        <is>
          <t>車検整備付</t>
        </is>
      </c>
      <c r="L7387" s="8" t="n"/>
      <c r="M7387" s="7" t="inlineStr">
        <is>
          <t>保証無</t>
        </is>
      </c>
      <c r="N7387" s="17" t="inlineStr">
        <is>
          <t>走行が多め（10.0万km） / 修復歴なし / 車検整備付 / 同年式より安い（中央値 160万）</t>
        </is>
      </c>
      <c r="O7387" s="17" t="inlineStr">
        <is>
          <t>Vクラス V280</t>
        </is>
      </c>
      <c r="P7387" s="8" t="n">
        <v>2</v>
      </c>
      <c r="Q7387" s="7" t="inlineStr">
        <is>
          <t>2015年10月～</t>
        </is>
      </c>
      <c r="R7387" s="7" t="inlineStr">
        <is>
          <t>https://www.carsensor.net/usedcar/detail/CU4982173245/index.html</t>
        </is>
      </c>
    </row>
    <row r="7388">
      <c r="A7388" s="11" t="inlineStr">
        <is>
          <t>メルセデス・ベンツ</t>
        </is>
      </c>
      <c r="B7388" s="11" t="inlineStr">
        <is>
          <t>輸入</t>
        </is>
      </c>
      <c r="C7388" s="11" t="inlineStr">
        <is>
          <t>クロカン・ＳＵＶ</t>
        </is>
      </c>
      <c r="D7388" s="11" t="inlineStr">
        <is>
          <t>Gクラス</t>
        </is>
      </c>
      <c r="E7388" s="12" t="n">
        <v>1999</v>
      </c>
      <c r="F7388" s="13" t="n">
        <v>2.5</v>
      </c>
      <c r="G7388" s="14" t="n">
        <v>850</v>
      </c>
      <c r="H7388" s="14" t="n">
        <v>830</v>
      </c>
      <c r="I7388" s="15" t="n">
        <v>16.6</v>
      </c>
      <c r="J7388" s="11" t="inlineStr">
        <is>
          <t>なし</t>
        </is>
      </c>
      <c r="K7388" s="11" t="inlineStr">
        <is>
          <t>車検整備付</t>
        </is>
      </c>
      <c r="L7388" s="16" t="n"/>
      <c r="M7388" s="11" t="inlineStr">
        <is>
          <t>保証無</t>
        </is>
      </c>
      <c r="N7388" s="17" t="inlineStr">
        <is>
          <t>走行が多め（16.6万km） / 修復歴なし / 車検整備付 / 同年式より安い（中央値 1025万）</t>
        </is>
      </c>
      <c r="O7388" s="17" t="inlineStr">
        <is>
          <t>Gクラス G320 4WD ショート 革シート パワーシート ETC</t>
        </is>
      </c>
      <c r="P7388" s="16" t="n">
        <v>4</v>
      </c>
      <c r="Q7388" s="11" t="inlineStr">
        <is>
          <t>2018年6月～</t>
        </is>
      </c>
      <c r="R7388" s="11" t="inlineStr">
        <is>
          <t>https://www.carsensor.net/usedcar/detail/AU5845725288/index.html</t>
        </is>
      </c>
    </row>
    <row r="7389">
      <c r="A7389" s="7" t="inlineStr">
        <is>
          <t>メルセデス・ベンツ</t>
        </is>
      </c>
      <c r="B7389" s="7" t="inlineStr">
        <is>
          <t>輸入</t>
        </is>
      </c>
      <c r="C7389" s="7" t="inlineStr">
        <is>
          <t>クロカン・ＳＵＶ</t>
        </is>
      </c>
      <c r="D7389" s="7" t="inlineStr">
        <is>
          <t>Gクラス</t>
        </is>
      </c>
      <c r="E7389" s="18" t="n">
        <v>1998</v>
      </c>
      <c r="F7389" s="19" t="n">
        <v>2.5</v>
      </c>
      <c r="G7389" s="9" t="n">
        <v>325</v>
      </c>
      <c r="H7389" s="9" t="n">
        <v>310</v>
      </c>
      <c r="I7389" s="10" t="n">
        <v>12.5</v>
      </c>
      <c r="J7389" s="7" t="inlineStr">
        <is>
          <t>なし</t>
        </is>
      </c>
      <c r="K7389" s="7" t="inlineStr">
        <is>
          <t>車検整備付</t>
        </is>
      </c>
      <c r="L7389" s="8" t="n"/>
      <c r="M7389" s="7" t="inlineStr">
        <is>
          <t>保証無</t>
        </is>
      </c>
      <c r="N7389" s="17" t="inlineStr">
        <is>
          <t>走行が多め（12.5万km） / 修復歴なし / 車検整備付 / 同年式より安い（中央値 462万）</t>
        </is>
      </c>
      <c r="O7389" s="17" t="inlineStr">
        <is>
          <t>Gクラス G500 ロング 4WD 新車並行車</t>
        </is>
      </c>
      <c r="P7389" s="8" t="n">
        <v>5</v>
      </c>
      <c r="Q7389" s="7" t="inlineStr">
        <is>
          <t>2018年6月～</t>
        </is>
      </c>
      <c r="R7389" s="7" t="inlineStr">
        <is>
          <t>https://www.carsensor.net/usedcar/detail/AU5923167628/index.html</t>
        </is>
      </c>
    </row>
    <row r="7390">
      <c r="A7390" s="11" t="inlineStr">
        <is>
          <t>メルセデス・ベンツ</t>
        </is>
      </c>
      <c r="B7390" s="11" t="inlineStr">
        <is>
          <t>輸入</t>
        </is>
      </c>
      <c r="C7390" s="11" t="n"/>
      <c r="D7390" s="11" t="inlineStr">
        <is>
          <t>Gクラスカブリオレ</t>
        </is>
      </c>
      <c r="E7390" s="12" t="n">
        <v>1995</v>
      </c>
      <c r="F7390" s="13" t="n">
        <v>2.5</v>
      </c>
      <c r="G7390" s="14" t="n"/>
      <c r="H7390" s="14" t="n"/>
      <c r="I7390" s="15" t="n">
        <v>4.2</v>
      </c>
      <c r="J7390" s="11" t="inlineStr">
        <is>
          <t>なし</t>
        </is>
      </c>
      <c r="K7390" s="11" t="inlineStr">
        <is>
          <t>2027(R09)年02月</t>
        </is>
      </c>
      <c r="L7390" s="16" t="n">
        <v>6</v>
      </c>
      <c r="M7390" s="11" t="inlineStr">
        <is>
          <t>保証無</t>
        </is>
      </c>
      <c r="N7390" s="17" t="inlineStr">
        <is>
          <t>修復歴なし / 車検 2027/02 まで（残り6ヶ月）</t>
        </is>
      </c>
      <c r="O7390" s="17" t="inlineStr">
        <is>
          <t>Gクラスカブリオレ G320カブリオ 4WD ディーラー車 左ハンドル</t>
        </is>
      </c>
      <c r="P7390" s="16" t="n">
        <v>1</v>
      </c>
      <c r="Q7390" s="11" t="n"/>
      <c r="R7390" s="11" t="inlineStr">
        <is>
          <t>https://www.carsensor.net/usedcar/detail/AU7226484236/index.html</t>
        </is>
      </c>
    </row>
    <row r="7391">
      <c r="A7391" s="7" t="inlineStr">
        <is>
          <t>ＭＧ</t>
        </is>
      </c>
      <c r="B7391" s="7" t="inlineStr">
        <is>
          <t>輸入</t>
        </is>
      </c>
      <c r="C7391" s="7" t="inlineStr">
        <is>
          <t>オープン</t>
        </is>
      </c>
      <c r="D7391" s="7" t="inlineStr">
        <is>
          <t>F</t>
        </is>
      </c>
      <c r="E7391" s="18" t="n">
        <v>1996</v>
      </c>
      <c r="F7391" s="19" t="n">
        <v>2.5</v>
      </c>
      <c r="G7391" s="9" t="n">
        <v>120.3</v>
      </c>
      <c r="H7391" s="9" t="n">
        <v>97.90000000000001</v>
      </c>
      <c r="I7391" s="10" t="n">
        <v>18.5</v>
      </c>
      <c r="J7391" s="7" t="inlineStr">
        <is>
          <t>なし</t>
        </is>
      </c>
      <c r="K7391" s="7" t="inlineStr">
        <is>
          <t>車検整備付</t>
        </is>
      </c>
      <c r="L7391" s="8" t="n"/>
      <c r="M7391" s="7" t="inlineStr">
        <is>
          <t>保証無</t>
        </is>
      </c>
      <c r="N7391" s="17" t="inlineStr">
        <is>
          <t>走行が多め（18.5万km） / 修復歴なし / 車検整備付 / 同年式より安い（中央値 189万）</t>
        </is>
      </c>
      <c r="O7391" s="17" t="inlineStr">
        <is>
          <t>F 1.8i WOTYSPEEDコイルスプリングキット装着</t>
        </is>
      </c>
      <c r="P7391" s="8" t="n">
        <v>2</v>
      </c>
      <c r="Q7391" s="7" t="inlineStr">
        <is>
          <t>1995年10月～2000年5月</t>
        </is>
      </c>
      <c r="R7391" s="7" t="inlineStr">
        <is>
          <t>https://www.carsensor.net/usedcar/detail/AU5939871164/index.html</t>
        </is>
      </c>
    </row>
    <row r="7392">
      <c r="A7392" s="11" t="inlineStr">
        <is>
          <t>三菱</t>
        </is>
      </c>
      <c r="B7392" s="11" t="inlineStr">
        <is>
          <t>国産</t>
        </is>
      </c>
      <c r="C7392" s="11" t="inlineStr">
        <is>
          <t>クロカン・ＳＵＶ</t>
        </is>
      </c>
      <c r="D7392" s="11" t="inlineStr">
        <is>
          <t>パジェロ</t>
        </is>
      </c>
      <c r="E7392" s="12" t="n">
        <v>1990</v>
      </c>
      <c r="F7392" s="13" t="n">
        <v>2.5</v>
      </c>
      <c r="G7392" s="14" t="n">
        <v>177.9</v>
      </c>
      <c r="H7392" s="14" t="n">
        <v>160.8</v>
      </c>
      <c r="I7392" s="15" t="n">
        <v>28</v>
      </c>
      <c r="J7392" s="11" t="inlineStr">
        <is>
          <t>なし</t>
        </is>
      </c>
      <c r="K7392" s="11" t="inlineStr">
        <is>
          <t>車検整備付</t>
        </is>
      </c>
      <c r="L7392" s="16" t="n"/>
      <c r="M7392" s="11" t="inlineStr">
        <is>
          <t>保証無</t>
        </is>
      </c>
      <c r="N7392" s="17" t="inlineStr">
        <is>
          <t>走行が多め（28.0万km） / 修復歴なし / 車検整備付 / 同年式より安い（中央値 200万）</t>
        </is>
      </c>
      <c r="O7392" s="17" t="inlineStr">
        <is>
          <t>パジェロ 2.5 ミッドルーフワイド エクシード ディーゼルターボ 4WD NOX.PM適合</t>
        </is>
      </c>
      <c r="P7392" s="16" t="n">
        <v>5</v>
      </c>
      <c r="Q7392" s="11" t="inlineStr">
        <is>
          <t>2006年10月～2019年10月</t>
        </is>
      </c>
      <c r="R7392" s="11" t="inlineStr">
        <is>
          <t>https://www.carsensor.net/usedcar/detail/AU7040804414/index.html</t>
        </is>
      </c>
    </row>
    <row r="7393">
      <c r="A7393" s="7" t="inlineStr">
        <is>
          <t>三菱</t>
        </is>
      </c>
      <c r="B7393" s="7" t="inlineStr">
        <is>
          <t>国産</t>
        </is>
      </c>
      <c r="C7393" s="7" t="inlineStr">
        <is>
          <t>クロカン・ＳＵＶ</t>
        </is>
      </c>
      <c r="D7393" s="7" t="inlineStr">
        <is>
          <t>パジェロイオ</t>
        </is>
      </c>
      <c r="E7393" s="18" t="n">
        <v>2001</v>
      </c>
      <c r="F7393" s="19" t="n">
        <v>2.5</v>
      </c>
      <c r="G7393" s="9" t="n">
        <v>88.2</v>
      </c>
      <c r="H7393" s="9" t="n">
        <v>59</v>
      </c>
      <c r="I7393" s="10" t="n">
        <v>12.4</v>
      </c>
      <c r="J7393" s="7" t="inlineStr">
        <is>
          <t>なし</t>
        </is>
      </c>
      <c r="K7393" s="7" t="inlineStr">
        <is>
          <t>車検整備無</t>
        </is>
      </c>
      <c r="L7393" s="8" t="n"/>
      <c r="M7393" s="7" t="inlineStr">
        <is>
          <t>保証付</t>
        </is>
      </c>
      <c r="N7393" s="17" t="inlineStr">
        <is>
          <t>走行が多め（12.4万km） / 修復歴なし / 保証付 / 同年式より安い（中央値 98万）</t>
        </is>
      </c>
      <c r="O7393" s="17" t="inlineStr">
        <is>
          <t>パジェロイオ 2.0 ZR 4WD 5速ミッション</t>
        </is>
      </c>
      <c r="P7393" s="8" t="n">
        <v>6</v>
      </c>
      <c r="Q7393" s="7" t="inlineStr">
        <is>
          <t>1998年6月～2007年6月</t>
        </is>
      </c>
      <c r="R7393" s="7" t="inlineStr">
        <is>
          <t>https://www.carsensor.net/usedcar/detail/CU3466645999/index.html</t>
        </is>
      </c>
    </row>
    <row r="7394">
      <c r="A7394" s="11" t="inlineStr">
        <is>
          <t>三菱</t>
        </is>
      </c>
      <c r="B7394" s="11" t="inlineStr">
        <is>
          <t>国産</t>
        </is>
      </c>
      <c r="C7394" s="11" t="inlineStr">
        <is>
          <t>クロカン・ＳＵＶ</t>
        </is>
      </c>
      <c r="D7394" s="11" t="inlineStr">
        <is>
          <t>パジェロミニ</t>
        </is>
      </c>
      <c r="E7394" s="12" t="n">
        <v>1999</v>
      </c>
      <c r="F7394" s="13" t="n">
        <v>2.5</v>
      </c>
      <c r="G7394" s="14" t="n">
        <v>37</v>
      </c>
      <c r="H7394" s="14" t="n">
        <v>29</v>
      </c>
      <c r="I7394" s="15" t="n">
        <v>16</v>
      </c>
      <c r="J7394" s="11" t="inlineStr">
        <is>
          <t>なし</t>
        </is>
      </c>
      <c r="K7394" s="11" t="inlineStr">
        <is>
          <t>車検整備付</t>
        </is>
      </c>
      <c r="L7394" s="16" t="n"/>
      <c r="M7394" s="11" t="inlineStr">
        <is>
          <t>保証無</t>
        </is>
      </c>
      <c r="N7394" s="17" t="inlineStr">
        <is>
          <t>走行が多め（16.0万km） / 修復歴なし / 車検整備付 / 同年式より安い（中央値 47万）</t>
        </is>
      </c>
      <c r="O7394" s="17" t="inlineStr">
        <is>
          <t>パジェロミニ 660 V 4WD ポータブルナビ/ワンセグ ドラレコ</t>
        </is>
      </c>
      <c r="P7394" s="16" t="n">
        <v>9</v>
      </c>
      <c r="Q7394" s="11" t="inlineStr">
        <is>
          <t>1998年10月～2012年6月</t>
        </is>
      </c>
      <c r="R7394" s="11" t="inlineStr">
        <is>
          <t>https://www.carsensor.net/usedcar/detail/AU6014031879/index.html</t>
        </is>
      </c>
    </row>
    <row r="7395">
      <c r="A7395" s="7" t="inlineStr">
        <is>
          <t>三菱</t>
        </is>
      </c>
      <c r="B7395" s="7" t="inlineStr">
        <is>
          <t>国産</t>
        </is>
      </c>
      <c r="C7395" s="7" t="inlineStr">
        <is>
          <t>トラック</t>
        </is>
      </c>
      <c r="D7395" s="7" t="inlineStr">
        <is>
          <t>ミニキャブトラック</t>
        </is>
      </c>
      <c r="E7395" s="18" t="n">
        <v>2000</v>
      </c>
      <c r="F7395" s="19" t="n">
        <v>2.5</v>
      </c>
      <c r="G7395" s="9" t="n">
        <v>19.8</v>
      </c>
      <c r="H7395" s="9" t="n">
        <v>14.8</v>
      </c>
      <c r="I7395" s="10" t="n">
        <v>23</v>
      </c>
      <c r="J7395" s="7" t="inlineStr">
        <is>
          <t>なし</t>
        </is>
      </c>
      <c r="K7395" s="7" t="inlineStr">
        <is>
          <t>車検整備付</t>
        </is>
      </c>
      <c r="L7395" s="8" t="n"/>
      <c r="M7395" s="7" t="inlineStr">
        <is>
          <t>保証無</t>
        </is>
      </c>
      <c r="N7395" s="17" t="inlineStr">
        <is>
          <t>走行が多め（23.0万km） / 修復歴なし / 車検整備付 / 同年式より安い（中央値 30万）</t>
        </is>
      </c>
      <c r="O7395" s="17" t="inlineStr">
        <is>
          <t>ミニキャブトラック 660 TL 自社/ローン/対応車両 5速マニュアル バックモニター ETC 3方開 エアコン パワステ LEDヘッドライト 車検2年受渡</t>
        </is>
      </c>
      <c r="P7395" s="8" t="n">
        <v>13</v>
      </c>
      <c r="Q7395" s="7" t="inlineStr">
        <is>
          <t>2014年2月～</t>
        </is>
      </c>
      <c r="R7395" s="7" t="inlineStr">
        <is>
          <t>https://www.carsensor.net/usedcar/detail/AU7044426277/index.html</t>
        </is>
      </c>
    </row>
    <row r="7396">
      <c r="A7396" s="11" t="inlineStr">
        <is>
          <t>三菱</t>
        </is>
      </c>
      <c r="B7396" s="11" t="inlineStr">
        <is>
          <t>国産</t>
        </is>
      </c>
      <c r="C7396" s="11" t="inlineStr">
        <is>
          <t>トラック</t>
        </is>
      </c>
      <c r="D7396" s="11" t="inlineStr">
        <is>
          <t>ミニキャブトラック</t>
        </is>
      </c>
      <c r="E7396" s="12" t="n">
        <v>1995</v>
      </c>
      <c r="F7396" s="13" t="n">
        <v>2.5</v>
      </c>
      <c r="G7396" s="14" t="n">
        <v>59</v>
      </c>
      <c r="H7396" s="14" t="n">
        <v>49</v>
      </c>
      <c r="I7396" s="15" t="n">
        <v>12</v>
      </c>
      <c r="J7396" s="11" t="inlineStr">
        <is>
          <t>なし</t>
        </is>
      </c>
      <c r="K7396" s="11" t="inlineStr">
        <is>
          <t>車検整備付</t>
        </is>
      </c>
      <c r="L7396" s="16" t="n"/>
      <c r="M7396" s="11" t="inlineStr">
        <is>
          <t>保証付</t>
        </is>
      </c>
      <c r="N7396" s="17" t="inlineStr">
        <is>
          <t>走行が多め（12.0万km） / 修復歴なし / 車検整備付 / 保証付</t>
        </is>
      </c>
      <c r="O7396" s="17" t="inlineStr">
        <is>
          <t>ミニキャブトラック ダンプ ダンプ</t>
        </is>
      </c>
      <c r="P7396" s="16" t="n">
        <v>3</v>
      </c>
      <c r="Q7396" s="11" t="inlineStr">
        <is>
          <t>2014年2月～</t>
        </is>
      </c>
      <c r="R7396" s="11" t="inlineStr">
        <is>
          <t>https://www.carsensor.net/usedcar/detail/AU6833942413/index.html</t>
        </is>
      </c>
    </row>
    <row r="7397">
      <c r="A7397" s="7" t="inlineStr">
        <is>
          <t>三菱</t>
        </is>
      </c>
      <c r="B7397" s="7" t="inlineStr">
        <is>
          <t>国産</t>
        </is>
      </c>
      <c r="C7397" s="7" t="inlineStr">
        <is>
          <t>トラック</t>
        </is>
      </c>
      <c r="D7397" s="7" t="inlineStr">
        <is>
          <t>ミニキャブトラック</t>
        </is>
      </c>
      <c r="E7397" s="18" t="n">
        <v>2000</v>
      </c>
      <c r="F7397" s="19" t="n">
        <v>2.5</v>
      </c>
      <c r="G7397" s="9" t="n">
        <v>19</v>
      </c>
      <c r="H7397" s="9" t="n">
        <v>16</v>
      </c>
      <c r="I7397" s="10" t="n">
        <v>23.3</v>
      </c>
      <c r="J7397" s="7" t="inlineStr">
        <is>
          <t>なし</t>
        </is>
      </c>
      <c r="K7397" s="7" t="inlineStr">
        <is>
          <t>車検整備付</t>
        </is>
      </c>
      <c r="L7397" s="8" t="n"/>
      <c r="M7397" s="7" t="inlineStr">
        <is>
          <t>保証無</t>
        </is>
      </c>
      <c r="N7397" s="17" t="inlineStr">
        <is>
          <t>走行が多め（23.3万km） / 修復歴なし / 車検整備付 / 同年式より安い（中央値 30万）</t>
        </is>
      </c>
      <c r="O7397" s="17" t="inlineStr">
        <is>
          <t>ミニキャブトラック 660 Vタイプ エアコン・パワステ・社外フルセグTV・CD付ラジオ</t>
        </is>
      </c>
      <c r="P7397" s="8" t="n">
        <v>13</v>
      </c>
      <c r="Q7397" s="7" t="inlineStr">
        <is>
          <t>2014年2月～</t>
        </is>
      </c>
      <c r="R7397" s="7" t="inlineStr">
        <is>
          <t>https://www.carsensor.net/usedcar/detail/AU7148583794/index.html</t>
        </is>
      </c>
    </row>
    <row r="7398">
      <c r="A7398" s="11" t="inlineStr">
        <is>
          <t>三菱</t>
        </is>
      </c>
      <c r="B7398" s="11" t="inlineStr">
        <is>
          <t>国産</t>
        </is>
      </c>
      <c r="C7398" s="11" t="inlineStr">
        <is>
          <t>クロカン・ＳＵＶ</t>
        </is>
      </c>
      <c r="D7398" s="11" t="inlineStr">
        <is>
          <t>ジープ</t>
        </is>
      </c>
      <c r="E7398" s="12" t="n">
        <v>1997</v>
      </c>
      <c r="F7398" s="13" t="n">
        <v>2.5</v>
      </c>
      <c r="G7398" s="14" t="n">
        <v>263</v>
      </c>
      <c r="H7398" s="14" t="n">
        <v>248</v>
      </c>
      <c r="I7398" s="15" t="n">
        <v>14</v>
      </c>
      <c r="J7398" s="11" t="inlineStr">
        <is>
          <t>なし</t>
        </is>
      </c>
      <c r="K7398" s="11" t="inlineStr">
        <is>
          <t>2027(R09)年08月</t>
        </is>
      </c>
      <c r="L7398" s="16" t="n">
        <v>12</v>
      </c>
      <c r="M7398" s="11" t="inlineStr">
        <is>
          <t>保証付</t>
        </is>
      </c>
      <c r="N7398" s="17" t="inlineStr">
        <is>
          <t>走行が多め（14.0万km） / 修復歴なし / 車検 2027/08 まで（残り12ヶ月） / 保証付</t>
        </is>
      </c>
      <c r="O7398" s="17" t="inlineStr">
        <is>
          <t>ジープ 2.7 ディーゼルターボ 4WD NOxPM排ガス規制適合</t>
        </is>
      </c>
      <c r="P7398" s="16" t="n">
        <v>2</v>
      </c>
      <c r="Q7398" s="11" t="inlineStr">
        <is>
          <t>1975年11月～1998年6月</t>
        </is>
      </c>
      <c r="R7398" s="11" t="inlineStr">
        <is>
          <t>https://www.carsensor.net/usedcar/detail/AU6852855610/index.html</t>
        </is>
      </c>
    </row>
    <row r="7399">
      <c r="A7399" s="7" t="inlineStr">
        <is>
          <t>三菱</t>
        </is>
      </c>
      <c r="B7399" s="7" t="inlineStr">
        <is>
          <t>国産</t>
        </is>
      </c>
      <c r="C7399" s="7" t="inlineStr">
        <is>
          <t>クロカン・ＳＵＶ</t>
        </is>
      </c>
      <c r="D7399" s="7" t="inlineStr">
        <is>
          <t>ジープ</t>
        </is>
      </c>
      <c r="E7399" s="18" t="n">
        <v>1989</v>
      </c>
      <c r="F7399" s="19" t="n">
        <v>2.5</v>
      </c>
      <c r="G7399" s="9" t="n">
        <v>169</v>
      </c>
      <c r="H7399" s="9" t="n">
        <v>158</v>
      </c>
      <c r="I7399" s="10" t="n"/>
      <c r="J7399" s="7" t="inlineStr">
        <is>
          <t>なし</t>
        </is>
      </c>
      <c r="K7399" s="7" t="inlineStr">
        <is>
          <t>2027(R09)年02月</t>
        </is>
      </c>
      <c r="L7399" s="8" t="n">
        <v>6</v>
      </c>
      <c r="M7399" s="7" t="inlineStr">
        <is>
          <t>保証無</t>
        </is>
      </c>
      <c r="N7399" s="17" t="inlineStr">
        <is>
          <t>修復歴なし / 車検 2027/02 まで（残り6ヶ月）</t>
        </is>
      </c>
      <c r="O7399" s="17" t="inlineStr">
        <is>
          <t>ジープ 2.7 ディーゼルターボ 4WD J53ディーゼルターボ 4DR6エンジン 幌新品</t>
        </is>
      </c>
      <c r="P7399" s="8" t="n">
        <v>1</v>
      </c>
      <c r="Q7399" s="7" t="inlineStr">
        <is>
          <t>1975年11月～1998年6月</t>
        </is>
      </c>
      <c r="R7399" s="7" t="inlineStr">
        <is>
          <t>https://www.carsensor.net/usedcar/detail/AU6869640483/index.html</t>
        </is>
      </c>
    </row>
    <row r="7400">
      <c r="A7400" s="11" t="inlineStr">
        <is>
          <t>三菱</t>
        </is>
      </c>
      <c r="B7400" s="11" t="inlineStr">
        <is>
          <t>国産</t>
        </is>
      </c>
      <c r="C7400" s="11" t="inlineStr">
        <is>
          <t>セダン</t>
        </is>
      </c>
      <c r="D7400" s="11" t="inlineStr">
        <is>
          <t>ディアマンテ</t>
        </is>
      </c>
      <c r="E7400" s="12" t="n">
        <v>1994</v>
      </c>
      <c r="F7400" s="13" t="n">
        <v>2.5</v>
      </c>
      <c r="G7400" s="14" t="n">
        <v>111</v>
      </c>
      <c r="H7400" s="14" t="n">
        <v>85</v>
      </c>
      <c r="I7400" s="15" t="n">
        <v>8.4</v>
      </c>
      <c r="J7400" s="11" t="inlineStr">
        <is>
          <t>なし</t>
        </is>
      </c>
      <c r="K7400" s="11" t="inlineStr">
        <is>
          <t>車検整備付</t>
        </is>
      </c>
      <c r="L7400" s="16" t="n"/>
      <c r="M7400" s="11" t="inlineStr">
        <is>
          <t>保証無</t>
        </is>
      </c>
      <c r="N7400" s="17" t="inlineStr">
        <is>
          <t>走行が多め（8.4万km） / 修復歴なし / 車検整備付 / 同年式より安い（中央値 158万）</t>
        </is>
      </c>
      <c r="O7400" s="17" t="inlineStr">
        <is>
          <t>ディアマンテ 2.5 25 エスパーダ</t>
        </is>
      </c>
      <c r="P7400" s="16" t="n">
        <v>2</v>
      </c>
      <c r="Q7400" s="11" t="inlineStr">
        <is>
          <t>1995年1月～2005年11月</t>
        </is>
      </c>
      <c r="R7400" s="11" t="inlineStr">
        <is>
          <t>https://www.carsensor.net/usedcar/detail/AU7240255493/index.html</t>
        </is>
      </c>
    </row>
    <row r="7401">
      <c r="A7401" s="7" t="inlineStr">
        <is>
          <t>三菱</t>
        </is>
      </c>
      <c r="B7401" s="7" t="inlineStr">
        <is>
          <t>国産</t>
        </is>
      </c>
      <c r="C7401" s="7" t="inlineStr">
        <is>
          <t>ミニバン</t>
        </is>
      </c>
      <c r="D7401" s="7" t="inlineStr">
        <is>
          <t>デリカスターワゴン</t>
        </is>
      </c>
      <c r="E7401" s="18" t="n">
        <v>1990</v>
      </c>
      <c r="F7401" s="19" t="n">
        <v>2.5</v>
      </c>
      <c r="G7401" s="9" t="n">
        <v>180</v>
      </c>
      <c r="H7401" s="9" t="n">
        <v>158.8</v>
      </c>
      <c r="I7401" s="10" t="n">
        <v>27.3</v>
      </c>
      <c r="J7401" s="7" t="inlineStr">
        <is>
          <t>なし</t>
        </is>
      </c>
      <c r="K7401" s="7" t="inlineStr">
        <is>
          <t>2027(R09)年08月</t>
        </is>
      </c>
      <c r="L7401" s="8" t="n">
        <v>12</v>
      </c>
      <c r="M7401" s="7" t="inlineStr">
        <is>
          <t>保証付</t>
        </is>
      </c>
      <c r="N7401" s="17" t="inlineStr">
        <is>
          <t>走行が多め（27.3万km） / 修復歴なし / 車検 2027/08 まで（残り12ヶ月） / 保証付</t>
        </is>
      </c>
      <c r="O7401" s="17" t="inlineStr">
        <is>
          <t>デリカスターワゴン 2.5 エクシード エアロルーフ ディーゼルターボ 4WD 外装補修作業済み・禁煙車</t>
        </is>
      </c>
      <c r="P7401" s="8" t="n">
        <v>3</v>
      </c>
      <c r="Q7401" s="7" t="inlineStr">
        <is>
          <t>1986年6月～1999年9月</t>
        </is>
      </c>
      <c r="R7401" s="7" t="inlineStr">
        <is>
          <t>https://www.carsensor.net/usedcar/detail/AU3237870977/index.html</t>
        </is>
      </c>
    </row>
    <row r="7402">
      <c r="A7402" s="11" t="inlineStr">
        <is>
          <t>三菱</t>
        </is>
      </c>
      <c r="B7402" s="11" t="inlineStr">
        <is>
          <t>国産</t>
        </is>
      </c>
      <c r="C7402" s="11" t="inlineStr">
        <is>
          <t>クロカン・ＳＵＶ</t>
        </is>
      </c>
      <c r="D7402" s="11" t="inlineStr">
        <is>
          <t>パジェロジュニア</t>
        </is>
      </c>
      <c r="E7402" s="12" t="n">
        <v>1998</v>
      </c>
      <c r="F7402" s="13" t="n">
        <v>2.5</v>
      </c>
      <c r="G7402" s="14" t="n">
        <v>139</v>
      </c>
      <c r="H7402" s="14" t="n">
        <v>133</v>
      </c>
      <c r="I7402" s="15" t="n">
        <v>13.8</v>
      </c>
      <c r="J7402" s="11" t="inlineStr">
        <is>
          <t>なし</t>
        </is>
      </c>
      <c r="K7402" s="11" t="inlineStr">
        <is>
          <t>車検整備付</t>
        </is>
      </c>
      <c r="L7402" s="16" t="n"/>
      <c r="M7402" s="11" t="inlineStr">
        <is>
          <t>保証付</t>
        </is>
      </c>
      <c r="N7402" s="17" t="inlineStr">
        <is>
          <t>走行が多め（13.8万km） / 修復歴なし / 車検整備付 / 保証付</t>
        </is>
      </c>
      <c r="O7402" s="17" t="inlineStr">
        <is>
          <t>パジェロジュニア 1.1 フライングパグ 4WD 内地仕入れ車両 CD再生可 FMトランスミッ</t>
        </is>
      </c>
      <c r="P7402" s="16" t="n">
        <v>8</v>
      </c>
      <c r="Q7402" s="11" t="inlineStr">
        <is>
          <t>1995年11月～1998年5月</t>
        </is>
      </c>
      <c r="R7402" s="11" t="inlineStr">
        <is>
          <t>https://www.carsensor.net/usedcar/detail/AU7142064937/index.html</t>
        </is>
      </c>
    </row>
    <row r="7403">
      <c r="A7403" s="7" t="inlineStr">
        <is>
          <t>三菱</t>
        </is>
      </c>
      <c r="B7403" s="7" t="inlineStr">
        <is>
          <t>国産</t>
        </is>
      </c>
      <c r="C7403" s="7" t="inlineStr">
        <is>
          <t>セダン</t>
        </is>
      </c>
      <c r="D7403" s="7" t="inlineStr">
        <is>
          <t>プラウディア</t>
        </is>
      </c>
      <c r="E7403" s="18" t="n">
        <v>2000</v>
      </c>
      <c r="F7403" s="19" t="n">
        <v>2.5</v>
      </c>
      <c r="G7403" s="9" t="n">
        <v>99</v>
      </c>
      <c r="H7403" s="9" t="n">
        <v>77</v>
      </c>
      <c r="I7403" s="10" t="n">
        <v>13.7</v>
      </c>
      <c r="J7403" s="7" t="inlineStr">
        <is>
          <t>なし</t>
        </is>
      </c>
      <c r="K7403" s="7" t="inlineStr">
        <is>
          <t>車検整備付</t>
        </is>
      </c>
      <c r="L7403" s="8" t="n"/>
      <c r="M7403" s="7" t="inlineStr">
        <is>
          <t>保証無</t>
        </is>
      </c>
      <c r="N7403" s="17" t="inlineStr">
        <is>
          <t>走行が多め（13.7万km） / 修復歴なし / 車検整備付 / 同年式より安い（中央値 112万）</t>
        </is>
      </c>
      <c r="O7403" s="17" t="inlineStr">
        <is>
          <t>プラウディア 3.5 B仕様</t>
        </is>
      </c>
      <c r="P7403" s="8" t="n">
        <v>5</v>
      </c>
      <c r="Q7403" s="7" t="inlineStr">
        <is>
          <t>2012年7月～2016年12月</t>
        </is>
      </c>
      <c r="R7403" s="7" t="inlineStr">
        <is>
          <t>https://www.carsensor.net/usedcar/detail/AU6518187879/index.html</t>
        </is>
      </c>
    </row>
    <row r="7404">
      <c r="A7404" s="11" t="inlineStr">
        <is>
          <t>三菱</t>
        </is>
      </c>
      <c r="B7404" s="11" t="inlineStr">
        <is>
          <t>国産</t>
        </is>
      </c>
      <c r="C7404" s="11" t="inlineStr">
        <is>
          <t>セダン</t>
        </is>
      </c>
      <c r="D7404" s="11" t="inlineStr">
        <is>
          <t>プラウディア</t>
        </is>
      </c>
      <c r="E7404" s="12" t="n">
        <v>2000</v>
      </c>
      <c r="F7404" s="13" t="n">
        <v>2.5</v>
      </c>
      <c r="G7404" s="14" t="n">
        <v>99</v>
      </c>
      <c r="H7404" s="14" t="n">
        <v>77</v>
      </c>
      <c r="I7404" s="15" t="n">
        <v>16.8</v>
      </c>
      <c r="J7404" s="11" t="inlineStr">
        <is>
          <t>なし</t>
        </is>
      </c>
      <c r="K7404" s="11" t="inlineStr">
        <is>
          <t>車検整備付</t>
        </is>
      </c>
      <c r="L7404" s="16" t="n"/>
      <c r="M7404" s="11" t="inlineStr">
        <is>
          <t>保証無</t>
        </is>
      </c>
      <c r="N7404" s="17" t="inlineStr">
        <is>
          <t>走行が多め（16.8万km） / 修復歴なし / 車検整備付 / 同年式より安い（中央値 112万）</t>
        </is>
      </c>
      <c r="O7404" s="17" t="inlineStr">
        <is>
          <t>プラウディア 3.5 B仕様</t>
        </is>
      </c>
      <c r="P7404" s="16" t="n">
        <v>5</v>
      </c>
      <c r="Q7404" s="11" t="inlineStr">
        <is>
          <t>2012年7月～2016年12月</t>
        </is>
      </c>
      <c r="R7404" s="11" t="inlineStr">
        <is>
          <t>https://www.carsensor.net/usedcar/detail/AU6274116648/index.html</t>
        </is>
      </c>
    </row>
    <row r="7405">
      <c r="A7405" s="7" t="inlineStr">
        <is>
          <t>三菱</t>
        </is>
      </c>
      <c r="B7405" s="7" t="inlineStr">
        <is>
          <t>国産</t>
        </is>
      </c>
      <c r="C7405" s="7" t="inlineStr">
        <is>
          <t>ハッチバック</t>
        </is>
      </c>
      <c r="D7405" s="7" t="inlineStr">
        <is>
          <t>ミニカトッポタウンビー</t>
        </is>
      </c>
      <c r="E7405" s="18" t="n">
        <v>1997</v>
      </c>
      <c r="F7405" s="19" t="n">
        <v>2.5</v>
      </c>
      <c r="G7405" s="9" t="n">
        <v>88</v>
      </c>
      <c r="H7405" s="9" t="n">
        <v>78</v>
      </c>
      <c r="I7405" s="10" t="n">
        <v>11.9</v>
      </c>
      <c r="J7405" s="7" t="inlineStr">
        <is>
          <t>なし</t>
        </is>
      </c>
      <c r="K7405" s="7" t="inlineStr">
        <is>
          <t>車検整備付</t>
        </is>
      </c>
      <c r="L7405" s="8" t="n"/>
      <c r="M7405" s="7" t="inlineStr">
        <is>
          <t>保証付</t>
        </is>
      </c>
      <c r="N7405" s="17" t="inlineStr">
        <is>
          <t>走行が多め（11.9万km） / 修復歴なし / 車検整備付 / 保証付</t>
        </is>
      </c>
      <c r="O7405" s="17" t="inlineStr">
        <is>
          <t>ミニカトッポタウンビー 660 II</t>
        </is>
      </c>
      <c r="P7405" s="8" t="n">
        <v>5</v>
      </c>
      <c r="Q7405" s="7" t="inlineStr">
        <is>
          <t>1997年1月～2000年10月</t>
        </is>
      </c>
      <c r="R7405" s="7" t="inlineStr">
        <is>
          <t>https://www.carsensor.net/usedcar/detail/AU7079490788/index.html</t>
        </is>
      </c>
    </row>
    <row r="7406">
      <c r="A7406" s="11" t="inlineStr">
        <is>
          <t>三菱</t>
        </is>
      </c>
      <c r="B7406" s="11" t="inlineStr">
        <is>
          <t>国産</t>
        </is>
      </c>
      <c r="C7406" s="11" t="inlineStr">
        <is>
          <t>ハッチバック</t>
        </is>
      </c>
      <c r="D7406" s="11" t="inlineStr">
        <is>
          <t>トッポBJ</t>
        </is>
      </c>
      <c r="E7406" s="12" t="n">
        <v>2000</v>
      </c>
      <c r="F7406" s="13" t="n">
        <v>2.5</v>
      </c>
      <c r="G7406" s="14" t="n">
        <v>35</v>
      </c>
      <c r="H7406" s="14" t="n">
        <v>29.8</v>
      </c>
      <c r="I7406" s="15" t="n">
        <v>27.7</v>
      </c>
      <c r="J7406" s="11" t="inlineStr">
        <is>
          <t>なし</t>
        </is>
      </c>
      <c r="K7406" s="11" t="inlineStr">
        <is>
          <t>2028(R10)年08月</t>
        </is>
      </c>
      <c r="L7406" s="16" t="n">
        <v>24</v>
      </c>
      <c r="M7406" s="11" t="inlineStr">
        <is>
          <t>保証無</t>
        </is>
      </c>
      <c r="N7406" s="17" t="inlineStr">
        <is>
          <t>走行が多め（27.7万km） / 修復歴なし / 車検 2028/08 まで（残り24ヶ月）</t>
        </is>
      </c>
      <c r="O7406" s="17" t="inlineStr">
        <is>
          <t>トッポBJ 660 R ETC キーレスエントリー 電動格納ミラー ターボ MT CD USB Bluetooth アルミホイール エアコン</t>
        </is>
      </c>
      <c r="P7406" s="16" t="n">
        <v>7</v>
      </c>
      <c r="Q7406" s="11" t="inlineStr">
        <is>
          <t>1998年10月～2003年7月</t>
        </is>
      </c>
      <c r="R7406" s="11" t="inlineStr">
        <is>
          <t>https://www.carsensor.net/usedcar/detail/AU7228609252/index.html</t>
        </is>
      </c>
    </row>
    <row r="7407">
      <c r="A7407" s="7" t="inlineStr">
        <is>
          <t>モーク</t>
        </is>
      </c>
      <c r="B7407" s="7" t="inlineStr">
        <is>
          <t>輸入</t>
        </is>
      </c>
      <c r="C7407" s="7" t="n"/>
      <c r="D7407" s="7" t="inlineStr">
        <is>
          <t>ミニモーク</t>
        </is>
      </c>
      <c r="E7407" s="18" t="n">
        <v>1994</v>
      </c>
      <c r="F7407" s="19" t="n">
        <v>2.5</v>
      </c>
      <c r="G7407" s="9" t="n"/>
      <c r="H7407" s="9" t="n"/>
      <c r="I7407" s="10" t="n">
        <v>7.8</v>
      </c>
      <c r="J7407" s="7" t="inlineStr">
        <is>
          <t>なし</t>
        </is>
      </c>
      <c r="K7407" s="7" t="inlineStr">
        <is>
          <t>車検整備付</t>
        </is>
      </c>
      <c r="L7407" s="8" t="n"/>
      <c r="M7407" s="7" t="inlineStr">
        <is>
          <t>保証付</t>
        </is>
      </c>
      <c r="N7407" s="17" t="inlineStr">
        <is>
          <t>走行が多め（7.8万km） / 修復歴なし / 車検整備付 / 保証付</t>
        </is>
      </c>
      <c r="O7407" s="17" t="inlineStr">
        <is>
          <t>ミニモーク 1000キャブ左ハンドル</t>
        </is>
      </c>
      <c r="P7407" s="8" t="n">
        <v>3</v>
      </c>
      <c r="Q7407" s="7" t="n"/>
      <c r="R7407" s="7" t="inlineStr">
        <is>
          <t>https://www.carsensor.net/usedcar/detail/VU1734493991/index.html</t>
        </is>
      </c>
    </row>
    <row r="7408">
      <c r="A7408" s="11" t="inlineStr">
        <is>
          <t>光岡自動車</t>
        </is>
      </c>
      <c r="B7408" s="11" t="inlineStr">
        <is>
          <t>国産</t>
        </is>
      </c>
      <c r="C7408" s="11" t="inlineStr">
        <is>
          <t>セダン</t>
        </is>
      </c>
      <c r="D7408" s="11" t="inlineStr">
        <is>
          <t>ビュート</t>
        </is>
      </c>
      <c r="E7408" s="12" t="n">
        <v>1999</v>
      </c>
      <c r="F7408" s="13" t="n">
        <v>2.5</v>
      </c>
      <c r="G7408" s="14" t="n">
        <v>43</v>
      </c>
      <c r="H7408" s="14" t="n">
        <v>25.8</v>
      </c>
      <c r="I7408" s="15" t="n">
        <v>18.2</v>
      </c>
      <c r="J7408" s="11" t="inlineStr">
        <is>
          <t>なし</t>
        </is>
      </c>
      <c r="K7408" s="11" t="inlineStr">
        <is>
          <t>車検整備付</t>
        </is>
      </c>
      <c r="L7408" s="16" t="n"/>
      <c r="M7408" s="11" t="inlineStr">
        <is>
          <t>保証無</t>
        </is>
      </c>
      <c r="N7408" s="17" t="inlineStr">
        <is>
          <t>走行が多め（18.2万km） / 修復歴なし / 車検整備付 / 同年式より安い（中央値 65万）</t>
        </is>
      </c>
      <c r="O7408" s="17" t="inlineStr">
        <is>
          <t>ビュート 1.0 CD・カセットデッキ</t>
        </is>
      </c>
      <c r="P7408" s="16" t="n">
        <v>5</v>
      </c>
      <c r="Q7408" s="11" t="inlineStr">
        <is>
          <t>2012年5月～2023年3月</t>
        </is>
      </c>
      <c r="R7408" s="11" t="inlineStr">
        <is>
          <t>https://www.carsensor.net/usedcar/detail/AU7101299167/index.html</t>
        </is>
      </c>
    </row>
    <row r="7409">
      <c r="A7409" s="7" t="inlineStr">
        <is>
          <t>日産</t>
        </is>
      </c>
      <c r="B7409" s="7" t="inlineStr">
        <is>
          <t>国産</t>
        </is>
      </c>
      <c r="C7409" s="7" t="inlineStr">
        <is>
          <t>セダン</t>
        </is>
      </c>
      <c r="D7409" s="7" t="inlineStr">
        <is>
          <t>プレジデント</t>
        </is>
      </c>
      <c r="E7409" s="18" t="n">
        <v>1996</v>
      </c>
      <c r="F7409" s="19" t="n">
        <v>2.5</v>
      </c>
      <c r="G7409" s="9" t="n">
        <v>164.1</v>
      </c>
      <c r="H7409" s="9" t="n">
        <v>137.9</v>
      </c>
      <c r="I7409" s="10" t="n">
        <v>11</v>
      </c>
      <c r="J7409" s="7" t="inlineStr">
        <is>
          <t>なし</t>
        </is>
      </c>
      <c r="K7409" s="7" t="inlineStr">
        <is>
          <t>車検整備付</t>
        </is>
      </c>
      <c r="L7409" s="8" t="n"/>
      <c r="M7409" s="7" t="inlineStr">
        <is>
          <t>保証無</t>
        </is>
      </c>
      <c r="N7409" s="17" t="inlineStr">
        <is>
          <t>走行が多め（11.0万km） / 修復歴なし / 車検整備付 / 同年式より安い（中央値 205万）</t>
        </is>
      </c>
      <c r="O7409" s="17" t="inlineStr">
        <is>
          <t>プレジデント 4.5 JS タイプG 油圧アクティブサス整備済</t>
        </is>
      </c>
      <c r="P7409" s="8" t="n">
        <v>2</v>
      </c>
      <c r="Q7409" s="7" t="inlineStr">
        <is>
          <t>2003年10月～2010年6月</t>
        </is>
      </c>
      <c r="R7409" s="7" t="inlineStr">
        <is>
          <t>https://www.carsensor.net/usedcar/detail/AU6215649750/index.html</t>
        </is>
      </c>
    </row>
    <row r="7410">
      <c r="A7410" s="11" t="inlineStr">
        <is>
          <t>日産</t>
        </is>
      </c>
      <c r="B7410" s="11" t="inlineStr">
        <is>
          <t>国産</t>
        </is>
      </c>
      <c r="C7410" s="11" t="inlineStr">
        <is>
          <t>セダン</t>
        </is>
      </c>
      <c r="D7410" s="11" t="inlineStr">
        <is>
          <t>シーマ</t>
        </is>
      </c>
      <c r="E7410" s="12" t="n">
        <v>1997</v>
      </c>
      <c r="F7410" s="13" t="n">
        <v>2.5</v>
      </c>
      <c r="G7410" s="14" t="n">
        <v>113.1</v>
      </c>
      <c r="H7410" s="14" t="n">
        <v>82.90000000000001</v>
      </c>
      <c r="I7410" s="15" t="n">
        <v>11.7</v>
      </c>
      <c r="J7410" s="11" t="inlineStr">
        <is>
          <t>なし</t>
        </is>
      </c>
      <c r="K7410" s="11" t="inlineStr">
        <is>
          <t>車検整備付</t>
        </is>
      </c>
      <c r="L7410" s="16" t="n"/>
      <c r="M7410" s="11" t="inlineStr">
        <is>
          <t>保証無</t>
        </is>
      </c>
      <c r="N7410" s="17" t="inlineStr">
        <is>
          <t>走行が多め（11.7万km） / 修復歴なし / 車検整備付 / 同年式より安い（中央値 135万）</t>
        </is>
      </c>
      <c r="O7410" s="17" t="inlineStr">
        <is>
          <t>シーマ 4.1 41LV レイズ18インチアルミ</t>
        </is>
      </c>
      <c r="P7410" s="16" t="n">
        <v>13</v>
      </c>
      <c r="Q7410" s="11" t="inlineStr">
        <is>
          <t>2001年1月～2010年7月</t>
        </is>
      </c>
      <c r="R7410" s="11" t="inlineStr">
        <is>
          <t>https://www.carsensor.net/usedcar/detail/AU6099403213/index.html</t>
        </is>
      </c>
    </row>
    <row r="7411">
      <c r="A7411" s="7" t="inlineStr">
        <is>
          <t>日産</t>
        </is>
      </c>
      <c r="B7411" s="7" t="inlineStr">
        <is>
          <t>国産</t>
        </is>
      </c>
      <c r="C7411" s="7" t="inlineStr">
        <is>
          <t>セダン</t>
        </is>
      </c>
      <c r="D7411" s="7" t="inlineStr">
        <is>
          <t>シーマ</t>
        </is>
      </c>
      <c r="E7411" s="18" t="n">
        <v>1991</v>
      </c>
      <c r="F7411" s="19" t="n">
        <v>2.5</v>
      </c>
      <c r="G7411" s="9" t="n">
        <v>198</v>
      </c>
      <c r="H7411" s="9" t="n">
        <v>178</v>
      </c>
      <c r="I7411" s="10" t="n">
        <v>11.8</v>
      </c>
      <c r="J7411" s="7" t="inlineStr">
        <is>
          <t>なし</t>
        </is>
      </c>
      <c r="K7411" s="7" t="inlineStr">
        <is>
          <t>車検整備付</t>
        </is>
      </c>
      <c r="L7411" s="8" t="n"/>
      <c r="M7411" s="7" t="inlineStr">
        <is>
          <t>保証無</t>
        </is>
      </c>
      <c r="N7411" s="17" t="inlineStr">
        <is>
          <t>走行が多め（11.8万km） / 修復歴なし / 車検整備付 / 同年式より安い（中央値 250万）</t>
        </is>
      </c>
      <c r="O7411" s="17" t="inlineStr">
        <is>
          <t>シーマ 3.0 タイプLセレクション 78727km時メーター交換記録有 タイミングベルト交換済 純正バネサス車 VG30DET ETC</t>
        </is>
      </c>
      <c r="P7411" s="8" t="n">
        <v>18</v>
      </c>
      <c r="Q7411" s="7" t="inlineStr">
        <is>
          <t>2001年1月～2010年7月</t>
        </is>
      </c>
      <c r="R7411" s="7" t="inlineStr">
        <is>
          <t>https://www.carsensor.net/usedcar/detail/AU6901970735/index.html</t>
        </is>
      </c>
    </row>
    <row r="7412">
      <c r="A7412" s="11" t="inlineStr">
        <is>
          <t>日産</t>
        </is>
      </c>
      <c r="B7412" s="11" t="inlineStr">
        <is>
          <t>国産</t>
        </is>
      </c>
      <c r="C7412" s="11" t="inlineStr">
        <is>
          <t>セダン</t>
        </is>
      </c>
      <c r="D7412" s="11" t="inlineStr">
        <is>
          <t>シーマ</t>
        </is>
      </c>
      <c r="E7412" s="12" t="n">
        <v>1990</v>
      </c>
      <c r="F7412" s="13" t="n">
        <v>2.5</v>
      </c>
      <c r="G7412" s="14" t="n">
        <v>169</v>
      </c>
      <c r="H7412" s="14" t="n">
        <v>149</v>
      </c>
      <c r="I7412" s="15" t="n">
        <v>10.5</v>
      </c>
      <c r="J7412" s="11" t="inlineStr">
        <is>
          <t>なし</t>
        </is>
      </c>
      <c r="K7412" s="11" t="inlineStr">
        <is>
          <t>車検整備付</t>
        </is>
      </c>
      <c r="L7412" s="16" t="n"/>
      <c r="M7412" s="11" t="inlineStr">
        <is>
          <t>保証無</t>
        </is>
      </c>
      <c r="N7412" s="17" t="inlineStr">
        <is>
          <t>走行が多め（10.5万km） / 修復歴なし / 車検整備付 / 同年式より安い（中央値 197万）</t>
        </is>
      </c>
      <c r="O7412" s="17" t="inlineStr">
        <is>
          <t>シーマ 3.0 タイプI タイベル交換済 シュティッヒ18AW 純正トランクスポイラー バネサス</t>
        </is>
      </c>
      <c r="P7412" s="16" t="n">
        <v>12</v>
      </c>
      <c r="Q7412" s="11" t="inlineStr">
        <is>
          <t>2001年1月～2010年7月</t>
        </is>
      </c>
      <c r="R7412" s="11" t="inlineStr">
        <is>
          <t>https://www.carsensor.net/usedcar/detail/AU7134090591/index.html</t>
        </is>
      </c>
    </row>
    <row r="7413">
      <c r="A7413" s="7" t="inlineStr">
        <is>
          <t>日産</t>
        </is>
      </c>
      <c r="B7413" s="7" t="inlineStr">
        <is>
          <t>国産</t>
        </is>
      </c>
      <c r="C7413" s="7" t="inlineStr">
        <is>
          <t>ハッチバック</t>
        </is>
      </c>
      <c r="D7413" s="7" t="inlineStr">
        <is>
          <t>マーチ</t>
        </is>
      </c>
      <c r="E7413" s="18" t="n">
        <v>2001</v>
      </c>
      <c r="F7413" s="19" t="n">
        <v>2.5</v>
      </c>
      <c r="G7413" s="9" t="n">
        <v>46</v>
      </c>
      <c r="H7413" s="9" t="n">
        <v>38</v>
      </c>
      <c r="I7413" s="10" t="n">
        <v>10.5</v>
      </c>
      <c r="J7413" s="7" t="inlineStr">
        <is>
          <t>なし</t>
        </is>
      </c>
      <c r="K7413" s="7" t="inlineStr">
        <is>
          <t>車検整備付</t>
        </is>
      </c>
      <c r="L7413" s="8" t="n"/>
      <c r="M7413" s="7" t="inlineStr">
        <is>
          <t>保証無</t>
        </is>
      </c>
      <c r="N7413" s="17" t="inlineStr">
        <is>
          <t>走行が多め（10.5万km） / 修復歴なし / 車検整備付 / 同年式より安い（中央値 64万）</t>
        </is>
      </c>
      <c r="O7413" s="17" t="inlineStr">
        <is>
          <t>マーチ 1.3 コレット-f 4WD 夏冬タイヤ付</t>
        </is>
      </c>
      <c r="P7413" s="8" t="n">
        <v>6</v>
      </c>
      <c r="Q7413" s="7" t="inlineStr">
        <is>
          <t>2010年7月～2022年12月</t>
        </is>
      </c>
      <c r="R7413" s="7" t="inlineStr">
        <is>
          <t>https://www.carsensor.net/usedcar/detail/AU6546659159/index.html</t>
        </is>
      </c>
    </row>
    <row r="7414">
      <c r="A7414" s="11" t="inlineStr">
        <is>
          <t>日産</t>
        </is>
      </c>
      <c r="B7414" s="11" t="inlineStr">
        <is>
          <t>国産</t>
        </is>
      </c>
      <c r="C7414" s="11" t="inlineStr">
        <is>
          <t>ハッチバック</t>
        </is>
      </c>
      <c r="D7414" s="11" t="inlineStr">
        <is>
          <t>マーチ</t>
        </is>
      </c>
      <c r="E7414" s="12" t="n">
        <v>2001</v>
      </c>
      <c r="F7414" s="13" t="n">
        <v>2.5</v>
      </c>
      <c r="G7414" s="14" t="n">
        <v>68</v>
      </c>
      <c r="H7414" s="14" t="n">
        <v>56</v>
      </c>
      <c r="I7414" s="15" t="n">
        <v>6.8</v>
      </c>
      <c r="J7414" s="11" t="inlineStr">
        <is>
          <t>なし</t>
        </is>
      </c>
      <c r="K7414" s="11" t="inlineStr">
        <is>
          <t>車検整備付</t>
        </is>
      </c>
      <c r="L7414" s="16" t="n"/>
      <c r="M7414" s="11" t="inlineStr">
        <is>
          <t>保証付</t>
        </is>
      </c>
      <c r="N7414" s="17" t="inlineStr">
        <is>
          <t>走行が多め（6.8万km） / 修復歴なし / 車検整備付 / 保証付</t>
        </is>
      </c>
      <c r="O7414" s="17" t="inlineStr">
        <is>
          <t>マーチ 1.0 コレット-f 車検整備付 5速マニュアル HDDナビ CD・DVD再生 地デジ パワステ パワーウインドー タイミングチェーン ドアバイザー 電格ミラー 禁煙車</t>
        </is>
      </c>
      <c r="P7414" s="16" t="n">
        <v>6</v>
      </c>
      <c r="Q7414" s="11" t="inlineStr">
        <is>
          <t>2010年7月～2022年12月</t>
        </is>
      </c>
      <c r="R7414" s="11" t="inlineStr">
        <is>
          <t>https://www.carsensor.net/usedcar/detail/AU6940584969/index.html</t>
        </is>
      </c>
    </row>
    <row r="7415">
      <c r="A7415" s="7" t="inlineStr">
        <is>
          <t>日産</t>
        </is>
      </c>
      <c r="B7415" s="7" t="inlineStr">
        <is>
          <t>国産</t>
        </is>
      </c>
      <c r="C7415" s="7" t="inlineStr">
        <is>
          <t>クーペ</t>
        </is>
      </c>
      <c r="D7415" s="7" t="inlineStr">
        <is>
          <t>フェアレディZ</t>
        </is>
      </c>
      <c r="E7415" s="18" t="n">
        <v>2000</v>
      </c>
      <c r="F7415" s="19" t="n">
        <v>2.5</v>
      </c>
      <c r="G7415" s="9" t="n">
        <v>410</v>
      </c>
      <c r="H7415" s="9" t="n">
        <v>398</v>
      </c>
      <c r="I7415" s="10" t="n">
        <v>9.1</v>
      </c>
      <c r="J7415" s="7" t="inlineStr">
        <is>
          <t>なし</t>
        </is>
      </c>
      <c r="K7415" s="7" t="inlineStr">
        <is>
          <t>2027(R09)年02月</t>
        </is>
      </c>
      <c r="L7415" s="8" t="n">
        <v>6</v>
      </c>
      <c r="M7415" s="7" t="inlineStr">
        <is>
          <t>保証無</t>
        </is>
      </c>
      <c r="N7415" s="17" t="inlineStr">
        <is>
          <t>修復歴なし / 車検 2027/02 まで（残り6ヶ月）</t>
        </is>
      </c>
      <c r="O7415" s="17" t="inlineStr">
        <is>
          <t>フェアレディZ 3.0 バージョンS 2by2 Tバールーフ 最終型 5速MT 2by2 Tバールーフ モデナ17インチアルミ APEXiマフラー サイドステップ ZX用パワーシート キセノンヘッドライト メモリーナビ フルセグTV キーレス</t>
        </is>
      </c>
      <c r="P7415" s="8" t="n">
        <v>2</v>
      </c>
      <c r="Q7415" s="7" t="inlineStr">
        <is>
          <t>2022年8月～</t>
        </is>
      </c>
      <c r="R7415" s="7" t="inlineStr">
        <is>
          <t>https://www.carsensor.net/usedcar/detail/AU7218992272/index.html</t>
        </is>
      </c>
    </row>
    <row r="7416">
      <c r="A7416" s="11" t="inlineStr">
        <is>
          <t>日産</t>
        </is>
      </c>
      <c r="B7416" s="11" t="inlineStr">
        <is>
          <t>国産</t>
        </is>
      </c>
      <c r="C7416" s="11" t="inlineStr">
        <is>
          <t>クーペ</t>
        </is>
      </c>
      <c r="D7416" s="11" t="inlineStr">
        <is>
          <t>フェアレディZ</t>
        </is>
      </c>
      <c r="E7416" s="12" t="n">
        <v>1992</v>
      </c>
      <c r="F7416" s="13" t="n">
        <v>2.5</v>
      </c>
      <c r="G7416" s="14" t="n">
        <v>280</v>
      </c>
      <c r="H7416" s="14" t="n">
        <v>260</v>
      </c>
      <c r="I7416" s="15" t="n">
        <v>15.8</v>
      </c>
      <c r="J7416" s="11" t="inlineStr">
        <is>
          <t>なし</t>
        </is>
      </c>
      <c r="K7416" s="11" t="inlineStr">
        <is>
          <t>2028(R10)年08月</t>
        </is>
      </c>
      <c r="L7416" s="16" t="n">
        <v>24</v>
      </c>
      <c r="M7416" s="11" t="inlineStr">
        <is>
          <t>保証無</t>
        </is>
      </c>
      <c r="N7416" s="17" t="inlineStr">
        <is>
          <t>走行が多め（15.8万km） / 修復歴なし / 車検 2028/08 まで（残り24ヶ月）</t>
        </is>
      </c>
      <c r="O7416" s="17" t="inlineStr">
        <is>
          <t>フェアレディZ 3.0 300ZX 2by2 Tバールーフ Z32 VG30DETT 5MT V6ツインターボ5速 ロールゲージ</t>
        </is>
      </c>
      <c r="P7416" s="16" t="n">
        <v>6</v>
      </c>
      <c r="Q7416" s="11" t="inlineStr">
        <is>
          <t>2022年8月～</t>
        </is>
      </c>
      <c r="R7416" s="11" t="inlineStr">
        <is>
          <t>https://www.carsensor.net/usedcar/detail/AU7251958361/index.html</t>
        </is>
      </c>
    </row>
    <row r="7417">
      <c r="A7417" s="7" t="inlineStr">
        <is>
          <t>日産</t>
        </is>
      </c>
      <c r="B7417" s="7" t="inlineStr">
        <is>
          <t>国産</t>
        </is>
      </c>
      <c r="C7417" s="7" t="inlineStr">
        <is>
          <t>クーペ</t>
        </is>
      </c>
      <c r="D7417" s="7" t="inlineStr">
        <is>
          <t>フェアレディZ</t>
        </is>
      </c>
      <c r="E7417" s="18" t="n">
        <v>1993</v>
      </c>
      <c r="F7417" s="19" t="n">
        <v>2.5</v>
      </c>
      <c r="G7417" s="9" t="n">
        <v>350</v>
      </c>
      <c r="H7417" s="9" t="n">
        <v>345</v>
      </c>
      <c r="I7417" s="10" t="n">
        <v>25.7</v>
      </c>
      <c r="J7417" s="7" t="inlineStr">
        <is>
          <t>なし</t>
        </is>
      </c>
      <c r="K7417" s="7" t="inlineStr">
        <is>
          <t>車検整備付</t>
        </is>
      </c>
      <c r="L7417" s="8" t="n"/>
      <c r="M7417" s="7" t="inlineStr">
        <is>
          <t>保証無</t>
        </is>
      </c>
      <c r="N7417" s="17" t="inlineStr">
        <is>
          <t>走行が多め（25.7万km） / 修復歴なし / 車検整備付 / 同年式より安い（中央値 400万）</t>
        </is>
      </c>
      <c r="O7417" s="17" t="inlineStr">
        <is>
          <t>フェアレディZ 3.0 300ZX ツインターボ 2by2 Tバールーフ フルノーマル ETC ターボタイマー 4人乗</t>
        </is>
      </c>
      <c r="P7417" s="8" t="n">
        <v>7</v>
      </c>
      <c r="Q7417" s="7" t="inlineStr">
        <is>
          <t>2022年8月～</t>
        </is>
      </c>
      <c r="R7417" s="7" t="inlineStr">
        <is>
          <t>https://www.carsensor.net/usedcar/detail/AU3171707066/index.html</t>
        </is>
      </c>
    </row>
    <row r="7418">
      <c r="A7418" s="11" t="inlineStr">
        <is>
          <t>日産</t>
        </is>
      </c>
      <c r="B7418" s="11" t="inlineStr">
        <is>
          <t>国産</t>
        </is>
      </c>
      <c r="C7418" s="11" t="inlineStr">
        <is>
          <t>クーペ</t>
        </is>
      </c>
      <c r="D7418" s="11" t="inlineStr">
        <is>
          <t>フェアレディZ</t>
        </is>
      </c>
      <c r="E7418" s="12" t="n">
        <v>1995</v>
      </c>
      <c r="F7418" s="13" t="n">
        <v>2.5</v>
      </c>
      <c r="G7418" s="14" t="n">
        <v>480</v>
      </c>
      <c r="H7418" s="14" t="n">
        <v>465</v>
      </c>
      <c r="I7418" s="15" t="n">
        <v>18.2</v>
      </c>
      <c r="J7418" s="11" t="inlineStr">
        <is>
          <t>なし</t>
        </is>
      </c>
      <c r="K7418" s="11" t="inlineStr">
        <is>
          <t>車検整備付</t>
        </is>
      </c>
      <c r="L7418" s="16" t="n"/>
      <c r="M7418" s="11" t="inlineStr">
        <is>
          <t>保証付</t>
        </is>
      </c>
      <c r="N7418" s="17" t="inlineStr">
        <is>
          <t>走行が多め（18.2万km） / 修復歴なし / 車検整備付 / 保証付</t>
        </is>
      </c>
      <c r="O7418" s="17" t="inlineStr">
        <is>
          <t>フェアレディZ 3.0 300ZX ツインターボ 2by2 Tバールーフ エンジン分解整備済み クラッチディスク&amp;カバー/オルタネーター/パワステポンプ/エアコンコンプレッサー/リキッドタンク/銅2層ラジエーター交換済み</t>
        </is>
      </c>
      <c r="P7418" s="16" t="n">
        <v>9</v>
      </c>
      <c r="Q7418" s="11" t="inlineStr">
        <is>
          <t>2022年8月～</t>
        </is>
      </c>
      <c r="R7418" s="11" t="inlineStr">
        <is>
          <t>https://www.carsensor.net/usedcar/detail/AU6672465037/index.html</t>
        </is>
      </c>
    </row>
    <row r="7419">
      <c r="A7419" s="7" t="inlineStr">
        <is>
          <t>日産</t>
        </is>
      </c>
      <c r="B7419" s="7" t="inlineStr">
        <is>
          <t>国産</t>
        </is>
      </c>
      <c r="C7419" s="7" t="inlineStr">
        <is>
          <t>クーペ</t>
        </is>
      </c>
      <c r="D7419" s="7" t="inlineStr">
        <is>
          <t>スカイラインクーペ</t>
        </is>
      </c>
      <c r="E7419" s="18" t="n">
        <v>2001</v>
      </c>
      <c r="F7419" s="19" t="n">
        <v>2.5</v>
      </c>
      <c r="G7419" s="9" t="n">
        <v>460</v>
      </c>
      <c r="H7419" s="9" t="n">
        <v>445</v>
      </c>
      <c r="I7419" s="10" t="n">
        <v>20.7</v>
      </c>
      <c r="J7419" s="7" t="inlineStr">
        <is>
          <t>なし</t>
        </is>
      </c>
      <c r="K7419" s="7" t="inlineStr">
        <is>
          <t>車検整備付</t>
        </is>
      </c>
      <c r="L7419" s="8" t="n"/>
      <c r="M7419" s="7" t="inlineStr">
        <is>
          <t>保証無</t>
        </is>
      </c>
      <c r="N7419" s="17" t="inlineStr">
        <is>
          <t>走行が多め（20.7万km） / 修復歴なし / 車検整備付 / 同年式より安い（中央値 715万）</t>
        </is>
      </c>
      <c r="O7419" s="17" t="inlineStr">
        <is>
          <t>スカイラインクーペ 2.5 25GT-V</t>
        </is>
      </c>
      <c r="P7419" s="8" t="n">
        <v>6</v>
      </c>
      <c r="Q7419" s="7" t="inlineStr">
        <is>
          <t>2007年10月～2016年1月</t>
        </is>
      </c>
      <c r="R7419" s="7" t="inlineStr">
        <is>
          <t>https://www.carsensor.net/usedcar/detail/AU5971448869/index.html</t>
        </is>
      </c>
    </row>
    <row r="7420">
      <c r="A7420" s="11" t="inlineStr">
        <is>
          <t>日産</t>
        </is>
      </c>
      <c r="B7420" s="11" t="inlineStr">
        <is>
          <t>国産</t>
        </is>
      </c>
      <c r="C7420" s="11" t="inlineStr">
        <is>
          <t>クーペ</t>
        </is>
      </c>
      <c r="D7420" s="11" t="inlineStr">
        <is>
          <t>スカイラインクーペ</t>
        </is>
      </c>
      <c r="E7420" s="12" t="n">
        <v>1999</v>
      </c>
      <c r="F7420" s="13" t="n">
        <v>2.5</v>
      </c>
      <c r="G7420" s="14" t="n">
        <v>617</v>
      </c>
      <c r="H7420" s="14" t="n">
        <v>610.5</v>
      </c>
      <c r="I7420" s="15" t="n"/>
      <c r="J7420" s="11" t="inlineStr">
        <is>
          <t>なし</t>
        </is>
      </c>
      <c r="K7420" s="11" t="inlineStr">
        <is>
          <t>2027(R09)年02月</t>
        </is>
      </c>
      <c r="L7420" s="16" t="n">
        <v>6</v>
      </c>
      <c r="M7420" s="11" t="inlineStr">
        <is>
          <t>保証無</t>
        </is>
      </c>
      <c r="N7420" s="17" t="inlineStr">
        <is>
          <t>修復歴なし / 車検 2027/02 まで（残り6ヶ月）</t>
        </is>
      </c>
      <c r="O7420" s="17" t="inlineStr">
        <is>
          <t>スカイラインクーペ 2.5 25GTターボ 5速MT載替公認 車高調(ブリッツ)インタークーラー(ブリッツ)デジタルインナーミラー フルエアロ マフラー エアクリーナ ホイール(WORKEMOTION)ディスプレイオーディオ ETC セキュリティ</t>
        </is>
      </c>
      <c r="P7420" s="16" t="n">
        <v>6</v>
      </c>
      <c r="Q7420" s="11" t="inlineStr">
        <is>
          <t>2007年10月～2016年1月</t>
        </is>
      </c>
      <c r="R7420" s="11" t="inlineStr">
        <is>
          <t>https://www.carsensor.net/usedcar/detail/AU6926135754/index.html</t>
        </is>
      </c>
    </row>
    <row r="7421">
      <c r="A7421" s="7" t="inlineStr">
        <is>
          <t>日産</t>
        </is>
      </c>
      <c r="B7421" s="7" t="inlineStr">
        <is>
          <t>国産</t>
        </is>
      </c>
      <c r="C7421" s="7" t="inlineStr">
        <is>
          <t>クーペ</t>
        </is>
      </c>
      <c r="D7421" s="7" t="inlineStr">
        <is>
          <t>スカイラインクーペ</t>
        </is>
      </c>
      <c r="E7421" s="18" t="n">
        <v>2001</v>
      </c>
      <c r="F7421" s="19" t="n">
        <v>2.5</v>
      </c>
      <c r="G7421" s="9" t="n">
        <v>622</v>
      </c>
      <c r="H7421" s="9" t="n">
        <v>600</v>
      </c>
      <c r="I7421" s="10" t="n">
        <v>24.5</v>
      </c>
      <c r="J7421" s="7" t="inlineStr">
        <is>
          <t>なし</t>
        </is>
      </c>
      <c r="K7421" s="7" t="inlineStr">
        <is>
          <t>車検整備付</t>
        </is>
      </c>
      <c r="L7421" s="8" t="n"/>
      <c r="M7421" s="7" t="inlineStr">
        <is>
          <t>保証無</t>
        </is>
      </c>
      <c r="N7421" s="17" t="inlineStr">
        <is>
          <t>走行が多め（24.5万km） / 修復歴なし / 車検整備付 / 同年式より安い（中央値 715万）</t>
        </is>
      </c>
      <c r="O7421" s="17" t="inlineStr">
        <is>
          <t>スカイラインクーペ 2.5 25GTターボ 25GTターボ テイン車高調 WORK18インチアルミ MT載替公認済 ブリッドシート2脚 前後ニスモスタビライザー エアロ カーボンR 2WAY機械式デフ MOMOステ アルミラジエーター</t>
        </is>
      </c>
      <c r="P7421" s="8" t="n">
        <v>6</v>
      </c>
      <c r="Q7421" s="7" t="inlineStr">
        <is>
          <t>2007年10月～2016年1月</t>
        </is>
      </c>
      <c r="R7421" s="7" t="inlineStr">
        <is>
          <t>https://www.carsensor.net/usedcar/detail/AU7234061144/index.html</t>
        </is>
      </c>
    </row>
    <row r="7422">
      <c r="A7422" s="11" t="inlineStr">
        <is>
          <t>日産</t>
        </is>
      </c>
      <c r="B7422" s="11" t="inlineStr">
        <is>
          <t>国産</t>
        </is>
      </c>
      <c r="C7422" s="11" t="inlineStr">
        <is>
          <t>セダン</t>
        </is>
      </c>
      <c r="D7422" s="11" t="inlineStr">
        <is>
          <t>スカイライン</t>
        </is>
      </c>
      <c r="E7422" s="12" t="n">
        <v>2001</v>
      </c>
      <c r="F7422" s="13" t="n">
        <v>2.5</v>
      </c>
      <c r="G7422" s="14" t="n">
        <v>397</v>
      </c>
      <c r="H7422" s="14" t="n">
        <v>378</v>
      </c>
      <c r="I7422" s="15" t="n">
        <v>17.3</v>
      </c>
      <c r="J7422" s="11" t="inlineStr">
        <is>
          <t>なし</t>
        </is>
      </c>
      <c r="K7422" s="11" t="inlineStr">
        <is>
          <t>車検整備付</t>
        </is>
      </c>
      <c r="L7422" s="16" t="n"/>
      <c r="M7422" s="11" t="inlineStr">
        <is>
          <t>保証付</t>
        </is>
      </c>
      <c r="N7422" s="17" t="inlineStr">
        <is>
          <t>走行が多め（17.3万km） / 修復歴なし / 車検整備付 / 保証付</t>
        </is>
      </c>
      <c r="O7422" s="17" t="inlineStr">
        <is>
          <t>スカイライン 2.5 25GT-V NISMOエアロ TEIN車高調 5ZIGENマフラー PANAスポーツアルミ NARDIステアリング ドラレコ バックカメラ ETC</t>
        </is>
      </c>
      <c r="P7422" s="16" t="n">
        <v>22</v>
      </c>
      <c r="Q7422" s="11" t="inlineStr">
        <is>
          <t>2013年11月～</t>
        </is>
      </c>
      <c r="R7422" s="11" t="inlineStr">
        <is>
          <t>https://www.carsensor.net/usedcar/detail/AU7275317626/index.html</t>
        </is>
      </c>
    </row>
    <row r="7423">
      <c r="A7423" s="7" t="inlineStr">
        <is>
          <t>日産</t>
        </is>
      </c>
      <c r="B7423" s="7" t="inlineStr">
        <is>
          <t>国産</t>
        </is>
      </c>
      <c r="C7423" s="7" t="inlineStr">
        <is>
          <t>セダン</t>
        </is>
      </c>
      <c r="D7423" s="7" t="inlineStr">
        <is>
          <t>スカイライン</t>
        </is>
      </c>
      <c r="E7423" s="18" t="n">
        <v>2000</v>
      </c>
      <c r="F7423" s="19" t="n">
        <v>2.5</v>
      </c>
      <c r="G7423" s="9" t="n">
        <v>305</v>
      </c>
      <c r="H7423" s="9" t="n">
        <v>287</v>
      </c>
      <c r="I7423" s="10" t="n">
        <v>18.1</v>
      </c>
      <c r="J7423" s="7" t="inlineStr">
        <is>
          <t>なし</t>
        </is>
      </c>
      <c r="K7423" s="7" t="inlineStr">
        <is>
          <t>車検整備付</t>
        </is>
      </c>
      <c r="L7423" s="8" t="n"/>
      <c r="M7423" s="7" t="inlineStr">
        <is>
          <t>保証付</t>
        </is>
      </c>
      <c r="N7423" s="17" t="inlineStr">
        <is>
          <t>走行が多め（18.1万km） / 修復歴なし / 車検整備付 / 保証付</t>
        </is>
      </c>
      <c r="O7423" s="17" t="inlineStr">
        <is>
          <t>スカイライン 2.0 GT GT-Rルックエアロ 5MT 車高調 SSR GTX02 18インチアルミホイール フロント4POTキャリパー RANCHOマフラー カロッツェリアディスプレイオーディオBluetooth対応</t>
        </is>
      </c>
      <c r="P7423" s="8" t="n">
        <v>26</v>
      </c>
      <c r="Q7423" s="7" t="inlineStr">
        <is>
          <t>2013年11月～</t>
        </is>
      </c>
      <c r="R7423" s="7" t="inlineStr">
        <is>
          <t>https://www.carsensor.net/usedcar/detail/AU4561359264/index.html</t>
        </is>
      </c>
    </row>
    <row r="7424">
      <c r="A7424" s="11" t="inlineStr">
        <is>
          <t>日産</t>
        </is>
      </c>
      <c r="B7424" s="11" t="inlineStr">
        <is>
          <t>国産</t>
        </is>
      </c>
      <c r="C7424" s="11" t="inlineStr">
        <is>
          <t>セダン</t>
        </is>
      </c>
      <c r="D7424" s="11" t="inlineStr">
        <is>
          <t>スカイライン</t>
        </is>
      </c>
      <c r="E7424" s="12" t="n">
        <v>1990</v>
      </c>
      <c r="F7424" s="13" t="n">
        <v>2.5</v>
      </c>
      <c r="G7424" s="14" t="n">
        <v>407.3</v>
      </c>
      <c r="H7424" s="14" t="n">
        <v>398.2</v>
      </c>
      <c r="I7424" s="15" t="n">
        <v>12.8</v>
      </c>
      <c r="J7424" s="11" t="inlineStr">
        <is>
          <t>なし</t>
        </is>
      </c>
      <c r="K7424" s="11" t="inlineStr">
        <is>
          <t>2027(R09)年02月</t>
        </is>
      </c>
      <c r="L7424" s="16" t="n">
        <v>6</v>
      </c>
      <c r="M7424" s="11" t="inlineStr">
        <is>
          <t>保証無</t>
        </is>
      </c>
      <c r="N7424" s="17" t="inlineStr">
        <is>
          <t>修復歴なし / 車検 2027/02 まで（残り6ヶ月）</t>
        </is>
      </c>
      <c r="O7424" s="17" t="inlineStr">
        <is>
          <t>スカイライン 2.0 GTS-4 4WD 改RB26DETTツインターボ33GT-Rエンジン換装公認/33GT-R純正アルミ/シバタイヤプレミアムエアコンキット/88WORKSフルLEDヘッドライト/HKS車高調/前置インタークーラー</t>
        </is>
      </c>
      <c r="P7424" s="16" t="n">
        <v>7</v>
      </c>
      <c r="Q7424" s="11" t="inlineStr">
        <is>
          <t>2013年11月～</t>
        </is>
      </c>
      <c r="R7424" s="11" t="inlineStr">
        <is>
          <t>https://www.carsensor.net/usedcar/detail/AU7236181167/index.html</t>
        </is>
      </c>
    </row>
    <row r="7425">
      <c r="A7425" s="7" t="inlineStr">
        <is>
          <t>日産</t>
        </is>
      </c>
      <c r="B7425" s="7" t="inlineStr">
        <is>
          <t>国産</t>
        </is>
      </c>
      <c r="C7425" s="7" t="inlineStr">
        <is>
          <t>セダン</t>
        </is>
      </c>
      <c r="D7425" s="7" t="inlineStr">
        <is>
          <t>スカイライン</t>
        </is>
      </c>
      <c r="E7425" s="18" t="n">
        <v>2001</v>
      </c>
      <c r="F7425" s="19" t="n">
        <v>2.5</v>
      </c>
      <c r="G7425" s="9" t="n">
        <v>393</v>
      </c>
      <c r="H7425" s="9" t="n">
        <v>378</v>
      </c>
      <c r="I7425" s="10" t="n">
        <v>23.3</v>
      </c>
      <c r="J7425" s="7" t="inlineStr">
        <is>
          <t>なし</t>
        </is>
      </c>
      <c r="K7425" s="7" t="inlineStr">
        <is>
          <t>車検整備付</t>
        </is>
      </c>
      <c r="L7425" s="8" t="n"/>
      <c r="M7425" s="7" t="inlineStr">
        <is>
          <t>保証付</t>
        </is>
      </c>
      <c r="N7425" s="17" t="inlineStr">
        <is>
          <t>走行が多め（23.3万km） / 修復歴なし / 車検整備付 / 保証付</t>
        </is>
      </c>
      <c r="O7425" s="17" t="inlineStr">
        <is>
          <t>スカイライン 2.5 25GTターボ 後期型/レカロシート</t>
        </is>
      </c>
      <c r="P7425" s="8" t="n">
        <v>22</v>
      </c>
      <c r="Q7425" s="7" t="inlineStr">
        <is>
          <t>2013年11月～</t>
        </is>
      </c>
      <c r="R7425" s="7" t="inlineStr">
        <is>
          <t>https://www.carsensor.net/usedcar/detail/AU6918116554/index.html</t>
        </is>
      </c>
    </row>
    <row r="7426">
      <c r="A7426" s="11" t="inlineStr">
        <is>
          <t>日産</t>
        </is>
      </c>
      <c r="B7426" s="11" t="inlineStr">
        <is>
          <t>国産</t>
        </is>
      </c>
      <c r="C7426" s="11" t="inlineStr">
        <is>
          <t>ミニバン</t>
        </is>
      </c>
      <c r="D7426" s="11" t="inlineStr">
        <is>
          <t>キャラバンコーチ</t>
        </is>
      </c>
      <c r="E7426" s="12" t="n">
        <v>1990</v>
      </c>
      <c r="F7426" s="13" t="n">
        <v>2.5</v>
      </c>
      <c r="G7426" s="14" t="n">
        <v>255</v>
      </c>
      <c r="H7426" s="14" t="n">
        <v>245</v>
      </c>
      <c r="I7426" s="15" t="n">
        <v>5.4</v>
      </c>
      <c r="J7426" s="11" t="inlineStr">
        <is>
          <t>なし</t>
        </is>
      </c>
      <c r="K7426" s="11" t="inlineStr">
        <is>
          <t>2027(R09)年02月</t>
        </is>
      </c>
      <c r="L7426" s="16" t="n">
        <v>6</v>
      </c>
      <c r="M7426" s="11" t="inlineStr">
        <is>
          <t>保証無</t>
        </is>
      </c>
      <c r="N7426" s="17" t="inlineStr">
        <is>
          <t>修復歴なし / 車検 2027/02 まで（残り6ヶ月）</t>
        </is>
      </c>
      <c r="O7426" s="17" t="inlineStr">
        <is>
          <t>キャラバンコーチ 2.7 GTクルーズ ディーゼルターボ ワンオーナー 前期 サンルーフ ホイルバレル研磨済 後席対面シート</t>
        </is>
      </c>
      <c r="P7426" s="16" t="n">
        <v>4</v>
      </c>
      <c r="Q7426" s="11" t="inlineStr">
        <is>
          <t>2001年11月～2012年6月</t>
        </is>
      </c>
      <c r="R7426" s="11" t="inlineStr">
        <is>
          <t>https://www.carsensor.net/usedcar/detail/AU6680964095/index.html</t>
        </is>
      </c>
    </row>
    <row r="7427">
      <c r="A7427" s="7" t="inlineStr">
        <is>
          <t>日産</t>
        </is>
      </c>
      <c r="B7427" s="7" t="inlineStr">
        <is>
          <t>国産</t>
        </is>
      </c>
      <c r="C7427" s="7" t="inlineStr">
        <is>
          <t>セダン</t>
        </is>
      </c>
      <c r="D7427" s="7" t="inlineStr">
        <is>
          <t>グロリア</t>
        </is>
      </c>
      <c r="E7427" s="18" t="n">
        <v>1997</v>
      </c>
      <c r="F7427" s="19" t="n">
        <v>2.5</v>
      </c>
      <c r="G7427" s="9" t="n">
        <v>91.7</v>
      </c>
      <c r="H7427" s="9" t="n">
        <v>88.7</v>
      </c>
      <c r="I7427" s="10" t="n">
        <v>16.4</v>
      </c>
      <c r="J7427" s="7" t="inlineStr">
        <is>
          <t>なし</t>
        </is>
      </c>
      <c r="K7427" s="7" t="inlineStr">
        <is>
          <t>車検整備付</t>
        </is>
      </c>
      <c r="L7427" s="8" t="n"/>
      <c r="M7427" s="7" t="inlineStr">
        <is>
          <t>保証無</t>
        </is>
      </c>
      <c r="N7427" s="17" t="inlineStr">
        <is>
          <t>走行が多め（16.4万km） / 修復歴なし / 車検整備付 / 同年式より安い（中央値 136万）</t>
        </is>
      </c>
      <c r="O7427" s="17" t="inlineStr">
        <is>
          <t>グロリア 3.0 グランツーリスモ アルティマ パワーシート/純正アルミホイール/ETC</t>
        </is>
      </c>
      <c r="P7427" s="8" t="n">
        <v>8</v>
      </c>
      <c r="Q7427" s="7" t="inlineStr">
        <is>
          <t>1999年6月～2004年9月</t>
        </is>
      </c>
      <c r="R7427" s="7" t="inlineStr">
        <is>
          <t>https://www.carsensor.net/usedcar/detail/AU7058617236/index.html</t>
        </is>
      </c>
    </row>
    <row r="7428">
      <c r="A7428" s="11" t="inlineStr">
        <is>
          <t>日産</t>
        </is>
      </c>
      <c r="B7428" s="11" t="inlineStr">
        <is>
          <t>国産</t>
        </is>
      </c>
      <c r="C7428" s="11" t="inlineStr">
        <is>
          <t>セダン</t>
        </is>
      </c>
      <c r="D7428" s="11" t="inlineStr">
        <is>
          <t>サニー</t>
        </is>
      </c>
      <c r="E7428" s="12" t="n">
        <v>1997</v>
      </c>
      <c r="F7428" s="13" t="n">
        <v>2.5</v>
      </c>
      <c r="G7428" s="14" t="n">
        <v>48</v>
      </c>
      <c r="H7428" s="14" t="n">
        <v>30</v>
      </c>
      <c r="I7428" s="15" t="n">
        <v>6.6</v>
      </c>
      <c r="J7428" s="11" t="inlineStr">
        <is>
          <t>なし</t>
        </is>
      </c>
      <c r="K7428" s="11" t="inlineStr">
        <is>
          <t>車検整備付</t>
        </is>
      </c>
      <c r="L7428" s="16" t="n"/>
      <c r="M7428" s="11" t="inlineStr">
        <is>
          <t>保証無</t>
        </is>
      </c>
      <c r="N7428" s="17" t="inlineStr">
        <is>
          <t>走行が多め（6.6万km） / 修復歴なし / 車検整備付 / 同年式より安い（中央値 67万）</t>
        </is>
      </c>
      <c r="O7428" s="17" t="inlineStr">
        <is>
          <t>サニー 1.5 スーパーサルーン ローダウン キーレス</t>
        </is>
      </c>
      <c r="P7428" s="16" t="n">
        <v>2</v>
      </c>
      <c r="Q7428" s="11" t="inlineStr">
        <is>
          <t>1998年10月～2004年5月</t>
        </is>
      </c>
      <c r="R7428" s="11" t="inlineStr">
        <is>
          <t>https://www.carsensor.net/usedcar/detail/AU6291830595/index.html</t>
        </is>
      </c>
    </row>
    <row r="7429">
      <c r="A7429" s="7" t="inlineStr">
        <is>
          <t>日産</t>
        </is>
      </c>
      <c r="B7429" s="7" t="inlineStr">
        <is>
          <t>国産</t>
        </is>
      </c>
      <c r="C7429" s="7" t="inlineStr">
        <is>
          <t>クーペ</t>
        </is>
      </c>
      <c r="D7429" s="7" t="inlineStr">
        <is>
          <t>スカイラインGT-R</t>
        </is>
      </c>
      <c r="E7429" s="18" t="n">
        <v>1994</v>
      </c>
      <c r="F7429" s="19" t="n">
        <v>2.5</v>
      </c>
      <c r="G7429" s="9" t="n">
        <v>893.4</v>
      </c>
      <c r="H7429" s="9" t="n">
        <v>880</v>
      </c>
      <c r="I7429" s="10" t="n">
        <v>13.4</v>
      </c>
      <c r="J7429" s="7" t="inlineStr">
        <is>
          <t>なし</t>
        </is>
      </c>
      <c r="K7429" s="7" t="inlineStr">
        <is>
          <t>車検整備付</t>
        </is>
      </c>
      <c r="L7429" s="8" t="n"/>
      <c r="M7429" s="7" t="inlineStr">
        <is>
          <t>保証無</t>
        </is>
      </c>
      <c r="N7429" s="17" t="inlineStr">
        <is>
          <t>走行が多め（13.4万km） / 修復歴なし / 車検整備付 / 同年式より安い（中央値 1374万）</t>
        </is>
      </c>
      <c r="O7429" s="17" t="inlineStr">
        <is>
          <t>スカイラインGT-R 2.6 4WD 後期型・純正ホワイト-326-・R34スカイラインGT-R純正18インチアルミ・前後新品ディクセルローター&amp;パッド・ニスモ40周年記念旧ロゴチタンシフトノブ・ニスモシートカバー・新品ATCステアリング</t>
        </is>
      </c>
      <c r="P7429" s="8" t="n">
        <v>16</v>
      </c>
      <c r="Q7429" s="7" t="inlineStr">
        <is>
          <t>1999年1月～2002年8月</t>
        </is>
      </c>
      <c r="R7429" s="7" t="inlineStr">
        <is>
          <t>https://www.carsensor.net/usedcar/detail/AU6778535508/index.html</t>
        </is>
      </c>
    </row>
    <row r="7430">
      <c r="A7430" s="11" t="inlineStr">
        <is>
          <t>日産</t>
        </is>
      </c>
      <c r="B7430" s="11" t="inlineStr">
        <is>
          <t>国産</t>
        </is>
      </c>
      <c r="C7430" s="11" t="inlineStr">
        <is>
          <t>セダン</t>
        </is>
      </c>
      <c r="D7430" s="11" t="inlineStr">
        <is>
          <t>スカイラインGT-Rセダン</t>
        </is>
      </c>
      <c r="E7430" s="12" t="n">
        <v>1998</v>
      </c>
      <c r="F7430" s="13" t="n">
        <v>2.5</v>
      </c>
      <c r="G7430" s="14" t="n">
        <v>916.8</v>
      </c>
      <c r="H7430" s="14" t="n">
        <v>898.8</v>
      </c>
      <c r="I7430" s="15" t="n">
        <v>17.5</v>
      </c>
      <c r="J7430" s="11" t="inlineStr">
        <is>
          <t>なし</t>
        </is>
      </c>
      <c r="K7430" s="11" t="inlineStr">
        <is>
          <t>車検整備付</t>
        </is>
      </c>
      <c r="L7430" s="16" t="n"/>
      <c r="M7430" s="11" t="inlineStr">
        <is>
          <t>保証付</t>
        </is>
      </c>
      <c r="N7430" s="17" t="inlineStr">
        <is>
          <t>走行が多め（17.5万km） / 修復歴なし / 車検整備付 / 保証付</t>
        </is>
      </c>
      <c r="O7430" s="17" t="inlineStr">
        <is>
          <t>スカイラインGT-Rセダン 2.6 オーテックバージョン 40thアニバーサリー 4WD</t>
        </is>
      </c>
      <c r="P7430" s="16" t="n">
        <v>11</v>
      </c>
      <c r="Q7430" s="11" t="inlineStr">
        <is>
          <t>1998年1月～1998年2月</t>
        </is>
      </c>
      <c r="R7430" s="11" t="inlineStr">
        <is>
          <t>https://www.carsensor.net/usedcar/detail/VU5084264136/index.html</t>
        </is>
      </c>
    </row>
    <row r="7431">
      <c r="A7431" s="7" t="inlineStr">
        <is>
          <t>日産</t>
        </is>
      </c>
      <c r="B7431" s="7" t="inlineStr">
        <is>
          <t>国産</t>
        </is>
      </c>
      <c r="C7431" s="7" t="inlineStr">
        <is>
          <t>セダン</t>
        </is>
      </c>
      <c r="D7431" s="7" t="inlineStr">
        <is>
          <t>セドリック</t>
        </is>
      </c>
      <c r="E7431" s="18" t="n">
        <v>1996</v>
      </c>
      <c r="F7431" s="19" t="n">
        <v>2.5</v>
      </c>
      <c r="G7431" s="9" t="n">
        <v>88.8</v>
      </c>
      <c r="H7431" s="9" t="n">
        <v>69.8</v>
      </c>
      <c r="I7431" s="10" t="n">
        <v>17.1</v>
      </c>
      <c r="J7431" s="7" t="inlineStr">
        <is>
          <t>なし</t>
        </is>
      </c>
      <c r="K7431" s="7" t="inlineStr">
        <is>
          <t>車検整備付</t>
        </is>
      </c>
      <c r="L7431" s="8" t="n"/>
      <c r="M7431" s="7" t="inlineStr">
        <is>
          <t>保証無</t>
        </is>
      </c>
      <c r="N7431" s="17" t="inlineStr">
        <is>
          <t>走行が多め（17.1万km） / 修復歴なし / 車検整備付 / 同年式より安い（中央値 117万）</t>
        </is>
      </c>
      <c r="O7431" s="17" t="inlineStr">
        <is>
          <t>セドリック 3.0 グランツーリスモ アルティマ VQターボエンジン 18インチアルミ</t>
        </is>
      </c>
      <c r="P7431" s="8" t="n">
        <v>5</v>
      </c>
      <c r="Q7431" s="7" t="inlineStr">
        <is>
          <t>1999年6月～2004年9月</t>
        </is>
      </c>
      <c r="R7431" s="7" t="inlineStr">
        <is>
          <t>https://www.carsensor.net/usedcar/detail/AU6927433991/index.html</t>
        </is>
      </c>
    </row>
    <row r="7432">
      <c r="A7432" s="11" t="inlineStr">
        <is>
          <t>日産</t>
        </is>
      </c>
      <c r="B7432" s="11" t="inlineStr">
        <is>
          <t>国産</t>
        </is>
      </c>
      <c r="C7432" s="11" t="inlineStr">
        <is>
          <t>セダン</t>
        </is>
      </c>
      <c r="D7432" s="11" t="inlineStr">
        <is>
          <t>セドリック</t>
        </is>
      </c>
      <c r="E7432" s="12" t="n">
        <v>1999</v>
      </c>
      <c r="F7432" s="13" t="n">
        <v>2.5</v>
      </c>
      <c r="G7432" s="14" t="n">
        <v>90</v>
      </c>
      <c r="H7432" s="14" t="n">
        <v>75</v>
      </c>
      <c r="I7432" s="15" t="n">
        <v>16.3</v>
      </c>
      <c r="J7432" s="11" t="inlineStr">
        <is>
          <t>なし</t>
        </is>
      </c>
      <c r="K7432" s="11" t="inlineStr">
        <is>
          <t>車検整備付</t>
        </is>
      </c>
      <c r="L7432" s="16" t="n"/>
      <c r="M7432" s="11" t="inlineStr">
        <is>
          <t>保証無</t>
        </is>
      </c>
      <c r="N7432" s="17" t="inlineStr">
        <is>
          <t>走行が多め（16.3万km） / 修復歴なし / 車検整備付 / 同年式より安い（中央値 139万）</t>
        </is>
      </c>
      <c r="O7432" s="17" t="inlineStr">
        <is>
          <t>セドリック 2.5 グランツーリスモ エクストラエディション ワンオーナー・禁煙車・シャッター付き車庫保管車・記録簿あり</t>
        </is>
      </c>
      <c r="P7432" s="16" t="n">
        <v>4</v>
      </c>
      <c r="Q7432" s="11" t="inlineStr">
        <is>
          <t>1999年6月～2004年9月</t>
        </is>
      </c>
      <c r="R7432" s="11" t="inlineStr">
        <is>
          <t>https://www.carsensor.net/usedcar/detail/AU7047049026/index.html</t>
        </is>
      </c>
    </row>
    <row r="7433">
      <c r="A7433" s="7" t="inlineStr">
        <is>
          <t>日産</t>
        </is>
      </c>
      <c r="B7433" s="7" t="inlineStr">
        <is>
          <t>国産</t>
        </is>
      </c>
      <c r="C7433" s="7" t="inlineStr">
        <is>
          <t>セダン</t>
        </is>
      </c>
      <c r="D7433" s="7" t="inlineStr">
        <is>
          <t>セフィーロ</t>
        </is>
      </c>
      <c r="E7433" s="18" t="n">
        <v>2001</v>
      </c>
      <c r="F7433" s="19" t="n">
        <v>2.5</v>
      </c>
      <c r="G7433" s="9" t="n">
        <v>98</v>
      </c>
      <c r="H7433" s="9" t="n">
        <v>88</v>
      </c>
      <c r="I7433" s="10" t="n">
        <v>18.8</v>
      </c>
      <c r="J7433" s="7" t="inlineStr">
        <is>
          <t>なし</t>
        </is>
      </c>
      <c r="K7433" s="7" t="inlineStr">
        <is>
          <t>車検整備付</t>
        </is>
      </c>
      <c r="L7433" s="8" t="n"/>
      <c r="M7433" s="7" t="inlineStr">
        <is>
          <t>保証無</t>
        </is>
      </c>
      <c r="N7433" s="17" t="inlineStr">
        <is>
          <t>走行が多め（18.8万km） / 修復歴なし / 車検整備付 / 同年式より安い（中央値 113万）</t>
        </is>
      </c>
      <c r="O7433" s="17" t="inlineStr">
        <is>
          <t>セフィーロ 2.0 エクシモ</t>
        </is>
      </c>
      <c r="P7433" s="8" t="n">
        <v>2</v>
      </c>
      <c r="Q7433" s="7" t="inlineStr">
        <is>
          <t>1998年12月～2003年2月</t>
        </is>
      </c>
      <c r="R7433" s="7" t="inlineStr">
        <is>
          <t>https://www.carsensor.net/usedcar/detail/AU6750891561/index.html</t>
        </is>
      </c>
    </row>
    <row r="7434">
      <c r="A7434" s="11" t="inlineStr">
        <is>
          <t>日産</t>
        </is>
      </c>
      <c r="B7434" s="11" t="inlineStr">
        <is>
          <t>国産</t>
        </is>
      </c>
      <c r="C7434" s="11" t="inlineStr">
        <is>
          <t>ピックアップトラック</t>
        </is>
      </c>
      <c r="D7434" s="11" t="inlineStr">
        <is>
          <t>ダットサン</t>
        </is>
      </c>
      <c r="E7434" s="12" t="n">
        <v>1999</v>
      </c>
      <c r="F7434" s="13" t="n">
        <v>2.5</v>
      </c>
      <c r="G7434" s="14" t="n">
        <v>118.8</v>
      </c>
      <c r="H7434" s="14" t="n">
        <v>108.8</v>
      </c>
      <c r="I7434" s="15" t="n">
        <v>17.2</v>
      </c>
      <c r="J7434" s="11" t="inlineStr">
        <is>
          <t>なし</t>
        </is>
      </c>
      <c r="K7434" s="11" t="inlineStr">
        <is>
          <t>車検整備付</t>
        </is>
      </c>
      <c r="L7434" s="16" t="n"/>
      <c r="M7434" s="11" t="inlineStr">
        <is>
          <t>保証無</t>
        </is>
      </c>
      <c r="N7434" s="17" t="inlineStr">
        <is>
          <t>走行が多め（17.2万km） / 修復歴なし / 車検整備付 / 同年式より安い（中央値 165万）</t>
        </is>
      </c>
      <c r="O7434" s="17" t="inlineStr">
        <is>
          <t>ダットサン 2.4 AX ダブルキャブ 4WD 車検整備1年付</t>
        </is>
      </c>
      <c r="P7434" s="16" t="n">
        <v>11</v>
      </c>
      <c r="Q7434" s="11" t="inlineStr">
        <is>
          <t>1997年1月～2002年7月</t>
        </is>
      </c>
      <c r="R7434" s="11" t="inlineStr">
        <is>
          <t>https://www.carsensor.net/usedcar/detail/AU6304999921/index.html</t>
        </is>
      </c>
    </row>
    <row r="7435">
      <c r="A7435" s="7" t="inlineStr">
        <is>
          <t>日産</t>
        </is>
      </c>
      <c r="B7435" s="7" t="inlineStr">
        <is>
          <t>国産</t>
        </is>
      </c>
      <c r="C7435" s="7" t="inlineStr">
        <is>
          <t>ピックアップトラック</t>
        </is>
      </c>
      <c r="D7435" s="7" t="inlineStr">
        <is>
          <t>ダットサン</t>
        </is>
      </c>
      <c r="E7435" s="18" t="n">
        <v>1999</v>
      </c>
      <c r="F7435" s="19" t="n">
        <v>2.5</v>
      </c>
      <c r="G7435" s="9" t="n">
        <v>165</v>
      </c>
      <c r="H7435" s="9" t="n">
        <v>149</v>
      </c>
      <c r="I7435" s="10" t="n">
        <v>14.9</v>
      </c>
      <c r="J7435" s="7" t="inlineStr">
        <is>
          <t>なし</t>
        </is>
      </c>
      <c r="K7435" s="7" t="inlineStr">
        <is>
          <t>車検整備付</t>
        </is>
      </c>
      <c r="L7435" s="8" t="n"/>
      <c r="M7435" s="7" t="inlineStr">
        <is>
          <t>保証付</t>
        </is>
      </c>
      <c r="N7435" s="17" t="inlineStr">
        <is>
          <t>走行が多め（14.9万km） / 修復歴なし / 車検整備付 / 保証付</t>
        </is>
      </c>
      <c r="O7435" s="17" t="inlineStr">
        <is>
          <t>ダットサン 2.4 AXリミテッド ダブルキャブ 4WD 4WD 社外オーディオ バックカメラ ドラレコ ETC 社外ダッシュマット</t>
        </is>
      </c>
      <c r="P7435" s="8" t="n">
        <v>11</v>
      </c>
      <c r="Q7435" s="7" t="inlineStr">
        <is>
          <t>1997年1月～2002年7月</t>
        </is>
      </c>
      <c r="R7435" s="7" t="inlineStr">
        <is>
          <t>https://www.carsensor.net/usedcar/detail/AU6775092945/index.html</t>
        </is>
      </c>
    </row>
    <row r="7436">
      <c r="A7436" s="11" t="inlineStr">
        <is>
          <t>日産</t>
        </is>
      </c>
      <c r="B7436" s="11" t="inlineStr">
        <is>
          <t>国産</t>
        </is>
      </c>
      <c r="C7436" s="11" t="inlineStr">
        <is>
          <t>ピックアップトラック</t>
        </is>
      </c>
      <c r="D7436" s="11" t="inlineStr">
        <is>
          <t>ダットサン</t>
        </is>
      </c>
      <c r="E7436" s="12" t="n">
        <v>1998</v>
      </c>
      <c r="F7436" s="13" t="n">
        <v>2.5</v>
      </c>
      <c r="G7436" s="14" t="n">
        <v>109</v>
      </c>
      <c r="H7436" s="14" t="n">
        <v>99</v>
      </c>
      <c r="I7436" s="15" t="n">
        <v>30.3</v>
      </c>
      <c r="J7436" s="11" t="inlineStr">
        <is>
          <t>なし</t>
        </is>
      </c>
      <c r="K7436" s="11" t="inlineStr">
        <is>
          <t>車検整備付</t>
        </is>
      </c>
      <c r="L7436" s="16" t="n"/>
      <c r="M7436" s="11" t="inlineStr">
        <is>
          <t>保証無</t>
        </is>
      </c>
      <c r="N7436" s="17" t="inlineStr">
        <is>
          <t>走行が多め（30.3万km） / 修復歴なし / 車検整備付 / 同年式より安い（中央値 154万）</t>
        </is>
      </c>
      <c r="O7436" s="17" t="inlineStr">
        <is>
          <t>ダットサン 2.0 DX セミロングボディ コラム5速マニュアル</t>
        </is>
      </c>
      <c r="P7436" s="16" t="n">
        <v>7</v>
      </c>
      <c r="Q7436" s="11" t="inlineStr">
        <is>
          <t>1997年1月～2002年7月</t>
        </is>
      </c>
      <c r="R7436" s="11" t="inlineStr">
        <is>
          <t>https://www.carsensor.net/usedcar/detail/AU6924202494/index.html</t>
        </is>
      </c>
    </row>
    <row r="7437">
      <c r="A7437" s="7" t="inlineStr">
        <is>
          <t>日産</t>
        </is>
      </c>
      <c r="B7437" s="7" t="inlineStr">
        <is>
          <t>国産</t>
        </is>
      </c>
      <c r="C7437" s="7" t="inlineStr">
        <is>
          <t>ピックアップトラック</t>
        </is>
      </c>
      <c r="D7437" s="7" t="inlineStr">
        <is>
          <t>ダットサン</t>
        </is>
      </c>
      <c r="E7437" s="18" t="n">
        <v>1994</v>
      </c>
      <c r="F7437" s="19" t="n">
        <v>2.5</v>
      </c>
      <c r="G7437" s="9" t="n">
        <v>149.9</v>
      </c>
      <c r="H7437" s="9" t="n">
        <v>139.9</v>
      </c>
      <c r="I7437" s="10" t="n">
        <v>11.9</v>
      </c>
      <c r="J7437" s="7" t="inlineStr">
        <is>
          <t>なし</t>
        </is>
      </c>
      <c r="K7437" s="7" t="inlineStr">
        <is>
          <t>車検整備無</t>
        </is>
      </c>
      <c r="L7437" s="8" t="n"/>
      <c r="M7437" s="7" t="inlineStr">
        <is>
          <t>保証付</t>
        </is>
      </c>
      <c r="N7437" s="17" t="inlineStr">
        <is>
          <t>走行が多め（11.9万km） / 修復歴なし / 保証付 / 同年式より安い（中央値 229万）</t>
        </is>
      </c>
      <c r="O7437" s="17" t="inlineStr">
        <is>
          <t>ダットサン 2.0 GL ロングボディ ROS FIELDベッドラック 社外アルミホイール15インチ 社外吊下式クーラー 取説保証書 記録簿後日</t>
        </is>
      </c>
      <c r="P7437" s="8" t="n">
        <v>2</v>
      </c>
      <c r="Q7437" s="7" t="inlineStr">
        <is>
          <t>1997年1月～2002年7月</t>
        </is>
      </c>
      <c r="R7437" s="7" t="inlineStr">
        <is>
          <t>https://www.carsensor.net/usedcar/detail/AU6802078070/index.html</t>
        </is>
      </c>
    </row>
    <row r="7438">
      <c r="A7438" s="11" t="inlineStr">
        <is>
          <t>日産</t>
        </is>
      </c>
      <c r="B7438" s="11" t="inlineStr">
        <is>
          <t>国産</t>
        </is>
      </c>
      <c r="C7438" s="11" t="inlineStr">
        <is>
          <t>ピックアップトラック</t>
        </is>
      </c>
      <c r="D7438" s="11" t="inlineStr">
        <is>
          <t>ダットサン</t>
        </is>
      </c>
      <c r="E7438" s="12" t="n">
        <v>1998</v>
      </c>
      <c r="F7438" s="13" t="n">
        <v>2.5</v>
      </c>
      <c r="G7438" s="14" t="n">
        <v>160</v>
      </c>
      <c r="H7438" s="14" t="n">
        <v>150</v>
      </c>
      <c r="I7438" s="15" t="n">
        <v>24</v>
      </c>
      <c r="J7438" s="11" t="inlineStr">
        <is>
          <t>なし</t>
        </is>
      </c>
      <c r="K7438" s="11" t="inlineStr">
        <is>
          <t>車検整備付</t>
        </is>
      </c>
      <c r="L7438" s="16" t="n"/>
      <c r="M7438" s="11" t="inlineStr">
        <is>
          <t>保証付</t>
        </is>
      </c>
      <c r="N7438" s="17" t="inlineStr">
        <is>
          <t>走行が多め（24.0万km） / 修復歴なし / 車検整備付 / 保証付</t>
        </is>
      </c>
      <c r="O7438" s="17" t="inlineStr">
        <is>
          <t>ダットサン 3.2 AXリミテッド ダブルキャブ ディーゼル 4WD ダットサンAXリミテッド3.2ディゼル4WD</t>
        </is>
      </c>
      <c r="P7438" s="16" t="n">
        <v>7</v>
      </c>
      <c r="Q7438" s="11" t="inlineStr">
        <is>
          <t>1997年1月～2002年7月</t>
        </is>
      </c>
      <c r="R7438" s="11" t="inlineStr">
        <is>
          <t>https://www.carsensor.net/usedcar/detail/AU6484543958/index.html</t>
        </is>
      </c>
    </row>
    <row r="7439">
      <c r="A7439" s="7" t="inlineStr">
        <is>
          <t>日産</t>
        </is>
      </c>
      <c r="B7439" s="7" t="inlineStr">
        <is>
          <t>国産</t>
        </is>
      </c>
      <c r="C7439" s="7" t="inlineStr">
        <is>
          <t>ピックアップトラック</t>
        </is>
      </c>
      <c r="D7439" s="7" t="inlineStr">
        <is>
          <t>ダットサン</t>
        </is>
      </c>
      <c r="E7439" s="18" t="n">
        <v>2000</v>
      </c>
      <c r="F7439" s="19" t="n">
        <v>2.5</v>
      </c>
      <c r="G7439" s="9" t="n">
        <v>89</v>
      </c>
      <c r="H7439" s="9" t="n">
        <v>71</v>
      </c>
      <c r="I7439" s="10" t="n">
        <v>30.1</v>
      </c>
      <c r="J7439" s="7" t="inlineStr">
        <is>
          <t>なし</t>
        </is>
      </c>
      <c r="K7439" s="7" t="inlineStr">
        <is>
          <t>車検整備付</t>
        </is>
      </c>
      <c r="L7439" s="8" t="n"/>
      <c r="M7439" s="7" t="inlineStr">
        <is>
          <t>保証無</t>
        </is>
      </c>
      <c r="N7439" s="17" t="inlineStr">
        <is>
          <t>走行が多め（30.1万km） / 修復歴なし / 車検整備付 / 同年式より安い（中央値 122万）</t>
        </is>
      </c>
      <c r="O7439" s="17" t="inlineStr">
        <is>
          <t>ダットサン 2.4 AX キングキャブ ベンチシート コラムオートマ グッドリッチ</t>
        </is>
      </c>
      <c r="P7439" s="8" t="n">
        <v>7</v>
      </c>
      <c r="Q7439" s="7" t="inlineStr">
        <is>
          <t>1997年1月～2002年7月</t>
        </is>
      </c>
      <c r="R7439" s="7" t="inlineStr">
        <is>
          <t>https://www.carsensor.net/usedcar/detail/AU7188336699/index.html</t>
        </is>
      </c>
    </row>
    <row r="7440">
      <c r="A7440" s="11" t="inlineStr">
        <is>
          <t>日産</t>
        </is>
      </c>
      <c r="B7440" s="11" t="inlineStr">
        <is>
          <t>国産</t>
        </is>
      </c>
      <c r="C7440" s="11" t="inlineStr">
        <is>
          <t>クロカン・ＳＵＶ</t>
        </is>
      </c>
      <c r="D7440" s="11" t="inlineStr">
        <is>
          <t>テラノレグラス</t>
        </is>
      </c>
      <c r="E7440" s="12" t="n">
        <v>1997</v>
      </c>
      <c r="F7440" s="13" t="n">
        <v>2.5</v>
      </c>
      <c r="G7440" s="14" t="n">
        <v>129.8</v>
      </c>
      <c r="H7440" s="14" t="n">
        <v>124.8</v>
      </c>
      <c r="I7440" s="15" t="n">
        <v>13.4</v>
      </c>
      <c r="J7440" s="11" t="inlineStr">
        <is>
          <t>なし</t>
        </is>
      </c>
      <c r="K7440" s="11" t="inlineStr">
        <is>
          <t>2027(R09)年02月</t>
        </is>
      </c>
      <c r="L7440" s="16" t="n">
        <v>6</v>
      </c>
      <c r="M7440" s="11" t="inlineStr">
        <is>
          <t>保証無</t>
        </is>
      </c>
      <c r="N7440" s="17" t="inlineStr">
        <is>
          <t>修復歴なし / 車検 2027/02 まで（残り6ヶ月）</t>
        </is>
      </c>
      <c r="O7440" s="17" t="inlineStr">
        <is>
          <t>テラノレグラス 3.3 RS-R リミテッド 4WD タイミングベルト一式交換済令和4.3 BFグッドリッチタイヤ 社外アルミ 社外マフラー 社外SDナビ 地デジTV バックカメラ Bluetooth接続 HID ETC ユーザー買取</t>
        </is>
      </c>
      <c r="P7440" s="16" t="n">
        <v>1</v>
      </c>
      <c r="Q7440" s="11" t="inlineStr">
        <is>
          <t>1996年8月～2002年8月</t>
        </is>
      </c>
      <c r="R7440" s="11" t="inlineStr">
        <is>
          <t>https://www.carsensor.net/usedcar/detail/AU7264483305/index.html</t>
        </is>
      </c>
    </row>
    <row r="7441">
      <c r="A7441" s="7" t="inlineStr">
        <is>
          <t>日産</t>
        </is>
      </c>
      <c r="B7441" s="7" t="inlineStr">
        <is>
          <t>国産</t>
        </is>
      </c>
      <c r="C7441" s="7" t="inlineStr">
        <is>
          <t>ミニバン</t>
        </is>
      </c>
      <c r="D7441" s="7" t="inlineStr">
        <is>
          <t>バサラ</t>
        </is>
      </c>
      <c r="E7441" s="18" t="n">
        <v>2001</v>
      </c>
      <c r="F7441" s="19" t="n">
        <v>2.5</v>
      </c>
      <c r="G7441" s="9" t="n">
        <v>67.3</v>
      </c>
      <c r="H7441" s="9" t="n">
        <v>50</v>
      </c>
      <c r="I7441" s="10" t="n">
        <v>6.5</v>
      </c>
      <c r="J7441" s="7" t="inlineStr">
        <is>
          <t>なし</t>
        </is>
      </c>
      <c r="K7441" s="7" t="inlineStr">
        <is>
          <t>車検整備付</t>
        </is>
      </c>
      <c r="L7441" s="8" t="n"/>
      <c r="M7441" s="7" t="inlineStr">
        <is>
          <t>保証付</t>
        </is>
      </c>
      <c r="N7441" s="17" t="inlineStr">
        <is>
          <t>走行が多め（6.5万km） / 修復歴なし / 車検整備付 / 保証付</t>
        </is>
      </c>
      <c r="O7441" s="17" t="inlineStr">
        <is>
          <t>バサラ 2.5 X ベンチシート装着車 3列シート8人乗 フルフラット</t>
        </is>
      </c>
      <c r="P7441" s="8" t="n">
        <v>2</v>
      </c>
      <c r="Q7441" s="7" t="inlineStr">
        <is>
          <t>1999年11月～2003年6月</t>
        </is>
      </c>
      <c r="R7441" s="7" t="inlineStr">
        <is>
          <t>https://www.carsensor.net/usedcar/detail/AU5074061793/index.html</t>
        </is>
      </c>
    </row>
    <row r="7442">
      <c r="A7442" s="11" t="inlineStr">
        <is>
          <t>日産</t>
        </is>
      </c>
      <c r="B7442" s="11" t="inlineStr">
        <is>
          <t>国産</t>
        </is>
      </c>
      <c r="C7442" s="11" t="inlineStr">
        <is>
          <t>ハッチバック</t>
        </is>
      </c>
      <c r="D7442" s="11" t="inlineStr">
        <is>
          <t>Be-1</t>
        </is>
      </c>
      <c r="E7442" s="12" t="n">
        <v>1988</v>
      </c>
      <c r="F7442" s="13" t="n">
        <v>2.5</v>
      </c>
      <c r="G7442" s="14" t="n">
        <v>90.5</v>
      </c>
      <c r="H7442" s="14" t="n">
        <v>75</v>
      </c>
      <c r="I7442" s="15" t="n">
        <v>13.6</v>
      </c>
      <c r="J7442" s="11" t="inlineStr">
        <is>
          <t>なし</t>
        </is>
      </c>
      <c r="K7442" s="11" t="inlineStr">
        <is>
          <t>車検整備付</t>
        </is>
      </c>
      <c r="L7442" s="16" t="n"/>
      <c r="M7442" s="11" t="inlineStr">
        <is>
          <t>保証無</t>
        </is>
      </c>
      <c r="N7442" s="17" t="inlineStr">
        <is>
          <t>走行が多め（13.6万km） / 修復歴なし / 車検整備付 / 同年式より安い（中央値 110万）</t>
        </is>
      </c>
      <c r="O7442" s="17" t="inlineStr">
        <is>
          <t>Be-1 1.0 パンプキンイエロー</t>
        </is>
      </c>
      <c r="P7442" s="16" t="n">
        <v>10</v>
      </c>
      <c r="Q7442" s="11" t="inlineStr">
        <is>
          <t>1987年1月～1987年12月</t>
        </is>
      </c>
      <c r="R7442" s="11" t="inlineStr">
        <is>
          <t>https://www.carsensor.net/usedcar/detail/AU6817219638/index.html</t>
        </is>
      </c>
    </row>
    <row r="7443">
      <c r="A7443" s="7" t="inlineStr">
        <is>
          <t>日産</t>
        </is>
      </c>
      <c r="B7443" s="7" t="inlineStr">
        <is>
          <t>国産</t>
        </is>
      </c>
      <c r="C7443" s="7" t="inlineStr">
        <is>
          <t>ハッチバック</t>
        </is>
      </c>
      <c r="D7443" s="7" t="inlineStr">
        <is>
          <t>Be-1</t>
        </is>
      </c>
      <c r="E7443" s="18" t="n">
        <v>1988</v>
      </c>
      <c r="F7443" s="19" t="n">
        <v>2.5</v>
      </c>
      <c r="G7443" s="9" t="n">
        <v>75</v>
      </c>
      <c r="H7443" s="9" t="n">
        <v>65</v>
      </c>
      <c r="I7443" s="10" t="n">
        <v>14.5</v>
      </c>
      <c r="J7443" s="7" t="inlineStr">
        <is>
          <t>なし</t>
        </is>
      </c>
      <c r="K7443" s="7" t="inlineStr">
        <is>
          <t>車検整備無</t>
        </is>
      </c>
      <c r="L7443" s="8" t="n"/>
      <c r="M7443" s="7" t="inlineStr">
        <is>
          <t>保証付</t>
        </is>
      </c>
      <c r="N7443" s="17" t="inlineStr">
        <is>
          <t>走行が多め（14.5万km） / 修復歴なし / 保証付 / 同年式より安い（中央値 110万）</t>
        </is>
      </c>
      <c r="O7443" s="17" t="inlineStr">
        <is>
          <t>Be-1 1.0 検2年 マニュアル</t>
        </is>
      </c>
      <c r="P7443" s="8" t="n">
        <v>10</v>
      </c>
      <c r="Q7443" s="7" t="inlineStr">
        <is>
          <t>1987年1月～1987年12月</t>
        </is>
      </c>
      <c r="R7443" s="7" t="inlineStr">
        <is>
          <t>https://www.carsensor.net/usedcar/detail/AU6580152611/index.html</t>
        </is>
      </c>
    </row>
    <row r="7444">
      <c r="A7444" s="11" t="inlineStr">
        <is>
          <t>日産</t>
        </is>
      </c>
      <c r="B7444" s="11" t="inlineStr">
        <is>
          <t>国産</t>
        </is>
      </c>
      <c r="C7444" s="11" t="inlineStr">
        <is>
          <t>セダン</t>
        </is>
      </c>
      <c r="D7444" s="11" t="inlineStr">
        <is>
          <t>プリメーラ</t>
        </is>
      </c>
      <c r="E7444" s="12" t="n">
        <v>1991</v>
      </c>
      <c r="F7444" s="13" t="n">
        <v>2.5</v>
      </c>
      <c r="G7444" s="14" t="n">
        <v>81.90000000000001</v>
      </c>
      <c r="H7444" s="14" t="n">
        <v>52.9</v>
      </c>
      <c r="I7444" s="15" t="n">
        <v>14.1</v>
      </c>
      <c r="J7444" s="11" t="inlineStr">
        <is>
          <t>なし</t>
        </is>
      </c>
      <c r="K7444" s="11" t="inlineStr">
        <is>
          <t>車検整備付</t>
        </is>
      </c>
      <c r="L7444" s="16" t="n"/>
      <c r="M7444" s="11" t="inlineStr">
        <is>
          <t>保証無</t>
        </is>
      </c>
      <c r="N7444" s="17" t="inlineStr">
        <is>
          <t>走行が多め（14.1万km） / 修復歴なし / 車検整備付 / 同年式より安い（中央値 128万）</t>
        </is>
      </c>
      <c r="O7444" s="17" t="inlineStr">
        <is>
          <t>プリメーラ 1.8 Ci 5MT</t>
        </is>
      </c>
      <c r="P7444" s="16" t="n">
        <v>5</v>
      </c>
      <c r="Q7444" s="11" t="inlineStr">
        <is>
          <t>2001年1月～2005年12月</t>
        </is>
      </c>
      <c r="R7444" s="11" t="inlineStr">
        <is>
          <t>https://www.carsensor.net/usedcar/detail/AU6891965474/index.html</t>
        </is>
      </c>
    </row>
    <row r="7445">
      <c r="A7445" s="7" t="inlineStr">
        <is>
          <t>日産</t>
        </is>
      </c>
      <c r="B7445" s="7" t="inlineStr">
        <is>
          <t>国産</t>
        </is>
      </c>
      <c r="C7445" s="7" t="inlineStr">
        <is>
          <t>セダン</t>
        </is>
      </c>
      <c r="D7445" s="7" t="inlineStr">
        <is>
          <t>プリメーラ</t>
        </is>
      </c>
      <c r="E7445" s="18" t="n">
        <v>2001</v>
      </c>
      <c r="F7445" s="19" t="n">
        <v>2.5</v>
      </c>
      <c r="G7445" s="9" t="n">
        <v>147</v>
      </c>
      <c r="H7445" s="9" t="n">
        <v>125</v>
      </c>
      <c r="I7445" s="10" t="n">
        <v>4.4</v>
      </c>
      <c r="J7445" s="7" t="inlineStr">
        <is>
          <t>なし</t>
        </is>
      </c>
      <c r="K7445" s="7" t="inlineStr">
        <is>
          <t>車検整備付</t>
        </is>
      </c>
      <c r="L7445" s="8" t="n"/>
      <c r="M7445" s="7" t="inlineStr">
        <is>
          <t>保証付</t>
        </is>
      </c>
      <c r="N7445" s="17" t="inlineStr">
        <is>
          <t>走行が多め（4.4万km） / 修復歴なし / 車検整備付 / 保証付</t>
        </is>
      </c>
      <c r="O7445" s="17" t="inlineStr">
        <is>
          <t>プリメーラ 2.0 20V 6速MT SR20VEエンジン 204PS 純正オプションスポーツマフラー RSRダウンサス razoシフトノブ 走行44000キロ</t>
        </is>
      </c>
      <c r="P7445" s="8" t="n">
        <v>3</v>
      </c>
      <c r="Q7445" s="7" t="inlineStr">
        <is>
          <t>2001年1月～2005年12月</t>
        </is>
      </c>
      <c r="R7445" s="7" t="inlineStr">
        <is>
          <t>https://www.carsensor.net/usedcar/detail/AU6655650864/index.html</t>
        </is>
      </c>
    </row>
    <row r="7446">
      <c r="A7446" s="11" t="inlineStr">
        <is>
          <t>日産</t>
        </is>
      </c>
      <c r="B7446" s="11" t="inlineStr">
        <is>
          <t>国産</t>
        </is>
      </c>
      <c r="C7446" s="11" t="inlineStr">
        <is>
          <t>セダン</t>
        </is>
      </c>
      <c r="D7446" s="11" t="inlineStr">
        <is>
          <t>プリメーラ</t>
        </is>
      </c>
      <c r="E7446" s="12" t="n">
        <v>2000</v>
      </c>
      <c r="F7446" s="13" t="n">
        <v>2.5</v>
      </c>
      <c r="G7446" s="14" t="n">
        <v>69.90000000000001</v>
      </c>
      <c r="H7446" s="14" t="n">
        <v>59.9</v>
      </c>
      <c r="I7446" s="15" t="n">
        <v>12.8</v>
      </c>
      <c r="J7446" s="11" t="inlineStr">
        <is>
          <t>なし</t>
        </is>
      </c>
      <c r="K7446" s="11" t="inlineStr">
        <is>
          <t>2027(R09)年02月</t>
        </is>
      </c>
      <c r="L7446" s="16" t="n">
        <v>6</v>
      </c>
      <c r="M7446" s="11" t="inlineStr">
        <is>
          <t>保証無</t>
        </is>
      </c>
      <c r="N7446" s="17" t="inlineStr">
        <is>
          <t>修復歴なし / 車検 2027/02 まで（残り6ヶ月）</t>
        </is>
      </c>
      <c r="O7446" s="17" t="inlineStr">
        <is>
          <t>プリメーラ 1.8 Ci Sセレクション ユーザー買取車/</t>
        </is>
      </c>
      <c r="P7446" s="16" t="n">
        <v>1</v>
      </c>
      <c r="Q7446" s="11" t="inlineStr">
        <is>
          <t>2001年1月～2005年12月</t>
        </is>
      </c>
      <c r="R7446" s="11" t="inlineStr">
        <is>
          <t>https://www.carsensor.net/usedcar/detail/AU7216559797/index.html</t>
        </is>
      </c>
    </row>
    <row r="7447">
      <c r="A7447" s="7" t="inlineStr">
        <is>
          <t>日産</t>
        </is>
      </c>
      <c r="B7447" s="7" t="inlineStr">
        <is>
          <t>国産</t>
        </is>
      </c>
      <c r="C7447" s="7" t="inlineStr">
        <is>
          <t>クロカン・ＳＵＶ</t>
        </is>
      </c>
      <c r="D7447" s="7" t="inlineStr">
        <is>
          <t>ラシーン</t>
        </is>
      </c>
      <c r="E7447" s="18" t="n">
        <v>1998</v>
      </c>
      <c r="F7447" s="19" t="n">
        <v>2.5</v>
      </c>
      <c r="G7447" s="9" t="n">
        <v>75.7</v>
      </c>
      <c r="H7447" s="9" t="n">
        <v>59.9</v>
      </c>
      <c r="I7447" s="10" t="n">
        <v>26.7</v>
      </c>
      <c r="J7447" s="7" t="inlineStr">
        <is>
          <t>なし</t>
        </is>
      </c>
      <c r="K7447" s="7" t="inlineStr">
        <is>
          <t>車検整備付</t>
        </is>
      </c>
      <c r="L7447" s="8" t="n"/>
      <c r="M7447" s="7" t="inlineStr">
        <is>
          <t>保証無</t>
        </is>
      </c>
      <c r="N7447" s="17" t="inlineStr">
        <is>
          <t>走行が多め（26.7万km） / 修復歴なし / 車検整備付 / 同年式より安い（中央値 120万）</t>
        </is>
      </c>
      <c r="O7447" s="17" t="inlineStr">
        <is>
          <t>ラシーン 1.5 タイプII 4WD フルタイム4WD タイミングチェーン 車検2年 オートマチック交換済み 背面タイヤ ルーフレール 赤レザー調シートカバー キーレス ドアバイザー フロアマット</t>
        </is>
      </c>
      <c r="P7447" s="8" t="n">
        <v>25</v>
      </c>
      <c r="Q7447" s="7" t="inlineStr">
        <is>
          <t>1994年12月～2000年8月</t>
        </is>
      </c>
      <c r="R7447" s="7" t="inlineStr">
        <is>
          <t>https://www.carsensor.net/usedcar/detail/AU6708663508/index.html</t>
        </is>
      </c>
    </row>
    <row r="7448">
      <c r="A7448" s="11" t="inlineStr">
        <is>
          <t>日産</t>
        </is>
      </c>
      <c r="B7448" s="11" t="inlineStr">
        <is>
          <t>国産</t>
        </is>
      </c>
      <c r="C7448" s="11" t="inlineStr">
        <is>
          <t>クロカン・ＳＵＶ</t>
        </is>
      </c>
      <c r="D7448" s="11" t="inlineStr">
        <is>
          <t>ラシーン</t>
        </is>
      </c>
      <c r="E7448" s="12" t="n">
        <v>1996</v>
      </c>
      <c r="F7448" s="13" t="n">
        <v>2.5</v>
      </c>
      <c r="G7448" s="14" t="n">
        <v>85</v>
      </c>
      <c r="H7448" s="14" t="n">
        <v>65</v>
      </c>
      <c r="I7448" s="15" t="n">
        <v>21.5</v>
      </c>
      <c r="J7448" s="11" t="inlineStr">
        <is>
          <t>なし</t>
        </is>
      </c>
      <c r="K7448" s="11" t="inlineStr">
        <is>
          <t>車検整備無</t>
        </is>
      </c>
      <c r="L7448" s="16" t="n"/>
      <c r="M7448" s="11" t="inlineStr">
        <is>
          <t>保証付</t>
        </is>
      </c>
      <c r="N7448" s="17" t="inlineStr">
        <is>
          <t>走行が多め（21.5万km） / 修復歴なし / 保証付 / 同年式より安い（中央値 116万）</t>
        </is>
      </c>
      <c r="O7448" s="17" t="inlineStr">
        <is>
          <t>ラシーン 1.5 タイプIII 4WD 電動サンルーフ 全塗装 社外デッキ</t>
        </is>
      </c>
      <c r="P7448" s="16" t="n">
        <v>12</v>
      </c>
      <c r="Q7448" s="11" t="inlineStr">
        <is>
          <t>1994年12月～2000年8月</t>
        </is>
      </c>
      <c r="R7448" s="11" t="inlineStr">
        <is>
          <t>https://www.carsensor.net/usedcar/detail/AU6167209920/index.html</t>
        </is>
      </c>
    </row>
    <row r="7449">
      <c r="A7449" s="7" t="inlineStr">
        <is>
          <t>日産</t>
        </is>
      </c>
      <c r="B7449" s="7" t="inlineStr">
        <is>
          <t>国産</t>
        </is>
      </c>
      <c r="C7449" s="7" t="inlineStr">
        <is>
          <t>オープン</t>
        </is>
      </c>
      <c r="D7449" s="7" t="inlineStr">
        <is>
          <t>フィガロ</t>
        </is>
      </c>
      <c r="E7449" s="18" t="n">
        <v>1991</v>
      </c>
      <c r="F7449" s="19" t="n">
        <v>2.5</v>
      </c>
      <c r="G7449" s="9" t="n">
        <v>484.5</v>
      </c>
      <c r="H7449" s="9" t="n">
        <v>458</v>
      </c>
      <c r="I7449" s="10" t="n">
        <v>35.2</v>
      </c>
      <c r="J7449" s="7" t="inlineStr">
        <is>
          <t>なし</t>
        </is>
      </c>
      <c r="K7449" s="7" t="inlineStr">
        <is>
          <t>車検整備付</t>
        </is>
      </c>
      <c r="L7449" s="8" t="n"/>
      <c r="M7449" s="7" t="inlineStr">
        <is>
          <t>保証付</t>
        </is>
      </c>
      <c r="N7449" s="17" t="inlineStr">
        <is>
          <t>走行が多め（35.2万km） / 修復歴なし / 車検整備付 / 保証付</t>
        </is>
      </c>
      <c r="O7449" s="17" t="inlineStr">
        <is>
          <t>フィガロ 1.0</t>
        </is>
      </c>
      <c r="P7449" s="8" t="n">
        <v>38</v>
      </c>
      <c r="Q7449" s="7" t="inlineStr">
        <is>
          <t>1991年2月～1992年12月</t>
        </is>
      </c>
      <c r="R7449" s="7" t="inlineStr">
        <is>
          <t>https://www.carsensor.net/usedcar/detail/AU3184099985/index.html</t>
        </is>
      </c>
    </row>
    <row r="7450">
      <c r="A7450" s="11" t="inlineStr">
        <is>
          <t>日産</t>
        </is>
      </c>
      <c r="B7450" s="11" t="inlineStr">
        <is>
          <t>国産</t>
        </is>
      </c>
      <c r="C7450" s="11" t="inlineStr">
        <is>
          <t>ピックアップトラック</t>
        </is>
      </c>
      <c r="D7450" s="11" t="inlineStr">
        <is>
          <t>サニートラック</t>
        </is>
      </c>
      <c r="E7450" s="12" t="n">
        <v>1990</v>
      </c>
      <c r="F7450" s="13" t="n">
        <v>2.5</v>
      </c>
      <c r="G7450" s="14" t="n">
        <v>205</v>
      </c>
      <c r="H7450" s="14" t="n">
        <v>194.8</v>
      </c>
      <c r="I7450" s="15" t="n">
        <v>11.7</v>
      </c>
      <c r="J7450" s="11" t="inlineStr">
        <is>
          <t>なし</t>
        </is>
      </c>
      <c r="K7450" s="11" t="inlineStr">
        <is>
          <t>2027(R09)年02月</t>
        </is>
      </c>
      <c r="L7450" s="16" t="n">
        <v>6</v>
      </c>
      <c r="M7450" s="11" t="inlineStr">
        <is>
          <t>保証無</t>
        </is>
      </c>
      <c r="N7450" s="17" t="inlineStr">
        <is>
          <t>修復歴なし / 車検 2027/02 まで（残り6ヶ月）</t>
        </is>
      </c>
      <c r="O7450" s="17" t="inlineStr">
        <is>
          <t>サニートラック 1.2 ロングボデー デラックス ワタナベ タワーバー シルバーメタ全塗装</t>
        </is>
      </c>
      <c r="P7450" s="16" t="n">
        <v>9</v>
      </c>
      <c r="Q7450" s="11" t="inlineStr">
        <is>
          <t>1971年2月～1994年3月</t>
        </is>
      </c>
      <c r="R7450" s="11" t="inlineStr">
        <is>
          <t>https://www.carsensor.net/usedcar/detail/AU7155894176/index.html</t>
        </is>
      </c>
    </row>
    <row r="7451">
      <c r="A7451" s="7" t="inlineStr">
        <is>
          <t>日産</t>
        </is>
      </c>
      <c r="B7451" s="7" t="inlineStr">
        <is>
          <t>国産</t>
        </is>
      </c>
      <c r="C7451" s="7" t="n"/>
      <c r="D7451" s="7" t="inlineStr">
        <is>
          <t>リベルタビラセダン</t>
        </is>
      </c>
      <c r="E7451" s="18" t="n">
        <v>1988</v>
      </c>
      <c r="F7451" s="19" t="n">
        <v>2.5</v>
      </c>
      <c r="G7451" s="9" t="n">
        <v>98</v>
      </c>
      <c r="H7451" s="9" t="n">
        <v>78</v>
      </c>
      <c r="I7451" s="10" t="n">
        <v>13.5</v>
      </c>
      <c r="J7451" s="7" t="inlineStr">
        <is>
          <t>なし</t>
        </is>
      </c>
      <c r="K7451" s="7" t="inlineStr">
        <is>
          <t>2027(R09)年02月</t>
        </is>
      </c>
      <c r="L7451" s="8" t="n">
        <v>6</v>
      </c>
      <c r="M7451" s="7" t="inlineStr">
        <is>
          <t>保証無</t>
        </is>
      </c>
      <c r="N7451" s="17" t="inlineStr">
        <is>
          <t>修復歴なし / 車検 2027/02 まで（残り6ヶ月）</t>
        </is>
      </c>
      <c r="O7451" s="17" t="inlineStr">
        <is>
          <t>リベルタビラセダン 1500FL オリジナル車両!</t>
        </is>
      </c>
      <c r="P7451" s="8" t="n">
        <v>1</v>
      </c>
      <c r="Q7451" s="7" t="n"/>
      <c r="R7451" s="7" t="inlineStr">
        <is>
          <t>https://www.carsensor.net/usedcar/detail/AU7162328612/index.html</t>
        </is>
      </c>
    </row>
    <row r="7452">
      <c r="A7452" s="11" t="inlineStr">
        <is>
          <t>ポルシェ</t>
        </is>
      </c>
      <c r="B7452" s="11" t="inlineStr">
        <is>
          <t>輸入</t>
        </is>
      </c>
      <c r="C7452" s="11" t="inlineStr">
        <is>
          <t>クーペ</t>
        </is>
      </c>
      <c r="D7452" s="11" t="inlineStr">
        <is>
          <t>911</t>
        </is>
      </c>
      <c r="E7452" s="12" t="n">
        <v>1995</v>
      </c>
      <c r="F7452" s="13" t="n">
        <v>2.5</v>
      </c>
      <c r="G7452" s="14" t="n">
        <v>1144.5</v>
      </c>
      <c r="H7452" s="14" t="n">
        <v>1088</v>
      </c>
      <c r="I7452" s="15" t="n">
        <v>10.7</v>
      </c>
      <c r="J7452" s="11" t="inlineStr">
        <is>
          <t>なし</t>
        </is>
      </c>
      <c r="K7452" s="11" t="inlineStr">
        <is>
          <t>車検整備付</t>
        </is>
      </c>
      <c r="L7452" s="16" t="n"/>
      <c r="M7452" s="11" t="inlineStr">
        <is>
          <t>保証無</t>
        </is>
      </c>
      <c r="N7452" s="17" t="inlineStr">
        <is>
          <t>走行が多め（10.7万km） / 修復歴なし / 車検整備付 / 同年式より安い（中央値 1583万）</t>
        </is>
      </c>
      <c r="O7452" s="17" t="inlineStr">
        <is>
          <t>911 カレラ ティプトロニックS MIZWA</t>
        </is>
      </c>
      <c r="P7452" s="16" t="n">
        <v>12</v>
      </c>
      <c r="Q7452" s="11" t="inlineStr">
        <is>
          <t>2019年7月～</t>
        </is>
      </c>
      <c r="R7452" s="11" t="inlineStr">
        <is>
          <t>https://www.carsensor.net/usedcar/detail/AU7147899229/index.html</t>
        </is>
      </c>
    </row>
    <row r="7453">
      <c r="A7453" s="7" t="inlineStr">
        <is>
          <t>ポルシェ</t>
        </is>
      </c>
      <c r="B7453" s="7" t="inlineStr">
        <is>
          <t>輸入</t>
        </is>
      </c>
      <c r="C7453" s="7" t="inlineStr">
        <is>
          <t>クーペ</t>
        </is>
      </c>
      <c r="D7453" s="7" t="inlineStr">
        <is>
          <t>911</t>
        </is>
      </c>
      <c r="E7453" s="18" t="n">
        <v>1990</v>
      </c>
      <c r="F7453" s="19" t="n">
        <v>2.5</v>
      </c>
      <c r="G7453" s="9" t="n"/>
      <c r="H7453" s="9" t="n"/>
      <c r="I7453" s="10" t="n">
        <v>12</v>
      </c>
      <c r="J7453" s="7" t="inlineStr">
        <is>
          <t>なし</t>
        </is>
      </c>
      <c r="K7453" s="7" t="inlineStr">
        <is>
          <t>車検整備付</t>
        </is>
      </c>
      <c r="L7453" s="8" t="n"/>
      <c r="M7453" s="7" t="inlineStr">
        <is>
          <t>保証付</t>
        </is>
      </c>
      <c r="N7453" s="17" t="inlineStr">
        <is>
          <t>走行が多め（12.0万km） / 修復歴なし / 車検整備付 / 保証付</t>
        </is>
      </c>
      <c r="O7453" s="17" t="inlineStr">
        <is>
          <t>911 カレラ2 964左ハンドルMT5速前期ホワイトディーラー車</t>
        </is>
      </c>
      <c r="P7453" s="8" t="n">
        <v>13</v>
      </c>
      <c r="Q7453" s="7" t="inlineStr">
        <is>
          <t>2019年7月～</t>
        </is>
      </c>
      <c r="R7453" s="7" t="inlineStr">
        <is>
          <t>https://www.carsensor.net/usedcar/detail/AU6466348717/index.html</t>
        </is>
      </c>
    </row>
    <row r="7454">
      <c r="A7454" s="11" t="inlineStr">
        <is>
          <t>ポルシェ</t>
        </is>
      </c>
      <c r="B7454" s="11" t="inlineStr">
        <is>
          <t>輸入</t>
        </is>
      </c>
      <c r="C7454" s="11" t="n"/>
      <c r="D7454" s="11" t="inlineStr">
        <is>
          <t>ポルシェ その他</t>
        </is>
      </c>
      <c r="E7454" s="12" t="n">
        <v>1998</v>
      </c>
      <c r="F7454" s="13" t="n">
        <v>2.5</v>
      </c>
      <c r="G7454" s="14" t="n">
        <v>500</v>
      </c>
      <c r="H7454" s="14" t="n">
        <v>475</v>
      </c>
      <c r="I7454" s="15" t="n">
        <v>2</v>
      </c>
      <c r="J7454" s="11" t="inlineStr">
        <is>
          <t>なし</t>
        </is>
      </c>
      <c r="K7454" s="11" t="inlineStr">
        <is>
          <t>2027(R09)年02月</t>
        </is>
      </c>
      <c r="L7454" s="16" t="n">
        <v>6</v>
      </c>
      <c r="M7454" s="11" t="inlineStr">
        <is>
          <t>保証無</t>
        </is>
      </c>
      <c r="N7454" s="17" t="inlineStr">
        <is>
          <t>修復歴なし / 車検 2027/02 まで（残り6ヶ月）</t>
        </is>
      </c>
      <c r="O7454" s="17" t="inlineStr">
        <is>
          <t>ベック550 スパイダー 1910cc 赤レザーシート</t>
        </is>
      </c>
      <c r="P7454" s="16" t="n">
        <v>1</v>
      </c>
      <c r="Q7454" s="11" t="n"/>
      <c r="R7454" s="11" t="inlineStr">
        <is>
          <t>https://www.carsensor.net/usedcar/detail/AU7124623426/index.html</t>
        </is>
      </c>
    </row>
    <row r="7455">
      <c r="A7455" s="7" t="inlineStr">
        <is>
          <t>ロータス</t>
        </is>
      </c>
      <c r="B7455" s="7" t="inlineStr">
        <is>
          <t>輸入</t>
        </is>
      </c>
      <c r="C7455" s="7" t="n"/>
      <c r="D7455" s="7" t="inlineStr">
        <is>
          <t>ロータス その他</t>
        </is>
      </c>
      <c r="E7455" s="18" t="n">
        <v>1990</v>
      </c>
      <c r="F7455" s="19" t="n">
        <v>2.5</v>
      </c>
      <c r="G7455" s="9" t="n">
        <v>892.7</v>
      </c>
      <c r="H7455" s="9" t="n">
        <v>880</v>
      </c>
      <c r="I7455" s="10" t="n">
        <v>0.6</v>
      </c>
      <c r="J7455" s="7" t="inlineStr">
        <is>
          <t>なし</t>
        </is>
      </c>
      <c r="K7455" s="7" t="inlineStr">
        <is>
          <t>2027(R09)年02月</t>
        </is>
      </c>
      <c r="L7455" s="8" t="n">
        <v>6</v>
      </c>
      <c r="M7455" s="7" t="inlineStr">
        <is>
          <t>保証無</t>
        </is>
      </c>
      <c r="N7455" s="17" t="inlineStr">
        <is>
          <t>修復歴なし / 車検 2027/02 まで（残り6ヶ月）</t>
        </is>
      </c>
      <c r="O7455" s="17" t="inlineStr">
        <is>
          <t>スーパーセブン1700BDR スーパーセブン1700BDR</t>
        </is>
      </c>
      <c r="P7455" s="8" t="n">
        <v>1</v>
      </c>
      <c r="Q7455" s="7" t="n"/>
      <c r="R7455" s="7" t="inlineStr">
        <is>
          <t>https://www.carsensor.net/usedcar/detail/AU7142229840/index.html</t>
        </is>
      </c>
    </row>
    <row r="7456">
      <c r="A7456" s="11" t="inlineStr">
        <is>
          <t>スバル</t>
        </is>
      </c>
      <c r="B7456" s="11" t="inlineStr">
        <is>
          <t>国産</t>
        </is>
      </c>
      <c r="C7456" s="11" t="inlineStr">
        <is>
          <t>セダン</t>
        </is>
      </c>
      <c r="D7456" s="11" t="inlineStr">
        <is>
          <t>インプレッサSTI</t>
        </is>
      </c>
      <c r="E7456" s="12" t="n">
        <v>2001</v>
      </c>
      <c r="F7456" s="13" t="n">
        <v>2.5</v>
      </c>
      <c r="G7456" s="14" t="n">
        <v>284.9</v>
      </c>
      <c r="H7456" s="14" t="n">
        <v>273.9</v>
      </c>
      <c r="I7456" s="15" t="n">
        <v>15.7</v>
      </c>
      <c r="J7456" s="11" t="inlineStr">
        <is>
          <t>なし</t>
        </is>
      </c>
      <c r="K7456" s="11" t="inlineStr">
        <is>
          <t>2027(R09)年02月</t>
        </is>
      </c>
      <c r="L7456" s="16" t="n">
        <v>6</v>
      </c>
      <c r="M7456" s="11" t="inlineStr">
        <is>
          <t>保証無</t>
        </is>
      </c>
      <c r="N7456" s="17" t="inlineStr">
        <is>
          <t>修復歴なし / 車検 2027/02 まで（残り6ヶ月）</t>
        </is>
      </c>
      <c r="O7456" s="17" t="inlineStr">
        <is>
          <t>インプレッサSTI 2.0 WRX 4WD Eg OH済(12.1万km時) クラッチ同時交換済 クスコ車高調 HKSエアクリ FGKマフラー WORKエモーション18インチ ZEROSPORTSインテーク momoステア 追加メーター ターボタイマー SDナビ TV ETC HID 整備記録簿 Sキー有</t>
        </is>
      </c>
      <c r="P7456" s="16" t="n">
        <v>7</v>
      </c>
      <c r="Q7456" s="11" t="inlineStr">
        <is>
          <t>2010年7月～2014年8月</t>
        </is>
      </c>
      <c r="R7456" s="11" t="inlineStr">
        <is>
          <t>https://www.carsensor.net/usedcar/detail/AU7075022313/index.html</t>
        </is>
      </c>
    </row>
    <row r="7457">
      <c r="A7457" s="7" t="inlineStr">
        <is>
          <t>スバル</t>
        </is>
      </c>
      <c r="B7457" s="7" t="inlineStr">
        <is>
          <t>国産</t>
        </is>
      </c>
      <c r="C7457" s="7" t="inlineStr">
        <is>
          <t>トラック</t>
        </is>
      </c>
      <c r="D7457" s="7" t="inlineStr">
        <is>
          <t>サンバートラック</t>
        </is>
      </c>
      <c r="E7457" s="18" t="n">
        <v>2000</v>
      </c>
      <c r="F7457" s="19" t="n">
        <v>2.5</v>
      </c>
      <c r="G7457" s="9" t="n">
        <v>25</v>
      </c>
      <c r="H7457" s="9" t="n">
        <v>19.5</v>
      </c>
      <c r="I7457" s="10" t="n">
        <v>18.4</v>
      </c>
      <c r="J7457" s="7" t="inlineStr">
        <is>
          <t>なし</t>
        </is>
      </c>
      <c r="K7457" s="7" t="inlineStr">
        <is>
          <t>車検整備付</t>
        </is>
      </c>
      <c r="L7457" s="8" t="n"/>
      <c r="M7457" s="7" t="inlineStr">
        <is>
          <t>保証無</t>
        </is>
      </c>
      <c r="N7457" s="17" t="inlineStr">
        <is>
          <t>走行が多め（18.4万km） / 修復歴なし / 車検整備付 / 同年式より安い（中央値 36万）</t>
        </is>
      </c>
      <c r="O7457" s="17" t="inlineStr">
        <is>
          <t>サンバートラック 660 TB 三方開</t>
        </is>
      </c>
      <c r="P7457" s="8" t="n">
        <v>19</v>
      </c>
      <c r="Q7457" s="7" t="inlineStr">
        <is>
          <t>2014年9月～</t>
        </is>
      </c>
      <c r="R7457" s="7" t="inlineStr">
        <is>
          <t>https://www.carsensor.net/usedcar/detail/AU7257599198/index.html</t>
        </is>
      </c>
    </row>
    <row r="7458">
      <c r="A7458" s="11" t="inlineStr">
        <is>
          <t>スバル</t>
        </is>
      </c>
      <c r="B7458" s="11" t="inlineStr">
        <is>
          <t>国産</t>
        </is>
      </c>
      <c r="C7458" s="11" t="inlineStr">
        <is>
          <t>ハッチバック</t>
        </is>
      </c>
      <c r="D7458" s="11" t="inlineStr">
        <is>
          <t>プレオ</t>
        </is>
      </c>
      <c r="E7458" s="12" t="n">
        <v>2001</v>
      </c>
      <c r="F7458" s="13" t="n">
        <v>2.5</v>
      </c>
      <c r="G7458" s="14" t="n">
        <v>27</v>
      </c>
      <c r="H7458" s="14" t="n">
        <v>19</v>
      </c>
      <c r="I7458" s="15" t="n">
        <v>28.6</v>
      </c>
      <c r="J7458" s="11" t="inlineStr">
        <is>
          <t>なし</t>
        </is>
      </c>
      <c r="K7458" s="11" t="inlineStr">
        <is>
          <t>車検整備無</t>
        </is>
      </c>
      <c r="L7458" s="16" t="n"/>
      <c r="M7458" s="11" t="inlineStr">
        <is>
          <t>保証付</t>
        </is>
      </c>
      <c r="N7458" s="17" t="inlineStr">
        <is>
          <t>走行が多め（28.6万km） / 修復歴なし / 保証付 / 同年式より安い（中央値 43万）</t>
        </is>
      </c>
      <c r="O7458" s="17" t="inlineStr">
        <is>
          <t>プレオ 660 RM 4WD フル4WD スーパーチャージャー ETC</t>
        </is>
      </c>
      <c r="P7458" s="16" t="n">
        <v>18</v>
      </c>
      <c r="Q7458" s="11" t="inlineStr">
        <is>
          <t>2010年4月～2018年3月</t>
        </is>
      </c>
      <c r="R7458" s="11" t="inlineStr">
        <is>
          <t>https://www.carsensor.net/usedcar/detail/AU6080141721/index.html</t>
        </is>
      </c>
    </row>
    <row r="7459">
      <c r="A7459" s="7" t="inlineStr">
        <is>
          <t>スバル</t>
        </is>
      </c>
      <c r="B7459" s="7" t="inlineStr">
        <is>
          <t>国産</t>
        </is>
      </c>
      <c r="C7459" s="7" t="inlineStr">
        <is>
          <t>ハッチバック</t>
        </is>
      </c>
      <c r="D7459" s="7" t="inlineStr">
        <is>
          <t>プレオ</t>
        </is>
      </c>
      <c r="E7459" s="18" t="n">
        <v>1998</v>
      </c>
      <c r="F7459" s="19" t="n">
        <v>2.5</v>
      </c>
      <c r="G7459" s="9" t="n">
        <v>38.9</v>
      </c>
      <c r="H7459" s="9" t="n">
        <v>33.9</v>
      </c>
      <c r="I7459" s="10" t="n">
        <v>6.4</v>
      </c>
      <c r="J7459" s="7" t="inlineStr">
        <is>
          <t>なし</t>
        </is>
      </c>
      <c r="K7459" s="7" t="inlineStr">
        <is>
          <t>車検整備付</t>
        </is>
      </c>
      <c r="L7459" s="8" t="n"/>
      <c r="M7459" s="7" t="inlineStr">
        <is>
          <t>保証付</t>
        </is>
      </c>
      <c r="N7459" s="17" t="inlineStr">
        <is>
          <t>走行が多め（6.4万km） / 修復歴なし / 車検整備付 / 保証付</t>
        </is>
      </c>
      <c r="O7459" s="17" t="inlineStr">
        <is>
          <t>プレオ 660 LM マイルドチャージ 4WD 4WD/マイルドチャージャー/ストラーダナビTV/ETC/社外アルミホイール/別積みアルミホイール付きスタッドレス4本/ドアバイザー</t>
        </is>
      </c>
      <c r="P7459" s="8" t="n">
        <v>2</v>
      </c>
      <c r="Q7459" s="7" t="inlineStr">
        <is>
          <t>2010年4月～2018年3月</t>
        </is>
      </c>
      <c r="R7459" s="7" t="inlineStr">
        <is>
          <t>https://www.carsensor.net/usedcar/detail/AU6966881526/index.html</t>
        </is>
      </c>
    </row>
    <row r="7460">
      <c r="A7460" s="11" t="inlineStr">
        <is>
          <t>スバル</t>
        </is>
      </c>
      <c r="B7460" s="11" t="inlineStr">
        <is>
          <t>国産</t>
        </is>
      </c>
      <c r="C7460" s="11" t="inlineStr">
        <is>
          <t>ハッチバック</t>
        </is>
      </c>
      <c r="D7460" s="11" t="inlineStr">
        <is>
          <t>プレオ</t>
        </is>
      </c>
      <c r="E7460" s="12" t="n">
        <v>2000</v>
      </c>
      <c r="F7460" s="13" t="n">
        <v>2.5</v>
      </c>
      <c r="G7460" s="14" t="n">
        <v>29</v>
      </c>
      <c r="H7460" s="14" t="n">
        <v>22</v>
      </c>
      <c r="I7460" s="15" t="n">
        <v>8.1</v>
      </c>
      <c r="J7460" s="11" t="inlineStr">
        <is>
          <t>なし</t>
        </is>
      </c>
      <c r="K7460" s="11" t="inlineStr">
        <is>
          <t>車検整備付</t>
        </is>
      </c>
      <c r="L7460" s="16" t="n"/>
      <c r="M7460" s="11" t="inlineStr">
        <is>
          <t>保証付</t>
        </is>
      </c>
      <c r="N7460" s="17" t="inlineStr">
        <is>
          <t>走行が多め（8.1万km） / 修復歴なし / 車検整備付 / 保証付</t>
        </is>
      </c>
      <c r="O7460" s="17" t="inlineStr">
        <is>
          <t>プレオ 660 ネスタ G マイルドチャージ</t>
        </is>
      </c>
      <c r="P7460" s="16" t="n">
        <v>6</v>
      </c>
      <c r="Q7460" s="11" t="inlineStr">
        <is>
          <t>2010年4月～2018年3月</t>
        </is>
      </c>
      <c r="R7460" s="11" t="inlineStr">
        <is>
          <t>https://www.carsensor.net/usedcar/detail/AU7109231660/index.html</t>
        </is>
      </c>
    </row>
    <row r="7461">
      <c r="A7461" s="7" t="inlineStr">
        <is>
          <t>スバル</t>
        </is>
      </c>
      <c r="B7461" s="7" t="inlineStr">
        <is>
          <t>国産</t>
        </is>
      </c>
      <c r="C7461" s="7" t="inlineStr">
        <is>
          <t>セダン</t>
        </is>
      </c>
      <c r="D7461" s="7" t="inlineStr">
        <is>
          <t>レガシィセダン</t>
        </is>
      </c>
      <c r="E7461" s="18" t="n">
        <v>1992</v>
      </c>
      <c r="F7461" s="19" t="n">
        <v>2.5</v>
      </c>
      <c r="G7461" s="9" t="n">
        <v>69.90000000000001</v>
      </c>
      <c r="H7461" s="9" t="n">
        <v>59.9</v>
      </c>
      <c r="I7461" s="10" t="n">
        <v>6.7</v>
      </c>
      <c r="J7461" s="7" t="inlineStr">
        <is>
          <t>なし</t>
        </is>
      </c>
      <c r="K7461" s="7" t="inlineStr">
        <is>
          <t>車検整備無</t>
        </is>
      </c>
      <c r="L7461" s="8" t="n"/>
      <c r="M7461" s="7" t="inlineStr">
        <is>
          <t>保証無</t>
        </is>
      </c>
      <c r="N7461" s="17" t="inlineStr">
        <is>
          <t>走行が少なめ（6.7万km） / 修復歴なし / 同年式より極端に安い（要確認）</t>
        </is>
      </c>
      <c r="O7461" s="17" t="inlineStr">
        <is>
          <t>レガシィセダン 1.8 Mi MiエクストラG走行距離66177KM 修復歴 無しエアコン パワーステアリング パワーウィンドウ 排気1800CC AT車</t>
        </is>
      </c>
      <c r="P7461" s="8" t="n">
        <v>4</v>
      </c>
      <c r="Q7461" s="7" t="inlineStr">
        <is>
          <t>1993年10月～1998年11月</t>
        </is>
      </c>
      <c r="R7461" s="7" t="inlineStr">
        <is>
          <t>https://www.carsensor.net/usedcar/detail/AU6511813751/index.html</t>
        </is>
      </c>
    </row>
    <row r="7462">
      <c r="A7462" s="11" t="inlineStr">
        <is>
          <t>スバル</t>
        </is>
      </c>
      <c r="B7462" s="11" t="inlineStr">
        <is>
          <t>国産</t>
        </is>
      </c>
      <c r="C7462" s="11" t="inlineStr">
        <is>
          <t>ステーションワゴン</t>
        </is>
      </c>
      <c r="D7462" s="11" t="inlineStr">
        <is>
          <t>レガシィツーリングワゴン</t>
        </is>
      </c>
      <c r="E7462" s="12" t="n">
        <v>2001</v>
      </c>
      <c r="F7462" s="13" t="n">
        <v>2.5</v>
      </c>
      <c r="G7462" s="14" t="n">
        <v>89.8</v>
      </c>
      <c r="H7462" s="14" t="n">
        <v>69.8</v>
      </c>
      <c r="I7462" s="15" t="n">
        <v>13.8</v>
      </c>
      <c r="J7462" s="11" t="inlineStr">
        <is>
          <t>なし</t>
        </is>
      </c>
      <c r="K7462" s="11" t="inlineStr">
        <is>
          <t>車検整備付</t>
        </is>
      </c>
      <c r="L7462" s="16" t="n"/>
      <c r="M7462" s="11" t="inlineStr">
        <is>
          <t>保証無</t>
        </is>
      </c>
      <c r="N7462" s="17" t="inlineStr">
        <is>
          <t>走行が多め（13.8万km） / 修復歴なし / 車検整備付 / 同年式より安い（中央値 101万）</t>
        </is>
      </c>
      <c r="O7462" s="17" t="inlineStr">
        <is>
          <t>レガシィツーリングワゴン 2.0 GT-B E-tune II 4WD</t>
        </is>
      </c>
      <c r="P7462" s="16" t="n">
        <v>14</v>
      </c>
      <c r="Q7462" s="11" t="inlineStr">
        <is>
          <t>2009年5月～2014年10月</t>
        </is>
      </c>
      <c r="R7462" s="11" t="inlineStr">
        <is>
          <t>https://www.carsensor.net/usedcar/detail/AU7130684515/index.html</t>
        </is>
      </c>
    </row>
    <row r="7463">
      <c r="A7463" s="7" t="inlineStr">
        <is>
          <t>スバル</t>
        </is>
      </c>
      <c r="B7463" s="7" t="inlineStr">
        <is>
          <t>国産</t>
        </is>
      </c>
      <c r="C7463" s="7" t="inlineStr">
        <is>
          <t>ハッチバック</t>
        </is>
      </c>
      <c r="D7463" s="7" t="inlineStr">
        <is>
          <t>サンバーディアスバン</t>
        </is>
      </c>
      <c r="E7463" s="18" t="n">
        <v>1997</v>
      </c>
      <c r="F7463" s="19" t="n">
        <v>2.5</v>
      </c>
      <c r="G7463" s="9" t="n">
        <v>87.8</v>
      </c>
      <c r="H7463" s="9" t="n">
        <v>77.8</v>
      </c>
      <c r="I7463" s="10" t="n">
        <v>17.5</v>
      </c>
      <c r="J7463" s="7" t="inlineStr">
        <is>
          <t>なし</t>
        </is>
      </c>
      <c r="K7463" s="7" t="inlineStr">
        <is>
          <t>車検整備付</t>
        </is>
      </c>
      <c r="L7463" s="8" t="n"/>
      <c r="M7463" s="7" t="inlineStr">
        <is>
          <t>保証付</t>
        </is>
      </c>
      <c r="N7463" s="17" t="inlineStr">
        <is>
          <t>走行が多め（17.5万km） / 修復歴なし / 車検整備付 / 保証付</t>
        </is>
      </c>
      <c r="O7463" s="17" t="inlineStr">
        <is>
          <t>サンバーディアスバン 660 クラシック 4WD 禁煙車 記録簿 タイミングベルト交換済 外装ペイント仕上済 集中ドアロック パワステ ハイルーフ 両側スライドドア フルフラットシート フロントバイザー ヘッドライトマツ毛 Bluetooth接続機器</t>
        </is>
      </c>
      <c r="P7463" s="8" t="n">
        <v>5</v>
      </c>
      <c r="Q7463" s="7" t="inlineStr">
        <is>
          <t>1999年2月～2007年6月</t>
        </is>
      </c>
      <c r="R7463" s="7" t="inlineStr">
        <is>
          <t>https://www.carsensor.net/usedcar/detail/AU7034385927/index.html</t>
        </is>
      </c>
    </row>
    <row r="7464">
      <c r="A7464" s="11" t="inlineStr">
        <is>
          <t>スズキ</t>
        </is>
      </c>
      <c r="B7464" s="11" t="inlineStr">
        <is>
          <t>国産</t>
        </is>
      </c>
      <c r="C7464" s="11" t="inlineStr">
        <is>
          <t>ハッチバック</t>
        </is>
      </c>
      <c r="D7464" s="11" t="inlineStr">
        <is>
          <t>アルト</t>
        </is>
      </c>
      <c r="E7464" s="12" t="n">
        <v>1999</v>
      </c>
      <c r="F7464" s="13" t="n">
        <v>2.5</v>
      </c>
      <c r="G7464" s="14" t="n">
        <v>33</v>
      </c>
      <c r="H7464" s="14" t="n">
        <v>29</v>
      </c>
      <c r="I7464" s="15" t="n">
        <v>11.7</v>
      </c>
      <c r="J7464" s="11" t="inlineStr">
        <is>
          <t>なし</t>
        </is>
      </c>
      <c r="K7464" s="11" t="inlineStr">
        <is>
          <t>車検整備付</t>
        </is>
      </c>
      <c r="L7464" s="16" t="n"/>
      <c r="M7464" s="11" t="inlineStr">
        <is>
          <t>保証付</t>
        </is>
      </c>
      <c r="N7464" s="17" t="inlineStr">
        <is>
          <t>走行が多め（11.7万km） / 修復歴なし / 車検整備付 / 保証付</t>
        </is>
      </c>
      <c r="O7464" s="17" t="inlineStr">
        <is>
          <t>アルト 660 エポ P2</t>
        </is>
      </c>
      <c r="P7464" s="16" t="n">
        <v>4</v>
      </c>
      <c r="Q7464" s="11" t="inlineStr">
        <is>
          <t>2021年12月～</t>
        </is>
      </c>
      <c r="R7464" s="11" t="inlineStr">
        <is>
          <t>https://www.carsensor.net/usedcar/detail/AU7232068381/index.html</t>
        </is>
      </c>
    </row>
    <row r="7465">
      <c r="A7465" s="7" t="inlineStr">
        <is>
          <t>スズキ</t>
        </is>
      </c>
      <c r="B7465" s="7" t="inlineStr">
        <is>
          <t>国産</t>
        </is>
      </c>
      <c r="C7465" s="7" t="inlineStr">
        <is>
          <t>ハッチバック</t>
        </is>
      </c>
      <c r="D7465" s="7" t="inlineStr">
        <is>
          <t>ワゴンR</t>
        </is>
      </c>
      <c r="E7465" s="18" t="n">
        <v>1997</v>
      </c>
      <c r="F7465" s="19" t="n">
        <v>2.5</v>
      </c>
      <c r="G7465" s="9" t="n">
        <v>32.8</v>
      </c>
      <c r="H7465" s="9" t="n">
        <v>30</v>
      </c>
      <c r="I7465" s="10" t="n">
        <v>13.8</v>
      </c>
      <c r="J7465" s="7" t="inlineStr">
        <is>
          <t>なし</t>
        </is>
      </c>
      <c r="K7465" s="7" t="inlineStr">
        <is>
          <t>2028(R10)年08月</t>
        </is>
      </c>
      <c r="L7465" s="8" t="n">
        <v>24</v>
      </c>
      <c r="M7465" s="7" t="inlineStr">
        <is>
          <t>保証無</t>
        </is>
      </c>
      <c r="N7465" s="17" t="inlineStr">
        <is>
          <t>走行が多め（13.8万km） / 修復歴なし / 車検 2028/08 まで（残り24ヶ月）</t>
        </is>
      </c>
      <c r="O7465" s="17" t="inlineStr">
        <is>
          <t>ワゴンR 660 RV インタークーラーターボ</t>
        </is>
      </c>
      <c r="P7465" s="8" t="n">
        <v>6</v>
      </c>
      <c r="Q7465" s="7" t="inlineStr">
        <is>
          <t>2017年2月～</t>
        </is>
      </c>
      <c r="R7465" s="7" t="inlineStr">
        <is>
          <t>https://www.carsensor.net/usedcar/detail/AU6252871183/index.html</t>
        </is>
      </c>
    </row>
    <row r="7466">
      <c r="A7466" s="11" t="inlineStr">
        <is>
          <t>スズキ</t>
        </is>
      </c>
      <c r="B7466" s="11" t="inlineStr">
        <is>
          <t>国産</t>
        </is>
      </c>
      <c r="C7466" s="11" t="inlineStr">
        <is>
          <t>オープン</t>
        </is>
      </c>
      <c r="D7466" s="11" t="inlineStr">
        <is>
          <t>カプチーノ</t>
        </is>
      </c>
      <c r="E7466" s="12" t="n">
        <v>1992</v>
      </c>
      <c r="F7466" s="13" t="n">
        <v>2.5</v>
      </c>
      <c r="G7466" s="14" t="n">
        <v>165</v>
      </c>
      <c r="H7466" s="14" t="n">
        <v>155</v>
      </c>
      <c r="I7466" s="15" t="n">
        <v>15.7</v>
      </c>
      <c r="J7466" s="11" t="inlineStr">
        <is>
          <t>なし</t>
        </is>
      </c>
      <c r="K7466" s="11" t="inlineStr">
        <is>
          <t>車検整備付</t>
        </is>
      </c>
      <c r="L7466" s="16" t="n"/>
      <c r="M7466" s="11" t="inlineStr">
        <is>
          <t>保証付</t>
        </is>
      </c>
      <c r="N7466" s="17" t="inlineStr">
        <is>
          <t>走行が多め（15.7万km） / 修復歴なし / 車検整備付 / 保証付</t>
        </is>
      </c>
      <c r="O7466" s="17" t="inlineStr">
        <is>
          <t>カプチーノ 660 ツインカムターボ 5速マニュアル 純正14インチアルミ GABサスペンション ステンレスマフラー タイミングベルト一式新品 クラッチ一式新品 エアコンコンプレッサー新品 燃料ポンプ新品交換済</t>
        </is>
      </c>
      <c r="P7466" s="16" t="n">
        <v>25</v>
      </c>
      <c r="Q7466" s="11" t="inlineStr">
        <is>
          <t>1991年10月～1997年12月</t>
        </is>
      </c>
      <c r="R7466" s="11" t="inlineStr">
        <is>
          <t>https://www.carsensor.net/usedcar/detail/AU7223553467/index.html</t>
        </is>
      </c>
    </row>
    <row r="7467">
      <c r="A7467" s="7" t="inlineStr">
        <is>
          <t>スズキ</t>
        </is>
      </c>
      <c r="B7467" s="7" t="inlineStr">
        <is>
          <t>国産</t>
        </is>
      </c>
      <c r="C7467" s="7" t="inlineStr">
        <is>
          <t>オープン</t>
        </is>
      </c>
      <c r="D7467" s="7" t="inlineStr">
        <is>
          <t>カプチーノ</t>
        </is>
      </c>
      <c r="E7467" s="18" t="n">
        <v>1995</v>
      </c>
      <c r="F7467" s="19" t="n">
        <v>2.5</v>
      </c>
      <c r="G7467" s="9" t="n">
        <v>83</v>
      </c>
      <c r="H7467" s="9" t="n">
        <v>76</v>
      </c>
      <c r="I7467" s="10" t="n">
        <v>23.2</v>
      </c>
      <c r="J7467" s="7" t="inlineStr">
        <is>
          <t>なし</t>
        </is>
      </c>
      <c r="K7467" s="7" t="inlineStr">
        <is>
          <t>車検整備付</t>
        </is>
      </c>
      <c r="L7467" s="8" t="n"/>
      <c r="M7467" s="7" t="inlineStr">
        <is>
          <t>保証無</t>
        </is>
      </c>
      <c r="N7467" s="17" t="inlineStr">
        <is>
          <t>走行が多め（23.2万km） / 修復歴なし / 車検整備付 / 同年式より安い（中央値 110万）</t>
        </is>
      </c>
      <c r="O7467" s="17" t="inlineStr">
        <is>
          <t>カプチーノ 660 カーボンボンネット・カーボントランク</t>
        </is>
      </c>
      <c r="P7467" s="8" t="n">
        <v>8</v>
      </c>
      <c r="Q7467" s="7" t="inlineStr">
        <is>
          <t>1991年10月～1997年12月</t>
        </is>
      </c>
      <c r="R7467" s="7" t="inlineStr">
        <is>
          <t>https://www.carsensor.net/usedcar/detail/AU6247715564/index.html</t>
        </is>
      </c>
    </row>
    <row r="7468">
      <c r="A7468" s="11" t="inlineStr">
        <is>
          <t>スズキ</t>
        </is>
      </c>
      <c r="B7468" s="11" t="inlineStr">
        <is>
          <t>国産</t>
        </is>
      </c>
      <c r="C7468" s="11" t="inlineStr">
        <is>
          <t>オープン</t>
        </is>
      </c>
      <c r="D7468" s="11" t="inlineStr">
        <is>
          <t>カプチーノ</t>
        </is>
      </c>
      <c r="E7468" s="12" t="n">
        <v>1995</v>
      </c>
      <c r="F7468" s="13" t="n">
        <v>2.5</v>
      </c>
      <c r="G7468" s="14" t="n">
        <v>90</v>
      </c>
      <c r="H7468" s="14" t="n">
        <v>78</v>
      </c>
      <c r="I7468" s="15" t="n">
        <v>20.9</v>
      </c>
      <c r="J7468" s="11" t="inlineStr">
        <is>
          <t>なし</t>
        </is>
      </c>
      <c r="K7468" s="11" t="inlineStr">
        <is>
          <t>車検整備付</t>
        </is>
      </c>
      <c r="L7468" s="16" t="n"/>
      <c r="M7468" s="11" t="inlineStr">
        <is>
          <t>保証無</t>
        </is>
      </c>
      <c r="N7468" s="17" t="inlineStr">
        <is>
          <t>走行が多め（20.9万km） / 修復歴なし / 車検整備付 / 同年式より安い（中央値 110万）</t>
        </is>
      </c>
      <c r="O7468" s="17" t="inlineStr">
        <is>
          <t>カプチーノ 660 MOMOステアリング タワーバー</t>
        </is>
      </c>
      <c r="P7468" s="16" t="n">
        <v>8</v>
      </c>
      <c r="Q7468" s="11" t="inlineStr">
        <is>
          <t>1991年10月～1997年12月</t>
        </is>
      </c>
      <c r="R7468" s="11" t="inlineStr">
        <is>
          <t>https://www.carsensor.net/usedcar/detail/AU6055259150/index.html</t>
        </is>
      </c>
    </row>
    <row r="7469">
      <c r="A7469" s="7" t="inlineStr">
        <is>
          <t>スズキ</t>
        </is>
      </c>
      <c r="B7469" s="7" t="inlineStr">
        <is>
          <t>国産</t>
        </is>
      </c>
      <c r="C7469" s="7" t="inlineStr">
        <is>
          <t>トラック</t>
        </is>
      </c>
      <c r="D7469" s="7" t="inlineStr">
        <is>
          <t>キャリイ</t>
        </is>
      </c>
      <c r="E7469" s="18" t="n">
        <v>1999</v>
      </c>
      <c r="F7469" s="19" t="n">
        <v>2.5</v>
      </c>
      <c r="G7469" s="9" t="n">
        <v>39.9</v>
      </c>
      <c r="H7469" s="9" t="n">
        <v>29.8</v>
      </c>
      <c r="I7469" s="10" t="n">
        <v>23</v>
      </c>
      <c r="J7469" s="7" t="inlineStr">
        <is>
          <t>なし</t>
        </is>
      </c>
      <c r="K7469" s="7" t="inlineStr">
        <is>
          <t>車検整備付</t>
        </is>
      </c>
      <c r="L7469" s="8" t="n"/>
      <c r="M7469" s="7" t="inlineStr">
        <is>
          <t>保証無</t>
        </is>
      </c>
      <c r="N7469" s="17" t="inlineStr">
        <is>
          <t>走行が多め（23.0万km） / 修復歴なし / 車検整備付 / 同年式より安い（中央値 48万）</t>
        </is>
      </c>
      <c r="O7469" s="17" t="inlineStr">
        <is>
          <t>キャリイ 660 KA(エアコン付) 3方開</t>
        </is>
      </c>
      <c r="P7469" s="8" t="n">
        <v>12</v>
      </c>
      <c r="Q7469" s="7" t="inlineStr">
        <is>
          <t>2013年9月～</t>
        </is>
      </c>
      <c r="R7469" s="7" t="inlineStr">
        <is>
          <t>https://www.carsensor.net/usedcar/detail/AU6613860502/index.html</t>
        </is>
      </c>
    </row>
    <row r="7470">
      <c r="A7470" s="11" t="inlineStr">
        <is>
          <t>スズキ</t>
        </is>
      </c>
      <c r="B7470" s="11" t="inlineStr">
        <is>
          <t>国産</t>
        </is>
      </c>
      <c r="C7470" s="11" t="inlineStr">
        <is>
          <t>トラック</t>
        </is>
      </c>
      <c r="D7470" s="11" t="inlineStr">
        <is>
          <t>キャリイ</t>
        </is>
      </c>
      <c r="E7470" s="12" t="n">
        <v>2001</v>
      </c>
      <c r="F7470" s="13" t="n">
        <v>2.5</v>
      </c>
      <c r="G7470" s="14" t="n">
        <v>33</v>
      </c>
      <c r="H7470" s="14" t="n">
        <v>28</v>
      </c>
      <c r="I7470" s="15" t="n">
        <v>10.5</v>
      </c>
      <c r="J7470" s="11" t="inlineStr">
        <is>
          <t>なし</t>
        </is>
      </c>
      <c r="K7470" s="11" t="inlineStr">
        <is>
          <t>車検整備付</t>
        </is>
      </c>
      <c r="L7470" s="16" t="n"/>
      <c r="M7470" s="11" t="inlineStr">
        <is>
          <t>保証付</t>
        </is>
      </c>
      <c r="N7470" s="17" t="inlineStr">
        <is>
          <t>走行が多め（10.5万km） / 修復歴なし / 車検整備付 / 保証付</t>
        </is>
      </c>
      <c r="O7470" s="17" t="inlineStr">
        <is>
          <t>キャリイ 660 KUスペシャル 3方開 再塗装・社外アルミホイール・ETC・シートカバー・5速ミッショントラック660KUスペシャル 3方開</t>
        </is>
      </c>
      <c r="P7470" s="16" t="n">
        <v>21</v>
      </c>
      <c r="Q7470" s="11" t="inlineStr">
        <is>
          <t>2013年9月～</t>
        </is>
      </c>
      <c r="R7470" s="11" t="inlineStr">
        <is>
          <t>https://www.carsensor.net/usedcar/detail/AU7278526383/index.html</t>
        </is>
      </c>
    </row>
    <row r="7471">
      <c r="A7471" s="7" t="inlineStr">
        <is>
          <t>スズキ</t>
        </is>
      </c>
      <c r="B7471" s="7" t="inlineStr">
        <is>
          <t>国産</t>
        </is>
      </c>
      <c r="C7471" s="7" t="inlineStr">
        <is>
          <t>トラック</t>
        </is>
      </c>
      <c r="D7471" s="7" t="inlineStr">
        <is>
          <t>キャリイ</t>
        </is>
      </c>
      <c r="E7471" s="18" t="n">
        <v>1996</v>
      </c>
      <c r="F7471" s="19" t="n">
        <v>2.5</v>
      </c>
      <c r="G7471" s="9" t="n">
        <v>58</v>
      </c>
      <c r="H7471" s="9" t="n">
        <v>50</v>
      </c>
      <c r="I7471" s="10" t="n">
        <v>12</v>
      </c>
      <c r="J7471" s="7" t="inlineStr">
        <is>
          <t>なし</t>
        </is>
      </c>
      <c r="K7471" s="7" t="inlineStr">
        <is>
          <t>車検整備付</t>
        </is>
      </c>
      <c r="L7471" s="8" t="n"/>
      <c r="M7471" s="7" t="inlineStr">
        <is>
          <t>保証付</t>
        </is>
      </c>
      <c r="N7471" s="17" t="inlineStr">
        <is>
          <t>走行が多め（12.0万km） / 修復歴なし / 車検整備付 / 保証付</t>
        </is>
      </c>
      <c r="O7471" s="17" t="inlineStr">
        <is>
          <t>キャリイ 660リフトダンプ 4WD ヤシマ産業製油圧式・リフトダンプ/4速MT車/車検整備付</t>
        </is>
      </c>
      <c r="P7471" s="8" t="n">
        <v>9</v>
      </c>
      <c r="Q7471" s="7" t="inlineStr">
        <is>
          <t>2013年9月～</t>
        </is>
      </c>
      <c r="R7471" s="7" t="inlineStr">
        <is>
          <t>https://www.carsensor.net/usedcar/detail/AU7200267590/index.html</t>
        </is>
      </c>
    </row>
    <row r="7472">
      <c r="A7472" s="11" t="inlineStr">
        <is>
          <t>スズキ</t>
        </is>
      </c>
      <c r="B7472" s="11" t="inlineStr">
        <is>
          <t>国産</t>
        </is>
      </c>
      <c r="C7472" s="11" t="inlineStr">
        <is>
          <t>トラック</t>
        </is>
      </c>
      <c r="D7472" s="11" t="inlineStr">
        <is>
          <t>キャリイ</t>
        </is>
      </c>
      <c r="E7472" s="12" t="n">
        <v>2001</v>
      </c>
      <c r="F7472" s="13" t="n">
        <v>2.5</v>
      </c>
      <c r="G7472" s="14" t="n">
        <v>34.9</v>
      </c>
      <c r="H7472" s="14" t="n">
        <v>29.9</v>
      </c>
      <c r="I7472" s="15" t="n">
        <v>11.9</v>
      </c>
      <c r="J7472" s="11" t="inlineStr">
        <is>
          <t>なし</t>
        </is>
      </c>
      <c r="K7472" s="11" t="inlineStr">
        <is>
          <t>車検整備付</t>
        </is>
      </c>
      <c r="L7472" s="16" t="n"/>
      <c r="M7472" s="11" t="inlineStr">
        <is>
          <t>保証付</t>
        </is>
      </c>
      <c r="N7472" s="17" t="inlineStr">
        <is>
          <t>走行が多め（11.9万km） / 修復歴なし / 車検整備付 / 保証付</t>
        </is>
      </c>
      <c r="O7472" s="17" t="inlineStr">
        <is>
          <t>キャリイ 660 KUスペシャル 3方開 4WD オートマ・エアコン・パワステ・タイミングチェーン</t>
        </is>
      </c>
      <c r="P7472" s="16" t="n">
        <v>21</v>
      </c>
      <c r="Q7472" s="11" t="inlineStr">
        <is>
          <t>2013年9月～</t>
        </is>
      </c>
      <c r="R7472" s="11" t="inlineStr">
        <is>
          <t>https://www.carsensor.net/usedcar/detail/AU7156733817/index.html</t>
        </is>
      </c>
    </row>
    <row r="7473">
      <c r="A7473" s="7" t="inlineStr">
        <is>
          <t>トヨタ</t>
        </is>
      </c>
      <c r="B7473" s="7" t="inlineStr">
        <is>
          <t>国産</t>
        </is>
      </c>
      <c r="C7473" s="7" t="inlineStr">
        <is>
          <t>セダン</t>
        </is>
      </c>
      <c r="D7473" s="7" t="inlineStr">
        <is>
          <t>アリスト</t>
        </is>
      </c>
      <c r="E7473" s="18" t="n">
        <v>1995</v>
      </c>
      <c r="F7473" s="19" t="n">
        <v>2.5</v>
      </c>
      <c r="G7473" s="9" t="n">
        <v>130</v>
      </c>
      <c r="H7473" s="9" t="n">
        <v>110</v>
      </c>
      <c r="I7473" s="10" t="n">
        <v>24.4</v>
      </c>
      <c r="J7473" s="7" t="inlineStr">
        <is>
          <t>なし</t>
        </is>
      </c>
      <c r="K7473" s="7" t="inlineStr">
        <is>
          <t>車検整備付</t>
        </is>
      </c>
      <c r="L7473" s="8" t="n"/>
      <c r="M7473" s="7" t="inlineStr">
        <is>
          <t>保証無</t>
        </is>
      </c>
      <c r="N7473" s="17" t="inlineStr">
        <is>
          <t>走行が多め（24.4万km） / 修復歴なし / 車検整備付 / 同年式より安い（中央値 180万）</t>
        </is>
      </c>
      <c r="O7473" s="17" t="inlineStr">
        <is>
          <t>アリスト 4.0 Zi-Four 4WD</t>
        </is>
      </c>
      <c r="P7473" s="8" t="n">
        <v>6</v>
      </c>
      <c r="Q7473" s="7" t="inlineStr">
        <is>
          <t>1997年8月～2004年11月</t>
        </is>
      </c>
      <c r="R7473" s="7" t="inlineStr">
        <is>
          <t>https://www.carsensor.net/usedcar/detail/AU6829009242/index.html</t>
        </is>
      </c>
    </row>
    <row r="7474">
      <c r="A7474" s="11" t="inlineStr">
        <is>
          <t>トヨタ</t>
        </is>
      </c>
      <c r="B7474" s="11" t="inlineStr">
        <is>
          <t>国産</t>
        </is>
      </c>
      <c r="C7474" s="11" t="inlineStr">
        <is>
          <t>セダン</t>
        </is>
      </c>
      <c r="D7474" s="11" t="inlineStr">
        <is>
          <t>アルテッツァ</t>
        </is>
      </c>
      <c r="E7474" s="12" t="n">
        <v>2000</v>
      </c>
      <c r="F7474" s="13" t="n">
        <v>2.5</v>
      </c>
      <c r="G7474" s="14" t="n">
        <v>195</v>
      </c>
      <c r="H7474" s="14" t="n">
        <v>185</v>
      </c>
      <c r="I7474" s="15" t="n">
        <v>19.6</v>
      </c>
      <c r="J7474" s="11" t="inlineStr">
        <is>
          <t>なし</t>
        </is>
      </c>
      <c r="K7474" s="11" t="inlineStr">
        <is>
          <t>2027(R09)年02月</t>
        </is>
      </c>
      <c r="L7474" s="16" t="n">
        <v>6</v>
      </c>
      <c r="M7474" s="11" t="inlineStr">
        <is>
          <t>保証無</t>
        </is>
      </c>
      <c r="N7474" s="17" t="inlineStr">
        <is>
          <t>修復歴なし / 車検 2027/02 まで（残り6ヶ月）</t>
        </is>
      </c>
      <c r="O7474" s="17" t="inlineStr">
        <is>
          <t>アルテッツァ 2.0 RS200 Lエディション 新品全塗装済車両 フルエアロ サンルーフ リアスポイラー 純正17インチアルミホイール ハーフレザーシート 純正6速マニュアル</t>
        </is>
      </c>
      <c r="P7474" s="16" t="n">
        <v>7</v>
      </c>
      <c r="Q7474" s="11" t="inlineStr">
        <is>
          <t>1998年10月～2005年7月</t>
        </is>
      </c>
      <c r="R7474" s="11" t="inlineStr">
        <is>
          <t>https://www.carsensor.net/usedcar/detail/AU6577043921/index.html</t>
        </is>
      </c>
    </row>
    <row r="7475">
      <c r="A7475" s="7" t="inlineStr">
        <is>
          <t>トヨタ</t>
        </is>
      </c>
      <c r="B7475" s="7" t="inlineStr">
        <is>
          <t>国産</t>
        </is>
      </c>
      <c r="C7475" s="7" t="inlineStr">
        <is>
          <t>セダン</t>
        </is>
      </c>
      <c r="D7475" s="7" t="inlineStr">
        <is>
          <t>WiLL Vi</t>
        </is>
      </c>
      <c r="E7475" s="18" t="n">
        <v>2001</v>
      </c>
      <c r="F7475" s="19" t="n">
        <v>2.5</v>
      </c>
      <c r="G7475" s="9" t="n">
        <v>52.8</v>
      </c>
      <c r="H7475" s="9" t="n">
        <v>37</v>
      </c>
      <c r="I7475" s="10" t="n">
        <v>17.2</v>
      </c>
      <c r="J7475" s="7" t="inlineStr">
        <is>
          <t>なし</t>
        </is>
      </c>
      <c r="K7475" s="7" t="inlineStr">
        <is>
          <t>車検整備付</t>
        </is>
      </c>
      <c r="L7475" s="8" t="n"/>
      <c r="M7475" s="7" t="inlineStr">
        <is>
          <t>保証無</t>
        </is>
      </c>
      <c r="N7475" s="17" t="inlineStr">
        <is>
          <t>走行が多め（17.2万km） / 修復歴なし / 車検整備付 / 同年式より安い（中央値 60万）</t>
        </is>
      </c>
      <c r="O7475" s="17" t="inlineStr">
        <is>
          <t>WiLL Vi 1.3 マットカラー全塗装 ホイール同色 ETC</t>
        </is>
      </c>
      <c r="P7475" s="8" t="n">
        <v>11</v>
      </c>
      <c r="Q7475" s="7" t="inlineStr">
        <is>
          <t>2000年1月～2001年12月</t>
        </is>
      </c>
      <c r="R7475" s="7" t="inlineStr">
        <is>
          <t>https://www.carsensor.net/usedcar/detail/VU8912102226/index.html</t>
        </is>
      </c>
    </row>
    <row r="7476">
      <c r="A7476" s="11" t="inlineStr">
        <is>
          <t>トヨタ</t>
        </is>
      </c>
      <c r="B7476" s="11" t="inlineStr">
        <is>
          <t>国産</t>
        </is>
      </c>
      <c r="C7476" s="11" t="inlineStr">
        <is>
          <t>セダン</t>
        </is>
      </c>
      <c r="D7476" s="11" t="inlineStr">
        <is>
          <t>ヴェロッサ</t>
        </is>
      </c>
      <c r="E7476" s="12" t="n">
        <v>2001</v>
      </c>
      <c r="F7476" s="13" t="n">
        <v>2.5</v>
      </c>
      <c r="G7476" s="14" t="n">
        <v>178.8</v>
      </c>
      <c r="H7476" s="14" t="n">
        <v>155</v>
      </c>
      <c r="I7476" s="15" t="n">
        <v>5.8</v>
      </c>
      <c r="J7476" s="11" t="inlineStr">
        <is>
          <t>なし</t>
        </is>
      </c>
      <c r="K7476" s="11" t="inlineStr">
        <is>
          <t>車検整備無</t>
        </is>
      </c>
      <c r="L7476" s="16" t="n"/>
      <c r="M7476" s="11" t="inlineStr">
        <is>
          <t>保証無</t>
        </is>
      </c>
      <c r="N7476" s="17" t="inlineStr">
        <is>
          <t>走行が少なめ（5.8万km） / 修復歴なし / 同年式より極端に安い（要確認）</t>
        </is>
      </c>
      <c r="O7476" s="17" t="inlineStr">
        <is>
          <t>ヴェロッサ 2.0 20</t>
        </is>
      </c>
      <c r="P7476" s="16" t="n">
        <v>5</v>
      </c>
      <c r="Q7476" s="11" t="inlineStr">
        <is>
          <t>2001年7月～2004年4月</t>
        </is>
      </c>
      <c r="R7476" s="11" t="inlineStr">
        <is>
          <t>https://www.carsensor.net/usedcar/detail/AU6999252092/index.html</t>
        </is>
      </c>
    </row>
    <row r="7477">
      <c r="A7477" s="7" t="inlineStr">
        <is>
          <t>トヨタ</t>
        </is>
      </c>
      <c r="B7477" s="7" t="inlineStr">
        <is>
          <t>国産</t>
        </is>
      </c>
      <c r="C7477" s="7" t="inlineStr">
        <is>
          <t>オープン</t>
        </is>
      </c>
      <c r="D7477" s="7" t="inlineStr">
        <is>
          <t>MR-S</t>
        </is>
      </c>
      <c r="E7477" s="18" t="n">
        <v>2001</v>
      </c>
      <c r="F7477" s="19" t="n">
        <v>2.5</v>
      </c>
      <c r="G7477" s="9" t="n">
        <v>82</v>
      </c>
      <c r="H7477" s="9" t="n">
        <v>64</v>
      </c>
      <c r="I7477" s="10" t="n">
        <v>19.6</v>
      </c>
      <c r="J7477" s="7" t="inlineStr">
        <is>
          <t>なし</t>
        </is>
      </c>
      <c r="K7477" s="7" t="inlineStr">
        <is>
          <t>車検整備付</t>
        </is>
      </c>
      <c r="L7477" s="8" t="n"/>
      <c r="M7477" s="7" t="inlineStr">
        <is>
          <t>保証無</t>
        </is>
      </c>
      <c r="N7477" s="17" t="inlineStr">
        <is>
          <t>走行が多め（19.6万km） / 修復歴なし / 車検整備付 / 同年式より安い（中央値 126万）</t>
        </is>
      </c>
      <c r="O7477" s="17" t="inlineStr">
        <is>
          <t>MR-S 1.8 Sエディション シーケンシャル 90Φ4本出しマフラー KYBダンパー ナビTV</t>
        </is>
      </c>
      <c r="P7477" s="8" t="n">
        <v>17</v>
      </c>
      <c r="Q7477" s="7" t="inlineStr">
        <is>
          <t>1999年10月～2007年4月</t>
        </is>
      </c>
      <c r="R7477" s="7" t="inlineStr">
        <is>
          <t>https://www.carsensor.net/usedcar/detail/AU6175909922/index.html</t>
        </is>
      </c>
    </row>
    <row r="7478">
      <c r="A7478" s="11" t="inlineStr">
        <is>
          <t>トヨタ</t>
        </is>
      </c>
      <c r="B7478" s="11" t="inlineStr">
        <is>
          <t>国産</t>
        </is>
      </c>
      <c r="C7478" s="11" t="inlineStr">
        <is>
          <t>オープン</t>
        </is>
      </c>
      <c r="D7478" s="11" t="inlineStr">
        <is>
          <t>MR-S</t>
        </is>
      </c>
      <c r="E7478" s="12" t="n">
        <v>2001</v>
      </c>
      <c r="F7478" s="13" t="n">
        <v>2.5</v>
      </c>
      <c r="G7478" s="14" t="n">
        <v>96.8</v>
      </c>
      <c r="H7478" s="14" t="n">
        <v>85</v>
      </c>
      <c r="I7478" s="15" t="n">
        <v>17.7</v>
      </c>
      <c r="J7478" s="11" t="inlineStr">
        <is>
          <t>なし</t>
        </is>
      </c>
      <c r="K7478" s="11" t="inlineStr">
        <is>
          <t>車検整備付</t>
        </is>
      </c>
      <c r="L7478" s="16" t="n"/>
      <c r="M7478" s="11" t="inlineStr">
        <is>
          <t>保証無</t>
        </is>
      </c>
      <c r="N7478" s="17" t="inlineStr">
        <is>
          <t>走行が多め（17.7万km） / 修復歴なし / 車検整備付 / 同年式より安い（中央値 126万）</t>
        </is>
      </c>
      <c r="O7478" s="17" t="inlineStr">
        <is>
          <t>MR-S 1.8 Vエディション 5速マニュアル 社外ナビ&amp;バックカメラ</t>
        </is>
      </c>
      <c r="P7478" s="16" t="n">
        <v>17</v>
      </c>
      <c r="Q7478" s="11" t="inlineStr">
        <is>
          <t>1999年10月～2007年4月</t>
        </is>
      </c>
      <c r="R7478" s="11" t="inlineStr">
        <is>
          <t>https://www.carsensor.net/usedcar/detail/AU6975653008/index.html</t>
        </is>
      </c>
    </row>
    <row r="7479">
      <c r="A7479" s="7" t="inlineStr">
        <is>
          <t>トヨタ</t>
        </is>
      </c>
      <c r="B7479" s="7" t="inlineStr">
        <is>
          <t>国産</t>
        </is>
      </c>
      <c r="C7479" s="7" t="inlineStr">
        <is>
          <t>クーペ</t>
        </is>
      </c>
      <c r="D7479" s="7" t="inlineStr">
        <is>
          <t>MR2</t>
        </is>
      </c>
      <c r="E7479" s="18" t="n">
        <v>1999</v>
      </c>
      <c r="F7479" s="19" t="n">
        <v>2.5</v>
      </c>
      <c r="G7479" s="9" t="n">
        <v>277.7</v>
      </c>
      <c r="H7479" s="9" t="n">
        <v>258</v>
      </c>
      <c r="I7479" s="10" t="n">
        <v>25.3</v>
      </c>
      <c r="J7479" s="7" t="inlineStr">
        <is>
          <t>なし</t>
        </is>
      </c>
      <c r="K7479" s="7" t="inlineStr">
        <is>
          <t>車検整備付</t>
        </is>
      </c>
      <c r="L7479" s="8" t="n"/>
      <c r="M7479" s="7" t="inlineStr">
        <is>
          <t>保証付</t>
        </is>
      </c>
      <c r="N7479" s="17" t="inlineStr">
        <is>
          <t>走行が多め（25.3万km） / 修復歴なし / 車検整備付 / 保証付</t>
        </is>
      </c>
      <c r="O7479" s="17" t="inlineStr">
        <is>
          <t>MR2 2.0 GT-S</t>
        </is>
      </c>
      <c r="P7479" s="8" t="n">
        <v>5</v>
      </c>
      <c r="Q7479" s="7" t="inlineStr">
        <is>
          <t>1989年10月～1999年10月</t>
        </is>
      </c>
      <c r="R7479" s="7" t="inlineStr">
        <is>
          <t>https://www.carsensor.net/usedcar/detail/AU7060735822/index.html</t>
        </is>
      </c>
    </row>
    <row r="7480">
      <c r="A7480" s="11" t="inlineStr">
        <is>
          <t>トヨタ</t>
        </is>
      </c>
      <c r="B7480" s="11" t="inlineStr">
        <is>
          <t>国産</t>
        </is>
      </c>
      <c r="C7480" s="11" t="inlineStr">
        <is>
          <t>クーペ</t>
        </is>
      </c>
      <c r="D7480" s="11" t="inlineStr">
        <is>
          <t>MR2</t>
        </is>
      </c>
      <c r="E7480" s="12" t="n">
        <v>1993</v>
      </c>
      <c r="F7480" s="13" t="n">
        <v>2.5</v>
      </c>
      <c r="G7480" s="14" t="n">
        <v>180</v>
      </c>
      <c r="H7480" s="14" t="n">
        <v>170</v>
      </c>
      <c r="I7480" s="15" t="n">
        <v>19.8</v>
      </c>
      <c r="J7480" s="11" t="inlineStr">
        <is>
          <t>なし</t>
        </is>
      </c>
      <c r="K7480" s="11" t="inlineStr">
        <is>
          <t>車検整備付</t>
        </is>
      </c>
      <c r="L7480" s="16" t="n"/>
      <c r="M7480" s="11" t="inlineStr">
        <is>
          <t>保証無</t>
        </is>
      </c>
      <c r="N7480" s="17" t="inlineStr">
        <is>
          <t>走行が多め（19.8万km） / 修復歴なし / 車検整備付 / 同年式より安い（中央値 210万）</t>
        </is>
      </c>
      <c r="O7480" s="17" t="inlineStr">
        <is>
          <t>MR2 2.0 G 全塗装 クラッチ オルター プラグ交換済み</t>
        </is>
      </c>
      <c r="P7480" s="16" t="n">
        <v>5</v>
      </c>
      <c r="Q7480" s="11" t="inlineStr">
        <is>
          <t>1989年10月～1999年10月</t>
        </is>
      </c>
      <c r="R7480" s="11" t="inlineStr">
        <is>
          <t>https://www.carsensor.net/usedcar/detail/AU6971338492/index.html</t>
        </is>
      </c>
    </row>
    <row r="7481">
      <c r="A7481" s="7" t="inlineStr">
        <is>
          <t>トヨタ</t>
        </is>
      </c>
      <c r="B7481" s="7" t="inlineStr">
        <is>
          <t>国産</t>
        </is>
      </c>
      <c r="C7481" s="7" t="inlineStr">
        <is>
          <t>クーペ</t>
        </is>
      </c>
      <c r="D7481" s="7" t="inlineStr">
        <is>
          <t>MR2</t>
        </is>
      </c>
      <c r="E7481" s="18" t="n">
        <v>1995</v>
      </c>
      <c r="F7481" s="19" t="n">
        <v>2.5</v>
      </c>
      <c r="G7481" s="9" t="n">
        <v>173.8</v>
      </c>
      <c r="H7481" s="9" t="n">
        <v>149.8</v>
      </c>
      <c r="I7481" s="10" t="n">
        <v>14.5</v>
      </c>
      <c r="J7481" s="7" t="inlineStr">
        <is>
          <t>なし</t>
        </is>
      </c>
      <c r="K7481" s="7" t="inlineStr">
        <is>
          <t>車検整備付</t>
        </is>
      </c>
      <c r="L7481" s="8" t="n"/>
      <c r="M7481" s="7" t="inlineStr">
        <is>
          <t>保証無</t>
        </is>
      </c>
      <c r="N7481" s="17" t="inlineStr">
        <is>
          <t>走行が多め（14.5万km） / 修復歴なし / 車検整備付 / 同年式より安い（中央値 242万）</t>
        </is>
      </c>
      <c r="O7481" s="17" t="inlineStr">
        <is>
          <t>MR2 2.0 Gリミテッド ビルシュタインパッケージ 社外マフラー タイミングベルト交換済</t>
        </is>
      </c>
      <c r="P7481" s="8" t="n">
        <v>6</v>
      </c>
      <c r="Q7481" s="7" t="inlineStr">
        <is>
          <t>1989年10月～1999年10月</t>
        </is>
      </c>
      <c r="R7481" s="7" t="inlineStr">
        <is>
          <t>https://www.carsensor.net/usedcar/detail/AU7127716103/index.html</t>
        </is>
      </c>
    </row>
    <row r="7482">
      <c r="A7482" s="11" t="inlineStr">
        <is>
          <t>トヨタ</t>
        </is>
      </c>
      <c r="B7482" s="11" t="inlineStr">
        <is>
          <t>国産</t>
        </is>
      </c>
      <c r="C7482" s="11" t="inlineStr">
        <is>
          <t>セダン</t>
        </is>
      </c>
      <c r="D7482" s="11" t="inlineStr">
        <is>
          <t>カローラ</t>
        </is>
      </c>
      <c r="E7482" s="12" t="n">
        <v>1999</v>
      </c>
      <c r="F7482" s="13" t="n">
        <v>2.5</v>
      </c>
      <c r="G7482" s="14" t="n">
        <v>184.9</v>
      </c>
      <c r="H7482" s="14" t="n">
        <v>168.9</v>
      </c>
      <c r="I7482" s="15" t="n">
        <v>16.5</v>
      </c>
      <c r="J7482" s="11" t="inlineStr">
        <is>
          <t>なし</t>
        </is>
      </c>
      <c r="K7482" s="11" t="inlineStr">
        <is>
          <t>車検整備付</t>
        </is>
      </c>
      <c r="L7482" s="16" t="n"/>
      <c r="M7482" s="11" t="inlineStr">
        <is>
          <t>保証付</t>
        </is>
      </c>
      <c r="N7482" s="17" t="inlineStr">
        <is>
          <t>走行が多め（16.5万km） / 修復歴なし / 車検整備付 / 保証付</t>
        </is>
      </c>
      <c r="O7482" s="17" t="inlineStr">
        <is>
          <t>カローラ 1.6 GT 全塗装済み 6MT 4AGエンジン AE111 フルノーマル車 車検2年 フォグランプ タイミングベルト交換ステッカー有り パワステ パワーウィンドウ 電格ドアミラー 集中ドアロック</t>
        </is>
      </c>
      <c r="P7482" s="16" t="n">
        <v>3</v>
      </c>
      <c r="Q7482" s="11" t="inlineStr">
        <is>
          <t>2019年9月～</t>
        </is>
      </c>
      <c r="R7482" s="11" t="inlineStr">
        <is>
          <t>https://www.carsensor.net/usedcar/detail/AU7156724125/index.html</t>
        </is>
      </c>
    </row>
    <row r="7483">
      <c r="A7483" s="7" t="inlineStr">
        <is>
          <t>トヨタ</t>
        </is>
      </c>
      <c r="B7483" s="7" t="inlineStr">
        <is>
          <t>国産</t>
        </is>
      </c>
      <c r="C7483" s="7" t="inlineStr">
        <is>
          <t>クーペ</t>
        </is>
      </c>
      <c r="D7483" s="7" t="inlineStr">
        <is>
          <t>カローラレビン</t>
        </is>
      </c>
      <c r="E7483" s="18" t="n">
        <v>1991</v>
      </c>
      <c r="F7483" s="19" t="n">
        <v>2.5</v>
      </c>
      <c r="G7483" s="9" t="n">
        <v>167</v>
      </c>
      <c r="H7483" s="9" t="n">
        <v>157</v>
      </c>
      <c r="I7483" s="10" t="n">
        <v>7.8</v>
      </c>
      <c r="J7483" s="7" t="inlineStr">
        <is>
          <t>なし</t>
        </is>
      </c>
      <c r="K7483" s="7" t="inlineStr">
        <is>
          <t>車検整備付</t>
        </is>
      </c>
      <c r="L7483" s="8" t="n"/>
      <c r="M7483" s="7" t="inlineStr">
        <is>
          <t>保証無</t>
        </is>
      </c>
      <c r="N7483" s="17" t="inlineStr">
        <is>
          <t>走行が多め（7.8万km） / 修復歴なし / 車検整備付 / 同年式より安い（中央値 207万）</t>
        </is>
      </c>
      <c r="O7483" s="17" t="inlineStr">
        <is>
          <t>カローラレビン 1.6 GTアペックス スーパーストラットサスペンション装着車</t>
        </is>
      </c>
      <c r="P7483" s="8" t="n">
        <v>4</v>
      </c>
      <c r="Q7483" s="7" t="inlineStr">
        <is>
          <t>1995年5月～2000年7月</t>
        </is>
      </c>
      <c r="R7483" s="7" t="inlineStr">
        <is>
          <t>https://www.carsensor.net/usedcar/detail/AU7254439959/index.html</t>
        </is>
      </c>
    </row>
    <row r="7484">
      <c r="A7484" s="11" t="inlineStr">
        <is>
          <t>トヨタ</t>
        </is>
      </c>
      <c r="B7484" s="11" t="inlineStr">
        <is>
          <t>国産</t>
        </is>
      </c>
      <c r="C7484" s="11" t="inlineStr">
        <is>
          <t>クーペ</t>
        </is>
      </c>
      <c r="D7484" s="11" t="inlineStr">
        <is>
          <t>カローラレビン</t>
        </is>
      </c>
      <c r="E7484" s="12" t="n">
        <v>1989</v>
      </c>
      <c r="F7484" s="13" t="n">
        <v>2.5</v>
      </c>
      <c r="G7484" s="14" t="n">
        <v>239</v>
      </c>
      <c r="H7484" s="14" t="n">
        <v>219</v>
      </c>
      <c r="I7484" s="15" t="n">
        <v>10</v>
      </c>
      <c r="J7484" s="11" t="inlineStr">
        <is>
          <t>なし</t>
        </is>
      </c>
      <c r="K7484" s="11" t="inlineStr">
        <is>
          <t>車検整備付</t>
        </is>
      </c>
      <c r="L7484" s="16" t="n"/>
      <c r="M7484" s="11" t="inlineStr">
        <is>
          <t>保証付</t>
        </is>
      </c>
      <c r="N7484" s="17" t="inlineStr">
        <is>
          <t>走行が多め（10.0万km） / 修復歴なし / 車検整備付 / 保証付</t>
        </is>
      </c>
      <c r="O7484" s="17" t="inlineStr">
        <is>
          <t>カローラレビン 1.6 GTアペックス 5MT ツインカム 純正エアロ Rスポイラー 外品14インチAW 外品ハンドル オートエアコン TEMS フル装備 電格ミラー カセット タイミングベルト86000km時交換済</t>
        </is>
      </c>
      <c r="P7484" s="16" t="n">
        <v>3</v>
      </c>
      <c r="Q7484" s="11" t="inlineStr">
        <is>
          <t>1995年5月～2000年7月</t>
        </is>
      </c>
      <c r="R7484" s="11" t="inlineStr">
        <is>
          <t>https://www.carsensor.net/usedcar/detail/AU6440714795/index.html</t>
        </is>
      </c>
    </row>
    <row r="7485">
      <c r="A7485" s="7" t="inlineStr">
        <is>
          <t>トヨタ</t>
        </is>
      </c>
      <c r="B7485" s="7" t="inlineStr">
        <is>
          <t>国産</t>
        </is>
      </c>
      <c r="C7485" s="7" t="inlineStr">
        <is>
          <t>セダン</t>
        </is>
      </c>
      <c r="D7485" s="7" t="inlineStr">
        <is>
          <t>クラウンセダン</t>
        </is>
      </c>
      <c r="E7485" s="18" t="n">
        <v>1998</v>
      </c>
      <c r="F7485" s="19" t="n">
        <v>2.5</v>
      </c>
      <c r="G7485" s="9" t="n">
        <v>103.2</v>
      </c>
      <c r="H7485" s="9" t="n">
        <v>88</v>
      </c>
      <c r="I7485" s="10" t="n">
        <v>12.4</v>
      </c>
      <c r="J7485" s="7" t="inlineStr">
        <is>
          <t>なし</t>
        </is>
      </c>
      <c r="K7485" s="7" t="inlineStr">
        <is>
          <t>車検整備付</t>
        </is>
      </c>
      <c r="L7485" s="8" t="n"/>
      <c r="M7485" s="7" t="inlineStr">
        <is>
          <t>保証無</t>
        </is>
      </c>
      <c r="N7485" s="17" t="inlineStr">
        <is>
          <t>走行が多め（12.4万km） / 修復歴なし / 車検整備付 / 同年式より安い（中央値 123万）</t>
        </is>
      </c>
      <c r="O7485" s="17" t="inlineStr">
        <is>
          <t>クラウンセダン 2.0 スーパーサルーンエクストラ 3ナンバー車 タイミングベルト99190キロ時タイミングベルト交換済み・</t>
        </is>
      </c>
      <c r="P7485" s="8" t="n">
        <v>5</v>
      </c>
      <c r="Q7485" s="7" t="inlineStr">
        <is>
          <t>2001年8月～2019年12月</t>
        </is>
      </c>
      <c r="R7485" s="7" t="inlineStr">
        <is>
          <t>https://www.carsensor.net/usedcar/detail/AU7128256730/index.html</t>
        </is>
      </c>
    </row>
    <row r="7486">
      <c r="A7486" s="11" t="inlineStr">
        <is>
          <t>トヨタ</t>
        </is>
      </c>
      <c r="B7486" s="11" t="inlineStr">
        <is>
          <t>国産</t>
        </is>
      </c>
      <c r="C7486" s="11" t="inlineStr">
        <is>
          <t>セダン</t>
        </is>
      </c>
      <c r="D7486" s="11" t="inlineStr">
        <is>
          <t>クラウンセダン</t>
        </is>
      </c>
      <c r="E7486" s="12" t="n">
        <v>1993</v>
      </c>
      <c r="F7486" s="13" t="n">
        <v>2.5</v>
      </c>
      <c r="G7486" s="14" t="n">
        <v>152.7</v>
      </c>
      <c r="H7486" s="14" t="n">
        <v>134.8</v>
      </c>
      <c r="I7486" s="15" t="n">
        <v>5.5</v>
      </c>
      <c r="J7486" s="11" t="inlineStr">
        <is>
          <t>なし</t>
        </is>
      </c>
      <c r="K7486" s="11" t="inlineStr">
        <is>
          <t>車検整備付</t>
        </is>
      </c>
      <c r="L7486" s="16" t="n"/>
      <c r="M7486" s="11" t="inlineStr">
        <is>
          <t>保証付</t>
        </is>
      </c>
      <c r="N7486" s="17" t="inlineStr">
        <is>
          <t>走行が多め（5.5万km） / 修復歴なし / 車検整備付 / 保証付</t>
        </is>
      </c>
      <c r="O7486" s="17" t="inlineStr">
        <is>
          <t>クラウンセダン 2.0 スーパーサルーンエクストラ フェンダーミラー車 走行54690Km 195-65-15新品タイヤ4本 整備記録簿10枚 ビックバンパーワイドボデー3ナンバー車 2000ccエンジン</t>
        </is>
      </c>
      <c r="P7486" s="16" t="n">
        <v>2</v>
      </c>
      <c r="Q7486" s="11" t="inlineStr">
        <is>
          <t>2001年8月～2019年12月</t>
        </is>
      </c>
      <c r="R7486" s="11" t="inlineStr">
        <is>
          <t>https://www.carsensor.net/usedcar/detail/AU7069763800/index.html</t>
        </is>
      </c>
    </row>
    <row r="7487">
      <c r="A7487" s="7" t="inlineStr">
        <is>
          <t>トヨタ</t>
        </is>
      </c>
      <c r="B7487" s="7" t="inlineStr">
        <is>
          <t>国産</t>
        </is>
      </c>
      <c r="C7487" s="7" t="inlineStr">
        <is>
          <t>セダン</t>
        </is>
      </c>
      <c r="D7487" s="7" t="inlineStr">
        <is>
          <t>クラウン</t>
        </is>
      </c>
      <c r="E7487" s="18" t="n">
        <v>1999</v>
      </c>
      <c r="F7487" s="19" t="n">
        <v>2.5</v>
      </c>
      <c r="G7487" s="9" t="n">
        <v>85</v>
      </c>
      <c r="H7487" s="9" t="n">
        <v>82</v>
      </c>
      <c r="I7487" s="10" t="n">
        <v>17.4</v>
      </c>
      <c r="J7487" s="7" t="inlineStr">
        <is>
          <t>なし</t>
        </is>
      </c>
      <c r="K7487" s="7" t="inlineStr">
        <is>
          <t>車検整備付</t>
        </is>
      </c>
      <c r="L7487" s="8" t="n"/>
      <c r="M7487" s="7" t="inlineStr">
        <is>
          <t>保証無</t>
        </is>
      </c>
      <c r="N7487" s="17" t="inlineStr">
        <is>
          <t>走行が多め（17.4万km） / 修復歴なし / 車検整備付 / 同年式より安い（中央値 138万）</t>
        </is>
      </c>
      <c r="O7487" s="17" t="inlineStr">
        <is>
          <t>クラウン 3.0 ロイヤルサルーンFour 4WD 本州仕入車両 4WD 2JZ-GE パワーシート キーレス CD カセット 衝突安全ボディ オートエアコン パワステ パワーウィンドウ 電動格納ミラー ABS Wエアバッグ</t>
        </is>
      </c>
      <c r="P7487" s="8" t="n">
        <v>8</v>
      </c>
      <c r="Q7487" s="7" t="inlineStr">
        <is>
          <t>2023年11月～</t>
        </is>
      </c>
      <c r="R7487" s="7" t="inlineStr">
        <is>
          <t>https://www.carsensor.net/usedcar/detail/AU7181899068/index.html</t>
        </is>
      </c>
    </row>
    <row r="7488">
      <c r="A7488" s="11" t="inlineStr">
        <is>
          <t>トヨタ</t>
        </is>
      </c>
      <c r="B7488" s="11" t="inlineStr">
        <is>
          <t>国産</t>
        </is>
      </c>
      <c r="C7488" s="11" t="inlineStr">
        <is>
          <t>セダン</t>
        </is>
      </c>
      <c r="D7488" s="11" t="inlineStr">
        <is>
          <t>クラウン</t>
        </is>
      </c>
      <c r="E7488" s="12" t="n">
        <v>1997</v>
      </c>
      <c r="F7488" s="13" t="n">
        <v>2.5</v>
      </c>
      <c r="G7488" s="14" t="n">
        <v>88</v>
      </c>
      <c r="H7488" s="14" t="n">
        <v>78</v>
      </c>
      <c r="I7488" s="15" t="n">
        <v>14</v>
      </c>
      <c r="J7488" s="11" t="inlineStr">
        <is>
          <t>なし</t>
        </is>
      </c>
      <c r="K7488" s="11" t="inlineStr">
        <is>
          <t>車検整備付</t>
        </is>
      </c>
      <c r="L7488" s="16" t="n"/>
      <c r="M7488" s="11" t="inlineStr">
        <is>
          <t>保証無</t>
        </is>
      </c>
      <c r="N7488" s="17" t="inlineStr">
        <is>
          <t>走行が多め（14.0万km） / 修復歴なし / 車検整備付 / 同年式より安い（中央値 117万）</t>
        </is>
      </c>
      <c r="O7488" s="17" t="inlineStr">
        <is>
          <t>クラウン 3.0 ロイヤルサルーンG EMV装着車 純正マルチ 全席パワーシート ジャガードモケット ETC フルオリジナル</t>
        </is>
      </c>
      <c r="P7488" s="16" t="n">
        <v>15</v>
      </c>
      <c r="Q7488" s="11" t="inlineStr">
        <is>
          <t>2023年11月～</t>
        </is>
      </c>
      <c r="R7488" s="11" t="inlineStr">
        <is>
          <t>https://www.carsensor.net/usedcar/detail/AU7234395971/index.html</t>
        </is>
      </c>
    </row>
    <row r="7489">
      <c r="A7489" s="7" t="inlineStr">
        <is>
          <t>トヨタ</t>
        </is>
      </c>
      <c r="B7489" s="7" t="inlineStr">
        <is>
          <t>国産</t>
        </is>
      </c>
      <c r="C7489" s="7" t="inlineStr">
        <is>
          <t>セダン</t>
        </is>
      </c>
      <c r="D7489" s="7" t="inlineStr">
        <is>
          <t>クラウン</t>
        </is>
      </c>
      <c r="E7489" s="18" t="n">
        <v>1996</v>
      </c>
      <c r="F7489" s="19" t="n">
        <v>2.5</v>
      </c>
      <c r="G7489" s="9" t="n">
        <v>74.40000000000001</v>
      </c>
      <c r="H7489" s="9" t="n">
        <v>65.40000000000001</v>
      </c>
      <c r="I7489" s="10" t="n">
        <v>12.2</v>
      </c>
      <c r="J7489" s="7" t="inlineStr">
        <is>
          <t>なし</t>
        </is>
      </c>
      <c r="K7489" s="7" t="inlineStr">
        <is>
          <t>2027(R09)年08月</t>
        </is>
      </c>
      <c r="L7489" s="8" t="n">
        <v>12</v>
      </c>
      <c r="M7489" s="7" t="inlineStr">
        <is>
          <t>保証無</t>
        </is>
      </c>
      <c r="N7489" s="17" t="inlineStr">
        <is>
          <t>走行が多め（12.2万km） / 修復歴なし / 車検 2027/08 まで（残り12ヶ月） / 同年式より安い（中央値 110万）</t>
        </is>
      </c>
      <c r="O7489" s="17" t="inlineStr">
        <is>
          <t>クラウン 3.0 ロイヤルサルーン 限定車 スーパーホワイト 33ナンバー タイベル交換済み 整備済み パワーシート エンジンスターター</t>
        </is>
      </c>
      <c r="P7489" s="8" t="n">
        <v>7</v>
      </c>
      <c r="Q7489" s="7" t="inlineStr">
        <is>
          <t>2023年11月～</t>
        </is>
      </c>
      <c r="R7489" s="7" t="inlineStr">
        <is>
          <t>https://www.carsensor.net/usedcar/detail/AU6917839769/index.html</t>
        </is>
      </c>
    </row>
    <row r="7490">
      <c r="A7490" s="11" t="inlineStr">
        <is>
          <t>トヨタ</t>
        </is>
      </c>
      <c r="B7490" s="11" t="inlineStr">
        <is>
          <t>国産</t>
        </is>
      </c>
      <c r="C7490" s="11" t="inlineStr">
        <is>
          <t>セダン</t>
        </is>
      </c>
      <c r="D7490" s="11" t="inlineStr">
        <is>
          <t>クラウンロイヤル</t>
        </is>
      </c>
      <c r="E7490" s="12" t="n">
        <v>2000</v>
      </c>
      <c r="F7490" s="13" t="n">
        <v>2.5</v>
      </c>
      <c r="G7490" s="14" t="n">
        <v>61.5</v>
      </c>
      <c r="H7490" s="14" t="n">
        <v>38</v>
      </c>
      <c r="I7490" s="15" t="n">
        <v>14</v>
      </c>
      <c r="J7490" s="11" t="inlineStr">
        <is>
          <t>なし</t>
        </is>
      </c>
      <c r="K7490" s="11" t="inlineStr">
        <is>
          <t>車検整備付</t>
        </is>
      </c>
      <c r="L7490" s="16" t="n"/>
      <c r="M7490" s="11" t="inlineStr">
        <is>
          <t>保証無</t>
        </is>
      </c>
      <c r="N7490" s="17" t="inlineStr">
        <is>
          <t>走行が多め（14.0万km） / 修復歴なし / 車検整備付 / 同年式より安い（中央値 86万）</t>
        </is>
      </c>
      <c r="O7490" s="17" t="inlineStr">
        <is>
          <t>クラウンロイヤル 3.0 ロイヤルサルーン ワンオーナータイベルウォーポン交換済</t>
        </is>
      </c>
      <c r="P7490" s="16" t="n">
        <v>12</v>
      </c>
      <c r="Q7490" s="11" t="inlineStr">
        <is>
          <t>2012年12月～2018年6月</t>
        </is>
      </c>
      <c r="R7490" s="11" t="inlineStr">
        <is>
          <t>https://www.carsensor.net/usedcar/detail/AU5762195451/index.html</t>
        </is>
      </c>
    </row>
    <row r="7491">
      <c r="A7491" s="7" t="inlineStr">
        <is>
          <t>トヨタ</t>
        </is>
      </c>
      <c r="B7491" s="7" t="inlineStr">
        <is>
          <t>国産</t>
        </is>
      </c>
      <c r="C7491" s="7" t="inlineStr">
        <is>
          <t>セダン</t>
        </is>
      </c>
      <c r="D7491" s="7" t="inlineStr">
        <is>
          <t>クラウンロイヤル</t>
        </is>
      </c>
      <c r="E7491" s="18" t="n">
        <v>2000</v>
      </c>
      <c r="F7491" s="19" t="n">
        <v>2.5</v>
      </c>
      <c r="G7491" s="9" t="n">
        <v>69</v>
      </c>
      <c r="H7491" s="9" t="n">
        <v>50</v>
      </c>
      <c r="I7491" s="10" t="n">
        <v>16.2</v>
      </c>
      <c r="J7491" s="7" t="inlineStr">
        <is>
          <t>なし</t>
        </is>
      </c>
      <c r="K7491" s="7" t="inlineStr">
        <is>
          <t>車検整備付</t>
        </is>
      </c>
      <c r="L7491" s="8" t="n"/>
      <c r="M7491" s="7" t="inlineStr">
        <is>
          <t>保証無</t>
        </is>
      </c>
      <c r="N7491" s="17" t="inlineStr">
        <is>
          <t>走行が多め（16.2万km） / 修復歴なし / 車検整備付 / 同年式より安い（中央値 86万）</t>
        </is>
      </c>
      <c r="O7491" s="17" t="inlineStr">
        <is>
          <t>クラウンロイヤル 2.0 ロイヤルエクストラ カリッツェリア7型ナビTV・17インチアルミ</t>
        </is>
      </c>
      <c r="P7491" s="8" t="n">
        <v>12</v>
      </c>
      <c r="Q7491" s="7" t="inlineStr">
        <is>
          <t>2012年12月～2018年6月</t>
        </is>
      </c>
      <c r="R7491" s="7" t="inlineStr">
        <is>
          <t>https://www.carsensor.net/usedcar/detail/VU6694331945/index.html</t>
        </is>
      </c>
    </row>
    <row r="7492">
      <c r="A7492" s="11" t="inlineStr">
        <is>
          <t>トヨタ</t>
        </is>
      </c>
      <c r="B7492" s="11" t="inlineStr">
        <is>
          <t>国産</t>
        </is>
      </c>
      <c r="C7492" s="11" t="inlineStr">
        <is>
          <t>セダン</t>
        </is>
      </c>
      <c r="D7492" s="11" t="inlineStr">
        <is>
          <t>クラウンマジェスタ</t>
        </is>
      </c>
      <c r="E7492" s="12" t="n">
        <v>1993</v>
      </c>
      <c r="F7492" s="13" t="n">
        <v>2.5</v>
      </c>
      <c r="G7492" s="14" t="n">
        <v>177</v>
      </c>
      <c r="H7492" s="14" t="n">
        <v>167</v>
      </c>
      <c r="I7492" s="15" t="n">
        <v>9.1</v>
      </c>
      <c r="J7492" s="11" t="inlineStr">
        <is>
          <t>なし</t>
        </is>
      </c>
      <c r="K7492" s="11" t="inlineStr">
        <is>
          <t>2027(R09)年08月</t>
        </is>
      </c>
      <c r="L7492" s="16" t="n">
        <v>12</v>
      </c>
      <c r="M7492" s="11" t="inlineStr">
        <is>
          <t>保証付</t>
        </is>
      </c>
      <c r="N7492" s="17" t="inlineStr">
        <is>
          <t>走行が多め（9.1万km） / 修復歴なし / 車検 2027/08 まで（残り12ヶ月） / 保証付</t>
        </is>
      </c>
      <c r="O7492" s="17" t="inlineStr">
        <is>
          <t>クラウンマジェスタ 3.0 Aタイプ 14系 純正ツートンカラー RSRフルタップ車高調 WORKレザックス18インチ 4本出しマフラーカッター 新品タイヤ組換可 ウインカーポジション パワーシート ETC クルーズコントロール</t>
        </is>
      </c>
      <c r="P7492" s="16" t="n">
        <v>5</v>
      </c>
      <c r="Q7492" s="11" t="inlineStr">
        <is>
          <t>2013年9月～2018年6月</t>
        </is>
      </c>
      <c r="R7492" s="11" t="inlineStr">
        <is>
          <t>https://www.carsensor.net/usedcar/detail/AU7231895789/index.html</t>
        </is>
      </c>
    </row>
    <row r="7493">
      <c r="A7493" s="7" t="inlineStr">
        <is>
          <t>トヨタ</t>
        </is>
      </c>
      <c r="B7493" s="7" t="inlineStr">
        <is>
          <t>国産</t>
        </is>
      </c>
      <c r="C7493" s="7" t="inlineStr">
        <is>
          <t>セダン</t>
        </is>
      </c>
      <c r="D7493" s="7" t="inlineStr">
        <is>
          <t>クラウンマジェスタ</t>
        </is>
      </c>
      <c r="E7493" s="18" t="n">
        <v>1995</v>
      </c>
      <c r="F7493" s="19" t="n">
        <v>2.5</v>
      </c>
      <c r="G7493" s="9" t="n">
        <v>121.1</v>
      </c>
      <c r="H7493" s="9" t="n">
        <v>93.5</v>
      </c>
      <c r="I7493" s="10" t="n">
        <v>13.6</v>
      </c>
      <c r="J7493" s="7" t="inlineStr">
        <is>
          <t>なし</t>
        </is>
      </c>
      <c r="K7493" s="7" t="inlineStr">
        <is>
          <t>車検整備付</t>
        </is>
      </c>
      <c r="L7493" s="8" t="n"/>
      <c r="M7493" s="7" t="inlineStr">
        <is>
          <t>保証無</t>
        </is>
      </c>
      <c r="N7493" s="17" t="inlineStr">
        <is>
          <t>走行が多め（13.6万km） / 修復歴なし / 車検整備付 / 同年式より安い（中央値 156万）</t>
        </is>
      </c>
      <c r="O7493" s="17" t="inlineStr">
        <is>
          <t>クラウンマジェスタ 3.0 AタイプS</t>
        </is>
      </c>
      <c r="P7493" s="8" t="n">
        <v>9</v>
      </c>
      <c r="Q7493" s="7" t="inlineStr">
        <is>
          <t>2013年9月～2018年6月</t>
        </is>
      </c>
      <c r="R7493" s="7" t="inlineStr">
        <is>
          <t>https://www.carsensor.net/usedcar/detail/AU7151532754/index.html</t>
        </is>
      </c>
    </row>
    <row r="7494">
      <c r="A7494" s="11" t="inlineStr">
        <is>
          <t>トヨタ</t>
        </is>
      </c>
      <c r="B7494" s="11" t="inlineStr">
        <is>
          <t>国産</t>
        </is>
      </c>
      <c r="C7494" s="11" t="inlineStr">
        <is>
          <t>ステーションワゴン</t>
        </is>
      </c>
      <c r="D7494" s="11" t="inlineStr">
        <is>
          <t>クラウンワゴン</t>
        </is>
      </c>
      <c r="E7494" s="12" t="n">
        <v>1993</v>
      </c>
      <c r="F7494" s="13" t="n">
        <v>2.5</v>
      </c>
      <c r="G7494" s="14" t="n">
        <v>138</v>
      </c>
      <c r="H7494" s="14" t="n">
        <v>125</v>
      </c>
      <c r="I7494" s="15" t="n">
        <v>22.3</v>
      </c>
      <c r="J7494" s="11" t="inlineStr">
        <is>
          <t>なし</t>
        </is>
      </c>
      <c r="K7494" s="11" t="inlineStr">
        <is>
          <t>車検整備付</t>
        </is>
      </c>
      <c r="L7494" s="16" t="n"/>
      <c r="M7494" s="11" t="inlineStr">
        <is>
          <t>保証無</t>
        </is>
      </c>
      <c r="N7494" s="17" t="inlineStr">
        <is>
          <t>走行が多め（22.3万km） / 修復歴なし / 車検整備付 / 同年式より安い（中央値 200万）</t>
        </is>
      </c>
      <c r="O7494" s="17" t="inlineStr">
        <is>
          <t>クラウンワゴン 2.5 ロイヤルサルーン ベンチシート・コラムシフト・サンルーフ・</t>
        </is>
      </c>
      <c r="P7494" s="16" t="n">
        <v>6</v>
      </c>
      <c r="Q7494" s="11" t="inlineStr">
        <is>
          <t>1987年9月～1999年11月</t>
        </is>
      </c>
      <c r="R7494" s="11" t="inlineStr">
        <is>
          <t>https://www.carsensor.net/usedcar/detail/AU6873268304/index.html</t>
        </is>
      </c>
    </row>
    <row r="7495">
      <c r="A7495" s="7" t="inlineStr">
        <is>
          <t>トヨタ</t>
        </is>
      </c>
      <c r="B7495" s="7" t="inlineStr">
        <is>
          <t>国産</t>
        </is>
      </c>
      <c r="C7495" s="7" t="inlineStr">
        <is>
          <t>ステーションワゴン</t>
        </is>
      </c>
      <c r="D7495" s="7" t="inlineStr">
        <is>
          <t>クラウンワゴン</t>
        </is>
      </c>
      <c r="E7495" s="18" t="n">
        <v>1992</v>
      </c>
      <c r="F7495" s="19" t="n">
        <v>2.5</v>
      </c>
      <c r="G7495" s="9" t="n">
        <v>210</v>
      </c>
      <c r="H7495" s="9" t="n">
        <v>189</v>
      </c>
      <c r="I7495" s="10" t="n">
        <v>21</v>
      </c>
      <c r="J7495" s="7" t="inlineStr">
        <is>
          <t>なし</t>
        </is>
      </c>
      <c r="K7495" s="7" t="inlineStr">
        <is>
          <t>車検整備付</t>
        </is>
      </c>
      <c r="L7495" s="8" t="n"/>
      <c r="M7495" s="7" t="inlineStr">
        <is>
          <t>保証付</t>
        </is>
      </c>
      <c r="N7495" s="17" t="inlineStr">
        <is>
          <t>走行が多め（21.0万km） / 修復歴なし / 車検整備付 / 保証付</t>
        </is>
      </c>
      <c r="O7495" s="17" t="inlineStr">
        <is>
          <t>クラウンワゴン 2.0 スーパーデラックス コラムMTベンチシートローダウン丸目フェンダーミラータイヤ新品</t>
        </is>
      </c>
      <c r="P7495" s="8" t="n">
        <v>3</v>
      </c>
      <c r="Q7495" s="7" t="inlineStr">
        <is>
          <t>1987年9月～1999年11月</t>
        </is>
      </c>
      <c r="R7495" s="7" t="inlineStr">
        <is>
          <t>https://www.carsensor.net/usedcar/detail/AU7104418677/index.html</t>
        </is>
      </c>
    </row>
    <row r="7496">
      <c r="A7496" s="11" t="inlineStr">
        <is>
          <t>トヨタ</t>
        </is>
      </c>
      <c r="B7496" s="11" t="inlineStr">
        <is>
          <t>国産</t>
        </is>
      </c>
      <c r="C7496" s="11" t="inlineStr">
        <is>
          <t>ミニバン</t>
        </is>
      </c>
      <c r="D7496" s="11" t="inlineStr">
        <is>
          <t>グランドハイエース</t>
        </is>
      </c>
      <c r="E7496" s="12" t="n">
        <v>2001</v>
      </c>
      <c r="F7496" s="13" t="n">
        <v>2.5</v>
      </c>
      <c r="G7496" s="14" t="n">
        <v>98</v>
      </c>
      <c r="H7496" s="14" t="n">
        <v>85</v>
      </c>
      <c r="I7496" s="15" t="n">
        <v>19.9</v>
      </c>
      <c r="J7496" s="11" t="inlineStr">
        <is>
          <t>なし</t>
        </is>
      </c>
      <c r="K7496" s="11" t="inlineStr">
        <is>
          <t>2028(R10)年08月</t>
        </is>
      </c>
      <c r="L7496" s="16" t="n">
        <v>24</v>
      </c>
      <c r="M7496" s="11" t="inlineStr">
        <is>
          <t>保証無</t>
        </is>
      </c>
      <c r="N7496" s="17" t="inlineStr">
        <is>
          <t>走行が多め（19.9万km） / 修復歴なし / 車検 2028/08 まで（残り24ヶ月）</t>
        </is>
      </c>
      <c r="O7496" s="17" t="inlineStr">
        <is>
          <t>グランドハイエース 4WD キャンピングカー 8ナンバー 8人乗り 16AW 地デジ ナビ ETC</t>
        </is>
      </c>
      <c r="P7496" s="16" t="n">
        <v>11</v>
      </c>
      <c r="Q7496" s="11" t="inlineStr">
        <is>
          <t>1999年8月～2002年5月</t>
        </is>
      </c>
      <c r="R7496" s="11" t="inlineStr">
        <is>
          <t>https://www.carsensor.net/usedcar/detail/AU6715781853/index.html</t>
        </is>
      </c>
    </row>
    <row r="7497">
      <c r="A7497" s="7" t="inlineStr">
        <is>
          <t>トヨタ</t>
        </is>
      </c>
      <c r="B7497" s="7" t="inlineStr">
        <is>
          <t>国産</t>
        </is>
      </c>
      <c r="C7497" s="7" t="inlineStr">
        <is>
          <t>ミニバン</t>
        </is>
      </c>
      <c r="D7497" s="7" t="inlineStr">
        <is>
          <t>グランドハイエース</t>
        </is>
      </c>
      <c r="E7497" s="18" t="n">
        <v>1999</v>
      </c>
      <c r="F7497" s="19" t="n">
        <v>2.5</v>
      </c>
      <c r="G7497" s="9" t="n">
        <v>135</v>
      </c>
      <c r="H7497" s="9" t="n">
        <v>120</v>
      </c>
      <c r="I7497" s="10" t="n">
        <v>18.9</v>
      </c>
      <c r="J7497" s="7" t="inlineStr">
        <is>
          <t>なし</t>
        </is>
      </c>
      <c r="K7497" s="7" t="inlineStr">
        <is>
          <t>車検整備付</t>
        </is>
      </c>
      <c r="L7497" s="8" t="n"/>
      <c r="M7497" s="7" t="inlineStr">
        <is>
          <t>保証無</t>
        </is>
      </c>
      <c r="N7497" s="17" t="inlineStr">
        <is>
          <t>走行が多め（18.9万km） / 修復歴なし / 車検整備付 / 同年式より安い（中央値 157万）</t>
        </is>
      </c>
      <c r="O7497" s="17" t="inlineStr">
        <is>
          <t>グランドハイエース 3.0 G Xエディション ディーゼルターボ ・キャンピング仕様・3ナンバー登録</t>
        </is>
      </c>
      <c r="P7497" s="8" t="n">
        <v>5</v>
      </c>
      <c r="Q7497" s="7" t="inlineStr">
        <is>
          <t>1999年8月～2002年5月</t>
        </is>
      </c>
      <c r="R7497" s="7" t="inlineStr">
        <is>
          <t>https://www.carsensor.net/usedcar/detail/AU1725402699/index.html</t>
        </is>
      </c>
    </row>
    <row r="7498">
      <c r="A7498" s="11" t="inlineStr">
        <is>
          <t>トヨタ</t>
        </is>
      </c>
      <c r="B7498" s="11" t="inlineStr">
        <is>
          <t>国産</t>
        </is>
      </c>
      <c r="C7498" s="11" t="inlineStr">
        <is>
          <t>セダン</t>
        </is>
      </c>
      <c r="D7498" s="11" t="inlineStr">
        <is>
          <t>クレスタ</t>
        </is>
      </c>
      <c r="E7498" s="12" t="n">
        <v>1996</v>
      </c>
      <c r="F7498" s="13" t="n">
        <v>2.5</v>
      </c>
      <c r="G7498" s="14" t="n">
        <v>119.9</v>
      </c>
      <c r="H7498" s="14" t="n">
        <v>99.90000000000001</v>
      </c>
      <c r="I7498" s="15" t="n">
        <v>6.6</v>
      </c>
      <c r="J7498" s="11" t="inlineStr">
        <is>
          <t>なし</t>
        </is>
      </c>
      <c r="K7498" s="11" t="inlineStr">
        <is>
          <t>車検整備無</t>
        </is>
      </c>
      <c r="L7498" s="16" t="n"/>
      <c r="M7498" s="11" t="inlineStr">
        <is>
          <t>保証無</t>
        </is>
      </c>
      <c r="N7498" s="17" t="inlineStr">
        <is>
          <t>走行が少なめ（6.6万km） / 修復歴なし / 同年式より極端に安い（要確認）</t>
        </is>
      </c>
      <c r="O7498" s="17" t="inlineStr">
        <is>
          <t>クレスタ 2.0 スーパールーセント リミテッド 後期最終</t>
        </is>
      </c>
      <c r="P7498" s="16" t="n">
        <v>6</v>
      </c>
      <c r="Q7498" s="11" t="inlineStr">
        <is>
          <t>1996年9月～2001年6月</t>
        </is>
      </c>
      <c r="R7498" s="11" t="inlineStr">
        <is>
          <t>https://www.carsensor.net/usedcar/detail/AU7106876147/index.html</t>
        </is>
      </c>
    </row>
    <row r="7499">
      <c r="A7499" s="7" t="inlineStr">
        <is>
          <t>トヨタ</t>
        </is>
      </c>
      <c r="B7499" s="7" t="inlineStr">
        <is>
          <t>国産</t>
        </is>
      </c>
      <c r="C7499" s="7" t="inlineStr">
        <is>
          <t>ハッチバック</t>
        </is>
      </c>
      <c r="D7499" s="7" t="inlineStr">
        <is>
          <t>スターレット</t>
        </is>
      </c>
      <c r="E7499" s="18" t="n">
        <v>1997</v>
      </c>
      <c r="F7499" s="19" t="n">
        <v>2.5</v>
      </c>
      <c r="G7499" s="9" t="n">
        <v>49.5</v>
      </c>
      <c r="H7499" s="9" t="n">
        <v>39.9</v>
      </c>
      <c r="I7499" s="10" t="n">
        <v>2</v>
      </c>
      <c r="J7499" s="7" t="inlineStr">
        <is>
          <t>なし</t>
        </is>
      </c>
      <c r="K7499" s="7" t="inlineStr">
        <is>
          <t>車検整備無</t>
        </is>
      </c>
      <c r="L7499" s="8" t="n"/>
      <c r="M7499" s="7" t="inlineStr">
        <is>
          <t>保証無</t>
        </is>
      </c>
      <c r="N7499" s="17" t="inlineStr">
        <is>
          <t>走行が少なめ（2.0万km） / 修復歴なし / 同年式より極端に安い（要確認）</t>
        </is>
      </c>
      <c r="O7499" s="17" t="inlineStr">
        <is>
          <t>スターレット 1.3 ルフレf 4速マニュアル</t>
        </is>
      </c>
      <c r="P7499" s="8" t="n">
        <v>5</v>
      </c>
      <c r="Q7499" s="7" t="inlineStr">
        <is>
          <t>1996年1月～1998年12月</t>
        </is>
      </c>
      <c r="R7499" s="7" t="inlineStr">
        <is>
          <t>https://www.carsensor.net/usedcar/detail/AU7119984595/index.html</t>
        </is>
      </c>
    </row>
    <row r="7500">
      <c r="A7500" s="11" t="inlineStr">
        <is>
          <t>トヨタ</t>
        </is>
      </c>
      <c r="B7500" s="11" t="inlineStr">
        <is>
          <t>国産</t>
        </is>
      </c>
      <c r="C7500" s="11" t="inlineStr">
        <is>
          <t>ハッチバック</t>
        </is>
      </c>
      <c r="D7500" s="11" t="inlineStr">
        <is>
          <t>スターレット</t>
        </is>
      </c>
      <c r="E7500" s="12" t="n">
        <v>1999</v>
      </c>
      <c r="F7500" s="13" t="n">
        <v>2.5</v>
      </c>
      <c r="G7500" s="14" t="n">
        <v>250.8</v>
      </c>
      <c r="H7500" s="14" t="n">
        <v>228</v>
      </c>
      <c r="I7500" s="15" t="n">
        <v>14.4</v>
      </c>
      <c r="J7500" s="11" t="inlineStr">
        <is>
          <t>なし</t>
        </is>
      </c>
      <c r="K7500" s="11" t="inlineStr">
        <is>
          <t>車検整備付</t>
        </is>
      </c>
      <c r="L7500" s="16" t="n"/>
      <c r="M7500" s="11" t="inlineStr">
        <is>
          <t>保証付</t>
        </is>
      </c>
      <c r="N7500" s="17" t="inlineStr">
        <is>
          <t>走行が多め（14.4万km） / 修復歴なし / 車検整備付 / 保証付</t>
        </is>
      </c>
      <c r="O7500" s="17" t="inlineStr">
        <is>
          <t>スターレット 1.3 グランツァV エクセレントパッケージ装着車 修復歴無 RAYSTE37 ZSS車高調 5ZIGENマフラー スポーツ触媒 HKS強化アクチュエータ EVC ブリッツエアクリ ORCクラッチ KTSブレーキライン ディクセルローターBKP新品</t>
        </is>
      </c>
      <c r="P7500" s="16" t="n">
        <v>4</v>
      </c>
      <c r="Q7500" s="11" t="inlineStr">
        <is>
          <t>1996年1月～1998年12月</t>
        </is>
      </c>
      <c r="R7500" s="11" t="inlineStr">
        <is>
          <t>https://www.carsensor.net/usedcar/detail/AU6585083942/index.html</t>
        </is>
      </c>
    </row>
    <row r="7501">
      <c r="A7501" s="7" t="inlineStr">
        <is>
          <t>トヨタ</t>
        </is>
      </c>
      <c r="B7501" s="7" t="inlineStr">
        <is>
          <t>国産</t>
        </is>
      </c>
      <c r="C7501" s="7" t="inlineStr">
        <is>
          <t>クーペ</t>
        </is>
      </c>
      <c r="D7501" s="7" t="inlineStr">
        <is>
          <t>スープラ</t>
        </is>
      </c>
      <c r="E7501" s="18" t="n">
        <v>1991</v>
      </c>
      <c r="F7501" s="19" t="n">
        <v>2.5</v>
      </c>
      <c r="G7501" s="9" t="n">
        <v>409.5</v>
      </c>
      <c r="H7501" s="9" t="n">
        <v>399</v>
      </c>
      <c r="I7501" s="10" t="n">
        <v>20.3</v>
      </c>
      <c r="J7501" s="7" t="inlineStr">
        <is>
          <t>なし</t>
        </is>
      </c>
      <c r="K7501" s="7" t="inlineStr">
        <is>
          <t>車検整備付</t>
        </is>
      </c>
      <c r="L7501" s="8" t="n"/>
      <c r="M7501" s="7" t="inlineStr">
        <is>
          <t>保証付</t>
        </is>
      </c>
      <c r="N7501" s="17" t="inlineStr">
        <is>
          <t>走行が多め（20.3万km） / 修復歴なし / 車検整備付 / 保証付</t>
        </is>
      </c>
      <c r="O7501" s="17" t="inlineStr">
        <is>
          <t>スープラ 2.5 GTツインターボ R ワイドボディ 修復歴無 RG車高調 AME製TRACER GT-V18AW タイヤ8分山 エアロ RSRマフラー RECARO BLTZブローオフ エアコンOK Tベルト交換済 ETC LEDヘッドライト MOMOステアリンング 追加メーターX4 ターボタイマー</t>
        </is>
      </c>
      <c r="P7501" s="8" t="n">
        <v>11</v>
      </c>
      <c r="Q7501" s="7" t="inlineStr">
        <is>
          <t>2019年5月～2026年3月</t>
        </is>
      </c>
      <c r="R7501" s="7" t="inlineStr">
        <is>
          <t>https://www.carsensor.net/usedcar/detail/AU7187086684/index.html</t>
        </is>
      </c>
    </row>
    <row r="7502">
      <c r="A7502" s="11" t="inlineStr">
        <is>
          <t>トヨタ</t>
        </is>
      </c>
      <c r="B7502" s="11" t="inlineStr">
        <is>
          <t>国産</t>
        </is>
      </c>
      <c r="C7502" s="11" t="inlineStr">
        <is>
          <t>クーペ</t>
        </is>
      </c>
      <c r="D7502" s="11" t="inlineStr">
        <is>
          <t>スープラ</t>
        </is>
      </c>
      <c r="E7502" s="12" t="n">
        <v>1988</v>
      </c>
      <c r="F7502" s="13" t="n">
        <v>2.5</v>
      </c>
      <c r="G7502" s="14" t="n">
        <v>268</v>
      </c>
      <c r="H7502" s="14" t="n">
        <v>248</v>
      </c>
      <c r="I7502" s="15" t="n">
        <v>19.1</v>
      </c>
      <c r="J7502" s="11" t="inlineStr">
        <is>
          <t>なし</t>
        </is>
      </c>
      <c r="K7502" s="11" t="inlineStr">
        <is>
          <t>車検整備付</t>
        </is>
      </c>
      <c r="L7502" s="16" t="n"/>
      <c r="M7502" s="11" t="inlineStr">
        <is>
          <t>保証無</t>
        </is>
      </c>
      <c r="N7502" s="17" t="inlineStr">
        <is>
          <t>走行が多め（19.1万km） / 修復歴なし / 車検整備付 / 同年式より安い（中央値 400万）</t>
        </is>
      </c>
      <c r="O7502" s="17" t="inlineStr">
        <is>
          <t>スープラ 2.0 GTツインターボ ワンオーナー 5速マニュアル 平成5年から令和6年ディーラー整備記録簿付 取説有り ETC</t>
        </is>
      </c>
      <c r="P7502" s="16" t="n">
        <v>7</v>
      </c>
      <c r="Q7502" s="11" t="inlineStr">
        <is>
          <t>2019年5月～2026年3月</t>
        </is>
      </c>
      <c r="R7502" s="11" t="inlineStr">
        <is>
          <t>https://www.carsensor.net/usedcar/detail/AU7160635834/index.html</t>
        </is>
      </c>
    </row>
    <row r="7503">
      <c r="A7503" s="7" t="inlineStr">
        <is>
          <t>トヨタ</t>
        </is>
      </c>
      <c r="B7503" s="7" t="inlineStr">
        <is>
          <t>国産</t>
        </is>
      </c>
      <c r="C7503" s="7" t="inlineStr">
        <is>
          <t>クーペ</t>
        </is>
      </c>
      <c r="D7503" s="7" t="inlineStr">
        <is>
          <t>スープラ</t>
        </is>
      </c>
      <c r="E7503" s="18" t="n">
        <v>1991</v>
      </c>
      <c r="F7503" s="19" t="n">
        <v>2.5</v>
      </c>
      <c r="G7503" s="9" t="n">
        <v>288.5</v>
      </c>
      <c r="H7503" s="9" t="n">
        <v>268.9</v>
      </c>
      <c r="I7503" s="10" t="n">
        <v>25</v>
      </c>
      <c r="J7503" s="7" t="inlineStr">
        <is>
          <t>なし</t>
        </is>
      </c>
      <c r="K7503" s="7" t="inlineStr">
        <is>
          <t>車検整備付</t>
        </is>
      </c>
      <c r="L7503" s="8" t="n"/>
      <c r="M7503" s="7" t="inlineStr">
        <is>
          <t>保証無</t>
        </is>
      </c>
      <c r="N7503" s="17" t="inlineStr">
        <is>
          <t>走行が多め（25.0万km） / 修復歴なし / 車検整備付 / 同年式より安い（中央値 362万）</t>
        </is>
      </c>
      <c r="O7503" s="17" t="inlineStr">
        <is>
          <t>スープラ 2.0 GTツインターボ ワイドボディ</t>
        </is>
      </c>
      <c r="P7503" s="8" t="n">
        <v>11</v>
      </c>
      <c r="Q7503" s="7" t="inlineStr">
        <is>
          <t>2019年5月～2026年3月</t>
        </is>
      </c>
      <c r="R7503" s="7" t="inlineStr">
        <is>
          <t>https://www.carsensor.net/usedcar/detail/AU6719225958/index.html</t>
        </is>
      </c>
    </row>
    <row r="7504">
      <c r="A7504" s="11" t="inlineStr">
        <is>
          <t>トヨタ</t>
        </is>
      </c>
      <c r="B7504" s="11" t="inlineStr">
        <is>
          <t>国産</t>
        </is>
      </c>
      <c r="C7504" s="11" t="inlineStr">
        <is>
          <t>クーペ</t>
        </is>
      </c>
      <c r="D7504" s="11" t="inlineStr">
        <is>
          <t>スープラ</t>
        </is>
      </c>
      <c r="E7504" s="12" t="n">
        <v>1991</v>
      </c>
      <c r="F7504" s="13" t="n">
        <v>2.5</v>
      </c>
      <c r="G7504" s="14" t="n">
        <v>298</v>
      </c>
      <c r="H7504" s="14" t="n">
        <v>278</v>
      </c>
      <c r="I7504" s="15" t="n">
        <v>24.9</v>
      </c>
      <c r="J7504" s="11" t="inlineStr">
        <is>
          <t>なし</t>
        </is>
      </c>
      <c r="K7504" s="11" t="inlineStr">
        <is>
          <t>車検整備付</t>
        </is>
      </c>
      <c r="L7504" s="16" t="n"/>
      <c r="M7504" s="11" t="inlineStr">
        <is>
          <t>保証無</t>
        </is>
      </c>
      <c r="N7504" s="17" t="inlineStr">
        <is>
          <t>走行が多め（24.9万km） / 修復歴なし / 車検整備付 / 同年式より安い（中央値 362万）</t>
        </is>
      </c>
      <c r="O7504" s="17" t="inlineStr">
        <is>
          <t>スープラ 2.0 GTツインターボ ワイドボディ サンルーフ ツインターボ ワイドボディー 5速マニュアル TEIN車高調 社外マフラー MOMOステアリング R32スカイラインアルミホイール 社外ブースト計</t>
        </is>
      </c>
      <c r="P7504" s="16" t="n">
        <v>11</v>
      </c>
      <c r="Q7504" s="11" t="inlineStr">
        <is>
          <t>2019年5月～2026年3月</t>
        </is>
      </c>
      <c r="R7504" s="11" t="inlineStr">
        <is>
          <t>https://www.carsensor.net/usedcar/detail/AU7148587367/index.html</t>
        </is>
      </c>
    </row>
    <row r="7505">
      <c r="A7505" s="7" t="inlineStr">
        <is>
          <t>トヨタ</t>
        </is>
      </c>
      <c r="B7505" s="7" t="inlineStr">
        <is>
          <t>国産</t>
        </is>
      </c>
      <c r="C7505" s="7" t="inlineStr">
        <is>
          <t>クーペ</t>
        </is>
      </c>
      <c r="D7505" s="7" t="inlineStr">
        <is>
          <t>スープラ</t>
        </is>
      </c>
      <c r="E7505" s="18" t="n">
        <v>1997</v>
      </c>
      <c r="F7505" s="19" t="n">
        <v>2.5</v>
      </c>
      <c r="G7505" s="9" t="n">
        <v>1058.8</v>
      </c>
      <c r="H7505" s="9" t="n">
        <v>1050</v>
      </c>
      <c r="I7505" s="10" t="n">
        <v>18.2</v>
      </c>
      <c r="J7505" s="7" t="inlineStr">
        <is>
          <t>なし</t>
        </is>
      </c>
      <c r="K7505" s="7" t="inlineStr">
        <is>
          <t>車検整備付</t>
        </is>
      </c>
      <c r="L7505" s="8" t="n"/>
      <c r="M7505" s="7" t="inlineStr">
        <is>
          <t>保証無</t>
        </is>
      </c>
      <c r="N7505" s="17" t="inlineStr">
        <is>
          <t>走行が多め（18.2万km） / 修復歴なし / 車検整備付 / 同年式より安い（中央値 1227万）</t>
        </is>
      </c>
      <c r="O7505" s="17" t="inlineStr">
        <is>
          <t>スープラ 3.0 RZ-S 2026年東京オートサロンBNスポーツデモカー BN sportsフルエアロ&amp;ハンドル&amp;BRIDEバケットシート&amp;チタンマフラー WORK AW 326Power車高調 ADVICSブレーキキャリパー</t>
        </is>
      </c>
      <c r="P7505" s="8" t="n">
        <v>5</v>
      </c>
      <c r="Q7505" s="7" t="inlineStr">
        <is>
          <t>2019年5月～2026年3月</t>
        </is>
      </c>
      <c r="R7505" s="7" t="inlineStr">
        <is>
          <t>https://www.carsensor.net/usedcar/detail/AU7097585540/index.html</t>
        </is>
      </c>
    </row>
    <row r="7506">
      <c r="A7506" s="11" t="inlineStr">
        <is>
          <t>トヨタ</t>
        </is>
      </c>
      <c r="B7506" s="11" t="inlineStr">
        <is>
          <t>国産</t>
        </is>
      </c>
      <c r="C7506" s="11" t="inlineStr">
        <is>
          <t>クーペ</t>
        </is>
      </c>
      <c r="D7506" s="11" t="inlineStr">
        <is>
          <t>セラ</t>
        </is>
      </c>
      <c r="E7506" s="12" t="n">
        <v>1990</v>
      </c>
      <c r="F7506" s="13" t="n">
        <v>2.5</v>
      </c>
      <c r="G7506" s="14" t="n">
        <v>130</v>
      </c>
      <c r="H7506" s="14" t="n">
        <v>118</v>
      </c>
      <c r="I7506" s="15" t="n">
        <v>10.7</v>
      </c>
      <c r="J7506" s="11" t="inlineStr">
        <is>
          <t>なし</t>
        </is>
      </c>
      <c r="K7506" s="11" t="inlineStr">
        <is>
          <t>車検整備付</t>
        </is>
      </c>
      <c r="L7506" s="16" t="n"/>
      <c r="M7506" s="11" t="inlineStr">
        <is>
          <t>保証無</t>
        </is>
      </c>
      <c r="N7506" s="17" t="inlineStr">
        <is>
          <t>走行が多め（10.7万km） / 修復歴なし / 車検整備付 / 同年式より安い（中央値 200万）</t>
        </is>
      </c>
      <c r="O7506" s="17" t="inlineStr">
        <is>
          <t>セラ 1.5</t>
        </is>
      </c>
      <c r="P7506" s="16" t="n">
        <v>6</v>
      </c>
      <c r="Q7506" s="11" t="inlineStr">
        <is>
          <t>1990年3月～1994年12月</t>
        </is>
      </c>
      <c r="R7506" s="11" t="inlineStr">
        <is>
          <t>https://www.carsensor.net/usedcar/detail/AU7275151513/index.html</t>
        </is>
      </c>
    </row>
    <row r="7507">
      <c r="A7507" s="7" t="inlineStr">
        <is>
          <t>トヨタ</t>
        </is>
      </c>
      <c r="B7507" s="7" t="inlineStr">
        <is>
          <t>国産</t>
        </is>
      </c>
      <c r="C7507" s="7" t="inlineStr">
        <is>
          <t>クーペ</t>
        </is>
      </c>
      <c r="D7507" s="7" t="inlineStr">
        <is>
          <t>セリカ</t>
        </is>
      </c>
      <c r="E7507" s="18" t="n">
        <v>2001</v>
      </c>
      <c r="F7507" s="19" t="n">
        <v>2.5</v>
      </c>
      <c r="G7507" s="9" t="n">
        <v>98.5</v>
      </c>
      <c r="H7507" s="9" t="n">
        <v>87.8</v>
      </c>
      <c r="I7507" s="10" t="n">
        <v>20</v>
      </c>
      <c r="J7507" s="7" t="inlineStr">
        <is>
          <t>なし</t>
        </is>
      </c>
      <c r="K7507" s="7" t="inlineStr">
        <is>
          <t>車検整備付</t>
        </is>
      </c>
      <c r="L7507" s="8" t="n"/>
      <c r="M7507" s="7" t="inlineStr">
        <is>
          <t>保証無</t>
        </is>
      </c>
      <c r="N7507" s="17" t="inlineStr">
        <is>
          <t>走行が多め（20.0万km） / 修復歴なし / 車検整備付 / 同年式より安い（中央値 134万）</t>
        </is>
      </c>
      <c r="O7507" s="17" t="inlineStr">
        <is>
          <t>セリカ 1.8 SS-II 車検整備付き 6速MT エアコン ETC GPスポーツマフラー Bluetooth対応2DINオーディオ 社外17インチアルミホイール パワーステアリング パワーウィンドウ</t>
        </is>
      </c>
      <c r="P7507" s="8" t="n">
        <v>15</v>
      </c>
      <c r="Q7507" s="7" t="inlineStr">
        <is>
          <t>1999年9月～2006年4月</t>
        </is>
      </c>
      <c r="R7507" s="7" t="inlineStr">
        <is>
          <t>https://www.carsensor.net/usedcar/detail/AU7151528160/index.html</t>
        </is>
      </c>
    </row>
    <row r="7508">
      <c r="A7508" s="11" t="inlineStr">
        <is>
          <t>トヨタ</t>
        </is>
      </c>
      <c r="B7508" s="11" t="inlineStr">
        <is>
          <t>国産</t>
        </is>
      </c>
      <c r="C7508" s="11" t="inlineStr">
        <is>
          <t>クーペ</t>
        </is>
      </c>
      <c r="D7508" s="11" t="inlineStr">
        <is>
          <t>セリカ</t>
        </is>
      </c>
      <c r="E7508" s="12" t="n">
        <v>2001</v>
      </c>
      <c r="F7508" s="13" t="n">
        <v>2.5</v>
      </c>
      <c r="G7508" s="14" t="n">
        <v>138</v>
      </c>
      <c r="H7508" s="14" t="n">
        <v>118</v>
      </c>
      <c r="I7508" s="15" t="n">
        <v>16.7</v>
      </c>
      <c r="J7508" s="11" t="inlineStr">
        <is>
          <t>なし</t>
        </is>
      </c>
      <c r="K7508" s="11" t="inlineStr">
        <is>
          <t>車検整備付</t>
        </is>
      </c>
      <c r="L7508" s="16" t="n"/>
      <c r="M7508" s="11" t="inlineStr">
        <is>
          <t>保証付</t>
        </is>
      </c>
      <c r="N7508" s="17" t="inlineStr">
        <is>
          <t>走行が多め（16.7万km） / 修復歴なし / 車検整備付 / 保証付</t>
        </is>
      </c>
      <c r="O7508" s="17" t="inlineStr">
        <is>
          <t>セリカ 1.8 SS-II 車高調ディスチャージヘッドランプ</t>
        </is>
      </c>
      <c r="P7508" s="16" t="n">
        <v>15</v>
      </c>
      <c r="Q7508" s="11" t="inlineStr">
        <is>
          <t>1999年9月～2006年4月</t>
        </is>
      </c>
      <c r="R7508" s="11" t="inlineStr">
        <is>
          <t>https://www.carsensor.net/usedcar/detail/VU5804298414/index.html</t>
        </is>
      </c>
    </row>
    <row r="7509">
      <c r="A7509" s="7" t="inlineStr">
        <is>
          <t>トヨタ</t>
        </is>
      </c>
      <c r="B7509" s="7" t="inlineStr">
        <is>
          <t>国産</t>
        </is>
      </c>
      <c r="C7509" s="7" t="inlineStr">
        <is>
          <t>セダン</t>
        </is>
      </c>
      <c r="D7509" s="7" t="inlineStr">
        <is>
          <t>セルシオ</t>
        </is>
      </c>
      <c r="E7509" s="18" t="n">
        <v>1997</v>
      </c>
      <c r="F7509" s="19" t="n">
        <v>2.5</v>
      </c>
      <c r="G7509" s="9" t="n">
        <v>113</v>
      </c>
      <c r="H7509" s="9" t="n">
        <v>96</v>
      </c>
      <c r="I7509" s="10" t="n">
        <v>22.2</v>
      </c>
      <c r="J7509" s="7" t="inlineStr">
        <is>
          <t>なし</t>
        </is>
      </c>
      <c r="K7509" s="7" t="inlineStr">
        <is>
          <t>2028(R10)年08月</t>
        </is>
      </c>
      <c r="L7509" s="8" t="n">
        <v>24</v>
      </c>
      <c r="M7509" s="7" t="inlineStr">
        <is>
          <t>保証無</t>
        </is>
      </c>
      <c r="N7509" s="17" t="inlineStr">
        <is>
          <t>走行が多め（22.2万km） / 修復歴なし / 車検 2028/08 まで（残り24ヶ月）</t>
        </is>
      </c>
      <c r="O7509" s="17" t="inlineStr">
        <is>
          <t>セルシオ 4.0 C仕様 20後期 BBS18AW HIDヘッドライト 地デジ ナビ Bカメラ コンビハンドル キーレス ETC</t>
        </is>
      </c>
      <c r="P7509" s="8" t="n">
        <v>15</v>
      </c>
      <c r="Q7509" s="7" t="inlineStr">
        <is>
          <t>2000年8月～2006年5月</t>
        </is>
      </c>
      <c r="R7509" s="7" t="inlineStr">
        <is>
          <t>https://www.carsensor.net/usedcar/detail/AU7196730785/index.html</t>
        </is>
      </c>
    </row>
    <row r="7510">
      <c r="A7510" s="11" t="inlineStr">
        <is>
          <t>トヨタ</t>
        </is>
      </c>
      <c r="B7510" s="11" t="inlineStr">
        <is>
          <t>国産</t>
        </is>
      </c>
      <c r="C7510" s="11" t="inlineStr">
        <is>
          <t>セダン</t>
        </is>
      </c>
      <c r="D7510" s="11" t="inlineStr">
        <is>
          <t>セルシオ</t>
        </is>
      </c>
      <c r="E7510" s="12" t="n">
        <v>1999</v>
      </c>
      <c r="F7510" s="13" t="n">
        <v>2.5</v>
      </c>
      <c r="G7510" s="14" t="n">
        <v>118</v>
      </c>
      <c r="H7510" s="14" t="n">
        <v>98</v>
      </c>
      <c r="I7510" s="15" t="n">
        <v>18.2</v>
      </c>
      <c r="J7510" s="11" t="inlineStr">
        <is>
          <t>なし</t>
        </is>
      </c>
      <c r="K7510" s="11" t="inlineStr">
        <is>
          <t>車検整備付</t>
        </is>
      </c>
      <c r="L7510" s="16" t="n"/>
      <c r="M7510" s="11" t="inlineStr">
        <is>
          <t>保証無</t>
        </is>
      </c>
      <c r="N7510" s="17" t="inlineStr">
        <is>
          <t>走行が多め（18.2万km） / 修復歴なし / 車検整備付 / 同年式より安い（中央値 180万）</t>
        </is>
      </c>
      <c r="O7510" s="17" t="inlineStr">
        <is>
          <t>セルシオ 4.0 C仕様 Fパッケージ装着車</t>
        </is>
      </c>
      <c r="P7510" s="16" t="n">
        <v>15</v>
      </c>
      <c r="Q7510" s="11" t="inlineStr">
        <is>
          <t>2000年8月～2006年5月</t>
        </is>
      </c>
      <c r="R7510" s="11" t="inlineStr">
        <is>
          <t>https://www.carsensor.net/usedcar/detail/AU7180089183/index.html</t>
        </is>
      </c>
    </row>
    <row r="7511">
      <c r="A7511" s="7" t="inlineStr">
        <is>
          <t>トヨタ</t>
        </is>
      </c>
      <c r="B7511" s="7" t="inlineStr">
        <is>
          <t>国産</t>
        </is>
      </c>
      <c r="C7511" s="7" t="inlineStr">
        <is>
          <t>セダン</t>
        </is>
      </c>
      <c r="D7511" s="7" t="inlineStr">
        <is>
          <t>セルシオ</t>
        </is>
      </c>
      <c r="E7511" s="18" t="n">
        <v>1998</v>
      </c>
      <c r="F7511" s="19" t="n">
        <v>2.5</v>
      </c>
      <c r="G7511" s="9" t="n">
        <v>158</v>
      </c>
      <c r="H7511" s="9" t="n">
        <v>138</v>
      </c>
      <c r="I7511" s="10" t="n">
        <v>16.1</v>
      </c>
      <c r="J7511" s="7" t="inlineStr">
        <is>
          <t>なし</t>
        </is>
      </c>
      <c r="K7511" s="7" t="inlineStr">
        <is>
          <t>車検整備付</t>
        </is>
      </c>
      <c r="L7511" s="8" t="n"/>
      <c r="M7511" s="7" t="inlineStr">
        <is>
          <t>保証無</t>
        </is>
      </c>
      <c r="N7511" s="17" t="inlineStr">
        <is>
          <t>走行が多め（16.1万km） / 修復歴なし / 車検整備付 / 同年式より安い（中央値 187万）</t>
        </is>
      </c>
      <c r="O7511" s="17" t="inlineStr">
        <is>
          <t>セルシオ 4.0 C仕様 サンルーフ 革シート ETC 社外マフラー 社外ホイール ゴールドエンブレム</t>
        </is>
      </c>
      <c r="P7511" s="8" t="n">
        <v>13</v>
      </c>
      <c r="Q7511" s="7" t="inlineStr">
        <is>
          <t>2000年8月～2006年5月</t>
        </is>
      </c>
      <c r="R7511" s="7" t="inlineStr">
        <is>
          <t>https://www.carsensor.net/usedcar/detail/AU6850143315/index.html</t>
        </is>
      </c>
    </row>
    <row r="7512">
      <c r="A7512" s="11" t="inlineStr">
        <is>
          <t>トヨタ</t>
        </is>
      </c>
      <c r="B7512" s="11" t="inlineStr">
        <is>
          <t>国産</t>
        </is>
      </c>
      <c r="C7512" s="11" t="inlineStr">
        <is>
          <t>セダン</t>
        </is>
      </c>
      <c r="D7512" s="11" t="inlineStr">
        <is>
          <t>セルシオ</t>
        </is>
      </c>
      <c r="E7512" s="12" t="n">
        <v>1999</v>
      </c>
      <c r="F7512" s="13" t="n">
        <v>2.5</v>
      </c>
      <c r="G7512" s="14" t="n">
        <v>105</v>
      </c>
      <c r="H7512" s="14" t="n">
        <v>89</v>
      </c>
      <c r="I7512" s="15" t="n">
        <v>19.3</v>
      </c>
      <c r="J7512" s="11" t="inlineStr">
        <is>
          <t>なし</t>
        </is>
      </c>
      <c r="K7512" s="11" t="inlineStr">
        <is>
          <t>2028(R10)年08月</t>
        </is>
      </c>
      <c r="L7512" s="16" t="n">
        <v>24</v>
      </c>
      <c r="M7512" s="11" t="inlineStr">
        <is>
          <t>保証無</t>
        </is>
      </c>
      <c r="N7512" s="17" t="inlineStr">
        <is>
          <t>走行が多め（19.3万km） / 修復歴なし / 車検 2028/08 まで（残り24ヶ月）</t>
        </is>
      </c>
      <c r="O7512" s="17" t="inlineStr">
        <is>
          <t>セルシオ 4.0 C仕様 20後期 HIDヘッドライト 社外ナビ 地デジ コンビハンドル キーレス ETC</t>
        </is>
      </c>
      <c r="P7512" s="16" t="n">
        <v>15</v>
      </c>
      <c r="Q7512" s="11" t="inlineStr">
        <is>
          <t>2000年8月～2006年5月</t>
        </is>
      </c>
      <c r="R7512" s="11" t="inlineStr">
        <is>
          <t>https://www.carsensor.net/usedcar/detail/AU7184555333/index.html</t>
        </is>
      </c>
    </row>
    <row r="7513">
      <c r="A7513" s="7" t="inlineStr">
        <is>
          <t>トヨタ</t>
        </is>
      </c>
      <c r="B7513" s="7" t="inlineStr">
        <is>
          <t>国産</t>
        </is>
      </c>
      <c r="C7513" s="7" t="inlineStr">
        <is>
          <t>セダン</t>
        </is>
      </c>
      <c r="D7513" s="7" t="inlineStr">
        <is>
          <t>セルシオ</t>
        </is>
      </c>
      <c r="E7513" s="18" t="n">
        <v>1999</v>
      </c>
      <c r="F7513" s="19" t="n">
        <v>2.5</v>
      </c>
      <c r="G7513" s="9" t="n">
        <v>175</v>
      </c>
      <c r="H7513" s="9" t="n">
        <v>158</v>
      </c>
      <c r="I7513" s="10" t="n">
        <v>13.5</v>
      </c>
      <c r="J7513" s="7" t="inlineStr">
        <is>
          <t>なし</t>
        </is>
      </c>
      <c r="K7513" s="7" t="inlineStr">
        <is>
          <t>車検整備付</t>
        </is>
      </c>
      <c r="L7513" s="8" t="n"/>
      <c r="M7513" s="7" t="inlineStr">
        <is>
          <t>保証付</t>
        </is>
      </c>
      <c r="N7513" s="17" t="inlineStr">
        <is>
          <t>走行が多め（13.5万km） / 修復歴なし / 車検整備付 / 保証付</t>
        </is>
      </c>
      <c r="O7513" s="17" t="inlineStr">
        <is>
          <t>セルシオ 4.0 B仕様 eRバージョン装着車 黒革シート サンルーフ マルチビジョン 社外19インチアルミホイール</t>
        </is>
      </c>
      <c r="P7513" s="8" t="n">
        <v>15</v>
      </c>
      <c r="Q7513" s="7" t="inlineStr">
        <is>
          <t>2000年8月～2006年5月</t>
        </is>
      </c>
      <c r="R7513" s="7" t="inlineStr">
        <is>
          <t>https://www.carsensor.net/usedcar/detail/AU7218675556/index.html</t>
        </is>
      </c>
    </row>
    <row r="7514">
      <c r="A7514" s="11" t="inlineStr">
        <is>
          <t>トヨタ</t>
        </is>
      </c>
      <c r="B7514" s="11" t="inlineStr">
        <is>
          <t>国産</t>
        </is>
      </c>
      <c r="C7514" s="11" t="inlineStr">
        <is>
          <t>セダン</t>
        </is>
      </c>
      <c r="D7514" s="11" t="inlineStr">
        <is>
          <t>センチュリー</t>
        </is>
      </c>
      <c r="E7514" s="12" t="n">
        <v>1997</v>
      </c>
      <c r="F7514" s="13" t="n">
        <v>2.5</v>
      </c>
      <c r="G7514" s="14" t="n">
        <v>190</v>
      </c>
      <c r="H7514" s="14" t="n">
        <v>170</v>
      </c>
      <c r="I7514" s="15" t="n">
        <v>26.9</v>
      </c>
      <c r="J7514" s="11" t="inlineStr">
        <is>
          <t>なし</t>
        </is>
      </c>
      <c r="K7514" s="11" t="inlineStr">
        <is>
          <t>車検整備付</t>
        </is>
      </c>
      <c r="L7514" s="16" t="n"/>
      <c r="M7514" s="11" t="inlineStr">
        <is>
          <t>保証無</t>
        </is>
      </c>
      <c r="N7514" s="17" t="inlineStr">
        <is>
          <t>走行が多め（26.9万km） / 修復歴なし / 車検整備付 / 同年式より安い（中央値 236万）</t>
        </is>
      </c>
      <c r="O7514" s="17" t="inlineStr">
        <is>
          <t>センチュリー 5.0 デュアルEMVパッケージ装着車</t>
        </is>
      </c>
      <c r="P7514" s="16" t="n">
        <v>4</v>
      </c>
      <c r="Q7514" s="11" t="inlineStr">
        <is>
          <t>2018年6月～</t>
        </is>
      </c>
      <c r="R7514" s="11" t="inlineStr">
        <is>
          <t>https://www.carsensor.net/usedcar/detail/AU7136291777/index.html</t>
        </is>
      </c>
    </row>
    <row r="7515">
      <c r="A7515" s="7" t="inlineStr">
        <is>
          <t>トヨタ</t>
        </is>
      </c>
      <c r="B7515" s="7" t="inlineStr">
        <is>
          <t>国産</t>
        </is>
      </c>
      <c r="C7515" s="7" t="inlineStr">
        <is>
          <t>オープン</t>
        </is>
      </c>
      <c r="D7515" s="7" t="inlineStr">
        <is>
          <t>ソアラ</t>
        </is>
      </c>
      <c r="E7515" s="18" t="n">
        <v>1991</v>
      </c>
      <c r="F7515" s="19" t="n">
        <v>2.5</v>
      </c>
      <c r="G7515" s="9" t="n">
        <v>450</v>
      </c>
      <c r="H7515" s="9" t="n">
        <v>430</v>
      </c>
      <c r="I7515" s="10" t="n">
        <v>14.3</v>
      </c>
      <c r="J7515" s="7" t="inlineStr">
        <is>
          <t>なし</t>
        </is>
      </c>
      <c r="K7515" s="7" t="inlineStr">
        <is>
          <t>車検整備付</t>
        </is>
      </c>
      <c r="L7515" s="8" t="n"/>
      <c r="M7515" s="7" t="inlineStr">
        <is>
          <t>保証付</t>
        </is>
      </c>
      <c r="N7515" s="17" t="inlineStr">
        <is>
          <t>走行が多め（14.3万km） / 修復歴なし / 車検整備付 / 保証付</t>
        </is>
      </c>
      <c r="O7515" s="17" t="inlineStr">
        <is>
          <t>ソアラ 2.0 GTツインターボ L /2500cc/1JZturboエンジン公認/MT載替公認/BBSアルミホイール/フジツボマフラー</t>
        </is>
      </c>
      <c r="P7515" s="8" t="n">
        <v>6</v>
      </c>
      <c r="Q7515" s="7" t="inlineStr">
        <is>
          <t>2001年4月～2005年7月</t>
        </is>
      </c>
      <c r="R7515" s="7" t="inlineStr">
        <is>
          <t>https://www.carsensor.net/usedcar/detail/AU7025737577/index.html</t>
        </is>
      </c>
    </row>
    <row r="7516">
      <c r="A7516" s="11" t="inlineStr">
        <is>
          <t>トヨタ</t>
        </is>
      </c>
      <c r="B7516" s="11" t="inlineStr">
        <is>
          <t>国産</t>
        </is>
      </c>
      <c r="C7516" s="11" t="inlineStr">
        <is>
          <t>オープン</t>
        </is>
      </c>
      <c r="D7516" s="11" t="inlineStr">
        <is>
          <t>ソアラ</t>
        </is>
      </c>
      <c r="E7516" s="12" t="n">
        <v>2001</v>
      </c>
      <c r="F7516" s="13" t="n">
        <v>2.5</v>
      </c>
      <c r="G7516" s="14" t="n">
        <v>108</v>
      </c>
      <c r="H7516" s="14" t="n">
        <v>87</v>
      </c>
      <c r="I7516" s="15" t="n">
        <v>16.8</v>
      </c>
      <c r="J7516" s="11" t="inlineStr">
        <is>
          <t>なし</t>
        </is>
      </c>
      <c r="K7516" s="11" t="inlineStr">
        <is>
          <t>車検整備付</t>
        </is>
      </c>
      <c r="L7516" s="16" t="n"/>
      <c r="M7516" s="11" t="inlineStr">
        <is>
          <t>保証無</t>
        </is>
      </c>
      <c r="N7516" s="17" t="inlineStr">
        <is>
          <t>走行が多め（16.8万km） / 修復歴なし / 車検整備付 / 同年式より安い（中央値 151万）</t>
        </is>
      </c>
      <c r="O7516" s="17" t="inlineStr">
        <is>
          <t>ソアラ 4.3 430SCV タイミングベルト交換済</t>
        </is>
      </c>
      <c r="P7516" s="16" t="n">
        <v>17</v>
      </c>
      <c r="Q7516" s="11" t="inlineStr">
        <is>
          <t>2001年4月～2005年7月</t>
        </is>
      </c>
      <c r="R7516" s="11" t="inlineStr">
        <is>
          <t>https://www.carsensor.net/usedcar/detail/AU0471842100/index.html</t>
        </is>
      </c>
    </row>
    <row r="7517">
      <c r="A7517" s="7" t="inlineStr">
        <is>
          <t>トヨタ</t>
        </is>
      </c>
      <c r="B7517" s="7" t="inlineStr">
        <is>
          <t>国産</t>
        </is>
      </c>
      <c r="C7517" s="7" t="inlineStr">
        <is>
          <t>オープン</t>
        </is>
      </c>
      <c r="D7517" s="7" t="inlineStr">
        <is>
          <t>ソアラ</t>
        </is>
      </c>
      <c r="E7517" s="18" t="n">
        <v>2001</v>
      </c>
      <c r="F7517" s="19" t="n">
        <v>2.5</v>
      </c>
      <c r="G7517" s="9" t="n">
        <v>99.3</v>
      </c>
      <c r="H7517" s="9" t="n">
        <v>79</v>
      </c>
      <c r="I7517" s="10" t="n">
        <v>17</v>
      </c>
      <c r="J7517" s="7" t="inlineStr">
        <is>
          <t>なし</t>
        </is>
      </c>
      <c r="K7517" s="7" t="inlineStr">
        <is>
          <t>車検整備付</t>
        </is>
      </c>
      <c r="L7517" s="8" t="n"/>
      <c r="M7517" s="7" t="inlineStr">
        <is>
          <t>保証無</t>
        </is>
      </c>
      <c r="N7517" s="17" t="inlineStr">
        <is>
          <t>走行が多め（17.0万km） / 修復歴なし / 車検整備付 / 同年式より安い（中央値 151万）</t>
        </is>
      </c>
      <c r="O7517" s="17" t="inlineStr">
        <is>
          <t>ソアラ 4.3 430SCV</t>
        </is>
      </c>
      <c r="P7517" s="8" t="n">
        <v>17</v>
      </c>
      <c r="Q7517" s="7" t="inlineStr">
        <is>
          <t>2001年4月～2005年7月</t>
        </is>
      </c>
      <c r="R7517" s="7" t="inlineStr">
        <is>
          <t>https://www.carsensor.net/usedcar/detail/AU6411795189/index.html</t>
        </is>
      </c>
    </row>
    <row r="7518">
      <c r="A7518" s="11" t="inlineStr">
        <is>
          <t>トヨタ</t>
        </is>
      </c>
      <c r="B7518" s="11" t="inlineStr">
        <is>
          <t>国産</t>
        </is>
      </c>
      <c r="C7518" s="11" t="inlineStr">
        <is>
          <t>オープン</t>
        </is>
      </c>
      <c r="D7518" s="11" t="inlineStr">
        <is>
          <t>ソアラ</t>
        </is>
      </c>
      <c r="E7518" s="12" t="n">
        <v>2001</v>
      </c>
      <c r="F7518" s="13" t="n">
        <v>2.5</v>
      </c>
      <c r="G7518" s="14" t="n">
        <v>189</v>
      </c>
      <c r="H7518" s="14" t="n">
        <v>168</v>
      </c>
      <c r="I7518" s="15" t="n">
        <v>9.800000000000001</v>
      </c>
      <c r="J7518" s="11" t="inlineStr">
        <is>
          <t>なし</t>
        </is>
      </c>
      <c r="K7518" s="11" t="inlineStr">
        <is>
          <t>2027(R09)年02月</t>
        </is>
      </c>
      <c r="L7518" s="16" t="n">
        <v>6</v>
      </c>
      <c r="M7518" s="11" t="inlineStr">
        <is>
          <t>保証無</t>
        </is>
      </c>
      <c r="N7518" s="17" t="inlineStr">
        <is>
          <t>修復歴なし / 車検 2027/02 まで（残り6ヶ月）</t>
        </is>
      </c>
      <c r="O7518" s="17" t="inlineStr">
        <is>
          <t>ソアラ 4.3 430SCV 20インチアルミ 社外サス</t>
        </is>
      </c>
      <c r="P7518" s="16" t="n">
        <v>17</v>
      </c>
      <c r="Q7518" s="11" t="inlineStr">
        <is>
          <t>2001年4月～2005年7月</t>
        </is>
      </c>
      <c r="R7518" s="11" t="inlineStr">
        <is>
          <t>https://www.carsensor.net/usedcar/detail/AU0844732888/index.html</t>
        </is>
      </c>
    </row>
    <row r="7519">
      <c r="A7519" s="7" t="inlineStr">
        <is>
          <t>トヨタ</t>
        </is>
      </c>
      <c r="B7519" s="7" t="inlineStr">
        <is>
          <t>国産</t>
        </is>
      </c>
      <c r="C7519" s="7" t="inlineStr">
        <is>
          <t>ピックアップトラック</t>
        </is>
      </c>
      <c r="D7519" s="7" t="inlineStr">
        <is>
          <t>ハイラックス</t>
        </is>
      </c>
      <c r="E7519" s="18" t="n">
        <v>2001</v>
      </c>
      <c r="F7519" s="19" t="n">
        <v>2.5</v>
      </c>
      <c r="G7519" s="9" t="n">
        <v>170</v>
      </c>
      <c r="H7519" s="9" t="n">
        <v>161</v>
      </c>
      <c r="I7519" s="10" t="n">
        <v>28.9</v>
      </c>
      <c r="J7519" s="7" t="inlineStr">
        <is>
          <t>なし</t>
        </is>
      </c>
      <c r="K7519" s="7" t="inlineStr">
        <is>
          <t>車検整備付</t>
        </is>
      </c>
      <c r="L7519" s="8" t="n"/>
      <c r="M7519" s="7" t="inlineStr">
        <is>
          <t>保証無</t>
        </is>
      </c>
      <c r="N7519" s="17" t="inlineStr">
        <is>
          <t>走行が多め（28.9万km） / 修復歴なし / 車検整備付 / 同年式より安い（中央値 228万）</t>
        </is>
      </c>
      <c r="O7519" s="17" t="inlineStr">
        <is>
          <t>ハイラックス 2.0 デラックス シングルキャブ 低床 一方開 フロア4AT ガソリン NOx・PM適合車 シングルキャブ 2人 4ナンバー 積載1t 2WD トヨタディーラー記録簿19枚有り タイミングチェーン フェンダーミラー エアバック 一方開</t>
        </is>
      </c>
      <c r="P7519" s="8" t="n">
        <v>8</v>
      </c>
      <c r="Q7519" s="7" t="inlineStr">
        <is>
          <t>2026年5月～</t>
        </is>
      </c>
      <c r="R7519" s="7" t="inlineStr">
        <is>
          <t>https://www.carsensor.net/usedcar/detail/AU7093456758/index.html</t>
        </is>
      </c>
    </row>
    <row r="7520">
      <c r="A7520" s="11" t="inlineStr">
        <is>
          <t>トヨタ</t>
        </is>
      </c>
      <c r="B7520" s="11" t="inlineStr">
        <is>
          <t>国産</t>
        </is>
      </c>
      <c r="C7520" s="11" t="inlineStr">
        <is>
          <t>クロカン・ＳＵＶ</t>
        </is>
      </c>
      <c r="D7520" s="11" t="inlineStr">
        <is>
          <t>ハイラックスサーフ</t>
        </is>
      </c>
      <c r="E7520" s="12" t="n">
        <v>1996</v>
      </c>
      <c r="F7520" s="13" t="n">
        <v>2.5</v>
      </c>
      <c r="G7520" s="14" t="n">
        <v>268.8</v>
      </c>
      <c r="H7520" s="14" t="n">
        <v>258.8</v>
      </c>
      <c r="I7520" s="15" t="n">
        <v>14</v>
      </c>
      <c r="J7520" s="11" t="inlineStr">
        <is>
          <t>なし</t>
        </is>
      </c>
      <c r="K7520" s="11" t="inlineStr">
        <is>
          <t>2027(R09)年02月</t>
        </is>
      </c>
      <c r="L7520" s="16" t="n">
        <v>6</v>
      </c>
      <c r="M7520" s="11" t="inlineStr">
        <is>
          <t>保証無</t>
        </is>
      </c>
      <c r="N7520" s="17" t="inlineStr">
        <is>
          <t>修復歴なし / 車検 2027/02 まで（残り6ヶ月）</t>
        </is>
      </c>
      <c r="O7520" s="17" t="inlineStr">
        <is>
          <t>ハイラックスサーフ 2.7 SSR-X 4WD ナロースタイル リフトアップ ルーフキャリア 社外16インチアルミ 社外ナビ フルセグTV バックモニター ETC 社外サイドステップ 社外ウッドステアリング 全塗装済</t>
        </is>
      </c>
      <c r="P7520" s="16" t="n">
        <v>27</v>
      </c>
      <c r="Q7520" s="11" t="inlineStr">
        <is>
          <t>2002年10月～2009年7月</t>
        </is>
      </c>
      <c r="R7520" s="11" t="inlineStr">
        <is>
          <t>https://www.carsensor.net/usedcar/detail/AU7186792871/index.html</t>
        </is>
      </c>
    </row>
    <row r="7521">
      <c r="A7521" s="7" t="inlineStr">
        <is>
          <t>トヨタ</t>
        </is>
      </c>
      <c r="B7521" s="7" t="inlineStr">
        <is>
          <t>国産</t>
        </is>
      </c>
      <c r="C7521" s="7" t="inlineStr">
        <is>
          <t>クロカン・ＳＵＶ</t>
        </is>
      </c>
      <c r="D7521" s="7" t="inlineStr">
        <is>
          <t>ハイラックスサーフ</t>
        </is>
      </c>
      <c r="E7521" s="18" t="n">
        <v>2001</v>
      </c>
      <c r="F7521" s="19" t="n">
        <v>2.5</v>
      </c>
      <c r="G7521" s="9" t="n">
        <v>145</v>
      </c>
      <c r="H7521" s="9" t="n">
        <v>130</v>
      </c>
      <c r="I7521" s="10" t="n">
        <v>25</v>
      </c>
      <c r="J7521" s="7" t="inlineStr">
        <is>
          <t>なし</t>
        </is>
      </c>
      <c r="K7521" s="7" t="inlineStr">
        <is>
          <t>車検整備付</t>
        </is>
      </c>
      <c r="L7521" s="8" t="n"/>
      <c r="M7521" s="7" t="inlineStr">
        <is>
          <t>保証付</t>
        </is>
      </c>
      <c r="N7521" s="17" t="inlineStr">
        <is>
          <t>走行が多め（25.0万km） / 修復歴なし / 車検整備付 / 保証付</t>
        </is>
      </c>
      <c r="O7521" s="17" t="inlineStr">
        <is>
          <t>ハイラックスサーフ 2.7 SSR-V ブラックナビゲーター 4WD ルーフホワイト塗装 メッキホイール レザー調シートカバー 社外テール TOYOTAグリル</t>
        </is>
      </c>
      <c r="P7521" s="8" t="n">
        <v>28</v>
      </c>
      <c r="Q7521" s="7" t="inlineStr">
        <is>
          <t>2002年10月～2009年7月</t>
        </is>
      </c>
      <c r="R7521" s="7" t="inlineStr">
        <is>
          <t>https://www.carsensor.net/usedcar/detail/AU7050168998/index.html</t>
        </is>
      </c>
    </row>
    <row r="7522">
      <c r="A7522" s="11" t="inlineStr">
        <is>
          <t>トヨタ</t>
        </is>
      </c>
      <c r="B7522" s="11" t="inlineStr">
        <is>
          <t>国産</t>
        </is>
      </c>
      <c r="C7522" s="11" t="inlineStr">
        <is>
          <t>クロカン・ＳＵＶ</t>
        </is>
      </c>
      <c r="D7522" s="11" t="inlineStr">
        <is>
          <t>ハイラックスサーフ</t>
        </is>
      </c>
      <c r="E7522" s="12" t="n">
        <v>1996</v>
      </c>
      <c r="F7522" s="13" t="n">
        <v>2.5</v>
      </c>
      <c r="G7522" s="14" t="n">
        <v>115</v>
      </c>
      <c r="H7522" s="14" t="n">
        <v>95</v>
      </c>
      <c r="I7522" s="15" t="n">
        <v>10</v>
      </c>
      <c r="J7522" s="11" t="inlineStr">
        <is>
          <t>なし</t>
        </is>
      </c>
      <c r="K7522" s="11" t="inlineStr">
        <is>
          <t>新車未登録</t>
        </is>
      </c>
      <c r="L7522" s="16" t="n"/>
      <c r="M7522" s="11" t="inlineStr">
        <is>
          <t>保証無</t>
        </is>
      </c>
      <c r="N7522" s="17" t="inlineStr">
        <is>
          <t>走行が少なめ（10.0万km） / 修復歴なし / 同年式より極端に安い（要確認）</t>
        </is>
      </c>
      <c r="O7522" s="17" t="inlineStr">
        <is>
          <t>ハイラックスサーフ 2.7 SSR-X 4WD</t>
        </is>
      </c>
      <c r="P7522" s="16" t="n">
        <v>27</v>
      </c>
      <c r="Q7522" s="11" t="inlineStr">
        <is>
          <t>2002年10月～2009年7月</t>
        </is>
      </c>
      <c r="R7522" s="11" t="inlineStr">
        <is>
          <t>https://www.carsensor.net/usedcar/detail/AU6990964157/index.html</t>
        </is>
      </c>
    </row>
    <row r="7523">
      <c r="A7523" s="7" t="inlineStr">
        <is>
          <t>トヨタ</t>
        </is>
      </c>
      <c r="B7523" s="7" t="inlineStr">
        <is>
          <t>国産</t>
        </is>
      </c>
      <c r="C7523" s="7" t="inlineStr">
        <is>
          <t>セダン</t>
        </is>
      </c>
      <c r="D7523" s="7" t="inlineStr">
        <is>
          <t>プログレ</t>
        </is>
      </c>
      <c r="E7523" s="18" t="n">
        <v>1999</v>
      </c>
      <c r="F7523" s="19" t="n">
        <v>2.5</v>
      </c>
      <c r="G7523" s="9" t="n">
        <v>59.7</v>
      </c>
      <c r="H7523" s="9" t="n">
        <v>44.8</v>
      </c>
      <c r="I7523" s="10" t="n">
        <v>12.9</v>
      </c>
      <c r="J7523" s="7" t="inlineStr">
        <is>
          <t>なし</t>
        </is>
      </c>
      <c r="K7523" s="7" t="inlineStr">
        <is>
          <t>車検整備付</t>
        </is>
      </c>
      <c r="L7523" s="8" t="n"/>
      <c r="M7523" s="7" t="inlineStr">
        <is>
          <t>保証無</t>
        </is>
      </c>
      <c r="N7523" s="17" t="inlineStr">
        <is>
          <t>走行が多め（12.9万km） / 修復歴なし / 車検整備付 / 同年式より安い（中央値 88万）</t>
        </is>
      </c>
      <c r="O7523" s="17" t="inlineStr">
        <is>
          <t>プログレ 2.5 NC250 iRバージョン ウォールナットパッケージ</t>
        </is>
      </c>
      <c r="P7523" s="8" t="n">
        <v>7</v>
      </c>
      <c r="Q7523" s="7" t="inlineStr">
        <is>
          <t>1998年5月～2007年5月</t>
        </is>
      </c>
      <c r="R7523" s="7" t="inlineStr">
        <is>
          <t>https://www.carsensor.net/usedcar/detail/AU7106340030/index.html</t>
        </is>
      </c>
    </row>
    <row r="7524">
      <c r="A7524" s="11" t="inlineStr">
        <is>
          <t>トヨタ</t>
        </is>
      </c>
      <c r="B7524" s="11" t="inlineStr">
        <is>
          <t>国産</t>
        </is>
      </c>
      <c r="C7524" s="11" t="inlineStr">
        <is>
          <t>セダン</t>
        </is>
      </c>
      <c r="D7524" s="11" t="inlineStr">
        <is>
          <t>マークII</t>
        </is>
      </c>
      <c r="E7524" s="12" t="n">
        <v>1999</v>
      </c>
      <c r="F7524" s="13" t="n">
        <v>2.5</v>
      </c>
      <c r="G7524" s="14" t="n">
        <v>175</v>
      </c>
      <c r="H7524" s="14" t="n">
        <v>157</v>
      </c>
      <c r="I7524" s="15" t="n">
        <v>13.3</v>
      </c>
      <c r="J7524" s="11" t="inlineStr">
        <is>
          <t>なし</t>
        </is>
      </c>
      <c r="K7524" s="11" t="inlineStr">
        <is>
          <t>車検整備付</t>
        </is>
      </c>
      <c r="L7524" s="16" t="n"/>
      <c r="M7524" s="11" t="inlineStr">
        <is>
          <t>保証付</t>
        </is>
      </c>
      <c r="N7524" s="17" t="inlineStr">
        <is>
          <t>走行が多め（13.3万km） / 修復歴なし / 車検整備付 / 保証付</t>
        </is>
      </c>
      <c r="O7524" s="17" t="inlineStr">
        <is>
          <t>マークII 2.0 グランデ トラント フルエアロ 新品フルタップ車高調ローダウン済み 新品CROSS SPEED RS9 18インチアルミホイール 新品タイヤ装着 ETC オリジナルマフラーカッター ウッドコンビハンドル Tベルト交換済み</t>
        </is>
      </c>
      <c r="P7524" s="16" t="n">
        <v>22</v>
      </c>
      <c r="Q7524" s="11" t="inlineStr">
        <is>
          <t>2000年10月～2004年10月</t>
        </is>
      </c>
      <c r="R7524" s="11" t="inlineStr">
        <is>
          <t>https://www.carsensor.net/usedcar/detail/AU7070175096/index.html</t>
        </is>
      </c>
    </row>
    <row r="7525">
      <c r="A7525" s="7" t="inlineStr">
        <is>
          <t>トヨタ</t>
        </is>
      </c>
      <c r="B7525" s="7" t="inlineStr">
        <is>
          <t>国産</t>
        </is>
      </c>
      <c r="C7525" s="7" t="inlineStr">
        <is>
          <t>セダン</t>
        </is>
      </c>
      <c r="D7525" s="7" t="inlineStr">
        <is>
          <t>マークII</t>
        </is>
      </c>
      <c r="E7525" s="18" t="n">
        <v>1992</v>
      </c>
      <c r="F7525" s="19" t="n">
        <v>2.5</v>
      </c>
      <c r="G7525" s="9" t="n">
        <v>179.8</v>
      </c>
      <c r="H7525" s="9" t="n">
        <v>159.8</v>
      </c>
      <c r="I7525" s="10" t="n">
        <v>15.3</v>
      </c>
      <c r="J7525" s="7" t="inlineStr">
        <is>
          <t>なし</t>
        </is>
      </c>
      <c r="K7525" s="7" t="inlineStr">
        <is>
          <t>車検整備付</t>
        </is>
      </c>
      <c r="L7525" s="8" t="n"/>
      <c r="M7525" s="7" t="inlineStr">
        <is>
          <t>保証付</t>
        </is>
      </c>
      <c r="N7525" s="17" t="inlineStr">
        <is>
          <t>走行が多め（15.3万km） / 修復歴なし / 車検整備付 / 保証付</t>
        </is>
      </c>
      <c r="O7525" s="17" t="inlineStr">
        <is>
          <t>マークII 2.5 グランデ 記録簿・禁煙・整備手帳・保証書</t>
        </is>
      </c>
      <c r="P7525" s="8" t="n">
        <v>7</v>
      </c>
      <c r="Q7525" s="7" t="inlineStr">
        <is>
          <t>2000年10月～2004年10月</t>
        </is>
      </c>
      <c r="R7525" s="7" t="inlineStr">
        <is>
          <t>https://www.carsensor.net/usedcar/detail/AU7087015714/index.html</t>
        </is>
      </c>
    </row>
    <row r="7526">
      <c r="A7526" s="11" t="inlineStr">
        <is>
          <t>トヨタ</t>
        </is>
      </c>
      <c r="B7526" s="11" t="inlineStr">
        <is>
          <t>国産</t>
        </is>
      </c>
      <c r="C7526" s="11" t="inlineStr">
        <is>
          <t>セダン</t>
        </is>
      </c>
      <c r="D7526" s="11" t="inlineStr">
        <is>
          <t>マークII</t>
        </is>
      </c>
      <c r="E7526" s="12" t="n">
        <v>1991</v>
      </c>
      <c r="F7526" s="13" t="n">
        <v>2.5</v>
      </c>
      <c r="G7526" s="14" t="n">
        <v>161.4</v>
      </c>
      <c r="H7526" s="14" t="n">
        <v>135</v>
      </c>
      <c r="I7526" s="15" t="n">
        <v>15.8</v>
      </c>
      <c r="J7526" s="11" t="inlineStr">
        <is>
          <t>なし</t>
        </is>
      </c>
      <c r="K7526" s="11" t="inlineStr">
        <is>
          <t>車検整備付</t>
        </is>
      </c>
      <c r="L7526" s="16" t="n"/>
      <c r="M7526" s="11" t="inlineStr">
        <is>
          <t>保証無</t>
        </is>
      </c>
      <c r="N7526" s="17" t="inlineStr">
        <is>
          <t>走行が多め（15.8万km） / 修復歴なし / 車検整備付 / 同年式より安い（中央値 207万）</t>
        </is>
      </c>
      <c r="O7526" s="17" t="inlineStr">
        <is>
          <t>マークII 2.0 グランデ ツインカム24 DOHC24バルブ</t>
        </is>
      </c>
      <c r="P7526" s="16" t="n">
        <v>3</v>
      </c>
      <c r="Q7526" s="11" t="inlineStr">
        <is>
          <t>2000年10月～2004年10月</t>
        </is>
      </c>
      <c r="R7526" s="11" t="inlineStr">
        <is>
          <t>https://www.carsensor.net/usedcar/detail/AU7133210718/index.html</t>
        </is>
      </c>
    </row>
    <row r="7527">
      <c r="A7527" s="7" t="inlineStr">
        <is>
          <t>トヨタ</t>
        </is>
      </c>
      <c r="B7527" s="7" t="inlineStr">
        <is>
          <t>国産</t>
        </is>
      </c>
      <c r="C7527" s="7" t="inlineStr">
        <is>
          <t>セダン</t>
        </is>
      </c>
      <c r="D7527" s="7" t="inlineStr">
        <is>
          <t>マークII</t>
        </is>
      </c>
      <c r="E7527" s="18" t="n">
        <v>2001</v>
      </c>
      <c r="F7527" s="19" t="n">
        <v>2.5</v>
      </c>
      <c r="G7527" s="9" t="n">
        <v>135</v>
      </c>
      <c r="H7527" s="9" t="n">
        <v>120</v>
      </c>
      <c r="I7527" s="10" t="n">
        <v>6.6</v>
      </c>
      <c r="J7527" s="7" t="inlineStr">
        <is>
          <t>なし</t>
        </is>
      </c>
      <c r="K7527" s="7" t="inlineStr">
        <is>
          <t>車検整備無</t>
        </is>
      </c>
      <c r="L7527" s="8" t="n"/>
      <c r="M7527" s="7" t="inlineStr">
        <is>
          <t>保証無</t>
        </is>
      </c>
      <c r="N7527" s="17" t="inlineStr">
        <is>
          <t>走行が少なめ（6.6万km） / 修復歴なし / 同年式より極端に安い（要確認）</t>
        </is>
      </c>
      <c r="O7527" s="17" t="inlineStr">
        <is>
          <t>マークII 2.5 グランデiR-S フォーチュナ・専用エアロ・モデリスタ18インチアルミ・グリル・スモークテール・パワーシート・HIDヘッドライト・キーレス・オートA/C・革巻きハンドル・ドアバイザー</t>
        </is>
      </c>
      <c r="P7527" s="8" t="n">
        <v>16</v>
      </c>
      <c r="Q7527" s="7" t="inlineStr">
        <is>
          <t>2000年10月～2004年10月</t>
        </is>
      </c>
      <c r="R7527" s="7" t="inlineStr">
        <is>
          <t>https://www.carsensor.net/usedcar/detail/AU6643708684/index.html</t>
        </is>
      </c>
    </row>
    <row r="7528">
      <c r="A7528" s="11" t="inlineStr">
        <is>
          <t>トヨタ</t>
        </is>
      </c>
      <c r="B7528" s="11" t="inlineStr">
        <is>
          <t>国産</t>
        </is>
      </c>
      <c r="C7528" s="11" t="inlineStr">
        <is>
          <t>セダン</t>
        </is>
      </c>
      <c r="D7528" s="11" t="inlineStr">
        <is>
          <t>マークII</t>
        </is>
      </c>
      <c r="E7528" s="12" t="n">
        <v>2001</v>
      </c>
      <c r="F7528" s="13" t="n">
        <v>2.5</v>
      </c>
      <c r="G7528" s="14" t="n">
        <v>350</v>
      </c>
      <c r="H7528" s="14" t="n">
        <v>300</v>
      </c>
      <c r="I7528" s="15" t="n">
        <v>19</v>
      </c>
      <c r="J7528" s="11" t="inlineStr">
        <is>
          <t>なし</t>
        </is>
      </c>
      <c r="K7528" s="11" t="inlineStr">
        <is>
          <t>車検整備付</t>
        </is>
      </c>
      <c r="L7528" s="16" t="n"/>
      <c r="M7528" s="11" t="inlineStr">
        <is>
          <t>保証付</t>
        </is>
      </c>
      <c r="N7528" s="17" t="inlineStr">
        <is>
          <t>走行が多め（19.0万km） / 修復歴なし / 車検整備付 / 保証付</t>
        </is>
      </c>
      <c r="O7528" s="17" t="inlineStr">
        <is>
          <t>マークII ターボ 1jzターボMT 純正サンルーフ レザーシート 新品ミッション</t>
        </is>
      </c>
      <c r="P7528" s="16" t="n">
        <v>16</v>
      </c>
      <c r="Q7528" s="11" t="inlineStr">
        <is>
          <t>2000年10月～2004年10月</t>
        </is>
      </c>
      <c r="R7528" s="11" t="inlineStr">
        <is>
          <t>https://www.carsensor.net/usedcar/detail/AU5918552271/index.html</t>
        </is>
      </c>
    </row>
    <row r="7529">
      <c r="A7529" s="7" t="inlineStr">
        <is>
          <t>トヨタ</t>
        </is>
      </c>
      <c r="B7529" s="7" t="inlineStr">
        <is>
          <t>国産</t>
        </is>
      </c>
      <c r="C7529" s="7" t="inlineStr">
        <is>
          <t>トラック</t>
        </is>
      </c>
      <c r="D7529" s="7" t="inlineStr">
        <is>
          <t>ライトエーストラック</t>
        </is>
      </c>
      <c r="E7529" s="18" t="n">
        <v>2001</v>
      </c>
      <c r="F7529" s="19" t="n">
        <v>2.5</v>
      </c>
      <c r="G7529" s="9" t="n">
        <v>260</v>
      </c>
      <c r="H7529" s="9" t="n">
        <v>245</v>
      </c>
      <c r="I7529" s="10" t="n">
        <v>12.3</v>
      </c>
      <c r="J7529" s="7" t="inlineStr">
        <is>
          <t>なし</t>
        </is>
      </c>
      <c r="K7529" s="7" t="inlineStr">
        <is>
          <t>車検整備付</t>
        </is>
      </c>
      <c r="L7529" s="8" t="n"/>
      <c r="M7529" s="7" t="inlineStr">
        <is>
          <t>保証付</t>
        </is>
      </c>
      <c r="N7529" s="17" t="inlineStr">
        <is>
          <t>走行が多め（12.3万km） / 修復歴なし / 車検整備付 / 保証付</t>
        </is>
      </c>
      <c r="O7529" s="17" t="inlineStr">
        <is>
          <t>ライトエーストラック キャンピング バンテック社アトム・室内エアコン・太陽光</t>
        </is>
      </c>
      <c r="P7529" s="8" t="n">
        <v>6</v>
      </c>
      <c r="Q7529" s="7" t="inlineStr">
        <is>
          <t>2008年2月～2020年6月</t>
        </is>
      </c>
      <c r="R7529" s="7" t="inlineStr">
        <is>
          <t>https://www.carsensor.net/usedcar/detail/VU8485737149/index.html</t>
        </is>
      </c>
    </row>
    <row r="7530">
      <c r="A7530" s="11" t="inlineStr">
        <is>
          <t>トヨタ</t>
        </is>
      </c>
      <c r="B7530" s="11" t="inlineStr">
        <is>
          <t>国産</t>
        </is>
      </c>
      <c r="C7530" s="11" t="inlineStr">
        <is>
          <t>クロカン・ＳＵＶ</t>
        </is>
      </c>
      <c r="D7530" s="11" t="inlineStr">
        <is>
          <t>ランドクルーザー100</t>
        </is>
      </c>
      <c r="E7530" s="12" t="n">
        <v>2000</v>
      </c>
      <c r="F7530" s="13" t="n">
        <v>2.5</v>
      </c>
      <c r="G7530" s="14" t="n">
        <v>274.4</v>
      </c>
      <c r="H7530" s="14" t="n">
        <v>258</v>
      </c>
      <c r="I7530" s="15" t="n">
        <v>28.7</v>
      </c>
      <c r="J7530" s="11" t="inlineStr">
        <is>
          <t>なし</t>
        </is>
      </c>
      <c r="K7530" s="11" t="inlineStr">
        <is>
          <t>車検整備付</t>
        </is>
      </c>
      <c r="L7530" s="16" t="n"/>
      <c r="M7530" s="11" t="inlineStr">
        <is>
          <t>保証無</t>
        </is>
      </c>
      <c r="N7530" s="17" t="inlineStr">
        <is>
          <t>走行が多め（28.7万km） / 修復歴なし / 車検整備付 / 同年式より安い（中央値 321万）</t>
        </is>
      </c>
      <c r="O7530" s="17" t="inlineStr">
        <is>
          <t>ランドクルーザー100 4.2 VXリミテッド Gセレクション ディーゼルターボ 4WD SR キャンピングキット ベッドキット MG・BEAST18inAW&amp;GRIPMAXマッドタイヤ アクティブハイトコントロール ルーフレール ウッドパネル クルーズコントロール 電格ミラー ETC</t>
        </is>
      </c>
      <c r="P7530" s="16" t="n">
        <v>12</v>
      </c>
      <c r="Q7530" s="11" t="inlineStr">
        <is>
          <t>1998年1月～2007年6月</t>
        </is>
      </c>
      <c r="R7530" s="11" t="inlineStr">
        <is>
          <t>https://www.carsensor.net/usedcar/detail/AU7062182329/index.html</t>
        </is>
      </c>
    </row>
    <row r="7531">
      <c r="A7531" s="7" t="inlineStr">
        <is>
          <t>トヨタ</t>
        </is>
      </c>
      <c r="B7531" s="7" t="inlineStr">
        <is>
          <t>国産</t>
        </is>
      </c>
      <c r="C7531" s="7" t="n"/>
      <c r="D7531" s="7" t="inlineStr">
        <is>
          <t>クイックデリバリー</t>
        </is>
      </c>
      <c r="E7531" s="18" t="n">
        <v>1998</v>
      </c>
      <c r="F7531" s="19" t="n">
        <v>2.5</v>
      </c>
      <c r="G7531" s="9" t="n">
        <v>160</v>
      </c>
      <c r="H7531" s="9" t="n">
        <v>140</v>
      </c>
      <c r="I7531" s="10" t="n">
        <v>13.4</v>
      </c>
      <c r="J7531" s="7" t="inlineStr">
        <is>
          <t>なし</t>
        </is>
      </c>
      <c r="K7531" s="7" t="inlineStr">
        <is>
          <t>車検整備付</t>
        </is>
      </c>
      <c r="L7531" s="8" t="n"/>
      <c r="M7531" s="7" t="inlineStr">
        <is>
          <t>保証無</t>
        </is>
      </c>
      <c r="N7531" s="17" t="inlineStr">
        <is>
          <t>走行が多め（13.4万km） / 修復歴なし / 車検整備付 / 同年式より安い（中央値 232万）</t>
        </is>
      </c>
      <c r="O7531" s="17" t="inlineStr">
        <is>
          <t>クイックデリバリー 移動販売車</t>
        </is>
      </c>
      <c r="P7531" s="8" t="n">
        <v>5</v>
      </c>
      <c r="Q7531" s="7" t="n"/>
      <c r="R7531" s="7" t="inlineStr">
        <is>
          <t>https://www.carsensor.net/usedcar/detail/AU7199088493/index.html</t>
        </is>
      </c>
    </row>
    <row r="7532">
      <c r="A7532" s="11" t="inlineStr">
        <is>
          <t>トヨタ</t>
        </is>
      </c>
      <c r="B7532" s="11" t="inlineStr">
        <is>
          <t>国産</t>
        </is>
      </c>
      <c r="C7532" s="11" t="n"/>
      <c r="D7532" s="11" t="inlineStr">
        <is>
          <t>デリボーイ</t>
        </is>
      </c>
      <c r="E7532" s="12" t="n">
        <v>1990</v>
      </c>
      <c r="F7532" s="13" t="n">
        <v>2.5</v>
      </c>
      <c r="G7532" s="14" t="n">
        <v>150</v>
      </c>
      <c r="H7532" s="14" t="n">
        <v>138</v>
      </c>
      <c r="I7532" s="15" t="n">
        <v>26.8</v>
      </c>
      <c r="J7532" s="11" t="inlineStr">
        <is>
          <t>なし</t>
        </is>
      </c>
      <c r="K7532" s="11" t="inlineStr">
        <is>
          <t>車検整備付</t>
        </is>
      </c>
      <c r="L7532" s="16" t="n"/>
      <c r="M7532" s="11" t="inlineStr">
        <is>
          <t>保証付</t>
        </is>
      </c>
      <c r="N7532" s="17" t="inlineStr">
        <is>
          <t>走行が多め（26.8万km） / 修復歴なし / 車検整備付 / 保証付</t>
        </is>
      </c>
      <c r="O7532" s="17" t="inlineStr">
        <is>
          <t>デリボーイ メッキバンパー メッキミラー NOxNG クレーガーアルミ</t>
        </is>
      </c>
      <c r="P7532" s="16" t="n">
        <v>2</v>
      </c>
      <c r="Q7532" s="11" t="n"/>
      <c r="R7532" s="11" t="inlineStr">
        <is>
          <t>https://www.carsensor.net/usedcar/detail/AU6454104747/index.html</t>
        </is>
      </c>
    </row>
    <row r="7533">
      <c r="A7533" s="7" t="inlineStr">
        <is>
          <t>ボルボ</t>
        </is>
      </c>
      <c r="B7533" s="7" t="inlineStr">
        <is>
          <t>輸入</t>
        </is>
      </c>
      <c r="C7533" s="7" t="inlineStr">
        <is>
          <t>ステーションワゴン</t>
        </is>
      </c>
      <c r="D7533" s="7" t="inlineStr">
        <is>
          <t>V70</t>
        </is>
      </c>
      <c r="E7533" s="18" t="n">
        <v>2000</v>
      </c>
      <c r="F7533" s="19" t="n">
        <v>2.5</v>
      </c>
      <c r="G7533" s="9" t="n">
        <v>78</v>
      </c>
      <c r="H7533" s="9" t="n">
        <v>54.8</v>
      </c>
      <c r="I7533" s="10" t="n">
        <v>10.8</v>
      </c>
      <c r="J7533" s="7" t="inlineStr">
        <is>
          <t>なし</t>
        </is>
      </c>
      <c r="K7533" s="7" t="inlineStr">
        <is>
          <t>車検整備付</t>
        </is>
      </c>
      <c r="L7533" s="8" t="n"/>
      <c r="M7533" s="7" t="inlineStr">
        <is>
          <t>保証付</t>
        </is>
      </c>
      <c r="N7533" s="17" t="inlineStr">
        <is>
          <t>走行が多め（10.8万km） / 修復歴なし / 車検整備付 / 保証付</t>
        </is>
      </c>
      <c r="O7533" s="17" t="inlineStr">
        <is>
          <t>V70 クラシック 2年保証付 オフブラック本革シート パワーシート シートヒーター ウッドパネルインテリア チルトアップ機構付サンルーフ CDオーディオ 5速オートマチックトランスミッション ETC ルーフレール 禁煙</t>
        </is>
      </c>
      <c r="P7533" s="8" t="n">
        <v>7</v>
      </c>
      <c r="Q7533" s="7" t="inlineStr">
        <is>
          <t>2007年11月～2017年2月</t>
        </is>
      </c>
      <c r="R7533" s="7" t="inlineStr">
        <is>
          <t>https://www.carsensor.net/usedcar/detail/AU7014481161/index.html</t>
        </is>
      </c>
    </row>
    <row r="7534">
      <c r="A7534" s="11" t="inlineStr">
        <is>
          <t>ボルボ</t>
        </is>
      </c>
      <c r="B7534" s="11" t="inlineStr">
        <is>
          <t>輸入</t>
        </is>
      </c>
      <c r="C7534" s="11" t="inlineStr">
        <is>
          <t>ステーションワゴン</t>
        </is>
      </c>
      <c r="D7534" s="11" t="inlineStr">
        <is>
          <t>V70</t>
        </is>
      </c>
      <c r="E7534" s="12" t="n">
        <v>1999</v>
      </c>
      <c r="F7534" s="13" t="n">
        <v>2.5</v>
      </c>
      <c r="G7534" s="14" t="n">
        <v>104.6</v>
      </c>
      <c r="H7534" s="14" t="n">
        <v>79.8</v>
      </c>
      <c r="I7534" s="15" t="n">
        <v>13.5</v>
      </c>
      <c r="J7534" s="11" t="inlineStr">
        <is>
          <t>なし</t>
        </is>
      </c>
      <c r="K7534" s="11" t="inlineStr">
        <is>
          <t>車検整備付</t>
        </is>
      </c>
      <c r="L7534" s="16" t="n"/>
      <c r="M7534" s="11" t="inlineStr">
        <is>
          <t>保証付</t>
        </is>
      </c>
      <c r="N7534" s="17" t="inlineStr">
        <is>
          <t>走行が多め（13.5万km） / 修復歴なし / 車検整備付 / 保証付</t>
        </is>
      </c>
      <c r="O7534" s="17" t="inlineStr">
        <is>
          <t>V70 ノルディック 黒革 電動SR ウッドパネル 保証付</t>
        </is>
      </c>
      <c r="P7534" s="16" t="n">
        <v>3</v>
      </c>
      <c r="Q7534" s="11" t="inlineStr">
        <is>
          <t>2007年11月～2017年2月</t>
        </is>
      </c>
      <c r="R7534" s="11" t="inlineStr">
        <is>
          <t>https://www.carsensor.net/usedcar/detail/AU6244891699/index.html</t>
        </is>
      </c>
    </row>
    <row r="7535">
      <c r="A7535" s="7" t="inlineStr">
        <is>
          <t>ボルボ</t>
        </is>
      </c>
      <c r="B7535" s="7" t="inlineStr">
        <is>
          <t>輸入</t>
        </is>
      </c>
      <c r="C7535" s="7" t="inlineStr">
        <is>
          <t>ステーションワゴン</t>
        </is>
      </c>
      <c r="D7535" s="7" t="inlineStr">
        <is>
          <t>V70</t>
        </is>
      </c>
      <c r="E7535" s="18" t="n">
        <v>2000</v>
      </c>
      <c r="F7535" s="19" t="n">
        <v>2.5</v>
      </c>
      <c r="G7535" s="9" t="n">
        <v>99.7</v>
      </c>
      <c r="H7535" s="9" t="n">
        <v>79.8</v>
      </c>
      <c r="I7535" s="10" t="n">
        <v>19.6</v>
      </c>
      <c r="J7535" s="7" t="inlineStr">
        <is>
          <t>なし</t>
        </is>
      </c>
      <c r="K7535" s="7" t="inlineStr">
        <is>
          <t>車検整備無</t>
        </is>
      </c>
      <c r="L7535" s="8" t="n"/>
      <c r="M7535" s="7" t="inlineStr">
        <is>
          <t>保証付</t>
        </is>
      </c>
      <c r="N7535" s="17" t="inlineStr">
        <is>
          <t>走行が多め（19.6万km） / 修復歴なし / 保証付 / 同年式より安い（中央値 140万）</t>
        </is>
      </c>
      <c r="O7535" s="17" t="inlineStr">
        <is>
          <t>V70 クラシック 黒革 電動SR ウッドパネル 保証付</t>
        </is>
      </c>
      <c r="P7535" s="8" t="n">
        <v>7</v>
      </c>
      <c r="Q7535" s="7" t="inlineStr">
        <is>
          <t>2007年11月～2017年2月</t>
        </is>
      </c>
      <c r="R7535" s="7" t="inlineStr">
        <is>
          <t>https://www.carsensor.net/usedcar/detail/AU6374983453/index.html</t>
        </is>
      </c>
    </row>
    <row r="7536">
      <c r="A7536" s="11" t="inlineStr">
        <is>
          <t>ボルボ</t>
        </is>
      </c>
      <c r="B7536" s="11" t="inlineStr">
        <is>
          <t>輸入</t>
        </is>
      </c>
      <c r="C7536" s="11" t="inlineStr">
        <is>
          <t>ステーションワゴン</t>
        </is>
      </c>
      <c r="D7536" s="11" t="inlineStr">
        <is>
          <t>850エステート</t>
        </is>
      </c>
      <c r="E7536" s="12" t="n">
        <v>1996</v>
      </c>
      <c r="F7536" s="13" t="n">
        <v>2.5</v>
      </c>
      <c r="G7536" s="14" t="n">
        <v>178.8</v>
      </c>
      <c r="H7536" s="14" t="n">
        <v>159.8</v>
      </c>
      <c r="I7536" s="15" t="n">
        <v>15.5</v>
      </c>
      <c r="J7536" s="11" t="inlineStr">
        <is>
          <t>なし</t>
        </is>
      </c>
      <c r="K7536" s="11" t="inlineStr">
        <is>
          <t>車検整備付</t>
        </is>
      </c>
      <c r="L7536" s="16" t="n"/>
      <c r="M7536" s="11" t="inlineStr">
        <is>
          <t>保証付</t>
        </is>
      </c>
      <c r="N7536" s="17" t="inlineStr">
        <is>
          <t>走行が多め（15.5万km） / 修復歴なし / 車検整備付 / 保証付</t>
        </is>
      </c>
      <c r="O7536" s="17" t="inlineStr">
        <is>
          <t>850エステート R 特別限定車 ベージュアルカンタラ 電動SR 保証付</t>
        </is>
      </c>
      <c r="P7536" s="16" t="n">
        <v>12</v>
      </c>
      <c r="Q7536" s="11" t="inlineStr">
        <is>
          <t>1993年10月～1997年1月</t>
        </is>
      </c>
      <c r="R7536" s="11" t="inlineStr">
        <is>
          <t>https://www.carsensor.net/usedcar/detail/AU7056687735/index.html</t>
        </is>
      </c>
    </row>
    <row r="7537">
      <c r="A7537" s="7" t="inlineStr">
        <is>
          <t>フォルクスワーゲン</t>
        </is>
      </c>
      <c r="B7537" s="7" t="inlineStr">
        <is>
          <t>輸入</t>
        </is>
      </c>
      <c r="C7537" s="7" t="inlineStr">
        <is>
          <t>ハッチバック</t>
        </is>
      </c>
      <c r="D7537" s="7" t="inlineStr">
        <is>
          <t>ゴルフ</t>
        </is>
      </c>
      <c r="E7537" s="18" t="n">
        <v>2001</v>
      </c>
      <c r="F7537" s="19" t="n">
        <v>2.5</v>
      </c>
      <c r="G7537" s="9" t="n">
        <v>123</v>
      </c>
      <c r="H7537" s="9" t="n">
        <v>108</v>
      </c>
      <c r="I7537" s="10" t="n">
        <v>12.9</v>
      </c>
      <c r="J7537" s="7" t="inlineStr">
        <is>
          <t>なし</t>
        </is>
      </c>
      <c r="K7537" s="7" t="inlineStr">
        <is>
          <t>車検整備付</t>
        </is>
      </c>
      <c r="L7537" s="8" t="n"/>
      <c r="M7537" s="7" t="inlineStr">
        <is>
          <t>保証付</t>
        </is>
      </c>
      <c r="N7537" s="17" t="inlineStr">
        <is>
          <t>走行が多め（12.9万km） / 修復歴なし / 車検整備付 / 保証付</t>
        </is>
      </c>
      <c r="O7537" s="17" t="inlineStr">
        <is>
          <t>ゴルフ 4 GTIターボ 5MT R32ルック</t>
        </is>
      </c>
      <c r="P7537" s="8" t="n">
        <v>4</v>
      </c>
      <c r="Q7537" s="7" t="inlineStr">
        <is>
          <t>2021年6月～</t>
        </is>
      </c>
      <c r="R7537" s="7" t="inlineStr">
        <is>
          <t>https://www.carsensor.net/usedcar/detail/AU6757491651/index.html</t>
        </is>
      </c>
    </row>
    <row r="7538">
      <c r="A7538" s="11" t="inlineStr">
        <is>
          <t>ダイハツ</t>
        </is>
      </c>
      <c r="B7538" s="11" t="inlineStr">
        <is>
          <t>国産</t>
        </is>
      </c>
      <c r="C7538" s="11" t="inlineStr">
        <is>
          <t>ハッチバック</t>
        </is>
      </c>
      <c r="D7538" s="11" t="inlineStr">
        <is>
          <t>ミラジーノ</t>
        </is>
      </c>
      <c r="E7538" s="12" t="n">
        <v>2000</v>
      </c>
      <c r="F7538" s="13" t="n">
        <v>2.5</v>
      </c>
      <c r="G7538" s="14" t="n">
        <v>49.8</v>
      </c>
      <c r="H7538" s="14" t="n">
        <v>42.2</v>
      </c>
      <c r="I7538" s="15" t="n">
        <v>16.4</v>
      </c>
      <c r="J7538" s="11" t="inlineStr">
        <is>
          <t>なし</t>
        </is>
      </c>
      <c r="K7538" s="11" t="inlineStr">
        <is>
          <t>車検整備付</t>
        </is>
      </c>
      <c r="L7538" s="16" t="n"/>
      <c r="M7538" s="11" t="inlineStr">
        <is>
          <t>保証付</t>
        </is>
      </c>
      <c r="N7538" s="17" t="inlineStr">
        <is>
          <t>走行が多め（16.4万km） / 修復歴なし / 車検整備付 / 保証付</t>
        </is>
      </c>
      <c r="O7538" s="17" t="inlineStr">
        <is>
          <t>ミラジーノ 660 ターボ ターボ 5速 MT ミッション モモステ 社外ステアリング 純正14インチアルミホイール 取説</t>
        </is>
      </c>
      <c r="P7538" s="16" t="n">
        <v>59</v>
      </c>
      <c r="Q7538" s="11" t="inlineStr">
        <is>
          <t>2004年11月～2008年12月</t>
        </is>
      </c>
      <c r="R7538" s="11" t="inlineStr">
        <is>
          <t>https://www.carsensor.net/usedcar/detail/AU7272690931/index.html</t>
        </is>
      </c>
    </row>
    <row r="7539">
      <c r="A7539" s="7" t="inlineStr">
        <is>
          <t>ダイハツ</t>
        </is>
      </c>
      <c r="B7539" s="7" t="inlineStr">
        <is>
          <t>国産</t>
        </is>
      </c>
      <c r="C7539" s="7" t="inlineStr">
        <is>
          <t>ハッチバック</t>
        </is>
      </c>
      <c r="D7539" s="7" t="inlineStr">
        <is>
          <t>ミラジーノ</t>
        </is>
      </c>
      <c r="E7539" s="18" t="n">
        <v>2000</v>
      </c>
      <c r="F7539" s="19" t="n">
        <v>2.5</v>
      </c>
      <c r="G7539" s="9" t="n">
        <v>37</v>
      </c>
      <c r="H7539" s="9" t="n">
        <v>30</v>
      </c>
      <c r="I7539" s="10" t="n">
        <v>15.3</v>
      </c>
      <c r="J7539" s="7" t="inlineStr">
        <is>
          <t>なし</t>
        </is>
      </c>
      <c r="K7539" s="7" t="inlineStr">
        <is>
          <t>車検整備付</t>
        </is>
      </c>
      <c r="L7539" s="8" t="n"/>
      <c r="M7539" s="7" t="inlineStr">
        <is>
          <t>保証無</t>
        </is>
      </c>
      <c r="N7539" s="17" t="inlineStr">
        <is>
          <t>走行が多め（15.3万km） / 修復歴なし / 車検整備付 / 同年式より安い（中央値 52万）</t>
        </is>
      </c>
      <c r="O7539" s="17" t="inlineStr">
        <is>
          <t>ミラジーノ TB 運転席エアバッグ</t>
        </is>
      </c>
      <c r="P7539" s="8" t="n">
        <v>59</v>
      </c>
      <c r="Q7539" s="7" t="inlineStr">
        <is>
          <t>2004年11月～2008年12月</t>
        </is>
      </c>
      <c r="R7539" s="7" t="inlineStr">
        <is>
          <t>https://www.carsensor.net/usedcar/detail/AU6789596103/index.html</t>
        </is>
      </c>
    </row>
    <row r="7540">
      <c r="A7540" s="11" t="inlineStr">
        <is>
          <t>ダイハツ</t>
        </is>
      </c>
      <c r="B7540" s="11" t="inlineStr">
        <is>
          <t>国産</t>
        </is>
      </c>
      <c r="C7540" s="11" t="inlineStr">
        <is>
          <t>ハッチバック</t>
        </is>
      </c>
      <c r="D7540" s="11" t="inlineStr">
        <is>
          <t>ミラジーノ</t>
        </is>
      </c>
      <c r="E7540" s="12" t="n">
        <v>2001</v>
      </c>
      <c r="F7540" s="13" t="n">
        <v>2.5</v>
      </c>
      <c r="G7540" s="14" t="n">
        <v>45</v>
      </c>
      <c r="H7540" s="14" t="n">
        <v>37.2</v>
      </c>
      <c r="I7540" s="15" t="n">
        <v>20.5</v>
      </c>
      <c r="J7540" s="11" t="inlineStr">
        <is>
          <t>なし</t>
        </is>
      </c>
      <c r="K7540" s="11" t="inlineStr">
        <is>
          <t>車検整備付</t>
        </is>
      </c>
      <c r="L7540" s="16" t="n"/>
      <c r="M7540" s="11" t="inlineStr">
        <is>
          <t>保証無</t>
        </is>
      </c>
      <c r="N7540" s="17" t="inlineStr">
        <is>
          <t>走行が多め（20.5万km） / 修復歴なし / 車検整備付 / 同年式より安い（中央値 54万）</t>
        </is>
      </c>
      <c r="O7540" s="17" t="inlineStr">
        <is>
          <t>ミラジーノ 3ドア/S/ターボ/ローダウン/R13アルミ</t>
        </is>
      </c>
      <c r="P7540" s="16" t="n">
        <v>151</v>
      </c>
      <c r="Q7540" s="11" t="inlineStr">
        <is>
          <t>2004年11月～2008年12月</t>
        </is>
      </c>
      <c r="R7540" s="11" t="inlineStr">
        <is>
          <t>https://www.carsensor.net/usedcar/detail/AU6930092243/index.html</t>
        </is>
      </c>
    </row>
    <row r="7541">
      <c r="A7541" s="7" t="inlineStr">
        <is>
          <t>ダイハツ</t>
        </is>
      </c>
      <c r="B7541" s="7" t="inlineStr">
        <is>
          <t>国産</t>
        </is>
      </c>
      <c r="C7541" s="7" t="inlineStr">
        <is>
          <t>ハッチバック</t>
        </is>
      </c>
      <c r="D7541" s="7" t="inlineStr">
        <is>
          <t>ミラジーノ</t>
        </is>
      </c>
      <c r="E7541" s="18" t="n">
        <v>2001</v>
      </c>
      <c r="F7541" s="19" t="n">
        <v>2.5</v>
      </c>
      <c r="G7541" s="9" t="n">
        <v>38</v>
      </c>
      <c r="H7541" s="9" t="n">
        <v>28</v>
      </c>
      <c r="I7541" s="10" t="n">
        <v>18.4</v>
      </c>
      <c r="J7541" s="7" t="inlineStr">
        <is>
          <t>なし</t>
        </is>
      </c>
      <c r="K7541" s="7" t="inlineStr">
        <is>
          <t>車検整備付</t>
        </is>
      </c>
      <c r="L7541" s="8" t="n"/>
      <c r="M7541" s="7" t="inlineStr">
        <is>
          <t>保証無</t>
        </is>
      </c>
      <c r="N7541" s="17" t="inlineStr">
        <is>
          <t>走行が多め（18.4万km） / 修復歴なし / 車検整備付 / 同年式より安い（中央値 54万）</t>
        </is>
      </c>
      <c r="O7541" s="17" t="inlineStr">
        <is>
          <t>ミラジーノ 660 ミニライトスペシャル</t>
        </is>
      </c>
      <c r="P7541" s="8" t="n">
        <v>151</v>
      </c>
      <c r="Q7541" s="7" t="inlineStr">
        <is>
          <t>2004年11月～2008年12月</t>
        </is>
      </c>
      <c r="R7541" s="7" t="inlineStr">
        <is>
          <t>https://www.carsensor.net/usedcar/detail/AU6935894793/index.html</t>
        </is>
      </c>
    </row>
    <row r="7542">
      <c r="A7542" s="11" t="inlineStr">
        <is>
          <t>ダイハツ</t>
        </is>
      </c>
      <c r="B7542" s="11" t="inlineStr">
        <is>
          <t>国産</t>
        </is>
      </c>
      <c r="C7542" s="11" t="inlineStr">
        <is>
          <t>ハッチバック</t>
        </is>
      </c>
      <c r="D7542" s="11" t="inlineStr">
        <is>
          <t>ミラジーノ</t>
        </is>
      </c>
      <c r="E7542" s="12" t="n">
        <v>2001</v>
      </c>
      <c r="F7542" s="13" t="n">
        <v>2.5</v>
      </c>
      <c r="G7542" s="14" t="n">
        <v>43</v>
      </c>
      <c r="H7542" s="14" t="n">
        <v>38</v>
      </c>
      <c r="I7542" s="15" t="n">
        <v>16.3</v>
      </c>
      <c r="J7542" s="11" t="inlineStr">
        <is>
          <t>なし</t>
        </is>
      </c>
      <c r="K7542" s="11" t="inlineStr">
        <is>
          <t>車検整備付</t>
        </is>
      </c>
      <c r="L7542" s="16" t="n"/>
      <c r="M7542" s="11" t="inlineStr">
        <is>
          <t>保証無</t>
        </is>
      </c>
      <c r="N7542" s="17" t="inlineStr">
        <is>
          <t>走行が多め（16.3万km） / 修復歴なし / 車検整備付 / 同年式より安い（中央値 54万）</t>
        </is>
      </c>
      <c r="O7542" s="17" t="inlineStr">
        <is>
          <t>ミラジーノ 660 メモリアルエディション ウッドコンビハンドル MT換装可</t>
        </is>
      </c>
      <c r="P7542" s="16" t="n">
        <v>151</v>
      </c>
      <c r="Q7542" s="11" t="inlineStr">
        <is>
          <t>2004年11月～2008年12月</t>
        </is>
      </c>
      <c r="R7542" s="11" t="inlineStr">
        <is>
          <t>https://www.carsensor.net/usedcar/detail/AU5225973563/index.html</t>
        </is>
      </c>
    </row>
    <row r="7543">
      <c r="A7543" s="7" t="inlineStr">
        <is>
          <t>ダイハツ</t>
        </is>
      </c>
      <c r="B7543" s="7" t="inlineStr">
        <is>
          <t>国産</t>
        </is>
      </c>
      <c r="C7543" s="7" t="inlineStr">
        <is>
          <t>ハッチバック</t>
        </is>
      </c>
      <c r="D7543" s="7" t="inlineStr">
        <is>
          <t>ミラジーノ</t>
        </is>
      </c>
      <c r="E7543" s="18" t="n">
        <v>2001</v>
      </c>
      <c r="F7543" s="19" t="n">
        <v>2.5</v>
      </c>
      <c r="G7543" s="9" t="n">
        <v>33</v>
      </c>
      <c r="H7543" s="9" t="n">
        <v>18</v>
      </c>
      <c r="I7543" s="10" t="n">
        <v>16.7</v>
      </c>
      <c r="J7543" s="7" t="inlineStr">
        <is>
          <t>なし</t>
        </is>
      </c>
      <c r="K7543" s="7" t="inlineStr">
        <is>
          <t>車検整備付</t>
        </is>
      </c>
      <c r="L7543" s="8" t="n"/>
      <c r="M7543" s="7" t="inlineStr">
        <is>
          <t>保証無</t>
        </is>
      </c>
      <c r="N7543" s="17" t="inlineStr">
        <is>
          <t>走行が多め（16.7万km） / 修復歴なし / 車検整備付 / 同年式より安い（中央値 54万）</t>
        </is>
      </c>
      <c r="O7543" s="17" t="inlineStr">
        <is>
          <t>ミラジーノ 660 パワーウインドウ パワステ キーレス</t>
        </is>
      </c>
      <c r="P7543" s="8" t="n">
        <v>151</v>
      </c>
      <c r="Q7543" s="7" t="inlineStr">
        <is>
          <t>2004年11月～2008年12月</t>
        </is>
      </c>
      <c r="R7543" s="7" t="inlineStr">
        <is>
          <t>https://www.carsensor.net/usedcar/detail/AU5667879162/index.html</t>
        </is>
      </c>
    </row>
    <row r="7544">
      <c r="A7544" s="11" t="inlineStr">
        <is>
          <t>ダイハツ</t>
        </is>
      </c>
      <c r="B7544" s="11" t="inlineStr">
        <is>
          <t>国産</t>
        </is>
      </c>
      <c r="C7544" s="11" t="inlineStr">
        <is>
          <t>ハッチバック</t>
        </is>
      </c>
      <c r="D7544" s="11" t="inlineStr">
        <is>
          <t>ミラジーノ</t>
        </is>
      </c>
      <c r="E7544" s="12" t="n">
        <v>2001</v>
      </c>
      <c r="F7544" s="13" t="n">
        <v>2.5</v>
      </c>
      <c r="G7544" s="14" t="n">
        <v>72</v>
      </c>
      <c r="H7544" s="14" t="n">
        <v>62</v>
      </c>
      <c r="I7544" s="15" t="n">
        <v>17.4</v>
      </c>
      <c r="J7544" s="11" t="inlineStr">
        <is>
          <t>なし</t>
        </is>
      </c>
      <c r="K7544" s="11" t="inlineStr">
        <is>
          <t>車検整備付</t>
        </is>
      </c>
      <c r="L7544" s="16" t="n"/>
      <c r="M7544" s="11" t="inlineStr">
        <is>
          <t>保証付</t>
        </is>
      </c>
      <c r="N7544" s="17" t="inlineStr">
        <is>
          <t>走行が多め（17.4万km） / 修復歴なし / 車検整備付 / 保証付</t>
        </is>
      </c>
      <c r="O7544" s="17" t="inlineStr">
        <is>
          <t>ミラジーノ 660 ミニライトスペシャル 専門店制作ミラジーノ中期型AT 全塗装済 新品レザー調シートカバー 純正ウッドハンドル フォグランプ</t>
        </is>
      </c>
      <c r="P7544" s="16" t="n">
        <v>151</v>
      </c>
      <c r="Q7544" s="11" t="inlineStr">
        <is>
          <t>2004年11月～2008年12月</t>
        </is>
      </c>
      <c r="R7544" s="11" t="inlineStr">
        <is>
          <t>https://www.carsensor.net/usedcar/detail/AU6846846870/index.html</t>
        </is>
      </c>
    </row>
    <row r="7545">
      <c r="A7545" s="7" t="inlineStr">
        <is>
          <t>マツダ</t>
        </is>
      </c>
      <c r="B7545" s="7" t="inlineStr">
        <is>
          <t>国産</t>
        </is>
      </c>
      <c r="C7545" s="7" t="inlineStr">
        <is>
          <t>オープン</t>
        </is>
      </c>
      <c r="D7545" s="7" t="inlineStr">
        <is>
          <t>ロードスター</t>
        </is>
      </c>
      <c r="E7545" s="18" t="n">
        <v>1993</v>
      </c>
      <c r="F7545" s="19" t="n">
        <v>2.5</v>
      </c>
      <c r="G7545" s="9" t="n">
        <v>139</v>
      </c>
      <c r="H7545" s="9" t="n">
        <v>126</v>
      </c>
      <c r="I7545" s="10" t="n">
        <v>17.3</v>
      </c>
      <c r="J7545" s="7" t="inlineStr">
        <is>
          <t>なし</t>
        </is>
      </c>
      <c r="K7545" s="7" t="inlineStr">
        <is>
          <t>車検整備付</t>
        </is>
      </c>
      <c r="L7545" s="8" t="n"/>
      <c r="M7545" s="7" t="inlineStr">
        <is>
          <t>保証無</t>
        </is>
      </c>
      <c r="N7545" s="17" t="inlineStr">
        <is>
          <t>走行が多め（17.3万km） / 修復歴なし / 車検整備付 / 同年式より安い（中央値 225万）</t>
        </is>
      </c>
      <c r="O7545" s="17" t="inlineStr">
        <is>
          <t>ロードスター 1.8 Vスペシャル 純正5速MT ハードトップ</t>
        </is>
      </c>
      <c r="P7545" s="8" t="n">
        <v>27</v>
      </c>
      <c r="Q7545" s="7" t="inlineStr">
        <is>
          <t>2015年5月～</t>
        </is>
      </c>
      <c r="R7545" s="7" t="inlineStr">
        <is>
          <t>https://www.carsensor.net/usedcar/detail/AU7212451871/index.html</t>
        </is>
      </c>
    </row>
    <row r="7546">
      <c r="A7546" s="11" t="inlineStr">
        <is>
          <t>マツダ</t>
        </is>
      </c>
      <c r="B7546" s="11" t="inlineStr">
        <is>
          <t>国産</t>
        </is>
      </c>
      <c r="C7546" s="11" t="inlineStr">
        <is>
          <t>オープン</t>
        </is>
      </c>
      <c r="D7546" s="11" t="inlineStr">
        <is>
          <t>ロードスター</t>
        </is>
      </c>
      <c r="E7546" s="12" t="n">
        <v>1994</v>
      </c>
      <c r="F7546" s="13" t="n">
        <v>2.5</v>
      </c>
      <c r="G7546" s="14" t="n">
        <v>147.5</v>
      </c>
      <c r="H7546" s="14" t="n">
        <v>128</v>
      </c>
      <c r="I7546" s="15" t="n">
        <v>22.8</v>
      </c>
      <c r="J7546" s="11" t="inlineStr">
        <is>
          <t>なし</t>
        </is>
      </c>
      <c r="K7546" s="11" t="inlineStr">
        <is>
          <t>車検整備付</t>
        </is>
      </c>
      <c r="L7546" s="16" t="n"/>
      <c r="M7546" s="11" t="inlineStr">
        <is>
          <t>保証無</t>
        </is>
      </c>
      <c r="N7546" s="17" t="inlineStr">
        <is>
          <t>走行が多め（22.8万km） / 修復歴なし / 車検整備付 / 同年式より安い（中央値 238万）</t>
        </is>
      </c>
      <c r="O7546" s="17" t="inlineStr">
        <is>
          <t>ロードスター 1.8 スペシャルパッケージ装着車 5速マニュアル 同色ハードトップ HKSエキマニ&amp;スポーツマフラー ostZERO1ダンパー車高調 ENKEI15インチAW トランクスポイラー 純正タワーバー HKSエアクリ</t>
        </is>
      </c>
      <c r="P7546" s="16" t="n">
        <v>29</v>
      </c>
      <c r="Q7546" s="11" t="inlineStr">
        <is>
          <t>2015年5月～</t>
        </is>
      </c>
      <c r="R7546" s="11" t="inlineStr">
        <is>
          <t>https://www.carsensor.net/usedcar/detail/AU7180683254/index.html</t>
        </is>
      </c>
    </row>
    <row r="7547">
      <c r="A7547" s="7" t="inlineStr">
        <is>
          <t>マツダ</t>
        </is>
      </c>
      <c r="B7547" s="7" t="inlineStr">
        <is>
          <t>国産</t>
        </is>
      </c>
      <c r="C7547" s="7" t="inlineStr">
        <is>
          <t>オープン</t>
        </is>
      </c>
      <c r="D7547" s="7" t="inlineStr">
        <is>
          <t>ロードスター</t>
        </is>
      </c>
      <c r="E7547" s="18" t="n">
        <v>1998</v>
      </c>
      <c r="F7547" s="19" t="n">
        <v>2.5</v>
      </c>
      <c r="G7547" s="9" t="n">
        <v>108</v>
      </c>
      <c r="H7547" s="9" t="n">
        <v>89</v>
      </c>
      <c r="I7547" s="10" t="n">
        <v>20.7</v>
      </c>
      <c r="J7547" s="7" t="inlineStr">
        <is>
          <t>なし</t>
        </is>
      </c>
      <c r="K7547" s="7" t="inlineStr">
        <is>
          <t>車検整備付</t>
        </is>
      </c>
      <c r="L7547" s="8" t="n"/>
      <c r="M7547" s="7" t="inlineStr">
        <is>
          <t>保証無</t>
        </is>
      </c>
      <c r="N7547" s="17" t="inlineStr">
        <is>
          <t>走行が多め（20.7万km） / 修復歴なし / 車検整備付 / 同年式より安い（中央値 140万）</t>
        </is>
      </c>
      <c r="O7547" s="17" t="inlineStr">
        <is>
          <t>ロードスター 1.8 RS 6MT エンドレス車高調整ダンパー レイズTE37ホイール ロールバー レカロシート ナルディステアリング ハードトップ カーツLSD BOSE サウンドシステム マフラー タコ足 改造!!</t>
        </is>
      </c>
      <c r="P7547" s="8" t="n">
        <v>29</v>
      </c>
      <c r="Q7547" s="7" t="inlineStr">
        <is>
          <t>2015年5月～</t>
        </is>
      </c>
      <c r="R7547" s="7" t="inlineStr">
        <is>
          <t>https://www.carsensor.net/usedcar/detail/AU7209929805/index.html</t>
        </is>
      </c>
    </row>
    <row r="7548">
      <c r="A7548" s="11" t="inlineStr">
        <is>
          <t>マツダ</t>
        </is>
      </c>
      <c r="B7548" s="11" t="inlineStr">
        <is>
          <t>国産</t>
        </is>
      </c>
      <c r="C7548" s="11" t="inlineStr">
        <is>
          <t>オープン</t>
        </is>
      </c>
      <c r="D7548" s="11" t="inlineStr">
        <is>
          <t>ロードスター</t>
        </is>
      </c>
      <c r="E7548" s="12" t="n">
        <v>2001</v>
      </c>
      <c r="F7548" s="13" t="n">
        <v>2.5</v>
      </c>
      <c r="G7548" s="14" t="n">
        <v>105.6</v>
      </c>
      <c r="H7548" s="14" t="n">
        <v>89</v>
      </c>
      <c r="I7548" s="15" t="n">
        <v>19</v>
      </c>
      <c r="J7548" s="11" t="inlineStr">
        <is>
          <t>なし</t>
        </is>
      </c>
      <c r="K7548" s="11" t="inlineStr">
        <is>
          <t>車検整備付</t>
        </is>
      </c>
      <c r="L7548" s="16" t="n"/>
      <c r="M7548" s="11" t="inlineStr">
        <is>
          <t>保証無</t>
        </is>
      </c>
      <c r="N7548" s="17" t="inlineStr">
        <is>
          <t>走行が多め（19.0万km） / 修復歴なし / 車検整備付 / 同年式より安い（中央値 136万）</t>
        </is>
      </c>
      <c r="O7548" s="17" t="inlineStr">
        <is>
          <t>ロードスター 1.8 RS ベージュハードトップ 純正16インチAW TEINショック MAQsスプリング BOSEサウンドシステム ETC</t>
        </is>
      </c>
      <c r="P7548" s="16" t="n">
        <v>25</v>
      </c>
      <c r="Q7548" s="11" t="inlineStr">
        <is>
          <t>2015年5月～</t>
        </is>
      </c>
      <c r="R7548" s="11" t="inlineStr">
        <is>
          <t>https://www.carsensor.net/usedcar/detail/AU6867504315/index.html</t>
        </is>
      </c>
    </row>
    <row r="7549">
      <c r="A7549" s="7" t="inlineStr">
        <is>
          <t>マツダ</t>
        </is>
      </c>
      <c r="B7549" s="7" t="inlineStr">
        <is>
          <t>国産</t>
        </is>
      </c>
      <c r="C7549" s="7" t="inlineStr">
        <is>
          <t>オープン</t>
        </is>
      </c>
      <c r="D7549" s="7" t="inlineStr">
        <is>
          <t>ロードスター</t>
        </is>
      </c>
      <c r="E7549" s="18" t="n">
        <v>1997</v>
      </c>
      <c r="F7549" s="19" t="n">
        <v>2.5</v>
      </c>
      <c r="G7549" s="9" t="n">
        <v>250</v>
      </c>
      <c r="H7549" s="9" t="n">
        <v>243</v>
      </c>
      <c r="I7549" s="10" t="n">
        <v>14.6</v>
      </c>
      <c r="J7549" s="7" t="inlineStr">
        <is>
          <t>なし</t>
        </is>
      </c>
      <c r="K7549" s="7" t="inlineStr">
        <is>
          <t>車検整備付</t>
        </is>
      </c>
      <c r="L7549" s="8" t="n"/>
      <c r="M7549" s="7" t="inlineStr">
        <is>
          <t>保証付</t>
        </is>
      </c>
      <c r="N7549" s="17" t="inlineStr">
        <is>
          <t>走行が多め（14.6万km） / 修復歴なし / 車検整備付 / 保証付</t>
        </is>
      </c>
      <c r="O7549" s="17" t="inlineStr">
        <is>
          <t>ロードスター 1.8 B2リミテッド ユーノスロードスター 1000台限定車 5速マニュアル</t>
        </is>
      </c>
      <c r="P7549" s="8" t="n">
        <v>11</v>
      </c>
      <c r="Q7549" s="7" t="inlineStr">
        <is>
          <t>2015年5月～</t>
        </is>
      </c>
      <c r="R7549" s="7" t="inlineStr">
        <is>
          <t>https://www.carsensor.net/usedcar/detail/AU7258107889/index.html</t>
        </is>
      </c>
    </row>
    <row r="7550">
      <c r="A7550" s="11" t="inlineStr">
        <is>
          <t>マツダ</t>
        </is>
      </c>
      <c r="B7550" s="11" t="inlineStr">
        <is>
          <t>国産</t>
        </is>
      </c>
      <c r="C7550" s="11" t="inlineStr">
        <is>
          <t>オープン</t>
        </is>
      </c>
      <c r="D7550" s="11" t="inlineStr">
        <is>
          <t>ロードスター</t>
        </is>
      </c>
      <c r="E7550" s="12" t="n">
        <v>1991</v>
      </c>
      <c r="F7550" s="13" t="n">
        <v>2.5</v>
      </c>
      <c r="G7550" s="14" t="n">
        <v>228</v>
      </c>
      <c r="H7550" s="14" t="n">
        <v>208</v>
      </c>
      <c r="I7550" s="15" t="n">
        <v>17.8</v>
      </c>
      <c r="J7550" s="11" t="inlineStr">
        <is>
          <t>なし</t>
        </is>
      </c>
      <c r="K7550" s="11" t="inlineStr">
        <is>
          <t>車検整備付</t>
        </is>
      </c>
      <c r="L7550" s="16" t="n"/>
      <c r="M7550" s="11" t="inlineStr">
        <is>
          <t>保証付</t>
        </is>
      </c>
      <c r="N7550" s="17" t="inlineStr">
        <is>
          <t>走行が多め（17.8万km） / 修復歴なし / 車検整備付 / 保証付</t>
        </is>
      </c>
      <c r="O7550" s="17" t="inlineStr">
        <is>
          <t>ロードスター 1.6</t>
        </is>
      </c>
      <c r="P7550" s="16" t="n">
        <v>16</v>
      </c>
      <c r="Q7550" s="11" t="inlineStr">
        <is>
          <t>2015年5月～</t>
        </is>
      </c>
      <c r="R7550" s="11" t="inlineStr">
        <is>
          <t>https://www.carsensor.net/usedcar/detail/AU6839104472/index.html</t>
        </is>
      </c>
    </row>
    <row r="7551">
      <c r="A7551" s="7" t="inlineStr">
        <is>
          <t>マツダ</t>
        </is>
      </c>
      <c r="B7551" s="7" t="inlineStr">
        <is>
          <t>国産</t>
        </is>
      </c>
      <c r="C7551" s="7" t="inlineStr">
        <is>
          <t>オープン</t>
        </is>
      </c>
      <c r="D7551" s="7" t="inlineStr">
        <is>
          <t>ロードスター</t>
        </is>
      </c>
      <c r="E7551" s="18" t="n">
        <v>1991</v>
      </c>
      <c r="F7551" s="19" t="n">
        <v>2.5</v>
      </c>
      <c r="G7551" s="9" t="n">
        <v>238</v>
      </c>
      <c r="H7551" s="9" t="n">
        <v>218</v>
      </c>
      <c r="I7551" s="10" t="n">
        <v>18.5</v>
      </c>
      <c r="J7551" s="7" t="inlineStr">
        <is>
          <t>なし</t>
        </is>
      </c>
      <c r="K7551" s="7" t="inlineStr">
        <is>
          <t>車検整備付</t>
        </is>
      </c>
      <c r="L7551" s="8" t="n"/>
      <c r="M7551" s="7" t="inlineStr">
        <is>
          <t>保証付</t>
        </is>
      </c>
      <c r="N7551" s="17" t="inlineStr">
        <is>
          <t>走行が多め（18.5万km） / 修復歴なし / 車検整備付 / 保証付</t>
        </is>
      </c>
      <c r="O7551" s="17" t="inlineStr">
        <is>
          <t>ロードスター 1.6 Jリミテッド</t>
        </is>
      </c>
      <c r="P7551" s="8" t="n">
        <v>16</v>
      </c>
      <c r="Q7551" s="7" t="inlineStr">
        <is>
          <t>2015年5月～</t>
        </is>
      </c>
      <c r="R7551" s="7" t="inlineStr">
        <is>
          <t>https://www.carsensor.net/usedcar/detail/CU8405496296/index.html</t>
        </is>
      </c>
    </row>
    <row r="7552">
      <c r="A7552" s="11" t="inlineStr">
        <is>
          <t>マツダ</t>
        </is>
      </c>
      <c r="B7552" s="11" t="inlineStr">
        <is>
          <t>国産</t>
        </is>
      </c>
      <c r="C7552" s="11" t="inlineStr">
        <is>
          <t>オープン</t>
        </is>
      </c>
      <c r="D7552" s="11" t="inlineStr">
        <is>
          <t>ロードスター</t>
        </is>
      </c>
      <c r="E7552" s="12" t="n">
        <v>1991</v>
      </c>
      <c r="F7552" s="13" t="n">
        <v>2.5</v>
      </c>
      <c r="G7552" s="14" t="n">
        <v>218</v>
      </c>
      <c r="H7552" s="14" t="n">
        <v>198</v>
      </c>
      <c r="I7552" s="15" t="n">
        <v>19.6</v>
      </c>
      <c r="J7552" s="11" t="inlineStr">
        <is>
          <t>なし</t>
        </is>
      </c>
      <c r="K7552" s="11" t="inlineStr">
        <is>
          <t>車検整備付</t>
        </is>
      </c>
      <c r="L7552" s="16" t="n"/>
      <c r="M7552" s="11" t="inlineStr">
        <is>
          <t>保証付</t>
        </is>
      </c>
      <c r="N7552" s="17" t="inlineStr">
        <is>
          <t>走行が多め（19.6万km） / 修復歴なし / 車検整備付 / 保証付</t>
        </is>
      </c>
      <c r="O7552" s="17" t="inlineStr">
        <is>
          <t>ロードスター 1.6 純正5速車ガレージ保管禁煙</t>
        </is>
      </c>
      <c r="P7552" s="16" t="n">
        <v>16</v>
      </c>
      <c r="Q7552" s="11" t="inlineStr">
        <is>
          <t>2015年5月～</t>
        </is>
      </c>
      <c r="R7552" s="11" t="inlineStr">
        <is>
          <t>https://www.carsensor.net/usedcar/detail/AU6580298896/index.html</t>
        </is>
      </c>
    </row>
    <row r="7553">
      <c r="A7553" s="7" t="inlineStr">
        <is>
          <t>マツダ</t>
        </is>
      </c>
      <c r="B7553" s="7" t="inlineStr">
        <is>
          <t>国産</t>
        </is>
      </c>
      <c r="C7553" s="7" t="inlineStr">
        <is>
          <t>オープン</t>
        </is>
      </c>
      <c r="D7553" s="7" t="inlineStr">
        <is>
          <t>ロードスター</t>
        </is>
      </c>
      <c r="E7553" s="18" t="n">
        <v>1991</v>
      </c>
      <c r="F7553" s="19" t="n">
        <v>2.5</v>
      </c>
      <c r="G7553" s="9" t="n">
        <v>158.8</v>
      </c>
      <c r="H7553" s="9" t="n">
        <v>140</v>
      </c>
      <c r="I7553" s="10" t="n">
        <v>17.7</v>
      </c>
      <c r="J7553" s="7" t="inlineStr">
        <is>
          <t>なし</t>
        </is>
      </c>
      <c r="K7553" s="7" t="inlineStr">
        <is>
          <t>車検整備付</t>
        </is>
      </c>
      <c r="L7553" s="8" t="n"/>
      <c r="M7553" s="7" t="inlineStr">
        <is>
          <t>保証無</t>
        </is>
      </c>
      <c r="N7553" s="17" t="inlineStr">
        <is>
          <t>走行が多め（17.7万km） / 修復歴なし / 車検整備付 / 同年式より安い（中央値 220万）</t>
        </is>
      </c>
      <c r="O7553" s="17" t="inlineStr">
        <is>
          <t>ロードスター 1.6 Vスペシャル</t>
        </is>
      </c>
      <c r="P7553" s="8" t="n">
        <v>16</v>
      </c>
      <c r="Q7553" s="7" t="inlineStr">
        <is>
          <t>2015年5月～</t>
        </is>
      </c>
      <c r="R7553" s="7" t="inlineStr">
        <is>
          <t>https://www.carsensor.net/usedcar/detail/AU6977554141/index.html</t>
        </is>
      </c>
    </row>
    <row r="7554">
      <c r="A7554" s="11" t="inlineStr">
        <is>
          <t>マツダ</t>
        </is>
      </c>
      <c r="B7554" s="11" t="inlineStr">
        <is>
          <t>国産</t>
        </is>
      </c>
      <c r="C7554" s="11" t="inlineStr">
        <is>
          <t>オープン</t>
        </is>
      </c>
      <c r="D7554" s="11" t="inlineStr">
        <is>
          <t>ロードスター</t>
        </is>
      </c>
      <c r="E7554" s="12" t="n">
        <v>1999</v>
      </c>
      <c r="F7554" s="13" t="n">
        <v>2.5</v>
      </c>
      <c r="G7554" s="14" t="n">
        <v>80</v>
      </c>
      <c r="H7554" s="14" t="n">
        <v>65</v>
      </c>
      <c r="I7554" s="15" t="n">
        <v>21.2</v>
      </c>
      <c r="J7554" s="11" t="inlineStr">
        <is>
          <t>なし</t>
        </is>
      </c>
      <c r="K7554" s="11" t="inlineStr">
        <is>
          <t>車検整備付</t>
        </is>
      </c>
      <c r="L7554" s="16" t="n"/>
      <c r="M7554" s="11" t="inlineStr">
        <is>
          <t>保証付</t>
        </is>
      </c>
      <c r="N7554" s="17" t="inlineStr">
        <is>
          <t>走行が多め（21.2万km） / 修復歴なし / 車検整備付 / 保証付</t>
        </is>
      </c>
      <c r="O7554" s="17" t="inlineStr">
        <is>
          <t>ロードスター 1.8 RS マキシマタコ足 オートエグゼエアクリ 社外AW</t>
        </is>
      </c>
      <c r="P7554" s="16" t="n">
        <v>22</v>
      </c>
      <c r="Q7554" s="11" t="inlineStr">
        <is>
          <t>2015年5月～</t>
        </is>
      </c>
      <c r="R7554" s="11" t="inlineStr">
        <is>
          <t>https://www.carsensor.net/usedcar/detail/AU6701973764/index.html</t>
        </is>
      </c>
    </row>
    <row r="7555">
      <c r="A7555" s="7" t="inlineStr">
        <is>
          <t>日産</t>
        </is>
      </c>
      <c r="B7555" s="7" t="inlineStr">
        <is>
          <t>国産</t>
        </is>
      </c>
      <c r="C7555" s="7" t="inlineStr">
        <is>
          <t>クーペ</t>
        </is>
      </c>
      <c r="D7555" s="7" t="inlineStr">
        <is>
          <t>シルビア</t>
        </is>
      </c>
      <c r="E7555" s="18" t="n">
        <v>1999</v>
      </c>
      <c r="F7555" s="19" t="n">
        <v>2.5</v>
      </c>
      <c r="G7555" s="9" t="n">
        <v>302</v>
      </c>
      <c r="H7555" s="9" t="n">
        <v>270</v>
      </c>
      <c r="I7555" s="10" t="n">
        <v>32</v>
      </c>
      <c r="J7555" s="7" t="inlineStr">
        <is>
          <t>なし</t>
        </is>
      </c>
      <c r="K7555" s="7" t="inlineStr">
        <is>
          <t>車検整備付</t>
        </is>
      </c>
      <c r="L7555" s="8" t="n"/>
      <c r="M7555" s="7" t="inlineStr">
        <is>
          <t>保証無</t>
        </is>
      </c>
      <c r="N7555" s="17" t="inlineStr">
        <is>
          <t>走行が多め（32.0万km） / 修復歴なし / 車検整備付 / 同年式より安い（中央値 389万）</t>
        </is>
      </c>
      <c r="O7555" s="17" t="inlineStr">
        <is>
          <t>シルビア 2.0 スペックR ブリッツ車高調 社外マフラー 社外アルミ R32GTR純正シート 追加メーター 社外エアクリ 社外ラジエター HKSブローオフバルブ MOMOハンドル カッパーミックスクラッチ</t>
        </is>
      </c>
      <c r="P7555" s="8" t="n">
        <v>40</v>
      </c>
      <c r="Q7555" s="7" t="inlineStr">
        <is>
          <t>1999年1月～2002年8月</t>
        </is>
      </c>
      <c r="R7555" s="7" t="inlineStr">
        <is>
          <t>https://www.carsensor.net/usedcar/detail/AU6893371160/index.html</t>
        </is>
      </c>
    </row>
    <row r="7556">
      <c r="A7556" s="11" t="inlineStr">
        <is>
          <t>日産</t>
        </is>
      </c>
      <c r="B7556" s="11" t="inlineStr">
        <is>
          <t>国産</t>
        </is>
      </c>
      <c r="C7556" s="11" t="inlineStr">
        <is>
          <t>クーペ</t>
        </is>
      </c>
      <c r="D7556" s="11" t="inlineStr">
        <is>
          <t>シルビア</t>
        </is>
      </c>
      <c r="E7556" s="12" t="n">
        <v>1992</v>
      </c>
      <c r="F7556" s="13" t="n">
        <v>2.5</v>
      </c>
      <c r="G7556" s="14" t="n">
        <v>345</v>
      </c>
      <c r="H7556" s="14" t="n">
        <v>326.4</v>
      </c>
      <c r="I7556" s="15" t="n">
        <v>16.1</v>
      </c>
      <c r="J7556" s="11" t="inlineStr">
        <is>
          <t>なし</t>
        </is>
      </c>
      <c r="K7556" s="11" t="inlineStr">
        <is>
          <t>車検整備付</t>
        </is>
      </c>
      <c r="L7556" s="16" t="n"/>
      <c r="M7556" s="11" t="inlineStr">
        <is>
          <t>保証無</t>
        </is>
      </c>
      <c r="N7556" s="17" t="inlineStr">
        <is>
          <t>走行が多め（16.1万km） / 修復歴なし / 車検整備付 / 同年式より安い（中央値 389万）</t>
        </is>
      </c>
      <c r="O7556" s="17" t="inlineStr">
        <is>
          <t>シルビア 2.0 Q’s 丸目ライト 純正内装</t>
        </is>
      </c>
      <c r="P7556" s="16" t="n">
        <v>16</v>
      </c>
      <c r="Q7556" s="11" t="inlineStr">
        <is>
          <t>1999年1月～2002年8月</t>
        </is>
      </c>
      <c r="R7556" s="11" t="inlineStr">
        <is>
          <t>https://www.carsensor.net/usedcar/detail/AU6886754947/index.html</t>
        </is>
      </c>
    </row>
    <row r="7557">
      <c r="A7557" s="7" t="inlineStr">
        <is>
          <t>日産</t>
        </is>
      </c>
      <c r="B7557" s="7" t="inlineStr">
        <is>
          <t>国産</t>
        </is>
      </c>
      <c r="C7557" s="7" t="inlineStr">
        <is>
          <t>クーペ</t>
        </is>
      </c>
      <c r="D7557" s="7" t="inlineStr">
        <is>
          <t>シルビア</t>
        </is>
      </c>
      <c r="E7557" s="18" t="n">
        <v>2000</v>
      </c>
      <c r="F7557" s="19" t="n">
        <v>2.5</v>
      </c>
      <c r="G7557" s="9" t="n">
        <v>298</v>
      </c>
      <c r="H7557" s="9" t="n">
        <v>285</v>
      </c>
      <c r="I7557" s="10" t="n">
        <v>16.3</v>
      </c>
      <c r="J7557" s="7" t="inlineStr">
        <is>
          <t>なし</t>
        </is>
      </c>
      <c r="K7557" s="7" t="inlineStr">
        <is>
          <t>車検整備付</t>
        </is>
      </c>
      <c r="L7557" s="8" t="n"/>
      <c r="M7557" s="7" t="inlineStr">
        <is>
          <t>保証無</t>
        </is>
      </c>
      <c r="N7557" s="17" t="inlineStr">
        <is>
          <t>走行が多め（16.3万km） / 修復歴なし / 車検整備付 / 同年式より安い（中央値 344万）</t>
        </is>
      </c>
      <c r="O7557" s="17" t="inlineStr">
        <is>
          <t>シルビア 2.0 オーテックバージョン 全塗装 ニスモメーター 純正エアロバンパー</t>
        </is>
      </c>
      <c r="P7557" s="8" t="n">
        <v>20</v>
      </c>
      <c r="Q7557" s="7" t="inlineStr">
        <is>
          <t>1999年1月～2002年8月</t>
        </is>
      </c>
      <c r="R7557" s="7" t="inlineStr">
        <is>
          <t>https://www.carsensor.net/usedcar/detail/AU7238854175/index.html</t>
        </is>
      </c>
    </row>
    <row r="7558">
      <c r="A7558" s="11" t="inlineStr">
        <is>
          <t>日産</t>
        </is>
      </c>
      <c r="B7558" s="11" t="inlineStr">
        <is>
          <t>国産</t>
        </is>
      </c>
      <c r="C7558" s="11" t="inlineStr">
        <is>
          <t>クーペ</t>
        </is>
      </c>
      <c r="D7558" s="11" t="inlineStr">
        <is>
          <t>シルビア</t>
        </is>
      </c>
      <c r="E7558" s="12" t="n">
        <v>1992</v>
      </c>
      <c r="F7558" s="13" t="n">
        <v>2.5</v>
      </c>
      <c r="G7558" s="14" t="n">
        <v>391.9</v>
      </c>
      <c r="H7558" s="14" t="n">
        <v>378</v>
      </c>
      <c r="I7558" s="15" t="n">
        <v>15.6</v>
      </c>
      <c r="J7558" s="11" t="inlineStr">
        <is>
          <t>なし</t>
        </is>
      </c>
      <c r="K7558" s="11" t="inlineStr">
        <is>
          <t>2027(R09)年02月</t>
        </is>
      </c>
      <c r="L7558" s="16" t="n">
        <v>6</v>
      </c>
      <c r="M7558" s="11" t="inlineStr">
        <is>
          <t>保証無</t>
        </is>
      </c>
      <c r="N7558" s="17" t="inlineStr">
        <is>
          <t>修復歴なし / 車検 2027/02 まで（残り6ヶ月）</t>
        </is>
      </c>
      <c r="O7558" s="17" t="inlineStr">
        <is>
          <t>シルビア 2.0 Q’s ターボエンジン MT載替 公認 Dマックス車高調 ラインハルトマフラー 2WAYLSD NARDIステアリング</t>
        </is>
      </c>
      <c r="P7558" s="16" t="n">
        <v>16</v>
      </c>
      <c r="Q7558" s="11" t="inlineStr">
        <is>
          <t>1999年1月～2002年8月</t>
        </is>
      </c>
      <c r="R7558" s="11" t="inlineStr">
        <is>
          <t>https://www.carsensor.net/usedcar/detail/AU7180680184/index.html</t>
        </is>
      </c>
    </row>
    <row r="7559">
      <c r="A7559" s="7" t="inlineStr">
        <is>
          <t>ローバー</t>
        </is>
      </c>
      <c r="B7559" s="7" t="inlineStr">
        <is>
          <t>輸入</t>
        </is>
      </c>
      <c r="C7559" s="7" t="inlineStr">
        <is>
          <t>その他</t>
        </is>
      </c>
      <c r="D7559" s="7" t="inlineStr">
        <is>
          <t>ミニ</t>
        </is>
      </c>
      <c r="E7559" s="18" t="n">
        <v>1994</v>
      </c>
      <c r="F7559" s="19" t="n">
        <v>2.5</v>
      </c>
      <c r="G7559" s="9" t="n">
        <v>168</v>
      </c>
      <c r="H7559" s="9" t="n">
        <v>153</v>
      </c>
      <c r="I7559" s="10" t="n">
        <v>8.800000000000001</v>
      </c>
      <c r="J7559" s="7" t="inlineStr">
        <is>
          <t>なし</t>
        </is>
      </c>
      <c r="K7559" s="7" t="inlineStr">
        <is>
          <t>車検整備付</t>
        </is>
      </c>
      <c r="L7559" s="8" t="n"/>
      <c r="M7559" s="7" t="inlineStr">
        <is>
          <t>保証無</t>
        </is>
      </c>
      <c r="N7559" s="17" t="inlineStr">
        <is>
          <t>走行が多め（8.8万km） / 修復歴なし / 車検整備付 / 同年式より安い（中央値 210万）</t>
        </is>
      </c>
      <c r="O7559" s="17" t="inlineStr">
        <is>
          <t>ミニ クーパー1.3i 35thアニバーサリー 本革シート/アルミホイール</t>
        </is>
      </c>
      <c r="P7559" s="8" t="n">
        <v>10</v>
      </c>
      <c r="Q7559" s="7" t="inlineStr">
        <is>
          <t>1983年5月～2001年6月</t>
        </is>
      </c>
      <c r="R7559" s="7" t="inlineStr">
        <is>
          <t>https://www.carsensor.net/usedcar/detail/VU8620330666/index.html</t>
        </is>
      </c>
    </row>
    <row r="7560">
      <c r="A7560" s="11" t="inlineStr">
        <is>
          <t>ローバー</t>
        </is>
      </c>
      <c r="B7560" s="11" t="inlineStr">
        <is>
          <t>輸入</t>
        </is>
      </c>
      <c r="C7560" s="11" t="inlineStr">
        <is>
          <t>その他</t>
        </is>
      </c>
      <c r="D7560" s="11" t="inlineStr">
        <is>
          <t>ミニ</t>
        </is>
      </c>
      <c r="E7560" s="12" t="n">
        <v>1992</v>
      </c>
      <c r="F7560" s="13" t="n">
        <v>2.5</v>
      </c>
      <c r="G7560" s="14" t="n">
        <v>426.6</v>
      </c>
      <c r="H7560" s="14" t="n">
        <v>395</v>
      </c>
      <c r="I7560" s="15" t="n">
        <v>8.5</v>
      </c>
      <c r="J7560" s="11" t="inlineStr">
        <is>
          <t>なし</t>
        </is>
      </c>
      <c r="K7560" s="11" t="inlineStr">
        <is>
          <t>車検整備付</t>
        </is>
      </c>
      <c r="L7560" s="16" t="n"/>
      <c r="M7560" s="11" t="inlineStr">
        <is>
          <t>保証付</t>
        </is>
      </c>
      <c r="N7560" s="17" t="inlineStr">
        <is>
          <t>走行が多め（8.5万km） / 修復歴なし / 車検整備付 / 保証付</t>
        </is>
      </c>
      <c r="O7560" s="17" t="inlineStr">
        <is>
          <t>ミニ カブリオレ 国内1オナ・キャブレター・10AW・ETC</t>
        </is>
      </c>
      <c r="P7560" s="16" t="n">
        <v>12</v>
      </c>
      <c r="Q7560" s="11" t="inlineStr">
        <is>
          <t>1983年5月～2001年6月</t>
        </is>
      </c>
      <c r="R7560" s="11" t="inlineStr">
        <is>
          <t>https://www.carsensor.net/usedcar/detail/AU0950898036/index.html</t>
        </is>
      </c>
    </row>
    <row r="7561">
      <c r="A7561" s="7" t="inlineStr">
        <is>
          <t>ローバー</t>
        </is>
      </c>
      <c r="B7561" s="7" t="inlineStr">
        <is>
          <t>輸入</t>
        </is>
      </c>
      <c r="C7561" s="7" t="inlineStr">
        <is>
          <t>その他</t>
        </is>
      </c>
      <c r="D7561" s="7" t="inlineStr">
        <is>
          <t>ミニ</t>
        </is>
      </c>
      <c r="E7561" s="18" t="n">
        <v>1994</v>
      </c>
      <c r="F7561" s="19" t="n">
        <v>2.5</v>
      </c>
      <c r="G7561" s="9" t="n"/>
      <c r="H7561" s="9" t="n"/>
      <c r="I7561" s="10" t="n"/>
      <c r="J7561" s="7" t="inlineStr">
        <is>
          <t>なし</t>
        </is>
      </c>
      <c r="K7561" s="7" t="inlineStr">
        <is>
          <t>2027(R09)年02月</t>
        </is>
      </c>
      <c r="L7561" s="8" t="n">
        <v>6</v>
      </c>
      <c r="M7561" s="7" t="inlineStr">
        <is>
          <t>保証無</t>
        </is>
      </c>
      <c r="N7561" s="17" t="inlineStr">
        <is>
          <t>修復歴なし / 車検 2027/02 まで（残り6ヶ月）</t>
        </is>
      </c>
      <c r="O7561" s="17" t="inlineStr">
        <is>
          <t>ミニ クーパー1.3i Austin Copper S Mk.1 仕様 レストア 整備済</t>
        </is>
      </c>
      <c r="P7561" s="8" t="n">
        <v>10</v>
      </c>
      <c r="Q7561" s="7" t="inlineStr">
        <is>
          <t>1983年5月～2001年6月</t>
        </is>
      </c>
      <c r="R7561" s="7" t="inlineStr">
        <is>
          <t>https://www.carsensor.net/usedcar/detail/AU7239873371/index.html</t>
        </is>
      </c>
    </row>
    <row r="7562">
      <c r="A7562" s="11" t="inlineStr">
        <is>
          <t>ローバー</t>
        </is>
      </c>
      <c r="B7562" s="11" t="inlineStr">
        <is>
          <t>輸入</t>
        </is>
      </c>
      <c r="C7562" s="11" t="inlineStr">
        <is>
          <t>その他</t>
        </is>
      </c>
      <c r="D7562" s="11" t="inlineStr">
        <is>
          <t>ミニ</t>
        </is>
      </c>
      <c r="E7562" s="12" t="n">
        <v>1998</v>
      </c>
      <c r="F7562" s="13" t="n">
        <v>2.5</v>
      </c>
      <c r="G7562" s="14" t="n">
        <v>169</v>
      </c>
      <c r="H7562" s="14" t="n">
        <v>157</v>
      </c>
      <c r="I7562" s="15" t="n">
        <v>16</v>
      </c>
      <c r="J7562" s="11" t="inlineStr">
        <is>
          <t>なし</t>
        </is>
      </c>
      <c r="K7562" s="11" t="inlineStr">
        <is>
          <t>車検整備付</t>
        </is>
      </c>
      <c r="L7562" s="16" t="n"/>
      <c r="M7562" s="11" t="inlineStr">
        <is>
          <t>保証無</t>
        </is>
      </c>
      <c r="N7562" s="17" t="inlineStr">
        <is>
          <t>走行が多め（16.0万km） / 修復歴なし / 車検整備付 / 同年式より安い（中央値 235万）</t>
        </is>
      </c>
      <c r="O7562" s="17" t="inlineStr">
        <is>
          <t>ミニ クーパー 10インチアルミホイール モトリタステア</t>
        </is>
      </c>
      <c r="P7562" s="16" t="n">
        <v>71</v>
      </c>
      <c r="Q7562" s="11" t="inlineStr">
        <is>
          <t>1983年5月～2001年6月</t>
        </is>
      </c>
      <c r="R7562" s="11" t="inlineStr">
        <is>
          <t>https://www.carsensor.net/usedcar/detail/AU5888181214/index.html</t>
        </is>
      </c>
    </row>
    <row r="7563">
      <c r="A7563" s="7" t="inlineStr">
        <is>
          <t>ローバー</t>
        </is>
      </c>
      <c r="B7563" s="7" t="inlineStr">
        <is>
          <t>輸入</t>
        </is>
      </c>
      <c r="C7563" s="7" t="inlineStr">
        <is>
          <t>その他</t>
        </is>
      </c>
      <c r="D7563" s="7" t="inlineStr">
        <is>
          <t>ミニ</t>
        </is>
      </c>
      <c r="E7563" s="18" t="n">
        <v>1998</v>
      </c>
      <c r="F7563" s="19" t="n">
        <v>2.5</v>
      </c>
      <c r="G7563" s="9" t="n"/>
      <c r="H7563" s="9" t="n"/>
      <c r="I7563" s="10" t="n">
        <v>13.7</v>
      </c>
      <c r="J7563" s="7" t="inlineStr">
        <is>
          <t>なし</t>
        </is>
      </c>
      <c r="K7563" s="7" t="inlineStr">
        <is>
          <t>2027(R09)年08月</t>
        </is>
      </c>
      <c r="L7563" s="8" t="n">
        <v>12</v>
      </c>
      <c r="M7563" s="7" t="inlineStr">
        <is>
          <t>保証付</t>
        </is>
      </c>
      <c r="N7563" s="17" t="inlineStr">
        <is>
          <t>走行が多め（13.7万km） / 修復歴なし / 車検 2027/08 まで（残り12ヶ月） / 保証付</t>
        </is>
      </c>
      <c r="O7563" s="17" t="inlineStr">
        <is>
          <t>ミニ ポールスミス</t>
        </is>
      </c>
      <c r="P7563" s="8" t="n">
        <v>71</v>
      </c>
      <c r="Q7563" s="7" t="inlineStr">
        <is>
          <t>1983年5月～2001年6月</t>
        </is>
      </c>
      <c r="R7563" s="7" t="inlineStr">
        <is>
          <t>https://www.carsensor.net/usedcar/detail/AU7066783059/index.html</t>
        </is>
      </c>
    </row>
    <row r="7564">
      <c r="A7564" s="11" t="inlineStr">
        <is>
          <t>スズキ</t>
        </is>
      </c>
      <c r="B7564" s="11" t="inlineStr">
        <is>
          <t>国産</t>
        </is>
      </c>
      <c r="C7564" s="11" t="inlineStr">
        <is>
          <t>クロカン・ＳＵＶ</t>
        </is>
      </c>
      <c r="D7564" s="11" t="inlineStr">
        <is>
          <t>ジムニー</t>
        </is>
      </c>
      <c r="E7564" s="12" t="n">
        <v>1997</v>
      </c>
      <c r="F7564" s="13" t="n">
        <v>2.5</v>
      </c>
      <c r="G7564" s="14" t="n">
        <v>53</v>
      </c>
      <c r="H7564" s="14" t="n">
        <v>45</v>
      </c>
      <c r="I7564" s="15" t="n">
        <v>25</v>
      </c>
      <c r="J7564" s="11" t="inlineStr">
        <is>
          <t>なし</t>
        </is>
      </c>
      <c r="K7564" s="11" t="inlineStr">
        <is>
          <t>車検整備付</t>
        </is>
      </c>
      <c r="L7564" s="16" t="n"/>
      <c r="M7564" s="11" t="inlineStr">
        <is>
          <t>保証付</t>
        </is>
      </c>
      <c r="N7564" s="17" t="inlineStr">
        <is>
          <t>走行が多め（25.0万km） / 修復歴なし / 車検整備付 / 保証付</t>
        </is>
      </c>
      <c r="O7564" s="17" t="inlineStr">
        <is>
          <t>ジムニー 660 ランドベンチャー 4WD PS AC ターボ ユーザー買取車</t>
        </is>
      </c>
      <c r="P7564" s="16" t="n">
        <v>112</v>
      </c>
      <c r="Q7564" s="11" t="inlineStr">
        <is>
          <t>2018年7月～</t>
        </is>
      </c>
      <c r="R7564" s="11" t="inlineStr">
        <is>
          <t>https://www.carsensor.net/usedcar/detail/AU6900465971/index.html</t>
        </is>
      </c>
    </row>
    <row r="7565">
      <c r="A7565" s="7" t="inlineStr">
        <is>
          <t>スズキ</t>
        </is>
      </c>
      <c r="B7565" s="7" t="inlineStr">
        <is>
          <t>国産</t>
        </is>
      </c>
      <c r="C7565" s="7" t="inlineStr">
        <is>
          <t>クロカン・ＳＵＶ</t>
        </is>
      </c>
      <c r="D7565" s="7" t="inlineStr">
        <is>
          <t>ジムニー</t>
        </is>
      </c>
      <c r="E7565" s="18" t="n">
        <v>1993</v>
      </c>
      <c r="F7565" s="19" t="n">
        <v>2.5</v>
      </c>
      <c r="G7565" s="9" t="n">
        <v>40</v>
      </c>
      <c r="H7565" s="9" t="n">
        <v>35</v>
      </c>
      <c r="I7565" s="10" t="n">
        <v>10.9</v>
      </c>
      <c r="J7565" s="7" t="inlineStr">
        <is>
          <t>なし</t>
        </is>
      </c>
      <c r="K7565" s="7" t="inlineStr">
        <is>
          <t>車検整備無</t>
        </is>
      </c>
      <c r="L7565" s="8" t="n"/>
      <c r="M7565" s="7" t="inlineStr">
        <is>
          <t>保証無</t>
        </is>
      </c>
      <c r="N7565" s="17" t="inlineStr">
        <is>
          <t>走行が少なめ（10.9万km） / 修復歴なし / 同年式より極端に安い（要確認）</t>
        </is>
      </c>
      <c r="O7565" s="17" t="inlineStr">
        <is>
          <t>ジムニー 660 ワイルドウインド リミテッド 4WD MT CD エアコン</t>
        </is>
      </c>
      <c r="P7565" s="8" t="n">
        <v>83</v>
      </c>
      <c r="Q7565" s="7" t="inlineStr">
        <is>
          <t>2018年7月～</t>
        </is>
      </c>
      <c r="R7565" s="7" t="inlineStr">
        <is>
          <t>https://www.carsensor.net/usedcar/detail/AU6555211102/index.html</t>
        </is>
      </c>
    </row>
    <row r="7566">
      <c r="A7566" s="11" t="inlineStr">
        <is>
          <t>スズキ</t>
        </is>
      </c>
      <c r="B7566" s="11" t="inlineStr">
        <is>
          <t>国産</t>
        </is>
      </c>
      <c r="C7566" s="11" t="inlineStr">
        <is>
          <t>クロカン・ＳＵＶ</t>
        </is>
      </c>
      <c r="D7566" s="11" t="inlineStr">
        <is>
          <t>ジムニー</t>
        </is>
      </c>
      <c r="E7566" s="12" t="n">
        <v>1994</v>
      </c>
      <c r="F7566" s="13" t="n">
        <v>2.5</v>
      </c>
      <c r="G7566" s="14" t="n">
        <v>45.8</v>
      </c>
      <c r="H7566" s="14" t="n">
        <v>37.8</v>
      </c>
      <c r="I7566" s="15" t="n">
        <v>14.5</v>
      </c>
      <c r="J7566" s="11" t="inlineStr">
        <is>
          <t>なし</t>
        </is>
      </c>
      <c r="K7566" s="11" t="inlineStr">
        <is>
          <t>2027(R09)年02月</t>
        </is>
      </c>
      <c r="L7566" s="16" t="n">
        <v>6</v>
      </c>
      <c r="M7566" s="11" t="inlineStr">
        <is>
          <t>保証無</t>
        </is>
      </c>
      <c r="N7566" s="17" t="inlineStr">
        <is>
          <t>修復歴なし / 車検 2027/02 まで（残り6ヶ月）</t>
        </is>
      </c>
      <c r="O7566" s="17" t="inlineStr">
        <is>
          <t>ジムニー 660 HC 4WD 車検9年2月・オートマ・エアコン・パワステ・ノーマルタイヤ</t>
        </is>
      </c>
      <c r="P7566" s="16" t="n">
        <v>103</v>
      </c>
      <c r="Q7566" s="11" t="inlineStr">
        <is>
          <t>2018年7月～</t>
        </is>
      </c>
      <c r="R7566" s="11" t="inlineStr">
        <is>
          <t>https://www.carsensor.net/usedcar/detail/AU7151532118/index.html</t>
        </is>
      </c>
    </row>
    <row r="7567">
      <c r="A7567" s="7" t="inlineStr">
        <is>
          <t>スズキ</t>
        </is>
      </c>
      <c r="B7567" s="7" t="inlineStr">
        <is>
          <t>国産</t>
        </is>
      </c>
      <c r="C7567" s="7" t="inlineStr">
        <is>
          <t>クロカン・ＳＵＶ</t>
        </is>
      </c>
      <c r="D7567" s="7" t="inlineStr">
        <is>
          <t>ジムニー</t>
        </is>
      </c>
      <c r="E7567" s="18" t="n">
        <v>1995</v>
      </c>
      <c r="F7567" s="19" t="n">
        <v>2.5</v>
      </c>
      <c r="G7567" s="9" t="n">
        <v>54.8</v>
      </c>
      <c r="H7567" s="9" t="n">
        <v>47.3</v>
      </c>
      <c r="I7567" s="10" t="n">
        <v>25.5</v>
      </c>
      <c r="J7567" s="7" t="inlineStr">
        <is>
          <t>なし</t>
        </is>
      </c>
      <c r="K7567" s="7" t="inlineStr">
        <is>
          <t>車検整備付</t>
        </is>
      </c>
      <c r="L7567" s="8" t="n"/>
      <c r="M7567" s="7" t="inlineStr">
        <is>
          <t>保証無</t>
        </is>
      </c>
      <c r="N7567" s="17" t="inlineStr">
        <is>
          <t>走行が多め（25.5万km） / 修復歴なし / 車検整備付 / 同年式より安い（中央値 90万）</t>
        </is>
      </c>
      <c r="O7567" s="17" t="inlineStr">
        <is>
          <t>ジムニー 660 ランドベンチャー 4WD フォグランプ 社外ステアリング</t>
        </is>
      </c>
      <c r="P7567" s="8" t="n">
        <v>113</v>
      </c>
      <c r="Q7567" s="7" t="inlineStr">
        <is>
          <t>2018年7月～</t>
        </is>
      </c>
      <c r="R7567" s="7" t="inlineStr">
        <is>
          <t>https://www.carsensor.net/usedcar/detail/AU6657359855/index.html</t>
        </is>
      </c>
    </row>
    <row r="7568">
      <c r="A7568" s="11" t="inlineStr">
        <is>
          <t>スズキ</t>
        </is>
      </c>
      <c r="B7568" s="11" t="inlineStr">
        <is>
          <t>国産</t>
        </is>
      </c>
      <c r="C7568" s="11" t="inlineStr">
        <is>
          <t>クロカン・ＳＵＶ</t>
        </is>
      </c>
      <c r="D7568" s="11" t="inlineStr">
        <is>
          <t>ジムニー</t>
        </is>
      </c>
      <c r="E7568" s="12" t="n">
        <v>1997</v>
      </c>
      <c r="F7568" s="13" t="n">
        <v>2.5</v>
      </c>
      <c r="G7568" s="14" t="n">
        <v>77</v>
      </c>
      <c r="H7568" s="14" t="n">
        <v>65</v>
      </c>
      <c r="I7568" s="15" t="n">
        <v>22.4</v>
      </c>
      <c r="J7568" s="11" t="inlineStr">
        <is>
          <t>なし</t>
        </is>
      </c>
      <c r="K7568" s="11" t="inlineStr">
        <is>
          <t>車検整備付</t>
        </is>
      </c>
      <c r="L7568" s="16" t="n"/>
      <c r="M7568" s="11" t="inlineStr">
        <is>
          <t>保証無</t>
        </is>
      </c>
      <c r="N7568" s="17" t="inlineStr">
        <is>
          <t>走行が多め（22.4万km） / 修復歴なし / 車検整備付 / 同年式より安い（中央値 92万）</t>
        </is>
      </c>
      <c r="O7568" s="17" t="inlineStr">
        <is>
          <t>ジムニー 660 ワイルドウインド 4WD 社外バンパーグリル シートカバー</t>
        </is>
      </c>
      <c r="P7568" s="16" t="n">
        <v>112</v>
      </c>
      <c r="Q7568" s="11" t="inlineStr">
        <is>
          <t>2018年7月～</t>
        </is>
      </c>
      <c r="R7568" s="11" t="inlineStr">
        <is>
          <t>https://www.carsensor.net/usedcar/detail/AU5797415952/index.html</t>
        </is>
      </c>
    </row>
    <row r="7569">
      <c r="A7569" s="7" t="inlineStr">
        <is>
          <t>スズキ</t>
        </is>
      </c>
      <c r="B7569" s="7" t="inlineStr">
        <is>
          <t>国産</t>
        </is>
      </c>
      <c r="C7569" s="7" t="inlineStr">
        <is>
          <t>クロカン・ＳＵＶ</t>
        </is>
      </c>
      <c r="D7569" s="7" t="inlineStr">
        <is>
          <t>ジムニー</t>
        </is>
      </c>
      <c r="E7569" s="18" t="n">
        <v>1990</v>
      </c>
      <c r="F7569" s="19" t="n">
        <v>2.5</v>
      </c>
      <c r="G7569" s="9" t="n">
        <v>95</v>
      </c>
      <c r="H7569" s="9" t="n">
        <v>85</v>
      </c>
      <c r="I7569" s="10" t="n">
        <v>10.2</v>
      </c>
      <c r="J7569" s="7" t="inlineStr">
        <is>
          <t>なし</t>
        </is>
      </c>
      <c r="K7569" s="7" t="inlineStr">
        <is>
          <t>2027(R09)年02月</t>
        </is>
      </c>
      <c r="L7569" s="8" t="n">
        <v>6</v>
      </c>
      <c r="M7569" s="7" t="inlineStr">
        <is>
          <t>保証無</t>
        </is>
      </c>
      <c r="N7569" s="17" t="inlineStr">
        <is>
          <t>修復歴なし / 車検 2027/02 まで（残り6ヶ月）</t>
        </is>
      </c>
      <c r="O7569" s="17" t="inlineStr">
        <is>
          <t>ジムニー 660 パノラミックルーフ EC 4WD JA11 H2 5MT ハイルーフ フォグランプ(41)</t>
        </is>
      </c>
      <c r="P7569" s="8" t="n">
        <v>34</v>
      </c>
      <c r="Q7569" s="7" t="inlineStr">
        <is>
          <t>2018年7月～</t>
        </is>
      </c>
      <c r="R7569" s="7" t="inlineStr">
        <is>
          <t>https://www.carsensor.net/usedcar/detail/AU6984008779/index.html</t>
        </is>
      </c>
    </row>
    <row r="7570">
      <c r="A7570" s="11" t="inlineStr">
        <is>
          <t>スズキ</t>
        </is>
      </c>
      <c r="B7570" s="11" t="inlineStr">
        <is>
          <t>国産</t>
        </is>
      </c>
      <c r="C7570" s="11" t="inlineStr">
        <is>
          <t>クロカン・ＳＵＶ</t>
        </is>
      </c>
      <c r="D7570" s="11" t="inlineStr">
        <is>
          <t>ジムニー</t>
        </is>
      </c>
      <c r="E7570" s="12" t="n">
        <v>1995</v>
      </c>
      <c r="F7570" s="13" t="n">
        <v>2.5</v>
      </c>
      <c r="G7570" s="14" t="n">
        <v>59.8</v>
      </c>
      <c r="H7570" s="14" t="n">
        <v>52.8</v>
      </c>
      <c r="I7570" s="15" t="n">
        <v>24.8</v>
      </c>
      <c r="J7570" s="11" t="inlineStr">
        <is>
          <t>なし</t>
        </is>
      </c>
      <c r="K7570" s="11" t="inlineStr">
        <is>
          <t>車検整備付</t>
        </is>
      </c>
      <c r="L7570" s="16" t="n"/>
      <c r="M7570" s="11" t="inlineStr">
        <is>
          <t>保証無</t>
        </is>
      </c>
      <c r="N7570" s="17" t="inlineStr">
        <is>
          <t>走行が多め（24.8万km） / 修復歴なし / 車検整備付 / 同年式より安い（中央値 90万）</t>
        </is>
      </c>
      <c r="O7570" s="17" t="inlineStr">
        <is>
          <t>ジムニー 660 ランドベンチャー 4WD AT エアコン パワステ リーフスプリング</t>
        </is>
      </c>
      <c r="P7570" s="16" t="n">
        <v>113</v>
      </c>
      <c r="Q7570" s="11" t="inlineStr">
        <is>
          <t>2018年7月～</t>
        </is>
      </c>
      <c r="R7570" s="11" t="inlineStr">
        <is>
          <t>https://www.carsensor.net/usedcar/detail/AU5711135274/index.html</t>
        </is>
      </c>
    </row>
    <row r="7571">
      <c r="A7571" s="7" t="inlineStr">
        <is>
          <t>スズキ</t>
        </is>
      </c>
      <c r="B7571" s="7" t="inlineStr">
        <is>
          <t>国産</t>
        </is>
      </c>
      <c r="C7571" s="7" t="inlineStr">
        <is>
          <t>クロカン・ＳＵＶ</t>
        </is>
      </c>
      <c r="D7571" s="7" t="inlineStr">
        <is>
          <t>ジムニー</t>
        </is>
      </c>
      <c r="E7571" s="18" t="n">
        <v>1997</v>
      </c>
      <c r="F7571" s="19" t="n">
        <v>2.5</v>
      </c>
      <c r="G7571" s="9" t="n">
        <v>55</v>
      </c>
      <c r="H7571" s="9" t="n">
        <v>54</v>
      </c>
      <c r="I7571" s="10" t="n">
        <v>16.9</v>
      </c>
      <c r="J7571" s="7" t="inlineStr">
        <is>
          <t>なし</t>
        </is>
      </c>
      <c r="K7571" s="7" t="inlineStr">
        <is>
          <t>2027(R09)年02月</t>
        </is>
      </c>
      <c r="L7571" s="8" t="n">
        <v>6</v>
      </c>
      <c r="M7571" s="7" t="inlineStr">
        <is>
          <t>保証無</t>
        </is>
      </c>
      <c r="N7571" s="17" t="inlineStr">
        <is>
          <t>修復歴なし / 車検 2027/02 まで（残り6ヶ月）</t>
        </is>
      </c>
      <c r="O7571" s="17" t="inlineStr">
        <is>
          <t>ジムニー 660 XL 4WD 3インチリフトアップ MTタイヤ</t>
        </is>
      </c>
      <c r="P7571" s="8" t="n">
        <v>112</v>
      </c>
      <c r="Q7571" s="7" t="inlineStr">
        <is>
          <t>2018年7月～</t>
        </is>
      </c>
      <c r="R7571" s="7" t="inlineStr">
        <is>
          <t>https://www.carsensor.net/usedcar/detail/AU7225711123/index.html</t>
        </is>
      </c>
    </row>
    <row r="7572">
      <c r="A7572" s="11" t="inlineStr">
        <is>
          <t>スズキ</t>
        </is>
      </c>
      <c r="B7572" s="11" t="inlineStr">
        <is>
          <t>国産</t>
        </is>
      </c>
      <c r="C7572" s="11" t="inlineStr">
        <is>
          <t>クロカン・ＳＵＶ</t>
        </is>
      </c>
      <c r="D7572" s="11" t="inlineStr">
        <is>
          <t>ジムニー</t>
        </is>
      </c>
      <c r="E7572" s="12" t="n">
        <v>1995</v>
      </c>
      <c r="F7572" s="13" t="n">
        <v>2.5</v>
      </c>
      <c r="G7572" s="14" t="n">
        <v>112.8</v>
      </c>
      <c r="H7572" s="14" t="n">
        <v>97.8</v>
      </c>
      <c r="I7572" s="15" t="n">
        <v>23.2</v>
      </c>
      <c r="J7572" s="11" t="inlineStr">
        <is>
          <t>なし</t>
        </is>
      </c>
      <c r="K7572" s="11" t="inlineStr">
        <is>
          <t>2028(R10)年09月</t>
        </is>
      </c>
      <c r="L7572" s="16" t="n">
        <v>25</v>
      </c>
      <c r="M7572" s="11" t="inlineStr">
        <is>
          <t>保証無</t>
        </is>
      </c>
      <c r="N7572" s="17" t="inlineStr">
        <is>
          <t>走行が多め（23.2万km） / 修復歴なし / 車検 2028/09 まで（残り25ヶ月）</t>
        </is>
      </c>
      <c r="O7572" s="17" t="inlineStr">
        <is>
          <t>ジムニー 660 ランドベンチャー 4WD 車検R10年7月 4WD リビルトエンジン MTタイヤ 全塗装 社外アルミホイール フロントバンパー 社外ヘッドライト モーターファーム足廻り</t>
        </is>
      </c>
      <c r="P7572" s="16" t="n">
        <v>113</v>
      </c>
      <c r="Q7572" s="11" t="inlineStr">
        <is>
          <t>2018年7月～</t>
        </is>
      </c>
      <c r="R7572" s="11" t="inlineStr">
        <is>
          <t>https://www.carsensor.net/usedcar/detail/AU7157562686/index.html</t>
        </is>
      </c>
    </row>
    <row r="7573">
      <c r="A7573" s="7" t="inlineStr">
        <is>
          <t>スズキ</t>
        </is>
      </c>
      <c r="B7573" s="7" t="inlineStr">
        <is>
          <t>国産</t>
        </is>
      </c>
      <c r="C7573" s="7" t="inlineStr">
        <is>
          <t>クロカン・ＳＵＶ</t>
        </is>
      </c>
      <c r="D7573" s="7" t="inlineStr">
        <is>
          <t>ジムニー</t>
        </is>
      </c>
      <c r="E7573" s="18" t="n">
        <v>1996</v>
      </c>
      <c r="F7573" s="19" t="n">
        <v>2.5</v>
      </c>
      <c r="G7573" s="9" t="n">
        <v>88</v>
      </c>
      <c r="H7573" s="9" t="n">
        <v>78</v>
      </c>
      <c r="I7573" s="10" t="n">
        <v>23.6</v>
      </c>
      <c r="J7573" s="7" t="inlineStr">
        <is>
          <t>なし</t>
        </is>
      </c>
      <c r="K7573" s="7" t="inlineStr">
        <is>
          <t>車検整備付</t>
        </is>
      </c>
      <c r="L7573" s="8" t="n"/>
      <c r="M7573" s="7" t="inlineStr">
        <is>
          <t>保証付</t>
        </is>
      </c>
      <c r="N7573" s="17" t="inlineStr">
        <is>
          <t>走行が多め（23.6万km） / 修復歴なし / 車検整備付 / 保証付</t>
        </is>
      </c>
      <c r="O7573" s="17" t="inlineStr">
        <is>
          <t>ジムニー 660 ランドベンチャー 4WD 社外バンパー/ステアリング サイドステップ</t>
        </is>
      </c>
      <c r="P7573" s="8" t="n">
        <v>127</v>
      </c>
      <c r="Q7573" s="7" t="inlineStr">
        <is>
          <t>2018年7月～</t>
        </is>
      </c>
      <c r="R7573" s="7" t="inlineStr">
        <is>
          <t>https://www.carsensor.net/usedcar/detail/AU6129060967/index.html</t>
        </is>
      </c>
    </row>
    <row r="7574">
      <c r="A7574" s="11" t="inlineStr">
        <is>
          <t>スズキ</t>
        </is>
      </c>
      <c r="B7574" s="11" t="inlineStr">
        <is>
          <t>国産</t>
        </is>
      </c>
      <c r="C7574" s="11" t="inlineStr">
        <is>
          <t>クロカン・ＳＵＶ</t>
        </is>
      </c>
      <c r="D7574" s="11" t="inlineStr">
        <is>
          <t>ジムニー</t>
        </is>
      </c>
      <c r="E7574" s="12" t="n">
        <v>1995</v>
      </c>
      <c r="F7574" s="13" t="n">
        <v>2.5</v>
      </c>
      <c r="G7574" s="14" t="n">
        <v>105</v>
      </c>
      <c r="H7574" s="14" t="n">
        <v>92</v>
      </c>
      <c r="I7574" s="15" t="n">
        <v>22</v>
      </c>
      <c r="J7574" s="11" t="inlineStr">
        <is>
          <t>なし</t>
        </is>
      </c>
      <c r="K7574" s="11" t="inlineStr">
        <is>
          <t>2027(R09)年02月</t>
        </is>
      </c>
      <c r="L7574" s="16" t="n">
        <v>6</v>
      </c>
      <c r="M7574" s="11" t="inlineStr">
        <is>
          <t>保証無</t>
        </is>
      </c>
      <c r="N7574" s="17" t="inlineStr">
        <is>
          <t>修復歴なし / 車検 2027/02 まで（残り6ヶ月）</t>
        </is>
      </c>
      <c r="O7574" s="17" t="inlineStr">
        <is>
          <t>ジムニー 660 ランドベンチャー 4WD 11最終型 リフトアップ ボーンホワイト全塗装 1型グリル ルーフキャリア 天張り・内張張替 ウッドハンドル</t>
        </is>
      </c>
      <c r="P7574" s="16" t="n">
        <v>113</v>
      </c>
      <c r="Q7574" s="11" t="inlineStr">
        <is>
          <t>2018年7月～</t>
        </is>
      </c>
      <c r="R7574" s="11" t="inlineStr">
        <is>
          <t>https://www.carsensor.net/usedcar/detail/AU7160272085/index.html</t>
        </is>
      </c>
    </row>
    <row r="7575">
      <c r="A7575" s="7" t="inlineStr">
        <is>
          <t>スズキ</t>
        </is>
      </c>
      <c r="B7575" s="7" t="inlineStr">
        <is>
          <t>国産</t>
        </is>
      </c>
      <c r="C7575" s="7" t="inlineStr">
        <is>
          <t>クロカン・ＳＵＶ</t>
        </is>
      </c>
      <c r="D7575" s="7" t="inlineStr">
        <is>
          <t>ジムニー</t>
        </is>
      </c>
      <c r="E7575" s="18" t="n">
        <v>1997</v>
      </c>
      <c r="F7575" s="19" t="n">
        <v>2.5</v>
      </c>
      <c r="G7575" s="9" t="n">
        <v>122.8</v>
      </c>
      <c r="H7575" s="9" t="n">
        <v>108.8</v>
      </c>
      <c r="I7575" s="10" t="n">
        <v>31.1</v>
      </c>
      <c r="J7575" s="7" t="inlineStr">
        <is>
          <t>なし</t>
        </is>
      </c>
      <c r="K7575" s="7" t="inlineStr">
        <is>
          <t>車検整備付</t>
        </is>
      </c>
      <c r="L7575" s="8" t="n"/>
      <c r="M7575" s="7" t="inlineStr">
        <is>
          <t>保証付</t>
        </is>
      </c>
      <c r="N7575" s="17" t="inlineStr">
        <is>
          <t>走行が多め（31.1万km） / 修復歴なし / 車検整備付 / 保証付</t>
        </is>
      </c>
      <c r="O7575" s="17" t="inlineStr">
        <is>
          <t>ジムニー 660 フィッシングマスター 4WD 5速ミッション 新品エンジン交換済み 4WD</t>
        </is>
      </c>
      <c r="P7575" s="8" t="n">
        <v>112</v>
      </c>
      <c r="Q7575" s="7" t="inlineStr">
        <is>
          <t>2018年7月～</t>
        </is>
      </c>
      <c r="R7575" s="7" t="inlineStr">
        <is>
          <t>https://www.carsensor.net/usedcar/detail/AU6398612900/index.html</t>
        </is>
      </c>
    </row>
    <row r="7576">
      <c r="A7576" s="11" t="inlineStr">
        <is>
          <t>スズキ</t>
        </is>
      </c>
      <c r="B7576" s="11" t="inlineStr">
        <is>
          <t>国産</t>
        </is>
      </c>
      <c r="C7576" s="11" t="inlineStr">
        <is>
          <t>クロカン・ＳＵＶ</t>
        </is>
      </c>
      <c r="D7576" s="11" t="inlineStr">
        <is>
          <t>ジムニー</t>
        </is>
      </c>
      <c r="E7576" s="12" t="n">
        <v>1993</v>
      </c>
      <c r="F7576" s="13" t="n">
        <v>2.5</v>
      </c>
      <c r="G7576" s="14" t="n">
        <v>89.8</v>
      </c>
      <c r="H7576" s="14" t="n">
        <v>79.8</v>
      </c>
      <c r="I7576" s="15" t="n">
        <v>27</v>
      </c>
      <c r="J7576" s="11" t="inlineStr">
        <is>
          <t>なし</t>
        </is>
      </c>
      <c r="K7576" s="11" t="inlineStr">
        <is>
          <t>車検整備付</t>
        </is>
      </c>
      <c r="L7576" s="16" t="n"/>
      <c r="M7576" s="11" t="inlineStr">
        <is>
          <t>保証付</t>
        </is>
      </c>
      <c r="N7576" s="17" t="inlineStr">
        <is>
          <t>走行が多め（27.0万km） / 修復歴なし / 車検整備付 / 保証付</t>
        </is>
      </c>
      <c r="O7576" s="17" t="inlineStr">
        <is>
          <t>ジムニー 全塗装 JA11カスタム・パイプバンパー・ナルディ</t>
        </is>
      </c>
      <c r="P7576" s="16" t="n">
        <v>83</v>
      </c>
      <c r="Q7576" s="11" t="inlineStr">
        <is>
          <t>2018年7月～</t>
        </is>
      </c>
      <c r="R7576" s="11" t="inlineStr">
        <is>
          <t>https://www.carsensor.net/usedcar/detail/AU6929082045/index.html</t>
        </is>
      </c>
    </row>
    <row r="7577">
      <c r="A7577" s="7" t="inlineStr">
        <is>
          <t>スズキ</t>
        </is>
      </c>
      <c r="B7577" s="7" t="inlineStr">
        <is>
          <t>国産</t>
        </is>
      </c>
      <c r="C7577" s="7" t="inlineStr">
        <is>
          <t>クロカン・ＳＵＶ</t>
        </is>
      </c>
      <c r="D7577" s="7" t="inlineStr">
        <is>
          <t>ジムニー</t>
        </is>
      </c>
      <c r="E7577" s="18" t="n">
        <v>1994</v>
      </c>
      <c r="F7577" s="19" t="n">
        <v>2.5</v>
      </c>
      <c r="G7577" s="9" t="n">
        <v>128</v>
      </c>
      <c r="H7577" s="9" t="n">
        <v>119</v>
      </c>
      <c r="I7577" s="10" t="n">
        <v>33.8</v>
      </c>
      <c r="J7577" s="7" t="inlineStr">
        <is>
          <t>なし</t>
        </is>
      </c>
      <c r="K7577" s="7" t="inlineStr">
        <is>
          <t>車検整備付</t>
        </is>
      </c>
      <c r="L7577" s="8" t="n"/>
      <c r="M7577" s="7" t="inlineStr">
        <is>
          <t>保証付</t>
        </is>
      </c>
      <c r="N7577" s="17" t="inlineStr">
        <is>
          <t>走行が多め（33.8万km） / 修復歴なし / 車検整備付 / 保証付</t>
        </is>
      </c>
      <c r="O7577" s="17" t="inlineStr">
        <is>
          <t>ジムニー 660 サマーウインド リミテッド 4WD 5MT リフトアップ オーバーフェンダー レカロシート ナルディステアリング 社外マフラー 社外追加メーター タイベル交換済 前置きインタークーラー 16インチアルミ LEDヘッドライト ETC</t>
        </is>
      </c>
      <c r="P7577" s="8" t="n">
        <v>103</v>
      </c>
      <c r="Q7577" s="7" t="inlineStr">
        <is>
          <t>2018年7月～</t>
        </is>
      </c>
      <c r="R7577" s="7" t="inlineStr">
        <is>
          <t>https://www.carsensor.net/usedcar/detail/AU6950831095/index.html</t>
        </is>
      </c>
    </row>
    <row r="7578">
      <c r="A7578" s="11" t="inlineStr">
        <is>
          <t>スズキ</t>
        </is>
      </c>
      <c r="B7578" s="11" t="inlineStr">
        <is>
          <t>国産</t>
        </is>
      </c>
      <c r="C7578" s="11" t="inlineStr">
        <is>
          <t>クロカン・ＳＵＶ</t>
        </is>
      </c>
      <c r="D7578" s="11" t="inlineStr">
        <is>
          <t>ジムニー</t>
        </is>
      </c>
      <c r="E7578" s="12" t="n">
        <v>2001</v>
      </c>
      <c r="F7578" s="13" t="n">
        <v>2.5</v>
      </c>
      <c r="G7578" s="14" t="n">
        <v>19.8</v>
      </c>
      <c r="H7578" s="14" t="n">
        <v>13.8</v>
      </c>
      <c r="I7578" s="15" t="n">
        <v>26.1</v>
      </c>
      <c r="J7578" s="11" t="inlineStr">
        <is>
          <t>なし</t>
        </is>
      </c>
      <c r="K7578" s="11" t="inlineStr">
        <is>
          <t>2028(R10)年08月</t>
        </is>
      </c>
      <c r="L7578" s="16" t="n">
        <v>24</v>
      </c>
      <c r="M7578" s="11" t="inlineStr">
        <is>
          <t>保証付</t>
        </is>
      </c>
      <c r="N7578" s="17" t="inlineStr">
        <is>
          <t>走行が多め（26.1万km） / 修復歴なし / 車検 2028/08 まで（残り24ヶ月） / 保証付 / 同年式より極端に安い（要確認）</t>
        </is>
      </c>
      <c r="O7578" s="17" t="inlineStr">
        <is>
          <t>ジムニー 660 XG 4WD 車検整備付 マニュアル 5MT 地デジナビ ETC</t>
        </is>
      </c>
      <c r="P7578" s="16" t="n">
        <v>55</v>
      </c>
      <c r="Q7578" s="11" t="inlineStr">
        <is>
          <t>2018年7月～</t>
        </is>
      </c>
      <c r="R7578" s="11" t="inlineStr">
        <is>
          <t>https://www.carsensor.net/usedcar/detail/AU7261653334/index.html</t>
        </is>
      </c>
    </row>
    <row r="7579">
      <c r="A7579" s="7" t="inlineStr">
        <is>
          <t>スズキ</t>
        </is>
      </c>
      <c r="B7579" s="7" t="inlineStr">
        <is>
          <t>国産</t>
        </is>
      </c>
      <c r="C7579" s="7" t="inlineStr">
        <is>
          <t>クロカン・ＳＵＶ</t>
        </is>
      </c>
      <c r="D7579" s="7" t="inlineStr">
        <is>
          <t>ジムニー</t>
        </is>
      </c>
      <c r="E7579" s="18" t="n">
        <v>1996</v>
      </c>
      <c r="F7579" s="19" t="n">
        <v>2.5</v>
      </c>
      <c r="G7579" s="9" t="n">
        <v>75.09999999999999</v>
      </c>
      <c r="H7579" s="9" t="n">
        <v>69.90000000000001</v>
      </c>
      <c r="I7579" s="10" t="n">
        <v>26</v>
      </c>
      <c r="J7579" s="7" t="inlineStr">
        <is>
          <t>なし</t>
        </is>
      </c>
      <c r="K7579" s="7" t="inlineStr">
        <is>
          <t>車検整備付</t>
        </is>
      </c>
      <c r="L7579" s="8" t="n"/>
      <c r="M7579" s="7" t="inlineStr">
        <is>
          <t>保証無</t>
        </is>
      </c>
      <c r="N7579" s="17" t="inlineStr">
        <is>
          <t>走行が多め（26.0万km） / 修復歴なし / 車検整備付 / 同年式より安い（中央値 90万）</t>
        </is>
      </c>
      <c r="O7579" s="17" t="inlineStr">
        <is>
          <t>ジムニー 660 ランドベンチャー 4WD 貨物登録 2人乗 3inリフトアップ</t>
        </is>
      </c>
      <c r="P7579" s="8" t="n">
        <v>127</v>
      </c>
      <c r="Q7579" s="7" t="inlineStr">
        <is>
          <t>2018年7月～</t>
        </is>
      </c>
      <c r="R7579" s="7" t="inlineStr">
        <is>
          <t>https://www.carsensor.net/usedcar/detail/AU6295067179/index.html</t>
        </is>
      </c>
    </row>
    <row r="7580">
      <c r="A7580" s="11" t="inlineStr">
        <is>
          <t>スズキ</t>
        </is>
      </c>
      <c r="B7580" s="11" t="inlineStr">
        <is>
          <t>国産</t>
        </is>
      </c>
      <c r="C7580" s="11" t="inlineStr">
        <is>
          <t>クロカン・ＳＵＶ</t>
        </is>
      </c>
      <c r="D7580" s="11" t="inlineStr">
        <is>
          <t>ジムニー</t>
        </is>
      </c>
      <c r="E7580" s="12" t="n">
        <v>2000</v>
      </c>
      <c r="F7580" s="13" t="n">
        <v>2.5</v>
      </c>
      <c r="G7580" s="14" t="n">
        <v>39</v>
      </c>
      <c r="H7580" s="14" t="n">
        <v>35</v>
      </c>
      <c r="I7580" s="15" t="n">
        <v>85</v>
      </c>
      <c r="J7580" s="11" t="inlineStr">
        <is>
          <t>なし</t>
        </is>
      </c>
      <c r="K7580" s="11" t="inlineStr">
        <is>
          <t>車検整備付</t>
        </is>
      </c>
      <c r="L7580" s="16" t="n"/>
      <c r="M7580" s="11" t="inlineStr">
        <is>
          <t>保証無</t>
        </is>
      </c>
      <c r="N7580" s="17" t="inlineStr">
        <is>
          <t>走行が多め（85.0万km） / 修復歴なし / 車検整備付 / 同年式より安い（中央値 47万）</t>
        </is>
      </c>
      <c r="O7580" s="17" t="inlineStr">
        <is>
          <t>ジムニー 660 XC 4WD ETC・通常ローン</t>
        </is>
      </c>
      <c r="P7580" s="16" t="n">
        <v>45</v>
      </c>
      <c r="Q7580" s="11" t="inlineStr">
        <is>
          <t>2018年7月～</t>
        </is>
      </c>
      <c r="R7580" s="11" t="inlineStr">
        <is>
          <t>https://www.carsensor.net/usedcar/detail/AU6685472422/index.html</t>
        </is>
      </c>
    </row>
    <row r="7581">
      <c r="A7581" s="7" t="inlineStr">
        <is>
          <t>スズキ</t>
        </is>
      </c>
      <c r="B7581" s="7" t="inlineStr">
        <is>
          <t>国産</t>
        </is>
      </c>
      <c r="C7581" s="7" t="inlineStr">
        <is>
          <t>クロカン・ＳＵＶ</t>
        </is>
      </c>
      <c r="D7581" s="7" t="inlineStr">
        <is>
          <t>ジムニー</t>
        </is>
      </c>
      <c r="E7581" s="18" t="n">
        <v>1993</v>
      </c>
      <c r="F7581" s="19" t="n">
        <v>2.5</v>
      </c>
      <c r="G7581" s="9" t="n">
        <v>59.8</v>
      </c>
      <c r="H7581" s="9" t="n">
        <v>49.8</v>
      </c>
      <c r="I7581" s="10" t="n">
        <v>21</v>
      </c>
      <c r="J7581" s="7" t="inlineStr">
        <is>
          <t>なし</t>
        </is>
      </c>
      <c r="K7581" s="7" t="inlineStr">
        <is>
          <t>車検整備付</t>
        </is>
      </c>
      <c r="L7581" s="8" t="n"/>
      <c r="M7581" s="7" t="inlineStr">
        <is>
          <t>保証無</t>
        </is>
      </c>
      <c r="N7581" s="17" t="inlineStr">
        <is>
          <t>走行が多め（21.0万km） / 修復歴なし / 車検整備付 / 同年式より安い（中央値 89万）</t>
        </is>
      </c>
      <c r="O7581" s="17" t="inlineStr">
        <is>
          <t>ジムニー 660 ワイルドウインド リミテッド 4WD 特別限定車ワイルドウィンドリミテッド</t>
        </is>
      </c>
      <c r="P7581" s="8" t="n">
        <v>83</v>
      </c>
      <c r="Q7581" s="7" t="inlineStr">
        <is>
          <t>2018年7月～</t>
        </is>
      </c>
      <c r="R7581" s="7" t="inlineStr">
        <is>
          <t>https://www.carsensor.net/usedcar/detail/AU6937824575/index.html</t>
        </is>
      </c>
    </row>
    <row r="7582">
      <c r="A7582" s="11" t="inlineStr">
        <is>
          <t>スズキ</t>
        </is>
      </c>
      <c r="B7582" s="11" t="inlineStr">
        <is>
          <t>国産</t>
        </is>
      </c>
      <c r="C7582" s="11" t="inlineStr">
        <is>
          <t>クロカン・ＳＵＶ</t>
        </is>
      </c>
      <c r="D7582" s="11" t="inlineStr">
        <is>
          <t>ジムニー</t>
        </is>
      </c>
      <c r="E7582" s="12" t="n">
        <v>1996</v>
      </c>
      <c r="F7582" s="13" t="n">
        <v>2.5</v>
      </c>
      <c r="G7582" s="14" t="n">
        <v>78</v>
      </c>
      <c r="H7582" s="14" t="n">
        <v>69</v>
      </c>
      <c r="I7582" s="15" t="n">
        <v>27.7</v>
      </c>
      <c r="J7582" s="11" t="inlineStr">
        <is>
          <t>なし</t>
        </is>
      </c>
      <c r="K7582" s="11" t="inlineStr">
        <is>
          <t>車検整備付</t>
        </is>
      </c>
      <c r="L7582" s="16" t="n"/>
      <c r="M7582" s="11" t="inlineStr">
        <is>
          <t>保証無</t>
        </is>
      </c>
      <c r="N7582" s="17" t="inlineStr">
        <is>
          <t>走行が多め（27.7万km） / 修復歴なし / 車検整備付 / 同年式より安い（中央値 90万）</t>
        </is>
      </c>
      <c r="O7582" s="17" t="inlineStr">
        <is>
          <t>ジムニー ワイルドウィンド</t>
        </is>
      </c>
      <c r="P7582" s="16" t="n">
        <v>127</v>
      </c>
      <c r="Q7582" s="11" t="inlineStr">
        <is>
          <t>2018年7月～</t>
        </is>
      </c>
      <c r="R7582" s="11" t="inlineStr">
        <is>
          <t>https://www.carsensor.net/usedcar/detail/AU6280299018/index.html</t>
        </is>
      </c>
    </row>
    <row r="7583">
      <c r="A7583" s="7" t="inlineStr">
        <is>
          <t>スズキ</t>
        </is>
      </c>
      <c r="B7583" s="7" t="inlineStr">
        <is>
          <t>国産</t>
        </is>
      </c>
      <c r="C7583" s="7" t="inlineStr">
        <is>
          <t>クロカン・ＳＵＶ</t>
        </is>
      </c>
      <c r="D7583" s="7" t="inlineStr">
        <is>
          <t>ジムニー</t>
        </is>
      </c>
      <c r="E7583" s="18" t="n">
        <v>1996</v>
      </c>
      <c r="F7583" s="19" t="n">
        <v>2.5</v>
      </c>
      <c r="G7583" s="9" t="n">
        <v>88.59999999999999</v>
      </c>
      <c r="H7583" s="9" t="n">
        <v>80</v>
      </c>
      <c r="I7583" s="10" t="n"/>
      <c r="J7583" s="7" t="inlineStr">
        <is>
          <t>なし</t>
        </is>
      </c>
      <c r="K7583" s="7" t="inlineStr">
        <is>
          <t>2027(R09)年02月</t>
        </is>
      </c>
      <c r="L7583" s="8" t="n">
        <v>6</v>
      </c>
      <c r="M7583" s="7" t="inlineStr">
        <is>
          <t>保証無</t>
        </is>
      </c>
      <c r="N7583" s="17" t="inlineStr">
        <is>
          <t>修復歴なし / 車検 2027/02 まで（残り6ヶ月）</t>
        </is>
      </c>
      <c r="O7583" s="17" t="inlineStr">
        <is>
          <t>ジムニー 660 幌 CC 4WD</t>
        </is>
      </c>
      <c r="P7583" s="8" t="n">
        <v>127</v>
      </c>
      <c r="Q7583" s="7" t="inlineStr">
        <is>
          <t>2018年7月～</t>
        </is>
      </c>
      <c r="R7583" s="7" t="inlineStr">
        <is>
          <t>https://www.carsensor.net/usedcar/detail/AU6887927177/index.html</t>
        </is>
      </c>
    </row>
    <row r="7584">
      <c r="A7584" s="11" t="inlineStr">
        <is>
          <t>スズキ</t>
        </is>
      </c>
      <c r="B7584" s="11" t="inlineStr">
        <is>
          <t>国産</t>
        </is>
      </c>
      <c r="C7584" s="11" t="inlineStr">
        <is>
          <t>クロカン・ＳＵＶ</t>
        </is>
      </c>
      <c r="D7584" s="11" t="inlineStr">
        <is>
          <t>ジムニー</t>
        </is>
      </c>
      <c r="E7584" s="12" t="n">
        <v>1997</v>
      </c>
      <c r="F7584" s="13" t="n">
        <v>2.5</v>
      </c>
      <c r="G7584" s="14" t="n">
        <v>138</v>
      </c>
      <c r="H7584" s="14" t="n">
        <v>129</v>
      </c>
      <c r="I7584" s="15" t="n">
        <v>14.2</v>
      </c>
      <c r="J7584" s="11" t="inlineStr">
        <is>
          <t>なし</t>
        </is>
      </c>
      <c r="K7584" s="11" t="inlineStr">
        <is>
          <t>2027(R09)年02月</t>
        </is>
      </c>
      <c r="L7584" s="16" t="n">
        <v>6</v>
      </c>
      <c r="M7584" s="11" t="inlineStr">
        <is>
          <t>保証無</t>
        </is>
      </c>
      <c r="N7584" s="17" t="inlineStr">
        <is>
          <t>修復歴なし / 車検 2027/02 まで（残り6ヶ月）</t>
        </is>
      </c>
      <c r="O7584" s="17" t="inlineStr">
        <is>
          <t>ジムニー ランドベンチャー 2インチリフトア</t>
        </is>
      </c>
      <c r="P7584" s="16" t="n">
        <v>112</v>
      </c>
      <c r="Q7584" s="11" t="inlineStr">
        <is>
          <t>2018年7月～</t>
        </is>
      </c>
      <c r="R7584" s="11" t="inlineStr">
        <is>
          <t>https://www.carsensor.net/usedcar/detail/AU6979949404/index.html</t>
        </is>
      </c>
    </row>
    <row r="7585">
      <c r="A7585" s="7" t="inlineStr">
        <is>
          <t>スズキ</t>
        </is>
      </c>
      <c r="B7585" s="7" t="inlineStr">
        <is>
          <t>国産</t>
        </is>
      </c>
      <c r="C7585" s="7" t="inlineStr">
        <is>
          <t>クロカン・ＳＵＶ</t>
        </is>
      </c>
      <c r="D7585" s="7" t="inlineStr">
        <is>
          <t>ジムニー</t>
        </is>
      </c>
      <c r="E7585" s="18" t="n">
        <v>1996</v>
      </c>
      <c r="F7585" s="19" t="n">
        <v>2.5</v>
      </c>
      <c r="G7585" s="9" t="n">
        <v>59</v>
      </c>
      <c r="H7585" s="9" t="n">
        <v>55</v>
      </c>
      <c r="I7585" s="10" t="n">
        <v>23</v>
      </c>
      <c r="J7585" s="7" t="inlineStr">
        <is>
          <t>なし</t>
        </is>
      </c>
      <c r="K7585" s="7" t="inlineStr">
        <is>
          <t>車検整備付</t>
        </is>
      </c>
      <c r="L7585" s="8" t="n"/>
      <c r="M7585" s="7" t="inlineStr">
        <is>
          <t>保証無</t>
        </is>
      </c>
      <c r="N7585" s="17" t="inlineStr">
        <is>
          <t>走行が多め（23.0万km） / 修復歴なし / 車検整備付 / 同年式より安い（中央値 90万）</t>
        </is>
      </c>
      <c r="O7585" s="17" t="inlineStr">
        <is>
          <t>ジムニー 660 XS 4WD</t>
        </is>
      </c>
      <c r="P7585" s="8" t="n">
        <v>127</v>
      </c>
      <c r="Q7585" s="7" t="inlineStr">
        <is>
          <t>2018年7月～</t>
        </is>
      </c>
      <c r="R7585" s="7" t="inlineStr">
        <is>
          <t>https://www.carsensor.net/usedcar/detail/AU7215913332/index.html</t>
        </is>
      </c>
    </row>
    <row r="7586">
      <c r="A7586" s="11" t="inlineStr">
        <is>
          <t>トヨタ</t>
        </is>
      </c>
      <c r="B7586" s="11" t="inlineStr">
        <is>
          <t>国産</t>
        </is>
      </c>
      <c r="C7586" s="11" t="inlineStr">
        <is>
          <t>クロカン・ＳＵＶ</t>
        </is>
      </c>
      <c r="D7586" s="11" t="inlineStr">
        <is>
          <t>ランドクルーザー70</t>
        </is>
      </c>
      <c r="E7586" s="12" t="n">
        <v>1998</v>
      </c>
      <c r="F7586" s="13" t="n">
        <v>2.5</v>
      </c>
      <c r="G7586" s="14" t="n">
        <v>298.7</v>
      </c>
      <c r="H7586" s="14" t="n">
        <v>281</v>
      </c>
      <c r="I7586" s="15" t="n">
        <v>68.3</v>
      </c>
      <c r="J7586" s="11" t="inlineStr">
        <is>
          <t>なし</t>
        </is>
      </c>
      <c r="K7586" s="11" t="inlineStr">
        <is>
          <t>車検整備付</t>
        </is>
      </c>
      <c r="L7586" s="16" t="n"/>
      <c r="M7586" s="11" t="inlineStr">
        <is>
          <t>保証無</t>
        </is>
      </c>
      <c r="N7586" s="17" t="inlineStr">
        <is>
          <t>走行が多め（68.3万km） / 修復歴なし / 車検整備付 / 同年式より安い（中央値 380万）</t>
        </is>
      </c>
      <c r="O7586" s="17" t="inlineStr">
        <is>
          <t>ランドクルーザー70 4.2 ZX ディーゼル 4WD</t>
        </is>
      </c>
      <c r="P7586" s="16" t="n">
        <v>18</v>
      </c>
      <c r="Q7586" s="11" t="inlineStr">
        <is>
          <t>1984年11月～</t>
        </is>
      </c>
      <c r="R7586" s="11" t="inlineStr">
        <is>
          <t>https://www.carsensor.net/usedcar/detail/AU7088902965/index.html</t>
        </is>
      </c>
    </row>
    <row r="7587">
      <c r="A7587" s="7" t="inlineStr">
        <is>
          <t>トヨタ</t>
        </is>
      </c>
      <c r="B7587" s="7" t="inlineStr">
        <is>
          <t>国産</t>
        </is>
      </c>
      <c r="C7587" s="7" t="inlineStr">
        <is>
          <t>クロカン・ＳＵＶ</t>
        </is>
      </c>
      <c r="D7587" s="7" t="inlineStr">
        <is>
          <t>ランドクルーザー70</t>
        </is>
      </c>
      <c r="E7587" s="18" t="n">
        <v>1999</v>
      </c>
      <c r="F7587" s="19" t="n">
        <v>2.5</v>
      </c>
      <c r="G7587" s="9" t="n">
        <v>349.7</v>
      </c>
      <c r="H7587" s="9" t="n">
        <v>332</v>
      </c>
      <c r="I7587" s="10" t="n">
        <v>39.2</v>
      </c>
      <c r="J7587" s="7" t="inlineStr">
        <is>
          <t>なし</t>
        </is>
      </c>
      <c r="K7587" s="7" t="inlineStr">
        <is>
          <t>車検整備付</t>
        </is>
      </c>
      <c r="L7587" s="8" t="n"/>
      <c r="M7587" s="7" t="inlineStr">
        <is>
          <t>保証無</t>
        </is>
      </c>
      <c r="N7587" s="17" t="inlineStr">
        <is>
          <t>走行が多め（39.2万km） / 修復歴なし / 車検整備付 / 同年式より安い（中央値 479万）</t>
        </is>
      </c>
      <c r="O7587" s="17" t="inlineStr">
        <is>
          <t>ランドクルーザー70 4.2 LX ディーゼル 4WD ノーマル足回り 純正オリーブマイカ</t>
        </is>
      </c>
      <c r="P7587" s="8" t="n">
        <v>15</v>
      </c>
      <c r="Q7587" s="7" t="inlineStr">
        <is>
          <t>1984年11月～</t>
        </is>
      </c>
      <c r="R7587" s="7" t="inlineStr">
        <is>
          <t>https://www.carsensor.net/usedcar/detail/AU7087182541/index.html</t>
        </is>
      </c>
    </row>
    <row r="7588">
      <c r="A7588" s="11" t="inlineStr">
        <is>
          <t>トヨタ</t>
        </is>
      </c>
      <c r="B7588" s="11" t="inlineStr">
        <is>
          <t>国産</t>
        </is>
      </c>
      <c r="C7588" s="11" t="inlineStr">
        <is>
          <t>クロカン・ＳＵＶ</t>
        </is>
      </c>
      <c r="D7588" s="11" t="inlineStr">
        <is>
          <t>ランドクルーザー70</t>
        </is>
      </c>
      <c r="E7588" s="12" t="n">
        <v>1993</v>
      </c>
      <c r="F7588" s="13" t="n">
        <v>2.5</v>
      </c>
      <c r="G7588" s="14" t="n">
        <v>346</v>
      </c>
      <c r="H7588" s="14" t="n">
        <v>329</v>
      </c>
      <c r="I7588" s="15" t="n">
        <v>37.5</v>
      </c>
      <c r="J7588" s="11" t="inlineStr">
        <is>
          <t>なし</t>
        </is>
      </c>
      <c r="K7588" s="11" t="inlineStr">
        <is>
          <t>車検整備付</t>
        </is>
      </c>
      <c r="L7588" s="16" t="n"/>
      <c r="M7588" s="11" t="inlineStr">
        <is>
          <t>保証付</t>
        </is>
      </c>
      <c r="N7588" s="17" t="inlineStr">
        <is>
          <t>走行が多め（37.5万km） / 修復歴なし / 車検整備付 / 保証付</t>
        </is>
      </c>
      <c r="O7588" s="17" t="inlineStr">
        <is>
          <t>ランドクルーザー70 3.5 LX ディーゼル 4WD ディーゼル 5速M/T 全塗装済/ワインレッド/ブラック 公認済みリフトUP 前後クロカンバンパー ワイドオーバーフェンダー</t>
        </is>
      </c>
      <c r="P7588" s="16" t="n">
        <v>11</v>
      </c>
      <c r="Q7588" s="11" t="inlineStr">
        <is>
          <t>1984年11月～</t>
        </is>
      </c>
      <c r="R7588" s="11" t="inlineStr">
        <is>
          <t>https://www.carsensor.net/usedcar/detail/AU7154115558/index.html</t>
        </is>
      </c>
    </row>
    <row r="7589">
      <c r="A7589" s="7" t="inlineStr">
        <is>
          <t>トヨタ</t>
        </is>
      </c>
      <c r="B7589" s="7" t="inlineStr">
        <is>
          <t>国産</t>
        </is>
      </c>
      <c r="C7589" s="7" t="inlineStr">
        <is>
          <t>クロカン・ＳＵＶ</t>
        </is>
      </c>
      <c r="D7589" s="7" t="inlineStr">
        <is>
          <t>ランドクルーザープラド</t>
        </is>
      </c>
      <c r="E7589" s="18" t="n">
        <v>1996</v>
      </c>
      <c r="F7589" s="19" t="n">
        <v>2.5</v>
      </c>
      <c r="G7589" s="9" t="n">
        <v>249.9</v>
      </c>
      <c r="H7589" s="9" t="n">
        <v>244.9</v>
      </c>
      <c r="I7589" s="10" t="n">
        <v>28.7</v>
      </c>
      <c r="J7589" s="7" t="inlineStr">
        <is>
          <t>なし</t>
        </is>
      </c>
      <c r="K7589" s="7" t="inlineStr">
        <is>
          <t>2027(R09)年02月</t>
        </is>
      </c>
      <c r="L7589" s="8" t="n">
        <v>6</v>
      </c>
      <c r="M7589" s="7" t="inlineStr">
        <is>
          <t>保証無</t>
        </is>
      </c>
      <c r="N7589" s="17" t="inlineStr">
        <is>
          <t>修復歴なし / 車検 2027/02 まで（残り6ヶ月）</t>
        </is>
      </c>
      <c r="O7589" s="17" t="inlineStr">
        <is>
          <t>ランドクルーザープラド 3.0 SXワイド ディーゼルターボ 4WD 4WD ディーゼル車 全塗装済 車検整備付 リフトアップ ナビ TV ETC クリアオレンジサイドマーカー フロントメッキバンパー LEDヘッドライト パワーウインドウ 5ドア 定員5名</t>
        </is>
      </c>
      <c r="P7589" s="8" t="n">
        <v>30</v>
      </c>
      <c r="Q7589" s="7" t="inlineStr">
        <is>
          <t>2009年9月～</t>
        </is>
      </c>
      <c r="R7589" s="7" t="inlineStr">
        <is>
          <t>https://www.carsensor.net/usedcar/detail/AU7203648916/index.html</t>
        </is>
      </c>
    </row>
    <row r="7590">
      <c r="A7590" s="11" t="inlineStr">
        <is>
          <t>トヨタ</t>
        </is>
      </c>
      <c r="B7590" s="11" t="inlineStr">
        <is>
          <t>国産</t>
        </is>
      </c>
      <c r="C7590" s="11" t="inlineStr">
        <is>
          <t>クロカン・ＳＵＶ</t>
        </is>
      </c>
      <c r="D7590" s="11" t="inlineStr">
        <is>
          <t>ランドクルーザープラド</t>
        </is>
      </c>
      <c r="E7590" s="12" t="n">
        <v>1993</v>
      </c>
      <c r="F7590" s="13" t="n">
        <v>2.5</v>
      </c>
      <c r="G7590" s="14" t="n">
        <v>279.9</v>
      </c>
      <c r="H7590" s="14" t="n">
        <v>267</v>
      </c>
      <c r="I7590" s="15" t="n">
        <v>32.1</v>
      </c>
      <c r="J7590" s="11" t="inlineStr">
        <is>
          <t>なし</t>
        </is>
      </c>
      <c r="K7590" s="11" t="inlineStr">
        <is>
          <t>2027(R09)年02月</t>
        </is>
      </c>
      <c r="L7590" s="16" t="n">
        <v>6</v>
      </c>
      <c r="M7590" s="11" t="inlineStr">
        <is>
          <t>保証無</t>
        </is>
      </c>
      <c r="N7590" s="17" t="inlineStr">
        <is>
          <t>修復歴なし / 車検 2027/02 まで（残り6ヶ月）</t>
        </is>
      </c>
      <c r="O7590" s="17" t="inlineStr">
        <is>
          <t>ランドクルーザープラド 3.0 EXワイド ディーゼルターボ 4WD ユーザー買取車/サンルーフ/社外ナビ/フルセグ/バックカメラ/ETC/社外LEDヘッドライト/全塗装済み/4WD</t>
        </is>
      </c>
      <c r="P7590" s="16" t="n">
        <v>38</v>
      </c>
      <c r="Q7590" s="11" t="inlineStr">
        <is>
          <t>2009年9月～</t>
        </is>
      </c>
      <c r="R7590" s="11" t="inlineStr">
        <is>
          <t>https://www.carsensor.net/usedcar/detail/AU7162513869/index.html</t>
        </is>
      </c>
    </row>
    <row r="7591">
      <c r="A7591" s="7" t="inlineStr">
        <is>
          <t>トヨタ</t>
        </is>
      </c>
      <c r="B7591" s="7" t="inlineStr">
        <is>
          <t>国産</t>
        </is>
      </c>
      <c r="C7591" s="7" t="inlineStr">
        <is>
          <t>クロカン・ＳＵＶ</t>
        </is>
      </c>
      <c r="D7591" s="7" t="inlineStr">
        <is>
          <t>ランドクルーザープラド</t>
        </is>
      </c>
      <c r="E7591" s="18" t="n">
        <v>1998</v>
      </c>
      <c r="F7591" s="19" t="n">
        <v>2.5</v>
      </c>
      <c r="G7591" s="9" t="n">
        <v>238</v>
      </c>
      <c r="H7591" s="9" t="n">
        <v>218</v>
      </c>
      <c r="I7591" s="10" t="n">
        <v>22.8</v>
      </c>
      <c r="J7591" s="7" t="inlineStr">
        <is>
          <t>なし</t>
        </is>
      </c>
      <c r="K7591" s="7" t="inlineStr">
        <is>
          <t>車検整備付</t>
        </is>
      </c>
      <c r="L7591" s="8" t="n"/>
      <c r="M7591" s="7" t="inlineStr">
        <is>
          <t>保証無</t>
        </is>
      </c>
      <c r="N7591" s="17" t="inlineStr">
        <is>
          <t>走行が多め（22.8万km） / 修復歴なし / 車検整備付 / 同年式より安い（中央値 284万）</t>
        </is>
      </c>
      <c r="O7591" s="17" t="inlineStr">
        <is>
          <t>ランドクルーザープラド 3.4 TZ 4WD グレー全塗装 ディーンAW TOYOレタータイヤ TOYOTAグリル ネイティブ調シートカバー SR ストラーダナビ Bluetooth</t>
        </is>
      </c>
      <c r="P7591" s="8" t="n">
        <v>24</v>
      </c>
      <c r="Q7591" s="7" t="inlineStr">
        <is>
          <t>2009年9月～</t>
        </is>
      </c>
      <c r="R7591" s="7" t="inlineStr">
        <is>
          <t>https://www.carsensor.net/usedcar/detail/AU7127713219/index.html</t>
        </is>
      </c>
    </row>
    <row r="7592">
      <c r="A7592" s="11" t="inlineStr">
        <is>
          <t>トヨタ</t>
        </is>
      </c>
      <c r="B7592" s="11" t="inlineStr">
        <is>
          <t>国産</t>
        </is>
      </c>
      <c r="C7592" s="11" t="inlineStr">
        <is>
          <t>クロカン・ＳＵＶ</t>
        </is>
      </c>
      <c r="D7592" s="11" t="inlineStr">
        <is>
          <t>ランドクルーザープラド</t>
        </is>
      </c>
      <c r="E7592" s="12" t="n">
        <v>1998</v>
      </c>
      <c r="F7592" s="13" t="n">
        <v>2.5</v>
      </c>
      <c r="G7592" s="14" t="n">
        <v>279.8</v>
      </c>
      <c r="H7592" s="14" t="n">
        <v>269.8</v>
      </c>
      <c r="I7592" s="15" t="n">
        <v>22.7</v>
      </c>
      <c r="J7592" s="11" t="inlineStr">
        <is>
          <t>なし</t>
        </is>
      </c>
      <c r="K7592" s="11" t="inlineStr">
        <is>
          <t>車検整備付</t>
        </is>
      </c>
      <c r="L7592" s="16" t="n"/>
      <c r="M7592" s="11" t="inlineStr">
        <is>
          <t>保証付</t>
        </is>
      </c>
      <c r="N7592" s="17" t="inlineStr">
        <is>
          <t>走行が多め（22.7万km） / 修復歴なし / 車検整備付 / 保証付</t>
        </is>
      </c>
      <c r="O7592" s="17" t="inlineStr">
        <is>
          <t>ランドクルーザープラド 3.0 TX ディーゼルターボ 4WD クラシックコンプリート ナローボディー ディーゼルターボ リフトUP ジオランダーXーAT ブラッドレーVホイール LEDスモークテール カロッツエリアナビCZ700 Bluetooth付 バックカメラ</t>
        </is>
      </c>
      <c r="P7592" s="16" t="n">
        <v>24</v>
      </c>
      <c r="Q7592" s="11" t="inlineStr">
        <is>
          <t>2009年9月～</t>
        </is>
      </c>
      <c r="R7592" s="11" t="inlineStr">
        <is>
          <t>https://www.carsensor.net/usedcar/detail/AU6713758859/index.html</t>
        </is>
      </c>
    </row>
    <row r="7593">
      <c r="A7593" s="7" t="inlineStr">
        <is>
          <t>トヨタ</t>
        </is>
      </c>
      <c r="B7593" s="7" t="inlineStr">
        <is>
          <t>国産</t>
        </is>
      </c>
      <c r="C7593" s="7" t="inlineStr">
        <is>
          <t>クロカン・ＳＵＶ</t>
        </is>
      </c>
      <c r="D7593" s="7" t="inlineStr">
        <is>
          <t>ランドクルーザープラド</t>
        </is>
      </c>
      <c r="E7593" s="18" t="n">
        <v>2001</v>
      </c>
      <c r="F7593" s="19" t="n">
        <v>2.5</v>
      </c>
      <c r="G7593" s="9" t="n">
        <v>185</v>
      </c>
      <c r="H7593" s="9" t="n">
        <v>165</v>
      </c>
      <c r="I7593" s="10" t="n">
        <v>33.7</v>
      </c>
      <c r="J7593" s="7" t="inlineStr">
        <is>
          <t>なし</t>
        </is>
      </c>
      <c r="K7593" s="7" t="inlineStr">
        <is>
          <t>車検整備付</t>
        </is>
      </c>
      <c r="L7593" s="8" t="n"/>
      <c r="M7593" s="7" t="inlineStr">
        <is>
          <t>保証無</t>
        </is>
      </c>
      <c r="N7593" s="17" t="inlineStr">
        <is>
          <t>走行が多め（33.7万km） / 修復歴なし / 車検整備付 / 同年式より安い（中央値 288万）</t>
        </is>
      </c>
      <c r="O7593" s="17" t="inlineStr">
        <is>
          <t>ランドクルーザープラド 3.0 TX ディーゼルターボ 4WD ナビ フルセグTV バックモニター Bluetooth ETC アルミホイール キーレスエントリー フォグランプ オートエアコン</t>
        </is>
      </c>
      <c r="P7593" s="8" t="n">
        <v>34</v>
      </c>
      <c r="Q7593" s="7" t="inlineStr">
        <is>
          <t>2009年9月～</t>
        </is>
      </c>
      <c r="R7593" s="7" t="inlineStr">
        <is>
          <t>https://www.carsensor.net/usedcar/detail/AU6848296451/index.html</t>
        </is>
      </c>
    </row>
    <row r="7594">
      <c r="A7594" s="11" t="inlineStr">
        <is>
          <t>トヨタ</t>
        </is>
      </c>
      <c r="B7594" s="11" t="inlineStr">
        <is>
          <t>国産</t>
        </is>
      </c>
      <c r="C7594" s="11" t="inlineStr">
        <is>
          <t>クロカン・ＳＵＶ</t>
        </is>
      </c>
      <c r="D7594" s="11" t="inlineStr">
        <is>
          <t>ランドクルーザー80</t>
        </is>
      </c>
      <c r="E7594" s="12" t="n">
        <v>1994</v>
      </c>
      <c r="F7594" s="13" t="n">
        <v>2.5</v>
      </c>
      <c r="G7594" s="14" t="n">
        <v>328</v>
      </c>
      <c r="H7594" s="14" t="n">
        <v>318</v>
      </c>
      <c r="I7594" s="15" t="n">
        <v>28.8</v>
      </c>
      <c r="J7594" s="11" t="inlineStr">
        <is>
          <t>なし</t>
        </is>
      </c>
      <c r="K7594" s="11" t="inlineStr">
        <is>
          <t>車検整備付</t>
        </is>
      </c>
      <c r="L7594" s="16" t="n"/>
      <c r="M7594" s="11" t="inlineStr">
        <is>
          <t>保証付</t>
        </is>
      </c>
      <c r="N7594" s="17" t="inlineStr">
        <is>
          <t>走行が多め（28.8万km） / 修復歴なし / 車検整備付 / 保証付</t>
        </is>
      </c>
      <c r="O7594" s="17" t="inlineStr">
        <is>
          <t>ランドクルーザー80 4.2 GX ディーゼル 4WD 観音ドア純正カラー角目4灯</t>
        </is>
      </c>
      <c r="P7594" s="16" t="n">
        <v>20</v>
      </c>
      <c r="Q7594" s="11" t="inlineStr">
        <is>
          <t>1989年10月～1997年12月</t>
        </is>
      </c>
      <c r="R7594" s="11" t="inlineStr">
        <is>
          <t>https://www.carsensor.net/usedcar/detail/AU6978147188/index.html</t>
        </is>
      </c>
    </row>
    <row r="7595">
      <c r="A7595" s="7" t="inlineStr">
        <is>
          <t>トヨタ</t>
        </is>
      </c>
      <c r="B7595" s="7" t="inlineStr">
        <is>
          <t>国産</t>
        </is>
      </c>
      <c r="C7595" s="7" t="inlineStr">
        <is>
          <t>クロカン・ＳＵＶ</t>
        </is>
      </c>
      <c r="D7595" s="7" t="inlineStr">
        <is>
          <t>ランドクルーザー80</t>
        </is>
      </c>
      <c r="E7595" s="18" t="n">
        <v>1993</v>
      </c>
      <c r="F7595" s="19" t="n">
        <v>2.5</v>
      </c>
      <c r="G7595" s="9" t="n">
        <v>248.8</v>
      </c>
      <c r="H7595" s="9" t="n">
        <v>236.8</v>
      </c>
      <c r="I7595" s="10" t="n">
        <v>32.8</v>
      </c>
      <c r="J7595" s="7" t="inlineStr">
        <is>
          <t>なし</t>
        </is>
      </c>
      <c r="K7595" s="7" t="inlineStr">
        <is>
          <t>2027(R09)年08月</t>
        </is>
      </c>
      <c r="L7595" s="8" t="n">
        <v>12</v>
      </c>
      <c r="M7595" s="7" t="inlineStr">
        <is>
          <t>保証無</t>
        </is>
      </c>
      <c r="N7595" s="17" t="inlineStr">
        <is>
          <t>走行が多め（32.8万km） / 修復歴なし / 車検 2027/08 まで（残り12ヶ月） / 同年式より安い（中央値 340万）</t>
        </is>
      </c>
      <c r="O7595" s="17" t="inlineStr">
        <is>
          <t>ランドクルーザー80 4.5 VXリミテッド 4WD 4.5 VXリミテット 全塗装 角目ヘットライト ナロ-仕様 シ-トカバ- アルミ サンル-フ デフロック</t>
        </is>
      </c>
      <c r="P7595" s="8" t="n">
        <v>34</v>
      </c>
      <c r="Q7595" s="7" t="inlineStr">
        <is>
          <t>1989年10月～1997年12月</t>
        </is>
      </c>
      <c r="R7595" s="7" t="inlineStr">
        <is>
          <t>https://www.carsensor.net/usedcar/detail/AU7081039057/index.html</t>
        </is>
      </c>
    </row>
    <row r="7596">
      <c r="A7596" s="11" t="inlineStr">
        <is>
          <t>ＢＭＷ</t>
        </is>
      </c>
      <c r="B7596" s="11" t="inlineStr">
        <is>
          <t>輸入</t>
        </is>
      </c>
      <c r="C7596" s="11" t="inlineStr">
        <is>
          <t>オープン</t>
        </is>
      </c>
      <c r="D7596" s="11" t="inlineStr">
        <is>
          <t>Z8</t>
        </is>
      </c>
      <c r="E7596" s="12" t="n">
        <v>2000</v>
      </c>
      <c r="F7596" s="13" t="n">
        <v>2.4</v>
      </c>
      <c r="G7596" s="14" t="n">
        <v>3808.2</v>
      </c>
      <c r="H7596" s="14" t="n">
        <v>3785</v>
      </c>
      <c r="I7596" s="15" t="n">
        <v>1.4</v>
      </c>
      <c r="J7596" s="11" t="inlineStr">
        <is>
          <t>なし</t>
        </is>
      </c>
      <c r="K7596" s="11" t="inlineStr">
        <is>
          <t>2027(R09)年01月</t>
        </is>
      </c>
      <c r="L7596" s="16" t="n">
        <v>5</v>
      </c>
      <c r="M7596" s="11" t="inlineStr">
        <is>
          <t>保証無</t>
        </is>
      </c>
      <c r="N7596" s="17" t="inlineStr">
        <is>
          <t>修復歴なし / 車検 2027/01 まで（残り5ヶ月）</t>
        </is>
      </c>
      <c r="O7596" s="17" t="inlineStr">
        <is>
          <t>Z8 4.9 D車 国内限定50台 走1.4万K 左H/6MT 純正ハードトップ(スタンド&amp;カバー付属)/電動黒ソフトTOP/トノカバー付 純正18AW 赤×黒コンビシート&amp;ヒーター 専用アルミパネル&amp;シフトノブ フルオリジナル BMW507モチーフ</t>
        </is>
      </c>
      <c r="P7596" s="16" t="n">
        <v>2</v>
      </c>
      <c r="Q7596" s="11" t="inlineStr">
        <is>
          <t>1999年10月～2003年6月</t>
        </is>
      </c>
      <c r="R7596" s="11" t="inlineStr">
        <is>
          <t>https://www.carsensor.net/usedcar/detail/AU6826466491/index.html</t>
        </is>
      </c>
    </row>
    <row r="7597">
      <c r="A7597" s="7" t="inlineStr">
        <is>
          <t>ダイハツ</t>
        </is>
      </c>
      <c r="B7597" s="7" t="inlineStr">
        <is>
          <t>国産</t>
        </is>
      </c>
      <c r="C7597" s="7" t="inlineStr">
        <is>
          <t>トラック</t>
        </is>
      </c>
      <c r="D7597" s="7" t="inlineStr">
        <is>
          <t>ミゼットII</t>
        </is>
      </c>
      <c r="E7597" s="18" t="n">
        <v>1997</v>
      </c>
      <c r="F7597" s="19" t="n">
        <v>2.4</v>
      </c>
      <c r="G7597" s="9" t="n">
        <v>199</v>
      </c>
      <c r="H7597" s="9" t="n">
        <v>189</v>
      </c>
      <c r="I7597" s="10" t="n">
        <v>11.4</v>
      </c>
      <c r="J7597" s="7" t="inlineStr">
        <is>
          <t>なし</t>
        </is>
      </c>
      <c r="K7597" s="7" t="inlineStr">
        <is>
          <t>2027(R09)年01月</t>
        </is>
      </c>
      <c r="L7597" s="8" t="n">
        <v>5</v>
      </c>
      <c r="M7597" s="7" t="inlineStr">
        <is>
          <t>保証無</t>
        </is>
      </c>
      <c r="N7597" s="17" t="inlineStr">
        <is>
          <t>修復歴なし / 車検 2027/01 まで（残り5ヶ月）</t>
        </is>
      </c>
      <c r="O7597" s="17" t="inlineStr">
        <is>
          <t>ミゼットII 660 カーゴ Rタイプ 純正フルオプション カリフォルニアミラー</t>
        </is>
      </c>
      <c r="P7597" s="8" t="n">
        <v>22</v>
      </c>
      <c r="Q7597" s="7" t="inlineStr">
        <is>
          <t>1996年4月～2001年7月</t>
        </is>
      </c>
      <c r="R7597" s="7" t="inlineStr">
        <is>
          <t>https://www.carsensor.net/usedcar/detail/AU6162789114/index.html</t>
        </is>
      </c>
    </row>
    <row r="7598">
      <c r="A7598" s="11" t="inlineStr">
        <is>
          <t>ホンダ</t>
        </is>
      </c>
      <c r="B7598" s="11" t="inlineStr">
        <is>
          <t>国産</t>
        </is>
      </c>
      <c r="C7598" s="11" t="inlineStr">
        <is>
          <t>オープン</t>
        </is>
      </c>
      <c r="D7598" s="11" t="inlineStr">
        <is>
          <t>ビート</t>
        </is>
      </c>
      <c r="E7598" s="12" t="n">
        <v>1991</v>
      </c>
      <c r="F7598" s="13" t="n">
        <v>2.4</v>
      </c>
      <c r="G7598" s="14" t="n">
        <v>139.8</v>
      </c>
      <c r="H7598" s="14" t="n">
        <v>134.8</v>
      </c>
      <c r="I7598" s="15" t="n">
        <v>14</v>
      </c>
      <c r="J7598" s="11" t="inlineStr">
        <is>
          <t>なし</t>
        </is>
      </c>
      <c r="K7598" s="11" t="inlineStr">
        <is>
          <t>2027(R09)年07月</t>
        </is>
      </c>
      <c r="L7598" s="16" t="n">
        <v>11</v>
      </c>
      <c r="M7598" s="11" t="inlineStr">
        <is>
          <t>保証付</t>
        </is>
      </c>
      <c r="N7598" s="17" t="inlineStr">
        <is>
          <t>走行が多め（14.0万km） / 修復歴なし / 車検 2027/07 まで（残り11ヶ月） / 保証付</t>
        </is>
      </c>
      <c r="O7598" s="17" t="inlineStr">
        <is>
          <t>ビート 660 ワークエクイップアルミホイール・タイヤ4本新品・マーク羽鳥ワンオフマフラー・フルエアロ・リアスポイラー・新品車高調・ナビ・TV・ETC</t>
        </is>
      </c>
      <c r="P7598" s="16" t="n">
        <v>84</v>
      </c>
      <c r="Q7598" s="11" t="inlineStr">
        <is>
          <t>1991年5月～1996年12月</t>
        </is>
      </c>
      <c r="R7598" s="11" t="inlineStr">
        <is>
          <t>https://www.carsensor.net/usedcar/detail/AU6754453650/index.html</t>
        </is>
      </c>
    </row>
    <row r="7599">
      <c r="A7599" s="7" t="inlineStr">
        <is>
          <t>ホンダ</t>
        </is>
      </c>
      <c r="B7599" s="7" t="inlineStr">
        <is>
          <t>国産</t>
        </is>
      </c>
      <c r="C7599" s="7" t="inlineStr">
        <is>
          <t>オープン</t>
        </is>
      </c>
      <c r="D7599" s="7" t="inlineStr">
        <is>
          <t>ビート</t>
        </is>
      </c>
      <c r="E7599" s="18" t="n">
        <v>1991</v>
      </c>
      <c r="F7599" s="19" t="n">
        <v>2.4</v>
      </c>
      <c r="G7599" s="9" t="n"/>
      <c r="H7599" s="9" t="n"/>
      <c r="I7599" s="10" t="n">
        <v>10.1</v>
      </c>
      <c r="J7599" s="7" t="inlineStr">
        <is>
          <t>なし</t>
        </is>
      </c>
      <c r="K7599" s="7" t="inlineStr">
        <is>
          <t>2027(R09)年01月</t>
        </is>
      </c>
      <c r="L7599" s="8" t="n">
        <v>5</v>
      </c>
      <c r="M7599" s="7" t="inlineStr">
        <is>
          <t>保証無</t>
        </is>
      </c>
      <c r="N7599" s="17" t="inlineStr">
        <is>
          <t>修復歴なし / 車検 2027/01 まで（残り5ヶ月）</t>
        </is>
      </c>
      <c r="O7599" s="17" t="inlineStr">
        <is>
          <t>ビート 660 アルミホイール</t>
        </is>
      </c>
      <c r="P7599" s="8" t="n">
        <v>84</v>
      </c>
      <c r="Q7599" s="7" t="inlineStr">
        <is>
          <t>1991年5月～1996年12月</t>
        </is>
      </c>
      <c r="R7599" s="7" t="inlineStr">
        <is>
          <t>https://www.carsensor.net/usedcar/detail/AU7012744415/index.html</t>
        </is>
      </c>
    </row>
    <row r="7600">
      <c r="A7600" s="11" t="inlineStr">
        <is>
          <t>いすゞ</t>
        </is>
      </c>
      <c r="B7600" s="11" t="inlineStr">
        <is>
          <t>国産</t>
        </is>
      </c>
      <c r="C7600" s="11" t="inlineStr">
        <is>
          <t>トラック</t>
        </is>
      </c>
      <c r="D7600" s="11" t="inlineStr">
        <is>
          <t>エルフ</t>
        </is>
      </c>
      <c r="E7600" s="12" t="n">
        <v>2001</v>
      </c>
      <c r="F7600" s="13" t="n">
        <v>2.4</v>
      </c>
      <c r="G7600" s="14" t="n">
        <v>298</v>
      </c>
      <c r="H7600" s="14" t="n">
        <v>294</v>
      </c>
      <c r="I7600" s="15" t="n">
        <v>15.9</v>
      </c>
      <c r="J7600" s="11" t="inlineStr">
        <is>
          <t>なし</t>
        </is>
      </c>
      <c r="K7600" s="11" t="inlineStr">
        <is>
          <t>2027(R09)年07月</t>
        </is>
      </c>
      <c r="L7600" s="16" t="n">
        <v>11</v>
      </c>
      <c r="M7600" s="11" t="inlineStr">
        <is>
          <t>保証付</t>
        </is>
      </c>
      <c r="N7600" s="17" t="inlineStr">
        <is>
          <t>走行が多め（15.9万km） / 修復歴なし / 車検 2027/07 まで（残り11ヶ月） / 保証付</t>
        </is>
      </c>
      <c r="O7600" s="17" t="inlineStr">
        <is>
          <t>エルフ 4.6ディーゼル・4WD・キャンピング バンテック・ジル・10人乗り・キャブコン・バンクベッド・座席兼用ベッド・シンク・サブバッテリー・クラッチレスフリー・バックカメラ・ETC・エアコン・パワステ・パワーウインドウ</t>
        </is>
      </c>
      <c r="P7600" s="16" t="n">
        <v>6</v>
      </c>
      <c r="Q7600" s="11" t="inlineStr">
        <is>
          <t>1988年7月～</t>
        </is>
      </c>
      <c r="R7600" s="11" t="inlineStr">
        <is>
          <t>https://www.carsensor.net/usedcar/detail/AU7088901922/index.html</t>
        </is>
      </c>
    </row>
    <row r="7601">
      <c r="A7601" s="7" t="inlineStr">
        <is>
          <t>いすゞ</t>
        </is>
      </c>
      <c r="B7601" s="7" t="inlineStr">
        <is>
          <t>国産</t>
        </is>
      </c>
      <c r="C7601" s="7" t="n"/>
      <c r="D7601" s="7" t="inlineStr">
        <is>
          <t>いすゞ その他</t>
        </is>
      </c>
      <c r="E7601" s="18" t="n">
        <v>2000</v>
      </c>
      <c r="F7601" s="19" t="n">
        <v>2.4</v>
      </c>
      <c r="G7601" s="9" t="n">
        <v>400</v>
      </c>
      <c r="H7601" s="9" t="n">
        <v>350</v>
      </c>
      <c r="I7601" s="10" t="n">
        <v>47.2</v>
      </c>
      <c r="J7601" s="7" t="inlineStr">
        <is>
          <t>なし</t>
        </is>
      </c>
      <c r="K7601" s="7" t="inlineStr">
        <is>
          <t>2027(R09)年01月</t>
        </is>
      </c>
      <c r="L7601" s="8" t="n">
        <v>5</v>
      </c>
      <c r="M7601" s="7" t="inlineStr">
        <is>
          <t>保証無</t>
        </is>
      </c>
      <c r="N7601" s="17" t="inlineStr">
        <is>
          <t>修復歴なし / 車検 2027/01 まで（残り5ヶ月）</t>
        </is>
      </c>
      <c r="O7601" s="17" t="inlineStr">
        <is>
          <t>フォワード (ベース) 平成12年式 積載量10.5t(10500kg) ハイジャッキクレーン ラジコン付き(動作確認済) クレーン年式違い 作動油漏</t>
        </is>
      </c>
      <c r="P7601" s="8" t="n">
        <v>1</v>
      </c>
      <c r="Q7601" s="7" t="n"/>
      <c r="R7601" s="7" t="inlineStr">
        <is>
          <t>https://www.carsensor.net/usedcar/detail/AU6998235552/index.html</t>
        </is>
      </c>
    </row>
    <row r="7602">
      <c r="A7602" s="11" t="inlineStr">
        <is>
          <t>マツダ</t>
        </is>
      </c>
      <c r="B7602" s="11" t="inlineStr">
        <is>
          <t>国産</t>
        </is>
      </c>
      <c r="C7602" s="11" t="inlineStr">
        <is>
          <t>クーペ</t>
        </is>
      </c>
      <c r="D7602" s="11" t="inlineStr">
        <is>
          <t>サバンナRX-7</t>
        </is>
      </c>
      <c r="E7602" s="12" t="n">
        <v>1990</v>
      </c>
      <c r="F7602" s="13" t="n">
        <v>2.4</v>
      </c>
      <c r="G7602" s="14" t="n"/>
      <c r="H7602" s="14" t="n"/>
      <c r="I7602" s="15" t="n">
        <v>13.9</v>
      </c>
      <c r="J7602" s="11" t="inlineStr">
        <is>
          <t>なし</t>
        </is>
      </c>
      <c r="K7602" s="11" t="inlineStr">
        <is>
          <t>2027(R09)年01月</t>
        </is>
      </c>
      <c r="L7602" s="16" t="n">
        <v>5</v>
      </c>
      <c r="M7602" s="11" t="inlineStr">
        <is>
          <t>保証無</t>
        </is>
      </c>
      <c r="N7602" s="17" t="inlineStr">
        <is>
          <t>修復歴なし / 車検 2027/01 まで（残り5ヶ月）</t>
        </is>
      </c>
      <c r="O7602" s="17" t="inlineStr">
        <is>
          <t>サバンナRX-7 GT-X ユーザー様買取 リビルトタービン APEXパワーFC ナイトスポーツデュアルマフラー DG5車高調 FDキャリパー クスコLSD</t>
        </is>
      </c>
      <c r="P7602" s="16" t="n">
        <v>9</v>
      </c>
      <c r="Q7602" s="11" t="inlineStr">
        <is>
          <t>1985年10月～1991年11月</t>
        </is>
      </c>
      <c r="R7602" s="11" t="inlineStr">
        <is>
          <t>https://www.carsensor.net/usedcar/detail/AU7236355023/index.html</t>
        </is>
      </c>
    </row>
    <row r="7603">
      <c r="A7603" s="7" t="inlineStr">
        <is>
          <t>メルセデス・ベンツ</t>
        </is>
      </c>
      <c r="B7603" s="7" t="inlineStr">
        <is>
          <t>輸入</t>
        </is>
      </c>
      <c r="C7603" s="7" t="inlineStr">
        <is>
          <t>セダン</t>
        </is>
      </c>
      <c r="D7603" s="7" t="inlineStr">
        <is>
          <t>Eクラス</t>
        </is>
      </c>
      <c r="E7603" s="18" t="n">
        <v>1995</v>
      </c>
      <c r="F7603" s="19" t="n">
        <v>2.4</v>
      </c>
      <c r="G7603" s="9" t="n">
        <v>1744.3</v>
      </c>
      <c r="H7603" s="9" t="n">
        <v>1725</v>
      </c>
      <c r="I7603" s="10" t="n">
        <v>13.1</v>
      </c>
      <c r="J7603" s="7" t="inlineStr">
        <is>
          <t>なし</t>
        </is>
      </c>
      <c r="K7603" s="7" t="inlineStr">
        <is>
          <t>2027(R09)年01月</t>
        </is>
      </c>
      <c r="L7603" s="8" t="n">
        <v>5</v>
      </c>
      <c r="M7603" s="7" t="inlineStr">
        <is>
          <t>保証無</t>
        </is>
      </c>
      <c r="N7603" s="17" t="inlineStr">
        <is>
          <t>修復歴なし / 車検 2027/01 まで（残り5ヶ月）</t>
        </is>
      </c>
      <c r="O7603" s="17" t="inlineStr">
        <is>
          <t>Eクラス E500 タイヤ新品交換/エアコン修理完了/社外アルミ/内装シート張替済み/外装ボーナイトカラー/1995yモデル/マフラーワンオフ加工/キーレス新調・スペアー有/ポータブルナビ/バックカメラ加工取付</t>
        </is>
      </c>
      <c r="P7603" s="8" t="n">
        <v>9</v>
      </c>
      <c r="Q7603" s="7" t="inlineStr">
        <is>
          <t>2024年2月～</t>
        </is>
      </c>
      <c r="R7603" s="7" t="inlineStr">
        <is>
          <t>https://www.carsensor.net/usedcar/detail/AU6111968718/index.html</t>
        </is>
      </c>
    </row>
    <row r="7604">
      <c r="A7604" s="11" t="inlineStr">
        <is>
          <t>メルセデス・ベンツ</t>
        </is>
      </c>
      <c r="B7604" s="11" t="inlineStr">
        <is>
          <t>輸入</t>
        </is>
      </c>
      <c r="C7604" s="11" t="inlineStr">
        <is>
          <t>ステーションワゴン</t>
        </is>
      </c>
      <c r="D7604" s="11" t="inlineStr">
        <is>
          <t>Eクラスワゴン</t>
        </is>
      </c>
      <c r="E7604" s="12" t="n">
        <v>1994</v>
      </c>
      <c r="F7604" s="13" t="n">
        <v>2.4</v>
      </c>
      <c r="G7604" s="14" t="n">
        <v>290</v>
      </c>
      <c r="H7604" s="14" t="n">
        <v>278</v>
      </c>
      <c r="I7604" s="15" t="n">
        <v>15</v>
      </c>
      <c r="J7604" s="11" t="inlineStr">
        <is>
          <t>なし</t>
        </is>
      </c>
      <c r="K7604" s="11" t="inlineStr">
        <is>
          <t>2027(R09)年01月</t>
        </is>
      </c>
      <c r="L7604" s="16" t="n">
        <v>5</v>
      </c>
      <c r="M7604" s="11" t="inlineStr">
        <is>
          <t>保証無</t>
        </is>
      </c>
      <c r="N7604" s="17" t="inlineStr">
        <is>
          <t>修復歴なし / 車検 2027/01 まで（残り5ヶ月）</t>
        </is>
      </c>
      <c r="O7604" s="17" t="inlineStr">
        <is>
          <t>Eクラスワゴン E320 左H AMGエアロ ロリンザー17AW 整備記録10枚 明細書34枚 新品ACコンプレッサー/レシーバー交換済 E500レンズ S600グリル SR ATオーバーホール/ヘッドガスケット交換歴</t>
        </is>
      </c>
      <c r="P7604" s="16" t="n">
        <v>12</v>
      </c>
      <c r="Q7604" s="11" t="inlineStr">
        <is>
          <t>2024年2月～</t>
        </is>
      </c>
      <c r="R7604" s="11" t="inlineStr">
        <is>
          <t>https://www.carsensor.net/usedcar/detail/AU7196744846/index.html</t>
        </is>
      </c>
    </row>
    <row r="7605">
      <c r="A7605" s="7" t="inlineStr">
        <is>
          <t>メルセデス・ベンツ</t>
        </is>
      </c>
      <c r="B7605" s="7" t="inlineStr">
        <is>
          <t>輸入</t>
        </is>
      </c>
      <c r="C7605" s="7" t="inlineStr">
        <is>
          <t>オープン</t>
        </is>
      </c>
      <c r="D7605" s="7" t="inlineStr">
        <is>
          <t>Eクラスカブリオレ</t>
        </is>
      </c>
      <c r="E7605" s="18" t="n">
        <v>1995</v>
      </c>
      <c r="F7605" s="19" t="n">
        <v>2.4</v>
      </c>
      <c r="G7605" s="9" t="n"/>
      <c r="H7605" s="9" t="n"/>
      <c r="I7605" s="10" t="n">
        <v>13.3</v>
      </c>
      <c r="J7605" s="7" t="inlineStr">
        <is>
          <t>なし</t>
        </is>
      </c>
      <c r="K7605" s="7" t="inlineStr">
        <is>
          <t>2027(R09)年07月</t>
        </is>
      </c>
      <c r="L7605" s="8" t="n">
        <v>11</v>
      </c>
      <c r="M7605" s="7" t="inlineStr">
        <is>
          <t>保証付</t>
        </is>
      </c>
      <c r="N7605" s="17" t="inlineStr">
        <is>
          <t>走行が多め（13.3万km） / 修復歴なし / 車検 2027/07 まで（残り11ヶ月） / 保証付</t>
        </is>
      </c>
      <c r="O7605" s="17" t="inlineStr">
        <is>
          <t>Eクラスカブリオレ E320 正規ディーラー車 左ハンドル チェック柄ファブリックシート ブラックソフトトップ 幌動作確認済 ATオーバーホール済 ソフトトップシリンダO/H済 ユーザー様買取車輌</t>
        </is>
      </c>
      <c r="P7605" s="8" t="n">
        <v>2</v>
      </c>
      <c r="Q7605" s="7" t="inlineStr">
        <is>
          <t>2018年1月～</t>
        </is>
      </c>
      <c r="R7605" s="7" t="inlineStr">
        <is>
          <t>https://www.carsensor.net/usedcar/detail/AU6897579893/index.html</t>
        </is>
      </c>
    </row>
    <row r="7606">
      <c r="A7606" s="11" t="inlineStr">
        <is>
          <t>メルセデス・ベンツ</t>
        </is>
      </c>
      <c r="B7606" s="11" t="inlineStr">
        <is>
          <t>輸入</t>
        </is>
      </c>
      <c r="C7606" s="11" t="inlineStr">
        <is>
          <t>セダン</t>
        </is>
      </c>
      <c r="D7606" s="11" t="inlineStr">
        <is>
          <t>Sクラス</t>
        </is>
      </c>
      <c r="E7606" s="12" t="n">
        <v>1993</v>
      </c>
      <c r="F7606" s="13" t="n">
        <v>2.4</v>
      </c>
      <c r="G7606" s="14" t="n"/>
      <c r="H7606" s="14" t="n"/>
      <c r="I7606" s="15" t="n">
        <v>1.7</v>
      </c>
      <c r="J7606" s="11" t="inlineStr">
        <is>
          <t>なし</t>
        </is>
      </c>
      <c r="K7606" s="11" t="inlineStr">
        <is>
          <t>2027(R09)年01月</t>
        </is>
      </c>
      <c r="L7606" s="16" t="n">
        <v>5</v>
      </c>
      <c r="M7606" s="11" t="inlineStr">
        <is>
          <t>保証無</t>
        </is>
      </c>
      <c r="N7606" s="17" t="inlineStr">
        <is>
          <t>修復歴なし / 車検 2027/01 まで（残り5ヶ月）</t>
        </is>
      </c>
      <c r="O7606" s="17" t="inlineStr">
        <is>
          <t>Sクラス S320 左H ディーラー車 サンルーフ 黒革 ETC 純正ホイール 記録簿 取扱説明書</t>
        </is>
      </c>
      <c r="P7606" s="16" t="n">
        <v>1</v>
      </c>
      <c r="Q7606" s="11" t="inlineStr">
        <is>
          <t>2021年1月～</t>
        </is>
      </c>
      <c r="R7606" s="11" t="inlineStr">
        <is>
          <t>https://www.carsensor.net/usedcar/detail/AU6311488188/index.html</t>
        </is>
      </c>
    </row>
    <row r="7607">
      <c r="A7607" s="7" t="inlineStr">
        <is>
          <t>三菱</t>
        </is>
      </c>
      <c r="B7607" s="7" t="inlineStr">
        <is>
          <t>国産</t>
        </is>
      </c>
      <c r="C7607" s="7" t="inlineStr">
        <is>
          <t>ハッチバック</t>
        </is>
      </c>
      <c r="D7607" s="7" t="inlineStr">
        <is>
          <t>ミニカトッポ</t>
        </is>
      </c>
      <c r="E7607" s="18" t="n">
        <v>1991</v>
      </c>
      <c r="F7607" s="19" t="n">
        <v>2.4</v>
      </c>
      <c r="G7607" s="9" t="n">
        <v>74.90000000000001</v>
      </c>
      <c r="H7607" s="9" t="n">
        <v>69.90000000000001</v>
      </c>
      <c r="I7607" s="10" t="n">
        <v>5.8</v>
      </c>
      <c r="J7607" s="7" t="inlineStr">
        <is>
          <t>なし</t>
        </is>
      </c>
      <c r="K7607" s="7" t="inlineStr">
        <is>
          <t>2027(R09)年01月</t>
        </is>
      </c>
      <c r="L7607" s="8" t="n">
        <v>5</v>
      </c>
      <c r="M7607" s="7" t="inlineStr">
        <is>
          <t>保証無</t>
        </is>
      </c>
      <c r="N7607" s="17" t="inlineStr">
        <is>
          <t>修復歴なし / 車検 2027/01 まで（残り5ヶ月）</t>
        </is>
      </c>
      <c r="O7607" s="17" t="inlineStr">
        <is>
          <t>ミニカトッポ 660 U 4MT AC 4ナンバー貨物登録 レトロ 禁煙車</t>
        </is>
      </c>
      <c r="P7607" s="8" t="n">
        <v>1</v>
      </c>
      <c r="Q7607" s="7" t="inlineStr">
        <is>
          <t>1993年9月～1998年9月</t>
        </is>
      </c>
      <c r="R7607" s="7" t="inlineStr">
        <is>
          <t>https://www.carsensor.net/usedcar/detail/AU7221591231/index.html</t>
        </is>
      </c>
    </row>
    <row r="7608">
      <c r="A7608" s="11" t="inlineStr">
        <is>
          <t>光岡自動車</t>
        </is>
      </c>
      <c r="B7608" s="11" t="inlineStr">
        <is>
          <t>国産</t>
        </is>
      </c>
      <c r="C7608" s="11" t="inlineStr">
        <is>
          <t>クーペ</t>
        </is>
      </c>
      <c r="D7608" s="11" t="inlineStr">
        <is>
          <t>ラセード</t>
        </is>
      </c>
      <c r="E7608" s="12" t="n">
        <v>1992</v>
      </c>
      <c r="F7608" s="13" t="n">
        <v>2.4</v>
      </c>
      <c r="G7608" s="14" t="n">
        <v>350</v>
      </c>
      <c r="H7608" s="14" t="n">
        <v>345</v>
      </c>
      <c r="I7608" s="15" t="n">
        <v>7.9</v>
      </c>
      <c r="J7608" s="11" t="inlineStr">
        <is>
          <t>なし</t>
        </is>
      </c>
      <c r="K7608" s="11" t="inlineStr">
        <is>
          <t>2027(R09)年01月</t>
        </is>
      </c>
      <c r="L7608" s="16" t="n">
        <v>5</v>
      </c>
      <c r="M7608" s="11" t="inlineStr">
        <is>
          <t>保証無</t>
        </is>
      </c>
      <c r="N7608" s="17" t="inlineStr">
        <is>
          <t>修復歴なし / 車検 2027/01 まで（残り5ヶ月）</t>
        </is>
      </c>
      <c r="O7608" s="17" t="inlineStr">
        <is>
          <t>ラセード 検9年1月・市内コ・ミ・コ・ミ</t>
        </is>
      </c>
      <c r="P7608" s="16" t="n">
        <v>4</v>
      </c>
      <c r="Q7608" s="11" t="inlineStr">
        <is>
          <t>2000年11月～2000年12月</t>
        </is>
      </c>
      <c r="R7608" s="11" t="inlineStr">
        <is>
          <t>https://www.carsensor.net/usedcar/detail/AU6849145586/index.html</t>
        </is>
      </c>
    </row>
    <row r="7609">
      <c r="A7609" s="7" t="inlineStr">
        <is>
          <t>日産</t>
        </is>
      </c>
      <c r="B7609" s="7" t="inlineStr">
        <is>
          <t>国産</t>
        </is>
      </c>
      <c r="C7609" s="7" t="inlineStr">
        <is>
          <t>クーペ</t>
        </is>
      </c>
      <c r="D7609" s="7" t="inlineStr">
        <is>
          <t>フェアレディZ</t>
        </is>
      </c>
      <c r="E7609" s="18" t="n">
        <v>1999</v>
      </c>
      <c r="F7609" s="19" t="n">
        <v>2.4</v>
      </c>
      <c r="G7609" s="9" t="n">
        <v>197</v>
      </c>
      <c r="H7609" s="9" t="n">
        <v>187</v>
      </c>
      <c r="I7609" s="10" t="n">
        <v>25.6</v>
      </c>
      <c r="J7609" s="7" t="inlineStr">
        <is>
          <t>なし</t>
        </is>
      </c>
      <c r="K7609" s="7" t="inlineStr">
        <is>
          <t>2028(R10)年07月</t>
        </is>
      </c>
      <c r="L7609" s="8" t="n">
        <v>23</v>
      </c>
      <c r="M7609" s="7" t="inlineStr">
        <is>
          <t>保証無</t>
        </is>
      </c>
      <c r="N7609" s="17" t="inlineStr">
        <is>
          <t>走行が多め（25.6万km） / 修復歴なし / 車検 2028/07 まで（残り23ヶ月）</t>
        </is>
      </c>
      <c r="O7609" s="17" t="inlineStr">
        <is>
          <t>フェアレディZ 3.0 バージョンS 2by2 Tバールーフ 黒カワシート Tバールーフ</t>
        </is>
      </c>
      <c r="P7609" s="8" t="n">
        <v>10</v>
      </c>
      <c r="Q7609" s="7" t="inlineStr">
        <is>
          <t>2022年8月～</t>
        </is>
      </c>
      <c r="R7609" s="7" t="inlineStr">
        <is>
          <t>https://www.carsensor.net/usedcar/detail/AU7236024731/index.html</t>
        </is>
      </c>
    </row>
    <row r="7610">
      <c r="A7610" s="11" t="inlineStr">
        <is>
          <t>日産</t>
        </is>
      </c>
      <c r="B7610" s="11" t="inlineStr">
        <is>
          <t>国産</t>
        </is>
      </c>
      <c r="C7610" s="11" t="inlineStr">
        <is>
          <t>オープン</t>
        </is>
      </c>
      <c r="D7610" s="11" t="inlineStr">
        <is>
          <t>シルビアヴァリエッタ</t>
        </is>
      </c>
      <c r="E7610" s="12" t="n">
        <v>2001</v>
      </c>
      <c r="F7610" s="13" t="n">
        <v>2.4</v>
      </c>
      <c r="G7610" s="14" t="n">
        <v>375</v>
      </c>
      <c r="H7610" s="14" t="n">
        <v>350</v>
      </c>
      <c r="I7610" s="15" t="n">
        <v>12</v>
      </c>
      <c r="J7610" s="11" t="inlineStr">
        <is>
          <t>なし</t>
        </is>
      </c>
      <c r="K7610" s="11" t="inlineStr">
        <is>
          <t>2027(R09)年01月</t>
        </is>
      </c>
      <c r="L7610" s="16" t="n">
        <v>5</v>
      </c>
      <c r="M7610" s="11" t="inlineStr">
        <is>
          <t>保証無</t>
        </is>
      </c>
      <c r="N7610" s="17" t="inlineStr">
        <is>
          <t>修復歴なし / 車検 2027/01 まで（残り5ヶ月）</t>
        </is>
      </c>
      <c r="O7610" s="17" t="inlineStr">
        <is>
          <t>シルビアヴァリエッタ 2.0 スペックRターボエンジン 6速マニュアル公認載替 アンダーネオン BRITZ車高調</t>
        </is>
      </c>
      <c r="P7610" s="16" t="n">
        <v>1</v>
      </c>
      <c r="Q7610" s="11" t="inlineStr">
        <is>
          <t>2000年7月～2001年12月</t>
        </is>
      </c>
      <c r="R7610" s="11" t="inlineStr">
        <is>
          <t>https://www.carsensor.net/usedcar/detail/AU6930538602/index.html</t>
        </is>
      </c>
    </row>
    <row r="7611">
      <c r="A7611" s="7" t="inlineStr">
        <is>
          <t>日産</t>
        </is>
      </c>
      <c r="B7611" s="7" t="inlineStr">
        <is>
          <t>国産</t>
        </is>
      </c>
      <c r="C7611" s="7" t="inlineStr">
        <is>
          <t>ピックアップトラック</t>
        </is>
      </c>
      <c r="D7611" s="7" t="inlineStr">
        <is>
          <t>ダットサン</t>
        </is>
      </c>
      <c r="E7611" s="18" t="n">
        <v>1999</v>
      </c>
      <c r="F7611" s="19" t="n">
        <v>2.4</v>
      </c>
      <c r="G7611" s="9" t="n">
        <v>170</v>
      </c>
      <c r="H7611" s="9" t="n">
        <v>155</v>
      </c>
      <c r="I7611" s="10" t="n">
        <v>8.800000000000001</v>
      </c>
      <c r="J7611" s="7" t="inlineStr">
        <is>
          <t>なし</t>
        </is>
      </c>
      <c r="K7611" s="7" t="inlineStr">
        <is>
          <t>2027(R09)年01月</t>
        </is>
      </c>
      <c r="L7611" s="8" t="n">
        <v>5</v>
      </c>
      <c r="M7611" s="7" t="inlineStr">
        <is>
          <t>保証無</t>
        </is>
      </c>
      <c r="N7611" s="17" t="inlineStr">
        <is>
          <t>修復歴なし / 車検 2027/01 まで（残り5ヶ月）</t>
        </is>
      </c>
      <c r="O7611" s="17" t="inlineStr">
        <is>
          <t>ダットサン 2.4 AX キングキャブ NOX適合 後期 最終型 インジェクションエンジン コラムシフト エアコン 社外ホイール</t>
        </is>
      </c>
      <c r="P7611" s="8" t="n">
        <v>11</v>
      </c>
      <c r="Q7611" s="7" t="inlineStr">
        <is>
          <t>1997年1月～2002年7月</t>
        </is>
      </c>
      <c r="R7611" s="7" t="inlineStr">
        <is>
          <t>https://www.carsensor.net/usedcar/detail/AU7114214694/index.html</t>
        </is>
      </c>
    </row>
    <row r="7612">
      <c r="A7612" s="11" t="inlineStr">
        <is>
          <t>日産</t>
        </is>
      </c>
      <c r="B7612" s="11" t="inlineStr">
        <is>
          <t>国産</t>
        </is>
      </c>
      <c r="C7612" s="11" t="inlineStr">
        <is>
          <t>セダン</t>
        </is>
      </c>
      <c r="D7612" s="11" t="inlineStr">
        <is>
          <t>プリメーラ</t>
        </is>
      </c>
      <c r="E7612" s="12" t="n">
        <v>1993</v>
      </c>
      <c r="F7612" s="13" t="n">
        <v>2.4</v>
      </c>
      <c r="G7612" s="14" t="n">
        <v>148</v>
      </c>
      <c r="H7612" s="14" t="n">
        <v>138</v>
      </c>
      <c r="I7612" s="15" t="n">
        <v>7.3</v>
      </c>
      <c r="J7612" s="11" t="inlineStr">
        <is>
          <t>なし</t>
        </is>
      </c>
      <c r="K7612" s="11" t="inlineStr">
        <is>
          <t>2027(R09)年01月</t>
        </is>
      </c>
      <c r="L7612" s="16" t="n">
        <v>5</v>
      </c>
      <c r="M7612" s="11" t="inlineStr">
        <is>
          <t>保証無</t>
        </is>
      </c>
      <c r="N7612" s="17" t="inlineStr">
        <is>
          <t>修復歴なし / 車検 2027/01 まで（残り5ヶ月）</t>
        </is>
      </c>
      <c r="O7612" s="17" t="inlineStr">
        <is>
          <t>プリメーラ 1.8 Ci-S 60thアニバーサリー ユーザー様買取車両 5速ミッション 禁煙車両 SRエンジン 7万3千キロ</t>
        </is>
      </c>
      <c r="P7612" s="16" t="n">
        <v>3</v>
      </c>
      <c r="Q7612" s="11" t="inlineStr">
        <is>
          <t>2001年1月～2005年12月</t>
        </is>
      </c>
      <c r="R7612" s="11" t="inlineStr">
        <is>
          <t>https://www.carsensor.net/usedcar/detail/AU7277230136/index.html</t>
        </is>
      </c>
    </row>
    <row r="7613">
      <c r="A7613" s="7" t="inlineStr">
        <is>
          <t>ポルシェ</t>
        </is>
      </c>
      <c r="B7613" s="7" t="inlineStr">
        <is>
          <t>輸入</t>
        </is>
      </c>
      <c r="C7613" s="7" t="inlineStr">
        <is>
          <t>クーペ</t>
        </is>
      </c>
      <c r="D7613" s="7" t="inlineStr">
        <is>
          <t>911</t>
        </is>
      </c>
      <c r="E7613" s="18" t="n">
        <v>1994</v>
      </c>
      <c r="F7613" s="19" t="n">
        <v>2.4</v>
      </c>
      <c r="G7613" s="9" t="n">
        <v>2991.8</v>
      </c>
      <c r="H7613" s="9" t="n">
        <v>2979</v>
      </c>
      <c r="I7613" s="10" t="n">
        <v>7.9</v>
      </c>
      <c r="J7613" s="7" t="inlineStr">
        <is>
          <t>なし</t>
        </is>
      </c>
      <c r="K7613" s="7" t="inlineStr">
        <is>
          <t>2028(R10)年07月</t>
        </is>
      </c>
      <c r="L7613" s="8" t="n">
        <v>23</v>
      </c>
      <c r="M7613" s="7" t="inlineStr">
        <is>
          <t>保証無</t>
        </is>
      </c>
      <c r="N7613" s="17" t="inlineStr">
        <is>
          <t>走行が多め（7.9万km） / 修復歴なし / 車検 2028/07 まで（残り23ヶ月）</t>
        </is>
      </c>
      <c r="O7613" s="17" t="inlineStr">
        <is>
          <t>911 カレラ 6MT 993 Carrera RS Tribute 2オーナー グランプリホワイト RS純正Fスポイラー&amp;サイドスカート RSホイール RSウイング RSシート TurboSフォグ Lazy3車高調 レッドキャリパー塗装</t>
        </is>
      </c>
      <c r="P7613" s="8" t="n">
        <v>10</v>
      </c>
      <c r="Q7613" s="7" t="inlineStr">
        <is>
          <t>2019年7月～</t>
        </is>
      </c>
      <c r="R7613" s="7" t="inlineStr">
        <is>
          <t>https://www.carsensor.net/usedcar/detail/AU7266372588/index.html</t>
        </is>
      </c>
    </row>
    <row r="7614">
      <c r="A7614" s="11" t="inlineStr">
        <is>
          <t>ルノー</t>
        </is>
      </c>
      <c r="B7614" s="11" t="inlineStr">
        <is>
          <t>輸入</t>
        </is>
      </c>
      <c r="C7614" s="11" t="inlineStr">
        <is>
          <t>ハッチバック</t>
        </is>
      </c>
      <c r="D7614" s="11" t="inlineStr">
        <is>
          <t>トゥインゴ</t>
        </is>
      </c>
      <c r="E7614" s="12" t="n">
        <v>1998</v>
      </c>
      <c r="F7614" s="13" t="n">
        <v>2.4</v>
      </c>
      <c r="G7614" s="14" t="n">
        <v>155.8</v>
      </c>
      <c r="H7614" s="14" t="n">
        <v>143</v>
      </c>
      <c r="I7614" s="15" t="n">
        <v>8.6</v>
      </c>
      <c r="J7614" s="11" t="inlineStr">
        <is>
          <t>なし</t>
        </is>
      </c>
      <c r="K7614" s="11" t="inlineStr">
        <is>
          <t>2027(R09)年01月</t>
        </is>
      </c>
      <c r="L7614" s="16" t="n">
        <v>5</v>
      </c>
      <c r="M7614" s="11" t="inlineStr">
        <is>
          <t>保証無</t>
        </is>
      </c>
      <c r="N7614" s="17" t="inlineStr">
        <is>
          <t>修復歴なし / 車検 2027/01 まで（残り5ヶ月）</t>
        </is>
      </c>
      <c r="O7614" s="17" t="inlineStr">
        <is>
          <t>トゥインゴ パック</t>
        </is>
      </c>
      <c r="P7614" s="16" t="n">
        <v>1</v>
      </c>
      <c r="Q7614" s="11" t="inlineStr">
        <is>
          <t>2016年9月～2024年12月</t>
        </is>
      </c>
      <c r="R7614" s="11" t="inlineStr">
        <is>
          <t>https://www.carsensor.net/usedcar/detail/AU6443676726/index.html</t>
        </is>
      </c>
    </row>
    <row r="7615">
      <c r="A7615" s="7" t="inlineStr">
        <is>
          <t>サーブ</t>
        </is>
      </c>
      <c r="B7615" s="7" t="inlineStr">
        <is>
          <t>輸入</t>
        </is>
      </c>
      <c r="C7615" s="7" t="inlineStr">
        <is>
          <t>オープン</t>
        </is>
      </c>
      <c r="D7615" s="7" t="inlineStr">
        <is>
          <t>900カブリオレ</t>
        </is>
      </c>
      <c r="E7615" s="18" t="n">
        <v>1997</v>
      </c>
      <c r="F7615" s="19" t="n">
        <v>2.4</v>
      </c>
      <c r="G7615" s="9" t="n"/>
      <c r="H7615" s="9" t="n"/>
      <c r="I7615" s="10" t="n">
        <v>3.7</v>
      </c>
      <c r="J7615" s="7" t="inlineStr">
        <is>
          <t>なし</t>
        </is>
      </c>
      <c r="K7615" s="7" t="inlineStr">
        <is>
          <t>2027(R09)年01月</t>
        </is>
      </c>
      <c r="L7615" s="8" t="n">
        <v>5</v>
      </c>
      <c r="M7615" s="7" t="inlineStr">
        <is>
          <t>保証無</t>
        </is>
      </c>
      <c r="N7615" s="17" t="inlineStr">
        <is>
          <t>修復歴なし / 車検 2027/01 まで（残り5ヶ月）</t>
        </is>
      </c>
      <c r="O7615" s="17" t="inlineStr">
        <is>
          <t>900カブリオレ SE 2.0T</t>
        </is>
      </c>
      <c r="P7615" s="8" t="n">
        <v>1</v>
      </c>
      <c r="Q7615" s="7" t="inlineStr">
        <is>
          <t>1993年10月～1998年5月</t>
        </is>
      </c>
      <c r="R7615" s="7" t="inlineStr">
        <is>
          <t>https://www.carsensor.net/usedcar/detail/AU6826153827/index.html</t>
        </is>
      </c>
    </row>
    <row r="7616">
      <c r="A7616" s="11" t="inlineStr">
        <is>
          <t>スズキ</t>
        </is>
      </c>
      <c r="B7616" s="11" t="inlineStr">
        <is>
          <t>国産</t>
        </is>
      </c>
      <c r="C7616" s="11" t="inlineStr">
        <is>
          <t>トラック</t>
        </is>
      </c>
      <c r="D7616" s="11" t="inlineStr">
        <is>
          <t>キャリイ</t>
        </is>
      </c>
      <c r="E7616" s="12" t="n">
        <v>1995</v>
      </c>
      <c r="F7616" s="13" t="n">
        <v>2.4</v>
      </c>
      <c r="G7616" s="14" t="n">
        <v>68</v>
      </c>
      <c r="H7616" s="14" t="n">
        <v>63</v>
      </c>
      <c r="I7616" s="15" t="n">
        <v>4.9</v>
      </c>
      <c r="J7616" s="11" t="inlineStr">
        <is>
          <t>なし</t>
        </is>
      </c>
      <c r="K7616" s="11" t="inlineStr">
        <is>
          <t>2027(R09)年01月</t>
        </is>
      </c>
      <c r="L7616" s="16" t="n">
        <v>5</v>
      </c>
      <c r="M7616" s="11" t="inlineStr">
        <is>
          <t>保証無</t>
        </is>
      </c>
      <c r="N7616" s="17" t="inlineStr">
        <is>
          <t>修復歴なし / 車検 2027/01 まで（残り5ヶ月）</t>
        </is>
      </c>
      <c r="O7616" s="17" t="inlineStr">
        <is>
          <t>キャリイ 660 KU 3方開</t>
        </is>
      </c>
      <c r="P7616" s="16" t="n">
        <v>5</v>
      </c>
      <c r="Q7616" s="11" t="inlineStr">
        <is>
          <t>2013年9月～</t>
        </is>
      </c>
      <c r="R7616" s="11" t="inlineStr">
        <is>
          <t>https://www.carsensor.net/usedcar/detail/AU6776825953/index.html</t>
        </is>
      </c>
    </row>
    <row r="7617">
      <c r="A7617" s="7" t="inlineStr">
        <is>
          <t>スズキ</t>
        </is>
      </c>
      <c r="B7617" s="7" t="inlineStr">
        <is>
          <t>国産</t>
        </is>
      </c>
      <c r="C7617" s="7" t="inlineStr">
        <is>
          <t>トラック</t>
        </is>
      </c>
      <c r="D7617" s="7" t="inlineStr">
        <is>
          <t>キャリイ</t>
        </is>
      </c>
      <c r="E7617" s="18" t="n">
        <v>2001</v>
      </c>
      <c r="F7617" s="19" t="n">
        <v>2.4</v>
      </c>
      <c r="G7617" s="9" t="n">
        <v>39</v>
      </c>
      <c r="H7617" s="9" t="n">
        <v>29</v>
      </c>
      <c r="I7617" s="10" t="n">
        <v>13.7</v>
      </c>
      <c r="J7617" s="7" t="inlineStr">
        <is>
          <t>なし</t>
        </is>
      </c>
      <c r="K7617" s="7" t="inlineStr">
        <is>
          <t>2028(R10)年07月</t>
        </is>
      </c>
      <c r="L7617" s="8" t="n">
        <v>23</v>
      </c>
      <c r="M7617" s="7" t="inlineStr">
        <is>
          <t>保証無</t>
        </is>
      </c>
      <c r="N7617" s="17" t="inlineStr">
        <is>
          <t>走行が多め（13.7万km） / 修復歴なし / 車検 2028/07 まで（残り23ヶ月）</t>
        </is>
      </c>
      <c r="O7617" s="17" t="inlineStr">
        <is>
          <t>キャリイ 660 KUスペシャル 3方開</t>
        </is>
      </c>
      <c r="P7617" s="8" t="n">
        <v>21</v>
      </c>
      <c r="Q7617" s="7" t="inlineStr">
        <is>
          <t>2013年9月～</t>
        </is>
      </c>
      <c r="R7617" s="7" t="inlineStr">
        <is>
          <t>https://www.carsensor.net/usedcar/detail/AU7193366821/index.html</t>
        </is>
      </c>
    </row>
    <row r="7618">
      <c r="A7618" s="11" t="inlineStr">
        <is>
          <t>トヨタ</t>
        </is>
      </c>
      <c r="B7618" s="11" t="inlineStr">
        <is>
          <t>国産</t>
        </is>
      </c>
      <c r="C7618" s="11" t="inlineStr">
        <is>
          <t>クーペ</t>
        </is>
      </c>
      <c r="D7618" s="11" t="inlineStr">
        <is>
          <t>MR2</t>
        </is>
      </c>
      <c r="E7618" s="12" t="n">
        <v>1999</v>
      </c>
      <c r="F7618" s="13" t="n">
        <v>2.4</v>
      </c>
      <c r="G7618" s="14" t="n">
        <v>249.9</v>
      </c>
      <c r="H7618" s="14" t="n">
        <v>234.9</v>
      </c>
      <c r="I7618" s="15" t="n">
        <v>15.8</v>
      </c>
      <c r="J7618" s="11" t="inlineStr">
        <is>
          <t>なし</t>
        </is>
      </c>
      <c r="K7618" s="11" t="inlineStr">
        <is>
          <t>2027(R09)年07月</t>
        </is>
      </c>
      <c r="L7618" s="16" t="n">
        <v>11</v>
      </c>
      <c r="M7618" s="11" t="inlineStr">
        <is>
          <t>保証付</t>
        </is>
      </c>
      <c r="N7618" s="17" t="inlineStr">
        <is>
          <t>走行が多め（15.8万km） / 修復歴なし / 車検 2027/07 まで（残り11ヶ月） / 保証付</t>
        </is>
      </c>
      <c r="O7618" s="17" t="inlineStr">
        <is>
          <t>MR2 2.0 Gリミテッド (5MT)(禁煙車)(ミッドシップエンジン)(カロッツェリア製オーディオ)(リトラクタブルヘッドライト)(車高調)(社外ホイール)</t>
        </is>
      </c>
      <c r="P7618" s="16" t="n">
        <v>5</v>
      </c>
      <c r="Q7618" s="11" t="inlineStr">
        <is>
          <t>1989年10月～1999年10月</t>
        </is>
      </c>
      <c r="R7618" s="11" t="inlineStr">
        <is>
          <t>https://www.carsensor.net/usedcar/detail/AU7244115198/index.html</t>
        </is>
      </c>
    </row>
    <row r="7619">
      <c r="A7619" s="7" t="inlineStr">
        <is>
          <t>トヨタ</t>
        </is>
      </c>
      <c r="B7619" s="7" t="inlineStr">
        <is>
          <t>国産</t>
        </is>
      </c>
      <c r="C7619" s="7" t="inlineStr">
        <is>
          <t>セダン</t>
        </is>
      </c>
      <c r="D7619" s="7" t="inlineStr">
        <is>
          <t>カリーナED</t>
        </is>
      </c>
      <c r="E7619" s="18" t="n">
        <v>1988</v>
      </c>
      <c r="F7619" s="19" t="n">
        <v>2.4</v>
      </c>
      <c r="G7619" s="9" t="n">
        <v>119</v>
      </c>
      <c r="H7619" s="9" t="n">
        <v>109</v>
      </c>
      <c r="I7619" s="10" t="n">
        <v>9.199999999999999</v>
      </c>
      <c r="J7619" s="7" t="inlineStr">
        <is>
          <t>なし</t>
        </is>
      </c>
      <c r="K7619" s="7" t="inlineStr">
        <is>
          <t>2027(R09)年01月</t>
        </is>
      </c>
      <c r="L7619" s="8" t="n">
        <v>5</v>
      </c>
      <c r="M7619" s="7" t="inlineStr">
        <is>
          <t>保証無</t>
        </is>
      </c>
      <c r="N7619" s="17" t="inlineStr">
        <is>
          <t>修復歴なし / 車検 2027/01 まで（残り5ヶ月）</t>
        </is>
      </c>
      <c r="O7619" s="17" t="inlineStr">
        <is>
          <t>カリーナED 2.0 ST162 3Sエンジン搭載 修復歴無し ハードトップ</t>
        </is>
      </c>
      <c r="P7619" s="8" t="n">
        <v>3</v>
      </c>
      <c r="Q7619" s="7" t="inlineStr">
        <is>
          <t>1993年10月～1998年12月</t>
        </is>
      </c>
      <c r="R7619" s="7" t="inlineStr">
        <is>
          <t>https://www.carsensor.net/usedcar/detail/AU6283857919/index.html</t>
        </is>
      </c>
    </row>
    <row r="7620">
      <c r="A7620" s="11" t="inlineStr">
        <is>
          <t>トヨタ</t>
        </is>
      </c>
      <c r="B7620" s="11" t="inlineStr">
        <is>
          <t>国産</t>
        </is>
      </c>
      <c r="C7620" s="11" t="inlineStr">
        <is>
          <t>ステーションワゴン</t>
        </is>
      </c>
      <c r="D7620" s="11" t="inlineStr">
        <is>
          <t>カルディナ</t>
        </is>
      </c>
      <c r="E7620" s="12" t="n">
        <v>1998</v>
      </c>
      <c r="F7620" s="13" t="n">
        <v>2.4</v>
      </c>
      <c r="G7620" s="14" t="n">
        <v>119.8</v>
      </c>
      <c r="H7620" s="14" t="n">
        <v>114.8</v>
      </c>
      <c r="I7620" s="15" t="n">
        <v>12.9</v>
      </c>
      <c r="J7620" s="11" t="inlineStr">
        <is>
          <t>なし</t>
        </is>
      </c>
      <c r="K7620" s="11" t="inlineStr">
        <is>
          <t>2027(R09)年01月</t>
        </is>
      </c>
      <c r="L7620" s="16" t="n">
        <v>5</v>
      </c>
      <c r="M7620" s="11" t="inlineStr">
        <is>
          <t>保証無</t>
        </is>
      </c>
      <c r="N7620" s="17" t="inlineStr">
        <is>
          <t>修復歴なし / 車検 2027/01 まで（残り5ヶ月）</t>
        </is>
      </c>
      <c r="O7620" s="17" t="inlineStr">
        <is>
          <t>カルディナ 2.0 GT-T 4WD 4WD パワーステアリング パワーウィンドウ エアコン ナビ TV Bluetooth</t>
        </is>
      </c>
      <c r="P7620" s="16" t="n">
        <v>3</v>
      </c>
      <c r="Q7620" s="11" t="inlineStr">
        <is>
          <t>2002年9月～2007年5月</t>
        </is>
      </c>
      <c r="R7620" s="11" t="inlineStr">
        <is>
          <t>https://www.carsensor.net/usedcar/detail/AU7199618255/index.html</t>
        </is>
      </c>
    </row>
    <row r="7621">
      <c r="A7621" s="7" t="inlineStr">
        <is>
          <t>トヨタ</t>
        </is>
      </c>
      <c r="B7621" s="7" t="inlineStr">
        <is>
          <t>国産</t>
        </is>
      </c>
      <c r="C7621" s="7" t="inlineStr">
        <is>
          <t>クーペ</t>
        </is>
      </c>
      <c r="D7621" s="7" t="inlineStr">
        <is>
          <t>スープラ</t>
        </is>
      </c>
      <c r="E7621" s="18" t="n">
        <v>1997</v>
      </c>
      <c r="F7621" s="19" t="n">
        <v>2.4</v>
      </c>
      <c r="G7621" s="9" t="n">
        <v>1450</v>
      </c>
      <c r="H7621" s="9" t="n">
        <v>1430</v>
      </c>
      <c r="I7621" s="10" t="n">
        <v>9.4</v>
      </c>
      <c r="J7621" s="7" t="inlineStr">
        <is>
          <t>なし</t>
        </is>
      </c>
      <c r="K7621" s="7" t="inlineStr">
        <is>
          <t>2027(R09)年01月</t>
        </is>
      </c>
      <c r="L7621" s="8" t="n">
        <v>5</v>
      </c>
      <c r="M7621" s="7" t="inlineStr">
        <is>
          <t>保証無</t>
        </is>
      </c>
      <c r="N7621" s="17" t="inlineStr">
        <is>
          <t>修復歴なし / 車検 2027/01 まで（残り5ヶ月）</t>
        </is>
      </c>
      <c r="O7621" s="17" t="inlineStr">
        <is>
          <t>スープラ 3.0 RZ-S 純正6速ミッション後期ワンオーナーツインターボHIDディーラー記録有タイミングベルト交換済み</t>
        </is>
      </c>
      <c r="P7621" s="8" t="n">
        <v>5</v>
      </c>
      <c r="Q7621" s="7" t="inlineStr">
        <is>
          <t>2019年5月～2026年3月</t>
        </is>
      </c>
      <c r="R7621" s="7" t="inlineStr">
        <is>
          <t>https://www.carsensor.net/usedcar/detail/AU7151535290/index.html</t>
        </is>
      </c>
    </row>
    <row r="7622">
      <c r="A7622" s="11" t="inlineStr">
        <is>
          <t>トヨタ</t>
        </is>
      </c>
      <c r="B7622" s="11" t="inlineStr">
        <is>
          <t>国産</t>
        </is>
      </c>
      <c r="C7622" s="11" t="inlineStr">
        <is>
          <t>クーペ</t>
        </is>
      </c>
      <c r="D7622" s="11" t="inlineStr">
        <is>
          <t>セリカ</t>
        </is>
      </c>
      <c r="E7622" s="12" t="n">
        <v>1999</v>
      </c>
      <c r="F7622" s="13" t="n">
        <v>2.4</v>
      </c>
      <c r="G7622" s="14" t="n">
        <v>80.5</v>
      </c>
      <c r="H7622" s="14" t="n">
        <v>75.5</v>
      </c>
      <c r="I7622" s="15" t="n">
        <v>14.9</v>
      </c>
      <c r="J7622" s="11" t="inlineStr">
        <is>
          <t>なし</t>
        </is>
      </c>
      <c r="K7622" s="11" t="inlineStr">
        <is>
          <t>2027(R09)年01月</t>
        </is>
      </c>
      <c r="L7622" s="16" t="n">
        <v>5</v>
      </c>
      <c r="M7622" s="11" t="inlineStr">
        <is>
          <t>保証無</t>
        </is>
      </c>
      <c r="N7622" s="17" t="inlineStr">
        <is>
          <t>修復歴なし / 車検 2027/01 まで（残り5ヶ月）</t>
        </is>
      </c>
      <c r="O7622" s="17" t="inlineStr">
        <is>
          <t>セリカ 1.8 SS-II 6速MT/2ZZ-GEエンジン</t>
        </is>
      </c>
      <c r="P7622" s="16" t="n">
        <v>7</v>
      </c>
      <c r="Q7622" s="11" t="inlineStr">
        <is>
          <t>1999年9月～2006年4月</t>
        </is>
      </c>
      <c r="R7622" s="11" t="inlineStr">
        <is>
          <t>https://www.carsensor.net/usedcar/detail/AU7180500658/index.html</t>
        </is>
      </c>
    </row>
    <row r="7623">
      <c r="A7623" s="7" t="inlineStr">
        <is>
          <t>トヨタ</t>
        </is>
      </c>
      <c r="B7623" s="7" t="inlineStr">
        <is>
          <t>国産</t>
        </is>
      </c>
      <c r="C7623" s="7" t="inlineStr">
        <is>
          <t>オープン</t>
        </is>
      </c>
      <c r="D7623" s="7" t="inlineStr">
        <is>
          <t>ソアラ</t>
        </is>
      </c>
      <c r="E7623" s="18" t="n">
        <v>1989</v>
      </c>
      <c r="F7623" s="19" t="n">
        <v>2.4</v>
      </c>
      <c r="G7623" s="9" t="n">
        <v>218</v>
      </c>
      <c r="H7623" s="9" t="n">
        <v>198</v>
      </c>
      <c r="I7623" s="10" t="n">
        <v>21.9</v>
      </c>
      <c r="J7623" s="7" t="inlineStr">
        <is>
          <t>なし</t>
        </is>
      </c>
      <c r="K7623" s="7" t="inlineStr">
        <is>
          <t>2027(R09)年07月</t>
        </is>
      </c>
      <c r="L7623" s="8" t="n">
        <v>11</v>
      </c>
      <c r="M7623" s="7" t="inlineStr">
        <is>
          <t>保証無</t>
        </is>
      </c>
      <c r="N7623" s="17" t="inlineStr">
        <is>
          <t>走行が多め（21.9万km） / 修復歴なし / 車検 2027/07 まで（残り11ヶ月） / 同年式より安い（中央値 294万）</t>
        </is>
      </c>
      <c r="O7623" s="17" t="inlineStr">
        <is>
          <t>ソアラ 2.0 GT 純正5速 ツートン 水野ワークスエキマニ ワンオフマフラー 車高調 SSRAW</t>
        </is>
      </c>
      <c r="P7623" s="8" t="n">
        <v>20</v>
      </c>
      <c r="Q7623" s="7" t="inlineStr">
        <is>
          <t>2001年4月～2005年7月</t>
        </is>
      </c>
      <c r="R7623" s="7" t="inlineStr">
        <is>
          <t>https://www.carsensor.net/usedcar/detail/AU7177693492/index.html</t>
        </is>
      </c>
    </row>
    <row r="7624">
      <c r="A7624" s="11" t="inlineStr">
        <is>
          <t>トヨタ</t>
        </is>
      </c>
      <c r="B7624" s="11" t="inlineStr">
        <is>
          <t>国産</t>
        </is>
      </c>
      <c r="C7624" s="11" t="inlineStr">
        <is>
          <t>オープン</t>
        </is>
      </c>
      <c r="D7624" s="11" t="inlineStr">
        <is>
          <t>ソアラ</t>
        </is>
      </c>
      <c r="E7624" s="12" t="n">
        <v>1989</v>
      </c>
      <c r="F7624" s="13" t="n">
        <v>2.4</v>
      </c>
      <c r="G7624" s="14" t="n">
        <v>289.2</v>
      </c>
      <c r="H7624" s="14" t="n">
        <v>275.9</v>
      </c>
      <c r="I7624" s="15" t="n">
        <v>13.5</v>
      </c>
      <c r="J7624" s="11" t="inlineStr">
        <is>
          <t>なし</t>
        </is>
      </c>
      <c r="K7624" s="11" t="inlineStr">
        <is>
          <t>2027(R09)年01月</t>
        </is>
      </c>
      <c r="L7624" s="16" t="n">
        <v>5</v>
      </c>
      <c r="M7624" s="11" t="inlineStr">
        <is>
          <t>保証無</t>
        </is>
      </c>
      <c r="N7624" s="17" t="inlineStr">
        <is>
          <t>修復歴なし / 車検 2027/01 まで（残り5ヶ月）</t>
        </is>
      </c>
      <c r="O7624" s="17" t="inlineStr">
        <is>
          <t>ソアラ 2.0 GTツインターボ L ダークグリーンM フルエアロ ドアバイザー/リアワイパー 前後フルタップ車高調 FGKマフラー タイベル/ウォーターポンプ交換済 オルタネーター/ラックピニオンリビルト交換済</t>
        </is>
      </c>
      <c r="P7624" s="16" t="n">
        <v>20</v>
      </c>
      <c r="Q7624" s="11" t="inlineStr">
        <is>
          <t>2001年4月～2005年7月</t>
        </is>
      </c>
      <c r="R7624" s="11" t="inlineStr">
        <is>
          <t>https://www.carsensor.net/usedcar/detail/AU7277012837/index.html</t>
        </is>
      </c>
    </row>
    <row r="7625">
      <c r="A7625" s="7" t="inlineStr">
        <is>
          <t>トヨタ</t>
        </is>
      </c>
      <c r="B7625" s="7" t="inlineStr">
        <is>
          <t>国産</t>
        </is>
      </c>
      <c r="C7625" s="7" t="inlineStr">
        <is>
          <t>セダン</t>
        </is>
      </c>
      <c r="D7625" s="7" t="inlineStr">
        <is>
          <t>チェイサー</t>
        </is>
      </c>
      <c r="E7625" s="18" t="n">
        <v>1997</v>
      </c>
      <c r="F7625" s="19" t="n">
        <v>2.4</v>
      </c>
      <c r="G7625" s="9" t="n">
        <v>509.9</v>
      </c>
      <c r="H7625" s="9" t="n">
        <v>497</v>
      </c>
      <c r="I7625" s="10" t="n">
        <v>10.2</v>
      </c>
      <c r="J7625" s="7" t="inlineStr">
        <is>
          <t>なし</t>
        </is>
      </c>
      <c r="K7625" s="7" t="inlineStr">
        <is>
          <t>2027(R09)年01月</t>
        </is>
      </c>
      <c r="L7625" s="8" t="n">
        <v>5</v>
      </c>
      <c r="M7625" s="7" t="inlineStr">
        <is>
          <t>保証無</t>
        </is>
      </c>
      <c r="N7625" s="17" t="inlineStr">
        <is>
          <t>修復歴なし / 車検 2027/01 まで（残り5ヶ月）</t>
        </is>
      </c>
      <c r="O7625" s="17" t="inlineStr">
        <is>
          <t>チェイサー 2.5 ツアラーV VERTEXフルエアロ D-MAX車高調 トラスト前置IC BeFreeマフラー CST18AW クスコタワーバー D-MAXトランクスポイラー Defi5連追加メーター エアクリ BRIDEフルバケ bluetoothナビ ETC</t>
        </is>
      </c>
      <c r="P7625" s="8" t="n">
        <v>19</v>
      </c>
      <c r="Q7625" s="7" t="inlineStr">
        <is>
          <t>1996年9月～2001年6月</t>
        </is>
      </c>
      <c r="R7625" s="7" t="inlineStr">
        <is>
          <t>https://www.carsensor.net/usedcar/detail/AU7218485156/index.html</t>
        </is>
      </c>
    </row>
    <row r="7626">
      <c r="A7626" s="11" t="inlineStr">
        <is>
          <t>トヨタ</t>
        </is>
      </c>
      <c r="B7626" s="11" t="inlineStr">
        <is>
          <t>国産</t>
        </is>
      </c>
      <c r="C7626" s="11" t="inlineStr">
        <is>
          <t>セダン</t>
        </is>
      </c>
      <c r="D7626" s="11" t="inlineStr">
        <is>
          <t>チェイサー</t>
        </is>
      </c>
      <c r="E7626" s="12" t="n">
        <v>1999</v>
      </c>
      <c r="F7626" s="13" t="n">
        <v>2.4</v>
      </c>
      <c r="G7626" s="14" t="n">
        <v>211</v>
      </c>
      <c r="H7626" s="14" t="n">
        <v>203</v>
      </c>
      <c r="I7626" s="15" t="n">
        <v>12.8</v>
      </c>
      <c r="J7626" s="11" t="inlineStr">
        <is>
          <t>なし</t>
        </is>
      </c>
      <c r="K7626" s="11" t="inlineStr">
        <is>
          <t>2027(R09)年01月</t>
        </is>
      </c>
      <c r="L7626" s="16" t="n">
        <v>5</v>
      </c>
      <c r="M7626" s="11" t="inlineStr">
        <is>
          <t>保証無</t>
        </is>
      </c>
      <c r="N7626" s="17" t="inlineStr">
        <is>
          <t>修復歴なし / 車検 2027/01 まで（残り5ヶ月）</t>
        </is>
      </c>
      <c r="O7626" s="17" t="inlineStr">
        <is>
          <t>チェイサー 2.0 アバンテ 全塗装</t>
        </is>
      </c>
      <c r="P7626" s="16" t="n">
        <v>15</v>
      </c>
      <c r="Q7626" s="11" t="inlineStr">
        <is>
          <t>1996年9月～2001年6月</t>
        </is>
      </c>
      <c r="R7626" s="11" t="inlineStr">
        <is>
          <t>https://www.carsensor.net/usedcar/detail/AU7240042723/index.html</t>
        </is>
      </c>
    </row>
    <row r="7627">
      <c r="A7627" s="7" t="inlineStr">
        <is>
          <t>トヨタ</t>
        </is>
      </c>
      <c r="B7627" s="7" t="inlineStr">
        <is>
          <t>国産</t>
        </is>
      </c>
      <c r="C7627" s="7" t="inlineStr">
        <is>
          <t>クロカン・ＳＵＶ</t>
        </is>
      </c>
      <c r="D7627" s="7" t="inlineStr">
        <is>
          <t>ハイラックスサーフ</t>
        </is>
      </c>
      <c r="E7627" s="18" t="n">
        <v>1996</v>
      </c>
      <c r="F7627" s="19" t="n">
        <v>2.4</v>
      </c>
      <c r="G7627" s="9" t="n">
        <v>229</v>
      </c>
      <c r="H7627" s="9" t="n">
        <v>219.9</v>
      </c>
      <c r="I7627" s="10" t="n">
        <v>17.6</v>
      </c>
      <c r="J7627" s="7" t="inlineStr">
        <is>
          <t>なし</t>
        </is>
      </c>
      <c r="K7627" s="7" t="inlineStr">
        <is>
          <t>2027(R09)年01月</t>
        </is>
      </c>
      <c r="L7627" s="8" t="n">
        <v>5</v>
      </c>
      <c r="M7627" s="7" t="inlineStr">
        <is>
          <t>保証無</t>
        </is>
      </c>
      <c r="N7627" s="17" t="inlineStr">
        <is>
          <t>修復歴なし / 車検 2027/01 まで（残り5ヶ月）</t>
        </is>
      </c>
      <c r="O7627" s="17" t="inlineStr">
        <is>
          <t>ハイラックスサーフ 2.7 SSR-X ワイドボディ アクティブパッケージ装着車I 4WD 2700cc ガソリン 3RZエンジン 5速マニュアル 純正ボディカラーライトブルー 新品ヘッドライト 新品USコーナー 新品フロントウインカー 新品サイドマーカー 新品シートカバー ノーマル車高 背面タイヤ</t>
        </is>
      </c>
      <c r="P7627" s="8" t="n">
        <v>27</v>
      </c>
      <c r="Q7627" s="7" t="inlineStr">
        <is>
          <t>2002年10月～2009年7月</t>
        </is>
      </c>
      <c r="R7627" s="7" t="inlineStr">
        <is>
          <t>https://www.carsensor.net/usedcar/detail/AU7017896501/index.html</t>
        </is>
      </c>
    </row>
    <row r="7628">
      <c r="A7628" s="11" t="inlineStr">
        <is>
          <t>ボルボ</t>
        </is>
      </c>
      <c r="B7628" s="11" t="inlineStr">
        <is>
          <t>輸入</t>
        </is>
      </c>
      <c r="C7628" s="11" t="inlineStr">
        <is>
          <t>ステーションワゴン</t>
        </is>
      </c>
      <c r="D7628" s="11" t="inlineStr">
        <is>
          <t>850エステート</t>
        </is>
      </c>
      <c r="E7628" s="12" t="n">
        <v>1996</v>
      </c>
      <c r="F7628" s="13" t="n">
        <v>2.4</v>
      </c>
      <c r="G7628" s="14" t="n">
        <v>142.9</v>
      </c>
      <c r="H7628" s="14" t="n">
        <v>129.8</v>
      </c>
      <c r="I7628" s="15" t="n">
        <v>20.9</v>
      </c>
      <c r="J7628" s="11" t="inlineStr">
        <is>
          <t>なし</t>
        </is>
      </c>
      <c r="K7628" s="11" t="inlineStr">
        <is>
          <t>2027(R09)年07月</t>
        </is>
      </c>
      <c r="L7628" s="16" t="n">
        <v>11</v>
      </c>
      <c r="M7628" s="11" t="inlineStr">
        <is>
          <t>保証付</t>
        </is>
      </c>
      <c r="N7628" s="17" t="inlineStr">
        <is>
          <t>走行が多め（20.9万km） / 修復歴なし / 車検 2027/07 まで（残り11ヶ月） / 保証付</t>
        </is>
      </c>
      <c r="O7628" s="17" t="inlineStr">
        <is>
          <t>850エステート R 特別限定車 当店買取 電動SR ブラックアルカンタラシート 保証付</t>
        </is>
      </c>
      <c r="P7628" s="16" t="n">
        <v>12</v>
      </c>
      <c r="Q7628" s="11" t="inlineStr">
        <is>
          <t>1993年10月～1997年1月</t>
        </is>
      </c>
      <c r="R7628" s="11" t="inlineStr">
        <is>
          <t>https://www.carsensor.net/usedcar/detail/AU7271743322/index.html</t>
        </is>
      </c>
    </row>
    <row r="7629">
      <c r="A7629" s="7" t="inlineStr">
        <is>
          <t>フォルクスワーゲン</t>
        </is>
      </c>
      <c r="B7629" s="7" t="inlineStr">
        <is>
          <t>輸入</t>
        </is>
      </c>
      <c r="C7629" s="7" t="inlineStr">
        <is>
          <t>ハッチバック</t>
        </is>
      </c>
      <c r="D7629" s="7" t="inlineStr">
        <is>
          <t>ゴルフ</t>
        </is>
      </c>
      <c r="E7629" s="18" t="n">
        <v>1991</v>
      </c>
      <c r="F7629" s="19" t="n">
        <v>2.4</v>
      </c>
      <c r="G7629" s="9" t="n"/>
      <c r="H7629" s="9" t="n"/>
      <c r="I7629" s="10" t="n">
        <v>14.2</v>
      </c>
      <c r="J7629" s="7" t="inlineStr">
        <is>
          <t>なし</t>
        </is>
      </c>
      <c r="K7629" s="7" t="inlineStr">
        <is>
          <t>2027(R09)年01月</t>
        </is>
      </c>
      <c r="L7629" s="8" t="n">
        <v>5</v>
      </c>
      <c r="M7629" s="7" t="inlineStr">
        <is>
          <t>保証無</t>
        </is>
      </c>
      <c r="N7629" s="17" t="inlineStr">
        <is>
          <t>修復歴なし / 車検 2027/01 まで（残り5ヶ月）</t>
        </is>
      </c>
      <c r="O7629" s="17" t="inlineStr">
        <is>
          <t>ゴルフ カントリー エアコン 5速MT 左ハンドル ETC</t>
        </is>
      </c>
      <c r="P7629" s="8" t="n">
        <v>8</v>
      </c>
      <c r="Q7629" s="7" t="inlineStr">
        <is>
          <t>2021年6月～</t>
        </is>
      </c>
      <c r="R7629" s="7" t="inlineStr">
        <is>
          <t>https://www.carsensor.net/usedcar/detail/AU6993858507/index.html</t>
        </is>
      </c>
    </row>
    <row r="7630">
      <c r="A7630" s="11" t="inlineStr">
        <is>
          <t>日産</t>
        </is>
      </c>
      <c r="B7630" s="11" t="inlineStr">
        <is>
          <t>国産</t>
        </is>
      </c>
      <c r="C7630" s="11" t="inlineStr">
        <is>
          <t>クーペ</t>
        </is>
      </c>
      <c r="D7630" s="11" t="inlineStr">
        <is>
          <t>シルビア</t>
        </is>
      </c>
      <c r="E7630" s="12" t="n">
        <v>1991</v>
      </c>
      <c r="F7630" s="13" t="n">
        <v>2.4</v>
      </c>
      <c r="G7630" s="14" t="n">
        <v>549</v>
      </c>
      <c r="H7630" s="14" t="n">
        <v>536.6</v>
      </c>
      <c r="I7630" s="15" t="n">
        <v>8.300000000000001</v>
      </c>
      <c r="J7630" s="11" t="inlineStr">
        <is>
          <t>なし</t>
        </is>
      </c>
      <c r="K7630" s="11" t="inlineStr">
        <is>
          <t>2027(R09)年01月</t>
        </is>
      </c>
      <c r="L7630" s="16" t="n">
        <v>5</v>
      </c>
      <c r="M7630" s="11" t="inlineStr">
        <is>
          <t>保証無</t>
        </is>
      </c>
      <c r="N7630" s="17" t="inlineStr">
        <is>
          <t>修復歴なし / 車検 2027/01 まで（残り5ヶ月）</t>
        </is>
      </c>
      <c r="O7630" s="17" t="inlineStr">
        <is>
          <t>シルビア 2.0 K’s 3連プロジェクターヘッドランプ メインキーR32 GT-R純正キー 純正内装 純正AW パープリッシュシルバーツートン</t>
        </is>
      </c>
      <c r="P7630" s="16" t="n">
        <v>9</v>
      </c>
      <c r="Q7630" s="11" t="inlineStr">
        <is>
          <t>1999年1月～2002年8月</t>
        </is>
      </c>
      <c r="R7630" s="11" t="inlineStr">
        <is>
          <t>https://www.carsensor.net/usedcar/detail/AU7168568041/index.html</t>
        </is>
      </c>
    </row>
    <row r="7631">
      <c r="A7631" s="7" t="inlineStr">
        <is>
          <t>日産</t>
        </is>
      </c>
      <c r="B7631" s="7" t="inlineStr">
        <is>
          <t>国産</t>
        </is>
      </c>
      <c r="C7631" s="7" t="inlineStr">
        <is>
          <t>クーペ</t>
        </is>
      </c>
      <c r="D7631" s="7" t="inlineStr">
        <is>
          <t>シルビア</t>
        </is>
      </c>
      <c r="E7631" s="18" t="n">
        <v>2000</v>
      </c>
      <c r="F7631" s="19" t="n">
        <v>2.4</v>
      </c>
      <c r="G7631" s="9" t="n">
        <v>240</v>
      </c>
      <c r="H7631" s="9" t="n">
        <v>235</v>
      </c>
      <c r="I7631" s="10" t="n">
        <v>17.3</v>
      </c>
      <c r="J7631" s="7" t="inlineStr">
        <is>
          <t>なし</t>
        </is>
      </c>
      <c r="K7631" s="7" t="inlineStr">
        <is>
          <t>2027(R09)年07月</t>
        </is>
      </c>
      <c r="L7631" s="8" t="n">
        <v>11</v>
      </c>
      <c r="M7631" s="7" t="inlineStr">
        <is>
          <t>保証無</t>
        </is>
      </c>
      <c r="N7631" s="17" t="inlineStr">
        <is>
          <t>走行が多め（17.3万km） / 修復歴なし / 車検 2027/07 まで（残り11ヶ月） / 同年式より安い（中央値 344万）</t>
        </is>
      </c>
      <c r="O7631" s="17" t="inlineStr">
        <is>
          <t>シルビア spec-s Gパッケージ SPEC S 6MT バケットシート フルエアロ</t>
        </is>
      </c>
      <c r="P7631" s="8" t="n">
        <v>20</v>
      </c>
      <c r="Q7631" s="7" t="inlineStr">
        <is>
          <t>1999年1月～2002年8月</t>
        </is>
      </c>
      <c r="R7631" s="7" t="inlineStr">
        <is>
          <t>https://www.carsensor.net/usedcar/detail/AU6791413734/index.html</t>
        </is>
      </c>
    </row>
    <row r="7632">
      <c r="A7632" s="11" t="inlineStr">
        <is>
          <t>ローバー</t>
        </is>
      </c>
      <c r="B7632" s="11" t="inlineStr">
        <is>
          <t>輸入</t>
        </is>
      </c>
      <c r="C7632" s="11" t="inlineStr">
        <is>
          <t>その他</t>
        </is>
      </c>
      <c r="D7632" s="11" t="inlineStr">
        <is>
          <t>ミニ</t>
        </is>
      </c>
      <c r="E7632" s="12" t="n">
        <v>1998</v>
      </c>
      <c r="F7632" s="13" t="n">
        <v>2.4</v>
      </c>
      <c r="G7632" s="14" t="n">
        <v>251.4</v>
      </c>
      <c r="H7632" s="14" t="n">
        <v>236.5</v>
      </c>
      <c r="I7632" s="15" t="n"/>
      <c r="J7632" s="11" t="inlineStr">
        <is>
          <t>なし</t>
        </is>
      </c>
      <c r="K7632" s="11" t="inlineStr">
        <is>
          <t>2027(R09)年01月</t>
        </is>
      </c>
      <c r="L7632" s="16" t="n">
        <v>5</v>
      </c>
      <c r="M7632" s="11" t="inlineStr">
        <is>
          <t>保証無</t>
        </is>
      </c>
      <c r="N7632" s="17" t="inlineStr">
        <is>
          <t>修復歴なし / 車検 2027/01 まで（残り5ヶ月）</t>
        </is>
      </c>
      <c r="O7632" s="17" t="inlineStr">
        <is>
          <t>ミニ クーパー BSCC リミテッド</t>
        </is>
      </c>
      <c r="P7632" s="16" t="n">
        <v>71</v>
      </c>
      <c r="Q7632" s="11" t="inlineStr">
        <is>
          <t>1983年5月～2001年6月</t>
        </is>
      </c>
      <c r="R7632" s="11" t="inlineStr">
        <is>
          <t>https://www.carsensor.net/usedcar/detail/AU7185933053/index.html</t>
        </is>
      </c>
    </row>
    <row r="7633">
      <c r="A7633" s="7" t="inlineStr">
        <is>
          <t>ローバー</t>
        </is>
      </c>
      <c r="B7633" s="7" t="inlineStr">
        <is>
          <t>輸入</t>
        </is>
      </c>
      <c r="C7633" s="7" t="inlineStr">
        <is>
          <t>その他</t>
        </is>
      </c>
      <c r="D7633" s="7" t="inlineStr">
        <is>
          <t>ミニ</t>
        </is>
      </c>
      <c r="E7633" s="18" t="n">
        <v>1991</v>
      </c>
      <c r="F7633" s="19" t="n">
        <v>2.4</v>
      </c>
      <c r="G7633" s="9" t="n">
        <v>198</v>
      </c>
      <c r="H7633" s="9" t="n">
        <v>190</v>
      </c>
      <c r="I7633" s="10" t="n">
        <v>9.4</v>
      </c>
      <c r="J7633" s="7" t="inlineStr">
        <is>
          <t>なし</t>
        </is>
      </c>
      <c r="K7633" s="7" t="inlineStr">
        <is>
          <t>2027(R09)年01月</t>
        </is>
      </c>
      <c r="L7633" s="8" t="n">
        <v>5</v>
      </c>
      <c r="M7633" s="7" t="inlineStr">
        <is>
          <t>保証無</t>
        </is>
      </c>
      <c r="N7633" s="17" t="inlineStr">
        <is>
          <t>修復歴なし / 車検 2027/01 まで（残り5ヶ月）</t>
        </is>
      </c>
      <c r="O7633" s="17" t="inlineStr">
        <is>
          <t>ミニ クーパー1.3 キャブクーパー 4速マニュアル SUキャブ サーフブルー ディーラー車 センターマフラー 社外アルミ オーバーフェンダー フェンダーミラー ハイローキット クイックシフト ETC</t>
        </is>
      </c>
      <c r="P7633" s="8" t="n">
        <v>19</v>
      </c>
      <c r="Q7633" s="7" t="inlineStr">
        <is>
          <t>1983年5月～2001年6月</t>
        </is>
      </c>
      <c r="R7633" s="7" t="inlineStr">
        <is>
          <t>https://www.carsensor.net/usedcar/detail/AU7106876835/index.html</t>
        </is>
      </c>
    </row>
    <row r="7634">
      <c r="A7634" s="11" t="inlineStr">
        <is>
          <t>ローバー</t>
        </is>
      </c>
      <c r="B7634" s="11" t="inlineStr">
        <is>
          <t>輸入</t>
        </is>
      </c>
      <c r="C7634" s="11" t="inlineStr">
        <is>
          <t>その他</t>
        </is>
      </c>
      <c r="D7634" s="11" t="inlineStr">
        <is>
          <t>ミニ</t>
        </is>
      </c>
      <c r="E7634" s="12" t="n">
        <v>1999</v>
      </c>
      <c r="F7634" s="13" t="n">
        <v>2.4</v>
      </c>
      <c r="G7634" s="14" t="n">
        <v>253</v>
      </c>
      <c r="H7634" s="14" t="n">
        <v>252.9</v>
      </c>
      <c r="I7634" s="15" t="n">
        <v>9.9</v>
      </c>
      <c r="J7634" s="11" t="inlineStr">
        <is>
          <t>なし</t>
        </is>
      </c>
      <c r="K7634" s="11" t="inlineStr">
        <is>
          <t>2027(R09)年01月</t>
        </is>
      </c>
      <c r="L7634" s="16" t="n">
        <v>5</v>
      </c>
      <c r="M7634" s="11" t="inlineStr">
        <is>
          <t>保証無</t>
        </is>
      </c>
      <c r="N7634" s="17" t="inlineStr">
        <is>
          <t>修復歴なし / 車検 2027/01 まで（残り5ヶ月）</t>
        </is>
      </c>
      <c r="O7634" s="17" t="inlineStr">
        <is>
          <t>ミニ クーパー 40th アニバーサリー リミテッド ミニ生誕40周年モデル</t>
        </is>
      </c>
      <c r="P7634" s="16" t="n">
        <v>51</v>
      </c>
      <c r="Q7634" s="11" t="inlineStr">
        <is>
          <t>1983年5月～2001年6月</t>
        </is>
      </c>
      <c r="R7634" s="11" t="inlineStr">
        <is>
          <t>https://www.carsensor.net/usedcar/detail/AU6803257345/index.html</t>
        </is>
      </c>
    </row>
    <row r="7635">
      <c r="A7635" s="7" t="inlineStr">
        <is>
          <t>トヨタ</t>
        </is>
      </c>
      <c r="B7635" s="7" t="inlineStr">
        <is>
          <t>国産</t>
        </is>
      </c>
      <c r="C7635" s="7" t="inlineStr">
        <is>
          <t>クロカン・ＳＵＶ</t>
        </is>
      </c>
      <c r="D7635" s="7" t="inlineStr">
        <is>
          <t>ランドクルーザー70</t>
        </is>
      </c>
      <c r="E7635" s="18" t="n">
        <v>2000</v>
      </c>
      <c r="F7635" s="19" t="n">
        <v>2.4</v>
      </c>
      <c r="G7635" s="9" t="n">
        <v>550</v>
      </c>
      <c r="H7635" s="9" t="n">
        <v>538</v>
      </c>
      <c r="I7635" s="10" t="n">
        <v>21</v>
      </c>
      <c r="J7635" s="7" t="inlineStr">
        <is>
          <t>なし</t>
        </is>
      </c>
      <c r="K7635" s="7" t="inlineStr">
        <is>
          <t>2027(R09)年01月</t>
        </is>
      </c>
      <c r="L7635" s="8" t="n">
        <v>5</v>
      </c>
      <c r="M7635" s="7" t="inlineStr">
        <is>
          <t>保証無</t>
        </is>
      </c>
      <c r="N7635" s="17" t="inlineStr">
        <is>
          <t>修復歴なし / 車検 2027/01 まで（残り5ヶ月）</t>
        </is>
      </c>
      <c r="O7635" s="17" t="inlineStr">
        <is>
          <t>ランドクルーザー70 4.2 LX ディーゼル 4WD 5速マニュアル・レストア・夏冬タイヤ付き・下回り錆小</t>
        </is>
      </c>
      <c r="P7635" s="8" t="n">
        <v>26</v>
      </c>
      <c r="Q7635" s="7" t="inlineStr">
        <is>
          <t>1984年11月～</t>
        </is>
      </c>
      <c r="R7635" s="7" t="inlineStr">
        <is>
          <t>https://www.carsensor.net/usedcar/detail/AU6623702098/index.html</t>
        </is>
      </c>
    </row>
    <row r="7636">
      <c r="A7636" s="11" t="inlineStr">
        <is>
          <t>トヨタ</t>
        </is>
      </c>
      <c r="B7636" s="11" t="inlineStr">
        <is>
          <t>国産</t>
        </is>
      </c>
      <c r="C7636" s="11" t="inlineStr">
        <is>
          <t>クロカン・ＳＵＶ</t>
        </is>
      </c>
      <c r="D7636" s="11" t="inlineStr">
        <is>
          <t>ランドクルーザー80</t>
        </is>
      </c>
      <c r="E7636" s="12" t="n">
        <v>1993</v>
      </c>
      <c r="F7636" s="13" t="n">
        <v>2.4</v>
      </c>
      <c r="G7636" s="14" t="n">
        <v>388</v>
      </c>
      <c r="H7636" s="14" t="n">
        <v>380</v>
      </c>
      <c r="I7636" s="15" t="n">
        <v>20.9</v>
      </c>
      <c r="J7636" s="11" t="inlineStr">
        <is>
          <t>なし</t>
        </is>
      </c>
      <c r="K7636" s="11" t="inlineStr">
        <is>
          <t>2027(R09)年01月</t>
        </is>
      </c>
      <c r="L7636" s="16" t="n">
        <v>5</v>
      </c>
      <c r="M7636" s="11" t="inlineStr">
        <is>
          <t>保証無</t>
        </is>
      </c>
      <c r="N7636" s="17" t="inlineStr">
        <is>
          <t>修復歴なし / 車検 2027/01 まで（残り5ヶ月）</t>
        </is>
      </c>
      <c r="O7636" s="17" t="inlineStr">
        <is>
          <t>ランドクルーザー80 4.2 VXリミテッド ディーゼルターボ 4WD 3インチリフトアップ ジオランダーマッドタイヤ キーレス LEDヘッドライト ALPINEフローティングオーディオ バックカメラ ウッドコンビハンドル</t>
        </is>
      </c>
      <c r="P7636" s="16" t="n">
        <v>34</v>
      </c>
      <c r="Q7636" s="11" t="inlineStr">
        <is>
          <t>1989年10月～1997年12月</t>
        </is>
      </c>
      <c r="R7636" s="11" t="inlineStr">
        <is>
          <t>https://www.carsensor.net/usedcar/detail/AU7180076489/index.html</t>
        </is>
      </c>
    </row>
    <row r="7637">
      <c r="A7637" s="7" t="inlineStr">
        <is>
          <t>アルファ　ロメオ</t>
        </is>
      </c>
      <c r="B7637" s="7" t="inlineStr">
        <is>
          <t>輸入</t>
        </is>
      </c>
      <c r="C7637" s="7" t="n"/>
      <c r="D7637" s="7" t="inlineStr">
        <is>
          <t>アルファ　ロメオ その他</t>
        </is>
      </c>
      <c r="E7637" s="18" t="n">
        <v>2000</v>
      </c>
      <c r="F7637" s="19" t="n">
        <v>2.3</v>
      </c>
      <c r="G7637" s="9" t="n">
        <v>526</v>
      </c>
      <c r="H7637" s="9" t="n">
        <v>498</v>
      </c>
      <c r="I7637" s="10" t="n"/>
      <c r="J7637" s="7" t="inlineStr">
        <is>
          <t>なし</t>
        </is>
      </c>
      <c r="K7637" s="7" t="inlineStr">
        <is>
          <t>2026(R08)年12月</t>
        </is>
      </c>
      <c r="L7637" s="8" t="n">
        <v>4</v>
      </c>
      <c r="M7637" s="7" t="inlineStr">
        <is>
          <t>保証無</t>
        </is>
      </c>
      <c r="N7637" s="17" t="inlineStr">
        <is>
          <t>修復歴なし / 車検 2026/12 まで（残り4ヶ月）</t>
        </is>
      </c>
      <c r="O7637" s="17" t="inlineStr">
        <is>
          <t>他 (アルファロメオ) ジュリアスーパー オーデイオ</t>
        </is>
      </c>
      <c r="P7637" s="8" t="n">
        <v>1</v>
      </c>
      <c r="Q7637" s="7" t="n"/>
      <c r="R7637" s="7" t="inlineStr">
        <is>
          <t>https://www.carsensor.net/usedcar/detail/AU7034547574/index.html</t>
        </is>
      </c>
    </row>
    <row r="7638">
      <c r="A7638" s="11" t="inlineStr">
        <is>
          <t>オースチン</t>
        </is>
      </c>
      <c r="B7638" s="11" t="inlineStr">
        <is>
          <t>輸入</t>
        </is>
      </c>
      <c r="C7638" s="11" t="n"/>
      <c r="D7638" s="11" t="inlineStr">
        <is>
          <t>ミニ</t>
        </is>
      </c>
      <c r="E7638" s="12" t="n">
        <v>1990</v>
      </c>
      <c r="F7638" s="13" t="n">
        <v>2.3</v>
      </c>
      <c r="G7638" s="14" t="n"/>
      <c r="H7638" s="14" t="n"/>
      <c r="I7638" s="15" t="n">
        <v>6.5</v>
      </c>
      <c r="J7638" s="11" t="inlineStr">
        <is>
          <t>なし</t>
        </is>
      </c>
      <c r="K7638" s="11" t="inlineStr">
        <is>
          <t>2026(R08)年12月</t>
        </is>
      </c>
      <c r="L7638" s="16" t="n">
        <v>4</v>
      </c>
      <c r="M7638" s="11" t="inlineStr">
        <is>
          <t>保証無</t>
        </is>
      </c>
      <c r="N7638" s="17" t="inlineStr">
        <is>
          <t>修復歴なし / 車検 2026/12 まで（残り4ヶ月）</t>
        </is>
      </c>
      <c r="O7638" s="17" t="inlineStr">
        <is>
          <t>ミニ Mk-III ボディレストア済み</t>
        </is>
      </c>
      <c r="P7638" s="16" t="n">
        <v>1</v>
      </c>
      <c r="Q7638" s="11" t="n"/>
      <c r="R7638" s="11" t="inlineStr">
        <is>
          <t>https://www.carsensor.net/usedcar/detail/AU7207970158/index.html</t>
        </is>
      </c>
    </row>
    <row r="7639">
      <c r="A7639" s="7" t="inlineStr">
        <is>
          <t>ＢＭＷ</t>
        </is>
      </c>
      <c r="B7639" s="7" t="inlineStr">
        <is>
          <t>輸入</t>
        </is>
      </c>
      <c r="C7639" s="7" t="inlineStr">
        <is>
          <t>オープン</t>
        </is>
      </c>
      <c r="D7639" s="7" t="inlineStr">
        <is>
          <t>Z3</t>
        </is>
      </c>
      <c r="E7639" s="18" t="n">
        <v>2001</v>
      </c>
      <c r="F7639" s="19" t="n">
        <v>2.3</v>
      </c>
      <c r="G7639" s="9" t="n">
        <v>248</v>
      </c>
      <c r="H7639" s="9" t="n">
        <v>226</v>
      </c>
      <c r="I7639" s="10" t="n">
        <v>8.9</v>
      </c>
      <c r="J7639" s="7" t="inlineStr">
        <is>
          <t>なし</t>
        </is>
      </c>
      <c r="K7639" s="7" t="inlineStr">
        <is>
          <t>2028(R10)年06月</t>
        </is>
      </c>
      <c r="L7639" s="8" t="n">
        <v>22</v>
      </c>
      <c r="M7639" s="7" t="inlineStr">
        <is>
          <t>保証無</t>
        </is>
      </c>
      <c r="N7639" s="17" t="inlineStr">
        <is>
          <t>走行が多め（8.9万km） / 修復歴なし / 車検 2028/06 まで（残り22ヶ月）</t>
        </is>
      </c>
      <c r="O7639" s="17" t="inlineStr">
        <is>
          <t>Z3 ロードスター 2.2i ロードスター 2.2i 5MT ハードトップ</t>
        </is>
      </c>
      <c r="P7639" s="8" t="n">
        <v>8</v>
      </c>
      <c r="Q7639" s="7" t="inlineStr">
        <is>
          <t>1996年8月～2003年12月</t>
        </is>
      </c>
      <c r="R7639" s="7" t="inlineStr">
        <is>
          <t>https://www.carsensor.net/usedcar/detail/AU7140259560/index.html</t>
        </is>
      </c>
    </row>
    <row r="7640">
      <c r="A7640" s="11" t="inlineStr">
        <is>
          <t>ＢＭＷ</t>
        </is>
      </c>
      <c r="B7640" s="11" t="inlineStr">
        <is>
          <t>輸入</t>
        </is>
      </c>
      <c r="C7640" s="11" t="inlineStr">
        <is>
          <t>クーペ</t>
        </is>
      </c>
      <c r="D7640" s="11" t="inlineStr">
        <is>
          <t>3シリーズクーペ</t>
        </is>
      </c>
      <c r="E7640" s="12" t="n">
        <v>1996</v>
      </c>
      <c r="F7640" s="13" t="n">
        <v>2.3</v>
      </c>
      <c r="G7640" s="14" t="n">
        <v>205</v>
      </c>
      <c r="H7640" s="14" t="n">
        <v>185</v>
      </c>
      <c r="I7640" s="15" t="n">
        <v>21.3</v>
      </c>
      <c r="J7640" s="11" t="inlineStr">
        <is>
          <t>なし</t>
        </is>
      </c>
      <c r="K7640" s="11" t="inlineStr">
        <is>
          <t>2026(R08)年12月</t>
        </is>
      </c>
      <c r="L7640" s="16" t="n">
        <v>4</v>
      </c>
      <c r="M7640" s="11" t="inlineStr">
        <is>
          <t>保証無</t>
        </is>
      </c>
      <c r="N7640" s="17" t="inlineStr">
        <is>
          <t>修復歴なし / 車検 2026/12 まで（残り4ヶ月）</t>
        </is>
      </c>
      <c r="O7640" s="17" t="inlineStr">
        <is>
          <t>3シリーズクーペ 318is オリジナル車 5速マニュアル車 OPオートエアコン BBSアルミホイール サンルーフ</t>
        </is>
      </c>
      <c r="P7640" s="16" t="n">
        <v>1</v>
      </c>
      <c r="Q7640" s="11" t="inlineStr">
        <is>
          <t>2006年9月～2013年9月</t>
        </is>
      </c>
      <c r="R7640" s="11" t="inlineStr">
        <is>
          <t>https://www.carsensor.net/usedcar/detail/AU7111349839/index.html</t>
        </is>
      </c>
    </row>
    <row r="7641">
      <c r="A7641" s="7" t="inlineStr">
        <is>
          <t>ＢＭＷ</t>
        </is>
      </c>
      <c r="B7641" s="7" t="inlineStr">
        <is>
          <t>輸入</t>
        </is>
      </c>
      <c r="C7641" s="7" t="inlineStr">
        <is>
          <t>クーペ</t>
        </is>
      </c>
      <c r="D7641" s="7" t="inlineStr">
        <is>
          <t>M3</t>
        </is>
      </c>
      <c r="E7641" s="18" t="n">
        <v>1998</v>
      </c>
      <c r="F7641" s="19" t="n">
        <v>2.3</v>
      </c>
      <c r="G7641" s="9" t="n"/>
      <c r="H7641" s="9" t="n"/>
      <c r="I7641" s="10" t="n">
        <v>12.1</v>
      </c>
      <c r="J7641" s="7" t="inlineStr">
        <is>
          <t>なし</t>
        </is>
      </c>
      <c r="K7641" s="7" t="inlineStr">
        <is>
          <t>2026(R08)年12月</t>
        </is>
      </c>
      <c r="L7641" s="8" t="n">
        <v>4</v>
      </c>
      <c r="M7641" s="7" t="inlineStr">
        <is>
          <t>保証無</t>
        </is>
      </c>
      <c r="N7641" s="17" t="inlineStr">
        <is>
          <t>修復歴なし / 車検 2026/12 まで（残り4ヶ月）</t>
        </is>
      </c>
      <c r="O7641" s="17" t="inlineStr">
        <is>
          <t>M3 3.2 BMW E36 M3 クーペ M3C 3.2L NA 左ハンドル 6速マニュアルトランスミッション パワーウィンドウ コスモシュワルツメタリック</t>
        </is>
      </c>
      <c r="P7641" s="8" t="n">
        <v>1</v>
      </c>
      <c r="Q7641" s="7" t="inlineStr">
        <is>
          <t>2007年9月～2014年3月</t>
        </is>
      </c>
      <c r="R7641" s="7" t="inlineStr">
        <is>
          <t>https://www.carsensor.net/usedcar/detail/AU7062479428/index.html</t>
        </is>
      </c>
    </row>
    <row r="7642">
      <c r="A7642" s="11" t="inlineStr">
        <is>
          <t>シボレー</t>
        </is>
      </c>
      <c r="B7642" s="11" t="inlineStr">
        <is>
          <t>輸入</t>
        </is>
      </c>
      <c r="C7642" s="11" t="inlineStr">
        <is>
          <t>クロカン・ＳＵＶ</t>
        </is>
      </c>
      <c r="D7642" s="11" t="inlineStr">
        <is>
          <t>タホ</t>
        </is>
      </c>
      <c r="E7642" s="12" t="n">
        <v>1998</v>
      </c>
      <c r="F7642" s="13" t="n">
        <v>2.3</v>
      </c>
      <c r="G7642" s="14" t="n">
        <v>310</v>
      </c>
      <c r="H7642" s="14" t="n">
        <v>295</v>
      </c>
      <c r="I7642" s="15" t="n">
        <v>15.2</v>
      </c>
      <c r="J7642" s="11" t="inlineStr">
        <is>
          <t>なし</t>
        </is>
      </c>
      <c r="K7642" s="11" t="inlineStr">
        <is>
          <t>2026(R08)年12月</t>
        </is>
      </c>
      <c r="L7642" s="16" t="n">
        <v>4</v>
      </c>
      <c r="M7642" s="11" t="inlineStr">
        <is>
          <t>保証無</t>
        </is>
      </c>
      <c r="N7642" s="17" t="inlineStr">
        <is>
          <t>修復歴なし / 車検 2026/12 まで（残り4ヶ月）</t>
        </is>
      </c>
      <c r="O7642" s="17" t="inlineStr">
        <is>
          <t>タホ LT 1ナンバー登録 リフトアップ メッキバンパー チューブステップ ミッキートンプソン15インチAW オーバーフェンダー 社外マフラー ヒッチメンバー メモリーナビ フルセグ バックカメラ</t>
        </is>
      </c>
      <c r="P7642" s="16" t="n">
        <v>3</v>
      </c>
      <c r="Q7642" s="11" t="inlineStr">
        <is>
          <t>2014年2月～</t>
        </is>
      </c>
      <c r="R7642" s="11" t="inlineStr">
        <is>
          <t>https://www.carsensor.net/usedcar/detail/AU7031487017/index.html</t>
        </is>
      </c>
    </row>
    <row r="7643">
      <c r="A7643" s="7" t="inlineStr">
        <is>
          <t>シボレー</t>
        </is>
      </c>
      <c r="B7643" s="7" t="inlineStr">
        <is>
          <t>輸入</t>
        </is>
      </c>
      <c r="C7643" s="7" t="inlineStr">
        <is>
          <t>クロカン・ＳＵＶ</t>
        </is>
      </c>
      <c r="D7643" s="7" t="inlineStr">
        <is>
          <t>サバーバン</t>
        </is>
      </c>
      <c r="E7643" s="18" t="n">
        <v>1997</v>
      </c>
      <c r="F7643" s="19" t="n">
        <v>2.3</v>
      </c>
      <c r="G7643" s="9" t="n">
        <v>360</v>
      </c>
      <c r="H7643" s="9" t="n">
        <v>350</v>
      </c>
      <c r="I7643" s="10" t="n">
        <v>17.6</v>
      </c>
      <c r="J7643" s="7" t="inlineStr">
        <is>
          <t>なし</t>
        </is>
      </c>
      <c r="K7643" s="7" t="inlineStr">
        <is>
          <t>2026(R08)年12月</t>
        </is>
      </c>
      <c r="L7643" s="8" t="n">
        <v>4</v>
      </c>
      <c r="M7643" s="7" t="inlineStr">
        <is>
          <t>保証無</t>
        </is>
      </c>
      <c r="N7643" s="17" t="inlineStr">
        <is>
          <t>修復歴なし / 車検 2026/12 まで（残り4ヶ月）</t>
        </is>
      </c>
      <c r="O7643" s="17" t="inlineStr">
        <is>
          <t>サバーバン 1500 LS 5.7 V8 1997年 新車並行 TBIエンジン フロントベンチシート 20インチAW ビレットパネル ロールパン テールゲート ブラックインテリア 1ナンバー メッキバンパー メッキグリル レザーシート 5人乗</t>
        </is>
      </c>
      <c r="P7643" s="8" t="n">
        <v>4</v>
      </c>
      <c r="Q7643" s="7" t="inlineStr">
        <is>
          <t>2014年2月～</t>
        </is>
      </c>
      <c r="R7643" s="7" t="inlineStr">
        <is>
          <t>https://www.carsensor.net/usedcar/detail/AU7232651195/index.html</t>
        </is>
      </c>
    </row>
    <row r="7644">
      <c r="A7644" s="11" t="inlineStr">
        <is>
          <t>シボレー</t>
        </is>
      </c>
      <c r="B7644" s="11" t="inlineStr">
        <is>
          <t>輸入</t>
        </is>
      </c>
      <c r="C7644" s="11" t="inlineStr">
        <is>
          <t>クロカン・ＳＵＶ</t>
        </is>
      </c>
      <c r="D7644" s="11" t="inlineStr">
        <is>
          <t>サバーバン</t>
        </is>
      </c>
      <c r="E7644" s="12" t="n">
        <v>1989</v>
      </c>
      <c r="F7644" s="13" t="n">
        <v>2.3</v>
      </c>
      <c r="G7644" s="14" t="n">
        <v>698</v>
      </c>
      <c r="H7644" s="14" t="n">
        <v>678</v>
      </c>
      <c r="I7644" s="15" t="n">
        <v>15.2</v>
      </c>
      <c r="J7644" s="11" t="inlineStr">
        <is>
          <t>なし</t>
        </is>
      </c>
      <c r="K7644" s="11" t="inlineStr">
        <is>
          <t>2026(R08)年12月</t>
        </is>
      </c>
      <c r="L7644" s="16" t="n">
        <v>4</v>
      </c>
      <c r="M7644" s="11" t="inlineStr">
        <is>
          <t>保証無</t>
        </is>
      </c>
      <c r="N7644" s="17" t="inlineStr">
        <is>
          <t>修復歴なし / 車検 2026/12 まで（残り4ヶ月）</t>
        </is>
      </c>
      <c r="O7644" s="17" t="inlineStr">
        <is>
          <t>サバーバン ベースグレード</t>
        </is>
      </c>
      <c r="P7644" s="16" t="n">
        <v>1</v>
      </c>
      <c r="Q7644" s="11" t="inlineStr">
        <is>
          <t>2014年2月～</t>
        </is>
      </c>
      <c r="R7644" s="11" t="inlineStr">
        <is>
          <t>https://www.carsensor.net/usedcar/detail/AU7156564075/index.html</t>
        </is>
      </c>
    </row>
    <row r="7645">
      <c r="A7645" s="7" t="inlineStr">
        <is>
          <t>シボレー</t>
        </is>
      </c>
      <c r="B7645" s="7" t="inlineStr">
        <is>
          <t>輸入</t>
        </is>
      </c>
      <c r="C7645" s="7" t="n"/>
      <c r="D7645" s="7" t="inlineStr">
        <is>
          <t>タホスポーツ</t>
        </is>
      </c>
      <c r="E7645" s="18" t="n">
        <v>1997</v>
      </c>
      <c r="F7645" s="19" t="n">
        <v>2.3</v>
      </c>
      <c r="G7645" s="9" t="n">
        <v>360</v>
      </c>
      <c r="H7645" s="9" t="n">
        <v>348</v>
      </c>
      <c r="I7645" s="10" t="n">
        <v>15</v>
      </c>
      <c r="J7645" s="7" t="inlineStr">
        <is>
          <t>なし</t>
        </is>
      </c>
      <c r="K7645" s="7" t="inlineStr">
        <is>
          <t>2026(R08)年12月</t>
        </is>
      </c>
      <c r="L7645" s="8" t="n">
        <v>4</v>
      </c>
      <c r="M7645" s="7" t="inlineStr">
        <is>
          <t>保証無</t>
        </is>
      </c>
      <c r="N7645" s="17" t="inlineStr">
        <is>
          <t>修復歴なし / 車検 2026/12 まで（残り4ヶ月）</t>
        </is>
      </c>
      <c r="O7645" s="17" t="inlineStr">
        <is>
          <t>タホスポーツ スポーツ 1997年モデル ディーラー車 フルノーマル ボーテックエンジン グレーモケットインテリア AWD テールゲート ルーフレール ランニングボード 3ナンバー 2ドアタホ 3ドアタホ</t>
        </is>
      </c>
      <c r="P7645" s="8" t="n">
        <v>2</v>
      </c>
      <c r="Q7645" s="7" t="n"/>
      <c r="R7645" s="7" t="inlineStr">
        <is>
          <t>https://www.carsensor.net/usedcar/detail/AU7235416966/index.html</t>
        </is>
      </c>
    </row>
    <row r="7646">
      <c r="A7646" s="11" t="inlineStr">
        <is>
          <t>シボレー</t>
        </is>
      </c>
      <c r="B7646" s="11" t="inlineStr">
        <is>
          <t>輸入</t>
        </is>
      </c>
      <c r="C7646" s="11" t="n"/>
      <c r="D7646" s="11" t="inlineStr">
        <is>
          <t>C1500</t>
        </is>
      </c>
      <c r="E7646" s="12" t="n">
        <v>1992</v>
      </c>
      <c r="F7646" s="13" t="n">
        <v>2.3</v>
      </c>
      <c r="G7646" s="14" t="n">
        <v>263.3</v>
      </c>
      <c r="H7646" s="14" t="n">
        <v>248</v>
      </c>
      <c r="I7646" s="15" t="n"/>
      <c r="J7646" s="11" t="inlineStr">
        <is>
          <t>なし</t>
        </is>
      </c>
      <c r="K7646" s="11" t="inlineStr">
        <is>
          <t>2026(R08)年12月</t>
        </is>
      </c>
      <c r="L7646" s="16" t="n">
        <v>4</v>
      </c>
      <c r="M7646" s="11" t="inlineStr">
        <is>
          <t>保証無</t>
        </is>
      </c>
      <c r="N7646" s="17" t="inlineStr">
        <is>
          <t>修復歴なし / 車検 2026/12 まで（残り4ヶ月）</t>
        </is>
      </c>
      <c r="O7646" s="17" t="inlineStr">
        <is>
          <t>C1500 EXTキャブ 92y C1500/ローダウン×後期フェイス/EXTキャブ/ロングベッド/トノカバー</t>
        </is>
      </c>
      <c r="P7646" s="16" t="n">
        <v>2</v>
      </c>
      <c r="Q7646" s="11" t="n"/>
      <c r="R7646" s="11" t="inlineStr">
        <is>
          <t>https://www.carsensor.net/usedcar/detail/AU7180680693/index.html</t>
        </is>
      </c>
    </row>
    <row r="7647">
      <c r="A7647" s="7" t="inlineStr">
        <is>
          <t>シボレー</t>
        </is>
      </c>
      <c r="B7647" s="7" t="inlineStr">
        <is>
          <t>輸入</t>
        </is>
      </c>
      <c r="C7647" s="7" t="n"/>
      <c r="D7647" s="7" t="inlineStr">
        <is>
          <t>K1500</t>
        </is>
      </c>
      <c r="E7647" s="18" t="n">
        <v>1997</v>
      </c>
      <c r="F7647" s="19" t="n">
        <v>2.3</v>
      </c>
      <c r="G7647" s="9" t="n">
        <v>257</v>
      </c>
      <c r="H7647" s="9" t="n">
        <v>228</v>
      </c>
      <c r="I7647" s="10" t="n">
        <v>16.7</v>
      </c>
      <c r="J7647" s="7" t="inlineStr">
        <is>
          <t>なし</t>
        </is>
      </c>
      <c r="K7647" s="7" t="inlineStr">
        <is>
          <t>2026(R08)年12月</t>
        </is>
      </c>
      <c r="L7647" s="8" t="n">
        <v>4</v>
      </c>
      <c r="M7647" s="7" t="inlineStr">
        <is>
          <t>保証無</t>
        </is>
      </c>
      <c r="N7647" s="17" t="inlineStr">
        <is>
          <t>修復歴なし / 車検 2026/12 まで（残り4ヶ月）</t>
        </is>
      </c>
      <c r="O7647" s="17" t="inlineStr">
        <is>
          <t>K1500 LT</t>
        </is>
      </c>
      <c r="P7647" s="8" t="n">
        <v>1</v>
      </c>
      <c r="Q7647" s="7" t="n"/>
      <c r="R7647" s="7" t="inlineStr">
        <is>
          <t>https://www.carsensor.net/usedcar/detail/AU7142401299/index.html</t>
        </is>
      </c>
    </row>
    <row r="7648">
      <c r="A7648" s="11" t="inlineStr">
        <is>
          <t>シボレー</t>
        </is>
      </c>
      <c r="B7648" s="11" t="inlineStr">
        <is>
          <t>輸入</t>
        </is>
      </c>
      <c r="C7648" s="11" t="n"/>
      <c r="D7648" s="11" t="inlineStr">
        <is>
          <t>K-5ブレイザー</t>
        </is>
      </c>
      <c r="E7648" s="12" t="n">
        <v>1991</v>
      </c>
      <c r="F7648" s="13" t="n">
        <v>2.3</v>
      </c>
      <c r="G7648" s="14" t="n">
        <v>420</v>
      </c>
      <c r="H7648" s="14" t="n">
        <v>419</v>
      </c>
      <c r="I7648" s="15" t="n">
        <v>26.1</v>
      </c>
      <c r="J7648" s="11" t="inlineStr">
        <is>
          <t>なし</t>
        </is>
      </c>
      <c r="K7648" s="11" t="inlineStr">
        <is>
          <t>2026(R08)年12月</t>
        </is>
      </c>
      <c r="L7648" s="16" t="n">
        <v>4</v>
      </c>
      <c r="M7648" s="11" t="inlineStr">
        <is>
          <t>保証無</t>
        </is>
      </c>
      <c r="N7648" s="17" t="inlineStr">
        <is>
          <t>修復歴なし / 車検 2026/12 まで（残り4ヶ月）</t>
        </is>
      </c>
      <c r="O7648" s="17" t="inlineStr">
        <is>
          <t>K-5ブレイザー V8 5.7L リフトUP ミッキートンプソンAW 社外マフラー 1ナンバー NOxPM適合</t>
        </is>
      </c>
      <c r="P7648" s="16" t="n">
        <v>2</v>
      </c>
      <c r="Q7648" s="11" t="n"/>
      <c r="R7648" s="11" t="inlineStr">
        <is>
          <t>https://www.carsensor.net/usedcar/detail/AU7223426512/index.html</t>
        </is>
      </c>
    </row>
    <row r="7649">
      <c r="A7649" s="7" t="inlineStr">
        <is>
          <t>ダイハツ</t>
        </is>
      </c>
      <c r="B7649" s="7" t="inlineStr">
        <is>
          <t>国産</t>
        </is>
      </c>
      <c r="C7649" s="7" t="inlineStr">
        <is>
          <t>トラック</t>
        </is>
      </c>
      <c r="D7649" s="7" t="inlineStr">
        <is>
          <t>ミゼットII</t>
        </is>
      </c>
      <c r="E7649" s="18" t="n">
        <v>1996</v>
      </c>
      <c r="F7649" s="19" t="n">
        <v>2.3</v>
      </c>
      <c r="G7649" s="9" t="n">
        <v>64</v>
      </c>
      <c r="H7649" s="9" t="n">
        <v>60</v>
      </c>
      <c r="I7649" s="10" t="n">
        <v>9.800000000000001</v>
      </c>
      <c r="J7649" s="7" t="inlineStr">
        <is>
          <t>なし</t>
        </is>
      </c>
      <c r="K7649" s="7" t="inlineStr">
        <is>
          <t>2026(R08)年12月</t>
        </is>
      </c>
      <c r="L7649" s="8" t="n">
        <v>4</v>
      </c>
      <c r="M7649" s="7" t="inlineStr">
        <is>
          <t>保証無</t>
        </is>
      </c>
      <c r="N7649" s="17" t="inlineStr">
        <is>
          <t>修復歴なし / 車検 2026/12 まで（残り4ヶ月）</t>
        </is>
      </c>
      <c r="O7649" s="17" t="inlineStr">
        <is>
          <t>ミゼットII 660 ピック Bタイプ</t>
        </is>
      </c>
      <c r="P7649" s="8" t="n">
        <v>45</v>
      </c>
      <c r="Q7649" s="7" t="inlineStr">
        <is>
          <t>1996年4月～2001年7月</t>
        </is>
      </c>
      <c r="R7649" s="7" t="inlineStr">
        <is>
          <t>https://www.carsensor.net/usedcar/detail/AU6267775018/index.html</t>
        </is>
      </c>
    </row>
    <row r="7650">
      <c r="A7650" s="11" t="inlineStr">
        <is>
          <t>ダイハツ</t>
        </is>
      </c>
      <c r="B7650" s="11" t="inlineStr">
        <is>
          <t>国産</t>
        </is>
      </c>
      <c r="C7650" s="11" t="inlineStr">
        <is>
          <t>トラック</t>
        </is>
      </c>
      <c r="D7650" s="11" t="inlineStr">
        <is>
          <t>ミゼットII</t>
        </is>
      </c>
      <c r="E7650" s="12" t="n">
        <v>2000</v>
      </c>
      <c r="F7650" s="13" t="n">
        <v>2.3</v>
      </c>
      <c r="G7650" s="14" t="n">
        <v>234</v>
      </c>
      <c r="H7650" s="14" t="n">
        <v>225</v>
      </c>
      <c r="I7650" s="15" t="n">
        <v>3</v>
      </c>
      <c r="J7650" s="11" t="inlineStr">
        <is>
          <t>なし</t>
        </is>
      </c>
      <c r="K7650" s="11" t="inlineStr">
        <is>
          <t>2026(R08)年12月</t>
        </is>
      </c>
      <c r="L7650" s="16" t="n">
        <v>4</v>
      </c>
      <c r="M7650" s="11" t="inlineStr">
        <is>
          <t>保証無</t>
        </is>
      </c>
      <c r="N7650" s="17" t="inlineStr">
        <is>
          <t>修復歴なし / 車検 2026/12 まで（残り4ヶ月）</t>
        </is>
      </c>
      <c r="O7650" s="17" t="inlineStr">
        <is>
          <t>ミゼットII 660 カーゴ カスタム 最終型走行3万キロ カリフォルニアミラー</t>
        </is>
      </c>
      <c r="P7650" s="16" t="n">
        <v>3</v>
      </c>
      <c r="Q7650" s="11" t="inlineStr">
        <is>
          <t>1996年4月～2001年7月</t>
        </is>
      </c>
      <c r="R7650" s="11" t="inlineStr">
        <is>
          <t>https://www.carsensor.net/usedcar/detail/AU6146751696/index.html</t>
        </is>
      </c>
    </row>
    <row r="7651">
      <c r="A7651" s="7" t="inlineStr">
        <is>
          <t>フェラーリ</t>
        </is>
      </c>
      <c r="B7651" s="7" t="inlineStr">
        <is>
          <t>輸入</t>
        </is>
      </c>
      <c r="C7651" s="7" t="inlineStr">
        <is>
          <t>クーペ</t>
        </is>
      </c>
      <c r="D7651" s="7" t="inlineStr">
        <is>
          <t>F355</t>
        </is>
      </c>
      <c r="E7651" s="18" t="n">
        <v>1996</v>
      </c>
      <c r="F7651" s="19" t="n">
        <v>2.3</v>
      </c>
      <c r="G7651" s="9" t="n">
        <v>3199.8</v>
      </c>
      <c r="H7651" s="9" t="n">
        <v>3170</v>
      </c>
      <c r="I7651" s="10" t="n">
        <v>2.4</v>
      </c>
      <c r="J7651" s="7" t="inlineStr">
        <is>
          <t>なし</t>
        </is>
      </c>
      <c r="K7651" s="7" t="inlineStr">
        <is>
          <t>2026(R08)年12月</t>
        </is>
      </c>
      <c r="L7651" s="8" t="n">
        <v>4</v>
      </c>
      <c r="M7651" s="7" t="inlineStr">
        <is>
          <t>保証無</t>
        </is>
      </c>
      <c r="N7651" s="17" t="inlineStr">
        <is>
          <t>修復歴なし / 車検 2026/12 まで（残り4ヶ月）</t>
        </is>
      </c>
      <c r="O7651" s="17" t="inlineStr">
        <is>
          <t>F355 ベルリネッタ</t>
        </is>
      </c>
      <c r="P7651" s="8" t="n">
        <v>7</v>
      </c>
      <c r="Q7651" s="7" t="inlineStr">
        <is>
          <t>1994年1月～1999年9月</t>
        </is>
      </c>
      <c r="R7651" s="7" t="inlineStr">
        <is>
          <t>https://www.carsensor.net/usedcar/detail/AU6588894170/index.html</t>
        </is>
      </c>
    </row>
    <row r="7652">
      <c r="A7652" s="11" t="inlineStr">
        <is>
          <t>フィアット</t>
        </is>
      </c>
      <c r="B7652" s="11" t="inlineStr">
        <is>
          <t>輸入</t>
        </is>
      </c>
      <c r="C7652" s="11" t="n"/>
      <c r="D7652" s="11" t="inlineStr">
        <is>
          <t>フィアット その他</t>
        </is>
      </c>
      <c r="E7652" s="12" t="n">
        <v>1997</v>
      </c>
      <c r="F7652" s="13" t="n">
        <v>2.3</v>
      </c>
      <c r="G7652" s="14" t="n">
        <v>99.90000000000001</v>
      </c>
      <c r="H7652" s="14" t="n">
        <v>89.90000000000001</v>
      </c>
      <c r="I7652" s="15" t="n">
        <v>8.699999999999999</v>
      </c>
      <c r="J7652" s="11" t="inlineStr">
        <is>
          <t>なし</t>
        </is>
      </c>
      <c r="K7652" s="11" t="inlineStr">
        <is>
          <t>2026(R08)年12月</t>
        </is>
      </c>
      <c r="L7652" s="16" t="n">
        <v>4</v>
      </c>
      <c r="M7652" s="11" t="inlineStr">
        <is>
          <t>保証無</t>
        </is>
      </c>
      <c r="N7652" s="17" t="inlineStr">
        <is>
          <t>修復歴なし / 車検 2026/12 まで（残り4ヶ月）</t>
        </is>
      </c>
      <c r="O7652" s="17" t="inlineStr">
        <is>
          <t>チンクエチェント・スポルティングアバルト 並行輸入車 2代目チンクエチェント 日本未導入車</t>
        </is>
      </c>
      <c r="P7652" s="16" t="n">
        <v>2</v>
      </c>
      <c r="Q7652" s="11" t="n"/>
      <c r="R7652" s="11" t="inlineStr">
        <is>
          <t>https://www.carsensor.net/usedcar/detail/AU6477974153/index.html</t>
        </is>
      </c>
    </row>
    <row r="7653">
      <c r="A7653" s="7" t="inlineStr">
        <is>
          <t>三菱ふそう</t>
        </is>
      </c>
      <c r="B7653" s="7" t="inlineStr">
        <is>
          <t>国産</t>
        </is>
      </c>
      <c r="C7653" s="7" t="inlineStr">
        <is>
          <t>トラック</t>
        </is>
      </c>
      <c r="D7653" s="7" t="inlineStr">
        <is>
          <t>キャンター</t>
        </is>
      </c>
      <c r="E7653" s="18" t="n">
        <v>1996</v>
      </c>
      <c r="F7653" s="19" t="n">
        <v>2.3</v>
      </c>
      <c r="G7653" s="9" t="n">
        <v>211.8</v>
      </c>
      <c r="H7653" s="9" t="n">
        <v>198</v>
      </c>
      <c r="I7653" s="10" t="n">
        <v>11</v>
      </c>
      <c r="J7653" s="7" t="inlineStr">
        <is>
          <t>なし</t>
        </is>
      </c>
      <c r="K7653" s="7" t="inlineStr">
        <is>
          <t>2026(R08)年12月</t>
        </is>
      </c>
      <c r="L7653" s="8" t="n">
        <v>4</v>
      </c>
      <c r="M7653" s="7" t="inlineStr">
        <is>
          <t>保証無</t>
        </is>
      </c>
      <c r="N7653" s="17" t="inlineStr">
        <is>
          <t>修復歴なし / 車検 2026/12 まで（残り4ヶ月）</t>
        </is>
      </c>
      <c r="O7653" s="17" t="inlineStr">
        <is>
          <t>キャンター 4.6 全低床 DX ディーゼル キャンピングカー・トラベラー</t>
        </is>
      </c>
      <c r="P7653" s="8" t="n">
        <v>6</v>
      </c>
      <c r="Q7653" s="7" t="inlineStr">
        <is>
          <t>1993年11月～</t>
        </is>
      </c>
      <c r="R7653" s="7" t="inlineStr">
        <is>
          <t>https://www.carsensor.net/usedcar/detail/AU7272848268/index.html</t>
        </is>
      </c>
    </row>
    <row r="7654">
      <c r="A7654" s="11" t="inlineStr">
        <is>
          <t>三菱ふそう</t>
        </is>
      </c>
      <c r="B7654" s="11" t="inlineStr">
        <is>
          <t>国産</t>
        </is>
      </c>
      <c r="C7654" s="11" t="n"/>
      <c r="D7654" s="11" t="inlineStr">
        <is>
          <t>ザ・グレート</t>
        </is>
      </c>
      <c r="E7654" s="12" t="n">
        <v>1989</v>
      </c>
      <c r="F7654" s="13" t="n">
        <v>2.3</v>
      </c>
      <c r="G7654" s="14" t="n"/>
      <c r="H7654" s="14" t="n"/>
      <c r="I7654" s="15" t="n">
        <v>35.1</v>
      </c>
      <c r="J7654" s="11" t="inlineStr">
        <is>
          <t>なし</t>
        </is>
      </c>
      <c r="K7654" s="11" t="inlineStr">
        <is>
          <t>2026(R08)年12月</t>
        </is>
      </c>
      <c r="L7654" s="16" t="n">
        <v>4</v>
      </c>
      <c r="M7654" s="11" t="inlineStr">
        <is>
          <t>保証無</t>
        </is>
      </c>
      <c r="N7654" s="17" t="inlineStr">
        <is>
          <t>修復歴なし / 車検 2026/12 まで（残り4ヶ月）</t>
        </is>
      </c>
      <c r="O7654" s="17" t="inlineStr">
        <is>
          <t>ザ・グレート ベースグレード 大型 平ボディ</t>
        </is>
      </c>
      <c r="P7654" s="16" t="n">
        <v>1</v>
      </c>
      <c r="Q7654" s="11" t="n"/>
      <c r="R7654" s="11" t="inlineStr">
        <is>
          <t>https://www.carsensor.net/usedcar/detail/AU7074137692/index.html</t>
        </is>
      </c>
    </row>
    <row r="7655">
      <c r="A7655" s="7" t="inlineStr">
        <is>
          <t>三菱ふそう</t>
        </is>
      </c>
      <c r="B7655" s="7" t="inlineStr">
        <is>
          <t>国産</t>
        </is>
      </c>
      <c r="C7655" s="7" t="n"/>
      <c r="D7655" s="7" t="inlineStr">
        <is>
          <t>スーパーグレート</t>
        </is>
      </c>
      <c r="E7655" s="18" t="n">
        <v>1996</v>
      </c>
      <c r="F7655" s="19" t="n">
        <v>2.3</v>
      </c>
      <c r="G7655" s="9" t="n">
        <v>398</v>
      </c>
      <c r="H7655" s="9" t="n">
        <v>380</v>
      </c>
      <c r="I7655" s="10" t="n">
        <v>85.90000000000001</v>
      </c>
      <c r="J7655" s="7" t="inlineStr">
        <is>
          <t>なし</t>
        </is>
      </c>
      <c r="K7655" s="7" t="inlineStr">
        <is>
          <t>2026(R08)年12月</t>
        </is>
      </c>
      <c r="L7655" s="8" t="n">
        <v>4</v>
      </c>
      <c r="M7655" s="7" t="inlineStr">
        <is>
          <t>保証無</t>
        </is>
      </c>
      <c r="N7655" s="17" t="inlineStr">
        <is>
          <t>修復歴なし / 車検 2026/12 まで（残り4ヶ月）</t>
        </is>
      </c>
      <c r="O7655" s="17" t="inlineStr">
        <is>
          <t>スーパーグレート ハイジャッキ 回送車 タダノSL-155 ハイジャッキ ウインチ リモコン 11600kg積載 2デフ</t>
        </is>
      </c>
      <c r="P7655" s="8" t="n">
        <v>3</v>
      </c>
      <c r="Q7655" s="7" t="n"/>
      <c r="R7655" s="7" t="inlineStr">
        <is>
          <t>https://www.carsensor.net/usedcar/detail/AU7190935842/index.html</t>
        </is>
      </c>
    </row>
    <row r="7656">
      <c r="A7656" s="11" t="inlineStr">
        <is>
          <t>日野自動車</t>
        </is>
      </c>
      <c r="B7656" s="11" t="inlineStr">
        <is>
          <t>国産</t>
        </is>
      </c>
      <c r="C7656" s="11" t="n"/>
      <c r="D7656" s="11" t="inlineStr">
        <is>
          <t>プロフィア</t>
        </is>
      </c>
      <c r="E7656" s="12" t="n">
        <v>2001</v>
      </c>
      <c r="F7656" s="13" t="n">
        <v>2.3</v>
      </c>
      <c r="G7656" s="14" t="n"/>
      <c r="H7656" s="14" t="n"/>
      <c r="I7656" s="15" t="n"/>
      <c r="J7656" s="11" t="inlineStr">
        <is>
          <t>なし</t>
        </is>
      </c>
      <c r="K7656" s="11" t="inlineStr">
        <is>
          <t>2026(R08)年12月</t>
        </is>
      </c>
      <c r="L7656" s="16" t="n">
        <v>4</v>
      </c>
      <c r="M7656" s="11" t="inlineStr">
        <is>
          <t>保証無</t>
        </is>
      </c>
      <c r="N7656" s="17" t="inlineStr">
        <is>
          <t>修復歴なし / 車検 2026/12 まで（残り4ヶ月）</t>
        </is>
      </c>
      <c r="O7656" s="17" t="inlineStr">
        <is>
          <t>プロフィア ベースグレード 大型 トラクタ</t>
        </is>
      </c>
      <c r="P7656" s="16" t="n">
        <v>3</v>
      </c>
      <c r="Q7656" s="11" t="n"/>
      <c r="R7656" s="11" t="inlineStr">
        <is>
          <t>https://www.carsensor.net/usedcar/detail/AU7206734720/index.html</t>
        </is>
      </c>
    </row>
    <row r="7657">
      <c r="A7657" s="7" t="inlineStr">
        <is>
          <t>日野自動車</t>
        </is>
      </c>
      <c r="B7657" s="7" t="inlineStr">
        <is>
          <t>国産</t>
        </is>
      </c>
      <c r="C7657" s="7" t="n"/>
      <c r="D7657" s="7" t="inlineStr">
        <is>
          <t>レンジャー</t>
        </is>
      </c>
      <c r="E7657" s="18" t="n">
        <v>2000</v>
      </c>
      <c r="F7657" s="19" t="n">
        <v>2.3</v>
      </c>
      <c r="G7657" s="9" t="n">
        <v>268</v>
      </c>
      <c r="H7657" s="9" t="n">
        <v>258</v>
      </c>
      <c r="I7657" s="10" t="n">
        <v>65.40000000000001</v>
      </c>
      <c r="J7657" s="7" t="inlineStr">
        <is>
          <t>なし</t>
        </is>
      </c>
      <c r="K7657" s="7" t="inlineStr">
        <is>
          <t>2026(R08)年12月</t>
        </is>
      </c>
      <c r="L7657" s="8" t="n">
        <v>4</v>
      </c>
      <c r="M7657" s="7" t="inlineStr">
        <is>
          <t>保証無</t>
        </is>
      </c>
      <c r="N7657" s="17" t="inlineStr">
        <is>
          <t>修復歴なし / 車検 2026/12 まで（残り4ヶ月）</t>
        </is>
      </c>
      <c r="O7657" s="17" t="inlineStr">
        <is>
          <t>レンジャー 増トン 6800kg積載 ユニック3段クレーン ラジコン 縞板鉄板 ベッド付</t>
        </is>
      </c>
      <c r="P7657" s="8" t="n">
        <v>1</v>
      </c>
      <c r="Q7657" s="7" t="n"/>
      <c r="R7657" s="7" t="inlineStr">
        <is>
          <t>https://www.carsensor.net/usedcar/detail/AU6940576611/index.html</t>
        </is>
      </c>
    </row>
    <row r="7658">
      <c r="A7658" s="11" t="inlineStr">
        <is>
          <t>ホンダ</t>
        </is>
      </c>
      <c r="B7658" s="11" t="inlineStr">
        <is>
          <t>国産</t>
        </is>
      </c>
      <c r="C7658" s="11" t="inlineStr">
        <is>
          <t>セダン</t>
        </is>
      </c>
      <c r="D7658" s="11" t="inlineStr">
        <is>
          <t>シビックフェリオ</t>
        </is>
      </c>
      <c r="E7658" s="12" t="n">
        <v>1995</v>
      </c>
      <c r="F7658" s="13" t="n">
        <v>2.3</v>
      </c>
      <c r="G7658" s="14" t="n">
        <v>398</v>
      </c>
      <c r="H7658" s="14" t="n">
        <v>380</v>
      </c>
      <c r="I7658" s="15" t="n">
        <v>10</v>
      </c>
      <c r="J7658" s="11" t="inlineStr">
        <is>
          <t>なし</t>
        </is>
      </c>
      <c r="K7658" s="11" t="inlineStr">
        <is>
          <t>2026(R08)年12月</t>
        </is>
      </c>
      <c r="L7658" s="16" t="n">
        <v>4</v>
      </c>
      <c r="M7658" s="11" t="inlineStr">
        <is>
          <t>保証無</t>
        </is>
      </c>
      <c r="N7658" s="17" t="inlineStr">
        <is>
          <t>修復歴なし / 車検 2026/12 まで（残り4ヶ月）</t>
        </is>
      </c>
      <c r="O7658" s="17" t="inlineStr">
        <is>
          <t>シビックフェリオ 1.6 Si</t>
        </is>
      </c>
      <c r="P7658" s="16" t="n">
        <v>5</v>
      </c>
      <c r="Q7658" s="11" t="inlineStr">
        <is>
          <t>2000年9月～2005年8月</t>
        </is>
      </c>
      <c r="R7658" s="11" t="inlineStr">
        <is>
          <t>https://www.carsensor.net/usedcar/detail/AU7064648316/index.html</t>
        </is>
      </c>
    </row>
    <row r="7659">
      <c r="A7659" s="7" t="inlineStr">
        <is>
          <t>ホンダ</t>
        </is>
      </c>
      <c r="B7659" s="7" t="inlineStr">
        <is>
          <t>国産</t>
        </is>
      </c>
      <c r="C7659" s="7" t="inlineStr">
        <is>
          <t>クーペ</t>
        </is>
      </c>
      <c r="D7659" s="7" t="inlineStr">
        <is>
          <t>NSX</t>
        </is>
      </c>
      <c r="E7659" s="18" t="n">
        <v>1991</v>
      </c>
      <c r="F7659" s="19" t="n">
        <v>2.3</v>
      </c>
      <c r="G7659" s="9" t="n">
        <v>1906.1</v>
      </c>
      <c r="H7659" s="9" t="n">
        <v>1891</v>
      </c>
      <c r="I7659" s="10" t="n">
        <v>4.7</v>
      </c>
      <c r="J7659" s="7" t="inlineStr">
        <is>
          <t>なし</t>
        </is>
      </c>
      <c r="K7659" s="7" t="inlineStr">
        <is>
          <t>2026(R08)年12月</t>
        </is>
      </c>
      <c r="L7659" s="8" t="n">
        <v>4</v>
      </c>
      <c r="M7659" s="7" t="inlineStr">
        <is>
          <t>保証無</t>
        </is>
      </c>
      <c r="N7659" s="17" t="inlineStr">
        <is>
          <t>修復歴なし / 車検 2026/12 まで（残り4ヶ月）</t>
        </is>
      </c>
      <c r="O7659" s="17" t="inlineStr">
        <is>
          <t>NSX 3.0 マインズVXロム テイン車高調 TE37アルミホイール タイテックエキマニ&amp;マフラー レカロシート ETC</t>
        </is>
      </c>
      <c r="P7659" s="8" t="n">
        <v>38</v>
      </c>
      <c r="Q7659" s="7" t="inlineStr">
        <is>
          <t>2017年2月～2022年10月</t>
        </is>
      </c>
      <c r="R7659" s="7" t="inlineStr">
        <is>
          <t>https://www.carsensor.net/usedcar/detail/AU6807289208/index.html</t>
        </is>
      </c>
    </row>
    <row r="7660">
      <c r="A7660" s="11" t="inlineStr">
        <is>
          <t>ホンダ</t>
        </is>
      </c>
      <c r="B7660" s="11" t="inlineStr">
        <is>
          <t>国産</t>
        </is>
      </c>
      <c r="C7660" s="11" t="inlineStr">
        <is>
          <t>クーペ</t>
        </is>
      </c>
      <c r="D7660" s="11" t="inlineStr">
        <is>
          <t>NSX</t>
        </is>
      </c>
      <c r="E7660" s="12" t="n">
        <v>1991</v>
      </c>
      <c r="F7660" s="13" t="n">
        <v>2.3</v>
      </c>
      <c r="G7660" s="14" t="n">
        <v>1723</v>
      </c>
      <c r="H7660" s="14" t="n">
        <v>1698</v>
      </c>
      <c r="I7660" s="15" t="n">
        <v>10.2</v>
      </c>
      <c r="J7660" s="11" t="inlineStr">
        <is>
          <t>なし</t>
        </is>
      </c>
      <c r="K7660" s="11" t="inlineStr">
        <is>
          <t>2027(R09)年06月</t>
        </is>
      </c>
      <c r="L7660" s="16" t="n">
        <v>10</v>
      </c>
      <c r="M7660" s="11" t="inlineStr">
        <is>
          <t>保証付</t>
        </is>
      </c>
      <c r="N7660" s="17" t="inlineStr">
        <is>
          <t>走行が多め（10.2万km） / 修復歴なし / 車検 2027/06 まで（残り10ヶ月） / 保証付</t>
        </is>
      </c>
      <c r="O7660" s="17" t="inlineStr">
        <is>
          <t>NSX 3.0 02R用6速ミッション変更済み!整備点検記録簿!黒革電動シート!後期型ABS新品交換!02Rタイプメンテナンスリッド!02RMoMoステアリング!クルコン!パワステ付き!純正オーディオ!純正アルミ!純正マフラー</t>
        </is>
      </c>
      <c r="P7660" s="16" t="n">
        <v>38</v>
      </c>
      <c r="Q7660" s="11" t="inlineStr">
        <is>
          <t>2017年2月～2022年10月</t>
        </is>
      </c>
      <c r="R7660" s="11" t="inlineStr">
        <is>
          <t>https://www.carsensor.net/usedcar/detail/AU6473746809/index.html</t>
        </is>
      </c>
    </row>
    <row r="7661">
      <c r="A7661" s="7" t="inlineStr">
        <is>
          <t>ホンダ</t>
        </is>
      </c>
      <c r="B7661" s="7" t="inlineStr">
        <is>
          <t>国産</t>
        </is>
      </c>
      <c r="C7661" s="7" t="inlineStr">
        <is>
          <t>クーペ</t>
        </is>
      </c>
      <c r="D7661" s="7" t="inlineStr">
        <is>
          <t>NSX</t>
        </is>
      </c>
      <c r="E7661" s="18" t="n">
        <v>1997</v>
      </c>
      <c r="F7661" s="19" t="n">
        <v>2.3</v>
      </c>
      <c r="G7661" s="9" t="n">
        <v>11830</v>
      </c>
      <c r="H7661" s="9" t="n">
        <v>11800</v>
      </c>
      <c r="I7661" s="10" t="n">
        <v>5.2</v>
      </c>
      <c r="J7661" s="7" t="inlineStr">
        <is>
          <t>なし</t>
        </is>
      </c>
      <c r="K7661" s="7" t="inlineStr">
        <is>
          <t>2026(R08)年12月</t>
        </is>
      </c>
      <c r="L7661" s="8" t="n">
        <v>4</v>
      </c>
      <c r="M7661" s="7" t="inlineStr">
        <is>
          <t>保証無</t>
        </is>
      </c>
      <c r="N7661" s="17" t="inlineStr">
        <is>
          <t>修復歴なし / 車検 2026/12 まで（残り4ヶ月）</t>
        </is>
      </c>
      <c r="O7661" s="17" t="inlineStr">
        <is>
          <t>NSX 3.2 タイプSゼロ</t>
        </is>
      </c>
      <c r="P7661" s="8" t="n">
        <v>1</v>
      </c>
      <c r="Q7661" s="7" t="inlineStr">
        <is>
          <t>2017年2月～2022年10月</t>
        </is>
      </c>
      <c r="R7661" s="7" t="inlineStr">
        <is>
          <t>https://www.carsensor.net/usedcar/detail/AU6674205211/index.html</t>
        </is>
      </c>
    </row>
    <row r="7662">
      <c r="A7662" s="11" t="inlineStr">
        <is>
          <t>いすゞ</t>
        </is>
      </c>
      <c r="B7662" s="11" t="inlineStr">
        <is>
          <t>国産</t>
        </is>
      </c>
      <c r="C7662" s="11" t="inlineStr">
        <is>
          <t>クロカン・ＳＵＶ</t>
        </is>
      </c>
      <c r="D7662" s="11" t="inlineStr">
        <is>
          <t>ウィザード</t>
        </is>
      </c>
      <c r="E7662" s="12" t="n">
        <v>2000</v>
      </c>
      <c r="F7662" s="13" t="n">
        <v>2.3</v>
      </c>
      <c r="G7662" s="14" t="n">
        <v>108</v>
      </c>
      <c r="H7662" s="14" t="n">
        <v>95</v>
      </c>
      <c r="I7662" s="15" t="n">
        <v>14</v>
      </c>
      <c r="J7662" s="11" t="inlineStr">
        <is>
          <t>なし</t>
        </is>
      </c>
      <c r="K7662" s="11" t="inlineStr">
        <is>
          <t>2026(R08)年12月</t>
        </is>
      </c>
      <c r="L7662" s="16" t="n">
        <v>4</v>
      </c>
      <c r="M7662" s="11" t="inlineStr">
        <is>
          <t>保証無</t>
        </is>
      </c>
      <c r="N7662" s="17" t="inlineStr">
        <is>
          <t>修復歴なし / 車検 2026/12 まで（残り4ヶ月）</t>
        </is>
      </c>
      <c r="O7662" s="17" t="inlineStr">
        <is>
          <t>ウィザード 3.0 S ディーゼルターボ 4WD 5速マニュアル</t>
        </is>
      </c>
      <c r="P7662" s="16" t="n">
        <v>3</v>
      </c>
      <c r="Q7662" s="11" t="inlineStr">
        <is>
          <t>1998年6月～2002年8月</t>
        </is>
      </c>
      <c r="R7662" s="11" t="inlineStr">
        <is>
          <t>https://www.carsensor.net/usedcar/detail/AU7125024419/index.html</t>
        </is>
      </c>
    </row>
    <row r="7663">
      <c r="A7663" s="7" t="inlineStr">
        <is>
          <t>ジャガー</t>
        </is>
      </c>
      <c r="B7663" s="7" t="inlineStr">
        <is>
          <t>輸入</t>
        </is>
      </c>
      <c r="C7663" s="7" t="inlineStr">
        <is>
          <t>オープン</t>
        </is>
      </c>
      <c r="D7663" s="7" t="inlineStr">
        <is>
          <t>XJコンバーチブル</t>
        </is>
      </c>
      <c r="E7663" s="18" t="n">
        <v>1991</v>
      </c>
      <c r="F7663" s="19" t="n">
        <v>2.3</v>
      </c>
      <c r="G7663" s="9" t="n"/>
      <c r="H7663" s="9" t="n"/>
      <c r="I7663" s="10" t="n">
        <v>4.2</v>
      </c>
      <c r="J7663" s="7" t="inlineStr">
        <is>
          <t>なし</t>
        </is>
      </c>
      <c r="K7663" s="7" t="inlineStr">
        <is>
          <t>2026(R08)年12月</t>
        </is>
      </c>
      <c r="L7663" s="8" t="n">
        <v>4</v>
      </c>
      <c r="M7663" s="7" t="inlineStr">
        <is>
          <t>保証無</t>
        </is>
      </c>
      <c r="N7663" s="17" t="inlineStr">
        <is>
          <t>修復歴なし / 車検 2026/12 まで（残り4ヶ月）</t>
        </is>
      </c>
      <c r="O7663" s="17" t="inlineStr">
        <is>
          <t>XJコンバーチブル XJ-S V12</t>
        </is>
      </c>
      <c r="P7663" s="8" t="n">
        <v>2</v>
      </c>
      <c r="Q7663" s="7" t="inlineStr">
        <is>
          <t>1989年10月～1996年12月</t>
        </is>
      </c>
      <c r="R7663" s="7" t="inlineStr">
        <is>
          <t>https://www.carsensor.net/usedcar/detail/AU6491629390/index.html</t>
        </is>
      </c>
    </row>
    <row r="7664">
      <c r="A7664" s="11" t="inlineStr">
        <is>
          <t>ランドローバー</t>
        </is>
      </c>
      <c r="B7664" s="11" t="inlineStr">
        <is>
          <t>輸入</t>
        </is>
      </c>
      <c r="C7664" s="11" t="inlineStr">
        <is>
          <t>クロカン・ＳＵＶ</t>
        </is>
      </c>
      <c r="D7664" s="11" t="inlineStr">
        <is>
          <t>ディフェンダー</t>
        </is>
      </c>
      <c r="E7664" s="12" t="n">
        <v>1999</v>
      </c>
      <c r="F7664" s="13" t="n">
        <v>2.3</v>
      </c>
      <c r="G7664" s="14" t="n">
        <v>728</v>
      </c>
      <c r="H7664" s="14" t="n">
        <v>698</v>
      </c>
      <c r="I7664" s="15" t="n">
        <v>11.8</v>
      </c>
      <c r="J7664" s="11" t="inlineStr">
        <is>
          <t>なし</t>
        </is>
      </c>
      <c r="K7664" s="11" t="inlineStr">
        <is>
          <t>2026(R08)年12月</t>
        </is>
      </c>
      <c r="L7664" s="16" t="n">
        <v>4</v>
      </c>
      <c r="M7664" s="11" t="inlineStr">
        <is>
          <t>保証無</t>
        </is>
      </c>
      <c r="N7664" s="17" t="inlineStr">
        <is>
          <t>修復歴なし / 車検 2026/12 まで（残り4ヶ月）</t>
        </is>
      </c>
      <c r="O7664" s="17" t="inlineStr">
        <is>
          <t>ディフェンダー 90 4WD ・Apple CarPlay / Android Auto対応・ETC・Pioneerツイーター・センターデフロック・Hi/Lo切替トランスファー・V8ガソリンエンジン・ZF製4速AT・ROVER JAPAN正規輸入車</t>
        </is>
      </c>
      <c r="P7664" s="16" t="n">
        <v>5</v>
      </c>
      <c r="Q7664" s="11" t="inlineStr">
        <is>
          <t>2019年11月～</t>
        </is>
      </c>
      <c r="R7664" s="11" t="inlineStr">
        <is>
          <t>https://www.carsensor.net/usedcar/detail/AU6969247116/index.html</t>
        </is>
      </c>
    </row>
    <row r="7665">
      <c r="A7665" s="7" t="inlineStr">
        <is>
          <t>マツダ</t>
        </is>
      </c>
      <c r="B7665" s="7" t="inlineStr">
        <is>
          <t>国産</t>
        </is>
      </c>
      <c r="C7665" s="7" t="inlineStr">
        <is>
          <t>クロカン・ＳＵＶ</t>
        </is>
      </c>
      <c r="D7665" s="7" t="inlineStr">
        <is>
          <t>AZ-オフロード</t>
        </is>
      </c>
      <c r="E7665" s="18" t="n">
        <v>1999</v>
      </c>
      <c r="F7665" s="19" t="n">
        <v>2.3</v>
      </c>
      <c r="G7665" s="9" t="n">
        <v>38.9</v>
      </c>
      <c r="H7665" s="9" t="n">
        <v>25.8</v>
      </c>
      <c r="I7665" s="10" t="n">
        <v>15.1</v>
      </c>
      <c r="J7665" s="7" t="inlineStr">
        <is>
          <t>なし</t>
        </is>
      </c>
      <c r="K7665" s="7" t="inlineStr">
        <is>
          <t>2026(R08)年12月</t>
        </is>
      </c>
      <c r="L7665" s="8" t="n">
        <v>4</v>
      </c>
      <c r="M7665" s="7" t="inlineStr">
        <is>
          <t>保証無</t>
        </is>
      </c>
      <c r="N7665" s="17" t="inlineStr">
        <is>
          <t>修復歴なし / 車検 2026/12 まで（残り4ヶ月）</t>
        </is>
      </c>
      <c r="O7665" s="17" t="inlineStr">
        <is>
          <t>AZ-オフロード 660 XC 4WD</t>
        </is>
      </c>
      <c r="P7665" s="8" t="n">
        <v>5</v>
      </c>
      <c r="Q7665" s="7" t="inlineStr">
        <is>
          <t>1998年10月～2014年3月</t>
        </is>
      </c>
      <c r="R7665" s="7" t="inlineStr">
        <is>
          <t>https://www.carsensor.net/usedcar/detail/AU7236186310/index.html</t>
        </is>
      </c>
    </row>
    <row r="7666">
      <c r="A7666" s="11" t="inlineStr">
        <is>
          <t>マツダ</t>
        </is>
      </c>
      <c r="B7666" s="11" t="inlineStr">
        <is>
          <t>国産</t>
        </is>
      </c>
      <c r="C7666" s="11" t="inlineStr">
        <is>
          <t>クーペ</t>
        </is>
      </c>
      <c r="D7666" s="11" t="inlineStr">
        <is>
          <t>アンフィニRX-7</t>
        </is>
      </c>
      <c r="E7666" s="12" t="n">
        <v>1997</v>
      </c>
      <c r="F7666" s="13" t="n">
        <v>2.3</v>
      </c>
      <c r="G7666" s="14" t="n"/>
      <c r="H7666" s="14" t="n"/>
      <c r="I7666" s="15" t="n"/>
      <c r="J7666" s="11" t="inlineStr">
        <is>
          <t>なし</t>
        </is>
      </c>
      <c r="K7666" s="11" t="inlineStr">
        <is>
          <t>2026(R08)年12月</t>
        </is>
      </c>
      <c r="L7666" s="16" t="n">
        <v>4</v>
      </c>
      <c r="M7666" s="11" t="inlineStr">
        <is>
          <t>無(有償あり)</t>
        </is>
      </c>
      <c r="N7666" s="17" t="inlineStr">
        <is>
          <t>修復歴なし / 車検 2026/12 まで（残り4ヶ月）</t>
        </is>
      </c>
      <c r="O7666" s="17" t="inlineStr">
        <is>
          <t>アンフィニRX-7 タイプRS TUNED</t>
        </is>
      </c>
      <c r="P7666" s="16" t="n">
        <v>8</v>
      </c>
      <c r="Q7666" s="11" t="inlineStr">
        <is>
          <t>1991年12月～1997年10月</t>
        </is>
      </c>
      <c r="R7666" s="11" t="inlineStr">
        <is>
          <t>https://www.carsensor.net/usedcar/detail/AU6888250150/index.html</t>
        </is>
      </c>
    </row>
    <row r="7667">
      <c r="A7667" s="7" t="inlineStr">
        <is>
          <t>マツダ</t>
        </is>
      </c>
      <c r="B7667" s="7" t="inlineStr">
        <is>
          <t>国産</t>
        </is>
      </c>
      <c r="C7667" s="7" t="inlineStr">
        <is>
          <t>セダン</t>
        </is>
      </c>
      <c r="D7667" s="7" t="inlineStr">
        <is>
          <t>ルーチェ</t>
        </is>
      </c>
      <c r="E7667" s="18" t="n">
        <v>1988</v>
      </c>
      <c r="F7667" s="19" t="n">
        <v>2.3</v>
      </c>
      <c r="G7667" s="9" t="n">
        <v>265</v>
      </c>
      <c r="H7667" s="9" t="n">
        <v>245.8</v>
      </c>
      <c r="I7667" s="10" t="n">
        <v>5.7</v>
      </c>
      <c r="J7667" s="7" t="inlineStr">
        <is>
          <t>なし</t>
        </is>
      </c>
      <c r="K7667" s="7" t="inlineStr">
        <is>
          <t>2026(R08)年12月</t>
        </is>
      </c>
      <c r="L7667" s="8" t="n">
        <v>4</v>
      </c>
      <c r="M7667" s="7" t="inlineStr">
        <is>
          <t>保証無</t>
        </is>
      </c>
      <c r="N7667" s="17" t="inlineStr">
        <is>
          <t>修復歴なし / 車検 2026/12 まで（残り4ヶ月）</t>
        </is>
      </c>
      <c r="O7667" s="17" t="inlineStr">
        <is>
          <t>ルーチェ 3.0 ロイヤルクラシック</t>
        </is>
      </c>
      <c r="P7667" s="8" t="n">
        <v>2</v>
      </c>
      <c r="Q7667" s="7" t="inlineStr">
        <is>
          <t>1986年9月～1991年12月</t>
        </is>
      </c>
      <c r="R7667" s="7" t="inlineStr">
        <is>
          <t>https://www.carsensor.net/usedcar/detail/AU6929244782/index.html</t>
        </is>
      </c>
    </row>
    <row r="7668">
      <c r="A7668" s="11" t="inlineStr">
        <is>
          <t>スマート</t>
        </is>
      </c>
      <c r="B7668" s="11" t="inlineStr">
        <is>
          <t>輸入</t>
        </is>
      </c>
      <c r="C7668" s="11" t="inlineStr">
        <is>
          <t>クーペ</t>
        </is>
      </c>
      <c r="D7668" s="11" t="inlineStr">
        <is>
          <t>クーペ</t>
        </is>
      </c>
      <c r="E7668" s="12" t="n">
        <v>2001</v>
      </c>
      <c r="F7668" s="13" t="n">
        <v>2.3</v>
      </c>
      <c r="G7668" s="14" t="n">
        <v>36.6</v>
      </c>
      <c r="H7668" s="14" t="n">
        <v>29</v>
      </c>
      <c r="I7668" s="15" t="n">
        <v>3.6</v>
      </c>
      <c r="J7668" s="11" t="inlineStr">
        <is>
          <t>なし</t>
        </is>
      </c>
      <c r="K7668" s="11" t="inlineStr">
        <is>
          <t>2026(R08)年12月</t>
        </is>
      </c>
      <c r="L7668" s="16" t="n">
        <v>4</v>
      </c>
      <c r="M7668" s="11" t="inlineStr">
        <is>
          <t>保証無</t>
        </is>
      </c>
      <c r="N7668" s="17" t="inlineStr">
        <is>
          <t>修復歴なし / 車検 2026/12 まで（残り4ヶ月）</t>
        </is>
      </c>
      <c r="O7668" s="17" t="inlineStr">
        <is>
          <t>クーペ ベースモデル ダイムラークライスラー・MCC・インタークーラーターボ・小型乗用車登録・デジタルルームミラー</t>
        </is>
      </c>
      <c r="P7668" s="16" t="n">
        <v>1</v>
      </c>
      <c r="Q7668" s="11" t="inlineStr">
        <is>
          <t>2000年12月～2004年4月</t>
        </is>
      </c>
      <c r="R7668" s="11" t="inlineStr">
        <is>
          <t>https://www.carsensor.net/usedcar/detail/AU6777370021/index.html</t>
        </is>
      </c>
    </row>
    <row r="7669">
      <c r="A7669" s="7" t="inlineStr">
        <is>
          <t>メルセデス・ベンツ</t>
        </is>
      </c>
      <c r="B7669" s="7" t="inlineStr">
        <is>
          <t>輸入</t>
        </is>
      </c>
      <c r="C7669" s="7" t="inlineStr">
        <is>
          <t>オープン</t>
        </is>
      </c>
      <c r="D7669" s="7" t="inlineStr">
        <is>
          <t>SLKクラス</t>
        </is>
      </c>
      <c r="E7669" s="18" t="n">
        <v>2001</v>
      </c>
      <c r="F7669" s="19" t="n">
        <v>2.3</v>
      </c>
      <c r="G7669" s="9" t="n">
        <v>98.8</v>
      </c>
      <c r="H7669" s="9" t="n">
        <v>88.8</v>
      </c>
      <c r="I7669" s="10" t="n">
        <v>6.7</v>
      </c>
      <c r="J7669" s="7" t="inlineStr">
        <is>
          <t>なし</t>
        </is>
      </c>
      <c r="K7669" s="7" t="inlineStr">
        <is>
          <t>2026(R08)年12月</t>
        </is>
      </c>
      <c r="L7669" s="8" t="n">
        <v>4</v>
      </c>
      <c r="M7669" s="7" t="inlineStr">
        <is>
          <t>保証無</t>
        </is>
      </c>
      <c r="N7669" s="17" t="inlineStr">
        <is>
          <t>修復歴なし / 車検 2026/12 まで（残り4ヶ月）</t>
        </is>
      </c>
      <c r="O7669" s="17" t="inlineStr">
        <is>
          <t>SLKクラス SLK320 黒革パワーシート シートヒーター 電動オープン AMG17AW クルースコントロール キーレス ETC キセノン ABS 横滑り防止 ドライブレコーダー 取説 スペアキー</t>
        </is>
      </c>
      <c r="P7669" s="8" t="n">
        <v>2</v>
      </c>
      <c r="Q7669" s="7" t="inlineStr">
        <is>
          <t>2011年5月～2016年6月</t>
        </is>
      </c>
      <c r="R7669" s="7" t="inlineStr">
        <is>
          <t>https://www.carsensor.net/usedcar/detail/AU7083034642/index.html</t>
        </is>
      </c>
    </row>
    <row r="7670">
      <c r="A7670" s="11" t="inlineStr">
        <is>
          <t>メルセデス・ベンツ</t>
        </is>
      </c>
      <c r="B7670" s="11" t="inlineStr">
        <is>
          <t>輸入</t>
        </is>
      </c>
      <c r="C7670" s="11" t="inlineStr">
        <is>
          <t>セダン</t>
        </is>
      </c>
      <c r="D7670" s="11" t="inlineStr">
        <is>
          <t>ミディアムクラス</t>
        </is>
      </c>
      <c r="E7670" s="12" t="n">
        <v>1991</v>
      </c>
      <c r="F7670" s="13" t="n">
        <v>2.3</v>
      </c>
      <c r="G7670" s="14" t="n">
        <v>158</v>
      </c>
      <c r="H7670" s="14" t="n">
        <v>145</v>
      </c>
      <c r="I7670" s="15" t="n">
        <v>15.3</v>
      </c>
      <c r="J7670" s="11" t="inlineStr">
        <is>
          <t>なし</t>
        </is>
      </c>
      <c r="K7670" s="11" t="inlineStr">
        <is>
          <t>2026(R08)年12月</t>
        </is>
      </c>
      <c r="L7670" s="16" t="n">
        <v>4</v>
      </c>
      <c r="M7670" s="11" t="inlineStr">
        <is>
          <t>保証無</t>
        </is>
      </c>
      <c r="N7670" s="17" t="inlineStr">
        <is>
          <t>修復歴なし / 車検 2026/12 まで（残り4ヶ月）</t>
        </is>
      </c>
      <c r="O7670" s="17" t="inlineStr">
        <is>
          <t>ミディアムクラス 230E ワンオーナー車 ヤナセ 左ハンドル フルノーマル レースシートカバー</t>
        </is>
      </c>
      <c r="P7670" s="16" t="n">
        <v>2</v>
      </c>
      <c r="Q7670" s="11" t="inlineStr">
        <is>
          <t>1985年11月～1993年8月</t>
        </is>
      </c>
      <c r="R7670" s="11" t="inlineStr">
        <is>
          <t>https://www.carsensor.net/usedcar/detail/AU7192531147/index.html</t>
        </is>
      </c>
    </row>
    <row r="7671">
      <c r="A7671" s="7" t="inlineStr">
        <is>
          <t>メルセデス・ベンツ</t>
        </is>
      </c>
      <c r="B7671" s="7" t="inlineStr">
        <is>
          <t>輸入</t>
        </is>
      </c>
      <c r="C7671" s="7" t="inlineStr">
        <is>
          <t>クーペ</t>
        </is>
      </c>
      <c r="D7671" s="7" t="inlineStr">
        <is>
          <t>ミディアムクラスクーペ</t>
        </is>
      </c>
      <c r="E7671" s="18" t="n">
        <v>1990</v>
      </c>
      <c r="F7671" s="19" t="n">
        <v>2.3</v>
      </c>
      <c r="G7671" s="9" t="n">
        <v>1067.1</v>
      </c>
      <c r="H7671" s="9" t="n">
        <v>1048</v>
      </c>
      <c r="I7671" s="10" t="n"/>
      <c r="J7671" s="7" t="inlineStr">
        <is>
          <t>なし</t>
        </is>
      </c>
      <c r="K7671" s="7" t="inlineStr">
        <is>
          <t>2026(R08)年12月</t>
        </is>
      </c>
      <c r="L7671" s="8" t="n">
        <v>4</v>
      </c>
      <c r="M7671" s="7" t="inlineStr">
        <is>
          <t>保証無</t>
        </is>
      </c>
      <c r="N7671" s="17" t="inlineStr">
        <is>
          <t>修復歴なし / 車検 2026/12 まで（残り4ヶ月）</t>
        </is>
      </c>
      <c r="O7671" s="17" t="inlineStr">
        <is>
          <t>ミディアムクラスクーペ 300CE-24 ロリンザーワイドバージョン/レストア車/Eクラスクーペ/HRE544Cホイール/エアサスPloom+Airliftperformanceトランク部分設置ワンオフ/全塗装済/直近エンジン修繕明細あり/</t>
        </is>
      </c>
      <c r="P7671" s="8" t="n">
        <v>1</v>
      </c>
      <c r="Q7671" s="7" t="inlineStr">
        <is>
          <t>1987年10月～1993年8月</t>
        </is>
      </c>
      <c r="R7671" s="7" t="inlineStr">
        <is>
          <t>https://www.carsensor.net/usedcar/detail/AU6539974327/index.html</t>
        </is>
      </c>
    </row>
    <row r="7672">
      <c r="A7672" s="11" t="inlineStr">
        <is>
          <t>メルセデス・ベンツ</t>
        </is>
      </c>
      <c r="B7672" s="11" t="inlineStr">
        <is>
          <t>輸入</t>
        </is>
      </c>
      <c r="C7672" s="11" t="inlineStr">
        <is>
          <t>ステーションワゴン</t>
        </is>
      </c>
      <c r="D7672" s="11" t="inlineStr">
        <is>
          <t>Eクラスワゴン</t>
        </is>
      </c>
      <c r="E7672" s="12" t="n">
        <v>2001</v>
      </c>
      <c r="F7672" s="13" t="n">
        <v>2.3</v>
      </c>
      <c r="G7672" s="14" t="n"/>
      <c r="H7672" s="14" t="n"/>
      <c r="I7672" s="15" t="n">
        <v>9.6</v>
      </c>
      <c r="J7672" s="11" t="inlineStr">
        <is>
          <t>なし</t>
        </is>
      </c>
      <c r="K7672" s="11" t="inlineStr">
        <is>
          <t>2027(R09)年06月</t>
        </is>
      </c>
      <c r="L7672" s="16" t="n">
        <v>10</v>
      </c>
      <c r="M7672" s="11" t="inlineStr">
        <is>
          <t>保証付</t>
        </is>
      </c>
      <c r="N7672" s="17" t="inlineStr">
        <is>
          <t>走行が多め（9.6万km） / 修復歴なし / 車検 2027/06 まで（残り10ヶ月） / 保証付</t>
        </is>
      </c>
      <c r="O7672" s="17" t="inlineStr">
        <is>
          <t>Eクラスワゴン E240 AVG 左ハンドル 後期 7人乗り 整備済み ミシュランタイヤ4本新品</t>
        </is>
      </c>
      <c r="P7672" s="16" t="n">
        <v>2</v>
      </c>
      <c r="Q7672" s="11" t="inlineStr">
        <is>
          <t>2024年2月～</t>
        </is>
      </c>
      <c r="R7672" s="11" t="inlineStr">
        <is>
          <t>https://www.carsensor.net/usedcar/detail/AU6924020095/index.html</t>
        </is>
      </c>
    </row>
    <row r="7673">
      <c r="A7673" s="7" t="inlineStr">
        <is>
          <t>メルセデス・ベンツ</t>
        </is>
      </c>
      <c r="B7673" s="7" t="inlineStr">
        <is>
          <t>輸入</t>
        </is>
      </c>
      <c r="C7673" s="7" t="inlineStr">
        <is>
          <t>ステーションワゴン</t>
        </is>
      </c>
      <c r="D7673" s="7" t="inlineStr">
        <is>
          <t>Eクラスワゴン</t>
        </is>
      </c>
      <c r="E7673" s="18" t="n">
        <v>1995</v>
      </c>
      <c r="F7673" s="19" t="n">
        <v>2.3</v>
      </c>
      <c r="G7673" s="9" t="n">
        <v>235.5</v>
      </c>
      <c r="H7673" s="9" t="n">
        <v>220</v>
      </c>
      <c r="I7673" s="10" t="n">
        <v>19.6</v>
      </c>
      <c r="J7673" s="7" t="inlineStr">
        <is>
          <t>なし</t>
        </is>
      </c>
      <c r="K7673" s="7" t="inlineStr">
        <is>
          <t>2026(R08)年12月</t>
        </is>
      </c>
      <c r="L7673" s="8" t="n">
        <v>4</v>
      </c>
      <c r="M7673" s="7" t="inlineStr">
        <is>
          <t>保証無</t>
        </is>
      </c>
      <c r="N7673" s="17" t="inlineStr">
        <is>
          <t>修復歴なし / 車検 2026/12 まで（残り4ヶ月）</t>
        </is>
      </c>
      <c r="O7673" s="17" t="inlineStr">
        <is>
          <t>Eクラスワゴン E220ステーションワゴン</t>
        </is>
      </c>
      <c r="P7673" s="8" t="n">
        <v>13</v>
      </c>
      <c r="Q7673" s="7" t="inlineStr">
        <is>
          <t>2024年2月～</t>
        </is>
      </c>
      <c r="R7673" s="7" t="inlineStr">
        <is>
          <t>https://www.carsensor.net/usedcar/detail/AU6811577915/index.html</t>
        </is>
      </c>
    </row>
    <row r="7674">
      <c r="A7674" s="11" t="inlineStr">
        <is>
          <t>メルセデス・ベンツ</t>
        </is>
      </c>
      <c r="B7674" s="11" t="inlineStr">
        <is>
          <t>輸入</t>
        </is>
      </c>
      <c r="C7674" s="11" t="inlineStr">
        <is>
          <t>オープン</t>
        </is>
      </c>
      <c r="D7674" s="11" t="inlineStr">
        <is>
          <t>SLクラス</t>
        </is>
      </c>
      <c r="E7674" s="12" t="n">
        <v>1992</v>
      </c>
      <c r="F7674" s="13" t="n">
        <v>2.3</v>
      </c>
      <c r="G7674" s="14" t="n"/>
      <c r="H7674" s="14" t="n"/>
      <c r="I7674" s="15" t="n">
        <v>6.7</v>
      </c>
      <c r="J7674" s="11" t="inlineStr">
        <is>
          <t>なし</t>
        </is>
      </c>
      <c r="K7674" s="11" t="inlineStr">
        <is>
          <t>2026(R08)年12月</t>
        </is>
      </c>
      <c r="L7674" s="16" t="n">
        <v>4</v>
      </c>
      <c r="M7674" s="11" t="inlineStr">
        <is>
          <t>保証無</t>
        </is>
      </c>
      <c r="N7674" s="17" t="inlineStr">
        <is>
          <t>修復歴なし / 車検 2026/12 まで（残り4ヶ月）</t>
        </is>
      </c>
      <c r="O7674" s="17" t="inlineStr">
        <is>
          <t>SLクラス 500SL オープン油圧シリンダーOH済</t>
        </is>
      </c>
      <c r="P7674" s="16" t="n">
        <v>3</v>
      </c>
      <c r="Q7674" s="11" t="inlineStr">
        <is>
          <t>2012年3月～2022年9月</t>
        </is>
      </c>
      <c r="R7674" s="11" t="inlineStr">
        <is>
          <t>https://www.carsensor.net/usedcar/detail/AU6928912638/index.html</t>
        </is>
      </c>
    </row>
    <row r="7675">
      <c r="A7675" s="7" t="inlineStr">
        <is>
          <t>三菱</t>
        </is>
      </c>
      <c r="B7675" s="7" t="inlineStr">
        <is>
          <t>国産</t>
        </is>
      </c>
      <c r="C7675" s="7" t="inlineStr">
        <is>
          <t>クロカン・ＳＵＶ</t>
        </is>
      </c>
      <c r="D7675" s="7" t="inlineStr">
        <is>
          <t>パジェロミニ</t>
        </is>
      </c>
      <c r="E7675" s="18" t="n">
        <v>1995</v>
      </c>
      <c r="F7675" s="19" t="n">
        <v>2.3</v>
      </c>
      <c r="G7675" s="9" t="n">
        <v>56.9</v>
      </c>
      <c r="H7675" s="9" t="n">
        <v>49</v>
      </c>
      <c r="I7675" s="10" t="n">
        <v>8.9</v>
      </c>
      <c r="J7675" s="7" t="inlineStr">
        <is>
          <t>なし</t>
        </is>
      </c>
      <c r="K7675" s="7" t="inlineStr">
        <is>
          <t>2026(R08)年12月</t>
        </is>
      </c>
      <c r="L7675" s="8" t="n">
        <v>4</v>
      </c>
      <c r="M7675" s="7" t="inlineStr">
        <is>
          <t>保証無</t>
        </is>
      </c>
      <c r="N7675" s="17" t="inlineStr">
        <is>
          <t>修復歴なし / 車検 2026/12 まで（残り4ヶ月）</t>
        </is>
      </c>
      <c r="O7675" s="17" t="inlineStr">
        <is>
          <t>パジェロミニ 660 VR-II 4WD</t>
        </is>
      </c>
      <c r="P7675" s="8" t="n">
        <v>9</v>
      </c>
      <c r="Q7675" s="7" t="inlineStr">
        <is>
          <t>1998年10月～2012年6月</t>
        </is>
      </c>
      <c r="R7675" s="7" t="inlineStr">
        <is>
          <t>https://www.carsensor.net/usedcar/detail/AU7151532443/index.html</t>
        </is>
      </c>
    </row>
    <row r="7676">
      <c r="A7676" s="11" t="inlineStr">
        <is>
          <t>三菱</t>
        </is>
      </c>
      <c r="B7676" s="11" t="inlineStr">
        <is>
          <t>国産</t>
        </is>
      </c>
      <c r="C7676" s="11" t="inlineStr">
        <is>
          <t>ハッチバック</t>
        </is>
      </c>
      <c r="D7676" s="11" t="inlineStr">
        <is>
          <t>ミニカ</t>
        </is>
      </c>
      <c r="E7676" s="12" t="n">
        <v>2000</v>
      </c>
      <c r="F7676" s="13" t="n">
        <v>2.3</v>
      </c>
      <c r="G7676" s="14" t="n">
        <v>24.2</v>
      </c>
      <c r="H7676" s="14" t="n">
        <v>19</v>
      </c>
      <c r="I7676" s="15" t="n">
        <v>10.3</v>
      </c>
      <c r="J7676" s="11" t="inlineStr">
        <is>
          <t>なし</t>
        </is>
      </c>
      <c r="K7676" s="11" t="inlineStr">
        <is>
          <t>2027(R09)年06月</t>
        </is>
      </c>
      <c r="L7676" s="16" t="n">
        <v>10</v>
      </c>
      <c r="M7676" s="11" t="inlineStr">
        <is>
          <t>保証無</t>
        </is>
      </c>
      <c r="N7676" s="17" t="inlineStr">
        <is>
          <t>走行が多め（10.3万km） / 修復歴なし / 車検 2027/06 まで（残り10ヶ月） / 同年式より安い（中央値 39万）</t>
        </is>
      </c>
      <c r="O7676" s="17" t="inlineStr">
        <is>
          <t>ミニカ 660 タウンビー タイミングベルトウォーターポンプ交換済み</t>
        </is>
      </c>
      <c r="P7676" s="16" t="n">
        <v>3</v>
      </c>
      <c r="Q7676" s="11" t="inlineStr">
        <is>
          <t>1998年10月～2011年5月</t>
        </is>
      </c>
      <c r="R7676" s="11" t="inlineStr">
        <is>
          <t>https://www.carsensor.net/usedcar/detail/AU7223256405/index.html</t>
        </is>
      </c>
    </row>
    <row r="7677">
      <c r="A7677" s="7" t="inlineStr">
        <is>
          <t>三菱</t>
        </is>
      </c>
      <c r="B7677" s="7" t="inlineStr">
        <is>
          <t>国産</t>
        </is>
      </c>
      <c r="C7677" s="7" t="inlineStr">
        <is>
          <t>トラック</t>
        </is>
      </c>
      <c r="D7677" s="7" t="inlineStr">
        <is>
          <t>ミニキャブトラック</t>
        </is>
      </c>
      <c r="E7677" s="18" t="n">
        <v>2001</v>
      </c>
      <c r="F7677" s="19" t="n">
        <v>2.3</v>
      </c>
      <c r="G7677" s="9" t="n">
        <v>26</v>
      </c>
      <c r="H7677" s="9" t="n">
        <v>22</v>
      </c>
      <c r="I7677" s="10" t="n">
        <v>8.4</v>
      </c>
      <c r="J7677" s="7" t="inlineStr">
        <is>
          <t>なし</t>
        </is>
      </c>
      <c r="K7677" s="7" t="inlineStr">
        <is>
          <t>2027(R09)年06月</t>
        </is>
      </c>
      <c r="L7677" s="8" t="n">
        <v>10</v>
      </c>
      <c r="M7677" s="7" t="inlineStr">
        <is>
          <t>保証無</t>
        </is>
      </c>
      <c r="N7677" s="17" t="inlineStr">
        <is>
          <t>走行が多め（8.4万km） / 修復歴なし / 車検 2027/06 まで（残り10ヶ月） / 同年式より安い（中央値 35万）</t>
        </is>
      </c>
      <c r="O7677" s="17" t="inlineStr">
        <is>
          <t>ミニキャブトラック 660 JA仕様 スーパーカスタム 4WD エアコン付 ラジオ タイベル交換済 5MT車</t>
        </is>
      </c>
      <c r="P7677" s="8" t="n">
        <v>9</v>
      </c>
      <c r="Q7677" s="7" t="inlineStr">
        <is>
          <t>2014年2月～</t>
        </is>
      </c>
      <c r="R7677" s="7" t="inlineStr">
        <is>
          <t>https://www.carsensor.net/usedcar/detail/AU7221591252/index.html</t>
        </is>
      </c>
    </row>
    <row r="7678">
      <c r="A7678" s="11" t="inlineStr">
        <is>
          <t>日産</t>
        </is>
      </c>
      <c r="B7678" s="11" t="inlineStr">
        <is>
          <t>国産</t>
        </is>
      </c>
      <c r="C7678" s="11" t="inlineStr">
        <is>
          <t>クロカン・ＳＵＶ</t>
        </is>
      </c>
      <c r="D7678" s="11" t="inlineStr">
        <is>
          <t>サファリ</t>
        </is>
      </c>
      <c r="E7678" s="12" t="n">
        <v>1996</v>
      </c>
      <c r="F7678" s="13" t="n">
        <v>2.3</v>
      </c>
      <c r="G7678" s="14" t="n">
        <v>309.9</v>
      </c>
      <c r="H7678" s="14" t="n">
        <v>298.8</v>
      </c>
      <c r="I7678" s="15" t="n">
        <v>3.9</v>
      </c>
      <c r="J7678" s="11" t="inlineStr">
        <is>
          <t>なし</t>
        </is>
      </c>
      <c r="K7678" s="11" t="inlineStr">
        <is>
          <t>2026(R08)年12月</t>
        </is>
      </c>
      <c r="L7678" s="16" t="n">
        <v>4</v>
      </c>
      <c r="M7678" s="11" t="inlineStr">
        <is>
          <t>保証無</t>
        </is>
      </c>
      <c r="N7678" s="17" t="inlineStr">
        <is>
          <t>修復歴なし / 車検 2026/12 まで（残り4ヶ月）</t>
        </is>
      </c>
      <c r="O7678" s="17" t="inlineStr">
        <is>
          <t>サファリ ピックアップトラック グレーツートン全塗装 1ナンバー登録 社外ナビ TV フォグランプ MT5速 サイドステップ ETC ユーザー買取車</t>
        </is>
      </c>
      <c r="P7678" s="16" t="n">
        <v>1</v>
      </c>
      <c r="Q7678" s="11" t="inlineStr">
        <is>
          <t>1997年10月～2007年6月</t>
        </is>
      </c>
      <c r="R7678" s="11" t="inlineStr">
        <is>
          <t>https://www.carsensor.net/usedcar/detail/AU7098938857/index.html</t>
        </is>
      </c>
    </row>
    <row r="7679">
      <c r="A7679" s="7" t="inlineStr">
        <is>
          <t>日産</t>
        </is>
      </c>
      <c r="B7679" s="7" t="inlineStr">
        <is>
          <t>国産</t>
        </is>
      </c>
      <c r="C7679" s="7" t="inlineStr">
        <is>
          <t>クロカン・ＳＵＶ</t>
        </is>
      </c>
      <c r="D7679" s="7" t="inlineStr">
        <is>
          <t>サファリ</t>
        </is>
      </c>
      <c r="E7679" s="18" t="n">
        <v>1998</v>
      </c>
      <c r="F7679" s="19" t="n">
        <v>2.3</v>
      </c>
      <c r="G7679" s="9" t="n">
        <v>228</v>
      </c>
      <c r="H7679" s="9" t="n">
        <v>208</v>
      </c>
      <c r="I7679" s="10" t="n">
        <v>12</v>
      </c>
      <c r="J7679" s="7" t="inlineStr">
        <is>
          <t>なし</t>
        </is>
      </c>
      <c r="K7679" s="7" t="inlineStr">
        <is>
          <t>2026(R08)年12月</t>
        </is>
      </c>
      <c r="L7679" s="8" t="n">
        <v>4</v>
      </c>
      <c r="M7679" s="7" t="inlineStr">
        <is>
          <t>保証無</t>
        </is>
      </c>
      <c r="N7679" s="17" t="inlineStr">
        <is>
          <t>修復歴なし / 車検 2026/12 まで（残り4ヶ月）</t>
        </is>
      </c>
      <c r="O7679" s="17" t="inlineStr">
        <is>
          <t>サファリ RX 5人乗り 1ナンバー ETC ナビ Bカメ BT</t>
        </is>
      </c>
      <c r="P7679" s="8" t="n">
        <v>1</v>
      </c>
      <c r="Q7679" s="7" t="inlineStr">
        <is>
          <t>1997年10月～2007年6月</t>
        </is>
      </c>
      <c r="R7679" s="7" t="inlineStr">
        <is>
          <t>https://www.carsensor.net/usedcar/detail/AU7268522182/index.html</t>
        </is>
      </c>
    </row>
    <row r="7680">
      <c r="A7680" s="11" t="inlineStr">
        <is>
          <t>日産</t>
        </is>
      </c>
      <c r="B7680" s="11" t="inlineStr">
        <is>
          <t>国産</t>
        </is>
      </c>
      <c r="C7680" s="11" t="inlineStr">
        <is>
          <t>ハッチバック</t>
        </is>
      </c>
      <c r="D7680" s="11" t="inlineStr">
        <is>
          <t>マーチ</t>
        </is>
      </c>
      <c r="E7680" s="12" t="n">
        <v>1996</v>
      </c>
      <c r="F7680" s="13" t="n">
        <v>2.3</v>
      </c>
      <c r="G7680" s="14" t="n">
        <v>120</v>
      </c>
      <c r="H7680" s="14" t="n">
        <v>110</v>
      </c>
      <c r="I7680" s="15" t="n">
        <v>11.3</v>
      </c>
      <c r="J7680" s="11" t="inlineStr">
        <is>
          <t>なし</t>
        </is>
      </c>
      <c r="K7680" s="11" t="inlineStr">
        <is>
          <t>2026(R08)年12月</t>
        </is>
      </c>
      <c r="L7680" s="16" t="n">
        <v>4</v>
      </c>
      <c r="M7680" s="11" t="inlineStr">
        <is>
          <t>保証無</t>
        </is>
      </c>
      <c r="N7680" s="17" t="inlineStr">
        <is>
          <t>修復歴なし / 車検 2026/12 まで（残り4ヶ月）</t>
        </is>
      </c>
      <c r="O7680" s="17" t="inlineStr">
        <is>
          <t>マーチ 1.3 Aシャープ ETC 日産純正空気清浄器(ピュアトロンRC-1) キーレス インパルコンプリートカー スモール/ヘッドライトLED変更 ドラレコ</t>
        </is>
      </c>
      <c r="P7680" s="16" t="n">
        <v>2</v>
      </c>
      <c r="Q7680" s="11" t="inlineStr">
        <is>
          <t>2010年7月～2022年12月</t>
        </is>
      </c>
      <c r="R7680" s="11" t="inlineStr">
        <is>
          <t>https://www.carsensor.net/usedcar/detail/AU6536591040/index.html</t>
        </is>
      </c>
    </row>
    <row r="7681">
      <c r="A7681" s="7" t="inlineStr">
        <is>
          <t>日産</t>
        </is>
      </c>
      <c r="B7681" s="7" t="inlineStr">
        <is>
          <t>国産</t>
        </is>
      </c>
      <c r="C7681" s="7" t="inlineStr">
        <is>
          <t>セダン</t>
        </is>
      </c>
      <c r="D7681" s="7" t="inlineStr">
        <is>
          <t>サニー</t>
        </is>
      </c>
      <c r="E7681" s="18" t="n">
        <v>1989</v>
      </c>
      <c r="F7681" s="19" t="n">
        <v>2.3</v>
      </c>
      <c r="G7681" s="9" t="n"/>
      <c r="H7681" s="9" t="n"/>
      <c r="I7681" s="10" t="n">
        <v>9.800000000000001</v>
      </c>
      <c r="J7681" s="7" t="inlineStr">
        <is>
          <t>なし</t>
        </is>
      </c>
      <c r="K7681" s="7" t="inlineStr">
        <is>
          <t>2026(R08)年12月</t>
        </is>
      </c>
      <c r="L7681" s="8" t="n">
        <v>4</v>
      </c>
      <c r="M7681" s="7" t="inlineStr">
        <is>
          <t>保証無</t>
        </is>
      </c>
      <c r="N7681" s="17" t="inlineStr">
        <is>
          <t>修復歴なし / 車検 2026/12 まで（残り4ヶ月）</t>
        </is>
      </c>
      <c r="O7681" s="17" t="inlineStr">
        <is>
          <t>サニー スーパーサルーン スプレンド パワーステアリング パワーウィンドウ 集中ドアロックスイッチ ドアミラー電動リモコン 4スピーカー対応オーディオ 無断調整式間欠ワイパー ハロゲンヘッドランプ クロス張り成型天井 トランクスルー</t>
        </is>
      </c>
      <c r="P7681" s="8" t="n">
        <v>3</v>
      </c>
      <c r="Q7681" s="7" t="inlineStr">
        <is>
          <t>1998年10月～2004年5月</t>
        </is>
      </c>
      <c r="R7681" s="7" t="inlineStr">
        <is>
          <t>https://www.carsensor.net/usedcar/detail/AU6824468423/index.html</t>
        </is>
      </c>
    </row>
    <row r="7682">
      <c r="A7682" s="11" t="inlineStr">
        <is>
          <t>日産</t>
        </is>
      </c>
      <c r="B7682" s="11" t="inlineStr">
        <is>
          <t>国産</t>
        </is>
      </c>
      <c r="C7682" s="11" t="inlineStr">
        <is>
          <t>ミニバン</t>
        </is>
      </c>
      <c r="D7682" s="11" t="inlineStr">
        <is>
          <t>バネット</t>
        </is>
      </c>
      <c r="E7682" s="12" t="n">
        <v>2001</v>
      </c>
      <c r="F7682" s="13" t="n">
        <v>2.3</v>
      </c>
      <c r="G7682" s="14" t="n">
        <v>49.8</v>
      </c>
      <c r="H7682" s="14" t="n">
        <v>32.8</v>
      </c>
      <c r="I7682" s="15" t="n">
        <v>12.5</v>
      </c>
      <c r="J7682" s="11" t="inlineStr">
        <is>
          <t>なし</t>
        </is>
      </c>
      <c r="K7682" s="11" t="inlineStr">
        <is>
          <t>2026(R08)年12月</t>
        </is>
      </c>
      <c r="L7682" s="16" t="n">
        <v>4</v>
      </c>
      <c r="M7682" s="11" t="inlineStr">
        <is>
          <t>保証無</t>
        </is>
      </c>
      <c r="N7682" s="17" t="inlineStr">
        <is>
          <t>修復歴なし / 車検 2026/12 まで（残り4ヶ月）</t>
        </is>
      </c>
      <c r="O7682" s="17" t="inlineStr">
        <is>
          <t>バネット 1.8 VX ハイルーフ エアコン パワステ エアバック ETC</t>
        </is>
      </c>
      <c r="P7682" s="16" t="n">
        <v>3</v>
      </c>
      <c r="Q7682" s="11" t="inlineStr">
        <is>
          <t>1999年6月～2017年6月</t>
        </is>
      </c>
      <c r="R7682" s="11" t="inlineStr">
        <is>
          <t>https://www.carsensor.net/usedcar/detail/AU0494673750/index.html</t>
        </is>
      </c>
    </row>
    <row r="7683">
      <c r="A7683" s="7" t="inlineStr">
        <is>
          <t>日産</t>
        </is>
      </c>
      <c r="B7683" s="7" t="inlineStr">
        <is>
          <t>国産</t>
        </is>
      </c>
      <c r="C7683" s="7" t="inlineStr">
        <is>
          <t>ミニバン</t>
        </is>
      </c>
      <c r="D7683" s="7" t="inlineStr">
        <is>
          <t>バネット</t>
        </is>
      </c>
      <c r="E7683" s="18" t="n">
        <v>1999</v>
      </c>
      <c r="F7683" s="19" t="n">
        <v>2.3</v>
      </c>
      <c r="G7683" s="9" t="n">
        <v>47.8</v>
      </c>
      <c r="H7683" s="9" t="n">
        <v>34.8</v>
      </c>
      <c r="I7683" s="10" t="n">
        <v>9</v>
      </c>
      <c r="J7683" s="7" t="inlineStr">
        <is>
          <t>なし</t>
        </is>
      </c>
      <c r="K7683" s="7" t="inlineStr">
        <is>
          <t>2026(R08)年12月</t>
        </is>
      </c>
      <c r="L7683" s="8" t="n">
        <v>4</v>
      </c>
      <c r="M7683" s="7" t="inlineStr">
        <is>
          <t>保証無</t>
        </is>
      </c>
      <c r="N7683" s="17" t="inlineStr">
        <is>
          <t>修復歴なし / 車検 2026/12 まで（残り4ヶ月）</t>
        </is>
      </c>
      <c r="O7683" s="17" t="inlineStr">
        <is>
          <t>バネット 1.8 VX ハイルーフ エアコン パワステ パワーウインドウ</t>
        </is>
      </c>
      <c r="P7683" s="8" t="n">
        <v>1</v>
      </c>
      <c r="Q7683" s="7" t="inlineStr">
        <is>
          <t>1999年6月～2017年6月</t>
        </is>
      </c>
      <c r="R7683" s="7" t="inlineStr">
        <is>
          <t>https://www.carsensor.net/usedcar/detail/AU6193394906/index.html</t>
        </is>
      </c>
    </row>
    <row r="7684">
      <c r="A7684" s="11" t="inlineStr">
        <is>
          <t>日産</t>
        </is>
      </c>
      <c r="B7684" s="11" t="inlineStr">
        <is>
          <t>国産</t>
        </is>
      </c>
      <c r="C7684" s="11" t="inlineStr">
        <is>
          <t>ミニバン</t>
        </is>
      </c>
      <c r="D7684" s="11" t="inlineStr">
        <is>
          <t>バネット</t>
        </is>
      </c>
      <c r="E7684" s="12" t="n">
        <v>2000</v>
      </c>
      <c r="F7684" s="13" t="n">
        <v>2.3</v>
      </c>
      <c r="G7684" s="14" t="n">
        <v>69.8</v>
      </c>
      <c r="H7684" s="14" t="n">
        <v>54.8</v>
      </c>
      <c r="I7684" s="15" t="n">
        <v>26.2</v>
      </c>
      <c r="J7684" s="11" t="inlineStr">
        <is>
          <t>なし</t>
        </is>
      </c>
      <c r="K7684" s="11" t="inlineStr">
        <is>
          <t>2026(R08)年12月</t>
        </is>
      </c>
      <c r="L7684" s="16" t="n">
        <v>4</v>
      </c>
      <c r="M7684" s="11" t="inlineStr">
        <is>
          <t>保証無</t>
        </is>
      </c>
      <c r="N7684" s="17" t="inlineStr">
        <is>
          <t>修復歴なし / 車検 2026/12 まで（残り4ヶ月）</t>
        </is>
      </c>
      <c r="O7684" s="17" t="inlineStr">
        <is>
          <t>バネット スーパーローDX エアコン パワステ パワーウインドウ</t>
        </is>
      </c>
      <c r="P7684" s="16" t="n">
        <v>1</v>
      </c>
      <c r="Q7684" s="11" t="inlineStr">
        <is>
          <t>1999年6月～2017年6月</t>
        </is>
      </c>
      <c r="R7684" s="11" t="inlineStr">
        <is>
          <t>https://www.carsensor.net/usedcar/detail/AU0088091858/index.html</t>
        </is>
      </c>
    </row>
    <row r="7685">
      <c r="A7685" s="7" t="inlineStr">
        <is>
          <t>日産</t>
        </is>
      </c>
      <c r="B7685" s="7" t="inlineStr">
        <is>
          <t>国産</t>
        </is>
      </c>
      <c r="C7685" s="7" t="inlineStr">
        <is>
          <t>セダン</t>
        </is>
      </c>
      <c r="D7685" s="7" t="inlineStr">
        <is>
          <t>レパード</t>
        </is>
      </c>
      <c r="E7685" s="18" t="n">
        <v>1991</v>
      </c>
      <c r="F7685" s="19" t="n">
        <v>2.3</v>
      </c>
      <c r="G7685" s="9" t="n">
        <v>410</v>
      </c>
      <c r="H7685" s="9" t="n">
        <v>399</v>
      </c>
      <c r="I7685" s="10" t="n">
        <v>6.3</v>
      </c>
      <c r="J7685" s="7" t="inlineStr">
        <is>
          <t>なし</t>
        </is>
      </c>
      <c r="K7685" s="7" t="inlineStr">
        <is>
          <t>2026(R08)年12月</t>
        </is>
      </c>
      <c r="L7685" s="8" t="n">
        <v>4</v>
      </c>
      <c r="M7685" s="7" t="inlineStr">
        <is>
          <t>保証無</t>
        </is>
      </c>
      <c r="N7685" s="17" t="inlineStr">
        <is>
          <t>修復歴なし / 車検 2026/12 まで（残り4ヶ月）</t>
        </is>
      </c>
      <c r="O7685" s="17" t="inlineStr">
        <is>
          <t>レパード 3.0 アルティマ ターボ パールツートン 革シート サンルーフ</t>
        </is>
      </c>
      <c r="P7685" s="8" t="n">
        <v>11</v>
      </c>
      <c r="Q7685" s="7" t="inlineStr">
        <is>
          <t>1996年3月～2000年12月</t>
        </is>
      </c>
      <c r="R7685" s="7" t="inlineStr">
        <is>
          <t>https://www.carsensor.net/usedcar/detail/AU7153821433/index.html</t>
        </is>
      </c>
    </row>
    <row r="7686">
      <c r="A7686" s="11" t="inlineStr">
        <is>
          <t>日産</t>
        </is>
      </c>
      <c r="B7686" s="11" t="inlineStr">
        <is>
          <t>国産</t>
        </is>
      </c>
      <c r="C7686" s="11" t="inlineStr">
        <is>
          <t>セダン</t>
        </is>
      </c>
      <c r="D7686" s="11" t="inlineStr">
        <is>
          <t>ローレル</t>
        </is>
      </c>
      <c r="E7686" s="12" t="n">
        <v>1989</v>
      </c>
      <c r="F7686" s="13" t="n">
        <v>2.3</v>
      </c>
      <c r="G7686" s="14" t="n">
        <v>383</v>
      </c>
      <c r="H7686" s="14" t="n">
        <v>369</v>
      </c>
      <c r="I7686" s="15" t="n">
        <v>7.3</v>
      </c>
      <c r="J7686" s="11" t="inlineStr">
        <is>
          <t>なし</t>
        </is>
      </c>
      <c r="K7686" s="11" t="inlineStr">
        <is>
          <t>2026(R08)年12月</t>
        </is>
      </c>
      <c r="L7686" s="16" t="n">
        <v>4</v>
      </c>
      <c r="M7686" s="11" t="inlineStr">
        <is>
          <t>保証無</t>
        </is>
      </c>
      <c r="N7686" s="17" t="inlineStr">
        <is>
          <t>修復歴なし / 車検 2026/12 まで（残り4ヶ月）</t>
        </is>
      </c>
      <c r="O7686" s="17" t="inlineStr">
        <is>
          <t>ローレル 2.0 メダリスト ロンシャン15AW 社外車高調 アーム ステアリング 純正5速MT 社外オーディオ 電格ミラー スペアーキー ダッシュ板割無</t>
        </is>
      </c>
      <c r="P7686" s="16" t="n">
        <v>3</v>
      </c>
      <c r="Q7686" s="11" t="inlineStr">
        <is>
          <t>1997年6月～2002年12月</t>
        </is>
      </c>
      <c r="R7686" s="11" t="inlineStr">
        <is>
          <t>https://www.carsensor.net/usedcar/detail/AU7178091284/index.html</t>
        </is>
      </c>
    </row>
    <row r="7687">
      <c r="A7687" s="7" t="inlineStr">
        <is>
          <t>日産</t>
        </is>
      </c>
      <c r="B7687" s="7" t="inlineStr">
        <is>
          <t>国産</t>
        </is>
      </c>
      <c r="C7687" s="7" t="inlineStr">
        <is>
          <t>セダン</t>
        </is>
      </c>
      <c r="D7687" s="7" t="inlineStr">
        <is>
          <t>ローレル</t>
        </is>
      </c>
      <c r="E7687" s="18" t="n">
        <v>1998</v>
      </c>
      <c r="F7687" s="19" t="n">
        <v>2.3</v>
      </c>
      <c r="G7687" s="9" t="n">
        <v>298</v>
      </c>
      <c r="H7687" s="9" t="n">
        <v>278</v>
      </c>
      <c r="I7687" s="10" t="n">
        <v>15</v>
      </c>
      <c r="J7687" s="7" t="inlineStr">
        <is>
          <t>なし</t>
        </is>
      </c>
      <c r="K7687" s="7" t="inlineStr">
        <is>
          <t>2026(R08)年12月</t>
        </is>
      </c>
      <c r="L7687" s="8" t="n">
        <v>4</v>
      </c>
      <c r="M7687" s="7" t="inlineStr">
        <is>
          <t>保証無</t>
        </is>
      </c>
      <c r="N7687" s="17" t="inlineStr">
        <is>
          <t>修復歴なし / 車検 2026/12 まで（残り4ヶ月）</t>
        </is>
      </c>
      <c r="O7687" s="17" t="inlineStr">
        <is>
          <t>ローレル 25クラブSタイプX RB25DET MT5速公認 2名公認 メダリストフェイス 上置きタービン HKS金プロ 機械式LSD 社外サージタンク 前置きIC 強化イグニッションコイル 社外エキマニ BRIDE製フルバケ オイルキャッチタンク</t>
        </is>
      </c>
      <c r="P7687" s="8" t="n">
        <v>10</v>
      </c>
      <c r="Q7687" s="7" t="inlineStr">
        <is>
          <t>1997年6月～2002年12月</t>
        </is>
      </c>
      <c r="R7687" s="7" t="inlineStr">
        <is>
          <t>https://www.carsensor.net/usedcar/detail/AU7220601636/index.html</t>
        </is>
      </c>
    </row>
    <row r="7688">
      <c r="A7688" s="11" t="inlineStr">
        <is>
          <t>日産</t>
        </is>
      </c>
      <c r="B7688" s="11" t="inlineStr">
        <is>
          <t>国産</t>
        </is>
      </c>
      <c r="C7688" s="11" t="n"/>
      <c r="D7688" s="11" t="inlineStr">
        <is>
          <t>ビッグサム</t>
        </is>
      </c>
      <c r="E7688" s="12" t="n">
        <v>2001</v>
      </c>
      <c r="F7688" s="13" t="n">
        <v>2.3</v>
      </c>
      <c r="G7688" s="14" t="n"/>
      <c r="H7688" s="14" t="n"/>
      <c r="I7688" s="15" t="n">
        <v>77.40000000000001</v>
      </c>
      <c r="J7688" s="11" t="inlineStr">
        <is>
          <t>なし</t>
        </is>
      </c>
      <c r="K7688" s="11" t="inlineStr">
        <is>
          <t>2026(R08)年12月</t>
        </is>
      </c>
      <c r="L7688" s="16" t="n">
        <v>4</v>
      </c>
      <c r="M7688" s="11" t="inlineStr">
        <is>
          <t>保証無</t>
        </is>
      </c>
      <c r="N7688" s="17" t="inlineStr">
        <is>
          <t>修復歴なし / 車検 2026/12 まで（残り4ヶ月）</t>
        </is>
      </c>
      <c r="O7688" s="17" t="inlineStr">
        <is>
          <t>ビッグサム ベースグレード 大型 ダンプ</t>
        </is>
      </c>
      <c r="P7688" s="16" t="n">
        <v>2</v>
      </c>
      <c r="Q7688" s="11" t="n"/>
      <c r="R7688" s="11" t="inlineStr">
        <is>
          <t>https://www.carsensor.net/usedcar/detail/AU7276562049/index.html</t>
        </is>
      </c>
    </row>
    <row r="7689">
      <c r="A7689" s="7" t="inlineStr">
        <is>
          <t>ポンテアック</t>
        </is>
      </c>
      <c r="B7689" s="7" t="inlineStr">
        <is>
          <t>輸入</t>
        </is>
      </c>
      <c r="C7689" s="7" t="n"/>
      <c r="D7689" s="7" t="inlineStr">
        <is>
          <t>ファイアーバード</t>
        </is>
      </c>
      <c r="E7689" s="18" t="n">
        <v>1991</v>
      </c>
      <c r="F7689" s="19" t="n">
        <v>2.3</v>
      </c>
      <c r="G7689" s="9" t="n">
        <v>348</v>
      </c>
      <c r="H7689" s="9" t="n">
        <v>338</v>
      </c>
      <c r="I7689" s="10" t="n">
        <v>5.4</v>
      </c>
      <c r="J7689" s="7" t="inlineStr">
        <is>
          <t>なし</t>
        </is>
      </c>
      <c r="K7689" s="7" t="inlineStr">
        <is>
          <t>2026(R08)年12月</t>
        </is>
      </c>
      <c r="L7689" s="8" t="n">
        <v>4</v>
      </c>
      <c r="M7689" s="7" t="inlineStr">
        <is>
          <t>保証無</t>
        </is>
      </c>
      <c r="N7689" s="17" t="inlineStr">
        <is>
          <t>修復歴なし / 車検 2026/12 まで（残り4ヶ月）</t>
        </is>
      </c>
      <c r="O7689" s="17" t="inlineStr">
        <is>
          <t>ファイアーバード トランザムGTA トランザムGTA ヤナセ正規ディーラー車 バックカメラ デジタルインナーミラー ドラレコ BLUETOOTH</t>
        </is>
      </c>
      <c r="P7689" s="8" t="n">
        <v>2</v>
      </c>
      <c r="Q7689" s="7" t="n"/>
      <c r="R7689" s="7" t="inlineStr">
        <is>
          <t>https://www.carsensor.net/usedcar/detail/AU6805083152/index.html</t>
        </is>
      </c>
    </row>
    <row r="7690">
      <c r="A7690" s="11" t="inlineStr">
        <is>
          <t>ロールスロイス</t>
        </is>
      </c>
      <c r="B7690" s="11" t="inlineStr">
        <is>
          <t>輸入</t>
        </is>
      </c>
      <c r="C7690" s="11" t="inlineStr">
        <is>
          <t>セダン</t>
        </is>
      </c>
      <c r="D7690" s="11" t="inlineStr">
        <is>
          <t>シルバーセラフ</t>
        </is>
      </c>
      <c r="E7690" s="12" t="n">
        <v>2001</v>
      </c>
      <c r="F7690" s="13" t="n">
        <v>2.3</v>
      </c>
      <c r="G7690" s="14" t="n">
        <v>569</v>
      </c>
      <c r="H7690" s="14" t="n">
        <v>548</v>
      </c>
      <c r="I7690" s="15" t="n">
        <v>5.3</v>
      </c>
      <c r="J7690" s="11" t="inlineStr">
        <is>
          <t>なし</t>
        </is>
      </c>
      <c r="K7690" s="11" t="inlineStr">
        <is>
          <t>2026(R08)年12月</t>
        </is>
      </c>
      <c r="L7690" s="16" t="n">
        <v>4</v>
      </c>
      <c r="M7690" s="11" t="inlineStr">
        <is>
          <t>保証無</t>
        </is>
      </c>
      <c r="N7690" s="17" t="inlineStr">
        <is>
          <t>修復歴なし / 車検 2026/12 まで（残り4ヶ月）</t>
        </is>
      </c>
      <c r="O7690" s="17" t="inlineStr">
        <is>
          <t>シルバーセラフ 5.4 2オーナー</t>
        </is>
      </c>
      <c r="P7690" s="16" t="n">
        <v>1</v>
      </c>
      <c r="Q7690" s="11" t="inlineStr">
        <is>
          <t>1998年3月～2003年10月</t>
        </is>
      </c>
      <c r="R7690" s="11" t="inlineStr">
        <is>
          <t>https://www.carsensor.net/usedcar/detail/AU6796969727/index.html</t>
        </is>
      </c>
    </row>
    <row r="7691">
      <c r="A7691" s="7" t="inlineStr">
        <is>
          <t>スバル</t>
        </is>
      </c>
      <c r="B7691" s="7" t="inlineStr">
        <is>
          <t>国産</t>
        </is>
      </c>
      <c r="C7691" s="7" t="inlineStr">
        <is>
          <t>クーペ</t>
        </is>
      </c>
      <c r="D7691" s="7" t="inlineStr">
        <is>
          <t>アルシオーネSVX</t>
        </is>
      </c>
      <c r="E7691" s="18" t="n">
        <v>1995</v>
      </c>
      <c r="F7691" s="19" t="n">
        <v>2.3</v>
      </c>
      <c r="G7691" s="9" t="n">
        <v>188.4</v>
      </c>
      <c r="H7691" s="9" t="n">
        <v>180</v>
      </c>
      <c r="I7691" s="10" t="n">
        <v>5.1</v>
      </c>
      <c r="J7691" s="7" t="inlineStr">
        <is>
          <t>なし</t>
        </is>
      </c>
      <c r="K7691" s="7" t="inlineStr">
        <is>
          <t>2026(R08)年12月</t>
        </is>
      </c>
      <c r="L7691" s="8" t="n">
        <v>4</v>
      </c>
      <c r="M7691" s="7" t="inlineStr">
        <is>
          <t>保証無</t>
        </is>
      </c>
      <c r="N7691" s="17" t="inlineStr">
        <is>
          <t>修復歴なし / 車検 2026/12 まで（残り4ヶ月）</t>
        </is>
      </c>
      <c r="O7691" s="17" t="inlineStr">
        <is>
          <t>アルシオーネSVX 3.3 S3 4WD</t>
        </is>
      </c>
      <c r="P7691" s="8" t="n">
        <v>2</v>
      </c>
      <c r="Q7691" s="7" t="inlineStr">
        <is>
          <t>1991年9月～1997年12月</t>
        </is>
      </c>
      <c r="R7691" s="7" t="inlineStr">
        <is>
          <t>https://www.carsensor.net/usedcar/detail/AU6958183430/index.html</t>
        </is>
      </c>
    </row>
    <row r="7692">
      <c r="A7692" s="11" t="inlineStr">
        <is>
          <t>スズキ</t>
        </is>
      </c>
      <c r="B7692" s="11" t="inlineStr">
        <is>
          <t>国産</t>
        </is>
      </c>
      <c r="C7692" s="11" t="inlineStr">
        <is>
          <t>トラック</t>
        </is>
      </c>
      <c r="D7692" s="11" t="inlineStr">
        <is>
          <t>キャリイ</t>
        </is>
      </c>
      <c r="E7692" s="12" t="n">
        <v>2001</v>
      </c>
      <c r="F7692" s="13" t="n">
        <v>2.3</v>
      </c>
      <c r="G7692" s="14" t="n">
        <v>24.8</v>
      </c>
      <c r="H7692" s="14" t="n">
        <v>21.8</v>
      </c>
      <c r="I7692" s="15" t="n">
        <v>12</v>
      </c>
      <c r="J7692" s="11" t="inlineStr">
        <is>
          <t>なし</t>
        </is>
      </c>
      <c r="K7692" s="11" t="inlineStr">
        <is>
          <t>2027(R09)年06月</t>
        </is>
      </c>
      <c r="L7692" s="16" t="n">
        <v>10</v>
      </c>
      <c r="M7692" s="11" t="inlineStr">
        <is>
          <t>保証無</t>
        </is>
      </c>
      <c r="N7692" s="17" t="inlineStr">
        <is>
          <t>走行が多め（12.0万km） / 修復歴なし / 車検 2027/06 まで（残り10ヶ月） / 同年式より安い（中央値 35万）</t>
        </is>
      </c>
      <c r="O7692" s="17" t="inlineStr">
        <is>
          <t>キャリイ 660 KU(エアコン付) 3方開 4WD エアコン/積載量350kg/パートタイム4WD/5速マニュアル/ラジオ</t>
        </is>
      </c>
      <c r="P7692" s="16" t="n">
        <v>21</v>
      </c>
      <c r="Q7692" s="11" t="inlineStr">
        <is>
          <t>2013年9月～</t>
        </is>
      </c>
      <c r="R7692" s="11" t="inlineStr">
        <is>
          <t>https://www.carsensor.net/usedcar/detail/AU6946346340/index.html</t>
        </is>
      </c>
    </row>
    <row r="7693">
      <c r="A7693" s="7" t="inlineStr">
        <is>
          <t>スズキ</t>
        </is>
      </c>
      <c r="B7693" s="7" t="inlineStr">
        <is>
          <t>国産</t>
        </is>
      </c>
      <c r="C7693" s="7" t="inlineStr">
        <is>
          <t>ハッチバック</t>
        </is>
      </c>
      <c r="D7693" s="7" t="inlineStr">
        <is>
          <t>セルボモード</t>
        </is>
      </c>
      <c r="E7693" s="18" t="n">
        <v>1997</v>
      </c>
      <c r="F7693" s="19" t="n">
        <v>2.3</v>
      </c>
      <c r="G7693" s="9" t="n">
        <v>80.8</v>
      </c>
      <c r="H7693" s="9" t="n">
        <v>78</v>
      </c>
      <c r="I7693" s="10" t="n">
        <v>9.6</v>
      </c>
      <c r="J7693" s="7" t="inlineStr">
        <is>
          <t>なし</t>
        </is>
      </c>
      <c r="K7693" s="7" t="inlineStr">
        <is>
          <t>2026(R08)年12月</t>
        </is>
      </c>
      <c r="L7693" s="8" t="n">
        <v>4</v>
      </c>
      <c r="M7693" s="7" t="inlineStr">
        <is>
          <t>保証無</t>
        </is>
      </c>
      <c r="N7693" s="17" t="inlineStr">
        <is>
          <t>修復歴なし / 車検 2026/12 まで（残り4ヶ月）</t>
        </is>
      </c>
      <c r="O7693" s="17" t="inlineStr">
        <is>
          <t>セルボモード 660 Mセレクション 5MT TベルトWP 交換キーレス車検整備済</t>
        </is>
      </c>
      <c r="P7693" s="8" t="n">
        <v>2</v>
      </c>
      <c r="Q7693" s="7" t="inlineStr">
        <is>
          <t>1990年7月～1998年9月</t>
        </is>
      </c>
      <c r="R7693" s="7" t="inlineStr">
        <is>
          <t>https://www.carsensor.net/usedcar/detail/AU6127936265/index.html</t>
        </is>
      </c>
    </row>
    <row r="7694">
      <c r="A7694" s="11" t="inlineStr">
        <is>
          <t>トヨタ</t>
        </is>
      </c>
      <c r="B7694" s="11" t="inlineStr">
        <is>
          <t>国産</t>
        </is>
      </c>
      <c r="C7694" s="11" t="inlineStr">
        <is>
          <t>ミニバン</t>
        </is>
      </c>
      <c r="D7694" s="11" t="inlineStr">
        <is>
          <t>エスティマ</t>
        </is>
      </c>
      <c r="E7694" s="12" t="n">
        <v>1999</v>
      </c>
      <c r="F7694" s="13" t="n">
        <v>2.3</v>
      </c>
      <c r="G7694" s="14" t="n">
        <v>126</v>
      </c>
      <c r="H7694" s="14" t="n">
        <v>110</v>
      </c>
      <c r="I7694" s="15" t="n">
        <v>12.8</v>
      </c>
      <c r="J7694" s="11" t="inlineStr">
        <is>
          <t>なし</t>
        </is>
      </c>
      <c r="K7694" s="11" t="inlineStr">
        <is>
          <t>2026(R08)年12月</t>
        </is>
      </c>
      <c r="L7694" s="16" t="n">
        <v>4</v>
      </c>
      <c r="M7694" s="11" t="inlineStr">
        <is>
          <t>保証無</t>
        </is>
      </c>
      <c r="N7694" s="17" t="inlineStr">
        <is>
          <t>修復歴なし / 車検 2026/12 まで（残り4ヶ月）</t>
        </is>
      </c>
      <c r="O7694" s="17" t="inlineStr">
        <is>
          <t>エスティマ 2.4 アエラス スーパーチャージャー ツインムーンルーフ ツインエアコン 最終モデル 8人乗り 3列シート</t>
        </is>
      </c>
      <c r="P7694" s="16" t="n">
        <v>7</v>
      </c>
      <c r="Q7694" s="11" t="inlineStr">
        <is>
          <t>2006年1月～2019年10月</t>
        </is>
      </c>
      <c r="R7694" s="11" t="inlineStr">
        <is>
          <t>https://www.carsensor.net/usedcar/detail/AU6634209947/index.html</t>
        </is>
      </c>
    </row>
    <row r="7695">
      <c r="A7695" s="7" t="inlineStr">
        <is>
          <t>トヨタ</t>
        </is>
      </c>
      <c r="B7695" s="7" t="inlineStr">
        <is>
          <t>国産</t>
        </is>
      </c>
      <c r="C7695" s="7" t="inlineStr">
        <is>
          <t>セダン</t>
        </is>
      </c>
      <c r="D7695" s="7" t="inlineStr">
        <is>
          <t>セルシオ</t>
        </is>
      </c>
      <c r="E7695" s="18" t="n">
        <v>1993</v>
      </c>
      <c r="F7695" s="19" t="n">
        <v>2.3</v>
      </c>
      <c r="G7695" s="9" t="n">
        <v>279.5</v>
      </c>
      <c r="H7695" s="9" t="n">
        <v>255</v>
      </c>
      <c r="I7695" s="10" t="n">
        <v>6.2</v>
      </c>
      <c r="J7695" s="7" t="inlineStr">
        <is>
          <t>なし</t>
        </is>
      </c>
      <c r="K7695" s="7" t="inlineStr">
        <is>
          <t>2026(R08)年12月</t>
        </is>
      </c>
      <c r="L7695" s="8" t="n">
        <v>4</v>
      </c>
      <c r="M7695" s="7" t="inlineStr">
        <is>
          <t>保証無</t>
        </is>
      </c>
      <c r="N7695" s="17" t="inlineStr">
        <is>
          <t>修復歴なし / 車検 2026/12 まで（残り4ヶ月）</t>
        </is>
      </c>
      <c r="O7695" s="17" t="inlineStr">
        <is>
          <t>セルシオ 4.0 B仕様</t>
        </is>
      </c>
      <c r="P7695" s="8" t="n">
        <v>4</v>
      </c>
      <c r="Q7695" s="7" t="inlineStr">
        <is>
          <t>2000年8月～2006年5月</t>
        </is>
      </c>
      <c r="R7695" s="7" t="inlineStr">
        <is>
          <t>https://www.carsensor.net/usedcar/detail/AU6866983780/index.html</t>
        </is>
      </c>
    </row>
    <row r="7696">
      <c r="A7696" s="11" t="inlineStr">
        <is>
          <t>トヨタ</t>
        </is>
      </c>
      <c r="B7696" s="11" t="inlineStr">
        <is>
          <t>国産</t>
        </is>
      </c>
      <c r="C7696" s="11" t="inlineStr">
        <is>
          <t>セダン</t>
        </is>
      </c>
      <c r="D7696" s="11" t="inlineStr">
        <is>
          <t>セルシオ</t>
        </is>
      </c>
      <c r="E7696" s="12" t="n">
        <v>1999</v>
      </c>
      <c r="F7696" s="13" t="n">
        <v>2.3</v>
      </c>
      <c r="G7696" s="14" t="n">
        <v>185</v>
      </c>
      <c r="H7696" s="14" t="n">
        <v>175</v>
      </c>
      <c r="I7696" s="15" t="n">
        <v>6.9</v>
      </c>
      <c r="J7696" s="11" t="inlineStr">
        <is>
          <t>なし</t>
        </is>
      </c>
      <c r="K7696" s="11" t="inlineStr">
        <is>
          <t>2026(R08)年12月</t>
        </is>
      </c>
      <c r="L7696" s="16" t="n">
        <v>4</v>
      </c>
      <c r="M7696" s="11" t="inlineStr">
        <is>
          <t>保証無</t>
        </is>
      </c>
      <c r="N7696" s="17" t="inlineStr">
        <is>
          <t>修復歴なし / 車検 2026/12 まで（残り4ヶ月）</t>
        </is>
      </c>
      <c r="O7696" s="17" t="inlineStr">
        <is>
          <t>セルシオ 4.0 C仕様 20セルシオ後期 走行69000km 革 サンルーフ マルチ コンビハンドル エアサス ゴールドエンブレム 純正ゴールドナンバーフレーム 地デジチューナー 純正キーケース純正車検証入れ</t>
        </is>
      </c>
      <c r="P7696" s="16" t="n">
        <v>15</v>
      </c>
      <c r="Q7696" s="11" t="inlineStr">
        <is>
          <t>2000年8月～2006年5月</t>
        </is>
      </c>
      <c r="R7696" s="11" t="inlineStr">
        <is>
          <t>https://www.carsensor.net/usedcar/detail/AU7175154418/index.html</t>
        </is>
      </c>
    </row>
    <row r="7697">
      <c r="A7697" s="7" t="inlineStr">
        <is>
          <t>トヨタ</t>
        </is>
      </c>
      <c r="B7697" s="7" t="inlineStr">
        <is>
          <t>国産</t>
        </is>
      </c>
      <c r="C7697" s="7" t="inlineStr">
        <is>
          <t>セダン</t>
        </is>
      </c>
      <c r="D7697" s="7" t="inlineStr">
        <is>
          <t>チェイサー</t>
        </is>
      </c>
      <c r="E7697" s="18" t="n">
        <v>1991</v>
      </c>
      <c r="F7697" s="19" t="n">
        <v>2.3</v>
      </c>
      <c r="G7697" s="9" t="n">
        <v>250</v>
      </c>
      <c r="H7697" s="9" t="n">
        <v>240</v>
      </c>
      <c r="I7697" s="10" t="n">
        <v>29</v>
      </c>
      <c r="J7697" s="7" t="inlineStr">
        <is>
          <t>なし</t>
        </is>
      </c>
      <c r="K7697" s="7" t="inlineStr">
        <is>
          <t>2028(R10)年06月</t>
        </is>
      </c>
      <c r="L7697" s="8" t="n">
        <v>22</v>
      </c>
      <c r="M7697" s="7" t="inlineStr">
        <is>
          <t>保証無</t>
        </is>
      </c>
      <c r="N7697" s="17" t="inlineStr">
        <is>
          <t>走行が多め（29.0万km） / 修復歴なし / 車検 2028/06 まで（残り22ヶ月）</t>
        </is>
      </c>
      <c r="O7697" s="17" t="inlineStr">
        <is>
          <t>チェイサー 2.0 アバンテ ツインカム24 純正5速MT タコ足 デュアルマフラー レイテックオートワークス車高調 社外足回り フォーカスレーシングアルミ</t>
        </is>
      </c>
      <c r="P7697" s="8" t="n">
        <v>4</v>
      </c>
      <c r="Q7697" s="7" t="inlineStr">
        <is>
          <t>1996年9月～2001年6月</t>
        </is>
      </c>
      <c r="R7697" s="7" t="inlineStr">
        <is>
          <t>https://www.carsensor.net/usedcar/detail/AU7028932884/index.html</t>
        </is>
      </c>
    </row>
    <row r="7698">
      <c r="A7698" s="11" t="inlineStr">
        <is>
          <t>トヨタ</t>
        </is>
      </c>
      <c r="B7698" s="11" t="inlineStr">
        <is>
          <t>国産</t>
        </is>
      </c>
      <c r="C7698" s="11" t="inlineStr">
        <is>
          <t>ミニバン</t>
        </is>
      </c>
      <c r="D7698" s="11" t="inlineStr">
        <is>
          <t>ハイエース</t>
        </is>
      </c>
      <c r="E7698" s="12" t="n">
        <v>1993</v>
      </c>
      <c r="F7698" s="13" t="n">
        <v>2.3</v>
      </c>
      <c r="G7698" s="14" t="n">
        <v>248.6</v>
      </c>
      <c r="H7698" s="14" t="n">
        <v>238.8</v>
      </c>
      <c r="I7698" s="15" t="n">
        <v>18.9</v>
      </c>
      <c r="J7698" s="11" t="inlineStr">
        <is>
          <t>なし</t>
        </is>
      </c>
      <c r="K7698" s="11" t="inlineStr">
        <is>
          <t>2026(R08)年12月</t>
        </is>
      </c>
      <c r="L7698" s="16" t="n">
        <v>4</v>
      </c>
      <c r="M7698" s="11" t="inlineStr">
        <is>
          <t>保証無</t>
        </is>
      </c>
      <c r="N7698" s="17" t="inlineStr">
        <is>
          <t>修復歴なし / 車検 2026/12 まで（残り4ヶ月）</t>
        </is>
      </c>
      <c r="O7698" s="17" t="inlineStr">
        <is>
          <t>ハイエース 3.0 スーパーカスタム トリプルムーンルーフ ディーゼルターボ ETC パワステ</t>
        </is>
      </c>
      <c r="P7698" s="16" t="n">
        <v>2</v>
      </c>
      <c r="Q7698" s="11" t="inlineStr">
        <is>
          <t>2004年8月～</t>
        </is>
      </c>
      <c r="R7698" s="11" t="inlineStr">
        <is>
          <t>https://www.carsensor.net/usedcar/detail/AU6997965314/index.html</t>
        </is>
      </c>
    </row>
    <row r="7699">
      <c r="A7699" s="7" t="inlineStr">
        <is>
          <t>トヨタ</t>
        </is>
      </c>
      <c r="B7699" s="7" t="inlineStr">
        <is>
          <t>国産</t>
        </is>
      </c>
      <c r="C7699" s="7" t="inlineStr">
        <is>
          <t>クロカン・ＳＵＶ</t>
        </is>
      </c>
      <c r="D7699" s="7" t="inlineStr">
        <is>
          <t>ランドクルーザー100</t>
        </is>
      </c>
      <c r="E7699" s="18" t="n">
        <v>1998</v>
      </c>
      <c r="F7699" s="19" t="n">
        <v>2.3</v>
      </c>
      <c r="G7699" s="9" t="n">
        <v>190</v>
      </c>
      <c r="H7699" s="9" t="n">
        <v>185</v>
      </c>
      <c r="I7699" s="10" t="n">
        <v>24.8</v>
      </c>
      <c r="J7699" s="7" t="inlineStr">
        <is>
          <t>なし</t>
        </is>
      </c>
      <c r="K7699" s="7" t="inlineStr">
        <is>
          <t>2026(R08)年12月</t>
        </is>
      </c>
      <c r="L7699" s="8" t="n">
        <v>4</v>
      </c>
      <c r="M7699" s="7" t="inlineStr">
        <is>
          <t>保証無</t>
        </is>
      </c>
      <c r="N7699" s="17" t="inlineStr">
        <is>
          <t>修復歴なし / 車検 2026/12 まで（残り4ヶ月）</t>
        </is>
      </c>
      <c r="O7699" s="17" t="inlineStr">
        <is>
          <t>ランドクルーザー100 4.2 VXリミテッド Gセレクション ディーゼルターボ 4WD サンルーフ ナビTV バックカメラ ヒッチメンバー</t>
        </is>
      </c>
      <c r="P7699" s="8" t="n">
        <v>16</v>
      </c>
      <c r="Q7699" s="7" t="inlineStr">
        <is>
          <t>1998年1月～2007年6月</t>
        </is>
      </c>
      <c r="R7699" s="7" t="inlineStr">
        <is>
          <t>https://www.carsensor.net/usedcar/detail/AU7255817606/index.html</t>
        </is>
      </c>
    </row>
    <row r="7700">
      <c r="A7700" s="11" t="inlineStr">
        <is>
          <t>米国トヨタ</t>
        </is>
      </c>
      <c r="B7700" s="11" t="inlineStr">
        <is>
          <t>輸入</t>
        </is>
      </c>
      <c r="C7700" s="11" t="n"/>
      <c r="D7700" s="11" t="inlineStr">
        <is>
          <t>T100</t>
        </is>
      </c>
      <c r="E7700" s="12" t="n">
        <v>1995</v>
      </c>
      <c r="F7700" s="13" t="n">
        <v>2.3</v>
      </c>
      <c r="G7700" s="14" t="n">
        <v>296</v>
      </c>
      <c r="H7700" s="14" t="n">
        <v>288</v>
      </c>
      <c r="I7700" s="15" t="n">
        <v>20.2</v>
      </c>
      <c r="J7700" s="11" t="inlineStr">
        <is>
          <t>なし</t>
        </is>
      </c>
      <c r="K7700" s="11" t="inlineStr">
        <is>
          <t>2026(R08)年12月</t>
        </is>
      </c>
      <c r="L7700" s="16" t="n">
        <v>4</v>
      </c>
      <c r="M7700" s="11" t="inlineStr">
        <is>
          <t>保証無</t>
        </is>
      </c>
      <c r="N7700" s="17" t="inlineStr">
        <is>
          <t>修復歴なし / 車検 2026/12 まで（残り4ヶ月）</t>
        </is>
      </c>
      <c r="O7700" s="17" t="inlineStr">
        <is>
          <t>T100 4WD 新車並行 ベンチシート コラムオートマ 全塗装ブラック リフトアップ 新グッドリッチ レイズTE37鍛造アルミ ハードシェルカバー ベッドライナー ヒッチメンバー 6人乗 1ナンバー 本州仕入 整備済</t>
        </is>
      </c>
      <c r="P7700" s="16" t="n">
        <v>1</v>
      </c>
      <c r="Q7700" s="11" t="n"/>
      <c r="R7700" s="11" t="inlineStr">
        <is>
          <t>https://www.carsensor.net/usedcar/detail/AU6625624249/index.html</t>
        </is>
      </c>
    </row>
    <row r="7701">
      <c r="A7701" s="7" t="inlineStr">
        <is>
          <t>ボルボ</t>
        </is>
      </c>
      <c r="B7701" s="7" t="inlineStr">
        <is>
          <t>輸入</t>
        </is>
      </c>
      <c r="C7701" s="7" t="inlineStr">
        <is>
          <t>セダン</t>
        </is>
      </c>
      <c r="D7701" s="7" t="inlineStr">
        <is>
          <t>240</t>
        </is>
      </c>
      <c r="E7701" s="18" t="n">
        <v>1990</v>
      </c>
      <c r="F7701" s="19" t="n">
        <v>2.3</v>
      </c>
      <c r="G7701" s="9" t="n">
        <v>248</v>
      </c>
      <c r="H7701" s="9" t="n">
        <v>240</v>
      </c>
      <c r="I7701" s="10" t="n">
        <v>10.4</v>
      </c>
      <c r="J7701" s="7" t="inlineStr">
        <is>
          <t>なし</t>
        </is>
      </c>
      <c r="K7701" s="7" t="inlineStr">
        <is>
          <t>2026(R08)年12月</t>
        </is>
      </c>
      <c r="L7701" s="8" t="n">
        <v>4</v>
      </c>
      <c r="M7701" s="7" t="inlineStr">
        <is>
          <t>保証無</t>
        </is>
      </c>
      <c r="N7701" s="17" t="inlineStr">
        <is>
          <t>修復歴なし / 車検 2026/12 まで（残り4ヶ月）</t>
        </is>
      </c>
      <c r="O7701" s="17" t="inlineStr">
        <is>
          <t>240 GL エアコン パワステ 走行10.4万km</t>
        </is>
      </c>
      <c r="P7701" s="8" t="n">
        <v>6</v>
      </c>
      <c r="Q7701" s="7" t="inlineStr">
        <is>
          <t>1989年10月～1993年12月</t>
        </is>
      </c>
      <c r="R7701" s="7" t="inlineStr">
        <is>
          <t>https://www.carsensor.net/usedcar/detail/AU6889928645/index.html</t>
        </is>
      </c>
    </row>
    <row r="7702">
      <c r="A7702" s="11" t="inlineStr">
        <is>
          <t>フォルクスワーゲン</t>
        </is>
      </c>
      <c r="B7702" s="11" t="inlineStr">
        <is>
          <t>輸入</t>
        </is>
      </c>
      <c r="C7702" s="11" t="inlineStr">
        <is>
          <t>ミニバン</t>
        </is>
      </c>
      <c r="D7702" s="11" t="inlineStr">
        <is>
          <t>ヴァナゴン</t>
        </is>
      </c>
      <c r="E7702" s="12" t="n">
        <v>1991</v>
      </c>
      <c r="F7702" s="13" t="n">
        <v>2.3</v>
      </c>
      <c r="G7702" s="14" t="n">
        <v>249.8</v>
      </c>
      <c r="H7702" s="14" t="n">
        <v>239.8</v>
      </c>
      <c r="I7702" s="15" t="n">
        <v>17.1</v>
      </c>
      <c r="J7702" s="11" t="inlineStr">
        <is>
          <t>なし</t>
        </is>
      </c>
      <c r="K7702" s="11" t="inlineStr">
        <is>
          <t>2026(R08)年12月</t>
        </is>
      </c>
      <c r="L7702" s="16" t="n">
        <v>4</v>
      </c>
      <c r="M7702" s="11" t="inlineStr">
        <is>
          <t>保証無</t>
        </is>
      </c>
      <c r="N7702" s="17" t="inlineStr">
        <is>
          <t>修復歴なし / 車検 2026/12 まで（残り4ヶ月）</t>
        </is>
      </c>
      <c r="O7702" s="17" t="inlineStr">
        <is>
          <t>ヴァナゴン 2.1 T3ヴァナゴン/ユーザー買取車/弊社販売車両/3ATオートマチック/R134aレトロフィット対策済みクーラー/7人乗り/ウォークスルー/ホイールキャップ/水冷フラットフォー/JBL4スピーカー/サイドステップ</t>
        </is>
      </c>
      <c r="P7702" s="16" t="n">
        <v>3</v>
      </c>
      <c r="Q7702" s="11" t="inlineStr">
        <is>
          <t>1994年1月～1996年3月</t>
        </is>
      </c>
      <c r="R7702" s="11" t="inlineStr">
        <is>
          <t>https://www.carsensor.net/usedcar/detail/AU6610078244/index.html</t>
        </is>
      </c>
    </row>
    <row r="7703">
      <c r="A7703" s="7" t="inlineStr">
        <is>
          <t>フォルクスワーゲン</t>
        </is>
      </c>
      <c r="B7703" s="7" t="inlineStr">
        <is>
          <t>輸入</t>
        </is>
      </c>
      <c r="C7703" s="7" t="n"/>
      <c r="D7703" s="7" t="inlineStr">
        <is>
          <t>ビートル</t>
        </is>
      </c>
      <c r="E7703" s="18" t="n">
        <v>1999</v>
      </c>
      <c r="F7703" s="19" t="n">
        <v>2.3</v>
      </c>
      <c r="G7703" s="9" t="n">
        <v>158.8</v>
      </c>
      <c r="H7703" s="9" t="n">
        <v>149</v>
      </c>
      <c r="I7703" s="10" t="n">
        <v>10.6</v>
      </c>
      <c r="J7703" s="7" t="inlineStr">
        <is>
          <t>なし</t>
        </is>
      </c>
      <c r="K7703" s="7" t="inlineStr">
        <is>
          <t>2027(R09)年06月</t>
        </is>
      </c>
      <c r="L7703" s="8" t="n">
        <v>10</v>
      </c>
      <c r="M7703" s="7" t="inlineStr">
        <is>
          <t>保証無</t>
        </is>
      </c>
      <c r="N7703" s="17" t="inlineStr">
        <is>
          <t>走行が多め（10.6万km） / 修復歴なし / 車検 2027/06 まで（残り10ヶ月） / 同年式より安い（中央値 221万）</t>
        </is>
      </c>
      <c r="O7703" s="17" t="inlineStr">
        <is>
          <t>ビートル 1600cc メキビー クーラー付き 1600ccメキビー6Vルック 車検R9年6月 クーラー付き インジェクション フロントリアナロード 前後Wバンパー エンケイAW クーラーコンプレッサー交換</t>
        </is>
      </c>
      <c r="P7703" s="8" t="n">
        <v>4</v>
      </c>
      <c r="Q7703" s="7" t="n"/>
      <c r="R7703" s="7" t="inlineStr">
        <is>
          <t>https://www.carsensor.net/usedcar/detail/AU6818703403/index.html</t>
        </is>
      </c>
    </row>
    <row r="7704">
      <c r="A7704" s="11" t="n"/>
      <c r="B7704" s="11" t="inlineStr">
        <is>
          <t>輸入</t>
        </is>
      </c>
      <c r="C7704" s="11" t="n"/>
      <c r="D7704" s="11" t="inlineStr">
        <is>
          <t>ZJ_S999</t>
        </is>
      </c>
      <c r="E7704" s="12" t="n">
        <v>1999</v>
      </c>
      <c r="F7704" s="13" t="n">
        <v>2.3</v>
      </c>
      <c r="G7704" s="14" t="n">
        <v>498</v>
      </c>
      <c r="H7704" s="14" t="n">
        <v>493</v>
      </c>
      <c r="I7704" s="15" t="n"/>
      <c r="J7704" s="11" t="inlineStr">
        <is>
          <t>なし</t>
        </is>
      </c>
      <c r="K7704" s="11" t="inlineStr">
        <is>
          <t>2026(R08)年12月</t>
        </is>
      </c>
      <c r="L7704" s="16" t="n">
        <v>4</v>
      </c>
      <c r="M7704" s="11" t="inlineStr">
        <is>
          <t>保証無</t>
        </is>
      </c>
      <c r="N7704" s="17" t="inlineStr">
        <is>
          <t>修復歴なし / 車検 2026/12 まで（残り4ヶ月）</t>
        </is>
      </c>
      <c r="O7704" s="17" t="inlineStr">
        <is>
          <t>国産車 日立 ホイールローダー LX70 LANDY LX70 LANDY</t>
        </is>
      </c>
      <c r="P7704" s="16" t="n">
        <v>2</v>
      </c>
      <c r="Q7704" s="11" t="n"/>
      <c r="R7704" s="11" t="inlineStr">
        <is>
          <t>https://www.carsensor.net/usedcar/detail/AU7142414999/index.html</t>
        </is>
      </c>
    </row>
    <row r="7705">
      <c r="A7705" s="7" t="n"/>
      <c r="B7705" s="7" t="inlineStr">
        <is>
          <t>輸入</t>
        </is>
      </c>
      <c r="C7705" s="7" t="n"/>
      <c r="D7705" s="7" t="inlineStr">
        <is>
          <t>ZJ_S999</t>
        </is>
      </c>
      <c r="E7705" s="18" t="n">
        <v>1995</v>
      </c>
      <c r="F7705" s="19" t="n">
        <v>2.3</v>
      </c>
      <c r="G7705" s="9" t="n">
        <v>453.6</v>
      </c>
      <c r="H7705" s="9" t="n">
        <v>450</v>
      </c>
      <c r="I7705" s="10" t="n"/>
      <c r="J7705" s="7" t="inlineStr">
        <is>
          <t>なし</t>
        </is>
      </c>
      <c r="K7705" s="7" t="inlineStr">
        <is>
          <t>2026(R08)年12月</t>
        </is>
      </c>
      <c r="L7705" s="8" t="n">
        <v>4</v>
      </c>
      <c r="M7705" s="7" t="inlineStr">
        <is>
          <t>保証無</t>
        </is>
      </c>
      <c r="N7705" s="17" t="inlineStr">
        <is>
          <t>修復歴なし / 車検 2026/12 まで（残り4ヶ月）</t>
        </is>
      </c>
      <c r="O7705" s="17" t="inlineStr">
        <is>
          <t>コマツ WA100-3 4WD リア2カメラ ラジオ 5100hr</t>
        </is>
      </c>
      <c r="P7705" s="8" t="n">
        <v>3</v>
      </c>
      <c r="Q7705" s="7" t="n"/>
      <c r="R7705" s="7" t="inlineStr">
        <is>
          <t>https://www.carsensor.net/usedcar/detail/AU6236485026/index.html</t>
        </is>
      </c>
    </row>
    <row r="7706">
      <c r="A7706" s="11" t="inlineStr">
        <is>
          <t>ローバー</t>
        </is>
      </c>
      <c r="B7706" s="11" t="inlineStr">
        <is>
          <t>輸入</t>
        </is>
      </c>
      <c r="C7706" s="11" t="inlineStr">
        <is>
          <t>その他</t>
        </is>
      </c>
      <c r="D7706" s="11" t="inlineStr">
        <is>
          <t>ミニ</t>
        </is>
      </c>
      <c r="E7706" s="12" t="n">
        <v>1997</v>
      </c>
      <c r="F7706" s="13" t="n">
        <v>2.3</v>
      </c>
      <c r="G7706" s="14" t="n">
        <v>229.9</v>
      </c>
      <c r="H7706" s="14" t="n">
        <v>219.9</v>
      </c>
      <c r="I7706" s="15" t="n">
        <v>10.1</v>
      </c>
      <c r="J7706" s="11" t="inlineStr">
        <is>
          <t>なし</t>
        </is>
      </c>
      <c r="K7706" s="11" t="inlineStr">
        <is>
          <t>2026(R08)年12月</t>
        </is>
      </c>
      <c r="L7706" s="16" t="n">
        <v>4</v>
      </c>
      <c r="M7706" s="11" t="inlineStr">
        <is>
          <t>保証無</t>
        </is>
      </c>
      <c r="N7706" s="17" t="inlineStr">
        <is>
          <t>修復歴なし / 車検 2026/12 まで（残り4ヶ月）</t>
        </is>
      </c>
      <c r="O7706" s="17" t="inlineStr">
        <is>
          <t>ミニ メイフェア エンジン・ミッションオーバーホール済 天井張替済 マフラー・タイヤ・ラジエーター新品 フロントラバコン交換 リヤハイローキッド交換 フロントガラス・リヤガラス・クォーターガラスウェザーストリップ交換</t>
        </is>
      </c>
      <c r="P7706" s="16" t="n">
        <v>42</v>
      </c>
      <c r="Q7706" s="11" t="inlineStr">
        <is>
          <t>1983年5月～2001年6月</t>
        </is>
      </c>
      <c r="R7706" s="11" t="inlineStr">
        <is>
          <t>https://www.carsensor.net/usedcar/detail/AU7231431351/index.html</t>
        </is>
      </c>
    </row>
    <row r="7707">
      <c r="A7707" s="7" t="inlineStr">
        <is>
          <t>ローバー</t>
        </is>
      </c>
      <c r="B7707" s="7" t="inlineStr">
        <is>
          <t>輸入</t>
        </is>
      </c>
      <c r="C7707" s="7" t="inlineStr">
        <is>
          <t>その他</t>
        </is>
      </c>
      <c r="D7707" s="7" t="inlineStr">
        <is>
          <t>ミニ</t>
        </is>
      </c>
      <c r="E7707" s="18" t="n">
        <v>1995</v>
      </c>
      <c r="F7707" s="19" t="n">
        <v>2.3</v>
      </c>
      <c r="G7707" s="9" t="n">
        <v>178.9</v>
      </c>
      <c r="H7707" s="9" t="n">
        <v>165.8</v>
      </c>
      <c r="I7707" s="10" t="n">
        <v>9.199999999999999</v>
      </c>
      <c r="J7707" s="7" t="inlineStr">
        <is>
          <t>なし</t>
        </is>
      </c>
      <c r="K7707" s="7" t="inlineStr">
        <is>
          <t>2026(R08)年12月</t>
        </is>
      </c>
      <c r="L7707" s="8" t="n">
        <v>4</v>
      </c>
      <c r="M7707" s="7" t="inlineStr">
        <is>
          <t>保証無</t>
        </is>
      </c>
      <c r="N7707" s="17" t="inlineStr">
        <is>
          <t>修復歴なし / 車検 2026/12 まで（残り4ヶ月）</t>
        </is>
      </c>
      <c r="O7707" s="17" t="inlineStr">
        <is>
          <t>ミニ マークIII仕様 センターメーター インジェクション 10インチ フェンダーレス ハイローキット スミスセンターメーター レスレストンステアリング</t>
        </is>
      </c>
      <c r="P7707" s="8" t="n">
        <v>21</v>
      </c>
      <c r="Q7707" s="7" t="inlineStr">
        <is>
          <t>1983年5月～2001年6月</t>
        </is>
      </c>
      <c r="R7707" s="7" t="inlineStr">
        <is>
          <t>https://www.carsensor.net/usedcar/detail/AU7139785360/index.html</t>
        </is>
      </c>
    </row>
    <row r="7708">
      <c r="A7708" s="11" t="inlineStr">
        <is>
          <t>ローバー</t>
        </is>
      </c>
      <c r="B7708" s="11" t="inlineStr">
        <is>
          <t>輸入</t>
        </is>
      </c>
      <c r="C7708" s="11" t="inlineStr">
        <is>
          <t>その他</t>
        </is>
      </c>
      <c r="D7708" s="11" t="inlineStr">
        <is>
          <t>ミニ</t>
        </is>
      </c>
      <c r="E7708" s="12" t="n">
        <v>1998</v>
      </c>
      <c r="F7708" s="13" t="n">
        <v>2.3</v>
      </c>
      <c r="G7708" s="14" t="n">
        <v>228</v>
      </c>
      <c r="H7708" s="14" t="n">
        <v>220</v>
      </c>
      <c r="I7708" s="15" t="n"/>
      <c r="J7708" s="11" t="inlineStr">
        <is>
          <t>なし</t>
        </is>
      </c>
      <c r="K7708" s="11" t="inlineStr">
        <is>
          <t>2026(R08)年12月</t>
        </is>
      </c>
      <c r="L7708" s="16" t="n">
        <v>4</v>
      </c>
      <c r="M7708" s="11" t="inlineStr">
        <is>
          <t>保証無</t>
        </is>
      </c>
      <c r="N7708" s="17" t="inlineStr">
        <is>
          <t>修復歴なし / 車検 2026/12 まで（残り4ヶ月）</t>
        </is>
      </c>
      <c r="O7708" s="17" t="inlineStr">
        <is>
          <t>ミニ メイフェア オーバーフェンダー公認 ハイローキット センターマフラー</t>
        </is>
      </c>
      <c r="P7708" s="16" t="n">
        <v>71</v>
      </c>
      <c r="Q7708" s="11" t="inlineStr">
        <is>
          <t>1983年5月～2001年6月</t>
        </is>
      </c>
      <c r="R7708" s="11" t="inlineStr">
        <is>
          <t>https://www.carsensor.net/usedcar/detail/AU7212453815/index.html</t>
        </is>
      </c>
    </row>
    <row r="7709">
      <c r="A7709" s="7" t="inlineStr">
        <is>
          <t>ローバー</t>
        </is>
      </c>
      <c r="B7709" s="7" t="inlineStr">
        <is>
          <t>輸入</t>
        </is>
      </c>
      <c r="C7709" s="7" t="inlineStr">
        <is>
          <t>その他</t>
        </is>
      </c>
      <c r="D7709" s="7" t="inlineStr">
        <is>
          <t>ミニ</t>
        </is>
      </c>
      <c r="E7709" s="18" t="n">
        <v>1992</v>
      </c>
      <c r="F7709" s="19" t="n">
        <v>2.3</v>
      </c>
      <c r="G7709" s="9" t="n"/>
      <c r="H7709" s="9" t="n"/>
      <c r="I7709" s="10" t="n">
        <v>1.7</v>
      </c>
      <c r="J7709" s="7" t="inlineStr">
        <is>
          <t>なし</t>
        </is>
      </c>
      <c r="K7709" s="7" t="inlineStr">
        <is>
          <t>2026(R08)年12月</t>
        </is>
      </c>
      <c r="L7709" s="8" t="n">
        <v>4</v>
      </c>
      <c r="M7709" s="7" t="inlineStr">
        <is>
          <t>保証無</t>
        </is>
      </c>
      <c r="N7709" s="17" t="inlineStr">
        <is>
          <t>修復歴なし / 車検 2026/12 まで（残り4ヶ月）</t>
        </is>
      </c>
      <c r="O7709" s="17" t="inlineStr">
        <is>
          <t>ミニ メイフェア1.3i</t>
        </is>
      </c>
      <c r="P7709" s="8" t="n">
        <v>12</v>
      </c>
      <c r="Q7709" s="7" t="inlineStr">
        <is>
          <t>1983年5月～2001年6月</t>
        </is>
      </c>
      <c r="R7709" s="7" t="inlineStr">
        <is>
          <t>https://www.carsensor.net/usedcar/detail/AU6667099140/index.html</t>
        </is>
      </c>
    </row>
    <row r="7710">
      <c r="A7710" s="11" t="inlineStr">
        <is>
          <t>スズキ</t>
        </is>
      </c>
      <c r="B7710" s="11" t="inlineStr">
        <is>
          <t>国産</t>
        </is>
      </c>
      <c r="C7710" s="11" t="inlineStr">
        <is>
          <t>クロカン・ＳＵＶ</t>
        </is>
      </c>
      <c r="D7710" s="11" t="inlineStr">
        <is>
          <t>ジムニー</t>
        </is>
      </c>
      <c r="E7710" s="12" t="n">
        <v>1988</v>
      </c>
      <c r="F7710" s="13" t="n">
        <v>2.3</v>
      </c>
      <c r="G7710" s="14" t="n">
        <v>54.6</v>
      </c>
      <c r="H7710" s="14" t="n">
        <v>48.8</v>
      </c>
      <c r="I7710" s="15" t="n">
        <v>7.3</v>
      </c>
      <c r="J7710" s="11" t="inlineStr">
        <is>
          <t>なし</t>
        </is>
      </c>
      <c r="K7710" s="11" t="inlineStr">
        <is>
          <t>2026(R08)年12月</t>
        </is>
      </c>
      <c r="L7710" s="16" t="n">
        <v>4</v>
      </c>
      <c r="M7710" s="11" t="inlineStr">
        <is>
          <t>保証無</t>
        </is>
      </c>
      <c r="N7710" s="17" t="inlineStr">
        <is>
          <t>修復歴なし / 車検 2026/12 まで（残り4ヶ月）</t>
        </is>
      </c>
      <c r="O7710" s="17" t="inlineStr">
        <is>
          <t>ジムニー 550 ターボ バン 4WD リフトアップ ルーフキャリア ETC アルパイン1DINデッキ 社外スピーカー 社外エアクリーナー フロントフォグランプ タコメーター ユーザー買取</t>
        </is>
      </c>
      <c r="P7710" s="16" t="n">
        <v>7</v>
      </c>
      <c r="Q7710" s="11" t="inlineStr">
        <is>
          <t>2018年7月～</t>
        </is>
      </c>
      <c r="R7710" s="11" t="inlineStr">
        <is>
          <t>https://www.carsensor.net/usedcar/detail/AU7216726050/index.html</t>
        </is>
      </c>
    </row>
    <row r="7711">
      <c r="A7711" s="7" t="inlineStr">
        <is>
          <t>スズキ</t>
        </is>
      </c>
      <c r="B7711" s="7" t="inlineStr">
        <is>
          <t>国産</t>
        </is>
      </c>
      <c r="C7711" s="7" t="inlineStr">
        <is>
          <t>クロカン・ＳＵＶ</t>
        </is>
      </c>
      <c r="D7711" s="7" t="inlineStr">
        <is>
          <t>ジムニー</t>
        </is>
      </c>
      <c r="E7711" s="18" t="n">
        <v>1996</v>
      </c>
      <c r="F7711" s="19" t="n">
        <v>2.3</v>
      </c>
      <c r="G7711" s="9" t="n">
        <v>95.90000000000001</v>
      </c>
      <c r="H7711" s="9" t="n">
        <v>92.8</v>
      </c>
      <c r="I7711" s="10" t="n">
        <v>13.8</v>
      </c>
      <c r="J7711" s="7" t="inlineStr">
        <is>
          <t>なし</t>
        </is>
      </c>
      <c r="K7711" s="7" t="inlineStr">
        <is>
          <t>2026(R08)年12月</t>
        </is>
      </c>
      <c r="L7711" s="8" t="n">
        <v>4</v>
      </c>
      <c r="M7711" s="7" t="inlineStr">
        <is>
          <t>保証無</t>
        </is>
      </c>
      <c r="N7711" s="17" t="inlineStr">
        <is>
          <t>修復歴なし / 車検 2026/12 まで（残り4ヶ月）</t>
        </is>
      </c>
      <c r="O7711" s="17" t="inlineStr">
        <is>
          <t>ジムニー 660 ワイルドウインド 4WD 全塗装済/ターボタイマー/レザー調シートカバー/社外バンパー/IPFランプ/社外ハンドル/社外シフトノブ/リフトアップ/社外16インチAW/社外LEDヘッドライト/ETC</t>
        </is>
      </c>
      <c r="P7711" s="8" t="n">
        <v>127</v>
      </c>
      <c r="Q7711" s="7" t="inlineStr">
        <is>
          <t>2018年7月～</t>
        </is>
      </c>
      <c r="R7711" s="7" t="inlineStr">
        <is>
          <t>https://www.carsensor.net/usedcar/detail/AU7186778872/index.html</t>
        </is>
      </c>
    </row>
    <row r="7712">
      <c r="A7712" s="11" t="inlineStr">
        <is>
          <t>スズキ</t>
        </is>
      </c>
      <c r="B7712" s="11" t="inlineStr">
        <is>
          <t>国産</t>
        </is>
      </c>
      <c r="C7712" s="11" t="inlineStr">
        <is>
          <t>クロカン・ＳＵＶ</t>
        </is>
      </c>
      <c r="D7712" s="11" t="inlineStr">
        <is>
          <t>ジムニー</t>
        </is>
      </c>
      <c r="E7712" s="12" t="n">
        <v>1993</v>
      </c>
      <c r="F7712" s="13" t="n">
        <v>2.3</v>
      </c>
      <c r="G7712" s="14" t="n">
        <v>90</v>
      </c>
      <c r="H7712" s="14" t="n">
        <v>82.5</v>
      </c>
      <c r="I7712" s="15" t="n">
        <v>19.8</v>
      </c>
      <c r="J7712" s="11" t="inlineStr">
        <is>
          <t>なし</t>
        </is>
      </c>
      <c r="K7712" s="11" t="inlineStr">
        <is>
          <t>2026(R08)年12月</t>
        </is>
      </c>
      <c r="L7712" s="16" t="n">
        <v>4</v>
      </c>
      <c r="M7712" s="11" t="inlineStr">
        <is>
          <t>保証無</t>
        </is>
      </c>
      <c r="N7712" s="17" t="inlineStr">
        <is>
          <t>修復歴なし / 車検 2026/12 まで（残り4ヶ月）</t>
        </is>
      </c>
      <c r="O7712" s="17" t="inlineStr">
        <is>
          <t>ジムニー 660 スコット リミテッド 4WD 5MT パワステ付 ボディーリフトアップ構造変更済 前後バンパー 社外マフラー</t>
        </is>
      </c>
      <c r="P7712" s="16" t="n">
        <v>83</v>
      </c>
      <c r="Q7712" s="11" t="inlineStr">
        <is>
          <t>2018年7月～</t>
        </is>
      </c>
      <c r="R7712" s="11" t="inlineStr">
        <is>
          <t>https://www.carsensor.net/usedcar/detail/AU6489770036/index.html</t>
        </is>
      </c>
    </row>
    <row r="7713">
      <c r="A7713" s="7" t="inlineStr">
        <is>
          <t>スズキ</t>
        </is>
      </c>
      <c r="B7713" s="7" t="inlineStr">
        <is>
          <t>国産</t>
        </is>
      </c>
      <c r="C7713" s="7" t="inlineStr">
        <is>
          <t>クロカン・ＳＵＶ</t>
        </is>
      </c>
      <c r="D7713" s="7" t="inlineStr">
        <is>
          <t>ジムニー</t>
        </is>
      </c>
      <c r="E7713" s="18" t="n">
        <v>1997</v>
      </c>
      <c r="F7713" s="19" t="n">
        <v>2.3</v>
      </c>
      <c r="G7713" s="9" t="n">
        <v>128.8</v>
      </c>
      <c r="H7713" s="9" t="n">
        <v>122.6</v>
      </c>
      <c r="I7713" s="10" t="n">
        <v>17.7</v>
      </c>
      <c r="J7713" s="7" t="inlineStr">
        <is>
          <t>なし</t>
        </is>
      </c>
      <c r="K7713" s="7" t="inlineStr">
        <is>
          <t>2026(R08)年12月</t>
        </is>
      </c>
      <c r="L7713" s="8" t="n">
        <v>4</v>
      </c>
      <c r="M7713" s="7" t="inlineStr">
        <is>
          <t>保証無</t>
        </is>
      </c>
      <c r="N7713" s="17" t="inlineStr">
        <is>
          <t>修復歴なし / 車検 2026/12 まで（残り4ヶ月）</t>
        </is>
      </c>
      <c r="O7713" s="17" t="inlineStr">
        <is>
          <t>ジムニー 660 ランドベンチャー 4WD 15.7万キロ時エンジン&amp;タービン新品交換済・全塗装済み・リフトアップ・社外16インチAW・ジオランダーM/T・NTSタンクガード・タニグチ前後バンパー・ランチョステアリングダンパー・ロッソモデロマフラー</t>
        </is>
      </c>
      <c r="P7713" s="8" t="n">
        <v>112</v>
      </c>
      <c r="Q7713" s="7" t="inlineStr">
        <is>
          <t>2018年7月～</t>
        </is>
      </c>
      <c r="R7713" s="7" t="inlineStr">
        <is>
          <t>https://www.carsensor.net/usedcar/detail/AU7196178528/index.html</t>
        </is>
      </c>
    </row>
    <row r="7714">
      <c r="A7714" s="11" t="inlineStr">
        <is>
          <t>スズキ</t>
        </is>
      </c>
      <c r="B7714" s="11" t="inlineStr">
        <is>
          <t>国産</t>
        </is>
      </c>
      <c r="C7714" s="11" t="inlineStr">
        <is>
          <t>クロカン・ＳＵＶ</t>
        </is>
      </c>
      <c r="D7714" s="11" t="inlineStr">
        <is>
          <t>ジムニー</t>
        </is>
      </c>
      <c r="E7714" s="12" t="n">
        <v>1998</v>
      </c>
      <c r="F7714" s="13" t="n">
        <v>2.3</v>
      </c>
      <c r="G7714" s="14" t="n">
        <v>129</v>
      </c>
      <c r="H7714" s="14" t="n">
        <v>119.8</v>
      </c>
      <c r="I7714" s="15" t="n">
        <v>16.2</v>
      </c>
      <c r="J7714" s="11" t="inlineStr">
        <is>
          <t>なし</t>
        </is>
      </c>
      <c r="K7714" s="11" t="inlineStr">
        <is>
          <t>2026(R08)年12月</t>
        </is>
      </c>
      <c r="L7714" s="16" t="n">
        <v>4</v>
      </c>
      <c r="M7714" s="11" t="inlineStr">
        <is>
          <t>保証無</t>
        </is>
      </c>
      <c r="N7714" s="17" t="inlineStr">
        <is>
          <t>修復歴なし / 車検 2026/12 まで（残り4ヶ月）</t>
        </is>
      </c>
      <c r="O7714" s="17" t="inlineStr">
        <is>
          <t>ジムニー 660 XLリミテッド 4WD リフトアップカスタム 全塗装済み 最終型 ABS ナルディーステアリング 社外前後バンパー ルーフラック シートカバー Defi3連メーター</t>
        </is>
      </c>
      <c r="P7714" s="16" t="n">
        <v>71</v>
      </c>
      <c r="Q7714" s="11" t="inlineStr">
        <is>
          <t>2018年7月～</t>
        </is>
      </c>
      <c r="R7714" s="11" t="inlineStr">
        <is>
          <t>https://www.carsensor.net/usedcar/detail/AU6836104590/index.html</t>
        </is>
      </c>
    </row>
    <row r="7715">
      <c r="A7715" s="7" t="inlineStr">
        <is>
          <t>スズキ</t>
        </is>
      </c>
      <c r="B7715" s="7" t="inlineStr">
        <is>
          <t>国産</t>
        </is>
      </c>
      <c r="C7715" s="7" t="inlineStr">
        <is>
          <t>クロカン・ＳＵＶ</t>
        </is>
      </c>
      <c r="D7715" s="7" t="inlineStr">
        <is>
          <t>ジムニー</t>
        </is>
      </c>
      <c r="E7715" s="18" t="n">
        <v>1999</v>
      </c>
      <c r="F7715" s="19" t="n">
        <v>2.3</v>
      </c>
      <c r="G7715" s="9" t="n">
        <v>39</v>
      </c>
      <c r="H7715" s="9" t="n">
        <v>37</v>
      </c>
      <c r="I7715" s="10" t="n">
        <v>19.8</v>
      </c>
      <c r="J7715" s="7" t="inlineStr">
        <is>
          <t>なし</t>
        </is>
      </c>
      <c r="K7715" s="7" t="inlineStr">
        <is>
          <t>2026(R08)年12月</t>
        </is>
      </c>
      <c r="L7715" s="8" t="n">
        <v>4</v>
      </c>
      <c r="M7715" s="7" t="inlineStr">
        <is>
          <t>保証無</t>
        </is>
      </c>
      <c r="N7715" s="17" t="inlineStr">
        <is>
          <t>修復歴なし / 車検 2026/12 まで（残り4ヶ月）</t>
        </is>
      </c>
      <c r="O7715" s="17" t="inlineStr">
        <is>
          <t>ジムニー 660 XC 4WD 11トランスファー</t>
        </is>
      </c>
      <c r="P7715" s="8" t="n">
        <v>51</v>
      </c>
      <c r="Q7715" s="7" t="inlineStr">
        <is>
          <t>2018年7月～</t>
        </is>
      </c>
      <c r="R7715" s="7" t="inlineStr">
        <is>
          <t>https://www.carsensor.net/usedcar/detail/VU8431797610/index.html</t>
        </is>
      </c>
    </row>
    <row r="7716">
      <c r="A7716" s="11" t="inlineStr">
        <is>
          <t>スズキ</t>
        </is>
      </c>
      <c r="B7716" s="11" t="inlineStr">
        <is>
          <t>国産</t>
        </is>
      </c>
      <c r="C7716" s="11" t="inlineStr">
        <is>
          <t>クロカン・ＳＵＶ</t>
        </is>
      </c>
      <c r="D7716" s="11" t="inlineStr">
        <is>
          <t>ジムニー</t>
        </is>
      </c>
      <c r="E7716" s="12" t="n">
        <v>1999</v>
      </c>
      <c r="F7716" s="13" t="n">
        <v>2.3</v>
      </c>
      <c r="G7716" s="14" t="n">
        <v>68</v>
      </c>
      <c r="H7716" s="14" t="n">
        <v>63</v>
      </c>
      <c r="I7716" s="15" t="n">
        <v>16.8</v>
      </c>
      <c r="J7716" s="11" t="inlineStr">
        <is>
          <t>なし</t>
        </is>
      </c>
      <c r="K7716" s="11" t="inlineStr">
        <is>
          <t>2026(R08)年12月</t>
        </is>
      </c>
      <c r="L7716" s="16" t="n">
        <v>4</v>
      </c>
      <c r="M7716" s="11" t="inlineStr">
        <is>
          <t>保証無</t>
        </is>
      </c>
      <c r="N7716" s="17" t="inlineStr">
        <is>
          <t>修復歴なし / 車検 2026/12 まで（残り4ヶ月）</t>
        </is>
      </c>
      <c r="O7716" s="17" t="inlineStr">
        <is>
          <t>ジムニー 660 XC 4WD 16.5万km時ミッションリビルド品交換</t>
        </is>
      </c>
      <c r="P7716" s="16" t="n">
        <v>51</v>
      </c>
      <c r="Q7716" s="11" t="inlineStr">
        <is>
          <t>2018年7月～</t>
        </is>
      </c>
      <c r="R7716" s="11" t="inlineStr">
        <is>
          <t>https://www.carsensor.net/usedcar/detail/AU7258481284/index.html</t>
        </is>
      </c>
    </row>
    <row r="7717">
      <c r="A7717" s="7" t="inlineStr">
        <is>
          <t>スズキ</t>
        </is>
      </c>
      <c r="B7717" s="7" t="inlineStr">
        <is>
          <t>国産</t>
        </is>
      </c>
      <c r="C7717" s="7" t="inlineStr">
        <is>
          <t>クロカン・ＳＵＶ</t>
        </is>
      </c>
      <c r="D7717" s="7" t="inlineStr">
        <is>
          <t>ジムニー</t>
        </is>
      </c>
      <c r="E7717" s="18" t="n">
        <v>1994</v>
      </c>
      <c r="F7717" s="19" t="n">
        <v>2.3</v>
      </c>
      <c r="G7717" s="9" t="n">
        <v>129</v>
      </c>
      <c r="H7717" s="9" t="n">
        <v>119</v>
      </c>
      <c r="I7717" s="10" t="n">
        <v>14.9</v>
      </c>
      <c r="J7717" s="7" t="inlineStr">
        <is>
          <t>なし</t>
        </is>
      </c>
      <c r="K7717" s="7" t="inlineStr">
        <is>
          <t>2026(R08)年12月</t>
        </is>
      </c>
      <c r="L7717" s="8" t="n">
        <v>4</v>
      </c>
      <c r="M7717" s="7" t="inlineStr">
        <is>
          <t>保証無</t>
        </is>
      </c>
      <c r="N7717" s="17" t="inlineStr">
        <is>
          <t>修復歴なし / 車検 2026/12 まで（残り4ヶ月）</t>
        </is>
      </c>
      <c r="O7717" s="17" t="inlineStr">
        <is>
          <t>ジムニー 660 ワイルドウインド リミテッド 4WD 全塗装 チップ塗装 ウッド塗装 ルーフマッドブララック塗装 新品ホイールタイヤセットデイトナズ TA エアコン交換済 記録簿 ルーフキャリア</t>
        </is>
      </c>
      <c r="P7717" s="8" t="n">
        <v>103</v>
      </c>
      <c r="Q7717" s="7" t="inlineStr">
        <is>
          <t>2018年7月～</t>
        </is>
      </c>
      <c r="R7717" s="7" t="inlineStr">
        <is>
          <t>https://www.carsensor.net/usedcar/detail/AU7017572793/index.html</t>
        </is>
      </c>
    </row>
    <row r="7718">
      <c r="A7718" s="11" t="inlineStr">
        <is>
          <t>スズキ</t>
        </is>
      </c>
      <c r="B7718" s="11" t="inlineStr">
        <is>
          <t>国産</t>
        </is>
      </c>
      <c r="C7718" s="11" t="inlineStr">
        <is>
          <t>クロカン・ＳＵＶ</t>
        </is>
      </c>
      <c r="D7718" s="11" t="inlineStr">
        <is>
          <t>ジムニー</t>
        </is>
      </c>
      <c r="E7718" s="12" t="n">
        <v>2000</v>
      </c>
      <c r="F7718" s="13" t="n">
        <v>2.3</v>
      </c>
      <c r="G7718" s="14" t="n">
        <v>45</v>
      </c>
      <c r="H7718" s="14" t="n">
        <v>39</v>
      </c>
      <c r="I7718" s="15" t="n">
        <v>11.8</v>
      </c>
      <c r="J7718" s="11" t="inlineStr">
        <is>
          <t>なし</t>
        </is>
      </c>
      <c r="K7718" s="11" t="inlineStr">
        <is>
          <t>2026(R08)年12月</t>
        </is>
      </c>
      <c r="L7718" s="16" t="n">
        <v>4</v>
      </c>
      <c r="M7718" s="11" t="inlineStr">
        <is>
          <t>保証無</t>
        </is>
      </c>
      <c r="N7718" s="17" t="inlineStr">
        <is>
          <t>修復歴なし / 車検 2026/12 まで（残り4ヶ月）</t>
        </is>
      </c>
      <c r="O7718" s="17" t="inlineStr">
        <is>
          <t>ジムニー 660 XL 4WD リフトアップ 純正アルミホイール ETC</t>
        </is>
      </c>
      <c r="P7718" s="16" t="n">
        <v>45</v>
      </c>
      <c r="Q7718" s="11" t="inlineStr">
        <is>
          <t>2018年7月～</t>
        </is>
      </c>
      <c r="R7718" s="11" t="inlineStr">
        <is>
          <t>https://www.carsensor.net/usedcar/detail/AU6886432543/index.html</t>
        </is>
      </c>
    </row>
    <row r="7719">
      <c r="A7719" s="7" t="inlineStr">
        <is>
          <t>トヨタ</t>
        </is>
      </c>
      <c r="B7719" s="7" t="inlineStr">
        <is>
          <t>国産</t>
        </is>
      </c>
      <c r="C7719" s="7" t="inlineStr">
        <is>
          <t>クロカン・ＳＵＶ</t>
        </is>
      </c>
      <c r="D7719" s="7" t="inlineStr">
        <is>
          <t>ランドクルーザー70</t>
        </is>
      </c>
      <c r="E7719" s="18" t="n">
        <v>1997</v>
      </c>
      <c r="F7719" s="19" t="n">
        <v>2.3</v>
      </c>
      <c r="G7719" s="9" t="n">
        <v>455</v>
      </c>
      <c r="H7719" s="9" t="n">
        <v>435</v>
      </c>
      <c r="I7719" s="10" t="n">
        <v>31</v>
      </c>
      <c r="J7719" s="7" t="inlineStr">
        <is>
          <t>なし</t>
        </is>
      </c>
      <c r="K7719" s="7" t="inlineStr">
        <is>
          <t>2026(R08)年12月</t>
        </is>
      </c>
      <c r="L7719" s="8" t="n">
        <v>4</v>
      </c>
      <c r="M7719" s="7" t="inlineStr">
        <is>
          <t>保証無</t>
        </is>
      </c>
      <c r="N7719" s="17" t="inlineStr">
        <is>
          <t>修復歴なし / 車検 2026/12 まで（残り4ヶ月）</t>
        </is>
      </c>
      <c r="O7719" s="17" t="inlineStr">
        <is>
          <t>ランドクルーザー70 4.2 ZX ディーゼル 4WD HZJ77・4.2ディーゼル・ラプター塗装・リフトアップ・構造変更済・サイドオーニング・キャリア</t>
        </is>
      </c>
      <c r="P7719" s="8" t="n">
        <v>11</v>
      </c>
      <c r="Q7719" s="7" t="inlineStr">
        <is>
          <t>1984年11月～</t>
        </is>
      </c>
      <c r="R7719" s="7" t="inlineStr">
        <is>
          <t>https://www.carsensor.net/usedcar/detail/AU7196484173/index.html</t>
        </is>
      </c>
    </row>
    <row r="7720">
      <c r="A7720" s="11" t="inlineStr">
        <is>
          <t>トヨタ</t>
        </is>
      </c>
      <c r="B7720" s="11" t="inlineStr">
        <is>
          <t>国産</t>
        </is>
      </c>
      <c r="C7720" s="11" t="inlineStr">
        <is>
          <t>クロカン・ＳＵＶ</t>
        </is>
      </c>
      <c r="D7720" s="11" t="inlineStr">
        <is>
          <t>ランドクルーザー80</t>
        </is>
      </c>
      <c r="E7720" s="12" t="n">
        <v>1995</v>
      </c>
      <c r="F7720" s="13" t="n">
        <v>2.3</v>
      </c>
      <c r="G7720" s="14" t="n">
        <v>319.9</v>
      </c>
      <c r="H7720" s="14" t="n">
        <v>309.9</v>
      </c>
      <c r="I7720" s="15" t="n">
        <v>20.4</v>
      </c>
      <c r="J7720" s="11" t="inlineStr">
        <is>
          <t>なし</t>
        </is>
      </c>
      <c r="K7720" s="11" t="inlineStr">
        <is>
          <t>2026(R08)年12月</t>
        </is>
      </c>
      <c r="L7720" s="16" t="n">
        <v>4</v>
      </c>
      <c r="M7720" s="11" t="inlineStr">
        <is>
          <t>保証無</t>
        </is>
      </c>
      <c r="N7720" s="17" t="inlineStr">
        <is>
          <t>修復歴なし / 車検 2026/12 まで（残り4ヶ月）</t>
        </is>
      </c>
      <c r="O7720" s="17" t="inlineStr">
        <is>
          <t>ランドクルーザー80 4.2 VXリミテッド ディーゼルターボ 4WD 2-3インチリフトUP/ムーンルーフ/ディーゼル/ターボ/4WD/全塗装済/レザー調シートカバー/センターデフロック/クルーズコントロール/革巻ステアリング/オートライト</t>
        </is>
      </c>
      <c r="P7720" s="16" t="n">
        <v>33</v>
      </c>
      <c r="Q7720" s="11" t="inlineStr">
        <is>
          <t>1989年10月～1997年12月</t>
        </is>
      </c>
      <c r="R7720" s="11" t="inlineStr">
        <is>
          <t>https://www.carsensor.net/usedcar/detail/AU7190762781/index.html</t>
        </is>
      </c>
    </row>
    <row r="7721">
      <c r="A7721" s="7" t="inlineStr">
        <is>
          <t>ＢＭＷアルピナ</t>
        </is>
      </c>
      <c r="B7721" s="7" t="inlineStr">
        <is>
          <t>輸入</t>
        </is>
      </c>
      <c r="C7721" s="7" t="n"/>
      <c r="D7721" s="7" t="inlineStr">
        <is>
          <t>B6ツーリング</t>
        </is>
      </c>
      <c r="E7721" s="18" t="n">
        <v>1997</v>
      </c>
      <c r="F7721" s="19" t="n">
        <v>2.2</v>
      </c>
      <c r="G7721" s="9" t="n">
        <v>486</v>
      </c>
      <c r="H7721" s="9" t="n">
        <v>468</v>
      </c>
      <c r="I7721" s="10" t="n">
        <v>9.699999999999999</v>
      </c>
      <c r="J7721" s="7" t="inlineStr">
        <is>
          <t>なし</t>
        </is>
      </c>
      <c r="K7721" s="7" t="inlineStr">
        <is>
          <t>2026(R08)年10月</t>
        </is>
      </c>
      <c r="L7721" s="8" t="n">
        <v>2</v>
      </c>
      <c r="M7721" s="7" t="inlineStr">
        <is>
          <t>保証無</t>
        </is>
      </c>
      <c r="N7721" s="17" t="inlineStr">
        <is>
          <t>修復歴なし / 車検 2026/10 まで（残り2ヶ月）</t>
        </is>
      </c>
      <c r="O7721" s="17" t="inlineStr">
        <is>
          <t>B6ツーリング B6 2.8 同色全塗装 整備記録20枚 サスペンションOH済 17インチAW Stradaナビ サンルーフ ルーフレール ゴールドデコライン</t>
        </is>
      </c>
      <c r="P7721" s="8" t="n">
        <v>4</v>
      </c>
      <c r="Q7721" s="7" t="n"/>
      <c r="R7721" s="7" t="inlineStr">
        <is>
          <t>https://www.carsensor.net/usedcar/detail/AU7126835450/index.html</t>
        </is>
      </c>
    </row>
    <row r="7722">
      <c r="A7722" s="11" t="inlineStr">
        <is>
          <t>ＢＭＷ</t>
        </is>
      </c>
      <c r="B7722" s="11" t="inlineStr">
        <is>
          <t>輸入</t>
        </is>
      </c>
      <c r="C7722" s="11" t="inlineStr">
        <is>
          <t>オープン</t>
        </is>
      </c>
      <c r="D7722" s="11" t="inlineStr">
        <is>
          <t>Z3</t>
        </is>
      </c>
      <c r="E7722" s="12" t="n">
        <v>1999</v>
      </c>
      <c r="F7722" s="13" t="n">
        <v>2.2</v>
      </c>
      <c r="G7722" s="14" t="n">
        <v>100</v>
      </c>
      <c r="H7722" s="14" t="n">
        <v>85</v>
      </c>
      <c r="I7722" s="15" t="n">
        <v>10.5</v>
      </c>
      <c r="J7722" s="11" t="inlineStr">
        <is>
          <t>なし</t>
        </is>
      </c>
      <c r="K7722" s="11" t="inlineStr">
        <is>
          <t>2026(R08)年11月</t>
        </is>
      </c>
      <c r="L7722" s="16" t="n">
        <v>3</v>
      </c>
      <c r="M7722" s="11" t="inlineStr">
        <is>
          <t>保証無</t>
        </is>
      </c>
      <c r="N7722" s="17" t="inlineStr">
        <is>
          <t>修復歴なし / 車検 2026/11 まで（残り3ヶ月）</t>
        </is>
      </c>
      <c r="O7722" s="17" t="inlineStr">
        <is>
          <t>Z3 ロードスター 2.0</t>
        </is>
      </c>
      <c r="P7722" s="16" t="n">
        <v>13</v>
      </c>
      <c r="Q7722" s="11" t="inlineStr">
        <is>
          <t>1996年8月～2003年12月</t>
        </is>
      </c>
      <c r="R7722" s="11" t="inlineStr">
        <is>
          <t>https://www.carsensor.net/usedcar/detail/AU6944684833/index.html</t>
        </is>
      </c>
    </row>
    <row r="7723">
      <c r="A7723" s="7" t="inlineStr">
        <is>
          <t>ＢＭＷ</t>
        </is>
      </c>
      <c r="B7723" s="7" t="inlineStr">
        <is>
          <t>輸入</t>
        </is>
      </c>
      <c r="C7723" s="7" t="inlineStr">
        <is>
          <t>オープン</t>
        </is>
      </c>
      <c r="D7723" s="7" t="inlineStr">
        <is>
          <t>Z8</t>
        </is>
      </c>
      <c r="E7723" s="18" t="n">
        <v>2000</v>
      </c>
      <c r="F7723" s="19" t="n">
        <v>2.2</v>
      </c>
      <c r="G7723" s="9" t="n">
        <v>3712.9</v>
      </c>
      <c r="H7723" s="9" t="n">
        <v>3690</v>
      </c>
      <c r="I7723" s="10" t="n">
        <v>1.9</v>
      </c>
      <c r="J7723" s="7" t="inlineStr">
        <is>
          <t>なし</t>
        </is>
      </c>
      <c r="K7723" s="7" t="inlineStr">
        <is>
          <t>2026(R08)年11月</t>
        </is>
      </c>
      <c r="L7723" s="8" t="n">
        <v>3</v>
      </c>
      <c r="M7723" s="7" t="inlineStr">
        <is>
          <t>保証無</t>
        </is>
      </c>
      <c r="N7723" s="17" t="inlineStr">
        <is>
          <t>修復歴なし / 車検 2026/11 まで（残り3ヶ月）</t>
        </is>
      </c>
      <c r="O7723" s="17" t="inlineStr">
        <is>
          <t>Z8 4.9 V8 5LNA 左Hマニュアル ハードトップ(カバー&amp;スタンド有) レッド×ブラックレザー内装 ボディ/幌コーティング施工 フルオリジナル フロントウインカー/サイドウインカー・テールランプ/リアウインカー ネオン管</t>
        </is>
      </c>
      <c r="P7723" s="8" t="n">
        <v>2</v>
      </c>
      <c r="Q7723" s="7" t="inlineStr">
        <is>
          <t>1999年10月～2003年6月</t>
        </is>
      </c>
      <c r="R7723" s="7" t="inlineStr">
        <is>
          <t>https://www.carsensor.net/usedcar/detail/AU7225576211/index.html</t>
        </is>
      </c>
    </row>
    <row r="7724">
      <c r="A7724" s="11" t="inlineStr">
        <is>
          <t>ＢＭＷ</t>
        </is>
      </c>
      <c r="B7724" s="11" t="inlineStr">
        <is>
          <t>輸入</t>
        </is>
      </c>
      <c r="C7724" s="11" t="inlineStr">
        <is>
          <t>ハッチバック</t>
        </is>
      </c>
      <c r="D7724" s="11" t="inlineStr">
        <is>
          <t>3シリーズコンパクト</t>
        </is>
      </c>
      <c r="E7724" s="12" t="n">
        <v>1999</v>
      </c>
      <c r="F7724" s="13" t="n">
        <v>2.2</v>
      </c>
      <c r="G7724" s="14" t="n">
        <v>163</v>
      </c>
      <c r="H7724" s="14" t="n">
        <v>148</v>
      </c>
      <c r="I7724" s="15" t="n">
        <v>4.4</v>
      </c>
      <c r="J7724" s="11" t="inlineStr">
        <is>
          <t>なし</t>
        </is>
      </c>
      <c r="K7724" s="11" t="inlineStr">
        <is>
          <t>2026(R08)年10月</t>
        </is>
      </c>
      <c r="L7724" s="16" t="n">
        <v>2</v>
      </c>
      <c r="M7724" s="11" t="inlineStr">
        <is>
          <t>保証無</t>
        </is>
      </c>
      <c r="N7724" s="17" t="inlineStr">
        <is>
          <t>修復歴なし / 車検 2026/10 まで（残り2ヶ月）</t>
        </is>
      </c>
      <c r="O7724" s="17" t="inlineStr">
        <is>
          <t>3シリーズコンパクト 318ti Mスポーツ ACシュニッツァー17AW・LEDヘッドランプ</t>
        </is>
      </c>
      <c r="P7724" s="16" t="n">
        <v>1</v>
      </c>
      <c r="Q7724" s="11" t="inlineStr">
        <is>
          <t>2001年11月～2005年4月</t>
        </is>
      </c>
      <c r="R7724" s="11" t="inlineStr">
        <is>
          <t>https://www.carsensor.net/usedcar/detail/AU4953478858/index.html</t>
        </is>
      </c>
    </row>
    <row r="7725">
      <c r="A7725" s="7" t="inlineStr">
        <is>
          <t>ＢＭＷ</t>
        </is>
      </c>
      <c r="B7725" s="7" t="inlineStr">
        <is>
          <t>輸入</t>
        </is>
      </c>
      <c r="C7725" s="7" t="inlineStr">
        <is>
          <t>セダン</t>
        </is>
      </c>
      <c r="D7725" s="7" t="inlineStr">
        <is>
          <t>7シリーズ</t>
        </is>
      </c>
      <c r="E7725" s="18" t="n">
        <v>2001</v>
      </c>
      <c r="F7725" s="19" t="n">
        <v>2.2</v>
      </c>
      <c r="G7725" s="9" t="n">
        <v>623.8</v>
      </c>
      <c r="H7725" s="9" t="n">
        <v>595</v>
      </c>
      <c r="I7725" s="10" t="n">
        <v>7</v>
      </c>
      <c r="J7725" s="7" t="inlineStr">
        <is>
          <t>なし</t>
        </is>
      </c>
      <c r="K7725" s="7" t="inlineStr">
        <is>
          <t>2026(R08)年10月</t>
        </is>
      </c>
      <c r="L7725" s="8" t="n">
        <v>2</v>
      </c>
      <c r="M7725" s="7" t="inlineStr">
        <is>
          <t>保証無</t>
        </is>
      </c>
      <c r="N7725" s="17" t="inlineStr">
        <is>
          <t>修復歴なし / 車検 2026/10 まで（残り2ヶ月）</t>
        </is>
      </c>
      <c r="O7725" s="17" t="inlineStr">
        <is>
          <t>7シリーズ 735i</t>
        </is>
      </c>
      <c r="P7725" s="8" t="n">
        <v>1</v>
      </c>
      <c r="Q7725" s="7" t="inlineStr">
        <is>
          <t>2022年7月～</t>
        </is>
      </c>
      <c r="R7725" s="7" t="inlineStr">
        <is>
          <t>https://www.carsensor.net/usedcar/detail/AU6881942158/index.html</t>
        </is>
      </c>
    </row>
    <row r="7726">
      <c r="A7726" s="11" t="inlineStr">
        <is>
          <t>キャデラック</t>
        </is>
      </c>
      <c r="B7726" s="11" t="inlineStr">
        <is>
          <t>輸入</t>
        </is>
      </c>
      <c r="C7726" s="11" t="inlineStr">
        <is>
          <t>セダン</t>
        </is>
      </c>
      <c r="D7726" s="11" t="inlineStr">
        <is>
          <t>コンコース</t>
        </is>
      </c>
      <c r="E7726" s="12" t="n">
        <v>1997</v>
      </c>
      <c r="F7726" s="13" t="n">
        <v>2.2</v>
      </c>
      <c r="G7726" s="14" t="n">
        <v>355</v>
      </c>
      <c r="H7726" s="14" t="n">
        <v>339</v>
      </c>
      <c r="I7726" s="15" t="n">
        <v>4.8</v>
      </c>
      <c r="J7726" s="11" t="inlineStr">
        <is>
          <t>なし</t>
        </is>
      </c>
      <c r="K7726" s="11" t="inlineStr">
        <is>
          <t>2026(R08)年11月</t>
        </is>
      </c>
      <c r="L7726" s="16" t="n">
        <v>3</v>
      </c>
      <c r="M7726" s="11" t="inlineStr">
        <is>
          <t>保証無</t>
        </is>
      </c>
      <c r="N7726" s="17" t="inlineStr">
        <is>
          <t>修復歴なし / 車検 2026/11 まで（残り3ヶ月）</t>
        </is>
      </c>
      <c r="O7726" s="17" t="inlineStr">
        <is>
          <t>コンコース 4.6 ハイドロ歴無 走行48000キロ 純正16インチアルミ コラムシフト&amp;ベンチシート6人乗り 前席パワーシート&amp;シートヒーター</t>
        </is>
      </c>
      <c r="P7726" s="16" t="n">
        <v>1</v>
      </c>
      <c r="Q7726" s="11" t="inlineStr">
        <is>
          <t>1993年10月～1999年12月</t>
        </is>
      </c>
      <c r="R7726" s="11" t="inlineStr">
        <is>
          <t>https://www.carsensor.net/usedcar/detail/AU6545491394/index.html</t>
        </is>
      </c>
    </row>
    <row r="7727">
      <c r="A7727" s="7" t="inlineStr">
        <is>
          <t>シボレー</t>
        </is>
      </c>
      <c r="B7727" s="7" t="inlineStr">
        <is>
          <t>輸入</t>
        </is>
      </c>
      <c r="C7727" s="7" t="inlineStr">
        <is>
          <t>ミニバン</t>
        </is>
      </c>
      <c r="D7727" s="7" t="inlineStr">
        <is>
          <t>アストロ</t>
        </is>
      </c>
      <c r="E7727" s="18" t="n">
        <v>2001</v>
      </c>
      <c r="F7727" s="19" t="n">
        <v>2.2</v>
      </c>
      <c r="G7727" s="9" t="n">
        <v>118</v>
      </c>
      <c r="H7727" s="9" t="n">
        <v>108</v>
      </c>
      <c r="I7727" s="10" t="n">
        <v>16.7</v>
      </c>
      <c r="J7727" s="7" t="inlineStr">
        <is>
          <t>なし</t>
        </is>
      </c>
      <c r="K7727" s="7" t="inlineStr">
        <is>
          <t>2027(R09)年04月</t>
        </is>
      </c>
      <c r="L7727" s="8" t="n">
        <v>8</v>
      </c>
      <c r="M7727" s="7" t="inlineStr">
        <is>
          <t>保証無</t>
        </is>
      </c>
      <c r="N7727" s="17" t="inlineStr">
        <is>
          <t>走行が多め（16.7万km） / 修復歴なし / 車検 2027/04 まで（残り8ヶ月） / 同年式より安い（中央値 196万）</t>
        </is>
      </c>
      <c r="O7727" s="17" t="inlineStr">
        <is>
          <t>アストロ 4WD LS 2人乗り1ナンバー貨物登録</t>
        </is>
      </c>
      <c r="P7727" s="8" t="n">
        <v>14</v>
      </c>
      <c r="Q7727" s="7" t="inlineStr">
        <is>
          <t>1993年3月～2005年12月</t>
        </is>
      </c>
      <c r="R7727" s="7" t="inlineStr">
        <is>
          <t>https://www.carsensor.net/usedcar/detail/AU7020620504/index.html</t>
        </is>
      </c>
    </row>
    <row r="7728">
      <c r="A7728" s="11" t="inlineStr">
        <is>
          <t>シボレー</t>
        </is>
      </c>
      <c r="B7728" s="11" t="inlineStr">
        <is>
          <t>輸入</t>
        </is>
      </c>
      <c r="C7728" s="11" t="inlineStr">
        <is>
          <t>ミニバン</t>
        </is>
      </c>
      <c r="D7728" s="11" t="inlineStr">
        <is>
          <t>アストロ</t>
        </is>
      </c>
      <c r="E7728" s="12" t="n">
        <v>2001</v>
      </c>
      <c r="F7728" s="13" t="n">
        <v>2.2</v>
      </c>
      <c r="G7728" s="14" t="n">
        <v>210.8</v>
      </c>
      <c r="H7728" s="14" t="n">
        <v>190</v>
      </c>
      <c r="I7728" s="15" t="n">
        <v>10.4</v>
      </c>
      <c r="J7728" s="11" t="inlineStr">
        <is>
          <t>なし</t>
        </is>
      </c>
      <c r="K7728" s="11" t="inlineStr">
        <is>
          <t>2026(R08)年10月</t>
        </is>
      </c>
      <c r="L7728" s="16" t="n">
        <v>2</v>
      </c>
      <c r="M7728" s="11" t="inlineStr">
        <is>
          <t>保証無</t>
        </is>
      </c>
      <c r="N7728" s="17" t="inlineStr">
        <is>
          <t>修復歴なし / 車検 2026/10 まで（残り2ヶ月）</t>
        </is>
      </c>
      <c r="O7728" s="17" t="inlineStr">
        <is>
          <t>アストロ LT 4WD アゼストツイータースピーカー/USデイトナ16インチホイール/carrozzeriaナビ/全塗装済</t>
        </is>
      </c>
      <c r="P7728" s="16" t="n">
        <v>14</v>
      </c>
      <c r="Q7728" s="11" t="inlineStr">
        <is>
          <t>1993年3月～2005年12月</t>
        </is>
      </c>
      <c r="R7728" s="11" t="inlineStr">
        <is>
          <t>https://www.carsensor.net/usedcar/detail/AU7257600061/index.html</t>
        </is>
      </c>
    </row>
    <row r="7729">
      <c r="A7729" s="7" t="inlineStr">
        <is>
          <t>シボレー</t>
        </is>
      </c>
      <c r="B7729" s="7" t="inlineStr">
        <is>
          <t>輸入</t>
        </is>
      </c>
      <c r="C7729" s="7" t="inlineStr">
        <is>
          <t>クーペ</t>
        </is>
      </c>
      <c r="D7729" s="7" t="inlineStr">
        <is>
          <t>コルベット</t>
        </is>
      </c>
      <c r="E7729" s="18" t="n">
        <v>1996</v>
      </c>
      <c r="F7729" s="19" t="n">
        <v>2.2</v>
      </c>
      <c r="G7729" s="9" t="n">
        <v>488</v>
      </c>
      <c r="H7729" s="9" t="n">
        <v>458</v>
      </c>
      <c r="I7729" s="10" t="n">
        <v>3.8</v>
      </c>
      <c r="J7729" s="7" t="inlineStr">
        <is>
          <t>なし</t>
        </is>
      </c>
      <c r="K7729" s="7" t="inlineStr">
        <is>
          <t>2026(R08)年10月</t>
        </is>
      </c>
      <c r="L7729" s="8" t="n">
        <v>2</v>
      </c>
      <c r="M7729" s="7" t="inlineStr">
        <is>
          <t>保証無</t>
        </is>
      </c>
      <c r="N7729" s="17" t="inlineStr">
        <is>
          <t>修復歴なし / 車検 2026/10 まで（残り2ヶ月）</t>
        </is>
      </c>
      <c r="O7729" s="17" t="inlineStr">
        <is>
          <t>コルベット 5.7 1996コレクター新並ワンーナー38000キロ</t>
        </is>
      </c>
      <c r="P7729" s="8" t="n">
        <v>2</v>
      </c>
      <c r="Q7729" s="7" t="inlineStr">
        <is>
          <t>2020年1月～</t>
        </is>
      </c>
      <c r="R7729" s="7" t="inlineStr">
        <is>
          <t>https://www.carsensor.net/usedcar/detail/AU6690999912/index.html</t>
        </is>
      </c>
    </row>
    <row r="7730">
      <c r="A7730" s="11" t="inlineStr">
        <is>
          <t>シボレー</t>
        </is>
      </c>
      <c r="B7730" s="11" t="inlineStr">
        <is>
          <t>輸入</t>
        </is>
      </c>
      <c r="C7730" s="11" t="inlineStr">
        <is>
          <t>クロカン・ＳＵＶ</t>
        </is>
      </c>
      <c r="D7730" s="11" t="inlineStr">
        <is>
          <t>サバーバン</t>
        </is>
      </c>
      <c r="E7730" s="12" t="n">
        <v>1988</v>
      </c>
      <c r="F7730" s="13" t="n">
        <v>2.2</v>
      </c>
      <c r="G7730" s="14" t="n">
        <v>418</v>
      </c>
      <c r="H7730" s="14" t="n">
        <v>398</v>
      </c>
      <c r="I7730" s="15" t="n"/>
      <c r="J7730" s="11" t="inlineStr">
        <is>
          <t>なし</t>
        </is>
      </c>
      <c r="K7730" s="11" t="inlineStr">
        <is>
          <t>2026(R08)年11月</t>
        </is>
      </c>
      <c r="L7730" s="16" t="n">
        <v>3</v>
      </c>
      <c r="M7730" s="11" t="inlineStr">
        <is>
          <t>保証無</t>
        </is>
      </c>
      <c r="N7730" s="17" t="inlineStr">
        <is>
          <t>修復歴なし / 車検 2026/11 まで（残り3ヶ月）</t>
        </is>
      </c>
      <c r="O7730" s="17" t="inlineStr">
        <is>
          <t>サバーバン 1988yV20 Suburban Silverado 4×4 V8 TH400 3AT 4WD</t>
        </is>
      </c>
      <c r="P7730" s="16" t="n">
        <v>1</v>
      </c>
      <c r="Q7730" s="11" t="inlineStr">
        <is>
          <t>2014年2月～</t>
        </is>
      </c>
      <c r="R7730" s="11" t="inlineStr">
        <is>
          <t>https://www.carsensor.net/usedcar/detail/AU6895702780/index.html</t>
        </is>
      </c>
    </row>
    <row r="7731">
      <c r="A7731" s="7" t="inlineStr">
        <is>
          <t>シボレー</t>
        </is>
      </c>
      <c r="B7731" s="7" t="inlineStr">
        <is>
          <t>輸入</t>
        </is>
      </c>
      <c r="C7731" s="7" t="n"/>
      <c r="D7731" s="7" t="inlineStr">
        <is>
          <t>K1500</t>
        </is>
      </c>
      <c r="E7731" s="18" t="n">
        <v>1993</v>
      </c>
      <c r="F7731" s="19" t="n">
        <v>2.2</v>
      </c>
      <c r="G7731" s="9" t="n">
        <v>274</v>
      </c>
      <c r="H7731" s="9" t="n">
        <v>248</v>
      </c>
      <c r="I7731" s="10" t="n">
        <v>2.5</v>
      </c>
      <c r="J7731" s="7" t="inlineStr">
        <is>
          <t>なし</t>
        </is>
      </c>
      <c r="K7731" s="7" t="inlineStr">
        <is>
          <t>2026(R08)年11月</t>
        </is>
      </c>
      <c r="L7731" s="8" t="n">
        <v>3</v>
      </c>
      <c r="M7731" s="7" t="inlineStr">
        <is>
          <t>保証無</t>
        </is>
      </c>
      <c r="N7731" s="17" t="inlineStr">
        <is>
          <t>修復歴なし / 車検 2026/11 まで（残り3ヶ月）</t>
        </is>
      </c>
      <c r="O7731" s="17" t="inlineStr">
        <is>
          <t>K1500 EXキャブ</t>
        </is>
      </c>
      <c r="P7731" s="8" t="n">
        <v>1</v>
      </c>
      <c r="Q7731" s="7" t="n"/>
      <c r="R7731" s="7" t="inlineStr">
        <is>
          <t>https://www.carsensor.net/usedcar/detail/AU7170653530/index.html</t>
        </is>
      </c>
    </row>
    <row r="7732">
      <c r="A7732" s="11" t="inlineStr">
        <is>
          <t>シボレー</t>
        </is>
      </c>
      <c r="B7732" s="11" t="inlineStr">
        <is>
          <t>輸入</t>
        </is>
      </c>
      <c r="C7732" s="11" t="n"/>
      <c r="D7732" s="11" t="inlineStr">
        <is>
          <t>シボレー その他</t>
        </is>
      </c>
      <c r="E7732" s="12" t="n">
        <v>2001</v>
      </c>
      <c r="F7732" s="13" t="n">
        <v>2.2</v>
      </c>
      <c r="G7732" s="14" t="n">
        <v>480</v>
      </c>
      <c r="H7732" s="14" t="n">
        <v>477</v>
      </c>
      <c r="I7732" s="15" t="n">
        <v>7</v>
      </c>
      <c r="J7732" s="11" t="inlineStr">
        <is>
          <t>なし</t>
        </is>
      </c>
      <c r="K7732" s="11" t="inlineStr">
        <is>
          <t>2026(R08)年11月</t>
        </is>
      </c>
      <c r="L7732" s="16" t="n">
        <v>3</v>
      </c>
      <c r="M7732" s="11" t="inlineStr">
        <is>
          <t>保証無</t>
        </is>
      </c>
      <c r="N7732" s="17" t="inlineStr">
        <is>
          <t>修復歴なし / 車検 2026/11 まで（残り3ヶ月）</t>
        </is>
      </c>
      <c r="O7732" s="17" t="inlineStr">
        <is>
          <t>C-1500 (ベース) 4ドア・ETC付き</t>
        </is>
      </c>
      <c r="P7732" s="16" t="n">
        <v>1</v>
      </c>
      <c r="Q7732" s="11" t="n"/>
      <c r="R7732" s="11" t="inlineStr">
        <is>
          <t>https://www.carsensor.net/usedcar/detail/AU7053923513/index.html</t>
        </is>
      </c>
    </row>
    <row r="7733">
      <c r="A7733" s="7" t="inlineStr">
        <is>
          <t>ケータハム</t>
        </is>
      </c>
      <c r="B7733" s="7" t="inlineStr">
        <is>
          <t>輸入</t>
        </is>
      </c>
      <c r="C7733" s="7" t="n"/>
      <c r="D7733" s="7" t="inlineStr">
        <is>
          <t>セブン</t>
        </is>
      </c>
      <c r="E7733" s="18" t="n">
        <v>2000</v>
      </c>
      <c r="F7733" s="19" t="n">
        <v>2.2</v>
      </c>
      <c r="G7733" s="9" t="n"/>
      <c r="H7733" s="9" t="n"/>
      <c r="I7733" s="10" t="n">
        <v>2.7</v>
      </c>
      <c r="J7733" s="7" t="inlineStr">
        <is>
          <t>なし</t>
        </is>
      </c>
      <c r="K7733" s="7" t="inlineStr">
        <is>
          <t>2026(R08)年10月</t>
        </is>
      </c>
      <c r="L7733" s="8" t="n">
        <v>2</v>
      </c>
      <c r="M7733" s="7" t="inlineStr">
        <is>
          <t>保証無</t>
        </is>
      </c>
      <c r="N7733" s="17" t="inlineStr">
        <is>
          <t>修復歴なし / 車検 2026/10 まで（残り2ヶ月）</t>
        </is>
      </c>
      <c r="O7733" s="17" t="inlineStr">
        <is>
          <t>セブン Kレーシング</t>
        </is>
      </c>
      <c r="P7733" s="8" t="n">
        <v>1</v>
      </c>
      <c r="Q7733" s="7" t="n"/>
      <c r="R7733" s="7" t="inlineStr">
        <is>
          <t>https://www.carsensor.net/usedcar/detail/AU7142568369/index.html</t>
        </is>
      </c>
    </row>
    <row r="7734">
      <c r="A7734" s="11" t="inlineStr">
        <is>
          <t>ダイハツ</t>
        </is>
      </c>
      <c r="B7734" s="11" t="inlineStr">
        <is>
          <t>国産</t>
        </is>
      </c>
      <c r="C7734" s="11" t="inlineStr">
        <is>
          <t>クロカン・ＳＵＶ</t>
        </is>
      </c>
      <c r="D7734" s="11" t="inlineStr">
        <is>
          <t>テリオスキッド</t>
        </is>
      </c>
      <c r="E7734" s="12" t="n">
        <v>2001</v>
      </c>
      <c r="F7734" s="13" t="n">
        <v>2.2</v>
      </c>
      <c r="G7734" s="14" t="n">
        <v>38</v>
      </c>
      <c r="H7734" s="14" t="n">
        <v>35</v>
      </c>
      <c r="I7734" s="15" t="n">
        <v>10.9</v>
      </c>
      <c r="J7734" s="11" t="inlineStr">
        <is>
          <t>なし</t>
        </is>
      </c>
      <c r="K7734" s="11" t="inlineStr">
        <is>
          <t>2026(R08)年10月</t>
        </is>
      </c>
      <c r="L7734" s="16" t="n">
        <v>2</v>
      </c>
      <c r="M7734" s="11" t="inlineStr">
        <is>
          <t>保証無</t>
        </is>
      </c>
      <c r="N7734" s="17" t="inlineStr">
        <is>
          <t>修復歴なし / 車検 2026/10 まで（残り2ヶ月）</t>
        </is>
      </c>
      <c r="O7734" s="17" t="inlineStr">
        <is>
          <t>テリオスキッド 660 カスタムSエディション アルミホイール フォグランプ 背面タイヤ ハードタイヤカバー 純正オーディオ Wエアバック</t>
        </is>
      </c>
      <c r="P7734" s="16" t="n">
        <v>9</v>
      </c>
      <c r="Q7734" s="11" t="inlineStr">
        <is>
          <t>1998年10月～2012年6月</t>
        </is>
      </c>
      <c r="R7734" s="11" t="inlineStr">
        <is>
          <t>https://www.carsensor.net/usedcar/detail/AU6978307151/index.html</t>
        </is>
      </c>
    </row>
    <row r="7735">
      <c r="A7735" s="7" t="inlineStr">
        <is>
          <t>ダイハツ</t>
        </is>
      </c>
      <c r="B7735" s="7" t="inlineStr">
        <is>
          <t>国産</t>
        </is>
      </c>
      <c r="C7735" s="7" t="inlineStr">
        <is>
          <t>クロカン・ＳＵＶ</t>
        </is>
      </c>
      <c r="D7735" s="7" t="inlineStr">
        <is>
          <t>ネイキッド</t>
        </is>
      </c>
      <c r="E7735" s="18" t="n">
        <v>2000</v>
      </c>
      <c r="F7735" s="19" t="n">
        <v>2.2</v>
      </c>
      <c r="G7735" s="9" t="n">
        <v>53.9</v>
      </c>
      <c r="H7735" s="9" t="n">
        <v>49.5</v>
      </c>
      <c r="I7735" s="10" t="n">
        <v>8.9</v>
      </c>
      <c r="J7735" s="7" t="inlineStr">
        <is>
          <t>なし</t>
        </is>
      </c>
      <c r="K7735" s="7" t="inlineStr">
        <is>
          <t>2026(R08)年11月</t>
        </is>
      </c>
      <c r="L7735" s="8" t="n">
        <v>3</v>
      </c>
      <c r="M7735" s="7" t="inlineStr">
        <is>
          <t>保証無</t>
        </is>
      </c>
      <c r="N7735" s="17" t="inlineStr">
        <is>
          <t>修復歴なし / 車検 2026/11 まで（残り3ヶ月）</t>
        </is>
      </c>
      <c r="O7735" s="17" t="inlineStr">
        <is>
          <t>ネイキッド 660 ターボG SPパッケージ 4WD ディスプレイオーディオ ETC DVD キーレス</t>
        </is>
      </c>
      <c r="P7735" s="8" t="n">
        <v>36</v>
      </c>
      <c r="Q7735" s="7" t="inlineStr">
        <is>
          <t>1999年11月～2003年11月</t>
        </is>
      </c>
      <c r="R7735" s="7" t="inlineStr">
        <is>
          <t>https://www.carsensor.net/usedcar/detail/AU7008464075/index.html</t>
        </is>
      </c>
    </row>
    <row r="7736">
      <c r="A7736" s="11" t="inlineStr">
        <is>
          <t>ダイハツ</t>
        </is>
      </c>
      <c r="B7736" s="11" t="inlineStr">
        <is>
          <t>国産</t>
        </is>
      </c>
      <c r="C7736" s="11" t="inlineStr">
        <is>
          <t>ハッチバック</t>
        </is>
      </c>
      <c r="D7736" s="11" t="inlineStr">
        <is>
          <t>ハイゼットバン</t>
        </is>
      </c>
      <c r="E7736" s="12" t="n">
        <v>1998</v>
      </c>
      <c r="F7736" s="13" t="n">
        <v>2.2</v>
      </c>
      <c r="G7736" s="14" t="n">
        <v>29.8</v>
      </c>
      <c r="H7736" s="14" t="n">
        <v>24.8</v>
      </c>
      <c r="I7736" s="15" t="n">
        <v>26.9</v>
      </c>
      <c r="J7736" s="11" t="inlineStr">
        <is>
          <t>なし</t>
        </is>
      </c>
      <c r="K7736" s="11" t="inlineStr">
        <is>
          <t>2026(R08)年11月</t>
        </is>
      </c>
      <c r="L7736" s="16" t="n">
        <v>3</v>
      </c>
      <c r="M7736" s="11" t="inlineStr">
        <is>
          <t>保証無</t>
        </is>
      </c>
      <c r="N7736" s="17" t="inlineStr">
        <is>
          <t>修復歴なし / 車検 2026/11 まで（残り3ヶ月）</t>
        </is>
      </c>
      <c r="O7736" s="17" t="inlineStr">
        <is>
          <t>ハイゼットバン 660 アッパレ ハイルーフ ETC</t>
        </is>
      </c>
      <c r="P7736" s="16" t="n">
        <v>2</v>
      </c>
      <c r="Q7736" s="11" t="inlineStr">
        <is>
          <t>1990年4月～1998年12月</t>
        </is>
      </c>
      <c r="R7736" s="11" t="inlineStr">
        <is>
          <t>https://www.carsensor.net/usedcar/detail/AU6376736128/index.html</t>
        </is>
      </c>
    </row>
    <row r="7737">
      <c r="A7737" s="7" t="inlineStr">
        <is>
          <t>ダイハツ</t>
        </is>
      </c>
      <c r="B7737" s="7" t="inlineStr">
        <is>
          <t>国産</t>
        </is>
      </c>
      <c r="C7737" s="7" t="inlineStr">
        <is>
          <t>トラック</t>
        </is>
      </c>
      <c r="D7737" s="7" t="inlineStr">
        <is>
          <t>ミゼットII</t>
        </is>
      </c>
      <c r="E7737" s="18" t="n">
        <v>1996</v>
      </c>
      <c r="F7737" s="19" t="n">
        <v>2.2</v>
      </c>
      <c r="G7737" s="9" t="n">
        <v>72.90000000000001</v>
      </c>
      <c r="H7737" s="9" t="n">
        <v>69.90000000000001</v>
      </c>
      <c r="I7737" s="10" t="n">
        <v>7.5</v>
      </c>
      <c r="J7737" s="7" t="inlineStr">
        <is>
          <t>なし</t>
        </is>
      </c>
      <c r="K7737" s="7" t="inlineStr">
        <is>
          <t>2026(R08)年10月</t>
        </is>
      </c>
      <c r="L7737" s="8" t="n">
        <v>2</v>
      </c>
      <c r="M7737" s="7" t="inlineStr">
        <is>
          <t>保証無</t>
        </is>
      </c>
      <c r="N7737" s="17" t="inlineStr">
        <is>
          <t>修復歴なし / 車検 2026/10 まで（残り2ヶ月）</t>
        </is>
      </c>
      <c r="O7737" s="17" t="inlineStr">
        <is>
          <t>ミゼットII 660 ピック Rタイプ 4速マニュアルトランスミッション車検8年10月08日修復歴 無し走行距離74710KM 修復歴 無しフォグランプ</t>
        </is>
      </c>
      <c r="P7737" s="8" t="n">
        <v>45</v>
      </c>
      <c r="Q7737" s="7" t="inlineStr">
        <is>
          <t>1996年4月～2001年7月</t>
        </is>
      </c>
      <c r="R7737" s="7" t="inlineStr">
        <is>
          <t>https://www.carsensor.net/usedcar/detail/AU7187087611/index.html</t>
        </is>
      </c>
    </row>
    <row r="7738">
      <c r="A7738" s="11" t="inlineStr">
        <is>
          <t>ダイハツ</t>
        </is>
      </c>
      <c r="B7738" s="11" t="inlineStr">
        <is>
          <t>国産</t>
        </is>
      </c>
      <c r="C7738" s="11" t="inlineStr">
        <is>
          <t>トラック</t>
        </is>
      </c>
      <c r="D7738" s="11" t="inlineStr">
        <is>
          <t>ミゼットII</t>
        </is>
      </c>
      <c r="E7738" s="12" t="n">
        <v>1997</v>
      </c>
      <c r="F7738" s="13" t="n">
        <v>2.2</v>
      </c>
      <c r="G7738" s="14" t="n">
        <v>80</v>
      </c>
      <c r="H7738" s="14" t="n">
        <v>72</v>
      </c>
      <c r="I7738" s="15" t="n">
        <v>12</v>
      </c>
      <c r="J7738" s="11" t="inlineStr">
        <is>
          <t>なし</t>
        </is>
      </c>
      <c r="K7738" s="11" t="inlineStr">
        <is>
          <t>2026(R08)年10月</t>
        </is>
      </c>
      <c r="L7738" s="16" t="n">
        <v>2</v>
      </c>
      <c r="M7738" s="11" t="inlineStr">
        <is>
          <t>保証無</t>
        </is>
      </c>
      <c r="N7738" s="17" t="inlineStr">
        <is>
          <t>修復歴なし / 車検 2026/10 まで（残り2ヶ月）</t>
        </is>
      </c>
      <c r="O7738" s="17" t="inlineStr">
        <is>
          <t>ミゼットII 660 カーゴ Dタイプ</t>
        </is>
      </c>
      <c r="P7738" s="16" t="n">
        <v>22</v>
      </c>
      <c r="Q7738" s="11" t="inlineStr">
        <is>
          <t>1996年4月～2001年7月</t>
        </is>
      </c>
      <c r="R7738" s="11" t="inlineStr">
        <is>
          <t>https://www.carsensor.net/usedcar/detail/AU6910829775/index.html</t>
        </is>
      </c>
    </row>
    <row r="7739">
      <c r="A7739" s="7" t="inlineStr">
        <is>
          <t>ダイハツ</t>
        </is>
      </c>
      <c r="B7739" s="7" t="inlineStr">
        <is>
          <t>国産</t>
        </is>
      </c>
      <c r="C7739" s="7" t="inlineStr">
        <is>
          <t>トラック</t>
        </is>
      </c>
      <c r="D7739" s="7" t="inlineStr">
        <is>
          <t>ハイゼットトラック</t>
        </is>
      </c>
      <c r="E7739" s="18" t="n">
        <v>1999</v>
      </c>
      <c r="F7739" s="19" t="n">
        <v>2.2</v>
      </c>
      <c r="G7739" s="9" t="n">
        <v>25</v>
      </c>
      <c r="H7739" s="9" t="n">
        <v>22.7</v>
      </c>
      <c r="I7739" s="10" t="n">
        <v>10.3</v>
      </c>
      <c r="J7739" s="7" t="inlineStr">
        <is>
          <t>なし</t>
        </is>
      </c>
      <c r="K7739" s="7" t="inlineStr">
        <is>
          <t>2027(R09)年10月</t>
        </is>
      </c>
      <c r="L7739" s="8" t="n">
        <v>14</v>
      </c>
      <c r="M7739" s="7" t="inlineStr">
        <is>
          <t>保証無</t>
        </is>
      </c>
      <c r="N7739" s="17" t="inlineStr">
        <is>
          <t>修復歴なし / 車検 2027/10 まで（残り14ヶ月） / 同年式より極端に安い（要確認）</t>
        </is>
      </c>
      <c r="O7739" s="17" t="inlineStr">
        <is>
          <t>ハイゼットトラック 660 スペシャル 3方開 4WD 5速マニュアル車 ドアバイザー ゲートプロテクター</t>
        </is>
      </c>
      <c r="P7739" s="8" t="n">
        <v>16</v>
      </c>
      <c r="Q7739" s="7" t="inlineStr">
        <is>
          <t>2014年9月～</t>
        </is>
      </c>
      <c r="R7739" s="7" t="inlineStr">
        <is>
          <t>https://www.carsensor.net/usedcar/detail/AU7275321293/index.html</t>
        </is>
      </c>
    </row>
    <row r="7740">
      <c r="A7740" s="11" t="inlineStr">
        <is>
          <t>ダッジ</t>
        </is>
      </c>
      <c r="B7740" s="11" t="inlineStr">
        <is>
          <t>輸入</t>
        </is>
      </c>
      <c r="C7740" s="11" t="n"/>
      <c r="D7740" s="11" t="inlineStr">
        <is>
          <t>ダコタ</t>
        </is>
      </c>
      <c r="E7740" s="12" t="n">
        <v>1997</v>
      </c>
      <c r="F7740" s="13" t="n">
        <v>2.2</v>
      </c>
      <c r="G7740" s="14" t="n">
        <v>125</v>
      </c>
      <c r="H7740" s="14" t="n">
        <v>98</v>
      </c>
      <c r="I7740" s="15" t="n">
        <v>13.5</v>
      </c>
      <c r="J7740" s="11" t="inlineStr">
        <is>
          <t>なし</t>
        </is>
      </c>
      <c r="K7740" s="11" t="inlineStr">
        <is>
          <t>2026(R08)年11月</t>
        </is>
      </c>
      <c r="L7740" s="16" t="n">
        <v>3</v>
      </c>
      <c r="M7740" s="11" t="inlineStr">
        <is>
          <t>保証無</t>
        </is>
      </c>
      <c r="N7740" s="17" t="inlineStr">
        <is>
          <t>修復歴なし / 車検 2026/11 まで（残り3ヶ月）</t>
        </is>
      </c>
      <c r="O7740" s="17" t="inlineStr">
        <is>
          <t>ダコタ 5.2L V8 SLT DAYTONAホイール</t>
        </is>
      </c>
      <c r="P7740" s="16" t="n">
        <v>1</v>
      </c>
      <c r="Q7740" s="11" t="n"/>
      <c r="R7740" s="11" t="inlineStr">
        <is>
          <t>https://www.carsensor.net/usedcar/detail/AU7224929443/index.html</t>
        </is>
      </c>
    </row>
    <row r="7741">
      <c r="A7741" s="7" t="inlineStr">
        <is>
          <t>ダッジ</t>
        </is>
      </c>
      <c r="B7741" s="7" t="inlineStr">
        <is>
          <t>輸入</t>
        </is>
      </c>
      <c r="C7741" s="7" t="n"/>
      <c r="D7741" s="7" t="inlineStr">
        <is>
          <t>ラムトラック</t>
        </is>
      </c>
      <c r="E7741" s="18" t="n">
        <v>1996</v>
      </c>
      <c r="F7741" s="19" t="n">
        <v>2.2</v>
      </c>
      <c r="G7741" s="9" t="n">
        <v>91.3</v>
      </c>
      <c r="H7741" s="9" t="n">
        <v>79</v>
      </c>
      <c r="I7741" s="10" t="n"/>
      <c r="J7741" s="7" t="inlineStr">
        <is>
          <t>なし</t>
        </is>
      </c>
      <c r="K7741" s="7" t="inlineStr">
        <is>
          <t>2026(R08)年10月</t>
        </is>
      </c>
      <c r="L7741" s="8" t="n">
        <v>2</v>
      </c>
      <c r="M7741" s="7" t="inlineStr">
        <is>
          <t>保証無</t>
        </is>
      </c>
      <c r="N7741" s="17" t="inlineStr">
        <is>
          <t>修復歴なし / 車検 2026/10 まで（残り2ヶ月）</t>
        </is>
      </c>
      <c r="O7741" s="17" t="inlineStr">
        <is>
          <t>ラムトラック リフトアップカスタム 4WD トノカバー</t>
        </is>
      </c>
      <c r="P7741" s="8" t="n">
        <v>1</v>
      </c>
      <c r="Q7741" s="7" t="n"/>
      <c r="R7741" s="7" t="inlineStr">
        <is>
          <t>https://www.carsensor.net/usedcar/detail/AU6364646881/index.html</t>
        </is>
      </c>
    </row>
    <row r="7742">
      <c r="A7742" s="11" t="inlineStr">
        <is>
          <t>ダッジ</t>
        </is>
      </c>
      <c r="B7742" s="11" t="inlineStr">
        <is>
          <t>輸入</t>
        </is>
      </c>
      <c r="C7742" s="11" t="n"/>
      <c r="D7742" s="11" t="inlineStr">
        <is>
          <t>ラムトラック</t>
        </is>
      </c>
      <c r="E7742" s="12" t="n">
        <v>1994</v>
      </c>
      <c r="F7742" s="13" t="n">
        <v>2.2</v>
      </c>
      <c r="G7742" s="14" t="n">
        <v>360</v>
      </c>
      <c r="H7742" s="14" t="n">
        <v>355</v>
      </c>
      <c r="I7742" s="15" t="n">
        <v>13.2</v>
      </c>
      <c r="J7742" s="11" t="inlineStr">
        <is>
          <t>なし</t>
        </is>
      </c>
      <c r="K7742" s="11" t="inlineStr">
        <is>
          <t>2026(R08)年11月</t>
        </is>
      </c>
      <c r="L7742" s="16" t="n">
        <v>3</v>
      </c>
      <c r="M7742" s="11" t="inlineStr">
        <is>
          <t>保証無</t>
        </is>
      </c>
      <c r="N7742" s="17" t="inlineStr">
        <is>
          <t>修復歴なし / 車検 2026/11 まで（残り3ヶ月）</t>
        </is>
      </c>
      <c r="O7742" s="17" t="inlineStr">
        <is>
          <t>ラムトラック デューリーV10エンジン搭載 シングルキャブALCOAホイル</t>
        </is>
      </c>
      <c r="P7742" s="16" t="n">
        <v>1</v>
      </c>
      <c r="Q7742" s="11" t="n"/>
      <c r="R7742" s="11" t="inlineStr">
        <is>
          <t>https://www.carsensor.net/usedcar/detail/AU6357014911/index.html</t>
        </is>
      </c>
    </row>
    <row r="7743">
      <c r="A7743" s="7" t="inlineStr">
        <is>
          <t>フェラーリ</t>
        </is>
      </c>
      <c r="B7743" s="7" t="inlineStr">
        <is>
          <t>輸入</t>
        </is>
      </c>
      <c r="C7743" s="7" t="inlineStr">
        <is>
          <t>オープン</t>
        </is>
      </c>
      <c r="D7743" s="7" t="inlineStr">
        <is>
          <t>348スパイダー</t>
        </is>
      </c>
      <c r="E7743" s="18" t="n">
        <v>1994</v>
      </c>
      <c r="F7743" s="19" t="n">
        <v>2.2</v>
      </c>
      <c r="G7743" s="9" t="n"/>
      <c r="H7743" s="9" t="n"/>
      <c r="I7743" s="10" t="n">
        <v>3.3</v>
      </c>
      <c r="J7743" s="7" t="inlineStr">
        <is>
          <t>なし</t>
        </is>
      </c>
      <c r="K7743" s="7" t="inlineStr">
        <is>
          <t>2026(R08)年11月</t>
        </is>
      </c>
      <c r="L7743" s="8" t="n">
        <v>3</v>
      </c>
      <c r="M7743" s="7" t="inlineStr">
        <is>
          <t>保証無</t>
        </is>
      </c>
      <c r="N7743" s="17" t="inlineStr">
        <is>
          <t>修復歴なし / 車検 2026/11 まで（残り3ヶ月）</t>
        </is>
      </c>
      <c r="O7743" s="17" t="inlineStr">
        <is>
          <t>348スパイダー 3.4 新車並行車</t>
        </is>
      </c>
      <c r="P7743" s="8" t="n">
        <v>1</v>
      </c>
      <c r="Q7743" s="7" t="inlineStr">
        <is>
          <t>1991年4月～1993年12月</t>
        </is>
      </c>
      <c r="R7743" s="7" t="inlineStr">
        <is>
          <t>https://www.carsensor.net/usedcar/detail/AU7164823236/index.html</t>
        </is>
      </c>
    </row>
    <row r="7744">
      <c r="A7744" s="11" t="inlineStr">
        <is>
          <t>フェラーリ</t>
        </is>
      </c>
      <c r="B7744" s="11" t="inlineStr">
        <is>
          <t>輸入</t>
        </is>
      </c>
      <c r="C7744" s="11" t="inlineStr">
        <is>
          <t>オープン</t>
        </is>
      </c>
      <c r="D7744" s="11" t="inlineStr">
        <is>
          <t>F355スパイダー</t>
        </is>
      </c>
      <c r="E7744" s="12" t="n">
        <v>1996</v>
      </c>
      <c r="F7744" s="13" t="n">
        <v>2.2</v>
      </c>
      <c r="G7744" s="14" t="n">
        <v>3300</v>
      </c>
      <c r="H7744" s="14" t="n">
        <v>3280</v>
      </c>
      <c r="I7744" s="15" t="n">
        <v>3.4</v>
      </c>
      <c r="J7744" s="11" t="inlineStr">
        <is>
          <t>なし</t>
        </is>
      </c>
      <c r="K7744" s="11" t="inlineStr">
        <is>
          <t>2026(R08)年10月</t>
        </is>
      </c>
      <c r="L7744" s="16" t="n">
        <v>2</v>
      </c>
      <c r="M7744" s="11" t="inlineStr">
        <is>
          <t>保証無</t>
        </is>
      </c>
      <c r="N7744" s="17" t="inlineStr">
        <is>
          <t>修復歴なし / 車検 2026/10 まで（残り2ヶ月）</t>
        </is>
      </c>
      <c r="O7744" s="17" t="inlineStr">
        <is>
          <t>F355スパイダー 3.5 XRシャーシ クラシケ 並行輸入車</t>
        </is>
      </c>
      <c r="P7744" s="16" t="n">
        <v>1</v>
      </c>
      <c r="Q7744" s="11" t="inlineStr">
        <is>
          <t>1994年1月～1999年9月</t>
        </is>
      </c>
      <c r="R7744" s="11" t="inlineStr">
        <is>
          <t>https://www.carsensor.net/usedcar/detail/AU6997977794/index.html</t>
        </is>
      </c>
    </row>
    <row r="7745">
      <c r="A7745" s="7" t="inlineStr">
        <is>
          <t>フィアット</t>
        </is>
      </c>
      <c r="B7745" s="7" t="inlineStr">
        <is>
          <t>輸入</t>
        </is>
      </c>
      <c r="C7745" s="7" t="inlineStr">
        <is>
          <t>ハッチバック</t>
        </is>
      </c>
      <c r="D7745" s="7" t="inlineStr">
        <is>
          <t>パンダ</t>
        </is>
      </c>
      <c r="E7745" s="18" t="n">
        <v>1994</v>
      </c>
      <c r="F7745" s="19" t="n">
        <v>2.2</v>
      </c>
      <c r="G7745" s="9" t="n">
        <v>192</v>
      </c>
      <c r="H7745" s="9" t="n">
        <v>168</v>
      </c>
      <c r="I7745" s="10" t="n">
        <v>12.2</v>
      </c>
      <c r="J7745" s="7" t="inlineStr">
        <is>
          <t>なし</t>
        </is>
      </c>
      <c r="K7745" s="7" t="inlineStr">
        <is>
          <t>2026(R08)年11月</t>
        </is>
      </c>
      <c r="L7745" s="8" t="n">
        <v>3</v>
      </c>
      <c r="M7745" s="7" t="inlineStr">
        <is>
          <t>保証無</t>
        </is>
      </c>
      <c r="N7745" s="17" t="inlineStr">
        <is>
          <t>修復歴なし / 車検 2026/11 まで（残り3ヶ月）</t>
        </is>
      </c>
      <c r="O7745" s="17" t="inlineStr">
        <is>
          <t>パンダ 1.1スーパー</t>
        </is>
      </c>
      <c r="P7745" s="8" t="n">
        <v>1</v>
      </c>
      <c r="Q7745" s="7" t="inlineStr">
        <is>
          <t>2013年6月～2024年7月</t>
        </is>
      </c>
      <c r="R7745" s="7" t="inlineStr">
        <is>
          <t>https://www.carsensor.net/usedcar/detail/AU6984021493/index.html</t>
        </is>
      </c>
    </row>
    <row r="7746">
      <c r="A7746" s="11" t="inlineStr">
        <is>
          <t>チンクエチェント)(フィアット</t>
        </is>
      </c>
      <c r="B7746" s="11" t="inlineStr">
        <is>
          <t>輸入</t>
        </is>
      </c>
      <c r="C7746" s="11" t="inlineStr">
        <is>
          <t>ハッチバック</t>
        </is>
      </c>
      <c r="D7746" s="11" t="inlineStr">
        <is>
          <t>500</t>
        </is>
      </c>
      <c r="E7746" s="12" t="n">
        <v>1996</v>
      </c>
      <c r="F7746" s="13" t="n">
        <v>2.2</v>
      </c>
      <c r="G7746" s="14" t="n"/>
      <c r="H7746" s="14" t="n"/>
      <c r="I7746" s="15" t="n"/>
      <c r="J7746" s="11" t="inlineStr">
        <is>
          <t>なし</t>
        </is>
      </c>
      <c r="K7746" s="11" t="inlineStr">
        <is>
          <t>2026(R08)年11月</t>
        </is>
      </c>
      <c r="L7746" s="16" t="n">
        <v>3</v>
      </c>
      <c r="M7746" s="11" t="inlineStr">
        <is>
          <t>保証無</t>
        </is>
      </c>
      <c r="N7746" s="17" t="inlineStr">
        <is>
          <t>修復歴なし / 車検 2026/11 まで（残り3ヶ月）</t>
        </is>
      </c>
      <c r="O7746" s="17" t="inlineStr">
        <is>
          <t>500(チンクエチェント) F</t>
        </is>
      </c>
      <c r="P7746" s="16" t="n">
        <v>1</v>
      </c>
      <c r="Q7746" s="11" t="inlineStr">
        <is>
          <t>2008年3月～</t>
        </is>
      </c>
      <c r="R7746" s="11" t="inlineStr">
        <is>
          <t>https://www.carsensor.net/usedcar/detail/AU7203031815/index.html</t>
        </is>
      </c>
    </row>
    <row r="7747">
      <c r="A7747" s="7" t="inlineStr">
        <is>
          <t>チンクエチェント)(フィアット</t>
        </is>
      </c>
      <c r="B7747" s="7" t="inlineStr">
        <is>
          <t>輸入</t>
        </is>
      </c>
      <c r="C7747" s="7" t="inlineStr">
        <is>
          <t>ハッチバック</t>
        </is>
      </c>
      <c r="D7747" s="7" t="inlineStr">
        <is>
          <t>500</t>
        </is>
      </c>
      <c r="E7747" s="18" t="n">
        <v>1988</v>
      </c>
      <c r="F7747" s="19" t="n">
        <v>2.2</v>
      </c>
      <c r="G7747" s="9" t="n">
        <v>348</v>
      </c>
      <c r="H7747" s="9" t="n">
        <v>328</v>
      </c>
      <c r="I7747" s="10" t="n"/>
      <c r="J7747" s="7" t="inlineStr">
        <is>
          <t>なし</t>
        </is>
      </c>
      <c r="K7747" s="7" t="inlineStr">
        <is>
          <t>2026(R08)年11月</t>
        </is>
      </c>
      <c r="L7747" s="8" t="n">
        <v>3</v>
      </c>
      <c r="M7747" s="7" t="inlineStr">
        <is>
          <t>保証無</t>
        </is>
      </c>
      <c r="N7747" s="17" t="inlineStr">
        <is>
          <t>修復歴なし / 車検 2026/11 まで（残り3ヶ月）</t>
        </is>
      </c>
      <c r="O7747" s="17" t="inlineStr">
        <is>
          <t>500(チンクエチェント)</t>
        </is>
      </c>
      <c r="P7747" s="8" t="n">
        <v>1</v>
      </c>
      <c r="Q7747" s="7" t="inlineStr">
        <is>
          <t>2008年3月～</t>
        </is>
      </c>
      <c r="R7747" s="7" t="inlineStr">
        <is>
          <t>https://www.carsensor.net/usedcar/detail/AU7242439398/index.html</t>
        </is>
      </c>
    </row>
    <row r="7748">
      <c r="A7748" s="11" t="inlineStr">
        <is>
          <t>フォード</t>
        </is>
      </c>
      <c r="B7748" s="11" t="inlineStr">
        <is>
          <t>輸入</t>
        </is>
      </c>
      <c r="C7748" s="11" t="n"/>
      <c r="D7748" s="11" t="inlineStr">
        <is>
          <t>F-350</t>
        </is>
      </c>
      <c r="E7748" s="12" t="n">
        <v>1999</v>
      </c>
      <c r="F7748" s="13" t="n">
        <v>2.2</v>
      </c>
      <c r="G7748" s="14" t="n">
        <v>429</v>
      </c>
      <c r="H7748" s="14" t="n">
        <v>398</v>
      </c>
      <c r="I7748" s="15" t="n">
        <v>27</v>
      </c>
      <c r="J7748" s="11" t="inlineStr">
        <is>
          <t>なし</t>
        </is>
      </c>
      <c r="K7748" s="11" t="inlineStr">
        <is>
          <t>2026(R08)年10月</t>
        </is>
      </c>
      <c r="L7748" s="16" t="n">
        <v>2</v>
      </c>
      <c r="M7748" s="11" t="inlineStr">
        <is>
          <t>保証無</t>
        </is>
      </c>
      <c r="N7748" s="17" t="inlineStr">
        <is>
          <t>修復歴なし / 車検 2026/10 まで（残り2ヶ月）</t>
        </is>
      </c>
      <c r="O7748" s="17" t="inlineStr">
        <is>
          <t>F-350 スーパーデューティー 7.3ディーゼルターボ</t>
        </is>
      </c>
      <c r="P7748" s="16" t="n">
        <v>1</v>
      </c>
      <c r="Q7748" s="11" t="n"/>
      <c r="R7748" s="11" t="inlineStr">
        <is>
          <t>https://www.carsensor.net/usedcar/detail/AU6920931615/index.html</t>
        </is>
      </c>
    </row>
    <row r="7749">
      <c r="A7749" s="7" t="inlineStr">
        <is>
          <t>フォード</t>
        </is>
      </c>
      <c r="B7749" s="7" t="inlineStr">
        <is>
          <t>輸入</t>
        </is>
      </c>
      <c r="C7749" s="7" t="inlineStr">
        <is>
          <t>クロカン・ＳＵＶ</t>
        </is>
      </c>
      <c r="D7749" s="7" t="inlineStr">
        <is>
          <t>エクスカージョン</t>
        </is>
      </c>
      <c r="E7749" s="18" t="n">
        <v>2000</v>
      </c>
      <c r="F7749" s="19" t="n">
        <v>2.2</v>
      </c>
      <c r="G7749" s="9" t="n">
        <v>258</v>
      </c>
      <c r="H7749" s="9" t="n">
        <v>248</v>
      </c>
      <c r="I7749" s="10" t="n"/>
      <c r="J7749" s="7" t="inlineStr">
        <is>
          <t>なし</t>
        </is>
      </c>
      <c r="K7749" s="7" t="inlineStr">
        <is>
          <t>2026(R08)年10月</t>
        </is>
      </c>
      <c r="L7749" s="8" t="n">
        <v>2</v>
      </c>
      <c r="M7749" s="7" t="inlineStr">
        <is>
          <t>保証無</t>
        </is>
      </c>
      <c r="N7749" s="17" t="inlineStr">
        <is>
          <t>修復歴なし / 車検 2026/10 まで（残り2ヶ月）</t>
        </is>
      </c>
      <c r="O7749" s="17" t="inlineStr">
        <is>
          <t>エクスカージョン V10 6.8</t>
        </is>
      </c>
      <c r="P7749" s="8" t="n">
        <v>5</v>
      </c>
      <c r="Q7749" s="7" t="inlineStr">
        <is>
          <t>1999年9月～2005年12月</t>
        </is>
      </c>
      <c r="R7749" s="7" t="inlineStr">
        <is>
          <t>https://www.carsensor.net/usedcar/detail/AU6865623045/index.html</t>
        </is>
      </c>
    </row>
    <row r="7750">
      <c r="A7750" s="11" t="inlineStr">
        <is>
          <t>三菱ふそう</t>
        </is>
      </c>
      <c r="B7750" s="11" t="inlineStr">
        <is>
          <t>国産</t>
        </is>
      </c>
      <c r="C7750" s="11" t="inlineStr">
        <is>
          <t>トラック</t>
        </is>
      </c>
      <c r="D7750" s="11" t="inlineStr">
        <is>
          <t>キャンター</t>
        </is>
      </c>
      <c r="E7750" s="12" t="n">
        <v>1996</v>
      </c>
      <c r="F7750" s="13" t="n">
        <v>2.2</v>
      </c>
      <c r="G7750" s="14" t="n"/>
      <c r="H7750" s="14" t="n"/>
      <c r="I7750" s="15" t="n">
        <v>11.2</v>
      </c>
      <c r="J7750" s="11" t="inlineStr">
        <is>
          <t>なし</t>
        </is>
      </c>
      <c r="K7750" s="11" t="inlineStr">
        <is>
          <t>2026(R08)年11月</t>
        </is>
      </c>
      <c r="L7750" s="16" t="n">
        <v>3</v>
      </c>
      <c r="M7750" s="11" t="inlineStr">
        <is>
          <t>保証無</t>
        </is>
      </c>
      <c r="N7750" s="17" t="inlineStr">
        <is>
          <t>修復歴なし / 車検 2026/11 まで（残り3ヶ月）</t>
        </is>
      </c>
      <c r="O7750" s="17" t="inlineStr">
        <is>
          <t>キャンター 古河ユニック 積載車2t 3.9ディーゼルターボ 6MT 4D34 ワンオーナー 花魁シーケンシャルテール ナマズランプ アルコア17.5インチアルミホイール パナソニックフローティングナビ 純正ウッドパネル ドアガラス熱反射フィルム</t>
        </is>
      </c>
      <c r="P7750" s="16" t="n">
        <v>6</v>
      </c>
      <c r="Q7750" s="11" t="inlineStr">
        <is>
          <t>1993年11月～</t>
        </is>
      </c>
      <c r="R7750" s="11" t="inlineStr">
        <is>
          <t>https://www.carsensor.net/usedcar/detail/AU6672317354/index.html</t>
        </is>
      </c>
    </row>
    <row r="7751">
      <c r="A7751" s="7" t="inlineStr">
        <is>
          <t>三菱ふそう</t>
        </is>
      </c>
      <c r="B7751" s="7" t="inlineStr">
        <is>
          <t>国産</t>
        </is>
      </c>
      <c r="C7751" s="7" t="inlineStr">
        <is>
          <t>トラック</t>
        </is>
      </c>
      <c r="D7751" s="7" t="inlineStr">
        <is>
          <t>キャンターガッツ</t>
        </is>
      </c>
      <c r="E7751" s="18" t="n">
        <v>1999</v>
      </c>
      <c r="F7751" s="19" t="n">
        <v>2.2</v>
      </c>
      <c r="G7751" s="9" t="n"/>
      <c r="H7751" s="9" t="n"/>
      <c r="I7751" s="10" t="n">
        <v>18.5</v>
      </c>
      <c r="J7751" s="7" t="inlineStr">
        <is>
          <t>なし</t>
        </is>
      </c>
      <c r="K7751" s="7" t="inlineStr">
        <is>
          <t>2026(R08)年11月</t>
        </is>
      </c>
      <c r="L7751" s="8" t="n">
        <v>3</v>
      </c>
      <c r="M7751" s="7" t="inlineStr">
        <is>
          <t>保証無</t>
        </is>
      </c>
      <c r="N7751" s="17" t="inlineStr">
        <is>
          <t>修復歴なし / 車検 2026/11 まで（残り3ヶ月）</t>
        </is>
      </c>
      <c r="O7751" s="17" t="inlineStr">
        <is>
          <t>キャンターガッツ ベースグレード 小型 平アルミブロック</t>
        </is>
      </c>
      <c r="P7751" s="8" t="n">
        <v>1</v>
      </c>
      <c r="Q7751" s="7" t="inlineStr">
        <is>
          <t>1992年10月～</t>
        </is>
      </c>
      <c r="R7751" s="7" t="inlineStr">
        <is>
          <t>https://www.carsensor.net/usedcar/detail/AU6947906840/index.html</t>
        </is>
      </c>
    </row>
    <row r="7752">
      <c r="A7752" s="11" t="inlineStr">
        <is>
          <t>三菱ふそう</t>
        </is>
      </c>
      <c r="B7752" s="11" t="inlineStr">
        <is>
          <t>国産</t>
        </is>
      </c>
      <c r="C7752" s="11" t="n"/>
      <c r="D7752" s="11" t="inlineStr">
        <is>
          <t>スーパーグレート</t>
        </is>
      </c>
      <c r="E7752" s="12" t="n">
        <v>1999</v>
      </c>
      <c r="F7752" s="13" t="n">
        <v>2.2</v>
      </c>
      <c r="G7752" s="14" t="n">
        <v>630</v>
      </c>
      <c r="H7752" s="14" t="n">
        <v>598</v>
      </c>
      <c r="I7752" s="15" t="n">
        <v>78</v>
      </c>
      <c r="J7752" s="11" t="inlineStr">
        <is>
          <t>なし</t>
        </is>
      </c>
      <c r="K7752" s="11" t="inlineStr">
        <is>
          <t>2026(R08)年11月</t>
        </is>
      </c>
      <c r="L7752" s="16" t="n">
        <v>3</v>
      </c>
      <c r="M7752" s="11" t="inlineStr">
        <is>
          <t>保証無</t>
        </is>
      </c>
      <c r="N7752" s="17" t="inlineStr">
        <is>
          <t>修復歴なし / 車検 2026/11 まで（残り3ヶ月）</t>
        </is>
      </c>
      <c r="O7752" s="17" t="inlineStr">
        <is>
          <t>スーパーグレート セルフ 重機運搬車 スライドローダー セルフ V8 ダブルマフラー デコトラ</t>
        </is>
      </c>
      <c r="P7752" s="16" t="n">
        <v>2</v>
      </c>
      <c r="Q7752" s="11" t="n"/>
      <c r="R7752" s="11" t="inlineStr">
        <is>
          <t>https://www.carsensor.net/usedcar/detail/AU7275163637/index.html</t>
        </is>
      </c>
    </row>
    <row r="7753">
      <c r="A7753" s="7" t="inlineStr">
        <is>
          <t>三菱ふそう</t>
        </is>
      </c>
      <c r="B7753" s="7" t="inlineStr">
        <is>
          <t>国産</t>
        </is>
      </c>
      <c r="C7753" s="7" t="n"/>
      <c r="D7753" s="7" t="inlineStr">
        <is>
          <t>ファイター</t>
        </is>
      </c>
      <c r="E7753" s="18" t="n">
        <v>1996</v>
      </c>
      <c r="F7753" s="19" t="n">
        <v>2.2</v>
      </c>
      <c r="G7753" s="9" t="n"/>
      <c r="H7753" s="9" t="n"/>
      <c r="I7753" s="10" t="n">
        <v>30</v>
      </c>
      <c r="J7753" s="7" t="inlineStr">
        <is>
          <t>なし</t>
        </is>
      </c>
      <c r="K7753" s="7" t="inlineStr">
        <is>
          <t>2026(R08)年10月</t>
        </is>
      </c>
      <c r="L7753" s="8" t="n">
        <v>2</v>
      </c>
      <c r="M7753" s="7" t="inlineStr">
        <is>
          <t>保証無</t>
        </is>
      </c>
      <c r="N7753" s="17" t="inlineStr">
        <is>
          <t>修復歴なし / 車検 2026/10 まで（残り2ヶ月）</t>
        </is>
      </c>
      <c r="O7753" s="17" t="inlineStr">
        <is>
          <t>ファイター 本土車両 増トンセルフ 自動あゆみクレー</t>
        </is>
      </c>
      <c r="P7753" s="8" t="n">
        <v>2</v>
      </c>
      <c r="Q7753" s="7" t="n"/>
      <c r="R7753" s="7" t="inlineStr">
        <is>
          <t>https://www.carsensor.net/usedcar/detail/AU7153653878/index.html</t>
        </is>
      </c>
    </row>
    <row r="7754">
      <c r="A7754" s="11" t="inlineStr">
        <is>
          <t>三菱ふそう</t>
        </is>
      </c>
      <c r="B7754" s="11" t="inlineStr">
        <is>
          <t>国産</t>
        </is>
      </c>
      <c r="C7754" s="11" t="n"/>
      <c r="D7754" s="11" t="inlineStr">
        <is>
          <t>エアロミディ</t>
        </is>
      </c>
      <c r="E7754" s="12" t="n">
        <v>1996</v>
      </c>
      <c r="F7754" s="13" t="n">
        <v>2.2</v>
      </c>
      <c r="G7754" s="14" t="n">
        <v>249.8</v>
      </c>
      <c r="H7754" s="14" t="n">
        <v>240.8</v>
      </c>
      <c r="I7754" s="15" t="n">
        <v>33.7</v>
      </c>
      <c r="J7754" s="11" t="inlineStr">
        <is>
          <t>なし</t>
        </is>
      </c>
      <c r="K7754" s="11" t="inlineStr">
        <is>
          <t>2026(R08)年10月</t>
        </is>
      </c>
      <c r="L7754" s="16" t="n">
        <v>2</v>
      </c>
      <c r="M7754" s="11" t="inlineStr">
        <is>
          <t>保証無</t>
        </is>
      </c>
      <c r="N7754" s="17" t="inlineStr">
        <is>
          <t>修復歴なし / 車検 2026/10 まで（残り2ヶ月）</t>
        </is>
      </c>
      <c r="O7754" s="17" t="inlineStr">
        <is>
          <t>エアロミディ キャンピングバス 10人乗り 車検R8年10月 排ガス適合車 自動ドア 5速マニュアル</t>
        </is>
      </c>
      <c r="P7754" s="16" t="n">
        <v>1</v>
      </c>
      <c r="Q7754" s="11" t="n"/>
      <c r="R7754" s="11" t="inlineStr">
        <is>
          <t>https://www.carsensor.net/usedcar/detail/AU6452494747/index.html</t>
        </is>
      </c>
    </row>
    <row r="7755">
      <c r="A7755" s="7" t="inlineStr">
        <is>
          <t>三菱ふそう</t>
        </is>
      </c>
      <c r="B7755" s="7" t="inlineStr">
        <is>
          <t>国産</t>
        </is>
      </c>
      <c r="C7755" s="7" t="n"/>
      <c r="D7755" s="7" t="inlineStr">
        <is>
          <t>三菱ふそう その他</t>
        </is>
      </c>
      <c r="E7755" s="18" t="n">
        <v>1999</v>
      </c>
      <c r="F7755" s="19" t="n">
        <v>2.2</v>
      </c>
      <c r="G7755" s="9" t="n">
        <v>379.6</v>
      </c>
      <c r="H7755" s="9" t="n">
        <v>371.8</v>
      </c>
      <c r="I7755" s="10" t="n">
        <v>45.9</v>
      </c>
      <c r="J7755" s="7" t="inlineStr">
        <is>
          <t>なし</t>
        </is>
      </c>
      <c r="K7755" s="7" t="inlineStr">
        <is>
          <t>2026(R08)年10月</t>
        </is>
      </c>
      <c r="L7755" s="8" t="n">
        <v>2</v>
      </c>
      <c r="M7755" s="7" t="inlineStr">
        <is>
          <t>保証無</t>
        </is>
      </c>
      <c r="N7755" s="17" t="inlineStr">
        <is>
          <t>修復歴なし / 車検 2026/10 まで（残り2ヶ月）</t>
        </is>
      </c>
      <c r="O7755" s="17" t="inlineStr">
        <is>
          <t>スーパーグレート 車載車 H11 三菱 スーパーグレート セルフローダー リーフサスペンション 6×4 3軸2デフ 歩み板 スタンション 7速マニュアル MT 8M21 V8 V型8気筒 生エンジン ノンターボ 10t 22t 大型 重機運搬車 2385</t>
        </is>
      </c>
      <c r="P7755" s="8" t="n">
        <v>1</v>
      </c>
      <c r="Q7755" s="7" t="n"/>
      <c r="R7755" s="7" t="inlineStr">
        <is>
          <t>https://www.carsensor.net/usedcar/detail/AU7277009837/index.html</t>
        </is>
      </c>
    </row>
    <row r="7756">
      <c r="A7756" s="11" t="inlineStr">
        <is>
          <t>ジネッタ</t>
        </is>
      </c>
      <c r="B7756" s="11" t="inlineStr">
        <is>
          <t>輸入</t>
        </is>
      </c>
      <c r="C7756" s="11" t="n"/>
      <c r="D7756" s="11" t="inlineStr">
        <is>
          <t>G4</t>
        </is>
      </c>
      <c r="E7756" s="12" t="n">
        <v>2000</v>
      </c>
      <c r="F7756" s="13" t="n">
        <v>2.2</v>
      </c>
      <c r="G7756" s="14" t="n">
        <v>798</v>
      </c>
      <c r="H7756" s="14" t="n">
        <v>780</v>
      </c>
      <c r="I7756" s="15" t="n"/>
      <c r="J7756" s="11" t="inlineStr">
        <is>
          <t>なし</t>
        </is>
      </c>
      <c r="K7756" s="11" t="inlineStr">
        <is>
          <t>2026(R08)年11月</t>
        </is>
      </c>
      <c r="L7756" s="16" t="n">
        <v>3</v>
      </c>
      <c r="M7756" s="11" t="inlineStr">
        <is>
          <t>保証無</t>
        </is>
      </c>
      <c r="N7756" s="17" t="inlineStr">
        <is>
          <t>修復歴なし / 車検 2026/11 まで（残り3ヶ月）</t>
        </is>
      </c>
      <c r="O7756" s="17" t="inlineStr">
        <is>
          <t>G4 GINETTA G4 DARE・ZETEC・ガレージ保管</t>
        </is>
      </c>
      <c r="P7756" s="16" t="n">
        <v>2</v>
      </c>
      <c r="Q7756" s="11" t="n"/>
      <c r="R7756" s="11" t="inlineStr">
        <is>
          <t>https://www.carsensor.net/usedcar/detail/AU7040018755/index.html</t>
        </is>
      </c>
    </row>
    <row r="7757">
      <c r="A7757" s="7" t="inlineStr">
        <is>
          <t>日野自動車</t>
        </is>
      </c>
      <c r="B7757" s="7" t="inlineStr">
        <is>
          <t>国産</t>
        </is>
      </c>
      <c r="C7757" s="7" t="inlineStr">
        <is>
          <t>トラック</t>
        </is>
      </c>
      <c r="D7757" s="7" t="inlineStr">
        <is>
          <t>デュトロ</t>
        </is>
      </c>
      <c r="E7757" s="18" t="n">
        <v>2001</v>
      </c>
      <c r="F7757" s="19" t="n">
        <v>2.2</v>
      </c>
      <c r="G7757" s="9" t="n">
        <v>155</v>
      </c>
      <c r="H7757" s="9" t="n">
        <v>148</v>
      </c>
      <c r="I7757" s="10" t="n">
        <v>31</v>
      </c>
      <c r="J7757" s="7" t="inlineStr">
        <is>
          <t>なし</t>
        </is>
      </c>
      <c r="K7757" s="7" t="inlineStr">
        <is>
          <t>2027(R09)年04月</t>
        </is>
      </c>
      <c r="L7757" s="8" t="n">
        <v>8</v>
      </c>
      <c r="M7757" s="7" t="inlineStr">
        <is>
          <t>保証無</t>
        </is>
      </c>
      <c r="N7757" s="17" t="inlineStr">
        <is>
          <t>走行が多め（31.0万km） / 修復歴なし / 車検 2027/04 まで（残り8ヶ月） / 同年式より安い（中央値 253万）</t>
        </is>
      </c>
      <c r="O7757" s="17" t="inlineStr">
        <is>
          <t>デュトロ 4.6 ダブルキャブ 全低床 ディーゼル</t>
        </is>
      </c>
      <c r="P7757" s="8" t="n">
        <v>7</v>
      </c>
      <c r="Q7757" s="7" t="inlineStr">
        <is>
          <t>1999年5月～</t>
        </is>
      </c>
      <c r="R7757" s="7" t="inlineStr">
        <is>
          <t>https://www.carsensor.net/usedcar/detail/AU7172468402/index.html</t>
        </is>
      </c>
    </row>
    <row r="7758">
      <c r="A7758" s="11" t="inlineStr">
        <is>
          <t>日野自動車</t>
        </is>
      </c>
      <c r="B7758" s="11" t="inlineStr">
        <is>
          <t>国産</t>
        </is>
      </c>
      <c r="C7758" s="11" t="n"/>
      <c r="D7758" s="11" t="inlineStr">
        <is>
          <t>プロフィア</t>
        </is>
      </c>
      <c r="E7758" s="12" t="n">
        <v>1998</v>
      </c>
      <c r="F7758" s="13" t="n">
        <v>2.2</v>
      </c>
      <c r="G7758" s="14" t="n">
        <v>446.2</v>
      </c>
      <c r="H7758" s="14" t="n">
        <v>437.8</v>
      </c>
      <c r="I7758" s="15" t="n">
        <v>45</v>
      </c>
      <c r="J7758" s="11" t="inlineStr">
        <is>
          <t>なし</t>
        </is>
      </c>
      <c r="K7758" s="11" t="inlineStr">
        <is>
          <t>2026(R08)年11月</t>
        </is>
      </c>
      <c r="L7758" s="16" t="n">
        <v>3</v>
      </c>
      <c r="M7758" s="11" t="inlineStr">
        <is>
          <t>保証無</t>
        </is>
      </c>
      <c r="N7758" s="17" t="inlineStr">
        <is>
          <t>修復歴なし / 車検 2026/11 まで（残り3ヶ月）</t>
        </is>
      </c>
      <c r="O7758" s="17" t="inlineStr">
        <is>
          <t>プロフィア ベースグレード 大型 コンテナ車</t>
        </is>
      </c>
      <c r="P7758" s="16" t="n">
        <v>3</v>
      </c>
      <c r="Q7758" s="11" t="n"/>
      <c r="R7758" s="11" t="inlineStr">
        <is>
          <t>https://www.carsensor.net/usedcar/detail/AU7179895241/index.html</t>
        </is>
      </c>
    </row>
    <row r="7759">
      <c r="A7759" s="7" t="inlineStr">
        <is>
          <t>日野自動車</t>
        </is>
      </c>
      <c r="B7759" s="7" t="inlineStr">
        <is>
          <t>国産</t>
        </is>
      </c>
      <c r="C7759" s="7" t="n"/>
      <c r="D7759" s="7" t="inlineStr">
        <is>
          <t>レンジャー</t>
        </is>
      </c>
      <c r="E7759" s="18" t="n">
        <v>1989</v>
      </c>
      <c r="F7759" s="19" t="n">
        <v>2.2</v>
      </c>
      <c r="G7759" s="9" t="n">
        <v>333</v>
      </c>
      <c r="H7759" s="9" t="n">
        <v>270</v>
      </c>
      <c r="I7759" s="10" t="n">
        <v>38.6</v>
      </c>
      <c r="J7759" s="7" t="inlineStr">
        <is>
          <t>なし</t>
        </is>
      </c>
      <c r="K7759" s="7" t="inlineStr">
        <is>
          <t>2026(R08)年11月</t>
        </is>
      </c>
      <c r="L7759" s="8" t="n">
        <v>3</v>
      </c>
      <c r="M7759" s="7" t="inlineStr">
        <is>
          <t>保証無</t>
        </is>
      </c>
      <c r="N7759" s="17" t="inlineStr">
        <is>
          <t>修復歴なし / 車検 2026/11 まで（残り3ヶ月）</t>
        </is>
      </c>
      <c r="O7759" s="17" t="inlineStr">
        <is>
          <t>レンジャー 不明 ETC・ベッドスペース付</t>
        </is>
      </c>
      <c r="P7759" s="8" t="n">
        <v>1</v>
      </c>
      <c r="Q7759" s="7" t="n"/>
      <c r="R7759" s="7" t="inlineStr">
        <is>
          <t>https://www.carsensor.net/usedcar/detail/AU6237965998/index.html</t>
        </is>
      </c>
    </row>
    <row r="7760">
      <c r="A7760" s="11" t="inlineStr">
        <is>
          <t>日野自動車</t>
        </is>
      </c>
      <c r="B7760" s="11" t="inlineStr">
        <is>
          <t>国産</t>
        </is>
      </c>
      <c r="C7760" s="11" t="n"/>
      <c r="D7760" s="11" t="inlineStr">
        <is>
          <t>レインボー</t>
        </is>
      </c>
      <c r="E7760" s="12" t="n">
        <v>1990</v>
      </c>
      <c r="F7760" s="13" t="n">
        <v>2.2</v>
      </c>
      <c r="G7760" s="14" t="n">
        <v>259</v>
      </c>
      <c r="H7760" s="14" t="n">
        <v>244</v>
      </c>
      <c r="I7760" s="15" t="n">
        <v>21</v>
      </c>
      <c r="J7760" s="11" t="inlineStr">
        <is>
          <t>なし</t>
        </is>
      </c>
      <c r="K7760" s="11" t="inlineStr">
        <is>
          <t>2026(R08)年10月</t>
        </is>
      </c>
      <c r="L7760" s="16" t="n">
        <v>2</v>
      </c>
      <c r="M7760" s="11" t="inlineStr">
        <is>
          <t>保証無</t>
        </is>
      </c>
      <c r="N7760" s="17" t="inlineStr">
        <is>
          <t>修復歴なし / 車検 2026/10 まで（残り2ヶ月）</t>
        </is>
      </c>
      <c r="O7760" s="17" t="inlineStr">
        <is>
          <t>レインボー 27人乗り 冷蔵庫 自動ドア</t>
        </is>
      </c>
      <c r="P7760" s="16" t="n">
        <v>1</v>
      </c>
      <c r="Q7760" s="11" t="n"/>
      <c r="R7760" s="11" t="inlineStr">
        <is>
          <t>https://www.carsensor.net/usedcar/detail/AU7229004919/index.html</t>
        </is>
      </c>
    </row>
    <row r="7761">
      <c r="A7761" s="7" t="inlineStr">
        <is>
          <t>ホンダ</t>
        </is>
      </c>
      <c r="B7761" s="7" t="inlineStr">
        <is>
          <t>国産</t>
        </is>
      </c>
      <c r="C7761" s="7" t="inlineStr">
        <is>
          <t>セダン</t>
        </is>
      </c>
      <c r="D7761" s="7" t="inlineStr">
        <is>
          <t>アコード</t>
        </is>
      </c>
      <c r="E7761" s="18" t="n">
        <v>1993</v>
      </c>
      <c r="F7761" s="19" t="n">
        <v>2.2</v>
      </c>
      <c r="G7761" s="9" t="n">
        <v>85.90000000000001</v>
      </c>
      <c r="H7761" s="9" t="n">
        <v>79.90000000000001</v>
      </c>
      <c r="I7761" s="10" t="n">
        <v>12.7</v>
      </c>
      <c r="J7761" s="7" t="inlineStr">
        <is>
          <t>なし</t>
        </is>
      </c>
      <c r="K7761" s="7" t="inlineStr">
        <is>
          <t>2026(R08)年10月</t>
        </is>
      </c>
      <c r="L7761" s="8" t="n">
        <v>2</v>
      </c>
      <c r="M7761" s="7" t="inlineStr">
        <is>
          <t>保証無</t>
        </is>
      </c>
      <c r="N7761" s="17" t="inlineStr">
        <is>
          <t>修復歴なし / 車検 2026/10 まで（残り2ヶ月）</t>
        </is>
      </c>
      <c r="O7761" s="17" t="inlineStr">
        <is>
          <t>アコード アコード 車検令和8年10月28日 ローダウン 社外アルミホイール ETC 修復歴 無し運転席エアバッグ 助手席エアバッグ 排気2200CC</t>
        </is>
      </c>
      <c r="P7761" s="8" t="n">
        <v>1</v>
      </c>
      <c r="Q7761" s="7" t="inlineStr">
        <is>
          <t>2024年3月～</t>
        </is>
      </c>
      <c r="R7761" s="7" t="inlineStr">
        <is>
          <t>https://www.carsensor.net/usedcar/detail/AU6630969423/index.html</t>
        </is>
      </c>
    </row>
    <row r="7762">
      <c r="A7762" s="11" t="inlineStr">
        <is>
          <t>ホンダ</t>
        </is>
      </c>
      <c r="B7762" s="11" t="inlineStr">
        <is>
          <t>国産</t>
        </is>
      </c>
      <c r="C7762" s="11" t="inlineStr">
        <is>
          <t>セダン</t>
        </is>
      </c>
      <c r="D7762" s="11" t="inlineStr">
        <is>
          <t>アコード</t>
        </is>
      </c>
      <c r="E7762" s="12" t="n">
        <v>1998</v>
      </c>
      <c r="F7762" s="13" t="n">
        <v>2.2</v>
      </c>
      <c r="G7762" s="14" t="n">
        <v>180</v>
      </c>
      <c r="H7762" s="14" t="n">
        <v>168</v>
      </c>
      <c r="I7762" s="15" t="n">
        <v>22.3</v>
      </c>
      <c r="J7762" s="11" t="inlineStr">
        <is>
          <t>なし</t>
        </is>
      </c>
      <c r="K7762" s="11" t="inlineStr">
        <is>
          <t>2027(R09)年04月</t>
        </is>
      </c>
      <c r="L7762" s="16" t="n">
        <v>8</v>
      </c>
      <c r="M7762" s="11" t="inlineStr">
        <is>
          <t>保証付</t>
        </is>
      </c>
      <c r="N7762" s="17" t="inlineStr">
        <is>
          <t>走行が多め（22.3万km） / 修復歴なし / 車検 2027/04 まで（残り8ヶ月） / 保証付</t>
        </is>
      </c>
      <c r="O7762" s="17" t="inlineStr">
        <is>
          <t>アコード 2.0 SiR-T 純5速MT F20Bエンジン 無限フルエアロ 無限グリル 無限リヤスポイラー CL1ユーロR内装スワップ CL1純正RECAROシート ラルグス車高調 5JIGENマフラー 無限エキマニ ホイールADVAN RG-4 (シルバー)</t>
        </is>
      </c>
      <c r="P7762" s="16" t="n">
        <v>6</v>
      </c>
      <c r="Q7762" s="11" t="inlineStr">
        <is>
          <t>2024年3月～</t>
        </is>
      </c>
      <c r="R7762" s="11" t="inlineStr">
        <is>
          <t>https://www.carsensor.net/usedcar/detail/AU7076204390/index.html</t>
        </is>
      </c>
    </row>
    <row r="7763">
      <c r="A7763" s="7" t="inlineStr">
        <is>
          <t>ホンダ</t>
        </is>
      </c>
      <c r="B7763" s="7" t="inlineStr">
        <is>
          <t>国産</t>
        </is>
      </c>
      <c r="C7763" s="7" t="inlineStr">
        <is>
          <t>ミニバン</t>
        </is>
      </c>
      <c r="D7763" s="7" t="inlineStr">
        <is>
          <t>オデッセイ</t>
        </is>
      </c>
      <c r="E7763" s="18" t="n">
        <v>1997</v>
      </c>
      <c r="F7763" s="19" t="n">
        <v>2.2</v>
      </c>
      <c r="G7763" s="9" t="n">
        <v>304</v>
      </c>
      <c r="H7763" s="9" t="n">
        <v>289</v>
      </c>
      <c r="I7763" s="10" t="n">
        <v>6</v>
      </c>
      <c r="J7763" s="7" t="inlineStr">
        <is>
          <t>なし</t>
        </is>
      </c>
      <c r="K7763" s="7" t="inlineStr">
        <is>
          <t>2026(R08)年10月</t>
        </is>
      </c>
      <c r="L7763" s="8" t="n">
        <v>2</v>
      </c>
      <c r="M7763" s="7" t="inlineStr">
        <is>
          <t>保証無</t>
        </is>
      </c>
      <c r="N7763" s="17" t="inlineStr">
        <is>
          <t>修復歴なし / 車検 2026/10 まで（残り2ヶ月）</t>
        </is>
      </c>
      <c r="O7763" s="17" t="inlineStr">
        <is>
          <t>オデッセイ 3.0 プレステージ VZ キャノピー SR 純正フルエアロ 本革シート</t>
        </is>
      </c>
      <c r="P7763" s="8" t="n">
        <v>4</v>
      </c>
      <c r="Q7763" s="7" t="inlineStr">
        <is>
          <t>2013年11月～</t>
        </is>
      </c>
      <c r="R7763" s="7" t="inlineStr">
        <is>
          <t>https://www.carsensor.net/usedcar/detail/AU3829428294/index.html</t>
        </is>
      </c>
    </row>
    <row r="7764">
      <c r="A7764" s="11" t="inlineStr">
        <is>
          <t>ホンダ</t>
        </is>
      </c>
      <c r="B7764" s="11" t="inlineStr">
        <is>
          <t>国産</t>
        </is>
      </c>
      <c r="C7764" s="11" t="inlineStr">
        <is>
          <t>ミニバン</t>
        </is>
      </c>
      <c r="D7764" s="11" t="inlineStr">
        <is>
          <t>ステップワゴン</t>
        </is>
      </c>
      <c r="E7764" s="12" t="n">
        <v>1999</v>
      </c>
      <c r="F7764" s="13" t="n">
        <v>2.2</v>
      </c>
      <c r="G7764" s="14" t="n">
        <v>98</v>
      </c>
      <c r="H7764" s="14" t="n">
        <v>86</v>
      </c>
      <c r="I7764" s="15" t="n">
        <v>8</v>
      </c>
      <c r="J7764" s="11" t="inlineStr">
        <is>
          <t>なし</t>
        </is>
      </c>
      <c r="K7764" s="11" t="inlineStr">
        <is>
          <t>2026(R08)年11月</t>
        </is>
      </c>
      <c r="L7764" s="16" t="n">
        <v>3</v>
      </c>
      <c r="M7764" s="11" t="inlineStr">
        <is>
          <t>保証無</t>
        </is>
      </c>
      <c r="N7764" s="17" t="inlineStr">
        <is>
          <t>修復歴なし / 車検 2026/11 まで（残り3ヶ月）</t>
        </is>
      </c>
      <c r="O7764" s="17" t="inlineStr">
        <is>
          <t>ステップワゴン 2.0 デラクシー 2列目回転シート フルフラットシート フルエアロ 車高調 リアテール 皮調シートカバー18インチ当時アルミ</t>
        </is>
      </c>
      <c r="P7764" s="16" t="n">
        <v>6</v>
      </c>
      <c r="Q7764" s="11" t="inlineStr">
        <is>
          <t>2022年5月～</t>
        </is>
      </c>
      <c r="R7764" s="11" t="inlineStr">
        <is>
          <t>https://www.carsensor.net/usedcar/detail/AU7267722241/index.html</t>
        </is>
      </c>
    </row>
    <row r="7765">
      <c r="A7765" s="7" t="inlineStr">
        <is>
          <t>ホンダ</t>
        </is>
      </c>
      <c r="B7765" s="7" t="inlineStr">
        <is>
          <t>国産</t>
        </is>
      </c>
      <c r="C7765" s="7" t="inlineStr">
        <is>
          <t>クーペ</t>
        </is>
      </c>
      <c r="D7765" s="7" t="inlineStr">
        <is>
          <t>インテグラ</t>
        </is>
      </c>
      <c r="E7765" s="18" t="n">
        <v>1997</v>
      </c>
      <c r="F7765" s="19" t="n">
        <v>2.2</v>
      </c>
      <c r="G7765" s="9" t="n">
        <v>210</v>
      </c>
      <c r="H7765" s="9" t="n">
        <v>199.9</v>
      </c>
      <c r="I7765" s="10" t="n">
        <v>1.9</v>
      </c>
      <c r="J7765" s="7" t="inlineStr">
        <is>
          <t>なし</t>
        </is>
      </c>
      <c r="K7765" s="7" t="inlineStr">
        <is>
          <t>2026(R08)年11月</t>
        </is>
      </c>
      <c r="L7765" s="8" t="n">
        <v>3</v>
      </c>
      <c r="M7765" s="7" t="inlineStr">
        <is>
          <t>保証無</t>
        </is>
      </c>
      <c r="N7765" s="17" t="inlineStr">
        <is>
          <t>修復歴なし / 車検 2026/11 まで（残り3ヶ月）</t>
        </is>
      </c>
      <c r="O7765" s="17" t="inlineStr">
        <is>
          <t>インテグラ 1.6 Ti スタイルS 1オーナー/5MT/走行19408km/純正オーディオ/ドルビーサウンド/エアコン/当時ナンバー/フルホイールキャップ</t>
        </is>
      </c>
      <c r="P7765" s="8" t="n">
        <v>1</v>
      </c>
      <c r="Q7765" s="7" t="inlineStr">
        <is>
          <t>2001年7月～2006年6月</t>
        </is>
      </c>
      <c r="R7765" s="7" t="inlineStr">
        <is>
          <t>https://www.carsensor.net/usedcar/detail/AU7060152575/index.html</t>
        </is>
      </c>
    </row>
    <row r="7766">
      <c r="A7766" s="11" t="inlineStr">
        <is>
          <t>ホンダ</t>
        </is>
      </c>
      <c r="B7766" s="11" t="inlineStr">
        <is>
          <t>国産</t>
        </is>
      </c>
      <c r="C7766" s="11" t="inlineStr">
        <is>
          <t>クーペ</t>
        </is>
      </c>
      <c r="D7766" s="11" t="inlineStr">
        <is>
          <t>インテグラタイプR</t>
        </is>
      </c>
      <c r="E7766" s="12" t="n">
        <v>2000</v>
      </c>
      <c r="F7766" s="13" t="n">
        <v>2.2</v>
      </c>
      <c r="G7766" s="14" t="n">
        <v>374.9</v>
      </c>
      <c r="H7766" s="14" t="n">
        <v>362</v>
      </c>
      <c r="I7766" s="15" t="n">
        <v>18.3</v>
      </c>
      <c r="J7766" s="11" t="inlineStr">
        <is>
          <t>なし</t>
        </is>
      </c>
      <c r="K7766" s="11" t="inlineStr">
        <is>
          <t>2027(R09)年04月</t>
        </is>
      </c>
      <c r="L7766" s="16" t="n">
        <v>8</v>
      </c>
      <c r="M7766" s="11" t="inlineStr">
        <is>
          <t>保証無</t>
        </is>
      </c>
      <c r="N7766" s="17" t="inlineStr">
        <is>
          <t>走行が多め（18.3万km） / 修復歴なし / 車検 2027/04 まで（残り8ヶ月） / 同年式より安い（中央値 444万）</t>
        </is>
      </c>
      <c r="O7766" s="17" t="inlineStr">
        <is>
          <t>インテグラタイプR 1.8 X 後期最終型タイプR-X VTEC D2車高調 社外エキマニ GPスポーツマフラー リアウイング 純正レカロシート Defi3連メーター ETC ドラレコ タイベル交換済 整備記録簿 禁煙車</t>
        </is>
      </c>
      <c r="P7766" s="16" t="n">
        <v>4</v>
      </c>
      <c r="Q7766" s="11" t="inlineStr">
        <is>
          <t>2001年7月～2006年6月</t>
        </is>
      </c>
      <c r="R7766" s="11" t="inlineStr">
        <is>
          <t>https://www.carsensor.net/usedcar/detail/AU7099122643/index.html</t>
        </is>
      </c>
    </row>
    <row r="7767">
      <c r="A7767" s="7" t="inlineStr">
        <is>
          <t>ホンダ</t>
        </is>
      </c>
      <c r="B7767" s="7" t="inlineStr">
        <is>
          <t>国産</t>
        </is>
      </c>
      <c r="C7767" s="7" t="inlineStr">
        <is>
          <t>ステーションワゴン</t>
        </is>
      </c>
      <c r="D7767" s="7" t="inlineStr">
        <is>
          <t>パートナー</t>
        </is>
      </c>
      <c r="E7767" s="18" t="n">
        <v>2001</v>
      </c>
      <c r="F7767" s="19" t="n">
        <v>2.2</v>
      </c>
      <c r="G7767" s="9" t="n">
        <v>75</v>
      </c>
      <c r="H7767" s="9" t="n">
        <v>68</v>
      </c>
      <c r="I7767" s="10" t="n">
        <v>19.5</v>
      </c>
      <c r="J7767" s="7" t="inlineStr">
        <is>
          <t>なし</t>
        </is>
      </c>
      <c r="K7767" s="7" t="inlineStr">
        <is>
          <t>2026(R08)年10月</t>
        </is>
      </c>
      <c r="L7767" s="8" t="n">
        <v>2</v>
      </c>
      <c r="M7767" s="7" t="inlineStr">
        <is>
          <t>保証無</t>
        </is>
      </c>
      <c r="N7767" s="17" t="inlineStr">
        <is>
          <t>修復歴なし / 車検 2026/10 まで（残り2ヶ月）</t>
        </is>
      </c>
      <c r="O7767" s="17" t="inlineStr">
        <is>
          <t>パートナー 1.6 EL 4WD</t>
        </is>
      </c>
      <c r="P7767" s="8" t="n">
        <v>1</v>
      </c>
      <c r="Q7767" s="7" t="inlineStr">
        <is>
          <t>2006年3月～2010年8月</t>
        </is>
      </c>
      <c r="R7767" s="7" t="inlineStr">
        <is>
          <t>https://www.carsensor.net/usedcar/detail/AU6975967790/index.html</t>
        </is>
      </c>
    </row>
    <row r="7768">
      <c r="A7768" s="11" t="inlineStr">
        <is>
          <t>ホンダ</t>
        </is>
      </c>
      <c r="B7768" s="11" t="inlineStr">
        <is>
          <t>国産</t>
        </is>
      </c>
      <c r="C7768" s="11" t="inlineStr">
        <is>
          <t>セダン</t>
        </is>
      </c>
      <c r="D7768" s="11" t="inlineStr">
        <is>
          <t>レジェンド</t>
        </is>
      </c>
      <c r="E7768" s="12" t="n">
        <v>1991</v>
      </c>
      <c r="F7768" s="13" t="n">
        <v>2.2</v>
      </c>
      <c r="G7768" s="14" t="n">
        <v>295</v>
      </c>
      <c r="H7768" s="14" t="n">
        <v>269</v>
      </c>
      <c r="I7768" s="15" t="n">
        <v>5.6</v>
      </c>
      <c r="J7768" s="11" t="inlineStr">
        <is>
          <t>なし</t>
        </is>
      </c>
      <c r="K7768" s="11" t="inlineStr">
        <is>
          <t>2026(R08)年10月</t>
        </is>
      </c>
      <c r="L7768" s="16" t="n">
        <v>2</v>
      </c>
      <c r="M7768" s="11" t="inlineStr">
        <is>
          <t>保証無</t>
        </is>
      </c>
      <c r="N7768" s="17" t="inlineStr">
        <is>
          <t>修復歴なし / 車検 2026/10 まで（残り2ヶ月）</t>
        </is>
      </c>
      <c r="O7768" s="17" t="inlineStr">
        <is>
          <t>レジェンド 3.2 アルファ Wエアバック・黒本革シートヒーター・全席パワーシート・クルコン・純正フロアマット・コーナリングライト・ケンウッドナビ・CD・DVDビデオ・地デジ・BTオーディオ・ローダウン・シャレン18AW・ETC</t>
        </is>
      </c>
      <c r="P7768" s="16" t="n">
        <v>1</v>
      </c>
      <c r="Q7768" s="11" t="inlineStr">
        <is>
          <t>2015年2月～2022年1月</t>
        </is>
      </c>
      <c r="R7768" s="11" t="inlineStr">
        <is>
          <t>https://www.carsensor.net/usedcar/detail/AU6588477791/index.html</t>
        </is>
      </c>
    </row>
    <row r="7769">
      <c r="A7769" s="7" t="inlineStr">
        <is>
          <t>ホンダ</t>
        </is>
      </c>
      <c r="B7769" s="7" t="inlineStr">
        <is>
          <t>国産</t>
        </is>
      </c>
      <c r="C7769" s="7" t="inlineStr">
        <is>
          <t>セダン</t>
        </is>
      </c>
      <c r="D7769" s="7" t="inlineStr">
        <is>
          <t>セイバー</t>
        </is>
      </c>
      <c r="E7769" s="18" t="n">
        <v>1999</v>
      </c>
      <c r="F7769" s="19" t="n">
        <v>2.2</v>
      </c>
      <c r="G7769" s="9" t="n">
        <v>88</v>
      </c>
      <c r="H7769" s="9" t="n">
        <v>75</v>
      </c>
      <c r="I7769" s="10" t="n">
        <v>13</v>
      </c>
      <c r="J7769" s="7" t="inlineStr">
        <is>
          <t>なし</t>
        </is>
      </c>
      <c r="K7769" s="7" t="inlineStr">
        <is>
          <t>2026(R08)年10月</t>
        </is>
      </c>
      <c r="L7769" s="8" t="n">
        <v>2</v>
      </c>
      <c r="M7769" s="7" t="inlineStr">
        <is>
          <t>保証無</t>
        </is>
      </c>
      <c r="N7769" s="17" t="inlineStr">
        <is>
          <t>修復歴なし / 車検 2026/10 まで（残り2ヶ月）</t>
        </is>
      </c>
      <c r="O7769" s="17" t="inlineStr">
        <is>
          <t>セイバー 2.5 25V ナビ ゴールド全塗装 スポコン仕様 後期モデル デビルウイング フルエアロ BIM18AW 車高調 純正1本マフラー Pシート HIDライト BOSE 外品オーディオ アンダーネオン ベルトR7年交換済 D</t>
        </is>
      </c>
      <c r="P7769" s="8" t="n">
        <v>1</v>
      </c>
      <c r="Q7769" s="7" t="inlineStr">
        <is>
          <t>1998年10月～2003年6月</t>
        </is>
      </c>
      <c r="R7769" s="7" t="inlineStr">
        <is>
          <t>https://www.carsensor.net/usedcar/detail/AU7163220751/index.html</t>
        </is>
      </c>
    </row>
    <row r="7770">
      <c r="A7770" s="11" t="inlineStr">
        <is>
          <t>ホンダ</t>
        </is>
      </c>
      <c r="B7770" s="11" t="inlineStr">
        <is>
          <t>国産</t>
        </is>
      </c>
      <c r="C7770" s="11" t="inlineStr">
        <is>
          <t>ハッチバック</t>
        </is>
      </c>
      <c r="D7770" s="11" t="inlineStr">
        <is>
          <t>Z</t>
        </is>
      </c>
      <c r="E7770" s="12" t="n">
        <v>1999</v>
      </c>
      <c r="F7770" s="13" t="n">
        <v>2.2</v>
      </c>
      <c r="G7770" s="14" t="n">
        <v>99</v>
      </c>
      <c r="H7770" s="14" t="n">
        <v>75</v>
      </c>
      <c r="I7770" s="15" t="n">
        <v>9.199999999999999</v>
      </c>
      <c r="J7770" s="11" t="inlineStr">
        <is>
          <t>なし</t>
        </is>
      </c>
      <c r="K7770" s="11" t="inlineStr">
        <is>
          <t>2026(R08)年10月</t>
        </is>
      </c>
      <c r="L7770" s="16" t="n">
        <v>2</v>
      </c>
      <c r="M7770" s="11" t="inlineStr">
        <is>
          <t>保証無</t>
        </is>
      </c>
      <c r="N7770" s="17" t="inlineStr">
        <is>
          <t>修復歴なし / 車検 2026/10 まで（残り2ヶ月）</t>
        </is>
      </c>
      <c r="O7770" s="17" t="inlineStr">
        <is>
          <t>Z 660 4WD</t>
        </is>
      </c>
      <c r="P7770" s="16" t="n">
        <v>10</v>
      </c>
      <c r="Q7770" s="11" t="inlineStr">
        <is>
          <t>1998年10月～2002年1月</t>
        </is>
      </c>
      <c r="R7770" s="11" t="inlineStr">
        <is>
          <t>https://www.carsensor.net/usedcar/detail/AU3697212603/index.html</t>
        </is>
      </c>
    </row>
    <row r="7771">
      <c r="A7771" s="7" t="inlineStr">
        <is>
          <t>ホンダ</t>
        </is>
      </c>
      <c r="B7771" s="7" t="inlineStr">
        <is>
          <t>国産</t>
        </is>
      </c>
      <c r="C7771" s="7" t="inlineStr">
        <is>
          <t>ハッチバック</t>
        </is>
      </c>
      <c r="D7771" s="7" t="inlineStr">
        <is>
          <t>トゥデイ</t>
        </is>
      </c>
      <c r="E7771" s="18" t="n">
        <v>1996</v>
      </c>
      <c r="F7771" s="19" t="n">
        <v>2.2</v>
      </c>
      <c r="G7771" s="9" t="n">
        <v>47.9</v>
      </c>
      <c r="H7771" s="9" t="n">
        <v>43.9</v>
      </c>
      <c r="I7771" s="10" t="n">
        <v>11.9</v>
      </c>
      <c r="J7771" s="7" t="inlineStr">
        <is>
          <t>なし</t>
        </is>
      </c>
      <c r="K7771" s="7" t="inlineStr">
        <is>
          <t>2026(R08)年11月</t>
        </is>
      </c>
      <c r="L7771" s="8" t="n">
        <v>3</v>
      </c>
      <c r="M7771" s="7" t="inlineStr">
        <is>
          <t>保証無</t>
        </is>
      </c>
      <c r="N7771" s="17" t="inlineStr">
        <is>
          <t>修復歴なし / 車検 2026/11 まで（残り3ヶ月）</t>
        </is>
      </c>
      <c r="O7771" s="17" t="inlineStr">
        <is>
          <t>トゥデイ 660 Gf 5速マニュアル 社外ハンドル タイミングベルト交換済</t>
        </is>
      </c>
      <c r="P7771" s="8" t="n">
        <v>4</v>
      </c>
      <c r="Q7771" s="7" t="inlineStr">
        <is>
          <t>1993年1月～1998年9月</t>
        </is>
      </c>
      <c r="R7771" s="7" t="inlineStr">
        <is>
          <t>https://www.carsensor.net/usedcar/detail/AU6629015447/index.html</t>
        </is>
      </c>
    </row>
    <row r="7772">
      <c r="A7772" s="11" t="inlineStr">
        <is>
          <t>ホンダ</t>
        </is>
      </c>
      <c r="B7772" s="11" t="inlineStr">
        <is>
          <t>国産</t>
        </is>
      </c>
      <c r="C7772" s="11" t="inlineStr">
        <is>
          <t>オープン</t>
        </is>
      </c>
      <c r="D7772" s="11" t="inlineStr">
        <is>
          <t>ビート</t>
        </is>
      </c>
      <c r="E7772" s="12" t="n">
        <v>1991</v>
      </c>
      <c r="F7772" s="13" t="n">
        <v>2.2</v>
      </c>
      <c r="G7772" s="14" t="n">
        <v>97</v>
      </c>
      <c r="H7772" s="14" t="n">
        <v>80</v>
      </c>
      <c r="I7772" s="15" t="n">
        <v>14</v>
      </c>
      <c r="J7772" s="11" t="inlineStr">
        <is>
          <t>なし</t>
        </is>
      </c>
      <c r="K7772" s="11" t="inlineStr">
        <is>
          <t>2027(R09)年04月</t>
        </is>
      </c>
      <c r="L7772" s="16" t="n">
        <v>8</v>
      </c>
      <c r="M7772" s="11" t="inlineStr">
        <is>
          <t>保証無</t>
        </is>
      </c>
      <c r="N7772" s="17" t="inlineStr">
        <is>
          <t>走行が多め（14.0万km） / 修復歴なし / 車検 2027/04 まで（残り8ヶ月） / 同年式より安い（中央値 128万）</t>
        </is>
      </c>
      <c r="O7772" s="17" t="inlineStr">
        <is>
          <t>ビート 660 社外マフラー・社外アルミホイール</t>
        </is>
      </c>
      <c r="P7772" s="16" t="n">
        <v>84</v>
      </c>
      <c r="Q7772" s="11" t="inlineStr">
        <is>
          <t>1991年5月～1996年12月</t>
        </is>
      </c>
      <c r="R7772" s="11" t="inlineStr">
        <is>
          <t>https://www.carsensor.net/usedcar/detail/AU7023538514/index.html</t>
        </is>
      </c>
    </row>
    <row r="7773">
      <c r="A7773" s="7" t="inlineStr">
        <is>
          <t>ホンダ</t>
        </is>
      </c>
      <c r="B7773" s="7" t="inlineStr">
        <is>
          <t>国産</t>
        </is>
      </c>
      <c r="C7773" s="7" t="inlineStr">
        <is>
          <t>オープン</t>
        </is>
      </c>
      <c r="D7773" s="7" t="inlineStr">
        <is>
          <t>ビート</t>
        </is>
      </c>
      <c r="E7773" s="18" t="n">
        <v>1992</v>
      </c>
      <c r="F7773" s="19" t="n">
        <v>2.2</v>
      </c>
      <c r="G7773" s="9" t="n">
        <v>175</v>
      </c>
      <c r="H7773" s="9" t="n">
        <v>168</v>
      </c>
      <c r="I7773" s="10" t="n">
        <v>19.9</v>
      </c>
      <c r="J7773" s="7" t="inlineStr">
        <is>
          <t>なし</t>
        </is>
      </c>
      <c r="K7773" s="7" t="inlineStr">
        <is>
          <t>2028(R10)年05月</t>
        </is>
      </c>
      <c r="L7773" s="8" t="n">
        <v>21</v>
      </c>
      <c r="M7773" s="7" t="inlineStr">
        <is>
          <t>保証無</t>
        </is>
      </c>
      <c r="N7773" s="17" t="inlineStr">
        <is>
          <t>走行が多め（19.9万km） / 修復歴なし / 車検 2028/05 まで（残り21ヶ月）</t>
        </is>
      </c>
      <c r="O7773" s="17" t="inlineStr">
        <is>
          <t>ビート 660 エンジン ミッション オーバホール</t>
        </is>
      </c>
      <c r="P7773" s="8" t="n">
        <v>26</v>
      </c>
      <c r="Q7773" s="7" t="inlineStr">
        <is>
          <t>1991年5月～1996年12月</t>
        </is>
      </c>
      <c r="R7773" s="7" t="inlineStr">
        <is>
          <t>https://www.carsensor.net/usedcar/detail/AU7086534955/index.html</t>
        </is>
      </c>
    </row>
    <row r="7774">
      <c r="A7774" s="11" t="inlineStr">
        <is>
          <t>ホンダ</t>
        </is>
      </c>
      <c r="B7774" s="11" t="inlineStr">
        <is>
          <t>国産</t>
        </is>
      </c>
      <c r="C7774" s="11" t="inlineStr">
        <is>
          <t>トラック</t>
        </is>
      </c>
      <c r="D7774" s="11" t="inlineStr">
        <is>
          <t>アクティトラック</t>
        </is>
      </c>
      <c r="E7774" s="12" t="n">
        <v>1995</v>
      </c>
      <c r="F7774" s="13" t="n">
        <v>2.2</v>
      </c>
      <c r="G7774" s="14" t="n">
        <v>30</v>
      </c>
      <c r="H7774" s="14" t="n">
        <v>27</v>
      </c>
      <c r="I7774" s="15" t="n">
        <v>15</v>
      </c>
      <c r="J7774" s="11" t="inlineStr">
        <is>
          <t>なし</t>
        </is>
      </c>
      <c r="K7774" s="11" t="inlineStr">
        <is>
          <t>2027(R09)年05月</t>
        </is>
      </c>
      <c r="L7774" s="16" t="n">
        <v>9</v>
      </c>
      <c r="M7774" s="11" t="inlineStr">
        <is>
          <t>保証無</t>
        </is>
      </c>
      <c r="N7774" s="17" t="inlineStr">
        <is>
          <t>走行が多め（15.0万km） / 修復歴なし / 車検 2027/05 まで（残り9ヶ月） / 同年式より安い（中央値 35万）</t>
        </is>
      </c>
      <c r="O7774" s="17" t="inlineStr">
        <is>
          <t>アクティトラック 660 SDX 三方開 4WD</t>
        </is>
      </c>
      <c r="P7774" s="16" t="n">
        <v>5</v>
      </c>
      <c r="Q7774" s="11" t="inlineStr">
        <is>
          <t>2009年12月～2021年4月</t>
        </is>
      </c>
      <c r="R7774" s="11" t="inlineStr">
        <is>
          <t>https://www.carsensor.net/usedcar/detail/AU6326770861/index.html</t>
        </is>
      </c>
    </row>
    <row r="7775">
      <c r="A7775" s="7" t="inlineStr">
        <is>
          <t>ホンダ</t>
        </is>
      </c>
      <c r="B7775" s="7" t="inlineStr">
        <is>
          <t>国産</t>
        </is>
      </c>
      <c r="C7775" s="7" t="inlineStr">
        <is>
          <t>ハッチバック</t>
        </is>
      </c>
      <c r="D7775" s="7" t="inlineStr">
        <is>
          <t>ストリート</t>
        </is>
      </c>
      <c r="E7775" s="18" t="n">
        <v>1996</v>
      </c>
      <c r="F7775" s="19" t="n">
        <v>2.2</v>
      </c>
      <c r="G7775" s="9" t="n">
        <v>39</v>
      </c>
      <c r="H7775" s="9" t="n">
        <v>29</v>
      </c>
      <c r="I7775" s="10" t="n">
        <v>21.4</v>
      </c>
      <c r="J7775" s="7" t="inlineStr">
        <is>
          <t>なし</t>
        </is>
      </c>
      <c r="K7775" s="7" t="inlineStr">
        <is>
          <t>2026(R08)年11月</t>
        </is>
      </c>
      <c r="L7775" s="8" t="n">
        <v>3</v>
      </c>
      <c r="M7775" s="7" t="inlineStr">
        <is>
          <t>保証無</t>
        </is>
      </c>
      <c r="N7775" s="17" t="inlineStr">
        <is>
          <t>修復歴なし / 車検 2026/11 まで（残り3ヶ月）</t>
        </is>
      </c>
      <c r="O7775" s="17" t="inlineStr">
        <is>
          <t>ストリート 660 Xi 4WD ツインムーンルーフ 5MT エアコン パワステ 純正カセット FMAMステレオ</t>
        </is>
      </c>
      <c r="P7775" s="8" t="n">
        <v>6</v>
      </c>
      <c r="Q7775" s="7" t="inlineStr">
        <is>
          <t>1990年3月～1998年9月</t>
        </is>
      </c>
      <c r="R7775" s="7" t="inlineStr">
        <is>
          <t>https://www.carsensor.net/usedcar/detail/AU7218338520/index.html</t>
        </is>
      </c>
    </row>
    <row r="7776">
      <c r="A7776" s="11" t="inlineStr">
        <is>
          <t>いすゞ</t>
        </is>
      </c>
      <c r="B7776" s="11" t="inlineStr">
        <is>
          <t>国産</t>
        </is>
      </c>
      <c r="C7776" s="11" t="n"/>
      <c r="D7776" s="11" t="inlineStr">
        <is>
          <t>ガーラ</t>
        </is>
      </c>
      <c r="E7776" s="12" t="n">
        <v>2000</v>
      </c>
      <c r="F7776" s="13" t="n">
        <v>2.2</v>
      </c>
      <c r="G7776" s="14" t="n">
        <v>429.8</v>
      </c>
      <c r="H7776" s="14" t="n">
        <v>410.8</v>
      </c>
      <c r="I7776" s="15" t="n">
        <v>36.3</v>
      </c>
      <c r="J7776" s="11" t="inlineStr">
        <is>
          <t>なし</t>
        </is>
      </c>
      <c r="K7776" s="11" t="inlineStr">
        <is>
          <t>2026(R08)年10月</t>
        </is>
      </c>
      <c r="L7776" s="16" t="n">
        <v>2</v>
      </c>
      <c r="M7776" s="11" t="inlineStr">
        <is>
          <t>保証無</t>
        </is>
      </c>
      <c r="N7776" s="17" t="inlineStr">
        <is>
          <t>修復歴なし / 車検 2026/10 まで（残り2ヶ月）</t>
        </is>
      </c>
      <c r="O7776" s="17" t="inlineStr">
        <is>
          <t>ガーラ 観光仕様 5速MT ETC 車内42人乗り 構造変更 ETC Bカメラ エアサス 自動ドア 364000km 点検整備</t>
        </is>
      </c>
      <c r="P7776" s="16" t="n">
        <v>1</v>
      </c>
      <c r="Q7776" s="11" t="n"/>
      <c r="R7776" s="11" t="inlineStr">
        <is>
          <t>https://www.carsensor.net/usedcar/detail/AU6944524616/index.html</t>
        </is>
      </c>
    </row>
    <row r="7777">
      <c r="A7777" s="7" t="inlineStr">
        <is>
          <t>ジャガー</t>
        </is>
      </c>
      <c r="B7777" s="7" t="inlineStr">
        <is>
          <t>輸入</t>
        </is>
      </c>
      <c r="C7777" s="7" t="inlineStr">
        <is>
          <t>セダン</t>
        </is>
      </c>
      <c r="D7777" s="7" t="inlineStr">
        <is>
          <t>XJ</t>
        </is>
      </c>
      <c r="E7777" s="18" t="n">
        <v>1995</v>
      </c>
      <c r="F7777" s="19" t="n">
        <v>2.2</v>
      </c>
      <c r="G7777" s="9" t="n"/>
      <c r="H7777" s="9" t="n"/>
      <c r="I7777" s="10" t="n">
        <v>5.6</v>
      </c>
      <c r="J7777" s="7" t="inlineStr">
        <is>
          <t>なし</t>
        </is>
      </c>
      <c r="K7777" s="7" t="inlineStr">
        <is>
          <t>2026(R08)年11月</t>
        </is>
      </c>
      <c r="L7777" s="8" t="n">
        <v>3</v>
      </c>
      <c r="M7777" s="7" t="inlineStr">
        <is>
          <t>保証無</t>
        </is>
      </c>
      <c r="N7777" s="17" t="inlineStr">
        <is>
          <t>修復歴なし / 車検 2026/11 まで（残り3ヶ月）</t>
        </is>
      </c>
      <c r="O7777" s="17" t="inlineStr">
        <is>
          <t>XJ ソブリン4.0 ジャガーXJ4.0 バンデン プラ フル装備 左ハンドルサンルーフ ディーラー ワンオーナー車</t>
        </is>
      </c>
      <c r="P7777" s="8" t="n">
        <v>3</v>
      </c>
      <c r="Q7777" s="7" t="inlineStr">
        <is>
          <t>2010年5月～2022年4月</t>
        </is>
      </c>
      <c r="R7777" s="7" t="inlineStr">
        <is>
          <t>https://www.carsensor.net/usedcar/detail/AU7134088702/index.html</t>
        </is>
      </c>
    </row>
    <row r="7778">
      <c r="A7778" s="11" t="inlineStr">
        <is>
          <t>ジープ</t>
        </is>
      </c>
      <c r="B7778" s="11" t="inlineStr">
        <is>
          <t>輸入</t>
        </is>
      </c>
      <c r="C7778" s="11" t="inlineStr">
        <is>
          <t>クロカン・ＳＵＶ</t>
        </is>
      </c>
      <c r="D7778" s="11" t="inlineStr">
        <is>
          <t>ラングラー</t>
        </is>
      </c>
      <c r="E7778" s="12" t="n">
        <v>1992</v>
      </c>
      <c r="F7778" s="13" t="n">
        <v>2.2</v>
      </c>
      <c r="G7778" s="14" t="n">
        <v>299.8</v>
      </c>
      <c r="H7778" s="14" t="n">
        <v>294.8</v>
      </c>
      <c r="I7778" s="15" t="n">
        <v>8.5</v>
      </c>
      <c r="J7778" s="11" t="inlineStr">
        <is>
          <t>なし</t>
        </is>
      </c>
      <c r="K7778" s="11" t="inlineStr">
        <is>
          <t>2026(R08)年10月</t>
        </is>
      </c>
      <c r="L7778" s="16" t="n">
        <v>2</v>
      </c>
      <c r="M7778" s="11" t="inlineStr">
        <is>
          <t>保証無</t>
        </is>
      </c>
      <c r="N7778" s="17" t="inlineStr">
        <is>
          <t>修復歴なし / 車検 2026/10 まで（残り2ヶ月）</t>
        </is>
      </c>
      <c r="O7778" s="17" t="inlineStr">
        <is>
          <t>ラングラー カスタム ソフトトップ 4WD 本州仕入/AMCCJ顔面/WARM電動ウインチ/ラプター塗装/社外サイドステップ/ハードトップ/社外ハンドル/マッドテレーンタイヤ/レンコン16AW/オーバーフェンダー/レカロシート/LEDテール/Duneシャックル/ヒッチメンバー</t>
        </is>
      </c>
      <c r="P7778" s="16" t="n">
        <v>1</v>
      </c>
      <c r="Q7778" s="11" t="inlineStr">
        <is>
          <t>2018年11月～</t>
        </is>
      </c>
      <c r="R7778" s="11" t="inlineStr">
        <is>
          <t>https://www.carsensor.net/usedcar/detail/AU5962004008/index.html</t>
        </is>
      </c>
    </row>
    <row r="7779">
      <c r="A7779" s="7" t="inlineStr">
        <is>
          <t>ジープ</t>
        </is>
      </c>
      <c r="B7779" s="7" t="inlineStr">
        <is>
          <t>輸入</t>
        </is>
      </c>
      <c r="C7779" s="7" t="inlineStr">
        <is>
          <t>クロカン・ＳＵＶ</t>
        </is>
      </c>
      <c r="D7779" s="7" t="inlineStr">
        <is>
          <t>ラングラー</t>
        </is>
      </c>
      <c r="E7779" s="18" t="n">
        <v>2000</v>
      </c>
      <c r="F7779" s="19" t="n">
        <v>2.2</v>
      </c>
      <c r="G7779" s="9" t="n">
        <v>196</v>
      </c>
      <c r="H7779" s="9" t="n">
        <v>179</v>
      </c>
      <c r="I7779" s="10" t="n">
        <v>10.1</v>
      </c>
      <c r="J7779" s="7" t="inlineStr">
        <is>
          <t>なし</t>
        </is>
      </c>
      <c r="K7779" s="7" t="inlineStr">
        <is>
          <t>2026(R08)年11月</t>
        </is>
      </c>
      <c r="L7779" s="8" t="n">
        <v>3</v>
      </c>
      <c r="M7779" s="7" t="inlineStr">
        <is>
          <t>保証無</t>
        </is>
      </c>
      <c r="N7779" s="17" t="inlineStr">
        <is>
          <t>修復歴なし / 車検 2026/11 まで（残り3ヶ月）</t>
        </is>
      </c>
      <c r="O7779" s="17" t="inlineStr">
        <is>
          <t>ラングラー スポーツ ソフトトップ 4WD Smittybiltウインチ・ルーフテント</t>
        </is>
      </c>
      <c r="P7779" s="8" t="n">
        <v>7</v>
      </c>
      <c r="Q7779" s="7" t="inlineStr">
        <is>
          <t>2018年11月～</t>
        </is>
      </c>
      <c r="R7779" s="7" t="inlineStr">
        <is>
          <t>https://www.carsensor.net/usedcar/detail/AU6592108799/index.html</t>
        </is>
      </c>
    </row>
    <row r="7780">
      <c r="A7780" s="11" t="inlineStr">
        <is>
          <t>マツダ</t>
        </is>
      </c>
      <c r="B7780" s="11" t="inlineStr">
        <is>
          <t>国産</t>
        </is>
      </c>
      <c r="C7780" s="11" t="inlineStr">
        <is>
          <t>クーペ</t>
        </is>
      </c>
      <c r="D7780" s="11" t="inlineStr">
        <is>
          <t>アンフィニRX-7</t>
        </is>
      </c>
      <c r="E7780" s="12" t="n">
        <v>1997</v>
      </c>
      <c r="F7780" s="13" t="n">
        <v>2.2</v>
      </c>
      <c r="G7780" s="14" t="n"/>
      <c r="H7780" s="14" t="n"/>
      <c r="I7780" s="15" t="n">
        <v>24.8</v>
      </c>
      <c r="J7780" s="11" t="inlineStr">
        <is>
          <t>なし</t>
        </is>
      </c>
      <c r="K7780" s="11" t="inlineStr">
        <is>
          <t>2028(R10)年05月</t>
        </is>
      </c>
      <c r="L7780" s="16" t="n">
        <v>21</v>
      </c>
      <c r="M7780" s="11" t="inlineStr">
        <is>
          <t>無(有償あり)</t>
        </is>
      </c>
      <c r="N7780" s="17" t="inlineStr">
        <is>
          <t>走行が多め（24.8万km） / 修復歴なし / 車検 2028/05 まで（残り21ヶ月）</t>
        </is>
      </c>
      <c r="O7780" s="17" t="inlineStr">
        <is>
          <t>アンフィニRX-7 タイプRB バサースト</t>
        </is>
      </c>
      <c r="P7780" s="16" t="n">
        <v>8</v>
      </c>
      <c r="Q7780" s="11" t="inlineStr">
        <is>
          <t>1991年12月～1997年10月</t>
        </is>
      </c>
      <c r="R7780" s="11" t="inlineStr">
        <is>
          <t>https://www.carsensor.net/usedcar/detail/AU7101994282/index.html</t>
        </is>
      </c>
    </row>
    <row r="7781">
      <c r="A7781" s="7" t="inlineStr">
        <is>
          <t>マツダ</t>
        </is>
      </c>
      <c r="B7781" s="7" t="inlineStr">
        <is>
          <t>国産</t>
        </is>
      </c>
      <c r="C7781" s="7" t="inlineStr">
        <is>
          <t>ピックアップトラック</t>
        </is>
      </c>
      <c r="D7781" s="7" t="inlineStr">
        <is>
          <t>プロシード</t>
        </is>
      </c>
      <c r="E7781" s="18" t="n">
        <v>1999</v>
      </c>
      <c r="F7781" s="19" t="n">
        <v>2.2</v>
      </c>
      <c r="G7781" s="9" t="n">
        <v>142</v>
      </c>
      <c r="H7781" s="9" t="n">
        <v>129</v>
      </c>
      <c r="I7781" s="10" t="n">
        <v>16.4</v>
      </c>
      <c r="J7781" s="7" t="inlineStr">
        <is>
          <t>なし</t>
        </is>
      </c>
      <c r="K7781" s="7" t="inlineStr">
        <is>
          <t>2026(R08)年11月</t>
        </is>
      </c>
      <c r="L7781" s="8" t="n">
        <v>3</v>
      </c>
      <c r="M7781" s="7" t="inlineStr">
        <is>
          <t>保証無</t>
        </is>
      </c>
      <c r="N7781" s="17" t="inlineStr">
        <is>
          <t>修復歴なし / 車検 2026/11 まで（残り3ヶ月）</t>
        </is>
      </c>
      <c r="O7781" s="17" t="inlineStr">
        <is>
          <t>プロシード 2.6 キャブプラス 4WD 社外アルミホイール 1DINオーディオ デジタルインナーミラー ナルディステアリング ETC 荷台チッピング塗装済み 荷台ロールバー</t>
        </is>
      </c>
      <c r="P7781" s="8" t="n">
        <v>2</v>
      </c>
      <c r="Q7781" s="7" t="inlineStr">
        <is>
          <t>1990年1月～1999年1月</t>
        </is>
      </c>
      <c r="R7781" s="7" t="inlineStr">
        <is>
          <t>https://www.carsensor.net/usedcar/detail/AU7229334160/index.html</t>
        </is>
      </c>
    </row>
    <row r="7782">
      <c r="A7782" s="11" t="inlineStr">
        <is>
          <t>マツダ</t>
        </is>
      </c>
      <c r="B7782" s="11" t="inlineStr">
        <is>
          <t>国産</t>
        </is>
      </c>
      <c r="C7782" s="11" t="inlineStr">
        <is>
          <t>ミニバン</t>
        </is>
      </c>
      <c r="D7782" s="11" t="inlineStr">
        <is>
          <t>ボンゴバン</t>
        </is>
      </c>
      <c r="E7782" s="12" t="n">
        <v>2000</v>
      </c>
      <c r="F7782" s="13" t="n">
        <v>2.2</v>
      </c>
      <c r="G7782" s="14" t="n">
        <v>52</v>
      </c>
      <c r="H7782" s="14" t="n">
        <v>45</v>
      </c>
      <c r="I7782" s="15" t="n">
        <v>16.5</v>
      </c>
      <c r="J7782" s="11" t="inlineStr">
        <is>
          <t>なし</t>
        </is>
      </c>
      <c r="K7782" s="11" t="inlineStr">
        <is>
          <t>2026(R08)年11月</t>
        </is>
      </c>
      <c r="L7782" s="16" t="n">
        <v>3</v>
      </c>
      <c r="M7782" s="11" t="inlineStr">
        <is>
          <t>保証無</t>
        </is>
      </c>
      <c r="N7782" s="17" t="inlineStr">
        <is>
          <t>修復歴なし / 車検 2026/11 まで（残り3ヶ月）</t>
        </is>
      </c>
      <c r="O7782" s="17" t="inlineStr">
        <is>
          <t>ボンゴバン 2.2 DX ワイドロー ディーゼル ディーゼル オートマ車 NOX非対応</t>
        </is>
      </c>
      <c r="P7782" s="16" t="n">
        <v>1</v>
      </c>
      <c r="Q7782" s="11" t="inlineStr">
        <is>
          <t>2020年9月～</t>
        </is>
      </c>
      <c r="R7782" s="11" t="inlineStr">
        <is>
          <t>https://www.carsensor.net/usedcar/detail/AU6655641481/index.html</t>
        </is>
      </c>
    </row>
    <row r="7783">
      <c r="A7783" s="7" t="inlineStr">
        <is>
          <t>マツダ</t>
        </is>
      </c>
      <c r="B7783" s="7" t="inlineStr">
        <is>
          <t>国産</t>
        </is>
      </c>
      <c r="C7783" s="7" t="inlineStr">
        <is>
          <t>トラック</t>
        </is>
      </c>
      <c r="D7783" s="7" t="inlineStr">
        <is>
          <t>ボンゴトラック</t>
        </is>
      </c>
      <c r="E7783" s="18" t="n">
        <v>1996</v>
      </c>
      <c r="F7783" s="19" t="n">
        <v>2.2</v>
      </c>
      <c r="G7783" s="9" t="n">
        <v>60</v>
      </c>
      <c r="H7783" s="9" t="n">
        <v>50</v>
      </c>
      <c r="I7783" s="10" t="n">
        <v>0.9</v>
      </c>
      <c r="J7783" s="7" t="inlineStr">
        <is>
          <t>なし</t>
        </is>
      </c>
      <c r="K7783" s="7" t="inlineStr">
        <is>
          <t>2026(R08)年11月</t>
        </is>
      </c>
      <c r="L7783" s="8" t="n">
        <v>3</v>
      </c>
      <c r="M7783" s="7" t="inlineStr">
        <is>
          <t>保証無</t>
        </is>
      </c>
      <c r="N7783" s="17" t="inlineStr">
        <is>
          <t>修復歴なし / 車検 2026/11 まで（残り3ヶ月）</t>
        </is>
      </c>
      <c r="O7783" s="17" t="inlineStr">
        <is>
          <t>ボンゴトラック 1.8 GL ワイドロー ワンオーナー 走行8250キロ 5速マニュアル パワステ パワーウィンドウ リアダブルタイヤ 記録簿 修復歴なし</t>
        </is>
      </c>
      <c r="P7783" s="8" t="n">
        <v>1</v>
      </c>
      <c r="Q7783" s="7" t="inlineStr">
        <is>
          <t>2020年9月～</t>
        </is>
      </c>
      <c r="R7783" s="7" t="inlineStr">
        <is>
          <t>https://www.carsensor.net/usedcar/detail/AU6947737436/index.html</t>
        </is>
      </c>
    </row>
    <row r="7784">
      <c r="A7784" s="11" t="inlineStr">
        <is>
          <t>マツダ</t>
        </is>
      </c>
      <c r="B7784" s="11" t="inlineStr">
        <is>
          <t>国産</t>
        </is>
      </c>
      <c r="C7784" s="11" t="inlineStr">
        <is>
          <t>トラック</t>
        </is>
      </c>
      <c r="D7784" s="11" t="inlineStr">
        <is>
          <t>ボンゴトラック</t>
        </is>
      </c>
      <c r="E7784" s="12" t="n">
        <v>2000</v>
      </c>
      <c r="F7784" s="13" t="n">
        <v>2.2</v>
      </c>
      <c r="G7784" s="14" t="n">
        <v>77</v>
      </c>
      <c r="H7784" s="14" t="n">
        <v>69</v>
      </c>
      <c r="I7784" s="15" t="n">
        <v>4.6</v>
      </c>
      <c r="J7784" s="11" t="inlineStr">
        <is>
          <t>なし</t>
        </is>
      </c>
      <c r="K7784" s="11" t="inlineStr">
        <is>
          <t>2026(R08)年11月</t>
        </is>
      </c>
      <c r="L7784" s="16" t="n">
        <v>3</v>
      </c>
      <c r="M7784" s="11" t="inlineStr">
        <is>
          <t>保証無</t>
        </is>
      </c>
      <c r="N7784" s="17" t="inlineStr">
        <is>
          <t>修復歴なし / 車検 2026/11 まで（残り3ヶ月）</t>
        </is>
      </c>
      <c r="O7784" s="17" t="inlineStr">
        <is>
          <t>ボンゴトラック -</t>
        </is>
      </c>
      <c r="P7784" s="16" t="n">
        <v>4</v>
      </c>
      <c r="Q7784" s="11" t="inlineStr">
        <is>
          <t>2020年9月～</t>
        </is>
      </c>
      <c r="R7784" s="11" t="inlineStr">
        <is>
          <t>https://www.carsensor.net/usedcar/detail/AU7173863214/index.html</t>
        </is>
      </c>
    </row>
    <row r="7785">
      <c r="A7785" s="7" t="inlineStr">
        <is>
          <t>メルセデス・ベンツ</t>
        </is>
      </c>
      <c r="B7785" s="7" t="inlineStr">
        <is>
          <t>輸入</t>
        </is>
      </c>
      <c r="C7785" s="7" t="inlineStr">
        <is>
          <t>セダン</t>
        </is>
      </c>
      <c r="D7785" s="7" t="inlineStr">
        <is>
          <t>ミディアムクラス</t>
        </is>
      </c>
      <c r="E7785" s="18" t="n">
        <v>1992</v>
      </c>
      <c r="F7785" s="19" t="n">
        <v>2.2</v>
      </c>
      <c r="G7785" s="9" t="n">
        <v>248</v>
      </c>
      <c r="H7785" s="9" t="n">
        <v>227</v>
      </c>
      <c r="I7785" s="10" t="n">
        <v>10.7</v>
      </c>
      <c r="J7785" s="7" t="inlineStr">
        <is>
          <t>なし</t>
        </is>
      </c>
      <c r="K7785" s="7" t="inlineStr">
        <is>
          <t>2027(R09)年10月</t>
        </is>
      </c>
      <c r="L7785" s="8" t="n">
        <v>14</v>
      </c>
      <c r="M7785" s="7" t="inlineStr">
        <is>
          <t>保証無</t>
        </is>
      </c>
      <c r="N7785" s="17" t="inlineStr">
        <is>
          <t>修復歴なし / 車検 2027/10 まで（残り14ヶ月） / 同年式より極端に安い（要確認）</t>
        </is>
      </c>
      <c r="O7785" s="17" t="inlineStr">
        <is>
          <t>ミディアムクラス 300E トランスミッションオーバーホール済み 左ハンドル サンルーフ 車検令和9年10月まで 黒本革シート パワーシート 点検整備記録簿</t>
        </is>
      </c>
      <c r="P7785" s="8" t="n">
        <v>13</v>
      </c>
      <c r="Q7785" s="7" t="inlineStr">
        <is>
          <t>1985年11月～1993年8月</t>
        </is>
      </c>
      <c r="R7785" s="7" t="inlineStr">
        <is>
          <t>https://www.carsensor.net/usedcar/detail/AU7046876768/index.html</t>
        </is>
      </c>
    </row>
    <row r="7786">
      <c r="A7786" s="11" t="inlineStr">
        <is>
          <t>メルセデス・ベンツ</t>
        </is>
      </c>
      <c r="B7786" s="11" t="inlineStr">
        <is>
          <t>輸入</t>
        </is>
      </c>
      <c r="C7786" s="11" t="inlineStr">
        <is>
          <t>オープン</t>
        </is>
      </c>
      <c r="D7786" s="11" t="inlineStr">
        <is>
          <t>ミディアムクラスカブリオレ</t>
        </is>
      </c>
      <c r="E7786" s="12" t="n">
        <v>1993</v>
      </c>
      <c r="F7786" s="13" t="n">
        <v>2.2</v>
      </c>
      <c r="G7786" s="14" t="n"/>
      <c r="H7786" s="14" t="n"/>
      <c r="I7786" s="15" t="n">
        <v>13.5</v>
      </c>
      <c r="J7786" s="11" t="inlineStr">
        <is>
          <t>なし</t>
        </is>
      </c>
      <c r="K7786" s="11" t="inlineStr">
        <is>
          <t>2026(R08)年10月</t>
        </is>
      </c>
      <c r="L7786" s="16" t="n">
        <v>2</v>
      </c>
      <c r="M7786" s="11" t="inlineStr">
        <is>
          <t>保証無</t>
        </is>
      </c>
      <c r="N7786" s="17" t="inlineStr">
        <is>
          <t>修復歴なし / 車検 2026/10 まで（残り2ヶ月）</t>
        </is>
      </c>
      <c r="O7786" s="17" t="inlineStr">
        <is>
          <t>ミディアムクラスカブリオレ 320Eカブリオレ 左ハンドル ブラックソフトトップ 幌動作確認済</t>
        </is>
      </c>
      <c r="P7786" s="16" t="n">
        <v>1</v>
      </c>
      <c r="Q7786" s="11" t="inlineStr">
        <is>
          <t>1992年12月～1993年8月</t>
        </is>
      </c>
      <c r="R7786" s="11" t="inlineStr">
        <is>
          <t>https://www.carsensor.net/usedcar/detail/AU7154114474/index.html</t>
        </is>
      </c>
    </row>
    <row r="7787">
      <c r="A7787" s="7" t="inlineStr">
        <is>
          <t>メルセデス・ベンツ</t>
        </is>
      </c>
      <c r="B7787" s="7" t="inlineStr">
        <is>
          <t>輸入</t>
        </is>
      </c>
      <c r="C7787" s="7" t="inlineStr">
        <is>
          <t>ステーションワゴン</t>
        </is>
      </c>
      <c r="D7787" s="7" t="inlineStr">
        <is>
          <t>Eクラスワゴン</t>
        </is>
      </c>
      <c r="E7787" s="18" t="n">
        <v>1994</v>
      </c>
      <c r="F7787" s="19" t="n">
        <v>2.2</v>
      </c>
      <c r="G7787" s="9" t="n">
        <v>338.4</v>
      </c>
      <c r="H7787" s="9" t="n">
        <v>300</v>
      </c>
      <c r="I7787" s="10" t="n">
        <v>16.2</v>
      </c>
      <c r="J7787" s="7" t="inlineStr">
        <is>
          <t>なし</t>
        </is>
      </c>
      <c r="K7787" s="7" t="inlineStr">
        <is>
          <t>2026(R08)年10月</t>
        </is>
      </c>
      <c r="L7787" s="8" t="n">
        <v>2</v>
      </c>
      <c r="M7787" s="7" t="inlineStr">
        <is>
          <t>保証無</t>
        </is>
      </c>
      <c r="N7787" s="17" t="inlineStr">
        <is>
          <t>修復歴なし / 車検 2026/10 まで（残り2ヶ月）</t>
        </is>
      </c>
      <c r="O7787" s="17" t="inlineStr">
        <is>
          <t>Eクラスワゴン E280</t>
        </is>
      </c>
      <c r="P7787" s="8" t="n">
        <v>12</v>
      </c>
      <c r="Q7787" s="7" t="inlineStr">
        <is>
          <t>2024年2月～</t>
        </is>
      </c>
      <c r="R7787" s="7" t="inlineStr">
        <is>
          <t>https://www.carsensor.net/usedcar/detail/AU7060737276/index.html</t>
        </is>
      </c>
    </row>
    <row r="7788">
      <c r="A7788" s="11" t="inlineStr">
        <is>
          <t>メルセデス・ベンツ</t>
        </is>
      </c>
      <c r="B7788" s="11" t="inlineStr">
        <is>
          <t>輸入</t>
        </is>
      </c>
      <c r="C7788" s="11" t="inlineStr">
        <is>
          <t>ステーションワゴン</t>
        </is>
      </c>
      <c r="D7788" s="11" t="inlineStr">
        <is>
          <t>Eクラスワゴン</t>
        </is>
      </c>
      <c r="E7788" s="12" t="n">
        <v>1994</v>
      </c>
      <c r="F7788" s="13" t="n">
        <v>2.2</v>
      </c>
      <c r="G7788" s="14" t="n">
        <v>312</v>
      </c>
      <c r="H7788" s="14" t="n">
        <v>298</v>
      </c>
      <c r="I7788" s="15" t="n">
        <v>13.2</v>
      </c>
      <c r="J7788" s="11" t="inlineStr">
        <is>
          <t>なし</t>
        </is>
      </c>
      <c r="K7788" s="11" t="inlineStr">
        <is>
          <t>2026(R08)年10月</t>
        </is>
      </c>
      <c r="L7788" s="16" t="n">
        <v>2</v>
      </c>
      <c r="M7788" s="11" t="inlineStr">
        <is>
          <t>保証無</t>
        </is>
      </c>
      <c r="N7788" s="17" t="inlineStr">
        <is>
          <t>修復歴なし / 車検 2026/10 まで（残り2ヶ月）</t>
        </is>
      </c>
      <c r="O7788" s="17" t="inlineStr">
        <is>
          <t>Eクラスワゴン E280 ガレージ保管 R5年7月A/Tオーバーホール済 整備明細書10枚 消耗部品交換明細有 ファブリックシート 7人乗り スペアキー バックカメラ サンルーフ ブルーブラック199 ブックケース 取説記録簿</t>
        </is>
      </c>
      <c r="P7788" s="16" t="n">
        <v>12</v>
      </c>
      <c r="Q7788" s="11" t="inlineStr">
        <is>
          <t>2024年2月～</t>
        </is>
      </c>
      <c r="R7788" s="11" t="inlineStr">
        <is>
          <t>https://www.carsensor.net/usedcar/detail/AU6560154915/index.html</t>
        </is>
      </c>
    </row>
    <row r="7789">
      <c r="A7789" s="7" t="inlineStr">
        <is>
          <t>メルセデス・ベンツ</t>
        </is>
      </c>
      <c r="B7789" s="7" t="inlineStr">
        <is>
          <t>輸入</t>
        </is>
      </c>
      <c r="C7789" s="7" t="inlineStr">
        <is>
          <t>セダン</t>
        </is>
      </c>
      <c r="D7789" s="7" t="inlineStr">
        <is>
          <t>Sクラス</t>
        </is>
      </c>
      <c r="E7789" s="18" t="n">
        <v>2000</v>
      </c>
      <c r="F7789" s="19" t="n">
        <v>2.2</v>
      </c>
      <c r="G7789" s="9" t="n">
        <v>89.8</v>
      </c>
      <c r="H7789" s="9" t="n">
        <v>74.8</v>
      </c>
      <c r="I7789" s="10" t="n">
        <v>6.4</v>
      </c>
      <c r="J7789" s="7" t="inlineStr">
        <is>
          <t>なし</t>
        </is>
      </c>
      <c r="K7789" s="7" t="inlineStr">
        <is>
          <t>2027(R09)年10月</t>
        </is>
      </c>
      <c r="L7789" s="8" t="n">
        <v>14</v>
      </c>
      <c r="M7789" s="7" t="inlineStr">
        <is>
          <t>保証無</t>
        </is>
      </c>
      <c r="N7789" s="17" t="inlineStr">
        <is>
          <t>修復歴なし / 車検 2027/10 まで（残り14ヶ月） / 同年式より極端に安い（要確認）</t>
        </is>
      </c>
      <c r="O7789" s="17" t="inlineStr">
        <is>
          <t>Sクラス S500L</t>
        </is>
      </c>
      <c r="P7789" s="8" t="n">
        <v>4</v>
      </c>
      <c r="Q7789" s="7" t="inlineStr">
        <is>
          <t>2021年1月～</t>
        </is>
      </c>
      <c r="R7789" s="7" t="inlineStr">
        <is>
          <t>https://www.carsensor.net/usedcar/detail/CU9005937834/index.html</t>
        </is>
      </c>
    </row>
    <row r="7790">
      <c r="A7790" s="11" t="inlineStr">
        <is>
          <t>メルセデス・ベンツ</t>
        </is>
      </c>
      <c r="B7790" s="11" t="inlineStr">
        <is>
          <t>輸入</t>
        </is>
      </c>
      <c r="C7790" s="11" t="inlineStr">
        <is>
          <t>セダン</t>
        </is>
      </c>
      <c r="D7790" s="11" t="inlineStr">
        <is>
          <t>Sクラス</t>
        </is>
      </c>
      <c r="E7790" s="12" t="n">
        <v>1998</v>
      </c>
      <c r="F7790" s="13" t="n">
        <v>2.2</v>
      </c>
      <c r="G7790" s="14" t="n">
        <v>485.2</v>
      </c>
      <c r="H7790" s="14" t="n">
        <v>473.2</v>
      </c>
      <c r="I7790" s="15" t="n">
        <v>8.9</v>
      </c>
      <c r="J7790" s="11" t="inlineStr">
        <is>
          <t>なし</t>
        </is>
      </c>
      <c r="K7790" s="11" t="inlineStr">
        <is>
          <t>2026(R08)年11月</t>
        </is>
      </c>
      <c r="L7790" s="16" t="n">
        <v>3</v>
      </c>
      <c r="M7790" s="11" t="inlineStr">
        <is>
          <t>保証無</t>
        </is>
      </c>
      <c r="N7790" s="17" t="inlineStr">
        <is>
          <t>修復歴なし / 車検 2026/11 まで（残り3ヶ月）</t>
        </is>
      </c>
      <c r="O7790" s="17" t="inlineStr">
        <is>
          <t>Sクラス S320 最終モデル 黒本革シート ロリンザー20インチAW フルエアロ ディーラー記録 ウッドコンビハンドル パワーシート ローダウン クルーズコントロール 同色全塗装</t>
        </is>
      </c>
      <c r="P7790" s="16" t="n">
        <v>11</v>
      </c>
      <c r="Q7790" s="11" t="inlineStr">
        <is>
          <t>2021年1月～</t>
        </is>
      </c>
      <c r="R7790" s="11" t="inlineStr">
        <is>
          <t>https://www.carsensor.net/usedcar/detail/AU7140274372/index.html</t>
        </is>
      </c>
    </row>
    <row r="7791">
      <c r="A7791" s="7" t="inlineStr">
        <is>
          <t>メルセデス・ベンツ</t>
        </is>
      </c>
      <c r="B7791" s="7" t="inlineStr">
        <is>
          <t>輸入</t>
        </is>
      </c>
      <c r="C7791" s="7" t="inlineStr">
        <is>
          <t>オープン</t>
        </is>
      </c>
      <c r="D7791" s="7" t="inlineStr">
        <is>
          <t>SLクラス</t>
        </is>
      </c>
      <c r="E7791" s="18" t="n">
        <v>1989</v>
      </c>
      <c r="F7791" s="19" t="n">
        <v>2.2</v>
      </c>
      <c r="G7791" s="9" t="n"/>
      <c r="H7791" s="9" t="n"/>
      <c r="I7791" s="10" t="n">
        <v>9.6</v>
      </c>
      <c r="J7791" s="7" t="inlineStr">
        <is>
          <t>なし</t>
        </is>
      </c>
      <c r="K7791" s="7" t="inlineStr">
        <is>
          <t>2026(R08)年10月</t>
        </is>
      </c>
      <c r="L7791" s="8" t="n">
        <v>2</v>
      </c>
      <c r="M7791" s="7" t="inlineStr">
        <is>
          <t>保証無</t>
        </is>
      </c>
      <c r="N7791" s="17" t="inlineStr">
        <is>
          <t>修復歴なし / 車検 2026/10 まで（残り2ヶ月）</t>
        </is>
      </c>
      <c r="O7791" s="17" t="inlineStr">
        <is>
          <t>SLクラス 500SL 89Y最終モデル 4人乗</t>
        </is>
      </c>
      <c r="P7791" s="8" t="n">
        <v>10</v>
      </c>
      <c r="Q7791" s="7" t="inlineStr">
        <is>
          <t>2012年3月～2022年9月</t>
        </is>
      </c>
      <c r="R7791" s="7" t="inlineStr">
        <is>
          <t>https://www.carsensor.net/usedcar/detail/AU6826308099/index.html</t>
        </is>
      </c>
    </row>
    <row r="7792">
      <c r="A7792" s="11" t="inlineStr">
        <is>
          <t>三菱</t>
        </is>
      </c>
      <c r="B7792" s="11" t="inlineStr">
        <is>
          <t>国産</t>
        </is>
      </c>
      <c r="C7792" s="11" t="inlineStr">
        <is>
          <t>トラック</t>
        </is>
      </c>
      <c r="D7792" s="11" t="inlineStr">
        <is>
          <t>ミニキャブトラック</t>
        </is>
      </c>
      <c r="E7792" s="12" t="n">
        <v>2001</v>
      </c>
      <c r="F7792" s="13" t="n">
        <v>2.2</v>
      </c>
      <c r="G7792" s="14" t="n">
        <v>28</v>
      </c>
      <c r="H7792" s="14" t="n">
        <v>25.9</v>
      </c>
      <c r="I7792" s="15" t="n">
        <v>14.5</v>
      </c>
      <c r="J7792" s="11" t="inlineStr">
        <is>
          <t>なし</t>
        </is>
      </c>
      <c r="K7792" s="11" t="inlineStr">
        <is>
          <t>2027(R09)年04月</t>
        </is>
      </c>
      <c r="L7792" s="16" t="n">
        <v>8</v>
      </c>
      <c r="M7792" s="11" t="inlineStr">
        <is>
          <t>保証無</t>
        </is>
      </c>
      <c r="N7792" s="17" t="inlineStr">
        <is>
          <t>走行が多め（14.5万km） / 修復歴なし / 車検 2027/04 まで（残り8ヶ月） / 同年式より安い（中央値 35万）</t>
        </is>
      </c>
      <c r="O7792" s="17" t="inlineStr">
        <is>
          <t>ミニキャブトラック 660 VX-SE 4WD クーラー付き</t>
        </is>
      </c>
      <c r="P7792" s="16" t="n">
        <v>9</v>
      </c>
      <c r="Q7792" s="11" t="inlineStr">
        <is>
          <t>2014年2月～</t>
        </is>
      </c>
      <c r="R7792" s="11" t="inlineStr">
        <is>
          <t>https://www.carsensor.net/usedcar/detail/AU6942299863/index.html</t>
        </is>
      </c>
    </row>
    <row r="7793">
      <c r="A7793" s="7" t="inlineStr">
        <is>
          <t>三菱</t>
        </is>
      </c>
      <c r="B7793" s="7" t="inlineStr">
        <is>
          <t>国産</t>
        </is>
      </c>
      <c r="C7793" s="7" t="inlineStr">
        <is>
          <t>トラック</t>
        </is>
      </c>
      <c r="D7793" s="7" t="inlineStr">
        <is>
          <t>ミニキャブトラック</t>
        </is>
      </c>
      <c r="E7793" s="18" t="n">
        <v>2001</v>
      </c>
      <c r="F7793" s="19" t="n">
        <v>2.2</v>
      </c>
      <c r="G7793" s="9" t="n">
        <v>29.8</v>
      </c>
      <c r="H7793" s="9" t="n">
        <v>24.5</v>
      </c>
      <c r="I7793" s="10" t="n">
        <v>8.699999999999999</v>
      </c>
      <c r="J7793" s="7" t="inlineStr">
        <is>
          <t>なし</t>
        </is>
      </c>
      <c r="K7793" s="7" t="inlineStr">
        <is>
          <t>2027(R09)年04月</t>
        </is>
      </c>
      <c r="L7793" s="8" t="n">
        <v>8</v>
      </c>
      <c r="M7793" s="7" t="inlineStr">
        <is>
          <t>保証無</t>
        </is>
      </c>
      <c r="N7793" s="17" t="inlineStr">
        <is>
          <t>走行が多め（8.7万km） / 修復歴なし / 車検 2027/04 まで（残り8ヶ月） / 同年式より安い（中央値 35万）</t>
        </is>
      </c>
      <c r="O7793" s="17" t="inlineStr">
        <is>
          <t>ミニキャブトラック JAスタンダード三方開4WD 4WD 5MT車 エアコン フロアマット アオリプロテクター トリイプロテクター 運転席エアバック パワステ 純正ラジオ スペアキー スペアタイヤ ドアバイザー</t>
        </is>
      </c>
      <c r="P7793" s="8" t="n">
        <v>9</v>
      </c>
      <c r="Q7793" s="7" t="inlineStr">
        <is>
          <t>2014年2月～</t>
        </is>
      </c>
      <c r="R7793" s="7" t="inlineStr">
        <is>
          <t>https://www.carsensor.net/usedcar/detail/AU7278663640/index.html</t>
        </is>
      </c>
    </row>
    <row r="7794">
      <c r="A7794" s="11" t="inlineStr">
        <is>
          <t>マセラティ</t>
        </is>
      </c>
      <c r="B7794" s="11" t="inlineStr">
        <is>
          <t>輸入</t>
        </is>
      </c>
      <c r="C7794" s="11" t="inlineStr">
        <is>
          <t>クーペ</t>
        </is>
      </c>
      <c r="D7794" s="11" t="inlineStr">
        <is>
          <t>シャマル</t>
        </is>
      </c>
      <c r="E7794" s="12" t="n">
        <v>1992</v>
      </c>
      <c r="F7794" s="13" t="n">
        <v>2.2</v>
      </c>
      <c r="G7794" s="14" t="n">
        <v>1698</v>
      </c>
      <c r="H7794" s="14" t="n">
        <v>1668</v>
      </c>
      <c r="I7794" s="15" t="n">
        <v>6.2</v>
      </c>
      <c r="J7794" s="11" t="inlineStr">
        <is>
          <t>なし</t>
        </is>
      </c>
      <c r="K7794" s="11" t="inlineStr">
        <is>
          <t>2026(R08)年10月</t>
        </is>
      </c>
      <c r="L7794" s="16" t="n">
        <v>2</v>
      </c>
      <c r="M7794" s="11" t="inlineStr">
        <is>
          <t>保証無</t>
        </is>
      </c>
      <c r="N7794" s="17" t="inlineStr">
        <is>
          <t>修復歴なし / 車検 2026/10 まで（残り2ヶ月）</t>
        </is>
      </c>
      <c r="O7794" s="17" t="inlineStr">
        <is>
          <t>シャマル 3.2 正規ディーラー車/24年式タイヤ/ウッドシフトレバー/ウッドサイドブレーキレバー/キルスイッチ/16インチアルミホイール/左ハンドル/エアコン/ブラックレザーシート/KENWOODオーディオ/SONYスピーカー</t>
        </is>
      </c>
      <c r="P7794" s="16" t="n">
        <v>1</v>
      </c>
      <c r="Q7794" s="11" t="inlineStr">
        <is>
          <t>1990年7月～1996年12月</t>
        </is>
      </c>
      <c r="R7794" s="11" t="inlineStr">
        <is>
          <t>https://www.carsensor.net/usedcar/detail/AU6854609456/index.html</t>
        </is>
      </c>
    </row>
    <row r="7795">
      <c r="A7795" s="7" t="inlineStr">
        <is>
          <t>マセラティ</t>
        </is>
      </c>
      <c r="B7795" s="7" t="inlineStr">
        <is>
          <t>輸入</t>
        </is>
      </c>
      <c r="C7795" s="7" t="inlineStr">
        <is>
          <t>セダン</t>
        </is>
      </c>
      <c r="D7795" s="7" t="inlineStr">
        <is>
          <t>ギブリ</t>
        </is>
      </c>
      <c r="E7795" s="18" t="n">
        <v>1995</v>
      </c>
      <c r="F7795" s="19" t="n">
        <v>2.2</v>
      </c>
      <c r="G7795" s="9" t="n"/>
      <c r="H7795" s="9" t="n"/>
      <c r="I7795" s="10" t="n">
        <v>7.3</v>
      </c>
      <c r="J7795" s="7" t="inlineStr">
        <is>
          <t>なし</t>
        </is>
      </c>
      <c r="K7795" s="7" t="inlineStr">
        <is>
          <t>2026(R08)年11月</t>
        </is>
      </c>
      <c r="L7795" s="8" t="n">
        <v>3</v>
      </c>
      <c r="M7795" s="7" t="inlineStr">
        <is>
          <t>保証無</t>
        </is>
      </c>
      <c r="N7795" s="17" t="inlineStr">
        <is>
          <t>修復歴なし / 車検 2026/11 まで（残り3ヶ月）</t>
        </is>
      </c>
      <c r="O7795" s="17" t="inlineStr">
        <is>
          <t>ギブリ 2.8 6速MT 左ハンドル 禁煙車 ベージュ革 調整式サスペンション ウッドステアリング 純正17インチアルミホイール パワーシート キセノン SONYスピーカー</t>
        </is>
      </c>
      <c r="P7795" s="8" t="n">
        <v>4</v>
      </c>
      <c r="Q7795" s="7" t="inlineStr">
        <is>
          <t>2013年11月～</t>
        </is>
      </c>
      <c r="R7795" s="7" t="inlineStr">
        <is>
          <t>https://www.carsensor.net/usedcar/detail/AU7273342290/index.html</t>
        </is>
      </c>
    </row>
    <row r="7796">
      <c r="A7796" s="11" t="inlineStr">
        <is>
          <t>日産</t>
        </is>
      </c>
      <c r="B7796" s="11" t="inlineStr">
        <is>
          <t>国産</t>
        </is>
      </c>
      <c r="C7796" s="11" t="inlineStr">
        <is>
          <t>クロカン・ＳＵＶ</t>
        </is>
      </c>
      <c r="D7796" s="11" t="inlineStr">
        <is>
          <t>サファリ</t>
        </is>
      </c>
      <c r="E7796" s="12" t="n">
        <v>1991</v>
      </c>
      <c r="F7796" s="13" t="n">
        <v>2.2</v>
      </c>
      <c r="G7796" s="14" t="n">
        <v>340</v>
      </c>
      <c r="H7796" s="14" t="n">
        <v>330</v>
      </c>
      <c r="I7796" s="15" t="n">
        <v>28.7</v>
      </c>
      <c r="J7796" s="11" t="inlineStr">
        <is>
          <t>なし</t>
        </is>
      </c>
      <c r="K7796" s="11" t="inlineStr">
        <is>
          <t>2026(R08)年11月</t>
        </is>
      </c>
      <c r="L7796" s="16" t="n">
        <v>3</v>
      </c>
      <c r="M7796" s="11" t="inlineStr">
        <is>
          <t>保証無</t>
        </is>
      </c>
      <c r="N7796" s="17" t="inlineStr">
        <is>
          <t>修復歴なし / 車検 2026/11 まで（残り3ヶ月）</t>
        </is>
      </c>
      <c r="O7796" s="17" t="inlineStr">
        <is>
          <t>サファリ 4.2 エクストラ標準ルーフDX ディーゼル 4WD</t>
        </is>
      </c>
      <c r="P7796" s="16" t="n">
        <v>4</v>
      </c>
      <c r="Q7796" s="11" t="inlineStr">
        <is>
          <t>1997年10月～2007年6月</t>
        </is>
      </c>
      <c r="R7796" s="11" t="inlineStr">
        <is>
          <t>https://www.carsensor.net/usedcar/detail/AU7238199330/index.html</t>
        </is>
      </c>
    </row>
    <row r="7797">
      <c r="A7797" s="7" t="inlineStr">
        <is>
          <t>日産</t>
        </is>
      </c>
      <c r="B7797" s="7" t="inlineStr">
        <is>
          <t>国産</t>
        </is>
      </c>
      <c r="C7797" s="7" t="inlineStr">
        <is>
          <t>クロカン・ＳＵＶ</t>
        </is>
      </c>
      <c r="D7797" s="7" t="inlineStr">
        <is>
          <t>サファリ</t>
        </is>
      </c>
      <c r="E7797" s="18" t="n">
        <v>1992</v>
      </c>
      <c r="F7797" s="19" t="n">
        <v>2.2</v>
      </c>
      <c r="G7797" s="9" t="n">
        <v>265</v>
      </c>
      <c r="H7797" s="9" t="n">
        <v>258</v>
      </c>
      <c r="I7797" s="10" t="n">
        <v>13</v>
      </c>
      <c r="J7797" s="7" t="inlineStr">
        <is>
          <t>なし</t>
        </is>
      </c>
      <c r="K7797" s="7" t="inlineStr">
        <is>
          <t>2026(R08)年11月</t>
        </is>
      </c>
      <c r="L7797" s="8" t="n">
        <v>3</v>
      </c>
      <c r="M7797" s="7" t="inlineStr">
        <is>
          <t>保証無</t>
        </is>
      </c>
      <c r="N7797" s="17" t="inlineStr">
        <is>
          <t>修復歴なし / 車検 2026/11 まで（残り3ヶ月）</t>
        </is>
      </c>
      <c r="O7797" s="17" t="inlineStr">
        <is>
          <t>サファリ 4.2 ハードトップグランロード ディーゼル 4WD</t>
        </is>
      </c>
      <c r="P7797" s="8" t="n">
        <v>1</v>
      </c>
      <c r="Q7797" s="7" t="inlineStr">
        <is>
          <t>1997年10月～2007年6月</t>
        </is>
      </c>
      <c r="R7797" s="7" t="inlineStr">
        <is>
          <t>https://www.carsensor.net/usedcar/detail/AU6971335212/index.html</t>
        </is>
      </c>
    </row>
    <row r="7798">
      <c r="A7798" s="11" t="inlineStr">
        <is>
          <t>日産</t>
        </is>
      </c>
      <c r="B7798" s="11" t="inlineStr">
        <is>
          <t>国産</t>
        </is>
      </c>
      <c r="C7798" s="11" t="inlineStr">
        <is>
          <t>クーペ</t>
        </is>
      </c>
      <c r="D7798" s="11" t="inlineStr">
        <is>
          <t>フェアレディZ</t>
        </is>
      </c>
      <c r="E7798" s="12" t="n">
        <v>1988</v>
      </c>
      <c r="F7798" s="13" t="n">
        <v>2.2</v>
      </c>
      <c r="G7798" s="14" t="n">
        <v>410</v>
      </c>
      <c r="H7798" s="14" t="n">
        <v>400</v>
      </c>
      <c r="I7798" s="15" t="n">
        <v>9.1</v>
      </c>
      <c r="J7798" s="11" t="inlineStr">
        <is>
          <t>なし</t>
        </is>
      </c>
      <c r="K7798" s="11" t="inlineStr">
        <is>
          <t>2026(R08)年10月</t>
        </is>
      </c>
      <c r="L7798" s="16" t="n">
        <v>2</v>
      </c>
      <c r="M7798" s="11" t="inlineStr">
        <is>
          <t>保証無</t>
        </is>
      </c>
      <c r="N7798" s="17" t="inlineStr">
        <is>
          <t>修復歴なし / 車検 2026/10 まで（残り2ヶ月）</t>
        </is>
      </c>
      <c r="O7798" s="17" t="inlineStr">
        <is>
          <t>フェアレディZ 3.0 300ZR 2シーター Tバールーフ ディーラー車 載替5速マニュアル 2シーター Tバールーフ 純正ワイドボディ ワタナベホイール</t>
        </is>
      </c>
      <c r="P7798" s="16" t="n">
        <v>5</v>
      </c>
      <c r="Q7798" s="11" t="inlineStr">
        <is>
          <t>2022年8月～</t>
        </is>
      </c>
      <c r="R7798" s="11" t="inlineStr">
        <is>
          <t>https://www.carsensor.net/usedcar/detail/AU6897578870/index.html</t>
        </is>
      </c>
    </row>
    <row r="7799">
      <c r="A7799" s="7" t="inlineStr">
        <is>
          <t>日産</t>
        </is>
      </c>
      <c r="B7799" s="7" t="inlineStr">
        <is>
          <t>国産</t>
        </is>
      </c>
      <c r="C7799" s="7" t="inlineStr">
        <is>
          <t>セダン</t>
        </is>
      </c>
      <c r="D7799" s="7" t="inlineStr">
        <is>
          <t>グロリア</t>
        </is>
      </c>
      <c r="E7799" s="18" t="n">
        <v>1995</v>
      </c>
      <c r="F7799" s="19" t="n">
        <v>2.2</v>
      </c>
      <c r="G7799" s="9" t="n">
        <v>109.2</v>
      </c>
      <c r="H7799" s="9" t="n">
        <v>98</v>
      </c>
      <c r="I7799" s="10" t="n">
        <v>28.2</v>
      </c>
      <c r="J7799" s="7" t="inlineStr">
        <is>
          <t>なし</t>
        </is>
      </c>
      <c r="K7799" s="7" t="inlineStr">
        <is>
          <t>2027(R09)年04月</t>
        </is>
      </c>
      <c r="L7799" s="8" t="n">
        <v>8</v>
      </c>
      <c r="M7799" s="7" t="inlineStr">
        <is>
          <t>保証付</t>
        </is>
      </c>
      <c r="N7799" s="17" t="inlineStr">
        <is>
          <t>走行が多め（28.2万km） / 修復歴なし / 車検 2027/04 まで（残り8ヶ月） / 保証付</t>
        </is>
      </c>
      <c r="O7799" s="17" t="inlineStr">
        <is>
          <t>グロリア 2.8 ブロアム ディーゼル キーレス オートエアコン CD カセット 電動シート ウッドパネル 電格ミラー</t>
        </is>
      </c>
      <c r="P7799" s="8" t="n">
        <v>10</v>
      </c>
      <c r="Q7799" s="7" t="inlineStr">
        <is>
          <t>1999年6月～2004年9月</t>
        </is>
      </c>
      <c r="R7799" s="7" t="inlineStr">
        <is>
          <t>https://www.carsensor.net/usedcar/detail/AU7132992489/index.html</t>
        </is>
      </c>
    </row>
    <row r="7800">
      <c r="A7800" s="11" t="inlineStr">
        <is>
          <t>日産</t>
        </is>
      </c>
      <c r="B7800" s="11" t="inlineStr">
        <is>
          <t>国産</t>
        </is>
      </c>
      <c r="C7800" s="11" t="inlineStr">
        <is>
          <t>セダン</t>
        </is>
      </c>
      <c r="D7800" s="11" t="inlineStr">
        <is>
          <t>グロリア</t>
        </is>
      </c>
      <c r="E7800" s="12" t="n">
        <v>1999</v>
      </c>
      <c r="F7800" s="13" t="n">
        <v>2.2</v>
      </c>
      <c r="G7800" s="14" t="n">
        <v>318.8</v>
      </c>
      <c r="H7800" s="14" t="n">
        <v>298</v>
      </c>
      <c r="I7800" s="15" t="n">
        <v>10.3</v>
      </c>
      <c r="J7800" s="11" t="inlineStr">
        <is>
          <t>なし</t>
        </is>
      </c>
      <c r="K7800" s="11" t="inlineStr">
        <is>
          <t>2026(R08)年11月</t>
        </is>
      </c>
      <c r="L7800" s="16" t="n">
        <v>3</v>
      </c>
      <c r="M7800" s="11" t="inlineStr">
        <is>
          <t>保証無</t>
        </is>
      </c>
      <c r="N7800" s="17" t="inlineStr">
        <is>
          <t>修復歴なし / 車検 2026/11 まで（残り3ヶ月）</t>
        </is>
      </c>
      <c r="O7800" s="17" t="inlineStr">
        <is>
          <t>グロリア 3.0 300アルティマ-Z Vパッケージ レザーシート/アクティブダンパーサス</t>
        </is>
      </c>
      <c r="P7800" s="16" t="n">
        <v>5</v>
      </c>
      <c r="Q7800" s="11" t="inlineStr">
        <is>
          <t>1999年6月～2004年9月</t>
        </is>
      </c>
      <c r="R7800" s="11" t="inlineStr">
        <is>
          <t>https://www.carsensor.net/usedcar/detail/AU5894275511/index.html</t>
        </is>
      </c>
    </row>
    <row r="7801">
      <c r="A7801" s="7" t="inlineStr">
        <is>
          <t>日産</t>
        </is>
      </c>
      <c r="B7801" s="7" t="inlineStr">
        <is>
          <t>国産</t>
        </is>
      </c>
      <c r="C7801" s="7" t="inlineStr">
        <is>
          <t>ステーションワゴン</t>
        </is>
      </c>
      <c r="D7801" s="7" t="inlineStr">
        <is>
          <t>グロリアワゴン</t>
        </is>
      </c>
      <c r="E7801" s="18" t="n">
        <v>1997</v>
      </c>
      <c r="F7801" s="19" t="n">
        <v>2.2</v>
      </c>
      <c r="G7801" s="9" t="n">
        <v>275.5</v>
      </c>
      <c r="H7801" s="9" t="n">
        <v>259.8</v>
      </c>
      <c r="I7801" s="10" t="n">
        <v>19.9</v>
      </c>
      <c r="J7801" s="7" t="inlineStr">
        <is>
          <t>なし</t>
        </is>
      </c>
      <c r="K7801" s="7" t="inlineStr">
        <is>
          <t>2026(R08)年10月</t>
        </is>
      </c>
      <c r="L7801" s="8" t="n">
        <v>2</v>
      </c>
      <c r="M7801" s="7" t="inlineStr">
        <is>
          <t>保証無</t>
        </is>
      </c>
      <c r="N7801" s="17" t="inlineStr">
        <is>
          <t>修復歴なし / 車検 2026/10 まで（残り2ヶ月）</t>
        </is>
      </c>
      <c r="O7801" s="17" t="inlineStr">
        <is>
          <t>グロリアワゴン 2.0 V20E SGL リミテッド サーフスタイル ベンチシート コラムオートマ ビッグバンパー VENPLAクローム ホワイトリボンタイヤ LEDヘッドライト タイミングベルト交換済み</t>
        </is>
      </c>
      <c r="P7801" s="8" t="n">
        <v>1</v>
      </c>
      <c r="Q7801" s="7" t="inlineStr">
        <is>
          <t>1983年6月～1999年5月</t>
        </is>
      </c>
      <c r="R7801" s="7" t="inlineStr">
        <is>
          <t>https://www.carsensor.net/usedcar/detail/AU7059127424/index.html</t>
        </is>
      </c>
    </row>
    <row r="7802">
      <c r="A7802" s="11" t="inlineStr">
        <is>
          <t>日産</t>
        </is>
      </c>
      <c r="B7802" s="11" t="inlineStr">
        <is>
          <t>国産</t>
        </is>
      </c>
      <c r="C7802" s="11" t="inlineStr">
        <is>
          <t>クーペ</t>
        </is>
      </c>
      <c r="D7802" s="11" t="inlineStr">
        <is>
          <t>スカイラインGT-R</t>
        </is>
      </c>
      <c r="E7802" s="12" t="n">
        <v>2001</v>
      </c>
      <c r="F7802" s="13" t="n">
        <v>2.2</v>
      </c>
      <c r="G7802" s="14" t="n"/>
      <c r="H7802" s="14" t="n"/>
      <c r="I7802" s="15" t="n">
        <v>7</v>
      </c>
      <c r="J7802" s="11" t="inlineStr">
        <is>
          <t>なし</t>
        </is>
      </c>
      <c r="K7802" s="11" t="inlineStr">
        <is>
          <t>2026(R08)年10月</t>
        </is>
      </c>
      <c r="L7802" s="16" t="n">
        <v>2</v>
      </c>
      <c r="M7802" s="11" t="inlineStr">
        <is>
          <t>保証無</t>
        </is>
      </c>
      <c r="N7802" s="17" t="inlineStr">
        <is>
          <t>修復歴なし / 車検 2026/10 まで（残り2ヶ月）</t>
        </is>
      </c>
      <c r="O7802" s="17" t="inlineStr">
        <is>
          <t>スカイラインGT-R 2.6 VスペックII 4WD NISMO フロントバンパー&amp;サイド&amp;リアアンダー&amp;GTテール&amp;フェンダーカバー&amp;カーボンフラップ・NISMOMFD拡張キット&amp;NISMOホワイトメーター(記録有)・NISMOインタークーラー</t>
        </is>
      </c>
      <c r="P7802" s="16" t="n">
        <v>8</v>
      </c>
      <c r="Q7802" s="11" t="inlineStr">
        <is>
          <t>1999年1月～2002年8月</t>
        </is>
      </c>
      <c r="R7802" s="11" t="inlineStr">
        <is>
          <t>https://www.carsensor.net/usedcar/detail/AU7007694184/index.html</t>
        </is>
      </c>
    </row>
    <row r="7803">
      <c r="A7803" s="7" t="inlineStr">
        <is>
          <t>日産</t>
        </is>
      </c>
      <c r="B7803" s="7" t="inlineStr">
        <is>
          <t>国産</t>
        </is>
      </c>
      <c r="C7803" s="7" t="inlineStr">
        <is>
          <t>ハッチバック</t>
        </is>
      </c>
      <c r="D7803" s="7" t="inlineStr">
        <is>
          <t>パオ</t>
        </is>
      </c>
      <c r="E7803" s="18" t="n">
        <v>1990</v>
      </c>
      <c r="F7803" s="19" t="n">
        <v>2.2</v>
      </c>
      <c r="G7803" s="9" t="n"/>
      <c r="H7803" s="9" t="n"/>
      <c r="I7803" s="10" t="n">
        <v>17.7</v>
      </c>
      <c r="J7803" s="7" t="inlineStr">
        <is>
          <t>なし</t>
        </is>
      </c>
      <c r="K7803" s="7" t="inlineStr">
        <is>
          <t>2026(R08)年10月</t>
        </is>
      </c>
      <c r="L7803" s="8" t="n">
        <v>2</v>
      </c>
      <c r="M7803" s="7" t="inlineStr">
        <is>
          <t>保証無</t>
        </is>
      </c>
      <c r="N7803" s="17" t="inlineStr">
        <is>
          <t>修復歴なし / 車検 2026/10 まで（残り2ヶ月）</t>
        </is>
      </c>
      <c r="O7803" s="17" t="inlineStr">
        <is>
          <t>パオ 1.0</t>
        </is>
      </c>
      <c r="P7803" s="8" t="n">
        <v>25</v>
      </c>
      <c r="Q7803" s="7" t="inlineStr">
        <is>
          <t>1989年1月～1989年12月</t>
        </is>
      </c>
      <c r="R7803" s="7" t="inlineStr">
        <is>
          <t>https://www.carsensor.net/usedcar/detail/AU6932292292/index.html</t>
        </is>
      </c>
    </row>
    <row r="7804">
      <c r="A7804" s="11" t="inlineStr">
        <is>
          <t>日産</t>
        </is>
      </c>
      <c r="B7804" s="11" t="inlineStr">
        <is>
          <t>国産</t>
        </is>
      </c>
      <c r="C7804" s="11" t="inlineStr">
        <is>
          <t>セダン</t>
        </is>
      </c>
      <c r="D7804" s="11" t="inlineStr">
        <is>
          <t>レパード</t>
        </is>
      </c>
      <c r="E7804" s="12" t="n">
        <v>1989</v>
      </c>
      <c r="F7804" s="13" t="n">
        <v>2.2</v>
      </c>
      <c r="G7804" s="14" t="n">
        <v>925</v>
      </c>
      <c r="H7804" s="14" t="n">
        <v>910</v>
      </c>
      <c r="I7804" s="15" t="n">
        <v>13.7</v>
      </c>
      <c r="J7804" s="11" t="inlineStr">
        <is>
          <t>なし</t>
        </is>
      </c>
      <c r="K7804" s="11" t="inlineStr">
        <is>
          <t>2026(R08)年11月</t>
        </is>
      </c>
      <c r="L7804" s="16" t="n">
        <v>3</v>
      </c>
      <c r="M7804" s="11" t="inlineStr">
        <is>
          <t>保証無</t>
        </is>
      </c>
      <c r="N7804" s="17" t="inlineStr">
        <is>
          <t>修復歴なし / 車検 2026/11 まで（残り3ヶ月）</t>
        </is>
      </c>
      <c r="O7804" s="17" t="inlineStr">
        <is>
          <t>レパード 3.0 アルティマ ターボ 本革 サンルーフ AV 純正リアスポイラー</t>
        </is>
      </c>
      <c r="P7804" s="16" t="n">
        <v>4</v>
      </c>
      <c r="Q7804" s="11" t="inlineStr">
        <is>
          <t>1996年3月～2000年12月</t>
        </is>
      </c>
      <c r="R7804" s="11" t="inlineStr">
        <is>
          <t>https://www.carsensor.net/usedcar/detail/CU5176841970/index.html</t>
        </is>
      </c>
    </row>
    <row r="7805">
      <c r="A7805" s="7" t="inlineStr">
        <is>
          <t>日産</t>
        </is>
      </c>
      <c r="B7805" s="7" t="inlineStr">
        <is>
          <t>国産</t>
        </is>
      </c>
      <c r="C7805" s="7" t="inlineStr">
        <is>
          <t>ピックアップトラック</t>
        </is>
      </c>
      <c r="D7805" s="7" t="inlineStr">
        <is>
          <t>サニートラック</t>
        </is>
      </c>
      <c r="E7805" s="18" t="n">
        <v>1990</v>
      </c>
      <c r="F7805" s="19" t="n">
        <v>2.2</v>
      </c>
      <c r="G7805" s="9" t="n">
        <v>198</v>
      </c>
      <c r="H7805" s="9" t="n">
        <v>186</v>
      </c>
      <c r="I7805" s="10" t="n"/>
      <c r="J7805" s="7" t="inlineStr">
        <is>
          <t>なし</t>
        </is>
      </c>
      <c r="K7805" s="7" t="inlineStr">
        <is>
          <t>2026(R08)年10月</t>
        </is>
      </c>
      <c r="L7805" s="8" t="n">
        <v>2</v>
      </c>
      <c r="M7805" s="7" t="inlineStr">
        <is>
          <t>保証無</t>
        </is>
      </c>
      <c r="N7805" s="17" t="inlineStr">
        <is>
          <t>修復歴なし / 車検 2026/10 まで（残り2ヶ月）</t>
        </is>
      </c>
      <c r="O7805" s="17" t="inlineStr">
        <is>
          <t>サニートラック 1.2 ロングボデー デラックス NOx PM適合 丸目仕様 社外クーラー(ヂーゼル機器) 社外パワーウインドウ SSR・ロンシャンXR-4&amp;フォーミュラメッシュ 社外オーディオ&amp;スピーカー パープル全塗装</t>
        </is>
      </c>
      <c r="P7805" s="8" t="n">
        <v>9</v>
      </c>
      <c r="Q7805" s="7" t="inlineStr">
        <is>
          <t>1971年2月～1994年3月</t>
        </is>
      </c>
      <c r="R7805" s="7" t="inlineStr">
        <is>
          <t>https://www.carsensor.net/usedcar/detail/AU7006679046/index.html</t>
        </is>
      </c>
    </row>
    <row r="7806">
      <c r="A7806" s="11" t="inlineStr">
        <is>
          <t>日産</t>
        </is>
      </c>
      <c r="B7806" s="11" t="inlineStr">
        <is>
          <t>国産</t>
        </is>
      </c>
      <c r="C7806" s="11" t="n"/>
      <c r="D7806" s="11" t="inlineStr">
        <is>
          <t>ビッグサム</t>
        </is>
      </c>
      <c r="E7806" s="12" t="n">
        <v>1998</v>
      </c>
      <c r="F7806" s="13" t="n">
        <v>2.2</v>
      </c>
      <c r="G7806" s="14" t="n"/>
      <c r="H7806" s="14" t="n"/>
      <c r="I7806" s="15" t="n">
        <v>52.1</v>
      </c>
      <c r="J7806" s="11" t="inlineStr">
        <is>
          <t>なし</t>
        </is>
      </c>
      <c r="K7806" s="11" t="inlineStr">
        <is>
          <t>2026(R08)年11月</t>
        </is>
      </c>
      <c r="L7806" s="16" t="n">
        <v>3</v>
      </c>
      <c r="M7806" s="11" t="inlineStr">
        <is>
          <t>保証無</t>
        </is>
      </c>
      <c r="N7806" s="17" t="inlineStr">
        <is>
          <t>修復歴なし / 車検 2026/11 まで（残り3ヶ月）</t>
        </is>
      </c>
      <c r="O7806" s="17" t="inlineStr">
        <is>
          <t>ビッグサム ベースグレード 大型 セルフローダー</t>
        </is>
      </c>
      <c r="P7806" s="16" t="n">
        <v>1</v>
      </c>
      <c r="Q7806" s="11" t="n"/>
      <c r="R7806" s="11" t="inlineStr">
        <is>
          <t>https://www.carsensor.net/usedcar/detail/AU7147897967/index.html</t>
        </is>
      </c>
    </row>
    <row r="7807">
      <c r="A7807" s="7" t="inlineStr">
        <is>
          <t>ポルシェ</t>
        </is>
      </c>
      <c r="B7807" s="7" t="inlineStr">
        <is>
          <t>輸入</t>
        </is>
      </c>
      <c r="C7807" s="7" t="inlineStr">
        <is>
          <t>クーペ</t>
        </is>
      </c>
      <c r="D7807" s="7" t="inlineStr">
        <is>
          <t>911</t>
        </is>
      </c>
      <c r="E7807" s="18" t="n">
        <v>1992</v>
      </c>
      <c r="F7807" s="19" t="n">
        <v>2.2</v>
      </c>
      <c r="G7807" s="9" t="n">
        <v>2036</v>
      </c>
      <c r="H7807" s="9" t="n">
        <v>1988</v>
      </c>
      <c r="I7807" s="10" t="n">
        <v>7.5</v>
      </c>
      <c r="J7807" s="7" t="inlineStr">
        <is>
          <t>なし</t>
        </is>
      </c>
      <c r="K7807" s="7" t="inlineStr">
        <is>
          <t>2026(R08)年10月</t>
        </is>
      </c>
      <c r="L7807" s="8" t="n">
        <v>2</v>
      </c>
      <c r="M7807" s="7" t="inlineStr">
        <is>
          <t>保証無</t>
        </is>
      </c>
      <c r="N7807" s="17" t="inlineStr">
        <is>
          <t>修復歴なし / 車検 2026/10 まで（残り2ヶ月）</t>
        </is>
      </c>
      <c r="O7807" s="17" t="inlineStr">
        <is>
          <t>911 カレラ4 4WD カブリオレMIZWA 5Speed</t>
        </is>
      </c>
      <c r="P7807" s="8" t="n">
        <v>14</v>
      </c>
      <c r="Q7807" s="7" t="inlineStr">
        <is>
          <t>2019年7月～</t>
        </is>
      </c>
      <c r="R7807" s="7" t="inlineStr">
        <is>
          <t>https://www.carsensor.net/usedcar/detail/AU6518179758/index.html</t>
        </is>
      </c>
    </row>
    <row r="7808">
      <c r="A7808" s="11" t="inlineStr">
        <is>
          <t>ポルシェ</t>
        </is>
      </c>
      <c r="B7808" s="11" t="inlineStr">
        <is>
          <t>輸入</t>
        </is>
      </c>
      <c r="C7808" s="11" t="inlineStr">
        <is>
          <t>クーペ</t>
        </is>
      </c>
      <c r="D7808" s="11" t="inlineStr">
        <is>
          <t>911</t>
        </is>
      </c>
      <c r="E7808" s="12" t="n">
        <v>1997</v>
      </c>
      <c r="F7808" s="13" t="n">
        <v>2.2</v>
      </c>
      <c r="G7808" s="14" t="n"/>
      <c r="H7808" s="14" t="n"/>
      <c r="I7808" s="15" t="n">
        <v>5</v>
      </c>
      <c r="J7808" s="11" t="inlineStr">
        <is>
          <t>なし</t>
        </is>
      </c>
      <c r="K7808" s="11" t="inlineStr">
        <is>
          <t>2028(R10)年04月</t>
        </is>
      </c>
      <c r="L7808" s="16" t="n">
        <v>20</v>
      </c>
      <c r="M7808" s="11" t="inlineStr">
        <is>
          <t>保証無</t>
        </is>
      </c>
      <c r="N7808" s="17" t="inlineStr">
        <is>
          <t>走行が多め（5.0万km） / 修復歴なし / 車検 2028/04 まで（残り20ヶ月）</t>
        </is>
      </c>
      <c r="O7808" s="17" t="inlineStr">
        <is>
          <t>911 カレラS 6MT 純正PCCM RUFホイール・メーター</t>
        </is>
      </c>
      <c r="P7808" s="16" t="n">
        <v>10</v>
      </c>
      <c r="Q7808" s="11" t="inlineStr">
        <is>
          <t>2019年7月～</t>
        </is>
      </c>
      <c r="R7808" s="11" t="inlineStr">
        <is>
          <t>https://www.carsensor.net/usedcar/detail/AU7177314394/index.html</t>
        </is>
      </c>
    </row>
    <row r="7809">
      <c r="A7809" s="7" t="inlineStr">
        <is>
          <t>ポルシェ</t>
        </is>
      </c>
      <c r="B7809" s="7" t="inlineStr">
        <is>
          <t>輸入</t>
        </is>
      </c>
      <c r="C7809" s="7" t="inlineStr">
        <is>
          <t>クーペ</t>
        </is>
      </c>
      <c r="D7809" s="7" t="inlineStr">
        <is>
          <t>911</t>
        </is>
      </c>
      <c r="E7809" s="18" t="n">
        <v>1997</v>
      </c>
      <c r="F7809" s="19" t="n">
        <v>2.2</v>
      </c>
      <c r="G7809" s="9" t="n"/>
      <c r="H7809" s="9" t="n"/>
      <c r="I7809" s="10" t="n">
        <v>3.5</v>
      </c>
      <c r="J7809" s="7" t="inlineStr">
        <is>
          <t>なし</t>
        </is>
      </c>
      <c r="K7809" s="7" t="inlineStr">
        <is>
          <t>2026(R08)年10月</t>
        </is>
      </c>
      <c r="L7809" s="8" t="n">
        <v>2</v>
      </c>
      <c r="M7809" s="7" t="inlineStr">
        <is>
          <t>保証無</t>
        </is>
      </c>
      <c r="N7809" s="17" t="inlineStr">
        <is>
          <t>修復歴なし / 車検 2026/10 まで（残り2ヶ月）</t>
        </is>
      </c>
      <c r="O7809" s="17" t="inlineStr">
        <is>
          <t>911 カレラS ティプトロニックS エアロバージョン ディーラー車</t>
        </is>
      </c>
      <c r="P7809" s="8" t="n">
        <v>10</v>
      </c>
      <c r="Q7809" s="7" t="inlineStr">
        <is>
          <t>2019年7月～</t>
        </is>
      </c>
      <c r="R7809" s="7" t="inlineStr">
        <is>
          <t>https://www.carsensor.net/usedcar/detail/VU2150273404/index.html</t>
        </is>
      </c>
    </row>
    <row r="7810">
      <c r="A7810" s="11" t="inlineStr">
        <is>
          <t>ポルシェ</t>
        </is>
      </c>
      <c r="B7810" s="11" t="inlineStr">
        <is>
          <t>輸入</t>
        </is>
      </c>
      <c r="C7810" s="11" t="inlineStr">
        <is>
          <t>クーペ</t>
        </is>
      </c>
      <c r="D7810" s="11" t="inlineStr">
        <is>
          <t>911</t>
        </is>
      </c>
      <c r="E7810" s="12" t="n">
        <v>1996</v>
      </c>
      <c r="F7810" s="13" t="n">
        <v>2.2</v>
      </c>
      <c r="G7810" s="14" t="n">
        <v>5045</v>
      </c>
      <c r="H7810" s="14" t="n">
        <v>5000</v>
      </c>
      <c r="I7810" s="15" t="n">
        <v>7.6</v>
      </c>
      <c r="J7810" s="11" t="inlineStr">
        <is>
          <t>なし</t>
        </is>
      </c>
      <c r="K7810" s="11" t="inlineStr">
        <is>
          <t>2026(R08)年11月</t>
        </is>
      </c>
      <c r="L7810" s="16" t="n">
        <v>3</v>
      </c>
      <c r="M7810" s="11" t="inlineStr">
        <is>
          <t>保証無</t>
        </is>
      </c>
      <c r="N7810" s="17" t="inlineStr">
        <is>
          <t>修復歴なし / 車検 2026/11 まで（残り3ヶ月）</t>
        </is>
      </c>
      <c r="O7810" s="17" t="inlineStr">
        <is>
          <t>911 ターボ 4WD</t>
        </is>
      </c>
      <c r="P7810" s="16" t="n">
        <v>19</v>
      </c>
      <c r="Q7810" s="11" t="inlineStr">
        <is>
          <t>2019年7月～</t>
        </is>
      </c>
      <c r="R7810" s="11" t="inlineStr">
        <is>
          <t>https://www.carsensor.net/usedcar/detail/AU6715629740/index.html</t>
        </is>
      </c>
    </row>
    <row r="7811">
      <c r="A7811" s="7" t="inlineStr">
        <is>
          <t>ポルシェ</t>
        </is>
      </c>
      <c r="B7811" s="7" t="inlineStr">
        <is>
          <t>輸入</t>
        </is>
      </c>
      <c r="C7811" s="7" t="inlineStr">
        <is>
          <t>オープン</t>
        </is>
      </c>
      <c r="D7811" s="7" t="inlineStr">
        <is>
          <t>911カブリオレ</t>
        </is>
      </c>
      <c r="E7811" s="18" t="n">
        <v>1989</v>
      </c>
      <c r="F7811" s="19" t="n">
        <v>2.2</v>
      </c>
      <c r="G7811" s="9" t="n"/>
      <c r="H7811" s="9" t="n"/>
      <c r="I7811" s="10" t="n">
        <v>1.3</v>
      </c>
      <c r="J7811" s="7" t="inlineStr">
        <is>
          <t>なし</t>
        </is>
      </c>
      <c r="K7811" s="7" t="inlineStr">
        <is>
          <t>2026(R08)年10月</t>
        </is>
      </c>
      <c r="L7811" s="8" t="n">
        <v>2</v>
      </c>
      <c r="M7811" s="7" t="inlineStr">
        <is>
          <t>保証無</t>
        </is>
      </c>
      <c r="N7811" s="17" t="inlineStr">
        <is>
          <t>修復歴なし / 車検 2026/10 まで（残り2ヶ月）</t>
        </is>
      </c>
      <c r="O7811" s="17" t="inlineStr">
        <is>
          <t>911カブリオレ スピードスター 世界限定171台/カレラボディ/G50型5速マニュアルトランスミッション/3.2L/空冷フラット6/LHD/記録簿・取扱説明書・付属品有り</t>
        </is>
      </c>
      <c r="P7811" s="8" t="n">
        <v>2</v>
      </c>
      <c r="Q7811" s="7" t="inlineStr">
        <is>
          <t>2019年7月～</t>
        </is>
      </c>
      <c r="R7811" s="7" t="inlineStr">
        <is>
          <t>https://www.carsensor.net/usedcar/detail/AU6748790587/index.html</t>
        </is>
      </c>
    </row>
    <row r="7812">
      <c r="A7812" s="11" t="inlineStr">
        <is>
          <t>ポルシェ</t>
        </is>
      </c>
      <c r="B7812" s="11" t="inlineStr">
        <is>
          <t>輸入</t>
        </is>
      </c>
      <c r="C7812" s="11" t="inlineStr">
        <is>
          <t>オープン</t>
        </is>
      </c>
      <c r="D7812" s="11" t="inlineStr">
        <is>
          <t>ボクスター</t>
        </is>
      </c>
      <c r="E7812" s="12" t="n">
        <v>1999</v>
      </c>
      <c r="F7812" s="13" t="n">
        <v>2.2</v>
      </c>
      <c r="G7812" s="14" t="n">
        <v>193.1</v>
      </c>
      <c r="H7812" s="14" t="n">
        <v>180</v>
      </c>
      <c r="I7812" s="15" t="n">
        <v>8.1</v>
      </c>
      <c r="J7812" s="11" t="inlineStr">
        <is>
          <t>なし</t>
        </is>
      </c>
      <c r="K7812" s="11" t="inlineStr">
        <is>
          <t>2026(R08)年11月</t>
        </is>
      </c>
      <c r="L7812" s="16" t="n">
        <v>3</v>
      </c>
      <c r="M7812" s="11" t="inlineStr">
        <is>
          <t>保証無</t>
        </is>
      </c>
      <c r="N7812" s="17" t="inlineStr">
        <is>
          <t>修復歴なし / 車検 2026/11 まで（残り3ヶ月）</t>
        </is>
      </c>
      <c r="O7812" s="17" t="inlineStr">
        <is>
          <t>ボクスター 2.5</t>
        </is>
      </c>
      <c r="P7812" s="16" t="n">
        <v>6</v>
      </c>
      <c r="Q7812" s="11" t="inlineStr">
        <is>
          <t>2012年6月～2016年2月</t>
        </is>
      </c>
      <c r="R7812" s="11" t="inlineStr">
        <is>
          <t>https://www.carsensor.net/usedcar/detail/AU6687450331/index.html</t>
        </is>
      </c>
    </row>
    <row r="7813">
      <c r="A7813" s="7" t="inlineStr">
        <is>
          <t>ロールスロイス</t>
        </is>
      </c>
      <c r="B7813" s="7" t="inlineStr">
        <is>
          <t>輸入</t>
        </is>
      </c>
      <c r="C7813" s="7" t="inlineStr">
        <is>
          <t>セダン</t>
        </is>
      </c>
      <c r="D7813" s="7" t="inlineStr">
        <is>
          <t>シルバースパー</t>
        </is>
      </c>
      <c r="E7813" s="18" t="n">
        <v>1999</v>
      </c>
      <c r="F7813" s="19" t="n">
        <v>2.2</v>
      </c>
      <c r="G7813" s="9" t="n"/>
      <c r="H7813" s="9" t="n"/>
      <c r="I7813" s="10" t="n">
        <v>5.6</v>
      </c>
      <c r="J7813" s="7" t="inlineStr">
        <is>
          <t>なし</t>
        </is>
      </c>
      <c r="K7813" s="7" t="inlineStr">
        <is>
          <t>2026(R08)年10月</t>
        </is>
      </c>
      <c r="L7813" s="8" t="n">
        <v>2</v>
      </c>
      <c r="M7813" s="7" t="inlineStr">
        <is>
          <t>保証無</t>
        </is>
      </c>
      <c r="N7813" s="17" t="inlineStr">
        <is>
          <t>修復歴なし / 車検 2026/10 まで（残り2ヶ月）</t>
        </is>
      </c>
      <c r="O7813" s="17" t="inlineStr">
        <is>
          <t>シルバースパー 6.75 パークウォード リムジン</t>
        </is>
      </c>
      <c r="P7813" s="8" t="n">
        <v>1</v>
      </c>
      <c r="Q7813" s="7" t="inlineStr">
        <is>
          <t>1997年9月～1999年12月</t>
        </is>
      </c>
      <c r="R7813" s="7" t="inlineStr">
        <is>
          <t>https://www.carsensor.net/usedcar/detail/AU6607140339/index.html</t>
        </is>
      </c>
    </row>
    <row r="7814">
      <c r="A7814" s="11" t="inlineStr">
        <is>
          <t>サーブ</t>
        </is>
      </c>
      <c r="B7814" s="11" t="inlineStr">
        <is>
          <t>輸入</t>
        </is>
      </c>
      <c r="C7814" s="11" t="inlineStr">
        <is>
          <t>オープン</t>
        </is>
      </c>
      <c r="D7814" s="11" t="inlineStr">
        <is>
          <t>9-3カブリオレ</t>
        </is>
      </c>
      <c r="E7814" s="12" t="n">
        <v>1999</v>
      </c>
      <c r="F7814" s="13" t="n">
        <v>2.2</v>
      </c>
      <c r="G7814" s="14" t="n"/>
      <c r="H7814" s="14" t="n"/>
      <c r="I7814" s="15" t="n">
        <v>1.1</v>
      </c>
      <c r="J7814" s="11" t="inlineStr">
        <is>
          <t>なし</t>
        </is>
      </c>
      <c r="K7814" s="11" t="inlineStr">
        <is>
          <t>2026(R08)年11月</t>
        </is>
      </c>
      <c r="L7814" s="16" t="n">
        <v>3</v>
      </c>
      <c r="M7814" s="11" t="inlineStr">
        <is>
          <t>保証無</t>
        </is>
      </c>
      <c r="N7814" s="17" t="inlineStr">
        <is>
          <t>修復歴なし / 車検 2026/11 まで（残り3ヶ月）</t>
        </is>
      </c>
      <c r="O7814" s="17" t="inlineStr">
        <is>
          <t>9-3カブリオレ SE 2.0T</t>
        </is>
      </c>
      <c r="P7814" s="16" t="n">
        <v>1</v>
      </c>
      <c r="Q7814" s="11" t="inlineStr">
        <is>
          <t>2003年11月～2011年12月</t>
        </is>
      </c>
      <c r="R7814" s="11" t="inlineStr">
        <is>
          <t>https://www.carsensor.net/usedcar/detail/AU6696308732/index.html</t>
        </is>
      </c>
    </row>
    <row r="7815">
      <c r="A7815" s="7" t="inlineStr">
        <is>
          <t>スバル</t>
        </is>
      </c>
      <c r="B7815" s="7" t="inlineStr">
        <is>
          <t>国産</t>
        </is>
      </c>
      <c r="C7815" s="7" t="inlineStr">
        <is>
          <t>セダン</t>
        </is>
      </c>
      <c r="D7815" s="7" t="inlineStr">
        <is>
          <t>インプレッサ</t>
        </is>
      </c>
      <c r="E7815" s="18" t="n">
        <v>2001</v>
      </c>
      <c r="F7815" s="19" t="n">
        <v>2.2</v>
      </c>
      <c r="G7815" s="9" t="n">
        <v>87.7</v>
      </c>
      <c r="H7815" s="9" t="n">
        <v>81.8</v>
      </c>
      <c r="I7815" s="10" t="n">
        <v>20.7</v>
      </c>
      <c r="J7815" s="7" t="inlineStr">
        <is>
          <t>なし</t>
        </is>
      </c>
      <c r="K7815" s="7" t="inlineStr">
        <is>
          <t>2026(R08)年10月</t>
        </is>
      </c>
      <c r="L7815" s="8" t="n">
        <v>2</v>
      </c>
      <c r="M7815" s="7" t="inlineStr">
        <is>
          <t>保証無</t>
        </is>
      </c>
      <c r="N7815" s="17" t="inlineStr">
        <is>
          <t>修復歴なし / 車検 2026/10 まで（残り2ヶ月）</t>
        </is>
      </c>
      <c r="O7815" s="17" t="inlineStr">
        <is>
          <t>インプレッサ 2.0 WRX NB 4WD 車検令和8年10月 ナビ 5MT 社外アルミ</t>
        </is>
      </c>
      <c r="P7815" s="8" t="n">
        <v>7</v>
      </c>
      <c r="Q7815" s="7" t="inlineStr">
        <is>
          <t>2000年8月～2007年6月</t>
        </is>
      </c>
      <c r="R7815" s="7" t="inlineStr">
        <is>
          <t>https://www.carsensor.net/usedcar/detail/AU6815550491/index.html</t>
        </is>
      </c>
    </row>
    <row r="7816">
      <c r="A7816" s="11" t="inlineStr">
        <is>
          <t>スバル</t>
        </is>
      </c>
      <c r="B7816" s="11" t="inlineStr">
        <is>
          <t>国産</t>
        </is>
      </c>
      <c r="C7816" s="11" t="inlineStr">
        <is>
          <t>トラック</t>
        </is>
      </c>
      <c r="D7816" s="11" t="inlineStr">
        <is>
          <t>サンバートラック</t>
        </is>
      </c>
      <c r="E7816" s="12" t="n">
        <v>1996</v>
      </c>
      <c r="F7816" s="13" t="n">
        <v>2.2</v>
      </c>
      <c r="G7816" s="14" t="n">
        <v>49</v>
      </c>
      <c r="H7816" s="14" t="n">
        <v>48</v>
      </c>
      <c r="I7816" s="15" t="n">
        <v>6.2</v>
      </c>
      <c r="J7816" s="11" t="inlineStr">
        <is>
          <t>なし</t>
        </is>
      </c>
      <c r="K7816" s="11" t="inlineStr">
        <is>
          <t>2026(R08)年10月</t>
        </is>
      </c>
      <c r="L7816" s="16" t="n">
        <v>2</v>
      </c>
      <c r="M7816" s="11" t="inlineStr">
        <is>
          <t>保証無</t>
        </is>
      </c>
      <c r="N7816" s="17" t="inlineStr">
        <is>
          <t>修復歴なし / 車検 2026/10 まで（残り2ヶ月）</t>
        </is>
      </c>
      <c r="O7816" s="17" t="inlineStr">
        <is>
          <t>サンバートラック 660 STD スペシャルII 三方開 4WD パートタイム4WD タイミングベルト・テンショナーベアリング・カムシャフトオイルシール・クランクシャフトオイルシール・ウォーターポンプ・サーモスタット・タペットカバーパッキン・ファンベルト交換済</t>
        </is>
      </c>
      <c r="P7816" s="16" t="n">
        <v>6</v>
      </c>
      <c r="Q7816" s="11" t="inlineStr">
        <is>
          <t>2014年9月～</t>
        </is>
      </c>
      <c r="R7816" s="11" t="inlineStr">
        <is>
          <t>https://www.carsensor.net/usedcar/detail/AU7030620173/index.html</t>
        </is>
      </c>
    </row>
    <row r="7817">
      <c r="A7817" s="7" t="inlineStr">
        <is>
          <t>スバル</t>
        </is>
      </c>
      <c r="B7817" s="7" t="inlineStr">
        <is>
          <t>国産</t>
        </is>
      </c>
      <c r="C7817" s="7" t="inlineStr">
        <is>
          <t>ハッチバック</t>
        </is>
      </c>
      <c r="D7817" s="7" t="inlineStr">
        <is>
          <t>レックス（軽）</t>
        </is>
      </c>
      <c r="E7817" s="18" t="n">
        <v>1992</v>
      </c>
      <c r="F7817" s="19" t="n">
        <v>2.2</v>
      </c>
      <c r="G7817" s="9" t="n">
        <v>49.8</v>
      </c>
      <c r="H7817" s="9" t="n">
        <v>44.8</v>
      </c>
      <c r="I7817" s="10" t="n">
        <v>6.4</v>
      </c>
      <c r="J7817" s="7" t="inlineStr">
        <is>
          <t>なし</t>
        </is>
      </c>
      <c r="K7817" s="7" t="inlineStr">
        <is>
          <t>2026(R08)年10月</t>
        </is>
      </c>
      <c r="L7817" s="8" t="n">
        <v>2</v>
      </c>
      <c r="M7817" s="7" t="inlineStr">
        <is>
          <t>保証無</t>
        </is>
      </c>
      <c r="N7817" s="17" t="inlineStr">
        <is>
          <t>修復歴なし / 車検 2026/10 まで（残り2ヶ月）</t>
        </is>
      </c>
      <c r="O7817" s="17" t="inlineStr">
        <is>
          <t>レックス（軽） 660 V 2WD KH3最終型 スーパーチャージャー 63500km ECVT 禁煙車</t>
        </is>
      </c>
      <c r="P7817" s="8" t="n">
        <v>1</v>
      </c>
      <c r="Q7817" s="7" t="inlineStr">
        <is>
          <t>1986年10月～1992年2月</t>
        </is>
      </c>
      <c r="R7817" s="7" t="inlineStr">
        <is>
          <t>https://www.carsensor.net/usedcar/detail/AU7199797403/index.html</t>
        </is>
      </c>
    </row>
    <row r="7818">
      <c r="A7818" s="11" t="inlineStr">
        <is>
          <t>スバル</t>
        </is>
      </c>
      <c r="B7818" s="11" t="inlineStr">
        <is>
          <t>国産</t>
        </is>
      </c>
      <c r="C7818" s="11" t="inlineStr">
        <is>
          <t>ハッチバック</t>
        </is>
      </c>
      <c r="D7818" s="11" t="inlineStr">
        <is>
          <t>サンバーディアスバン</t>
        </is>
      </c>
      <c r="E7818" s="12" t="n">
        <v>1997</v>
      </c>
      <c r="F7818" s="13" t="n">
        <v>2.2</v>
      </c>
      <c r="G7818" s="14" t="n">
        <v>29</v>
      </c>
      <c r="H7818" s="14" t="n">
        <v>24</v>
      </c>
      <c r="I7818" s="15" t="n"/>
      <c r="J7818" s="11" t="inlineStr">
        <is>
          <t>なし</t>
        </is>
      </c>
      <c r="K7818" s="11" t="inlineStr">
        <is>
          <t>2027(R09)年10月</t>
        </is>
      </c>
      <c r="L7818" s="16" t="n">
        <v>14</v>
      </c>
      <c r="M7818" s="11" t="inlineStr">
        <is>
          <t>保証無</t>
        </is>
      </c>
      <c r="N7818" s="17" t="inlineStr">
        <is>
          <t>修復歴なし / 車検 2027/10 まで（残り14ヶ月） / 同年式より極端に安い（要確認）</t>
        </is>
      </c>
      <c r="O7818" s="17" t="inlineStr">
        <is>
          <t>サンバーディアスバン 660 クラシック 4WD 5速マニュアル タイベル交換済み 4WD</t>
        </is>
      </c>
      <c r="P7818" s="16" t="n">
        <v>5</v>
      </c>
      <c r="Q7818" s="11" t="inlineStr">
        <is>
          <t>1999年2月～2007年6月</t>
        </is>
      </c>
      <c r="R7818" s="11" t="inlineStr">
        <is>
          <t>https://www.carsensor.net/usedcar/detail/AU7257599560/index.html</t>
        </is>
      </c>
    </row>
    <row r="7819">
      <c r="A7819" s="7" t="inlineStr">
        <is>
          <t>スズキ</t>
        </is>
      </c>
      <c r="B7819" s="7" t="inlineStr">
        <is>
          <t>国産</t>
        </is>
      </c>
      <c r="C7819" s="7" t="inlineStr">
        <is>
          <t>ハッチバック</t>
        </is>
      </c>
      <c r="D7819" s="7" t="inlineStr">
        <is>
          <t>アルト</t>
        </is>
      </c>
      <c r="E7819" s="18" t="n">
        <v>1988</v>
      </c>
      <c r="F7819" s="19" t="n">
        <v>2.2</v>
      </c>
      <c r="G7819" s="9" t="n">
        <v>48</v>
      </c>
      <c r="H7819" s="9" t="n">
        <v>45</v>
      </c>
      <c r="I7819" s="10" t="n">
        <v>1.6</v>
      </c>
      <c r="J7819" s="7" t="inlineStr">
        <is>
          <t>なし</t>
        </is>
      </c>
      <c r="K7819" s="7" t="inlineStr">
        <is>
          <t>2026(R08)年11月</t>
        </is>
      </c>
      <c r="L7819" s="8" t="n">
        <v>3</v>
      </c>
      <c r="M7819" s="7" t="inlineStr">
        <is>
          <t>保証無</t>
        </is>
      </c>
      <c r="N7819" s="17" t="inlineStr">
        <is>
          <t>修復歴なし / 車検 2026/11 まで（残り3ヶ月）</t>
        </is>
      </c>
      <c r="O7819" s="17" t="inlineStr">
        <is>
          <t>アルト 550 2M-V アルトバン 4MT CL11V 2オーナー 記録簿 走行16000km</t>
        </is>
      </c>
      <c r="P7819" s="8" t="n">
        <v>1</v>
      </c>
      <c r="Q7819" s="7" t="inlineStr">
        <is>
          <t>2021年12月～</t>
        </is>
      </c>
      <c r="R7819" s="7" t="inlineStr">
        <is>
          <t>https://www.carsensor.net/usedcar/detail/AU6759690332/index.html</t>
        </is>
      </c>
    </row>
    <row r="7820">
      <c r="A7820" s="11" t="inlineStr">
        <is>
          <t>スズキ</t>
        </is>
      </c>
      <c r="B7820" s="11" t="inlineStr">
        <is>
          <t>国産</t>
        </is>
      </c>
      <c r="C7820" s="11" t="inlineStr">
        <is>
          <t>ハッチバック</t>
        </is>
      </c>
      <c r="D7820" s="11" t="inlineStr">
        <is>
          <t>エブリイ</t>
        </is>
      </c>
      <c r="E7820" s="12" t="n">
        <v>2001</v>
      </c>
      <c r="F7820" s="13" t="n">
        <v>2.2</v>
      </c>
      <c r="G7820" s="14" t="n">
        <v>45.5</v>
      </c>
      <c r="H7820" s="14" t="n">
        <v>38.5</v>
      </c>
      <c r="I7820" s="15" t="n">
        <v>14.6</v>
      </c>
      <c r="J7820" s="11" t="inlineStr">
        <is>
          <t>なし</t>
        </is>
      </c>
      <c r="K7820" s="11" t="inlineStr">
        <is>
          <t>2026(R08)年10月</t>
        </is>
      </c>
      <c r="L7820" s="16" t="n">
        <v>2</v>
      </c>
      <c r="M7820" s="11" t="inlineStr">
        <is>
          <t>保証無</t>
        </is>
      </c>
      <c r="N7820" s="17" t="inlineStr">
        <is>
          <t>修復歴なし / 車検 2026/10 まで（残り2ヶ月）</t>
        </is>
      </c>
      <c r="O7820" s="17" t="inlineStr">
        <is>
          <t>エブリイ 660 ジョイン ターボDX-II ハイルーフ 4WD</t>
        </is>
      </c>
      <c r="P7820" s="16" t="n">
        <v>2</v>
      </c>
      <c r="Q7820" s="11" t="inlineStr">
        <is>
          <t>2015年2月～</t>
        </is>
      </c>
      <c r="R7820" s="11" t="inlineStr">
        <is>
          <t>https://www.carsensor.net/usedcar/detail/AU7130220706/index.html</t>
        </is>
      </c>
    </row>
    <row r="7821">
      <c r="A7821" s="7" t="inlineStr">
        <is>
          <t>スズキ</t>
        </is>
      </c>
      <c r="B7821" s="7" t="inlineStr">
        <is>
          <t>国産</t>
        </is>
      </c>
      <c r="C7821" s="7" t="inlineStr">
        <is>
          <t>ハッチバック</t>
        </is>
      </c>
      <c r="D7821" s="7" t="inlineStr">
        <is>
          <t>Kei</t>
        </is>
      </c>
      <c r="E7821" s="18" t="n">
        <v>1998</v>
      </c>
      <c r="F7821" s="19" t="n">
        <v>2.2</v>
      </c>
      <c r="G7821" s="9" t="n">
        <v>49</v>
      </c>
      <c r="H7821" s="9" t="n">
        <v>38</v>
      </c>
      <c r="I7821" s="10" t="n">
        <v>20.6</v>
      </c>
      <c r="J7821" s="7" t="inlineStr">
        <is>
          <t>なし</t>
        </is>
      </c>
      <c r="K7821" s="7" t="inlineStr">
        <is>
          <t>2026(R08)年11月</t>
        </is>
      </c>
      <c r="L7821" s="8" t="n">
        <v>3</v>
      </c>
      <c r="M7821" s="7" t="inlineStr">
        <is>
          <t>保証無</t>
        </is>
      </c>
      <c r="N7821" s="17" t="inlineStr">
        <is>
          <t>修復歴なし / 車検 2026/11 まで（残り3ヶ月）</t>
        </is>
      </c>
      <c r="O7821" s="17" t="inlineStr">
        <is>
          <t>Kei 660 Xタイプ ターボ 競技用車両 クスコLSD ビルシュタインダンパー スズキスポーツマフラー 強化プッシュ EVC FCD</t>
        </is>
      </c>
      <c r="P7821" s="8" t="n">
        <v>1</v>
      </c>
      <c r="Q7821" s="7" t="inlineStr">
        <is>
          <t>1998年10月～2009年8月</t>
        </is>
      </c>
      <c r="R7821" s="7" t="inlineStr">
        <is>
          <t>https://www.carsensor.net/usedcar/detail/AU7083727247/index.html</t>
        </is>
      </c>
    </row>
    <row r="7822">
      <c r="A7822" s="11" t="inlineStr">
        <is>
          <t>スズキ</t>
        </is>
      </c>
      <c r="B7822" s="11" t="inlineStr">
        <is>
          <t>国産</t>
        </is>
      </c>
      <c r="C7822" s="11" t="inlineStr">
        <is>
          <t>ハッチバック</t>
        </is>
      </c>
      <c r="D7822" s="11" t="inlineStr">
        <is>
          <t>アルトワークス</t>
        </is>
      </c>
      <c r="E7822" s="12" t="n">
        <v>1996</v>
      </c>
      <c r="F7822" s="13" t="n">
        <v>2.2</v>
      </c>
      <c r="G7822" s="14" t="n">
        <v>230</v>
      </c>
      <c r="H7822" s="14" t="n">
        <v>228</v>
      </c>
      <c r="I7822" s="15" t="n">
        <v>14.2</v>
      </c>
      <c r="J7822" s="11" t="inlineStr">
        <is>
          <t>なし</t>
        </is>
      </c>
      <c r="K7822" s="11" t="inlineStr">
        <is>
          <t>2026(R08)年11月</t>
        </is>
      </c>
      <c r="L7822" s="16" t="n">
        <v>3</v>
      </c>
      <c r="M7822" s="11" t="inlineStr">
        <is>
          <t>保証無</t>
        </is>
      </c>
      <c r="N7822" s="17" t="inlineStr">
        <is>
          <t>修復歴なし / 車検 2026/11 まで（残り3ヶ月）</t>
        </is>
      </c>
      <c r="O7822" s="17" t="inlineStr">
        <is>
          <t>アルトワークス 660 スズキワークスR</t>
        </is>
      </c>
      <c r="P7822" s="16" t="n">
        <v>8</v>
      </c>
      <c r="Q7822" s="11" t="inlineStr">
        <is>
          <t>1998年10月～2000年12月</t>
        </is>
      </c>
      <c r="R7822" s="11" t="inlineStr">
        <is>
          <t>https://www.carsensor.net/usedcar/detail/AU7170981151/index.html</t>
        </is>
      </c>
    </row>
    <row r="7823">
      <c r="A7823" s="7" t="inlineStr">
        <is>
          <t>スズキ</t>
        </is>
      </c>
      <c r="B7823" s="7" t="inlineStr">
        <is>
          <t>国産</t>
        </is>
      </c>
      <c r="C7823" s="7" t="inlineStr">
        <is>
          <t>ハッチバック</t>
        </is>
      </c>
      <c r="D7823" s="7" t="inlineStr">
        <is>
          <t>アルトワークス</t>
        </is>
      </c>
      <c r="E7823" s="18" t="n">
        <v>1999</v>
      </c>
      <c r="F7823" s="19" t="n">
        <v>2.2</v>
      </c>
      <c r="G7823" s="9" t="n">
        <v>39.8</v>
      </c>
      <c r="H7823" s="9" t="n">
        <v>31.8</v>
      </c>
      <c r="I7823" s="10" t="n">
        <v>17.4</v>
      </c>
      <c r="J7823" s="7" t="inlineStr">
        <is>
          <t>なし</t>
        </is>
      </c>
      <c r="K7823" s="7" t="inlineStr">
        <is>
          <t>2026(R08)年10月</t>
        </is>
      </c>
      <c r="L7823" s="8" t="n">
        <v>2</v>
      </c>
      <c r="M7823" s="7" t="inlineStr">
        <is>
          <t>保証無</t>
        </is>
      </c>
      <c r="N7823" s="17" t="inlineStr">
        <is>
          <t>修復歴なし / 車検 2026/10 まで（残り2ヶ月）</t>
        </is>
      </c>
      <c r="O7823" s="17" t="inlineStr">
        <is>
          <t>アルトワークス 660 ie 5速マニュアル・ターボ・エアコン・パワーステアリング・キーレス・社外アルミ・社外マフラー</t>
        </is>
      </c>
      <c r="P7823" s="8" t="n">
        <v>15</v>
      </c>
      <c r="Q7823" s="7" t="inlineStr">
        <is>
          <t>1998年10月～2000年12月</t>
        </is>
      </c>
      <c r="R7823" s="7" t="inlineStr">
        <is>
          <t>https://www.carsensor.net/usedcar/detail/AU7151534585/index.html</t>
        </is>
      </c>
    </row>
    <row r="7824">
      <c r="A7824" s="11" t="inlineStr">
        <is>
          <t>スズキ</t>
        </is>
      </c>
      <c r="B7824" s="11" t="inlineStr">
        <is>
          <t>国産</t>
        </is>
      </c>
      <c r="C7824" s="11" t="inlineStr">
        <is>
          <t>トラック</t>
        </is>
      </c>
      <c r="D7824" s="11" t="inlineStr">
        <is>
          <t>キャリイ</t>
        </is>
      </c>
      <c r="E7824" s="12" t="n">
        <v>1994</v>
      </c>
      <c r="F7824" s="13" t="n">
        <v>2.2</v>
      </c>
      <c r="G7824" s="14" t="n">
        <v>39</v>
      </c>
      <c r="H7824" s="14" t="n">
        <v>35</v>
      </c>
      <c r="I7824" s="15" t="n">
        <v>6.5</v>
      </c>
      <c r="J7824" s="11" t="inlineStr">
        <is>
          <t>なし</t>
        </is>
      </c>
      <c r="K7824" s="11" t="inlineStr">
        <is>
          <t>2026(R08)年11月</t>
        </is>
      </c>
      <c r="L7824" s="16" t="n">
        <v>3</v>
      </c>
      <c r="M7824" s="11" t="inlineStr">
        <is>
          <t>保証無</t>
        </is>
      </c>
      <c r="N7824" s="17" t="inlineStr">
        <is>
          <t>修復歴なし / 車検 2026/11 まで（残り3ヶ月）</t>
        </is>
      </c>
      <c r="O7824" s="17" t="inlineStr">
        <is>
          <t>キャリイ 660 KU 3方開 4WD 3周年セール!!</t>
        </is>
      </c>
      <c r="P7824" s="16" t="n">
        <v>11</v>
      </c>
      <c r="Q7824" s="11" t="inlineStr">
        <is>
          <t>2013年9月～</t>
        </is>
      </c>
      <c r="R7824" s="11" t="inlineStr">
        <is>
          <t>https://www.carsensor.net/usedcar/detail/AU7124620169/index.html</t>
        </is>
      </c>
    </row>
    <row r="7825">
      <c r="A7825" s="7" t="inlineStr">
        <is>
          <t>トヨタ</t>
        </is>
      </c>
      <c r="B7825" s="7" t="inlineStr">
        <is>
          <t>国産</t>
        </is>
      </c>
      <c r="C7825" s="7" t="inlineStr">
        <is>
          <t>セダン</t>
        </is>
      </c>
      <c r="D7825" s="7" t="inlineStr">
        <is>
          <t>アリスト</t>
        </is>
      </c>
      <c r="E7825" s="18" t="n">
        <v>1999</v>
      </c>
      <c r="F7825" s="19" t="n">
        <v>2.2</v>
      </c>
      <c r="G7825" s="9" t="n">
        <v>203</v>
      </c>
      <c r="H7825" s="9" t="n">
        <v>189</v>
      </c>
      <c r="I7825" s="10" t="n">
        <v>9.199999999999999</v>
      </c>
      <c r="J7825" s="7" t="inlineStr">
        <is>
          <t>なし</t>
        </is>
      </c>
      <c r="K7825" s="7" t="inlineStr">
        <is>
          <t>2026(R08)年10月</t>
        </is>
      </c>
      <c r="L7825" s="8" t="n">
        <v>2</v>
      </c>
      <c r="M7825" s="7" t="inlineStr">
        <is>
          <t>保証無</t>
        </is>
      </c>
      <c r="N7825" s="17" t="inlineStr">
        <is>
          <t>修復歴なし / 車検 2026/10 まで（残り2ヶ月）</t>
        </is>
      </c>
      <c r="O7825" s="17" t="inlineStr">
        <is>
          <t>アリスト 3.0 V300 屋内保管 2JZツインターボ</t>
        </is>
      </c>
      <c r="P7825" s="8" t="n">
        <v>7</v>
      </c>
      <c r="Q7825" s="7" t="inlineStr">
        <is>
          <t>1997年8月～2004年11月</t>
        </is>
      </c>
      <c r="R7825" s="7" t="inlineStr">
        <is>
          <t>https://www.carsensor.net/usedcar/detail/AU7183899057/index.html</t>
        </is>
      </c>
    </row>
    <row r="7826">
      <c r="A7826" s="11" t="inlineStr">
        <is>
          <t>トヨタ</t>
        </is>
      </c>
      <c r="B7826" s="11" t="inlineStr">
        <is>
          <t>国産</t>
        </is>
      </c>
      <c r="C7826" s="11" t="inlineStr">
        <is>
          <t>セダン</t>
        </is>
      </c>
      <c r="D7826" s="11" t="inlineStr">
        <is>
          <t>クラウンマジェスタ</t>
        </is>
      </c>
      <c r="E7826" s="12" t="n">
        <v>1993</v>
      </c>
      <c r="F7826" s="13" t="n">
        <v>2.2</v>
      </c>
      <c r="G7826" s="14" t="n">
        <v>188</v>
      </c>
      <c r="H7826" s="14" t="n">
        <v>178</v>
      </c>
      <c r="I7826" s="15" t="n">
        <v>4</v>
      </c>
      <c r="J7826" s="11" t="inlineStr">
        <is>
          <t>なし</t>
        </is>
      </c>
      <c r="K7826" s="11" t="inlineStr">
        <is>
          <t>2026(R08)年10月</t>
        </is>
      </c>
      <c r="L7826" s="16" t="n">
        <v>2</v>
      </c>
      <c r="M7826" s="11" t="inlineStr">
        <is>
          <t>保証無</t>
        </is>
      </c>
      <c r="N7826" s="17" t="inlineStr">
        <is>
          <t>修復歴なし / 車検 2026/10 まで（残り2ヶ月）</t>
        </is>
      </c>
      <c r="O7826" s="17" t="inlineStr">
        <is>
          <t>クラウンマジェスタ 3.0 AタイプS</t>
        </is>
      </c>
      <c r="P7826" s="16" t="n">
        <v>5</v>
      </c>
      <c r="Q7826" s="11" t="inlineStr">
        <is>
          <t>2013年9月～2018年6月</t>
        </is>
      </c>
      <c r="R7826" s="11" t="inlineStr">
        <is>
          <t>https://www.carsensor.net/usedcar/detail/AU7236353810/index.html</t>
        </is>
      </c>
    </row>
    <row r="7827">
      <c r="A7827" s="7" t="inlineStr">
        <is>
          <t>トヨタ</t>
        </is>
      </c>
      <c r="B7827" s="7" t="inlineStr">
        <is>
          <t>国産</t>
        </is>
      </c>
      <c r="C7827" s="7" t="inlineStr">
        <is>
          <t>ステーションワゴン</t>
        </is>
      </c>
      <c r="D7827" s="7" t="inlineStr">
        <is>
          <t>クラウンワゴン</t>
        </is>
      </c>
      <c r="E7827" s="18" t="n">
        <v>1993</v>
      </c>
      <c r="F7827" s="19" t="n">
        <v>2.2</v>
      </c>
      <c r="G7827" s="9" t="n">
        <v>199.9</v>
      </c>
      <c r="H7827" s="9" t="n">
        <v>179.8</v>
      </c>
      <c r="I7827" s="10" t="n">
        <v>18</v>
      </c>
      <c r="J7827" s="7" t="inlineStr">
        <is>
          <t>なし</t>
        </is>
      </c>
      <c r="K7827" s="7" t="inlineStr">
        <is>
          <t>2028(R10)年05月</t>
        </is>
      </c>
      <c r="L7827" s="8" t="n">
        <v>21</v>
      </c>
      <c r="M7827" s="7" t="inlineStr">
        <is>
          <t>保証無</t>
        </is>
      </c>
      <c r="N7827" s="17" t="inlineStr">
        <is>
          <t>走行が多め（18.0万km） / 修復歴なし / 車検 2028/05 まで（残り21ヶ月）</t>
        </is>
      </c>
      <c r="O7827" s="17" t="inlineStr">
        <is>
          <t>クラウンワゴン 2.5 スーパーサルーンエクストラ サーフスタイル 丸目4灯オールドフェイス クロームラリーホイール LEDヘッドライト サンルーフ ETC ウッドステアリング タイミングベルト交換済み</t>
        </is>
      </c>
      <c r="P7827" s="8" t="n">
        <v>6</v>
      </c>
      <c r="Q7827" s="7" t="inlineStr">
        <is>
          <t>1987年9月～1999年11月</t>
        </is>
      </c>
      <c r="R7827" s="7" t="inlineStr">
        <is>
          <t>https://www.carsensor.net/usedcar/detail/AU7212448987/index.html</t>
        </is>
      </c>
    </row>
    <row r="7828">
      <c r="A7828" s="11" t="inlineStr">
        <is>
          <t>トヨタ</t>
        </is>
      </c>
      <c r="B7828" s="11" t="inlineStr">
        <is>
          <t>国産</t>
        </is>
      </c>
      <c r="C7828" s="11" t="inlineStr">
        <is>
          <t>セダン</t>
        </is>
      </c>
      <c r="D7828" s="11" t="inlineStr">
        <is>
          <t>スプリンター</t>
        </is>
      </c>
      <c r="E7828" s="12" t="n">
        <v>1999</v>
      </c>
      <c r="F7828" s="13" t="n">
        <v>2.2</v>
      </c>
      <c r="G7828" s="14" t="n">
        <v>80.90000000000001</v>
      </c>
      <c r="H7828" s="14" t="n">
        <v>68</v>
      </c>
      <c r="I7828" s="15" t="n">
        <v>17</v>
      </c>
      <c r="J7828" s="11" t="inlineStr">
        <is>
          <t>なし</t>
        </is>
      </c>
      <c r="K7828" s="11" t="inlineStr">
        <is>
          <t>2026(R08)年10月</t>
        </is>
      </c>
      <c r="L7828" s="16" t="n">
        <v>2</v>
      </c>
      <c r="M7828" s="11" t="inlineStr">
        <is>
          <t>保証無</t>
        </is>
      </c>
      <c r="N7828" s="17" t="inlineStr">
        <is>
          <t>修復歴なし / 車検 2026/10 まで（残り2ヶ月）</t>
        </is>
      </c>
      <c r="O7828" s="17" t="inlineStr">
        <is>
          <t>スプリンター 1.6 GT</t>
        </is>
      </c>
      <c r="P7828" s="16" t="n">
        <v>1</v>
      </c>
      <c r="Q7828" s="11" t="inlineStr">
        <is>
          <t>1995年5月～2000年7月</t>
        </is>
      </c>
      <c r="R7828" s="11" t="inlineStr">
        <is>
          <t>https://www.carsensor.net/usedcar/detail/AU6649980059/index.html</t>
        </is>
      </c>
    </row>
    <row r="7829">
      <c r="A7829" s="7" t="inlineStr">
        <is>
          <t>トヨタ</t>
        </is>
      </c>
      <c r="B7829" s="7" t="inlineStr">
        <is>
          <t>国産</t>
        </is>
      </c>
      <c r="C7829" s="7" t="inlineStr">
        <is>
          <t>クーペ</t>
        </is>
      </c>
      <c r="D7829" s="7" t="inlineStr">
        <is>
          <t>スープラ</t>
        </is>
      </c>
      <c r="E7829" s="18" t="n">
        <v>1993</v>
      </c>
      <c r="F7829" s="19" t="n">
        <v>2.2</v>
      </c>
      <c r="G7829" s="9" t="n">
        <v>1262.5</v>
      </c>
      <c r="H7829" s="9" t="n">
        <v>1250</v>
      </c>
      <c r="I7829" s="10" t="n">
        <v>10.1</v>
      </c>
      <c r="J7829" s="7" t="inlineStr">
        <is>
          <t>なし</t>
        </is>
      </c>
      <c r="K7829" s="7" t="inlineStr">
        <is>
          <t>2026(R08)年10月</t>
        </is>
      </c>
      <c r="L7829" s="8" t="n">
        <v>2</v>
      </c>
      <c r="M7829" s="7" t="inlineStr">
        <is>
          <t>保証無</t>
        </is>
      </c>
      <c r="N7829" s="17" t="inlineStr">
        <is>
          <t>修復歴なし / 車検 2026/10 まで（残り2ヶ月）</t>
        </is>
      </c>
      <c r="O7829" s="17" t="inlineStr">
        <is>
          <t>スープラ 3.0 RZ ワンオーナー・純正ゲトラグ6速マニュアルトランスミッション・名機2JZ-GTEエンジン・純正16インチアルミ・シルバーメタリック・新品フジツボレガリスRマフラー装着済・KYBショック</t>
        </is>
      </c>
      <c r="P7829" s="8" t="n">
        <v>8</v>
      </c>
      <c r="Q7829" s="7" t="inlineStr">
        <is>
          <t>2019年5月～2026年3月</t>
        </is>
      </c>
      <c r="R7829" s="7" t="inlineStr">
        <is>
          <t>https://www.carsensor.net/usedcar/detail/AU6892874102/index.html</t>
        </is>
      </c>
    </row>
    <row r="7830">
      <c r="A7830" s="11" t="inlineStr">
        <is>
          <t>トヨタ</t>
        </is>
      </c>
      <c r="B7830" s="11" t="inlineStr">
        <is>
          <t>国産</t>
        </is>
      </c>
      <c r="C7830" s="11" t="inlineStr">
        <is>
          <t>ミニバン</t>
        </is>
      </c>
      <c r="D7830" s="11" t="inlineStr">
        <is>
          <t>ハイエースレジアス</t>
        </is>
      </c>
      <c r="E7830" s="12" t="n">
        <v>1997</v>
      </c>
      <c r="F7830" s="13" t="n">
        <v>2.2</v>
      </c>
      <c r="G7830" s="14" t="n">
        <v>134.9</v>
      </c>
      <c r="H7830" s="14" t="n">
        <v>120.8</v>
      </c>
      <c r="I7830" s="15" t="n">
        <v>4.5</v>
      </c>
      <c r="J7830" s="11" t="inlineStr">
        <is>
          <t>なし</t>
        </is>
      </c>
      <c r="K7830" s="11" t="inlineStr">
        <is>
          <t>2026(R08)年11月</t>
        </is>
      </c>
      <c r="L7830" s="16" t="n">
        <v>3</v>
      </c>
      <c r="M7830" s="11" t="inlineStr">
        <is>
          <t>保証無</t>
        </is>
      </c>
      <c r="N7830" s="17" t="inlineStr">
        <is>
          <t>修復歴なし / 車検 2026/11 まで（残り3ヶ月）</t>
        </is>
      </c>
      <c r="O7830" s="17" t="inlineStr">
        <is>
          <t>ハイエースレジアス 2.7 ツインムーンルーフ ワンオーナー 禁煙車 純正ナビ オートライト</t>
        </is>
      </c>
      <c r="P7830" s="16" t="n">
        <v>3</v>
      </c>
      <c r="Q7830" s="11" t="inlineStr">
        <is>
          <t>1997年4月～1999年7月</t>
        </is>
      </c>
      <c r="R7830" s="11" t="inlineStr">
        <is>
          <t>https://www.carsensor.net/usedcar/detail/AU6888080967/index.html</t>
        </is>
      </c>
    </row>
    <row r="7831">
      <c r="A7831" s="7" t="inlineStr">
        <is>
          <t>トヨタ</t>
        </is>
      </c>
      <c r="B7831" s="7" t="inlineStr">
        <is>
          <t>国産</t>
        </is>
      </c>
      <c r="C7831" s="7" t="inlineStr">
        <is>
          <t>ピックアップトラック</t>
        </is>
      </c>
      <c r="D7831" s="7" t="inlineStr">
        <is>
          <t>ハイラックス</t>
        </is>
      </c>
      <c r="E7831" s="18" t="n">
        <v>1999</v>
      </c>
      <c r="F7831" s="19" t="n">
        <v>2.2</v>
      </c>
      <c r="G7831" s="9" t="n">
        <v>198</v>
      </c>
      <c r="H7831" s="9" t="n">
        <v>178</v>
      </c>
      <c r="I7831" s="10" t="n">
        <v>21.3</v>
      </c>
      <c r="J7831" s="7" t="inlineStr">
        <is>
          <t>なし</t>
        </is>
      </c>
      <c r="K7831" s="7" t="inlineStr">
        <is>
          <t>2026(R08)年10月</t>
        </is>
      </c>
      <c r="L7831" s="8" t="n">
        <v>2</v>
      </c>
      <c r="M7831" s="7" t="inlineStr">
        <is>
          <t>保証無</t>
        </is>
      </c>
      <c r="N7831" s="17" t="inlineStr">
        <is>
          <t>修復歴なし / 車検 2026/10 まで（残り2ヶ月）</t>
        </is>
      </c>
      <c r="O7831" s="17" t="inlineStr">
        <is>
          <t>ハイラックス スポーツピックアップ 2.0 ダブルキャブ 標準ボディ オープンカントリー装着 ETC カーナビ付き</t>
        </is>
      </c>
      <c r="P7831" s="8" t="n">
        <v>8</v>
      </c>
      <c r="Q7831" s="7" t="inlineStr">
        <is>
          <t>2026年5月～</t>
        </is>
      </c>
      <c r="R7831" s="7" t="inlineStr">
        <is>
          <t>https://www.carsensor.net/usedcar/detail/AU7168567682/index.html</t>
        </is>
      </c>
    </row>
    <row r="7832">
      <c r="A7832" s="11" t="inlineStr">
        <is>
          <t>トヨタ</t>
        </is>
      </c>
      <c r="B7832" s="11" t="inlineStr">
        <is>
          <t>国産</t>
        </is>
      </c>
      <c r="C7832" s="11" t="inlineStr">
        <is>
          <t>クロカン・ＳＵＶ</t>
        </is>
      </c>
      <c r="D7832" s="11" t="inlineStr">
        <is>
          <t>ハイラックスサーフ</t>
        </is>
      </c>
      <c r="E7832" s="12" t="n">
        <v>1999</v>
      </c>
      <c r="F7832" s="13" t="n">
        <v>2.2</v>
      </c>
      <c r="G7832" s="14" t="n">
        <v>280</v>
      </c>
      <c r="H7832" s="14" t="n">
        <v>255</v>
      </c>
      <c r="I7832" s="15" t="n">
        <v>20.3</v>
      </c>
      <c r="J7832" s="11" t="inlineStr">
        <is>
          <t>なし</t>
        </is>
      </c>
      <c r="K7832" s="11" t="inlineStr">
        <is>
          <t>2026(R08)年10月</t>
        </is>
      </c>
      <c r="L7832" s="16" t="n">
        <v>2</v>
      </c>
      <c r="M7832" s="11" t="inlineStr">
        <is>
          <t>保証無</t>
        </is>
      </c>
      <c r="N7832" s="17" t="inlineStr">
        <is>
          <t>修復歴なし / 車検 2026/10 まで（残り2ヶ月）</t>
        </is>
      </c>
      <c r="O7832" s="17" t="inlineStr">
        <is>
          <t>ハイラックスサーフ モデリスタエアロフォース D-TB 4WD</t>
        </is>
      </c>
      <c r="P7832" s="16" t="n">
        <v>25</v>
      </c>
      <c r="Q7832" s="11" t="inlineStr">
        <is>
          <t>2002年10月～2009年7月</t>
        </is>
      </c>
      <c r="R7832" s="11" t="inlineStr">
        <is>
          <t>https://www.carsensor.net/usedcar/detail/AU6925639817/index.html</t>
        </is>
      </c>
    </row>
    <row r="7833">
      <c r="A7833" s="7" t="inlineStr">
        <is>
          <t>トヨタ</t>
        </is>
      </c>
      <c r="B7833" s="7" t="inlineStr">
        <is>
          <t>国産</t>
        </is>
      </c>
      <c r="C7833" s="7" t="inlineStr">
        <is>
          <t>セダン</t>
        </is>
      </c>
      <c r="D7833" s="7" t="inlineStr">
        <is>
          <t>マークIIセダン</t>
        </is>
      </c>
      <c r="E7833" s="18" t="n">
        <v>1989</v>
      </c>
      <c r="F7833" s="19" t="n">
        <v>2.2</v>
      </c>
      <c r="G7833" s="9" t="n">
        <v>230</v>
      </c>
      <c r="H7833" s="9" t="n">
        <v>210</v>
      </c>
      <c r="I7833" s="10" t="n">
        <v>8.199999999999999</v>
      </c>
      <c r="J7833" s="7" t="inlineStr">
        <is>
          <t>なし</t>
        </is>
      </c>
      <c r="K7833" s="7" t="inlineStr">
        <is>
          <t>2027(R09)年04月</t>
        </is>
      </c>
      <c r="L7833" s="8" t="n">
        <v>8</v>
      </c>
      <c r="M7833" s="7" t="inlineStr">
        <is>
          <t>保証付</t>
        </is>
      </c>
      <c r="N7833" s="17" t="inlineStr">
        <is>
          <t>走行が多め（8.2万km） / 修復歴なし / 車検 2027/04 まで（残り8ヶ月） / 保証付</t>
        </is>
      </c>
      <c r="O7833" s="17" t="inlineStr">
        <is>
          <t>マークIIセダン 2.0 グランデG /スーパーチャージャー/社外アルミホイール/ローダウン/社外マフラー</t>
        </is>
      </c>
      <c r="P7833" s="8" t="n">
        <v>2</v>
      </c>
      <c r="Q7833" s="7" t="inlineStr">
        <is>
          <t>1988年8月～1996年8月</t>
        </is>
      </c>
      <c r="R7833" s="7" t="inlineStr">
        <is>
          <t>https://www.carsensor.net/usedcar/detail/AU7114001527/index.html</t>
        </is>
      </c>
    </row>
    <row r="7834">
      <c r="A7834" s="11" t="inlineStr">
        <is>
          <t>トヨタ</t>
        </is>
      </c>
      <c r="B7834" s="11" t="inlineStr">
        <is>
          <t>国産</t>
        </is>
      </c>
      <c r="C7834" s="11" t="inlineStr">
        <is>
          <t>ステーションワゴン</t>
        </is>
      </c>
      <c r="D7834" s="11" t="inlineStr">
        <is>
          <t>マークIIワゴン</t>
        </is>
      </c>
      <c r="E7834" s="12" t="n">
        <v>1989</v>
      </c>
      <c r="F7834" s="13" t="n">
        <v>2.2</v>
      </c>
      <c r="G7834" s="14" t="n">
        <v>109.9</v>
      </c>
      <c r="H7834" s="14" t="n">
        <v>96.90000000000001</v>
      </c>
      <c r="I7834" s="15" t="n">
        <v>30.6</v>
      </c>
      <c r="J7834" s="11" t="inlineStr">
        <is>
          <t>なし</t>
        </is>
      </c>
      <c r="K7834" s="11" t="inlineStr">
        <is>
          <t>2026(R08)年10月</t>
        </is>
      </c>
      <c r="L7834" s="16" t="n">
        <v>2</v>
      </c>
      <c r="M7834" s="11" t="inlineStr">
        <is>
          <t>保証無</t>
        </is>
      </c>
      <c r="N7834" s="17" t="inlineStr">
        <is>
          <t>修復歴なし / 車検 2026/10 まで（残り2ヶ月）</t>
        </is>
      </c>
      <c r="O7834" s="17" t="inlineStr">
        <is>
          <t>マークIIワゴン 2.0 LG タイベル交換済み SSRスピードスターMK1ホイール イエローフォグ ETC ビレットグリル クリアマーカー キーレス Bluetoothオーディオ ムーンアイズダッシュマット</t>
        </is>
      </c>
      <c r="P7834" s="16" t="n">
        <v>1</v>
      </c>
      <c r="Q7834" s="11" t="inlineStr">
        <is>
          <t>1988年10月～1997年3月</t>
        </is>
      </c>
      <c r="R7834" s="11" t="inlineStr">
        <is>
          <t>https://www.carsensor.net/usedcar/detail/AU7215922603/index.html</t>
        </is>
      </c>
    </row>
    <row r="7835">
      <c r="A7835" s="7" t="inlineStr">
        <is>
          <t>トヨタ</t>
        </is>
      </c>
      <c r="B7835" s="7" t="inlineStr">
        <is>
          <t>国産</t>
        </is>
      </c>
      <c r="C7835" s="7" t="inlineStr">
        <is>
          <t>クロカン・ＳＵＶ</t>
        </is>
      </c>
      <c r="D7835" s="7" t="inlineStr">
        <is>
          <t>ランドクルーザー100</t>
        </is>
      </c>
      <c r="E7835" s="18" t="n">
        <v>2001</v>
      </c>
      <c r="F7835" s="19" t="n">
        <v>2.2</v>
      </c>
      <c r="G7835" s="9" t="n">
        <v>295</v>
      </c>
      <c r="H7835" s="9" t="n">
        <v>285</v>
      </c>
      <c r="I7835" s="10" t="n">
        <v>27.8</v>
      </c>
      <c r="J7835" s="7" t="inlineStr">
        <is>
          <t>なし</t>
        </is>
      </c>
      <c r="K7835" s="7" t="inlineStr">
        <is>
          <t>2027(R09)年04月</t>
        </is>
      </c>
      <c r="L7835" s="8" t="n">
        <v>8</v>
      </c>
      <c r="M7835" s="7" t="inlineStr">
        <is>
          <t>保証付</t>
        </is>
      </c>
      <c r="N7835" s="17" t="inlineStr">
        <is>
          <t>走行が多め（27.8万km） / 修復歴なし / 車検 2027/04 まで（残り8ヶ月） / 保証付</t>
        </is>
      </c>
      <c r="O7835" s="17" t="inlineStr">
        <is>
          <t>ランドクルーザー100 4.2 VXリミテッド 50thアニバーサリーエディション ディーゼルターボ 4WD ディーゼルターボ・50THアニバーサリーED・リフトUP・グリルガード・ルーフレール・サンルーフ・リアスポイラー・ナビ・TV・キーレス・ETC・タイベル交換済み・本州仕入</t>
        </is>
      </c>
      <c r="P7835" s="8" t="n">
        <v>8</v>
      </c>
      <c r="Q7835" s="7" t="inlineStr">
        <is>
          <t>1998年1月～2007年6月</t>
        </is>
      </c>
      <c r="R7835" s="7" t="inlineStr">
        <is>
          <t>https://www.carsensor.net/usedcar/detail/AU7199090987/index.html</t>
        </is>
      </c>
    </row>
    <row r="7836">
      <c r="A7836" s="11" t="inlineStr">
        <is>
          <t>米国トヨタ</t>
        </is>
      </c>
      <c r="B7836" s="11" t="inlineStr">
        <is>
          <t>輸入</t>
        </is>
      </c>
      <c r="C7836" s="11" t="n"/>
      <c r="D7836" s="11" t="inlineStr">
        <is>
          <t>T100</t>
        </is>
      </c>
      <c r="E7836" s="12" t="n">
        <v>1997</v>
      </c>
      <c r="F7836" s="13" t="n">
        <v>2.2</v>
      </c>
      <c r="G7836" s="14" t="n">
        <v>255</v>
      </c>
      <c r="H7836" s="14" t="n">
        <v>248</v>
      </c>
      <c r="I7836" s="15" t="n"/>
      <c r="J7836" s="11" t="inlineStr">
        <is>
          <t>なし</t>
        </is>
      </c>
      <c r="K7836" s="11" t="inlineStr">
        <is>
          <t>2026(R08)年11月</t>
        </is>
      </c>
      <c r="L7836" s="16" t="n">
        <v>3</v>
      </c>
      <c r="M7836" s="11" t="inlineStr">
        <is>
          <t>保証無</t>
        </is>
      </c>
      <c r="N7836" s="17" t="inlineStr">
        <is>
          <t>修復歴なし / 車検 2026/11 まで（残り3ヶ月）</t>
        </is>
      </c>
      <c r="O7836" s="17" t="inlineStr">
        <is>
          <t>T100 4WD ハードシェル ベッドライナー ディスプレイオーディオ Bluetooth バックカメラ ETC アップルカープレイ グッドリッチAT メッキホイール 1ナンバー タイベル交換済 整備済</t>
        </is>
      </c>
      <c r="P7836" s="16" t="n">
        <v>2</v>
      </c>
      <c r="Q7836" s="11" t="n"/>
      <c r="R7836" s="11" t="inlineStr">
        <is>
          <t>https://www.carsensor.net/usedcar/detail/AU6662539495/index.html</t>
        </is>
      </c>
    </row>
    <row r="7837">
      <c r="A7837" s="7" t="inlineStr">
        <is>
          <t>フォルクスワーゲン</t>
        </is>
      </c>
      <c r="B7837" s="7" t="inlineStr">
        <is>
          <t>輸入</t>
        </is>
      </c>
      <c r="C7837" s="7" t="inlineStr">
        <is>
          <t>ミニバン</t>
        </is>
      </c>
      <c r="D7837" s="7" t="inlineStr">
        <is>
          <t>ヴァナゴン</t>
        </is>
      </c>
      <c r="E7837" s="18" t="n">
        <v>1990</v>
      </c>
      <c r="F7837" s="19" t="n">
        <v>2.2</v>
      </c>
      <c r="G7837" s="9" t="n">
        <v>593.9</v>
      </c>
      <c r="H7837" s="9" t="n">
        <v>580</v>
      </c>
      <c r="I7837" s="10" t="n"/>
      <c r="J7837" s="7" t="inlineStr">
        <is>
          <t>なし</t>
        </is>
      </c>
      <c r="K7837" s="7" t="inlineStr">
        <is>
          <t>2026(R08)年11月</t>
        </is>
      </c>
      <c r="L7837" s="8" t="n">
        <v>3</v>
      </c>
      <c r="M7837" s="7" t="inlineStr">
        <is>
          <t>保証無</t>
        </is>
      </c>
      <c r="N7837" s="17" t="inlineStr">
        <is>
          <t>修復歴なし / 車検 2026/11 まで（残り3ヶ月）</t>
        </is>
      </c>
      <c r="O7837" s="17" t="inlineStr">
        <is>
          <t>ヴァナゴン クロスヴァナゴンカスタム エンジンOH済み/キャラットベース/内装オリジナル生地全面張替済み/マットペイント全塗装/リフトアップ/背面タイヤ仕様/</t>
        </is>
      </c>
      <c r="P7837" s="8" t="n">
        <v>4</v>
      </c>
      <c r="Q7837" s="7" t="inlineStr">
        <is>
          <t>1994年1月～1996年3月</t>
        </is>
      </c>
      <c r="R7837" s="7" t="inlineStr">
        <is>
          <t>https://www.carsensor.net/usedcar/detail/AU6813431646/index.html</t>
        </is>
      </c>
    </row>
    <row r="7838">
      <c r="A7838" s="11" t="inlineStr">
        <is>
          <t>ウエストフィールド</t>
        </is>
      </c>
      <c r="B7838" s="11" t="inlineStr">
        <is>
          <t>輸入</t>
        </is>
      </c>
      <c r="C7838" s="11" t="n"/>
      <c r="D7838" s="11" t="inlineStr">
        <is>
          <t>SEi</t>
        </is>
      </c>
      <c r="E7838" s="12" t="n">
        <v>1990</v>
      </c>
      <c r="F7838" s="13" t="n">
        <v>2.2</v>
      </c>
      <c r="G7838" s="14" t="n">
        <v>313</v>
      </c>
      <c r="H7838" s="14" t="n">
        <v>298</v>
      </c>
      <c r="I7838" s="15" t="n"/>
      <c r="J7838" s="11" t="inlineStr">
        <is>
          <t>なし</t>
        </is>
      </c>
      <c r="K7838" s="11" t="inlineStr">
        <is>
          <t>2026(R08)年11月</t>
        </is>
      </c>
      <c r="L7838" s="16" t="n">
        <v>3</v>
      </c>
      <c r="M7838" s="11" t="inlineStr">
        <is>
          <t>保証無</t>
        </is>
      </c>
      <c r="N7838" s="17" t="inlineStr">
        <is>
          <t>修復歴なし / 車検 2026/11 まで（残り3ヶ月）</t>
        </is>
      </c>
      <c r="O7838" s="17" t="inlineStr">
        <is>
          <t>SEi 1.6L AE111用20バルブ4A-Gエンジン(公認済) AE86用5速MT</t>
        </is>
      </c>
      <c r="P7838" s="16" t="n">
        <v>1</v>
      </c>
      <c r="Q7838" s="11" t="n"/>
      <c r="R7838" s="11" t="inlineStr">
        <is>
          <t>https://www.carsensor.net/usedcar/detail/AU7113710948/index.html</t>
        </is>
      </c>
    </row>
    <row r="7839">
      <c r="A7839" s="7" t="n"/>
      <c r="B7839" s="7" t="inlineStr">
        <is>
          <t>輸入</t>
        </is>
      </c>
      <c r="C7839" s="7" t="n"/>
      <c r="D7839" s="7" t="inlineStr">
        <is>
          <t>ZJ_S999</t>
        </is>
      </c>
      <c r="E7839" s="18" t="n">
        <v>2001</v>
      </c>
      <c r="F7839" s="19" t="n">
        <v>2.2</v>
      </c>
      <c r="G7839" s="9" t="n"/>
      <c r="H7839" s="9" t="n"/>
      <c r="I7839" s="10" t="n">
        <v>24.8</v>
      </c>
      <c r="J7839" s="7" t="inlineStr">
        <is>
          <t>なし</t>
        </is>
      </c>
      <c r="K7839" s="7" t="inlineStr">
        <is>
          <t>2026(R08)年10月</t>
        </is>
      </c>
      <c r="L7839" s="8" t="n">
        <v>2</v>
      </c>
      <c r="M7839" s="7" t="inlineStr">
        <is>
          <t>保証無</t>
        </is>
      </c>
      <c r="N7839" s="17" t="inlineStr">
        <is>
          <t>修復歴なし / 車検 2026/10 まで（残り2ヶ月）</t>
        </is>
      </c>
      <c r="O7839" s="17" t="inlineStr">
        <is>
          <t>UDトラックスその他 ベースグレード 中型 深ダンプ</t>
        </is>
      </c>
      <c r="P7839" s="8" t="n">
        <v>4</v>
      </c>
      <c r="Q7839" s="7" t="n"/>
      <c r="R7839" s="7" t="inlineStr">
        <is>
          <t>https://www.carsensor.net/usedcar/detail/AU7276565762/index.html</t>
        </is>
      </c>
    </row>
    <row r="7840">
      <c r="A7840" s="11" t="n"/>
      <c r="B7840" s="11" t="inlineStr">
        <is>
          <t>輸入</t>
        </is>
      </c>
      <c r="C7840" s="11" t="n"/>
      <c r="D7840" s="11" t="inlineStr">
        <is>
          <t>ZZ_S999</t>
        </is>
      </c>
      <c r="E7840" s="12" t="n">
        <v>2001</v>
      </c>
      <c r="F7840" s="13" t="n">
        <v>2.2</v>
      </c>
      <c r="G7840" s="14" t="n">
        <v>460</v>
      </c>
      <c r="H7840" s="14" t="n">
        <v>430</v>
      </c>
      <c r="I7840" s="15" t="n">
        <v>3.5</v>
      </c>
      <c r="J7840" s="11" t="inlineStr">
        <is>
          <t>なし</t>
        </is>
      </c>
      <c r="K7840" s="11" t="inlineStr">
        <is>
          <t>2026(R08)年10月</t>
        </is>
      </c>
      <c r="L7840" s="16" t="n">
        <v>2</v>
      </c>
      <c r="M7840" s="11" t="inlineStr">
        <is>
          <t>保証無</t>
        </is>
      </c>
      <c r="N7840" s="17" t="inlineStr">
        <is>
          <t>修復歴なし / 車検 2026/10 まで（残り2ヶ月）</t>
        </is>
      </c>
      <c r="O7840" s="17" t="inlineStr">
        <is>
          <t>アレグロキャンピングカー アメリカンクラスAキャンピング 禁煙車/バックカメラ/ETC/フルセグテレビ/走行充電/外部電源/発電機/サブバッテリー2個/常設ベッド/就寝人数5人/シンク/コンロ/電子レンジ/トイレ/温水設備/給水タンク/シャワー/冷蔵庫/排水タンク</t>
        </is>
      </c>
      <c r="P7840" s="16" t="n">
        <v>2</v>
      </c>
      <c r="Q7840" s="11" t="n"/>
      <c r="R7840" s="11" t="inlineStr">
        <is>
          <t>https://www.carsensor.net/usedcar/detail/AU5862305376/index.html</t>
        </is>
      </c>
    </row>
    <row r="7841">
      <c r="A7841" s="7" t="n"/>
      <c r="B7841" s="7" t="inlineStr">
        <is>
          <t>輸入</t>
        </is>
      </c>
      <c r="C7841" s="7" t="n"/>
      <c r="D7841" s="7" t="inlineStr">
        <is>
          <t>ZZ_S999</t>
        </is>
      </c>
      <c r="E7841" s="18" t="n">
        <v>2000</v>
      </c>
      <c r="F7841" s="19" t="n">
        <v>2.2</v>
      </c>
      <c r="G7841" s="9" t="n">
        <v>119</v>
      </c>
      <c r="H7841" s="9" t="n">
        <v>118</v>
      </c>
      <c r="I7841" s="10" t="n">
        <v>2.8</v>
      </c>
      <c r="J7841" s="7" t="inlineStr">
        <is>
          <t>なし</t>
        </is>
      </c>
      <c r="K7841" s="7" t="inlineStr">
        <is>
          <t>2028(R10)年04月</t>
        </is>
      </c>
      <c r="L7841" s="8" t="n">
        <v>20</v>
      </c>
      <c r="M7841" s="7" t="inlineStr">
        <is>
          <t>保証無</t>
        </is>
      </c>
      <c r="N7841" s="17" t="inlineStr">
        <is>
          <t>走行が多め（2.8万km） / 修復歴なし / 車検 2028/04 まで（残り20ヶ月）</t>
        </is>
      </c>
      <c r="O7841" s="17" t="inlineStr">
        <is>
          <t>ハーレーダビッドソン FL TR キャブ車 サクマサイドカー付 バックギア ETC オーディオ</t>
        </is>
      </c>
      <c r="P7841" s="8" t="n">
        <v>2</v>
      </c>
      <c r="Q7841" s="7" t="n"/>
      <c r="R7841" s="7" t="inlineStr">
        <is>
          <t>https://www.carsensor.net/usedcar/detail/AU7020367931/index.html</t>
        </is>
      </c>
    </row>
    <row r="7842">
      <c r="A7842" s="11" t="inlineStr">
        <is>
          <t>ダイハツ</t>
        </is>
      </c>
      <c r="B7842" s="11" t="inlineStr">
        <is>
          <t>国産</t>
        </is>
      </c>
      <c r="C7842" s="11" t="inlineStr">
        <is>
          <t>ハッチバック</t>
        </is>
      </c>
      <c r="D7842" s="11" t="inlineStr">
        <is>
          <t>ミラジーノ</t>
        </is>
      </c>
      <c r="E7842" s="12" t="n">
        <v>1999</v>
      </c>
      <c r="F7842" s="13" t="n">
        <v>2.2</v>
      </c>
      <c r="G7842" s="14" t="n">
        <v>34.8</v>
      </c>
      <c r="H7842" s="14" t="n">
        <v>31.8</v>
      </c>
      <c r="I7842" s="15" t="n">
        <v>10.6</v>
      </c>
      <c r="J7842" s="11" t="inlineStr">
        <is>
          <t>なし</t>
        </is>
      </c>
      <c r="K7842" s="11" t="inlineStr">
        <is>
          <t>2026(R08)年10月</t>
        </is>
      </c>
      <c r="L7842" s="16" t="n">
        <v>2</v>
      </c>
      <c r="M7842" s="11" t="inlineStr">
        <is>
          <t>保証無</t>
        </is>
      </c>
      <c r="N7842" s="17" t="inlineStr">
        <is>
          <t>修復歴なし / 車検 2026/10 まで（残り2ヶ月）</t>
        </is>
      </c>
      <c r="O7842" s="17" t="inlineStr">
        <is>
          <t>ミラジーノ 660 ユーザー様直接仕入れ車両 メッキグリル・バンパー ウッド調パネル・ステアリング ポータブルナビ カロッツェリアオーディオ ワインレッドシート A/Cエアコン サイドバイザー パワステ・パワーウィンドウ</t>
        </is>
      </c>
      <c r="P7842" s="16" t="n">
        <v>27</v>
      </c>
      <c r="Q7842" s="11" t="inlineStr">
        <is>
          <t>2004年11月～2008年12月</t>
        </is>
      </c>
      <c r="R7842" s="11" t="inlineStr">
        <is>
          <t>https://www.carsensor.net/usedcar/detail/AU7084563638/index.html</t>
        </is>
      </c>
    </row>
    <row r="7843">
      <c r="A7843" s="7" t="inlineStr">
        <is>
          <t>ダイハツ</t>
        </is>
      </c>
      <c r="B7843" s="7" t="inlineStr">
        <is>
          <t>国産</t>
        </is>
      </c>
      <c r="C7843" s="7" t="inlineStr">
        <is>
          <t>ハッチバック</t>
        </is>
      </c>
      <c r="D7843" s="7" t="inlineStr">
        <is>
          <t>ミラジーノ</t>
        </is>
      </c>
      <c r="E7843" s="18" t="n">
        <v>2001</v>
      </c>
      <c r="F7843" s="19" t="n">
        <v>2.2</v>
      </c>
      <c r="G7843" s="9" t="n">
        <v>49.9</v>
      </c>
      <c r="H7843" s="9" t="n">
        <v>44.9</v>
      </c>
      <c r="I7843" s="10" t="n">
        <v>10.7</v>
      </c>
      <c r="J7843" s="7" t="inlineStr">
        <is>
          <t>なし</t>
        </is>
      </c>
      <c r="K7843" s="7" t="inlineStr">
        <is>
          <t>2026(R08)年11月</t>
        </is>
      </c>
      <c r="L7843" s="8" t="n">
        <v>3</v>
      </c>
      <c r="M7843" s="7" t="inlineStr">
        <is>
          <t>保証無</t>
        </is>
      </c>
      <c r="N7843" s="17" t="inlineStr">
        <is>
          <t>修復歴なし / 車検 2026/11 まで（残り3ヶ月）</t>
        </is>
      </c>
      <c r="O7843" s="17" t="inlineStr">
        <is>
          <t>ミラジーノ 660 ターボ ウッドコンビハンドル パワステ パワーウィンドウ</t>
        </is>
      </c>
      <c r="P7843" s="8" t="n">
        <v>151</v>
      </c>
      <c r="Q7843" s="7" t="inlineStr">
        <is>
          <t>2004年11月～2008年12月</t>
        </is>
      </c>
      <c r="R7843" s="7" t="inlineStr">
        <is>
          <t>https://www.carsensor.net/usedcar/detail/AU7276851782/index.html</t>
        </is>
      </c>
    </row>
    <row r="7844">
      <c r="A7844" s="11" t="inlineStr">
        <is>
          <t>ダイハツ</t>
        </is>
      </c>
      <c r="B7844" s="11" t="inlineStr">
        <is>
          <t>国産</t>
        </is>
      </c>
      <c r="C7844" s="11" t="inlineStr">
        <is>
          <t>ハッチバック</t>
        </is>
      </c>
      <c r="D7844" s="11" t="inlineStr">
        <is>
          <t>ミラジーノ</t>
        </is>
      </c>
      <c r="E7844" s="12" t="n">
        <v>2001</v>
      </c>
      <c r="F7844" s="13" t="n">
        <v>2.2</v>
      </c>
      <c r="G7844" s="14" t="n">
        <v>35</v>
      </c>
      <c r="H7844" s="14" t="n">
        <v>29.8</v>
      </c>
      <c r="I7844" s="15" t="n">
        <v>19.3</v>
      </c>
      <c r="J7844" s="11" t="inlineStr">
        <is>
          <t>なし</t>
        </is>
      </c>
      <c r="K7844" s="11" t="inlineStr">
        <is>
          <t>2027(R09)年04月</t>
        </is>
      </c>
      <c r="L7844" s="16" t="n">
        <v>8</v>
      </c>
      <c r="M7844" s="11" t="inlineStr">
        <is>
          <t>保証無</t>
        </is>
      </c>
      <c r="N7844" s="17" t="inlineStr">
        <is>
          <t>走行が多め（19.3万km） / 修復歴なし / 車検 2027/04 まで（残り8ヶ月） / 同年式より安い（中央値 54万）</t>
        </is>
      </c>
      <c r="O7844" s="17" t="inlineStr">
        <is>
          <t>ミラジーノ 660 ミニライトスペシャル メモリアルエディション</t>
        </is>
      </c>
      <c r="P7844" s="16" t="n">
        <v>151</v>
      </c>
      <c r="Q7844" s="11" t="inlineStr">
        <is>
          <t>2004年11月～2008年12月</t>
        </is>
      </c>
      <c r="R7844" s="11" t="inlineStr">
        <is>
          <t>https://www.carsensor.net/usedcar/detail/AU6407169599/index.html</t>
        </is>
      </c>
    </row>
    <row r="7845">
      <c r="A7845" s="7" t="inlineStr">
        <is>
          <t>ダイハツ</t>
        </is>
      </c>
      <c r="B7845" s="7" t="inlineStr">
        <is>
          <t>国産</t>
        </is>
      </c>
      <c r="C7845" s="7" t="inlineStr">
        <is>
          <t>ハッチバック</t>
        </is>
      </c>
      <c r="D7845" s="7" t="inlineStr">
        <is>
          <t>ミラジーノ</t>
        </is>
      </c>
      <c r="E7845" s="18" t="n">
        <v>2001</v>
      </c>
      <c r="F7845" s="19" t="n">
        <v>2.2</v>
      </c>
      <c r="G7845" s="9" t="n">
        <v>55</v>
      </c>
      <c r="H7845" s="9" t="n">
        <v>43</v>
      </c>
      <c r="I7845" s="10" t="n">
        <v>11.9</v>
      </c>
      <c r="J7845" s="7" t="inlineStr">
        <is>
          <t>なし</t>
        </is>
      </c>
      <c r="K7845" s="7" t="inlineStr">
        <is>
          <t>2026(R08)年11月</t>
        </is>
      </c>
      <c r="L7845" s="8" t="n">
        <v>3</v>
      </c>
      <c r="M7845" s="7" t="inlineStr">
        <is>
          <t>保証無</t>
        </is>
      </c>
      <c r="N7845" s="17" t="inlineStr">
        <is>
          <t>修復歴なし / 車検 2026/11 まで（残り3ヶ月）</t>
        </is>
      </c>
      <c r="O7845" s="17" t="inlineStr">
        <is>
          <t>ミラジーノ 660 ジーノ 660</t>
        </is>
      </c>
      <c r="P7845" s="8" t="n">
        <v>151</v>
      </c>
      <c r="Q7845" s="7" t="inlineStr">
        <is>
          <t>2004年11月～2008年12月</t>
        </is>
      </c>
      <c r="R7845" s="7" t="inlineStr">
        <is>
          <t>https://www.carsensor.net/usedcar/detail/AU7214368876/index.html</t>
        </is>
      </c>
    </row>
    <row r="7846">
      <c r="A7846" s="11" t="inlineStr">
        <is>
          <t>マツダ</t>
        </is>
      </c>
      <c r="B7846" s="11" t="inlineStr">
        <is>
          <t>国産</t>
        </is>
      </c>
      <c r="C7846" s="11" t="inlineStr">
        <is>
          <t>オープン</t>
        </is>
      </c>
      <c r="D7846" s="11" t="inlineStr">
        <is>
          <t>ロードスター</t>
        </is>
      </c>
      <c r="E7846" s="12" t="n">
        <v>2000</v>
      </c>
      <c r="F7846" s="13" t="n">
        <v>2.2</v>
      </c>
      <c r="G7846" s="14" t="n">
        <v>99.5</v>
      </c>
      <c r="H7846" s="14" t="n">
        <v>90</v>
      </c>
      <c r="I7846" s="15" t="n">
        <v>20</v>
      </c>
      <c r="J7846" s="11" t="inlineStr">
        <is>
          <t>なし</t>
        </is>
      </c>
      <c r="K7846" s="11" t="inlineStr">
        <is>
          <t>2026(R08)年10月</t>
        </is>
      </c>
      <c r="L7846" s="16" t="n">
        <v>2</v>
      </c>
      <c r="M7846" s="11" t="inlineStr">
        <is>
          <t>保証無</t>
        </is>
      </c>
      <c r="N7846" s="17" t="inlineStr">
        <is>
          <t>修復歴なし / 車検 2026/10 まで（残り2ヶ月）</t>
        </is>
      </c>
      <c r="O7846" s="17" t="inlineStr">
        <is>
          <t>ロードスター 1.8 RS テイン車高調 藤壺マフラー 可変バルブタイミング 大口径ブレーキローター付き車両です</t>
        </is>
      </c>
      <c r="P7846" s="16" t="n">
        <v>22</v>
      </c>
      <c r="Q7846" s="11" t="inlineStr">
        <is>
          <t>2015年5月～</t>
        </is>
      </c>
      <c r="R7846" s="11" t="inlineStr">
        <is>
          <t>https://www.carsensor.net/usedcar/detail/AU6799572030/index.html</t>
        </is>
      </c>
    </row>
    <row r="7847">
      <c r="A7847" s="7" t="inlineStr">
        <is>
          <t>マツダ</t>
        </is>
      </c>
      <c r="B7847" s="7" t="inlineStr">
        <is>
          <t>国産</t>
        </is>
      </c>
      <c r="C7847" s="7" t="inlineStr">
        <is>
          <t>オープン</t>
        </is>
      </c>
      <c r="D7847" s="7" t="inlineStr">
        <is>
          <t>ロードスター</t>
        </is>
      </c>
      <c r="E7847" s="18" t="n">
        <v>1994</v>
      </c>
      <c r="F7847" s="19" t="n">
        <v>2.2</v>
      </c>
      <c r="G7847" s="9" t="n">
        <v>369.7</v>
      </c>
      <c r="H7847" s="9" t="n">
        <v>358</v>
      </c>
      <c r="I7847" s="10" t="n">
        <v>10.9</v>
      </c>
      <c r="J7847" s="7" t="inlineStr">
        <is>
          <t>なし</t>
        </is>
      </c>
      <c r="K7847" s="7" t="inlineStr">
        <is>
          <t>2026(R08)年11月</t>
        </is>
      </c>
      <c r="L7847" s="8" t="n">
        <v>3</v>
      </c>
      <c r="M7847" s="7" t="inlineStr">
        <is>
          <t>保証無</t>
        </is>
      </c>
      <c r="N7847" s="17" t="inlineStr">
        <is>
          <t>修復歴なし / 車検 2026/11 まで（残り3ヶ月）</t>
        </is>
      </c>
      <c r="O7847" s="17" t="inlineStr">
        <is>
          <t>ロードスター 1.8 Sスペシャル</t>
        </is>
      </c>
      <c r="P7847" s="8" t="n">
        <v>29</v>
      </c>
      <c r="Q7847" s="7" t="inlineStr">
        <is>
          <t>2015年5月～</t>
        </is>
      </c>
      <c r="R7847" s="7" t="inlineStr">
        <is>
          <t>https://www.carsensor.net/usedcar/detail/AU6413981562/index.html</t>
        </is>
      </c>
    </row>
    <row r="7848">
      <c r="A7848" s="11" t="inlineStr">
        <is>
          <t>日産</t>
        </is>
      </c>
      <c r="B7848" s="11" t="inlineStr">
        <is>
          <t>国産</t>
        </is>
      </c>
      <c r="C7848" s="11" t="inlineStr">
        <is>
          <t>クーペ</t>
        </is>
      </c>
      <c r="D7848" s="11" t="inlineStr">
        <is>
          <t>シルビア</t>
        </is>
      </c>
      <c r="E7848" s="12" t="n">
        <v>1999</v>
      </c>
      <c r="F7848" s="13" t="n">
        <v>2.2</v>
      </c>
      <c r="G7848" s="14" t="n">
        <v>335</v>
      </c>
      <c r="H7848" s="14" t="n">
        <v>320</v>
      </c>
      <c r="I7848" s="15" t="n">
        <v>24.7</v>
      </c>
      <c r="J7848" s="11" t="inlineStr">
        <is>
          <t>なし</t>
        </is>
      </c>
      <c r="K7848" s="11" t="inlineStr">
        <is>
          <t>2027(R09)年04月</t>
        </is>
      </c>
      <c r="L7848" s="16" t="n">
        <v>8</v>
      </c>
      <c r="M7848" s="11" t="inlineStr">
        <is>
          <t>保証無</t>
        </is>
      </c>
      <c r="N7848" s="17" t="inlineStr">
        <is>
          <t>走行が多め（24.7万km） / 修復歴なし / 車検 2027/04 まで（残り8ヶ月） / 同年式より安い（中央値 389万）</t>
        </is>
      </c>
      <c r="O7848" s="17" t="inlineStr">
        <is>
          <t>シルビア 2.0 スペックS Gパッケージ スペックS改ターボエンジン 5速MT公認済み G41塗装 デフィー3連メーター 車高長 ワーク17 18インチアルミ 社外エアロ 前置きインタークーラー 機械式LSD 社外マフラー 強化クラッチ</t>
        </is>
      </c>
      <c r="P7848" s="16" t="n">
        <v>40</v>
      </c>
      <c r="Q7848" s="11" t="inlineStr">
        <is>
          <t>1999年1月～2002年8月</t>
        </is>
      </c>
      <c r="R7848" s="11" t="inlineStr">
        <is>
          <t>https://www.carsensor.net/usedcar/detail/AU6744394699/index.html</t>
        </is>
      </c>
    </row>
    <row r="7849">
      <c r="A7849" s="7" t="inlineStr">
        <is>
          <t>ローバー</t>
        </is>
      </c>
      <c r="B7849" s="7" t="inlineStr">
        <is>
          <t>輸入</t>
        </is>
      </c>
      <c r="C7849" s="7" t="inlineStr">
        <is>
          <t>その他</t>
        </is>
      </c>
      <c r="D7849" s="7" t="inlineStr">
        <is>
          <t>ミニ</t>
        </is>
      </c>
      <c r="E7849" s="18" t="n">
        <v>1996</v>
      </c>
      <c r="F7849" s="19" t="n">
        <v>2.2</v>
      </c>
      <c r="G7849" s="9" t="n"/>
      <c r="H7849" s="9" t="n"/>
      <c r="I7849" s="10" t="n"/>
      <c r="J7849" s="7" t="inlineStr">
        <is>
          <t>なし</t>
        </is>
      </c>
      <c r="K7849" s="7" t="inlineStr">
        <is>
          <t>2026(R08)年10月</t>
        </is>
      </c>
      <c r="L7849" s="8" t="n">
        <v>2</v>
      </c>
      <c r="M7849" s="7" t="inlineStr">
        <is>
          <t>保証無</t>
        </is>
      </c>
      <c r="N7849" s="17" t="inlineStr">
        <is>
          <t>修復歴なし / 車検 2026/10 まで（残り2ヶ月）</t>
        </is>
      </c>
      <c r="O7849" s="17" t="inlineStr">
        <is>
          <t>ミニ クーパー1.3i 4MT MK2仕様 英国本国モデル</t>
        </is>
      </c>
      <c r="P7849" s="8" t="n">
        <v>19</v>
      </c>
      <c r="Q7849" s="7" t="inlineStr">
        <is>
          <t>1983年5月～2001年6月</t>
        </is>
      </c>
      <c r="R7849" s="7" t="inlineStr">
        <is>
          <t>https://www.carsensor.net/usedcar/detail/VU8332885225/index.html</t>
        </is>
      </c>
    </row>
    <row r="7850">
      <c r="A7850" s="11" t="inlineStr">
        <is>
          <t>ローバー</t>
        </is>
      </c>
      <c r="B7850" s="11" t="inlineStr">
        <is>
          <t>輸入</t>
        </is>
      </c>
      <c r="C7850" s="11" t="inlineStr">
        <is>
          <t>その他</t>
        </is>
      </c>
      <c r="D7850" s="11" t="inlineStr">
        <is>
          <t>ミニ</t>
        </is>
      </c>
      <c r="E7850" s="12" t="n">
        <v>1999</v>
      </c>
      <c r="F7850" s="13" t="n">
        <v>2.2</v>
      </c>
      <c r="G7850" s="14" t="n">
        <v>358</v>
      </c>
      <c r="H7850" s="14" t="n">
        <v>350</v>
      </c>
      <c r="I7850" s="15" t="n">
        <v>6.3</v>
      </c>
      <c r="J7850" s="11" t="inlineStr">
        <is>
          <t>なし</t>
        </is>
      </c>
      <c r="K7850" s="11" t="inlineStr">
        <is>
          <t>2026(R08)年11月</t>
        </is>
      </c>
      <c r="L7850" s="16" t="n">
        <v>3</v>
      </c>
      <c r="M7850" s="11" t="inlineStr">
        <is>
          <t>保証無</t>
        </is>
      </c>
      <c r="N7850" s="17" t="inlineStr">
        <is>
          <t>修復歴なし / 車検 2026/11 まで（残り3ヶ月）</t>
        </is>
      </c>
      <c r="O7850" s="17" t="inlineStr">
        <is>
          <t>ミニ クーパー ヘリテイジコレクション アーモンドグリーン 内装ポースリングリーン 本革シート 4速ミッション クーラー エアバッグ 純正オーディオ ウェルカムパッケージ 整備点検記録簿 2オーナー</t>
        </is>
      </c>
      <c r="P7850" s="16" t="n">
        <v>51</v>
      </c>
      <c r="Q7850" s="11" t="inlineStr">
        <is>
          <t>1983年5月～2001年6月</t>
        </is>
      </c>
      <c r="R7850" s="11" t="inlineStr">
        <is>
          <t>https://www.carsensor.net/usedcar/detail/AU6667710564/index.html</t>
        </is>
      </c>
    </row>
    <row r="7851">
      <c r="A7851" s="7" t="inlineStr">
        <is>
          <t>ローバー</t>
        </is>
      </c>
      <c r="B7851" s="7" t="inlineStr">
        <is>
          <t>輸入</t>
        </is>
      </c>
      <c r="C7851" s="7" t="inlineStr">
        <is>
          <t>その他</t>
        </is>
      </c>
      <c r="D7851" s="7" t="inlineStr">
        <is>
          <t>ミニ</t>
        </is>
      </c>
      <c r="E7851" s="18" t="n">
        <v>1997</v>
      </c>
      <c r="F7851" s="19" t="n">
        <v>2.2</v>
      </c>
      <c r="G7851" s="9" t="n">
        <v>128</v>
      </c>
      <c r="H7851" s="9" t="n">
        <v>120</v>
      </c>
      <c r="I7851" s="10" t="n"/>
      <c r="J7851" s="7" t="inlineStr">
        <is>
          <t>なし</t>
        </is>
      </c>
      <c r="K7851" s="7" t="inlineStr">
        <is>
          <t>2026(R08)年10月</t>
        </is>
      </c>
      <c r="L7851" s="8" t="n">
        <v>2</v>
      </c>
      <c r="M7851" s="7" t="inlineStr">
        <is>
          <t>保証無</t>
        </is>
      </c>
      <c r="N7851" s="17" t="inlineStr">
        <is>
          <t>修復歴なし / 車検 2026/10 まで（残り2ヶ月）</t>
        </is>
      </c>
      <c r="O7851" s="17" t="inlineStr">
        <is>
          <t>ミニ クーパー クーパーヘリテイジ クーラー ETC AT</t>
        </is>
      </c>
      <c r="P7851" s="8" t="n">
        <v>42</v>
      </c>
      <c r="Q7851" s="7" t="inlineStr">
        <is>
          <t>1983年5月～2001年6月</t>
        </is>
      </c>
      <c r="R7851" s="7" t="inlineStr">
        <is>
          <t>https://www.carsensor.net/usedcar/detail/AU6645796960/index.html</t>
        </is>
      </c>
    </row>
    <row r="7852">
      <c r="A7852" s="11" t="inlineStr">
        <is>
          <t>ローバー</t>
        </is>
      </c>
      <c r="B7852" s="11" t="inlineStr">
        <is>
          <t>輸入</t>
        </is>
      </c>
      <c r="C7852" s="11" t="inlineStr">
        <is>
          <t>その他</t>
        </is>
      </c>
      <c r="D7852" s="11" t="inlineStr">
        <is>
          <t>ミニ</t>
        </is>
      </c>
      <c r="E7852" s="12" t="n">
        <v>1989</v>
      </c>
      <c r="F7852" s="13" t="n">
        <v>2.2</v>
      </c>
      <c r="G7852" s="14" t="n"/>
      <c r="H7852" s="14" t="n"/>
      <c r="I7852" s="15" t="n"/>
      <c r="J7852" s="11" t="inlineStr">
        <is>
          <t>なし</t>
        </is>
      </c>
      <c r="K7852" s="11" t="inlineStr">
        <is>
          <t>2026(R08)年10月</t>
        </is>
      </c>
      <c r="L7852" s="16" t="n">
        <v>2</v>
      </c>
      <c r="M7852" s="11" t="inlineStr">
        <is>
          <t>保証無</t>
        </is>
      </c>
      <c r="N7852" s="17" t="inlineStr">
        <is>
          <t>修復歴なし / 車検 2026/10 まで（残り2ヶ月）</t>
        </is>
      </c>
      <c r="O7852" s="17" t="inlineStr">
        <is>
          <t>ミニ 1000</t>
        </is>
      </c>
      <c r="P7852" s="16" t="n">
        <v>4</v>
      </c>
      <c r="Q7852" s="11" t="inlineStr">
        <is>
          <t>1983年5月～2001年6月</t>
        </is>
      </c>
      <c r="R7852" s="11" t="inlineStr">
        <is>
          <t>https://www.carsensor.net/usedcar/detail/AU6765787635/index.html</t>
        </is>
      </c>
    </row>
    <row r="7853">
      <c r="A7853" s="7" t="inlineStr">
        <is>
          <t>スズキ</t>
        </is>
      </c>
      <c r="B7853" s="7" t="inlineStr">
        <is>
          <t>国産</t>
        </is>
      </c>
      <c r="C7853" s="7" t="inlineStr">
        <is>
          <t>クロカン・ＳＵＶ</t>
        </is>
      </c>
      <c r="D7853" s="7" t="inlineStr">
        <is>
          <t>ジムニー</t>
        </is>
      </c>
      <c r="E7853" s="18" t="n">
        <v>1992</v>
      </c>
      <c r="F7853" s="19" t="n">
        <v>2.2</v>
      </c>
      <c r="G7853" s="9" t="n">
        <v>49.9</v>
      </c>
      <c r="H7853" s="9" t="n">
        <v>49.5</v>
      </c>
      <c r="I7853" s="10" t="n">
        <v>14.9</v>
      </c>
      <c r="J7853" s="7" t="inlineStr">
        <is>
          <t>なし</t>
        </is>
      </c>
      <c r="K7853" s="7" t="inlineStr">
        <is>
          <t>2026(R08)年10月</t>
        </is>
      </c>
      <c r="L7853" s="8" t="n">
        <v>2</v>
      </c>
      <c r="M7853" s="7" t="inlineStr">
        <is>
          <t>保証無</t>
        </is>
      </c>
      <c r="N7853" s="17" t="inlineStr">
        <is>
          <t>修復歴なし / 車検 2026/10 まで（残り2ヶ月）</t>
        </is>
      </c>
      <c r="O7853" s="17" t="inlineStr">
        <is>
          <t>ジムニー 660 パノラミックルーフ EC 4WD</t>
        </is>
      </c>
      <c r="P7853" s="8" t="n">
        <v>51</v>
      </c>
      <c r="Q7853" s="7" t="inlineStr">
        <is>
          <t>2018年7月～</t>
        </is>
      </c>
      <c r="R7853" s="7" t="inlineStr">
        <is>
          <t>https://www.carsensor.net/usedcar/detail/AU0329493303/index.html</t>
        </is>
      </c>
    </row>
    <row r="7854">
      <c r="A7854" s="11" t="inlineStr">
        <is>
          <t>スズキ</t>
        </is>
      </c>
      <c r="B7854" s="11" t="inlineStr">
        <is>
          <t>国産</t>
        </is>
      </c>
      <c r="C7854" s="11" t="inlineStr">
        <is>
          <t>クロカン・ＳＵＶ</t>
        </is>
      </c>
      <c r="D7854" s="11" t="inlineStr">
        <is>
          <t>ジムニー</t>
        </is>
      </c>
      <c r="E7854" s="12" t="n">
        <v>1998</v>
      </c>
      <c r="F7854" s="13" t="n">
        <v>2.2</v>
      </c>
      <c r="G7854" s="14" t="n">
        <v>34</v>
      </c>
      <c r="H7854" s="14" t="n">
        <v>32</v>
      </c>
      <c r="I7854" s="15" t="n">
        <v>14.6</v>
      </c>
      <c r="J7854" s="11" t="inlineStr">
        <is>
          <t>なし</t>
        </is>
      </c>
      <c r="K7854" s="11" t="inlineStr">
        <is>
          <t>2027(R09)年11月</t>
        </is>
      </c>
      <c r="L7854" s="16" t="n">
        <v>15</v>
      </c>
      <c r="M7854" s="11" t="inlineStr">
        <is>
          <t>保証無</t>
        </is>
      </c>
      <c r="N7854" s="17" t="inlineStr">
        <is>
          <t>修復歴なし / 車検 2027/11 まで（残り15ヶ月） / 同年式より極端に安い（要確認）</t>
        </is>
      </c>
      <c r="O7854" s="17" t="inlineStr">
        <is>
          <t>ジムニー 660 XL 4WD 管轄内即日 ターボ パワステ エアコン オーディオ</t>
        </is>
      </c>
      <c r="P7854" s="16" t="n">
        <v>71</v>
      </c>
      <c r="Q7854" s="11" t="inlineStr">
        <is>
          <t>2018年7月～</t>
        </is>
      </c>
      <c r="R7854" s="11" t="inlineStr">
        <is>
          <t>https://www.carsensor.net/usedcar/detail/AU7197347681/index.html</t>
        </is>
      </c>
    </row>
    <row r="7855">
      <c r="A7855" s="7" t="inlineStr">
        <is>
          <t>スズキ</t>
        </is>
      </c>
      <c r="B7855" s="7" t="inlineStr">
        <is>
          <t>国産</t>
        </is>
      </c>
      <c r="C7855" s="7" t="inlineStr">
        <is>
          <t>クロカン・ＳＵＶ</t>
        </is>
      </c>
      <c r="D7855" s="7" t="inlineStr">
        <is>
          <t>ジムニー</t>
        </is>
      </c>
      <c r="E7855" s="18" t="n">
        <v>2001</v>
      </c>
      <c r="F7855" s="19" t="n">
        <v>2.2</v>
      </c>
      <c r="G7855" s="9" t="n">
        <v>41.6</v>
      </c>
      <c r="H7855" s="9" t="n">
        <v>34.2</v>
      </c>
      <c r="I7855" s="10" t="n">
        <v>13.7</v>
      </c>
      <c r="J7855" s="7" t="inlineStr">
        <is>
          <t>なし</t>
        </is>
      </c>
      <c r="K7855" s="7" t="inlineStr">
        <is>
          <t>2026(R08)年11月</t>
        </is>
      </c>
      <c r="L7855" s="8" t="n">
        <v>3</v>
      </c>
      <c r="M7855" s="7" t="inlineStr">
        <is>
          <t>保証無</t>
        </is>
      </c>
      <c r="N7855" s="17" t="inlineStr">
        <is>
          <t>修復歴なし / 車検 2026/11 まで（残り3ヶ月）</t>
        </is>
      </c>
      <c r="O7855" s="17" t="inlineStr">
        <is>
          <t>ジムニー 660 ランドベンチャー 4WD</t>
        </is>
      </c>
      <c r="P7855" s="8" t="n">
        <v>55</v>
      </c>
      <c r="Q7855" s="7" t="inlineStr">
        <is>
          <t>2018年7月～</t>
        </is>
      </c>
      <c r="R7855" s="7" t="inlineStr">
        <is>
          <t>https://www.carsensor.net/usedcar/detail/AU7216124581/index.html</t>
        </is>
      </c>
    </row>
    <row r="7856">
      <c r="A7856" s="11" t="inlineStr">
        <is>
          <t>スズキ</t>
        </is>
      </c>
      <c r="B7856" s="11" t="inlineStr">
        <is>
          <t>国産</t>
        </is>
      </c>
      <c r="C7856" s="11" t="inlineStr">
        <is>
          <t>クロカン・ＳＵＶ</t>
        </is>
      </c>
      <c r="D7856" s="11" t="inlineStr">
        <is>
          <t>ジムニー</t>
        </is>
      </c>
      <c r="E7856" s="12" t="n">
        <v>1997</v>
      </c>
      <c r="F7856" s="13" t="n">
        <v>2.2</v>
      </c>
      <c r="G7856" s="14" t="n">
        <v>89.8</v>
      </c>
      <c r="H7856" s="14" t="n">
        <v>84.8</v>
      </c>
      <c r="I7856" s="15" t="n">
        <v>17.4</v>
      </c>
      <c r="J7856" s="11" t="inlineStr">
        <is>
          <t>なし</t>
        </is>
      </c>
      <c r="K7856" s="11" t="inlineStr">
        <is>
          <t>2026(R08)年11月</t>
        </is>
      </c>
      <c r="L7856" s="16" t="n">
        <v>3</v>
      </c>
      <c r="M7856" s="11" t="inlineStr">
        <is>
          <t>保証無</t>
        </is>
      </c>
      <c r="N7856" s="17" t="inlineStr">
        <is>
          <t>修復歴なし / 車検 2026/11 まで（残り3ヶ月）</t>
        </is>
      </c>
      <c r="O7856" s="17" t="inlineStr">
        <is>
          <t>ジムニー 660 ランドベンチャー 4WD ユーザー買取車・全塗装・4ナンバー車・乗員2名・5速・社外サスペンション</t>
        </is>
      </c>
      <c r="P7856" s="16" t="n">
        <v>112</v>
      </c>
      <c r="Q7856" s="11" t="inlineStr">
        <is>
          <t>2018年7月～</t>
        </is>
      </c>
      <c r="R7856" s="11" t="inlineStr">
        <is>
          <t>https://www.carsensor.net/usedcar/detail/AU6415799950/index.html</t>
        </is>
      </c>
    </row>
    <row r="7857">
      <c r="A7857" s="7" t="inlineStr">
        <is>
          <t>スズキ</t>
        </is>
      </c>
      <c r="B7857" s="7" t="inlineStr">
        <is>
          <t>国産</t>
        </is>
      </c>
      <c r="C7857" s="7" t="inlineStr">
        <is>
          <t>クロカン・ＳＵＶ</t>
        </is>
      </c>
      <c r="D7857" s="7" t="inlineStr">
        <is>
          <t>ジムニー</t>
        </is>
      </c>
      <c r="E7857" s="18" t="n">
        <v>1993</v>
      </c>
      <c r="F7857" s="19" t="n">
        <v>2.2</v>
      </c>
      <c r="G7857" s="9" t="n">
        <v>119</v>
      </c>
      <c r="H7857" s="9" t="n">
        <v>113</v>
      </c>
      <c r="I7857" s="10" t="n">
        <v>19</v>
      </c>
      <c r="J7857" s="7" t="inlineStr">
        <is>
          <t>なし</t>
        </is>
      </c>
      <c r="K7857" s="7" t="inlineStr">
        <is>
          <t>2026(R08)年10月</t>
        </is>
      </c>
      <c r="L7857" s="8" t="n">
        <v>2</v>
      </c>
      <c r="M7857" s="7" t="inlineStr">
        <is>
          <t>保証無</t>
        </is>
      </c>
      <c r="N7857" s="17" t="inlineStr">
        <is>
          <t>修復歴なし / 車検 2026/10 まで（残り2ヶ月）</t>
        </is>
      </c>
      <c r="O7857" s="17" t="inlineStr">
        <is>
          <t>ジムニー 660 ワイルドウインド リミテッド 4WD フル公認車両 令和4年初度変更 小型貨物4ナンバー2名乗 年間自動車金8800 モータファーム製レボリューションタイプS前後リーフ&amp;シャックル3インチUP+ボディ+235MTタイヤ 記載変更高さ183cm</t>
        </is>
      </c>
      <c r="P7857" s="8" t="n">
        <v>83</v>
      </c>
      <c r="Q7857" s="7" t="inlineStr">
        <is>
          <t>2018年7月～</t>
        </is>
      </c>
      <c r="R7857" s="7" t="inlineStr">
        <is>
          <t>https://www.carsensor.net/usedcar/detail/AU7178092678/index.html</t>
        </is>
      </c>
    </row>
    <row r="7858">
      <c r="A7858" s="11" t="inlineStr">
        <is>
          <t>スズキ</t>
        </is>
      </c>
      <c r="B7858" s="11" t="inlineStr">
        <is>
          <t>国産</t>
        </is>
      </c>
      <c r="C7858" s="11" t="inlineStr">
        <is>
          <t>クロカン・ＳＵＶ</t>
        </is>
      </c>
      <c r="D7858" s="11" t="inlineStr">
        <is>
          <t>ジムニー</t>
        </is>
      </c>
      <c r="E7858" s="12" t="n">
        <v>2001</v>
      </c>
      <c r="F7858" s="13" t="n">
        <v>2.2</v>
      </c>
      <c r="G7858" s="14" t="n">
        <v>48</v>
      </c>
      <c r="H7858" s="14" t="n">
        <v>45</v>
      </c>
      <c r="I7858" s="15" t="n">
        <v>15.4</v>
      </c>
      <c r="J7858" s="11" t="inlineStr">
        <is>
          <t>なし</t>
        </is>
      </c>
      <c r="K7858" s="11" t="inlineStr">
        <is>
          <t>2026(R08)年10月</t>
        </is>
      </c>
      <c r="L7858" s="16" t="n">
        <v>2</v>
      </c>
      <c r="M7858" s="11" t="inlineStr">
        <is>
          <t>保証無</t>
        </is>
      </c>
      <c r="N7858" s="17" t="inlineStr">
        <is>
          <t>修復歴なし / 車検 2026/10 まで（残り2ヶ月）</t>
        </is>
      </c>
      <c r="O7858" s="17" t="inlineStr">
        <is>
          <t>ジムニー 660 ランドベンチャー 4WD</t>
        </is>
      </c>
      <c r="P7858" s="16" t="n">
        <v>55</v>
      </c>
      <c r="Q7858" s="11" t="inlineStr">
        <is>
          <t>2018年7月～</t>
        </is>
      </c>
      <c r="R7858" s="11" t="inlineStr">
        <is>
          <t>https://www.carsensor.net/usedcar/detail/AU6886753266/index.html</t>
        </is>
      </c>
    </row>
    <row r="7859">
      <c r="A7859" s="7" t="inlineStr">
        <is>
          <t>スズキ</t>
        </is>
      </c>
      <c r="B7859" s="7" t="inlineStr">
        <is>
          <t>国産</t>
        </is>
      </c>
      <c r="C7859" s="7" t="inlineStr">
        <is>
          <t>クロカン・ＳＵＶ</t>
        </is>
      </c>
      <c r="D7859" s="7" t="inlineStr">
        <is>
          <t>ジムニー</t>
        </is>
      </c>
      <c r="E7859" s="18" t="n">
        <v>1993</v>
      </c>
      <c r="F7859" s="19" t="n">
        <v>2.2</v>
      </c>
      <c r="G7859" s="9" t="n">
        <v>109.3</v>
      </c>
      <c r="H7859" s="9" t="n">
        <v>98</v>
      </c>
      <c r="I7859" s="10" t="n">
        <v>18.1</v>
      </c>
      <c r="J7859" s="7" t="inlineStr">
        <is>
          <t>なし</t>
        </is>
      </c>
      <c r="K7859" s="7" t="inlineStr">
        <is>
          <t>2026(R08)年10月</t>
        </is>
      </c>
      <c r="L7859" s="8" t="n">
        <v>2</v>
      </c>
      <c r="M7859" s="7" t="inlineStr">
        <is>
          <t>保証無</t>
        </is>
      </c>
      <c r="N7859" s="17" t="inlineStr">
        <is>
          <t>修復歴なし / 車検 2026/10 まで（残り2ヶ月）</t>
        </is>
      </c>
      <c r="O7859" s="17" t="inlineStr">
        <is>
          <t>ジムニー 660 HC 4WD カスタムペイント オーバーフェンダー リフトアップ 普通車登録 社外マフラー タニグチ背面タイヤレスキット タイミングベルト交換済 ウッドステア LEDヘッドライト・フォグ レザー調シートカバー</t>
        </is>
      </c>
      <c r="P7859" s="8" t="n">
        <v>83</v>
      </c>
      <c r="Q7859" s="7" t="inlineStr">
        <is>
          <t>2018年7月～</t>
        </is>
      </c>
      <c r="R7859" s="7" t="inlineStr">
        <is>
          <t>https://www.carsensor.net/usedcar/detail/AU6964955146/index.html</t>
        </is>
      </c>
    </row>
    <row r="7860">
      <c r="A7860" s="11" t="inlineStr">
        <is>
          <t>スズキ</t>
        </is>
      </c>
      <c r="B7860" s="11" t="inlineStr">
        <is>
          <t>国産</t>
        </is>
      </c>
      <c r="C7860" s="11" t="inlineStr">
        <is>
          <t>クロカン・ＳＵＶ</t>
        </is>
      </c>
      <c r="D7860" s="11" t="inlineStr">
        <is>
          <t>ジムニー</t>
        </is>
      </c>
      <c r="E7860" s="12" t="n">
        <v>1994</v>
      </c>
      <c r="F7860" s="13" t="n">
        <v>2.2</v>
      </c>
      <c r="G7860" s="14" t="n">
        <v>168</v>
      </c>
      <c r="H7860" s="14" t="n">
        <v>159.9</v>
      </c>
      <c r="I7860" s="15" t="n">
        <v>16.8</v>
      </c>
      <c r="J7860" s="11" t="inlineStr">
        <is>
          <t>なし</t>
        </is>
      </c>
      <c r="K7860" s="11" t="inlineStr">
        <is>
          <t>2026(R08)年11月</t>
        </is>
      </c>
      <c r="L7860" s="16" t="n">
        <v>3</v>
      </c>
      <c r="M7860" s="11" t="inlineStr">
        <is>
          <t>保証無</t>
        </is>
      </c>
      <c r="N7860" s="17" t="inlineStr">
        <is>
          <t>修復歴なし / 車検 2026/11 まで（残り3ヶ月）</t>
        </is>
      </c>
      <c r="O7860" s="17" t="inlineStr">
        <is>
          <t>ジムニー 660 サマーウインド リミテッド 4WD JA11改(公認・改造自動車審査結果通知書・強度計算書あり)・リフトアップ・社外ホイール・社外バンパー</t>
        </is>
      </c>
      <c r="P7860" s="16" t="n">
        <v>103</v>
      </c>
      <c r="Q7860" s="11" t="inlineStr">
        <is>
          <t>2018年7月～</t>
        </is>
      </c>
      <c r="R7860" s="11" t="inlineStr">
        <is>
          <t>https://www.carsensor.net/usedcar/detail/AU7165509633/index.html</t>
        </is>
      </c>
    </row>
    <row r="7861">
      <c r="A7861" s="7" t="inlineStr">
        <is>
          <t>スズキ</t>
        </is>
      </c>
      <c r="B7861" s="7" t="inlineStr">
        <is>
          <t>国産</t>
        </is>
      </c>
      <c r="C7861" s="7" t="inlineStr">
        <is>
          <t>クロカン・ＳＵＶ</t>
        </is>
      </c>
      <c r="D7861" s="7" t="inlineStr">
        <is>
          <t>ジムニー</t>
        </is>
      </c>
      <c r="E7861" s="18" t="n">
        <v>1999</v>
      </c>
      <c r="F7861" s="19" t="n">
        <v>2.2</v>
      </c>
      <c r="G7861" s="9" t="n">
        <v>38.7</v>
      </c>
      <c r="H7861" s="9" t="n">
        <v>30</v>
      </c>
      <c r="I7861" s="10" t="n">
        <v>14.5</v>
      </c>
      <c r="J7861" s="7" t="inlineStr">
        <is>
          <t>なし</t>
        </is>
      </c>
      <c r="K7861" s="7" t="inlineStr">
        <is>
          <t>2026(R08)年10月</t>
        </is>
      </c>
      <c r="L7861" s="8" t="n">
        <v>2</v>
      </c>
      <c r="M7861" s="7" t="inlineStr">
        <is>
          <t>保証無</t>
        </is>
      </c>
      <c r="N7861" s="17" t="inlineStr">
        <is>
          <t>修復歴なし / 車検 2026/10 まで（残り2ヶ月）</t>
        </is>
      </c>
      <c r="O7861" s="17" t="inlineStr">
        <is>
          <t>ジムニー 660 XL 4WD</t>
        </is>
      </c>
      <c r="P7861" s="8" t="n">
        <v>51</v>
      </c>
      <c r="Q7861" s="7" t="inlineStr">
        <is>
          <t>2018年7月～</t>
        </is>
      </c>
      <c r="R7861" s="7" t="inlineStr">
        <is>
          <t>https://www.carsensor.net/usedcar/detail/AU7133586979/index.html</t>
        </is>
      </c>
    </row>
    <row r="7862">
      <c r="A7862" s="11" t="inlineStr">
        <is>
          <t>スズキ</t>
        </is>
      </c>
      <c r="B7862" s="11" t="inlineStr">
        <is>
          <t>国産</t>
        </is>
      </c>
      <c r="C7862" s="11" t="inlineStr">
        <is>
          <t>クロカン・ＳＵＶ</t>
        </is>
      </c>
      <c r="D7862" s="11" t="inlineStr">
        <is>
          <t>ジムニー</t>
        </is>
      </c>
      <c r="E7862" s="12" t="n">
        <v>2001</v>
      </c>
      <c r="F7862" s="13" t="n">
        <v>2.2</v>
      </c>
      <c r="G7862" s="14" t="n">
        <v>41.8</v>
      </c>
      <c r="H7862" s="14" t="n">
        <v>38</v>
      </c>
      <c r="I7862" s="15" t="n">
        <v>16.8</v>
      </c>
      <c r="J7862" s="11" t="inlineStr">
        <is>
          <t>なし</t>
        </is>
      </c>
      <c r="K7862" s="11" t="inlineStr">
        <is>
          <t>2026(R08)年11月</t>
        </is>
      </c>
      <c r="L7862" s="16" t="n">
        <v>3</v>
      </c>
      <c r="M7862" s="11" t="inlineStr">
        <is>
          <t>保証無</t>
        </is>
      </c>
      <c r="N7862" s="17" t="inlineStr">
        <is>
          <t>修復歴なし / 車検 2026/11 まで（残り3ヶ月）</t>
        </is>
      </c>
      <c r="O7862" s="17" t="inlineStr">
        <is>
          <t>ジムニー 660 ランドベンチャー 4WD</t>
        </is>
      </c>
      <c r="P7862" s="16" t="n">
        <v>55</v>
      </c>
      <c r="Q7862" s="11" t="inlineStr">
        <is>
          <t>2018年7月～</t>
        </is>
      </c>
      <c r="R7862" s="11" t="inlineStr">
        <is>
          <t>https://www.carsensor.net/usedcar/detail/AU6879885678/index.html</t>
        </is>
      </c>
    </row>
    <row r="7863">
      <c r="A7863" s="7" t="inlineStr">
        <is>
          <t>スズキ</t>
        </is>
      </c>
      <c r="B7863" s="7" t="inlineStr">
        <is>
          <t>国産</t>
        </is>
      </c>
      <c r="C7863" s="7" t="inlineStr">
        <is>
          <t>クロカン・ＳＵＶ</t>
        </is>
      </c>
      <c r="D7863" s="7" t="inlineStr">
        <is>
          <t>ジムニー</t>
        </is>
      </c>
      <c r="E7863" s="18" t="n">
        <v>2001</v>
      </c>
      <c r="F7863" s="19" t="n">
        <v>2.2</v>
      </c>
      <c r="G7863" s="9" t="n">
        <v>69.8</v>
      </c>
      <c r="H7863" s="9" t="n">
        <v>59.8</v>
      </c>
      <c r="I7863" s="10" t="n">
        <v>18.3</v>
      </c>
      <c r="J7863" s="7" t="inlineStr">
        <is>
          <t>なし</t>
        </is>
      </c>
      <c r="K7863" s="7" t="inlineStr">
        <is>
          <t>2026(R08)年11月</t>
        </is>
      </c>
      <c r="L7863" s="8" t="n">
        <v>3</v>
      </c>
      <c r="M7863" s="7" t="inlineStr">
        <is>
          <t>保証無</t>
        </is>
      </c>
      <c r="N7863" s="17" t="inlineStr">
        <is>
          <t>修復歴なし / 車検 2026/11 まで（残り3ヶ月）</t>
        </is>
      </c>
      <c r="O7863" s="17" t="inlineStr">
        <is>
          <t>ジムニー 660 XC 4WD</t>
        </is>
      </c>
      <c r="P7863" s="8" t="n">
        <v>55</v>
      </c>
      <c r="Q7863" s="7" t="inlineStr">
        <is>
          <t>2018年7月～</t>
        </is>
      </c>
      <c r="R7863" s="7" t="inlineStr">
        <is>
          <t>https://www.carsensor.net/usedcar/detail/AU7056688492/index.html</t>
        </is>
      </c>
    </row>
    <row r="7864">
      <c r="A7864" s="11" t="inlineStr">
        <is>
          <t>スズキ</t>
        </is>
      </c>
      <c r="B7864" s="11" t="inlineStr">
        <is>
          <t>国産</t>
        </is>
      </c>
      <c r="C7864" s="11" t="inlineStr">
        <is>
          <t>クロカン・ＳＵＶ</t>
        </is>
      </c>
      <c r="D7864" s="11" t="inlineStr">
        <is>
          <t>ジムニー</t>
        </is>
      </c>
      <c r="E7864" s="12" t="n">
        <v>1995</v>
      </c>
      <c r="F7864" s="13" t="n">
        <v>2.2</v>
      </c>
      <c r="G7864" s="14" t="n">
        <v>110</v>
      </c>
      <c r="H7864" s="14" t="n">
        <v>95</v>
      </c>
      <c r="I7864" s="15" t="n">
        <v>15.9</v>
      </c>
      <c r="J7864" s="11" t="inlineStr">
        <is>
          <t>なし</t>
        </is>
      </c>
      <c r="K7864" s="11" t="inlineStr">
        <is>
          <t>2026(R08)年11月</t>
        </is>
      </c>
      <c r="L7864" s="16" t="n">
        <v>3</v>
      </c>
      <c r="M7864" s="11" t="inlineStr">
        <is>
          <t>保証無</t>
        </is>
      </c>
      <c r="N7864" s="17" t="inlineStr">
        <is>
          <t>修復歴なし / 車検 2026/11 まで（残り3ヶ月）</t>
        </is>
      </c>
      <c r="O7864" s="17" t="inlineStr">
        <is>
          <t>ジムニー 660 HC 4WD</t>
        </is>
      </c>
      <c r="P7864" s="16" t="n">
        <v>113</v>
      </c>
      <c r="Q7864" s="11" t="inlineStr">
        <is>
          <t>2018年7月～</t>
        </is>
      </c>
      <c r="R7864" s="11" t="inlineStr">
        <is>
          <t>https://www.carsensor.net/usedcar/detail/AU6264156163/index.html</t>
        </is>
      </c>
    </row>
    <row r="7865">
      <c r="A7865" s="7" t="inlineStr">
        <is>
          <t>トヨタ</t>
        </is>
      </c>
      <c r="B7865" s="7" t="inlineStr">
        <is>
          <t>国産</t>
        </is>
      </c>
      <c r="C7865" s="7" t="inlineStr">
        <is>
          <t>クロカン・ＳＵＶ</t>
        </is>
      </c>
      <c r="D7865" s="7" t="inlineStr">
        <is>
          <t>ランドクルーザープラド</t>
        </is>
      </c>
      <c r="E7865" s="18" t="n">
        <v>1995</v>
      </c>
      <c r="F7865" s="19" t="n">
        <v>2.2</v>
      </c>
      <c r="G7865" s="9" t="n">
        <v>293</v>
      </c>
      <c r="H7865" s="9" t="n">
        <v>278</v>
      </c>
      <c r="I7865" s="10" t="n">
        <v>23.7</v>
      </c>
      <c r="J7865" s="7" t="inlineStr">
        <is>
          <t>なし</t>
        </is>
      </c>
      <c r="K7865" s="7" t="inlineStr">
        <is>
          <t>2026(R08)年11月</t>
        </is>
      </c>
      <c r="L7865" s="8" t="n">
        <v>3</v>
      </c>
      <c r="M7865" s="7" t="inlineStr">
        <is>
          <t>保証無</t>
        </is>
      </c>
      <c r="N7865" s="17" t="inlineStr">
        <is>
          <t>修復歴なし / 車検 2026/11 まで（残り3ヶ月）</t>
        </is>
      </c>
      <c r="O7865" s="17" t="inlineStr">
        <is>
          <t>ランドクルーザープラド 3.0 SXワイド ディーゼルターボ 4WD ディーゼルターボ オートマ リフトアップ クロカンショートバンパー ジオランダーMT クラシックシートカバー ウッドハンドル サンルーフ 地デジナビ ヒッチ クリスタルレンズ 新品グリル 本州仕入</t>
        </is>
      </c>
      <c r="P7865" s="8" t="n">
        <v>62</v>
      </c>
      <c r="Q7865" s="7" t="inlineStr">
        <is>
          <t>2009年9月～</t>
        </is>
      </c>
      <c r="R7865" s="7" t="inlineStr">
        <is>
          <t>https://www.carsensor.net/usedcar/detail/AU7118103988/index.html</t>
        </is>
      </c>
    </row>
    <row r="7866">
      <c r="A7866" s="11" t="inlineStr">
        <is>
          <t>トヨタ</t>
        </is>
      </c>
      <c r="B7866" s="11" t="inlineStr">
        <is>
          <t>国産</t>
        </is>
      </c>
      <c r="C7866" s="11" t="inlineStr">
        <is>
          <t>クロカン・ＳＵＶ</t>
        </is>
      </c>
      <c r="D7866" s="11" t="inlineStr">
        <is>
          <t>ランドクルーザープラド</t>
        </is>
      </c>
      <c r="E7866" s="12" t="n">
        <v>1996</v>
      </c>
      <c r="F7866" s="13" t="n">
        <v>2.2</v>
      </c>
      <c r="G7866" s="14" t="n">
        <v>279.9</v>
      </c>
      <c r="H7866" s="14" t="n">
        <v>269.9</v>
      </c>
      <c r="I7866" s="15" t="n">
        <v>26.6</v>
      </c>
      <c r="J7866" s="11" t="inlineStr">
        <is>
          <t>なし</t>
        </is>
      </c>
      <c r="K7866" s="11" t="inlineStr">
        <is>
          <t>2026(R08)年11月</t>
        </is>
      </c>
      <c r="L7866" s="16" t="n">
        <v>3</v>
      </c>
      <c r="M7866" s="11" t="inlineStr">
        <is>
          <t>保証無</t>
        </is>
      </c>
      <c r="N7866" s="17" t="inlineStr">
        <is>
          <t>修復歴なし / 車検 2026/11 まで（残り3ヶ月）</t>
        </is>
      </c>
      <c r="O7866" s="17" t="inlineStr">
        <is>
          <t>ランドクルーザープラド SXワイド ディーゼルターボ4WD 2インチリフトアップ/全塗装/ホワイトレター/ウッドハンドル/背面タイヤ/レザー調シートカバー/クリスタルレンズ/ミラーカバー</t>
        </is>
      </c>
      <c r="P7866" s="16" t="n">
        <v>30</v>
      </c>
      <c r="Q7866" s="11" t="inlineStr">
        <is>
          <t>2009年9月～</t>
        </is>
      </c>
      <c r="R7866" s="11" t="inlineStr">
        <is>
          <t>https://www.carsensor.net/usedcar/detail/AU7231895533/index.html</t>
        </is>
      </c>
    </row>
    <row r="7867">
      <c r="A7867" s="7" t="inlineStr">
        <is>
          <t>トヨタ</t>
        </is>
      </c>
      <c r="B7867" s="7" t="inlineStr">
        <is>
          <t>国産</t>
        </is>
      </c>
      <c r="C7867" s="7" t="inlineStr">
        <is>
          <t>クロカン・ＳＵＶ</t>
        </is>
      </c>
      <c r="D7867" s="7" t="inlineStr">
        <is>
          <t>ランドクルーザー80</t>
        </is>
      </c>
      <c r="E7867" s="18" t="n">
        <v>1992</v>
      </c>
      <c r="F7867" s="19" t="n">
        <v>2.2</v>
      </c>
      <c r="G7867" s="9" t="n">
        <v>418</v>
      </c>
      <c r="H7867" s="9" t="n">
        <v>410</v>
      </c>
      <c r="I7867" s="10" t="n">
        <v>24.7</v>
      </c>
      <c r="J7867" s="7" t="inlineStr">
        <is>
          <t>なし</t>
        </is>
      </c>
      <c r="K7867" s="7" t="inlineStr">
        <is>
          <t>2026(R08)年10月</t>
        </is>
      </c>
      <c r="L7867" s="8" t="n">
        <v>2</v>
      </c>
      <c r="M7867" s="7" t="inlineStr">
        <is>
          <t>保証無</t>
        </is>
      </c>
      <c r="N7867" s="17" t="inlineStr">
        <is>
          <t>修復歴なし / 車検 2026/10 まで（残り2ヶ月）</t>
        </is>
      </c>
      <c r="O7867" s="17" t="inlineStr">
        <is>
          <t>ランドクルーザー80 4.2 VX ディーゼルターボ 4WD</t>
        </is>
      </c>
      <c r="P7867" s="8" t="n">
        <v>20</v>
      </c>
      <c r="Q7867" s="7" t="inlineStr">
        <is>
          <t>1989年10月～1997年12月</t>
        </is>
      </c>
      <c r="R7867" s="7" t="inlineStr">
        <is>
          <t>https://www.carsensor.net/usedcar/detail/AU6673895206/index.html</t>
        </is>
      </c>
    </row>
    <row r="7868">
      <c r="A7868" s="11" t="inlineStr">
        <is>
          <t>アルファ　ロメオ</t>
        </is>
      </c>
      <c r="B7868" s="11" t="inlineStr">
        <is>
          <t>輸入</t>
        </is>
      </c>
      <c r="C7868" s="11" t="inlineStr">
        <is>
          <t>セダン</t>
        </is>
      </c>
      <c r="D7868" s="11" t="inlineStr">
        <is>
          <t>アルファ156</t>
        </is>
      </c>
      <c r="E7868" s="12" t="n">
        <v>1999</v>
      </c>
      <c r="F7868" s="13" t="n">
        <v>2.1</v>
      </c>
      <c r="G7868" s="14" t="n"/>
      <c r="H7868" s="14" t="n"/>
      <c r="I7868" s="15" t="n">
        <v>8.4</v>
      </c>
      <c r="J7868" s="11" t="inlineStr">
        <is>
          <t>なし</t>
        </is>
      </c>
      <c r="K7868" s="11" t="inlineStr">
        <is>
          <t>2026(R08)年09月</t>
        </is>
      </c>
      <c r="L7868" s="16" t="n">
        <v>1</v>
      </c>
      <c r="M7868" s="11" t="inlineStr">
        <is>
          <t>保証無</t>
        </is>
      </c>
      <c r="N7868" s="17" t="inlineStr">
        <is>
          <t>修復歴なし / 車検 2026/09 まで（残り1ヶ月）</t>
        </is>
      </c>
      <c r="O7868" s="17" t="inlineStr">
        <is>
          <t>アルファ156 2.5 V6 24V 並行モデル ヨーロッパ仕様 内装ウッドパーツ</t>
        </is>
      </c>
      <c r="P7868" s="16" t="n">
        <v>3</v>
      </c>
      <c r="Q7868" s="11" t="inlineStr">
        <is>
          <t>1998年5月～2006年2月</t>
        </is>
      </c>
      <c r="R7868" s="11" t="inlineStr">
        <is>
          <t>https://www.carsensor.net/usedcar/detail/AU7214365286/index.html</t>
        </is>
      </c>
    </row>
    <row r="7869">
      <c r="A7869" s="7" t="inlineStr">
        <is>
          <t>アルファ　ロメオ</t>
        </is>
      </c>
      <c r="B7869" s="7" t="inlineStr">
        <is>
          <t>輸入</t>
        </is>
      </c>
      <c r="C7869" s="7" t="inlineStr">
        <is>
          <t>オープン</t>
        </is>
      </c>
      <c r="D7869" s="7" t="inlineStr">
        <is>
          <t>アルファスパイダー</t>
        </is>
      </c>
      <c r="E7869" s="18" t="n">
        <v>1999</v>
      </c>
      <c r="F7869" s="19" t="n">
        <v>2.1</v>
      </c>
      <c r="G7869" s="9" t="n">
        <v>198.7</v>
      </c>
      <c r="H7869" s="9" t="n">
        <v>178</v>
      </c>
      <c r="I7869" s="10" t="n">
        <v>6</v>
      </c>
      <c r="J7869" s="7" t="inlineStr">
        <is>
          <t>なし</t>
        </is>
      </c>
      <c r="K7869" s="7" t="inlineStr">
        <is>
          <t>2026(R08)年09月</t>
        </is>
      </c>
      <c r="L7869" s="8" t="n">
        <v>1</v>
      </c>
      <c r="M7869" s="7" t="inlineStr">
        <is>
          <t>保証無</t>
        </is>
      </c>
      <c r="N7869" s="17" t="inlineStr">
        <is>
          <t>修復歴なし / 車検 2026/09 まで（残り1ヶ月）</t>
        </is>
      </c>
      <c r="O7869" s="17" t="inlineStr">
        <is>
          <t>アルファスパイダー 2.0 ツインスパーク</t>
        </is>
      </c>
      <c r="P7869" s="8" t="n">
        <v>1</v>
      </c>
      <c r="Q7869" s="7" t="inlineStr">
        <is>
          <t>2006年10月～2011年12月</t>
        </is>
      </c>
      <c r="R7869" s="7" t="inlineStr">
        <is>
          <t>https://www.carsensor.net/usedcar/detail/AU6697517681/index.html</t>
        </is>
      </c>
    </row>
    <row r="7870">
      <c r="A7870" s="11" t="inlineStr">
        <is>
          <t>ＢＭＷアルピナ</t>
        </is>
      </c>
      <c r="B7870" s="11" t="inlineStr">
        <is>
          <t>輸入</t>
        </is>
      </c>
      <c r="C7870" s="11" t="inlineStr">
        <is>
          <t>セダン</t>
        </is>
      </c>
      <c r="D7870" s="11" t="inlineStr">
        <is>
          <t>B8リムジン</t>
        </is>
      </c>
      <c r="E7870" s="12" t="n">
        <v>1996</v>
      </c>
      <c r="F7870" s="13" t="n">
        <v>2.1</v>
      </c>
      <c r="G7870" s="14" t="n"/>
      <c r="H7870" s="14" t="n"/>
      <c r="I7870" s="15" t="n">
        <v>11</v>
      </c>
      <c r="J7870" s="11" t="inlineStr">
        <is>
          <t>なし</t>
        </is>
      </c>
      <c r="K7870" s="11" t="inlineStr">
        <is>
          <t>2026(R08)年09月</t>
        </is>
      </c>
      <c r="L7870" s="16" t="n">
        <v>1</v>
      </c>
      <c r="M7870" s="11" t="inlineStr">
        <is>
          <t>保証無</t>
        </is>
      </c>
      <c r="N7870" s="17" t="inlineStr">
        <is>
          <t>修復歴なし / 車検 2026/09 まで（残り1ヶ月）</t>
        </is>
      </c>
      <c r="O7870" s="17" t="inlineStr">
        <is>
          <t>B8リムジン 4.6 KW V-3車高調 AP RACINGPRO5000R</t>
        </is>
      </c>
      <c r="P7870" s="16" t="n">
        <v>1</v>
      </c>
      <c r="Q7870" s="11" t="inlineStr">
        <is>
          <t>1995年8月～1998年11月</t>
        </is>
      </c>
      <c r="R7870" s="11" t="inlineStr">
        <is>
          <t>https://www.carsensor.net/usedcar/detail/AU5940549044/index.html</t>
        </is>
      </c>
    </row>
    <row r="7871">
      <c r="A7871" s="7" t="inlineStr">
        <is>
          <t>シボレー</t>
        </is>
      </c>
      <c r="B7871" s="7" t="inlineStr">
        <is>
          <t>輸入</t>
        </is>
      </c>
      <c r="C7871" s="7" t="n"/>
      <c r="D7871" s="7" t="inlineStr">
        <is>
          <t>カプリスワゴン</t>
        </is>
      </c>
      <c r="E7871" s="18" t="n">
        <v>1988</v>
      </c>
      <c r="F7871" s="19" t="n">
        <v>2.1</v>
      </c>
      <c r="G7871" s="9" t="n"/>
      <c r="H7871" s="9" t="n"/>
      <c r="I7871" s="10" t="n"/>
      <c r="J7871" s="7" t="inlineStr">
        <is>
          <t>なし</t>
        </is>
      </c>
      <c r="K7871" s="7" t="inlineStr">
        <is>
          <t>2026(R08)年09月</t>
        </is>
      </c>
      <c r="L7871" s="8" t="n">
        <v>1</v>
      </c>
      <c r="M7871" s="7" t="inlineStr">
        <is>
          <t>保証無</t>
        </is>
      </c>
      <c r="N7871" s="17" t="inlineStr">
        <is>
          <t>修復歴なし / 車検 2026/09 まで（残り1ヶ月）</t>
        </is>
      </c>
      <c r="O7871" s="17" t="inlineStr">
        <is>
          <t>カプリスワゴン ウッド</t>
        </is>
      </c>
      <c r="P7871" s="8" t="n">
        <v>2</v>
      </c>
      <c r="Q7871" s="7" t="n"/>
      <c r="R7871" s="7" t="inlineStr">
        <is>
          <t>https://www.carsensor.net/usedcar/detail/AU6809325028/index.html</t>
        </is>
      </c>
    </row>
    <row r="7872">
      <c r="A7872" s="11" t="inlineStr">
        <is>
          <t>デイムラー</t>
        </is>
      </c>
      <c r="B7872" s="11" t="inlineStr">
        <is>
          <t>輸入</t>
        </is>
      </c>
      <c r="C7872" s="11" t="inlineStr">
        <is>
          <t>セダン</t>
        </is>
      </c>
      <c r="D7872" s="11" t="inlineStr">
        <is>
          <t>デイムラー</t>
        </is>
      </c>
      <c r="E7872" s="12" t="n">
        <v>1991</v>
      </c>
      <c r="F7872" s="13" t="n">
        <v>2.1</v>
      </c>
      <c r="G7872" s="14" t="n"/>
      <c r="H7872" s="14" t="n"/>
      <c r="I7872" s="15" t="n">
        <v>4</v>
      </c>
      <c r="J7872" s="11" t="inlineStr">
        <is>
          <t>なし</t>
        </is>
      </c>
      <c r="K7872" s="11" t="inlineStr">
        <is>
          <t>2026(R08)年09月</t>
        </is>
      </c>
      <c r="L7872" s="16" t="n">
        <v>1</v>
      </c>
      <c r="M7872" s="11" t="inlineStr">
        <is>
          <t>保証無</t>
        </is>
      </c>
      <c r="N7872" s="17" t="inlineStr">
        <is>
          <t>修復歴なし / 車検 2026/09 まで（残り1ヶ月）</t>
        </is>
      </c>
      <c r="O7872" s="17" t="inlineStr">
        <is>
          <t>デイムラー ダブルシックス ユーザー買取車 グレーシート メンテナンス国車専門店管理</t>
        </is>
      </c>
      <c r="P7872" s="16" t="n">
        <v>4</v>
      </c>
      <c r="Q7872" s="11" t="inlineStr">
        <is>
          <t>2005年7月～2010年12月</t>
        </is>
      </c>
      <c r="R7872" s="11" t="inlineStr">
        <is>
          <t>https://www.carsensor.net/usedcar/detail/AU7264477432/index.html</t>
        </is>
      </c>
    </row>
    <row r="7873">
      <c r="A7873" s="7" t="inlineStr">
        <is>
          <t>フィアット</t>
        </is>
      </c>
      <c r="B7873" s="7" t="inlineStr">
        <is>
          <t>輸入</t>
        </is>
      </c>
      <c r="C7873" s="7" t="inlineStr">
        <is>
          <t>ハッチバック</t>
        </is>
      </c>
      <c r="D7873" s="7" t="inlineStr">
        <is>
          <t>プント</t>
        </is>
      </c>
      <c r="E7873" s="18" t="n">
        <v>2000</v>
      </c>
      <c r="F7873" s="19" t="n">
        <v>2.1</v>
      </c>
      <c r="G7873" s="9" t="n">
        <v>46</v>
      </c>
      <c r="H7873" s="9" t="n">
        <v>35</v>
      </c>
      <c r="I7873" s="10" t="n">
        <v>14.3</v>
      </c>
      <c r="J7873" s="7" t="inlineStr">
        <is>
          <t>なし</t>
        </is>
      </c>
      <c r="K7873" s="7" t="inlineStr">
        <is>
          <t>2026(R08)年09月</t>
        </is>
      </c>
      <c r="L7873" s="8" t="n">
        <v>1</v>
      </c>
      <c r="M7873" s="7" t="inlineStr">
        <is>
          <t>保証無</t>
        </is>
      </c>
      <c r="N7873" s="17" t="inlineStr">
        <is>
          <t>修復歴なし / 車検 2026/09 まで（残り1ヶ月）</t>
        </is>
      </c>
      <c r="O7873" s="17" t="inlineStr">
        <is>
          <t>プント スポルティング アバルト ビルシュタイン足回り ETC</t>
        </is>
      </c>
      <c r="P7873" s="8" t="n">
        <v>2</v>
      </c>
      <c r="Q7873" s="7" t="inlineStr">
        <is>
          <t>2012年9月～2014年3月</t>
        </is>
      </c>
      <c r="R7873" s="7" t="inlineStr">
        <is>
          <t>https://www.carsensor.net/usedcar/detail/AU6231678637/index.html</t>
        </is>
      </c>
    </row>
    <row r="7874">
      <c r="A7874" s="11" t="inlineStr">
        <is>
          <t>三菱ふそう</t>
        </is>
      </c>
      <c r="B7874" s="11" t="inlineStr">
        <is>
          <t>国産</t>
        </is>
      </c>
      <c r="C7874" s="11" t="inlineStr">
        <is>
          <t>トラック</t>
        </is>
      </c>
      <c r="D7874" s="11" t="inlineStr">
        <is>
          <t>キャンター</t>
        </is>
      </c>
      <c r="E7874" s="12" t="n">
        <v>1993</v>
      </c>
      <c r="F7874" s="13" t="n">
        <v>2.1</v>
      </c>
      <c r="G7874" s="14" t="n">
        <v>210</v>
      </c>
      <c r="H7874" s="14" t="n">
        <v>200</v>
      </c>
      <c r="I7874" s="15" t="n">
        <v>14.4</v>
      </c>
      <c r="J7874" s="11" t="inlineStr">
        <is>
          <t>なし</t>
        </is>
      </c>
      <c r="K7874" s="11" t="inlineStr">
        <is>
          <t>2026(R08)年09月</t>
        </is>
      </c>
      <c r="L7874" s="16" t="n">
        <v>1</v>
      </c>
      <c r="M7874" s="11" t="inlineStr">
        <is>
          <t>保証無</t>
        </is>
      </c>
      <c r="N7874" s="17" t="inlineStr">
        <is>
          <t>修復歴なし / 車検 2026/09 まで（残り1ヶ月）</t>
        </is>
      </c>
      <c r="O7874" s="17" t="inlineStr">
        <is>
          <t>キャンター 3.9ワイドロングディーゼルターボ高床 カスタムキャビン 積載車 極東製フラトップ フルフラット メッキパーツ</t>
        </is>
      </c>
      <c r="P7874" s="16" t="n">
        <v>1</v>
      </c>
      <c r="Q7874" s="11" t="inlineStr">
        <is>
          <t>1993年11月～</t>
        </is>
      </c>
      <c r="R7874" s="11" t="inlineStr">
        <is>
          <t>https://www.carsensor.net/usedcar/detail/AU7258107299/index.html</t>
        </is>
      </c>
    </row>
    <row r="7875">
      <c r="A7875" s="7" t="inlineStr">
        <is>
          <t>ＧＭＣ</t>
        </is>
      </c>
      <c r="B7875" s="7" t="inlineStr">
        <is>
          <t>輸入</t>
        </is>
      </c>
      <c r="C7875" s="7" t="inlineStr">
        <is>
          <t>クロカン・ＳＵＶ</t>
        </is>
      </c>
      <c r="D7875" s="7" t="inlineStr">
        <is>
          <t>ユーコン</t>
        </is>
      </c>
      <c r="E7875" s="18" t="n">
        <v>1988</v>
      </c>
      <c r="F7875" s="19" t="n">
        <v>2.1</v>
      </c>
      <c r="G7875" s="9" t="n">
        <v>168</v>
      </c>
      <c r="H7875" s="9" t="n">
        <v>158</v>
      </c>
      <c r="I7875" s="10" t="n">
        <v>23.9</v>
      </c>
      <c r="J7875" s="7" t="inlineStr">
        <is>
          <t>なし</t>
        </is>
      </c>
      <c r="K7875" s="7" t="inlineStr">
        <is>
          <t>2026(R08)年09月</t>
        </is>
      </c>
      <c r="L7875" s="8" t="n">
        <v>1</v>
      </c>
      <c r="M7875" s="7" t="inlineStr">
        <is>
          <t>保証無</t>
        </is>
      </c>
      <c r="N7875" s="17" t="inlineStr">
        <is>
          <t>修復歴なし / 車検 2026/09 まで（残り1ヶ月）</t>
        </is>
      </c>
      <c r="O7875" s="17" t="inlineStr">
        <is>
          <t>ユーコン デナリ 6.0 V8 4WD XL 4WD 3インチボディリフト 20インチAW サンルーフ TV付ナビ バックカメラ ETC キーレス フリップダウンモニター ウッドコンビハンドル</t>
        </is>
      </c>
      <c r="P7875" s="8" t="n">
        <v>1</v>
      </c>
      <c r="Q7875" s="7" t="inlineStr">
        <is>
          <t>2014年2月～</t>
        </is>
      </c>
      <c r="R7875" s="7" t="inlineStr">
        <is>
          <t>https://www.carsensor.net/usedcar/detail/AU6549509686/index.html</t>
        </is>
      </c>
    </row>
    <row r="7876">
      <c r="A7876" s="11" t="inlineStr">
        <is>
          <t>日野自動車</t>
        </is>
      </c>
      <c r="B7876" s="11" t="inlineStr">
        <is>
          <t>国産</t>
        </is>
      </c>
      <c r="C7876" s="11" t="n"/>
      <c r="D7876" s="11" t="inlineStr">
        <is>
          <t>スーパードルフィン</t>
        </is>
      </c>
      <c r="E7876" s="12" t="n">
        <v>1992</v>
      </c>
      <c r="F7876" s="13" t="n">
        <v>2.1</v>
      </c>
      <c r="G7876" s="14" t="n"/>
      <c r="H7876" s="14" t="n"/>
      <c r="I7876" s="15" t="n">
        <v>26</v>
      </c>
      <c r="J7876" s="11" t="inlineStr">
        <is>
          <t>なし</t>
        </is>
      </c>
      <c r="K7876" s="11" t="inlineStr">
        <is>
          <t>2026(R08)年09月</t>
        </is>
      </c>
      <c r="L7876" s="16" t="n">
        <v>1</v>
      </c>
      <c r="M7876" s="11" t="inlineStr">
        <is>
          <t>保証無</t>
        </is>
      </c>
      <c r="N7876" s="17" t="inlineStr">
        <is>
          <t>修復歴なし / 車検 2026/09 まで（残り1ヶ月）</t>
        </is>
      </c>
      <c r="O7876" s="17" t="inlineStr">
        <is>
          <t>スーパードルフィン ベースグレード 大型 セルフローダー</t>
        </is>
      </c>
      <c r="P7876" s="16" t="n">
        <v>1</v>
      </c>
      <c r="Q7876" s="11" t="n"/>
      <c r="R7876" s="11" t="inlineStr">
        <is>
          <t>https://www.carsensor.net/usedcar/detail/AU7190296291/index.html</t>
        </is>
      </c>
    </row>
    <row r="7877">
      <c r="A7877" s="7" t="inlineStr">
        <is>
          <t>日野自動車</t>
        </is>
      </c>
      <c r="B7877" s="7" t="inlineStr">
        <is>
          <t>国産</t>
        </is>
      </c>
      <c r="C7877" s="7" t="n"/>
      <c r="D7877" s="7" t="inlineStr">
        <is>
          <t>リエッセ</t>
        </is>
      </c>
      <c r="E7877" s="18" t="n">
        <v>1997</v>
      </c>
      <c r="F7877" s="19" t="n">
        <v>2.1</v>
      </c>
      <c r="G7877" s="9" t="n">
        <v>206.8</v>
      </c>
      <c r="H7877" s="9" t="n">
        <v>189</v>
      </c>
      <c r="I7877" s="10" t="n">
        <v>26.5</v>
      </c>
      <c r="J7877" s="7" t="inlineStr">
        <is>
          <t>なし</t>
        </is>
      </c>
      <c r="K7877" s="7" t="inlineStr">
        <is>
          <t>2027(R09)年03月</t>
        </is>
      </c>
      <c r="L7877" s="8" t="n">
        <v>7</v>
      </c>
      <c r="M7877" s="7" t="inlineStr">
        <is>
          <t>保証無</t>
        </is>
      </c>
      <c r="N7877" s="17" t="inlineStr">
        <is>
          <t>走行が多め（26.5万km） / 修復歴なし / 車検 2027/03 まで（残り7ヶ月） / 同年式より安い（中央値 312万）</t>
        </is>
      </c>
      <c r="O7877" s="17" t="inlineStr">
        <is>
          <t>リエッセ 29人乗り AT 4輪エアサス</t>
        </is>
      </c>
      <c r="P7877" s="8" t="n">
        <v>2</v>
      </c>
      <c r="Q7877" s="7" t="n"/>
      <c r="R7877" s="7" t="inlineStr">
        <is>
          <t>https://www.carsensor.net/usedcar/detail/AU6932610555/index.html</t>
        </is>
      </c>
    </row>
    <row r="7878">
      <c r="A7878" s="11" t="inlineStr">
        <is>
          <t>日野自動車</t>
        </is>
      </c>
      <c r="B7878" s="11" t="inlineStr">
        <is>
          <t>国産</t>
        </is>
      </c>
      <c r="C7878" s="11" t="n"/>
      <c r="D7878" s="11" t="inlineStr">
        <is>
          <t>セレガ</t>
        </is>
      </c>
      <c r="E7878" s="12" t="n">
        <v>1997</v>
      </c>
      <c r="F7878" s="13" t="n">
        <v>2.1</v>
      </c>
      <c r="G7878" s="14" t="n">
        <v>279.8</v>
      </c>
      <c r="H7878" s="14" t="n">
        <v>265.8</v>
      </c>
      <c r="I7878" s="15" t="n">
        <v>86.2</v>
      </c>
      <c r="J7878" s="11" t="inlineStr">
        <is>
          <t>なし</t>
        </is>
      </c>
      <c r="K7878" s="11" t="inlineStr">
        <is>
          <t>2026(R08)年09月</t>
        </is>
      </c>
      <c r="L7878" s="16" t="n">
        <v>1</v>
      </c>
      <c r="M7878" s="11" t="inlineStr">
        <is>
          <t>保証無</t>
        </is>
      </c>
      <c r="N7878" s="17" t="inlineStr">
        <is>
          <t>修復歴なし / 車検 2026/09 まで（残り1ヶ月）</t>
        </is>
      </c>
      <c r="O7878" s="17" t="inlineStr">
        <is>
          <t>セレガ 観光仕様 29人乗り 899cm 29人乗り ターボ 6速MT 自動ドア 事業用 エアサス 点検記録簿 プレーヒーター</t>
        </is>
      </c>
      <c r="P7878" s="16" t="n">
        <v>1</v>
      </c>
      <c r="Q7878" s="11" t="n"/>
      <c r="R7878" s="11" t="inlineStr">
        <is>
          <t>https://www.carsensor.net/usedcar/detail/AU6917512448/index.html</t>
        </is>
      </c>
    </row>
    <row r="7879">
      <c r="A7879" s="7" t="inlineStr">
        <is>
          <t>ホンダ</t>
        </is>
      </c>
      <c r="B7879" s="7" t="inlineStr">
        <is>
          <t>国産</t>
        </is>
      </c>
      <c r="C7879" s="7" t="inlineStr">
        <is>
          <t>クーペ</t>
        </is>
      </c>
      <c r="D7879" s="7" t="inlineStr">
        <is>
          <t>インテグラ</t>
        </is>
      </c>
      <c r="E7879" s="18" t="n">
        <v>2001</v>
      </c>
      <c r="F7879" s="19" t="n">
        <v>2.1</v>
      </c>
      <c r="G7879" s="9" t="n">
        <v>98</v>
      </c>
      <c r="H7879" s="9" t="n">
        <v>95</v>
      </c>
      <c r="I7879" s="10" t="n">
        <v>7</v>
      </c>
      <c r="J7879" s="7" t="inlineStr">
        <is>
          <t>なし</t>
        </is>
      </c>
      <c r="K7879" s="7" t="inlineStr">
        <is>
          <t>2026(R08)年09月</t>
        </is>
      </c>
      <c r="L7879" s="8" t="n">
        <v>1</v>
      </c>
      <c r="M7879" s="7" t="inlineStr">
        <is>
          <t>保証無</t>
        </is>
      </c>
      <c r="N7879" s="17" t="inlineStr">
        <is>
          <t>修復歴なし / 車検 2026/09 まで（残り1ヶ月）</t>
        </is>
      </c>
      <c r="O7879" s="17" t="inlineStr">
        <is>
          <t>インテグラ 2.0 タイプS 前オーナーが大切に乗られていた綺麗なイン</t>
        </is>
      </c>
      <c r="P7879" s="8" t="n">
        <v>1</v>
      </c>
      <c r="Q7879" s="7" t="inlineStr">
        <is>
          <t>2001年7月～2006年6月</t>
        </is>
      </c>
      <c r="R7879" s="7" t="inlineStr">
        <is>
          <t>https://www.carsensor.net/usedcar/detail/AU6707507345/index.html</t>
        </is>
      </c>
    </row>
    <row r="7880">
      <c r="A7880" s="11" t="inlineStr">
        <is>
          <t>ホンダ</t>
        </is>
      </c>
      <c r="B7880" s="11" t="inlineStr">
        <is>
          <t>国産</t>
        </is>
      </c>
      <c r="C7880" s="11" t="inlineStr">
        <is>
          <t>ハッチバック</t>
        </is>
      </c>
      <c r="D7880" s="11" t="inlineStr">
        <is>
          <t>シビック</t>
        </is>
      </c>
      <c r="E7880" s="12" t="n">
        <v>1991</v>
      </c>
      <c r="F7880" s="13" t="n">
        <v>2.1</v>
      </c>
      <c r="G7880" s="14" t="n">
        <v>380</v>
      </c>
      <c r="H7880" s="14" t="n">
        <v>360</v>
      </c>
      <c r="I7880" s="15" t="n">
        <v>6.3</v>
      </c>
      <c r="J7880" s="11" t="inlineStr">
        <is>
          <t>なし</t>
        </is>
      </c>
      <c r="K7880" s="11" t="inlineStr">
        <is>
          <t>2026(R08)年09月</t>
        </is>
      </c>
      <c r="L7880" s="16" t="n">
        <v>1</v>
      </c>
      <c r="M7880" s="11" t="inlineStr">
        <is>
          <t>保証無</t>
        </is>
      </c>
      <c r="N7880" s="17" t="inlineStr">
        <is>
          <t>修復歴なし / 車検 2026/09 まで（残り1ヶ月）</t>
        </is>
      </c>
      <c r="O7880" s="17" t="inlineStr">
        <is>
          <t>シビック 1.6 SiR 5MT ゼロファイター車高調リアピース フロントアッパーリアアッパーアームJs NRGクイックリリース エキマニ</t>
        </is>
      </c>
      <c r="P7880" s="16" t="n">
        <v>5</v>
      </c>
      <c r="Q7880" s="11" t="inlineStr">
        <is>
          <t>2021年9月～</t>
        </is>
      </c>
      <c r="R7880" s="11" t="inlineStr">
        <is>
          <t>https://www.carsensor.net/usedcar/detail/AU6987795318/index.html</t>
        </is>
      </c>
    </row>
    <row r="7881">
      <c r="A7881" s="7" t="inlineStr">
        <is>
          <t>ホンダ</t>
        </is>
      </c>
      <c r="B7881" s="7" t="inlineStr">
        <is>
          <t>国産</t>
        </is>
      </c>
      <c r="C7881" s="7" t="inlineStr">
        <is>
          <t>ハッチバック</t>
        </is>
      </c>
      <c r="D7881" s="7" t="inlineStr">
        <is>
          <t>バモス</t>
        </is>
      </c>
      <c r="E7881" s="18" t="n">
        <v>1999</v>
      </c>
      <c r="F7881" s="19" t="n">
        <v>2.1</v>
      </c>
      <c r="G7881" s="9" t="n">
        <v>85</v>
      </c>
      <c r="H7881" s="9" t="n">
        <v>75</v>
      </c>
      <c r="I7881" s="10" t="n">
        <v>12</v>
      </c>
      <c r="J7881" s="7" t="inlineStr">
        <is>
          <t>なし</t>
        </is>
      </c>
      <c r="K7881" s="7" t="inlineStr">
        <is>
          <t>2026(R08)年09月</t>
        </is>
      </c>
      <c r="L7881" s="8" t="n">
        <v>1</v>
      </c>
      <c r="M7881" s="7" t="inlineStr">
        <is>
          <t>保証無</t>
        </is>
      </c>
      <c r="N7881" s="17" t="inlineStr">
        <is>
          <t>修復歴なし / 車検 2026/09 まで（残り1ヶ月）</t>
        </is>
      </c>
      <c r="O7881" s="17" t="inlineStr">
        <is>
          <t>バモス 660 L</t>
        </is>
      </c>
      <c r="P7881" s="8" t="n">
        <v>3</v>
      </c>
      <c r="Q7881" s="7" t="inlineStr">
        <is>
          <t>1999年6月～2018年5月</t>
        </is>
      </c>
      <c r="R7881" s="7" t="inlineStr">
        <is>
          <t>https://www.carsensor.net/usedcar/detail/AU6565135946/index.html</t>
        </is>
      </c>
    </row>
    <row r="7882">
      <c r="A7882" s="11" t="inlineStr">
        <is>
          <t>ホンダ</t>
        </is>
      </c>
      <c r="B7882" s="11" t="inlineStr">
        <is>
          <t>国産</t>
        </is>
      </c>
      <c r="C7882" s="11" t="inlineStr">
        <is>
          <t>ハッチバック</t>
        </is>
      </c>
      <c r="D7882" s="11" t="inlineStr">
        <is>
          <t>バモス</t>
        </is>
      </c>
      <c r="E7882" s="12" t="n">
        <v>2001</v>
      </c>
      <c r="F7882" s="13" t="n">
        <v>2.1</v>
      </c>
      <c r="G7882" s="14" t="n">
        <v>105</v>
      </c>
      <c r="H7882" s="14" t="n">
        <v>95</v>
      </c>
      <c r="I7882" s="15" t="n">
        <v>12.8</v>
      </c>
      <c r="J7882" s="11" t="inlineStr">
        <is>
          <t>なし</t>
        </is>
      </c>
      <c r="K7882" s="11" t="inlineStr">
        <is>
          <t>2026(R08)年09月</t>
        </is>
      </c>
      <c r="L7882" s="16" t="n">
        <v>1</v>
      </c>
      <c r="M7882" s="11" t="inlineStr">
        <is>
          <t>保証無</t>
        </is>
      </c>
      <c r="N7882" s="17" t="inlineStr">
        <is>
          <t>修復歴なし / 車検 2026/09 まで（残り1ヶ月）</t>
        </is>
      </c>
      <c r="O7882" s="17" t="inlineStr">
        <is>
          <t>バモス 660 M</t>
        </is>
      </c>
      <c r="P7882" s="16" t="n">
        <v>7</v>
      </c>
      <c r="Q7882" s="11" t="inlineStr">
        <is>
          <t>1999年6月～2018年5月</t>
        </is>
      </c>
      <c r="R7882" s="11" t="inlineStr">
        <is>
          <t>https://www.carsensor.net/usedcar/detail/AU7177310170/index.html</t>
        </is>
      </c>
    </row>
    <row r="7883">
      <c r="A7883" s="7" t="inlineStr">
        <is>
          <t>ホンダ</t>
        </is>
      </c>
      <c r="B7883" s="7" t="inlineStr">
        <is>
          <t>国産</t>
        </is>
      </c>
      <c r="C7883" s="7" t="inlineStr">
        <is>
          <t>クーペ</t>
        </is>
      </c>
      <c r="D7883" s="7" t="inlineStr">
        <is>
          <t>NSX</t>
        </is>
      </c>
      <c r="E7883" s="18" t="n">
        <v>1991</v>
      </c>
      <c r="F7883" s="19" t="n">
        <v>2.1</v>
      </c>
      <c r="G7883" s="9" t="n">
        <v>1332</v>
      </c>
      <c r="H7883" s="9" t="n">
        <v>1320</v>
      </c>
      <c r="I7883" s="10" t="n">
        <v>5.8</v>
      </c>
      <c r="J7883" s="7" t="inlineStr">
        <is>
          <t>なし</t>
        </is>
      </c>
      <c r="K7883" s="7" t="inlineStr">
        <is>
          <t>2026(R08)年09月</t>
        </is>
      </c>
      <c r="L7883" s="8" t="n">
        <v>1</v>
      </c>
      <c r="M7883" s="7" t="inlineStr">
        <is>
          <t>保証無</t>
        </is>
      </c>
      <c r="N7883" s="17" t="inlineStr">
        <is>
          <t>修復歴なし / 車検 2026/09 まで（残り1ヶ月）</t>
        </is>
      </c>
      <c r="O7883" s="17" t="inlineStr">
        <is>
          <t>NSX 3.0 禁煙車 社外ナビ フルセグ 社外キセノン DKマフラー TEINN車高調 MOMOステア 社外Rスポ 後期バンパー Bカメラ エンケイAW17/18インチ</t>
        </is>
      </c>
      <c r="P7883" s="8" t="n">
        <v>38</v>
      </c>
      <c r="Q7883" s="7" t="inlineStr">
        <is>
          <t>2017年2月～2022年10月</t>
        </is>
      </c>
      <c r="R7883" s="7" t="inlineStr">
        <is>
          <t>https://www.carsensor.net/usedcar/detail/AU7111525562/index.html</t>
        </is>
      </c>
    </row>
    <row r="7884">
      <c r="A7884" s="11" t="inlineStr">
        <is>
          <t>ホンダ</t>
        </is>
      </c>
      <c r="B7884" s="11" t="inlineStr">
        <is>
          <t>国産</t>
        </is>
      </c>
      <c r="C7884" s="11" t="inlineStr">
        <is>
          <t>ミニバン</t>
        </is>
      </c>
      <c r="D7884" s="11" t="inlineStr">
        <is>
          <t>ラグレイト</t>
        </is>
      </c>
      <c r="E7884" s="12" t="n">
        <v>2000</v>
      </c>
      <c r="F7884" s="13" t="n">
        <v>2.1</v>
      </c>
      <c r="G7884" s="14" t="n">
        <v>89.5</v>
      </c>
      <c r="H7884" s="14" t="n">
        <v>76.8</v>
      </c>
      <c r="I7884" s="15" t="n">
        <v>9.199999999999999</v>
      </c>
      <c r="J7884" s="11" t="inlineStr">
        <is>
          <t>なし</t>
        </is>
      </c>
      <c r="K7884" s="11" t="inlineStr">
        <is>
          <t>2026(R08)年09月</t>
        </is>
      </c>
      <c r="L7884" s="16" t="n">
        <v>1</v>
      </c>
      <c r="M7884" s="11" t="inlineStr">
        <is>
          <t>保証無</t>
        </is>
      </c>
      <c r="N7884" s="17" t="inlineStr">
        <is>
          <t>修復歴なし / 車検 2026/09 まで（残り1ヶ月）</t>
        </is>
      </c>
      <c r="O7884" s="17" t="inlineStr">
        <is>
          <t>ラグレイト 3.5 モデューロエアロ 社外アルミ18インチ</t>
        </is>
      </c>
      <c r="P7884" s="16" t="n">
        <v>2</v>
      </c>
      <c r="Q7884" s="11" t="inlineStr">
        <is>
          <t>1999年6月～2004年2月</t>
        </is>
      </c>
      <c r="R7884" s="11" t="inlineStr">
        <is>
          <t>https://www.carsensor.net/usedcar/detail/AU7133942302/index.html</t>
        </is>
      </c>
    </row>
    <row r="7885">
      <c r="A7885" s="7" t="inlineStr">
        <is>
          <t>いすゞ</t>
        </is>
      </c>
      <c r="B7885" s="7" t="inlineStr">
        <is>
          <t>国産</t>
        </is>
      </c>
      <c r="C7885" s="7" t="inlineStr">
        <is>
          <t>トラック</t>
        </is>
      </c>
      <c r="D7885" s="7" t="inlineStr">
        <is>
          <t>エルフ</t>
        </is>
      </c>
      <c r="E7885" s="18" t="n">
        <v>1996</v>
      </c>
      <c r="F7885" s="19" t="n">
        <v>2.1</v>
      </c>
      <c r="G7885" s="9" t="n">
        <v>175.8</v>
      </c>
      <c r="H7885" s="9" t="n">
        <v>173.8</v>
      </c>
      <c r="I7885" s="10" t="n">
        <v>15.9</v>
      </c>
      <c r="J7885" s="7" t="inlineStr">
        <is>
          <t>なし</t>
        </is>
      </c>
      <c r="K7885" s="7" t="inlineStr">
        <is>
          <t>2026(R08)年09月</t>
        </is>
      </c>
      <c r="L7885" s="8" t="n">
        <v>1</v>
      </c>
      <c r="M7885" s="7" t="inlineStr">
        <is>
          <t>保証無</t>
        </is>
      </c>
      <c r="N7885" s="17" t="inlineStr">
        <is>
          <t>修復歴なし / 車検 2026/09 まで（残り1ヶ月）</t>
        </is>
      </c>
      <c r="O7885" s="17" t="inlineStr">
        <is>
          <t>エルフ ベースグレード 小型 クレーン</t>
        </is>
      </c>
      <c r="P7885" s="8" t="n">
        <v>4</v>
      </c>
      <c r="Q7885" s="7" t="inlineStr">
        <is>
          <t>1988年7月～</t>
        </is>
      </c>
      <c r="R7885" s="7" t="inlineStr">
        <is>
          <t>https://www.carsensor.net/usedcar/detail/AU7270621315/index.html</t>
        </is>
      </c>
    </row>
    <row r="7886">
      <c r="A7886" s="11" t="inlineStr">
        <is>
          <t>いすゞ</t>
        </is>
      </c>
      <c r="B7886" s="11" t="inlineStr">
        <is>
          <t>国産</t>
        </is>
      </c>
      <c r="C7886" s="11" t="inlineStr">
        <is>
          <t>トラック</t>
        </is>
      </c>
      <c r="D7886" s="11" t="inlineStr">
        <is>
          <t>エルフ</t>
        </is>
      </c>
      <c r="E7886" s="12" t="n">
        <v>1991</v>
      </c>
      <c r="F7886" s="13" t="n">
        <v>2.1</v>
      </c>
      <c r="G7886" s="14" t="n">
        <v>219.6</v>
      </c>
      <c r="H7886" s="14" t="n">
        <v>217.8</v>
      </c>
      <c r="I7886" s="15" t="n">
        <v>15.6</v>
      </c>
      <c r="J7886" s="11" t="inlineStr">
        <is>
          <t>なし</t>
        </is>
      </c>
      <c r="K7886" s="11" t="inlineStr">
        <is>
          <t>2026(R08)年09月</t>
        </is>
      </c>
      <c r="L7886" s="16" t="n">
        <v>1</v>
      </c>
      <c r="M7886" s="11" t="inlineStr">
        <is>
          <t>保証無</t>
        </is>
      </c>
      <c r="N7886" s="17" t="inlineStr">
        <is>
          <t>修復歴なし / 車検 2026/09 まで（残り1ヶ月）</t>
        </is>
      </c>
      <c r="O7886" s="17" t="inlineStr">
        <is>
          <t>エルフ ベースグレード 小型 セルフローダー</t>
        </is>
      </c>
      <c r="P7886" s="16" t="n">
        <v>1</v>
      </c>
      <c r="Q7886" s="11" t="inlineStr">
        <is>
          <t>1988年7月～</t>
        </is>
      </c>
      <c r="R7886" s="11" t="inlineStr">
        <is>
          <t>https://www.carsensor.net/usedcar/detail/AU7260777895/index.html</t>
        </is>
      </c>
    </row>
    <row r="7887">
      <c r="A7887" s="7" t="inlineStr">
        <is>
          <t>ジープ</t>
        </is>
      </c>
      <c r="B7887" s="7" t="inlineStr">
        <is>
          <t>輸入</t>
        </is>
      </c>
      <c r="C7887" s="7" t="inlineStr">
        <is>
          <t>クロカン・ＳＵＶ</t>
        </is>
      </c>
      <c r="D7887" s="7" t="inlineStr">
        <is>
          <t>ラングラー</t>
        </is>
      </c>
      <c r="E7887" s="18" t="n">
        <v>1997</v>
      </c>
      <c r="F7887" s="19" t="n">
        <v>2.1</v>
      </c>
      <c r="G7887" s="9" t="n">
        <v>155</v>
      </c>
      <c r="H7887" s="9" t="n">
        <v>148</v>
      </c>
      <c r="I7887" s="10" t="n">
        <v>12</v>
      </c>
      <c r="J7887" s="7" t="inlineStr">
        <is>
          <t>なし</t>
        </is>
      </c>
      <c r="K7887" s="7" t="inlineStr">
        <is>
          <t>2026(R08)年09月</t>
        </is>
      </c>
      <c r="L7887" s="8" t="n">
        <v>1</v>
      </c>
      <c r="M7887" s="7" t="inlineStr">
        <is>
          <t>保証無</t>
        </is>
      </c>
      <c r="N7887" s="17" t="inlineStr">
        <is>
          <t>修復歴なし / 車検 2026/09 まで（残り1ヶ月）</t>
        </is>
      </c>
      <c r="O7887" s="17" t="inlineStr">
        <is>
          <t>ラングラー スポーツ ソフトトップ 4WD 5速MT ソフトトップ 1ナンバー登録 RECAROシート デイトナ15インチAW リフトアップ 社外ステアリング バックカメラ ロールバー ディーラー車 エアコンOK</t>
        </is>
      </c>
      <c r="P7887" s="8" t="n">
        <v>5</v>
      </c>
      <c r="Q7887" s="7" t="inlineStr">
        <is>
          <t>2018年11月～</t>
        </is>
      </c>
      <c r="R7887" s="7" t="inlineStr">
        <is>
          <t>https://www.carsensor.net/usedcar/detail/AU7145853035/index.html</t>
        </is>
      </c>
    </row>
    <row r="7888">
      <c r="A7888" s="11" t="inlineStr">
        <is>
          <t>マツダ</t>
        </is>
      </c>
      <c r="B7888" s="11" t="inlineStr">
        <is>
          <t>国産</t>
        </is>
      </c>
      <c r="C7888" s="11" t="inlineStr">
        <is>
          <t>クーペ</t>
        </is>
      </c>
      <c r="D7888" s="11" t="inlineStr">
        <is>
          <t>サバンナRX-7</t>
        </is>
      </c>
      <c r="E7888" s="12" t="n">
        <v>1991</v>
      </c>
      <c r="F7888" s="13" t="n">
        <v>2.1</v>
      </c>
      <c r="G7888" s="14" t="n"/>
      <c r="H7888" s="14" t="n"/>
      <c r="I7888" s="15" t="n"/>
      <c r="J7888" s="11" t="inlineStr">
        <is>
          <t>なし</t>
        </is>
      </c>
      <c r="K7888" s="11" t="inlineStr">
        <is>
          <t>2026(R08)年09月</t>
        </is>
      </c>
      <c r="L7888" s="16" t="n">
        <v>1</v>
      </c>
      <c r="M7888" s="11" t="inlineStr">
        <is>
          <t>無(有償あり)</t>
        </is>
      </c>
      <c r="N7888" s="17" t="inlineStr">
        <is>
          <t>修復歴なし / 車検 2026/09 まで（残り1ヶ月）</t>
        </is>
      </c>
      <c r="O7888" s="17" t="inlineStr">
        <is>
          <t>サバンナRX-7 GT-R</t>
        </is>
      </c>
      <c r="P7888" s="16" t="n">
        <v>7</v>
      </c>
      <c r="Q7888" s="11" t="inlineStr">
        <is>
          <t>1985年10月～1991年11月</t>
        </is>
      </c>
      <c r="R7888" s="11" t="inlineStr">
        <is>
          <t>https://www.carsensor.net/usedcar/detail/AU6710546701/index.html</t>
        </is>
      </c>
    </row>
    <row r="7889">
      <c r="A7889" s="7" t="inlineStr">
        <is>
          <t>メルセデス・ベンツ</t>
        </is>
      </c>
      <c r="B7889" s="7" t="inlineStr">
        <is>
          <t>輸入</t>
        </is>
      </c>
      <c r="C7889" s="7" t="inlineStr">
        <is>
          <t>ステーションワゴン</t>
        </is>
      </c>
      <c r="D7889" s="7" t="inlineStr">
        <is>
          <t>ミディアムクラスワゴン／Tシリーズ</t>
        </is>
      </c>
      <c r="E7889" s="18" t="n">
        <v>1996</v>
      </c>
      <c r="F7889" s="19" t="n">
        <v>2.1</v>
      </c>
      <c r="G7889" s="9" t="n"/>
      <c r="H7889" s="9" t="n"/>
      <c r="I7889" s="10" t="n">
        <v>19.8</v>
      </c>
      <c r="J7889" s="7" t="inlineStr">
        <is>
          <t>なし</t>
        </is>
      </c>
      <c r="K7889" s="7" t="inlineStr">
        <is>
          <t>2026(R08)年09月</t>
        </is>
      </c>
      <c r="L7889" s="8" t="n">
        <v>1</v>
      </c>
      <c r="M7889" s="7" t="inlineStr">
        <is>
          <t>保証無</t>
        </is>
      </c>
      <c r="N7889" s="17" t="inlineStr">
        <is>
          <t>修復歴なし / 車検 2026/09 まで（残り1ヶ月）</t>
        </is>
      </c>
      <c r="O7889" s="17" t="inlineStr">
        <is>
          <t>ミディアムクラスワゴン／Tシリーズ E280ステーションワゴン Classic Style YANASE</t>
        </is>
      </c>
      <c r="P7889" s="8" t="n">
        <v>1</v>
      </c>
      <c r="Q7889" s="7" t="inlineStr">
        <is>
          <t>1986年10月～1993年8月</t>
        </is>
      </c>
      <c r="R7889" s="7" t="inlineStr">
        <is>
          <t>https://www.carsensor.net/usedcar/detail/AU6958328438/index.html</t>
        </is>
      </c>
    </row>
    <row r="7890">
      <c r="A7890" s="11" t="inlineStr">
        <is>
          <t>三菱</t>
        </is>
      </c>
      <c r="B7890" s="11" t="inlineStr">
        <is>
          <t>国産</t>
        </is>
      </c>
      <c r="C7890" s="11" t="inlineStr">
        <is>
          <t>セダン</t>
        </is>
      </c>
      <c r="D7890" s="11" t="inlineStr">
        <is>
          <t>ランサーエボリューション</t>
        </is>
      </c>
      <c r="E7890" s="12" t="n">
        <v>1999</v>
      </c>
      <c r="F7890" s="13" t="n">
        <v>2.1</v>
      </c>
      <c r="G7890" s="14" t="n"/>
      <c r="H7890" s="14" t="n"/>
      <c r="I7890" s="15" t="n">
        <v>8.5</v>
      </c>
      <c r="J7890" s="11" t="inlineStr">
        <is>
          <t>なし</t>
        </is>
      </c>
      <c r="K7890" s="11" t="inlineStr">
        <is>
          <t>2026(R08)年09月</t>
        </is>
      </c>
      <c r="L7890" s="16" t="n">
        <v>1</v>
      </c>
      <c r="M7890" s="11" t="inlineStr">
        <is>
          <t>保証無</t>
        </is>
      </c>
      <c r="N7890" s="17" t="inlineStr">
        <is>
          <t>修復歴なし / 車検 2026/09 まで（残り1ヶ月）</t>
        </is>
      </c>
      <c r="O7890" s="17" t="inlineStr">
        <is>
          <t>ランサーエボリューション 2.0 GSR VI 4WD '98WRCオーストラリアラリーレプリカカラーリング ENKEI17インチアルミホイール ストラーダナビ+地デジ 5速M/T 集中ドアロック オートエアコン 純正MOMOステアリング ロールバー ETC</t>
        </is>
      </c>
      <c r="P7890" s="16" t="n">
        <v>10</v>
      </c>
      <c r="Q7890" s="11" t="inlineStr">
        <is>
          <t>2007年10月～2016年3月</t>
        </is>
      </c>
      <c r="R7890" s="11" t="inlineStr">
        <is>
          <t>https://www.carsensor.net/usedcar/detail/AU7018660973/index.html</t>
        </is>
      </c>
    </row>
    <row r="7891">
      <c r="A7891" s="7" t="inlineStr">
        <is>
          <t>日産</t>
        </is>
      </c>
      <c r="B7891" s="7" t="inlineStr">
        <is>
          <t>国産</t>
        </is>
      </c>
      <c r="C7891" s="7" t="inlineStr">
        <is>
          <t>クーペ</t>
        </is>
      </c>
      <c r="D7891" s="7" t="inlineStr">
        <is>
          <t>フェアレディZ</t>
        </is>
      </c>
      <c r="E7891" s="18" t="n">
        <v>1991</v>
      </c>
      <c r="F7891" s="19" t="n">
        <v>2.1</v>
      </c>
      <c r="G7891" s="9" t="n"/>
      <c r="H7891" s="9" t="n"/>
      <c r="I7891" s="10" t="n">
        <v>7.7</v>
      </c>
      <c r="J7891" s="7" t="inlineStr">
        <is>
          <t>なし</t>
        </is>
      </c>
      <c r="K7891" s="7" t="inlineStr">
        <is>
          <t>2026(R08)年09月</t>
        </is>
      </c>
      <c r="L7891" s="8" t="n">
        <v>1</v>
      </c>
      <c r="M7891" s="7" t="inlineStr">
        <is>
          <t>保証無</t>
        </is>
      </c>
      <c r="N7891" s="17" t="inlineStr">
        <is>
          <t>修復歴なし / 車検 2026/09 まで（残り1ヶ月）</t>
        </is>
      </c>
      <c r="O7891" s="17" t="inlineStr">
        <is>
          <t>フェアレディZ 3.0 300ZX ツインターボ 2シーター Tバールーフ 車庫保管 コンクールコンディション</t>
        </is>
      </c>
      <c r="P7891" s="8" t="n">
        <v>12</v>
      </c>
      <c r="Q7891" s="7" t="inlineStr">
        <is>
          <t>2022年8月～</t>
        </is>
      </c>
      <c r="R7891" s="7" t="inlineStr">
        <is>
          <t>https://www.carsensor.net/usedcar/detail/AU7115801057/index.html</t>
        </is>
      </c>
    </row>
    <row r="7892">
      <c r="A7892" s="11" t="inlineStr">
        <is>
          <t>日産</t>
        </is>
      </c>
      <c r="B7892" s="11" t="inlineStr">
        <is>
          <t>国産</t>
        </is>
      </c>
      <c r="C7892" s="11" t="inlineStr">
        <is>
          <t>クーペ</t>
        </is>
      </c>
      <c r="D7892" s="11" t="inlineStr">
        <is>
          <t>フェアレディZ</t>
        </is>
      </c>
      <c r="E7892" s="12" t="n">
        <v>1991</v>
      </c>
      <c r="F7892" s="13" t="n">
        <v>2.1</v>
      </c>
      <c r="G7892" s="14" t="n">
        <v>228</v>
      </c>
      <c r="H7892" s="14" t="n">
        <v>218</v>
      </c>
      <c r="I7892" s="15" t="n">
        <v>10.3</v>
      </c>
      <c r="J7892" s="11" t="inlineStr">
        <is>
          <t>なし</t>
        </is>
      </c>
      <c r="K7892" s="11" t="inlineStr">
        <is>
          <t>2026(R08)年09月</t>
        </is>
      </c>
      <c r="L7892" s="16" t="n">
        <v>1</v>
      </c>
      <c r="M7892" s="11" t="inlineStr">
        <is>
          <t>保証無</t>
        </is>
      </c>
      <c r="N7892" s="17" t="inlineStr">
        <is>
          <t>修復歴なし / 車検 2026/09 まで（残り1ヶ月）</t>
        </is>
      </c>
      <c r="O7892" s="17" t="inlineStr">
        <is>
          <t>フェアレディZ 3.0 300ZX 2シーター</t>
        </is>
      </c>
      <c r="P7892" s="16" t="n">
        <v>12</v>
      </c>
      <c r="Q7892" s="11" t="inlineStr">
        <is>
          <t>2022年8月～</t>
        </is>
      </c>
      <c r="R7892" s="11" t="inlineStr">
        <is>
          <t>https://www.carsensor.net/usedcar/detail/AU7132995795/index.html</t>
        </is>
      </c>
    </row>
    <row r="7893">
      <c r="A7893" s="7" t="inlineStr">
        <is>
          <t>日産</t>
        </is>
      </c>
      <c r="B7893" s="7" t="inlineStr">
        <is>
          <t>国産</t>
        </is>
      </c>
      <c r="C7893" s="7" t="inlineStr">
        <is>
          <t>セダン</t>
        </is>
      </c>
      <c r="D7893" s="7" t="inlineStr">
        <is>
          <t>セフィーロ</t>
        </is>
      </c>
      <c r="E7893" s="18" t="n">
        <v>1989</v>
      </c>
      <c r="F7893" s="19" t="n">
        <v>2.1</v>
      </c>
      <c r="G7893" s="9" t="n">
        <v>291</v>
      </c>
      <c r="H7893" s="9" t="n">
        <v>278</v>
      </c>
      <c r="I7893" s="10" t="n">
        <v>10</v>
      </c>
      <c r="J7893" s="7" t="inlineStr">
        <is>
          <t>なし</t>
        </is>
      </c>
      <c r="K7893" s="7" t="inlineStr">
        <is>
          <t>2028(R10)年03月</t>
        </is>
      </c>
      <c r="L7893" s="8" t="n">
        <v>19</v>
      </c>
      <c r="M7893" s="7" t="inlineStr">
        <is>
          <t>保証無</t>
        </is>
      </c>
      <c r="N7893" s="17" t="inlineStr">
        <is>
          <t>走行が多め（10.0万km） / 修復歴なし / 車検 2028/03 まで（残り19ヶ月）</t>
        </is>
      </c>
      <c r="O7893" s="17" t="inlineStr">
        <is>
          <t>セフィーロ 2.0 スポーツタウンライド</t>
        </is>
      </c>
      <c r="P7893" s="8" t="n">
        <v>2</v>
      </c>
      <c r="Q7893" s="7" t="inlineStr">
        <is>
          <t>1998年12月～2003年2月</t>
        </is>
      </c>
      <c r="R7893" s="7" t="inlineStr">
        <is>
          <t>https://www.carsensor.net/usedcar/detail/AU7133154372/index.html</t>
        </is>
      </c>
    </row>
    <row r="7894">
      <c r="A7894" s="11" t="inlineStr">
        <is>
          <t>日産</t>
        </is>
      </c>
      <c r="B7894" s="11" t="inlineStr">
        <is>
          <t>国産</t>
        </is>
      </c>
      <c r="C7894" s="11" t="inlineStr">
        <is>
          <t>ミニバン</t>
        </is>
      </c>
      <c r="D7894" s="11" t="inlineStr">
        <is>
          <t>バネットラルゴ</t>
        </is>
      </c>
      <c r="E7894" s="12" t="n">
        <v>1989</v>
      </c>
      <c r="F7894" s="13" t="n">
        <v>2.1</v>
      </c>
      <c r="G7894" s="14" t="n">
        <v>168</v>
      </c>
      <c r="H7894" s="14" t="n">
        <v>158</v>
      </c>
      <c r="I7894" s="15" t="n">
        <v>5.7</v>
      </c>
      <c r="J7894" s="11" t="inlineStr">
        <is>
          <t>なし</t>
        </is>
      </c>
      <c r="K7894" s="11" t="inlineStr">
        <is>
          <t>2026(R08)年09月</t>
        </is>
      </c>
      <c r="L7894" s="16" t="n">
        <v>1</v>
      </c>
      <c r="M7894" s="11" t="inlineStr">
        <is>
          <t>保証無</t>
        </is>
      </c>
      <c r="N7894" s="17" t="inlineStr">
        <is>
          <t>修復歴なし / 車検 2026/09 まで（残り1ヶ月）</t>
        </is>
      </c>
      <c r="O7894" s="17" t="inlineStr">
        <is>
          <t>バネットラルゴ コーチ スーパークルージング 純正5速 ターボ ワンオーナー サンルーフ 元2桁ナンバー 修復歴無し 車検令和8年9月 走行57000キロ 絶滅危惧種</t>
        </is>
      </c>
      <c r="P7894" s="16" t="n">
        <v>1</v>
      </c>
      <c r="Q7894" s="11" t="inlineStr">
        <is>
          <t>1992年1月～1993年4月</t>
        </is>
      </c>
      <c r="R7894" s="11" t="inlineStr">
        <is>
          <t>https://www.carsensor.net/usedcar/detail/AU6630980522/index.html</t>
        </is>
      </c>
    </row>
    <row r="7895">
      <c r="A7895" s="7" t="inlineStr">
        <is>
          <t>ポルシェ</t>
        </is>
      </c>
      <c r="B7895" s="7" t="inlineStr">
        <is>
          <t>輸入</t>
        </is>
      </c>
      <c r="C7895" s="7" t="inlineStr">
        <is>
          <t>クーペ</t>
        </is>
      </c>
      <c r="D7895" s="7" t="inlineStr">
        <is>
          <t>911</t>
        </is>
      </c>
      <c r="E7895" s="18" t="n">
        <v>1994</v>
      </c>
      <c r="F7895" s="19" t="n">
        <v>2.1</v>
      </c>
      <c r="G7895" s="9" t="n"/>
      <c r="H7895" s="9" t="n"/>
      <c r="I7895" s="10" t="n">
        <v>4.5</v>
      </c>
      <c r="J7895" s="7" t="inlineStr">
        <is>
          <t>なし</t>
        </is>
      </c>
      <c r="K7895" s="7" t="inlineStr">
        <is>
          <t>2026(R08)年09月</t>
        </is>
      </c>
      <c r="L7895" s="8" t="n">
        <v>1</v>
      </c>
      <c r="M7895" s="7" t="inlineStr">
        <is>
          <t>保証無</t>
        </is>
      </c>
      <c r="N7895" s="17" t="inlineStr">
        <is>
          <t>修復歴なし / 車検 2026/09 まで（残り1ヶ月）</t>
        </is>
      </c>
      <c r="O7895" s="17" t="inlineStr">
        <is>
          <t>911 カレラ4カブリオレ 正規ディーラー車/グランプリホワイト/左ハンドル/ネイビーブル-ソフトトップ/電動可動式リアウィング/純正16インチAW/レカロ製レザ-シ-ト/記録簿付き/左右シ-ト用調整式シ-トヒーター/ETC</t>
        </is>
      </c>
      <c r="P7895" s="8" t="n">
        <v>10</v>
      </c>
      <c r="Q7895" s="7" t="inlineStr">
        <is>
          <t>2019年7月～</t>
        </is>
      </c>
      <c r="R7895" s="7" t="inlineStr">
        <is>
          <t>https://www.carsensor.net/usedcar/detail/AU6907153494/index.html</t>
        </is>
      </c>
    </row>
    <row r="7896">
      <c r="A7896" s="11" t="inlineStr">
        <is>
          <t>スバル</t>
        </is>
      </c>
      <c r="B7896" s="11" t="inlineStr">
        <is>
          <t>国産</t>
        </is>
      </c>
      <c r="C7896" s="11" t="inlineStr">
        <is>
          <t>クーペ</t>
        </is>
      </c>
      <c r="D7896" s="11" t="inlineStr">
        <is>
          <t>アルシオーネSVX</t>
        </is>
      </c>
      <c r="E7896" s="12" t="n">
        <v>1992</v>
      </c>
      <c r="F7896" s="13" t="n">
        <v>2.1</v>
      </c>
      <c r="G7896" s="14" t="n">
        <v>149.6</v>
      </c>
      <c r="H7896" s="14" t="n">
        <v>140</v>
      </c>
      <c r="I7896" s="15" t="n">
        <v>18.3</v>
      </c>
      <c r="J7896" s="11" t="inlineStr">
        <is>
          <t>なし</t>
        </is>
      </c>
      <c r="K7896" s="11" t="inlineStr">
        <is>
          <t>2028(R10)年03月</t>
        </is>
      </c>
      <c r="L7896" s="16" t="n">
        <v>19</v>
      </c>
      <c r="M7896" s="11" t="inlineStr">
        <is>
          <t>保証無</t>
        </is>
      </c>
      <c r="N7896" s="17" t="inlineStr">
        <is>
          <t>走行が多め（18.3万km） / 修復歴なし / 車検 2028/03 まで（残り19ヶ月）</t>
        </is>
      </c>
      <c r="O7896" s="17" t="inlineStr">
        <is>
          <t>アルシオーネSVX 3.3 バージョンL 4WD BBSアルミホイール ディスプレイオーディオ ETC</t>
        </is>
      </c>
      <c r="P7896" s="16" t="n">
        <v>3</v>
      </c>
      <c r="Q7896" s="11" t="inlineStr">
        <is>
          <t>1991年9月～1997年12月</t>
        </is>
      </c>
      <c r="R7896" s="11" t="inlineStr">
        <is>
          <t>https://www.carsensor.net/usedcar/detail/AU7212294741/index.html</t>
        </is>
      </c>
    </row>
    <row r="7897">
      <c r="A7897" s="7" t="inlineStr">
        <is>
          <t>トヨタ</t>
        </is>
      </c>
      <c r="B7897" s="7" t="inlineStr">
        <is>
          <t>国産</t>
        </is>
      </c>
      <c r="C7897" s="7" t="inlineStr">
        <is>
          <t>オープン</t>
        </is>
      </c>
      <c r="D7897" s="7" t="inlineStr">
        <is>
          <t>ソアラ</t>
        </is>
      </c>
      <c r="E7897" s="18" t="n">
        <v>2001</v>
      </c>
      <c r="F7897" s="19" t="n">
        <v>2.1</v>
      </c>
      <c r="G7897" s="9" t="n">
        <v>200</v>
      </c>
      <c r="H7897" s="9" t="n">
        <v>185</v>
      </c>
      <c r="I7897" s="10" t="n">
        <v>11.6</v>
      </c>
      <c r="J7897" s="7" t="inlineStr">
        <is>
          <t>なし</t>
        </is>
      </c>
      <c r="K7897" s="7" t="inlineStr">
        <is>
          <t>2026(R08)年09月</t>
        </is>
      </c>
      <c r="L7897" s="8" t="n">
        <v>1</v>
      </c>
      <c r="M7897" s="7" t="inlineStr">
        <is>
          <t>保証無</t>
        </is>
      </c>
      <c r="N7897" s="17" t="inlineStr">
        <is>
          <t>修復歴なし / 車検 2026/09 まで（残り1ヶ月）</t>
        </is>
      </c>
      <c r="O7897" s="17" t="inlineStr">
        <is>
          <t>ソアラ 4.3 430SCV 可変バルブ付きオールステンマフラー RSR車高調 オーダーオーディオシステム ハイレゾナビ カールソン20インチ</t>
        </is>
      </c>
      <c r="P7897" s="8" t="n">
        <v>17</v>
      </c>
      <c r="Q7897" s="7" t="inlineStr">
        <is>
          <t>2001年4月～2005年7月</t>
        </is>
      </c>
      <c r="R7897" s="7" t="inlineStr">
        <is>
          <t>https://www.carsensor.net/usedcar/detail/AU6953187375/index.html</t>
        </is>
      </c>
    </row>
    <row r="7898">
      <c r="A7898" s="11" t="inlineStr">
        <is>
          <t>トヨタ</t>
        </is>
      </c>
      <c r="B7898" s="11" t="inlineStr">
        <is>
          <t>国産</t>
        </is>
      </c>
      <c r="C7898" s="11" t="inlineStr">
        <is>
          <t>ピックアップトラック</t>
        </is>
      </c>
      <c r="D7898" s="11" t="inlineStr">
        <is>
          <t>ハイラックス</t>
        </is>
      </c>
      <c r="E7898" s="12" t="n">
        <v>1990</v>
      </c>
      <c r="F7898" s="13" t="n">
        <v>2.1</v>
      </c>
      <c r="G7898" s="14" t="n">
        <v>500</v>
      </c>
      <c r="H7898" s="14" t="n">
        <v>485</v>
      </c>
      <c r="I7898" s="15" t="n">
        <v>10.8</v>
      </c>
      <c r="J7898" s="11" t="inlineStr">
        <is>
          <t>なし</t>
        </is>
      </c>
      <c r="K7898" s="11" t="inlineStr">
        <is>
          <t>2026(R08)年09月</t>
        </is>
      </c>
      <c r="L7898" s="16" t="n">
        <v>1</v>
      </c>
      <c r="M7898" s="11" t="inlineStr">
        <is>
          <t>保証無</t>
        </is>
      </c>
      <c r="N7898" s="17" t="inlineStr">
        <is>
          <t>修復歴なし / 車検 2026/09 まで（残り1ヶ月）</t>
        </is>
      </c>
      <c r="O7898" s="17" t="inlineStr">
        <is>
          <t>ハイラックス シングルキャブ ショート SSR</t>
        </is>
      </c>
      <c r="P7898" s="16" t="n">
        <v>1</v>
      </c>
      <c r="Q7898" s="11" t="inlineStr">
        <is>
          <t>2026年5月～</t>
        </is>
      </c>
      <c r="R7898" s="11" t="inlineStr">
        <is>
          <t>https://www.carsensor.net/usedcar/detail/AU7182052725/index.html</t>
        </is>
      </c>
    </row>
    <row r="7899">
      <c r="A7899" s="7" t="inlineStr">
        <is>
          <t>トヨタ</t>
        </is>
      </c>
      <c r="B7899" s="7" t="inlineStr">
        <is>
          <t>国産</t>
        </is>
      </c>
      <c r="C7899" s="7" t="inlineStr">
        <is>
          <t>クロカン・ＳＵＶ</t>
        </is>
      </c>
      <c r="D7899" s="7" t="inlineStr">
        <is>
          <t>ハイラックスサーフ</t>
        </is>
      </c>
      <c r="E7899" s="18" t="n">
        <v>1996</v>
      </c>
      <c r="F7899" s="19" t="n">
        <v>2.1</v>
      </c>
      <c r="G7899" s="9" t="n">
        <v>249</v>
      </c>
      <c r="H7899" s="9" t="n">
        <v>240</v>
      </c>
      <c r="I7899" s="10" t="n">
        <v>16.9</v>
      </c>
      <c r="J7899" s="7" t="inlineStr">
        <is>
          <t>なし</t>
        </is>
      </c>
      <c r="K7899" s="7" t="inlineStr">
        <is>
          <t>2026(R08)年09月</t>
        </is>
      </c>
      <c r="L7899" s="8" t="n">
        <v>1</v>
      </c>
      <c r="M7899" s="7" t="inlineStr">
        <is>
          <t>保証無</t>
        </is>
      </c>
      <c r="N7899" s="17" t="inlineStr">
        <is>
          <t>修復歴なし / 車検 2026/09 まで（残り1ヶ月）</t>
        </is>
      </c>
      <c r="O7899" s="17" t="inlineStr">
        <is>
          <t>ハイラックスサーフ 2.7 SSR-X 4WD ナローボディ 新品キープスラント2インチアップコイル 新品BRUT16インチ 新品BF255-85-16 新品フロントグリル 新品ヘッドライト 新品USコーナー 新品サイドマーカー シートカバー 背面レス</t>
        </is>
      </c>
      <c r="P7899" s="8" t="n">
        <v>27</v>
      </c>
      <c r="Q7899" s="7" t="inlineStr">
        <is>
          <t>2002年10月～2009年7月</t>
        </is>
      </c>
      <c r="R7899" s="7" t="inlineStr">
        <is>
          <t>https://www.carsensor.net/usedcar/detail/AU6981765875/index.html</t>
        </is>
      </c>
    </row>
    <row r="7900">
      <c r="A7900" s="11" t="inlineStr">
        <is>
          <t>トヨタ</t>
        </is>
      </c>
      <c r="B7900" s="11" t="inlineStr">
        <is>
          <t>国産</t>
        </is>
      </c>
      <c r="C7900" s="11" t="inlineStr">
        <is>
          <t>ハッチバック</t>
        </is>
      </c>
      <c r="D7900" s="11" t="inlineStr">
        <is>
          <t>bB</t>
        </is>
      </c>
      <c r="E7900" s="12" t="n">
        <v>2000</v>
      </c>
      <c r="F7900" s="13" t="n">
        <v>2.1</v>
      </c>
      <c r="G7900" s="14" t="n"/>
      <c r="H7900" s="14" t="n"/>
      <c r="I7900" s="15" t="n">
        <v>7.6</v>
      </c>
      <c r="J7900" s="11" t="inlineStr">
        <is>
          <t>なし</t>
        </is>
      </c>
      <c r="K7900" s="11" t="inlineStr">
        <is>
          <t>2026(R08)年09月</t>
        </is>
      </c>
      <c r="L7900" s="16" t="n">
        <v>1</v>
      </c>
      <c r="M7900" s="11" t="inlineStr">
        <is>
          <t>保証無</t>
        </is>
      </c>
      <c r="N7900" s="17" t="inlineStr">
        <is>
          <t>修復歴なし / 車検 2026/09 まで（残り1ヶ月）</t>
        </is>
      </c>
      <c r="O7900" s="17" t="inlineStr">
        <is>
          <t>bB 1.3 S Xバージョン バイザーモニター</t>
        </is>
      </c>
      <c r="P7900" s="16" t="n">
        <v>2</v>
      </c>
      <c r="Q7900" s="11" t="inlineStr">
        <is>
          <t>2005年12月～2016年7月</t>
        </is>
      </c>
      <c r="R7900" s="11" t="inlineStr">
        <is>
          <t>https://www.carsensor.net/usedcar/detail/VU2561046959/index.html</t>
        </is>
      </c>
    </row>
    <row r="7901">
      <c r="A7901" s="7" t="inlineStr">
        <is>
          <t>トヨタ</t>
        </is>
      </c>
      <c r="B7901" s="7" t="inlineStr">
        <is>
          <t>国産</t>
        </is>
      </c>
      <c r="C7901" s="7" t="inlineStr">
        <is>
          <t>セダン</t>
        </is>
      </c>
      <c r="D7901" s="7" t="inlineStr">
        <is>
          <t>マークII</t>
        </is>
      </c>
      <c r="E7901" s="18" t="n">
        <v>1997</v>
      </c>
      <c r="F7901" s="19" t="n">
        <v>2.1</v>
      </c>
      <c r="G7901" s="9" t="n">
        <v>228</v>
      </c>
      <c r="H7901" s="9" t="n">
        <v>218</v>
      </c>
      <c r="I7901" s="10" t="n">
        <v>12.5</v>
      </c>
      <c r="J7901" s="7" t="inlineStr">
        <is>
          <t>なし</t>
        </is>
      </c>
      <c r="K7901" s="7" t="inlineStr">
        <is>
          <t>2026(R08)年09月</t>
        </is>
      </c>
      <c r="L7901" s="8" t="n">
        <v>1</v>
      </c>
      <c r="M7901" s="7" t="inlineStr">
        <is>
          <t>保証無</t>
        </is>
      </c>
      <c r="N7901" s="17" t="inlineStr">
        <is>
          <t>修復歴なし / 車検 2026/09 まで（残り1ヶ月）</t>
        </is>
      </c>
      <c r="O7901" s="17" t="inlineStr">
        <is>
          <t>マークII 2.5 ツアラーS BNsportsフルエアロ/TEIN車高調/19インチAW/ラインハルトマフラー/070全塗装済</t>
        </is>
      </c>
      <c r="P7901" s="8" t="n">
        <v>16</v>
      </c>
      <c r="Q7901" s="7" t="inlineStr">
        <is>
          <t>2000年10月～2004年10月</t>
        </is>
      </c>
      <c r="R7901" s="7" t="inlineStr">
        <is>
          <t>https://www.carsensor.net/usedcar/detail/AU7217165199/index.html</t>
        </is>
      </c>
    </row>
    <row r="7902">
      <c r="A7902" s="11" t="inlineStr">
        <is>
          <t>トヨタ</t>
        </is>
      </c>
      <c r="B7902" s="11" t="inlineStr">
        <is>
          <t>国産</t>
        </is>
      </c>
      <c r="C7902" s="11" t="n"/>
      <c r="D7902" s="11" t="inlineStr">
        <is>
          <t>デリボーイ</t>
        </is>
      </c>
      <c r="E7902" s="12" t="n">
        <v>1993</v>
      </c>
      <c r="F7902" s="13" t="n">
        <v>2.1</v>
      </c>
      <c r="G7902" s="14" t="n">
        <v>115</v>
      </c>
      <c r="H7902" s="14" t="n">
        <v>110</v>
      </c>
      <c r="I7902" s="15" t="n">
        <v>23</v>
      </c>
      <c r="J7902" s="11" t="inlineStr">
        <is>
          <t>なし</t>
        </is>
      </c>
      <c r="K7902" s="11" t="inlineStr">
        <is>
          <t>2026(R08)年09月</t>
        </is>
      </c>
      <c r="L7902" s="16" t="n">
        <v>1</v>
      </c>
      <c r="M7902" s="11" t="inlineStr">
        <is>
          <t>保証無</t>
        </is>
      </c>
      <c r="N7902" s="17" t="inlineStr">
        <is>
          <t>修復歴なし / 車検 2026/09 まで（残り1ヶ月）</t>
        </is>
      </c>
      <c r="O7902" s="17" t="inlineStr">
        <is>
          <t>デリボーイ 202</t>
        </is>
      </c>
      <c r="P7902" s="16" t="n">
        <v>2</v>
      </c>
      <c r="Q7902" s="11" t="n"/>
      <c r="R7902" s="11" t="inlineStr">
        <is>
          <t>https://www.carsensor.net/usedcar/detail/AU6927418552/index.html</t>
        </is>
      </c>
    </row>
    <row r="7903">
      <c r="A7903" s="7" t="inlineStr">
        <is>
          <t>ボルボ</t>
        </is>
      </c>
      <c r="B7903" s="7" t="inlineStr">
        <is>
          <t>輸入</t>
        </is>
      </c>
      <c r="C7903" s="7" t="inlineStr">
        <is>
          <t>セダン</t>
        </is>
      </c>
      <c r="D7903" s="7" t="inlineStr">
        <is>
          <t>S90</t>
        </is>
      </c>
      <c r="E7903" s="18" t="n">
        <v>1997</v>
      </c>
      <c r="F7903" s="19" t="n">
        <v>2.1</v>
      </c>
      <c r="G7903" s="9" t="n">
        <v>149.8</v>
      </c>
      <c r="H7903" s="9" t="n">
        <v>139.8</v>
      </c>
      <c r="I7903" s="10" t="n">
        <v>2.5</v>
      </c>
      <c r="J7903" s="7" t="inlineStr">
        <is>
          <t>なし</t>
        </is>
      </c>
      <c r="K7903" s="7" t="inlineStr">
        <is>
          <t>2026(R08)年09月</t>
        </is>
      </c>
      <c r="L7903" s="8" t="n">
        <v>1</v>
      </c>
      <c r="M7903" s="7" t="inlineStr">
        <is>
          <t>保証無</t>
        </is>
      </c>
      <c r="N7903" s="17" t="inlineStr">
        <is>
          <t>修復歴なし / 車検 2026/09 まで（残り1ヶ月）</t>
        </is>
      </c>
      <c r="O7903" s="17" t="inlineStr">
        <is>
          <t>S90 3.0 タイベル交換済み クラシックカーS90 エアバック パワーシート シートヒーター</t>
        </is>
      </c>
      <c r="P7903" s="8" t="n">
        <v>1</v>
      </c>
      <c r="Q7903" s="7" t="inlineStr">
        <is>
          <t>2017年2月～2025年6月</t>
        </is>
      </c>
      <c r="R7903" s="7" t="inlineStr">
        <is>
          <t>https://www.carsensor.net/usedcar/detail/AU7082882617/index.html</t>
        </is>
      </c>
    </row>
    <row r="7904">
      <c r="A7904" s="11" t="inlineStr">
        <is>
          <t>フォルクスワーゲン</t>
        </is>
      </c>
      <c r="B7904" s="11" t="inlineStr">
        <is>
          <t>輸入</t>
        </is>
      </c>
      <c r="C7904" s="11" t="inlineStr">
        <is>
          <t>ミニバン</t>
        </is>
      </c>
      <c r="D7904" s="11" t="inlineStr">
        <is>
          <t>ヴァナゴン</t>
        </is>
      </c>
      <c r="E7904" s="12" t="n">
        <v>1996</v>
      </c>
      <c r="F7904" s="13" t="n">
        <v>2.1</v>
      </c>
      <c r="G7904" s="14" t="n">
        <v>253.9</v>
      </c>
      <c r="H7904" s="14" t="n">
        <v>238.9</v>
      </c>
      <c r="I7904" s="15" t="n">
        <v>26.8</v>
      </c>
      <c r="J7904" s="11" t="inlineStr">
        <is>
          <t>なし</t>
        </is>
      </c>
      <c r="K7904" s="11" t="inlineStr">
        <is>
          <t>2028(R10)年03月</t>
        </is>
      </c>
      <c r="L7904" s="16" t="n">
        <v>19</v>
      </c>
      <c r="M7904" s="11" t="inlineStr">
        <is>
          <t>保証無</t>
        </is>
      </c>
      <c r="N7904" s="17" t="inlineStr">
        <is>
          <t>走行が多め（26.8万km） / 修復歴なし / 車検 2028/03 まで（残り19ヶ月）</t>
        </is>
      </c>
      <c r="O7904" s="17" t="inlineStr">
        <is>
          <t>ヴァナゴン WESTFALIA CALIFORNIA カリフォルニアキャンパー FIAMMAサイドオーニング リアシートフルフラットベッド サイクルキャリア ポップアップルーフ シンク&amp;コンロ装備 Bikerデカール インテリアカクタスカラー 車検R10年3月</t>
        </is>
      </c>
      <c r="P7904" s="16" t="n">
        <v>9</v>
      </c>
      <c r="Q7904" s="11" t="inlineStr">
        <is>
          <t>1994年1月～1996年3月</t>
        </is>
      </c>
      <c r="R7904" s="11" t="inlineStr">
        <is>
          <t>https://www.carsensor.net/usedcar/detail/AU6915902027/index.html</t>
        </is>
      </c>
    </row>
    <row r="7905">
      <c r="A7905" s="7" t="inlineStr">
        <is>
          <t>ダイハツ</t>
        </is>
      </c>
      <c r="B7905" s="7" t="inlineStr">
        <is>
          <t>国産</t>
        </is>
      </c>
      <c r="C7905" s="7" t="inlineStr">
        <is>
          <t>ハッチバック</t>
        </is>
      </c>
      <c r="D7905" s="7" t="inlineStr">
        <is>
          <t>ミラジーノ</t>
        </is>
      </c>
      <c r="E7905" s="18" t="n">
        <v>2001</v>
      </c>
      <c r="F7905" s="19" t="n">
        <v>2.1</v>
      </c>
      <c r="G7905" s="9" t="n">
        <v>54.8</v>
      </c>
      <c r="H7905" s="9" t="n">
        <v>49.8</v>
      </c>
      <c r="I7905" s="10" t="n">
        <v>10.4</v>
      </c>
      <c r="J7905" s="7" t="inlineStr">
        <is>
          <t>なし</t>
        </is>
      </c>
      <c r="K7905" s="7" t="inlineStr">
        <is>
          <t>2026(R08)年09月</t>
        </is>
      </c>
      <c r="L7905" s="8" t="n">
        <v>1</v>
      </c>
      <c r="M7905" s="7" t="inlineStr">
        <is>
          <t>保証無</t>
        </is>
      </c>
      <c r="N7905" s="17" t="inlineStr">
        <is>
          <t>修復歴なし / 車検 2026/09 まで（残り1ヶ月）</t>
        </is>
      </c>
      <c r="O7905" s="17" t="inlineStr">
        <is>
          <t>ミラジーノ 660 ミニライトスペシャル</t>
        </is>
      </c>
      <c r="P7905" s="8" t="n">
        <v>151</v>
      </c>
      <c r="Q7905" s="7" t="inlineStr">
        <is>
          <t>2004年11月～2008年12月</t>
        </is>
      </c>
      <c r="R7905" s="7" t="inlineStr">
        <is>
          <t>https://www.carsensor.net/usedcar/detail/AU6340115169/index.html</t>
        </is>
      </c>
    </row>
    <row r="7906">
      <c r="A7906" s="11" t="inlineStr">
        <is>
          <t>マツダ</t>
        </is>
      </c>
      <c r="B7906" s="11" t="inlineStr">
        <is>
          <t>国産</t>
        </is>
      </c>
      <c r="C7906" s="11" t="inlineStr">
        <is>
          <t>オープン</t>
        </is>
      </c>
      <c r="D7906" s="11" t="inlineStr">
        <is>
          <t>ロードスター</t>
        </is>
      </c>
      <c r="E7906" s="12" t="n">
        <v>1995</v>
      </c>
      <c r="F7906" s="13" t="n">
        <v>2.1</v>
      </c>
      <c r="G7906" s="14" t="n">
        <v>248.1</v>
      </c>
      <c r="H7906" s="14" t="n">
        <v>240</v>
      </c>
      <c r="I7906" s="15" t="n">
        <v>14.8</v>
      </c>
      <c r="J7906" s="11" t="inlineStr">
        <is>
          <t>なし</t>
        </is>
      </c>
      <c r="K7906" s="11" t="inlineStr">
        <is>
          <t>2026(R08)年09月</t>
        </is>
      </c>
      <c r="L7906" s="16" t="n">
        <v>1</v>
      </c>
      <c r="M7906" s="11" t="inlineStr">
        <is>
          <t>保証無</t>
        </is>
      </c>
      <c r="N7906" s="17" t="inlineStr">
        <is>
          <t>修復歴なし / 車検 2026/09 まで（残り1ヶ月）</t>
        </is>
      </c>
      <c r="O7906" s="17" t="inlineStr">
        <is>
          <t>ロードスター 1.8 Gリミテッド ETC・メモリーナビ・バックカメラ・新品ヘッドライト・タイヤ4本新品</t>
        </is>
      </c>
      <c r="P7906" s="16" t="n">
        <v>13</v>
      </c>
      <c r="Q7906" s="11" t="inlineStr">
        <is>
          <t>2015年5月～</t>
        </is>
      </c>
      <c r="R7906" s="11" t="inlineStr">
        <is>
          <t>https://www.carsensor.net/usedcar/detail/AU6445351695/index.html</t>
        </is>
      </c>
    </row>
    <row r="7907">
      <c r="A7907" s="7" t="inlineStr">
        <is>
          <t>日産</t>
        </is>
      </c>
      <c r="B7907" s="7" t="inlineStr">
        <is>
          <t>国産</t>
        </is>
      </c>
      <c r="C7907" s="7" t="inlineStr">
        <is>
          <t>クーペ</t>
        </is>
      </c>
      <c r="D7907" s="7" t="inlineStr">
        <is>
          <t>シルビア</t>
        </is>
      </c>
      <c r="E7907" s="18" t="n">
        <v>1999</v>
      </c>
      <c r="F7907" s="19" t="n">
        <v>2.1</v>
      </c>
      <c r="G7907" s="9" t="n">
        <v>420</v>
      </c>
      <c r="H7907" s="9" t="n">
        <v>390</v>
      </c>
      <c r="I7907" s="10" t="n">
        <v>18</v>
      </c>
      <c r="J7907" s="7" t="inlineStr">
        <is>
          <t>なし</t>
        </is>
      </c>
      <c r="K7907" s="7" t="inlineStr">
        <is>
          <t>2026(R08)年09月</t>
        </is>
      </c>
      <c r="L7907" s="8" t="n">
        <v>1</v>
      </c>
      <c r="M7907" s="7" t="inlineStr">
        <is>
          <t>保証無</t>
        </is>
      </c>
      <c r="N7907" s="17" t="inlineStr">
        <is>
          <t>修復歴なし / 車検 2026/09 まで（残り1ヶ月）</t>
        </is>
      </c>
      <c r="O7907" s="17" t="inlineStr">
        <is>
          <t>シルビア 2.0 スペックR HKSタービンGT-RS・インジェクター・カム・IC/ニスモクラッチ・MT・LSD/前後ブレンボ・車高調・アーム/ブリッド2脚・デフィー・エアコン/19AW</t>
        </is>
      </c>
      <c r="P7907" s="8" t="n">
        <v>40</v>
      </c>
      <c r="Q7907" s="7" t="inlineStr">
        <is>
          <t>1999年1月～2002年8月</t>
        </is>
      </c>
      <c r="R7907" s="7" t="inlineStr">
        <is>
          <t>https://www.carsensor.net/usedcar/detail/AU7051511514/index.html</t>
        </is>
      </c>
    </row>
    <row r="7908">
      <c r="A7908" s="11" t="inlineStr">
        <is>
          <t>ローバー</t>
        </is>
      </c>
      <c r="B7908" s="11" t="inlineStr">
        <is>
          <t>輸入</t>
        </is>
      </c>
      <c r="C7908" s="11" t="inlineStr">
        <is>
          <t>その他</t>
        </is>
      </c>
      <c r="D7908" s="11" t="inlineStr">
        <is>
          <t>ミニ</t>
        </is>
      </c>
      <c r="E7908" s="12" t="n">
        <v>1999</v>
      </c>
      <c r="F7908" s="13" t="n">
        <v>2.1</v>
      </c>
      <c r="G7908" s="14" t="n">
        <v>287.2</v>
      </c>
      <c r="H7908" s="14" t="n">
        <v>268</v>
      </c>
      <c r="I7908" s="15" t="n">
        <v>9.300000000000001</v>
      </c>
      <c r="J7908" s="11" t="inlineStr">
        <is>
          <t>なし</t>
        </is>
      </c>
      <c r="K7908" s="11" t="inlineStr">
        <is>
          <t>2026(R08)年09月</t>
        </is>
      </c>
      <c r="L7908" s="16" t="n">
        <v>1</v>
      </c>
      <c r="M7908" s="11" t="inlineStr">
        <is>
          <t>保証無</t>
        </is>
      </c>
      <c r="N7908" s="17" t="inlineStr">
        <is>
          <t>修復歴なし / 車検 2026/09 まで（残り1ヶ月）</t>
        </is>
      </c>
      <c r="O7908" s="17" t="inlineStr">
        <is>
          <t>ミニ クーパー BSCC リミテッド</t>
        </is>
      </c>
      <c r="P7908" s="16" t="n">
        <v>51</v>
      </c>
      <c r="Q7908" s="11" t="inlineStr">
        <is>
          <t>1983年5月～2001年6月</t>
        </is>
      </c>
      <c r="R7908" s="11" t="inlineStr">
        <is>
          <t>https://www.carsensor.net/usedcar/detail/AU6932120854/index.html</t>
        </is>
      </c>
    </row>
    <row r="7909">
      <c r="A7909" s="7" t="inlineStr">
        <is>
          <t>ローバー</t>
        </is>
      </c>
      <c r="B7909" s="7" t="inlineStr">
        <is>
          <t>輸入</t>
        </is>
      </c>
      <c r="C7909" s="7" t="inlineStr">
        <is>
          <t>その他</t>
        </is>
      </c>
      <c r="D7909" s="7" t="inlineStr">
        <is>
          <t>ミニ</t>
        </is>
      </c>
      <c r="E7909" s="18" t="n">
        <v>1998</v>
      </c>
      <c r="F7909" s="19" t="n">
        <v>2.1</v>
      </c>
      <c r="G7909" s="9" t="n"/>
      <c r="H7909" s="9" t="n"/>
      <c r="I7909" s="10" t="n">
        <v>9.300000000000001</v>
      </c>
      <c r="J7909" s="7" t="inlineStr">
        <is>
          <t>なし</t>
        </is>
      </c>
      <c r="K7909" s="7" t="inlineStr">
        <is>
          <t>2026(R08)年09月</t>
        </is>
      </c>
      <c r="L7909" s="8" t="n">
        <v>1</v>
      </c>
      <c r="M7909" s="7" t="inlineStr">
        <is>
          <t>無(有償あり)</t>
        </is>
      </c>
      <c r="N7909" s="17" t="inlineStr">
        <is>
          <t>修復歴なし / 車検 2026/09 まで（残り1ヶ月）</t>
        </is>
      </c>
      <c r="O7909" s="17" t="inlineStr">
        <is>
          <t>ミニ クーパー スポーツパック リミテッド</t>
        </is>
      </c>
      <c r="P7909" s="8" t="n">
        <v>71</v>
      </c>
      <c r="Q7909" s="7" t="inlineStr">
        <is>
          <t>1983年5月～2001年6月</t>
        </is>
      </c>
      <c r="R7909" s="7" t="inlineStr">
        <is>
          <t>https://www.carsensor.net/usedcar/detail/AU6448960150/index.html</t>
        </is>
      </c>
    </row>
    <row r="7910">
      <c r="A7910" s="11" t="inlineStr">
        <is>
          <t>スズキ</t>
        </is>
      </c>
      <c r="B7910" s="11" t="inlineStr">
        <is>
          <t>国産</t>
        </is>
      </c>
      <c r="C7910" s="11" t="inlineStr">
        <is>
          <t>クロカン・ＳＵＶ</t>
        </is>
      </c>
      <c r="D7910" s="11" t="inlineStr">
        <is>
          <t>ジムニー</t>
        </is>
      </c>
      <c r="E7910" s="12" t="n">
        <v>1992</v>
      </c>
      <c r="F7910" s="13" t="n">
        <v>2.1</v>
      </c>
      <c r="G7910" s="14" t="n"/>
      <c r="H7910" s="14" t="n"/>
      <c r="I7910" s="15" t="n">
        <v>15</v>
      </c>
      <c r="J7910" s="11" t="inlineStr">
        <is>
          <t>なし</t>
        </is>
      </c>
      <c r="K7910" s="11" t="inlineStr">
        <is>
          <t>2026(R08)年09月</t>
        </is>
      </c>
      <c r="L7910" s="16" t="n">
        <v>1</v>
      </c>
      <c r="M7910" s="11" t="inlineStr">
        <is>
          <t>保証無</t>
        </is>
      </c>
      <c r="N7910" s="17" t="inlineStr">
        <is>
          <t>修復歴なし / 車検 2026/09 まで（残り1ヶ月）</t>
        </is>
      </c>
      <c r="O7910" s="17" t="inlineStr">
        <is>
          <t>ジムニー 660 スコット リミテッド 4WD</t>
        </is>
      </c>
      <c r="P7910" s="16" t="n">
        <v>51</v>
      </c>
      <c r="Q7910" s="11" t="inlineStr">
        <is>
          <t>2018年7月～</t>
        </is>
      </c>
      <c r="R7910" s="11" t="inlineStr">
        <is>
          <t>https://www.carsensor.net/usedcar/detail/AU6275862053/index.html</t>
        </is>
      </c>
    </row>
    <row r="7911">
      <c r="A7911" s="7" t="inlineStr">
        <is>
          <t>スズキ</t>
        </is>
      </c>
      <c r="B7911" s="7" t="inlineStr">
        <is>
          <t>国産</t>
        </is>
      </c>
      <c r="C7911" s="7" t="inlineStr">
        <is>
          <t>クロカン・ＳＵＶ</t>
        </is>
      </c>
      <c r="D7911" s="7" t="inlineStr">
        <is>
          <t>ジムニー</t>
        </is>
      </c>
      <c r="E7911" s="18" t="n">
        <v>1996</v>
      </c>
      <c r="F7911" s="19" t="n">
        <v>2.1</v>
      </c>
      <c r="G7911" s="9" t="n">
        <v>89.8</v>
      </c>
      <c r="H7911" s="9" t="n">
        <v>84.8</v>
      </c>
      <c r="I7911" s="10" t="n">
        <v>17.1</v>
      </c>
      <c r="J7911" s="7" t="inlineStr">
        <is>
          <t>なし</t>
        </is>
      </c>
      <c r="K7911" s="7" t="inlineStr">
        <is>
          <t>2026(R08)年09月</t>
        </is>
      </c>
      <c r="L7911" s="8" t="n">
        <v>1</v>
      </c>
      <c r="M7911" s="7" t="inlineStr">
        <is>
          <t>保証無</t>
        </is>
      </c>
      <c r="N7911" s="17" t="inlineStr">
        <is>
          <t>修復歴なし / 車検 2026/09 まで（残り1ヶ月）</t>
        </is>
      </c>
      <c r="O7911" s="17" t="inlineStr">
        <is>
          <t>ジムニー 660 幌 CC 4WD 16AW TOYOR/Tタイヤ ロールバー リフトアップ F/Rパイプバンパー 社外マフラー/グリル IPFヘッドライト BRIDEシート CD ETC</t>
        </is>
      </c>
      <c r="P7911" s="8" t="n">
        <v>127</v>
      </c>
      <c r="Q7911" s="7" t="inlineStr">
        <is>
          <t>2018年7月～</t>
        </is>
      </c>
      <c r="R7911" s="7" t="inlineStr">
        <is>
          <t>https://www.carsensor.net/usedcar/detail/AU7142419925/index.html</t>
        </is>
      </c>
    </row>
    <row r="7912">
      <c r="A7912" s="11" t="inlineStr">
        <is>
          <t>トヨタ</t>
        </is>
      </c>
      <c r="B7912" s="11" t="inlineStr">
        <is>
          <t>国産</t>
        </is>
      </c>
      <c r="C7912" s="11" t="inlineStr">
        <is>
          <t>クロカン・ＳＵＶ</t>
        </is>
      </c>
      <c r="D7912" s="11" t="inlineStr">
        <is>
          <t>ランドクルーザープラド</t>
        </is>
      </c>
      <c r="E7912" s="12" t="n">
        <v>1994</v>
      </c>
      <c r="F7912" s="13" t="n">
        <v>2.1</v>
      </c>
      <c r="G7912" s="14" t="n">
        <v>250</v>
      </c>
      <c r="H7912" s="14" t="n">
        <v>240</v>
      </c>
      <c r="I7912" s="15" t="n">
        <v>35.3</v>
      </c>
      <c r="J7912" s="11" t="inlineStr">
        <is>
          <t>なし</t>
        </is>
      </c>
      <c r="K7912" s="11" t="inlineStr">
        <is>
          <t>2027(R09)年03月</t>
        </is>
      </c>
      <c r="L7912" s="16" t="n">
        <v>7</v>
      </c>
      <c r="M7912" s="11" t="inlineStr">
        <is>
          <t>保証無</t>
        </is>
      </c>
      <c r="N7912" s="17" t="inlineStr">
        <is>
          <t>走行が多め（35.3万km） / 修復歴なし / 車検 2027/03 まで（残り7ヶ月） / 同年式より安い（中央値 318万）</t>
        </is>
      </c>
      <c r="O7912" s="17" t="inlineStr">
        <is>
          <t>ランドクルーザープラド 3.0 SXワイド ディーゼルターボ 4WD ユーザー買取/リフトアップ/ETC/社外ナビ/ETC/社外ステアリング/</t>
        </is>
      </c>
      <c r="P7912" s="16" t="n">
        <v>48</v>
      </c>
      <c r="Q7912" s="11" t="inlineStr">
        <is>
          <t>2009年9月～</t>
        </is>
      </c>
      <c r="R7912" s="11" t="inlineStr">
        <is>
          <t>https://www.carsensor.net/usedcar/detail/AU7214994079/index.html</t>
        </is>
      </c>
    </row>
    <row r="7913">
      <c r="A7913" s="7" t="inlineStr">
        <is>
          <t>トヨタ</t>
        </is>
      </c>
      <c r="B7913" s="7" t="inlineStr">
        <is>
          <t>国産</t>
        </is>
      </c>
      <c r="C7913" s="7" t="inlineStr">
        <is>
          <t>クロカン・ＳＵＶ</t>
        </is>
      </c>
      <c r="D7913" s="7" t="inlineStr">
        <is>
          <t>ランドクルーザープラド</t>
        </is>
      </c>
      <c r="E7913" s="18" t="n">
        <v>1996</v>
      </c>
      <c r="F7913" s="19" t="n">
        <v>2.1</v>
      </c>
      <c r="G7913" s="9" t="n">
        <v>239</v>
      </c>
      <c r="H7913" s="9" t="n">
        <v>228</v>
      </c>
      <c r="I7913" s="10" t="n">
        <v>29.9</v>
      </c>
      <c r="J7913" s="7" t="inlineStr">
        <is>
          <t>なし</t>
        </is>
      </c>
      <c r="K7913" s="7" t="inlineStr">
        <is>
          <t>2026(R08)年09月</t>
        </is>
      </c>
      <c r="L7913" s="8" t="n">
        <v>1</v>
      </c>
      <c r="M7913" s="7" t="inlineStr">
        <is>
          <t>保証無</t>
        </is>
      </c>
      <c r="N7913" s="17" t="inlineStr">
        <is>
          <t>修復歴なし / 車検 2026/09 まで（残り1ヶ月）</t>
        </is>
      </c>
      <c r="O7913" s="17" t="inlineStr">
        <is>
          <t>ランドクルーザープラド 3.0 SXワイド リミテッド ディーゼルターボ 4WD</t>
        </is>
      </c>
      <c r="P7913" s="8" t="n">
        <v>30</v>
      </c>
      <c r="Q7913" s="7" t="inlineStr">
        <is>
          <t>2009年9月～</t>
        </is>
      </c>
      <c r="R7913" s="7" t="inlineStr">
        <is>
          <t>https://www.carsensor.net/usedcar/detail/AU6833795519/index.html</t>
        </is>
      </c>
    </row>
    <row r="7914">
      <c r="A7914" s="11" t="inlineStr">
        <is>
          <t>トヨタ</t>
        </is>
      </c>
      <c r="B7914" s="11" t="inlineStr">
        <is>
          <t>国産</t>
        </is>
      </c>
      <c r="C7914" s="11" t="inlineStr">
        <is>
          <t>クロカン・ＳＵＶ</t>
        </is>
      </c>
      <c r="D7914" s="11" t="inlineStr">
        <is>
          <t>ランドクルーザー80</t>
        </is>
      </c>
      <c r="E7914" s="12" t="n">
        <v>1995</v>
      </c>
      <c r="F7914" s="13" t="n">
        <v>2.1</v>
      </c>
      <c r="G7914" s="14" t="n">
        <v>284.4</v>
      </c>
      <c r="H7914" s="14" t="n">
        <v>278.9</v>
      </c>
      <c r="I7914" s="15" t="n">
        <v>30.8</v>
      </c>
      <c r="J7914" s="11" t="inlineStr">
        <is>
          <t>なし</t>
        </is>
      </c>
      <c r="K7914" s="11" t="inlineStr">
        <is>
          <t>2027(R09)年03月</t>
        </is>
      </c>
      <c r="L7914" s="16" t="n">
        <v>7</v>
      </c>
      <c r="M7914" s="11" t="inlineStr">
        <is>
          <t>保証無</t>
        </is>
      </c>
      <c r="N7914" s="17" t="inlineStr">
        <is>
          <t>走行が多め（30.8万km） / 修復歴なし / 車検 2027/03 まで（残り7ヶ月） / 同年式より安い（中央値 338万）</t>
        </is>
      </c>
      <c r="O7914" s="17" t="inlineStr">
        <is>
          <t>ランドクルーザー80 4.2 VX ディーゼルターボ 4WD KC-HDJ81V改 リフトアップ×BFグッドリッチMT装着カスタム車 ブラウンレザー調シートカバー ウッドステアリング 社外ナビ 追加メーター デジタルインナーミラー サンルーフ VIPERセキュリティ付</t>
        </is>
      </c>
      <c r="P7914" s="16" t="n">
        <v>33</v>
      </c>
      <c r="Q7914" s="11" t="inlineStr">
        <is>
          <t>1989年10月～1997年12月</t>
        </is>
      </c>
      <c r="R7914" s="11" t="inlineStr">
        <is>
          <t>https://www.carsensor.net/usedcar/detail/AU6961097168/index.html</t>
        </is>
      </c>
    </row>
    <row r="7915">
      <c r="A7915" s="7" t="inlineStr">
        <is>
          <t>トヨタ</t>
        </is>
      </c>
      <c r="B7915" s="7" t="inlineStr">
        <is>
          <t>国産</t>
        </is>
      </c>
      <c r="C7915" s="7" t="inlineStr">
        <is>
          <t>クロカン・ＳＵＶ</t>
        </is>
      </c>
      <c r="D7915" s="7" t="inlineStr">
        <is>
          <t>ランドクルーザー80</t>
        </is>
      </c>
      <c r="E7915" s="18" t="n">
        <v>1997</v>
      </c>
      <c r="F7915" s="19" t="n">
        <v>2.1</v>
      </c>
      <c r="G7915" s="9" t="n">
        <v>441.8</v>
      </c>
      <c r="H7915" s="9" t="n">
        <v>428.9</v>
      </c>
      <c r="I7915" s="10" t="n">
        <v>21.1</v>
      </c>
      <c r="J7915" s="7" t="inlineStr">
        <is>
          <t>なし</t>
        </is>
      </c>
      <c r="K7915" s="7" t="inlineStr">
        <is>
          <t>2026(R08)年09月</t>
        </is>
      </c>
      <c r="L7915" s="8" t="n">
        <v>1</v>
      </c>
      <c r="M7915" s="7" t="inlineStr">
        <is>
          <t>保証無</t>
        </is>
      </c>
      <c r="N7915" s="17" t="inlineStr">
        <is>
          <t>修復歴なし / 車検 2026/09 まで（残り1ヶ月）</t>
        </is>
      </c>
      <c r="O7915" s="17" t="inlineStr">
        <is>
          <t>ランドクルーザー80 4.2 GX 標準ボデー ディーゼル 4WD OLD MAN EMUステアリングスタビライザー 5速MT リフトアップ 社外AW MTタイヤ ウインチ</t>
        </is>
      </c>
      <c r="P7915" s="8" t="n">
        <v>16</v>
      </c>
      <c r="Q7915" s="7" t="inlineStr">
        <is>
          <t>1989年10月～1997年12月</t>
        </is>
      </c>
      <c r="R7915" s="7" t="inlineStr">
        <is>
          <t>https://www.carsensor.net/usedcar/detail/AU7109057161/index.html</t>
        </is>
      </c>
    </row>
    <row r="7916">
      <c r="A7916" s="11" t="inlineStr">
        <is>
          <t>アウディ</t>
        </is>
      </c>
      <c r="B7916" s="11" t="inlineStr">
        <is>
          <t>輸入</t>
        </is>
      </c>
      <c r="C7916" s="11" t="n"/>
      <c r="D7916" s="11" t="inlineStr">
        <is>
          <t>アウディ その他</t>
        </is>
      </c>
      <c r="E7916" s="12" t="n">
        <v>2001</v>
      </c>
      <c r="F7916" s="13" t="n">
        <v>2</v>
      </c>
      <c r="G7916" s="14" t="n"/>
      <c r="H7916" s="14" t="n"/>
      <c r="I7916" s="15" t="n">
        <v>6.2</v>
      </c>
      <c r="J7916" s="11" t="inlineStr">
        <is>
          <t>なし</t>
        </is>
      </c>
      <c r="K7916" s="11" t="inlineStr">
        <is>
          <t>車検整備無</t>
        </is>
      </c>
      <c r="L7916" s="16" t="n"/>
      <c r="M7916" s="11" t="inlineStr">
        <is>
          <t>保証無</t>
        </is>
      </c>
      <c r="N7916" s="17" t="inlineStr">
        <is>
          <t>修復歴なし</t>
        </is>
      </c>
      <c r="O7916" s="17" t="inlineStr">
        <is>
          <t>アウディ A2 1.4 ガソリン車</t>
        </is>
      </c>
      <c r="P7916" s="16" t="n">
        <v>1</v>
      </c>
      <c r="Q7916" s="11" t="n"/>
      <c r="R7916" s="11" t="inlineStr">
        <is>
          <t>https://www.carsensor.net/usedcar/detail/AU2742359583/index.html</t>
        </is>
      </c>
    </row>
    <row r="7917">
      <c r="A7917" s="7" t="inlineStr">
        <is>
          <t>アルファ　ロメオ</t>
        </is>
      </c>
      <c r="B7917" s="7" t="inlineStr">
        <is>
          <t>輸入</t>
        </is>
      </c>
      <c r="C7917" s="7" t="inlineStr">
        <is>
          <t>セダン</t>
        </is>
      </c>
      <c r="D7917" s="7" t="inlineStr">
        <is>
          <t>アルファ75</t>
        </is>
      </c>
      <c r="E7917" s="18" t="n">
        <v>1992</v>
      </c>
      <c r="F7917" s="19" t="n">
        <v>2</v>
      </c>
      <c r="G7917" s="9" t="n">
        <v>231.6</v>
      </c>
      <c r="H7917" s="9" t="n">
        <v>198</v>
      </c>
      <c r="I7917" s="10" t="n">
        <v>8.800000000000001</v>
      </c>
      <c r="J7917" s="7" t="inlineStr">
        <is>
          <t>なし</t>
        </is>
      </c>
      <c r="K7917" s="7" t="inlineStr">
        <is>
          <t>車検整備無</t>
        </is>
      </c>
      <c r="L7917" s="8" t="n"/>
      <c r="M7917" s="7" t="inlineStr">
        <is>
          <t>保証無</t>
        </is>
      </c>
      <c r="N7917" s="17" t="inlineStr">
        <is>
          <t>修復歴なし</t>
        </is>
      </c>
      <c r="O7917" s="17" t="inlineStr">
        <is>
          <t>アルファ75 ツインスパーク Wilwoodキャリパー Bilsteinサス SSprint マフラーRAMエアー SPARCOシート</t>
        </is>
      </c>
      <c r="P7917" s="8" t="n">
        <v>1</v>
      </c>
      <c r="Q7917" s="7" t="inlineStr">
        <is>
          <t>1987年1月～1992年12月</t>
        </is>
      </c>
      <c r="R7917" s="7" t="inlineStr">
        <is>
          <t>https://www.carsensor.net/usedcar/detail/AU3521246979/index.html</t>
        </is>
      </c>
    </row>
    <row r="7918">
      <c r="A7918" s="11" t="inlineStr">
        <is>
          <t>アルファ　ロメオ</t>
        </is>
      </c>
      <c r="B7918" s="11" t="inlineStr">
        <is>
          <t>輸入</t>
        </is>
      </c>
      <c r="C7918" s="11" t="inlineStr">
        <is>
          <t>セダン</t>
        </is>
      </c>
      <c r="D7918" s="11" t="inlineStr">
        <is>
          <t>アルファ75</t>
        </is>
      </c>
      <c r="E7918" s="12" t="n">
        <v>1989</v>
      </c>
      <c r="F7918" s="13" t="n">
        <v>2</v>
      </c>
      <c r="G7918" s="14" t="n">
        <v>399</v>
      </c>
      <c r="H7918" s="14" t="n">
        <v>375</v>
      </c>
      <c r="I7918" s="15" t="n">
        <v>4.5</v>
      </c>
      <c r="J7918" s="11" t="inlineStr">
        <is>
          <t>なし</t>
        </is>
      </c>
      <c r="K7918" s="11" t="inlineStr">
        <is>
          <t>2026(R08)年08月</t>
        </is>
      </c>
      <c r="L7918" s="16" t="n">
        <v>0</v>
      </c>
      <c r="M7918" s="11" t="inlineStr">
        <is>
          <t>保証無</t>
        </is>
      </c>
      <c r="N7918" s="17" t="inlineStr">
        <is>
          <t>修復歴なし</t>
        </is>
      </c>
      <c r="O7918" s="17" t="inlineStr">
        <is>
          <t>アルファ75 ツインスパーク バックカメラ ETC ドラレコ 5MT車</t>
        </is>
      </c>
      <c r="P7918" s="16" t="n">
        <v>1</v>
      </c>
      <c r="Q7918" s="11" t="inlineStr">
        <is>
          <t>1987年1月～1992年12月</t>
        </is>
      </c>
      <c r="R7918" s="11" t="inlineStr">
        <is>
          <t>https://www.carsensor.net/usedcar/detail/AU5990447362/index.html</t>
        </is>
      </c>
    </row>
    <row r="7919">
      <c r="A7919" s="7" t="inlineStr">
        <is>
          <t>アルファ　ロメオ</t>
        </is>
      </c>
      <c r="B7919" s="7" t="inlineStr">
        <is>
          <t>輸入</t>
        </is>
      </c>
      <c r="C7919" s="7" t="inlineStr">
        <is>
          <t>セダン</t>
        </is>
      </c>
      <c r="D7919" s="7" t="inlineStr">
        <is>
          <t>アルファ156</t>
        </is>
      </c>
      <c r="E7919" s="18" t="n">
        <v>2000</v>
      </c>
      <c r="F7919" s="19" t="n">
        <v>2</v>
      </c>
      <c r="G7919" s="9" t="n">
        <v>129.1</v>
      </c>
      <c r="H7919" s="9" t="n">
        <v>110</v>
      </c>
      <c r="I7919" s="10" t="n">
        <v>10.9</v>
      </c>
      <c r="J7919" s="7" t="inlineStr">
        <is>
          <t>なし</t>
        </is>
      </c>
      <c r="K7919" s="7" t="inlineStr">
        <is>
          <t>車検整備無</t>
        </is>
      </c>
      <c r="L7919" s="8" t="n"/>
      <c r="M7919" s="7" t="inlineStr">
        <is>
          <t>保証無</t>
        </is>
      </c>
      <c r="N7919" s="17" t="inlineStr">
        <is>
          <t>修復歴なし</t>
        </is>
      </c>
      <c r="O7919" s="17" t="inlineStr">
        <is>
          <t>アルファ156 2.0 ツインスパーク タイミングベルト・ウオーターポンプ交換済</t>
        </is>
      </c>
      <c r="P7919" s="8" t="n">
        <v>4</v>
      </c>
      <c r="Q7919" s="7" t="inlineStr">
        <is>
          <t>1998年5月～2006年2月</t>
        </is>
      </c>
      <c r="R7919" s="7" t="inlineStr">
        <is>
          <t>https://www.carsensor.net/usedcar/detail/VU5993800228/index.html</t>
        </is>
      </c>
    </row>
    <row r="7920">
      <c r="A7920" s="11" t="inlineStr">
        <is>
          <t>アルファ　ロメオ</t>
        </is>
      </c>
      <c r="B7920" s="11" t="inlineStr">
        <is>
          <t>輸入</t>
        </is>
      </c>
      <c r="C7920" s="11" t="inlineStr">
        <is>
          <t>セダン</t>
        </is>
      </c>
      <c r="D7920" s="11" t="inlineStr">
        <is>
          <t>アルファ164</t>
        </is>
      </c>
      <c r="E7920" s="12" t="n">
        <v>1992</v>
      </c>
      <c r="F7920" s="13" t="n">
        <v>2</v>
      </c>
      <c r="G7920" s="14" t="n"/>
      <c r="H7920" s="14" t="n"/>
      <c r="I7920" s="15" t="n">
        <v>25.9</v>
      </c>
      <c r="J7920" s="11" t="inlineStr">
        <is>
          <t>なし</t>
        </is>
      </c>
      <c r="K7920" s="11" t="inlineStr">
        <is>
          <t>車検整備無</t>
        </is>
      </c>
      <c r="L7920" s="16" t="n"/>
      <c r="M7920" s="11" t="inlineStr">
        <is>
          <t>保証無</t>
        </is>
      </c>
      <c r="N7920" s="17" t="inlineStr">
        <is>
          <t>修復歴なし</t>
        </is>
      </c>
      <c r="O7920" s="17" t="inlineStr">
        <is>
          <t>アルファ164 クアドリフォリオ</t>
        </is>
      </c>
      <c r="P7920" s="16" t="n">
        <v>1</v>
      </c>
      <c r="Q7920" s="11" t="inlineStr">
        <is>
          <t>1990年2月～1998年12月</t>
        </is>
      </c>
      <c r="R7920" s="11" t="inlineStr">
        <is>
          <t>https://www.carsensor.net/usedcar/detail/AU5756562569/index.html</t>
        </is>
      </c>
    </row>
    <row r="7921">
      <c r="A7921" s="7" t="inlineStr">
        <is>
          <t>アルファ　ロメオ</t>
        </is>
      </c>
      <c r="B7921" s="7" t="inlineStr">
        <is>
          <t>輸入</t>
        </is>
      </c>
      <c r="C7921" s="7" t="inlineStr">
        <is>
          <t>セダン</t>
        </is>
      </c>
      <c r="D7921" s="7" t="inlineStr">
        <is>
          <t>アルファ166</t>
        </is>
      </c>
      <c r="E7921" s="18" t="n">
        <v>2000</v>
      </c>
      <c r="F7921" s="19" t="n">
        <v>2</v>
      </c>
      <c r="G7921" s="9" t="n">
        <v>228</v>
      </c>
      <c r="H7921" s="9" t="n">
        <v>208</v>
      </c>
      <c r="I7921" s="10" t="n">
        <v>10.1</v>
      </c>
      <c r="J7921" s="7" t="inlineStr">
        <is>
          <t>なし</t>
        </is>
      </c>
      <c r="K7921" s="7" t="inlineStr">
        <is>
          <t>車検整備無</t>
        </is>
      </c>
      <c r="L7921" s="8" t="n"/>
      <c r="M7921" s="7" t="inlineStr">
        <is>
          <t>保証無</t>
        </is>
      </c>
      <c r="N7921" s="17" t="inlineStr">
        <is>
          <t>修復歴なし</t>
        </is>
      </c>
      <c r="O7921" s="17" t="inlineStr">
        <is>
          <t>アルファ166 プログレッション</t>
        </is>
      </c>
      <c r="P7921" s="8" t="n">
        <v>1</v>
      </c>
      <c r="Q7921" s="7" t="inlineStr">
        <is>
          <t>1999年9月～2008年12月</t>
        </is>
      </c>
      <c r="R7921" s="7" t="inlineStr">
        <is>
          <t>https://www.carsensor.net/usedcar/detail/AU6660281673/index.html</t>
        </is>
      </c>
    </row>
    <row r="7922">
      <c r="A7922" s="11" t="inlineStr">
        <is>
          <t>アルファ　ロメオ</t>
        </is>
      </c>
      <c r="B7922" s="11" t="inlineStr">
        <is>
          <t>輸入</t>
        </is>
      </c>
      <c r="C7922" s="11" t="inlineStr">
        <is>
          <t>オープン</t>
        </is>
      </c>
      <c r="D7922" s="11" t="inlineStr">
        <is>
          <t>アルファスパイダー</t>
        </is>
      </c>
      <c r="E7922" s="12" t="n">
        <v>1993</v>
      </c>
      <c r="F7922" s="13" t="n">
        <v>2</v>
      </c>
      <c r="G7922" s="14" t="n"/>
      <c r="H7922" s="14" t="n"/>
      <c r="I7922" s="15" t="n">
        <v>4.7</v>
      </c>
      <c r="J7922" s="11" t="inlineStr">
        <is>
          <t>なし</t>
        </is>
      </c>
      <c r="K7922" s="11" t="inlineStr">
        <is>
          <t>2028(R10)年02月</t>
        </is>
      </c>
      <c r="L7922" s="16" t="n">
        <v>18</v>
      </c>
      <c r="M7922" s="11" t="inlineStr">
        <is>
          <t>保証無</t>
        </is>
      </c>
      <c r="N7922" s="17" t="inlineStr">
        <is>
          <t>走行が多め（4.7万km） / 修復歴なし / 車検 2028/02 まで（残り18ヶ月）</t>
        </is>
      </c>
      <c r="O7922" s="17" t="inlineStr">
        <is>
          <t>アルファスパイダー 2.0</t>
        </is>
      </c>
      <c r="P7922" s="16" t="n">
        <v>2</v>
      </c>
      <c r="Q7922" s="11" t="inlineStr">
        <is>
          <t>2006年10月～2011年12月</t>
        </is>
      </c>
      <c r="R7922" s="11" t="inlineStr">
        <is>
          <t>https://www.carsensor.net/usedcar/detail/AU7210354280/index.html</t>
        </is>
      </c>
    </row>
    <row r="7923">
      <c r="A7923" s="7" t="inlineStr">
        <is>
          <t>アルファ　ロメオ</t>
        </is>
      </c>
      <c r="B7923" s="7" t="inlineStr">
        <is>
          <t>輸入</t>
        </is>
      </c>
      <c r="C7923" s="7" t="inlineStr">
        <is>
          <t>オープン</t>
        </is>
      </c>
      <c r="D7923" s="7" t="inlineStr">
        <is>
          <t>アルファスパイダー</t>
        </is>
      </c>
      <c r="E7923" s="18" t="n">
        <v>1989</v>
      </c>
      <c r="F7923" s="19" t="n">
        <v>2</v>
      </c>
      <c r="G7923" s="9" t="n"/>
      <c r="H7923" s="9" t="n"/>
      <c r="I7923" s="10" t="n"/>
      <c r="J7923" s="7" t="inlineStr">
        <is>
          <t>なし</t>
        </is>
      </c>
      <c r="K7923" s="7" t="inlineStr">
        <is>
          <t>車検整備無</t>
        </is>
      </c>
      <c r="L7923" s="8" t="n"/>
      <c r="M7923" s="7" t="inlineStr">
        <is>
          <t>保証無</t>
        </is>
      </c>
      <c r="N7923" s="17" t="inlineStr">
        <is>
          <t>修復歴なし</t>
        </is>
      </c>
      <c r="O7923" s="17" t="inlineStr">
        <is>
          <t>アルファスパイダー Serise3キャブレターEU並行</t>
        </is>
      </c>
      <c r="P7923" s="8" t="n">
        <v>1</v>
      </c>
      <c r="Q7923" s="7" t="inlineStr">
        <is>
          <t>2006年10月～2011年12月</t>
        </is>
      </c>
      <c r="R7923" s="7" t="inlineStr">
        <is>
          <t>https://www.carsensor.net/usedcar/detail/VU7435794409/index.html</t>
        </is>
      </c>
    </row>
    <row r="7924">
      <c r="A7924" s="11" t="inlineStr">
        <is>
          <t>アルファ　ロメオ</t>
        </is>
      </c>
      <c r="B7924" s="11" t="inlineStr">
        <is>
          <t>輸入</t>
        </is>
      </c>
      <c r="C7924" s="11" t="n"/>
      <c r="D7924" s="11" t="inlineStr">
        <is>
          <t>アルファ　ロメオ その他</t>
        </is>
      </c>
      <c r="E7924" s="12" t="n">
        <v>1997</v>
      </c>
      <c r="F7924" s="13" t="n">
        <v>2</v>
      </c>
      <c r="G7924" s="14" t="n"/>
      <c r="H7924" s="14" t="n"/>
      <c r="I7924" s="15" t="n">
        <v>11.7</v>
      </c>
      <c r="J7924" s="11" t="inlineStr">
        <is>
          <t>なし</t>
        </is>
      </c>
      <c r="K7924" s="11" t="inlineStr">
        <is>
          <t>車検整備別</t>
        </is>
      </c>
      <c r="L7924" s="16" t="n"/>
      <c r="M7924" s="11" t="inlineStr">
        <is>
          <t>保証無</t>
        </is>
      </c>
      <c r="N7924" s="17" t="inlineStr">
        <is>
          <t>修復歴なし</t>
        </is>
      </c>
      <c r="O7924" s="17" t="inlineStr">
        <is>
          <t>146ti 2.0 16Vツインスパーク 新車並行 ブラウンレザー</t>
        </is>
      </c>
      <c r="P7924" s="16" t="n">
        <v>1</v>
      </c>
      <c r="Q7924" s="11" t="n"/>
      <c r="R7924" s="11" t="inlineStr">
        <is>
          <t>https://www.carsensor.net/usedcar/detail/AU7091371959/index.html</t>
        </is>
      </c>
    </row>
    <row r="7925">
      <c r="A7925" s="7" t="inlineStr">
        <is>
          <t>ＡＭＧ</t>
        </is>
      </c>
      <c r="B7925" s="7" t="inlineStr">
        <is>
          <t>輸入</t>
        </is>
      </c>
      <c r="C7925" s="7" t="inlineStr">
        <is>
          <t>セダン</t>
        </is>
      </c>
      <c r="D7925" s="7" t="inlineStr">
        <is>
          <t>Cクラス</t>
        </is>
      </c>
      <c r="E7925" s="18" t="n">
        <v>1999</v>
      </c>
      <c r="F7925" s="19" t="n">
        <v>2</v>
      </c>
      <c r="G7925" s="9" t="n"/>
      <c r="H7925" s="9" t="n"/>
      <c r="I7925" s="10" t="n">
        <v>8.5</v>
      </c>
      <c r="J7925" s="7" t="inlineStr">
        <is>
          <t>なし</t>
        </is>
      </c>
      <c r="K7925" s="7" t="inlineStr">
        <is>
          <t>車検整備無</t>
        </is>
      </c>
      <c r="L7925" s="8" t="n"/>
      <c r="M7925" s="7" t="inlineStr">
        <is>
          <t>無(有償あり)</t>
        </is>
      </c>
      <c r="N7925" s="17" t="inlineStr">
        <is>
          <t>修復歴なし</t>
        </is>
      </c>
      <c r="O7925" s="17" t="inlineStr">
        <is>
          <t>Cクラス C43 新並 2オナ 左H 革 SR 記録簿在</t>
        </is>
      </c>
      <c r="P7925" s="8" t="n">
        <v>1</v>
      </c>
      <c r="Q7925" s="7" t="inlineStr">
        <is>
          <t>2007年10月～2014年6月</t>
        </is>
      </c>
      <c r="R7925" s="7" t="inlineStr">
        <is>
          <t>https://www.carsensor.net/usedcar/detail/CU4686899701/index.html</t>
        </is>
      </c>
    </row>
    <row r="7926">
      <c r="A7926" s="11" t="inlineStr">
        <is>
          <t>ＡＭＧ</t>
        </is>
      </c>
      <c r="B7926" s="11" t="inlineStr">
        <is>
          <t>輸入</t>
        </is>
      </c>
      <c r="C7926" s="11" t="inlineStr">
        <is>
          <t>クーペ</t>
        </is>
      </c>
      <c r="D7926" s="11" t="inlineStr">
        <is>
          <t>CLクラス</t>
        </is>
      </c>
      <c r="E7926" s="12" t="n">
        <v>2000</v>
      </c>
      <c r="F7926" s="13" t="n">
        <v>2</v>
      </c>
      <c r="G7926" s="14" t="n">
        <v>300</v>
      </c>
      <c r="H7926" s="14" t="n">
        <v>277.9</v>
      </c>
      <c r="I7926" s="15" t="n">
        <v>11.7</v>
      </c>
      <c r="J7926" s="11" t="inlineStr">
        <is>
          <t>なし</t>
        </is>
      </c>
      <c r="K7926" s="11" t="inlineStr">
        <is>
          <t>車検整備無</t>
        </is>
      </c>
      <c r="L7926" s="16" t="n"/>
      <c r="M7926" s="11" t="inlineStr">
        <is>
          <t>保証無</t>
        </is>
      </c>
      <c r="N7926" s="17" t="inlineStr">
        <is>
          <t>修復歴なし</t>
        </is>
      </c>
      <c r="O7926" s="17" t="inlineStr">
        <is>
          <t>CLクラス CL55 CL55</t>
        </is>
      </c>
      <c r="P7926" s="16" t="n">
        <v>1</v>
      </c>
      <c r="Q7926" s="11" t="inlineStr">
        <is>
          <t>2007年3月～2014年3月</t>
        </is>
      </c>
      <c r="R7926" s="11" t="inlineStr">
        <is>
          <t>https://www.carsensor.net/usedcar/detail/CU5319631010/index.html</t>
        </is>
      </c>
    </row>
    <row r="7927">
      <c r="A7927" s="7" t="inlineStr">
        <is>
          <t>ＡＭＧ</t>
        </is>
      </c>
      <c r="B7927" s="7" t="inlineStr">
        <is>
          <t>輸入</t>
        </is>
      </c>
      <c r="C7927" s="7" t="inlineStr">
        <is>
          <t>セダン</t>
        </is>
      </c>
      <c r="D7927" s="7" t="inlineStr">
        <is>
          <t>Sクラス</t>
        </is>
      </c>
      <c r="E7927" s="18" t="n">
        <v>2000</v>
      </c>
      <c r="F7927" s="19" t="n">
        <v>2</v>
      </c>
      <c r="G7927" s="9" t="n">
        <v>149.8</v>
      </c>
      <c r="H7927" s="9" t="n">
        <v>140</v>
      </c>
      <c r="I7927" s="10" t="n">
        <v>9.4</v>
      </c>
      <c r="J7927" s="7" t="inlineStr">
        <is>
          <t>なし</t>
        </is>
      </c>
      <c r="K7927" s="7" t="inlineStr">
        <is>
          <t>車検整備無</t>
        </is>
      </c>
      <c r="L7927" s="8" t="n"/>
      <c r="M7927" s="7" t="inlineStr">
        <is>
          <t>保証無</t>
        </is>
      </c>
      <c r="N7927" s="17" t="inlineStr">
        <is>
          <t>修復歴なし</t>
        </is>
      </c>
      <c r="O7927" s="17" t="inlineStr">
        <is>
          <t>Sクラス S55L 左ハンドル/サンルーフ/社外ナビ/エアサス/ETC</t>
        </is>
      </c>
      <c r="P7927" s="8" t="n">
        <v>1</v>
      </c>
      <c r="Q7927" s="7" t="inlineStr">
        <is>
          <t>2013年10月～2015年5月</t>
        </is>
      </c>
      <c r="R7927" s="7" t="inlineStr">
        <is>
          <t>https://www.carsensor.net/usedcar/detail/AU5899280323/index.html</t>
        </is>
      </c>
    </row>
    <row r="7928">
      <c r="A7928" s="11" t="inlineStr">
        <is>
          <t>ＡＭＧ</t>
        </is>
      </c>
      <c r="B7928" s="11" t="inlineStr">
        <is>
          <t>輸入</t>
        </is>
      </c>
      <c r="C7928" s="11" t="n"/>
      <c r="D7928" s="11" t="inlineStr">
        <is>
          <t>ミディアムクラスワゴン</t>
        </is>
      </c>
      <c r="E7928" s="12" t="n">
        <v>2001</v>
      </c>
      <c r="F7928" s="13" t="n">
        <v>2</v>
      </c>
      <c r="G7928" s="14" t="n"/>
      <c r="H7928" s="14" t="n"/>
      <c r="I7928" s="15" t="n">
        <v>12.1</v>
      </c>
      <c r="J7928" s="11" t="inlineStr">
        <is>
          <t>なし</t>
        </is>
      </c>
      <c r="K7928" s="11" t="inlineStr">
        <is>
          <t>車検整備無</t>
        </is>
      </c>
      <c r="L7928" s="16" t="n"/>
      <c r="M7928" s="11" t="inlineStr">
        <is>
          <t>保証無</t>
        </is>
      </c>
      <c r="N7928" s="17" t="inlineStr">
        <is>
          <t>修復歴なし</t>
        </is>
      </c>
      <c r="O7928" s="17" t="inlineStr">
        <is>
          <t>ミディアムクラスワゴン E55T 7人乗り トレーラーヒッチ付き</t>
        </is>
      </c>
      <c r="P7928" s="16" t="n">
        <v>1</v>
      </c>
      <c r="Q7928" s="11" t="n"/>
      <c r="R7928" s="11" t="inlineStr">
        <is>
          <t>https://www.carsensor.net/usedcar/detail/AU5946513212/index.html</t>
        </is>
      </c>
    </row>
    <row r="7929">
      <c r="A7929" s="7" t="inlineStr">
        <is>
          <t>ＢＭＷアルピナ</t>
        </is>
      </c>
      <c r="B7929" s="7" t="inlineStr">
        <is>
          <t>輸入</t>
        </is>
      </c>
      <c r="C7929" s="7" t="inlineStr">
        <is>
          <t>セダン</t>
        </is>
      </c>
      <c r="D7929" s="7" t="inlineStr">
        <is>
          <t>B3</t>
        </is>
      </c>
      <c r="E7929" s="18" t="n">
        <v>1997</v>
      </c>
      <c r="F7929" s="19" t="n">
        <v>2</v>
      </c>
      <c r="G7929" s="9" t="n"/>
      <c r="H7929" s="9" t="n"/>
      <c r="I7929" s="10" t="n">
        <v>11.8</v>
      </c>
      <c r="J7929" s="7" t="inlineStr">
        <is>
          <t>なし</t>
        </is>
      </c>
      <c r="K7929" s="7" t="inlineStr">
        <is>
          <t>車検整備無</t>
        </is>
      </c>
      <c r="L7929" s="8" t="n"/>
      <c r="M7929" s="7" t="inlineStr">
        <is>
          <t>保証無</t>
        </is>
      </c>
      <c r="N7929" s="17" t="inlineStr">
        <is>
          <t>修復歴なし</t>
        </is>
      </c>
      <c r="O7929" s="17" t="inlineStr">
        <is>
          <t>B3 3.2 リムジン 買取仕入 6MT 整備記録15枚 新車保証書</t>
        </is>
      </c>
      <c r="P7929" s="8" t="n">
        <v>1</v>
      </c>
      <c r="Q7929" s="7" t="inlineStr">
        <is>
          <t>2019年10月～</t>
        </is>
      </c>
      <c r="R7929" s="7" t="inlineStr">
        <is>
          <t>https://www.carsensor.net/usedcar/detail/VU7021809149/index.html</t>
        </is>
      </c>
    </row>
    <row r="7930">
      <c r="A7930" s="11" t="inlineStr">
        <is>
          <t>ＢＭＷアルピナ</t>
        </is>
      </c>
      <c r="B7930" s="11" t="inlineStr">
        <is>
          <t>輸入</t>
        </is>
      </c>
      <c r="C7930" s="11" t="inlineStr">
        <is>
          <t>セダン</t>
        </is>
      </c>
      <c r="D7930" s="11" t="inlineStr">
        <is>
          <t>B3</t>
        </is>
      </c>
      <c r="E7930" s="12" t="n">
        <v>1996</v>
      </c>
      <c r="F7930" s="13" t="n">
        <v>2</v>
      </c>
      <c r="G7930" s="14" t="n"/>
      <c r="H7930" s="14" t="n"/>
      <c r="I7930" s="15" t="n">
        <v>10.2</v>
      </c>
      <c r="J7930" s="11" t="inlineStr">
        <is>
          <t>なし</t>
        </is>
      </c>
      <c r="K7930" s="11" t="inlineStr">
        <is>
          <t>車検整備無</t>
        </is>
      </c>
      <c r="L7930" s="16" t="n"/>
      <c r="M7930" s="11" t="inlineStr">
        <is>
          <t>保証無</t>
        </is>
      </c>
      <c r="N7930" s="17" t="inlineStr">
        <is>
          <t>修復歴なし</t>
        </is>
      </c>
      <c r="O7930" s="17" t="inlineStr">
        <is>
          <t>B3 3.2 リムジン 買取仕入</t>
        </is>
      </c>
      <c r="P7930" s="16" t="n">
        <v>1</v>
      </c>
      <c r="Q7930" s="11" t="inlineStr">
        <is>
          <t>2019年10月～</t>
        </is>
      </c>
      <c r="R7930" s="11" t="inlineStr">
        <is>
          <t>https://www.carsensor.net/usedcar/detail/AU5653663112/index.html</t>
        </is>
      </c>
    </row>
    <row r="7931">
      <c r="A7931" s="7" t="inlineStr">
        <is>
          <t>ＢＭＷアルピナ</t>
        </is>
      </c>
      <c r="B7931" s="7" t="inlineStr">
        <is>
          <t>輸入</t>
        </is>
      </c>
      <c r="C7931" s="7" t="inlineStr">
        <is>
          <t>セダン</t>
        </is>
      </c>
      <c r="D7931" s="7" t="inlineStr">
        <is>
          <t>B3</t>
        </is>
      </c>
      <c r="E7931" s="18" t="n">
        <v>1999</v>
      </c>
      <c r="F7931" s="19" t="n">
        <v>2</v>
      </c>
      <c r="G7931" s="9" t="n"/>
      <c r="H7931" s="9" t="n"/>
      <c r="I7931" s="10" t="n">
        <v>16</v>
      </c>
      <c r="J7931" s="7" t="inlineStr">
        <is>
          <t>なし</t>
        </is>
      </c>
      <c r="K7931" s="7" t="inlineStr">
        <is>
          <t>車検整備無</t>
        </is>
      </c>
      <c r="L7931" s="8" t="n"/>
      <c r="M7931" s="7" t="inlineStr">
        <is>
          <t>保証無</t>
        </is>
      </c>
      <c r="N7931" s="17" t="inlineStr">
        <is>
          <t>修復歴なし</t>
        </is>
      </c>
      <c r="O7931" s="17" t="inlineStr">
        <is>
          <t>B3 3.3 リムジン 買取仕入 6MT</t>
        </is>
      </c>
      <c r="P7931" s="8" t="n">
        <v>1</v>
      </c>
      <c r="Q7931" s="7" t="inlineStr">
        <is>
          <t>2019年10月～</t>
        </is>
      </c>
      <c r="R7931" s="7" t="inlineStr">
        <is>
          <t>https://www.carsensor.net/usedcar/detail/AU0298026211/index.html</t>
        </is>
      </c>
    </row>
    <row r="7932">
      <c r="A7932" s="11" t="inlineStr">
        <is>
          <t>ＢＭＷアルピナ</t>
        </is>
      </c>
      <c r="B7932" s="11" t="inlineStr">
        <is>
          <t>輸入</t>
        </is>
      </c>
      <c r="C7932" s="11" t="inlineStr">
        <is>
          <t>セダン</t>
        </is>
      </c>
      <c r="D7932" s="11" t="inlineStr">
        <is>
          <t>B10</t>
        </is>
      </c>
      <c r="E7932" s="12" t="n">
        <v>1990</v>
      </c>
      <c r="F7932" s="13" t="n">
        <v>2</v>
      </c>
      <c r="G7932" s="14" t="n"/>
      <c r="H7932" s="14" t="n"/>
      <c r="I7932" s="15" t="n">
        <v>10.4</v>
      </c>
      <c r="J7932" s="11" t="inlineStr">
        <is>
          <t>なし</t>
        </is>
      </c>
      <c r="K7932" s="11" t="inlineStr">
        <is>
          <t>車検整備無</t>
        </is>
      </c>
      <c r="L7932" s="16" t="n"/>
      <c r="M7932" s="11" t="inlineStr">
        <is>
          <t>保証無</t>
        </is>
      </c>
      <c r="N7932" s="17" t="inlineStr">
        <is>
          <t>修復歴なし</t>
        </is>
      </c>
      <c r="O7932" s="17" t="inlineStr">
        <is>
          <t>B10 3.5/1 買取仕入 5MT アルピナレカロ</t>
        </is>
      </c>
      <c r="P7932" s="16" t="n">
        <v>1</v>
      </c>
      <c r="Q7932" s="11" t="inlineStr">
        <is>
          <t>1997年4月～2003年9月</t>
        </is>
      </c>
      <c r="R7932" s="11" t="inlineStr">
        <is>
          <t>https://www.carsensor.net/usedcar/detail/VU7821220866/index.html</t>
        </is>
      </c>
    </row>
    <row r="7933">
      <c r="A7933" s="7" t="inlineStr">
        <is>
          <t>ＢＭＷアルピナ</t>
        </is>
      </c>
      <c r="B7933" s="7" t="inlineStr">
        <is>
          <t>輸入</t>
        </is>
      </c>
      <c r="C7933" s="7" t="n"/>
      <c r="D7933" s="7" t="inlineStr">
        <is>
          <t>B6セダン</t>
        </is>
      </c>
      <c r="E7933" s="18" t="n">
        <v>1992</v>
      </c>
      <c r="F7933" s="19" t="n">
        <v>2</v>
      </c>
      <c r="G7933" s="9" t="n"/>
      <c r="H7933" s="9" t="n"/>
      <c r="I7933" s="10" t="n">
        <v>12.2</v>
      </c>
      <c r="J7933" s="7" t="inlineStr">
        <is>
          <t>なし</t>
        </is>
      </c>
      <c r="K7933" s="7" t="inlineStr">
        <is>
          <t>車検整備無</t>
        </is>
      </c>
      <c r="L7933" s="8" t="n"/>
      <c r="M7933" s="7" t="inlineStr">
        <is>
          <t>保証無</t>
        </is>
      </c>
      <c r="N7933" s="17" t="inlineStr">
        <is>
          <t>修復歴なし</t>
        </is>
      </c>
      <c r="O7933" s="17" t="inlineStr">
        <is>
          <t>B6セダン B6 2.8/2 買取仕入</t>
        </is>
      </c>
      <c r="P7933" s="8" t="n">
        <v>1</v>
      </c>
      <c r="Q7933" s="7" t="n"/>
      <c r="R7933" s="7" t="inlineStr">
        <is>
          <t>https://www.carsensor.net/usedcar/detail/AU6420431338/index.html</t>
        </is>
      </c>
    </row>
    <row r="7934">
      <c r="A7934" s="11" t="inlineStr">
        <is>
          <t>ＢＭＷアルピナ</t>
        </is>
      </c>
      <c r="B7934" s="11" t="inlineStr">
        <is>
          <t>輸入</t>
        </is>
      </c>
      <c r="C7934" s="11" t="n"/>
      <c r="D7934" s="11" t="inlineStr">
        <is>
          <t>B6ツーリング</t>
        </is>
      </c>
      <c r="E7934" s="12" t="n">
        <v>1997</v>
      </c>
      <c r="F7934" s="13" t="n">
        <v>2</v>
      </c>
      <c r="G7934" s="14" t="n"/>
      <c r="H7934" s="14" t="n"/>
      <c r="I7934" s="15" t="n">
        <v>9.6</v>
      </c>
      <c r="J7934" s="11" t="inlineStr">
        <is>
          <t>なし</t>
        </is>
      </c>
      <c r="K7934" s="11" t="inlineStr">
        <is>
          <t>車検整備無</t>
        </is>
      </c>
      <c r="L7934" s="16" t="n"/>
      <c r="M7934" s="11" t="inlineStr">
        <is>
          <t>保証無</t>
        </is>
      </c>
      <c r="N7934" s="17" t="inlineStr">
        <is>
          <t>修復歴なし</t>
        </is>
      </c>
      <c r="O7934" s="17" t="inlineStr">
        <is>
          <t>B6ツーリング B6 2.8 リミテッドエディション 買取仕入 新車保証書 天井張替済</t>
        </is>
      </c>
      <c r="P7934" s="16" t="n">
        <v>4</v>
      </c>
      <c r="Q7934" s="11" t="n"/>
      <c r="R7934" s="11" t="inlineStr">
        <is>
          <t>https://www.carsensor.net/usedcar/detail/VU4384411310/index.html</t>
        </is>
      </c>
    </row>
    <row r="7935">
      <c r="A7935" s="7" t="inlineStr">
        <is>
          <t>ＢＭＷアルピナ</t>
        </is>
      </c>
      <c r="B7935" s="7" t="inlineStr">
        <is>
          <t>輸入</t>
        </is>
      </c>
      <c r="C7935" s="7" t="n"/>
      <c r="D7935" s="7" t="inlineStr">
        <is>
          <t>ＢＭＷアルピナ その他</t>
        </is>
      </c>
      <c r="E7935" s="18" t="n">
        <v>1988</v>
      </c>
      <c r="F7935" s="19" t="n">
        <v>2</v>
      </c>
      <c r="G7935" s="9" t="n"/>
      <c r="H7935" s="9" t="n"/>
      <c r="I7935" s="10" t="n">
        <v>8.800000000000001</v>
      </c>
      <c r="J7935" s="7" t="inlineStr">
        <is>
          <t>なし</t>
        </is>
      </c>
      <c r="K7935" s="7" t="inlineStr">
        <is>
          <t>車検整備無</t>
        </is>
      </c>
      <c r="L7935" s="8" t="n"/>
      <c r="M7935" s="7" t="inlineStr">
        <is>
          <t>保証無</t>
        </is>
      </c>
      <c r="N7935" s="17" t="inlineStr">
        <is>
          <t>修復歴なし</t>
        </is>
      </c>
      <c r="O7935" s="17" t="inlineStr">
        <is>
          <t>B7 ターボ クーペ アルピナ B7ターボ クーペ</t>
        </is>
      </c>
      <c r="P7935" s="8" t="n">
        <v>1</v>
      </c>
      <c r="Q7935" s="7" t="n"/>
      <c r="R7935" s="7" t="inlineStr">
        <is>
          <t>https://www.carsensor.net/usedcar/detail/AU6548066569/index.html</t>
        </is>
      </c>
    </row>
    <row r="7936">
      <c r="A7936" s="11" t="inlineStr">
        <is>
          <t>アストンマーティン</t>
        </is>
      </c>
      <c r="B7936" s="11" t="inlineStr">
        <is>
          <t>輸入</t>
        </is>
      </c>
      <c r="C7936" s="11" t="inlineStr">
        <is>
          <t>クーペ</t>
        </is>
      </c>
      <c r="D7936" s="11" t="inlineStr">
        <is>
          <t>DB7</t>
        </is>
      </c>
      <c r="E7936" s="12" t="n">
        <v>2001</v>
      </c>
      <c r="F7936" s="13" t="n">
        <v>2</v>
      </c>
      <c r="G7936" s="14" t="n">
        <v>712</v>
      </c>
      <c r="H7936" s="14" t="n">
        <v>680</v>
      </c>
      <c r="I7936" s="15" t="n">
        <v>1.7</v>
      </c>
      <c r="J7936" s="11" t="inlineStr">
        <is>
          <t>なし</t>
        </is>
      </c>
      <c r="K7936" s="11" t="inlineStr">
        <is>
          <t>車検整備無</t>
        </is>
      </c>
      <c r="L7936" s="16" t="n"/>
      <c r="M7936" s="11" t="inlineStr">
        <is>
          <t>保証無</t>
        </is>
      </c>
      <c r="N7936" s="17" t="inlineStr">
        <is>
          <t>修復歴なし</t>
        </is>
      </c>
      <c r="O7936" s="17" t="inlineStr">
        <is>
          <t>DB7 ヴァンテージ 正規D車 レッド革 18インチAW シ-トH 右H</t>
        </is>
      </c>
      <c r="P7936" s="16" t="n">
        <v>1</v>
      </c>
      <c r="Q7936" s="11" t="inlineStr">
        <is>
          <t>1995年8月～2003年9月</t>
        </is>
      </c>
      <c r="R7936" s="11" t="inlineStr">
        <is>
          <t>https://www.carsensor.net/usedcar/detail/AU5774637491/index.html</t>
        </is>
      </c>
    </row>
    <row r="7937">
      <c r="A7937" s="7" t="inlineStr">
        <is>
          <t>ベントレー</t>
        </is>
      </c>
      <c r="B7937" s="7" t="inlineStr">
        <is>
          <t>輸入</t>
        </is>
      </c>
      <c r="C7937" s="7" t="inlineStr">
        <is>
          <t>セダン</t>
        </is>
      </c>
      <c r="D7937" s="7" t="inlineStr">
        <is>
          <t>ミュルザンヌ</t>
        </is>
      </c>
      <c r="E7937" s="18" t="n">
        <v>1992</v>
      </c>
      <c r="F7937" s="19" t="n">
        <v>2</v>
      </c>
      <c r="G7937" s="9" t="n">
        <v>318</v>
      </c>
      <c r="H7937" s="9" t="n">
        <v>298</v>
      </c>
      <c r="I7937" s="10" t="n">
        <v>7</v>
      </c>
      <c r="J7937" s="7" t="inlineStr">
        <is>
          <t>なし</t>
        </is>
      </c>
      <c r="K7937" s="7" t="inlineStr">
        <is>
          <t>車検整備無</t>
        </is>
      </c>
      <c r="L7937" s="8" t="n"/>
      <c r="M7937" s="7" t="inlineStr">
        <is>
          <t>保証無</t>
        </is>
      </c>
      <c r="N7937" s="17" t="inlineStr">
        <is>
          <t>修復歴なし</t>
        </is>
      </c>
      <c r="O7937" s="17" t="inlineStr">
        <is>
          <t>ミュルザンヌ S</t>
        </is>
      </c>
      <c r="P7937" s="8" t="n">
        <v>1</v>
      </c>
      <c r="Q7937" s="7" t="inlineStr">
        <is>
          <t>2010年3月～2020年11月</t>
        </is>
      </c>
      <c r="R7937" s="7" t="inlineStr">
        <is>
          <t>https://www.carsensor.net/usedcar/detail/AU4693460331/index.html</t>
        </is>
      </c>
    </row>
    <row r="7938">
      <c r="A7938" s="11" t="inlineStr">
        <is>
          <t>ベントレー</t>
        </is>
      </c>
      <c r="B7938" s="11" t="inlineStr">
        <is>
          <t>輸入</t>
        </is>
      </c>
      <c r="C7938" s="11" t="inlineStr">
        <is>
          <t>セダン</t>
        </is>
      </c>
      <c r="D7938" s="11" t="inlineStr">
        <is>
          <t>ターボ</t>
        </is>
      </c>
      <c r="E7938" s="12" t="n">
        <v>1989</v>
      </c>
      <c r="F7938" s="13" t="n">
        <v>2</v>
      </c>
      <c r="G7938" s="14" t="n"/>
      <c r="H7938" s="14" t="n"/>
      <c r="I7938" s="15" t="n"/>
      <c r="J7938" s="11" t="inlineStr">
        <is>
          <t>なし</t>
        </is>
      </c>
      <c r="K7938" s="11" t="inlineStr">
        <is>
          <t>車検整備別</t>
        </is>
      </c>
      <c r="L7938" s="16" t="n"/>
      <c r="M7938" s="11" t="inlineStr">
        <is>
          <t>保証無</t>
        </is>
      </c>
      <c r="N7938" s="17" t="inlineStr">
        <is>
          <t>修復歴なし</t>
        </is>
      </c>
      <c r="O7938" s="17" t="inlineStr">
        <is>
          <t>ターボ BENTLEY TURBO ROYAL</t>
        </is>
      </c>
      <c r="P7938" s="16" t="n">
        <v>2</v>
      </c>
      <c r="Q7938" s="11" t="inlineStr">
        <is>
          <t>1989年11月～1998年12月</t>
        </is>
      </c>
      <c r="R7938" s="11" t="inlineStr">
        <is>
          <t>https://www.carsensor.net/usedcar/detail/CU7981246020/index.html</t>
        </is>
      </c>
    </row>
    <row r="7939">
      <c r="A7939" s="7" t="inlineStr">
        <is>
          <t>ベントレー</t>
        </is>
      </c>
      <c r="B7939" s="7" t="inlineStr">
        <is>
          <t>輸入</t>
        </is>
      </c>
      <c r="C7939" s="7" t="inlineStr">
        <is>
          <t>セダン</t>
        </is>
      </c>
      <c r="D7939" s="7" t="inlineStr">
        <is>
          <t>アルナージ</t>
        </is>
      </c>
      <c r="E7939" s="18" t="n">
        <v>2000</v>
      </c>
      <c r="F7939" s="19" t="n">
        <v>2</v>
      </c>
      <c r="G7939" s="9" t="n"/>
      <c r="H7939" s="9" t="n"/>
      <c r="I7939" s="10" t="n">
        <v>8</v>
      </c>
      <c r="J7939" s="7" t="inlineStr">
        <is>
          <t>なし</t>
        </is>
      </c>
      <c r="K7939" s="7" t="inlineStr">
        <is>
          <t>車検整備無</t>
        </is>
      </c>
      <c r="L7939" s="8" t="n"/>
      <c r="M7939" s="7" t="inlineStr">
        <is>
          <t>保証無</t>
        </is>
      </c>
      <c r="N7939" s="17" t="inlineStr">
        <is>
          <t>修復歴なし</t>
        </is>
      </c>
      <c r="O7939" s="17" t="inlineStr">
        <is>
          <t>アルナージ レッドレーベル 英国製エンジン/正規ディーラー車</t>
        </is>
      </c>
      <c r="P7939" s="8" t="n">
        <v>1</v>
      </c>
      <c r="Q7939" s="7" t="inlineStr">
        <is>
          <t>1998年6月～2009年12月</t>
        </is>
      </c>
      <c r="R7939" s="7" t="inlineStr">
        <is>
          <t>https://www.carsensor.net/usedcar/detail/AU6673894268/index.html</t>
        </is>
      </c>
    </row>
    <row r="7940">
      <c r="A7940" s="11" t="inlineStr">
        <is>
          <t>ＢＭＷ</t>
        </is>
      </c>
      <c r="B7940" s="11" t="inlineStr">
        <is>
          <t>輸入</t>
        </is>
      </c>
      <c r="C7940" s="11" t="inlineStr">
        <is>
          <t>オープン</t>
        </is>
      </c>
      <c r="D7940" s="11" t="inlineStr">
        <is>
          <t>Z3</t>
        </is>
      </c>
      <c r="E7940" s="12" t="n">
        <v>2000</v>
      </c>
      <c r="F7940" s="13" t="n">
        <v>2</v>
      </c>
      <c r="G7940" s="14" t="n">
        <v>110.3</v>
      </c>
      <c r="H7940" s="14" t="n">
        <v>95.8</v>
      </c>
      <c r="I7940" s="15" t="n">
        <v>4</v>
      </c>
      <c r="J7940" s="11" t="inlineStr">
        <is>
          <t>なし</t>
        </is>
      </c>
      <c r="K7940" s="11" t="inlineStr">
        <is>
          <t>車検整備付</t>
        </is>
      </c>
      <c r="L7940" s="16" t="n"/>
      <c r="M7940" s="11" t="inlineStr">
        <is>
          <t>保証無</t>
        </is>
      </c>
      <c r="N7940" s="17" t="inlineStr">
        <is>
          <t>修復歴なし / 車検整備付 / 同年式より極端に安い（要確認）</t>
        </is>
      </c>
      <c r="O7940" s="17" t="inlineStr">
        <is>
          <t>Z3 ロードスター 2.0 ETC</t>
        </is>
      </c>
      <c r="P7940" s="16" t="n">
        <v>7</v>
      </c>
      <c r="Q7940" s="11" t="inlineStr">
        <is>
          <t>1996年8月～2003年12月</t>
        </is>
      </c>
      <c r="R7940" s="11" t="inlineStr">
        <is>
          <t>https://www.carsensor.net/usedcar/detail/AU7205418402/index.html</t>
        </is>
      </c>
    </row>
    <row r="7941">
      <c r="A7941" s="7" t="inlineStr">
        <is>
          <t>ＢＭＷ</t>
        </is>
      </c>
      <c r="B7941" s="7" t="inlineStr">
        <is>
          <t>輸入</t>
        </is>
      </c>
      <c r="C7941" s="7" t="inlineStr">
        <is>
          <t>オープン</t>
        </is>
      </c>
      <c r="D7941" s="7" t="inlineStr">
        <is>
          <t>Z3</t>
        </is>
      </c>
      <c r="E7941" s="18" t="n">
        <v>1997</v>
      </c>
      <c r="F7941" s="19" t="n">
        <v>2</v>
      </c>
      <c r="G7941" s="9" t="n"/>
      <c r="H7941" s="9" t="n"/>
      <c r="I7941" s="10" t="n">
        <v>10.9</v>
      </c>
      <c r="J7941" s="7" t="inlineStr">
        <is>
          <t>なし</t>
        </is>
      </c>
      <c r="K7941" s="7" t="inlineStr">
        <is>
          <t>車検整備別</t>
        </is>
      </c>
      <c r="L7941" s="8" t="n"/>
      <c r="M7941" s="7" t="inlineStr">
        <is>
          <t>無(有償あり)</t>
        </is>
      </c>
      <c r="N7941" s="17" t="inlineStr">
        <is>
          <t>修復歴なし</t>
        </is>
      </c>
      <c r="O7941" s="17" t="inlineStr">
        <is>
          <t>Z3 ロードスター</t>
        </is>
      </c>
      <c r="P7941" s="8" t="n">
        <v>10</v>
      </c>
      <c r="Q7941" s="7" t="inlineStr">
        <is>
          <t>1996年8月～2003年12月</t>
        </is>
      </c>
      <c r="R7941" s="7" t="inlineStr">
        <is>
          <t>https://www.carsensor.net/usedcar/detail/VU4778937723/index.html</t>
        </is>
      </c>
    </row>
    <row r="7942">
      <c r="A7942" s="11" t="inlineStr">
        <is>
          <t>ＢＭＷ</t>
        </is>
      </c>
      <c r="B7942" s="11" t="inlineStr">
        <is>
          <t>輸入</t>
        </is>
      </c>
      <c r="C7942" s="11" t="inlineStr">
        <is>
          <t>オープン</t>
        </is>
      </c>
      <c r="D7942" s="11" t="inlineStr">
        <is>
          <t>Z3</t>
        </is>
      </c>
      <c r="E7942" s="12" t="n">
        <v>1998</v>
      </c>
      <c r="F7942" s="13" t="n">
        <v>2</v>
      </c>
      <c r="G7942" s="14" t="n">
        <v>115</v>
      </c>
      <c r="H7942" s="14" t="n">
        <v>98</v>
      </c>
      <c r="I7942" s="15" t="n">
        <v>5.6</v>
      </c>
      <c r="J7942" s="11" t="inlineStr">
        <is>
          <t>なし</t>
        </is>
      </c>
      <c r="K7942" s="11" t="inlineStr">
        <is>
          <t>車検整備無</t>
        </is>
      </c>
      <c r="L7942" s="16" t="n"/>
      <c r="M7942" s="11" t="inlineStr">
        <is>
          <t>保証無</t>
        </is>
      </c>
      <c r="N7942" s="17" t="inlineStr">
        <is>
          <t>修復歴なし</t>
        </is>
      </c>
      <c r="O7942" s="17" t="inlineStr">
        <is>
          <t>Z3 ロードスター</t>
        </is>
      </c>
      <c r="P7942" s="16" t="n">
        <v>5</v>
      </c>
      <c r="Q7942" s="11" t="inlineStr">
        <is>
          <t>1996年8月～2003年12月</t>
        </is>
      </c>
      <c r="R7942" s="11" t="inlineStr">
        <is>
          <t>https://www.carsensor.net/usedcar/detail/AU7097262751/index.html</t>
        </is>
      </c>
    </row>
    <row r="7943">
      <c r="A7943" s="7" t="inlineStr">
        <is>
          <t>ＢＭＷ</t>
        </is>
      </c>
      <c r="B7943" s="7" t="inlineStr">
        <is>
          <t>輸入</t>
        </is>
      </c>
      <c r="C7943" s="7" t="inlineStr">
        <is>
          <t>クーペ</t>
        </is>
      </c>
      <c r="D7943" s="7" t="inlineStr">
        <is>
          <t>Z3クーペ</t>
        </is>
      </c>
      <c r="E7943" s="18" t="n">
        <v>1999</v>
      </c>
      <c r="F7943" s="19" t="n">
        <v>2</v>
      </c>
      <c r="G7943" s="9" t="n">
        <v>379</v>
      </c>
      <c r="H7943" s="9" t="n">
        <v>359</v>
      </c>
      <c r="I7943" s="10" t="n">
        <v>3.1</v>
      </c>
      <c r="J7943" s="7" t="inlineStr">
        <is>
          <t>なし</t>
        </is>
      </c>
      <c r="K7943" s="7" t="inlineStr">
        <is>
          <t>車検整備無</t>
        </is>
      </c>
      <c r="L7943" s="8" t="n"/>
      <c r="M7943" s="7" t="inlineStr">
        <is>
          <t>保証無</t>
        </is>
      </c>
      <c r="N7943" s="17" t="inlineStr">
        <is>
          <t>修復歴なし</t>
        </is>
      </c>
      <c r="O7943" s="17" t="inlineStr">
        <is>
          <t>Z3クーペ 2.8 保証書 取説 本革Pシート D車 左H</t>
        </is>
      </c>
      <c r="P7943" s="8" t="n">
        <v>1</v>
      </c>
      <c r="Q7943" s="7" t="inlineStr">
        <is>
          <t>1998年10月～2003年12月</t>
        </is>
      </c>
      <c r="R7943" s="7" t="inlineStr">
        <is>
          <t>https://www.carsensor.net/usedcar/detail/AU4617390220/index.html</t>
        </is>
      </c>
    </row>
    <row r="7944">
      <c r="A7944" s="11" t="inlineStr">
        <is>
          <t>ＢＭＷ</t>
        </is>
      </c>
      <c r="B7944" s="11" t="inlineStr">
        <is>
          <t>輸入</t>
        </is>
      </c>
      <c r="C7944" s="11" t="inlineStr">
        <is>
          <t>セダン</t>
        </is>
      </c>
      <c r="D7944" s="11" t="inlineStr">
        <is>
          <t>3シリーズ</t>
        </is>
      </c>
      <c r="E7944" s="12" t="n">
        <v>1997</v>
      </c>
      <c r="F7944" s="13" t="n">
        <v>2</v>
      </c>
      <c r="G7944" s="14" t="n">
        <v>140.5</v>
      </c>
      <c r="H7944" s="14" t="n">
        <v>110</v>
      </c>
      <c r="I7944" s="15" t="n">
        <v>6.7</v>
      </c>
      <c r="J7944" s="11" t="inlineStr">
        <is>
          <t>なし</t>
        </is>
      </c>
      <c r="K7944" s="11" t="inlineStr">
        <is>
          <t>車検整備無</t>
        </is>
      </c>
      <c r="L7944" s="16" t="n"/>
      <c r="M7944" s="11" t="inlineStr">
        <is>
          <t>保証無</t>
        </is>
      </c>
      <c r="N7944" s="17" t="inlineStr">
        <is>
          <t>修復歴なし</t>
        </is>
      </c>
      <c r="O7944" s="17" t="inlineStr">
        <is>
          <t>3シリーズ 318i アニバーサリー サンルーフ</t>
        </is>
      </c>
      <c r="P7944" s="16" t="n">
        <v>3</v>
      </c>
      <c r="Q7944" s="11" t="inlineStr">
        <is>
          <t>2019年3月～</t>
        </is>
      </c>
      <c r="R7944" s="11" t="inlineStr">
        <is>
          <t>https://www.carsensor.net/usedcar/detail/CU8306016572/index.html</t>
        </is>
      </c>
    </row>
    <row r="7945">
      <c r="A7945" s="7" t="inlineStr">
        <is>
          <t>ＢＭＷ</t>
        </is>
      </c>
      <c r="B7945" s="7" t="inlineStr">
        <is>
          <t>輸入</t>
        </is>
      </c>
      <c r="C7945" s="7" t="inlineStr">
        <is>
          <t>クーペ</t>
        </is>
      </c>
      <c r="D7945" s="7" t="inlineStr">
        <is>
          <t>3シリーズクーペ</t>
        </is>
      </c>
      <c r="E7945" s="18" t="n">
        <v>1997</v>
      </c>
      <c r="F7945" s="19" t="n">
        <v>2</v>
      </c>
      <c r="G7945" s="9" t="n">
        <v>115</v>
      </c>
      <c r="H7945" s="9" t="n">
        <v>99.8</v>
      </c>
      <c r="I7945" s="10" t="n">
        <v>14.4</v>
      </c>
      <c r="J7945" s="7" t="inlineStr">
        <is>
          <t>なし</t>
        </is>
      </c>
      <c r="K7945" s="7" t="inlineStr">
        <is>
          <t>車検整備無</t>
        </is>
      </c>
      <c r="L7945" s="8" t="n"/>
      <c r="M7945" s="7" t="inlineStr">
        <is>
          <t>保証無</t>
        </is>
      </c>
      <c r="N7945" s="17" t="inlineStr">
        <is>
          <t>修復歴なし</t>
        </is>
      </c>
      <c r="O7945" s="17" t="inlineStr">
        <is>
          <t>3シリーズクーペ 323i 1オーナー ディーラー整備 サンルーフ</t>
        </is>
      </c>
      <c r="P7945" s="8" t="n">
        <v>1</v>
      </c>
      <c r="Q7945" s="7" t="inlineStr">
        <is>
          <t>2006年9月～2013年9月</t>
        </is>
      </c>
      <c r="R7945" s="7" t="inlineStr">
        <is>
          <t>https://www.carsensor.net/usedcar/detail/AU2831323479/index.html</t>
        </is>
      </c>
    </row>
    <row r="7946">
      <c r="A7946" s="11" t="inlineStr">
        <is>
          <t>ＢＭＷ</t>
        </is>
      </c>
      <c r="B7946" s="11" t="inlineStr">
        <is>
          <t>輸入</t>
        </is>
      </c>
      <c r="C7946" s="11" t="inlineStr">
        <is>
          <t>セダン</t>
        </is>
      </c>
      <c r="D7946" s="11" t="inlineStr">
        <is>
          <t>5シリーズ</t>
        </is>
      </c>
      <c r="E7946" s="12" t="n">
        <v>1990</v>
      </c>
      <c r="F7946" s="13" t="n">
        <v>2</v>
      </c>
      <c r="G7946" s="14" t="n"/>
      <c r="H7946" s="14" t="n"/>
      <c r="I7946" s="15" t="n">
        <v>10.6</v>
      </c>
      <c r="J7946" s="11" t="inlineStr">
        <is>
          <t>なし</t>
        </is>
      </c>
      <c r="K7946" s="11" t="inlineStr">
        <is>
          <t>車検整備無</t>
        </is>
      </c>
      <c r="L7946" s="16" t="n"/>
      <c r="M7946" s="11" t="inlineStr">
        <is>
          <t>保証無</t>
        </is>
      </c>
      <c r="N7946" s="17" t="inlineStr">
        <is>
          <t>修復歴なし</t>
        </is>
      </c>
      <c r="O7946" s="17" t="inlineStr">
        <is>
          <t>5シリーズ 525i サンルーフ・左ハンドル</t>
        </is>
      </c>
      <c r="P7946" s="16" t="n">
        <v>2</v>
      </c>
      <c r="Q7946" s="11" t="inlineStr">
        <is>
          <t>2023年7月～</t>
        </is>
      </c>
      <c r="R7946" s="11" t="inlineStr">
        <is>
          <t>https://www.carsensor.net/usedcar/detail/AU7212758807/index.html</t>
        </is>
      </c>
    </row>
    <row r="7947">
      <c r="A7947" s="7" t="inlineStr">
        <is>
          <t>ＢＭＷ</t>
        </is>
      </c>
      <c r="B7947" s="7" t="inlineStr">
        <is>
          <t>輸入</t>
        </is>
      </c>
      <c r="C7947" s="7" t="inlineStr">
        <is>
          <t>セダン</t>
        </is>
      </c>
      <c r="D7947" s="7" t="inlineStr">
        <is>
          <t>5シリーズ</t>
        </is>
      </c>
      <c r="E7947" s="18" t="n">
        <v>1995</v>
      </c>
      <c r="F7947" s="19" t="n">
        <v>2</v>
      </c>
      <c r="G7947" s="9" t="n"/>
      <c r="H7947" s="9" t="n"/>
      <c r="I7947" s="10" t="n">
        <v>5.7</v>
      </c>
      <c r="J7947" s="7" t="inlineStr">
        <is>
          <t>なし</t>
        </is>
      </c>
      <c r="K7947" s="7" t="inlineStr">
        <is>
          <t>2026(R08)年08月</t>
        </is>
      </c>
      <c r="L7947" s="8" t="n">
        <v>0</v>
      </c>
      <c r="M7947" s="7" t="inlineStr">
        <is>
          <t>保証無</t>
        </is>
      </c>
      <c r="N7947" s="17" t="inlineStr">
        <is>
          <t>修復歴なし</t>
        </is>
      </c>
      <c r="O7947" s="17" t="inlineStr">
        <is>
          <t>5シリーズ 525i セレクション</t>
        </is>
      </c>
      <c r="P7947" s="8" t="n">
        <v>1</v>
      </c>
      <c r="Q7947" s="7" t="inlineStr">
        <is>
          <t>2023年7月～</t>
        </is>
      </c>
      <c r="R7947" s="7" t="inlineStr">
        <is>
          <t>https://www.carsensor.net/usedcar/detail/AU7210354523/index.html</t>
        </is>
      </c>
    </row>
    <row r="7948">
      <c r="A7948" s="11" t="inlineStr">
        <is>
          <t>ＢＭＷ</t>
        </is>
      </c>
      <c r="B7948" s="11" t="inlineStr">
        <is>
          <t>輸入</t>
        </is>
      </c>
      <c r="C7948" s="11" t="inlineStr">
        <is>
          <t>セダン</t>
        </is>
      </c>
      <c r="D7948" s="11" t="inlineStr">
        <is>
          <t>M5</t>
        </is>
      </c>
      <c r="E7948" s="12" t="n">
        <v>1988</v>
      </c>
      <c r="F7948" s="13" t="n">
        <v>2</v>
      </c>
      <c r="G7948" s="14" t="n">
        <v>2227.3</v>
      </c>
      <c r="H7948" s="14" t="n">
        <v>2200</v>
      </c>
      <c r="I7948" s="15" t="n">
        <v>4.4</v>
      </c>
      <c r="J7948" s="11" t="inlineStr">
        <is>
          <t>なし</t>
        </is>
      </c>
      <c r="K7948" s="11" t="inlineStr">
        <is>
          <t>車検整備無</t>
        </is>
      </c>
      <c r="L7948" s="16" t="n"/>
      <c r="M7948" s="11" t="inlineStr">
        <is>
          <t>保証無</t>
        </is>
      </c>
      <c r="N7948" s="17" t="inlineStr">
        <is>
          <t>修復歴なし</t>
        </is>
      </c>
      <c r="O7948" s="17" t="inlineStr">
        <is>
          <t>M5 BMWジャパン正規D車(国内正規輸入約38台) 走行43900K台/フルオリジナル E28型最終88yモデル 左H/5MT R8/7ブレーキマスター&amp;パワステホース新品交換済 電動ガラスSR Mロゴ付専用千鳥格子柄グレー電動シート 純正工具</t>
        </is>
      </c>
      <c r="P7948" s="16" t="n">
        <v>1</v>
      </c>
      <c r="Q7948" s="11" t="inlineStr">
        <is>
          <t>2024年10月～</t>
        </is>
      </c>
      <c r="R7948" s="11" t="inlineStr">
        <is>
          <t>https://www.carsensor.net/usedcar/detail/AU7270614650/index.html</t>
        </is>
      </c>
    </row>
    <row r="7949">
      <c r="A7949" s="7" t="inlineStr">
        <is>
          <t>ＢＭＷ</t>
        </is>
      </c>
      <c r="B7949" s="7" t="inlineStr">
        <is>
          <t>輸入</t>
        </is>
      </c>
      <c r="C7949" s="7" t="inlineStr">
        <is>
          <t>クーペ</t>
        </is>
      </c>
      <c r="D7949" s="7" t="inlineStr">
        <is>
          <t>6シリーズ</t>
        </is>
      </c>
      <c r="E7949" s="18" t="n">
        <v>1988</v>
      </c>
      <c r="F7949" s="19" t="n">
        <v>2</v>
      </c>
      <c r="G7949" s="9" t="n">
        <v>820</v>
      </c>
      <c r="H7949" s="9" t="n">
        <v>795</v>
      </c>
      <c r="I7949" s="10" t="n"/>
      <c r="J7949" s="7" t="inlineStr">
        <is>
          <t>なし</t>
        </is>
      </c>
      <c r="K7949" s="7" t="inlineStr">
        <is>
          <t>車検整備無</t>
        </is>
      </c>
      <c r="L7949" s="8" t="n"/>
      <c r="M7949" s="7" t="inlineStr">
        <is>
          <t>保証無</t>
        </is>
      </c>
      <c r="N7949" s="17" t="inlineStr">
        <is>
          <t>修復歴なし</t>
        </is>
      </c>
      <c r="O7949" s="17" t="inlineStr">
        <is>
          <t>6シリーズ 635</t>
        </is>
      </c>
      <c r="P7949" s="8" t="n">
        <v>2</v>
      </c>
      <c r="Q7949" s="7" t="inlineStr">
        <is>
          <t>2011年10月～2019年2月</t>
        </is>
      </c>
      <c r="R7949" s="7" t="inlineStr">
        <is>
          <t>https://www.carsensor.net/usedcar/detail/AU6867123195/index.html</t>
        </is>
      </c>
    </row>
    <row r="7950">
      <c r="A7950" s="11" t="inlineStr">
        <is>
          <t>ＢＭＷ</t>
        </is>
      </c>
      <c r="B7950" s="11" t="inlineStr">
        <is>
          <t>輸入</t>
        </is>
      </c>
      <c r="C7950" s="11" t="inlineStr">
        <is>
          <t>クーペ</t>
        </is>
      </c>
      <c r="D7950" s="11" t="inlineStr">
        <is>
          <t>6シリーズ</t>
        </is>
      </c>
      <c r="E7950" s="12" t="n">
        <v>1989</v>
      </c>
      <c r="F7950" s="13" t="n">
        <v>2</v>
      </c>
      <c r="G7950" s="14" t="n">
        <v>630</v>
      </c>
      <c r="H7950" s="14" t="n">
        <v>600</v>
      </c>
      <c r="I7950" s="15" t="n">
        <v>12</v>
      </c>
      <c r="J7950" s="11" t="inlineStr">
        <is>
          <t>なし</t>
        </is>
      </c>
      <c r="K7950" s="11" t="inlineStr">
        <is>
          <t>2027(R09)年02月</t>
        </is>
      </c>
      <c r="L7950" s="16" t="n">
        <v>6</v>
      </c>
      <c r="M7950" s="11" t="inlineStr">
        <is>
          <t>保証無</t>
        </is>
      </c>
      <c r="N7950" s="17" t="inlineStr">
        <is>
          <t>走行が多め（12.0万km） / 修復歴なし / 車検 2027/02 まで（残り6ヶ月） / 同年式より安い（中央値 1004万）</t>
        </is>
      </c>
      <c r="O7950" s="17" t="inlineStr">
        <is>
          <t>6シリーズ 635CSi エクスクルーシブ 正規D車 最終モデル エクスクルーシブ 内装張替済み 社外マフラー BBSアルミ</t>
        </is>
      </c>
      <c r="P7950" s="16" t="n">
        <v>2</v>
      </c>
      <c r="Q7950" s="11" t="inlineStr">
        <is>
          <t>2011年10月～2019年2月</t>
        </is>
      </c>
      <c r="R7950" s="11" t="inlineStr">
        <is>
          <t>https://www.carsensor.net/usedcar/detail/AU7040948962/index.html</t>
        </is>
      </c>
    </row>
    <row r="7951">
      <c r="A7951" s="7" t="inlineStr">
        <is>
          <t>ＢＭＷ</t>
        </is>
      </c>
      <c r="B7951" s="7" t="inlineStr">
        <is>
          <t>輸入</t>
        </is>
      </c>
      <c r="C7951" s="7" t="inlineStr">
        <is>
          <t>セダン</t>
        </is>
      </c>
      <c r="D7951" s="7" t="inlineStr">
        <is>
          <t>7シリーズ</t>
        </is>
      </c>
      <c r="E7951" s="18" t="n">
        <v>1992</v>
      </c>
      <c r="F7951" s="19" t="n">
        <v>2</v>
      </c>
      <c r="G7951" s="9" t="n">
        <v>258.1</v>
      </c>
      <c r="H7951" s="9" t="n">
        <v>241</v>
      </c>
      <c r="I7951" s="10" t="n">
        <v>7.3</v>
      </c>
      <c r="J7951" s="7" t="inlineStr">
        <is>
          <t>なし</t>
        </is>
      </c>
      <c r="K7951" s="7" t="inlineStr">
        <is>
          <t>車検整備無</t>
        </is>
      </c>
      <c r="L7951" s="8" t="n"/>
      <c r="M7951" s="7" t="inlineStr">
        <is>
          <t>保証無</t>
        </is>
      </c>
      <c r="N7951" s="17" t="inlineStr">
        <is>
          <t>修復歴なし</t>
        </is>
      </c>
      <c r="O7951" s="17" t="inlineStr">
        <is>
          <t>7シリーズ 740i</t>
        </is>
      </c>
      <c r="P7951" s="8" t="n">
        <v>1</v>
      </c>
      <c r="Q7951" s="7" t="inlineStr">
        <is>
          <t>2022年7月～</t>
        </is>
      </c>
      <c r="R7951" s="7" t="inlineStr">
        <is>
          <t>https://www.carsensor.net/usedcar/detail/AU6835945914/index.html</t>
        </is>
      </c>
    </row>
    <row r="7952">
      <c r="A7952" s="11" t="inlineStr">
        <is>
          <t>ＢＭＷ</t>
        </is>
      </c>
      <c r="B7952" s="11" t="inlineStr">
        <is>
          <t>輸入</t>
        </is>
      </c>
      <c r="C7952" s="11" t="inlineStr">
        <is>
          <t>セダン</t>
        </is>
      </c>
      <c r="D7952" s="11" t="inlineStr">
        <is>
          <t>7シリーズ</t>
        </is>
      </c>
      <c r="E7952" s="12" t="n">
        <v>1993</v>
      </c>
      <c r="F7952" s="13" t="n">
        <v>2</v>
      </c>
      <c r="G7952" s="14" t="n">
        <v>428</v>
      </c>
      <c r="H7952" s="14" t="n">
        <v>418</v>
      </c>
      <c r="I7952" s="15" t="n">
        <v>7.1</v>
      </c>
      <c r="J7952" s="11" t="inlineStr">
        <is>
          <t>なし</t>
        </is>
      </c>
      <c r="K7952" s="11" t="inlineStr">
        <is>
          <t>車検整備無</t>
        </is>
      </c>
      <c r="L7952" s="16" t="n"/>
      <c r="M7952" s="11" t="inlineStr">
        <is>
          <t>保証無</t>
        </is>
      </c>
      <c r="N7952" s="17" t="inlineStr">
        <is>
          <t>修復歴なし</t>
        </is>
      </c>
      <c r="O7952" s="17" t="inlineStr">
        <is>
          <t>7シリーズ 740iL 1オーナー ロングボディ</t>
        </is>
      </c>
      <c r="P7952" s="16" t="n">
        <v>1</v>
      </c>
      <c r="Q7952" s="11" t="inlineStr">
        <is>
          <t>2022年7月～</t>
        </is>
      </c>
      <c r="R7952" s="11" t="inlineStr">
        <is>
          <t>https://www.carsensor.net/usedcar/detail/AU5859686321/index.html</t>
        </is>
      </c>
    </row>
    <row r="7953">
      <c r="A7953" s="7" t="inlineStr">
        <is>
          <t>ＢＭＷ</t>
        </is>
      </c>
      <c r="B7953" s="7" t="inlineStr">
        <is>
          <t>輸入</t>
        </is>
      </c>
      <c r="C7953" s="7" t="inlineStr">
        <is>
          <t>セダン</t>
        </is>
      </c>
      <c r="D7953" s="7" t="inlineStr">
        <is>
          <t>7シリーズ</t>
        </is>
      </c>
      <c r="E7953" s="18" t="n">
        <v>2000</v>
      </c>
      <c r="F7953" s="19" t="n">
        <v>2</v>
      </c>
      <c r="G7953" s="9" t="n">
        <v>418.2</v>
      </c>
      <c r="H7953" s="9" t="n">
        <v>395</v>
      </c>
      <c r="I7953" s="10" t="n">
        <v>9</v>
      </c>
      <c r="J7953" s="7" t="inlineStr">
        <is>
          <t>なし</t>
        </is>
      </c>
      <c r="K7953" s="7" t="inlineStr">
        <is>
          <t>車検整備無</t>
        </is>
      </c>
      <c r="L7953" s="8" t="n"/>
      <c r="M7953" s="7" t="inlineStr">
        <is>
          <t>保証無</t>
        </is>
      </c>
      <c r="N7953" s="17" t="inlineStr">
        <is>
          <t>修復歴なし</t>
        </is>
      </c>
      <c r="O7953" s="17" t="inlineStr">
        <is>
          <t>7シリーズ 740i</t>
        </is>
      </c>
      <c r="P7953" s="8" t="n">
        <v>1</v>
      </c>
      <c r="Q7953" s="7" t="inlineStr">
        <is>
          <t>2022年7月～</t>
        </is>
      </c>
      <c r="R7953" s="7" t="inlineStr">
        <is>
          <t>https://www.carsensor.net/usedcar/detail/AU6966534677/index.html</t>
        </is>
      </c>
    </row>
    <row r="7954">
      <c r="A7954" s="11" t="inlineStr">
        <is>
          <t>ＢＭＷ</t>
        </is>
      </c>
      <c r="B7954" s="11" t="inlineStr">
        <is>
          <t>輸入</t>
        </is>
      </c>
      <c r="C7954" s="11" t="n"/>
      <c r="D7954" s="11" t="inlineStr">
        <is>
          <t>M3カブリオレ</t>
        </is>
      </c>
      <c r="E7954" s="12" t="n">
        <v>2001</v>
      </c>
      <c r="F7954" s="13" t="n">
        <v>2</v>
      </c>
      <c r="G7954" s="14" t="n"/>
      <c r="H7954" s="14" t="n"/>
      <c r="I7954" s="15" t="n">
        <v>13.8</v>
      </c>
      <c r="J7954" s="11" t="inlineStr">
        <is>
          <t>なし</t>
        </is>
      </c>
      <c r="K7954" s="11" t="inlineStr">
        <is>
          <t>車検整備無</t>
        </is>
      </c>
      <c r="L7954" s="16" t="n"/>
      <c r="M7954" s="11" t="inlineStr">
        <is>
          <t>保証無</t>
        </is>
      </c>
      <c r="N7954" s="17" t="inlineStr">
        <is>
          <t>修復歴なし</t>
        </is>
      </c>
      <c r="O7954" s="17" t="inlineStr">
        <is>
          <t>M3カブリオレ カブリオレ 買取仕入 6MT キャメルレザー</t>
        </is>
      </c>
      <c r="P7954" s="16" t="n">
        <v>1</v>
      </c>
      <c r="Q7954" s="11" t="n"/>
      <c r="R7954" s="11" t="inlineStr">
        <is>
          <t>https://www.carsensor.net/usedcar/detail/AU3108911682/index.html</t>
        </is>
      </c>
    </row>
    <row r="7955">
      <c r="A7955" s="7" t="inlineStr">
        <is>
          <t>ビュイック</t>
        </is>
      </c>
      <c r="B7955" s="7" t="inlineStr">
        <is>
          <t>輸入</t>
        </is>
      </c>
      <c r="C7955" s="7" t="inlineStr">
        <is>
          <t>ステーションワゴン</t>
        </is>
      </c>
      <c r="D7955" s="7" t="inlineStr">
        <is>
          <t>リーガルワゴン</t>
        </is>
      </c>
      <c r="E7955" s="18" t="n">
        <v>1995</v>
      </c>
      <c r="F7955" s="19" t="n">
        <v>2</v>
      </c>
      <c r="G7955" s="9" t="n">
        <v>248</v>
      </c>
      <c r="H7955" s="9" t="n">
        <v>228</v>
      </c>
      <c r="I7955" s="10" t="n"/>
      <c r="J7955" s="7" t="inlineStr">
        <is>
          <t>なし</t>
        </is>
      </c>
      <c r="K7955" s="7" t="inlineStr">
        <is>
          <t>2026(R08)年08月</t>
        </is>
      </c>
      <c r="L7955" s="8" t="n">
        <v>0</v>
      </c>
      <c r="M7955" s="7" t="inlineStr">
        <is>
          <t>保証無</t>
        </is>
      </c>
      <c r="N7955" s="17" t="inlineStr">
        <is>
          <t>修復歴なし</t>
        </is>
      </c>
      <c r="O7955" s="17" t="inlineStr">
        <is>
          <t>リーガルワゴン ビュイックリーガルワゴン 1ナンバー登録 1995年ヤナセデイラー車 1ナンバー登録 木目張替</t>
        </is>
      </c>
      <c r="P7955" s="8" t="n">
        <v>4</v>
      </c>
      <c r="Q7955" s="7" t="inlineStr">
        <is>
          <t>1990年1月～1996年12月</t>
        </is>
      </c>
      <c r="R7955" s="7" t="inlineStr">
        <is>
          <t>https://www.carsensor.net/usedcar/detail/AU7082716455/index.html</t>
        </is>
      </c>
    </row>
    <row r="7956">
      <c r="A7956" s="11" t="inlineStr">
        <is>
          <t>ビュイック</t>
        </is>
      </c>
      <c r="B7956" s="11" t="inlineStr">
        <is>
          <t>輸入</t>
        </is>
      </c>
      <c r="C7956" s="11" t="n"/>
      <c r="D7956" s="11" t="inlineStr">
        <is>
          <t>ロードマスター</t>
        </is>
      </c>
      <c r="E7956" s="12" t="n">
        <v>1995</v>
      </c>
      <c r="F7956" s="13" t="n">
        <v>2</v>
      </c>
      <c r="G7956" s="14" t="n">
        <v>208</v>
      </c>
      <c r="H7956" s="14" t="n">
        <v>198</v>
      </c>
      <c r="I7956" s="15" t="n"/>
      <c r="J7956" s="11" t="inlineStr">
        <is>
          <t>なし</t>
        </is>
      </c>
      <c r="K7956" s="11" t="inlineStr">
        <is>
          <t>車検整備無</t>
        </is>
      </c>
      <c r="L7956" s="16" t="n"/>
      <c r="M7956" s="11" t="inlineStr">
        <is>
          <t>保証無</t>
        </is>
      </c>
      <c r="N7956" s="17" t="inlineStr">
        <is>
          <t>修復歴なし</t>
        </is>
      </c>
      <c r="O7956" s="17" t="inlineStr">
        <is>
          <t>ロードマスター ベース 1ナンバー・社外マフラー・インナーミラー・電動シート・バックカメラ・ETC・ドライブレコーダー・ベンチシート・パワステ・本革シート</t>
        </is>
      </c>
      <c r="P7956" s="16" t="n">
        <v>1</v>
      </c>
      <c r="Q7956" s="11" t="n"/>
      <c r="R7956" s="11" t="inlineStr">
        <is>
          <t>https://www.carsensor.net/usedcar/detail/AU6091425566/index.html</t>
        </is>
      </c>
    </row>
    <row r="7957">
      <c r="A7957" s="7" t="inlineStr">
        <is>
          <t>ビュイック</t>
        </is>
      </c>
      <c r="B7957" s="7" t="inlineStr">
        <is>
          <t>輸入</t>
        </is>
      </c>
      <c r="C7957" s="7" t="n"/>
      <c r="D7957" s="7" t="inlineStr">
        <is>
          <t>ロードマスター</t>
        </is>
      </c>
      <c r="E7957" s="18" t="n">
        <v>1994</v>
      </c>
      <c r="F7957" s="19" t="n">
        <v>2</v>
      </c>
      <c r="G7957" s="9" t="n">
        <v>129.1</v>
      </c>
      <c r="H7957" s="9" t="n">
        <v>98</v>
      </c>
      <c r="I7957" s="10" t="n">
        <v>18.3</v>
      </c>
      <c r="J7957" s="7" t="inlineStr">
        <is>
          <t>なし</t>
        </is>
      </c>
      <c r="K7957" s="7" t="inlineStr">
        <is>
          <t>車検整備無</t>
        </is>
      </c>
      <c r="L7957" s="8" t="n"/>
      <c r="M7957" s="7" t="inlineStr">
        <is>
          <t>保証無</t>
        </is>
      </c>
      <c r="N7957" s="17" t="inlineStr">
        <is>
          <t>修復歴なし</t>
        </is>
      </c>
      <c r="O7957" s="17" t="inlineStr">
        <is>
          <t>ロードマスター ワゴン 92yモデル 純正AW ガラスルーフ 8人乗り ETC</t>
        </is>
      </c>
      <c r="P7957" s="8" t="n">
        <v>1</v>
      </c>
      <c r="Q7957" s="7" t="n"/>
      <c r="R7957" s="7" t="inlineStr">
        <is>
          <t>https://www.carsensor.net/usedcar/detail/AU5803596529/index.html</t>
        </is>
      </c>
    </row>
    <row r="7958">
      <c r="A7958" s="11" t="inlineStr">
        <is>
          <t>キャデラック</t>
        </is>
      </c>
      <c r="B7958" s="11" t="inlineStr">
        <is>
          <t>輸入</t>
        </is>
      </c>
      <c r="C7958" s="11" t="inlineStr">
        <is>
          <t>セダン</t>
        </is>
      </c>
      <c r="D7958" s="11" t="inlineStr">
        <is>
          <t>セビル</t>
        </is>
      </c>
      <c r="E7958" s="12" t="n">
        <v>1999</v>
      </c>
      <c r="F7958" s="13" t="n">
        <v>2</v>
      </c>
      <c r="G7958" s="14" t="n">
        <v>187.5</v>
      </c>
      <c r="H7958" s="14" t="n">
        <v>165</v>
      </c>
      <c r="I7958" s="15" t="n">
        <v>5.7</v>
      </c>
      <c r="J7958" s="11" t="inlineStr">
        <is>
          <t>なし</t>
        </is>
      </c>
      <c r="K7958" s="11" t="inlineStr">
        <is>
          <t>車検整備無</t>
        </is>
      </c>
      <c r="L7958" s="16" t="n"/>
      <c r="M7958" s="11" t="inlineStr">
        <is>
          <t>保証無</t>
        </is>
      </c>
      <c r="N7958" s="17" t="inlineStr">
        <is>
          <t>修復歴なし</t>
        </is>
      </c>
      <c r="O7958" s="17" t="inlineStr">
        <is>
          <t>セビル 平成11年 キャデラック セビル パワステ パワーウインドウ アルミホイール フルオリジナル レザーシート</t>
        </is>
      </c>
      <c r="P7958" s="16" t="n">
        <v>1</v>
      </c>
      <c r="Q7958" s="11" t="inlineStr">
        <is>
          <t>1997年12月～2004年10月</t>
        </is>
      </c>
      <c r="R7958" s="11" t="inlineStr">
        <is>
          <t>https://www.carsensor.net/usedcar/detail/AU6644177564/index.html</t>
        </is>
      </c>
    </row>
    <row r="7959">
      <c r="A7959" s="7" t="inlineStr">
        <is>
          <t>キャデラック</t>
        </is>
      </c>
      <c r="B7959" s="7" t="inlineStr">
        <is>
          <t>輸入</t>
        </is>
      </c>
      <c r="C7959" s="7" t="inlineStr">
        <is>
          <t>セダン</t>
        </is>
      </c>
      <c r="D7959" s="7" t="inlineStr">
        <is>
          <t>フリートウッド</t>
        </is>
      </c>
      <c r="E7959" s="18" t="n">
        <v>1993</v>
      </c>
      <c r="F7959" s="19" t="n">
        <v>2</v>
      </c>
      <c r="G7959" s="9" t="n">
        <v>642.5</v>
      </c>
      <c r="H7959" s="9" t="n">
        <v>599.9</v>
      </c>
      <c r="I7959" s="10" t="n">
        <v>8.800000000000001</v>
      </c>
      <c r="J7959" s="7" t="inlineStr">
        <is>
          <t>なし</t>
        </is>
      </c>
      <c r="K7959" s="7" t="inlineStr">
        <is>
          <t>車検整備無</t>
        </is>
      </c>
      <c r="L7959" s="8" t="n"/>
      <c r="M7959" s="7" t="inlineStr">
        <is>
          <t>保証無</t>
        </is>
      </c>
      <c r="N7959" s="17" t="inlineStr">
        <is>
          <t>修復歴なし</t>
        </is>
      </c>
      <c r="O7959" s="17" t="inlineStr">
        <is>
          <t>フリートウッド ブロアム エレガンス ヤナセディーラー車 1993モデル TBI5700CCエンジン トュ-プメタリック 純正オプションクロームアルミ 禁煙 雨天未使用 屋根下保管 コーティング施工</t>
        </is>
      </c>
      <c r="P7959" s="8" t="n">
        <v>3</v>
      </c>
      <c r="Q7959" s="7" t="inlineStr">
        <is>
          <t>1993年1月～1995年12月</t>
        </is>
      </c>
      <c r="R7959" s="7" t="inlineStr">
        <is>
          <t>https://www.carsensor.net/usedcar/detail/VU4131860496/index.html</t>
        </is>
      </c>
    </row>
    <row r="7960">
      <c r="A7960" s="11" t="inlineStr">
        <is>
          <t>キャデラック</t>
        </is>
      </c>
      <c r="B7960" s="11" t="inlineStr">
        <is>
          <t>輸入</t>
        </is>
      </c>
      <c r="C7960" s="11" t="inlineStr">
        <is>
          <t>セダン</t>
        </is>
      </c>
      <c r="D7960" s="11" t="inlineStr">
        <is>
          <t>フリートウッド</t>
        </is>
      </c>
      <c r="E7960" s="12" t="n">
        <v>1990</v>
      </c>
      <c r="F7960" s="13" t="n">
        <v>2</v>
      </c>
      <c r="G7960" s="14" t="n"/>
      <c r="H7960" s="14" t="n"/>
      <c r="I7960" s="15" t="n"/>
      <c r="J7960" s="11" t="inlineStr">
        <is>
          <t>なし</t>
        </is>
      </c>
      <c r="K7960" s="11" t="inlineStr">
        <is>
          <t>車検整備別</t>
        </is>
      </c>
      <c r="L7960" s="16" t="n"/>
      <c r="M7960" s="11" t="inlineStr">
        <is>
          <t>保証無</t>
        </is>
      </c>
      <c r="N7960" s="17" t="inlineStr">
        <is>
          <t>修復歴なし</t>
        </is>
      </c>
      <c r="O7960" s="17" t="inlineStr">
        <is>
          <t>フリートウッド ブロアム エレガンス</t>
        </is>
      </c>
      <c r="P7960" s="16" t="n">
        <v>1</v>
      </c>
      <c r="Q7960" s="11" t="inlineStr">
        <is>
          <t>1993年1月～1995年12月</t>
        </is>
      </c>
      <c r="R7960" s="11" t="inlineStr">
        <is>
          <t>https://www.carsensor.net/usedcar/detail/CU8214856557/index.html</t>
        </is>
      </c>
    </row>
    <row r="7961">
      <c r="A7961" s="7" t="inlineStr">
        <is>
          <t>キャデラック</t>
        </is>
      </c>
      <c r="B7961" s="7" t="inlineStr">
        <is>
          <t>輸入</t>
        </is>
      </c>
      <c r="C7961" s="7" t="inlineStr">
        <is>
          <t>セダン</t>
        </is>
      </c>
      <c r="D7961" s="7" t="inlineStr">
        <is>
          <t>フリートウッド</t>
        </is>
      </c>
      <c r="E7961" s="18" t="n">
        <v>1993</v>
      </c>
      <c r="F7961" s="19" t="n">
        <v>2</v>
      </c>
      <c r="G7961" s="9" t="n"/>
      <c r="H7961" s="9" t="n"/>
      <c r="I7961" s="10" t="n"/>
      <c r="J7961" s="7" t="inlineStr">
        <is>
          <t>なし</t>
        </is>
      </c>
      <c r="K7961" s="7" t="inlineStr">
        <is>
          <t>車検整備無</t>
        </is>
      </c>
      <c r="L7961" s="8" t="n"/>
      <c r="M7961" s="7" t="inlineStr">
        <is>
          <t>保証無</t>
        </is>
      </c>
      <c r="N7961" s="17" t="inlineStr">
        <is>
          <t>修復歴なし</t>
        </is>
      </c>
      <c r="O7961" s="17" t="inlineStr">
        <is>
          <t>フリートウッド 60スペシャル</t>
        </is>
      </c>
      <c r="P7961" s="8" t="n">
        <v>3</v>
      </c>
      <c r="Q7961" s="7" t="inlineStr">
        <is>
          <t>1993年1月～1995年12月</t>
        </is>
      </c>
      <c r="R7961" s="7" t="inlineStr">
        <is>
          <t>https://www.carsensor.net/usedcar/detail/AU6634370404/index.html</t>
        </is>
      </c>
    </row>
    <row r="7962">
      <c r="A7962" s="11" t="inlineStr">
        <is>
          <t>キャデラック</t>
        </is>
      </c>
      <c r="B7962" s="11" t="inlineStr">
        <is>
          <t>輸入</t>
        </is>
      </c>
      <c r="C7962" s="11" t="inlineStr">
        <is>
          <t>セダン</t>
        </is>
      </c>
      <c r="D7962" s="11" t="inlineStr">
        <is>
          <t>コンコース</t>
        </is>
      </c>
      <c r="E7962" s="12" t="n">
        <v>1995</v>
      </c>
      <c r="F7962" s="13" t="n">
        <v>2</v>
      </c>
      <c r="G7962" s="14" t="n">
        <v>120</v>
      </c>
      <c r="H7962" s="14" t="n">
        <v>100</v>
      </c>
      <c r="I7962" s="15" t="n">
        <v>9.699999999999999</v>
      </c>
      <c r="J7962" s="11" t="inlineStr">
        <is>
          <t>なし</t>
        </is>
      </c>
      <c r="K7962" s="11" t="inlineStr">
        <is>
          <t>車検整備無</t>
        </is>
      </c>
      <c r="L7962" s="16" t="n"/>
      <c r="M7962" s="11" t="inlineStr">
        <is>
          <t>保証無</t>
        </is>
      </c>
      <c r="N7962" s="17" t="inlineStr">
        <is>
          <t>修復歴なし</t>
        </is>
      </c>
      <c r="O7962" s="17" t="inlineStr">
        <is>
          <t>コンコース 4.6</t>
        </is>
      </c>
      <c r="P7962" s="16" t="n">
        <v>1</v>
      </c>
      <c r="Q7962" s="11" t="inlineStr">
        <is>
          <t>1993年10月～1999年12月</t>
        </is>
      </c>
      <c r="R7962" s="11" t="inlineStr">
        <is>
          <t>https://www.carsensor.net/usedcar/detail/AU5653686590/index.html</t>
        </is>
      </c>
    </row>
    <row r="7963">
      <c r="A7963" s="7" t="inlineStr">
        <is>
          <t>キャデラック</t>
        </is>
      </c>
      <c r="B7963" s="7" t="inlineStr">
        <is>
          <t>輸入</t>
        </is>
      </c>
      <c r="C7963" s="7" t="inlineStr">
        <is>
          <t>セダン</t>
        </is>
      </c>
      <c r="D7963" s="7" t="inlineStr">
        <is>
          <t>コンコース</t>
        </is>
      </c>
      <c r="E7963" s="18" t="n">
        <v>1999</v>
      </c>
      <c r="F7963" s="19" t="n">
        <v>2</v>
      </c>
      <c r="G7963" s="9" t="n"/>
      <c r="H7963" s="9" t="n"/>
      <c r="I7963" s="10" t="n">
        <v>12.8</v>
      </c>
      <c r="J7963" s="7" t="inlineStr">
        <is>
          <t>なし</t>
        </is>
      </c>
      <c r="K7963" s="7" t="inlineStr">
        <is>
          <t>車検整備無</t>
        </is>
      </c>
      <c r="L7963" s="8" t="n"/>
      <c r="M7963" s="7" t="inlineStr">
        <is>
          <t>保証無</t>
        </is>
      </c>
      <c r="N7963" s="17" t="inlineStr">
        <is>
          <t>修復歴なし</t>
        </is>
      </c>
      <c r="O7963" s="17" t="inlineStr">
        <is>
          <t>コンコース 4.6 ワンオーナー1999年最終コンコース ベンチコラムオートマ</t>
        </is>
      </c>
      <c r="P7963" s="8" t="n">
        <v>2</v>
      </c>
      <c r="Q7963" s="7" t="inlineStr">
        <is>
          <t>1993年10月～1999年12月</t>
        </is>
      </c>
      <c r="R7963" s="7" t="inlineStr">
        <is>
          <t>https://www.carsensor.net/usedcar/detail/AU6658682709/index.html</t>
        </is>
      </c>
    </row>
    <row r="7964">
      <c r="A7964" s="11" t="inlineStr">
        <is>
          <t>キャデラック</t>
        </is>
      </c>
      <c r="B7964" s="11" t="inlineStr">
        <is>
          <t>輸入</t>
        </is>
      </c>
      <c r="C7964" s="11" t="n"/>
      <c r="D7964" s="11" t="inlineStr">
        <is>
          <t>ブロアム</t>
        </is>
      </c>
      <c r="E7964" s="12" t="n">
        <v>1999</v>
      </c>
      <c r="F7964" s="13" t="n">
        <v>2</v>
      </c>
      <c r="G7964" s="14" t="n"/>
      <c r="H7964" s="14" t="n"/>
      <c r="I7964" s="15" t="n"/>
      <c r="J7964" s="11" t="inlineStr">
        <is>
          <t>なし</t>
        </is>
      </c>
      <c r="K7964" s="11" t="inlineStr">
        <is>
          <t>車検整備無</t>
        </is>
      </c>
      <c r="L7964" s="16" t="n"/>
      <c r="M7964" s="11" t="inlineStr">
        <is>
          <t>保証無</t>
        </is>
      </c>
      <c r="N7964" s="17" t="inlineStr">
        <is>
          <t>修復歴なし</t>
        </is>
      </c>
      <c r="O7964" s="17" t="inlineStr">
        <is>
          <t>ブロアム ビックブロアム 1994y キャデ BIGブロアム ハイドロ3P-12B 3ADEXスクエア 88NO. ショーカー受賞歴有 アッパーEXT レインフォース デイトンコンチKIT ビバリートップ張替 DAYTON14インチ 内装フルオリジナル 各所ゴールドメッキ加工</t>
        </is>
      </c>
      <c r="P7964" s="16" t="n">
        <v>1</v>
      </c>
      <c r="Q7964" s="11" t="n"/>
      <c r="R7964" s="11" t="inlineStr">
        <is>
          <t>https://www.carsensor.net/usedcar/detail/AU6450735732/index.html</t>
        </is>
      </c>
    </row>
    <row r="7965">
      <c r="A7965" s="7" t="inlineStr">
        <is>
          <t>シボレー</t>
        </is>
      </c>
      <c r="B7965" s="7" t="inlineStr">
        <is>
          <t>輸入</t>
        </is>
      </c>
      <c r="C7965" s="7" t="inlineStr">
        <is>
          <t>ミニバン</t>
        </is>
      </c>
      <c r="D7965" s="7" t="inlineStr">
        <is>
          <t>アストロ</t>
        </is>
      </c>
      <c r="E7965" s="18" t="n">
        <v>1999</v>
      </c>
      <c r="F7965" s="19" t="n">
        <v>2</v>
      </c>
      <c r="G7965" s="9" t="n">
        <v>145</v>
      </c>
      <c r="H7965" s="9" t="n">
        <v>125</v>
      </c>
      <c r="I7965" s="10" t="n">
        <v>7</v>
      </c>
      <c r="J7965" s="7" t="inlineStr">
        <is>
          <t>なし</t>
        </is>
      </c>
      <c r="K7965" s="7" t="inlineStr">
        <is>
          <t>車検整備無</t>
        </is>
      </c>
      <c r="L7965" s="8" t="n"/>
      <c r="M7965" s="7" t="inlineStr">
        <is>
          <t>保証無</t>
        </is>
      </c>
      <c r="N7965" s="17" t="inlineStr">
        <is>
          <t>修復歴なし</t>
        </is>
      </c>
      <c r="O7965" s="17" t="inlineStr">
        <is>
          <t>アストロ スタークラフト コーチハイルーフ 2WD 三井正規車 本革シート メモナビ フルセグ 単独後席モニター バックカメラ ETC Bluetooth 前後ドラレコ ブルーレイ再生 音楽録音 ディスク再生 リアソナー 純正アルミ タイミングチェーン 8ナンバー</t>
        </is>
      </c>
      <c r="P7965" s="8" t="n">
        <v>8</v>
      </c>
      <c r="Q7965" s="7" t="inlineStr">
        <is>
          <t>1993年3月～2005年12月</t>
        </is>
      </c>
      <c r="R7965" s="7" t="inlineStr">
        <is>
          <t>https://www.carsensor.net/usedcar/detail/AU6788503033/index.html</t>
        </is>
      </c>
    </row>
    <row r="7966">
      <c r="A7966" s="11" t="inlineStr">
        <is>
          <t>シボレー</t>
        </is>
      </c>
      <c r="B7966" s="11" t="inlineStr">
        <is>
          <t>輸入</t>
        </is>
      </c>
      <c r="C7966" s="11" t="inlineStr">
        <is>
          <t>ミニバン</t>
        </is>
      </c>
      <c r="D7966" s="11" t="inlineStr">
        <is>
          <t>アストロ</t>
        </is>
      </c>
      <c r="E7966" s="12" t="n">
        <v>1999</v>
      </c>
      <c r="F7966" s="13" t="n">
        <v>2</v>
      </c>
      <c r="G7966" s="14" t="n">
        <v>160</v>
      </c>
      <c r="H7966" s="14" t="n">
        <v>140</v>
      </c>
      <c r="I7966" s="15" t="n">
        <v>7.3</v>
      </c>
      <c r="J7966" s="11" t="inlineStr">
        <is>
          <t>なし</t>
        </is>
      </c>
      <c r="K7966" s="11" t="inlineStr">
        <is>
          <t>車検整備無</t>
        </is>
      </c>
      <c r="L7966" s="16" t="n"/>
      <c r="M7966" s="11" t="inlineStr">
        <is>
          <t>保証無</t>
        </is>
      </c>
      <c r="N7966" s="17" t="inlineStr">
        <is>
          <t>修復歴なし</t>
        </is>
      </c>
      <c r="O7966" s="17" t="inlineStr">
        <is>
          <t>アストロ ティアラロイヤルスター 三井物産ディーラー車 2WD 8ナンバーキャンピング登録 社外マフラー 本革シート 社外ナビ DVD再生 社外17インチアルミ フルフラットシート 電動サードシート</t>
        </is>
      </c>
      <c r="P7966" s="16" t="n">
        <v>8</v>
      </c>
      <c r="Q7966" s="11" t="inlineStr">
        <is>
          <t>1993年3月～2005年12月</t>
        </is>
      </c>
      <c r="R7966" s="11" t="inlineStr">
        <is>
          <t>https://www.carsensor.net/usedcar/detail/AU6630978896/index.html</t>
        </is>
      </c>
    </row>
    <row r="7967">
      <c r="A7967" s="7" t="inlineStr">
        <is>
          <t>シボレー</t>
        </is>
      </c>
      <c r="B7967" s="7" t="inlineStr">
        <is>
          <t>輸入</t>
        </is>
      </c>
      <c r="C7967" s="7" t="inlineStr">
        <is>
          <t>ミニバン</t>
        </is>
      </c>
      <c r="D7967" s="7" t="inlineStr">
        <is>
          <t>アストロ</t>
        </is>
      </c>
      <c r="E7967" s="18" t="n">
        <v>2000</v>
      </c>
      <c r="F7967" s="19" t="n">
        <v>2</v>
      </c>
      <c r="G7967" s="9" t="n">
        <v>155</v>
      </c>
      <c r="H7967" s="9" t="n">
        <v>135</v>
      </c>
      <c r="I7967" s="10" t="n">
        <v>13.4</v>
      </c>
      <c r="J7967" s="7" t="inlineStr">
        <is>
          <t>なし</t>
        </is>
      </c>
      <c r="K7967" s="7" t="inlineStr">
        <is>
          <t>車検整備無</t>
        </is>
      </c>
      <c r="L7967" s="8" t="n"/>
      <c r="M7967" s="7" t="inlineStr">
        <is>
          <t>保証無</t>
        </is>
      </c>
      <c r="N7967" s="17" t="inlineStr">
        <is>
          <t>修復歴なし</t>
        </is>
      </c>
      <c r="O7967" s="17" t="inlineStr">
        <is>
          <t>アストロ スタークラフト 4WD 2000年モデル 本革シート 社外ナビ 地デジ 純正オーディオ ドラレコ クルーズコントロール ETC キーレス パワーシート 純正アルミ タイミングチェーン 元8ナンバー登録</t>
        </is>
      </c>
      <c r="P7967" s="8" t="n">
        <v>9</v>
      </c>
      <c r="Q7967" s="7" t="inlineStr">
        <is>
          <t>1993年3月～2005年12月</t>
        </is>
      </c>
      <c r="R7967" s="7" t="inlineStr">
        <is>
          <t>https://www.carsensor.net/usedcar/detail/AU6963089617/index.html</t>
        </is>
      </c>
    </row>
    <row r="7968">
      <c r="A7968" s="11" t="inlineStr">
        <is>
          <t>シボレー</t>
        </is>
      </c>
      <c r="B7968" s="11" t="inlineStr">
        <is>
          <t>輸入</t>
        </is>
      </c>
      <c r="C7968" s="11" t="inlineStr">
        <is>
          <t>ミニバン</t>
        </is>
      </c>
      <c r="D7968" s="11" t="inlineStr">
        <is>
          <t>アストロ</t>
        </is>
      </c>
      <c r="E7968" s="12" t="n">
        <v>1995</v>
      </c>
      <c r="F7968" s="13" t="n">
        <v>2</v>
      </c>
      <c r="G7968" s="14" t="n">
        <v>180</v>
      </c>
      <c r="H7968" s="14" t="n">
        <v>155</v>
      </c>
      <c r="I7968" s="15" t="n"/>
      <c r="J7968" s="11" t="inlineStr">
        <is>
          <t>なし</t>
        </is>
      </c>
      <c r="K7968" s="11" t="inlineStr">
        <is>
          <t>車検整備無</t>
        </is>
      </c>
      <c r="L7968" s="16" t="n"/>
      <c r="M7968" s="11" t="inlineStr">
        <is>
          <t>保証無</t>
        </is>
      </c>
      <c r="N7968" s="17" t="inlineStr">
        <is>
          <t>修復歴なし</t>
        </is>
      </c>
      <c r="O7968" s="17" t="inlineStr">
        <is>
          <t>アストロ ベースグレード</t>
        </is>
      </c>
      <c r="P7968" s="16" t="n">
        <v>2</v>
      </c>
      <c r="Q7968" s="11" t="inlineStr">
        <is>
          <t>1993年3月～2005年12月</t>
        </is>
      </c>
      <c r="R7968" s="11" t="inlineStr">
        <is>
          <t>https://www.carsensor.net/usedcar/detail/AU6925638115/index.html</t>
        </is>
      </c>
    </row>
    <row r="7969">
      <c r="A7969" s="7" t="inlineStr">
        <is>
          <t>シボレー</t>
        </is>
      </c>
      <c r="B7969" s="7" t="inlineStr">
        <is>
          <t>輸入</t>
        </is>
      </c>
      <c r="C7969" s="7" t="inlineStr">
        <is>
          <t>ミニバン</t>
        </is>
      </c>
      <c r="D7969" s="7" t="inlineStr">
        <is>
          <t>アストロ</t>
        </is>
      </c>
      <c r="E7969" s="18" t="n">
        <v>1998</v>
      </c>
      <c r="F7969" s="19" t="n">
        <v>2</v>
      </c>
      <c r="G7969" s="9" t="n">
        <v>290</v>
      </c>
      <c r="H7969" s="9" t="n">
        <v>278</v>
      </c>
      <c r="I7969" s="10" t="n">
        <v>16.6</v>
      </c>
      <c r="J7969" s="7" t="inlineStr">
        <is>
          <t>なし</t>
        </is>
      </c>
      <c r="K7969" s="7" t="inlineStr">
        <is>
          <t>車検整備無</t>
        </is>
      </c>
      <c r="L7969" s="8" t="n"/>
      <c r="M7969" s="7" t="inlineStr">
        <is>
          <t>保証無</t>
        </is>
      </c>
      <c r="N7969" s="17" t="inlineStr">
        <is>
          <t>修復歴なし</t>
        </is>
      </c>
      <c r="O7969" s="17" t="inlineStr">
        <is>
          <t>アストロ スタークラフト4WD 1ナンバー登録車</t>
        </is>
      </c>
      <c r="P7969" s="8" t="n">
        <v>5</v>
      </c>
      <c r="Q7969" s="7" t="inlineStr">
        <is>
          <t>1993年3月～2005年12月</t>
        </is>
      </c>
      <c r="R7969" s="7" t="inlineStr">
        <is>
          <t>https://www.carsensor.net/usedcar/detail/AU4664838911/index.html</t>
        </is>
      </c>
    </row>
    <row r="7970">
      <c r="A7970" s="11" t="inlineStr">
        <is>
          <t>シボレー</t>
        </is>
      </c>
      <c r="B7970" s="11" t="inlineStr">
        <is>
          <t>輸入</t>
        </is>
      </c>
      <c r="C7970" s="11" t="inlineStr">
        <is>
          <t>ミニバン</t>
        </is>
      </c>
      <c r="D7970" s="11" t="inlineStr">
        <is>
          <t>アストロ</t>
        </is>
      </c>
      <c r="E7970" s="12" t="n">
        <v>1995</v>
      </c>
      <c r="F7970" s="13" t="n">
        <v>2</v>
      </c>
      <c r="G7970" s="14" t="n"/>
      <c r="H7970" s="14" t="n"/>
      <c r="I7970" s="15" t="n">
        <v>21</v>
      </c>
      <c r="J7970" s="11" t="inlineStr">
        <is>
          <t>なし</t>
        </is>
      </c>
      <c r="K7970" s="11" t="inlineStr">
        <is>
          <t>車検整備無</t>
        </is>
      </c>
      <c r="L7970" s="16" t="n"/>
      <c r="M7970" s="11" t="inlineStr">
        <is>
          <t>保証無</t>
        </is>
      </c>
      <c r="N7970" s="17" t="inlineStr">
        <is>
          <t>修復歴なし</t>
        </is>
      </c>
      <c r="O7970" s="17" t="inlineStr">
        <is>
          <t>アストロ LT4WD 1ナンバー登録</t>
        </is>
      </c>
      <c r="P7970" s="16" t="n">
        <v>2</v>
      </c>
      <c r="Q7970" s="11" t="inlineStr">
        <is>
          <t>1993年3月～2005年12月</t>
        </is>
      </c>
      <c r="R7970" s="11" t="inlineStr">
        <is>
          <t>https://www.carsensor.net/usedcar/detail/AU7053651874/index.html</t>
        </is>
      </c>
    </row>
    <row r="7971">
      <c r="A7971" s="7" t="inlineStr">
        <is>
          <t>シボレー</t>
        </is>
      </c>
      <c r="B7971" s="7" t="inlineStr">
        <is>
          <t>輸入</t>
        </is>
      </c>
      <c r="C7971" s="7" t="inlineStr">
        <is>
          <t>ミニバン</t>
        </is>
      </c>
      <c r="D7971" s="7" t="inlineStr">
        <is>
          <t>アストロ</t>
        </is>
      </c>
      <c r="E7971" s="18" t="n">
        <v>1994</v>
      </c>
      <c r="F7971" s="19" t="n">
        <v>2</v>
      </c>
      <c r="G7971" s="9" t="n"/>
      <c r="H7971" s="9" t="n"/>
      <c r="I7971" s="10" t="n"/>
      <c r="J7971" s="7" t="inlineStr">
        <is>
          <t>なし</t>
        </is>
      </c>
      <c r="K7971" s="7" t="inlineStr">
        <is>
          <t>車検整備無</t>
        </is>
      </c>
      <c r="L7971" s="8" t="n"/>
      <c r="M7971" s="7" t="inlineStr">
        <is>
          <t>保証無</t>
        </is>
      </c>
      <c r="N7971" s="17" t="inlineStr">
        <is>
          <t>修復歴なし</t>
        </is>
      </c>
      <c r="O7971" s="17" t="inlineStr">
        <is>
          <t>アストロ ショート 新車並行 1No貨物登録 4輪独立エアサス</t>
        </is>
      </c>
      <c r="P7971" s="8" t="n">
        <v>7</v>
      </c>
      <c r="Q7971" s="7" t="inlineStr">
        <is>
          <t>1993年3月～2005年12月</t>
        </is>
      </c>
      <c r="R7971" s="7" t="inlineStr">
        <is>
          <t>https://www.carsensor.net/usedcar/detail/AU5084166804/index.html</t>
        </is>
      </c>
    </row>
    <row r="7972">
      <c r="A7972" s="11" t="inlineStr">
        <is>
          <t>シボレー</t>
        </is>
      </c>
      <c r="B7972" s="11" t="inlineStr">
        <is>
          <t>輸入</t>
        </is>
      </c>
      <c r="C7972" s="11" t="inlineStr">
        <is>
          <t>ミニバン</t>
        </is>
      </c>
      <c r="D7972" s="11" t="inlineStr">
        <is>
          <t>エクスプレス</t>
        </is>
      </c>
      <c r="E7972" s="12" t="n">
        <v>1999</v>
      </c>
      <c r="F7972" s="13" t="n">
        <v>2</v>
      </c>
      <c r="G7972" s="14" t="n">
        <v>173</v>
      </c>
      <c r="H7972" s="14" t="n">
        <v>153</v>
      </c>
      <c r="I7972" s="15" t="n">
        <v>15.1</v>
      </c>
      <c r="J7972" s="11" t="inlineStr">
        <is>
          <t>なし</t>
        </is>
      </c>
      <c r="K7972" s="11" t="inlineStr">
        <is>
          <t>車検整備無</t>
        </is>
      </c>
      <c r="L7972" s="16" t="n"/>
      <c r="M7972" s="11" t="inlineStr">
        <is>
          <t>保証無</t>
        </is>
      </c>
      <c r="N7972" s="17" t="inlineStr">
        <is>
          <t>修復歴なし</t>
        </is>
      </c>
      <c r="O7972" s="17" t="inlineStr">
        <is>
          <t>エクスプレス スタークラフト 1ナンバー スタークラフト サードシート</t>
        </is>
      </c>
      <c r="P7972" s="16" t="n">
        <v>2</v>
      </c>
      <c r="Q7972" s="11" t="inlineStr">
        <is>
          <t>2004年4月～2012年3月</t>
        </is>
      </c>
      <c r="R7972" s="11" t="inlineStr">
        <is>
          <t>https://www.carsensor.net/usedcar/detail/AU6346684027/index.html</t>
        </is>
      </c>
    </row>
    <row r="7973">
      <c r="A7973" s="7" t="inlineStr">
        <is>
          <t>シボレー</t>
        </is>
      </c>
      <c r="B7973" s="7" t="inlineStr">
        <is>
          <t>輸入</t>
        </is>
      </c>
      <c r="C7973" s="7" t="inlineStr">
        <is>
          <t>ミニバン</t>
        </is>
      </c>
      <c r="D7973" s="7" t="inlineStr">
        <is>
          <t>エクスプレス</t>
        </is>
      </c>
      <c r="E7973" s="18" t="n">
        <v>2001</v>
      </c>
      <c r="F7973" s="19" t="n">
        <v>2</v>
      </c>
      <c r="G7973" s="9" t="n">
        <v>280</v>
      </c>
      <c r="H7973" s="9" t="n">
        <v>255</v>
      </c>
      <c r="I7973" s="10" t="n">
        <v>7.5</v>
      </c>
      <c r="J7973" s="7" t="inlineStr">
        <is>
          <t>なし</t>
        </is>
      </c>
      <c r="K7973" s="7" t="inlineStr">
        <is>
          <t>車検整備無</t>
        </is>
      </c>
      <c r="L7973" s="8" t="n"/>
      <c r="M7973" s="7" t="inlineStr">
        <is>
          <t>保証無</t>
        </is>
      </c>
      <c r="N7973" s="17" t="inlineStr">
        <is>
          <t>修復歴なし</t>
        </is>
      </c>
      <c r="O7973" s="17" t="inlineStr">
        <is>
          <t>エクスプレス</t>
        </is>
      </c>
      <c r="P7973" s="8" t="n">
        <v>1</v>
      </c>
      <c r="Q7973" s="7" t="inlineStr">
        <is>
          <t>2004年4月～2012年3月</t>
        </is>
      </c>
      <c r="R7973" s="7" t="inlineStr">
        <is>
          <t>https://www.carsensor.net/usedcar/detail/AU7011967470/index.html</t>
        </is>
      </c>
    </row>
    <row r="7974">
      <c r="A7974" s="11" t="inlineStr">
        <is>
          <t>シボレー</t>
        </is>
      </c>
      <c r="B7974" s="11" t="inlineStr">
        <is>
          <t>輸入</t>
        </is>
      </c>
      <c r="C7974" s="11" t="inlineStr">
        <is>
          <t>クーペ</t>
        </is>
      </c>
      <c r="D7974" s="11" t="inlineStr">
        <is>
          <t>カマロ</t>
        </is>
      </c>
      <c r="E7974" s="12" t="n">
        <v>1997</v>
      </c>
      <c r="F7974" s="13" t="n">
        <v>2</v>
      </c>
      <c r="G7974" s="14" t="n">
        <v>85</v>
      </c>
      <c r="H7974" s="14" t="n">
        <v>77.90000000000001</v>
      </c>
      <c r="I7974" s="15" t="n">
        <v>4.5</v>
      </c>
      <c r="J7974" s="11" t="inlineStr">
        <is>
          <t>なし</t>
        </is>
      </c>
      <c r="K7974" s="11" t="inlineStr">
        <is>
          <t>車検整備無</t>
        </is>
      </c>
      <c r="L7974" s="16" t="n"/>
      <c r="M7974" s="11" t="inlineStr">
        <is>
          <t>保証無</t>
        </is>
      </c>
      <c r="N7974" s="17" t="inlineStr">
        <is>
          <t>修復歴なし</t>
        </is>
      </c>
      <c r="O7974" s="17" t="inlineStr">
        <is>
          <t>カマロ スポーツ クーペ</t>
        </is>
      </c>
      <c r="P7974" s="16" t="n">
        <v>1</v>
      </c>
      <c r="Q7974" s="11" t="inlineStr">
        <is>
          <t>2017年11月～</t>
        </is>
      </c>
      <c r="R7974" s="11" t="inlineStr">
        <is>
          <t>https://www.carsensor.net/usedcar/detail/CU4699442415/index.html</t>
        </is>
      </c>
    </row>
    <row r="7975">
      <c r="A7975" s="7" t="inlineStr">
        <is>
          <t>シボレー</t>
        </is>
      </c>
      <c r="B7975" s="7" t="inlineStr">
        <is>
          <t>輸入</t>
        </is>
      </c>
      <c r="C7975" s="7" t="inlineStr">
        <is>
          <t>クーペ</t>
        </is>
      </c>
      <c r="D7975" s="7" t="inlineStr">
        <is>
          <t>カマロ</t>
        </is>
      </c>
      <c r="E7975" s="18" t="n">
        <v>1989</v>
      </c>
      <c r="F7975" s="19" t="n">
        <v>2</v>
      </c>
      <c r="G7975" s="9" t="n">
        <v>466</v>
      </c>
      <c r="H7975" s="9" t="n">
        <v>440</v>
      </c>
      <c r="I7975" s="10" t="n">
        <v>1.8</v>
      </c>
      <c r="J7975" s="7" t="inlineStr">
        <is>
          <t>なし</t>
        </is>
      </c>
      <c r="K7975" s="7" t="inlineStr">
        <is>
          <t>2026(R08)年08月</t>
        </is>
      </c>
      <c r="L7975" s="8" t="n">
        <v>0</v>
      </c>
      <c r="M7975" s="7" t="inlineStr">
        <is>
          <t>保証無</t>
        </is>
      </c>
      <c r="N7975" s="17" t="inlineStr">
        <is>
          <t>修復歴なし</t>
        </is>
      </c>
      <c r="O7975" s="17" t="inlineStr">
        <is>
          <t>カマロ コンバーチブル ディーラー車 18000km</t>
        </is>
      </c>
      <c r="P7975" s="8" t="n">
        <v>3</v>
      </c>
      <c r="Q7975" s="7" t="inlineStr">
        <is>
          <t>2017年11月～</t>
        </is>
      </c>
      <c r="R7975" s="7" t="inlineStr">
        <is>
          <t>https://www.carsensor.net/usedcar/detail/AU6501352047/index.html</t>
        </is>
      </c>
    </row>
    <row r="7976">
      <c r="A7976" s="11" t="inlineStr">
        <is>
          <t>シボレー</t>
        </is>
      </c>
      <c r="B7976" s="11" t="inlineStr">
        <is>
          <t>輸入</t>
        </is>
      </c>
      <c r="C7976" s="11" t="inlineStr">
        <is>
          <t>クーペ</t>
        </is>
      </c>
      <c r="D7976" s="11" t="inlineStr">
        <is>
          <t>カマロ</t>
        </is>
      </c>
      <c r="E7976" s="12" t="n">
        <v>1996</v>
      </c>
      <c r="F7976" s="13" t="n">
        <v>2</v>
      </c>
      <c r="G7976" s="14" t="n"/>
      <c r="H7976" s="14" t="n"/>
      <c r="I7976" s="15" t="n">
        <v>5</v>
      </c>
      <c r="J7976" s="11" t="inlineStr">
        <is>
          <t>なし</t>
        </is>
      </c>
      <c r="K7976" s="11" t="inlineStr">
        <is>
          <t>車検整備別</t>
        </is>
      </c>
      <c r="L7976" s="16" t="n"/>
      <c r="M7976" s="11" t="inlineStr">
        <is>
          <t>保証無</t>
        </is>
      </c>
      <c r="N7976" s="17" t="inlineStr">
        <is>
          <t>修復歴なし</t>
        </is>
      </c>
      <c r="O7976" s="17" t="inlineStr">
        <is>
          <t>カマロ Z28 LT-1アルミヘッド 黒革シート</t>
        </is>
      </c>
      <c r="P7976" s="16" t="n">
        <v>2</v>
      </c>
      <c r="Q7976" s="11" t="inlineStr">
        <is>
          <t>2017年11月～</t>
        </is>
      </c>
      <c r="R7976" s="11" t="inlineStr">
        <is>
          <t>https://www.carsensor.net/usedcar/detail/CU3980679326/index.html</t>
        </is>
      </c>
    </row>
    <row r="7977">
      <c r="A7977" s="7" t="inlineStr">
        <is>
          <t>シボレー</t>
        </is>
      </c>
      <c r="B7977" s="7" t="inlineStr">
        <is>
          <t>輸入</t>
        </is>
      </c>
      <c r="C7977" s="7" t="inlineStr">
        <is>
          <t>クーペ</t>
        </is>
      </c>
      <c r="D7977" s="7" t="inlineStr">
        <is>
          <t>カマロ</t>
        </is>
      </c>
      <c r="E7977" s="18" t="n">
        <v>1992</v>
      </c>
      <c r="F7977" s="19" t="n">
        <v>2</v>
      </c>
      <c r="G7977" s="9" t="n"/>
      <c r="H7977" s="9" t="n"/>
      <c r="I7977" s="10" t="n"/>
      <c r="J7977" s="7" t="inlineStr">
        <is>
          <t>なし</t>
        </is>
      </c>
      <c r="K7977" s="7" t="inlineStr">
        <is>
          <t>車検整備無</t>
        </is>
      </c>
      <c r="L7977" s="8" t="n"/>
      <c r="M7977" s="7" t="inlineStr">
        <is>
          <t>無(有償あり)</t>
        </is>
      </c>
      <c r="N7977" s="17" t="inlineStr">
        <is>
          <t>修復歴なし</t>
        </is>
      </c>
      <c r="O7977" s="17" t="inlineStr">
        <is>
          <t>カマロ RS 25thアニバーサリーED</t>
        </is>
      </c>
      <c r="P7977" s="8" t="n">
        <v>1</v>
      </c>
      <c r="Q7977" s="7" t="inlineStr">
        <is>
          <t>2017年11月～</t>
        </is>
      </c>
      <c r="R7977" s="7" t="inlineStr">
        <is>
          <t>https://www.carsensor.net/usedcar/detail/VU5530077619/index.html</t>
        </is>
      </c>
    </row>
    <row r="7978">
      <c r="A7978" s="11" t="inlineStr">
        <is>
          <t>シボレー</t>
        </is>
      </c>
      <c r="B7978" s="11" t="inlineStr">
        <is>
          <t>輸入</t>
        </is>
      </c>
      <c r="C7978" s="11" t="inlineStr">
        <is>
          <t>クーペ</t>
        </is>
      </c>
      <c r="D7978" s="11" t="inlineStr">
        <is>
          <t>カマロ</t>
        </is>
      </c>
      <c r="E7978" s="12" t="n">
        <v>1991</v>
      </c>
      <c r="F7978" s="13" t="n">
        <v>2</v>
      </c>
      <c r="G7978" s="14" t="n"/>
      <c r="H7978" s="14" t="n"/>
      <c r="I7978" s="15" t="n"/>
      <c r="J7978" s="11" t="inlineStr">
        <is>
          <t>なし</t>
        </is>
      </c>
      <c r="K7978" s="11" t="inlineStr">
        <is>
          <t>車検整備別</t>
        </is>
      </c>
      <c r="L7978" s="16" t="n"/>
      <c r="M7978" s="11" t="inlineStr">
        <is>
          <t>保証無</t>
        </is>
      </c>
      <c r="N7978" s="17" t="inlineStr">
        <is>
          <t>修復歴なし</t>
        </is>
      </c>
      <c r="O7978" s="17" t="inlineStr">
        <is>
          <t>カマロ Z28</t>
        </is>
      </c>
      <c r="P7978" s="16" t="n">
        <v>3</v>
      </c>
      <c r="Q7978" s="11" t="inlineStr">
        <is>
          <t>2017年11月～</t>
        </is>
      </c>
      <c r="R7978" s="11" t="inlineStr">
        <is>
          <t>https://www.carsensor.net/usedcar/detail/CU7980790546/index.html</t>
        </is>
      </c>
    </row>
    <row r="7979">
      <c r="A7979" s="7" t="inlineStr">
        <is>
          <t>シボレー</t>
        </is>
      </c>
      <c r="B7979" s="7" t="inlineStr">
        <is>
          <t>輸入</t>
        </is>
      </c>
      <c r="C7979" s="7" t="inlineStr">
        <is>
          <t>クーペ</t>
        </is>
      </c>
      <c r="D7979" s="7" t="inlineStr">
        <is>
          <t>カマロ</t>
        </is>
      </c>
      <c r="E7979" s="18" t="n">
        <v>1990</v>
      </c>
      <c r="F7979" s="19" t="n">
        <v>2</v>
      </c>
      <c r="G7979" s="9" t="n">
        <v>260</v>
      </c>
      <c r="H7979" s="9" t="n">
        <v>259</v>
      </c>
      <c r="I7979" s="10" t="n">
        <v>8.9</v>
      </c>
      <c r="J7979" s="7" t="inlineStr">
        <is>
          <t>なし</t>
        </is>
      </c>
      <c r="K7979" s="7" t="inlineStr">
        <is>
          <t>車検整備無</t>
        </is>
      </c>
      <c r="L7979" s="8" t="n"/>
      <c r="M7979" s="7" t="inlineStr">
        <is>
          <t>保証無</t>
        </is>
      </c>
      <c r="N7979" s="17" t="inlineStr">
        <is>
          <t>修復歴なし</t>
        </is>
      </c>
      <c r="O7979" s="17" t="inlineStr">
        <is>
          <t>カマロ スポーツクーペ 正規ディーラー車 ユーザー様買取車 バセットホイール グラスハッチルーフ 社外マフラー レカラステアリング 令和7年8月全塗装</t>
        </is>
      </c>
      <c r="P7979" s="8" t="n">
        <v>2</v>
      </c>
      <c r="Q7979" s="7" t="inlineStr">
        <is>
          <t>2017年11月～</t>
        </is>
      </c>
      <c r="R7979" s="7" t="inlineStr">
        <is>
          <t>https://www.carsensor.net/usedcar/detail/AU6521711532/index.html</t>
        </is>
      </c>
    </row>
    <row r="7980">
      <c r="A7980" s="11" t="inlineStr">
        <is>
          <t>シボレー</t>
        </is>
      </c>
      <c r="B7980" s="11" t="inlineStr">
        <is>
          <t>輸入</t>
        </is>
      </c>
      <c r="C7980" s="11" t="inlineStr">
        <is>
          <t>クーペ</t>
        </is>
      </c>
      <c r="D7980" s="11" t="inlineStr">
        <is>
          <t>コルベット</t>
        </is>
      </c>
      <c r="E7980" s="12" t="n">
        <v>2001</v>
      </c>
      <c r="F7980" s="13" t="n">
        <v>2</v>
      </c>
      <c r="G7980" s="14" t="n"/>
      <c r="H7980" s="14" t="n"/>
      <c r="I7980" s="15" t="n">
        <v>8.300000000000001</v>
      </c>
      <c r="J7980" s="11" t="inlineStr">
        <is>
          <t>なし</t>
        </is>
      </c>
      <c r="K7980" s="11" t="inlineStr">
        <is>
          <t>車検整備無</t>
        </is>
      </c>
      <c r="L7980" s="16" t="n"/>
      <c r="M7980" s="11" t="inlineStr">
        <is>
          <t>無(有償あり)</t>
        </is>
      </c>
      <c r="N7980" s="17" t="inlineStr">
        <is>
          <t>修復歴なし</t>
        </is>
      </c>
      <c r="O7980" s="17" t="inlineStr">
        <is>
          <t>コルベット 5.7 Workクローム20inAW 黒革 ナビ</t>
        </is>
      </c>
      <c r="P7980" s="16" t="n">
        <v>1</v>
      </c>
      <c r="Q7980" s="11" t="inlineStr">
        <is>
          <t>2020年1月～</t>
        </is>
      </c>
      <c r="R7980" s="11" t="inlineStr">
        <is>
          <t>https://www.carsensor.net/usedcar/detail/CU3430807823/index.html</t>
        </is>
      </c>
    </row>
    <row r="7981">
      <c r="A7981" s="7" t="inlineStr">
        <is>
          <t>シボレー</t>
        </is>
      </c>
      <c r="B7981" s="7" t="inlineStr">
        <is>
          <t>輸入</t>
        </is>
      </c>
      <c r="C7981" s="7" t="inlineStr">
        <is>
          <t>クーペ</t>
        </is>
      </c>
      <c r="D7981" s="7" t="inlineStr">
        <is>
          <t>コルベット</t>
        </is>
      </c>
      <c r="E7981" s="18" t="n">
        <v>1992</v>
      </c>
      <c r="F7981" s="19" t="n">
        <v>2</v>
      </c>
      <c r="G7981" s="9" t="n">
        <v>338</v>
      </c>
      <c r="H7981" s="9" t="n">
        <v>308</v>
      </c>
      <c r="I7981" s="10" t="n">
        <v>9.9</v>
      </c>
      <c r="J7981" s="7" t="inlineStr">
        <is>
          <t>なし</t>
        </is>
      </c>
      <c r="K7981" s="7" t="inlineStr">
        <is>
          <t>車検整備無</t>
        </is>
      </c>
      <c r="L7981" s="8" t="n"/>
      <c r="M7981" s="7" t="inlineStr">
        <is>
          <t>保証無</t>
        </is>
      </c>
      <c r="N7981" s="17" t="inlineStr">
        <is>
          <t>修復歴なし</t>
        </is>
      </c>
      <c r="O7981" s="17" t="inlineStr">
        <is>
          <t>コルベット 5.7 ディーラー車 1991年モデル 赤革</t>
        </is>
      </c>
      <c r="P7981" s="8" t="n">
        <v>1</v>
      </c>
      <c r="Q7981" s="7" t="inlineStr">
        <is>
          <t>2020年1月～</t>
        </is>
      </c>
      <c r="R7981" s="7" t="inlineStr">
        <is>
          <t>https://www.carsensor.net/usedcar/detail/AU6201313929/index.html</t>
        </is>
      </c>
    </row>
    <row r="7982">
      <c r="A7982" s="11" t="inlineStr">
        <is>
          <t>シボレー</t>
        </is>
      </c>
      <c r="B7982" s="11" t="inlineStr">
        <is>
          <t>輸入</t>
        </is>
      </c>
      <c r="C7982" s="11" t="inlineStr">
        <is>
          <t>クーペ</t>
        </is>
      </c>
      <c r="D7982" s="11" t="inlineStr">
        <is>
          <t>コルベット</t>
        </is>
      </c>
      <c r="E7982" s="12" t="n">
        <v>1990</v>
      </c>
      <c r="F7982" s="13" t="n">
        <v>2</v>
      </c>
      <c r="G7982" s="14" t="n"/>
      <c r="H7982" s="14" t="n"/>
      <c r="I7982" s="15" t="n">
        <v>8.9</v>
      </c>
      <c r="J7982" s="11" t="inlineStr">
        <is>
          <t>なし</t>
        </is>
      </c>
      <c r="K7982" s="11" t="inlineStr">
        <is>
          <t>車検整備無</t>
        </is>
      </c>
      <c r="L7982" s="16" t="n"/>
      <c r="M7982" s="11" t="inlineStr">
        <is>
          <t>保証無</t>
        </is>
      </c>
      <c r="N7982" s="17" t="inlineStr">
        <is>
          <t>修復歴なし</t>
        </is>
      </c>
      <c r="O7982" s="17" t="inlineStr">
        <is>
          <t>コルベット 5.7 ベースグレード OZレーシング</t>
        </is>
      </c>
      <c r="P7982" s="16" t="n">
        <v>1</v>
      </c>
      <c r="Q7982" s="11" t="inlineStr">
        <is>
          <t>2020年1月～</t>
        </is>
      </c>
      <c r="R7982" s="11" t="inlineStr">
        <is>
          <t>https://www.carsensor.net/usedcar/detail/AU5646656312/index.html</t>
        </is>
      </c>
    </row>
    <row r="7983">
      <c r="A7983" s="7" t="inlineStr">
        <is>
          <t>シボレー</t>
        </is>
      </c>
      <c r="B7983" s="7" t="inlineStr">
        <is>
          <t>輸入</t>
        </is>
      </c>
      <c r="C7983" s="7" t="inlineStr">
        <is>
          <t>クーペ</t>
        </is>
      </c>
      <c r="D7983" s="7" t="inlineStr">
        <is>
          <t>コルベット</t>
        </is>
      </c>
      <c r="E7983" s="18" t="n">
        <v>1993</v>
      </c>
      <c r="F7983" s="19" t="n">
        <v>2</v>
      </c>
      <c r="G7983" s="9" t="n"/>
      <c r="H7983" s="9" t="n"/>
      <c r="I7983" s="10" t="n"/>
      <c r="J7983" s="7" t="inlineStr">
        <is>
          <t>なし</t>
        </is>
      </c>
      <c r="K7983" s="7" t="inlineStr">
        <is>
          <t>車検整備無</t>
        </is>
      </c>
      <c r="L7983" s="8" t="n"/>
      <c r="M7983" s="7" t="inlineStr">
        <is>
          <t>保証無</t>
        </is>
      </c>
      <c r="N7983" s="17" t="inlineStr">
        <is>
          <t>修復歴なし</t>
        </is>
      </c>
      <c r="O7983" s="17" t="inlineStr">
        <is>
          <t>コルベット 5.7 全塗装 内装全張替</t>
        </is>
      </c>
      <c r="P7983" s="8" t="n">
        <v>2</v>
      </c>
      <c r="Q7983" s="7" t="inlineStr">
        <is>
          <t>2020年1月～</t>
        </is>
      </c>
      <c r="R7983" s="7" t="inlineStr">
        <is>
          <t>https://www.carsensor.net/usedcar/detail/CU4350134496/index.html</t>
        </is>
      </c>
    </row>
    <row r="7984">
      <c r="A7984" s="11" t="inlineStr">
        <is>
          <t>シボレー</t>
        </is>
      </c>
      <c r="B7984" s="11" t="inlineStr">
        <is>
          <t>輸入</t>
        </is>
      </c>
      <c r="C7984" s="11" t="inlineStr">
        <is>
          <t>クロカン・ＳＵＶ</t>
        </is>
      </c>
      <c r="D7984" s="11" t="inlineStr">
        <is>
          <t>タホ</t>
        </is>
      </c>
      <c r="E7984" s="12" t="n">
        <v>1996</v>
      </c>
      <c r="F7984" s="13" t="n">
        <v>2</v>
      </c>
      <c r="G7984" s="14" t="n">
        <v>340</v>
      </c>
      <c r="H7984" s="14" t="n">
        <v>318</v>
      </c>
      <c r="I7984" s="15" t="n">
        <v>10.1</v>
      </c>
      <c r="J7984" s="11" t="inlineStr">
        <is>
          <t>なし</t>
        </is>
      </c>
      <c r="K7984" s="11" t="inlineStr">
        <is>
          <t>車検整備無</t>
        </is>
      </c>
      <c r="L7984" s="16" t="n"/>
      <c r="M7984" s="11" t="inlineStr">
        <is>
          <t>保証無</t>
        </is>
      </c>
      <c r="N7984" s="17" t="inlineStr">
        <is>
          <t>修復歴なし</t>
        </is>
      </c>
      <c r="O7984" s="17" t="inlineStr">
        <is>
          <t>タホ LS 新車並行 11NO登録 メッキバンパー</t>
        </is>
      </c>
      <c r="P7984" s="16" t="n">
        <v>3</v>
      </c>
      <c r="Q7984" s="11" t="inlineStr">
        <is>
          <t>2014年2月～</t>
        </is>
      </c>
      <c r="R7984" s="11" t="inlineStr">
        <is>
          <t>https://www.carsensor.net/usedcar/detail/AU5427642069/index.html</t>
        </is>
      </c>
    </row>
    <row r="7985">
      <c r="A7985" s="7" t="inlineStr">
        <is>
          <t>シボレー</t>
        </is>
      </c>
      <c r="B7985" s="7" t="inlineStr">
        <is>
          <t>輸入</t>
        </is>
      </c>
      <c r="C7985" s="7" t="inlineStr">
        <is>
          <t>クロカン・ＳＵＶ</t>
        </is>
      </c>
      <c r="D7985" s="7" t="inlineStr">
        <is>
          <t>タホ</t>
        </is>
      </c>
      <c r="E7985" s="18" t="n">
        <v>1996</v>
      </c>
      <c r="F7985" s="19" t="n">
        <v>2</v>
      </c>
      <c r="G7985" s="9" t="n">
        <v>320</v>
      </c>
      <c r="H7985" s="9" t="n">
        <v>298</v>
      </c>
      <c r="I7985" s="10" t="n"/>
      <c r="J7985" s="7" t="inlineStr">
        <is>
          <t>なし</t>
        </is>
      </c>
      <c r="K7985" s="7" t="inlineStr">
        <is>
          <t>車検整備無</t>
        </is>
      </c>
      <c r="L7985" s="8" t="n"/>
      <c r="M7985" s="7" t="inlineStr">
        <is>
          <t>保証無</t>
        </is>
      </c>
      <c r="N7985" s="17" t="inlineStr">
        <is>
          <t>修復歴なし</t>
        </is>
      </c>
      <c r="O7985" s="17" t="inlineStr">
        <is>
          <t>タホ LS 1NO登録 4輪独立エアサス 22AW</t>
        </is>
      </c>
      <c r="P7985" s="8" t="n">
        <v>3</v>
      </c>
      <c r="Q7985" s="7" t="inlineStr">
        <is>
          <t>2014年2月～</t>
        </is>
      </c>
      <c r="R7985" s="7" t="inlineStr">
        <is>
          <t>https://www.carsensor.net/usedcar/detail/AU5427710289/index.html</t>
        </is>
      </c>
    </row>
    <row r="7986">
      <c r="A7986" s="11" t="inlineStr">
        <is>
          <t>シボレー</t>
        </is>
      </c>
      <c r="B7986" s="11" t="inlineStr">
        <is>
          <t>輸入</t>
        </is>
      </c>
      <c r="C7986" s="11" t="inlineStr">
        <is>
          <t>クロカン・ＳＵＶ</t>
        </is>
      </c>
      <c r="D7986" s="11" t="inlineStr">
        <is>
          <t>タホ</t>
        </is>
      </c>
      <c r="E7986" s="12" t="n">
        <v>2000</v>
      </c>
      <c r="F7986" s="13" t="n">
        <v>2</v>
      </c>
      <c r="G7986" s="14" t="n">
        <v>380</v>
      </c>
      <c r="H7986" s="14" t="n">
        <v>355</v>
      </c>
      <c r="I7986" s="15" t="n"/>
      <c r="J7986" s="11" t="inlineStr">
        <is>
          <t>なし</t>
        </is>
      </c>
      <c r="K7986" s="11" t="inlineStr">
        <is>
          <t>車検整備無</t>
        </is>
      </c>
      <c r="L7986" s="16" t="n"/>
      <c r="M7986" s="11" t="inlineStr">
        <is>
          <t>保証無</t>
        </is>
      </c>
      <c r="N7986" s="17" t="inlineStr">
        <is>
          <t>修復歴なし</t>
        </is>
      </c>
      <c r="O7986" s="17" t="inlineStr">
        <is>
          <t>タホ LT 4WD</t>
        </is>
      </c>
      <c r="P7986" s="16" t="n">
        <v>1</v>
      </c>
      <c r="Q7986" s="11" t="inlineStr">
        <is>
          <t>2014年2月～</t>
        </is>
      </c>
      <c r="R7986" s="11" t="inlineStr">
        <is>
          <t>https://www.carsensor.net/usedcar/detail/AU6709975397/index.html</t>
        </is>
      </c>
    </row>
    <row r="7987">
      <c r="A7987" s="7" t="inlineStr">
        <is>
          <t>シボレー</t>
        </is>
      </c>
      <c r="B7987" s="7" t="inlineStr">
        <is>
          <t>輸入</t>
        </is>
      </c>
      <c r="C7987" s="7" t="inlineStr">
        <is>
          <t>クロカン・ＳＵＶ</t>
        </is>
      </c>
      <c r="D7987" s="7" t="inlineStr">
        <is>
          <t>タホ</t>
        </is>
      </c>
      <c r="E7987" s="18" t="n">
        <v>1996</v>
      </c>
      <c r="F7987" s="19" t="n">
        <v>2</v>
      </c>
      <c r="G7987" s="9" t="n"/>
      <c r="H7987" s="9" t="n"/>
      <c r="I7987" s="10" t="n"/>
      <c r="J7987" s="7" t="inlineStr">
        <is>
          <t>なし</t>
        </is>
      </c>
      <c r="K7987" s="7" t="inlineStr">
        <is>
          <t>車検整備別</t>
        </is>
      </c>
      <c r="L7987" s="8" t="n"/>
      <c r="M7987" s="7" t="inlineStr">
        <is>
          <t>保証無</t>
        </is>
      </c>
      <c r="N7987" s="17" t="inlineStr">
        <is>
          <t>修復歴なし</t>
        </is>
      </c>
      <c r="O7987" s="17" t="inlineStr">
        <is>
          <t>タホ LT</t>
        </is>
      </c>
      <c r="P7987" s="8" t="n">
        <v>3</v>
      </c>
      <c r="Q7987" s="7" t="inlineStr">
        <is>
          <t>2014年2月～</t>
        </is>
      </c>
      <c r="R7987" s="7" t="inlineStr">
        <is>
          <t>https://www.carsensor.net/usedcar/detail/CU7981255449/index.html</t>
        </is>
      </c>
    </row>
    <row r="7988">
      <c r="A7988" s="11" t="inlineStr">
        <is>
          <t>シボレー</t>
        </is>
      </c>
      <c r="B7988" s="11" t="inlineStr">
        <is>
          <t>輸入</t>
        </is>
      </c>
      <c r="C7988" s="11" t="n"/>
      <c r="D7988" s="11" t="inlineStr">
        <is>
          <t>インパラ</t>
        </is>
      </c>
      <c r="E7988" s="12" t="n">
        <v>1994</v>
      </c>
      <c r="F7988" s="13" t="n">
        <v>2</v>
      </c>
      <c r="G7988" s="14" t="n"/>
      <c r="H7988" s="14" t="n"/>
      <c r="I7988" s="15" t="n"/>
      <c r="J7988" s="11" t="inlineStr">
        <is>
          <t>なし</t>
        </is>
      </c>
      <c r="K7988" s="11" t="inlineStr">
        <is>
          <t>車検整備別</t>
        </is>
      </c>
      <c r="L7988" s="16" t="n"/>
      <c r="M7988" s="11" t="inlineStr">
        <is>
          <t>無(有償あり)</t>
        </is>
      </c>
      <c r="N7988" s="17" t="inlineStr">
        <is>
          <t>修復歴なし</t>
        </is>
      </c>
      <c r="O7988" s="17" t="inlineStr">
        <is>
          <t>インパラ シボレーインパラSS LT-1EG SR</t>
        </is>
      </c>
      <c r="P7988" s="16" t="n">
        <v>1</v>
      </c>
      <c r="Q7988" s="11" t="n"/>
      <c r="R7988" s="11" t="inlineStr">
        <is>
          <t>https://www.carsensor.net/usedcar/detail/AU3226830101/index.html</t>
        </is>
      </c>
    </row>
    <row r="7989">
      <c r="A7989" s="7" t="inlineStr">
        <is>
          <t>シボレー</t>
        </is>
      </c>
      <c r="B7989" s="7" t="inlineStr">
        <is>
          <t>輸入</t>
        </is>
      </c>
      <c r="C7989" s="7" t="n"/>
      <c r="D7989" s="7" t="inlineStr">
        <is>
          <t>カプリスワゴン</t>
        </is>
      </c>
      <c r="E7989" s="18" t="n">
        <v>1996</v>
      </c>
      <c r="F7989" s="19" t="n">
        <v>2</v>
      </c>
      <c r="G7989" s="9" t="n"/>
      <c r="H7989" s="9" t="n"/>
      <c r="I7989" s="10" t="n"/>
      <c r="J7989" s="7" t="inlineStr">
        <is>
          <t>なし</t>
        </is>
      </c>
      <c r="K7989" s="7" t="inlineStr">
        <is>
          <t>車検整備無</t>
        </is>
      </c>
      <c r="L7989" s="8" t="n"/>
      <c r="M7989" s="7" t="inlineStr">
        <is>
          <t>保証無</t>
        </is>
      </c>
      <c r="N7989" s="17" t="inlineStr">
        <is>
          <t>修復歴なし</t>
        </is>
      </c>
      <c r="O7989" s="17" t="inlineStr">
        <is>
          <t>カプリスワゴン ベンチコラム カプリスワゴン 1ナンバー NOxPM適合 ローダウン 22インチメッキアルミ</t>
        </is>
      </c>
      <c r="P7989" s="8" t="n">
        <v>1</v>
      </c>
      <c r="Q7989" s="7" t="n"/>
      <c r="R7989" s="7" t="inlineStr">
        <is>
          <t>https://www.carsensor.net/usedcar/detail/AU6862042358/index.html</t>
        </is>
      </c>
    </row>
    <row r="7990">
      <c r="A7990" s="11" t="inlineStr">
        <is>
          <t>シボレー</t>
        </is>
      </c>
      <c r="B7990" s="11" t="inlineStr">
        <is>
          <t>輸入</t>
        </is>
      </c>
      <c r="C7990" s="11" t="inlineStr">
        <is>
          <t>クロカン・ＳＵＶ</t>
        </is>
      </c>
      <c r="D7990" s="11" t="inlineStr">
        <is>
          <t>サバーバン</t>
        </is>
      </c>
      <c r="E7990" s="12" t="n">
        <v>1997</v>
      </c>
      <c r="F7990" s="13" t="n">
        <v>2</v>
      </c>
      <c r="G7990" s="14" t="n">
        <v>175.9</v>
      </c>
      <c r="H7990" s="14" t="n">
        <v>165</v>
      </c>
      <c r="I7990" s="15" t="n">
        <v>14.1</v>
      </c>
      <c r="J7990" s="11" t="inlineStr">
        <is>
          <t>なし</t>
        </is>
      </c>
      <c r="K7990" s="11" t="inlineStr">
        <is>
          <t>車検整備付</t>
        </is>
      </c>
      <c r="L7990" s="16" t="n"/>
      <c r="M7990" s="11" t="inlineStr">
        <is>
          <t>保証無</t>
        </is>
      </c>
      <c r="N7990" s="17" t="inlineStr">
        <is>
          <t>修復歴なし / 車検整備付 / 同年式より極端に安い（要確認）</t>
        </is>
      </c>
      <c r="O7990" s="17" t="inlineStr">
        <is>
          <t>サバーバン 1500 5.7 V8 ETC Bカメ 社外マフラー ローダウン</t>
        </is>
      </c>
      <c r="P7990" s="16" t="n">
        <v>4</v>
      </c>
      <c r="Q7990" s="11" t="inlineStr">
        <is>
          <t>2014年2月～</t>
        </is>
      </c>
      <c r="R7990" s="11" t="inlineStr">
        <is>
          <t>https://www.carsensor.net/usedcar/detail/AU7115823715/index.html</t>
        </is>
      </c>
    </row>
    <row r="7991">
      <c r="A7991" s="7" t="inlineStr">
        <is>
          <t>シボレー</t>
        </is>
      </c>
      <c r="B7991" s="7" t="inlineStr">
        <is>
          <t>輸入</t>
        </is>
      </c>
      <c r="C7991" s="7" t="inlineStr">
        <is>
          <t>クロカン・ＳＵＶ</t>
        </is>
      </c>
      <c r="D7991" s="7" t="inlineStr">
        <is>
          <t>サバーバン</t>
        </is>
      </c>
      <c r="E7991" s="18" t="n">
        <v>1996</v>
      </c>
      <c r="F7991" s="19" t="n">
        <v>2</v>
      </c>
      <c r="G7991" s="9" t="n"/>
      <c r="H7991" s="9" t="n"/>
      <c r="I7991" s="10" t="n"/>
      <c r="J7991" s="7" t="inlineStr">
        <is>
          <t>なし</t>
        </is>
      </c>
      <c r="K7991" s="7" t="inlineStr">
        <is>
          <t>車検整備別</t>
        </is>
      </c>
      <c r="L7991" s="8" t="n"/>
      <c r="M7991" s="7" t="inlineStr">
        <is>
          <t>保証無</t>
        </is>
      </c>
      <c r="N7991" s="17" t="inlineStr">
        <is>
          <t>修復歴なし</t>
        </is>
      </c>
      <c r="O7991" s="17" t="inlineStr">
        <is>
          <t>サバーバン 1500 LT 5.7 V8</t>
        </is>
      </c>
      <c r="P7991" s="8" t="n">
        <v>6</v>
      </c>
      <c r="Q7991" s="7" t="inlineStr">
        <is>
          <t>2014年2月～</t>
        </is>
      </c>
      <c r="R7991" s="7" t="inlineStr">
        <is>
          <t>https://www.carsensor.net/usedcar/detail/AU4828991448/index.html</t>
        </is>
      </c>
    </row>
    <row r="7992">
      <c r="A7992" s="11" t="inlineStr">
        <is>
          <t>シボレー</t>
        </is>
      </c>
      <c r="B7992" s="11" t="inlineStr">
        <is>
          <t>輸入</t>
        </is>
      </c>
      <c r="C7992" s="11" t="inlineStr">
        <is>
          <t>クロカン・ＳＵＶ</t>
        </is>
      </c>
      <c r="D7992" s="11" t="inlineStr">
        <is>
          <t>サバーバン</t>
        </is>
      </c>
      <c r="E7992" s="12" t="n">
        <v>1999</v>
      </c>
      <c r="F7992" s="13" t="n">
        <v>2</v>
      </c>
      <c r="G7992" s="14" t="n">
        <v>239.9</v>
      </c>
      <c r="H7992" s="14" t="n">
        <v>238.9</v>
      </c>
      <c r="I7992" s="15" t="n"/>
      <c r="J7992" s="11" t="inlineStr">
        <is>
          <t>なし</t>
        </is>
      </c>
      <c r="K7992" s="11" t="inlineStr">
        <is>
          <t>車検整備無</t>
        </is>
      </c>
      <c r="L7992" s="16" t="n"/>
      <c r="M7992" s="11" t="inlineStr">
        <is>
          <t>保証無</t>
        </is>
      </c>
      <c r="N7992" s="17" t="inlineStr">
        <is>
          <t>修復歴なし</t>
        </is>
      </c>
      <c r="O7992" s="17" t="inlineStr">
        <is>
          <t>サバーバン 5.7L V8 99y最終モデル ボディリフトUP フローマスターマフラー ゼノンオーバーフェンダー 社外15インチAW チューブラーサイドステップ リア観音ドア 3列シート 1ナンバー NOxPM適合</t>
        </is>
      </c>
      <c r="P7992" s="16" t="n">
        <v>5</v>
      </c>
      <c r="Q7992" s="11" t="inlineStr">
        <is>
          <t>2014年2月～</t>
        </is>
      </c>
      <c r="R7992" s="11" t="inlineStr">
        <is>
          <t>https://www.carsensor.net/usedcar/detail/AU7174666501/index.html</t>
        </is>
      </c>
    </row>
    <row r="7993">
      <c r="A7993" s="7" t="inlineStr">
        <is>
          <t>シボレー</t>
        </is>
      </c>
      <c r="B7993" s="7" t="inlineStr">
        <is>
          <t>輸入</t>
        </is>
      </c>
      <c r="C7993" s="7" t="inlineStr">
        <is>
          <t>クロカン・ＳＵＶ</t>
        </is>
      </c>
      <c r="D7993" s="7" t="inlineStr">
        <is>
          <t>サバーバン</t>
        </is>
      </c>
      <c r="E7993" s="18" t="n">
        <v>1998</v>
      </c>
      <c r="F7993" s="19" t="n">
        <v>2</v>
      </c>
      <c r="G7993" s="9" t="n">
        <v>160.6</v>
      </c>
      <c r="H7993" s="9" t="n">
        <v>138</v>
      </c>
      <c r="I7993" s="10" t="n">
        <v>11.5</v>
      </c>
      <c r="J7993" s="7" t="inlineStr">
        <is>
          <t>なし</t>
        </is>
      </c>
      <c r="K7993" s="7" t="inlineStr">
        <is>
          <t>車検整備無</t>
        </is>
      </c>
      <c r="L7993" s="8" t="n"/>
      <c r="M7993" s="7" t="inlineStr">
        <is>
          <t>保証無</t>
        </is>
      </c>
      <c r="N7993" s="17" t="inlineStr">
        <is>
          <t>修復歴なし</t>
        </is>
      </c>
      <c r="O7993" s="17" t="inlineStr">
        <is>
          <t>サバーバン 2500 LT 5.7 V8 新車並行車 後期型 新品メッキバンパー</t>
        </is>
      </c>
      <c r="P7993" s="8" t="n">
        <v>1</v>
      </c>
      <c r="Q7993" s="7" t="inlineStr">
        <is>
          <t>2014年2月～</t>
        </is>
      </c>
      <c r="R7993" s="7" t="inlineStr">
        <is>
          <t>https://www.carsensor.net/usedcar/detail/AU5802404289/index.html</t>
        </is>
      </c>
    </row>
    <row r="7994">
      <c r="A7994" s="11" t="inlineStr">
        <is>
          <t>シボレー</t>
        </is>
      </c>
      <c r="B7994" s="11" t="inlineStr">
        <is>
          <t>輸入</t>
        </is>
      </c>
      <c r="C7994" s="11" t="inlineStr">
        <is>
          <t>ピックアップトラック</t>
        </is>
      </c>
      <c r="D7994" s="11" t="inlineStr">
        <is>
          <t>シルバラード</t>
        </is>
      </c>
      <c r="E7994" s="12" t="n">
        <v>2000</v>
      </c>
      <c r="F7994" s="13" t="n">
        <v>2</v>
      </c>
      <c r="G7994" s="14" t="n">
        <v>208</v>
      </c>
      <c r="H7994" s="14" t="n">
        <v>198</v>
      </c>
      <c r="I7994" s="15" t="n">
        <v>9.5</v>
      </c>
      <c r="J7994" s="11" t="inlineStr">
        <is>
          <t>なし</t>
        </is>
      </c>
      <c r="K7994" s="11" t="inlineStr">
        <is>
          <t>車検整備無</t>
        </is>
      </c>
      <c r="L7994" s="16" t="n"/>
      <c r="M7994" s="11" t="inlineStr">
        <is>
          <t>保証無</t>
        </is>
      </c>
      <c r="N7994" s="17" t="inlineStr">
        <is>
          <t>修復歴なし</t>
        </is>
      </c>
      <c r="O7994" s="17" t="inlineStr">
        <is>
          <t>シルバラード LS</t>
        </is>
      </c>
      <c r="P7994" s="16" t="n">
        <v>1</v>
      </c>
      <c r="Q7994" s="11" t="inlineStr">
        <is>
          <t>2010年4月～2012年3月</t>
        </is>
      </c>
      <c r="R7994" s="11" t="inlineStr">
        <is>
          <t>https://www.carsensor.net/usedcar/detail/AU5851993867/index.html</t>
        </is>
      </c>
    </row>
    <row r="7995">
      <c r="A7995" s="7" t="inlineStr">
        <is>
          <t>シボレー</t>
        </is>
      </c>
      <c r="B7995" s="7" t="inlineStr">
        <is>
          <t>輸入</t>
        </is>
      </c>
      <c r="C7995" s="7" t="n"/>
      <c r="D7995" s="7" t="inlineStr">
        <is>
          <t>タホスポーツ</t>
        </is>
      </c>
      <c r="E7995" s="18" t="n">
        <v>1995</v>
      </c>
      <c r="F7995" s="19" t="n">
        <v>2</v>
      </c>
      <c r="G7995" s="9" t="n">
        <v>374.4</v>
      </c>
      <c r="H7995" s="9" t="n">
        <v>338</v>
      </c>
      <c r="I7995" s="10" t="n">
        <v>12</v>
      </c>
      <c r="J7995" s="7" t="inlineStr">
        <is>
          <t>なし</t>
        </is>
      </c>
      <c r="K7995" s="7" t="inlineStr">
        <is>
          <t>車検整備無</t>
        </is>
      </c>
      <c r="L7995" s="8" t="n"/>
      <c r="M7995" s="7" t="inlineStr">
        <is>
          <t>保証無</t>
        </is>
      </c>
      <c r="N7995" s="17" t="inlineStr">
        <is>
          <t>修復歴なし</t>
        </is>
      </c>
      <c r="O7995" s="17" t="inlineStr">
        <is>
          <t>タホスポーツ ベースグレード スーパーチャージャー ブラックレザーシート LEDヘッドライト球 15インチアルミ ETC</t>
        </is>
      </c>
      <c r="P7995" s="8" t="n">
        <v>1</v>
      </c>
      <c r="Q7995" s="7" t="n"/>
      <c r="R7995" s="7" t="inlineStr">
        <is>
          <t>https://www.carsensor.net/usedcar/detail/AU6115411326/index.html</t>
        </is>
      </c>
    </row>
    <row r="7996">
      <c r="A7996" s="11" t="inlineStr">
        <is>
          <t>シボレー</t>
        </is>
      </c>
      <c r="B7996" s="11" t="inlineStr">
        <is>
          <t>輸入</t>
        </is>
      </c>
      <c r="C7996" s="11" t="n"/>
      <c r="D7996" s="11" t="inlineStr">
        <is>
          <t>C1500</t>
        </is>
      </c>
      <c r="E7996" s="12" t="n">
        <v>1999</v>
      </c>
      <c r="F7996" s="13" t="n">
        <v>2</v>
      </c>
      <c r="G7996" s="14" t="n"/>
      <c r="H7996" s="14" t="n"/>
      <c r="I7996" s="15" t="n"/>
      <c r="J7996" s="11" t="inlineStr">
        <is>
          <t>なし</t>
        </is>
      </c>
      <c r="K7996" s="11" t="inlineStr">
        <is>
          <t>車検整備別</t>
        </is>
      </c>
      <c r="L7996" s="16" t="n"/>
      <c r="M7996" s="11" t="inlineStr">
        <is>
          <t>保証無</t>
        </is>
      </c>
      <c r="N7996" s="17" t="inlineStr">
        <is>
          <t>修復歴なし</t>
        </is>
      </c>
      <c r="O7996" s="17" t="inlineStr">
        <is>
          <t>C1500 EXT ベンチシート HID キーレス VIPER ハードトノカバー</t>
        </is>
      </c>
      <c r="P7996" s="16" t="n">
        <v>1</v>
      </c>
      <c r="Q7996" s="11" t="n"/>
      <c r="R7996" s="11" t="inlineStr">
        <is>
          <t>https://www.carsensor.net/usedcar/detail/CU3430808390/index.html</t>
        </is>
      </c>
    </row>
    <row r="7997">
      <c r="A7997" s="7" t="inlineStr">
        <is>
          <t>シボレー</t>
        </is>
      </c>
      <c r="B7997" s="7" t="inlineStr">
        <is>
          <t>輸入</t>
        </is>
      </c>
      <c r="C7997" s="7" t="n"/>
      <c r="D7997" s="7" t="inlineStr">
        <is>
          <t>C1500</t>
        </is>
      </c>
      <c r="E7997" s="18" t="n">
        <v>1995</v>
      </c>
      <c r="F7997" s="19" t="n">
        <v>2</v>
      </c>
      <c r="G7997" s="9" t="n">
        <v>288</v>
      </c>
      <c r="H7997" s="9" t="n">
        <v>258</v>
      </c>
      <c r="I7997" s="10" t="n">
        <v>12.6</v>
      </c>
      <c r="J7997" s="7" t="inlineStr">
        <is>
          <t>なし</t>
        </is>
      </c>
      <c r="K7997" s="7" t="inlineStr">
        <is>
          <t>2026(R08)年08月</t>
        </is>
      </c>
      <c r="L7997" s="8" t="n">
        <v>0</v>
      </c>
      <c r="M7997" s="7" t="inlineStr">
        <is>
          <t>保証無</t>
        </is>
      </c>
      <c r="N7997" s="17" t="inlineStr">
        <is>
          <t>修復歴なし</t>
        </is>
      </c>
      <c r="O7997" s="17" t="inlineStr">
        <is>
          <t>C1500 エクステンドキャブ</t>
        </is>
      </c>
      <c r="P7997" s="8" t="n">
        <v>6</v>
      </c>
      <c r="Q7997" s="7" t="n"/>
      <c r="R7997" s="7" t="inlineStr">
        <is>
          <t>https://www.carsensor.net/usedcar/detail/AU7142418288/index.html</t>
        </is>
      </c>
    </row>
    <row r="7998">
      <c r="A7998" s="11" t="inlineStr">
        <is>
          <t>シボレー</t>
        </is>
      </c>
      <c r="B7998" s="11" t="inlineStr">
        <is>
          <t>輸入</t>
        </is>
      </c>
      <c r="C7998" s="11" t="n"/>
      <c r="D7998" s="11" t="inlineStr">
        <is>
          <t>K1500</t>
        </is>
      </c>
      <c r="E7998" s="12" t="n">
        <v>1996</v>
      </c>
      <c r="F7998" s="13" t="n">
        <v>2</v>
      </c>
      <c r="G7998" s="14" t="n">
        <v>220</v>
      </c>
      <c r="H7998" s="14" t="n">
        <v>208</v>
      </c>
      <c r="I7998" s="15" t="n"/>
      <c r="J7998" s="11" t="inlineStr">
        <is>
          <t>なし</t>
        </is>
      </c>
      <c r="K7998" s="11" t="inlineStr">
        <is>
          <t>車検整備無</t>
        </is>
      </c>
      <c r="L7998" s="16" t="n"/>
      <c r="M7998" s="11" t="inlineStr">
        <is>
          <t>保証無</t>
        </is>
      </c>
      <c r="N7998" s="17" t="inlineStr">
        <is>
          <t>修復歴なし</t>
        </is>
      </c>
      <c r="O7998" s="17" t="inlineStr">
        <is>
          <t>K1500 エクストラキャブ4WD トノカバー ベッドライナー</t>
        </is>
      </c>
      <c r="P7998" s="16" t="n">
        <v>2</v>
      </c>
      <c r="Q7998" s="11" t="n"/>
      <c r="R7998" s="11" t="inlineStr">
        <is>
          <t>https://www.carsensor.net/usedcar/detail/AU4888867797/index.html</t>
        </is>
      </c>
    </row>
    <row r="7999">
      <c r="A7999" s="7" t="inlineStr">
        <is>
          <t>シボレー</t>
        </is>
      </c>
      <c r="B7999" s="7" t="inlineStr">
        <is>
          <t>輸入</t>
        </is>
      </c>
      <c r="C7999" s="7" t="n"/>
      <c r="D7999" s="7" t="inlineStr">
        <is>
          <t>C3500</t>
        </is>
      </c>
      <c r="E7999" s="18" t="n">
        <v>1997</v>
      </c>
      <c r="F7999" s="19" t="n">
        <v>2</v>
      </c>
      <c r="G7999" s="9" t="n"/>
      <c r="H7999" s="9" t="n"/>
      <c r="I7999" s="10" t="n"/>
      <c r="J7999" s="7" t="inlineStr">
        <is>
          <t>なし</t>
        </is>
      </c>
      <c r="K7999" s="7" t="inlineStr">
        <is>
          <t>車検整備無</t>
        </is>
      </c>
      <c r="L7999" s="8" t="n"/>
      <c r="M7999" s="7" t="inlineStr">
        <is>
          <t>保証無</t>
        </is>
      </c>
      <c r="N7999" s="17" t="inlineStr">
        <is>
          <t>修復歴なし</t>
        </is>
      </c>
      <c r="O7999" s="17" t="inlineStr">
        <is>
          <t>C3500 C3500 デューリー ダブルタイヤ ハードシェル 全塗装済</t>
        </is>
      </c>
      <c r="P7999" s="8" t="n">
        <v>1</v>
      </c>
      <c r="Q7999" s="7" t="n"/>
      <c r="R7999" s="7" t="inlineStr">
        <is>
          <t>https://www.carsensor.net/usedcar/detail/AU5533867936/index.html</t>
        </is>
      </c>
    </row>
    <row r="8000">
      <c r="A8000" s="11" t="inlineStr">
        <is>
          <t>シボレー</t>
        </is>
      </c>
      <c r="B8000" s="11" t="inlineStr">
        <is>
          <t>輸入</t>
        </is>
      </c>
      <c r="C8000" s="11" t="n"/>
      <c r="D8000" s="11" t="inlineStr">
        <is>
          <t>C3500</t>
        </is>
      </c>
      <c r="E8000" s="12" t="n">
        <v>2000</v>
      </c>
      <c r="F8000" s="13" t="n">
        <v>2</v>
      </c>
      <c r="G8000" s="14" t="n">
        <v>350</v>
      </c>
      <c r="H8000" s="14" t="n">
        <v>330</v>
      </c>
      <c r="I8000" s="15" t="n">
        <v>2.5</v>
      </c>
      <c r="J8000" s="11" t="inlineStr">
        <is>
          <t>なし</t>
        </is>
      </c>
      <c r="K8000" s="11" t="inlineStr">
        <is>
          <t>車検整備無</t>
        </is>
      </c>
      <c r="L8000" s="16" t="n"/>
      <c r="M8000" s="11" t="inlineStr">
        <is>
          <t>保証無</t>
        </is>
      </c>
      <c r="N8000" s="17" t="inlineStr">
        <is>
          <t>修復歴なし</t>
        </is>
      </c>
      <c r="O8000" s="17" t="inlineStr">
        <is>
          <t>C3500 ベースグレード キャンピング</t>
        </is>
      </c>
      <c r="P8000" s="16" t="n">
        <v>1</v>
      </c>
      <c r="Q8000" s="11" t="n"/>
      <c r="R8000" s="11" t="inlineStr">
        <is>
          <t>https://www.carsensor.net/usedcar/detail/AU5653681377/index.html</t>
        </is>
      </c>
    </row>
    <row r="8001">
      <c r="A8001" s="7" t="inlineStr">
        <is>
          <t>シボレー</t>
        </is>
      </c>
      <c r="B8001" s="7" t="inlineStr">
        <is>
          <t>輸入</t>
        </is>
      </c>
      <c r="C8001" s="7" t="n"/>
      <c r="D8001" s="7" t="inlineStr">
        <is>
          <t>C3500</t>
        </is>
      </c>
      <c r="E8001" s="18" t="n">
        <v>1998</v>
      </c>
      <c r="F8001" s="19" t="n">
        <v>2</v>
      </c>
      <c r="G8001" s="9" t="n">
        <v>700</v>
      </c>
      <c r="H8001" s="9" t="n">
        <v>680</v>
      </c>
      <c r="I8001" s="10" t="n">
        <v>8.699999999999999</v>
      </c>
      <c r="J8001" s="7" t="inlineStr">
        <is>
          <t>なし</t>
        </is>
      </c>
      <c r="K8001" s="7" t="inlineStr">
        <is>
          <t>車検整備無</t>
        </is>
      </c>
      <c r="L8001" s="8" t="n"/>
      <c r="M8001" s="7" t="inlineStr">
        <is>
          <t>保証無</t>
        </is>
      </c>
      <c r="N8001" s="17" t="inlineStr">
        <is>
          <t>修復歴なし</t>
        </is>
      </c>
      <c r="O8001" s="17" t="inlineStr">
        <is>
          <t>C3500 ベースグレード ディーゼル 冷蔵庫・ポータブルバッテリー</t>
        </is>
      </c>
      <c r="P8001" s="8" t="n">
        <v>1</v>
      </c>
      <c r="Q8001" s="7" t="n"/>
      <c r="R8001" s="7" t="inlineStr">
        <is>
          <t>https://www.carsensor.net/usedcar/detail/AU5653681094/index.html</t>
        </is>
      </c>
    </row>
    <row r="8002">
      <c r="A8002" s="11" t="inlineStr">
        <is>
          <t>シボレー</t>
        </is>
      </c>
      <c r="B8002" s="11" t="inlineStr">
        <is>
          <t>輸入</t>
        </is>
      </c>
      <c r="C8002" s="11" t="n"/>
      <c r="D8002" s="11" t="inlineStr">
        <is>
          <t>K2500</t>
        </is>
      </c>
      <c r="E8002" s="12" t="n">
        <v>1997</v>
      </c>
      <c r="F8002" s="13" t="n">
        <v>2</v>
      </c>
      <c r="G8002" s="14" t="n">
        <v>240</v>
      </c>
      <c r="H8002" s="14" t="n">
        <v>225</v>
      </c>
      <c r="I8002" s="15" t="n">
        <v>7.4</v>
      </c>
      <c r="J8002" s="11" t="inlineStr">
        <is>
          <t>なし</t>
        </is>
      </c>
      <c r="K8002" s="11" t="inlineStr">
        <is>
          <t>車検整備無</t>
        </is>
      </c>
      <c r="L8002" s="16" t="n"/>
      <c r="M8002" s="11" t="inlineStr">
        <is>
          <t>保証無</t>
        </is>
      </c>
      <c r="N8002" s="17" t="inlineStr">
        <is>
          <t>修復歴なし</t>
        </is>
      </c>
      <c r="O8002" s="17" t="inlineStr">
        <is>
          <t>K2500 シルバラード4WD</t>
        </is>
      </c>
      <c r="P8002" s="16" t="n">
        <v>1</v>
      </c>
      <c r="Q8002" s="11" t="n"/>
      <c r="R8002" s="11" t="inlineStr">
        <is>
          <t>https://www.carsensor.net/usedcar/detail/AU6370569523/index.html</t>
        </is>
      </c>
    </row>
    <row r="8003">
      <c r="A8003" s="7" t="inlineStr">
        <is>
          <t>シボレー</t>
        </is>
      </c>
      <c r="B8003" s="7" t="inlineStr">
        <is>
          <t>輸入</t>
        </is>
      </c>
      <c r="C8003" s="7" t="n"/>
      <c r="D8003" s="7" t="inlineStr">
        <is>
          <t>K-5ブレイザー</t>
        </is>
      </c>
      <c r="E8003" s="18" t="n">
        <v>1988</v>
      </c>
      <c r="F8003" s="19" t="n">
        <v>2</v>
      </c>
      <c r="G8003" s="9" t="n"/>
      <c r="H8003" s="9" t="n"/>
      <c r="I8003" s="10" t="n"/>
      <c r="J8003" s="7" t="inlineStr">
        <is>
          <t>なし</t>
        </is>
      </c>
      <c r="K8003" s="7" t="inlineStr">
        <is>
          <t>車検整備無</t>
        </is>
      </c>
      <c r="L8003" s="8" t="n"/>
      <c r="M8003" s="7" t="inlineStr">
        <is>
          <t>保証無</t>
        </is>
      </c>
      <c r="N8003" s="17" t="inlineStr">
        <is>
          <t>修復歴なし</t>
        </is>
      </c>
      <c r="O8003" s="17" t="inlineStr">
        <is>
          <t>K-5ブレイザー シルバラード 新車並行ディーラー車 縦角目最終型 4WD TBIエンジン 700R4 左H コラムAT 当時オプションアロイホイール ビレットステアリング&amp;シフター 1No.登録 NOx.PM適合</t>
        </is>
      </c>
      <c r="P8003" s="8" t="n">
        <v>2</v>
      </c>
      <c r="Q8003" s="7" t="n"/>
      <c r="R8003" s="7" t="inlineStr">
        <is>
          <t>https://www.carsensor.net/usedcar/detail/AU6878830368/index.html</t>
        </is>
      </c>
    </row>
    <row r="8004">
      <c r="A8004" s="11" t="inlineStr">
        <is>
          <t>シボレー</t>
        </is>
      </c>
      <c r="B8004" s="11" t="inlineStr">
        <is>
          <t>輸入</t>
        </is>
      </c>
      <c r="C8004" s="11" t="n"/>
      <c r="D8004" s="11" t="inlineStr">
        <is>
          <t>シボレー その他</t>
        </is>
      </c>
      <c r="E8004" s="12" t="n">
        <v>1989</v>
      </c>
      <c r="F8004" s="13" t="n">
        <v>2</v>
      </c>
      <c r="G8004" s="14" t="n">
        <v>478</v>
      </c>
      <c r="H8004" s="14" t="n">
        <v>448</v>
      </c>
      <c r="I8004" s="15" t="n"/>
      <c r="J8004" s="11" t="inlineStr">
        <is>
          <t>なし</t>
        </is>
      </c>
      <c r="K8004" s="11" t="inlineStr">
        <is>
          <t>車検整備無</t>
        </is>
      </c>
      <c r="L8004" s="16" t="n"/>
      <c r="M8004" s="11" t="inlineStr">
        <is>
          <t>保証無</t>
        </is>
      </c>
      <c r="N8004" s="17" t="inlineStr">
        <is>
          <t>修復歴なし</t>
        </is>
      </c>
      <c r="O8004" s="17" t="inlineStr">
        <is>
          <t>サバーバン 1500 5.7 V8 バドニックビレットホイール Trilogy III 1989yモデル TBI 5.7L V8エンジン ローダウン</t>
        </is>
      </c>
      <c r="P8004" s="16" t="n">
        <v>1</v>
      </c>
      <c r="Q8004" s="11" t="n"/>
      <c r="R8004" s="11" t="inlineStr">
        <is>
          <t>https://www.carsensor.net/usedcar/detail/AU2155489592/index.html</t>
        </is>
      </c>
    </row>
    <row r="8005">
      <c r="A8005" s="7" t="inlineStr">
        <is>
          <t>シトロエン</t>
        </is>
      </c>
      <c r="B8005" s="7" t="inlineStr">
        <is>
          <t>輸入</t>
        </is>
      </c>
      <c r="C8005" s="7" t="n"/>
      <c r="D8005" s="7" t="inlineStr">
        <is>
          <t>2CV</t>
        </is>
      </c>
      <c r="E8005" s="18" t="n">
        <v>1988</v>
      </c>
      <c r="F8005" s="19" t="n">
        <v>2</v>
      </c>
      <c r="G8005" s="9" t="n"/>
      <c r="H8005" s="9" t="n"/>
      <c r="I8005" s="10" t="n"/>
      <c r="J8005" s="7" t="inlineStr">
        <is>
          <t>なし</t>
        </is>
      </c>
      <c r="K8005" s="7" t="inlineStr">
        <is>
          <t>車検整備無</t>
        </is>
      </c>
      <c r="L8005" s="8" t="n"/>
      <c r="M8005" s="7" t="inlineStr">
        <is>
          <t>保証無</t>
        </is>
      </c>
      <c r="N8005" s="17" t="inlineStr">
        <is>
          <t>修復歴なし</t>
        </is>
      </c>
      <c r="O8005" s="17" t="inlineStr">
        <is>
          <t>2CV チャールストン</t>
        </is>
      </c>
      <c r="P8005" s="8" t="n">
        <v>1</v>
      </c>
      <c r="Q8005" s="7" t="n"/>
      <c r="R8005" s="7" t="inlineStr">
        <is>
          <t>https://www.carsensor.net/usedcar/detail/AU6570220148/index.html</t>
        </is>
      </c>
    </row>
    <row r="8006">
      <c r="A8006" s="11" t="inlineStr">
        <is>
          <t>クライスラー</t>
        </is>
      </c>
      <c r="B8006" s="11" t="inlineStr">
        <is>
          <t>輸入</t>
        </is>
      </c>
      <c r="C8006" s="11" t="inlineStr">
        <is>
          <t>オープン</t>
        </is>
      </c>
      <c r="D8006" s="11" t="inlineStr">
        <is>
          <t>ルバロンコンバーチブル</t>
        </is>
      </c>
      <c r="E8006" s="12" t="n">
        <v>1991</v>
      </c>
      <c r="F8006" s="13" t="n">
        <v>2</v>
      </c>
      <c r="G8006" s="14" t="n"/>
      <c r="H8006" s="14" t="n"/>
      <c r="I8006" s="15" t="n">
        <v>0.6</v>
      </c>
      <c r="J8006" s="11" t="inlineStr">
        <is>
          <t>なし</t>
        </is>
      </c>
      <c r="K8006" s="11" t="inlineStr">
        <is>
          <t>車検整備無</t>
        </is>
      </c>
      <c r="L8006" s="16" t="n"/>
      <c r="M8006" s="11" t="inlineStr">
        <is>
          <t>無(有償あり)</t>
        </is>
      </c>
      <c r="N8006" s="17" t="inlineStr">
        <is>
          <t>修復歴なし</t>
        </is>
      </c>
      <c r="O8006" s="17" t="inlineStr">
        <is>
          <t>ルバロンコンバーチブル 2.5</t>
        </is>
      </c>
      <c r="P8006" s="16" t="n">
        <v>1</v>
      </c>
      <c r="Q8006" s="11" t="inlineStr">
        <is>
          <t>1989年1月～1992年12月</t>
        </is>
      </c>
      <c r="R8006" s="11" t="inlineStr">
        <is>
          <t>https://www.carsensor.net/usedcar/detail/AU6262944841/index.html</t>
        </is>
      </c>
    </row>
    <row r="8007">
      <c r="A8007" s="7" t="inlineStr">
        <is>
          <t>ケータハム</t>
        </is>
      </c>
      <c r="B8007" s="7" t="inlineStr">
        <is>
          <t>輸入</t>
        </is>
      </c>
      <c r="C8007" s="7" t="n"/>
      <c r="D8007" s="7" t="inlineStr">
        <is>
          <t>セブン</t>
        </is>
      </c>
      <c r="E8007" s="18" t="n">
        <v>1997</v>
      </c>
      <c r="F8007" s="19" t="n">
        <v>2</v>
      </c>
      <c r="G8007" s="9" t="n"/>
      <c r="H8007" s="9" t="n"/>
      <c r="I8007" s="10" t="n">
        <v>1.4</v>
      </c>
      <c r="J8007" s="7" t="inlineStr">
        <is>
          <t>なし</t>
        </is>
      </c>
      <c r="K8007" s="7" t="inlineStr">
        <is>
          <t>車検整備無</t>
        </is>
      </c>
      <c r="L8007" s="8" t="n"/>
      <c r="M8007" s="7" t="inlineStr">
        <is>
          <t>保証無</t>
        </is>
      </c>
      <c r="N8007" s="17" t="inlineStr">
        <is>
          <t>修復歴なし</t>
        </is>
      </c>
      <c r="O8007" s="17" t="inlineStr">
        <is>
          <t>セブン JPE 6SPEED</t>
        </is>
      </c>
      <c r="P8007" s="8" t="n">
        <v>1</v>
      </c>
      <c r="Q8007" s="7" t="n"/>
      <c r="R8007" s="7" t="inlineStr">
        <is>
          <t>https://www.carsensor.net/usedcar/detail/AU6780811028/index.html</t>
        </is>
      </c>
    </row>
    <row r="8008">
      <c r="A8008" s="11" t="inlineStr">
        <is>
          <t>ケータハム</t>
        </is>
      </c>
      <c r="B8008" s="11" t="inlineStr">
        <is>
          <t>輸入</t>
        </is>
      </c>
      <c r="C8008" s="11" t="n"/>
      <c r="D8008" s="11" t="inlineStr">
        <is>
          <t>セブン</t>
        </is>
      </c>
      <c r="E8008" s="12" t="n">
        <v>1991</v>
      </c>
      <c r="F8008" s="13" t="n">
        <v>2</v>
      </c>
      <c r="G8008" s="14" t="n">
        <v>420</v>
      </c>
      <c r="H8008" s="14" t="n">
        <v>398</v>
      </c>
      <c r="I8008" s="15" t="n">
        <v>0.5</v>
      </c>
      <c r="J8008" s="11" t="inlineStr">
        <is>
          <t>なし</t>
        </is>
      </c>
      <c r="K8008" s="11" t="inlineStr">
        <is>
          <t>車検整備無</t>
        </is>
      </c>
      <c r="L8008" s="16" t="n"/>
      <c r="M8008" s="11" t="inlineStr">
        <is>
          <t>保証無</t>
        </is>
      </c>
      <c r="N8008" s="17" t="inlineStr">
        <is>
          <t>修復歴なし</t>
        </is>
      </c>
      <c r="O8008" s="17" t="inlineStr">
        <is>
          <t>セブン 1700SuperSprint 5MT ドディオン シ-トスライド 幌ドア</t>
        </is>
      </c>
      <c r="P8008" s="16" t="n">
        <v>1</v>
      </c>
      <c r="Q8008" s="11" t="n"/>
      <c r="R8008" s="11" t="inlineStr">
        <is>
          <t>https://www.carsensor.net/usedcar/detail/AU3808239437/index.html</t>
        </is>
      </c>
    </row>
    <row r="8009">
      <c r="A8009" s="7" t="inlineStr">
        <is>
          <t>ケータハム</t>
        </is>
      </c>
      <c r="B8009" s="7" t="inlineStr">
        <is>
          <t>輸入</t>
        </is>
      </c>
      <c r="C8009" s="7" t="n"/>
      <c r="D8009" s="7" t="inlineStr">
        <is>
          <t>ケータハム その他</t>
        </is>
      </c>
      <c r="E8009" s="18" t="n">
        <v>1996</v>
      </c>
      <c r="F8009" s="19" t="n">
        <v>2</v>
      </c>
      <c r="G8009" s="9" t="n"/>
      <c r="H8009" s="9" t="n"/>
      <c r="I8009" s="10" t="n">
        <v>1.2</v>
      </c>
      <c r="J8009" s="7" t="inlineStr">
        <is>
          <t>なし</t>
        </is>
      </c>
      <c r="K8009" s="7" t="inlineStr">
        <is>
          <t>車検整備別</t>
        </is>
      </c>
      <c r="L8009" s="8" t="n"/>
      <c r="M8009" s="7" t="inlineStr">
        <is>
          <t>保証無</t>
        </is>
      </c>
      <c r="N8009" s="17" t="inlineStr">
        <is>
          <t>修復歴なし</t>
        </is>
      </c>
      <c r="O8009" s="17" t="inlineStr">
        <is>
          <t>RACELINE ZETEC-R RACELINE ZETEC-R</t>
        </is>
      </c>
      <c r="P8009" s="8" t="n">
        <v>1</v>
      </c>
      <c r="Q8009" s="7" t="n"/>
      <c r="R8009" s="7" t="inlineStr">
        <is>
          <t>https://www.carsensor.net/usedcar/detail/AU7094962026/index.html</t>
        </is>
      </c>
    </row>
    <row r="8010">
      <c r="A8010" s="11" t="inlineStr">
        <is>
          <t>ダイハツ</t>
        </is>
      </c>
      <c r="B8010" s="11" t="inlineStr">
        <is>
          <t>国産</t>
        </is>
      </c>
      <c r="C8010" s="11" t="inlineStr">
        <is>
          <t>ハッチバック</t>
        </is>
      </c>
      <c r="D8010" s="11" t="inlineStr">
        <is>
          <t>アトレー</t>
        </is>
      </c>
      <c r="E8010" s="12" t="n">
        <v>1993</v>
      </c>
      <c r="F8010" s="13" t="n">
        <v>2</v>
      </c>
      <c r="G8010" s="14" t="n">
        <v>85</v>
      </c>
      <c r="H8010" s="14" t="n">
        <v>75</v>
      </c>
      <c r="I8010" s="15" t="n">
        <v>8.9</v>
      </c>
      <c r="J8010" s="11" t="inlineStr">
        <is>
          <t>なし</t>
        </is>
      </c>
      <c r="K8010" s="11" t="inlineStr">
        <is>
          <t>車検整備無</t>
        </is>
      </c>
      <c r="L8010" s="16" t="n"/>
      <c r="M8010" s="11" t="inlineStr">
        <is>
          <t>保証無</t>
        </is>
      </c>
      <c r="N8010" s="17" t="inlineStr">
        <is>
          <t>修復歴なし</t>
        </is>
      </c>
      <c r="O8010" s="17" t="inlineStr">
        <is>
          <t>アトレー 660 クルーズ ハイルーフ</t>
        </is>
      </c>
      <c r="P8010" s="16" t="n">
        <v>1</v>
      </c>
      <c r="Q8010" s="11" t="inlineStr">
        <is>
          <t>2021年12月～</t>
        </is>
      </c>
      <c r="R8010" s="11" t="inlineStr">
        <is>
          <t>https://www.carsensor.net/usedcar/detail/AU5348836892/index.html</t>
        </is>
      </c>
    </row>
    <row r="8011">
      <c r="A8011" s="7" t="inlineStr">
        <is>
          <t>ダイハツ</t>
        </is>
      </c>
      <c r="B8011" s="7" t="inlineStr">
        <is>
          <t>国産</t>
        </is>
      </c>
      <c r="C8011" s="7" t="inlineStr">
        <is>
          <t>ハッチバック</t>
        </is>
      </c>
      <c r="D8011" s="7" t="inlineStr">
        <is>
          <t>アトレーワゴン</t>
        </is>
      </c>
      <c r="E8011" s="18" t="n">
        <v>2000</v>
      </c>
      <c r="F8011" s="19" t="n">
        <v>2</v>
      </c>
      <c r="G8011" s="9" t="n">
        <v>85</v>
      </c>
      <c r="H8011" s="9" t="n">
        <v>75</v>
      </c>
      <c r="I8011" s="10" t="n">
        <v>12.8</v>
      </c>
      <c r="J8011" s="7" t="inlineStr">
        <is>
          <t>なし</t>
        </is>
      </c>
      <c r="K8011" s="7" t="inlineStr">
        <is>
          <t>車検整備無</t>
        </is>
      </c>
      <c r="L8011" s="8" t="n"/>
      <c r="M8011" s="7" t="inlineStr">
        <is>
          <t>保証無</t>
        </is>
      </c>
      <c r="N8011" s="17" t="inlineStr">
        <is>
          <t>修復歴なし</t>
        </is>
      </c>
      <c r="O8011" s="17" t="inlineStr">
        <is>
          <t>アトレーワゴン 660 エアロダウンビレットターボ ロールーフ</t>
        </is>
      </c>
      <c r="P8011" s="8" t="n">
        <v>3</v>
      </c>
      <c r="Q8011" s="7" t="inlineStr">
        <is>
          <t>2005年5月～2021年12月</t>
        </is>
      </c>
      <c r="R8011" s="7" t="inlineStr">
        <is>
          <t>https://www.carsensor.net/usedcar/detail/AU6897415441/index.html</t>
        </is>
      </c>
    </row>
    <row r="8012">
      <c r="A8012" s="11" t="inlineStr">
        <is>
          <t>ダイハツ</t>
        </is>
      </c>
      <c r="B8012" s="11" t="inlineStr">
        <is>
          <t>国産</t>
        </is>
      </c>
      <c r="C8012" s="11" t="inlineStr">
        <is>
          <t>ハッチバック</t>
        </is>
      </c>
      <c r="D8012" s="11" t="inlineStr">
        <is>
          <t>アトレーワゴン</t>
        </is>
      </c>
      <c r="E8012" s="12" t="n">
        <v>2000</v>
      </c>
      <c r="F8012" s="13" t="n">
        <v>2</v>
      </c>
      <c r="G8012" s="14" t="n">
        <v>170</v>
      </c>
      <c r="H8012" s="14" t="n">
        <v>165</v>
      </c>
      <c r="I8012" s="15" t="n">
        <v>13.7</v>
      </c>
      <c r="J8012" s="11" t="inlineStr">
        <is>
          <t>なし</t>
        </is>
      </c>
      <c r="K8012" s="11" t="inlineStr">
        <is>
          <t>車検整備無</t>
        </is>
      </c>
      <c r="L8012" s="16" t="n"/>
      <c r="M8012" s="11" t="inlineStr">
        <is>
          <t>保証無</t>
        </is>
      </c>
      <c r="N8012" s="17" t="inlineStr">
        <is>
          <t>修復歴なし</t>
        </is>
      </c>
      <c r="O8012" s="17" t="inlineStr">
        <is>
          <t>アトレーワゴン 660 エアロダウンビレットターボ ロールーフ 4WD 純正5MT4WD・専用ビレットバンパー・専用ビレットグリル・専用ライセンスランプガーニッシュ・専用ホワイトメーター・専用ウッドパネル・専用14インチアルミホイール・エアコン・CD・パワステ</t>
        </is>
      </c>
      <c r="P8012" s="16" t="n">
        <v>3</v>
      </c>
      <c r="Q8012" s="11" t="inlineStr">
        <is>
          <t>2005年5月～2021年12月</t>
        </is>
      </c>
      <c r="R8012" s="11" t="inlineStr">
        <is>
          <t>https://www.carsensor.net/usedcar/detail/AU6647401115/index.html</t>
        </is>
      </c>
    </row>
    <row r="8013">
      <c r="A8013" s="7" t="inlineStr">
        <is>
          <t>ダイハツ</t>
        </is>
      </c>
      <c r="B8013" s="7" t="inlineStr">
        <is>
          <t>国産</t>
        </is>
      </c>
      <c r="C8013" s="7" t="inlineStr">
        <is>
          <t>ハッチバック</t>
        </is>
      </c>
      <c r="D8013" s="7" t="inlineStr">
        <is>
          <t>ムーヴ</t>
        </is>
      </c>
      <c r="E8013" s="18" t="n">
        <v>1997</v>
      </c>
      <c r="F8013" s="19" t="n">
        <v>2</v>
      </c>
      <c r="G8013" s="9" t="n">
        <v>85</v>
      </c>
      <c r="H8013" s="9" t="n">
        <v>75</v>
      </c>
      <c r="I8013" s="10" t="n">
        <v>10.3</v>
      </c>
      <c r="J8013" s="7" t="inlineStr">
        <is>
          <t>なし</t>
        </is>
      </c>
      <c r="K8013" s="7" t="inlineStr">
        <is>
          <t>車検整備無</t>
        </is>
      </c>
      <c r="L8013" s="8" t="n"/>
      <c r="M8013" s="7" t="inlineStr">
        <is>
          <t>保証無</t>
        </is>
      </c>
      <c r="N8013" s="17" t="inlineStr">
        <is>
          <t>修復歴なし</t>
        </is>
      </c>
      <c r="O8013" s="17" t="inlineStr">
        <is>
          <t>ムーヴ エアロダウンカスタム</t>
        </is>
      </c>
      <c r="P8013" s="8" t="n">
        <v>3</v>
      </c>
      <c r="Q8013" s="7" t="inlineStr">
        <is>
          <t>2025年6月～</t>
        </is>
      </c>
      <c r="R8013" s="7" t="inlineStr">
        <is>
          <t>https://www.carsensor.net/usedcar/detail/AU6349507392/index.html</t>
        </is>
      </c>
    </row>
    <row r="8014">
      <c r="A8014" s="11" t="inlineStr">
        <is>
          <t>ダイハツ</t>
        </is>
      </c>
      <c r="B8014" s="11" t="inlineStr">
        <is>
          <t>国産</t>
        </is>
      </c>
      <c r="C8014" s="11" t="inlineStr">
        <is>
          <t>ミニバン</t>
        </is>
      </c>
      <c r="D8014" s="11" t="inlineStr">
        <is>
          <t>アトレー7</t>
        </is>
      </c>
      <c r="E8014" s="12" t="n">
        <v>2000</v>
      </c>
      <c r="F8014" s="13" t="n">
        <v>2</v>
      </c>
      <c r="G8014" s="14" t="n">
        <v>104.4</v>
      </c>
      <c r="H8014" s="14" t="n">
        <v>95</v>
      </c>
      <c r="I8014" s="15" t="n">
        <v>10.6</v>
      </c>
      <c r="J8014" s="11" t="inlineStr">
        <is>
          <t>なし</t>
        </is>
      </c>
      <c r="K8014" s="11" t="inlineStr">
        <is>
          <t>車検整備無</t>
        </is>
      </c>
      <c r="L8014" s="16" t="n"/>
      <c r="M8014" s="11" t="inlineStr">
        <is>
          <t>保証無</t>
        </is>
      </c>
      <c r="N8014" s="17" t="inlineStr">
        <is>
          <t>修復歴なし</t>
        </is>
      </c>
      <c r="O8014" s="17" t="inlineStr">
        <is>
          <t>アトレー7 1.3 CX 4WD</t>
        </is>
      </c>
      <c r="P8014" s="16" t="n">
        <v>1</v>
      </c>
      <c r="Q8014" s="11" t="inlineStr">
        <is>
          <t>2000年7月～2004年12月</t>
        </is>
      </c>
      <c r="R8014" s="11" t="inlineStr">
        <is>
          <t>https://www.carsensor.net/usedcar/detail/AU6667097336/index.html</t>
        </is>
      </c>
    </row>
    <row r="8015">
      <c r="A8015" s="7" t="inlineStr">
        <is>
          <t>ダイハツ</t>
        </is>
      </c>
      <c r="B8015" s="7" t="inlineStr">
        <is>
          <t>国産</t>
        </is>
      </c>
      <c r="C8015" s="7" t="inlineStr">
        <is>
          <t>セダン</t>
        </is>
      </c>
      <c r="D8015" s="7" t="inlineStr">
        <is>
          <t>オプティ</t>
        </is>
      </c>
      <c r="E8015" s="18" t="n">
        <v>1999</v>
      </c>
      <c r="F8015" s="19" t="n">
        <v>2</v>
      </c>
      <c r="G8015" s="9" t="n">
        <v>39</v>
      </c>
      <c r="H8015" s="9" t="n">
        <v>30</v>
      </c>
      <c r="I8015" s="10" t="n">
        <v>14.1</v>
      </c>
      <c r="J8015" s="7" t="inlineStr">
        <is>
          <t>なし</t>
        </is>
      </c>
      <c r="K8015" s="7" t="inlineStr">
        <is>
          <t>車検整備付</t>
        </is>
      </c>
      <c r="L8015" s="8" t="n"/>
      <c r="M8015" s="7" t="inlineStr">
        <is>
          <t>保証無</t>
        </is>
      </c>
      <c r="N8015" s="17" t="inlineStr">
        <is>
          <t>修復歴なし / 車検整備付 / 同年式より極端に安い（要確認）</t>
        </is>
      </c>
      <c r="O8015" s="17" t="inlineStr">
        <is>
          <t>オプティ 660 エアロダウンビークス JB-DET4気筒DOHCターボ</t>
        </is>
      </c>
      <c r="P8015" s="8" t="n">
        <v>5</v>
      </c>
      <c r="Q8015" s="7" t="inlineStr">
        <is>
          <t>1998年11月～2002年8月</t>
        </is>
      </c>
      <c r="R8015" s="7" t="inlineStr">
        <is>
          <t>https://www.carsensor.net/usedcar/detail/AU7079981488/index.html</t>
        </is>
      </c>
    </row>
    <row r="8016">
      <c r="A8016" s="11" t="inlineStr">
        <is>
          <t>ダイハツ</t>
        </is>
      </c>
      <c r="B8016" s="11" t="inlineStr">
        <is>
          <t>国産</t>
        </is>
      </c>
      <c r="C8016" s="11" t="inlineStr">
        <is>
          <t>クロカン・ＳＵＶ</t>
        </is>
      </c>
      <c r="D8016" s="11" t="inlineStr">
        <is>
          <t>テリオス</t>
        </is>
      </c>
      <c r="E8016" s="12" t="n">
        <v>1999</v>
      </c>
      <c r="F8016" s="13" t="n">
        <v>2</v>
      </c>
      <c r="G8016" s="14" t="n">
        <v>124.4</v>
      </c>
      <c r="H8016" s="14" t="n">
        <v>105</v>
      </c>
      <c r="I8016" s="15" t="n">
        <v>8.5</v>
      </c>
      <c r="J8016" s="11" t="inlineStr">
        <is>
          <t>なし</t>
        </is>
      </c>
      <c r="K8016" s="11" t="inlineStr">
        <is>
          <t>車検整備無</t>
        </is>
      </c>
      <c r="L8016" s="16" t="n"/>
      <c r="M8016" s="11" t="inlineStr">
        <is>
          <t>保証無</t>
        </is>
      </c>
      <c r="N8016" s="17" t="inlineStr">
        <is>
          <t>修復歴なし</t>
        </is>
      </c>
      <c r="O8016" s="17" t="inlineStr">
        <is>
          <t>テリオス 1.3 CL 4WD</t>
        </is>
      </c>
      <c r="P8016" s="16" t="n">
        <v>1</v>
      </c>
      <c r="Q8016" s="11" t="inlineStr">
        <is>
          <t>1997年4月～2006年1月</t>
        </is>
      </c>
      <c r="R8016" s="11" t="inlineStr">
        <is>
          <t>https://www.carsensor.net/usedcar/detail/AU7046891855/index.html</t>
        </is>
      </c>
    </row>
    <row r="8017">
      <c r="A8017" s="7" t="inlineStr">
        <is>
          <t>ダイハツ</t>
        </is>
      </c>
      <c r="B8017" s="7" t="inlineStr">
        <is>
          <t>国産</t>
        </is>
      </c>
      <c r="C8017" s="7" t="inlineStr">
        <is>
          <t>クロカン・ＳＵＶ</t>
        </is>
      </c>
      <c r="D8017" s="7" t="inlineStr">
        <is>
          <t>テリオスキッド</t>
        </is>
      </c>
      <c r="E8017" s="18" t="n">
        <v>2001</v>
      </c>
      <c r="F8017" s="19" t="n">
        <v>2</v>
      </c>
      <c r="G8017" s="9" t="n">
        <v>75</v>
      </c>
      <c r="H8017" s="9" t="n">
        <v>65</v>
      </c>
      <c r="I8017" s="10" t="n">
        <v>12.8</v>
      </c>
      <c r="J8017" s="7" t="inlineStr">
        <is>
          <t>なし</t>
        </is>
      </c>
      <c r="K8017" s="7" t="inlineStr">
        <is>
          <t>車検整備無</t>
        </is>
      </c>
      <c r="L8017" s="8" t="n"/>
      <c r="M8017" s="7" t="inlineStr">
        <is>
          <t>保証無</t>
        </is>
      </c>
      <c r="N8017" s="17" t="inlineStr">
        <is>
          <t>修復歴なし</t>
        </is>
      </c>
      <c r="O8017" s="17" t="inlineStr">
        <is>
          <t>テリオスキッド 660 CLリミテッド 4WD</t>
        </is>
      </c>
      <c r="P8017" s="8" t="n">
        <v>9</v>
      </c>
      <c r="Q8017" s="7" t="inlineStr">
        <is>
          <t>1998年10月～2012年6月</t>
        </is>
      </c>
      <c r="R8017" s="7" t="inlineStr">
        <is>
          <t>https://www.carsensor.net/usedcar/detail/AU7011965803/index.html</t>
        </is>
      </c>
    </row>
    <row r="8018">
      <c r="A8018" s="11" t="inlineStr">
        <is>
          <t>ダイハツ</t>
        </is>
      </c>
      <c r="B8018" s="11" t="inlineStr">
        <is>
          <t>国産</t>
        </is>
      </c>
      <c r="C8018" s="11" t="inlineStr">
        <is>
          <t>クロカン・ＳＵＶ</t>
        </is>
      </c>
      <c r="D8018" s="11" t="inlineStr">
        <is>
          <t>ネイキッド</t>
        </is>
      </c>
      <c r="E8018" s="12" t="n">
        <v>2000</v>
      </c>
      <c r="F8018" s="13" t="n">
        <v>2</v>
      </c>
      <c r="G8018" s="14" t="n">
        <v>69.90000000000001</v>
      </c>
      <c r="H8018" s="14" t="n">
        <v>63.9</v>
      </c>
      <c r="I8018" s="15" t="n">
        <v>8.5</v>
      </c>
      <c r="J8018" s="11" t="inlineStr">
        <is>
          <t>なし</t>
        </is>
      </c>
      <c r="K8018" s="11" t="inlineStr">
        <is>
          <t>車検整備無</t>
        </is>
      </c>
      <c r="L8018" s="16" t="n"/>
      <c r="M8018" s="11" t="inlineStr">
        <is>
          <t>保証無</t>
        </is>
      </c>
      <c r="N8018" s="17" t="inlineStr">
        <is>
          <t>修復歴なし</t>
        </is>
      </c>
      <c r="O8018" s="17" t="inlineStr">
        <is>
          <t>ネイキッド 660 ターボG 5速マニュアルTベルト交換済みステカ有2回</t>
        </is>
      </c>
      <c r="P8018" s="16" t="n">
        <v>36</v>
      </c>
      <c r="Q8018" s="11" t="inlineStr">
        <is>
          <t>1999年11月～2003年11月</t>
        </is>
      </c>
      <c r="R8018" s="11" t="inlineStr">
        <is>
          <t>https://www.carsensor.net/usedcar/detail/AU4224213156/index.html</t>
        </is>
      </c>
    </row>
    <row r="8019">
      <c r="A8019" s="7" t="inlineStr">
        <is>
          <t>ダイハツ</t>
        </is>
      </c>
      <c r="B8019" s="7" t="inlineStr">
        <is>
          <t>国産</t>
        </is>
      </c>
      <c r="C8019" s="7" t="inlineStr">
        <is>
          <t>クロカン・ＳＵＶ</t>
        </is>
      </c>
      <c r="D8019" s="7" t="inlineStr">
        <is>
          <t>ネイキッド</t>
        </is>
      </c>
      <c r="E8019" s="18" t="n">
        <v>2000</v>
      </c>
      <c r="F8019" s="19" t="n">
        <v>2</v>
      </c>
      <c r="G8019" s="9" t="n">
        <v>49.9</v>
      </c>
      <c r="H8019" s="9" t="n">
        <v>43.9</v>
      </c>
      <c r="I8019" s="10" t="n">
        <v>9.300000000000001</v>
      </c>
      <c r="J8019" s="7" t="inlineStr">
        <is>
          <t>なし</t>
        </is>
      </c>
      <c r="K8019" s="7" t="inlineStr">
        <is>
          <t>車検整備無</t>
        </is>
      </c>
      <c r="L8019" s="8" t="n"/>
      <c r="M8019" s="7" t="inlineStr">
        <is>
          <t>保証無</t>
        </is>
      </c>
      <c r="N8019" s="17" t="inlineStr">
        <is>
          <t>修復歴なし</t>
        </is>
      </c>
      <c r="O8019" s="17" t="inlineStr">
        <is>
          <t>ネイキッド 660 G フロアAT車 エアコンクーラー 運転席エアバッグ修 衝突安全ボディエアコンパワーステアリングパワーウィンドウ キーレスエントリーベンチシート走行距離92881KM</t>
        </is>
      </c>
      <c r="P8019" s="8" t="n">
        <v>36</v>
      </c>
      <c r="Q8019" s="7" t="inlineStr">
        <is>
          <t>1999年11月～2003年11月</t>
        </is>
      </c>
      <c r="R8019" s="7" t="inlineStr">
        <is>
          <t>https://www.carsensor.net/usedcar/detail/AU6570381464/index.html</t>
        </is>
      </c>
    </row>
    <row r="8020">
      <c r="A8020" s="11" t="inlineStr">
        <is>
          <t>ダイハツ</t>
        </is>
      </c>
      <c r="B8020" s="11" t="inlineStr">
        <is>
          <t>国産</t>
        </is>
      </c>
      <c r="C8020" s="11" t="inlineStr">
        <is>
          <t>ハッチバック</t>
        </is>
      </c>
      <c r="D8020" s="11" t="inlineStr">
        <is>
          <t>ハイゼットバン</t>
        </is>
      </c>
      <c r="E8020" s="12" t="n">
        <v>1992</v>
      </c>
      <c r="F8020" s="13" t="n">
        <v>2</v>
      </c>
      <c r="G8020" s="14" t="n">
        <v>49.9</v>
      </c>
      <c r="H8020" s="14" t="n">
        <v>45.9</v>
      </c>
      <c r="I8020" s="15" t="n">
        <v>3.9</v>
      </c>
      <c r="J8020" s="11" t="inlineStr">
        <is>
          <t>なし</t>
        </is>
      </c>
      <c r="K8020" s="11" t="inlineStr">
        <is>
          <t>2026(R08)年08月</t>
        </is>
      </c>
      <c r="L8020" s="16" t="n">
        <v>0</v>
      </c>
      <c r="M8020" s="11" t="inlineStr">
        <is>
          <t>保証無</t>
        </is>
      </c>
      <c r="N8020" s="17" t="inlineStr">
        <is>
          <t>修復歴なし</t>
        </is>
      </c>
      <c r="O8020" s="17" t="inlineStr">
        <is>
          <t>ハイゼットバン 660 スタンダード 平床 4WD 4速マニュアル 4WD</t>
        </is>
      </c>
      <c r="P8020" s="16" t="n">
        <v>1</v>
      </c>
      <c r="Q8020" s="11" t="inlineStr">
        <is>
          <t>1990年4月～1998年12月</t>
        </is>
      </c>
      <c r="R8020" s="11" t="inlineStr">
        <is>
          <t>https://www.carsensor.net/usedcar/detail/AU6909094447/index.html</t>
        </is>
      </c>
    </row>
    <row r="8021">
      <c r="A8021" s="7" t="inlineStr">
        <is>
          <t>ダイハツ</t>
        </is>
      </c>
      <c r="B8021" s="7" t="inlineStr">
        <is>
          <t>国産</t>
        </is>
      </c>
      <c r="C8021" s="7" t="inlineStr">
        <is>
          <t>トラック</t>
        </is>
      </c>
      <c r="D8021" s="7" t="inlineStr">
        <is>
          <t>ハイゼットピック</t>
        </is>
      </c>
      <c r="E8021" s="18" t="n">
        <v>1990</v>
      </c>
      <c r="F8021" s="19" t="n">
        <v>2</v>
      </c>
      <c r="G8021" s="9" t="n">
        <v>105</v>
      </c>
      <c r="H8021" s="9" t="n">
        <v>95</v>
      </c>
      <c r="I8021" s="10" t="n">
        <v>3.1</v>
      </c>
      <c r="J8021" s="7" t="inlineStr">
        <is>
          <t>なし</t>
        </is>
      </c>
      <c r="K8021" s="7" t="inlineStr">
        <is>
          <t>車検整備無</t>
        </is>
      </c>
      <c r="L8021" s="8" t="n"/>
      <c r="M8021" s="7" t="inlineStr">
        <is>
          <t>保証無</t>
        </is>
      </c>
      <c r="N8021" s="17" t="inlineStr">
        <is>
          <t>修復歴なし</t>
        </is>
      </c>
      <c r="O8021" s="17" t="inlineStr">
        <is>
          <t>ハイゼットピック 4WD</t>
        </is>
      </c>
      <c r="P8021" s="8" t="n">
        <v>2</v>
      </c>
      <c r="Q8021" s="7" t="inlineStr">
        <is>
          <t>1986年5月～1998年12月</t>
        </is>
      </c>
      <c r="R8021" s="7" t="inlineStr">
        <is>
          <t>https://www.carsensor.net/usedcar/detail/AU7136282385/index.html</t>
        </is>
      </c>
    </row>
    <row r="8022">
      <c r="A8022" s="11" t="inlineStr">
        <is>
          <t>ダイハツ</t>
        </is>
      </c>
      <c r="B8022" s="11" t="inlineStr">
        <is>
          <t>国産</t>
        </is>
      </c>
      <c r="C8022" s="11" t="inlineStr">
        <is>
          <t>トラック</t>
        </is>
      </c>
      <c r="D8022" s="11" t="inlineStr">
        <is>
          <t>ハイゼットピック</t>
        </is>
      </c>
      <c r="E8022" s="12" t="n">
        <v>1997</v>
      </c>
      <c r="F8022" s="13" t="n">
        <v>2</v>
      </c>
      <c r="G8022" s="14" t="n"/>
      <c r="H8022" s="14" t="n"/>
      <c r="I8022" s="15" t="n">
        <v>10.5</v>
      </c>
      <c r="J8022" s="11" t="inlineStr">
        <is>
          <t>なし</t>
        </is>
      </c>
      <c r="K8022" s="11" t="inlineStr">
        <is>
          <t>車検整備別</t>
        </is>
      </c>
      <c r="L8022" s="16" t="n"/>
      <c r="M8022" s="11" t="inlineStr">
        <is>
          <t>保証無</t>
        </is>
      </c>
      <c r="N8022" s="17" t="inlineStr">
        <is>
          <t>修復歴なし</t>
        </is>
      </c>
      <c r="O8022" s="17" t="inlineStr">
        <is>
          <t>ハイゼットピック 660 スペシャル 三方開</t>
        </is>
      </c>
      <c r="P8022" s="16" t="n">
        <v>5</v>
      </c>
      <c r="Q8022" s="11" t="inlineStr">
        <is>
          <t>1986年5月～1998年12月</t>
        </is>
      </c>
      <c r="R8022" s="11" t="inlineStr">
        <is>
          <t>https://www.carsensor.net/usedcar/detail/CU8507309430/index.html</t>
        </is>
      </c>
    </row>
    <row r="8023">
      <c r="A8023" s="7" t="inlineStr">
        <is>
          <t>ダイハツ</t>
        </is>
      </c>
      <c r="B8023" s="7" t="inlineStr">
        <is>
          <t>国産</t>
        </is>
      </c>
      <c r="C8023" s="7" t="inlineStr">
        <is>
          <t>トラック</t>
        </is>
      </c>
      <c r="D8023" s="7" t="inlineStr">
        <is>
          <t>ハイゼットピック</t>
        </is>
      </c>
      <c r="E8023" s="18" t="n">
        <v>1993</v>
      </c>
      <c r="F8023" s="19" t="n">
        <v>2</v>
      </c>
      <c r="G8023" s="9" t="n">
        <v>42.9</v>
      </c>
      <c r="H8023" s="9" t="n">
        <v>29</v>
      </c>
      <c r="I8023" s="10" t="n">
        <v>7.4</v>
      </c>
      <c r="J8023" s="7" t="inlineStr">
        <is>
          <t>なし</t>
        </is>
      </c>
      <c r="K8023" s="7" t="inlineStr">
        <is>
          <t>車検整備無</t>
        </is>
      </c>
      <c r="L8023" s="8" t="n"/>
      <c r="M8023" s="7" t="inlineStr">
        <is>
          <t>保証無</t>
        </is>
      </c>
      <c r="N8023" s="17" t="inlineStr">
        <is>
          <t>修復歴なし</t>
        </is>
      </c>
      <c r="O8023" s="17" t="inlineStr">
        <is>
          <t>ハイゼットピック 660 ジャンボ カスタム 三方開</t>
        </is>
      </c>
      <c r="P8023" s="8" t="n">
        <v>6</v>
      </c>
      <c r="Q8023" s="7" t="inlineStr">
        <is>
          <t>1986年5月～1998年12月</t>
        </is>
      </c>
      <c r="R8023" s="7" t="inlineStr">
        <is>
          <t>https://www.carsensor.net/usedcar/detail/AU6001217216/index.html</t>
        </is>
      </c>
    </row>
    <row r="8024">
      <c r="A8024" s="11" t="inlineStr">
        <is>
          <t>ダイハツ</t>
        </is>
      </c>
      <c r="B8024" s="11" t="inlineStr">
        <is>
          <t>国産</t>
        </is>
      </c>
      <c r="C8024" s="11" t="inlineStr">
        <is>
          <t>トラック</t>
        </is>
      </c>
      <c r="D8024" s="11" t="inlineStr">
        <is>
          <t>ミゼットII</t>
        </is>
      </c>
      <c r="E8024" s="12" t="n">
        <v>2001</v>
      </c>
      <c r="F8024" s="13" t="n">
        <v>2</v>
      </c>
      <c r="G8024" s="14" t="n">
        <v>89.8</v>
      </c>
      <c r="H8024" s="14" t="n">
        <v>78.8</v>
      </c>
      <c r="I8024" s="15" t="n">
        <v>10.6</v>
      </c>
      <c r="J8024" s="11" t="inlineStr">
        <is>
          <t>なし</t>
        </is>
      </c>
      <c r="K8024" s="11" t="inlineStr">
        <is>
          <t>車検整備無</t>
        </is>
      </c>
      <c r="L8024" s="16" t="n"/>
      <c r="M8024" s="11" t="inlineStr">
        <is>
          <t>保証無</t>
        </is>
      </c>
      <c r="N8024" s="17" t="inlineStr">
        <is>
          <t>修復歴なし</t>
        </is>
      </c>
      <c r="O8024" s="17" t="inlineStr">
        <is>
          <t>ミゼットII 660 カーゴ カスタム エアコン</t>
        </is>
      </c>
      <c r="P8024" s="16" t="n">
        <v>3</v>
      </c>
      <c r="Q8024" s="11" t="inlineStr">
        <is>
          <t>1996年4月～2001年7月</t>
        </is>
      </c>
      <c r="R8024" s="11" t="inlineStr">
        <is>
          <t>https://www.carsensor.net/usedcar/detail/AU5830210388/index.html</t>
        </is>
      </c>
    </row>
    <row r="8025">
      <c r="A8025" s="7" t="inlineStr">
        <is>
          <t>ダイハツ</t>
        </is>
      </c>
      <c r="B8025" s="7" t="inlineStr">
        <is>
          <t>国産</t>
        </is>
      </c>
      <c r="C8025" s="7" t="inlineStr">
        <is>
          <t>トラック</t>
        </is>
      </c>
      <c r="D8025" s="7" t="inlineStr">
        <is>
          <t>ミゼットII</t>
        </is>
      </c>
      <c r="E8025" s="18" t="n">
        <v>1997</v>
      </c>
      <c r="F8025" s="19" t="n">
        <v>2</v>
      </c>
      <c r="G8025" s="9" t="n">
        <v>95</v>
      </c>
      <c r="H8025" s="9" t="n">
        <v>88</v>
      </c>
      <c r="I8025" s="10" t="n">
        <v>7.6</v>
      </c>
      <c r="J8025" s="7" t="inlineStr">
        <is>
          <t>なし</t>
        </is>
      </c>
      <c r="K8025" s="7" t="inlineStr">
        <is>
          <t>車検整備無</t>
        </is>
      </c>
      <c r="L8025" s="8" t="n"/>
      <c r="M8025" s="7" t="inlineStr">
        <is>
          <t>保証無</t>
        </is>
      </c>
      <c r="N8025" s="17" t="inlineStr">
        <is>
          <t>修復歴なし</t>
        </is>
      </c>
      <c r="O8025" s="17" t="inlineStr">
        <is>
          <t>ミゼットII 660 カーゴ Dタイプ</t>
        </is>
      </c>
      <c r="P8025" s="8" t="n">
        <v>22</v>
      </c>
      <c r="Q8025" s="7" t="inlineStr">
        <is>
          <t>1996年4月～2001年7月</t>
        </is>
      </c>
      <c r="R8025" s="7" t="inlineStr">
        <is>
          <t>https://www.carsensor.net/usedcar/detail/AU5937456907/index.html</t>
        </is>
      </c>
    </row>
    <row r="8026">
      <c r="A8026" s="11" t="inlineStr">
        <is>
          <t>ダイハツ</t>
        </is>
      </c>
      <c r="B8026" s="11" t="inlineStr">
        <is>
          <t>国産</t>
        </is>
      </c>
      <c r="C8026" s="11" t="inlineStr">
        <is>
          <t>クロカン・ＳＵＶ</t>
        </is>
      </c>
      <c r="D8026" s="11" t="inlineStr">
        <is>
          <t>ラガー</t>
        </is>
      </c>
      <c r="E8026" s="12" t="n">
        <v>1990</v>
      </c>
      <c r="F8026" s="13" t="n">
        <v>2</v>
      </c>
      <c r="G8026" s="14" t="n">
        <v>318</v>
      </c>
      <c r="H8026" s="14" t="n">
        <v>299</v>
      </c>
      <c r="I8026" s="15" t="n">
        <v>4.8</v>
      </c>
      <c r="J8026" s="11" t="inlineStr">
        <is>
          <t>なし</t>
        </is>
      </c>
      <c r="K8026" s="11" t="inlineStr">
        <is>
          <t>車検整備無</t>
        </is>
      </c>
      <c r="L8026" s="16" t="n"/>
      <c r="M8026" s="11" t="inlineStr">
        <is>
          <t>保証無</t>
        </is>
      </c>
      <c r="N8026" s="17" t="inlineStr">
        <is>
          <t>修復歴なし</t>
        </is>
      </c>
      <c r="O8026" s="17" t="inlineStr">
        <is>
          <t>ラガー 2.8 レジントップ EX ディーゼルターボ 4WD 記録簿7枚 取説 ワンオーナー 禁煙車</t>
        </is>
      </c>
      <c r="P8026" s="16" t="n">
        <v>1</v>
      </c>
      <c r="Q8026" s="11" t="inlineStr">
        <is>
          <t>1984年5月～1995年12月</t>
        </is>
      </c>
      <c r="R8026" s="11" t="inlineStr">
        <is>
          <t>https://www.carsensor.net/usedcar/detail/AU5948442385/index.html</t>
        </is>
      </c>
    </row>
    <row r="8027">
      <c r="A8027" s="7" t="inlineStr">
        <is>
          <t>ダイハツ</t>
        </is>
      </c>
      <c r="B8027" s="7" t="inlineStr">
        <is>
          <t>国産</t>
        </is>
      </c>
      <c r="C8027" s="7" t="inlineStr">
        <is>
          <t>クロカン・ＳＵＶ</t>
        </is>
      </c>
      <c r="D8027" s="7" t="inlineStr">
        <is>
          <t>ロッキー</t>
        </is>
      </c>
      <c r="E8027" s="18" t="n">
        <v>1994</v>
      </c>
      <c r="F8027" s="19" t="n">
        <v>2</v>
      </c>
      <c r="G8027" s="9" t="n">
        <v>115.9</v>
      </c>
      <c r="H8027" s="9" t="n">
        <v>105.9</v>
      </c>
      <c r="I8027" s="10" t="n">
        <v>18.8</v>
      </c>
      <c r="J8027" s="7" t="inlineStr">
        <is>
          <t>なし</t>
        </is>
      </c>
      <c r="K8027" s="7" t="inlineStr">
        <is>
          <t>車検整備無</t>
        </is>
      </c>
      <c r="L8027" s="8" t="n"/>
      <c r="M8027" s="7" t="inlineStr">
        <is>
          <t>保証無</t>
        </is>
      </c>
      <c r="N8027" s="17" t="inlineStr">
        <is>
          <t>修復歴なし</t>
        </is>
      </c>
      <c r="O8027" s="17" t="inlineStr">
        <is>
          <t>ロッキー 1.6 SE 4WD 5速マニュアル T-ベルト交換済みステカ有</t>
        </is>
      </c>
      <c r="P8027" s="8" t="n">
        <v>2</v>
      </c>
      <c r="Q8027" s="7" t="inlineStr">
        <is>
          <t>2019年11月～</t>
        </is>
      </c>
      <c r="R8027" s="7" t="inlineStr">
        <is>
          <t>https://www.carsensor.net/usedcar/detail/AU6443816406/index.html</t>
        </is>
      </c>
    </row>
    <row r="8028">
      <c r="A8028" s="11" t="inlineStr">
        <is>
          <t>ダイハツ</t>
        </is>
      </c>
      <c r="B8028" s="11" t="inlineStr">
        <is>
          <t>国産</t>
        </is>
      </c>
      <c r="C8028" s="11" t="inlineStr">
        <is>
          <t>クロカン・ＳＵＶ</t>
        </is>
      </c>
      <c r="D8028" s="11" t="inlineStr">
        <is>
          <t>ロッキー</t>
        </is>
      </c>
      <c r="E8028" s="12" t="n">
        <v>1995</v>
      </c>
      <c r="F8028" s="13" t="n">
        <v>2</v>
      </c>
      <c r="G8028" s="14" t="n">
        <v>115.9</v>
      </c>
      <c r="H8028" s="14" t="n">
        <v>105.9</v>
      </c>
      <c r="I8028" s="15" t="n">
        <v>14</v>
      </c>
      <c r="J8028" s="11" t="inlineStr">
        <is>
          <t>なし</t>
        </is>
      </c>
      <c r="K8028" s="11" t="inlineStr">
        <is>
          <t>車検整備無</t>
        </is>
      </c>
      <c r="L8028" s="16" t="n"/>
      <c r="M8028" s="11" t="inlineStr">
        <is>
          <t>保証無</t>
        </is>
      </c>
      <c r="N8028" s="17" t="inlineStr">
        <is>
          <t>修復歴なし</t>
        </is>
      </c>
      <c r="O8028" s="17" t="inlineStr">
        <is>
          <t>ロッキー 1.6 カンタベリー・X 4WD 5速マニュアルパートタイム4WD</t>
        </is>
      </c>
      <c r="P8028" s="16" t="n">
        <v>1</v>
      </c>
      <c r="Q8028" s="11" t="inlineStr">
        <is>
          <t>2019年11月～</t>
        </is>
      </c>
      <c r="R8028" s="11" t="inlineStr">
        <is>
          <t>https://www.carsensor.net/usedcar/detail/AU6182699369/index.html</t>
        </is>
      </c>
    </row>
    <row r="8029">
      <c r="A8029" s="7" t="inlineStr">
        <is>
          <t>ダイハツ</t>
        </is>
      </c>
      <c r="B8029" s="7" t="inlineStr">
        <is>
          <t>国産</t>
        </is>
      </c>
      <c r="C8029" s="7" t="inlineStr">
        <is>
          <t>トラック</t>
        </is>
      </c>
      <c r="D8029" s="7" t="inlineStr">
        <is>
          <t>ハイゼットトラック</t>
        </is>
      </c>
      <c r="E8029" s="18" t="n">
        <v>1990</v>
      </c>
      <c r="F8029" s="19" t="n">
        <v>2</v>
      </c>
      <c r="G8029" s="9" t="n">
        <v>105</v>
      </c>
      <c r="H8029" s="9" t="n">
        <v>95</v>
      </c>
      <c r="I8029" s="10" t="n">
        <v>8.800000000000001</v>
      </c>
      <c r="J8029" s="7" t="inlineStr">
        <is>
          <t>なし</t>
        </is>
      </c>
      <c r="K8029" s="7" t="inlineStr">
        <is>
          <t>車検整備無</t>
        </is>
      </c>
      <c r="L8029" s="8" t="n"/>
      <c r="M8029" s="7" t="inlineStr">
        <is>
          <t>保証無</t>
        </is>
      </c>
      <c r="N8029" s="17" t="inlineStr">
        <is>
          <t>修復歴なし</t>
        </is>
      </c>
      <c r="O8029" s="17" t="inlineStr">
        <is>
          <t>ハイゼットトラック ダンプ 4WD</t>
        </is>
      </c>
      <c r="P8029" s="8" t="n">
        <v>1</v>
      </c>
      <c r="Q8029" s="7" t="inlineStr">
        <is>
          <t>2014年9月～</t>
        </is>
      </c>
      <c r="R8029" s="7" t="inlineStr">
        <is>
          <t>https://www.carsensor.net/usedcar/detail/AU6178541083/index.html</t>
        </is>
      </c>
    </row>
    <row r="8030">
      <c r="A8030" s="11" t="inlineStr">
        <is>
          <t>ダイハツ</t>
        </is>
      </c>
      <c r="B8030" s="11" t="inlineStr">
        <is>
          <t>国産</t>
        </is>
      </c>
      <c r="C8030" s="11" t="inlineStr">
        <is>
          <t>トラック</t>
        </is>
      </c>
      <c r="D8030" s="11" t="inlineStr">
        <is>
          <t>ハイゼットトラック</t>
        </is>
      </c>
      <c r="E8030" s="12" t="n">
        <v>2000</v>
      </c>
      <c r="F8030" s="13" t="n">
        <v>2</v>
      </c>
      <c r="G8030" s="14" t="n">
        <v>125</v>
      </c>
      <c r="H8030" s="14" t="n">
        <v>115</v>
      </c>
      <c r="I8030" s="15" t="n">
        <v>12.4</v>
      </c>
      <c r="J8030" s="11" t="inlineStr">
        <is>
          <t>なし</t>
        </is>
      </c>
      <c r="K8030" s="11" t="inlineStr">
        <is>
          <t>車検整備無</t>
        </is>
      </c>
      <c r="L8030" s="16" t="n"/>
      <c r="M8030" s="11" t="inlineStr">
        <is>
          <t>保証無</t>
        </is>
      </c>
      <c r="N8030" s="17" t="inlineStr">
        <is>
          <t>修復歴なし</t>
        </is>
      </c>
      <c r="O8030" s="17" t="inlineStr">
        <is>
          <t>ハイゼットトラック ダンプ 4WD</t>
        </is>
      </c>
      <c r="P8030" s="16" t="n">
        <v>24</v>
      </c>
      <c r="Q8030" s="11" t="inlineStr">
        <is>
          <t>2014年9月～</t>
        </is>
      </c>
      <c r="R8030" s="11" t="inlineStr">
        <is>
          <t>https://www.carsensor.net/usedcar/detail/AU6913554541/index.html</t>
        </is>
      </c>
    </row>
    <row r="8031">
      <c r="A8031" s="7" t="inlineStr">
        <is>
          <t>ダイハツ</t>
        </is>
      </c>
      <c r="B8031" s="7" t="inlineStr">
        <is>
          <t>国産</t>
        </is>
      </c>
      <c r="C8031" s="7" t="inlineStr">
        <is>
          <t>トラック</t>
        </is>
      </c>
      <c r="D8031" s="7" t="inlineStr">
        <is>
          <t>ハイゼットデッキバン</t>
        </is>
      </c>
      <c r="E8031" s="18" t="n">
        <v>1997</v>
      </c>
      <c r="F8031" s="19" t="n">
        <v>2</v>
      </c>
      <c r="G8031" s="9" t="n">
        <v>68.8</v>
      </c>
      <c r="H8031" s="9" t="n">
        <v>63.8</v>
      </c>
      <c r="I8031" s="10" t="n">
        <v>18.5</v>
      </c>
      <c r="J8031" s="7" t="inlineStr">
        <is>
          <t>なし</t>
        </is>
      </c>
      <c r="K8031" s="7" t="inlineStr">
        <is>
          <t>車検整備無</t>
        </is>
      </c>
      <c r="L8031" s="8" t="n"/>
      <c r="M8031" s="7" t="inlineStr">
        <is>
          <t>保証無</t>
        </is>
      </c>
      <c r="N8031" s="17" t="inlineStr">
        <is>
          <t>修復歴なし</t>
        </is>
      </c>
      <c r="O8031" s="17" t="inlineStr">
        <is>
          <t>ハイゼットデッキバン リフトアップ5MT/4WD</t>
        </is>
      </c>
      <c r="P8031" s="8" t="n">
        <v>2</v>
      </c>
      <c r="Q8031" s="7" t="inlineStr">
        <is>
          <t>2021年12月～</t>
        </is>
      </c>
      <c r="R8031" s="7" t="inlineStr">
        <is>
          <t>https://www.carsensor.net/usedcar/detail/VU5638505609/index.html</t>
        </is>
      </c>
    </row>
    <row r="8032">
      <c r="A8032" s="11" t="inlineStr">
        <is>
          <t>ダイハツ</t>
        </is>
      </c>
      <c r="B8032" s="11" t="inlineStr">
        <is>
          <t>国産</t>
        </is>
      </c>
      <c r="C8032" s="11" t="n"/>
      <c r="D8032" s="11" t="inlineStr">
        <is>
          <t>ダイハツ その他</t>
        </is>
      </c>
      <c r="E8032" s="12" t="n">
        <v>2001</v>
      </c>
      <c r="F8032" s="13" t="n">
        <v>2</v>
      </c>
      <c r="G8032" s="14" t="n">
        <v>55</v>
      </c>
      <c r="H8032" s="14" t="n">
        <v>40</v>
      </c>
      <c r="I8032" s="15" t="n">
        <v>13</v>
      </c>
      <c r="J8032" s="11" t="inlineStr">
        <is>
          <t>なし</t>
        </is>
      </c>
      <c r="K8032" s="11" t="inlineStr">
        <is>
          <t>車検整備無</t>
        </is>
      </c>
      <c r="L8032" s="16" t="n"/>
      <c r="M8032" s="11" t="inlineStr">
        <is>
          <t>保証無</t>
        </is>
      </c>
      <c r="N8032" s="17" t="inlineStr">
        <is>
          <t>修復歴なし</t>
        </is>
      </c>
      <c r="O8032" s="17" t="inlineStr">
        <is>
          <t>ミラジーノ ベース ジーノ</t>
        </is>
      </c>
      <c r="P8032" s="16" t="n">
        <v>6</v>
      </c>
      <c r="Q8032" s="11" t="n"/>
      <c r="R8032" s="11" t="inlineStr">
        <is>
          <t>https://www.carsensor.net/usedcar/detail/AU5846949030/index.html</t>
        </is>
      </c>
    </row>
    <row r="8033">
      <c r="A8033" s="7" t="inlineStr">
        <is>
          <t>ダッジ</t>
        </is>
      </c>
      <c r="B8033" s="7" t="inlineStr">
        <is>
          <t>輸入</t>
        </is>
      </c>
      <c r="C8033" s="7" t="n"/>
      <c r="D8033" s="7" t="inlineStr">
        <is>
          <t>バイパー</t>
        </is>
      </c>
      <c r="E8033" s="18" t="n">
        <v>1993</v>
      </c>
      <c r="F8033" s="19" t="n">
        <v>2</v>
      </c>
      <c r="G8033" s="9" t="n"/>
      <c r="H8033" s="9" t="n"/>
      <c r="I8033" s="10" t="n">
        <v>3.5</v>
      </c>
      <c r="J8033" s="7" t="inlineStr">
        <is>
          <t>なし</t>
        </is>
      </c>
      <c r="K8033" s="7" t="inlineStr">
        <is>
          <t>車検整備無</t>
        </is>
      </c>
      <c r="L8033" s="8" t="n"/>
      <c r="M8033" s="7" t="inlineStr">
        <is>
          <t>無(有償あり)</t>
        </is>
      </c>
      <c r="N8033" s="17" t="inlineStr">
        <is>
          <t>修復歴なし</t>
        </is>
      </c>
      <c r="O8033" s="17" t="inlineStr">
        <is>
          <t>バイパー Gen2 オープン</t>
        </is>
      </c>
      <c r="P8033" s="8" t="n">
        <v>1</v>
      </c>
      <c r="Q8033" s="7" t="inlineStr">
        <is>
          <t>1999年10月～2002年12月</t>
        </is>
      </c>
      <c r="R8033" s="7" t="inlineStr">
        <is>
          <t>https://www.carsensor.net/usedcar/detail/AU6262944955/index.html</t>
        </is>
      </c>
    </row>
    <row r="8034">
      <c r="A8034" s="11" t="inlineStr">
        <is>
          <t>ダッジ</t>
        </is>
      </c>
      <c r="B8034" s="11" t="inlineStr">
        <is>
          <t>輸入</t>
        </is>
      </c>
      <c r="C8034" s="11" t="inlineStr">
        <is>
          <t>クロカン・ＳＵＶ</t>
        </is>
      </c>
      <c r="D8034" s="11" t="inlineStr">
        <is>
          <t>デュランゴ</t>
        </is>
      </c>
      <c r="E8034" s="12" t="n">
        <v>2001</v>
      </c>
      <c r="F8034" s="13" t="n">
        <v>2</v>
      </c>
      <c r="G8034" s="14" t="n">
        <v>227.5</v>
      </c>
      <c r="H8034" s="14" t="n">
        <v>198</v>
      </c>
      <c r="I8034" s="15" t="n">
        <v>7.2</v>
      </c>
      <c r="J8034" s="11" t="inlineStr">
        <is>
          <t>なし</t>
        </is>
      </c>
      <c r="K8034" s="11" t="inlineStr">
        <is>
          <t>車検整備無</t>
        </is>
      </c>
      <c r="L8034" s="16" t="n"/>
      <c r="M8034" s="11" t="inlineStr">
        <is>
          <t>保証無</t>
        </is>
      </c>
      <c r="N8034" s="17" t="inlineStr">
        <is>
          <t>修復歴なし</t>
        </is>
      </c>
      <c r="O8034" s="17" t="inlineStr">
        <is>
          <t>デュランゴ R/T 5.9 V8 4WD 新車並行/後期型/RT専用チュ-ニング/熱対策改善モデル/ダブル電動ファン/専用17AW/専用スポ-ツマフラ-/専用足廻り/専用ツ-トン内装/シ-トヒ-タ-/電動シ-ト/3列席/Apple CarPlay/Android Auto/Bluetooth/Bカメラ/ETC</t>
        </is>
      </c>
      <c r="P8034" s="16" t="n">
        <v>2</v>
      </c>
      <c r="Q8034" s="11" t="inlineStr">
        <is>
          <t>2010年8月～</t>
        </is>
      </c>
      <c r="R8034" s="11" t="inlineStr">
        <is>
          <t>https://www.carsensor.net/usedcar/detail/AU6995847189/index.html</t>
        </is>
      </c>
    </row>
    <row r="8035">
      <c r="A8035" s="7" t="inlineStr">
        <is>
          <t>ダッジ</t>
        </is>
      </c>
      <c r="B8035" s="7" t="inlineStr">
        <is>
          <t>輸入</t>
        </is>
      </c>
      <c r="C8035" s="7" t="inlineStr">
        <is>
          <t>クロカン・ＳＵＶ</t>
        </is>
      </c>
      <c r="D8035" s="7" t="inlineStr">
        <is>
          <t>デュランゴ</t>
        </is>
      </c>
      <c r="E8035" s="18" t="n">
        <v>2000</v>
      </c>
      <c r="F8035" s="19" t="n">
        <v>2</v>
      </c>
      <c r="G8035" s="9" t="n">
        <v>280</v>
      </c>
      <c r="H8035" s="9" t="n">
        <v>255</v>
      </c>
      <c r="I8035" s="10" t="n">
        <v>8.300000000000001</v>
      </c>
      <c r="J8035" s="7" t="inlineStr">
        <is>
          <t>なし</t>
        </is>
      </c>
      <c r="K8035" s="7" t="inlineStr">
        <is>
          <t>車検整備無</t>
        </is>
      </c>
      <c r="L8035" s="8" t="n"/>
      <c r="M8035" s="7" t="inlineStr">
        <is>
          <t>保証無</t>
        </is>
      </c>
      <c r="N8035" s="17" t="inlineStr">
        <is>
          <t>修復歴なし</t>
        </is>
      </c>
      <c r="O8035" s="17" t="inlineStr">
        <is>
          <t>デュランゴ デュランゴ 4WD</t>
        </is>
      </c>
      <c r="P8035" s="8" t="n">
        <v>2</v>
      </c>
      <c r="Q8035" s="7" t="inlineStr">
        <is>
          <t>2010年8月～</t>
        </is>
      </c>
      <c r="R8035" s="7" t="inlineStr">
        <is>
          <t>https://www.carsensor.net/usedcar/detail/AU7013509265/index.html</t>
        </is>
      </c>
    </row>
    <row r="8036">
      <c r="A8036" s="11" t="inlineStr">
        <is>
          <t>ダッジ</t>
        </is>
      </c>
      <c r="B8036" s="11" t="inlineStr">
        <is>
          <t>輸入</t>
        </is>
      </c>
      <c r="C8036" s="11" t="n"/>
      <c r="D8036" s="11" t="inlineStr">
        <is>
          <t>バン</t>
        </is>
      </c>
      <c r="E8036" s="12" t="n">
        <v>1992</v>
      </c>
      <c r="F8036" s="13" t="n">
        <v>2</v>
      </c>
      <c r="G8036" s="14" t="n">
        <v>350</v>
      </c>
      <c r="H8036" s="14" t="n">
        <v>335</v>
      </c>
      <c r="I8036" s="15" t="n"/>
      <c r="J8036" s="11" t="inlineStr">
        <is>
          <t>なし</t>
        </is>
      </c>
      <c r="K8036" s="11" t="inlineStr">
        <is>
          <t>車検整備無</t>
        </is>
      </c>
      <c r="L8036" s="16" t="n"/>
      <c r="M8036" s="11" t="inlineStr">
        <is>
          <t>保証無</t>
        </is>
      </c>
      <c r="N8036" s="17" t="inlineStr">
        <is>
          <t>修復歴なし</t>
        </is>
      </c>
      <c r="O8036" s="17" t="inlineStr">
        <is>
          <t>バン エクスプローラーコンバージョン エクスプローラーコンバージョン 1ナンバー 運転席助手席電動シート サードシート電動ベット サンルーフ ソーラーチャージングシステム 社外15インチアルミホイール</t>
        </is>
      </c>
      <c r="P8036" s="16" t="n">
        <v>3</v>
      </c>
      <c r="Q8036" s="11" t="n"/>
      <c r="R8036" s="11" t="inlineStr">
        <is>
          <t>https://www.carsensor.net/usedcar/detail/AU6466880337/index.html</t>
        </is>
      </c>
    </row>
    <row r="8037">
      <c r="A8037" s="7" t="inlineStr">
        <is>
          <t>ダッジ</t>
        </is>
      </c>
      <c r="B8037" s="7" t="inlineStr">
        <is>
          <t>輸入</t>
        </is>
      </c>
      <c r="C8037" s="7" t="n"/>
      <c r="D8037" s="7" t="inlineStr">
        <is>
          <t>バン</t>
        </is>
      </c>
      <c r="E8037" s="18" t="n">
        <v>1992</v>
      </c>
      <c r="F8037" s="19" t="n">
        <v>2</v>
      </c>
      <c r="G8037" s="9" t="n">
        <v>360</v>
      </c>
      <c r="H8037" s="9" t="n">
        <v>335</v>
      </c>
      <c r="I8037" s="10" t="n"/>
      <c r="J8037" s="7" t="inlineStr">
        <is>
          <t>なし</t>
        </is>
      </c>
      <c r="K8037" s="7" t="inlineStr">
        <is>
          <t>車検整備無</t>
        </is>
      </c>
      <c r="L8037" s="8" t="n"/>
      <c r="M8037" s="7" t="inlineStr">
        <is>
          <t>保証無</t>
        </is>
      </c>
      <c r="N8037" s="17" t="inlineStr">
        <is>
          <t>修復歴なし</t>
        </is>
      </c>
      <c r="O8037" s="17" t="inlineStr">
        <is>
          <t>バン コンバージョン SR 電動ベッド</t>
        </is>
      </c>
      <c r="P8037" s="8" t="n">
        <v>3</v>
      </c>
      <c r="Q8037" s="7" t="n"/>
      <c r="R8037" s="7" t="inlineStr">
        <is>
          <t>https://www.carsensor.net/usedcar/detail/AU6942457953/index.html</t>
        </is>
      </c>
    </row>
    <row r="8038">
      <c r="A8038" s="11" t="inlineStr">
        <is>
          <t>ダッジ</t>
        </is>
      </c>
      <c r="B8038" s="11" t="inlineStr">
        <is>
          <t>輸入</t>
        </is>
      </c>
      <c r="C8038" s="11" t="n"/>
      <c r="D8038" s="11" t="inlineStr">
        <is>
          <t>バン</t>
        </is>
      </c>
      <c r="E8038" s="12" t="n">
        <v>2000</v>
      </c>
      <c r="F8038" s="13" t="n">
        <v>2</v>
      </c>
      <c r="G8038" s="14" t="n">
        <v>267</v>
      </c>
      <c r="H8038" s="14" t="n">
        <v>238</v>
      </c>
      <c r="I8038" s="15" t="n">
        <v>13.2</v>
      </c>
      <c r="J8038" s="11" t="inlineStr">
        <is>
          <t>なし</t>
        </is>
      </c>
      <c r="K8038" s="11" t="inlineStr">
        <is>
          <t>車検整備無</t>
        </is>
      </c>
      <c r="L8038" s="16" t="n"/>
      <c r="M8038" s="11" t="inlineStr">
        <is>
          <t>保証無</t>
        </is>
      </c>
      <c r="N8038" s="17" t="inlineStr">
        <is>
          <t>修復歴なし</t>
        </is>
      </c>
      <c r="O8038" s="17" t="inlineStr">
        <is>
          <t>バン ミディアム</t>
        </is>
      </c>
      <c r="P8038" s="16" t="n">
        <v>3</v>
      </c>
      <c r="Q8038" s="11" t="n"/>
      <c r="R8038" s="11" t="inlineStr">
        <is>
          <t>https://www.carsensor.net/usedcar/detail/AU5785300282/index.html</t>
        </is>
      </c>
    </row>
    <row r="8039">
      <c r="A8039" s="7" t="inlineStr">
        <is>
          <t>ダッジ</t>
        </is>
      </c>
      <c r="B8039" s="7" t="inlineStr">
        <is>
          <t>輸入</t>
        </is>
      </c>
      <c r="C8039" s="7" t="n"/>
      <c r="D8039" s="7" t="inlineStr">
        <is>
          <t>ラムバン</t>
        </is>
      </c>
      <c r="E8039" s="18" t="n">
        <v>1995</v>
      </c>
      <c r="F8039" s="19" t="n">
        <v>2</v>
      </c>
      <c r="G8039" s="9" t="n">
        <v>229.9</v>
      </c>
      <c r="H8039" s="9" t="n">
        <v>210.9</v>
      </c>
      <c r="I8039" s="10" t="n"/>
      <c r="J8039" s="7" t="inlineStr">
        <is>
          <t>なし</t>
        </is>
      </c>
      <c r="K8039" s="7" t="inlineStr">
        <is>
          <t>車検整備無</t>
        </is>
      </c>
      <c r="L8039" s="8" t="n"/>
      <c r="M8039" s="7" t="inlineStr">
        <is>
          <t>保証無</t>
        </is>
      </c>
      <c r="N8039" s="17" t="inlineStr">
        <is>
          <t>修復歴なし</t>
        </is>
      </c>
      <c r="O8039" s="17" t="inlineStr">
        <is>
          <t>ラムバン ラムバンショート オーバーフェンダー・サイドマフラー・社外ナビ・ETC</t>
        </is>
      </c>
      <c r="P8039" s="8" t="n">
        <v>6</v>
      </c>
      <c r="Q8039" s="7" t="n"/>
      <c r="R8039" s="7" t="inlineStr">
        <is>
          <t>https://www.carsensor.net/usedcar/detail/AU6644175935/index.html</t>
        </is>
      </c>
    </row>
    <row r="8040">
      <c r="A8040" s="11" t="inlineStr">
        <is>
          <t>ダッジ</t>
        </is>
      </c>
      <c r="B8040" s="11" t="inlineStr">
        <is>
          <t>輸入</t>
        </is>
      </c>
      <c r="C8040" s="11" t="n"/>
      <c r="D8040" s="11" t="inlineStr">
        <is>
          <t>ラムバン</t>
        </is>
      </c>
      <c r="E8040" s="12" t="n">
        <v>1999</v>
      </c>
      <c r="F8040" s="13" t="n">
        <v>2</v>
      </c>
      <c r="G8040" s="14" t="n">
        <v>195</v>
      </c>
      <c r="H8040" s="14" t="n">
        <v>178</v>
      </c>
      <c r="I8040" s="15" t="n">
        <v>13.8</v>
      </c>
      <c r="J8040" s="11" t="inlineStr">
        <is>
          <t>なし</t>
        </is>
      </c>
      <c r="K8040" s="11" t="inlineStr">
        <is>
          <t>車検整備無</t>
        </is>
      </c>
      <c r="L8040" s="16" t="n"/>
      <c r="M8040" s="11" t="inlineStr">
        <is>
          <t>保証無</t>
        </is>
      </c>
      <c r="N8040" s="17" t="inlineStr">
        <is>
          <t>修復歴なし</t>
        </is>
      </c>
      <c r="O8040" s="17" t="inlineStr">
        <is>
          <t>ラムバン 1500 ショーティ 1ナンバー ナビフリップダウン 右観音開</t>
        </is>
      </c>
      <c r="P8040" s="16" t="n">
        <v>4</v>
      </c>
      <c r="Q8040" s="11" t="n"/>
      <c r="R8040" s="11" t="inlineStr">
        <is>
          <t>https://www.carsensor.net/usedcar/detail/AU5653509632/index.html</t>
        </is>
      </c>
    </row>
    <row r="8041">
      <c r="A8041" s="7" t="inlineStr">
        <is>
          <t>デイムラー</t>
        </is>
      </c>
      <c r="B8041" s="7" t="inlineStr">
        <is>
          <t>輸入</t>
        </is>
      </c>
      <c r="C8041" s="7" t="inlineStr">
        <is>
          <t>セダン</t>
        </is>
      </c>
      <c r="D8041" s="7" t="inlineStr">
        <is>
          <t>デイムラー</t>
        </is>
      </c>
      <c r="E8041" s="18" t="n">
        <v>1995</v>
      </c>
      <c r="F8041" s="19" t="n">
        <v>2</v>
      </c>
      <c r="G8041" s="9" t="n">
        <v>580</v>
      </c>
      <c r="H8041" s="9" t="n">
        <v>500</v>
      </c>
      <c r="I8041" s="10" t="n"/>
      <c r="J8041" s="7" t="inlineStr">
        <is>
          <t>なし</t>
        </is>
      </c>
      <c r="K8041" s="7" t="inlineStr">
        <is>
          <t>車検整備無</t>
        </is>
      </c>
      <c r="L8041" s="8" t="n"/>
      <c r="M8041" s="7" t="inlineStr">
        <is>
          <t>保証無</t>
        </is>
      </c>
      <c r="N8041" s="17" t="inlineStr">
        <is>
          <t>修復歴なし</t>
        </is>
      </c>
      <c r="O8041" s="17" t="inlineStr">
        <is>
          <t>デイムラー ロールスロイス クラウドI リムジン仕様 レプリカ カスタム車</t>
        </is>
      </c>
      <c r="P8041" s="8" t="n">
        <v>2</v>
      </c>
      <c r="Q8041" s="7" t="inlineStr">
        <is>
          <t>2005年7月～2010年12月</t>
        </is>
      </c>
      <c r="R8041" s="7" t="inlineStr">
        <is>
          <t>https://www.carsensor.net/usedcar/detail/AU0378660994/index.html</t>
        </is>
      </c>
    </row>
    <row r="8042">
      <c r="A8042" s="11" t="inlineStr">
        <is>
          <t>デイムラー</t>
        </is>
      </c>
      <c r="B8042" s="11" t="inlineStr">
        <is>
          <t>輸入</t>
        </is>
      </c>
      <c r="C8042" s="11" t="inlineStr">
        <is>
          <t>セダン</t>
        </is>
      </c>
      <c r="D8042" s="11" t="inlineStr">
        <is>
          <t>デイムラー</t>
        </is>
      </c>
      <c r="E8042" s="12" t="n">
        <v>1991</v>
      </c>
      <c r="F8042" s="13" t="n">
        <v>2</v>
      </c>
      <c r="G8042" s="14" t="n">
        <v>513</v>
      </c>
      <c r="H8042" s="14" t="n">
        <v>488</v>
      </c>
      <c r="I8042" s="15" t="n">
        <v>5.8</v>
      </c>
      <c r="J8042" s="11" t="inlineStr">
        <is>
          <t>なし</t>
        </is>
      </c>
      <c r="K8042" s="11" t="inlineStr">
        <is>
          <t>車検整備無</t>
        </is>
      </c>
      <c r="L8042" s="16" t="n"/>
      <c r="M8042" s="11" t="inlineStr">
        <is>
          <t>保証無</t>
        </is>
      </c>
      <c r="N8042" s="17" t="inlineStr">
        <is>
          <t>修復歴なし</t>
        </is>
      </c>
      <c r="O8042" s="17" t="inlineStr">
        <is>
          <t>デイムラー DS420 リムジン パワステ リアキャビネット Bluetooth</t>
        </is>
      </c>
      <c r="P8042" s="16" t="n">
        <v>4</v>
      </c>
      <c r="Q8042" s="11" t="inlineStr">
        <is>
          <t>2005年7月～2010年12月</t>
        </is>
      </c>
      <c r="R8042" s="11" t="inlineStr">
        <is>
          <t>https://www.carsensor.net/usedcar/detail/AU6378052757/index.html</t>
        </is>
      </c>
    </row>
    <row r="8043">
      <c r="A8043" s="7" t="inlineStr">
        <is>
          <t>デイムラー</t>
        </is>
      </c>
      <c r="B8043" s="7" t="inlineStr">
        <is>
          <t>輸入</t>
        </is>
      </c>
      <c r="C8043" s="7" t="inlineStr">
        <is>
          <t>セダン</t>
        </is>
      </c>
      <c r="D8043" s="7" t="inlineStr">
        <is>
          <t>デイムラー</t>
        </is>
      </c>
      <c r="E8043" s="18" t="n">
        <v>1996</v>
      </c>
      <c r="F8043" s="19" t="n">
        <v>2</v>
      </c>
      <c r="G8043" s="9" t="n"/>
      <c r="H8043" s="9" t="n"/>
      <c r="I8043" s="10" t="n">
        <v>6.5</v>
      </c>
      <c r="J8043" s="7" t="inlineStr">
        <is>
          <t>なし</t>
        </is>
      </c>
      <c r="K8043" s="7" t="inlineStr">
        <is>
          <t>車検整備無</t>
        </is>
      </c>
      <c r="L8043" s="8" t="n"/>
      <c r="M8043" s="7" t="inlineStr">
        <is>
          <t>保証無</t>
        </is>
      </c>
      <c r="N8043" s="17" t="inlineStr">
        <is>
          <t>修復歴なし</t>
        </is>
      </c>
      <c r="O8043" s="17" t="inlineStr">
        <is>
          <t>デイムラー ダブルシックス</t>
        </is>
      </c>
      <c r="P8043" s="8" t="n">
        <v>1</v>
      </c>
      <c r="Q8043" s="7" t="inlineStr">
        <is>
          <t>2005年7月～2010年12月</t>
        </is>
      </c>
      <c r="R8043" s="7" t="inlineStr">
        <is>
          <t>https://www.carsensor.net/usedcar/detail/AU5393510904/index.html</t>
        </is>
      </c>
    </row>
    <row r="8044">
      <c r="A8044" s="11" t="inlineStr">
        <is>
          <t>デイムラー</t>
        </is>
      </c>
      <c r="B8044" s="11" t="inlineStr">
        <is>
          <t>輸入</t>
        </is>
      </c>
      <c r="C8044" s="11" t="n"/>
      <c r="D8044" s="11" t="inlineStr">
        <is>
          <t>デイムラー その他</t>
        </is>
      </c>
      <c r="E8044" s="12" t="n">
        <v>1990</v>
      </c>
      <c r="F8044" s="13" t="n">
        <v>2</v>
      </c>
      <c r="G8044" s="14" t="n">
        <v>395</v>
      </c>
      <c r="H8044" s="14" t="n">
        <v>385</v>
      </c>
      <c r="I8044" s="15" t="n"/>
      <c r="J8044" s="11" t="inlineStr">
        <is>
          <t>なし</t>
        </is>
      </c>
      <c r="K8044" s="11" t="inlineStr">
        <is>
          <t>車検整備無</t>
        </is>
      </c>
      <c r="L8044" s="16" t="n"/>
      <c r="M8044" s="11" t="inlineStr">
        <is>
          <t>保証無</t>
        </is>
      </c>
      <c r="N8044" s="17" t="inlineStr">
        <is>
          <t>修復歴なし</t>
        </is>
      </c>
      <c r="O8044" s="17" t="inlineStr">
        <is>
          <t>DS420 リムジン リムジン</t>
        </is>
      </c>
      <c r="P8044" s="16" t="n">
        <v>1</v>
      </c>
      <c r="Q8044" s="11" t="n"/>
      <c r="R8044" s="11" t="inlineStr">
        <is>
          <t>https://www.carsensor.net/usedcar/detail/AU6090880187/index.html</t>
        </is>
      </c>
    </row>
    <row r="8045">
      <c r="A8045" s="7" t="inlineStr">
        <is>
          <t>フェラーリ</t>
        </is>
      </c>
      <c r="B8045" s="7" t="inlineStr">
        <is>
          <t>輸入</t>
        </is>
      </c>
      <c r="C8045" s="7" t="inlineStr">
        <is>
          <t>クーペ</t>
        </is>
      </c>
      <c r="D8045" s="7" t="inlineStr">
        <is>
          <t>テスタロッサ</t>
        </is>
      </c>
      <c r="E8045" s="18" t="n">
        <v>1988</v>
      </c>
      <c r="F8045" s="19" t="n">
        <v>2</v>
      </c>
      <c r="G8045" s="9" t="n"/>
      <c r="H8045" s="9" t="n"/>
      <c r="I8045" s="10" t="n">
        <v>3</v>
      </c>
      <c r="J8045" s="7" t="inlineStr">
        <is>
          <t>なし</t>
        </is>
      </c>
      <c r="K8045" s="7" t="inlineStr">
        <is>
          <t>車検整備無</t>
        </is>
      </c>
      <c r="L8045" s="8" t="n"/>
      <c r="M8045" s="7" t="inlineStr">
        <is>
          <t>保証無</t>
        </is>
      </c>
      <c r="N8045" s="17" t="inlineStr">
        <is>
          <t>修復歴なし</t>
        </is>
      </c>
      <c r="O8045" s="17" t="inlineStr">
        <is>
          <t>テスタロッサ 512仕様純正パーツ使用 センターロック クラッチ タイベル交換済み</t>
        </is>
      </c>
      <c r="P8045" s="8" t="n">
        <v>3</v>
      </c>
      <c r="Q8045" s="7" t="inlineStr">
        <is>
          <t>1991年4月～1991年12月</t>
        </is>
      </c>
      <c r="R8045" s="7" t="inlineStr">
        <is>
          <t>https://www.carsensor.net/usedcar/detail/VU7085721884/index.html</t>
        </is>
      </c>
    </row>
    <row r="8046">
      <c r="A8046" s="11" t="inlineStr">
        <is>
          <t>フェラーリ</t>
        </is>
      </c>
      <c r="B8046" s="11" t="inlineStr">
        <is>
          <t>輸入</t>
        </is>
      </c>
      <c r="C8046" s="11" t="inlineStr">
        <is>
          <t>クーペ</t>
        </is>
      </c>
      <c r="D8046" s="11" t="inlineStr">
        <is>
          <t>348</t>
        </is>
      </c>
      <c r="E8046" s="12" t="n">
        <v>1994</v>
      </c>
      <c r="F8046" s="13" t="n">
        <v>2</v>
      </c>
      <c r="G8046" s="14" t="n"/>
      <c r="H8046" s="14" t="n"/>
      <c r="I8046" s="15" t="n">
        <v>0.5</v>
      </c>
      <c r="J8046" s="11" t="inlineStr">
        <is>
          <t>なし</t>
        </is>
      </c>
      <c r="K8046" s="11" t="inlineStr">
        <is>
          <t>車検整備無</t>
        </is>
      </c>
      <c r="L8046" s="16" t="n"/>
      <c r="M8046" s="11" t="inlineStr">
        <is>
          <t>保証無</t>
        </is>
      </c>
      <c r="N8046" s="17" t="inlineStr">
        <is>
          <t>修復歴なし</t>
        </is>
      </c>
      <c r="O8046" s="17" t="inlineStr">
        <is>
          <t>348 GT Competizione CORSA ミケロット制作車両 インコネルマフラー</t>
        </is>
      </c>
      <c r="P8046" s="16" t="n">
        <v>1</v>
      </c>
      <c r="Q8046" s="11" t="inlineStr">
        <is>
          <t>1991年4月～1993年12月</t>
        </is>
      </c>
      <c r="R8046" s="11" t="inlineStr">
        <is>
          <t>https://www.carsensor.net/usedcar/detail/AU6006379617/index.html</t>
        </is>
      </c>
    </row>
    <row r="8047">
      <c r="A8047" s="7" t="inlineStr">
        <is>
          <t>フェラーリ</t>
        </is>
      </c>
      <c r="B8047" s="7" t="inlineStr">
        <is>
          <t>輸入</t>
        </is>
      </c>
      <c r="C8047" s="7" t="inlineStr">
        <is>
          <t>クーペ</t>
        </is>
      </c>
      <c r="D8047" s="7" t="inlineStr">
        <is>
          <t>360モデナ</t>
        </is>
      </c>
      <c r="E8047" s="18" t="n">
        <v>2000</v>
      </c>
      <c r="F8047" s="19" t="n">
        <v>2</v>
      </c>
      <c r="G8047" s="9" t="n"/>
      <c r="H8047" s="9" t="n"/>
      <c r="I8047" s="10" t="n"/>
      <c r="J8047" s="7" t="inlineStr">
        <is>
          <t>なし</t>
        </is>
      </c>
      <c r="K8047" s="7" t="inlineStr">
        <is>
          <t>国内未登録</t>
        </is>
      </c>
      <c r="L8047" s="8" t="n"/>
      <c r="M8047" s="7" t="inlineStr">
        <is>
          <t>保証無</t>
        </is>
      </c>
      <c r="N8047" s="17" t="inlineStr">
        <is>
          <t>修復歴なし</t>
        </is>
      </c>
      <c r="O8047" s="17" t="inlineStr">
        <is>
          <t>360モデナ チャレンジ コーンズ物</t>
        </is>
      </c>
      <c r="P8047" s="8" t="n">
        <v>5</v>
      </c>
      <c r="Q8047" s="7" t="inlineStr">
        <is>
          <t>1999年3月～2005年1月</t>
        </is>
      </c>
      <c r="R8047" s="7" t="inlineStr">
        <is>
          <t>https://www.carsensor.net/usedcar/detail/AU6128866218/index.html</t>
        </is>
      </c>
    </row>
    <row r="8048">
      <c r="A8048" s="11" t="inlineStr">
        <is>
          <t>フェラーリ</t>
        </is>
      </c>
      <c r="B8048" s="11" t="inlineStr">
        <is>
          <t>輸入</t>
        </is>
      </c>
      <c r="C8048" s="11" t="inlineStr">
        <is>
          <t>クーペ</t>
        </is>
      </c>
      <c r="D8048" s="11" t="inlineStr">
        <is>
          <t>360モデナ</t>
        </is>
      </c>
      <c r="E8048" s="12" t="n">
        <v>1999</v>
      </c>
      <c r="F8048" s="13" t="n">
        <v>2</v>
      </c>
      <c r="G8048" s="14" t="n"/>
      <c r="H8048" s="14" t="n"/>
      <c r="I8048" s="15" t="n">
        <v>6.4</v>
      </c>
      <c r="J8048" s="11" t="inlineStr">
        <is>
          <t>なし</t>
        </is>
      </c>
      <c r="K8048" s="11" t="inlineStr">
        <is>
          <t>車検整備無</t>
        </is>
      </c>
      <c r="L8048" s="16" t="n"/>
      <c r="M8048" s="11" t="inlineStr">
        <is>
          <t>無(有償あり)</t>
        </is>
      </c>
      <c r="N8048" s="17" t="inlineStr">
        <is>
          <t>修復歴なし</t>
        </is>
      </c>
      <c r="O8048" s="17" t="inlineStr">
        <is>
          <t>360モデナ 3.6 6速MT クライスジークマフラー ハーマン</t>
        </is>
      </c>
      <c r="P8048" s="16" t="n">
        <v>3</v>
      </c>
      <c r="Q8048" s="11" t="inlineStr">
        <is>
          <t>1999年3月～2005年1月</t>
        </is>
      </c>
      <c r="R8048" s="11" t="inlineStr">
        <is>
          <t>https://www.carsensor.net/usedcar/detail/AU5847258892/index.html</t>
        </is>
      </c>
    </row>
    <row r="8049">
      <c r="A8049" s="7" t="inlineStr">
        <is>
          <t>フェラーリ</t>
        </is>
      </c>
      <c r="B8049" s="7" t="inlineStr">
        <is>
          <t>輸入</t>
        </is>
      </c>
      <c r="C8049" s="7" t="inlineStr">
        <is>
          <t>クーペ</t>
        </is>
      </c>
      <c r="D8049" s="7" t="inlineStr">
        <is>
          <t>360モデナ</t>
        </is>
      </c>
      <c r="E8049" s="18" t="n">
        <v>1999</v>
      </c>
      <c r="F8049" s="19" t="n">
        <v>2</v>
      </c>
      <c r="G8049" s="9" t="n"/>
      <c r="H8049" s="9" t="n"/>
      <c r="I8049" s="10" t="n">
        <v>3.8</v>
      </c>
      <c r="J8049" s="7" t="inlineStr">
        <is>
          <t>なし</t>
        </is>
      </c>
      <c r="K8049" s="7" t="inlineStr">
        <is>
          <t>車検整備無</t>
        </is>
      </c>
      <c r="L8049" s="8" t="n"/>
      <c r="M8049" s="7" t="inlineStr">
        <is>
          <t>保証無</t>
        </is>
      </c>
      <c r="N8049" s="17" t="inlineStr">
        <is>
          <t>修復歴なし</t>
        </is>
      </c>
      <c r="O8049" s="17" t="inlineStr">
        <is>
          <t>360モデナ 3.6 6MT BBSホイール チャレンジグリル スクーデリア風フロントバンパー レカロシート</t>
        </is>
      </c>
      <c r="P8049" s="8" t="n">
        <v>3</v>
      </c>
      <c r="Q8049" s="7" t="inlineStr">
        <is>
          <t>1999年3月～2005年1月</t>
        </is>
      </c>
      <c r="R8049" s="7" t="inlineStr">
        <is>
          <t>https://www.carsensor.net/usedcar/detail/AU6703283727/index.html</t>
        </is>
      </c>
    </row>
    <row r="8050">
      <c r="A8050" s="11" t="inlineStr">
        <is>
          <t>フェラーリ</t>
        </is>
      </c>
      <c r="B8050" s="11" t="inlineStr">
        <is>
          <t>輸入</t>
        </is>
      </c>
      <c r="C8050" s="11" t="inlineStr">
        <is>
          <t>オープン</t>
        </is>
      </c>
      <c r="D8050" s="11" t="inlineStr">
        <is>
          <t>360スパイダー</t>
        </is>
      </c>
      <c r="E8050" s="12" t="n">
        <v>2001</v>
      </c>
      <c r="F8050" s="13" t="n">
        <v>2</v>
      </c>
      <c r="G8050" s="14" t="n">
        <v>1979.5</v>
      </c>
      <c r="H8050" s="14" t="n">
        <v>1940</v>
      </c>
      <c r="I8050" s="15" t="n">
        <v>3.7</v>
      </c>
      <c r="J8050" s="11" t="inlineStr">
        <is>
          <t>なし</t>
        </is>
      </c>
      <c r="K8050" s="11" t="inlineStr">
        <is>
          <t>車検整備無</t>
        </is>
      </c>
      <c r="L8050" s="16" t="n"/>
      <c r="M8050" s="11" t="inlineStr">
        <is>
          <t>保証無</t>
        </is>
      </c>
      <c r="N8050" s="17" t="inlineStr">
        <is>
          <t>修復歴なし</t>
        </is>
      </c>
      <c r="O8050" s="17" t="inlineStr">
        <is>
          <t>360スパイダー 3.6</t>
        </is>
      </c>
      <c r="P8050" s="16" t="n">
        <v>1</v>
      </c>
      <c r="Q8050" s="11" t="inlineStr">
        <is>
          <t>2001年1月～2005年1月</t>
        </is>
      </c>
      <c r="R8050" s="11" t="inlineStr">
        <is>
          <t>https://www.carsensor.net/usedcar/detail/VU7223535455/index.html</t>
        </is>
      </c>
    </row>
    <row r="8051">
      <c r="A8051" s="7" t="inlineStr">
        <is>
          <t>フェラーリ</t>
        </is>
      </c>
      <c r="B8051" s="7" t="inlineStr">
        <is>
          <t>輸入</t>
        </is>
      </c>
      <c r="C8051" s="7" t="inlineStr">
        <is>
          <t>クーペ</t>
        </is>
      </c>
      <c r="D8051" s="7" t="inlineStr">
        <is>
          <t>456GT</t>
        </is>
      </c>
      <c r="E8051" s="18" t="n">
        <v>1997</v>
      </c>
      <c r="F8051" s="19" t="n">
        <v>2</v>
      </c>
      <c r="G8051" s="9" t="n"/>
      <c r="H8051" s="9" t="n"/>
      <c r="I8051" s="10" t="n">
        <v>4.9</v>
      </c>
      <c r="J8051" s="7" t="inlineStr">
        <is>
          <t>なし</t>
        </is>
      </c>
      <c r="K8051" s="7" t="inlineStr">
        <is>
          <t>車検整備別</t>
        </is>
      </c>
      <c r="L8051" s="8" t="n"/>
      <c r="M8051" s="7" t="inlineStr">
        <is>
          <t>保証無</t>
        </is>
      </c>
      <c r="N8051" s="17" t="inlineStr">
        <is>
          <t>修復歴なし</t>
        </is>
      </c>
      <c r="O8051" s="17" t="inlineStr">
        <is>
          <t>456GT A 赤革シート ETC</t>
        </is>
      </c>
      <c r="P8051" s="8" t="n">
        <v>2</v>
      </c>
      <c r="Q8051" s="7" t="inlineStr">
        <is>
          <t>1995年9月～1998年8月</t>
        </is>
      </c>
      <c r="R8051" s="7" t="inlineStr">
        <is>
          <t>https://www.carsensor.net/usedcar/detail/VU2276339541/index.html</t>
        </is>
      </c>
    </row>
    <row r="8052">
      <c r="A8052" s="11" t="inlineStr">
        <is>
          <t>フェラーリ</t>
        </is>
      </c>
      <c r="B8052" s="11" t="inlineStr">
        <is>
          <t>輸入</t>
        </is>
      </c>
      <c r="C8052" s="11" t="inlineStr">
        <is>
          <t>クーペ</t>
        </is>
      </c>
      <c r="D8052" s="11" t="inlineStr">
        <is>
          <t>328GTB</t>
        </is>
      </c>
      <c r="E8052" s="12" t="n">
        <v>1988</v>
      </c>
      <c r="F8052" s="13" t="n">
        <v>2</v>
      </c>
      <c r="G8052" s="14" t="n">
        <v>2002.9</v>
      </c>
      <c r="H8052" s="14" t="n">
        <v>1980</v>
      </c>
      <c r="I8052" s="15" t="n">
        <v>5</v>
      </c>
      <c r="J8052" s="11" t="inlineStr">
        <is>
          <t>なし</t>
        </is>
      </c>
      <c r="K8052" s="11" t="inlineStr">
        <is>
          <t>車検整備無</t>
        </is>
      </c>
      <c r="L8052" s="16" t="n"/>
      <c r="M8052" s="11" t="inlineStr">
        <is>
          <t>保証無</t>
        </is>
      </c>
      <c r="N8052" s="17" t="inlineStr">
        <is>
          <t>修復歴なし</t>
        </is>
      </c>
      <c r="O8052" s="17" t="inlineStr">
        <is>
          <t>328GTB 3.2 ガレージ保管 左ハンドル ベージュレザーインテリア Tベルト交換済 純正AW</t>
        </is>
      </c>
      <c r="P8052" s="16" t="n">
        <v>1</v>
      </c>
      <c r="Q8052" s="11" t="inlineStr">
        <is>
          <t>1986年2月～1991年3月</t>
        </is>
      </c>
      <c r="R8052" s="11" t="inlineStr">
        <is>
          <t>https://www.carsensor.net/usedcar/detail/AU6555075486/index.html</t>
        </is>
      </c>
    </row>
    <row r="8053">
      <c r="A8053" s="7" t="inlineStr">
        <is>
          <t>フィアット</t>
        </is>
      </c>
      <c r="B8053" s="7" t="inlineStr">
        <is>
          <t>輸入</t>
        </is>
      </c>
      <c r="C8053" s="7" t="inlineStr">
        <is>
          <t>クーペ</t>
        </is>
      </c>
      <c r="D8053" s="7" t="inlineStr">
        <is>
          <t>クーペフィアット</t>
        </is>
      </c>
      <c r="E8053" s="18" t="n">
        <v>2000</v>
      </c>
      <c r="F8053" s="19" t="n">
        <v>2</v>
      </c>
      <c r="G8053" s="9" t="n">
        <v>260.8</v>
      </c>
      <c r="H8053" s="9" t="n">
        <v>238</v>
      </c>
      <c r="I8053" s="10" t="n">
        <v>6.7</v>
      </c>
      <c r="J8053" s="7" t="inlineStr">
        <is>
          <t>なし</t>
        </is>
      </c>
      <c r="K8053" s="7" t="inlineStr">
        <is>
          <t>車検整備無</t>
        </is>
      </c>
      <c r="L8053" s="8" t="n"/>
      <c r="M8053" s="7" t="inlineStr">
        <is>
          <t>保証無</t>
        </is>
      </c>
      <c r="N8053" s="17" t="inlineStr">
        <is>
          <t>修復歴なし</t>
        </is>
      </c>
      <c r="O8053" s="17" t="inlineStr">
        <is>
          <t>クーペフィアット 2.0 20v ターボプラス</t>
        </is>
      </c>
      <c r="P8053" s="8" t="n">
        <v>1</v>
      </c>
      <c r="Q8053" s="7" t="inlineStr">
        <is>
          <t>1995年3月～2002年3月</t>
        </is>
      </c>
      <c r="R8053" s="7" t="inlineStr">
        <is>
          <t>https://www.carsensor.net/usedcar/detail/VU7914148112/index.html</t>
        </is>
      </c>
    </row>
    <row r="8054">
      <c r="A8054" s="11" t="inlineStr">
        <is>
          <t>フィアット</t>
        </is>
      </c>
      <c r="B8054" s="11" t="inlineStr">
        <is>
          <t>輸入</t>
        </is>
      </c>
      <c r="C8054" s="11" t="inlineStr">
        <is>
          <t>ハッチバック</t>
        </is>
      </c>
      <c r="D8054" s="11" t="inlineStr">
        <is>
          <t>パンダ</t>
        </is>
      </c>
      <c r="E8054" s="12" t="n">
        <v>1996</v>
      </c>
      <c r="F8054" s="13" t="n">
        <v>2</v>
      </c>
      <c r="G8054" s="14" t="n"/>
      <c r="H8054" s="14" t="n"/>
      <c r="I8054" s="15" t="n">
        <v>14.9</v>
      </c>
      <c r="J8054" s="11" t="inlineStr">
        <is>
          <t>なし</t>
        </is>
      </c>
      <c r="K8054" s="11" t="inlineStr">
        <is>
          <t>車検整備無</t>
        </is>
      </c>
      <c r="L8054" s="16" t="n"/>
      <c r="M8054" s="11" t="inlineStr">
        <is>
          <t>保証無</t>
        </is>
      </c>
      <c r="N8054" s="17" t="inlineStr">
        <is>
          <t>修復歴なし</t>
        </is>
      </c>
      <c r="O8054" s="17" t="inlineStr">
        <is>
          <t>パンダ CLX</t>
        </is>
      </c>
      <c r="P8054" s="16" t="n">
        <v>1</v>
      </c>
      <c r="Q8054" s="11" t="inlineStr">
        <is>
          <t>2013年6月～2024年7月</t>
        </is>
      </c>
      <c r="R8054" s="11" t="inlineStr">
        <is>
          <t>https://www.carsensor.net/usedcar/detail/AU7228617595/index.html</t>
        </is>
      </c>
    </row>
    <row r="8055">
      <c r="A8055" s="7" t="inlineStr">
        <is>
          <t>フィアット</t>
        </is>
      </c>
      <c r="B8055" s="7" t="inlineStr">
        <is>
          <t>輸入</t>
        </is>
      </c>
      <c r="C8055" s="7" t="inlineStr">
        <is>
          <t>ハッチバック</t>
        </is>
      </c>
      <c r="D8055" s="7" t="inlineStr">
        <is>
          <t>パンダ</t>
        </is>
      </c>
      <c r="E8055" s="18" t="n">
        <v>2001</v>
      </c>
      <c r="F8055" s="19" t="n">
        <v>2</v>
      </c>
      <c r="G8055" s="9" t="n">
        <v>146</v>
      </c>
      <c r="H8055" s="9" t="n">
        <v>125</v>
      </c>
      <c r="I8055" s="10" t="n">
        <v>10.1</v>
      </c>
      <c r="J8055" s="7" t="inlineStr">
        <is>
          <t>なし</t>
        </is>
      </c>
      <c r="K8055" s="7" t="inlineStr">
        <is>
          <t>車検整備無</t>
        </is>
      </c>
      <c r="L8055" s="8" t="n"/>
      <c r="M8055" s="7" t="inlineStr">
        <is>
          <t>保証無</t>
        </is>
      </c>
      <c r="N8055" s="17" t="inlineStr">
        <is>
          <t>修復歴なし</t>
        </is>
      </c>
      <c r="O8055" s="17" t="inlineStr">
        <is>
          <t>パンダ 900 メタルトップ</t>
        </is>
      </c>
      <c r="P8055" s="8" t="n">
        <v>1</v>
      </c>
      <c r="Q8055" s="7" t="inlineStr">
        <is>
          <t>2013年6月～2024年7月</t>
        </is>
      </c>
      <c r="R8055" s="7" t="inlineStr">
        <is>
          <t>https://www.carsensor.net/usedcar/detail/AU5916954529/index.html</t>
        </is>
      </c>
    </row>
    <row r="8056">
      <c r="A8056" s="11" t="inlineStr">
        <is>
          <t>フィアット</t>
        </is>
      </c>
      <c r="B8056" s="11" t="inlineStr">
        <is>
          <t>輸入</t>
        </is>
      </c>
      <c r="C8056" s="11" t="n"/>
      <c r="D8056" s="11" t="inlineStr">
        <is>
          <t>126</t>
        </is>
      </c>
      <c r="E8056" s="12" t="n">
        <v>1999</v>
      </c>
      <c r="F8056" s="13" t="n">
        <v>2</v>
      </c>
      <c r="G8056" s="14" t="n"/>
      <c r="H8056" s="14" t="n"/>
      <c r="I8056" s="15" t="n">
        <v>5.7</v>
      </c>
      <c r="J8056" s="11" t="inlineStr">
        <is>
          <t>なし</t>
        </is>
      </c>
      <c r="K8056" s="11" t="inlineStr">
        <is>
          <t>車検整備別</t>
        </is>
      </c>
      <c r="L8056" s="16" t="n"/>
      <c r="M8056" s="11" t="inlineStr">
        <is>
          <t>保証無</t>
        </is>
      </c>
      <c r="N8056" s="17" t="inlineStr">
        <is>
          <t>修復歴なし</t>
        </is>
      </c>
      <c r="O8056" s="17" t="inlineStr">
        <is>
          <t>126 ペルソナール</t>
        </is>
      </c>
      <c r="P8056" s="16" t="n">
        <v>1</v>
      </c>
      <c r="Q8056" s="11" t="n"/>
      <c r="R8056" s="11" t="inlineStr">
        <is>
          <t>https://www.carsensor.net/usedcar/detail/AU6592434241/index.html</t>
        </is>
      </c>
    </row>
    <row r="8057">
      <c r="A8057" s="7" t="inlineStr">
        <is>
          <t>フィアット</t>
        </is>
      </c>
      <c r="B8057" s="7" t="inlineStr">
        <is>
          <t>輸入</t>
        </is>
      </c>
      <c r="C8057" s="7" t="n"/>
      <c r="D8057" s="7" t="inlineStr">
        <is>
          <t>フィアット その他</t>
        </is>
      </c>
      <c r="E8057" s="18" t="n">
        <v>1997</v>
      </c>
      <c r="F8057" s="19" t="n">
        <v>2</v>
      </c>
      <c r="G8057" s="9" t="n">
        <v>298</v>
      </c>
      <c r="H8057" s="9" t="n">
        <v>282</v>
      </c>
      <c r="I8057" s="10" t="n"/>
      <c r="J8057" s="7" t="inlineStr">
        <is>
          <t>なし</t>
        </is>
      </c>
      <c r="K8057" s="7" t="inlineStr">
        <is>
          <t>車検整備無</t>
        </is>
      </c>
      <c r="L8057" s="8" t="n"/>
      <c r="M8057" s="7" t="inlineStr">
        <is>
          <t>保証無</t>
        </is>
      </c>
      <c r="N8057" s="17" t="inlineStr">
        <is>
          <t>修復歴なし</t>
        </is>
      </c>
      <c r="O8057" s="17" t="inlineStr">
        <is>
          <t>フィアット500 バルケッタ595 FRPボディ</t>
        </is>
      </c>
      <c r="P8057" s="8" t="n">
        <v>2</v>
      </c>
      <c r="Q8057" s="7" t="n"/>
      <c r="R8057" s="7" t="inlineStr">
        <is>
          <t>https://www.carsensor.net/usedcar/detail/AU5945119511/index.html</t>
        </is>
      </c>
    </row>
    <row r="8058">
      <c r="A8058" s="11" t="inlineStr">
        <is>
          <t>フォード</t>
        </is>
      </c>
      <c r="B8058" s="11" t="inlineStr">
        <is>
          <t>輸入</t>
        </is>
      </c>
      <c r="C8058" s="11" t="inlineStr">
        <is>
          <t>クロカン・ＳＵＶ</t>
        </is>
      </c>
      <c r="D8058" s="11" t="inlineStr">
        <is>
          <t>ブロンコ</t>
        </is>
      </c>
      <c r="E8058" s="12" t="n">
        <v>1992</v>
      </c>
      <c r="F8058" s="13" t="n">
        <v>2</v>
      </c>
      <c r="G8058" s="14" t="n">
        <v>310</v>
      </c>
      <c r="H8058" s="14" t="n">
        <v>298</v>
      </c>
      <c r="I8058" s="15" t="n"/>
      <c r="J8058" s="11" t="inlineStr">
        <is>
          <t>なし</t>
        </is>
      </c>
      <c r="K8058" s="11" t="inlineStr">
        <is>
          <t>2026(R08)年08月</t>
        </is>
      </c>
      <c r="L8058" s="16" t="n">
        <v>0</v>
      </c>
      <c r="M8058" s="11" t="inlineStr">
        <is>
          <t>保証無</t>
        </is>
      </c>
      <c r="N8058" s="17" t="inlineStr">
        <is>
          <t>修復歴なし</t>
        </is>
      </c>
      <c r="O8058" s="17" t="inlineStr">
        <is>
          <t>ブロンコ 5.8 リフトアップ レザーシート張替 15インチホイール MAXXIS35外形MTタイヤ 背面タイヤ 1ナンバー</t>
        </is>
      </c>
      <c r="P8058" s="16" t="n">
        <v>2</v>
      </c>
      <c r="Q8058" s="11" t="inlineStr">
        <is>
          <t>1989年11月～1992年12月</t>
        </is>
      </c>
      <c r="R8058" s="11" t="inlineStr">
        <is>
          <t>https://www.carsensor.net/usedcar/detail/AU6961087523/index.html</t>
        </is>
      </c>
    </row>
    <row r="8059">
      <c r="A8059" s="7" t="inlineStr">
        <is>
          <t>フォード</t>
        </is>
      </c>
      <c r="B8059" s="7" t="inlineStr">
        <is>
          <t>輸入</t>
        </is>
      </c>
      <c r="C8059" s="7" t="inlineStr">
        <is>
          <t>クロカン・ＳＵＶ</t>
        </is>
      </c>
      <c r="D8059" s="7" t="inlineStr">
        <is>
          <t>ブロンコ</t>
        </is>
      </c>
      <c r="E8059" s="18" t="n">
        <v>1988</v>
      </c>
      <c r="F8059" s="19" t="n">
        <v>2</v>
      </c>
      <c r="G8059" s="9" t="n"/>
      <c r="H8059" s="9" t="n"/>
      <c r="I8059" s="10" t="n">
        <v>14.5</v>
      </c>
      <c r="J8059" s="7" t="inlineStr">
        <is>
          <t>なし</t>
        </is>
      </c>
      <c r="K8059" s="7" t="inlineStr">
        <is>
          <t>車検整備無</t>
        </is>
      </c>
      <c r="L8059" s="8" t="n"/>
      <c r="M8059" s="7" t="inlineStr">
        <is>
          <t>保証無</t>
        </is>
      </c>
      <c r="N8059" s="17" t="inlineStr">
        <is>
          <t>修復歴なし</t>
        </is>
      </c>
      <c r="O8059" s="17" t="inlineStr">
        <is>
          <t>ブロンコ II</t>
        </is>
      </c>
      <c r="P8059" s="8" t="n">
        <v>1</v>
      </c>
      <c r="Q8059" s="7" t="inlineStr">
        <is>
          <t>1989年11月～1992年12月</t>
        </is>
      </c>
      <c r="R8059" s="7" t="inlineStr">
        <is>
          <t>https://www.carsensor.net/usedcar/detail/VU8601399283/index.html</t>
        </is>
      </c>
    </row>
    <row r="8060">
      <c r="A8060" s="11" t="inlineStr">
        <is>
          <t>フォード</t>
        </is>
      </c>
      <c r="B8060" s="11" t="inlineStr">
        <is>
          <t>輸入</t>
        </is>
      </c>
      <c r="C8060" s="11" t="n"/>
      <c r="D8060" s="11" t="inlineStr">
        <is>
          <t>F-150</t>
        </is>
      </c>
      <c r="E8060" s="12" t="n">
        <v>1993</v>
      </c>
      <c r="F8060" s="13" t="n">
        <v>2</v>
      </c>
      <c r="G8060" s="14" t="n"/>
      <c r="H8060" s="14" t="n"/>
      <c r="I8060" s="15" t="n">
        <v>8.800000000000001</v>
      </c>
      <c r="J8060" s="11" t="inlineStr">
        <is>
          <t>なし</t>
        </is>
      </c>
      <c r="K8060" s="11" t="inlineStr">
        <is>
          <t>国内未登録</t>
        </is>
      </c>
      <c r="L8060" s="16" t="n"/>
      <c r="M8060" s="11" t="inlineStr">
        <is>
          <t>保証無</t>
        </is>
      </c>
      <c r="N8060" s="17" t="inlineStr">
        <is>
          <t>修復歴なし</t>
        </is>
      </c>
      <c r="O8060" s="17" t="inlineStr">
        <is>
          <t>F-150 XLT</t>
        </is>
      </c>
      <c r="P8060" s="16" t="n">
        <v>1</v>
      </c>
      <c r="Q8060" s="11" t="n"/>
      <c r="R8060" s="11" t="inlineStr">
        <is>
          <t>https://www.carsensor.net/usedcar/detail/VU8675267222/index.html</t>
        </is>
      </c>
    </row>
    <row r="8061">
      <c r="A8061" s="7" t="inlineStr">
        <is>
          <t>フォード</t>
        </is>
      </c>
      <c r="B8061" s="7" t="inlineStr">
        <is>
          <t>輸入</t>
        </is>
      </c>
      <c r="C8061" s="7" t="n"/>
      <c r="D8061" s="7" t="inlineStr">
        <is>
          <t>エコノライン</t>
        </is>
      </c>
      <c r="E8061" s="18" t="n">
        <v>1994</v>
      </c>
      <c r="F8061" s="19" t="n">
        <v>2</v>
      </c>
      <c r="G8061" s="9" t="n">
        <v>228</v>
      </c>
      <c r="H8061" s="9" t="n">
        <v>198</v>
      </c>
      <c r="I8061" s="10" t="n">
        <v>8.9</v>
      </c>
      <c r="J8061" s="7" t="inlineStr">
        <is>
          <t>なし</t>
        </is>
      </c>
      <c r="K8061" s="7" t="inlineStr">
        <is>
          <t>車検整備無</t>
        </is>
      </c>
      <c r="L8061" s="8" t="n"/>
      <c r="M8061" s="7" t="inlineStr">
        <is>
          <t>保証無</t>
        </is>
      </c>
      <c r="N8061" s="17" t="inlineStr">
        <is>
          <t>修復歴なし</t>
        </is>
      </c>
      <c r="O8061" s="17" t="inlineStr">
        <is>
          <t>エコノライン スタークラフト 1ナンバー 本革 ローダウン 社外AW</t>
        </is>
      </c>
      <c r="P8061" s="8" t="n">
        <v>1</v>
      </c>
      <c r="Q8061" s="7" t="n"/>
      <c r="R8061" s="7" t="inlineStr">
        <is>
          <t>https://www.carsensor.net/usedcar/detail/AU2089814383/index.html</t>
        </is>
      </c>
    </row>
    <row r="8062">
      <c r="A8062" s="11" t="inlineStr">
        <is>
          <t>フォード</t>
        </is>
      </c>
      <c r="B8062" s="11" t="inlineStr">
        <is>
          <t>輸入</t>
        </is>
      </c>
      <c r="C8062" s="11" t="n"/>
      <c r="D8062" s="11" t="inlineStr">
        <is>
          <t>フォード その他</t>
        </is>
      </c>
      <c r="E8062" s="12" t="n">
        <v>1995</v>
      </c>
      <c r="F8062" s="13" t="n">
        <v>2</v>
      </c>
      <c r="G8062" s="14" t="n">
        <v>360</v>
      </c>
      <c r="H8062" s="14" t="n">
        <v>335</v>
      </c>
      <c r="I8062" s="15" t="n">
        <v>3.7</v>
      </c>
      <c r="J8062" s="11" t="inlineStr">
        <is>
          <t>なし</t>
        </is>
      </c>
      <c r="K8062" s="11" t="inlineStr">
        <is>
          <t>車検整備無</t>
        </is>
      </c>
      <c r="L8062" s="16" t="n"/>
      <c r="M8062" s="11" t="inlineStr">
        <is>
          <t>保証無</t>
        </is>
      </c>
      <c r="N8062" s="17" t="inlineStr">
        <is>
          <t>修復歴なし</t>
        </is>
      </c>
      <c r="O8062" s="17" t="inlineStr">
        <is>
          <t>E350 ジェイコ キャンピング</t>
        </is>
      </c>
      <c r="P8062" s="16" t="n">
        <v>4</v>
      </c>
      <c r="Q8062" s="11" t="n"/>
      <c r="R8062" s="11" t="inlineStr">
        <is>
          <t>https://www.carsensor.net/usedcar/detail/AU6113492458/index.html</t>
        </is>
      </c>
    </row>
    <row r="8063">
      <c r="A8063" s="7" t="inlineStr">
        <is>
          <t>フォード</t>
        </is>
      </c>
      <c r="B8063" s="7" t="inlineStr">
        <is>
          <t>輸入</t>
        </is>
      </c>
      <c r="C8063" s="7" t="n"/>
      <c r="D8063" s="7" t="inlineStr">
        <is>
          <t>フォード その他</t>
        </is>
      </c>
      <c r="E8063" s="18" t="n">
        <v>1990</v>
      </c>
      <c r="F8063" s="19" t="n">
        <v>2</v>
      </c>
      <c r="G8063" s="9" t="n">
        <v>919</v>
      </c>
      <c r="H8063" s="9" t="n">
        <v>899</v>
      </c>
      <c r="I8063" s="10" t="n"/>
      <c r="J8063" s="7" t="inlineStr">
        <is>
          <t>なし</t>
        </is>
      </c>
      <c r="K8063" s="7" t="inlineStr">
        <is>
          <t>車検整備無</t>
        </is>
      </c>
      <c r="L8063" s="8" t="n"/>
      <c r="M8063" s="7" t="inlineStr">
        <is>
          <t>保証無</t>
        </is>
      </c>
      <c r="N8063" s="17" t="inlineStr">
        <is>
          <t>修復歴なし</t>
        </is>
      </c>
      <c r="O8063" s="17" t="inlineStr">
        <is>
          <t>ERAコブラ427SC 1966モデル ベースグレード 7000キロ</t>
        </is>
      </c>
      <c r="P8063" s="8" t="n">
        <v>1</v>
      </c>
      <c r="Q8063" s="7" t="n"/>
      <c r="R8063" s="7" t="inlineStr">
        <is>
          <t>https://www.carsensor.net/usedcar/detail/AU4876660745/index.html</t>
        </is>
      </c>
    </row>
    <row r="8064">
      <c r="A8064" s="11" t="inlineStr">
        <is>
          <t>フォード</t>
        </is>
      </c>
      <c r="B8064" s="11" t="inlineStr">
        <is>
          <t>輸入</t>
        </is>
      </c>
      <c r="C8064" s="11" t="n"/>
      <c r="D8064" s="11" t="inlineStr">
        <is>
          <t>フォード その他</t>
        </is>
      </c>
      <c r="E8064" s="12" t="n">
        <v>2000</v>
      </c>
      <c r="F8064" s="13" t="n">
        <v>2</v>
      </c>
      <c r="G8064" s="14" t="n"/>
      <c r="H8064" s="14" t="n"/>
      <c r="I8064" s="15" t="n"/>
      <c r="J8064" s="11" t="inlineStr">
        <is>
          <t>なし</t>
        </is>
      </c>
      <c r="K8064" s="11" t="inlineStr">
        <is>
          <t>車検整備無</t>
        </is>
      </c>
      <c r="L8064" s="16" t="n"/>
      <c r="M8064" s="11" t="inlineStr">
        <is>
          <t>保証無</t>
        </is>
      </c>
      <c r="N8064" s="17" t="inlineStr">
        <is>
          <t>修復歴なし</t>
        </is>
      </c>
      <c r="O8064" s="17" t="inlineStr">
        <is>
          <t>フォード フェアレーン ギャラクシー 1959</t>
        </is>
      </c>
      <c r="P8064" s="16" t="n">
        <v>1</v>
      </c>
      <c r="Q8064" s="11" t="n"/>
      <c r="R8064" s="11" t="inlineStr">
        <is>
          <t>https://www.carsensor.net/usedcar/detail/VU0253888560/index.html</t>
        </is>
      </c>
    </row>
    <row r="8065">
      <c r="A8065" s="7" t="inlineStr">
        <is>
          <t>三菱ふそう</t>
        </is>
      </c>
      <c r="B8065" s="7" t="inlineStr">
        <is>
          <t>国産</t>
        </is>
      </c>
      <c r="C8065" s="7" t="inlineStr">
        <is>
          <t>トラック</t>
        </is>
      </c>
      <c r="D8065" s="7" t="inlineStr">
        <is>
          <t>キャンター</t>
        </is>
      </c>
      <c r="E8065" s="18" t="n">
        <v>2001</v>
      </c>
      <c r="F8065" s="19" t="n">
        <v>2</v>
      </c>
      <c r="G8065" s="9" t="n"/>
      <c r="H8065" s="9" t="n"/>
      <c r="I8065" s="10" t="n">
        <v>21.5</v>
      </c>
      <c r="J8065" s="7" t="inlineStr">
        <is>
          <t>なし</t>
        </is>
      </c>
      <c r="K8065" s="7" t="inlineStr">
        <is>
          <t>車検整備無</t>
        </is>
      </c>
      <c r="L8065" s="8" t="n"/>
      <c r="M8065" s="7" t="inlineStr">
        <is>
          <t>保証無</t>
        </is>
      </c>
      <c r="N8065" s="17" t="inlineStr">
        <is>
          <t>修復歴なし</t>
        </is>
      </c>
      <c r="O8065" s="17" t="inlineStr">
        <is>
          <t>キャンター 高所作業車 10.6m 電工仕様 アイチ SH106 荷重200kg 標準幅 10尺 0.4t積</t>
        </is>
      </c>
      <c r="P8065" s="8" t="n">
        <v>10</v>
      </c>
      <c r="Q8065" s="7" t="inlineStr">
        <is>
          <t>1993年11月～</t>
        </is>
      </c>
      <c r="R8065" s="7" t="inlineStr">
        <is>
          <t>https://www.carsensor.net/usedcar/detail/AU4527562031/index.html</t>
        </is>
      </c>
    </row>
    <row r="8066">
      <c r="A8066" s="11" t="inlineStr">
        <is>
          <t>三菱ふそう</t>
        </is>
      </c>
      <c r="B8066" s="11" t="inlineStr">
        <is>
          <t>国産</t>
        </is>
      </c>
      <c r="C8066" s="11" t="inlineStr">
        <is>
          <t>トラック</t>
        </is>
      </c>
      <c r="D8066" s="11" t="inlineStr">
        <is>
          <t>キャンター</t>
        </is>
      </c>
      <c r="E8066" s="12" t="n">
        <v>2000</v>
      </c>
      <c r="F8066" s="13" t="n">
        <v>2</v>
      </c>
      <c r="G8066" s="14" t="n"/>
      <c r="H8066" s="14" t="n"/>
      <c r="I8066" s="15" t="n">
        <v>13.6</v>
      </c>
      <c r="J8066" s="11" t="inlineStr">
        <is>
          <t>なし</t>
        </is>
      </c>
      <c r="K8066" s="11" t="inlineStr">
        <is>
          <t>車検整備無</t>
        </is>
      </c>
      <c r="L8066" s="16" t="n"/>
      <c r="M8066" s="11" t="inlineStr">
        <is>
          <t>保証無</t>
        </is>
      </c>
      <c r="N8066" s="17" t="inlineStr">
        <is>
          <t>修復歴なし</t>
        </is>
      </c>
      <c r="O8066" s="17" t="inlineStr">
        <is>
          <t>キャンター 三菱キャンター 粉粒体運搬車 飼料専用車 7.11立米</t>
        </is>
      </c>
      <c r="P8066" s="16" t="n">
        <v>8</v>
      </c>
      <c r="Q8066" s="11" t="inlineStr">
        <is>
          <t>1993年11月～</t>
        </is>
      </c>
      <c r="R8066" s="11" t="inlineStr">
        <is>
          <t>https://www.carsensor.net/usedcar/detail/AU7228429931/index.html</t>
        </is>
      </c>
    </row>
    <row r="8067">
      <c r="A8067" s="7" t="inlineStr">
        <is>
          <t>三菱ふそう</t>
        </is>
      </c>
      <c r="B8067" s="7" t="inlineStr">
        <is>
          <t>国産</t>
        </is>
      </c>
      <c r="C8067" s="7" t="inlineStr">
        <is>
          <t>トラック</t>
        </is>
      </c>
      <c r="D8067" s="7" t="inlineStr">
        <is>
          <t>キャンター</t>
        </is>
      </c>
      <c r="E8067" s="18" t="n">
        <v>2000</v>
      </c>
      <c r="F8067" s="19" t="n">
        <v>2</v>
      </c>
      <c r="G8067" s="9" t="n">
        <v>281.8</v>
      </c>
      <c r="H8067" s="9" t="n">
        <v>275</v>
      </c>
      <c r="I8067" s="10" t="n">
        <v>12.4</v>
      </c>
      <c r="J8067" s="7" t="inlineStr">
        <is>
          <t>なし</t>
        </is>
      </c>
      <c r="K8067" s="7" t="inlineStr">
        <is>
          <t>車検整備無</t>
        </is>
      </c>
      <c r="L8067" s="8" t="n"/>
      <c r="M8067" s="7" t="inlineStr">
        <is>
          <t>保証無</t>
        </is>
      </c>
      <c r="N8067" s="17" t="inlineStr">
        <is>
          <t>修復歴なし</t>
        </is>
      </c>
      <c r="O8067" s="17" t="inlineStr">
        <is>
          <t>キャンター キャンター 移動図書館車 NOx・PM適合 H12 リフト付き 1オーナー 8ナンバー バックモニター ドライブレコーダー スペアキー コーティング施工 サイドオーニング キャンピング</t>
        </is>
      </c>
      <c r="P8067" s="8" t="n">
        <v>8</v>
      </c>
      <c r="Q8067" s="7" t="inlineStr">
        <is>
          <t>1993年11月～</t>
        </is>
      </c>
      <c r="R8067" s="7" t="inlineStr">
        <is>
          <t>https://www.carsensor.net/usedcar/detail/AU6668868371/index.html</t>
        </is>
      </c>
    </row>
    <row r="8068">
      <c r="A8068" s="11" t="inlineStr">
        <is>
          <t>三菱ふそう</t>
        </is>
      </c>
      <c r="B8068" s="11" t="inlineStr">
        <is>
          <t>国産</t>
        </is>
      </c>
      <c r="C8068" s="11" t="inlineStr">
        <is>
          <t>トラック</t>
        </is>
      </c>
      <c r="D8068" s="11" t="inlineStr">
        <is>
          <t>キャンター</t>
        </is>
      </c>
      <c r="E8068" s="12" t="n">
        <v>2001</v>
      </c>
      <c r="F8068" s="13" t="n">
        <v>2</v>
      </c>
      <c r="G8068" s="14" t="n">
        <v>85</v>
      </c>
      <c r="H8068" s="14" t="n">
        <v>66</v>
      </c>
      <c r="I8068" s="15" t="n">
        <v>25</v>
      </c>
      <c r="J8068" s="11" t="inlineStr">
        <is>
          <t>なし</t>
        </is>
      </c>
      <c r="K8068" s="11" t="inlineStr">
        <is>
          <t>車検整備付</t>
        </is>
      </c>
      <c r="L8068" s="16" t="n"/>
      <c r="M8068" s="11" t="inlineStr">
        <is>
          <t>保証無</t>
        </is>
      </c>
      <c r="N8068" s="17" t="inlineStr">
        <is>
          <t>修復歴なし / 車検整備付 / 同年式より極端に安い（要確認）</t>
        </is>
      </c>
      <c r="O8068" s="17" t="inlineStr">
        <is>
          <t>キャンター 5.2 ワイド ロング 全低床 DX ディーゼル 2.0t積載 平ボディ エンジン型式4M51 荷台床木製 荷台内寸435cm×205cm</t>
        </is>
      </c>
      <c r="P8068" s="16" t="n">
        <v>10</v>
      </c>
      <c r="Q8068" s="11" t="inlineStr">
        <is>
          <t>1993年11月～</t>
        </is>
      </c>
      <c r="R8068" s="11" t="inlineStr">
        <is>
          <t>https://www.carsensor.net/usedcar/detail/AU7199089851/index.html</t>
        </is>
      </c>
    </row>
    <row r="8069">
      <c r="A8069" s="7" t="inlineStr">
        <is>
          <t>三菱ふそう</t>
        </is>
      </c>
      <c r="B8069" s="7" t="inlineStr">
        <is>
          <t>国産</t>
        </is>
      </c>
      <c r="C8069" s="7" t="inlineStr">
        <is>
          <t>トラック</t>
        </is>
      </c>
      <c r="D8069" s="7" t="inlineStr">
        <is>
          <t>キャンター</t>
        </is>
      </c>
      <c r="E8069" s="18" t="n">
        <v>1999</v>
      </c>
      <c r="F8069" s="19" t="n">
        <v>2</v>
      </c>
      <c r="G8069" s="9" t="n"/>
      <c r="H8069" s="9" t="n"/>
      <c r="I8069" s="10" t="n">
        <v>14</v>
      </c>
      <c r="J8069" s="7" t="inlineStr">
        <is>
          <t>なし</t>
        </is>
      </c>
      <c r="K8069" s="7" t="inlineStr">
        <is>
          <t>車検整備無</t>
        </is>
      </c>
      <c r="L8069" s="8" t="n"/>
      <c r="M8069" s="7" t="inlineStr">
        <is>
          <t>保証無</t>
        </is>
      </c>
      <c r="N8069" s="17" t="inlineStr">
        <is>
          <t>修復歴なし</t>
        </is>
      </c>
      <c r="O8069" s="17" t="inlineStr">
        <is>
          <t>キャンター ベースグレード 中型 キャリアカー(積載車)</t>
        </is>
      </c>
      <c r="P8069" s="8" t="n">
        <v>9</v>
      </c>
      <c r="Q8069" s="7" t="inlineStr">
        <is>
          <t>1993年11月～</t>
        </is>
      </c>
      <c r="R8069" s="7" t="inlineStr">
        <is>
          <t>https://www.carsensor.net/usedcar/detail/AU7195416243/index.html</t>
        </is>
      </c>
    </row>
    <row r="8070">
      <c r="A8070" s="11" t="inlineStr">
        <is>
          <t>三菱ふそう</t>
        </is>
      </c>
      <c r="B8070" s="11" t="inlineStr">
        <is>
          <t>国産</t>
        </is>
      </c>
      <c r="C8070" s="11" t="inlineStr">
        <is>
          <t>トラック</t>
        </is>
      </c>
      <c r="D8070" s="11" t="inlineStr">
        <is>
          <t>キャンターガッツ</t>
        </is>
      </c>
      <c r="E8070" s="12" t="n">
        <v>2001</v>
      </c>
      <c r="F8070" s="13" t="n">
        <v>2</v>
      </c>
      <c r="G8070" s="14" t="n">
        <v>174.9</v>
      </c>
      <c r="H8070" s="14" t="n">
        <v>152.9</v>
      </c>
      <c r="I8070" s="15" t="n">
        <v>5</v>
      </c>
      <c r="J8070" s="11" t="inlineStr">
        <is>
          <t>なし</t>
        </is>
      </c>
      <c r="K8070" s="11" t="inlineStr">
        <is>
          <t>車検整備無</t>
        </is>
      </c>
      <c r="L8070" s="16" t="n"/>
      <c r="M8070" s="11" t="inlineStr">
        <is>
          <t>保証無</t>
        </is>
      </c>
      <c r="N8070" s="17" t="inlineStr">
        <is>
          <t>修復歴なし</t>
        </is>
      </c>
      <c r="O8070" s="17" t="inlineStr">
        <is>
          <t>キャンターガッツ 2.8 全低床 ディーゼル 1.5t積 リアWタイヤ</t>
        </is>
      </c>
      <c r="P8070" s="16" t="n">
        <v>2</v>
      </c>
      <c r="Q8070" s="11" t="inlineStr">
        <is>
          <t>1992年10月～</t>
        </is>
      </c>
      <c r="R8070" s="11" t="inlineStr">
        <is>
          <t>https://www.carsensor.net/usedcar/detail/AU5960220439/index.html</t>
        </is>
      </c>
    </row>
    <row r="8071">
      <c r="A8071" s="7" t="inlineStr">
        <is>
          <t>三菱ふそう</t>
        </is>
      </c>
      <c r="B8071" s="7" t="inlineStr">
        <is>
          <t>国産</t>
        </is>
      </c>
      <c r="C8071" s="7" t="inlineStr">
        <is>
          <t>トラック</t>
        </is>
      </c>
      <c r="D8071" s="7" t="inlineStr">
        <is>
          <t>キャンターガッツ</t>
        </is>
      </c>
      <c r="E8071" s="18" t="n">
        <v>2000</v>
      </c>
      <c r="F8071" s="19" t="n">
        <v>2</v>
      </c>
      <c r="G8071" s="9" t="n">
        <v>200.2</v>
      </c>
      <c r="H8071" s="9" t="n">
        <v>174.9</v>
      </c>
      <c r="I8071" s="10" t="n">
        <v>2.3</v>
      </c>
      <c r="J8071" s="7" t="inlineStr">
        <is>
          <t>なし</t>
        </is>
      </c>
      <c r="K8071" s="7" t="inlineStr">
        <is>
          <t>車検整備無</t>
        </is>
      </c>
      <c r="L8071" s="8" t="n"/>
      <c r="M8071" s="7" t="inlineStr">
        <is>
          <t>保証無</t>
        </is>
      </c>
      <c r="N8071" s="17" t="inlineStr">
        <is>
          <t>修復歴なし</t>
        </is>
      </c>
      <c r="O8071" s="17" t="inlineStr">
        <is>
          <t>キャンターガッツ . 1.5t積 低床アルミブロック</t>
        </is>
      </c>
      <c r="P8071" s="8" t="n">
        <v>1</v>
      </c>
      <c r="Q8071" s="7" t="inlineStr">
        <is>
          <t>1992年10月～</t>
        </is>
      </c>
      <c r="R8071" s="7" t="inlineStr">
        <is>
          <t>https://www.carsensor.net/usedcar/detail/VU8837534142/index.html</t>
        </is>
      </c>
    </row>
    <row r="8072">
      <c r="A8072" s="11" t="inlineStr">
        <is>
          <t>三菱ふそう</t>
        </is>
      </c>
      <c r="B8072" s="11" t="inlineStr">
        <is>
          <t>国産</t>
        </is>
      </c>
      <c r="C8072" s="11" t="inlineStr">
        <is>
          <t>トラック</t>
        </is>
      </c>
      <c r="D8072" s="11" t="inlineStr">
        <is>
          <t>キャンターガッツ</t>
        </is>
      </c>
      <c r="E8072" s="12" t="n">
        <v>1995</v>
      </c>
      <c r="F8072" s="13" t="n">
        <v>2</v>
      </c>
      <c r="G8072" s="14" t="n">
        <v>135</v>
      </c>
      <c r="H8072" s="14" t="n">
        <v>133</v>
      </c>
      <c r="I8072" s="15" t="n">
        <v>3.6</v>
      </c>
      <c r="J8072" s="11" t="inlineStr">
        <is>
          <t>なし</t>
        </is>
      </c>
      <c r="K8072" s="11" t="inlineStr">
        <is>
          <t>車検整備無</t>
        </is>
      </c>
      <c r="L8072" s="16" t="n"/>
      <c r="M8072" s="11" t="inlineStr">
        <is>
          <t>保証無</t>
        </is>
      </c>
      <c r="N8072" s="17" t="inlineStr">
        <is>
          <t>修復歴なし</t>
        </is>
      </c>
      <c r="O8072" s="17" t="inlineStr">
        <is>
          <t>キャンターガッツ 2.8 ロング 全低床 ディーゼル</t>
        </is>
      </c>
      <c r="P8072" s="16" t="n">
        <v>1</v>
      </c>
      <c r="Q8072" s="11" t="inlineStr">
        <is>
          <t>1992年10月～</t>
        </is>
      </c>
      <c r="R8072" s="11" t="inlineStr">
        <is>
          <t>https://www.carsensor.net/usedcar/detail/AU7265119811/index.html</t>
        </is>
      </c>
    </row>
    <row r="8073">
      <c r="A8073" s="7" t="inlineStr">
        <is>
          <t>三菱ふそう</t>
        </is>
      </c>
      <c r="B8073" s="7" t="inlineStr">
        <is>
          <t>国産</t>
        </is>
      </c>
      <c r="C8073" s="7" t="n"/>
      <c r="D8073" s="7" t="inlineStr">
        <is>
          <t>ザ・グレート</t>
        </is>
      </c>
      <c r="E8073" s="18" t="n">
        <v>1988</v>
      </c>
      <c r="F8073" s="19" t="n">
        <v>2</v>
      </c>
      <c r="G8073" s="9" t="n"/>
      <c r="H8073" s="9" t="n"/>
      <c r="I8073" s="10" t="n">
        <v>29.7</v>
      </c>
      <c r="J8073" s="7" t="inlineStr">
        <is>
          <t>なし</t>
        </is>
      </c>
      <c r="K8073" s="7" t="inlineStr">
        <is>
          <t>車検整備無</t>
        </is>
      </c>
      <c r="L8073" s="8" t="n"/>
      <c r="M8073" s="7" t="inlineStr">
        <is>
          <t>保証無</t>
        </is>
      </c>
      <c r="N8073" s="17" t="inlineStr">
        <is>
          <t>修復歴なし</t>
        </is>
      </c>
      <c r="O8073" s="17" t="inlineStr">
        <is>
          <t>ザ・グレート ベースグレード 中型 散水車</t>
        </is>
      </c>
      <c r="P8073" s="8" t="n">
        <v>1</v>
      </c>
      <c r="Q8073" s="7" t="n"/>
      <c r="R8073" s="7" t="inlineStr">
        <is>
          <t>https://www.carsensor.net/usedcar/detail/AU6947909070/index.html</t>
        </is>
      </c>
    </row>
    <row r="8074">
      <c r="A8074" s="11" t="inlineStr">
        <is>
          <t>三菱ふそう</t>
        </is>
      </c>
      <c r="B8074" s="11" t="inlineStr">
        <is>
          <t>国産</t>
        </is>
      </c>
      <c r="C8074" s="11" t="n"/>
      <c r="D8074" s="11" t="inlineStr">
        <is>
          <t>スーパーグレート</t>
        </is>
      </c>
      <c r="E8074" s="12" t="n">
        <v>2001</v>
      </c>
      <c r="F8074" s="13" t="n">
        <v>2</v>
      </c>
      <c r="G8074" s="14" t="n">
        <v>430</v>
      </c>
      <c r="H8074" s="14" t="n">
        <v>429</v>
      </c>
      <c r="I8074" s="15" t="n">
        <v>99.90000000000001</v>
      </c>
      <c r="J8074" s="11" t="inlineStr">
        <is>
          <t>なし</t>
        </is>
      </c>
      <c r="K8074" s="11" t="inlineStr">
        <is>
          <t>車検整備無</t>
        </is>
      </c>
      <c r="L8074" s="16" t="n"/>
      <c r="M8074" s="11" t="inlineStr">
        <is>
          <t>保証無</t>
        </is>
      </c>
      <c r="N8074" s="17" t="inlineStr">
        <is>
          <t>修復歴なし</t>
        </is>
      </c>
      <c r="O8074" s="17" t="inlineStr">
        <is>
          <t>スーパーグレート カスタム 8M21生430</t>
        </is>
      </c>
      <c r="P8074" s="16" t="n">
        <v>3</v>
      </c>
      <c r="Q8074" s="11" t="n"/>
      <c r="R8074" s="11" t="inlineStr">
        <is>
          <t>https://www.carsensor.net/usedcar/detail/AU5323601809/index.html</t>
        </is>
      </c>
    </row>
    <row r="8075">
      <c r="A8075" s="7" t="inlineStr">
        <is>
          <t>三菱ふそう</t>
        </is>
      </c>
      <c r="B8075" s="7" t="inlineStr">
        <is>
          <t>国産</t>
        </is>
      </c>
      <c r="C8075" s="7" t="n"/>
      <c r="D8075" s="7" t="inlineStr">
        <is>
          <t>スーパーグレート</t>
        </is>
      </c>
      <c r="E8075" s="18" t="n">
        <v>1996</v>
      </c>
      <c r="F8075" s="19" t="n">
        <v>2</v>
      </c>
      <c r="G8075" s="9" t="n"/>
      <c r="H8075" s="9" t="n"/>
      <c r="I8075" s="10" t="n">
        <v>87.09999999999999</v>
      </c>
      <c r="J8075" s="7" t="inlineStr">
        <is>
          <t>なし</t>
        </is>
      </c>
      <c r="K8075" s="7" t="inlineStr">
        <is>
          <t>車検整備無</t>
        </is>
      </c>
      <c r="L8075" s="8" t="n"/>
      <c r="M8075" s="7" t="inlineStr">
        <is>
          <t>保証無</t>
        </is>
      </c>
      <c r="N8075" s="17" t="inlineStr">
        <is>
          <t>修復歴なし</t>
        </is>
      </c>
      <c r="O8075" s="17" t="inlineStr">
        <is>
          <t>スーパーグレート 10tダンプ</t>
        </is>
      </c>
      <c r="P8075" s="8" t="n">
        <v>3</v>
      </c>
      <c r="Q8075" s="7" t="n"/>
      <c r="R8075" s="7" t="inlineStr">
        <is>
          <t>https://www.carsensor.net/usedcar/detail/CU2837036623/index.html</t>
        </is>
      </c>
    </row>
    <row r="8076">
      <c r="A8076" s="11" t="inlineStr">
        <is>
          <t>三菱ふそう</t>
        </is>
      </c>
      <c r="B8076" s="11" t="inlineStr">
        <is>
          <t>国産</t>
        </is>
      </c>
      <c r="C8076" s="11" t="n"/>
      <c r="D8076" s="11" t="inlineStr">
        <is>
          <t>スーパーグレート</t>
        </is>
      </c>
      <c r="E8076" s="12" t="n">
        <v>2001</v>
      </c>
      <c r="F8076" s="13" t="n">
        <v>2</v>
      </c>
      <c r="G8076" s="14" t="n"/>
      <c r="H8076" s="14" t="n"/>
      <c r="I8076" s="15" t="n">
        <v>76.59999999999999</v>
      </c>
      <c r="J8076" s="11" t="inlineStr">
        <is>
          <t>なし</t>
        </is>
      </c>
      <c r="K8076" s="11" t="inlineStr">
        <is>
          <t>車検整備無</t>
        </is>
      </c>
      <c r="L8076" s="16" t="n"/>
      <c r="M8076" s="11" t="inlineStr">
        <is>
          <t>保証無</t>
        </is>
      </c>
      <c r="N8076" s="17" t="inlineStr">
        <is>
          <t>修復歴なし</t>
        </is>
      </c>
      <c r="O8076" s="17" t="inlineStr">
        <is>
          <t>スーパーグレート ベースグレード 大型 平アルミブロック</t>
        </is>
      </c>
      <c r="P8076" s="16" t="n">
        <v>3</v>
      </c>
      <c r="Q8076" s="11" t="n"/>
      <c r="R8076" s="11" t="inlineStr">
        <is>
          <t>https://www.carsensor.net/usedcar/detail/AU6947910522/index.html</t>
        </is>
      </c>
    </row>
    <row r="8077">
      <c r="A8077" s="7" t="inlineStr">
        <is>
          <t>三菱ふそう</t>
        </is>
      </c>
      <c r="B8077" s="7" t="inlineStr">
        <is>
          <t>国産</t>
        </is>
      </c>
      <c r="C8077" s="7" t="n"/>
      <c r="D8077" s="7" t="inlineStr">
        <is>
          <t>ファイター</t>
        </is>
      </c>
      <c r="E8077" s="18" t="n">
        <v>1997</v>
      </c>
      <c r="F8077" s="19" t="n">
        <v>2</v>
      </c>
      <c r="G8077" s="9" t="n"/>
      <c r="H8077" s="9" t="n"/>
      <c r="I8077" s="10" t="n">
        <v>24.7</v>
      </c>
      <c r="J8077" s="7" t="inlineStr">
        <is>
          <t>なし</t>
        </is>
      </c>
      <c r="K8077" s="7" t="inlineStr">
        <is>
          <t>車検整備無</t>
        </is>
      </c>
      <c r="L8077" s="8" t="n"/>
      <c r="M8077" s="7" t="inlineStr">
        <is>
          <t>保証無</t>
        </is>
      </c>
      <c r="N8077" s="17" t="inlineStr">
        <is>
          <t>修復歴なし</t>
        </is>
      </c>
      <c r="O8077" s="17" t="inlineStr">
        <is>
          <t>ファイター 増トン後2軸 4段クレーン付 平ボディ</t>
        </is>
      </c>
      <c r="P8077" s="8" t="n">
        <v>2</v>
      </c>
      <c r="Q8077" s="7" t="n"/>
      <c r="R8077" s="7" t="inlineStr">
        <is>
          <t>https://www.carsensor.net/usedcar/detail/VU9022036121/index.html</t>
        </is>
      </c>
    </row>
    <row r="8078">
      <c r="A8078" s="11" t="inlineStr">
        <is>
          <t>三菱ふそう</t>
        </is>
      </c>
      <c r="B8078" s="11" t="inlineStr">
        <is>
          <t>国産</t>
        </is>
      </c>
      <c r="C8078" s="11" t="n"/>
      <c r="D8078" s="11" t="inlineStr">
        <is>
          <t>ファイター</t>
        </is>
      </c>
      <c r="E8078" s="12" t="n">
        <v>1998</v>
      </c>
      <c r="F8078" s="13" t="n">
        <v>2</v>
      </c>
      <c r="G8078" s="14" t="n"/>
      <c r="H8078" s="14" t="n"/>
      <c r="I8078" s="15" t="n">
        <v>6.2</v>
      </c>
      <c r="J8078" s="11" t="inlineStr">
        <is>
          <t>なし</t>
        </is>
      </c>
      <c r="K8078" s="11" t="inlineStr">
        <is>
          <t>車検整備無</t>
        </is>
      </c>
      <c r="L8078" s="16" t="n"/>
      <c r="M8078" s="11" t="inlineStr">
        <is>
          <t>保証無</t>
        </is>
      </c>
      <c r="N8078" s="17" t="inlineStr">
        <is>
          <t>修復歴なし</t>
        </is>
      </c>
      <c r="O8078" s="17" t="inlineStr">
        <is>
          <t>ファイター ベースグレード 大型 コンテナ車</t>
        </is>
      </c>
      <c r="P8078" s="16" t="n">
        <v>1</v>
      </c>
      <c r="Q8078" s="11" t="n"/>
      <c r="R8078" s="11" t="inlineStr">
        <is>
          <t>https://www.carsensor.net/usedcar/detail/AU7153659435/index.html</t>
        </is>
      </c>
    </row>
    <row r="8079">
      <c r="A8079" s="7" t="inlineStr">
        <is>
          <t>三菱ふそう</t>
        </is>
      </c>
      <c r="B8079" s="7" t="inlineStr">
        <is>
          <t>国産</t>
        </is>
      </c>
      <c r="C8079" s="7" t="n"/>
      <c r="D8079" s="7" t="inlineStr">
        <is>
          <t>ファイター</t>
        </is>
      </c>
      <c r="E8079" s="18" t="n">
        <v>1999</v>
      </c>
      <c r="F8079" s="19" t="n">
        <v>2</v>
      </c>
      <c r="G8079" s="9" t="n"/>
      <c r="H8079" s="9" t="n"/>
      <c r="I8079" s="10" t="n">
        <v>57.7</v>
      </c>
      <c r="J8079" s="7" t="inlineStr">
        <is>
          <t>なし</t>
        </is>
      </c>
      <c r="K8079" s="7" t="inlineStr">
        <is>
          <t>車検整備無</t>
        </is>
      </c>
      <c r="L8079" s="8" t="n"/>
      <c r="M8079" s="7" t="inlineStr">
        <is>
          <t>保証無</t>
        </is>
      </c>
      <c r="N8079" s="17" t="inlineStr">
        <is>
          <t>修復歴なし</t>
        </is>
      </c>
      <c r="O8079" s="17" t="inlineStr">
        <is>
          <t>ファイター ベースグレード 中型</t>
        </is>
      </c>
      <c r="P8079" s="8" t="n">
        <v>1</v>
      </c>
      <c r="Q8079" s="7" t="n"/>
      <c r="R8079" s="7" t="inlineStr">
        <is>
          <t>https://www.carsensor.net/usedcar/detail/AU7211792122/index.html</t>
        </is>
      </c>
    </row>
    <row r="8080">
      <c r="A8080" s="11" t="inlineStr">
        <is>
          <t>三菱ふそう</t>
        </is>
      </c>
      <c r="B8080" s="11" t="inlineStr">
        <is>
          <t>国産</t>
        </is>
      </c>
      <c r="C8080" s="11" t="n"/>
      <c r="D8080" s="11" t="inlineStr">
        <is>
          <t>エアロクイーン</t>
        </is>
      </c>
      <c r="E8080" s="12" t="n">
        <v>1994</v>
      </c>
      <c r="F8080" s="13" t="n">
        <v>2</v>
      </c>
      <c r="G8080" s="14" t="n"/>
      <c r="H8080" s="14" t="n"/>
      <c r="I8080" s="15" t="n"/>
      <c r="J8080" s="11" t="inlineStr">
        <is>
          <t>なし</t>
        </is>
      </c>
      <c r="K8080" s="11" t="inlineStr">
        <is>
          <t>車検整備無</t>
        </is>
      </c>
      <c r="L8080" s="16" t="n"/>
      <c r="M8080" s="11" t="inlineStr">
        <is>
          <t>保証無</t>
        </is>
      </c>
      <c r="N8080" s="17" t="inlineStr">
        <is>
          <t>修復歴なし</t>
        </is>
      </c>
      <c r="O8080" s="17" t="inlineStr">
        <is>
          <t>エアロクイーン 52人乗りバス</t>
        </is>
      </c>
      <c r="P8080" s="16" t="n">
        <v>1</v>
      </c>
      <c r="Q8080" s="11" t="n"/>
      <c r="R8080" s="11" t="inlineStr">
        <is>
          <t>https://www.carsensor.net/usedcar/detail/CU4903554269/index.html</t>
        </is>
      </c>
    </row>
    <row r="8081">
      <c r="A8081" s="7" t="inlineStr">
        <is>
          <t>三菱ふそう</t>
        </is>
      </c>
      <c r="B8081" s="7" t="inlineStr">
        <is>
          <t>国産</t>
        </is>
      </c>
      <c r="C8081" s="7" t="n"/>
      <c r="D8081" s="7" t="inlineStr">
        <is>
          <t>エアロスター</t>
        </is>
      </c>
      <c r="E8081" s="18" t="n">
        <v>2000</v>
      </c>
      <c r="F8081" s="19" t="n">
        <v>2</v>
      </c>
      <c r="G8081" s="9" t="n"/>
      <c r="H8081" s="9" t="n"/>
      <c r="I8081" s="10" t="n">
        <v>36.7</v>
      </c>
      <c r="J8081" s="7" t="inlineStr">
        <is>
          <t>なし</t>
        </is>
      </c>
      <c r="K8081" s="7" t="inlineStr">
        <is>
          <t>車検整備無</t>
        </is>
      </c>
      <c r="L8081" s="8" t="n"/>
      <c r="M8081" s="7" t="inlineStr">
        <is>
          <t>保証無</t>
        </is>
      </c>
      <c r="N8081" s="17" t="inlineStr">
        <is>
          <t>修復歴なし</t>
        </is>
      </c>
      <c r="O8081" s="17" t="inlineStr">
        <is>
          <t>エアロスター 13列65席+18立ち席 83人乗り 1140 249 313 エンジン6D24</t>
        </is>
      </c>
      <c r="P8081" s="8" t="n">
        <v>1</v>
      </c>
      <c r="Q8081" s="7" t="n"/>
      <c r="R8081" s="7" t="inlineStr">
        <is>
          <t>https://www.carsensor.net/usedcar/detail/AU6950830466/index.html</t>
        </is>
      </c>
    </row>
    <row r="8082">
      <c r="A8082" s="11" t="inlineStr">
        <is>
          <t>三菱ふそう</t>
        </is>
      </c>
      <c r="B8082" s="11" t="inlineStr">
        <is>
          <t>国産</t>
        </is>
      </c>
      <c r="C8082" s="11" t="n"/>
      <c r="D8082" s="11" t="inlineStr">
        <is>
          <t>エアロミディ</t>
        </is>
      </c>
      <c r="E8082" s="12" t="n">
        <v>1994</v>
      </c>
      <c r="F8082" s="13" t="n">
        <v>2</v>
      </c>
      <c r="G8082" s="14" t="n"/>
      <c r="H8082" s="14" t="n"/>
      <c r="I8082" s="15" t="n">
        <v>80.09999999999999</v>
      </c>
      <c r="J8082" s="11" t="inlineStr">
        <is>
          <t>なし</t>
        </is>
      </c>
      <c r="K8082" s="11" t="inlineStr">
        <is>
          <t>車検整備無</t>
        </is>
      </c>
      <c r="L8082" s="16" t="n"/>
      <c r="M8082" s="11" t="inlineStr">
        <is>
          <t>保証無</t>
        </is>
      </c>
      <c r="N8082" s="17" t="inlineStr">
        <is>
          <t>修復歴なし</t>
        </is>
      </c>
      <c r="O8082" s="17" t="inlineStr">
        <is>
          <t>エアロミディ 29人乗りサロンバス</t>
        </is>
      </c>
      <c r="P8082" s="16" t="n">
        <v>3</v>
      </c>
      <c r="Q8082" s="11" t="n"/>
      <c r="R8082" s="11" t="inlineStr">
        <is>
          <t>https://www.carsensor.net/usedcar/detail/AU5692844782/index.html</t>
        </is>
      </c>
    </row>
    <row r="8083">
      <c r="A8083" s="7" t="inlineStr">
        <is>
          <t>三菱ふそう</t>
        </is>
      </c>
      <c r="B8083" s="7" t="inlineStr">
        <is>
          <t>国産</t>
        </is>
      </c>
      <c r="C8083" s="7" t="n"/>
      <c r="D8083" s="7" t="inlineStr">
        <is>
          <t>エアロミディ</t>
        </is>
      </c>
      <c r="E8083" s="18" t="n">
        <v>2001</v>
      </c>
      <c r="F8083" s="19" t="n">
        <v>2</v>
      </c>
      <c r="G8083" s="9" t="n">
        <v>620</v>
      </c>
      <c r="H8083" s="9" t="n">
        <v>595</v>
      </c>
      <c r="I8083" s="10" t="n">
        <v>18.2</v>
      </c>
      <c r="J8083" s="7" t="inlineStr">
        <is>
          <t>なし</t>
        </is>
      </c>
      <c r="K8083" s="7" t="inlineStr">
        <is>
          <t>車検整備無</t>
        </is>
      </c>
      <c r="L8083" s="8" t="n"/>
      <c r="M8083" s="7" t="inlineStr">
        <is>
          <t>保証無</t>
        </is>
      </c>
      <c r="N8083" s="17" t="inlineStr">
        <is>
          <t>修復歴なし</t>
        </is>
      </c>
      <c r="O8083" s="17" t="inlineStr">
        <is>
          <t>エアロミディ 41人乗り</t>
        </is>
      </c>
      <c r="P8083" s="8" t="n">
        <v>3</v>
      </c>
      <c r="Q8083" s="7" t="n"/>
      <c r="R8083" s="7" t="inlineStr">
        <is>
          <t>https://www.carsensor.net/usedcar/detail/AU6791758140/index.html</t>
        </is>
      </c>
    </row>
    <row r="8084">
      <c r="A8084" s="11" t="inlineStr">
        <is>
          <t>三菱ふそう</t>
        </is>
      </c>
      <c r="B8084" s="11" t="inlineStr">
        <is>
          <t>国産</t>
        </is>
      </c>
      <c r="C8084" s="11" t="n"/>
      <c r="D8084" s="11" t="inlineStr">
        <is>
          <t>ローザ</t>
        </is>
      </c>
      <c r="E8084" s="12" t="n">
        <v>1999</v>
      </c>
      <c r="F8084" s="13" t="n">
        <v>2</v>
      </c>
      <c r="G8084" s="14" t="n"/>
      <c r="H8084" s="14" t="n"/>
      <c r="I8084" s="15" t="n">
        <v>22.1</v>
      </c>
      <c r="J8084" s="11" t="inlineStr">
        <is>
          <t>なし</t>
        </is>
      </c>
      <c r="K8084" s="11" t="inlineStr">
        <is>
          <t>車検整備無</t>
        </is>
      </c>
      <c r="L8084" s="16" t="n"/>
      <c r="M8084" s="11" t="inlineStr">
        <is>
          <t>保証無</t>
        </is>
      </c>
      <c r="N8084" s="17" t="inlineStr">
        <is>
          <t>修復歴なし</t>
        </is>
      </c>
      <c r="O8084" s="17" t="inlineStr">
        <is>
          <t>ローザ ベースグレード バス</t>
        </is>
      </c>
      <c r="P8084" s="16" t="n">
        <v>3</v>
      </c>
      <c r="Q8084" s="11" t="n"/>
      <c r="R8084" s="11" t="inlineStr">
        <is>
          <t>https://www.carsensor.net/usedcar/detail/AU6947908537/index.html</t>
        </is>
      </c>
    </row>
    <row r="8085">
      <c r="A8085" s="7" t="inlineStr">
        <is>
          <t>三菱ふそう</t>
        </is>
      </c>
      <c r="B8085" s="7" t="inlineStr">
        <is>
          <t>国産</t>
        </is>
      </c>
      <c r="C8085" s="7" t="n"/>
      <c r="D8085" s="7" t="inlineStr">
        <is>
          <t>三菱ふそう その他</t>
        </is>
      </c>
      <c r="E8085" s="18" t="n">
        <v>1991</v>
      </c>
      <c r="F8085" s="19" t="n">
        <v>2</v>
      </c>
      <c r="G8085" s="9" t="n"/>
      <c r="H8085" s="9" t="n"/>
      <c r="I8085" s="10" t="n"/>
      <c r="J8085" s="7" t="inlineStr">
        <is>
          <t>なし</t>
        </is>
      </c>
      <c r="K8085" s="7" t="inlineStr">
        <is>
          <t>車検整備無</t>
        </is>
      </c>
      <c r="L8085" s="8" t="n"/>
      <c r="M8085" s="7" t="inlineStr">
        <is>
          <t>保証無</t>
        </is>
      </c>
      <c r="N8085" s="17" t="inlineStr">
        <is>
          <t>修復歴なし</t>
        </is>
      </c>
      <c r="O8085" s="17" t="inlineStr">
        <is>
          <t>ボンネットバス 22人乗り ボンネット レトロバス</t>
        </is>
      </c>
      <c r="P8085" s="8" t="n">
        <v>2</v>
      </c>
      <c r="Q8085" s="7" t="n"/>
      <c r="R8085" s="7" t="inlineStr">
        <is>
          <t>https://www.carsensor.net/usedcar/detail/VU8364007157/index.html</t>
        </is>
      </c>
    </row>
    <row r="8086">
      <c r="A8086" s="11" t="inlineStr">
        <is>
          <t>ＧＭＣ</t>
        </is>
      </c>
      <c r="B8086" s="11" t="inlineStr">
        <is>
          <t>輸入</t>
        </is>
      </c>
      <c r="C8086" s="11" t="n"/>
      <c r="D8086" s="11" t="inlineStr">
        <is>
          <t>サファリ</t>
        </is>
      </c>
      <c r="E8086" s="12" t="n">
        <v>1997</v>
      </c>
      <c r="F8086" s="13" t="n">
        <v>2</v>
      </c>
      <c r="G8086" s="14" t="n">
        <v>220</v>
      </c>
      <c r="H8086" s="14" t="n">
        <v>195</v>
      </c>
      <c r="I8086" s="15" t="n"/>
      <c r="J8086" s="11" t="inlineStr">
        <is>
          <t>なし</t>
        </is>
      </c>
      <c r="K8086" s="11" t="inlineStr">
        <is>
          <t>車検整備無</t>
        </is>
      </c>
      <c r="L8086" s="16" t="n"/>
      <c r="M8086" s="11" t="inlineStr">
        <is>
          <t>保証無</t>
        </is>
      </c>
      <c r="N8086" s="17" t="inlineStr">
        <is>
          <t>修復歴なし</t>
        </is>
      </c>
      <c r="O8086" s="17" t="inlineStr">
        <is>
          <t>サファリ</t>
        </is>
      </c>
      <c r="P8086" s="16" t="n">
        <v>2</v>
      </c>
      <c r="Q8086" s="11" t="n"/>
      <c r="R8086" s="11" t="inlineStr">
        <is>
          <t>https://www.carsensor.net/usedcar/detail/AU6848132699/index.html</t>
        </is>
      </c>
    </row>
    <row r="8087">
      <c r="A8087" s="7" t="inlineStr">
        <is>
          <t>ＧＭＣ</t>
        </is>
      </c>
      <c r="B8087" s="7" t="inlineStr">
        <is>
          <t>輸入</t>
        </is>
      </c>
      <c r="C8087" s="7" t="n"/>
      <c r="D8087" s="7" t="inlineStr">
        <is>
          <t>タイフーン</t>
        </is>
      </c>
      <c r="E8087" s="18" t="n">
        <v>1992</v>
      </c>
      <c r="F8087" s="19" t="n">
        <v>2</v>
      </c>
      <c r="G8087" s="9" t="n">
        <v>396.8</v>
      </c>
      <c r="H8087" s="9" t="n">
        <v>370</v>
      </c>
      <c r="I8087" s="10" t="n"/>
      <c r="J8087" s="7" t="inlineStr">
        <is>
          <t>なし</t>
        </is>
      </c>
      <c r="K8087" s="7" t="inlineStr">
        <is>
          <t>車検整備無</t>
        </is>
      </c>
      <c r="L8087" s="8" t="n"/>
      <c r="M8087" s="7" t="inlineStr">
        <is>
          <t>保証無</t>
        </is>
      </c>
      <c r="N8087" s="17" t="inlineStr">
        <is>
          <t>修復歴なし</t>
        </is>
      </c>
      <c r="O8087" s="17" t="inlineStr">
        <is>
          <t>タイフーン youtube解説動画有り</t>
        </is>
      </c>
      <c r="P8087" s="8" t="n">
        <v>2</v>
      </c>
      <c r="Q8087" s="7" t="n"/>
      <c r="R8087" s="7" t="inlineStr">
        <is>
          <t>https://www.carsensor.net/usedcar/detail/AU5942093352/index.html</t>
        </is>
      </c>
    </row>
    <row r="8088">
      <c r="A8088" s="11" t="inlineStr">
        <is>
          <t>ＧＭＣ</t>
        </is>
      </c>
      <c r="B8088" s="11" t="inlineStr">
        <is>
          <t>輸入</t>
        </is>
      </c>
      <c r="C8088" s="11" t="inlineStr">
        <is>
          <t>クロカン・ＳＵＶ</t>
        </is>
      </c>
      <c r="D8088" s="11" t="inlineStr">
        <is>
          <t>ユーコン</t>
        </is>
      </c>
      <c r="E8088" s="12" t="n">
        <v>2000</v>
      </c>
      <c r="F8088" s="13" t="n">
        <v>2</v>
      </c>
      <c r="G8088" s="14" t="n">
        <v>198</v>
      </c>
      <c r="H8088" s="14" t="n">
        <v>178</v>
      </c>
      <c r="I8088" s="15" t="n">
        <v>7</v>
      </c>
      <c r="J8088" s="11" t="inlineStr">
        <is>
          <t>なし</t>
        </is>
      </c>
      <c r="K8088" s="11" t="inlineStr">
        <is>
          <t>車検整備無</t>
        </is>
      </c>
      <c r="L8088" s="16" t="n"/>
      <c r="M8088" s="11" t="inlineStr">
        <is>
          <t>保証無</t>
        </is>
      </c>
      <c r="N8088" s="17" t="inlineStr">
        <is>
          <t>修復歴なし</t>
        </is>
      </c>
      <c r="O8088" s="17" t="inlineStr">
        <is>
          <t>ユーコン XL 1500 SLT 5.3 V8 4WD</t>
        </is>
      </c>
      <c r="P8088" s="16" t="n">
        <v>1</v>
      </c>
      <c r="Q8088" s="11" t="inlineStr">
        <is>
          <t>2014年2月～</t>
        </is>
      </c>
      <c r="R8088" s="11" t="inlineStr">
        <is>
          <t>https://www.carsensor.net/usedcar/detail/AU7028583872/index.html</t>
        </is>
      </c>
    </row>
    <row r="8089">
      <c r="A8089" s="7" t="inlineStr">
        <is>
          <t>ＧＭＣ</t>
        </is>
      </c>
      <c r="B8089" s="7" t="inlineStr">
        <is>
          <t>輸入</t>
        </is>
      </c>
      <c r="C8089" s="7" t="inlineStr">
        <is>
          <t>クロカン・ＳＵＶ</t>
        </is>
      </c>
      <c r="D8089" s="7" t="inlineStr">
        <is>
          <t>サバーバン</t>
        </is>
      </c>
      <c r="E8089" s="18" t="n">
        <v>1996</v>
      </c>
      <c r="F8089" s="19" t="n">
        <v>2</v>
      </c>
      <c r="G8089" s="9" t="n">
        <v>340</v>
      </c>
      <c r="H8089" s="9" t="n">
        <v>310</v>
      </c>
      <c r="I8089" s="10" t="n">
        <v>13</v>
      </c>
      <c r="J8089" s="7" t="inlineStr">
        <is>
          <t>なし</t>
        </is>
      </c>
      <c r="K8089" s="7" t="inlineStr">
        <is>
          <t>車検整備無</t>
        </is>
      </c>
      <c r="L8089" s="8" t="n"/>
      <c r="M8089" s="7" t="inlineStr">
        <is>
          <t>保証無</t>
        </is>
      </c>
      <c r="N8089" s="17" t="inlineStr">
        <is>
          <t>修復歴なし</t>
        </is>
      </c>
      <c r="O8089" s="17" t="inlineStr">
        <is>
          <t>サバーバン 1500 5.7 V8 シボレーフェイス ローダウン1ナンバー</t>
        </is>
      </c>
      <c r="P8089" s="8" t="n">
        <v>3</v>
      </c>
      <c r="Q8089" s="7" t="inlineStr">
        <is>
          <t>1991年9月～1999年8月</t>
        </is>
      </c>
      <c r="R8089" s="7" t="inlineStr">
        <is>
          <t>https://www.carsensor.net/usedcar/detail/AU6413385706/index.html</t>
        </is>
      </c>
    </row>
    <row r="8090">
      <c r="A8090" s="11" t="inlineStr">
        <is>
          <t>ＧＭＣ</t>
        </is>
      </c>
      <c r="B8090" s="11" t="inlineStr">
        <is>
          <t>輸入</t>
        </is>
      </c>
      <c r="C8090" s="11" t="inlineStr">
        <is>
          <t>クロカン・ＳＵＶ</t>
        </is>
      </c>
      <c r="D8090" s="11" t="inlineStr">
        <is>
          <t>サバーバン</t>
        </is>
      </c>
      <c r="E8090" s="12" t="n">
        <v>1997</v>
      </c>
      <c r="F8090" s="13" t="n">
        <v>2</v>
      </c>
      <c r="G8090" s="14" t="n"/>
      <c r="H8090" s="14" t="n"/>
      <c r="I8090" s="15" t="n">
        <v>8</v>
      </c>
      <c r="J8090" s="11" t="inlineStr">
        <is>
          <t>なし</t>
        </is>
      </c>
      <c r="K8090" s="11" t="inlineStr">
        <is>
          <t>車検整備無</t>
        </is>
      </c>
      <c r="L8090" s="16" t="n"/>
      <c r="M8090" s="11" t="inlineStr">
        <is>
          <t>保証無</t>
        </is>
      </c>
      <c r="N8090" s="17" t="inlineStr">
        <is>
          <t>修復歴なし</t>
        </is>
      </c>
      <c r="O8090" s="17" t="inlineStr">
        <is>
          <t>サバーバン 5.7 AWD 97y 3インチリフト リア観音開 本革 ヒッチ</t>
        </is>
      </c>
      <c r="P8090" s="16" t="n">
        <v>1</v>
      </c>
      <c r="Q8090" s="11" t="inlineStr">
        <is>
          <t>1991年9月～1999年8月</t>
        </is>
      </c>
      <c r="R8090" s="11" t="inlineStr">
        <is>
          <t>https://www.carsensor.net/usedcar/detail/AU4400225643/index.html</t>
        </is>
      </c>
    </row>
    <row r="8091">
      <c r="A8091" s="7" t="inlineStr">
        <is>
          <t>日野自動車</t>
        </is>
      </c>
      <c r="B8091" s="7" t="inlineStr">
        <is>
          <t>国産</t>
        </is>
      </c>
      <c r="C8091" s="7" t="n"/>
      <c r="D8091" s="7" t="inlineStr">
        <is>
          <t>クルージングレンジャー</t>
        </is>
      </c>
      <c r="E8091" s="18" t="n">
        <v>1992</v>
      </c>
      <c r="F8091" s="19" t="n">
        <v>2</v>
      </c>
      <c r="G8091" s="9" t="n">
        <v>598</v>
      </c>
      <c r="H8091" s="9" t="n">
        <v>595</v>
      </c>
      <c r="I8091" s="10" t="n"/>
      <c r="J8091" s="7" t="inlineStr">
        <is>
          <t>なし</t>
        </is>
      </c>
      <c r="K8091" s="7" t="inlineStr">
        <is>
          <t>車検整備無</t>
        </is>
      </c>
      <c r="L8091" s="8" t="n"/>
      <c r="M8091" s="7" t="inlineStr">
        <is>
          <t>保証無</t>
        </is>
      </c>
      <c r="N8091" s="17" t="inlineStr">
        <is>
          <t>修復歴なし</t>
        </is>
      </c>
      <c r="O8091" s="17" t="inlineStr">
        <is>
          <t>クルージングレンジャー ハイグレード 平ボディ ヤマダ造りボディ 生エンジン マニ割りダブルマフラー ボディ内寸 長さ6100 幅2110</t>
        </is>
      </c>
      <c r="P8091" s="8" t="n">
        <v>1</v>
      </c>
      <c r="Q8091" s="7" t="n"/>
      <c r="R8091" s="7" t="inlineStr">
        <is>
          <t>https://www.carsensor.net/usedcar/detail/AU6952319367/index.html</t>
        </is>
      </c>
    </row>
    <row r="8092">
      <c r="A8092" s="11" t="inlineStr">
        <is>
          <t>日野自動車</t>
        </is>
      </c>
      <c r="B8092" s="11" t="inlineStr">
        <is>
          <t>国産</t>
        </is>
      </c>
      <c r="C8092" s="11" t="inlineStr">
        <is>
          <t>トラック</t>
        </is>
      </c>
      <c r="D8092" s="11" t="inlineStr">
        <is>
          <t>デュトロ</t>
        </is>
      </c>
      <c r="E8092" s="12" t="n">
        <v>1999</v>
      </c>
      <c r="F8092" s="13" t="n">
        <v>2</v>
      </c>
      <c r="G8092" s="14" t="n"/>
      <c r="H8092" s="14" t="n"/>
      <c r="I8092" s="15" t="n">
        <v>17.2</v>
      </c>
      <c r="J8092" s="11" t="inlineStr">
        <is>
          <t>なし</t>
        </is>
      </c>
      <c r="K8092" s="11" t="inlineStr">
        <is>
          <t>車検整備無</t>
        </is>
      </c>
      <c r="L8092" s="16" t="n"/>
      <c r="M8092" s="11" t="inlineStr">
        <is>
          <t>保証無</t>
        </is>
      </c>
      <c r="N8092" s="17" t="inlineStr">
        <is>
          <t>修復歴なし</t>
        </is>
      </c>
      <c r="O8092" s="17" t="inlineStr">
        <is>
          <t>デュトロ ベースグレード 小型 キャリアカー(積載車)</t>
        </is>
      </c>
      <c r="P8092" s="16" t="n">
        <v>2</v>
      </c>
      <c r="Q8092" s="11" t="inlineStr">
        <is>
          <t>1999年5月～</t>
        </is>
      </c>
      <c r="R8092" s="11" t="inlineStr">
        <is>
          <t>https://www.carsensor.net/usedcar/detail/AU6947910576/index.html</t>
        </is>
      </c>
    </row>
    <row r="8093">
      <c r="A8093" s="7" t="inlineStr">
        <is>
          <t>日野自動車</t>
        </is>
      </c>
      <c r="B8093" s="7" t="inlineStr">
        <is>
          <t>国産</t>
        </is>
      </c>
      <c r="C8093" s="7" t="n"/>
      <c r="D8093" s="7" t="inlineStr">
        <is>
          <t>プロフィア</t>
        </is>
      </c>
      <c r="E8093" s="18" t="n">
        <v>1995</v>
      </c>
      <c r="F8093" s="19" t="n">
        <v>2</v>
      </c>
      <c r="G8093" s="9" t="n">
        <v>479.8</v>
      </c>
      <c r="H8093" s="9" t="n">
        <v>470.8</v>
      </c>
      <c r="I8093" s="10" t="n">
        <v>15.1</v>
      </c>
      <c r="J8093" s="7" t="inlineStr">
        <is>
          <t>なし</t>
        </is>
      </c>
      <c r="K8093" s="7" t="inlineStr">
        <is>
          <t>車検整備無</t>
        </is>
      </c>
      <c r="L8093" s="8" t="n"/>
      <c r="M8093" s="7" t="inlineStr">
        <is>
          <t>保証無</t>
        </is>
      </c>
      <c r="N8093" s="17" t="inlineStr">
        <is>
          <t>修復歴なし</t>
        </is>
      </c>
      <c r="O8093" s="17" t="inlineStr">
        <is>
          <t>プロフィア ハシゴ車 ポンプ ハシゴ車 ポンプ 6人乗り 地上高40m</t>
        </is>
      </c>
      <c r="P8093" s="8" t="n">
        <v>1</v>
      </c>
      <c r="Q8093" s="7" t="n"/>
      <c r="R8093" s="7" t="inlineStr">
        <is>
          <t>https://www.carsensor.net/usedcar/detail/AU6756162319/index.html</t>
        </is>
      </c>
    </row>
    <row r="8094">
      <c r="A8094" s="11" t="inlineStr">
        <is>
          <t>日野自動車</t>
        </is>
      </c>
      <c r="B8094" s="11" t="inlineStr">
        <is>
          <t>国産</t>
        </is>
      </c>
      <c r="C8094" s="11" t="n"/>
      <c r="D8094" s="11" t="inlineStr">
        <is>
          <t>プロフィア</t>
        </is>
      </c>
      <c r="E8094" s="12" t="n">
        <v>1998</v>
      </c>
      <c r="F8094" s="13" t="n">
        <v>2</v>
      </c>
      <c r="G8094" s="14" t="n">
        <v>825</v>
      </c>
      <c r="H8094" s="14" t="n">
        <v>824</v>
      </c>
      <c r="I8094" s="15" t="n">
        <v>56</v>
      </c>
      <c r="J8094" s="11" t="inlineStr">
        <is>
          <t>なし</t>
        </is>
      </c>
      <c r="K8094" s="11" t="inlineStr">
        <is>
          <t>車検整備無</t>
        </is>
      </c>
      <c r="L8094" s="16" t="n"/>
      <c r="M8094" s="11" t="inlineStr">
        <is>
          <t>保証無</t>
        </is>
      </c>
      <c r="N8094" s="17" t="inlineStr">
        <is>
          <t>修復歴なし</t>
        </is>
      </c>
      <c r="O8094" s="17" t="inlineStr">
        <is>
          <t>プロフィア コンクリート作業車</t>
        </is>
      </c>
      <c r="P8094" s="16" t="n">
        <v>3</v>
      </c>
      <c r="Q8094" s="11" t="n"/>
      <c r="R8094" s="11" t="inlineStr">
        <is>
          <t>https://www.carsensor.net/usedcar/detail/AU5522821997/index.html</t>
        </is>
      </c>
    </row>
    <row r="8095">
      <c r="A8095" s="7" t="inlineStr">
        <is>
          <t>日野自動車</t>
        </is>
      </c>
      <c r="B8095" s="7" t="inlineStr">
        <is>
          <t>国産</t>
        </is>
      </c>
      <c r="C8095" s="7" t="n"/>
      <c r="D8095" s="7" t="inlineStr">
        <is>
          <t>プロフィア</t>
        </is>
      </c>
      <c r="E8095" s="18" t="n">
        <v>2001</v>
      </c>
      <c r="F8095" s="19" t="n">
        <v>2</v>
      </c>
      <c r="G8095" s="9" t="n"/>
      <c r="H8095" s="9" t="n"/>
      <c r="I8095" s="10" t="n">
        <v>99.90000000000001</v>
      </c>
      <c r="J8095" s="7" t="inlineStr">
        <is>
          <t>なし</t>
        </is>
      </c>
      <c r="K8095" s="7" t="inlineStr">
        <is>
          <t>車検整備無</t>
        </is>
      </c>
      <c r="L8095" s="8" t="n"/>
      <c r="M8095" s="7" t="inlineStr">
        <is>
          <t>保証無</t>
        </is>
      </c>
      <c r="N8095" s="17" t="inlineStr">
        <is>
          <t>修復歴なし</t>
        </is>
      </c>
      <c r="O8095" s="17" t="inlineStr">
        <is>
          <t>プロフィア ミルクローリーKL-FR2PPHAヤスダファインテ</t>
        </is>
      </c>
      <c r="P8095" s="8" t="n">
        <v>3</v>
      </c>
      <c r="Q8095" s="7" t="n"/>
      <c r="R8095" s="7" t="inlineStr">
        <is>
          <t>https://www.carsensor.net/usedcar/detail/AU7101469116/index.html</t>
        </is>
      </c>
    </row>
    <row r="8096">
      <c r="A8096" s="11" t="inlineStr">
        <is>
          <t>日野自動車</t>
        </is>
      </c>
      <c r="B8096" s="11" t="inlineStr">
        <is>
          <t>国産</t>
        </is>
      </c>
      <c r="C8096" s="11" t="n"/>
      <c r="D8096" s="11" t="inlineStr">
        <is>
          <t>プロフィア</t>
        </is>
      </c>
      <c r="E8096" s="12" t="n">
        <v>1996</v>
      </c>
      <c r="F8096" s="13" t="n">
        <v>2</v>
      </c>
      <c r="G8096" s="14" t="n"/>
      <c r="H8096" s="14" t="n"/>
      <c r="I8096" s="15" t="n"/>
      <c r="J8096" s="11" t="inlineStr">
        <is>
          <t>なし</t>
        </is>
      </c>
      <c r="K8096" s="11" t="inlineStr">
        <is>
          <t>車検整備無</t>
        </is>
      </c>
      <c r="L8096" s="16" t="n"/>
      <c r="M8096" s="11" t="inlineStr">
        <is>
          <t>保証無</t>
        </is>
      </c>
      <c r="N8096" s="17" t="inlineStr">
        <is>
          <t>修復歴なし</t>
        </is>
      </c>
      <c r="O8096" s="17" t="inlineStr">
        <is>
          <t>プロフィア 10t ダンプ</t>
        </is>
      </c>
      <c r="P8096" s="16" t="n">
        <v>2</v>
      </c>
      <c r="Q8096" s="11" t="n"/>
      <c r="R8096" s="11" t="inlineStr">
        <is>
          <t>https://www.carsensor.net/usedcar/detail/CU7077459775/index.html</t>
        </is>
      </c>
    </row>
    <row r="8097">
      <c r="A8097" s="7" t="inlineStr">
        <is>
          <t>日野自動車</t>
        </is>
      </c>
      <c r="B8097" s="7" t="inlineStr">
        <is>
          <t>国産</t>
        </is>
      </c>
      <c r="C8097" s="7" t="n"/>
      <c r="D8097" s="7" t="inlineStr">
        <is>
          <t>プロフィア</t>
        </is>
      </c>
      <c r="E8097" s="18" t="n">
        <v>1996</v>
      </c>
      <c r="F8097" s="19" t="n">
        <v>2</v>
      </c>
      <c r="G8097" s="9" t="n"/>
      <c r="H8097" s="9" t="n"/>
      <c r="I8097" s="10" t="n">
        <v>87.3</v>
      </c>
      <c r="J8097" s="7" t="inlineStr">
        <is>
          <t>なし</t>
        </is>
      </c>
      <c r="K8097" s="7" t="inlineStr">
        <is>
          <t>車検整備無</t>
        </is>
      </c>
      <c r="L8097" s="8" t="n"/>
      <c r="M8097" s="7" t="inlineStr">
        <is>
          <t>保証無</t>
        </is>
      </c>
      <c r="N8097" s="17" t="inlineStr">
        <is>
          <t>修復歴なし</t>
        </is>
      </c>
      <c r="O8097" s="17" t="inlineStr">
        <is>
          <t>プロフィア プロフィア 320PS 7速</t>
        </is>
      </c>
      <c r="P8097" s="8" t="n">
        <v>2</v>
      </c>
      <c r="Q8097" s="7" t="n"/>
      <c r="R8097" s="7" t="inlineStr">
        <is>
          <t>https://www.carsensor.net/usedcar/detail/AU6964395661/index.html</t>
        </is>
      </c>
    </row>
    <row r="8098">
      <c r="A8098" s="11" t="inlineStr">
        <is>
          <t>日野自動車</t>
        </is>
      </c>
      <c r="B8098" s="11" t="inlineStr">
        <is>
          <t>国産</t>
        </is>
      </c>
      <c r="C8098" s="11" t="n"/>
      <c r="D8098" s="11" t="inlineStr">
        <is>
          <t>プロフィア</t>
        </is>
      </c>
      <c r="E8098" s="12" t="n">
        <v>1992</v>
      </c>
      <c r="F8098" s="13" t="n">
        <v>2</v>
      </c>
      <c r="G8098" s="14" t="n">
        <v>699</v>
      </c>
      <c r="H8098" s="14" t="n">
        <v>698</v>
      </c>
      <c r="I8098" s="15" t="n">
        <v>15</v>
      </c>
      <c r="J8098" s="11" t="inlineStr">
        <is>
          <t>なし</t>
        </is>
      </c>
      <c r="K8098" s="11" t="inlineStr">
        <is>
          <t>車検整備無</t>
        </is>
      </c>
      <c r="L8098" s="16" t="n"/>
      <c r="M8098" s="11" t="inlineStr">
        <is>
          <t>保証無</t>
        </is>
      </c>
      <c r="N8098" s="17" t="inlineStr">
        <is>
          <t>修復歴なし</t>
        </is>
      </c>
      <c r="O8098" s="17" t="inlineStr">
        <is>
          <t>プロフィア 中古 土砂禁 ロングダンプ</t>
        </is>
      </c>
      <c r="P8098" s="16" t="n">
        <v>1</v>
      </c>
      <c r="Q8098" s="11" t="n"/>
      <c r="R8098" s="11" t="inlineStr">
        <is>
          <t>https://www.carsensor.net/usedcar/detail/AU7257608115/index.html</t>
        </is>
      </c>
    </row>
    <row r="8099">
      <c r="A8099" s="7" t="inlineStr">
        <is>
          <t>日野自動車</t>
        </is>
      </c>
      <c r="B8099" s="7" t="inlineStr">
        <is>
          <t>国産</t>
        </is>
      </c>
      <c r="C8099" s="7" t="n"/>
      <c r="D8099" s="7" t="inlineStr">
        <is>
          <t>プロフィア</t>
        </is>
      </c>
      <c r="E8099" s="18" t="n">
        <v>1997</v>
      </c>
      <c r="F8099" s="19" t="n">
        <v>2</v>
      </c>
      <c r="G8099" s="9" t="n"/>
      <c r="H8099" s="9" t="n"/>
      <c r="I8099" s="10" t="n">
        <v>49.4</v>
      </c>
      <c r="J8099" s="7" t="inlineStr">
        <is>
          <t>なし</t>
        </is>
      </c>
      <c r="K8099" s="7" t="inlineStr">
        <is>
          <t>車検整備無</t>
        </is>
      </c>
      <c r="L8099" s="8" t="n"/>
      <c r="M8099" s="7" t="inlineStr">
        <is>
          <t>保証無</t>
        </is>
      </c>
      <c r="N8099" s="17" t="inlineStr">
        <is>
          <t>修復歴なし</t>
        </is>
      </c>
      <c r="O8099" s="17" t="inlineStr">
        <is>
          <t>プロフィア ベースグレード 大型 ダンプ</t>
        </is>
      </c>
      <c r="P8099" s="8" t="n">
        <v>2</v>
      </c>
      <c r="Q8099" s="7" t="n"/>
      <c r="R8099" s="7" t="inlineStr">
        <is>
          <t>https://www.carsensor.net/usedcar/detail/AU7071569107/index.html</t>
        </is>
      </c>
    </row>
    <row r="8100">
      <c r="A8100" s="11" t="inlineStr">
        <is>
          <t>日野自動車</t>
        </is>
      </c>
      <c r="B8100" s="11" t="inlineStr">
        <is>
          <t>国産</t>
        </is>
      </c>
      <c r="C8100" s="11" t="n"/>
      <c r="D8100" s="11" t="inlineStr">
        <is>
          <t>プロフィア</t>
        </is>
      </c>
      <c r="E8100" s="12" t="n">
        <v>1997</v>
      </c>
      <c r="F8100" s="13" t="n">
        <v>2</v>
      </c>
      <c r="G8100" s="14" t="n"/>
      <c r="H8100" s="14" t="n"/>
      <c r="I8100" s="15" t="n"/>
      <c r="J8100" s="11" t="inlineStr">
        <is>
          <t>なし</t>
        </is>
      </c>
      <c r="K8100" s="11" t="inlineStr">
        <is>
          <t>車検整備無</t>
        </is>
      </c>
      <c r="L8100" s="16" t="n"/>
      <c r="M8100" s="11" t="inlineStr">
        <is>
          <t>保証無</t>
        </is>
      </c>
      <c r="N8100" s="17" t="inlineStr">
        <is>
          <t>修復歴なし</t>
        </is>
      </c>
      <c r="O8100" s="17" t="inlineStr">
        <is>
          <t>プロフィア ベースグレード 大型 ダンプ</t>
        </is>
      </c>
      <c r="P8100" s="16" t="n">
        <v>2</v>
      </c>
      <c r="Q8100" s="11" t="n"/>
      <c r="R8100" s="11" t="inlineStr">
        <is>
          <t>https://www.carsensor.net/usedcar/detail/AU7270622003/index.html</t>
        </is>
      </c>
    </row>
    <row r="8101">
      <c r="A8101" s="7" t="inlineStr">
        <is>
          <t>日野自動車</t>
        </is>
      </c>
      <c r="B8101" s="7" t="inlineStr">
        <is>
          <t>国産</t>
        </is>
      </c>
      <c r="C8101" s="7" t="n"/>
      <c r="D8101" s="7" t="inlineStr">
        <is>
          <t>プロフィア</t>
        </is>
      </c>
      <c r="E8101" s="18" t="n">
        <v>1999</v>
      </c>
      <c r="F8101" s="19" t="n">
        <v>2</v>
      </c>
      <c r="G8101" s="9" t="n"/>
      <c r="H8101" s="9" t="n"/>
      <c r="I8101" s="10" t="n">
        <v>21.8</v>
      </c>
      <c r="J8101" s="7" t="inlineStr">
        <is>
          <t>なし</t>
        </is>
      </c>
      <c r="K8101" s="7" t="inlineStr">
        <is>
          <t>車検整備無</t>
        </is>
      </c>
      <c r="L8101" s="8" t="n"/>
      <c r="M8101" s="7" t="inlineStr">
        <is>
          <t>保証無</t>
        </is>
      </c>
      <c r="N8101" s="17" t="inlineStr">
        <is>
          <t>修復歴なし</t>
        </is>
      </c>
      <c r="O8101" s="17" t="inlineStr">
        <is>
          <t>プロフィア ベースグレード 大型 セルフローダー</t>
        </is>
      </c>
      <c r="P8101" s="8" t="n">
        <v>1</v>
      </c>
      <c r="Q8101" s="7" t="n"/>
      <c r="R8101" s="7" t="inlineStr">
        <is>
          <t>https://www.carsensor.net/usedcar/detail/AU7071569513/index.html</t>
        </is>
      </c>
    </row>
    <row r="8102">
      <c r="A8102" s="11" t="inlineStr">
        <is>
          <t>日野自動車</t>
        </is>
      </c>
      <c r="B8102" s="11" t="inlineStr">
        <is>
          <t>国産</t>
        </is>
      </c>
      <c r="C8102" s="11" t="n"/>
      <c r="D8102" s="11" t="inlineStr">
        <is>
          <t>レンジャー</t>
        </is>
      </c>
      <c r="E8102" s="12" t="n">
        <v>1997</v>
      </c>
      <c r="F8102" s="13" t="n">
        <v>2</v>
      </c>
      <c r="G8102" s="14" t="n"/>
      <c r="H8102" s="14" t="n"/>
      <c r="I8102" s="15" t="n">
        <v>9.4</v>
      </c>
      <c r="J8102" s="11" t="inlineStr">
        <is>
          <t>なし</t>
        </is>
      </c>
      <c r="K8102" s="11" t="inlineStr">
        <is>
          <t>車検整備無</t>
        </is>
      </c>
      <c r="L8102" s="16" t="n"/>
      <c r="M8102" s="11" t="inlineStr">
        <is>
          <t>保証無</t>
        </is>
      </c>
      <c r="N8102" s="17" t="inlineStr">
        <is>
          <t>修復歴なし</t>
        </is>
      </c>
      <c r="O8102" s="17" t="inlineStr">
        <is>
          <t>レンジャー レッカー 車</t>
        </is>
      </c>
      <c r="P8102" s="16" t="n">
        <v>3</v>
      </c>
      <c r="Q8102" s="11" t="n"/>
      <c r="R8102" s="11" t="inlineStr">
        <is>
          <t>https://www.carsensor.net/usedcar/detail/AU7000338061/index.html</t>
        </is>
      </c>
    </row>
    <row r="8103">
      <c r="A8103" s="7" t="inlineStr">
        <is>
          <t>日野自動車</t>
        </is>
      </c>
      <c r="B8103" s="7" t="inlineStr">
        <is>
          <t>国産</t>
        </is>
      </c>
      <c r="C8103" s="7" t="n"/>
      <c r="D8103" s="7" t="inlineStr">
        <is>
          <t>レンジャー</t>
        </is>
      </c>
      <c r="E8103" s="18" t="n">
        <v>1996</v>
      </c>
      <c r="F8103" s="19" t="n">
        <v>2</v>
      </c>
      <c r="G8103" s="9" t="n">
        <v>551.8</v>
      </c>
      <c r="H8103" s="9" t="n">
        <v>550</v>
      </c>
      <c r="I8103" s="10" t="n">
        <v>9.5</v>
      </c>
      <c r="J8103" s="7" t="inlineStr">
        <is>
          <t>なし</t>
        </is>
      </c>
      <c r="K8103" s="7" t="inlineStr">
        <is>
          <t>車検整備無</t>
        </is>
      </c>
      <c r="L8103" s="8" t="n"/>
      <c r="M8103" s="7" t="inlineStr">
        <is>
          <t>保証無</t>
        </is>
      </c>
      <c r="N8103" s="17" t="inlineStr">
        <is>
          <t>修復歴なし</t>
        </is>
      </c>
      <c r="O8103" s="17" t="inlineStr">
        <is>
          <t>レンジャー 中古 ワイド 5段ラジコン セルフクレーン</t>
        </is>
      </c>
      <c r="P8103" s="8" t="n">
        <v>5</v>
      </c>
      <c r="Q8103" s="7" t="n"/>
      <c r="R8103" s="7" t="inlineStr">
        <is>
          <t>https://www.carsensor.net/usedcar/detail/VU2685241335/index.html</t>
        </is>
      </c>
    </row>
    <row r="8104">
      <c r="A8104" s="11" t="inlineStr">
        <is>
          <t>日野自動車</t>
        </is>
      </c>
      <c r="B8104" s="11" t="inlineStr">
        <is>
          <t>国産</t>
        </is>
      </c>
      <c r="C8104" s="11" t="n"/>
      <c r="D8104" s="11" t="inlineStr">
        <is>
          <t>レンジャー</t>
        </is>
      </c>
      <c r="E8104" s="12" t="n">
        <v>1995</v>
      </c>
      <c r="F8104" s="13" t="n">
        <v>2</v>
      </c>
      <c r="G8104" s="14" t="n">
        <v>500.7</v>
      </c>
      <c r="H8104" s="14" t="n">
        <v>500</v>
      </c>
      <c r="I8104" s="15" t="n">
        <v>22</v>
      </c>
      <c r="J8104" s="11" t="inlineStr">
        <is>
          <t>なし</t>
        </is>
      </c>
      <c r="K8104" s="11" t="inlineStr">
        <is>
          <t>車検整備無</t>
        </is>
      </c>
      <c r="L8104" s="16" t="n"/>
      <c r="M8104" s="11" t="inlineStr">
        <is>
          <t>保証無</t>
        </is>
      </c>
      <c r="N8104" s="17" t="inlineStr">
        <is>
          <t>修復歴なし</t>
        </is>
      </c>
      <c r="O8104" s="17" t="inlineStr">
        <is>
          <t>レンジャー 中古 標準ファームダンプ</t>
        </is>
      </c>
      <c r="P8104" s="16" t="n">
        <v>5</v>
      </c>
      <c r="Q8104" s="11" t="n"/>
      <c r="R8104" s="11" t="inlineStr">
        <is>
          <t>https://www.carsensor.net/usedcar/detail/AU7190607014/index.html</t>
        </is>
      </c>
    </row>
    <row r="8105">
      <c r="A8105" s="7" t="inlineStr">
        <is>
          <t>日野自動車</t>
        </is>
      </c>
      <c r="B8105" s="7" t="inlineStr">
        <is>
          <t>国産</t>
        </is>
      </c>
      <c r="C8105" s="7" t="n"/>
      <c r="D8105" s="7" t="inlineStr">
        <is>
          <t>レンジャー</t>
        </is>
      </c>
      <c r="E8105" s="18" t="n">
        <v>2001</v>
      </c>
      <c r="F8105" s="19" t="n">
        <v>2</v>
      </c>
      <c r="G8105" s="9" t="n">
        <v>220</v>
      </c>
      <c r="H8105" s="9" t="n">
        <v>180</v>
      </c>
      <c r="I8105" s="10" t="n">
        <v>5.1</v>
      </c>
      <c r="J8105" s="7" t="inlineStr">
        <is>
          <t>なし</t>
        </is>
      </c>
      <c r="K8105" s="7" t="inlineStr">
        <is>
          <t>車検整備無</t>
        </is>
      </c>
      <c r="L8105" s="8" t="n"/>
      <c r="M8105" s="7" t="inlineStr">
        <is>
          <t>保証無</t>
        </is>
      </c>
      <c r="N8105" s="17" t="inlineStr">
        <is>
          <t>修復歴なし</t>
        </is>
      </c>
      <c r="O8105" s="17" t="inlineStr">
        <is>
          <t>レンジャー 4t ダンプ</t>
        </is>
      </c>
      <c r="P8105" s="8" t="n">
        <v>1</v>
      </c>
      <c r="Q8105" s="7" t="n"/>
      <c r="R8105" s="7" t="inlineStr">
        <is>
          <t>https://www.carsensor.net/usedcar/detail/AU5912650186/index.html</t>
        </is>
      </c>
    </row>
    <row r="8106">
      <c r="A8106" s="11" t="inlineStr">
        <is>
          <t>日野自動車</t>
        </is>
      </c>
      <c r="B8106" s="11" t="inlineStr">
        <is>
          <t>国産</t>
        </is>
      </c>
      <c r="C8106" s="11" t="n"/>
      <c r="D8106" s="11" t="inlineStr">
        <is>
          <t>リエッセ</t>
        </is>
      </c>
      <c r="E8106" s="12" t="n">
        <v>1996</v>
      </c>
      <c r="F8106" s="13" t="n">
        <v>2</v>
      </c>
      <c r="G8106" s="14" t="n">
        <v>226.6</v>
      </c>
      <c r="H8106" s="14" t="n">
        <v>224</v>
      </c>
      <c r="I8106" s="15" t="n">
        <v>12.5</v>
      </c>
      <c r="J8106" s="11" t="inlineStr">
        <is>
          <t>なし</t>
        </is>
      </c>
      <c r="K8106" s="11" t="inlineStr">
        <is>
          <t>車検整備無</t>
        </is>
      </c>
      <c r="L8106" s="16" t="n"/>
      <c r="M8106" s="11" t="inlineStr">
        <is>
          <t>保証無</t>
        </is>
      </c>
      <c r="N8106" s="17" t="inlineStr">
        <is>
          <t>修復歴なし</t>
        </is>
      </c>
      <c r="O8106" s="17" t="inlineStr">
        <is>
          <t>リエッセ 小型 20人</t>
        </is>
      </c>
      <c r="P8106" s="16" t="n">
        <v>1</v>
      </c>
      <c r="Q8106" s="11" t="n"/>
      <c r="R8106" s="11" t="inlineStr">
        <is>
          <t>https://www.carsensor.net/usedcar/detail/AU7012153225/index.html</t>
        </is>
      </c>
    </row>
    <row r="8107">
      <c r="A8107" s="7" t="inlineStr">
        <is>
          <t>日野自動車</t>
        </is>
      </c>
      <c r="B8107" s="7" t="inlineStr">
        <is>
          <t>国産</t>
        </is>
      </c>
      <c r="C8107" s="7" t="n"/>
      <c r="D8107" s="7" t="inlineStr">
        <is>
          <t>リエッセ</t>
        </is>
      </c>
      <c r="E8107" s="18" t="n">
        <v>1999</v>
      </c>
      <c r="F8107" s="19" t="n">
        <v>2</v>
      </c>
      <c r="G8107" s="9" t="n"/>
      <c r="H8107" s="9" t="n"/>
      <c r="I8107" s="10" t="n">
        <v>23.9</v>
      </c>
      <c r="J8107" s="7" t="inlineStr">
        <is>
          <t>なし</t>
        </is>
      </c>
      <c r="K8107" s="7" t="inlineStr">
        <is>
          <t>車検整備無</t>
        </is>
      </c>
      <c r="L8107" s="8" t="n"/>
      <c r="M8107" s="7" t="inlineStr">
        <is>
          <t>保証無</t>
        </is>
      </c>
      <c r="N8107" s="17" t="inlineStr">
        <is>
          <t>修復歴なし</t>
        </is>
      </c>
      <c r="O8107" s="17" t="inlineStr">
        <is>
          <t>リエッセ ベースグレード 中型 バス</t>
        </is>
      </c>
      <c r="P8107" s="8" t="n">
        <v>2</v>
      </c>
      <c r="Q8107" s="7" t="n"/>
      <c r="R8107" s="7" t="inlineStr">
        <is>
          <t>https://www.carsensor.net/usedcar/detail/AU6947907164/index.html</t>
        </is>
      </c>
    </row>
    <row r="8108">
      <c r="A8108" s="11" t="inlineStr">
        <is>
          <t>日野自動車</t>
        </is>
      </c>
      <c r="B8108" s="11" t="inlineStr">
        <is>
          <t>国産</t>
        </is>
      </c>
      <c r="C8108" s="11" t="n"/>
      <c r="D8108" s="11" t="inlineStr">
        <is>
          <t>リエッセ</t>
        </is>
      </c>
      <c r="E8108" s="12" t="n">
        <v>2001</v>
      </c>
      <c r="F8108" s="13" t="n">
        <v>2</v>
      </c>
      <c r="G8108" s="14" t="n"/>
      <c r="H8108" s="14" t="n"/>
      <c r="I8108" s="15" t="n">
        <v>18.2</v>
      </c>
      <c r="J8108" s="11" t="inlineStr">
        <is>
          <t>なし</t>
        </is>
      </c>
      <c r="K8108" s="11" t="inlineStr">
        <is>
          <t>車検整備無</t>
        </is>
      </c>
      <c r="L8108" s="16" t="n"/>
      <c r="M8108" s="11" t="inlineStr">
        <is>
          <t>保証無</t>
        </is>
      </c>
      <c r="N8108" s="17" t="inlineStr">
        <is>
          <t>修復歴なし</t>
        </is>
      </c>
      <c r="O8108" s="17" t="inlineStr">
        <is>
          <t>リエッセ ベースグレード 中型 バス</t>
        </is>
      </c>
      <c r="P8108" s="16" t="n">
        <v>1</v>
      </c>
      <c r="Q8108" s="11" t="n"/>
      <c r="R8108" s="11" t="inlineStr">
        <is>
          <t>https://www.carsensor.net/usedcar/detail/AU6947911138/index.html</t>
        </is>
      </c>
    </row>
    <row r="8109">
      <c r="A8109" s="7" t="inlineStr">
        <is>
          <t>日野自動車</t>
        </is>
      </c>
      <c r="B8109" s="7" t="inlineStr">
        <is>
          <t>国産</t>
        </is>
      </c>
      <c r="C8109" s="7" t="n"/>
      <c r="D8109" s="7" t="inlineStr">
        <is>
          <t>リエッセII</t>
        </is>
      </c>
      <c r="E8109" s="18" t="n">
        <v>2001</v>
      </c>
      <c r="F8109" s="19" t="n">
        <v>2</v>
      </c>
      <c r="G8109" s="9" t="n">
        <v>385</v>
      </c>
      <c r="H8109" s="9" t="n">
        <v>352</v>
      </c>
      <c r="I8109" s="10" t="n">
        <v>6.1</v>
      </c>
      <c r="J8109" s="7" t="inlineStr">
        <is>
          <t>なし</t>
        </is>
      </c>
      <c r="K8109" s="7" t="inlineStr">
        <is>
          <t>車検整備無</t>
        </is>
      </c>
      <c r="L8109" s="8" t="n"/>
      <c r="M8109" s="7" t="inlineStr">
        <is>
          <t>保証無</t>
        </is>
      </c>
      <c r="N8109" s="17" t="inlineStr">
        <is>
          <t>修復歴なし</t>
        </is>
      </c>
      <c r="O8109" s="17" t="inlineStr">
        <is>
          <t>リエッセII キャンピングカー Epoque μ リア4人就寝ベッド(2段ベッド) FFヒーター インバーター サブバッテリー 冷蔵庫 オーディオ スピーカー リアクーラー リアヒーター 室内クリーニング済み 禁煙車</t>
        </is>
      </c>
      <c r="P8109" s="8" t="n">
        <v>1</v>
      </c>
      <c r="Q8109" s="7" t="n"/>
      <c r="R8109" s="7" t="inlineStr">
        <is>
          <t>https://www.carsensor.net/usedcar/detail/AU6865319161/index.html</t>
        </is>
      </c>
    </row>
    <row r="8110">
      <c r="A8110" s="11" t="inlineStr">
        <is>
          <t>日野自動車</t>
        </is>
      </c>
      <c r="B8110" s="11" t="inlineStr">
        <is>
          <t>国産</t>
        </is>
      </c>
      <c r="C8110" s="11" t="n"/>
      <c r="D8110" s="11" t="inlineStr">
        <is>
          <t>セレガ</t>
        </is>
      </c>
      <c r="E8110" s="12" t="n">
        <v>1996</v>
      </c>
      <c r="F8110" s="13" t="n">
        <v>2</v>
      </c>
      <c r="G8110" s="14" t="n">
        <v>544.5</v>
      </c>
      <c r="H8110" s="14" t="n">
        <v>543.5</v>
      </c>
      <c r="I8110" s="15" t="n">
        <v>19.4</v>
      </c>
      <c r="J8110" s="11" t="inlineStr">
        <is>
          <t>なし</t>
        </is>
      </c>
      <c r="K8110" s="11" t="inlineStr">
        <is>
          <t>車検整備無</t>
        </is>
      </c>
      <c r="L8110" s="16" t="n"/>
      <c r="M8110" s="11" t="inlineStr">
        <is>
          <t>保証無</t>
        </is>
      </c>
      <c r="N8110" s="17" t="inlineStr">
        <is>
          <t>修復歴なし</t>
        </is>
      </c>
      <c r="O8110" s="17" t="inlineStr">
        <is>
          <t>セレガ 52人乗り</t>
        </is>
      </c>
      <c r="P8110" s="16" t="n">
        <v>1</v>
      </c>
      <c r="Q8110" s="11" t="n"/>
      <c r="R8110" s="11" t="inlineStr">
        <is>
          <t>https://www.carsensor.net/usedcar/detail/AU7241675271/index.html</t>
        </is>
      </c>
    </row>
    <row r="8111">
      <c r="A8111" s="7" t="inlineStr">
        <is>
          <t>日野自動車</t>
        </is>
      </c>
      <c r="B8111" s="7" t="inlineStr">
        <is>
          <t>国産</t>
        </is>
      </c>
      <c r="C8111" s="7" t="n"/>
      <c r="D8111" s="7" t="inlineStr">
        <is>
          <t>セレガ</t>
        </is>
      </c>
      <c r="E8111" s="18" t="n">
        <v>1993</v>
      </c>
      <c r="F8111" s="19" t="n">
        <v>2</v>
      </c>
      <c r="G8111" s="9" t="n"/>
      <c r="H8111" s="9" t="n"/>
      <c r="I8111" s="10" t="n"/>
      <c r="J8111" s="7" t="inlineStr">
        <is>
          <t>なし</t>
        </is>
      </c>
      <c r="K8111" s="7" t="inlineStr">
        <is>
          <t>車検整備無</t>
        </is>
      </c>
      <c r="L8111" s="8" t="n"/>
      <c r="M8111" s="7" t="inlineStr">
        <is>
          <t>保証無</t>
        </is>
      </c>
      <c r="N8111" s="17" t="inlineStr">
        <is>
          <t>修復歴なし</t>
        </is>
      </c>
      <c r="O8111" s="17" t="inlineStr">
        <is>
          <t>セレガ 53人乗りバス</t>
        </is>
      </c>
      <c r="P8111" s="8" t="n">
        <v>1</v>
      </c>
      <c r="Q8111" s="7" t="n"/>
      <c r="R8111" s="7" t="inlineStr">
        <is>
          <t>https://www.carsensor.net/usedcar/detail/CU4543053957/index.html</t>
        </is>
      </c>
    </row>
    <row r="8112">
      <c r="A8112" s="11" t="inlineStr">
        <is>
          <t>日野自動車</t>
        </is>
      </c>
      <c r="B8112" s="11" t="inlineStr">
        <is>
          <t>国産</t>
        </is>
      </c>
      <c r="C8112" s="11" t="n"/>
      <c r="D8112" s="11" t="inlineStr">
        <is>
          <t>ブルーリボン</t>
        </is>
      </c>
      <c r="E8112" s="12" t="n">
        <v>1999</v>
      </c>
      <c r="F8112" s="13" t="n">
        <v>2</v>
      </c>
      <c r="G8112" s="14" t="n">
        <v>380.8</v>
      </c>
      <c r="H8112" s="14" t="n">
        <v>365.8</v>
      </c>
      <c r="I8112" s="15" t="n">
        <v>5</v>
      </c>
      <c r="J8112" s="11" t="inlineStr">
        <is>
          <t>なし</t>
        </is>
      </c>
      <c r="K8112" s="11" t="inlineStr">
        <is>
          <t>車検整備無</t>
        </is>
      </c>
      <c r="L8112" s="16" t="n"/>
      <c r="M8112" s="11" t="inlineStr">
        <is>
          <t>保証無</t>
        </is>
      </c>
      <c r="N8112" s="17" t="inlineStr">
        <is>
          <t>修復歴なし</t>
        </is>
      </c>
      <c r="O8112" s="17" t="inlineStr">
        <is>
          <t>ブルーリボン 医療防疫車 医療防疫車 サブエンジン 走行50300km 排ガス適合 5速フィンガーシフト</t>
        </is>
      </c>
      <c r="P8112" s="16" t="n">
        <v>1</v>
      </c>
      <c r="Q8112" s="11" t="n"/>
      <c r="R8112" s="11" t="inlineStr">
        <is>
          <t>https://www.carsensor.net/usedcar/detail/AU6687306636/index.html</t>
        </is>
      </c>
    </row>
    <row r="8113">
      <c r="A8113" s="7" t="inlineStr">
        <is>
          <t>日野自動車</t>
        </is>
      </c>
      <c r="B8113" s="7" t="inlineStr">
        <is>
          <t>国産</t>
        </is>
      </c>
      <c r="C8113" s="7" t="n"/>
      <c r="D8113" s="7" t="inlineStr">
        <is>
          <t>メルファ</t>
        </is>
      </c>
      <c r="E8113" s="18" t="n">
        <v>2000</v>
      </c>
      <c r="F8113" s="19" t="n">
        <v>2</v>
      </c>
      <c r="G8113" s="9" t="n">
        <v>522.5</v>
      </c>
      <c r="H8113" s="9" t="n">
        <v>521.5</v>
      </c>
      <c r="I8113" s="10" t="n">
        <v>22</v>
      </c>
      <c r="J8113" s="7" t="inlineStr">
        <is>
          <t>なし</t>
        </is>
      </c>
      <c r="K8113" s="7" t="inlineStr">
        <is>
          <t>車検整備無</t>
        </is>
      </c>
      <c r="L8113" s="8" t="n"/>
      <c r="M8113" s="7" t="inlineStr">
        <is>
          <t>保証無</t>
        </is>
      </c>
      <c r="N8113" s="17" t="inlineStr">
        <is>
          <t>修復歴なし</t>
        </is>
      </c>
      <c r="O8113" s="17" t="inlineStr">
        <is>
          <t>メルファ バス 42人乗り</t>
        </is>
      </c>
      <c r="P8113" s="8" t="n">
        <v>3</v>
      </c>
      <c r="Q8113" s="7" t="n"/>
      <c r="R8113" s="7" t="inlineStr">
        <is>
          <t>https://www.carsensor.net/usedcar/detail/AU3428474529/index.html</t>
        </is>
      </c>
    </row>
    <row r="8114">
      <c r="A8114" s="11" t="inlineStr">
        <is>
          <t>日野自動車</t>
        </is>
      </c>
      <c r="B8114" s="11" t="inlineStr">
        <is>
          <t>国産</t>
        </is>
      </c>
      <c r="C8114" s="11" t="n"/>
      <c r="D8114" s="11" t="inlineStr">
        <is>
          <t>メルファ</t>
        </is>
      </c>
      <c r="E8114" s="12" t="n">
        <v>2001</v>
      </c>
      <c r="F8114" s="13" t="n">
        <v>2</v>
      </c>
      <c r="G8114" s="14" t="n">
        <v>639.8</v>
      </c>
      <c r="H8114" s="14" t="n">
        <v>629.8</v>
      </c>
      <c r="I8114" s="15" t="n">
        <v>26.7</v>
      </c>
      <c r="J8114" s="11" t="inlineStr">
        <is>
          <t>なし</t>
        </is>
      </c>
      <c r="K8114" s="11" t="inlineStr">
        <is>
          <t>車検整備無</t>
        </is>
      </c>
      <c r="L8114" s="16" t="n"/>
      <c r="M8114" s="11" t="inlineStr">
        <is>
          <t>保証無</t>
        </is>
      </c>
      <c r="N8114" s="17" t="inlineStr">
        <is>
          <t>修復歴なし</t>
        </is>
      </c>
      <c r="O8114" s="17" t="inlineStr">
        <is>
          <t>メルファ 観光仕様 29人乗り</t>
        </is>
      </c>
      <c r="P8114" s="16" t="n">
        <v>5</v>
      </c>
      <c r="Q8114" s="11" t="n"/>
      <c r="R8114" s="11" t="inlineStr">
        <is>
          <t>https://www.carsensor.net/usedcar/detail/AU6364481055/index.html</t>
        </is>
      </c>
    </row>
    <row r="8115">
      <c r="A8115" s="7" t="inlineStr">
        <is>
          <t>日野自動車</t>
        </is>
      </c>
      <c r="B8115" s="7" t="inlineStr">
        <is>
          <t>国産</t>
        </is>
      </c>
      <c r="C8115" s="7" t="n"/>
      <c r="D8115" s="7" t="inlineStr">
        <is>
          <t>日野自動車 その他</t>
        </is>
      </c>
      <c r="E8115" s="18" t="n">
        <v>1989</v>
      </c>
      <c r="F8115" s="19" t="n">
        <v>2</v>
      </c>
      <c r="G8115" s="9" t="n">
        <v>370</v>
      </c>
      <c r="H8115" s="9" t="n">
        <v>350</v>
      </c>
      <c r="I8115" s="10" t="n">
        <v>35.1</v>
      </c>
      <c r="J8115" s="7" t="inlineStr">
        <is>
          <t>なし</t>
        </is>
      </c>
      <c r="K8115" s="7" t="inlineStr">
        <is>
          <t>車検整備無</t>
        </is>
      </c>
      <c r="L8115" s="8" t="n"/>
      <c r="M8115" s="7" t="inlineStr">
        <is>
          <t>保証無</t>
        </is>
      </c>
      <c r="N8115" s="17" t="inlineStr">
        <is>
          <t>修復歴なし</t>
        </is>
      </c>
      <c r="O8115" s="17" t="inlineStr">
        <is>
          <t>スーパードルフィン ダンプ ハイルーフ 530×230</t>
        </is>
      </c>
      <c r="P8115" s="8" t="n">
        <v>1</v>
      </c>
      <c r="Q8115" s="7" t="n"/>
      <c r="R8115" s="7" t="inlineStr">
        <is>
          <t>https://www.carsensor.net/usedcar/detail/AU6386284550/index.html</t>
        </is>
      </c>
    </row>
    <row r="8116">
      <c r="A8116" s="11" t="inlineStr">
        <is>
          <t>ホンダ</t>
        </is>
      </c>
      <c r="B8116" s="11" t="inlineStr">
        <is>
          <t>国産</t>
        </is>
      </c>
      <c r="C8116" s="11" t="inlineStr">
        <is>
          <t>セダン</t>
        </is>
      </c>
      <c r="D8116" s="11" t="inlineStr">
        <is>
          <t>アコード</t>
        </is>
      </c>
      <c r="E8116" s="12" t="n">
        <v>1997</v>
      </c>
      <c r="F8116" s="13" t="n">
        <v>2</v>
      </c>
      <c r="G8116" s="14" t="n">
        <v>268</v>
      </c>
      <c r="H8116" s="14" t="n">
        <v>258</v>
      </c>
      <c r="I8116" s="15" t="n">
        <v>17.8</v>
      </c>
      <c r="J8116" s="11" t="inlineStr">
        <is>
          <t>なし</t>
        </is>
      </c>
      <c r="K8116" s="11" t="inlineStr">
        <is>
          <t>2028(R10)年02月</t>
        </is>
      </c>
      <c r="L8116" s="16" t="n">
        <v>18</v>
      </c>
      <c r="M8116" s="11" t="inlineStr">
        <is>
          <t>保証無</t>
        </is>
      </c>
      <c r="N8116" s="17" t="inlineStr">
        <is>
          <t>走行が多め（17.8万km） / 修復歴なし / 車検 2028/02 まで（残り18ヶ月）</t>
        </is>
      </c>
      <c r="O8116" s="17" t="inlineStr">
        <is>
          <t>アコード 2.2 SiR ワンオーナー 後期SiR 5MT サンルーフ</t>
        </is>
      </c>
      <c r="P8116" s="16" t="n">
        <v>3</v>
      </c>
      <c r="Q8116" s="11" t="inlineStr">
        <is>
          <t>2024年3月～</t>
        </is>
      </c>
      <c r="R8116" s="11" t="inlineStr">
        <is>
          <t>https://www.carsensor.net/usedcar/detail/AU7272692117/index.html</t>
        </is>
      </c>
    </row>
    <row r="8117">
      <c r="A8117" s="7" t="inlineStr">
        <is>
          <t>ホンダ</t>
        </is>
      </c>
      <c r="B8117" s="7" t="inlineStr">
        <is>
          <t>国産</t>
        </is>
      </c>
      <c r="C8117" s="7" t="inlineStr">
        <is>
          <t>ミニバン</t>
        </is>
      </c>
      <c r="D8117" s="7" t="inlineStr">
        <is>
          <t>ステップワゴン</t>
        </is>
      </c>
      <c r="E8117" s="18" t="n">
        <v>1998</v>
      </c>
      <c r="F8117" s="19" t="n">
        <v>2</v>
      </c>
      <c r="G8117" s="9" t="n">
        <v>25.8</v>
      </c>
      <c r="H8117" s="9" t="n">
        <v>24.8</v>
      </c>
      <c r="I8117" s="10" t="n">
        <v>16</v>
      </c>
      <c r="J8117" s="7" t="inlineStr">
        <is>
          <t>なし</t>
        </is>
      </c>
      <c r="K8117" s="7" t="inlineStr">
        <is>
          <t>車検整備無</t>
        </is>
      </c>
      <c r="L8117" s="8" t="n"/>
      <c r="M8117" s="7" t="inlineStr">
        <is>
          <t>保証付</t>
        </is>
      </c>
      <c r="N8117" s="17" t="inlineStr">
        <is>
          <t>修復歴なし / 保証付 / 同年式より極端に安い（要確認）</t>
        </is>
      </c>
      <c r="O8117" s="17" t="inlineStr">
        <is>
          <t>ステップワゴン 2.0 G</t>
        </is>
      </c>
      <c r="P8117" s="8" t="n">
        <v>4</v>
      </c>
      <c r="Q8117" s="7" t="inlineStr">
        <is>
          <t>2022年5月～</t>
        </is>
      </c>
      <c r="R8117" s="7" t="inlineStr">
        <is>
          <t>https://www.carsensor.net/usedcar/detail/AU6504562678/index.html</t>
        </is>
      </c>
    </row>
    <row r="8118">
      <c r="A8118" s="11" t="inlineStr">
        <is>
          <t>ホンダ</t>
        </is>
      </c>
      <c r="B8118" s="11" t="inlineStr">
        <is>
          <t>国産</t>
        </is>
      </c>
      <c r="C8118" s="11" t="inlineStr">
        <is>
          <t>ミニバン</t>
        </is>
      </c>
      <c r="D8118" s="11" t="inlineStr">
        <is>
          <t>ステップワゴン</t>
        </is>
      </c>
      <c r="E8118" s="12" t="n">
        <v>1999</v>
      </c>
      <c r="F8118" s="13" t="n">
        <v>2</v>
      </c>
      <c r="G8118" s="14" t="n">
        <v>40</v>
      </c>
      <c r="H8118" s="14" t="n">
        <v>30</v>
      </c>
      <c r="I8118" s="15" t="n">
        <v>7.2</v>
      </c>
      <c r="J8118" s="11" t="inlineStr">
        <is>
          <t>なし</t>
        </is>
      </c>
      <c r="K8118" s="11" t="inlineStr">
        <is>
          <t>車検整備付</t>
        </is>
      </c>
      <c r="L8118" s="16" t="n"/>
      <c r="M8118" s="11" t="inlineStr">
        <is>
          <t>保証無</t>
        </is>
      </c>
      <c r="N8118" s="17" t="inlineStr">
        <is>
          <t>修復歴なし / 車検整備付 / 同年式より極端に安い（要確認）</t>
        </is>
      </c>
      <c r="O8118" s="17" t="inlineStr">
        <is>
          <t>ステップワゴン 2.0 デラクシー ワンオーナー・ナビ・バックカメラ・ETC</t>
        </is>
      </c>
      <c r="P8118" s="16" t="n">
        <v>6</v>
      </c>
      <c r="Q8118" s="11" t="inlineStr">
        <is>
          <t>2022年5月～</t>
        </is>
      </c>
      <c r="R8118" s="11" t="inlineStr">
        <is>
          <t>https://www.carsensor.net/usedcar/detail/AU6946179433/index.html</t>
        </is>
      </c>
    </row>
    <row r="8119">
      <c r="A8119" s="7" t="inlineStr">
        <is>
          <t>ホンダ</t>
        </is>
      </c>
      <c r="B8119" s="7" t="inlineStr">
        <is>
          <t>国産</t>
        </is>
      </c>
      <c r="C8119" s="7" t="inlineStr">
        <is>
          <t>ミニバン</t>
        </is>
      </c>
      <c r="D8119" s="7" t="inlineStr">
        <is>
          <t>ステップワゴン</t>
        </is>
      </c>
      <c r="E8119" s="18" t="n">
        <v>1998</v>
      </c>
      <c r="F8119" s="19" t="n">
        <v>2</v>
      </c>
      <c r="G8119" s="9" t="n">
        <v>137.5</v>
      </c>
      <c r="H8119" s="9" t="n">
        <v>115</v>
      </c>
      <c r="I8119" s="10" t="n">
        <v>16.7</v>
      </c>
      <c r="J8119" s="7" t="inlineStr">
        <is>
          <t>なし</t>
        </is>
      </c>
      <c r="K8119" s="7" t="inlineStr">
        <is>
          <t>車検整備無</t>
        </is>
      </c>
      <c r="L8119" s="8" t="n"/>
      <c r="M8119" s="7" t="inlineStr">
        <is>
          <t>保証無</t>
        </is>
      </c>
      <c r="N8119" s="17" t="inlineStr">
        <is>
          <t>修復歴なし</t>
        </is>
      </c>
      <c r="O8119" s="17" t="inlineStr">
        <is>
          <t>ステップワゴン 2.0 G</t>
        </is>
      </c>
      <c r="P8119" s="8" t="n">
        <v>4</v>
      </c>
      <c r="Q8119" s="7" t="inlineStr">
        <is>
          <t>2022年5月～</t>
        </is>
      </c>
      <c r="R8119" s="7" t="inlineStr">
        <is>
          <t>https://www.carsensor.net/usedcar/detail/AU6236193184/index.html</t>
        </is>
      </c>
    </row>
    <row r="8120">
      <c r="A8120" s="11" t="inlineStr">
        <is>
          <t>ホンダ</t>
        </is>
      </c>
      <c r="B8120" s="11" t="inlineStr">
        <is>
          <t>国産</t>
        </is>
      </c>
      <c r="C8120" s="11" t="inlineStr">
        <is>
          <t>ミニバン</t>
        </is>
      </c>
      <c r="D8120" s="11" t="inlineStr">
        <is>
          <t>ステップワゴン</t>
        </is>
      </c>
      <c r="E8120" s="12" t="n">
        <v>1996</v>
      </c>
      <c r="F8120" s="13" t="n">
        <v>2</v>
      </c>
      <c r="G8120" s="14" t="n">
        <v>151.9</v>
      </c>
      <c r="H8120" s="14" t="n">
        <v>125</v>
      </c>
      <c r="I8120" s="15" t="n">
        <v>7.4</v>
      </c>
      <c r="J8120" s="11" t="inlineStr">
        <is>
          <t>なし</t>
        </is>
      </c>
      <c r="K8120" s="11" t="inlineStr">
        <is>
          <t>車検整備無</t>
        </is>
      </c>
      <c r="L8120" s="16" t="n"/>
      <c r="M8120" s="11" t="inlineStr">
        <is>
          <t>保証無</t>
        </is>
      </c>
      <c r="N8120" s="17" t="inlineStr">
        <is>
          <t>修復歴なし</t>
        </is>
      </c>
      <c r="O8120" s="17" t="inlineStr">
        <is>
          <t>ステップワゴン 2.0 W</t>
        </is>
      </c>
      <c r="P8120" s="16" t="n">
        <v>1</v>
      </c>
      <c r="Q8120" s="11" t="inlineStr">
        <is>
          <t>2022年5月～</t>
        </is>
      </c>
      <c r="R8120" s="11" t="inlineStr">
        <is>
          <t>https://www.carsensor.net/usedcar/detail/AU6759682376/index.html</t>
        </is>
      </c>
    </row>
    <row r="8121">
      <c r="A8121" s="7" t="inlineStr">
        <is>
          <t>ホンダ</t>
        </is>
      </c>
      <c r="B8121" s="7" t="inlineStr">
        <is>
          <t>国産</t>
        </is>
      </c>
      <c r="C8121" s="7" t="inlineStr">
        <is>
          <t>ミニバン</t>
        </is>
      </c>
      <c r="D8121" s="7" t="inlineStr">
        <is>
          <t>ステップワゴン</t>
        </is>
      </c>
      <c r="E8121" s="18" t="n">
        <v>2001</v>
      </c>
      <c r="F8121" s="19" t="n">
        <v>2</v>
      </c>
      <c r="G8121" s="9" t="n">
        <v>178.8</v>
      </c>
      <c r="H8121" s="9" t="n">
        <v>155</v>
      </c>
      <c r="I8121" s="10" t="n">
        <v>7.4</v>
      </c>
      <c r="J8121" s="7" t="inlineStr">
        <is>
          <t>なし</t>
        </is>
      </c>
      <c r="K8121" s="7" t="inlineStr">
        <is>
          <t>車検整備無</t>
        </is>
      </c>
      <c r="L8121" s="8" t="n"/>
      <c r="M8121" s="7" t="inlineStr">
        <is>
          <t>保証無</t>
        </is>
      </c>
      <c r="N8121" s="17" t="inlineStr">
        <is>
          <t>修復歴なし</t>
        </is>
      </c>
      <c r="O8121" s="17" t="inlineStr">
        <is>
          <t>ステップワゴン 2.0 デラクシー フィールドデッキ ポップアップシート</t>
        </is>
      </c>
      <c r="P8121" s="8" t="n">
        <v>9</v>
      </c>
      <c r="Q8121" s="7" t="inlineStr">
        <is>
          <t>2022年5月～</t>
        </is>
      </c>
      <c r="R8121" s="7" t="inlineStr">
        <is>
          <t>https://www.carsensor.net/usedcar/detail/AU6925623531/index.html</t>
        </is>
      </c>
    </row>
    <row r="8122">
      <c r="A8122" s="11" t="inlineStr">
        <is>
          <t>ホンダ</t>
        </is>
      </c>
      <c r="B8122" s="11" t="inlineStr">
        <is>
          <t>国産</t>
        </is>
      </c>
      <c r="C8122" s="11" t="inlineStr">
        <is>
          <t>ステーションワゴン</t>
        </is>
      </c>
      <c r="D8122" s="11" t="inlineStr">
        <is>
          <t>アコードワゴン</t>
        </is>
      </c>
      <c r="E8122" s="12" t="n">
        <v>2001</v>
      </c>
      <c r="F8122" s="13" t="n">
        <v>2</v>
      </c>
      <c r="G8122" s="14" t="n">
        <v>119.9</v>
      </c>
      <c r="H8122" s="14" t="n">
        <v>99.90000000000001</v>
      </c>
      <c r="I8122" s="15" t="n">
        <v>11.5</v>
      </c>
      <c r="J8122" s="11" t="inlineStr">
        <is>
          <t>なし</t>
        </is>
      </c>
      <c r="K8122" s="11" t="inlineStr">
        <is>
          <t>車検整備無</t>
        </is>
      </c>
      <c r="L8122" s="16" t="n"/>
      <c r="M8122" s="11" t="inlineStr">
        <is>
          <t>保証無</t>
        </is>
      </c>
      <c r="N8122" s="17" t="inlineStr">
        <is>
          <t>修復歴なし</t>
        </is>
      </c>
      <c r="O8122" s="17" t="inlineStr">
        <is>
          <t>アコードワゴン 2.3 SiR</t>
        </is>
      </c>
      <c r="P8122" s="16" t="n">
        <v>2</v>
      </c>
      <c r="Q8122" s="11" t="inlineStr">
        <is>
          <t>2002年11月～2008年12月</t>
        </is>
      </c>
      <c r="R8122" s="11" t="inlineStr">
        <is>
          <t>https://www.carsensor.net/usedcar/detail/AU0278676324/index.html</t>
        </is>
      </c>
    </row>
    <row r="8123">
      <c r="A8123" s="7" t="inlineStr">
        <is>
          <t>ホンダ</t>
        </is>
      </c>
      <c r="B8123" s="7" t="inlineStr">
        <is>
          <t>国産</t>
        </is>
      </c>
      <c r="C8123" s="7" t="inlineStr">
        <is>
          <t>ステーションワゴン</t>
        </is>
      </c>
      <c r="D8123" s="7" t="inlineStr">
        <is>
          <t>アコードワゴン</t>
        </is>
      </c>
      <c r="E8123" s="18" t="n">
        <v>1999</v>
      </c>
      <c r="F8123" s="19" t="n">
        <v>2</v>
      </c>
      <c r="G8123" s="9" t="n">
        <v>174.7</v>
      </c>
      <c r="H8123" s="9" t="n">
        <v>155</v>
      </c>
      <c r="I8123" s="10" t="n">
        <v>7.5</v>
      </c>
      <c r="J8123" s="7" t="inlineStr">
        <is>
          <t>なし</t>
        </is>
      </c>
      <c r="K8123" s="7" t="inlineStr">
        <is>
          <t>車検整備無</t>
        </is>
      </c>
      <c r="L8123" s="8" t="n"/>
      <c r="M8123" s="7" t="inlineStr">
        <is>
          <t>保証無</t>
        </is>
      </c>
      <c r="N8123" s="17" t="inlineStr">
        <is>
          <t>修復歴なし</t>
        </is>
      </c>
      <c r="O8123" s="17" t="inlineStr">
        <is>
          <t>アコードワゴン 2.3 SiR</t>
        </is>
      </c>
      <c r="P8123" s="8" t="n">
        <v>4</v>
      </c>
      <c r="Q8123" s="7" t="inlineStr">
        <is>
          <t>2002年11月～2008年12月</t>
        </is>
      </c>
      <c r="R8123" s="7" t="inlineStr">
        <is>
          <t>https://www.carsensor.net/usedcar/detail/AU7214354509/index.html</t>
        </is>
      </c>
    </row>
    <row r="8124">
      <c r="A8124" s="11" t="inlineStr">
        <is>
          <t>ホンダ</t>
        </is>
      </c>
      <c r="B8124" s="11" t="inlineStr">
        <is>
          <t>国産</t>
        </is>
      </c>
      <c r="C8124" s="11" t="inlineStr">
        <is>
          <t>セダン</t>
        </is>
      </c>
      <c r="D8124" s="11" t="inlineStr">
        <is>
          <t>インテグラセダン</t>
        </is>
      </c>
      <c r="E8124" s="12" t="n">
        <v>2000</v>
      </c>
      <c r="F8124" s="13" t="n">
        <v>2</v>
      </c>
      <c r="G8124" s="14" t="n">
        <v>115.9</v>
      </c>
      <c r="H8124" s="14" t="n">
        <v>105.9</v>
      </c>
      <c r="I8124" s="15" t="n">
        <v>7.9</v>
      </c>
      <c r="J8124" s="11" t="inlineStr">
        <is>
          <t>なし</t>
        </is>
      </c>
      <c r="K8124" s="11" t="inlineStr">
        <is>
          <t>車検整備無</t>
        </is>
      </c>
      <c r="L8124" s="16" t="n"/>
      <c r="M8124" s="11" t="inlineStr">
        <is>
          <t>保証無</t>
        </is>
      </c>
      <c r="N8124" s="17" t="inlineStr">
        <is>
          <t>修復歴なし</t>
        </is>
      </c>
      <c r="O8124" s="17" t="inlineStr">
        <is>
          <t>インテグラセダン 1.6 Ti 走行距離78671KM 運転席エアバッグ</t>
        </is>
      </c>
      <c r="P8124" s="16" t="n">
        <v>1</v>
      </c>
      <c r="Q8124" s="11" t="inlineStr">
        <is>
          <t>1993年7月～2001年6月</t>
        </is>
      </c>
      <c r="R8124" s="11" t="inlineStr">
        <is>
          <t>https://www.carsensor.net/usedcar/detail/AU6220264721/index.html</t>
        </is>
      </c>
    </row>
    <row r="8125">
      <c r="A8125" s="7" t="inlineStr">
        <is>
          <t>ホンダ</t>
        </is>
      </c>
      <c r="B8125" s="7" t="inlineStr">
        <is>
          <t>国産</t>
        </is>
      </c>
      <c r="C8125" s="7" t="inlineStr">
        <is>
          <t>セダン</t>
        </is>
      </c>
      <c r="D8125" s="7" t="inlineStr">
        <is>
          <t>インテグラセダン</t>
        </is>
      </c>
      <c r="E8125" s="18" t="n">
        <v>1990</v>
      </c>
      <c r="F8125" s="19" t="n">
        <v>2</v>
      </c>
      <c r="G8125" s="9" t="n">
        <v>145</v>
      </c>
      <c r="H8125" s="9" t="n">
        <v>128</v>
      </c>
      <c r="I8125" s="10" t="n">
        <v>2.4</v>
      </c>
      <c r="J8125" s="7" t="inlineStr">
        <is>
          <t>なし</t>
        </is>
      </c>
      <c r="K8125" s="7" t="inlineStr">
        <is>
          <t>車検整備無</t>
        </is>
      </c>
      <c r="L8125" s="8" t="n"/>
      <c r="M8125" s="7" t="inlineStr">
        <is>
          <t>保証無</t>
        </is>
      </c>
      <c r="N8125" s="17" t="inlineStr">
        <is>
          <t>修復歴なし</t>
        </is>
      </c>
      <c r="O8125" s="17" t="inlineStr">
        <is>
          <t>インテグラセダン 1.6 ZX</t>
        </is>
      </c>
      <c r="P8125" s="8" t="n">
        <v>1</v>
      </c>
      <c r="Q8125" s="7" t="inlineStr">
        <is>
          <t>1993年7月～2001年6月</t>
        </is>
      </c>
      <c r="R8125" s="7" t="inlineStr">
        <is>
          <t>https://www.carsensor.net/usedcar/detail/AU2893150085/index.html</t>
        </is>
      </c>
    </row>
    <row r="8126">
      <c r="A8126" s="11" t="inlineStr">
        <is>
          <t>ホンダ</t>
        </is>
      </c>
      <c r="B8126" s="11" t="inlineStr">
        <is>
          <t>国産</t>
        </is>
      </c>
      <c r="C8126" s="11" t="inlineStr">
        <is>
          <t>クーペ</t>
        </is>
      </c>
      <c r="D8126" s="11" t="inlineStr">
        <is>
          <t>インテグラタイプR</t>
        </is>
      </c>
      <c r="E8126" s="12" t="n">
        <v>1996</v>
      </c>
      <c r="F8126" s="13" t="n">
        <v>2</v>
      </c>
      <c r="G8126" s="14" t="n"/>
      <c r="H8126" s="14" t="n"/>
      <c r="I8126" s="15" t="n"/>
      <c r="J8126" s="11" t="inlineStr">
        <is>
          <t>なし</t>
        </is>
      </c>
      <c r="K8126" s="11" t="inlineStr">
        <is>
          <t>車検整備無</t>
        </is>
      </c>
      <c r="L8126" s="16" t="n"/>
      <c r="M8126" s="11" t="inlineStr">
        <is>
          <t>保証無</t>
        </is>
      </c>
      <c r="N8126" s="17" t="inlineStr">
        <is>
          <t>修復歴なし</t>
        </is>
      </c>
      <c r="O8126" s="17" t="inlineStr">
        <is>
          <t>インテグラタイプR 1.8</t>
        </is>
      </c>
      <c r="P8126" s="16" t="n">
        <v>7</v>
      </c>
      <c r="Q8126" s="11" t="inlineStr">
        <is>
          <t>2001年7月～2006年6月</t>
        </is>
      </c>
      <c r="R8126" s="11" t="inlineStr">
        <is>
          <t>https://www.carsensor.net/usedcar/detail/AU5955577684/index.html</t>
        </is>
      </c>
    </row>
    <row r="8127">
      <c r="A8127" s="7" t="inlineStr">
        <is>
          <t>ホンダ</t>
        </is>
      </c>
      <c r="B8127" s="7" t="inlineStr">
        <is>
          <t>国産</t>
        </is>
      </c>
      <c r="C8127" s="7" t="inlineStr">
        <is>
          <t>オープン</t>
        </is>
      </c>
      <c r="D8127" s="7" t="inlineStr">
        <is>
          <t>S2000</t>
        </is>
      </c>
      <c r="E8127" s="18" t="n">
        <v>1999</v>
      </c>
      <c r="F8127" s="19" t="n">
        <v>2</v>
      </c>
      <c r="G8127" s="9" t="n">
        <v>220</v>
      </c>
      <c r="H8127" s="9" t="n">
        <v>200</v>
      </c>
      <c r="I8127" s="10" t="n">
        <v>16.5</v>
      </c>
      <c r="J8127" s="7" t="inlineStr">
        <is>
          <t>なし</t>
        </is>
      </c>
      <c r="K8127" s="7" t="inlineStr">
        <is>
          <t>車検整備無</t>
        </is>
      </c>
      <c r="L8127" s="8" t="n"/>
      <c r="M8127" s="7" t="inlineStr">
        <is>
          <t>保証無</t>
        </is>
      </c>
      <c r="N8127" s="17" t="inlineStr">
        <is>
          <t>修復歴なし</t>
        </is>
      </c>
      <c r="O8127" s="17" t="inlineStr">
        <is>
          <t>S2000 2.0 無限マフラー 社外車高調 純正アルミ ETC 社外ウイング</t>
        </is>
      </c>
      <c r="P8127" s="8" t="n">
        <v>29</v>
      </c>
      <c r="Q8127" s="7" t="inlineStr">
        <is>
          <t>1999年4月～2009年6月</t>
        </is>
      </c>
      <c r="R8127" s="7" t="inlineStr">
        <is>
          <t>https://www.carsensor.net/usedcar/detail/AU7273192529/index.html</t>
        </is>
      </c>
    </row>
    <row r="8128">
      <c r="A8128" s="11" t="inlineStr">
        <is>
          <t>ホンダ</t>
        </is>
      </c>
      <c r="B8128" s="11" t="inlineStr">
        <is>
          <t>国産</t>
        </is>
      </c>
      <c r="C8128" s="11" t="inlineStr">
        <is>
          <t>オープン</t>
        </is>
      </c>
      <c r="D8128" s="11" t="inlineStr">
        <is>
          <t>S2000</t>
        </is>
      </c>
      <c r="E8128" s="12" t="n">
        <v>1999</v>
      </c>
      <c r="F8128" s="13" t="n">
        <v>2</v>
      </c>
      <c r="G8128" s="14" t="n">
        <v>339.9</v>
      </c>
      <c r="H8128" s="14" t="n">
        <v>323.9</v>
      </c>
      <c r="I8128" s="15" t="n">
        <v>10.5</v>
      </c>
      <c r="J8128" s="11" t="inlineStr">
        <is>
          <t>なし</t>
        </is>
      </c>
      <c r="K8128" s="11" t="inlineStr">
        <is>
          <t>車検整備無</t>
        </is>
      </c>
      <c r="L8128" s="16" t="n"/>
      <c r="M8128" s="11" t="inlineStr">
        <is>
          <t>保証無</t>
        </is>
      </c>
      <c r="N8128" s="17" t="inlineStr">
        <is>
          <t>修復歴なし</t>
        </is>
      </c>
      <c r="O8128" s="17" t="inlineStr">
        <is>
          <t>S2000 2.0 レカロシート!MOMOステアリング!フロントタワーバー!BLEST18AW!HID!キーレス!プッシュスタート!カロッツェリアオーディオ!ETC!ドラレコ!禁煙車!</t>
        </is>
      </c>
      <c r="P8128" s="16" t="n">
        <v>29</v>
      </c>
      <c r="Q8128" s="11" t="inlineStr">
        <is>
          <t>1999年4月～2009年6月</t>
        </is>
      </c>
      <c r="R8128" s="11" t="inlineStr">
        <is>
          <t>https://www.carsensor.net/usedcar/detail/AU7034701097/index.html</t>
        </is>
      </c>
    </row>
    <row r="8129">
      <c r="A8129" s="7" t="inlineStr">
        <is>
          <t>ホンダ</t>
        </is>
      </c>
      <c r="B8129" s="7" t="inlineStr">
        <is>
          <t>国産</t>
        </is>
      </c>
      <c r="C8129" s="7" t="inlineStr">
        <is>
          <t>オープン</t>
        </is>
      </c>
      <c r="D8129" s="7" t="inlineStr">
        <is>
          <t>S2000</t>
        </is>
      </c>
      <c r="E8129" s="18" t="n">
        <v>2000</v>
      </c>
      <c r="F8129" s="19" t="n">
        <v>2</v>
      </c>
      <c r="G8129" s="9" t="n">
        <v>428</v>
      </c>
      <c r="H8129" s="9" t="n">
        <v>420</v>
      </c>
      <c r="I8129" s="10" t="n">
        <v>9.4</v>
      </c>
      <c r="J8129" s="7" t="inlineStr">
        <is>
          <t>なし</t>
        </is>
      </c>
      <c r="K8129" s="7" t="inlineStr">
        <is>
          <t>車検整備無</t>
        </is>
      </c>
      <c r="L8129" s="8" t="n"/>
      <c r="M8129" s="7" t="inlineStr">
        <is>
          <t>保証無</t>
        </is>
      </c>
      <c r="N8129" s="17" t="inlineStr">
        <is>
          <t>修復歴なし</t>
        </is>
      </c>
      <c r="O8129" s="17" t="inlineStr">
        <is>
          <t>S2000 2.0 DOHC VTEC SPOON SPORTS製ボンネット・フロントブレーキキャリパー FEEL`Sタワーバー 社外アルミ 電動ソフトトップ 電動アシストパワーステアリング トルセンLSD クラッチ・スタートシステム</t>
        </is>
      </c>
      <c r="P8129" s="8" t="n">
        <v>15</v>
      </c>
      <c r="Q8129" s="7" t="inlineStr">
        <is>
          <t>1999年4月～2009年6月</t>
        </is>
      </c>
      <c r="R8129" s="7" t="inlineStr">
        <is>
          <t>https://www.carsensor.net/usedcar/detail/AU7221307256/index.html</t>
        </is>
      </c>
    </row>
    <row r="8130">
      <c r="A8130" s="11" t="inlineStr">
        <is>
          <t>ホンダ</t>
        </is>
      </c>
      <c r="B8130" s="11" t="inlineStr">
        <is>
          <t>国産</t>
        </is>
      </c>
      <c r="C8130" s="11" t="inlineStr">
        <is>
          <t>クロカン・ＳＵＶ</t>
        </is>
      </c>
      <c r="D8130" s="11" t="inlineStr">
        <is>
          <t>CR-V</t>
        </is>
      </c>
      <c r="E8130" s="12" t="n">
        <v>1998</v>
      </c>
      <c r="F8130" s="13" t="n">
        <v>2</v>
      </c>
      <c r="G8130" s="14" t="n">
        <v>90</v>
      </c>
      <c r="H8130" s="14" t="n">
        <v>80</v>
      </c>
      <c r="I8130" s="15" t="n">
        <v>27.9</v>
      </c>
      <c r="J8130" s="11" t="inlineStr">
        <is>
          <t>なし</t>
        </is>
      </c>
      <c r="K8130" s="11" t="inlineStr">
        <is>
          <t>車検整備無</t>
        </is>
      </c>
      <c r="L8130" s="16" t="n"/>
      <c r="M8130" s="11" t="inlineStr">
        <is>
          <t>保証無</t>
        </is>
      </c>
      <c r="N8130" s="17" t="inlineStr">
        <is>
          <t>修復歴なし</t>
        </is>
      </c>
      <c r="O8130" s="17" t="inlineStr">
        <is>
          <t>CR-V 2.0 アクティブスケープ 4WD 3インチアップ タイベル交換済マウント新品</t>
        </is>
      </c>
      <c r="P8130" s="16" t="n">
        <v>1</v>
      </c>
      <c r="Q8130" s="11" t="inlineStr">
        <is>
          <t>2026年2月～</t>
        </is>
      </c>
      <c r="R8130" s="11" t="inlineStr">
        <is>
          <t>https://www.carsensor.net/usedcar/detail/AU6067574656/index.html</t>
        </is>
      </c>
    </row>
    <row r="8131">
      <c r="A8131" s="7" t="inlineStr">
        <is>
          <t>ホンダ</t>
        </is>
      </c>
      <c r="B8131" s="7" t="inlineStr">
        <is>
          <t>国産</t>
        </is>
      </c>
      <c r="C8131" s="7" t="inlineStr">
        <is>
          <t>セダン</t>
        </is>
      </c>
      <c r="D8131" s="7" t="inlineStr">
        <is>
          <t>シビックフェリオ</t>
        </is>
      </c>
      <c r="E8131" s="18" t="n">
        <v>2001</v>
      </c>
      <c r="F8131" s="19" t="n">
        <v>2</v>
      </c>
      <c r="G8131" s="9" t="n">
        <v>85.90000000000001</v>
      </c>
      <c r="H8131" s="9" t="n">
        <v>75.90000000000001</v>
      </c>
      <c r="I8131" s="10" t="n">
        <v>7.6</v>
      </c>
      <c r="J8131" s="7" t="inlineStr">
        <is>
          <t>なし</t>
        </is>
      </c>
      <c r="K8131" s="7" t="inlineStr">
        <is>
          <t>車検整備無</t>
        </is>
      </c>
      <c r="L8131" s="8" t="n"/>
      <c r="M8131" s="7" t="inlineStr">
        <is>
          <t>保証無</t>
        </is>
      </c>
      <c r="N8131" s="17" t="inlineStr">
        <is>
          <t>修復歴なし</t>
        </is>
      </c>
      <c r="O8131" s="17" t="inlineStr">
        <is>
          <t>シビックフェリオ 1.5 C4 4WD 5速マニュアル 修復歴 無し ABS 衝突安全ボディ運転席エアバッグ 助手席エアバッグ 4WD車走行距離75776KM 電動格納ミラー ABS キーレスエントリ</t>
        </is>
      </c>
      <c r="P8131" s="8" t="n">
        <v>1</v>
      </c>
      <c r="Q8131" s="7" t="inlineStr">
        <is>
          <t>2000年9月～2005年8月</t>
        </is>
      </c>
      <c r="R8131" s="7" t="inlineStr">
        <is>
          <t>https://www.carsensor.net/usedcar/detail/AU6491499895/index.html</t>
        </is>
      </c>
    </row>
    <row r="8132">
      <c r="A8132" s="11" t="inlineStr">
        <is>
          <t>ホンダ</t>
        </is>
      </c>
      <c r="B8132" s="11" t="inlineStr">
        <is>
          <t>国産</t>
        </is>
      </c>
      <c r="C8132" s="11" t="inlineStr">
        <is>
          <t>ハッチバック</t>
        </is>
      </c>
      <c r="D8132" s="11" t="inlineStr">
        <is>
          <t>バモス</t>
        </is>
      </c>
      <c r="E8132" s="12" t="n">
        <v>2000</v>
      </c>
      <c r="F8132" s="13" t="n">
        <v>2</v>
      </c>
      <c r="G8132" s="14" t="n">
        <v>85</v>
      </c>
      <c r="H8132" s="14" t="n">
        <v>75</v>
      </c>
      <c r="I8132" s="15" t="n">
        <v>14.1</v>
      </c>
      <c r="J8132" s="11" t="inlineStr">
        <is>
          <t>なし</t>
        </is>
      </c>
      <c r="K8132" s="11" t="inlineStr">
        <is>
          <t>車検整備無</t>
        </is>
      </c>
      <c r="L8132" s="16" t="n"/>
      <c r="M8132" s="11" t="inlineStr">
        <is>
          <t>保証無</t>
        </is>
      </c>
      <c r="N8132" s="17" t="inlineStr">
        <is>
          <t>修復歴なし</t>
        </is>
      </c>
      <c r="O8132" s="17" t="inlineStr">
        <is>
          <t>バモス ベースグレード</t>
        </is>
      </c>
      <c r="P8132" s="16" t="n">
        <v>4</v>
      </c>
      <c r="Q8132" s="11" t="inlineStr">
        <is>
          <t>1999年6月～2018年5月</t>
        </is>
      </c>
      <c r="R8132" s="11" t="inlineStr">
        <is>
          <t>https://www.carsensor.net/usedcar/detail/AU7046892201/index.html</t>
        </is>
      </c>
    </row>
    <row r="8133">
      <c r="A8133" s="7" t="inlineStr">
        <is>
          <t>ホンダ</t>
        </is>
      </c>
      <c r="B8133" s="7" t="inlineStr">
        <is>
          <t>国産</t>
        </is>
      </c>
      <c r="C8133" s="7" t="inlineStr">
        <is>
          <t>ハッチバック</t>
        </is>
      </c>
      <c r="D8133" s="7" t="inlineStr">
        <is>
          <t>バモス</t>
        </is>
      </c>
      <c r="E8133" s="18" t="n">
        <v>1999</v>
      </c>
      <c r="F8133" s="19" t="n">
        <v>2</v>
      </c>
      <c r="G8133" s="9" t="n">
        <v>85</v>
      </c>
      <c r="H8133" s="9" t="n">
        <v>75</v>
      </c>
      <c r="I8133" s="10" t="n">
        <v>17.5</v>
      </c>
      <c r="J8133" s="7" t="inlineStr">
        <is>
          <t>なし</t>
        </is>
      </c>
      <c r="K8133" s="7" t="inlineStr">
        <is>
          <t>車検整備無</t>
        </is>
      </c>
      <c r="L8133" s="8" t="n"/>
      <c r="M8133" s="7" t="inlineStr">
        <is>
          <t>保証無</t>
        </is>
      </c>
      <c r="N8133" s="17" t="inlineStr">
        <is>
          <t>修復歴なし</t>
        </is>
      </c>
      <c r="O8133" s="17" t="inlineStr">
        <is>
          <t>バモス 660 L</t>
        </is>
      </c>
      <c r="P8133" s="8" t="n">
        <v>3</v>
      </c>
      <c r="Q8133" s="7" t="inlineStr">
        <is>
          <t>1999年6月～2018年5月</t>
        </is>
      </c>
      <c r="R8133" s="7" t="inlineStr">
        <is>
          <t>https://www.carsensor.net/usedcar/detail/AU7177308074/index.html</t>
        </is>
      </c>
    </row>
    <row r="8134">
      <c r="A8134" s="11" t="inlineStr">
        <is>
          <t>ホンダ</t>
        </is>
      </c>
      <c r="B8134" s="11" t="inlineStr">
        <is>
          <t>国産</t>
        </is>
      </c>
      <c r="C8134" s="11" t="inlineStr">
        <is>
          <t>ハッチバック</t>
        </is>
      </c>
      <c r="D8134" s="11" t="inlineStr">
        <is>
          <t>バモス</t>
        </is>
      </c>
      <c r="E8134" s="12" t="n">
        <v>1999</v>
      </c>
      <c r="F8134" s="13" t="n">
        <v>2</v>
      </c>
      <c r="G8134" s="14" t="n">
        <v>105</v>
      </c>
      <c r="H8134" s="14" t="n">
        <v>95</v>
      </c>
      <c r="I8134" s="15" t="n">
        <v>13.7</v>
      </c>
      <c r="J8134" s="11" t="inlineStr">
        <is>
          <t>なし</t>
        </is>
      </c>
      <c r="K8134" s="11" t="inlineStr">
        <is>
          <t>車検整備無</t>
        </is>
      </c>
      <c r="L8134" s="16" t="n"/>
      <c r="M8134" s="11" t="inlineStr">
        <is>
          <t>保証無</t>
        </is>
      </c>
      <c r="N8134" s="17" t="inlineStr">
        <is>
          <t>修復歴なし</t>
        </is>
      </c>
      <c r="O8134" s="17" t="inlineStr">
        <is>
          <t>バモス 660 L 4WD</t>
        </is>
      </c>
      <c r="P8134" s="16" t="n">
        <v>3</v>
      </c>
      <c r="Q8134" s="11" t="inlineStr">
        <is>
          <t>1999年6月～2018年5月</t>
        </is>
      </c>
      <c r="R8134" s="11" t="inlineStr">
        <is>
          <t>https://www.carsensor.net/usedcar/detail/AU6759683704/index.html</t>
        </is>
      </c>
    </row>
    <row r="8135">
      <c r="A8135" s="7" t="inlineStr">
        <is>
          <t>ホンダ</t>
        </is>
      </c>
      <c r="B8135" s="7" t="inlineStr">
        <is>
          <t>国産</t>
        </is>
      </c>
      <c r="C8135" s="7" t="inlineStr">
        <is>
          <t>ハッチバック</t>
        </is>
      </c>
      <c r="D8135" s="7" t="inlineStr">
        <is>
          <t>バモス</t>
        </is>
      </c>
      <c r="E8135" s="18" t="n">
        <v>2001</v>
      </c>
      <c r="F8135" s="19" t="n">
        <v>2</v>
      </c>
      <c r="G8135" s="9" t="n">
        <v>28</v>
      </c>
      <c r="H8135" s="9" t="n">
        <v>19</v>
      </c>
      <c r="I8135" s="10" t="n">
        <v>13</v>
      </c>
      <c r="J8135" s="7" t="inlineStr">
        <is>
          <t>なし</t>
        </is>
      </c>
      <c r="K8135" s="7" t="inlineStr">
        <is>
          <t>車検整備付</t>
        </is>
      </c>
      <c r="L8135" s="8" t="n"/>
      <c r="M8135" s="7" t="inlineStr">
        <is>
          <t>保証無</t>
        </is>
      </c>
      <c r="N8135" s="17" t="inlineStr">
        <is>
          <t>修復歴なし / 車検整備付 / 同年式より極端に安い（要確認）</t>
        </is>
      </c>
      <c r="O8135" s="17" t="inlineStr">
        <is>
          <t>バモス 660 L DVDナビ・フルセグTV・Bluetooth</t>
        </is>
      </c>
      <c r="P8135" s="8" t="n">
        <v>7</v>
      </c>
      <c r="Q8135" s="7" t="inlineStr">
        <is>
          <t>1999年6月～2018年5月</t>
        </is>
      </c>
      <c r="R8135" s="7" t="inlineStr">
        <is>
          <t>https://www.carsensor.net/usedcar/detail/AU7136657232/index.html</t>
        </is>
      </c>
    </row>
    <row r="8136">
      <c r="A8136" s="11" t="inlineStr">
        <is>
          <t>ホンダ</t>
        </is>
      </c>
      <c r="B8136" s="11" t="inlineStr">
        <is>
          <t>国産</t>
        </is>
      </c>
      <c r="C8136" s="11" t="inlineStr">
        <is>
          <t>ハッチバック</t>
        </is>
      </c>
      <c r="D8136" s="11" t="inlineStr">
        <is>
          <t>ライフ</t>
        </is>
      </c>
      <c r="E8136" s="12" t="n">
        <v>2001</v>
      </c>
      <c r="F8136" s="13" t="n">
        <v>2</v>
      </c>
      <c r="G8136" s="14" t="n"/>
      <c r="H8136" s="14" t="n"/>
      <c r="I8136" s="15" t="n"/>
      <c r="J8136" s="11" t="inlineStr">
        <is>
          <t>なし</t>
        </is>
      </c>
      <c r="K8136" s="11" t="inlineStr">
        <is>
          <t>車検整備別</t>
        </is>
      </c>
      <c r="L8136" s="16" t="n"/>
      <c r="M8136" s="11" t="inlineStr">
        <is>
          <t>無(有償あり)</t>
        </is>
      </c>
      <c r="N8136" s="17" t="inlineStr">
        <is>
          <t>修復歴なし</t>
        </is>
      </c>
      <c r="O8136" s="17" t="inlineStr">
        <is>
          <t>ライフ 660 ダンク TR</t>
        </is>
      </c>
      <c r="P8136" s="16" t="n">
        <v>8</v>
      </c>
      <c r="Q8136" s="11" t="inlineStr">
        <is>
          <t>2008年11月～2014年4月</t>
        </is>
      </c>
      <c r="R8136" s="11" t="inlineStr">
        <is>
          <t>https://www.carsensor.net/usedcar/detail/VU2156575748/index.html</t>
        </is>
      </c>
    </row>
    <row r="8137">
      <c r="A8137" s="7" t="inlineStr">
        <is>
          <t>ホンダ</t>
        </is>
      </c>
      <c r="B8137" s="7" t="inlineStr">
        <is>
          <t>国産</t>
        </is>
      </c>
      <c r="C8137" s="7" t="inlineStr">
        <is>
          <t>セダン</t>
        </is>
      </c>
      <c r="D8137" s="7" t="inlineStr">
        <is>
          <t>レジェンド</t>
        </is>
      </c>
      <c r="E8137" s="18" t="n">
        <v>2001</v>
      </c>
      <c r="F8137" s="19" t="n">
        <v>2</v>
      </c>
      <c r="G8137" s="9" t="n">
        <v>159.2</v>
      </c>
      <c r="H8137" s="9" t="n">
        <v>135</v>
      </c>
      <c r="I8137" s="10" t="n">
        <v>10</v>
      </c>
      <c r="J8137" s="7" t="inlineStr">
        <is>
          <t>なし</t>
        </is>
      </c>
      <c r="K8137" s="7" t="inlineStr">
        <is>
          <t>車検整備無</t>
        </is>
      </c>
      <c r="L8137" s="8" t="n"/>
      <c r="M8137" s="7" t="inlineStr">
        <is>
          <t>保証無</t>
        </is>
      </c>
      <c r="N8137" s="17" t="inlineStr">
        <is>
          <t>修復歴なし</t>
        </is>
      </c>
      <c r="O8137" s="17" t="inlineStr">
        <is>
          <t>レジェンド 3.5 ユーロエクスクルーシブ</t>
        </is>
      </c>
      <c r="P8137" s="8" t="n">
        <v>2</v>
      </c>
      <c r="Q8137" s="7" t="inlineStr">
        <is>
          <t>2015年2月～2022年1月</t>
        </is>
      </c>
      <c r="R8137" s="7" t="inlineStr">
        <is>
          <t>https://www.carsensor.net/usedcar/detail/AU7067444810/index.html</t>
        </is>
      </c>
    </row>
    <row r="8138">
      <c r="A8138" s="11" t="inlineStr">
        <is>
          <t>ホンダ</t>
        </is>
      </c>
      <c r="B8138" s="11" t="inlineStr">
        <is>
          <t>国産</t>
        </is>
      </c>
      <c r="C8138" s="11" t="inlineStr">
        <is>
          <t>ハッチバック</t>
        </is>
      </c>
      <c r="D8138" s="11" t="inlineStr">
        <is>
          <t>S-MX</t>
        </is>
      </c>
      <c r="E8138" s="12" t="n">
        <v>2000</v>
      </c>
      <c r="F8138" s="13" t="n">
        <v>2</v>
      </c>
      <c r="G8138" s="14" t="n">
        <v>129.5</v>
      </c>
      <c r="H8138" s="14" t="n">
        <v>104.5</v>
      </c>
      <c r="I8138" s="15" t="n">
        <v>6</v>
      </c>
      <c r="J8138" s="11" t="inlineStr">
        <is>
          <t>なし</t>
        </is>
      </c>
      <c r="K8138" s="11" t="inlineStr">
        <is>
          <t>車検整備無</t>
        </is>
      </c>
      <c r="L8138" s="16" t="n"/>
      <c r="M8138" s="11" t="inlineStr">
        <is>
          <t>保証無</t>
        </is>
      </c>
      <c r="N8138" s="17" t="inlineStr">
        <is>
          <t>修復歴なし</t>
        </is>
      </c>
      <c r="O8138" s="17" t="inlineStr">
        <is>
          <t>S-MX 標準</t>
        </is>
      </c>
      <c r="P8138" s="16" t="n">
        <v>3</v>
      </c>
      <c r="Q8138" s="11" t="inlineStr">
        <is>
          <t>1996年11月～2002年1月</t>
        </is>
      </c>
      <c r="R8138" s="11" t="inlineStr">
        <is>
          <t>https://www.carsensor.net/usedcar/detail/AU4471367461/index.html</t>
        </is>
      </c>
    </row>
    <row r="8139">
      <c r="A8139" s="7" t="inlineStr">
        <is>
          <t>ホンダ</t>
        </is>
      </c>
      <c r="B8139" s="7" t="inlineStr">
        <is>
          <t>国産</t>
        </is>
      </c>
      <c r="C8139" s="7" t="inlineStr">
        <is>
          <t>ハッチバック</t>
        </is>
      </c>
      <c r="D8139" s="7" t="inlineStr">
        <is>
          <t>S-MX</t>
        </is>
      </c>
      <c r="E8139" s="18" t="n">
        <v>1999</v>
      </c>
      <c r="F8139" s="19" t="n">
        <v>2</v>
      </c>
      <c r="G8139" s="9" t="n">
        <v>173.8</v>
      </c>
      <c r="H8139" s="9" t="n">
        <v>155</v>
      </c>
      <c r="I8139" s="10" t="n">
        <v>5.5</v>
      </c>
      <c r="J8139" s="7" t="inlineStr">
        <is>
          <t>なし</t>
        </is>
      </c>
      <c r="K8139" s="7" t="inlineStr">
        <is>
          <t>車検整備無</t>
        </is>
      </c>
      <c r="L8139" s="8" t="n"/>
      <c r="M8139" s="7" t="inlineStr">
        <is>
          <t>保証無</t>
        </is>
      </c>
      <c r="N8139" s="17" t="inlineStr">
        <is>
          <t>修復歴なし</t>
        </is>
      </c>
      <c r="O8139" s="17" t="inlineStr">
        <is>
          <t>S-MX 2.0 ローダウン</t>
        </is>
      </c>
      <c r="P8139" s="8" t="n">
        <v>5</v>
      </c>
      <c r="Q8139" s="7" t="inlineStr">
        <is>
          <t>1996年11月～2002年1月</t>
        </is>
      </c>
      <c r="R8139" s="7" t="inlineStr">
        <is>
          <t>https://www.carsensor.net/usedcar/detail/AU6925638107/index.html</t>
        </is>
      </c>
    </row>
    <row r="8140">
      <c r="A8140" s="11" t="inlineStr">
        <is>
          <t>ホンダ</t>
        </is>
      </c>
      <c r="B8140" s="11" t="inlineStr">
        <is>
          <t>国産</t>
        </is>
      </c>
      <c r="C8140" s="11" t="inlineStr">
        <is>
          <t>クーペ</t>
        </is>
      </c>
      <c r="D8140" s="11" t="inlineStr">
        <is>
          <t>NSX</t>
        </is>
      </c>
      <c r="E8140" s="12" t="n">
        <v>1991</v>
      </c>
      <c r="F8140" s="13" t="n">
        <v>2</v>
      </c>
      <c r="G8140" s="14" t="n"/>
      <c r="H8140" s="14" t="n"/>
      <c r="I8140" s="15" t="n">
        <v>7.1</v>
      </c>
      <c r="J8140" s="11" t="inlineStr">
        <is>
          <t>なし</t>
        </is>
      </c>
      <c r="K8140" s="11" t="inlineStr">
        <is>
          <t>車検整備無</t>
        </is>
      </c>
      <c r="L8140" s="16" t="n"/>
      <c r="M8140" s="11" t="inlineStr">
        <is>
          <t>保証無</t>
        </is>
      </c>
      <c r="N8140" s="17" t="inlineStr">
        <is>
          <t>修復歴なし</t>
        </is>
      </c>
      <c r="O8140" s="17" t="inlineStr">
        <is>
          <t>NSX 3.0 2オーナー 6年間 お休み 走行距離 70.905km MT5</t>
        </is>
      </c>
      <c r="P8140" s="16" t="n">
        <v>38</v>
      </c>
      <c r="Q8140" s="11" t="inlineStr">
        <is>
          <t>2017年2月～2022年10月</t>
        </is>
      </c>
      <c r="R8140" s="11" t="inlineStr">
        <is>
          <t>https://www.carsensor.net/usedcar/detail/AU7090215651/index.html</t>
        </is>
      </c>
    </row>
    <row r="8141">
      <c r="A8141" s="7" t="inlineStr">
        <is>
          <t>ホンダ</t>
        </is>
      </c>
      <c r="B8141" s="7" t="inlineStr">
        <is>
          <t>国産</t>
        </is>
      </c>
      <c r="C8141" s="7" t="inlineStr">
        <is>
          <t>クーペ</t>
        </is>
      </c>
      <c r="D8141" s="7" t="inlineStr">
        <is>
          <t>NSX</t>
        </is>
      </c>
      <c r="E8141" s="18" t="n">
        <v>1991</v>
      </c>
      <c r="F8141" s="19" t="n">
        <v>2</v>
      </c>
      <c r="G8141" s="9" t="n"/>
      <c r="H8141" s="9" t="n"/>
      <c r="I8141" s="10" t="n">
        <v>6.9</v>
      </c>
      <c r="J8141" s="7" t="inlineStr">
        <is>
          <t>なし</t>
        </is>
      </c>
      <c r="K8141" s="7" t="inlineStr">
        <is>
          <t>車検整備無</t>
        </is>
      </c>
      <c r="L8141" s="8" t="n"/>
      <c r="M8141" s="7" t="inlineStr">
        <is>
          <t>保証無</t>
        </is>
      </c>
      <c r="N8141" s="17" t="inlineStr">
        <is>
          <t>修復歴なし</t>
        </is>
      </c>
      <c r="O8141" s="17" t="inlineStr">
        <is>
          <t>NSX 6速 走行65000km 現在メーター320スケール</t>
        </is>
      </c>
      <c r="P8141" s="8" t="n">
        <v>38</v>
      </c>
      <c r="Q8141" s="7" t="inlineStr">
        <is>
          <t>2017年2月～2022年10月</t>
        </is>
      </c>
      <c r="R8141" s="7" t="inlineStr">
        <is>
          <t>https://www.carsensor.net/usedcar/detail/AU5912653533/index.html</t>
        </is>
      </c>
    </row>
    <row r="8142">
      <c r="A8142" s="11" t="inlineStr">
        <is>
          <t>ホンダ</t>
        </is>
      </c>
      <c r="B8142" s="11" t="inlineStr">
        <is>
          <t>国産</t>
        </is>
      </c>
      <c r="C8142" s="11" t="inlineStr">
        <is>
          <t>ステーションワゴン</t>
        </is>
      </c>
      <c r="D8142" s="11" t="inlineStr">
        <is>
          <t>オルティア</t>
        </is>
      </c>
      <c r="E8142" s="12" t="n">
        <v>2000</v>
      </c>
      <c r="F8142" s="13" t="n">
        <v>2</v>
      </c>
      <c r="G8142" s="14" t="n">
        <v>110</v>
      </c>
      <c r="H8142" s="14" t="n">
        <v>100</v>
      </c>
      <c r="I8142" s="15" t="n">
        <v>29</v>
      </c>
      <c r="J8142" s="11" t="inlineStr">
        <is>
          <t>なし</t>
        </is>
      </c>
      <c r="K8142" s="11" t="inlineStr">
        <is>
          <t>車検整備無</t>
        </is>
      </c>
      <c r="L8142" s="16" t="n"/>
      <c r="M8142" s="11" t="inlineStr">
        <is>
          <t>保証無</t>
        </is>
      </c>
      <c r="N8142" s="17" t="inlineStr">
        <is>
          <t>修復歴なし</t>
        </is>
      </c>
      <c r="O8142" s="17" t="inlineStr">
        <is>
          <t>オルティア 2.0 M 後期 純正5速MT サンルーフ 車高調 社外マフラー 4ナンバー登録(5ナンバー8ナンバー登録変更可)</t>
        </is>
      </c>
      <c r="P8142" s="16" t="n">
        <v>1</v>
      </c>
      <c r="Q8142" s="11" t="inlineStr">
        <is>
          <t>1996年3月～2002年1月</t>
        </is>
      </c>
      <c r="R8142" s="11" t="inlineStr">
        <is>
          <t>https://www.carsensor.net/usedcar/detail/AU6828844109/index.html</t>
        </is>
      </c>
    </row>
    <row r="8143">
      <c r="A8143" s="7" t="inlineStr">
        <is>
          <t>ホンダ</t>
        </is>
      </c>
      <c r="B8143" s="7" t="inlineStr">
        <is>
          <t>国産</t>
        </is>
      </c>
      <c r="C8143" s="7" t="inlineStr">
        <is>
          <t>セダン</t>
        </is>
      </c>
      <c r="D8143" s="7" t="inlineStr">
        <is>
          <t>コンチェルト</t>
        </is>
      </c>
      <c r="E8143" s="18" t="n">
        <v>1991</v>
      </c>
      <c r="F8143" s="19" t="n">
        <v>2</v>
      </c>
      <c r="G8143" s="9" t="n">
        <v>85.90000000000001</v>
      </c>
      <c r="H8143" s="9" t="n">
        <v>75.90000000000001</v>
      </c>
      <c r="I8143" s="10" t="n">
        <v>12.7</v>
      </c>
      <c r="J8143" s="7" t="inlineStr">
        <is>
          <t>なし</t>
        </is>
      </c>
      <c r="K8143" s="7" t="inlineStr">
        <is>
          <t>車検整備無</t>
        </is>
      </c>
      <c r="L8143" s="8" t="n"/>
      <c r="M8143" s="7" t="inlineStr">
        <is>
          <t>保証無</t>
        </is>
      </c>
      <c r="N8143" s="17" t="inlineStr">
        <is>
          <t>修復歴なし</t>
        </is>
      </c>
      <c r="O8143" s="17" t="inlineStr">
        <is>
          <t>コンチェルト 1.6 JX-i 5速マニュアル タイミングベルト交換済みステカ有 ZCエンジン 1600cc修復歴 無し 社外アルミホイール運転席エアバッグ 助手席エアバッグ 車高調</t>
        </is>
      </c>
      <c r="P8143" s="8" t="n">
        <v>1</v>
      </c>
      <c r="Q8143" s="7" t="inlineStr">
        <is>
          <t>1988年6月～1992年9月</t>
        </is>
      </c>
      <c r="R8143" s="7" t="inlineStr">
        <is>
          <t>https://www.carsensor.net/usedcar/detail/AU6629644704/index.html</t>
        </is>
      </c>
    </row>
    <row r="8144">
      <c r="A8144" s="11" t="inlineStr">
        <is>
          <t>ホンダ</t>
        </is>
      </c>
      <c r="B8144" s="11" t="inlineStr">
        <is>
          <t>国産</t>
        </is>
      </c>
      <c r="C8144" s="11" t="inlineStr">
        <is>
          <t>セダン</t>
        </is>
      </c>
      <c r="D8144" s="11" t="inlineStr">
        <is>
          <t>コンチェルト</t>
        </is>
      </c>
      <c r="E8144" s="12" t="n">
        <v>1990</v>
      </c>
      <c r="F8144" s="13" t="n">
        <v>2</v>
      </c>
      <c r="G8144" s="14" t="n">
        <v>185</v>
      </c>
      <c r="H8144" s="14" t="n">
        <v>175</v>
      </c>
      <c r="I8144" s="15" t="n">
        <v>9.6</v>
      </c>
      <c r="J8144" s="11" t="inlineStr">
        <is>
          <t>なし</t>
        </is>
      </c>
      <c r="K8144" s="11" t="inlineStr">
        <is>
          <t>車検整備無</t>
        </is>
      </c>
      <c r="L8144" s="16" t="n"/>
      <c r="M8144" s="11" t="inlineStr">
        <is>
          <t>保証無</t>
        </is>
      </c>
      <c r="N8144" s="17" t="inlineStr">
        <is>
          <t>修復歴なし</t>
        </is>
      </c>
      <c r="O8144" s="17" t="inlineStr">
        <is>
          <t>コンチェルト 1.6 JG 車検2年込み/TANABEショックアブソーバー/イルミ付コーナーポール/木目調パネル/エアコン/パワステ/パワーウィンドウ/</t>
        </is>
      </c>
      <c r="P8144" s="16" t="n">
        <v>1</v>
      </c>
      <c r="Q8144" s="11" t="inlineStr">
        <is>
          <t>1988年6月～1992年9月</t>
        </is>
      </c>
      <c r="R8144" s="11" t="inlineStr">
        <is>
          <t>https://www.carsensor.net/usedcar/detail/AU6913913057/index.html</t>
        </is>
      </c>
    </row>
    <row r="8145">
      <c r="A8145" s="7" t="inlineStr">
        <is>
          <t>ホンダ</t>
        </is>
      </c>
      <c r="B8145" s="7" t="inlineStr">
        <is>
          <t>国産</t>
        </is>
      </c>
      <c r="C8145" s="7" t="inlineStr">
        <is>
          <t>オープン</t>
        </is>
      </c>
      <c r="D8145" s="7" t="inlineStr">
        <is>
          <t>CR-Xデルソル</t>
        </is>
      </c>
      <c r="E8145" s="18" t="n">
        <v>1992</v>
      </c>
      <c r="F8145" s="19" t="n">
        <v>2</v>
      </c>
      <c r="G8145" s="9" t="n">
        <v>265</v>
      </c>
      <c r="H8145" s="9" t="n">
        <v>250</v>
      </c>
      <c r="I8145" s="10" t="n">
        <v>9.800000000000001</v>
      </c>
      <c r="J8145" s="7" t="inlineStr">
        <is>
          <t>なし</t>
        </is>
      </c>
      <c r="K8145" s="7" t="inlineStr">
        <is>
          <t>車検整備無</t>
        </is>
      </c>
      <c r="L8145" s="8" t="n"/>
      <c r="M8145" s="7" t="inlineStr">
        <is>
          <t>保証無</t>
        </is>
      </c>
      <c r="N8145" s="17" t="inlineStr">
        <is>
          <t>修復歴なし</t>
        </is>
      </c>
      <c r="O8145" s="17" t="inlineStr">
        <is>
          <t>CR-Xデルソル 1.6 SiR 電動オープンルーフ仕様車 インテR B18Cエンジン公認 セッティング書換ECU レカロシート 強化スタビ AT強化 ZERO戦チャンバー 藤壺マフラー 車高調 15インチAW 電動オープンルーフ 社外HID パーツリスト・取扱説明書・保安基準適合証明書</t>
        </is>
      </c>
      <c r="P8145" s="8" t="n">
        <v>1</v>
      </c>
      <c r="Q8145" s="7" t="inlineStr">
        <is>
          <t>1992年3月～1998年12月</t>
        </is>
      </c>
      <c r="R8145" s="7" t="inlineStr">
        <is>
          <t>https://www.carsensor.net/usedcar/detail/AU7273008638/index.html</t>
        </is>
      </c>
    </row>
    <row r="8146">
      <c r="A8146" s="11" t="inlineStr">
        <is>
          <t>ホンダ</t>
        </is>
      </c>
      <c r="B8146" s="11" t="inlineStr">
        <is>
          <t>国産</t>
        </is>
      </c>
      <c r="C8146" s="11" t="inlineStr">
        <is>
          <t>ハッチバック</t>
        </is>
      </c>
      <c r="D8146" s="11" t="inlineStr">
        <is>
          <t>シティ</t>
        </is>
      </c>
      <c r="E8146" s="12" t="n">
        <v>1988</v>
      </c>
      <c r="F8146" s="13" t="n">
        <v>2</v>
      </c>
      <c r="G8146" s="14" t="n">
        <v>69</v>
      </c>
      <c r="H8146" s="14" t="n">
        <v>68</v>
      </c>
      <c r="I8146" s="15" t="n">
        <v>6.2</v>
      </c>
      <c r="J8146" s="11" t="inlineStr">
        <is>
          <t>なし</t>
        </is>
      </c>
      <c r="K8146" s="11" t="inlineStr">
        <is>
          <t>車検整備無</t>
        </is>
      </c>
      <c r="L8146" s="16" t="n"/>
      <c r="M8146" s="11" t="inlineStr">
        <is>
          <t>保証無</t>
        </is>
      </c>
      <c r="N8146" s="17" t="inlineStr">
        <is>
          <t>修復歴なし</t>
        </is>
      </c>
      <c r="O8146" s="17" t="inlineStr">
        <is>
          <t>シティ 1.2 EE 5速MT・ノーマル車両・定期点検記録簿</t>
        </is>
      </c>
      <c r="P8146" s="16" t="n">
        <v>1</v>
      </c>
      <c r="Q8146" s="11" t="inlineStr">
        <is>
          <t>1986年10月～1994年3月</t>
        </is>
      </c>
      <c r="R8146" s="11" t="inlineStr">
        <is>
          <t>https://www.carsensor.net/usedcar/detail/CU5675035347/index.html</t>
        </is>
      </c>
    </row>
    <row r="8147">
      <c r="A8147" s="7" t="inlineStr">
        <is>
          <t>ホンダ</t>
        </is>
      </c>
      <c r="B8147" s="7" t="inlineStr">
        <is>
          <t>国産</t>
        </is>
      </c>
      <c r="C8147" s="7" t="inlineStr">
        <is>
          <t>クーペ</t>
        </is>
      </c>
      <c r="D8147" s="7" t="inlineStr">
        <is>
          <t>シビッククーペ</t>
        </is>
      </c>
      <c r="E8147" s="18" t="n">
        <v>1994</v>
      </c>
      <c r="F8147" s="19" t="n">
        <v>2</v>
      </c>
      <c r="G8147" s="9" t="n"/>
      <c r="H8147" s="9" t="n"/>
      <c r="I8147" s="10" t="n">
        <v>9</v>
      </c>
      <c r="J8147" s="7" t="inlineStr">
        <is>
          <t>なし</t>
        </is>
      </c>
      <c r="K8147" s="7" t="inlineStr">
        <is>
          <t>車検整備別</t>
        </is>
      </c>
      <c r="L8147" s="8" t="n"/>
      <c r="M8147" s="7" t="inlineStr">
        <is>
          <t>保証無</t>
        </is>
      </c>
      <c r="N8147" s="17" t="inlineStr">
        <is>
          <t>修復歴なし</t>
        </is>
      </c>
      <c r="O8147" s="17" t="inlineStr">
        <is>
          <t>シビッククーペ 1.6 BOMEX StreetGlow RacingHert</t>
        </is>
      </c>
      <c r="P8147" s="8" t="n">
        <v>3</v>
      </c>
      <c r="Q8147" s="7" t="inlineStr">
        <is>
          <t>1996年1月～1998年12月</t>
        </is>
      </c>
      <c r="R8147" s="7" t="inlineStr">
        <is>
          <t>https://www.carsensor.net/usedcar/detail/CU3430811762/index.html</t>
        </is>
      </c>
    </row>
    <row r="8148">
      <c r="A8148" s="11" t="inlineStr">
        <is>
          <t>ホンダ</t>
        </is>
      </c>
      <c r="B8148" s="11" t="inlineStr">
        <is>
          <t>国産</t>
        </is>
      </c>
      <c r="C8148" s="11" t="inlineStr">
        <is>
          <t>ステーションワゴン</t>
        </is>
      </c>
      <c r="D8148" s="11" t="inlineStr">
        <is>
          <t>シビックシャトル</t>
        </is>
      </c>
      <c r="E8148" s="12" t="n">
        <v>1989</v>
      </c>
      <c r="F8148" s="13" t="n">
        <v>2</v>
      </c>
      <c r="G8148" s="14" t="n"/>
      <c r="H8148" s="14" t="n"/>
      <c r="I8148" s="15" t="n">
        <v>2.7</v>
      </c>
      <c r="J8148" s="11" t="inlineStr">
        <is>
          <t>なし</t>
        </is>
      </c>
      <c r="K8148" s="11" t="inlineStr">
        <is>
          <t>車検整備無</t>
        </is>
      </c>
      <c r="L8148" s="16" t="n"/>
      <c r="M8148" s="11" t="inlineStr">
        <is>
          <t>保証無</t>
        </is>
      </c>
      <c r="N8148" s="17" t="inlineStr">
        <is>
          <t>修復歴なし</t>
        </is>
      </c>
      <c r="O8148" s="17" t="inlineStr">
        <is>
          <t>シビックシャトル 1.5 55X エクストラ ワンオーナー屋根車庫保</t>
        </is>
      </c>
      <c r="P8148" s="16" t="n">
        <v>1</v>
      </c>
      <c r="Q8148" s="11" t="inlineStr">
        <is>
          <t>1987年9月～1995年9月</t>
        </is>
      </c>
      <c r="R8148" s="11" t="inlineStr">
        <is>
          <t>https://www.carsensor.net/usedcar/detail/CU3791853453/index.html</t>
        </is>
      </c>
    </row>
    <row r="8149">
      <c r="A8149" s="7" t="inlineStr">
        <is>
          <t>ホンダ</t>
        </is>
      </c>
      <c r="B8149" s="7" t="inlineStr">
        <is>
          <t>国産</t>
        </is>
      </c>
      <c r="C8149" s="7" t="inlineStr">
        <is>
          <t>ハッチバック</t>
        </is>
      </c>
      <c r="D8149" s="7" t="inlineStr">
        <is>
          <t>Z</t>
        </is>
      </c>
      <c r="E8149" s="18" t="n">
        <v>1999</v>
      </c>
      <c r="F8149" s="19" t="n">
        <v>2</v>
      </c>
      <c r="G8149" s="9" t="n">
        <v>49.9</v>
      </c>
      <c r="H8149" s="9" t="n">
        <v>43.9</v>
      </c>
      <c r="I8149" s="10" t="n">
        <v>8.4</v>
      </c>
      <c r="J8149" s="7" t="inlineStr">
        <is>
          <t>なし</t>
        </is>
      </c>
      <c r="K8149" s="7" t="inlineStr">
        <is>
          <t>車検整備無</t>
        </is>
      </c>
      <c r="L8149" s="8" t="n"/>
      <c r="M8149" s="7" t="inlineStr">
        <is>
          <t>保証無</t>
        </is>
      </c>
      <c r="N8149" s="17" t="inlineStr">
        <is>
          <t>修復歴なし</t>
        </is>
      </c>
      <c r="O8149" s="17" t="inlineStr">
        <is>
          <t>Z 660 ターボ 4WD ターボ ターボ車 オートマ ドアバイザー4WD車 フルフラット運転席エアバッグ 助手席エアバッグ 修復歴無し衝突安全ボディ走行距離83562KMキーレスエントリー</t>
        </is>
      </c>
      <c r="P8149" s="8" t="n">
        <v>10</v>
      </c>
      <c r="Q8149" s="7" t="inlineStr">
        <is>
          <t>1998年10月～2002年1月</t>
        </is>
      </c>
      <c r="R8149" s="7" t="inlineStr">
        <is>
          <t>https://www.carsensor.net/usedcar/detail/AU6973708189/index.html</t>
        </is>
      </c>
    </row>
    <row r="8150">
      <c r="A8150" s="11" t="inlineStr">
        <is>
          <t>ホンダ</t>
        </is>
      </c>
      <c r="B8150" s="11" t="inlineStr">
        <is>
          <t>国産</t>
        </is>
      </c>
      <c r="C8150" s="11" t="inlineStr">
        <is>
          <t>ハッチバック</t>
        </is>
      </c>
      <c r="D8150" s="11" t="inlineStr">
        <is>
          <t>Z</t>
        </is>
      </c>
      <c r="E8150" s="12" t="n">
        <v>1998</v>
      </c>
      <c r="F8150" s="13" t="n">
        <v>2</v>
      </c>
      <c r="G8150" s="14" t="n">
        <v>75</v>
      </c>
      <c r="H8150" s="14" t="n">
        <v>65</v>
      </c>
      <c r="I8150" s="15" t="n">
        <v>10.6</v>
      </c>
      <c r="J8150" s="11" t="inlineStr">
        <is>
          <t>なし</t>
        </is>
      </c>
      <c r="K8150" s="11" t="inlineStr">
        <is>
          <t>車検整備無</t>
        </is>
      </c>
      <c r="L8150" s="16" t="n"/>
      <c r="M8150" s="11" t="inlineStr">
        <is>
          <t>保証無</t>
        </is>
      </c>
      <c r="N8150" s="17" t="inlineStr">
        <is>
          <t>修復歴なし</t>
        </is>
      </c>
      <c r="O8150" s="17" t="inlineStr">
        <is>
          <t>Z 660 ターボ 4WD</t>
        </is>
      </c>
      <c r="P8150" s="16" t="n">
        <v>4</v>
      </c>
      <c r="Q8150" s="11" t="inlineStr">
        <is>
          <t>1998年10月～2002年1月</t>
        </is>
      </c>
      <c r="R8150" s="11" t="inlineStr">
        <is>
          <t>https://www.carsensor.net/usedcar/detail/AU6759683699/index.html</t>
        </is>
      </c>
    </row>
    <row r="8151">
      <c r="A8151" s="7" t="inlineStr">
        <is>
          <t>ホンダ</t>
        </is>
      </c>
      <c r="B8151" s="7" t="inlineStr">
        <is>
          <t>国産</t>
        </is>
      </c>
      <c r="C8151" s="7" t="inlineStr">
        <is>
          <t>セダン</t>
        </is>
      </c>
      <c r="D8151" s="7" t="inlineStr">
        <is>
          <t>トルネオ</t>
        </is>
      </c>
      <c r="E8151" s="18" t="n">
        <v>2001</v>
      </c>
      <c r="F8151" s="19" t="n">
        <v>2</v>
      </c>
      <c r="G8151" s="9" t="n">
        <v>70.09999999999999</v>
      </c>
      <c r="H8151" s="9" t="n">
        <v>60.9</v>
      </c>
      <c r="I8151" s="10" t="n">
        <v>16.2</v>
      </c>
      <c r="J8151" s="7" t="inlineStr">
        <is>
          <t>なし</t>
        </is>
      </c>
      <c r="K8151" s="7" t="inlineStr">
        <is>
          <t>車検整備無</t>
        </is>
      </c>
      <c r="L8151" s="8" t="n"/>
      <c r="M8151" s="7" t="inlineStr">
        <is>
          <t>保証無</t>
        </is>
      </c>
      <c r="N8151" s="17" t="inlineStr">
        <is>
          <t>修復歴なし</t>
        </is>
      </c>
      <c r="O8151" s="17" t="inlineStr">
        <is>
          <t>トルネオ 1.8 VTE 5速マニュアル タイミングベルト交換済/</t>
        </is>
      </c>
      <c r="P8151" s="8" t="n">
        <v>5</v>
      </c>
      <c r="Q8151" s="7" t="inlineStr">
        <is>
          <t>1997年9月～2002年10月</t>
        </is>
      </c>
      <c r="R8151" s="7" t="inlineStr">
        <is>
          <t>https://www.carsensor.net/usedcar/detail/AU6069303680/index.html</t>
        </is>
      </c>
    </row>
    <row r="8152">
      <c r="A8152" s="11" t="inlineStr">
        <is>
          <t>ホンダ</t>
        </is>
      </c>
      <c r="B8152" s="11" t="inlineStr">
        <is>
          <t>国産</t>
        </is>
      </c>
      <c r="C8152" s="11" t="inlineStr">
        <is>
          <t>セダン</t>
        </is>
      </c>
      <c r="D8152" s="11" t="inlineStr">
        <is>
          <t>トルネオ</t>
        </is>
      </c>
      <c r="E8152" s="12" t="n">
        <v>1999</v>
      </c>
      <c r="F8152" s="13" t="n">
        <v>2</v>
      </c>
      <c r="G8152" s="14" t="n">
        <v>78.40000000000001</v>
      </c>
      <c r="H8152" s="14" t="n">
        <v>65.90000000000001</v>
      </c>
      <c r="I8152" s="15" t="n">
        <v>17.5</v>
      </c>
      <c r="J8152" s="11" t="inlineStr">
        <is>
          <t>なし</t>
        </is>
      </c>
      <c r="K8152" s="11" t="inlineStr">
        <is>
          <t>車検整備無</t>
        </is>
      </c>
      <c r="L8152" s="16" t="n"/>
      <c r="M8152" s="11" t="inlineStr">
        <is>
          <t>保証無</t>
        </is>
      </c>
      <c r="N8152" s="17" t="inlineStr">
        <is>
          <t>修復歴なし</t>
        </is>
      </c>
      <c r="O8152" s="17" t="inlineStr">
        <is>
          <t>トルネオ 2.0 SiR</t>
        </is>
      </c>
      <c r="P8152" s="16" t="n">
        <v>4</v>
      </c>
      <c r="Q8152" s="11" t="inlineStr">
        <is>
          <t>1997年9月～2002年10月</t>
        </is>
      </c>
      <c r="R8152" s="11" t="inlineStr">
        <is>
          <t>https://www.carsensor.net/usedcar/detail/AU6886762585/index.html</t>
        </is>
      </c>
    </row>
    <row r="8153">
      <c r="A8153" s="7" t="inlineStr">
        <is>
          <t>ホンダ</t>
        </is>
      </c>
      <c r="B8153" s="7" t="inlineStr">
        <is>
          <t>国産</t>
        </is>
      </c>
      <c r="C8153" s="7" t="inlineStr">
        <is>
          <t>オープン</t>
        </is>
      </c>
      <c r="D8153" s="7" t="inlineStr">
        <is>
          <t>ビート</t>
        </is>
      </c>
      <c r="E8153" s="18" t="n">
        <v>1991</v>
      </c>
      <c r="F8153" s="19" t="n">
        <v>2</v>
      </c>
      <c r="G8153" s="9" t="n">
        <v>67.90000000000001</v>
      </c>
      <c r="H8153" s="9" t="n">
        <v>60</v>
      </c>
      <c r="I8153" s="10" t="n">
        <v>12.1</v>
      </c>
      <c r="J8153" s="7" t="inlineStr">
        <is>
          <t>なし</t>
        </is>
      </c>
      <c r="K8153" s="7" t="inlineStr">
        <is>
          <t>車検整備無</t>
        </is>
      </c>
      <c r="L8153" s="8" t="n"/>
      <c r="M8153" s="7" t="inlineStr">
        <is>
          <t>保証無</t>
        </is>
      </c>
      <c r="N8153" s="17" t="inlineStr">
        <is>
          <t>修復歴なし</t>
        </is>
      </c>
      <c r="O8153" s="17" t="inlineStr">
        <is>
          <t>ビート 660</t>
        </is>
      </c>
      <c r="P8153" s="8" t="n">
        <v>84</v>
      </c>
      <c r="Q8153" s="7" t="inlineStr">
        <is>
          <t>1991年5月～1996年12月</t>
        </is>
      </c>
      <c r="R8153" s="7" t="inlineStr">
        <is>
          <t>https://www.carsensor.net/usedcar/detail/AU7264478568/index.html</t>
        </is>
      </c>
    </row>
    <row r="8154">
      <c r="A8154" s="11" t="inlineStr">
        <is>
          <t>ホンダ</t>
        </is>
      </c>
      <c r="B8154" s="11" t="inlineStr">
        <is>
          <t>国産</t>
        </is>
      </c>
      <c r="C8154" s="11" t="inlineStr">
        <is>
          <t>オープン</t>
        </is>
      </c>
      <c r="D8154" s="11" t="inlineStr">
        <is>
          <t>ビート</t>
        </is>
      </c>
      <c r="E8154" s="12" t="n">
        <v>1991</v>
      </c>
      <c r="F8154" s="13" t="n">
        <v>2</v>
      </c>
      <c r="G8154" s="14" t="n"/>
      <c r="H8154" s="14" t="n"/>
      <c r="I8154" s="15" t="n">
        <v>11</v>
      </c>
      <c r="J8154" s="11" t="inlineStr">
        <is>
          <t>なし</t>
        </is>
      </c>
      <c r="K8154" s="11" t="inlineStr">
        <is>
          <t>車検整備無</t>
        </is>
      </c>
      <c r="L8154" s="16" t="n"/>
      <c r="M8154" s="11" t="inlineStr">
        <is>
          <t>無(有償あり)</t>
        </is>
      </c>
      <c r="N8154" s="17" t="inlineStr">
        <is>
          <t>修復歴なし</t>
        </is>
      </c>
      <c r="O8154" s="17" t="inlineStr">
        <is>
          <t>ビート 660 無限H-TOP 無限エアロ</t>
        </is>
      </c>
      <c r="P8154" s="16" t="n">
        <v>84</v>
      </c>
      <c r="Q8154" s="11" t="inlineStr">
        <is>
          <t>1991年5月～1996年12月</t>
        </is>
      </c>
      <c r="R8154" s="11" t="inlineStr">
        <is>
          <t>https://www.carsensor.net/usedcar/detail/VU3582925317/index.html</t>
        </is>
      </c>
    </row>
    <row r="8155">
      <c r="A8155" s="7" t="inlineStr">
        <is>
          <t>ホンダ</t>
        </is>
      </c>
      <c r="B8155" s="7" t="inlineStr">
        <is>
          <t>国産</t>
        </is>
      </c>
      <c r="C8155" s="7" t="inlineStr">
        <is>
          <t>オープン</t>
        </is>
      </c>
      <c r="D8155" s="7" t="inlineStr">
        <is>
          <t>ビート</t>
        </is>
      </c>
      <c r="E8155" s="18" t="n">
        <v>1991</v>
      </c>
      <c r="F8155" s="19" t="n">
        <v>2</v>
      </c>
      <c r="G8155" s="9" t="n">
        <v>155</v>
      </c>
      <c r="H8155" s="9" t="n">
        <v>139</v>
      </c>
      <c r="I8155" s="10" t="n">
        <v>7.9</v>
      </c>
      <c r="J8155" s="7" t="inlineStr">
        <is>
          <t>なし</t>
        </is>
      </c>
      <c r="K8155" s="7" t="inlineStr">
        <is>
          <t>2026(R08)年08月</t>
        </is>
      </c>
      <c r="L8155" s="8" t="n">
        <v>0</v>
      </c>
      <c r="M8155" s="7" t="inlineStr">
        <is>
          <t>保証無</t>
        </is>
      </c>
      <c r="N8155" s="17" t="inlineStr">
        <is>
          <t>修復歴なし</t>
        </is>
      </c>
      <c r="O8155" s="17" t="inlineStr">
        <is>
          <t>ビート 660 全塗装済 無限マフラー 無限サイドスカート ロビンス製クロス生地幌 ハーフウェイ製足廻り CPUコンデンサ交換移設 ラジエター交換 零1000パワーチャンバー Tベルト交換 オイルクーラー 追加メーター</t>
        </is>
      </c>
      <c r="P8155" s="8" t="n">
        <v>84</v>
      </c>
      <c r="Q8155" s="7" t="inlineStr">
        <is>
          <t>1991年5月～1996年12月</t>
        </is>
      </c>
      <c r="R8155" s="7" t="inlineStr">
        <is>
          <t>https://www.carsensor.net/usedcar/detail/AU7154115218/index.html</t>
        </is>
      </c>
    </row>
    <row r="8156">
      <c r="A8156" s="11" t="inlineStr">
        <is>
          <t>ホンダ</t>
        </is>
      </c>
      <c r="B8156" s="11" t="inlineStr">
        <is>
          <t>国産</t>
        </is>
      </c>
      <c r="C8156" s="11" t="inlineStr">
        <is>
          <t>オープン</t>
        </is>
      </c>
      <c r="D8156" s="11" t="inlineStr">
        <is>
          <t>ビート</t>
        </is>
      </c>
      <c r="E8156" s="12" t="n">
        <v>1991</v>
      </c>
      <c r="F8156" s="13" t="n">
        <v>2</v>
      </c>
      <c r="G8156" s="14" t="n"/>
      <c r="H8156" s="14" t="n"/>
      <c r="I8156" s="15" t="n">
        <v>8.699999999999999</v>
      </c>
      <c r="J8156" s="11" t="inlineStr">
        <is>
          <t>なし</t>
        </is>
      </c>
      <c r="K8156" s="11" t="inlineStr">
        <is>
          <t>車検整備無</t>
        </is>
      </c>
      <c r="L8156" s="16" t="n"/>
      <c r="M8156" s="11" t="inlineStr">
        <is>
          <t>保証無</t>
        </is>
      </c>
      <c r="N8156" s="17" t="inlineStr">
        <is>
          <t>修復歴なし</t>
        </is>
      </c>
      <c r="O8156" s="17" t="inlineStr">
        <is>
          <t>ビート 660 フルレストア済</t>
        </is>
      </c>
      <c r="P8156" s="16" t="n">
        <v>84</v>
      </c>
      <c r="Q8156" s="11" t="inlineStr">
        <is>
          <t>1991年5月～1996年12月</t>
        </is>
      </c>
      <c r="R8156" s="11" t="inlineStr">
        <is>
          <t>https://www.carsensor.net/usedcar/detail/CU4733799750/index.html</t>
        </is>
      </c>
    </row>
    <row r="8157">
      <c r="A8157" s="7" t="inlineStr">
        <is>
          <t>ホンダ</t>
        </is>
      </c>
      <c r="B8157" s="7" t="inlineStr">
        <is>
          <t>国産</t>
        </is>
      </c>
      <c r="C8157" s="7" t="inlineStr">
        <is>
          <t>オープン</t>
        </is>
      </c>
      <c r="D8157" s="7" t="inlineStr">
        <is>
          <t>ビート</t>
        </is>
      </c>
      <c r="E8157" s="18" t="n">
        <v>1991</v>
      </c>
      <c r="F8157" s="19" t="n">
        <v>2</v>
      </c>
      <c r="G8157" s="9" t="n">
        <v>63</v>
      </c>
      <c r="H8157" s="9" t="n">
        <v>55</v>
      </c>
      <c r="I8157" s="10" t="n"/>
      <c r="J8157" s="7" t="inlineStr">
        <is>
          <t>なし</t>
        </is>
      </c>
      <c r="K8157" s="7" t="inlineStr">
        <is>
          <t>車検整備付</t>
        </is>
      </c>
      <c r="L8157" s="8" t="n"/>
      <c r="M8157" s="7" t="inlineStr">
        <is>
          <t>保証無</t>
        </is>
      </c>
      <c r="N8157" s="17" t="inlineStr">
        <is>
          <t>修復歴なし / 車検整備付 / 同年式より極端に安い（要確認）</t>
        </is>
      </c>
      <c r="O8157" s="17" t="inlineStr">
        <is>
          <t>ビート 660</t>
        </is>
      </c>
      <c r="P8157" s="8" t="n">
        <v>84</v>
      </c>
      <c r="Q8157" s="7" t="inlineStr">
        <is>
          <t>1991年5月～1996年12月</t>
        </is>
      </c>
      <c r="R8157" s="7" t="inlineStr">
        <is>
          <t>https://www.carsensor.net/usedcar/detail/AU6440719575/index.html</t>
        </is>
      </c>
    </row>
    <row r="8158">
      <c r="A8158" s="11" t="inlineStr">
        <is>
          <t>ホンダ</t>
        </is>
      </c>
      <c r="B8158" s="11" t="inlineStr">
        <is>
          <t>国産</t>
        </is>
      </c>
      <c r="C8158" s="11" t="inlineStr">
        <is>
          <t>オープン</t>
        </is>
      </c>
      <c r="D8158" s="11" t="inlineStr">
        <is>
          <t>ビート</t>
        </is>
      </c>
      <c r="E8158" s="12" t="n">
        <v>1991</v>
      </c>
      <c r="F8158" s="13" t="n">
        <v>2</v>
      </c>
      <c r="G8158" s="14" t="n">
        <v>58</v>
      </c>
      <c r="H8158" s="14" t="n">
        <v>49</v>
      </c>
      <c r="I8158" s="15" t="n">
        <v>9.800000000000001</v>
      </c>
      <c r="J8158" s="11" t="inlineStr">
        <is>
          <t>なし</t>
        </is>
      </c>
      <c r="K8158" s="11" t="inlineStr">
        <is>
          <t>車検整備付</t>
        </is>
      </c>
      <c r="L8158" s="16" t="n"/>
      <c r="M8158" s="11" t="inlineStr">
        <is>
          <t>保証無</t>
        </is>
      </c>
      <c r="N8158" s="17" t="inlineStr">
        <is>
          <t>修復歴なし / 車検整備付 / 同年式より極端に安い（要確認）</t>
        </is>
      </c>
      <c r="O8158" s="17" t="inlineStr">
        <is>
          <t>ビート 660</t>
        </is>
      </c>
      <c r="P8158" s="16" t="n">
        <v>84</v>
      </c>
      <c r="Q8158" s="11" t="inlineStr">
        <is>
          <t>1991年5月～1996年12月</t>
        </is>
      </c>
      <c r="R8158" s="11" t="inlineStr">
        <is>
          <t>https://www.carsensor.net/usedcar/detail/AU7214196307/index.html</t>
        </is>
      </c>
    </row>
    <row r="8159">
      <c r="A8159" s="7" t="inlineStr">
        <is>
          <t>ホンダ</t>
        </is>
      </c>
      <c r="B8159" s="7" t="inlineStr">
        <is>
          <t>国産</t>
        </is>
      </c>
      <c r="C8159" s="7" t="inlineStr">
        <is>
          <t>オープン</t>
        </is>
      </c>
      <c r="D8159" s="7" t="inlineStr">
        <is>
          <t>ビート</t>
        </is>
      </c>
      <c r="E8159" s="18" t="n">
        <v>1991</v>
      </c>
      <c r="F8159" s="19" t="n">
        <v>2</v>
      </c>
      <c r="G8159" s="9" t="n"/>
      <c r="H8159" s="9" t="n"/>
      <c r="I8159" s="10" t="n">
        <v>11.8</v>
      </c>
      <c r="J8159" s="7" t="inlineStr">
        <is>
          <t>なし</t>
        </is>
      </c>
      <c r="K8159" s="7" t="inlineStr">
        <is>
          <t>車検整備無</t>
        </is>
      </c>
      <c r="L8159" s="8" t="n"/>
      <c r="M8159" s="7" t="inlineStr">
        <is>
          <t>保証無</t>
        </is>
      </c>
      <c r="N8159" s="17" t="inlineStr">
        <is>
          <t>修復歴なし</t>
        </is>
      </c>
      <c r="O8159" s="17" t="inlineStr">
        <is>
          <t>ビート 660 キャンバス幌+ガラススクリーン</t>
        </is>
      </c>
      <c r="P8159" s="8" t="n">
        <v>84</v>
      </c>
      <c r="Q8159" s="7" t="inlineStr">
        <is>
          <t>1991年5月～1996年12月</t>
        </is>
      </c>
      <c r="R8159" s="7" t="inlineStr">
        <is>
          <t>https://www.carsensor.net/usedcar/detail/AU5703702714/index.html</t>
        </is>
      </c>
    </row>
    <row r="8160">
      <c r="A8160" s="11" t="inlineStr">
        <is>
          <t>ホンダ</t>
        </is>
      </c>
      <c r="B8160" s="11" t="inlineStr">
        <is>
          <t>国産</t>
        </is>
      </c>
      <c r="C8160" s="11" t="inlineStr">
        <is>
          <t>オープン</t>
        </is>
      </c>
      <c r="D8160" s="11" t="inlineStr">
        <is>
          <t>ビート</t>
        </is>
      </c>
      <c r="E8160" s="12" t="n">
        <v>1991</v>
      </c>
      <c r="F8160" s="13" t="n">
        <v>2</v>
      </c>
      <c r="G8160" s="14" t="n">
        <v>199.9</v>
      </c>
      <c r="H8160" s="14" t="n">
        <v>199</v>
      </c>
      <c r="I8160" s="15" t="n">
        <v>8.6</v>
      </c>
      <c r="J8160" s="11" t="inlineStr">
        <is>
          <t>なし</t>
        </is>
      </c>
      <c r="K8160" s="11" t="inlineStr">
        <is>
          <t>車検整備無</t>
        </is>
      </c>
      <c r="L8160" s="16" t="n"/>
      <c r="M8160" s="11" t="inlineStr">
        <is>
          <t>保証無</t>
        </is>
      </c>
      <c r="N8160" s="17" t="inlineStr">
        <is>
          <t>修復歴なし</t>
        </is>
      </c>
      <c r="O8160" s="17" t="inlineStr">
        <is>
          <t>ビート 660 5MT 無限仕様 エアロ アルミ ローダウン</t>
        </is>
      </c>
      <c r="P8160" s="16" t="n">
        <v>84</v>
      </c>
      <c r="Q8160" s="11" t="inlineStr">
        <is>
          <t>1991年5月～1996年12月</t>
        </is>
      </c>
      <c r="R8160" s="11" t="inlineStr">
        <is>
          <t>https://www.carsensor.net/usedcar/detail/AU5695203545/index.html</t>
        </is>
      </c>
    </row>
    <row r="8161">
      <c r="A8161" s="7" t="inlineStr">
        <is>
          <t>ホンダ</t>
        </is>
      </c>
      <c r="B8161" s="7" t="inlineStr">
        <is>
          <t>国産</t>
        </is>
      </c>
      <c r="C8161" s="7" t="inlineStr">
        <is>
          <t>オープン</t>
        </is>
      </c>
      <c r="D8161" s="7" t="inlineStr">
        <is>
          <t>ビート</t>
        </is>
      </c>
      <c r="E8161" s="18" t="n">
        <v>1993</v>
      </c>
      <c r="F8161" s="19" t="n">
        <v>2</v>
      </c>
      <c r="G8161" s="9" t="n"/>
      <c r="H8161" s="9" t="n"/>
      <c r="I8161" s="10" t="n">
        <v>16</v>
      </c>
      <c r="J8161" s="7" t="inlineStr">
        <is>
          <t>なし</t>
        </is>
      </c>
      <c r="K8161" s="7" t="inlineStr">
        <is>
          <t>2028(R10)年02月</t>
        </is>
      </c>
      <c r="L8161" s="8" t="n">
        <v>18</v>
      </c>
      <c r="M8161" s="7" t="inlineStr">
        <is>
          <t>保証無</t>
        </is>
      </c>
      <c r="N8161" s="17" t="inlineStr">
        <is>
          <t>走行が多め（16.0万km） / 修復歴なし / 車検 2028/02 まで（残り18ヶ月）</t>
        </is>
      </c>
      <c r="O8161" s="17" t="inlineStr">
        <is>
          <t>ビート 660 本土入荷 色々整備された車両です 燃料ポ</t>
        </is>
      </c>
      <c r="P8161" s="8" t="n">
        <v>17</v>
      </c>
      <c r="Q8161" s="7" t="inlineStr">
        <is>
          <t>1991年5月～1996年12月</t>
        </is>
      </c>
      <c r="R8161" s="7" t="inlineStr">
        <is>
          <t>https://www.carsensor.net/usedcar/detail/AU6023765589/index.html</t>
        </is>
      </c>
    </row>
    <row r="8162">
      <c r="A8162" s="11" t="inlineStr">
        <is>
          <t>ホンダ</t>
        </is>
      </c>
      <c r="B8162" s="11" t="inlineStr">
        <is>
          <t>国産</t>
        </is>
      </c>
      <c r="C8162" s="11" t="inlineStr">
        <is>
          <t>クーペ</t>
        </is>
      </c>
      <c r="D8162" s="11" t="inlineStr">
        <is>
          <t>プレリュード</t>
        </is>
      </c>
      <c r="E8162" s="12" t="n">
        <v>1998</v>
      </c>
      <c r="F8162" s="13" t="n">
        <v>2</v>
      </c>
      <c r="G8162" s="14" t="n"/>
      <c r="H8162" s="14" t="n"/>
      <c r="I8162" s="15" t="n">
        <v>10</v>
      </c>
      <c r="J8162" s="11" t="inlineStr">
        <is>
          <t>なし</t>
        </is>
      </c>
      <c r="K8162" s="11" t="inlineStr">
        <is>
          <t>車検整備無</t>
        </is>
      </c>
      <c r="L8162" s="16" t="n"/>
      <c r="M8162" s="11" t="inlineStr">
        <is>
          <t>保証無</t>
        </is>
      </c>
      <c r="N8162" s="17" t="inlineStr">
        <is>
          <t>修復歴なし</t>
        </is>
      </c>
      <c r="O8162" s="17" t="inlineStr">
        <is>
          <t>プレリュード SiR 懐かしい4ws付き 興味ある方見に来</t>
        </is>
      </c>
      <c r="P8162" s="16" t="n">
        <v>6</v>
      </c>
      <c r="Q8162" s="11" t="inlineStr">
        <is>
          <t>2025年9月～</t>
        </is>
      </c>
      <c r="R8162" s="11" t="inlineStr">
        <is>
          <t>https://www.carsensor.net/usedcar/detail/AU5912651858/index.html</t>
        </is>
      </c>
    </row>
    <row r="8163">
      <c r="A8163" s="7" t="inlineStr">
        <is>
          <t>ホンダ</t>
        </is>
      </c>
      <c r="B8163" s="7" t="inlineStr">
        <is>
          <t>国産</t>
        </is>
      </c>
      <c r="C8163" s="7" t="inlineStr">
        <is>
          <t>ミニバン</t>
        </is>
      </c>
      <c r="D8163" s="7" t="inlineStr">
        <is>
          <t>ラグレイト</t>
        </is>
      </c>
      <c r="E8163" s="18" t="n">
        <v>2001</v>
      </c>
      <c r="F8163" s="19" t="n">
        <v>2</v>
      </c>
      <c r="G8163" s="9" t="n">
        <v>68.3</v>
      </c>
      <c r="H8163" s="9" t="n">
        <v>49</v>
      </c>
      <c r="I8163" s="10" t="n">
        <v>12.2</v>
      </c>
      <c r="J8163" s="7" t="inlineStr">
        <is>
          <t>なし</t>
        </is>
      </c>
      <c r="K8163" s="7" t="inlineStr">
        <is>
          <t>車検整備無</t>
        </is>
      </c>
      <c r="L8163" s="8" t="n"/>
      <c r="M8163" s="7" t="inlineStr">
        <is>
          <t>保証無</t>
        </is>
      </c>
      <c r="N8163" s="17" t="inlineStr">
        <is>
          <t>修復歴なし</t>
        </is>
      </c>
      <c r="O8163" s="17" t="inlineStr">
        <is>
          <t>ラグレイト 3.5 純正ナビ バックカメラ Moduloエアロ 16AW</t>
        </is>
      </c>
      <c r="P8163" s="8" t="n">
        <v>3</v>
      </c>
      <c r="Q8163" s="7" t="inlineStr">
        <is>
          <t>1999年6月～2004年2月</t>
        </is>
      </c>
      <c r="R8163" s="7" t="inlineStr">
        <is>
          <t>https://www.carsensor.net/usedcar/detail/VU5082977096/index.html</t>
        </is>
      </c>
    </row>
    <row r="8164">
      <c r="A8164" s="11" t="inlineStr">
        <is>
          <t>ホンダ</t>
        </is>
      </c>
      <c r="B8164" s="11" t="inlineStr">
        <is>
          <t>国産</t>
        </is>
      </c>
      <c r="C8164" s="11" t="inlineStr">
        <is>
          <t>トラック</t>
        </is>
      </c>
      <c r="D8164" s="11" t="inlineStr">
        <is>
          <t>アクティトラック</t>
        </is>
      </c>
      <c r="E8164" s="12" t="n">
        <v>1998</v>
      </c>
      <c r="F8164" s="13" t="n">
        <v>2</v>
      </c>
      <c r="G8164" s="14" t="n"/>
      <c r="H8164" s="14" t="n"/>
      <c r="I8164" s="15" t="n">
        <v>5.4</v>
      </c>
      <c r="J8164" s="11" t="inlineStr">
        <is>
          <t>なし</t>
        </is>
      </c>
      <c r="K8164" s="11" t="inlineStr">
        <is>
          <t>車検整備別</t>
        </is>
      </c>
      <c r="L8164" s="16" t="n"/>
      <c r="M8164" s="11" t="inlineStr">
        <is>
          <t>無(有償あり)</t>
        </is>
      </c>
      <c r="N8164" s="17" t="inlineStr">
        <is>
          <t>修復歴なし</t>
        </is>
      </c>
      <c r="O8164" s="17" t="inlineStr">
        <is>
          <t>アクティトラック 660 タウン 三方開 4WD</t>
        </is>
      </c>
      <c r="P8164" s="16" t="n">
        <v>9</v>
      </c>
      <c r="Q8164" s="11" t="inlineStr">
        <is>
          <t>2009年12月～2021年4月</t>
        </is>
      </c>
      <c r="R8164" s="11" t="inlineStr">
        <is>
          <t>https://www.carsensor.net/usedcar/detail/VU7632627803/index.html</t>
        </is>
      </c>
    </row>
    <row r="8165">
      <c r="A8165" s="7" t="inlineStr">
        <is>
          <t>ホンダ</t>
        </is>
      </c>
      <c r="B8165" s="7" t="inlineStr">
        <is>
          <t>国産</t>
        </is>
      </c>
      <c r="C8165" s="7" t="inlineStr">
        <is>
          <t>トラック</t>
        </is>
      </c>
      <c r="D8165" s="7" t="inlineStr">
        <is>
          <t>アクティトラック</t>
        </is>
      </c>
      <c r="E8165" s="18" t="n">
        <v>1997</v>
      </c>
      <c r="F8165" s="19" t="n">
        <v>2</v>
      </c>
      <c r="G8165" s="9" t="n"/>
      <c r="H8165" s="9" t="n"/>
      <c r="I8165" s="10" t="n">
        <v>12</v>
      </c>
      <c r="J8165" s="7" t="inlineStr">
        <is>
          <t>なし</t>
        </is>
      </c>
      <c r="K8165" s="7" t="inlineStr">
        <is>
          <t>車検整備無</t>
        </is>
      </c>
      <c r="L8165" s="8" t="n"/>
      <c r="M8165" s="7" t="inlineStr">
        <is>
          <t>保証無</t>
        </is>
      </c>
      <c r="N8165" s="17" t="inlineStr">
        <is>
          <t>修復歴なし</t>
        </is>
      </c>
      <c r="O8165" s="17" t="inlineStr">
        <is>
          <t>アクティトラック 660 タウン 三方開 4WD</t>
        </is>
      </c>
      <c r="P8165" s="8" t="n">
        <v>9</v>
      </c>
      <c r="Q8165" s="7" t="inlineStr">
        <is>
          <t>2009年12月～2021年4月</t>
        </is>
      </c>
      <c r="R8165" s="7" t="inlineStr">
        <is>
          <t>https://www.carsensor.net/usedcar/detail/CU4772608415/index.html</t>
        </is>
      </c>
    </row>
    <row r="8166">
      <c r="A8166" s="11" t="inlineStr">
        <is>
          <t>ホンダ</t>
        </is>
      </c>
      <c r="B8166" s="11" t="inlineStr">
        <is>
          <t>国産</t>
        </is>
      </c>
      <c r="C8166" s="11" t="inlineStr">
        <is>
          <t>トラック</t>
        </is>
      </c>
      <c r="D8166" s="11" t="inlineStr">
        <is>
          <t>アクティトラック</t>
        </is>
      </c>
      <c r="E8166" s="12" t="n">
        <v>1988</v>
      </c>
      <c r="F8166" s="13" t="n">
        <v>2</v>
      </c>
      <c r="G8166" s="14" t="n">
        <v>55</v>
      </c>
      <c r="H8166" s="14" t="n">
        <v>45</v>
      </c>
      <c r="I8166" s="15" t="n">
        <v>8.300000000000001</v>
      </c>
      <c r="J8166" s="11" t="inlineStr">
        <is>
          <t>なし</t>
        </is>
      </c>
      <c r="K8166" s="11" t="inlineStr">
        <is>
          <t>車検整備無</t>
        </is>
      </c>
      <c r="L8166" s="16" t="n"/>
      <c r="M8166" s="11" t="inlineStr">
        <is>
          <t>保証無</t>
        </is>
      </c>
      <c r="N8166" s="17" t="inlineStr">
        <is>
          <t>修復歴なし</t>
        </is>
      </c>
      <c r="O8166" s="17" t="inlineStr">
        <is>
          <t>アクティトラック デフロック 4WD RTタイヤ 丸目ライト</t>
        </is>
      </c>
      <c r="P8166" s="16" t="n">
        <v>3</v>
      </c>
      <c r="Q8166" s="11" t="inlineStr">
        <is>
          <t>2009年12月～2021年4月</t>
        </is>
      </c>
      <c r="R8166" s="11" t="inlineStr">
        <is>
          <t>https://www.carsensor.net/usedcar/detail/AU5758557085/index.html</t>
        </is>
      </c>
    </row>
    <row r="8167">
      <c r="A8167" s="7" t="inlineStr">
        <is>
          <t>ホンダ</t>
        </is>
      </c>
      <c r="B8167" s="7" t="inlineStr">
        <is>
          <t>国産</t>
        </is>
      </c>
      <c r="C8167" s="7" t="inlineStr">
        <is>
          <t>トラック</t>
        </is>
      </c>
      <c r="D8167" s="7" t="inlineStr">
        <is>
          <t>アクティトラック</t>
        </is>
      </c>
      <c r="E8167" s="18" t="n">
        <v>1990</v>
      </c>
      <c r="F8167" s="19" t="n">
        <v>2</v>
      </c>
      <c r="G8167" s="9" t="n">
        <v>115</v>
      </c>
      <c r="H8167" s="9" t="n">
        <v>105</v>
      </c>
      <c r="I8167" s="10" t="n">
        <v>5</v>
      </c>
      <c r="J8167" s="7" t="inlineStr">
        <is>
          <t>なし</t>
        </is>
      </c>
      <c r="K8167" s="7" t="inlineStr">
        <is>
          <t>2026(R08)年08月</t>
        </is>
      </c>
      <c r="L8167" s="8" t="n">
        <v>0</v>
      </c>
      <c r="M8167" s="7" t="inlineStr">
        <is>
          <t>保証無</t>
        </is>
      </c>
      <c r="N8167" s="17" t="inlineStr">
        <is>
          <t>修復歴なし</t>
        </is>
      </c>
      <c r="O8167" s="17" t="inlineStr">
        <is>
          <t>アクティトラック 660 SDX 三方開 4WD</t>
        </is>
      </c>
      <c r="P8167" s="8" t="n">
        <v>2</v>
      </c>
      <c r="Q8167" s="7" t="inlineStr">
        <is>
          <t>2009年12月～2021年4月</t>
        </is>
      </c>
      <c r="R8167" s="7" t="inlineStr">
        <is>
          <t>https://www.carsensor.net/usedcar/detail/AU7263830046/index.html</t>
        </is>
      </c>
    </row>
    <row r="8168">
      <c r="A8168" s="11" t="inlineStr">
        <is>
          <t>ホンダ</t>
        </is>
      </c>
      <c r="B8168" s="11" t="inlineStr">
        <is>
          <t>国産</t>
        </is>
      </c>
      <c r="C8168" s="11" t="inlineStr">
        <is>
          <t>トラック</t>
        </is>
      </c>
      <c r="D8168" s="11" t="inlineStr">
        <is>
          <t>アクティトラック</t>
        </is>
      </c>
      <c r="E8168" s="12" t="n">
        <v>1999</v>
      </c>
      <c r="F8168" s="13" t="n">
        <v>2</v>
      </c>
      <c r="G8168" s="14" t="n">
        <v>85</v>
      </c>
      <c r="H8168" s="14" t="n">
        <v>75</v>
      </c>
      <c r="I8168" s="15" t="n">
        <v>10</v>
      </c>
      <c r="J8168" s="11" t="inlineStr">
        <is>
          <t>なし</t>
        </is>
      </c>
      <c r="K8168" s="11" t="inlineStr">
        <is>
          <t>車検整備無</t>
        </is>
      </c>
      <c r="L8168" s="16" t="n"/>
      <c r="M8168" s="11" t="inlineStr">
        <is>
          <t>保証無</t>
        </is>
      </c>
      <c r="N8168" s="17" t="inlineStr">
        <is>
          <t>修復歴なし</t>
        </is>
      </c>
      <c r="O8168" s="17" t="inlineStr">
        <is>
          <t>アクティトラック 660 SDX 4WD</t>
        </is>
      </c>
      <c r="P8168" s="16" t="n">
        <v>13</v>
      </c>
      <c r="Q8168" s="11" t="inlineStr">
        <is>
          <t>2009年12月～2021年4月</t>
        </is>
      </c>
      <c r="R8168" s="11" t="inlineStr">
        <is>
          <t>https://www.carsensor.net/usedcar/detail/AU7099965513/index.html</t>
        </is>
      </c>
    </row>
    <row r="8169">
      <c r="A8169" s="7" t="inlineStr">
        <is>
          <t>ホンダ</t>
        </is>
      </c>
      <c r="B8169" s="7" t="inlineStr">
        <is>
          <t>国産</t>
        </is>
      </c>
      <c r="C8169" s="7" t="inlineStr">
        <is>
          <t>トラック</t>
        </is>
      </c>
      <c r="D8169" s="7" t="inlineStr">
        <is>
          <t>アクティトラック</t>
        </is>
      </c>
      <c r="E8169" s="18" t="n">
        <v>2000</v>
      </c>
      <c r="F8169" s="19" t="n">
        <v>2</v>
      </c>
      <c r="G8169" s="9" t="n">
        <v>95</v>
      </c>
      <c r="H8169" s="9" t="n">
        <v>85</v>
      </c>
      <c r="I8169" s="10" t="n">
        <v>12.7</v>
      </c>
      <c r="J8169" s="7" t="inlineStr">
        <is>
          <t>なし</t>
        </is>
      </c>
      <c r="K8169" s="7" t="inlineStr">
        <is>
          <t>車検整備無</t>
        </is>
      </c>
      <c r="L8169" s="8" t="n"/>
      <c r="M8169" s="7" t="inlineStr">
        <is>
          <t>保証無</t>
        </is>
      </c>
      <c r="N8169" s="17" t="inlineStr">
        <is>
          <t>修復歴なし</t>
        </is>
      </c>
      <c r="O8169" s="17" t="inlineStr">
        <is>
          <t>アクティトラック 660 SDX</t>
        </is>
      </c>
      <c r="P8169" s="8" t="n">
        <v>10</v>
      </c>
      <c r="Q8169" s="7" t="inlineStr">
        <is>
          <t>2009年12月～2021年4月</t>
        </is>
      </c>
      <c r="R8169" s="7" t="inlineStr">
        <is>
          <t>https://www.carsensor.net/usedcar/detail/AU7177160206/index.html</t>
        </is>
      </c>
    </row>
    <row r="8170">
      <c r="A8170" s="11" t="inlineStr">
        <is>
          <t>ホンダ</t>
        </is>
      </c>
      <c r="B8170" s="11" t="inlineStr">
        <is>
          <t>国産</t>
        </is>
      </c>
      <c r="C8170" s="11" t="inlineStr">
        <is>
          <t>トラック</t>
        </is>
      </c>
      <c r="D8170" s="11" t="inlineStr">
        <is>
          <t>アクティトラック</t>
        </is>
      </c>
      <c r="E8170" s="12" t="n">
        <v>2001</v>
      </c>
      <c r="F8170" s="13" t="n">
        <v>2</v>
      </c>
      <c r="G8170" s="14" t="n">
        <v>34</v>
      </c>
      <c r="H8170" s="14" t="n">
        <v>18.7</v>
      </c>
      <c r="I8170" s="15" t="n">
        <v>8.300000000000001</v>
      </c>
      <c r="J8170" s="11" t="inlineStr">
        <is>
          <t>なし</t>
        </is>
      </c>
      <c r="K8170" s="11" t="inlineStr">
        <is>
          <t>車検整備無</t>
        </is>
      </c>
      <c r="L8170" s="16" t="n"/>
      <c r="M8170" s="11" t="inlineStr">
        <is>
          <t>保証無</t>
        </is>
      </c>
      <c r="N8170" s="17" t="inlineStr">
        <is>
          <t>修復歴なし</t>
        </is>
      </c>
      <c r="O8170" s="17" t="inlineStr">
        <is>
          <t>アクティトラック (ベース)</t>
        </is>
      </c>
      <c r="P8170" s="16" t="n">
        <v>10</v>
      </c>
      <c r="Q8170" s="11" t="inlineStr">
        <is>
          <t>2009年12月～2021年4月</t>
        </is>
      </c>
      <c r="R8170" s="11" t="inlineStr">
        <is>
          <t>https://www.carsensor.net/usedcar/detail/AU6878830829/index.html</t>
        </is>
      </c>
    </row>
    <row r="8171">
      <c r="A8171" s="7" t="inlineStr">
        <is>
          <t>ホンダ</t>
        </is>
      </c>
      <c r="B8171" s="7" t="inlineStr">
        <is>
          <t>国産</t>
        </is>
      </c>
      <c r="C8171" s="7" t="inlineStr">
        <is>
          <t>ハッチバック</t>
        </is>
      </c>
      <c r="D8171" s="7" t="inlineStr">
        <is>
          <t>ストリート</t>
        </is>
      </c>
      <c r="E8171" s="18" t="n">
        <v>1997</v>
      </c>
      <c r="F8171" s="19" t="n">
        <v>2</v>
      </c>
      <c r="G8171" s="9" t="n">
        <v>18</v>
      </c>
      <c r="H8171" s="9" t="n">
        <v>17</v>
      </c>
      <c r="I8171" s="10" t="n">
        <v>4.9</v>
      </c>
      <c r="J8171" s="7" t="inlineStr">
        <is>
          <t>なし</t>
        </is>
      </c>
      <c r="K8171" s="7" t="inlineStr">
        <is>
          <t>車検整備無</t>
        </is>
      </c>
      <c r="L8171" s="8" t="n"/>
      <c r="M8171" s="7" t="inlineStr">
        <is>
          <t>保証無</t>
        </is>
      </c>
      <c r="N8171" s="17" t="inlineStr">
        <is>
          <t>修復歴なし</t>
        </is>
      </c>
      <c r="O8171" s="17" t="inlineStr">
        <is>
          <t>ストリート 660 V パワステ</t>
        </is>
      </c>
      <c r="P8171" s="8" t="n">
        <v>2</v>
      </c>
      <c r="Q8171" s="7" t="inlineStr">
        <is>
          <t>1990年3月～1998年9月</t>
        </is>
      </c>
      <c r="R8171" s="7" t="inlineStr">
        <is>
          <t>https://www.carsensor.net/usedcar/detail/AU6985620220/index.html</t>
        </is>
      </c>
    </row>
    <row r="8172">
      <c r="A8172" s="11" t="inlineStr">
        <is>
          <t>ホンダ</t>
        </is>
      </c>
      <c r="B8172" s="11" t="inlineStr">
        <is>
          <t>国産</t>
        </is>
      </c>
      <c r="C8172" s="11" t="inlineStr">
        <is>
          <t>ハッチバック</t>
        </is>
      </c>
      <c r="D8172" s="11" t="inlineStr">
        <is>
          <t>ストリート</t>
        </is>
      </c>
      <c r="E8172" s="12" t="n">
        <v>1997</v>
      </c>
      <c r="F8172" s="13" t="n">
        <v>2</v>
      </c>
      <c r="G8172" s="14" t="n"/>
      <c r="H8172" s="14" t="n"/>
      <c r="I8172" s="15" t="n">
        <v>5.4</v>
      </c>
      <c r="J8172" s="11" t="inlineStr">
        <is>
          <t>なし</t>
        </is>
      </c>
      <c r="K8172" s="11" t="inlineStr">
        <is>
          <t>車検整備別</t>
        </is>
      </c>
      <c r="L8172" s="16" t="n"/>
      <c r="M8172" s="11" t="inlineStr">
        <is>
          <t>無(有償あり)</t>
        </is>
      </c>
      <c r="N8172" s="17" t="inlineStr">
        <is>
          <t>修復歴なし</t>
        </is>
      </c>
      <c r="O8172" s="17" t="inlineStr">
        <is>
          <t>ストリート 660 Xi</t>
        </is>
      </c>
      <c r="P8172" s="16" t="n">
        <v>2</v>
      </c>
      <c r="Q8172" s="11" t="inlineStr">
        <is>
          <t>1990年3月～1998年9月</t>
        </is>
      </c>
      <c r="R8172" s="11" t="inlineStr">
        <is>
          <t>https://www.carsensor.net/usedcar/detail/VU2401850617/index.html</t>
        </is>
      </c>
    </row>
    <row r="8173">
      <c r="A8173" s="7" t="inlineStr">
        <is>
          <t>ホンダ</t>
        </is>
      </c>
      <c r="B8173" s="7" t="inlineStr">
        <is>
          <t>国産</t>
        </is>
      </c>
      <c r="C8173" s="7" t="inlineStr">
        <is>
          <t>ハッチバック</t>
        </is>
      </c>
      <c r="D8173" s="7" t="inlineStr">
        <is>
          <t>ストリート</t>
        </is>
      </c>
      <c r="E8173" s="18" t="n">
        <v>1996</v>
      </c>
      <c r="F8173" s="19" t="n">
        <v>2</v>
      </c>
      <c r="G8173" s="9" t="n">
        <v>115</v>
      </c>
      <c r="H8173" s="9" t="n">
        <v>105</v>
      </c>
      <c r="I8173" s="10" t="n">
        <v>14.7</v>
      </c>
      <c r="J8173" s="7" t="inlineStr">
        <is>
          <t>なし</t>
        </is>
      </c>
      <c r="K8173" s="7" t="inlineStr">
        <is>
          <t>車検整備無</t>
        </is>
      </c>
      <c r="L8173" s="8" t="n"/>
      <c r="M8173" s="7" t="inlineStr">
        <is>
          <t>保証無</t>
        </is>
      </c>
      <c r="N8173" s="17" t="inlineStr">
        <is>
          <t>修復歴なし</t>
        </is>
      </c>
      <c r="O8173" s="17" t="inlineStr">
        <is>
          <t>ストリート 660 V 4WD</t>
        </is>
      </c>
      <c r="P8173" s="8" t="n">
        <v>6</v>
      </c>
      <c r="Q8173" s="7" t="inlineStr">
        <is>
          <t>1990年3月～1998年9月</t>
        </is>
      </c>
      <c r="R8173" s="7" t="inlineStr">
        <is>
          <t>https://www.carsensor.net/usedcar/detail/AU7136281085/index.html</t>
        </is>
      </c>
    </row>
    <row r="8174">
      <c r="A8174" s="11" t="inlineStr">
        <is>
          <t>ホンダ</t>
        </is>
      </c>
      <c r="B8174" s="11" t="inlineStr">
        <is>
          <t>国産</t>
        </is>
      </c>
      <c r="C8174" s="11" t="inlineStr">
        <is>
          <t>ハッチバック</t>
        </is>
      </c>
      <c r="D8174" s="11" t="inlineStr">
        <is>
          <t>ストリート</t>
        </is>
      </c>
      <c r="E8174" s="12" t="n">
        <v>1998</v>
      </c>
      <c r="F8174" s="13" t="n">
        <v>2</v>
      </c>
      <c r="G8174" s="14" t="n">
        <v>95</v>
      </c>
      <c r="H8174" s="14" t="n">
        <v>85</v>
      </c>
      <c r="I8174" s="15" t="n">
        <v>19.4</v>
      </c>
      <c r="J8174" s="11" t="inlineStr">
        <is>
          <t>なし</t>
        </is>
      </c>
      <c r="K8174" s="11" t="inlineStr">
        <is>
          <t>車検整備無</t>
        </is>
      </c>
      <c r="L8174" s="16" t="n"/>
      <c r="M8174" s="11" t="inlineStr">
        <is>
          <t>保証無</t>
        </is>
      </c>
      <c r="N8174" s="17" t="inlineStr">
        <is>
          <t>修復歴なし</t>
        </is>
      </c>
      <c r="O8174" s="17" t="inlineStr">
        <is>
          <t>ストリート 660 V 4WD</t>
        </is>
      </c>
      <c r="P8174" s="16" t="n">
        <v>5</v>
      </c>
      <c r="Q8174" s="11" t="inlineStr">
        <is>
          <t>1990年3月～1998年9月</t>
        </is>
      </c>
      <c r="R8174" s="11" t="inlineStr">
        <is>
          <t>https://www.carsensor.net/usedcar/detail/AU7067445711/index.html</t>
        </is>
      </c>
    </row>
    <row r="8175">
      <c r="A8175" s="7" t="inlineStr">
        <is>
          <t>ホンダ</t>
        </is>
      </c>
      <c r="B8175" s="7" t="inlineStr">
        <is>
          <t>国産</t>
        </is>
      </c>
      <c r="C8175" s="7" t="inlineStr">
        <is>
          <t>ハッチバック</t>
        </is>
      </c>
      <c r="D8175" s="7" t="inlineStr">
        <is>
          <t>ストリート</t>
        </is>
      </c>
      <c r="E8175" s="18" t="n">
        <v>1996</v>
      </c>
      <c r="F8175" s="19" t="n">
        <v>2</v>
      </c>
      <c r="G8175" s="9" t="n">
        <v>105</v>
      </c>
      <c r="H8175" s="9" t="n">
        <v>95</v>
      </c>
      <c r="I8175" s="10" t="n">
        <v>13.9</v>
      </c>
      <c r="J8175" s="7" t="inlineStr">
        <is>
          <t>なし</t>
        </is>
      </c>
      <c r="K8175" s="7" t="inlineStr">
        <is>
          <t>車検整備無</t>
        </is>
      </c>
      <c r="L8175" s="8" t="n"/>
      <c r="M8175" s="7" t="inlineStr">
        <is>
          <t>保証無</t>
        </is>
      </c>
      <c r="N8175" s="17" t="inlineStr">
        <is>
          <t>修復歴なし</t>
        </is>
      </c>
      <c r="O8175" s="17" t="inlineStr">
        <is>
          <t>ストリート 660 V</t>
        </is>
      </c>
      <c r="P8175" s="8" t="n">
        <v>6</v>
      </c>
      <c r="Q8175" s="7" t="inlineStr">
        <is>
          <t>1990年3月～1998年9月</t>
        </is>
      </c>
      <c r="R8175" s="7" t="inlineStr">
        <is>
          <t>https://www.carsensor.net/usedcar/detail/AU7263985401/index.html</t>
        </is>
      </c>
    </row>
    <row r="8176">
      <c r="A8176" s="11" t="inlineStr">
        <is>
          <t>ホンダ</t>
        </is>
      </c>
      <c r="B8176" s="11" t="inlineStr">
        <is>
          <t>国産</t>
        </is>
      </c>
      <c r="C8176" s="11" t="inlineStr">
        <is>
          <t>ハッチバック</t>
        </is>
      </c>
      <c r="D8176" s="11" t="inlineStr">
        <is>
          <t>ストリート</t>
        </is>
      </c>
      <c r="E8176" s="12" t="n">
        <v>1998</v>
      </c>
      <c r="F8176" s="13" t="n">
        <v>2</v>
      </c>
      <c r="G8176" s="14" t="n">
        <v>95</v>
      </c>
      <c r="H8176" s="14" t="n">
        <v>85</v>
      </c>
      <c r="I8176" s="15" t="n">
        <v>15</v>
      </c>
      <c r="J8176" s="11" t="inlineStr">
        <is>
          <t>なし</t>
        </is>
      </c>
      <c r="K8176" s="11" t="inlineStr">
        <is>
          <t>車検整備無</t>
        </is>
      </c>
      <c r="L8176" s="16" t="n"/>
      <c r="M8176" s="11" t="inlineStr">
        <is>
          <t>保証無</t>
        </is>
      </c>
      <c r="N8176" s="17" t="inlineStr">
        <is>
          <t>修復歴なし</t>
        </is>
      </c>
      <c r="O8176" s="17" t="inlineStr">
        <is>
          <t>ストリート 660 V 4WD</t>
        </is>
      </c>
      <c r="P8176" s="16" t="n">
        <v>5</v>
      </c>
      <c r="Q8176" s="11" t="inlineStr">
        <is>
          <t>1990年3月～1998年9月</t>
        </is>
      </c>
      <c r="R8176" s="11" t="inlineStr">
        <is>
          <t>https://www.carsensor.net/usedcar/detail/AU7028938606/index.html</t>
        </is>
      </c>
    </row>
    <row r="8177">
      <c r="A8177" s="7" t="inlineStr">
        <is>
          <t>ホンダ</t>
        </is>
      </c>
      <c r="B8177" s="7" t="inlineStr">
        <is>
          <t>国産</t>
        </is>
      </c>
      <c r="C8177" s="7" t="inlineStr">
        <is>
          <t>ハッチバック</t>
        </is>
      </c>
      <c r="D8177" s="7" t="inlineStr">
        <is>
          <t>ストリート</t>
        </is>
      </c>
      <c r="E8177" s="18" t="n">
        <v>1992</v>
      </c>
      <c r="F8177" s="19" t="n">
        <v>2</v>
      </c>
      <c r="G8177" s="9" t="n">
        <v>75.8</v>
      </c>
      <c r="H8177" s="9" t="n">
        <v>69.8</v>
      </c>
      <c r="I8177" s="10" t="n">
        <v>14.4</v>
      </c>
      <c r="J8177" s="7" t="inlineStr">
        <is>
          <t>なし</t>
        </is>
      </c>
      <c r="K8177" s="7" t="inlineStr">
        <is>
          <t>車検整備無</t>
        </is>
      </c>
      <c r="L8177" s="8" t="n"/>
      <c r="M8177" s="7" t="inlineStr">
        <is>
          <t>保証無</t>
        </is>
      </c>
      <c r="N8177" s="17" t="inlineStr">
        <is>
          <t>修復歴なし</t>
        </is>
      </c>
      <c r="O8177" s="17" t="inlineStr">
        <is>
          <t>ストリート 660 EX 4WD ストリート 車高調 ツインサンルーフ 5速MT 14インチ</t>
        </is>
      </c>
      <c r="P8177" s="8" t="n">
        <v>1</v>
      </c>
      <c r="Q8177" s="7" t="inlineStr">
        <is>
          <t>1990年3月～1998年9月</t>
        </is>
      </c>
      <c r="R8177" s="7" t="inlineStr">
        <is>
          <t>https://www.carsensor.net/usedcar/detail/AU6475896380/index.html</t>
        </is>
      </c>
    </row>
    <row r="8178">
      <c r="A8178" s="11" t="inlineStr">
        <is>
          <t>ホンダ</t>
        </is>
      </c>
      <c r="B8178" s="11" t="inlineStr">
        <is>
          <t>国産</t>
        </is>
      </c>
      <c r="C8178" s="11" t="inlineStr">
        <is>
          <t>ハッチバック</t>
        </is>
      </c>
      <c r="D8178" s="11" t="inlineStr">
        <is>
          <t>ストリート</t>
        </is>
      </c>
      <c r="E8178" s="12" t="n">
        <v>1998</v>
      </c>
      <c r="F8178" s="13" t="n">
        <v>2</v>
      </c>
      <c r="G8178" s="14" t="n">
        <v>88.8</v>
      </c>
      <c r="H8178" s="14" t="n">
        <v>88</v>
      </c>
      <c r="I8178" s="15" t="n">
        <v>13.3</v>
      </c>
      <c r="J8178" s="11" t="inlineStr">
        <is>
          <t>なし</t>
        </is>
      </c>
      <c r="K8178" s="11" t="inlineStr">
        <is>
          <t>車検整備無</t>
        </is>
      </c>
      <c r="L8178" s="16" t="n"/>
      <c r="M8178" s="11" t="inlineStr">
        <is>
          <t>保証無</t>
        </is>
      </c>
      <c r="N8178" s="17" t="inlineStr">
        <is>
          <t>修復歴なし</t>
        </is>
      </c>
      <c r="O8178" s="17" t="inlineStr">
        <is>
          <t>ストリート 660 Xi 4WD 5MT サンルーフ エアコン パワステ 禁煙車</t>
        </is>
      </c>
      <c r="P8178" s="16" t="n">
        <v>5</v>
      </c>
      <c r="Q8178" s="11" t="inlineStr">
        <is>
          <t>1990年3月～1998年9月</t>
        </is>
      </c>
      <c r="R8178" s="11" t="inlineStr">
        <is>
          <t>https://www.carsensor.net/usedcar/detail/AU5703725992/index.html</t>
        </is>
      </c>
    </row>
    <row r="8179">
      <c r="A8179" s="7" t="inlineStr">
        <is>
          <t>ホンダ</t>
        </is>
      </c>
      <c r="B8179" s="7" t="inlineStr">
        <is>
          <t>国産</t>
        </is>
      </c>
      <c r="C8179" s="7" t="n"/>
      <c r="D8179" s="7" t="inlineStr">
        <is>
          <t>ホンダ その他</t>
        </is>
      </c>
      <c r="E8179" s="18" t="n">
        <v>2000</v>
      </c>
      <c r="F8179" s="19" t="n">
        <v>2</v>
      </c>
      <c r="G8179" s="9" t="n"/>
      <c r="H8179" s="9" t="n"/>
      <c r="I8179" s="10" t="n">
        <v>1.4</v>
      </c>
      <c r="J8179" s="7" t="inlineStr">
        <is>
          <t>なし</t>
        </is>
      </c>
      <c r="K8179" s="7" t="inlineStr">
        <is>
          <t>車検整備無</t>
        </is>
      </c>
      <c r="L8179" s="8" t="n"/>
      <c r="M8179" s="7" t="inlineStr">
        <is>
          <t>保証無</t>
        </is>
      </c>
      <c r="N8179" s="17" t="inlineStr">
        <is>
          <t>修復歴なし</t>
        </is>
      </c>
      <c r="O8179" s="17" t="inlineStr">
        <is>
          <t>ワルキューレ トライク トライク ワルキューレ トライク</t>
        </is>
      </c>
      <c r="P8179" s="8" t="n">
        <v>1</v>
      </c>
      <c r="Q8179" s="7" t="n"/>
      <c r="R8179" s="7" t="inlineStr">
        <is>
          <t>https://www.carsensor.net/usedcar/detail/AU6566847180/index.html</t>
        </is>
      </c>
    </row>
    <row r="8180">
      <c r="A8180" s="11" t="inlineStr">
        <is>
          <t>ホンダ</t>
        </is>
      </c>
      <c r="B8180" s="11" t="inlineStr">
        <is>
          <t>国産</t>
        </is>
      </c>
      <c r="C8180" s="11" t="n"/>
      <c r="D8180" s="11" t="inlineStr">
        <is>
          <t>ホンダ その他</t>
        </is>
      </c>
      <c r="E8180" s="12" t="n">
        <v>1991</v>
      </c>
      <c r="F8180" s="13" t="n">
        <v>2</v>
      </c>
      <c r="G8180" s="14" t="n">
        <v>119.9</v>
      </c>
      <c r="H8180" s="14" t="n">
        <v>99.90000000000001</v>
      </c>
      <c r="I8180" s="15" t="n">
        <v>7.2</v>
      </c>
      <c r="J8180" s="11" t="inlineStr">
        <is>
          <t>なし</t>
        </is>
      </c>
      <c r="K8180" s="11" t="inlineStr">
        <is>
          <t>車検整備無</t>
        </is>
      </c>
      <c r="L8180" s="16" t="n"/>
      <c r="M8180" s="11" t="inlineStr">
        <is>
          <t>保証無</t>
        </is>
      </c>
      <c r="N8180" s="17" t="inlineStr">
        <is>
          <t>修復歴なし</t>
        </is>
      </c>
      <c r="O8180" s="17" t="inlineStr">
        <is>
          <t>アスコット 2.0Si 4WS</t>
        </is>
      </c>
      <c r="P8180" s="16" t="n">
        <v>1</v>
      </c>
      <c r="Q8180" s="11" t="n"/>
      <c r="R8180" s="11" t="inlineStr">
        <is>
          <t>https://www.carsensor.net/usedcar/detail/AU6819208486/index.html</t>
        </is>
      </c>
    </row>
    <row r="8181">
      <c r="A8181" s="7" t="inlineStr">
        <is>
          <t>いすゞ</t>
        </is>
      </c>
      <c r="B8181" s="7" t="inlineStr">
        <is>
          <t>国産</t>
        </is>
      </c>
      <c r="C8181" s="7" t="inlineStr">
        <is>
          <t>クロカン・ＳＵＶ</t>
        </is>
      </c>
      <c r="D8181" s="7" t="inlineStr">
        <is>
          <t>ウィザード</t>
        </is>
      </c>
      <c r="E8181" s="18" t="n">
        <v>2000</v>
      </c>
      <c r="F8181" s="19" t="n">
        <v>2</v>
      </c>
      <c r="G8181" s="9" t="n">
        <v>99.90000000000001</v>
      </c>
      <c r="H8181" s="9" t="n">
        <v>89.90000000000001</v>
      </c>
      <c r="I8181" s="10" t="n">
        <v>11.8</v>
      </c>
      <c r="J8181" s="7" t="inlineStr">
        <is>
          <t>なし</t>
        </is>
      </c>
      <c r="K8181" s="7" t="inlineStr">
        <is>
          <t>車検整備無</t>
        </is>
      </c>
      <c r="L8181" s="8" t="n"/>
      <c r="M8181" s="7" t="inlineStr">
        <is>
          <t>保証無</t>
        </is>
      </c>
      <c r="N8181" s="17" t="inlineStr">
        <is>
          <t>修復歴なし</t>
        </is>
      </c>
      <c r="O8181" s="17" t="inlineStr">
        <is>
          <t>ウィザード 3.2 タイプX タイミングベルト交換済みステッカー有 修復歴 無し運転席エアバッグ 助手席エアバッグ ABS</t>
        </is>
      </c>
      <c r="P8181" s="8" t="n">
        <v>3</v>
      </c>
      <c r="Q8181" s="7" t="inlineStr">
        <is>
          <t>1998年6月～2002年8月</t>
        </is>
      </c>
      <c r="R8181" s="7" t="inlineStr">
        <is>
          <t>https://www.carsensor.net/usedcar/detail/AU7273343890/index.html</t>
        </is>
      </c>
    </row>
    <row r="8182">
      <c r="A8182" s="11" t="inlineStr">
        <is>
          <t>いすゞ</t>
        </is>
      </c>
      <c r="B8182" s="11" t="inlineStr">
        <is>
          <t>国産</t>
        </is>
      </c>
      <c r="C8182" s="11" t="inlineStr">
        <is>
          <t>クロカン・ＳＵＶ</t>
        </is>
      </c>
      <c r="D8182" s="11" t="inlineStr">
        <is>
          <t>ウィザード</t>
        </is>
      </c>
      <c r="E8182" s="12" t="n">
        <v>2001</v>
      </c>
      <c r="F8182" s="13" t="n">
        <v>2</v>
      </c>
      <c r="G8182" s="14" t="n">
        <v>178.8</v>
      </c>
      <c r="H8182" s="14" t="n">
        <v>155</v>
      </c>
      <c r="I8182" s="15" t="n">
        <v>15.6</v>
      </c>
      <c r="J8182" s="11" t="inlineStr">
        <is>
          <t>なし</t>
        </is>
      </c>
      <c r="K8182" s="11" t="inlineStr">
        <is>
          <t>車検整備無</t>
        </is>
      </c>
      <c r="L8182" s="16" t="n"/>
      <c r="M8182" s="11" t="inlineStr">
        <is>
          <t>保証無</t>
        </is>
      </c>
      <c r="N8182" s="17" t="inlineStr">
        <is>
          <t>修復歴なし</t>
        </is>
      </c>
      <c r="O8182" s="17" t="inlineStr">
        <is>
          <t>ウィザード 3.0 LSE ディーゼルターボ 4WD</t>
        </is>
      </c>
      <c r="P8182" s="16" t="n">
        <v>4</v>
      </c>
      <c r="Q8182" s="11" t="inlineStr">
        <is>
          <t>1998年6月～2002年8月</t>
        </is>
      </c>
      <c r="R8182" s="11" t="inlineStr">
        <is>
          <t>https://www.carsensor.net/usedcar/detail/AU6881528310/index.html</t>
        </is>
      </c>
    </row>
    <row r="8183">
      <c r="A8183" s="7" t="inlineStr">
        <is>
          <t>いすゞ</t>
        </is>
      </c>
      <c r="B8183" s="7" t="inlineStr">
        <is>
          <t>国産</t>
        </is>
      </c>
      <c r="C8183" s="7" t="inlineStr">
        <is>
          <t>セダン</t>
        </is>
      </c>
      <c r="D8183" s="7" t="inlineStr">
        <is>
          <t>ジェミニ</t>
        </is>
      </c>
      <c r="E8183" s="18" t="n">
        <v>1991</v>
      </c>
      <c r="F8183" s="19" t="n">
        <v>2</v>
      </c>
      <c r="G8183" s="9" t="n">
        <v>95.90000000000001</v>
      </c>
      <c r="H8183" s="9" t="n">
        <v>85.90000000000001</v>
      </c>
      <c r="I8183" s="10" t="n">
        <v>15.3</v>
      </c>
      <c r="J8183" s="7" t="inlineStr">
        <is>
          <t>なし</t>
        </is>
      </c>
      <c r="K8183" s="7" t="inlineStr">
        <is>
          <t>車検整備無</t>
        </is>
      </c>
      <c r="L8183" s="8" t="n"/>
      <c r="M8183" s="7" t="inlineStr">
        <is>
          <t>保証無</t>
        </is>
      </c>
      <c r="N8183" s="17" t="inlineStr">
        <is>
          <t>修復歴なし</t>
        </is>
      </c>
      <c r="O8183" s="17" t="inlineStr">
        <is>
          <t>ジェミニ 1.5 C/C 5速マニュアルT-ベルト交換済みステカ有</t>
        </is>
      </c>
      <c r="P8183" s="8" t="n">
        <v>1</v>
      </c>
      <c r="Q8183" s="7" t="inlineStr">
        <is>
          <t>1997年2月～2000年9月</t>
        </is>
      </c>
      <c r="R8183" s="7" t="inlineStr">
        <is>
          <t>https://www.carsensor.net/usedcar/detail/AU6101106609/index.html</t>
        </is>
      </c>
    </row>
    <row r="8184">
      <c r="A8184" s="11" t="inlineStr">
        <is>
          <t>いすゞ</t>
        </is>
      </c>
      <c r="B8184" s="11" t="inlineStr">
        <is>
          <t>国産</t>
        </is>
      </c>
      <c r="C8184" s="11" t="inlineStr">
        <is>
          <t>セダン</t>
        </is>
      </c>
      <c r="D8184" s="11" t="inlineStr">
        <is>
          <t>ジェミニ</t>
        </is>
      </c>
      <c r="E8184" s="12" t="n">
        <v>1988</v>
      </c>
      <c r="F8184" s="13" t="n">
        <v>2</v>
      </c>
      <c r="G8184" s="14" t="n">
        <v>216</v>
      </c>
      <c r="H8184" s="14" t="n">
        <v>198</v>
      </c>
      <c r="I8184" s="15" t="n">
        <v>20.7</v>
      </c>
      <c r="J8184" s="11" t="inlineStr">
        <is>
          <t>なし</t>
        </is>
      </c>
      <c r="K8184" s="11" t="inlineStr">
        <is>
          <t>車検整備無</t>
        </is>
      </c>
      <c r="L8184" s="16" t="n"/>
      <c r="M8184" s="11" t="inlineStr">
        <is>
          <t>保証無</t>
        </is>
      </c>
      <c r="N8184" s="17" t="inlineStr">
        <is>
          <t>修復歴なし</t>
        </is>
      </c>
      <c r="O8184" s="17" t="inlineStr">
        <is>
          <t>ジェミニ 1.6 イルムシャー</t>
        </is>
      </c>
      <c r="P8184" s="16" t="n">
        <v>1</v>
      </c>
      <c r="Q8184" s="11" t="inlineStr">
        <is>
          <t>1997年2月～2000年9月</t>
        </is>
      </c>
      <c r="R8184" s="11" t="inlineStr">
        <is>
          <t>https://www.carsensor.net/usedcar/detail/AU6942785094/index.html</t>
        </is>
      </c>
    </row>
    <row r="8185">
      <c r="A8185" s="7" t="inlineStr">
        <is>
          <t>いすゞ</t>
        </is>
      </c>
      <c r="B8185" s="7" t="inlineStr">
        <is>
          <t>国産</t>
        </is>
      </c>
      <c r="C8185" s="7" t="inlineStr">
        <is>
          <t>ハッチバック</t>
        </is>
      </c>
      <c r="D8185" s="7" t="inlineStr">
        <is>
          <t>ジェミニハッチバック</t>
        </is>
      </c>
      <c r="E8185" s="18" t="n">
        <v>1992</v>
      </c>
      <c r="F8185" s="19" t="n">
        <v>2</v>
      </c>
      <c r="G8185" s="9" t="n">
        <v>149.9</v>
      </c>
      <c r="H8185" s="9" t="n">
        <v>139.9</v>
      </c>
      <c r="I8185" s="10" t="n">
        <v>16.8</v>
      </c>
      <c r="J8185" s="7" t="inlineStr">
        <is>
          <t>なし</t>
        </is>
      </c>
      <c r="K8185" s="7" t="inlineStr">
        <is>
          <t>車検整備無</t>
        </is>
      </c>
      <c r="L8185" s="8" t="n"/>
      <c r="M8185" s="7" t="inlineStr">
        <is>
          <t>保証無</t>
        </is>
      </c>
      <c r="N8185" s="17" t="inlineStr">
        <is>
          <t>修復歴なし</t>
        </is>
      </c>
      <c r="O8185" s="17" t="inlineStr">
        <is>
          <t>ジェミニハッチバック 1.6 OZ-G 社外アルミホイール 社外メモ―ナビ バックカメラ 修復歴 無し ミッション AT車 社外 ETC フォグランプ</t>
        </is>
      </c>
      <c r="P8185" s="8" t="n">
        <v>1</v>
      </c>
      <c r="Q8185" s="7" t="inlineStr">
        <is>
          <t>1991年2月～1993年7月</t>
        </is>
      </c>
      <c r="R8185" s="7" t="inlineStr">
        <is>
          <t>https://www.carsensor.net/usedcar/detail/AU6956436312/index.html</t>
        </is>
      </c>
    </row>
    <row r="8186">
      <c r="A8186" s="11" t="inlineStr">
        <is>
          <t>いすゞ</t>
        </is>
      </c>
      <c r="B8186" s="11" t="inlineStr">
        <is>
          <t>国産</t>
        </is>
      </c>
      <c r="C8186" s="11" t="inlineStr">
        <is>
          <t>クーペ</t>
        </is>
      </c>
      <c r="D8186" s="11" t="inlineStr">
        <is>
          <t>ピアッツァ</t>
        </is>
      </c>
      <c r="E8186" s="12" t="n">
        <v>1988</v>
      </c>
      <c r="F8186" s="13" t="n">
        <v>2</v>
      </c>
      <c r="G8186" s="14" t="n"/>
      <c r="H8186" s="14" t="n"/>
      <c r="I8186" s="15" t="n">
        <v>18.2</v>
      </c>
      <c r="J8186" s="11" t="inlineStr">
        <is>
          <t>なし</t>
        </is>
      </c>
      <c r="K8186" s="11" t="inlineStr">
        <is>
          <t>車検整備無</t>
        </is>
      </c>
      <c r="L8186" s="16" t="n"/>
      <c r="M8186" s="11" t="inlineStr">
        <is>
          <t>保証無</t>
        </is>
      </c>
      <c r="N8186" s="17" t="inlineStr">
        <is>
          <t>修復歴なし</t>
        </is>
      </c>
      <c r="O8186" s="17" t="inlineStr">
        <is>
          <t>ピアッツァ 2.0 イルムシャー 全塗装 内装張替 ナビ ベルト交換済</t>
        </is>
      </c>
      <c r="P8186" s="16" t="n">
        <v>1</v>
      </c>
      <c r="Q8186" s="11" t="inlineStr">
        <is>
          <t>1991年8月～1994年12月</t>
        </is>
      </c>
      <c r="R8186" s="11" t="inlineStr">
        <is>
          <t>https://www.carsensor.net/usedcar/detail/CU2807900756/index.html</t>
        </is>
      </c>
    </row>
    <row r="8187">
      <c r="A8187" s="7" t="inlineStr">
        <is>
          <t>いすゞ</t>
        </is>
      </c>
      <c r="B8187" s="7" t="inlineStr">
        <is>
          <t>国産</t>
        </is>
      </c>
      <c r="C8187" s="7" t="inlineStr">
        <is>
          <t>クーペ</t>
        </is>
      </c>
      <c r="D8187" s="7" t="inlineStr">
        <is>
          <t>ピアッツァネロ</t>
        </is>
      </c>
      <c r="E8187" s="18" t="n">
        <v>1990</v>
      </c>
      <c r="F8187" s="19" t="n">
        <v>2</v>
      </c>
      <c r="G8187" s="9" t="n">
        <v>256</v>
      </c>
      <c r="H8187" s="9" t="n">
        <v>238</v>
      </c>
      <c r="I8187" s="10" t="n">
        <v>9.4</v>
      </c>
      <c r="J8187" s="7" t="inlineStr">
        <is>
          <t>なし</t>
        </is>
      </c>
      <c r="K8187" s="7" t="inlineStr">
        <is>
          <t>車検整備無</t>
        </is>
      </c>
      <c r="L8187" s="8" t="n"/>
      <c r="M8187" s="7" t="inlineStr">
        <is>
          <t>保証無</t>
        </is>
      </c>
      <c r="N8187" s="17" t="inlineStr">
        <is>
          <t>修復歴なし</t>
        </is>
      </c>
      <c r="O8187" s="17" t="inlineStr">
        <is>
          <t>ピアッツァネロ 2.0 イルムシャー</t>
        </is>
      </c>
      <c r="P8187" s="8" t="n">
        <v>1</v>
      </c>
      <c r="Q8187" s="7" t="inlineStr">
        <is>
          <t>1991年8月～1992年4月</t>
        </is>
      </c>
      <c r="R8187" s="7" t="inlineStr">
        <is>
          <t>https://www.carsensor.net/usedcar/detail/AU6118388163/index.html</t>
        </is>
      </c>
    </row>
    <row r="8188">
      <c r="A8188" s="11" t="inlineStr">
        <is>
          <t>いすゞ</t>
        </is>
      </c>
      <c r="B8188" s="11" t="inlineStr">
        <is>
          <t>国産</t>
        </is>
      </c>
      <c r="C8188" s="11" t="inlineStr">
        <is>
          <t>クロカン・ＳＵＶ</t>
        </is>
      </c>
      <c r="D8188" s="11" t="inlineStr">
        <is>
          <t>ビークロス</t>
        </is>
      </c>
      <c r="E8188" s="12" t="n">
        <v>1998</v>
      </c>
      <c r="F8188" s="13" t="n">
        <v>2</v>
      </c>
      <c r="G8188" s="14" t="n">
        <v>197.8</v>
      </c>
      <c r="H8188" s="14" t="n">
        <v>179</v>
      </c>
      <c r="I8188" s="15" t="n">
        <v>9.4</v>
      </c>
      <c r="J8188" s="11" t="inlineStr">
        <is>
          <t>なし</t>
        </is>
      </c>
      <c r="K8188" s="11" t="inlineStr">
        <is>
          <t>車検整備無</t>
        </is>
      </c>
      <c r="L8188" s="16" t="n"/>
      <c r="M8188" s="11" t="inlineStr">
        <is>
          <t>保証無</t>
        </is>
      </c>
      <c r="N8188" s="17" t="inlineStr">
        <is>
          <t>修復歴なし</t>
        </is>
      </c>
      <c r="O8188" s="17" t="inlineStr">
        <is>
          <t>ビークロス 3.2 4WD RECAROシート MOMOステ キーレス 16AW</t>
        </is>
      </c>
      <c r="P8188" s="16" t="n">
        <v>2</v>
      </c>
      <c r="Q8188" s="11" t="inlineStr">
        <is>
          <t>1997年4月～2000年12月</t>
        </is>
      </c>
      <c r="R8188" s="11" t="inlineStr">
        <is>
          <t>https://www.carsensor.net/usedcar/detail/AU6344628081/index.html</t>
        </is>
      </c>
    </row>
    <row r="8189">
      <c r="A8189" s="7" t="inlineStr">
        <is>
          <t>いすゞ</t>
        </is>
      </c>
      <c r="B8189" s="7" t="inlineStr">
        <is>
          <t>国産</t>
        </is>
      </c>
      <c r="C8189" s="7" t="inlineStr">
        <is>
          <t>クロカン・ＳＵＶ</t>
        </is>
      </c>
      <c r="D8189" s="7" t="inlineStr">
        <is>
          <t>ビークロス</t>
        </is>
      </c>
      <c r="E8189" s="18" t="n">
        <v>1998</v>
      </c>
      <c r="F8189" s="19" t="n">
        <v>2</v>
      </c>
      <c r="G8189" s="9" t="n">
        <v>175.9</v>
      </c>
      <c r="H8189" s="9" t="n">
        <v>165.9</v>
      </c>
      <c r="I8189" s="10" t="n">
        <v>13.5</v>
      </c>
      <c r="J8189" s="7" t="inlineStr">
        <is>
          <t>なし</t>
        </is>
      </c>
      <c r="K8189" s="7" t="inlineStr">
        <is>
          <t>車検整備無</t>
        </is>
      </c>
      <c r="L8189" s="8" t="n"/>
      <c r="M8189" s="7" t="inlineStr">
        <is>
          <t>保証無</t>
        </is>
      </c>
      <c r="N8189" s="17" t="inlineStr">
        <is>
          <t>修復歴なし</t>
        </is>
      </c>
      <c r="O8189" s="17" t="inlineStr">
        <is>
          <t>ビークロス 3.2 4WD タイミングベルト交換済みステカ有 電動格納ミラー修復歴 無し修復歴 無しエアコン運転席エアバッグ助手席エアバッグ 4WD車ETCアルミホイール 電動格納ミラーABS</t>
        </is>
      </c>
      <c r="P8189" s="8" t="n">
        <v>2</v>
      </c>
      <c r="Q8189" s="7" t="inlineStr">
        <is>
          <t>1997年4月～2000年12月</t>
        </is>
      </c>
      <c r="R8189" s="7" t="inlineStr">
        <is>
          <t>https://www.carsensor.net/usedcar/detail/AU6512429806/index.html</t>
        </is>
      </c>
    </row>
    <row r="8190">
      <c r="A8190" s="11" t="inlineStr">
        <is>
          <t>いすゞ</t>
        </is>
      </c>
      <c r="B8190" s="11" t="inlineStr">
        <is>
          <t>国産</t>
        </is>
      </c>
      <c r="C8190" s="11" t="inlineStr">
        <is>
          <t>ピックアップトラック</t>
        </is>
      </c>
      <c r="D8190" s="11" t="inlineStr">
        <is>
          <t>ロデオ</t>
        </is>
      </c>
      <c r="E8190" s="12" t="n">
        <v>1993</v>
      </c>
      <c r="F8190" s="13" t="n">
        <v>2</v>
      </c>
      <c r="G8190" s="14" t="n">
        <v>199.9</v>
      </c>
      <c r="H8190" s="14" t="n">
        <v>189.9</v>
      </c>
      <c r="I8190" s="15" t="n">
        <v>10.4</v>
      </c>
      <c r="J8190" s="11" t="inlineStr">
        <is>
          <t>なし</t>
        </is>
      </c>
      <c r="K8190" s="11" t="inlineStr">
        <is>
          <t>車検整備無</t>
        </is>
      </c>
      <c r="L8190" s="16" t="n"/>
      <c r="M8190" s="11" t="inlineStr">
        <is>
          <t>保証無</t>
        </is>
      </c>
      <c r="N8190" s="17" t="inlineStr">
        <is>
          <t>修復歴なし</t>
        </is>
      </c>
      <c r="O8190" s="17" t="inlineStr">
        <is>
          <t>ロデオ 2.8 スーパー ダブルキャブ ディーゼルターボ 4WD 5速マニュアル WD車ディーゼルターボ車</t>
        </is>
      </c>
      <c r="P8190" s="16" t="n">
        <v>1</v>
      </c>
      <c r="Q8190" s="11" t="inlineStr">
        <is>
          <t>1988年5月～1994年10月</t>
        </is>
      </c>
      <c r="R8190" s="11" t="inlineStr">
        <is>
          <t>https://www.carsensor.net/usedcar/detail/AU5884857250/index.html</t>
        </is>
      </c>
    </row>
    <row r="8191">
      <c r="A8191" s="7" t="inlineStr">
        <is>
          <t>いすゞ</t>
        </is>
      </c>
      <c r="B8191" s="7" t="inlineStr">
        <is>
          <t>国産</t>
        </is>
      </c>
      <c r="C8191" s="7" t="inlineStr">
        <is>
          <t>クロカン・ＳＵＶ</t>
        </is>
      </c>
      <c r="D8191" s="7" t="inlineStr">
        <is>
          <t>ミュー</t>
        </is>
      </c>
      <c r="E8191" s="18" t="n">
        <v>1999</v>
      </c>
      <c r="F8191" s="19" t="n">
        <v>2</v>
      </c>
      <c r="G8191" s="9" t="n">
        <v>89.90000000000001</v>
      </c>
      <c r="H8191" s="9" t="n">
        <v>79.90000000000001</v>
      </c>
      <c r="I8191" s="10" t="n">
        <v>19.9</v>
      </c>
      <c r="J8191" s="7" t="inlineStr">
        <is>
          <t>なし</t>
        </is>
      </c>
      <c r="K8191" s="7" t="inlineStr">
        <is>
          <t>車検整備無</t>
        </is>
      </c>
      <c r="L8191" s="8" t="n"/>
      <c r="M8191" s="7" t="inlineStr">
        <is>
          <t>保証無</t>
        </is>
      </c>
      <c r="N8191" s="17" t="inlineStr">
        <is>
          <t>修復歴なし</t>
        </is>
      </c>
      <c r="O8191" s="17" t="inlineStr">
        <is>
          <t>ミュー 3.0 タイプX ディーゼルターボ 4WD 4WDディーゼルターボ1ナンバ貨物登録</t>
        </is>
      </c>
      <c r="P8191" s="8" t="n">
        <v>3</v>
      </c>
      <c r="Q8191" s="7" t="inlineStr">
        <is>
          <t>1998年6月～2002年8月</t>
        </is>
      </c>
      <c r="R8191" s="7" t="inlineStr">
        <is>
          <t>https://www.carsensor.net/usedcar/detail/AU4230365857/index.html</t>
        </is>
      </c>
    </row>
    <row r="8192">
      <c r="A8192" s="11" t="inlineStr">
        <is>
          <t>いすゞ</t>
        </is>
      </c>
      <c r="B8192" s="11" t="inlineStr">
        <is>
          <t>国産</t>
        </is>
      </c>
      <c r="C8192" s="11" t="inlineStr">
        <is>
          <t>クロカン・ＳＵＶ</t>
        </is>
      </c>
      <c r="D8192" s="11" t="inlineStr">
        <is>
          <t>ミュー</t>
        </is>
      </c>
      <c r="E8192" s="12" t="n">
        <v>2001</v>
      </c>
      <c r="F8192" s="13" t="n">
        <v>2</v>
      </c>
      <c r="G8192" s="14" t="n">
        <v>199.9</v>
      </c>
      <c r="H8192" s="14" t="n">
        <v>189.9</v>
      </c>
      <c r="I8192" s="15" t="n">
        <v>3.8</v>
      </c>
      <c r="J8192" s="11" t="inlineStr">
        <is>
          <t>なし</t>
        </is>
      </c>
      <c r="K8192" s="11" t="inlineStr">
        <is>
          <t>車検整備無</t>
        </is>
      </c>
      <c r="L8192" s="16" t="n"/>
      <c r="M8192" s="11" t="inlineStr">
        <is>
          <t>保証無</t>
        </is>
      </c>
      <c r="N8192" s="17" t="inlineStr">
        <is>
          <t>修復歴なし</t>
        </is>
      </c>
      <c r="O8192" s="17" t="inlineStr">
        <is>
          <t>ミュー 3.2 オープントップ 4WD 走行距離 37546KM 修復歴無し</t>
        </is>
      </c>
      <c r="P8192" s="16" t="n">
        <v>1</v>
      </c>
      <c r="Q8192" s="11" t="inlineStr">
        <is>
          <t>1998年6月～2002年8月</t>
        </is>
      </c>
      <c r="R8192" s="11" t="inlineStr">
        <is>
          <t>https://www.carsensor.net/usedcar/detail/AU4030822946/index.html</t>
        </is>
      </c>
    </row>
    <row r="8193">
      <c r="A8193" s="7" t="inlineStr">
        <is>
          <t>いすゞ</t>
        </is>
      </c>
      <c r="B8193" s="7" t="inlineStr">
        <is>
          <t>国産</t>
        </is>
      </c>
      <c r="C8193" s="7" t="inlineStr">
        <is>
          <t>クロカン・ＳＵＶ</t>
        </is>
      </c>
      <c r="D8193" s="7" t="inlineStr">
        <is>
          <t>ミュー</t>
        </is>
      </c>
      <c r="E8193" s="18" t="n">
        <v>2000</v>
      </c>
      <c r="F8193" s="19" t="n">
        <v>2</v>
      </c>
      <c r="G8193" s="9" t="n">
        <v>185.9</v>
      </c>
      <c r="H8193" s="9" t="n">
        <v>175.9</v>
      </c>
      <c r="I8193" s="10" t="n">
        <v>6.6</v>
      </c>
      <c r="J8193" s="7" t="inlineStr">
        <is>
          <t>なし</t>
        </is>
      </c>
      <c r="K8193" s="7" t="inlineStr">
        <is>
          <t>車検整備無</t>
        </is>
      </c>
      <c r="L8193" s="8" t="n"/>
      <c r="M8193" s="7" t="inlineStr">
        <is>
          <t>保証無</t>
        </is>
      </c>
      <c r="N8193" s="17" t="inlineStr">
        <is>
          <t>修復歴なし</t>
        </is>
      </c>
      <c r="O8193" s="17" t="inlineStr">
        <is>
          <t>ミュー 3.2 オープントップ 4WD オープントップ走行65972KMABS</t>
        </is>
      </c>
      <c r="P8193" s="8" t="n">
        <v>2</v>
      </c>
      <c r="Q8193" s="7" t="inlineStr">
        <is>
          <t>1998年6月～2002年8月</t>
        </is>
      </c>
      <c r="R8193" s="7" t="inlineStr">
        <is>
          <t>https://www.carsensor.net/usedcar/detail/AU4100060651/index.html</t>
        </is>
      </c>
    </row>
    <row r="8194">
      <c r="A8194" s="11" t="inlineStr">
        <is>
          <t>いすゞ</t>
        </is>
      </c>
      <c r="B8194" s="11" t="inlineStr">
        <is>
          <t>国産</t>
        </is>
      </c>
      <c r="C8194" s="11" t="inlineStr">
        <is>
          <t>クロカン・ＳＵＶ</t>
        </is>
      </c>
      <c r="D8194" s="11" t="inlineStr">
        <is>
          <t>ミュー</t>
        </is>
      </c>
      <c r="E8194" s="12" t="n">
        <v>1994</v>
      </c>
      <c r="F8194" s="13" t="n">
        <v>2</v>
      </c>
      <c r="G8194" s="14" t="n">
        <v>209.9</v>
      </c>
      <c r="H8194" s="14" t="n">
        <v>199.9</v>
      </c>
      <c r="I8194" s="15" t="n">
        <v>5.8</v>
      </c>
      <c r="J8194" s="11" t="inlineStr">
        <is>
          <t>なし</t>
        </is>
      </c>
      <c r="K8194" s="11" t="inlineStr">
        <is>
          <t>車検整備無</t>
        </is>
      </c>
      <c r="L8194" s="16" t="n"/>
      <c r="M8194" s="11" t="inlineStr">
        <is>
          <t>保証無</t>
        </is>
      </c>
      <c r="N8194" s="17" t="inlineStr">
        <is>
          <t>修復歴なし</t>
        </is>
      </c>
      <c r="O8194" s="17" t="inlineStr">
        <is>
          <t>ミュー 3.1 タイプS ディーゼルターボ 4WD 5速マニュアル走行距離57642KM</t>
        </is>
      </c>
      <c r="P8194" s="16" t="n">
        <v>1</v>
      </c>
      <c r="Q8194" s="11" t="inlineStr">
        <is>
          <t>1998年6月～2002年8月</t>
        </is>
      </c>
      <c r="R8194" s="11" t="inlineStr">
        <is>
          <t>https://www.carsensor.net/usedcar/detail/AU6343789427/index.html</t>
        </is>
      </c>
    </row>
    <row r="8195">
      <c r="A8195" s="7" t="inlineStr">
        <is>
          <t>いすゞ</t>
        </is>
      </c>
      <c r="B8195" s="7" t="inlineStr">
        <is>
          <t>国産</t>
        </is>
      </c>
      <c r="C8195" s="7" t="inlineStr">
        <is>
          <t>ピックアップトラック</t>
        </is>
      </c>
      <c r="D8195" s="7" t="inlineStr">
        <is>
          <t>ファーゴトラック</t>
        </is>
      </c>
      <c r="E8195" s="18" t="n">
        <v>1994</v>
      </c>
      <c r="F8195" s="19" t="n">
        <v>2</v>
      </c>
      <c r="G8195" s="9" t="n">
        <v>77.7</v>
      </c>
      <c r="H8195" s="9" t="n">
        <v>77</v>
      </c>
      <c r="I8195" s="10" t="n">
        <v>21.2</v>
      </c>
      <c r="J8195" s="7" t="inlineStr">
        <is>
          <t>なし</t>
        </is>
      </c>
      <c r="K8195" s="7" t="inlineStr">
        <is>
          <t>車検整備無</t>
        </is>
      </c>
      <c r="L8195" s="8" t="n"/>
      <c r="M8195" s="7" t="inlineStr">
        <is>
          <t>保証無</t>
        </is>
      </c>
      <c r="N8195" s="17" t="inlineStr">
        <is>
          <t>修復歴なし</t>
        </is>
      </c>
      <c r="O8195" s="17" t="inlineStr">
        <is>
          <t>ファーゴトラック キャンピング ディーゼル 7人乗り キャンピング ヨコハマモーターセールス</t>
        </is>
      </c>
      <c r="P8195" s="8" t="n">
        <v>1</v>
      </c>
      <c r="Q8195" s="7" t="inlineStr">
        <is>
          <t>1991年1月～1995年7月</t>
        </is>
      </c>
      <c r="R8195" s="7" t="inlineStr">
        <is>
          <t>https://www.carsensor.net/usedcar/detail/AU6387739447/index.html</t>
        </is>
      </c>
    </row>
    <row r="8196">
      <c r="A8196" s="11" t="inlineStr">
        <is>
          <t>いすゞ</t>
        </is>
      </c>
      <c r="B8196" s="11" t="inlineStr">
        <is>
          <t>国産</t>
        </is>
      </c>
      <c r="C8196" s="11" t="inlineStr">
        <is>
          <t>トラック</t>
        </is>
      </c>
      <c r="D8196" s="11" t="inlineStr">
        <is>
          <t>エルフ</t>
        </is>
      </c>
      <c r="E8196" s="12" t="n">
        <v>2001</v>
      </c>
      <c r="F8196" s="13" t="n">
        <v>2</v>
      </c>
      <c r="G8196" s="14" t="n">
        <v>130</v>
      </c>
      <c r="H8196" s="14" t="n">
        <v>113</v>
      </c>
      <c r="I8196" s="15" t="n">
        <v>7.5</v>
      </c>
      <c r="J8196" s="11" t="inlineStr">
        <is>
          <t>なし</t>
        </is>
      </c>
      <c r="K8196" s="11" t="inlineStr">
        <is>
          <t>車検整備無</t>
        </is>
      </c>
      <c r="L8196" s="16" t="n"/>
      <c r="M8196" s="11" t="inlineStr">
        <is>
          <t>保証無</t>
        </is>
      </c>
      <c r="N8196" s="17" t="inlineStr">
        <is>
          <t>修復歴なし</t>
        </is>
      </c>
      <c r="O8196" s="17" t="inlineStr">
        <is>
          <t>エルフ 1.5tアルミバン オートマ オートエアコン ETC</t>
        </is>
      </c>
      <c r="P8196" s="16" t="n">
        <v>6</v>
      </c>
      <c r="Q8196" s="11" t="inlineStr">
        <is>
          <t>1988年7月～</t>
        </is>
      </c>
      <c r="R8196" s="11" t="inlineStr">
        <is>
          <t>https://www.carsensor.net/usedcar/detail/AU6462563703/index.html</t>
        </is>
      </c>
    </row>
    <row r="8197">
      <c r="A8197" s="7" t="inlineStr">
        <is>
          <t>いすゞ</t>
        </is>
      </c>
      <c r="B8197" s="7" t="inlineStr">
        <is>
          <t>国産</t>
        </is>
      </c>
      <c r="C8197" s="7" t="inlineStr">
        <is>
          <t>トラック</t>
        </is>
      </c>
      <c r="D8197" s="7" t="inlineStr">
        <is>
          <t>エルフ</t>
        </is>
      </c>
      <c r="E8197" s="18" t="n">
        <v>1994</v>
      </c>
      <c r="F8197" s="19" t="n">
        <v>2</v>
      </c>
      <c r="G8197" s="9" t="n">
        <v>68</v>
      </c>
      <c r="H8197" s="9" t="n">
        <v>58</v>
      </c>
      <c r="I8197" s="10" t="n"/>
      <c r="J8197" s="7" t="inlineStr">
        <is>
          <t>なし</t>
        </is>
      </c>
      <c r="K8197" s="7" t="inlineStr">
        <is>
          <t>車検整備付</t>
        </is>
      </c>
      <c r="L8197" s="8" t="n"/>
      <c r="M8197" s="7" t="inlineStr">
        <is>
          <t>保証無</t>
        </is>
      </c>
      <c r="N8197" s="17" t="inlineStr">
        <is>
          <t>修復歴なし / 車検整備付 / 同年式より極端に安い（要確認）</t>
        </is>
      </c>
      <c r="O8197" s="17" t="inlineStr">
        <is>
          <t>エルフ 3.1 フラットロー ディーゼル 東プレ製冷凍板式冷凍冷蔵車</t>
        </is>
      </c>
      <c r="P8197" s="8" t="n">
        <v>3</v>
      </c>
      <c r="Q8197" s="7" t="inlineStr">
        <is>
          <t>1988年7月～</t>
        </is>
      </c>
      <c r="R8197" s="7" t="inlineStr">
        <is>
          <t>https://www.carsensor.net/usedcar/detail/AU7223426952/index.html</t>
        </is>
      </c>
    </row>
    <row r="8198">
      <c r="A8198" s="11" t="inlineStr">
        <is>
          <t>いすゞ</t>
        </is>
      </c>
      <c r="B8198" s="11" t="inlineStr">
        <is>
          <t>国産</t>
        </is>
      </c>
      <c r="C8198" s="11" t="inlineStr">
        <is>
          <t>トラック</t>
        </is>
      </c>
      <c r="D8198" s="11" t="inlineStr">
        <is>
          <t>エルフ</t>
        </is>
      </c>
      <c r="E8198" s="12" t="n">
        <v>2000</v>
      </c>
      <c r="F8198" s="13" t="n">
        <v>2</v>
      </c>
      <c r="G8198" s="14" t="n"/>
      <c r="H8198" s="14" t="n"/>
      <c r="I8198" s="15" t="n">
        <v>5.9</v>
      </c>
      <c r="J8198" s="11" t="inlineStr">
        <is>
          <t>なし</t>
        </is>
      </c>
      <c r="K8198" s="11" t="inlineStr">
        <is>
          <t>車検整備無</t>
        </is>
      </c>
      <c r="L8198" s="16" t="n"/>
      <c r="M8198" s="11" t="inlineStr">
        <is>
          <t>保証無</t>
        </is>
      </c>
      <c r="N8198" s="17" t="inlineStr">
        <is>
          <t>修復歴なし</t>
        </is>
      </c>
      <c r="O8198" s="17" t="inlineStr">
        <is>
          <t>エルフ 橋梁点検車 BT-100/デンヨー発電機/最大荷重200kg</t>
        </is>
      </c>
      <c r="P8198" s="16" t="n">
        <v>10</v>
      </c>
      <c r="Q8198" s="11" t="inlineStr">
        <is>
          <t>1988年7月～</t>
        </is>
      </c>
      <c r="R8198" s="11" t="inlineStr">
        <is>
          <t>https://www.carsensor.net/usedcar/detail/AU6683610205/index.html</t>
        </is>
      </c>
    </row>
    <row r="8199">
      <c r="A8199" s="7" t="inlineStr">
        <is>
          <t>いすゞ</t>
        </is>
      </c>
      <c r="B8199" s="7" t="inlineStr">
        <is>
          <t>国産</t>
        </is>
      </c>
      <c r="C8199" s="7" t="inlineStr">
        <is>
          <t>トラック</t>
        </is>
      </c>
      <c r="D8199" s="7" t="inlineStr">
        <is>
          <t>エルフ</t>
        </is>
      </c>
      <c r="E8199" s="18" t="n">
        <v>2000</v>
      </c>
      <c r="F8199" s="19" t="n">
        <v>2</v>
      </c>
      <c r="G8199" s="9" t="n">
        <v>365.3</v>
      </c>
      <c r="H8199" s="9" t="n">
        <v>347</v>
      </c>
      <c r="I8199" s="10" t="n">
        <v>6</v>
      </c>
      <c r="J8199" s="7" t="inlineStr">
        <is>
          <t>なし</t>
        </is>
      </c>
      <c r="K8199" s="7" t="inlineStr">
        <is>
          <t>車検整備無</t>
        </is>
      </c>
      <c r="L8199" s="8" t="n"/>
      <c r="M8199" s="7" t="inlineStr">
        <is>
          <t>保証無</t>
        </is>
      </c>
      <c r="N8199" s="17" t="inlineStr">
        <is>
          <t>修復歴なし</t>
        </is>
      </c>
      <c r="O8199" s="17" t="inlineStr">
        <is>
          <t>エルフ バンテック ジルクルーズ キャンピングカー 排ガス規制適合 FFヒーター ソーラーパネル リアクーラー インバーター1500W 走行充電 外部電源 シンク 冷蔵庫 トイレ シャワー 温水ボイラー リアダブルタイヤ</t>
        </is>
      </c>
      <c r="P8199" s="8" t="n">
        <v>10</v>
      </c>
      <c r="Q8199" s="7" t="inlineStr">
        <is>
          <t>1988年7月～</t>
        </is>
      </c>
      <c r="R8199" s="7" t="inlineStr">
        <is>
          <t>https://www.carsensor.net/usedcar/detail/AU5843864150/index.html</t>
        </is>
      </c>
    </row>
    <row r="8200">
      <c r="A8200" s="11" t="inlineStr">
        <is>
          <t>いすゞ</t>
        </is>
      </c>
      <c r="B8200" s="11" t="inlineStr">
        <is>
          <t>国産</t>
        </is>
      </c>
      <c r="C8200" s="11" t="inlineStr">
        <is>
          <t>トラック</t>
        </is>
      </c>
      <c r="D8200" s="11" t="inlineStr">
        <is>
          <t>エルフ</t>
        </is>
      </c>
      <c r="E8200" s="12" t="n">
        <v>2001</v>
      </c>
      <c r="F8200" s="13" t="n">
        <v>2</v>
      </c>
      <c r="G8200" s="14" t="n"/>
      <c r="H8200" s="14" t="n"/>
      <c r="I8200" s="15" t="n"/>
      <c r="J8200" s="11" t="inlineStr">
        <is>
          <t>なし</t>
        </is>
      </c>
      <c r="K8200" s="11" t="inlineStr">
        <is>
          <t>車検整備無</t>
        </is>
      </c>
      <c r="L8200" s="16" t="n"/>
      <c r="M8200" s="11" t="inlineStr">
        <is>
          <t>保証無</t>
        </is>
      </c>
      <c r="N8200" s="17" t="inlineStr">
        <is>
          <t>修復歴なし</t>
        </is>
      </c>
      <c r="O8200" s="17" t="inlineStr">
        <is>
          <t>エルフ その他</t>
        </is>
      </c>
      <c r="P8200" s="16" t="n">
        <v>6</v>
      </c>
      <c r="Q8200" s="11" t="inlineStr">
        <is>
          <t>1988年7月～</t>
        </is>
      </c>
      <c r="R8200" s="11" t="inlineStr">
        <is>
          <t>https://www.carsensor.net/usedcar/detail/AU5912650676/index.html</t>
        </is>
      </c>
    </row>
    <row r="8201">
      <c r="A8201" s="7" t="inlineStr">
        <is>
          <t>いすゞ</t>
        </is>
      </c>
      <c r="B8201" s="7" t="inlineStr">
        <is>
          <t>国産</t>
        </is>
      </c>
      <c r="C8201" s="7" t="inlineStr">
        <is>
          <t>トラック</t>
        </is>
      </c>
      <c r="D8201" s="7" t="inlineStr">
        <is>
          <t>エルフ</t>
        </is>
      </c>
      <c r="E8201" s="18" t="n">
        <v>2000</v>
      </c>
      <c r="F8201" s="19" t="n">
        <v>2</v>
      </c>
      <c r="G8201" s="9" t="n"/>
      <c r="H8201" s="9" t="n"/>
      <c r="I8201" s="10" t="n">
        <v>7.9</v>
      </c>
      <c r="J8201" s="7" t="inlineStr">
        <is>
          <t>なし</t>
        </is>
      </c>
      <c r="K8201" s="7" t="inlineStr">
        <is>
          <t>車検整備無</t>
        </is>
      </c>
      <c r="L8201" s="8" t="n"/>
      <c r="M8201" s="7" t="inlineStr">
        <is>
          <t>保証無</t>
        </is>
      </c>
      <c r="N8201" s="17" t="inlineStr">
        <is>
          <t>修復歴なし</t>
        </is>
      </c>
      <c r="O8201" s="17" t="inlineStr">
        <is>
          <t>エルフ ベースグレード 小型 平ボディ</t>
        </is>
      </c>
      <c r="P8201" s="8" t="n">
        <v>10</v>
      </c>
      <c r="Q8201" s="7" t="inlineStr">
        <is>
          <t>1988年7月～</t>
        </is>
      </c>
      <c r="R8201" s="7" t="inlineStr">
        <is>
          <t>https://www.carsensor.net/usedcar/detail/AU6947909049/index.html</t>
        </is>
      </c>
    </row>
    <row r="8202">
      <c r="A8202" s="11" t="inlineStr">
        <is>
          <t>いすゞ</t>
        </is>
      </c>
      <c r="B8202" s="11" t="inlineStr">
        <is>
          <t>国産</t>
        </is>
      </c>
      <c r="C8202" s="11" t="n"/>
      <c r="D8202" s="11" t="inlineStr">
        <is>
          <t>フォワード</t>
        </is>
      </c>
      <c r="E8202" s="12" t="n">
        <v>1994</v>
      </c>
      <c r="F8202" s="13" t="n">
        <v>2</v>
      </c>
      <c r="G8202" s="14" t="n">
        <v>251</v>
      </c>
      <c r="H8202" s="14" t="n">
        <v>224</v>
      </c>
      <c r="I8202" s="15" t="n">
        <v>14.7</v>
      </c>
      <c r="J8202" s="11" t="inlineStr">
        <is>
          <t>なし</t>
        </is>
      </c>
      <c r="K8202" s="11" t="inlineStr">
        <is>
          <t>車検整備無</t>
        </is>
      </c>
      <c r="L8202" s="16" t="n"/>
      <c r="M8202" s="11" t="inlineStr">
        <is>
          <t>保証無</t>
        </is>
      </c>
      <c r="N8202" s="17" t="inlineStr">
        <is>
          <t>修復歴なし</t>
        </is>
      </c>
      <c r="O8202" s="17" t="inlineStr">
        <is>
          <t>フォワード ミキサー車 [問合番号389775]カヤバ製・ベッド付き・5MT・ミッション5速マニュアル・ターボ</t>
        </is>
      </c>
      <c r="P8202" s="16" t="n">
        <v>1</v>
      </c>
      <c r="Q8202" s="11" t="n"/>
      <c r="R8202" s="11" t="inlineStr">
        <is>
          <t>https://www.carsensor.net/usedcar/detail/AU7264308822/index.html</t>
        </is>
      </c>
    </row>
    <row r="8203">
      <c r="A8203" s="7" t="inlineStr">
        <is>
          <t>いすゞ</t>
        </is>
      </c>
      <c r="B8203" s="7" t="inlineStr">
        <is>
          <t>国産</t>
        </is>
      </c>
      <c r="C8203" s="7" t="n"/>
      <c r="D8203" s="7" t="inlineStr">
        <is>
          <t>フォワード</t>
        </is>
      </c>
      <c r="E8203" s="18" t="n">
        <v>1993</v>
      </c>
      <c r="F8203" s="19" t="n">
        <v>2</v>
      </c>
      <c r="G8203" s="9" t="n">
        <v>330</v>
      </c>
      <c r="H8203" s="9" t="n">
        <v>320</v>
      </c>
      <c r="I8203" s="10" t="n">
        <v>2</v>
      </c>
      <c r="J8203" s="7" t="inlineStr">
        <is>
          <t>なし</t>
        </is>
      </c>
      <c r="K8203" s="7" t="inlineStr">
        <is>
          <t>車検整備無</t>
        </is>
      </c>
      <c r="L8203" s="8" t="n"/>
      <c r="M8203" s="7" t="inlineStr">
        <is>
          <t>保証無</t>
        </is>
      </c>
      <c r="N8203" s="17" t="inlineStr">
        <is>
          <t>修復歴なし</t>
        </is>
      </c>
      <c r="O8203" s="17" t="inlineStr">
        <is>
          <t>フォワード ローダ</t>
        </is>
      </c>
      <c r="P8203" s="8" t="n">
        <v>1</v>
      </c>
      <c r="Q8203" s="7" t="n"/>
      <c r="R8203" s="7" t="inlineStr">
        <is>
          <t>https://www.carsensor.net/usedcar/detail/AU7077051784/index.html</t>
        </is>
      </c>
    </row>
    <row r="8204">
      <c r="A8204" s="11" t="inlineStr">
        <is>
          <t>いすゞ</t>
        </is>
      </c>
      <c r="B8204" s="11" t="inlineStr">
        <is>
          <t>国産</t>
        </is>
      </c>
      <c r="C8204" s="11" t="n"/>
      <c r="D8204" s="11" t="inlineStr">
        <is>
          <t>フォワード</t>
        </is>
      </c>
      <c r="E8204" s="12" t="n">
        <v>1999</v>
      </c>
      <c r="F8204" s="13" t="n">
        <v>2</v>
      </c>
      <c r="G8204" s="14" t="n">
        <v>399.8</v>
      </c>
      <c r="H8204" s="14" t="n">
        <v>389.8</v>
      </c>
      <c r="I8204" s="15" t="n">
        <v>13.2</v>
      </c>
      <c r="J8204" s="11" t="inlineStr">
        <is>
          <t>なし</t>
        </is>
      </c>
      <c r="K8204" s="11" t="inlineStr">
        <is>
          <t>車検整備無</t>
        </is>
      </c>
      <c r="L8204" s="16" t="n"/>
      <c r="M8204" s="11" t="inlineStr">
        <is>
          <t>保証無</t>
        </is>
      </c>
      <c r="N8204" s="17" t="inlineStr">
        <is>
          <t>修復歴なし</t>
        </is>
      </c>
      <c r="O8204" s="17" t="inlineStr">
        <is>
          <t>フォワード タダノ5段ユニック ラジコン フックイン メッキバンパー</t>
        </is>
      </c>
      <c r="P8204" s="16" t="n">
        <v>4</v>
      </c>
      <c r="Q8204" s="11" t="n"/>
      <c r="R8204" s="11" t="inlineStr">
        <is>
          <t>https://www.carsensor.net/usedcar/detail/VU6020310602/index.html</t>
        </is>
      </c>
    </row>
    <row r="8205">
      <c r="A8205" s="7" t="inlineStr">
        <is>
          <t>いすゞ</t>
        </is>
      </c>
      <c r="B8205" s="7" t="inlineStr">
        <is>
          <t>国産</t>
        </is>
      </c>
      <c r="C8205" s="7" t="n"/>
      <c r="D8205" s="7" t="inlineStr">
        <is>
          <t>フォワード</t>
        </is>
      </c>
      <c r="E8205" s="18" t="n">
        <v>1997</v>
      </c>
      <c r="F8205" s="19" t="n">
        <v>2</v>
      </c>
      <c r="G8205" s="9" t="n">
        <v>440</v>
      </c>
      <c r="H8205" s="9" t="n">
        <v>420</v>
      </c>
      <c r="I8205" s="10" t="n">
        <v>28.3</v>
      </c>
      <c r="J8205" s="7" t="inlineStr">
        <is>
          <t>なし</t>
        </is>
      </c>
      <c r="K8205" s="7" t="inlineStr">
        <is>
          <t>車検整備無</t>
        </is>
      </c>
      <c r="L8205" s="8" t="n"/>
      <c r="M8205" s="7" t="inlineStr">
        <is>
          <t>保証無</t>
        </is>
      </c>
      <c r="N8205" s="17" t="inlineStr">
        <is>
          <t>修復歴なし</t>
        </is>
      </c>
      <c r="O8205" s="17" t="inlineStr">
        <is>
          <t>フォワード ヒラセルフクレン4段ラジコン</t>
        </is>
      </c>
      <c r="P8205" s="8" t="n">
        <v>1</v>
      </c>
      <c r="Q8205" s="7" t="n"/>
      <c r="R8205" s="7" t="inlineStr">
        <is>
          <t>https://www.carsensor.net/usedcar/detail/AU6431863509/index.html</t>
        </is>
      </c>
    </row>
    <row r="8206">
      <c r="A8206" s="11" t="inlineStr">
        <is>
          <t>いすゞ</t>
        </is>
      </c>
      <c r="B8206" s="11" t="inlineStr">
        <is>
          <t>国産</t>
        </is>
      </c>
      <c r="C8206" s="11" t="n"/>
      <c r="D8206" s="11" t="inlineStr">
        <is>
          <t>フォワード</t>
        </is>
      </c>
      <c r="E8206" s="12" t="n">
        <v>1998</v>
      </c>
      <c r="F8206" s="13" t="n">
        <v>2</v>
      </c>
      <c r="G8206" s="14" t="n">
        <v>667.7</v>
      </c>
      <c r="H8206" s="14" t="n">
        <v>666</v>
      </c>
      <c r="I8206" s="15" t="n">
        <v>7</v>
      </c>
      <c r="J8206" s="11" t="inlineStr">
        <is>
          <t>なし</t>
        </is>
      </c>
      <c r="K8206" s="11" t="inlineStr">
        <is>
          <t>車検整備無</t>
        </is>
      </c>
      <c r="L8206" s="16" t="n"/>
      <c r="M8206" s="11" t="inlineStr">
        <is>
          <t>保証無</t>
        </is>
      </c>
      <c r="N8206" s="17" t="inlineStr">
        <is>
          <t>修復歴なし</t>
        </is>
      </c>
      <c r="O8206" s="17" t="inlineStr">
        <is>
          <t>フォワード 中古 5段ラジコンセーフティーローダー</t>
        </is>
      </c>
      <c r="P8206" s="16" t="n">
        <v>1</v>
      </c>
      <c r="Q8206" s="11" t="n"/>
      <c r="R8206" s="11" t="inlineStr">
        <is>
          <t>https://www.carsensor.net/usedcar/detail/AU6439012937/index.html</t>
        </is>
      </c>
    </row>
    <row r="8207">
      <c r="A8207" s="7" t="inlineStr">
        <is>
          <t>いすゞ</t>
        </is>
      </c>
      <c r="B8207" s="7" t="inlineStr">
        <is>
          <t>国産</t>
        </is>
      </c>
      <c r="C8207" s="7" t="n"/>
      <c r="D8207" s="7" t="inlineStr">
        <is>
          <t>フォワード</t>
        </is>
      </c>
      <c r="E8207" s="18" t="n">
        <v>2000</v>
      </c>
      <c r="F8207" s="19" t="n">
        <v>2</v>
      </c>
      <c r="G8207" s="9" t="n"/>
      <c r="H8207" s="9" t="n"/>
      <c r="I8207" s="10" t="n">
        <v>9</v>
      </c>
      <c r="J8207" s="7" t="inlineStr">
        <is>
          <t>なし</t>
        </is>
      </c>
      <c r="K8207" s="7" t="inlineStr">
        <is>
          <t>車検整備無</t>
        </is>
      </c>
      <c r="L8207" s="8" t="n"/>
      <c r="M8207" s="7" t="inlineStr">
        <is>
          <t>保証無</t>
        </is>
      </c>
      <c r="N8207" s="17" t="inlineStr">
        <is>
          <t>修復歴なし</t>
        </is>
      </c>
      <c r="O8207" s="17" t="inlineStr">
        <is>
          <t>フォワード ベースグレード 中型 ダンプ</t>
        </is>
      </c>
      <c r="P8207" s="8" t="n">
        <v>5</v>
      </c>
      <c r="Q8207" s="7" t="n"/>
      <c r="R8207" s="7" t="inlineStr">
        <is>
          <t>https://www.carsensor.net/usedcar/detail/AU7266637819/index.html</t>
        </is>
      </c>
    </row>
    <row r="8208">
      <c r="A8208" s="11" t="inlineStr">
        <is>
          <t>いすゞ</t>
        </is>
      </c>
      <c r="B8208" s="11" t="inlineStr">
        <is>
          <t>国産</t>
        </is>
      </c>
      <c r="C8208" s="11" t="n"/>
      <c r="D8208" s="11" t="inlineStr">
        <is>
          <t>フォワード</t>
        </is>
      </c>
      <c r="E8208" s="12" t="n">
        <v>1999</v>
      </c>
      <c r="F8208" s="13" t="n">
        <v>2</v>
      </c>
      <c r="G8208" s="14" t="n"/>
      <c r="H8208" s="14" t="n"/>
      <c r="I8208" s="15" t="n">
        <v>13.2</v>
      </c>
      <c r="J8208" s="11" t="inlineStr">
        <is>
          <t>なし</t>
        </is>
      </c>
      <c r="K8208" s="11" t="inlineStr">
        <is>
          <t>車検整備無</t>
        </is>
      </c>
      <c r="L8208" s="16" t="n"/>
      <c r="M8208" s="11" t="inlineStr">
        <is>
          <t>保証無</t>
        </is>
      </c>
      <c r="N8208" s="17" t="inlineStr">
        <is>
          <t>修復歴なし</t>
        </is>
      </c>
      <c r="O8208" s="17" t="inlineStr">
        <is>
          <t>フォワード ベースグレード 中型 清掃車</t>
        </is>
      </c>
      <c r="P8208" s="16" t="n">
        <v>4</v>
      </c>
      <c r="Q8208" s="11" t="n"/>
      <c r="R8208" s="11" t="inlineStr">
        <is>
          <t>https://www.carsensor.net/usedcar/detail/AU7276565205/index.html</t>
        </is>
      </c>
    </row>
    <row r="8209">
      <c r="A8209" s="7" t="inlineStr">
        <is>
          <t>いすゞ</t>
        </is>
      </c>
      <c r="B8209" s="7" t="inlineStr">
        <is>
          <t>国産</t>
        </is>
      </c>
      <c r="C8209" s="7" t="n"/>
      <c r="D8209" s="7" t="inlineStr">
        <is>
          <t>フォワード</t>
        </is>
      </c>
      <c r="E8209" s="18" t="n">
        <v>1996</v>
      </c>
      <c r="F8209" s="19" t="n">
        <v>2</v>
      </c>
      <c r="G8209" s="9" t="n"/>
      <c r="H8209" s="9" t="n"/>
      <c r="I8209" s="10" t="n">
        <v>16.2</v>
      </c>
      <c r="J8209" s="7" t="inlineStr">
        <is>
          <t>なし</t>
        </is>
      </c>
      <c r="K8209" s="7" t="inlineStr">
        <is>
          <t>車検整備無</t>
        </is>
      </c>
      <c r="L8209" s="8" t="n"/>
      <c r="M8209" s="7" t="inlineStr">
        <is>
          <t>保証無</t>
        </is>
      </c>
      <c r="N8209" s="17" t="inlineStr">
        <is>
          <t>修復歴なし</t>
        </is>
      </c>
      <c r="O8209" s="17" t="inlineStr">
        <is>
          <t>フォワード ベースグレード 中型 清掃車</t>
        </is>
      </c>
      <c r="P8209" s="8" t="n">
        <v>1</v>
      </c>
      <c r="Q8209" s="7" t="n"/>
      <c r="R8209" s="7" t="inlineStr">
        <is>
          <t>https://www.carsensor.net/usedcar/detail/AU7064140783/index.html</t>
        </is>
      </c>
    </row>
    <row r="8210">
      <c r="A8210" s="11" t="inlineStr">
        <is>
          <t>いすゞ</t>
        </is>
      </c>
      <c r="B8210" s="11" t="inlineStr">
        <is>
          <t>国産</t>
        </is>
      </c>
      <c r="C8210" s="11" t="n"/>
      <c r="D8210" s="11" t="inlineStr">
        <is>
          <t>フォワード</t>
        </is>
      </c>
      <c r="E8210" s="12" t="n">
        <v>1989</v>
      </c>
      <c r="F8210" s="13" t="n">
        <v>2</v>
      </c>
      <c r="G8210" s="14" t="n"/>
      <c r="H8210" s="14" t="n"/>
      <c r="I8210" s="15" t="n">
        <v>17.2</v>
      </c>
      <c r="J8210" s="11" t="inlineStr">
        <is>
          <t>なし</t>
        </is>
      </c>
      <c r="K8210" s="11" t="inlineStr">
        <is>
          <t>車検整備無</t>
        </is>
      </c>
      <c r="L8210" s="16" t="n"/>
      <c r="M8210" s="11" t="inlineStr">
        <is>
          <t>保証無</t>
        </is>
      </c>
      <c r="N8210" s="17" t="inlineStr">
        <is>
          <t>修復歴なし</t>
        </is>
      </c>
      <c r="O8210" s="17" t="inlineStr">
        <is>
          <t>フォワード ベースグレード 大型 粉粒体運搬車</t>
        </is>
      </c>
      <c r="P8210" s="16" t="n">
        <v>1</v>
      </c>
      <c r="Q8210" s="11" t="n"/>
      <c r="R8210" s="11" t="inlineStr">
        <is>
          <t>https://www.carsensor.net/usedcar/detail/AU7270621630/index.html</t>
        </is>
      </c>
    </row>
    <row r="8211">
      <c r="A8211" s="7" t="inlineStr">
        <is>
          <t>いすゞ</t>
        </is>
      </c>
      <c r="B8211" s="7" t="inlineStr">
        <is>
          <t>国産</t>
        </is>
      </c>
      <c r="C8211" s="7" t="n"/>
      <c r="D8211" s="7" t="inlineStr">
        <is>
          <t>フォワード</t>
        </is>
      </c>
      <c r="E8211" s="18" t="n">
        <v>2000</v>
      </c>
      <c r="F8211" s="19" t="n">
        <v>2</v>
      </c>
      <c r="G8211" s="9" t="n"/>
      <c r="H8211" s="9" t="n"/>
      <c r="I8211" s="10" t="n">
        <v>10.9</v>
      </c>
      <c r="J8211" s="7" t="inlineStr">
        <is>
          <t>なし</t>
        </is>
      </c>
      <c r="K8211" s="7" t="inlineStr">
        <is>
          <t>車検整備無</t>
        </is>
      </c>
      <c r="L8211" s="8" t="n"/>
      <c r="M8211" s="7" t="inlineStr">
        <is>
          <t>保証無</t>
        </is>
      </c>
      <c r="N8211" s="17" t="inlineStr">
        <is>
          <t>修復歴なし</t>
        </is>
      </c>
      <c r="O8211" s="17" t="inlineStr">
        <is>
          <t>フォワード ベースグレード 大型 レッカー車</t>
        </is>
      </c>
      <c r="P8211" s="8" t="n">
        <v>5</v>
      </c>
      <c r="Q8211" s="7" t="n"/>
      <c r="R8211" s="7" t="inlineStr">
        <is>
          <t>https://www.carsensor.net/usedcar/detail/AU6947908701/index.html</t>
        </is>
      </c>
    </row>
    <row r="8212">
      <c r="A8212" s="11" t="inlineStr">
        <is>
          <t>いすゞ</t>
        </is>
      </c>
      <c r="B8212" s="11" t="inlineStr">
        <is>
          <t>国産</t>
        </is>
      </c>
      <c r="C8212" s="11" t="n"/>
      <c r="D8212" s="11" t="inlineStr">
        <is>
          <t>フォワード</t>
        </is>
      </c>
      <c r="E8212" s="12" t="n">
        <v>2000</v>
      </c>
      <c r="F8212" s="13" t="n">
        <v>2</v>
      </c>
      <c r="G8212" s="14" t="n"/>
      <c r="H8212" s="14" t="n"/>
      <c r="I8212" s="15" t="n">
        <v>9.699999999999999</v>
      </c>
      <c r="J8212" s="11" t="inlineStr">
        <is>
          <t>なし</t>
        </is>
      </c>
      <c r="K8212" s="11" t="inlineStr">
        <is>
          <t>車検整備無</t>
        </is>
      </c>
      <c r="L8212" s="16" t="n"/>
      <c r="M8212" s="11" t="inlineStr">
        <is>
          <t>保証無</t>
        </is>
      </c>
      <c r="N8212" s="17" t="inlineStr">
        <is>
          <t>修復歴なし</t>
        </is>
      </c>
      <c r="O8212" s="17" t="inlineStr">
        <is>
          <t>フォワード ベースグレード 中型 ダンプ</t>
        </is>
      </c>
      <c r="P8212" s="16" t="n">
        <v>5</v>
      </c>
      <c r="Q8212" s="11" t="n"/>
      <c r="R8212" s="11" t="inlineStr">
        <is>
          <t>https://www.carsensor.net/usedcar/detail/AU6947906972/index.html</t>
        </is>
      </c>
    </row>
    <row r="8213">
      <c r="A8213" s="7" t="inlineStr">
        <is>
          <t>いすゞ</t>
        </is>
      </c>
      <c r="B8213" s="7" t="inlineStr">
        <is>
          <t>国産</t>
        </is>
      </c>
      <c r="C8213" s="7" t="n"/>
      <c r="D8213" s="7" t="inlineStr">
        <is>
          <t>フォワードジャストン</t>
        </is>
      </c>
      <c r="E8213" s="18" t="n">
        <v>1996</v>
      </c>
      <c r="F8213" s="19" t="n">
        <v>2</v>
      </c>
      <c r="G8213" s="9" t="n">
        <v>120</v>
      </c>
      <c r="H8213" s="9" t="n">
        <v>107</v>
      </c>
      <c r="I8213" s="10" t="n">
        <v>10.7</v>
      </c>
      <c r="J8213" s="7" t="inlineStr">
        <is>
          <t>なし</t>
        </is>
      </c>
      <c r="K8213" s="7" t="inlineStr">
        <is>
          <t>車検整備無</t>
        </is>
      </c>
      <c r="L8213" s="8" t="n"/>
      <c r="M8213" s="7" t="inlineStr">
        <is>
          <t>保証無</t>
        </is>
      </c>
      <c r="N8213" s="17" t="inlineStr">
        <is>
          <t>修復歴なし</t>
        </is>
      </c>
      <c r="O8213" s="17" t="inlineStr">
        <is>
          <t>フォワードジャストン 走行距離10万</t>
        </is>
      </c>
      <c r="P8213" s="8" t="n">
        <v>1</v>
      </c>
      <c r="Q8213" s="7" t="n"/>
      <c r="R8213" s="7" t="inlineStr">
        <is>
          <t>https://www.carsensor.net/usedcar/detail/AU6616891076/index.html</t>
        </is>
      </c>
    </row>
    <row r="8214">
      <c r="A8214" s="11" t="inlineStr">
        <is>
          <t>いすゞ</t>
        </is>
      </c>
      <c r="B8214" s="11" t="inlineStr">
        <is>
          <t>国産</t>
        </is>
      </c>
      <c r="C8214" s="11" t="n"/>
      <c r="D8214" s="11" t="inlineStr">
        <is>
          <t>ギガ</t>
        </is>
      </c>
      <c r="E8214" s="12" t="n">
        <v>2000</v>
      </c>
      <c r="F8214" s="13" t="n">
        <v>2</v>
      </c>
      <c r="G8214" s="14" t="n"/>
      <c r="H8214" s="14" t="n"/>
      <c r="I8214" s="15" t="n"/>
      <c r="J8214" s="11" t="inlineStr">
        <is>
          <t>なし</t>
        </is>
      </c>
      <c r="K8214" s="11" t="inlineStr">
        <is>
          <t>車検整備無</t>
        </is>
      </c>
      <c r="L8214" s="16" t="n"/>
      <c r="M8214" s="11" t="inlineStr">
        <is>
          <t>保証無</t>
        </is>
      </c>
      <c r="N8214" s="17" t="inlineStr">
        <is>
          <t>修復歴なし</t>
        </is>
      </c>
      <c r="O8214" s="17" t="inlineStr">
        <is>
          <t>ギガ 25t 平ボディー</t>
        </is>
      </c>
      <c r="P8214" s="16" t="n">
        <v>1</v>
      </c>
      <c r="Q8214" s="11" t="n"/>
      <c r="R8214" s="11" t="inlineStr">
        <is>
          <t>https://www.carsensor.net/usedcar/detail/CU6397489124/index.html</t>
        </is>
      </c>
    </row>
    <row r="8215">
      <c r="A8215" s="7" t="inlineStr">
        <is>
          <t>いすゞ</t>
        </is>
      </c>
      <c r="B8215" s="7" t="inlineStr">
        <is>
          <t>国産</t>
        </is>
      </c>
      <c r="C8215" s="7" t="n"/>
      <c r="D8215" s="7" t="inlineStr">
        <is>
          <t>ギガ</t>
        </is>
      </c>
      <c r="E8215" s="18" t="n">
        <v>1998</v>
      </c>
      <c r="F8215" s="19" t="n">
        <v>2</v>
      </c>
      <c r="G8215" s="9" t="n">
        <v>559</v>
      </c>
      <c r="H8215" s="9" t="n">
        <v>549</v>
      </c>
      <c r="I8215" s="10" t="n">
        <v>29</v>
      </c>
      <c r="J8215" s="7" t="inlineStr">
        <is>
          <t>なし</t>
        </is>
      </c>
      <c r="K8215" s="7" t="inlineStr">
        <is>
          <t>車検整備無</t>
        </is>
      </c>
      <c r="L8215" s="8" t="n"/>
      <c r="M8215" s="7" t="inlineStr">
        <is>
          <t>保証無</t>
        </is>
      </c>
      <c r="N8215" s="17" t="inlineStr">
        <is>
          <t>修復歴なし</t>
        </is>
      </c>
      <c r="O8215" s="17" t="inlineStr">
        <is>
          <t>ギガ セルフローダー ロングジャッキ KC-CYZ81V2W 積載11400キロ</t>
        </is>
      </c>
      <c r="P8215" s="8" t="n">
        <v>1</v>
      </c>
      <c r="Q8215" s="7" t="n"/>
      <c r="R8215" s="7" t="inlineStr">
        <is>
          <t>https://www.carsensor.net/usedcar/detail/AU6885605414/index.html</t>
        </is>
      </c>
    </row>
    <row r="8216">
      <c r="A8216" s="11" t="inlineStr">
        <is>
          <t>いすゞ</t>
        </is>
      </c>
      <c r="B8216" s="11" t="inlineStr">
        <is>
          <t>国産</t>
        </is>
      </c>
      <c r="C8216" s="11" t="n"/>
      <c r="D8216" s="11" t="inlineStr">
        <is>
          <t>ギガ</t>
        </is>
      </c>
      <c r="E8216" s="12" t="n">
        <v>1999</v>
      </c>
      <c r="F8216" s="13" t="n">
        <v>2</v>
      </c>
      <c r="G8216" s="14" t="n">
        <v>198</v>
      </c>
      <c r="H8216" s="14" t="n">
        <v>187</v>
      </c>
      <c r="I8216" s="15" t="n">
        <v>44.8</v>
      </c>
      <c r="J8216" s="11" t="inlineStr">
        <is>
          <t>なし</t>
        </is>
      </c>
      <c r="K8216" s="11" t="inlineStr">
        <is>
          <t>車検整備無</t>
        </is>
      </c>
      <c r="L8216" s="16" t="n"/>
      <c r="M8216" s="11" t="inlineStr">
        <is>
          <t>保証無</t>
        </is>
      </c>
      <c r="N8216" s="17" t="inlineStr">
        <is>
          <t>修復歴なし</t>
        </is>
      </c>
      <c r="O8216" s="17" t="inlineStr">
        <is>
          <t>ギガ 排気付き V型エンジン 土砂ダンプ 7速マニアル 積載9900kg</t>
        </is>
      </c>
      <c r="P8216" s="16" t="n">
        <v>2</v>
      </c>
      <c r="Q8216" s="11" t="n"/>
      <c r="R8216" s="11" t="inlineStr">
        <is>
          <t>https://www.carsensor.net/usedcar/detail/AU7216549654/index.html</t>
        </is>
      </c>
    </row>
    <row r="8217">
      <c r="A8217" s="7" t="inlineStr">
        <is>
          <t>いすゞ</t>
        </is>
      </c>
      <c r="B8217" s="7" t="inlineStr">
        <is>
          <t>国産</t>
        </is>
      </c>
      <c r="C8217" s="7" t="n"/>
      <c r="D8217" s="7" t="inlineStr">
        <is>
          <t>ギガ</t>
        </is>
      </c>
      <c r="E8217" s="18" t="n">
        <v>1999</v>
      </c>
      <c r="F8217" s="19" t="n">
        <v>2</v>
      </c>
      <c r="G8217" s="9" t="n">
        <v>220</v>
      </c>
      <c r="H8217" s="9" t="n">
        <v>209</v>
      </c>
      <c r="I8217" s="10" t="n">
        <v>54.9</v>
      </c>
      <c r="J8217" s="7" t="inlineStr">
        <is>
          <t>なし</t>
        </is>
      </c>
      <c r="K8217" s="7" t="inlineStr">
        <is>
          <t>車検整備無</t>
        </is>
      </c>
      <c r="L8217" s="8" t="n"/>
      <c r="M8217" s="7" t="inlineStr">
        <is>
          <t>保証無</t>
        </is>
      </c>
      <c r="N8217" s="17" t="inlineStr">
        <is>
          <t>修復歴なし</t>
        </is>
      </c>
      <c r="O8217" s="17" t="inlineStr">
        <is>
          <t>ギガ V10気筒 排気付き 積載9800kg 548800km 325馬力(カタログ値) 7Fマニアル</t>
        </is>
      </c>
      <c r="P8217" s="8" t="n">
        <v>2</v>
      </c>
      <c r="Q8217" s="7" t="n"/>
      <c r="R8217" s="7" t="inlineStr">
        <is>
          <t>https://www.carsensor.net/usedcar/detail/AU7223245952/index.html</t>
        </is>
      </c>
    </row>
    <row r="8218">
      <c r="A8218" s="11" t="inlineStr">
        <is>
          <t>いすゞ</t>
        </is>
      </c>
      <c r="B8218" s="11" t="inlineStr">
        <is>
          <t>国産</t>
        </is>
      </c>
      <c r="C8218" s="11" t="n"/>
      <c r="D8218" s="11" t="inlineStr">
        <is>
          <t>ギガ</t>
        </is>
      </c>
      <c r="E8218" s="12" t="n">
        <v>2001</v>
      </c>
      <c r="F8218" s="13" t="n">
        <v>2</v>
      </c>
      <c r="G8218" s="14" t="n"/>
      <c r="H8218" s="14" t="n"/>
      <c r="I8218" s="15" t="n"/>
      <c r="J8218" s="11" t="inlineStr">
        <is>
          <t>なし</t>
        </is>
      </c>
      <c r="K8218" s="11" t="inlineStr">
        <is>
          <t>車検整備無</t>
        </is>
      </c>
      <c r="L8218" s="16" t="n"/>
      <c r="M8218" s="11" t="inlineStr">
        <is>
          <t>保証無</t>
        </is>
      </c>
      <c r="N8218" s="17" t="inlineStr">
        <is>
          <t>修復歴なし</t>
        </is>
      </c>
      <c r="O8218" s="17" t="inlineStr">
        <is>
          <t>ギガ ベースグレード 大型 ダンプ</t>
        </is>
      </c>
      <c r="P8218" s="16" t="n">
        <v>5</v>
      </c>
      <c r="Q8218" s="11" t="n"/>
      <c r="R8218" s="11" t="inlineStr">
        <is>
          <t>https://www.carsensor.net/usedcar/detail/AU7276560714/index.html</t>
        </is>
      </c>
    </row>
    <row r="8219">
      <c r="A8219" s="7" t="inlineStr">
        <is>
          <t>いすゞ</t>
        </is>
      </c>
      <c r="B8219" s="7" t="inlineStr">
        <is>
          <t>国産</t>
        </is>
      </c>
      <c r="C8219" s="7" t="n"/>
      <c r="D8219" s="7" t="inlineStr">
        <is>
          <t>ギガ</t>
        </is>
      </c>
      <c r="E8219" s="18" t="n">
        <v>2001</v>
      </c>
      <c r="F8219" s="19" t="n">
        <v>2</v>
      </c>
      <c r="G8219" s="9" t="n"/>
      <c r="H8219" s="9" t="n"/>
      <c r="I8219" s="10" t="n">
        <v>86</v>
      </c>
      <c r="J8219" s="7" t="inlineStr">
        <is>
          <t>なし</t>
        </is>
      </c>
      <c r="K8219" s="7" t="inlineStr">
        <is>
          <t>車検整備無</t>
        </is>
      </c>
      <c r="L8219" s="8" t="n"/>
      <c r="M8219" s="7" t="inlineStr">
        <is>
          <t>保証無</t>
        </is>
      </c>
      <c r="N8219" s="17" t="inlineStr">
        <is>
          <t>修復歴なし</t>
        </is>
      </c>
      <c r="O8219" s="17" t="inlineStr">
        <is>
          <t>ギガ ベースグレード 大型 深ダンプ</t>
        </is>
      </c>
      <c r="P8219" s="8" t="n">
        <v>5</v>
      </c>
      <c r="Q8219" s="7" t="n"/>
      <c r="R8219" s="7" t="inlineStr">
        <is>
          <t>https://www.carsensor.net/usedcar/detail/AU7276560712/index.html</t>
        </is>
      </c>
    </row>
    <row r="8220">
      <c r="A8220" s="11" t="inlineStr">
        <is>
          <t>いすゞ</t>
        </is>
      </c>
      <c r="B8220" s="11" t="inlineStr">
        <is>
          <t>国産</t>
        </is>
      </c>
      <c r="C8220" s="11" t="n"/>
      <c r="D8220" s="11" t="inlineStr">
        <is>
          <t>エルフバン</t>
        </is>
      </c>
      <c r="E8220" s="12" t="n">
        <v>1997</v>
      </c>
      <c r="F8220" s="13" t="n">
        <v>2</v>
      </c>
      <c r="G8220" s="14" t="n">
        <v>143</v>
      </c>
      <c r="H8220" s="14" t="n">
        <v>129</v>
      </c>
      <c r="I8220" s="15" t="n">
        <v>19.3</v>
      </c>
      <c r="J8220" s="11" t="inlineStr">
        <is>
          <t>なし</t>
        </is>
      </c>
      <c r="K8220" s="11" t="inlineStr">
        <is>
          <t>車検整備無</t>
        </is>
      </c>
      <c r="L8220" s="16" t="n"/>
      <c r="M8220" s="11" t="inlineStr">
        <is>
          <t>保証無</t>
        </is>
      </c>
      <c r="N8220" s="17" t="inlineStr">
        <is>
          <t>修復歴なし</t>
        </is>
      </c>
      <c r="O8220" s="17" t="inlineStr">
        <is>
          <t>エルフバン ユーロバン ロールーフ 観音扉 オートマ ディーゼル</t>
        </is>
      </c>
      <c r="P8220" s="16" t="n">
        <v>1</v>
      </c>
      <c r="Q8220" s="11" t="n"/>
      <c r="R8220" s="11" t="inlineStr">
        <is>
          <t>https://www.carsensor.net/usedcar/detail/AU6877699416/index.html</t>
        </is>
      </c>
    </row>
    <row r="8221">
      <c r="A8221" s="7" t="inlineStr">
        <is>
          <t>いすゞ</t>
        </is>
      </c>
      <c r="B8221" s="7" t="inlineStr">
        <is>
          <t>国産</t>
        </is>
      </c>
      <c r="C8221" s="7" t="n"/>
      <c r="D8221" s="7" t="inlineStr">
        <is>
          <t>810</t>
        </is>
      </c>
      <c r="E8221" s="18" t="n">
        <v>1991</v>
      </c>
      <c r="F8221" s="19" t="n">
        <v>2</v>
      </c>
      <c r="G8221" s="9" t="n"/>
      <c r="H8221" s="9" t="n"/>
      <c r="I8221" s="10" t="n">
        <v>25.8</v>
      </c>
      <c r="J8221" s="7" t="inlineStr">
        <is>
          <t>なし</t>
        </is>
      </c>
      <c r="K8221" s="7" t="inlineStr">
        <is>
          <t>車検整備無</t>
        </is>
      </c>
      <c r="L8221" s="8" t="n"/>
      <c r="M8221" s="7" t="inlineStr">
        <is>
          <t>保証無</t>
        </is>
      </c>
      <c r="N8221" s="17" t="inlineStr">
        <is>
          <t>修復歴なし</t>
        </is>
      </c>
      <c r="O8221" s="17" t="inlineStr">
        <is>
          <t>810 花見台 セーフティーローダー セルフローダー</t>
        </is>
      </c>
      <c r="P8221" s="8" t="n">
        <v>1</v>
      </c>
      <c r="Q8221" s="7" t="n"/>
      <c r="R8221" s="7" t="inlineStr">
        <is>
          <t>https://www.carsensor.net/usedcar/detail/AU7238534901/index.html</t>
        </is>
      </c>
    </row>
    <row r="8222">
      <c r="A8222" s="11" t="inlineStr">
        <is>
          <t>いすゞ</t>
        </is>
      </c>
      <c r="B8222" s="11" t="inlineStr">
        <is>
          <t>国産</t>
        </is>
      </c>
      <c r="C8222" s="11" t="n"/>
      <c r="D8222" s="11" t="inlineStr">
        <is>
          <t>ガーラ</t>
        </is>
      </c>
      <c r="E8222" s="12" t="n">
        <v>2001</v>
      </c>
      <c r="F8222" s="13" t="n">
        <v>2</v>
      </c>
      <c r="G8222" s="14" t="n"/>
      <c r="H8222" s="14" t="n"/>
      <c r="I8222" s="15" t="n"/>
      <c r="J8222" s="11" t="inlineStr">
        <is>
          <t>なし</t>
        </is>
      </c>
      <c r="K8222" s="11" t="inlineStr">
        <is>
          <t>車検整備無</t>
        </is>
      </c>
      <c r="L8222" s="16" t="n"/>
      <c r="M8222" s="11" t="inlineStr">
        <is>
          <t>保証無</t>
        </is>
      </c>
      <c r="N8222" s="17" t="inlineStr">
        <is>
          <t>修復歴なし</t>
        </is>
      </c>
      <c r="O8222" s="17" t="inlineStr">
        <is>
          <t>ガーラ ベースグレード 大型 バス</t>
        </is>
      </c>
      <c r="P8222" s="16" t="n">
        <v>4</v>
      </c>
      <c r="Q8222" s="11" t="n"/>
      <c r="R8222" s="11" t="inlineStr">
        <is>
          <t>https://www.carsensor.net/usedcar/detail/AU6947909819/index.html</t>
        </is>
      </c>
    </row>
    <row r="8223">
      <c r="A8223" s="7" t="inlineStr">
        <is>
          <t>いすゞ</t>
        </is>
      </c>
      <c r="B8223" s="7" t="inlineStr">
        <is>
          <t>国産</t>
        </is>
      </c>
      <c r="C8223" s="7" t="n"/>
      <c r="D8223" s="7" t="inlineStr">
        <is>
          <t>ガーラ</t>
        </is>
      </c>
      <c r="E8223" s="18" t="n">
        <v>2001</v>
      </c>
      <c r="F8223" s="19" t="n">
        <v>2</v>
      </c>
      <c r="G8223" s="9" t="n"/>
      <c r="H8223" s="9" t="n"/>
      <c r="I8223" s="10" t="n">
        <v>72.09999999999999</v>
      </c>
      <c r="J8223" s="7" t="inlineStr">
        <is>
          <t>なし</t>
        </is>
      </c>
      <c r="K8223" s="7" t="inlineStr">
        <is>
          <t>車検整備無</t>
        </is>
      </c>
      <c r="L8223" s="8" t="n"/>
      <c r="M8223" s="7" t="inlineStr">
        <is>
          <t>保証無</t>
        </is>
      </c>
      <c r="N8223" s="17" t="inlineStr">
        <is>
          <t>修復歴なし</t>
        </is>
      </c>
      <c r="O8223" s="17" t="inlineStr">
        <is>
          <t>ガーラ ベースグレード バス バス</t>
        </is>
      </c>
      <c r="P8223" s="8" t="n">
        <v>4</v>
      </c>
      <c r="Q8223" s="7" t="n"/>
      <c r="R8223" s="7" t="inlineStr">
        <is>
          <t>https://www.carsensor.net/usedcar/detail/AU6947908037/index.html</t>
        </is>
      </c>
    </row>
    <row r="8224">
      <c r="A8224" s="11" t="inlineStr">
        <is>
          <t>いすゞ</t>
        </is>
      </c>
      <c r="B8224" s="11" t="inlineStr">
        <is>
          <t>国産</t>
        </is>
      </c>
      <c r="C8224" s="11" t="n"/>
      <c r="D8224" s="11" t="inlineStr">
        <is>
          <t>いすゞ その他</t>
        </is>
      </c>
      <c r="E8224" s="12" t="n">
        <v>1996</v>
      </c>
      <c r="F8224" s="13" t="n">
        <v>2</v>
      </c>
      <c r="G8224" s="14" t="n"/>
      <c r="H8224" s="14" t="n"/>
      <c r="I8224" s="15" t="n">
        <v>63</v>
      </c>
      <c r="J8224" s="11" t="inlineStr">
        <is>
          <t>なし</t>
        </is>
      </c>
      <c r="K8224" s="11" t="inlineStr">
        <is>
          <t>車検整備無</t>
        </is>
      </c>
      <c r="L8224" s="16" t="n"/>
      <c r="M8224" s="11" t="inlineStr">
        <is>
          <t>保証無</t>
        </is>
      </c>
      <c r="N8224" s="17" t="inlineStr">
        <is>
          <t>修復歴なし</t>
        </is>
      </c>
      <c r="O8224" s="17" t="inlineStr">
        <is>
          <t>いすゞ ギガ 粉粒体運搬車 バラセメント用 KCタイプ</t>
        </is>
      </c>
      <c r="P8224" s="16" t="n">
        <v>1</v>
      </c>
      <c r="Q8224" s="11" t="n"/>
      <c r="R8224" s="11" t="inlineStr">
        <is>
          <t>https://www.carsensor.net/usedcar/detail/CU0002673319/index.html</t>
        </is>
      </c>
    </row>
    <row r="8225">
      <c r="A8225" s="7" t="inlineStr">
        <is>
          <t>ジャガー</t>
        </is>
      </c>
      <c r="B8225" s="7" t="inlineStr">
        <is>
          <t>輸入</t>
        </is>
      </c>
      <c r="C8225" s="7" t="inlineStr">
        <is>
          <t>クーペ</t>
        </is>
      </c>
      <c r="D8225" s="7" t="inlineStr">
        <is>
          <t>XJ-Sクーペ</t>
        </is>
      </c>
      <c r="E8225" s="18" t="n">
        <v>1991</v>
      </c>
      <c r="F8225" s="19" t="n">
        <v>2</v>
      </c>
      <c r="G8225" s="9" t="n">
        <v>299</v>
      </c>
      <c r="H8225" s="9" t="n">
        <v>288</v>
      </c>
      <c r="I8225" s="10" t="n">
        <v>6.2</v>
      </c>
      <c r="J8225" s="7" t="inlineStr">
        <is>
          <t>なし</t>
        </is>
      </c>
      <c r="K8225" s="7" t="inlineStr">
        <is>
          <t>車検整備無</t>
        </is>
      </c>
      <c r="L8225" s="8" t="n"/>
      <c r="M8225" s="7" t="inlineStr">
        <is>
          <t>保証無</t>
        </is>
      </c>
      <c r="N8225" s="17" t="inlineStr">
        <is>
          <t>修復歴なし</t>
        </is>
      </c>
      <c r="O8225" s="17" t="inlineStr">
        <is>
          <t>XJ-Sクーペ XJ-S V12 5400CC D車 左ハンドル 本革シート</t>
        </is>
      </c>
      <c r="P8225" s="8" t="n">
        <v>3</v>
      </c>
      <c r="Q8225" s="7" t="inlineStr">
        <is>
          <t>1989年10月～1996年12月</t>
        </is>
      </c>
      <c r="R8225" s="7" t="inlineStr">
        <is>
          <t>https://www.carsensor.net/usedcar/detail/AU6291688433/index.html</t>
        </is>
      </c>
    </row>
    <row r="8226">
      <c r="A8226" s="11" t="inlineStr">
        <is>
          <t>ジャガー</t>
        </is>
      </c>
      <c r="B8226" s="11" t="inlineStr">
        <is>
          <t>輸入</t>
        </is>
      </c>
      <c r="C8226" s="11" t="inlineStr">
        <is>
          <t>オープン</t>
        </is>
      </c>
      <c r="D8226" s="11" t="inlineStr">
        <is>
          <t>XJコンバーチブル</t>
        </is>
      </c>
      <c r="E8226" s="12" t="n">
        <v>1991</v>
      </c>
      <c r="F8226" s="13" t="n">
        <v>2</v>
      </c>
      <c r="G8226" s="14" t="n">
        <v>394</v>
      </c>
      <c r="H8226" s="14" t="n">
        <v>360</v>
      </c>
      <c r="I8226" s="15" t="n">
        <v>5.2</v>
      </c>
      <c r="J8226" s="11" t="inlineStr">
        <is>
          <t>なし</t>
        </is>
      </c>
      <c r="K8226" s="11" t="inlineStr">
        <is>
          <t>車検整備無</t>
        </is>
      </c>
      <c r="L8226" s="16" t="n"/>
      <c r="M8226" s="11" t="inlineStr">
        <is>
          <t>保証無</t>
        </is>
      </c>
      <c r="N8226" s="17" t="inlineStr">
        <is>
          <t>修復歴なし</t>
        </is>
      </c>
      <c r="O8226" s="17" t="inlineStr">
        <is>
          <t>XJコンバーチブル XJ-S V12 D車 後期型 ベ-ジュ革 ウッドステア 右H</t>
        </is>
      </c>
      <c r="P8226" s="16" t="n">
        <v>2</v>
      </c>
      <c r="Q8226" s="11" t="inlineStr">
        <is>
          <t>1989年10月～1996年12月</t>
        </is>
      </c>
      <c r="R8226" s="11" t="inlineStr">
        <is>
          <t>https://www.carsensor.net/usedcar/detail/AU5941765816/index.html</t>
        </is>
      </c>
    </row>
    <row r="8227">
      <c r="A8227" s="7" t="inlineStr">
        <is>
          <t>ジャガー</t>
        </is>
      </c>
      <c r="B8227" s="7" t="inlineStr">
        <is>
          <t>輸入</t>
        </is>
      </c>
      <c r="C8227" s="7" t="inlineStr">
        <is>
          <t>セダン</t>
        </is>
      </c>
      <c r="D8227" s="7" t="inlineStr">
        <is>
          <t>XJ</t>
        </is>
      </c>
      <c r="E8227" s="18" t="n">
        <v>1992</v>
      </c>
      <c r="F8227" s="19" t="n">
        <v>2</v>
      </c>
      <c r="G8227" s="9" t="n">
        <v>380</v>
      </c>
      <c r="H8227" s="9" t="n">
        <v>355</v>
      </c>
      <c r="I8227" s="10" t="n">
        <v>7.7</v>
      </c>
      <c r="J8227" s="7" t="inlineStr">
        <is>
          <t>なし</t>
        </is>
      </c>
      <c r="K8227" s="7" t="inlineStr">
        <is>
          <t>車検整備無</t>
        </is>
      </c>
      <c r="L8227" s="8" t="n"/>
      <c r="M8227" s="7" t="inlineStr">
        <is>
          <t>保証無</t>
        </is>
      </c>
      <c r="N8227" s="17" t="inlineStr">
        <is>
          <t>修復歴なし</t>
        </is>
      </c>
      <c r="O8227" s="17" t="inlineStr">
        <is>
          <t>XJ XJ6-3.2</t>
        </is>
      </c>
      <c r="P8227" s="8" t="n">
        <v>1</v>
      </c>
      <c r="Q8227" s="7" t="inlineStr">
        <is>
          <t>2010年5月～2022年4月</t>
        </is>
      </c>
      <c r="R8227" s="7" t="inlineStr">
        <is>
          <t>https://www.carsensor.net/usedcar/detail/AU7263828792/index.html</t>
        </is>
      </c>
    </row>
    <row r="8228">
      <c r="A8228" s="11" t="inlineStr">
        <is>
          <t>ジャガー</t>
        </is>
      </c>
      <c r="B8228" s="11" t="inlineStr">
        <is>
          <t>輸入</t>
        </is>
      </c>
      <c r="C8228" s="11" t="inlineStr">
        <is>
          <t>セダン</t>
        </is>
      </c>
      <c r="D8228" s="11" t="inlineStr">
        <is>
          <t>XJ</t>
        </is>
      </c>
      <c r="E8228" s="12" t="n">
        <v>1996</v>
      </c>
      <c r="F8228" s="13" t="n">
        <v>2</v>
      </c>
      <c r="G8228" s="14" t="n"/>
      <c r="H8228" s="14" t="n"/>
      <c r="I8228" s="15" t="n"/>
      <c r="J8228" s="11" t="inlineStr">
        <is>
          <t>なし</t>
        </is>
      </c>
      <c r="K8228" s="11" t="inlineStr">
        <is>
          <t>車検整備無</t>
        </is>
      </c>
      <c r="L8228" s="16" t="n"/>
      <c r="M8228" s="11" t="inlineStr">
        <is>
          <t>保証無</t>
        </is>
      </c>
      <c r="N8228" s="17" t="inlineStr">
        <is>
          <t>修復歴なし</t>
        </is>
      </c>
      <c r="O8228" s="17" t="inlineStr">
        <is>
          <t>XJ XJ6-3.2</t>
        </is>
      </c>
      <c r="P8228" s="16" t="n">
        <v>5</v>
      </c>
      <c r="Q8228" s="11" t="inlineStr">
        <is>
          <t>2010年5月～2022年4月</t>
        </is>
      </c>
      <c r="R8228" s="11" t="inlineStr">
        <is>
          <t>https://www.carsensor.net/usedcar/detail/AU5653801710/index.html</t>
        </is>
      </c>
    </row>
    <row r="8229">
      <c r="A8229" s="7" t="inlineStr">
        <is>
          <t>ジャガー</t>
        </is>
      </c>
      <c r="B8229" s="7" t="inlineStr">
        <is>
          <t>輸入</t>
        </is>
      </c>
      <c r="C8229" s="7" t="n"/>
      <c r="D8229" s="7" t="inlineStr">
        <is>
          <t>Eタイプ</t>
        </is>
      </c>
      <c r="E8229" s="18" t="n">
        <v>1993</v>
      </c>
      <c r="F8229" s="19" t="n">
        <v>2</v>
      </c>
      <c r="G8229" s="9" t="n"/>
      <c r="H8229" s="9" t="n"/>
      <c r="I8229" s="10" t="n"/>
      <c r="J8229" s="7" t="inlineStr">
        <is>
          <t>なし</t>
        </is>
      </c>
      <c r="K8229" s="7" t="inlineStr">
        <is>
          <t>車検整備無</t>
        </is>
      </c>
      <c r="L8229" s="8" t="n"/>
      <c r="M8229" s="7" t="inlineStr">
        <is>
          <t>保証無</t>
        </is>
      </c>
      <c r="N8229" s="17" t="inlineStr">
        <is>
          <t>修復歴なし</t>
        </is>
      </c>
      <c r="O8229" s="17" t="inlineStr">
        <is>
          <t>Eタイプ シリーズ3 2+2 V12SOHC</t>
        </is>
      </c>
      <c r="P8229" s="8" t="n">
        <v>1</v>
      </c>
      <c r="Q8229" s="7" t="n"/>
      <c r="R8229" s="7" t="inlineStr">
        <is>
          <t>https://www.carsensor.net/usedcar/detail/AU6945853699/index.html</t>
        </is>
      </c>
    </row>
    <row r="8230">
      <c r="A8230" s="11" t="inlineStr">
        <is>
          <t>ジャガー</t>
        </is>
      </c>
      <c r="B8230" s="11" t="inlineStr">
        <is>
          <t>輸入</t>
        </is>
      </c>
      <c r="C8230" s="11" t="n"/>
      <c r="D8230" s="11" t="inlineStr">
        <is>
          <t>Eタイプロードスター</t>
        </is>
      </c>
      <c r="E8230" s="12" t="n">
        <v>1990</v>
      </c>
      <c r="F8230" s="13" t="n">
        <v>2</v>
      </c>
      <c r="G8230" s="14" t="n"/>
      <c r="H8230" s="14" t="n"/>
      <c r="I8230" s="15" t="n"/>
      <c r="J8230" s="11" t="inlineStr">
        <is>
          <t>なし</t>
        </is>
      </c>
      <c r="K8230" s="11" t="inlineStr">
        <is>
          <t>車検整備無</t>
        </is>
      </c>
      <c r="L8230" s="16" t="n"/>
      <c r="M8230" s="11" t="inlineStr">
        <is>
          <t>保証無</t>
        </is>
      </c>
      <c r="N8230" s="17" t="inlineStr">
        <is>
          <t>修復歴なし</t>
        </is>
      </c>
      <c r="O8230" s="17" t="inlineStr">
        <is>
          <t>Eタイプロードスター VICARAGE E-TYPE ROADSTER 5MT VICARAGE社レストア済</t>
        </is>
      </c>
      <c r="P8230" s="16" t="n">
        <v>1</v>
      </c>
      <c r="Q8230" s="11" t="n"/>
      <c r="R8230" s="11" t="inlineStr">
        <is>
          <t>https://www.carsensor.net/usedcar/detail/AU6775098044/index.html</t>
        </is>
      </c>
    </row>
    <row r="8231">
      <c r="A8231" s="7" t="inlineStr">
        <is>
          <t>ジャガー</t>
        </is>
      </c>
      <c r="B8231" s="7" t="inlineStr">
        <is>
          <t>輸入</t>
        </is>
      </c>
      <c r="C8231" s="7" t="n"/>
      <c r="D8231" s="7" t="inlineStr">
        <is>
          <t>ジャガー その他</t>
        </is>
      </c>
      <c r="E8231" s="18" t="n">
        <v>2000</v>
      </c>
      <c r="F8231" s="19" t="n">
        <v>2</v>
      </c>
      <c r="G8231" s="9" t="n">
        <v>450</v>
      </c>
      <c r="H8231" s="9" t="n">
        <v>426</v>
      </c>
      <c r="I8231" s="10" t="n"/>
      <c r="J8231" s="7" t="inlineStr">
        <is>
          <t>なし</t>
        </is>
      </c>
      <c r="K8231" s="7" t="inlineStr">
        <is>
          <t>車検整備無</t>
        </is>
      </c>
      <c r="L8231" s="8" t="n"/>
      <c r="M8231" s="7" t="inlineStr">
        <is>
          <t>保証無</t>
        </is>
      </c>
      <c r="N8231" s="17" t="inlineStr">
        <is>
          <t>修復歴なし</t>
        </is>
      </c>
      <c r="O8231" s="17" t="inlineStr">
        <is>
          <t>マークII3.8 マークII3.8</t>
        </is>
      </c>
      <c r="P8231" s="8" t="n">
        <v>1</v>
      </c>
      <c r="Q8231" s="7" t="n"/>
      <c r="R8231" s="7" t="inlineStr">
        <is>
          <t>https://www.carsensor.net/usedcar/detail/AU5719966420/index.html</t>
        </is>
      </c>
    </row>
    <row r="8232">
      <c r="A8232" s="11" t="inlineStr">
        <is>
          <t>ジャガー</t>
        </is>
      </c>
      <c r="B8232" s="11" t="inlineStr">
        <is>
          <t>輸入</t>
        </is>
      </c>
      <c r="C8232" s="11" t="n"/>
      <c r="D8232" s="11" t="inlineStr">
        <is>
          <t>ジャガー その他</t>
        </is>
      </c>
      <c r="E8232" s="12" t="n">
        <v>1996</v>
      </c>
      <c r="F8232" s="13" t="n">
        <v>2</v>
      </c>
      <c r="G8232" s="14" t="n">
        <v>239.5</v>
      </c>
      <c r="H8232" s="14" t="n">
        <v>214.5</v>
      </c>
      <c r="I8232" s="15" t="n">
        <v>4.7</v>
      </c>
      <c r="J8232" s="11" t="inlineStr">
        <is>
          <t>なし</t>
        </is>
      </c>
      <c r="K8232" s="11" t="inlineStr">
        <is>
          <t>車検整備無</t>
        </is>
      </c>
      <c r="L8232" s="16" t="n"/>
      <c r="M8232" s="11" t="inlineStr">
        <is>
          <t>保証無</t>
        </is>
      </c>
      <c r="N8232" s="17" t="inlineStr">
        <is>
          <t>修復歴なし</t>
        </is>
      </c>
      <c r="O8232" s="17" t="inlineStr">
        <is>
          <t>ソブリン 4.0</t>
        </is>
      </c>
      <c r="P8232" s="16" t="n">
        <v>1</v>
      </c>
      <c r="Q8232" s="11" t="n"/>
      <c r="R8232" s="11" t="inlineStr">
        <is>
          <t>https://www.carsensor.net/usedcar/detail/AU4845049272/index.html</t>
        </is>
      </c>
    </row>
    <row r="8233">
      <c r="A8233" s="7" t="inlineStr">
        <is>
          <t>ジープ</t>
        </is>
      </c>
      <c r="B8233" s="7" t="inlineStr">
        <is>
          <t>輸入</t>
        </is>
      </c>
      <c r="C8233" s="7" t="inlineStr">
        <is>
          <t>クロカン・ＳＵＶ</t>
        </is>
      </c>
      <c r="D8233" s="7" t="inlineStr">
        <is>
          <t>ラングラー</t>
        </is>
      </c>
      <c r="E8233" s="18" t="n">
        <v>1999</v>
      </c>
      <c r="F8233" s="19" t="n">
        <v>2</v>
      </c>
      <c r="G8233" s="9" t="n">
        <v>184.1</v>
      </c>
      <c r="H8233" s="9" t="n">
        <v>155</v>
      </c>
      <c r="I8233" s="10" t="n">
        <v>14.1</v>
      </c>
      <c r="J8233" s="7" t="inlineStr">
        <is>
          <t>なし</t>
        </is>
      </c>
      <c r="K8233" s="7" t="inlineStr">
        <is>
          <t>車検整備無</t>
        </is>
      </c>
      <c r="L8233" s="8" t="n"/>
      <c r="M8233" s="7" t="inlineStr">
        <is>
          <t>保証無</t>
        </is>
      </c>
      <c r="N8233" s="17" t="inlineStr">
        <is>
          <t>修復歴なし</t>
        </is>
      </c>
      <c r="O8233" s="17" t="inlineStr">
        <is>
          <t>ラングラー スポーツ ソフトトップ 4WD</t>
        </is>
      </c>
      <c r="P8233" s="8" t="n">
        <v>6</v>
      </c>
      <c r="Q8233" s="7" t="inlineStr">
        <is>
          <t>2018年11月～</t>
        </is>
      </c>
      <c r="R8233" s="7" t="inlineStr">
        <is>
          <t>https://www.carsensor.net/usedcar/detail/AU6791754364/index.html</t>
        </is>
      </c>
    </row>
    <row r="8234">
      <c r="A8234" s="11" t="inlineStr">
        <is>
          <t>ジープ</t>
        </is>
      </c>
      <c r="B8234" s="11" t="inlineStr">
        <is>
          <t>輸入</t>
        </is>
      </c>
      <c r="C8234" s="11" t="inlineStr">
        <is>
          <t>クロカン・ＳＵＶ</t>
        </is>
      </c>
      <c r="D8234" s="11" t="inlineStr">
        <is>
          <t>ラングラー</t>
        </is>
      </c>
      <c r="E8234" s="12" t="n">
        <v>2000</v>
      </c>
      <c r="F8234" s="13" t="n">
        <v>2</v>
      </c>
      <c r="G8234" s="14" t="n">
        <v>154</v>
      </c>
      <c r="H8234" s="14" t="n">
        <v>129</v>
      </c>
      <c r="I8234" s="15" t="n">
        <v>9.5</v>
      </c>
      <c r="J8234" s="11" t="inlineStr">
        <is>
          <t>なし</t>
        </is>
      </c>
      <c r="K8234" s="11" t="inlineStr">
        <is>
          <t>車検整備無</t>
        </is>
      </c>
      <c r="L8234" s="16" t="n"/>
      <c r="M8234" s="11" t="inlineStr">
        <is>
          <t>保証無</t>
        </is>
      </c>
      <c r="N8234" s="17" t="inlineStr">
        <is>
          <t>修復歴なし</t>
        </is>
      </c>
      <c r="O8234" s="17" t="inlineStr">
        <is>
          <t>ラングラー スポーツ ソフトトップ 4WD リフトアップ オーバーフェンダー</t>
        </is>
      </c>
      <c r="P8234" s="16" t="n">
        <v>7</v>
      </c>
      <c r="Q8234" s="11" t="inlineStr">
        <is>
          <t>2018年11月～</t>
        </is>
      </c>
      <c r="R8234" s="11" t="inlineStr">
        <is>
          <t>https://www.carsensor.net/usedcar/detail/AU6586666923/index.html</t>
        </is>
      </c>
    </row>
    <row r="8235">
      <c r="A8235" s="7" t="inlineStr">
        <is>
          <t>ジープ</t>
        </is>
      </c>
      <c r="B8235" s="7" t="inlineStr">
        <is>
          <t>輸入</t>
        </is>
      </c>
      <c r="C8235" s="7" t="inlineStr">
        <is>
          <t>クロカン・ＳＵＶ</t>
        </is>
      </c>
      <c r="D8235" s="7" t="inlineStr">
        <is>
          <t>ラングラー</t>
        </is>
      </c>
      <c r="E8235" s="18" t="n">
        <v>1999</v>
      </c>
      <c r="F8235" s="19" t="n">
        <v>2</v>
      </c>
      <c r="G8235" s="9" t="n">
        <v>155</v>
      </c>
      <c r="H8235" s="9" t="n">
        <v>135</v>
      </c>
      <c r="I8235" s="10" t="n">
        <v>13.4</v>
      </c>
      <c r="J8235" s="7" t="inlineStr">
        <is>
          <t>なし</t>
        </is>
      </c>
      <c r="K8235" s="7" t="inlineStr">
        <is>
          <t>車検整備無</t>
        </is>
      </c>
      <c r="L8235" s="8" t="n"/>
      <c r="M8235" s="7" t="inlineStr">
        <is>
          <t>保証無</t>
        </is>
      </c>
      <c r="N8235" s="17" t="inlineStr">
        <is>
          <t>修復歴なし</t>
        </is>
      </c>
      <c r="O8235" s="17" t="inlineStr">
        <is>
          <t>ラングラー サハラ車外マフラーデイトナホイール</t>
        </is>
      </c>
      <c r="P8235" s="8" t="n">
        <v>6</v>
      </c>
      <c r="Q8235" s="7" t="inlineStr">
        <is>
          <t>2018年11月～</t>
        </is>
      </c>
      <c r="R8235" s="7" t="inlineStr">
        <is>
          <t>https://www.carsensor.net/usedcar/detail/AU6975808417/index.html</t>
        </is>
      </c>
    </row>
    <row r="8236">
      <c r="A8236" s="11" t="inlineStr">
        <is>
          <t>ジープ</t>
        </is>
      </c>
      <c r="B8236" s="11" t="inlineStr">
        <is>
          <t>輸入</t>
        </is>
      </c>
      <c r="C8236" s="11" t="inlineStr">
        <is>
          <t>クロカン・ＳＵＶ</t>
        </is>
      </c>
      <c r="D8236" s="11" t="inlineStr">
        <is>
          <t>チェロキー</t>
        </is>
      </c>
      <c r="E8236" s="12" t="n">
        <v>2000</v>
      </c>
      <c r="F8236" s="13" t="n">
        <v>2</v>
      </c>
      <c r="G8236" s="14" t="n">
        <v>102.9</v>
      </c>
      <c r="H8236" s="14" t="n">
        <v>99.90000000000001</v>
      </c>
      <c r="I8236" s="15" t="n">
        <v>11.2</v>
      </c>
      <c r="J8236" s="11" t="inlineStr">
        <is>
          <t>なし</t>
        </is>
      </c>
      <c r="K8236" s="11" t="inlineStr">
        <is>
          <t>車検整備無</t>
        </is>
      </c>
      <c r="L8236" s="16" t="n"/>
      <c r="M8236" s="11" t="inlineStr">
        <is>
          <t>保証無</t>
        </is>
      </c>
      <c r="N8236" s="17" t="inlineStr">
        <is>
          <t>修復歴なし</t>
        </is>
      </c>
      <c r="O8236" s="17" t="inlineStr">
        <is>
          <t>チェロキー リミテッド 4WD</t>
        </is>
      </c>
      <c r="P8236" s="16" t="n">
        <v>7</v>
      </c>
      <c r="Q8236" s="11" t="inlineStr">
        <is>
          <t>2014年5月～2022年3月</t>
        </is>
      </c>
      <c r="R8236" s="11" t="inlineStr">
        <is>
          <t>https://www.carsensor.net/usedcar/detail/CU5309814096/index.html</t>
        </is>
      </c>
    </row>
    <row r="8237">
      <c r="A8237" s="7" t="inlineStr">
        <is>
          <t>ジープ</t>
        </is>
      </c>
      <c r="B8237" s="7" t="inlineStr">
        <is>
          <t>輸入</t>
        </is>
      </c>
      <c r="C8237" s="7" t="inlineStr">
        <is>
          <t>クロカン・ＳＵＶ</t>
        </is>
      </c>
      <c r="D8237" s="7" t="inlineStr">
        <is>
          <t>チェロキー</t>
        </is>
      </c>
      <c r="E8237" s="18" t="n">
        <v>1993</v>
      </c>
      <c r="F8237" s="19" t="n">
        <v>2</v>
      </c>
      <c r="G8237" s="9" t="n"/>
      <c r="H8237" s="9" t="n"/>
      <c r="I8237" s="10" t="n"/>
      <c r="J8237" s="7" t="inlineStr">
        <is>
          <t>なし</t>
        </is>
      </c>
      <c r="K8237" s="7" t="inlineStr">
        <is>
          <t>車検整備無</t>
        </is>
      </c>
      <c r="L8237" s="8" t="n"/>
      <c r="M8237" s="7" t="inlineStr">
        <is>
          <t>保証無</t>
        </is>
      </c>
      <c r="N8237" s="17" t="inlineStr">
        <is>
          <t>修復歴なし</t>
        </is>
      </c>
      <c r="O8237" s="17" t="inlineStr">
        <is>
          <t>チェロキー リミテッド 4WD</t>
        </is>
      </c>
      <c r="P8237" s="8" t="n">
        <v>1</v>
      </c>
      <c r="Q8237" s="7" t="inlineStr">
        <is>
          <t>2014年5月～2022年3月</t>
        </is>
      </c>
      <c r="R8237" s="7" t="inlineStr">
        <is>
          <t>https://www.carsensor.net/usedcar/detail/AU6247719944/index.html</t>
        </is>
      </c>
    </row>
    <row r="8238">
      <c r="A8238" s="11" t="inlineStr">
        <is>
          <t>ジープ</t>
        </is>
      </c>
      <c r="B8238" s="11" t="inlineStr">
        <is>
          <t>輸入</t>
        </is>
      </c>
      <c r="C8238" s="11" t="inlineStr">
        <is>
          <t>クロカン・ＳＵＶ</t>
        </is>
      </c>
      <c r="D8238" s="11" t="inlineStr">
        <is>
          <t>チェロキー</t>
        </is>
      </c>
      <c r="E8238" s="12" t="n">
        <v>2000</v>
      </c>
      <c r="F8238" s="13" t="n">
        <v>2</v>
      </c>
      <c r="G8238" s="14" t="n">
        <v>173</v>
      </c>
      <c r="H8238" s="14" t="n">
        <v>158</v>
      </c>
      <c r="I8238" s="15" t="n">
        <v>14.3</v>
      </c>
      <c r="J8238" s="11" t="inlineStr">
        <is>
          <t>なし</t>
        </is>
      </c>
      <c r="K8238" s="11" t="inlineStr">
        <is>
          <t>車検整備無</t>
        </is>
      </c>
      <c r="L8238" s="16" t="n"/>
      <c r="M8238" s="11" t="inlineStr">
        <is>
          <t>保証無</t>
        </is>
      </c>
      <c r="N8238" s="17" t="inlineStr">
        <is>
          <t>修復歴なし</t>
        </is>
      </c>
      <c r="O8238" s="17" t="inlineStr">
        <is>
          <t>チェロキー スポーツ 4WD リフトアップ キーレス 4WD エアコン パワステ</t>
        </is>
      </c>
      <c r="P8238" s="16" t="n">
        <v>7</v>
      </c>
      <c r="Q8238" s="11" t="inlineStr">
        <is>
          <t>2014年5月～2022年3月</t>
        </is>
      </c>
      <c r="R8238" s="11" t="inlineStr">
        <is>
          <t>https://www.carsensor.net/usedcar/detail/AU6191420665/index.html</t>
        </is>
      </c>
    </row>
    <row r="8239">
      <c r="A8239" s="7" t="inlineStr">
        <is>
          <t>ジープ</t>
        </is>
      </c>
      <c r="B8239" s="7" t="inlineStr">
        <is>
          <t>輸入</t>
        </is>
      </c>
      <c r="C8239" s="7" t="inlineStr">
        <is>
          <t>クロカン・ＳＵＶ</t>
        </is>
      </c>
      <c r="D8239" s="7" t="inlineStr">
        <is>
          <t>チェロキー</t>
        </is>
      </c>
      <c r="E8239" s="18" t="n">
        <v>2001</v>
      </c>
      <c r="F8239" s="19" t="n">
        <v>2</v>
      </c>
      <c r="G8239" s="9" t="n">
        <v>219.5</v>
      </c>
      <c r="H8239" s="9" t="n">
        <v>195</v>
      </c>
      <c r="I8239" s="10" t="n">
        <v>13.5</v>
      </c>
      <c r="J8239" s="7" t="inlineStr">
        <is>
          <t>なし</t>
        </is>
      </c>
      <c r="K8239" s="7" t="inlineStr">
        <is>
          <t>車検整備無</t>
        </is>
      </c>
      <c r="L8239" s="8" t="n"/>
      <c r="M8239" s="7" t="inlineStr">
        <is>
          <t>保証無</t>
        </is>
      </c>
      <c r="N8239" s="17" t="inlineStr">
        <is>
          <t>修復歴なし</t>
        </is>
      </c>
      <c r="O8239" s="17" t="inlineStr">
        <is>
          <t>チェロキー リミテッド 4WD</t>
        </is>
      </c>
      <c r="P8239" s="8" t="n">
        <v>4</v>
      </c>
      <c r="Q8239" s="7" t="inlineStr">
        <is>
          <t>2014年5月～2022年3月</t>
        </is>
      </c>
      <c r="R8239" s="7" t="inlineStr">
        <is>
          <t>https://www.carsensor.net/usedcar/detail/AU7046891993/index.html</t>
        </is>
      </c>
    </row>
    <row r="8240">
      <c r="A8240" s="11" t="inlineStr">
        <is>
          <t>ジープ</t>
        </is>
      </c>
      <c r="B8240" s="11" t="inlineStr">
        <is>
          <t>輸入</t>
        </is>
      </c>
      <c r="C8240" s="11" t="n"/>
      <c r="D8240" s="11" t="inlineStr">
        <is>
          <t>グランドワゴニア</t>
        </is>
      </c>
      <c r="E8240" s="12" t="n">
        <v>1996</v>
      </c>
      <c r="F8240" s="13" t="n">
        <v>2</v>
      </c>
      <c r="G8240" s="14" t="n"/>
      <c r="H8240" s="14" t="n"/>
      <c r="I8240" s="15" t="n"/>
      <c r="J8240" s="11" t="inlineStr">
        <is>
          <t>なし</t>
        </is>
      </c>
      <c r="K8240" s="11" t="inlineStr">
        <is>
          <t>車検整備無</t>
        </is>
      </c>
      <c r="L8240" s="16" t="n"/>
      <c r="M8240" s="11" t="inlineStr">
        <is>
          <t>保証無</t>
        </is>
      </c>
      <c r="N8240" s="17" t="inlineStr">
        <is>
          <t>修復歴なし</t>
        </is>
      </c>
      <c r="O8240" s="17" t="inlineStr">
        <is>
          <t>グランドワゴニア 1990年</t>
        </is>
      </c>
      <c r="P8240" s="16" t="n">
        <v>1</v>
      </c>
      <c r="Q8240" s="11" t="n"/>
      <c r="R8240" s="11" t="inlineStr">
        <is>
          <t>https://www.carsensor.net/usedcar/detail/AU6330566928/index.html</t>
        </is>
      </c>
    </row>
    <row r="8241">
      <c r="A8241" s="7" t="inlineStr">
        <is>
          <t>ジープ</t>
        </is>
      </c>
      <c r="B8241" s="7" t="inlineStr">
        <is>
          <t>輸入</t>
        </is>
      </c>
      <c r="C8241" s="7" t="n"/>
      <c r="D8241" s="7" t="inlineStr">
        <is>
          <t>グランドワゴニア</t>
        </is>
      </c>
      <c r="E8241" s="18" t="n">
        <v>1990</v>
      </c>
      <c r="F8241" s="19" t="n">
        <v>2</v>
      </c>
      <c r="G8241" s="9" t="n">
        <v>498</v>
      </c>
      <c r="H8241" s="9" t="n">
        <v>478</v>
      </c>
      <c r="I8241" s="10" t="n"/>
      <c r="J8241" s="7" t="inlineStr">
        <is>
          <t>なし</t>
        </is>
      </c>
      <c r="K8241" s="7" t="inlineStr">
        <is>
          <t>車検整備無</t>
        </is>
      </c>
      <c r="L8241" s="8" t="n"/>
      <c r="M8241" s="7" t="inlineStr">
        <is>
          <t>保証無</t>
        </is>
      </c>
      <c r="N8241" s="17" t="inlineStr">
        <is>
          <t>修復歴なし</t>
        </is>
      </c>
      <c r="O8241" s="17" t="inlineStr">
        <is>
          <t>グランドワゴニア 1990y NOx.PM適合 モール&amp;ウッドグレイン</t>
        </is>
      </c>
      <c r="P8241" s="8" t="n">
        <v>6</v>
      </c>
      <c r="Q8241" s="7" t="n"/>
      <c r="R8241" s="7" t="inlineStr">
        <is>
          <t>https://www.carsensor.net/usedcar/detail/AU5817809899/index.html</t>
        </is>
      </c>
    </row>
    <row r="8242">
      <c r="A8242" s="11" t="inlineStr">
        <is>
          <t>ランチア</t>
        </is>
      </c>
      <c r="B8242" s="11" t="inlineStr">
        <is>
          <t>輸入</t>
        </is>
      </c>
      <c r="C8242" s="11" t="inlineStr">
        <is>
          <t>ハッチバック</t>
        </is>
      </c>
      <c r="D8242" s="11" t="inlineStr">
        <is>
          <t>デルタ</t>
        </is>
      </c>
      <c r="E8242" s="12" t="n">
        <v>1993</v>
      </c>
      <c r="F8242" s="13" t="n">
        <v>2</v>
      </c>
      <c r="G8242" s="14" t="n">
        <v>4800</v>
      </c>
      <c r="H8242" s="14" t="n">
        <v>4785.2</v>
      </c>
      <c r="I8242" s="15" t="n">
        <v>4</v>
      </c>
      <c r="J8242" s="11" t="inlineStr">
        <is>
          <t>なし</t>
        </is>
      </c>
      <c r="K8242" s="11" t="inlineStr">
        <is>
          <t>車検整備無</t>
        </is>
      </c>
      <c r="L8242" s="16" t="n"/>
      <c r="M8242" s="11" t="inlineStr">
        <is>
          <t>保証無</t>
        </is>
      </c>
      <c r="N8242" s="17" t="inlineStr">
        <is>
          <t>修復歴なし</t>
        </is>
      </c>
      <c r="O8242" s="17" t="inlineStr">
        <is>
          <t>デルタ HFインテグラーレ エボルツィオーネ16V クラブイタリア 世界限定車 日本一台</t>
        </is>
      </c>
      <c r="P8242" s="16" t="n">
        <v>1</v>
      </c>
      <c r="Q8242" s="11" t="inlineStr">
        <is>
          <t>1992年1月～1995年12月</t>
        </is>
      </c>
      <c r="R8242" s="11" t="inlineStr">
        <is>
          <t>https://www.carsensor.net/usedcar/detail/AU5927874651/index.html</t>
        </is>
      </c>
    </row>
    <row r="8243">
      <c r="A8243" s="7" t="inlineStr">
        <is>
          <t>ランボルギーニ</t>
        </is>
      </c>
      <c r="B8243" s="7" t="inlineStr">
        <is>
          <t>輸入</t>
        </is>
      </c>
      <c r="C8243" s="7" t="inlineStr">
        <is>
          <t>クーペ</t>
        </is>
      </c>
      <c r="D8243" s="7" t="inlineStr">
        <is>
          <t>ディアブロ</t>
        </is>
      </c>
      <c r="E8243" s="18" t="n">
        <v>2000</v>
      </c>
      <c r="F8243" s="19" t="n">
        <v>2</v>
      </c>
      <c r="G8243" s="9" t="n"/>
      <c r="H8243" s="9" t="n"/>
      <c r="I8243" s="10" t="n">
        <v>1.2</v>
      </c>
      <c r="J8243" s="7" t="inlineStr">
        <is>
          <t>なし</t>
        </is>
      </c>
      <c r="K8243" s="7" t="inlineStr">
        <is>
          <t>車検整備無</t>
        </is>
      </c>
      <c r="L8243" s="8" t="n"/>
      <c r="M8243" s="7" t="inlineStr">
        <is>
          <t>保証無</t>
        </is>
      </c>
      <c r="N8243" s="17" t="inlineStr">
        <is>
          <t>修復歴なし</t>
        </is>
      </c>
      <c r="O8243" s="17" t="inlineStr">
        <is>
          <t>ディアブロ GTR</t>
        </is>
      </c>
      <c r="P8243" s="8" t="n">
        <v>1</v>
      </c>
      <c r="Q8243" s="7" t="inlineStr">
        <is>
          <t>1998年11月～2001年11月</t>
        </is>
      </c>
      <c r="R8243" s="7" t="inlineStr">
        <is>
          <t>https://www.carsensor.net/usedcar/detail/AU7196743969/index.html</t>
        </is>
      </c>
    </row>
    <row r="8244">
      <c r="A8244" s="11" t="inlineStr">
        <is>
          <t>ランボルギーニ</t>
        </is>
      </c>
      <c r="B8244" s="11" t="inlineStr">
        <is>
          <t>輸入</t>
        </is>
      </c>
      <c r="C8244" s="11" t="inlineStr">
        <is>
          <t>クーペ</t>
        </is>
      </c>
      <c r="D8244" s="11" t="inlineStr">
        <is>
          <t>ディアブロ</t>
        </is>
      </c>
      <c r="E8244" s="12" t="n">
        <v>1991</v>
      </c>
      <c r="F8244" s="13" t="n">
        <v>2</v>
      </c>
      <c r="G8244" s="14" t="n"/>
      <c r="H8244" s="14" t="n"/>
      <c r="I8244" s="15" t="n">
        <v>2.5</v>
      </c>
      <c r="J8244" s="11" t="inlineStr">
        <is>
          <t>なし</t>
        </is>
      </c>
      <c r="K8244" s="11" t="inlineStr">
        <is>
          <t>車検整備無</t>
        </is>
      </c>
      <c r="L8244" s="16" t="n"/>
      <c r="M8244" s="11" t="inlineStr">
        <is>
          <t>保証無</t>
        </is>
      </c>
      <c r="N8244" s="17" t="inlineStr">
        <is>
          <t>修復歴なし</t>
        </is>
      </c>
      <c r="O8244" s="17" t="inlineStr">
        <is>
          <t>ディアブロ 5.7 SE3.0フロントバンパー レーシング仕様 バケットシート ロールバー カスタム車両</t>
        </is>
      </c>
      <c r="P8244" s="16" t="n">
        <v>1</v>
      </c>
      <c r="Q8244" s="11" t="inlineStr">
        <is>
          <t>1998年11月～2001年11月</t>
        </is>
      </c>
      <c r="R8244" s="11" t="inlineStr">
        <is>
          <t>https://www.carsensor.net/usedcar/detail/AU6935413003/index.html</t>
        </is>
      </c>
    </row>
    <row r="8245">
      <c r="A8245" s="7" t="inlineStr">
        <is>
          <t>リンカーン</t>
        </is>
      </c>
      <c r="B8245" s="7" t="inlineStr">
        <is>
          <t>輸入</t>
        </is>
      </c>
      <c r="C8245" s="7" t="inlineStr">
        <is>
          <t>クーペ</t>
        </is>
      </c>
      <c r="D8245" s="7" t="inlineStr">
        <is>
          <t>マークVIII</t>
        </is>
      </c>
      <c r="E8245" s="18" t="n">
        <v>1993</v>
      </c>
      <c r="F8245" s="19" t="n">
        <v>2</v>
      </c>
      <c r="G8245" s="9" t="n">
        <v>625</v>
      </c>
      <c r="H8245" s="9" t="n">
        <v>599</v>
      </c>
      <c r="I8245" s="10" t="n">
        <v>0.5</v>
      </c>
      <c r="J8245" s="7" t="inlineStr">
        <is>
          <t>なし</t>
        </is>
      </c>
      <c r="K8245" s="7" t="inlineStr">
        <is>
          <t>車検整備無</t>
        </is>
      </c>
      <c r="L8245" s="8" t="n"/>
      <c r="M8245" s="7" t="inlineStr">
        <is>
          <t>保証無</t>
        </is>
      </c>
      <c r="N8245" s="17" t="inlineStr">
        <is>
          <t>修復歴なし</t>
        </is>
      </c>
      <c r="O8245" s="17" t="inlineStr">
        <is>
          <t>マークVIII 4.6 記録簿3枚 保証書 取説 禁煙車 D車 左H</t>
        </is>
      </c>
      <c r="P8245" s="8" t="n">
        <v>1</v>
      </c>
      <c r="Q8245" s="7" t="inlineStr">
        <is>
          <t>1993年1月～1998年12月</t>
        </is>
      </c>
      <c r="R8245" s="7" t="inlineStr">
        <is>
          <t>https://www.carsensor.net/usedcar/detail/AU6138750238/index.html</t>
        </is>
      </c>
    </row>
    <row r="8246">
      <c r="A8246" s="11" t="inlineStr">
        <is>
          <t>ランドローバー</t>
        </is>
      </c>
      <c r="B8246" s="11" t="inlineStr">
        <is>
          <t>輸入</t>
        </is>
      </c>
      <c r="C8246" s="11" t="inlineStr">
        <is>
          <t>クロカン・ＳＵＶ</t>
        </is>
      </c>
      <c r="D8246" s="11" t="inlineStr">
        <is>
          <t>ディスカバリー</t>
        </is>
      </c>
      <c r="E8246" s="12" t="n">
        <v>1995</v>
      </c>
      <c r="F8246" s="13" t="n">
        <v>2</v>
      </c>
      <c r="G8246" s="14" t="n">
        <v>150</v>
      </c>
      <c r="H8246" s="14" t="n">
        <v>130</v>
      </c>
      <c r="I8246" s="15" t="n">
        <v>17.1</v>
      </c>
      <c r="J8246" s="11" t="inlineStr">
        <is>
          <t>なし</t>
        </is>
      </c>
      <c r="K8246" s="11" t="inlineStr">
        <is>
          <t>車検整備無</t>
        </is>
      </c>
      <c r="L8246" s="16" t="n"/>
      <c r="M8246" s="11" t="inlineStr">
        <is>
          <t>保証無</t>
        </is>
      </c>
      <c r="N8246" s="17" t="inlineStr">
        <is>
          <t>修復歴なし</t>
        </is>
      </c>
      <c r="O8246" s="17" t="inlineStr">
        <is>
          <t>ディスカバリー Tdi ディーゼルターボ 4WD</t>
        </is>
      </c>
      <c r="P8246" s="16" t="n">
        <v>1</v>
      </c>
      <c r="Q8246" s="11" t="inlineStr">
        <is>
          <t>2017年4月～</t>
        </is>
      </c>
      <c r="R8246" s="11" t="inlineStr">
        <is>
          <t>https://www.carsensor.net/usedcar/detail/AU6660921850/index.html</t>
        </is>
      </c>
    </row>
    <row r="8247">
      <c r="A8247" s="7" t="inlineStr">
        <is>
          <t>ランドローバー</t>
        </is>
      </c>
      <c r="B8247" s="7" t="inlineStr">
        <is>
          <t>輸入</t>
        </is>
      </c>
      <c r="C8247" s="7" t="inlineStr">
        <is>
          <t>クロカン・ＳＵＶ</t>
        </is>
      </c>
      <c r="D8247" s="7" t="inlineStr">
        <is>
          <t>ディフェンダー</t>
        </is>
      </c>
      <c r="E8247" s="18" t="n">
        <v>2001</v>
      </c>
      <c r="F8247" s="19" t="n">
        <v>2</v>
      </c>
      <c r="G8247" s="9" t="n">
        <v>600</v>
      </c>
      <c r="H8247" s="9" t="n">
        <v>598</v>
      </c>
      <c r="I8247" s="10" t="n">
        <v>17.2</v>
      </c>
      <c r="J8247" s="7" t="inlineStr">
        <is>
          <t>なし</t>
        </is>
      </c>
      <c r="K8247" s="7" t="inlineStr">
        <is>
          <t>車検整備無</t>
        </is>
      </c>
      <c r="L8247" s="8" t="n"/>
      <c r="M8247" s="7" t="inlineStr">
        <is>
          <t>保証無</t>
        </is>
      </c>
      <c r="N8247" s="17" t="inlineStr">
        <is>
          <t>修復歴なし</t>
        </is>
      </c>
      <c r="O8247" s="17" t="inlineStr">
        <is>
          <t>ディフェンダー Td5 TombRaiderEdition</t>
        </is>
      </c>
      <c r="P8247" s="8" t="n">
        <v>1</v>
      </c>
      <c r="Q8247" s="7" t="inlineStr">
        <is>
          <t>2019年11月～</t>
        </is>
      </c>
      <c r="R8247" s="7" t="inlineStr">
        <is>
          <t>https://www.carsensor.net/usedcar/detail/AU7187766401/index.html</t>
        </is>
      </c>
    </row>
    <row r="8248">
      <c r="A8248" s="11" t="inlineStr">
        <is>
          <t>マツダ</t>
        </is>
      </c>
      <c r="B8248" s="11" t="inlineStr">
        <is>
          <t>国産</t>
        </is>
      </c>
      <c r="C8248" s="11" t="inlineStr">
        <is>
          <t>ミニバン</t>
        </is>
      </c>
      <c r="D8248" s="11" t="inlineStr">
        <is>
          <t>MPV</t>
        </is>
      </c>
      <c r="E8248" s="12" t="n">
        <v>2001</v>
      </c>
      <c r="F8248" s="13" t="n">
        <v>2</v>
      </c>
      <c r="G8248" s="14" t="n">
        <v>40.9</v>
      </c>
      <c r="H8248" s="14" t="n">
        <v>19.9</v>
      </c>
      <c r="I8248" s="15" t="n">
        <v>11</v>
      </c>
      <c r="J8248" s="11" t="inlineStr">
        <is>
          <t>なし</t>
        </is>
      </c>
      <c r="K8248" s="11" t="inlineStr">
        <is>
          <t>車検整備無</t>
        </is>
      </c>
      <c r="L8248" s="16" t="n"/>
      <c r="M8248" s="11" t="inlineStr">
        <is>
          <t>保証無</t>
        </is>
      </c>
      <c r="N8248" s="17" t="inlineStr">
        <is>
          <t>修復歴なし</t>
        </is>
      </c>
      <c r="O8248" s="17" t="inlineStr">
        <is>
          <t>MPV 2.0</t>
        </is>
      </c>
      <c r="P8248" s="16" t="n">
        <v>1</v>
      </c>
      <c r="Q8248" s="11" t="inlineStr">
        <is>
          <t>2006年2月～2016年4月</t>
        </is>
      </c>
      <c r="R8248" s="11" t="inlineStr">
        <is>
          <t>https://www.carsensor.net/usedcar/detail/CU5652741154/index.html</t>
        </is>
      </c>
    </row>
    <row r="8249">
      <c r="A8249" s="7" t="inlineStr">
        <is>
          <t>マツダ</t>
        </is>
      </c>
      <c r="B8249" s="7" t="inlineStr">
        <is>
          <t>国産</t>
        </is>
      </c>
      <c r="C8249" s="7" t="inlineStr">
        <is>
          <t>ハッチバック</t>
        </is>
      </c>
      <c r="D8249" s="7" t="inlineStr">
        <is>
          <t>AZ-ワゴン</t>
        </is>
      </c>
      <c r="E8249" s="18" t="n">
        <v>1997</v>
      </c>
      <c r="F8249" s="19" t="n">
        <v>2</v>
      </c>
      <c r="G8249" s="9" t="n"/>
      <c r="H8249" s="9" t="n"/>
      <c r="I8249" s="10" t="n">
        <v>8.5</v>
      </c>
      <c r="J8249" s="7" t="inlineStr">
        <is>
          <t>なし</t>
        </is>
      </c>
      <c r="K8249" s="7" t="inlineStr">
        <is>
          <t>車検整備無</t>
        </is>
      </c>
      <c r="L8249" s="8" t="n"/>
      <c r="M8249" s="7" t="inlineStr">
        <is>
          <t>保証無</t>
        </is>
      </c>
      <c r="N8249" s="17" t="inlineStr">
        <is>
          <t>修復歴なし</t>
        </is>
      </c>
      <c r="O8249" s="17" t="inlineStr">
        <is>
          <t>AZ-ワゴン 本土仕入れターボ 希少車 お気軽にご相談下</t>
        </is>
      </c>
      <c r="P8249" s="8" t="n">
        <v>1</v>
      </c>
      <c r="Q8249" s="7" t="inlineStr">
        <is>
          <t>2008年9月～2012年10月</t>
        </is>
      </c>
      <c r="R8249" s="7" t="inlineStr">
        <is>
          <t>https://www.carsensor.net/usedcar/detail/AU5912653995/index.html</t>
        </is>
      </c>
    </row>
    <row r="8250">
      <c r="A8250" s="11" t="inlineStr">
        <is>
          <t>マツダ</t>
        </is>
      </c>
      <c r="B8250" s="11" t="inlineStr">
        <is>
          <t>国産</t>
        </is>
      </c>
      <c r="C8250" s="11" t="inlineStr">
        <is>
          <t>ハッチバック</t>
        </is>
      </c>
      <c r="D8250" s="11" t="inlineStr">
        <is>
          <t>キャロル</t>
        </is>
      </c>
      <c r="E8250" s="12" t="n">
        <v>1999</v>
      </c>
      <c r="F8250" s="13" t="n">
        <v>2</v>
      </c>
      <c r="G8250" s="14" t="n">
        <v>39.9</v>
      </c>
      <c r="H8250" s="14" t="n">
        <v>35.9</v>
      </c>
      <c r="I8250" s="15" t="n">
        <v>7.7</v>
      </c>
      <c r="J8250" s="11" t="inlineStr">
        <is>
          <t>なし</t>
        </is>
      </c>
      <c r="K8250" s="11" t="inlineStr">
        <is>
          <t>車検整備無</t>
        </is>
      </c>
      <c r="L8250" s="16" t="n"/>
      <c r="M8250" s="11" t="inlineStr">
        <is>
          <t>保証無</t>
        </is>
      </c>
      <c r="N8250" s="17" t="inlineStr">
        <is>
          <t>修復歴なし</t>
        </is>
      </c>
      <c r="O8250" s="17" t="inlineStr">
        <is>
          <t>キャロル 660 ミレディ 5速マニュアル</t>
        </is>
      </c>
      <c r="P8250" s="16" t="n">
        <v>1</v>
      </c>
      <c r="Q8250" s="11" t="inlineStr">
        <is>
          <t>2021年12月～</t>
        </is>
      </c>
      <c r="R8250" s="11" t="inlineStr">
        <is>
          <t>https://www.carsensor.net/usedcar/detail/AU6782005472/index.html</t>
        </is>
      </c>
    </row>
    <row r="8251">
      <c r="A8251" s="7" t="inlineStr">
        <is>
          <t>マツダ</t>
        </is>
      </c>
      <c r="B8251" s="7" t="inlineStr">
        <is>
          <t>国産</t>
        </is>
      </c>
      <c r="C8251" s="7" t="inlineStr">
        <is>
          <t>ハッチバック</t>
        </is>
      </c>
      <c r="D8251" s="7" t="inlineStr">
        <is>
          <t>キャロル</t>
        </is>
      </c>
      <c r="E8251" s="18" t="n">
        <v>1997</v>
      </c>
      <c r="F8251" s="19" t="n">
        <v>2</v>
      </c>
      <c r="G8251" s="9" t="n">
        <v>57</v>
      </c>
      <c r="H8251" s="9" t="n">
        <v>47</v>
      </c>
      <c r="I8251" s="10" t="n">
        <v>3.9</v>
      </c>
      <c r="J8251" s="7" t="inlineStr">
        <is>
          <t>なし</t>
        </is>
      </c>
      <c r="K8251" s="7" t="inlineStr">
        <is>
          <t>車検整備無</t>
        </is>
      </c>
      <c r="L8251" s="8" t="n"/>
      <c r="M8251" s="7" t="inlineStr">
        <is>
          <t>保証無</t>
        </is>
      </c>
      <c r="N8251" s="17" t="inlineStr">
        <is>
          <t>修復歴なし</t>
        </is>
      </c>
      <c r="O8251" s="17" t="inlineStr">
        <is>
          <t>キャロル HG 光岡レイ パーツ装着車</t>
        </is>
      </c>
      <c r="P8251" s="8" t="n">
        <v>1</v>
      </c>
      <c r="Q8251" s="7" t="inlineStr">
        <is>
          <t>2021年12月～</t>
        </is>
      </c>
      <c r="R8251" s="7" t="inlineStr">
        <is>
          <t>https://www.carsensor.net/usedcar/detail/AU6193510763/index.html</t>
        </is>
      </c>
    </row>
    <row r="8252">
      <c r="A8252" s="11" t="inlineStr">
        <is>
          <t>マツダ</t>
        </is>
      </c>
      <c r="B8252" s="11" t="inlineStr">
        <is>
          <t>国産</t>
        </is>
      </c>
      <c r="C8252" s="11" t="inlineStr">
        <is>
          <t>ハッチバック</t>
        </is>
      </c>
      <c r="D8252" s="11" t="inlineStr">
        <is>
          <t>スクラム</t>
        </is>
      </c>
      <c r="E8252" s="12" t="n">
        <v>1990</v>
      </c>
      <c r="F8252" s="13" t="n">
        <v>2</v>
      </c>
      <c r="G8252" s="14" t="n"/>
      <c r="H8252" s="14" t="n"/>
      <c r="I8252" s="15" t="n">
        <v>7</v>
      </c>
      <c r="J8252" s="11" t="inlineStr">
        <is>
          <t>なし</t>
        </is>
      </c>
      <c r="K8252" s="11" t="inlineStr">
        <is>
          <t>車検整備無</t>
        </is>
      </c>
      <c r="L8252" s="16" t="n"/>
      <c r="M8252" s="11" t="inlineStr">
        <is>
          <t>保証無</t>
        </is>
      </c>
      <c r="N8252" s="17" t="inlineStr">
        <is>
          <t>修復歴なし</t>
        </is>
      </c>
      <c r="O8252" s="17" t="inlineStr">
        <is>
          <t>スクラム AUTOZAM SCRUM M-DG51V</t>
        </is>
      </c>
      <c r="P8252" s="16" t="n">
        <v>1</v>
      </c>
      <c r="Q8252" s="11" t="inlineStr">
        <is>
          <t>2015年3月～</t>
        </is>
      </c>
      <c r="R8252" s="11" t="inlineStr">
        <is>
          <t>https://www.carsensor.net/usedcar/detail/AU6499736758/index.html</t>
        </is>
      </c>
    </row>
    <row r="8253">
      <c r="A8253" s="7" t="inlineStr">
        <is>
          <t>マツダ</t>
        </is>
      </c>
      <c r="B8253" s="7" t="inlineStr">
        <is>
          <t>国産</t>
        </is>
      </c>
      <c r="C8253" s="7" t="inlineStr">
        <is>
          <t>ハッチバック</t>
        </is>
      </c>
      <c r="D8253" s="7" t="inlineStr">
        <is>
          <t>デミオ</t>
        </is>
      </c>
      <c r="E8253" s="18" t="n">
        <v>2001</v>
      </c>
      <c r="F8253" s="19" t="n">
        <v>2</v>
      </c>
      <c r="G8253" s="9" t="n">
        <v>59.4</v>
      </c>
      <c r="H8253" s="9" t="n">
        <v>46.8</v>
      </c>
      <c r="I8253" s="10" t="n">
        <v>7.1</v>
      </c>
      <c r="J8253" s="7" t="inlineStr">
        <is>
          <t>なし</t>
        </is>
      </c>
      <c r="K8253" s="7" t="inlineStr">
        <is>
          <t>車検整備無</t>
        </is>
      </c>
      <c r="L8253" s="8" t="n"/>
      <c r="M8253" s="7" t="inlineStr">
        <is>
          <t>保証無</t>
        </is>
      </c>
      <c r="N8253" s="17" t="inlineStr">
        <is>
          <t>修復歴なし</t>
        </is>
      </c>
      <c r="O8253" s="17" t="inlineStr">
        <is>
          <t>デミオ 1.3 ピュアレ レトロルック/ツートン/キャリア</t>
        </is>
      </c>
      <c r="P8253" s="8" t="n">
        <v>1</v>
      </c>
      <c r="Q8253" s="7" t="inlineStr">
        <is>
          <t>2014年9月～2019年9月</t>
        </is>
      </c>
      <c r="R8253" s="7" t="inlineStr">
        <is>
          <t>https://www.carsensor.net/usedcar/detail/AU6746615672/index.html</t>
        </is>
      </c>
    </row>
    <row r="8254">
      <c r="A8254" s="11" t="inlineStr">
        <is>
          <t>マツダ</t>
        </is>
      </c>
      <c r="B8254" s="11" t="inlineStr">
        <is>
          <t>国産</t>
        </is>
      </c>
      <c r="C8254" s="11" t="inlineStr">
        <is>
          <t>クーペ</t>
        </is>
      </c>
      <c r="D8254" s="11" t="inlineStr">
        <is>
          <t>サバンナRX-7</t>
        </is>
      </c>
      <c r="E8254" s="12" t="n">
        <v>1991</v>
      </c>
      <c r="F8254" s="13" t="n">
        <v>2</v>
      </c>
      <c r="G8254" s="14" t="n">
        <v>229.8</v>
      </c>
      <c r="H8254" s="14" t="n">
        <v>224.8</v>
      </c>
      <c r="I8254" s="15" t="n">
        <v>10.5</v>
      </c>
      <c r="J8254" s="11" t="inlineStr">
        <is>
          <t>なし</t>
        </is>
      </c>
      <c r="K8254" s="11" t="inlineStr">
        <is>
          <t>車検整備無</t>
        </is>
      </c>
      <c r="L8254" s="16" t="n"/>
      <c r="M8254" s="11" t="inlineStr">
        <is>
          <t>保証無</t>
        </is>
      </c>
      <c r="N8254" s="17" t="inlineStr">
        <is>
          <t>修復歴なし</t>
        </is>
      </c>
      <c r="O8254" s="17" t="inlineStr">
        <is>
          <t>サバンナRX-7 GT-R レカロシート 社外エアロパーツ 社外ラジエター 社外アルミホイール 社外足廻り ロールバー エアポンプレス</t>
        </is>
      </c>
      <c r="P8254" s="16" t="n">
        <v>7</v>
      </c>
      <c r="Q8254" s="11" t="inlineStr">
        <is>
          <t>1985年10月～1991年11月</t>
        </is>
      </c>
      <c r="R8254" s="11" t="inlineStr">
        <is>
          <t>https://www.carsensor.net/usedcar/detail/AU6811429003/index.html</t>
        </is>
      </c>
    </row>
    <row r="8255">
      <c r="A8255" s="7" t="inlineStr">
        <is>
          <t>マツダ</t>
        </is>
      </c>
      <c r="B8255" s="7" t="inlineStr">
        <is>
          <t>国産</t>
        </is>
      </c>
      <c r="C8255" s="7" t="inlineStr">
        <is>
          <t>クーペ</t>
        </is>
      </c>
      <c r="D8255" s="7" t="inlineStr">
        <is>
          <t>サバンナRX-7</t>
        </is>
      </c>
      <c r="E8255" s="18" t="n">
        <v>1989</v>
      </c>
      <c r="F8255" s="19" t="n">
        <v>2</v>
      </c>
      <c r="G8255" s="9" t="n"/>
      <c r="H8255" s="9" t="n"/>
      <c r="I8255" s="10" t="n">
        <v>11</v>
      </c>
      <c r="J8255" s="7" t="inlineStr">
        <is>
          <t>なし</t>
        </is>
      </c>
      <c r="K8255" s="7" t="inlineStr">
        <is>
          <t>車検整備別</t>
        </is>
      </c>
      <c r="L8255" s="8" t="n"/>
      <c r="M8255" s="7" t="inlineStr">
        <is>
          <t>無(有償あり)</t>
        </is>
      </c>
      <c r="N8255" s="17" t="inlineStr">
        <is>
          <t>修復歴なし</t>
        </is>
      </c>
      <c r="O8255" s="17" t="inlineStr">
        <is>
          <t>サバンナRX-7 アンフィニ 全車保証付</t>
        </is>
      </c>
      <c r="P8255" s="8" t="n">
        <v>4</v>
      </c>
      <c r="Q8255" s="7" t="inlineStr">
        <is>
          <t>1985年10月～1991年11月</t>
        </is>
      </c>
      <c r="R8255" s="7" t="inlineStr">
        <is>
          <t>https://www.carsensor.net/usedcar/detail/VU2522191120/index.html</t>
        </is>
      </c>
    </row>
    <row r="8256">
      <c r="A8256" s="11" t="inlineStr">
        <is>
          <t>マツダ</t>
        </is>
      </c>
      <c r="B8256" s="11" t="inlineStr">
        <is>
          <t>国産</t>
        </is>
      </c>
      <c r="C8256" s="11" t="inlineStr">
        <is>
          <t>クーペ</t>
        </is>
      </c>
      <c r="D8256" s="11" t="inlineStr">
        <is>
          <t>アンフィニRX-7</t>
        </is>
      </c>
      <c r="E8256" s="12" t="n">
        <v>1997</v>
      </c>
      <c r="F8256" s="13" t="n">
        <v>2</v>
      </c>
      <c r="G8256" s="14" t="n"/>
      <c r="H8256" s="14" t="n"/>
      <c r="I8256" s="15" t="n">
        <v>13.8</v>
      </c>
      <c r="J8256" s="11" t="inlineStr">
        <is>
          <t>なし</t>
        </is>
      </c>
      <c r="K8256" s="11" t="inlineStr">
        <is>
          <t>車検整備無</t>
        </is>
      </c>
      <c r="L8256" s="16" t="n"/>
      <c r="M8256" s="11" t="inlineStr">
        <is>
          <t>無(有償あり)</t>
        </is>
      </c>
      <c r="N8256" s="17" t="inlineStr">
        <is>
          <t>修復歴なし</t>
        </is>
      </c>
      <c r="O8256" s="17" t="inlineStr">
        <is>
          <t>アンフィニRX-7 タイプRS 管理車両</t>
        </is>
      </c>
      <c r="P8256" s="16" t="n">
        <v>8</v>
      </c>
      <c r="Q8256" s="11" t="inlineStr">
        <is>
          <t>1991年12月～1997年10月</t>
        </is>
      </c>
      <c r="R8256" s="11" t="inlineStr">
        <is>
          <t>https://www.carsensor.net/usedcar/detail/AU6570222460/index.html</t>
        </is>
      </c>
    </row>
    <row r="8257">
      <c r="A8257" s="7" t="inlineStr">
        <is>
          <t>マツダ</t>
        </is>
      </c>
      <c r="B8257" s="7" t="inlineStr">
        <is>
          <t>国産</t>
        </is>
      </c>
      <c r="C8257" s="7" t="inlineStr">
        <is>
          <t>クーペ</t>
        </is>
      </c>
      <c r="D8257" s="7" t="inlineStr">
        <is>
          <t>アンフィニRX-7</t>
        </is>
      </c>
      <c r="E8257" s="18" t="n">
        <v>1996</v>
      </c>
      <c r="F8257" s="19" t="n">
        <v>2</v>
      </c>
      <c r="G8257" s="9" t="n">
        <v>539.6</v>
      </c>
      <c r="H8257" s="9" t="n">
        <v>528</v>
      </c>
      <c r="I8257" s="10" t="n">
        <v>16.9</v>
      </c>
      <c r="J8257" s="7" t="inlineStr">
        <is>
          <t>なし</t>
        </is>
      </c>
      <c r="K8257" s="7" t="inlineStr">
        <is>
          <t>車検整備無</t>
        </is>
      </c>
      <c r="L8257" s="8" t="n"/>
      <c r="M8257" s="7" t="inlineStr">
        <is>
          <t>保証無</t>
        </is>
      </c>
      <c r="N8257" s="17" t="inlineStr">
        <is>
          <t>修復歴なし</t>
        </is>
      </c>
      <c r="O8257" s="17" t="inlineStr">
        <is>
          <t>アンフィニRX-7 タイプRB</t>
        </is>
      </c>
      <c r="P8257" s="8" t="n">
        <v>3</v>
      </c>
      <c r="Q8257" s="7" t="inlineStr">
        <is>
          <t>1991年12月～1997年10月</t>
        </is>
      </c>
      <c r="R8257" s="7" t="inlineStr">
        <is>
          <t>https://www.carsensor.net/usedcar/detail/AU7263818226/index.html</t>
        </is>
      </c>
    </row>
    <row r="8258">
      <c r="A8258" s="11" t="inlineStr">
        <is>
          <t>マツダ</t>
        </is>
      </c>
      <c r="B8258" s="11" t="inlineStr">
        <is>
          <t>国産</t>
        </is>
      </c>
      <c r="C8258" s="11" t="inlineStr">
        <is>
          <t>クーペ</t>
        </is>
      </c>
      <c r="D8258" s="11" t="inlineStr">
        <is>
          <t>RX-7</t>
        </is>
      </c>
      <c r="E8258" s="12" t="n">
        <v>2001</v>
      </c>
      <c r="F8258" s="13" t="n">
        <v>2</v>
      </c>
      <c r="G8258" s="14" t="n">
        <v>1122.7</v>
      </c>
      <c r="H8258" s="14" t="n">
        <v>1100</v>
      </c>
      <c r="I8258" s="15" t="n">
        <v>8.5</v>
      </c>
      <c r="J8258" s="11" t="inlineStr">
        <is>
          <t>なし</t>
        </is>
      </c>
      <c r="K8258" s="11" t="inlineStr">
        <is>
          <t>車検整備無</t>
        </is>
      </c>
      <c r="L8258" s="16" t="n"/>
      <c r="M8258" s="11" t="inlineStr">
        <is>
          <t>保証無</t>
        </is>
      </c>
      <c r="N8258" s="17" t="inlineStr">
        <is>
          <t>修復歴なし</t>
        </is>
      </c>
      <c r="O8258" s="17" t="inlineStr">
        <is>
          <t>RX-7 タイプR ヴェイルサイド</t>
        </is>
      </c>
      <c r="P8258" s="16" t="n">
        <v>11</v>
      </c>
      <c r="Q8258" s="11" t="inlineStr">
        <is>
          <t>1997年10月～2002年8月</t>
        </is>
      </c>
      <c r="R8258" s="11" t="inlineStr">
        <is>
          <t>https://www.carsensor.net/usedcar/detail/AU3618413108/index.html</t>
        </is>
      </c>
    </row>
    <row r="8259">
      <c r="A8259" s="7" t="inlineStr">
        <is>
          <t>マツダ</t>
        </is>
      </c>
      <c r="B8259" s="7" t="inlineStr">
        <is>
          <t>国産</t>
        </is>
      </c>
      <c r="C8259" s="7" t="inlineStr">
        <is>
          <t>クーペ</t>
        </is>
      </c>
      <c r="D8259" s="7" t="inlineStr">
        <is>
          <t>AZ-1</t>
        </is>
      </c>
      <c r="E8259" s="18" t="n">
        <v>1992</v>
      </c>
      <c r="F8259" s="19" t="n">
        <v>2</v>
      </c>
      <c r="G8259" s="9" t="n"/>
      <c r="H8259" s="9" t="n"/>
      <c r="I8259" s="10" t="n">
        <v>13</v>
      </c>
      <c r="J8259" s="7" t="inlineStr">
        <is>
          <t>なし</t>
        </is>
      </c>
      <c r="K8259" s="7" t="inlineStr">
        <is>
          <t>車検整備無</t>
        </is>
      </c>
      <c r="L8259" s="8" t="n"/>
      <c r="M8259" s="7" t="inlineStr">
        <is>
          <t>保証無</t>
        </is>
      </c>
      <c r="N8259" s="17" t="inlineStr">
        <is>
          <t>修復歴なし</t>
        </is>
      </c>
      <c r="O8259" s="17" t="inlineStr">
        <is>
          <t>AZ-1 660 再塗装済み・下廻り防錆塗装・タイミングベルト・ウォーターポンプ・カムクランクシール・クラッチ(ディスクカバー各ベアリング)スプリントハートアルミ マツダスピードボイラー マツダスピード製足廻り</t>
        </is>
      </c>
      <c r="P8259" s="8" t="n">
        <v>6</v>
      </c>
      <c r="Q8259" s="7" t="inlineStr">
        <is>
          <t>1992年10月～1994年10月</t>
        </is>
      </c>
      <c r="R8259" s="7" t="inlineStr">
        <is>
          <t>https://www.carsensor.net/usedcar/detail/AU6663840253/index.html</t>
        </is>
      </c>
    </row>
    <row r="8260">
      <c r="A8260" s="11" t="inlineStr">
        <is>
          <t>マツダ</t>
        </is>
      </c>
      <c r="B8260" s="11" t="inlineStr">
        <is>
          <t>国産</t>
        </is>
      </c>
      <c r="C8260" s="11" t="inlineStr">
        <is>
          <t>セダン</t>
        </is>
      </c>
      <c r="D8260" s="11" t="inlineStr">
        <is>
          <t>MS-9</t>
        </is>
      </c>
      <c r="E8260" s="12" t="n">
        <v>1993</v>
      </c>
      <c r="F8260" s="13" t="n">
        <v>2</v>
      </c>
      <c r="G8260" s="14" t="n"/>
      <c r="H8260" s="14" t="n"/>
      <c r="I8260" s="15" t="n">
        <v>4</v>
      </c>
      <c r="J8260" s="11" t="inlineStr">
        <is>
          <t>なし</t>
        </is>
      </c>
      <c r="K8260" s="11" t="inlineStr">
        <is>
          <t>車検整備別</t>
        </is>
      </c>
      <c r="L8260" s="16" t="n"/>
      <c r="M8260" s="11" t="inlineStr">
        <is>
          <t>保証無</t>
        </is>
      </c>
      <c r="N8260" s="17" t="inlineStr">
        <is>
          <t>修復歴なし</t>
        </is>
      </c>
      <c r="O8260" s="17" t="inlineStr">
        <is>
          <t>MS-9 2.5 25タイプI 25タイプI 後期</t>
        </is>
      </c>
      <c r="P8260" s="16" t="n">
        <v>1</v>
      </c>
      <c r="Q8260" s="11" t="inlineStr">
        <is>
          <t>1991年10月～1993年12月</t>
        </is>
      </c>
      <c r="R8260" s="11" t="inlineStr">
        <is>
          <t>https://www.carsensor.net/usedcar/detail/CU5202103527/index.html</t>
        </is>
      </c>
    </row>
    <row r="8261">
      <c r="A8261" s="7" t="inlineStr">
        <is>
          <t>マツダ</t>
        </is>
      </c>
      <c r="B8261" s="7" t="inlineStr">
        <is>
          <t>国産</t>
        </is>
      </c>
      <c r="C8261" s="7" t="inlineStr">
        <is>
          <t>セダン</t>
        </is>
      </c>
      <c r="D8261" s="7" t="inlineStr">
        <is>
          <t>ファミリアセダン</t>
        </is>
      </c>
      <c r="E8261" s="18" t="n">
        <v>1993</v>
      </c>
      <c r="F8261" s="19" t="n">
        <v>2</v>
      </c>
      <c r="G8261" s="9" t="n">
        <v>66.90000000000001</v>
      </c>
      <c r="H8261" s="9" t="n">
        <v>65.8</v>
      </c>
      <c r="I8261" s="10" t="n">
        <v>16.9</v>
      </c>
      <c r="J8261" s="7" t="inlineStr">
        <is>
          <t>なし</t>
        </is>
      </c>
      <c r="K8261" s="7" t="inlineStr">
        <is>
          <t>車検整備無</t>
        </is>
      </c>
      <c r="L8261" s="8" t="n"/>
      <c r="M8261" s="7" t="inlineStr">
        <is>
          <t>保証無</t>
        </is>
      </c>
      <c r="N8261" s="17" t="inlineStr">
        <is>
          <t>修復歴なし</t>
        </is>
      </c>
      <c r="O8261" s="17" t="inlineStr">
        <is>
          <t>ファミリアセダン 1.8 GT-X 4WD FAMILIA MAZDA 323</t>
        </is>
      </c>
      <c r="P8261" s="8" t="n">
        <v>1</v>
      </c>
      <c r="Q8261" s="7" t="inlineStr">
        <is>
          <t>1998年6月～2003年8月</t>
        </is>
      </c>
      <c r="R8261" s="7" t="inlineStr">
        <is>
          <t>https://www.carsensor.net/usedcar/detail/AU5653666646/index.html</t>
        </is>
      </c>
    </row>
    <row r="8262">
      <c r="A8262" s="11" t="inlineStr">
        <is>
          <t>マツダ</t>
        </is>
      </c>
      <c r="B8262" s="11" t="inlineStr">
        <is>
          <t>国産</t>
        </is>
      </c>
      <c r="C8262" s="11" t="inlineStr">
        <is>
          <t>ハッチバック</t>
        </is>
      </c>
      <c r="D8262" s="11" t="inlineStr">
        <is>
          <t>ファミリアアスティナ</t>
        </is>
      </c>
      <c r="E8262" s="12" t="n">
        <v>1991</v>
      </c>
      <c r="F8262" s="13" t="n">
        <v>2</v>
      </c>
      <c r="G8262" s="14" t="n">
        <v>295</v>
      </c>
      <c r="H8262" s="14" t="n">
        <v>279</v>
      </c>
      <c r="I8262" s="15" t="n">
        <v>4.6</v>
      </c>
      <c r="J8262" s="11" t="inlineStr">
        <is>
          <t>なし</t>
        </is>
      </c>
      <c r="K8262" s="11" t="inlineStr">
        <is>
          <t>車検整備無</t>
        </is>
      </c>
      <c r="L8262" s="16" t="n"/>
      <c r="M8262" s="11" t="inlineStr">
        <is>
          <t>保証無</t>
        </is>
      </c>
      <c r="N8262" s="17" t="inlineStr">
        <is>
          <t>修復歴なし</t>
        </is>
      </c>
      <c r="O8262" s="17" t="inlineStr">
        <is>
          <t>ファミリアアスティナ 1.5 DOHC 記録簿10枚 保証書 取説 5速MT</t>
        </is>
      </c>
      <c r="P8262" s="16" t="n">
        <v>1</v>
      </c>
      <c r="Q8262" s="11" t="inlineStr">
        <is>
          <t>1989年2月～1994年5月</t>
        </is>
      </c>
      <c r="R8262" s="11" t="inlineStr">
        <is>
          <t>https://www.carsensor.net/usedcar/detail/AU6288712202/index.html</t>
        </is>
      </c>
    </row>
    <row r="8263">
      <c r="A8263" s="7" t="inlineStr">
        <is>
          <t>マツダ</t>
        </is>
      </c>
      <c r="B8263" s="7" t="inlineStr">
        <is>
          <t>国産</t>
        </is>
      </c>
      <c r="C8263" s="7" t="inlineStr">
        <is>
          <t>ピックアップトラック</t>
        </is>
      </c>
      <c r="D8263" s="7" t="inlineStr">
        <is>
          <t>プロシード</t>
        </is>
      </c>
      <c r="E8263" s="18" t="n">
        <v>1994</v>
      </c>
      <c r="F8263" s="19" t="n">
        <v>2</v>
      </c>
      <c r="G8263" s="9" t="n">
        <v>185.9</v>
      </c>
      <c r="H8263" s="9" t="n">
        <v>175.9</v>
      </c>
      <c r="I8263" s="10" t="n">
        <v>2.9</v>
      </c>
      <c r="J8263" s="7" t="inlineStr">
        <is>
          <t>なし</t>
        </is>
      </c>
      <c r="K8263" s="7" t="inlineStr">
        <is>
          <t>車検整備無</t>
        </is>
      </c>
      <c r="L8263" s="8" t="n"/>
      <c r="M8263" s="7" t="inlineStr">
        <is>
          <t>保証無</t>
        </is>
      </c>
      <c r="N8263" s="17" t="inlineStr">
        <is>
          <t>修復歴なし</t>
        </is>
      </c>
      <c r="O8263" s="17" t="inlineStr">
        <is>
          <t>プロシード 2.6 キャブプラス 4WD 5速マニュアルトランスミッション フォグランプ 修復歴 無し カンガルーバ 走行距離28523KM 積載量350KG</t>
        </is>
      </c>
      <c r="P8263" s="8" t="n">
        <v>1</v>
      </c>
      <c r="Q8263" s="7" t="inlineStr">
        <is>
          <t>1990年1月～1999年1月</t>
        </is>
      </c>
      <c r="R8263" s="7" t="inlineStr">
        <is>
          <t>https://www.carsensor.net/usedcar/detail/AU7214853396/index.html</t>
        </is>
      </c>
    </row>
    <row r="8264">
      <c r="A8264" s="11" t="inlineStr">
        <is>
          <t>マツダ</t>
        </is>
      </c>
      <c r="B8264" s="11" t="inlineStr">
        <is>
          <t>国産</t>
        </is>
      </c>
      <c r="C8264" s="11" t="inlineStr">
        <is>
          <t>クロカン・ＳＵＶ</t>
        </is>
      </c>
      <c r="D8264" s="11" t="inlineStr">
        <is>
          <t>プロシードレバンテ</t>
        </is>
      </c>
      <c r="E8264" s="12" t="n">
        <v>1995</v>
      </c>
      <c r="F8264" s="13" t="n">
        <v>2</v>
      </c>
      <c r="G8264" s="14" t="n">
        <v>149.9</v>
      </c>
      <c r="H8264" s="14" t="n">
        <v>139.9</v>
      </c>
      <c r="I8264" s="15" t="n">
        <v>6.1</v>
      </c>
      <c r="J8264" s="11" t="inlineStr">
        <is>
          <t>なし</t>
        </is>
      </c>
      <c r="K8264" s="11" t="inlineStr">
        <is>
          <t>車検整備無</t>
        </is>
      </c>
      <c r="L8264" s="16" t="n"/>
      <c r="M8264" s="11" t="inlineStr">
        <is>
          <t>保証無</t>
        </is>
      </c>
      <c r="N8264" s="17" t="inlineStr">
        <is>
          <t>修復歴なし</t>
        </is>
      </c>
      <c r="O8264" s="17" t="inlineStr">
        <is>
          <t>プロシードレバンテ 2.0 ショート 4WD 走行距離60928KM V6 TWINCAM 24 VALVE4WD車 60</t>
        </is>
      </c>
      <c r="P8264" s="16" t="n">
        <v>1</v>
      </c>
      <c r="Q8264" s="11" t="inlineStr">
        <is>
          <t>1997年11月～1999年8月</t>
        </is>
      </c>
      <c r="R8264" s="11" t="inlineStr">
        <is>
          <t>https://www.carsensor.net/usedcar/detail/AU6942769747/index.html</t>
        </is>
      </c>
    </row>
    <row r="8265">
      <c r="A8265" s="7" t="inlineStr">
        <is>
          <t>マツダ</t>
        </is>
      </c>
      <c r="B8265" s="7" t="inlineStr">
        <is>
          <t>国産</t>
        </is>
      </c>
      <c r="C8265" s="7" t="inlineStr">
        <is>
          <t>ミニバン</t>
        </is>
      </c>
      <c r="D8265" s="7" t="inlineStr">
        <is>
          <t>ボンゴフレンディ</t>
        </is>
      </c>
      <c r="E8265" s="18" t="n">
        <v>1998</v>
      </c>
      <c r="F8265" s="19" t="n">
        <v>2</v>
      </c>
      <c r="G8265" s="9" t="n">
        <v>141.8</v>
      </c>
      <c r="H8265" s="9" t="n">
        <v>115</v>
      </c>
      <c r="I8265" s="10" t="n">
        <v>18.5</v>
      </c>
      <c r="J8265" s="7" t="inlineStr">
        <is>
          <t>なし</t>
        </is>
      </c>
      <c r="K8265" s="7" t="inlineStr">
        <is>
          <t>車検整備無</t>
        </is>
      </c>
      <c r="L8265" s="8" t="n"/>
      <c r="M8265" s="7" t="inlineStr">
        <is>
          <t>保証無</t>
        </is>
      </c>
      <c r="N8265" s="17" t="inlineStr">
        <is>
          <t>修復歴なし</t>
        </is>
      </c>
      <c r="O8265" s="17" t="inlineStr">
        <is>
          <t>ボンゴフレンディ 2.5 RF-V オートフリートップ</t>
        </is>
      </c>
      <c r="P8265" s="8" t="n">
        <v>1</v>
      </c>
      <c r="Q8265" s="7" t="inlineStr">
        <is>
          <t>1995年6月～2005年11月</t>
        </is>
      </c>
      <c r="R8265" s="7" t="inlineStr">
        <is>
          <t>https://www.carsensor.net/usedcar/detail/AU5894065138/index.html</t>
        </is>
      </c>
    </row>
    <row r="8266">
      <c r="A8266" s="11" t="inlineStr">
        <is>
          <t>マツダ</t>
        </is>
      </c>
      <c r="B8266" s="11" t="inlineStr">
        <is>
          <t>国産</t>
        </is>
      </c>
      <c r="C8266" s="11" t="inlineStr">
        <is>
          <t>ミニバン</t>
        </is>
      </c>
      <c r="D8266" s="11" t="inlineStr">
        <is>
          <t>ボンゴバン</t>
        </is>
      </c>
      <c r="E8266" s="12" t="n">
        <v>1995</v>
      </c>
      <c r="F8266" s="13" t="n">
        <v>2</v>
      </c>
      <c r="G8266" s="14" t="n">
        <v>149.9</v>
      </c>
      <c r="H8266" s="14" t="n">
        <v>139.9</v>
      </c>
      <c r="I8266" s="15" t="n">
        <v>0.1</v>
      </c>
      <c r="J8266" s="11" t="inlineStr">
        <is>
          <t>なし</t>
        </is>
      </c>
      <c r="K8266" s="11" t="inlineStr">
        <is>
          <t>車検整備無</t>
        </is>
      </c>
      <c r="L8266" s="16" t="n"/>
      <c r="M8266" s="11" t="inlineStr">
        <is>
          <t>保証無</t>
        </is>
      </c>
      <c r="N8266" s="17" t="inlineStr">
        <is>
          <t>修復歴なし</t>
        </is>
      </c>
      <c r="O8266" s="17" t="inlineStr">
        <is>
          <t>ボンゴバン 2.2 DX フルワイドロー ハイルーフ ディーゼル ワンオー5速マニュアル走行195KM</t>
        </is>
      </c>
      <c r="P8266" s="16" t="n">
        <v>1</v>
      </c>
      <c r="Q8266" s="11" t="inlineStr">
        <is>
          <t>2020年9月～</t>
        </is>
      </c>
      <c r="R8266" s="11" t="inlineStr">
        <is>
          <t>https://www.carsensor.net/usedcar/detail/AU6443526905/index.html</t>
        </is>
      </c>
    </row>
    <row r="8267">
      <c r="A8267" s="7" t="inlineStr">
        <is>
          <t>マツダ</t>
        </is>
      </c>
      <c r="B8267" s="7" t="inlineStr">
        <is>
          <t>国産</t>
        </is>
      </c>
      <c r="C8267" s="7" t="inlineStr">
        <is>
          <t>トラック</t>
        </is>
      </c>
      <c r="D8267" s="7" t="inlineStr">
        <is>
          <t>ボンゴトラック</t>
        </is>
      </c>
      <c r="E8267" s="18" t="n">
        <v>1989</v>
      </c>
      <c r="F8267" s="19" t="n">
        <v>2</v>
      </c>
      <c r="G8267" s="9" t="n"/>
      <c r="H8267" s="9" t="n"/>
      <c r="I8267" s="10" t="n">
        <v>22.4</v>
      </c>
      <c r="J8267" s="7" t="inlineStr">
        <is>
          <t>なし</t>
        </is>
      </c>
      <c r="K8267" s="7" t="inlineStr">
        <is>
          <t>車検整備無</t>
        </is>
      </c>
      <c r="L8267" s="8" t="n"/>
      <c r="M8267" s="7" t="inlineStr">
        <is>
          <t>保証無</t>
        </is>
      </c>
      <c r="N8267" s="17" t="inlineStr">
        <is>
          <t>修復歴なし</t>
        </is>
      </c>
      <c r="O8267" s="17" t="inlineStr">
        <is>
          <t>ボンゴトラック ベースグレード 小型 高所作業車</t>
        </is>
      </c>
      <c r="P8267" s="8" t="n">
        <v>1</v>
      </c>
      <c r="Q8267" s="7" t="inlineStr">
        <is>
          <t>2020年9月～</t>
        </is>
      </c>
      <c r="R8267" s="7" t="inlineStr">
        <is>
          <t>https://www.carsensor.net/usedcar/detail/AU7278348617/index.html</t>
        </is>
      </c>
    </row>
    <row r="8268">
      <c r="A8268" s="11" t="inlineStr">
        <is>
          <t>マツダ</t>
        </is>
      </c>
      <c r="B8268" s="11" t="inlineStr">
        <is>
          <t>国産</t>
        </is>
      </c>
      <c r="C8268" s="11" t="inlineStr">
        <is>
          <t>ミニバン</t>
        </is>
      </c>
      <c r="D8268" s="11" t="inlineStr">
        <is>
          <t>ボンゴブローニイワゴン</t>
        </is>
      </c>
      <c r="E8268" s="12" t="n">
        <v>1992</v>
      </c>
      <c r="F8268" s="13" t="n">
        <v>2</v>
      </c>
      <c r="G8268" s="14" t="n">
        <v>170</v>
      </c>
      <c r="H8268" s="14" t="n">
        <v>145</v>
      </c>
      <c r="I8268" s="15" t="n">
        <v>16.5</v>
      </c>
      <c r="J8268" s="11" t="inlineStr">
        <is>
          <t>なし</t>
        </is>
      </c>
      <c r="K8268" s="11" t="inlineStr">
        <is>
          <t>車検整備無</t>
        </is>
      </c>
      <c r="L8268" s="16" t="n"/>
      <c r="M8268" s="11" t="inlineStr">
        <is>
          <t>保証無</t>
        </is>
      </c>
      <c r="N8268" s="17" t="inlineStr">
        <is>
          <t>修復歴なし</t>
        </is>
      </c>
      <c r="O8268" s="17" t="inlineStr">
        <is>
          <t>ボンゴブローニイワゴン キャンピング 4WD</t>
        </is>
      </c>
      <c r="P8268" s="16" t="n">
        <v>1</v>
      </c>
      <c r="Q8268" s="11" t="inlineStr">
        <is>
          <t>1983年6月～1994年12月</t>
        </is>
      </c>
      <c r="R8268" s="11" t="inlineStr">
        <is>
          <t>https://www.carsensor.net/usedcar/detail/AU6778373611/index.html</t>
        </is>
      </c>
    </row>
    <row r="8269">
      <c r="A8269" s="7" t="inlineStr">
        <is>
          <t>マツダ</t>
        </is>
      </c>
      <c r="B8269" s="7" t="inlineStr">
        <is>
          <t>国産</t>
        </is>
      </c>
      <c r="C8269" s="7" t="inlineStr">
        <is>
          <t>トラック</t>
        </is>
      </c>
      <c r="D8269" s="7" t="inlineStr">
        <is>
          <t>ボンゴブローニイトラック</t>
        </is>
      </c>
      <c r="E8269" s="18" t="n">
        <v>1999</v>
      </c>
      <c r="F8269" s="19" t="n">
        <v>2</v>
      </c>
      <c r="G8269" s="9" t="n">
        <v>199.5</v>
      </c>
      <c r="H8269" s="9" t="n">
        <v>199</v>
      </c>
      <c r="I8269" s="10" t="n">
        <v>9.6</v>
      </c>
      <c r="J8269" s="7" t="inlineStr">
        <is>
          <t>なし</t>
        </is>
      </c>
      <c r="K8269" s="7" t="inlineStr">
        <is>
          <t>車検整備無</t>
        </is>
      </c>
      <c r="L8269" s="8" t="n"/>
      <c r="M8269" s="7" t="inlineStr">
        <is>
          <t>保証無</t>
        </is>
      </c>
      <c r="N8269" s="17" t="inlineStr">
        <is>
          <t>修復歴なし</t>
        </is>
      </c>
      <c r="O8269" s="17" t="inlineStr">
        <is>
          <t>ボンゴブローニイトラック 2.5ディーゼルDX 4WD 5MT 2バッテリー 最大積載量1250kg</t>
        </is>
      </c>
      <c r="P8269" s="8" t="n">
        <v>1</v>
      </c>
      <c r="Q8269" s="7" t="inlineStr">
        <is>
          <t>1993年9月～1997年4月</t>
        </is>
      </c>
      <c r="R8269" s="7" t="inlineStr">
        <is>
          <t>https://www.carsensor.net/usedcar/detail/AU6767382641/index.html</t>
        </is>
      </c>
    </row>
    <row r="8270">
      <c r="A8270" s="11" t="inlineStr">
        <is>
          <t>マツダ</t>
        </is>
      </c>
      <c r="B8270" s="11" t="inlineStr">
        <is>
          <t>国産</t>
        </is>
      </c>
      <c r="C8270" s="11" t="inlineStr">
        <is>
          <t>クーペ</t>
        </is>
      </c>
      <c r="D8270" s="11" t="inlineStr">
        <is>
          <t>ユーノスコスモ</t>
        </is>
      </c>
      <c r="E8270" s="12" t="n">
        <v>1996</v>
      </c>
      <c r="F8270" s="13" t="n">
        <v>2</v>
      </c>
      <c r="G8270" s="14" t="n">
        <v>315.3</v>
      </c>
      <c r="H8270" s="14" t="n">
        <v>299.9</v>
      </c>
      <c r="I8270" s="15" t="n">
        <v>6.7</v>
      </c>
      <c r="J8270" s="11" t="inlineStr">
        <is>
          <t>なし</t>
        </is>
      </c>
      <c r="K8270" s="11" t="inlineStr">
        <is>
          <t>車検整備無</t>
        </is>
      </c>
      <c r="L8270" s="16" t="n"/>
      <c r="M8270" s="11" t="inlineStr">
        <is>
          <t>保証無</t>
        </is>
      </c>
      <c r="N8270" s="17" t="inlineStr">
        <is>
          <t>修復歴なし</t>
        </is>
      </c>
      <c r="O8270" s="17" t="inlineStr">
        <is>
          <t>ユーノスコスモ 13Bロータリーターボ タイプSX</t>
        </is>
      </c>
      <c r="P8270" s="16" t="n">
        <v>1</v>
      </c>
      <c r="Q8270" s="11" t="inlineStr">
        <is>
          <t>1990年4月～1995年8月</t>
        </is>
      </c>
      <c r="R8270" s="11" t="inlineStr">
        <is>
          <t>https://www.carsensor.net/usedcar/detail/VU5981364531/index.html</t>
        </is>
      </c>
    </row>
    <row r="8271">
      <c r="A8271" s="7" t="inlineStr">
        <is>
          <t>マツダ</t>
        </is>
      </c>
      <c r="B8271" s="7" t="inlineStr">
        <is>
          <t>国産</t>
        </is>
      </c>
      <c r="C8271" s="7" t="inlineStr">
        <is>
          <t>トラック</t>
        </is>
      </c>
      <c r="D8271" s="7" t="inlineStr">
        <is>
          <t>スクラムトラック</t>
        </is>
      </c>
      <c r="E8271" s="18" t="n">
        <v>1995</v>
      </c>
      <c r="F8271" s="19" t="n">
        <v>2</v>
      </c>
      <c r="G8271" s="9" t="n">
        <v>38</v>
      </c>
      <c r="H8271" s="9" t="n">
        <v>29</v>
      </c>
      <c r="I8271" s="10" t="n">
        <v>8.199999999999999</v>
      </c>
      <c r="J8271" s="7" t="inlineStr">
        <is>
          <t>なし</t>
        </is>
      </c>
      <c r="K8271" s="7" t="inlineStr">
        <is>
          <t>車検整備無</t>
        </is>
      </c>
      <c r="L8271" s="8" t="n"/>
      <c r="M8271" s="7" t="inlineStr">
        <is>
          <t>保証無</t>
        </is>
      </c>
      <c r="N8271" s="17" t="inlineStr">
        <is>
          <t>修復歴なし</t>
        </is>
      </c>
      <c r="O8271" s="17" t="inlineStr">
        <is>
          <t>スクラムトラック 660 WAダンプ 3方開 4WD</t>
        </is>
      </c>
      <c r="P8271" s="8" t="n">
        <v>1</v>
      </c>
      <c r="Q8271" s="7" t="inlineStr">
        <is>
          <t>2013年9月～</t>
        </is>
      </c>
      <c r="R8271" s="7" t="inlineStr">
        <is>
          <t>https://www.carsensor.net/usedcar/detail/AU6863378104/index.html</t>
        </is>
      </c>
    </row>
    <row r="8272">
      <c r="A8272" s="11" t="inlineStr">
        <is>
          <t>マツダ</t>
        </is>
      </c>
      <c r="B8272" s="11" t="inlineStr">
        <is>
          <t>国産</t>
        </is>
      </c>
      <c r="C8272" s="11" t="inlineStr">
        <is>
          <t>トラック</t>
        </is>
      </c>
      <c r="D8272" s="11" t="inlineStr">
        <is>
          <t>タイタン</t>
        </is>
      </c>
      <c r="E8272" s="12" t="n">
        <v>2000</v>
      </c>
      <c r="F8272" s="13" t="n">
        <v>2</v>
      </c>
      <c r="G8272" s="14" t="n">
        <v>164.8</v>
      </c>
      <c r="H8272" s="14" t="n">
        <v>158.5</v>
      </c>
      <c r="I8272" s="15" t="n">
        <v>18.4</v>
      </c>
      <c r="J8272" s="11" t="inlineStr">
        <is>
          <t>なし</t>
        </is>
      </c>
      <c r="K8272" s="11" t="inlineStr">
        <is>
          <t>車検整備無</t>
        </is>
      </c>
      <c r="L8272" s="16" t="n"/>
      <c r="M8272" s="11" t="inlineStr">
        <is>
          <t>保証無</t>
        </is>
      </c>
      <c r="N8272" s="17" t="inlineStr">
        <is>
          <t>修復歴なし</t>
        </is>
      </c>
      <c r="O8272" s="17" t="inlineStr">
        <is>
          <t>タイタン タンク車 タツノ2Klローリー 消防書類あり</t>
        </is>
      </c>
      <c r="P8272" s="16" t="n">
        <v>3</v>
      </c>
      <c r="Q8272" s="11" t="inlineStr">
        <is>
          <t>1990年8月～</t>
        </is>
      </c>
      <c r="R8272" s="11" t="inlineStr">
        <is>
          <t>https://www.carsensor.net/usedcar/detail/AU6978300137/index.html</t>
        </is>
      </c>
    </row>
    <row r="8273">
      <c r="A8273" s="7" t="inlineStr">
        <is>
          <t>マツダ</t>
        </is>
      </c>
      <c r="B8273" s="7" t="inlineStr">
        <is>
          <t>国産</t>
        </is>
      </c>
      <c r="C8273" s="7" t="inlineStr">
        <is>
          <t>トラック</t>
        </is>
      </c>
      <c r="D8273" s="7" t="inlineStr">
        <is>
          <t>タイタン</t>
        </is>
      </c>
      <c r="E8273" s="18" t="n">
        <v>2000</v>
      </c>
      <c r="F8273" s="19" t="n">
        <v>2</v>
      </c>
      <c r="G8273" s="9" t="n">
        <v>202.8</v>
      </c>
      <c r="H8273" s="9" t="n">
        <v>187</v>
      </c>
      <c r="I8273" s="10" t="n">
        <v>15.3</v>
      </c>
      <c r="J8273" s="7" t="inlineStr">
        <is>
          <t>なし</t>
        </is>
      </c>
      <c r="K8273" s="7" t="inlineStr">
        <is>
          <t>車検整備無</t>
        </is>
      </c>
      <c r="L8273" s="8" t="n"/>
      <c r="M8273" s="7" t="inlineStr">
        <is>
          <t>保証無</t>
        </is>
      </c>
      <c r="N8273" s="17" t="inlineStr">
        <is>
          <t>修復歴なし</t>
        </is>
      </c>
      <c r="O8273" s="17" t="inlineStr">
        <is>
          <t>タイタン 2tワイドロング アルミブロック サイドカーテン付</t>
        </is>
      </c>
      <c r="P8273" s="8" t="n">
        <v>3</v>
      </c>
      <c r="Q8273" s="7" t="inlineStr">
        <is>
          <t>1990年8月～</t>
        </is>
      </c>
      <c r="R8273" s="7" t="inlineStr">
        <is>
          <t>https://www.carsensor.net/usedcar/detail/AU6242959043/index.html</t>
        </is>
      </c>
    </row>
    <row r="8274">
      <c r="A8274" s="11" t="inlineStr">
        <is>
          <t>マツダ</t>
        </is>
      </c>
      <c r="B8274" s="11" t="inlineStr">
        <is>
          <t>国産</t>
        </is>
      </c>
      <c r="C8274" s="11" t="inlineStr">
        <is>
          <t>トラック</t>
        </is>
      </c>
      <c r="D8274" s="11" t="inlineStr">
        <is>
          <t>タイタン</t>
        </is>
      </c>
      <c r="E8274" s="12" t="n">
        <v>2001</v>
      </c>
      <c r="F8274" s="13" t="n">
        <v>2</v>
      </c>
      <c r="G8274" s="14" t="n">
        <v>138</v>
      </c>
      <c r="H8274" s="14" t="n">
        <v>134</v>
      </c>
      <c r="I8274" s="15" t="n">
        <v>20</v>
      </c>
      <c r="J8274" s="11" t="inlineStr">
        <is>
          <t>なし</t>
        </is>
      </c>
      <c r="K8274" s="11" t="inlineStr">
        <is>
          <t>車検整備無</t>
        </is>
      </c>
      <c r="L8274" s="16" t="n"/>
      <c r="M8274" s="11" t="inlineStr">
        <is>
          <t>保証無</t>
        </is>
      </c>
      <c r="N8274" s="17" t="inlineStr">
        <is>
          <t>修復歴なし</t>
        </is>
      </c>
      <c r="O8274" s="17" t="inlineStr">
        <is>
          <t>タイタン (ベース)</t>
        </is>
      </c>
      <c r="P8274" s="16" t="n">
        <v>1</v>
      </c>
      <c r="Q8274" s="11" t="inlineStr">
        <is>
          <t>1990年8月～</t>
        </is>
      </c>
      <c r="R8274" s="11" t="inlineStr">
        <is>
          <t>https://www.carsensor.net/usedcar/detail/AU7274811190/index.html</t>
        </is>
      </c>
    </row>
    <row r="8275">
      <c r="A8275" s="7" t="inlineStr">
        <is>
          <t>メルセデス・ベンツ</t>
        </is>
      </c>
      <c r="B8275" s="7" t="inlineStr">
        <is>
          <t>輸入</t>
        </is>
      </c>
      <c r="C8275" s="7" t="inlineStr">
        <is>
          <t>セダン</t>
        </is>
      </c>
      <c r="D8275" s="7" t="inlineStr">
        <is>
          <t>190クラス</t>
        </is>
      </c>
      <c r="E8275" s="18" t="n">
        <v>1992</v>
      </c>
      <c r="F8275" s="19" t="n">
        <v>2</v>
      </c>
      <c r="G8275" s="9" t="n">
        <v>249</v>
      </c>
      <c r="H8275" s="9" t="n">
        <v>229</v>
      </c>
      <c r="I8275" s="10" t="n">
        <v>9.1</v>
      </c>
      <c r="J8275" s="7" t="inlineStr">
        <is>
          <t>なし</t>
        </is>
      </c>
      <c r="K8275" s="7" t="inlineStr">
        <is>
          <t>車検整備無</t>
        </is>
      </c>
      <c r="L8275" s="8" t="n"/>
      <c r="M8275" s="7" t="inlineStr">
        <is>
          <t>保証無</t>
        </is>
      </c>
      <c r="N8275" s="17" t="inlineStr">
        <is>
          <t>修復歴なし</t>
        </is>
      </c>
      <c r="O8275" s="17" t="inlineStr">
        <is>
          <t>190クラス 190D 2.5 ディーゼル ディーゼル D車 右H 禁煙車 純正AW</t>
        </is>
      </c>
      <c r="P8275" s="8" t="n">
        <v>4</v>
      </c>
      <c r="Q8275" s="7" t="inlineStr">
        <is>
          <t>1989年9月～1993年9月</t>
        </is>
      </c>
      <c r="R8275" s="7" t="inlineStr">
        <is>
          <t>https://www.carsensor.net/usedcar/detail/AU6148059606/index.html</t>
        </is>
      </c>
    </row>
    <row r="8276">
      <c r="A8276" s="11" t="inlineStr">
        <is>
          <t>メルセデス・ベンツ</t>
        </is>
      </c>
      <c r="B8276" s="11" t="inlineStr">
        <is>
          <t>輸入</t>
        </is>
      </c>
      <c r="C8276" s="11" t="inlineStr">
        <is>
          <t>セダン</t>
        </is>
      </c>
      <c r="D8276" s="11" t="inlineStr">
        <is>
          <t>190クラス</t>
        </is>
      </c>
      <c r="E8276" s="12" t="n">
        <v>1992</v>
      </c>
      <c r="F8276" s="13" t="n">
        <v>2</v>
      </c>
      <c r="G8276" s="14" t="n">
        <v>317.5</v>
      </c>
      <c r="H8276" s="14" t="n">
        <v>295</v>
      </c>
      <c r="I8276" s="15" t="n">
        <v>8</v>
      </c>
      <c r="J8276" s="11" t="inlineStr">
        <is>
          <t>なし</t>
        </is>
      </c>
      <c r="K8276" s="11" t="inlineStr">
        <is>
          <t>車検整備無</t>
        </is>
      </c>
      <c r="L8276" s="16" t="n"/>
      <c r="M8276" s="11" t="inlineStr">
        <is>
          <t>保証無</t>
        </is>
      </c>
      <c r="N8276" s="17" t="inlineStr">
        <is>
          <t>修復歴なし</t>
        </is>
      </c>
      <c r="O8276" s="17" t="inlineStr">
        <is>
          <t>190クラス 190E</t>
        </is>
      </c>
      <c r="P8276" s="16" t="n">
        <v>4</v>
      </c>
      <c r="Q8276" s="11" t="inlineStr">
        <is>
          <t>1989年9月～1993年9月</t>
        </is>
      </c>
      <c r="R8276" s="11" t="inlineStr">
        <is>
          <t>https://www.carsensor.net/usedcar/detail/AU6867123179/index.html</t>
        </is>
      </c>
    </row>
    <row r="8277">
      <c r="A8277" s="7" t="inlineStr">
        <is>
          <t>メルセデス・ベンツ</t>
        </is>
      </c>
      <c r="B8277" s="7" t="inlineStr">
        <is>
          <t>輸入</t>
        </is>
      </c>
      <c r="C8277" s="7" t="inlineStr">
        <is>
          <t>セダン</t>
        </is>
      </c>
      <c r="D8277" s="7" t="inlineStr">
        <is>
          <t>190クラス</t>
        </is>
      </c>
      <c r="E8277" s="18" t="n">
        <v>1991</v>
      </c>
      <c r="F8277" s="19" t="n">
        <v>2</v>
      </c>
      <c r="G8277" s="9" t="n">
        <v>177</v>
      </c>
      <c r="H8277" s="9" t="n">
        <v>158</v>
      </c>
      <c r="I8277" s="10" t="n">
        <v>10.5</v>
      </c>
      <c r="J8277" s="7" t="inlineStr">
        <is>
          <t>なし</t>
        </is>
      </c>
      <c r="K8277" s="7" t="inlineStr">
        <is>
          <t>車検整備無</t>
        </is>
      </c>
      <c r="L8277" s="8" t="n"/>
      <c r="M8277" s="7" t="inlineStr">
        <is>
          <t>保証無</t>
        </is>
      </c>
      <c r="N8277" s="17" t="inlineStr">
        <is>
          <t>修復歴なし</t>
        </is>
      </c>
      <c r="O8277" s="17" t="inlineStr">
        <is>
          <t>190クラス 190E 2.3 ソリッドブラック 取説 スペアキー ファブリックシート 純正ステアリング 純正15インチAW ウッドシフトノブ ケンウッド1DINオーディオ エアコン パワーウィンドウ スペアタイヤ ドラレコ ETC</t>
        </is>
      </c>
      <c r="P8277" s="8" t="n">
        <v>5</v>
      </c>
      <c r="Q8277" s="7" t="inlineStr">
        <is>
          <t>1989年9月～1993年9月</t>
        </is>
      </c>
      <c r="R8277" s="7" t="inlineStr">
        <is>
          <t>https://www.carsensor.net/usedcar/detail/AU7022076154/index.html</t>
        </is>
      </c>
    </row>
    <row r="8278">
      <c r="A8278" s="11" t="inlineStr">
        <is>
          <t>メルセデス・ベンツ</t>
        </is>
      </c>
      <c r="B8278" s="11" t="inlineStr">
        <is>
          <t>輸入</t>
        </is>
      </c>
      <c r="C8278" s="11" t="inlineStr">
        <is>
          <t>セダン</t>
        </is>
      </c>
      <c r="D8278" s="11" t="inlineStr">
        <is>
          <t>190クラス</t>
        </is>
      </c>
      <c r="E8278" s="12" t="n">
        <v>1989</v>
      </c>
      <c r="F8278" s="13" t="n">
        <v>2</v>
      </c>
      <c r="G8278" s="14" t="n">
        <v>2211.4</v>
      </c>
      <c r="H8278" s="14" t="n">
        <v>2178</v>
      </c>
      <c r="I8278" s="15" t="n">
        <v>12</v>
      </c>
      <c r="J8278" s="11" t="inlineStr">
        <is>
          <t>なし</t>
        </is>
      </c>
      <c r="K8278" s="11" t="inlineStr">
        <is>
          <t>車検整備無</t>
        </is>
      </c>
      <c r="L8278" s="16" t="n"/>
      <c r="M8278" s="11" t="inlineStr">
        <is>
          <t>保証無</t>
        </is>
      </c>
      <c r="N8278" s="17" t="inlineStr">
        <is>
          <t>修復歴なし</t>
        </is>
      </c>
      <c r="O8278" s="17" t="inlineStr">
        <is>
          <t>190クラス 2.5-16V エボリューション1</t>
        </is>
      </c>
      <c r="P8278" s="16" t="n">
        <v>3</v>
      </c>
      <c r="Q8278" s="11" t="inlineStr">
        <is>
          <t>1989年9月～1993年9月</t>
        </is>
      </c>
      <c r="R8278" s="11" t="inlineStr">
        <is>
          <t>https://www.carsensor.net/usedcar/detail/AU3127017893/index.html</t>
        </is>
      </c>
    </row>
    <row r="8279">
      <c r="A8279" s="7" t="inlineStr">
        <is>
          <t>メルセデス・ベンツ</t>
        </is>
      </c>
      <c r="B8279" s="7" t="inlineStr">
        <is>
          <t>輸入</t>
        </is>
      </c>
      <c r="C8279" s="7" t="inlineStr">
        <is>
          <t>セダン</t>
        </is>
      </c>
      <c r="D8279" s="7" t="inlineStr">
        <is>
          <t>Cクラス</t>
        </is>
      </c>
      <c r="E8279" s="18" t="n">
        <v>2001</v>
      </c>
      <c r="F8279" s="19" t="n">
        <v>2</v>
      </c>
      <c r="G8279" s="9" t="n">
        <v>149.4</v>
      </c>
      <c r="H8279" s="9" t="n">
        <v>125</v>
      </c>
      <c r="I8279" s="10" t="n">
        <v>11.3</v>
      </c>
      <c r="J8279" s="7" t="inlineStr">
        <is>
          <t>なし</t>
        </is>
      </c>
      <c r="K8279" s="7" t="inlineStr">
        <is>
          <t>車検整備無</t>
        </is>
      </c>
      <c r="L8279" s="8" t="n"/>
      <c r="M8279" s="7" t="inlineStr">
        <is>
          <t>保証無</t>
        </is>
      </c>
      <c r="N8279" s="17" t="inlineStr">
        <is>
          <t>修復歴なし</t>
        </is>
      </c>
      <c r="O8279" s="17" t="inlineStr">
        <is>
          <t>Cクラス C200 コンプレッサー</t>
        </is>
      </c>
      <c r="P8279" s="8" t="n">
        <v>1</v>
      </c>
      <c r="Q8279" s="7" t="inlineStr">
        <is>
          <t>2021年7月～</t>
        </is>
      </c>
      <c r="R8279" s="7" t="inlineStr">
        <is>
          <t>https://www.carsensor.net/usedcar/detail/AU7099965857/index.html</t>
        </is>
      </c>
    </row>
    <row r="8280">
      <c r="A8280" s="11" t="inlineStr">
        <is>
          <t>メルセデス・ベンツ</t>
        </is>
      </c>
      <c r="B8280" s="11" t="inlineStr">
        <is>
          <t>輸入</t>
        </is>
      </c>
      <c r="C8280" s="11" t="inlineStr">
        <is>
          <t>セダン</t>
        </is>
      </c>
      <c r="D8280" s="11" t="inlineStr">
        <is>
          <t>Cクラス</t>
        </is>
      </c>
      <c r="E8280" s="12" t="n">
        <v>1998</v>
      </c>
      <c r="F8280" s="13" t="n">
        <v>2</v>
      </c>
      <c r="G8280" s="14" t="n">
        <v>249.7</v>
      </c>
      <c r="H8280" s="14" t="n">
        <v>225</v>
      </c>
      <c r="I8280" s="15" t="n">
        <v>4.4</v>
      </c>
      <c r="J8280" s="11" t="inlineStr">
        <is>
          <t>なし</t>
        </is>
      </c>
      <c r="K8280" s="11" t="inlineStr">
        <is>
          <t>車検整備無</t>
        </is>
      </c>
      <c r="L8280" s="16" t="n"/>
      <c r="M8280" s="11" t="inlineStr">
        <is>
          <t>保証無</t>
        </is>
      </c>
      <c r="N8280" s="17" t="inlineStr">
        <is>
          <t>修復歴なし</t>
        </is>
      </c>
      <c r="O8280" s="17" t="inlineStr">
        <is>
          <t>Cクラス C200</t>
        </is>
      </c>
      <c r="P8280" s="16" t="n">
        <v>1</v>
      </c>
      <c r="Q8280" s="11" t="inlineStr">
        <is>
          <t>2021年7月～</t>
        </is>
      </c>
      <c r="R8280" s="11" t="inlineStr">
        <is>
          <t>https://www.carsensor.net/usedcar/detail/AU7177304756/index.html</t>
        </is>
      </c>
    </row>
    <row r="8281">
      <c r="A8281" s="7" t="inlineStr">
        <is>
          <t>メルセデス・ベンツ</t>
        </is>
      </c>
      <c r="B8281" s="7" t="inlineStr">
        <is>
          <t>輸入</t>
        </is>
      </c>
      <c r="C8281" s="7" t="inlineStr">
        <is>
          <t>オープン</t>
        </is>
      </c>
      <c r="D8281" s="7" t="inlineStr">
        <is>
          <t>SLKクラス</t>
        </is>
      </c>
      <c r="E8281" s="18" t="n">
        <v>1998</v>
      </c>
      <c r="F8281" s="19" t="n">
        <v>2</v>
      </c>
      <c r="G8281" s="9" t="n">
        <v>53.9</v>
      </c>
      <c r="H8281" s="9" t="n">
        <v>49.9</v>
      </c>
      <c r="I8281" s="10" t="n">
        <v>5</v>
      </c>
      <c r="J8281" s="7" t="inlineStr">
        <is>
          <t>なし</t>
        </is>
      </c>
      <c r="K8281" s="7" t="inlineStr">
        <is>
          <t>車検整備無</t>
        </is>
      </c>
      <c r="L8281" s="8" t="n"/>
      <c r="M8281" s="7" t="inlineStr">
        <is>
          <t>保証無</t>
        </is>
      </c>
      <c r="N8281" s="17" t="inlineStr">
        <is>
          <t>修復歴なし</t>
        </is>
      </c>
      <c r="O8281" s="17" t="inlineStr">
        <is>
          <t>SLKクラス SLK230 コンプレッサー</t>
        </is>
      </c>
      <c r="P8281" s="8" t="n">
        <v>1</v>
      </c>
      <c r="Q8281" s="7" t="inlineStr">
        <is>
          <t>2011年5月～2016年6月</t>
        </is>
      </c>
      <c r="R8281" s="7" t="inlineStr">
        <is>
          <t>https://www.carsensor.net/usedcar/detail/CU4689763042/index.html</t>
        </is>
      </c>
    </row>
    <row r="8282">
      <c r="A8282" s="11" t="inlineStr">
        <is>
          <t>メルセデス・ベンツ</t>
        </is>
      </c>
      <c r="B8282" s="11" t="inlineStr">
        <is>
          <t>輸入</t>
        </is>
      </c>
      <c r="C8282" s="11" t="inlineStr">
        <is>
          <t>セダン</t>
        </is>
      </c>
      <c r="D8282" s="11" t="inlineStr">
        <is>
          <t>ミディアムクラス</t>
        </is>
      </c>
      <c r="E8282" s="12" t="n">
        <v>1992</v>
      </c>
      <c r="F8282" s="13" t="n">
        <v>2</v>
      </c>
      <c r="G8282" s="14" t="n"/>
      <c r="H8282" s="14" t="n"/>
      <c r="I8282" s="15" t="n">
        <v>14</v>
      </c>
      <c r="J8282" s="11" t="inlineStr">
        <is>
          <t>なし</t>
        </is>
      </c>
      <c r="K8282" s="11" t="inlineStr">
        <is>
          <t>車検整備無</t>
        </is>
      </c>
      <c r="L8282" s="16" t="n"/>
      <c r="M8282" s="11" t="inlineStr">
        <is>
          <t>保証無</t>
        </is>
      </c>
      <c r="N8282" s="17" t="inlineStr">
        <is>
          <t>修復歴なし</t>
        </is>
      </c>
      <c r="O8282" s="17" t="inlineStr">
        <is>
          <t>ミディアムクラス 500E 本革Sルーフロリンザマフラ17AW</t>
        </is>
      </c>
      <c r="P8282" s="16" t="n">
        <v>13</v>
      </c>
      <c r="Q8282" s="11" t="inlineStr">
        <is>
          <t>1985年11月～1993年8月</t>
        </is>
      </c>
      <c r="R8282" s="11" t="inlineStr">
        <is>
          <t>https://www.carsensor.net/usedcar/detail/CU3552645800/index.html</t>
        </is>
      </c>
    </row>
    <row r="8283">
      <c r="A8283" s="7" t="inlineStr">
        <is>
          <t>メルセデス・ベンツ</t>
        </is>
      </c>
      <c r="B8283" s="7" t="inlineStr">
        <is>
          <t>輸入</t>
        </is>
      </c>
      <c r="C8283" s="7" t="inlineStr">
        <is>
          <t>セダン</t>
        </is>
      </c>
      <c r="D8283" s="7" t="inlineStr">
        <is>
          <t>ミディアムクラス</t>
        </is>
      </c>
      <c r="E8283" s="18" t="n">
        <v>1989</v>
      </c>
      <c r="F8283" s="19" t="n">
        <v>2</v>
      </c>
      <c r="G8283" s="9" t="n">
        <v>319.4</v>
      </c>
      <c r="H8283" s="9" t="n">
        <v>295</v>
      </c>
      <c r="I8283" s="10" t="n">
        <v>13.7</v>
      </c>
      <c r="J8283" s="7" t="inlineStr">
        <is>
          <t>なし</t>
        </is>
      </c>
      <c r="K8283" s="7" t="inlineStr">
        <is>
          <t>車検整備無</t>
        </is>
      </c>
      <c r="L8283" s="8" t="n"/>
      <c r="M8283" s="7" t="inlineStr">
        <is>
          <t>保証無</t>
        </is>
      </c>
      <c r="N8283" s="17" t="inlineStr">
        <is>
          <t>修復歴なし</t>
        </is>
      </c>
      <c r="O8283" s="17" t="inlineStr">
        <is>
          <t>ミディアムクラス 230E</t>
        </is>
      </c>
      <c r="P8283" s="8" t="n">
        <v>2</v>
      </c>
      <c r="Q8283" s="7" t="inlineStr">
        <is>
          <t>1985年11月～1993年8月</t>
        </is>
      </c>
      <c r="R8283" s="7" t="inlineStr">
        <is>
          <t>https://www.carsensor.net/usedcar/detail/AU6952471623/index.html</t>
        </is>
      </c>
    </row>
    <row r="8284">
      <c r="A8284" s="11" t="inlineStr">
        <is>
          <t>メルセデス・ベンツ</t>
        </is>
      </c>
      <c r="B8284" s="11" t="inlineStr">
        <is>
          <t>輸入</t>
        </is>
      </c>
      <c r="C8284" s="11" t="inlineStr">
        <is>
          <t>セダン</t>
        </is>
      </c>
      <c r="D8284" s="11" t="inlineStr">
        <is>
          <t>ミディアムクラス</t>
        </is>
      </c>
      <c r="E8284" s="12" t="n">
        <v>1990</v>
      </c>
      <c r="F8284" s="13" t="n">
        <v>2</v>
      </c>
      <c r="G8284" s="14" t="n">
        <v>111.4</v>
      </c>
      <c r="H8284" s="14" t="n">
        <v>103</v>
      </c>
      <c r="I8284" s="15" t="n">
        <v>8.6</v>
      </c>
      <c r="J8284" s="11" t="inlineStr">
        <is>
          <t>なし</t>
        </is>
      </c>
      <c r="K8284" s="11" t="inlineStr">
        <is>
          <t>車検整備付</t>
        </is>
      </c>
      <c r="L8284" s="16" t="n"/>
      <c r="M8284" s="11" t="inlineStr">
        <is>
          <t>保証無</t>
        </is>
      </c>
      <c r="N8284" s="17" t="inlineStr">
        <is>
          <t>修復歴なし / 車検整備付 / 同年式より極端に安い（要確認）</t>
        </is>
      </c>
      <c r="O8284" s="17" t="inlineStr">
        <is>
          <t>ミディアムクラス 260E</t>
        </is>
      </c>
      <c r="P8284" s="16" t="n">
        <v>3</v>
      </c>
      <c r="Q8284" s="11" t="inlineStr">
        <is>
          <t>1985年11月～1993年8月</t>
        </is>
      </c>
      <c r="R8284" s="11" t="inlineStr">
        <is>
          <t>https://www.carsensor.net/usedcar/detail/AU7252714945/index.html</t>
        </is>
      </c>
    </row>
    <row r="8285">
      <c r="A8285" s="7" t="inlineStr">
        <is>
          <t>メルセデス・ベンツ</t>
        </is>
      </c>
      <c r="B8285" s="7" t="inlineStr">
        <is>
          <t>輸入</t>
        </is>
      </c>
      <c r="C8285" s="7" t="inlineStr">
        <is>
          <t>セダン</t>
        </is>
      </c>
      <c r="D8285" s="7" t="inlineStr">
        <is>
          <t>Eクラス</t>
        </is>
      </c>
      <c r="E8285" s="18" t="n">
        <v>1995</v>
      </c>
      <c r="F8285" s="19" t="n">
        <v>2</v>
      </c>
      <c r="G8285" s="9" t="n">
        <v>105</v>
      </c>
      <c r="H8285" s="9" t="n">
        <v>85</v>
      </c>
      <c r="I8285" s="10" t="n">
        <v>12</v>
      </c>
      <c r="J8285" s="7" t="inlineStr">
        <is>
          <t>なし</t>
        </is>
      </c>
      <c r="K8285" s="7" t="inlineStr">
        <is>
          <t>車検整備付</t>
        </is>
      </c>
      <c r="L8285" s="8" t="n"/>
      <c r="M8285" s="7" t="inlineStr">
        <is>
          <t>保証無</t>
        </is>
      </c>
      <c r="N8285" s="17" t="inlineStr">
        <is>
          <t>修復歴なし / 車検整備付 / 同年式より極端に安い（要確認）</t>
        </is>
      </c>
      <c r="O8285" s="17" t="inlineStr">
        <is>
          <t>Eクラス E320 ETC DVDナビ 社外キーレス</t>
        </is>
      </c>
      <c r="P8285" s="8" t="n">
        <v>9</v>
      </c>
      <c r="Q8285" s="7" t="inlineStr">
        <is>
          <t>2024年2月～</t>
        </is>
      </c>
      <c r="R8285" s="7" t="inlineStr">
        <is>
          <t>https://www.carsensor.net/usedcar/detail/CU4123297671/index.html</t>
        </is>
      </c>
    </row>
    <row r="8286">
      <c r="A8286" s="11" t="inlineStr">
        <is>
          <t>メルセデス・ベンツ</t>
        </is>
      </c>
      <c r="B8286" s="11" t="inlineStr">
        <is>
          <t>輸入</t>
        </is>
      </c>
      <c r="C8286" s="11" t="inlineStr">
        <is>
          <t>セダン</t>
        </is>
      </c>
      <c r="D8286" s="11" t="inlineStr">
        <is>
          <t>Eクラス</t>
        </is>
      </c>
      <c r="E8286" s="12" t="n">
        <v>1994</v>
      </c>
      <c r="F8286" s="13" t="n">
        <v>2</v>
      </c>
      <c r="G8286" s="14" t="n"/>
      <c r="H8286" s="14" t="n"/>
      <c r="I8286" s="15" t="n">
        <v>8.199999999999999</v>
      </c>
      <c r="J8286" s="11" t="inlineStr">
        <is>
          <t>なし</t>
        </is>
      </c>
      <c r="K8286" s="11" t="inlineStr">
        <is>
          <t>車検整備無</t>
        </is>
      </c>
      <c r="L8286" s="16" t="n"/>
      <c r="M8286" s="11" t="inlineStr">
        <is>
          <t>保証無</t>
        </is>
      </c>
      <c r="N8286" s="17" t="inlineStr">
        <is>
          <t>修復歴なし</t>
        </is>
      </c>
      <c r="O8286" s="17" t="inlineStr">
        <is>
          <t>Eクラス E320</t>
        </is>
      </c>
      <c r="P8286" s="16" t="n">
        <v>12</v>
      </c>
      <c r="Q8286" s="11" t="inlineStr">
        <is>
          <t>2024年2月～</t>
        </is>
      </c>
      <c r="R8286" s="11" t="inlineStr">
        <is>
          <t>https://www.carsensor.net/usedcar/detail/AU6634367975/index.html</t>
        </is>
      </c>
    </row>
    <row r="8287">
      <c r="A8287" s="7" t="inlineStr">
        <is>
          <t>メルセデス・ベンツ</t>
        </is>
      </c>
      <c r="B8287" s="7" t="inlineStr">
        <is>
          <t>輸入</t>
        </is>
      </c>
      <c r="C8287" s="7" t="inlineStr">
        <is>
          <t>ステーションワゴン</t>
        </is>
      </c>
      <c r="D8287" s="7" t="inlineStr">
        <is>
          <t>Eクラスワゴン</t>
        </is>
      </c>
      <c r="E8287" s="18" t="n">
        <v>1995</v>
      </c>
      <c r="F8287" s="19" t="n">
        <v>2</v>
      </c>
      <c r="G8287" s="9" t="n">
        <v>198</v>
      </c>
      <c r="H8287" s="9" t="n">
        <v>190</v>
      </c>
      <c r="I8287" s="10" t="n">
        <v>22.8</v>
      </c>
      <c r="J8287" s="7" t="inlineStr">
        <is>
          <t>なし</t>
        </is>
      </c>
      <c r="K8287" s="7" t="inlineStr">
        <is>
          <t>2028(R10)年02月</t>
        </is>
      </c>
      <c r="L8287" s="8" t="n">
        <v>18</v>
      </c>
      <c r="M8287" s="7" t="inlineStr">
        <is>
          <t>保証無</t>
        </is>
      </c>
      <c r="N8287" s="17" t="inlineStr">
        <is>
          <t>走行が多め（22.8万km） / 修復歴なし / 車検 2028/02 まで（残り18ヶ月）</t>
        </is>
      </c>
      <c r="O8287" s="17" t="inlineStr">
        <is>
          <t>Eクラスワゴン E280 正規ディーラー車/7人乗り/右ハンドル</t>
        </is>
      </c>
      <c r="P8287" s="8" t="n">
        <v>13</v>
      </c>
      <c r="Q8287" s="7" t="inlineStr">
        <is>
          <t>2024年2月～</t>
        </is>
      </c>
      <c r="R8287" s="7" t="inlineStr">
        <is>
          <t>https://www.carsensor.net/usedcar/detail/AU7219154941/index.html</t>
        </is>
      </c>
    </row>
    <row r="8288">
      <c r="A8288" s="11" t="inlineStr">
        <is>
          <t>メルセデス・ベンツ</t>
        </is>
      </c>
      <c r="B8288" s="11" t="inlineStr">
        <is>
          <t>輸入</t>
        </is>
      </c>
      <c r="C8288" s="11" t="n"/>
      <c r="D8288" s="11" t="inlineStr">
        <is>
          <t>ウニモグ</t>
        </is>
      </c>
      <c r="E8288" s="12" t="n">
        <v>1996</v>
      </c>
      <c r="F8288" s="13" t="n">
        <v>2</v>
      </c>
      <c r="G8288" s="14" t="n"/>
      <c r="H8288" s="14" t="n"/>
      <c r="I8288" s="15" t="n">
        <v>0.2</v>
      </c>
      <c r="J8288" s="11" t="inlineStr">
        <is>
          <t>なし</t>
        </is>
      </c>
      <c r="K8288" s="11" t="inlineStr">
        <is>
          <t>車検整備無</t>
        </is>
      </c>
      <c r="L8288" s="16" t="n"/>
      <c r="M8288" s="11" t="inlineStr">
        <is>
          <t>保証無</t>
        </is>
      </c>
      <c r="N8288" s="17" t="inlineStr">
        <is>
          <t>修復歴なし</t>
        </is>
      </c>
      <c r="O8288" s="17" t="inlineStr">
        <is>
          <t>ウニモグ 4WD</t>
        </is>
      </c>
      <c r="P8288" s="16" t="n">
        <v>1</v>
      </c>
      <c r="Q8288" s="11" t="n"/>
      <c r="R8288" s="11" t="inlineStr">
        <is>
          <t>https://www.carsensor.net/usedcar/detail/AU6262330596/index.html</t>
        </is>
      </c>
    </row>
    <row r="8289">
      <c r="A8289" s="7" t="inlineStr">
        <is>
          <t>メルセデス・ベンツ</t>
        </is>
      </c>
      <c r="B8289" s="7" t="inlineStr">
        <is>
          <t>輸入</t>
        </is>
      </c>
      <c r="C8289" s="7" t="inlineStr">
        <is>
          <t>セダン</t>
        </is>
      </c>
      <c r="D8289" s="7" t="inlineStr">
        <is>
          <t>Sクラス</t>
        </is>
      </c>
      <c r="E8289" s="18" t="n">
        <v>1996</v>
      </c>
      <c r="F8289" s="19" t="n">
        <v>2</v>
      </c>
      <c r="G8289" s="9" t="n"/>
      <c r="H8289" s="9" t="n"/>
      <c r="I8289" s="10" t="n">
        <v>5.8</v>
      </c>
      <c r="J8289" s="7" t="inlineStr">
        <is>
          <t>なし</t>
        </is>
      </c>
      <c r="K8289" s="7" t="inlineStr">
        <is>
          <t>車検整備無</t>
        </is>
      </c>
      <c r="L8289" s="8" t="n"/>
      <c r="M8289" s="7" t="inlineStr">
        <is>
          <t>保証無</t>
        </is>
      </c>
      <c r="N8289" s="17" t="inlineStr">
        <is>
          <t>修復歴なし</t>
        </is>
      </c>
      <c r="O8289" s="17" t="inlineStr">
        <is>
          <t>Sクラス S600L 正規D車/WALD新品エアロ/アルミ/ローダウン</t>
        </is>
      </c>
      <c r="P8289" s="8" t="n">
        <v>4</v>
      </c>
      <c r="Q8289" s="7" t="inlineStr">
        <is>
          <t>2021年1月～</t>
        </is>
      </c>
      <c r="R8289" s="7" t="inlineStr">
        <is>
          <t>https://www.carsensor.net/usedcar/detail/AU6398600158/index.html</t>
        </is>
      </c>
    </row>
    <row r="8290">
      <c r="A8290" s="11" t="inlineStr">
        <is>
          <t>メルセデス・ベンツ</t>
        </is>
      </c>
      <c r="B8290" s="11" t="inlineStr">
        <is>
          <t>輸入</t>
        </is>
      </c>
      <c r="C8290" s="11" t="inlineStr">
        <is>
          <t>セダン</t>
        </is>
      </c>
      <c r="D8290" s="11" t="inlineStr">
        <is>
          <t>Sクラス</t>
        </is>
      </c>
      <c r="E8290" s="12" t="n">
        <v>1998</v>
      </c>
      <c r="F8290" s="13" t="n">
        <v>2</v>
      </c>
      <c r="G8290" s="14" t="n"/>
      <c r="H8290" s="14" t="n"/>
      <c r="I8290" s="15" t="n">
        <v>6</v>
      </c>
      <c r="J8290" s="11" t="inlineStr">
        <is>
          <t>なし</t>
        </is>
      </c>
      <c r="K8290" s="11" t="inlineStr">
        <is>
          <t>車検整備無</t>
        </is>
      </c>
      <c r="L8290" s="16" t="n"/>
      <c r="M8290" s="11" t="inlineStr">
        <is>
          <t>保証無</t>
        </is>
      </c>
      <c r="N8290" s="17" t="inlineStr">
        <is>
          <t>修復歴なし</t>
        </is>
      </c>
      <c r="O8290" s="17" t="inlineStr">
        <is>
          <t>Sクラス S500L ムーンルーフ・純正ナビ・フルノーマル車</t>
        </is>
      </c>
      <c r="P8290" s="16" t="n">
        <v>11</v>
      </c>
      <c r="Q8290" s="11" t="inlineStr">
        <is>
          <t>2021年1月～</t>
        </is>
      </c>
      <c r="R8290" s="11" t="inlineStr">
        <is>
          <t>https://www.carsensor.net/usedcar/detail/AU5901941298/index.html</t>
        </is>
      </c>
    </row>
    <row r="8291">
      <c r="A8291" s="7" t="inlineStr">
        <is>
          <t>メルセデス・ベンツ</t>
        </is>
      </c>
      <c r="B8291" s="7" t="inlineStr">
        <is>
          <t>輸入</t>
        </is>
      </c>
      <c r="C8291" s="7" t="inlineStr">
        <is>
          <t>セダン</t>
        </is>
      </c>
      <c r="D8291" s="7" t="inlineStr">
        <is>
          <t>Sクラス</t>
        </is>
      </c>
      <c r="E8291" s="18" t="n">
        <v>2000</v>
      </c>
      <c r="F8291" s="19" t="n">
        <v>2</v>
      </c>
      <c r="G8291" s="9" t="n">
        <v>223.4</v>
      </c>
      <c r="H8291" s="9" t="n">
        <v>195</v>
      </c>
      <c r="I8291" s="10" t="n"/>
      <c r="J8291" s="7" t="inlineStr">
        <is>
          <t>なし</t>
        </is>
      </c>
      <c r="K8291" s="7" t="inlineStr">
        <is>
          <t>車検整備無</t>
        </is>
      </c>
      <c r="L8291" s="8" t="n"/>
      <c r="M8291" s="7" t="inlineStr">
        <is>
          <t>保証無</t>
        </is>
      </c>
      <c r="N8291" s="17" t="inlineStr">
        <is>
          <t>修復歴なし</t>
        </is>
      </c>
      <c r="O8291" s="17" t="inlineStr">
        <is>
          <t>Sクラス S320</t>
        </is>
      </c>
      <c r="P8291" s="8" t="n">
        <v>4</v>
      </c>
      <c r="Q8291" s="7" t="inlineStr">
        <is>
          <t>2021年1月～</t>
        </is>
      </c>
      <c r="R8291" s="7" t="inlineStr">
        <is>
          <t>https://www.carsensor.net/usedcar/detail/AU6848291204/index.html</t>
        </is>
      </c>
    </row>
    <row r="8292">
      <c r="A8292" s="11" t="inlineStr">
        <is>
          <t>メルセデス・ベンツ</t>
        </is>
      </c>
      <c r="B8292" s="11" t="inlineStr">
        <is>
          <t>輸入</t>
        </is>
      </c>
      <c r="C8292" s="11" t="inlineStr">
        <is>
          <t>セダン</t>
        </is>
      </c>
      <c r="D8292" s="11" t="inlineStr">
        <is>
          <t>Sクラス</t>
        </is>
      </c>
      <c r="E8292" s="12" t="n">
        <v>1999</v>
      </c>
      <c r="F8292" s="13" t="n">
        <v>2</v>
      </c>
      <c r="G8292" s="14" t="n">
        <v>280</v>
      </c>
      <c r="H8292" s="14" t="n">
        <v>255</v>
      </c>
      <c r="I8292" s="15" t="n">
        <v>9.300000000000001</v>
      </c>
      <c r="J8292" s="11" t="inlineStr">
        <is>
          <t>なし</t>
        </is>
      </c>
      <c r="K8292" s="11" t="inlineStr">
        <is>
          <t>車検整備無</t>
        </is>
      </c>
      <c r="L8292" s="16" t="n"/>
      <c r="M8292" s="11" t="inlineStr">
        <is>
          <t>保証無</t>
        </is>
      </c>
      <c r="N8292" s="17" t="inlineStr">
        <is>
          <t>修復歴なし</t>
        </is>
      </c>
      <c r="O8292" s="17" t="inlineStr">
        <is>
          <t>Sクラス S320</t>
        </is>
      </c>
      <c r="P8292" s="16" t="n">
        <v>2</v>
      </c>
      <c r="Q8292" s="11" t="inlineStr">
        <is>
          <t>2021年1月～</t>
        </is>
      </c>
      <c r="R8292" s="11" t="inlineStr">
        <is>
          <t>https://www.carsensor.net/usedcar/detail/AU7177305301/index.html</t>
        </is>
      </c>
    </row>
    <row r="8293">
      <c r="A8293" s="7" t="inlineStr">
        <is>
          <t>メルセデス・ベンツ</t>
        </is>
      </c>
      <c r="B8293" s="7" t="inlineStr">
        <is>
          <t>輸入</t>
        </is>
      </c>
      <c r="C8293" s="7" t="inlineStr">
        <is>
          <t>セダン</t>
        </is>
      </c>
      <c r="D8293" s="7" t="inlineStr">
        <is>
          <t>Sクラス</t>
        </is>
      </c>
      <c r="E8293" s="18" t="n">
        <v>1999</v>
      </c>
      <c r="F8293" s="19" t="n">
        <v>2</v>
      </c>
      <c r="G8293" s="9" t="n">
        <v>278.8</v>
      </c>
      <c r="H8293" s="9" t="n">
        <v>255</v>
      </c>
      <c r="I8293" s="10" t="n">
        <v>6.7</v>
      </c>
      <c r="J8293" s="7" t="inlineStr">
        <is>
          <t>なし</t>
        </is>
      </c>
      <c r="K8293" s="7" t="inlineStr">
        <is>
          <t>車検整備無</t>
        </is>
      </c>
      <c r="L8293" s="8" t="n"/>
      <c r="M8293" s="7" t="inlineStr">
        <is>
          <t>保証無</t>
        </is>
      </c>
      <c r="N8293" s="17" t="inlineStr">
        <is>
          <t>修復歴なし</t>
        </is>
      </c>
      <c r="O8293" s="17" t="inlineStr">
        <is>
          <t>Sクラス S320</t>
        </is>
      </c>
      <c r="P8293" s="8" t="n">
        <v>2</v>
      </c>
      <c r="Q8293" s="7" t="inlineStr">
        <is>
          <t>2021年1月～</t>
        </is>
      </c>
      <c r="R8293" s="7" t="inlineStr">
        <is>
          <t>https://www.carsensor.net/usedcar/detail/AU7028938858/index.html</t>
        </is>
      </c>
    </row>
    <row r="8294">
      <c r="A8294" s="11" t="inlineStr">
        <is>
          <t>メルセデス・ベンツ</t>
        </is>
      </c>
      <c r="B8294" s="11" t="inlineStr">
        <is>
          <t>輸入</t>
        </is>
      </c>
      <c r="C8294" s="11" t="inlineStr">
        <is>
          <t>セダン</t>
        </is>
      </c>
      <c r="D8294" s="11" t="inlineStr">
        <is>
          <t>Sクラス</t>
        </is>
      </c>
      <c r="E8294" s="12" t="n">
        <v>1990</v>
      </c>
      <c r="F8294" s="13" t="n">
        <v>2</v>
      </c>
      <c r="G8294" s="14" t="n"/>
      <c r="H8294" s="14" t="n"/>
      <c r="I8294" s="15" t="n">
        <v>15.4</v>
      </c>
      <c r="J8294" s="11" t="inlineStr">
        <is>
          <t>なし</t>
        </is>
      </c>
      <c r="K8294" s="11" t="inlineStr">
        <is>
          <t>車検整備無</t>
        </is>
      </c>
      <c r="L8294" s="16" t="n"/>
      <c r="M8294" s="11" t="inlineStr">
        <is>
          <t>保証無</t>
        </is>
      </c>
      <c r="N8294" s="17" t="inlineStr">
        <is>
          <t>修復歴なし</t>
        </is>
      </c>
      <c r="O8294" s="17" t="inlineStr">
        <is>
          <t>Sクラス 560SEL ディーラー ロリンザー仕様 ローダウン</t>
        </is>
      </c>
      <c r="P8294" s="16" t="n">
        <v>10</v>
      </c>
      <c r="Q8294" s="11" t="inlineStr">
        <is>
          <t>2021年1月～</t>
        </is>
      </c>
      <c r="R8294" s="11" t="inlineStr">
        <is>
          <t>https://www.carsensor.net/usedcar/detail/VU4553633371/index.html</t>
        </is>
      </c>
    </row>
    <row r="8295">
      <c r="A8295" s="7" t="inlineStr">
        <is>
          <t>メルセデス・ベンツ</t>
        </is>
      </c>
      <c r="B8295" s="7" t="inlineStr">
        <is>
          <t>輸入</t>
        </is>
      </c>
      <c r="C8295" s="7" t="inlineStr">
        <is>
          <t>セダン</t>
        </is>
      </c>
      <c r="D8295" s="7" t="inlineStr">
        <is>
          <t>Sクラス</t>
        </is>
      </c>
      <c r="E8295" s="18" t="n">
        <v>1990</v>
      </c>
      <c r="F8295" s="19" t="n">
        <v>2</v>
      </c>
      <c r="G8295" s="9" t="n"/>
      <c r="H8295" s="9" t="n"/>
      <c r="I8295" s="10" t="n">
        <v>11.3</v>
      </c>
      <c r="J8295" s="7" t="inlineStr">
        <is>
          <t>なし</t>
        </is>
      </c>
      <c r="K8295" s="7" t="inlineStr">
        <is>
          <t>車検整備無</t>
        </is>
      </c>
      <c r="L8295" s="8" t="n"/>
      <c r="M8295" s="7" t="inlineStr">
        <is>
          <t>保証無</t>
        </is>
      </c>
      <c r="N8295" s="17" t="inlineStr">
        <is>
          <t>修復歴なし</t>
        </is>
      </c>
      <c r="O8295" s="17" t="inlineStr">
        <is>
          <t>Sクラス 560SEL 左ハンドル ディーラー車</t>
        </is>
      </c>
      <c r="P8295" s="8" t="n">
        <v>10</v>
      </c>
      <c r="Q8295" s="7" t="inlineStr">
        <is>
          <t>2021年1月～</t>
        </is>
      </c>
      <c r="R8295" s="7" t="inlineStr">
        <is>
          <t>https://www.carsensor.net/usedcar/detail/AU5563154284/index.html</t>
        </is>
      </c>
    </row>
    <row r="8296">
      <c r="A8296" s="11" t="inlineStr">
        <is>
          <t>メルセデス・ベンツ</t>
        </is>
      </c>
      <c r="B8296" s="11" t="inlineStr">
        <is>
          <t>輸入</t>
        </is>
      </c>
      <c r="C8296" s="11" t="inlineStr">
        <is>
          <t>セダン</t>
        </is>
      </c>
      <c r="D8296" s="11" t="inlineStr">
        <is>
          <t>Sクラス</t>
        </is>
      </c>
      <c r="E8296" s="12" t="n">
        <v>2000</v>
      </c>
      <c r="F8296" s="13" t="n">
        <v>2</v>
      </c>
      <c r="G8296" s="14" t="n">
        <v>360</v>
      </c>
      <c r="H8296" s="14" t="n">
        <v>340</v>
      </c>
      <c r="I8296" s="15" t="n">
        <v>6.3</v>
      </c>
      <c r="J8296" s="11" t="inlineStr">
        <is>
          <t>なし</t>
        </is>
      </c>
      <c r="K8296" s="11" t="inlineStr">
        <is>
          <t>車検整備無</t>
        </is>
      </c>
      <c r="L8296" s="16" t="n"/>
      <c r="M8296" s="11" t="inlineStr">
        <is>
          <t>保証無</t>
        </is>
      </c>
      <c r="N8296" s="17" t="inlineStr">
        <is>
          <t>修復歴なし</t>
        </is>
      </c>
      <c r="O8296" s="17" t="inlineStr">
        <is>
          <t>Sクラス (ベース)</t>
        </is>
      </c>
      <c r="P8296" s="16" t="n">
        <v>4</v>
      </c>
      <c r="Q8296" s="11" t="inlineStr">
        <is>
          <t>2021年1月～</t>
        </is>
      </c>
      <c r="R8296" s="11" t="inlineStr">
        <is>
          <t>https://www.carsensor.net/usedcar/detail/CU4982170279/index.html</t>
        </is>
      </c>
    </row>
    <row r="8297">
      <c r="A8297" s="7" t="inlineStr">
        <is>
          <t>メルセデス・ベンツ</t>
        </is>
      </c>
      <c r="B8297" s="7" t="inlineStr">
        <is>
          <t>輸入</t>
        </is>
      </c>
      <c r="C8297" s="7" t="inlineStr">
        <is>
          <t>クーペ</t>
        </is>
      </c>
      <c r="D8297" s="7" t="inlineStr">
        <is>
          <t>Sクラスクーペ</t>
        </is>
      </c>
      <c r="E8297" s="18" t="n">
        <v>1990</v>
      </c>
      <c r="F8297" s="19" t="n">
        <v>2</v>
      </c>
      <c r="G8297" s="9" t="n"/>
      <c r="H8297" s="9" t="n"/>
      <c r="I8297" s="10" t="n">
        <v>10.5</v>
      </c>
      <c r="J8297" s="7" t="inlineStr">
        <is>
          <t>なし</t>
        </is>
      </c>
      <c r="K8297" s="7" t="inlineStr">
        <is>
          <t>車検整備無</t>
        </is>
      </c>
      <c r="L8297" s="8" t="n"/>
      <c r="M8297" s="7" t="inlineStr">
        <is>
          <t>保証無</t>
        </is>
      </c>
      <c r="N8297" s="17" t="inlineStr">
        <is>
          <t>修復歴なし</t>
        </is>
      </c>
      <c r="O8297" s="17" t="inlineStr">
        <is>
          <t>Sクラスクーペ 560SEC ロリンザーF.S.Rエアロ・マフラー・17インチAW・トランクスポイラー・ステアリング/国内ワンオーナー/サンルーフ/アルパイン製オーディオ・スピーカー/ETC/黒革電動シート/左ハンドル/ブルーブラック/記録簿</t>
        </is>
      </c>
      <c r="P8297" s="8" t="n">
        <v>4</v>
      </c>
      <c r="Q8297" s="7" t="inlineStr">
        <is>
          <t>2014年10月～</t>
        </is>
      </c>
      <c r="R8297" s="7" t="inlineStr">
        <is>
          <t>https://www.carsensor.net/usedcar/detail/AU7236177129/index.html</t>
        </is>
      </c>
    </row>
    <row r="8298">
      <c r="A8298" s="11" t="inlineStr">
        <is>
          <t>メルセデス・ベンツ</t>
        </is>
      </c>
      <c r="B8298" s="11" t="inlineStr">
        <is>
          <t>輸入</t>
        </is>
      </c>
      <c r="C8298" s="11" t="inlineStr">
        <is>
          <t>クーペ</t>
        </is>
      </c>
      <c r="D8298" s="11" t="inlineStr">
        <is>
          <t>Sクラスクーペ</t>
        </is>
      </c>
      <c r="E8298" s="12" t="n">
        <v>1992</v>
      </c>
      <c r="F8298" s="13" t="n">
        <v>2</v>
      </c>
      <c r="G8298" s="14" t="n"/>
      <c r="H8298" s="14" t="n"/>
      <c r="I8298" s="15" t="n"/>
      <c r="J8298" s="11" t="inlineStr">
        <is>
          <t>なし</t>
        </is>
      </c>
      <c r="K8298" s="11" t="inlineStr">
        <is>
          <t>車検整備無</t>
        </is>
      </c>
      <c r="L8298" s="16" t="n"/>
      <c r="M8298" s="11" t="inlineStr">
        <is>
          <t>保証無</t>
        </is>
      </c>
      <c r="N8298" s="17" t="inlineStr">
        <is>
          <t>修復歴なし</t>
        </is>
      </c>
      <c r="O8298" s="17" t="inlineStr">
        <is>
          <t>Sクラスクーペ 560SEC 左ハンドル AT・エンジンヘッドOH済</t>
        </is>
      </c>
      <c r="P8298" s="16" t="n">
        <v>1</v>
      </c>
      <c r="Q8298" s="11" t="inlineStr">
        <is>
          <t>2014年10月～</t>
        </is>
      </c>
      <c r="R8298" s="11" t="inlineStr">
        <is>
          <t>https://www.carsensor.net/usedcar/detail/AU6097571033/index.html</t>
        </is>
      </c>
    </row>
    <row r="8299">
      <c r="A8299" s="7" t="inlineStr">
        <is>
          <t>メルセデス・ベンツ</t>
        </is>
      </c>
      <c r="B8299" s="7" t="inlineStr">
        <is>
          <t>輸入</t>
        </is>
      </c>
      <c r="C8299" s="7" t="inlineStr">
        <is>
          <t>クーペ</t>
        </is>
      </c>
      <c r="D8299" s="7" t="inlineStr">
        <is>
          <t>Sクラスクーペ</t>
        </is>
      </c>
      <c r="E8299" s="18" t="n">
        <v>1988</v>
      </c>
      <c r="F8299" s="19" t="n">
        <v>2</v>
      </c>
      <c r="G8299" s="9" t="n">
        <v>1154.4</v>
      </c>
      <c r="H8299" s="9" t="n">
        <v>1040.5</v>
      </c>
      <c r="I8299" s="10" t="n">
        <v>6.2</v>
      </c>
      <c r="J8299" s="7" t="inlineStr">
        <is>
          <t>なし</t>
        </is>
      </c>
      <c r="K8299" s="7" t="inlineStr">
        <is>
          <t>車検整備無</t>
        </is>
      </c>
      <c r="L8299" s="8" t="n"/>
      <c r="M8299" s="7" t="inlineStr">
        <is>
          <t>保証無</t>
        </is>
      </c>
      <c r="N8299" s="17" t="inlineStr">
        <is>
          <t>修復歴なし</t>
        </is>
      </c>
      <c r="O8299" s="17" t="inlineStr">
        <is>
          <t>Sクラスクーペ W126 560SEC 1988</t>
        </is>
      </c>
      <c r="P8299" s="8" t="n">
        <v>1</v>
      </c>
      <c r="Q8299" s="7" t="inlineStr">
        <is>
          <t>2014年10月～</t>
        </is>
      </c>
      <c r="R8299" s="7" t="inlineStr">
        <is>
          <t>https://www.carsensor.net/usedcar/detail/AU5811321677/index.html</t>
        </is>
      </c>
    </row>
    <row r="8300">
      <c r="A8300" s="11" t="inlineStr">
        <is>
          <t>メルセデス・ベンツ</t>
        </is>
      </c>
      <c r="B8300" s="11" t="inlineStr">
        <is>
          <t>輸入</t>
        </is>
      </c>
      <c r="C8300" s="11" t="inlineStr">
        <is>
          <t>オープン</t>
        </is>
      </c>
      <c r="D8300" s="11" t="inlineStr">
        <is>
          <t>SLクラス</t>
        </is>
      </c>
      <c r="E8300" s="12" t="n">
        <v>1989</v>
      </c>
      <c r="F8300" s="13" t="n">
        <v>2</v>
      </c>
      <c r="G8300" s="14" t="n"/>
      <c r="H8300" s="14" t="n"/>
      <c r="I8300" s="15" t="n">
        <v>12.1</v>
      </c>
      <c r="J8300" s="11" t="inlineStr">
        <is>
          <t>なし</t>
        </is>
      </c>
      <c r="K8300" s="11" t="inlineStr">
        <is>
          <t>車検整備無</t>
        </is>
      </c>
      <c r="L8300" s="16" t="n"/>
      <c r="M8300" s="11" t="inlineStr">
        <is>
          <t>保証無</t>
        </is>
      </c>
      <c r="N8300" s="17" t="inlineStr">
        <is>
          <t>修復歴なし</t>
        </is>
      </c>
      <c r="O8300" s="17" t="inlineStr">
        <is>
          <t>SLクラス 560SL 最終モデル ディーラー車 黒革シート</t>
        </is>
      </c>
      <c r="P8300" s="16" t="n">
        <v>10</v>
      </c>
      <c r="Q8300" s="11" t="inlineStr">
        <is>
          <t>2012年3月～2022年9月</t>
        </is>
      </c>
      <c r="R8300" s="11" t="inlineStr">
        <is>
          <t>https://www.carsensor.net/usedcar/detail/CU7532461305/index.html</t>
        </is>
      </c>
    </row>
    <row r="8301">
      <c r="A8301" s="7" t="inlineStr">
        <is>
          <t>メルセデス・ベンツ</t>
        </is>
      </c>
      <c r="B8301" s="7" t="inlineStr">
        <is>
          <t>輸入</t>
        </is>
      </c>
      <c r="C8301" s="7" t="inlineStr">
        <is>
          <t>オープン</t>
        </is>
      </c>
      <c r="D8301" s="7" t="inlineStr">
        <is>
          <t>SLクラス</t>
        </is>
      </c>
      <c r="E8301" s="18" t="n">
        <v>1990</v>
      </c>
      <c r="F8301" s="19" t="n">
        <v>2</v>
      </c>
      <c r="G8301" s="9" t="n"/>
      <c r="H8301" s="9" t="n"/>
      <c r="I8301" s="10" t="n">
        <v>2.8</v>
      </c>
      <c r="J8301" s="7" t="inlineStr">
        <is>
          <t>なし</t>
        </is>
      </c>
      <c r="K8301" s="7" t="inlineStr">
        <is>
          <t>車検整備無</t>
        </is>
      </c>
      <c r="L8301" s="8" t="n"/>
      <c r="M8301" s="7" t="inlineStr">
        <is>
          <t>保証無</t>
        </is>
      </c>
      <c r="N8301" s="17" t="inlineStr">
        <is>
          <t>修復歴なし</t>
        </is>
      </c>
      <c r="O8301" s="17" t="inlineStr">
        <is>
          <t>SLクラス 280SL</t>
        </is>
      </c>
      <c r="P8301" s="8" t="n">
        <v>3</v>
      </c>
      <c r="Q8301" s="7" t="inlineStr">
        <is>
          <t>2012年3月～2022年9月</t>
        </is>
      </c>
      <c r="R8301" s="7" t="inlineStr">
        <is>
          <t>https://www.carsensor.net/usedcar/detail/AU6308141228/index.html</t>
        </is>
      </c>
    </row>
    <row r="8302">
      <c r="A8302" s="11" t="inlineStr">
        <is>
          <t>メルセデス・ベンツ</t>
        </is>
      </c>
      <c r="B8302" s="11" t="inlineStr">
        <is>
          <t>輸入</t>
        </is>
      </c>
      <c r="C8302" s="11" t="inlineStr">
        <is>
          <t>クロカン・ＳＵＶ</t>
        </is>
      </c>
      <c r="D8302" s="11" t="inlineStr">
        <is>
          <t>Gクラス</t>
        </is>
      </c>
      <c r="E8302" s="12" t="n">
        <v>2001</v>
      </c>
      <c r="F8302" s="13" t="n">
        <v>2</v>
      </c>
      <c r="G8302" s="14" t="n">
        <v>850</v>
      </c>
      <c r="H8302" s="14" t="n">
        <v>820</v>
      </c>
      <c r="I8302" s="15" t="n">
        <v>16.8</v>
      </c>
      <c r="J8302" s="11" t="inlineStr">
        <is>
          <t>なし</t>
        </is>
      </c>
      <c r="K8302" s="11" t="inlineStr">
        <is>
          <t>車検整備付</t>
        </is>
      </c>
      <c r="L8302" s="16" t="n"/>
      <c r="M8302" s="11" t="inlineStr">
        <is>
          <t>保証無</t>
        </is>
      </c>
      <c r="N8302" s="17" t="inlineStr">
        <is>
          <t>修復歴なし / 車検整備付 / 同年式より極端に安い（要確認）</t>
        </is>
      </c>
      <c r="O8302" s="17" t="inlineStr">
        <is>
          <t>Gクラス G320L 4WD 電動シート サンルーフ</t>
        </is>
      </c>
      <c r="P8302" s="16" t="n">
        <v>2</v>
      </c>
      <c r="Q8302" s="11" t="inlineStr">
        <is>
          <t>2018年6月～</t>
        </is>
      </c>
      <c r="R8302" s="11" t="inlineStr">
        <is>
          <t>https://www.carsensor.net/usedcar/detail/AU6228491114/index.html</t>
        </is>
      </c>
    </row>
    <row r="8303">
      <c r="A8303" s="7" t="inlineStr">
        <is>
          <t>メルセデス・ベンツ</t>
        </is>
      </c>
      <c r="B8303" s="7" t="inlineStr">
        <is>
          <t>輸入</t>
        </is>
      </c>
      <c r="C8303" s="7" t="inlineStr">
        <is>
          <t>クロカン・ＳＵＶ</t>
        </is>
      </c>
      <c r="D8303" s="7" t="inlineStr">
        <is>
          <t>Gクラス</t>
        </is>
      </c>
      <c r="E8303" s="18" t="n">
        <v>1998</v>
      </c>
      <c r="F8303" s="19" t="n">
        <v>2</v>
      </c>
      <c r="G8303" s="9" t="n"/>
      <c r="H8303" s="9" t="n"/>
      <c r="I8303" s="10" t="n">
        <v>6.8</v>
      </c>
      <c r="J8303" s="7" t="inlineStr">
        <is>
          <t>なし</t>
        </is>
      </c>
      <c r="K8303" s="7" t="inlineStr">
        <is>
          <t>車検整備別</t>
        </is>
      </c>
      <c r="L8303" s="8" t="n"/>
      <c r="M8303" s="7" t="inlineStr">
        <is>
          <t>保証無</t>
        </is>
      </c>
      <c r="N8303" s="17" t="inlineStr">
        <is>
          <t>修復歴なし</t>
        </is>
      </c>
      <c r="O8303" s="17" t="inlineStr">
        <is>
          <t>Gクラス G320 ロング 4WD 前期モデルD車オリジナルルビー色職人仕上</t>
        </is>
      </c>
      <c r="P8303" s="8" t="n">
        <v>5</v>
      </c>
      <c r="Q8303" s="7" t="inlineStr">
        <is>
          <t>2018年6月～</t>
        </is>
      </c>
      <c r="R8303" s="7" t="inlineStr">
        <is>
          <t>https://www.carsensor.net/usedcar/detail/AU6364345712/index.html</t>
        </is>
      </c>
    </row>
    <row r="8304">
      <c r="A8304" s="11" t="inlineStr">
        <is>
          <t>メルセデス・ベンツ</t>
        </is>
      </c>
      <c r="B8304" s="11" t="inlineStr">
        <is>
          <t>輸入</t>
        </is>
      </c>
      <c r="C8304" s="11" t="inlineStr">
        <is>
          <t>クロカン・ＳＵＶ</t>
        </is>
      </c>
      <c r="D8304" s="11" t="inlineStr">
        <is>
          <t>Gクラス</t>
        </is>
      </c>
      <c r="E8304" s="12" t="n">
        <v>1999</v>
      </c>
      <c r="F8304" s="13" t="n">
        <v>2</v>
      </c>
      <c r="G8304" s="14" t="n"/>
      <c r="H8304" s="14" t="n"/>
      <c r="I8304" s="15" t="n">
        <v>6.3</v>
      </c>
      <c r="J8304" s="11" t="inlineStr">
        <is>
          <t>なし</t>
        </is>
      </c>
      <c r="K8304" s="11" t="inlineStr">
        <is>
          <t>車検整備別</t>
        </is>
      </c>
      <c r="L8304" s="16" t="n"/>
      <c r="M8304" s="11" t="inlineStr">
        <is>
          <t>保証無</t>
        </is>
      </c>
      <c r="N8304" s="17" t="inlineStr">
        <is>
          <t>修復歴なし</t>
        </is>
      </c>
      <c r="O8304" s="17" t="inlineStr">
        <is>
          <t>Gクラス G500 ロング 4WD D車前期モデル外装フルオリジナル内装特注</t>
        </is>
      </c>
      <c r="P8304" s="16" t="n">
        <v>4</v>
      </c>
      <c r="Q8304" s="11" t="inlineStr">
        <is>
          <t>2018年6月～</t>
        </is>
      </c>
      <c r="R8304" s="11" t="inlineStr">
        <is>
          <t>https://www.carsensor.net/usedcar/detail/AU3824940215/index.html</t>
        </is>
      </c>
    </row>
    <row r="8305">
      <c r="A8305" s="7" t="inlineStr">
        <is>
          <t>メルセデス・ベンツ</t>
        </is>
      </c>
      <c r="B8305" s="7" t="inlineStr">
        <is>
          <t>輸入</t>
        </is>
      </c>
      <c r="C8305" s="7" t="inlineStr">
        <is>
          <t>クロカン・ＳＵＶ</t>
        </is>
      </c>
      <c r="D8305" s="7" t="inlineStr">
        <is>
          <t>Gクラス</t>
        </is>
      </c>
      <c r="E8305" s="18" t="n">
        <v>1997</v>
      </c>
      <c r="F8305" s="19" t="n">
        <v>2</v>
      </c>
      <c r="G8305" s="9" t="n">
        <v>698</v>
      </c>
      <c r="H8305" s="9" t="n">
        <v>687</v>
      </c>
      <c r="I8305" s="10" t="n">
        <v>9.800000000000001</v>
      </c>
      <c r="J8305" s="7" t="inlineStr">
        <is>
          <t>なし</t>
        </is>
      </c>
      <c r="K8305" s="7" t="inlineStr">
        <is>
          <t>車検整備無</t>
        </is>
      </c>
      <c r="L8305" s="8" t="n"/>
      <c r="M8305" s="7" t="inlineStr">
        <is>
          <t>保証無</t>
        </is>
      </c>
      <c r="N8305" s="17" t="inlineStr">
        <is>
          <t>修復歴なし</t>
        </is>
      </c>
      <c r="O8305" s="17" t="inlineStr">
        <is>
          <t>Gクラス G320 ロング 4WD プロフェッショナルカスタム仕様/プロフェッショナルブルー全塗装/アイアンサイドステップ/プロフェッショナルミラー/オレンジマーカー/マットブラックグリル塗装/.バックカメラ/サンルーフ/レザーシート</t>
        </is>
      </c>
      <c r="P8305" s="8" t="n">
        <v>2</v>
      </c>
      <c r="Q8305" s="7" t="inlineStr">
        <is>
          <t>2018年6月～</t>
        </is>
      </c>
      <c r="R8305" s="7" t="inlineStr">
        <is>
          <t>https://www.carsensor.net/usedcar/detail/AU7076192905/index.html</t>
        </is>
      </c>
    </row>
    <row r="8306">
      <c r="A8306" s="11" t="inlineStr">
        <is>
          <t>メルセデス・ベンツ</t>
        </is>
      </c>
      <c r="B8306" s="11" t="inlineStr">
        <is>
          <t>輸入</t>
        </is>
      </c>
      <c r="C8306" s="11" t="n"/>
      <c r="D8306" s="11" t="inlineStr">
        <is>
          <t>トランスポーターT1N</t>
        </is>
      </c>
      <c r="E8306" s="12" t="n">
        <v>2001</v>
      </c>
      <c r="F8306" s="13" t="n">
        <v>2</v>
      </c>
      <c r="G8306" s="14" t="n">
        <v>259.9</v>
      </c>
      <c r="H8306" s="14" t="n">
        <v>258.7</v>
      </c>
      <c r="I8306" s="15" t="n">
        <v>12.5</v>
      </c>
      <c r="J8306" s="11" t="inlineStr">
        <is>
          <t>なし</t>
        </is>
      </c>
      <c r="K8306" s="11" t="inlineStr">
        <is>
          <t>車検整備無</t>
        </is>
      </c>
      <c r="L8306" s="16" t="n"/>
      <c r="M8306" s="11" t="inlineStr">
        <is>
          <t>保証無</t>
        </is>
      </c>
      <c r="N8306" s="17" t="inlineStr">
        <is>
          <t>修復歴なし</t>
        </is>
      </c>
      <c r="O8306" s="17" t="inlineStr">
        <is>
          <t>トランスポーターT1N 211-CDIロールーフ ショート(排ガス適合) 8NO/2年車検対応車</t>
        </is>
      </c>
      <c r="P8306" s="16" t="n">
        <v>1</v>
      </c>
      <c r="Q8306" s="11" t="n"/>
      <c r="R8306" s="11" t="inlineStr">
        <is>
          <t>https://www.carsensor.net/usedcar/detail/AU5885353387/index.html</t>
        </is>
      </c>
    </row>
    <row r="8307">
      <c r="A8307" s="7" t="inlineStr">
        <is>
          <t>メルセデス・ベンツ</t>
        </is>
      </c>
      <c r="B8307" s="7" t="inlineStr">
        <is>
          <t>輸入</t>
        </is>
      </c>
      <c r="C8307" s="7" t="inlineStr">
        <is>
          <t>クロカン・ＳＵＶ</t>
        </is>
      </c>
      <c r="D8307" s="7" t="inlineStr">
        <is>
          <t>ゲレンデヴァーゲン</t>
        </is>
      </c>
      <c r="E8307" s="18" t="n">
        <v>1993</v>
      </c>
      <c r="F8307" s="19" t="n">
        <v>2</v>
      </c>
      <c r="G8307" s="9" t="n">
        <v>663</v>
      </c>
      <c r="H8307" s="9" t="n">
        <v>648</v>
      </c>
      <c r="I8307" s="10" t="n">
        <v>8.800000000000001</v>
      </c>
      <c r="J8307" s="7" t="inlineStr">
        <is>
          <t>なし</t>
        </is>
      </c>
      <c r="K8307" s="7" t="inlineStr">
        <is>
          <t>車検整備無</t>
        </is>
      </c>
      <c r="L8307" s="8" t="n"/>
      <c r="M8307" s="7" t="inlineStr">
        <is>
          <t>保証無</t>
        </is>
      </c>
      <c r="N8307" s="17" t="inlineStr">
        <is>
          <t>修復歴なし</t>
        </is>
      </c>
      <c r="O8307" s="17" t="inlineStr">
        <is>
          <t>ゲレンデヴァーゲン 300GE ロング 4WD 1オーナー トランスミッションオーバーホール実施済 サンルーフ stradaナビ テレビ バックカメラ ウッドパネル グレーレザー 左ハンドル サイドステップ ETC スペアキー有</t>
        </is>
      </c>
      <c r="P8307" s="8" t="n">
        <v>1</v>
      </c>
      <c r="Q8307" s="7" t="inlineStr">
        <is>
          <t>1987年1月～1994年12月</t>
        </is>
      </c>
      <c r="R8307" s="7" t="inlineStr">
        <is>
          <t>https://www.carsensor.net/usedcar/detail/AU6913562132/index.html</t>
        </is>
      </c>
    </row>
    <row r="8308">
      <c r="A8308" s="11" t="inlineStr">
        <is>
          <t>メルセデス・ベンツ</t>
        </is>
      </c>
      <c r="B8308" s="11" t="inlineStr">
        <is>
          <t>輸入</t>
        </is>
      </c>
      <c r="C8308" s="11" t="n"/>
      <c r="D8308" s="11" t="inlineStr">
        <is>
          <t>メルセデス・ベンツ その他</t>
        </is>
      </c>
      <c r="E8308" s="12" t="n">
        <v>1991</v>
      </c>
      <c r="F8308" s="13" t="n">
        <v>2</v>
      </c>
      <c r="G8308" s="14" t="n">
        <v>2343</v>
      </c>
      <c r="H8308" s="14" t="n">
        <v>2328</v>
      </c>
      <c r="I8308" s="15" t="n"/>
      <c r="J8308" s="11" t="inlineStr">
        <is>
          <t>なし</t>
        </is>
      </c>
      <c r="K8308" s="11" t="inlineStr">
        <is>
          <t>車検整備無</t>
        </is>
      </c>
      <c r="L8308" s="16" t="n"/>
      <c r="M8308" s="11" t="inlineStr">
        <is>
          <t>保証無</t>
        </is>
      </c>
      <c r="N8308" s="17" t="inlineStr">
        <is>
          <t>修復歴なし</t>
        </is>
      </c>
      <c r="O8308" s="17" t="inlineStr">
        <is>
          <t>メルセデスベンツ600 W100 600リムジーネ 室内保管 ベージュ本革シート</t>
        </is>
      </c>
      <c r="P8308" s="16" t="n">
        <v>1</v>
      </c>
      <c r="Q8308" s="11" t="n"/>
      <c r="R8308" s="11" t="inlineStr">
        <is>
          <t>https://www.carsensor.net/usedcar/detail/AU7181891297/index.html</t>
        </is>
      </c>
    </row>
    <row r="8309">
      <c r="A8309" s="7" t="inlineStr">
        <is>
          <t>メルセデス・ベンツ</t>
        </is>
      </c>
      <c r="B8309" s="7" t="inlineStr">
        <is>
          <t>輸入</t>
        </is>
      </c>
      <c r="C8309" s="7" t="n"/>
      <c r="D8309" s="7" t="inlineStr">
        <is>
          <t>メルセデス・ベンツ その他</t>
        </is>
      </c>
      <c r="E8309" s="18" t="n">
        <v>1989</v>
      </c>
      <c r="F8309" s="19" t="n">
        <v>2</v>
      </c>
      <c r="G8309" s="9" t="n">
        <v>1649</v>
      </c>
      <c r="H8309" s="9" t="n">
        <v>1639</v>
      </c>
      <c r="I8309" s="10" t="n"/>
      <c r="J8309" s="7" t="inlineStr">
        <is>
          <t>なし</t>
        </is>
      </c>
      <c r="K8309" s="7" t="inlineStr">
        <is>
          <t>2026(R08)年08月</t>
        </is>
      </c>
      <c r="L8309" s="8" t="n">
        <v>0</v>
      </c>
      <c r="M8309" s="7" t="inlineStr">
        <is>
          <t>保証無</t>
        </is>
      </c>
      <c r="N8309" s="17" t="inlineStr">
        <is>
          <t>修復歴なし</t>
        </is>
      </c>
      <c r="O8309" s="17" t="inlineStr">
        <is>
          <t>280SE 3.5coupe 280SE 1969 レストア車 ホワイトインテリア エアコン パワーステアリング SR ミシュランクラシックタイヤ リクロームメッキ</t>
        </is>
      </c>
      <c r="P8309" s="8" t="n">
        <v>1</v>
      </c>
      <c r="Q8309" s="7" t="n"/>
      <c r="R8309" s="7" t="inlineStr">
        <is>
          <t>https://www.carsensor.net/usedcar/detail/AU7003142577/index.html</t>
        </is>
      </c>
    </row>
    <row r="8310">
      <c r="A8310" s="11" t="inlineStr">
        <is>
          <t>ＭＧ</t>
        </is>
      </c>
      <c r="B8310" s="11" t="inlineStr">
        <is>
          <t>輸入</t>
        </is>
      </c>
      <c r="C8310" s="11" t="n"/>
      <c r="D8310" s="11" t="inlineStr">
        <is>
          <t>A</t>
        </is>
      </c>
      <c r="E8310" s="12" t="n">
        <v>1996</v>
      </c>
      <c r="F8310" s="13" t="n">
        <v>2</v>
      </c>
      <c r="G8310" s="14" t="n">
        <v>390</v>
      </c>
      <c r="H8310" s="14" t="n">
        <v>380</v>
      </c>
      <c r="I8310" s="15" t="n">
        <v>0.5</v>
      </c>
      <c r="J8310" s="11" t="inlineStr">
        <is>
          <t>なし</t>
        </is>
      </c>
      <c r="K8310" s="11" t="inlineStr">
        <is>
          <t>車検整備無</t>
        </is>
      </c>
      <c r="L8310" s="16" t="n"/>
      <c r="M8310" s="11" t="inlineStr">
        <is>
          <t>保証無</t>
        </is>
      </c>
      <c r="N8310" s="17" t="inlineStr">
        <is>
          <t>修復歴なし</t>
        </is>
      </c>
      <c r="O8310" s="17" t="inlineStr">
        <is>
          <t>A MGA サイドカーテン・ソフトトップ付</t>
        </is>
      </c>
      <c r="P8310" s="16" t="n">
        <v>1</v>
      </c>
      <c r="Q8310" s="11" t="n"/>
      <c r="R8310" s="11" t="inlineStr">
        <is>
          <t>https://www.carsensor.net/usedcar/detail/AU6115242503/index.html</t>
        </is>
      </c>
    </row>
    <row r="8311">
      <c r="A8311" s="7" t="inlineStr">
        <is>
          <t>三菱</t>
        </is>
      </c>
      <c r="B8311" s="7" t="inlineStr">
        <is>
          <t>国産</t>
        </is>
      </c>
      <c r="C8311" s="7" t="inlineStr">
        <is>
          <t>ハッチバック</t>
        </is>
      </c>
      <c r="D8311" s="7" t="inlineStr">
        <is>
          <t>タウンボックス</t>
        </is>
      </c>
      <c r="E8311" s="18" t="n">
        <v>1999</v>
      </c>
      <c r="F8311" s="19" t="n">
        <v>2</v>
      </c>
      <c r="G8311" s="9" t="n">
        <v>105</v>
      </c>
      <c r="H8311" s="9" t="n">
        <v>95</v>
      </c>
      <c r="I8311" s="10" t="n">
        <v>10.2</v>
      </c>
      <c r="J8311" s="7" t="inlineStr">
        <is>
          <t>なし</t>
        </is>
      </c>
      <c r="K8311" s="7" t="inlineStr">
        <is>
          <t>車検整備無</t>
        </is>
      </c>
      <c r="L8311" s="8" t="n"/>
      <c r="M8311" s="7" t="inlineStr">
        <is>
          <t>保証無</t>
        </is>
      </c>
      <c r="N8311" s="17" t="inlineStr">
        <is>
          <t>修復歴なし</t>
        </is>
      </c>
      <c r="O8311" s="17" t="inlineStr">
        <is>
          <t>タウンボックス 660 RX ハイルーフ 4WD</t>
        </is>
      </c>
      <c r="P8311" s="8" t="n">
        <v>1</v>
      </c>
      <c r="Q8311" s="7" t="inlineStr">
        <is>
          <t>2015年3月～</t>
        </is>
      </c>
      <c r="R8311" s="7" t="inlineStr">
        <is>
          <t>https://www.carsensor.net/usedcar/detail/AU6759683695/index.html</t>
        </is>
      </c>
    </row>
    <row r="8312">
      <c r="A8312" s="11" t="inlineStr">
        <is>
          <t>三菱</t>
        </is>
      </c>
      <c r="B8312" s="11" t="inlineStr">
        <is>
          <t>国産</t>
        </is>
      </c>
      <c r="C8312" s="11" t="inlineStr">
        <is>
          <t>ミニバン</t>
        </is>
      </c>
      <c r="D8312" s="11" t="inlineStr">
        <is>
          <t>デリカスペースギア</t>
        </is>
      </c>
      <c r="E8312" s="12" t="n">
        <v>2001</v>
      </c>
      <c r="F8312" s="13" t="n">
        <v>2</v>
      </c>
      <c r="G8312" s="14" t="n">
        <v>202.7</v>
      </c>
      <c r="H8312" s="14" t="n">
        <v>175</v>
      </c>
      <c r="I8312" s="15" t="n">
        <v>6.9</v>
      </c>
      <c r="J8312" s="11" t="inlineStr">
        <is>
          <t>なし</t>
        </is>
      </c>
      <c r="K8312" s="11" t="inlineStr">
        <is>
          <t>車検整備無</t>
        </is>
      </c>
      <c r="L8312" s="16" t="n"/>
      <c r="M8312" s="11" t="inlineStr">
        <is>
          <t>保証無</t>
        </is>
      </c>
      <c r="N8312" s="17" t="inlineStr">
        <is>
          <t>修復歴なし</t>
        </is>
      </c>
      <c r="O8312" s="17" t="inlineStr">
        <is>
          <t>デリカスペースギア 3.0 XR ツインサンルーフ 4WD</t>
        </is>
      </c>
      <c r="P8312" s="16" t="n">
        <v>5</v>
      </c>
      <c r="Q8312" s="11" t="inlineStr">
        <is>
          <t>1994年5月～2007年1月</t>
        </is>
      </c>
      <c r="R8312" s="11" t="inlineStr">
        <is>
          <t>https://www.carsensor.net/usedcar/detail/AU6167199089/index.html</t>
        </is>
      </c>
    </row>
    <row r="8313">
      <c r="A8313" s="7" t="inlineStr">
        <is>
          <t>三菱</t>
        </is>
      </c>
      <c r="B8313" s="7" t="inlineStr">
        <is>
          <t>国産</t>
        </is>
      </c>
      <c r="C8313" s="7" t="inlineStr">
        <is>
          <t>ミニバン</t>
        </is>
      </c>
      <c r="D8313" s="7" t="inlineStr">
        <is>
          <t>デリカスペースギア</t>
        </is>
      </c>
      <c r="E8313" s="18" t="n">
        <v>1996</v>
      </c>
      <c r="F8313" s="19" t="n">
        <v>2</v>
      </c>
      <c r="G8313" s="9" t="n">
        <v>280</v>
      </c>
      <c r="H8313" s="9" t="n">
        <v>255</v>
      </c>
      <c r="I8313" s="10" t="n">
        <v>8.6</v>
      </c>
      <c r="J8313" s="7" t="inlineStr">
        <is>
          <t>なし</t>
        </is>
      </c>
      <c r="K8313" s="7" t="inlineStr">
        <is>
          <t>車検整備無</t>
        </is>
      </c>
      <c r="L8313" s="8" t="n"/>
      <c r="M8313" s="7" t="inlineStr">
        <is>
          <t>保証無</t>
        </is>
      </c>
      <c r="N8313" s="17" t="inlineStr">
        <is>
          <t>修復歴なし</t>
        </is>
      </c>
      <c r="O8313" s="17" t="inlineStr">
        <is>
          <t>デリカスペースギア エクシードI D-TB 4WD</t>
        </is>
      </c>
      <c r="P8313" s="8" t="n">
        <v>3</v>
      </c>
      <c r="Q8313" s="7" t="inlineStr">
        <is>
          <t>1994年5月～2007年1月</t>
        </is>
      </c>
      <c r="R8313" s="7" t="inlineStr">
        <is>
          <t>https://www.carsensor.net/usedcar/detail/AU6897410746/index.html</t>
        </is>
      </c>
    </row>
    <row r="8314">
      <c r="A8314" s="11" t="inlineStr">
        <is>
          <t>三菱</t>
        </is>
      </c>
      <c r="B8314" s="11" t="inlineStr">
        <is>
          <t>国産</t>
        </is>
      </c>
      <c r="C8314" s="11" t="inlineStr">
        <is>
          <t>ミニバン</t>
        </is>
      </c>
      <c r="D8314" s="11" t="inlineStr">
        <is>
          <t>デリカスペースギア</t>
        </is>
      </c>
      <c r="E8314" s="12" t="n">
        <v>1994</v>
      </c>
      <c r="F8314" s="13" t="n">
        <v>2</v>
      </c>
      <c r="G8314" s="14" t="n">
        <v>173.5</v>
      </c>
      <c r="H8314" s="14" t="n">
        <v>148.5</v>
      </c>
      <c r="I8314" s="15" t="n">
        <v>10.7</v>
      </c>
      <c r="J8314" s="11" t="inlineStr">
        <is>
          <t>なし</t>
        </is>
      </c>
      <c r="K8314" s="11" t="inlineStr">
        <is>
          <t>車検整備無</t>
        </is>
      </c>
      <c r="L8314" s="16" t="n"/>
      <c r="M8314" s="11" t="inlineStr">
        <is>
          <t>保証無</t>
        </is>
      </c>
      <c r="N8314" s="17" t="inlineStr">
        <is>
          <t>修復歴なし</t>
        </is>
      </c>
      <c r="O8314" s="17" t="inlineStr">
        <is>
          <t>デリカスペースギア スーパーエクシード クリスタルライトルー</t>
        </is>
      </c>
      <c r="P8314" s="16" t="n">
        <v>1</v>
      </c>
      <c r="Q8314" s="11" t="inlineStr">
        <is>
          <t>1994年5月～2007年1月</t>
        </is>
      </c>
      <c r="R8314" s="11" t="inlineStr">
        <is>
          <t>https://www.carsensor.net/usedcar/detail/AU4815628526/index.html</t>
        </is>
      </c>
    </row>
    <row r="8315">
      <c r="A8315" s="7" t="inlineStr">
        <is>
          <t>三菱</t>
        </is>
      </c>
      <c r="B8315" s="7" t="inlineStr">
        <is>
          <t>国産</t>
        </is>
      </c>
      <c r="C8315" s="7" t="inlineStr">
        <is>
          <t>ミニバン</t>
        </is>
      </c>
      <c r="D8315" s="7" t="inlineStr">
        <is>
          <t>デリカスペースギア</t>
        </is>
      </c>
      <c r="E8315" s="18" t="n">
        <v>2001</v>
      </c>
      <c r="F8315" s="19" t="n">
        <v>2</v>
      </c>
      <c r="G8315" s="9" t="n">
        <v>180</v>
      </c>
      <c r="H8315" s="9" t="n">
        <v>155</v>
      </c>
      <c r="I8315" s="10" t="n">
        <v>8.199999999999999</v>
      </c>
      <c r="J8315" s="7" t="inlineStr">
        <is>
          <t>なし</t>
        </is>
      </c>
      <c r="K8315" s="7" t="inlineStr">
        <is>
          <t>車検整備無</t>
        </is>
      </c>
      <c r="L8315" s="8" t="n"/>
      <c r="M8315" s="7" t="inlineStr">
        <is>
          <t>保証無</t>
        </is>
      </c>
      <c r="N8315" s="17" t="inlineStr">
        <is>
          <t>修復歴なし</t>
        </is>
      </c>
      <c r="O8315" s="17" t="inlineStr">
        <is>
          <t>デリカスペースギア エアロ 4WD 公認車</t>
        </is>
      </c>
      <c r="P8315" s="8" t="n">
        <v>5</v>
      </c>
      <c r="Q8315" s="7" t="inlineStr">
        <is>
          <t>1994年5月～2007年1月</t>
        </is>
      </c>
      <c r="R8315" s="7" t="inlineStr">
        <is>
          <t>https://www.carsensor.net/usedcar/detail/AU4450195248/index.html</t>
        </is>
      </c>
    </row>
    <row r="8316">
      <c r="A8316" s="11" t="inlineStr">
        <is>
          <t>三菱</t>
        </is>
      </c>
      <c r="B8316" s="11" t="inlineStr">
        <is>
          <t>国産</t>
        </is>
      </c>
      <c r="C8316" s="11" t="inlineStr">
        <is>
          <t>ミニバン</t>
        </is>
      </c>
      <c r="D8316" s="11" t="inlineStr">
        <is>
          <t>デリカスペースギア</t>
        </is>
      </c>
      <c r="E8316" s="12" t="n">
        <v>1999</v>
      </c>
      <c r="F8316" s="13" t="n">
        <v>2</v>
      </c>
      <c r="G8316" s="14" t="n">
        <v>178.7</v>
      </c>
      <c r="H8316" s="14" t="n">
        <v>155</v>
      </c>
      <c r="I8316" s="15" t="n">
        <v>16.2</v>
      </c>
      <c r="J8316" s="11" t="inlineStr">
        <is>
          <t>なし</t>
        </is>
      </c>
      <c r="K8316" s="11" t="inlineStr">
        <is>
          <t>車検整備無</t>
        </is>
      </c>
      <c r="L8316" s="16" t="n"/>
      <c r="M8316" s="11" t="inlineStr">
        <is>
          <t>保証無</t>
        </is>
      </c>
      <c r="N8316" s="17" t="inlineStr">
        <is>
          <t>修復歴なし</t>
        </is>
      </c>
      <c r="O8316" s="17" t="inlineStr">
        <is>
          <t>デリカスペースギア 2.8 シャモニー エアロルーフ ディーゼルターボ 4WD</t>
        </is>
      </c>
      <c r="P8316" s="16" t="n">
        <v>2</v>
      </c>
      <c r="Q8316" s="11" t="inlineStr">
        <is>
          <t>1994年5月～2007年1月</t>
        </is>
      </c>
      <c r="R8316" s="11" t="inlineStr">
        <is>
          <t>https://www.carsensor.net/usedcar/detail/AU6270420731/index.html</t>
        </is>
      </c>
    </row>
    <row r="8317">
      <c r="A8317" s="7" t="inlineStr">
        <is>
          <t>三菱</t>
        </is>
      </c>
      <c r="B8317" s="7" t="inlineStr">
        <is>
          <t>国産</t>
        </is>
      </c>
      <c r="C8317" s="7" t="inlineStr">
        <is>
          <t>ミニバン</t>
        </is>
      </c>
      <c r="D8317" s="7" t="inlineStr">
        <is>
          <t>デリカスペースギア</t>
        </is>
      </c>
      <c r="E8317" s="18" t="n">
        <v>1997</v>
      </c>
      <c r="F8317" s="19" t="n">
        <v>2</v>
      </c>
      <c r="G8317" s="9" t="n">
        <v>228.5</v>
      </c>
      <c r="H8317" s="9" t="n">
        <v>203.5</v>
      </c>
      <c r="I8317" s="10" t="n">
        <v>16.2</v>
      </c>
      <c r="J8317" s="7" t="inlineStr">
        <is>
          <t>なし</t>
        </is>
      </c>
      <c r="K8317" s="7" t="inlineStr">
        <is>
          <t>車検整備無</t>
        </is>
      </c>
      <c r="L8317" s="8" t="n"/>
      <c r="M8317" s="7" t="inlineStr">
        <is>
          <t>保証無</t>
        </is>
      </c>
      <c r="N8317" s="17" t="inlineStr">
        <is>
          <t>修復歴なし</t>
        </is>
      </c>
      <c r="O8317" s="17" t="inlineStr">
        <is>
          <t>デリカスペースギア XR ハイルーフ ディーゼルTB 4WD</t>
        </is>
      </c>
      <c r="P8317" s="8" t="n">
        <v>2</v>
      </c>
      <c r="Q8317" s="7" t="inlineStr">
        <is>
          <t>1994年5月～2007年1月</t>
        </is>
      </c>
      <c r="R8317" s="7" t="inlineStr">
        <is>
          <t>https://www.carsensor.net/usedcar/detail/AU4452608555/index.html</t>
        </is>
      </c>
    </row>
    <row r="8318">
      <c r="A8318" s="11" t="inlineStr">
        <is>
          <t>三菱</t>
        </is>
      </c>
      <c r="B8318" s="11" t="inlineStr">
        <is>
          <t>国産</t>
        </is>
      </c>
      <c r="C8318" s="11" t="inlineStr">
        <is>
          <t>ミニバン</t>
        </is>
      </c>
      <c r="D8318" s="11" t="inlineStr">
        <is>
          <t>デリカスペースギア</t>
        </is>
      </c>
      <c r="E8318" s="12" t="n">
        <v>2001</v>
      </c>
      <c r="F8318" s="13" t="n">
        <v>2</v>
      </c>
      <c r="G8318" s="14" t="n">
        <v>199.8</v>
      </c>
      <c r="H8318" s="14" t="n">
        <v>198</v>
      </c>
      <c r="I8318" s="15" t="n">
        <v>7.9</v>
      </c>
      <c r="J8318" s="11" t="inlineStr">
        <is>
          <t>なし</t>
        </is>
      </c>
      <c r="K8318" s="11" t="inlineStr">
        <is>
          <t>車検整備無</t>
        </is>
      </c>
      <c r="L8318" s="16" t="n"/>
      <c r="M8318" s="11" t="inlineStr">
        <is>
          <t>保証無</t>
        </is>
      </c>
      <c r="N8318" s="17" t="inlineStr">
        <is>
          <t>修復歴なし</t>
        </is>
      </c>
      <c r="O8318" s="17" t="inlineStr">
        <is>
          <t>デリカスペースギア 2.8 シャモニー ハイルーフ ディーゼルターボ 4WD 寒冷地仕様車 CAT ABS アルミ ナビ ETC 8人</t>
        </is>
      </c>
      <c r="P8318" s="16" t="n">
        <v>5</v>
      </c>
      <c r="Q8318" s="11" t="inlineStr">
        <is>
          <t>1994年5月～2007年1月</t>
        </is>
      </c>
      <c r="R8318" s="11" t="inlineStr">
        <is>
          <t>https://www.carsensor.net/usedcar/detail/AU5169337985/index.html</t>
        </is>
      </c>
    </row>
    <row r="8319">
      <c r="A8319" s="7" t="inlineStr">
        <is>
          <t>三菱</t>
        </is>
      </c>
      <c r="B8319" s="7" t="inlineStr">
        <is>
          <t>国産</t>
        </is>
      </c>
      <c r="C8319" s="7" t="inlineStr">
        <is>
          <t>クロカン・ＳＵＶ</t>
        </is>
      </c>
      <c r="D8319" s="7" t="inlineStr">
        <is>
          <t>パジェロ</t>
        </is>
      </c>
      <c r="E8319" s="18" t="n">
        <v>1997</v>
      </c>
      <c r="F8319" s="19" t="n">
        <v>2</v>
      </c>
      <c r="G8319" s="9" t="n">
        <v>127</v>
      </c>
      <c r="H8319" s="9" t="n">
        <v>119</v>
      </c>
      <c r="I8319" s="10" t="n">
        <v>19.7</v>
      </c>
      <c r="J8319" s="7" t="inlineStr">
        <is>
          <t>なし</t>
        </is>
      </c>
      <c r="K8319" s="7" t="inlineStr">
        <is>
          <t>車検整備付</t>
        </is>
      </c>
      <c r="L8319" s="8" t="n"/>
      <c r="M8319" s="7" t="inlineStr">
        <is>
          <t>保証無</t>
        </is>
      </c>
      <c r="N8319" s="17" t="inlineStr">
        <is>
          <t>修復歴なし / 車検整備付 / 同年式より極端に安い（要確認）</t>
        </is>
      </c>
      <c r="O8319" s="17" t="inlineStr">
        <is>
          <t>パジェロ 2.8 メタルトップワイド XR-II ディーゼルターボ 4WD 実車確認必須 浜松33ナンバー AT ドラレコ CD スペアキー有</t>
        </is>
      </c>
      <c r="P8319" s="8" t="n">
        <v>3</v>
      </c>
      <c r="Q8319" s="7" t="inlineStr">
        <is>
          <t>2006年10月～2019年10月</t>
        </is>
      </c>
      <c r="R8319" s="7" t="inlineStr">
        <is>
          <t>https://www.carsensor.net/usedcar/detail/AU6839277630/index.html</t>
        </is>
      </c>
    </row>
    <row r="8320">
      <c r="A8320" s="11" t="inlineStr">
        <is>
          <t>三菱</t>
        </is>
      </c>
      <c r="B8320" s="11" t="inlineStr">
        <is>
          <t>国産</t>
        </is>
      </c>
      <c r="C8320" s="11" t="inlineStr">
        <is>
          <t>クロカン・ＳＵＶ</t>
        </is>
      </c>
      <c r="D8320" s="11" t="inlineStr">
        <is>
          <t>パジェロ</t>
        </is>
      </c>
      <c r="E8320" s="12" t="n">
        <v>1999</v>
      </c>
      <c r="F8320" s="13" t="n">
        <v>2</v>
      </c>
      <c r="G8320" s="14" t="n">
        <v>180</v>
      </c>
      <c r="H8320" s="14" t="n">
        <v>155</v>
      </c>
      <c r="I8320" s="15" t="n"/>
      <c r="J8320" s="11" t="inlineStr">
        <is>
          <t>なし</t>
        </is>
      </c>
      <c r="K8320" s="11" t="inlineStr">
        <is>
          <t>車検整備無</t>
        </is>
      </c>
      <c r="L8320" s="16" t="n"/>
      <c r="M8320" s="11" t="inlineStr">
        <is>
          <t>保証無</t>
        </is>
      </c>
      <c r="N8320" s="17" t="inlineStr">
        <is>
          <t>修復歴なし</t>
        </is>
      </c>
      <c r="O8320" s="17" t="inlineStr">
        <is>
          <t>パジェロ 3.2 ロング スーパーエクシード ディーゼルターボ 4WD</t>
        </is>
      </c>
      <c r="P8320" s="16" t="n">
        <v>6</v>
      </c>
      <c r="Q8320" s="11" t="inlineStr">
        <is>
          <t>2006年10月～2019年10月</t>
        </is>
      </c>
      <c r="R8320" s="11" t="inlineStr">
        <is>
          <t>https://www.carsensor.net/usedcar/detail/AU7263981933/index.html</t>
        </is>
      </c>
    </row>
    <row r="8321">
      <c r="A8321" s="7" t="inlineStr">
        <is>
          <t>三菱</t>
        </is>
      </c>
      <c r="B8321" s="7" t="inlineStr">
        <is>
          <t>国産</t>
        </is>
      </c>
      <c r="C8321" s="7" t="inlineStr">
        <is>
          <t>クロカン・ＳＵＶ</t>
        </is>
      </c>
      <c r="D8321" s="7" t="inlineStr">
        <is>
          <t>パジェロ</t>
        </is>
      </c>
      <c r="E8321" s="18" t="n">
        <v>1993</v>
      </c>
      <c r="F8321" s="19" t="n">
        <v>2</v>
      </c>
      <c r="G8321" s="9" t="n">
        <v>221.5</v>
      </c>
      <c r="H8321" s="9" t="n">
        <v>195</v>
      </c>
      <c r="I8321" s="10" t="n">
        <v>6.4</v>
      </c>
      <c r="J8321" s="7" t="inlineStr">
        <is>
          <t>なし</t>
        </is>
      </c>
      <c r="K8321" s="7" t="inlineStr">
        <is>
          <t>車検整備無</t>
        </is>
      </c>
      <c r="L8321" s="8" t="n"/>
      <c r="M8321" s="7" t="inlineStr">
        <is>
          <t>保証無</t>
        </is>
      </c>
      <c r="N8321" s="17" t="inlineStr">
        <is>
          <t>修復歴なし</t>
        </is>
      </c>
      <c r="O8321" s="17" t="inlineStr">
        <is>
          <t>パジェロ 2.8 ミッドルーフワイド エクシードI ディーゼルターボ 4WD</t>
        </is>
      </c>
      <c r="P8321" s="8" t="n">
        <v>5</v>
      </c>
      <c r="Q8321" s="7" t="inlineStr">
        <is>
          <t>2006年10月～2019年10月</t>
        </is>
      </c>
      <c r="R8321" s="7" t="inlineStr">
        <is>
          <t>https://www.carsensor.net/usedcar/detail/AU6671962046/index.html</t>
        </is>
      </c>
    </row>
    <row r="8322">
      <c r="A8322" s="11" t="inlineStr">
        <is>
          <t>三菱</t>
        </is>
      </c>
      <c r="B8322" s="11" t="inlineStr">
        <is>
          <t>国産</t>
        </is>
      </c>
      <c r="C8322" s="11" t="inlineStr">
        <is>
          <t>クロカン・ＳＵＶ</t>
        </is>
      </c>
      <c r="D8322" s="11" t="inlineStr">
        <is>
          <t>パジェロ</t>
        </is>
      </c>
      <c r="E8322" s="12" t="n">
        <v>2000</v>
      </c>
      <c r="F8322" s="13" t="n">
        <v>2</v>
      </c>
      <c r="G8322" s="14" t="n">
        <v>220</v>
      </c>
      <c r="H8322" s="14" t="n">
        <v>195</v>
      </c>
      <c r="I8322" s="15" t="n">
        <v>11.3</v>
      </c>
      <c r="J8322" s="11" t="inlineStr">
        <is>
          <t>なし</t>
        </is>
      </c>
      <c r="K8322" s="11" t="inlineStr">
        <is>
          <t>車検整備無</t>
        </is>
      </c>
      <c r="L8322" s="16" t="n"/>
      <c r="M8322" s="11" t="inlineStr">
        <is>
          <t>保証無</t>
        </is>
      </c>
      <c r="N8322" s="17" t="inlineStr">
        <is>
          <t>修復歴なし</t>
        </is>
      </c>
      <c r="O8322" s="17" t="inlineStr">
        <is>
          <t>パジェロ 3.2 ロング エクシードII ディーゼルターボ 4WD</t>
        </is>
      </c>
      <c r="P8322" s="16" t="n">
        <v>5</v>
      </c>
      <c r="Q8322" s="11" t="inlineStr">
        <is>
          <t>2006年10月～2019年10月</t>
        </is>
      </c>
      <c r="R8322" s="11" t="inlineStr">
        <is>
          <t>https://www.carsensor.net/usedcar/detail/AU6952310693/index.html</t>
        </is>
      </c>
    </row>
    <row r="8323">
      <c r="A8323" s="7" t="inlineStr">
        <is>
          <t>三菱</t>
        </is>
      </c>
      <c r="B8323" s="7" t="inlineStr">
        <is>
          <t>国産</t>
        </is>
      </c>
      <c r="C8323" s="7" t="inlineStr">
        <is>
          <t>クロカン・ＳＵＶ</t>
        </is>
      </c>
      <c r="D8323" s="7" t="inlineStr">
        <is>
          <t>パジェロ</t>
        </is>
      </c>
      <c r="E8323" s="18" t="n">
        <v>1996</v>
      </c>
      <c r="F8323" s="19" t="n">
        <v>2</v>
      </c>
      <c r="G8323" s="9" t="n">
        <v>200.2</v>
      </c>
      <c r="H8323" s="9" t="n">
        <v>199</v>
      </c>
      <c r="I8323" s="10" t="n">
        <v>15.7</v>
      </c>
      <c r="J8323" s="7" t="inlineStr">
        <is>
          <t>なし</t>
        </is>
      </c>
      <c r="K8323" s="7" t="inlineStr">
        <is>
          <t>車検整備無</t>
        </is>
      </c>
      <c r="L8323" s="8" t="n"/>
      <c r="M8323" s="7" t="inlineStr">
        <is>
          <t>保証無</t>
        </is>
      </c>
      <c r="N8323" s="17" t="inlineStr">
        <is>
          <t>修復歴なし</t>
        </is>
      </c>
      <c r="O8323" s="17" t="inlineStr">
        <is>
          <t>パジェロ 2.8 ミッドルーフワイド XR-II ディーゼルターボ 4WD 5MT 寒冷地特別仕様車 2バッテリー SRS ETC</t>
        </is>
      </c>
      <c r="P8323" s="8" t="n">
        <v>4</v>
      </c>
      <c r="Q8323" s="7" t="inlineStr">
        <is>
          <t>2006年10月～2019年10月</t>
        </is>
      </c>
      <c r="R8323" s="7" t="inlineStr">
        <is>
          <t>https://www.carsensor.net/usedcar/detail/AU6639349190/index.html</t>
        </is>
      </c>
    </row>
    <row r="8324">
      <c r="A8324" s="11" t="inlineStr">
        <is>
          <t>三菱</t>
        </is>
      </c>
      <c r="B8324" s="11" t="inlineStr">
        <is>
          <t>国産</t>
        </is>
      </c>
      <c r="C8324" s="11" t="inlineStr">
        <is>
          <t>クロカン・ＳＵＶ</t>
        </is>
      </c>
      <c r="D8324" s="11" t="inlineStr">
        <is>
          <t>パジェロイオ</t>
        </is>
      </c>
      <c r="E8324" s="12" t="n">
        <v>1999</v>
      </c>
      <c r="F8324" s="13" t="n">
        <v>2</v>
      </c>
      <c r="G8324" s="14" t="n">
        <v>146.3</v>
      </c>
      <c r="H8324" s="14" t="n">
        <v>125</v>
      </c>
      <c r="I8324" s="15" t="n">
        <v>7.1</v>
      </c>
      <c r="J8324" s="11" t="inlineStr">
        <is>
          <t>なし</t>
        </is>
      </c>
      <c r="K8324" s="11" t="inlineStr">
        <is>
          <t>車検整備無</t>
        </is>
      </c>
      <c r="L8324" s="16" t="n"/>
      <c r="M8324" s="11" t="inlineStr">
        <is>
          <t>保証無</t>
        </is>
      </c>
      <c r="N8324" s="17" t="inlineStr">
        <is>
          <t>修復歴なし</t>
        </is>
      </c>
      <c r="O8324" s="17" t="inlineStr">
        <is>
          <t>パジェロイオ 1.8 ZR 4WD</t>
        </is>
      </c>
      <c r="P8324" s="16" t="n">
        <v>7</v>
      </c>
      <c r="Q8324" s="11" t="inlineStr">
        <is>
          <t>1998年6月～2007年6月</t>
        </is>
      </c>
      <c r="R8324" s="11" t="inlineStr">
        <is>
          <t>https://www.carsensor.net/usedcar/detail/AU6671964644/index.html</t>
        </is>
      </c>
    </row>
    <row r="8325">
      <c r="A8325" s="7" t="inlineStr">
        <is>
          <t>三菱</t>
        </is>
      </c>
      <c r="B8325" s="7" t="inlineStr">
        <is>
          <t>国産</t>
        </is>
      </c>
      <c r="C8325" s="7" t="inlineStr">
        <is>
          <t>クロカン・ＳＵＶ</t>
        </is>
      </c>
      <c r="D8325" s="7" t="inlineStr">
        <is>
          <t>パジェロミニ</t>
        </is>
      </c>
      <c r="E8325" s="18" t="n">
        <v>1997</v>
      </c>
      <c r="F8325" s="19" t="n">
        <v>2</v>
      </c>
      <c r="G8325" s="9" t="n">
        <v>55.9</v>
      </c>
      <c r="H8325" s="9" t="n">
        <v>49.9</v>
      </c>
      <c r="I8325" s="10" t="n">
        <v>10.2</v>
      </c>
      <c r="J8325" s="7" t="inlineStr">
        <is>
          <t>なし</t>
        </is>
      </c>
      <c r="K8325" s="7" t="inlineStr">
        <is>
          <t>車検整備無</t>
        </is>
      </c>
      <c r="L8325" s="8" t="n"/>
      <c r="M8325" s="7" t="inlineStr">
        <is>
          <t>保証無</t>
        </is>
      </c>
      <c r="N8325" s="17" t="inlineStr">
        <is>
          <t>修復歴なし</t>
        </is>
      </c>
      <c r="O8325" s="17" t="inlineStr">
        <is>
          <t>パジェロミニ 660 XR-I 4WD 5速マニュアルTベルト交換済みステカ有</t>
        </is>
      </c>
      <c r="P8325" s="8" t="n">
        <v>12</v>
      </c>
      <c r="Q8325" s="7" t="inlineStr">
        <is>
          <t>1998年10月～2012年6月</t>
        </is>
      </c>
      <c r="R8325" s="7" t="inlineStr">
        <is>
          <t>https://www.carsensor.net/usedcar/detail/AU6003214811/index.html</t>
        </is>
      </c>
    </row>
    <row r="8326">
      <c r="A8326" s="11" t="inlineStr">
        <is>
          <t>三菱</t>
        </is>
      </c>
      <c r="B8326" s="11" t="inlineStr">
        <is>
          <t>国産</t>
        </is>
      </c>
      <c r="C8326" s="11" t="inlineStr">
        <is>
          <t>クロカン・ＳＵＶ</t>
        </is>
      </c>
      <c r="D8326" s="11" t="inlineStr">
        <is>
          <t>パジェロミニ</t>
        </is>
      </c>
      <c r="E8326" s="12" t="n">
        <v>1996</v>
      </c>
      <c r="F8326" s="13" t="n">
        <v>2</v>
      </c>
      <c r="G8326" s="14" t="n">
        <v>70.5</v>
      </c>
      <c r="H8326" s="14" t="n">
        <v>60.5</v>
      </c>
      <c r="I8326" s="15" t="n">
        <v>7.5</v>
      </c>
      <c r="J8326" s="11" t="inlineStr">
        <is>
          <t>なし</t>
        </is>
      </c>
      <c r="K8326" s="11" t="inlineStr">
        <is>
          <t>車検整備無</t>
        </is>
      </c>
      <c r="L8326" s="16" t="n"/>
      <c r="M8326" s="11" t="inlineStr">
        <is>
          <t>保証無</t>
        </is>
      </c>
      <c r="N8326" s="17" t="inlineStr">
        <is>
          <t>修復歴なし</t>
        </is>
      </c>
      <c r="O8326" s="17" t="inlineStr">
        <is>
          <t>パジェロミニ 660 XR-II 4WD</t>
        </is>
      </c>
      <c r="P8326" s="16" t="n">
        <v>12</v>
      </c>
      <c r="Q8326" s="11" t="inlineStr">
        <is>
          <t>1998年10月～2012年6月</t>
        </is>
      </c>
      <c r="R8326" s="11" t="inlineStr">
        <is>
          <t>https://www.carsensor.net/usedcar/detail/AU4450018310/index.html</t>
        </is>
      </c>
    </row>
    <row r="8327">
      <c r="A8327" s="7" t="inlineStr">
        <is>
          <t>三菱</t>
        </is>
      </c>
      <c r="B8327" s="7" t="inlineStr">
        <is>
          <t>国産</t>
        </is>
      </c>
      <c r="C8327" s="7" t="inlineStr">
        <is>
          <t>クロカン・ＳＵＶ</t>
        </is>
      </c>
      <c r="D8327" s="7" t="inlineStr">
        <is>
          <t>パジェロミニ</t>
        </is>
      </c>
      <c r="E8327" s="18" t="n">
        <v>2001</v>
      </c>
      <c r="F8327" s="19" t="n">
        <v>2</v>
      </c>
      <c r="G8327" s="9" t="n">
        <v>55</v>
      </c>
      <c r="H8327" s="9" t="n">
        <v>51</v>
      </c>
      <c r="I8327" s="10" t="n">
        <v>14.4</v>
      </c>
      <c r="J8327" s="7" t="inlineStr">
        <is>
          <t>なし</t>
        </is>
      </c>
      <c r="K8327" s="7" t="inlineStr">
        <is>
          <t>車検整備無</t>
        </is>
      </c>
      <c r="L8327" s="8" t="n"/>
      <c r="M8327" s="7" t="inlineStr">
        <is>
          <t>保証無</t>
        </is>
      </c>
      <c r="N8327" s="17" t="inlineStr">
        <is>
          <t>修復歴なし</t>
        </is>
      </c>
      <c r="O8327" s="17" t="inlineStr">
        <is>
          <t>パジェロミニ 660 デューク 4WD カスタムカー</t>
        </is>
      </c>
      <c r="P8327" s="8" t="n">
        <v>20</v>
      </c>
      <c r="Q8327" s="7" t="inlineStr">
        <is>
          <t>1998年10月～2012年6月</t>
        </is>
      </c>
      <c r="R8327" s="7" t="inlineStr">
        <is>
          <t>https://www.carsensor.net/usedcar/detail/AU6264327291/index.html</t>
        </is>
      </c>
    </row>
    <row r="8328">
      <c r="A8328" s="11" t="inlineStr">
        <is>
          <t>三菱</t>
        </is>
      </c>
      <c r="B8328" s="11" t="inlineStr">
        <is>
          <t>国産</t>
        </is>
      </c>
      <c r="C8328" s="11" t="inlineStr">
        <is>
          <t>ハッチバック</t>
        </is>
      </c>
      <c r="D8328" s="11" t="inlineStr">
        <is>
          <t>ミニカ</t>
        </is>
      </c>
      <c r="E8328" s="12" t="n">
        <v>1996</v>
      </c>
      <c r="F8328" s="13" t="n">
        <v>2</v>
      </c>
      <c r="G8328" s="14" t="n">
        <v>25</v>
      </c>
      <c r="H8328" s="14" t="n">
        <v>19</v>
      </c>
      <c r="I8328" s="15" t="n">
        <v>8.1</v>
      </c>
      <c r="J8328" s="11" t="inlineStr">
        <is>
          <t>なし</t>
        </is>
      </c>
      <c r="K8328" s="11" t="inlineStr">
        <is>
          <t>車検整備付</t>
        </is>
      </c>
      <c r="L8328" s="16" t="n"/>
      <c r="M8328" s="11" t="inlineStr">
        <is>
          <t>保証無</t>
        </is>
      </c>
      <c r="N8328" s="17" t="inlineStr">
        <is>
          <t>修復歴なし / 車検整備付 / 同年式より極端に安い（要確認）</t>
        </is>
      </c>
      <c r="O8328" s="17" t="inlineStr">
        <is>
          <t>ミニカ 660 ライラ 走行81000キロ 修復歴無し H32V</t>
        </is>
      </c>
      <c r="P8328" s="16" t="n">
        <v>3</v>
      </c>
      <c r="Q8328" s="11" t="inlineStr">
        <is>
          <t>1998年10月～2011年5月</t>
        </is>
      </c>
      <c r="R8328" s="11" t="inlineStr">
        <is>
          <t>https://www.carsensor.net/usedcar/detail/AU5617330174/index.html</t>
        </is>
      </c>
    </row>
    <row r="8329">
      <c r="A8329" s="7" t="inlineStr">
        <is>
          <t>三菱</t>
        </is>
      </c>
      <c r="B8329" s="7" t="inlineStr">
        <is>
          <t>国産</t>
        </is>
      </c>
      <c r="C8329" s="7" t="inlineStr">
        <is>
          <t>トラック</t>
        </is>
      </c>
      <c r="D8329" s="7" t="inlineStr">
        <is>
          <t>ミニキャブトラック</t>
        </is>
      </c>
      <c r="E8329" s="18" t="n">
        <v>1993</v>
      </c>
      <c r="F8329" s="19" t="n">
        <v>2</v>
      </c>
      <c r="G8329" s="9" t="n">
        <v>35</v>
      </c>
      <c r="H8329" s="9" t="n">
        <v>28</v>
      </c>
      <c r="I8329" s="10" t="n">
        <v>3.6</v>
      </c>
      <c r="J8329" s="7" t="inlineStr">
        <is>
          <t>なし</t>
        </is>
      </c>
      <c r="K8329" s="7" t="inlineStr">
        <is>
          <t>2026(R08)年08月</t>
        </is>
      </c>
      <c r="L8329" s="8" t="n">
        <v>0</v>
      </c>
      <c r="M8329" s="7" t="inlineStr">
        <is>
          <t>保証無</t>
        </is>
      </c>
      <c r="N8329" s="17" t="inlineStr">
        <is>
          <t>修復歴なし</t>
        </is>
      </c>
      <c r="O8329" s="17" t="inlineStr">
        <is>
          <t>ミニキャブトラック . キャブオーバ</t>
        </is>
      </c>
      <c r="P8329" s="8" t="n">
        <v>2</v>
      </c>
      <c r="Q8329" s="7" t="inlineStr">
        <is>
          <t>2014年2月～</t>
        </is>
      </c>
      <c r="R8329" s="7" t="inlineStr">
        <is>
          <t>https://www.carsensor.net/usedcar/detail/AU7278522722/index.html</t>
        </is>
      </c>
    </row>
    <row r="8330">
      <c r="A8330" s="11" t="inlineStr">
        <is>
          <t>三菱</t>
        </is>
      </c>
      <c r="B8330" s="11" t="inlineStr">
        <is>
          <t>国産</t>
        </is>
      </c>
      <c r="C8330" s="11" t="inlineStr">
        <is>
          <t>トラック</t>
        </is>
      </c>
      <c r="D8330" s="11" t="inlineStr">
        <is>
          <t>ミニキャブトラック</t>
        </is>
      </c>
      <c r="E8330" s="12" t="n">
        <v>1993</v>
      </c>
      <c r="F8330" s="13" t="n">
        <v>2</v>
      </c>
      <c r="G8330" s="14" t="n">
        <v>105</v>
      </c>
      <c r="H8330" s="14" t="n">
        <v>95</v>
      </c>
      <c r="I8330" s="15" t="n">
        <v>3</v>
      </c>
      <c r="J8330" s="11" t="inlineStr">
        <is>
          <t>なし</t>
        </is>
      </c>
      <c r="K8330" s="11" t="inlineStr">
        <is>
          <t>車検整備無</t>
        </is>
      </c>
      <c r="L8330" s="16" t="n"/>
      <c r="M8330" s="11" t="inlineStr">
        <is>
          <t>保証無</t>
        </is>
      </c>
      <c r="N8330" s="17" t="inlineStr">
        <is>
          <t>修復歴なし</t>
        </is>
      </c>
      <c r="O8330" s="17" t="inlineStr">
        <is>
          <t>ミニキャブトラック ダンプ 4WD</t>
        </is>
      </c>
      <c r="P8330" s="16" t="n">
        <v>2</v>
      </c>
      <c r="Q8330" s="11" t="inlineStr">
        <is>
          <t>2014年2月～</t>
        </is>
      </c>
      <c r="R8330" s="11" t="inlineStr">
        <is>
          <t>https://www.carsensor.net/usedcar/detail/AU7099965482/index.html</t>
        </is>
      </c>
    </row>
    <row r="8331">
      <c r="A8331" s="7" t="inlineStr">
        <is>
          <t>三菱</t>
        </is>
      </c>
      <c r="B8331" s="7" t="inlineStr">
        <is>
          <t>国産</t>
        </is>
      </c>
      <c r="C8331" s="7" t="inlineStr">
        <is>
          <t>トラック</t>
        </is>
      </c>
      <c r="D8331" s="7" t="inlineStr">
        <is>
          <t>ミニキャブトラック</t>
        </is>
      </c>
      <c r="E8331" s="18" t="n">
        <v>1989</v>
      </c>
      <c r="F8331" s="19" t="n">
        <v>2</v>
      </c>
      <c r="G8331" s="9" t="n">
        <v>63.7</v>
      </c>
      <c r="H8331" s="9" t="n">
        <v>39.8</v>
      </c>
      <c r="I8331" s="10" t="n">
        <v>3.2</v>
      </c>
      <c r="J8331" s="7" t="inlineStr">
        <is>
          <t>なし</t>
        </is>
      </c>
      <c r="K8331" s="7" t="inlineStr">
        <is>
          <t>車検整備無</t>
        </is>
      </c>
      <c r="L8331" s="8" t="n"/>
      <c r="M8331" s="7" t="inlineStr">
        <is>
          <t>保証無</t>
        </is>
      </c>
      <c r="N8331" s="17" t="inlineStr">
        <is>
          <t>修復歴なし</t>
        </is>
      </c>
      <c r="O8331" s="17" t="inlineStr">
        <is>
          <t>ミニキャブトラック SDX</t>
        </is>
      </c>
      <c r="P8331" s="8" t="n">
        <v>6</v>
      </c>
      <c r="Q8331" s="7" t="inlineStr">
        <is>
          <t>2014年2月～</t>
        </is>
      </c>
      <c r="R8331" s="7" t="inlineStr">
        <is>
          <t>https://www.carsensor.net/usedcar/detail/AU6596720691/index.html</t>
        </is>
      </c>
    </row>
    <row r="8332">
      <c r="A8332" s="11" t="inlineStr">
        <is>
          <t>三菱</t>
        </is>
      </c>
      <c r="B8332" s="11" t="inlineStr">
        <is>
          <t>国産</t>
        </is>
      </c>
      <c r="C8332" s="11" t="inlineStr">
        <is>
          <t>トラック</t>
        </is>
      </c>
      <c r="D8332" s="11" t="inlineStr">
        <is>
          <t>ミニキャブトラック</t>
        </is>
      </c>
      <c r="E8332" s="12" t="n">
        <v>1992</v>
      </c>
      <c r="F8332" s="13" t="n">
        <v>2</v>
      </c>
      <c r="G8332" s="14" t="n">
        <v>125</v>
      </c>
      <c r="H8332" s="14" t="n">
        <v>115</v>
      </c>
      <c r="I8332" s="15" t="n">
        <v>7</v>
      </c>
      <c r="J8332" s="11" t="inlineStr">
        <is>
          <t>なし</t>
        </is>
      </c>
      <c r="K8332" s="11" t="inlineStr">
        <is>
          <t>車検整備無</t>
        </is>
      </c>
      <c r="L8332" s="16" t="n"/>
      <c r="M8332" s="11" t="inlineStr">
        <is>
          <t>保証無</t>
        </is>
      </c>
      <c r="N8332" s="17" t="inlineStr">
        <is>
          <t>修復歴なし</t>
        </is>
      </c>
      <c r="O8332" s="17" t="inlineStr">
        <is>
          <t>ミニキャブトラック ベルトコンベアー付 4WD</t>
        </is>
      </c>
      <c r="P8332" s="16" t="n">
        <v>3</v>
      </c>
      <c r="Q8332" s="11" t="inlineStr">
        <is>
          <t>2014年2月～</t>
        </is>
      </c>
      <c r="R8332" s="11" t="inlineStr">
        <is>
          <t>https://www.carsensor.net/usedcar/detail/AU7193354497/index.html</t>
        </is>
      </c>
    </row>
    <row r="8333">
      <c r="A8333" s="7" t="inlineStr">
        <is>
          <t>三菱</t>
        </is>
      </c>
      <c r="B8333" s="7" t="inlineStr">
        <is>
          <t>国産</t>
        </is>
      </c>
      <c r="C8333" s="7" t="inlineStr">
        <is>
          <t>トラック</t>
        </is>
      </c>
      <c r="D8333" s="7" t="inlineStr">
        <is>
          <t>ミニキャブトラック</t>
        </is>
      </c>
      <c r="E8333" s="18" t="n">
        <v>1991</v>
      </c>
      <c r="F8333" s="19" t="n">
        <v>2</v>
      </c>
      <c r="G8333" s="9" t="n">
        <v>85</v>
      </c>
      <c r="H8333" s="9" t="n">
        <v>75</v>
      </c>
      <c r="I8333" s="10" t="n">
        <v>4.2</v>
      </c>
      <c r="J8333" s="7" t="inlineStr">
        <is>
          <t>なし</t>
        </is>
      </c>
      <c r="K8333" s="7" t="inlineStr">
        <is>
          <t>車検整備無</t>
        </is>
      </c>
      <c r="L8333" s="8" t="n"/>
      <c r="M8333" s="7" t="inlineStr">
        <is>
          <t>保証無</t>
        </is>
      </c>
      <c r="N8333" s="17" t="inlineStr">
        <is>
          <t>修復歴なし</t>
        </is>
      </c>
      <c r="O8333" s="17" t="inlineStr">
        <is>
          <t>ミニキャブトラック ダンプ</t>
        </is>
      </c>
      <c r="P8333" s="8" t="n">
        <v>3</v>
      </c>
      <c r="Q8333" s="7" t="inlineStr">
        <is>
          <t>2014年2月～</t>
        </is>
      </c>
      <c r="R8333" s="7" t="inlineStr">
        <is>
          <t>https://www.carsensor.net/usedcar/detail/AU6482111661/index.html</t>
        </is>
      </c>
    </row>
    <row r="8334">
      <c r="A8334" s="11" t="inlineStr">
        <is>
          <t>三菱</t>
        </is>
      </c>
      <c r="B8334" s="11" t="inlineStr">
        <is>
          <t>国産</t>
        </is>
      </c>
      <c r="C8334" s="11" t="inlineStr">
        <is>
          <t>トラック</t>
        </is>
      </c>
      <c r="D8334" s="11" t="inlineStr">
        <is>
          <t>ミニキャブトラック</t>
        </is>
      </c>
      <c r="E8334" s="12" t="n">
        <v>1998</v>
      </c>
      <c r="F8334" s="13" t="n">
        <v>2</v>
      </c>
      <c r="G8334" s="14" t="n">
        <v>27</v>
      </c>
      <c r="H8334" s="14" t="n">
        <v>24</v>
      </c>
      <c r="I8334" s="15" t="n">
        <v>10.8</v>
      </c>
      <c r="J8334" s="11" t="inlineStr">
        <is>
          <t>なし</t>
        </is>
      </c>
      <c r="K8334" s="11" t="inlineStr">
        <is>
          <t>2026(R08)年08月</t>
        </is>
      </c>
      <c r="L8334" s="16" t="n">
        <v>0</v>
      </c>
      <c r="M8334" s="11" t="inlineStr">
        <is>
          <t>保証無</t>
        </is>
      </c>
      <c r="N8334" s="17" t="inlineStr">
        <is>
          <t>修復歴なし</t>
        </is>
      </c>
      <c r="O8334" s="17" t="inlineStr">
        <is>
          <t>ミニキャブトラック TS</t>
        </is>
      </c>
      <c r="P8334" s="16" t="n">
        <v>3</v>
      </c>
      <c r="Q8334" s="11" t="inlineStr">
        <is>
          <t>2014年2月～</t>
        </is>
      </c>
      <c r="R8334" s="11" t="inlineStr">
        <is>
          <t>https://www.carsensor.net/usedcar/detail/AU6954913722/index.html</t>
        </is>
      </c>
    </row>
    <row r="8335">
      <c r="A8335" s="7" t="inlineStr">
        <is>
          <t>三菱</t>
        </is>
      </c>
      <c r="B8335" s="7" t="inlineStr">
        <is>
          <t>国産</t>
        </is>
      </c>
      <c r="C8335" s="7" t="inlineStr">
        <is>
          <t>トラック</t>
        </is>
      </c>
      <c r="D8335" s="7" t="inlineStr">
        <is>
          <t>ミニキャブトラック</t>
        </is>
      </c>
      <c r="E8335" s="18" t="n">
        <v>1989</v>
      </c>
      <c r="F8335" s="19" t="n">
        <v>2</v>
      </c>
      <c r="G8335" s="9" t="n">
        <v>120</v>
      </c>
      <c r="H8335" s="9" t="n">
        <v>110</v>
      </c>
      <c r="I8335" s="10" t="n">
        <v>3.5</v>
      </c>
      <c r="J8335" s="7" t="inlineStr">
        <is>
          <t>なし</t>
        </is>
      </c>
      <c r="K8335" s="7" t="inlineStr">
        <is>
          <t>車検整備無</t>
        </is>
      </c>
      <c r="L8335" s="8" t="n"/>
      <c r="M8335" s="7" t="inlineStr">
        <is>
          <t>保証無</t>
        </is>
      </c>
      <c r="N8335" s="17" t="inlineStr">
        <is>
          <t>修復歴なし</t>
        </is>
      </c>
      <c r="O8335" s="17" t="inlineStr">
        <is>
          <t>ミニキャブトラック リフトダンプ オフロードタイヤ</t>
        </is>
      </c>
      <c r="P8335" s="8" t="n">
        <v>6</v>
      </c>
      <c r="Q8335" s="7" t="inlineStr">
        <is>
          <t>2014年2月～</t>
        </is>
      </c>
      <c r="R8335" s="7" t="inlineStr">
        <is>
          <t>https://www.carsensor.net/usedcar/detail/AU7108898824/index.html</t>
        </is>
      </c>
    </row>
    <row r="8336">
      <c r="A8336" s="11" t="inlineStr">
        <is>
          <t>三菱</t>
        </is>
      </c>
      <c r="B8336" s="11" t="inlineStr">
        <is>
          <t>国産</t>
        </is>
      </c>
      <c r="C8336" s="11" t="inlineStr">
        <is>
          <t>トラック</t>
        </is>
      </c>
      <c r="D8336" s="11" t="inlineStr">
        <is>
          <t>ミニキャブトラック</t>
        </is>
      </c>
      <c r="E8336" s="12" t="n">
        <v>1999</v>
      </c>
      <c r="F8336" s="13" t="n">
        <v>2</v>
      </c>
      <c r="G8336" s="14" t="n">
        <v>59.8</v>
      </c>
      <c r="H8336" s="14" t="n">
        <v>48.4</v>
      </c>
      <c r="I8336" s="15" t="n">
        <v>9.699999999999999</v>
      </c>
      <c r="J8336" s="11" t="inlineStr">
        <is>
          <t>なし</t>
        </is>
      </c>
      <c r="K8336" s="11" t="inlineStr">
        <is>
          <t>車検整備無</t>
        </is>
      </c>
      <c r="L8336" s="16" t="n"/>
      <c r="M8336" s="11" t="inlineStr">
        <is>
          <t>保証無</t>
        </is>
      </c>
      <c r="N8336" s="17" t="inlineStr">
        <is>
          <t>修復歴なし</t>
        </is>
      </c>
      <c r="O8336" s="17" t="inlineStr">
        <is>
          <t>ミニキャブトラック 660 TL 4WD</t>
        </is>
      </c>
      <c r="P8336" s="16" t="n">
        <v>10</v>
      </c>
      <c r="Q8336" s="11" t="inlineStr">
        <is>
          <t>2014年2月～</t>
        </is>
      </c>
      <c r="R8336" s="11" t="inlineStr">
        <is>
          <t>https://www.carsensor.net/usedcar/detail/AU6030790909/index.html</t>
        </is>
      </c>
    </row>
    <row r="8337">
      <c r="A8337" s="7" t="inlineStr">
        <is>
          <t>三菱</t>
        </is>
      </c>
      <c r="B8337" s="7" t="inlineStr">
        <is>
          <t>国産</t>
        </is>
      </c>
      <c r="C8337" s="7" t="inlineStr">
        <is>
          <t>セダン</t>
        </is>
      </c>
      <c r="D8337" s="7" t="inlineStr">
        <is>
          <t>ランサー</t>
        </is>
      </c>
      <c r="E8337" s="18" t="n">
        <v>1989</v>
      </c>
      <c r="F8337" s="19" t="n">
        <v>2</v>
      </c>
      <c r="G8337" s="9" t="n">
        <v>69</v>
      </c>
      <c r="H8337" s="9" t="n">
        <v>68</v>
      </c>
      <c r="I8337" s="10" t="n">
        <v>14</v>
      </c>
      <c r="J8337" s="7" t="inlineStr">
        <is>
          <t>なし</t>
        </is>
      </c>
      <c r="K8337" s="7" t="inlineStr">
        <is>
          <t>車検整備無</t>
        </is>
      </c>
      <c r="L8337" s="8" t="n"/>
      <c r="M8337" s="7" t="inlineStr">
        <is>
          <t>保証無</t>
        </is>
      </c>
      <c r="N8337" s="17" t="inlineStr">
        <is>
          <t>修復歴なし</t>
        </is>
      </c>
      <c r="O8337" s="17" t="inlineStr">
        <is>
          <t>ランサー GSR インタークーラーターボ インタークーラーターボ・5速MT・4WD</t>
        </is>
      </c>
      <c r="P8337" s="8" t="n">
        <v>1</v>
      </c>
      <c r="Q8337" s="7" t="inlineStr">
        <is>
          <t>2003年2月～2010年11月</t>
        </is>
      </c>
      <c r="R8337" s="7" t="inlineStr">
        <is>
          <t>https://www.carsensor.net/usedcar/detail/VU3403786821/index.html</t>
        </is>
      </c>
    </row>
    <row r="8338">
      <c r="A8338" s="11" t="inlineStr">
        <is>
          <t>三菱</t>
        </is>
      </c>
      <c r="B8338" s="11" t="inlineStr">
        <is>
          <t>国産</t>
        </is>
      </c>
      <c r="C8338" s="11" t="inlineStr">
        <is>
          <t>セダン</t>
        </is>
      </c>
      <c r="D8338" s="11" t="inlineStr">
        <is>
          <t>ランサー</t>
        </is>
      </c>
      <c r="E8338" s="12" t="n">
        <v>1990</v>
      </c>
      <c r="F8338" s="13" t="n">
        <v>2</v>
      </c>
      <c r="G8338" s="14" t="n">
        <v>100</v>
      </c>
      <c r="H8338" s="14" t="n">
        <v>75.5</v>
      </c>
      <c r="I8338" s="15" t="n">
        <v>6.9</v>
      </c>
      <c r="J8338" s="11" t="inlineStr">
        <is>
          <t>なし</t>
        </is>
      </c>
      <c r="K8338" s="11" t="inlineStr">
        <is>
          <t>車検整備付</t>
        </is>
      </c>
      <c r="L8338" s="16" t="n"/>
      <c r="M8338" s="11" t="inlineStr">
        <is>
          <t>保証無</t>
        </is>
      </c>
      <c r="N8338" s="17" t="inlineStr">
        <is>
          <t>修復歴なし / 車検整備付 / 同年式より極端に安い（要確認）</t>
        </is>
      </c>
      <c r="O8338" s="17" t="inlineStr">
        <is>
          <t>ランサー SR 1600cc DOHC16V</t>
        </is>
      </c>
      <c r="P8338" s="16" t="n">
        <v>2</v>
      </c>
      <c r="Q8338" s="11" t="inlineStr">
        <is>
          <t>2003年2月～2010年11月</t>
        </is>
      </c>
      <c r="R8338" s="11" t="inlineStr">
        <is>
          <t>https://www.carsensor.net/usedcar/detail/AU7221441632/index.html</t>
        </is>
      </c>
    </row>
    <row r="8339">
      <c r="A8339" s="7" t="inlineStr">
        <is>
          <t>三菱</t>
        </is>
      </c>
      <c r="B8339" s="7" t="inlineStr">
        <is>
          <t>国産</t>
        </is>
      </c>
      <c r="C8339" s="7" t="inlineStr">
        <is>
          <t>セダン</t>
        </is>
      </c>
      <c r="D8339" s="7" t="inlineStr">
        <is>
          <t>ランサーエボリューション</t>
        </is>
      </c>
      <c r="E8339" s="18" t="n">
        <v>1999</v>
      </c>
      <c r="F8339" s="19" t="n">
        <v>2</v>
      </c>
      <c r="G8339" s="9" t="n">
        <v>469.9</v>
      </c>
      <c r="H8339" s="9" t="n">
        <v>453.9</v>
      </c>
      <c r="I8339" s="10" t="n">
        <v>6.8</v>
      </c>
      <c r="J8339" s="7" t="inlineStr">
        <is>
          <t>なし</t>
        </is>
      </c>
      <c r="K8339" s="7" t="inlineStr">
        <is>
          <t>車検整備無</t>
        </is>
      </c>
      <c r="L8339" s="8" t="n"/>
      <c r="M8339" s="7" t="inlineStr">
        <is>
          <t>保証無</t>
        </is>
      </c>
      <c r="N8339" s="17" t="inlineStr">
        <is>
          <t>修復歴なし</t>
        </is>
      </c>
      <c r="O8339" s="17" t="inlineStr">
        <is>
          <t>ランサーエボリューション 2.0 RS VI 4WD TOMEIタービン&amp;エキマニ!TRECSIICPU!オーリンズ車高調!ファイナルスピード17AW!GTウイング!アルミラジエター!BLITZ追加メーター!MOMOステアリング!強化クラッチ!外マフラー</t>
        </is>
      </c>
      <c r="P8339" s="8" t="n">
        <v>10</v>
      </c>
      <c r="Q8339" s="7" t="inlineStr">
        <is>
          <t>2007年10月～2016年3月</t>
        </is>
      </c>
      <c r="R8339" s="7" t="inlineStr">
        <is>
          <t>https://www.carsensor.net/usedcar/detail/AU7007840830/index.html</t>
        </is>
      </c>
    </row>
    <row r="8340">
      <c r="A8340" s="11" t="inlineStr">
        <is>
          <t>三菱</t>
        </is>
      </c>
      <c r="B8340" s="11" t="inlineStr">
        <is>
          <t>国産</t>
        </is>
      </c>
      <c r="C8340" s="11" t="inlineStr">
        <is>
          <t>クロカン・ＳＵＶ</t>
        </is>
      </c>
      <c r="D8340" s="11" t="inlineStr">
        <is>
          <t>RVR</t>
        </is>
      </c>
      <c r="E8340" s="12" t="n">
        <v>2000</v>
      </c>
      <c r="F8340" s="13" t="n">
        <v>2</v>
      </c>
      <c r="G8340" s="14" t="n">
        <v>149.4</v>
      </c>
      <c r="H8340" s="14" t="n">
        <v>125</v>
      </c>
      <c r="I8340" s="15" t="n">
        <v>8.699999999999999</v>
      </c>
      <c r="J8340" s="11" t="inlineStr">
        <is>
          <t>なし</t>
        </is>
      </c>
      <c r="K8340" s="11" t="inlineStr">
        <is>
          <t>車検整備無</t>
        </is>
      </c>
      <c r="L8340" s="16" t="n"/>
      <c r="M8340" s="11" t="inlineStr">
        <is>
          <t>保証無</t>
        </is>
      </c>
      <c r="N8340" s="17" t="inlineStr">
        <is>
          <t>修復歴なし</t>
        </is>
      </c>
      <c r="O8340" s="17" t="inlineStr">
        <is>
          <t>RVR 1.8 エクシード L</t>
        </is>
      </c>
      <c r="P8340" s="16" t="n">
        <v>1</v>
      </c>
      <c r="Q8340" s="11" t="inlineStr">
        <is>
          <t>2010年2月～</t>
        </is>
      </c>
      <c r="R8340" s="11" t="inlineStr">
        <is>
          <t>https://www.carsensor.net/usedcar/detail/AU7099965136/index.html</t>
        </is>
      </c>
    </row>
    <row r="8341">
      <c r="A8341" s="7" t="inlineStr">
        <is>
          <t>三菱</t>
        </is>
      </c>
      <c r="B8341" s="7" t="inlineStr">
        <is>
          <t>国産</t>
        </is>
      </c>
      <c r="C8341" s="7" t="inlineStr">
        <is>
          <t>クーペ</t>
        </is>
      </c>
      <c r="D8341" s="7" t="inlineStr">
        <is>
          <t>FTO</t>
        </is>
      </c>
      <c r="E8341" s="18" t="n">
        <v>1995</v>
      </c>
      <c r="F8341" s="19" t="n">
        <v>2</v>
      </c>
      <c r="G8341" s="9" t="n">
        <v>139.9</v>
      </c>
      <c r="H8341" s="9" t="n">
        <v>139</v>
      </c>
      <c r="I8341" s="10" t="n">
        <v>2.4</v>
      </c>
      <c r="J8341" s="7" t="inlineStr">
        <is>
          <t>なし</t>
        </is>
      </c>
      <c r="K8341" s="7" t="inlineStr">
        <is>
          <t>車検整備無</t>
        </is>
      </c>
      <c r="L8341" s="8" t="n"/>
      <c r="M8341" s="7" t="inlineStr">
        <is>
          <t>保証無</t>
        </is>
      </c>
      <c r="N8341" s="17" t="inlineStr">
        <is>
          <t>修復歴なし</t>
        </is>
      </c>
      <c r="O8341" s="17" t="inlineStr">
        <is>
          <t>FTO 2.0 GPX MTモードAT 純正アルミ 禁煙車ワンオーナー</t>
        </is>
      </c>
      <c r="P8341" s="8" t="n">
        <v>1</v>
      </c>
      <c r="Q8341" s="7" t="inlineStr">
        <is>
          <t>1994年10月～1999年12月</t>
        </is>
      </c>
      <c r="R8341" s="7" t="inlineStr">
        <is>
          <t>https://www.carsensor.net/usedcar/detail/AU1861861588/index.html</t>
        </is>
      </c>
    </row>
    <row r="8342">
      <c r="A8342" s="11" t="inlineStr">
        <is>
          <t>三菱</t>
        </is>
      </c>
      <c r="B8342" s="11" t="inlineStr">
        <is>
          <t>国産</t>
        </is>
      </c>
      <c r="C8342" s="11" t="inlineStr">
        <is>
          <t>セダン</t>
        </is>
      </c>
      <c r="D8342" s="11" t="inlineStr">
        <is>
          <t>ギャラン</t>
        </is>
      </c>
      <c r="E8342" s="12" t="n">
        <v>1992</v>
      </c>
      <c r="F8342" s="13" t="n">
        <v>2</v>
      </c>
      <c r="G8342" s="14" t="n"/>
      <c r="H8342" s="14" t="n"/>
      <c r="I8342" s="15" t="n">
        <v>0.9</v>
      </c>
      <c r="J8342" s="11" t="inlineStr">
        <is>
          <t>なし</t>
        </is>
      </c>
      <c r="K8342" s="11" t="inlineStr">
        <is>
          <t>車検整備無</t>
        </is>
      </c>
      <c r="L8342" s="16" t="n"/>
      <c r="M8342" s="11" t="inlineStr">
        <is>
          <t>保証無</t>
        </is>
      </c>
      <c r="N8342" s="17" t="inlineStr">
        <is>
          <t>修復歴なし</t>
        </is>
      </c>
      <c r="O8342" s="17" t="inlineStr">
        <is>
          <t>ギャラン 2.0 AMGタイプII AMG タイミングベルト交換済 レストア</t>
        </is>
      </c>
      <c r="P8342" s="16" t="n">
        <v>1</v>
      </c>
      <c r="Q8342" s="11" t="inlineStr">
        <is>
          <t>1996年8月～2005年11月</t>
        </is>
      </c>
      <c r="R8342" s="11" t="inlineStr">
        <is>
          <t>https://www.carsensor.net/usedcar/detail/AU7136641548/index.html</t>
        </is>
      </c>
    </row>
    <row r="8343">
      <c r="A8343" s="7" t="inlineStr">
        <is>
          <t>三菱</t>
        </is>
      </c>
      <c r="B8343" s="7" t="inlineStr">
        <is>
          <t>国産</t>
        </is>
      </c>
      <c r="C8343" s="7" t="inlineStr">
        <is>
          <t>ハッチバック</t>
        </is>
      </c>
      <c r="D8343" s="7" t="inlineStr">
        <is>
          <t>ギャランスポーツ</t>
        </is>
      </c>
      <c r="E8343" s="18" t="n">
        <v>1995</v>
      </c>
      <c r="F8343" s="19" t="n">
        <v>2</v>
      </c>
      <c r="G8343" s="9" t="n">
        <v>149.9</v>
      </c>
      <c r="H8343" s="9" t="n">
        <v>139.9</v>
      </c>
      <c r="I8343" s="10" t="n">
        <v>7.8</v>
      </c>
      <c r="J8343" s="7" t="inlineStr">
        <is>
          <t>なし</t>
        </is>
      </c>
      <c r="K8343" s="7" t="inlineStr">
        <is>
          <t>車検整備無</t>
        </is>
      </c>
      <c r="L8343" s="8" t="n"/>
      <c r="M8343" s="7" t="inlineStr">
        <is>
          <t>保証無</t>
        </is>
      </c>
      <c r="N8343" s="17" t="inlineStr">
        <is>
          <t>修復歴なし</t>
        </is>
      </c>
      <c r="O8343" s="17" t="inlineStr">
        <is>
          <t>ギャランスポーツ 2.0 スポーツ GT 4WD 5速マニュアルトランスミッションインタークーラーターボ 走行距離77715KM ターボ車 4WD車アルミホイール フォグランプ</t>
        </is>
      </c>
      <c r="P8343" s="8" t="n">
        <v>2</v>
      </c>
      <c r="Q8343" s="7" t="inlineStr">
        <is>
          <t>1994年8月～1996年7月</t>
        </is>
      </c>
      <c r="R8343" s="7" t="inlineStr">
        <is>
          <t>https://www.carsensor.net/usedcar/detail/AU7185071557/index.html</t>
        </is>
      </c>
    </row>
    <row r="8344">
      <c r="A8344" s="11" t="inlineStr">
        <is>
          <t>三菱</t>
        </is>
      </c>
      <c r="B8344" s="11" t="inlineStr">
        <is>
          <t>国産</t>
        </is>
      </c>
      <c r="C8344" s="11" t="inlineStr">
        <is>
          <t>ハッチバック</t>
        </is>
      </c>
      <c r="D8344" s="11" t="inlineStr">
        <is>
          <t>ギャランスポーツ</t>
        </is>
      </c>
      <c r="E8344" s="12" t="n">
        <v>1995</v>
      </c>
      <c r="F8344" s="13" t="n">
        <v>2</v>
      </c>
      <c r="G8344" s="14" t="n"/>
      <c r="H8344" s="14" t="n"/>
      <c r="I8344" s="15" t="n">
        <v>5.4</v>
      </c>
      <c r="J8344" s="11" t="inlineStr">
        <is>
          <t>なし</t>
        </is>
      </c>
      <c r="K8344" s="11" t="inlineStr">
        <is>
          <t>車検整備無</t>
        </is>
      </c>
      <c r="L8344" s="16" t="n"/>
      <c r="M8344" s="11" t="inlineStr">
        <is>
          <t>保証無</t>
        </is>
      </c>
      <c r="N8344" s="17" t="inlineStr">
        <is>
          <t>修復歴なし</t>
        </is>
      </c>
      <c r="O8344" s="17" t="inlineStr">
        <is>
          <t>ギャランスポーツ 2.0 スポーツ GT 4WD</t>
        </is>
      </c>
      <c r="P8344" s="16" t="n">
        <v>2</v>
      </c>
      <c r="Q8344" s="11" t="inlineStr">
        <is>
          <t>1994年8月～1996年7月</t>
        </is>
      </c>
      <c r="R8344" s="11" t="inlineStr">
        <is>
          <t>https://www.carsensor.net/usedcar/detail/AU7011380342/index.html</t>
        </is>
      </c>
    </row>
    <row r="8345">
      <c r="A8345" s="7" t="inlineStr">
        <is>
          <t>三菱</t>
        </is>
      </c>
      <c r="B8345" s="7" t="inlineStr">
        <is>
          <t>国産</t>
        </is>
      </c>
      <c r="C8345" s="7" t="inlineStr">
        <is>
          <t>クロカン・ＳＵＶ</t>
        </is>
      </c>
      <c r="D8345" s="7" t="inlineStr">
        <is>
          <t>ジープ</t>
        </is>
      </c>
      <c r="E8345" s="18" t="n">
        <v>1991</v>
      </c>
      <c r="F8345" s="19" t="n">
        <v>2</v>
      </c>
      <c r="G8345" s="9" t="n">
        <v>110</v>
      </c>
      <c r="H8345" s="9" t="n">
        <v>98</v>
      </c>
      <c r="I8345" s="10" t="n">
        <v>7.8</v>
      </c>
      <c r="J8345" s="7" t="inlineStr">
        <is>
          <t>なし</t>
        </is>
      </c>
      <c r="K8345" s="7" t="inlineStr">
        <is>
          <t>2026(R08)年08月</t>
        </is>
      </c>
      <c r="L8345" s="8" t="n">
        <v>0</v>
      </c>
      <c r="M8345" s="7" t="inlineStr">
        <is>
          <t>保証無</t>
        </is>
      </c>
      <c r="N8345" s="17" t="inlineStr">
        <is>
          <t>修復歴なし</t>
        </is>
      </c>
      <c r="O8345" s="17" t="inlineStr">
        <is>
          <t>ジープ 2.7 ディーゼルターボ 4WD パートタイム4WD 4速マニュアル 幌天井 J53</t>
        </is>
      </c>
      <c r="P8345" s="8" t="n">
        <v>1</v>
      </c>
      <c r="Q8345" s="7" t="inlineStr">
        <is>
          <t>1975年11月～1998年6月</t>
        </is>
      </c>
      <c r="R8345" s="7" t="inlineStr">
        <is>
          <t>https://www.carsensor.net/usedcar/detail/AU6710548659/index.html</t>
        </is>
      </c>
    </row>
    <row r="8346">
      <c r="A8346" s="11" t="inlineStr">
        <is>
          <t>三菱</t>
        </is>
      </c>
      <c r="B8346" s="11" t="inlineStr">
        <is>
          <t>国産</t>
        </is>
      </c>
      <c r="C8346" s="11" t="inlineStr">
        <is>
          <t>クロカン・ＳＵＶ</t>
        </is>
      </c>
      <c r="D8346" s="11" t="inlineStr">
        <is>
          <t>ジープ</t>
        </is>
      </c>
      <c r="E8346" s="12" t="n">
        <v>1998</v>
      </c>
      <c r="F8346" s="13" t="n">
        <v>2</v>
      </c>
      <c r="G8346" s="14" t="n">
        <v>330</v>
      </c>
      <c r="H8346" s="14" t="n">
        <v>318</v>
      </c>
      <c r="I8346" s="15" t="n">
        <v>5.4</v>
      </c>
      <c r="J8346" s="11" t="inlineStr">
        <is>
          <t>なし</t>
        </is>
      </c>
      <c r="K8346" s="11" t="inlineStr">
        <is>
          <t>車検整備無</t>
        </is>
      </c>
      <c r="L8346" s="16" t="n"/>
      <c r="M8346" s="11" t="inlineStr">
        <is>
          <t>保証無</t>
        </is>
      </c>
      <c r="N8346" s="17" t="inlineStr">
        <is>
          <t>修復歴なし</t>
        </is>
      </c>
      <c r="O8346" s="17" t="inlineStr">
        <is>
          <t>ジープ 2.7 ディーゼルターボ 4WD 最終生産記念車</t>
        </is>
      </c>
      <c r="P8346" s="16" t="n">
        <v>8</v>
      </c>
      <c r="Q8346" s="11" t="inlineStr">
        <is>
          <t>1975年11月～1998年6月</t>
        </is>
      </c>
      <c r="R8346" s="11" t="inlineStr">
        <is>
          <t>https://www.carsensor.net/usedcar/detail/AU7218334012/index.html</t>
        </is>
      </c>
    </row>
    <row r="8347">
      <c r="A8347" s="7" t="inlineStr">
        <is>
          <t>三菱</t>
        </is>
      </c>
      <c r="B8347" s="7" t="inlineStr">
        <is>
          <t>国産</t>
        </is>
      </c>
      <c r="C8347" s="7" t="inlineStr">
        <is>
          <t>クロカン・ＳＵＶ</t>
        </is>
      </c>
      <c r="D8347" s="7" t="inlineStr">
        <is>
          <t>ジープ</t>
        </is>
      </c>
      <c r="E8347" s="18" t="n">
        <v>1998</v>
      </c>
      <c r="F8347" s="19" t="n">
        <v>2</v>
      </c>
      <c r="G8347" s="9" t="n">
        <v>235</v>
      </c>
      <c r="H8347" s="9" t="n">
        <v>220</v>
      </c>
      <c r="I8347" s="10" t="n"/>
      <c r="J8347" s="7" t="inlineStr">
        <is>
          <t>なし</t>
        </is>
      </c>
      <c r="K8347" s="7" t="inlineStr">
        <is>
          <t>車検整備無</t>
        </is>
      </c>
      <c r="L8347" s="8" t="n"/>
      <c r="M8347" s="7" t="inlineStr">
        <is>
          <t>保証無</t>
        </is>
      </c>
      <c r="N8347" s="17" t="inlineStr">
        <is>
          <t>修復歴なし</t>
        </is>
      </c>
      <c r="O8347" s="17" t="inlineStr">
        <is>
          <t>ジープ 2.7 ディーゼルターボ 4WD ショートホイールベース ディーゼルターボ</t>
        </is>
      </c>
      <c r="P8347" s="8" t="n">
        <v>8</v>
      </c>
      <c r="Q8347" s="7" t="inlineStr">
        <is>
          <t>1975年11月～1998年6月</t>
        </is>
      </c>
      <c r="R8347" s="7" t="inlineStr">
        <is>
          <t>https://www.carsensor.net/usedcar/detail/AU5603912070/index.html</t>
        </is>
      </c>
    </row>
    <row r="8348">
      <c r="A8348" s="11" t="inlineStr">
        <is>
          <t>三菱</t>
        </is>
      </c>
      <c r="B8348" s="11" t="inlineStr">
        <is>
          <t>国産</t>
        </is>
      </c>
      <c r="C8348" s="11" t="inlineStr">
        <is>
          <t>クロカン・ＳＵＶ</t>
        </is>
      </c>
      <c r="D8348" s="11" t="inlineStr">
        <is>
          <t>ジープ</t>
        </is>
      </c>
      <c r="E8348" s="12" t="n">
        <v>1995</v>
      </c>
      <c r="F8348" s="13" t="n">
        <v>2</v>
      </c>
      <c r="G8348" s="14" t="n">
        <v>209</v>
      </c>
      <c r="H8348" s="14" t="n">
        <v>189</v>
      </c>
      <c r="I8348" s="15" t="n">
        <v>9.300000000000001</v>
      </c>
      <c r="J8348" s="11" t="inlineStr">
        <is>
          <t>なし</t>
        </is>
      </c>
      <c r="K8348" s="11" t="inlineStr">
        <is>
          <t>車検整備無</t>
        </is>
      </c>
      <c r="L8348" s="16" t="n"/>
      <c r="M8348" s="11" t="inlineStr">
        <is>
          <t>保証無</t>
        </is>
      </c>
      <c r="N8348" s="17" t="inlineStr">
        <is>
          <t>修復歴なし</t>
        </is>
      </c>
      <c r="O8348" s="17" t="inlineStr">
        <is>
          <t>ジープ 2.7 ディーゼルターボ 4WD J55 4速MT 社外15インチアルミホイール フリーハブロック</t>
        </is>
      </c>
      <c r="P8348" s="16" t="n">
        <v>5</v>
      </c>
      <c r="Q8348" s="11" t="inlineStr">
        <is>
          <t>1975年11月～1998年6月</t>
        </is>
      </c>
      <c r="R8348" s="11" t="inlineStr">
        <is>
          <t>https://www.carsensor.net/usedcar/detail/AU6786310640/index.html</t>
        </is>
      </c>
    </row>
    <row r="8349">
      <c r="A8349" s="7" t="inlineStr">
        <is>
          <t>三菱</t>
        </is>
      </c>
      <c r="B8349" s="7" t="inlineStr">
        <is>
          <t>国産</t>
        </is>
      </c>
      <c r="C8349" s="7" t="inlineStr">
        <is>
          <t>クロカン・ＳＵＶ</t>
        </is>
      </c>
      <c r="D8349" s="7" t="inlineStr">
        <is>
          <t>ジープ</t>
        </is>
      </c>
      <c r="E8349" s="18" t="n">
        <v>1990</v>
      </c>
      <c r="F8349" s="19" t="n">
        <v>2</v>
      </c>
      <c r="G8349" s="9" t="n">
        <v>137.5</v>
      </c>
      <c r="H8349" s="9" t="n">
        <v>121</v>
      </c>
      <c r="I8349" s="10" t="n">
        <v>7.7</v>
      </c>
      <c r="J8349" s="7" t="inlineStr">
        <is>
          <t>なし</t>
        </is>
      </c>
      <c r="K8349" s="7" t="inlineStr">
        <is>
          <t>2026(R08)年08月</t>
        </is>
      </c>
      <c r="L8349" s="8" t="n">
        <v>0</v>
      </c>
      <c r="M8349" s="7" t="inlineStr">
        <is>
          <t>保証無</t>
        </is>
      </c>
      <c r="N8349" s="17" t="inlineStr">
        <is>
          <t>修復歴なし</t>
        </is>
      </c>
      <c r="O8349" s="17" t="inlineStr">
        <is>
          <t>ジープ 2.7 ディーゼルターボ 4WD</t>
        </is>
      </c>
      <c r="P8349" s="8" t="n">
        <v>4</v>
      </c>
      <c r="Q8349" s="7" t="inlineStr">
        <is>
          <t>1975年11月～1998年6月</t>
        </is>
      </c>
      <c r="R8349" s="7" t="inlineStr">
        <is>
          <t>https://www.carsensor.net/usedcar/detail/AU6910460983/index.html</t>
        </is>
      </c>
    </row>
    <row r="8350">
      <c r="A8350" s="11" t="inlineStr">
        <is>
          <t>三菱</t>
        </is>
      </c>
      <c r="B8350" s="11" t="inlineStr">
        <is>
          <t>国産</t>
        </is>
      </c>
      <c r="C8350" s="11" t="inlineStr">
        <is>
          <t>ミニバン</t>
        </is>
      </c>
      <c r="D8350" s="11" t="inlineStr">
        <is>
          <t>シャリオ</t>
        </is>
      </c>
      <c r="E8350" s="12" t="n">
        <v>1992</v>
      </c>
      <c r="F8350" s="13" t="n">
        <v>2</v>
      </c>
      <c r="G8350" s="14" t="n">
        <v>79.90000000000001</v>
      </c>
      <c r="H8350" s="14" t="n">
        <v>69.90000000000001</v>
      </c>
      <c r="I8350" s="15" t="n">
        <v>2.9</v>
      </c>
      <c r="J8350" s="11" t="inlineStr">
        <is>
          <t>なし</t>
        </is>
      </c>
      <c r="K8350" s="11" t="inlineStr">
        <is>
          <t>車検整備無</t>
        </is>
      </c>
      <c r="L8350" s="16" t="n"/>
      <c r="M8350" s="11" t="inlineStr">
        <is>
          <t>保証無</t>
        </is>
      </c>
      <c r="N8350" s="17" t="inlineStr">
        <is>
          <t>修復歴なし</t>
        </is>
      </c>
      <c r="O8350" s="17" t="inlineStr">
        <is>
          <t>シャリオ 2.0 MX 5速マニュアル 走行距離28128KM</t>
        </is>
      </c>
      <c r="P8350" s="16" t="n">
        <v>1</v>
      </c>
      <c r="Q8350" s="11" t="inlineStr">
        <is>
          <t>1991年5月～1997年9月</t>
        </is>
      </c>
      <c r="R8350" s="11" t="inlineStr">
        <is>
          <t>https://www.carsensor.net/usedcar/detail/AU6442533846/index.html</t>
        </is>
      </c>
    </row>
    <row r="8351">
      <c r="A8351" s="7" t="inlineStr">
        <is>
          <t>三菱</t>
        </is>
      </c>
      <c r="B8351" s="7" t="inlineStr">
        <is>
          <t>国産</t>
        </is>
      </c>
      <c r="C8351" s="7" t="inlineStr">
        <is>
          <t>ミニバン</t>
        </is>
      </c>
      <c r="D8351" s="7" t="inlineStr">
        <is>
          <t>シャリオグランディス</t>
        </is>
      </c>
      <c r="E8351" s="18" t="n">
        <v>1999</v>
      </c>
      <c r="F8351" s="19" t="n">
        <v>2</v>
      </c>
      <c r="G8351" s="9" t="n"/>
      <c r="H8351" s="9" t="n"/>
      <c r="I8351" s="10" t="n">
        <v>10.7</v>
      </c>
      <c r="J8351" s="7" t="inlineStr">
        <is>
          <t>なし</t>
        </is>
      </c>
      <c r="K8351" s="7" t="inlineStr">
        <is>
          <t>車検整備別</t>
        </is>
      </c>
      <c r="L8351" s="8" t="n"/>
      <c r="M8351" s="7" t="inlineStr">
        <is>
          <t>保証無</t>
        </is>
      </c>
      <c r="N8351" s="17" t="inlineStr">
        <is>
          <t>修復歴なし</t>
        </is>
      </c>
      <c r="O8351" s="17" t="inlineStr">
        <is>
          <t>シャリオグランディス 2.4 エクシード</t>
        </is>
      </c>
      <c r="P8351" s="8" t="n">
        <v>2</v>
      </c>
      <c r="Q8351" s="7" t="inlineStr">
        <is>
          <t>1997年10月～2003年4月</t>
        </is>
      </c>
      <c r="R8351" s="7" t="inlineStr">
        <is>
          <t>https://www.carsensor.net/usedcar/detail/CU6470227488/index.html</t>
        </is>
      </c>
    </row>
    <row r="8352">
      <c r="A8352" s="11" t="inlineStr">
        <is>
          <t>三菱</t>
        </is>
      </c>
      <c r="B8352" s="11" t="inlineStr">
        <is>
          <t>国産</t>
        </is>
      </c>
      <c r="C8352" s="11" t="inlineStr">
        <is>
          <t>クーペ</t>
        </is>
      </c>
      <c r="D8352" s="11" t="inlineStr">
        <is>
          <t>GTO</t>
        </is>
      </c>
      <c r="E8352" s="12" t="n">
        <v>2000</v>
      </c>
      <c r="F8352" s="13" t="n">
        <v>2</v>
      </c>
      <c r="G8352" s="14" t="n">
        <v>505</v>
      </c>
      <c r="H8352" s="14" t="n">
        <v>488</v>
      </c>
      <c r="I8352" s="15" t="n">
        <v>6.5</v>
      </c>
      <c r="J8352" s="11" t="inlineStr">
        <is>
          <t>なし</t>
        </is>
      </c>
      <c r="K8352" s="11" t="inlineStr">
        <is>
          <t>車検整備無</t>
        </is>
      </c>
      <c r="L8352" s="16" t="n"/>
      <c r="M8352" s="11" t="inlineStr">
        <is>
          <t>保証無</t>
        </is>
      </c>
      <c r="N8352" s="17" t="inlineStr">
        <is>
          <t>修復歴なし</t>
        </is>
      </c>
      <c r="O8352" s="17" t="inlineStr">
        <is>
          <t>GTO 3.0 ツインターボ 4WD 6速ミッションブリットセミバケシート左右</t>
        </is>
      </c>
      <c r="P8352" s="16" t="n">
        <v>1</v>
      </c>
      <c r="Q8352" s="11" t="inlineStr">
        <is>
          <t>1990年10月～2001年8月</t>
        </is>
      </c>
      <c r="R8352" s="11" t="inlineStr">
        <is>
          <t>https://www.carsensor.net/usedcar/detail/AU6811584248/index.html</t>
        </is>
      </c>
    </row>
    <row r="8353">
      <c r="A8353" s="7" t="inlineStr">
        <is>
          <t>三菱</t>
        </is>
      </c>
      <c r="B8353" s="7" t="inlineStr">
        <is>
          <t>国産</t>
        </is>
      </c>
      <c r="C8353" s="7" t="inlineStr">
        <is>
          <t>クーペ</t>
        </is>
      </c>
      <c r="D8353" s="7" t="inlineStr">
        <is>
          <t>GTO</t>
        </is>
      </c>
      <c r="E8353" s="18" t="n">
        <v>1998</v>
      </c>
      <c r="F8353" s="19" t="n">
        <v>2</v>
      </c>
      <c r="G8353" s="9" t="n">
        <v>80</v>
      </c>
      <c r="H8353" s="9" t="n">
        <v>77</v>
      </c>
      <c r="I8353" s="10" t="n">
        <v>13</v>
      </c>
      <c r="J8353" s="7" t="inlineStr">
        <is>
          <t>なし</t>
        </is>
      </c>
      <c r="K8353" s="7" t="inlineStr">
        <is>
          <t>車検整備無</t>
        </is>
      </c>
      <c r="L8353" s="8" t="n"/>
      <c r="M8353" s="7" t="inlineStr">
        <is>
          <t>保証無</t>
        </is>
      </c>
      <c r="N8353" s="17" t="inlineStr">
        <is>
          <t>修復歴なし</t>
        </is>
      </c>
      <c r="O8353" s="17" t="inlineStr">
        <is>
          <t>GTO SR</t>
        </is>
      </c>
      <c r="P8353" s="8" t="n">
        <v>2</v>
      </c>
      <c r="Q8353" s="7" t="inlineStr">
        <is>
          <t>1990年10月～2001年8月</t>
        </is>
      </c>
      <c r="R8353" s="7" t="inlineStr">
        <is>
          <t>https://www.carsensor.net/usedcar/detail/CU4689700788/index.html</t>
        </is>
      </c>
    </row>
    <row r="8354">
      <c r="A8354" s="11" t="inlineStr">
        <is>
          <t>三菱</t>
        </is>
      </c>
      <c r="B8354" s="11" t="inlineStr">
        <is>
          <t>国産</t>
        </is>
      </c>
      <c r="C8354" s="11" t="inlineStr">
        <is>
          <t>クーペ</t>
        </is>
      </c>
      <c r="D8354" s="11" t="inlineStr">
        <is>
          <t>スタリオン</t>
        </is>
      </c>
      <c r="E8354" s="12" t="n">
        <v>1989</v>
      </c>
      <c r="F8354" s="13" t="n">
        <v>2</v>
      </c>
      <c r="G8354" s="14" t="n">
        <v>348</v>
      </c>
      <c r="H8354" s="14" t="n">
        <v>328</v>
      </c>
      <c r="I8354" s="15" t="n">
        <v>17.8</v>
      </c>
      <c r="J8354" s="11" t="inlineStr">
        <is>
          <t>なし</t>
        </is>
      </c>
      <c r="K8354" s="11" t="inlineStr">
        <is>
          <t>車検整備無</t>
        </is>
      </c>
      <c r="L8354" s="16" t="n"/>
      <c r="M8354" s="11" t="inlineStr">
        <is>
          <t>保証無</t>
        </is>
      </c>
      <c r="N8354" s="17" t="inlineStr">
        <is>
          <t>修復歴なし</t>
        </is>
      </c>
      <c r="O8354" s="17" t="inlineStr">
        <is>
          <t>スタリオン 2.6 GSR-VR 純正シート</t>
        </is>
      </c>
      <c r="P8354" s="16" t="n">
        <v>1</v>
      </c>
      <c r="Q8354" s="11" t="inlineStr">
        <is>
          <t>1982年5月～1990年12月</t>
        </is>
      </c>
      <c r="R8354" s="11" t="inlineStr">
        <is>
          <t>https://www.carsensor.net/usedcar/detail/VU6491199901/index.html</t>
        </is>
      </c>
    </row>
    <row r="8355">
      <c r="A8355" s="7" t="inlineStr">
        <is>
          <t>三菱</t>
        </is>
      </c>
      <c r="B8355" s="7" t="inlineStr">
        <is>
          <t>国産</t>
        </is>
      </c>
      <c r="C8355" s="7" t="inlineStr">
        <is>
          <t>ミニバン</t>
        </is>
      </c>
      <c r="D8355" s="7" t="inlineStr">
        <is>
          <t>タウンボックスワイド</t>
        </is>
      </c>
      <c r="E8355" s="18" t="n">
        <v>1999</v>
      </c>
      <c r="F8355" s="19" t="n">
        <v>2</v>
      </c>
      <c r="G8355" s="9" t="n">
        <v>44.2</v>
      </c>
      <c r="H8355" s="9" t="n">
        <v>29</v>
      </c>
      <c r="I8355" s="10" t="n">
        <v>3</v>
      </c>
      <c r="J8355" s="7" t="inlineStr">
        <is>
          <t>なし</t>
        </is>
      </c>
      <c r="K8355" s="7" t="inlineStr">
        <is>
          <t>車検整備無</t>
        </is>
      </c>
      <c r="L8355" s="8" t="n"/>
      <c r="M8355" s="7" t="inlineStr">
        <is>
          <t>保証無</t>
        </is>
      </c>
      <c r="N8355" s="17" t="inlineStr">
        <is>
          <t>修復歴なし</t>
        </is>
      </c>
      <c r="O8355" s="17" t="inlineStr">
        <is>
          <t>タウンボックスワイド 1.1 デイスプレイオーディオアンドロイド対応 新品ゴツゴツタイヤ</t>
        </is>
      </c>
      <c r="P8355" s="8" t="n">
        <v>1</v>
      </c>
      <c r="Q8355" s="7" t="inlineStr">
        <is>
          <t>1999年6月～2001年3月</t>
        </is>
      </c>
      <c r="R8355" s="7" t="inlineStr">
        <is>
          <t>https://www.carsensor.net/usedcar/detail/AU6723869238/index.html</t>
        </is>
      </c>
    </row>
    <row r="8356">
      <c r="A8356" s="11" t="inlineStr">
        <is>
          <t>三菱</t>
        </is>
      </c>
      <c r="B8356" s="11" t="inlineStr">
        <is>
          <t>国産</t>
        </is>
      </c>
      <c r="C8356" s="11" t="inlineStr">
        <is>
          <t>クロカン・ＳＵＶ</t>
        </is>
      </c>
      <c r="D8356" s="11" t="inlineStr">
        <is>
          <t>チャレンジャー</t>
        </is>
      </c>
      <c r="E8356" s="12" t="n">
        <v>1997</v>
      </c>
      <c r="F8356" s="13" t="n">
        <v>2</v>
      </c>
      <c r="G8356" s="14" t="n">
        <v>185.5</v>
      </c>
      <c r="H8356" s="14" t="n">
        <v>175.9</v>
      </c>
      <c r="I8356" s="15" t="n">
        <v>13.9</v>
      </c>
      <c r="J8356" s="11" t="inlineStr">
        <is>
          <t>なし</t>
        </is>
      </c>
      <c r="K8356" s="11" t="inlineStr">
        <is>
          <t>車検整備無</t>
        </is>
      </c>
      <c r="L8356" s="16" t="n"/>
      <c r="M8356" s="11" t="inlineStr">
        <is>
          <t>保証無</t>
        </is>
      </c>
      <c r="N8356" s="17" t="inlineStr">
        <is>
          <t>修復歴なし</t>
        </is>
      </c>
      <c r="O8356" s="17" t="inlineStr">
        <is>
          <t>チャレンジャー 2.8 シティクルージング ワイドボディ ディーゼルターボ 4WD シティクルージング ディーゼルターボ 修復歴 無し 本革シートアルミホイール リアスポイラー サイドステップ 運転席エアバッグ 助手席エアバッグ アルミホイール フロントフォグランプ</t>
        </is>
      </c>
      <c r="P8356" s="16" t="n">
        <v>5</v>
      </c>
      <c r="Q8356" s="11" t="inlineStr">
        <is>
          <t>1996年7月～2001年12月</t>
        </is>
      </c>
      <c r="R8356" s="11" t="inlineStr">
        <is>
          <t>https://www.carsensor.net/usedcar/detail/AU7275487899/index.html</t>
        </is>
      </c>
    </row>
    <row r="8357">
      <c r="A8357" s="7" t="inlineStr">
        <is>
          <t>三菱</t>
        </is>
      </c>
      <c r="B8357" s="7" t="inlineStr">
        <is>
          <t>国産</t>
        </is>
      </c>
      <c r="C8357" s="7" t="inlineStr">
        <is>
          <t>クロカン・ＳＵＶ</t>
        </is>
      </c>
      <c r="D8357" s="7" t="inlineStr">
        <is>
          <t>チャレンジャー</t>
        </is>
      </c>
      <c r="E8357" s="18" t="n">
        <v>1997</v>
      </c>
      <c r="F8357" s="19" t="n">
        <v>2</v>
      </c>
      <c r="G8357" s="9" t="n">
        <v>179.9</v>
      </c>
      <c r="H8357" s="9" t="n">
        <v>169.9</v>
      </c>
      <c r="I8357" s="10" t="n">
        <v>8.5</v>
      </c>
      <c r="J8357" s="7" t="inlineStr">
        <is>
          <t>なし</t>
        </is>
      </c>
      <c r="K8357" s="7" t="inlineStr">
        <is>
          <t>車検整備無</t>
        </is>
      </c>
      <c r="L8357" s="8" t="n"/>
      <c r="M8357" s="7" t="inlineStr">
        <is>
          <t>保証無</t>
        </is>
      </c>
      <c r="N8357" s="17" t="inlineStr">
        <is>
          <t>修復歴なし</t>
        </is>
      </c>
      <c r="O8357" s="17" t="inlineStr">
        <is>
          <t>チャレンジャー 3.0 XR ワイドボディ 4WD 走行距離84994 KM 4WD車 修復歴 無しV6 ENGINE WIDE BODYアルミホイール 寒冷地仕様車 寒冷地仕様車 運転席エアバッグ 助手席エアバッグ</t>
        </is>
      </c>
      <c r="P8357" s="8" t="n">
        <v>5</v>
      </c>
      <c r="Q8357" s="7" t="inlineStr">
        <is>
          <t>1996年7月～2001年12月</t>
        </is>
      </c>
      <c r="R8357" s="7" t="inlineStr">
        <is>
          <t>https://www.carsensor.net/usedcar/detail/AU6635504739/index.html</t>
        </is>
      </c>
    </row>
    <row r="8358">
      <c r="A8358" s="11" t="inlineStr">
        <is>
          <t>三菱</t>
        </is>
      </c>
      <c r="B8358" s="11" t="inlineStr">
        <is>
          <t>国産</t>
        </is>
      </c>
      <c r="C8358" s="11" t="inlineStr">
        <is>
          <t>クロカン・ＳＵＶ</t>
        </is>
      </c>
      <c r="D8358" s="11" t="inlineStr">
        <is>
          <t>チャレンジャー</t>
        </is>
      </c>
      <c r="E8358" s="12" t="n">
        <v>1998</v>
      </c>
      <c r="F8358" s="13" t="n">
        <v>2</v>
      </c>
      <c r="G8358" s="14" t="n">
        <v>189.9</v>
      </c>
      <c r="H8358" s="14" t="n">
        <v>179.9</v>
      </c>
      <c r="I8358" s="15" t="n">
        <v>8.1</v>
      </c>
      <c r="J8358" s="11" t="inlineStr">
        <is>
          <t>なし</t>
        </is>
      </c>
      <c r="K8358" s="11" t="inlineStr">
        <is>
          <t>車検整備無</t>
        </is>
      </c>
      <c r="L8358" s="16" t="n"/>
      <c r="M8358" s="11" t="inlineStr">
        <is>
          <t>保証無</t>
        </is>
      </c>
      <c r="N8358" s="17" t="inlineStr">
        <is>
          <t>修復歴なし</t>
        </is>
      </c>
      <c r="O8358" s="17" t="inlineStr">
        <is>
          <t>チャレンジャー 3.5 XR ワイドボディ 4WD 走行距離80237KM 4WD車 修復歴 無しアルミホイール 寒冷地仕様車寒冷地仕様車 運転席エアバッグ 助手席エアバッグ ナービ</t>
        </is>
      </c>
      <c r="P8358" s="16" t="n">
        <v>1</v>
      </c>
      <c r="Q8358" s="11" t="inlineStr">
        <is>
          <t>1996年7月～2001年12月</t>
        </is>
      </c>
      <c r="R8358" s="11" t="inlineStr">
        <is>
          <t>https://www.carsensor.net/usedcar/detail/AU6815745608/index.html</t>
        </is>
      </c>
    </row>
    <row r="8359">
      <c r="A8359" s="7" t="inlineStr">
        <is>
          <t>三菱</t>
        </is>
      </c>
      <c r="B8359" s="7" t="inlineStr">
        <is>
          <t>国産</t>
        </is>
      </c>
      <c r="C8359" s="7" t="inlineStr">
        <is>
          <t>クロカン・ＳＵＶ</t>
        </is>
      </c>
      <c r="D8359" s="7" t="inlineStr">
        <is>
          <t>チャレンジャー</t>
        </is>
      </c>
      <c r="E8359" s="18" t="n">
        <v>2000</v>
      </c>
      <c r="F8359" s="19" t="n">
        <v>2</v>
      </c>
      <c r="G8359" s="9" t="n">
        <v>189.9</v>
      </c>
      <c r="H8359" s="9" t="n">
        <v>179.9</v>
      </c>
      <c r="I8359" s="10" t="n">
        <v>12.8</v>
      </c>
      <c r="J8359" s="7" t="inlineStr">
        <is>
          <t>なし</t>
        </is>
      </c>
      <c r="K8359" s="7" t="inlineStr">
        <is>
          <t>車検整備無</t>
        </is>
      </c>
      <c r="L8359" s="8" t="n"/>
      <c r="M8359" s="7" t="inlineStr">
        <is>
          <t>保証無</t>
        </is>
      </c>
      <c r="N8359" s="17" t="inlineStr">
        <is>
          <t>修復歴なし</t>
        </is>
      </c>
      <c r="O8359" s="17" t="inlineStr">
        <is>
          <t>チャレンジャー 3.5 X 4WD 4WD車 修復歴 無しアルミホイール 寒冷地仕様車寒冷地仕様車 運転席エアバッグ 助手席エアバッグ フロントフォグランプ</t>
        </is>
      </c>
      <c r="P8359" s="8" t="n">
        <v>1</v>
      </c>
      <c r="Q8359" s="7" t="inlineStr">
        <is>
          <t>1996年7月～2001年12月</t>
        </is>
      </c>
      <c r="R8359" s="7" t="inlineStr">
        <is>
          <t>https://www.carsensor.net/usedcar/detail/AU6918818899/index.html</t>
        </is>
      </c>
    </row>
    <row r="8360">
      <c r="A8360" s="11" t="inlineStr">
        <is>
          <t>三菱</t>
        </is>
      </c>
      <c r="B8360" s="11" t="inlineStr">
        <is>
          <t>国産</t>
        </is>
      </c>
      <c r="C8360" s="11" t="inlineStr">
        <is>
          <t>クロカン・ＳＵＶ</t>
        </is>
      </c>
      <c r="D8360" s="11" t="inlineStr">
        <is>
          <t>チャレンジャー</t>
        </is>
      </c>
      <c r="E8360" s="12" t="n">
        <v>1997</v>
      </c>
      <c r="F8360" s="13" t="n">
        <v>2</v>
      </c>
      <c r="G8360" s="14" t="n">
        <v>189.9</v>
      </c>
      <c r="H8360" s="14" t="n">
        <v>179.9</v>
      </c>
      <c r="I8360" s="15" t="n">
        <v>11.6</v>
      </c>
      <c r="J8360" s="11" t="inlineStr">
        <is>
          <t>なし</t>
        </is>
      </c>
      <c r="K8360" s="11" t="inlineStr">
        <is>
          <t>車検整備無</t>
        </is>
      </c>
      <c r="L8360" s="16" t="n"/>
      <c r="M8360" s="11" t="inlineStr">
        <is>
          <t>保証無</t>
        </is>
      </c>
      <c r="N8360" s="17" t="inlineStr">
        <is>
          <t>修復歴なし</t>
        </is>
      </c>
      <c r="O8360" s="17" t="inlineStr">
        <is>
          <t>チャレンジャー 3.0 XR ワイドボディ 4WD 4WD車 修復歴 無しアルミホイールタイミングベルト交換済みステッカー有 寒冷地仕様車寒冷地仕様車 運転席エアバッグ 助手席エアバッグ ナービ</t>
        </is>
      </c>
      <c r="P8360" s="16" t="n">
        <v>5</v>
      </c>
      <c r="Q8360" s="11" t="inlineStr">
        <is>
          <t>1996年7月～2001年12月</t>
        </is>
      </c>
      <c r="R8360" s="11" t="inlineStr">
        <is>
          <t>https://www.carsensor.net/usedcar/detail/AU6852544808/index.html</t>
        </is>
      </c>
    </row>
    <row r="8361">
      <c r="A8361" s="7" t="inlineStr">
        <is>
          <t>三菱</t>
        </is>
      </c>
      <c r="B8361" s="7" t="inlineStr">
        <is>
          <t>国産</t>
        </is>
      </c>
      <c r="C8361" s="7" t="inlineStr">
        <is>
          <t>セダン</t>
        </is>
      </c>
      <c r="D8361" s="7" t="inlineStr">
        <is>
          <t>ディアマンテ</t>
        </is>
      </c>
      <c r="E8361" s="18" t="n">
        <v>1999</v>
      </c>
      <c r="F8361" s="19" t="n">
        <v>2</v>
      </c>
      <c r="G8361" s="9" t="n">
        <v>75.90000000000001</v>
      </c>
      <c r="H8361" s="9" t="n">
        <v>65.90000000000001</v>
      </c>
      <c r="I8361" s="10" t="n">
        <v>2.9</v>
      </c>
      <c r="J8361" s="7" t="inlineStr">
        <is>
          <t>なし</t>
        </is>
      </c>
      <c r="K8361" s="7" t="inlineStr">
        <is>
          <t>車検整備無</t>
        </is>
      </c>
      <c r="L8361" s="8" t="n"/>
      <c r="M8361" s="7" t="inlineStr">
        <is>
          <t>保証無</t>
        </is>
      </c>
      <c r="N8361" s="17" t="inlineStr">
        <is>
          <t>修復歴なし</t>
        </is>
      </c>
      <c r="O8361" s="17" t="inlineStr">
        <is>
          <t>ディアマンテ 2.5 25V 4WD 走行距離28515KM 修復歴 無し 4WD車 アルミホイール 運転席エアバッグ 助手席エアバッグ フロントフォグランプ</t>
        </is>
      </c>
      <c r="P8361" s="8" t="n">
        <v>1</v>
      </c>
      <c r="Q8361" s="7" t="inlineStr">
        <is>
          <t>1995年1月～2005年11月</t>
        </is>
      </c>
      <c r="R8361" s="7" t="inlineStr">
        <is>
          <t>https://www.carsensor.net/usedcar/detail/AU6583649266/index.html</t>
        </is>
      </c>
    </row>
    <row r="8362">
      <c r="A8362" s="11" t="inlineStr">
        <is>
          <t>三菱</t>
        </is>
      </c>
      <c r="B8362" s="11" t="inlineStr">
        <is>
          <t>国産</t>
        </is>
      </c>
      <c r="C8362" s="11" t="inlineStr">
        <is>
          <t>セダン</t>
        </is>
      </c>
      <c r="D8362" s="11" t="inlineStr">
        <is>
          <t>ディアマンテ</t>
        </is>
      </c>
      <c r="E8362" s="12" t="n">
        <v>1990</v>
      </c>
      <c r="F8362" s="13" t="n">
        <v>2</v>
      </c>
      <c r="G8362" s="14" t="n">
        <v>189.6</v>
      </c>
      <c r="H8362" s="14" t="n">
        <v>165</v>
      </c>
      <c r="I8362" s="15" t="n">
        <v>12.7</v>
      </c>
      <c r="J8362" s="11" t="inlineStr">
        <is>
          <t>なし</t>
        </is>
      </c>
      <c r="K8362" s="11" t="inlineStr">
        <is>
          <t>車検整備無</t>
        </is>
      </c>
      <c r="L8362" s="16" t="n"/>
      <c r="M8362" s="11" t="inlineStr">
        <is>
          <t>保証無</t>
        </is>
      </c>
      <c r="N8362" s="17" t="inlineStr">
        <is>
          <t>修復歴なし</t>
        </is>
      </c>
      <c r="O8362" s="17" t="inlineStr">
        <is>
          <t>ディアマンテ 3.0 30R-SE 4WD</t>
        </is>
      </c>
      <c r="P8362" s="16" t="n">
        <v>1</v>
      </c>
      <c r="Q8362" s="11" t="inlineStr">
        <is>
          <t>1995年1月～2005年11月</t>
        </is>
      </c>
      <c r="R8362" s="11" t="inlineStr">
        <is>
          <t>https://www.carsensor.net/usedcar/detail/AU6167192208/index.html</t>
        </is>
      </c>
    </row>
    <row r="8363">
      <c r="A8363" s="7" t="inlineStr">
        <is>
          <t>三菱</t>
        </is>
      </c>
      <c r="B8363" s="7" t="inlineStr">
        <is>
          <t>国産</t>
        </is>
      </c>
      <c r="C8363" s="7" t="inlineStr">
        <is>
          <t>セダン</t>
        </is>
      </c>
      <c r="D8363" s="7" t="inlineStr">
        <is>
          <t>デボネア</t>
        </is>
      </c>
      <c r="E8363" s="18" t="n">
        <v>1991</v>
      </c>
      <c r="F8363" s="19" t="n">
        <v>2</v>
      </c>
      <c r="G8363" s="9" t="n">
        <v>285</v>
      </c>
      <c r="H8363" s="9" t="n">
        <v>255.5</v>
      </c>
      <c r="I8363" s="10" t="n">
        <v>5.6</v>
      </c>
      <c r="J8363" s="7" t="inlineStr">
        <is>
          <t>なし</t>
        </is>
      </c>
      <c r="K8363" s="7" t="inlineStr">
        <is>
          <t>車検整備無</t>
        </is>
      </c>
      <c r="L8363" s="8" t="n"/>
      <c r="M8363" s="7" t="inlineStr">
        <is>
          <t>保証無</t>
        </is>
      </c>
      <c r="N8363" s="17" t="inlineStr">
        <is>
          <t>修復歴なし</t>
        </is>
      </c>
      <c r="O8363" s="17" t="inlineStr">
        <is>
          <t>デボネア V2.0 スーパーサルーン</t>
        </is>
      </c>
      <c r="P8363" s="8" t="n">
        <v>1</v>
      </c>
      <c r="Q8363" s="7" t="inlineStr">
        <is>
          <t>1992年10月～1999年10月</t>
        </is>
      </c>
      <c r="R8363" s="7" t="inlineStr">
        <is>
          <t>https://www.carsensor.net/usedcar/detail/AU6707982374/index.html</t>
        </is>
      </c>
    </row>
    <row r="8364">
      <c r="A8364" s="11" t="inlineStr">
        <is>
          <t>三菱</t>
        </is>
      </c>
      <c r="B8364" s="11" t="inlineStr">
        <is>
          <t>国産</t>
        </is>
      </c>
      <c r="C8364" s="11" t="inlineStr">
        <is>
          <t>ミニバン</t>
        </is>
      </c>
      <c r="D8364" s="11" t="inlineStr">
        <is>
          <t>デリカスターワゴン</t>
        </is>
      </c>
      <c r="E8364" s="12" t="n">
        <v>1988</v>
      </c>
      <c r="F8364" s="13" t="n">
        <v>2</v>
      </c>
      <c r="G8364" s="14" t="n">
        <v>230</v>
      </c>
      <c r="H8364" s="14" t="n">
        <v>210</v>
      </c>
      <c r="I8364" s="15" t="n">
        <v>3</v>
      </c>
      <c r="J8364" s="11" t="inlineStr">
        <is>
          <t>なし</t>
        </is>
      </c>
      <c r="K8364" s="11" t="inlineStr">
        <is>
          <t>車検整備無</t>
        </is>
      </c>
      <c r="L8364" s="16" t="n"/>
      <c r="M8364" s="11" t="inlineStr">
        <is>
          <t>保証無</t>
        </is>
      </c>
      <c r="N8364" s="17" t="inlineStr">
        <is>
          <t>修復歴なし</t>
        </is>
      </c>
      <c r="O8364" s="17" t="inlineStr">
        <is>
          <t>デリカスターワゴン 商談中 エクシード サンルーフ デリカスターワゴン エクシード サンルーフ付き 新品タイヤ 4WD</t>
        </is>
      </c>
      <c r="P8364" s="16" t="n">
        <v>1</v>
      </c>
      <c r="Q8364" s="11" t="inlineStr">
        <is>
          <t>1986年6月～1999年9月</t>
        </is>
      </c>
      <c r="R8364" s="11" t="inlineStr">
        <is>
          <t>https://www.carsensor.net/usedcar/detail/AU6590726977/index.html</t>
        </is>
      </c>
    </row>
    <row r="8365">
      <c r="A8365" s="7" t="inlineStr">
        <is>
          <t>三菱</t>
        </is>
      </c>
      <c r="B8365" s="7" t="inlineStr">
        <is>
          <t>国産</t>
        </is>
      </c>
      <c r="C8365" s="7" t="inlineStr">
        <is>
          <t>ミニバン</t>
        </is>
      </c>
      <c r="D8365" s="7" t="inlineStr">
        <is>
          <t>デリカスターワゴン</t>
        </is>
      </c>
      <c r="E8365" s="18" t="n">
        <v>1997</v>
      </c>
      <c r="F8365" s="19" t="n">
        <v>2</v>
      </c>
      <c r="G8365" s="9" t="n">
        <v>282.7</v>
      </c>
      <c r="H8365" s="9" t="n">
        <v>255</v>
      </c>
      <c r="I8365" s="10" t="n">
        <v>9.1</v>
      </c>
      <c r="J8365" s="7" t="inlineStr">
        <is>
          <t>なし</t>
        </is>
      </c>
      <c r="K8365" s="7" t="inlineStr">
        <is>
          <t>車検整備無</t>
        </is>
      </c>
      <c r="L8365" s="8" t="n"/>
      <c r="M8365" s="7" t="inlineStr">
        <is>
          <t>保証無</t>
        </is>
      </c>
      <c r="N8365" s="17" t="inlineStr">
        <is>
          <t>修復歴なし</t>
        </is>
      </c>
      <c r="O8365" s="17" t="inlineStr">
        <is>
          <t>デリカスターワゴン 2.5 アクティブワールド ウインタースペシャル エアロルーフ ディーゼルターボ 4WD</t>
        </is>
      </c>
      <c r="P8365" s="8" t="n">
        <v>1</v>
      </c>
      <c r="Q8365" s="7" t="inlineStr">
        <is>
          <t>1986年6月～1999年9月</t>
        </is>
      </c>
      <c r="R8365" s="7" t="inlineStr">
        <is>
          <t>https://www.carsensor.net/usedcar/detail/AU6806956838/index.html</t>
        </is>
      </c>
    </row>
    <row r="8366">
      <c r="A8366" s="11" t="inlineStr">
        <is>
          <t>三菱</t>
        </is>
      </c>
      <c r="B8366" s="11" t="inlineStr">
        <is>
          <t>国産</t>
        </is>
      </c>
      <c r="C8366" s="11" t="inlineStr">
        <is>
          <t>ミニバン</t>
        </is>
      </c>
      <c r="D8366" s="11" t="inlineStr">
        <is>
          <t>デリカスターワゴン</t>
        </is>
      </c>
      <c r="E8366" s="12" t="n">
        <v>1991</v>
      </c>
      <c r="F8366" s="13" t="n">
        <v>2</v>
      </c>
      <c r="G8366" s="14" t="n">
        <v>279.4</v>
      </c>
      <c r="H8366" s="14" t="n">
        <v>255</v>
      </c>
      <c r="I8366" s="15" t="n">
        <v>8</v>
      </c>
      <c r="J8366" s="11" t="inlineStr">
        <is>
          <t>なし</t>
        </is>
      </c>
      <c r="K8366" s="11" t="inlineStr">
        <is>
          <t>車検整備無</t>
        </is>
      </c>
      <c r="L8366" s="16" t="n"/>
      <c r="M8366" s="11" t="inlineStr">
        <is>
          <t>保証無</t>
        </is>
      </c>
      <c r="N8366" s="17" t="inlineStr">
        <is>
          <t>修復歴なし</t>
        </is>
      </c>
      <c r="O8366" s="17" t="inlineStr">
        <is>
          <t>デリカスターワゴン 2.5 GLX サンルーフ ディーゼルターボ</t>
        </is>
      </c>
      <c r="P8366" s="16" t="n">
        <v>1</v>
      </c>
      <c r="Q8366" s="11" t="inlineStr">
        <is>
          <t>1986年6月～1999年9月</t>
        </is>
      </c>
      <c r="R8366" s="11" t="inlineStr">
        <is>
          <t>https://www.carsensor.net/usedcar/detail/AU7099966002/index.html</t>
        </is>
      </c>
    </row>
    <row r="8367">
      <c r="A8367" s="7" t="inlineStr">
        <is>
          <t>三菱</t>
        </is>
      </c>
      <c r="B8367" s="7" t="inlineStr">
        <is>
          <t>国産</t>
        </is>
      </c>
      <c r="C8367" s="7" t="inlineStr">
        <is>
          <t>ミニバン</t>
        </is>
      </c>
      <c r="D8367" s="7" t="inlineStr">
        <is>
          <t>デリカスターワゴン</t>
        </is>
      </c>
      <c r="E8367" s="18" t="n">
        <v>1996</v>
      </c>
      <c r="F8367" s="19" t="n">
        <v>2</v>
      </c>
      <c r="G8367" s="9" t="n">
        <v>150</v>
      </c>
      <c r="H8367" s="9" t="n">
        <v>149</v>
      </c>
      <c r="I8367" s="10" t="n">
        <v>17.2</v>
      </c>
      <c r="J8367" s="7" t="inlineStr">
        <is>
          <t>なし</t>
        </is>
      </c>
      <c r="K8367" s="7" t="inlineStr">
        <is>
          <t>車検整備無</t>
        </is>
      </c>
      <c r="L8367" s="8" t="n"/>
      <c r="M8367" s="7" t="inlineStr">
        <is>
          <t>保証無</t>
        </is>
      </c>
      <c r="N8367" s="17" t="inlineStr">
        <is>
          <t>修復歴なし</t>
        </is>
      </c>
      <c r="O8367" s="17" t="inlineStr">
        <is>
          <t>デリカスターワゴン 2.5 GLX リミテッドエディション ハイルーフ ディーゼルターボ 4WD</t>
        </is>
      </c>
      <c r="P8367" s="8" t="n">
        <v>1</v>
      </c>
      <c r="Q8367" s="7" t="inlineStr">
        <is>
          <t>1986年6月～1999年9月</t>
        </is>
      </c>
      <c r="R8367" s="7" t="inlineStr">
        <is>
          <t>https://www.carsensor.net/usedcar/detail/AU6371510428/index.html</t>
        </is>
      </c>
    </row>
    <row r="8368">
      <c r="A8368" s="11" t="inlineStr">
        <is>
          <t>三菱</t>
        </is>
      </c>
      <c r="B8368" s="11" t="inlineStr">
        <is>
          <t>国産</t>
        </is>
      </c>
      <c r="C8368" s="11" t="inlineStr">
        <is>
          <t>ミニバン</t>
        </is>
      </c>
      <c r="D8368" s="11" t="inlineStr">
        <is>
          <t>デリカバン</t>
        </is>
      </c>
      <c r="E8368" s="12" t="n">
        <v>1995</v>
      </c>
      <c r="F8368" s="13" t="n">
        <v>2</v>
      </c>
      <c r="G8368" s="14" t="n">
        <v>110</v>
      </c>
      <c r="H8368" s="14" t="n">
        <v>100</v>
      </c>
      <c r="I8368" s="15" t="n">
        <v>8.800000000000001</v>
      </c>
      <c r="J8368" s="11" t="inlineStr">
        <is>
          <t>なし</t>
        </is>
      </c>
      <c r="K8368" s="11" t="inlineStr">
        <is>
          <t>2026(R08)年08月</t>
        </is>
      </c>
      <c r="L8368" s="16" t="n">
        <v>0</v>
      </c>
      <c r="M8368" s="11" t="inlineStr">
        <is>
          <t>保証無</t>
        </is>
      </c>
      <c r="N8368" s="17" t="inlineStr">
        <is>
          <t>修復歴なし</t>
        </is>
      </c>
      <c r="O8368" s="17" t="inlineStr">
        <is>
          <t>デリカバン 5ドア 2500cc ディーゼル ターボ 軽油 ハシゴ付き キャリア付き AT オートマ エアコン パワステ パワーウインド 1オーナー 禁煙車</t>
        </is>
      </c>
      <c r="P8368" s="16" t="n">
        <v>1</v>
      </c>
      <c r="Q8368" s="11" t="inlineStr">
        <is>
          <t>2011年10月～2019年9月</t>
        </is>
      </c>
      <c r="R8368" s="11" t="inlineStr">
        <is>
          <t>https://www.carsensor.net/usedcar/detail/AU6576597258/index.html</t>
        </is>
      </c>
    </row>
    <row r="8369">
      <c r="A8369" s="7" t="inlineStr">
        <is>
          <t>三菱</t>
        </is>
      </c>
      <c r="B8369" s="7" t="inlineStr">
        <is>
          <t>国産</t>
        </is>
      </c>
      <c r="C8369" s="7" t="inlineStr">
        <is>
          <t>ハッチバック</t>
        </is>
      </c>
      <c r="D8369" s="7" t="inlineStr">
        <is>
          <t>ブラボー</t>
        </is>
      </c>
      <c r="E8369" s="18" t="n">
        <v>1996</v>
      </c>
      <c r="F8369" s="19" t="n">
        <v>2</v>
      </c>
      <c r="G8369" s="9" t="n">
        <v>59.9</v>
      </c>
      <c r="H8369" s="9" t="n">
        <v>53.9</v>
      </c>
      <c r="I8369" s="10" t="n">
        <v>5.8</v>
      </c>
      <c r="J8369" s="7" t="inlineStr">
        <is>
          <t>なし</t>
        </is>
      </c>
      <c r="K8369" s="7" t="inlineStr">
        <is>
          <t>車検整備無</t>
        </is>
      </c>
      <c r="L8369" s="8" t="n"/>
      <c r="M8369" s="7" t="inlineStr">
        <is>
          <t>保証無</t>
        </is>
      </c>
      <c r="N8369" s="17" t="inlineStr">
        <is>
          <t>修復歴なし</t>
        </is>
      </c>
      <c r="O8369" s="17" t="inlineStr">
        <is>
          <t>ブラボー 660 ルート66 ハイルーフ 5速マニュアル</t>
        </is>
      </c>
      <c r="P8369" s="8" t="n">
        <v>1</v>
      </c>
      <c r="Q8369" s="7" t="inlineStr">
        <is>
          <t>1991年1月～1999年3月</t>
        </is>
      </c>
      <c r="R8369" s="7" t="inlineStr">
        <is>
          <t>https://www.carsensor.net/usedcar/detail/AU7087340572/index.html</t>
        </is>
      </c>
    </row>
    <row r="8370">
      <c r="A8370" s="11" t="inlineStr">
        <is>
          <t>三菱</t>
        </is>
      </c>
      <c r="B8370" s="11" t="inlineStr">
        <is>
          <t>国産</t>
        </is>
      </c>
      <c r="C8370" s="11" t="inlineStr">
        <is>
          <t>ハッチバック</t>
        </is>
      </c>
      <c r="D8370" s="11" t="inlineStr">
        <is>
          <t>ブラボー</t>
        </is>
      </c>
      <c r="E8370" s="12" t="n">
        <v>1993</v>
      </c>
      <c r="F8370" s="13" t="n">
        <v>2</v>
      </c>
      <c r="G8370" s="14" t="n">
        <v>75.90000000000001</v>
      </c>
      <c r="H8370" s="14" t="n">
        <v>69.90000000000001</v>
      </c>
      <c r="I8370" s="15" t="n">
        <v>6.6</v>
      </c>
      <c r="J8370" s="11" t="inlineStr">
        <is>
          <t>なし</t>
        </is>
      </c>
      <c r="K8370" s="11" t="inlineStr">
        <is>
          <t>車検整備無</t>
        </is>
      </c>
      <c r="L8370" s="16" t="n"/>
      <c r="M8370" s="11" t="inlineStr">
        <is>
          <t>保証無</t>
        </is>
      </c>
      <c r="N8370" s="17" t="inlineStr">
        <is>
          <t>修復歴なし</t>
        </is>
      </c>
      <c r="O8370" s="17" t="inlineStr">
        <is>
          <t>ブラボー 660 MG-i ハイルーフ 4WD 5速マニュアル走行65851KM4WD車</t>
        </is>
      </c>
      <c r="P8370" s="16" t="n">
        <v>1</v>
      </c>
      <c r="Q8370" s="11" t="inlineStr">
        <is>
          <t>1991年1月～1999年3月</t>
        </is>
      </c>
      <c r="R8370" s="11" t="inlineStr">
        <is>
          <t>https://www.carsensor.net/usedcar/detail/AU5770168333/index.html</t>
        </is>
      </c>
    </row>
    <row r="8371">
      <c r="A8371" s="7" t="inlineStr">
        <is>
          <t>三菱</t>
        </is>
      </c>
      <c r="B8371" s="7" t="inlineStr">
        <is>
          <t>国産</t>
        </is>
      </c>
      <c r="C8371" s="7" t="inlineStr">
        <is>
          <t>ハッチバック</t>
        </is>
      </c>
      <c r="D8371" s="7" t="inlineStr">
        <is>
          <t>ブラボー</t>
        </is>
      </c>
      <c r="E8371" s="18" t="n">
        <v>1994</v>
      </c>
      <c r="F8371" s="19" t="n">
        <v>2</v>
      </c>
      <c r="G8371" s="9" t="n">
        <v>75.90000000000001</v>
      </c>
      <c r="H8371" s="9" t="n">
        <v>69.90000000000001</v>
      </c>
      <c r="I8371" s="10" t="n">
        <v>7.5</v>
      </c>
      <c r="J8371" s="7" t="inlineStr">
        <is>
          <t>なし</t>
        </is>
      </c>
      <c r="K8371" s="7" t="inlineStr">
        <is>
          <t>車検整備無</t>
        </is>
      </c>
      <c r="L8371" s="8" t="n"/>
      <c r="M8371" s="7" t="inlineStr">
        <is>
          <t>保証無</t>
        </is>
      </c>
      <c r="N8371" s="17" t="inlineStr">
        <is>
          <t>修復歴なし</t>
        </is>
      </c>
      <c r="O8371" s="17" t="inlineStr">
        <is>
          <t>ブラボー 660 GLX ハイルーフ 4WD 5速マニュアル 走行距離75043KM</t>
        </is>
      </c>
      <c r="P8371" s="8" t="n">
        <v>2</v>
      </c>
      <c r="Q8371" s="7" t="inlineStr">
        <is>
          <t>1991年1月～1999年3月</t>
        </is>
      </c>
      <c r="R8371" s="7" t="inlineStr">
        <is>
          <t>https://www.carsensor.net/usedcar/detail/AU5900560047/index.html</t>
        </is>
      </c>
    </row>
    <row r="8372">
      <c r="A8372" s="11" t="inlineStr">
        <is>
          <t>三菱</t>
        </is>
      </c>
      <c r="B8372" s="11" t="inlineStr">
        <is>
          <t>国産</t>
        </is>
      </c>
      <c r="C8372" s="11" t="inlineStr">
        <is>
          <t>ハッチバック</t>
        </is>
      </c>
      <c r="D8372" s="11" t="inlineStr">
        <is>
          <t>ミニカタウンビー</t>
        </is>
      </c>
      <c r="E8372" s="12" t="n">
        <v>1997</v>
      </c>
      <c r="F8372" s="13" t="n">
        <v>2</v>
      </c>
      <c r="G8372" s="14" t="n">
        <v>35</v>
      </c>
      <c r="H8372" s="14" t="n">
        <v>30</v>
      </c>
      <c r="I8372" s="15" t="n">
        <v>8.5</v>
      </c>
      <c r="J8372" s="11" t="inlineStr">
        <is>
          <t>なし</t>
        </is>
      </c>
      <c r="K8372" s="11" t="inlineStr">
        <is>
          <t>車検整備無</t>
        </is>
      </c>
      <c r="L8372" s="16" t="n"/>
      <c r="M8372" s="11" t="inlineStr">
        <is>
          <t>保証無</t>
        </is>
      </c>
      <c r="N8372" s="17" t="inlineStr">
        <is>
          <t>修復歴なし</t>
        </is>
      </c>
      <c r="O8372" s="17" t="inlineStr">
        <is>
          <t>ミニカタウンビー 660 検2年 4気筒 5MT エアコン パワステ パワーウィンドウ</t>
        </is>
      </c>
      <c r="P8372" s="16" t="n">
        <v>2</v>
      </c>
      <c r="Q8372" s="11" t="inlineStr">
        <is>
          <t>1999年1月～2000年10月</t>
        </is>
      </c>
      <c r="R8372" s="11" t="inlineStr">
        <is>
          <t>https://www.carsensor.net/usedcar/detail/AU7242296722/index.html</t>
        </is>
      </c>
    </row>
    <row r="8373">
      <c r="A8373" s="7" t="inlineStr">
        <is>
          <t>三菱</t>
        </is>
      </c>
      <c r="B8373" s="7" t="inlineStr">
        <is>
          <t>国産</t>
        </is>
      </c>
      <c r="C8373" s="7" t="inlineStr">
        <is>
          <t>ハッチバック</t>
        </is>
      </c>
      <c r="D8373" s="7" t="inlineStr">
        <is>
          <t>トッポBJ</t>
        </is>
      </c>
      <c r="E8373" s="18" t="n">
        <v>2000</v>
      </c>
      <c r="F8373" s="19" t="n">
        <v>2</v>
      </c>
      <c r="G8373" s="9" t="n">
        <v>65</v>
      </c>
      <c r="H8373" s="9" t="n">
        <v>55</v>
      </c>
      <c r="I8373" s="10" t="n">
        <v>10.4</v>
      </c>
      <c r="J8373" s="7" t="inlineStr">
        <is>
          <t>なし</t>
        </is>
      </c>
      <c r="K8373" s="7" t="inlineStr">
        <is>
          <t>車検整備無</t>
        </is>
      </c>
      <c r="L8373" s="8" t="n"/>
      <c r="M8373" s="7" t="inlineStr">
        <is>
          <t>保証無</t>
        </is>
      </c>
      <c r="N8373" s="17" t="inlineStr">
        <is>
          <t>修復歴なし</t>
        </is>
      </c>
      <c r="O8373" s="17" t="inlineStr">
        <is>
          <t>トッポBJ 660 M-T</t>
        </is>
      </c>
      <c r="P8373" s="8" t="n">
        <v>7</v>
      </c>
      <c r="Q8373" s="7" t="inlineStr">
        <is>
          <t>1998年10月～2003年7月</t>
        </is>
      </c>
      <c r="R8373" s="7" t="inlineStr">
        <is>
          <t>https://www.carsensor.net/usedcar/detail/AU6611820665/index.html</t>
        </is>
      </c>
    </row>
    <row r="8374">
      <c r="A8374" s="11" t="inlineStr">
        <is>
          <t>三菱</t>
        </is>
      </c>
      <c r="B8374" s="11" t="inlineStr">
        <is>
          <t>国産</t>
        </is>
      </c>
      <c r="C8374" s="11" t="inlineStr">
        <is>
          <t>ハッチバック</t>
        </is>
      </c>
      <c r="D8374" s="11" t="inlineStr">
        <is>
          <t>トッポBJ</t>
        </is>
      </c>
      <c r="E8374" s="12" t="n">
        <v>1999</v>
      </c>
      <c r="F8374" s="13" t="n">
        <v>2</v>
      </c>
      <c r="G8374" s="14" t="n">
        <v>105</v>
      </c>
      <c r="H8374" s="14" t="n">
        <v>95</v>
      </c>
      <c r="I8374" s="15" t="n">
        <v>10.1</v>
      </c>
      <c r="J8374" s="11" t="inlineStr">
        <is>
          <t>なし</t>
        </is>
      </c>
      <c r="K8374" s="11" t="inlineStr">
        <is>
          <t>車検整備無</t>
        </is>
      </c>
      <c r="L8374" s="16" t="n"/>
      <c r="M8374" s="11" t="inlineStr">
        <is>
          <t>保証無</t>
        </is>
      </c>
      <c r="N8374" s="17" t="inlineStr">
        <is>
          <t>修復歴なし</t>
        </is>
      </c>
      <c r="O8374" s="17" t="inlineStr">
        <is>
          <t>トッポBJ 660 R</t>
        </is>
      </c>
      <c r="P8374" s="16" t="n">
        <v>2</v>
      </c>
      <c r="Q8374" s="11" t="inlineStr">
        <is>
          <t>1998年10月～2003年7月</t>
        </is>
      </c>
      <c r="R8374" s="11" t="inlineStr">
        <is>
          <t>https://www.carsensor.net/usedcar/detail/AU6815396278/index.html</t>
        </is>
      </c>
    </row>
    <row r="8375">
      <c r="A8375" s="7" t="inlineStr">
        <is>
          <t>三菱</t>
        </is>
      </c>
      <c r="B8375" s="7" t="inlineStr">
        <is>
          <t>国産</t>
        </is>
      </c>
      <c r="C8375" s="7" t="inlineStr">
        <is>
          <t>ハッチバック</t>
        </is>
      </c>
      <c r="D8375" s="7" t="inlineStr">
        <is>
          <t>ミラージュ</t>
        </is>
      </c>
      <c r="E8375" s="18" t="n">
        <v>1990</v>
      </c>
      <c r="F8375" s="19" t="n">
        <v>2</v>
      </c>
      <c r="G8375" s="9" t="n">
        <v>289</v>
      </c>
      <c r="H8375" s="9" t="n">
        <v>259</v>
      </c>
      <c r="I8375" s="10" t="n">
        <v>2.4</v>
      </c>
      <c r="J8375" s="7" t="inlineStr">
        <is>
          <t>なし</t>
        </is>
      </c>
      <c r="K8375" s="7" t="inlineStr">
        <is>
          <t>車検整備無</t>
        </is>
      </c>
      <c r="L8375" s="8" t="n"/>
      <c r="M8375" s="7" t="inlineStr">
        <is>
          <t>保証無</t>
        </is>
      </c>
      <c r="N8375" s="17" t="inlineStr">
        <is>
          <t>修復歴なし</t>
        </is>
      </c>
      <c r="O8375" s="17" t="inlineStr">
        <is>
          <t>ミラージュ DOHC16V フルタイム4WD</t>
        </is>
      </c>
      <c r="P8375" s="8" t="n">
        <v>1</v>
      </c>
      <c r="Q8375" s="7" t="inlineStr">
        <is>
          <t>2012年8月～2023年7月</t>
        </is>
      </c>
      <c r="R8375" s="7" t="inlineStr">
        <is>
          <t>https://www.carsensor.net/usedcar/detail/CU7493023538/index.html</t>
        </is>
      </c>
    </row>
    <row r="8376">
      <c r="A8376" s="11" t="inlineStr">
        <is>
          <t>三菱</t>
        </is>
      </c>
      <c r="B8376" s="11" t="inlineStr">
        <is>
          <t>国産</t>
        </is>
      </c>
      <c r="C8376" s="11" t="inlineStr">
        <is>
          <t>セダン</t>
        </is>
      </c>
      <c r="D8376" s="11" t="inlineStr">
        <is>
          <t>ミラージュセダン</t>
        </is>
      </c>
      <c r="E8376" s="12" t="n">
        <v>1998</v>
      </c>
      <c r="F8376" s="13" t="n">
        <v>2</v>
      </c>
      <c r="G8376" s="14" t="n">
        <v>70.09999999999999</v>
      </c>
      <c r="H8376" s="14" t="n">
        <v>59.9</v>
      </c>
      <c r="I8376" s="15" t="n">
        <v>4</v>
      </c>
      <c r="J8376" s="11" t="inlineStr">
        <is>
          <t>なし</t>
        </is>
      </c>
      <c r="K8376" s="11" t="inlineStr">
        <is>
          <t>車検整備無</t>
        </is>
      </c>
      <c r="L8376" s="16" t="n"/>
      <c r="M8376" s="11" t="inlineStr">
        <is>
          <t>保証無</t>
        </is>
      </c>
      <c r="N8376" s="17" t="inlineStr">
        <is>
          <t>修復歴なし</t>
        </is>
      </c>
      <c r="O8376" s="17" t="inlineStr">
        <is>
          <t>ミラージュセダン 1.5 VIE サルーンG</t>
        </is>
      </c>
      <c r="P8376" s="16" t="n">
        <v>1</v>
      </c>
      <c r="Q8376" s="11" t="inlineStr">
        <is>
          <t>1995年10月～2000年5月</t>
        </is>
      </c>
      <c r="R8376" s="11" t="inlineStr">
        <is>
          <t>https://www.carsensor.net/usedcar/detail/AU6276835880/index.html</t>
        </is>
      </c>
    </row>
    <row r="8377">
      <c r="A8377" s="7" t="inlineStr">
        <is>
          <t>三菱</t>
        </is>
      </c>
      <c r="B8377" s="7" t="inlineStr">
        <is>
          <t>国産</t>
        </is>
      </c>
      <c r="C8377" s="7" t="inlineStr">
        <is>
          <t>クーペ</t>
        </is>
      </c>
      <c r="D8377" s="7" t="inlineStr">
        <is>
          <t>ミラージュアスティ</t>
        </is>
      </c>
      <c r="E8377" s="18" t="n">
        <v>1996</v>
      </c>
      <c r="F8377" s="19" t="n">
        <v>2</v>
      </c>
      <c r="G8377" s="9" t="n">
        <v>75.90000000000001</v>
      </c>
      <c r="H8377" s="9" t="n">
        <v>65.90000000000001</v>
      </c>
      <c r="I8377" s="10" t="n">
        <v>11.6</v>
      </c>
      <c r="J8377" s="7" t="inlineStr">
        <is>
          <t>なし</t>
        </is>
      </c>
      <c r="K8377" s="7" t="inlineStr">
        <is>
          <t>車検整備無</t>
        </is>
      </c>
      <c r="L8377" s="8" t="n"/>
      <c r="M8377" s="7" t="inlineStr">
        <is>
          <t>保証無</t>
        </is>
      </c>
      <c r="N8377" s="17" t="inlineStr">
        <is>
          <t>修復歴なし</t>
        </is>
      </c>
      <c r="O8377" s="17" t="inlineStr">
        <is>
          <t>ミラージュアスティ 1.3 V 5速マニュアル タイミングベルト交換済みステカ有 修復歴 無し 2 ドアCP</t>
        </is>
      </c>
      <c r="P8377" s="8" t="n">
        <v>1</v>
      </c>
      <c r="Q8377" s="7" t="inlineStr">
        <is>
          <t>1995年12月～2000年8月</t>
        </is>
      </c>
      <c r="R8377" s="7" t="inlineStr">
        <is>
          <t>https://www.carsensor.net/usedcar/detail/AU6524894712/index.html</t>
        </is>
      </c>
    </row>
    <row r="8378">
      <c r="A8378" s="11" t="inlineStr">
        <is>
          <t>三菱</t>
        </is>
      </c>
      <c r="B8378" s="11" t="inlineStr">
        <is>
          <t>国産</t>
        </is>
      </c>
      <c r="C8378" s="11" t="inlineStr">
        <is>
          <t>ステーションワゴン</t>
        </is>
      </c>
      <c r="D8378" s="11" t="inlineStr">
        <is>
          <t>リベロカーゴ</t>
        </is>
      </c>
      <c r="E8378" s="12" t="n">
        <v>1995</v>
      </c>
      <c r="F8378" s="13" t="n">
        <v>2</v>
      </c>
      <c r="G8378" s="14" t="n">
        <v>89.8</v>
      </c>
      <c r="H8378" s="14" t="n">
        <v>74.8</v>
      </c>
      <c r="I8378" s="15" t="n">
        <v>8</v>
      </c>
      <c r="J8378" s="11" t="inlineStr">
        <is>
          <t>なし</t>
        </is>
      </c>
      <c r="K8378" s="11" t="inlineStr">
        <is>
          <t>車検整備無</t>
        </is>
      </c>
      <c r="L8378" s="16" t="n"/>
      <c r="M8378" s="11" t="inlineStr">
        <is>
          <t>保証無</t>
        </is>
      </c>
      <c r="N8378" s="17" t="inlineStr">
        <is>
          <t>修復歴なし</t>
        </is>
      </c>
      <c r="O8378" s="17" t="inlineStr">
        <is>
          <t>リベロカーゴ 平成7年 リベロ カーゴ バン G 商用車 4WD 4G15エンジン タイミングベルト交換済み パワステ パワーウインドウ</t>
        </is>
      </c>
      <c r="P8378" s="16" t="n">
        <v>1</v>
      </c>
      <c r="Q8378" s="11" t="inlineStr">
        <is>
          <t>1992年5月～2000年12月</t>
        </is>
      </c>
      <c r="R8378" s="11" t="inlineStr">
        <is>
          <t>https://www.carsensor.net/usedcar/detail/AU6643857896/index.html</t>
        </is>
      </c>
    </row>
    <row r="8379">
      <c r="A8379" s="7" t="inlineStr">
        <is>
          <t>三菱</t>
        </is>
      </c>
      <c r="B8379" s="7" t="inlineStr">
        <is>
          <t>国産</t>
        </is>
      </c>
      <c r="C8379" s="7" t="inlineStr">
        <is>
          <t>ミニバン</t>
        </is>
      </c>
      <c r="D8379" s="7" t="inlineStr">
        <is>
          <t>デリカカーゴ</t>
        </is>
      </c>
      <c r="E8379" s="18" t="n">
        <v>1998</v>
      </c>
      <c r="F8379" s="19" t="n">
        <v>2</v>
      </c>
      <c r="G8379" s="9" t="n">
        <v>63</v>
      </c>
      <c r="H8379" s="9" t="n">
        <v>48</v>
      </c>
      <c r="I8379" s="10" t="n">
        <v>19.6</v>
      </c>
      <c r="J8379" s="7" t="inlineStr">
        <is>
          <t>なし</t>
        </is>
      </c>
      <c r="K8379" s="7" t="inlineStr">
        <is>
          <t>車検整備無</t>
        </is>
      </c>
      <c r="L8379" s="8" t="n"/>
      <c r="M8379" s="7" t="inlineStr">
        <is>
          <t>保証無</t>
        </is>
      </c>
      <c r="N8379" s="17" t="inlineStr">
        <is>
          <t>修復歴なし</t>
        </is>
      </c>
      <c r="O8379" s="17" t="inlineStr">
        <is>
          <t>デリカカーゴ 2.5 E ハイルーフ ディーゼルターボ コラム5速マニュアル ETC ヒッチメンバー</t>
        </is>
      </c>
      <c r="P8379" s="8" t="n">
        <v>1</v>
      </c>
      <c r="Q8379" s="7" t="inlineStr">
        <is>
          <t>1999年10月～2010年7月</t>
        </is>
      </c>
      <c r="R8379" s="7" t="inlineStr">
        <is>
          <t>https://www.carsensor.net/usedcar/detail/AU5764238920/index.html</t>
        </is>
      </c>
    </row>
    <row r="8380">
      <c r="A8380" s="11" t="inlineStr">
        <is>
          <t>三菱</t>
        </is>
      </c>
      <c r="B8380" s="11" t="inlineStr">
        <is>
          <t>国産</t>
        </is>
      </c>
      <c r="C8380" s="11" t="n"/>
      <c r="D8380" s="11" t="inlineStr">
        <is>
          <t>三菱 その他</t>
        </is>
      </c>
      <c r="E8380" s="12" t="n">
        <v>1993</v>
      </c>
      <c r="F8380" s="13" t="n">
        <v>2</v>
      </c>
      <c r="G8380" s="14" t="n"/>
      <c r="H8380" s="14" t="n"/>
      <c r="I8380" s="15" t="n"/>
      <c r="J8380" s="11" t="inlineStr">
        <is>
          <t>なし</t>
        </is>
      </c>
      <c r="K8380" s="11" t="inlineStr">
        <is>
          <t>車検整備無</t>
        </is>
      </c>
      <c r="L8380" s="16" t="n"/>
      <c r="M8380" s="11" t="inlineStr">
        <is>
          <t>保証無</t>
        </is>
      </c>
      <c r="N8380" s="17" t="inlineStr">
        <is>
          <t>修復歴なし</t>
        </is>
      </c>
      <c r="O8380" s="17" t="inlineStr">
        <is>
          <t>バス 52人乗りバス</t>
        </is>
      </c>
      <c r="P8380" s="16" t="n">
        <v>1</v>
      </c>
      <c r="Q8380" s="11" t="n"/>
      <c r="R8380" s="11" t="inlineStr">
        <is>
          <t>https://www.carsensor.net/usedcar/detail/CU4417313424/index.html</t>
        </is>
      </c>
    </row>
    <row r="8381">
      <c r="A8381" s="7" t="inlineStr">
        <is>
          <t>三菱</t>
        </is>
      </c>
      <c r="B8381" s="7" t="inlineStr">
        <is>
          <t>国産</t>
        </is>
      </c>
      <c r="C8381" s="7" t="n"/>
      <c r="D8381" s="7" t="inlineStr">
        <is>
          <t>三菱 その他</t>
        </is>
      </c>
      <c r="E8381" s="18" t="n">
        <v>1999</v>
      </c>
      <c r="F8381" s="19" t="n">
        <v>2</v>
      </c>
      <c r="G8381" s="9" t="n">
        <v>250</v>
      </c>
      <c r="H8381" s="9" t="n">
        <v>249</v>
      </c>
      <c r="I8381" s="10" t="n"/>
      <c r="J8381" s="7" t="inlineStr">
        <is>
          <t>なし</t>
        </is>
      </c>
      <c r="K8381" s="7" t="inlineStr">
        <is>
          <t>車検整備無</t>
        </is>
      </c>
      <c r="L8381" s="8" t="n"/>
      <c r="M8381" s="7" t="inlineStr">
        <is>
          <t>保証無</t>
        </is>
      </c>
      <c r="N8381" s="17" t="inlineStr">
        <is>
          <t>修復歴なし</t>
        </is>
      </c>
      <c r="O8381" s="17" t="inlineStr">
        <is>
          <t>WS210 ホイールローダー AWD</t>
        </is>
      </c>
      <c r="P8381" s="8" t="n">
        <v>2</v>
      </c>
      <c r="Q8381" s="7" t="n"/>
      <c r="R8381" s="7" t="inlineStr">
        <is>
          <t>https://www.carsensor.net/usedcar/detail/AU6833386702/index.html</t>
        </is>
      </c>
    </row>
    <row r="8382">
      <c r="A8382" s="11" t="inlineStr">
        <is>
          <t>三菱</t>
        </is>
      </c>
      <c r="B8382" s="11" t="inlineStr">
        <is>
          <t>国産</t>
        </is>
      </c>
      <c r="C8382" s="11" t="n"/>
      <c r="D8382" s="11" t="inlineStr">
        <is>
          <t>三菱 その他</t>
        </is>
      </c>
      <c r="E8382" s="12" t="n">
        <v>1997</v>
      </c>
      <c r="F8382" s="13" t="n">
        <v>2</v>
      </c>
      <c r="G8382" s="14" t="n">
        <v>680</v>
      </c>
      <c r="H8382" s="14" t="n">
        <v>660</v>
      </c>
      <c r="I8382" s="15" t="n">
        <v>88</v>
      </c>
      <c r="J8382" s="11" t="inlineStr">
        <is>
          <t>なし</t>
        </is>
      </c>
      <c r="K8382" s="11" t="inlineStr">
        <is>
          <t>車検整備無</t>
        </is>
      </c>
      <c r="L8382" s="16" t="n"/>
      <c r="M8382" s="11" t="inlineStr">
        <is>
          <t>保証無</t>
        </is>
      </c>
      <c r="N8382" s="17" t="inlineStr">
        <is>
          <t>修復歴なし</t>
        </is>
      </c>
      <c r="O8382" s="17" t="inlineStr">
        <is>
          <t>スーパーグレート 重機運搬車 自動導板式 リモコンウィンチ ETC バックアイカメラ</t>
        </is>
      </c>
      <c r="P8382" s="16" t="n">
        <v>1</v>
      </c>
      <c r="Q8382" s="11" t="n"/>
      <c r="R8382" s="11" t="inlineStr">
        <is>
          <t>https://www.carsensor.net/usedcar/detail/AU6964594518/index.html</t>
        </is>
      </c>
    </row>
    <row r="8383">
      <c r="A8383" s="7" t="inlineStr">
        <is>
          <t>モーガン</t>
        </is>
      </c>
      <c r="B8383" s="7" t="inlineStr">
        <is>
          <t>輸入</t>
        </is>
      </c>
      <c r="C8383" s="7" t="inlineStr">
        <is>
          <t>オープン</t>
        </is>
      </c>
      <c r="D8383" s="7" t="inlineStr">
        <is>
          <t>4/4</t>
        </is>
      </c>
      <c r="E8383" s="18" t="n">
        <v>1994</v>
      </c>
      <c r="F8383" s="19" t="n">
        <v>2</v>
      </c>
      <c r="G8383" s="9" t="n"/>
      <c r="H8383" s="9" t="n"/>
      <c r="I8383" s="10" t="n">
        <v>3.9</v>
      </c>
      <c r="J8383" s="7" t="inlineStr">
        <is>
          <t>なし</t>
        </is>
      </c>
      <c r="K8383" s="7" t="inlineStr">
        <is>
          <t>車検整備無</t>
        </is>
      </c>
      <c r="L8383" s="8" t="n"/>
      <c r="M8383" s="7" t="inlineStr">
        <is>
          <t>保証無</t>
        </is>
      </c>
      <c r="N8383" s="17" t="inlineStr">
        <is>
          <t>修復歴なし</t>
        </is>
      </c>
      <c r="O8383" s="17" t="inlineStr">
        <is>
          <t>4/4 5MT 幌・サイドスクリーン ワイヤーホイール 背面タイヤ ETC トランク トノカバー ウッドステア</t>
        </is>
      </c>
      <c r="P8383" s="8" t="n">
        <v>1</v>
      </c>
      <c r="Q8383" s="7" t="inlineStr">
        <is>
          <t>1998年10月～2019年7月</t>
        </is>
      </c>
      <c r="R8383" s="7" t="inlineStr">
        <is>
          <t>https://www.carsensor.net/usedcar/detail/AU6993709904/index.html</t>
        </is>
      </c>
    </row>
    <row r="8384">
      <c r="A8384" s="11" t="inlineStr">
        <is>
          <t>モーガン</t>
        </is>
      </c>
      <c r="B8384" s="11" t="inlineStr">
        <is>
          <t>輸入</t>
        </is>
      </c>
      <c r="C8384" s="11" t="n"/>
      <c r="D8384" s="11" t="inlineStr">
        <is>
          <t>プラス8</t>
        </is>
      </c>
      <c r="E8384" s="12" t="n">
        <v>1990</v>
      </c>
      <c r="F8384" s="13" t="n">
        <v>2</v>
      </c>
      <c r="G8384" s="14" t="n"/>
      <c r="H8384" s="14" t="n"/>
      <c r="I8384" s="15" t="n"/>
      <c r="J8384" s="11" t="inlineStr">
        <is>
          <t>なし</t>
        </is>
      </c>
      <c r="K8384" s="11" t="inlineStr">
        <is>
          <t>車検整備無</t>
        </is>
      </c>
      <c r="L8384" s="16" t="n"/>
      <c r="M8384" s="11" t="inlineStr">
        <is>
          <t>保証無</t>
        </is>
      </c>
      <c r="N8384" s="17" t="inlineStr">
        <is>
          <t>修復歴なし</t>
        </is>
      </c>
      <c r="O8384" s="17" t="inlineStr">
        <is>
          <t>プラス8 プラス8</t>
        </is>
      </c>
      <c r="P8384" s="16" t="n">
        <v>1</v>
      </c>
      <c r="Q8384" s="11" t="n"/>
      <c r="R8384" s="11" t="inlineStr">
        <is>
          <t>https://www.carsensor.net/usedcar/detail/AU6596868947/index.html</t>
        </is>
      </c>
    </row>
    <row r="8385">
      <c r="A8385" s="7" t="inlineStr">
        <is>
          <t>モーク</t>
        </is>
      </c>
      <c r="B8385" s="7" t="inlineStr">
        <is>
          <t>輸入</t>
        </is>
      </c>
      <c r="C8385" s="7" t="n"/>
      <c r="D8385" s="7" t="inlineStr">
        <is>
          <t>ミニモーク</t>
        </is>
      </c>
      <c r="E8385" s="18" t="n">
        <v>1995</v>
      </c>
      <c r="F8385" s="19" t="n">
        <v>2</v>
      </c>
      <c r="G8385" s="9" t="n">
        <v>382</v>
      </c>
      <c r="H8385" s="9" t="n">
        <v>358</v>
      </c>
      <c r="I8385" s="10" t="n">
        <v>3.1</v>
      </c>
      <c r="J8385" s="7" t="inlineStr">
        <is>
          <t>なし</t>
        </is>
      </c>
      <c r="K8385" s="7" t="inlineStr">
        <is>
          <t>車検整備無</t>
        </is>
      </c>
      <c r="L8385" s="8" t="n"/>
      <c r="M8385" s="7" t="inlineStr">
        <is>
          <t>保証無</t>
        </is>
      </c>
      <c r="N8385" s="17" t="inlineStr">
        <is>
          <t>修復歴なし</t>
        </is>
      </c>
      <c r="O8385" s="17" t="inlineStr">
        <is>
          <t>ミニモーク ベース カジバ(Cagiva)製(1991年‐1992年ポルトガル生産モデル) 型式XKE22 最終型 ミニA+シリーズ998ccエンジン</t>
        </is>
      </c>
      <c r="P8385" s="8" t="n">
        <v>2</v>
      </c>
      <c r="Q8385" s="7" t="n"/>
      <c r="R8385" s="7" t="inlineStr">
        <is>
          <t>https://www.carsensor.net/usedcar/detail/AU7240258132/index.html</t>
        </is>
      </c>
    </row>
    <row r="8386">
      <c r="A8386" s="11" t="inlineStr">
        <is>
          <t>モーク</t>
        </is>
      </c>
      <c r="B8386" s="11" t="inlineStr">
        <is>
          <t>輸入</t>
        </is>
      </c>
      <c r="C8386" s="11" t="n"/>
      <c r="D8386" s="11" t="inlineStr">
        <is>
          <t>ミニモーク</t>
        </is>
      </c>
      <c r="E8386" s="12" t="n">
        <v>1994</v>
      </c>
      <c r="F8386" s="13" t="n">
        <v>2</v>
      </c>
      <c r="G8386" s="14" t="n"/>
      <c r="H8386" s="14" t="n"/>
      <c r="I8386" s="15" t="n">
        <v>4.4</v>
      </c>
      <c r="J8386" s="11" t="inlineStr">
        <is>
          <t>なし</t>
        </is>
      </c>
      <c r="K8386" s="11" t="inlineStr">
        <is>
          <t>車検整備無</t>
        </is>
      </c>
      <c r="L8386" s="16" t="n"/>
      <c r="M8386" s="11" t="inlineStr">
        <is>
          <t>保証無</t>
        </is>
      </c>
      <c r="N8386" s="17" t="inlineStr">
        <is>
          <t>修復歴なし</t>
        </is>
      </c>
      <c r="O8386" s="17" t="inlineStr">
        <is>
          <t>ミニモーク カジバモーク 12インチワタナベホイール 4速マニュアル</t>
        </is>
      </c>
      <c r="P8386" s="16" t="n">
        <v>3</v>
      </c>
      <c r="Q8386" s="11" t="n"/>
      <c r="R8386" s="11" t="inlineStr">
        <is>
          <t>https://www.carsensor.net/usedcar/detail/AU6684064765/index.html</t>
        </is>
      </c>
    </row>
    <row r="8387">
      <c r="A8387" s="7" t="inlineStr">
        <is>
          <t>マセラティ</t>
        </is>
      </c>
      <c r="B8387" s="7" t="inlineStr">
        <is>
          <t>輸入</t>
        </is>
      </c>
      <c r="C8387" s="7" t="inlineStr">
        <is>
          <t>セダン</t>
        </is>
      </c>
      <c r="D8387" s="7" t="inlineStr">
        <is>
          <t>クアトロポルテ</t>
        </is>
      </c>
      <c r="E8387" s="18" t="n">
        <v>1995</v>
      </c>
      <c r="F8387" s="19" t="n">
        <v>2</v>
      </c>
      <c r="G8387" s="9" t="n"/>
      <c r="H8387" s="9" t="n"/>
      <c r="I8387" s="10" t="n">
        <v>4.5</v>
      </c>
      <c r="J8387" s="7" t="inlineStr">
        <is>
          <t>なし</t>
        </is>
      </c>
      <c r="K8387" s="7" t="inlineStr">
        <is>
          <t>車検整備無</t>
        </is>
      </c>
      <c r="L8387" s="8" t="n"/>
      <c r="M8387" s="7" t="inlineStr">
        <is>
          <t>保証無</t>
        </is>
      </c>
      <c r="N8387" s="17" t="inlineStr">
        <is>
          <t>修復歴なし</t>
        </is>
      </c>
      <c r="O8387" s="17" t="inlineStr">
        <is>
          <t>クアトロポルテ クワトロポルテ D車</t>
        </is>
      </c>
      <c r="P8387" s="8" t="n">
        <v>1</v>
      </c>
      <c r="Q8387" s="7" t="inlineStr">
        <is>
          <t>2013年4月～</t>
        </is>
      </c>
      <c r="R8387" s="7" t="inlineStr">
        <is>
          <t>https://www.carsensor.net/usedcar/detail/AU7044090099/index.html</t>
        </is>
      </c>
    </row>
    <row r="8388">
      <c r="A8388" s="11" t="inlineStr">
        <is>
          <t>マセラティ</t>
        </is>
      </c>
      <c r="B8388" s="11" t="inlineStr">
        <is>
          <t>輸入</t>
        </is>
      </c>
      <c r="C8388" s="11" t="inlineStr">
        <is>
          <t>クーペ</t>
        </is>
      </c>
      <c r="D8388" s="11" t="inlineStr">
        <is>
          <t>222</t>
        </is>
      </c>
      <c r="E8388" s="12" t="n">
        <v>1992</v>
      </c>
      <c r="F8388" s="13" t="n">
        <v>2</v>
      </c>
      <c r="G8388" s="14" t="n"/>
      <c r="H8388" s="14" t="n"/>
      <c r="I8388" s="15" t="n">
        <v>5.6</v>
      </c>
      <c r="J8388" s="11" t="inlineStr">
        <is>
          <t>なし</t>
        </is>
      </c>
      <c r="K8388" s="11" t="inlineStr">
        <is>
          <t>車検整備無</t>
        </is>
      </c>
      <c r="L8388" s="16" t="n"/>
      <c r="M8388" s="11" t="inlineStr">
        <is>
          <t>保証無</t>
        </is>
      </c>
      <c r="N8388" s="17" t="inlineStr">
        <is>
          <t>修復歴なし</t>
        </is>
      </c>
      <c r="O8388" s="17" t="inlineStr">
        <is>
          <t>222 2 4V ディーラー車 5速マニュアル</t>
        </is>
      </c>
      <c r="P8388" s="16" t="n">
        <v>1</v>
      </c>
      <c r="Q8388" s="11" t="inlineStr">
        <is>
          <t>1989年7月～1995年12月</t>
        </is>
      </c>
      <c r="R8388" s="11" t="inlineStr">
        <is>
          <t>https://www.carsensor.net/usedcar/detail/AU6207689364/index.html</t>
        </is>
      </c>
    </row>
    <row r="8389">
      <c r="A8389" s="7" t="inlineStr">
        <is>
          <t>マセラティ</t>
        </is>
      </c>
      <c r="B8389" s="7" t="inlineStr">
        <is>
          <t>輸入</t>
        </is>
      </c>
      <c r="C8389" s="7" t="inlineStr">
        <is>
          <t>セダン</t>
        </is>
      </c>
      <c r="D8389" s="7" t="inlineStr">
        <is>
          <t>430</t>
        </is>
      </c>
      <c r="E8389" s="18" t="n">
        <v>1989</v>
      </c>
      <c r="F8389" s="19" t="n">
        <v>2</v>
      </c>
      <c r="G8389" s="9" t="n"/>
      <c r="H8389" s="9" t="n"/>
      <c r="I8389" s="10" t="n">
        <v>9.6</v>
      </c>
      <c r="J8389" s="7" t="inlineStr">
        <is>
          <t>なし</t>
        </is>
      </c>
      <c r="K8389" s="7" t="inlineStr">
        <is>
          <t>車検整備無</t>
        </is>
      </c>
      <c r="L8389" s="8" t="n"/>
      <c r="M8389" s="7" t="inlineStr">
        <is>
          <t>保証無</t>
        </is>
      </c>
      <c r="N8389" s="17" t="inlineStr">
        <is>
          <t>修復歴なし</t>
        </is>
      </c>
      <c r="O8389" s="17" t="inlineStr">
        <is>
          <t>430 V6ツインターボ 正規輸入車</t>
        </is>
      </c>
      <c r="P8389" s="8" t="n">
        <v>1</v>
      </c>
      <c r="Q8389" s="7" t="inlineStr">
        <is>
          <t>1990年7月～1994年12月</t>
        </is>
      </c>
      <c r="R8389" s="7" t="inlineStr">
        <is>
          <t>https://www.carsensor.net/usedcar/detail/AU6201188525/index.html</t>
        </is>
      </c>
    </row>
    <row r="8390">
      <c r="A8390" s="11" t="inlineStr">
        <is>
          <t>マセラティ</t>
        </is>
      </c>
      <c r="B8390" s="11" t="inlineStr">
        <is>
          <t>輸入</t>
        </is>
      </c>
      <c r="C8390" s="11" t="inlineStr">
        <is>
          <t>セダン</t>
        </is>
      </c>
      <c r="D8390" s="11" t="inlineStr">
        <is>
          <t>ギブリ</t>
        </is>
      </c>
      <c r="E8390" s="12" t="n">
        <v>1994</v>
      </c>
      <c r="F8390" s="13" t="n">
        <v>2</v>
      </c>
      <c r="G8390" s="14" t="n"/>
      <c r="H8390" s="14" t="n"/>
      <c r="I8390" s="15" t="n">
        <v>5.5</v>
      </c>
      <c r="J8390" s="11" t="inlineStr">
        <is>
          <t>なし</t>
        </is>
      </c>
      <c r="K8390" s="11" t="inlineStr">
        <is>
          <t>車検整備無</t>
        </is>
      </c>
      <c r="L8390" s="16" t="n"/>
      <c r="M8390" s="11" t="inlineStr">
        <is>
          <t>保証無</t>
        </is>
      </c>
      <c r="N8390" s="17" t="inlineStr">
        <is>
          <t>修復歴なし</t>
        </is>
      </c>
      <c r="O8390" s="17" t="inlineStr">
        <is>
          <t>ギブリ 2.8</t>
        </is>
      </c>
      <c r="P8390" s="16" t="n">
        <v>2</v>
      </c>
      <c r="Q8390" s="11" t="inlineStr">
        <is>
          <t>2013年11月～</t>
        </is>
      </c>
      <c r="R8390" s="11" t="inlineStr">
        <is>
          <t>https://www.carsensor.net/usedcar/detail/AU7146554769/index.html</t>
        </is>
      </c>
    </row>
    <row r="8391">
      <c r="A8391" s="7" t="inlineStr">
        <is>
          <t>マセラティ</t>
        </is>
      </c>
      <c r="B8391" s="7" t="inlineStr">
        <is>
          <t>輸入</t>
        </is>
      </c>
      <c r="C8391" s="7" t="inlineStr">
        <is>
          <t>セダン</t>
        </is>
      </c>
      <c r="D8391" s="7" t="inlineStr">
        <is>
          <t>ギブリ</t>
        </is>
      </c>
      <c r="E8391" s="18" t="n">
        <v>1995</v>
      </c>
      <c r="F8391" s="19" t="n">
        <v>2</v>
      </c>
      <c r="G8391" s="9" t="n"/>
      <c r="H8391" s="9" t="n"/>
      <c r="I8391" s="10" t="n">
        <v>5.7</v>
      </c>
      <c r="J8391" s="7" t="inlineStr">
        <is>
          <t>なし</t>
        </is>
      </c>
      <c r="K8391" s="7" t="inlineStr">
        <is>
          <t>車検整備別</t>
        </is>
      </c>
      <c r="L8391" s="8" t="n"/>
      <c r="M8391" s="7" t="inlineStr">
        <is>
          <t>保証無</t>
        </is>
      </c>
      <c r="N8391" s="17" t="inlineStr">
        <is>
          <t>修復歴なし</t>
        </is>
      </c>
      <c r="O8391" s="17" t="inlineStr">
        <is>
          <t>ギブリ 2.8</t>
        </is>
      </c>
      <c r="P8391" s="8" t="n">
        <v>4</v>
      </c>
      <c r="Q8391" s="7" t="inlineStr">
        <is>
          <t>2013年11月～</t>
        </is>
      </c>
      <c r="R8391" s="7" t="inlineStr">
        <is>
          <t>https://www.carsensor.net/usedcar/detail/AU7146555374/index.html</t>
        </is>
      </c>
    </row>
    <row r="8392">
      <c r="A8392" s="11" t="inlineStr">
        <is>
          <t>マセラティ</t>
        </is>
      </c>
      <c r="B8392" s="11" t="inlineStr">
        <is>
          <t>輸入</t>
        </is>
      </c>
      <c r="C8392" s="11" t="inlineStr">
        <is>
          <t>セダン</t>
        </is>
      </c>
      <c r="D8392" s="11" t="inlineStr">
        <is>
          <t>ギブリ</t>
        </is>
      </c>
      <c r="E8392" s="12" t="n">
        <v>1996</v>
      </c>
      <c r="F8392" s="13" t="n">
        <v>2</v>
      </c>
      <c r="G8392" s="14" t="n"/>
      <c r="H8392" s="14" t="n"/>
      <c r="I8392" s="15" t="n">
        <v>7.1</v>
      </c>
      <c r="J8392" s="11" t="inlineStr">
        <is>
          <t>なし</t>
        </is>
      </c>
      <c r="K8392" s="11" t="inlineStr">
        <is>
          <t>車検整備無</t>
        </is>
      </c>
      <c r="L8392" s="16" t="n"/>
      <c r="M8392" s="11" t="inlineStr">
        <is>
          <t>保証無</t>
        </is>
      </c>
      <c r="N8392" s="17" t="inlineStr">
        <is>
          <t>修復歴なし</t>
        </is>
      </c>
      <c r="O8392" s="17" t="inlineStr">
        <is>
          <t>ギブリ 2.8 左ハンドル ベースグレード</t>
        </is>
      </c>
      <c r="P8392" s="16" t="n">
        <v>2</v>
      </c>
      <c r="Q8392" s="11" t="inlineStr">
        <is>
          <t>2013年11月～</t>
        </is>
      </c>
      <c r="R8392" s="11" t="inlineStr">
        <is>
          <t>https://www.carsensor.net/usedcar/detail/VU8639747790/index.html</t>
        </is>
      </c>
    </row>
    <row r="8393">
      <c r="A8393" s="7" t="inlineStr">
        <is>
          <t>マセラティ</t>
        </is>
      </c>
      <c r="B8393" s="7" t="inlineStr">
        <is>
          <t>輸入</t>
        </is>
      </c>
      <c r="C8393" s="7" t="n"/>
      <c r="D8393" s="7" t="inlineStr">
        <is>
          <t>ビトルボ</t>
        </is>
      </c>
      <c r="E8393" s="18" t="n">
        <v>1988</v>
      </c>
      <c r="F8393" s="19" t="n">
        <v>2</v>
      </c>
      <c r="G8393" s="9" t="n"/>
      <c r="H8393" s="9" t="n"/>
      <c r="I8393" s="10" t="n">
        <v>2.3</v>
      </c>
      <c r="J8393" s="7" t="inlineStr">
        <is>
          <t>なし</t>
        </is>
      </c>
      <c r="K8393" s="7" t="inlineStr">
        <is>
          <t>車検整備無</t>
        </is>
      </c>
      <c r="L8393" s="8" t="n"/>
      <c r="M8393" s="7" t="inlineStr">
        <is>
          <t>保証無</t>
        </is>
      </c>
      <c r="N8393" s="17" t="inlineStr">
        <is>
          <t>修復歴なし</t>
        </is>
      </c>
      <c r="O8393" s="17" t="inlineStr">
        <is>
          <t>ビトルボ ES 2.3万キロ</t>
        </is>
      </c>
      <c r="P8393" s="8" t="n">
        <v>1</v>
      </c>
      <c r="Q8393" s="7" t="n"/>
      <c r="R8393" s="7" t="inlineStr">
        <is>
          <t>https://www.carsensor.net/usedcar/detail/CU4333910897/index.html</t>
        </is>
      </c>
    </row>
    <row r="8394">
      <c r="A8394" s="11" t="inlineStr">
        <is>
          <t>光岡自動車</t>
        </is>
      </c>
      <c r="B8394" s="11" t="inlineStr">
        <is>
          <t>国産</t>
        </is>
      </c>
      <c r="C8394" s="11" t="inlineStr">
        <is>
          <t>セダン</t>
        </is>
      </c>
      <c r="D8394" s="11" t="inlineStr">
        <is>
          <t>ガリュー</t>
        </is>
      </c>
      <c r="E8394" s="12" t="n">
        <v>1999</v>
      </c>
      <c r="F8394" s="13" t="n">
        <v>2</v>
      </c>
      <c r="G8394" s="14" t="n">
        <v>88.59999999999999</v>
      </c>
      <c r="H8394" s="14" t="n">
        <v>75</v>
      </c>
      <c r="I8394" s="15" t="n">
        <v>12</v>
      </c>
      <c r="J8394" s="11" t="inlineStr">
        <is>
          <t>なし</t>
        </is>
      </c>
      <c r="K8394" s="11" t="inlineStr">
        <is>
          <t>車検整備無</t>
        </is>
      </c>
      <c r="L8394" s="16" t="n"/>
      <c r="M8394" s="11" t="inlineStr">
        <is>
          <t>保証無</t>
        </is>
      </c>
      <c r="N8394" s="17" t="inlineStr">
        <is>
          <t>修復歴なし</t>
        </is>
      </c>
      <c r="O8394" s="17" t="inlineStr">
        <is>
          <t>ガリュー ガリュー 全塗装済・ETC</t>
        </is>
      </c>
      <c r="P8394" s="16" t="n">
        <v>1</v>
      </c>
      <c r="Q8394" s="11" t="inlineStr">
        <is>
          <t>2015年9月～2021年12月</t>
        </is>
      </c>
      <c r="R8394" s="11" t="inlineStr">
        <is>
          <t>https://www.carsensor.net/usedcar/detail/AU7160272183/index.html</t>
        </is>
      </c>
    </row>
    <row r="8395">
      <c r="A8395" s="7" t="inlineStr">
        <is>
          <t>光岡自動車</t>
        </is>
      </c>
      <c r="B8395" s="7" t="inlineStr">
        <is>
          <t>国産</t>
        </is>
      </c>
      <c r="C8395" s="7" t="inlineStr">
        <is>
          <t>セダン</t>
        </is>
      </c>
      <c r="D8395" s="7" t="inlineStr">
        <is>
          <t>ビュート</t>
        </is>
      </c>
      <c r="E8395" s="18" t="n">
        <v>1994</v>
      </c>
      <c r="F8395" s="19" t="n">
        <v>2</v>
      </c>
      <c r="G8395" s="9" t="n">
        <v>104.9</v>
      </c>
      <c r="H8395" s="9" t="n">
        <v>89.90000000000001</v>
      </c>
      <c r="I8395" s="10" t="n">
        <v>1.9</v>
      </c>
      <c r="J8395" s="7" t="inlineStr">
        <is>
          <t>なし</t>
        </is>
      </c>
      <c r="K8395" s="7" t="inlineStr">
        <is>
          <t>車検整備無</t>
        </is>
      </c>
      <c r="L8395" s="8" t="n"/>
      <c r="M8395" s="7" t="inlineStr">
        <is>
          <t>保証無</t>
        </is>
      </c>
      <c r="N8395" s="17" t="inlineStr">
        <is>
          <t>修復歴なし</t>
        </is>
      </c>
      <c r="O8395" s="17" t="inlineStr">
        <is>
          <t>ビュート 1.3 走行18504km 専用メッキバンパー 専用ウッドパネル 専用レザーシート 専用レザー内装 メッキミラー NARDIウッドステアリング 純正フロアマット 丸目 メモリーナビTV ETC</t>
        </is>
      </c>
      <c r="P8395" s="8" t="n">
        <v>1</v>
      </c>
      <c r="Q8395" s="7" t="inlineStr">
        <is>
          <t>2012年5月～2023年3月</t>
        </is>
      </c>
      <c r="R8395" s="7" t="inlineStr">
        <is>
          <t>https://www.carsensor.net/usedcar/detail/AU6792177256/index.html</t>
        </is>
      </c>
    </row>
    <row r="8396">
      <c r="A8396" s="11" t="inlineStr">
        <is>
          <t>光岡自動車</t>
        </is>
      </c>
      <c r="B8396" s="11" t="inlineStr">
        <is>
          <t>国産</t>
        </is>
      </c>
      <c r="C8396" s="11" t="inlineStr">
        <is>
          <t>その他</t>
        </is>
      </c>
      <c r="D8396" s="11" t="inlineStr">
        <is>
          <t>ゼロ1</t>
        </is>
      </c>
      <c r="E8396" s="12" t="n">
        <v>1996</v>
      </c>
      <c r="F8396" s="13" t="n">
        <v>2</v>
      </c>
      <c r="G8396" s="14" t="n">
        <v>350</v>
      </c>
      <c r="H8396" s="14" t="n">
        <v>339.9</v>
      </c>
      <c r="I8396" s="15" t="n">
        <v>1.8</v>
      </c>
      <c r="J8396" s="11" t="inlineStr">
        <is>
          <t>なし</t>
        </is>
      </c>
      <c r="K8396" s="11" t="inlineStr">
        <is>
          <t>車検整備無</t>
        </is>
      </c>
      <c r="L8396" s="16" t="n"/>
      <c r="M8396" s="11" t="inlineStr">
        <is>
          <t>保証無</t>
        </is>
      </c>
      <c r="N8396" s="17" t="inlineStr">
        <is>
          <t>修復歴なし</t>
        </is>
      </c>
      <c r="O8396" s="17" t="inlineStr">
        <is>
          <t>ゼロ1 1.8 エアコン付き マツダエンジン 幌厚手キャンバス生地 ドアスクリーン ガレージ保管</t>
        </is>
      </c>
      <c r="P8396" s="16" t="n">
        <v>6</v>
      </c>
      <c r="Q8396" s="11" t="inlineStr">
        <is>
          <t>1994年1月～2000年7月</t>
        </is>
      </c>
      <c r="R8396" s="11" t="inlineStr">
        <is>
          <t>https://www.carsensor.net/usedcar/detail/AU6420233769/index.html</t>
        </is>
      </c>
    </row>
    <row r="8397">
      <c r="A8397" s="7" t="inlineStr">
        <is>
          <t>光岡自動車</t>
        </is>
      </c>
      <c r="B8397" s="7" t="inlineStr">
        <is>
          <t>国産</t>
        </is>
      </c>
      <c r="C8397" s="7" t="inlineStr">
        <is>
          <t>セダン</t>
        </is>
      </c>
      <c r="D8397" s="7" t="inlineStr">
        <is>
          <t>リョーガ</t>
        </is>
      </c>
      <c r="E8397" s="18" t="n">
        <v>1999</v>
      </c>
      <c r="F8397" s="19" t="n">
        <v>2</v>
      </c>
      <c r="G8397" s="9" t="n">
        <v>69.90000000000001</v>
      </c>
      <c r="H8397" s="9" t="n">
        <v>49.9</v>
      </c>
      <c r="I8397" s="10" t="n">
        <v>12.8</v>
      </c>
      <c r="J8397" s="7" t="inlineStr">
        <is>
          <t>なし</t>
        </is>
      </c>
      <c r="K8397" s="7" t="inlineStr">
        <is>
          <t>車検整備無</t>
        </is>
      </c>
      <c r="L8397" s="8" t="n"/>
      <c r="M8397" s="7" t="inlineStr">
        <is>
          <t>保証無</t>
        </is>
      </c>
      <c r="N8397" s="17" t="inlineStr">
        <is>
          <t>修復歴なし</t>
        </is>
      </c>
      <c r="O8397" s="17" t="inlineStr">
        <is>
          <t>リョーガ リョウガセダン</t>
        </is>
      </c>
      <c r="P8397" s="8" t="n">
        <v>1</v>
      </c>
      <c r="Q8397" s="7" t="inlineStr">
        <is>
          <t>2001年7月～2004年9月</t>
        </is>
      </c>
      <c r="R8397" s="7" t="inlineStr">
        <is>
          <t>https://www.carsensor.net/usedcar/detail/CU5059604227/index.html</t>
        </is>
      </c>
    </row>
    <row r="8398">
      <c r="A8398" s="11" t="inlineStr">
        <is>
          <t>日産</t>
        </is>
      </c>
      <c r="B8398" s="11" t="inlineStr">
        <is>
          <t>国産</t>
        </is>
      </c>
      <c r="C8398" s="11" t="inlineStr">
        <is>
          <t>ミニバン</t>
        </is>
      </c>
      <c r="D8398" s="11" t="inlineStr">
        <is>
          <t>プレサージュ</t>
        </is>
      </c>
      <c r="E8398" s="12" t="n">
        <v>1998</v>
      </c>
      <c r="F8398" s="13" t="n">
        <v>2</v>
      </c>
      <c r="G8398" s="14" t="n">
        <v>102.9</v>
      </c>
      <c r="H8398" s="14" t="n">
        <v>99.90000000000001</v>
      </c>
      <c r="I8398" s="15" t="n">
        <v>14.5</v>
      </c>
      <c r="J8398" s="11" t="inlineStr">
        <is>
          <t>なし</t>
        </is>
      </c>
      <c r="K8398" s="11" t="inlineStr">
        <is>
          <t>車検整備無</t>
        </is>
      </c>
      <c r="L8398" s="16" t="n"/>
      <c r="M8398" s="11" t="inlineStr">
        <is>
          <t>保証無</t>
        </is>
      </c>
      <c r="N8398" s="17" t="inlineStr">
        <is>
          <t>修復歴なし</t>
        </is>
      </c>
      <c r="O8398" s="17" t="inlineStr">
        <is>
          <t>プレサージュ 2.4 アクシス</t>
        </is>
      </c>
      <c r="P8398" s="16" t="n">
        <v>1</v>
      </c>
      <c r="Q8398" s="11" t="inlineStr">
        <is>
          <t>2003年6月～2009年7月</t>
        </is>
      </c>
      <c r="R8398" s="11" t="inlineStr">
        <is>
          <t>https://www.carsensor.net/usedcar/detail/CU5623621075/index.html</t>
        </is>
      </c>
    </row>
    <row r="8399">
      <c r="A8399" s="7" t="inlineStr">
        <is>
          <t>日産</t>
        </is>
      </c>
      <c r="B8399" s="7" t="inlineStr">
        <is>
          <t>国産</t>
        </is>
      </c>
      <c r="C8399" s="7" t="inlineStr">
        <is>
          <t>ステーションワゴン</t>
        </is>
      </c>
      <c r="D8399" s="7" t="inlineStr">
        <is>
          <t>ステージア</t>
        </is>
      </c>
      <c r="E8399" s="18" t="n">
        <v>2001</v>
      </c>
      <c r="F8399" s="19" t="n">
        <v>2</v>
      </c>
      <c r="G8399" s="9" t="n">
        <v>89.8</v>
      </c>
      <c r="H8399" s="9" t="n">
        <v>69.8</v>
      </c>
      <c r="I8399" s="10" t="n">
        <v>4.8</v>
      </c>
      <c r="J8399" s="7" t="inlineStr">
        <is>
          <t>なし</t>
        </is>
      </c>
      <c r="K8399" s="7" t="inlineStr">
        <is>
          <t>車検整備付</t>
        </is>
      </c>
      <c r="L8399" s="8" t="n"/>
      <c r="M8399" s="7" t="inlineStr">
        <is>
          <t>保証無</t>
        </is>
      </c>
      <c r="N8399" s="17" t="inlineStr">
        <is>
          <t>修復歴なし / 車検整備付 / 同年式より極端に安い（要確認）</t>
        </is>
      </c>
      <c r="O8399" s="17" t="inlineStr">
        <is>
          <t>ステージア 2.5 250RS V</t>
        </is>
      </c>
      <c r="P8399" s="8" t="n">
        <v>3</v>
      </c>
      <c r="Q8399" s="7" t="inlineStr">
        <is>
          <t>2001年10月～2007年6月</t>
        </is>
      </c>
      <c r="R8399" s="7" t="inlineStr">
        <is>
          <t>https://www.carsensor.net/usedcar/detail/AU6516604651/index.html</t>
        </is>
      </c>
    </row>
    <row r="8400">
      <c r="A8400" s="11" t="inlineStr">
        <is>
          <t>日産</t>
        </is>
      </c>
      <c r="B8400" s="11" t="inlineStr">
        <is>
          <t>国産</t>
        </is>
      </c>
      <c r="C8400" s="11" t="inlineStr">
        <is>
          <t>ステーションワゴン</t>
        </is>
      </c>
      <c r="D8400" s="11" t="inlineStr">
        <is>
          <t>ステージア</t>
        </is>
      </c>
      <c r="E8400" s="12" t="n">
        <v>1996</v>
      </c>
      <c r="F8400" s="13" t="n">
        <v>2</v>
      </c>
      <c r="G8400" s="14" t="n">
        <v>148.8</v>
      </c>
      <c r="H8400" s="14" t="n">
        <v>125</v>
      </c>
      <c r="I8400" s="15" t="n">
        <v>8.5</v>
      </c>
      <c r="J8400" s="11" t="inlineStr">
        <is>
          <t>なし</t>
        </is>
      </c>
      <c r="K8400" s="11" t="inlineStr">
        <is>
          <t>車検整備無</t>
        </is>
      </c>
      <c r="L8400" s="16" t="n"/>
      <c r="M8400" s="11" t="inlineStr">
        <is>
          <t>保証無</t>
        </is>
      </c>
      <c r="N8400" s="17" t="inlineStr">
        <is>
          <t>修復歴なし</t>
        </is>
      </c>
      <c r="O8400" s="17" t="inlineStr">
        <is>
          <t>ステージア 2.5 25X</t>
        </is>
      </c>
      <c r="P8400" s="16" t="n">
        <v>1</v>
      </c>
      <c r="Q8400" s="11" t="inlineStr">
        <is>
          <t>2001年10月～2007年6月</t>
        </is>
      </c>
      <c r="R8400" s="11" t="inlineStr">
        <is>
          <t>https://www.carsensor.net/usedcar/detail/AU6442170044/index.html</t>
        </is>
      </c>
    </row>
    <row r="8401">
      <c r="A8401" s="7" t="inlineStr">
        <is>
          <t>日産</t>
        </is>
      </c>
      <c r="B8401" s="7" t="inlineStr">
        <is>
          <t>国産</t>
        </is>
      </c>
      <c r="C8401" s="7" t="inlineStr">
        <is>
          <t>ステーションワゴン</t>
        </is>
      </c>
      <c r="D8401" s="7" t="inlineStr">
        <is>
          <t>ステージア</t>
        </is>
      </c>
      <c r="E8401" s="18" t="n">
        <v>1998</v>
      </c>
      <c r="F8401" s="19" t="n">
        <v>2</v>
      </c>
      <c r="G8401" s="9" t="n"/>
      <c r="H8401" s="9" t="n"/>
      <c r="I8401" s="10" t="n">
        <v>21.4</v>
      </c>
      <c r="J8401" s="7" t="inlineStr">
        <is>
          <t>なし</t>
        </is>
      </c>
      <c r="K8401" s="7" t="inlineStr">
        <is>
          <t>車検整備無</t>
        </is>
      </c>
      <c r="L8401" s="8" t="n"/>
      <c r="M8401" s="7" t="inlineStr">
        <is>
          <t>保証無</t>
        </is>
      </c>
      <c r="N8401" s="17" t="inlineStr">
        <is>
          <t>修復歴なし</t>
        </is>
      </c>
      <c r="O8401" s="17" t="inlineStr">
        <is>
          <t>ステージア 2.5 25t RS FOUR S 4WD 5F</t>
        </is>
      </c>
      <c r="P8401" s="8" t="n">
        <v>4</v>
      </c>
      <c r="Q8401" s="7" t="inlineStr">
        <is>
          <t>2001年10月～2007年6月</t>
        </is>
      </c>
      <c r="R8401" s="7" t="inlineStr">
        <is>
          <t>https://www.carsensor.net/usedcar/detail/CU4671628385/index.html</t>
        </is>
      </c>
    </row>
    <row r="8402">
      <c r="A8402" s="11" t="inlineStr">
        <is>
          <t>日産</t>
        </is>
      </c>
      <c r="B8402" s="11" t="inlineStr">
        <is>
          <t>国産</t>
        </is>
      </c>
      <c r="C8402" s="11" t="inlineStr">
        <is>
          <t>セダン</t>
        </is>
      </c>
      <c r="D8402" s="11" t="inlineStr">
        <is>
          <t>シーマ</t>
        </is>
      </c>
      <c r="E8402" s="12" t="n">
        <v>1997</v>
      </c>
      <c r="F8402" s="13" t="n">
        <v>2</v>
      </c>
      <c r="G8402" s="14" t="n">
        <v>174.1</v>
      </c>
      <c r="H8402" s="14" t="n">
        <v>145</v>
      </c>
      <c r="I8402" s="15" t="n">
        <v>7.2</v>
      </c>
      <c r="J8402" s="11" t="inlineStr">
        <is>
          <t>なし</t>
        </is>
      </c>
      <c r="K8402" s="11" t="inlineStr">
        <is>
          <t>車検整備無</t>
        </is>
      </c>
      <c r="L8402" s="16" t="n"/>
      <c r="M8402" s="11" t="inlineStr">
        <is>
          <t>保証無</t>
        </is>
      </c>
      <c r="N8402" s="17" t="inlineStr">
        <is>
          <t>修復歴なし</t>
        </is>
      </c>
      <c r="O8402" s="17" t="inlineStr">
        <is>
          <t>シーマ 4.1 41LV</t>
        </is>
      </c>
      <c r="P8402" s="16" t="n">
        <v>13</v>
      </c>
      <c r="Q8402" s="11" t="inlineStr">
        <is>
          <t>2001年1月～2010年7月</t>
        </is>
      </c>
      <c r="R8402" s="11" t="inlineStr">
        <is>
          <t>https://www.carsensor.net/usedcar/detail/AU6821417770/index.html</t>
        </is>
      </c>
    </row>
    <row r="8403">
      <c r="A8403" s="7" t="inlineStr">
        <is>
          <t>日産</t>
        </is>
      </c>
      <c r="B8403" s="7" t="inlineStr">
        <is>
          <t>国産</t>
        </is>
      </c>
      <c r="C8403" s="7" t="inlineStr">
        <is>
          <t>セダン</t>
        </is>
      </c>
      <c r="D8403" s="7" t="inlineStr">
        <is>
          <t>シーマ</t>
        </is>
      </c>
      <c r="E8403" s="18" t="n">
        <v>1991</v>
      </c>
      <c r="F8403" s="19" t="n">
        <v>2</v>
      </c>
      <c r="G8403" s="9" t="n"/>
      <c r="H8403" s="9" t="n"/>
      <c r="I8403" s="10" t="n">
        <v>9.9</v>
      </c>
      <c r="J8403" s="7" t="inlineStr">
        <is>
          <t>なし</t>
        </is>
      </c>
      <c r="K8403" s="7" t="inlineStr">
        <is>
          <t>車検整備無</t>
        </is>
      </c>
      <c r="L8403" s="8" t="n"/>
      <c r="M8403" s="7" t="inlineStr">
        <is>
          <t>保証無</t>
        </is>
      </c>
      <c r="N8403" s="17" t="inlineStr">
        <is>
          <t>修復歴なし</t>
        </is>
      </c>
      <c r="O8403" s="17" t="inlineStr">
        <is>
          <t>シーマ 3.0 タイプII－S 車高調 ローダウン BBSアルミ ナビ バックカメラ</t>
        </is>
      </c>
      <c r="P8403" s="8" t="n">
        <v>18</v>
      </c>
      <c r="Q8403" s="7" t="inlineStr">
        <is>
          <t>2001年1月～2010年7月</t>
        </is>
      </c>
      <c r="R8403" s="7" t="inlineStr">
        <is>
          <t>https://www.carsensor.net/usedcar/detail/AU6503445756/index.html</t>
        </is>
      </c>
    </row>
    <row r="8404">
      <c r="A8404" s="11" t="inlineStr">
        <is>
          <t>日産</t>
        </is>
      </c>
      <c r="B8404" s="11" t="inlineStr">
        <is>
          <t>国産</t>
        </is>
      </c>
      <c r="C8404" s="11" t="inlineStr">
        <is>
          <t>セダン</t>
        </is>
      </c>
      <c r="D8404" s="11" t="inlineStr">
        <is>
          <t>シーマ</t>
        </is>
      </c>
      <c r="E8404" s="12" t="n">
        <v>1993</v>
      </c>
      <c r="F8404" s="13" t="n">
        <v>2</v>
      </c>
      <c r="G8404" s="14" t="n">
        <v>281.5</v>
      </c>
      <c r="H8404" s="14" t="n">
        <v>258</v>
      </c>
      <c r="I8404" s="15" t="n">
        <v>8.800000000000001</v>
      </c>
      <c r="J8404" s="11" t="inlineStr">
        <is>
          <t>なし</t>
        </is>
      </c>
      <c r="K8404" s="11" t="inlineStr">
        <is>
          <t>車検整備無</t>
        </is>
      </c>
      <c r="L8404" s="16" t="n"/>
      <c r="M8404" s="11" t="inlineStr">
        <is>
          <t>保証無</t>
        </is>
      </c>
      <c r="N8404" s="17" t="inlineStr">
        <is>
          <t>修復歴なし</t>
        </is>
      </c>
      <c r="O8404" s="17" t="inlineStr">
        <is>
          <t>シーマ 3.0 ツーリング バラムンディデザインマフラー WORKマイスター18インチ</t>
        </is>
      </c>
      <c r="P8404" s="16" t="n">
        <v>1</v>
      </c>
      <c r="Q8404" s="11" t="inlineStr">
        <is>
          <t>2001年1月～2010年7月</t>
        </is>
      </c>
      <c r="R8404" s="11" t="inlineStr">
        <is>
          <t>https://www.carsensor.net/usedcar/detail/AU6639345365/index.html</t>
        </is>
      </c>
    </row>
    <row r="8405">
      <c r="A8405" s="7" t="inlineStr">
        <is>
          <t>日産</t>
        </is>
      </c>
      <c r="B8405" s="7" t="inlineStr">
        <is>
          <t>国産</t>
        </is>
      </c>
      <c r="C8405" s="7" t="inlineStr">
        <is>
          <t>セダン</t>
        </is>
      </c>
      <c r="D8405" s="7" t="inlineStr">
        <is>
          <t>シーマ</t>
        </is>
      </c>
      <c r="E8405" s="18" t="n">
        <v>1996</v>
      </c>
      <c r="F8405" s="19" t="n">
        <v>2</v>
      </c>
      <c r="G8405" s="9" t="n">
        <v>88</v>
      </c>
      <c r="H8405" s="9" t="n">
        <v>77</v>
      </c>
      <c r="I8405" s="10" t="n"/>
      <c r="J8405" s="7" t="inlineStr">
        <is>
          <t>なし</t>
        </is>
      </c>
      <c r="K8405" s="7" t="inlineStr">
        <is>
          <t>2026(R08)年08月</t>
        </is>
      </c>
      <c r="L8405" s="8" t="n">
        <v>0</v>
      </c>
      <c r="M8405" s="7" t="inlineStr">
        <is>
          <t>保証無</t>
        </is>
      </c>
      <c r="N8405" s="17" t="inlineStr">
        <is>
          <t>修復歴なし</t>
        </is>
      </c>
      <c r="O8405" s="17" t="inlineStr">
        <is>
          <t>シーマ 3.0 30L</t>
        </is>
      </c>
      <c r="P8405" s="8" t="n">
        <v>10</v>
      </c>
      <c r="Q8405" s="7" t="inlineStr">
        <is>
          <t>2001年1月～2010年7月</t>
        </is>
      </c>
      <c r="R8405" s="7" t="inlineStr">
        <is>
          <t>https://www.carsensor.net/usedcar/detail/AU6854780821/index.html</t>
        </is>
      </c>
    </row>
    <row r="8406">
      <c r="A8406" s="11" t="inlineStr">
        <is>
          <t>日産</t>
        </is>
      </c>
      <c r="B8406" s="11" t="inlineStr">
        <is>
          <t>国産</t>
        </is>
      </c>
      <c r="C8406" s="11" t="inlineStr">
        <is>
          <t>セダン</t>
        </is>
      </c>
      <c r="D8406" s="11" t="inlineStr">
        <is>
          <t>シーマ</t>
        </is>
      </c>
      <c r="E8406" s="12" t="n">
        <v>2001</v>
      </c>
      <c r="F8406" s="13" t="n">
        <v>2</v>
      </c>
      <c r="G8406" s="14" t="n"/>
      <c r="H8406" s="14" t="n"/>
      <c r="I8406" s="15" t="n">
        <v>13</v>
      </c>
      <c r="J8406" s="11" t="inlineStr">
        <is>
          <t>なし</t>
        </is>
      </c>
      <c r="K8406" s="11" t="inlineStr">
        <is>
          <t>車検整備無</t>
        </is>
      </c>
      <c r="L8406" s="16" t="n"/>
      <c r="M8406" s="11" t="inlineStr">
        <is>
          <t>保証無</t>
        </is>
      </c>
      <c r="N8406" s="17" t="inlineStr">
        <is>
          <t>修復歴なし</t>
        </is>
      </c>
      <c r="O8406" s="17" t="inlineStr">
        <is>
          <t>シーマ 4.5 450XV</t>
        </is>
      </c>
      <c r="P8406" s="16" t="n">
        <v>9</v>
      </c>
      <c r="Q8406" s="11" t="inlineStr">
        <is>
          <t>2001年1月～2010年7月</t>
        </is>
      </c>
      <c r="R8406" s="11" t="inlineStr">
        <is>
          <t>https://www.carsensor.net/usedcar/detail/CU5746232888/index.html</t>
        </is>
      </c>
    </row>
    <row r="8407">
      <c r="A8407" s="7" t="inlineStr">
        <is>
          <t>日産</t>
        </is>
      </c>
      <c r="B8407" s="7" t="inlineStr">
        <is>
          <t>国産</t>
        </is>
      </c>
      <c r="C8407" s="7" t="inlineStr">
        <is>
          <t>クロカン・ＳＵＶ</t>
        </is>
      </c>
      <c r="D8407" s="7" t="inlineStr">
        <is>
          <t>サファリ</t>
        </is>
      </c>
      <c r="E8407" s="18" t="n">
        <v>1995</v>
      </c>
      <c r="F8407" s="19" t="n">
        <v>2</v>
      </c>
      <c r="G8407" s="9" t="n">
        <v>279</v>
      </c>
      <c r="H8407" s="9" t="n">
        <v>262.8</v>
      </c>
      <c r="I8407" s="10" t="n">
        <v>10.5</v>
      </c>
      <c r="J8407" s="7" t="inlineStr">
        <is>
          <t>なし</t>
        </is>
      </c>
      <c r="K8407" s="7" t="inlineStr">
        <is>
          <t>車検整備無</t>
        </is>
      </c>
      <c r="L8407" s="8" t="n"/>
      <c r="M8407" s="7" t="inlineStr">
        <is>
          <t>保証無</t>
        </is>
      </c>
      <c r="N8407" s="17" t="inlineStr">
        <is>
          <t>修復歴なし</t>
        </is>
      </c>
      <c r="O8407" s="17" t="inlineStr">
        <is>
          <t>サファリ 2.8 ハードトップスピリットタイプII ディーゼルターボ 4WD 60サファリ デフロック ディーゼルターボ オートマ ショートボディ サンルーフ オートエアコン ナルディウッドハンドル ジオランダーAT-S</t>
        </is>
      </c>
      <c r="P8407" s="8" t="n">
        <v>5</v>
      </c>
      <c r="Q8407" s="7" t="inlineStr">
        <is>
          <t>1997年10月～2007年6月</t>
        </is>
      </c>
      <c r="R8407" s="7" t="inlineStr">
        <is>
          <t>https://www.carsensor.net/usedcar/detail/AU6888259185/index.html</t>
        </is>
      </c>
    </row>
    <row r="8408">
      <c r="A8408" s="11" t="inlineStr">
        <is>
          <t>日産</t>
        </is>
      </c>
      <c r="B8408" s="11" t="inlineStr">
        <is>
          <t>国産</t>
        </is>
      </c>
      <c r="C8408" s="11" t="inlineStr">
        <is>
          <t>ミニバン</t>
        </is>
      </c>
      <c r="D8408" s="11" t="inlineStr">
        <is>
          <t>エルグランド</t>
        </is>
      </c>
      <c r="E8408" s="12" t="n">
        <v>1999</v>
      </c>
      <c r="F8408" s="13" t="n">
        <v>2</v>
      </c>
      <c r="G8408" s="14" t="n">
        <v>98</v>
      </c>
      <c r="H8408" s="14" t="n">
        <v>78</v>
      </c>
      <c r="I8408" s="15" t="n">
        <v>8.199999999999999</v>
      </c>
      <c r="J8408" s="11" t="inlineStr">
        <is>
          <t>なし</t>
        </is>
      </c>
      <c r="K8408" s="11" t="inlineStr">
        <is>
          <t>車検整備無</t>
        </is>
      </c>
      <c r="L8408" s="16" t="n"/>
      <c r="M8408" s="11" t="inlineStr">
        <is>
          <t>保証無</t>
        </is>
      </c>
      <c r="N8408" s="17" t="inlineStr">
        <is>
          <t>修復歴なし</t>
        </is>
      </c>
      <c r="O8408" s="17" t="inlineStr">
        <is>
          <t>エルグランド 3.3 J 霊柩車</t>
        </is>
      </c>
      <c r="P8408" s="16" t="n">
        <v>3</v>
      </c>
      <c r="Q8408" s="11" t="inlineStr">
        <is>
          <t>2026年7月～</t>
        </is>
      </c>
      <c r="R8408" s="11" t="inlineStr">
        <is>
          <t>https://www.carsensor.net/usedcar/detail/AU3381044762/index.html</t>
        </is>
      </c>
    </row>
    <row r="8409">
      <c r="A8409" s="7" t="inlineStr">
        <is>
          <t>日産</t>
        </is>
      </c>
      <c r="B8409" s="7" t="inlineStr">
        <is>
          <t>国産</t>
        </is>
      </c>
      <c r="C8409" s="7" t="inlineStr">
        <is>
          <t>ミニバン</t>
        </is>
      </c>
      <c r="D8409" s="7" t="inlineStr">
        <is>
          <t>エルグランド</t>
        </is>
      </c>
      <c r="E8409" s="18" t="n">
        <v>2000</v>
      </c>
      <c r="F8409" s="19" t="n">
        <v>2</v>
      </c>
      <c r="G8409" s="9" t="n">
        <v>162.5</v>
      </c>
      <c r="H8409" s="9" t="n">
        <v>137.5</v>
      </c>
      <c r="I8409" s="10" t="n">
        <v>7.8</v>
      </c>
      <c r="J8409" s="7" t="inlineStr">
        <is>
          <t>なし</t>
        </is>
      </c>
      <c r="K8409" s="7" t="inlineStr">
        <is>
          <t>車検整備無</t>
        </is>
      </c>
      <c r="L8409" s="8" t="n"/>
      <c r="M8409" s="7" t="inlineStr">
        <is>
          <t>保証無</t>
        </is>
      </c>
      <c r="N8409" s="17" t="inlineStr">
        <is>
          <t>修復歴なし</t>
        </is>
      </c>
      <c r="O8409" s="17" t="inlineStr">
        <is>
          <t>エルグランド 3.3 ライダー 4WD</t>
        </is>
      </c>
      <c r="P8409" s="8" t="n">
        <v>3</v>
      </c>
      <c r="Q8409" s="7" t="inlineStr">
        <is>
          <t>2026年7月～</t>
        </is>
      </c>
      <c r="R8409" s="7" t="inlineStr">
        <is>
          <t>https://www.carsensor.net/usedcar/detail/AU4471230457/index.html</t>
        </is>
      </c>
    </row>
    <row r="8410">
      <c r="A8410" s="11" t="inlineStr">
        <is>
          <t>日産</t>
        </is>
      </c>
      <c r="B8410" s="11" t="inlineStr">
        <is>
          <t>国産</t>
        </is>
      </c>
      <c r="C8410" s="11" t="inlineStr">
        <is>
          <t>ミニバン</t>
        </is>
      </c>
      <c r="D8410" s="11" t="inlineStr">
        <is>
          <t>エルグランド</t>
        </is>
      </c>
      <c r="E8410" s="12" t="n">
        <v>2001</v>
      </c>
      <c r="F8410" s="13" t="n">
        <v>2</v>
      </c>
      <c r="G8410" s="14" t="n">
        <v>149.6</v>
      </c>
      <c r="H8410" s="14" t="n">
        <v>125</v>
      </c>
      <c r="I8410" s="15" t="n">
        <v>9</v>
      </c>
      <c r="J8410" s="11" t="inlineStr">
        <is>
          <t>なし</t>
        </is>
      </c>
      <c r="K8410" s="11" t="inlineStr">
        <is>
          <t>車検整備無</t>
        </is>
      </c>
      <c r="L8410" s="16" t="n"/>
      <c r="M8410" s="11" t="inlineStr">
        <is>
          <t>保証無</t>
        </is>
      </c>
      <c r="N8410" s="17" t="inlineStr">
        <is>
          <t>修復歴なし</t>
        </is>
      </c>
      <c r="O8410" s="17" t="inlineStr">
        <is>
          <t>エルグランド 3.5 V</t>
        </is>
      </c>
      <c r="P8410" s="16" t="n">
        <v>10</v>
      </c>
      <c r="Q8410" s="11" t="inlineStr">
        <is>
          <t>2026年7月～</t>
        </is>
      </c>
      <c r="R8410" s="11" t="inlineStr">
        <is>
          <t>https://www.carsensor.net/usedcar/detail/AU7214353487/index.html</t>
        </is>
      </c>
    </row>
    <row r="8411">
      <c r="A8411" s="7" t="inlineStr">
        <is>
          <t>日産</t>
        </is>
      </c>
      <c r="B8411" s="7" t="inlineStr">
        <is>
          <t>国産</t>
        </is>
      </c>
      <c r="C8411" s="7" t="inlineStr">
        <is>
          <t>ミニバン</t>
        </is>
      </c>
      <c r="D8411" s="7" t="inlineStr">
        <is>
          <t>エルグランド</t>
        </is>
      </c>
      <c r="E8411" s="18" t="n">
        <v>1998</v>
      </c>
      <c r="F8411" s="19" t="n">
        <v>2</v>
      </c>
      <c r="G8411" s="9" t="n">
        <v>56.6</v>
      </c>
      <c r="H8411" s="9" t="n">
        <v>55</v>
      </c>
      <c r="I8411" s="10" t="n">
        <v>14.7</v>
      </c>
      <c r="J8411" s="7" t="inlineStr">
        <is>
          <t>なし</t>
        </is>
      </c>
      <c r="K8411" s="7" t="inlineStr">
        <is>
          <t>車検整備無</t>
        </is>
      </c>
      <c r="L8411" s="8" t="n"/>
      <c r="M8411" s="7" t="inlineStr">
        <is>
          <t>保証無</t>
        </is>
      </c>
      <c r="N8411" s="17" t="inlineStr">
        <is>
          <t>修復歴なし</t>
        </is>
      </c>
      <c r="O8411" s="17" t="inlineStr">
        <is>
          <t>エルグランド 3.2 V ディーゼルターボ 4WD 軽油 3200cc ディーゼル ターボ 4WD 3列シート8人乗り 禁煙車</t>
        </is>
      </c>
      <c r="P8411" s="8" t="n">
        <v>2</v>
      </c>
      <c r="Q8411" s="7" t="inlineStr">
        <is>
          <t>2026年7月～</t>
        </is>
      </c>
      <c r="R8411" s="7" t="inlineStr">
        <is>
          <t>https://www.carsensor.net/usedcar/detail/AU6565487853/index.html</t>
        </is>
      </c>
    </row>
    <row r="8412">
      <c r="A8412" s="11" t="inlineStr">
        <is>
          <t>日産</t>
        </is>
      </c>
      <c r="B8412" s="11" t="inlineStr">
        <is>
          <t>国産</t>
        </is>
      </c>
      <c r="C8412" s="11" t="inlineStr">
        <is>
          <t>ステーションワゴン</t>
        </is>
      </c>
      <c r="D8412" s="11" t="inlineStr">
        <is>
          <t>ウイングロード</t>
        </is>
      </c>
      <c r="E8412" s="12" t="n">
        <v>1999</v>
      </c>
      <c r="F8412" s="13" t="n">
        <v>2</v>
      </c>
      <c r="G8412" s="14" t="n">
        <v>49.7</v>
      </c>
      <c r="H8412" s="14" t="n">
        <v>39.9</v>
      </c>
      <c r="I8412" s="15" t="n">
        <v>18.6</v>
      </c>
      <c r="J8412" s="11" t="inlineStr">
        <is>
          <t>なし</t>
        </is>
      </c>
      <c r="K8412" s="11" t="inlineStr">
        <is>
          <t>車検整備無</t>
        </is>
      </c>
      <c r="L8412" s="16" t="n"/>
      <c r="M8412" s="11" t="inlineStr">
        <is>
          <t>保証無</t>
        </is>
      </c>
      <c r="N8412" s="17" t="inlineStr">
        <is>
          <t>修復歴なし</t>
        </is>
      </c>
      <c r="O8412" s="17" t="inlineStr">
        <is>
          <t>ウイングロード 1.5 G 5速マニュアル</t>
        </is>
      </c>
      <c r="P8412" s="16" t="n">
        <v>2</v>
      </c>
      <c r="Q8412" s="11" t="inlineStr">
        <is>
          <t>2005年11月～2018年3月</t>
        </is>
      </c>
      <c r="R8412" s="11" t="inlineStr">
        <is>
          <t>https://www.carsensor.net/usedcar/detail/AU7187087600/index.html</t>
        </is>
      </c>
    </row>
    <row r="8413">
      <c r="A8413" s="7" t="inlineStr">
        <is>
          <t>日産</t>
        </is>
      </c>
      <c r="B8413" s="7" t="inlineStr">
        <is>
          <t>国産</t>
        </is>
      </c>
      <c r="C8413" s="7" t="inlineStr">
        <is>
          <t>ステーションワゴン</t>
        </is>
      </c>
      <c r="D8413" s="7" t="inlineStr">
        <is>
          <t>ウイングロード</t>
        </is>
      </c>
      <c r="E8413" s="18" t="n">
        <v>1997</v>
      </c>
      <c r="F8413" s="19" t="n">
        <v>2</v>
      </c>
      <c r="G8413" s="9" t="n">
        <v>162.2</v>
      </c>
      <c r="H8413" s="9" t="n">
        <v>135</v>
      </c>
      <c r="I8413" s="10" t="n">
        <v>8.4</v>
      </c>
      <c r="J8413" s="7" t="inlineStr">
        <is>
          <t>なし</t>
        </is>
      </c>
      <c r="K8413" s="7" t="inlineStr">
        <is>
          <t>車検整備無</t>
        </is>
      </c>
      <c r="L8413" s="8" t="n"/>
      <c r="M8413" s="7" t="inlineStr">
        <is>
          <t>保証無</t>
        </is>
      </c>
      <c r="N8413" s="17" t="inlineStr">
        <is>
          <t>修復歴なし</t>
        </is>
      </c>
      <c r="O8413" s="17" t="inlineStr">
        <is>
          <t>ウイングロード 1.5 JS 4WD</t>
        </is>
      </c>
      <c r="P8413" s="8" t="n">
        <v>1</v>
      </c>
      <c r="Q8413" s="7" t="inlineStr">
        <is>
          <t>2005年11月～2018年3月</t>
        </is>
      </c>
      <c r="R8413" s="7" t="inlineStr">
        <is>
          <t>https://www.carsensor.net/usedcar/detail/AU6806968432/index.html</t>
        </is>
      </c>
    </row>
    <row r="8414">
      <c r="A8414" s="11" t="inlineStr">
        <is>
          <t>日産</t>
        </is>
      </c>
      <c r="B8414" s="11" t="inlineStr">
        <is>
          <t>国産</t>
        </is>
      </c>
      <c r="C8414" s="11" t="inlineStr">
        <is>
          <t>クーペ</t>
        </is>
      </c>
      <c r="D8414" s="11" t="inlineStr">
        <is>
          <t>フェアレディZ</t>
        </is>
      </c>
      <c r="E8414" s="12" t="n">
        <v>1995</v>
      </c>
      <c r="F8414" s="13" t="n">
        <v>2</v>
      </c>
      <c r="G8414" s="14" t="n">
        <v>348</v>
      </c>
      <c r="H8414" s="14" t="n">
        <v>328</v>
      </c>
      <c r="I8414" s="15" t="n">
        <v>10.5</v>
      </c>
      <c r="J8414" s="11" t="inlineStr">
        <is>
          <t>なし</t>
        </is>
      </c>
      <c r="K8414" s="11" t="inlineStr">
        <is>
          <t>車検整備無</t>
        </is>
      </c>
      <c r="L8414" s="16" t="n"/>
      <c r="M8414" s="11" t="inlineStr">
        <is>
          <t>保証無</t>
        </is>
      </c>
      <c r="N8414" s="17" t="inlineStr">
        <is>
          <t>修復歴なし</t>
        </is>
      </c>
      <c r="O8414" s="17" t="inlineStr">
        <is>
          <t>フェアレディZ 3.0 バージョンS ツインターボ 2シーター ナビ/エアロ/社外アルミ.マフラー</t>
        </is>
      </c>
      <c r="P8414" s="16" t="n">
        <v>9</v>
      </c>
      <c r="Q8414" s="11" t="inlineStr">
        <is>
          <t>2022年8月～</t>
        </is>
      </c>
      <c r="R8414" s="11" t="inlineStr">
        <is>
          <t>https://www.carsensor.net/usedcar/detail/VU6870834989/index.html</t>
        </is>
      </c>
    </row>
    <row r="8415">
      <c r="A8415" s="7" t="inlineStr">
        <is>
          <t>日産</t>
        </is>
      </c>
      <c r="B8415" s="7" t="inlineStr">
        <is>
          <t>国産</t>
        </is>
      </c>
      <c r="C8415" s="7" t="inlineStr">
        <is>
          <t>クーペ</t>
        </is>
      </c>
      <c r="D8415" s="7" t="inlineStr">
        <is>
          <t>フェアレディZ</t>
        </is>
      </c>
      <c r="E8415" s="18" t="n">
        <v>1992</v>
      </c>
      <c r="F8415" s="19" t="n">
        <v>2</v>
      </c>
      <c r="G8415" s="9" t="n">
        <v>368</v>
      </c>
      <c r="H8415" s="9" t="n">
        <v>348</v>
      </c>
      <c r="I8415" s="10" t="n">
        <v>11.3</v>
      </c>
      <c r="J8415" s="7" t="inlineStr">
        <is>
          <t>なし</t>
        </is>
      </c>
      <c r="K8415" s="7" t="inlineStr">
        <is>
          <t>車検整備無</t>
        </is>
      </c>
      <c r="L8415" s="8" t="n"/>
      <c r="M8415" s="7" t="inlineStr">
        <is>
          <t>保証無</t>
        </is>
      </c>
      <c r="N8415" s="17" t="inlineStr">
        <is>
          <t>修復歴なし</t>
        </is>
      </c>
      <c r="O8415" s="17" t="inlineStr">
        <is>
          <t>フェアレディZ 3.0 300ZX ツインターボ 2シーター Tバールーフ ライトニングイエロー/テイン車高調</t>
        </is>
      </c>
      <c r="P8415" s="8" t="n">
        <v>6</v>
      </c>
      <c r="Q8415" s="7" t="inlineStr">
        <is>
          <t>2022年8月～</t>
        </is>
      </c>
      <c r="R8415" s="7" t="inlineStr">
        <is>
          <t>https://www.carsensor.net/usedcar/detail/VU4334800029/index.html</t>
        </is>
      </c>
    </row>
    <row r="8416">
      <c r="A8416" s="11" t="inlineStr">
        <is>
          <t>日産</t>
        </is>
      </c>
      <c r="B8416" s="11" t="inlineStr">
        <is>
          <t>国産</t>
        </is>
      </c>
      <c r="C8416" s="11" t="inlineStr">
        <is>
          <t>クーペ</t>
        </is>
      </c>
      <c r="D8416" s="11" t="inlineStr">
        <is>
          <t>フェアレディZ</t>
        </is>
      </c>
      <c r="E8416" s="12" t="n">
        <v>1997</v>
      </c>
      <c r="F8416" s="13" t="n">
        <v>2</v>
      </c>
      <c r="G8416" s="14" t="n">
        <v>239.2</v>
      </c>
      <c r="H8416" s="14" t="n">
        <v>218</v>
      </c>
      <c r="I8416" s="15" t="n">
        <v>9.199999999999999</v>
      </c>
      <c r="J8416" s="11" t="inlineStr">
        <is>
          <t>なし</t>
        </is>
      </c>
      <c r="K8416" s="11" t="inlineStr">
        <is>
          <t>車検整備無</t>
        </is>
      </c>
      <c r="L8416" s="16" t="n"/>
      <c r="M8416" s="11" t="inlineStr">
        <is>
          <t>保証無</t>
        </is>
      </c>
      <c r="N8416" s="17" t="inlineStr">
        <is>
          <t>修復歴なし</t>
        </is>
      </c>
      <c r="O8416" s="17" t="inlineStr">
        <is>
          <t>フェアレディZ 3.0 バージョンR 2by2 Tバールーフ</t>
        </is>
      </c>
      <c r="P8416" s="16" t="n">
        <v>6</v>
      </c>
      <c r="Q8416" s="11" t="inlineStr">
        <is>
          <t>2022年8月～</t>
        </is>
      </c>
      <c r="R8416" s="11" t="inlineStr">
        <is>
          <t>https://www.carsensor.net/usedcar/detail/AU6118388043/index.html</t>
        </is>
      </c>
    </row>
    <row r="8417">
      <c r="A8417" s="7" t="inlineStr">
        <is>
          <t>日産</t>
        </is>
      </c>
      <c r="B8417" s="7" t="inlineStr">
        <is>
          <t>国産</t>
        </is>
      </c>
      <c r="C8417" s="7" t="inlineStr">
        <is>
          <t>クーペ</t>
        </is>
      </c>
      <c r="D8417" s="7" t="inlineStr">
        <is>
          <t>フェアレディZ</t>
        </is>
      </c>
      <c r="E8417" s="18" t="n">
        <v>1990</v>
      </c>
      <c r="F8417" s="19" t="n">
        <v>2</v>
      </c>
      <c r="G8417" s="9" t="n"/>
      <c r="H8417" s="9" t="n"/>
      <c r="I8417" s="10" t="n">
        <v>8.6</v>
      </c>
      <c r="J8417" s="7" t="inlineStr">
        <is>
          <t>なし</t>
        </is>
      </c>
      <c r="K8417" s="7" t="inlineStr">
        <is>
          <t>車検整備無</t>
        </is>
      </c>
      <c r="L8417" s="8" t="n"/>
      <c r="M8417" s="7" t="inlineStr">
        <is>
          <t>保証無</t>
        </is>
      </c>
      <c r="N8417" s="17" t="inlineStr">
        <is>
          <t>修復歴なし</t>
        </is>
      </c>
      <c r="O8417" s="17" t="inlineStr">
        <is>
          <t>フェアレディZ 3.0 300ZX ツインターボ 2by2 Tバールーフ</t>
        </is>
      </c>
      <c r="P8417" s="8" t="n">
        <v>15</v>
      </c>
      <c r="Q8417" s="7" t="inlineStr">
        <is>
          <t>2022年8月～</t>
        </is>
      </c>
      <c r="R8417" s="7" t="inlineStr">
        <is>
          <t>https://www.carsensor.net/usedcar/detail/VU5739535732/index.html</t>
        </is>
      </c>
    </row>
    <row r="8418">
      <c r="A8418" s="11" t="inlineStr">
        <is>
          <t>日産</t>
        </is>
      </c>
      <c r="B8418" s="11" t="inlineStr">
        <is>
          <t>国産</t>
        </is>
      </c>
      <c r="C8418" s="11" t="inlineStr">
        <is>
          <t>クーペ</t>
        </is>
      </c>
      <c r="D8418" s="11" t="inlineStr">
        <is>
          <t>スカイラインクーペ</t>
        </is>
      </c>
      <c r="E8418" s="12" t="n">
        <v>1998</v>
      </c>
      <c r="F8418" s="13" t="n">
        <v>2</v>
      </c>
      <c r="G8418" s="14" t="n">
        <v>698</v>
      </c>
      <c r="H8418" s="14" t="n">
        <v>678</v>
      </c>
      <c r="I8418" s="15" t="n">
        <v>10.9</v>
      </c>
      <c r="J8418" s="11" t="inlineStr">
        <is>
          <t>なし</t>
        </is>
      </c>
      <c r="K8418" s="11" t="inlineStr">
        <is>
          <t>車検整備無</t>
        </is>
      </c>
      <c r="L8418" s="16" t="n"/>
      <c r="M8418" s="11" t="inlineStr">
        <is>
          <t>保証無</t>
        </is>
      </c>
      <c r="N8418" s="17" t="inlineStr">
        <is>
          <t>修復歴なし</t>
        </is>
      </c>
      <c r="O8418" s="17" t="inlineStr">
        <is>
          <t>スカイラインクーペ 2.5 25GTターボ HKSマフラー タナベ車高調 純正オプションアイライン エアロダクト オイルクーラー クロススピード18AW 1オーナー車 記録簿28枚有り</t>
        </is>
      </c>
      <c r="P8418" s="16" t="n">
        <v>16</v>
      </c>
      <c r="Q8418" s="11" t="inlineStr">
        <is>
          <t>2007年10月～2016年1月</t>
        </is>
      </c>
      <c r="R8418" s="11" t="inlineStr">
        <is>
          <t>https://www.carsensor.net/usedcar/detail/AU7267710622/index.html</t>
        </is>
      </c>
    </row>
    <row r="8419">
      <c r="A8419" s="7" t="inlineStr">
        <is>
          <t>日産</t>
        </is>
      </c>
      <c r="B8419" s="7" t="inlineStr">
        <is>
          <t>国産</t>
        </is>
      </c>
      <c r="C8419" s="7" t="inlineStr">
        <is>
          <t>クーペ</t>
        </is>
      </c>
      <c r="D8419" s="7" t="inlineStr">
        <is>
          <t>スカイラインクーペ</t>
        </is>
      </c>
      <c r="E8419" s="18" t="n">
        <v>1996</v>
      </c>
      <c r="F8419" s="19" t="n">
        <v>2</v>
      </c>
      <c r="G8419" s="9" t="n">
        <v>478</v>
      </c>
      <c r="H8419" s="9" t="n">
        <v>458</v>
      </c>
      <c r="I8419" s="10" t="n">
        <v>12.8</v>
      </c>
      <c r="J8419" s="7" t="inlineStr">
        <is>
          <t>なし</t>
        </is>
      </c>
      <c r="K8419" s="7" t="inlineStr">
        <is>
          <t>車検整備無</t>
        </is>
      </c>
      <c r="L8419" s="8" t="n"/>
      <c r="M8419" s="7" t="inlineStr">
        <is>
          <t>保証無</t>
        </is>
      </c>
      <c r="N8419" s="17" t="inlineStr">
        <is>
          <t>修復歴なし</t>
        </is>
      </c>
      <c r="O8419" s="17" t="inlineStr">
        <is>
          <t>スカイラインクーペ 2.5 GTS25t タイプM スペック・I フルエアロ GT-Rリアスポイラー GT-R純正シート TEIN車高調 HPI前置きインタークーラー 社外アーム HKSエアクリ Fパイプ キャタライザー ビーフリーマフラー WORK18AW</t>
        </is>
      </c>
      <c r="P8419" s="8" t="n">
        <v>6</v>
      </c>
      <c r="Q8419" s="7" t="inlineStr">
        <is>
          <t>2007年10月～2016年1月</t>
        </is>
      </c>
      <c r="R8419" s="7" t="inlineStr">
        <is>
          <t>https://www.carsensor.net/usedcar/detail/AU7216557090/index.html</t>
        </is>
      </c>
    </row>
    <row r="8420">
      <c r="A8420" s="11" t="inlineStr">
        <is>
          <t>日産</t>
        </is>
      </c>
      <c r="B8420" s="11" t="inlineStr">
        <is>
          <t>国産</t>
        </is>
      </c>
      <c r="C8420" s="11" t="inlineStr">
        <is>
          <t>クーペ</t>
        </is>
      </c>
      <c r="D8420" s="11" t="inlineStr">
        <is>
          <t>スカイラインクーペ</t>
        </is>
      </c>
      <c r="E8420" s="12" t="n">
        <v>1993</v>
      </c>
      <c r="F8420" s="13" t="n">
        <v>2</v>
      </c>
      <c r="G8420" s="14" t="n">
        <v>458</v>
      </c>
      <c r="H8420" s="14" t="n">
        <v>438</v>
      </c>
      <c r="I8420" s="15" t="n">
        <v>12.3</v>
      </c>
      <c r="J8420" s="11" t="inlineStr">
        <is>
          <t>なし</t>
        </is>
      </c>
      <c r="K8420" s="11" t="inlineStr">
        <is>
          <t>車検整備無</t>
        </is>
      </c>
      <c r="L8420" s="16" t="n"/>
      <c r="M8420" s="11" t="inlineStr">
        <is>
          <t>保証無</t>
        </is>
      </c>
      <c r="N8420" s="17" t="inlineStr">
        <is>
          <t>修復歴なし</t>
        </is>
      </c>
      <c r="O8420" s="17" t="inlineStr">
        <is>
          <t>スカイラインクーペ 2.5 GTS25t タイプM フルノーマル 1オーナー車 タイミングベルト交換済み 純正リアスポイラー 純正16AW</t>
        </is>
      </c>
      <c r="P8420" s="16" t="n">
        <v>7</v>
      </c>
      <c r="Q8420" s="11" t="inlineStr">
        <is>
          <t>2007年10月～2016年1月</t>
        </is>
      </c>
      <c r="R8420" s="11" t="inlineStr">
        <is>
          <t>https://www.carsensor.net/usedcar/detail/AU7139618046/index.html</t>
        </is>
      </c>
    </row>
    <row r="8421">
      <c r="A8421" s="7" t="inlineStr">
        <is>
          <t>日産</t>
        </is>
      </c>
      <c r="B8421" s="7" t="inlineStr">
        <is>
          <t>国産</t>
        </is>
      </c>
      <c r="C8421" s="7" t="inlineStr">
        <is>
          <t>クーペ</t>
        </is>
      </c>
      <c r="D8421" s="7" t="inlineStr">
        <is>
          <t>スカイラインクーペ</t>
        </is>
      </c>
      <c r="E8421" s="18" t="n">
        <v>1997</v>
      </c>
      <c r="F8421" s="19" t="n">
        <v>2</v>
      </c>
      <c r="G8421" s="9" t="n">
        <v>309.8</v>
      </c>
      <c r="H8421" s="9" t="n">
        <v>296.1</v>
      </c>
      <c r="I8421" s="10" t="n">
        <v>11.3</v>
      </c>
      <c r="J8421" s="7" t="inlineStr">
        <is>
          <t>なし</t>
        </is>
      </c>
      <c r="K8421" s="7" t="inlineStr">
        <is>
          <t>車検整備無</t>
        </is>
      </c>
      <c r="L8421" s="8" t="n"/>
      <c r="M8421" s="7" t="inlineStr">
        <is>
          <t>保証無</t>
        </is>
      </c>
      <c r="N8421" s="17" t="inlineStr">
        <is>
          <t>修復歴なし</t>
        </is>
      </c>
      <c r="O8421" s="17" t="inlineStr">
        <is>
          <t>スカイラインクーペ 2.5 GTS-4 4WD 修復歴なし 柿本改マフラー 純正5速MT 純正リアスポイラー 純正15インチアルミホイール ETC パワーウィンドウ パワーステアリング</t>
        </is>
      </c>
      <c r="P8421" s="8" t="n">
        <v>6</v>
      </c>
      <c r="Q8421" s="7" t="inlineStr">
        <is>
          <t>2007年10月～2016年1月</t>
        </is>
      </c>
      <c r="R8421" s="7" t="inlineStr">
        <is>
          <t>https://www.carsensor.net/usedcar/detail/AU7233885210/index.html</t>
        </is>
      </c>
    </row>
    <row r="8422">
      <c r="A8422" s="11" t="inlineStr">
        <is>
          <t>日産</t>
        </is>
      </c>
      <c r="B8422" s="11" t="inlineStr">
        <is>
          <t>国産</t>
        </is>
      </c>
      <c r="C8422" s="11" t="inlineStr">
        <is>
          <t>セダン</t>
        </is>
      </c>
      <c r="D8422" s="11" t="inlineStr">
        <is>
          <t>スカイライン</t>
        </is>
      </c>
      <c r="E8422" s="12" t="n">
        <v>1996</v>
      </c>
      <c r="F8422" s="13" t="n">
        <v>2</v>
      </c>
      <c r="G8422" s="14" t="n">
        <v>82</v>
      </c>
      <c r="H8422" s="14" t="n">
        <v>80</v>
      </c>
      <c r="I8422" s="15" t="n">
        <v>11</v>
      </c>
      <c r="J8422" s="11" t="inlineStr">
        <is>
          <t>なし</t>
        </is>
      </c>
      <c r="K8422" s="11" t="inlineStr">
        <is>
          <t>車検整備無</t>
        </is>
      </c>
      <c r="L8422" s="16" t="n"/>
      <c r="M8422" s="11" t="inlineStr">
        <is>
          <t>保証無</t>
        </is>
      </c>
      <c r="N8422" s="17" t="inlineStr">
        <is>
          <t>修復歴なし</t>
        </is>
      </c>
      <c r="O8422" s="17" t="inlineStr">
        <is>
          <t>スカイライン 2.0 GTS タイプX ナビ エアコン クーラー</t>
        </is>
      </c>
      <c r="P8422" s="16" t="n">
        <v>4</v>
      </c>
      <c r="Q8422" s="11" t="inlineStr">
        <is>
          <t>2013年11月～</t>
        </is>
      </c>
      <c r="R8422" s="11" t="inlineStr">
        <is>
          <t>https://www.carsensor.net/usedcar/detail/AU6041365219/index.html</t>
        </is>
      </c>
    </row>
    <row r="8423">
      <c r="A8423" s="7" t="inlineStr">
        <is>
          <t>日産</t>
        </is>
      </c>
      <c r="B8423" s="7" t="inlineStr">
        <is>
          <t>国産</t>
        </is>
      </c>
      <c r="C8423" s="7" t="inlineStr">
        <is>
          <t>セダン</t>
        </is>
      </c>
      <c r="D8423" s="7" t="inlineStr">
        <is>
          <t>スカイライン</t>
        </is>
      </c>
      <c r="E8423" s="18" t="n">
        <v>1992</v>
      </c>
      <c r="F8423" s="19" t="n">
        <v>2</v>
      </c>
      <c r="G8423" s="9" t="n">
        <v>400</v>
      </c>
      <c r="H8423" s="9" t="n">
        <v>380</v>
      </c>
      <c r="I8423" s="10" t="n">
        <v>6.8</v>
      </c>
      <c r="J8423" s="7" t="inlineStr">
        <is>
          <t>なし</t>
        </is>
      </c>
      <c r="K8423" s="7" t="inlineStr">
        <is>
          <t>車検整備無</t>
        </is>
      </c>
      <c r="L8423" s="8" t="n"/>
      <c r="M8423" s="7" t="inlineStr">
        <is>
          <t>保証無</t>
        </is>
      </c>
      <c r="N8423" s="17" t="inlineStr">
        <is>
          <t>修復歴なし</t>
        </is>
      </c>
      <c r="O8423" s="17" t="inlineStr">
        <is>
          <t>スカイライン 2.0 GTS-4 4WD GTオートスポイラー</t>
        </is>
      </c>
      <c r="P8423" s="8" t="n">
        <v>3</v>
      </c>
      <c r="Q8423" s="7" t="inlineStr">
        <is>
          <t>2013年11月～</t>
        </is>
      </c>
      <c r="R8423" s="7" t="inlineStr">
        <is>
          <t>https://www.carsensor.net/usedcar/detail/VU4300135167/index.html</t>
        </is>
      </c>
    </row>
    <row r="8424">
      <c r="A8424" s="11" t="inlineStr">
        <is>
          <t>日産</t>
        </is>
      </c>
      <c r="B8424" s="11" t="inlineStr">
        <is>
          <t>国産</t>
        </is>
      </c>
      <c r="C8424" s="11" t="inlineStr">
        <is>
          <t>セダン</t>
        </is>
      </c>
      <c r="D8424" s="11" t="inlineStr">
        <is>
          <t>スカイライン</t>
        </is>
      </c>
      <c r="E8424" s="12" t="n">
        <v>1992</v>
      </c>
      <c r="F8424" s="13" t="n">
        <v>2</v>
      </c>
      <c r="G8424" s="14" t="n">
        <v>438</v>
      </c>
      <c r="H8424" s="14" t="n">
        <v>428</v>
      </c>
      <c r="I8424" s="15" t="n">
        <v>6</v>
      </c>
      <c r="J8424" s="11" t="inlineStr">
        <is>
          <t>なし</t>
        </is>
      </c>
      <c r="K8424" s="11" t="inlineStr">
        <is>
          <t>車検整備無</t>
        </is>
      </c>
      <c r="L8424" s="16" t="n"/>
      <c r="M8424" s="11" t="inlineStr">
        <is>
          <t>保証無</t>
        </is>
      </c>
      <c r="N8424" s="17" t="inlineStr">
        <is>
          <t>修復歴なし</t>
        </is>
      </c>
      <c r="O8424" s="17" t="inlineStr">
        <is>
          <t>スカイライン 2.0 GTS-t タイプM ワンオーナー車</t>
        </is>
      </c>
      <c r="P8424" s="16" t="n">
        <v>3</v>
      </c>
      <c r="Q8424" s="11" t="inlineStr">
        <is>
          <t>2013年11月～</t>
        </is>
      </c>
      <c r="R8424" s="11" t="inlineStr">
        <is>
          <t>https://www.carsensor.net/usedcar/detail/VU4213890844/index.html</t>
        </is>
      </c>
    </row>
    <row r="8425">
      <c r="A8425" s="7" t="inlineStr">
        <is>
          <t>日産</t>
        </is>
      </c>
      <c r="B8425" s="7" t="inlineStr">
        <is>
          <t>国産</t>
        </is>
      </c>
      <c r="C8425" s="7" t="inlineStr">
        <is>
          <t>セダン</t>
        </is>
      </c>
      <c r="D8425" s="7" t="inlineStr">
        <is>
          <t>スカイライン</t>
        </is>
      </c>
      <c r="E8425" s="18" t="n">
        <v>1988</v>
      </c>
      <c r="F8425" s="19" t="n">
        <v>2</v>
      </c>
      <c r="G8425" s="9" t="n">
        <v>270</v>
      </c>
      <c r="H8425" s="9" t="n">
        <v>245</v>
      </c>
      <c r="I8425" s="10" t="n">
        <v>12.2</v>
      </c>
      <c r="J8425" s="7" t="inlineStr">
        <is>
          <t>なし</t>
        </is>
      </c>
      <c r="K8425" s="7" t="inlineStr">
        <is>
          <t>車検整備無</t>
        </is>
      </c>
      <c r="L8425" s="8" t="n"/>
      <c r="M8425" s="7" t="inlineStr">
        <is>
          <t>保証無</t>
        </is>
      </c>
      <c r="N8425" s="17" t="inlineStr">
        <is>
          <t>修復歴なし</t>
        </is>
      </c>
      <c r="O8425" s="17" t="inlineStr">
        <is>
          <t>スカイライン GTS ツインカムV</t>
        </is>
      </c>
      <c r="P8425" s="8" t="n">
        <v>5</v>
      </c>
      <c r="Q8425" s="7" t="inlineStr">
        <is>
          <t>2013年11月～</t>
        </is>
      </c>
      <c r="R8425" s="7" t="inlineStr">
        <is>
          <t>https://www.carsensor.net/usedcar/detail/AU6397423820/index.html</t>
        </is>
      </c>
    </row>
    <row r="8426">
      <c r="A8426" s="11" t="inlineStr">
        <is>
          <t>日産</t>
        </is>
      </c>
      <c r="B8426" s="11" t="inlineStr">
        <is>
          <t>国産</t>
        </is>
      </c>
      <c r="C8426" s="11" t="inlineStr">
        <is>
          <t>セダン</t>
        </is>
      </c>
      <c r="D8426" s="11" t="inlineStr">
        <is>
          <t>スカイライン</t>
        </is>
      </c>
      <c r="E8426" s="12" t="n">
        <v>2000</v>
      </c>
      <c r="F8426" s="13" t="n">
        <v>2</v>
      </c>
      <c r="G8426" s="14" t="n">
        <v>298</v>
      </c>
      <c r="H8426" s="14" t="n">
        <v>268</v>
      </c>
      <c r="I8426" s="15" t="n">
        <v>13</v>
      </c>
      <c r="J8426" s="11" t="inlineStr">
        <is>
          <t>なし</t>
        </is>
      </c>
      <c r="K8426" s="11" t="inlineStr">
        <is>
          <t>車検整備無</t>
        </is>
      </c>
      <c r="L8426" s="16" t="n"/>
      <c r="M8426" s="11" t="inlineStr">
        <is>
          <t>保証無</t>
        </is>
      </c>
      <c r="N8426" s="17" t="inlineStr">
        <is>
          <t>修復歴なし</t>
        </is>
      </c>
      <c r="O8426" s="17" t="inlineStr">
        <is>
          <t>スカイライン GT NEO6ターボエンジン(RB25DET)載替 5速マニュアル 社外マフラー 純正フロアマット 社外フルエアロ ストラットインナー錆無</t>
        </is>
      </c>
      <c r="P8426" s="16" t="n">
        <v>26</v>
      </c>
      <c r="Q8426" s="11" t="inlineStr">
        <is>
          <t>2013年11月～</t>
        </is>
      </c>
      <c r="R8426" s="11" t="inlineStr">
        <is>
          <t>https://www.carsensor.net/usedcar/detail/AU4021177068/index.html</t>
        </is>
      </c>
    </row>
    <row r="8427">
      <c r="A8427" s="7" t="inlineStr">
        <is>
          <t>日産</t>
        </is>
      </c>
      <c r="B8427" s="7" t="inlineStr">
        <is>
          <t>国産</t>
        </is>
      </c>
      <c r="C8427" s="7" t="inlineStr">
        <is>
          <t>ステーションワゴン</t>
        </is>
      </c>
      <c r="D8427" s="7" t="inlineStr">
        <is>
          <t>アベニール</t>
        </is>
      </c>
      <c r="E8427" s="18" t="n">
        <v>1999</v>
      </c>
      <c r="F8427" s="19" t="n">
        <v>2</v>
      </c>
      <c r="G8427" s="9" t="n">
        <v>221.9</v>
      </c>
      <c r="H8427" s="9" t="n">
        <v>195</v>
      </c>
      <c r="I8427" s="10" t="n">
        <v>13.5</v>
      </c>
      <c r="J8427" s="7" t="inlineStr">
        <is>
          <t>なし</t>
        </is>
      </c>
      <c r="K8427" s="7" t="inlineStr">
        <is>
          <t>車検整備無</t>
        </is>
      </c>
      <c r="L8427" s="8" t="n"/>
      <c r="M8427" s="7" t="inlineStr">
        <is>
          <t>保証無</t>
        </is>
      </c>
      <c r="N8427" s="17" t="inlineStr">
        <is>
          <t>修復歴なし</t>
        </is>
      </c>
      <c r="O8427" s="17" t="inlineStr">
        <is>
          <t>アベニール 2.0 GT4-Z 4WD</t>
        </is>
      </c>
      <c r="P8427" s="8" t="n">
        <v>2</v>
      </c>
      <c r="Q8427" s="7" t="inlineStr">
        <is>
          <t>1998年8月～2005年11月</t>
        </is>
      </c>
      <c r="R8427" s="7" t="inlineStr">
        <is>
          <t>https://www.carsensor.net/usedcar/detail/AU6764871246/index.html</t>
        </is>
      </c>
    </row>
    <row r="8428">
      <c r="A8428" s="11" t="inlineStr">
        <is>
          <t>日産</t>
        </is>
      </c>
      <c r="B8428" s="11" t="inlineStr">
        <is>
          <t>国産</t>
        </is>
      </c>
      <c r="C8428" s="11" t="inlineStr">
        <is>
          <t>ステーションワゴン</t>
        </is>
      </c>
      <c r="D8428" s="11" t="inlineStr">
        <is>
          <t>アベニール</t>
        </is>
      </c>
      <c r="E8428" s="12" t="n">
        <v>1995</v>
      </c>
      <c r="F8428" s="13" t="n">
        <v>2</v>
      </c>
      <c r="G8428" s="14" t="n">
        <v>125</v>
      </c>
      <c r="H8428" s="14" t="n">
        <v>105</v>
      </c>
      <c r="I8428" s="15" t="n">
        <v>11</v>
      </c>
      <c r="J8428" s="11" t="inlineStr">
        <is>
          <t>なし</t>
        </is>
      </c>
      <c r="K8428" s="11" t="inlineStr">
        <is>
          <t>車検整備無</t>
        </is>
      </c>
      <c r="L8428" s="16" t="n"/>
      <c r="M8428" s="11" t="inlineStr">
        <is>
          <t>保証無</t>
        </is>
      </c>
      <c r="N8428" s="17" t="inlineStr">
        <is>
          <t>修復歴なし</t>
        </is>
      </c>
      <c r="O8428" s="17" t="inlineStr">
        <is>
          <t>アベニール 18Si</t>
        </is>
      </c>
      <c r="P8428" s="16" t="n">
        <v>1</v>
      </c>
      <c r="Q8428" s="11" t="inlineStr">
        <is>
          <t>1998年8月～2005年11月</t>
        </is>
      </c>
      <c r="R8428" s="11" t="inlineStr">
        <is>
          <t>https://www.carsensor.net/usedcar/detail/AU6881942164/index.html</t>
        </is>
      </c>
    </row>
    <row r="8429">
      <c r="A8429" s="7" t="inlineStr">
        <is>
          <t>日産</t>
        </is>
      </c>
      <c r="B8429" s="7" t="inlineStr">
        <is>
          <t>国産</t>
        </is>
      </c>
      <c r="C8429" s="7" t="inlineStr">
        <is>
          <t>ステーションワゴン</t>
        </is>
      </c>
      <c r="D8429" s="7" t="inlineStr">
        <is>
          <t>アベニール</t>
        </is>
      </c>
      <c r="E8429" s="18" t="n">
        <v>1991</v>
      </c>
      <c r="F8429" s="19" t="n">
        <v>2</v>
      </c>
      <c r="G8429" s="9" t="n">
        <v>50</v>
      </c>
      <c r="H8429" s="9" t="n">
        <v>38</v>
      </c>
      <c r="I8429" s="10" t="n">
        <v>14.9</v>
      </c>
      <c r="J8429" s="7" t="inlineStr">
        <is>
          <t>なし</t>
        </is>
      </c>
      <c r="K8429" s="7" t="inlineStr">
        <is>
          <t>車検整備無</t>
        </is>
      </c>
      <c r="L8429" s="8" t="n"/>
      <c r="M8429" s="7" t="inlineStr">
        <is>
          <t>保証無</t>
        </is>
      </c>
      <c r="N8429" s="17" t="inlineStr">
        <is>
          <t>修復歴なし</t>
        </is>
      </c>
      <c r="O8429" s="17" t="inlineStr">
        <is>
          <t>アベニール 2.0 タイプsi</t>
        </is>
      </c>
      <c r="P8429" s="8" t="n">
        <v>1</v>
      </c>
      <c r="Q8429" s="7" t="inlineStr">
        <is>
          <t>1998年8月～2005年11月</t>
        </is>
      </c>
      <c r="R8429" s="7" t="inlineStr">
        <is>
          <t>https://www.carsensor.net/usedcar/detail/AU7050359735/index.html</t>
        </is>
      </c>
    </row>
    <row r="8430">
      <c r="A8430" s="11" t="inlineStr">
        <is>
          <t>日産</t>
        </is>
      </c>
      <c r="B8430" s="11" t="inlineStr">
        <is>
          <t>国産</t>
        </is>
      </c>
      <c r="C8430" s="11" t="inlineStr">
        <is>
          <t>セダン</t>
        </is>
      </c>
      <c r="D8430" s="11" t="inlineStr">
        <is>
          <t>インフィニティQ45</t>
        </is>
      </c>
      <c r="E8430" s="12" t="n">
        <v>1994</v>
      </c>
      <c r="F8430" s="13" t="n">
        <v>2</v>
      </c>
      <c r="G8430" s="14" t="n">
        <v>280</v>
      </c>
      <c r="H8430" s="14" t="n">
        <v>255</v>
      </c>
      <c r="I8430" s="15" t="n">
        <v>5.7</v>
      </c>
      <c r="J8430" s="11" t="inlineStr">
        <is>
          <t>なし</t>
        </is>
      </c>
      <c r="K8430" s="11" t="inlineStr">
        <is>
          <t>車検整備無</t>
        </is>
      </c>
      <c r="L8430" s="16" t="n"/>
      <c r="M8430" s="11" t="inlineStr">
        <is>
          <t>保証無</t>
        </is>
      </c>
      <c r="N8430" s="17" t="inlineStr">
        <is>
          <t>修復歴なし</t>
        </is>
      </c>
      <c r="O8430" s="17" t="inlineStr">
        <is>
          <t>インフィニティQ45 タイプV</t>
        </is>
      </c>
      <c r="P8430" s="16" t="n">
        <v>1</v>
      </c>
      <c r="Q8430" s="11" t="inlineStr">
        <is>
          <t>1989年11月～1997年7月</t>
        </is>
      </c>
      <c r="R8430" s="11" t="inlineStr">
        <is>
          <t>https://www.carsensor.net/usedcar/detail/AU4461781486/index.html</t>
        </is>
      </c>
    </row>
    <row r="8431">
      <c r="A8431" s="7" t="inlineStr">
        <is>
          <t>日産</t>
        </is>
      </c>
      <c r="B8431" s="7" t="inlineStr">
        <is>
          <t>国産</t>
        </is>
      </c>
      <c r="C8431" s="7" t="inlineStr">
        <is>
          <t>ステーションワゴン</t>
        </is>
      </c>
      <c r="D8431" s="7" t="inlineStr">
        <is>
          <t>ADバン</t>
        </is>
      </c>
      <c r="E8431" s="18" t="n">
        <v>1993</v>
      </c>
      <c r="F8431" s="19" t="n">
        <v>2</v>
      </c>
      <c r="G8431" s="9" t="n">
        <v>65.90000000000001</v>
      </c>
      <c r="H8431" s="9" t="n">
        <v>55.9</v>
      </c>
      <c r="I8431" s="10" t="n">
        <v>7.3</v>
      </c>
      <c r="J8431" s="7" t="inlineStr">
        <is>
          <t>なし</t>
        </is>
      </c>
      <c r="K8431" s="7" t="inlineStr">
        <is>
          <t>車検整備無</t>
        </is>
      </c>
      <c r="L8431" s="8" t="n"/>
      <c r="M8431" s="7" t="inlineStr">
        <is>
          <t>保証無</t>
        </is>
      </c>
      <c r="N8431" s="17" t="inlineStr">
        <is>
          <t>修復歴なし</t>
        </is>
      </c>
      <c r="O8431" s="17" t="inlineStr">
        <is>
          <t>ADバン 1.3 VE 5速マニュアル ワンオーナー</t>
        </is>
      </c>
      <c r="P8431" s="8" t="n">
        <v>1</v>
      </c>
      <c r="Q8431" s="7" t="inlineStr">
        <is>
          <t>1999年6月～2008年12月</t>
        </is>
      </c>
      <c r="R8431" s="7" t="inlineStr">
        <is>
          <t>https://www.carsensor.net/usedcar/detail/AU6197073495/index.html</t>
        </is>
      </c>
    </row>
    <row r="8432">
      <c r="A8432" s="11" t="inlineStr">
        <is>
          <t>日産</t>
        </is>
      </c>
      <c r="B8432" s="11" t="inlineStr">
        <is>
          <t>国産</t>
        </is>
      </c>
      <c r="C8432" s="11" t="inlineStr">
        <is>
          <t>ステーションワゴン</t>
        </is>
      </c>
      <c r="D8432" s="11" t="inlineStr">
        <is>
          <t>ADバン</t>
        </is>
      </c>
      <c r="E8432" s="12" t="n">
        <v>1997</v>
      </c>
      <c r="F8432" s="13" t="n">
        <v>2</v>
      </c>
      <c r="G8432" s="14" t="n">
        <v>59.9</v>
      </c>
      <c r="H8432" s="14" t="n">
        <v>49.9</v>
      </c>
      <c r="I8432" s="15" t="n">
        <v>12.9</v>
      </c>
      <c r="J8432" s="11" t="inlineStr">
        <is>
          <t>なし</t>
        </is>
      </c>
      <c r="K8432" s="11" t="inlineStr">
        <is>
          <t>車検整備無</t>
        </is>
      </c>
      <c r="L8432" s="16" t="n"/>
      <c r="M8432" s="11" t="inlineStr">
        <is>
          <t>保証無</t>
        </is>
      </c>
      <c r="N8432" s="17" t="inlineStr">
        <is>
          <t>修復歴なし</t>
        </is>
      </c>
      <c r="O8432" s="17" t="inlineStr">
        <is>
          <t>ADバン 1.3 VE 5速マニュアル T-チェーン式エンジン</t>
        </is>
      </c>
      <c r="P8432" s="16" t="n">
        <v>1</v>
      </c>
      <c r="Q8432" s="11" t="inlineStr">
        <is>
          <t>1999年6月～2008年12月</t>
        </is>
      </c>
      <c r="R8432" s="11" t="inlineStr">
        <is>
          <t>https://www.carsensor.net/usedcar/detail/AU6424129654/index.html</t>
        </is>
      </c>
    </row>
    <row r="8433">
      <c r="A8433" s="7" t="inlineStr">
        <is>
          <t>日産</t>
        </is>
      </c>
      <c r="B8433" s="7" t="inlineStr">
        <is>
          <t>国産</t>
        </is>
      </c>
      <c r="C8433" s="7" t="inlineStr">
        <is>
          <t>ステーションワゴン</t>
        </is>
      </c>
      <c r="D8433" s="7" t="inlineStr">
        <is>
          <t>ADバン</t>
        </is>
      </c>
      <c r="E8433" s="18" t="n">
        <v>1992</v>
      </c>
      <c r="F8433" s="19" t="n">
        <v>2</v>
      </c>
      <c r="G8433" s="9" t="n">
        <v>95.90000000000001</v>
      </c>
      <c r="H8433" s="9" t="n">
        <v>85.90000000000001</v>
      </c>
      <c r="I8433" s="10" t="n">
        <v>22.3</v>
      </c>
      <c r="J8433" s="7" t="inlineStr">
        <is>
          <t>なし</t>
        </is>
      </c>
      <c r="K8433" s="7" t="inlineStr">
        <is>
          <t>車検整備無</t>
        </is>
      </c>
      <c r="L8433" s="8" t="n"/>
      <c r="M8433" s="7" t="inlineStr">
        <is>
          <t>保証無</t>
        </is>
      </c>
      <c r="N8433" s="17" t="inlineStr">
        <is>
          <t>修復歴なし</t>
        </is>
      </c>
      <c r="O8433" s="17" t="inlineStr">
        <is>
          <t>ADバン 1.7 VE ディーゼル 4WD 5速マニュアル ディーゼル 車 アルミホイール タイミングベルト交換済みステカ有 修復歴無し</t>
        </is>
      </c>
      <c r="P8433" s="8" t="n">
        <v>1</v>
      </c>
      <c r="Q8433" s="7" t="inlineStr">
        <is>
          <t>1999年6月～2008年12月</t>
        </is>
      </c>
      <c r="R8433" s="7" t="inlineStr">
        <is>
          <t>https://www.carsensor.net/usedcar/detail/AU6575147863/index.html</t>
        </is>
      </c>
    </row>
    <row r="8434">
      <c r="A8434" s="11" t="inlineStr">
        <is>
          <t>日産</t>
        </is>
      </c>
      <c r="B8434" s="11" t="inlineStr">
        <is>
          <t>国産</t>
        </is>
      </c>
      <c r="C8434" s="11" t="inlineStr">
        <is>
          <t>ステーションワゴン</t>
        </is>
      </c>
      <c r="D8434" s="11" t="inlineStr">
        <is>
          <t>パルサーセリエS-RV</t>
        </is>
      </c>
      <c r="E8434" s="12" t="n">
        <v>2000</v>
      </c>
      <c r="F8434" s="13" t="n">
        <v>2</v>
      </c>
      <c r="G8434" s="14" t="n">
        <v>65.90000000000001</v>
      </c>
      <c r="H8434" s="14" t="n">
        <v>55.9</v>
      </c>
      <c r="I8434" s="15" t="n">
        <v>7.1</v>
      </c>
      <c r="J8434" s="11" t="inlineStr">
        <is>
          <t>なし</t>
        </is>
      </c>
      <c r="K8434" s="11" t="inlineStr">
        <is>
          <t>車検整備無</t>
        </is>
      </c>
      <c r="L8434" s="16" t="n"/>
      <c r="M8434" s="11" t="inlineStr">
        <is>
          <t>保証無</t>
        </is>
      </c>
      <c r="N8434" s="17" t="inlineStr">
        <is>
          <t>修復歴なし</t>
        </is>
      </c>
      <c r="O8434" s="17" t="inlineStr">
        <is>
          <t>パルサーセリエS-RV 1.8 4WD S-RV 修復歴無し4WD車 ETC ABS</t>
        </is>
      </c>
      <c r="P8434" s="16" t="n">
        <v>1</v>
      </c>
      <c r="Q8434" s="11" t="inlineStr">
        <is>
          <t>1996年5月～1999年6月</t>
        </is>
      </c>
      <c r="R8434" s="11" t="inlineStr">
        <is>
          <t>https://www.carsensor.net/usedcar/detail/AU2962304627/index.html</t>
        </is>
      </c>
    </row>
    <row r="8435">
      <c r="A8435" s="7" t="inlineStr">
        <is>
          <t>日産</t>
        </is>
      </c>
      <c r="B8435" s="7" t="inlineStr">
        <is>
          <t>国産</t>
        </is>
      </c>
      <c r="C8435" s="7" t="inlineStr">
        <is>
          <t>ミニバン</t>
        </is>
      </c>
      <c r="D8435" s="7" t="inlineStr">
        <is>
          <t>キャラバンコーチ</t>
        </is>
      </c>
      <c r="E8435" s="18" t="n">
        <v>1996</v>
      </c>
      <c r="F8435" s="19" t="n">
        <v>2</v>
      </c>
      <c r="G8435" s="9" t="n">
        <v>157.3</v>
      </c>
      <c r="H8435" s="9" t="n">
        <v>139</v>
      </c>
      <c r="I8435" s="10" t="n">
        <v>9.199999999999999</v>
      </c>
      <c r="J8435" s="7" t="inlineStr">
        <is>
          <t>なし</t>
        </is>
      </c>
      <c r="K8435" s="7" t="inlineStr">
        <is>
          <t>車検整備無</t>
        </is>
      </c>
      <c r="L8435" s="8" t="n"/>
      <c r="M8435" s="7" t="inlineStr">
        <is>
          <t>保証無</t>
        </is>
      </c>
      <c r="N8435" s="17" t="inlineStr">
        <is>
          <t>修復歴なし</t>
        </is>
      </c>
      <c r="O8435" s="17" t="inlineStr">
        <is>
          <t>キャラバンコーチ 3.0 リムジン プラネタルーフ 7人乗り 回転シート パワーシート イージークローザー Wエアコン 純正15AW</t>
        </is>
      </c>
      <c r="P8435" s="8" t="n">
        <v>2</v>
      </c>
      <c r="Q8435" s="7" t="inlineStr">
        <is>
          <t>2001年11月～2012年6月</t>
        </is>
      </c>
      <c r="R8435" s="7" t="inlineStr">
        <is>
          <t>https://www.carsensor.net/usedcar/detail/AU6956592642/index.html</t>
        </is>
      </c>
    </row>
    <row r="8436">
      <c r="A8436" s="11" t="inlineStr">
        <is>
          <t>日産</t>
        </is>
      </c>
      <c r="B8436" s="11" t="inlineStr">
        <is>
          <t>国産</t>
        </is>
      </c>
      <c r="C8436" s="11" t="inlineStr">
        <is>
          <t>ミニバン</t>
        </is>
      </c>
      <c r="D8436" s="11" t="inlineStr">
        <is>
          <t>キャラバンコーチ</t>
        </is>
      </c>
      <c r="E8436" s="12" t="n">
        <v>1992</v>
      </c>
      <c r="F8436" s="13" t="n">
        <v>2</v>
      </c>
      <c r="G8436" s="14" t="n">
        <v>267.2</v>
      </c>
      <c r="H8436" s="14" t="n">
        <v>249</v>
      </c>
      <c r="I8436" s="15" t="n">
        <v>8</v>
      </c>
      <c r="J8436" s="11" t="inlineStr">
        <is>
          <t>なし</t>
        </is>
      </c>
      <c r="K8436" s="11" t="inlineStr">
        <is>
          <t>車検整備無</t>
        </is>
      </c>
      <c r="L8436" s="16" t="n"/>
      <c r="M8436" s="11" t="inlineStr">
        <is>
          <t>保証無</t>
        </is>
      </c>
      <c r="N8436" s="17" t="inlineStr">
        <is>
          <t>修復歴なし</t>
        </is>
      </c>
      <c r="O8436" s="17" t="inlineStr">
        <is>
          <t>キャラバンコーチ 3.0 ロイヤル プラネタルーフ ローダウン HDDナビ 15AW</t>
        </is>
      </c>
      <c r="P8436" s="16" t="n">
        <v>2</v>
      </c>
      <c r="Q8436" s="11" t="inlineStr">
        <is>
          <t>2001年11月～2012年6月</t>
        </is>
      </c>
      <c r="R8436" s="11" t="inlineStr">
        <is>
          <t>https://www.carsensor.net/usedcar/detail/AU6272269791/index.html</t>
        </is>
      </c>
    </row>
    <row r="8437">
      <c r="A8437" s="7" t="inlineStr">
        <is>
          <t>日産</t>
        </is>
      </c>
      <c r="B8437" s="7" t="inlineStr">
        <is>
          <t>国産</t>
        </is>
      </c>
      <c r="C8437" s="7" t="inlineStr">
        <is>
          <t>セダン</t>
        </is>
      </c>
      <c r="D8437" s="7" t="inlineStr">
        <is>
          <t>グロリア</t>
        </is>
      </c>
      <c r="E8437" s="18" t="n">
        <v>1990</v>
      </c>
      <c r="F8437" s="19" t="n">
        <v>2</v>
      </c>
      <c r="G8437" s="9" t="n">
        <v>205</v>
      </c>
      <c r="H8437" s="9" t="n">
        <v>195</v>
      </c>
      <c r="I8437" s="10" t="n">
        <v>14</v>
      </c>
      <c r="J8437" s="7" t="inlineStr">
        <is>
          <t>なし</t>
        </is>
      </c>
      <c r="K8437" s="7" t="inlineStr">
        <is>
          <t>2026(R08)年08月</t>
        </is>
      </c>
      <c r="L8437" s="8" t="n">
        <v>0</v>
      </c>
      <c r="M8437" s="7" t="inlineStr">
        <is>
          <t>保証無</t>
        </is>
      </c>
      <c r="N8437" s="17" t="inlineStr">
        <is>
          <t>修復歴なし</t>
        </is>
      </c>
      <c r="O8437" s="17" t="inlineStr">
        <is>
          <t>グロリア 2.0 V20ツインカムターボ ブロアム ローダウン VIP仕様 3ナンバー</t>
        </is>
      </c>
      <c r="P8437" s="8" t="n">
        <v>4</v>
      </c>
      <c r="Q8437" s="7" t="inlineStr">
        <is>
          <t>1999年6月～2004年9月</t>
        </is>
      </c>
      <c r="R8437" s="7" t="inlineStr">
        <is>
          <t>https://www.carsensor.net/usedcar/detail/AU6639033075/index.html</t>
        </is>
      </c>
    </row>
    <row r="8438">
      <c r="A8438" s="11" t="inlineStr">
        <is>
          <t>日産</t>
        </is>
      </c>
      <c r="B8438" s="11" t="inlineStr">
        <is>
          <t>国産</t>
        </is>
      </c>
      <c r="C8438" s="11" t="inlineStr">
        <is>
          <t>セダン</t>
        </is>
      </c>
      <c r="D8438" s="11" t="inlineStr">
        <is>
          <t>グロリア</t>
        </is>
      </c>
      <c r="E8438" s="12" t="n">
        <v>1999</v>
      </c>
      <c r="F8438" s="13" t="n">
        <v>2</v>
      </c>
      <c r="G8438" s="14" t="n">
        <v>180</v>
      </c>
      <c r="H8438" s="14" t="n">
        <v>155</v>
      </c>
      <c r="I8438" s="15" t="n">
        <v>7.7</v>
      </c>
      <c r="J8438" s="11" t="inlineStr">
        <is>
          <t>なし</t>
        </is>
      </c>
      <c r="K8438" s="11" t="inlineStr">
        <is>
          <t>車検整備無</t>
        </is>
      </c>
      <c r="L8438" s="16" t="n"/>
      <c r="M8438" s="11" t="inlineStr">
        <is>
          <t>保証無</t>
        </is>
      </c>
      <c r="N8438" s="17" t="inlineStr">
        <is>
          <t>修復歴なし</t>
        </is>
      </c>
      <c r="O8438" s="17" t="inlineStr">
        <is>
          <t>グロリア 2.5 ブロアム J</t>
        </is>
      </c>
      <c r="P8438" s="16" t="n">
        <v>5</v>
      </c>
      <c r="Q8438" s="11" t="inlineStr">
        <is>
          <t>1999年6月～2004年9月</t>
        </is>
      </c>
      <c r="R8438" s="11" t="inlineStr">
        <is>
          <t>https://www.carsensor.net/usedcar/detail/AU6913560849/index.html</t>
        </is>
      </c>
    </row>
    <row r="8439">
      <c r="A8439" s="7" t="inlineStr">
        <is>
          <t>日産</t>
        </is>
      </c>
      <c r="B8439" s="7" t="inlineStr">
        <is>
          <t>国産</t>
        </is>
      </c>
      <c r="C8439" s="7" t="inlineStr">
        <is>
          <t>セダン</t>
        </is>
      </c>
      <c r="D8439" s="7" t="inlineStr">
        <is>
          <t>クルー</t>
        </is>
      </c>
      <c r="E8439" s="18" t="n">
        <v>1998</v>
      </c>
      <c r="F8439" s="19" t="n">
        <v>2</v>
      </c>
      <c r="G8439" s="9" t="n">
        <v>170</v>
      </c>
      <c r="H8439" s="9" t="n">
        <v>145</v>
      </c>
      <c r="I8439" s="10" t="n">
        <v>15.3</v>
      </c>
      <c r="J8439" s="7" t="inlineStr">
        <is>
          <t>なし</t>
        </is>
      </c>
      <c r="K8439" s="7" t="inlineStr">
        <is>
          <t>車検整備無</t>
        </is>
      </c>
      <c r="L8439" s="8" t="n"/>
      <c r="M8439" s="7" t="inlineStr">
        <is>
          <t>保証無</t>
        </is>
      </c>
      <c r="N8439" s="17" t="inlineStr">
        <is>
          <t>修復歴なし</t>
        </is>
      </c>
      <c r="O8439" s="17" t="inlineStr">
        <is>
          <t>クルー 2.0 LXサルーン RB20 5速MT 車高調 17AW</t>
        </is>
      </c>
      <c r="P8439" s="8" t="n">
        <v>2</v>
      </c>
      <c r="Q8439" s="7" t="inlineStr">
        <is>
          <t>1993年7月～2009年6月</t>
        </is>
      </c>
      <c r="R8439" s="7" t="inlineStr">
        <is>
          <t>https://www.carsensor.net/usedcar/detail/AU7101466341/index.html</t>
        </is>
      </c>
    </row>
    <row r="8440">
      <c r="A8440" s="11" t="inlineStr">
        <is>
          <t>日産</t>
        </is>
      </c>
      <c r="B8440" s="11" t="inlineStr">
        <is>
          <t>国産</t>
        </is>
      </c>
      <c r="C8440" s="11" t="inlineStr">
        <is>
          <t>セダン</t>
        </is>
      </c>
      <c r="D8440" s="11" t="inlineStr">
        <is>
          <t>サニー</t>
        </is>
      </c>
      <c r="E8440" s="12" t="n">
        <v>1990</v>
      </c>
      <c r="F8440" s="13" t="n">
        <v>2</v>
      </c>
      <c r="G8440" s="14" t="n">
        <v>85.90000000000001</v>
      </c>
      <c r="H8440" s="14" t="n">
        <v>75.90000000000001</v>
      </c>
      <c r="I8440" s="15" t="n">
        <v>1.3</v>
      </c>
      <c r="J8440" s="11" t="inlineStr">
        <is>
          <t>なし</t>
        </is>
      </c>
      <c r="K8440" s="11" t="inlineStr">
        <is>
          <t>車検整備無</t>
        </is>
      </c>
      <c r="L8440" s="16" t="n"/>
      <c r="M8440" s="11" t="inlineStr">
        <is>
          <t>保証無</t>
        </is>
      </c>
      <c r="N8440" s="17" t="inlineStr">
        <is>
          <t>修復歴なし</t>
        </is>
      </c>
      <c r="O8440" s="17" t="inlineStr">
        <is>
          <t>サニー 1.5 EXサルーン ワンオーナー車5速マニュアル修復歴 無し</t>
        </is>
      </c>
      <c r="P8440" s="16" t="n">
        <v>1</v>
      </c>
      <c r="Q8440" s="11" t="inlineStr">
        <is>
          <t>1998年10月～2004年5月</t>
        </is>
      </c>
      <c r="R8440" s="11" t="inlineStr">
        <is>
          <t>https://www.carsensor.net/usedcar/detail/AU6418941017/index.html</t>
        </is>
      </c>
    </row>
    <row r="8441">
      <c r="A8441" s="7" t="inlineStr">
        <is>
          <t>日産</t>
        </is>
      </c>
      <c r="B8441" s="7" t="inlineStr">
        <is>
          <t>国産</t>
        </is>
      </c>
      <c r="C8441" s="7" t="inlineStr">
        <is>
          <t>セダン</t>
        </is>
      </c>
      <c r="D8441" s="7" t="inlineStr">
        <is>
          <t>サニー</t>
        </is>
      </c>
      <c r="E8441" s="18" t="n">
        <v>1994</v>
      </c>
      <c r="F8441" s="19" t="n">
        <v>2</v>
      </c>
      <c r="G8441" s="9" t="n">
        <v>77.7</v>
      </c>
      <c r="H8441" s="9" t="n">
        <v>77</v>
      </c>
      <c r="I8441" s="10" t="n">
        <v>11.9</v>
      </c>
      <c r="J8441" s="7" t="inlineStr">
        <is>
          <t>なし</t>
        </is>
      </c>
      <c r="K8441" s="7" t="inlineStr">
        <is>
          <t>車検整備無</t>
        </is>
      </c>
      <c r="L8441" s="8" t="n"/>
      <c r="M8441" s="7" t="inlineStr">
        <is>
          <t>保証無</t>
        </is>
      </c>
      <c r="N8441" s="17" t="inlineStr">
        <is>
          <t>修復歴なし</t>
        </is>
      </c>
      <c r="O8441" s="17" t="inlineStr">
        <is>
          <t>サニー US SENTRA外装モデファイ仕様 US SENTRA純正パーツ取付 外装色ブラックペイント</t>
        </is>
      </c>
      <c r="P8441" s="8" t="n">
        <v>1</v>
      </c>
      <c r="Q8441" s="7" t="inlineStr">
        <is>
          <t>1998年10月～2004年5月</t>
        </is>
      </c>
      <c r="R8441" s="7" t="inlineStr">
        <is>
          <t>https://www.carsensor.net/usedcar/detail/AU6996178644/index.html</t>
        </is>
      </c>
    </row>
    <row r="8442">
      <c r="A8442" s="11" t="inlineStr">
        <is>
          <t>日産</t>
        </is>
      </c>
      <c r="B8442" s="11" t="inlineStr">
        <is>
          <t>国産</t>
        </is>
      </c>
      <c r="C8442" s="11" t="inlineStr">
        <is>
          <t>ステーションワゴン</t>
        </is>
      </c>
      <c r="D8442" s="11" t="inlineStr">
        <is>
          <t>サニーカリフォルニア</t>
        </is>
      </c>
      <c r="E8442" s="12" t="n">
        <v>1989</v>
      </c>
      <c r="F8442" s="13" t="n">
        <v>2</v>
      </c>
      <c r="G8442" s="14" t="n"/>
      <c r="H8442" s="14" t="n"/>
      <c r="I8442" s="15" t="n">
        <v>30.3</v>
      </c>
      <c r="J8442" s="11" t="inlineStr">
        <is>
          <t>なし</t>
        </is>
      </c>
      <c r="K8442" s="11" t="inlineStr">
        <is>
          <t>車検整備無</t>
        </is>
      </c>
      <c r="L8442" s="16" t="n"/>
      <c r="M8442" s="11" t="inlineStr">
        <is>
          <t>保証無</t>
        </is>
      </c>
      <c r="N8442" s="17" t="inlineStr">
        <is>
          <t>修復歴なし</t>
        </is>
      </c>
      <c r="O8442" s="17" t="inlineStr">
        <is>
          <t>サニーカリフォルニア EXサルーン</t>
        </is>
      </c>
      <c r="P8442" s="16" t="n">
        <v>1</v>
      </c>
      <c r="Q8442" s="11" t="inlineStr">
        <is>
          <t>1990年10月～1996年4月</t>
        </is>
      </c>
      <c r="R8442" s="11" t="inlineStr">
        <is>
          <t>https://www.carsensor.net/usedcar/detail/AU3674271360/index.html</t>
        </is>
      </c>
    </row>
    <row r="8443">
      <c r="A8443" s="7" t="inlineStr">
        <is>
          <t>日産</t>
        </is>
      </c>
      <c r="B8443" s="7" t="inlineStr">
        <is>
          <t>国産</t>
        </is>
      </c>
      <c r="C8443" s="7" t="inlineStr">
        <is>
          <t>クーペ</t>
        </is>
      </c>
      <c r="D8443" s="7" t="inlineStr">
        <is>
          <t>スカイラインGT-R</t>
        </is>
      </c>
      <c r="E8443" s="18" t="n">
        <v>1993</v>
      </c>
      <c r="F8443" s="19" t="n">
        <v>2</v>
      </c>
      <c r="G8443" s="9" t="n"/>
      <c r="H8443" s="9" t="n"/>
      <c r="I8443" s="10" t="n"/>
      <c r="J8443" s="7" t="inlineStr">
        <is>
          <t>なし</t>
        </is>
      </c>
      <c r="K8443" s="7" t="inlineStr">
        <is>
          <t>車検整備無</t>
        </is>
      </c>
      <c r="L8443" s="8" t="n"/>
      <c r="M8443" s="7" t="inlineStr">
        <is>
          <t>保証無</t>
        </is>
      </c>
      <c r="N8443" s="17" t="inlineStr">
        <is>
          <t>修復歴なし</t>
        </is>
      </c>
      <c r="O8443" s="17" t="inlineStr">
        <is>
          <t>スカイラインGT-R 2.6 Vスペック 4WD</t>
        </is>
      </c>
      <c r="P8443" s="8" t="n">
        <v>10</v>
      </c>
      <c r="Q8443" s="7" t="inlineStr">
        <is>
          <t>1999年1月～2002年8月</t>
        </is>
      </c>
      <c r="R8443" s="7" t="inlineStr">
        <is>
          <t>https://www.carsensor.net/usedcar/detail/AU7154498887/index.html</t>
        </is>
      </c>
    </row>
    <row r="8444">
      <c r="A8444" s="11" t="inlineStr">
        <is>
          <t>日産</t>
        </is>
      </c>
      <c r="B8444" s="11" t="inlineStr">
        <is>
          <t>国産</t>
        </is>
      </c>
      <c r="C8444" s="11" t="inlineStr">
        <is>
          <t>クーペ</t>
        </is>
      </c>
      <c r="D8444" s="11" t="inlineStr">
        <is>
          <t>スカイラインGT-R</t>
        </is>
      </c>
      <c r="E8444" s="12" t="n">
        <v>1991</v>
      </c>
      <c r="F8444" s="13" t="n">
        <v>2</v>
      </c>
      <c r="G8444" s="14" t="n"/>
      <c r="H8444" s="14" t="n"/>
      <c r="I8444" s="15" t="n">
        <v>9</v>
      </c>
      <c r="J8444" s="11" t="inlineStr">
        <is>
          <t>なし</t>
        </is>
      </c>
      <c r="K8444" s="11" t="inlineStr">
        <is>
          <t>車検整備別</t>
        </is>
      </c>
      <c r="L8444" s="16" t="n"/>
      <c r="M8444" s="11" t="inlineStr">
        <is>
          <t>保証無</t>
        </is>
      </c>
      <c r="N8444" s="17" t="inlineStr">
        <is>
          <t>修復歴なし</t>
        </is>
      </c>
      <c r="O8444" s="17" t="inlineStr">
        <is>
          <t>スカイラインGT-R 2.6 4WD</t>
        </is>
      </c>
      <c r="P8444" s="16" t="n">
        <v>7</v>
      </c>
      <c r="Q8444" s="11" t="inlineStr">
        <is>
          <t>1999年1月～2002年8月</t>
        </is>
      </c>
      <c r="R8444" s="11" t="inlineStr">
        <is>
          <t>https://www.carsensor.net/usedcar/detail/AU5784418979/index.html</t>
        </is>
      </c>
    </row>
    <row r="8445">
      <c r="A8445" s="7" t="inlineStr">
        <is>
          <t>日産</t>
        </is>
      </c>
      <c r="B8445" s="7" t="inlineStr">
        <is>
          <t>国産</t>
        </is>
      </c>
      <c r="C8445" s="7" t="inlineStr">
        <is>
          <t>クーペ</t>
        </is>
      </c>
      <c r="D8445" s="7" t="inlineStr">
        <is>
          <t>スカイラインGT-R</t>
        </is>
      </c>
      <c r="E8445" s="18" t="n">
        <v>2001</v>
      </c>
      <c r="F8445" s="19" t="n">
        <v>2</v>
      </c>
      <c r="G8445" s="9" t="n"/>
      <c r="H8445" s="9" t="n"/>
      <c r="I8445" s="10" t="n">
        <v>7.3</v>
      </c>
      <c r="J8445" s="7" t="inlineStr">
        <is>
          <t>なし</t>
        </is>
      </c>
      <c r="K8445" s="7" t="inlineStr">
        <is>
          <t>車検整備無</t>
        </is>
      </c>
      <c r="L8445" s="8" t="n"/>
      <c r="M8445" s="7" t="inlineStr">
        <is>
          <t>保証無</t>
        </is>
      </c>
      <c r="N8445" s="17" t="inlineStr">
        <is>
          <t>修復歴なし</t>
        </is>
      </c>
      <c r="O8445" s="17" t="inlineStr">
        <is>
          <t>スカイラインGT-R 2.6 4WD ニスモエアロ エンドレスブレーキ</t>
        </is>
      </c>
      <c r="P8445" s="8" t="n">
        <v>8</v>
      </c>
      <c r="Q8445" s="7" t="inlineStr">
        <is>
          <t>1999年1月～2002年8月</t>
        </is>
      </c>
      <c r="R8445" s="7" t="inlineStr">
        <is>
          <t>https://www.carsensor.net/usedcar/detail/AU6341576890/index.html</t>
        </is>
      </c>
    </row>
    <row r="8446">
      <c r="A8446" s="11" t="inlineStr">
        <is>
          <t>日産</t>
        </is>
      </c>
      <c r="B8446" s="11" t="inlineStr">
        <is>
          <t>国産</t>
        </is>
      </c>
      <c r="C8446" s="11" t="inlineStr">
        <is>
          <t>クーペ</t>
        </is>
      </c>
      <c r="D8446" s="11" t="inlineStr">
        <is>
          <t>スカイラインGT-R</t>
        </is>
      </c>
      <c r="E8446" s="12" t="n">
        <v>2000</v>
      </c>
      <c r="F8446" s="13" t="n">
        <v>2</v>
      </c>
      <c r="G8446" s="14" t="n"/>
      <c r="H8446" s="14" t="n"/>
      <c r="I8446" s="15" t="n">
        <v>7.8</v>
      </c>
      <c r="J8446" s="11" t="inlineStr">
        <is>
          <t>なし</t>
        </is>
      </c>
      <c r="K8446" s="11" t="inlineStr">
        <is>
          <t>車検整備別</t>
        </is>
      </c>
      <c r="L8446" s="16" t="n"/>
      <c r="M8446" s="11" t="inlineStr">
        <is>
          <t>保証無</t>
        </is>
      </c>
      <c r="N8446" s="17" t="inlineStr">
        <is>
          <t>修復歴なし</t>
        </is>
      </c>
      <c r="O8446" s="17" t="inlineStr">
        <is>
          <t>スカイラインGT-R 2.6 4WD NISMOエアロ</t>
        </is>
      </c>
      <c r="P8446" s="16" t="n">
        <v>7</v>
      </c>
      <c r="Q8446" s="11" t="inlineStr">
        <is>
          <t>1999年1月～2002年8月</t>
        </is>
      </c>
      <c r="R8446" s="11" t="inlineStr">
        <is>
          <t>https://www.carsensor.net/usedcar/detail/VU6719609276/index.html</t>
        </is>
      </c>
    </row>
    <row r="8447">
      <c r="A8447" s="7" t="inlineStr">
        <is>
          <t>日産</t>
        </is>
      </c>
      <c r="B8447" s="7" t="inlineStr">
        <is>
          <t>国産</t>
        </is>
      </c>
      <c r="C8447" s="7" t="inlineStr">
        <is>
          <t>クーペ</t>
        </is>
      </c>
      <c r="D8447" s="7" t="inlineStr">
        <is>
          <t>スカイラインGT-R</t>
        </is>
      </c>
      <c r="E8447" s="18" t="n">
        <v>1997</v>
      </c>
      <c r="F8447" s="19" t="n">
        <v>2</v>
      </c>
      <c r="G8447" s="9" t="n">
        <v>1898</v>
      </c>
      <c r="H8447" s="9" t="n">
        <v>1880.2</v>
      </c>
      <c r="I8447" s="10" t="n">
        <v>17.5</v>
      </c>
      <c r="J8447" s="7" t="inlineStr">
        <is>
          <t>なし</t>
        </is>
      </c>
      <c r="K8447" s="7" t="inlineStr">
        <is>
          <t>車検整備無</t>
        </is>
      </c>
      <c r="L8447" s="8" t="n"/>
      <c r="M8447" s="7" t="inlineStr">
        <is>
          <t>保証無</t>
        </is>
      </c>
      <c r="N8447" s="17" t="inlineStr">
        <is>
          <t>修復歴なし</t>
        </is>
      </c>
      <c r="O8447" s="17" t="inlineStr">
        <is>
          <t>スカイラインGT-R 2.6 Vスペック 4WD 後期型V-spec NISMO R35ブレーキ変換キット エアロ LMGT4 インタークーラー NISMOパーツ 多 数</t>
        </is>
      </c>
      <c r="P8447" s="8" t="n">
        <v>4</v>
      </c>
      <c r="Q8447" s="7" t="inlineStr">
        <is>
          <t>1999年1月～2002年8月</t>
        </is>
      </c>
      <c r="R8447" s="7" t="inlineStr">
        <is>
          <t>https://www.carsensor.net/usedcar/detail/AU6846853695/index.html</t>
        </is>
      </c>
    </row>
    <row r="8448">
      <c r="A8448" s="11" t="inlineStr">
        <is>
          <t>日産</t>
        </is>
      </c>
      <c r="B8448" s="11" t="inlineStr">
        <is>
          <t>国産</t>
        </is>
      </c>
      <c r="C8448" s="11" t="inlineStr">
        <is>
          <t>クーペ</t>
        </is>
      </c>
      <c r="D8448" s="11" t="inlineStr">
        <is>
          <t>スカイラインGT-R</t>
        </is>
      </c>
      <c r="E8448" s="12" t="n">
        <v>2001</v>
      </c>
      <c r="F8448" s="13" t="n">
        <v>2</v>
      </c>
      <c r="G8448" s="14" t="n"/>
      <c r="H8448" s="14" t="n"/>
      <c r="I8448" s="15" t="n">
        <v>7.4</v>
      </c>
      <c r="J8448" s="11" t="inlineStr">
        <is>
          <t>なし</t>
        </is>
      </c>
      <c r="K8448" s="11" t="inlineStr">
        <is>
          <t>車検整備無</t>
        </is>
      </c>
      <c r="L8448" s="16" t="n"/>
      <c r="M8448" s="11" t="inlineStr">
        <is>
          <t>保証無</t>
        </is>
      </c>
      <c r="N8448" s="17" t="inlineStr">
        <is>
          <t>修復歴なし</t>
        </is>
      </c>
      <c r="O8448" s="17" t="inlineStr">
        <is>
          <t>スカイラインGT-R 2.6 VスペックII 4WD NISMO Z-tuneエアロ LMGT4 19インチ</t>
        </is>
      </c>
      <c r="P8448" s="16" t="n">
        <v>8</v>
      </c>
      <c r="Q8448" s="11" t="inlineStr">
        <is>
          <t>1999年1月～2002年8月</t>
        </is>
      </c>
      <c r="R8448" s="11" t="inlineStr">
        <is>
          <t>https://www.carsensor.net/usedcar/detail/AU6338672944/index.html</t>
        </is>
      </c>
    </row>
    <row r="8449">
      <c r="A8449" s="7" t="inlineStr">
        <is>
          <t>日産</t>
        </is>
      </c>
      <c r="B8449" s="7" t="inlineStr">
        <is>
          <t>国産</t>
        </is>
      </c>
      <c r="C8449" s="7" t="inlineStr">
        <is>
          <t>クーペ</t>
        </is>
      </c>
      <c r="D8449" s="7" t="inlineStr">
        <is>
          <t>スカイラインGT-R</t>
        </is>
      </c>
      <c r="E8449" s="18" t="n">
        <v>1999</v>
      </c>
      <c r="F8449" s="19" t="n">
        <v>2</v>
      </c>
      <c r="G8449" s="9" t="n">
        <v>4030.3</v>
      </c>
      <c r="H8449" s="9" t="n">
        <v>4013.8</v>
      </c>
      <c r="I8449" s="10" t="n">
        <v>4.8</v>
      </c>
      <c r="J8449" s="7" t="inlineStr">
        <is>
          <t>なし</t>
        </is>
      </c>
      <c r="K8449" s="7" t="inlineStr">
        <is>
          <t>車検整備無</t>
        </is>
      </c>
      <c r="L8449" s="8" t="n"/>
      <c r="M8449" s="7" t="inlineStr">
        <is>
          <t>保証無</t>
        </is>
      </c>
      <c r="N8449" s="17" t="inlineStr">
        <is>
          <t>修復歴なし</t>
        </is>
      </c>
      <c r="O8449" s="17" t="inlineStr">
        <is>
          <t>スカイラインGT-R 2.6 Vスペック 4WD RB26DETT型ターボ ブレインボキャリパー ゲトラク製6速マニュアル マルチファンクションディスプレイ アクティブLSD 保証書 記録簿</t>
        </is>
      </c>
      <c r="P8449" s="8" t="n">
        <v>11</v>
      </c>
      <c r="Q8449" s="7" t="inlineStr">
        <is>
          <t>1999年1月～2002年8月</t>
        </is>
      </c>
      <c r="R8449" s="7" t="inlineStr">
        <is>
          <t>https://www.carsensor.net/usedcar/detail/AU7174498115/index.html</t>
        </is>
      </c>
    </row>
    <row r="8450">
      <c r="A8450" s="11" t="inlineStr">
        <is>
          <t>日産</t>
        </is>
      </c>
      <c r="B8450" s="11" t="inlineStr">
        <is>
          <t>国産</t>
        </is>
      </c>
      <c r="C8450" s="11" t="inlineStr">
        <is>
          <t>クーペ</t>
        </is>
      </c>
      <c r="D8450" s="11" t="inlineStr">
        <is>
          <t>スカイラインGT-R</t>
        </is>
      </c>
      <c r="E8450" s="12" t="n">
        <v>1995</v>
      </c>
      <c r="F8450" s="13" t="n">
        <v>2</v>
      </c>
      <c r="G8450" s="14" t="n">
        <v>1135</v>
      </c>
      <c r="H8450" s="14" t="n">
        <v>1100</v>
      </c>
      <c r="I8450" s="15" t="n">
        <v>8.199999999999999</v>
      </c>
      <c r="J8450" s="11" t="inlineStr">
        <is>
          <t>なし</t>
        </is>
      </c>
      <c r="K8450" s="11" t="inlineStr">
        <is>
          <t>車検整備無</t>
        </is>
      </c>
      <c r="L8450" s="16" t="n"/>
      <c r="M8450" s="11" t="inlineStr">
        <is>
          <t>保証無</t>
        </is>
      </c>
      <c r="N8450" s="17" t="inlineStr">
        <is>
          <t>修復歴なし</t>
        </is>
      </c>
      <c r="O8450" s="17" t="inlineStr">
        <is>
          <t>スカイラインGT-R 2.6 4WD LM仕様 2オーナー車</t>
        </is>
      </c>
      <c r="P8450" s="16" t="n">
        <v>12</v>
      </c>
      <c r="Q8450" s="11" t="inlineStr">
        <is>
          <t>1999年1月～2002年8月</t>
        </is>
      </c>
      <c r="R8450" s="11" t="inlineStr">
        <is>
          <t>https://www.carsensor.net/usedcar/detail/AU3377522762/index.html</t>
        </is>
      </c>
    </row>
    <row r="8451">
      <c r="A8451" s="7" t="inlineStr">
        <is>
          <t>日産</t>
        </is>
      </c>
      <c r="B8451" s="7" t="inlineStr">
        <is>
          <t>国産</t>
        </is>
      </c>
      <c r="C8451" s="7" t="inlineStr">
        <is>
          <t>クーペ</t>
        </is>
      </c>
      <c r="D8451" s="7" t="inlineStr">
        <is>
          <t>スカイラインGT-R</t>
        </is>
      </c>
      <c r="E8451" s="18" t="n">
        <v>1990</v>
      </c>
      <c r="F8451" s="19" t="n">
        <v>2</v>
      </c>
      <c r="G8451" s="9" t="n"/>
      <c r="H8451" s="9" t="n"/>
      <c r="I8451" s="10" t="n">
        <v>8</v>
      </c>
      <c r="J8451" s="7" t="inlineStr">
        <is>
          <t>なし</t>
        </is>
      </c>
      <c r="K8451" s="7" t="inlineStr">
        <is>
          <t>車検整備無</t>
        </is>
      </c>
      <c r="L8451" s="8" t="n"/>
      <c r="M8451" s="7" t="inlineStr">
        <is>
          <t>保証無</t>
        </is>
      </c>
      <c r="N8451" s="17" t="inlineStr">
        <is>
          <t>修復歴なし</t>
        </is>
      </c>
      <c r="O8451" s="17" t="inlineStr">
        <is>
          <t>スカイラインGT-R 2.6 ニスモ 4WD 500台限定車</t>
        </is>
      </c>
      <c r="P8451" s="8" t="n">
        <v>7</v>
      </c>
      <c r="Q8451" s="7" t="inlineStr">
        <is>
          <t>1999年1月～2002年8月</t>
        </is>
      </c>
      <c r="R8451" s="7" t="inlineStr">
        <is>
          <t>https://www.carsensor.net/usedcar/detail/AU3773647683/index.html</t>
        </is>
      </c>
    </row>
    <row r="8452">
      <c r="A8452" s="11" t="inlineStr">
        <is>
          <t>日産</t>
        </is>
      </c>
      <c r="B8452" s="11" t="inlineStr">
        <is>
          <t>国産</t>
        </is>
      </c>
      <c r="C8452" s="11" t="inlineStr">
        <is>
          <t>クーペ</t>
        </is>
      </c>
      <c r="D8452" s="11" t="inlineStr">
        <is>
          <t>スカイラインGT-R</t>
        </is>
      </c>
      <c r="E8452" s="12" t="n">
        <v>1996</v>
      </c>
      <c r="F8452" s="13" t="n">
        <v>2</v>
      </c>
      <c r="G8452" s="14" t="n"/>
      <c r="H8452" s="14" t="n"/>
      <c r="I8452" s="15" t="n">
        <v>12.4</v>
      </c>
      <c r="J8452" s="11" t="inlineStr">
        <is>
          <t>なし</t>
        </is>
      </c>
      <c r="K8452" s="11" t="inlineStr">
        <is>
          <t>車検整備無</t>
        </is>
      </c>
      <c r="L8452" s="16" t="n"/>
      <c r="M8452" s="11" t="inlineStr">
        <is>
          <t>保証無</t>
        </is>
      </c>
      <c r="N8452" s="17" t="inlineStr">
        <is>
          <t>修復歴なし</t>
        </is>
      </c>
      <c r="O8452" s="17" t="inlineStr">
        <is>
          <t>スカイラインGT-R 2.6 4WD R33後期リップスポイラー Veilsideマフラー</t>
        </is>
      </c>
      <c r="P8452" s="16" t="n">
        <v>12</v>
      </c>
      <c r="Q8452" s="11" t="inlineStr">
        <is>
          <t>1999年1月～2002年8月</t>
        </is>
      </c>
      <c r="R8452" s="11" t="inlineStr">
        <is>
          <t>https://www.carsensor.net/usedcar/detail/AU0055978615/index.html</t>
        </is>
      </c>
    </row>
    <row r="8453">
      <c r="A8453" s="7" t="inlineStr">
        <is>
          <t>日産</t>
        </is>
      </c>
      <c r="B8453" s="7" t="inlineStr">
        <is>
          <t>国産</t>
        </is>
      </c>
      <c r="C8453" s="7" t="inlineStr">
        <is>
          <t>セダン</t>
        </is>
      </c>
      <c r="D8453" s="7" t="inlineStr">
        <is>
          <t>セドリック</t>
        </is>
      </c>
      <c r="E8453" s="18" t="n">
        <v>1996</v>
      </c>
      <c r="F8453" s="19" t="n">
        <v>2</v>
      </c>
      <c r="G8453" s="9" t="n">
        <v>117.3</v>
      </c>
      <c r="H8453" s="9" t="n">
        <v>99</v>
      </c>
      <c r="I8453" s="10" t="n">
        <v>6.9</v>
      </c>
      <c r="J8453" s="7" t="inlineStr">
        <is>
          <t>なし</t>
        </is>
      </c>
      <c r="K8453" s="7" t="inlineStr">
        <is>
          <t>車検整備無</t>
        </is>
      </c>
      <c r="L8453" s="8" t="n"/>
      <c r="M8453" s="7" t="inlineStr">
        <is>
          <t>保証無</t>
        </is>
      </c>
      <c r="N8453" s="17" t="inlineStr">
        <is>
          <t>修復歴なし</t>
        </is>
      </c>
      <c r="O8453" s="17" t="inlineStr">
        <is>
          <t>セドリック 3.0 グランツーリスモ アルティマ マルチAVシステム仕様 キーレス Wエアバッグ オートライト 16AW</t>
        </is>
      </c>
      <c r="P8453" s="8" t="n">
        <v>5</v>
      </c>
      <c r="Q8453" s="7" t="inlineStr">
        <is>
          <t>1999年6月～2004年9月</t>
        </is>
      </c>
      <c r="R8453" s="7" t="inlineStr">
        <is>
          <t>https://www.carsensor.net/usedcar/detail/AU5659401446/index.html</t>
        </is>
      </c>
    </row>
    <row r="8454">
      <c r="A8454" s="11" t="inlineStr">
        <is>
          <t>日産</t>
        </is>
      </c>
      <c r="B8454" s="11" t="inlineStr">
        <is>
          <t>国産</t>
        </is>
      </c>
      <c r="C8454" s="11" t="inlineStr">
        <is>
          <t>セダン</t>
        </is>
      </c>
      <c r="D8454" s="11" t="inlineStr">
        <is>
          <t>セドリック</t>
        </is>
      </c>
      <c r="E8454" s="12" t="n">
        <v>1996</v>
      </c>
      <c r="F8454" s="13" t="n">
        <v>2</v>
      </c>
      <c r="G8454" s="14" t="n">
        <v>127.1</v>
      </c>
      <c r="H8454" s="14" t="n">
        <v>109</v>
      </c>
      <c r="I8454" s="15" t="n">
        <v>8.1</v>
      </c>
      <c r="J8454" s="11" t="inlineStr">
        <is>
          <t>なし</t>
        </is>
      </c>
      <c r="K8454" s="11" t="inlineStr">
        <is>
          <t>車検整備無</t>
        </is>
      </c>
      <c r="L8454" s="16" t="n"/>
      <c r="M8454" s="11" t="inlineStr">
        <is>
          <t>保証無</t>
        </is>
      </c>
      <c r="N8454" s="17" t="inlineStr">
        <is>
          <t>修復歴なし</t>
        </is>
      </c>
      <c r="O8454" s="17" t="inlineStr">
        <is>
          <t>セドリック 3.0 グランツーリスモ SV パワーシート メモリーナビ アンテナ分離ETC キーレス 社外マフラー WORK20インチアルミ</t>
        </is>
      </c>
      <c r="P8454" s="16" t="n">
        <v>5</v>
      </c>
      <c r="Q8454" s="11" t="inlineStr">
        <is>
          <t>1999年6月～2004年9月</t>
        </is>
      </c>
      <c r="R8454" s="11" t="inlineStr">
        <is>
          <t>https://www.carsensor.net/usedcar/detail/AU7103737297/index.html</t>
        </is>
      </c>
    </row>
    <row r="8455">
      <c r="A8455" s="7" t="inlineStr">
        <is>
          <t>日産</t>
        </is>
      </c>
      <c r="B8455" s="7" t="inlineStr">
        <is>
          <t>国産</t>
        </is>
      </c>
      <c r="C8455" s="7" t="inlineStr">
        <is>
          <t>セダン</t>
        </is>
      </c>
      <c r="D8455" s="7" t="inlineStr">
        <is>
          <t>セドリック</t>
        </is>
      </c>
      <c r="E8455" s="18" t="n">
        <v>1998</v>
      </c>
      <c r="F8455" s="19" t="n">
        <v>2</v>
      </c>
      <c r="G8455" s="9" t="n">
        <v>137.4</v>
      </c>
      <c r="H8455" s="9" t="n">
        <v>119</v>
      </c>
      <c r="I8455" s="10" t="n">
        <v>8.6</v>
      </c>
      <c r="J8455" s="7" t="inlineStr">
        <is>
          <t>なし</t>
        </is>
      </c>
      <c r="K8455" s="7" t="inlineStr">
        <is>
          <t>車検整備無</t>
        </is>
      </c>
      <c r="L8455" s="8" t="n"/>
      <c r="M8455" s="7" t="inlineStr">
        <is>
          <t>保証無</t>
        </is>
      </c>
      <c r="N8455" s="17" t="inlineStr">
        <is>
          <t>修復歴なし</t>
        </is>
      </c>
      <c r="O8455" s="17" t="inlineStr">
        <is>
          <t>セドリック 3.0 グランツーリスモ SV フルエアロ ニスモマフラー フロントタワーバー パワーシート キーレス BBS17インチアルミ</t>
        </is>
      </c>
      <c r="P8455" s="8" t="n">
        <v>6</v>
      </c>
      <c r="Q8455" s="7" t="inlineStr">
        <is>
          <t>1999年6月～2004年9月</t>
        </is>
      </c>
      <c r="R8455" s="7" t="inlineStr">
        <is>
          <t>https://www.carsensor.net/usedcar/detail/AU6648828718/index.html</t>
        </is>
      </c>
    </row>
    <row r="8456">
      <c r="A8456" s="11" t="inlineStr">
        <is>
          <t>日産</t>
        </is>
      </c>
      <c r="B8456" s="11" t="inlineStr">
        <is>
          <t>国産</t>
        </is>
      </c>
      <c r="C8456" s="11" t="inlineStr">
        <is>
          <t>セダン</t>
        </is>
      </c>
      <c r="D8456" s="11" t="inlineStr">
        <is>
          <t>セドリック</t>
        </is>
      </c>
      <c r="E8456" s="12" t="n">
        <v>1990</v>
      </c>
      <c r="F8456" s="13" t="n">
        <v>2</v>
      </c>
      <c r="G8456" s="14" t="n">
        <v>198.3</v>
      </c>
      <c r="H8456" s="14" t="n">
        <v>174.9</v>
      </c>
      <c r="I8456" s="15" t="n">
        <v>15.5</v>
      </c>
      <c r="J8456" s="11" t="inlineStr">
        <is>
          <t>なし</t>
        </is>
      </c>
      <c r="K8456" s="11" t="inlineStr">
        <is>
          <t>車検整備無</t>
        </is>
      </c>
      <c r="L8456" s="16" t="n"/>
      <c r="M8456" s="11" t="inlineStr">
        <is>
          <t>保証無</t>
        </is>
      </c>
      <c r="N8456" s="17" t="inlineStr">
        <is>
          <t>修復歴なし</t>
        </is>
      </c>
      <c r="O8456" s="17" t="inlineStr">
        <is>
          <t>セドリック 2.0 V20ツインカムターボ ブロアム</t>
        </is>
      </c>
      <c r="P8456" s="16" t="n">
        <v>5</v>
      </c>
      <c r="Q8456" s="11" t="inlineStr">
        <is>
          <t>1999年6月～2004年9月</t>
        </is>
      </c>
      <c r="R8456" s="11" t="inlineStr">
        <is>
          <t>https://www.carsensor.net/usedcar/detail/AU6306988569/index.html</t>
        </is>
      </c>
    </row>
    <row r="8457">
      <c r="A8457" s="7" t="inlineStr">
        <is>
          <t>日産</t>
        </is>
      </c>
      <c r="B8457" s="7" t="inlineStr">
        <is>
          <t>国産</t>
        </is>
      </c>
      <c r="C8457" s="7" t="inlineStr">
        <is>
          <t>セダン</t>
        </is>
      </c>
      <c r="D8457" s="7" t="inlineStr">
        <is>
          <t>セドリック</t>
        </is>
      </c>
      <c r="E8457" s="18" t="n">
        <v>1988</v>
      </c>
      <c r="F8457" s="19" t="n">
        <v>2</v>
      </c>
      <c r="G8457" s="9" t="n">
        <v>148.6</v>
      </c>
      <c r="H8457" s="9" t="n">
        <v>128</v>
      </c>
      <c r="I8457" s="10" t="n">
        <v>14.8</v>
      </c>
      <c r="J8457" s="7" t="inlineStr">
        <is>
          <t>なし</t>
        </is>
      </c>
      <c r="K8457" s="7" t="inlineStr">
        <is>
          <t>車検整備無</t>
        </is>
      </c>
      <c r="L8457" s="8" t="n"/>
      <c r="M8457" s="7" t="inlineStr">
        <is>
          <t>保証無</t>
        </is>
      </c>
      <c r="N8457" s="17" t="inlineStr">
        <is>
          <t>修復歴なし</t>
        </is>
      </c>
      <c r="O8457" s="17" t="inlineStr">
        <is>
          <t>セドリック 2.0 V20ツインカムターボ ブロアム グランツ仕様 元当社デモカー</t>
        </is>
      </c>
      <c r="P8457" s="8" t="n">
        <v>2</v>
      </c>
      <c r="Q8457" s="7" t="inlineStr">
        <is>
          <t>1999年6月～2004年9月</t>
        </is>
      </c>
      <c r="R8457" s="7" t="inlineStr">
        <is>
          <t>https://www.carsensor.net/usedcar/detail/VU3516259370/index.html</t>
        </is>
      </c>
    </row>
    <row r="8458">
      <c r="A8458" s="11" t="inlineStr">
        <is>
          <t>日産</t>
        </is>
      </c>
      <c r="B8458" s="11" t="inlineStr">
        <is>
          <t>国産</t>
        </is>
      </c>
      <c r="C8458" s="11" t="inlineStr">
        <is>
          <t>セダン</t>
        </is>
      </c>
      <c r="D8458" s="11" t="inlineStr">
        <is>
          <t>セドリック</t>
        </is>
      </c>
      <c r="E8458" s="12" t="n">
        <v>1997</v>
      </c>
      <c r="F8458" s="13" t="n">
        <v>2</v>
      </c>
      <c r="G8458" s="14" t="n">
        <v>182.2</v>
      </c>
      <c r="H8458" s="14" t="n">
        <v>155</v>
      </c>
      <c r="I8458" s="15" t="n">
        <v>10.2</v>
      </c>
      <c r="J8458" s="11" t="inlineStr">
        <is>
          <t>なし</t>
        </is>
      </c>
      <c r="K8458" s="11" t="inlineStr">
        <is>
          <t>車検整備無</t>
        </is>
      </c>
      <c r="L8458" s="16" t="n"/>
      <c r="M8458" s="11" t="inlineStr">
        <is>
          <t>保証無</t>
        </is>
      </c>
      <c r="N8458" s="17" t="inlineStr">
        <is>
          <t>修復歴なし</t>
        </is>
      </c>
      <c r="O8458" s="17" t="inlineStr">
        <is>
          <t>セドリック 2.0 グランツーリスモ</t>
        </is>
      </c>
      <c r="P8458" s="16" t="n">
        <v>7</v>
      </c>
      <c r="Q8458" s="11" t="inlineStr">
        <is>
          <t>1999年6月～2004年9月</t>
        </is>
      </c>
      <c r="R8458" s="11" t="inlineStr">
        <is>
          <t>https://www.carsensor.net/usedcar/detail/AU6815401098/index.html</t>
        </is>
      </c>
    </row>
    <row r="8459">
      <c r="A8459" s="7" t="inlineStr">
        <is>
          <t>日産</t>
        </is>
      </c>
      <c r="B8459" s="7" t="inlineStr">
        <is>
          <t>国産</t>
        </is>
      </c>
      <c r="C8459" s="7" t="inlineStr">
        <is>
          <t>セダン</t>
        </is>
      </c>
      <c r="D8459" s="7" t="inlineStr">
        <is>
          <t>セドリック</t>
        </is>
      </c>
      <c r="E8459" s="18" t="n">
        <v>1999</v>
      </c>
      <c r="F8459" s="19" t="n">
        <v>2</v>
      </c>
      <c r="G8459" s="9" t="n">
        <v>140</v>
      </c>
      <c r="H8459" s="9" t="n">
        <v>129</v>
      </c>
      <c r="I8459" s="10" t="n">
        <v>6.8</v>
      </c>
      <c r="J8459" s="7" t="inlineStr">
        <is>
          <t>なし</t>
        </is>
      </c>
      <c r="K8459" s="7" t="inlineStr">
        <is>
          <t>車検整備無</t>
        </is>
      </c>
      <c r="L8459" s="8" t="n"/>
      <c r="M8459" s="7" t="inlineStr">
        <is>
          <t>保証無</t>
        </is>
      </c>
      <c r="N8459" s="17" t="inlineStr">
        <is>
          <t>修復歴なし</t>
        </is>
      </c>
      <c r="O8459" s="17" t="inlineStr">
        <is>
          <t>セドリック 3.0 300LX</t>
        </is>
      </c>
      <c r="P8459" s="8" t="n">
        <v>4</v>
      </c>
      <c r="Q8459" s="7" t="inlineStr">
        <is>
          <t>1999年6月～2004年9月</t>
        </is>
      </c>
      <c r="R8459" s="7" t="inlineStr">
        <is>
          <t>https://www.carsensor.net/usedcar/detail/AU5322320068/index.html</t>
        </is>
      </c>
    </row>
    <row r="8460">
      <c r="A8460" s="11" t="inlineStr">
        <is>
          <t>日産</t>
        </is>
      </c>
      <c r="B8460" s="11" t="inlineStr">
        <is>
          <t>国産</t>
        </is>
      </c>
      <c r="C8460" s="11" t="inlineStr">
        <is>
          <t>セダン</t>
        </is>
      </c>
      <c r="D8460" s="11" t="inlineStr">
        <is>
          <t>セドリックセダン</t>
        </is>
      </c>
      <c r="E8460" s="12" t="n">
        <v>1995</v>
      </c>
      <c r="F8460" s="13" t="n">
        <v>2</v>
      </c>
      <c r="G8460" s="14" t="n"/>
      <c r="H8460" s="14" t="n"/>
      <c r="I8460" s="15" t="n">
        <v>5.2</v>
      </c>
      <c r="J8460" s="11" t="inlineStr">
        <is>
          <t>なし</t>
        </is>
      </c>
      <c r="K8460" s="11" t="inlineStr">
        <is>
          <t>車検整備無</t>
        </is>
      </c>
      <c r="L8460" s="16" t="n"/>
      <c r="M8460" s="11" t="inlineStr">
        <is>
          <t>保証無</t>
        </is>
      </c>
      <c r="N8460" s="17" t="inlineStr">
        <is>
          <t>修復歴なし</t>
        </is>
      </c>
      <c r="O8460" s="17" t="inlineStr">
        <is>
          <t>セドリックセダン ブライダルセダン・タイプB</t>
        </is>
      </c>
      <c r="P8460" s="16" t="n">
        <v>1</v>
      </c>
      <c r="Q8460" s="11" t="inlineStr">
        <is>
          <t>1991年6月～2014年11月</t>
        </is>
      </c>
      <c r="R8460" s="11" t="inlineStr">
        <is>
          <t>https://www.carsensor.net/usedcar/detail/AU6183931698/index.html</t>
        </is>
      </c>
    </row>
    <row r="8461">
      <c r="A8461" s="7" t="inlineStr">
        <is>
          <t>日産</t>
        </is>
      </c>
      <c r="B8461" s="7" t="inlineStr">
        <is>
          <t>国産</t>
        </is>
      </c>
      <c r="C8461" s="7" t="inlineStr">
        <is>
          <t>セダン</t>
        </is>
      </c>
      <c r="D8461" s="7" t="inlineStr">
        <is>
          <t>セフィーロ</t>
        </is>
      </c>
      <c r="E8461" s="18" t="n">
        <v>1988</v>
      </c>
      <c r="F8461" s="19" t="n">
        <v>2</v>
      </c>
      <c r="G8461" s="9" t="n">
        <v>128</v>
      </c>
      <c r="H8461" s="9" t="n">
        <v>108</v>
      </c>
      <c r="I8461" s="10" t="n">
        <v>13.7</v>
      </c>
      <c r="J8461" s="7" t="inlineStr">
        <is>
          <t>なし</t>
        </is>
      </c>
      <c r="K8461" s="7" t="inlineStr">
        <is>
          <t>車検整備無</t>
        </is>
      </c>
      <c r="L8461" s="8" t="n"/>
      <c r="M8461" s="7" t="inlineStr">
        <is>
          <t>保証無</t>
        </is>
      </c>
      <c r="N8461" s="17" t="inlineStr">
        <is>
          <t>修復歴なし</t>
        </is>
      </c>
      <c r="O8461" s="17" t="inlineStr">
        <is>
          <t>セフィーロ 2.0 タウンライド</t>
        </is>
      </c>
      <c r="P8461" s="8" t="n">
        <v>1</v>
      </c>
      <c r="Q8461" s="7" t="inlineStr">
        <is>
          <t>1998年12月～2003年2月</t>
        </is>
      </c>
      <c r="R8461" s="7" t="inlineStr">
        <is>
          <t>https://www.carsensor.net/usedcar/detail/AU6594167473/index.html</t>
        </is>
      </c>
    </row>
    <row r="8462">
      <c r="A8462" s="11" t="inlineStr">
        <is>
          <t>日産</t>
        </is>
      </c>
      <c r="B8462" s="11" t="inlineStr">
        <is>
          <t>国産</t>
        </is>
      </c>
      <c r="C8462" s="11" t="inlineStr">
        <is>
          <t>セダン</t>
        </is>
      </c>
      <c r="D8462" s="11" t="inlineStr">
        <is>
          <t>セフィーロ</t>
        </is>
      </c>
      <c r="E8462" s="12" t="n">
        <v>1992</v>
      </c>
      <c r="F8462" s="13" t="n">
        <v>2</v>
      </c>
      <c r="G8462" s="14" t="n"/>
      <c r="H8462" s="14" t="n"/>
      <c r="I8462" s="15" t="n">
        <v>4.2</v>
      </c>
      <c r="J8462" s="11" t="inlineStr">
        <is>
          <t>なし</t>
        </is>
      </c>
      <c r="K8462" s="11" t="inlineStr">
        <is>
          <t>車検整備無</t>
        </is>
      </c>
      <c r="L8462" s="16" t="n"/>
      <c r="M8462" s="11" t="inlineStr">
        <is>
          <t>保証無</t>
        </is>
      </c>
      <c r="N8462" s="17" t="inlineStr">
        <is>
          <t>修復歴なし</t>
        </is>
      </c>
      <c r="O8462" s="17" t="inlineStr">
        <is>
          <t>セフィーロ 2.0 SE-T フルノーマル</t>
        </is>
      </c>
      <c r="P8462" s="16" t="n">
        <v>3</v>
      </c>
      <c r="Q8462" s="11" t="inlineStr">
        <is>
          <t>1998年12月～2003年2月</t>
        </is>
      </c>
      <c r="R8462" s="11" t="inlineStr">
        <is>
          <t>https://www.carsensor.net/usedcar/detail/AU6823738155/index.html</t>
        </is>
      </c>
    </row>
    <row r="8463">
      <c r="A8463" s="7" t="inlineStr">
        <is>
          <t>日産</t>
        </is>
      </c>
      <c r="B8463" s="7" t="inlineStr">
        <is>
          <t>国産</t>
        </is>
      </c>
      <c r="C8463" s="7" t="inlineStr">
        <is>
          <t>ステーションワゴン</t>
        </is>
      </c>
      <c r="D8463" s="7" t="inlineStr">
        <is>
          <t>セフィーロワゴン</t>
        </is>
      </c>
      <c r="E8463" s="18" t="n">
        <v>1998</v>
      </c>
      <c r="F8463" s="19" t="n">
        <v>2</v>
      </c>
      <c r="G8463" s="9" t="n"/>
      <c r="H8463" s="9" t="n"/>
      <c r="I8463" s="10" t="n">
        <v>6.8</v>
      </c>
      <c r="J8463" s="7" t="inlineStr">
        <is>
          <t>なし</t>
        </is>
      </c>
      <c r="K8463" s="7" t="inlineStr">
        <is>
          <t>車検整備無</t>
        </is>
      </c>
      <c r="L8463" s="8" t="n"/>
      <c r="M8463" s="7" t="inlineStr">
        <is>
          <t>保証無</t>
        </is>
      </c>
      <c r="N8463" s="17" t="inlineStr">
        <is>
          <t>修復歴なし</t>
        </is>
      </c>
      <c r="O8463" s="17" t="inlineStr">
        <is>
          <t>セフィーロワゴン 2.0 20 クルージング</t>
        </is>
      </c>
      <c r="P8463" s="8" t="n">
        <v>1</v>
      </c>
      <c r="Q8463" s="7" t="inlineStr">
        <is>
          <t>1997年6月～2000年7月</t>
        </is>
      </c>
      <c r="R8463" s="7" t="inlineStr">
        <is>
          <t>https://www.carsensor.net/usedcar/detail/CU0003178654/index.html</t>
        </is>
      </c>
    </row>
    <row r="8464">
      <c r="A8464" s="11" t="inlineStr">
        <is>
          <t>日産</t>
        </is>
      </c>
      <c r="B8464" s="11" t="inlineStr">
        <is>
          <t>国産</t>
        </is>
      </c>
      <c r="C8464" s="11" t="inlineStr">
        <is>
          <t>ピックアップトラック</t>
        </is>
      </c>
      <c r="D8464" s="11" t="inlineStr">
        <is>
          <t>ダットサン</t>
        </is>
      </c>
      <c r="E8464" s="12" t="n">
        <v>2001</v>
      </c>
      <c r="F8464" s="13" t="n">
        <v>2</v>
      </c>
      <c r="G8464" s="14" t="n">
        <v>125.9</v>
      </c>
      <c r="H8464" s="14" t="n">
        <v>115.9</v>
      </c>
      <c r="I8464" s="15" t="n">
        <v>15.4</v>
      </c>
      <c r="J8464" s="11" t="inlineStr">
        <is>
          <t>なし</t>
        </is>
      </c>
      <c r="K8464" s="11" t="inlineStr">
        <is>
          <t>車検整備無</t>
        </is>
      </c>
      <c r="L8464" s="16" t="n"/>
      <c r="M8464" s="11" t="inlineStr">
        <is>
          <t>保証無</t>
        </is>
      </c>
      <c r="N8464" s="17" t="inlineStr">
        <is>
          <t>修復歴なし</t>
        </is>
      </c>
      <c r="O8464" s="17" t="inlineStr">
        <is>
          <t>ダットサン 2.0 DX-L セミロングボディ 5速マニュアルT-チェーン式エンジン</t>
        </is>
      </c>
      <c r="P8464" s="16" t="n">
        <v>4</v>
      </c>
      <c r="Q8464" s="11" t="inlineStr">
        <is>
          <t>1997年1月～2002年7月</t>
        </is>
      </c>
      <c r="R8464" s="11" t="inlineStr">
        <is>
          <t>https://www.carsensor.net/usedcar/detail/AU6042910290/index.html</t>
        </is>
      </c>
    </row>
    <row r="8465">
      <c r="A8465" s="7" t="inlineStr">
        <is>
          <t>日産</t>
        </is>
      </c>
      <c r="B8465" s="7" t="inlineStr">
        <is>
          <t>国産</t>
        </is>
      </c>
      <c r="C8465" s="7" t="inlineStr">
        <is>
          <t>ピックアップトラック</t>
        </is>
      </c>
      <c r="D8465" s="7" t="inlineStr">
        <is>
          <t>ダットサン</t>
        </is>
      </c>
      <c r="E8465" s="18" t="n">
        <v>2001</v>
      </c>
      <c r="F8465" s="19" t="n">
        <v>2</v>
      </c>
      <c r="G8465" s="9" t="n">
        <v>158</v>
      </c>
      <c r="H8465" s="9" t="n">
        <v>138</v>
      </c>
      <c r="I8465" s="10" t="n">
        <v>20</v>
      </c>
      <c r="J8465" s="7" t="inlineStr">
        <is>
          <t>なし</t>
        </is>
      </c>
      <c r="K8465" s="7" t="inlineStr">
        <is>
          <t>車検整備無</t>
        </is>
      </c>
      <c r="L8465" s="8" t="n"/>
      <c r="M8465" s="7" t="inlineStr">
        <is>
          <t>保証無</t>
        </is>
      </c>
      <c r="N8465" s="17" t="inlineStr">
        <is>
          <t>修復歴なし</t>
        </is>
      </c>
      <c r="O8465" s="17" t="inlineStr">
        <is>
          <t>ダットサン 3.2 AX ダブルキャブ ディーゼル 4WD フロア5速マニュアル車検令和8年3月30日</t>
        </is>
      </c>
      <c r="P8465" s="8" t="n">
        <v>4</v>
      </c>
      <c r="Q8465" s="7" t="inlineStr">
        <is>
          <t>1997年1月～2002年7月</t>
        </is>
      </c>
      <c r="R8465" s="7" t="inlineStr">
        <is>
          <t>https://www.carsensor.net/usedcar/detail/AU6471070952/index.html</t>
        </is>
      </c>
    </row>
    <row r="8466">
      <c r="A8466" s="11" t="inlineStr">
        <is>
          <t>日産</t>
        </is>
      </c>
      <c r="B8466" s="11" t="inlineStr">
        <is>
          <t>国産</t>
        </is>
      </c>
      <c r="C8466" s="11" t="inlineStr">
        <is>
          <t>ピックアップトラック</t>
        </is>
      </c>
      <c r="D8466" s="11" t="inlineStr">
        <is>
          <t>ダットサン</t>
        </is>
      </c>
      <c r="E8466" s="12" t="n">
        <v>2001</v>
      </c>
      <c r="F8466" s="13" t="n">
        <v>2</v>
      </c>
      <c r="G8466" s="14" t="n">
        <v>128</v>
      </c>
      <c r="H8466" s="14" t="n">
        <v>110</v>
      </c>
      <c r="I8466" s="15" t="n">
        <v>21.4</v>
      </c>
      <c r="J8466" s="11" t="inlineStr">
        <is>
          <t>なし</t>
        </is>
      </c>
      <c r="K8466" s="11" t="inlineStr">
        <is>
          <t>車検整備無</t>
        </is>
      </c>
      <c r="L8466" s="16" t="n"/>
      <c r="M8466" s="11" t="inlineStr">
        <is>
          <t>保証無</t>
        </is>
      </c>
      <c r="N8466" s="17" t="inlineStr">
        <is>
          <t>修復歴なし</t>
        </is>
      </c>
      <c r="O8466" s="17" t="inlineStr">
        <is>
          <t>ダットサン 2.4 AXリミテッド ダブルキャブ 4WD</t>
        </is>
      </c>
      <c r="P8466" s="16" t="n">
        <v>4</v>
      </c>
      <c r="Q8466" s="11" t="inlineStr">
        <is>
          <t>1997年1月～2002年7月</t>
        </is>
      </c>
      <c r="R8466" s="11" t="inlineStr">
        <is>
          <t>https://www.carsensor.net/usedcar/detail/AU7088886521/index.html</t>
        </is>
      </c>
    </row>
    <row r="8467">
      <c r="A8467" s="7" t="inlineStr">
        <is>
          <t>日産</t>
        </is>
      </c>
      <c r="B8467" s="7" t="inlineStr">
        <is>
          <t>国産</t>
        </is>
      </c>
      <c r="C8467" s="7" t="inlineStr">
        <is>
          <t>クロカン・ＳＵＶ</t>
        </is>
      </c>
      <c r="D8467" s="7" t="inlineStr">
        <is>
          <t>テラノ</t>
        </is>
      </c>
      <c r="E8467" s="18" t="n">
        <v>1995</v>
      </c>
      <c r="F8467" s="19" t="n">
        <v>2</v>
      </c>
      <c r="G8467" s="9" t="n">
        <v>246.8</v>
      </c>
      <c r="H8467" s="9" t="n">
        <v>229</v>
      </c>
      <c r="I8467" s="10" t="n">
        <v>10</v>
      </c>
      <c r="J8467" s="7" t="inlineStr">
        <is>
          <t>なし</t>
        </is>
      </c>
      <c r="K8467" s="7" t="inlineStr">
        <is>
          <t>車検整備無</t>
        </is>
      </c>
      <c r="L8467" s="8" t="n"/>
      <c r="M8467" s="7" t="inlineStr">
        <is>
          <t>保証無</t>
        </is>
      </c>
      <c r="N8467" s="17" t="inlineStr">
        <is>
          <t>修復歴なし</t>
        </is>
      </c>
      <c r="O8467" s="17" t="inlineStr">
        <is>
          <t>テラノ 3.0 ワイドR3M 4WD 純正5MT 1オーナー サンルーフ キーレス 背面タイヤ アンテナ分離ETC 純正15AW</t>
        </is>
      </c>
      <c r="P8467" s="8" t="n">
        <v>2</v>
      </c>
      <c r="Q8467" s="7" t="inlineStr">
        <is>
          <t>1995年9月～2002年8月</t>
        </is>
      </c>
      <c r="R8467" s="7" t="inlineStr">
        <is>
          <t>https://www.carsensor.net/usedcar/detail/AU6846015594/index.html</t>
        </is>
      </c>
    </row>
    <row r="8468">
      <c r="A8468" s="11" t="inlineStr">
        <is>
          <t>日産</t>
        </is>
      </c>
      <c r="B8468" s="11" t="inlineStr">
        <is>
          <t>国産</t>
        </is>
      </c>
      <c r="C8468" s="11" t="inlineStr">
        <is>
          <t>クロカン・ＳＵＶ</t>
        </is>
      </c>
      <c r="D8468" s="11" t="inlineStr">
        <is>
          <t>テラノ</t>
        </is>
      </c>
      <c r="E8468" s="12" t="n">
        <v>1999</v>
      </c>
      <c r="F8468" s="13" t="n">
        <v>2</v>
      </c>
      <c r="G8468" s="14" t="n">
        <v>178.3</v>
      </c>
      <c r="H8468" s="14" t="n">
        <v>159</v>
      </c>
      <c r="I8468" s="15" t="n">
        <v>11.5</v>
      </c>
      <c r="J8468" s="11" t="inlineStr">
        <is>
          <t>なし</t>
        </is>
      </c>
      <c r="K8468" s="11" t="inlineStr">
        <is>
          <t>車検整備無</t>
        </is>
      </c>
      <c r="L8468" s="16" t="n"/>
      <c r="M8468" s="11" t="inlineStr">
        <is>
          <t>保証無</t>
        </is>
      </c>
      <c r="N8468" s="17" t="inlineStr">
        <is>
          <t>修復歴なし</t>
        </is>
      </c>
      <c r="O8468" s="17" t="inlineStr">
        <is>
          <t>テラノ 3.3 ワイド R3m-R 4WD オールモード4×4 ベージュ全塗装済 ケンウッドオーディオ アンテナ分離ETC HIDヘッド 背面タイヤ 16AW</t>
        </is>
      </c>
      <c r="P8468" s="16" t="n">
        <v>1</v>
      </c>
      <c r="Q8468" s="11" t="inlineStr">
        <is>
          <t>1995年9月～2002年8月</t>
        </is>
      </c>
      <c r="R8468" s="11" t="inlineStr">
        <is>
          <t>https://www.carsensor.net/usedcar/detail/AU6910980829/index.html</t>
        </is>
      </c>
    </row>
    <row r="8469">
      <c r="A8469" s="7" t="inlineStr">
        <is>
          <t>日産</t>
        </is>
      </c>
      <c r="B8469" s="7" t="inlineStr">
        <is>
          <t>国産</t>
        </is>
      </c>
      <c r="C8469" s="7" t="inlineStr">
        <is>
          <t>クロカン・ＳＵＶ</t>
        </is>
      </c>
      <c r="D8469" s="7" t="inlineStr">
        <is>
          <t>テラノ</t>
        </is>
      </c>
      <c r="E8469" s="18" t="n">
        <v>1997</v>
      </c>
      <c r="F8469" s="19" t="n">
        <v>2</v>
      </c>
      <c r="G8469" s="9" t="n">
        <v>220</v>
      </c>
      <c r="H8469" s="9" t="n">
        <v>195</v>
      </c>
      <c r="I8469" s="10" t="n">
        <v>7.8</v>
      </c>
      <c r="J8469" s="7" t="inlineStr">
        <is>
          <t>なし</t>
        </is>
      </c>
      <c r="K8469" s="7" t="inlineStr">
        <is>
          <t>車検整備無</t>
        </is>
      </c>
      <c r="L8469" s="8" t="n"/>
      <c r="M8469" s="7" t="inlineStr">
        <is>
          <t>保証無</t>
        </is>
      </c>
      <c r="N8469" s="17" t="inlineStr">
        <is>
          <t>修復歴なし</t>
        </is>
      </c>
      <c r="O8469" s="17" t="inlineStr">
        <is>
          <t>テラノ 3.3 ワイド R3m-R アストロード 4WD</t>
        </is>
      </c>
      <c r="P8469" s="8" t="n">
        <v>2</v>
      </c>
      <c r="Q8469" s="7" t="inlineStr">
        <is>
          <t>1995年9月～2002年8月</t>
        </is>
      </c>
      <c r="R8469" s="7" t="inlineStr">
        <is>
          <t>https://www.carsensor.net/usedcar/detail/AU6666955294/index.html</t>
        </is>
      </c>
    </row>
    <row r="8470">
      <c r="A8470" s="11" t="inlineStr">
        <is>
          <t>日産</t>
        </is>
      </c>
      <c r="B8470" s="11" t="inlineStr">
        <is>
          <t>国産</t>
        </is>
      </c>
      <c r="C8470" s="11" t="inlineStr">
        <is>
          <t>クロカン・ＳＵＶ</t>
        </is>
      </c>
      <c r="D8470" s="11" t="inlineStr">
        <is>
          <t>テラノ</t>
        </is>
      </c>
      <c r="E8470" s="12" t="n">
        <v>2000</v>
      </c>
      <c r="F8470" s="13" t="n">
        <v>2</v>
      </c>
      <c r="G8470" s="14" t="n">
        <v>221.9</v>
      </c>
      <c r="H8470" s="14" t="n">
        <v>195</v>
      </c>
      <c r="I8470" s="15" t="n">
        <v>9.1</v>
      </c>
      <c r="J8470" s="11" t="inlineStr">
        <is>
          <t>なし</t>
        </is>
      </c>
      <c r="K8470" s="11" t="inlineStr">
        <is>
          <t>車検整備無</t>
        </is>
      </c>
      <c r="L8470" s="16" t="n"/>
      <c r="M8470" s="11" t="inlineStr">
        <is>
          <t>保証無</t>
        </is>
      </c>
      <c r="N8470" s="17" t="inlineStr">
        <is>
          <t>修復歴なし</t>
        </is>
      </c>
      <c r="O8470" s="17" t="inlineStr">
        <is>
          <t>テラノ 3.0 ワイド R3m-X ディーゼルターボ 4WD</t>
        </is>
      </c>
      <c r="P8470" s="16" t="n">
        <v>3</v>
      </c>
      <c r="Q8470" s="11" t="inlineStr">
        <is>
          <t>1995年9月～2002年8月</t>
        </is>
      </c>
      <c r="R8470" s="11" t="inlineStr">
        <is>
          <t>https://www.carsensor.net/usedcar/detail/AU6709975063/index.html</t>
        </is>
      </c>
    </row>
    <row r="8471">
      <c r="A8471" s="7" t="inlineStr">
        <is>
          <t>日産</t>
        </is>
      </c>
      <c r="B8471" s="7" t="inlineStr">
        <is>
          <t>国産</t>
        </is>
      </c>
      <c r="C8471" s="7" t="inlineStr">
        <is>
          <t>クロカン・ＳＵＶ</t>
        </is>
      </c>
      <c r="D8471" s="7" t="inlineStr">
        <is>
          <t>テラノ</t>
        </is>
      </c>
      <c r="E8471" s="18" t="n">
        <v>2001</v>
      </c>
      <c r="F8471" s="19" t="n">
        <v>2</v>
      </c>
      <c r="G8471" s="9" t="n">
        <v>195</v>
      </c>
      <c r="H8471" s="9" t="n">
        <v>185</v>
      </c>
      <c r="I8471" s="10" t="n">
        <v>3.5</v>
      </c>
      <c r="J8471" s="7" t="inlineStr">
        <is>
          <t>なし</t>
        </is>
      </c>
      <c r="K8471" s="7" t="inlineStr">
        <is>
          <t>車検整備無</t>
        </is>
      </c>
      <c r="L8471" s="8" t="n"/>
      <c r="M8471" s="7" t="inlineStr">
        <is>
          <t>保証無</t>
        </is>
      </c>
      <c r="N8471" s="17" t="inlineStr">
        <is>
          <t>修復歴なし</t>
        </is>
      </c>
      <c r="O8471" s="17" t="inlineStr">
        <is>
          <t>テラノ 3.3 R3m-V 4WD</t>
        </is>
      </c>
      <c r="P8471" s="8" t="n">
        <v>1</v>
      </c>
      <c r="Q8471" s="7" t="inlineStr">
        <is>
          <t>1995年9月～2002年8月</t>
        </is>
      </c>
      <c r="R8471" s="7" t="inlineStr">
        <is>
          <t>https://www.carsensor.net/usedcar/detail/AU4131835805/index.html</t>
        </is>
      </c>
    </row>
    <row r="8472">
      <c r="A8472" s="11" t="inlineStr">
        <is>
          <t>日産</t>
        </is>
      </c>
      <c r="B8472" s="11" t="inlineStr">
        <is>
          <t>国産</t>
        </is>
      </c>
      <c r="C8472" s="11" t="inlineStr">
        <is>
          <t>ハッチバック</t>
        </is>
      </c>
      <c r="D8472" s="11" t="inlineStr">
        <is>
          <t>パオ</t>
        </is>
      </c>
      <c r="E8472" s="12" t="n">
        <v>1989</v>
      </c>
      <c r="F8472" s="13" t="n">
        <v>2</v>
      </c>
      <c r="G8472" s="14" t="n">
        <v>173.9</v>
      </c>
      <c r="H8472" s="14" t="n">
        <v>168</v>
      </c>
      <c r="I8472" s="15" t="n">
        <v>14.9</v>
      </c>
      <c r="J8472" s="11" t="inlineStr">
        <is>
          <t>なし</t>
        </is>
      </c>
      <c r="K8472" s="11" t="inlineStr">
        <is>
          <t>車検整備無</t>
        </is>
      </c>
      <c r="L8472" s="16" t="n"/>
      <c r="M8472" s="11" t="inlineStr">
        <is>
          <t>保証無</t>
        </is>
      </c>
      <c r="N8472" s="17" t="inlineStr">
        <is>
          <t>修復歴なし</t>
        </is>
      </c>
      <c r="O8472" s="17" t="inlineStr">
        <is>
          <t>パオ 1.0 キャンバストップ 電動トップ ETC ドラレコ キーレス</t>
        </is>
      </c>
      <c r="P8472" s="16" t="n">
        <v>31</v>
      </c>
      <c r="Q8472" s="11" t="inlineStr">
        <is>
          <t>1989年1月～1989年12月</t>
        </is>
      </c>
      <c r="R8472" s="11" t="inlineStr">
        <is>
          <t>https://www.carsensor.net/usedcar/detail/AU5958973870/index.html</t>
        </is>
      </c>
    </row>
    <row r="8473">
      <c r="A8473" s="7" t="inlineStr">
        <is>
          <t>日産</t>
        </is>
      </c>
      <c r="B8473" s="7" t="inlineStr">
        <is>
          <t>国産</t>
        </is>
      </c>
      <c r="C8473" s="7" t="inlineStr">
        <is>
          <t>ハッチバック</t>
        </is>
      </c>
      <c r="D8473" s="7" t="inlineStr">
        <is>
          <t>パオ</t>
        </is>
      </c>
      <c r="E8473" s="18" t="n">
        <v>1990</v>
      </c>
      <c r="F8473" s="19" t="n">
        <v>2</v>
      </c>
      <c r="G8473" s="9" t="n">
        <v>160</v>
      </c>
      <c r="H8473" s="9" t="n">
        <v>156</v>
      </c>
      <c r="I8473" s="10" t="n">
        <v>11.8</v>
      </c>
      <c r="J8473" s="7" t="inlineStr">
        <is>
          <t>なし</t>
        </is>
      </c>
      <c r="K8473" s="7" t="inlineStr">
        <is>
          <t>車検整備無</t>
        </is>
      </c>
      <c r="L8473" s="8" t="n"/>
      <c r="M8473" s="7" t="inlineStr">
        <is>
          <t>保証無</t>
        </is>
      </c>
      <c r="N8473" s="17" t="inlineStr">
        <is>
          <t>修復歴なし</t>
        </is>
      </c>
      <c r="O8473" s="17" t="inlineStr">
        <is>
          <t>パオ 1.0 ベースグレード</t>
        </is>
      </c>
      <c r="P8473" s="8" t="n">
        <v>25</v>
      </c>
      <c r="Q8473" s="7" t="inlineStr">
        <is>
          <t>1989年1月～1989年12月</t>
        </is>
      </c>
      <c r="R8473" s="7" t="inlineStr">
        <is>
          <t>https://www.carsensor.net/usedcar/detail/AU6817389366/index.html</t>
        </is>
      </c>
    </row>
    <row r="8474">
      <c r="A8474" s="11" t="inlineStr">
        <is>
          <t>日産</t>
        </is>
      </c>
      <c r="B8474" s="11" t="inlineStr">
        <is>
          <t>国産</t>
        </is>
      </c>
      <c r="C8474" s="11" t="inlineStr">
        <is>
          <t>ミニバン</t>
        </is>
      </c>
      <c r="D8474" s="11" t="inlineStr">
        <is>
          <t>バネット</t>
        </is>
      </c>
      <c r="E8474" s="12" t="n">
        <v>1990</v>
      </c>
      <c r="F8474" s="13" t="n">
        <v>2</v>
      </c>
      <c r="G8474" s="14" t="n">
        <v>99.90000000000001</v>
      </c>
      <c r="H8474" s="14" t="n">
        <v>89.90000000000001</v>
      </c>
      <c r="I8474" s="15" t="n">
        <v>4.8</v>
      </c>
      <c r="J8474" s="11" t="inlineStr">
        <is>
          <t>なし</t>
        </is>
      </c>
      <c r="K8474" s="11" t="inlineStr">
        <is>
          <t>車検整備無</t>
        </is>
      </c>
      <c r="L8474" s="16" t="n"/>
      <c r="M8474" s="11" t="inlineStr">
        <is>
          <t>保証無</t>
        </is>
      </c>
      <c r="N8474" s="17" t="inlineStr">
        <is>
          <t>修復歴なし</t>
        </is>
      </c>
      <c r="O8474" s="17" t="inlineStr">
        <is>
          <t>バネット 平ボディー 5速マニュアル 4WD車 走行距離47296KM 修復歴 無し シングルタイヤ 記録 有り 積載量750kg2</t>
        </is>
      </c>
      <c r="P8474" s="16" t="n">
        <v>2</v>
      </c>
      <c r="Q8474" s="11" t="inlineStr">
        <is>
          <t>1999年6月～2017年6月</t>
        </is>
      </c>
      <c r="R8474" s="11" t="inlineStr">
        <is>
          <t>https://www.carsensor.net/usedcar/detail/AU6495275424/index.html</t>
        </is>
      </c>
    </row>
    <row r="8475">
      <c r="A8475" s="7" t="inlineStr">
        <is>
          <t>日産</t>
        </is>
      </c>
      <c r="B8475" s="7" t="inlineStr">
        <is>
          <t>国産</t>
        </is>
      </c>
      <c r="C8475" s="7" t="inlineStr">
        <is>
          <t>ミニバン</t>
        </is>
      </c>
      <c r="D8475" s="7" t="inlineStr">
        <is>
          <t>バネット</t>
        </is>
      </c>
      <c r="E8475" s="18" t="n">
        <v>1989</v>
      </c>
      <c r="F8475" s="19" t="n">
        <v>2</v>
      </c>
      <c r="G8475" s="9" t="n">
        <v>135.9</v>
      </c>
      <c r="H8475" s="9" t="n">
        <v>119</v>
      </c>
      <c r="I8475" s="10" t="n">
        <v>8</v>
      </c>
      <c r="J8475" s="7" t="inlineStr">
        <is>
          <t>なし</t>
        </is>
      </c>
      <c r="K8475" s="7" t="inlineStr">
        <is>
          <t>車検整備無</t>
        </is>
      </c>
      <c r="L8475" s="8" t="n"/>
      <c r="M8475" s="7" t="inlineStr">
        <is>
          <t>保証無</t>
        </is>
      </c>
      <c r="N8475" s="17" t="inlineStr">
        <is>
          <t>修復歴なし</t>
        </is>
      </c>
      <c r="O8475" s="17" t="inlineStr">
        <is>
          <t>バネット SGL パワステ Wエアコン 回転対座シート</t>
        </is>
      </c>
      <c r="P8475" s="8" t="n">
        <v>1</v>
      </c>
      <c r="Q8475" s="7" t="inlineStr">
        <is>
          <t>1999年6月～2017年6月</t>
        </is>
      </c>
      <c r="R8475" s="7" t="inlineStr">
        <is>
          <t>https://www.carsensor.net/usedcar/detail/AU1047348909/index.html</t>
        </is>
      </c>
    </row>
    <row r="8476">
      <c r="A8476" s="11" t="inlineStr">
        <is>
          <t>日産</t>
        </is>
      </c>
      <c r="B8476" s="11" t="inlineStr">
        <is>
          <t>国産</t>
        </is>
      </c>
      <c r="C8476" s="11" t="inlineStr">
        <is>
          <t>ミニバン</t>
        </is>
      </c>
      <c r="D8476" s="11" t="inlineStr">
        <is>
          <t>バネット</t>
        </is>
      </c>
      <c r="E8476" s="12" t="n">
        <v>1994</v>
      </c>
      <c r="F8476" s="13" t="n">
        <v>2</v>
      </c>
      <c r="G8476" s="14" t="n"/>
      <c r="H8476" s="14" t="n"/>
      <c r="I8476" s="15" t="n"/>
      <c r="J8476" s="11" t="inlineStr">
        <is>
          <t>なし</t>
        </is>
      </c>
      <c r="K8476" s="11" t="inlineStr">
        <is>
          <t>車検整備無</t>
        </is>
      </c>
      <c r="L8476" s="16" t="n"/>
      <c r="M8476" s="11" t="inlineStr">
        <is>
          <t>保証無</t>
        </is>
      </c>
      <c r="N8476" s="17" t="inlineStr">
        <is>
          <t>修復歴なし</t>
        </is>
      </c>
      <c r="O8476" s="17" t="inlineStr">
        <is>
          <t>バネット 1.5 DX</t>
        </is>
      </c>
      <c r="P8476" s="16" t="n">
        <v>2</v>
      </c>
      <c r="Q8476" s="11" t="inlineStr">
        <is>
          <t>1999年6月～2017年6月</t>
        </is>
      </c>
      <c r="R8476" s="11" t="inlineStr">
        <is>
          <t>https://www.carsensor.net/usedcar/detail/AU2284128503/index.html</t>
        </is>
      </c>
    </row>
    <row r="8477">
      <c r="A8477" s="7" t="inlineStr">
        <is>
          <t>日産</t>
        </is>
      </c>
      <c r="B8477" s="7" t="inlineStr">
        <is>
          <t>国産</t>
        </is>
      </c>
      <c r="C8477" s="7" t="inlineStr">
        <is>
          <t>ミニバン</t>
        </is>
      </c>
      <c r="D8477" s="7" t="inlineStr">
        <is>
          <t>バネット</t>
        </is>
      </c>
      <c r="E8477" s="18" t="n">
        <v>1994</v>
      </c>
      <c r="F8477" s="19" t="n">
        <v>2</v>
      </c>
      <c r="G8477" s="9" t="n"/>
      <c r="H8477" s="9" t="n"/>
      <c r="I8477" s="10" t="n"/>
      <c r="J8477" s="7" t="inlineStr">
        <is>
          <t>なし</t>
        </is>
      </c>
      <c r="K8477" s="7" t="inlineStr">
        <is>
          <t>車検整備無</t>
        </is>
      </c>
      <c r="L8477" s="8" t="n"/>
      <c r="M8477" s="7" t="inlineStr">
        <is>
          <t>保証無</t>
        </is>
      </c>
      <c r="N8477" s="17" t="inlineStr">
        <is>
          <t>修復歴なし</t>
        </is>
      </c>
      <c r="O8477" s="17" t="inlineStr">
        <is>
          <t>バネット 1.5 DX</t>
        </is>
      </c>
      <c r="P8477" s="8" t="n">
        <v>2</v>
      </c>
      <c r="Q8477" s="7" t="inlineStr">
        <is>
          <t>1999年6月～2017年6月</t>
        </is>
      </c>
      <c r="R8477" s="7" t="inlineStr">
        <is>
          <t>https://www.carsensor.net/usedcar/detail/AU6997618750/index.html</t>
        </is>
      </c>
    </row>
    <row r="8478">
      <c r="A8478" s="11" t="inlineStr">
        <is>
          <t>日産</t>
        </is>
      </c>
      <c r="B8478" s="11" t="inlineStr">
        <is>
          <t>国産</t>
        </is>
      </c>
      <c r="C8478" s="11" t="inlineStr">
        <is>
          <t>トラック</t>
        </is>
      </c>
      <c r="D8478" s="11" t="inlineStr">
        <is>
          <t>バネットトラック</t>
        </is>
      </c>
      <c r="E8478" s="12" t="n">
        <v>1988</v>
      </c>
      <c r="F8478" s="13" t="n">
        <v>2</v>
      </c>
      <c r="G8478" s="14" t="n">
        <v>74</v>
      </c>
      <c r="H8478" s="14" t="n">
        <v>65</v>
      </c>
      <c r="I8478" s="15" t="n">
        <v>5</v>
      </c>
      <c r="J8478" s="11" t="inlineStr">
        <is>
          <t>なし</t>
        </is>
      </c>
      <c r="K8478" s="11" t="inlineStr">
        <is>
          <t>車検整備無</t>
        </is>
      </c>
      <c r="L8478" s="16" t="n"/>
      <c r="M8478" s="11" t="inlineStr">
        <is>
          <t>保証無</t>
        </is>
      </c>
      <c r="N8478" s="17" t="inlineStr">
        <is>
          <t>修復歴なし</t>
        </is>
      </c>
      <c r="O8478" s="17" t="inlineStr">
        <is>
          <t>バネットトラック 不明</t>
        </is>
      </c>
      <c r="P8478" s="16" t="n">
        <v>1</v>
      </c>
      <c r="Q8478" s="11" t="inlineStr">
        <is>
          <t>1999年6月～2016年7月</t>
        </is>
      </c>
      <c r="R8478" s="11" t="inlineStr">
        <is>
          <t>https://www.carsensor.net/usedcar/detail/AU6352975203/index.html</t>
        </is>
      </c>
    </row>
    <row r="8479">
      <c r="A8479" s="7" t="inlineStr">
        <is>
          <t>日産</t>
        </is>
      </c>
      <c r="B8479" s="7" t="inlineStr">
        <is>
          <t>国産</t>
        </is>
      </c>
      <c r="C8479" s="7" t="inlineStr">
        <is>
          <t>セダン</t>
        </is>
      </c>
      <c r="D8479" s="7" t="inlineStr">
        <is>
          <t>パルサーセダン</t>
        </is>
      </c>
      <c r="E8479" s="18" t="n">
        <v>1999</v>
      </c>
      <c r="F8479" s="19" t="n">
        <v>2</v>
      </c>
      <c r="G8479" s="9" t="n">
        <v>89.90000000000001</v>
      </c>
      <c r="H8479" s="9" t="n">
        <v>79.90000000000001</v>
      </c>
      <c r="I8479" s="10" t="n">
        <v>6.5</v>
      </c>
      <c r="J8479" s="7" t="inlineStr">
        <is>
          <t>なし</t>
        </is>
      </c>
      <c r="K8479" s="7" t="inlineStr">
        <is>
          <t>車検整備無</t>
        </is>
      </c>
      <c r="L8479" s="8" t="n"/>
      <c r="M8479" s="7" t="inlineStr">
        <is>
          <t>保証無</t>
        </is>
      </c>
      <c r="N8479" s="17" t="inlineStr">
        <is>
          <t>修復歴なし</t>
        </is>
      </c>
      <c r="O8479" s="17" t="inlineStr">
        <is>
          <t>パルサーセダン 1.5 CJ-I ワンオーナー 5速マニュアルトランスミッション 運転席エアバッグ 助手席エアバッグ 走行距離64703KM修復歴 無し ドアバイザータイミングチェーン式エンジン</t>
        </is>
      </c>
      <c r="P8479" s="8" t="n">
        <v>2</v>
      </c>
      <c r="Q8479" s="7" t="inlineStr">
        <is>
          <t>1995年1月～2000年9月</t>
        </is>
      </c>
      <c r="R8479" s="7" t="inlineStr">
        <is>
          <t>https://www.carsensor.net/usedcar/detail/AU7168742095/index.html</t>
        </is>
      </c>
    </row>
    <row r="8480">
      <c r="A8480" s="11" t="inlineStr">
        <is>
          <t>日産</t>
        </is>
      </c>
      <c r="B8480" s="11" t="inlineStr">
        <is>
          <t>国産</t>
        </is>
      </c>
      <c r="C8480" s="11" t="inlineStr">
        <is>
          <t>セダン</t>
        </is>
      </c>
      <c r="D8480" s="11" t="inlineStr">
        <is>
          <t>パルサーセダン</t>
        </is>
      </c>
      <c r="E8480" s="12" t="n">
        <v>2000</v>
      </c>
      <c r="F8480" s="13" t="n">
        <v>2</v>
      </c>
      <c r="G8480" s="14" t="n">
        <v>66.3</v>
      </c>
      <c r="H8480" s="14" t="n">
        <v>55.9</v>
      </c>
      <c r="I8480" s="15" t="n">
        <v>12.1</v>
      </c>
      <c r="J8480" s="11" t="inlineStr">
        <is>
          <t>なし</t>
        </is>
      </c>
      <c r="K8480" s="11" t="inlineStr">
        <is>
          <t>車検整備無</t>
        </is>
      </c>
      <c r="L8480" s="16" t="n"/>
      <c r="M8480" s="11" t="inlineStr">
        <is>
          <t>保証無</t>
        </is>
      </c>
      <c r="N8480" s="17" t="inlineStr">
        <is>
          <t>修復歴なし</t>
        </is>
      </c>
      <c r="O8480" s="17" t="inlineStr">
        <is>
          <t>パルサーセダン 1.5 CJ-II 5速マニュアル</t>
        </is>
      </c>
      <c r="P8480" s="16" t="n">
        <v>1</v>
      </c>
      <c r="Q8480" s="11" t="inlineStr">
        <is>
          <t>1995年1月～2000年9月</t>
        </is>
      </c>
      <c r="R8480" s="11" t="inlineStr">
        <is>
          <t>https://www.carsensor.net/usedcar/detail/AU6349514894/index.html</t>
        </is>
      </c>
    </row>
    <row r="8481">
      <c r="A8481" s="7" t="inlineStr">
        <is>
          <t>日産</t>
        </is>
      </c>
      <c r="B8481" s="7" t="inlineStr">
        <is>
          <t>国産</t>
        </is>
      </c>
      <c r="C8481" s="7" t="inlineStr">
        <is>
          <t>ハッチバック</t>
        </is>
      </c>
      <c r="D8481" s="7" t="inlineStr">
        <is>
          <t>Be-1</t>
        </is>
      </c>
      <c r="E8481" s="18" t="n">
        <v>1988</v>
      </c>
      <c r="F8481" s="19" t="n">
        <v>2</v>
      </c>
      <c r="G8481" s="9" t="n">
        <v>105</v>
      </c>
      <c r="H8481" s="9" t="n">
        <v>90</v>
      </c>
      <c r="I8481" s="10" t="n"/>
      <c r="J8481" s="7" t="inlineStr">
        <is>
          <t>なし</t>
        </is>
      </c>
      <c r="K8481" s="7" t="inlineStr">
        <is>
          <t>車検整備無</t>
        </is>
      </c>
      <c r="L8481" s="8" t="n"/>
      <c r="M8481" s="7" t="inlineStr">
        <is>
          <t>保証無</t>
        </is>
      </c>
      <c r="N8481" s="17" t="inlineStr">
        <is>
          <t>修復歴なし</t>
        </is>
      </c>
      <c r="O8481" s="17" t="inlineStr">
        <is>
          <t>Be-1 1.0 ローダウン・レストア車</t>
        </is>
      </c>
      <c r="P8481" s="8" t="n">
        <v>10</v>
      </c>
      <c r="Q8481" s="7" t="inlineStr">
        <is>
          <t>1987年1月～1987年12月</t>
        </is>
      </c>
      <c r="R8481" s="7" t="inlineStr">
        <is>
          <t>https://www.carsensor.net/usedcar/detail/AU5783917465/index.html</t>
        </is>
      </c>
    </row>
    <row r="8482">
      <c r="A8482" s="11" t="inlineStr">
        <is>
          <t>日産</t>
        </is>
      </c>
      <c r="B8482" s="11" t="inlineStr">
        <is>
          <t>国産</t>
        </is>
      </c>
      <c r="C8482" s="11" t="inlineStr">
        <is>
          <t>セダン</t>
        </is>
      </c>
      <c r="D8482" s="11" t="inlineStr">
        <is>
          <t>プリメーラ</t>
        </is>
      </c>
      <c r="E8482" s="12" t="n">
        <v>1994</v>
      </c>
      <c r="F8482" s="13" t="n">
        <v>2</v>
      </c>
      <c r="G8482" s="14" t="n">
        <v>118.5</v>
      </c>
      <c r="H8482" s="14" t="n">
        <v>98</v>
      </c>
      <c r="I8482" s="15" t="n">
        <v>8</v>
      </c>
      <c r="J8482" s="11" t="inlineStr">
        <is>
          <t>なし</t>
        </is>
      </c>
      <c r="K8482" s="11" t="inlineStr">
        <is>
          <t>車検整備無</t>
        </is>
      </c>
      <c r="L8482" s="16" t="n"/>
      <c r="M8482" s="11" t="inlineStr">
        <is>
          <t>保証無</t>
        </is>
      </c>
      <c r="N8482" s="17" t="inlineStr">
        <is>
          <t>修復歴なし</t>
        </is>
      </c>
      <c r="O8482" s="17" t="inlineStr">
        <is>
          <t>プリメーラ 2.0 Te</t>
        </is>
      </c>
      <c r="P8482" s="16" t="n">
        <v>2</v>
      </c>
      <c r="Q8482" s="11" t="inlineStr">
        <is>
          <t>2001年1月～2005年12月</t>
        </is>
      </c>
      <c r="R8482" s="11" t="inlineStr">
        <is>
          <t>https://www.carsensor.net/usedcar/detail/AU2807677912/index.html</t>
        </is>
      </c>
    </row>
    <row r="8483">
      <c r="A8483" s="7" t="inlineStr">
        <is>
          <t>日産</t>
        </is>
      </c>
      <c r="B8483" s="7" t="inlineStr">
        <is>
          <t>国産</t>
        </is>
      </c>
      <c r="C8483" s="7" t="inlineStr">
        <is>
          <t>ステーションワゴン</t>
        </is>
      </c>
      <c r="D8483" s="7" t="inlineStr">
        <is>
          <t>プリメーラワゴン</t>
        </is>
      </c>
      <c r="E8483" s="18" t="n">
        <v>2000</v>
      </c>
      <c r="F8483" s="19" t="n">
        <v>2</v>
      </c>
      <c r="G8483" s="9" t="n">
        <v>319.9</v>
      </c>
      <c r="H8483" s="9" t="n">
        <v>299.9</v>
      </c>
      <c r="I8483" s="10" t="n"/>
      <c r="J8483" s="7" t="inlineStr">
        <is>
          <t>なし</t>
        </is>
      </c>
      <c r="K8483" s="7" t="inlineStr">
        <is>
          <t>車検整備無</t>
        </is>
      </c>
      <c r="L8483" s="8" t="n"/>
      <c r="M8483" s="7" t="inlineStr">
        <is>
          <t>保証無</t>
        </is>
      </c>
      <c r="N8483" s="17" t="inlineStr">
        <is>
          <t>修復歴なし</t>
        </is>
      </c>
      <c r="O8483" s="17" t="inlineStr">
        <is>
          <t>プリメーラワゴン オーテックエアロスポーツ2.0G-V 5MT載換公認・SR20VENEOVVLエンジン・190馬力・車両重量1350kg・専用エアロ・専用リアスポイラー・専用ルーフレール・HIDヘッドライト・専用プロジェクターフォグ・エアコン</t>
        </is>
      </c>
      <c r="P8483" s="8" t="n">
        <v>1</v>
      </c>
      <c r="Q8483" s="7" t="inlineStr">
        <is>
          <t>2001年1月～2005年11月</t>
        </is>
      </c>
      <c r="R8483" s="7" t="inlineStr">
        <is>
          <t>https://www.carsensor.net/usedcar/detail/AU5976474370/index.html</t>
        </is>
      </c>
    </row>
    <row r="8484">
      <c r="A8484" s="11" t="inlineStr">
        <is>
          <t>日産</t>
        </is>
      </c>
      <c r="B8484" s="11" t="inlineStr">
        <is>
          <t>国産</t>
        </is>
      </c>
      <c r="C8484" s="11" t="inlineStr">
        <is>
          <t>セダン</t>
        </is>
      </c>
      <c r="D8484" s="11" t="inlineStr">
        <is>
          <t>ブルーバード</t>
        </is>
      </c>
      <c r="E8484" s="12" t="n">
        <v>1990</v>
      </c>
      <c r="F8484" s="13" t="n">
        <v>2</v>
      </c>
      <c r="G8484" s="14" t="n">
        <v>79</v>
      </c>
      <c r="H8484" s="14" t="n">
        <v>69.90000000000001</v>
      </c>
      <c r="I8484" s="15" t="n">
        <v>12.7</v>
      </c>
      <c r="J8484" s="11" t="inlineStr">
        <is>
          <t>なし</t>
        </is>
      </c>
      <c r="K8484" s="11" t="inlineStr">
        <is>
          <t>車検整備無</t>
        </is>
      </c>
      <c r="L8484" s="16" t="n"/>
      <c r="M8484" s="11" t="inlineStr">
        <is>
          <t>保証無</t>
        </is>
      </c>
      <c r="N8484" s="17" t="inlineStr">
        <is>
          <t>修復歴なし</t>
        </is>
      </c>
      <c r="O8484" s="17" t="inlineStr">
        <is>
          <t>ブルーバード 1.8 SSS-X・II</t>
        </is>
      </c>
      <c r="P8484" s="16" t="n">
        <v>1</v>
      </c>
      <c r="Q8484" s="11" t="inlineStr">
        <is>
          <t>1996年1月～2001年8月</t>
        </is>
      </c>
      <c r="R8484" s="11" t="inlineStr">
        <is>
          <t>https://www.carsensor.net/usedcar/detail/AU6581869601/index.html</t>
        </is>
      </c>
    </row>
    <row r="8485">
      <c r="A8485" s="7" t="inlineStr">
        <is>
          <t>日産</t>
        </is>
      </c>
      <c r="B8485" s="7" t="inlineStr">
        <is>
          <t>国産</t>
        </is>
      </c>
      <c r="C8485" s="7" t="inlineStr">
        <is>
          <t>ミニバン</t>
        </is>
      </c>
      <c r="D8485" s="7" t="inlineStr">
        <is>
          <t>ホーミー</t>
        </is>
      </c>
      <c r="E8485" s="18" t="n">
        <v>1997</v>
      </c>
      <c r="F8485" s="19" t="n">
        <v>2</v>
      </c>
      <c r="G8485" s="9" t="n">
        <v>180</v>
      </c>
      <c r="H8485" s="9" t="n">
        <v>155</v>
      </c>
      <c r="I8485" s="10" t="n">
        <v>15.9</v>
      </c>
      <c r="J8485" s="7" t="inlineStr">
        <is>
          <t>なし</t>
        </is>
      </c>
      <c r="K8485" s="7" t="inlineStr">
        <is>
          <t>車検整備無</t>
        </is>
      </c>
      <c r="L8485" s="8" t="n"/>
      <c r="M8485" s="7" t="inlineStr">
        <is>
          <t>保証無</t>
        </is>
      </c>
      <c r="N8485" s="17" t="inlineStr">
        <is>
          <t>修復歴なし</t>
        </is>
      </c>
      <c r="O8485" s="17" t="inlineStr">
        <is>
          <t>ホーミー ベースグレード</t>
        </is>
      </c>
      <c r="P8485" s="8" t="n">
        <v>2</v>
      </c>
      <c r="Q8485" s="7" t="inlineStr">
        <is>
          <t>1986年9月～2001年3月</t>
        </is>
      </c>
      <c r="R8485" s="7" t="inlineStr">
        <is>
          <t>https://www.carsensor.net/usedcar/detail/AU7263978482/index.html</t>
        </is>
      </c>
    </row>
    <row r="8486">
      <c r="A8486" s="11" t="inlineStr">
        <is>
          <t>日産</t>
        </is>
      </c>
      <c r="B8486" s="11" t="inlineStr">
        <is>
          <t>国産</t>
        </is>
      </c>
      <c r="C8486" s="11" t="inlineStr">
        <is>
          <t>ミニバン</t>
        </is>
      </c>
      <c r="D8486" s="11" t="inlineStr">
        <is>
          <t>ホーミーコーチ</t>
        </is>
      </c>
      <c r="E8486" s="12" t="n">
        <v>1995</v>
      </c>
      <c r="F8486" s="13" t="n">
        <v>2</v>
      </c>
      <c r="G8486" s="14" t="n">
        <v>207.2</v>
      </c>
      <c r="H8486" s="14" t="n">
        <v>189</v>
      </c>
      <c r="I8486" s="15" t="n">
        <v>8.1</v>
      </c>
      <c r="J8486" s="11" t="inlineStr">
        <is>
          <t>なし</t>
        </is>
      </c>
      <c r="K8486" s="11" t="inlineStr">
        <is>
          <t>車検整備無</t>
        </is>
      </c>
      <c r="L8486" s="16" t="n"/>
      <c r="M8486" s="11" t="inlineStr">
        <is>
          <t>保証無</t>
        </is>
      </c>
      <c r="N8486" s="17" t="inlineStr">
        <is>
          <t>修復歴なし</t>
        </is>
      </c>
      <c r="O8486" s="17" t="inlineStr">
        <is>
          <t>ホーミーコーチ 3.0 リムジン プラネタルーフ 回転シート パワーシート イージークローザー Wエアコン 社外15AW</t>
        </is>
      </c>
      <c r="P8486" s="16" t="n">
        <v>1</v>
      </c>
      <c r="Q8486" s="11" t="inlineStr">
        <is>
          <t>1986年9月～1997年4月</t>
        </is>
      </c>
      <c r="R8486" s="11" t="inlineStr">
        <is>
          <t>https://www.carsensor.net/usedcar/detail/AU6920923128/index.html</t>
        </is>
      </c>
    </row>
    <row r="8487">
      <c r="A8487" s="7" t="inlineStr">
        <is>
          <t>日産</t>
        </is>
      </c>
      <c r="B8487" s="7" t="inlineStr">
        <is>
          <t>国産</t>
        </is>
      </c>
      <c r="C8487" s="7" t="inlineStr">
        <is>
          <t>クロカン・ＳＵＶ</t>
        </is>
      </c>
      <c r="D8487" s="7" t="inlineStr">
        <is>
          <t>ラシーン</t>
        </is>
      </c>
      <c r="E8487" s="18" t="n">
        <v>2000</v>
      </c>
      <c r="F8487" s="19" t="n">
        <v>2</v>
      </c>
      <c r="G8487" s="9" t="n">
        <v>55.5</v>
      </c>
      <c r="H8487" s="9" t="n">
        <v>44.5</v>
      </c>
      <c r="I8487" s="10" t="n">
        <v>19.7</v>
      </c>
      <c r="J8487" s="7" t="inlineStr">
        <is>
          <t>なし</t>
        </is>
      </c>
      <c r="K8487" s="7" t="inlineStr">
        <is>
          <t>車検整備付</t>
        </is>
      </c>
      <c r="L8487" s="8" t="n"/>
      <c r="M8487" s="7" t="inlineStr">
        <is>
          <t>保証無</t>
        </is>
      </c>
      <c r="N8487" s="17" t="inlineStr">
        <is>
          <t>修復歴なし / 車検整備付 / 同年式より極端に安い（要確認）</t>
        </is>
      </c>
      <c r="O8487" s="17" t="inlineStr">
        <is>
          <t>ラシーン 1.5 タイプII 4WD</t>
        </is>
      </c>
      <c r="P8487" s="8" t="n">
        <v>16</v>
      </c>
      <c r="Q8487" s="7" t="inlineStr">
        <is>
          <t>1994年12月～2000年8月</t>
        </is>
      </c>
      <c r="R8487" s="7" t="inlineStr">
        <is>
          <t>https://www.carsensor.net/usedcar/detail/AU7240418198/index.html</t>
        </is>
      </c>
    </row>
    <row r="8488">
      <c r="A8488" s="11" t="inlineStr">
        <is>
          <t>日産</t>
        </is>
      </c>
      <c r="B8488" s="11" t="inlineStr">
        <is>
          <t>国産</t>
        </is>
      </c>
      <c r="C8488" s="11" t="inlineStr">
        <is>
          <t>クロカン・ＳＵＶ</t>
        </is>
      </c>
      <c r="D8488" s="11" t="inlineStr">
        <is>
          <t>ラシーン</t>
        </is>
      </c>
      <c r="E8488" s="12" t="n">
        <v>1995</v>
      </c>
      <c r="F8488" s="13" t="n">
        <v>2</v>
      </c>
      <c r="G8488" s="14" t="n">
        <v>69.90000000000001</v>
      </c>
      <c r="H8488" s="14" t="n">
        <v>59.9</v>
      </c>
      <c r="I8488" s="15" t="n">
        <v>19.6</v>
      </c>
      <c r="J8488" s="11" t="inlineStr">
        <is>
          <t>なし</t>
        </is>
      </c>
      <c r="K8488" s="11" t="inlineStr">
        <is>
          <t>車検整備無</t>
        </is>
      </c>
      <c r="L8488" s="16" t="n"/>
      <c r="M8488" s="11" t="inlineStr">
        <is>
          <t>保証無</t>
        </is>
      </c>
      <c r="N8488" s="17" t="inlineStr">
        <is>
          <t>修復歴なし</t>
        </is>
      </c>
      <c r="O8488" s="17" t="inlineStr">
        <is>
          <t>ラシーン 1.5 タイプII 4WD マニュアル5速車 タイミングチェーン式エンジン4WD車 ETC ABS キーレスエントリー 修復歴 無しルーフレール 運転席エアバッグ 助手席エアバッグ 修復歴 無し 寒冷地仕様</t>
        </is>
      </c>
      <c r="P8488" s="16" t="n">
        <v>19</v>
      </c>
      <c r="Q8488" s="11" t="inlineStr">
        <is>
          <t>1994年12月～2000年8月</t>
        </is>
      </c>
      <c r="R8488" s="11" t="inlineStr">
        <is>
          <t>https://www.carsensor.net/usedcar/detail/AU6952473601/index.html</t>
        </is>
      </c>
    </row>
    <row r="8489">
      <c r="A8489" s="7" t="inlineStr">
        <is>
          <t>日産</t>
        </is>
      </c>
      <c r="B8489" s="7" t="inlineStr">
        <is>
          <t>国産</t>
        </is>
      </c>
      <c r="C8489" s="7" t="inlineStr">
        <is>
          <t>クロカン・ＳＵＶ</t>
        </is>
      </c>
      <c r="D8489" s="7" t="inlineStr">
        <is>
          <t>ラシーン</t>
        </is>
      </c>
      <c r="E8489" s="18" t="n">
        <v>1995</v>
      </c>
      <c r="F8489" s="19" t="n">
        <v>2</v>
      </c>
      <c r="G8489" s="9" t="n">
        <v>77.3</v>
      </c>
      <c r="H8489" s="9" t="n">
        <v>65.90000000000001</v>
      </c>
      <c r="I8489" s="10" t="n">
        <v>19</v>
      </c>
      <c r="J8489" s="7" t="inlineStr">
        <is>
          <t>なし</t>
        </is>
      </c>
      <c r="K8489" s="7" t="inlineStr">
        <is>
          <t>車検整備無</t>
        </is>
      </c>
      <c r="L8489" s="8" t="n"/>
      <c r="M8489" s="7" t="inlineStr">
        <is>
          <t>保証無</t>
        </is>
      </c>
      <c r="N8489" s="17" t="inlineStr">
        <is>
          <t>修復歴なし</t>
        </is>
      </c>
      <c r="O8489" s="17" t="inlineStr">
        <is>
          <t>ラシーン 1.5 タイプIII 4WD エアコン 4WD サンルーフ</t>
        </is>
      </c>
      <c r="P8489" s="8" t="n">
        <v>19</v>
      </c>
      <c r="Q8489" s="7" t="inlineStr">
        <is>
          <t>1994年12月～2000年8月</t>
        </is>
      </c>
      <c r="R8489" s="7" t="inlineStr">
        <is>
          <t>https://www.carsensor.net/usedcar/detail/AU6613245147/index.html</t>
        </is>
      </c>
    </row>
    <row r="8490">
      <c r="A8490" s="11" t="inlineStr">
        <is>
          <t>日産</t>
        </is>
      </c>
      <c r="B8490" s="11" t="inlineStr">
        <is>
          <t>国産</t>
        </is>
      </c>
      <c r="C8490" s="11" t="inlineStr">
        <is>
          <t>クロカン・ＳＵＶ</t>
        </is>
      </c>
      <c r="D8490" s="11" t="inlineStr">
        <is>
          <t>ラシーン</t>
        </is>
      </c>
      <c r="E8490" s="12" t="n">
        <v>1999</v>
      </c>
      <c r="F8490" s="13" t="n">
        <v>2</v>
      </c>
      <c r="G8490" s="14" t="n">
        <v>85.90000000000001</v>
      </c>
      <c r="H8490" s="14" t="n">
        <v>75.90000000000001</v>
      </c>
      <c r="I8490" s="15" t="n">
        <v>16.9</v>
      </c>
      <c r="J8490" s="11" t="inlineStr">
        <is>
          <t>なし</t>
        </is>
      </c>
      <c r="K8490" s="11" t="inlineStr">
        <is>
          <t>車検整備無</t>
        </is>
      </c>
      <c r="L8490" s="16" t="n"/>
      <c r="M8490" s="11" t="inlineStr">
        <is>
          <t>保証無</t>
        </is>
      </c>
      <c r="N8490" s="17" t="inlineStr">
        <is>
          <t>修復歴なし</t>
        </is>
      </c>
      <c r="O8490" s="17" t="inlineStr">
        <is>
          <t>ラシーン 1.5 タイプA 4WD タイミングチェーン式エンジン4WD車</t>
        </is>
      </c>
      <c r="P8490" s="16" t="n">
        <v>24</v>
      </c>
      <c r="Q8490" s="11" t="inlineStr">
        <is>
          <t>1994年12月～2000年8月</t>
        </is>
      </c>
      <c r="R8490" s="11" t="inlineStr">
        <is>
          <t>https://www.carsensor.net/usedcar/detail/AU6306844634/index.html</t>
        </is>
      </c>
    </row>
    <row r="8491">
      <c r="A8491" s="7" t="inlineStr">
        <is>
          <t>日産</t>
        </is>
      </c>
      <c r="B8491" s="7" t="inlineStr">
        <is>
          <t>国産</t>
        </is>
      </c>
      <c r="C8491" s="7" t="inlineStr">
        <is>
          <t>クロカン・ＳＵＶ</t>
        </is>
      </c>
      <c r="D8491" s="7" t="inlineStr">
        <is>
          <t>ラシーン</t>
        </is>
      </c>
      <c r="E8491" s="18" t="n">
        <v>1998</v>
      </c>
      <c r="F8491" s="19" t="n">
        <v>2</v>
      </c>
      <c r="G8491" s="9" t="n">
        <v>111.5</v>
      </c>
      <c r="H8491" s="9" t="n">
        <v>101.9</v>
      </c>
      <c r="I8491" s="10" t="n">
        <v>14.1</v>
      </c>
      <c r="J8491" s="7" t="inlineStr">
        <is>
          <t>なし</t>
        </is>
      </c>
      <c r="K8491" s="7" t="inlineStr">
        <is>
          <t>車検整備無</t>
        </is>
      </c>
      <c r="L8491" s="8" t="n"/>
      <c r="M8491" s="7" t="inlineStr">
        <is>
          <t>保証無</t>
        </is>
      </c>
      <c r="N8491" s="17" t="inlineStr">
        <is>
          <t>修復歴なし</t>
        </is>
      </c>
      <c r="O8491" s="17" t="inlineStr">
        <is>
          <t>ラシーン 1.5 タイプA 4WD 5速マニュアル</t>
        </is>
      </c>
      <c r="P8491" s="8" t="n">
        <v>25</v>
      </c>
      <c r="Q8491" s="7" t="inlineStr">
        <is>
          <t>1994年12月～2000年8月</t>
        </is>
      </c>
      <c r="R8491" s="7" t="inlineStr">
        <is>
          <t>https://www.carsensor.net/usedcar/detail/AU6782315416/index.html</t>
        </is>
      </c>
    </row>
    <row r="8492">
      <c r="A8492" s="11" t="inlineStr">
        <is>
          <t>日産</t>
        </is>
      </c>
      <c r="B8492" s="11" t="inlineStr">
        <is>
          <t>国産</t>
        </is>
      </c>
      <c r="C8492" s="11" t="inlineStr">
        <is>
          <t>クロカン・ＳＵＶ</t>
        </is>
      </c>
      <c r="D8492" s="11" t="inlineStr">
        <is>
          <t>ラシーン</t>
        </is>
      </c>
      <c r="E8492" s="12" t="n">
        <v>1997</v>
      </c>
      <c r="F8492" s="13" t="n">
        <v>2</v>
      </c>
      <c r="G8492" s="14" t="n">
        <v>153.5</v>
      </c>
      <c r="H8492" s="14" t="n">
        <v>137</v>
      </c>
      <c r="I8492" s="15" t="n">
        <v>11.4</v>
      </c>
      <c r="J8492" s="11" t="inlineStr">
        <is>
          <t>なし</t>
        </is>
      </c>
      <c r="K8492" s="11" t="inlineStr">
        <is>
          <t>車検整備無</t>
        </is>
      </c>
      <c r="L8492" s="16" t="n"/>
      <c r="M8492" s="11" t="inlineStr">
        <is>
          <t>保証無</t>
        </is>
      </c>
      <c r="N8492" s="17" t="inlineStr">
        <is>
          <t>修復歴なし</t>
        </is>
      </c>
      <c r="O8492" s="17" t="inlineStr">
        <is>
          <t>ラシーン 1.8 ft タイプII 4WD サンルーフ レザーシート ETC</t>
        </is>
      </c>
      <c r="P8492" s="16" t="n">
        <v>23</v>
      </c>
      <c r="Q8492" s="11" t="inlineStr">
        <is>
          <t>1994年12月～2000年8月</t>
        </is>
      </c>
      <c r="R8492" s="11" t="inlineStr">
        <is>
          <t>https://www.carsensor.net/usedcar/detail/AU6165761904/index.html</t>
        </is>
      </c>
    </row>
    <row r="8493">
      <c r="A8493" s="7" t="inlineStr">
        <is>
          <t>日産</t>
        </is>
      </c>
      <c r="B8493" s="7" t="inlineStr">
        <is>
          <t>国産</t>
        </is>
      </c>
      <c r="C8493" s="7" t="inlineStr">
        <is>
          <t>クロカン・ＳＵＶ</t>
        </is>
      </c>
      <c r="D8493" s="7" t="inlineStr">
        <is>
          <t>ラシーン</t>
        </is>
      </c>
      <c r="E8493" s="18" t="n">
        <v>1999</v>
      </c>
      <c r="F8493" s="19" t="n">
        <v>2</v>
      </c>
      <c r="G8493" s="9" t="n">
        <v>139.9</v>
      </c>
      <c r="H8493" s="9" t="n">
        <v>120.9</v>
      </c>
      <c r="I8493" s="10" t="n">
        <v>13</v>
      </c>
      <c r="J8493" s="7" t="inlineStr">
        <is>
          <t>なし</t>
        </is>
      </c>
      <c r="K8493" s="7" t="inlineStr">
        <is>
          <t>車検整備無</t>
        </is>
      </c>
      <c r="L8493" s="8" t="n"/>
      <c r="M8493" s="7" t="inlineStr">
        <is>
          <t>保証無</t>
        </is>
      </c>
      <c r="N8493" s="17" t="inlineStr">
        <is>
          <t>修復歴なし</t>
        </is>
      </c>
      <c r="O8493" s="17" t="inlineStr">
        <is>
          <t>ラシーン 1.8 ft タイプII 4WD 背面タイヤ ルーフレール ノーマル車 ウッドパネル ホワイトメーターパネル 4WD タイミングベルトチェーン式 修復歴無し</t>
        </is>
      </c>
      <c r="P8493" s="8" t="n">
        <v>24</v>
      </c>
      <c r="Q8493" s="7" t="inlineStr">
        <is>
          <t>1994年12月～2000年8月</t>
        </is>
      </c>
      <c r="R8493" s="7" t="inlineStr">
        <is>
          <t>https://www.carsensor.net/usedcar/detail/AU7246219688/index.html</t>
        </is>
      </c>
    </row>
    <row r="8494">
      <c r="A8494" s="11" t="inlineStr">
        <is>
          <t>日産</t>
        </is>
      </c>
      <c r="B8494" s="11" t="inlineStr">
        <is>
          <t>国産</t>
        </is>
      </c>
      <c r="C8494" s="11" t="inlineStr">
        <is>
          <t>ミニバン</t>
        </is>
      </c>
      <c r="D8494" s="11" t="inlineStr">
        <is>
          <t>バネットラルゴ</t>
        </is>
      </c>
      <c r="E8494" s="12" t="n">
        <v>1990</v>
      </c>
      <c r="F8494" s="13" t="n">
        <v>2</v>
      </c>
      <c r="G8494" s="14" t="n">
        <v>155</v>
      </c>
      <c r="H8494" s="14" t="n">
        <v>145</v>
      </c>
      <c r="I8494" s="15" t="n">
        <v>6.4</v>
      </c>
      <c r="J8494" s="11" t="inlineStr">
        <is>
          <t>なし</t>
        </is>
      </c>
      <c r="K8494" s="11" t="inlineStr">
        <is>
          <t>車検整備無</t>
        </is>
      </c>
      <c r="L8494" s="16" t="n"/>
      <c r="M8494" s="11" t="inlineStr">
        <is>
          <t>保証無</t>
        </is>
      </c>
      <c r="N8494" s="17" t="inlineStr">
        <is>
          <t>修復歴なし</t>
        </is>
      </c>
      <c r="O8494" s="17" t="inlineStr">
        <is>
          <t>バネットラルゴ オーテック ウミボウズ 4WD 2.0ディーゼルターボ</t>
        </is>
      </c>
      <c r="P8494" s="16" t="n">
        <v>1</v>
      </c>
      <c r="Q8494" s="11" t="inlineStr">
        <is>
          <t>1992年1月～1993年4月</t>
        </is>
      </c>
      <c r="R8494" s="11" t="inlineStr">
        <is>
          <t>https://www.carsensor.net/usedcar/detail/AU7277238251/index.html</t>
        </is>
      </c>
    </row>
    <row r="8495">
      <c r="A8495" s="7" t="inlineStr">
        <is>
          <t>日産</t>
        </is>
      </c>
      <c r="B8495" s="7" t="inlineStr">
        <is>
          <t>国産</t>
        </is>
      </c>
      <c r="C8495" s="7" t="inlineStr">
        <is>
          <t>ミニバン</t>
        </is>
      </c>
      <c r="D8495" s="7" t="inlineStr">
        <is>
          <t>ラルゴ</t>
        </is>
      </c>
      <c r="E8495" s="18" t="n">
        <v>1995</v>
      </c>
      <c r="F8495" s="19" t="n">
        <v>2</v>
      </c>
      <c r="G8495" s="9" t="n">
        <v>85</v>
      </c>
      <c r="H8495" s="9" t="n">
        <v>65</v>
      </c>
      <c r="I8495" s="10" t="n">
        <v>5.5</v>
      </c>
      <c r="J8495" s="7" t="inlineStr">
        <is>
          <t>なし</t>
        </is>
      </c>
      <c r="K8495" s="7" t="inlineStr">
        <is>
          <t>車検整備無</t>
        </is>
      </c>
      <c r="L8495" s="8" t="n"/>
      <c r="M8495" s="7" t="inlineStr">
        <is>
          <t>保証無</t>
        </is>
      </c>
      <c r="N8495" s="17" t="inlineStr">
        <is>
          <t>修復歴なし</t>
        </is>
      </c>
      <c r="O8495" s="17" t="inlineStr">
        <is>
          <t>ラルゴ 2.4 SX-G リミテッド ワンオーナー車両 W30型前期モデル パノラマルーフ 左スライドドア Wエアコン ETC 7人乗り</t>
        </is>
      </c>
      <c r="P8495" s="8" t="n">
        <v>2</v>
      </c>
      <c r="Q8495" s="7" t="inlineStr">
        <is>
          <t>1993年5月～1999年5月</t>
        </is>
      </c>
      <c r="R8495" s="7" t="inlineStr">
        <is>
          <t>https://www.carsensor.net/usedcar/detail/AU6818851797/index.html</t>
        </is>
      </c>
    </row>
    <row r="8496">
      <c r="A8496" s="11" t="inlineStr">
        <is>
          <t>日産</t>
        </is>
      </c>
      <c r="B8496" s="11" t="inlineStr">
        <is>
          <t>国産</t>
        </is>
      </c>
      <c r="C8496" s="11" t="inlineStr">
        <is>
          <t>ミニバン</t>
        </is>
      </c>
      <c r="D8496" s="11" t="inlineStr">
        <is>
          <t>ラルゴ</t>
        </is>
      </c>
      <c r="E8496" s="12" t="n">
        <v>1997</v>
      </c>
      <c r="F8496" s="13" t="n">
        <v>2</v>
      </c>
      <c r="G8496" s="14" t="n">
        <v>35</v>
      </c>
      <c r="H8496" s="14" t="n">
        <v>29.9</v>
      </c>
      <c r="I8496" s="15" t="n">
        <v>8.5</v>
      </c>
      <c r="J8496" s="11" t="inlineStr">
        <is>
          <t>なし</t>
        </is>
      </c>
      <c r="K8496" s="11" t="inlineStr">
        <is>
          <t>2027(R09)年08月</t>
        </is>
      </c>
      <c r="L8496" s="16" t="n">
        <v>12</v>
      </c>
      <c r="M8496" s="11" t="inlineStr">
        <is>
          <t>保証無</t>
        </is>
      </c>
      <c r="N8496" s="17" t="inlineStr">
        <is>
          <t>修復歴なし / 車検 2027/08 まで（残り12ヶ月） / 同年式より極端に安い（要確認）</t>
        </is>
      </c>
      <c r="O8496" s="17" t="inlineStr">
        <is>
          <t>ラルゴ 2.4 ハイウェイスター 4WD ユーザー買取車 社外ステアリング 二列目回転シート</t>
        </is>
      </c>
      <c r="P8496" s="16" t="n">
        <v>3</v>
      </c>
      <c r="Q8496" s="11" t="inlineStr">
        <is>
          <t>1993年5月～1999年5月</t>
        </is>
      </c>
      <c r="R8496" s="11" t="inlineStr">
        <is>
          <t>https://www.carsensor.net/usedcar/detail/AU7093463513/index.html</t>
        </is>
      </c>
    </row>
    <row r="8497">
      <c r="A8497" s="7" t="inlineStr">
        <is>
          <t>日産</t>
        </is>
      </c>
      <c r="B8497" s="7" t="inlineStr">
        <is>
          <t>国産</t>
        </is>
      </c>
      <c r="C8497" s="7" t="inlineStr">
        <is>
          <t>ミニバン</t>
        </is>
      </c>
      <c r="D8497" s="7" t="inlineStr">
        <is>
          <t>ラルゴ</t>
        </is>
      </c>
      <c r="E8497" s="18" t="n">
        <v>1997</v>
      </c>
      <c r="F8497" s="19" t="n">
        <v>2</v>
      </c>
      <c r="G8497" s="9" t="n">
        <v>149.4</v>
      </c>
      <c r="H8497" s="9" t="n">
        <v>125</v>
      </c>
      <c r="I8497" s="10" t="n">
        <v>5.6</v>
      </c>
      <c r="J8497" s="7" t="inlineStr">
        <is>
          <t>なし</t>
        </is>
      </c>
      <c r="K8497" s="7" t="inlineStr">
        <is>
          <t>車検整備無</t>
        </is>
      </c>
      <c r="L8497" s="8" t="n"/>
      <c r="M8497" s="7" t="inlineStr">
        <is>
          <t>保証無</t>
        </is>
      </c>
      <c r="N8497" s="17" t="inlineStr">
        <is>
          <t>修復歴なし</t>
        </is>
      </c>
      <c r="O8497" s="17" t="inlineStr">
        <is>
          <t>ラルゴ 2.4 SX-G</t>
        </is>
      </c>
      <c r="P8497" s="8" t="n">
        <v>3</v>
      </c>
      <c r="Q8497" s="7" t="inlineStr">
        <is>
          <t>1993年5月～1999年5月</t>
        </is>
      </c>
      <c r="R8497" s="7" t="inlineStr">
        <is>
          <t>https://www.carsensor.net/usedcar/detail/AU7099965516/index.html</t>
        </is>
      </c>
    </row>
    <row r="8498">
      <c r="A8498" s="11" t="inlineStr">
        <is>
          <t>日産</t>
        </is>
      </c>
      <c r="B8498" s="11" t="inlineStr">
        <is>
          <t>国産</t>
        </is>
      </c>
      <c r="C8498" s="11" t="inlineStr">
        <is>
          <t>ハッチバック</t>
        </is>
      </c>
      <c r="D8498" s="11" t="inlineStr">
        <is>
          <t>ルキノ</t>
        </is>
      </c>
      <c r="E8498" s="12" t="n">
        <v>1999</v>
      </c>
      <c r="F8498" s="13" t="n">
        <v>2</v>
      </c>
      <c r="G8498" s="14" t="n">
        <v>80</v>
      </c>
      <c r="H8498" s="14" t="n">
        <v>70</v>
      </c>
      <c r="I8498" s="15" t="n">
        <v>6.7</v>
      </c>
      <c r="J8498" s="11" t="inlineStr">
        <is>
          <t>なし</t>
        </is>
      </c>
      <c r="K8498" s="11" t="inlineStr">
        <is>
          <t>2026(R08)年08月</t>
        </is>
      </c>
      <c r="L8498" s="16" t="n">
        <v>0</v>
      </c>
      <c r="M8498" s="11" t="inlineStr">
        <is>
          <t>保証無</t>
        </is>
      </c>
      <c r="N8498" s="17" t="inlineStr">
        <is>
          <t>修復歴なし</t>
        </is>
      </c>
      <c r="O8498" s="17" t="inlineStr">
        <is>
          <t>ルキノ 1.5 F エアコン パワステ 純正アルミホイール 記録簿付</t>
        </is>
      </c>
      <c r="P8498" s="16" t="n">
        <v>1</v>
      </c>
      <c r="Q8498" s="11" t="inlineStr">
        <is>
          <t>1995年1月～2000年8月</t>
        </is>
      </c>
      <c r="R8498" s="11" t="inlineStr">
        <is>
          <t>https://www.carsensor.net/usedcar/detail/AU7106174632/index.html</t>
        </is>
      </c>
    </row>
    <row r="8499">
      <c r="A8499" s="7" t="inlineStr">
        <is>
          <t>日産</t>
        </is>
      </c>
      <c r="B8499" s="7" t="inlineStr">
        <is>
          <t>国産</t>
        </is>
      </c>
      <c r="C8499" s="7" t="inlineStr">
        <is>
          <t>セダン</t>
        </is>
      </c>
      <c r="D8499" s="7" t="inlineStr">
        <is>
          <t>レパード</t>
        </is>
      </c>
      <c r="E8499" s="18" t="n">
        <v>1991</v>
      </c>
      <c r="F8499" s="19" t="n">
        <v>2</v>
      </c>
      <c r="G8499" s="9" t="n"/>
      <c r="H8499" s="9" t="n"/>
      <c r="I8499" s="10" t="n">
        <v>7.4</v>
      </c>
      <c r="J8499" s="7" t="inlineStr">
        <is>
          <t>なし</t>
        </is>
      </c>
      <c r="K8499" s="7" t="inlineStr">
        <is>
          <t>車検整備無</t>
        </is>
      </c>
      <c r="L8499" s="8" t="n"/>
      <c r="M8499" s="7" t="inlineStr">
        <is>
          <t>保証無</t>
        </is>
      </c>
      <c r="N8499" s="17" t="inlineStr">
        <is>
          <t>修復歴なし</t>
        </is>
      </c>
      <c r="O8499" s="17" t="inlineStr">
        <is>
          <t>レパード 3.0 アルティマ ターボ</t>
        </is>
      </c>
      <c r="P8499" s="8" t="n">
        <v>11</v>
      </c>
      <c r="Q8499" s="7" t="inlineStr">
        <is>
          <t>1996年3月～2000年12月</t>
        </is>
      </c>
      <c r="R8499" s="7" t="inlineStr">
        <is>
          <t>https://www.carsensor.net/usedcar/detail/CU7953399693/index.html</t>
        </is>
      </c>
    </row>
    <row r="8500">
      <c r="A8500" s="11" t="inlineStr">
        <is>
          <t>日産</t>
        </is>
      </c>
      <c r="B8500" s="11" t="inlineStr">
        <is>
          <t>国産</t>
        </is>
      </c>
      <c r="C8500" s="11" t="inlineStr">
        <is>
          <t>セダン</t>
        </is>
      </c>
      <c r="D8500" s="11" t="inlineStr">
        <is>
          <t>レパード</t>
        </is>
      </c>
      <c r="E8500" s="12" t="n">
        <v>1991</v>
      </c>
      <c r="F8500" s="13" t="n">
        <v>2</v>
      </c>
      <c r="G8500" s="14" t="n"/>
      <c r="H8500" s="14" t="n"/>
      <c r="I8500" s="15" t="n">
        <v>6.1</v>
      </c>
      <c r="J8500" s="11" t="inlineStr">
        <is>
          <t>なし</t>
        </is>
      </c>
      <c r="K8500" s="11" t="inlineStr">
        <is>
          <t>車検整備無</t>
        </is>
      </c>
      <c r="L8500" s="16" t="n"/>
      <c r="M8500" s="11" t="inlineStr">
        <is>
          <t>保証無</t>
        </is>
      </c>
      <c r="N8500" s="17" t="inlineStr">
        <is>
          <t>修復歴なし</t>
        </is>
      </c>
      <c r="O8500" s="17" t="inlineStr">
        <is>
          <t>レパード 3.0 アルティマ</t>
        </is>
      </c>
      <c r="P8500" s="16" t="n">
        <v>11</v>
      </c>
      <c r="Q8500" s="11" t="inlineStr">
        <is>
          <t>1996年3月～2000年12月</t>
        </is>
      </c>
      <c r="R8500" s="11" t="inlineStr">
        <is>
          <t>https://www.carsensor.net/usedcar/detail/CU7273913096/index.html</t>
        </is>
      </c>
    </row>
    <row r="8501">
      <c r="A8501" s="7" t="inlineStr">
        <is>
          <t>日産</t>
        </is>
      </c>
      <c r="B8501" s="7" t="inlineStr">
        <is>
          <t>国産</t>
        </is>
      </c>
      <c r="C8501" s="7" t="inlineStr">
        <is>
          <t>セダン</t>
        </is>
      </c>
      <c r="D8501" s="7" t="inlineStr">
        <is>
          <t>レパード</t>
        </is>
      </c>
      <c r="E8501" s="18" t="n">
        <v>1990</v>
      </c>
      <c r="F8501" s="19" t="n">
        <v>2</v>
      </c>
      <c r="G8501" s="9" t="n"/>
      <c r="H8501" s="9" t="n"/>
      <c r="I8501" s="10" t="n">
        <v>11.2</v>
      </c>
      <c r="J8501" s="7" t="inlineStr">
        <is>
          <t>なし</t>
        </is>
      </c>
      <c r="K8501" s="7" t="inlineStr">
        <is>
          <t>車検整備無</t>
        </is>
      </c>
      <c r="L8501" s="8" t="n"/>
      <c r="M8501" s="7" t="inlineStr">
        <is>
          <t>保証無</t>
        </is>
      </c>
      <c r="N8501" s="17" t="inlineStr">
        <is>
          <t>修復歴なし</t>
        </is>
      </c>
      <c r="O8501" s="17" t="inlineStr">
        <is>
          <t>レパード 3.0 アルティマ</t>
        </is>
      </c>
      <c r="P8501" s="8" t="n">
        <v>5</v>
      </c>
      <c r="Q8501" s="7" t="inlineStr">
        <is>
          <t>1996年3月～2000年12月</t>
        </is>
      </c>
      <c r="R8501" s="7" t="inlineStr">
        <is>
          <t>https://www.carsensor.net/usedcar/detail/VU8725748013/index.html</t>
        </is>
      </c>
    </row>
    <row r="8502">
      <c r="A8502" s="11" t="inlineStr">
        <is>
          <t>日産</t>
        </is>
      </c>
      <c r="B8502" s="11" t="inlineStr">
        <is>
          <t>国産</t>
        </is>
      </c>
      <c r="C8502" s="11" t="inlineStr">
        <is>
          <t>セダン</t>
        </is>
      </c>
      <c r="D8502" s="11" t="inlineStr">
        <is>
          <t>レパード</t>
        </is>
      </c>
      <c r="E8502" s="12" t="n">
        <v>1988</v>
      </c>
      <c r="F8502" s="13" t="n">
        <v>2</v>
      </c>
      <c r="G8502" s="14" t="n"/>
      <c r="H8502" s="14" t="n"/>
      <c r="I8502" s="15" t="n">
        <v>9.800000000000001</v>
      </c>
      <c r="J8502" s="11" t="inlineStr">
        <is>
          <t>なし</t>
        </is>
      </c>
      <c r="K8502" s="11" t="inlineStr">
        <is>
          <t>車検整備無</t>
        </is>
      </c>
      <c r="L8502" s="16" t="n"/>
      <c r="M8502" s="11" t="inlineStr">
        <is>
          <t>保証無</t>
        </is>
      </c>
      <c r="N8502" s="17" t="inlineStr">
        <is>
          <t>修復歴なし</t>
        </is>
      </c>
      <c r="O8502" s="17" t="inlineStr">
        <is>
          <t>レパード 2.0 XS グランドセレクション</t>
        </is>
      </c>
      <c r="P8502" s="16" t="n">
        <v>4</v>
      </c>
      <c r="Q8502" s="11" t="inlineStr">
        <is>
          <t>1996年3月～2000年12月</t>
        </is>
      </c>
      <c r="R8502" s="11" t="inlineStr">
        <is>
          <t>https://www.carsensor.net/usedcar/detail/AU5828638592/index.html</t>
        </is>
      </c>
    </row>
    <row r="8503">
      <c r="A8503" s="7" t="inlineStr">
        <is>
          <t>日産</t>
        </is>
      </c>
      <c r="B8503" s="7" t="inlineStr">
        <is>
          <t>国産</t>
        </is>
      </c>
      <c r="C8503" s="7" t="inlineStr">
        <is>
          <t>セダン</t>
        </is>
      </c>
      <c r="D8503" s="7" t="inlineStr">
        <is>
          <t>ローレル</t>
        </is>
      </c>
      <c r="E8503" s="18" t="n">
        <v>1992</v>
      </c>
      <c r="F8503" s="19" t="n">
        <v>2</v>
      </c>
      <c r="G8503" s="9" t="n">
        <v>318</v>
      </c>
      <c r="H8503" s="9" t="n">
        <v>299</v>
      </c>
      <c r="I8503" s="10" t="n">
        <v>9.6</v>
      </c>
      <c r="J8503" s="7" t="inlineStr">
        <is>
          <t>なし</t>
        </is>
      </c>
      <c r="K8503" s="7" t="inlineStr">
        <is>
          <t>車検整備無</t>
        </is>
      </c>
      <c r="L8503" s="8" t="n"/>
      <c r="M8503" s="7" t="inlineStr">
        <is>
          <t>保証無</t>
        </is>
      </c>
      <c r="N8503" s="17" t="inlineStr">
        <is>
          <t>修復歴なし</t>
        </is>
      </c>
      <c r="O8503" s="17" t="inlineStr">
        <is>
          <t>ローレル 2.0 メダリスト スターシャーク14AW 社外車高調 純正5速MT RB20Eエンジン 社外ETC 電格ミラー ダッシュ板割無</t>
        </is>
      </c>
      <c r="P8503" s="8" t="n">
        <v>3</v>
      </c>
      <c r="Q8503" s="7" t="inlineStr">
        <is>
          <t>1997年6月～2002年12月</t>
        </is>
      </c>
      <c r="R8503" s="7" t="inlineStr">
        <is>
          <t>https://www.carsensor.net/usedcar/detail/AU6902582766/index.html</t>
        </is>
      </c>
    </row>
    <row r="8504">
      <c r="A8504" s="11" t="inlineStr">
        <is>
          <t>日産</t>
        </is>
      </c>
      <c r="B8504" s="11" t="inlineStr">
        <is>
          <t>国産</t>
        </is>
      </c>
      <c r="C8504" s="11" t="inlineStr">
        <is>
          <t>セダン</t>
        </is>
      </c>
      <c r="D8504" s="11" t="inlineStr">
        <is>
          <t>ローレル</t>
        </is>
      </c>
      <c r="E8504" s="12" t="n">
        <v>1990</v>
      </c>
      <c r="F8504" s="13" t="n">
        <v>2</v>
      </c>
      <c r="G8504" s="14" t="n">
        <v>344</v>
      </c>
      <c r="H8504" s="14" t="n">
        <v>326</v>
      </c>
      <c r="I8504" s="15" t="n">
        <v>10.3</v>
      </c>
      <c r="J8504" s="11" t="inlineStr">
        <is>
          <t>なし</t>
        </is>
      </c>
      <c r="K8504" s="11" t="inlineStr">
        <is>
          <t>車検整備無</t>
        </is>
      </c>
      <c r="L8504" s="16" t="n"/>
      <c r="M8504" s="11" t="inlineStr">
        <is>
          <t>保証無</t>
        </is>
      </c>
      <c r="N8504" s="17" t="inlineStr">
        <is>
          <t>修復歴なし</t>
        </is>
      </c>
      <c r="O8504" s="17" t="inlineStr">
        <is>
          <t>ローレル 2.0 メダリスト RB20DETエンジン載替 MT5速載替公認 SSR15AW 社外車高調 デュアルマフラー BLITZインタークーラー ORCクラッチ 社外タワーバー エアクリ 電格ミラー パワーウィンドウ</t>
        </is>
      </c>
      <c r="P8504" s="16" t="n">
        <v>5</v>
      </c>
      <c r="Q8504" s="11" t="inlineStr">
        <is>
          <t>1997年6月～2002年12月</t>
        </is>
      </c>
      <c r="R8504" s="11" t="inlineStr">
        <is>
          <t>https://www.carsensor.net/usedcar/detail/AU6919497966/index.html</t>
        </is>
      </c>
    </row>
    <row r="8505">
      <c r="A8505" s="7" t="inlineStr">
        <is>
          <t>日産</t>
        </is>
      </c>
      <c r="B8505" s="7" t="inlineStr">
        <is>
          <t>国産</t>
        </is>
      </c>
      <c r="C8505" s="7" t="inlineStr">
        <is>
          <t>クーペ</t>
        </is>
      </c>
      <c r="D8505" s="7" t="inlineStr">
        <is>
          <t>180SX</t>
        </is>
      </c>
      <c r="E8505" s="18" t="n">
        <v>1997</v>
      </c>
      <c r="F8505" s="19" t="n">
        <v>2</v>
      </c>
      <c r="G8505" s="9" t="n">
        <v>559</v>
      </c>
      <c r="H8505" s="9" t="n">
        <v>539.8</v>
      </c>
      <c r="I8505" s="10" t="n">
        <v>10.8</v>
      </c>
      <c r="J8505" s="7" t="inlineStr">
        <is>
          <t>なし</t>
        </is>
      </c>
      <c r="K8505" s="7" t="inlineStr">
        <is>
          <t>車検整備無</t>
        </is>
      </c>
      <c r="L8505" s="8" t="n"/>
      <c r="M8505" s="7" t="inlineStr">
        <is>
          <t>保証無</t>
        </is>
      </c>
      <c r="N8505" s="17" t="inlineStr">
        <is>
          <t>修復歴なし</t>
        </is>
      </c>
      <c r="O8505" s="17" t="inlineStr">
        <is>
          <t>180SX 2.0 タイプX リトラクタブルヘッドライト 車高調 社外AW エアロ 後期純正フロアマット 純正内装 純正ステアリング ETC</t>
        </is>
      </c>
      <c r="P8505" s="8" t="n">
        <v>17</v>
      </c>
      <c r="Q8505" s="7" t="inlineStr">
        <is>
          <t>1989年4月～1998年12月</t>
        </is>
      </c>
      <c r="R8505" s="7" t="inlineStr">
        <is>
          <t>https://www.carsensor.net/usedcar/detail/AU7196473880/index.html</t>
        </is>
      </c>
    </row>
    <row r="8506">
      <c r="A8506" s="11" t="inlineStr">
        <is>
          <t>日産</t>
        </is>
      </c>
      <c r="B8506" s="11" t="inlineStr">
        <is>
          <t>国産</t>
        </is>
      </c>
      <c r="C8506" s="11" t="inlineStr">
        <is>
          <t>クーペ</t>
        </is>
      </c>
      <c r="D8506" s="11" t="inlineStr">
        <is>
          <t>180SX</t>
        </is>
      </c>
      <c r="E8506" s="12" t="n">
        <v>1994</v>
      </c>
      <c r="F8506" s="13" t="n">
        <v>2</v>
      </c>
      <c r="G8506" s="14" t="n">
        <v>350</v>
      </c>
      <c r="H8506" s="14" t="n">
        <v>336.6</v>
      </c>
      <c r="I8506" s="15" t="n">
        <v>14.8</v>
      </c>
      <c r="J8506" s="11" t="inlineStr">
        <is>
          <t>なし</t>
        </is>
      </c>
      <c r="K8506" s="11" t="inlineStr">
        <is>
          <t>車検整備無</t>
        </is>
      </c>
      <c r="L8506" s="16" t="n"/>
      <c r="M8506" s="11" t="inlineStr">
        <is>
          <t>保証無</t>
        </is>
      </c>
      <c r="N8506" s="17" t="inlineStr">
        <is>
          <t>修復歴なし</t>
        </is>
      </c>
      <c r="O8506" s="17" t="inlineStr">
        <is>
          <t>180SX 2.0 タイプX 社外17インチアルミホイール 車高調 社外マフラー 社外ステアリング 前置きIC 社外エアクリ 社外テールランプ 社外エアロ 社外タワーバー 東名シフトノブ</t>
        </is>
      </c>
      <c r="P8506" s="16" t="n">
        <v>9</v>
      </c>
      <c r="Q8506" s="11" t="inlineStr">
        <is>
          <t>1989年4月～1998年12月</t>
        </is>
      </c>
      <c r="R8506" s="11" t="inlineStr">
        <is>
          <t>https://www.carsensor.net/usedcar/detail/AU6461034816/index.html</t>
        </is>
      </c>
    </row>
    <row r="8507">
      <c r="A8507" s="7" t="inlineStr">
        <is>
          <t>日産</t>
        </is>
      </c>
      <c r="B8507" s="7" t="inlineStr">
        <is>
          <t>国産</t>
        </is>
      </c>
      <c r="C8507" s="7" t="inlineStr">
        <is>
          <t>クーペ</t>
        </is>
      </c>
      <c r="D8507" s="7" t="inlineStr">
        <is>
          <t>180SX</t>
        </is>
      </c>
      <c r="E8507" s="18" t="n">
        <v>1996</v>
      </c>
      <c r="F8507" s="19" t="n">
        <v>2</v>
      </c>
      <c r="G8507" s="9" t="n">
        <v>446.4</v>
      </c>
      <c r="H8507" s="9" t="n">
        <v>420</v>
      </c>
      <c r="I8507" s="10" t="n">
        <v>12.6</v>
      </c>
      <c r="J8507" s="7" t="inlineStr">
        <is>
          <t>なし</t>
        </is>
      </c>
      <c r="K8507" s="7" t="inlineStr">
        <is>
          <t>車検整備無</t>
        </is>
      </c>
      <c r="L8507" s="8" t="n"/>
      <c r="M8507" s="7" t="inlineStr">
        <is>
          <t>保証無</t>
        </is>
      </c>
      <c r="N8507" s="17" t="inlineStr">
        <is>
          <t>修復歴なし</t>
        </is>
      </c>
      <c r="O8507" s="17" t="inlineStr">
        <is>
          <t>180SX 2.0 タイプX</t>
        </is>
      </c>
      <c r="P8507" s="8" t="n">
        <v>11</v>
      </c>
      <c r="Q8507" s="7" t="inlineStr">
        <is>
          <t>1989年4月～1998年12月</t>
        </is>
      </c>
      <c r="R8507" s="7" t="inlineStr">
        <is>
          <t>https://www.carsensor.net/usedcar/detail/VU5070103717/index.html</t>
        </is>
      </c>
    </row>
    <row r="8508">
      <c r="A8508" s="11" t="inlineStr">
        <is>
          <t>日産</t>
        </is>
      </c>
      <c r="B8508" s="11" t="inlineStr">
        <is>
          <t>国産</t>
        </is>
      </c>
      <c r="C8508" s="11" t="inlineStr">
        <is>
          <t>クーペ</t>
        </is>
      </c>
      <c r="D8508" s="11" t="inlineStr">
        <is>
          <t>180SX</t>
        </is>
      </c>
      <c r="E8508" s="12" t="n">
        <v>1997</v>
      </c>
      <c r="F8508" s="13" t="n">
        <v>2</v>
      </c>
      <c r="G8508" s="14" t="n"/>
      <c r="H8508" s="14" t="n"/>
      <c r="I8508" s="15" t="n">
        <v>11</v>
      </c>
      <c r="J8508" s="11" t="inlineStr">
        <is>
          <t>なし</t>
        </is>
      </c>
      <c r="K8508" s="11" t="inlineStr">
        <is>
          <t>車検整備無</t>
        </is>
      </c>
      <c r="L8508" s="16" t="n"/>
      <c r="M8508" s="11" t="inlineStr">
        <is>
          <t>保証無</t>
        </is>
      </c>
      <c r="N8508" s="17" t="inlineStr">
        <is>
          <t>修復歴なし</t>
        </is>
      </c>
      <c r="O8508" s="17" t="inlineStr">
        <is>
          <t>180SX 2.0 タイプX 柿本マフラー/社外アルミ.ステアリング</t>
        </is>
      </c>
      <c r="P8508" s="16" t="n">
        <v>17</v>
      </c>
      <c r="Q8508" s="11" t="inlineStr">
        <is>
          <t>1989年4月～1998年12月</t>
        </is>
      </c>
      <c r="R8508" s="11" t="inlineStr">
        <is>
          <t>https://www.carsensor.net/usedcar/detail/VU6870545647/index.html</t>
        </is>
      </c>
    </row>
    <row r="8509">
      <c r="A8509" s="7" t="inlineStr">
        <is>
          <t>日産</t>
        </is>
      </c>
      <c r="B8509" s="7" t="inlineStr">
        <is>
          <t>国産</t>
        </is>
      </c>
      <c r="C8509" s="7" t="inlineStr">
        <is>
          <t>クーペ</t>
        </is>
      </c>
      <c r="D8509" s="7" t="inlineStr">
        <is>
          <t>180SX</t>
        </is>
      </c>
      <c r="E8509" s="18" t="n">
        <v>1996</v>
      </c>
      <c r="F8509" s="19" t="n">
        <v>2</v>
      </c>
      <c r="G8509" s="9" t="n"/>
      <c r="H8509" s="9" t="n"/>
      <c r="I8509" s="10" t="n">
        <v>11</v>
      </c>
      <c r="J8509" s="7" t="inlineStr">
        <is>
          <t>なし</t>
        </is>
      </c>
      <c r="K8509" s="7" t="inlineStr">
        <is>
          <t>車検整備無</t>
        </is>
      </c>
      <c r="L8509" s="8" t="n"/>
      <c r="M8509" s="7" t="inlineStr">
        <is>
          <t>無(有償あり)</t>
        </is>
      </c>
      <c r="N8509" s="17" t="inlineStr">
        <is>
          <t>修復歴なし</t>
        </is>
      </c>
      <c r="O8509" s="17" t="inlineStr">
        <is>
          <t>180SX 2.0 タイプX</t>
        </is>
      </c>
      <c r="P8509" s="8" t="n">
        <v>11</v>
      </c>
      <c r="Q8509" s="7" t="inlineStr">
        <is>
          <t>1989年4月～1998年12月</t>
        </is>
      </c>
      <c r="R8509" s="7" t="inlineStr">
        <is>
          <t>https://www.carsensor.net/usedcar/detail/AU4050617974/index.html</t>
        </is>
      </c>
    </row>
    <row r="8510">
      <c r="A8510" s="11" t="inlineStr">
        <is>
          <t>日産</t>
        </is>
      </c>
      <c r="B8510" s="11" t="inlineStr">
        <is>
          <t>国産</t>
        </is>
      </c>
      <c r="C8510" s="11" t="inlineStr">
        <is>
          <t>クーペ</t>
        </is>
      </c>
      <c r="D8510" s="11" t="inlineStr">
        <is>
          <t>180SX</t>
        </is>
      </c>
      <c r="E8510" s="12" t="n">
        <v>1997</v>
      </c>
      <c r="F8510" s="13" t="n">
        <v>2</v>
      </c>
      <c r="G8510" s="14" t="n"/>
      <c r="H8510" s="14" t="n"/>
      <c r="I8510" s="15" t="n">
        <v>9.9</v>
      </c>
      <c r="J8510" s="11" t="inlineStr">
        <is>
          <t>なし</t>
        </is>
      </c>
      <c r="K8510" s="11" t="inlineStr">
        <is>
          <t>車検整備無</t>
        </is>
      </c>
      <c r="L8510" s="16" t="n"/>
      <c r="M8510" s="11" t="inlineStr">
        <is>
          <t>保証無</t>
        </is>
      </c>
      <c r="N8510" s="17" t="inlineStr">
        <is>
          <t>修復歴なし</t>
        </is>
      </c>
      <c r="O8510" s="17" t="inlineStr">
        <is>
          <t>180SX 2.0 タイプX</t>
        </is>
      </c>
      <c r="P8510" s="16" t="n">
        <v>17</v>
      </c>
      <c r="Q8510" s="11" t="inlineStr">
        <is>
          <t>1989年4月～1998年12月</t>
        </is>
      </c>
      <c r="R8510" s="11" t="inlineStr">
        <is>
          <t>https://www.carsensor.net/usedcar/detail/AU0869526531/index.html</t>
        </is>
      </c>
    </row>
    <row r="8511">
      <c r="A8511" s="7" t="inlineStr">
        <is>
          <t>日産</t>
        </is>
      </c>
      <c r="B8511" s="7" t="inlineStr">
        <is>
          <t>国産</t>
        </is>
      </c>
      <c r="C8511" s="7" t="inlineStr">
        <is>
          <t>クーペ</t>
        </is>
      </c>
      <c r="D8511" s="7" t="inlineStr">
        <is>
          <t>180SX</t>
        </is>
      </c>
      <c r="E8511" s="18" t="n">
        <v>1994</v>
      </c>
      <c r="F8511" s="19" t="n">
        <v>2</v>
      </c>
      <c r="G8511" s="9" t="n">
        <v>469.8</v>
      </c>
      <c r="H8511" s="9" t="n">
        <v>439.8</v>
      </c>
      <c r="I8511" s="10" t="n">
        <v>15.9</v>
      </c>
      <c r="J8511" s="7" t="inlineStr">
        <is>
          <t>なし</t>
        </is>
      </c>
      <c r="K8511" s="7" t="inlineStr">
        <is>
          <t>車検整備無</t>
        </is>
      </c>
      <c r="L8511" s="8" t="n"/>
      <c r="M8511" s="7" t="inlineStr">
        <is>
          <t>保証無</t>
        </is>
      </c>
      <c r="N8511" s="17" t="inlineStr">
        <is>
          <t>修復歴なし</t>
        </is>
      </c>
      <c r="O8511" s="17" t="inlineStr">
        <is>
          <t>180SX 2.0 タイプX 純正5MT サンルーフ 機械式LSD HKS金プロ T518タービン 中置インタークーラー R32キャリパー 赤ラメ/黒ラメ</t>
        </is>
      </c>
      <c r="P8511" s="8" t="n">
        <v>9</v>
      </c>
      <c r="Q8511" s="7" t="inlineStr">
        <is>
          <t>1989年4月～1998年12月</t>
        </is>
      </c>
      <c r="R8511" s="7" t="inlineStr">
        <is>
          <t>https://www.carsensor.net/usedcar/detail/AU6865469546/index.html</t>
        </is>
      </c>
    </row>
    <row r="8512">
      <c r="A8512" s="11" t="inlineStr">
        <is>
          <t>日産</t>
        </is>
      </c>
      <c r="B8512" s="11" t="inlineStr">
        <is>
          <t>国産</t>
        </is>
      </c>
      <c r="C8512" s="11" t="inlineStr">
        <is>
          <t>オープン</t>
        </is>
      </c>
      <c r="D8512" s="11" t="inlineStr">
        <is>
          <t>フィガロ</t>
        </is>
      </c>
      <c r="E8512" s="12" t="n">
        <v>1991</v>
      </c>
      <c r="F8512" s="13" t="n">
        <v>2</v>
      </c>
      <c r="G8512" s="14" t="n">
        <v>167.5</v>
      </c>
      <c r="H8512" s="14" t="n">
        <v>167</v>
      </c>
      <c r="I8512" s="15" t="n">
        <v>12.5</v>
      </c>
      <c r="J8512" s="11" t="inlineStr">
        <is>
          <t>なし</t>
        </is>
      </c>
      <c r="K8512" s="11" t="inlineStr">
        <is>
          <t>車検整備無</t>
        </is>
      </c>
      <c r="L8512" s="16" t="n"/>
      <c r="M8512" s="11" t="inlineStr">
        <is>
          <t>保証無</t>
        </is>
      </c>
      <c r="N8512" s="17" t="inlineStr">
        <is>
          <t>修復歴なし</t>
        </is>
      </c>
      <c r="O8512" s="17" t="inlineStr">
        <is>
          <t>フィガロ 1.0</t>
        </is>
      </c>
      <c r="P8512" s="16" t="n">
        <v>38</v>
      </c>
      <c r="Q8512" s="11" t="inlineStr">
        <is>
          <t>1991年2月～1992年12月</t>
        </is>
      </c>
      <c r="R8512" s="11" t="inlineStr">
        <is>
          <t>https://www.carsensor.net/usedcar/detail/AU5725003516/index.html</t>
        </is>
      </c>
    </row>
    <row r="8513">
      <c r="A8513" s="7" t="inlineStr">
        <is>
          <t>日産</t>
        </is>
      </c>
      <c r="B8513" s="7" t="inlineStr">
        <is>
          <t>国産</t>
        </is>
      </c>
      <c r="C8513" s="7" t="inlineStr">
        <is>
          <t>オープン</t>
        </is>
      </c>
      <c r="D8513" s="7" t="inlineStr">
        <is>
          <t>フィガロ</t>
        </is>
      </c>
      <c r="E8513" s="18" t="n">
        <v>1991</v>
      </c>
      <c r="F8513" s="19" t="n">
        <v>2</v>
      </c>
      <c r="G8513" s="9" t="n">
        <v>180</v>
      </c>
      <c r="H8513" s="9" t="n">
        <v>165</v>
      </c>
      <c r="I8513" s="10" t="n">
        <v>16</v>
      </c>
      <c r="J8513" s="7" t="inlineStr">
        <is>
          <t>なし</t>
        </is>
      </c>
      <c r="K8513" s="7" t="inlineStr">
        <is>
          <t>車検整備無</t>
        </is>
      </c>
      <c r="L8513" s="8" t="n"/>
      <c r="M8513" s="7" t="inlineStr">
        <is>
          <t>保証無</t>
        </is>
      </c>
      <c r="N8513" s="17" t="inlineStr">
        <is>
          <t>修復歴なし</t>
        </is>
      </c>
      <c r="O8513" s="17" t="inlineStr">
        <is>
          <t>フィガロ 1.0</t>
        </is>
      </c>
      <c r="P8513" s="8" t="n">
        <v>38</v>
      </c>
      <c r="Q8513" s="7" t="inlineStr">
        <is>
          <t>1991年2月～1992年12月</t>
        </is>
      </c>
      <c r="R8513" s="7" t="inlineStr">
        <is>
          <t>https://www.carsensor.net/usedcar/detail/AU6833954574/index.html</t>
        </is>
      </c>
    </row>
    <row r="8514">
      <c r="A8514" s="11" t="inlineStr">
        <is>
          <t>日産</t>
        </is>
      </c>
      <c r="B8514" s="11" t="inlineStr">
        <is>
          <t>国産</t>
        </is>
      </c>
      <c r="C8514" s="11" t="n"/>
      <c r="D8514" s="11" t="inlineStr">
        <is>
          <t>エクサ</t>
        </is>
      </c>
      <c r="E8514" s="12" t="n">
        <v>1989</v>
      </c>
      <c r="F8514" s="13" t="n">
        <v>2</v>
      </c>
      <c r="G8514" s="14" t="n">
        <v>399</v>
      </c>
      <c r="H8514" s="14" t="n">
        <v>379</v>
      </c>
      <c r="I8514" s="15" t="n">
        <v>6.4</v>
      </c>
      <c r="J8514" s="11" t="inlineStr">
        <is>
          <t>なし</t>
        </is>
      </c>
      <c r="K8514" s="11" t="inlineStr">
        <is>
          <t>車検整備無</t>
        </is>
      </c>
      <c r="L8514" s="16" t="n"/>
      <c r="M8514" s="11" t="inlineStr">
        <is>
          <t>保証無</t>
        </is>
      </c>
      <c r="N8514" s="17" t="inlineStr">
        <is>
          <t>修復歴なし</t>
        </is>
      </c>
      <c r="O8514" s="17" t="inlineStr">
        <is>
          <t>エクサ キャノピー タイプB Tバールーフ リトラクタブルヘッドライト</t>
        </is>
      </c>
      <c r="P8514" s="16" t="n">
        <v>2</v>
      </c>
      <c r="Q8514" s="11" t="n"/>
      <c r="R8514" s="11" t="inlineStr">
        <is>
          <t>https://www.carsensor.net/usedcar/detail/VU7389981735/index.html</t>
        </is>
      </c>
    </row>
    <row r="8515">
      <c r="A8515" s="7" t="inlineStr">
        <is>
          <t>日産</t>
        </is>
      </c>
      <c r="B8515" s="7" t="inlineStr">
        <is>
          <t>国産</t>
        </is>
      </c>
      <c r="C8515" s="7" t="n"/>
      <c r="D8515" s="7" t="inlineStr">
        <is>
          <t>エクサ</t>
        </is>
      </c>
      <c r="E8515" s="18" t="n">
        <v>1989</v>
      </c>
      <c r="F8515" s="19" t="n">
        <v>2</v>
      </c>
      <c r="G8515" s="9" t="n"/>
      <c r="H8515" s="9" t="n"/>
      <c r="I8515" s="10" t="n"/>
      <c r="J8515" s="7" t="inlineStr">
        <is>
          <t>なし</t>
        </is>
      </c>
      <c r="K8515" s="7" t="inlineStr">
        <is>
          <t>車検整備無</t>
        </is>
      </c>
      <c r="L8515" s="8" t="n"/>
      <c r="M8515" s="7" t="inlineStr">
        <is>
          <t>保証無</t>
        </is>
      </c>
      <c r="N8515" s="17" t="inlineStr">
        <is>
          <t>修復歴なし</t>
        </is>
      </c>
      <c r="O8515" s="17" t="inlineStr">
        <is>
          <t>エクサ LAバージョン タイプSE LAバージョン タイプSE/サンルーフ</t>
        </is>
      </c>
      <c r="P8515" s="8" t="n">
        <v>2</v>
      </c>
      <c r="Q8515" s="7" t="n"/>
      <c r="R8515" s="7" t="inlineStr">
        <is>
          <t>https://www.carsensor.net/usedcar/detail/CU0004355431/index.html</t>
        </is>
      </c>
    </row>
    <row r="8516">
      <c r="A8516" s="11" t="inlineStr">
        <is>
          <t>日産</t>
        </is>
      </c>
      <c r="B8516" s="11" t="inlineStr">
        <is>
          <t>国産</t>
        </is>
      </c>
      <c r="C8516" s="11" t="inlineStr">
        <is>
          <t>ピックアップトラック</t>
        </is>
      </c>
      <c r="D8516" s="11" t="inlineStr">
        <is>
          <t>サニートラック</t>
        </is>
      </c>
      <c r="E8516" s="12" t="n">
        <v>1991</v>
      </c>
      <c r="F8516" s="13" t="n">
        <v>2</v>
      </c>
      <c r="G8516" s="14" t="n"/>
      <c r="H8516" s="14" t="n"/>
      <c r="I8516" s="15" t="n">
        <v>9.699999999999999</v>
      </c>
      <c r="J8516" s="11" t="inlineStr">
        <is>
          <t>なし</t>
        </is>
      </c>
      <c r="K8516" s="11" t="inlineStr">
        <is>
          <t>車検整備無</t>
        </is>
      </c>
      <c r="L8516" s="16" t="n"/>
      <c r="M8516" s="11" t="inlineStr">
        <is>
          <t>保証無</t>
        </is>
      </c>
      <c r="N8516" s="17" t="inlineStr">
        <is>
          <t>修復歴なし</t>
        </is>
      </c>
      <c r="O8516" s="17" t="inlineStr">
        <is>
          <t>サニートラック 1.2 ロングボデー デラックス A15改 ハコトラ ソレックス</t>
        </is>
      </c>
      <c r="P8516" s="16" t="n">
        <v>4</v>
      </c>
      <c r="Q8516" s="11" t="inlineStr">
        <is>
          <t>1971年2月～1994年3月</t>
        </is>
      </c>
      <c r="R8516" s="11" t="inlineStr">
        <is>
          <t>https://www.carsensor.net/usedcar/detail/VU8525300947/index.html</t>
        </is>
      </c>
    </row>
    <row r="8517">
      <c r="A8517" s="7" t="inlineStr">
        <is>
          <t>日産</t>
        </is>
      </c>
      <c r="B8517" s="7" t="inlineStr">
        <is>
          <t>国産</t>
        </is>
      </c>
      <c r="C8517" s="7" t="inlineStr">
        <is>
          <t>ピックアップトラック</t>
        </is>
      </c>
      <c r="D8517" s="7" t="inlineStr">
        <is>
          <t>サニートラック</t>
        </is>
      </c>
      <c r="E8517" s="18" t="n">
        <v>1993</v>
      </c>
      <c r="F8517" s="19" t="n">
        <v>2</v>
      </c>
      <c r="G8517" s="9" t="n"/>
      <c r="H8517" s="9" t="n"/>
      <c r="I8517" s="10" t="n"/>
      <c r="J8517" s="7" t="inlineStr">
        <is>
          <t>なし</t>
        </is>
      </c>
      <c r="K8517" s="7" t="inlineStr">
        <is>
          <t>車検整備無</t>
        </is>
      </c>
      <c r="L8517" s="8" t="n"/>
      <c r="M8517" s="7" t="inlineStr">
        <is>
          <t>保証無</t>
        </is>
      </c>
      <c r="N8517" s="17" t="inlineStr">
        <is>
          <t>修復歴なし</t>
        </is>
      </c>
      <c r="O8517" s="17" t="inlineStr">
        <is>
          <t>サニートラック 1.2 ロングボデー デラックス 丸目仕様 F車高調 ロンシャン13インチアルミホイールコブラシート タコ足マフラー ソレックスキャブレター</t>
        </is>
      </c>
      <c r="P8517" s="8" t="n">
        <v>6</v>
      </c>
      <c r="Q8517" s="7" t="inlineStr">
        <is>
          <t>1971年2月～1994年3月</t>
        </is>
      </c>
      <c r="R8517" s="7" t="inlineStr">
        <is>
          <t>https://www.carsensor.net/usedcar/detail/AU7130220457/index.html</t>
        </is>
      </c>
    </row>
    <row r="8518">
      <c r="A8518" s="11" t="inlineStr">
        <is>
          <t>日産</t>
        </is>
      </c>
      <c r="B8518" s="11" t="inlineStr">
        <is>
          <t>国産</t>
        </is>
      </c>
      <c r="C8518" s="11" t="inlineStr">
        <is>
          <t>ピックアップトラック</t>
        </is>
      </c>
      <c r="D8518" s="11" t="inlineStr">
        <is>
          <t>サニートラック</t>
        </is>
      </c>
      <c r="E8518" s="12" t="n">
        <v>1991</v>
      </c>
      <c r="F8518" s="13" t="n">
        <v>2</v>
      </c>
      <c r="G8518" s="14" t="n">
        <v>118</v>
      </c>
      <c r="H8518" s="14" t="n">
        <v>108</v>
      </c>
      <c r="I8518" s="15" t="n"/>
      <c r="J8518" s="11" t="inlineStr">
        <is>
          <t>なし</t>
        </is>
      </c>
      <c r="K8518" s="11" t="inlineStr">
        <is>
          <t>車検整備付</t>
        </is>
      </c>
      <c r="L8518" s="16" t="n"/>
      <c r="M8518" s="11" t="inlineStr">
        <is>
          <t>保証無</t>
        </is>
      </c>
      <c r="N8518" s="17" t="inlineStr">
        <is>
          <t>修復歴なし / 車検整備付 / 同年式より極端に安い（要確認）</t>
        </is>
      </c>
      <c r="O8518" s="17" t="inlineStr">
        <is>
          <t>サニートラック 1.2 ロングボデー デラックス ロングボデーデラックス 後期 NOXPM適合</t>
        </is>
      </c>
      <c r="P8518" s="16" t="n">
        <v>4</v>
      </c>
      <c r="Q8518" s="11" t="inlineStr">
        <is>
          <t>1971年2月～1994年3月</t>
        </is>
      </c>
      <c r="R8518" s="11" t="inlineStr">
        <is>
          <t>https://www.carsensor.net/usedcar/detail/VU8332755600/index.html</t>
        </is>
      </c>
    </row>
    <row r="8519">
      <c r="A8519" s="7" t="inlineStr">
        <is>
          <t>日産</t>
        </is>
      </c>
      <c r="B8519" s="7" t="inlineStr">
        <is>
          <t>国産</t>
        </is>
      </c>
      <c r="C8519" s="7" t="inlineStr">
        <is>
          <t>トラック</t>
        </is>
      </c>
      <c r="D8519" s="7" t="inlineStr">
        <is>
          <t>アトラス</t>
        </is>
      </c>
      <c r="E8519" s="18" t="n">
        <v>1993</v>
      </c>
      <c r="F8519" s="19" t="n">
        <v>2</v>
      </c>
      <c r="G8519" s="9" t="n">
        <v>49.8</v>
      </c>
      <c r="H8519" s="9" t="n">
        <v>29.8</v>
      </c>
      <c r="I8519" s="10" t="n">
        <v>20.4</v>
      </c>
      <c r="J8519" s="7" t="inlineStr">
        <is>
          <t>なし</t>
        </is>
      </c>
      <c r="K8519" s="7" t="inlineStr">
        <is>
          <t>車検整備無</t>
        </is>
      </c>
      <c r="L8519" s="8" t="n"/>
      <c r="M8519" s="7" t="inlineStr">
        <is>
          <t>保証無</t>
        </is>
      </c>
      <c r="N8519" s="17" t="inlineStr">
        <is>
          <t>修復歴なし</t>
        </is>
      </c>
      <c r="O8519" s="17" t="inlineStr">
        <is>
          <t>アトラス 2.3 ダブルキャブ 低床 DX ディーゼル</t>
        </is>
      </c>
      <c r="P8519" s="8" t="n">
        <v>1</v>
      </c>
      <c r="Q8519" s="7" t="inlineStr">
        <is>
          <t>1991年10月～</t>
        </is>
      </c>
      <c r="R8519" s="7" t="inlineStr">
        <is>
          <t>https://www.carsensor.net/usedcar/detail/VU7387496403/index.html</t>
        </is>
      </c>
    </row>
    <row r="8520">
      <c r="A8520" s="11" t="inlineStr">
        <is>
          <t>日産</t>
        </is>
      </c>
      <c r="B8520" s="11" t="inlineStr">
        <is>
          <t>国産</t>
        </is>
      </c>
      <c r="C8520" s="11" t="inlineStr">
        <is>
          <t>トラック</t>
        </is>
      </c>
      <c r="D8520" s="11" t="inlineStr">
        <is>
          <t>アトラス</t>
        </is>
      </c>
      <c r="E8520" s="12" t="n">
        <v>1997</v>
      </c>
      <c r="F8520" s="13" t="n">
        <v>2</v>
      </c>
      <c r="G8520" s="14" t="n"/>
      <c r="H8520" s="14" t="n"/>
      <c r="I8520" s="15" t="n">
        <v>9.699999999999999</v>
      </c>
      <c r="J8520" s="11" t="inlineStr">
        <is>
          <t>なし</t>
        </is>
      </c>
      <c r="K8520" s="11" t="inlineStr">
        <is>
          <t>車検整備無</t>
        </is>
      </c>
      <c r="L8520" s="16" t="n"/>
      <c r="M8520" s="11" t="inlineStr">
        <is>
          <t>保証無</t>
        </is>
      </c>
      <c r="N8520" s="17" t="inlineStr">
        <is>
          <t>修復歴なし</t>
        </is>
      </c>
      <c r="O8520" s="17" t="inlineStr">
        <is>
          <t>アトラス レッカーセンチュリーWL300アンダーリフト</t>
        </is>
      </c>
      <c r="P8520" s="16" t="n">
        <v>2</v>
      </c>
      <c r="Q8520" s="11" t="inlineStr">
        <is>
          <t>1991年10月～</t>
        </is>
      </c>
      <c r="R8520" s="11" t="inlineStr">
        <is>
          <t>https://www.carsensor.net/usedcar/detail/AU6259041892/index.html</t>
        </is>
      </c>
    </row>
    <row r="8521">
      <c r="A8521" s="7" t="inlineStr">
        <is>
          <t>日産</t>
        </is>
      </c>
      <c r="B8521" s="7" t="inlineStr">
        <is>
          <t>国産</t>
        </is>
      </c>
      <c r="C8521" s="7" t="inlineStr">
        <is>
          <t>トラック</t>
        </is>
      </c>
      <c r="D8521" s="7" t="inlineStr">
        <is>
          <t>アトラス</t>
        </is>
      </c>
      <c r="E8521" s="18" t="n">
        <v>2001</v>
      </c>
      <c r="F8521" s="19" t="n">
        <v>2</v>
      </c>
      <c r="G8521" s="9" t="n">
        <v>202.3</v>
      </c>
      <c r="H8521" s="9" t="n">
        <v>187</v>
      </c>
      <c r="I8521" s="10" t="n">
        <v>25.9</v>
      </c>
      <c r="J8521" s="7" t="inlineStr">
        <is>
          <t>なし</t>
        </is>
      </c>
      <c r="K8521" s="7" t="inlineStr">
        <is>
          <t>車検整備無</t>
        </is>
      </c>
      <c r="L8521" s="8" t="n"/>
      <c r="M8521" s="7" t="inlineStr">
        <is>
          <t>保証無</t>
        </is>
      </c>
      <c r="N8521" s="17" t="inlineStr">
        <is>
          <t>修復歴なし</t>
        </is>
      </c>
      <c r="O8521" s="17" t="inlineStr">
        <is>
          <t>アトラス エルフOEM 3t 標準ロング ハイルーフ タダノ 4段クレーン付</t>
        </is>
      </c>
      <c r="P8521" s="8" t="n">
        <v>2</v>
      </c>
      <c r="Q8521" s="7" t="inlineStr">
        <is>
          <t>1991年10月～</t>
        </is>
      </c>
      <c r="R8521" s="7" t="inlineStr">
        <is>
          <t>https://www.carsensor.net/usedcar/detail/AU7030774999/index.html</t>
        </is>
      </c>
    </row>
    <row r="8522">
      <c r="A8522" s="11" t="inlineStr">
        <is>
          <t>日産</t>
        </is>
      </c>
      <c r="B8522" s="11" t="inlineStr">
        <is>
          <t>国産</t>
        </is>
      </c>
      <c r="C8522" s="11" t="inlineStr">
        <is>
          <t>トラック</t>
        </is>
      </c>
      <c r="D8522" s="11" t="inlineStr">
        <is>
          <t>コンドル</t>
        </is>
      </c>
      <c r="E8522" s="12" t="n">
        <v>2001</v>
      </c>
      <c r="F8522" s="13" t="n">
        <v>2</v>
      </c>
      <c r="G8522" s="14" t="n">
        <v>218.6</v>
      </c>
      <c r="H8522" s="14" t="n">
        <v>198</v>
      </c>
      <c r="I8522" s="15" t="n">
        <v>65.7</v>
      </c>
      <c r="J8522" s="11" t="inlineStr">
        <is>
          <t>なし</t>
        </is>
      </c>
      <c r="K8522" s="11" t="inlineStr">
        <is>
          <t>車検整備無</t>
        </is>
      </c>
      <c r="L8522" s="16" t="n"/>
      <c r="M8522" s="11" t="inlineStr">
        <is>
          <t>保証無</t>
        </is>
      </c>
      <c r="N8522" s="17" t="inlineStr">
        <is>
          <t>修復歴なし</t>
        </is>
      </c>
      <c r="O8522" s="17" t="inlineStr">
        <is>
          <t>コンドル コンドル 新明和アームロール</t>
        </is>
      </c>
      <c r="P8522" s="16" t="n">
        <v>1</v>
      </c>
      <c r="Q8522" s="11" t="inlineStr">
        <is>
          <t>1991年11月～</t>
        </is>
      </c>
      <c r="R8522" s="11" t="inlineStr">
        <is>
          <t>https://www.carsensor.net/usedcar/detail/AU7152436603/index.html</t>
        </is>
      </c>
    </row>
    <row r="8523">
      <c r="A8523" s="7" t="inlineStr">
        <is>
          <t>日産</t>
        </is>
      </c>
      <c r="B8523" s="7" t="inlineStr">
        <is>
          <t>国産</t>
        </is>
      </c>
      <c r="C8523" s="7" t="inlineStr">
        <is>
          <t>トラック</t>
        </is>
      </c>
      <c r="D8523" s="7" t="inlineStr">
        <is>
          <t>コンドル</t>
        </is>
      </c>
      <c r="E8523" s="18" t="n">
        <v>2000</v>
      </c>
      <c r="F8523" s="19" t="n">
        <v>2</v>
      </c>
      <c r="G8523" s="9" t="n">
        <v>328</v>
      </c>
      <c r="H8523" s="9" t="n">
        <v>288</v>
      </c>
      <c r="I8523" s="10" t="n">
        <v>16.7</v>
      </c>
      <c r="J8523" s="7" t="inlineStr">
        <is>
          <t>なし</t>
        </is>
      </c>
      <c r="K8523" s="7" t="inlineStr">
        <is>
          <t>車検整備無</t>
        </is>
      </c>
      <c r="L8523" s="8" t="n"/>
      <c r="M8523" s="7" t="inlineStr">
        <is>
          <t>保証無</t>
        </is>
      </c>
      <c r="N8523" s="17" t="inlineStr">
        <is>
          <t>修復歴なし</t>
        </is>
      </c>
      <c r="O8523" s="17" t="inlineStr">
        <is>
          <t>コンドル 4トン 4WD ダンプ ファームダンプ 3方開 ベッド 深ダンプ</t>
        </is>
      </c>
      <c r="P8523" s="8" t="n">
        <v>1</v>
      </c>
      <c r="Q8523" s="7" t="inlineStr">
        <is>
          <t>1991年11月～</t>
        </is>
      </c>
      <c r="R8523" s="7" t="inlineStr">
        <is>
          <t>https://www.carsensor.net/usedcar/detail/AU5687111792/index.html</t>
        </is>
      </c>
    </row>
    <row r="8524">
      <c r="A8524" s="11" t="inlineStr">
        <is>
          <t>日産</t>
        </is>
      </c>
      <c r="B8524" s="11" t="inlineStr">
        <is>
          <t>国産</t>
        </is>
      </c>
      <c r="C8524" s="11" t="n"/>
      <c r="D8524" s="11" t="inlineStr">
        <is>
          <t>ビッグサム</t>
        </is>
      </c>
      <c r="E8524" s="12" t="n">
        <v>2001</v>
      </c>
      <c r="F8524" s="13" t="n">
        <v>2</v>
      </c>
      <c r="G8524" s="14" t="n"/>
      <c r="H8524" s="14" t="n"/>
      <c r="I8524" s="15" t="n">
        <v>71.5</v>
      </c>
      <c r="J8524" s="11" t="inlineStr">
        <is>
          <t>なし</t>
        </is>
      </c>
      <c r="K8524" s="11" t="inlineStr">
        <is>
          <t>車検整備無</t>
        </is>
      </c>
      <c r="L8524" s="16" t="n"/>
      <c r="M8524" s="11" t="inlineStr">
        <is>
          <t>保証無</t>
        </is>
      </c>
      <c r="N8524" s="17" t="inlineStr">
        <is>
          <t>修復歴なし</t>
        </is>
      </c>
      <c r="O8524" s="17" t="inlineStr">
        <is>
          <t>ビッグサム ベースグレード 大型 深ダンプ</t>
        </is>
      </c>
      <c r="P8524" s="16" t="n">
        <v>2</v>
      </c>
      <c r="Q8524" s="11" t="n"/>
      <c r="R8524" s="11" t="inlineStr">
        <is>
          <t>https://www.carsensor.net/usedcar/detail/AU7276563608/index.html</t>
        </is>
      </c>
    </row>
    <row r="8525">
      <c r="A8525" s="7" t="inlineStr">
        <is>
          <t>日産</t>
        </is>
      </c>
      <c r="B8525" s="7" t="inlineStr">
        <is>
          <t>国産</t>
        </is>
      </c>
      <c r="C8525" s="7" t="n"/>
      <c r="D8525" s="7" t="inlineStr">
        <is>
          <t>ビッグサム</t>
        </is>
      </c>
      <c r="E8525" s="18" t="n">
        <v>1999</v>
      </c>
      <c r="F8525" s="19" t="n">
        <v>2</v>
      </c>
      <c r="G8525" s="9" t="n"/>
      <c r="H8525" s="9" t="n"/>
      <c r="I8525" s="10" t="n">
        <v>61.3</v>
      </c>
      <c r="J8525" s="7" t="inlineStr">
        <is>
          <t>なし</t>
        </is>
      </c>
      <c r="K8525" s="7" t="inlineStr">
        <is>
          <t>車検整備無</t>
        </is>
      </c>
      <c r="L8525" s="8" t="n"/>
      <c r="M8525" s="7" t="inlineStr">
        <is>
          <t>保証無</t>
        </is>
      </c>
      <c r="N8525" s="17" t="inlineStr">
        <is>
          <t>修復歴なし</t>
        </is>
      </c>
      <c r="O8525" s="17" t="inlineStr">
        <is>
          <t>ビッグサム ベースグレード 大型 セルフローダー</t>
        </is>
      </c>
      <c r="P8525" s="8" t="n">
        <v>2</v>
      </c>
      <c r="Q8525" s="7" t="n"/>
      <c r="R8525" s="7" t="inlineStr">
        <is>
          <t>https://www.carsensor.net/usedcar/detail/AU6947906248/index.html</t>
        </is>
      </c>
    </row>
    <row r="8526">
      <c r="A8526" s="11" t="inlineStr">
        <is>
          <t>オペル</t>
        </is>
      </c>
      <c r="B8526" s="11" t="inlineStr">
        <is>
          <t>輸入</t>
        </is>
      </c>
      <c r="C8526" s="11" t="inlineStr">
        <is>
          <t>オープン</t>
        </is>
      </c>
      <c r="D8526" s="11" t="inlineStr">
        <is>
          <t>アストラカブリオ</t>
        </is>
      </c>
      <c r="E8526" s="12" t="n">
        <v>1995</v>
      </c>
      <c r="F8526" s="13" t="n">
        <v>2</v>
      </c>
      <c r="G8526" s="14" t="n">
        <v>157.2</v>
      </c>
      <c r="H8526" s="14" t="n">
        <v>135</v>
      </c>
      <c r="I8526" s="15" t="n">
        <v>10.4</v>
      </c>
      <c r="J8526" s="11" t="inlineStr">
        <is>
          <t>なし</t>
        </is>
      </c>
      <c r="K8526" s="11" t="inlineStr">
        <is>
          <t>車検整備無</t>
        </is>
      </c>
      <c r="L8526" s="16" t="n"/>
      <c r="M8526" s="11" t="inlineStr">
        <is>
          <t>保証無</t>
        </is>
      </c>
      <c r="N8526" s="17" t="inlineStr">
        <is>
          <t>修復歴なし</t>
        </is>
      </c>
      <c r="O8526" s="17" t="inlineStr">
        <is>
          <t>アストラカブリオ 2.0</t>
        </is>
      </c>
      <c r="P8526" s="16" t="n">
        <v>1</v>
      </c>
      <c r="Q8526" s="11" t="inlineStr">
        <is>
          <t>2002年3月～2005年12月</t>
        </is>
      </c>
      <c r="R8526" s="11" t="inlineStr">
        <is>
          <t>https://www.carsensor.net/usedcar/detail/AU6848131620/index.html</t>
        </is>
      </c>
    </row>
    <row r="8527">
      <c r="A8527" s="7" t="inlineStr">
        <is>
          <t>オペル</t>
        </is>
      </c>
      <c r="B8527" s="7" t="inlineStr">
        <is>
          <t>輸入</t>
        </is>
      </c>
      <c r="C8527" s="7" t="inlineStr">
        <is>
          <t>セダン</t>
        </is>
      </c>
      <c r="D8527" s="7" t="inlineStr">
        <is>
          <t>ベクトラ</t>
        </is>
      </c>
      <c r="E8527" s="18" t="n">
        <v>2000</v>
      </c>
      <c r="F8527" s="19" t="n">
        <v>2</v>
      </c>
      <c r="G8527" s="9" t="n">
        <v>159</v>
      </c>
      <c r="H8527" s="9" t="n">
        <v>149</v>
      </c>
      <c r="I8527" s="10" t="n">
        <v>0.4</v>
      </c>
      <c r="J8527" s="7" t="inlineStr">
        <is>
          <t>なし</t>
        </is>
      </c>
      <c r="K8527" s="7" t="inlineStr">
        <is>
          <t>車検整備無</t>
        </is>
      </c>
      <c r="L8527" s="8" t="n"/>
      <c r="M8527" s="7" t="inlineStr">
        <is>
          <t>保証無</t>
        </is>
      </c>
      <c r="N8527" s="17" t="inlineStr">
        <is>
          <t>修復歴なし</t>
        </is>
      </c>
      <c r="O8527" s="17" t="inlineStr">
        <is>
          <t>ベクトラ CD D車 ワンオーナー 記録簿12枚 保証書</t>
        </is>
      </c>
      <c r="P8527" s="8" t="n">
        <v>1</v>
      </c>
      <c r="Q8527" s="7" t="inlineStr">
        <is>
          <t>2002年7月～2005年2月</t>
        </is>
      </c>
      <c r="R8527" s="7" t="inlineStr">
        <is>
          <t>https://www.carsensor.net/usedcar/detail/AU6966713777/index.html</t>
        </is>
      </c>
    </row>
    <row r="8528">
      <c r="A8528" s="11" t="inlineStr">
        <is>
          <t>プジョー</t>
        </is>
      </c>
      <c r="B8528" s="11" t="inlineStr">
        <is>
          <t>輸入</t>
        </is>
      </c>
      <c r="C8528" s="11" t="inlineStr">
        <is>
          <t>ハッチバック</t>
        </is>
      </c>
      <c r="D8528" s="11" t="inlineStr">
        <is>
          <t>306</t>
        </is>
      </c>
      <c r="E8528" s="12" t="n">
        <v>2001</v>
      </c>
      <c r="F8528" s="13" t="n">
        <v>2</v>
      </c>
      <c r="G8528" s="14" t="n">
        <v>371</v>
      </c>
      <c r="H8528" s="14" t="n">
        <v>348</v>
      </c>
      <c r="I8528" s="15" t="n">
        <v>7.9</v>
      </c>
      <c r="J8528" s="11" t="inlineStr">
        <is>
          <t>なし</t>
        </is>
      </c>
      <c r="K8528" s="11" t="inlineStr">
        <is>
          <t>車検整備無</t>
        </is>
      </c>
      <c r="L8528" s="16" t="n"/>
      <c r="M8528" s="11" t="inlineStr">
        <is>
          <t>保証無</t>
        </is>
      </c>
      <c r="N8528" s="17" t="inlineStr">
        <is>
          <t>修復歴なし</t>
        </is>
      </c>
      <c r="O8528" s="17" t="inlineStr">
        <is>
          <t>306 ラリー 日本未導入グレード ラリー speedline15インチホワイトAW 左ハンドル 6MT ETC</t>
        </is>
      </c>
      <c r="P8528" s="16" t="n">
        <v>1</v>
      </c>
      <c r="Q8528" s="11" t="inlineStr">
        <is>
          <t>1994年2月～2001年10月</t>
        </is>
      </c>
      <c r="R8528" s="11" t="inlineStr">
        <is>
          <t>https://www.carsensor.net/usedcar/detail/AU7009742552/index.html</t>
        </is>
      </c>
    </row>
    <row r="8529">
      <c r="A8529" s="7" t="inlineStr">
        <is>
          <t>プジョー</t>
        </is>
      </c>
      <c r="B8529" s="7" t="inlineStr">
        <is>
          <t>輸入</t>
        </is>
      </c>
      <c r="C8529" s="7" t="inlineStr">
        <is>
          <t>オープン</t>
        </is>
      </c>
      <c r="D8529" s="7" t="inlineStr">
        <is>
          <t>306カブリオレ</t>
        </is>
      </c>
      <c r="E8529" s="18" t="n">
        <v>2000</v>
      </c>
      <c r="F8529" s="19" t="n">
        <v>2</v>
      </c>
      <c r="G8529" s="9" t="n"/>
      <c r="H8529" s="9" t="n"/>
      <c r="I8529" s="10" t="n">
        <v>12</v>
      </c>
      <c r="J8529" s="7" t="inlineStr">
        <is>
          <t>なし</t>
        </is>
      </c>
      <c r="K8529" s="7" t="inlineStr">
        <is>
          <t>車検整備無</t>
        </is>
      </c>
      <c r="L8529" s="8" t="n"/>
      <c r="M8529" s="7" t="inlineStr">
        <is>
          <t>無(有償あり)</t>
        </is>
      </c>
      <c r="N8529" s="17" t="inlineStr">
        <is>
          <t>修復歴なし</t>
        </is>
      </c>
      <c r="O8529" s="17" t="inlineStr">
        <is>
          <t>306カブリオレ 2.0 D車 4オーナー 右H 革 記録簿付</t>
        </is>
      </c>
      <c r="P8529" s="8" t="n">
        <v>1</v>
      </c>
      <c r="Q8529" s="7" t="inlineStr">
        <is>
          <t>1994年8月～2002年7月</t>
        </is>
      </c>
      <c r="R8529" s="7" t="inlineStr">
        <is>
          <t>https://www.carsensor.net/usedcar/detail/VU7920495625/index.html</t>
        </is>
      </c>
    </row>
    <row r="8530">
      <c r="A8530" s="11" t="inlineStr">
        <is>
          <t>プジョー</t>
        </is>
      </c>
      <c r="B8530" s="11" t="inlineStr">
        <is>
          <t>輸入</t>
        </is>
      </c>
      <c r="C8530" s="11" t="inlineStr">
        <is>
          <t>ハッチバック</t>
        </is>
      </c>
      <c r="D8530" s="11" t="inlineStr">
        <is>
          <t>307</t>
        </is>
      </c>
      <c r="E8530" s="12" t="n">
        <v>2001</v>
      </c>
      <c r="F8530" s="13" t="n">
        <v>2</v>
      </c>
      <c r="G8530" s="14" t="n">
        <v>39</v>
      </c>
      <c r="H8530" s="14" t="n">
        <v>35</v>
      </c>
      <c r="I8530" s="15" t="n">
        <v>8</v>
      </c>
      <c r="J8530" s="11" t="inlineStr">
        <is>
          <t>なし</t>
        </is>
      </c>
      <c r="K8530" s="11" t="inlineStr">
        <is>
          <t>車検整備無</t>
        </is>
      </c>
      <c r="L8530" s="16" t="n"/>
      <c r="M8530" s="11" t="inlineStr">
        <is>
          <t>保証無</t>
        </is>
      </c>
      <c r="N8530" s="17" t="inlineStr">
        <is>
          <t>修復歴なし</t>
        </is>
      </c>
      <c r="O8530" s="17" t="inlineStr">
        <is>
          <t>307 XSi 本革シート/ローダウン/不動イモビ関係不調</t>
        </is>
      </c>
      <c r="P8530" s="16" t="n">
        <v>1</v>
      </c>
      <c r="Q8530" s="11" t="inlineStr">
        <is>
          <t>2001年10月～2008年6月</t>
        </is>
      </c>
      <c r="R8530" s="11" t="inlineStr">
        <is>
          <t>https://www.carsensor.net/usedcar/detail/AU6927435701/index.html</t>
        </is>
      </c>
    </row>
    <row r="8531">
      <c r="A8531" s="7" t="inlineStr">
        <is>
          <t>ポルシェ</t>
        </is>
      </c>
      <c r="B8531" s="7" t="inlineStr">
        <is>
          <t>輸入</t>
        </is>
      </c>
      <c r="C8531" s="7" t="inlineStr">
        <is>
          <t>クーペ</t>
        </is>
      </c>
      <c r="D8531" s="7" t="inlineStr">
        <is>
          <t>911</t>
        </is>
      </c>
      <c r="E8531" s="18" t="n">
        <v>1999</v>
      </c>
      <c r="F8531" s="19" t="n">
        <v>2</v>
      </c>
      <c r="G8531" s="9" t="n">
        <v>269.4</v>
      </c>
      <c r="H8531" s="9" t="n">
        <v>259</v>
      </c>
      <c r="I8531" s="10" t="n">
        <v>9</v>
      </c>
      <c r="J8531" s="7" t="inlineStr">
        <is>
          <t>なし</t>
        </is>
      </c>
      <c r="K8531" s="7" t="inlineStr">
        <is>
          <t>2027(R09)年02月</t>
        </is>
      </c>
      <c r="L8531" s="8" t="n">
        <v>6</v>
      </c>
      <c r="M8531" s="7" t="inlineStr">
        <is>
          <t>保証無</t>
        </is>
      </c>
      <c r="N8531" s="17" t="inlineStr">
        <is>
          <t>走行が多め（9.0万km） / 修復歴なし / 車検 2027/02 まで（残り6ヶ月） / 同年式より安い（中央値 378万）</t>
        </is>
      </c>
      <c r="O8531" s="17" t="inlineStr">
        <is>
          <t>911 カレラ ティプトロニックS 革シート シートヒーター 修復歴無し</t>
        </is>
      </c>
      <c r="P8531" s="8" t="n">
        <v>6</v>
      </c>
      <c r="Q8531" s="7" t="inlineStr">
        <is>
          <t>2019年7月～</t>
        </is>
      </c>
      <c r="R8531" s="7" t="inlineStr">
        <is>
          <t>https://www.carsensor.net/usedcar/detail/AU4858012164/index.html</t>
        </is>
      </c>
    </row>
    <row r="8532">
      <c r="A8532" s="11" t="inlineStr">
        <is>
          <t>ポルシェ</t>
        </is>
      </c>
      <c r="B8532" s="11" t="inlineStr">
        <is>
          <t>輸入</t>
        </is>
      </c>
      <c r="C8532" s="11" t="inlineStr">
        <is>
          <t>クーペ</t>
        </is>
      </c>
      <c r="D8532" s="11" t="inlineStr">
        <is>
          <t>911</t>
        </is>
      </c>
      <c r="E8532" s="12" t="n">
        <v>1996</v>
      </c>
      <c r="F8532" s="13" t="n">
        <v>2</v>
      </c>
      <c r="G8532" s="14" t="n"/>
      <c r="H8532" s="14" t="n"/>
      <c r="I8532" s="15" t="n">
        <v>5.6</v>
      </c>
      <c r="J8532" s="11" t="inlineStr">
        <is>
          <t>なし</t>
        </is>
      </c>
      <c r="K8532" s="11" t="inlineStr">
        <is>
          <t>車検整備無</t>
        </is>
      </c>
      <c r="L8532" s="16" t="n"/>
      <c r="M8532" s="11" t="inlineStr">
        <is>
          <t>保証無</t>
        </is>
      </c>
      <c r="N8532" s="17" t="inlineStr">
        <is>
          <t>修復歴なし</t>
        </is>
      </c>
      <c r="O8532" s="17" t="inlineStr">
        <is>
          <t>911 カレラ クーペII ティプトロニックS 後期バリオラム最終型エンジン</t>
        </is>
      </c>
      <c r="P8532" s="16" t="n">
        <v>19</v>
      </c>
      <c r="Q8532" s="11" t="inlineStr">
        <is>
          <t>2019年7月～</t>
        </is>
      </c>
      <c r="R8532" s="11" t="inlineStr">
        <is>
          <t>https://www.carsensor.net/usedcar/detail/VU6303574613/index.html</t>
        </is>
      </c>
    </row>
    <row r="8533">
      <c r="A8533" s="7" t="inlineStr">
        <is>
          <t>ポルシェ</t>
        </is>
      </c>
      <c r="B8533" s="7" t="inlineStr">
        <is>
          <t>輸入</t>
        </is>
      </c>
      <c r="C8533" s="7" t="inlineStr">
        <is>
          <t>クーペ</t>
        </is>
      </c>
      <c r="D8533" s="7" t="inlineStr">
        <is>
          <t>911</t>
        </is>
      </c>
      <c r="E8533" s="18" t="n">
        <v>1997</v>
      </c>
      <c r="F8533" s="19" t="n">
        <v>2</v>
      </c>
      <c r="G8533" s="9" t="n"/>
      <c r="H8533" s="9" t="n"/>
      <c r="I8533" s="10" t="n">
        <v>2.7</v>
      </c>
      <c r="J8533" s="7" t="inlineStr">
        <is>
          <t>なし</t>
        </is>
      </c>
      <c r="K8533" s="7" t="inlineStr">
        <is>
          <t>車検整備無</t>
        </is>
      </c>
      <c r="L8533" s="8" t="n"/>
      <c r="M8533" s="7" t="inlineStr">
        <is>
          <t>保証無</t>
        </is>
      </c>
      <c r="N8533" s="17" t="inlineStr">
        <is>
          <t>修復歴なし</t>
        </is>
      </c>
      <c r="O8533" s="17" t="inlineStr">
        <is>
          <t>911 ターボ クーペ 4WD ミツワ物</t>
        </is>
      </c>
      <c r="P8533" s="8" t="n">
        <v>10</v>
      </c>
      <c r="Q8533" s="7" t="inlineStr">
        <is>
          <t>2019年7月～</t>
        </is>
      </c>
      <c r="R8533" s="7" t="inlineStr">
        <is>
          <t>https://www.carsensor.net/usedcar/detail/AU6138771515/index.html</t>
        </is>
      </c>
    </row>
    <row r="8534">
      <c r="A8534" s="11" t="inlineStr">
        <is>
          <t>ポルシェ</t>
        </is>
      </c>
      <c r="B8534" s="11" t="inlineStr">
        <is>
          <t>輸入</t>
        </is>
      </c>
      <c r="C8534" s="11" t="inlineStr">
        <is>
          <t>クーペ</t>
        </is>
      </c>
      <c r="D8534" s="11" t="inlineStr">
        <is>
          <t>911</t>
        </is>
      </c>
      <c r="E8534" s="12" t="n">
        <v>1990</v>
      </c>
      <c r="F8534" s="13" t="n">
        <v>2</v>
      </c>
      <c r="G8534" s="14" t="n"/>
      <c r="H8534" s="14" t="n"/>
      <c r="I8534" s="15" t="n">
        <v>7.9</v>
      </c>
      <c r="J8534" s="11" t="inlineStr">
        <is>
          <t>なし</t>
        </is>
      </c>
      <c r="K8534" s="11" t="inlineStr">
        <is>
          <t>車検整備無</t>
        </is>
      </c>
      <c r="L8534" s="16" t="n"/>
      <c r="M8534" s="11" t="inlineStr">
        <is>
          <t>保証無</t>
        </is>
      </c>
      <c r="N8534" s="17" t="inlineStr">
        <is>
          <t>修復歴なし</t>
        </is>
      </c>
      <c r="O8534" s="17" t="inlineStr">
        <is>
          <t>911 カレラ2</t>
        </is>
      </c>
      <c r="P8534" s="16" t="n">
        <v>13</v>
      </c>
      <c r="Q8534" s="11" t="inlineStr">
        <is>
          <t>2019年7月～</t>
        </is>
      </c>
      <c r="R8534" s="11" t="inlineStr">
        <is>
          <t>https://www.carsensor.net/usedcar/detail/AU6767045810/index.html</t>
        </is>
      </c>
    </row>
    <row r="8535">
      <c r="A8535" s="7" t="inlineStr">
        <is>
          <t>ポルシェ</t>
        </is>
      </c>
      <c r="B8535" s="7" t="inlineStr">
        <is>
          <t>輸入</t>
        </is>
      </c>
      <c r="C8535" s="7" t="inlineStr">
        <is>
          <t>クーペ</t>
        </is>
      </c>
      <c r="D8535" s="7" t="inlineStr">
        <is>
          <t>911</t>
        </is>
      </c>
      <c r="E8535" s="18" t="n">
        <v>2000</v>
      </c>
      <c r="F8535" s="19" t="n">
        <v>2</v>
      </c>
      <c r="G8535" s="9" t="n">
        <v>418</v>
      </c>
      <c r="H8535" s="9" t="n">
        <v>378</v>
      </c>
      <c r="I8535" s="10" t="n">
        <v>5.6</v>
      </c>
      <c r="J8535" s="7" t="inlineStr">
        <is>
          <t>なし</t>
        </is>
      </c>
      <c r="K8535" s="7" t="inlineStr">
        <is>
          <t>車検整備無</t>
        </is>
      </c>
      <c r="L8535" s="8" t="n"/>
      <c r="M8535" s="7" t="inlineStr">
        <is>
          <t>保証無</t>
        </is>
      </c>
      <c r="N8535" s="17" t="inlineStr">
        <is>
          <t>修復歴なし</t>
        </is>
      </c>
      <c r="O8535" s="17" t="inlineStr">
        <is>
          <t>911 カレラ4 ティプトロニックS 4WD</t>
        </is>
      </c>
      <c r="P8535" s="8" t="n">
        <v>7</v>
      </c>
      <c r="Q8535" s="7" t="inlineStr">
        <is>
          <t>2019年7月～</t>
        </is>
      </c>
      <c r="R8535" s="7" t="inlineStr">
        <is>
          <t>https://www.carsensor.net/usedcar/detail/AU2462206630/index.html</t>
        </is>
      </c>
    </row>
    <row r="8536">
      <c r="A8536" s="11" t="inlineStr">
        <is>
          <t>ポルシェ</t>
        </is>
      </c>
      <c r="B8536" s="11" t="inlineStr">
        <is>
          <t>輸入</t>
        </is>
      </c>
      <c r="C8536" s="11" t="inlineStr">
        <is>
          <t>クーペ</t>
        </is>
      </c>
      <c r="D8536" s="11" t="inlineStr">
        <is>
          <t>911</t>
        </is>
      </c>
      <c r="E8536" s="12" t="n">
        <v>1995</v>
      </c>
      <c r="F8536" s="13" t="n">
        <v>2</v>
      </c>
      <c r="G8536" s="14" t="n">
        <v>1438</v>
      </c>
      <c r="H8536" s="14" t="n">
        <v>1395</v>
      </c>
      <c r="I8536" s="15" t="n">
        <v>6.8</v>
      </c>
      <c r="J8536" s="11" t="inlineStr">
        <is>
          <t>なし</t>
        </is>
      </c>
      <c r="K8536" s="11" t="inlineStr">
        <is>
          <t>車検整備無</t>
        </is>
      </c>
      <c r="L8536" s="16" t="n"/>
      <c r="M8536" s="11" t="inlineStr">
        <is>
          <t>保証無</t>
        </is>
      </c>
      <c r="N8536" s="17" t="inlineStr">
        <is>
          <t>修復歴なし</t>
        </is>
      </c>
      <c r="O8536" s="17" t="inlineStr">
        <is>
          <t>911 カレラ ティプトロニックS</t>
        </is>
      </c>
      <c r="P8536" s="16" t="n">
        <v>12</v>
      </c>
      <c r="Q8536" s="11" t="inlineStr">
        <is>
          <t>2019年7月～</t>
        </is>
      </c>
      <c r="R8536" s="11" t="inlineStr">
        <is>
          <t>https://www.carsensor.net/usedcar/detail/AU0255574513/index.html</t>
        </is>
      </c>
    </row>
    <row r="8537">
      <c r="A8537" s="7" t="inlineStr">
        <is>
          <t>ポルシェ</t>
        </is>
      </c>
      <c r="B8537" s="7" t="inlineStr">
        <is>
          <t>輸入</t>
        </is>
      </c>
      <c r="C8537" s="7" t="inlineStr">
        <is>
          <t>クーペ</t>
        </is>
      </c>
      <c r="D8537" s="7" t="inlineStr">
        <is>
          <t>911</t>
        </is>
      </c>
      <c r="E8537" s="18" t="n">
        <v>1989</v>
      </c>
      <c r="F8537" s="19" t="n">
        <v>2</v>
      </c>
      <c r="G8537" s="9" t="n">
        <v>4335</v>
      </c>
      <c r="H8537" s="9" t="n">
        <v>4300</v>
      </c>
      <c r="I8537" s="10" t="n">
        <v>5.9</v>
      </c>
      <c r="J8537" s="7" t="inlineStr">
        <is>
          <t>なし</t>
        </is>
      </c>
      <c r="K8537" s="7" t="inlineStr">
        <is>
          <t>車検整備無</t>
        </is>
      </c>
      <c r="L8537" s="8" t="n"/>
      <c r="M8537" s="7" t="inlineStr">
        <is>
          <t>保証無</t>
        </is>
      </c>
      <c r="N8537" s="17" t="inlineStr">
        <is>
          <t>修復歴なし</t>
        </is>
      </c>
      <c r="O8537" s="17" t="inlineStr">
        <is>
          <t>911 ターボ 取説 D車 最終型 ICターボ 5速MT 禁煙車</t>
        </is>
      </c>
      <c r="P8537" s="8" t="n">
        <v>6</v>
      </c>
      <c r="Q8537" s="7" t="inlineStr">
        <is>
          <t>2019年7月～</t>
        </is>
      </c>
      <c r="R8537" s="7" t="inlineStr">
        <is>
          <t>https://www.carsensor.net/usedcar/detail/CU6152617500/index.html</t>
        </is>
      </c>
    </row>
    <row r="8538">
      <c r="A8538" s="11" t="inlineStr">
        <is>
          <t>ポルシェ</t>
        </is>
      </c>
      <c r="B8538" s="11" t="inlineStr">
        <is>
          <t>輸入</t>
        </is>
      </c>
      <c r="C8538" s="11" t="inlineStr">
        <is>
          <t>クーペ</t>
        </is>
      </c>
      <c r="D8538" s="11" t="inlineStr">
        <is>
          <t>911</t>
        </is>
      </c>
      <c r="E8538" s="12" t="n">
        <v>1996</v>
      </c>
      <c r="F8538" s="13" t="n">
        <v>2</v>
      </c>
      <c r="G8538" s="14" t="n"/>
      <c r="H8538" s="14" t="n"/>
      <c r="I8538" s="15" t="n">
        <v>5.7</v>
      </c>
      <c r="J8538" s="11" t="inlineStr">
        <is>
          <t>なし</t>
        </is>
      </c>
      <c r="K8538" s="11" t="inlineStr">
        <is>
          <t>車検整備無</t>
        </is>
      </c>
      <c r="L8538" s="16" t="n"/>
      <c r="M8538" s="11" t="inlineStr">
        <is>
          <t>保証無</t>
        </is>
      </c>
      <c r="N8538" s="17" t="inlineStr">
        <is>
          <t>修復歴なし</t>
        </is>
      </c>
      <c r="O8538" s="17" t="inlineStr">
        <is>
          <t>911 カレラ クーペII ティプトロニックS Carrera Euro RS Ver</t>
        </is>
      </c>
      <c r="P8538" s="16" t="n">
        <v>19</v>
      </c>
      <c r="Q8538" s="11" t="inlineStr">
        <is>
          <t>2019年7月～</t>
        </is>
      </c>
      <c r="R8538" s="11" t="inlineStr">
        <is>
          <t>https://www.carsensor.net/usedcar/detail/AU1075144942/index.html</t>
        </is>
      </c>
    </row>
    <row r="8539">
      <c r="A8539" s="7" t="inlineStr">
        <is>
          <t>ポルシェ</t>
        </is>
      </c>
      <c r="B8539" s="7" t="inlineStr">
        <is>
          <t>輸入</t>
        </is>
      </c>
      <c r="C8539" s="7" t="inlineStr">
        <is>
          <t>クーペ</t>
        </is>
      </c>
      <c r="D8539" s="7" t="inlineStr">
        <is>
          <t>911</t>
        </is>
      </c>
      <c r="E8539" s="18" t="n">
        <v>1997</v>
      </c>
      <c r="F8539" s="19" t="n">
        <v>2</v>
      </c>
      <c r="G8539" s="9" t="n"/>
      <c r="H8539" s="9" t="n"/>
      <c r="I8539" s="10" t="n">
        <v>4.2</v>
      </c>
      <c r="J8539" s="7" t="inlineStr">
        <is>
          <t>なし</t>
        </is>
      </c>
      <c r="K8539" s="7" t="inlineStr">
        <is>
          <t>車検整備無</t>
        </is>
      </c>
      <c r="L8539" s="8" t="n"/>
      <c r="M8539" s="7" t="inlineStr">
        <is>
          <t>保証無</t>
        </is>
      </c>
      <c r="N8539" s="17" t="inlineStr">
        <is>
          <t>修復歴なし</t>
        </is>
      </c>
      <c r="O8539" s="17" t="inlineStr">
        <is>
          <t>911 カレラS ティプトロニックS</t>
        </is>
      </c>
      <c r="P8539" s="8" t="n">
        <v>10</v>
      </c>
      <c r="Q8539" s="7" t="inlineStr">
        <is>
          <t>2019年7月～</t>
        </is>
      </c>
      <c r="R8539" s="7" t="inlineStr">
        <is>
          <t>https://www.carsensor.net/usedcar/detail/VU2224174953/index.html</t>
        </is>
      </c>
    </row>
    <row r="8540">
      <c r="A8540" s="11" t="inlineStr">
        <is>
          <t>ポルシェ</t>
        </is>
      </c>
      <c r="B8540" s="11" t="inlineStr">
        <is>
          <t>輸入</t>
        </is>
      </c>
      <c r="C8540" s="11" t="inlineStr">
        <is>
          <t>オープン</t>
        </is>
      </c>
      <c r="D8540" s="11" t="inlineStr">
        <is>
          <t>911カブリオレ</t>
        </is>
      </c>
      <c r="E8540" s="12" t="n">
        <v>1992</v>
      </c>
      <c r="F8540" s="13" t="n">
        <v>2</v>
      </c>
      <c r="G8540" s="14" t="n">
        <v>3014.3</v>
      </c>
      <c r="H8540" s="14" t="n">
        <v>2985</v>
      </c>
      <c r="I8540" s="15" t="n">
        <v>4</v>
      </c>
      <c r="J8540" s="11" t="inlineStr">
        <is>
          <t>なし</t>
        </is>
      </c>
      <c r="K8540" s="11" t="inlineStr">
        <is>
          <t>車検整備無</t>
        </is>
      </c>
      <c r="L8540" s="16" t="n"/>
      <c r="M8540" s="11" t="inlineStr">
        <is>
          <t>保証無</t>
        </is>
      </c>
      <c r="N8540" s="17" t="inlineStr">
        <is>
          <t>修復歴なし</t>
        </is>
      </c>
      <c r="O8540" s="17" t="inlineStr">
        <is>
          <t>911カブリオレ 911カレラ2 カブリオレ ミツワD車 左H/6MT 3.6万K時エンジンOH&amp;2.1万K時クラッチOH済(歴代記録簿23枚) 走行4万K 後期SRS付 RSクラッチ換装 純正OP赤オールレザーインテリア/17cupAW 後期ターボミラー Panasonicナビ/TV/Bカメラ/360°Dレコ</t>
        </is>
      </c>
      <c r="P8540" s="16" t="n">
        <v>1</v>
      </c>
      <c r="Q8540" s="11" t="inlineStr">
        <is>
          <t>2019年7月～</t>
        </is>
      </c>
      <c r="R8540" s="11" t="inlineStr">
        <is>
          <t>https://www.carsensor.net/usedcar/detail/AU7111677172/index.html</t>
        </is>
      </c>
    </row>
    <row r="8541">
      <c r="A8541" s="7" t="inlineStr">
        <is>
          <t>ポルシェ</t>
        </is>
      </c>
      <c r="B8541" s="7" t="inlineStr">
        <is>
          <t>輸入</t>
        </is>
      </c>
      <c r="C8541" s="7" t="inlineStr">
        <is>
          <t>オープン</t>
        </is>
      </c>
      <c r="D8541" s="7" t="inlineStr">
        <is>
          <t>911カブリオレ</t>
        </is>
      </c>
      <c r="E8541" s="18" t="n">
        <v>1995</v>
      </c>
      <c r="F8541" s="19" t="n">
        <v>2</v>
      </c>
      <c r="G8541" s="9" t="n">
        <v>4135</v>
      </c>
      <c r="H8541" s="9" t="n">
        <v>4100</v>
      </c>
      <c r="I8541" s="10" t="n">
        <v>3.8</v>
      </c>
      <c r="J8541" s="7" t="inlineStr">
        <is>
          <t>なし</t>
        </is>
      </c>
      <c r="K8541" s="7" t="inlineStr">
        <is>
          <t>車検整備無</t>
        </is>
      </c>
      <c r="L8541" s="8" t="n"/>
      <c r="M8541" s="7" t="inlineStr">
        <is>
          <t>保証無</t>
        </is>
      </c>
      <c r="N8541" s="17" t="inlineStr">
        <is>
          <t>修復歴なし</t>
        </is>
      </c>
      <c r="O8541" s="17" t="inlineStr">
        <is>
          <t>911カブリオレ スピードスター 整備記録22枚 保証書 国内正規輸入74台 D車</t>
        </is>
      </c>
      <c r="P8541" s="8" t="n">
        <v>2</v>
      </c>
      <c r="Q8541" s="7" t="inlineStr">
        <is>
          <t>2019年7月～</t>
        </is>
      </c>
      <c r="R8541" s="7" t="inlineStr">
        <is>
          <t>https://www.carsensor.net/usedcar/detail/CU6152569210/index.html</t>
        </is>
      </c>
    </row>
    <row r="8542">
      <c r="A8542" s="11" t="inlineStr">
        <is>
          <t>ポルシェ</t>
        </is>
      </c>
      <c r="B8542" s="11" t="inlineStr">
        <is>
          <t>輸入</t>
        </is>
      </c>
      <c r="C8542" s="11" t="inlineStr">
        <is>
          <t>オープン</t>
        </is>
      </c>
      <c r="D8542" s="11" t="inlineStr">
        <is>
          <t>911カブリオレ</t>
        </is>
      </c>
      <c r="E8542" s="12" t="n">
        <v>1996</v>
      </c>
      <c r="F8542" s="13" t="n">
        <v>2</v>
      </c>
      <c r="G8542" s="14" t="n"/>
      <c r="H8542" s="14" t="n"/>
      <c r="I8542" s="15" t="n">
        <v>8.800000000000001</v>
      </c>
      <c r="J8542" s="11" t="inlineStr">
        <is>
          <t>なし</t>
        </is>
      </c>
      <c r="K8542" s="11" t="inlineStr">
        <is>
          <t>車検整備無</t>
        </is>
      </c>
      <c r="L8542" s="16" t="n"/>
      <c r="M8542" s="11" t="inlineStr">
        <is>
          <t>保証無</t>
        </is>
      </c>
      <c r="N8542" s="17" t="inlineStr">
        <is>
          <t>修復歴なし</t>
        </is>
      </c>
      <c r="O8542" s="17" t="inlineStr">
        <is>
          <t>911カブリオレ カレラ ティプトロニック</t>
        </is>
      </c>
      <c r="P8542" s="16" t="n">
        <v>2</v>
      </c>
      <c r="Q8542" s="11" t="inlineStr">
        <is>
          <t>2019年7月～</t>
        </is>
      </c>
      <c r="R8542" s="11" t="inlineStr">
        <is>
          <t>https://www.carsensor.net/usedcar/detail/AU0798467708/index.html</t>
        </is>
      </c>
    </row>
    <row r="8543">
      <c r="A8543" s="7" t="inlineStr">
        <is>
          <t>ポルシェ</t>
        </is>
      </c>
      <c r="B8543" s="7" t="inlineStr">
        <is>
          <t>輸入</t>
        </is>
      </c>
      <c r="C8543" s="7" t="inlineStr">
        <is>
          <t>クーペ</t>
        </is>
      </c>
      <c r="D8543" s="7" t="inlineStr">
        <is>
          <t>928</t>
        </is>
      </c>
      <c r="E8543" s="18" t="n">
        <v>1990</v>
      </c>
      <c r="F8543" s="19" t="n">
        <v>2</v>
      </c>
      <c r="G8543" s="9" t="n">
        <v>688.4</v>
      </c>
      <c r="H8543" s="9" t="n">
        <v>668</v>
      </c>
      <c r="I8543" s="10" t="n">
        <v>6.8</v>
      </c>
      <c r="J8543" s="7" t="inlineStr">
        <is>
          <t>なし</t>
        </is>
      </c>
      <c r="K8543" s="7" t="inlineStr">
        <is>
          <t>車検整備無</t>
        </is>
      </c>
      <c r="L8543" s="8" t="n"/>
      <c r="M8543" s="7" t="inlineStr">
        <is>
          <t>保証無</t>
        </is>
      </c>
      <c r="N8543" s="17" t="inlineStr">
        <is>
          <t>修復歴なし</t>
        </is>
      </c>
      <c r="O8543" s="17" t="inlineStr">
        <is>
          <t>928 S4</t>
        </is>
      </c>
      <c r="P8543" s="8" t="n">
        <v>2</v>
      </c>
      <c r="Q8543" s="7" t="inlineStr">
        <is>
          <t>1977年10月～1995年12月</t>
        </is>
      </c>
      <c r="R8543" s="7" t="inlineStr">
        <is>
          <t>https://www.carsensor.net/usedcar/detail/AU5959149556/index.html</t>
        </is>
      </c>
    </row>
    <row r="8544">
      <c r="A8544" s="11" t="inlineStr">
        <is>
          <t>ポルシェ</t>
        </is>
      </c>
      <c r="B8544" s="11" t="inlineStr">
        <is>
          <t>輸入</t>
        </is>
      </c>
      <c r="C8544" s="11" t="inlineStr">
        <is>
          <t>クーペ</t>
        </is>
      </c>
      <c r="D8544" s="11" t="inlineStr">
        <is>
          <t>928</t>
        </is>
      </c>
      <c r="E8544" s="12" t="n">
        <v>1988</v>
      </c>
      <c r="F8544" s="13" t="n">
        <v>2</v>
      </c>
      <c r="G8544" s="14" t="n">
        <v>560</v>
      </c>
      <c r="H8544" s="14" t="n">
        <v>530</v>
      </c>
      <c r="I8544" s="15" t="n">
        <v>12</v>
      </c>
      <c r="J8544" s="11" t="inlineStr">
        <is>
          <t>なし</t>
        </is>
      </c>
      <c r="K8544" s="11" t="inlineStr">
        <is>
          <t>車検整備無</t>
        </is>
      </c>
      <c r="L8544" s="16" t="n"/>
      <c r="M8544" s="11" t="inlineStr">
        <is>
          <t>保証無</t>
        </is>
      </c>
      <c r="N8544" s="17" t="inlineStr">
        <is>
          <t>修復歴なし</t>
        </is>
      </c>
      <c r="O8544" s="17" t="inlineStr">
        <is>
          <t>928 S4</t>
        </is>
      </c>
      <c r="P8544" s="16" t="n">
        <v>1</v>
      </c>
      <c r="Q8544" s="11" t="inlineStr">
        <is>
          <t>1977年10月～1995年12月</t>
        </is>
      </c>
      <c r="R8544" s="11" t="inlineStr">
        <is>
          <t>https://www.carsensor.net/usedcar/detail/AU3902352758/index.html</t>
        </is>
      </c>
    </row>
    <row r="8545">
      <c r="A8545" s="7" t="inlineStr">
        <is>
          <t>ポルシェ</t>
        </is>
      </c>
      <c r="B8545" s="7" t="inlineStr">
        <is>
          <t>輸入</t>
        </is>
      </c>
      <c r="C8545" s="7" t="inlineStr">
        <is>
          <t>オープン</t>
        </is>
      </c>
      <c r="D8545" s="7" t="inlineStr">
        <is>
          <t>ボクスター</t>
        </is>
      </c>
      <c r="E8545" s="18" t="n">
        <v>2000</v>
      </c>
      <c r="F8545" s="19" t="n">
        <v>2</v>
      </c>
      <c r="G8545" s="9" t="n">
        <v>270</v>
      </c>
      <c r="H8545" s="9" t="n">
        <v>250</v>
      </c>
      <c r="I8545" s="10" t="n">
        <v>5.6</v>
      </c>
      <c r="J8545" s="7" t="inlineStr">
        <is>
          <t>なし</t>
        </is>
      </c>
      <c r="K8545" s="7" t="inlineStr">
        <is>
          <t>車検整備無</t>
        </is>
      </c>
      <c r="L8545" s="8" t="n"/>
      <c r="M8545" s="7" t="inlineStr">
        <is>
          <t>保証無</t>
        </is>
      </c>
      <c r="N8545" s="17" t="inlineStr">
        <is>
          <t>修復歴なし</t>
        </is>
      </c>
      <c r="O8545" s="17" t="inlineStr">
        <is>
          <t>ボクスター S 左H 6MT シートヒーター レッドキャリパー</t>
        </is>
      </c>
      <c r="P8545" s="8" t="n">
        <v>5</v>
      </c>
      <c r="Q8545" s="7" t="inlineStr">
        <is>
          <t>2012年6月～2016年2月</t>
        </is>
      </c>
      <c r="R8545" s="7" t="inlineStr">
        <is>
          <t>https://www.carsensor.net/usedcar/detail/AU6754145358/index.html</t>
        </is>
      </c>
    </row>
    <row r="8546">
      <c r="A8546" s="11" t="inlineStr">
        <is>
          <t>ルノー</t>
        </is>
      </c>
      <c r="B8546" s="11" t="inlineStr">
        <is>
          <t>輸入</t>
        </is>
      </c>
      <c r="C8546" s="11" t="inlineStr">
        <is>
          <t>セダン</t>
        </is>
      </c>
      <c r="D8546" s="11" t="inlineStr">
        <is>
          <t>21</t>
        </is>
      </c>
      <c r="E8546" s="12" t="n">
        <v>1991</v>
      </c>
      <c r="F8546" s="13" t="n">
        <v>2</v>
      </c>
      <c r="G8546" s="14" t="n">
        <v>271</v>
      </c>
      <c r="H8546" s="14" t="n">
        <v>238</v>
      </c>
      <c r="I8546" s="15" t="n">
        <v>11.8</v>
      </c>
      <c r="J8546" s="11" t="inlineStr">
        <is>
          <t>なし</t>
        </is>
      </c>
      <c r="K8546" s="11" t="inlineStr">
        <is>
          <t>車検整備無</t>
        </is>
      </c>
      <c r="L8546" s="16" t="n"/>
      <c r="M8546" s="11" t="inlineStr">
        <is>
          <t>保証無</t>
        </is>
      </c>
      <c r="N8546" s="17" t="inlineStr">
        <is>
          <t>修復歴なし</t>
        </is>
      </c>
      <c r="O8546" s="17" t="inlineStr">
        <is>
          <t>21 ターボ 正規輸入車・取説・黒革シート</t>
        </is>
      </c>
      <c r="P8546" s="16" t="n">
        <v>1</v>
      </c>
      <c r="Q8546" s="11" t="inlineStr">
        <is>
          <t>1991年1月～1993年12月</t>
        </is>
      </c>
      <c r="R8546" s="11" t="inlineStr">
        <is>
          <t>https://www.carsensor.net/usedcar/detail/AU2126866189/index.html</t>
        </is>
      </c>
    </row>
    <row r="8547">
      <c r="A8547" s="7" t="inlineStr">
        <is>
          <t>ルノー</t>
        </is>
      </c>
      <c r="B8547" s="7" t="inlineStr">
        <is>
          <t>輸入</t>
        </is>
      </c>
      <c r="C8547" s="7" t="inlineStr">
        <is>
          <t>ハッチバック</t>
        </is>
      </c>
      <c r="D8547" s="7" t="inlineStr">
        <is>
          <t>セニック</t>
        </is>
      </c>
      <c r="E8547" s="18" t="n">
        <v>2001</v>
      </c>
      <c r="F8547" s="19" t="n">
        <v>2</v>
      </c>
      <c r="G8547" s="9" t="n">
        <v>113</v>
      </c>
      <c r="H8547" s="9" t="n">
        <v>98</v>
      </c>
      <c r="I8547" s="10" t="n">
        <v>9.4</v>
      </c>
      <c r="J8547" s="7" t="inlineStr">
        <is>
          <t>なし</t>
        </is>
      </c>
      <c r="K8547" s="7" t="inlineStr">
        <is>
          <t>車検整備無</t>
        </is>
      </c>
      <c r="L8547" s="8" t="n"/>
      <c r="M8547" s="7" t="inlineStr">
        <is>
          <t>保証無</t>
        </is>
      </c>
      <c r="N8547" s="17" t="inlineStr">
        <is>
          <t>修復歴なし</t>
        </is>
      </c>
      <c r="O8547" s="17" t="inlineStr">
        <is>
          <t>セニック RXE ボレアル・シルバー ミシュランクロスクライメートタイヤ フォグランプ キーレス 9通シフトパターン学習機能付4AT 開閉式リアガラスハッチ リアシートテーブル</t>
        </is>
      </c>
      <c r="P8547" s="8" t="n">
        <v>1</v>
      </c>
      <c r="Q8547" s="7" t="inlineStr">
        <is>
          <t>1999年5月～2003年7月</t>
        </is>
      </c>
      <c r="R8547" s="7" t="inlineStr">
        <is>
          <t>https://www.carsensor.net/usedcar/detail/AU6873427139/index.html</t>
        </is>
      </c>
    </row>
    <row r="8548">
      <c r="A8548" s="11" t="inlineStr">
        <is>
          <t>ルノー</t>
        </is>
      </c>
      <c r="B8548" s="11" t="inlineStr">
        <is>
          <t>輸入</t>
        </is>
      </c>
      <c r="C8548" s="11" t="n"/>
      <c r="D8548" s="11" t="inlineStr">
        <is>
          <t>エクスプレス</t>
        </is>
      </c>
      <c r="E8548" s="12" t="n">
        <v>1998</v>
      </c>
      <c r="F8548" s="13" t="n">
        <v>2</v>
      </c>
      <c r="G8548" s="14" t="n"/>
      <c r="H8548" s="14" t="n"/>
      <c r="I8548" s="15" t="n">
        <v>3.9</v>
      </c>
      <c r="J8548" s="11" t="inlineStr">
        <is>
          <t>なし</t>
        </is>
      </c>
      <c r="K8548" s="11" t="inlineStr">
        <is>
          <t>車検整備別</t>
        </is>
      </c>
      <c r="L8548" s="16" t="n"/>
      <c r="M8548" s="11" t="inlineStr">
        <is>
          <t>保証無</t>
        </is>
      </c>
      <c r="N8548" s="17" t="inlineStr">
        <is>
          <t>修復歴なし</t>
        </is>
      </c>
      <c r="O8548" s="17" t="inlineStr">
        <is>
          <t>エクスプレス phase2 5MT</t>
        </is>
      </c>
      <c r="P8548" s="16" t="n">
        <v>1</v>
      </c>
      <c r="Q8548" s="11" t="n"/>
      <c r="R8548" s="11" t="inlineStr">
        <is>
          <t>https://www.carsensor.net/usedcar/detail/AU3795257725/index.html</t>
        </is>
      </c>
    </row>
    <row r="8549">
      <c r="A8549" s="7" t="inlineStr">
        <is>
          <t>ルノー</t>
        </is>
      </c>
      <c r="B8549" s="7" t="inlineStr">
        <is>
          <t>輸入</t>
        </is>
      </c>
      <c r="C8549" s="7" t="n"/>
      <c r="D8549" s="7" t="inlineStr">
        <is>
          <t>ルノー その他</t>
        </is>
      </c>
      <c r="E8549" s="18" t="n">
        <v>1999</v>
      </c>
      <c r="F8549" s="19" t="n">
        <v>2</v>
      </c>
      <c r="G8549" s="9" t="n">
        <v>514</v>
      </c>
      <c r="H8549" s="9" t="n">
        <v>499</v>
      </c>
      <c r="I8549" s="10" t="n">
        <v>2.4</v>
      </c>
      <c r="J8549" s="7" t="inlineStr">
        <is>
          <t>なし</t>
        </is>
      </c>
      <c r="K8549" s="7" t="inlineStr">
        <is>
          <t>2026(R08)年08月</t>
        </is>
      </c>
      <c r="L8549" s="8" t="n">
        <v>0</v>
      </c>
      <c r="M8549" s="7" t="inlineStr">
        <is>
          <t>保証無</t>
        </is>
      </c>
      <c r="N8549" s="17" t="inlineStr">
        <is>
          <t>修復歴なし</t>
        </is>
      </c>
      <c r="O8549" s="17" t="inlineStr">
        <is>
          <t>スポールスパイダー 2.0 パラブリーズ</t>
        </is>
      </c>
      <c r="P8549" s="8" t="n">
        <v>1</v>
      </c>
      <c r="Q8549" s="7" t="n"/>
      <c r="R8549" s="7" t="inlineStr">
        <is>
          <t>https://www.carsensor.net/usedcar/detail/AU6108471302/index.html</t>
        </is>
      </c>
    </row>
    <row r="8550">
      <c r="A8550" s="11" t="inlineStr">
        <is>
          <t>ロータス</t>
        </is>
      </c>
      <c r="B8550" s="11" t="inlineStr">
        <is>
          <t>輸入</t>
        </is>
      </c>
      <c r="C8550" s="11" t="inlineStr">
        <is>
          <t>クーペ</t>
        </is>
      </c>
      <c r="D8550" s="11" t="inlineStr">
        <is>
          <t>エスプリ</t>
        </is>
      </c>
      <c r="E8550" s="12" t="n">
        <v>1991</v>
      </c>
      <c r="F8550" s="13" t="n">
        <v>2</v>
      </c>
      <c r="G8550" s="14" t="n"/>
      <c r="H8550" s="14" t="n"/>
      <c r="I8550" s="15" t="n"/>
      <c r="J8550" s="11" t="inlineStr">
        <is>
          <t>なし</t>
        </is>
      </c>
      <c r="K8550" s="11" t="inlineStr">
        <is>
          <t>車検整備無</t>
        </is>
      </c>
      <c r="L8550" s="16" t="n"/>
      <c r="M8550" s="11" t="inlineStr">
        <is>
          <t>保証無</t>
        </is>
      </c>
      <c r="N8550" s="17" t="inlineStr">
        <is>
          <t>修復歴なし</t>
        </is>
      </c>
      <c r="O8550" s="17" t="inlineStr">
        <is>
          <t>エスプリ ターボHC</t>
        </is>
      </c>
      <c r="P8550" s="16" t="n">
        <v>1</v>
      </c>
      <c r="Q8550" s="11" t="inlineStr">
        <is>
          <t>1976年1月～2003年12月</t>
        </is>
      </c>
      <c r="R8550" s="11" t="inlineStr">
        <is>
          <t>https://www.carsensor.net/usedcar/detail/AU5763757239/index.html</t>
        </is>
      </c>
    </row>
    <row r="8551">
      <c r="A8551" s="7" t="inlineStr">
        <is>
          <t>ロールスロイス</t>
        </is>
      </c>
      <c r="B8551" s="7" t="inlineStr">
        <is>
          <t>輸入</t>
        </is>
      </c>
      <c r="C8551" s="7" t="inlineStr">
        <is>
          <t>セダン</t>
        </is>
      </c>
      <c r="D8551" s="7" t="inlineStr">
        <is>
          <t>シルバースパー</t>
        </is>
      </c>
      <c r="E8551" s="18" t="n">
        <v>1997</v>
      </c>
      <c r="F8551" s="19" t="n">
        <v>2</v>
      </c>
      <c r="G8551" s="9" t="n">
        <v>550</v>
      </c>
      <c r="H8551" s="9" t="n">
        <v>548</v>
      </c>
      <c r="I8551" s="10" t="n">
        <v>7.7</v>
      </c>
      <c r="J8551" s="7" t="inlineStr">
        <is>
          <t>なし</t>
        </is>
      </c>
      <c r="K8551" s="7" t="inlineStr">
        <is>
          <t>車検整備無</t>
        </is>
      </c>
      <c r="L8551" s="8" t="n"/>
      <c r="M8551" s="7" t="inlineStr">
        <is>
          <t>保証無</t>
        </is>
      </c>
      <c r="N8551" s="17" t="inlineStr">
        <is>
          <t>修復歴なし</t>
        </is>
      </c>
      <c r="O8551" s="17" t="inlineStr">
        <is>
          <t>シルバースパー 修理明細52万有 ディーラー車 後期型 ターボ ETC ナビ Bカメラ オルタネーターO/H バッテリー新品 エンジンマウント交換 ブレーキポンプホース交換</t>
        </is>
      </c>
      <c r="P8551" s="8" t="n">
        <v>1</v>
      </c>
      <c r="Q8551" s="7" t="inlineStr">
        <is>
          <t>1997年9月～1999年12月</t>
        </is>
      </c>
      <c r="R8551" s="7" t="inlineStr">
        <is>
          <t>https://www.carsensor.net/usedcar/detail/AU6025517530/index.html</t>
        </is>
      </c>
    </row>
    <row r="8552">
      <c r="A8552" s="11" t="inlineStr">
        <is>
          <t>サーブ</t>
        </is>
      </c>
      <c r="B8552" s="11" t="inlineStr">
        <is>
          <t>輸入</t>
        </is>
      </c>
      <c r="C8552" s="11" t="inlineStr">
        <is>
          <t>ハッチバック</t>
        </is>
      </c>
      <c r="D8552" s="11" t="inlineStr">
        <is>
          <t>900</t>
        </is>
      </c>
      <c r="E8552" s="12" t="n">
        <v>1991</v>
      </c>
      <c r="F8552" s="13" t="n">
        <v>2</v>
      </c>
      <c r="G8552" s="14" t="n">
        <v>208</v>
      </c>
      <c r="H8552" s="14" t="n">
        <v>180</v>
      </c>
      <c r="I8552" s="15" t="n">
        <v>11.5</v>
      </c>
      <c r="J8552" s="11" t="inlineStr">
        <is>
          <t>なし</t>
        </is>
      </c>
      <c r="K8552" s="11" t="inlineStr">
        <is>
          <t>車検整備無</t>
        </is>
      </c>
      <c r="L8552" s="16" t="n"/>
      <c r="M8552" s="11" t="inlineStr">
        <is>
          <t>保証無</t>
        </is>
      </c>
      <c r="N8552" s="17" t="inlineStr">
        <is>
          <t>修復歴なし</t>
        </is>
      </c>
      <c r="O8552" s="17" t="inlineStr">
        <is>
          <t>900 turbo</t>
        </is>
      </c>
      <c r="P8552" s="16" t="n">
        <v>1</v>
      </c>
      <c r="Q8552" s="11" t="inlineStr">
        <is>
          <t>1993年10月～1998年5月</t>
        </is>
      </c>
      <c r="R8552" s="11" t="inlineStr">
        <is>
          <t>https://www.carsensor.net/usedcar/detail/AU6376452086/index.html</t>
        </is>
      </c>
    </row>
    <row r="8553">
      <c r="A8553" s="7" t="inlineStr">
        <is>
          <t>スバル</t>
        </is>
      </c>
      <c r="B8553" s="7" t="inlineStr">
        <is>
          <t>国産</t>
        </is>
      </c>
      <c r="C8553" s="7" t="inlineStr">
        <is>
          <t>セダン</t>
        </is>
      </c>
      <c r="D8553" s="7" t="inlineStr">
        <is>
          <t>インプレッサ</t>
        </is>
      </c>
      <c r="E8553" s="18" t="n">
        <v>2001</v>
      </c>
      <c r="F8553" s="19" t="n">
        <v>2</v>
      </c>
      <c r="G8553" s="9" t="n">
        <v>79.90000000000001</v>
      </c>
      <c r="H8553" s="9" t="n">
        <v>69.90000000000001</v>
      </c>
      <c r="I8553" s="10" t="n">
        <v>16</v>
      </c>
      <c r="J8553" s="7" t="inlineStr">
        <is>
          <t>なし</t>
        </is>
      </c>
      <c r="K8553" s="7" t="inlineStr">
        <is>
          <t>車検整備無</t>
        </is>
      </c>
      <c r="L8553" s="8" t="n"/>
      <c r="M8553" s="7" t="inlineStr">
        <is>
          <t>保証無</t>
        </is>
      </c>
      <c r="N8553" s="17" t="inlineStr">
        <is>
          <t>修復歴なし</t>
        </is>
      </c>
      <c r="O8553" s="17" t="inlineStr">
        <is>
          <t>インプレッサ 2.0 WRX NA 4WD 5速マニュアル タイミングベルト交換済みステカ有 修復歴 無し アルミホイール 排気2000CC 4WD車</t>
        </is>
      </c>
      <c r="P8553" s="8" t="n">
        <v>7</v>
      </c>
      <c r="Q8553" s="7" t="inlineStr">
        <is>
          <t>2000年8月～2007年6月</t>
        </is>
      </c>
      <c r="R8553" s="7" t="inlineStr">
        <is>
          <t>https://www.carsensor.net/usedcar/detail/AU6525059784/index.html</t>
        </is>
      </c>
    </row>
    <row r="8554">
      <c r="A8554" s="11" t="inlineStr">
        <is>
          <t>スバル</t>
        </is>
      </c>
      <c r="B8554" s="11" t="inlineStr">
        <is>
          <t>国産</t>
        </is>
      </c>
      <c r="C8554" s="11" t="inlineStr">
        <is>
          <t>セダン</t>
        </is>
      </c>
      <c r="D8554" s="11" t="inlineStr">
        <is>
          <t>インプレッサ</t>
        </is>
      </c>
      <c r="E8554" s="12" t="n">
        <v>2001</v>
      </c>
      <c r="F8554" s="13" t="n">
        <v>2</v>
      </c>
      <c r="G8554" s="14" t="n">
        <v>179.7</v>
      </c>
      <c r="H8554" s="14" t="n">
        <v>155</v>
      </c>
      <c r="I8554" s="15" t="n">
        <v>18.9</v>
      </c>
      <c r="J8554" s="11" t="inlineStr">
        <is>
          <t>なし</t>
        </is>
      </c>
      <c r="K8554" s="11" t="inlineStr">
        <is>
          <t>車検整備無</t>
        </is>
      </c>
      <c r="L8554" s="16" t="n"/>
      <c r="M8554" s="11" t="inlineStr">
        <is>
          <t>保証無</t>
        </is>
      </c>
      <c r="N8554" s="17" t="inlineStr">
        <is>
          <t>修復歴なし</t>
        </is>
      </c>
      <c r="O8554" s="17" t="inlineStr">
        <is>
          <t>インプレッサ 2.0 WRX NB 4WD</t>
        </is>
      </c>
      <c r="P8554" s="16" t="n">
        <v>7</v>
      </c>
      <c r="Q8554" s="11" t="inlineStr">
        <is>
          <t>2000年8月～2007年6月</t>
        </is>
      </c>
      <c r="R8554" s="11" t="inlineStr">
        <is>
          <t>https://www.carsensor.net/usedcar/detail/AU7177306656/index.html</t>
        </is>
      </c>
    </row>
    <row r="8555">
      <c r="A8555" s="7" t="inlineStr">
        <is>
          <t>スバル</t>
        </is>
      </c>
      <c r="B8555" s="7" t="inlineStr">
        <is>
          <t>国産</t>
        </is>
      </c>
      <c r="C8555" s="7" t="inlineStr">
        <is>
          <t>セダン</t>
        </is>
      </c>
      <c r="D8555" s="7" t="inlineStr">
        <is>
          <t>インプレッサ</t>
        </is>
      </c>
      <c r="E8555" s="18" t="n">
        <v>1994</v>
      </c>
      <c r="F8555" s="19" t="n">
        <v>2</v>
      </c>
      <c r="G8555" s="9" t="n">
        <v>363</v>
      </c>
      <c r="H8555" s="9" t="n">
        <v>330</v>
      </c>
      <c r="I8555" s="10" t="n">
        <v>13.9</v>
      </c>
      <c r="J8555" s="7" t="inlineStr">
        <is>
          <t>なし</t>
        </is>
      </c>
      <c r="K8555" s="7" t="inlineStr">
        <is>
          <t>車検整備無</t>
        </is>
      </c>
      <c r="L8555" s="8" t="n"/>
      <c r="M8555" s="7" t="inlineStr">
        <is>
          <t>保証無</t>
        </is>
      </c>
      <c r="N8555" s="17" t="inlineStr">
        <is>
          <t>修復歴なし</t>
        </is>
      </c>
      <c r="O8555" s="17" t="inlineStr">
        <is>
          <t>インプレッサ 2.0 WRX 4WD</t>
        </is>
      </c>
      <c r="P8555" s="8" t="n">
        <v>3</v>
      </c>
      <c r="Q8555" s="7" t="inlineStr">
        <is>
          <t>2000年8月～2007年6月</t>
        </is>
      </c>
      <c r="R8555" s="7" t="inlineStr">
        <is>
          <t>https://www.carsensor.net/usedcar/detail/AU6710344450/index.html</t>
        </is>
      </c>
    </row>
    <row r="8556">
      <c r="A8556" s="11" t="inlineStr">
        <is>
          <t>スバル</t>
        </is>
      </c>
      <c r="B8556" s="11" t="inlineStr">
        <is>
          <t>国産</t>
        </is>
      </c>
      <c r="C8556" s="11" t="inlineStr">
        <is>
          <t>セダン</t>
        </is>
      </c>
      <c r="D8556" s="11" t="inlineStr">
        <is>
          <t>インプレッサSTI</t>
        </is>
      </c>
      <c r="E8556" s="12" t="n">
        <v>1999</v>
      </c>
      <c r="F8556" s="13" t="n">
        <v>2</v>
      </c>
      <c r="G8556" s="14" t="n">
        <v>329.9</v>
      </c>
      <c r="H8556" s="14" t="n">
        <v>309.9</v>
      </c>
      <c r="I8556" s="15" t="n">
        <v>21.1</v>
      </c>
      <c r="J8556" s="11" t="inlineStr">
        <is>
          <t>なし</t>
        </is>
      </c>
      <c r="K8556" s="11" t="inlineStr">
        <is>
          <t>車検整備無</t>
        </is>
      </c>
      <c r="L8556" s="16" t="n"/>
      <c r="M8556" s="11" t="inlineStr">
        <is>
          <t>保証無</t>
        </is>
      </c>
      <c r="N8556" s="17" t="inlineStr">
        <is>
          <t>修復歴なし</t>
        </is>
      </c>
      <c r="O8556" s="17" t="inlineStr">
        <is>
          <t>インプレッサSTI 2.0 WRX タイプRA バージョンVI リミテッド 4WD 修復歴無し・2000台限定車・シリアルNO210・ルーフベンチレーター・C.DIFF・純正MOMOステアリング・専用RAYS16アルミ・STIタワーバー・STIマフラー・大型3Dリアスポイラー・STIノブ</t>
        </is>
      </c>
      <c r="P8556" s="16" t="n">
        <v>6</v>
      </c>
      <c r="Q8556" s="11" t="inlineStr">
        <is>
          <t>2010年7月～2014年8月</t>
        </is>
      </c>
      <c r="R8556" s="11" t="inlineStr">
        <is>
          <t>https://www.carsensor.net/usedcar/detail/AU6925650724/index.html</t>
        </is>
      </c>
    </row>
    <row r="8557">
      <c r="A8557" s="7" t="inlineStr">
        <is>
          <t>スバル</t>
        </is>
      </c>
      <c r="B8557" s="7" t="inlineStr">
        <is>
          <t>国産</t>
        </is>
      </c>
      <c r="C8557" s="7" t="inlineStr">
        <is>
          <t>ステーションワゴン</t>
        </is>
      </c>
      <c r="D8557" s="7" t="inlineStr">
        <is>
          <t>インプレッサスポーツワゴン</t>
        </is>
      </c>
      <c r="E8557" s="18" t="n">
        <v>1995</v>
      </c>
      <c r="F8557" s="19" t="n">
        <v>2</v>
      </c>
      <c r="G8557" s="9" t="n">
        <v>85.90000000000001</v>
      </c>
      <c r="H8557" s="9" t="n">
        <v>75.90000000000001</v>
      </c>
      <c r="I8557" s="10" t="n">
        <v>6.2</v>
      </c>
      <c r="J8557" s="7" t="inlineStr">
        <is>
          <t>なし</t>
        </is>
      </c>
      <c r="K8557" s="7" t="inlineStr">
        <is>
          <t>車検整備無</t>
        </is>
      </c>
      <c r="L8557" s="8" t="n"/>
      <c r="M8557" s="7" t="inlineStr">
        <is>
          <t>保証無</t>
        </is>
      </c>
      <c r="N8557" s="17" t="inlineStr">
        <is>
          <t>修復歴なし</t>
        </is>
      </c>
      <c r="O8557" s="17" t="inlineStr">
        <is>
          <t>インプレッサスポーツワゴン 1.8 HX エディションS 4WD 5速マニュアル 走行距離61313KM</t>
        </is>
      </c>
      <c r="P8557" s="8" t="n">
        <v>1</v>
      </c>
      <c r="Q8557" s="7" t="inlineStr">
        <is>
          <t>2000年8月～2007年6月</t>
        </is>
      </c>
      <c r="R8557" s="7" t="inlineStr">
        <is>
          <t>https://www.carsensor.net/usedcar/detail/AU5883309588/index.html</t>
        </is>
      </c>
    </row>
    <row r="8558">
      <c r="A8558" s="11" t="inlineStr">
        <is>
          <t>スバル</t>
        </is>
      </c>
      <c r="B8558" s="11" t="inlineStr">
        <is>
          <t>国産</t>
        </is>
      </c>
      <c r="C8558" s="11" t="inlineStr">
        <is>
          <t>ステーションワゴン</t>
        </is>
      </c>
      <c r="D8558" s="11" t="inlineStr">
        <is>
          <t>インプレッサスポーツワゴン</t>
        </is>
      </c>
      <c r="E8558" s="12" t="n">
        <v>2000</v>
      </c>
      <c r="F8558" s="13" t="n">
        <v>2</v>
      </c>
      <c r="G8558" s="14" t="n">
        <v>95.90000000000001</v>
      </c>
      <c r="H8558" s="14" t="n">
        <v>85.90000000000001</v>
      </c>
      <c r="I8558" s="15" t="n">
        <v>14.3</v>
      </c>
      <c r="J8558" s="11" t="inlineStr">
        <is>
          <t>なし</t>
        </is>
      </c>
      <c r="K8558" s="11" t="inlineStr">
        <is>
          <t>車検整備無</t>
        </is>
      </c>
      <c r="L8558" s="16" t="n"/>
      <c r="M8558" s="11" t="inlineStr">
        <is>
          <t>保証無</t>
        </is>
      </c>
      <c r="N8558" s="17" t="inlineStr">
        <is>
          <t>修復歴なし</t>
        </is>
      </c>
      <c r="O8558" s="17" t="inlineStr">
        <is>
          <t>インプレッサスポーツワゴン 2.0 20K 4WD 5速マニュアル タイミングベルト交換済みステカ有 ターボ車 4WD車 社外 アルミホイール フォグランプ/運転席エアバック/助手席エアバック/ー修復歴無し2000CC ターボタイマー</t>
        </is>
      </c>
      <c r="P8558" s="16" t="n">
        <v>2</v>
      </c>
      <c r="Q8558" s="11" t="inlineStr">
        <is>
          <t>2000年8月～2007年6月</t>
        </is>
      </c>
      <c r="R8558" s="11" t="inlineStr">
        <is>
          <t>https://www.carsensor.net/usedcar/detail/AU6595580268/index.html</t>
        </is>
      </c>
    </row>
    <row r="8559">
      <c r="A8559" s="7" t="inlineStr">
        <is>
          <t>スバル</t>
        </is>
      </c>
      <c r="B8559" s="7" t="inlineStr">
        <is>
          <t>国産</t>
        </is>
      </c>
      <c r="C8559" s="7" t="inlineStr">
        <is>
          <t>ステーションワゴン</t>
        </is>
      </c>
      <c r="D8559" s="7" t="inlineStr">
        <is>
          <t>インプレッサスポーツワゴン</t>
        </is>
      </c>
      <c r="E8559" s="18" t="n">
        <v>1999</v>
      </c>
      <c r="F8559" s="19" t="n">
        <v>2</v>
      </c>
      <c r="G8559" s="9" t="n">
        <v>85.59999999999999</v>
      </c>
      <c r="H8559" s="9" t="n">
        <v>75.90000000000001</v>
      </c>
      <c r="I8559" s="10" t="n">
        <v>15.7</v>
      </c>
      <c r="J8559" s="7" t="inlineStr">
        <is>
          <t>なし</t>
        </is>
      </c>
      <c r="K8559" s="7" t="inlineStr">
        <is>
          <t>車検整備無</t>
        </is>
      </c>
      <c r="L8559" s="8" t="n"/>
      <c r="M8559" s="7" t="inlineStr">
        <is>
          <t>保証無</t>
        </is>
      </c>
      <c r="N8559" s="17" t="inlineStr">
        <is>
          <t>修復歴なし</t>
        </is>
      </c>
      <c r="O8559" s="17" t="inlineStr">
        <is>
          <t>インプレッサスポーツワゴン 2.0 WRX 4WD タイミングベルト交換済み</t>
        </is>
      </c>
      <c r="P8559" s="8" t="n">
        <v>5</v>
      </c>
      <c r="Q8559" s="7" t="inlineStr">
        <is>
          <t>2000年8月～2007年6月</t>
        </is>
      </c>
      <c r="R8559" s="7" t="inlineStr">
        <is>
          <t>https://www.carsensor.net/usedcar/detail/AU7185927452/index.html</t>
        </is>
      </c>
    </row>
    <row r="8560">
      <c r="A8560" s="11" t="inlineStr">
        <is>
          <t>スバル</t>
        </is>
      </c>
      <c r="B8560" s="11" t="inlineStr">
        <is>
          <t>国産</t>
        </is>
      </c>
      <c r="C8560" s="11" t="inlineStr">
        <is>
          <t>ステーションワゴン</t>
        </is>
      </c>
      <c r="D8560" s="11" t="inlineStr">
        <is>
          <t>インプレッサスポーツワゴン</t>
        </is>
      </c>
      <c r="E8560" s="12" t="n">
        <v>1999</v>
      </c>
      <c r="F8560" s="13" t="n">
        <v>2</v>
      </c>
      <c r="G8560" s="14" t="n">
        <v>69.90000000000001</v>
      </c>
      <c r="H8560" s="14" t="n">
        <v>59.9</v>
      </c>
      <c r="I8560" s="15" t="n">
        <v>21.9</v>
      </c>
      <c r="J8560" s="11" t="inlineStr">
        <is>
          <t>なし</t>
        </is>
      </c>
      <c r="K8560" s="11" t="inlineStr">
        <is>
          <t>車検整備無</t>
        </is>
      </c>
      <c r="L8560" s="16" t="n"/>
      <c r="M8560" s="11" t="inlineStr">
        <is>
          <t>保証無</t>
        </is>
      </c>
      <c r="N8560" s="17" t="inlineStr">
        <is>
          <t>修復歴なし</t>
        </is>
      </c>
      <c r="O8560" s="17" t="inlineStr">
        <is>
          <t>インプレッサスポーツワゴン 1.5 カサブランカ 4WD 4WD車 MINI LITE14インチ5穴アルミホイールタイミングベルト交換済みステッカー有 修復歴 無し運転席エアバッグ</t>
        </is>
      </c>
      <c r="P8560" s="16" t="n">
        <v>5</v>
      </c>
      <c r="Q8560" s="11" t="inlineStr">
        <is>
          <t>2000年8月～2007年6月</t>
        </is>
      </c>
      <c r="R8560" s="11" t="inlineStr">
        <is>
          <t>https://www.carsensor.net/usedcar/detail/AU6875570020/index.html</t>
        </is>
      </c>
    </row>
    <row r="8561">
      <c r="A8561" s="7" t="inlineStr">
        <is>
          <t>スバル</t>
        </is>
      </c>
      <c r="B8561" s="7" t="inlineStr">
        <is>
          <t>国産</t>
        </is>
      </c>
      <c r="C8561" s="7" t="inlineStr">
        <is>
          <t>ハッチバック</t>
        </is>
      </c>
      <c r="D8561" s="7" t="inlineStr">
        <is>
          <t>サンバーディアスワゴン</t>
        </is>
      </c>
      <c r="E8561" s="18" t="n">
        <v>2000</v>
      </c>
      <c r="F8561" s="19" t="n">
        <v>2</v>
      </c>
      <c r="G8561" s="9" t="n">
        <v>105</v>
      </c>
      <c r="H8561" s="9" t="n">
        <v>95</v>
      </c>
      <c r="I8561" s="10" t="n">
        <v>11.5</v>
      </c>
      <c r="J8561" s="7" t="inlineStr">
        <is>
          <t>なし</t>
        </is>
      </c>
      <c r="K8561" s="7" t="inlineStr">
        <is>
          <t>車検整備無</t>
        </is>
      </c>
      <c r="L8561" s="8" t="n"/>
      <c r="M8561" s="7" t="inlineStr">
        <is>
          <t>保証無</t>
        </is>
      </c>
      <c r="N8561" s="17" t="inlineStr">
        <is>
          <t>修復歴なし</t>
        </is>
      </c>
      <c r="O8561" s="17" t="inlineStr">
        <is>
          <t>サンバーディアスワゴン 660 クラシック スーパーチャージャー</t>
        </is>
      </c>
      <c r="P8561" s="8" t="n">
        <v>6</v>
      </c>
      <c r="Q8561" s="7" t="inlineStr">
        <is>
          <t>1999年2月～2009年12月</t>
        </is>
      </c>
      <c r="R8561" s="7" t="inlineStr">
        <is>
          <t>https://www.carsensor.net/usedcar/detail/AU6925622671/index.html</t>
        </is>
      </c>
    </row>
    <row r="8562">
      <c r="A8562" s="11" t="inlineStr">
        <is>
          <t>スバル</t>
        </is>
      </c>
      <c r="B8562" s="11" t="inlineStr">
        <is>
          <t>国産</t>
        </is>
      </c>
      <c r="C8562" s="11" t="inlineStr">
        <is>
          <t>ハッチバック</t>
        </is>
      </c>
      <c r="D8562" s="11" t="inlineStr">
        <is>
          <t>サンバーディアスワゴン</t>
        </is>
      </c>
      <c r="E8562" s="12" t="n">
        <v>1997</v>
      </c>
      <c r="F8562" s="13" t="n">
        <v>2</v>
      </c>
      <c r="G8562" s="14" t="n">
        <v>105</v>
      </c>
      <c r="H8562" s="14" t="n">
        <v>95</v>
      </c>
      <c r="I8562" s="15" t="n">
        <v>10.7</v>
      </c>
      <c r="J8562" s="11" t="inlineStr">
        <is>
          <t>なし</t>
        </is>
      </c>
      <c r="K8562" s="11" t="inlineStr">
        <is>
          <t>車検整備無</t>
        </is>
      </c>
      <c r="L8562" s="16" t="n"/>
      <c r="M8562" s="11" t="inlineStr">
        <is>
          <t>保証無</t>
        </is>
      </c>
      <c r="N8562" s="17" t="inlineStr">
        <is>
          <t>修復歴なし</t>
        </is>
      </c>
      <c r="O8562" s="17" t="inlineStr">
        <is>
          <t>サンバーディアスワゴン クラシック</t>
        </is>
      </c>
      <c r="P8562" s="16" t="n">
        <v>1</v>
      </c>
      <c r="Q8562" s="11" t="inlineStr">
        <is>
          <t>1999年2月～2009年12月</t>
        </is>
      </c>
      <c r="R8562" s="11" t="inlineStr">
        <is>
          <t>https://www.carsensor.net/usedcar/detail/AU7263978429/index.html</t>
        </is>
      </c>
    </row>
    <row r="8563">
      <c r="A8563" s="7" t="inlineStr">
        <is>
          <t>スバル</t>
        </is>
      </c>
      <c r="B8563" s="7" t="inlineStr">
        <is>
          <t>国産</t>
        </is>
      </c>
      <c r="C8563" s="7" t="inlineStr">
        <is>
          <t>ハッチバック</t>
        </is>
      </c>
      <c r="D8563" s="7" t="inlineStr">
        <is>
          <t>サンバーディアスワゴン</t>
        </is>
      </c>
      <c r="E8563" s="18" t="n">
        <v>2001</v>
      </c>
      <c r="F8563" s="19" t="n">
        <v>2</v>
      </c>
      <c r="G8563" s="9" t="n">
        <v>79.90000000000001</v>
      </c>
      <c r="H8563" s="9" t="n">
        <v>79</v>
      </c>
      <c r="I8563" s="10" t="n">
        <v>8.699999999999999</v>
      </c>
      <c r="J8563" s="7" t="inlineStr">
        <is>
          <t>なし</t>
        </is>
      </c>
      <c r="K8563" s="7" t="inlineStr">
        <is>
          <t>車検整備無</t>
        </is>
      </c>
      <c r="L8563" s="8" t="n"/>
      <c r="M8563" s="7" t="inlineStr">
        <is>
          <t>保証無</t>
        </is>
      </c>
      <c r="N8563" s="17" t="inlineStr">
        <is>
          <t>修復歴なし</t>
        </is>
      </c>
      <c r="O8563" s="17" t="inlineStr">
        <is>
          <t>サンバーディアスワゴン 660 クラシック 純正アルミ キーレス ETC CAT AC PS PW AB</t>
        </is>
      </c>
      <c r="P8563" s="8" t="n">
        <v>9</v>
      </c>
      <c r="Q8563" s="7" t="inlineStr">
        <is>
          <t>1999年2月～2009年12月</t>
        </is>
      </c>
      <c r="R8563" s="7" t="inlineStr">
        <is>
          <t>https://www.carsensor.net/usedcar/detail/AU5754128055/index.html</t>
        </is>
      </c>
    </row>
    <row r="8564">
      <c r="A8564" s="11" t="inlineStr">
        <is>
          <t>スバル</t>
        </is>
      </c>
      <c r="B8564" s="11" t="inlineStr">
        <is>
          <t>国産</t>
        </is>
      </c>
      <c r="C8564" s="11" t="inlineStr">
        <is>
          <t>ハッチバック</t>
        </is>
      </c>
      <c r="D8564" s="11" t="inlineStr">
        <is>
          <t>サンバーディアスワゴン</t>
        </is>
      </c>
      <c r="E8564" s="12" t="n">
        <v>2000</v>
      </c>
      <c r="F8564" s="13" t="n">
        <v>2</v>
      </c>
      <c r="G8564" s="14" t="n"/>
      <c r="H8564" s="14" t="n"/>
      <c r="I8564" s="15" t="n">
        <v>12</v>
      </c>
      <c r="J8564" s="11" t="inlineStr">
        <is>
          <t>なし</t>
        </is>
      </c>
      <c r="K8564" s="11" t="inlineStr">
        <is>
          <t>車検整備無</t>
        </is>
      </c>
      <c r="L8564" s="16" t="n"/>
      <c r="M8564" s="11" t="inlineStr">
        <is>
          <t>保証無</t>
        </is>
      </c>
      <c r="N8564" s="17" t="inlineStr">
        <is>
          <t>修復歴なし</t>
        </is>
      </c>
      <c r="O8564" s="17" t="inlineStr">
        <is>
          <t>サンバーディアスワゴン クラシック</t>
        </is>
      </c>
      <c r="P8564" s="16" t="n">
        <v>6</v>
      </c>
      <c r="Q8564" s="11" t="inlineStr">
        <is>
          <t>1999年2月～2009年12月</t>
        </is>
      </c>
      <c r="R8564" s="11" t="inlineStr">
        <is>
          <t>https://www.carsensor.net/usedcar/detail/VU8721198997/index.html</t>
        </is>
      </c>
    </row>
    <row r="8565">
      <c r="A8565" s="7" t="inlineStr">
        <is>
          <t>スバル</t>
        </is>
      </c>
      <c r="B8565" s="7" t="inlineStr">
        <is>
          <t>国産</t>
        </is>
      </c>
      <c r="C8565" s="7" t="inlineStr">
        <is>
          <t>ハッチバック</t>
        </is>
      </c>
      <c r="D8565" s="7" t="inlineStr">
        <is>
          <t>サンバー</t>
        </is>
      </c>
      <c r="E8565" s="18" t="n">
        <v>1996</v>
      </c>
      <c r="F8565" s="19" t="n">
        <v>2</v>
      </c>
      <c r="G8565" s="9" t="n">
        <v>52</v>
      </c>
      <c r="H8565" s="9" t="n">
        <v>49</v>
      </c>
      <c r="I8565" s="10" t="n">
        <v>2.2</v>
      </c>
      <c r="J8565" s="7" t="inlineStr">
        <is>
          <t>なし</t>
        </is>
      </c>
      <c r="K8565" s="7" t="inlineStr">
        <is>
          <t>車検整備無</t>
        </is>
      </c>
      <c r="L8565" s="8" t="n"/>
      <c r="M8565" s="7" t="inlineStr">
        <is>
          <t>保証無</t>
        </is>
      </c>
      <c r="N8565" s="17" t="inlineStr">
        <is>
          <t>修復歴なし</t>
        </is>
      </c>
      <c r="O8565" s="17" t="inlineStr">
        <is>
          <t>サンバー 消防車</t>
        </is>
      </c>
      <c r="P8565" s="8" t="n">
        <v>1</v>
      </c>
      <c r="Q8565" s="7" t="inlineStr">
        <is>
          <t>2022年1月～</t>
        </is>
      </c>
      <c r="R8565" s="7" t="inlineStr">
        <is>
          <t>https://www.carsensor.net/usedcar/detail/AU6403515246/index.html</t>
        </is>
      </c>
    </row>
    <row r="8566">
      <c r="A8566" s="11" t="inlineStr">
        <is>
          <t>スバル</t>
        </is>
      </c>
      <c r="B8566" s="11" t="inlineStr">
        <is>
          <t>国産</t>
        </is>
      </c>
      <c r="C8566" s="11" t="inlineStr">
        <is>
          <t>トラック</t>
        </is>
      </c>
      <c r="D8566" s="11" t="inlineStr">
        <is>
          <t>サンバートラック</t>
        </is>
      </c>
      <c r="E8566" s="12" t="n">
        <v>1996</v>
      </c>
      <c r="F8566" s="13" t="n">
        <v>2</v>
      </c>
      <c r="G8566" s="14" t="n">
        <v>75</v>
      </c>
      <c r="H8566" s="14" t="n">
        <v>65</v>
      </c>
      <c r="I8566" s="15" t="n">
        <v>6.2</v>
      </c>
      <c r="J8566" s="11" t="inlineStr">
        <is>
          <t>なし</t>
        </is>
      </c>
      <c r="K8566" s="11" t="inlineStr">
        <is>
          <t>車検整備無</t>
        </is>
      </c>
      <c r="L8566" s="16" t="n"/>
      <c r="M8566" s="11" t="inlineStr">
        <is>
          <t>保証無</t>
        </is>
      </c>
      <c r="N8566" s="17" t="inlineStr">
        <is>
          <t>修復歴なし</t>
        </is>
      </c>
      <c r="O8566" s="17" t="inlineStr">
        <is>
          <t>サンバートラック ベースグレード</t>
        </is>
      </c>
      <c r="P8566" s="16" t="n">
        <v>6</v>
      </c>
      <c r="Q8566" s="11" t="inlineStr">
        <is>
          <t>2014年9月～</t>
        </is>
      </c>
      <c r="R8566" s="11" t="inlineStr">
        <is>
          <t>https://www.carsensor.net/usedcar/detail/AU7013509251/index.html</t>
        </is>
      </c>
    </row>
    <row r="8567">
      <c r="A8567" s="7" t="inlineStr">
        <is>
          <t>スバル</t>
        </is>
      </c>
      <c r="B8567" s="7" t="inlineStr">
        <is>
          <t>国産</t>
        </is>
      </c>
      <c r="C8567" s="7" t="inlineStr">
        <is>
          <t>トラック</t>
        </is>
      </c>
      <c r="D8567" s="7" t="inlineStr">
        <is>
          <t>サンバートラック</t>
        </is>
      </c>
      <c r="E8567" s="18" t="n">
        <v>1999</v>
      </c>
      <c r="F8567" s="19" t="n">
        <v>2</v>
      </c>
      <c r="G8567" s="9" t="n">
        <v>115</v>
      </c>
      <c r="H8567" s="9" t="n">
        <v>105</v>
      </c>
      <c r="I8567" s="10" t="n">
        <v>11.5</v>
      </c>
      <c r="J8567" s="7" t="inlineStr">
        <is>
          <t>なし</t>
        </is>
      </c>
      <c r="K8567" s="7" t="inlineStr">
        <is>
          <t>車検整備無</t>
        </is>
      </c>
      <c r="L8567" s="8" t="n"/>
      <c r="M8567" s="7" t="inlineStr">
        <is>
          <t>保証無</t>
        </is>
      </c>
      <c r="N8567" s="17" t="inlineStr">
        <is>
          <t>修復歴なし</t>
        </is>
      </c>
      <c r="O8567" s="17" t="inlineStr">
        <is>
          <t>サンバートラック 660 TC スーパーチャージャー 三方開 4WD</t>
        </is>
      </c>
      <c r="P8567" s="8" t="n">
        <v>14</v>
      </c>
      <c r="Q8567" s="7" t="inlineStr">
        <is>
          <t>2014年9月～</t>
        </is>
      </c>
      <c r="R8567" s="7" t="inlineStr">
        <is>
          <t>https://www.carsensor.net/usedcar/detail/AU7136268571/index.html</t>
        </is>
      </c>
    </row>
    <row r="8568">
      <c r="A8568" s="11" t="inlineStr">
        <is>
          <t>スバル</t>
        </is>
      </c>
      <c r="B8568" s="11" t="inlineStr">
        <is>
          <t>国産</t>
        </is>
      </c>
      <c r="C8568" s="11" t="inlineStr">
        <is>
          <t>トラック</t>
        </is>
      </c>
      <c r="D8568" s="11" t="inlineStr">
        <is>
          <t>サンバートラック</t>
        </is>
      </c>
      <c r="E8568" s="12" t="n">
        <v>1999</v>
      </c>
      <c r="F8568" s="13" t="n">
        <v>2</v>
      </c>
      <c r="G8568" s="14" t="n">
        <v>125</v>
      </c>
      <c r="H8568" s="14" t="n">
        <v>115</v>
      </c>
      <c r="I8568" s="15" t="n">
        <v>12.2</v>
      </c>
      <c r="J8568" s="11" t="inlineStr">
        <is>
          <t>なし</t>
        </is>
      </c>
      <c r="K8568" s="11" t="inlineStr">
        <is>
          <t>車検整備無</t>
        </is>
      </c>
      <c r="L8568" s="16" t="n"/>
      <c r="M8568" s="11" t="inlineStr">
        <is>
          <t>保証無</t>
        </is>
      </c>
      <c r="N8568" s="17" t="inlineStr">
        <is>
          <t>修復歴なし</t>
        </is>
      </c>
      <c r="O8568" s="17" t="inlineStr">
        <is>
          <t>サンバートラック 660 TC スーパーチャージャー 三方開 4WD</t>
        </is>
      </c>
      <c r="P8568" s="16" t="n">
        <v>14</v>
      </c>
      <c r="Q8568" s="11" t="inlineStr">
        <is>
          <t>2014年9月～</t>
        </is>
      </c>
      <c r="R8568" s="11" t="inlineStr">
        <is>
          <t>https://www.carsensor.net/usedcar/detail/AU7177306663/index.html</t>
        </is>
      </c>
    </row>
    <row r="8569">
      <c r="A8569" s="7" t="inlineStr">
        <is>
          <t>スバル</t>
        </is>
      </c>
      <c r="B8569" s="7" t="inlineStr">
        <is>
          <t>国産</t>
        </is>
      </c>
      <c r="C8569" s="7" t="inlineStr">
        <is>
          <t>トラック</t>
        </is>
      </c>
      <c r="D8569" s="7" t="inlineStr">
        <is>
          <t>サンバートラック</t>
        </is>
      </c>
      <c r="E8569" s="18" t="n">
        <v>1999</v>
      </c>
      <c r="F8569" s="19" t="n">
        <v>2</v>
      </c>
      <c r="G8569" s="9" t="n">
        <v>37</v>
      </c>
      <c r="H8569" s="9" t="n">
        <v>32</v>
      </c>
      <c r="I8569" s="10" t="n">
        <v>10.5</v>
      </c>
      <c r="J8569" s="7" t="inlineStr">
        <is>
          <t>なし</t>
        </is>
      </c>
      <c r="K8569" s="7" t="inlineStr">
        <is>
          <t>車検整備無</t>
        </is>
      </c>
      <c r="L8569" s="8" t="n"/>
      <c r="M8569" s="7" t="inlineStr">
        <is>
          <t>保証無</t>
        </is>
      </c>
      <c r="N8569" s="17" t="inlineStr">
        <is>
          <t>修復歴なし</t>
        </is>
      </c>
      <c r="O8569" s="17" t="inlineStr">
        <is>
          <t>サンバートラック 4WD</t>
        </is>
      </c>
      <c r="P8569" s="8" t="n">
        <v>14</v>
      </c>
      <c r="Q8569" s="7" t="inlineStr">
        <is>
          <t>2014年9月～</t>
        </is>
      </c>
      <c r="R8569" s="7" t="inlineStr">
        <is>
          <t>https://www.carsensor.net/usedcar/detail/AU6954598880/index.html</t>
        </is>
      </c>
    </row>
    <row r="8570">
      <c r="A8570" s="11" t="inlineStr">
        <is>
          <t>スバル</t>
        </is>
      </c>
      <c r="B8570" s="11" t="inlineStr">
        <is>
          <t>国産</t>
        </is>
      </c>
      <c r="C8570" s="11" t="inlineStr">
        <is>
          <t>ハッチバック</t>
        </is>
      </c>
      <c r="D8570" s="11" t="inlineStr">
        <is>
          <t>プレオ</t>
        </is>
      </c>
      <c r="E8570" s="12" t="n">
        <v>1999</v>
      </c>
      <c r="F8570" s="13" t="n">
        <v>2</v>
      </c>
      <c r="G8570" s="14" t="n">
        <v>85</v>
      </c>
      <c r="H8570" s="14" t="n">
        <v>75</v>
      </c>
      <c r="I8570" s="15" t="n">
        <v>10.1</v>
      </c>
      <c r="J8570" s="11" t="inlineStr">
        <is>
          <t>なし</t>
        </is>
      </c>
      <c r="K8570" s="11" t="inlineStr">
        <is>
          <t>車検整備無</t>
        </is>
      </c>
      <c r="L8570" s="16" t="n"/>
      <c r="M8570" s="11" t="inlineStr">
        <is>
          <t>保証無</t>
        </is>
      </c>
      <c r="N8570" s="17" t="inlineStr">
        <is>
          <t>修復歴なし</t>
        </is>
      </c>
      <c r="O8570" s="17" t="inlineStr">
        <is>
          <t>プレオ 660 RM</t>
        </is>
      </c>
      <c r="P8570" s="16" t="n">
        <v>6</v>
      </c>
      <c r="Q8570" s="11" t="inlineStr">
        <is>
          <t>2010年4月～2018年3月</t>
        </is>
      </c>
      <c r="R8570" s="11" t="inlineStr">
        <is>
          <t>https://www.carsensor.net/usedcar/detail/AU6806970610/index.html</t>
        </is>
      </c>
    </row>
    <row r="8571">
      <c r="A8571" s="7" t="inlineStr">
        <is>
          <t>スバル</t>
        </is>
      </c>
      <c r="B8571" s="7" t="inlineStr">
        <is>
          <t>国産</t>
        </is>
      </c>
      <c r="C8571" s="7" t="inlineStr">
        <is>
          <t>セダン</t>
        </is>
      </c>
      <c r="D8571" s="7" t="inlineStr">
        <is>
          <t>レガシィB4</t>
        </is>
      </c>
      <c r="E8571" s="18" t="n">
        <v>2001</v>
      </c>
      <c r="F8571" s="19" t="n">
        <v>2</v>
      </c>
      <c r="G8571" s="9" t="n">
        <v>135.9</v>
      </c>
      <c r="H8571" s="9" t="n">
        <v>125.9</v>
      </c>
      <c r="I8571" s="10" t="n">
        <v>8.6</v>
      </c>
      <c r="J8571" s="7" t="inlineStr">
        <is>
          <t>なし</t>
        </is>
      </c>
      <c r="K8571" s="7" t="inlineStr">
        <is>
          <t>車検整備無</t>
        </is>
      </c>
      <c r="L8571" s="8" t="n"/>
      <c r="M8571" s="7" t="inlineStr">
        <is>
          <t>保証無</t>
        </is>
      </c>
      <c r="N8571" s="17" t="inlineStr">
        <is>
          <t>修復歴なし</t>
        </is>
      </c>
      <c r="O8571" s="17" t="inlineStr">
        <is>
          <t>レガシィB4 2.0 RSK 4WD 5速マニュアル/社外マフラー/ パワーウィンドウ/パワーステアリング/助手席エアバックターボ 車4WD車 社外アルミホイール ETC 走行距離85177KM修復歴無しワンセグTVナービパワーシート</t>
        </is>
      </c>
      <c r="P8571" s="8" t="n">
        <v>17</v>
      </c>
      <c r="Q8571" s="7" t="inlineStr">
        <is>
          <t>2014年10月～2020年8月</t>
        </is>
      </c>
      <c r="R8571" s="7" t="inlineStr">
        <is>
          <t>https://www.carsensor.net/usedcar/detail/AU6546198751/index.html</t>
        </is>
      </c>
    </row>
    <row r="8572">
      <c r="A8572" s="11" t="inlineStr">
        <is>
          <t>スバル</t>
        </is>
      </c>
      <c r="B8572" s="11" t="inlineStr">
        <is>
          <t>国産</t>
        </is>
      </c>
      <c r="C8572" s="11" t="inlineStr">
        <is>
          <t>セダン</t>
        </is>
      </c>
      <c r="D8572" s="11" t="inlineStr">
        <is>
          <t>レガシィB4</t>
        </is>
      </c>
      <c r="E8572" s="12" t="n">
        <v>2001</v>
      </c>
      <c r="F8572" s="13" t="n">
        <v>2</v>
      </c>
      <c r="G8572" s="14" t="n">
        <v>181.5</v>
      </c>
      <c r="H8572" s="14" t="n">
        <v>165</v>
      </c>
      <c r="I8572" s="15" t="n">
        <v>11.2</v>
      </c>
      <c r="J8572" s="11" t="inlineStr">
        <is>
          <t>なし</t>
        </is>
      </c>
      <c r="K8572" s="11" t="inlineStr">
        <is>
          <t>車検整備無</t>
        </is>
      </c>
      <c r="L8572" s="16" t="n"/>
      <c r="M8572" s="11" t="inlineStr">
        <is>
          <t>保証無</t>
        </is>
      </c>
      <c r="N8572" s="17" t="inlineStr">
        <is>
          <t>修復歴なし</t>
        </is>
      </c>
      <c r="O8572" s="17" t="inlineStr">
        <is>
          <t>レガシィB4 2.0 RSK 4WD RSK5MT.B4.DOHCターボ.オルタネーター交換済</t>
        </is>
      </c>
      <c r="P8572" s="16" t="n">
        <v>17</v>
      </c>
      <c r="Q8572" s="11" t="inlineStr">
        <is>
          <t>2014年10月～2020年8月</t>
        </is>
      </c>
      <c r="R8572" s="11" t="inlineStr">
        <is>
          <t>https://www.carsensor.net/usedcar/detail/AU6925654774/index.html</t>
        </is>
      </c>
    </row>
    <row r="8573">
      <c r="A8573" s="7" t="inlineStr">
        <is>
          <t>スバル</t>
        </is>
      </c>
      <c r="B8573" s="7" t="inlineStr">
        <is>
          <t>国産</t>
        </is>
      </c>
      <c r="C8573" s="7" t="inlineStr">
        <is>
          <t>ステーションワゴン</t>
        </is>
      </c>
      <c r="D8573" s="7" t="inlineStr">
        <is>
          <t>レガシィツーリングワゴン</t>
        </is>
      </c>
      <c r="E8573" s="18" t="n">
        <v>2001</v>
      </c>
      <c r="F8573" s="19" t="n">
        <v>2</v>
      </c>
      <c r="G8573" s="9" t="n">
        <v>59.9</v>
      </c>
      <c r="H8573" s="9" t="n">
        <v>49.9</v>
      </c>
      <c r="I8573" s="10" t="n">
        <v>7.6</v>
      </c>
      <c r="J8573" s="7" t="inlineStr">
        <is>
          <t>なし</t>
        </is>
      </c>
      <c r="K8573" s="7" t="inlineStr">
        <is>
          <t>車検整備無</t>
        </is>
      </c>
      <c r="L8573" s="8" t="n"/>
      <c r="M8573" s="7" t="inlineStr">
        <is>
          <t>保証無</t>
        </is>
      </c>
      <c r="N8573" s="17" t="inlineStr">
        <is>
          <t>修復歴なし</t>
        </is>
      </c>
      <c r="O8573" s="17" t="inlineStr">
        <is>
          <t>レガシィツーリングワゴン 2.0 GT 4WD ツインターボ</t>
        </is>
      </c>
      <c r="P8573" s="8" t="n">
        <v>14</v>
      </c>
      <c r="Q8573" s="7" t="inlineStr">
        <is>
          <t>2009年5月～2014年10月</t>
        </is>
      </c>
      <c r="R8573" s="7" t="inlineStr">
        <is>
          <t>https://www.carsensor.net/usedcar/detail/AU6937989523/index.html</t>
        </is>
      </c>
    </row>
    <row r="8574">
      <c r="A8574" s="11" t="inlineStr">
        <is>
          <t>スバル</t>
        </is>
      </c>
      <c r="B8574" s="11" t="inlineStr">
        <is>
          <t>国産</t>
        </is>
      </c>
      <c r="C8574" s="11" t="inlineStr">
        <is>
          <t>ステーションワゴン</t>
        </is>
      </c>
      <c r="D8574" s="11" t="inlineStr">
        <is>
          <t>レガシィツーリングワゴン</t>
        </is>
      </c>
      <c r="E8574" s="12" t="n">
        <v>1996</v>
      </c>
      <c r="F8574" s="13" t="n">
        <v>2</v>
      </c>
      <c r="G8574" s="14" t="n">
        <v>89.90000000000001</v>
      </c>
      <c r="H8574" s="14" t="n">
        <v>79.90000000000001</v>
      </c>
      <c r="I8574" s="15" t="n">
        <v>7.2</v>
      </c>
      <c r="J8574" s="11" t="inlineStr">
        <is>
          <t>なし</t>
        </is>
      </c>
      <c r="K8574" s="11" t="inlineStr">
        <is>
          <t>車検整備無</t>
        </is>
      </c>
      <c r="L8574" s="16" t="n"/>
      <c r="M8574" s="11" t="inlineStr">
        <is>
          <t>保証無</t>
        </is>
      </c>
      <c r="N8574" s="17" t="inlineStr">
        <is>
          <t>修復歴なし</t>
        </is>
      </c>
      <c r="O8574" s="17" t="inlineStr">
        <is>
          <t>レガシィツーリングワゴン 2.0 TS-V 4WD 5速マニュアル走行71420KMETC</t>
        </is>
      </c>
      <c r="P8574" s="16" t="n">
        <v>3</v>
      </c>
      <c r="Q8574" s="11" t="inlineStr">
        <is>
          <t>2009年5月～2014年10月</t>
        </is>
      </c>
      <c r="R8574" s="11" t="inlineStr">
        <is>
          <t>https://www.carsensor.net/usedcar/detail/AU6164546647/index.html</t>
        </is>
      </c>
    </row>
    <row r="8575">
      <c r="A8575" s="7" t="inlineStr">
        <is>
          <t>スバル</t>
        </is>
      </c>
      <c r="B8575" s="7" t="inlineStr">
        <is>
          <t>国産</t>
        </is>
      </c>
      <c r="C8575" s="7" t="inlineStr">
        <is>
          <t>ステーションワゴン</t>
        </is>
      </c>
      <c r="D8575" s="7" t="inlineStr">
        <is>
          <t>レガシィツーリングワゴン</t>
        </is>
      </c>
      <c r="E8575" s="18" t="n">
        <v>1996</v>
      </c>
      <c r="F8575" s="19" t="n">
        <v>2</v>
      </c>
      <c r="G8575" s="9" t="n">
        <v>84.90000000000001</v>
      </c>
      <c r="H8575" s="9" t="n">
        <v>73.90000000000001</v>
      </c>
      <c r="I8575" s="10" t="n">
        <v>8.800000000000001</v>
      </c>
      <c r="J8575" s="7" t="inlineStr">
        <is>
          <t>なし</t>
        </is>
      </c>
      <c r="K8575" s="7" t="inlineStr">
        <is>
          <t>車検整備無</t>
        </is>
      </c>
      <c r="L8575" s="8" t="n"/>
      <c r="M8575" s="7" t="inlineStr">
        <is>
          <t>保証無</t>
        </is>
      </c>
      <c r="N8575" s="17" t="inlineStr">
        <is>
          <t>修復歴なし</t>
        </is>
      </c>
      <c r="O8575" s="17" t="inlineStr">
        <is>
          <t>レガシィツーリングワゴン 2.0 GT-B 4WD 基本装備 エアコン パワーステアリング</t>
        </is>
      </c>
      <c r="P8575" s="8" t="n">
        <v>3</v>
      </c>
      <c r="Q8575" s="7" t="inlineStr">
        <is>
          <t>2009年5月～2014年10月</t>
        </is>
      </c>
      <c r="R8575" s="7" t="inlineStr">
        <is>
          <t>https://www.carsensor.net/usedcar/detail/AU6615278121/index.html</t>
        </is>
      </c>
    </row>
    <row r="8576">
      <c r="A8576" s="11" t="inlineStr">
        <is>
          <t>スバル</t>
        </is>
      </c>
      <c r="B8576" s="11" t="inlineStr">
        <is>
          <t>国産</t>
        </is>
      </c>
      <c r="C8576" s="11" t="inlineStr">
        <is>
          <t>ステーションワゴン</t>
        </is>
      </c>
      <c r="D8576" s="11" t="inlineStr">
        <is>
          <t>レガシィツーリングワゴン</t>
        </is>
      </c>
      <c r="E8576" s="12" t="n">
        <v>1997</v>
      </c>
      <c r="F8576" s="13" t="n">
        <v>2</v>
      </c>
      <c r="G8576" s="14" t="n">
        <v>85.90000000000001</v>
      </c>
      <c r="H8576" s="14" t="n">
        <v>75.90000000000001</v>
      </c>
      <c r="I8576" s="15" t="n">
        <v>8.4</v>
      </c>
      <c r="J8576" s="11" t="inlineStr">
        <is>
          <t>なし</t>
        </is>
      </c>
      <c r="K8576" s="11" t="inlineStr">
        <is>
          <t>車検整備無</t>
        </is>
      </c>
      <c r="L8576" s="16" t="n"/>
      <c r="M8576" s="11" t="inlineStr">
        <is>
          <t>保証無</t>
        </is>
      </c>
      <c r="N8576" s="17" t="inlineStr">
        <is>
          <t>修復歴なし</t>
        </is>
      </c>
      <c r="O8576" s="17" t="inlineStr">
        <is>
          <t>レガシィツーリングワゴン 2.0 TS タイプR 4WD 走行83759KM 修復歴無しサンルーフ</t>
        </is>
      </c>
      <c r="P8576" s="16" t="n">
        <v>4</v>
      </c>
      <c r="Q8576" s="11" t="inlineStr">
        <is>
          <t>2009年5月～2014年10月</t>
        </is>
      </c>
      <c r="R8576" s="11" t="inlineStr">
        <is>
          <t>https://www.carsensor.net/usedcar/detail/AU5886898680/index.html</t>
        </is>
      </c>
    </row>
    <row r="8577">
      <c r="A8577" s="7" t="inlineStr">
        <is>
          <t>スバル</t>
        </is>
      </c>
      <c r="B8577" s="7" t="inlineStr">
        <is>
          <t>国産</t>
        </is>
      </c>
      <c r="C8577" s="7" t="inlineStr">
        <is>
          <t>ステーションワゴン</t>
        </is>
      </c>
      <c r="D8577" s="7" t="inlineStr">
        <is>
          <t>レガシィツーリングワゴン</t>
        </is>
      </c>
      <c r="E8577" s="18" t="n">
        <v>1994</v>
      </c>
      <c r="F8577" s="19" t="n">
        <v>2</v>
      </c>
      <c r="G8577" s="9" t="n">
        <v>129.9</v>
      </c>
      <c r="H8577" s="9" t="n">
        <v>119.9</v>
      </c>
      <c r="I8577" s="10" t="n">
        <v>10.2</v>
      </c>
      <c r="J8577" s="7" t="inlineStr">
        <is>
          <t>なし</t>
        </is>
      </c>
      <c r="K8577" s="7" t="inlineStr">
        <is>
          <t>車検整備無</t>
        </is>
      </c>
      <c r="L8577" s="8" t="n"/>
      <c r="M8577" s="7" t="inlineStr">
        <is>
          <t>保証無</t>
        </is>
      </c>
      <c r="N8577" s="17" t="inlineStr">
        <is>
          <t>修復歴なし</t>
        </is>
      </c>
      <c r="O8577" s="17" t="inlineStr">
        <is>
          <t>レガシィツーリングワゴン 2.2 ブライトン220 4WD 排気2200CC 修復歴 無し エンジンEJ22 フロントフォグランプ 4WD車 アルミホイール</t>
        </is>
      </c>
      <c r="P8577" s="8" t="n">
        <v>4</v>
      </c>
      <c r="Q8577" s="7" t="inlineStr">
        <is>
          <t>2009年5月～2014年10月</t>
        </is>
      </c>
      <c r="R8577" s="7" t="inlineStr">
        <is>
          <t>https://www.carsensor.net/usedcar/detail/AU6589389021/index.html</t>
        </is>
      </c>
    </row>
    <row r="8578">
      <c r="A8578" s="11" t="inlineStr">
        <is>
          <t>スバル</t>
        </is>
      </c>
      <c r="B8578" s="11" t="inlineStr">
        <is>
          <t>国産</t>
        </is>
      </c>
      <c r="C8578" s="11" t="inlineStr">
        <is>
          <t>ステーションワゴン</t>
        </is>
      </c>
      <c r="D8578" s="11" t="inlineStr">
        <is>
          <t>レガシィツーリングワゴン</t>
        </is>
      </c>
      <c r="E8578" s="12" t="n">
        <v>1993</v>
      </c>
      <c r="F8578" s="13" t="n">
        <v>2</v>
      </c>
      <c r="G8578" s="14" t="n">
        <v>161.9</v>
      </c>
      <c r="H8578" s="14" t="n">
        <v>135</v>
      </c>
      <c r="I8578" s="15" t="n">
        <v>11.6</v>
      </c>
      <c r="J8578" s="11" t="inlineStr">
        <is>
          <t>なし</t>
        </is>
      </c>
      <c r="K8578" s="11" t="inlineStr">
        <is>
          <t>車検整備無</t>
        </is>
      </c>
      <c r="L8578" s="16" t="n"/>
      <c r="M8578" s="11" t="inlineStr">
        <is>
          <t>保証無</t>
        </is>
      </c>
      <c r="N8578" s="17" t="inlineStr">
        <is>
          <t>修復歴なし</t>
        </is>
      </c>
      <c r="O8578" s="17" t="inlineStr">
        <is>
          <t>レガシィツーリングワゴン 2.0 ブライトンゴールド4WD</t>
        </is>
      </c>
      <c r="P8578" s="16" t="n">
        <v>1</v>
      </c>
      <c r="Q8578" s="11" t="inlineStr">
        <is>
          <t>2009年5月～2014年10月</t>
        </is>
      </c>
      <c r="R8578" s="11" t="inlineStr">
        <is>
          <t>https://www.carsensor.net/usedcar/detail/AU6764869370/index.html</t>
        </is>
      </c>
    </row>
    <row r="8579">
      <c r="A8579" s="7" t="inlineStr">
        <is>
          <t>スバル</t>
        </is>
      </c>
      <c r="B8579" s="7" t="inlineStr">
        <is>
          <t>国産</t>
        </is>
      </c>
      <c r="C8579" s="7" t="inlineStr">
        <is>
          <t>ステーションワゴン</t>
        </is>
      </c>
      <c r="D8579" s="7" t="inlineStr">
        <is>
          <t>レガシィツーリングワゴン</t>
        </is>
      </c>
      <c r="E8579" s="18" t="n">
        <v>2001</v>
      </c>
      <c r="F8579" s="19" t="n">
        <v>2</v>
      </c>
      <c r="G8579" s="9" t="n">
        <v>178.8</v>
      </c>
      <c r="H8579" s="9" t="n">
        <v>155</v>
      </c>
      <c r="I8579" s="10" t="n">
        <v>7.7</v>
      </c>
      <c r="J8579" s="7" t="inlineStr">
        <is>
          <t>なし</t>
        </is>
      </c>
      <c r="K8579" s="7" t="inlineStr">
        <is>
          <t>車検整備無</t>
        </is>
      </c>
      <c r="L8579" s="8" t="n"/>
      <c r="M8579" s="7" t="inlineStr">
        <is>
          <t>保証無</t>
        </is>
      </c>
      <c r="N8579" s="17" t="inlineStr">
        <is>
          <t>修復歴なし</t>
        </is>
      </c>
      <c r="O8579" s="17" t="inlineStr">
        <is>
          <t>レガシィツーリングワゴン 2.0 GT-B E-tune II 4WD</t>
        </is>
      </c>
      <c r="P8579" s="8" t="n">
        <v>14</v>
      </c>
      <c r="Q8579" s="7" t="inlineStr">
        <is>
          <t>2009年5月～2014年10月</t>
        </is>
      </c>
      <c r="R8579" s="7" t="inlineStr">
        <is>
          <t>https://www.carsensor.net/usedcar/detail/AU6897266399/index.html</t>
        </is>
      </c>
    </row>
    <row r="8580">
      <c r="A8580" s="11" t="inlineStr">
        <is>
          <t>スバル</t>
        </is>
      </c>
      <c r="B8580" s="11" t="inlineStr">
        <is>
          <t>国産</t>
        </is>
      </c>
      <c r="C8580" s="11" t="inlineStr">
        <is>
          <t>ステーションワゴン</t>
        </is>
      </c>
      <c r="D8580" s="11" t="inlineStr">
        <is>
          <t>レガシィツーリングワゴン</t>
        </is>
      </c>
      <c r="E8580" s="12" t="n">
        <v>2001</v>
      </c>
      <c r="F8580" s="13" t="n">
        <v>2</v>
      </c>
      <c r="G8580" s="14" t="n">
        <v>495</v>
      </c>
      <c r="H8580" s="14" t="n">
        <v>470</v>
      </c>
      <c r="I8580" s="15" t="n">
        <v>6.6</v>
      </c>
      <c r="J8580" s="11" t="inlineStr">
        <is>
          <t>なし</t>
        </is>
      </c>
      <c r="K8580" s="11" t="inlineStr">
        <is>
          <t>車検整備無</t>
        </is>
      </c>
      <c r="L8580" s="16" t="n"/>
      <c r="M8580" s="11" t="inlineStr">
        <is>
          <t>保証無</t>
        </is>
      </c>
      <c r="N8580" s="17" t="inlineStr">
        <is>
          <t>修復歴なし</t>
        </is>
      </c>
      <c r="O8580" s="17" t="inlineStr">
        <is>
          <t>レガシィツーリングワゴン 2.0 GT-B E-tune II 4WD 1オーナー車・禁煙車・フルチューン車・インプレッサ用EJ25ターボエンジン乗換公認・6速MT・ビッグキャリパー・17インチアルミホイール・ハーフレザーシート・エアコン・CD・パワステ・HID・</t>
        </is>
      </c>
      <c r="P8580" s="16" t="n">
        <v>14</v>
      </c>
      <c r="Q8580" s="11" t="inlineStr">
        <is>
          <t>2009年5月～2014年10月</t>
        </is>
      </c>
      <c r="R8580" s="11" t="inlineStr">
        <is>
          <t>https://www.carsensor.net/usedcar/detail/VU3468400612/index.html</t>
        </is>
      </c>
    </row>
    <row r="8581">
      <c r="A8581" s="7" t="inlineStr">
        <is>
          <t>スバル</t>
        </is>
      </c>
      <c r="B8581" s="7" t="inlineStr">
        <is>
          <t>国産</t>
        </is>
      </c>
      <c r="C8581" s="7" t="inlineStr">
        <is>
          <t>クロカン・ＳＵＶ</t>
        </is>
      </c>
      <c r="D8581" s="7" t="inlineStr">
        <is>
          <t>レガシィランカスター</t>
        </is>
      </c>
      <c r="E8581" s="18" t="n">
        <v>2000</v>
      </c>
      <c r="F8581" s="19" t="n">
        <v>2</v>
      </c>
      <c r="G8581" s="9" t="n">
        <v>65.90000000000001</v>
      </c>
      <c r="H8581" s="9" t="n">
        <v>55.9</v>
      </c>
      <c r="I8581" s="10" t="n">
        <v>12</v>
      </c>
      <c r="J8581" s="7" t="inlineStr">
        <is>
          <t>なし</t>
        </is>
      </c>
      <c r="K8581" s="7" t="inlineStr">
        <is>
          <t>車検整備無</t>
        </is>
      </c>
      <c r="L8581" s="8" t="n"/>
      <c r="M8581" s="7" t="inlineStr">
        <is>
          <t>保証無</t>
        </is>
      </c>
      <c r="N8581" s="17" t="inlineStr">
        <is>
          <t>修復歴なし</t>
        </is>
      </c>
      <c r="O8581" s="17" t="inlineStr">
        <is>
          <t>レガシィランカスター 2.5 4WD 5速マニュアルキーレス ETC修復歴無し352</t>
        </is>
      </c>
      <c r="P8581" s="8" t="n">
        <v>2</v>
      </c>
      <c r="Q8581" s="7" t="inlineStr">
        <is>
          <t>1998年6月～2003年9月</t>
        </is>
      </c>
      <c r="R8581" s="7" t="inlineStr">
        <is>
          <t>https://www.carsensor.net/usedcar/detail/VU6617525038/index.html</t>
        </is>
      </c>
    </row>
    <row r="8582">
      <c r="A8582" s="11" t="inlineStr">
        <is>
          <t>スバル</t>
        </is>
      </c>
      <c r="B8582" s="11" t="inlineStr">
        <is>
          <t>国産</t>
        </is>
      </c>
      <c r="C8582" s="11" t="inlineStr">
        <is>
          <t>クロカン・ＳＵＶ</t>
        </is>
      </c>
      <c r="D8582" s="11" t="inlineStr">
        <is>
          <t>レガシィランカスター</t>
        </is>
      </c>
      <c r="E8582" s="12" t="n">
        <v>2000</v>
      </c>
      <c r="F8582" s="13" t="n">
        <v>2</v>
      </c>
      <c r="G8582" s="14" t="n">
        <v>58</v>
      </c>
      <c r="H8582" s="14" t="n">
        <v>45</v>
      </c>
      <c r="I8582" s="15" t="n">
        <v>8.199999999999999</v>
      </c>
      <c r="J8582" s="11" t="inlineStr">
        <is>
          <t>なし</t>
        </is>
      </c>
      <c r="K8582" s="11" t="inlineStr">
        <is>
          <t>車検整備無</t>
        </is>
      </c>
      <c r="L8582" s="16" t="n"/>
      <c r="M8582" s="11" t="inlineStr">
        <is>
          <t>保証無</t>
        </is>
      </c>
      <c r="N8582" s="17" t="inlineStr">
        <is>
          <t>修復歴なし</t>
        </is>
      </c>
      <c r="O8582" s="17" t="inlineStr">
        <is>
          <t>レガシィランカスター 2.5 4WD アルミ フロントフォグ 電動シート</t>
        </is>
      </c>
      <c r="P8582" s="16" t="n">
        <v>2</v>
      </c>
      <c r="Q8582" s="11" t="inlineStr">
        <is>
          <t>1998年6月～2003年9月</t>
        </is>
      </c>
      <c r="R8582" s="11" t="inlineStr">
        <is>
          <t>https://www.carsensor.net/usedcar/detail/AU3362904035/index.html</t>
        </is>
      </c>
    </row>
    <row r="8583">
      <c r="A8583" s="7" t="inlineStr">
        <is>
          <t>スバル</t>
        </is>
      </c>
      <c r="B8583" s="7" t="inlineStr">
        <is>
          <t>国産</t>
        </is>
      </c>
      <c r="C8583" s="7" t="inlineStr">
        <is>
          <t>ハッチバック</t>
        </is>
      </c>
      <c r="D8583" s="7" t="inlineStr">
        <is>
          <t>ヴィヴィオ</t>
        </is>
      </c>
      <c r="E8583" s="18" t="n">
        <v>1994</v>
      </c>
      <c r="F8583" s="19" t="n">
        <v>2</v>
      </c>
      <c r="G8583" s="9" t="n">
        <v>130</v>
      </c>
      <c r="H8583" s="9" t="n">
        <v>127</v>
      </c>
      <c r="I8583" s="10" t="n">
        <v>20.8</v>
      </c>
      <c r="J8583" s="7" t="inlineStr">
        <is>
          <t>なし</t>
        </is>
      </c>
      <c r="K8583" s="7" t="inlineStr">
        <is>
          <t>車検整備無</t>
        </is>
      </c>
      <c r="L8583" s="8" t="n"/>
      <c r="M8583" s="7" t="inlineStr">
        <is>
          <t>保証無</t>
        </is>
      </c>
      <c r="N8583" s="17" t="inlineStr">
        <is>
          <t>修復歴なし</t>
        </is>
      </c>
      <c r="O8583" s="17" t="inlineStr">
        <is>
          <t>ヴィヴィオ 660 RX-R 4WD ローダウン フジツボマフラー トラストエアクリーナー フロントタワーバー</t>
        </is>
      </c>
      <c r="P8583" s="8" t="n">
        <v>3</v>
      </c>
      <c r="Q8583" s="7" t="inlineStr">
        <is>
          <t>1992年3月～1998年9月</t>
        </is>
      </c>
      <c r="R8583" s="7" t="inlineStr">
        <is>
          <t>https://www.carsensor.net/usedcar/detail/AU6729366499/index.html</t>
        </is>
      </c>
    </row>
    <row r="8584">
      <c r="A8584" s="11" t="inlineStr">
        <is>
          <t>スバル</t>
        </is>
      </c>
      <c r="B8584" s="11" t="inlineStr">
        <is>
          <t>国産</t>
        </is>
      </c>
      <c r="C8584" s="11" t="inlineStr">
        <is>
          <t>ハッチバック</t>
        </is>
      </c>
      <c r="D8584" s="11" t="inlineStr">
        <is>
          <t>ヴィヴィオビストロ</t>
        </is>
      </c>
      <c r="E8584" s="12" t="n">
        <v>1997</v>
      </c>
      <c r="F8584" s="13" t="n">
        <v>2</v>
      </c>
      <c r="G8584" s="14" t="n">
        <v>42</v>
      </c>
      <c r="H8584" s="14" t="n">
        <v>32</v>
      </c>
      <c r="I8584" s="15" t="n">
        <v>11.3</v>
      </c>
      <c r="J8584" s="11" t="inlineStr">
        <is>
          <t>なし</t>
        </is>
      </c>
      <c r="K8584" s="11" t="inlineStr">
        <is>
          <t>車検整備無</t>
        </is>
      </c>
      <c r="L8584" s="16" t="n"/>
      <c r="M8584" s="11" t="inlineStr">
        <is>
          <t>保証無</t>
        </is>
      </c>
      <c r="N8584" s="17" t="inlineStr">
        <is>
          <t>修復歴なし</t>
        </is>
      </c>
      <c r="O8584" s="17" t="inlineStr">
        <is>
          <t>ヴィヴィオビストロ 660 L</t>
        </is>
      </c>
      <c r="P8584" s="16" t="n">
        <v>7</v>
      </c>
      <c r="Q8584" s="11" t="inlineStr">
        <is>
          <t>1995年11月～1998年9月</t>
        </is>
      </c>
      <c r="R8584" s="11" t="inlineStr">
        <is>
          <t>https://www.carsensor.net/usedcar/detail/AU7005799763/index.html</t>
        </is>
      </c>
    </row>
    <row r="8585">
      <c r="A8585" s="7" t="inlineStr">
        <is>
          <t>スバル</t>
        </is>
      </c>
      <c r="B8585" s="7" t="inlineStr">
        <is>
          <t>国産</t>
        </is>
      </c>
      <c r="C8585" s="7" t="inlineStr">
        <is>
          <t>ミニバン</t>
        </is>
      </c>
      <c r="D8585" s="7" t="inlineStr">
        <is>
          <t>ドミンゴ</t>
        </is>
      </c>
      <c r="E8585" s="18" t="n">
        <v>1995</v>
      </c>
      <c r="F8585" s="19" t="n">
        <v>2</v>
      </c>
      <c r="G8585" s="9" t="n">
        <v>220</v>
      </c>
      <c r="H8585" s="9" t="n">
        <v>200</v>
      </c>
      <c r="I8585" s="10" t="n">
        <v>15.2</v>
      </c>
      <c r="J8585" s="7" t="inlineStr">
        <is>
          <t>なし</t>
        </is>
      </c>
      <c r="K8585" s="7" t="inlineStr">
        <is>
          <t>車検整備無</t>
        </is>
      </c>
      <c r="L8585" s="8" t="n"/>
      <c r="M8585" s="7" t="inlineStr">
        <is>
          <t>保証無</t>
        </is>
      </c>
      <c r="N8585" s="17" t="inlineStr">
        <is>
          <t>修復歴なし</t>
        </is>
      </c>
      <c r="O8585" s="17" t="inlineStr">
        <is>
          <t>ドミンゴ 1.2 GV 4WD 禁煙車・フルタイム4WD・5MT・7人乗り・エアコン・両側スライドドア・パワステ・パワーウインドウ・フルフラットシート・ドリンクホルダー</t>
        </is>
      </c>
      <c r="P8585" s="8" t="n">
        <v>1</v>
      </c>
      <c r="Q8585" s="7" t="inlineStr">
        <is>
          <t>1994年6月～1998年12月</t>
        </is>
      </c>
      <c r="R8585" s="7" t="inlineStr">
        <is>
          <t>https://www.carsensor.net/usedcar/detail/AU6213942139/index.html</t>
        </is>
      </c>
    </row>
    <row r="8586">
      <c r="A8586" s="11" t="inlineStr">
        <is>
          <t>スバル</t>
        </is>
      </c>
      <c r="B8586" s="11" t="inlineStr">
        <is>
          <t>国産</t>
        </is>
      </c>
      <c r="C8586" s="11" t="inlineStr">
        <is>
          <t>オープン</t>
        </is>
      </c>
      <c r="D8586" s="11" t="inlineStr">
        <is>
          <t>ヴィヴィオタルガトップ</t>
        </is>
      </c>
      <c r="E8586" s="12" t="n">
        <v>1993</v>
      </c>
      <c r="F8586" s="13" t="n">
        <v>2</v>
      </c>
      <c r="G8586" s="14" t="n">
        <v>68</v>
      </c>
      <c r="H8586" s="14" t="n">
        <v>58</v>
      </c>
      <c r="I8586" s="15" t="n">
        <v>10.5</v>
      </c>
      <c r="J8586" s="11" t="inlineStr">
        <is>
          <t>なし</t>
        </is>
      </c>
      <c r="K8586" s="11" t="inlineStr">
        <is>
          <t>車検整備無</t>
        </is>
      </c>
      <c r="L8586" s="16" t="n"/>
      <c r="M8586" s="11" t="inlineStr">
        <is>
          <t>保証無</t>
        </is>
      </c>
      <c r="N8586" s="17" t="inlineStr">
        <is>
          <t>修復歴なし</t>
        </is>
      </c>
      <c r="O8586" s="17" t="inlineStr">
        <is>
          <t>ヴィヴィオタルガトップ 660 T-top エアコン パワステ</t>
        </is>
      </c>
      <c r="P8586" s="16" t="n">
        <v>7</v>
      </c>
      <c r="Q8586" s="11" t="inlineStr">
        <is>
          <t>1993年5月～1994年4月</t>
        </is>
      </c>
      <c r="R8586" s="11" t="inlineStr">
        <is>
          <t>https://www.carsensor.net/usedcar/detail/AU3156663277/index.html</t>
        </is>
      </c>
    </row>
    <row r="8587">
      <c r="A8587" s="7" t="inlineStr">
        <is>
          <t>スバル</t>
        </is>
      </c>
      <c r="B8587" s="7" t="inlineStr">
        <is>
          <t>国産</t>
        </is>
      </c>
      <c r="C8587" s="7" t="inlineStr">
        <is>
          <t>ハッチバック</t>
        </is>
      </c>
      <c r="D8587" s="7" t="inlineStr">
        <is>
          <t>サンバーディアスバン</t>
        </is>
      </c>
      <c r="E8587" s="18" t="n">
        <v>1993</v>
      </c>
      <c r="F8587" s="19" t="n">
        <v>2</v>
      </c>
      <c r="G8587" s="9" t="n">
        <v>95</v>
      </c>
      <c r="H8587" s="9" t="n">
        <v>85</v>
      </c>
      <c r="I8587" s="10" t="n">
        <v>13.5</v>
      </c>
      <c r="J8587" s="7" t="inlineStr">
        <is>
          <t>なし</t>
        </is>
      </c>
      <c r="K8587" s="7" t="inlineStr">
        <is>
          <t>車検整備無</t>
        </is>
      </c>
      <c r="L8587" s="8" t="n"/>
      <c r="M8587" s="7" t="inlineStr">
        <is>
          <t>保証無</t>
        </is>
      </c>
      <c r="N8587" s="17" t="inlineStr">
        <is>
          <t>修復歴なし</t>
        </is>
      </c>
      <c r="O8587" s="17" t="inlineStr">
        <is>
          <t>サンバーディアスバン ディアスII スーパーチャージャー 4WD</t>
        </is>
      </c>
      <c r="P8587" s="8" t="n">
        <v>1</v>
      </c>
      <c r="Q8587" s="7" t="inlineStr">
        <is>
          <t>1999年2月～2007年6月</t>
        </is>
      </c>
      <c r="R8587" s="7" t="inlineStr">
        <is>
          <t>https://www.carsensor.net/usedcar/detail/AU6759682405/index.html</t>
        </is>
      </c>
    </row>
    <row r="8588">
      <c r="A8588" s="11" t="inlineStr">
        <is>
          <t>スバル</t>
        </is>
      </c>
      <c r="B8588" s="11" t="inlineStr">
        <is>
          <t>国産</t>
        </is>
      </c>
      <c r="C8588" s="11" t="inlineStr">
        <is>
          <t>クロカン・ＳＵＶ</t>
        </is>
      </c>
      <c r="D8588" s="11" t="inlineStr">
        <is>
          <t>レックス</t>
        </is>
      </c>
      <c r="E8588" s="12" t="n">
        <v>1988</v>
      </c>
      <c r="F8588" s="13" t="n">
        <v>2</v>
      </c>
      <c r="G8588" s="14" t="n">
        <v>85.90000000000001</v>
      </c>
      <c r="H8588" s="14" t="n">
        <v>79.90000000000001</v>
      </c>
      <c r="I8588" s="15" t="n">
        <v>9.800000000000001</v>
      </c>
      <c r="J8588" s="11" t="inlineStr">
        <is>
          <t>なし</t>
        </is>
      </c>
      <c r="K8588" s="11" t="inlineStr">
        <is>
          <t>車検整備無</t>
        </is>
      </c>
      <c r="L8588" s="16" t="n"/>
      <c r="M8588" s="11" t="inlineStr">
        <is>
          <t>保証無</t>
        </is>
      </c>
      <c r="N8588" s="17" t="inlineStr">
        <is>
          <t>修復歴なし</t>
        </is>
      </c>
      <c r="O8588" s="17" t="inlineStr">
        <is>
          <t>レックス 360 5速マニュアルトランスミッション 修復歴 無し走行距離98000KM</t>
        </is>
      </c>
      <c r="P8588" s="16" t="n">
        <v>1</v>
      </c>
      <c r="Q8588" s="11" t="inlineStr">
        <is>
          <t>2022年11月～</t>
        </is>
      </c>
      <c r="R8588" s="11" t="inlineStr">
        <is>
          <t>https://www.carsensor.net/usedcar/detail/AU7025091944/index.html</t>
        </is>
      </c>
    </row>
    <row r="8589">
      <c r="A8589" s="7" t="inlineStr">
        <is>
          <t>サターン</t>
        </is>
      </c>
      <c r="B8589" s="7" t="inlineStr">
        <is>
          <t>輸入</t>
        </is>
      </c>
      <c r="C8589" s="7" t="inlineStr">
        <is>
          <t>ステーションワゴン</t>
        </is>
      </c>
      <c r="D8589" s="7" t="inlineStr">
        <is>
          <t>SW2</t>
        </is>
      </c>
      <c r="E8589" s="18" t="n">
        <v>1998</v>
      </c>
      <c r="F8589" s="19" t="n">
        <v>2</v>
      </c>
      <c r="G8589" s="9" t="n">
        <v>21.9</v>
      </c>
      <c r="H8589" s="9" t="n">
        <v>19.9</v>
      </c>
      <c r="I8589" s="10" t="n">
        <v>5.8</v>
      </c>
      <c r="J8589" s="7" t="inlineStr">
        <is>
          <t>なし</t>
        </is>
      </c>
      <c r="K8589" s="7" t="inlineStr">
        <is>
          <t>車検整備無</t>
        </is>
      </c>
      <c r="L8589" s="8" t="n"/>
      <c r="M8589" s="7" t="inlineStr">
        <is>
          <t>保証無</t>
        </is>
      </c>
      <c r="N8589" s="17" t="inlineStr">
        <is>
          <t>修復歴なし</t>
        </is>
      </c>
      <c r="O8589" s="17" t="inlineStr">
        <is>
          <t>SW2 ワゴン GLパッケージ オーディオパッケージ</t>
        </is>
      </c>
      <c r="P8589" s="8" t="n">
        <v>1</v>
      </c>
      <c r="Q8589" s="7" t="inlineStr">
        <is>
          <t>1997年4月～2001年12月</t>
        </is>
      </c>
      <c r="R8589" s="7" t="inlineStr">
        <is>
          <t>https://www.carsensor.net/usedcar/detail/CU5652667899/index.html</t>
        </is>
      </c>
    </row>
    <row r="8590">
      <c r="A8590" s="11" t="inlineStr">
        <is>
          <t>スズキ</t>
        </is>
      </c>
      <c r="B8590" s="11" t="inlineStr">
        <is>
          <t>国産</t>
        </is>
      </c>
      <c r="C8590" s="11" t="inlineStr">
        <is>
          <t>ハッチバック</t>
        </is>
      </c>
      <c r="D8590" s="11" t="inlineStr">
        <is>
          <t>アルト</t>
        </is>
      </c>
      <c r="E8590" s="12" t="n">
        <v>1998</v>
      </c>
      <c r="F8590" s="13" t="n">
        <v>2</v>
      </c>
      <c r="G8590" s="14" t="n">
        <v>47.9</v>
      </c>
      <c r="H8590" s="14" t="n">
        <v>41.9</v>
      </c>
      <c r="I8590" s="15" t="n">
        <v>11.8</v>
      </c>
      <c r="J8590" s="11" t="inlineStr">
        <is>
          <t>なし</t>
        </is>
      </c>
      <c r="K8590" s="11" t="inlineStr">
        <is>
          <t>車検整備無</t>
        </is>
      </c>
      <c r="L8590" s="16" t="n"/>
      <c r="M8590" s="11" t="inlineStr">
        <is>
          <t>保証無</t>
        </is>
      </c>
      <c r="N8590" s="17" t="inlineStr">
        <is>
          <t>修復歴なし</t>
        </is>
      </c>
      <c r="O8590" s="17" t="inlineStr">
        <is>
          <t>アルト 660 エポリミテッド 4WD</t>
        </is>
      </c>
      <c r="P8590" s="16" t="n">
        <v>2</v>
      </c>
      <c r="Q8590" s="11" t="inlineStr">
        <is>
          <t>2021年12月～</t>
        </is>
      </c>
      <c r="R8590" s="11" t="inlineStr">
        <is>
          <t>https://www.carsensor.net/usedcar/detail/AU5775980176/index.html</t>
        </is>
      </c>
    </row>
    <row r="8591">
      <c r="A8591" s="7" t="inlineStr">
        <is>
          <t>スズキ</t>
        </is>
      </c>
      <c r="B8591" s="7" t="inlineStr">
        <is>
          <t>国産</t>
        </is>
      </c>
      <c r="C8591" s="7" t="inlineStr">
        <is>
          <t>クロカン・ＳＵＶ</t>
        </is>
      </c>
      <c r="D8591" s="7" t="inlineStr">
        <is>
          <t>エスクード</t>
        </is>
      </c>
      <c r="E8591" s="18" t="n">
        <v>1995</v>
      </c>
      <c r="F8591" s="19" t="n">
        <v>2</v>
      </c>
      <c r="G8591" s="9" t="n">
        <v>169</v>
      </c>
      <c r="H8591" s="9" t="n">
        <v>161.1</v>
      </c>
      <c r="I8591" s="10" t="n">
        <v>16.8</v>
      </c>
      <c r="J8591" s="7" t="inlineStr">
        <is>
          <t>なし</t>
        </is>
      </c>
      <c r="K8591" s="7" t="inlineStr">
        <is>
          <t>車検整備無</t>
        </is>
      </c>
      <c r="L8591" s="8" t="n"/>
      <c r="M8591" s="7" t="inlineStr">
        <is>
          <t>保証無</t>
        </is>
      </c>
      <c r="N8591" s="17" t="inlineStr">
        <is>
          <t>修復歴なし</t>
        </is>
      </c>
      <c r="O8591" s="17" t="inlineStr">
        <is>
          <t>エスクード 1.6 ハードトップ 4WD 塗装リフレッシュ済み パワーウィンドウ 4WD 5MT</t>
        </is>
      </c>
      <c r="P8591" s="8" t="n">
        <v>2</v>
      </c>
      <c r="Q8591" s="7" t="inlineStr">
        <is>
          <t>2015年10月～2024年4月</t>
        </is>
      </c>
      <c r="R8591" s="7" t="inlineStr">
        <is>
          <t>https://www.carsensor.net/usedcar/detail/AU7163219601/index.html</t>
        </is>
      </c>
    </row>
    <row r="8592">
      <c r="A8592" s="11" t="inlineStr">
        <is>
          <t>スズキ</t>
        </is>
      </c>
      <c r="B8592" s="11" t="inlineStr">
        <is>
          <t>国産</t>
        </is>
      </c>
      <c r="C8592" s="11" t="inlineStr">
        <is>
          <t>クロカン・ＳＵＶ</t>
        </is>
      </c>
      <c r="D8592" s="11" t="inlineStr">
        <is>
          <t>エスクード</t>
        </is>
      </c>
      <c r="E8592" s="12" t="n">
        <v>1994</v>
      </c>
      <c r="F8592" s="13" t="n">
        <v>2</v>
      </c>
      <c r="G8592" s="14" t="n">
        <v>199</v>
      </c>
      <c r="H8592" s="14" t="n">
        <v>185</v>
      </c>
      <c r="I8592" s="15" t="n">
        <v>3.3</v>
      </c>
      <c r="J8592" s="11" t="inlineStr">
        <is>
          <t>なし</t>
        </is>
      </c>
      <c r="K8592" s="11" t="inlineStr">
        <is>
          <t>車検整備無</t>
        </is>
      </c>
      <c r="L8592" s="16" t="n"/>
      <c r="M8592" s="11" t="inlineStr">
        <is>
          <t>保証無</t>
        </is>
      </c>
      <c r="N8592" s="17" t="inlineStr">
        <is>
          <t>修復歴なし</t>
        </is>
      </c>
      <c r="O8592" s="17" t="inlineStr">
        <is>
          <t>エスクード 1.6 ハードトップ ヘリーハンセン リミテッド 4WD ハードトップ 背面タイヤ 特別仕様車</t>
        </is>
      </c>
      <c r="P8592" s="16" t="n">
        <v>1</v>
      </c>
      <c r="Q8592" s="11" t="inlineStr">
        <is>
          <t>2015年10月～2024年4月</t>
        </is>
      </c>
      <c r="R8592" s="11" t="inlineStr">
        <is>
          <t>https://www.carsensor.net/usedcar/detail/AU0391400035/index.html</t>
        </is>
      </c>
    </row>
    <row r="8593">
      <c r="A8593" s="7" t="inlineStr">
        <is>
          <t>スズキ</t>
        </is>
      </c>
      <c r="B8593" s="7" t="inlineStr">
        <is>
          <t>国産</t>
        </is>
      </c>
      <c r="C8593" s="7" t="inlineStr">
        <is>
          <t>クロカン・ＳＵＶ</t>
        </is>
      </c>
      <c r="D8593" s="7" t="inlineStr">
        <is>
          <t>エスクード</t>
        </is>
      </c>
      <c r="E8593" s="18" t="n">
        <v>1989</v>
      </c>
      <c r="F8593" s="19" t="n">
        <v>2</v>
      </c>
      <c r="G8593" s="9" t="n">
        <v>209</v>
      </c>
      <c r="H8593" s="9" t="n">
        <v>199</v>
      </c>
      <c r="I8593" s="10" t="n">
        <v>8.199999999999999</v>
      </c>
      <c r="J8593" s="7" t="inlineStr">
        <is>
          <t>なし</t>
        </is>
      </c>
      <c r="K8593" s="7" t="inlineStr">
        <is>
          <t>車検整備無</t>
        </is>
      </c>
      <c r="L8593" s="8" t="n"/>
      <c r="M8593" s="7" t="inlineStr">
        <is>
          <t>保証無</t>
        </is>
      </c>
      <c r="N8593" s="17" t="inlineStr">
        <is>
          <t>修復歴なし</t>
        </is>
      </c>
      <c r="O8593" s="17" t="inlineStr">
        <is>
          <t>エスクード 1.6 コンバーチブル 4WD ホロ新品 5速MT 背面T 純正AW</t>
        </is>
      </c>
      <c r="P8593" s="8" t="n">
        <v>1</v>
      </c>
      <c r="Q8593" s="7" t="inlineStr">
        <is>
          <t>2015年10月～2024年4月</t>
        </is>
      </c>
      <c r="R8593" s="7" t="inlineStr">
        <is>
          <t>https://www.carsensor.net/usedcar/detail/AU1265001909/index.html</t>
        </is>
      </c>
    </row>
    <row r="8594">
      <c r="A8594" s="11" t="inlineStr">
        <is>
          <t>スズキ</t>
        </is>
      </c>
      <c r="B8594" s="11" t="inlineStr">
        <is>
          <t>国産</t>
        </is>
      </c>
      <c r="C8594" s="11" t="inlineStr">
        <is>
          <t>クロカン・ＳＵＶ</t>
        </is>
      </c>
      <c r="D8594" s="11" t="inlineStr">
        <is>
          <t>エスクード</t>
        </is>
      </c>
      <c r="E8594" s="12" t="n">
        <v>1993</v>
      </c>
      <c r="F8594" s="13" t="n">
        <v>2</v>
      </c>
      <c r="G8594" s="14" t="n">
        <v>158</v>
      </c>
      <c r="H8594" s="14" t="n">
        <v>143</v>
      </c>
      <c r="I8594" s="15" t="n">
        <v>12.3</v>
      </c>
      <c r="J8594" s="11" t="inlineStr">
        <is>
          <t>なし</t>
        </is>
      </c>
      <c r="K8594" s="11" t="inlineStr">
        <is>
          <t>2026(R08)年08月</t>
        </is>
      </c>
      <c r="L8594" s="16" t="n">
        <v>0</v>
      </c>
      <c r="M8594" s="11" t="inlineStr">
        <is>
          <t>保証無</t>
        </is>
      </c>
      <c r="N8594" s="17" t="inlineStr">
        <is>
          <t>修復歴なし</t>
        </is>
      </c>
      <c r="O8594" s="17" t="inlineStr">
        <is>
          <t>エスクード 1.6 ハードトップ ヘリーハンセン リミテッド 4WD オートマエアコンカセット</t>
        </is>
      </c>
      <c r="P8594" s="16" t="n">
        <v>1</v>
      </c>
      <c r="Q8594" s="11" t="inlineStr">
        <is>
          <t>2015年10月～2024年4月</t>
        </is>
      </c>
      <c r="R8594" s="11" t="inlineStr">
        <is>
          <t>https://www.carsensor.net/usedcar/detail/AU6848138207/index.html</t>
        </is>
      </c>
    </row>
    <row r="8595">
      <c r="A8595" s="7" t="inlineStr">
        <is>
          <t>スズキ</t>
        </is>
      </c>
      <c r="B8595" s="7" t="inlineStr">
        <is>
          <t>国産</t>
        </is>
      </c>
      <c r="C8595" s="7" t="inlineStr">
        <is>
          <t>ハッチバック</t>
        </is>
      </c>
      <c r="D8595" s="7" t="inlineStr">
        <is>
          <t>エブリイ</t>
        </is>
      </c>
      <c r="E8595" s="18" t="n">
        <v>2000</v>
      </c>
      <c r="F8595" s="19" t="n">
        <v>2</v>
      </c>
      <c r="G8595" s="9" t="n">
        <v>19.9</v>
      </c>
      <c r="H8595" s="9" t="n">
        <v>17.9</v>
      </c>
      <c r="I8595" s="10" t="n">
        <v>9.9</v>
      </c>
      <c r="J8595" s="7" t="inlineStr">
        <is>
          <t>なし</t>
        </is>
      </c>
      <c r="K8595" s="7" t="inlineStr">
        <is>
          <t>車検整備無</t>
        </is>
      </c>
      <c r="L8595" s="8" t="n"/>
      <c r="M8595" s="7" t="inlineStr">
        <is>
          <t>保証無</t>
        </is>
      </c>
      <c r="N8595" s="17" t="inlineStr">
        <is>
          <t>修復歴なし</t>
        </is>
      </c>
      <c r="O8595" s="17" t="inlineStr">
        <is>
          <t>エブリイ 660 ジョイン ハイルーフ 4WD</t>
        </is>
      </c>
      <c r="P8595" s="8" t="n">
        <v>1</v>
      </c>
      <c r="Q8595" s="7" t="inlineStr">
        <is>
          <t>2015年2月～</t>
        </is>
      </c>
      <c r="R8595" s="7" t="inlineStr">
        <is>
          <t>https://www.carsensor.net/usedcar/detail/AU6627320858/index.html</t>
        </is>
      </c>
    </row>
    <row r="8596">
      <c r="A8596" s="11" t="inlineStr">
        <is>
          <t>スズキ</t>
        </is>
      </c>
      <c r="B8596" s="11" t="inlineStr">
        <is>
          <t>国産</t>
        </is>
      </c>
      <c r="C8596" s="11" t="inlineStr">
        <is>
          <t>ハッチバック</t>
        </is>
      </c>
      <c r="D8596" s="11" t="inlineStr">
        <is>
          <t>Kei</t>
        </is>
      </c>
      <c r="E8596" s="12" t="n">
        <v>1999</v>
      </c>
      <c r="F8596" s="13" t="n">
        <v>2</v>
      </c>
      <c r="G8596" s="14" t="n">
        <v>30</v>
      </c>
      <c r="H8596" s="14" t="n">
        <v>22</v>
      </c>
      <c r="I8596" s="15" t="n">
        <v>8.5</v>
      </c>
      <c r="J8596" s="11" t="inlineStr">
        <is>
          <t>なし</t>
        </is>
      </c>
      <c r="K8596" s="11" t="inlineStr">
        <is>
          <t>車検整備付</t>
        </is>
      </c>
      <c r="L8596" s="16" t="n"/>
      <c r="M8596" s="11" t="inlineStr">
        <is>
          <t>保証無</t>
        </is>
      </c>
      <c r="N8596" s="17" t="inlineStr">
        <is>
          <t>修復歴なし / 車検整備付 / 同年式より極端に安い（要確認）</t>
        </is>
      </c>
      <c r="O8596" s="17" t="inlineStr">
        <is>
          <t>Kei 660 Xタイプ 4速AT/5ドア/ターボ/キーレス/ABS</t>
        </is>
      </c>
      <c r="P8596" s="16" t="n">
        <v>3</v>
      </c>
      <c r="Q8596" s="11" t="inlineStr">
        <is>
          <t>1998年10月～2009年8月</t>
        </is>
      </c>
      <c r="R8596" s="11" t="inlineStr">
        <is>
          <t>https://www.carsensor.net/usedcar/detail/AU7202462286/index.html</t>
        </is>
      </c>
    </row>
    <row r="8597">
      <c r="A8597" s="7" t="inlineStr">
        <is>
          <t>スズキ</t>
        </is>
      </c>
      <c r="B8597" s="7" t="inlineStr">
        <is>
          <t>国産</t>
        </is>
      </c>
      <c r="C8597" s="7" t="inlineStr">
        <is>
          <t>ハッチバック</t>
        </is>
      </c>
      <c r="D8597" s="7" t="inlineStr">
        <is>
          <t>Kei</t>
        </is>
      </c>
      <c r="E8597" s="18" t="n">
        <v>2000</v>
      </c>
      <c r="F8597" s="19" t="n">
        <v>2</v>
      </c>
      <c r="G8597" s="9" t="n">
        <v>38</v>
      </c>
      <c r="H8597" s="9" t="n">
        <v>28</v>
      </c>
      <c r="I8597" s="10" t="n">
        <v>16.4</v>
      </c>
      <c r="J8597" s="7" t="inlineStr">
        <is>
          <t>なし</t>
        </is>
      </c>
      <c r="K8597" s="7" t="inlineStr">
        <is>
          <t>車検整備無</t>
        </is>
      </c>
      <c r="L8597" s="8" t="n"/>
      <c r="M8597" s="7" t="inlineStr">
        <is>
          <t>保証無</t>
        </is>
      </c>
      <c r="N8597" s="17" t="inlineStr">
        <is>
          <t>修復歴なし</t>
        </is>
      </c>
      <c r="O8597" s="17" t="inlineStr">
        <is>
          <t>Kei 660 スポーツ バックカメラ キーレスエントリー ABS</t>
        </is>
      </c>
      <c r="P8597" s="8" t="n">
        <v>9</v>
      </c>
      <c r="Q8597" s="7" t="inlineStr">
        <is>
          <t>1998年10月～2009年8月</t>
        </is>
      </c>
      <c r="R8597" s="7" t="inlineStr">
        <is>
          <t>https://www.carsensor.net/usedcar/detail/AU6437511216/index.html</t>
        </is>
      </c>
    </row>
    <row r="8598">
      <c r="A8598" s="11" t="inlineStr">
        <is>
          <t>スズキ</t>
        </is>
      </c>
      <c r="B8598" s="11" t="inlineStr">
        <is>
          <t>国産</t>
        </is>
      </c>
      <c r="C8598" s="11" t="inlineStr">
        <is>
          <t>ハッチバック</t>
        </is>
      </c>
      <c r="D8598" s="11" t="inlineStr">
        <is>
          <t>Kei</t>
        </is>
      </c>
      <c r="E8598" s="12" t="n">
        <v>2001</v>
      </c>
      <c r="F8598" s="13" t="n">
        <v>2</v>
      </c>
      <c r="G8598" s="14" t="n">
        <v>40.9</v>
      </c>
      <c r="H8598" s="14" t="n">
        <v>35.9</v>
      </c>
      <c r="I8598" s="15" t="n">
        <v>7.7</v>
      </c>
      <c r="J8598" s="11" t="inlineStr">
        <is>
          <t>なし</t>
        </is>
      </c>
      <c r="K8598" s="11" t="inlineStr">
        <is>
          <t>車検整備無</t>
        </is>
      </c>
      <c r="L8598" s="16" t="n"/>
      <c r="M8598" s="11" t="inlineStr">
        <is>
          <t>保証無</t>
        </is>
      </c>
      <c r="N8598" s="17" t="inlineStr">
        <is>
          <t>修復歴なし</t>
        </is>
      </c>
      <c r="O8598" s="17" t="inlineStr">
        <is>
          <t>Kei 660 スポーツ</t>
        </is>
      </c>
      <c r="P8598" s="16" t="n">
        <v>19</v>
      </c>
      <c r="Q8598" s="11" t="inlineStr">
        <is>
          <t>1998年10月～2009年8月</t>
        </is>
      </c>
      <c r="R8598" s="11" t="inlineStr">
        <is>
          <t>https://www.carsensor.net/usedcar/detail/AU6148413578/index.html</t>
        </is>
      </c>
    </row>
    <row r="8599">
      <c r="A8599" s="7" t="inlineStr">
        <is>
          <t>スズキ</t>
        </is>
      </c>
      <c r="B8599" s="7" t="inlineStr">
        <is>
          <t>国産</t>
        </is>
      </c>
      <c r="C8599" s="7" t="inlineStr">
        <is>
          <t>ハッチバック</t>
        </is>
      </c>
      <c r="D8599" s="7" t="inlineStr">
        <is>
          <t>ワゴンR</t>
        </is>
      </c>
      <c r="E8599" s="18" t="n">
        <v>1998</v>
      </c>
      <c r="F8599" s="19" t="n">
        <v>2</v>
      </c>
      <c r="G8599" s="9" t="n">
        <v>20</v>
      </c>
      <c r="H8599" s="9" t="n">
        <v>9.800000000000001</v>
      </c>
      <c r="I8599" s="10" t="n">
        <v>7.5</v>
      </c>
      <c r="J8599" s="7" t="inlineStr">
        <is>
          <t>なし</t>
        </is>
      </c>
      <c r="K8599" s="7" t="inlineStr">
        <is>
          <t>車検整備無</t>
        </is>
      </c>
      <c r="L8599" s="8" t="n"/>
      <c r="M8599" s="7" t="inlineStr">
        <is>
          <t>保証無</t>
        </is>
      </c>
      <c r="N8599" s="17" t="inlineStr">
        <is>
          <t>修復歴なし</t>
        </is>
      </c>
      <c r="O8599" s="17" t="inlineStr">
        <is>
          <t>ワゴンR 660 RX タイミングチェーン</t>
        </is>
      </c>
      <c r="P8599" s="8" t="n">
        <v>10</v>
      </c>
      <c r="Q8599" s="7" t="inlineStr">
        <is>
          <t>2017年2月～</t>
        </is>
      </c>
      <c r="R8599" s="7" t="inlineStr">
        <is>
          <t>https://www.carsensor.net/usedcar/detail/AU5598737538/index.html</t>
        </is>
      </c>
    </row>
    <row r="8600">
      <c r="A8600" s="11" t="inlineStr">
        <is>
          <t>スズキ</t>
        </is>
      </c>
      <c r="B8600" s="11" t="inlineStr">
        <is>
          <t>国産</t>
        </is>
      </c>
      <c r="C8600" s="11" t="inlineStr">
        <is>
          <t>ハッチバック</t>
        </is>
      </c>
      <c r="D8600" s="11" t="inlineStr">
        <is>
          <t>ワゴンR</t>
        </is>
      </c>
      <c r="E8600" s="12" t="n">
        <v>1999</v>
      </c>
      <c r="F8600" s="13" t="n">
        <v>2</v>
      </c>
      <c r="G8600" s="14" t="n">
        <v>105</v>
      </c>
      <c r="H8600" s="14" t="n">
        <v>95</v>
      </c>
      <c r="I8600" s="15" t="n">
        <v>6.7</v>
      </c>
      <c r="J8600" s="11" t="inlineStr">
        <is>
          <t>なし</t>
        </is>
      </c>
      <c r="K8600" s="11" t="inlineStr">
        <is>
          <t>車検整備無</t>
        </is>
      </c>
      <c r="L8600" s="16" t="n"/>
      <c r="M8600" s="11" t="inlineStr">
        <is>
          <t>保証無</t>
        </is>
      </c>
      <c r="N8600" s="17" t="inlineStr">
        <is>
          <t>修復歴なし</t>
        </is>
      </c>
      <c r="O8600" s="17" t="inlineStr">
        <is>
          <t>ワゴンR 660 RR-F</t>
        </is>
      </c>
      <c r="P8600" s="16" t="n">
        <v>6</v>
      </c>
      <c r="Q8600" s="11" t="inlineStr">
        <is>
          <t>2017年2月～</t>
        </is>
      </c>
      <c r="R8600" s="11" t="inlineStr">
        <is>
          <t>https://www.carsensor.net/usedcar/detail/AU6816871572/index.html</t>
        </is>
      </c>
    </row>
    <row r="8601">
      <c r="A8601" s="7" t="inlineStr">
        <is>
          <t>スズキ</t>
        </is>
      </c>
      <c r="B8601" s="7" t="inlineStr">
        <is>
          <t>国産</t>
        </is>
      </c>
      <c r="C8601" s="7" t="inlineStr">
        <is>
          <t>ハッチバック</t>
        </is>
      </c>
      <c r="D8601" s="7" t="inlineStr">
        <is>
          <t>ワゴンR</t>
        </is>
      </c>
      <c r="E8601" s="18" t="n">
        <v>2000</v>
      </c>
      <c r="F8601" s="19" t="n">
        <v>2</v>
      </c>
      <c r="G8601" s="9" t="n">
        <v>24</v>
      </c>
      <c r="H8601" s="9" t="n">
        <v>15</v>
      </c>
      <c r="I8601" s="10" t="n">
        <v>6.3</v>
      </c>
      <c r="J8601" s="7" t="inlineStr">
        <is>
          <t>なし</t>
        </is>
      </c>
      <c r="K8601" s="7" t="inlineStr">
        <is>
          <t>国内未登録</t>
        </is>
      </c>
      <c r="L8601" s="8" t="n"/>
      <c r="M8601" s="7" t="inlineStr">
        <is>
          <t>保証無</t>
        </is>
      </c>
      <c r="N8601" s="17" t="inlineStr">
        <is>
          <t>修復歴なし</t>
        </is>
      </c>
      <c r="O8601" s="17" t="inlineStr">
        <is>
          <t>ワゴンR 660 FX-T リミテッド</t>
        </is>
      </c>
      <c r="P8601" s="8" t="n">
        <v>5</v>
      </c>
      <c r="Q8601" s="7" t="inlineStr">
        <is>
          <t>2017年2月～</t>
        </is>
      </c>
      <c r="R8601" s="7" t="inlineStr">
        <is>
          <t>https://www.carsensor.net/usedcar/detail/AU6922718939/index.html</t>
        </is>
      </c>
    </row>
    <row r="8602">
      <c r="A8602" s="11" t="inlineStr">
        <is>
          <t>スズキ</t>
        </is>
      </c>
      <c r="B8602" s="11" t="inlineStr">
        <is>
          <t>国産</t>
        </is>
      </c>
      <c r="C8602" s="11" t="inlineStr">
        <is>
          <t>ハッチバック</t>
        </is>
      </c>
      <c r="D8602" s="11" t="inlineStr">
        <is>
          <t>ワゴンR</t>
        </is>
      </c>
      <c r="E8602" s="12" t="n">
        <v>1997</v>
      </c>
      <c r="F8602" s="13" t="n">
        <v>2</v>
      </c>
      <c r="G8602" s="14" t="n"/>
      <c r="H8602" s="14" t="n"/>
      <c r="I8602" s="15" t="n">
        <v>9</v>
      </c>
      <c r="J8602" s="11" t="inlineStr">
        <is>
          <t>なし</t>
        </is>
      </c>
      <c r="K8602" s="11" t="inlineStr">
        <is>
          <t>車検整備無</t>
        </is>
      </c>
      <c r="L8602" s="16" t="n"/>
      <c r="M8602" s="11" t="inlineStr">
        <is>
          <t>保証無</t>
        </is>
      </c>
      <c r="N8602" s="17" t="inlineStr">
        <is>
          <t>修復歴なし</t>
        </is>
      </c>
      <c r="O8602" s="17" t="inlineStr">
        <is>
          <t>ワゴンR 660 RG 5MT</t>
        </is>
      </c>
      <c r="P8602" s="16" t="n">
        <v>6</v>
      </c>
      <c r="Q8602" s="11" t="inlineStr">
        <is>
          <t>2017年2月～</t>
        </is>
      </c>
      <c r="R8602" s="11" t="inlineStr">
        <is>
          <t>https://www.carsensor.net/usedcar/detail/AU7118291901/index.html</t>
        </is>
      </c>
    </row>
    <row r="8603">
      <c r="A8603" s="7" t="inlineStr">
        <is>
          <t>スズキ</t>
        </is>
      </c>
      <c r="B8603" s="7" t="inlineStr">
        <is>
          <t>国産</t>
        </is>
      </c>
      <c r="C8603" s="7" t="inlineStr">
        <is>
          <t>ハッチバック</t>
        </is>
      </c>
      <c r="D8603" s="7" t="inlineStr">
        <is>
          <t>エブリイワゴン</t>
        </is>
      </c>
      <c r="E8603" s="18" t="n">
        <v>2000</v>
      </c>
      <c r="F8603" s="19" t="n">
        <v>2</v>
      </c>
      <c r="G8603" s="9" t="n">
        <v>105</v>
      </c>
      <c r="H8603" s="9" t="n">
        <v>95</v>
      </c>
      <c r="I8603" s="10" t="n">
        <v>8.9</v>
      </c>
      <c r="J8603" s="7" t="inlineStr">
        <is>
          <t>なし</t>
        </is>
      </c>
      <c r="K8603" s="7" t="inlineStr">
        <is>
          <t>車検整備無</t>
        </is>
      </c>
      <c r="L8603" s="8" t="n"/>
      <c r="M8603" s="7" t="inlineStr">
        <is>
          <t>保証無</t>
        </is>
      </c>
      <c r="N8603" s="17" t="inlineStr">
        <is>
          <t>修復歴なし</t>
        </is>
      </c>
      <c r="O8603" s="17" t="inlineStr">
        <is>
          <t>エブリイワゴン 660 ジョイポップターボ</t>
        </is>
      </c>
      <c r="P8603" s="8" t="n">
        <v>1</v>
      </c>
      <c r="Q8603" s="7" t="inlineStr">
        <is>
          <t>2015年2月～</t>
        </is>
      </c>
      <c r="R8603" s="7" t="inlineStr">
        <is>
          <t>https://www.carsensor.net/usedcar/detail/AU6925626844/index.html</t>
        </is>
      </c>
    </row>
    <row r="8604">
      <c r="A8604" s="11" t="inlineStr">
        <is>
          <t>スズキ</t>
        </is>
      </c>
      <c r="B8604" s="11" t="inlineStr">
        <is>
          <t>国産</t>
        </is>
      </c>
      <c r="C8604" s="11" t="inlineStr">
        <is>
          <t>ハッチバック</t>
        </is>
      </c>
      <c r="D8604" s="11" t="inlineStr">
        <is>
          <t>アルトワークス</t>
        </is>
      </c>
      <c r="E8604" s="12" t="n">
        <v>1995</v>
      </c>
      <c r="F8604" s="13" t="n">
        <v>2</v>
      </c>
      <c r="G8604" s="14" t="n">
        <v>250</v>
      </c>
      <c r="H8604" s="14" t="n">
        <v>235</v>
      </c>
      <c r="I8604" s="15" t="n">
        <v>11.8</v>
      </c>
      <c r="J8604" s="11" t="inlineStr">
        <is>
          <t>なし</t>
        </is>
      </c>
      <c r="K8604" s="11" t="inlineStr">
        <is>
          <t>車検整備無</t>
        </is>
      </c>
      <c r="L8604" s="16" t="n"/>
      <c r="M8604" s="11" t="inlineStr">
        <is>
          <t>保証無</t>
        </is>
      </c>
      <c r="N8604" s="17" t="inlineStr">
        <is>
          <t>修復歴なし</t>
        </is>
      </c>
      <c r="O8604" s="17" t="inlineStr">
        <is>
          <t>アルトワークス i(アイ) ワークスi(アイ)・禁煙車・純正NAエンジン・12バルブ・生産台数一桁・純正キャブレター仕様・平成30年2月99000km時タイミングベルトウォーターポンプ交換・キャブレターOH済・エアコン・パワステ</t>
        </is>
      </c>
      <c r="P8604" s="16" t="n">
        <v>7</v>
      </c>
      <c r="Q8604" s="11" t="inlineStr">
        <is>
          <t>1998年10月～2000年12月</t>
        </is>
      </c>
      <c r="R8604" s="11" t="inlineStr">
        <is>
          <t>https://www.carsensor.net/usedcar/detail/VU7761157867/index.html</t>
        </is>
      </c>
    </row>
    <row r="8605">
      <c r="A8605" s="7" t="inlineStr">
        <is>
          <t>スズキ</t>
        </is>
      </c>
      <c r="B8605" s="7" t="inlineStr">
        <is>
          <t>国産</t>
        </is>
      </c>
      <c r="C8605" s="7" t="inlineStr">
        <is>
          <t>その他</t>
        </is>
      </c>
      <c r="D8605" s="7" t="inlineStr">
        <is>
          <t>X-90</t>
        </is>
      </c>
      <c r="E8605" s="18" t="n">
        <v>1998</v>
      </c>
      <c r="F8605" s="19" t="n">
        <v>2</v>
      </c>
      <c r="G8605" s="9" t="n">
        <v>87</v>
      </c>
      <c r="H8605" s="9" t="n">
        <v>73.7</v>
      </c>
      <c r="I8605" s="10" t="n">
        <v>14.3</v>
      </c>
      <c r="J8605" s="7" t="inlineStr">
        <is>
          <t>なし</t>
        </is>
      </c>
      <c r="K8605" s="7" t="inlineStr">
        <is>
          <t>車検整備無</t>
        </is>
      </c>
      <c r="L8605" s="8" t="n"/>
      <c r="M8605" s="7" t="inlineStr">
        <is>
          <t>保証無</t>
        </is>
      </c>
      <c r="N8605" s="17" t="inlineStr">
        <is>
          <t>修復歴なし</t>
        </is>
      </c>
      <c r="O8605" s="17" t="inlineStr">
        <is>
          <t>X-90 1.6 4WD 車検2年 付/Tバールーフ/タイベル交換済/保証書/記録簿/取説</t>
        </is>
      </c>
      <c r="P8605" s="8" t="n">
        <v>1</v>
      </c>
      <c r="Q8605" s="7" t="inlineStr">
        <is>
          <t>1995年10月～1998年12月</t>
        </is>
      </c>
      <c r="R8605" s="7" t="inlineStr">
        <is>
          <t>https://www.carsensor.net/usedcar/detail/AU7053653077/index.html</t>
        </is>
      </c>
    </row>
    <row r="8606">
      <c r="A8606" s="11" t="inlineStr">
        <is>
          <t>スズキ</t>
        </is>
      </c>
      <c r="B8606" s="11" t="inlineStr">
        <is>
          <t>国産</t>
        </is>
      </c>
      <c r="C8606" s="11" t="inlineStr">
        <is>
          <t>オープン</t>
        </is>
      </c>
      <c r="D8606" s="11" t="inlineStr">
        <is>
          <t>カプチーノ</t>
        </is>
      </c>
      <c r="E8606" s="12" t="n">
        <v>1992</v>
      </c>
      <c r="F8606" s="13" t="n">
        <v>2</v>
      </c>
      <c r="G8606" s="14" t="n">
        <v>79.8</v>
      </c>
      <c r="H8606" s="14" t="n">
        <v>72.5</v>
      </c>
      <c r="I8606" s="15" t="n"/>
      <c r="J8606" s="11" t="inlineStr">
        <is>
          <t>なし</t>
        </is>
      </c>
      <c r="K8606" s="11" t="inlineStr">
        <is>
          <t>車検整備無</t>
        </is>
      </c>
      <c r="L8606" s="16" t="n"/>
      <c r="M8606" s="11" t="inlineStr">
        <is>
          <t>保証無</t>
        </is>
      </c>
      <c r="N8606" s="17" t="inlineStr">
        <is>
          <t>修復歴なし</t>
        </is>
      </c>
      <c r="O8606" s="17" t="inlineStr">
        <is>
          <t>カプチーノ 660 5速MT・ターボ・パワーウィンドウ・追加メーター・ETC付</t>
        </is>
      </c>
      <c r="P8606" s="16" t="n">
        <v>25</v>
      </c>
      <c r="Q8606" s="11" t="inlineStr">
        <is>
          <t>1991年10月～1997年12月</t>
        </is>
      </c>
      <c r="R8606" s="11" t="inlineStr">
        <is>
          <t>https://www.carsensor.net/usedcar/detail/AU7007684257/index.html</t>
        </is>
      </c>
    </row>
    <row r="8607">
      <c r="A8607" s="7" t="inlineStr">
        <is>
          <t>スズキ</t>
        </is>
      </c>
      <c r="B8607" s="7" t="inlineStr">
        <is>
          <t>国産</t>
        </is>
      </c>
      <c r="C8607" s="7" t="inlineStr">
        <is>
          <t>オープン</t>
        </is>
      </c>
      <c r="D8607" s="7" t="inlineStr">
        <is>
          <t>カプチーノ</t>
        </is>
      </c>
      <c r="E8607" s="18" t="n">
        <v>1991</v>
      </c>
      <c r="F8607" s="19" t="n">
        <v>2</v>
      </c>
      <c r="G8607" s="9" t="n">
        <v>155</v>
      </c>
      <c r="H8607" s="9" t="n">
        <v>154</v>
      </c>
      <c r="I8607" s="10" t="n">
        <v>7.6</v>
      </c>
      <c r="J8607" s="7" t="inlineStr">
        <is>
          <t>なし</t>
        </is>
      </c>
      <c r="K8607" s="7" t="inlineStr">
        <is>
          <t>車検整備無</t>
        </is>
      </c>
      <c r="L8607" s="8" t="n"/>
      <c r="M8607" s="7" t="inlineStr">
        <is>
          <t>保証無</t>
        </is>
      </c>
      <c r="N8607" s="17" t="inlineStr">
        <is>
          <t>修復歴なし</t>
        </is>
      </c>
      <c r="O8607" s="17" t="inlineStr">
        <is>
          <t>カプチーノ 660 MT / 純正AW</t>
        </is>
      </c>
      <c r="P8607" s="8" t="n">
        <v>7</v>
      </c>
      <c r="Q8607" s="7" t="inlineStr">
        <is>
          <t>1991年10月～1997年12月</t>
        </is>
      </c>
      <c r="R8607" s="7" t="inlineStr">
        <is>
          <t>https://www.carsensor.net/usedcar/detail/AU6536887512/index.html</t>
        </is>
      </c>
    </row>
    <row r="8608">
      <c r="A8608" s="11" t="inlineStr">
        <is>
          <t>スズキ</t>
        </is>
      </c>
      <c r="B8608" s="11" t="inlineStr">
        <is>
          <t>国産</t>
        </is>
      </c>
      <c r="C8608" s="11" t="inlineStr">
        <is>
          <t>オープン</t>
        </is>
      </c>
      <c r="D8608" s="11" t="inlineStr">
        <is>
          <t>カプチーノ</t>
        </is>
      </c>
      <c r="E8608" s="12" t="n">
        <v>1993</v>
      </c>
      <c r="F8608" s="13" t="n">
        <v>2</v>
      </c>
      <c r="G8608" s="14" t="n">
        <v>105</v>
      </c>
      <c r="H8608" s="14" t="n">
        <v>94</v>
      </c>
      <c r="I8608" s="15" t="n">
        <v>16</v>
      </c>
      <c r="J8608" s="11" t="inlineStr">
        <is>
          <t>なし</t>
        </is>
      </c>
      <c r="K8608" s="11" t="inlineStr">
        <is>
          <t>2027(R09)年02月</t>
        </is>
      </c>
      <c r="L8608" s="16" t="n">
        <v>6</v>
      </c>
      <c r="M8608" s="11" t="inlineStr">
        <is>
          <t>保証無</t>
        </is>
      </c>
      <c r="N8608" s="17" t="inlineStr">
        <is>
          <t>走行が多め（16.0万km） / 修復歴なし / 車検 2027/02 まで（残り6ヶ月） / 同年式より安い（中央値 140万）</t>
        </is>
      </c>
      <c r="O8608" s="17" t="inlineStr">
        <is>
          <t>カプチーノ 660 LTD1 社外車高調 社外マフラー 全塗装仕上</t>
        </is>
      </c>
      <c r="P8608" s="16" t="n">
        <v>19</v>
      </c>
      <c r="Q8608" s="11" t="inlineStr">
        <is>
          <t>1991年10月～1997年12月</t>
        </is>
      </c>
      <c r="R8608" s="11" t="inlineStr">
        <is>
          <t>https://www.carsensor.net/usedcar/detail/AU7236182864/index.html</t>
        </is>
      </c>
    </row>
    <row r="8609">
      <c r="A8609" s="7" t="inlineStr">
        <is>
          <t>スズキ</t>
        </is>
      </c>
      <c r="B8609" s="7" t="inlineStr">
        <is>
          <t>国産</t>
        </is>
      </c>
      <c r="C8609" s="7" t="inlineStr">
        <is>
          <t>オープン</t>
        </is>
      </c>
      <c r="D8609" s="7" t="inlineStr">
        <is>
          <t>カプチーノ</t>
        </is>
      </c>
      <c r="E8609" s="18" t="n">
        <v>1994</v>
      </c>
      <c r="F8609" s="19" t="n">
        <v>2</v>
      </c>
      <c r="G8609" s="9" t="n">
        <v>117</v>
      </c>
      <c r="H8609" s="9" t="n">
        <v>107</v>
      </c>
      <c r="I8609" s="10" t="n">
        <v>20.6</v>
      </c>
      <c r="J8609" s="7" t="inlineStr">
        <is>
          <t>なし</t>
        </is>
      </c>
      <c r="K8609" s="7" t="inlineStr">
        <is>
          <t>2027(R09)年02月</t>
        </is>
      </c>
      <c r="L8609" s="8" t="n">
        <v>6</v>
      </c>
      <c r="M8609" s="7" t="inlineStr">
        <is>
          <t>保証無</t>
        </is>
      </c>
      <c r="N8609" s="17" t="inlineStr">
        <is>
          <t>走行が多め（20.6万km） / 修復歴なし / 車検 2027/02 まで（残り6ヶ月） / 同年式より安い（中央値 175万）</t>
        </is>
      </c>
      <c r="O8609" s="17" t="inlineStr">
        <is>
          <t>カプチーノ 660 ツインカムターボ 5速 LSD ローダウン 15インチアルミ ナビワンオリジナルマフラー エアロバンパー リアウイング タワーバー ブースト計 Tベル一式新品 タービン エアコンコンプレッサー交換済</t>
        </is>
      </c>
      <c r="P8609" s="8" t="n">
        <v>6</v>
      </c>
      <c r="Q8609" s="7" t="inlineStr">
        <is>
          <t>1991年10月～1997年12月</t>
        </is>
      </c>
      <c r="R8609" s="7" t="inlineStr">
        <is>
          <t>https://www.carsensor.net/usedcar/detail/AU7276858178/index.html</t>
        </is>
      </c>
    </row>
    <row r="8610">
      <c r="A8610" s="11" t="inlineStr">
        <is>
          <t>スズキ</t>
        </is>
      </c>
      <c r="B8610" s="11" t="inlineStr">
        <is>
          <t>国産</t>
        </is>
      </c>
      <c r="C8610" s="11" t="inlineStr">
        <is>
          <t>オープン</t>
        </is>
      </c>
      <c r="D8610" s="11" t="inlineStr">
        <is>
          <t>カプチーノ</t>
        </is>
      </c>
      <c r="E8610" s="12" t="n">
        <v>1995</v>
      </c>
      <c r="F8610" s="13" t="n">
        <v>2</v>
      </c>
      <c r="G8610" s="14" t="n">
        <v>122</v>
      </c>
      <c r="H8610" s="14" t="n">
        <v>107.8</v>
      </c>
      <c r="I8610" s="15" t="n">
        <v>7.9</v>
      </c>
      <c r="J8610" s="11" t="inlineStr">
        <is>
          <t>なし</t>
        </is>
      </c>
      <c r="K8610" s="11" t="inlineStr">
        <is>
          <t>車検整備無</t>
        </is>
      </c>
      <c r="L8610" s="16" t="n"/>
      <c r="M8610" s="11" t="inlineStr">
        <is>
          <t>保証無</t>
        </is>
      </c>
      <c r="N8610" s="17" t="inlineStr">
        <is>
          <t>修復歴なし</t>
        </is>
      </c>
      <c r="O8610" s="17" t="inlineStr">
        <is>
          <t>カプチーノ 660 社外マフラー 純正AW</t>
        </is>
      </c>
      <c r="P8610" s="16" t="n">
        <v>8</v>
      </c>
      <c r="Q8610" s="11" t="inlineStr">
        <is>
          <t>1991年10月～1997年12月</t>
        </is>
      </c>
      <c r="R8610" s="11" t="inlineStr">
        <is>
          <t>https://www.carsensor.net/usedcar/detail/AU6887928637/index.html</t>
        </is>
      </c>
    </row>
    <row r="8611">
      <c r="A8611" s="7" t="inlineStr">
        <is>
          <t>スズキ</t>
        </is>
      </c>
      <c r="B8611" s="7" t="inlineStr">
        <is>
          <t>国産</t>
        </is>
      </c>
      <c r="C8611" s="7" t="inlineStr">
        <is>
          <t>オープン</t>
        </is>
      </c>
      <c r="D8611" s="7" t="inlineStr">
        <is>
          <t>カプチーノ</t>
        </is>
      </c>
      <c r="E8611" s="18" t="n">
        <v>1992</v>
      </c>
      <c r="F8611" s="19" t="n">
        <v>2</v>
      </c>
      <c r="G8611" s="9" t="n"/>
      <c r="H8611" s="9" t="n"/>
      <c r="I8611" s="10" t="n">
        <v>13.2</v>
      </c>
      <c r="J8611" s="7" t="inlineStr">
        <is>
          <t>なし</t>
        </is>
      </c>
      <c r="K8611" s="7" t="inlineStr">
        <is>
          <t>車検整備別</t>
        </is>
      </c>
      <c r="L8611" s="8" t="n"/>
      <c r="M8611" s="7" t="inlineStr">
        <is>
          <t>保証無</t>
        </is>
      </c>
      <c r="N8611" s="17" t="inlineStr">
        <is>
          <t>修復歴なし</t>
        </is>
      </c>
      <c r="O8611" s="17" t="inlineStr">
        <is>
          <t>カプチーノ 660</t>
        </is>
      </c>
      <c r="P8611" s="8" t="n">
        <v>25</v>
      </c>
      <c r="Q8611" s="7" t="inlineStr">
        <is>
          <t>1991年10月～1997年12月</t>
        </is>
      </c>
      <c r="R8611" s="7" t="inlineStr">
        <is>
          <t>https://www.carsensor.net/usedcar/detail/VU3901319801/index.html</t>
        </is>
      </c>
    </row>
    <row r="8612">
      <c r="A8612" s="11" t="inlineStr">
        <is>
          <t>スズキ</t>
        </is>
      </c>
      <c r="B8612" s="11" t="inlineStr">
        <is>
          <t>国産</t>
        </is>
      </c>
      <c r="C8612" s="11" t="inlineStr">
        <is>
          <t>クーペ</t>
        </is>
      </c>
      <c r="D8612" s="11" t="inlineStr">
        <is>
          <t>キャラ</t>
        </is>
      </c>
      <c r="E8612" s="12" t="n">
        <v>1994</v>
      </c>
      <c r="F8612" s="13" t="n">
        <v>2</v>
      </c>
      <c r="G8612" s="14" t="n"/>
      <c r="H8612" s="14" t="n"/>
      <c r="I8612" s="15" t="n">
        <v>1.7</v>
      </c>
      <c r="J8612" s="11" t="inlineStr">
        <is>
          <t>なし</t>
        </is>
      </c>
      <c r="K8612" s="11" t="inlineStr">
        <is>
          <t>車検整備無</t>
        </is>
      </c>
      <c r="L8612" s="16" t="n"/>
      <c r="M8612" s="11" t="inlineStr">
        <is>
          <t>保証無</t>
        </is>
      </c>
      <c r="N8612" s="17" t="inlineStr">
        <is>
          <t>修復歴なし</t>
        </is>
      </c>
      <c r="O8612" s="17" t="inlineStr">
        <is>
          <t>キャラ 660 走行17000キロ・極車・マツダスピード風リアスポ・カプチーノ純正ホイール・MOMOステアリング・ガルウィング・評価点5</t>
        </is>
      </c>
      <c r="P8612" s="16" t="n">
        <v>1</v>
      </c>
      <c r="Q8612" s="11" t="inlineStr">
        <is>
          <t>1993年1月～1995年12月</t>
        </is>
      </c>
      <c r="R8612" s="11" t="inlineStr">
        <is>
          <t>https://www.carsensor.net/usedcar/detail/AU6871125844/index.html</t>
        </is>
      </c>
    </row>
    <row r="8613">
      <c r="A8613" s="7" t="inlineStr">
        <is>
          <t>スズキ</t>
        </is>
      </c>
      <c r="B8613" s="7" t="inlineStr">
        <is>
          <t>国産</t>
        </is>
      </c>
      <c r="C8613" s="7" t="inlineStr">
        <is>
          <t>トラック</t>
        </is>
      </c>
      <c r="D8613" s="7" t="inlineStr">
        <is>
          <t>キャリイ</t>
        </is>
      </c>
      <c r="E8613" s="18" t="n">
        <v>1997</v>
      </c>
      <c r="F8613" s="19" t="n">
        <v>2</v>
      </c>
      <c r="G8613" s="9" t="n">
        <v>35.9</v>
      </c>
      <c r="H8613" s="9" t="n">
        <v>32.9</v>
      </c>
      <c r="I8613" s="10" t="n">
        <v>6.7</v>
      </c>
      <c r="J8613" s="7" t="inlineStr">
        <is>
          <t>なし</t>
        </is>
      </c>
      <c r="K8613" s="7" t="inlineStr">
        <is>
          <t>車検整備無</t>
        </is>
      </c>
      <c r="L8613" s="8" t="n"/>
      <c r="M8613" s="7" t="inlineStr">
        <is>
          <t>保証無</t>
        </is>
      </c>
      <c r="N8613" s="17" t="inlineStr">
        <is>
          <t>修復歴なし</t>
        </is>
      </c>
      <c r="O8613" s="17" t="inlineStr">
        <is>
          <t>キャリイ 660 KU 3方開 4速マニュアル 社外アルミ アイライン</t>
        </is>
      </c>
      <c r="P8613" s="8" t="n">
        <v>6</v>
      </c>
      <c r="Q8613" s="7" t="inlineStr">
        <is>
          <t>2013年9月～</t>
        </is>
      </c>
      <c r="R8613" s="7" t="inlineStr">
        <is>
          <t>https://www.carsensor.net/usedcar/detail/AU5297032286/index.html</t>
        </is>
      </c>
    </row>
    <row r="8614">
      <c r="A8614" s="11" t="inlineStr">
        <is>
          <t>スズキ</t>
        </is>
      </c>
      <c r="B8614" s="11" t="inlineStr">
        <is>
          <t>国産</t>
        </is>
      </c>
      <c r="C8614" s="11" t="inlineStr">
        <is>
          <t>トラック</t>
        </is>
      </c>
      <c r="D8614" s="11" t="inlineStr">
        <is>
          <t>キャリイ</t>
        </is>
      </c>
      <c r="E8614" s="12" t="n">
        <v>1994</v>
      </c>
      <c r="F8614" s="13" t="n">
        <v>2</v>
      </c>
      <c r="G8614" s="14" t="n">
        <v>39</v>
      </c>
      <c r="H8614" s="14" t="n">
        <v>35</v>
      </c>
      <c r="I8614" s="15" t="n">
        <v>5.7</v>
      </c>
      <c r="J8614" s="11" t="inlineStr">
        <is>
          <t>なし</t>
        </is>
      </c>
      <c r="K8614" s="11" t="inlineStr">
        <is>
          <t>車検整備無</t>
        </is>
      </c>
      <c r="L8614" s="16" t="n"/>
      <c r="M8614" s="11" t="inlineStr">
        <is>
          <t>保証無</t>
        </is>
      </c>
      <c r="N8614" s="17" t="inlineStr">
        <is>
          <t>修復歴なし</t>
        </is>
      </c>
      <c r="O8614" s="17" t="inlineStr">
        <is>
          <t>キャリイ 660 KC 3方開 4MT・CDオーディオ</t>
        </is>
      </c>
      <c r="P8614" s="16" t="n">
        <v>11</v>
      </c>
      <c r="Q8614" s="11" t="inlineStr">
        <is>
          <t>2013年9月～</t>
        </is>
      </c>
      <c r="R8614" s="11" t="inlineStr">
        <is>
          <t>https://www.carsensor.net/usedcar/detail/AU6914064561/index.html</t>
        </is>
      </c>
    </row>
    <row r="8615">
      <c r="A8615" s="7" t="inlineStr">
        <is>
          <t>スズキ</t>
        </is>
      </c>
      <c r="B8615" s="7" t="inlineStr">
        <is>
          <t>国産</t>
        </is>
      </c>
      <c r="C8615" s="7" t="inlineStr">
        <is>
          <t>トラック</t>
        </is>
      </c>
      <c r="D8615" s="7" t="inlineStr">
        <is>
          <t>キャリイ</t>
        </is>
      </c>
      <c r="E8615" s="18" t="n">
        <v>1999</v>
      </c>
      <c r="F8615" s="19" t="n">
        <v>2</v>
      </c>
      <c r="G8615" s="9" t="n"/>
      <c r="H8615" s="9" t="n"/>
      <c r="I8615" s="10" t="n">
        <v>7</v>
      </c>
      <c r="J8615" s="7" t="inlineStr">
        <is>
          <t>なし</t>
        </is>
      </c>
      <c r="K8615" s="7" t="inlineStr">
        <is>
          <t>車検整備無</t>
        </is>
      </c>
      <c r="L8615" s="8" t="n"/>
      <c r="M8615" s="7" t="inlineStr">
        <is>
          <t>保証無</t>
        </is>
      </c>
      <c r="N8615" s="17" t="inlineStr">
        <is>
          <t>修復歴なし</t>
        </is>
      </c>
      <c r="O8615" s="17" t="inlineStr">
        <is>
          <t>キャリイ 660 ターボ 3方開 DVD HID LED BBSAW SD USB 黒革S</t>
        </is>
      </c>
      <c r="P8615" s="8" t="n">
        <v>12</v>
      </c>
      <c r="Q8615" s="7" t="inlineStr">
        <is>
          <t>2013年9月～</t>
        </is>
      </c>
      <c r="R8615" s="7" t="inlineStr">
        <is>
          <t>https://www.carsensor.net/usedcar/detail/CU5790560138/index.html</t>
        </is>
      </c>
    </row>
    <row r="8616">
      <c r="A8616" s="11" t="inlineStr">
        <is>
          <t>スズキ</t>
        </is>
      </c>
      <c r="B8616" s="11" t="inlineStr">
        <is>
          <t>国産</t>
        </is>
      </c>
      <c r="C8616" s="11" t="inlineStr">
        <is>
          <t>トラック</t>
        </is>
      </c>
      <c r="D8616" s="11" t="inlineStr">
        <is>
          <t>キャリイ</t>
        </is>
      </c>
      <c r="E8616" s="12" t="n">
        <v>1989</v>
      </c>
      <c r="F8616" s="13" t="n">
        <v>2</v>
      </c>
      <c r="G8616" s="14" t="n">
        <v>95</v>
      </c>
      <c r="H8616" s="14" t="n">
        <v>85</v>
      </c>
      <c r="I8616" s="15" t="n">
        <v>1.7</v>
      </c>
      <c r="J8616" s="11" t="inlineStr">
        <is>
          <t>なし</t>
        </is>
      </c>
      <c r="K8616" s="11" t="inlineStr">
        <is>
          <t>車検整備無</t>
        </is>
      </c>
      <c r="L8616" s="16" t="n"/>
      <c r="M8616" s="11" t="inlineStr">
        <is>
          <t>保証無</t>
        </is>
      </c>
      <c r="N8616" s="17" t="inlineStr">
        <is>
          <t>修復歴なし</t>
        </is>
      </c>
      <c r="O8616" s="17" t="inlineStr">
        <is>
          <t>キャリイ 4WD</t>
        </is>
      </c>
      <c r="P8616" s="16" t="n">
        <v>3</v>
      </c>
      <c r="Q8616" s="11" t="inlineStr">
        <is>
          <t>2013年9月～</t>
        </is>
      </c>
      <c r="R8616" s="11" t="inlineStr">
        <is>
          <t>https://www.carsensor.net/usedcar/detail/AU6247831383/index.html</t>
        </is>
      </c>
    </row>
    <row r="8617">
      <c r="A8617" s="7" t="inlineStr">
        <is>
          <t>スズキ</t>
        </is>
      </c>
      <c r="B8617" s="7" t="inlineStr">
        <is>
          <t>国産</t>
        </is>
      </c>
      <c r="C8617" s="7" t="inlineStr">
        <is>
          <t>トラック</t>
        </is>
      </c>
      <c r="D8617" s="7" t="inlineStr">
        <is>
          <t>キャリイ</t>
        </is>
      </c>
      <c r="E8617" s="18" t="n">
        <v>1990</v>
      </c>
      <c r="F8617" s="19" t="n">
        <v>2</v>
      </c>
      <c r="G8617" s="9" t="n">
        <v>65.90000000000001</v>
      </c>
      <c r="H8617" s="9" t="n">
        <v>59.9</v>
      </c>
      <c r="I8617" s="10" t="n">
        <v>6.7</v>
      </c>
      <c r="J8617" s="7" t="inlineStr">
        <is>
          <t>なし</t>
        </is>
      </c>
      <c r="K8617" s="7" t="inlineStr">
        <is>
          <t>車検整備無</t>
        </is>
      </c>
      <c r="L8617" s="8" t="n"/>
      <c r="M8617" s="7" t="inlineStr">
        <is>
          <t>保証無</t>
        </is>
      </c>
      <c r="N8617" s="17" t="inlineStr">
        <is>
          <t>修復歴なし</t>
        </is>
      </c>
      <c r="O8617" s="17" t="inlineStr">
        <is>
          <t>キャリイ 660 KA 3方開 4WD 4速マニュアル4WD車走行62344KM</t>
        </is>
      </c>
      <c r="P8617" s="8" t="n">
        <v>5</v>
      </c>
      <c r="Q8617" s="7" t="inlineStr">
        <is>
          <t>2013年9月～</t>
        </is>
      </c>
      <c r="R8617" s="7" t="inlineStr">
        <is>
          <t>https://www.carsensor.net/usedcar/detail/AU6229892565/index.html</t>
        </is>
      </c>
    </row>
    <row r="8618">
      <c r="A8618" s="11" t="inlineStr">
        <is>
          <t>スズキ</t>
        </is>
      </c>
      <c r="B8618" s="11" t="inlineStr">
        <is>
          <t>国産</t>
        </is>
      </c>
      <c r="C8618" s="11" t="inlineStr">
        <is>
          <t>トラック</t>
        </is>
      </c>
      <c r="D8618" s="11" t="inlineStr">
        <is>
          <t>キャリイ</t>
        </is>
      </c>
      <c r="E8618" s="12" t="n">
        <v>2000</v>
      </c>
      <c r="F8618" s="13" t="n">
        <v>2</v>
      </c>
      <c r="G8618" s="14" t="n">
        <v>38</v>
      </c>
      <c r="H8618" s="14" t="n">
        <v>28</v>
      </c>
      <c r="I8618" s="15" t="n">
        <v>7.9</v>
      </c>
      <c r="J8618" s="11" t="inlineStr">
        <is>
          <t>なし</t>
        </is>
      </c>
      <c r="K8618" s="11" t="inlineStr">
        <is>
          <t>車検整備無</t>
        </is>
      </c>
      <c r="L8618" s="16" t="n"/>
      <c r="M8618" s="11" t="inlineStr">
        <is>
          <t>保証無</t>
        </is>
      </c>
      <c r="N8618" s="17" t="inlineStr">
        <is>
          <t>修復歴なし</t>
        </is>
      </c>
      <c r="O8618" s="17" t="inlineStr">
        <is>
          <t>キャリイ 660 KU(エアコン付) 3方開 4WD 副変速機付き4WD5MTエアコン</t>
        </is>
      </c>
      <c r="P8618" s="16" t="n">
        <v>12</v>
      </c>
      <c r="Q8618" s="11" t="inlineStr">
        <is>
          <t>2013年9月～</t>
        </is>
      </c>
      <c r="R8618" s="11" t="inlineStr">
        <is>
          <t>https://www.carsensor.net/usedcar/detail/AU7037551233/index.html</t>
        </is>
      </c>
    </row>
    <row r="8619">
      <c r="A8619" s="7" t="inlineStr">
        <is>
          <t>スズキ</t>
        </is>
      </c>
      <c r="B8619" s="7" t="inlineStr">
        <is>
          <t>国産</t>
        </is>
      </c>
      <c r="C8619" s="7" t="inlineStr">
        <is>
          <t>トラック</t>
        </is>
      </c>
      <c r="D8619" s="7" t="inlineStr">
        <is>
          <t>キャリイ</t>
        </is>
      </c>
      <c r="E8619" s="18" t="n">
        <v>1992</v>
      </c>
      <c r="F8619" s="19" t="n">
        <v>2</v>
      </c>
      <c r="G8619" s="9" t="n">
        <v>115</v>
      </c>
      <c r="H8619" s="9" t="n">
        <v>105</v>
      </c>
      <c r="I8619" s="10" t="n">
        <v>4.5</v>
      </c>
      <c r="J8619" s="7" t="inlineStr">
        <is>
          <t>なし</t>
        </is>
      </c>
      <c r="K8619" s="7" t="inlineStr">
        <is>
          <t>車検整備無</t>
        </is>
      </c>
      <c r="L8619" s="8" t="n"/>
      <c r="M8619" s="7" t="inlineStr">
        <is>
          <t>保証無</t>
        </is>
      </c>
      <c r="N8619" s="17" t="inlineStr">
        <is>
          <t>修復歴なし</t>
        </is>
      </c>
      <c r="O8619" s="17" t="inlineStr">
        <is>
          <t>キャリイ ダンプ</t>
        </is>
      </c>
      <c r="P8619" s="8" t="n">
        <v>4</v>
      </c>
      <c r="Q8619" s="7" t="inlineStr">
        <is>
          <t>2013年9月～</t>
        </is>
      </c>
      <c r="R8619" s="7" t="inlineStr">
        <is>
          <t>https://www.carsensor.net/usedcar/detail/AU6201346172/index.html</t>
        </is>
      </c>
    </row>
    <row r="8620">
      <c r="A8620" s="11" t="inlineStr">
        <is>
          <t>スズキ</t>
        </is>
      </c>
      <c r="B8620" s="11" t="inlineStr">
        <is>
          <t>国産</t>
        </is>
      </c>
      <c r="C8620" s="11" t="inlineStr">
        <is>
          <t>トラック</t>
        </is>
      </c>
      <c r="D8620" s="11" t="inlineStr">
        <is>
          <t>キャリイ</t>
        </is>
      </c>
      <c r="E8620" s="12" t="n">
        <v>1995</v>
      </c>
      <c r="F8620" s="13" t="n">
        <v>2</v>
      </c>
      <c r="G8620" s="14" t="n">
        <v>50.1</v>
      </c>
      <c r="H8620" s="14" t="n">
        <v>49.7</v>
      </c>
      <c r="I8620" s="15" t="n">
        <v>5.9</v>
      </c>
      <c r="J8620" s="11" t="inlineStr">
        <is>
          <t>なし</t>
        </is>
      </c>
      <c r="K8620" s="11" t="inlineStr">
        <is>
          <t>車検整備無</t>
        </is>
      </c>
      <c r="L8620" s="16" t="n"/>
      <c r="M8620" s="11" t="inlineStr">
        <is>
          <t>保証無</t>
        </is>
      </c>
      <c r="N8620" s="17" t="inlineStr">
        <is>
          <t>修復歴なし</t>
        </is>
      </c>
      <c r="O8620" s="17" t="inlineStr">
        <is>
          <t>キャリイ ダンプ 4WD パートタイム4WD エアコン</t>
        </is>
      </c>
      <c r="P8620" s="16" t="n">
        <v>5</v>
      </c>
      <c r="Q8620" s="11" t="inlineStr">
        <is>
          <t>2013年9月～</t>
        </is>
      </c>
      <c r="R8620" s="11" t="inlineStr">
        <is>
          <t>https://www.carsensor.net/usedcar/detail/AU6946189162/index.html</t>
        </is>
      </c>
    </row>
    <row r="8621">
      <c r="A8621" s="7" t="inlineStr">
        <is>
          <t>スズキ</t>
        </is>
      </c>
      <c r="B8621" s="7" t="inlineStr">
        <is>
          <t>国産</t>
        </is>
      </c>
      <c r="C8621" s="7" t="inlineStr">
        <is>
          <t>ハッチバック</t>
        </is>
      </c>
      <c r="D8621" s="7" t="inlineStr">
        <is>
          <t>セルボモード</t>
        </is>
      </c>
      <c r="E8621" s="18" t="n">
        <v>1994</v>
      </c>
      <c r="F8621" s="19" t="n">
        <v>2</v>
      </c>
      <c r="G8621" s="9" t="n">
        <v>93</v>
      </c>
      <c r="H8621" s="9" t="n">
        <v>78</v>
      </c>
      <c r="I8621" s="10" t="n">
        <v>10.1</v>
      </c>
      <c r="J8621" s="7" t="inlineStr">
        <is>
          <t>なし</t>
        </is>
      </c>
      <c r="K8621" s="7" t="inlineStr">
        <is>
          <t>車検整備無</t>
        </is>
      </c>
      <c r="L8621" s="8" t="n"/>
      <c r="M8621" s="7" t="inlineStr">
        <is>
          <t>保証無</t>
        </is>
      </c>
      <c r="N8621" s="17" t="inlineStr">
        <is>
          <t>修復歴なし</t>
        </is>
      </c>
      <c r="O8621" s="17" t="inlineStr">
        <is>
          <t>セルボモード 660 SR-FOUR ターボ 車高調キット 社外マフラー</t>
        </is>
      </c>
      <c r="P8621" s="8" t="n">
        <v>2</v>
      </c>
      <c r="Q8621" s="7" t="inlineStr">
        <is>
          <t>1990年7月～1998年9月</t>
        </is>
      </c>
      <c r="R8621" s="7" t="inlineStr">
        <is>
          <t>https://www.carsensor.net/usedcar/detail/AU2136318183/index.html</t>
        </is>
      </c>
    </row>
    <row r="8622">
      <c r="A8622" s="11" t="inlineStr">
        <is>
          <t>スズキ</t>
        </is>
      </c>
      <c r="B8622" s="11" t="inlineStr">
        <is>
          <t>国産</t>
        </is>
      </c>
      <c r="C8622" s="11" t="n"/>
      <c r="D8622" s="11" t="inlineStr">
        <is>
          <t>スズキ その他</t>
        </is>
      </c>
      <c r="E8622" s="12" t="n">
        <v>1998</v>
      </c>
      <c r="F8622" s="13" t="n">
        <v>2</v>
      </c>
      <c r="G8622" s="14" t="n">
        <v>85</v>
      </c>
      <c r="H8622" s="14" t="n">
        <v>75</v>
      </c>
      <c r="I8622" s="15" t="n">
        <v>16.4</v>
      </c>
      <c r="J8622" s="11" t="inlineStr">
        <is>
          <t>なし</t>
        </is>
      </c>
      <c r="K8622" s="11" t="inlineStr">
        <is>
          <t>車検整備無</t>
        </is>
      </c>
      <c r="L8622" s="16" t="n"/>
      <c r="M8622" s="11" t="inlineStr">
        <is>
          <t>保証無</t>
        </is>
      </c>
      <c r="N8622" s="17" t="inlineStr">
        <is>
          <t>修復歴なし</t>
        </is>
      </c>
      <c r="O8622" s="17" t="inlineStr">
        <is>
          <t>エブリイ ジョイポップ ターボ</t>
        </is>
      </c>
      <c r="P8622" s="16" t="n">
        <v>1</v>
      </c>
      <c r="Q8622" s="11" t="n"/>
      <c r="R8622" s="11" t="inlineStr">
        <is>
          <t>https://www.carsensor.net/usedcar/detail/AU5959152173/index.html</t>
        </is>
      </c>
    </row>
    <row r="8623">
      <c r="A8623" s="7" t="inlineStr">
        <is>
          <t>トヨタ</t>
        </is>
      </c>
      <c r="B8623" s="7" t="inlineStr">
        <is>
          <t>国産</t>
        </is>
      </c>
      <c r="C8623" s="7" t="inlineStr">
        <is>
          <t>セダン</t>
        </is>
      </c>
      <c r="D8623" s="7" t="inlineStr">
        <is>
          <t>アリスト</t>
        </is>
      </c>
      <c r="E8623" s="18" t="n">
        <v>1999</v>
      </c>
      <c r="F8623" s="19" t="n">
        <v>2</v>
      </c>
      <c r="G8623" s="9" t="n">
        <v>388</v>
      </c>
      <c r="H8623" s="9" t="n">
        <v>367.3</v>
      </c>
      <c r="I8623" s="10" t="n">
        <v>10.6</v>
      </c>
      <c r="J8623" s="7" t="inlineStr">
        <is>
          <t>なし</t>
        </is>
      </c>
      <c r="K8623" s="7" t="inlineStr">
        <is>
          <t>車検整備無</t>
        </is>
      </c>
      <c r="L8623" s="8" t="n"/>
      <c r="M8623" s="7" t="inlineStr">
        <is>
          <t>保証無</t>
        </is>
      </c>
      <c r="N8623" s="17" t="inlineStr">
        <is>
          <t>修復歴なし</t>
        </is>
      </c>
      <c r="O8623" s="17" t="inlineStr">
        <is>
          <t>アリスト V300 5MT載替 ユーザー買取車 純正2JZターボ 5MT載替 修復歴無 サンルーフ 黒革内装 ビルシュタイン車高調 80スープラキャリパー フジツボマフラー ロクサーニ20インチAW クスコタワーバー HKSエアクリ 純正マルチ</t>
        </is>
      </c>
      <c r="P8623" s="8" t="n">
        <v>7</v>
      </c>
      <c r="Q8623" s="7" t="inlineStr">
        <is>
          <t>1997年8月～2004年11月</t>
        </is>
      </c>
      <c r="R8623" s="7" t="inlineStr">
        <is>
          <t>https://www.carsensor.net/usedcar/detail/AU7137167758/index.html</t>
        </is>
      </c>
    </row>
    <row r="8624">
      <c r="A8624" s="11" t="inlineStr">
        <is>
          <t>トヨタ</t>
        </is>
      </c>
      <c r="B8624" s="11" t="inlineStr">
        <is>
          <t>国産</t>
        </is>
      </c>
      <c r="C8624" s="11" t="inlineStr">
        <is>
          <t>セダン</t>
        </is>
      </c>
      <c r="D8624" s="11" t="inlineStr">
        <is>
          <t>アリスト</t>
        </is>
      </c>
      <c r="E8624" s="12" t="n">
        <v>1998</v>
      </c>
      <c r="F8624" s="13" t="n">
        <v>2</v>
      </c>
      <c r="G8624" s="14" t="n"/>
      <c r="H8624" s="14" t="n"/>
      <c r="I8624" s="15" t="n">
        <v>12.6</v>
      </c>
      <c r="J8624" s="11" t="inlineStr">
        <is>
          <t>なし</t>
        </is>
      </c>
      <c r="K8624" s="11" t="inlineStr">
        <is>
          <t>車検整備無</t>
        </is>
      </c>
      <c r="L8624" s="16" t="n"/>
      <c r="M8624" s="11" t="inlineStr">
        <is>
          <t>保証無</t>
        </is>
      </c>
      <c r="N8624" s="17" t="inlineStr">
        <is>
          <t>修復歴なし</t>
        </is>
      </c>
      <c r="O8624" s="17" t="inlineStr">
        <is>
          <t>アリスト 3.0 V300ベルテックスエディション トムス 外19インチAW ローダウン</t>
        </is>
      </c>
      <c r="P8624" s="16" t="n">
        <v>10</v>
      </c>
      <c r="Q8624" s="11" t="inlineStr">
        <is>
          <t>1997年8月～2004年11月</t>
        </is>
      </c>
      <c r="R8624" s="11" t="inlineStr">
        <is>
          <t>https://www.carsensor.net/usedcar/detail/CU5983303515/index.html</t>
        </is>
      </c>
    </row>
    <row r="8625">
      <c r="A8625" s="7" t="inlineStr">
        <is>
          <t>トヨタ</t>
        </is>
      </c>
      <c r="B8625" s="7" t="inlineStr">
        <is>
          <t>国産</t>
        </is>
      </c>
      <c r="C8625" s="7" t="inlineStr">
        <is>
          <t>セダン</t>
        </is>
      </c>
      <c r="D8625" s="7" t="inlineStr">
        <is>
          <t>アリスト</t>
        </is>
      </c>
      <c r="E8625" s="18" t="n">
        <v>1996</v>
      </c>
      <c r="F8625" s="19" t="n">
        <v>2</v>
      </c>
      <c r="G8625" s="9" t="n">
        <v>405.3</v>
      </c>
      <c r="H8625" s="9" t="n">
        <v>374</v>
      </c>
      <c r="I8625" s="10" t="n">
        <v>8</v>
      </c>
      <c r="J8625" s="7" t="inlineStr">
        <is>
          <t>なし</t>
        </is>
      </c>
      <c r="K8625" s="7" t="inlineStr">
        <is>
          <t>車検整備無</t>
        </is>
      </c>
      <c r="L8625" s="8" t="n"/>
      <c r="M8625" s="7" t="inlineStr">
        <is>
          <t>保証無</t>
        </is>
      </c>
      <c r="N8625" s="17" t="inlineStr">
        <is>
          <t>修復歴なし</t>
        </is>
      </c>
      <c r="O8625" s="17" t="inlineStr">
        <is>
          <t>アリスト 3.0 V ツインターボ</t>
        </is>
      </c>
      <c r="P8625" s="8" t="n">
        <v>4</v>
      </c>
      <c r="Q8625" s="7" t="inlineStr">
        <is>
          <t>1997年8月～2004年11月</t>
        </is>
      </c>
      <c r="R8625" s="7" t="inlineStr">
        <is>
          <t>https://www.carsensor.net/usedcar/detail/VU4495420048/index.html</t>
        </is>
      </c>
    </row>
    <row r="8626">
      <c r="A8626" s="11" t="inlineStr">
        <is>
          <t>トヨタ</t>
        </is>
      </c>
      <c r="B8626" s="11" t="inlineStr">
        <is>
          <t>国産</t>
        </is>
      </c>
      <c r="C8626" s="11" t="inlineStr">
        <is>
          <t>セダン</t>
        </is>
      </c>
      <c r="D8626" s="11" t="inlineStr">
        <is>
          <t>アリスト</t>
        </is>
      </c>
      <c r="E8626" s="12" t="n">
        <v>1993</v>
      </c>
      <c r="F8626" s="13" t="n">
        <v>2</v>
      </c>
      <c r="G8626" s="14" t="n">
        <v>200</v>
      </c>
      <c r="H8626" s="14" t="n">
        <v>180</v>
      </c>
      <c r="I8626" s="15" t="n">
        <v>7.5</v>
      </c>
      <c r="J8626" s="11" t="inlineStr">
        <is>
          <t>なし</t>
        </is>
      </c>
      <c r="K8626" s="11" t="inlineStr">
        <is>
          <t>車検整備無</t>
        </is>
      </c>
      <c r="L8626" s="16" t="n"/>
      <c r="M8626" s="11" t="inlineStr">
        <is>
          <t>保証無</t>
        </is>
      </c>
      <c r="N8626" s="17" t="inlineStr">
        <is>
          <t>修復歴なし</t>
        </is>
      </c>
      <c r="O8626" s="17" t="inlineStr">
        <is>
          <t>アリスト 3.0 Q</t>
        </is>
      </c>
      <c r="P8626" s="16" t="n">
        <v>1</v>
      </c>
      <c r="Q8626" s="11" t="inlineStr">
        <is>
          <t>1997年8月～2004年11月</t>
        </is>
      </c>
      <c r="R8626" s="11" t="inlineStr">
        <is>
          <t>https://www.carsensor.net/usedcar/detail/AU7164661272/index.html</t>
        </is>
      </c>
    </row>
    <row r="8627">
      <c r="A8627" s="7" t="inlineStr">
        <is>
          <t>トヨタ</t>
        </is>
      </c>
      <c r="B8627" s="7" t="inlineStr">
        <is>
          <t>国産</t>
        </is>
      </c>
      <c r="C8627" s="7" t="inlineStr">
        <is>
          <t>セダン</t>
        </is>
      </c>
      <c r="D8627" s="7" t="inlineStr">
        <is>
          <t>アリスト</t>
        </is>
      </c>
      <c r="E8627" s="18" t="n">
        <v>1992</v>
      </c>
      <c r="F8627" s="19" t="n">
        <v>2</v>
      </c>
      <c r="G8627" s="9" t="n">
        <v>270</v>
      </c>
      <c r="H8627" s="9" t="n">
        <v>250</v>
      </c>
      <c r="I8627" s="10" t="n">
        <v>8.5</v>
      </c>
      <c r="J8627" s="7" t="inlineStr">
        <is>
          <t>なし</t>
        </is>
      </c>
      <c r="K8627" s="7" t="inlineStr">
        <is>
          <t>車検整備無</t>
        </is>
      </c>
      <c r="L8627" s="8" t="n"/>
      <c r="M8627" s="7" t="inlineStr">
        <is>
          <t>保証無</t>
        </is>
      </c>
      <c r="N8627" s="17" t="inlineStr">
        <is>
          <t>修復歴なし</t>
        </is>
      </c>
      <c r="O8627" s="17" t="inlineStr">
        <is>
          <t>アリスト 3.0 V</t>
        </is>
      </c>
      <c r="P8627" s="8" t="n">
        <v>1</v>
      </c>
      <c r="Q8627" s="7" t="inlineStr">
        <is>
          <t>1997年8月～2004年11月</t>
        </is>
      </c>
      <c r="R8627" s="7" t="inlineStr">
        <is>
          <t>https://www.carsensor.net/usedcar/detail/AU3688596349/index.html</t>
        </is>
      </c>
    </row>
    <row r="8628">
      <c r="A8628" s="11" t="inlineStr">
        <is>
          <t>トヨタ</t>
        </is>
      </c>
      <c r="B8628" s="11" t="inlineStr">
        <is>
          <t>国産</t>
        </is>
      </c>
      <c r="C8628" s="11" t="inlineStr">
        <is>
          <t>セダン</t>
        </is>
      </c>
      <c r="D8628" s="11" t="inlineStr">
        <is>
          <t>WiLL Vi</t>
        </is>
      </c>
      <c r="E8628" s="12" t="n">
        <v>2000</v>
      </c>
      <c r="F8628" s="13" t="n">
        <v>2</v>
      </c>
      <c r="G8628" s="14" t="n">
        <v>180</v>
      </c>
      <c r="H8628" s="14" t="n">
        <v>160</v>
      </c>
      <c r="I8628" s="15" t="n"/>
      <c r="J8628" s="11" t="inlineStr">
        <is>
          <t>なし</t>
        </is>
      </c>
      <c r="K8628" s="11" t="inlineStr">
        <is>
          <t>車検整備無</t>
        </is>
      </c>
      <c r="L8628" s="16" t="n"/>
      <c r="M8628" s="11" t="inlineStr">
        <is>
          <t>保証無</t>
        </is>
      </c>
      <c r="N8628" s="17" t="inlineStr">
        <is>
          <t>修復歴なし</t>
        </is>
      </c>
      <c r="O8628" s="17" t="inlineStr">
        <is>
          <t>WiLL Vi 1.3 禁煙車・ヴィッツRS用1500cc110馬力エンジン載替・5MT載替・エンジンミッション公認・タイミングチェーン・車高調・社外マフラー・エアコン・パワステ・CD・エアバッグ・キーレス・アルミホイール</t>
        </is>
      </c>
      <c r="P8628" s="16" t="n">
        <v>8</v>
      </c>
      <c r="Q8628" s="11" t="inlineStr">
        <is>
          <t>2000年1月～2001年12月</t>
        </is>
      </c>
      <c r="R8628" s="11" t="inlineStr">
        <is>
          <t>https://www.carsensor.net/usedcar/detail/AU7113867192/index.html</t>
        </is>
      </c>
    </row>
    <row r="8629">
      <c r="A8629" s="7" t="inlineStr">
        <is>
          <t>トヨタ</t>
        </is>
      </c>
      <c r="B8629" s="7" t="inlineStr">
        <is>
          <t>国産</t>
        </is>
      </c>
      <c r="C8629" s="7" t="inlineStr">
        <is>
          <t>セダン</t>
        </is>
      </c>
      <c r="D8629" s="7" t="inlineStr">
        <is>
          <t>WiLL Vi</t>
        </is>
      </c>
      <c r="E8629" s="18" t="n">
        <v>2001</v>
      </c>
      <c r="F8629" s="19" t="n">
        <v>2</v>
      </c>
      <c r="G8629" s="9" t="n">
        <v>58</v>
      </c>
      <c r="H8629" s="9" t="n">
        <v>48</v>
      </c>
      <c r="I8629" s="10" t="n">
        <v>9.1</v>
      </c>
      <c r="J8629" s="7" t="inlineStr">
        <is>
          <t>なし</t>
        </is>
      </c>
      <c r="K8629" s="7" t="inlineStr">
        <is>
          <t>車検整備無</t>
        </is>
      </c>
      <c r="L8629" s="8" t="n"/>
      <c r="M8629" s="7" t="inlineStr">
        <is>
          <t>保証無</t>
        </is>
      </c>
      <c r="N8629" s="17" t="inlineStr">
        <is>
          <t>修復歴なし</t>
        </is>
      </c>
      <c r="O8629" s="17" t="inlineStr">
        <is>
          <t>WiLL Vi 1.3 ローダウン・MOONホイールキャップ</t>
        </is>
      </c>
      <c r="P8629" s="8" t="n">
        <v>11</v>
      </c>
      <c r="Q8629" s="7" t="inlineStr">
        <is>
          <t>2000年1月～2001年12月</t>
        </is>
      </c>
      <c r="R8629" s="7" t="inlineStr">
        <is>
          <t>https://www.carsensor.net/usedcar/detail/AU5999431623/index.html</t>
        </is>
      </c>
    </row>
    <row r="8630">
      <c r="A8630" s="11" t="inlineStr">
        <is>
          <t>トヨタ</t>
        </is>
      </c>
      <c r="B8630" s="11" t="inlineStr">
        <is>
          <t>国産</t>
        </is>
      </c>
      <c r="C8630" s="11" t="inlineStr">
        <is>
          <t>セダン</t>
        </is>
      </c>
      <c r="D8630" s="11" t="inlineStr">
        <is>
          <t>ウィンダム</t>
        </is>
      </c>
      <c r="E8630" s="12" t="n">
        <v>1995</v>
      </c>
      <c r="F8630" s="13" t="n">
        <v>2</v>
      </c>
      <c r="G8630" s="14" t="n">
        <v>119</v>
      </c>
      <c r="H8630" s="14" t="n">
        <v>109.1</v>
      </c>
      <c r="I8630" s="15" t="n">
        <v>2</v>
      </c>
      <c r="J8630" s="11" t="inlineStr">
        <is>
          <t>なし</t>
        </is>
      </c>
      <c r="K8630" s="11" t="inlineStr">
        <is>
          <t>車検整備無</t>
        </is>
      </c>
      <c r="L8630" s="16" t="n"/>
      <c r="M8630" s="11" t="inlineStr">
        <is>
          <t>保証無</t>
        </is>
      </c>
      <c r="N8630" s="17" t="inlineStr">
        <is>
          <t>修復歴なし</t>
        </is>
      </c>
      <c r="O8630" s="17" t="inlineStr">
        <is>
          <t>ウィンダム 2.5 /ガラスコーティング付</t>
        </is>
      </c>
      <c r="P8630" s="16" t="n">
        <v>1</v>
      </c>
      <c r="Q8630" s="11" t="inlineStr">
        <is>
          <t>2001年8月～2006年2月</t>
        </is>
      </c>
      <c r="R8630" s="11" t="inlineStr">
        <is>
          <t>https://www.carsensor.net/usedcar/detail/AU6784678752/index.html</t>
        </is>
      </c>
    </row>
    <row r="8631">
      <c r="A8631" s="7" t="inlineStr">
        <is>
          <t>トヨタ</t>
        </is>
      </c>
      <c r="B8631" s="7" t="inlineStr">
        <is>
          <t>国産</t>
        </is>
      </c>
      <c r="C8631" s="7" t="inlineStr">
        <is>
          <t>ミニバン</t>
        </is>
      </c>
      <c r="D8631" s="7" t="inlineStr">
        <is>
          <t>エスティマ</t>
        </is>
      </c>
      <c r="E8631" s="18" t="n">
        <v>1998</v>
      </c>
      <c r="F8631" s="19" t="n">
        <v>2</v>
      </c>
      <c r="G8631" s="9" t="n">
        <v>83.59999999999999</v>
      </c>
      <c r="H8631" s="9" t="n">
        <v>65</v>
      </c>
      <c r="I8631" s="10" t="n">
        <v>15.6</v>
      </c>
      <c r="J8631" s="7" t="inlineStr">
        <is>
          <t>なし</t>
        </is>
      </c>
      <c r="K8631" s="7" t="inlineStr">
        <is>
          <t>車検整備無</t>
        </is>
      </c>
      <c r="L8631" s="8" t="n"/>
      <c r="M8631" s="7" t="inlineStr">
        <is>
          <t>保証無</t>
        </is>
      </c>
      <c r="N8631" s="17" t="inlineStr">
        <is>
          <t>修復歴なし</t>
        </is>
      </c>
      <c r="O8631" s="17" t="inlineStr">
        <is>
          <t>エスティマ 2.4 V ツインルーフ タイヤ4本新品サービス</t>
        </is>
      </c>
      <c r="P8631" s="8" t="n">
        <v>4</v>
      </c>
      <c r="Q8631" s="7" t="inlineStr">
        <is>
          <t>2006年1月～2019年10月</t>
        </is>
      </c>
      <c r="R8631" s="7" t="inlineStr">
        <is>
          <t>https://www.carsensor.net/usedcar/detail/AU6178666737/index.html</t>
        </is>
      </c>
    </row>
    <row r="8632">
      <c r="A8632" s="11" t="inlineStr">
        <is>
          <t>トヨタ</t>
        </is>
      </c>
      <c r="B8632" s="11" t="inlineStr">
        <is>
          <t>国産</t>
        </is>
      </c>
      <c r="C8632" s="11" t="inlineStr">
        <is>
          <t>ミニバン</t>
        </is>
      </c>
      <c r="D8632" s="11" t="inlineStr">
        <is>
          <t>エスティマ</t>
        </is>
      </c>
      <c r="E8632" s="12" t="n">
        <v>1999</v>
      </c>
      <c r="F8632" s="13" t="n">
        <v>2</v>
      </c>
      <c r="G8632" s="14" t="n">
        <v>136.7</v>
      </c>
      <c r="H8632" s="14" t="n">
        <v>119</v>
      </c>
      <c r="I8632" s="15" t="n">
        <v>9.1</v>
      </c>
      <c r="J8632" s="11" t="inlineStr">
        <is>
          <t>なし</t>
        </is>
      </c>
      <c r="K8632" s="11" t="inlineStr">
        <is>
          <t>車検整備無</t>
        </is>
      </c>
      <c r="L8632" s="16" t="n"/>
      <c r="M8632" s="11" t="inlineStr">
        <is>
          <t>保証無</t>
        </is>
      </c>
      <c r="N8632" s="17" t="inlineStr">
        <is>
          <t>修復歴なし</t>
        </is>
      </c>
      <c r="O8632" s="17" t="inlineStr">
        <is>
          <t>エスティマ 2.4 アエラス ツインムーンルーフ イクリプスSDナビ バックカメラ イージークローザー ルーフレール キーレス アンテナ分離ETC 純正15AW</t>
        </is>
      </c>
      <c r="P8632" s="16" t="n">
        <v>7</v>
      </c>
      <c r="Q8632" s="11" t="inlineStr">
        <is>
          <t>2006年1月～2019年10月</t>
        </is>
      </c>
      <c r="R8632" s="11" t="inlineStr">
        <is>
          <t>https://www.carsensor.net/usedcar/detail/AU7218995900/index.html</t>
        </is>
      </c>
    </row>
    <row r="8633">
      <c r="A8633" s="7" t="inlineStr">
        <is>
          <t>トヨタ</t>
        </is>
      </c>
      <c r="B8633" s="7" t="inlineStr">
        <is>
          <t>国産</t>
        </is>
      </c>
      <c r="C8633" s="7" t="inlineStr">
        <is>
          <t>ミニバン</t>
        </is>
      </c>
      <c r="D8633" s="7" t="inlineStr">
        <is>
          <t>エスティマ</t>
        </is>
      </c>
      <c r="E8633" s="18" t="n">
        <v>2000</v>
      </c>
      <c r="F8633" s="19" t="n">
        <v>2</v>
      </c>
      <c r="G8633" s="9" t="n">
        <v>130.3</v>
      </c>
      <c r="H8633" s="9" t="n">
        <v>105</v>
      </c>
      <c r="I8633" s="10" t="n">
        <v>11</v>
      </c>
      <c r="J8633" s="7" t="inlineStr">
        <is>
          <t>なし</t>
        </is>
      </c>
      <c r="K8633" s="7" t="inlineStr">
        <is>
          <t>車検整備無</t>
        </is>
      </c>
      <c r="L8633" s="8" t="n"/>
      <c r="M8633" s="7" t="inlineStr">
        <is>
          <t>保証無</t>
        </is>
      </c>
      <c r="N8633" s="17" t="inlineStr">
        <is>
          <t>修復歴なし</t>
        </is>
      </c>
      <c r="O8633" s="17" t="inlineStr">
        <is>
          <t>エスティマ 3.0 L G</t>
        </is>
      </c>
      <c r="P8633" s="8" t="n">
        <v>4</v>
      </c>
      <c r="Q8633" s="7" t="inlineStr">
        <is>
          <t>2006年1月～2019年10月</t>
        </is>
      </c>
      <c r="R8633" s="7" t="inlineStr">
        <is>
          <t>https://www.carsensor.net/usedcar/detail/AU6482274786/index.html</t>
        </is>
      </c>
    </row>
    <row r="8634">
      <c r="A8634" s="11" t="inlineStr">
        <is>
          <t>トヨタ</t>
        </is>
      </c>
      <c r="B8634" s="11" t="inlineStr">
        <is>
          <t>国産</t>
        </is>
      </c>
      <c r="C8634" s="11" t="inlineStr">
        <is>
          <t>ミニバン</t>
        </is>
      </c>
      <c r="D8634" s="11" t="inlineStr">
        <is>
          <t>エスティマ</t>
        </is>
      </c>
      <c r="E8634" s="12" t="n">
        <v>2001</v>
      </c>
      <c r="F8634" s="13" t="n">
        <v>2</v>
      </c>
      <c r="G8634" s="14" t="n">
        <v>159.2</v>
      </c>
      <c r="H8634" s="14" t="n">
        <v>135</v>
      </c>
      <c r="I8634" s="15" t="n">
        <v>7.9</v>
      </c>
      <c r="J8634" s="11" t="inlineStr">
        <is>
          <t>なし</t>
        </is>
      </c>
      <c r="K8634" s="11" t="inlineStr">
        <is>
          <t>車検整備無</t>
        </is>
      </c>
      <c r="L8634" s="16" t="n"/>
      <c r="M8634" s="11" t="inlineStr">
        <is>
          <t>保証無</t>
        </is>
      </c>
      <c r="N8634" s="17" t="inlineStr">
        <is>
          <t>修復歴なし</t>
        </is>
      </c>
      <c r="O8634" s="17" t="inlineStr">
        <is>
          <t>エスティマ 3.0 L アエラス</t>
        </is>
      </c>
      <c r="P8634" s="16" t="n">
        <v>6</v>
      </c>
      <c r="Q8634" s="11" t="inlineStr">
        <is>
          <t>2006年1月～2019年10月</t>
        </is>
      </c>
      <c r="R8634" s="11" t="inlineStr">
        <is>
          <t>https://www.carsensor.net/usedcar/detail/AU7084995618/index.html</t>
        </is>
      </c>
    </row>
    <row r="8635">
      <c r="A8635" s="7" t="inlineStr">
        <is>
          <t>トヨタ</t>
        </is>
      </c>
      <c r="B8635" s="7" t="inlineStr">
        <is>
          <t>国産</t>
        </is>
      </c>
      <c r="C8635" s="7" t="inlineStr">
        <is>
          <t>ミニバン</t>
        </is>
      </c>
      <c r="D8635" s="7" t="inlineStr">
        <is>
          <t>エスティマ</t>
        </is>
      </c>
      <c r="E8635" s="18" t="n">
        <v>2001</v>
      </c>
      <c r="F8635" s="19" t="n">
        <v>2</v>
      </c>
      <c r="G8635" s="9" t="n">
        <v>149.6</v>
      </c>
      <c r="H8635" s="9" t="n">
        <v>125</v>
      </c>
      <c r="I8635" s="10" t="n">
        <v>10.3</v>
      </c>
      <c r="J8635" s="7" t="inlineStr">
        <is>
          <t>なし</t>
        </is>
      </c>
      <c r="K8635" s="7" t="inlineStr">
        <is>
          <t>車検整備無</t>
        </is>
      </c>
      <c r="L8635" s="8" t="n"/>
      <c r="M8635" s="7" t="inlineStr">
        <is>
          <t>保証無</t>
        </is>
      </c>
      <c r="N8635" s="17" t="inlineStr">
        <is>
          <t>修復歴なし</t>
        </is>
      </c>
      <c r="O8635" s="17" t="inlineStr">
        <is>
          <t>エスティマ 3.0 L アエラス</t>
        </is>
      </c>
      <c r="P8635" s="8" t="n">
        <v>6</v>
      </c>
      <c r="Q8635" s="7" t="inlineStr">
        <is>
          <t>2006年1月～2019年10月</t>
        </is>
      </c>
      <c r="R8635" s="7" t="inlineStr">
        <is>
          <t>https://www.carsensor.net/usedcar/detail/AU7214354359/index.html</t>
        </is>
      </c>
    </row>
    <row r="8636">
      <c r="A8636" s="11" t="inlineStr">
        <is>
          <t>トヨタ</t>
        </is>
      </c>
      <c r="B8636" s="11" t="inlineStr">
        <is>
          <t>国産</t>
        </is>
      </c>
      <c r="C8636" s="11" t="inlineStr">
        <is>
          <t>ミニバン</t>
        </is>
      </c>
      <c r="D8636" s="11" t="inlineStr">
        <is>
          <t>エスティマ</t>
        </is>
      </c>
      <c r="E8636" s="12" t="n">
        <v>2000</v>
      </c>
      <c r="F8636" s="13" t="n">
        <v>2</v>
      </c>
      <c r="G8636" s="14" t="n">
        <v>152.4</v>
      </c>
      <c r="H8636" s="14" t="n">
        <v>125</v>
      </c>
      <c r="I8636" s="15" t="n">
        <v>12.5</v>
      </c>
      <c r="J8636" s="11" t="inlineStr">
        <is>
          <t>なし</t>
        </is>
      </c>
      <c r="K8636" s="11" t="inlineStr">
        <is>
          <t>車検整備無</t>
        </is>
      </c>
      <c r="L8636" s="16" t="n"/>
      <c r="M8636" s="11" t="inlineStr">
        <is>
          <t>保証無</t>
        </is>
      </c>
      <c r="N8636" s="17" t="inlineStr">
        <is>
          <t>修復歴なし</t>
        </is>
      </c>
      <c r="O8636" s="17" t="inlineStr">
        <is>
          <t>エスティマ 2.4 L G 4WD</t>
        </is>
      </c>
      <c r="P8636" s="16" t="n">
        <v>4</v>
      </c>
      <c r="Q8636" s="11" t="inlineStr">
        <is>
          <t>2006年1月～2019年10月</t>
        </is>
      </c>
      <c r="R8636" s="11" t="inlineStr">
        <is>
          <t>https://www.carsensor.net/usedcar/detail/AU6778370607/index.html</t>
        </is>
      </c>
    </row>
    <row r="8637">
      <c r="A8637" s="7" t="inlineStr">
        <is>
          <t>トヨタ</t>
        </is>
      </c>
      <c r="B8637" s="7" t="inlineStr">
        <is>
          <t>国産</t>
        </is>
      </c>
      <c r="C8637" s="7" t="inlineStr">
        <is>
          <t>ミニバン</t>
        </is>
      </c>
      <c r="D8637" s="7" t="inlineStr">
        <is>
          <t>エスティマ</t>
        </is>
      </c>
      <c r="E8637" s="18" t="n">
        <v>2001</v>
      </c>
      <c r="F8637" s="19" t="n">
        <v>2</v>
      </c>
      <c r="G8637" s="9" t="n">
        <v>162.7</v>
      </c>
      <c r="H8637" s="9" t="n">
        <v>135</v>
      </c>
      <c r="I8637" s="10" t="n">
        <v>12.1</v>
      </c>
      <c r="J8637" s="7" t="inlineStr">
        <is>
          <t>なし</t>
        </is>
      </c>
      <c r="K8637" s="7" t="inlineStr">
        <is>
          <t>車検整備無</t>
        </is>
      </c>
      <c r="L8637" s="8" t="n"/>
      <c r="M8637" s="7" t="inlineStr">
        <is>
          <t>保証無</t>
        </is>
      </c>
      <c r="N8637" s="17" t="inlineStr">
        <is>
          <t>修復歴なし</t>
        </is>
      </c>
      <c r="O8637" s="17" t="inlineStr">
        <is>
          <t>エスティマ 2.4 L X 4WD</t>
        </is>
      </c>
      <c r="P8637" s="8" t="n">
        <v>6</v>
      </c>
      <c r="Q8637" s="7" t="inlineStr">
        <is>
          <t>2006年1月～2019年10月</t>
        </is>
      </c>
      <c r="R8637" s="7" t="inlineStr">
        <is>
          <t>https://www.carsensor.net/usedcar/detail/AU6806968016/index.html</t>
        </is>
      </c>
    </row>
    <row r="8638">
      <c r="A8638" s="11" t="inlineStr">
        <is>
          <t>トヨタ</t>
        </is>
      </c>
      <c r="B8638" s="11" t="inlineStr">
        <is>
          <t>国産</t>
        </is>
      </c>
      <c r="C8638" s="11" t="inlineStr">
        <is>
          <t>ミニバン</t>
        </is>
      </c>
      <c r="D8638" s="11" t="inlineStr">
        <is>
          <t>エスティマ</t>
        </is>
      </c>
      <c r="E8638" s="12" t="n">
        <v>1998</v>
      </c>
      <c r="F8638" s="13" t="n">
        <v>2</v>
      </c>
      <c r="G8638" s="14" t="n">
        <v>182.7</v>
      </c>
      <c r="H8638" s="14" t="n">
        <v>155</v>
      </c>
      <c r="I8638" s="15" t="n">
        <v>13.6</v>
      </c>
      <c r="J8638" s="11" t="inlineStr">
        <is>
          <t>なし</t>
        </is>
      </c>
      <c r="K8638" s="11" t="inlineStr">
        <is>
          <t>車検整備無</t>
        </is>
      </c>
      <c r="L8638" s="16" t="n"/>
      <c r="M8638" s="11" t="inlineStr">
        <is>
          <t>保証無</t>
        </is>
      </c>
      <c r="N8638" s="17" t="inlineStr">
        <is>
          <t>修復歴なし</t>
        </is>
      </c>
      <c r="O8638" s="17" t="inlineStr">
        <is>
          <t>エスティマ 2.4 V 4WD</t>
        </is>
      </c>
      <c r="P8638" s="16" t="n">
        <v>4</v>
      </c>
      <c r="Q8638" s="11" t="inlineStr">
        <is>
          <t>2006年1月～2019年10月</t>
        </is>
      </c>
      <c r="R8638" s="11" t="inlineStr">
        <is>
          <t>https://www.carsensor.net/usedcar/detail/AU6834108125/index.html</t>
        </is>
      </c>
    </row>
    <row r="8639">
      <c r="A8639" s="7" t="inlineStr">
        <is>
          <t>トヨタ</t>
        </is>
      </c>
      <c r="B8639" s="7" t="inlineStr">
        <is>
          <t>国産</t>
        </is>
      </c>
      <c r="C8639" s="7" t="inlineStr">
        <is>
          <t>ミニバン</t>
        </is>
      </c>
      <c r="D8639" s="7" t="inlineStr">
        <is>
          <t>エスティマ</t>
        </is>
      </c>
      <c r="E8639" s="18" t="n">
        <v>1996</v>
      </c>
      <c r="F8639" s="19" t="n">
        <v>2</v>
      </c>
      <c r="G8639" s="9" t="n">
        <v>146</v>
      </c>
      <c r="H8639" s="9" t="n">
        <v>128</v>
      </c>
      <c r="I8639" s="10" t="n">
        <v>10.5</v>
      </c>
      <c r="J8639" s="7" t="inlineStr">
        <is>
          <t>なし</t>
        </is>
      </c>
      <c r="K8639" s="7" t="inlineStr">
        <is>
          <t>車検整備無</t>
        </is>
      </c>
      <c r="L8639" s="8" t="n"/>
      <c r="M8639" s="7" t="inlineStr">
        <is>
          <t>保証無</t>
        </is>
      </c>
      <c r="N8639" s="17" t="inlineStr">
        <is>
          <t>修復歴なし</t>
        </is>
      </c>
      <c r="O8639" s="17" t="inlineStr">
        <is>
          <t>エスティマ 2.4 V ツインムーンルーフ 4WD</t>
        </is>
      </c>
      <c r="P8639" s="8" t="n">
        <v>1</v>
      </c>
      <c r="Q8639" s="7" t="inlineStr">
        <is>
          <t>2006年1月～2019年10月</t>
        </is>
      </c>
      <c r="R8639" s="7" t="inlineStr">
        <is>
          <t>https://www.carsensor.net/usedcar/detail/AU7102138667/index.html</t>
        </is>
      </c>
    </row>
    <row r="8640">
      <c r="A8640" s="11" t="inlineStr">
        <is>
          <t>トヨタ</t>
        </is>
      </c>
      <c r="B8640" s="11" t="inlineStr">
        <is>
          <t>国産</t>
        </is>
      </c>
      <c r="C8640" s="11" t="inlineStr">
        <is>
          <t>ミニバン</t>
        </is>
      </c>
      <c r="D8640" s="11" t="inlineStr">
        <is>
          <t>エスティマ</t>
        </is>
      </c>
      <c r="E8640" s="12" t="n">
        <v>1999</v>
      </c>
      <c r="F8640" s="13" t="n">
        <v>2</v>
      </c>
      <c r="G8640" s="14" t="n">
        <v>158</v>
      </c>
      <c r="H8640" s="14" t="n">
        <v>139</v>
      </c>
      <c r="I8640" s="15" t="n">
        <v>13.5</v>
      </c>
      <c r="J8640" s="11" t="inlineStr">
        <is>
          <t>なし</t>
        </is>
      </c>
      <c r="K8640" s="11" t="inlineStr">
        <is>
          <t>車検整備無</t>
        </is>
      </c>
      <c r="L8640" s="16" t="n"/>
      <c r="M8640" s="11" t="inlineStr">
        <is>
          <t>保証無</t>
        </is>
      </c>
      <c r="N8640" s="17" t="inlineStr">
        <is>
          <t>修復歴なし</t>
        </is>
      </c>
      <c r="O8640" s="17" t="inlineStr">
        <is>
          <t>エスティマ 2.4 アエラス スーパーチャージャー ツインムーンルーフ 社外アルミ ETC ドライブレコーダー キーレス 3列シート/8人乗り ワンオーナー</t>
        </is>
      </c>
      <c r="P8640" s="16" t="n">
        <v>7</v>
      </c>
      <c r="Q8640" s="11" t="inlineStr">
        <is>
          <t>2006年1月～2019年10月</t>
        </is>
      </c>
      <c r="R8640" s="11" t="inlineStr">
        <is>
          <t>https://www.carsensor.net/usedcar/detail/AU6588477789/index.html</t>
        </is>
      </c>
    </row>
    <row r="8641">
      <c r="A8641" s="7" t="inlineStr">
        <is>
          <t>トヨタ</t>
        </is>
      </c>
      <c r="B8641" s="7" t="inlineStr">
        <is>
          <t>国産</t>
        </is>
      </c>
      <c r="C8641" s="7" t="inlineStr">
        <is>
          <t>ミニバン</t>
        </is>
      </c>
      <c r="D8641" s="7" t="inlineStr">
        <is>
          <t>エスティマエミーナ</t>
        </is>
      </c>
      <c r="E8641" s="18" t="n">
        <v>1997</v>
      </c>
      <c r="F8641" s="19" t="n">
        <v>2</v>
      </c>
      <c r="G8641" s="9" t="n"/>
      <c r="H8641" s="9" t="n"/>
      <c r="I8641" s="10" t="n">
        <v>12.4</v>
      </c>
      <c r="J8641" s="7" t="inlineStr">
        <is>
          <t>なし</t>
        </is>
      </c>
      <c r="K8641" s="7" t="inlineStr">
        <is>
          <t>車検整備別</t>
        </is>
      </c>
      <c r="L8641" s="8" t="n"/>
      <c r="M8641" s="7" t="inlineStr">
        <is>
          <t>保証無</t>
        </is>
      </c>
      <c r="N8641" s="17" t="inlineStr">
        <is>
          <t>修復歴なし</t>
        </is>
      </c>
      <c r="O8641" s="17" t="inlineStr">
        <is>
          <t>エスティマエミーナ 2.2 Xリミテッド ツインムーンルーフ ディーゼルターボ ディーゼルターボ</t>
        </is>
      </c>
      <c r="P8641" s="8" t="n">
        <v>2</v>
      </c>
      <c r="Q8641" s="7" t="inlineStr">
        <is>
          <t>1992年1月～1999年12月</t>
        </is>
      </c>
      <c r="R8641" s="7" t="inlineStr">
        <is>
          <t>https://www.carsensor.net/usedcar/detail/VU3926615279/index.html</t>
        </is>
      </c>
    </row>
    <row r="8642">
      <c r="A8642" s="11" t="inlineStr">
        <is>
          <t>トヨタ</t>
        </is>
      </c>
      <c r="B8642" s="11" t="inlineStr">
        <is>
          <t>国産</t>
        </is>
      </c>
      <c r="C8642" s="11" t="inlineStr">
        <is>
          <t>ミニバン</t>
        </is>
      </c>
      <c r="D8642" s="11" t="inlineStr">
        <is>
          <t>エスティマエミーナ</t>
        </is>
      </c>
      <c r="E8642" s="12" t="n">
        <v>1994</v>
      </c>
      <c r="F8642" s="13" t="n">
        <v>2</v>
      </c>
      <c r="G8642" s="14" t="n">
        <v>95</v>
      </c>
      <c r="H8642" s="14" t="n">
        <v>75</v>
      </c>
      <c r="I8642" s="15" t="n">
        <v>7.3</v>
      </c>
      <c r="J8642" s="11" t="inlineStr">
        <is>
          <t>なし</t>
        </is>
      </c>
      <c r="K8642" s="11" t="inlineStr">
        <is>
          <t>車検整備無</t>
        </is>
      </c>
      <c r="L8642" s="16" t="n"/>
      <c r="M8642" s="11" t="inlineStr">
        <is>
          <t>保証無</t>
        </is>
      </c>
      <c r="N8642" s="17" t="inlineStr">
        <is>
          <t>修復歴なし</t>
        </is>
      </c>
      <c r="O8642" s="17" t="inlineStr">
        <is>
          <t>エスティマエミーナ 2.2 X ツインムーンルーフ ディーゼルターボ 4WD ディーゼル</t>
        </is>
      </c>
      <c r="P8642" s="16" t="n">
        <v>1</v>
      </c>
      <c r="Q8642" s="11" t="inlineStr">
        <is>
          <t>1992年1月～1999年12月</t>
        </is>
      </c>
      <c r="R8642" s="11" t="inlineStr">
        <is>
          <t>https://www.carsensor.net/usedcar/detail/AU3253776070/index.html</t>
        </is>
      </c>
    </row>
    <row r="8643">
      <c r="A8643" s="7" t="inlineStr">
        <is>
          <t>トヨタ</t>
        </is>
      </c>
      <c r="B8643" s="7" t="inlineStr">
        <is>
          <t>国産</t>
        </is>
      </c>
      <c r="C8643" s="7" t="inlineStr">
        <is>
          <t>ミニバン</t>
        </is>
      </c>
      <c r="D8643" s="7" t="inlineStr">
        <is>
          <t>エスティマルシーダ</t>
        </is>
      </c>
      <c r="E8643" s="18" t="n">
        <v>1996</v>
      </c>
      <c r="F8643" s="19" t="n">
        <v>2</v>
      </c>
      <c r="G8643" s="9" t="n">
        <v>49.8</v>
      </c>
      <c r="H8643" s="9" t="n">
        <v>34.8</v>
      </c>
      <c r="I8643" s="10" t="n">
        <v>12.1</v>
      </c>
      <c r="J8643" s="7" t="inlineStr">
        <is>
          <t>なし</t>
        </is>
      </c>
      <c r="K8643" s="7" t="inlineStr">
        <is>
          <t>車検整備無</t>
        </is>
      </c>
      <c r="L8643" s="8" t="n"/>
      <c r="M8643" s="7" t="inlineStr">
        <is>
          <t>保証無</t>
        </is>
      </c>
      <c r="N8643" s="17" t="inlineStr">
        <is>
          <t>修復歴なし</t>
        </is>
      </c>
      <c r="O8643" s="17" t="inlineStr">
        <is>
          <t>エスティマルシーダ 2.4 Xラグジュアリー ツインムーンルーフ 4WD ダブルサンルーフ・ローダウン・社外マフラー・社外17インチアルミ・左スライドドア・ドアバイザー</t>
        </is>
      </c>
      <c r="P8643" s="8" t="n">
        <v>1</v>
      </c>
      <c r="Q8643" s="7" t="inlineStr">
        <is>
          <t>1992年1月～1999年12月</t>
        </is>
      </c>
      <c r="R8643" s="7" t="inlineStr">
        <is>
          <t>https://www.carsensor.net/usedcar/detail/AU6715632752/index.html</t>
        </is>
      </c>
    </row>
    <row r="8644">
      <c r="A8644" s="11" t="inlineStr">
        <is>
          <t>トヨタ</t>
        </is>
      </c>
      <c r="B8644" s="11" t="inlineStr">
        <is>
          <t>国産</t>
        </is>
      </c>
      <c r="C8644" s="11" t="inlineStr">
        <is>
          <t>クーペ</t>
        </is>
      </c>
      <c r="D8644" s="11" t="inlineStr">
        <is>
          <t>MR2</t>
        </is>
      </c>
      <c r="E8644" s="12" t="n">
        <v>1997</v>
      </c>
      <c r="F8644" s="13" t="n">
        <v>2</v>
      </c>
      <c r="G8644" s="14" t="n">
        <v>199.9</v>
      </c>
      <c r="H8644" s="14" t="n">
        <v>189.9</v>
      </c>
      <c r="I8644" s="15" t="n">
        <v>19.8</v>
      </c>
      <c r="J8644" s="11" t="inlineStr">
        <is>
          <t>なし</t>
        </is>
      </c>
      <c r="K8644" s="11" t="inlineStr">
        <is>
          <t>2028(R10)年02月</t>
        </is>
      </c>
      <c r="L8644" s="16" t="n">
        <v>18</v>
      </c>
      <c r="M8644" s="11" t="inlineStr">
        <is>
          <t>保証無</t>
        </is>
      </c>
      <c r="N8644" s="17" t="inlineStr">
        <is>
          <t>走行が多め（19.8万km） / 修復歴なし / 車検 2028/02 まで（残り18ヶ月）</t>
        </is>
      </c>
      <c r="O8644" s="17" t="inlineStr">
        <is>
          <t>MR2 2.0 G ワンオーナー 5速MT ETC ディーラー車検</t>
        </is>
      </c>
      <c r="P8644" s="16" t="n">
        <v>6</v>
      </c>
      <c r="Q8644" s="11" t="inlineStr">
        <is>
          <t>1989年10月～1999年10月</t>
        </is>
      </c>
      <c r="R8644" s="11" t="inlineStr">
        <is>
          <t>https://www.carsensor.net/usedcar/detail/AU7039861435/index.html</t>
        </is>
      </c>
    </row>
    <row r="8645">
      <c r="A8645" s="7" t="inlineStr">
        <is>
          <t>トヨタ</t>
        </is>
      </c>
      <c r="B8645" s="7" t="inlineStr">
        <is>
          <t>国産</t>
        </is>
      </c>
      <c r="C8645" s="7" t="inlineStr">
        <is>
          <t>クーペ</t>
        </is>
      </c>
      <c r="D8645" s="7" t="inlineStr">
        <is>
          <t>MR2</t>
        </is>
      </c>
      <c r="E8645" s="18" t="n">
        <v>1997</v>
      </c>
      <c r="F8645" s="19" t="n">
        <v>2</v>
      </c>
      <c r="G8645" s="9" t="n">
        <v>397</v>
      </c>
      <c r="H8645" s="9" t="n">
        <v>378</v>
      </c>
      <c r="I8645" s="10" t="n">
        <v>9.5</v>
      </c>
      <c r="J8645" s="7" t="inlineStr">
        <is>
          <t>なし</t>
        </is>
      </c>
      <c r="K8645" s="7" t="inlineStr">
        <is>
          <t>車検整備無</t>
        </is>
      </c>
      <c r="L8645" s="8" t="n"/>
      <c r="M8645" s="7" t="inlineStr">
        <is>
          <t>保証無</t>
        </is>
      </c>
      <c r="N8645" s="17" t="inlineStr">
        <is>
          <t>修復歴なし</t>
        </is>
      </c>
      <c r="O8645" s="17" t="inlineStr">
        <is>
          <t>MR2 2.0 GT</t>
        </is>
      </c>
      <c r="P8645" s="8" t="n">
        <v>6</v>
      </c>
      <c r="Q8645" s="7" t="inlineStr">
        <is>
          <t>1989年10月～1999年10月</t>
        </is>
      </c>
      <c r="R8645" s="7" t="inlineStr">
        <is>
          <t>https://www.carsensor.net/usedcar/detail/AU7080793810/index.html</t>
        </is>
      </c>
    </row>
    <row r="8646">
      <c r="A8646" s="11" t="inlineStr">
        <is>
          <t>トヨタ</t>
        </is>
      </c>
      <c r="B8646" s="11" t="inlineStr">
        <is>
          <t>国産</t>
        </is>
      </c>
      <c r="C8646" s="11" t="inlineStr">
        <is>
          <t>セダン</t>
        </is>
      </c>
      <c r="D8646" s="11" t="inlineStr">
        <is>
          <t>カリーナ</t>
        </is>
      </c>
      <c r="E8646" s="12" t="n">
        <v>1990</v>
      </c>
      <c r="F8646" s="13" t="n">
        <v>2</v>
      </c>
      <c r="G8646" s="14" t="n">
        <v>65.90000000000001</v>
      </c>
      <c r="H8646" s="14" t="n">
        <v>59.9</v>
      </c>
      <c r="I8646" s="15" t="n">
        <v>12.7</v>
      </c>
      <c r="J8646" s="11" t="inlineStr">
        <is>
          <t>なし</t>
        </is>
      </c>
      <c r="K8646" s="11" t="inlineStr">
        <is>
          <t>車検整備無</t>
        </is>
      </c>
      <c r="L8646" s="16" t="n"/>
      <c r="M8646" s="11" t="inlineStr">
        <is>
          <t>保証無</t>
        </is>
      </c>
      <c r="N8646" s="17" t="inlineStr">
        <is>
          <t>修復歴なし</t>
        </is>
      </c>
      <c r="O8646" s="17" t="inlineStr">
        <is>
          <t>カリーナ 1.8 SEエクストラ タイミングベルト交換済みステカ有</t>
        </is>
      </c>
      <c r="P8646" s="16" t="n">
        <v>2</v>
      </c>
      <c r="Q8646" s="11" t="inlineStr">
        <is>
          <t>1996年8月～2001年11月</t>
        </is>
      </c>
      <c r="R8646" s="11" t="inlineStr">
        <is>
          <t>https://www.carsensor.net/usedcar/detail/AU5776461679/index.html</t>
        </is>
      </c>
    </row>
    <row r="8647">
      <c r="A8647" s="7" t="inlineStr">
        <is>
          <t>トヨタ</t>
        </is>
      </c>
      <c r="B8647" s="7" t="inlineStr">
        <is>
          <t>国産</t>
        </is>
      </c>
      <c r="C8647" s="7" t="inlineStr">
        <is>
          <t>セダン</t>
        </is>
      </c>
      <c r="D8647" s="7" t="inlineStr">
        <is>
          <t>カリーナED</t>
        </is>
      </c>
      <c r="E8647" s="18" t="n">
        <v>1988</v>
      </c>
      <c r="F8647" s="19" t="n">
        <v>2</v>
      </c>
      <c r="G8647" s="9" t="n"/>
      <c r="H8647" s="9" t="n"/>
      <c r="I8647" s="10" t="n">
        <v>12.4</v>
      </c>
      <c r="J8647" s="7" t="inlineStr">
        <is>
          <t>なし</t>
        </is>
      </c>
      <c r="K8647" s="7" t="inlineStr">
        <is>
          <t>車検整備無</t>
        </is>
      </c>
      <c r="L8647" s="8" t="n"/>
      <c r="M8647" s="7" t="inlineStr">
        <is>
          <t>保証無</t>
        </is>
      </c>
      <c r="N8647" s="17" t="inlineStr">
        <is>
          <t>修復歴なし</t>
        </is>
      </c>
      <c r="O8647" s="17" t="inlineStr">
        <is>
          <t>カリーナED 1.8X</t>
        </is>
      </c>
      <c r="P8647" s="8" t="n">
        <v>3</v>
      </c>
      <c r="Q8647" s="7" t="inlineStr">
        <is>
          <t>1993年10月～1998年12月</t>
        </is>
      </c>
      <c r="R8647" s="7" t="inlineStr">
        <is>
          <t>https://www.carsensor.net/usedcar/detail/AU7142558082/index.html</t>
        </is>
      </c>
    </row>
    <row r="8648">
      <c r="A8648" s="11" t="inlineStr">
        <is>
          <t>トヨタ</t>
        </is>
      </c>
      <c r="B8648" s="11" t="inlineStr">
        <is>
          <t>国産</t>
        </is>
      </c>
      <c r="C8648" s="11" t="inlineStr">
        <is>
          <t>ステーションワゴン</t>
        </is>
      </c>
      <c r="D8648" s="11" t="inlineStr">
        <is>
          <t>カルディナ</t>
        </is>
      </c>
      <c r="E8648" s="12" t="n">
        <v>1999</v>
      </c>
      <c r="F8648" s="13" t="n">
        <v>2</v>
      </c>
      <c r="G8648" s="14" t="n">
        <v>62.8</v>
      </c>
      <c r="H8648" s="14" t="n">
        <v>49.9</v>
      </c>
      <c r="I8648" s="15" t="n">
        <v>15.8</v>
      </c>
      <c r="J8648" s="11" t="inlineStr">
        <is>
          <t>なし</t>
        </is>
      </c>
      <c r="K8648" s="11" t="inlineStr">
        <is>
          <t>車検整備無</t>
        </is>
      </c>
      <c r="L8648" s="16" t="n"/>
      <c r="M8648" s="11" t="inlineStr">
        <is>
          <t>保証無</t>
        </is>
      </c>
      <c r="N8648" s="17" t="inlineStr">
        <is>
          <t>修復歴なし</t>
        </is>
      </c>
      <c r="O8648" s="17" t="inlineStr">
        <is>
          <t>カルディナ 2.0 G ツイスター 4WD 4WD</t>
        </is>
      </c>
      <c r="P8648" s="16" t="n">
        <v>1</v>
      </c>
      <c r="Q8648" s="11" t="inlineStr">
        <is>
          <t>2002年9月～2007年5月</t>
        </is>
      </c>
      <c r="R8648" s="11" t="inlineStr">
        <is>
          <t>https://www.carsensor.net/usedcar/detail/AU5893158954/index.html</t>
        </is>
      </c>
    </row>
    <row r="8649">
      <c r="A8649" s="7" t="inlineStr">
        <is>
          <t>トヨタ</t>
        </is>
      </c>
      <c r="B8649" s="7" t="inlineStr">
        <is>
          <t>国産</t>
        </is>
      </c>
      <c r="C8649" s="7" t="inlineStr">
        <is>
          <t>ステーションワゴン</t>
        </is>
      </c>
      <c r="D8649" s="7" t="inlineStr">
        <is>
          <t>カルディナ</t>
        </is>
      </c>
      <c r="E8649" s="18" t="n">
        <v>1997</v>
      </c>
      <c r="F8649" s="19" t="n">
        <v>2</v>
      </c>
      <c r="G8649" s="9" t="n">
        <v>99.90000000000001</v>
      </c>
      <c r="H8649" s="9" t="n">
        <v>89.90000000000001</v>
      </c>
      <c r="I8649" s="10" t="n"/>
      <c r="J8649" s="7" t="inlineStr">
        <is>
          <t>なし</t>
        </is>
      </c>
      <c r="K8649" s="7" t="inlineStr">
        <is>
          <t>車検整備無</t>
        </is>
      </c>
      <c r="L8649" s="8" t="n"/>
      <c r="M8649" s="7" t="inlineStr">
        <is>
          <t>保証無</t>
        </is>
      </c>
      <c r="N8649" s="17" t="inlineStr">
        <is>
          <t>修復歴なし</t>
        </is>
      </c>
      <c r="O8649" s="17" t="inlineStr">
        <is>
          <t>カルディナ 2.0 GT-T 4WD ターボ車4WD車ルーフレールキーレス</t>
        </is>
      </c>
      <c r="P8649" s="8" t="n">
        <v>1</v>
      </c>
      <c r="Q8649" s="7" t="inlineStr">
        <is>
          <t>2002年9月～2007年5月</t>
        </is>
      </c>
      <c r="R8649" s="7" t="inlineStr">
        <is>
          <t>https://www.carsensor.net/usedcar/detail/AU5936211386/index.html</t>
        </is>
      </c>
    </row>
    <row r="8650">
      <c r="A8650" s="11" t="inlineStr">
        <is>
          <t>トヨタ</t>
        </is>
      </c>
      <c r="B8650" s="11" t="inlineStr">
        <is>
          <t>国産</t>
        </is>
      </c>
      <c r="C8650" s="11" t="inlineStr">
        <is>
          <t>セダン</t>
        </is>
      </c>
      <c r="D8650" s="11" t="inlineStr">
        <is>
          <t>カローラ</t>
        </is>
      </c>
      <c r="E8650" s="12" t="n">
        <v>1997</v>
      </c>
      <c r="F8650" s="13" t="n">
        <v>2</v>
      </c>
      <c r="G8650" s="14" t="n">
        <v>285.9</v>
      </c>
      <c r="H8650" s="14" t="n">
        <v>269.2</v>
      </c>
      <c r="I8650" s="15" t="n">
        <v>4.1</v>
      </c>
      <c r="J8650" s="11" t="inlineStr">
        <is>
          <t>なし</t>
        </is>
      </c>
      <c r="K8650" s="11" t="inlineStr">
        <is>
          <t>車検整備無</t>
        </is>
      </c>
      <c r="L8650" s="16" t="n"/>
      <c r="M8650" s="11" t="inlineStr">
        <is>
          <t>保証無</t>
        </is>
      </c>
      <c r="N8650" s="17" t="inlineStr">
        <is>
          <t>修復歴なし</t>
        </is>
      </c>
      <c r="O8650" s="17" t="inlineStr">
        <is>
          <t>カローラ 1.6 GT ノーマル仕様 4A-G 20バルブ 4連スロットル 6速マニュアル サイドエアロ リアスポイラー 純正アルミ</t>
        </is>
      </c>
      <c r="P8650" s="16" t="n">
        <v>1</v>
      </c>
      <c r="Q8650" s="11" t="inlineStr">
        <is>
          <t>2019年9月～</t>
        </is>
      </c>
      <c r="R8650" s="11" t="inlineStr">
        <is>
          <t>https://www.carsensor.net/usedcar/detail/AU7196908861/index.html</t>
        </is>
      </c>
    </row>
    <row r="8651">
      <c r="A8651" s="7" t="inlineStr">
        <is>
          <t>トヨタ</t>
        </is>
      </c>
      <c r="B8651" s="7" t="inlineStr">
        <is>
          <t>国産</t>
        </is>
      </c>
      <c r="C8651" s="7" t="inlineStr">
        <is>
          <t>セダン</t>
        </is>
      </c>
      <c r="D8651" s="7" t="inlineStr">
        <is>
          <t>カローラ</t>
        </is>
      </c>
      <c r="E8651" s="18" t="n">
        <v>1994</v>
      </c>
      <c r="F8651" s="19" t="n">
        <v>2</v>
      </c>
      <c r="G8651" s="9" t="n">
        <v>141.7</v>
      </c>
      <c r="H8651" s="9" t="n">
        <v>129.8</v>
      </c>
      <c r="I8651" s="10" t="n">
        <v>26.4</v>
      </c>
      <c r="J8651" s="7" t="inlineStr">
        <is>
          <t>なし</t>
        </is>
      </c>
      <c r="K8651" s="7" t="inlineStr">
        <is>
          <t>車検整備無</t>
        </is>
      </c>
      <c r="L8651" s="8" t="n"/>
      <c r="M8651" s="7" t="inlineStr">
        <is>
          <t>保証無</t>
        </is>
      </c>
      <c r="N8651" s="17" t="inlineStr">
        <is>
          <t>修復歴なし</t>
        </is>
      </c>
      <c r="O8651" s="17" t="inlineStr">
        <is>
          <t>カローラ 1.6 GT 車検整備付き 5MT 柿本改マフラー 記録簿</t>
        </is>
      </c>
      <c r="P8651" s="8" t="n">
        <v>1</v>
      </c>
      <c r="Q8651" s="7" t="inlineStr">
        <is>
          <t>2019年9月～</t>
        </is>
      </c>
      <c r="R8651" s="7" t="inlineStr">
        <is>
          <t>https://www.carsensor.net/usedcar/detail/AU6786298604/index.html</t>
        </is>
      </c>
    </row>
    <row r="8652">
      <c r="A8652" s="11" t="inlineStr">
        <is>
          <t>トヨタ</t>
        </is>
      </c>
      <c r="B8652" s="11" t="inlineStr">
        <is>
          <t>国産</t>
        </is>
      </c>
      <c r="C8652" s="11" t="inlineStr">
        <is>
          <t>ハッチバック</t>
        </is>
      </c>
      <c r="D8652" s="11" t="inlineStr">
        <is>
          <t>カローラII</t>
        </is>
      </c>
      <c r="E8652" s="12" t="n">
        <v>1997</v>
      </c>
      <c r="F8652" s="13" t="n">
        <v>2</v>
      </c>
      <c r="G8652" s="14" t="n">
        <v>26</v>
      </c>
      <c r="H8652" s="14" t="n">
        <v>25</v>
      </c>
      <c r="I8652" s="15" t="n">
        <v>7.3</v>
      </c>
      <c r="J8652" s="11" t="inlineStr">
        <is>
          <t>なし</t>
        </is>
      </c>
      <c r="K8652" s="11" t="inlineStr">
        <is>
          <t>車検整備無</t>
        </is>
      </c>
      <c r="L8652" s="16" t="n"/>
      <c r="M8652" s="11" t="inlineStr">
        <is>
          <t>保証無</t>
        </is>
      </c>
      <c r="N8652" s="17" t="inlineStr">
        <is>
          <t>修復歴なし</t>
        </is>
      </c>
      <c r="O8652" s="17" t="inlineStr">
        <is>
          <t>カローラII 1.3 スーパーウインディ G 現状車 オートマ パワーウィンドウ パワ</t>
        </is>
      </c>
      <c r="P8652" s="16" t="n">
        <v>1</v>
      </c>
      <c r="Q8652" s="11" t="inlineStr">
        <is>
          <t>1994年9月～1998年12月</t>
        </is>
      </c>
      <c r="R8652" s="11" t="inlineStr">
        <is>
          <t>https://www.carsensor.net/usedcar/detail/AU6593551256/index.html</t>
        </is>
      </c>
    </row>
    <row r="8653">
      <c r="A8653" s="7" t="inlineStr">
        <is>
          <t>トヨタ</t>
        </is>
      </c>
      <c r="B8653" s="7" t="inlineStr">
        <is>
          <t>国産</t>
        </is>
      </c>
      <c r="C8653" s="7" t="inlineStr">
        <is>
          <t>セダン</t>
        </is>
      </c>
      <c r="D8653" s="7" t="inlineStr">
        <is>
          <t>クラウンセダン</t>
        </is>
      </c>
      <c r="E8653" s="18" t="n">
        <v>1991</v>
      </c>
      <c r="F8653" s="19" t="n">
        <v>2</v>
      </c>
      <c r="G8653" s="9" t="n"/>
      <c r="H8653" s="9" t="n"/>
      <c r="I8653" s="10" t="n">
        <v>12.9</v>
      </c>
      <c r="J8653" s="7" t="inlineStr">
        <is>
          <t>なし</t>
        </is>
      </c>
      <c r="K8653" s="7" t="inlineStr">
        <is>
          <t>車検整備無</t>
        </is>
      </c>
      <c r="L8653" s="8" t="n"/>
      <c r="M8653" s="7" t="inlineStr">
        <is>
          <t>保証無</t>
        </is>
      </c>
      <c r="N8653" s="17" t="inlineStr">
        <is>
          <t>修復歴なし</t>
        </is>
      </c>
      <c r="O8653" s="17" t="inlineStr">
        <is>
          <t>クラウンセダン 2.0 スーパーサルーンエクストラ</t>
        </is>
      </c>
      <c r="P8653" s="8" t="n">
        <v>6</v>
      </c>
      <c r="Q8653" s="7" t="inlineStr">
        <is>
          <t>2001年8月～2019年12月</t>
        </is>
      </c>
      <c r="R8653" s="7" t="inlineStr">
        <is>
          <t>https://www.carsensor.net/usedcar/detail/AU5882967699/index.html</t>
        </is>
      </c>
    </row>
    <row r="8654">
      <c r="A8654" s="11" t="inlineStr">
        <is>
          <t>トヨタ</t>
        </is>
      </c>
      <c r="B8654" s="11" t="inlineStr">
        <is>
          <t>国産</t>
        </is>
      </c>
      <c r="C8654" s="11" t="inlineStr">
        <is>
          <t>セダン</t>
        </is>
      </c>
      <c r="D8654" s="11" t="inlineStr">
        <is>
          <t>クラウン</t>
        </is>
      </c>
      <c r="E8654" s="12" t="n">
        <v>1992</v>
      </c>
      <c r="F8654" s="13" t="n">
        <v>2</v>
      </c>
      <c r="G8654" s="14" t="n">
        <v>198.4</v>
      </c>
      <c r="H8654" s="14" t="n">
        <v>179.3</v>
      </c>
      <c r="I8654" s="15" t="n">
        <v>2.6</v>
      </c>
      <c r="J8654" s="11" t="inlineStr">
        <is>
          <t>なし</t>
        </is>
      </c>
      <c r="K8654" s="11" t="inlineStr">
        <is>
          <t>車検整備無</t>
        </is>
      </c>
      <c r="L8654" s="16" t="n"/>
      <c r="M8654" s="11" t="inlineStr">
        <is>
          <t>保証無</t>
        </is>
      </c>
      <c r="N8654" s="17" t="inlineStr">
        <is>
          <t>修復歴なし</t>
        </is>
      </c>
      <c r="O8654" s="17" t="inlineStr">
        <is>
          <t>クラウン 平成4年 前期型 ロイヤルサルーン パール オリジナル</t>
        </is>
      </c>
      <c r="P8654" s="16" t="n">
        <v>1</v>
      </c>
      <c r="Q8654" s="11" t="inlineStr">
        <is>
          <t>2023年11月～</t>
        </is>
      </c>
      <c r="R8654" s="11" t="inlineStr">
        <is>
          <t>https://www.carsensor.net/usedcar/detail/AU6643863875/index.html</t>
        </is>
      </c>
    </row>
    <row r="8655">
      <c r="A8655" s="7" t="inlineStr">
        <is>
          <t>トヨタ</t>
        </is>
      </c>
      <c r="B8655" s="7" t="inlineStr">
        <is>
          <t>国産</t>
        </is>
      </c>
      <c r="C8655" s="7" t="inlineStr">
        <is>
          <t>セダン</t>
        </is>
      </c>
      <c r="D8655" s="7" t="inlineStr">
        <is>
          <t>クラウン</t>
        </is>
      </c>
      <c r="E8655" s="18" t="n">
        <v>1990</v>
      </c>
      <c r="F8655" s="19" t="n">
        <v>2</v>
      </c>
      <c r="G8655" s="9" t="n">
        <v>282.7</v>
      </c>
      <c r="H8655" s="9" t="n">
        <v>255</v>
      </c>
      <c r="I8655" s="10" t="n">
        <v>8.199999999999999</v>
      </c>
      <c r="J8655" s="7" t="inlineStr">
        <is>
          <t>なし</t>
        </is>
      </c>
      <c r="K8655" s="7" t="inlineStr">
        <is>
          <t>車検整備無</t>
        </is>
      </c>
      <c r="L8655" s="8" t="n"/>
      <c r="M8655" s="7" t="inlineStr">
        <is>
          <t>保証無</t>
        </is>
      </c>
      <c r="N8655" s="17" t="inlineStr">
        <is>
          <t>修復歴なし</t>
        </is>
      </c>
      <c r="O8655" s="17" t="inlineStr">
        <is>
          <t>クラウン 2.5 ロイヤルサルーン</t>
        </is>
      </c>
      <c r="P8655" s="8" t="n">
        <v>5</v>
      </c>
      <c r="Q8655" s="7" t="inlineStr">
        <is>
          <t>2023年11月～</t>
        </is>
      </c>
      <c r="R8655" s="7" t="inlineStr">
        <is>
          <t>https://www.carsensor.net/usedcar/detail/AU6806955570/index.html</t>
        </is>
      </c>
    </row>
    <row r="8656">
      <c r="A8656" s="11" t="inlineStr">
        <is>
          <t>トヨタ</t>
        </is>
      </c>
      <c r="B8656" s="11" t="inlineStr">
        <is>
          <t>国産</t>
        </is>
      </c>
      <c r="C8656" s="11" t="inlineStr">
        <is>
          <t>セダン</t>
        </is>
      </c>
      <c r="D8656" s="11" t="inlineStr">
        <is>
          <t>クラウン</t>
        </is>
      </c>
      <c r="E8656" s="12" t="n">
        <v>1991</v>
      </c>
      <c r="F8656" s="13" t="n">
        <v>2</v>
      </c>
      <c r="G8656" s="14" t="n"/>
      <c r="H8656" s="14" t="n"/>
      <c r="I8656" s="15" t="n">
        <v>10.1</v>
      </c>
      <c r="J8656" s="11" t="inlineStr">
        <is>
          <t>なし</t>
        </is>
      </c>
      <c r="K8656" s="11" t="inlineStr">
        <is>
          <t>車検整備無</t>
        </is>
      </c>
      <c r="L8656" s="16" t="n"/>
      <c r="M8656" s="11" t="inlineStr">
        <is>
          <t>保証無</t>
        </is>
      </c>
      <c r="N8656" s="17" t="inlineStr">
        <is>
          <t>修復歴なし</t>
        </is>
      </c>
      <c r="O8656" s="17" t="inlineStr">
        <is>
          <t>クラウン 2.5 ロイヤルサルーン 社外アルミ</t>
        </is>
      </c>
      <c r="P8656" s="16" t="n">
        <v>10</v>
      </c>
      <c r="Q8656" s="11" t="inlineStr">
        <is>
          <t>2023年11月～</t>
        </is>
      </c>
      <c r="R8656" s="11" t="inlineStr">
        <is>
          <t>https://www.carsensor.net/usedcar/detail/CU6104414684/index.html</t>
        </is>
      </c>
    </row>
    <row r="8657">
      <c r="A8657" s="7" t="inlineStr">
        <is>
          <t>トヨタ</t>
        </is>
      </c>
      <c r="B8657" s="7" t="inlineStr">
        <is>
          <t>国産</t>
        </is>
      </c>
      <c r="C8657" s="7" t="inlineStr">
        <is>
          <t>セダン</t>
        </is>
      </c>
      <c r="D8657" s="7" t="inlineStr">
        <is>
          <t>クラウンロイヤル</t>
        </is>
      </c>
      <c r="E8657" s="18" t="n">
        <v>2001</v>
      </c>
      <c r="F8657" s="19" t="n">
        <v>2</v>
      </c>
      <c r="G8657" s="9" t="n">
        <v>159.7</v>
      </c>
      <c r="H8657" s="9" t="n">
        <v>135</v>
      </c>
      <c r="I8657" s="10" t="n">
        <v>7.8</v>
      </c>
      <c r="J8657" s="7" t="inlineStr">
        <is>
          <t>なし</t>
        </is>
      </c>
      <c r="K8657" s="7" t="inlineStr">
        <is>
          <t>車検整備無</t>
        </is>
      </c>
      <c r="L8657" s="8" t="n"/>
      <c r="M8657" s="7" t="inlineStr">
        <is>
          <t>保証無</t>
        </is>
      </c>
      <c r="N8657" s="17" t="inlineStr">
        <is>
          <t>修復歴なし</t>
        </is>
      </c>
      <c r="O8657" s="17" t="inlineStr">
        <is>
          <t>クラウンロイヤル 2.0 ロイヤルエクストラ</t>
        </is>
      </c>
      <c r="P8657" s="8" t="n">
        <v>11</v>
      </c>
      <c r="Q8657" s="7" t="inlineStr">
        <is>
          <t>2012年12月～2018年6月</t>
        </is>
      </c>
      <c r="R8657" s="7" t="inlineStr">
        <is>
          <t>https://www.carsensor.net/usedcar/detail/AU6897410744/index.html</t>
        </is>
      </c>
    </row>
    <row r="8658">
      <c r="A8658" s="11" t="inlineStr">
        <is>
          <t>トヨタ</t>
        </is>
      </c>
      <c r="B8658" s="11" t="inlineStr">
        <is>
          <t>国産</t>
        </is>
      </c>
      <c r="C8658" s="11" t="inlineStr">
        <is>
          <t>セダン</t>
        </is>
      </c>
      <c r="D8658" s="11" t="inlineStr">
        <is>
          <t>クラウンロイヤル</t>
        </is>
      </c>
      <c r="E8658" s="12" t="n">
        <v>2000</v>
      </c>
      <c r="F8658" s="13" t="n">
        <v>2</v>
      </c>
      <c r="G8658" s="14" t="n">
        <v>95</v>
      </c>
      <c r="H8658" s="14" t="n">
        <v>88</v>
      </c>
      <c r="I8658" s="15" t="n">
        <v>7.1</v>
      </c>
      <c r="J8658" s="11" t="inlineStr">
        <is>
          <t>なし</t>
        </is>
      </c>
      <c r="K8658" s="11" t="inlineStr">
        <is>
          <t>車検整備無</t>
        </is>
      </c>
      <c r="L8658" s="16" t="n"/>
      <c r="M8658" s="11" t="inlineStr">
        <is>
          <t>保証無</t>
        </is>
      </c>
      <c r="N8658" s="17" t="inlineStr">
        <is>
          <t>修復歴なし</t>
        </is>
      </c>
      <c r="O8658" s="17" t="inlineStr">
        <is>
          <t>クラウンロイヤル 2.0 ロイヤルエクストラ キーレス 純正ナビ ETC 電動シート オートエアコン 電格ミラー フロントフォグランプ 社外アルミ</t>
        </is>
      </c>
      <c r="P8658" s="16" t="n">
        <v>12</v>
      </c>
      <c r="Q8658" s="11" t="inlineStr">
        <is>
          <t>2012年12月～2018年6月</t>
        </is>
      </c>
      <c r="R8658" s="11" t="inlineStr">
        <is>
          <t>https://www.carsensor.net/usedcar/detail/AU6767035429/index.html</t>
        </is>
      </c>
    </row>
    <row r="8659">
      <c r="A8659" s="7" t="inlineStr">
        <is>
          <t>トヨタ</t>
        </is>
      </c>
      <c r="B8659" s="7" t="inlineStr">
        <is>
          <t>国産</t>
        </is>
      </c>
      <c r="C8659" s="7" t="inlineStr">
        <is>
          <t>セダン</t>
        </is>
      </c>
      <c r="D8659" s="7" t="inlineStr">
        <is>
          <t>クラウンマジェスタ</t>
        </is>
      </c>
      <c r="E8659" s="18" t="n">
        <v>1996</v>
      </c>
      <c r="F8659" s="19" t="n">
        <v>2</v>
      </c>
      <c r="G8659" s="9" t="n">
        <v>161.1</v>
      </c>
      <c r="H8659" s="9" t="n">
        <v>135</v>
      </c>
      <c r="I8659" s="10" t="n">
        <v>9.699999999999999</v>
      </c>
      <c r="J8659" s="7" t="inlineStr">
        <is>
          <t>なし</t>
        </is>
      </c>
      <c r="K8659" s="7" t="inlineStr">
        <is>
          <t>車検整備無</t>
        </is>
      </c>
      <c r="L8659" s="8" t="n"/>
      <c r="M8659" s="7" t="inlineStr">
        <is>
          <t>保証無</t>
        </is>
      </c>
      <c r="N8659" s="17" t="inlineStr">
        <is>
          <t>修復歴なし</t>
        </is>
      </c>
      <c r="O8659" s="17" t="inlineStr">
        <is>
          <t>クラウンマジェスタ 3.0 Aタイプ</t>
        </is>
      </c>
      <c r="P8659" s="8" t="n">
        <v>4</v>
      </c>
      <c r="Q8659" s="7" t="inlineStr">
        <is>
          <t>2013年9月～2018年6月</t>
        </is>
      </c>
      <c r="R8659" s="7" t="inlineStr">
        <is>
          <t>https://www.carsensor.net/usedcar/detail/AU6611816266/index.html</t>
        </is>
      </c>
    </row>
    <row r="8660">
      <c r="A8660" s="11" t="inlineStr">
        <is>
          <t>トヨタ</t>
        </is>
      </c>
      <c r="B8660" s="11" t="inlineStr">
        <is>
          <t>国産</t>
        </is>
      </c>
      <c r="C8660" s="11" t="inlineStr">
        <is>
          <t>セダン</t>
        </is>
      </c>
      <c r="D8660" s="11" t="inlineStr">
        <is>
          <t>クラウンマジェスタ</t>
        </is>
      </c>
      <c r="E8660" s="12" t="n">
        <v>1995</v>
      </c>
      <c r="F8660" s="13" t="n">
        <v>2</v>
      </c>
      <c r="G8660" s="14" t="n">
        <v>178</v>
      </c>
      <c r="H8660" s="14" t="n">
        <v>159</v>
      </c>
      <c r="I8660" s="15" t="n">
        <v>8.6</v>
      </c>
      <c r="J8660" s="11" t="inlineStr">
        <is>
          <t>なし</t>
        </is>
      </c>
      <c r="K8660" s="11" t="inlineStr">
        <is>
          <t>車検整備無</t>
        </is>
      </c>
      <c r="L8660" s="16" t="n"/>
      <c r="M8660" s="11" t="inlineStr">
        <is>
          <t>保証無</t>
        </is>
      </c>
      <c r="N8660" s="17" t="inlineStr">
        <is>
          <t>修復歴なし</t>
        </is>
      </c>
      <c r="O8660" s="17" t="inlineStr">
        <is>
          <t>クラウンマジェスタ 3.0 Bタイプ ワークシュバートSC2 18AW エアサス</t>
        </is>
      </c>
      <c r="P8660" s="16" t="n">
        <v>9</v>
      </c>
      <c r="Q8660" s="11" t="inlineStr">
        <is>
          <t>2013年9月～2018年6月</t>
        </is>
      </c>
      <c r="R8660" s="11" t="inlineStr">
        <is>
          <t>https://www.carsensor.net/usedcar/detail/AU4546483820/index.html</t>
        </is>
      </c>
    </row>
    <row r="8661">
      <c r="A8661" s="7" t="inlineStr">
        <is>
          <t>トヨタ</t>
        </is>
      </c>
      <c r="B8661" s="7" t="inlineStr">
        <is>
          <t>国産</t>
        </is>
      </c>
      <c r="C8661" s="7" t="inlineStr">
        <is>
          <t>ステーションワゴン</t>
        </is>
      </c>
      <c r="D8661" s="7" t="inlineStr">
        <is>
          <t>クラウンワゴン</t>
        </is>
      </c>
      <c r="E8661" s="18" t="n">
        <v>1993</v>
      </c>
      <c r="F8661" s="19" t="n">
        <v>2</v>
      </c>
      <c r="G8661" s="9" t="n">
        <v>200.1</v>
      </c>
      <c r="H8661" s="9" t="n">
        <v>184.9</v>
      </c>
      <c r="I8661" s="10" t="n">
        <v>14.1</v>
      </c>
      <c r="J8661" s="7" t="inlineStr">
        <is>
          <t>なし</t>
        </is>
      </c>
      <c r="K8661" s="7" t="inlineStr">
        <is>
          <t>車検整備無</t>
        </is>
      </c>
      <c r="L8661" s="8" t="n"/>
      <c r="M8661" s="7" t="inlineStr">
        <is>
          <t>保証無</t>
        </is>
      </c>
      <c r="N8661" s="17" t="inlineStr">
        <is>
          <t>修復歴なし</t>
        </is>
      </c>
      <c r="O8661" s="17" t="inlineStr">
        <is>
          <t>クラウンワゴン 2.5 ロイヤルサルーン ベンコラ サンルーフ 丸目Fバンパー ETC</t>
        </is>
      </c>
      <c r="P8661" s="8" t="n">
        <v>6</v>
      </c>
      <c r="Q8661" s="7" t="inlineStr">
        <is>
          <t>1987年9月～1999年11月</t>
        </is>
      </c>
      <c r="R8661" s="7" t="inlineStr">
        <is>
          <t>https://www.carsensor.net/usedcar/detail/AU4207290711/index.html</t>
        </is>
      </c>
    </row>
    <row r="8662">
      <c r="A8662" s="11" t="inlineStr">
        <is>
          <t>トヨタ</t>
        </is>
      </c>
      <c r="B8662" s="11" t="inlineStr">
        <is>
          <t>国産</t>
        </is>
      </c>
      <c r="C8662" s="11" t="inlineStr">
        <is>
          <t>クロカン・ＳＵＶ</t>
        </is>
      </c>
      <c r="D8662" s="11" t="inlineStr">
        <is>
          <t>クラウンエステート</t>
        </is>
      </c>
      <c r="E8662" s="12" t="n">
        <v>2000</v>
      </c>
      <c r="F8662" s="13" t="n">
        <v>2</v>
      </c>
      <c r="G8662" s="14" t="n">
        <v>178.8</v>
      </c>
      <c r="H8662" s="14" t="n">
        <v>155</v>
      </c>
      <c r="I8662" s="15" t="n">
        <v>16.7</v>
      </c>
      <c r="J8662" s="11" t="inlineStr">
        <is>
          <t>なし</t>
        </is>
      </c>
      <c r="K8662" s="11" t="inlineStr">
        <is>
          <t>車検整備無</t>
        </is>
      </c>
      <c r="L8662" s="16" t="n"/>
      <c r="M8662" s="11" t="inlineStr">
        <is>
          <t>保証無</t>
        </is>
      </c>
      <c r="N8662" s="17" t="inlineStr">
        <is>
          <t>修復歴なし</t>
        </is>
      </c>
      <c r="O8662" s="17" t="inlineStr">
        <is>
          <t>クラウンエステート 2.5 アスリートFour 4WD</t>
        </is>
      </c>
      <c r="P8662" s="16" t="n">
        <v>5</v>
      </c>
      <c r="Q8662" s="11" t="inlineStr">
        <is>
          <t>2025年3月～</t>
        </is>
      </c>
      <c r="R8662" s="11" t="inlineStr">
        <is>
          <t>https://www.carsensor.net/usedcar/detail/AU6791759618/index.html</t>
        </is>
      </c>
    </row>
    <row r="8663">
      <c r="A8663" s="7" t="inlineStr">
        <is>
          <t>トヨタ</t>
        </is>
      </c>
      <c r="B8663" s="7" t="inlineStr">
        <is>
          <t>国産</t>
        </is>
      </c>
      <c r="C8663" s="7" t="inlineStr">
        <is>
          <t>ハッチバック</t>
        </is>
      </c>
      <c r="D8663" s="7" t="inlineStr">
        <is>
          <t>クラシック</t>
        </is>
      </c>
      <c r="E8663" s="18" t="n">
        <v>1997</v>
      </c>
      <c r="F8663" s="19" t="n">
        <v>2</v>
      </c>
      <c r="G8663" s="9" t="n">
        <v>573</v>
      </c>
      <c r="H8663" s="9" t="n">
        <v>548</v>
      </c>
      <c r="I8663" s="10" t="n">
        <v>4.2</v>
      </c>
      <c r="J8663" s="7" t="inlineStr">
        <is>
          <t>なし</t>
        </is>
      </c>
      <c r="K8663" s="7" t="inlineStr">
        <is>
          <t>車検整備無</t>
        </is>
      </c>
      <c r="L8663" s="8" t="n"/>
      <c r="M8663" s="7" t="inlineStr">
        <is>
          <t>保証無</t>
        </is>
      </c>
      <c r="N8663" s="17" t="inlineStr">
        <is>
          <t>修復歴なし</t>
        </is>
      </c>
      <c r="O8663" s="17" t="inlineStr">
        <is>
          <t>クラシック 2.0 100台生産車 ブラック塗装(5台限定生産) 走行42000km レッドレザーシート NARDIハンドル パナソニックナビ フルセグTV レッドカーペット</t>
        </is>
      </c>
      <c r="P8663" s="8" t="n">
        <v>5</v>
      </c>
      <c r="Q8663" s="7" t="inlineStr">
        <is>
          <t>1996年6月～1996年7月</t>
        </is>
      </c>
      <c r="R8663" s="7" t="inlineStr">
        <is>
          <t>https://www.carsensor.net/usedcar/detail/AU6988271859/index.html</t>
        </is>
      </c>
    </row>
    <row r="8664">
      <c r="A8664" s="11" t="inlineStr">
        <is>
          <t>トヨタ</t>
        </is>
      </c>
      <c r="B8664" s="11" t="inlineStr">
        <is>
          <t>国産</t>
        </is>
      </c>
      <c r="C8664" s="11" t="inlineStr">
        <is>
          <t>ミニバン</t>
        </is>
      </c>
      <c r="D8664" s="11" t="inlineStr">
        <is>
          <t>グランドハイエース</t>
        </is>
      </c>
      <c r="E8664" s="12" t="n">
        <v>1999</v>
      </c>
      <c r="F8664" s="13" t="n">
        <v>2</v>
      </c>
      <c r="G8664" s="14" t="n">
        <v>210</v>
      </c>
      <c r="H8664" s="14" t="n">
        <v>185</v>
      </c>
      <c r="I8664" s="15" t="n">
        <v>10.6</v>
      </c>
      <c r="J8664" s="11" t="inlineStr">
        <is>
          <t>なし</t>
        </is>
      </c>
      <c r="K8664" s="11" t="inlineStr">
        <is>
          <t>車検整備無</t>
        </is>
      </c>
      <c r="L8664" s="16" t="n"/>
      <c r="M8664" s="11" t="inlineStr">
        <is>
          <t>保証無</t>
        </is>
      </c>
      <c r="N8664" s="17" t="inlineStr">
        <is>
          <t>修復歴なし</t>
        </is>
      </c>
      <c r="O8664" s="17" t="inlineStr">
        <is>
          <t>グランドハイエース 4ドア G Xエディション 8人</t>
        </is>
      </c>
      <c r="P8664" s="16" t="n">
        <v>5</v>
      </c>
      <c r="Q8664" s="11" t="inlineStr">
        <is>
          <t>1999年8月～2002年5月</t>
        </is>
      </c>
      <c r="R8664" s="11" t="inlineStr">
        <is>
          <t>https://www.carsensor.net/usedcar/detail/VU2210813948/index.html</t>
        </is>
      </c>
    </row>
    <row r="8665">
      <c r="A8665" s="7" t="inlineStr">
        <is>
          <t>トヨタ</t>
        </is>
      </c>
      <c r="B8665" s="7" t="inlineStr">
        <is>
          <t>国産</t>
        </is>
      </c>
      <c r="C8665" s="7" t="inlineStr">
        <is>
          <t>ミニバン</t>
        </is>
      </c>
      <c r="D8665" s="7" t="inlineStr">
        <is>
          <t>グランビア</t>
        </is>
      </c>
      <c r="E8665" s="18" t="n">
        <v>1997</v>
      </c>
      <c r="F8665" s="19" t="n">
        <v>2</v>
      </c>
      <c r="G8665" s="9" t="n">
        <v>169.2</v>
      </c>
      <c r="H8665" s="9" t="n">
        <v>145</v>
      </c>
      <c r="I8665" s="10" t="n">
        <v>6.1</v>
      </c>
      <c r="J8665" s="7" t="inlineStr">
        <is>
          <t>なし</t>
        </is>
      </c>
      <c r="K8665" s="7" t="inlineStr">
        <is>
          <t>車検整備無</t>
        </is>
      </c>
      <c r="L8665" s="8" t="n"/>
      <c r="M8665" s="7" t="inlineStr">
        <is>
          <t>保証無</t>
        </is>
      </c>
      <c r="N8665" s="17" t="inlineStr">
        <is>
          <t>修復歴なし</t>
        </is>
      </c>
      <c r="O8665" s="17" t="inlineStr">
        <is>
          <t>グランビア 3.4 Qエクセレントセレクション</t>
        </is>
      </c>
      <c r="P8665" s="8" t="n">
        <v>3</v>
      </c>
      <c r="Q8665" s="7" t="inlineStr">
        <is>
          <t>1995年8月～2002年4月</t>
        </is>
      </c>
      <c r="R8665" s="7" t="inlineStr">
        <is>
          <t>https://www.carsensor.net/usedcar/detail/AU6155891364/index.html</t>
        </is>
      </c>
    </row>
    <row r="8666">
      <c r="A8666" s="11" t="inlineStr">
        <is>
          <t>トヨタ</t>
        </is>
      </c>
      <c r="B8666" s="11" t="inlineStr">
        <is>
          <t>国産</t>
        </is>
      </c>
      <c r="C8666" s="11" t="inlineStr">
        <is>
          <t>ミニバン</t>
        </is>
      </c>
      <c r="D8666" s="11" t="inlineStr">
        <is>
          <t>グランビア</t>
        </is>
      </c>
      <c r="E8666" s="12" t="n">
        <v>1996</v>
      </c>
      <c r="F8666" s="13" t="n">
        <v>2</v>
      </c>
      <c r="G8666" s="14" t="n">
        <v>172.3</v>
      </c>
      <c r="H8666" s="14" t="n">
        <v>145</v>
      </c>
      <c r="I8666" s="15" t="n">
        <v>10.4</v>
      </c>
      <c r="J8666" s="11" t="inlineStr">
        <is>
          <t>なし</t>
        </is>
      </c>
      <c r="K8666" s="11" t="inlineStr">
        <is>
          <t>車検整備無</t>
        </is>
      </c>
      <c r="L8666" s="16" t="n"/>
      <c r="M8666" s="11" t="inlineStr">
        <is>
          <t>保証無</t>
        </is>
      </c>
      <c r="N8666" s="17" t="inlineStr">
        <is>
          <t>修復歴なし</t>
        </is>
      </c>
      <c r="O8666" s="17" t="inlineStr">
        <is>
          <t>グランビア 3.0 G ディーゼルターボ</t>
        </is>
      </c>
      <c r="P8666" s="16" t="n">
        <v>1</v>
      </c>
      <c r="Q8666" s="11" t="inlineStr">
        <is>
          <t>1995年8月～2002年4月</t>
        </is>
      </c>
      <c r="R8666" s="11" t="inlineStr">
        <is>
          <t>https://www.carsensor.net/usedcar/detail/AU6764873453/index.html</t>
        </is>
      </c>
    </row>
    <row r="8667">
      <c r="A8667" s="7" t="inlineStr">
        <is>
          <t>トヨタ</t>
        </is>
      </c>
      <c r="B8667" s="7" t="inlineStr">
        <is>
          <t>国産</t>
        </is>
      </c>
      <c r="C8667" s="7" t="inlineStr">
        <is>
          <t>セダン</t>
        </is>
      </c>
      <c r="D8667" s="7" t="inlineStr">
        <is>
          <t>クレスタ</t>
        </is>
      </c>
      <c r="E8667" s="18" t="n">
        <v>1990</v>
      </c>
      <c r="F8667" s="19" t="n">
        <v>2</v>
      </c>
      <c r="G8667" s="9" t="n">
        <v>238</v>
      </c>
      <c r="H8667" s="9" t="n">
        <v>224.4</v>
      </c>
      <c r="I8667" s="10" t="n">
        <v>13.8</v>
      </c>
      <c r="J8667" s="7" t="inlineStr">
        <is>
          <t>なし</t>
        </is>
      </c>
      <c r="K8667" s="7" t="inlineStr">
        <is>
          <t>車検整備無</t>
        </is>
      </c>
      <c r="L8667" s="8" t="n"/>
      <c r="M8667" s="7" t="inlineStr">
        <is>
          <t>保証無</t>
        </is>
      </c>
      <c r="N8667" s="17" t="inlineStr">
        <is>
          <t>修復歴なし</t>
        </is>
      </c>
      <c r="O8667" s="17" t="inlineStr">
        <is>
          <t>クレスタ 2.0 GTツインターボ 修復歴無し 純正1Gツインターボ 純正5MT 同色全塗装済 ビルシュタイン車高調 エンケイ16インチAW 社外ステアリング 5ZIGENマフラー ETC フロントリップ 純正シート OP空気清浄機 ローダウン</t>
        </is>
      </c>
      <c r="P8667" s="8" t="n">
        <v>8</v>
      </c>
      <c r="Q8667" s="7" t="inlineStr">
        <is>
          <t>1996年9月～2001年6月</t>
        </is>
      </c>
      <c r="R8667" s="7" t="inlineStr">
        <is>
          <t>https://www.carsensor.net/usedcar/detail/VU6373763764/index.html</t>
        </is>
      </c>
    </row>
    <row r="8668">
      <c r="A8668" s="11" t="inlineStr">
        <is>
          <t>トヨタ</t>
        </is>
      </c>
      <c r="B8668" s="11" t="inlineStr">
        <is>
          <t>国産</t>
        </is>
      </c>
      <c r="C8668" s="11" t="inlineStr">
        <is>
          <t>セダン</t>
        </is>
      </c>
      <c r="D8668" s="11" t="inlineStr">
        <is>
          <t>クレスタ</t>
        </is>
      </c>
      <c r="E8668" s="12" t="n">
        <v>1997</v>
      </c>
      <c r="F8668" s="13" t="n">
        <v>2</v>
      </c>
      <c r="G8668" s="14" t="n">
        <v>265.1</v>
      </c>
      <c r="H8668" s="14" t="n">
        <v>249</v>
      </c>
      <c r="I8668" s="15" t="n">
        <v>6</v>
      </c>
      <c r="J8668" s="11" t="inlineStr">
        <is>
          <t>なし</t>
        </is>
      </c>
      <c r="K8668" s="11" t="inlineStr">
        <is>
          <t>車検整備無</t>
        </is>
      </c>
      <c r="L8668" s="16" t="n"/>
      <c r="M8668" s="11" t="inlineStr">
        <is>
          <t>保証無</t>
        </is>
      </c>
      <c r="N8668" s="17" t="inlineStr">
        <is>
          <t>修復歴なし</t>
        </is>
      </c>
      <c r="O8668" s="17" t="inlineStr">
        <is>
          <t>クレスタ 2.0 スーパールーセント 純正5MT 1オーナー パワーシート Wエアバッグ サイドエアバッグ オートライト ダウンサス 社外16AW</t>
        </is>
      </c>
      <c r="P8668" s="16" t="n">
        <v>5</v>
      </c>
      <c r="Q8668" s="11" t="inlineStr">
        <is>
          <t>1996年9月～2001年6月</t>
        </is>
      </c>
      <c r="R8668" s="11" t="inlineStr">
        <is>
          <t>https://www.carsensor.net/usedcar/detail/AU6665647696/index.html</t>
        </is>
      </c>
    </row>
    <row r="8669">
      <c r="A8669" s="7" t="inlineStr">
        <is>
          <t>トヨタ</t>
        </is>
      </c>
      <c r="B8669" s="7" t="inlineStr">
        <is>
          <t>国産</t>
        </is>
      </c>
      <c r="C8669" s="7" t="inlineStr">
        <is>
          <t>セダン</t>
        </is>
      </c>
      <c r="D8669" s="7" t="inlineStr">
        <is>
          <t>クレスタ</t>
        </is>
      </c>
      <c r="E8669" s="18" t="n">
        <v>1996</v>
      </c>
      <c r="F8669" s="19" t="n">
        <v>2</v>
      </c>
      <c r="G8669" s="9" t="n">
        <v>129.9</v>
      </c>
      <c r="H8669" s="9" t="n">
        <v>110</v>
      </c>
      <c r="I8669" s="10" t="n">
        <v>9.4</v>
      </c>
      <c r="J8669" s="7" t="inlineStr">
        <is>
          <t>なし</t>
        </is>
      </c>
      <c r="K8669" s="7" t="inlineStr">
        <is>
          <t>車検整備無</t>
        </is>
      </c>
      <c r="L8669" s="8" t="n"/>
      <c r="M8669" s="7" t="inlineStr">
        <is>
          <t>保証無</t>
        </is>
      </c>
      <c r="N8669" s="17" t="inlineStr">
        <is>
          <t>修復歴なし</t>
        </is>
      </c>
      <c r="O8669" s="17" t="inlineStr">
        <is>
          <t>クレスタ 3.0 エクシードG</t>
        </is>
      </c>
      <c r="P8669" s="8" t="n">
        <v>6</v>
      </c>
      <c r="Q8669" s="7" t="inlineStr">
        <is>
          <t>1996年9月～2001年6月</t>
        </is>
      </c>
      <c r="R8669" s="7" t="inlineStr">
        <is>
          <t>https://www.carsensor.net/usedcar/detail/AU6823739210/index.html</t>
        </is>
      </c>
    </row>
    <row r="8670">
      <c r="A8670" s="11" t="inlineStr">
        <is>
          <t>トヨタ</t>
        </is>
      </c>
      <c r="B8670" s="11" t="inlineStr">
        <is>
          <t>国産</t>
        </is>
      </c>
      <c r="C8670" s="11" t="inlineStr">
        <is>
          <t>セダン</t>
        </is>
      </c>
      <c r="D8670" s="11" t="inlineStr">
        <is>
          <t>コロナ</t>
        </is>
      </c>
      <c r="E8670" s="12" t="n">
        <v>1991</v>
      </c>
      <c r="F8670" s="13" t="n">
        <v>2</v>
      </c>
      <c r="G8670" s="14" t="n">
        <v>77.5</v>
      </c>
      <c r="H8670" s="14" t="n">
        <v>67.90000000000001</v>
      </c>
      <c r="I8670" s="15" t="n">
        <v>6.2</v>
      </c>
      <c r="J8670" s="11" t="inlineStr">
        <is>
          <t>なし</t>
        </is>
      </c>
      <c r="K8670" s="11" t="inlineStr">
        <is>
          <t>車検整備無</t>
        </is>
      </c>
      <c r="L8670" s="16" t="n"/>
      <c r="M8670" s="11" t="inlineStr">
        <is>
          <t>保証無</t>
        </is>
      </c>
      <c r="N8670" s="17" t="inlineStr">
        <is>
          <t>修復歴なし</t>
        </is>
      </c>
      <c r="O8670" s="17" t="inlineStr">
        <is>
          <t>コロナ 1.5 GX 5速マニュアル</t>
        </is>
      </c>
      <c r="P8670" s="16" t="n">
        <v>1</v>
      </c>
      <c r="Q8670" s="11" t="inlineStr">
        <is>
          <t>1992年2月～1995年12月</t>
        </is>
      </c>
      <c r="R8670" s="11" t="inlineStr">
        <is>
          <t>https://www.carsensor.net/usedcar/detail/AU7125022862/index.html</t>
        </is>
      </c>
    </row>
    <row r="8671">
      <c r="A8671" s="7" t="inlineStr">
        <is>
          <t>トヨタ</t>
        </is>
      </c>
      <c r="B8671" s="7" t="inlineStr">
        <is>
          <t>国産</t>
        </is>
      </c>
      <c r="C8671" s="7" t="inlineStr">
        <is>
          <t>セダン</t>
        </is>
      </c>
      <c r="D8671" s="7" t="inlineStr">
        <is>
          <t>コロナエクシヴ</t>
        </is>
      </c>
      <c r="E8671" s="18" t="n">
        <v>1996</v>
      </c>
      <c r="F8671" s="19" t="n">
        <v>2</v>
      </c>
      <c r="G8671" s="9" t="n">
        <v>80</v>
      </c>
      <c r="H8671" s="9" t="n">
        <v>66</v>
      </c>
      <c r="I8671" s="10" t="n">
        <v>8.6</v>
      </c>
      <c r="J8671" s="7" t="inlineStr">
        <is>
          <t>なし</t>
        </is>
      </c>
      <c r="K8671" s="7" t="inlineStr">
        <is>
          <t>車検整備無</t>
        </is>
      </c>
      <c r="L8671" s="8" t="n"/>
      <c r="M8671" s="7" t="inlineStr">
        <is>
          <t>保証無</t>
        </is>
      </c>
      <c r="N8671" s="17" t="inlineStr">
        <is>
          <t>修復歴なし</t>
        </is>
      </c>
      <c r="O8671" s="17" t="inlineStr">
        <is>
          <t>コロナエクシヴ 2.0 200G 後期型</t>
        </is>
      </c>
      <c r="P8671" s="8" t="n">
        <v>1</v>
      </c>
      <c r="Q8671" s="7" t="inlineStr">
        <is>
          <t>1993年10月～1998年12月</t>
        </is>
      </c>
      <c r="R8671" s="7" t="inlineStr">
        <is>
          <t>https://www.carsensor.net/usedcar/detail/AU7026942775/index.html</t>
        </is>
      </c>
    </row>
    <row r="8672">
      <c r="A8672" s="11" t="inlineStr">
        <is>
          <t>トヨタ</t>
        </is>
      </c>
      <c r="B8672" s="11" t="inlineStr">
        <is>
          <t>国産</t>
        </is>
      </c>
      <c r="C8672" s="11" t="inlineStr">
        <is>
          <t>オープン</t>
        </is>
      </c>
      <c r="D8672" s="11" t="inlineStr">
        <is>
          <t>サイノスコンバーチブル</t>
        </is>
      </c>
      <c r="E8672" s="12" t="n">
        <v>1998</v>
      </c>
      <c r="F8672" s="13" t="n">
        <v>2</v>
      </c>
      <c r="G8672" s="14" t="n">
        <v>99.90000000000001</v>
      </c>
      <c r="H8672" s="14" t="n">
        <v>89.90000000000001</v>
      </c>
      <c r="I8672" s="15" t="n">
        <v>16.6</v>
      </c>
      <c r="J8672" s="11" t="inlineStr">
        <is>
          <t>なし</t>
        </is>
      </c>
      <c r="K8672" s="11" t="inlineStr">
        <is>
          <t>車検整備無</t>
        </is>
      </c>
      <c r="L8672" s="16" t="n"/>
      <c r="M8672" s="11" t="inlineStr">
        <is>
          <t>保証無</t>
        </is>
      </c>
      <c r="N8672" s="17" t="inlineStr">
        <is>
          <t>修復歴なし</t>
        </is>
      </c>
      <c r="O8672" s="17" t="inlineStr">
        <is>
          <t>サイノスコンバーチブル 1.5ベータ コンバーチブル オープンカー タイミングベルト交換済みステッカー有 AT アルミホイール ABS CD エアコン パワーステアリング パワーウィンドウ運転席エアバッグ 助手席エアバッグ社外ナービワンセグTV</t>
        </is>
      </c>
      <c r="P8672" s="16" t="n">
        <v>1</v>
      </c>
      <c r="Q8672" s="11" t="inlineStr">
        <is>
          <t>1996年9月～1999年12月</t>
        </is>
      </c>
      <c r="R8672" s="11" t="inlineStr">
        <is>
          <t>https://www.carsensor.net/usedcar/detail/AU6850578936/index.html</t>
        </is>
      </c>
    </row>
    <row r="8673">
      <c r="A8673" s="7" t="inlineStr">
        <is>
          <t>トヨタ</t>
        </is>
      </c>
      <c r="B8673" s="7" t="inlineStr">
        <is>
          <t>国産</t>
        </is>
      </c>
      <c r="C8673" s="7" t="inlineStr">
        <is>
          <t>ハッチバック</t>
        </is>
      </c>
      <c r="D8673" s="7" t="inlineStr">
        <is>
          <t>スターレット</t>
        </is>
      </c>
      <c r="E8673" s="18" t="n">
        <v>1997</v>
      </c>
      <c r="F8673" s="19" t="n">
        <v>2</v>
      </c>
      <c r="G8673" s="9" t="n">
        <v>263.5</v>
      </c>
      <c r="H8673" s="9" t="n">
        <v>249</v>
      </c>
      <c r="I8673" s="10" t="n">
        <v>2.6</v>
      </c>
      <c r="J8673" s="7" t="inlineStr">
        <is>
          <t>なし</t>
        </is>
      </c>
      <c r="K8673" s="7" t="inlineStr">
        <is>
          <t>車検整備無</t>
        </is>
      </c>
      <c r="L8673" s="8" t="n"/>
      <c r="M8673" s="7" t="inlineStr">
        <is>
          <t>保証無</t>
        </is>
      </c>
      <c r="N8673" s="17" t="inlineStr">
        <is>
          <t>修復歴なし</t>
        </is>
      </c>
      <c r="O8673" s="17" t="inlineStr">
        <is>
          <t>スターレット 1.3 グランツァV 純正5MT 1オーナー 記録簿17枚 ENKEI14AW</t>
        </is>
      </c>
      <c r="P8673" s="8" t="n">
        <v>5</v>
      </c>
      <c r="Q8673" s="7" t="inlineStr">
        <is>
          <t>1996年1月～1998年12月</t>
        </is>
      </c>
      <c r="R8673" s="7" t="inlineStr">
        <is>
          <t>https://www.carsensor.net/usedcar/detail/AU6304822548/index.html</t>
        </is>
      </c>
    </row>
    <row r="8674">
      <c r="A8674" s="11" t="inlineStr">
        <is>
          <t>トヨタ</t>
        </is>
      </c>
      <c r="B8674" s="11" t="inlineStr">
        <is>
          <t>国産</t>
        </is>
      </c>
      <c r="C8674" s="11" t="inlineStr">
        <is>
          <t>セダン</t>
        </is>
      </c>
      <c r="D8674" s="11" t="inlineStr">
        <is>
          <t>スプリンター</t>
        </is>
      </c>
      <c r="E8674" s="12" t="n">
        <v>1997</v>
      </c>
      <c r="F8674" s="13" t="n">
        <v>2</v>
      </c>
      <c r="G8674" s="14" t="n">
        <v>85.90000000000001</v>
      </c>
      <c r="H8674" s="14" t="n">
        <v>75.90000000000001</v>
      </c>
      <c r="I8674" s="15" t="n">
        <v>6.6</v>
      </c>
      <c r="J8674" s="11" t="inlineStr">
        <is>
          <t>なし</t>
        </is>
      </c>
      <c r="K8674" s="11" t="inlineStr">
        <is>
          <t>車検整備無</t>
        </is>
      </c>
      <c r="L8674" s="16" t="n"/>
      <c r="M8674" s="11" t="inlineStr">
        <is>
          <t>保証無</t>
        </is>
      </c>
      <c r="N8674" s="17" t="inlineStr">
        <is>
          <t>修復歴なし</t>
        </is>
      </c>
      <c r="O8674" s="17" t="inlineStr">
        <is>
          <t>スプリンター 1.5 XEヴィンテージ 5速マニュアルトランスミッション 走行距離65199KM 修復歴 無し 運転席エアバッグ 助手席エアバッグ</t>
        </is>
      </c>
      <c r="P8674" s="16" t="n">
        <v>3</v>
      </c>
      <c r="Q8674" s="11" t="inlineStr">
        <is>
          <t>1995年5月～2000年7月</t>
        </is>
      </c>
      <c r="R8674" s="11" t="inlineStr">
        <is>
          <t>https://www.carsensor.net/usedcar/detail/AU7168888194/index.html</t>
        </is>
      </c>
    </row>
    <row r="8675">
      <c r="A8675" s="7" t="inlineStr">
        <is>
          <t>トヨタ</t>
        </is>
      </c>
      <c r="B8675" s="7" t="inlineStr">
        <is>
          <t>国産</t>
        </is>
      </c>
      <c r="C8675" s="7" t="inlineStr">
        <is>
          <t>セダン</t>
        </is>
      </c>
      <c r="D8675" s="7" t="inlineStr">
        <is>
          <t>スプリンター</t>
        </is>
      </c>
      <c r="E8675" s="18" t="n">
        <v>1998</v>
      </c>
      <c r="F8675" s="19" t="n">
        <v>2</v>
      </c>
      <c r="G8675" s="9" t="n">
        <v>170</v>
      </c>
      <c r="H8675" s="9" t="n">
        <v>149</v>
      </c>
      <c r="I8675" s="10" t="n">
        <v>14.6</v>
      </c>
      <c r="J8675" s="7" t="inlineStr">
        <is>
          <t>なし</t>
        </is>
      </c>
      <c r="K8675" s="7" t="inlineStr">
        <is>
          <t>車検整備無</t>
        </is>
      </c>
      <c r="L8675" s="8" t="n"/>
      <c r="M8675" s="7" t="inlineStr">
        <is>
          <t>保証無</t>
        </is>
      </c>
      <c r="N8675" s="17" t="inlineStr">
        <is>
          <t>修復歴なし</t>
        </is>
      </c>
      <c r="O8675" s="17" t="inlineStr">
        <is>
          <t>スプリンター 1.6 GT</t>
        </is>
      </c>
      <c r="P8675" s="8" t="n">
        <v>1</v>
      </c>
      <c r="Q8675" s="7" t="inlineStr">
        <is>
          <t>1995年5月～2000年7月</t>
        </is>
      </c>
      <c r="R8675" s="7" t="inlineStr">
        <is>
          <t>https://www.carsensor.net/usedcar/detail/AU5959107171/index.html</t>
        </is>
      </c>
    </row>
    <row r="8676">
      <c r="A8676" s="11" t="inlineStr">
        <is>
          <t>トヨタ</t>
        </is>
      </c>
      <c r="B8676" s="11" t="inlineStr">
        <is>
          <t>国産</t>
        </is>
      </c>
      <c r="C8676" s="11" t="inlineStr">
        <is>
          <t>ステーションワゴン</t>
        </is>
      </c>
      <c r="D8676" s="11" t="inlineStr">
        <is>
          <t>スプリンターカリブ</t>
        </is>
      </c>
      <c r="E8676" s="12" t="n">
        <v>2000</v>
      </c>
      <c r="F8676" s="13" t="n">
        <v>2</v>
      </c>
      <c r="G8676" s="14" t="n">
        <v>99.90000000000001</v>
      </c>
      <c r="H8676" s="14" t="n">
        <v>89.90000000000001</v>
      </c>
      <c r="I8676" s="15" t="n">
        <v>7.4</v>
      </c>
      <c r="J8676" s="11" t="inlineStr">
        <is>
          <t>なし</t>
        </is>
      </c>
      <c r="K8676" s="11" t="inlineStr">
        <is>
          <t>車検整備無</t>
        </is>
      </c>
      <c r="L8676" s="16" t="n"/>
      <c r="M8676" s="11" t="inlineStr">
        <is>
          <t>保証無</t>
        </is>
      </c>
      <c r="N8676" s="17" t="inlineStr">
        <is>
          <t>修復歴なし</t>
        </is>
      </c>
      <c r="O8676" s="17" t="inlineStr">
        <is>
          <t>スプリンターカリブ 1.6 Zツーリング エアロスポーツパッケージ 5速マニュアル走行距離73420KM</t>
        </is>
      </c>
      <c r="P8676" s="16" t="n">
        <v>1</v>
      </c>
      <c r="Q8676" s="11" t="inlineStr">
        <is>
          <t>1995年8月～2002年8月</t>
        </is>
      </c>
      <c r="R8676" s="11" t="inlineStr">
        <is>
          <t>https://www.carsensor.net/usedcar/detail/AU5902945745/index.html</t>
        </is>
      </c>
    </row>
    <row r="8677">
      <c r="A8677" s="7" t="inlineStr">
        <is>
          <t>トヨタ</t>
        </is>
      </c>
      <c r="B8677" s="7" t="inlineStr">
        <is>
          <t>国産</t>
        </is>
      </c>
      <c r="C8677" s="7" t="inlineStr">
        <is>
          <t>ステーションワゴン</t>
        </is>
      </c>
      <c r="D8677" s="7" t="inlineStr">
        <is>
          <t>スプリンターカリブ</t>
        </is>
      </c>
      <c r="E8677" s="18" t="n">
        <v>1993</v>
      </c>
      <c r="F8677" s="19" t="n">
        <v>2</v>
      </c>
      <c r="G8677" s="9" t="n">
        <v>225</v>
      </c>
      <c r="H8677" s="9" t="n">
        <v>205</v>
      </c>
      <c r="I8677" s="10" t="n">
        <v>4.9</v>
      </c>
      <c r="J8677" s="7" t="inlineStr">
        <is>
          <t>なし</t>
        </is>
      </c>
      <c r="K8677" s="7" t="inlineStr">
        <is>
          <t>車検整備無</t>
        </is>
      </c>
      <c r="L8677" s="8" t="n"/>
      <c r="M8677" s="7" t="inlineStr">
        <is>
          <t>保証無</t>
        </is>
      </c>
      <c r="N8677" s="17" t="inlineStr">
        <is>
          <t>修復歴なし</t>
        </is>
      </c>
      <c r="O8677" s="17" t="inlineStr">
        <is>
          <t>スプリンターカリブ 1.6 AV-II ツーリングスペシャル 4WD 記録簿11枚 保証書 取説 4WD 5速MT</t>
        </is>
      </c>
      <c r="P8677" s="8" t="n">
        <v>1</v>
      </c>
      <c r="Q8677" s="7" t="inlineStr">
        <is>
          <t>1995年8月～2002年8月</t>
        </is>
      </c>
      <c r="R8677" s="7" t="inlineStr">
        <is>
          <t>https://www.carsensor.net/usedcar/detail/AU2986468756/index.html</t>
        </is>
      </c>
    </row>
    <row r="8678">
      <c r="A8678" s="11" t="inlineStr">
        <is>
          <t>トヨタ</t>
        </is>
      </c>
      <c r="B8678" s="11" t="inlineStr">
        <is>
          <t>国産</t>
        </is>
      </c>
      <c r="C8678" s="11" t="inlineStr">
        <is>
          <t>ステーションワゴン</t>
        </is>
      </c>
      <c r="D8678" s="11" t="inlineStr">
        <is>
          <t>スプリンターカリブ</t>
        </is>
      </c>
      <c r="E8678" s="12" t="n">
        <v>2001</v>
      </c>
      <c r="F8678" s="13" t="n">
        <v>2</v>
      </c>
      <c r="G8678" s="14" t="n">
        <v>235</v>
      </c>
      <c r="H8678" s="14" t="n">
        <v>225</v>
      </c>
      <c r="I8678" s="15" t="n">
        <v>0.3</v>
      </c>
      <c r="J8678" s="11" t="inlineStr">
        <is>
          <t>なし</t>
        </is>
      </c>
      <c r="K8678" s="11" t="inlineStr">
        <is>
          <t>車検整備無</t>
        </is>
      </c>
      <c r="L8678" s="16" t="n"/>
      <c r="M8678" s="11" t="inlineStr">
        <is>
          <t>保証無</t>
        </is>
      </c>
      <c r="N8678" s="17" t="inlineStr">
        <is>
          <t>修復歴なし</t>
        </is>
      </c>
      <c r="O8678" s="17" t="inlineStr">
        <is>
          <t>スプリンターカリブ 1.6 Sツーリング 4WD 記録簿11枚 デフロック4WD 走行3千キロ</t>
        </is>
      </c>
      <c r="P8678" s="16" t="n">
        <v>1</v>
      </c>
      <c r="Q8678" s="11" t="inlineStr">
        <is>
          <t>1995年8月～2002年8月</t>
        </is>
      </c>
      <c r="R8678" s="11" t="inlineStr">
        <is>
          <t>https://www.carsensor.net/usedcar/detail/AU7020469154/index.html</t>
        </is>
      </c>
    </row>
    <row r="8679">
      <c r="A8679" s="7" t="inlineStr">
        <is>
          <t>トヨタ</t>
        </is>
      </c>
      <c r="B8679" s="7" t="inlineStr">
        <is>
          <t>国産</t>
        </is>
      </c>
      <c r="C8679" s="7" t="inlineStr">
        <is>
          <t>ステーションワゴン</t>
        </is>
      </c>
      <c r="D8679" s="7" t="inlineStr">
        <is>
          <t>スプリンターカリブ</t>
        </is>
      </c>
      <c r="E8679" s="18" t="n">
        <v>1999</v>
      </c>
      <c r="F8679" s="19" t="n">
        <v>2</v>
      </c>
      <c r="G8679" s="9" t="n">
        <v>144.7</v>
      </c>
      <c r="H8679" s="9" t="n">
        <v>125</v>
      </c>
      <c r="I8679" s="10" t="n">
        <v>11</v>
      </c>
      <c r="J8679" s="7" t="inlineStr">
        <is>
          <t>なし</t>
        </is>
      </c>
      <c r="K8679" s="7" t="inlineStr">
        <is>
          <t>車検整備無</t>
        </is>
      </c>
      <c r="L8679" s="8" t="n"/>
      <c r="M8679" s="7" t="inlineStr">
        <is>
          <t>保証無</t>
        </is>
      </c>
      <c r="N8679" s="17" t="inlineStr">
        <is>
          <t>修復歴なし</t>
        </is>
      </c>
      <c r="O8679" s="17" t="inlineStr">
        <is>
          <t>スプリンターカリブ 1.6 Zツーリング</t>
        </is>
      </c>
      <c r="P8679" s="8" t="n">
        <v>1</v>
      </c>
      <c r="Q8679" s="7" t="inlineStr">
        <is>
          <t>1995年8月～2002年8月</t>
        </is>
      </c>
      <c r="R8679" s="7" t="inlineStr">
        <is>
          <t>https://www.carsensor.net/usedcar/detail/AU7099965437/index.html</t>
        </is>
      </c>
    </row>
    <row r="8680">
      <c r="A8680" s="11" t="inlineStr">
        <is>
          <t>トヨタ</t>
        </is>
      </c>
      <c r="B8680" s="11" t="inlineStr">
        <is>
          <t>国産</t>
        </is>
      </c>
      <c r="C8680" s="11" t="inlineStr">
        <is>
          <t>クーペ</t>
        </is>
      </c>
      <c r="D8680" s="11" t="inlineStr">
        <is>
          <t>スープラ</t>
        </is>
      </c>
      <c r="E8680" s="12" t="n">
        <v>1994</v>
      </c>
      <c r="F8680" s="13" t="n">
        <v>2</v>
      </c>
      <c r="G8680" s="14" t="n">
        <v>699.8</v>
      </c>
      <c r="H8680" s="14" t="n">
        <v>686.3</v>
      </c>
      <c r="I8680" s="15" t="n">
        <v>10</v>
      </c>
      <c r="J8680" s="11" t="inlineStr">
        <is>
          <t>なし</t>
        </is>
      </c>
      <c r="K8680" s="11" t="inlineStr">
        <is>
          <t>車検整備無</t>
        </is>
      </c>
      <c r="L8680" s="16" t="n"/>
      <c r="M8680" s="11" t="inlineStr">
        <is>
          <t>保証無</t>
        </is>
      </c>
      <c r="N8680" s="17" t="inlineStr">
        <is>
          <t>修復歴なし</t>
        </is>
      </c>
      <c r="O8680" s="17" t="inlineStr">
        <is>
          <t>スープラ 3.0 SZ-R 修復歴無し BBS17インチアルミホイール リアスポイラー ドライブレコーダー ETC 社外デッキ MOMOステアリング キーレス パワーウィンドウ パワーステアリング</t>
        </is>
      </c>
      <c r="P8680" s="16" t="n">
        <v>3</v>
      </c>
      <c r="Q8680" s="11" t="inlineStr">
        <is>
          <t>2019年5月～2026年3月</t>
        </is>
      </c>
      <c r="R8680" s="11" t="inlineStr">
        <is>
          <t>https://www.carsensor.net/usedcar/detail/AU7180682910/index.html</t>
        </is>
      </c>
    </row>
    <row r="8681">
      <c r="A8681" s="7" t="inlineStr">
        <is>
          <t>トヨタ</t>
        </is>
      </c>
      <c r="B8681" s="7" t="inlineStr">
        <is>
          <t>国産</t>
        </is>
      </c>
      <c r="C8681" s="7" t="inlineStr">
        <is>
          <t>クーペ</t>
        </is>
      </c>
      <c r="D8681" s="7" t="inlineStr">
        <is>
          <t>スープラ</t>
        </is>
      </c>
      <c r="E8681" s="18" t="n">
        <v>1988</v>
      </c>
      <c r="F8681" s="19" t="n">
        <v>2</v>
      </c>
      <c r="G8681" s="9" t="n">
        <v>365.8</v>
      </c>
      <c r="H8681" s="9" t="n">
        <v>350</v>
      </c>
      <c r="I8681" s="10" t="n">
        <v>9.6</v>
      </c>
      <c r="J8681" s="7" t="inlineStr">
        <is>
          <t>なし</t>
        </is>
      </c>
      <c r="K8681" s="7" t="inlineStr">
        <is>
          <t>車検整備無</t>
        </is>
      </c>
      <c r="L8681" s="8" t="n"/>
      <c r="M8681" s="7" t="inlineStr">
        <is>
          <t>保証無</t>
        </is>
      </c>
      <c r="N8681" s="17" t="inlineStr">
        <is>
          <t>修復歴なし</t>
        </is>
      </c>
      <c r="O8681" s="17" t="inlineStr">
        <is>
          <t>スープラ 2.0 GT 純正5MT TEIN車高調 REMUSマフラーETC 15AW</t>
        </is>
      </c>
      <c r="P8681" s="8" t="n">
        <v>7</v>
      </c>
      <c r="Q8681" s="7" t="inlineStr">
        <is>
          <t>2019年5月～2026年3月</t>
        </is>
      </c>
      <c r="R8681" s="7" t="inlineStr">
        <is>
          <t>https://www.carsensor.net/usedcar/detail/AU6201501517/index.html</t>
        </is>
      </c>
    </row>
    <row r="8682">
      <c r="A8682" s="11" t="inlineStr">
        <is>
          <t>トヨタ</t>
        </is>
      </c>
      <c r="B8682" s="11" t="inlineStr">
        <is>
          <t>国産</t>
        </is>
      </c>
      <c r="C8682" s="11" t="inlineStr">
        <is>
          <t>クーペ</t>
        </is>
      </c>
      <c r="D8682" s="11" t="inlineStr">
        <is>
          <t>スープラ</t>
        </is>
      </c>
      <c r="E8682" s="12" t="n">
        <v>1994</v>
      </c>
      <c r="F8682" s="13" t="n">
        <v>2</v>
      </c>
      <c r="G8682" s="14" t="n"/>
      <c r="H8682" s="14" t="n"/>
      <c r="I8682" s="15" t="n"/>
      <c r="J8682" s="11" t="inlineStr">
        <is>
          <t>なし</t>
        </is>
      </c>
      <c r="K8682" s="11" t="inlineStr">
        <is>
          <t>車検整備無</t>
        </is>
      </c>
      <c r="L8682" s="16" t="n"/>
      <c r="M8682" s="11" t="inlineStr">
        <is>
          <t>無(有償あり)</t>
        </is>
      </c>
      <c r="N8682" s="17" t="inlineStr">
        <is>
          <t>修復歴なし</t>
        </is>
      </c>
      <c r="O8682" s="17" t="inlineStr">
        <is>
          <t>スープラ 3.0 RZ ゲトラグ6MT TWINTURBO</t>
        </is>
      </c>
      <c r="P8682" s="16" t="n">
        <v>3</v>
      </c>
      <c r="Q8682" s="11" t="inlineStr">
        <is>
          <t>2019年5月～2026年3月</t>
        </is>
      </c>
      <c r="R8682" s="11" t="inlineStr">
        <is>
          <t>https://www.carsensor.net/usedcar/detail/AU0548330382/index.html</t>
        </is>
      </c>
    </row>
    <row r="8683">
      <c r="A8683" s="7" t="inlineStr">
        <is>
          <t>トヨタ</t>
        </is>
      </c>
      <c r="B8683" s="7" t="inlineStr">
        <is>
          <t>国産</t>
        </is>
      </c>
      <c r="C8683" s="7" t="inlineStr">
        <is>
          <t>クーペ</t>
        </is>
      </c>
      <c r="D8683" s="7" t="inlineStr">
        <is>
          <t>スープラ</t>
        </is>
      </c>
      <c r="E8683" s="18" t="n">
        <v>1993</v>
      </c>
      <c r="F8683" s="19" t="n">
        <v>2</v>
      </c>
      <c r="G8683" s="9" t="n"/>
      <c r="H8683" s="9" t="n"/>
      <c r="I8683" s="10" t="n"/>
      <c r="J8683" s="7" t="inlineStr">
        <is>
          <t>なし</t>
        </is>
      </c>
      <c r="K8683" s="7" t="inlineStr">
        <is>
          <t>車検整備別</t>
        </is>
      </c>
      <c r="L8683" s="8" t="n"/>
      <c r="M8683" s="7" t="inlineStr">
        <is>
          <t>無(有償あり)</t>
        </is>
      </c>
      <c r="N8683" s="17" t="inlineStr">
        <is>
          <t>修復歴なし</t>
        </is>
      </c>
      <c r="O8683" s="17" t="inlineStr">
        <is>
          <t>スープラ 3.0 GZ TWINTURBO VellsideFullBodyKit</t>
        </is>
      </c>
      <c r="P8683" s="8" t="n">
        <v>8</v>
      </c>
      <c r="Q8683" s="7" t="inlineStr">
        <is>
          <t>2019年5月～2026年3月</t>
        </is>
      </c>
      <c r="R8683" s="7" t="inlineStr">
        <is>
          <t>https://www.carsensor.net/usedcar/detail/VU6810087608/index.html</t>
        </is>
      </c>
    </row>
    <row r="8684">
      <c r="A8684" s="11" t="inlineStr">
        <is>
          <t>トヨタ</t>
        </is>
      </c>
      <c r="B8684" s="11" t="inlineStr">
        <is>
          <t>国産</t>
        </is>
      </c>
      <c r="C8684" s="11" t="inlineStr">
        <is>
          <t>クーペ</t>
        </is>
      </c>
      <c r="D8684" s="11" t="inlineStr">
        <is>
          <t>スープラ</t>
        </is>
      </c>
      <c r="E8684" s="12" t="n">
        <v>1995</v>
      </c>
      <c r="F8684" s="13" t="n">
        <v>2</v>
      </c>
      <c r="G8684" s="14" t="n"/>
      <c r="H8684" s="14" t="n"/>
      <c r="I8684" s="15" t="n"/>
      <c r="J8684" s="11" t="inlineStr">
        <is>
          <t>なし</t>
        </is>
      </c>
      <c r="K8684" s="11" t="inlineStr">
        <is>
          <t>車検整備別</t>
        </is>
      </c>
      <c r="L8684" s="16" t="n"/>
      <c r="M8684" s="11" t="inlineStr">
        <is>
          <t>保証無</t>
        </is>
      </c>
      <c r="N8684" s="17" t="inlineStr">
        <is>
          <t>修復歴なし</t>
        </is>
      </c>
      <c r="O8684" s="17" t="inlineStr">
        <is>
          <t>スープラ 3.0 GZ エアロトップ TRD3000GTFullBODYKit 逆輸入 デモカー</t>
        </is>
      </c>
      <c r="P8684" s="16" t="n">
        <v>2</v>
      </c>
      <c r="Q8684" s="11" t="inlineStr">
        <is>
          <t>2019年5月～2026年3月</t>
        </is>
      </c>
      <c r="R8684" s="11" t="inlineStr">
        <is>
          <t>https://www.carsensor.net/usedcar/detail/CU3468626294/index.html</t>
        </is>
      </c>
    </row>
    <row r="8685">
      <c r="A8685" s="7" t="inlineStr">
        <is>
          <t>トヨタ</t>
        </is>
      </c>
      <c r="B8685" s="7" t="inlineStr">
        <is>
          <t>国産</t>
        </is>
      </c>
      <c r="C8685" s="7" t="inlineStr">
        <is>
          <t>クーペ</t>
        </is>
      </c>
      <c r="D8685" s="7" t="inlineStr">
        <is>
          <t>セラ</t>
        </is>
      </c>
      <c r="E8685" s="18" t="n">
        <v>1993</v>
      </c>
      <c r="F8685" s="19" t="n">
        <v>2</v>
      </c>
      <c r="G8685" s="9" t="n">
        <v>147</v>
      </c>
      <c r="H8685" s="9" t="n">
        <v>137</v>
      </c>
      <c r="I8685" s="10" t="n">
        <v>8</v>
      </c>
      <c r="J8685" s="7" t="inlineStr">
        <is>
          <t>なし</t>
        </is>
      </c>
      <c r="K8685" s="7" t="inlineStr">
        <is>
          <t>車検整備無</t>
        </is>
      </c>
      <c r="L8685" s="8" t="n"/>
      <c r="M8685" s="7" t="inlineStr">
        <is>
          <t>保証無</t>
        </is>
      </c>
      <c r="N8685" s="17" t="inlineStr">
        <is>
          <t>修復歴なし</t>
        </is>
      </c>
      <c r="O8685" s="17" t="inlineStr">
        <is>
          <t>セラ 1.5 スーパーライブサウンド</t>
        </is>
      </c>
      <c r="P8685" s="8" t="n">
        <v>3</v>
      </c>
      <c r="Q8685" s="7" t="inlineStr">
        <is>
          <t>1990年3月～1994年12月</t>
        </is>
      </c>
      <c r="R8685" s="7" t="inlineStr">
        <is>
          <t>https://www.carsensor.net/usedcar/detail/AU6803916559/index.html</t>
        </is>
      </c>
    </row>
    <row r="8686">
      <c r="A8686" s="11" t="inlineStr">
        <is>
          <t>トヨタ</t>
        </is>
      </c>
      <c r="B8686" s="11" t="inlineStr">
        <is>
          <t>国産</t>
        </is>
      </c>
      <c r="C8686" s="11" t="inlineStr">
        <is>
          <t>クーペ</t>
        </is>
      </c>
      <c r="D8686" s="11" t="inlineStr">
        <is>
          <t>セラ</t>
        </is>
      </c>
      <c r="E8686" s="12" t="n">
        <v>1990</v>
      </c>
      <c r="F8686" s="13" t="n">
        <v>2</v>
      </c>
      <c r="G8686" s="14" t="n">
        <v>200</v>
      </c>
      <c r="H8686" s="14" t="n">
        <v>199</v>
      </c>
      <c r="I8686" s="15" t="n">
        <v>5.9</v>
      </c>
      <c r="J8686" s="11" t="inlineStr">
        <is>
          <t>なし</t>
        </is>
      </c>
      <c r="K8686" s="11" t="inlineStr">
        <is>
          <t>車検整備無</t>
        </is>
      </c>
      <c r="L8686" s="16" t="n"/>
      <c r="M8686" s="11" t="inlineStr">
        <is>
          <t>保証無</t>
        </is>
      </c>
      <c r="N8686" s="17" t="inlineStr">
        <is>
          <t>修復歴なし</t>
        </is>
      </c>
      <c r="O8686" s="17" t="inlineStr">
        <is>
          <t>セラ 1.5 スーパーライブサウンド ガルウイング AT オートマ 6万キロ 禁煙車 純正アルミホイール オートエアコン パワステ パワーウインドウ ガルウィング</t>
        </is>
      </c>
      <c r="P8686" s="16" t="n">
        <v>6</v>
      </c>
      <c r="Q8686" s="11" t="inlineStr">
        <is>
          <t>1990年3月～1994年12月</t>
        </is>
      </c>
      <c r="R8686" s="11" t="inlineStr">
        <is>
          <t>https://www.carsensor.net/usedcar/detail/AU6600167359/index.html</t>
        </is>
      </c>
    </row>
    <row r="8687">
      <c r="A8687" s="7" t="inlineStr">
        <is>
          <t>トヨタ</t>
        </is>
      </c>
      <c r="B8687" s="7" t="inlineStr">
        <is>
          <t>国産</t>
        </is>
      </c>
      <c r="C8687" s="7" t="inlineStr">
        <is>
          <t>クーペ</t>
        </is>
      </c>
      <c r="D8687" s="7" t="inlineStr">
        <is>
          <t>セリカ</t>
        </is>
      </c>
      <c r="E8687" s="18" t="n">
        <v>1995</v>
      </c>
      <c r="F8687" s="19" t="n">
        <v>2</v>
      </c>
      <c r="G8687" s="9" t="n">
        <v>95.90000000000001</v>
      </c>
      <c r="H8687" s="9" t="n">
        <v>85.90000000000001</v>
      </c>
      <c r="I8687" s="10" t="n">
        <v>12.4</v>
      </c>
      <c r="J8687" s="7" t="inlineStr">
        <is>
          <t>なし</t>
        </is>
      </c>
      <c r="K8687" s="7" t="inlineStr">
        <is>
          <t>車検整備無</t>
        </is>
      </c>
      <c r="L8687" s="8" t="n"/>
      <c r="M8687" s="7" t="inlineStr">
        <is>
          <t>保証無</t>
        </is>
      </c>
      <c r="N8687" s="17" t="inlineStr">
        <is>
          <t>修復歴なし</t>
        </is>
      </c>
      <c r="O8687" s="17" t="inlineStr">
        <is>
          <t>セリカ コンバーチブル ST202C 5速マニュアル/オープン/ノーマル車両</t>
        </is>
      </c>
      <c r="P8687" s="8" t="n">
        <v>4</v>
      </c>
      <c r="Q8687" s="7" t="inlineStr">
        <is>
          <t>1999年9月～2006年4月</t>
        </is>
      </c>
      <c r="R8687" s="7" t="inlineStr">
        <is>
          <t>https://www.carsensor.net/usedcar/detail/AU5971751034/index.html</t>
        </is>
      </c>
    </row>
    <row r="8688">
      <c r="A8688" s="11" t="inlineStr">
        <is>
          <t>トヨタ</t>
        </is>
      </c>
      <c r="B8688" s="11" t="inlineStr">
        <is>
          <t>国産</t>
        </is>
      </c>
      <c r="C8688" s="11" t="inlineStr">
        <is>
          <t>クーペ</t>
        </is>
      </c>
      <c r="D8688" s="11" t="inlineStr">
        <is>
          <t>セリカ</t>
        </is>
      </c>
      <c r="E8688" s="12" t="n">
        <v>1999</v>
      </c>
      <c r="F8688" s="13" t="n">
        <v>2</v>
      </c>
      <c r="G8688" s="14" t="n">
        <v>50</v>
      </c>
      <c r="H8688" s="14" t="n">
        <v>35</v>
      </c>
      <c r="I8688" s="15" t="n">
        <v>12.6</v>
      </c>
      <c r="J8688" s="11" t="inlineStr">
        <is>
          <t>なし</t>
        </is>
      </c>
      <c r="K8688" s="11" t="inlineStr">
        <is>
          <t>車検整備付</t>
        </is>
      </c>
      <c r="L8688" s="16" t="n"/>
      <c r="M8688" s="11" t="inlineStr">
        <is>
          <t>保証無</t>
        </is>
      </c>
      <c r="N8688" s="17" t="inlineStr">
        <is>
          <t>修復歴なし / 車検整備付 / 同年式より極端に安い（要確認）</t>
        </is>
      </c>
      <c r="O8688" s="17" t="inlineStr">
        <is>
          <t>セリカ 1.8 オートマ車 キーレス Wエアバック</t>
        </is>
      </c>
      <c r="P8688" s="16" t="n">
        <v>7</v>
      </c>
      <c r="Q8688" s="11" t="inlineStr">
        <is>
          <t>1999年9月～2006年4月</t>
        </is>
      </c>
      <c r="R8688" s="11" t="inlineStr">
        <is>
          <t>https://www.carsensor.net/usedcar/detail/VU8405333139/index.html</t>
        </is>
      </c>
    </row>
    <row r="8689">
      <c r="A8689" s="7" t="inlineStr">
        <is>
          <t>トヨタ</t>
        </is>
      </c>
      <c r="B8689" s="7" t="inlineStr">
        <is>
          <t>国産</t>
        </is>
      </c>
      <c r="C8689" s="7" t="inlineStr">
        <is>
          <t>セダン</t>
        </is>
      </c>
      <c r="D8689" s="7" t="inlineStr">
        <is>
          <t>セルシオ</t>
        </is>
      </c>
      <c r="E8689" s="18" t="n">
        <v>2001</v>
      </c>
      <c r="F8689" s="19" t="n">
        <v>2</v>
      </c>
      <c r="G8689" s="9" t="n"/>
      <c r="H8689" s="9" t="n"/>
      <c r="I8689" s="10" t="n">
        <v>11</v>
      </c>
      <c r="J8689" s="7" t="inlineStr">
        <is>
          <t>なし</t>
        </is>
      </c>
      <c r="K8689" s="7" t="inlineStr">
        <is>
          <t>車検整備別</t>
        </is>
      </c>
      <c r="L8689" s="8" t="n"/>
      <c r="M8689" s="7" t="inlineStr">
        <is>
          <t>保証無</t>
        </is>
      </c>
      <c r="N8689" s="17" t="inlineStr">
        <is>
          <t>修復歴なし</t>
        </is>
      </c>
      <c r="O8689" s="17" t="inlineStr">
        <is>
          <t>セルシオ 4.3 C仕様 Fパッケージインテリアセレクション</t>
        </is>
      </c>
      <c r="P8689" s="8" t="n">
        <v>15</v>
      </c>
      <c r="Q8689" s="7" t="inlineStr">
        <is>
          <t>2000年8月～2006年5月</t>
        </is>
      </c>
      <c r="R8689" s="7" t="inlineStr">
        <is>
          <t>https://www.carsensor.net/usedcar/detail/CU8507194854/index.html</t>
        </is>
      </c>
    </row>
    <row r="8690">
      <c r="A8690" s="11" t="inlineStr">
        <is>
          <t>トヨタ</t>
        </is>
      </c>
      <c r="B8690" s="11" t="inlineStr">
        <is>
          <t>国産</t>
        </is>
      </c>
      <c r="C8690" s="11" t="inlineStr">
        <is>
          <t>セダン</t>
        </is>
      </c>
      <c r="D8690" s="11" t="inlineStr">
        <is>
          <t>セルシオ</t>
        </is>
      </c>
      <c r="E8690" s="12" t="n">
        <v>1997</v>
      </c>
      <c r="F8690" s="13" t="n">
        <v>2</v>
      </c>
      <c r="G8690" s="14" t="n">
        <v>251</v>
      </c>
      <c r="H8690" s="14" t="n">
        <v>248</v>
      </c>
      <c r="I8690" s="15" t="n">
        <v>7.8</v>
      </c>
      <c r="J8690" s="11" t="inlineStr">
        <is>
          <t>なし</t>
        </is>
      </c>
      <c r="K8690" s="11" t="inlineStr">
        <is>
          <t>車検整備無</t>
        </is>
      </c>
      <c r="L8690" s="16" t="n"/>
      <c r="M8690" s="11" t="inlineStr">
        <is>
          <t>保証無</t>
        </is>
      </c>
      <c r="N8690" s="17" t="inlineStr">
        <is>
          <t>修復歴なし</t>
        </is>
      </c>
      <c r="O8690" s="17" t="inlineStr">
        <is>
          <t>セルシオ 4.0 B仕様 eRバージョン装着車</t>
        </is>
      </c>
      <c r="P8690" s="16" t="n">
        <v>15</v>
      </c>
      <c r="Q8690" s="11" t="inlineStr">
        <is>
          <t>2000年8月～2006年5月</t>
        </is>
      </c>
      <c r="R8690" s="11" t="inlineStr">
        <is>
          <t>https://www.carsensor.net/usedcar/detail/AU7218676333/index.html</t>
        </is>
      </c>
    </row>
    <row r="8691">
      <c r="A8691" s="7" t="inlineStr">
        <is>
          <t>トヨタ</t>
        </is>
      </c>
      <c r="B8691" s="7" t="inlineStr">
        <is>
          <t>国産</t>
        </is>
      </c>
      <c r="C8691" s="7" t="inlineStr">
        <is>
          <t>セダン</t>
        </is>
      </c>
      <c r="D8691" s="7" t="inlineStr">
        <is>
          <t>セルシオ</t>
        </is>
      </c>
      <c r="E8691" s="18" t="n">
        <v>1992</v>
      </c>
      <c r="F8691" s="19" t="n">
        <v>2</v>
      </c>
      <c r="G8691" s="9" t="n">
        <v>263</v>
      </c>
      <c r="H8691" s="9" t="n">
        <v>248</v>
      </c>
      <c r="I8691" s="10" t="n">
        <v>5.5</v>
      </c>
      <c r="J8691" s="7" t="inlineStr">
        <is>
          <t>なし</t>
        </is>
      </c>
      <c r="K8691" s="7" t="inlineStr">
        <is>
          <t>車検整備無</t>
        </is>
      </c>
      <c r="L8691" s="8" t="n"/>
      <c r="M8691" s="7" t="inlineStr">
        <is>
          <t>保証無</t>
        </is>
      </c>
      <c r="N8691" s="17" t="inlineStr">
        <is>
          <t>修復歴なし</t>
        </is>
      </c>
      <c r="O8691" s="17" t="inlineStr">
        <is>
          <t>セルシオ 4.0 C仕様 ワンオーナー パワーシート エアサス</t>
        </is>
      </c>
      <c r="P8691" s="8" t="n">
        <v>4</v>
      </c>
      <c r="Q8691" s="7" t="inlineStr">
        <is>
          <t>2000年8月～2006年5月</t>
        </is>
      </c>
      <c r="R8691" s="7" t="inlineStr">
        <is>
          <t>https://www.carsensor.net/usedcar/detail/AU6792766320/index.html</t>
        </is>
      </c>
    </row>
    <row r="8692">
      <c r="A8692" s="11" t="inlineStr">
        <is>
          <t>トヨタ</t>
        </is>
      </c>
      <c r="B8692" s="11" t="inlineStr">
        <is>
          <t>国産</t>
        </is>
      </c>
      <c r="C8692" s="11" t="inlineStr">
        <is>
          <t>セダン</t>
        </is>
      </c>
      <c r="D8692" s="11" t="inlineStr">
        <is>
          <t>セルシオ</t>
        </is>
      </c>
      <c r="E8692" s="12" t="n">
        <v>1994</v>
      </c>
      <c r="F8692" s="13" t="n">
        <v>2</v>
      </c>
      <c r="G8692" s="14" t="n">
        <v>375</v>
      </c>
      <c r="H8692" s="14" t="n">
        <v>345</v>
      </c>
      <c r="I8692" s="15" t="n">
        <v>7.8</v>
      </c>
      <c r="J8692" s="11" t="inlineStr">
        <is>
          <t>なし</t>
        </is>
      </c>
      <c r="K8692" s="11" t="inlineStr">
        <is>
          <t>車検整備無</t>
        </is>
      </c>
      <c r="L8692" s="16" t="n"/>
      <c r="M8692" s="11" t="inlineStr">
        <is>
          <t>保証無</t>
        </is>
      </c>
      <c r="N8692" s="17" t="inlineStr">
        <is>
          <t>修復歴なし</t>
        </is>
      </c>
      <c r="O8692" s="17" t="inlineStr">
        <is>
          <t>セルシオ 4.0 C仕様 後期型・サンルーフ・純正エアサス・スーパーライブサウンドシステム・レースカバー・エフテックフルエアロ・EMITZ19AW・エアサスコントローラー・クリアーウインカー・社外マフラー・コンビハン・ETC</t>
        </is>
      </c>
      <c r="P8692" s="16" t="n">
        <v>3</v>
      </c>
      <c r="Q8692" s="11" t="inlineStr">
        <is>
          <t>2000年8月～2006年5月</t>
        </is>
      </c>
      <c r="R8692" s="11" t="inlineStr">
        <is>
          <t>https://www.carsensor.net/usedcar/detail/AU6418800467/index.html</t>
        </is>
      </c>
    </row>
    <row r="8693">
      <c r="A8693" s="7" t="inlineStr">
        <is>
          <t>トヨタ</t>
        </is>
      </c>
      <c r="B8693" s="7" t="inlineStr">
        <is>
          <t>国産</t>
        </is>
      </c>
      <c r="C8693" s="7" t="inlineStr">
        <is>
          <t>セダン</t>
        </is>
      </c>
      <c r="D8693" s="7" t="inlineStr">
        <is>
          <t>セルシオ</t>
        </is>
      </c>
      <c r="E8693" s="18" t="n">
        <v>2001</v>
      </c>
      <c r="F8693" s="19" t="n">
        <v>2</v>
      </c>
      <c r="G8693" s="9" t="n">
        <v>219.4</v>
      </c>
      <c r="H8693" s="9" t="n">
        <v>195</v>
      </c>
      <c r="I8693" s="10" t="n">
        <v>10.6</v>
      </c>
      <c r="J8693" s="7" t="inlineStr">
        <is>
          <t>なし</t>
        </is>
      </c>
      <c r="K8693" s="7" t="inlineStr">
        <is>
          <t>車検整備無</t>
        </is>
      </c>
      <c r="L8693" s="8" t="n"/>
      <c r="M8693" s="7" t="inlineStr">
        <is>
          <t>保証無</t>
        </is>
      </c>
      <c r="N8693" s="17" t="inlineStr">
        <is>
          <t>修復歴なし</t>
        </is>
      </c>
      <c r="O8693" s="17" t="inlineStr">
        <is>
          <t>セルシオ 4.3 B仕様 eRバージョン</t>
        </is>
      </c>
      <c r="P8693" s="8" t="n">
        <v>15</v>
      </c>
      <c r="Q8693" s="7" t="inlineStr">
        <is>
          <t>2000年8月～2006年5月</t>
        </is>
      </c>
      <c r="R8693" s="7" t="inlineStr">
        <is>
          <t>https://www.carsensor.net/usedcar/detail/AU6881528311/index.html</t>
        </is>
      </c>
    </row>
    <row r="8694">
      <c r="A8694" s="11" t="inlineStr">
        <is>
          <t>トヨタ</t>
        </is>
      </c>
      <c r="B8694" s="11" t="inlineStr">
        <is>
          <t>国産</t>
        </is>
      </c>
      <c r="C8694" s="11" t="inlineStr">
        <is>
          <t>セダン</t>
        </is>
      </c>
      <c r="D8694" s="11" t="inlineStr">
        <is>
          <t>セルシオ</t>
        </is>
      </c>
      <c r="E8694" s="12" t="n">
        <v>1997</v>
      </c>
      <c r="F8694" s="13" t="n">
        <v>2</v>
      </c>
      <c r="G8694" s="14" t="n">
        <v>218</v>
      </c>
      <c r="H8694" s="14" t="n">
        <v>195</v>
      </c>
      <c r="I8694" s="15" t="n">
        <v>13.4</v>
      </c>
      <c r="J8694" s="11" t="inlineStr">
        <is>
          <t>なし</t>
        </is>
      </c>
      <c r="K8694" s="11" t="inlineStr">
        <is>
          <t>車検整備無</t>
        </is>
      </c>
      <c r="L8694" s="16" t="n"/>
      <c r="M8694" s="11" t="inlineStr">
        <is>
          <t>保証無</t>
        </is>
      </c>
      <c r="N8694" s="17" t="inlineStr">
        <is>
          <t>修復歴なし</t>
        </is>
      </c>
      <c r="O8694" s="17" t="inlineStr">
        <is>
          <t>セルシオ 4.0 C仕様</t>
        </is>
      </c>
      <c r="P8694" s="16" t="n">
        <v>15</v>
      </c>
      <c r="Q8694" s="11" t="inlineStr">
        <is>
          <t>2000年8月～2006年5月</t>
        </is>
      </c>
      <c r="R8694" s="11" t="inlineStr">
        <is>
          <t>https://www.carsensor.net/usedcar/detail/AU6999229391/index.html</t>
        </is>
      </c>
    </row>
    <row r="8695">
      <c r="A8695" s="7" t="inlineStr">
        <is>
          <t>トヨタ</t>
        </is>
      </c>
      <c r="B8695" s="7" t="inlineStr">
        <is>
          <t>国産</t>
        </is>
      </c>
      <c r="C8695" s="7" t="inlineStr">
        <is>
          <t>セダン</t>
        </is>
      </c>
      <c r="D8695" s="7" t="inlineStr">
        <is>
          <t>セルシオ</t>
        </is>
      </c>
      <c r="E8695" s="18" t="n">
        <v>2001</v>
      </c>
      <c r="F8695" s="19" t="n">
        <v>2</v>
      </c>
      <c r="G8695" s="9" t="n">
        <v>77.7</v>
      </c>
      <c r="H8695" s="9" t="n">
        <v>58</v>
      </c>
      <c r="I8695" s="10" t="n">
        <v>8.300000000000001</v>
      </c>
      <c r="J8695" s="7" t="inlineStr">
        <is>
          <t>なし</t>
        </is>
      </c>
      <c r="K8695" s="7" t="inlineStr">
        <is>
          <t>車検整備無</t>
        </is>
      </c>
      <c r="L8695" s="8" t="n"/>
      <c r="M8695" s="7" t="inlineStr">
        <is>
          <t>保証無</t>
        </is>
      </c>
      <c r="N8695" s="17" t="inlineStr">
        <is>
          <t>修復歴なし</t>
        </is>
      </c>
      <c r="O8695" s="17" t="inlineStr">
        <is>
          <t>セルシオ 4.3 C仕様 ・黒革・サンルーフ・HDDナビ・19AW</t>
        </is>
      </c>
      <c r="P8695" s="8" t="n">
        <v>15</v>
      </c>
      <c r="Q8695" s="7" t="inlineStr">
        <is>
          <t>2000年8月～2006年5月</t>
        </is>
      </c>
      <c r="R8695" s="7" t="inlineStr">
        <is>
          <t>https://www.carsensor.net/usedcar/detail/VU8837569474/index.html</t>
        </is>
      </c>
    </row>
    <row r="8696">
      <c r="A8696" s="11" t="inlineStr">
        <is>
          <t>トヨタ</t>
        </is>
      </c>
      <c r="B8696" s="11" t="inlineStr">
        <is>
          <t>国産</t>
        </is>
      </c>
      <c r="C8696" s="11" t="inlineStr">
        <is>
          <t>オープン</t>
        </is>
      </c>
      <c r="D8696" s="11" t="inlineStr">
        <is>
          <t>ソアラ</t>
        </is>
      </c>
      <c r="E8696" s="12" t="n">
        <v>1993</v>
      </c>
      <c r="F8696" s="13" t="n">
        <v>2</v>
      </c>
      <c r="G8696" s="14" t="n">
        <v>336.4</v>
      </c>
      <c r="H8696" s="14" t="n">
        <v>319</v>
      </c>
      <c r="I8696" s="15" t="n">
        <v>6.9</v>
      </c>
      <c r="J8696" s="11" t="inlineStr">
        <is>
          <t>なし</t>
        </is>
      </c>
      <c r="K8696" s="11" t="inlineStr">
        <is>
          <t>車検整備無</t>
        </is>
      </c>
      <c r="L8696" s="16" t="n"/>
      <c r="M8696" s="11" t="inlineStr">
        <is>
          <t>保証無</t>
        </is>
      </c>
      <c r="N8696" s="17" t="inlineStr">
        <is>
          <t>修復歴なし</t>
        </is>
      </c>
      <c r="O8696" s="17" t="inlineStr">
        <is>
          <t>ソアラ 2.5 GT ツインターボ TEIN車高調 NARDIステアリング 革調シートカバー サンルーフ LEDヘッド 社外19AW</t>
        </is>
      </c>
      <c r="P8696" s="16" t="n">
        <v>3</v>
      </c>
      <c r="Q8696" s="11" t="inlineStr">
        <is>
          <t>2001年4月～2005年7月</t>
        </is>
      </c>
      <c r="R8696" s="11" t="inlineStr">
        <is>
          <t>https://www.carsensor.net/usedcar/detail/AU6519971813/index.html</t>
        </is>
      </c>
    </row>
    <row r="8697">
      <c r="A8697" s="7" t="inlineStr">
        <is>
          <t>トヨタ</t>
        </is>
      </c>
      <c r="B8697" s="7" t="inlineStr">
        <is>
          <t>国産</t>
        </is>
      </c>
      <c r="C8697" s="7" t="inlineStr">
        <is>
          <t>オープン</t>
        </is>
      </c>
      <c r="D8697" s="7" t="inlineStr">
        <is>
          <t>ソアラ</t>
        </is>
      </c>
      <c r="E8697" s="18" t="n">
        <v>1999</v>
      </c>
      <c r="F8697" s="19" t="n">
        <v>2</v>
      </c>
      <c r="G8697" s="9" t="n">
        <v>188</v>
      </c>
      <c r="H8697" s="9" t="n">
        <v>168</v>
      </c>
      <c r="I8697" s="10" t="n">
        <v>14.4</v>
      </c>
      <c r="J8697" s="7" t="inlineStr">
        <is>
          <t>なし</t>
        </is>
      </c>
      <c r="K8697" s="7" t="inlineStr">
        <is>
          <t>車検整備付</t>
        </is>
      </c>
      <c r="L8697" s="8" t="n"/>
      <c r="M8697" s="7" t="inlineStr">
        <is>
          <t>保証無</t>
        </is>
      </c>
      <c r="N8697" s="17" t="inlineStr">
        <is>
          <t>修復歴なし / 車検整備付 / 同年式より極端に安い（要確認）</t>
        </is>
      </c>
      <c r="O8697" s="17" t="inlineStr">
        <is>
          <t>ソアラ 3.0 GT Gパッケージ装着車 サンルーフ 純正アルミ 黒革シート クルーズコントロール ドライブレコーダー ETC</t>
        </is>
      </c>
      <c r="P8697" s="8" t="n">
        <v>6</v>
      </c>
      <c r="Q8697" s="7" t="inlineStr">
        <is>
          <t>2001年4月～2005年7月</t>
        </is>
      </c>
      <c r="R8697" s="7" t="inlineStr">
        <is>
          <t>https://www.carsensor.net/usedcar/detail/AU6924007204/index.html</t>
        </is>
      </c>
    </row>
    <row r="8698">
      <c r="A8698" s="11" t="inlineStr">
        <is>
          <t>トヨタ</t>
        </is>
      </c>
      <c r="B8698" s="11" t="inlineStr">
        <is>
          <t>国産</t>
        </is>
      </c>
      <c r="C8698" s="11" t="inlineStr">
        <is>
          <t>オープン</t>
        </is>
      </c>
      <c r="D8698" s="11" t="inlineStr">
        <is>
          <t>ソアラ</t>
        </is>
      </c>
      <c r="E8698" s="12" t="n">
        <v>1989</v>
      </c>
      <c r="F8698" s="13" t="n">
        <v>2</v>
      </c>
      <c r="G8698" s="14" t="n">
        <v>277</v>
      </c>
      <c r="H8698" s="14" t="n">
        <v>258</v>
      </c>
      <c r="I8698" s="15" t="n">
        <v>14.2</v>
      </c>
      <c r="J8698" s="11" t="inlineStr">
        <is>
          <t>なし</t>
        </is>
      </c>
      <c r="K8698" s="11" t="inlineStr">
        <is>
          <t>車検整備無</t>
        </is>
      </c>
      <c r="L8698" s="16" t="n"/>
      <c r="M8698" s="11" t="inlineStr">
        <is>
          <t>保証無</t>
        </is>
      </c>
      <c r="N8698" s="17" t="inlineStr">
        <is>
          <t>修復歴なし</t>
        </is>
      </c>
      <c r="O8698" s="17" t="inlineStr">
        <is>
          <t>ソアラ 3.0 GTリミテッド エアサスペンション仕様車 7M-GTEターボエンジン 純正エアロ トランクスポイラー BBS18AW 純正エアサス 本革シート 運転席パワーシート デジパネ 141092キロ時タイミングベルト交換済</t>
        </is>
      </c>
      <c r="P8698" s="16" t="n">
        <v>20</v>
      </c>
      <c r="Q8698" s="11" t="inlineStr">
        <is>
          <t>2001年4月～2005年7月</t>
        </is>
      </c>
      <c r="R8698" s="11" t="inlineStr">
        <is>
          <t>https://www.carsensor.net/usedcar/detail/AU6555068759/index.html</t>
        </is>
      </c>
    </row>
    <row r="8699">
      <c r="A8699" s="7" t="inlineStr">
        <is>
          <t>トヨタ</t>
        </is>
      </c>
      <c r="B8699" s="7" t="inlineStr">
        <is>
          <t>国産</t>
        </is>
      </c>
      <c r="C8699" s="7" t="inlineStr">
        <is>
          <t>オープン</t>
        </is>
      </c>
      <c r="D8699" s="7" t="inlineStr">
        <is>
          <t>ソアラ</t>
        </is>
      </c>
      <c r="E8699" s="18" t="n">
        <v>1989</v>
      </c>
      <c r="F8699" s="19" t="n">
        <v>2</v>
      </c>
      <c r="G8699" s="9" t="n">
        <v>130.1</v>
      </c>
      <c r="H8699" s="9" t="n">
        <v>130</v>
      </c>
      <c r="I8699" s="10" t="n">
        <v>15.2</v>
      </c>
      <c r="J8699" s="7" t="inlineStr">
        <is>
          <t>なし</t>
        </is>
      </c>
      <c r="K8699" s="7" t="inlineStr">
        <is>
          <t>車検整備無</t>
        </is>
      </c>
      <c r="L8699" s="8" t="n"/>
      <c r="M8699" s="7" t="inlineStr">
        <is>
          <t>保証付</t>
        </is>
      </c>
      <c r="N8699" s="17" t="inlineStr">
        <is>
          <t>修復歴なし / 保証付 / 同年式より極端に安い（要確認）</t>
        </is>
      </c>
      <c r="O8699" s="17" t="inlineStr">
        <is>
          <t>ソアラ 3.0 GTリミテッド エアサスペンション仕様車 7M ターボ AT ベース車</t>
        </is>
      </c>
      <c r="P8699" s="8" t="n">
        <v>20</v>
      </c>
      <c r="Q8699" s="7" t="inlineStr">
        <is>
          <t>2001年4月～2005年7月</t>
        </is>
      </c>
      <c r="R8699" s="7" t="inlineStr">
        <is>
          <t>https://www.carsensor.net/usedcar/detail/VU8132936285/index.html</t>
        </is>
      </c>
    </row>
    <row r="8700">
      <c r="A8700" s="11" t="inlineStr">
        <is>
          <t>トヨタ</t>
        </is>
      </c>
      <c r="B8700" s="11" t="inlineStr">
        <is>
          <t>国産</t>
        </is>
      </c>
      <c r="C8700" s="11" t="inlineStr">
        <is>
          <t>オープン</t>
        </is>
      </c>
      <c r="D8700" s="11" t="inlineStr">
        <is>
          <t>ソアラ</t>
        </is>
      </c>
      <c r="E8700" s="12" t="n">
        <v>1988</v>
      </c>
      <c r="F8700" s="13" t="n">
        <v>2</v>
      </c>
      <c r="G8700" s="14" t="n"/>
      <c r="H8700" s="14" t="n"/>
      <c r="I8700" s="15" t="n">
        <v>9.5</v>
      </c>
      <c r="J8700" s="11" t="inlineStr">
        <is>
          <t>なし</t>
        </is>
      </c>
      <c r="K8700" s="11" t="inlineStr">
        <is>
          <t>車検整備無</t>
        </is>
      </c>
      <c r="L8700" s="16" t="n"/>
      <c r="M8700" s="11" t="inlineStr">
        <is>
          <t>保証無</t>
        </is>
      </c>
      <c r="N8700" s="17" t="inlineStr">
        <is>
          <t>修復歴なし</t>
        </is>
      </c>
      <c r="O8700" s="17" t="inlineStr">
        <is>
          <t>ソアラ 2.0 GTツインターボ L</t>
        </is>
      </c>
      <c r="P8700" s="16" t="n">
        <v>8</v>
      </c>
      <c r="Q8700" s="11" t="inlineStr">
        <is>
          <t>2001年4月～2005年7月</t>
        </is>
      </c>
      <c r="R8700" s="11" t="inlineStr">
        <is>
          <t>https://www.carsensor.net/usedcar/detail/VU2114886652/index.html</t>
        </is>
      </c>
    </row>
    <row r="8701">
      <c r="A8701" s="7" t="inlineStr">
        <is>
          <t>トヨタ</t>
        </is>
      </c>
      <c r="B8701" s="7" t="inlineStr">
        <is>
          <t>国産</t>
        </is>
      </c>
      <c r="C8701" s="7" t="inlineStr">
        <is>
          <t>オープン</t>
        </is>
      </c>
      <c r="D8701" s="7" t="inlineStr">
        <is>
          <t>ソアラ</t>
        </is>
      </c>
      <c r="E8701" s="18" t="n">
        <v>2001</v>
      </c>
      <c r="F8701" s="19" t="n">
        <v>2</v>
      </c>
      <c r="G8701" s="9" t="n"/>
      <c r="H8701" s="9" t="n"/>
      <c r="I8701" s="10" t="n">
        <v>9.300000000000001</v>
      </c>
      <c r="J8701" s="7" t="inlineStr">
        <is>
          <t>なし</t>
        </is>
      </c>
      <c r="K8701" s="7" t="inlineStr">
        <is>
          <t>車検整備無</t>
        </is>
      </c>
      <c r="L8701" s="8" t="n"/>
      <c r="M8701" s="7" t="inlineStr">
        <is>
          <t>保証無</t>
        </is>
      </c>
      <c r="N8701" s="17" t="inlineStr">
        <is>
          <t>修復歴なし</t>
        </is>
      </c>
      <c r="O8701" s="17" t="inlineStr">
        <is>
          <t>ソアラ 4.3 430SCV ナビ キーレス ローダウン ETC</t>
        </is>
      </c>
      <c r="P8701" s="8" t="n">
        <v>17</v>
      </c>
      <c r="Q8701" s="7" t="inlineStr">
        <is>
          <t>2001年4月～2005年7月</t>
        </is>
      </c>
      <c r="R8701" s="7" t="inlineStr">
        <is>
          <t>https://www.carsensor.net/usedcar/detail/CU7557044722/index.html</t>
        </is>
      </c>
    </row>
    <row r="8702">
      <c r="A8702" s="11" t="inlineStr">
        <is>
          <t>トヨタ</t>
        </is>
      </c>
      <c r="B8702" s="11" t="inlineStr">
        <is>
          <t>国産</t>
        </is>
      </c>
      <c r="C8702" s="11" t="inlineStr">
        <is>
          <t>オープン</t>
        </is>
      </c>
      <c r="D8702" s="11" t="inlineStr">
        <is>
          <t>ソアラ</t>
        </is>
      </c>
      <c r="E8702" s="12" t="n">
        <v>1989</v>
      </c>
      <c r="F8702" s="13" t="n">
        <v>2</v>
      </c>
      <c r="G8702" s="14" t="n"/>
      <c r="H8702" s="14" t="n"/>
      <c r="I8702" s="15" t="n">
        <v>14</v>
      </c>
      <c r="J8702" s="11" t="inlineStr">
        <is>
          <t>なし</t>
        </is>
      </c>
      <c r="K8702" s="11" t="inlineStr">
        <is>
          <t>車検整備無</t>
        </is>
      </c>
      <c r="L8702" s="16" t="n"/>
      <c r="M8702" s="11" t="inlineStr">
        <is>
          <t>保証無</t>
        </is>
      </c>
      <c r="N8702" s="17" t="inlineStr">
        <is>
          <t>修復歴なし</t>
        </is>
      </c>
      <c r="O8702" s="17" t="inlineStr">
        <is>
          <t>ソアラ 20GTツインターボGTL サンルーフ付き</t>
        </is>
      </c>
      <c r="P8702" s="16" t="n">
        <v>20</v>
      </c>
      <c r="Q8702" s="11" t="inlineStr">
        <is>
          <t>2001年4月～2005年7月</t>
        </is>
      </c>
      <c r="R8702" s="11" t="inlineStr">
        <is>
          <t>https://www.carsensor.net/usedcar/detail/AU5912652322/index.html</t>
        </is>
      </c>
    </row>
    <row r="8703">
      <c r="A8703" s="7" t="inlineStr">
        <is>
          <t>トヨタ</t>
        </is>
      </c>
      <c r="B8703" s="7" t="inlineStr">
        <is>
          <t>国産</t>
        </is>
      </c>
      <c r="C8703" s="7" t="inlineStr">
        <is>
          <t>オープン</t>
        </is>
      </c>
      <c r="D8703" s="7" t="inlineStr">
        <is>
          <t>ソアラ</t>
        </is>
      </c>
      <c r="E8703" s="18" t="n">
        <v>1988</v>
      </c>
      <c r="F8703" s="19" t="n">
        <v>2</v>
      </c>
      <c r="G8703" s="9" t="n">
        <v>325</v>
      </c>
      <c r="H8703" s="9" t="n">
        <v>290</v>
      </c>
      <c r="I8703" s="10" t="n">
        <v>10.6</v>
      </c>
      <c r="J8703" s="7" t="inlineStr">
        <is>
          <t>なし</t>
        </is>
      </c>
      <c r="K8703" s="7" t="inlineStr">
        <is>
          <t>車検整備無</t>
        </is>
      </c>
      <c r="L8703" s="8" t="n"/>
      <c r="M8703" s="7" t="inlineStr">
        <is>
          <t>保証無</t>
        </is>
      </c>
      <c r="N8703" s="17" t="inlineStr">
        <is>
          <t>修復歴なし</t>
        </is>
      </c>
      <c r="O8703" s="17" t="inlineStr">
        <is>
          <t>ソアラ 3.0 GT</t>
        </is>
      </c>
      <c r="P8703" s="8" t="n">
        <v>8</v>
      </c>
      <c r="Q8703" s="7" t="inlineStr">
        <is>
          <t>2001年4月～2005年7月</t>
        </is>
      </c>
      <c r="R8703" s="7" t="inlineStr">
        <is>
          <t>https://www.carsensor.net/usedcar/detail/AU5959152595/index.html</t>
        </is>
      </c>
    </row>
    <row r="8704">
      <c r="A8704" s="11" t="inlineStr">
        <is>
          <t>トヨタ</t>
        </is>
      </c>
      <c r="B8704" s="11" t="inlineStr">
        <is>
          <t>国産</t>
        </is>
      </c>
      <c r="C8704" s="11" t="inlineStr">
        <is>
          <t>ミニバン</t>
        </is>
      </c>
      <c r="D8704" s="11" t="inlineStr">
        <is>
          <t>タウンエース</t>
        </is>
      </c>
      <c r="E8704" s="12" t="n">
        <v>1995</v>
      </c>
      <c r="F8704" s="13" t="n">
        <v>2</v>
      </c>
      <c r="G8704" s="14" t="n">
        <v>199.9</v>
      </c>
      <c r="H8704" s="14" t="n">
        <v>199</v>
      </c>
      <c r="I8704" s="15" t="n">
        <v>4.9</v>
      </c>
      <c r="J8704" s="11" t="inlineStr">
        <is>
          <t>なし</t>
        </is>
      </c>
      <c r="K8704" s="11" t="inlineStr">
        <is>
          <t>車検整備無</t>
        </is>
      </c>
      <c r="L8704" s="16" t="n"/>
      <c r="M8704" s="11" t="inlineStr">
        <is>
          <t>保証無</t>
        </is>
      </c>
      <c r="N8704" s="17" t="inlineStr">
        <is>
          <t>修復歴なし</t>
        </is>
      </c>
      <c r="O8704" s="17" t="inlineStr">
        <is>
          <t>タウンエース 2.2 スーパーエクストラ ハイルーフ ディーゼルターボ 4WD ディーゼルターボ 3列シート8人乗り 禁煙車</t>
        </is>
      </c>
      <c r="P8704" s="16" t="n">
        <v>1</v>
      </c>
      <c r="Q8704" s="11" t="inlineStr">
        <is>
          <t>1988年8月～1996年9月</t>
        </is>
      </c>
      <c r="R8704" s="11" t="inlineStr">
        <is>
          <t>https://www.carsensor.net/usedcar/detail/AU5170353332/index.html</t>
        </is>
      </c>
    </row>
    <row r="8705">
      <c r="A8705" s="7" t="inlineStr">
        <is>
          <t>トヨタ</t>
        </is>
      </c>
      <c r="B8705" s="7" t="inlineStr">
        <is>
          <t>国産</t>
        </is>
      </c>
      <c r="C8705" s="7" t="inlineStr">
        <is>
          <t>ミニバン</t>
        </is>
      </c>
      <c r="D8705" s="7" t="inlineStr">
        <is>
          <t>タウンエースバン</t>
        </is>
      </c>
      <c r="E8705" s="18" t="n">
        <v>1999</v>
      </c>
      <c r="F8705" s="19" t="n">
        <v>2</v>
      </c>
      <c r="G8705" s="9" t="n">
        <v>70.5</v>
      </c>
      <c r="H8705" s="9" t="n">
        <v>70</v>
      </c>
      <c r="I8705" s="10" t="n">
        <v>16.3</v>
      </c>
      <c r="J8705" s="7" t="inlineStr">
        <is>
          <t>なし</t>
        </is>
      </c>
      <c r="K8705" s="7" t="inlineStr">
        <is>
          <t>車検整備無</t>
        </is>
      </c>
      <c r="L8705" s="8" t="n"/>
      <c r="M8705" s="7" t="inlineStr">
        <is>
          <t>保証無</t>
        </is>
      </c>
      <c r="N8705" s="17" t="inlineStr">
        <is>
          <t>修復歴なし</t>
        </is>
      </c>
      <c r="O8705" s="17" t="inlineStr">
        <is>
          <t>タウンエースバン 2.2 DX 低床 ハイルーフ ディーゼル 5ドア 6人乗り 3人乗り</t>
        </is>
      </c>
      <c r="P8705" s="8" t="n">
        <v>1</v>
      </c>
      <c r="Q8705" s="7" t="inlineStr">
        <is>
          <t>2008年2月～</t>
        </is>
      </c>
      <c r="R8705" s="7" t="inlineStr">
        <is>
          <t>https://www.carsensor.net/usedcar/detail/AU6767384811/index.html</t>
        </is>
      </c>
    </row>
    <row r="8706">
      <c r="A8706" s="11" t="inlineStr">
        <is>
          <t>トヨタ</t>
        </is>
      </c>
      <c r="B8706" s="11" t="inlineStr">
        <is>
          <t>国産</t>
        </is>
      </c>
      <c r="C8706" s="11" t="inlineStr">
        <is>
          <t>トラック</t>
        </is>
      </c>
      <c r="D8706" s="11" t="inlineStr">
        <is>
          <t>タウンエーストラック</t>
        </is>
      </c>
      <c r="E8706" s="12" t="n">
        <v>1993</v>
      </c>
      <c r="F8706" s="13" t="n">
        <v>2</v>
      </c>
      <c r="G8706" s="14" t="n">
        <v>199.8</v>
      </c>
      <c r="H8706" s="14" t="n">
        <v>199</v>
      </c>
      <c r="I8706" s="15" t="n">
        <v>6.2</v>
      </c>
      <c r="J8706" s="11" t="inlineStr">
        <is>
          <t>なし</t>
        </is>
      </c>
      <c r="K8706" s="11" t="inlineStr">
        <is>
          <t>車検整備無</t>
        </is>
      </c>
      <c r="L8706" s="16" t="n"/>
      <c r="M8706" s="11" t="inlineStr">
        <is>
          <t>保証無</t>
        </is>
      </c>
      <c r="N8706" s="17" t="inlineStr">
        <is>
          <t>修復歴なし</t>
        </is>
      </c>
      <c r="O8706" s="17" t="inlineStr">
        <is>
          <t>タウンエーストラック キャンピング キャンピング 7人乗り AT ディーゼル YMS製</t>
        </is>
      </c>
      <c r="P8706" s="16" t="n">
        <v>3</v>
      </c>
      <c r="Q8706" s="11" t="inlineStr">
        <is>
          <t>2008年2月～</t>
        </is>
      </c>
      <c r="R8706" s="11" t="inlineStr">
        <is>
          <t>https://www.carsensor.net/usedcar/detail/AU0574086161/index.html</t>
        </is>
      </c>
    </row>
    <row r="8707">
      <c r="A8707" s="7" t="inlineStr">
        <is>
          <t>トヨタ</t>
        </is>
      </c>
      <c r="B8707" s="7" t="inlineStr">
        <is>
          <t>国産</t>
        </is>
      </c>
      <c r="C8707" s="7" t="inlineStr">
        <is>
          <t>セダン</t>
        </is>
      </c>
      <c r="D8707" s="7" t="inlineStr">
        <is>
          <t>チェイサー</t>
        </is>
      </c>
      <c r="E8707" s="18" t="n">
        <v>1997</v>
      </c>
      <c r="F8707" s="19" t="n">
        <v>2</v>
      </c>
      <c r="G8707" s="9" t="n">
        <v>480</v>
      </c>
      <c r="H8707" s="9" t="n">
        <v>460.7</v>
      </c>
      <c r="I8707" s="10" t="n">
        <v>12.4</v>
      </c>
      <c r="J8707" s="7" t="inlineStr">
        <is>
          <t>なし</t>
        </is>
      </c>
      <c r="K8707" s="7" t="inlineStr">
        <is>
          <t>車検整備無</t>
        </is>
      </c>
      <c r="L8707" s="8" t="n"/>
      <c r="M8707" s="7" t="inlineStr">
        <is>
          <t>保証無</t>
        </is>
      </c>
      <c r="N8707" s="17" t="inlineStr">
        <is>
          <t>修復歴なし</t>
        </is>
      </c>
      <c r="O8707" s="17" t="inlineStr">
        <is>
          <t>チェイサー 2.5 ツアラーV 前期 修復歴無 1JZターボEG 新品R154MT・クラッチASSY・マスター交換済 純正OPルーフスポイラー 純OPフルエアロ&amp;コーナーセンサー 純正リアスポイラー 社外マフラー BLITZブースト計 社外ウーファー</t>
        </is>
      </c>
      <c r="P8707" s="8" t="n">
        <v>19</v>
      </c>
      <c r="Q8707" s="7" t="inlineStr">
        <is>
          <t>1996年9月～2001年6月</t>
        </is>
      </c>
      <c r="R8707" s="7" t="inlineStr">
        <is>
          <t>https://www.carsensor.net/usedcar/detail/AU7036897915/index.html</t>
        </is>
      </c>
    </row>
    <row r="8708">
      <c r="A8708" s="11" t="inlineStr">
        <is>
          <t>トヨタ</t>
        </is>
      </c>
      <c r="B8708" s="11" t="inlineStr">
        <is>
          <t>国産</t>
        </is>
      </c>
      <c r="C8708" s="11" t="inlineStr">
        <is>
          <t>セダン</t>
        </is>
      </c>
      <c r="D8708" s="11" t="inlineStr">
        <is>
          <t>チェイサー</t>
        </is>
      </c>
      <c r="E8708" s="12" t="n">
        <v>1998</v>
      </c>
      <c r="F8708" s="13" t="n">
        <v>2</v>
      </c>
      <c r="G8708" s="14" t="n">
        <v>200.8</v>
      </c>
      <c r="H8708" s="14" t="n">
        <v>185</v>
      </c>
      <c r="I8708" s="15" t="n">
        <v>16.8</v>
      </c>
      <c r="J8708" s="11" t="inlineStr">
        <is>
          <t>なし</t>
        </is>
      </c>
      <c r="K8708" s="11" t="inlineStr">
        <is>
          <t>車検整備付</t>
        </is>
      </c>
      <c r="L8708" s="16" t="n"/>
      <c r="M8708" s="11" t="inlineStr">
        <is>
          <t>保証無</t>
        </is>
      </c>
      <c r="N8708" s="17" t="inlineStr">
        <is>
          <t>修復歴なし / 車検整備付 / 同年式より極端に安い（要確認）</t>
        </is>
      </c>
      <c r="O8708" s="17" t="inlineStr">
        <is>
          <t>チェイサー 2.5 ツアラーS ローダウン マフラー エアロ</t>
        </is>
      </c>
      <c r="P8708" s="16" t="n">
        <v>17</v>
      </c>
      <c r="Q8708" s="11" t="inlineStr">
        <is>
          <t>1996年9月～2001年6月</t>
        </is>
      </c>
      <c r="R8708" s="11" t="inlineStr">
        <is>
          <t>https://www.carsensor.net/usedcar/detail/AU6647386001/index.html</t>
        </is>
      </c>
    </row>
    <row r="8709">
      <c r="A8709" s="7" t="inlineStr">
        <is>
          <t>トヨタ</t>
        </is>
      </c>
      <c r="B8709" s="7" t="inlineStr">
        <is>
          <t>国産</t>
        </is>
      </c>
      <c r="C8709" s="7" t="inlineStr">
        <is>
          <t>セダン</t>
        </is>
      </c>
      <c r="D8709" s="7" t="inlineStr">
        <is>
          <t>チェイサー</t>
        </is>
      </c>
      <c r="E8709" s="18" t="n">
        <v>1999</v>
      </c>
      <c r="F8709" s="19" t="n">
        <v>2</v>
      </c>
      <c r="G8709" s="9" t="n">
        <v>488</v>
      </c>
      <c r="H8709" s="9" t="n">
        <v>474.2</v>
      </c>
      <c r="I8709" s="10" t="n">
        <v>14.8</v>
      </c>
      <c r="J8709" s="7" t="inlineStr">
        <is>
          <t>なし</t>
        </is>
      </c>
      <c r="K8709" s="7" t="inlineStr">
        <is>
          <t>車検整備無</t>
        </is>
      </c>
      <c r="L8709" s="8" t="n"/>
      <c r="M8709" s="7" t="inlineStr">
        <is>
          <t>保証無</t>
        </is>
      </c>
      <c r="N8709" s="17" t="inlineStr">
        <is>
          <t>修復歴なし</t>
        </is>
      </c>
      <c r="O8709" s="17" t="inlineStr">
        <is>
          <t>チェイサー 2.5 ツアラーV グランドパッケージ 後期 純正1JZターボ 新品R154MT・クラッチASSY・マスター交換済 タイベル11万キロ時交換 BNフルエアロ TEIN車高調 CST18インチAW 新品タイヤ 前置きインタークーラー キーレス</t>
        </is>
      </c>
      <c r="P8709" s="8" t="n">
        <v>15</v>
      </c>
      <c r="Q8709" s="7" t="inlineStr">
        <is>
          <t>1996年9月～2001年6月</t>
        </is>
      </c>
      <c r="R8709" s="7" t="inlineStr">
        <is>
          <t>https://www.carsensor.net/usedcar/detail/AU6975962036/index.html</t>
        </is>
      </c>
    </row>
    <row r="8710">
      <c r="A8710" s="11" t="inlineStr">
        <is>
          <t>トヨタ</t>
        </is>
      </c>
      <c r="B8710" s="11" t="inlineStr">
        <is>
          <t>国産</t>
        </is>
      </c>
      <c r="C8710" s="11" t="inlineStr">
        <is>
          <t>セダン</t>
        </is>
      </c>
      <c r="D8710" s="11" t="inlineStr">
        <is>
          <t>チェイサー</t>
        </is>
      </c>
      <c r="E8710" s="12" t="n">
        <v>1999</v>
      </c>
      <c r="F8710" s="13" t="n">
        <v>2</v>
      </c>
      <c r="G8710" s="14" t="n">
        <v>133.7</v>
      </c>
      <c r="H8710" s="14" t="n">
        <v>119</v>
      </c>
      <c r="I8710" s="15" t="n">
        <v>14.8</v>
      </c>
      <c r="J8710" s="11" t="inlineStr">
        <is>
          <t>なし</t>
        </is>
      </c>
      <c r="K8710" s="11" t="inlineStr">
        <is>
          <t>車検整備付</t>
        </is>
      </c>
      <c r="L8710" s="16" t="n"/>
      <c r="M8710" s="11" t="inlineStr">
        <is>
          <t>保証無</t>
        </is>
      </c>
      <c r="N8710" s="17" t="inlineStr">
        <is>
          <t>修復歴なし / 車検整備付 / 同年式より極端に安い（要確認）</t>
        </is>
      </c>
      <c r="O8710" s="17" t="inlineStr">
        <is>
          <t>チェイサー 2.0 アバンテ ローダウン 社外エアロ アルミ オートマ</t>
        </is>
      </c>
      <c r="P8710" s="16" t="n">
        <v>15</v>
      </c>
      <c r="Q8710" s="11" t="inlineStr">
        <is>
          <t>1996年9月～2001年6月</t>
        </is>
      </c>
      <c r="R8710" s="11" t="inlineStr">
        <is>
          <t>https://www.carsensor.net/usedcar/detail/AU7209933037/index.html</t>
        </is>
      </c>
    </row>
    <row r="8711">
      <c r="A8711" s="7" t="inlineStr">
        <is>
          <t>トヨタ</t>
        </is>
      </c>
      <c r="B8711" s="7" t="inlineStr">
        <is>
          <t>国産</t>
        </is>
      </c>
      <c r="C8711" s="7" t="inlineStr">
        <is>
          <t>セダン</t>
        </is>
      </c>
      <c r="D8711" s="7" t="inlineStr">
        <is>
          <t>チェイサー</t>
        </is>
      </c>
      <c r="E8711" s="18" t="n">
        <v>2000</v>
      </c>
      <c r="F8711" s="19" t="n">
        <v>2</v>
      </c>
      <c r="G8711" s="9" t="n">
        <v>96.7</v>
      </c>
      <c r="H8711" s="9" t="n">
        <v>86.8</v>
      </c>
      <c r="I8711" s="10" t="n">
        <v>13.2</v>
      </c>
      <c r="J8711" s="7" t="inlineStr">
        <is>
          <t>なし</t>
        </is>
      </c>
      <c r="K8711" s="7" t="inlineStr">
        <is>
          <t>車検整備無</t>
        </is>
      </c>
      <c r="L8711" s="8" t="n"/>
      <c r="M8711" s="7" t="inlineStr">
        <is>
          <t>保証無</t>
        </is>
      </c>
      <c r="N8711" s="17" t="inlineStr">
        <is>
          <t>修復歴なし</t>
        </is>
      </c>
      <c r="O8711" s="17" t="inlineStr">
        <is>
          <t>チェイサー 2.0 アバンテ ロードリー 純正フルエアロ 後期型 タイベル交換済み 社外17AW HDDナビ フルセグTV バックカメラ ETC Bluetoothオーディオ パワーシート ドアバイザー LEDヘッドライト オートライト フォグランプ キーレス</t>
        </is>
      </c>
      <c r="P8711" s="8" t="n">
        <v>21</v>
      </c>
      <c r="Q8711" s="7" t="inlineStr">
        <is>
          <t>1996年9月～2001年6月</t>
        </is>
      </c>
      <c r="R8711" s="7" t="inlineStr">
        <is>
          <t>https://www.carsensor.net/usedcar/detail/AU7275324931/index.html</t>
        </is>
      </c>
    </row>
    <row r="8712">
      <c r="A8712" s="11" t="inlineStr">
        <is>
          <t>トヨタ</t>
        </is>
      </c>
      <c r="B8712" s="11" t="inlineStr">
        <is>
          <t>国産</t>
        </is>
      </c>
      <c r="C8712" s="11" t="inlineStr">
        <is>
          <t>セダン</t>
        </is>
      </c>
      <c r="D8712" s="11" t="inlineStr">
        <is>
          <t>チェイサー</t>
        </is>
      </c>
      <c r="E8712" s="12" t="n">
        <v>1998</v>
      </c>
      <c r="F8712" s="13" t="n">
        <v>2</v>
      </c>
      <c r="G8712" s="14" t="n">
        <v>473</v>
      </c>
      <c r="H8712" s="14" t="n">
        <v>457</v>
      </c>
      <c r="I8712" s="15" t="n">
        <v>19.5</v>
      </c>
      <c r="J8712" s="11" t="inlineStr">
        <is>
          <t>なし</t>
        </is>
      </c>
      <c r="K8712" s="11" t="inlineStr">
        <is>
          <t>車検整備無</t>
        </is>
      </c>
      <c r="L8712" s="16" t="n"/>
      <c r="M8712" s="11" t="inlineStr">
        <is>
          <t>保証無</t>
        </is>
      </c>
      <c r="N8712" s="17" t="inlineStr">
        <is>
          <t>修復歴なし</t>
        </is>
      </c>
      <c r="O8712" s="17" t="inlineStr">
        <is>
          <t>チェイサー 2.5 ツアラーV 純正5速MT サンルーフ 後期 修復歴無 純正1JZターボ SARDアナライズ純正書換ECU 新品CST18インチAW 新品タイヤ 新品全長式車高調 純正フルエアロ 社外砲弾マフラー HIDライト 純正リアスポイラー</t>
        </is>
      </c>
      <c r="P8712" s="16" t="n">
        <v>17</v>
      </c>
      <c r="Q8712" s="11" t="inlineStr">
        <is>
          <t>1996年9月～2001年6月</t>
        </is>
      </c>
      <c r="R8712" s="11" t="inlineStr">
        <is>
          <t>https://www.carsensor.net/usedcar/detail/AU7231416566/index.html</t>
        </is>
      </c>
    </row>
    <row r="8713">
      <c r="A8713" s="7" t="inlineStr">
        <is>
          <t>トヨタ</t>
        </is>
      </c>
      <c r="B8713" s="7" t="inlineStr">
        <is>
          <t>国産</t>
        </is>
      </c>
      <c r="C8713" s="7" t="inlineStr">
        <is>
          <t>セダン</t>
        </is>
      </c>
      <c r="D8713" s="7" t="inlineStr">
        <is>
          <t>チェイサー</t>
        </is>
      </c>
      <c r="E8713" s="18" t="n">
        <v>1990</v>
      </c>
      <c r="F8713" s="19" t="n">
        <v>2</v>
      </c>
      <c r="G8713" s="9" t="n">
        <v>79.8</v>
      </c>
      <c r="H8713" s="9" t="n">
        <v>69.8</v>
      </c>
      <c r="I8713" s="10" t="n">
        <v>15</v>
      </c>
      <c r="J8713" s="7" t="inlineStr">
        <is>
          <t>なし</t>
        </is>
      </c>
      <c r="K8713" s="7" t="inlineStr">
        <is>
          <t>車検整備付</t>
        </is>
      </c>
      <c r="L8713" s="8" t="n"/>
      <c r="M8713" s="7" t="inlineStr">
        <is>
          <t>保証無</t>
        </is>
      </c>
      <c r="N8713" s="17" t="inlineStr">
        <is>
          <t>修復歴なし / 車検整備付 / 同年式より極端に安い（要確認）</t>
        </is>
      </c>
      <c r="O8713" s="17" t="inlineStr">
        <is>
          <t>チェイサー 2.0 アバンテ</t>
        </is>
      </c>
      <c r="P8713" s="8" t="n">
        <v>3</v>
      </c>
      <c r="Q8713" s="7" t="inlineStr">
        <is>
          <t>1996年9月～2001年6月</t>
        </is>
      </c>
      <c r="R8713" s="7" t="inlineStr">
        <is>
          <t>https://www.carsensor.net/usedcar/detail/AU6180525789/index.html</t>
        </is>
      </c>
    </row>
    <row r="8714">
      <c r="A8714" s="11" t="inlineStr">
        <is>
          <t>トヨタ</t>
        </is>
      </c>
      <c r="B8714" s="11" t="inlineStr">
        <is>
          <t>国産</t>
        </is>
      </c>
      <c r="C8714" s="11" t="inlineStr">
        <is>
          <t>ミニバン</t>
        </is>
      </c>
      <c r="D8714" s="11" t="inlineStr">
        <is>
          <t>タウンエースノア</t>
        </is>
      </c>
      <c r="E8714" s="12" t="n">
        <v>1997</v>
      </c>
      <c r="F8714" s="13" t="n">
        <v>2</v>
      </c>
      <c r="G8714" s="14" t="n">
        <v>189.9</v>
      </c>
      <c r="H8714" s="14" t="n">
        <v>179.9</v>
      </c>
      <c r="I8714" s="15" t="n">
        <v>8.699999999999999</v>
      </c>
      <c r="J8714" s="11" t="inlineStr">
        <is>
          <t>なし</t>
        </is>
      </c>
      <c r="K8714" s="11" t="inlineStr">
        <is>
          <t>車検整備無</t>
        </is>
      </c>
      <c r="L8714" s="16" t="n"/>
      <c r="M8714" s="11" t="inlineStr">
        <is>
          <t>保証無</t>
        </is>
      </c>
      <c r="N8714" s="17" t="inlineStr">
        <is>
          <t>修復歴なし</t>
        </is>
      </c>
      <c r="O8714" s="17" t="inlineStr">
        <is>
          <t>タウンエースノア 2.2 スーパーエクストラ ディーゼルターボ 4WD マニュアル5速車 4WD車エンジン 燃料 タイミングチェーン式エンジン 3列シート フルフラット 衝突安全ボディ走行距離87000KMダブルエアコン</t>
        </is>
      </c>
      <c r="P8714" s="16" t="n">
        <v>1</v>
      </c>
      <c r="Q8714" s="11" t="inlineStr">
        <is>
          <t>1996年10月～2001年10月</t>
        </is>
      </c>
      <c r="R8714" s="11" t="inlineStr">
        <is>
          <t>https://www.carsensor.net/usedcar/detail/AU6863380043/index.html</t>
        </is>
      </c>
    </row>
    <row r="8715">
      <c r="A8715" s="7" t="inlineStr">
        <is>
          <t>トヨタ</t>
        </is>
      </c>
      <c r="B8715" s="7" t="inlineStr">
        <is>
          <t>国産</t>
        </is>
      </c>
      <c r="C8715" s="7" t="inlineStr">
        <is>
          <t>ミニバン</t>
        </is>
      </c>
      <c r="D8715" s="7" t="inlineStr">
        <is>
          <t>ハイエース</t>
        </is>
      </c>
      <c r="E8715" s="18" t="n">
        <v>1997</v>
      </c>
      <c r="F8715" s="19" t="n">
        <v>2</v>
      </c>
      <c r="G8715" s="9" t="n"/>
      <c r="H8715" s="9" t="n"/>
      <c r="I8715" s="10" t="n">
        <v>26.5</v>
      </c>
      <c r="J8715" s="7" t="inlineStr">
        <is>
          <t>なし</t>
        </is>
      </c>
      <c r="K8715" s="7" t="inlineStr">
        <is>
          <t>車検整備別</t>
        </is>
      </c>
      <c r="L8715" s="8" t="n"/>
      <c r="M8715" s="7" t="inlineStr">
        <is>
          <t>保証無</t>
        </is>
      </c>
      <c r="N8715" s="17" t="inlineStr">
        <is>
          <t>修復歴なし</t>
        </is>
      </c>
      <c r="O8715" s="17" t="inlineStr">
        <is>
          <t>ハイエース 3.0 リビングサルーンEX ディーゼルターボ 貨物</t>
        </is>
      </c>
      <c r="P8715" s="8" t="n">
        <v>11</v>
      </c>
      <c r="Q8715" s="7" t="inlineStr">
        <is>
          <t>2004年8月～</t>
        </is>
      </c>
      <c r="R8715" s="7" t="inlineStr">
        <is>
          <t>https://www.carsensor.net/usedcar/detail/CU1914116593/index.html</t>
        </is>
      </c>
    </row>
    <row r="8716">
      <c r="A8716" s="11" t="inlineStr">
        <is>
          <t>トヨタ</t>
        </is>
      </c>
      <c r="B8716" s="11" t="inlineStr">
        <is>
          <t>国産</t>
        </is>
      </c>
      <c r="C8716" s="11" t="inlineStr">
        <is>
          <t>ミニバン</t>
        </is>
      </c>
      <c r="D8716" s="11" t="inlineStr">
        <is>
          <t>ハイエース</t>
        </is>
      </c>
      <c r="E8716" s="12" t="n">
        <v>2000</v>
      </c>
      <c r="F8716" s="13" t="n">
        <v>2</v>
      </c>
      <c r="G8716" s="14" t="n">
        <v>198</v>
      </c>
      <c r="H8716" s="14" t="n">
        <v>197</v>
      </c>
      <c r="I8716" s="15" t="n">
        <v>17.3</v>
      </c>
      <c r="J8716" s="11" t="inlineStr">
        <is>
          <t>なし</t>
        </is>
      </c>
      <c r="K8716" s="11" t="inlineStr">
        <is>
          <t>車検整備無</t>
        </is>
      </c>
      <c r="L8716" s="16" t="n"/>
      <c r="M8716" s="11" t="inlineStr">
        <is>
          <t>保証無</t>
        </is>
      </c>
      <c r="N8716" s="17" t="inlineStr">
        <is>
          <t>修復歴なし</t>
        </is>
      </c>
      <c r="O8716" s="17" t="inlineStr">
        <is>
          <t>ハイエース 元キャンピング車 フルエアロ ワイパーガード リアウイング オーバーフェンダー 深リムホイール ラウンジ仕様 ベットキット ウッドハンドル ディーゼルターボ ナビ ETC ワイドスライドヒンジ</t>
        </is>
      </c>
      <c r="P8716" s="16" t="n">
        <v>8</v>
      </c>
      <c r="Q8716" s="11" t="inlineStr">
        <is>
          <t>2004年8月～</t>
        </is>
      </c>
      <c r="R8716" s="11" t="inlineStr">
        <is>
          <t>https://www.carsensor.net/usedcar/detail/AU6644008208/index.html</t>
        </is>
      </c>
    </row>
    <row r="8717">
      <c r="A8717" s="7" t="inlineStr">
        <is>
          <t>トヨタ</t>
        </is>
      </c>
      <c r="B8717" s="7" t="inlineStr">
        <is>
          <t>国産</t>
        </is>
      </c>
      <c r="C8717" s="7" t="inlineStr">
        <is>
          <t>ミニバン</t>
        </is>
      </c>
      <c r="D8717" s="7" t="inlineStr">
        <is>
          <t>ハイエース</t>
        </is>
      </c>
      <c r="E8717" s="18" t="n">
        <v>1997</v>
      </c>
      <c r="F8717" s="19" t="n">
        <v>2</v>
      </c>
      <c r="G8717" s="9" t="n"/>
      <c r="H8717" s="9" t="n"/>
      <c r="I8717" s="10" t="n">
        <v>26</v>
      </c>
      <c r="J8717" s="7" t="inlineStr">
        <is>
          <t>なし</t>
        </is>
      </c>
      <c r="K8717" s="7" t="inlineStr">
        <is>
          <t>車検整備無</t>
        </is>
      </c>
      <c r="L8717" s="8" t="n"/>
      <c r="M8717" s="7" t="inlineStr">
        <is>
          <t>保証無</t>
        </is>
      </c>
      <c r="N8717" s="17" t="inlineStr">
        <is>
          <t>修復歴なし</t>
        </is>
      </c>
      <c r="O8717" s="17" t="inlineStr">
        <is>
          <t>ハイエース ディーゼルターボ ロング AT WAC 1No</t>
        </is>
      </c>
      <c r="P8717" s="8" t="n">
        <v>11</v>
      </c>
      <c r="Q8717" s="7" t="inlineStr">
        <is>
          <t>2004年8月～</t>
        </is>
      </c>
      <c r="R8717" s="7" t="inlineStr">
        <is>
          <t>https://www.carsensor.net/usedcar/detail/VU2088971157/index.html</t>
        </is>
      </c>
    </row>
    <row r="8718">
      <c r="A8718" s="11" t="inlineStr">
        <is>
          <t>トヨタ</t>
        </is>
      </c>
      <c r="B8718" s="11" t="inlineStr">
        <is>
          <t>国産</t>
        </is>
      </c>
      <c r="C8718" s="11" t="inlineStr">
        <is>
          <t>ミニバン</t>
        </is>
      </c>
      <c r="D8718" s="11" t="inlineStr">
        <is>
          <t>ハイエース</t>
        </is>
      </c>
      <c r="E8718" s="12" t="n">
        <v>1994</v>
      </c>
      <c r="F8718" s="13" t="n">
        <v>2</v>
      </c>
      <c r="G8718" s="14" t="n">
        <v>189</v>
      </c>
      <c r="H8718" s="14" t="n">
        <v>165</v>
      </c>
      <c r="I8718" s="15" t="n">
        <v>17.7</v>
      </c>
      <c r="J8718" s="11" t="inlineStr">
        <is>
          <t>なし</t>
        </is>
      </c>
      <c r="K8718" s="11" t="inlineStr">
        <is>
          <t>車検整備無</t>
        </is>
      </c>
      <c r="L8718" s="16" t="n"/>
      <c r="M8718" s="11" t="inlineStr">
        <is>
          <t>保証無</t>
        </is>
      </c>
      <c r="N8718" s="17" t="inlineStr">
        <is>
          <t>修復歴なし</t>
        </is>
      </c>
      <c r="O8718" s="17" t="inlineStr">
        <is>
          <t>ハイエース 3.0 スーパーカスタムリミテッド ミドルルーフ ディーゼルターボ 4WD</t>
        </is>
      </c>
      <c r="P8718" s="16" t="n">
        <v>4</v>
      </c>
      <c r="Q8718" s="11" t="inlineStr">
        <is>
          <t>2004年8月～</t>
        </is>
      </c>
      <c r="R8718" s="11" t="inlineStr">
        <is>
          <t>https://www.carsensor.net/usedcar/detail/AU5706533933/index.html</t>
        </is>
      </c>
    </row>
    <row r="8719">
      <c r="A8719" s="7" t="inlineStr">
        <is>
          <t>トヨタ</t>
        </is>
      </c>
      <c r="B8719" s="7" t="inlineStr">
        <is>
          <t>国産</t>
        </is>
      </c>
      <c r="C8719" s="7" t="inlineStr">
        <is>
          <t>ミニバン</t>
        </is>
      </c>
      <c r="D8719" s="7" t="inlineStr">
        <is>
          <t>ハイエース</t>
        </is>
      </c>
      <c r="E8719" s="18" t="n">
        <v>1994</v>
      </c>
      <c r="F8719" s="19" t="n">
        <v>2</v>
      </c>
      <c r="G8719" s="9" t="n">
        <v>196.9</v>
      </c>
      <c r="H8719" s="9" t="n">
        <v>170.5</v>
      </c>
      <c r="I8719" s="10" t="n">
        <v>14.6</v>
      </c>
      <c r="J8719" s="7" t="inlineStr">
        <is>
          <t>なし</t>
        </is>
      </c>
      <c r="K8719" s="7" t="inlineStr">
        <is>
          <t>車検整備無</t>
        </is>
      </c>
      <c r="L8719" s="8" t="n"/>
      <c r="M8719" s="7" t="inlineStr">
        <is>
          <t>保証無</t>
        </is>
      </c>
      <c r="N8719" s="17" t="inlineStr">
        <is>
          <t>修復歴なし</t>
        </is>
      </c>
      <c r="O8719" s="17" t="inlineStr">
        <is>
          <t>ハイエース 3.0 スーパーカスタムリミテッド ミドルルーフ ディーゼルターボ 4WD</t>
        </is>
      </c>
      <c r="P8719" s="8" t="n">
        <v>4</v>
      </c>
      <c r="Q8719" s="7" t="inlineStr">
        <is>
          <t>2004年8月～</t>
        </is>
      </c>
      <c r="R8719" s="7" t="inlineStr">
        <is>
          <t>https://www.carsensor.net/usedcar/detail/AU6010849544/index.html</t>
        </is>
      </c>
    </row>
    <row r="8720">
      <c r="A8720" s="11" t="inlineStr">
        <is>
          <t>トヨタ</t>
        </is>
      </c>
      <c r="B8720" s="11" t="inlineStr">
        <is>
          <t>国産</t>
        </is>
      </c>
      <c r="C8720" s="11" t="inlineStr">
        <is>
          <t>ミニバン</t>
        </is>
      </c>
      <c r="D8720" s="11" t="inlineStr">
        <is>
          <t>ハイエース</t>
        </is>
      </c>
      <c r="E8720" s="12" t="n">
        <v>1999</v>
      </c>
      <c r="F8720" s="13" t="n">
        <v>2</v>
      </c>
      <c r="G8720" s="14" t="n">
        <v>200.1</v>
      </c>
      <c r="H8720" s="14" t="n">
        <v>175</v>
      </c>
      <c r="I8720" s="15" t="n">
        <v>16.4</v>
      </c>
      <c r="J8720" s="11" t="inlineStr">
        <is>
          <t>なし</t>
        </is>
      </c>
      <c r="K8720" s="11" t="inlineStr">
        <is>
          <t>車検整備無</t>
        </is>
      </c>
      <c r="L8720" s="16" t="n"/>
      <c r="M8720" s="11" t="inlineStr">
        <is>
          <t>保証無</t>
        </is>
      </c>
      <c r="N8720" s="17" t="inlineStr">
        <is>
          <t>修復歴なし</t>
        </is>
      </c>
      <c r="O8720" s="17" t="inlineStr">
        <is>
          <t>ハイエース スーパーカスタム</t>
        </is>
      </c>
      <c r="P8720" s="16" t="n">
        <v>11</v>
      </c>
      <c r="Q8720" s="11" t="inlineStr">
        <is>
          <t>2004年8月～</t>
        </is>
      </c>
      <c r="R8720" s="11" t="inlineStr">
        <is>
          <t>https://www.carsensor.net/usedcar/detail/AU4844885181/index.html</t>
        </is>
      </c>
    </row>
    <row r="8721">
      <c r="A8721" s="7" t="inlineStr">
        <is>
          <t>トヨタ</t>
        </is>
      </c>
      <c r="B8721" s="7" t="inlineStr">
        <is>
          <t>国産</t>
        </is>
      </c>
      <c r="C8721" s="7" t="inlineStr">
        <is>
          <t>ミニバン</t>
        </is>
      </c>
      <c r="D8721" s="7" t="inlineStr">
        <is>
          <t>ハイエース</t>
        </is>
      </c>
      <c r="E8721" s="18" t="n">
        <v>1995</v>
      </c>
      <c r="F8721" s="19" t="n">
        <v>2</v>
      </c>
      <c r="G8721" s="9" t="n">
        <v>193.1</v>
      </c>
      <c r="H8721" s="9" t="n">
        <v>165</v>
      </c>
      <c r="I8721" s="10" t="n">
        <v>15.5</v>
      </c>
      <c r="J8721" s="7" t="inlineStr">
        <is>
          <t>なし</t>
        </is>
      </c>
      <c r="K8721" s="7" t="inlineStr">
        <is>
          <t>車検整備無</t>
        </is>
      </c>
      <c r="L8721" s="8" t="n"/>
      <c r="M8721" s="7" t="inlineStr">
        <is>
          <t>保証無</t>
        </is>
      </c>
      <c r="N8721" s="17" t="inlineStr">
        <is>
          <t>修復歴なし</t>
        </is>
      </c>
      <c r="O8721" s="17" t="inlineStr">
        <is>
          <t>ハイエース 3.0 スーパーカスタム セミミドルルーフ ディーゼルターボ 4WD</t>
        </is>
      </c>
      <c r="P8721" s="8" t="n">
        <v>3</v>
      </c>
      <c r="Q8721" s="7" t="inlineStr">
        <is>
          <t>2004年8月～</t>
        </is>
      </c>
      <c r="R8721" s="7" t="inlineStr">
        <is>
          <t>https://www.carsensor.net/usedcar/detail/AU6442156802/index.html</t>
        </is>
      </c>
    </row>
    <row r="8722">
      <c r="A8722" s="11" t="inlineStr">
        <is>
          <t>トヨタ</t>
        </is>
      </c>
      <c r="B8722" s="11" t="inlineStr">
        <is>
          <t>国産</t>
        </is>
      </c>
      <c r="C8722" s="11" t="inlineStr">
        <is>
          <t>ミニバン</t>
        </is>
      </c>
      <c r="D8722" s="11" t="inlineStr">
        <is>
          <t>ハイエース</t>
        </is>
      </c>
      <c r="E8722" s="12" t="n">
        <v>1998</v>
      </c>
      <c r="F8722" s="13" t="n">
        <v>2</v>
      </c>
      <c r="G8722" s="14" t="n">
        <v>203.1</v>
      </c>
      <c r="H8722" s="14" t="n">
        <v>175</v>
      </c>
      <c r="I8722" s="15" t="n">
        <v>15.2</v>
      </c>
      <c r="J8722" s="11" t="inlineStr">
        <is>
          <t>なし</t>
        </is>
      </c>
      <c r="K8722" s="11" t="inlineStr">
        <is>
          <t>2026(R08)年08月</t>
        </is>
      </c>
      <c r="L8722" s="16" t="n">
        <v>0</v>
      </c>
      <c r="M8722" s="11" t="inlineStr">
        <is>
          <t>保証無</t>
        </is>
      </c>
      <c r="N8722" s="17" t="inlineStr">
        <is>
          <t>修復歴なし</t>
        </is>
      </c>
      <c r="O8722" s="17" t="inlineStr">
        <is>
          <t>ハイエース 3.0 スーパーカスタムリミテッド トリプルムーンルーフ ディーゼルターボ</t>
        </is>
      </c>
      <c r="P8722" s="16" t="n">
        <v>5</v>
      </c>
      <c r="Q8722" s="11" t="inlineStr">
        <is>
          <t>2004年8月～</t>
        </is>
      </c>
      <c r="R8722" s="11" t="inlineStr">
        <is>
          <t>https://www.carsensor.net/usedcar/detail/AU6866983768/index.html</t>
        </is>
      </c>
    </row>
    <row r="8723">
      <c r="A8723" s="7" t="inlineStr">
        <is>
          <t>トヨタ</t>
        </is>
      </c>
      <c r="B8723" s="7" t="inlineStr">
        <is>
          <t>国産</t>
        </is>
      </c>
      <c r="C8723" s="7" t="inlineStr">
        <is>
          <t>ミニバン</t>
        </is>
      </c>
      <c r="D8723" s="7" t="inlineStr">
        <is>
          <t>ハイエース</t>
        </is>
      </c>
      <c r="E8723" s="18" t="n">
        <v>1997</v>
      </c>
      <c r="F8723" s="19" t="n">
        <v>2</v>
      </c>
      <c r="G8723" s="9" t="n">
        <v>218.4</v>
      </c>
      <c r="H8723" s="9" t="n">
        <v>195</v>
      </c>
      <c r="I8723" s="10" t="n">
        <v>16.3</v>
      </c>
      <c r="J8723" s="7" t="inlineStr">
        <is>
          <t>なし</t>
        </is>
      </c>
      <c r="K8723" s="7" t="inlineStr">
        <is>
          <t>車検整備無</t>
        </is>
      </c>
      <c r="L8723" s="8" t="n"/>
      <c r="M8723" s="7" t="inlineStr">
        <is>
          <t>保証無</t>
        </is>
      </c>
      <c r="N8723" s="17" t="inlineStr">
        <is>
          <t>修復歴なし</t>
        </is>
      </c>
      <c r="O8723" s="17" t="inlineStr">
        <is>
          <t>ハイエース 3.0 スーパーカスタムG トリプルムーンルーフ ディーゼルターボ 4WD</t>
        </is>
      </c>
      <c r="P8723" s="8" t="n">
        <v>11</v>
      </c>
      <c r="Q8723" s="7" t="inlineStr">
        <is>
          <t>2004年8月～</t>
        </is>
      </c>
      <c r="R8723" s="7" t="inlineStr">
        <is>
          <t>https://www.carsensor.net/usedcar/detail/AU6599877516/index.html</t>
        </is>
      </c>
    </row>
    <row r="8724">
      <c r="A8724" s="11" t="inlineStr">
        <is>
          <t>トヨタ</t>
        </is>
      </c>
      <c r="B8724" s="11" t="inlineStr">
        <is>
          <t>国産</t>
        </is>
      </c>
      <c r="C8724" s="11" t="inlineStr">
        <is>
          <t>ミニバン</t>
        </is>
      </c>
      <c r="D8724" s="11" t="inlineStr">
        <is>
          <t>ハイエース</t>
        </is>
      </c>
      <c r="E8724" s="12" t="n">
        <v>2000</v>
      </c>
      <c r="F8724" s="13" t="n">
        <v>2</v>
      </c>
      <c r="G8724" s="14" t="n">
        <v>258.4</v>
      </c>
      <c r="H8724" s="14" t="n">
        <v>235</v>
      </c>
      <c r="I8724" s="15" t="n">
        <v>16.7</v>
      </c>
      <c r="J8724" s="11" t="inlineStr">
        <is>
          <t>なし</t>
        </is>
      </c>
      <c r="K8724" s="11" t="inlineStr">
        <is>
          <t>車検整備無</t>
        </is>
      </c>
      <c r="L8724" s="16" t="n"/>
      <c r="M8724" s="11" t="inlineStr">
        <is>
          <t>保証無</t>
        </is>
      </c>
      <c r="N8724" s="17" t="inlineStr">
        <is>
          <t>修復歴なし</t>
        </is>
      </c>
      <c r="O8724" s="17" t="inlineStr">
        <is>
          <t>ハイエース 3.0 リビングサルーンEX ディーゼルターボ 4WD</t>
        </is>
      </c>
      <c r="P8724" s="16" t="n">
        <v>8</v>
      </c>
      <c r="Q8724" s="11" t="inlineStr">
        <is>
          <t>2004年8月～</t>
        </is>
      </c>
      <c r="R8724" s="11" t="inlineStr">
        <is>
          <t>https://www.carsensor.net/usedcar/detail/AU6693659705/index.html</t>
        </is>
      </c>
    </row>
    <row r="8725">
      <c r="A8725" s="7" t="inlineStr">
        <is>
          <t>トヨタ</t>
        </is>
      </c>
      <c r="B8725" s="7" t="inlineStr">
        <is>
          <t>国産</t>
        </is>
      </c>
      <c r="C8725" s="7" t="inlineStr">
        <is>
          <t>ミニバン</t>
        </is>
      </c>
      <c r="D8725" s="7" t="inlineStr">
        <is>
          <t>ハイエース</t>
        </is>
      </c>
      <c r="E8725" s="18" t="n">
        <v>1996</v>
      </c>
      <c r="F8725" s="19" t="n">
        <v>2</v>
      </c>
      <c r="G8725" s="9" t="n">
        <v>179</v>
      </c>
      <c r="H8725" s="9" t="n">
        <v>165</v>
      </c>
      <c r="I8725" s="10" t="n">
        <v>14</v>
      </c>
      <c r="J8725" s="7" t="inlineStr">
        <is>
          <t>なし</t>
        </is>
      </c>
      <c r="K8725" s="7" t="inlineStr">
        <is>
          <t>車検整備無</t>
        </is>
      </c>
      <c r="L8725" s="8" t="n"/>
      <c r="M8725" s="7" t="inlineStr">
        <is>
          <t>保証無</t>
        </is>
      </c>
      <c r="N8725" s="17" t="inlineStr">
        <is>
          <t>修復歴なし</t>
        </is>
      </c>
      <c r="O8725" s="17" t="inlineStr">
        <is>
          <t>ハイエース スーパーカスタム 4WD ディーゼル ワゴン車</t>
        </is>
      </c>
      <c r="P8725" s="8" t="n">
        <v>5</v>
      </c>
      <c r="Q8725" s="7" t="inlineStr">
        <is>
          <t>2004年8月～</t>
        </is>
      </c>
      <c r="R8725" s="7" t="inlineStr">
        <is>
          <t>https://www.carsensor.net/usedcar/detail/AU6720952362/index.html</t>
        </is>
      </c>
    </row>
    <row r="8726">
      <c r="A8726" s="11" t="inlineStr">
        <is>
          <t>トヨタ</t>
        </is>
      </c>
      <c r="B8726" s="11" t="inlineStr">
        <is>
          <t>国産</t>
        </is>
      </c>
      <c r="C8726" s="11" t="inlineStr">
        <is>
          <t>ミニバン</t>
        </is>
      </c>
      <c r="D8726" s="11" t="inlineStr">
        <is>
          <t>ハイエースレジアス</t>
        </is>
      </c>
      <c r="E8726" s="12" t="n">
        <v>1997</v>
      </c>
      <c r="F8726" s="13" t="n">
        <v>2</v>
      </c>
      <c r="G8726" s="14" t="n">
        <v>199.9</v>
      </c>
      <c r="H8726" s="14" t="n">
        <v>199</v>
      </c>
      <c r="I8726" s="15" t="n">
        <v>5.5</v>
      </c>
      <c r="J8726" s="11" t="inlineStr">
        <is>
          <t>なし</t>
        </is>
      </c>
      <c r="K8726" s="11" t="inlineStr">
        <is>
          <t>車検整備無</t>
        </is>
      </c>
      <c r="L8726" s="16" t="n"/>
      <c r="M8726" s="11" t="inlineStr">
        <is>
          <t>保証無</t>
        </is>
      </c>
      <c r="N8726" s="17" t="inlineStr">
        <is>
          <t>修復歴なし</t>
        </is>
      </c>
      <c r="O8726" s="17" t="inlineStr">
        <is>
          <t>ハイエースレジアス 3.0 ディーゼルターボ 2サンルーフ CAT ナビ TV Bカメラ ドラレコ</t>
        </is>
      </c>
      <c r="P8726" s="16" t="n">
        <v>3</v>
      </c>
      <c r="Q8726" s="11" t="inlineStr">
        <is>
          <t>1997年4月～1999年7月</t>
        </is>
      </c>
      <c r="R8726" s="11" t="inlineStr">
        <is>
          <t>https://www.carsensor.net/usedcar/detail/AU5668339437/index.html</t>
        </is>
      </c>
    </row>
    <row r="8727">
      <c r="A8727" s="7" t="inlineStr">
        <is>
          <t>トヨタ</t>
        </is>
      </c>
      <c r="B8727" s="7" t="inlineStr">
        <is>
          <t>国産</t>
        </is>
      </c>
      <c r="C8727" s="7" t="inlineStr">
        <is>
          <t>ピックアップトラック</t>
        </is>
      </c>
      <c r="D8727" s="7" t="inlineStr">
        <is>
          <t>ハイラックス</t>
        </is>
      </c>
      <c r="E8727" s="18" t="n">
        <v>1996</v>
      </c>
      <c r="F8727" s="19" t="n">
        <v>2</v>
      </c>
      <c r="G8727" s="9" t="n"/>
      <c r="H8727" s="9" t="n"/>
      <c r="I8727" s="10" t="n"/>
      <c r="J8727" s="7" t="inlineStr">
        <is>
          <t>なし</t>
        </is>
      </c>
      <c r="K8727" s="7" t="inlineStr">
        <is>
          <t>車検整備別</t>
        </is>
      </c>
      <c r="L8727" s="8" t="n"/>
      <c r="M8727" s="7" t="inlineStr">
        <is>
          <t>無(有償あり)</t>
        </is>
      </c>
      <c r="N8727" s="17" t="inlineStr">
        <is>
          <t>修復歴なし</t>
        </is>
      </c>
      <c r="O8727" s="17" t="inlineStr">
        <is>
          <t>ハイラックス 2.0 スーパーDX ロングボディ T100仕様 ロングベッド ベンチコラム</t>
        </is>
      </c>
      <c r="P8727" s="8" t="n">
        <v>7</v>
      </c>
      <c r="Q8727" s="7" t="inlineStr">
        <is>
          <t>2026年5月～</t>
        </is>
      </c>
      <c r="R8727" s="7" t="inlineStr">
        <is>
          <t>https://www.carsensor.net/usedcar/detail/VU2155023171/index.html</t>
        </is>
      </c>
    </row>
    <row r="8728">
      <c r="A8728" s="11" t="inlineStr">
        <is>
          <t>トヨタ</t>
        </is>
      </c>
      <c r="B8728" s="11" t="inlineStr">
        <is>
          <t>国産</t>
        </is>
      </c>
      <c r="C8728" s="11" t="inlineStr">
        <is>
          <t>ピックアップトラック</t>
        </is>
      </c>
      <c r="D8728" s="11" t="inlineStr">
        <is>
          <t>ハイラックス</t>
        </is>
      </c>
      <c r="E8728" s="12" t="n">
        <v>2001</v>
      </c>
      <c r="F8728" s="13" t="n">
        <v>2</v>
      </c>
      <c r="G8728" s="14" t="n">
        <v>240</v>
      </c>
      <c r="H8728" s="14" t="n">
        <v>228</v>
      </c>
      <c r="I8728" s="15" t="n">
        <v>11.3</v>
      </c>
      <c r="J8728" s="11" t="inlineStr">
        <is>
          <t>なし</t>
        </is>
      </c>
      <c r="K8728" s="11" t="inlineStr">
        <is>
          <t>車検整備無</t>
        </is>
      </c>
      <c r="L8728" s="16" t="n"/>
      <c r="M8728" s="11" t="inlineStr">
        <is>
          <t>保証無</t>
        </is>
      </c>
      <c r="N8728" s="17" t="inlineStr">
        <is>
          <t>修復歴なし</t>
        </is>
      </c>
      <c r="O8728" s="17" t="inlineStr">
        <is>
          <t>ハイラックス スポーツピックアップ 2.0 エクストラキャブ 標準ボディ ハードトノカバー&amp;Rステップバンパー</t>
        </is>
      </c>
      <c r="P8728" s="16" t="n">
        <v>8</v>
      </c>
      <c r="Q8728" s="11" t="inlineStr">
        <is>
          <t>2026年5月～</t>
        </is>
      </c>
      <c r="R8728" s="11" t="inlineStr">
        <is>
          <t>https://www.carsensor.net/usedcar/detail/AU6824457035/index.html</t>
        </is>
      </c>
    </row>
    <row r="8729">
      <c r="A8729" s="7" t="inlineStr">
        <is>
          <t>トヨタ</t>
        </is>
      </c>
      <c r="B8729" s="7" t="inlineStr">
        <is>
          <t>国産</t>
        </is>
      </c>
      <c r="C8729" s="7" t="inlineStr">
        <is>
          <t>ピックアップトラック</t>
        </is>
      </c>
      <c r="D8729" s="7" t="inlineStr">
        <is>
          <t>ハイラックス</t>
        </is>
      </c>
      <c r="E8729" s="18" t="n">
        <v>1997</v>
      </c>
      <c r="F8729" s="19" t="n">
        <v>2</v>
      </c>
      <c r="G8729" s="9" t="n">
        <v>228</v>
      </c>
      <c r="H8729" s="9" t="n">
        <v>188</v>
      </c>
      <c r="I8729" s="10" t="n">
        <v>22.2</v>
      </c>
      <c r="J8729" s="7" t="inlineStr">
        <is>
          <t>なし</t>
        </is>
      </c>
      <c r="K8729" s="7" t="inlineStr">
        <is>
          <t>車検整備無</t>
        </is>
      </c>
      <c r="L8729" s="8" t="n"/>
      <c r="M8729" s="7" t="inlineStr">
        <is>
          <t>保証無</t>
        </is>
      </c>
      <c r="N8729" s="17" t="inlineStr">
        <is>
          <t>修復歴なし</t>
        </is>
      </c>
      <c r="O8729" s="17" t="inlineStr">
        <is>
          <t>ハイラックス スポーツピックアップ 2.4 エクストラキャブ ワイドボディ ディーゼルターボ 4WD</t>
        </is>
      </c>
      <c r="P8729" s="8" t="n">
        <v>8</v>
      </c>
      <c r="Q8729" s="7" t="inlineStr">
        <is>
          <t>2026年5月～</t>
        </is>
      </c>
      <c r="R8729" s="7" t="inlineStr">
        <is>
          <t>https://www.carsensor.net/usedcar/detail/AU6439314638/index.html</t>
        </is>
      </c>
    </row>
    <row r="8730">
      <c r="A8730" s="11" t="inlineStr">
        <is>
          <t>トヨタ</t>
        </is>
      </c>
      <c r="B8730" s="11" t="inlineStr">
        <is>
          <t>国産</t>
        </is>
      </c>
      <c r="C8730" s="11" t="inlineStr">
        <is>
          <t>クロカン・ＳＵＶ</t>
        </is>
      </c>
      <c r="D8730" s="11" t="inlineStr">
        <is>
          <t>ハイラックスサーフ</t>
        </is>
      </c>
      <c r="E8730" s="12" t="n">
        <v>1996</v>
      </c>
      <c r="F8730" s="13" t="n">
        <v>2</v>
      </c>
      <c r="G8730" s="14" t="n">
        <v>246.4</v>
      </c>
      <c r="H8730" s="14" t="n">
        <v>235</v>
      </c>
      <c r="I8730" s="15" t="n">
        <v>21</v>
      </c>
      <c r="J8730" s="11" t="inlineStr">
        <is>
          <t>なし</t>
        </is>
      </c>
      <c r="K8730" s="11" t="inlineStr">
        <is>
          <t>2026(R08)年08月</t>
        </is>
      </c>
      <c r="L8730" s="16" t="n">
        <v>0</v>
      </c>
      <c r="M8730" s="11" t="inlineStr">
        <is>
          <t>保証無</t>
        </is>
      </c>
      <c r="N8730" s="17" t="inlineStr">
        <is>
          <t>修復歴なし</t>
        </is>
      </c>
      <c r="O8730" s="17" t="inlineStr">
        <is>
          <t>ハイラックスサーフ 3.0 SSR-X ディーゼルターボ 4WD アルルブルー全塗装 4ナンバー登録 純正ナローボディー</t>
        </is>
      </c>
      <c r="P8730" s="16" t="n">
        <v>27</v>
      </c>
      <c r="Q8730" s="11" t="inlineStr">
        <is>
          <t>2002年10月～2009年7月</t>
        </is>
      </c>
      <c r="R8730" s="11" t="inlineStr">
        <is>
          <t>https://www.carsensor.net/usedcar/detail/AU6956595207/index.html</t>
        </is>
      </c>
    </row>
    <row r="8731">
      <c r="A8731" s="7" t="inlineStr">
        <is>
          <t>トヨタ</t>
        </is>
      </c>
      <c r="B8731" s="7" t="inlineStr">
        <is>
          <t>国産</t>
        </is>
      </c>
      <c r="C8731" s="7" t="inlineStr">
        <is>
          <t>クロカン・ＳＵＶ</t>
        </is>
      </c>
      <c r="D8731" s="7" t="inlineStr">
        <is>
          <t>ハイラックスサーフ</t>
        </is>
      </c>
      <c r="E8731" s="18" t="n">
        <v>2000</v>
      </c>
      <c r="F8731" s="19" t="n">
        <v>2</v>
      </c>
      <c r="G8731" s="9" t="n">
        <v>200</v>
      </c>
      <c r="H8731" s="9" t="n">
        <v>175</v>
      </c>
      <c r="I8731" s="10" t="n">
        <v>15.7</v>
      </c>
      <c r="J8731" s="7" t="inlineStr">
        <is>
          <t>なし</t>
        </is>
      </c>
      <c r="K8731" s="7" t="inlineStr">
        <is>
          <t>車検整備無</t>
        </is>
      </c>
      <c r="L8731" s="8" t="n"/>
      <c r="M8731" s="7" t="inlineStr">
        <is>
          <t>保証無</t>
        </is>
      </c>
      <c r="N8731" s="17" t="inlineStr">
        <is>
          <t>修復歴なし</t>
        </is>
      </c>
      <c r="O8731" s="17" t="inlineStr">
        <is>
          <t>ハイラックスサーフ 2.7 SSR-G 4WD</t>
        </is>
      </c>
      <c r="P8731" s="8" t="n">
        <v>18</v>
      </c>
      <c r="Q8731" s="7" t="inlineStr">
        <is>
          <t>2002年10月～2009年7月</t>
        </is>
      </c>
      <c r="R8731" s="7" t="inlineStr">
        <is>
          <t>https://www.carsensor.net/usedcar/detail/AU7013509100/index.html</t>
        </is>
      </c>
    </row>
    <row r="8732">
      <c r="A8732" s="11" t="inlineStr">
        <is>
          <t>トヨタ</t>
        </is>
      </c>
      <c r="B8732" s="11" t="inlineStr">
        <is>
          <t>国産</t>
        </is>
      </c>
      <c r="C8732" s="11" t="inlineStr">
        <is>
          <t>クロカン・ＳＵＶ</t>
        </is>
      </c>
      <c r="D8732" s="11" t="inlineStr">
        <is>
          <t>ハイラックスサーフ</t>
        </is>
      </c>
      <c r="E8732" s="12" t="n">
        <v>2000</v>
      </c>
      <c r="F8732" s="13" t="n">
        <v>2</v>
      </c>
      <c r="G8732" s="14" t="n">
        <v>259</v>
      </c>
      <c r="H8732" s="14" t="n">
        <v>244</v>
      </c>
      <c r="I8732" s="15" t="n">
        <v>18.8</v>
      </c>
      <c r="J8732" s="11" t="inlineStr">
        <is>
          <t>なし</t>
        </is>
      </c>
      <c r="K8732" s="11" t="inlineStr">
        <is>
          <t>車検整備無</t>
        </is>
      </c>
      <c r="L8732" s="16" t="n"/>
      <c r="M8732" s="11" t="inlineStr">
        <is>
          <t>保証無</t>
        </is>
      </c>
      <c r="N8732" s="17" t="inlineStr">
        <is>
          <t>修復歴なし</t>
        </is>
      </c>
      <c r="O8732" s="17" t="inlineStr">
        <is>
          <t>ハイラックスサーフ 2.7 SSR-G 4WD 3RZ2700ccガソリンエンジン ベージュ全塗装 ナローボディ 背面レス 新品フロントグリル 新品サイドマーカー 新品コンビテール 新品フロントウインカー デイトナブラック 235-85-16BFA/T</t>
        </is>
      </c>
      <c r="P8732" s="16" t="n">
        <v>18</v>
      </c>
      <c r="Q8732" s="11" t="inlineStr">
        <is>
          <t>2002年10月～2009年7月</t>
        </is>
      </c>
      <c r="R8732" s="11" t="inlineStr">
        <is>
          <t>https://www.carsensor.net/usedcar/detail/AU7214531387/index.html</t>
        </is>
      </c>
    </row>
    <row r="8733">
      <c r="A8733" s="7" t="inlineStr">
        <is>
          <t>トヨタ</t>
        </is>
      </c>
      <c r="B8733" s="7" t="inlineStr">
        <is>
          <t>国産</t>
        </is>
      </c>
      <c r="C8733" s="7" t="inlineStr">
        <is>
          <t>クロカン・ＳＵＶ</t>
        </is>
      </c>
      <c r="D8733" s="7" t="inlineStr">
        <is>
          <t>ハイラックスサーフ</t>
        </is>
      </c>
      <c r="E8733" s="18" t="n">
        <v>1989</v>
      </c>
      <c r="F8733" s="19" t="n">
        <v>2</v>
      </c>
      <c r="G8733" s="9" t="n">
        <v>220</v>
      </c>
      <c r="H8733" s="9" t="n">
        <v>210</v>
      </c>
      <c r="I8733" s="10" t="n">
        <v>33.3</v>
      </c>
      <c r="J8733" s="7" t="inlineStr">
        <is>
          <t>なし</t>
        </is>
      </c>
      <c r="K8733" s="7" t="inlineStr">
        <is>
          <t>車検整備無</t>
        </is>
      </c>
      <c r="L8733" s="8" t="n"/>
      <c r="M8733" s="7" t="inlineStr">
        <is>
          <t>保証無</t>
        </is>
      </c>
      <c r="N8733" s="17" t="inlineStr">
        <is>
          <t>修復歴なし</t>
        </is>
      </c>
      <c r="O8733" s="17" t="inlineStr">
        <is>
          <t>ハイラックスサーフ ブリハイサーフ サンルーフ リフトアップ Bluetooth 4ナンバー オートマ 維持費安</t>
        </is>
      </c>
      <c r="P8733" s="8" t="n">
        <v>1</v>
      </c>
      <c r="Q8733" s="7" t="inlineStr">
        <is>
          <t>2002年10月～2009年7月</t>
        </is>
      </c>
      <c r="R8733" s="7" t="inlineStr">
        <is>
          <t>https://www.carsensor.net/usedcar/detail/AU3899003015/index.html</t>
        </is>
      </c>
    </row>
    <row r="8734">
      <c r="A8734" s="11" t="inlineStr">
        <is>
          <t>トヨタ</t>
        </is>
      </c>
      <c r="B8734" s="11" t="inlineStr">
        <is>
          <t>国産</t>
        </is>
      </c>
      <c r="C8734" s="11" t="inlineStr">
        <is>
          <t>クロカン・ＳＵＶ</t>
        </is>
      </c>
      <c r="D8734" s="11" t="inlineStr">
        <is>
          <t>ハリアー</t>
        </is>
      </c>
      <c r="E8734" s="12" t="n">
        <v>1999</v>
      </c>
      <c r="F8734" s="13" t="n">
        <v>2</v>
      </c>
      <c r="G8734" s="14" t="n">
        <v>136.5</v>
      </c>
      <c r="H8734" s="14" t="n">
        <v>115</v>
      </c>
      <c r="I8734" s="15" t="n">
        <v>16.1</v>
      </c>
      <c r="J8734" s="11" t="inlineStr">
        <is>
          <t>なし</t>
        </is>
      </c>
      <c r="K8734" s="11" t="inlineStr">
        <is>
          <t>車検整備無</t>
        </is>
      </c>
      <c r="L8734" s="16" t="n"/>
      <c r="M8734" s="11" t="inlineStr">
        <is>
          <t>保証無</t>
        </is>
      </c>
      <c r="N8734" s="17" t="inlineStr">
        <is>
          <t>修復歴なし</t>
        </is>
      </c>
      <c r="O8734" s="17" t="inlineStr">
        <is>
          <t>ハリアー 2.2 Sパッケージ</t>
        </is>
      </c>
      <c r="P8734" s="16" t="n">
        <v>1</v>
      </c>
      <c r="Q8734" s="11" t="inlineStr">
        <is>
          <t>2020年6月～</t>
        </is>
      </c>
      <c r="R8734" s="11" t="inlineStr">
        <is>
          <t>https://www.carsensor.net/usedcar/detail/AU5477510957/index.html</t>
        </is>
      </c>
    </row>
    <row r="8735">
      <c r="A8735" s="7" t="inlineStr">
        <is>
          <t>トヨタ</t>
        </is>
      </c>
      <c r="B8735" s="7" t="inlineStr">
        <is>
          <t>国産</t>
        </is>
      </c>
      <c r="C8735" s="7" t="inlineStr">
        <is>
          <t>ピックアップトラック</t>
        </is>
      </c>
      <c r="D8735" s="7" t="inlineStr">
        <is>
          <t>bBオープンデッキ</t>
        </is>
      </c>
      <c r="E8735" s="18" t="n">
        <v>2001</v>
      </c>
      <c r="F8735" s="19" t="n">
        <v>2</v>
      </c>
      <c r="G8735" s="9" t="n">
        <v>96.8</v>
      </c>
      <c r="H8735" s="9" t="n">
        <v>69.90000000000001</v>
      </c>
      <c r="I8735" s="10" t="n">
        <v>13.4</v>
      </c>
      <c r="J8735" s="7" t="inlineStr">
        <is>
          <t>なし</t>
        </is>
      </c>
      <c r="K8735" s="7" t="inlineStr">
        <is>
          <t>車検整備無</t>
        </is>
      </c>
      <c r="L8735" s="8" t="n"/>
      <c r="M8735" s="7" t="inlineStr">
        <is>
          <t>保証無</t>
        </is>
      </c>
      <c r="N8735" s="17" t="inlineStr">
        <is>
          <t>修復歴なし</t>
        </is>
      </c>
      <c r="O8735" s="17" t="inlineStr">
        <is>
          <t>bBオープンデッキ 1.5 キーレス CD 車検2年 修復歴なし</t>
        </is>
      </c>
      <c r="P8735" s="8" t="n">
        <v>1</v>
      </c>
      <c r="Q8735" s="7" t="inlineStr">
        <is>
          <t>2001年6月～2003年3月</t>
        </is>
      </c>
      <c r="R8735" s="7" t="inlineStr">
        <is>
          <t>https://www.carsensor.net/usedcar/detail/CU6692472126/index.html</t>
        </is>
      </c>
    </row>
    <row r="8736">
      <c r="A8736" s="11" t="inlineStr">
        <is>
          <t>トヨタ</t>
        </is>
      </c>
      <c r="B8736" s="11" t="inlineStr">
        <is>
          <t>国産</t>
        </is>
      </c>
      <c r="C8736" s="11" t="inlineStr">
        <is>
          <t>クロカン・ＳＵＶ</t>
        </is>
      </c>
      <c r="D8736" s="11" t="inlineStr">
        <is>
          <t>ブリザード</t>
        </is>
      </c>
      <c r="E8736" s="12" t="n">
        <v>1989</v>
      </c>
      <c r="F8736" s="13" t="n">
        <v>2</v>
      </c>
      <c r="G8736" s="14" t="n">
        <v>110.6</v>
      </c>
      <c r="H8736" s="14" t="n">
        <v>110</v>
      </c>
      <c r="I8736" s="15" t="n"/>
      <c r="J8736" s="11" t="inlineStr">
        <is>
          <t>なし</t>
        </is>
      </c>
      <c r="K8736" s="11" t="inlineStr">
        <is>
          <t>車検整備無</t>
        </is>
      </c>
      <c r="L8736" s="16" t="n"/>
      <c r="M8736" s="11" t="inlineStr">
        <is>
          <t>保証無</t>
        </is>
      </c>
      <c r="N8736" s="17" t="inlineStr">
        <is>
          <t>修復歴なし</t>
        </is>
      </c>
      <c r="O8736" s="17" t="inlineStr">
        <is>
          <t>ブリザード 2.4 LX ディーゼルターボ 4WD 5速MT ウインチ 社外アルミホイール</t>
        </is>
      </c>
      <c r="P8736" s="16" t="n">
        <v>1</v>
      </c>
      <c r="Q8736" s="11" t="inlineStr">
        <is>
          <t>1985年9月～1990年3月</t>
        </is>
      </c>
      <c r="R8736" s="11" t="inlineStr">
        <is>
          <t>https://www.carsensor.net/usedcar/detail/AU0079493400/index.html</t>
        </is>
      </c>
    </row>
    <row r="8737">
      <c r="A8737" s="7" t="inlineStr">
        <is>
          <t>トヨタ</t>
        </is>
      </c>
      <c r="B8737" s="7" t="inlineStr">
        <is>
          <t>国産</t>
        </is>
      </c>
      <c r="C8737" s="7" t="inlineStr">
        <is>
          <t>セダン</t>
        </is>
      </c>
      <c r="D8737" s="7" t="inlineStr">
        <is>
          <t>プログレ</t>
        </is>
      </c>
      <c r="E8737" s="18" t="n">
        <v>2001</v>
      </c>
      <c r="F8737" s="19" t="n">
        <v>2</v>
      </c>
      <c r="G8737" s="9" t="n">
        <v>54.7</v>
      </c>
      <c r="H8737" s="9" t="n">
        <v>40</v>
      </c>
      <c r="I8737" s="10" t="n">
        <v>7.2</v>
      </c>
      <c r="J8737" s="7" t="inlineStr">
        <is>
          <t>なし</t>
        </is>
      </c>
      <c r="K8737" s="7" t="inlineStr">
        <is>
          <t>車検整備無</t>
        </is>
      </c>
      <c r="L8737" s="8" t="n"/>
      <c r="M8737" s="7" t="inlineStr">
        <is>
          <t>保証無</t>
        </is>
      </c>
      <c r="N8737" s="17" t="inlineStr">
        <is>
          <t>修復歴なし</t>
        </is>
      </c>
      <c r="O8737" s="17" t="inlineStr">
        <is>
          <t>プログレ 2.5 NC250 ウォールナットパッケージ ETC ハーフレースカバー 後期 新規車検2年コミ</t>
        </is>
      </c>
      <c r="P8737" s="8" t="n">
        <v>9</v>
      </c>
      <c r="Q8737" s="7" t="inlineStr">
        <is>
          <t>1998年5月～2007年5月</t>
        </is>
      </c>
      <c r="R8737" s="7" t="inlineStr">
        <is>
          <t>https://www.carsensor.net/usedcar/detail/AU7084990170/index.html</t>
        </is>
      </c>
    </row>
    <row r="8738">
      <c r="A8738" s="11" t="inlineStr">
        <is>
          <t>トヨタ</t>
        </is>
      </c>
      <c r="B8738" s="11" t="inlineStr">
        <is>
          <t>国産</t>
        </is>
      </c>
      <c r="C8738" s="11" t="inlineStr">
        <is>
          <t>セダン</t>
        </is>
      </c>
      <c r="D8738" s="11" t="inlineStr">
        <is>
          <t>プロナード</t>
        </is>
      </c>
      <c r="E8738" s="12" t="n">
        <v>2001</v>
      </c>
      <c r="F8738" s="13" t="n">
        <v>2</v>
      </c>
      <c r="G8738" s="14" t="n">
        <v>99.90000000000001</v>
      </c>
      <c r="H8738" s="14" t="n">
        <v>89.90000000000001</v>
      </c>
      <c r="I8738" s="15" t="n">
        <v>7.7</v>
      </c>
      <c r="J8738" s="11" t="inlineStr">
        <is>
          <t>なし</t>
        </is>
      </c>
      <c r="K8738" s="11" t="inlineStr">
        <is>
          <t>車検整備無</t>
        </is>
      </c>
      <c r="L8738" s="16" t="n"/>
      <c r="M8738" s="11" t="inlineStr">
        <is>
          <t>保証無</t>
        </is>
      </c>
      <c r="N8738" s="17" t="inlineStr">
        <is>
          <t>修復歴なし</t>
        </is>
      </c>
      <c r="O8738" s="17" t="inlineStr">
        <is>
          <t>プロナード 3.0 Gパッケージ</t>
        </is>
      </c>
      <c r="P8738" s="16" t="n">
        <v>1</v>
      </c>
      <c r="Q8738" s="11" t="inlineStr">
        <is>
          <t>2000年4月～2003年5月</t>
        </is>
      </c>
      <c r="R8738" s="11" t="inlineStr">
        <is>
          <t>https://www.carsensor.net/usedcar/detail/AU7276306211/index.html</t>
        </is>
      </c>
    </row>
    <row r="8739">
      <c r="A8739" s="7" t="inlineStr">
        <is>
          <t>トヨタ</t>
        </is>
      </c>
      <c r="B8739" s="7" t="inlineStr">
        <is>
          <t>国産</t>
        </is>
      </c>
      <c r="C8739" s="7" t="inlineStr">
        <is>
          <t>セダン</t>
        </is>
      </c>
      <c r="D8739" s="7" t="inlineStr">
        <is>
          <t>マークII</t>
        </is>
      </c>
      <c r="E8739" s="18" t="n">
        <v>1999</v>
      </c>
      <c r="F8739" s="19" t="n">
        <v>2</v>
      </c>
      <c r="G8739" s="9" t="n">
        <v>78</v>
      </c>
      <c r="H8739" s="9" t="n">
        <v>68</v>
      </c>
      <c r="I8739" s="10" t="n">
        <v>9.300000000000001</v>
      </c>
      <c r="J8739" s="7" t="inlineStr">
        <is>
          <t>なし</t>
        </is>
      </c>
      <c r="K8739" s="7" t="inlineStr">
        <is>
          <t>車検整備付</t>
        </is>
      </c>
      <c r="L8739" s="8" t="n"/>
      <c r="M8739" s="7" t="inlineStr">
        <is>
          <t>保証無</t>
        </is>
      </c>
      <c r="N8739" s="17" t="inlineStr">
        <is>
          <t>修復歴なし / 車検整備付 / 同年式より極端に安い（要確認）</t>
        </is>
      </c>
      <c r="O8739" s="17" t="inlineStr">
        <is>
          <t>マークII 2.0 グランデ Four レガリア 4WD 電動シート フロントフォグランプ ディスチャージドランプ オートライト オートエアコン</t>
        </is>
      </c>
      <c r="P8739" s="8" t="n">
        <v>22</v>
      </c>
      <c r="Q8739" s="7" t="inlineStr">
        <is>
          <t>2000年10月～2004年10月</t>
        </is>
      </c>
      <c r="R8739" s="7" t="inlineStr">
        <is>
          <t>https://www.carsensor.net/usedcar/detail/AU7188503245/index.html</t>
        </is>
      </c>
    </row>
    <row r="8740">
      <c r="A8740" s="11" t="inlineStr">
        <is>
          <t>トヨタ</t>
        </is>
      </c>
      <c r="B8740" s="11" t="inlineStr">
        <is>
          <t>国産</t>
        </is>
      </c>
      <c r="C8740" s="11" t="inlineStr">
        <is>
          <t>セダン</t>
        </is>
      </c>
      <c r="D8740" s="11" t="inlineStr">
        <is>
          <t>マークII</t>
        </is>
      </c>
      <c r="E8740" s="12" t="n">
        <v>1993</v>
      </c>
      <c r="F8740" s="13" t="n">
        <v>2</v>
      </c>
      <c r="G8740" s="14" t="n">
        <v>89.5</v>
      </c>
      <c r="H8740" s="14" t="n">
        <v>79.5</v>
      </c>
      <c r="I8740" s="15" t="n">
        <v>12.7</v>
      </c>
      <c r="J8740" s="11" t="inlineStr">
        <is>
          <t>なし</t>
        </is>
      </c>
      <c r="K8740" s="11" t="inlineStr">
        <is>
          <t>車検整備付</t>
        </is>
      </c>
      <c r="L8740" s="16" t="n"/>
      <c r="M8740" s="11" t="inlineStr">
        <is>
          <t>保証無</t>
        </is>
      </c>
      <c r="N8740" s="17" t="inlineStr">
        <is>
          <t>修復歴なし / 車検整備付 / 同年式より極端に安い（要確認）</t>
        </is>
      </c>
      <c r="O8740" s="17" t="inlineStr">
        <is>
          <t>マークII 2.5 グランデ</t>
        </is>
      </c>
      <c r="P8740" s="16" t="n">
        <v>4</v>
      </c>
      <c r="Q8740" s="11" t="inlineStr">
        <is>
          <t>2000年10月～2004年10月</t>
        </is>
      </c>
      <c r="R8740" s="11" t="inlineStr">
        <is>
          <t>https://www.carsensor.net/usedcar/detail/AU6921104460/index.html</t>
        </is>
      </c>
    </row>
    <row r="8741">
      <c r="A8741" s="7" t="inlineStr">
        <is>
          <t>トヨタ</t>
        </is>
      </c>
      <c r="B8741" s="7" t="inlineStr">
        <is>
          <t>国産</t>
        </is>
      </c>
      <c r="C8741" s="7" t="inlineStr">
        <is>
          <t>セダン</t>
        </is>
      </c>
      <c r="D8741" s="7" t="inlineStr">
        <is>
          <t>マークII</t>
        </is>
      </c>
      <c r="E8741" s="18" t="n">
        <v>1997</v>
      </c>
      <c r="F8741" s="19" t="n">
        <v>2</v>
      </c>
      <c r="G8741" s="9" t="n">
        <v>385</v>
      </c>
      <c r="H8741" s="9" t="n">
        <v>371.2</v>
      </c>
      <c r="I8741" s="10" t="n">
        <v>9.199999999999999</v>
      </c>
      <c r="J8741" s="7" t="inlineStr">
        <is>
          <t>なし</t>
        </is>
      </c>
      <c r="K8741" s="7" t="inlineStr">
        <is>
          <t>車検整備無</t>
        </is>
      </c>
      <c r="L8741" s="8" t="n"/>
      <c r="M8741" s="7" t="inlineStr">
        <is>
          <t>保証無</t>
        </is>
      </c>
      <c r="N8741" s="17" t="inlineStr">
        <is>
          <t>修復歴なし</t>
        </is>
      </c>
      <c r="O8741" s="17" t="inlineStr">
        <is>
          <t>マークII グランデ 1JZツインターボ載替 5MT載替 5速載替 1JZツインターボ載替 修復歴無 全長式車高調 新品18インチAW&amp;タイヤ フルエアロ 電動ファン 前置IC ストレートマフラー 社外クラッチ HKSエアクリ レザー調シートカバー デジタルメーター</t>
        </is>
      </c>
      <c r="P8741" s="8" t="n">
        <v>16</v>
      </c>
      <c r="Q8741" s="7" t="inlineStr">
        <is>
          <t>2000年10月～2004年10月</t>
        </is>
      </c>
      <c r="R8741" s="7" t="inlineStr">
        <is>
          <t>https://www.carsensor.net/usedcar/detail/AU6618956707/index.html</t>
        </is>
      </c>
    </row>
    <row r="8742">
      <c r="A8742" s="11" t="inlineStr">
        <is>
          <t>トヨタ</t>
        </is>
      </c>
      <c r="B8742" s="11" t="inlineStr">
        <is>
          <t>国産</t>
        </is>
      </c>
      <c r="C8742" s="11" t="inlineStr">
        <is>
          <t>セダン</t>
        </is>
      </c>
      <c r="D8742" s="11" t="inlineStr">
        <is>
          <t>マークII</t>
        </is>
      </c>
      <c r="E8742" s="12" t="n">
        <v>1996</v>
      </c>
      <c r="F8742" s="13" t="n">
        <v>2</v>
      </c>
      <c r="G8742" s="14" t="n">
        <v>475</v>
      </c>
      <c r="H8742" s="14" t="n">
        <v>461.2</v>
      </c>
      <c r="I8742" s="15" t="n">
        <v>16.9</v>
      </c>
      <c r="J8742" s="11" t="inlineStr">
        <is>
          <t>なし</t>
        </is>
      </c>
      <c r="K8742" s="11" t="inlineStr">
        <is>
          <t>車検整備無</t>
        </is>
      </c>
      <c r="L8742" s="16" t="n"/>
      <c r="M8742" s="11" t="inlineStr">
        <is>
          <t>保証無</t>
        </is>
      </c>
      <c r="N8742" s="17" t="inlineStr">
        <is>
          <t>修復歴なし</t>
        </is>
      </c>
      <c r="O8742" s="17" t="inlineStr">
        <is>
          <t>マークII 2.5 ツアラーV 5速載替・2名公認 修復歴無 社外LSD+メンバーカラー BNスポーツバンパー フルエアロ タイベル11万km時交換 前置IC HKS車高調 前後タワーバー ダイレクトサクション ZSS18インチAW 外アーム BRIDEシート</t>
        </is>
      </c>
      <c r="P8742" s="16" t="n">
        <v>9</v>
      </c>
      <c r="Q8742" s="11" t="inlineStr">
        <is>
          <t>2000年10月～2004年10月</t>
        </is>
      </c>
      <c r="R8742" s="11" t="inlineStr">
        <is>
          <t>https://www.carsensor.net/usedcar/detail/AU7251965091/index.html</t>
        </is>
      </c>
    </row>
    <row r="8743">
      <c r="A8743" s="7" t="inlineStr">
        <is>
          <t>トヨタ</t>
        </is>
      </c>
      <c r="B8743" s="7" t="inlineStr">
        <is>
          <t>国産</t>
        </is>
      </c>
      <c r="C8743" s="7" t="inlineStr">
        <is>
          <t>セダン</t>
        </is>
      </c>
      <c r="D8743" s="7" t="inlineStr">
        <is>
          <t>マークII</t>
        </is>
      </c>
      <c r="E8743" s="18" t="n">
        <v>1999</v>
      </c>
      <c r="F8743" s="19" t="n">
        <v>2</v>
      </c>
      <c r="G8743" s="9" t="n">
        <v>480.9</v>
      </c>
      <c r="H8743" s="9" t="n">
        <v>455.9</v>
      </c>
      <c r="I8743" s="10" t="n">
        <v>11</v>
      </c>
      <c r="J8743" s="7" t="inlineStr">
        <is>
          <t>なし</t>
        </is>
      </c>
      <c r="K8743" s="7" t="inlineStr">
        <is>
          <t>車検整備無</t>
        </is>
      </c>
      <c r="L8743" s="8" t="n"/>
      <c r="M8743" s="7" t="inlineStr">
        <is>
          <t>保証無</t>
        </is>
      </c>
      <c r="N8743" s="17" t="inlineStr">
        <is>
          <t>修復歴なし</t>
        </is>
      </c>
      <c r="O8743" s="17" t="inlineStr">
        <is>
          <t>マークII ツアラーS改 1JZターボ・9.6万km時GT1メタルクラッチ交換クスコ2WAYデフ交換・D-MAX車高調・18インチ・エアホーン・クイックリリースステアリング・クリフォードセキュリティ</t>
        </is>
      </c>
      <c r="P8743" s="8" t="n">
        <v>22</v>
      </c>
      <c r="Q8743" s="7" t="inlineStr">
        <is>
          <t>2000年10月～2004年10月</t>
        </is>
      </c>
      <c r="R8743" s="7" t="inlineStr">
        <is>
          <t>https://www.carsensor.net/usedcar/detail/AU1764545983/index.html</t>
        </is>
      </c>
    </row>
    <row r="8744">
      <c r="A8744" s="11" t="inlineStr">
        <is>
          <t>トヨタ</t>
        </is>
      </c>
      <c r="B8744" s="11" t="inlineStr">
        <is>
          <t>国産</t>
        </is>
      </c>
      <c r="C8744" s="11" t="inlineStr">
        <is>
          <t>セダン</t>
        </is>
      </c>
      <c r="D8744" s="11" t="inlineStr">
        <is>
          <t>マークIIセダン</t>
        </is>
      </c>
      <c r="E8744" s="12" t="n">
        <v>1988</v>
      </c>
      <c r="F8744" s="13" t="n">
        <v>2</v>
      </c>
      <c r="G8744" s="14" t="n">
        <v>355</v>
      </c>
      <c r="H8744" s="14" t="n">
        <v>338</v>
      </c>
      <c r="I8744" s="15" t="n">
        <v>13.4</v>
      </c>
      <c r="J8744" s="11" t="inlineStr">
        <is>
          <t>なし</t>
        </is>
      </c>
      <c r="K8744" s="11" t="inlineStr">
        <is>
          <t>車検整備無</t>
        </is>
      </c>
      <c r="L8744" s="16" t="n"/>
      <c r="M8744" s="11" t="inlineStr">
        <is>
          <t>保証無</t>
        </is>
      </c>
      <c r="N8744" s="17" t="inlineStr">
        <is>
          <t>修復歴なし</t>
        </is>
      </c>
      <c r="O8744" s="17" t="inlineStr">
        <is>
          <t>マークIIセダン GX71</t>
        </is>
      </c>
      <c r="P8744" s="16" t="n">
        <v>6</v>
      </c>
      <c r="Q8744" s="11" t="inlineStr">
        <is>
          <t>1988年8月～1996年8月</t>
        </is>
      </c>
      <c r="R8744" s="11" t="inlineStr">
        <is>
          <t>https://www.carsensor.net/usedcar/detail/AU6439008884/index.html</t>
        </is>
      </c>
    </row>
    <row r="8745">
      <c r="A8745" s="7" t="inlineStr">
        <is>
          <t>トヨタ</t>
        </is>
      </c>
      <c r="B8745" s="7" t="inlineStr">
        <is>
          <t>国産</t>
        </is>
      </c>
      <c r="C8745" s="7" t="inlineStr">
        <is>
          <t>ステーションワゴン</t>
        </is>
      </c>
      <c r="D8745" s="7" t="inlineStr">
        <is>
          <t>マークIIクオリス</t>
        </is>
      </c>
      <c r="E8745" s="18" t="n">
        <v>1999</v>
      </c>
      <c r="F8745" s="19" t="n">
        <v>2</v>
      </c>
      <c r="G8745" s="9" t="n">
        <v>149.4</v>
      </c>
      <c r="H8745" s="9" t="n">
        <v>125</v>
      </c>
      <c r="I8745" s="10" t="n">
        <v>12.5</v>
      </c>
      <c r="J8745" s="7" t="inlineStr">
        <is>
          <t>なし</t>
        </is>
      </c>
      <c r="K8745" s="7" t="inlineStr">
        <is>
          <t>車検整備無</t>
        </is>
      </c>
      <c r="L8745" s="8" t="n"/>
      <c r="M8745" s="7" t="inlineStr">
        <is>
          <t>保証無</t>
        </is>
      </c>
      <c r="N8745" s="17" t="inlineStr">
        <is>
          <t>修復歴なし</t>
        </is>
      </c>
      <c r="O8745" s="17" t="inlineStr">
        <is>
          <t>マークIIクオリス 2.5 Four 4WD</t>
        </is>
      </c>
      <c r="P8745" s="8" t="n">
        <v>2</v>
      </c>
      <c r="Q8745" s="7" t="inlineStr">
        <is>
          <t>1997年4月～2001年12月</t>
        </is>
      </c>
      <c r="R8745" s="7" t="inlineStr">
        <is>
          <t>https://www.carsensor.net/usedcar/detail/AU7067445240/index.html</t>
        </is>
      </c>
    </row>
    <row r="8746">
      <c r="A8746" s="11" t="inlineStr">
        <is>
          <t>トヨタ</t>
        </is>
      </c>
      <c r="B8746" s="11" t="inlineStr">
        <is>
          <t>国産</t>
        </is>
      </c>
      <c r="C8746" s="11" t="inlineStr">
        <is>
          <t>ステーションワゴン</t>
        </is>
      </c>
      <c r="D8746" s="11" t="inlineStr">
        <is>
          <t>マークIIワゴン</t>
        </is>
      </c>
      <c r="E8746" s="12" t="n">
        <v>1991</v>
      </c>
      <c r="F8746" s="13" t="n">
        <v>2</v>
      </c>
      <c r="G8746" s="14" t="n">
        <v>244.6</v>
      </c>
      <c r="H8746" s="14" t="n">
        <v>229</v>
      </c>
      <c r="I8746" s="15" t="n">
        <v>13.2</v>
      </c>
      <c r="J8746" s="11" t="inlineStr">
        <is>
          <t>なし</t>
        </is>
      </c>
      <c r="K8746" s="11" t="inlineStr">
        <is>
          <t>車検整備無</t>
        </is>
      </c>
      <c r="L8746" s="16" t="n"/>
      <c r="M8746" s="11" t="inlineStr">
        <is>
          <t>保証無</t>
        </is>
      </c>
      <c r="N8746" s="17" t="inlineStr">
        <is>
          <t>修復歴なし</t>
        </is>
      </c>
      <c r="O8746" s="17" t="inlineStr">
        <is>
          <t>マークIIワゴン 2.0 LG NARDIステアリング アンテナ分離ETC LEDルームランプ LEDスモール HIDヘッド Fフォグ BBS16AW</t>
        </is>
      </c>
      <c r="P8746" s="16" t="n">
        <v>2</v>
      </c>
      <c r="Q8746" s="11" t="inlineStr">
        <is>
          <t>1988年10月～1997年3月</t>
        </is>
      </c>
      <c r="R8746" s="11" t="inlineStr">
        <is>
          <t>https://www.carsensor.net/usedcar/detail/AU6930529087/index.html</t>
        </is>
      </c>
    </row>
    <row r="8747">
      <c r="A8747" s="7" t="inlineStr">
        <is>
          <t>トヨタ</t>
        </is>
      </c>
      <c r="B8747" s="7" t="inlineStr">
        <is>
          <t>国産</t>
        </is>
      </c>
      <c r="C8747" s="7" t="inlineStr">
        <is>
          <t>ステーションワゴン</t>
        </is>
      </c>
      <c r="D8747" s="7" t="inlineStr">
        <is>
          <t>マークIIワゴン</t>
        </is>
      </c>
      <c r="E8747" s="18" t="n">
        <v>1996</v>
      </c>
      <c r="F8747" s="19" t="n">
        <v>2</v>
      </c>
      <c r="G8747" s="9" t="n">
        <v>236.8</v>
      </c>
      <c r="H8747" s="9" t="n">
        <v>219</v>
      </c>
      <c r="I8747" s="10" t="n">
        <v>11.8</v>
      </c>
      <c r="J8747" s="7" t="inlineStr">
        <is>
          <t>なし</t>
        </is>
      </c>
      <c r="K8747" s="7" t="inlineStr">
        <is>
          <t>車検整備無</t>
        </is>
      </c>
      <c r="L8747" s="8" t="n"/>
      <c r="M8747" s="7" t="inlineStr">
        <is>
          <t>保証無</t>
        </is>
      </c>
      <c r="N8747" s="17" t="inlineStr">
        <is>
          <t>修復歴なし</t>
        </is>
      </c>
      <c r="O8747" s="17" t="inlineStr">
        <is>
          <t>マークIIワゴン 2.0 LG グランデエディション ローダウン 社外ステアリング 社外AW</t>
        </is>
      </c>
      <c r="P8747" s="8" t="n">
        <v>1</v>
      </c>
      <c r="Q8747" s="7" t="inlineStr">
        <is>
          <t>1988年10月～1997年3月</t>
        </is>
      </c>
      <c r="R8747" s="7" t="inlineStr">
        <is>
          <t>https://www.carsensor.net/usedcar/detail/AU6946178830/index.html</t>
        </is>
      </c>
    </row>
    <row r="8748">
      <c r="A8748" s="11" t="inlineStr">
        <is>
          <t>トヨタ</t>
        </is>
      </c>
      <c r="B8748" s="11" t="inlineStr">
        <is>
          <t>国産</t>
        </is>
      </c>
      <c r="C8748" s="11" t="inlineStr">
        <is>
          <t>ステーションワゴン</t>
        </is>
      </c>
      <c r="D8748" s="11" t="inlineStr">
        <is>
          <t>マークIIワゴン</t>
        </is>
      </c>
      <c r="E8748" s="12" t="n">
        <v>1991</v>
      </c>
      <c r="F8748" s="13" t="n">
        <v>2</v>
      </c>
      <c r="G8748" s="14" t="n"/>
      <c r="H8748" s="14" t="n"/>
      <c r="I8748" s="15" t="n">
        <v>9.5</v>
      </c>
      <c r="J8748" s="11" t="inlineStr">
        <is>
          <t>なし</t>
        </is>
      </c>
      <c r="K8748" s="11" t="inlineStr">
        <is>
          <t>車検整備無</t>
        </is>
      </c>
      <c r="L8748" s="16" t="n"/>
      <c r="M8748" s="11" t="inlineStr">
        <is>
          <t>無(有償あり)</t>
        </is>
      </c>
      <c r="N8748" s="17" t="inlineStr">
        <is>
          <t>修復歴なし</t>
        </is>
      </c>
      <c r="O8748" s="17" t="inlineStr">
        <is>
          <t>マークIIワゴン 2.0 LG 足廻り加工 フロント車高調リヤダウンサス 社外ホイール 社外マフラー ナビTV バックカメラ 外スピーカー ETC シートカバー 外ハンドル バルブ変更</t>
        </is>
      </c>
      <c r="P8748" s="16" t="n">
        <v>2</v>
      </c>
      <c r="Q8748" s="11" t="inlineStr">
        <is>
          <t>1988年10月～1997年3月</t>
        </is>
      </c>
      <c r="R8748" s="11" t="inlineStr">
        <is>
          <t>https://www.carsensor.net/usedcar/detail/AU6531509012/index.html</t>
        </is>
      </c>
    </row>
    <row r="8749">
      <c r="A8749" s="7" t="inlineStr">
        <is>
          <t>トヨタ</t>
        </is>
      </c>
      <c r="B8749" s="7" t="inlineStr">
        <is>
          <t>国産</t>
        </is>
      </c>
      <c r="C8749" s="7" t="inlineStr">
        <is>
          <t>クロカン・ＳＵＶ</t>
        </is>
      </c>
      <c r="D8749" s="7" t="inlineStr">
        <is>
          <t>メガクルーザー</t>
        </is>
      </c>
      <c r="E8749" s="18" t="n">
        <v>1996</v>
      </c>
      <c r="F8749" s="19" t="n">
        <v>2</v>
      </c>
      <c r="G8749" s="9" t="n">
        <v>2000</v>
      </c>
      <c r="H8749" s="9" t="n">
        <v>1990.3</v>
      </c>
      <c r="I8749" s="10" t="n">
        <v>10.1</v>
      </c>
      <c r="J8749" s="7" t="inlineStr">
        <is>
          <t>なし</t>
        </is>
      </c>
      <c r="K8749" s="7" t="inlineStr">
        <is>
          <t>車検整備無</t>
        </is>
      </c>
      <c r="L8749" s="8" t="n"/>
      <c r="M8749" s="7" t="inlineStr">
        <is>
          <t>保証無</t>
        </is>
      </c>
      <c r="N8749" s="17" t="inlineStr">
        <is>
          <t>修復歴なし</t>
        </is>
      </c>
      <c r="O8749" s="17" t="inlineStr">
        <is>
          <t>メガクルーザー 4.1 ディーゼルターボ 4WD 純正ホワイト 背面タイヤ パワーウインドウ 社外ポータブルナビ ETC LEDヘッドライト 天井スピーカー ハブリダクション ヒッチメンバー 取扱説明書付き スペアキー有り</t>
        </is>
      </c>
      <c r="P8749" s="8" t="n">
        <v>1</v>
      </c>
      <c r="Q8749" s="7" t="inlineStr">
        <is>
          <t>1996年1月～2001年8月</t>
        </is>
      </c>
      <c r="R8749" s="7" t="inlineStr">
        <is>
          <t>https://www.carsensor.net/usedcar/detail/AU6652436666/index.html</t>
        </is>
      </c>
    </row>
    <row r="8750">
      <c r="A8750" s="11" t="inlineStr">
        <is>
          <t>トヨタ</t>
        </is>
      </c>
      <c r="B8750" s="11" t="inlineStr">
        <is>
          <t>国産</t>
        </is>
      </c>
      <c r="C8750" s="11" t="inlineStr">
        <is>
          <t>クロカン・ＳＵＶ</t>
        </is>
      </c>
      <c r="D8750" s="11" t="inlineStr">
        <is>
          <t>メガクルーザー</t>
        </is>
      </c>
      <c r="E8750" s="12" t="n">
        <v>1997</v>
      </c>
      <c r="F8750" s="13" t="n">
        <v>2</v>
      </c>
      <c r="G8750" s="14" t="n">
        <v>2614.5</v>
      </c>
      <c r="H8750" s="14" t="n">
        <v>2600</v>
      </c>
      <c r="I8750" s="15" t="n">
        <v>3.9</v>
      </c>
      <c r="J8750" s="11" t="inlineStr">
        <is>
          <t>なし</t>
        </is>
      </c>
      <c r="K8750" s="11" t="inlineStr">
        <is>
          <t>車検整備無</t>
        </is>
      </c>
      <c r="L8750" s="16" t="n"/>
      <c r="M8750" s="11" t="inlineStr">
        <is>
          <t>保証無</t>
        </is>
      </c>
      <c r="N8750" s="17" t="inlineStr">
        <is>
          <t>修復歴なし</t>
        </is>
      </c>
      <c r="O8750" s="17" t="inlineStr">
        <is>
          <t>メガクルーザー 4.1 ディーゼルターボ 4WD 新品全塗装済/走行3.9万km/ガラスルーフ/前後デフロック付き/ETC/センターデフロック付き/背面タイヤ/パワーウィンドウ/ヒッチメンバー/パワーステアリング/クーラー</t>
        </is>
      </c>
      <c r="P8750" s="16" t="n">
        <v>1</v>
      </c>
      <c r="Q8750" s="11" t="inlineStr">
        <is>
          <t>1996年1月～2001年8月</t>
        </is>
      </c>
      <c r="R8750" s="11" t="inlineStr">
        <is>
          <t>https://www.carsensor.net/usedcar/detail/AU6295223253/index.html</t>
        </is>
      </c>
    </row>
    <row r="8751">
      <c r="A8751" s="7" t="inlineStr">
        <is>
          <t>トヨタ</t>
        </is>
      </c>
      <c r="B8751" s="7" t="inlineStr">
        <is>
          <t>国産</t>
        </is>
      </c>
      <c r="C8751" s="7" t="inlineStr">
        <is>
          <t>トラック</t>
        </is>
      </c>
      <c r="D8751" s="7" t="inlineStr">
        <is>
          <t>トヨエース</t>
        </is>
      </c>
      <c r="E8751" s="18" t="n">
        <v>1991</v>
      </c>
      <c r="F8751" s="19" t="n">
        <v>2</v>
      </c>
      <c r="G8751" s="9" t="n">
        <v>88.8</v>
      </c>
      <c r="H8751" s="9" t="n">
        <v>88</v>
      </c>
      <c r="I8751" s="10" t="n">
        <v>3.9</v>
      </c>
      <c r="J8751" s="7" t="inlineStr">
        <is>
          <t>なし</t>
        </is>
      </c>
      <c r="K8751" s="7" t="inlineStr">
        <is>
          <t>車検整備無</t>
        </is>
      </c>
      <c r="L8751" s="8" t="n"/>
      <c r="M8751" s="7" t="inlineStr">
        <is>
          <t>保証無</t>
        </is>
      </c>
      <c r="N8751" s="17" t="inlineStr">
        <is>
          <t>修復歴なし</t>
        </is>
      </c>
      <c r="O8751" s="17" t="inlineStr">
        <is>
          <t>トヨエース 2.8D 4D 5MT 低床 キャンピング仕様 ディーゼル キャンピング仕様 畳カーペット</t>
        </is>
      </c>
      <c r="P8751" s="8" t="n">
        <v>1</v>
      </c>
      <c r="Q8751" s="7" t="inlineStr">
        <is>
          <t>1988年8月～</t>
        </is>
      </c>
      <c r="R8751" s="7" t="inlineStr">
        <is>
          <t>https://www.carsensor.net/usedcar/detail/AU3981634424/index.html</t>
        </is>
      </c>
    </row>
    <row r="8752">
      <c r="A8752" s="11" t="inlineStr">
        <is>
          <t>トヨタ</t>
        </is>
      </c>
      <c r="B8752" s="11" t="inlineStr">
        <is>
          <t>国産</t>
        </is>
      </c>
      <c r="C8752" s="11" t="inlineStr">
        <is>
          <t>クロカン・ＳＵＶ</t>
        </is>
      </c>
      <c r="D8752" s="11" t="inlineStr">
        <is>
          <t>RAV4</t>
        </is>
      </c>
      <c r="E8752" s="12" t="n">
        <v>2001</v>
      </c>
      <c r="F8752" s="13" t="n">
        <v>2</v>
      </c>
      <c r="G8752" s="14" t="n">
        <v>179.7</v>
      </c>
      <c r="H8752" s="14" t="n">
        <v>155</v>
      </c>
      <c r="I8752" s="15" t="n">
        <v>8.5</v>
      </c>
      <c r="J8752" s="11" t="inlineStr">
        <is>
          <t>なし</t>
        </is>
      </c>
      <c r="K8752" s="11" t="inlineStr">
        <is>
          <t>車検整備無</t>
        </is>
      </c>
      <c r="L8752" s="16" t="n"/>
      <c r="M8752" s="11" t="inlineStr">
        <is>
          <t>保証無</t>
        </is>
      </c>
      <c r="N8752" s="17" t="inlineStr">
        <is>
          <t>修復歴なし</t>
        </is>
      </c>
      <c r="O8752" s="17" t="inlineStr">
        <is>
          <t>RAV4 2.0 J X Gパッケージ 4WD</t>
        </is>
      </c>
      <c r="P8752" s="16" t="n">
        <v>1</v>
      </c>
      <c r="Q8752" s="11" t="inlineStr">
        <is>
          <t>2025年12月～</t>
        </is>
      </c>
      <c r="R8752" s="11" t="inlineStr">
        <is>
          <t>https://www.carsensor.net/usedcar/detail/AU7136270929/index.html</t>
        </is>
      </c>
    </row>
    <row r="8753">
      <c r="A8753" s="7" t="inlineStr">
        <is>
          <t>トヨタ</t>
        </is>
      </c>
      <c r="B8753" s="7" t="inlineStr">
        <is>
          <t>国産</t>
        </is>
      </c>
      <c r="C8753" s="7" t="inlineStr">
        <is>
          <t>クロカン・ＳＵＶ</t>
        </is>
      </c>
      <c r="D8753" s="7" t="inlineStr">
        <is>
          <t>ランドクルーザー100</t>
        </is>
      </c>
      <c r="E8753" s="18" t="n">
        <v>2001</v>
      </c>
      <c r="F8753" s="19" t="n">
        <v>2</v>
      </c>
      <c r="G8753" s="9" t="n">
        <v>229</v>
      </c>
      <c r="H8753" s="9" t="n">
        <v>219.4</v>
      </c>
      <c r="I8753" s="10" t="n">
        <v>38.7</v>
      </c>
      <c r="J8753" s="7" t="inlineStr">
        <is>
          <t>なし</t>
        </is>
      </c>
      <c r="K8753" s="7" t="inlineStr">
        <is>
          <t>2027(R09)年02月</t>
        </is>
      </c>
      <c r="L8753" s="8" t="n">
        <v>6</v>
      </c>
      <c r="M8753" s="7" t="inlineStr">
        <is>
          <t>保証無</t>
        </is>
      </c>
      <c r="N8753" s="17" t="inlineStr">
        <is>
          <t>走行が多め（38.7万km） / 修復歴なし / 車検 2027/02 まで（残り6ヶ月） / 同年式より安い（中央値 272万）</t>
        </is>
      </c>
      <c r="O8753" s="17" t="inlineStr">
        <is>
          <t>ランドクルーザー100 4.2 VX ディーゼルターボ 4WD マルチレス/社外ディスプレイオーディオ/ブラウンシートカバー/オプティトロンメーター/ウッドコンビハンドル/丸目フェイス換装/社外テールレンズ/社外アルミホイール/MTタイヤ/1ナンバー登録</t>
        </is>
      </c>
      <c r="P8753" s="8" t="n">
        <v>8</v>
      </c>
      <c r="Q8753" s="7" t="inlineStr">
        <is>
          <t>1998年1月～2007年6月</t>
        </is>
      </c>
      <c r="R8753" s="7" t="inlineStr">
        <is>
          <t>https://www.carsensor.net/usedcar/detail/AU7069940967/index.html</t>
        </is>
      </c>
    </row>
    <row r="8754">
      <c r="A8754" s="11" t="inlineStr">
        <is>
          <t>トヨタ</t>
        </is>
      </c>
      <c r="B8754" s="11" t="inlineStr">
        <is>
          <t>国産</t>
        </is>
      </c>
      <c r="C8754" s="11" t="inlineStr">
        <is>
          <t>クロカン・ＳＵＶ</t>
        </is>
      </c>
      <c r="D8754" s="11" t="inlineStr">
        <is>
          <t>ランドクルーザー100</t>
        </is>
      </c>
      <c r="E8754" s="12" t="n">
        <v>1999</v>
      </c>
      <c r="F8754" s="13" t="n">
        <v>2</v>
      </c>
      <c r="G8754" s="14" t="n">
        <v>278.9</v>
      </c>
      <c r="H8754" s="14" t="n">
        <v>266.4</v>
      </c>
      <c r="I8754" s="15" t="n">
        <v>20.3</v>
      </c>
      <c r="J8754" s="11" t="inlineStr">
        <is>
          <t>なし</t>
        </is>
      </c>
      <c r="K8754" s="11" t="inlineStr">
        <is>
          <t>車検整備無</t>
        </is>
      </c>
      <c r="L8754" s="16" t="n"/>
      <c r="M8754" s="11" t="inlineStr">
        <is>
          <t>保証無</t>
        </is>
      </c>
      <c r="N8754" s="17" t="inlineStr">
        <is>
          <t>修復歴なし</t>
        </is>
      </c>
      <c r="O8754" s="17" t="inlineStr">
        <is>
          <t>ランドクルーザー100 4.2 VXリミテッド ディーゼルターボ 4WD ランクル100 ディーゼルターボ マルチレス ケンウッド製ナビ バックカメラ 本革ハンドル 木目調パネル シートヒーター クルーズコントロール リヤスポイラー リヤヒーター 社外AW ETC</t>
        </is>
      </c>
      <c r="P8754" s="16" t="n">
        <v>7</v>
      </c>
      <c r="Q8754" s="11" t="inlineStr">
        <is>
          <t>1998年1月～2007年6月</t>
        </is>
      </c>
      <c r="R8754" s="11" t="inlineStr">
        <is>
          <t>https://www.carsensor.net/usedcar/detail/AU6794707550/index.html</t>
        </is>
      </c>
    </row>
    <row r="8755">
      <c r="A8755" s="7" t="inlineStr">
        <is>
          <t>トヨタ</t>
        </is>
      </c>
      <c r="B8755" s="7" t="inlineStr">
        <is>
          <t>国産</t>
        </is>
      </c>
      <c r="C8755" s="7" t="inlineStr">
        <is>
          <t>クロカン・ＳＵＶ</t>
        </is>
      </c>
      <c r="D8755" s="7" t="inlineStr">
        <is>
          <t>ランドクルーザー100</t>
        </is>
      </c>
      <c r="E8755" s="18" t="n">
        <v>2001</v>
      </c>
      <c r="F8755" s="19" t="n">
        <v>2</v>
      </c>
      <c r="G8755" s="9" t="n">
        <v>281.7</v>
      </c>
      <c r="H8755" s="9" t="n">
        <v>269.8</v>
      </c>
      <c r="I8755" s="10" t="n">
        <v>22.3</v>
      </c>
      <c r="J8755" s="7" t="inlineStr">
        <is>
          <t>なし</t>
        </is>
      </c>
      <c r="K8755" s="7" t="inlineStr">
        <is>
          <t>車検整備無</t>
        </is>
      </c>
      <c r="L8755" s="8" t="n"/>
      <c r="M8755" s="7" t="inlineStr">
        <is>
          <t>保証無</t>
        </is>
      </c>
      <c r="N8755" s="17" t="inlineStr">
        <is>
          <t>修復歴なし</t>
        </is>
      </c>
      <c r="O8755" s="17" t="inlineStr">
        <is>
          <t>ランドクルーザー100 4.2 VXリミテッド ディーゼルターボ 4WD 4200DT 修復歴無 新品後期タイプヘッドライト タイミングベルト交換済み リアスポイラー クルーズコントロール 純正AW 全国配送可</t>
        </is>
      </c>
      <c r="P8755" s="8" t="n">
        <v>8</v>
      </c>
      <c r="Q8755" s="7" t="inlineStr">
        <is>
          <t>1998年1月～2007年6月</t>
        </is>
      </c>
      <c r="R8755" s="7" t="inlineStr">
        <is>
          <t>https://www.carsensor.net/usedcar/detail/AU7156723427/index.html</t>
        </is>
      </c>
    </row>
    <row r="8756">
      <c r="A8756" s="11" t="inlineStr">
        <is>
          <t>トヨタ</t>
        </is>
      </c>
      <c r="B8756" s="11" t="inlineStr">
        <is>
          <t>国産</t>
        </is>
      </c>
      <c r="C8756" s="11" t="inlineStr">
        <is>
          <t>クロカン・ＳＵＶ</t>
        </is>
      </c>
      <c r="D8756" s="11" t="inlineStr">
        <is>
          <t>ランドクルーザー100</t>
        </is>
      </c>
      <c r="E8756" s="12" t="n">
        <v>1999</v>
      </c>
      <c r="F8756" s="13" t="n">
        <v>2</v>
      </c>
      <c r="G8756" s="14" t="n">
        <v>322.7</v>
      </c>
      <c r="H8756" s="14" t="n">
        <v>309.8</v>
      </c>
      <c r="I8756" s="15" t="n">
        <v>19.5</v>
      </c>
      <c r="J8756" s="11" t="inlineStr">
        <is>
          <t>なし</t>
        </is>
      </c>
      <c r="K8756" s="11" t="inlineStr">
        <is>
          <t>車検整備無</t>
        </is>
      </c>
      <c r="L8756" s="16" t="n"/>
      <c r="M8756" s="11" t="inlineStr">
        <is>
          <t>保証無</t>
        </is>
      </c>
      <c r="N8756" s="17" t="inlineStr">
        <is>
          <t>修復歴なし</t>
        </is>
      </c>
      <c r="O8756" s="17" t="inlineStr">
        <is>
          <t>ランドクルーザー100 4.2 VXリミテッド ディーゼルターボ 4WD 修復歴無 全塗装済 丸目仕様 パナソニック9インチ バックカメラ ETC ナルディウッドステア デイトナホイール BFATタイヤ LEDテール メッシュグリル 革調シートカバー</t>
        </is>
      </c>
      <c r="P8756" s="16" t="n">
        <v>7</v>
      </c>
      <c r="Q8756" s="11" t="inlineStr">
        <is>
          <t>1998年1月～2007年6月</t>
        </is>
      </c>
      <c r="R8756" s="11" t="inlineStr">
        <is>
          <t>https://www.carsensor.net/usedcar/detail/AU7254788238/index.html</t>
        </is>
      </c>
    </row>
    <row r="8757">
      <c r="A8757" s="7" t="inlineStr">
        <is>
          <t>トヨタ</t>
        </is>
      </c>
      <c r="B8757" s="7" t="inlineStr">
        <is>
          <t>国産</t>
        </is>
      </c>
      <c r="C8757" s="7" t="inlineStr">
        <is>
          <t>クロカン・ＳＵＶ</t>
        </is>
      </c>
      <c r="D8757" s="7" t="inlineStr">
        <is>
          <t>ランドクルーザー100</t>
        </is>
      </c>
      <c r="E8757" s="18" t="n">
        <v>1998</v>
      </c>
      <c r="F8757" s="19" t="n">
        <v>2</v>
      </c>
      <c r="G8757" s="9" t="n">
        <v>319</v>
      </c>
      <c r="H8757" s="9" t="n">
        <v>308</v>
      </c>
      <c r="I8757" s="10" t="n">
        <v>16.9</v>
      </c>
      <c r="J8757" s="7" t="inlineStr">
        <is>
          <t>なし</t>
        </is>
      </c>
      <c r="K8757" s="7" t="inlineStr">
        <is>
          <t>車検整備無</t>
        </is>
      </c>
      <c r="L8757" s="8" t="n"/>
      <c r="M8757" s="7" t="inlineStr">
        <is>
          <t>保証無</t>
        </is>
      </c>
      <c r="N8757" s="17" t="inlineStr">
        <is>
          <t>修復歴なし</t>
        </is>
      </c>
      <c r="O8757" s="17" t="inlineStr">
        <is>
          <t>ランドクルーザー100 4.2 VXリミテッド Gセレクション ディーゼルターボ 4WD フルエアロ 背面ハードカバー付きタイヤ 社外AW ルーフレール サンルーフ AHC 社外ナビ バックカメラ ETC</t>
        </is>
      </c>
      <c r="P8757" s="8" t="n">
        <v>16</v>
      </c>
      <c r="Q8757" s="7" t="inlineStr">
        <is>
          <t>1998年1月～2007年6月</t>
        </is>
      </c>
      <c r="R8757" s="7" t="inlineStr">
        <is>
          <t>https://www.carsensor.net/usedcar/detail/AU7104414752/index.html</t>
        </is>
      </c>
    </row>
    <row r="8758">
      <c r="A8758" s="11" t="inlineStr">
        <is>
          <t>トヨタ</t>
        </is>
      </c>
      <c r="B8758" s="11" t="inlineStr">
        <is>
          <t>国産</t>
        </is>
      </c>
      <c r="C8758" s="11" t="inlineStr">
        <is>
          <t>クロカン・ＳＵＶ</t>
        </is>
      </c>
      <c r="D8758" s="11" t="inlineStr">
        <is>
          <t>ランドクルーザー100</t>
        </is>
      </c>
      <c r="E8758" s="12" t="n">
        <v>1998</v>
      </c>
      <c r="F8758" s="13" t="n">
        <v>2</v>
      </c>
      <c r="G8758" s="14" t="n">
        <v>324.6</v>
      </c>
      <c r="H8758" s="14" t="n">
        <v>295</v>
      </c>
      <c r="I8758" s="15" t="n">
        <v>18.8</v>
      </c>
      <c r="J8758" s="11" t="inlineStr">
        <is>
          <t>なし</t>
        </is>
      </c>
      <c r="K8758" s="11" t="inlineStr">
        <is>
          <t>車検整備無</t>
        </is>
      </c>
      <c r="L8758" s="16" t="n"/>
      <c r="M8758" s="11" t="inlineStr">
        <is>
          <t>保証無</t>
        </is>
      </c>
      <c r="N8758" s="17" t="inlineStr">
        <is>
          <t>修復歴なし</t>
        </is>
      </c>
      <c r="O8758" s="17" t="inlineStr">
        <is>
          <t>ランドクルーザー100 4.7 VXリミテッド 4WD</t>
        </is>
      </c>
      <c r="P8758" s="16" t="n">
        <v>16</v>
      </c>
      <c r="Q8758" s="11" t="inlineStr">
        <is>
          <t>1998年1月～2007年6月</t>
        </is>
      </c>
      <c r="R8758" s="11" t="inlineStr">
        <is>
          <t>https://www.carsensor.net/usedcar/detail/AU6848132448/index.html</t>
        </is>
      </c>
    </row>
    <row r="8759">
      <c r="A8759" s="7" t="inlineStr">
        <is>
          <t>トヨタ</t>
        </is>
      </c>
      <c r="B8759" s="7" t="inlineStr">
        <is>
          <t>国産</t>
        </is>
      </c>
      <c r="C8759" s="7" t="inlineStr">
        <is>
          <t>クロカン・ＳＵＶ</t>
        </is>
      </c>
      <c r="D8759" s="7" t="inlineStr">
        <is>
          <t>ランドクルーザー100</t>
        </is>
      </c>
      <c r="E8759" s="18" t="n">
        <v>1998</v>
      </c>
      <c r="F8759" s="19" t="n">
        <v>2</v>
      </c>
      <c r="G8759" s="9" t="n">
        <v>424.6</v>
      </c>
      <c r="H8759" s="9" t="n">
        <v>395</v>
      </c>
      <c r="I8759" s="10" t="n">
        <v>15.5</v>
      </c>
      <c r="J8759" s="7" t="inlineStr">
        <is>
          <t>なし</t>
        </is>
      </c>
      <c r="K8759" s="7" t="inlineStr">
        <is>
          <t>車検整備無</t>
        </is>
      </c>
      <c r="L8759" s="8" t="n"/>
      <c r="M8759" s="7" t="inlineStr">
        <is>
          <t>保証無</t>
        </is>
      </c>
      <c r="N8759" s="17" t="inlineStr">
        <is>
          <t>修復歴なし</t>
        </is>
      </c>
      <c r="O8759" s="17" t="inlineStr">
        <is>
          <t>ランドクルーザー100 4.7 VXリミテッド Gセレクション 4WD</t>
        </is>
      </c>
      <c r="P8759" s="8" t="n">
        <v>16</v>
      </c>
      <c r="Q8759" s="7" t="inlineStr">
        <is>
          <t>1998年1月～2007年6月</t>
        </is>
      </c>
      <c r="R8759" s="7" t="inlineStr">
        <is>
          <t>https://www.carsensor.net/usedcar/detail/AU6821418172/index.html</t>
        </is>
      </c>
    </row>
    <row r="8760">
      <c r="A8760" s="11" t="inlineStr">
        <is>
          <t>トヨタ</t>
        </is>
      </c>
      <c r="B8760" s="11" t="inlineStr">
        <is>
          <t>国産</t>
        </is>
      </c>
      <c r="C8760" s="11" t="inlineStr">
        <is>
          <t>ミニバン</t>
        </is>
      </c>
      <c r="D8760" s="11" t="inlineStr">
        <is>
          <t>レジアス</t>
        </is>
      </c>
      <c r="E8760" s="12" t="n">
        <v>2001</v>
      </c>
      <c r="F8760" s="13" t="n">
        <v>2</v>
      </c>
      <c r="G8760" s="14" t="n">
        <v>150</v>
      </c>
      <c r="H8760" s="14" t="n">
        <v>138</v>
      </c>
      <c r="I8760" s="15" t="n">
        <v>20.2</v>
      </c>
      <c r="J8760" s="11" t="inlineStr">
        <is>
          <t>なし</t>
        </is>
      </c>
      <c r="K8760" s="11" t="inlineStr">
        <is>
          <t>車検整備無</t>
        </is>
      </c>
      <c r="L8760" s="16" t="n"/>
      <c r="M8760" s="11" t="inlineStr">
        <is>
          <t>保証無</t>
        </is>
      </c>
      <c r="N8760" s="17" t="inlineStr">
        <is>
          <t>修復歴なし</t>
        </is>
      </c>
      <c r="O8760" s="17" t="inlineStr">
        <is>
          <t>レジアス 3.0 V プレジャーサルーン ディーゼルターボ 4WD 4ナンバー登録済み ヒッチメンバー950 8ナンバー登録可</t>
        </is>
      </c>
      <c r="P8760" s="16" t="n">
        <v>2</v>
      </c>
      <c r="Q8760" s="11" t="inlineStr">
        <is>
          <t>1999年8月～2002年5月</t>
        </is>
      </c>
      <c r="R8760" s="11" t="inlineStr">
        <is>
          <t>https://www.carsensor.net/usedcar/detail/AU6290234008/index.html</t>
        </is>
      </c>
    </row>
    <row r="8761">
      <c r="A8761" s="7" t="inlineStr">
        <is>
          <t>トヨタ</t>
        </is>
      </c>
      <c r="B8761" s="7" t="inlineStr">
        <is>
          <t>国産</t>
        </is>
      </c>
      <c r="C8761" s="7" t="inlineStr">
        <is>
          <t>ミニバン</t>
        </is>
      </c>
      <c r="D8761" s="7" t="inlineStr">
        <is>
          <t>レジアス</t>
        </is>
      </c>
      <c r="E8761" s="18" t="n">
        <v>1999</v>
      </c>
      <c r="F8761" s="19" t="n">
        <v>2</v>
      </c>
      <c r="G8761" s="9" t="n">
        <v>100</v>
      </c>
      <c r="H8761" s="9" t="n">
        <v>99</v>
      </c>
      <c r="I8761" s="10" t="n">
        <v>4.7</v>
      </c>
      <c r="J8761" s="7" t="inlineStr">
        <is>
          <t>なし</t>
        </is>
      </c>
      <c r="K8761" s="7" t="inlineStr">
        <is>
          <t>車検整備無</t>
        </is>
      </c>
      <c r="L8761" s="8" t="n"/>
      <c r="M8761" s="7" t="inlineStr">
        <is>
          <t>保証無</t>
        </is>
      </c>
      <c r="N8761" s="17" t="inlineStr">
        <is>
          <t>修復歴なし</t>
        </is>
      </c>
      <c r="O8761" s="17" t="inlineStr">
        <is>
          <t>レジアス 3.0 V Lパッケージ ディーゼルターボ 3列シート8人乗り</t>
        </is>
      </c>
      <c r="P8761" s="8" t="n">
        <v>1</v>
      </c>
      <c r="Q8761" s="7" t="inlineStr">
        <is>
          <t>1999年8月～2002年5月</t>
        </is>
      </c>
      <c r="R8761" s="7" t="inlineStr">
        <is>
          <t>https://www.carsensor.net/usedcar/detail/AU5969890511/index.html</t>
        </is>
      </c>
    </row>
    <row r="8762">
      <c r="A8762" s="11" t="inlineStr">
        <is>
          <t>トヨタ</t>
        </is>
      </c>
      <c r="B8762" s="11" t="inlineStr">
        <is>
          <t>国産</t>
        </is>
      </c>
      <c r="C8762" s="11" t="n"/>
      <c r="D8762" s="11" t="inlineStr">
        <is>
          <t>クイックデリバリー</t>
        </is>
      </c>
      <c r="E8762" s="12" t="n">
        <v>1992</v>
      </c>
      <c r="F8762" s="13" t="n">
        <v>2</v>
      </c>
      <c r="G8762" s="14" t="n">
        <v>175</v>
      </c>
      <c r="H8762" s="14" t="n">
        <v>155</v>
      </c>
      <c r="I8762" s="15" t="n">
        <v>15.6</v>
      </c>
      <c r="J8762" s="11" t="inlineStr">
        <is>
          <t>なし</t>
        </is>
      </c>
      <c r="K8762" s="11" t="inlineStr">
        <is>
          <t>車検整備無</t>
        </is>
      </c>
      <c r="L8762" s="16" t="n"/>
      <c r="M8762" s="11" t="inlineStr">
        <is>
          <t>保証無</t>
        </is>
      </c>
      <c r="N8762" s="17" t="inlineStr">
        <is>
          <t>修復歴なし</t>
        </is>
      </c>
      <c r="O8762" s="17" t="inlineStr">
        <is>
          <t>クイックデリバリー バン</t>
        </is>
      </c>
      <c r="P8762" s="16" t="n">
        <v>3</v>
      </c>
      <c r="Q8762" s="11" t="n"/>
      <c r="R8762" s="11" t="inlineStr">
        <is>
          <t>https://www.carsensor.net/usedcar/detail/AU6807120542/index.html</t>
        </is>
      </c>
    </row>
    <row r="8763">
      <c r="A8763" s="7" t="inlineStr">
        <is>
          <t>トヨタ</t>
        </is>
      </c>
      <c r="B8763" s="7" t="inlineStr">
        <is>
          <t>国産</t>
        </is>
      </c>
      <c r="C8763" s="7" t="n"/>
      <c r="D8763" s="7" t="inlineStr">
        <is>
          <t>クイックデリバリー</t>
        </is>
      </c>
      <c r="E8763" s="18" t="n">
        <v>2000</v>
      </c>
      <c r="F8763" s="19" t="n">
        <v>2</v>
      </c>
      <c r="G8763" s="9" t="n">
        <v>270</v>
      </c>
      <c r="H8763" s="9" t="n">
        <v>250</v>
      </c>
      <c r="I8763" s="10" t="n">
        <v>20.8</v>
      </c>
      <c r="J8763" s="7" t="inlineStr">
        <is>
          <t>なし</t>
        </is>
      </c>
      <c r="K8763" s="7" t="inlineStr">
        <is>
          <t>車検整備無</t>
        </is>
      </c>
      <c r="L8763" s="8" t="n"/>
      <c r="M8763" s="7" t="inlineStr">
        <is>
          <t>保証無</t>
        </is>
      </c>
      <c r="N8763" s="17" t="inlineStr">
        <is>
          <t>修復歴なし</t>
        </is>
      </c>
      <c r="O8763" s="17" t="inlineStr">
        <is>
          <t>クイックデリバリー キッチンカー ETC バックカメラ 冷蔵庫 サーバー 換気扇</t>
        </is>
      </c>
      <c r="P8763" s="8" t="n">
        <v>7</v>
      </c>
      <c r="Q8763" s="7" t="n"/>
      <c r="R8763" s="7" t="inlineStr">
        <is>
          <t>https://www.carsensor.net/usedcar/detail/AU6819224655/index.html</t>
        </is>
      </c>
    </row>
    <row r="8764">
      <c r="A8764" s="11" t="inlineStr">
        <is>
          <t>トヨタ</t>
        </is>
      </c>
      <c r="B8764" s="11" t="inlineStr">
        <is>
          <t>国産</t>
        </is>
      </c>
      <c r="C8764" s="11" t="n"/>
      <c r="D8764" s="11" t="inlineStr">
        <is>
          <t>コースター</t>
        </is>
      </c>
      <c r="E8764" s="12" t="n">
        <v>1997</v>
      </c>
      <c r="F8764" s="13" t="n">
        <v>2</v>
      </c>
      <c r="G8764" s="14" t="n">
        <v>302.5</v>
      </c>
      <c r="H8764" s="14" t="n">
        <v>301.5</v>
      </c>
      <c r="I8764" s="15" t="n">
        <v>6.8</v>
      </c>
      <c r="J8764" s="11" t="inlineStr">
        <is>
          <t>なし</t>
        </is>
      </c>
      <c r="K8764" s="11" t="inlineStr">
        <is>
          <t>車検整備無</t>
        </is>
      </c>
      <c r="L8764" s="16" t="n"/>
      <c r="M8764" s="11" t="inlineStr">
        <is>
          <t>保証無</t>
        </is>
      </c>
      <c r="N8764" s="17" t="inlineStr">
        <is>
          <t>修復歴なし</t>
        </is>
      </c>
      <c r="O8764" s="17" t="inlineStr">
        <is>
          <t>コースター 25人乗り</t>
        </is>
      </c>
      <c r="P8764" s="16" t="n">
        <v>1</v>
      </c>
      <c r="Q8764" s="11" t="n"/>
      <c r="R8764" s="11" t="inlineStr">
        <is>
          <t>https://www.carsensor.net/usedcar/detail/AU2132877294/index.html</t>
        </is>
      </c>
    </row>
    <row r="8765">
      <c r="A8765" s="7" t="inlineStr">
        <is>
          <t>トヨタ</t>
        </is>
      </c>
      <c r="B8765" s="7" t="inlineStr">
        <is>
          <t>国産</t>
        </is>
      </c>
      <c r="C8765" s="7" t="n"/>
      <c r="D8765" s="7" t="inlineStr">
        <is>
          <t>コースター</t>
        </is>
      </c>
      <c r="E8765" s="18" t="n">
        <v>1996</v>
      </c>
      <c r="F8765" s="19" t="n">
        <v>2</v>
      </c>
      <c r="G8765" s="9" t="n"/>
      <c r="H8765" s="9" t="n"/>
      <c r="I8765" s="10" t="n">
        <v>12</v>
      </c>
      <c r="J8765" s="7" t="inlineStr">
        <is>
          <t>なし</t>
        </is>
      </c>
      <c r="K8765" s="7" t="inlineStr">
        <is>
          <t>車検整備別</t>
        </is>
      </c>
      <c r="L8765" s="8" t="n"/>
      <c r="M8765" s="7" t="inlineStr">
        <is>
          <t>保証無</t>
        </is>
      </c>
      <c r="N8765" s="17" t="inlineStr">
        <is>
          <t>修復歴なし</t>
        </is>
      </c>
      <c r="O8765" s="17" t="inlineStr">
        <is>
          <t>コースター 1HZ4200D AT 観音開 8No登録 デラックス</t>
        </is>
      </c>
      <c r="P8765" s="8" t="n">
        <v>4</v>
      </c>
      <c r="Q8765" s="7" t="n"/>
      <c r="R8765" s="7" t="inlineStr">
        <is>
          <t>https://www.carsensor.net/usedcar/detail/AU6077320493/index.html</t>
        </is>
      </c>
    </row>
    <row r="8766">
      <c r="A8766" s="11" t="inlineStr">
        <is>
          <t>トヨタ</t>
        </is>
      </c>
      <c r="B8766" s="11" t="inlineStr">
        <is>
          <t>国産</t>
        </is>
      </c>
      <c r="C8766" s="11" t="inlineStr">
        <is>
          <t>トラック</t>
        </is>
      </c>
      <c r="D8766" s="11" t="inlineStr">
        <is>
          <t>ダイナ</t>
        </is>
      </c>
      <c r="E8766" s="12" t="n">
        <v>1999</v>
      </c>
      <c r="F8766" s="13" t="n">
        <v>2</v>
      </c>
      <c r="G8766" s="14" t="n">
        <v>150</v>
      </c>
      <c r="H8766" s="14" t="n">
        <v>140</v>
      </c>
      <c r="I8766" s="15" t="n">
        <v>13</v>
      </c>
      <c r="J8766" s="11" t="inlineStr">
        <is>
          <t>なし</t>
        </is>
      </c>
      <c r="K8766" s="11" t="inlineStr">
        <is>
          <t>車検整備無</t>
        </is>
      </c>
      <c r="L8766" s="16" t="n"/>
      <c r="M8766" s="11" t="inlineStr">
        <is>
          <t>保証無</t>
        </is>
      </c>
      <c r="N8766" s="17" t="inlineStr">
        <is>
          <t>修復歴なし</t>
        </is>
      </c>
      <c r="O8766" s="17" t="inlineStr">
        <is>
          <t>ダイナ 4.6 ダブルキャブ ハイルーフ 高床 ディーゼル 4WD</t>
        </is>
      </c>
      <c r="P8766" s="16" t="n">
        <v>1</v>
      </c>
      <c r="Q8766" s="11" t="inlineStr">
        <is>
          <t>1988年8月～</t>
        </is>
      </c>
      <c r="R8766" s="11" t="inlineStr">
        <is>
          <t>https://www.carsensor.net/usedcar/detail/AU7034542061/index.html</t>
        </is>
      </c>
    </row>
    <row r="8767">
      <c r="A8767" s="7" t="inlineStr">
        <is>
          <t>トヨタ</t>
        </is>
      </c>
      <c r="B8767" s="7" t="inlineStr">
        <is>
          <t>国産</t>
        </is>
      </c>
      <c r="C8767" s="7" t="inlineStr">
        <is>
          <t>トラック</t>
        </is>
      </c>
      <c r="D8767" s="7" t="inlineStr">
        <is>
          <t>ダイナ</t>
        </is>
      </c>
      <c r="E8767" s="18" t="n">
        <v>2001</v>
      </c>
      <c r="F8767" s="19" t="n">
        <v>2</v>
      </c>
      <c r="G8767" s="9" t="n"/>
      <c r="H8767" s="9" t="n"/>
      <c r="I8767" s="10" t="n">
        <v>20.4</v>
      </c>
      <c r="J8767" s="7" t="inlineStr">
        <is>
          <t>なし</t>
        </is>
      </c>
      <c r="K8767" s="7" t="inlineStr">
        <is>
          <t>車検整備無</t>
        </is>
      </c>
      <c r="L8767" s="8" t="n"/>
      <c r="M8767" s="7" t="inlineStr">
        <is>
          <t>保証無</t>
        </is>
      </c>
      <c r="N8767" s="17" t="inlineStr">
        <is>
          <t>修復歴なし</t>
        </is>
      </c>
      <c r="O8767" s="17" t="inlineStr">
        <is>
          <t>ダイナ 高所作業車</t>
        </is>
      </c>
      <c r="P8767" s="8" t="n">
        <v>4</v>
      </c>
      <c r="Q8767" s="7" t="inlineStr">
        <is>
          <t>1988年8月～</t>
        </is>
      </c>
      <c r="R8767" s="7" t="inlineStr">
        <is>
          <t>https://www.carsensor.net/usedcar/detail/VU3951750035/index.html</t>
        </is>
      </c>
    </row>
    <row r="8768">
      <c r="A8768" s="11" t="inlineStr">
        <is>
          <t>トヨタ</t>
        </is>
      </c>
      <c r="B8768" s="11" t="inlineStr">
        <is>
          <t>国産</t>
        </is>
      </c>
      <c r="C8768" s="11" t="inlineStr">
        <is>
          <t>トラック</t>
        </is>
      </c>
      <c r="D8768" s="11" t="inlineStr">
        <is>
          <t>ダイナ</t>
        </is>
      </c>
      <c r="E8768" s="12" t="n">
        <v>2001</v>
      </c>
      <c r="F8768" s="13" t="n">
        <v>2</v>
      </c>
      <c r="G8768" s="14" t="n">
        <v>160</v>
      </c>
      <c r="H8768" s="14" t="n">
        <v>138</v>
      </c>
      <c r="I8768" s="15" t="n">
        <v>15.6</v>
      </c>
      <c r="J8768" s="11" t="inlineStr">
        <is>
          <t>なし</t>
        </is>
      </c>
      <c r="K8768" s="11" t="inlineStr">
        <is>
          <t>車検整備無</t>
        </is>
      </c>
      <c r="L8768" s="16" t="n"/>
      <c r="M8768" s="11" t="inlineStr">
        <is>
          <t>保証無</t>
        </is>
      </c>
      <c r="N8768" s="17" t="inlineStr">
        <is>
          <t>修復歴なし</t>
        </is>
      </c>
      <c r="O8768" s="17" t="inlineStr">
        <is>
          <t>ダイナ 3.7D 2トンロングタダノ3段クレーン タダノ3段クレーン2.33t型式TM-ZR233/PTO/最大積載量2000kg/点検記録簿付/ユーザー買取車/車体寸法 長さ598cm 幅189cm 高さ257cm/荷台寸法 長さ371cm 幅181cm 高さ35cm</t>
        </is>
      </c>
      <c r="P8768" s="16" t="n">
        <v>4</v>
      </c>
      <c r="Q8768" s="11" t="inlineStr">
        <is>
          <t>1988年8月～</t>
        </is>
      </c>
      <c r="R8768" s="11" t="inlineStr">
        <is>
          <t>https://www.carsensor.net/usedcar/detail/AU6568478032/index.html</t>
        </is>
      </c>
    </row>
    <row r="8769">
      <c r="A8769" s="7" t="inlineStr">
        <is>
          <t>トヨタ</t>
        </is>
      </c>
      <c r="B8769" s="7" t="inlineStr">
        <is>
          <t>国産</t>
        </is>
      </c>
      <c r="C8769" s="7" t="inlineStr">
        <is>
          <t>ステーションワゴン</t>
        </is>
      </c>
      <c r="D8769" s="7" t="inlineStr">
        <is>
          <t>クラウンバン</t>
        </is>
      </c>
      <c r="E8769" s="18" t="n">
        <v>1992</v>
      </c>
      <c r="F8769" s="19" t="n">
        <v>2</v>
      </c>
      <c r="G8769" s="9" t="n">
        <v>190.2</v>
      </c>
      <c r="H8769" s="9" t="n">
        <v>179</v>
      </c>
      <c r="I8769" s="10" t="n">
        <v>10.5</v>
      </c>
      <c r="J8769" s="7" t="inlineStr">
        <is>
          <t>なし</t>
        </is>
      </c>
      <c r="K8769" s="7" t="inlineStr">
        <is>
          <t>車検整備無</t>
        </is>
      </c>
      <c r="L8769" s="8" t="n"/>
      <c r="M8769" s="7" t="inlineStr">
        <is>
          <t>保証無</t>
        </is>
      </c>
      <c r="N8769" s="17" t="inlineStr">
        <is>
          <t>修復歴なし</t>
        </is>
      </c>
      <c r="O8769" s="17" t="inlineStr">
        <is>
          <t>クラウンバン 2.0 デラックス 純正5MT・ローダウン・燃料ポンプ交換済・タイベル交換済・ホワイトレタータイヤ・社外14AW</t>
        </is>
      </c>
      <c r="P8769" s="8" t="n">
        <v>1</v>
      </c>
      <c r="Q8769" s="7" t="inlineStr">
        <is>
          <t>1987年9月～1999年11月</t>
        </is>
      </c>
      <c r="R8769" s="7" t="inlineStr">
        <is>
          <t>https://www.carsensor.net/usedcar/detail/AU6625791045/index.html</t>
        </is>
      </c>
    </row>
    <row r="8770">
      <c r="A8770" s="11" t="inlineStr">
        <is>
          <t>トヨタ</t>
        </is>
      </c>
      <c r="B8770" s="11" t="inlineStr">
        <is>
          <t>国産</t>
        </is>
      </c>
      <c r="C8770" s="11" t="inlineStr">
        <is>
          <t>ステーションワゴン</t>
        </is>
      </c>
      <c r="D8770" s="11" t="inlineStr">
        <is>
          <t>クラウンバン</t>
        </is>
      </c>
      <c r="E8770" s="12" t="n">
        <v>1997</v>
      </c>
      <c r="F8770" s="13" t="n">
        <v>2</v>
      </c>
      <c r="G8770" s="14" t="n">
        <v>135.9</v>
      </c>
      <c r="H8770" s="14" t="n">
        <v>125.9</v>
      </c>
      <c r="I8770" s="15" t="n">
        <v>14.2</v>
      </c>
      <c r="J8770" s="11" t="inlineStr">
        <is>
          <t>なし</t>
        </is>
      </c>
      <c r="K8770" s="11" t="inlineStr">
        <is>
          <t>車検整備無</t>
        </is>
      </c>
      <c r="L8770" s="16" t="n"/>
      <c r="M8770" s="11" t="inlineStr">
        <is>
          <t>保証無</t>
        </is>
      </c>
      <c r="N8770" s="17" t="inlineStr">
        <is>
          <t>修復歴なし</t>
        </is>
      </c>
      <c r="O8770" s="17" t="inlineStr">
        <is>
          <t>クラウンバン 2.0 デラックス 5速マニュアル 修復歴 無し</t>
        </is>
      </c>
      <c r="P8770" s="16" t="n">
        <v>7</v>
      </c>
      <c r="Q8770" s="11" t="inlineStr">
        <is>
          <t>1987年9月～1999年11月</t>
        </is>
      </c>
      <c r="R8770" s="11" t="inlineStr">
        <is>
          <t>https://www.carsensor.net/usedcar/detail/AU3414522943/index.html</t>
        </is>
      </c>
    </row>
    <row r="8771">
      <c r="A8771" s="7" t="inlineStr">
        <is>
          <t>トヨタ</t>
        </is>
      </c>
      <c r="B8771" s="7" t="inlineStr">
        <is>
          <t>国産</t>
        </is>
      </c>
      <c r="C8771" s="7" t="inlineStr">
        <is>
          <t>クロカン・ＳＵＶ</t>
        </is>
      </c>
      <c r="D8771" s="7" t="inlineStr">
        <is>
          <t>ランドクルーザー60</t>
        </is>
      </c>
      <c r="E8771" s="18" t="n">
        <v>1989</v>
      </c>
      <c r="F8771" s="19" t="n">
        <v>2</v>
      </c>
      <c r="G8771" s="9" t="n">
        <v>435</v>
      </c>
      <c r="H8771" s="9" t="n">
        <v>420</v>
      </c>
      <c r="I8771" s="10" t="n">
        <v>24.2</v>
      </c>
      <c r="J8771" s="7" t="inlineStr">
        <is>
          <t>なし</t>
        </is>
      </c>
      <c r="K8771" s="7" t="inlineStr">
        <is>
          <t>2026(R08)年08月</t>
        </is>
      </c>
      <c r="L8771" s="8" t="n">
        <v>0</v>
      </c>
      <c r="M8771" s="7" t="inlineStr">
        <is>
          <t>保証無</t>
        </is>
      </c>
      <c r="N8771" s="17" t="inlineStr">
        <is>
          <t>修復歴なし</t>
        </is>
      </c>
      <c r="O8771" s="17" t="inlineStr">
        <is>
          <t>ランドクルーザー60 4.0 GX 4WD 4.0Lガソリン 排ガス対策 観音開き ナロー 社外ホイール アルパインモニター carplay バックカメラ HDMI JBL16センチスピーカー アルパインサブウーハー 整備点検済み キーレス</t>
        </is>
      </c>
      <c r="P8771" s="8" t="n">
        <v>36</v>
      </c>
      <c r="Q8771" s="7" t="inlineStr">
        <is>
          <t>1980年8月～1989年12月</t>
        </is>
      </c>
      <c r="R8771" s="7" t="inlineStr">
        <is>
          <t>https://www.carsensor.net/usedcar/detail/AU6523148368/index.html</t>
        </is>
      </c>
    </row>
    <row r="8772">
      <c r="A8772" s="11" t="inlineStr">
        <is>
          <t>トヨタ</t>
        </is>
      </c>
      <c r="B8772" s="11" t="inlineStr">
        <is>
          <t>国産</t>
        </is>
      </c>
      <c r="C8772" s="11" t="inlineStr">
        <is>
          <t>クロカン・ＳＵＶ</t>
        </is>
      </c>
      <c r="D8772" s="11" t="inlineStr">
        <is>
          <t>ランドクルーザー60</t>
        </is>
      </c>
      <c r="E8772" s="12" t="n">
        <v>1988</v>
      </c>
      <c r="F8772" s="13" t="n">
        <v>2</v>
      </c>
      <c r="G8772" s="14" t="n">
        <v>460</v>
      </c>
      <c r="H8772" s="14" t="n">
        <v>448.5</v>
      </c>
      <c r="I8772" s="15" t="n">
        <v>28.2</v>
      </c>
      <c r="J8772" s="11" t="inlineStr">
        <is>
          <t>なし</t>
        </is>
      </c>
      <c r="K8772" s="11" t="inlineStr">
        <is>
          <t>車検整備無</t>
        </is>
      </c>
      <c r="L8772" s="16" t="n"/>
      <c r="M8772" s="11" t="inlineStr">
        <is>
          <t>保証無</t>
        </is>
      </c>
      <c r="N8772" s="17" t="inlineStr">
        <is>
          <t>修復歴なし</t>
        </is>
      </c>
      <c r="O8772" s="17" t="inlineStr">
        <is>
          <t>ランドクルーザー60 4.0 VX ハイルーフ ディーゼルターボ 4WD 後期VX 全塗装済 ディーゼルターボAT ロールーフ換装 ナロー仕様 2インチUP オールドマンエミューショック 新品角目四灯&amp;ウインカー 新品輸出用純正ホイール 新品トーヨーMTタイヤ 内張&amp;シート張替</t>
        </is>
      </c>
      <c r="P8772" s="16" t="n">
        <v>25</v>
      </c>
      <c r="Q8772" s="11" t="inlineStr">
        <is>
          <t>1980年8月～1989年12月</t>
        </is>
      </c>
      <c r="R8772" s="11" t="inlineStr">
        <is>
          <t>https://www.carsensor.net/usedcar/detail/AU7186267360/index.html</t>
        </is>
      </c>
    </row>
    <row r="8773">
      <c r="A8773" s="7" t="inlineStr">
        <is>
          <t>トヨタ</t>
        </is>
      </c>
      <c r="B8773" s="7" t="inlineStr">
        <is>
          <t>国産</t>
        </is>
      </c>
      <c r="C8773" s="7" t="inlineStr">
        <is>
          <t>クロカン・ＳＵＶ</t>
        </is>
      </c>
      <c r="D8773" s="7" t="inlineStr">
        <is>
          <t>ランドクルーザー60</t>
        </is>
      </c>
      <c r="E8773" s="18" t="n">
        <v>1989</v>
      </c>
      <c r="F8773" s="19" t="n">
        <v>2</v>
      </c>
      <c r="G8773" s="9" t="n">
        <v>382.1</v>
      </c>
      <c r="H8773" s="9" t="n">
        <v>355</v>
      </c>
      <c r="I8773" s="10" t="n"/>
      <c r="J8773" s="7" t="inlineStr">
        <is>
          <t>なし</t>
        </is>
      </c>
      <c r="K8773" s="7" t="inlineStr">
        <is>
          <t>車検整備無</t>
        </is>
      </c>
      <c r="L8773" s="8" t="n"/>
      <c r="M8773" s="7" t="inlineStr">
        <is>
          <t>保証無</t>
        </is>
      </c>
      <c r="N8773" s="17" t="inlineStr">
        <is>
          <t>修復歴なし</t>
        </is>
      </c>
      <c r="O8773" s="17" t="inlineStr">
        <is>
          <t>ランドクルーザー60 4.0 VX ハイルーフ 4WD</t>
        </is>
      </c>
      <c r="P8773" s="8" t="n">
        <v>36</v>
      </c>
      <c r="Q8773" s="7" t="inlineStr">
        <is>
          <t>1980年8月～1989年12月</t>
        </is>
      </c>
      <c r="R8773" s="7" t="inlineStr">
        <is>
          <t>https://www.carsensor.net/usedcar/detail/AU6667097067/index.html</t>
        </is>
      </c>
    </row>
    <row r="8774">
      <c r="A8774" s="11" t="inlineStr">
        <is>
          <t>トヨタ</t>
        </is>
      </c>
      <c r="B8774" s="11" t="inlineStr">
        <is>
          <t>国産</t>
        </is>
      </c>
      <c r="C8774" s="11" t="inlineStr">
        <is>
          <t>トラック</t>
        </is>
      </c>
      <c r="D8774" s="11" t="inlineStr">
        <is>
          <t>ハイエーストラック</t>
        </is>
      </c>
      <c r="E8774" s="12" t="n">
        <v>1991</v>
      </c>
      <c r="F8774" s="13" t="n">
        <v>2</v>
      </c>
      <c r="G8774" s="14" t="n">
        <v>164.9</v>
      </c>
      <c r="H8774" s="14" t="n">
        <v>149.9</v>
      </c>
      <c r="I8774" s="15" t="n">
        <v>10.9</v>
      </c>
      <c r="J8774" s="11" t="inlineStr">
        <is>
          <t>なし</t>
        </is>
      </c>
      <c r="K8774" s="11" t="inlineStr">
        <is>
          <t>車検整備無</t>
        </is>
      </c>
      <c r="L8774" s="16" t="n"/>
      <c r="M8774" s="11" t="inlineStr">
        <is>
          <t>保証無</t>
        </is>
      </c>
      <c r="N8774" s="17" t="inlineStr">
        <is>
          <t>修復歴なし</t>
        </is>
      </c>
      <c r="O8774" s="17" t="inlineStr">
        <is>
          <t>ハイエーストラック 2.4 ジャストロー ディーゼル 社外ナビ バックモニター シンク冷蔵庫 電子レンジ ボイラー シャワー</t>
        </is>
      </c>
      <c r="P8774" s="16" t="n">
        <v>1</v>
      </c>
      <c r="Q8774" s="11" t="inlineStr">
        <is>
          <t>1991年9月～2001年12月</t>
        </is>
      </c>
      <c r="R8774" s="11" t="inlineStr">
        <is>
          <t>https://www.carsensor.net/usedcar/detail/AU6535188433/index.html</t>
        </is>
      </c>
    </row>
    <row r="8775">
      <c r="A8775" s="7" t="inlineStr">
        <is>
          <t>トヨタ</t>
        </is>
      </c>
      <c r="B8775" s="7" t="inlineStr">
        <is>
          <t>国産</t>
        </is>
      </c>
      <c r="C8775" s="7" t="n"/>
      <c r="D8775" s="7" t="inlineStr">
        <is>
          <t>カムロード</t>
        </is>
      </c>
      <c r="E8775" s="18" t="n">
        <v>2001</v>
      </c>
      <c r="F8775" s="19" t="n">
        <v>2</v>
      </c>
      <c r="G8775" s="9" t="n">
        <v>256</v>
      </c>
      <c r="H8775" s="9" t="n">
        <v>239</v>
      </c>
      <c r="I8775" s="10" t="n">
        <v>7.4</v>
      </c>
      <c r="J8775" s="7" t="inlineStr">
        <is>
          <t>なし</t>
        </is>
      </c>
      <c r="K8775" s="7" t="inlineStr">
        <is>
          <t>車検整備無</t>
        </is>
      </c>
      <c r="L8775" s="8" t="n"/>
      <c r="M8775" s="7" t="inlineStr">
        <is>
          <t>保証無</t>
        </is>
      </c>
      <c r="N8775" s="17" t="inlineStr">
        <is>
          <t>修復歴なし</t>
        </is>
      </c>
      <c r="O8775" s="17" t="inlineStr">
        <is>
          <t>カムロード キャンピング バンテックレオ ディーゼル オートマ 2WD FFヒーター ガス式温水ボイラー コンロ サブバッテリー インバーター 3WAY冷蔵庫 外部電力</t>
        </is>
      </c>
      <c r="P8775" s="8" t="n">
        <v>2</v>
      </c>
      <c r="Q8775" s="7" t="n"/>
      <c r="R8775" s="7" t="inlineStr">
        <is>
          <t>https://www.carsensor.net/usedcar/detail/AU6311627977/index.html</t>
        </is>
      </c>
    </row>
    <row r="8776">
      <c r="A8776" s="11" t="inlineStr">
        <is>
          <t>トヨタ</t>
        </is>
      </c>
      <c r="B8776" s="11" t="inlineStr">
        <is>
          <t>国産</t>
        </is>
      </c>
      <c r="C8776" s="11" t="inlineStr">
        <is>
          <t>ピックアップトラック</t>
        </is>
      </c>
      <c r="D8776" s="11" t="inlineStr">
        <is>
          <t>ランドクルーザー70ピックアップ</t>
        </is>
      </c>
      <c r="E8776" s="12" t="n">
        <v>1996</v>
      </c>
      <c r="F8776" s="13" t="n">
        <v>2</v>
      </c>
      <c r="G8776" s="14" t="n">
        <v>500</v>
      </c>
      <c r="H8776" s="14" t="n">
        <v>480</v>
      </c>
      <c r="I8776" s="15" t="n"/>
      <c r="J8776" s="11" t="inlineStr">
        <is>
          <t>なし</t>
        </is>
      </c>
      <c r="K8776" s="11" t="inlineStr">
        <is>
          <t>国内未登録</t>
        </is>
      </c>
      <c r="L8776" s="16" t="n"/>
      <c r="M8776" s="11" t="inlineStr">
        <is>
          <t>保証無</t>
        </is>
      </c>
      <c r="N8776" s="17" t="inlineStr">
        <is>
          <t>修復歴なし</t>
        </is>
      </c>
      <c r="O8776" s="17" t="inlineStr">
        <is>
          <t>ランドクルーザー70ピックアップ 70 ピックアップ スタンダード 逆輸入車/ターボ/5速マニュアル/シングルキャブピックアップトラック/右ハンドル/1ナンバー登録</t>
        </is>
      </c>
      <c r="P8776" s="16" t="n">
        <v>1</v>
      </c>
      <c r="Q8776" s="11" t="inlineStr">
        <is>
          <t>2014年8月～2015年6月</t>
        </is>
      </c>
      <c r="R8776" s="11" t="inlineStr">
        <is>
          <t>https://www.carsensor.net/usedcar/detail/AU7267382932/index.html</t>
        </is>
      </c>
    </row>
    <row r="8777">
      <c r="A8777" s="7" t="inlineStr">
        <is>
          <t>トヨタ</t>
        </is>
      </c>
      <c r="B8777" s="7" t="inlineStr">
        <is>
          <t>国産</t>
        </is>
      </c>
      <c r="C8777" s="7" t="n"/>
      <c r="D8777" s="7" t="inlineStr">
        <is>
          <t>トヨタ その他</t>
        </is>
      </c>
      <c r="E8777" s="18" t="n">
        <v>1992</v>
      </c>
      <c r="F8777" s="19" t="n">
        <v>2</v>
      </c>
      <c r="G8777" s="9" t="n"/>
      <c r="H8777" s="9" t="n"/>
      <c r="I8777" s="10" t="n">
        <v>9.5</v>
      </c>
      <c r="J8777" s="7" t="inlineStr">
        <is>
          <t>なし</t>
        </is>
      </c>
      <c r="K8777" s="7" t="inlineStr">
        <is>
          <t>車検整備無</t>
        </is>
      </c>
      <c r="L8777" s="8" t="n"/>
      <c r="M8777" s="7" t="inlineStr">
        <is>
          <t>保証無</t>
        </is>
      </c>
      <c r="N8777" s="17" t="inlineStr">
        <is>
          <t>修復歴なし</t>
        </is>
      </c>
      <c r="O8777" s="17" t="inlineStr">
        <is>
          <t>マークIIグランデ2.0 マークIIグランデ2.0</t>
        </is>
      </c>
      <c r="P8777" s="8" t="n">
        <v>1</v>
      </c>
      <c r="Q8777" s="7" t="n"/>
      <c r="R8777" s="7" t="inlineStr">
        <is>
          <t>https://www.carsensor.net/usedcar/detail/AU7136288041/index.html</t>
        </is>
      </c>
    </row>
    <row r="8778">
      <c r="A8778" s="11" t="inlineStr">
        <is>
          <t>トヨタ</t>
        </is>
      </c>
      <c r="B8778" s="11" t="inlineStr">
        <is>
          <t>国産</t>
        </is>
      </c>
      <c r="C8778" s="11" t="n"/>
      <c r="D8778" s="11" t="inlineStr">
        <is>
          <t>トヨタ その他</t>
        </is>
      </c>
      <c r="E8778" s="12" t="n">
        <v>1994</v>
      </c>
      <c r="F8778" s="13" t="n">
        <v>2</v>
      </c>
      <c r="G8778" s="14" t="n">
        <v>90</v>
      </c>
      <c r="H8778" s="14" t="n">
        <v>88</v>
      </c>
      <c r="I8778" s="15" t="n">
        <v>10.8</v>
      </c>
      <c r="J8778" s="11" t="inlineStr">
        <is>
          <t>なし</t>
        </is>
      </c>
      <c r="K8778" s="11" t="inlineStr">
        <is>
          <t>車検整備無</t>
        </is>
      </c>
      <c r="L8778" s="16" t="n"/>
      <c r="M8778" s="11" t="inlineStr">
        <is>
          <t>保証無</t>
        </is>
      </c>
      <c r="N8778" s="17" t="inlineStr">
        <is>
          <t>修復歴なし</t>
        </is>
      </c>
      <c r="O8778" s="17" t="inlineStr">
        <is>
          <t>アリスト (ベース)</t>
        </is>
      </c>
      <c r="P8778" s="16" t="n">
        <v>1</v>
      </c>
      <c r="Q8778" s="11" t="n"/>
      <c r="R8778" s="11" t="inlineStr">
        <is>
          <t>https://www.carsensor.net/usedcar/detail/VU6648647451/index.html</t>
        </is>
      </c>
    </row>
    <row r="8779">
      <c r="A8779" s="7" t="inlineStr">
        <is>
          <t>ＵＤトラックス</t>
        </is>
      </c>
      <c r="B8779" s="7" t="inlineStr">
        <is>
          <t>国産</t>
        </is>
      </c>
      <c r="C8779" s="7" t="n"/>
      <c r="D8779" s="7" t="inlineStr">
        <is>
          <t>コンドル</t>
        </is>
      </c>
      <c r="E8779" s="18" t="n">
        <v>1996</v>
      </c>
      <c r="F8779" s="19" t="n">
        <v>2</v>
      </c>
      <c r="G8779" s="9" t="n"/>
      <c r="H8779" s="9" t="n"/>
      <c r="I8779" s="10" t="n">
        <v>15.8</v>
      </c>
      <c r="J8779" s="7" t="inlineStr">
        <is>
          <t>なし</t>
        </is>
      </c>
      <c r="K8779" s="7" t="inlineStr">
        <is>
          <t>車検整備無</t>
        </is>
      </c>
      <c r="L8779" s="8" t="n"/>
      <c r="M8779" s="7" t="inlineStr">
        <is>
          <t>保証無</t>
        </is>
      </c>
      <c r="N8779" s="17" t="inlineStr">
        <is>
          <t>修復歴なし</t>
        </is>
      </c>
      <c r="O8779" s="17" t="inlineStr">
        <is>
          <t>コンドル 家畜運搬車 KC-PK251HJ改</t>
        </is>
      </c>
      <c r="P8779" s="8" t="n">
        <v>1</v>
      </c>
      <c r="Q8779" s="7" t="n"/>
      <c r="R8779" s="7" t="inlineStr">
        <is>
          <t>https://www.carsensor.net/usedcar/detail/AU6296538916/index.html</t>
        </is>
      </c>
    </row>
    <row r="8780">
      <c r="A8780" s="11" t="inlineStr">
        <is>
          <t>ＵＤトラックス</t>
        </is>
      </c>
      <c r="B8780" s="11" t="inlineStr">
        <is>
          <t>国産</t>
        </is>
      </c>
      <c r="C8780" s="11" t="n"/>
      <c r="D8780" s="11" t="inlineStr">
        <is>
          <t>コンドル</t>
        </is>
      </c>
      <c r="E8780" s="12" t="n">
        <v>1997</v>
      </c>
      <c r="F8780" s="13" t="n">
        <v>2</v>
      </c>
      <c r="G8780" s="14" t="n">
        <v>149</v>
      </c>
      <c r="H8780" s="14" t="n">
        <v>135.3</v>
      </c>
      <c r="I8780" s="15" t="n">
        <v>34</v>
      </c>
      <c r="J8780" s="11" t="inlineStr">
        <is>
          <t>なし</t>
        </is>
      </c>
      <c r="K8780" s="11" t="inlineStr">
        <is>
          <t>車検整備無</t>
        </is>
      </c>
      <c r="L8780" s="16" t="n"/>
      <c r="M8780" s="11" t="inlineStr">
        <is>
          <t>保証無</t>
        </is>
      </c>
      <c r="N8780" s="17" t="inlineStr">
        <is>
          <t>修復歴なし</t>
        </is>
      </c>
      <c r="O8780" s="17" t="inlineStr">
        <is>
          <t>コンドル コンドル ワンオーナー 6速MT ETC 後輪ダブル</t>
        </is>
      </c>
      <c r="P8780" s="16" t="n">
        <v>1</v>
      </c>
      <c r="Q8780" s="11" t="n"/>
      <c r="R8780" s="11" t="inlineStr">
        <is>
          <t>https://www.carsensor.net/usedcar/detail/AU0668803451/index.html</t>
        </is>
      </c>
    </row>
    <row r="8781">
      <c r="A8781" s="7" t="inlineStr">
        <is>
          <t>米国レクサス</t>
        </is>
      </c>
      <c r="B8781" s="7" t="inlineStr">
        <is>
          <t>輸入</t>
        </is>
      </c>
      <c r="C8781" s="7" t="inlineStr">
        <is>
          <t>セダン</t>
        </is>
      </c>
      <c r="D8781" s="7" t="inlineStr">
        <is>
          <t>LS</t>
        </is>
      </c>
      <c r="E8781" s="18" t="n">
        <v>1995</v>
      </c>
      <c r="F8781" s="19" t="n">
        <v>2</v>
      </c>
      <c r="G8781" s="9" t="n"/>
      <c r="H8781" s="9" t="n"/>
      <c r="I8781" s="10" t="n"/>
      <c r="J8781" s="7" t="inlineStr">
        <is>
          <t>なし</t>
        </is>
      </c>
      <c r="K8781" s="7" t="inlineStr">
        <is>
          <t>車検整備無</t>
        </is>
      </c>
      <c r="L8781" s="8" t="n"/>
      <c r="M8781" s="7" t="inlineStr">
        <is>
          <t>保証無</t>
        </is>
      </c>
      <c r="N8781" s="17" t="inlineStr">
        <is>
          <t>修復歴なし</t>
        </is>
      </c>
      <c r="O8781" s="17" t="inlineStr">
        <is>
          <t>LS 400 サンルーフ 本革シート 社外ナビ TV バックカメラ ミツル車高調 ETC</t>
        </is>
      </c>
      <c r="P8781" s="8" t="n">
        <v>2</v>
      </c>
      <c r="Q8781" s="7" t="inlineStr">
        <is>
          <t>2006年9月～</t>
        </is>
      </c>
      <c r="R8781" s="7" t="inlineStr">
        <is>
          <t>https://www.carsensor.net/usedcar/detail/AU6615595372/index.html</t>
        </is>
      </c>
    </row>
    <row r="8782">
      <c r="A8782" s="11" t="inlineStr">
        <is>
          <t>米国日産</t>
        </is>
      </c>
      <c r="B8782" s="11" t="inlineStr">
        <is>
          <t>輸入</t>
        </is>
      </c>
      <c r="C8782" s="11" t="n"/>
      <c r="D8782" s="11" t="inlineStr">
        <is>
          <t>パスファインダー</t>
        </is>
      </c>
      <c r="E8782" s="12" t="n">
        <v>1992</v>
      </c>
      <c r="F8782" s="13" t="n">
        <v>2</v>
      </c>
      <c r="G8782" s="14" t="n">
        <v>203</v>
      </c>
      <c r="H8782" s="14" t="n">
        <v>178</v>
      </c>
      <c r="I8782" s="15" t="n"/>
      <c r="J8782" s="11" t="inlineStr">
        <is>
          <t>なし</t>
        </is>
      </c>
      <c r="K8782" s="11" t="inlineStr">
        <is>
          <t>国内未登録</t>
        </is>
      </c>
      <c r="L8782" s="16" t="n"/>
      <c r="M8782" s="11" t="inlineStr">
        <is>
          <t>保証無</t>
        </is>
      </c>
      <c r="N8782" s="17" t="inlineStr">
        <is>
          <t>修復歴なし</t>
        </is>
      </c>
      <c r="O8782" s="17" t="inlineStr">
        <is>
          <t>パスファインダー 日本名テラノ 左H カリフォルニア直輸入 ミントコンディション ホイール2セット US純正アルミ付属 メンテパーツ付属 名機VG30E搭載 純正グリルガード&amp;背面タイヤラック</t>
        </is>
      </c>
      <c r="P8782" s="16" t="n">
        <v>1</v>
      </c>
      <c r="Q8782" s="11" t="n"/>
      <c r="R8782" s="11" t="inlineStr">
        <is>
          <t>https://www.carsensor.net/usedcar/detail/AU7028599671/index.html</t>
        </is>
      </c>
    </row>
    <row r="8783">
      <c r="A8783" s="7" t="inlineStr">
        <is>
          <t>米国トヨタ</t>
        </is>
      </c>
      <c r="B8783" s="7" t="inlineStr">
        <is>
          <t>輸入</t>
        </is>
      </c>
      <c r="C8783" s="7" t="inlineStr">
        <is>
          <t>クロカン・ＳＵＶ</t>
        </is>
      </c>
      <c r="D8783" s="7" t="inlineStr">
        <is>
          <t>4ランナー</t>
        </is>
      </c>
      <c r="E8783" s="18" t="n">
        <v>1994</v>
      </c>
      <c r="F8783" s="19" t="n">
        <v>2</v>
      </c>
      <c r="G8783" s="9" t="n">
        <v>559.9</v>
      </c>
      <c r="H8783" s="9" t="n">
        <v>549.9</v>
      </c>
      <c r="I8783" s="10" t="n">
        <v>10.5</v>
      </c>
      <c r="J8783" s="7" t="inlineStr">
        <is>
          <t>なし</t>
        </is>
      </c>
      <c r="K8783" s="7" t="inlineStr">
        <is>
          <t>車検整備無</t>
        </is>
      </c>
      <c r="L8783" s="8" t="n"/>
      <c r="M8783" s="7" t="inlineStr">
        <is>
          <t>保証無</t>
        </is>
      </c>
      <c r="N8783" s="17" t="inlineStr">
        <is>
          <t>修復歴なし</t>
        </is>
      </c>
      <c r="O8783" s="17" t="inlineStr">
        <is>
          <t>4ランナー 5ドア SR5 3.0V6 4WD SUNS LIFE デモカー ハイリフト 左ハンドル SOLID RACING 特注20インチホイール NITTO TRAIL GRAPPLER YAKIMAルーフラック ヒッチメンバー</t>
        </is>
      </c>
      <c r="P8783" s="8" t="n">
        <v>1</v>
      </c>
      <c r="Q8783" s="7" t="inlineStr">
        <is>
          <t>2009年9月～</t>
        </is>
      </c>
      <c r="R8783" s="7" t="inlineStr">
        <is>
          <t>https://www.carsensor.net/usedcar/detail/VU6931202816/index.html</t>
        </is>
      </c>
    </row>
    <row r="8784">
      <c r="A8784" s="11" t="inlineStr">
        <is>
          <t>米国トヨタ</t>
        </is>
      </c>
      <c r="B8784" s="11" t="inlineStr">
        <is>
          <t>輸入</t>
        </is>
      </c>
      <c r="C8784" s="11" t="inlineStr">
        <is>
          <t>ピックアップトラック</t>
        </is>
      </c>
      <c r="D8784" s="11" t="inlineStr">
        <is>
          <t>タンドラ</t>
        </is>
      </c>
      <c r="E8784" s="12" t="n">
        <v>1999</v>
      </c>
      <c r="F8784" s="13" t="n">
        <v>2</v>
      </c>
      <c r="G8784" s="14" t="n">
        <v>229.9</v>
      </c>
      <c r="H8784" s="14" t="n">
        <v>219.9</v>
      </c>
      <c r="I8784" s="15" t="n">
        <v>15.5</v>
      </c>
      <c r="J8784" s="11" t="inlineStr">
        <is>
          <t>なし</t>
        </is>
      </c>
      <c r="K8784" s="11" t="inlineStr">
        <is>
          <t>車検整備無</t>
        </is>
      </c>
      <c r="L8784" s="16" t="n"/>
      <c r="M8784" s="11" t="inlineStr">
        <is>
          <t>保証無</t>
        </is>
      </c>
      <c r="N8784" s="17" t="inlineStr">
        <is>
          <t>修復歴なし</t>
        </is>
      </c>
      <c r="O8784" s="17" t="inlineStr">
        <is>
          <t>タンドラ リミテッド TRDスーパーチャージャー DOWNEYヘダーエキマニ TRDゴーストメーター ボーラマフラー ビルシュタイン&amp;リアランチュショック ベージュレザー 社外ナビTV BTオーディオ スペアキーあり オーナーズマニュアル</t>
        </is>
      </c>
      <c r="P8784" s="16" t="n">
        <v>1</v>
      </c>
      <c r="Q8784" s="11" t="inlineStr">
        <is>
          <t>2021年12月～</t>
        </is>
      </c>
      <c r="R8784" s="11" t="inlineStr">
        <is>
          <t>https://www.carsensor.net/usedcar/detail/AU6663836367/index.html</t>
        </is>
      </c>
    </row>
    <row r="8785">
      <c r="A8785" s="7" t="inlineStr">
        <is>
          <t>米国トヨタ</t>
        </is>
      </c>
      <c r="B8785" s="7" t="inlineStr">
        <is>
          <t>輸入</t>
        </is>
      </c>
      <c r="C8785" s="7" t="n"/>
      <c r="D8785" s="7" t="inlineStr">
        <is>
          <t>ハイラックス</t>
        </is>
      </c>
      <c r="E8785" s="18" t="n">
        <v>1989</v>
      </c>
      <c r="F8785" s="19" t="n">
        <v>2</v>
      </c>
      <c r="G8785" s="9" t="n">
        <v>214.8</v>
      </c>
      <c r="H8785" s="9" t="n">
        <v>199.8</v>
      </c>
      <c r="I8785" s="10" t="n"/>
      <c r="J8785" s="7" t="inlineStr">
        <is>
          <t>なし</t>
        </is>
      </c>
      <c r="K8785" s="7" t="inlineStr">
        <is>
          <t>車検整備無</t>
        </is>
      </c>
      <c r="L8785" s="8" t="n"/>
      <c r="M8785" s="7" t="inlineStr">
        <is>
          <t>保証無</t>
        </is>
      </c>
      <c r="N8785" s="17" t="inlineStr">
        <is>
          <t>修復歴なし</t>
        </is>
      </c>
      <c r="O8785" s="17" t="inlineStr">
        <is>
          <t>ハイラックス SR5 AT サンルーフ 新品タイヤ</t>
        </is>
      </c>
      <c r="P8785" s="8" t="n">
        <v>1</v>
      </c>
      <c r="Q8785" s="7" t="n"/>
      <c r="R8785" s="7" t="inlineStr">
        <is>
          <t>https://www.carsensor.net/usedcar/detail/VU7522739753/index.html</t>
        </is>
      </c>
    </row>
    <row r="8786">
      <c r="A8786" s="11" t="inlineStr">
        <is>
          <t>ボルボ</t>
        </is>
      </c>
      <c r="B8786" s="11" t="inlineStr">
        <is>
          <t>輸入</t>
        </is>
      </c>
      <c r="C8786" s="11" t="inlineStr">
        <is>
          <t>セダン</t>
        </is>
      </c>
      <c r="D8786" s="11" t="inlineStr">
        <is>
          <t>S80</t>
        </is>
      </c>
      <c r="E8786" s="12" t="n">
        <v>2000</v>
      </c>
      <c r="F8786" s="13" t="n">
        <v>2</v>
      </c>
      <c r="G8786" s="14" t="n">
        <v>99</v>
      </c>
      <c r="H8786" s="14" t="n">
        <v>89</v>
      </c>
      <c r="I8786" s="15" t="n">
        <v>1.4</v>
      </c>
      <c r="J8786" s="11" t="inlineStr">
        <is>
          <t>なし</t>
        </is>
      </c>
      <c r="K8786" s="11" t="inlineStr">
        <is>
          <t>車検整備無</t>
        </is>
      </c>
      <c r="L8786" s="16" t="n"/>
      <c r="M8786" s="11" t="inlineStr">
        <is>
          <t>保証無</t>
        </is>
      </c>
      <c r="N8786" s="17" t="inlineStr">
        <is>
          <t>修復歴なし</t>
        </is>
      </c>
      <c r="O8786" s="17" t="inlineStr">
        <is>
          <t>S80 2.4 本革Pシート記録簿2枚 保証書 走行1万キロ</t>
        </is>
      </c>
      <c r="P8786" s="16" t="n">
        <v>1</v>
      </c>
      <c r="Q8786" s="11" t="inlineStr">
        <is>
          <t>2006年11月～2016年7月</t>
        </is>
      </c>
      <c r="R8786" s="11" t="inlineStr">
        <is>
          <t>https://www.carsensor.net/usedcar/detail/AU7024223154/index.html</t>
        </is>
      </c>
    </row>
    <row r="8787">
      <c r="A8787" s="7" t="inlineStr">
        <is>
          <t>ボルボ</t>
        </is>
      </c>
      <c r="B8787" s="7" t="inlineStr">
        <is>
          <t>輸入</t>
        </is>
      </c>
      <c r="C8787" s="7" t="inlineStr">
        <is>
          <t>セダン</t>
        </is>
      </c>
      <c r="D8787" s="7" t="inlineStr">
        <is>
          <t>S90</t>
        </is>
      </c>
      <c r="E8787" s="18" t="n">
        <v>1998</v>
      </c>
      <c r="F8787" s="19" t="n">
        <v>2</v>
      </c>
      <c r="G8787" s="9" t="n">
        <v>115</v>
      </c>
      <c r="H8787" s="9" t="n">
        <v>99.90000000000001</v>
      </c>
      <c r="I8787" s="10" t="n">
        <v>10</v>
      </c>
      <c r="J8787" s="7" t="inlineStr">
        <is>
          <t>なし</t>
        </is>
      </c>
      <c r="K8787" s="7" t="inlineStr">
        <is>
          <t>車検整備無</t>
        </is>
      </c>
      <c r="L8787" s="8" t="n"/>
      <c r="M8787" s="7" t="inlineStr">
        <is>
          <t>保証無</t>
        </is>
      </c>
      <c r="N8787" s="17" t="inlineStr">
        <is>
          <t>修復歴なし</t>
        </is>
      </c>
      <c r="O8787" s="17" t="inlineStr">
        <is>
          <t>S90 ロイヤル4シートロングRシェード付</t>
        </is>
      </c>
      <c r="P8787" s="8" t="n">
        <v>3</v>
      </c>
      <c r="Q8787" s="7" t="inlineStr">
        <is>
          <t>2017年2月～2025年6月</t>
        </is>
      </c>
      <c r="R8787" s="7" t="inlineStr">
        <is>
          <t>https://www.carsensor.net/usedcar/detail/CU4689698241/index.html</t>
        </is>
      </c>
    </row>
    <row r="8788">
      <c r="A8788" s="11" t="inlineStr">
        <is>
          <t>ボルボ</t>
        </is>
      </c>
      <c r="B8788" s="11" t="inlineStr">
        <is>
          <t>輸入</t>
        </is>
      </c>
      <c r="C8788" s="11" t="inlineStr">
        <is>
          <t>セダン</t>
        </is>
      </c>
      <c r="D8788" s="11" t="inlineStr">
        <is>
          <t>740</t>
        </is>
      </c>
      <c r="E8788" s="12" t="n">
        <v>1989</v>
      </c>
      <c r="F8788" s="13" t="n">
        <v>2</v>
      </c>
      <c r="G8788" s="14" t="n">
        <v>305.5</v>
      </c>
      <c r="H8788" s="14" t="n">
        <v>280.5</v>
      </c>
      <c r="I8788" s="15" t="n">
        <v>4.2</v>
      </c>
      <c r="J8788" s="11" t="inlineStr">
        <is>
          <t>なし</t>
        </is>
      </c>
      <c r="K8788" s="11" t="inlineStr">
        <is>
          <t>車検整備無</t>
        </is>
      </c>
      <c r="L8788" s="16" t="n"/>
      <c r="M8788" s="11" t="inlineStr">
        <is>
          <t>保証無</t>
        </is>
      </c>
      <c r="N8788" s="17" t="inlineStr">
        <is>
          <t>修復歴なし</t>
        </is>
      </c>
      <c r="O8788" s="17" t="inlineStr">
        <is>
          <t>740 GL</t>
        </is>
      </c>
      <c r="P8788" s="16" t="n">
        <v>1</v>
      </c>
      <c r="Q8788" s="11" t="inlineStr">
        <is>
          <t>1989年9月～1992年12月</t>
        </is>
      </c>
      <c r="R8788" s="11" t="inlineStr">
        <is>
          <t>https://www.carsensor.net/usedcar/detail/AU5734140628/index.html</t>
        </is>
      </c>
    </row>
    <row r="8789">
      <c r="A8789" s="7" t="inlineStr">
        <is>
          <t>ボルボ</t>
        </is>
      </c>
      <c r="B8789" s="7" t="inlineStr">
        <is>
          <t>輸入</t>
        </is>
      </c>
      <c r="C8789" s="7" t="inlineStr">
        <is>
          <t>ステーションワゴン</t>
        </is>
      </c>
      <c r="D8789" s="7" t="inlineStr">
        <is>
          <t>940エステート</t>
        </is>
      </c>
      <c r="E8789" s="18" t="n">
        <v>1997</v>
      </c>
      <c r="F8789" s="19" t="n">
        <v>2</v>
      </c>
      <c r="G8789" s="9" t="n">
        <v>173</v>
      </c>
      <c r="H8789" s="9" t="n">
        <v>158</v>
      </c>
      <c r="I8789" s="10" t="n">
        <v>12.2</v>
      </c>
      <c r="J8789" s="7" t="inlineStr">
        <is>
          <t>なし</t>
        </is>
      </c>
      <c r="K8789" s="7" t="inlineStr">
        <is>
          <t>車検整備無</t>
        </is>
      </c>
      <c r="L8789" s="8" t="n"/>
      <c r="M8789" s="7" t="inlineStr">
        <is>
          <t>保証無</t>
        </is>
      </c>
      <c r="N8789" s="17" t="inlineStr">
        <is>
          <t>修復歴なし</t>
        </is>
      </c>
      <c r="O8789" s="17" t="inlineStr">
        <is>
          <t>940エステート クラシック 後期モデル クラシックレッド 16インチAW グレーレザーシート ルーフレール ドックガード サンルーフ トノカバー タイミングベルト交換済(95167km時)</t>
        </is>
      </c>
      <c r="P8789" s="8" t="n">
        <v>18</v>
      </c>
      <c r="Q8789" s="7" t="inlineStr">
        <is>
          <t>1990年10月～1997年12月</t>
        </is>
      </c>
      <c r="R8789" s="7" t="inlineStr">
        <is>
          <t>https://www.carsensor.net/usedcar/detail/AU6873427143/index.html</t>
        </is>
      </c>
    </row>
    <row r="8790">
      <c r="A8790" s="11" t="inlineStr">
        <is>
          <t>フォルクスワーゲン</t>
        </is>
      </c>
      <c r="B8790" s="11" t="inlineStr">
        <is>
          <t>輸入</t>
        </is>
      </c>
      <c r="C8790" s="11" t="inlineStr">
        <is>
          <t>セダン</t>
        </is>
      </c>
      <c r="D8790" s="11" t="inlineStr">
        <is>
          <t>ヴェント</t>
        </is>
      </c>
      <c r="E8790" s="12" t="n">
        <v>1996</v>
      </c>
      <c r="F8790" s="13" t="n">
        <v>2</v>
      </c>
      <c r="G8790" s="14" t="n">
        <v>115</v>
      </c>
      <c r="H8790" s="14" t="n">
        <v>98</v>
      </c>
      <c r="I8790" s="15" t="n">
        <v>8.5</v>
      </c>
      <c r="J8790" s="11" t="inlineStr">
        <is>
          <t>なし</t>
        </is>
      </c>
      <c r="K8790" s="11" t="inlineStr">
        <is>
          <t>車検整備無</t>
        </is>
      </c>
      <c r="L8790" s="16" t="n"/>
      <c r="M8790" s="11" t="inlineStr">
        <is>
          <t>保証無</t>
        </is>
      </c>
      <c r="N8790" s="17" t="inlineStr">
        <is>
          <t>修復歴なし</t>
        </is>
      </c>
      <c r="O8790" s="17" t="inlineStr">
        <is>
          <t>ヴェント CLi ローダウン マフラー CUPホイール</t>
        </is>
      </c>
      <c r="P8790" s="16" t="n">
        <v>2</v>
      </c>
      <c r="Q8790" s="11" t="inlineStr">
        <is>
          <t>1992年6月～1998年12月</t>
        </is>
      </c>
      <c r="R8790" s="11" t="inlineStr">
        <is>
          <t>https://www.carsensor.net/usedcar/detail/AU6333259964/index.html</t>
        </is>
      </c>
    </row>
    <row r="8791">
      <c r="A8791" s="7" t="inlineStr">
        <is>
          <t>フォルクスワーゲン</t>
        </is>
      </c>
      <c r="B8791" s="7" t="inlineStr">
        <is>
          <t>輸入</t>
        </is>
      </c>
      <c r="C8791" s="7" t="inlineStr">
        <is>
          <t>ハッチバック</t>
        </is>
      </c>
      <c r="D8791" s="7" t="inlineStr">
        <is>
          <t>ゴルフ</t>
        </is>
      </c>
      <c r="E8791" s="18" t="n">
        <v>1995</v>
      </c>
      <c r="F8791" s="19" t="n">
        <v>2</v>
      </c>
      <c r="G8791" s="9" t="n">
        <v>182.5</v>
      </c>
      <c r="H8791" s="9" t="n">
        <v>155</v>
      </c>
      <c r="I8791" s="10" t="n">
        <v>10.8</v>
      </c>
      <c r="J8791" s="7" t="inlineStr">
        <is>
          <t>なし</t>
        </is>
      </c>
      <c r="K8791" s="7" t="inlineStr">
        <is>
          <t>車検整備無</t>
        </is>
      </c>
      <c r="L8791" s="8" t="n"/>
      <c r="M8791" s="7" t="inlineStr">
        <is>
          <t>保証無</t>
        </is>
      </c>
      <c r="N8791" s="17" t="inlineStr">
        <is>
          <t>修復歴なし</t>
        </is>
      </c>
      <c r="O8791" s="17" t="inlineStr">
        <is>
          <t>ゴルフ GLi</t>
        </is>
      </c>
      <c r="P8791" s="8" t="n">
        <v>2</v>
      </c>
      <c r="Q8791" s="7" t="inlineStr">
        <is>
          <t>2021年6月～</t>
        </is>
      </c>
      <c r="R8791" s="7" t="inlineStr">
        <is>
          <t>https://www.carsensor.net/usedcar/detail/AU6881939725/index.html</t>
        </is>
      </c>
    </row>
    <row r="8792">
      <c r="A8792" s="11" t="inlineStr">
        <is>
          <t>フォルクスワーゲン</t>
        </is>
      </c>
      <c r="B8792" s="11" t="inlineStr">
        <is>
          <t>輸入</t>
        </is>
      </c>
      <c r="C8792" s="11" t="inlineStr">
        <is>
          <t>ハッチバック</t>
        </is>
      </c>
      <c r="D8792" s="11" t="inlineStr">
        <is>
          <t>ゴルフ</t>
        </is>
      </c>
      <c r="E8792" s="12" t="n">
        <v>1990</v>
      </c>
      <c r="F8792" s="13" t="n">
        <v>2</v>
      </c>
      <c r="G8792" s="14" t="n">
        <v>265</v>
      </c>
      <c r="H8792" s="14" t="n">
        <v>250</v>
      </c>
      <c r="I8792" s="15" t="n">
        <v>12</v>
      </c>
      <c r="J8792" s="11" t="inlineStr">
        <is>
          <t>なし</t>
        </is>
      </c>
      <c r="K8792" s="11" t="inlineStr">
        <is>
          <t>車検整備無</t>
        </is>
      </c>
      <c r="L8792" s="16" t="n"/>
      <c r="M8792" s="11" t="inlineStr">
        <is>
          <t>保証無</t>
        </is>
      </c>
      <c r="N8792" s="17" t="inlineStr">
        <is>
          <t>修復歴なし</t>
        </is>
      </c>
      <c r="O8792" s="17" t="inlineStr">
        <is>
          <t>ゴルフ GLi</t>
        </is>
      </c>
      <c r="P8792" s="16" t="n">
        <v>3</v>
      </c>
      <c r="Q8792" s="11" t="inlineStr">
        <is>
          <t>2021年6月～</t>
        </is>
      </c>
      <c r="R8792" s="11" t="inlineStr">
        <is>
          <t>https://www.carsensor.net/usedcar/detail/AU6199737597/index.html</t>
        </is>
      </c>
    </row>
    <row r="8793">
      <c r="A8793" s="7" t="inlineStr">
        <is>
          <t>フォルクスワーゲン</t>
        </is>
      </c>
      <c r="B8793" s="7" t="inlineStr">
        <is>
          <t>輸入</t>
        </is>
      </c>
      <c r="C8793" s="7" t="inlineStr">
        <is>
          <t>オープン</t>
        </is>
      </c>
      <c r="D8793" s="7" t="inlineStr">
        <is>
          <t>ゴルフカブリオ</t>
        </is>
      </c>
      <c r="E8793" s="18" t="n">
        <v>1991</v>
      </c>
      <c r="F8793" s="19" t="n">
        <v>2</v>
      </c>
      <c r="G8793" s="9" t="n">
        <v>277.5</v>
      </c>
      <c r="H8793" s="9" t="n">
        <v>258</v>
      </c>
      <c r="I8793" s="10" t="n">
        <v>15.8</v>
      </c>
      <c r="J8793" s="7" t="inlineStr">
        <is>
          <t>なし</t>
        </is>
      </c>
      <c r="K8793" s="7" t="inlineStr">
        <is>
          <t>車検整備無</t>
        </is>
      </c>
      <c r="L8793" s="8" t="n"/>
      <c r="M8793" s="7" t="inlineStr">
        <is>
          <t>保証無</t>
        </is>
      </c>
      <c r="N8793" s="17" t="inlineStr">
        <is>
          <t>修復歴なし</t>
        </is>
      </c>
      <c r="O8793" s="17" t="inlineStr">
        <is>
          <t>ゴルフカブリオ 1.8</t>
        </is>
      </c>
      <c r="P8793" s="8" t="n">
        <v>5</v>
      </c>
      <c r="Q8793" s="7" t="inlineStr">
        <is>
          <t>1999年2月～2003年12月</t>
        </is>
      </c>
      <c r="R8793" s="7" t="inlineStr">
        <is>
          <t>https://www.carsensor.net/usedcar/detail/AU7084986627/index.html</t>
        </is>
      </c>
    </row>
    <row r="8794">
      <c r="A8794" s="11" t="inlineStr">
        <is>
          <t>フォルクスワーゲン</t>
        </is>
      </c>
      <c r="B8794" s="11" t="inlineStr">
        <is>
          <t>輸入</t>
        </is>
      </c>
      <c r="C8794" s="11" t="inlineStr">
        <is>
          <t>ステーションワゴン</t>
        </is>
      </c>
      <c r="D8794" s="11" t="inlineStr">
        <is>
          <t>ゴルフワゴン</t>
        </is>
      </c>
      <c r="E8794" s="12" t="n">
        <v>1996</v>
      </c>
      <c r="F8794" s="13" t="n">
        <v>2</v>
      </c>
      <c r="G8794" s="14" t="n">
        <v>20.9</v>
      </c>
      <c r="H8794" s="14" t="n">
        <v>18.9</v>
      </c>
      <c r="I8794" s="15" t="n">
        <v>10.4</v>
      </c>
      <c r="J8794" s="11" t="inlineStr">
        <is>
          <t>なし</t>
        </is>
      </c>
      <c r="K8794" s="11" t="inlineStr">
        <is>
          <t>車検整備無</t>
        </is>
      </c>
      <c r="L8794" s="16" t="n"/>
      <c r="M8794" s="11" t="inlineStr">
        <is>
          <t>保証無</t>
        </is>
      </c>
      <c r="N8794" s="17" t="inlineStr">
        <is>
          <t>修復歴なし</t>
        </is>
      </c>
      <c r="O8794" s="17" t="inlineStr">
        <is>
          <t>ゴルフワゴン 2.0</t>
        </is>
      </c>
      <c r="P8794" s="16" t="n">
        <v>1</v>
      </c>
      <c r="Q8794" s="11" t="inlineStr">
        <is>
          <t>2000年2月～2006年10月</t>
        </is>
      </c>
      <c r="R8794" s="11" t="inlineStr">
        <is>
          <t>https://www.carsensor.net/usedcar/detail/CU5652667302/index.html</t>
        </is>
      </c>
    </row>
    <row r="8795">
      <c r="A8795" s="7" t="inlineStr">
        <is>
          <t>フォルクスワーゲン</t>
        </is>
      </c>
      <c r="B8795" s="7" t="inlineStr">
        <is>
          <t>輸入</t>
        </is>
      </c>
      <c r="C8795" s="7" t="inlineStr">
        <is>
          <t>セダン</t>
        </is>
      </c>
      <c r="D8795" s="7" t="inlineStr">
        <is>
          <t>ジェッタ</t>
        </is>
      </c>
      <c r="E8795" s="18" t="n">
        <v>1989</v>
      </c>
      <c r="F8795" s="19" t="n">
        <v>2</v>
      </c>
      <c r="G8795" s="9" t="n">
        <v>252</v>
      </c>
      <c r="H8795" s="9" t="n">
        <v>228</v>
      </c>
      <c r="I8795" s="10" t="n">
        <v>3.9</v>
      </c>
      <c r="J8795" s="7" t="inlineStr">
        <is>
          <t>なし</t>
        </is>
      </c>
      <c r="K8795" s="7" t="inlineStr">
        <is>
          <t>車検整備無</t>
        </is>
      </c>
      <c r="L8795" s="8" t="n"/>
      <c r="M8795" s="7" t="inlineStr">
        <is>
          <t>保証無</t>
        </is>
      </c>
      <c r="N8795" s="17" t="inlineStr">
        <is>
          <t>修復歴なし</t>
        </is>
      </c>
      <c r="O8795" s="17" t="inlineStr">
        <is>
          <t>ジェッタ GLi 走行39000km 1オーナー フルオリジナル塗装 記録簿12枚 タイヤ4本2026年製(BluEarth-Es) 14インチ純正ホイール エアコン</t>
        </is>
      </c>
      <c r="P8795" s="8" t="n">
        <v>1</v>
      </c>
      <c r="Q8795" s="7" t="inlineStr">
        <is>
          <t>2006年1月～2011年1月</t>
        </is>
      </c>
      <c r="R8795" s="7" t="inlineStr">
        <is>
          <t>https://www.carsensor.net/usedcar/detail/AU7102149105/index.html</t>
        </is>
      </c>
    </row>
    <row r="8796">
      <c r="A8796" s="11" t="inlineStr">
        <is>
          <t>フォルクスワーゲン</t>
        </is>
      </c>
      <c r="B8796" s="11" t="inlineStr">
        <is>
          <t>輸入</t>
        </is>
      </c>
      <c r="C8796" s="11" t="inlineStr">
        <is>
          <t>ミニバン</t>
        </is>
      </c>
      <c r="D8796" s="11" t="inlineStr">
        <is>
          <t>ヴァナゴン</t>
        </is>
      </c>
      <c r="E8796" s="12" t="n">
        <v>1996</v>
      </c>
      <c r="F8796" s="13" t="n">
        <v>2</v>
      </c>
      <c r="G8796" s="14" t="n">
        <v>202.6</v>
      </c>
      <c r="H8796" s="14" t="n">
        <v>178.5</v>
      </c>
      <c r="I8796" s="15" t="n">
        <v>14.3</v>
      </c>
      <c r="J8796" s="11" t="inlineStr">
        <is>
          <t>なし</t>
        </is>
      </c>
      <c r="K8796" s="11" t="inlineStr">
        <is>
          <t>車検整備無</t>
        </is>
      </c>
      <c r="L8796" s="16" t="n"/>
      <c r="M8796" s="11" t="inlineStr">
        <is>
          <t>保証無</t>
        </is>
      </c>
      <c r="N8796" s="17" t="inlineStr">
        <is>
          <t>修復歴なし</t>
        </is>
      </c>
      <c r="O8796" s="17" t="inlineStr">
        <is>
          <t>ヴァナゴン GL</t>
        </is>
      </c>
      <c r="P8796" s="16" t="n">
        <v>9</v>
      </c>
      <c r="Q8796" s="11" t="inlineStr">
        <is>
          <t>1994年1月～1996年3月</t>
        </is>
      </c>
      <c r="R8796" s="11" t="inlineStr">
        <is>
          <t>https://www.carsensor.net/usedcar/detail/AU6058293949/index.html</t>
        </is>
      </c>
    </row>
    <row r="8797">
      <c r="A8797" s="7" t="inlineStr">
        <is>
          <t>フォルクスワーゲン</t>
        </is>
      </c>
      <c r="B8797" s="7" t="inlineStr">
        <is>
          <t>輸入</t>
        </is>
      </c>
      <c r="C8797" s="7" t="inlineStr">
        <is>
          <t>ミニバン</t>
        </is>
      </c>
      <c r="D8797" s="7" t="inlineStr">
        <is>
          <t>ヴァナゴン</t>
        </is>
      </c>
      <c r="E8797" s="18" t="n">
        <v>1997</v>
      </c>
      <c r="F8797" s="19" t="n">
        <v>2</v>
      </c>
      <c r="G8797" s="9" t="n"/>
      <c r="H8797" s="9" t="n"/>
      <c r="I8797" s="10" t="n">
        <v>11.5</v>
      </c>
      <c r="J8797" s="7" t="inlineStr">
        <is>
          <t>なし</t>
        </is>
      </c>
      <c r="K8797" s="7" t="inlineStr">
        <is>
          <t>車検整備別</t>
        </is>
      </c>
      <c r="L8797" s="8" t="n"/>
      <c r="M8797" s="7" t="inlineStr">
        <is>
          <t>保証無</t>
        </is>
      </c>
      <c r="N8797" s="17" t="inlineStr">
        <is>
          <t>修復歴なし</t>
        </is>
      </c>
      <c r="O8797" s="17" t="inlineStr">
        <is>
          <t>ヴァナゴン GL</t>
        </is>
      </c>
      <c r="P8797" s="8" t="n">
        <v>2</v>
      </c>
      <c r="Q8797" s="7" t="inlineStr">
        <is>
          <t>1994年1月～1996年3月</t>
        </is>
      </c>
      <c r="R8797" s="7" t="inlineStr">
        <is>
          <t>https://www.carsensor.net/usedcar/detail/VU7522025735/index.html</t>
        </is>
      </c>
    </row>
    <row r="8798">
      <c r="A8798" s="11" t="inlineStr">
        <is>
          <t>フォルクスワーゲン</t>
        </is>
      </c>
      <c r="B8798" s="11" t="inlineStr">
        <is>
          <t>輸入</t>
        </is>
      </c>
      <c r="C8798" s="11" t="inlineStr">
        <is>
          <t>ミニバン</t>
        </is>
      </c>
      <c r="D8798" s="11" t="inlineStr">
        <is>
          <t>ヴァナゴン</t>
        </is>
      </c>
      <c r="E8798" s="12" t="n">
        <v>1990</v>
      </c>
      <c r="F8798" s="13" t="n">
        <v>2</v>
      </c>
      <c r="G8798" s="14" t="n"/>
      <c r="H8798" s="14" t="n"/>
      <c r="I8798" s="15" t="n">
        <v>27.3</v>
      </c>
      <c r="J8798" s="11" t="inlineStr">
        <is>
          <t>なし</t>
        </is>
      </c>
      <c r="K8798" s="11" t="inlineStr">
        <is>
          <t>車検整備無</t>
        </is>
      </c>
      <c r="L8798" s="16" t="n"/>
      <c r="M8798" s="11" t="inlineStr">
        <is>
          <t>保証無</t>
        </is>
      </c>
      <c r="N8798" s="17" t="inlineStr">
        <is>
          <t>修復歴なし</t>
        </is>
      </c>
      <c r="O8798" s="17" t="inlineStr">
        <is>
          <t>ヴァナゴン カラベル</t>
        </is>
      </c>
      <c r="P8798" s="16" t="n">
        <v>4</v>
      </c>
      <c r="Q8798" s="11" t="inlineStr">
        <is>
          <t>1994年1月～1996年3月</t>
        </is>
      </c>
      <c r="R8798" s="11" t="inlineStr">
        <is>
          <t>https://www.carsensor.net/usedcar/detail/AU6940568191/index.html</t>
        </is>
      </c>
    </row>
    <row r="8799">
      <c r="A8799" s="7" t="inlineStr">
        <is>
          <t>フォルクスワーゲン</t>
        </is>
      </c>
      <c r="B8799" s="7" t="inlineStr">
        <is>
          <t>輸入</t>
        </is>
      </c>
      <c r="C8799" s="7" t="inlineStr">
        <is>
          <t>オープン</t>
        </is>
      </c>
      <c r="D8799" s="7" t="inlineStr">
        <is>
          <t>ゴルフカブリオレ</t>
        </is>
      </c>
      <c r="E8799" s="18" t="n">
        <v>2000</v>
      </c>
      <c r="F8799" s="19" t="n">
        <v>2</v>
      </c>
      <c r="G8799" s="9" t="n">
        <v>205</v>
      </c>
      <c r="H8799" s="9" t="n">
        <v>185</v>
      </c>
      <c r="I8799" s="10" t="n">
        <v>3.5</v>
      </c>
      <c r="J8799" s="7" t="inlineStr">
        <is>
          <t>なし</t>
        </is>
      </c>
      <c r="K8799" s="7" t="inlineStr">
        <is>
          <t>車検整備無</t>
        </is>
      </c>
      <c r="L8799" s="8" t="n"/>
      <c r="M8799" s="7" t="inlineStr">
        <is>
          <t>保証無</t>
        </is>
      </c>
      <c r="N8799" s="17" t="inlineStr">
        <is>
          <t>修復歴なし</t>
        </is>
      </c>
      <c r="O8799" s="17" t="inlineStr">
        <is>
          <t>ゴルフカブリオレ カブリオ</t>
        </is>
      </c>
      <c r="P8799" s="8" t="n">
        <v>1</v>
      </c>
      <c r="Q8799" s="7" t="inlineStr">
        <is>
          <t>2011年10月～2014年3月</t>
        </is>
      </c>
      <c r="R8799" s="7" t="inlineStr">
        <is>
          <t>https://www.carsensor.net/usedcar/detail/AU4853614373/index.html</t>
        </is>
      </c>
    </row>
    <row r="8800">
      <c r="A8800" s="11" t="inlineStr">
        <is>
          <t>フォルクスワーゲン</t>
        </is>
      </c>
      <c r="B8800" s="11" t="inlineStr">
        <is>
          <t>輸入</t>
        </is>
      </c>
      <c r="C8800" s="11" t="n"/>
      <c r="D8800" s="11" t="inlineStr">
        <is>
          <t>ユーロバン</t>
        </is>
      </c>
      <c r="E8800" s="12" t="n">
        <v>1995</v>
      </c>
      <c r="F8800" s="13" t="n">
        <v>2</v>
      </c>
      <c r="G8800" s="14" t="n">
        <v>320</v>
      </c>
      <c r="H8800" s="14" t="n">
        <v>295</v>
      </c>
      <c r="I8800" s="15" t="n"/>
      <c r="J8800" s="11" t="inlineStr">
        <is>
          <t>なし</t>
        </is>
      </c>
      <c r="K8800" s="11" t="inlineStr">
        <is>
          <t>車検整備無</t>
        </is>
      </c>
      <c r="L8800" s="16" t="n"/>
      <c r="M8800" s="11" t="inlineStr">
        <is>
          <t>保証無</t>
        </is>
      </c>
      <c r="N8800" s="17" t="inlineStr">
        <is>
          <t>修復歴なし</t>
        </is>
      </c>
      <c r="O8800" s="17" t="inlineStr">
        <is>
          <t>ユーロバン キャンピングカー</t>
        </is>
      </c>
      <c r="P8800" s="16" t="n">
        <v>3</v>
      </c>
      <c r="Q8800" s="11" t="n"/>
      <c r="R8800" s="11" t="inlineStr">
        <is>
          <t>https://www.carsensor.net/usedcar/detail/AU7046716506/index.html</t>
        </is>
      </c>
    </row>
    <row r="8801">
      <c r="A8801" s="7" t="inlineStr">
        <is>
          <t>フォルクスワーゲン</t>
        </is>
      </c>
      <c r="B8801" s="7" t="inlineStr">
        <is>
          <t>輸入</t>
        </is>
      </c>
      <c r="C8801" s="7" t="n"/>
      <c r="D8801" s="7" t="inlineStr">
        <is>
          <t>ユーロバン</t>
        </is>
      </c>
      <c r="E8801" s="18" t="n">
        <v>1995</v>
      </c>
      <c r="F8801" s="19" t="n">
        <v>2</v>
      </c>
      <c r="G8801" s="9" t="n">
        <v>320</v>
      </c>
      <c r="H8801" s="9" t="n">
        <v>295</v>
      </c>
      <c r="I8801" s="10" t="n">
        <v>21.6</v>
      </c>
      <c r="J8801" s="7" t="inlineStr">
        <is>
          <t>なし</t>
        </is>
      </c>
      <c r="K8801" s="7" t="inlineStr">
        <is>
          <t>車検整備無</t>
        </is>
      </c>
      <c r="L8801" s="8" t="n"/>
      <c r="M8801" s="7" t="inlineStr">
        <is>
          <t>保証無</t>
        </is>
      </c>
      <c r="N8801" s="17" t="inlineStr">
        <is>
          <t>修復歴なし</t>
        </is>
      </c>
      <c r="O8801" s="17" t="inlineStr">
        <is>
          <t>ユーロバン ユーロバン</t>
        </is>
      </c>
      <c r="P8801" s="8" t="n">
        <v>3</v>
      </c>
      <c r="Q8801" s="7" t="n"/>
      <c r="R8801" s="7" t="inlineStr">
        <is>
          <t>https://www.carsensor.net/usedcar/detail/AU7028938490/index.html</t>
        </is>
      </c>
    </row>
    <row r="8802">
      <c r="A8802" s="11" t="inlineStr">
        <is>
          <t>フォルクスワーゲン</t>
        </is>
      </c>
      <c r="B8802" s="11" t="inlineStr">
        <is>
          <t>輸入</t>
        </is>
      </c>
      <c r="C8802" s="11" t="n"/>
      <c r="D8802" s="11" t="inlineStr">
        <is>
          <t>フォルクスワーゲン その他</t>
        </is>
      </c>
      <c r="E8802" s="12" t="n">
        <v>1988</v>
      </c>
      <c r="F8802" s="13" t="n">
        <v>2</v>
      </c>
      <c r="G8802" s="14" t="n"/>
      <c r="H8802" s="14" t="n"/>
      <c r="I8802" s="15" t="n"/>
      <c r="J8802" s="11" t="inlineStr">
        <is>
          <t>なし</t>
        </is>
      </c>
      <c r="K8802" s="11" t="inlineStr">
        <is>
          <t>2026(R08)年08月</t>
        </is>
      </c>
      <c r="L8802" s="16" t="n">
        <v>0</v>
      </c>
      <c r="M8802" s="11" t="inlineStr">
        <is>
          <t>保証無</t>
        </is>
      </c>
      <c r="N8802" s="17" t="inlineStr">
        <is>
          <t>修復歴なし</t>
        </is>
      </c>
      <c r="O8802" s="17" t="inlineStr">
        <is>
          <t>不明 不明 世界限定5台 エンジンフォルクスワーゲン製 ボディメルセデスベンツ製(WD11ベース) ソフトトップ張替済み シート交換済み 15インチAW YUPITRUナビ 禁煙車 プッシュスタート フロアマット</t>
        </is>
      </c>
      <c r="P8802" s="16" t="n">
        <v>1</v>
      </c>
      <c r="Q8802" s="11" t="n"/>
      <c r="R8802" s="11" t="inlineStr">
        <is>
          <t>https://www.carsensor.net/usedcar/detail/AU7234062109/index.html</t>
        </is>
      </c>
    </row>
    <row r="8803">
      <c r="A8803" s="7" t="inlineStr">
        <is>
          <t>フォルクスワーゲン</t>
        </is>
      </c>
      <c r="B8803" s="7" t="inlineStr">
        <is>
          <t>輸入</t>
        </is>
      </c>
      <c r="C8803" s="7" t="n"/>
      <c r="D8803" s="7" t="inlineStr">
        <is>
          <t>フォルクスワーゲン その他</t>
        </is>
      </c>
      <c r="E8803" s="18" t="n">
        <v>1998</v>
      </c>
      <c r="F8803" s="19" t="n">
        <v>2</v>
      </c>
      <c r="G8803" s="9" t="n">
        <v>355</v>
      </c>
      <c r="H8803" s="9" t="n">
        <v>345</v>
      </c>
      <c r="I8803" s="10" t="n">
        <v>6.5</v>
      </c>
      <c r="J8803" s="7" t="inlineStr">
        <is>
          <t>なし</t>
        </is>
      </c>
      <c r="K8803" s="7" t="inlineStr">
        <is>
          <t>車検整備無</t>
        </is>
      </c>
      <c r="L8803" s="8" t="n"/>
      <c r="M8803" s="7" t="inlineStr">
        <is>
          <t>保証無</t>
        </is>
      </c>
      <c r="N8803" s="17" t="inlineStr">
        <is>
          <t>修復歴なし</t>
        </is>
      </c>
      <c r="O8803" s="17" t="inlineStr">
        <is>
          <t>ビートル (ベース) EV公認 全塗装済み</t>
        </is>
      </c>
      <c r="P8803" s="8" t="n">
        <v>1</v>
      </c>
      <c r="Q8803" s="7" t="n"/>
      <c r="R8803" s="7" t="inlineStr">
        <is>
          <t>https://www.carsensor.net/usedcar/detail/AU6223331542/index.html</t>
        </is>
      </c>
    </row>
    <row r="8804">
      <c r="A8804" s="11" t="inlineStr">
        <is>
          <t>フォルクスワーゲン</t>
        </is>
      </c>
      <c r="B8804" s="11" t="inlineStr">
        <is>
          <t>輸入</t>
        </is>
      </c>
      <c r="C8804" s="11" t="n"/>
      <c r="D8804" s="11" t="inlineStr">
        <is>
          <t>フォルクスワーゲン その他</t>
        </is>
      </c>
      <c r="E8804" s="12" t="n">
        <v>1994</v>
      </c>
      <c r="F8804" s="13" t="n">
        <v>2</v>
      </c>
      <c r="G8804" s="14" t="n"/>
      <c r="H8804" s="14" t="n"/>
      <c r="I8804" s="15" t="n"/>
      <c r="J8804" s="11" t="inlineStr">
        <is>
          <t>なし</t>
        </is>
      </c>
      <c r="K8804" s="11" t="inlineStr">
        <is>
          <t>車検整備無</t>
        </is>
      </c>
      <c r="L8804" s="16" t="n"/>
      <c r="M8804" s="11" t="inlineStr">
        <is>
          <t>保証無</t>
        </is>
      </c>
      <c r="N8804" s="17" t="inlineStr">
        <is>
          <t>修復歴なし</t>
        </is>
      </c>
      <c r="O8804" s="17" t="inlineStr">
        <is>
          <t>スウィング タイプ181 スウィング タイプ181 ヒーター付</t>
        </is>
      </c>
      <c r="P8804" s="16" t="n">
        <v>1</v>
      </c>
      <c r="Q8804" s="11" t="n"/>
      <c r="R8804" s="11" t="inlineStr">
        <is>
          <t>https://www.carsensor.net/usedcar/detail/AU6151724368/index.html</t>
        </is>
      </c>
    </row>
    <row r="8805">
      <c r="A8805" s="7" t="inlineStr">
        <is>
          <t>ウエストフィールド</t>
        </is>
      </c>
      <c r="B8805" s="7" t="inlineStr">
        <is>
          <t>輸入</t>
        </is>
      </c>
      <c r="C8805" s="7" t="n"/>
      <c r="D8805" s="7" t="inlineStr">
        <is>
          <t>SEi</t>
        </is>
      </c>
      <c r="E8805" s="18" t="n">
        <v>1991</v>
      </c>
      <c r="F8805" s="19" t="n">
        <v>2</v>
      </c>
      <c r="G8805" s="9" t="n">
        <v>264</v>
      </c>
      <c r="H8805" s="9" t="n">
        <v>239</v>
      </c>
      <c r="I8805" s="10" t="n">
        <v>2.8</v>
      </c>
      <c r="J8805" s="7" t="inlineStr">
        <is>
          <t>なし</t>
        </is>
      </c>
      <c r="K8805" s="7" t="inlineStr">
        <is>
          <t>車検整備無</t>
        </is>
      </c>
      <c r="L8805" s="8" t="n"/>
      <c r="M8805" s="7" t="inlineStr">
        <is>
          <t>保証無</t>
        </is>
      </c>
      <c r="N8805" s="17" t="inlineStr">
        <is>
          <t>修復歴なし</t>
        </is>
      </c>
      <c r="O8805" s="17" t="inlineStr">
        <is>
          <t>SEi SEi 1600cc ドディオン 4輪ディスクブレーキ 社外マフラー</t>
        </is>
      </c>
      <c r="P8805" s="8" t="n">
        <v>1</v>
      </c>
      <c r="Q8805" s="7" t="n"/>
      <c r="R8805" s="7" t="inlineStr">
        <is>
          <t>https://www.carsensor.net/usedcar/detail/AU6361228160/index.html</t>
        </is>
      </c>
    </row>
    <row r="8806">
      <c r="A8806" s="11" t="inlineStr">
        <is>
          <t>ウエストフィールド</t>
        </is>
      </c>
      <c r="B8806" s="11" t="inlineStr">
        <is>
          <t>輸入</t>
        </is>
      </c>
      <c r="C8806" s="11" t="n"/>
      <c r="D8806" s="11" t="inlineStr">
        <is>
          <t>ウエストフィールド その他</t>
        </is>
      </c>
      <c r="E8806" s="12" t="n">
        <v>1991</v>
      </c>
      <c r="F8806" s="13" t="n">
        <v>2</v>
      </c>
      <c r="G8806" s="14" t="n"/>
      <c r="H8806" s="14" t="n"/>
      <c r="I8806" s="15" t="n">
        <v>0.2</v>
      </c>
      <c r="J8806" s="11" t="inlineStr">
        <is>
          <t>なし</t>
        </is>
      </c>
      <c r="K8806" s="11" t="inlineStr">
        <is>
          <t>車検整備無</t>
        </is>
      </c>
      <c r="L8806" s="16" t="n"/>
      <c r="M8806" s="11" t="inlineStr">
        <is>
          <t>保証無</t>
        </is>
      </c>
      <c r="N8806" s="17" t="inlineStr">
        <is>
          <t>修復歴なし</t>
        </is>
      </c>
      <c r="O8806" s="17" t="inlineStr">
        <is>
          <t>ウエストフィールド 1.6</t>
        </is>
      </c>
      <c r="P8806" s="16" t="n">
        <v>1</v>
      </c>
      <c r="Q8806" s="11" t="n"/>
      <c r="R8806" s="11" t="inlineStr">
        <is>
          <t>https://www.carsensor.net/usedcar/detail/CU7008422934/index.html</t>
        </is>
      </c>
    </row>
    <row r="8807">
      <c r="A8807" s="7" t="n"/>
      <c r="B8807" s="7" t="inlineStr">
        <is>
          <t>輸入</t>
        </is>
      </c>
      <c r="C8807" s="7" t="n"/>
      <c r="D8807" s="7" t="inlineStr">
        <is>
          <t>WN_S999</t>
        </is>
      </c>
      <c r="E8807" s="18" t="n">
        <v>1997</v>
      </c>
      <c r="F8807" s="19" t="n">
        <v>2</v>
      </c>
      <c r="G8807" s="9" t="n">
        <v>420</v>
      </c>
      <c r="H8807" s="9" t="n">
        <v>390</v>
      </c>
      <c r="I8807" s="10" t="n">
        <v>13.1</v>
      </c>
      <c r="J8807" s="7" t="inlineStr">
        <is>
          <t>なし</t>
        </is>
      </c>
      <c r="K8807" s="7" t="inlineStr">
        <is>
          <t>車検整備無</t>
        </is>
      </c>
      <c r="L8807" s="8" t="n"/>
      <c r="M8807" s="7" t="inlineStr">
        <is>
          <t>保証無</t>
        </is>
      </c>
      <c r="N8807" s="17" t="inlineStr">
        <is>
          <t>修復歴なし</t>
        </is>
      </c>
      <c r="O8807" s="17" t="inlineStr">
        <is>
          <t>シボレー 不明</t>
        </is>
      </c>
      <c r="P8807" s="8" t="n">
        <v>1</v>
      </c>
      <c r="Q8807" s="7" t="n"/>
      <c r="R8807" s="7" t="inlineStr">
        <is>
          <t>https://www.carsensor.net/usedcar/detail/AU6600327719/index.html</t>
        </is>
      </c>
    </row>
    <row r="8808">
      <c r="A8808" s="11" t="n"/>
      <c r="B8808" s="11" t="inlineStr">
        <is>
          <t>輸入</t>
        </is>
      </c>
      <c r="C8808" s="11" t="n"/>
      <c r="D8808" s="11" t="inlineStr">
        <is>
          <t>ZJ_S999</t>
        </is>
      </c>
      <c r="E8808" s="12" t="n">
        <v>1990</v>
      </c>
      <c r="F8808" s="13" t="n">
        <v>2</v>
      </c>
      <c r="G8808" s="14" t="n"/>
      <c r="H8808" s="14" t="n"/>
      <c r="I8808" s="15" t="n">
        <v>5.6</v>
      </c>
      <c r="J8808" s="11" t="inlineStr">
        <is>
          <t>なし</t>
        </is>
      </c>
      <c r="K8808" s="11" t="inlineStr">
        <is>
          <t>2028(R10)年02月</t>
        </is>
      </c>
      <c r="L8808" s="16" t="n">
        <v>18</v>
      </c>
      <c r="M8808" s="11" t="inlineStr">
        <is>
          <t>保証無</t>
        </is>
      </c>
      <c r="N8808" s="17" t="inlineStr">
        <is>
          <t>走行が多め（5.6万km） / 修復歴なし / 車検 2028/02 まで（残り18ヶ月）</t>
        </is>
      </c>
      <c r="O8808" s="17" t="inlineStr">
        <is>
          <t>オーテック ザガートステルビオ 日本国内100台限定車 ウッド補修済 日本国内100台限定車 ウッド補修済</t>
        </is>
      </c>
      <c r="P8808" s="16" t="n">
        <v>2</v>
      </c>
      <c r="Q8808" s="11" t="n"/>
      <c r="R8808" s="11" t="inlineStr">
        <is>
          <t>https://www.carsensor.net/usedcar/detail/AU6924339510/index.html</t>
        </is>
      </c>
    </row>
    <row r="8809">
      <c r="A8809" s="7" t="n"/>
      <c r="B8809" s="7" t="inlineStr">
        <is>
          <t>輸入</t>
        </is>
      </c>
      <c r="C8809" s="7" t="n"/>
      <c r="D8809" s="7" t="inlineStr">
        <is>
          <t>ZJ_S999</t>
        </is>
      </c>
      <c r="E8809" s="18" t="n">
        <v>1992</v>
      </c>
      <c r="F8809" s="19" t="n">
        <v>2</v>
      </c>
      <c r="G8809" s="9" t="n"/>
      <c r="H8809" s="9" t="n"/>
      <c r="I8809" s="10" t="n"/>
      <c r="J8809" s="7" t="inlineStr">
        <is>
          <t>なし</t>
        </is>
      </c>
      <c r="K8809" s="7" t="inlineStr">
        <is>
          <t>車検整備無</t>
        </is>
      </c>
      <c r="L8809" s="8" t="n"/>
      <c r="M8809" s="7" t="inlineStr">
        <is>
          <t>保証無</t>
        </is>
      </c>
      <c r="N8809" s="17" t="inlineStr">
        <is>
          <t>修復歴なし</t>
        </is>
      </c>
      <c r="O8809" s="17" t="inlineStr">
        <is>
          <t>コマツ ミニホイールローダー WA40-3</t>
        </is>
      </c>
      <c r="P8809" s="8" t="n">
        <v>4</v>
      </c>
      <c r="Q8809" s="7" t="n"/>
      <c r="R8809" s="7" t="inlineStr">
        <is>
          <t>https://www.carsensor.net/usedcar/detail/AU7278524667/index.html</t>
        </is>
      </c>
    </row>
    <row r="8810">
      <c r="A8810" s="11" t="n"/>
      <c r="B8810" s="11" t="inlineStr">
        <is>
          <t>輸入</t>
        </is>
      </c>
      <c r="C8810" s="11" t="n"/>
      <c r="D8810" s="11" t="inlineStr">
        <is>
          <t>ZJ_S999</t>
        </is>
      </c>
      <c r="E8810" s="12" t="n">
        <v>2001</v>
      </c>
      <c r="F8810" s="13" t="n">
        <v>2</v>
      </c>
      <c r="G8810" s="14" t="n">
        <v>323</v>
      </c>
      <c r="H8810" s="14" t="n">
        <v>320</v>
      </c>
      <c r="I8810" s="15" t="n"/>
      <c r="J8810" s="11" t="inlineStr">
        <is>
          <t>なし</t>
        </is>
      </c>
      <c r="K8810" s="11" t="inlineStr">
        <is>
          <t>車検整備無</t>
        </is>
      </c>
      <c r="L8810" s="16" t="n"/>
      <c r="M8810" s="11" t="inlineStr">
        <is>
          <t>保証無</t>
        </is>
      </c>
      <c r="N8810" s="17" t="inlineStr">
        <is>
          <t>修復歴なし</t>
        </is>
      </c>
      <c r="O8810" s="17" t="inlineStr">
        <is>
          <t>TCM ミニホイールローダ L5 TCM ミニホイールローダ L5</t>
        </is>
      </c>
      <c r="P8810" s="16" t="n">
        <v>4</v>
      </c>
      <c r="Q8810" s="11" t="n"/>
      <c r="R8810" s="11" t="inlineStr">
        <is>
          <t>https://www.carsensor.net/usedcar/detail/AU6978150318/index.html</t>
        </is>
      </c>
    </row>
    <row r="8811">
      <c r="A8811" s="7" t="n"/>
      <c r="B8811" s="7" t="inlineStr">
        <is>
          <t>輸入</t>
        </is>
      </c>
      <c r="C8811" s="7" t="n"/>
      <c r="D8811" s="7" t="inlineStr">
        <is>
          <t>ZJ_S999</t>
        </is>
      </c>
      <c r="E8811" s="18" t="n">
        <v>1997</v>
      </c>
      <c r="F8811" s="19" t="n">
        <v>2</v>
      </c>
      <c r="G8811" s="9" t="n">
        <v>220</v>
      </c>
      <c r="H8811" s="9" t="n">
        <v>209</v>
      </c>
      <c r="I8811" s="10" t="n">
        <v>2.4</v>
      </c>
      <c r="J8811" s="7" t="inlineStr">
        <is>
          <t>なし</t>
        </is>
      </c>
      <c r="K8811" s="7" t="inlineStr">
        <is>
          <t>車検整備無</t>
        </is>
      </c>
      <c r="L8811" s="8" t="n"/>
      <c r="M8811" s="7" t="inlineStr">
        <is>
          <t>保証無</t>
        </is>
      </c>
      <c r="N8811" s="17" t="inlineStr">
        <is>
          <t>修復歴なし</t>
        </is>
      </c>
      <c r="O8811" s="17" t="inlineStr">
        <is>
          <t>HTR142 ロータリ除雪自動車 幅150cm エンジン6BG1ターボ 6344h</t>
        </is>
      </c>
      <c r="P8811" s="8" t="n">
        <v>3</v>
      </c>
      <c r="Q8811" s="7" t="n"/>
      <c r="R8811" s="7" t="inlineStr">
        <is>
          <t>https://www.carsensor.net/usedcar/detail/AU7017582105/index.html</t>
        </is>
      </c>
    </row>
    <row r="8812">
      <c r="A8812" s="11" t="n"/>
      <c r="B8812" s="11" t="inlineStr">
        <is>
          <t>輸入</t>
        </is>
      </c>
      <c r="C8812" s="11" t="n"/>
      <c r="D8812" s="11" t="inlineStr">
        <is>
          <t>ZJ_S999</t>
        </is>
      </c>
      <c r="E8812" s="12" t="n">
        <v>1999</v>
      </c>
      <c r="F8812" s="13" t="n">
        <v>2</v>
      </c>
      <c r="G8812" s="14" t="n">
        <v>180</v>
      </c>
      <c r="H8812" s="14" t="n">
        <v>170</v>
      </c>
      <c r="I8812" s="15" t="n">
        <v>1.4</v>
      </c>
      <c r="J8812" s="11" t="inlineStr">
        <is>
          <t>なし</t>
        </is>
      </c>
      <c r="K8812" s="11" t="inlineStr">
        <is>
          <t>車検整備無</t>
        </is>
      </c>
      <c r="L8812" s="16" t="n"/>
      <c r="M8812" s="11" t="inlineStr">
        <is>
          <t>保証無</t>
        </is>
      </c>
      <c r="N8812" s="17" t="inlineStr">
        <is>
          <t>修復歴なし</t>
        </is>
      </c>
      <c r="O8812" s="17" t="inlineStr">
        <is>
          <t>除雪ロータリー ニイガタ NR40</t>
        </is>
      </c>
      <c r="P8812" s="16" t="n">
        <v>2</v>
      </c>
      <c r="Q8812" s="11" t="n"/>
      <c r="R8812" s="11" t="inlineStr">
        <is>
          <t>https://www.carsensor.net/usedcar/detail/AU7190450523/index.html</t>
        </is>
      </c>
    </row>
    <row r="8813">
      <c r="A8813" s="7" t="n"/>
      <c r="B8813" s="7" t="inlineStr">
        <is>
          <t>輸入</t>
        </is>
      </c>
      <c r="C8813" s="7" t="n"/>
      <c r="D8813" s="7" t="inlineStr">
        <is>
          <t>ZJ_S999</t>
        </is>
      </c>
      <c r="E8813" s="18" t="n">
        <v>1993</v>
      </c>
      <c r="F8813" s="19" t="n">
        <v>2</v>
      </c>
      <c r="G8813" s="9" t="n">
        <v>550.5</v>
      </c>
      <c r="H8813" s="9" t="n">
        <v>550</v>
      </c>
      <c r="I8813" s="10" t="n">
        <v>2.8</v>
      </c>
      <c r="J8813" s="7" t="inlineStr">
        <is>
          <t>なし</t>
        </is>
      </c>
      <c r="K8813" s="7" t="inlineStr">
        <is>
          <t>車検整備無</t>
        </is>
      </c>
      <c r="L8813" s="8" t="n"/>
      <c r="M8813" s="7" t="inlineStr">
        <is>
          <t>保証無</t>
        </is>
      </c>
      <c r="N8813" s="17" t="inlineStr">
        <is>
          <t>修復歴なし</t>
        </is>
      </c>
      <c r="O8813" s="17" t="inlineStr">
        <is>
          <t>神戸製鋼所 新鋼 KOBELCO クレーン 神戸製鋼所 新鋼 KOBELCO クレーン KOBELCO RK70m クレーン 6段 4.9t 吊り上荷重4.9トン AT オートマ</t>
        </is>
      </c>
      <c r="P8813" s="8" t="n">
        <v>1</v>
      </c>
      <c r="Q8813" s="7" t="n"/>
      <c r="R8813" s="7" t="inlineStr">
        <is>
          <t>https://www.carsensor.net/usedcar/detail/AU6603631467/index.html</t>
        </is>
      </c>
    </row>
    <row r="8814">
      <c r="A8814" s="11" t="n"/>
      <c r="B8814" s="11" t="inlineStr">
        <is>
          <t>輸入</t>
        </is>
      </c>
      <c r="C8814" s="11" t="n"/>
      <c r="D8814" s="11" t="inlineStr">
        <is>
          <t>ZJ_S999</t>
        </is>
      </c>
      <c r="E8814" s="12" t="n">
        <v>1989</v>
      </c>
      <c r="F8814" s="13" t="n">
        <v>2</v>
      </c>
      <c r="G8814" s="14" t="n">
        <v>31</v>
      </c>
      <c r="H8814" s="14" t="n">
        <v>29</v>
      </c>
      <c r="I8814" s="15" t="n"/>
      <c r="J8814" s="11" t="inlineStr">
        <is>
          <t>なし</t>
        </is>
      </c>
      <c r="K8814" s="11" t="inlineStr">
        <is>
          <t>車検整備付</t>
        </is>
      </c>
      <c r="L8814" s="16" t="n"/>
      <c r="M8814" s="11" t="inlineStr">
        <is>
          <t>保証無</t>
        </is>
      </c>
      <c r="N8814" s="17" t="inlineStr">
        <is>
          <t>修復歴なし / 車検整備付 / 同年式より極端に安い（要確認）</t>
        </is>
      </c>
      <c r="O8814" s="17" t="inlineStr">
        <is>
          <t>道車体 フルトレーラー フルトレーラー 登録可能車両 キャリー</t>
        </is>
      </c>
      <c r="P8814" s="16" t="n">
        <v>3</v>
      </c>
      <c r="Q8814" s="11" t="n"/>
      <c r="R8814" s="11" t="inlineStr">
        <is>
          <t>https://www.carsensor.net/usedcar/detail/AU7084395777/index.html</t>
        </is>
      </c>
    </row>
    <row r="8815">
      <c r="A8815" s="7" t="n"/>
      <c r="B8815" s="7" t="inlineStr">
        <is>
          <t>輸入</t>
        </is>
      </c>
      <c r="C8815" s="7" t="n"/>
      <c r="D8815" s="7" t="inlineStr">
        <is>
          <t>ZJ_S999</t>
        </is>
      </c>
      <c r="E8815" s="18" t="n">
        <v>2001</v>
      </c>
      <c r="F8815" s="19" t="n">
        <v>2</v>
      </c>
      <c r="G8815" s="9" t="n"/>
      <c r="H8815" s="9" t="n"/>
      <c r="I8815" s="10" t="n"/>
      <c r="J8815" s="7" t="inlineStr">
        <is>
          <t>なし</t>
        </is>
      </c>
      <c r="K8815" s="7" t="inlineStr">
        <is>
          <t>車検整備無</t>
        </is>
      </c>
      <c r="L8815" s="8" t="n"/>
      <c r="M8815" s="7" t="inlineStr">
        <is>
          <t>保証無</t>
        </is>
      </c>
      <c r="N8815" s="17" t="inlineStr">
        <is>
          <t>修復歴なし</t>
        </is>
      </c>
      <c r="O8815" s="17" t="inlineStr">
        <is>
          <t>日野その他 ベースグレード 大型 ダンプ</t>
        </is>
      </c>
      <c r="P8815" s="8" t="n">
        <v>4</v>
      </c>
      <c r="Q8815" s="7" t="n"/>
      <c r="R8815" s="7" t="inlineStr">
        <is>
          <t>https://www.carsensor.net/usedcar/detail/AU7276563342/index.html</t>
        </is>
      </c>
    </row>
    <row r="8816">
      <c r="A8816" s="11" t="n"/>
      <c r="B8816" s="11" t="inlineStr">
        <is>
          <t>輸入</t>
        </is>
      </c>
      <c r="C8816" s="11" t="n"/>
      <c r="D8816" s="11" t="inlineStr">
        <is>
          <t>ZJ_S999</t>
        </is>
      </c>
      <c r="E8816" s="12" t="n">
        <v>2000</v>
      </c>
      <c r="F8816" s="13" t="n">
        <v>2</v>
      </c>
      <c r="G8816" s="14" t="n"/>
      <c r="H8816" s="14" t="n"/>
      <c r="I8816" s="15" t="n">
        <v>56.3</v>
      </c>
      <c r="J8816" s="11" t="inlineStr">
        <is>
          <t>なし</t>
        </is>
      </c>
      <c r="K8816" s="11" t="inlineStr">
        <is>
          <t>車検整備無</t>
        </is>
      </c>
      <c r="L8816" s="16" t="n"/>
      <c r="M8816" s="11" t="inlineStr">
        <is>
          <t>保証無</t>
        </is>
      </c>
      <c r="N8816" s="17" t="inlineStr">
        <is>
          <t>修復歴なし</t>
        </is>
      </c>
      <c r="O8816" s="17" t="inlineStr">
        <is>
          <t>日野その他 ベースグレード 大型 セルフローダー</t>
        </is>
      </c>
      <c r="P8816" s="16" t="n">
        <v>1</v>
      </c>
      <c r="Q8816" s="11" t="n"/>
      <c r="R8816" s="11" t="inlineStr">
        <is>
          <t>https://www.carsensor.net/usedcar/detail/AU7276560793/index.html</t>
        </is>
      </c>
    </row>
    <row r="8817">
      <c r="A8817" s="7" t="n"/>
      <c r="B8817" s="7" t="inlineStr">
        <is>
          <t>輸入</t>
        </is>
      </c>
      <c r="C8817" s="7" t="n"/>
      <c r="D8817" s="7" t="inlineStr">
        <is>
          <t>ZZ_S999</t>
        </is>
      </c>
      <c r="E8817" s="18" t="n">
        <v>1992</v>
      </c>
      <c r="F8817" s="19" t="n">
        <v>2</v>
      </c>
      <c r="G8817" s="9" t="n"/>
      <c r="H8817" s="9" t="n"/>
      <c r="I8817" s="10" t="n">
        <v>8</v>
      </c>
      <c r="J8817" s="7" t="inlineStr">
        <is>
          <t>なし</t>
        </is>
      </c>
      <c r="K8817" s="7" t="inlineStr">
        <is>
          <t>車検整備無</t>
        </is>
      </c>
      <c r="L8817" s="8" t="n"/>
      <c r="M8817" s="7" t="inlineStr">
        <is>
          <t>保証無</t>
        </is>
      </c>
      <c r="N8817" s="17" t="inlineStr">
        <is>
          <t>修復歴なし</t>
        </is>
      </c>
      <c r="O8817" s="17" t="inlineStr">
        <is>
          <t>フォードコブラ コンテンポラリー</t>
        </is>
      </c>
      <c r="P8817" s="8" t="n">
        <v>1</v>
      </c>
      <c r="Q8817" s="7" t="n"/>
      <c r="R8817" s="7" t="inlineStr">
        <is>
          <t>https://www.carsensor.net/usedcar/detail/AU6466507212/index.html</t>
        </is>
      </c>
    </row>
    <row r="8818">
      <c r="A8818" s="11" t="n"/>
      <c r="B8818" s="11" t="inlineStr">
        <is>
          <t>輸入</t>
        </is>
      </c>
      <c r="C8818" s="11" t="n"/>
      <c r="D8818" s="11" t="inlineStr">
        <is>
          <t>ZZ_S999</t>
        </is>
      </c>
      <c r="E8818" s="12" t="n">
        <v>1991</v>
      </c>
      <c r="F8818" s="13" t="n">
        <v>2</v>
      </c>
      <c r="G8818" s="14" t="n">
        <v>1470</v>
      </c>
      <c r="H8818" s="14" t="n">
        <v>1400</v>
      </c>
      <c r="I8818" s="15" t="n">
        <v>0.7</v>
      </c>
      <c r="J8818" s="11" t="inlineStr">
        <is>
          <t>なし</t>
        </is>
      </c>
      <c r="K8818" s="11" t="inlineStr">
        <is>
          <t>車検整備無</t>
        </is>
      </c>
      <c r="L8818" s="16" t="n"/>
      <c r="M8818" s="11" t="inlineStr">
        <is>
          <t>保証無</t>
        </is>
      </c>
      <c r="N8818" s="17" t="inlineStr">
        <is>
          <t>修復歴なし</t>
        </is>
      </c>
      <c r="O8818" s="17" t="inlineStr">
        <is>
          <t>コンテンポラリー コブラ 427</t>
        </is>
      </c>
      <c r="P8818" s="16" t="n">
        <v>4</v>
      </c>
      <c r="Q8818" s="11" t="n"/>
      <c r="R8818" s="11" t="inlineStr">
        <is>
          <t>https://www.carsensor.net/usedcar/detail/VU5396308814/index.html</t>
        </is>
      </c>
    </row>
    <row r="8819">
      <c r="A8819" s="7" t="n"/>
      <c r="B8819" s="7" t="inlineStr">
        <is>
          <t>輸入</t>
        </is>
      </c>
      <c r="C8819" s="7" t="n"/>
      <c r="D8819" s="7" t="inlineStr">
        <is>
          <t>ZZ_S999</t>
        </is>
      </c>
      <c r="E8819" s="18" t="n">
        <v>1993</v>
      </c>
      <c r="F8819" s="19" t="n">
        <v>2</v>
      </c>
      <c r="G8819" s="9" t="n">
        <v>44</v>
      </c>
      <c r="H8819" s="9" t="n">
        <v>40</v>
      </c>
      <c r="I8819" s="10" t="n">
        <v>19</v>
      </c>
      <c r="J8819" s="7" t="inlineStr">
        <is>
          <t>なし</t>
        </is>
      </c>
      <c r="K8819" s="7" t="inlineStr">
        <is>
          <t>車検整備無</t>
        </is>
      </c>
      <c r="L8819" s="8" t="n"/>
      <c r="M8819" s="7" t="inlineStr">
        <is>
          <t>保証無</t>
        </is>
      </c>
      <c r="N8819" s="17" t="inlineStr">
        <is>
          <t>修復歴なし</t>
        </is>
      </c>
      <c r="O8819" s="17" t="inlineStr">
        <is>
          <t>ジムニー bonet</t>
        </is>
      </c>
      <c r="P8819" s="8" t="n">
        <v>1</v>
      </c>
      <c r="Q8819" s="7" t="n"/>
      <c r="R8819" s="7" t="inlineStr">
        <is>
          <t>https://www.carsensor.net/usedcar/detail/AU7229012195/index.html</t>
        </is>
      </c>
    </row>
    <row r="8820">
      <c r="A8820" s="11" t="inlineStr">
        <is>
          <t>ダイハツ</t>
        </is>
      </c>
      <c r="B8820" s="11" t="inlineStr">
        <is>
          <t>国産</t>
        </is>
      </c>
      <c r="C8820" s="11" t="inlineStr">
        <is>
          <t>ハッチバック</t>
        </is>
      </c>
      <c r="D8820" s="11" t="inlineStr">
        <is>
          <t>ミラジーノ</t>
        </is>
      </c>
      <c r="E8820" s="12" t="n">
        <v>2001</v>
      </c>
      <c r="F8820" s="13" t="n">
        <v>2</v>
      </c>
      <c r="G8820" s="14" t="n">
        <v>22</v>
      </c>
      <c r="H8820" s="14" t="n">
        <v>12</v>
      </c>
      <c r="I8820" s="15" t="n">
        <v>10.2</v>
      </c>
      <c r="J8820" s="11" t="inlineStr">
        <is>
          <t>なし</t>
        </is>
      </c>
      <c r="K8820" s="11" t="inlineStr">
        <is>
          <t>車検整備付</t>
        </is>
      </c>
      <c r="L8820" s="16" t="n"/>
      <c r="M8820" s="11" t="inlineStr">
        <is>
          <t>保証無</t>
        </is>
      </c>
      <c r="N8820" s="17" t="inlineStr">
        <is>
          <t>修復歴なし / 車検整備付 / 同年式より極端に安い（要確認）</t>
        </is>
      </c>
      <c r="O8820" s="17" t="inlineStr">
        <is>
          <t>ミラジーノ 660</t>
        </is>
      </c>
      <c r="P8820" s="16" t="n">
        <v>151</v>
      </c>
      <c r="Q8820" s="11" t="inlineStr">
        <is>
          <t>2004年11月～2008年12月</t>
        </is>
      </c>
      <c r="R8820" s="11" t="inlineStr">
        <is>
          <t>https://www.carsensor.net/usedcar/detail/AU6818535992/index.html</t>
        </is>
      </c>
    </row>
    <row r="8821">
      <c r="A8821" s="7" t="inlineStr">
        <is>
          <t>ダイハツ</t>
        </is>
      </c>
      <c r="B8821" s="7" t="inlineStr">
        <is>
          <t>国産</t>
        </is>
      </c>
      <c r="C8821" s="7" t="inlineStr">
        <is>
          <t>ハッチバック</t>
        </is>
      </c>
      <c r="D8821" s="7" t="inlineStr">
        <is>
          <t>ミラジーノ</t>
        </is>
      </c>
      <c r="E8821" s="18" t="n">
        <v>1999</v>
      </c>
      <c r="F8821" s="19" t="n">
        <v>2</v>
      </c>
      <c r="G8821" s="9" t="n">
        <v>49.8</v>
      </c>
      <c r="H8821" s="9" t="n">
        <v>46</v>
      </c>
      <c r="I8821" s="10" t="n">
        <v>3.2</v>
      </c>
      <c r="J8821" s="7" t="inlineStr">
        <is>
          <t>あり</t>
        </is>
      </c>
      <c r="K8821" s="7" t="inlineStr">
        <is>
          <t>車検整備付</t>
        </is>
      </c>
      <c r="L8821" s="8" t="n"/>
      <c r="M8821" s="7" t="inlineStr">
        <is>
          <t>保証付</t>
        </is>
      </c>
      <c r="N8821" s="17" t="inlineStr">
        <is>
          <t>同年式の半分以下の走行（3.2万km） / 修復歴あり / 車検整備付 / 保証付 / 同年式より安い（中央値 65万）</t>
        </is>
      </c>
      <c r="O8821" s="17" t="inlineStr">
        <is>
          <t>ミラジーノ ウッドパネル エアコン パワステ キーレス</t>
        </is>
      </c>
      <c r="P8821" s="8" t="n">
        <v>27</v>
      </c>
      <c r="Q8821" s="7" t="inlineStr">
        <is>
          <t>2004年11月～2008年12月</t>
        </is>
      </c>
      <c r="R8821" s="7" t="inlineStr">
        <is>
          <t>https://www.carsensor.net/usedcar/detail/AU7216114235/index.html</t>
        </is>
      </c>
    </row>
    <row r="8822">
      <c r="A8822" s="11" t="inlineStr">
        <is>
          <t>ダイハツ</t>
        </is>
      </c>
      <c r="B8822" s="11" t="inlineStr">
        <is>
          <t>国産</t>
        </is>
      </c>
      <c r="C8822" s="11" t="inlineStr">
        <is>
          <t>ハッチバック</t>
        </is>
      </c>
      <c r="D8822" s="11" t="inlineStr">
        <is>
          <t>ミラジーノ</t>
        </is>
      </c>
      <c r="E8822" s="12" t="n">
        <v>2001</v>
      </c>
      <c r="F8822" s="13" t="n">
        <v>2</v>
      </c>
      <c r="G8822" s="14" t="n">
        <v>93</v>
      </c>
      <c r="H8822" s="14" t="n">
        <v>82</v>
      </c>
      <c r="I8822" s="15" t="n">
        <v>10.5</v>
      </c>
      <c r="J8822" s="11" t="inlineStr">
        <is>
          <t>なし</t>
        </is>
      </c>
      <c r="K8822" s="11" t="inlineStr">
        <is>
          <t>車検整備無</t>
        </is>
      </c>
      <c r="L8822" s="16" t="n"/>
      <c r="M8822" s="11" t="inlineStr">
        <is>
          <t>保証無</t>
        </is>
      </c>
      <c r="N8822" s="17" t="inlineStr">
        <is>
          <t>修復歴なし</t>
        </is>
      </c>
      <c r="O8822" s="17" t="inlineStr">
        <is>
          <t>ミラジーノ 660 ミニライトスペシャル 純正ルーフキャリア付き エンジンマウント タイベルウォーターポンプ交換済み タイヤ新品交換 メンテナンス</t>
        </is>
      </c>
      <c r="P8822" s="16" t="n">
        <v>151</v>
      </c>
      <c r="Q8822" s="11" t="inlineStr">
        <is>
          <t>2004年11月～2008年12月</t>
        </is>
      </c>
      <c r="R8822" s="11" t="inlineStr">
        <is>
          <t>https://www.carsensor.net/usedcar/detail/AU6892221351/index.html</t>
        </is>
      </c>
    </row>
    <row r="8823">
      <c r="A8823" s="7" t="inlineStr">
        <is>
          <t>ダイハツ</t>
        </is>
      </c>
      <c r="B8823" s="7" t="inlineStr">
        <is>
          <t>国産</t>
        </is>
      </c>
      <c r="C8823" s="7" t="inlineStr">
        <is>
          <t>ハッチバック</t>
        </is>
      </c>
      <c r="D8823" s="7" t="inlineStr">
        <is>
          <t>ミラジーノ</t>
        </is>
      </c>
      <c r="E8823" s="18" t="n">
        <v>2000</v>
      </c>
      <c r="F8823" s="19" t="n">
        <v>2</v>
      </c>
      <c r="G8823" s="9" t="n">
        <v>22.6</v>
      </c>
      <c r="H8823" s="9" t="n">
        <v>6.6</v>
      </c>
      <c r="I8823" s="10" t="n">
        <v>11</v>
      </c>
      <c r="J8823" s="7" t="inlineStr">
        <is>
          <t>なし</t>
        </is>
      </c>
      <c r="K8823" s="7" t="inlineStr">
        <is>
          <t>車検整備付</t>
        </is>
      </c>
      <c r="L8823" s="8" t="n"/>
      <c r="M8823" s="7" t="inlineStr">
        <is>
          <t>保証無</t>
        </is>
      </c>
      <c r="N8823" s="17" t="inlineStr">
        <is>
          <t>修復歴なし / 車検整備付 / 同年式より極端に安い（要確認）</t>
        </is>
      </c>
      <c r="O8823" s="17" t="inlineStr">
        <is>
          <t>ミラジーノ 660</t>
        </is>
      </c>
      <c r="P8823" s="8" t="n">
        <v>59</v>
      </c>
      <c r="Q8823" s="7" t="inlineStr">
        <is>
          <t>2004年11月～2008年12月</t>
        </is>
      </c>
      <c r="R8823" s="7" t="inlineStr">
        <is>
          <t>https://www.carsensor.net/usedcar/detail/AU7231419475/index.html</t>
        </is>
      </c>
    </row>
    <row r="8824">
      <c r="A8824" s="11" t="inlineStr">
        <is>
          <t>ダイハツ</t>
        </is>
      </c>
      <c r="B8824" s="11" t="inlineStr">
        <is>
          <t>国産</t>
        </is>
      </c>
      <c r="C8824" s="11" t="inlineStr">
        <is>
          <t>ハッチバック</t>
        </is>
      </c>
      <c r="D8824" s="11" t="inlineStr">
        <is>
          <t>ミラジーノ</t>
        </is>
      </c>
      <c r="E8824" s="12" t="n">
        <v>2000</v>
      </c>
      <c r="F8824" s="13" t="n">
        <v>2</v>
      </c>
      <c r="G8824" s="14" t="n">
        <v>50</v>
      </c>
      <c r="H8824" s="14" t="n">
        <v>39</v>
      </c>
      <c r="I8824" s="15" t="n">
        <v>14</v>
      </c>
      <c r="J8824" s="11" t="inlineStr">
        <is>
          <t>なし</t>
        </is>
      </c>
      <c r="K8824" s="11" t="inlineStr">
        <is>
          <t>車検整備無</t>
        </is>
      </c>
      <c r="L8824" s="16" t="n"/>
      <c r="M8824" s="11" t="inlineStr">
        <is>
          <t>保証無</t>
        </is>
      </c>
      <c r="N8824" s="17" t="inlineStr">
        <is>
          <t>修復歴なし</t>
        </is>
      </c>
      <c r="O8824" s="17" t="inlineStr">
        <is>
          <t>ミラジーノ 660</t>
        </is>
      </c>
      <c r="P8824" s="16" t="n">
        <v>59</v>
      </c>
      <c r="Q8824" s="11" t="inlineStr">
        <is>
          <t>2004年11月～2008年12月</t>
        </is>
      </c>
      <c r="R8824" s="11" t="inlineStr">
        <is>
          <t>https://www.carsensor.net/usedcar/detail/AU5683487508/index.html</t>
        </is>
      </c>
    </row>
    <row r="8825">
      <c r="A8825" s="7" t="inlineStr">
        <is>
          <t>ダイハツ</t>
        </is>
      </c>
      <c r="B8825" s="7" t="inlineStr">
        <is>
          <t>国産</t>
        </is>
      </c>
      <c r="C8825" s="7" t="inlineStr">
        <is>
          <t>ハッチバック</t>
        </is>
      </c>
      <c r="D8825" s="7" t="inlineStr">
        <is>
          <t>ミラジーノ</t>
        </is>
      </c>
      <c r="E8825" s="18" t="n">
        <v>2000</v>
      </c>
      <c r="F8825" s="19" t="n">
        <v>2</v>
      </c>
      <c r="G8825" s="9" t="n">
        <v>52.5</v>
      </c>
      <c r="H8825" s="9" t="n">
        <v>44.8</v>
      </c>
      <c r="I8825" s="10" t="n">
        <v>8.9</v>
      </c>
      <c r="J8825" s="7" t="inlineStr">
        <is>
          <t>なし</t>
        </is>
      </c>
      <c r="K8825" s="7" t="inlineStr">
        <is>
          <t>車検整備無</t>
        </is>
      </c>
      <c r="L8825" s="8" t="n"/>
      <c r="M8825" s="7" t="inlineStr">
        <is>
          <t>保証無</t>
        </is>
      </c>
      <c r="N8825" s="17" t="inlineStr">
        <is>
          <t>修復歴なし</t>
        </is>
      </c>
      <c r="O8825" s="17" t="inlineStr">
        <is>
          <t>ミラジーノ 660</t>
        </is>
      </c>
      <c r="P8825" s="8" t="n">
        <v>59</v>
      </c>
      <c r="Q8825" s="7" t="inlineStr">
        <is>
          <t>2004年11月～2008年12月</t>
        </is>
      </c>
      <c r="R8825" s="7" t="inlineStr">
        <is>
          <t>https://www.carsensor.net/usedcar/detail/AU5881885117/index.html</t>
        </is>
      </c>
    </row>
    <row r="8826">
      <c r="A8826" s="11" t="inlineStr">
        <is>
          <t>マツダ</t>
        </is>
      </c>
      <c r="B8826" s="11" t="inlineStr">
        <is>
          <t>国産</t>
        </is>
      </c>
      <c r="C8826" s="11" t="inlineStr">
        <is>
          <t>オープン</t>
        </is>
      </c>
      <c r="D8826" s="11" t="inlineStr">
        <is>
          <t>ロードスター</t>
        </is>
      </c>
      <c r="E8826" s="12" t="n">
        <v>1993</v>
      </c>
      <c r="F8826" s="13" t="n">
        <v>2</v>
      </c>
      <c r="G8826" s="14" t="n">
        <v>240</v>
      </c>
      <c r="H8826" s="14" t="n">
        <v>225</v>
      </c>
      <c r="I8826" s="15" t="n">
        <v>16.6</v>
      </c>
      <c r="J8826" s="11" t="inlineStr">
        <is>
          <t>なし</t>
        </is>
      </c>
      <c r="K8826" s="11" t="inlineStr">
        <is>
          <t>車検整備無</t>
        </is>
      </c>
      <c r="L8826" s="16" t="n"/>
      <c r="M8826" s="11" t="inlineStr">
        <is>
          <t>保証無</t>
        </is>
      </c>
      <c r="N8826" s="17" t="inlineStr">
        <is>
          <t>修復歴なし</t>
        </is>
      </c>
      <c r="O8826" s="17" t="inlineStr">
        <is>
          <t>ロードスター 1.6 Sリミテッド 純正レザーシート BBS14インチアルミ 1000台限定車 修復歴無し車両 ローダウン ハードトップ付き 社外ナビ フルセグTV Bluetooth 社外エアクリーナー 社外タワーバー付き</t>
        </is>
      </c>
      <c r="P8826" s="16" t="n">
        <v>27</v>
      </c>
      <c r="Q8826" s="11" t="inlineStr">
        <is>
          <t>2015年5月～</t>
        </is>
      </c>
      <c r="R8826" s="11" t="inlineStr">
        <is>
          <t>https://www.carsensor.net/usedcar/detail/AU6899753416/index.html</t>
        </is>
      </c>
    </row>
    <row r="8827">
      <c r="A8827" s="7" t="inlineStr">
        <is>
          <t>マツダ</t>
        </is>
      </c>
      <c r="B8827" s="7" t="inlineStr">
        <is>
          <t>国産</t>
        </is>
      </c>
      <c r="C8827" s="7" t="inlineStr">
        <is>
          <t>オープン</t>
        </is>
      </c>
      <c r="D8827" s="7" t="inlineStr">
        <is>
          <t>ロードスター</t>
        </is>
      </c>
      <c r="E8827" s="18" t="n">
        <v>1992</v>
      </c>
      <c r="F8827" s="19" t="n">
        <v>2</v>
      </c>
      <c r="G8827" s="9" t="n">
        <v>150</v>
      </c>
      <c r="H8827" s="9" t="n">
        <v>135</v>
      </c>
      <c r="I8827" s="10" t="n">
        <v>9.5</v>
      </c>
      <c r="J8827" s="7" t="inlineStr">
        <is>
          <t>なし</t>
        </is>
      </c>
      <c r="K8827" s="7" t="inlineStr">
        <is>
          <t>車検整備無</t>
        </is>
      </c>
      <c r="L8827" s="8" t="n"/>
      <c r="M8827" s="7" t="inlineStr">
        <is>
          <t>保証無</t>
        </is>
      </c>
      <c r="N8827" s="17" t="inlineStr">
        <is>
          <t>修復歴なし</t>
        </is>
      </c>
      <c r="O8827" s="17" t="inlineStr">
        <is>
          <t>ロードスター 1.6 カスタム車 幌 シューティングワゴン リアフェンダー タイヤカバースパッツ有 レストア済み</t>
        </is>
      </c>
      <c r="P8827" s="8" t="n">
        <v>20</v>
      </c>
      <c r="Q8827" s="7" t="inlineStr">
        <is>
          <t>2015年5月～</t>
        </is>
      </c>
      <c r="R8827" s="7" t="inlineStr">
        <is>
          <t>https://www.carsensor.net/usedcar/detail/AU7231232514/index.html</t>
        </is>
      </c>
    </row>
    <row r="8828">
      <c r="A8828" s="11" t="inlineStr">
        <is>
          <t>マツダ</t>
        </is>
      </c>
      <c r="B8828" s="11" t="inlineStr">
        <is>
          <t>国産</t>
        </is>
      </c>
      <c r="C8828" s="11" t="inlineStr">
        <is>
          <t>オープン</t>
        </is>
      </c>
      <c r="D8828" s="11" t="inlineStr">
        <is>
          <t>ロードスター</t>
        </is>
      </c>
      <c r="E8828" s="12" t="n">
        <v>1998</v>
      </c>
      <c r="F8828" s="13" t="n">
        <v>2</v>
      </c>
      <c r="G8828" s="14" t="n">
        <v>161.9</v>
      </c>
      <c r="H8828" s="14" t="n">
        <v>135</v>
      </c>
      <c r="I8828" s="15" t="n">
        <v>11.5</v>
      </c>
      <c r="J8828" s="11" t="inlineStr">
        <is>
          <t>なし</t>
        </is>
      </c>
      <c r="K8828" s="11" t="inlineStr">
        <is>
          <t>車検整備無</t>
        </is>
      </c>
      <c r="L8828" s="16" t="n"/>
      <c r="M8828" s="11" t="inlineStr">
        <is>
          <t>保証無</t>
        </is>
      </c>
      <c r="N8828" s="17" t="inlineStr">
        <is>
          <t>修復歴なし</t>
        </is>
      </c>
      <c r="O8828" s="17" t="inlineStr">
        <is>
          <t>ロードスター 1.8 VS</t>
        </is>
      </c>
      <c r="P8828" s="16" t="n">
        <v>29</v>
      </c>
      <c r="Q8828" s="11" t="inlineStr">
        <is>
          <t>2015年5月～</t>
        </is>
      </c>
      <c r="R8828" s="11" t="inlineStr">
        <is>
          <t>https://www.carsensor.net/usedcar/detail/AU6764872925/index.html</t>
        </is>
      </c>
    </row>
    <row r="8829">
      <c r="A8829" s="7" t="inlineStr">
        <is>
          <t>マツダ</t>
        </is>
      </c>
      <c r="B8829" s="7" t="inlineStr">
        <is>
          <t>国産</t>
        </is>
      </c>
      <c r="C8829" s="7" t="inlineStr">
        <is>
          <t>オープン</t>
        </is>
      </c>
      <c r="D8829" s="7" t="inlineStr">
        <is>
          <t>ロードスター</t>
        </is>
      </c>
      <c r="E8829" s="18" t="n">
        <v>1999</v>
      </c>
      <c r="F8829" s="19" t="n">
        <v>2</v>
      </c>
      <c r="G8829" s="9" t="n">
        <v>175</v>
      </c>
      <c r="H8829" s="9" t="n">
        <v>155</v>
      </c>
      <c r="I8829" s="10" t="n">
        <v>14.5</v>
      </c>
      <c r="J8829" s="7" t="inlineStr">
        <is>
          <t>なし</t>
        </is>
      </c>
      <c r="K8829" s="7" t="inlineStr">
        <is>
          <t>車検整備無</t>
        </is>
      </c>
      <c r="L8829" s="8" t="n"/>
      <c r="M8829" s="7" t="inlineStr">
        <is>
          <t>保証無</t>
        </is>
      </c>
      <c r="N8829" s="17" t="inlineStr">
        <is>
          <t>修復歴なし</t>
        </is>
      </c>
      <c r="O8829" s="17" t="inlineStr">
        <is>
          <t>ロードスター 1.8 RS</t>
        </is>
      </c>
      <c r="P8829" s="8" t="n">
        <v>22</v>
      </c>
      <c r="Q8829" s="7" t="inlineStr">
        <is>
          <t>2015年5月～</t>
        </is>
      </c>
      <c r="R8829" s="7" t="inlineStr">
        <is>
          <t>https://www.carsensor.net/usedcar/detail/AU6925626845/index.html</t>
        </is>
      </c>
    </row>
    <row r="8830">
      <c r="A8830" s="11" t="inlineStr">
        <is>
          <t>マツダ</t>
        </is>
      </c>
      <c r="B8830" s="11" t="inlineStr">
        <is>
          <t>国産</t>
        </is>
      </c>
      <c r="C8830" s="11" t="inlineStr">
        <is>
          <t>オープン</t>
        </is>
      </c>
      <c r="D8830" s="11" t="inlineStr">
        <is>
          <t>ロードスター</t>
        </is>
      </c>
      <c r="E8830" s="12" t="n">
        <v>1998</v>
      </c>
      <c r="F8830" s="13" t="n">
        <v>2</v>
      </c>
      <c r="G8830" s="14" t="n">
        <v>162.5</v>
      </c>
      <c r="H8830" s="14" t="n">
        <v>135</v>
      </c>
      <c r="I8830" s="15" t="n">
        <v>11.3</v>
      </c>
      <c r="J8830" s="11" t="inlineStr">
        <is>
          <t>なし</t>
        </is>
      </c>
      <c r="K8830" s="11" t="inlineStr">
        <is>
          <t>車検整備無</t>
        </is>
      </c>
      <c r="L8830" s="16" t="n"/>
      <c r="M8830" s="11" t="inlineStr">
        <is>
          <t>保証無</t>
        </is>
      </c>
      <c r="N8830" s="17" t="inlineStr">
        <is>
          <t>修復歴なし</t>
        </is>
      </c>
      <c r="O8830" s="17" t="inlineStr">
        <is>
          <t>ロードスター 1.6 スペシャルパッケージ</t>
        </is>
      </c>
      <c r="P8830" s="16" t="n">
        <v>29</v>
      </c>
      <c r="Q8830" s="11" t="inlineStr">
        <is>
          <t>2015年5月～</t>
        </is>
      </c>
      <c r="R8830" s="11" t="inlineStr">
        <is>
          <t>https://www.carsensor.net/usedcar/detail/AU6913557869/index.html</t>
        </is>
      </c>
    </row>
    <row r="8831">
      <c r="A8831" s="7" t="inlineStr">
        <is>
          <t>マツダ</t>
        </is>
      </c>
      <c r="B8831" s="7" t="inlineStr">
        <is>
          <t>国産</t>
        </is>
      </c>
      <c r="C8831" s="7" t="inlineStr">
        <is>
          <t>オープン</t>
        </is>
      </c>
      <c r="D8831" s="7" t="inlineStr">
        <is>
          <t>ロードスター</t>
        </is>
      </c>
      <c r="E8831" s="18" t="n">
        <v>1998</v>
      </c>
      <c r="F8831" s="19" t="n">
        <v>2</v>
      </c>
      <c r="G8831" s="9" t="n">
        <v>197.2</v>
      </c>
      <c r="H8831" s="9" t="n">
        <v>175</v>
      </c>
      <c r="I8831" s="10" t="n">
        <v>16.5</v>
      </c>
      <c r="J8831" s="7" t="inlineStr">
        <is>
          <t>なし</t>
        </is>
      </c>
      <c r="K8831" s="7" t="inlineStr">
        <is>
          <t>車検整備無</t>
        </is>
      </c>
      <c r="L8831" s="8" t="n"/>
      <c r="M8831" s="7" t="inlineStr">
        <is>
          <t>保証無</t>
        </is>
      </c>
      <c r="N8831" s="17" t="inlineStr">
        <is>
          <t>修復歴なし</t>
        </is>
      </c>
      <c r="O8831" s="17" t="inlineStr">
        <is>
          <t>ロードスター 1.8 VS</t>
        </is>
      </c>
      <c r="P8831" s="8" t="n">
        <v>29</v>
      </c>
      <c r="Q8831" s="7" t="inlineStr">
        <is>
          <t>2015年5月～</t>
        </is>
      </c>
      <c r="R8831" s="7" t="inlineStr">
        <is>
          <t>https://www.carsensor.net/usedcar/detail/AU6848131492/index.html</t>
        </is>
      </c>
    </row>
    <row r="8832">
      <c r="A8832" s="11" t="inlineStr">
        <is>
          <t>マツダ</t>
        </is>
      </c>
      <c r="B8832" s="11" t="inlineStr">
        <is>
          <t>国産</t>
        </is>
      </c>
      <c r="C8832" s="11" t="inlineStr">
        <is>
          <t>オープン</t>
        </is>
      </c>
      <c r="D8832" s="11" t="inlineStr">
        <is>
          <t>ロードスター</t>
        </is>
      </c>
      <c r="E8832" s="12" t="n">
        <v>1995</v>
      </c>
      <c r="F8832" s="13" t="n">
        <v>2</v>
      </c>
      <c r="G8832" s="14" t="n"/>
      <c r="H8832" s="14" t="n"/>
      <c r="I8832" s="15" t="n">
        <v>15.3</v>
      </c>
      <c r="J8832" s="11" t="inlineStr">
        <is>
          <t>なし</t>
        </is>
      </c>
      <c r="K8832" s="11" t="inlineStr">
        <is>
          <t>車検整備無</t>
        </is>
      </c>
      <c r="L8832" s="16" t="n"/>
      <c r="M8832" s="11" t="inlineStr">
        <is>
          <t>保証無</t>
        </is>
      </c>
      <c r="N8832" s="17" t="inlineStr">
        <is>
          <t>修復歴なし</t>
        </is>
      </c>
      <c r="O8832" s="17" t="inlineStr">
        <is>
          <t>ロードスター 1.8 Gリミテッド BスペックステージII</t>
        </is>
      </c>
      <c r="P8832" s="16" t="n">
        <v>13</v>
      </c>
      <c r="Q8832" s="11" t="inlineStr">
        <is>
          <t>2015年5月～</t>
        </is>
      </c>
      <c r="R8832" s="11" t="inlineStr">
        <is>
          <t>https://www.carsensor.net/usedcar/detail/VU3854007672/index.html</t>
        </is>
      </c>
    </row>
    <row r="8833">
      <c r="A8833" s="7" t="inlineStr">
        <is>
          <t>マツダ</t>
        </is>
      </c>
      <c r="B8833" s="7" t="inlineStr">
        <is>
          <t>国産</t>
        </is>
      </c>
      <c r="C8833" s="7" t="inlineStr">
        <is>
          <t>オープン</t>
        </is>
      </c>
      <c r="D8833" s="7" t="inlineStr">
        <is>
          <t>ロードスター</t>
        </is>
      </c>
      <c r="E8833" s="18" t="n">
        <v>1993</v>
      </c>
      <c r="F8833" s="19" t="n">
        <v>2</v>
      </c>
      <c r="G8833" s="9" t="n">
        <v>278</v>
      </c>
      <c r="H8833" s="9" t="n">
        <v>258</v>
      </c>
      <c r="I8833" s="10" t="n">
        <v>14</v>
      </c>
      <c r="J8833" s="7" t="inlineStr">
        <is>
          <t>なし</t>
        </is>
      </c>
      <c r="K8833" s="7" t="inlineStr">
        <is>
          <t>車検整備無</t>
        </is>
      </c>
      <c r="L8833" s="8" t="n"/>
      <c r="M8833" s="7" t="inlineStr">
        <is>
          <t>保証無</t>
        </is>
      </c>
      <c r="N8833" s="17" t="inlineStr">
        <is>
          <t>修復歴なし</t>
        </is>
      </c>
      <c r="O8833" s="17" t="inlineStr">
        <is>
          <t>ロードスター 1.6 MAZDASPEED スーパーチャージャー搭載</t>
        </is>
      </c>
      <c r="P8833" s="8" t="n">
        <v>27</v>
      </c>
      <c r="Q8833" s="7" t="inlineStr">
        <is>
          <t>2015年5月～</t>
        </is>
      </c>
      <c r="R8833" s="7" t="inlineStr">
        <is>
          <t>https://www.carsensor.net/usedcar/detail/CU6207293205/index.html</t>
        </is>
      </c>
    </row>
    <row r="8834">
      <c r="A8834" s="11" t="inlineStr">
        <is>
          <t>マツダ</t>
        </is>
      </c>
      <c r="B8834" s="11" t="inlineStr">
        <is>
          <t>国産</t>
        </is>
      </c>
      <c r="C8834" s="11" t="inlineStr">
        <is>
          <t>オープン</t>
        </is>
      </c>
      <c r="D8834" s="11" t="inlineStr">
        <is>
          <t>ロードスター</t>
        </is>
      </c>
      <c r="E8834" s="12" t="n">
        <v>1996</v>
      </c>
      <c r="F8834" s="13" t="n">
        <v>2</v>
      </c>
      <c r="G8834" s="14" t="n">
        <v>1001</v>
      </c>
      <c r="H8834" s="14" t="n">
        <v>1000</v>
      </c>
      <c r="I8834" s="15" t="n">
        <v>11.6</v>
      </c>
      <c r="J8834" s="11" t="inlineStr">
        <is>
          <t>なし</t>
        </is>
      </c>
      <c r="K8834" s="11" t="inlineStr">
        <is>
          <t>車検整備無</t>
        </is>
      </c>
      <c r="L8834" s="16" t="n"/>
      <c r="M8834" s="11" t="inlineStr">
        <is>
          <t>保証無</t>
        </is>
      </c>
      <c r="N8834" s="17" t="inlineStr">
        <is>
          <t>修復歴なし</t>
        </is>
      </c>
      <c r="O8834" s="17" t="inlineStr">
        <is>
          <t>ロードスター 1.8 VRリミテッド 特別仕様限定車!トヨタ2000GTマスク!5MT</t>
        </is>
      </c>
      <c r="P8834" s="16" t="n">
        <v>10</v>
      </c>
      <c r="Q8834" s="11" t="inlineStr">
        <is>
          <t>2015年5月～</t>
        </is>
      </c>
      <c r="R8834" s="11" t="inlineStr">
        <is>
          <t>https://www.carsensor.net/usedcar/detail/AU6728672402/index.html</t>
        </is>
      </c>
    </row>
    <row r="8835">
      <c r="A8835" s="7" t="inlineStr">
        <is>
          <t>日産</t>
        </is>
      </c>
      <c r="B8835" s="7" t="inlineStr">
        <is>
          <t>国産</t>
        </is>
      </c>
      <c r="C8835" s="7" t="inlineStr">
        <is>
          <t>クーペ</t>
        </is>
      </c>
      <c r="D8835" s="7" t="inlineStr">
        <is>
          <t>シルビア</t>
        </is>
      </c>
      <c r="E8835" s="18" t="n">
        <v>2001</v>
      </c>
      <c r="F8835" s="19" t="n">
        <v>2</v>
      </c>
      <c r="G8835" s="9" t="n">
        <v>210.1</v>
      </c>
      <c r="H8835" s="9" t="n">
        <v>199.8</v>
      </c>
      <c r="I8835" s="10" t="n">
        <v>13.7</v>
      </c>
      <c r="J8835" s="7" t="inlineStr">
        <is>
          <t>なし</t>
        </is>
      </c>
      <c r="K8835" s="7" t="inlineStr">
        <is>
          <t>車検整備無</t>
        </is>
      </c>
      <c r="L8835" s="8" t="n"/>
      <c r="M8835" s="7" t="inlineStr">
        <is>
          <t>保証無</t>
        </is>
      </c>
      <c r="N8835" s="17" t="inlineStr">
        <is>
          <t>修復歴なし</t>
        </is>
      </c>
      <c r="O8835" s="17" t="inlineStr">
        <is>
          <t>シルビア 2.0 スペックS Lパッケージ ワンオーナー 禁煙車 ETC 社外ナビ&amp;フルセグTV 革シート キーレス 純正アルミ</t>
        </is>
      </c>
      <c r="P8835" s="8" t="n">
        <v>24</v>
      </c>
      <c r="Q8835" s="7" t="inlineStr">
        <is>
          <t>1999年1月～2002年8月</t>
        </is>
      </c>
      <c r="R8835" s="7" t="inlineStr">
        <is>
          <t>https://www.carsensor.net/usedcar/detail/AU7236025023/index.html</t>
        </is>
      </c>
    </row>
    <row r="8836">
      <c r="A8836" s="11" t="inlineStr">
        <is>
          <t>日産</t>
        </is>
      </c>
      <c r="B8836" s="11" t="inlineStr">
        <is>
          <t>国産</t>
        </is>
      </c>
      <c r="C8836" s="11" t="inlineStr">
        <is>
          <t>クーペ</t>
        </is>
      </c>
      <c r="D8836" s="11" t="inlineStr">
        <is>
          <t>シルビア</t>
        </is>
      </c>
      <c r="E8836" s="12" t="n">
        <v>2000</v>
      </c>
      <c r="F8836" s="13" t="n">
        <v>2</v>
      </c>
      <c r="G8836" s="14" t="n"/>
      <c r="H8836" s="14" t="n"/>
      <c r="I8836" s="15" t="n">
        <v>9.9</v>
      </c>
      <c r="J8836" s="11" t="inlineStr">
        <is>
          <t>なし</t>
        </is>
      </c>
      <c r="K8836" s="11" t="inlineStr">
        <is>
          <t>車検整備無</t>
        </is>
      </c>
      <c r="L8836" s="16" t="n"/>
      <c r="M8836" s="11" t="inlineStr">
        <is>
          <t>保証無</t>
        </is>
      </c>
      <c r="N8836" s="17" t="inlineStr">
        <is>
          <t>修復歴なし</t>
        </is>
      </c>
      <c r="O8836" s="17" t="inlineStr">
        <is>
          <t>シルビア 2.0 スペックR</t>
        </is>
      </c>
      <c r="P8836" s="16" t="n">
        <v>20</v>
      </c>
      <c r="Q8836" s="11" t="inlineStr">
        <is>
          <t>1999年1月～2002年8月</t>
        </is>
      </c>
      <c r="R8836" s="11" t="inlineStr">
        <is>
          <t>https://www.carsensor.net/usedcar/detail/AU7123261780/index.html</t>
        </is>
      </c>
    </row>
    <row r="8837">
      <c r="A8837" s="7" t="inlineStr">
        <is>
          <t>日産</t>
        </is>
      </c>
      <c r="B8837" s="7" t="inlineStr">
        <is>
          <t>国産</t>
        </is>
      </c>
      <c r="C8837" s="7" t="inlineStr">
        <is>
          <t>クーペ</t>
        </is>
      </c>
      <c r="D8837" s="7" t="inlineStr">
        <is>
          <t>シルビア</t>
        </is>
      </c>
      <c r="E8837" s="18" t="n">
        <v>1998</v>
      </c>
      <c r="F8837" s="19" t="n">
        <v>2</v>
      </c>
      <c r="G8837" s="9" t="n">
        <v>283</v>
      </c>
      <c r="H8837" s="9" t="n">
        <v>259</v>
      </c>
      <c r="I8837" s="10" t="n"/>
      <c r="J8837" s="7" t="inlineStr">
        <is>
          <t>なし</t>
        </is>
      </c>
      <c r="K8837" s="7" t="inlineStr">
        <is>
          <t>車検整備無</t>
        </is>
      </c>
      <c r="L8837" s="8" t="n"/>
      <c r="M8837" s="7" t="inlineStr">
        <is>
          <t>保証無</t>
        </is>
      </c>
      <c r="N8837" s="17" t="inlineStr">
        <is>
          <t>修復歴なし</t>
        </is>
      </c>
      <c r="O8837" s="17" t="inlineStr">
        <is>
          <t>シルビア S15エンジン6速換装公認車TE37</t>
        </is>
      </c>
      <c r="P8837" s="8" t="n">
        <v>10</v>
      </c>
      <c r="Q8837" s="7" t="inlineStr">
        <is>
          <t>1999年1月～2002年8月</t>
        </is>
      </c>
      <c r="R8837" s="7" t="inlineStr">
        <is>
          <t>https://www.carsensor.net/usedcar/detail/AU5938801138/index.html</t>
        </is>
      </c>
    </row>
    <row r="8838">
      <c r="A8838" s="11" t="inlineStr">
        <is>
          <t>日産</t>
        </is>
      </c>
      <c r="B8838" s="11" t="inlineStr">
        <is>
          <t>国産</t>
        </is>
      </c>
      <c r="C8838" s="11" t="inlineStr">
        <is>
          <t>クーペ</t>
        </is>
      </c>
      <c r="D8838" s="11" t="inlineStr">
        <is>
          <t>シルビア</t>
        </is>
      </c>
      <c r="E8838" s="12" t="n">
        <v>1998</v>
      </c>
      <c r="F8838" s="13" t="n">
        <v>2</v>
      </c>
      <c r="G8838" s="14" t="n"/>
      <c r="H8838" s="14" t="n"/>
      <c r="I8838" s="15" t="n">
        <v>15.8</v>
      </c>
      <c r="J8838" s="11" t="inlineStr">
        <is>
          <t>なし</t>
        </is>
      </c>
      <c r="K8838" s="11" t="inlineStr">
        <is>
          <t>車検整備無</t>
        </is>
      </c>
      <c r="L8838" s="16" t="n"/>
      <c r="M8838" s="11" t="inlineStr">
        <is>
          <t>保証無</t>
        </is>
      </c>
      <c r="N8838" s="17" t="inlineStr">
        <is>
          <t>修復歴なし</t>
        </is>
      </c>
      <c r="O8838" s="17" t="inlineStr">
        <is>
          <t>シルビア 2.0 Q’s SEダイヤセレクションII modena17インチ</t>
        </is>
      </c>
      <c r="P8838" s="16" t="n">
        <v>10</v>
      </c>
      <c r="Q8838" s="11" t="inlineStr">
        <is>
          <t>1999年1月～2002年8月</t>
        </is>
      </c>
      <c r="R8838" s="11" t="inlineStr">
        <is>
          <t>https://www.carsensor.net/usedcar/detail/AU6301673300/index.html</t>
        </is>
      </c>
    </row>
    <row r="8839">
      <c r="A8839" s="7" t="inlineStr">
        <is>
          <t>日産</t>
        </is>
      </c>
      <c r="B8839" s="7" t="inlineStr">
        <is>
          <t>国産</t>
        </is>
      </c>
      <c r="C8839" s="7" t="inlineStr">
        <is>
          <t>クーペ</t>
        </is>
      </c>
      <c r="D8839" s="7" t="inlineStr">
        <is>
          <t>シルビア</t>
        </is>
      </c>
      <c r="E8839" s="18" t="n">
        <v>2001</v>
      </c>
      <c r="F8839" s="19" t="n">
        <v>2</v>
      </c>
      <c r="G8839" s="9" t="n">
        <v>389</v>
      </c>
      <c r="H8839" s="9" t="n">
        <v>368</v>
      </c>
      <c r="I8839" s="10" t="n">
        <v>13.7</v>
      </c>
      <c r="J8839" s="7" t="inlineStr">
        <is>
          <t>なし</t>
        </is>
      </c>
      <c r="K8839" s="7" t="inlineStr">
        <is>
          <t>車検整備無</t>
        </is>
      </c>
      <c r="L8839" s="8" t="n"/>
      <c r="M8839" s="7" t="inlineStr">
        <is>
          <t>保証無</t>
        </is>
      </c>
      <c r="N8839" s="17" t="inlineStr">
        <is>
          <t>修復歴なし</t>
        </is>
      </c>
      <c r="O8839" s="17" t="inlineStr">
        <is>
          <t>シルビア 2.0 スペックS フルエアロ アペックスN1車高調 ナガホリレーシング電動可変マフラー デジタルルームミラー 純正OPリアスポイラー weds SA20R 18AW</t>
        </is>
      </c>
      <c r="P8839" s="8" t="n">
        <v>24</v>
      </c>
      <c r="Q8839" s="7" t="inlineStr">
        <is>
          <t>1999年1月～2002年8月</t>
        </is>
      </c>
      <c r="R8839" s="7" t="inlineStr">
        <is>
          <t>https://www.carsensor.net/usedcar/detail/AU7101474682/index.html</t>
        </is>
      </c>
    </row>
    <row r="8840">
      <c r="A8840" s="11" t="inlineStr">
        <is>
          <t>日産</t>
        </is>
      </c>
      <c r="B8840" s="11" t="inlineStr">
        <is>
          <t>国産</t>
        </is>
      </c>
      <c r="C8840" s="11" t="inlineStr">
        <is>
          <t>クーペ</t>
        </is>
      </c>
      <c r="D8840" s="11" t="inlineStr">
        <is>
          <t>シルビア</t>
        </is>
      </c>
      <c r="E8840" s="12" t="n">
        <v>1996</v>
      </c>
      <c r="F8840" s="13" t="n">
        <v>2</v>
      </c>
      <c r="G8840" s="14" t="n">
        <v>418</v>
      </c>
      <c r="H8840" s="14" t="n">
        <v>398</v>
      </c>
      <c r="I8840" s="15" t="n">
        <v>12.5</v>
      </c>
      <c r="J8840" s="11" t="inlineStr">
        <is>
          <t>なし</t>
        </is>
      </c>
      <c r="K8840" s="11" t="inlineStr">
        <is>
          <t>車検整備無</t>
        </is>
      </c>
      <c r="L8840" s="16" t="n"/>
      <c r="M8840" s="11" t="inlineStr">
        <is>
          <t>保証無</t>
        </is>
      </c>
      <c r="N8840" s="17" t="inlineStr">
        <is>
          <t>修復歴なし</t>
        </is>
      </c>
      <c r="O8840" s="17" t="inlineStr">
        <is>
          <t>シルビア 2.0 K’s 後期型 ターボ 5速マニュアル</t>
        </is>
      </c>
      <c r="P8840" s="16" t="n">
        <v>16</v>
      </c>
      <c r="Q8840" s="11" t="inlineStr">
        <is>
          <t>1999年1月～2002年8月</t>
        </is>
      </c>
      <c r="R8840" s="11" t="inlineStr">
        <is>
          <t>https://www.carsensor.net/usedcar/detail/AU5563249342/index.html</t>
        </is>
      </c>
    </row>
    <row r="8841">
      <c r="A8841" s="7" t="inlineStr">
        <is>
          <t>日産</t>
        </is>
      </c>
      <c r="B8841" s="7" t="inlineStr">
        <is>
          <t>国産</t>
        </is>
      </c>
      <c r="C8841" s="7" t="inlineStr">
        <is>
          <t>クーペ</t>
        </is>
      </c>
      <c r="D8841" s="7" t="inlineStr">
        <is>
          <t>シルビア</t>
        </is>
      </c>
      <c r="E8841" s="18" t="n">
        <v>1997</v>
      </c>
      <c r="F8841" s="19" t="n">
        <v>2</v>
      </c>
      <c r="G8841" s="9" t="n">
        <v>460</v>
      </c>
      <c r="H8841" s="9" t="n">
        <v>430</v>
      </c>
      <c r="I8841" s="10" t="n">
        <v>13.9</v>
      </c>
      <c r="J8841" s="7" t="inlineStr">
        <is>
          <t>なし</t>
        </is>
      </c>
      <c r="K8841" s="7" t="inlineStr">
        <is>
          <t>車検整備無</t>
        </is>
      </c>
      <c r="L8841" s="8" t="n"/>
      <c r="M8841" s="7" t="inlineStr">
        <is>
          <t>保証無</t>
        </is>
      </c>
      <c r="N8841" s="17" t="inlineStr">
        <is>
          <t>修復歴なし</t>
        </is>
      </c>
      <c r="O8841" s="17" t="inlineStr">
        <is>
          <t>シルビア 2.0 K’sエアロ</t>
        </is>
      </c>
      <c r="P8841" s="8" t="n">
        <v>17</v>
      </c>
      <c r="Q8841" s="7" t="inlineStr">
        <is>
          <t>1999年1月～2002年8月</t>
        </is>
      </c>
      <c r="R8841" s="7" t="inlineStr">
        <is>
          <t>https://www.carsensor.net/usedcar/detail/AU6439008912/index.html</t>
        </is>
      </c>
    </row>
    <row r="8842">
      <c r="A8842" s="11" t="inlineStr">
        <is>
          <t>日産</t>
        </is>
      </c>
      <c r="B8842" s="11" t="inlineStr">
        <is>
          <t>国産</t>
        </is>
      </c>
      <c r="C8842" s="11" t="inlineStr">
        <is>
          <t>クーペ</t>
        </is>
      </c>
      <c r="D8842" s="11" t="inlineStr">
        <is>
          <t>シルビア</t>
        </is>
      </c>
      <c r="E8842" s="12" t="n">
        <v>1999</v>
      </c>
      <c r="F8842" s="13" t="n">
        <v>2</v>
      </c>
      <c r="G8842" s="14" t="n">
        <v>802</v>
      </c>
      <c r="H8842" s="14" t="n">
        <v>800</v>
      </c>
      <c r="I8842" s="15" t="n"/>
      <c r="J8842" s="11" t="inlineStr">
        <is>
          <t>なし</t>
        </is>
      </c>
      <c r="K8842" s="11" t="inlineStr">
        <is>
          <t>車検整備無</t>
        </is>
      </c>
      <c r="L8842" s="16" t="n"/>
      <c r="M8842" s="11" t="inlineStr">
        <is>
          <t>保証無</t>
        </is>
      </c>
      <c r="N8842" s="17" t="inlineStr">
        <is>
          <t>修復歴なし</t>
        </is>
      </c>
      <c r="O8842" s="17" t="inlineStr">
        <is>
          <t>シルビア スペックR 2.2 シーケンシャル・エアロ・デジタルメーター・カーボンパーツ・TOMEIキット</t>
        </is>
      </c>
      <c r="P8842" s="16" t="n">
        <v>40</v>
      </c>
      <c r="Q8842" s="11" t="inlineStr">
        <is>
          <t>1999年1月～2002年8月</t>
        </is>
      </c>
      <c r="R8842" s="11" t="inlineStr">
        <is>
          <t>https://www.carsensor.net/usedcar/detail/AU7124617467/index.html</t>
        </is>
      </c>
    </row>
    <row r="8843">
      <c r="A8843" s="7" t="inlineStr">
        <is>
          <t>日産</t>
        </is>
      </c>
      <c r="B8843" s="7" t="inlineStr">
        <is>
          <t>国産</t>
        </is>
      </c>
      <c r="C8843" s="7" t="inlineStr">
        <is>
          <t>クーペ</t>
        </is>
      </c>
      <c r="D8843" s="7" t="inlineStr">
        <is>
          <t>シルビア</t>
        </is>
      </c>
      <c r="E8843" s="18" t="n">
        <v>1998</v>
      </c>
      <c r="F8843" s="19" t="n">
        <v>2</v>
      </c>
      <c r="G8843" s="9" t="n">
        <v>293</v>
      </c>
      <c r="H8843" s="9" t="n">
        <v>268</v>
      </c>
      <c r="I8843" s="10" t="n">
        <v>15.9</v>
      </c>
      <c r="J8843" s="7" t="inlineStr">
        <is>
          <t>なし</t>
        </is>
      </c>
      <c r="K8843" s="7" t="inlineStr">
        <is>
          <t>車検整備無</t>
        </is>
      </c>
      <c r="L8843" s="8" t="n"/>
      <c r="M8843" s="7" t="inlineStr">
        <is>
          <t>保証無</t>
        </is>
      </c>
      <c r="N8843" s="17" t="inlineStr">
        <is>
          <t>修復歴なし</t>
        </is>
      </c>
      <c r="O8843" s="17" t="inlineStr">
        <is>
          <t>シルビア 2.0 Q’s SEダイヤセレクションII 5速 車高調 マフラー キーレス</t>
        </is>
      </c>
      <c r="P8843" s="8" t="n">
        <v>10</v>
      </c>
      <c r="Q8843" s="7" t="inlineStr">
        <is>
          <t>1999年1月～2002年8月</t>
        </is>
      </c>
      <c r="R8843" s="7" t="inlineStr">
        <is>
          <t>https://www.carsensor.net/usedcar/detail/AU6623522172/index.html</t>
        </is>
      </c>
    </row>
    <row r="8844">
      <c r="A8844" s="11" t="inlineStr">
        <is>
          <t>日産</t>
        </is>
      </c>
      <c r="B8844" s="11" t="inlineStr">
        <is>
          <t>国産</t>
        </is>
      </c>
      <c r="C8844" s="11" t="inlineStr">
        <is>
          <t>クーペ</t>
        </is>
      </c>
      <c r="D8844" s="11" t="inlineStr">
        <is>
          <t>シルビア</t>
        </is>
      </c>
      <c r="E8844" s="12" t="n">
        <v>1999</v>
      </c>
      <c r="F8844" s="13" t="n">
        <v>2</v>
      </c>
      <c r="G8844" s="14" t="n">
        <v>740</v>
      </c>
      <c r="H8844" s="14" t="n">
        <v>690</v>
      </c>
      <c r="I8844" s="15" t="n"/>
      <c r="J8844" s="11" t="inlineStr">
        <is>
          <t>なし</t>
        </is>
      </c>
      <c r="K8844" s="11" t="inlineStr">
        <is>
          <t>車検整備無</t>
        </is>
      </c>
      <c r="L8844" s="16" t="n"/>
      <c r="M8844" s="11" t="inlineStr">
        <is>
          <t>保証無</t>
        </is>
      </c>
      <c r="N8844" s="17" t="inlineStr">
        <is>
          <t>修復歴なし</t>
        </is>
      </c>
      <c r="O8844" s="17" t="inlineStr">
        <is>
          <t>シルビア 2.0 スペックR 2.2L クワイフシーケンシャルMT</t>
        </is>
      </c>
      <c r="P8844" s="16" t="n">
        <v>40</v>
      </c>
      <c r="Q8844" s="11" t="inlineStr">
        <is>
          <t>1999年1月～2002年8月</t>
        </is>
      </c>
      <c r="R8844" s="11" t="inlineStr">
        <is>
          <t>https://www.carsensor.net/usedcar/detail/AU5755189369/index.html</t>
        </is>
      </c>
    </row>
    <row r="8845">
      <c r="A8845" s="7" t="inlineStr">
        <is>
          <t>日産</t>
        </is>
      </c>
      <c r="B8845" s="7" t="inlineStr">
        <is>
          <t>国産</t>
        </is>
      </c>
      <c r="C8845" s="7" t="inlineStr">
        <is>
          <t>クーペ</t>
        </is>
      </c>
      <c r="D8845" s="7" t="inlineStr">
        <is>
          <t>シルビア</t>
        </is>
      </c>
      <c r="E8845" s="18" t="n">
        <v>1988</v>
      </c>
      <c r="F8845" s="19" t="n">
        <v>2</v>
      </c>
      <c r="G8845" s="9" t="n">
        <v>487</v>
      </c>
      <c r="H8845" s="9" t="n">
        <v>485</v>
      </c>
      <c r="I8845" s="10" t="n">
        <v>6.8</v>
      </c>
      <c r="J8845" s="7" t="inlineStr">
        <is>
          <t>なし</t>
        </is>
      </c>
      <c r="K8845" s="7" t="inlineStr">
        <is>
          <t>車検整備無</t>
        </is>
      </c>
      <c r="L8845" s="8" t="n"/>
      <c r="M8845" s="7" t="inlineStr">
        <is>
          <t>保証無</t>
        </is>
      </c>
      <c r="N8845" s="17" t="inlineStr">
        <is>
          <t>修復歴なし</t>
        </is>
      </c>
      <c r="O8845" s="17" t="inlineStr">
        <is>
          <t>シルビア 1.8 K’s Sパッケージ</t>
        </is>
      </c>
      <c r="P8845" s="8" t="n">
        <v>1</v>
      </c>
      <c r="Q8845" s="7" t="inlineStr">
        <is>
          <t>1999年1月～2002年8月</t>
        </is>
      </c>
      <c r="R8845" s="7" t="inlineStr">
        <is>
          <t>https://www.carsensor.net/usedcar/detail/AU5655901361/index.html</t>
        </is>
      </c>
    </row>
    <row r="8846">
      <c r="A8846" s="11" t="inlineStr">
        <is>
          <t>日産</t>
        </is>
      </c>
      <c r="B8846" s="11" t="inlineStr">
        <is>
          <t>国産</t>
        </is>
      </c>
      <c r="C8846" s="11" t="inlineStr">
        <is>
          <t>クーペ</t>
        </is>
      </c>
      <c r="D8846" s="11" t="inlineStr">
        <is>
          <t>シルビア</t>
        </is>
      </c>
      <c r="E8846" s="12" t="n">
        <v>1998</v>
      </c>
      <c r="F8846" s="13" t="n">
        <v>2</v>
      </c>
      <c r="G8846" s="14" t="n">
        <v>420</v>
      </c>
      <c r="H8846" s="14" t="n">
        <v>400</v>
      </c>
      <c r="I8846" s="15" t="n">
        <v>13.6</v>
      </c>
      <c r="J8846" s="11" t="inlineStr">
        <is>
          <t>なし</t>
        </is>
      </c>
      <c r="K8846" s="11" t="inlineStr">
        <is>
          <t>車検整備無</t>
        </is>
      </c>
      <c r="L8846" s="16" t="n"/>
      <c r="M8846" s="11" t="inlineStr">
        <is>
          <t>保証無</t>
        </is>
      </c>
      <c r="N8846" s="17" t="inlineStr">
        <is>
          <t>修復歴なし</t>
        </is>
      </c>
      <c r="O8846" s="17" t="inlineStr">
        <is>
          <t>シルビア 公認改 東名2.2LO/H後1600キロ・HPI強化6速・フルスポット増・ロールバー・アペックス車高調・R34ブレンボキャリパー・10.5Jホイール・RE71RS295/30-18・パワーFC・エアロ・ボルテックスGTウィング・イケヤアーム・フルピロ</t>
        </is>
      </c>
      <c r="P8846" s="16" t="n">
        <v>10</v>
      </c>
      <c r="Q8846" s="11" t="inlineStr">
        <is>
          <t>1999年1月～2002年8月</t>
        </is>
      </c>
      <c r="R8846" s="11" t="inlineStr">
        <is>
          <t>https://www.carsensor.net/usedcar/detail/AU6924196991/index.html</t>
        </is>
      </c>
    </row>
    <row r="8847">
      <c r="A8847" s="7" t="inlineStr">
        <is>
          <t>ローバー</t>
        </is>
      </c>
      <c r="B8847" s="7" t="inlineStr">
        <is>
          <t>輸入</t>
        </is>
      </c>
      <c r="C8847" s="7" t="inlineStr">
        <is>
          <t>その他</t>
        </is>
      </c>
      <c r="D8847" s="7" t="inlineStr">
        <is>
          <t>ミニ</t>
        </is>
      </c>
      <c r="E8847" s="18" t="n">
        <v>1994</v>
      </c>
      <c r="F8847" s="19" t="n">
        <v>2</v>
      </c>
      <c r="G8847" s="9" t="n">
        <v>211</v>
      </c>
      <c r="H8847" s="9" t="n">
        <v>188</v>
      </c>
      <c r="I8847" s="10" t="n">
        <v>5.4</v>
      </c>
      <c r="J8847" s="7" t="inlineStr">
        <is>
          <t>なし</t>
        </is>
      </c>
      <c r="K8847" s="7" t="inlineStr">
        <is>
          <t>車検整備無</t>
        </is>
      </c>
      <c r="L8847" s="8" t="n"/>
      <c r="M8847" s="7" t="inlineStr">
        <is>
          <t>保証無</t>
        </is>
      </c>
      <c r="N8847" s="17" t="inlineStr">
        <is>
          <t>修復歴なし</t>
        </is>
      </c>
      <c r="O8847" s="17" t="inlineStr">
        <is>
          <t>ミニ クーパー1.3i 35thアニバーサリー オート 世界限定1700台 ベージュレザー Moto-Litaステア オーバーフェンダー チャコール・ナイアガラ・ブラック・メタリック</t>
        </is>
      </c>
      <c r="P8847" s="8" t="n">
        <v>10</v>
      </c>
      <c r="Q8847" s="7" t="inlineStr">
        <is>
          <t>1983年5月～2001年6月</t>
        </is>
      </c>
      <c r="R8847" s="7" t="inlineStr">
        <is>
          <t>https://www.carsensor.net/usedcar/detail/AU7020375643/index.html</t>
        </is>
      </c>
    </row>
    <row r="8848">
      <c r="A8848" s="11" t="inlineStr">
        <is>
          <t>ローバー</t>
        </is>
      </c>
      <c r="B8848" s="11" t="inlineStr">
        <is>
          <t>輸入</t>
        </is>
      </c>
      <c r="C8848" s="11" t="inlineStr">
        <is>
          <t>その他</t>
        </is>
      </c>
      <c r="D8848" s="11" t="inlineStr">
        <is>
          <t>ミニ</t>
        </is>
      </c>
      <c r="E8848" s="12" t="n">
        <v>1999</v>
      </c>
      <c r="F8848" s="13" t="n">
        <v>2</v>
      </c>
      <c r="G8848" s="14" t="n">
        <v>119</v>
      </c>
      <c r="H8848" s="14" t="n">
        <v>109</v>
      </c>
      <c r="I8848" s="15" t="n"/>
      <c r="J8848" s="11" t="inlineStr">
        <is>
          <t>なし</t>
        </is>
      </c>
      <c r="K8848" s="11" t="inlineStr">
        <is>
          <t>車検整備付</t>
        </is>
      </c>
      <c r="L8848" s="16" t="n"/>
      <c r="M8848" s="11" t="inlineStr">
        <is>
          <t>保証無</t>
        </is>
      </c>
      <c r="N8848" s="17" t="inlineStr">
        <is>
          <t>修復歴なし / 車検整備付 / 同年式より極端に安い（要確認）</t>
        </is>
      </c>
      <c r="O8848" s="17" t="inlineStr">
        <is>
          <t>ミニ メイフェア オートマ センターメーター クーラー ウッドパネル13インチ オーバーフェンダー モトリタハンドル</t>
        </is>
      </c>
      <c r="P8848" s="16" t="n">
        <v>51</v>
      </c>
      <c r="Q8848" s="11" t="inlineStr">
        <is>
          <t>1983年5月～2001年6月</t>
        </is>
      </c>
      <c r="R8848" s="11" t="inlineStr">
        <is>
          <t>https://www.carsensor.net/usedcar/detail/AU6972204839/index.html</t>
        </is>
      </c>
    </row>
    <row r="8849">
      <c r="A8849" s="7" t="inlineStr">
        <is>
          <t>ローバー</t>
        </is>
      </c>
      <c r="B8849" s="7" t="inlineStr">
        <is>
          <t>輸入</t>
        </is>
      </c>
      <c r="C8849" s="7" t="inlineStr">
        <is>
          <t>その他</t>
        </is>
      </c>
      <c r="D8849" s="7" t="inlineStr">
        <is>
          <t>ミニ</t>
        </is>
      </c>
      <c r="E8849" s="18" t="n">
        <v>1991</v>
      </c>
      <c r="F8849" s="19" t="n">
        <v>2</v>
      </c>
      <c r="G8849" s="9" t="n">
        <v>210</v>
      </c>
      <c r="H8849" s="9" t="n">
        <v>189</v>
      </c>
      <c r="I8849" s="10" t="n"/>
      <c r="J8849" s="7" t="inlineStr">
        <is>
          <t>なし</t>
        </is>
      </c>
      <c r="K8849" s="7" t="inlineStr">
        <is>
          <t>車検整備無</t>
        </is>
      </c>
      <c r="L8849" s="8" t="n"/>
      <c r="M8849" s="7" t="inlineStr">
        <is>
          <t>保証無</t>
        </is>
      </c>
      <c r="N8849" s="17" t="inlineStr">
        <is>
          <t>修復歴なし</t>
        </is>
      </c>
      <c r="O8849" s="17" t="inlineStr">
        <is>
          <t>ミニ メイフェア</t>
        </is>
      </c>
      <c r="P8849" s="8" t="n">
        <v>19</v>
      </c>
      <c r="Q8849" s="7" t="inlineStr">
        <is>
          <t>1983年5月～2001年6月</t>
        </is>
      </c>
      <c r="R8849" s="7" t="inlineStr">
        <is>
          <t>https://www.carsensor.net/usedcar/detail/AU6317829085/index.html</t>
        </is>
      </c>
    </row>
    <row r="8850">
      <c r="A8850" s="11" t="inlineStr">
        <is>
          <t>ローバー</t>
        </is>
      </c>
      <c r="B8850" s="11" t="inlineStr">
        <is>
          <t>輸入</t>
        </is>
      </c>
      <c r="C8850" s="11" t="inlineStr">
        <is>
          <t>その他</t>
        </is>
      </c>
      <c r="D8850" s="11" t="inlineStr">
        <is>
          <t>ミニ</t>
        </is>
      </c>
      <c r="E8850" s="12" t="n">
        <v>1990</v>
      </c>
      <c r="F8850" s="13" t="n">
        <v>2</v>
      </c>
      <c r="G8850" s="14" t="n">
        <v>55.1</v>
      </c>
      <c r="H8850" s="14" t="n">
        <v>55</v>
      </c>
      <c r="I8850" s="15" t="n"/>
      <c r="J8850" s="11" t="inlineStr">
        <is>
          <t>なし</t>
        </is>
      </c>
      <c r="K8850" s="11" t="inlineStr">
        <is>
          <t>車検整備無</t>
        </is>
      </c>
      <c r="L8850" s="16" t="n"/>
      <c r="M8850" s="11" t="inlineStr">
        <is>
          <t>保証付</t>
        </is>
      </c>
      <c r="N8850" s="17" t="inlineStr">
        <is>
          <t>修復歴なし / 保証付 / 同年式より極端に安い（要確認）</t>
        </is>
      </c>
      <c r="O8850" s="17" t="inlineStr">
        <is>
          <t>ミニ 1000 MT4</t>
        </is>
      </c>
      <c r="P8850" s="16" t="n">
        <v>12</v>
      </c>
      <c r="Q8850" s="11" t="inlineStr">
        <is>
          <t>1983年5月～2001年6月</t>
        </is>
      </c>
      <c r="R8850" s="11" t="inlineStr">
        <is>
          <t>https://www.carsensor.net/usedcar/detail/AU6118276580/index.html</t>
        </is>
      </c>
    </row>
    <row r="8851">
      <c r="A8851" s="7" t="inlineStr">
        <is>
          <t>ローバー</t>
        </is>
      </c>
      <c r="B8851" s="7" t="inlineStr">
        <is>
          <t>輸入</t>
        </is>
      </c>
      <c r="C8851" s="7" t="inlineStr">
        <is>
          <t>その他</t>
        </is>
      </c>
      <c r="D8851" s="7" t="inlineStr">
        <is>
          <t>ミニ</t>
        </is>
      </c>
      <c r="E8851" s="18" t="n">
        <v>1999</v>
      </c>
      <c r="F8851" s="19" t="n">
        <v>2</v>
      </c>
      <c r="G8851" s="9" t="n">
        <v>282.4</v>
      </c>
      <c r="H8851" s="9" t="n">
        <v>259</v>
      </c>
      <c r="I8851" s="10" t="n">
        <v>7.8</v>
      </c>
      <c r="J8851" s="7" t="inlineStr">
        <is>
          <t>なし</t>
        </is>
      </c>
      <c r="K8851" s="7" t="inlineStr">
        <is>
          <t>車検整備無</t>
        </is>
      </c>
      <c r="L8851" s="8" t="n"/>
      <c r="M8851" s="7" t="inlineStr">
        <is>
          <t>保証無</t>
        </is>
      </c>
      <c r="N8851" s="17" t="inlineStr">
        <is>
          <t>修復歴なし</t>
        </is>
      </c>
      <c r="O8851" s="17" t="inlineStr">
        <is>
          <t>ミニ ポールスミス Paul Smithモデル</t>
        </is>
      </c>
      <c r="P8851" s="8" t="n">
        <v>51</v>
      </c>
      <c r="Q8851" s="7" t="inlineStr">
        <is>
          <t>1983年5月～2001年6月</t>
        </is>
      </c>
      <c r="R8851" s="7" t="inlineStr">
        <is>
          <t>https://www.carsensor.net/usedcar/detail/AU4497120281/index.html</t>
        </is>
      </c>
    </row>
    <row r="8852">
      <c r="A8852" s="11" t="inlineStr">
        <is>
          <t>ローバー</t>
        </is>
      </c>
      <c r="B8852" s="11" t="inlineStr">
        <is>
          <t>輸入</t>
        </is>
      </c>
      <c r="C8852" s="11" t="inlineStr">
        <is>
          <t>その他</t>
        </is>
      </c>
      <c r="D8852" s="11" t="inlineStr">
        <is>
          <t>ミニ</t>
        </is>
      </c>
      <c r="E8852" s="12" t="n">
        <v>1999</v>
      </c>
      <c r="F8852" s="13" t="n">
        <v>2</v>
      </c>
      <c r="G8852" s="14" t="n">
        <v>275</v>
      </c>
      <c r="H8852" s="14" t="n">
        <v>249.9</v>
      </c>
      <c r="I8852" s="15" t="n">
        <v>7.4</v>
      </c>
      <c r="J8852" s="11" t="inlineStr">
        <is>
          <t>なし</t>
        </is>
      </c>
      <c r="K8852" s="11" t="inlineStr">
        <is>
          <t>車検整備無</t>
        </is>
      </c>
      <c r="L8852" s="16" t="n"/>
      <c r="M8852" s="11" t="inlineStr">
        <is>
          <t>保証無</t>
        </is>
      </c>
      <c r="N8852" s="17" t="inlineStr">
        <is>
          <t>修復歴なし</t>
        </is>
      </c>
      <c r="O8852" s="17" t="inlineStr">
        <is>
          <t>ミニ クーパー BSCC リミテッド</t>
        </is>
      </c>
      <c r="P8852" s="16" t="n">
        <v>51</v>
      </c>
      <c r="Q8852" s="11" t="inlineStr">
        <is>
          <t>1983年5月～2001年6月</t>
        </is>
      </c>
      <c r="R8852" s="11" t="inlineStr">
        <is>
          <t>https://www.carsensor.net/usedcar/detail/CU7345491729/index.html</t>
        </is>
      </c>
    </row>
    <row r="8853">
      <c r="A8853" s="7" t="inlineStr">
        <is>
          <t>ローバー</t>
        </is>
      </c>
      <c r="B8853" s="7" t="inlineStr">
        <is>
          <t>輸入</t>
        </is>
      </c>
      <c r="C8853" s="7" t="inlineStr">
        <is>
          <t>その他</t>
        </is>
      </c>
      <c r="D8853" s="7" t="inlineStr">
        <is>
          <t>ミニ</t>
        </is>
      </c>
      <c r="E8853" s="18" t="n">
        <v>1996</v>
      </c>
      <c r="F8853" s="19" t="n">
        <v>2</v>
      </c>
      <c r="G8853" s="9" t="n"/>
      <c r="H8853" s="9" t="n"/>
      <c r="I8853" s="10" t="n">
        <v>5.6</v>
      </c>
      <c r="J8853" s="7" t="inlineStr">
        <is>
          <t>なし</t>
        </is>
      </c>
      <c r="K8853" s="7" t="inlineStr">
        <is>
          <t>車検整備無</t>
        </is>
      </c>
      <c r="L8853" s="8" t="n"/>
      <c r="M8853" s="7" t="inlineStr">
        <is>
          <t>保証無</t>
        </is>
      </c>
      <c r="N8853" s="17" t="inlineStr">
        <is>
          <t>修復歴なし</t>
        </is>
      </c>
      <c r="O8853" s="17" t="inlineStr">
        <is>
          <t>ミニ メイフェア1.3iオート</t>
        </is>
      </c>
      <c r="P8853" s="8" t="n">
        <v>19</v>
      </c>
      <c r="Q8853" s="7" t="inlineStr">
        <is>
          <t>1983年5月～2001年6月</t>
        </is>
      </c>
      <c r="R8853" s="7" t="inlineStr">
        <is>
          <t>https://www.carsensor.net/usedcar/detail/CU4908058207/index.html</t>
        </is>
      </c>
    </row>
    <row r="8854">
      <c r="A8854" s="11" t="inlineStr">
        <is>
          <t>ローバー</t>
        </is>
      </c>
      <c r="B8854" s="11" t="inlineStr">
        <is>
          <t>輸入</t>
        </is>
      </c>
      <c r="C8854" s="11" t="inlineStr">
        <is>
          <t>その他</t>
        </is>
      </c>
      <c r="D8854" s="11" t="inlineStr">
        <is>
          <t>ミニ</t>
        </is>
      </c>
      <c r="E8854" s="12" t="n">
        <v>1996</v>
      </c>
      <c r="F8854" s="13" t="n">
        <v>2</v>
      </c>
      <c r="G8854" s="14" t="n">
        <v>220</v>
      </c>
      <c r="H8854" s="14" t="n">
        <v>198</v>
      </c>
      <c r="I8854" s="15" t="n"/>
      <c r="J8854" s="11" t="inlineStr">
        <is>
          <t>なし</t>
        </is>
      </c>
      <c r="K8854" s="11" t="inlineStr">
        <is>
          <t>車検整備無</t>
        </is>
      </c>
      <c r="L8854" s="16" t="n"/>
      <c r="M8854" s="11" t="inlineStr">
        <is>
          <t>保証無</t>
        </is>
      </c>
      <c r="N8854" s="17" t="inlineStr">
        <is>
          <t>修復歴なし</t>
        </is>
      </c>
      <c r="O8854" s="17" t="inlineStr">
        <is>
          <t>ミニ 4速マニュアル ツートンカラー</t>
        </is>
      </c>
      <c r="P8854" s="16" t="n">
        <v>19</v>
      </c>
      <c r="Q8854" s="11" t="inlineStr">
        <is>
          <t>1983年5月～2001年6月</t>
        </is>
      </c>
      <c r="R8854" s="11" t="inlineStr">
        <is>
          <t>https://www.carsensor.net/usedcar/detail/AU5753662220/index.html</t>
        </is>
      </c>
    </row>
    <row r="8855">
      <c r="A8855" s="7" t="inlineStr">
        <is>
          <t>ローバー</t>
        </is>
      </c>
      <c r="B8855" s="7" t="inlineStr">
        <is>
          <t>輸入</t>
        </is>
      </c>
      <c r="C8855" s="7" t="inlineStr">
        <is>
          <t>その他</t>
        </is>
      </c>
      <c r="D8855" s="7" t="inlineStr">
        <is>
          <t>ミニ</t>
        </is>
      </c>
      <c r="E8855" s="18" t="n">
        <v>1994</v>
      </c>
      <c r="F8855" s="19" t="n">
        <v>2</v>
      </c>
      <c r="G8855" s="9" t="n">
        <v>209.8</v>
      </c>
      <c r="H8855" s="9" t="n">
        <v>187</v>
      </c>
      <c r="I8855" s="10" t="n">
        <v>5</v>
      </c>
      <c r="J8855" s="7" t="inlineStr">
        <is>
          <t>なし</t>
        </is>
      </c>
      <c r="K8855" s="7" t="inlineStr">
        <is>
          <t>車検整備無</t>
        </is>
      </c>
      <c r="L8855" s="8" t="n"/>
      <c r="M8855" s="7" t="inlineStr">
        <is>
          <t>保証無</t>
        </is>
      </c>
      <c r="N8855" s="17" t="inlineStr">
        <is>
          <t>修復歴なし</t>
        </is>
      </c>
      <c r="O8855" s="17" t="inlineStr">
        <is>
          <t>ミニ メイフェア1.3iオート エアコン 1DINCDオーディオ シートカバー</t>
        </is>
      </c>
      <c r="P8855" s="8" t="n">
        <v>10</v>
      </c>
      <c r="Q8855" s="7" t="inlineStr">
        <is>
          <t>1983年5月～2001年6月</t>
        </is>
      </c>
      <c r="R8855" s="7" t="inlineStr">
        <is>
          <t>https://www.carsensor.net/usedcar/detail/AU6592115097/index.html</t>
        </is>
      </c>
    </row>
    <row r="8856">
      <c r="A8856" s="11" t="inlineStr">
        <is>
          <t>ローバー</t>
        </is>
      </c>
      <c r="B8856" s="11" t="inlineStr">
        <is>
          <t>輸入</t>
        </is>
      </c>
      <c r="C8856" s="11" t="inlineStr">
        <is>
          <t>その他</t>
        </is>
      </c>
      <c r="D8856" s="11" t="inlineStr">
        <is>
          <t>ミニ</t>
        </is>
      </c>
      <c r="E8856" s="12" t="n">
        <v>2000</v>
      </c>
      <c r="F8856" s="13" t="n">
        <v>2</v>
      </c>
      <c r="G8856" s="14" t="n"/>
      <c r="H8856" s="14" t="n"/>
      <c r="I8856" s="15" t="n">
        <v>5.1</v>
      </c>
      <c r="J8856" s="11" t="inlineStr">
        <is>
          <t>なし</t>
        </is>
      </c>
      <c r="K8856" s="11" t="inlineStr">
        <is>
          <t>車検整備無</t>
        </is>
      </c>
      <c r="L8856" s="16" t="n"/>
      <c r="M8856" s="11" t="inlineStr">
        <is>
          <t>保証無</t>
        </is>
      </c>
      <c r="N8856" s="17" t="inlineStr">
        <is>
          <t>修復歴なし</t>
        </is>
      </c>
      <c r="O8856" s="17" t="inlineStr">
        <is>
          <t>ミニ クーパー 40th アニバーサリー リミテッド</t>
        </is>
      </c>
      <c r="P8856" s="16" t="n">
        <v>25</v>
      </c>
      <c r="Q8856" s="11" t="inlineStr">
        <is>
          <t>1983年5月～2001年6月</t>
        </is>
      </c>
      <c r="R8856" s="11" t="inlineStr">
        <is>
          <t>https://www.carsensor.net/usedcar/detail/AU6352973888/index.html</t>
        </is>
      </c>
    </row>
    <row r="8857">
      <c r="A8857" s="7" t="inlineStr">
        <is>
          <t>ローバー</t>
        </is>
      </c>
      <c r="B8857" s="7" t="inlineStr">
        <is>
          <t>輸入</t>
        </is>
      </c>
      <c r="C8857" s="7" t="inlineStr">
        <is>
          <t>その他</t>
        </is>
      </c>
      <c r="D8857" s="7" t="inlineStr">
        <is>
          <t>ミニ</t>
        </is>
      </c>
      <c r="E8857" s="18" t="n">
        <v>1990</v>
      </c>
      <c r="F8857" s="19" t="n">
        <v>2</v>
      </c>
      <c r="G8857" s="9" t="n"/>
      <c r="H8857" s="9" t="n"/>
      <c r="I8857" s="10" t="n">
        <v>11.3</v>
      </c>
      <c r="J8857" s="7" t="inlineStr">
        <is>
          <t>なし</t>
        </is>
      </c>
      <c r="K8857" s="7" t="inlineStr">
        <is>
          <t>車検整備無</t>
        </is>
      </c>
      <c r="L8857" s="8" t="n"/>
      <c r="M8857" s="7" t="inlineStr">
        <is>
          <t>保証無</t>
        </is>
      </c>
      <c r="N8857" s="17" t="inlineStr">
        <is>
          <t>修復歴なし</t>
        </is>
      </c>
      <c r="O8857" s="17" t="inlineStr">
        <is>
          <t>ミニ クラブマン</t>
        </is>
      </c>
      <c r="P8857" s="8" t="n">
        <v>12</v>
      </c>
      <c r="Q8857" s="7" t="inlineStr">
        <is>
          <t>1983年5月～2001年6月</t>
        </is>
      </c>
      <c r="R8857" s="7" t="inlineStr">
        <is>
          <t>https://www.carsensor.net/usedcar/detail/AU7193718770/index.html</t>
        </is>
      </c>
    </row>
    <row r="8858">
      <c r="A8858" s="11" t="inlineStr">
        <is>
          <t>ローバー</t>
        </is>
      </c>
      <c r="B8858" s="11" t="inlineStr">
        <is>
          <t>輸入</t>
        </is>
      </c>
      <c r="C8858" s="11" t="inlineStr">
        <is>
          <t>その他</t>
        </is>
      </c>
      <c r="D8858" s="11" t="inlineStr">
        <is>
          <t>ミニ</t>
        </is>
      </c>
      <c r="E8858" s="12" t="n">
        <v>1999</v>
      </c>
      <c r="F8858" s="13" t="n">
        <v>2</v>
      </c>
      <c r="G8858" s="14" t="n"/>
      <c r="H8858" s="14" t="n"/>
      <c r="I8858" s="15" t="n">
        <v>8.800000000000001</v>
      </c>
      <c r="J8858" s="11" t="inlineStr">
        <is>
          <t>なし</t>
        </is>
      </c>
      <c r="K8858" s="11" t="inlineStr">
        <is>
          <t>車検整備無</t>
        </is>
      </c>
      <c r="L8858" s="16" t="n"/>
      <c r="M8858" s="11" t="inlineStr">
        <is>
          <t>保証無</t>
        </is>
      </c>
      <c r="N8858" s="17" t="inlineStr">
        <is>
          <t>修復歴なし</t>
        </is>
      </c>
      <c r="O8858" s="17" t="inlineStr">
        <is>
          <t>ミニ メイフェア1.3iオート</t>
        </is>
      </c>
      <c r="P8858" s="16" t="n">
        <v>51</v>
      </c>
      <c r="Q8858" s="11" t="inlineStr">
        <is>
          <t>1983年5月～2001年6月</t>
        </is>
      </c>
      <c r="R8858" s="11" t="inlineStr">
        <is>
          <t>https://www.carsensor.net/usedcar/detail/AU5753658579/index.html</t>
        </is>
      </c>
    </row>
    <row r="8859">
      <c r="A8859" s="7" t="inlineStr">
        <is>
          <t>ローバー</t>
        </is>
      </c>
      <c r="B8859" s="7" t="inlineStr">
        <is>
          <t>輸入</t>
        </is>
      </c>
      <c r="C8859" s="7" t="inlineStr">
        <is>
          <t>その他</t>
        </is>
      </c>
      <c r="D8859" s="7" t="inlineStr">
        <is>
          <t>ミニ</t>
        </is>
      </c>
      <c r="E8859" s="18" t="n">
        <v>1991</v>
      </c>
      <c r="F8859" s="19" t="n">
        <v>2</v>
      </c>
      <c r="G8859" s="9" t="n"/>
      <c r="H8859" s="9" t="n"/>
      <c r="I8859" s="10" t="n"/>
      <c r="J8859" s="7" t="inlineStr">
        <is>
          <t>なし</t>
        </is>
      </c>
      <c r="K8859" s="7" t="inlineStr">
        <is>
          <t>車検整備無</t>
        </is>
      </c>
      <c r="L8859" s="8" t="n"/>
      <c r="M8859" s="7" t="inlineStr">
        <is>
          <t>保証無</t>
        </is>
      </c>
      <c r="N8859" s="17" t="inlineStr">
        <is>
          <t>修復歴なし</t>
        </is>
      </c>
      <c r="O8859" s="17" t="inlineStr">
        <is>
          <t>ミニ クーパー1.3 マークII仕様</t>
        </is>
      </c>
      <c r="P8859" s="8" t="n">
        <v>19</v>
      </c>
      <c r="Q8859" s="7" t="inlineStr">
        <is>
          <t>1983年5月～2001年6月</t>
        </is>
      </c>
      <c r="R8859" s="7" t="inlineStr">
        <is>
          <t>https://www.carsensor.net/usedcar/detail/AU0608281951/index.html</t>
        </is>
      </c>
    </row>
    <row r="8860">
      <c r="A8860" s="11" t="inlineStr">
        <is>
          <t>ローバー</t>
        </is>
      </c>
      <c r="B8860" s="11" t="inlineStr">
        <is>
          <t>輸入</t>
        </is>
      </c>
      <c r="C8860" s="11" t="inlineStr">
        <is>
          <t>その他</t>
        </is>
      </c>
      <c r="D8860" s="11" t="inlineStr">
        <is>
          <t>ミニ</t>
        </is>
      </c>
      <c r="E8860" s="12" t="n">
        <v>1991</v>
      </c>
      <c r="F8860" s="13" t="n">
        <v>2</v>
      </c>
      <c r="G8860" s="14" t="n">
        <v>125</v>
      </c>
      <c r="H8860" s="14" t="n">
        <v>110</v>
      </c>
      <c r="I8860" s="15" t="n">
        <v>11.4</v>
      </c>
      <c r="J8860" s="11" t="inlineStr">
        <is>
          <t>なし</t>
        </is>
      </c>
      <c r="K8860" s="11" t="inlineStr">
        <is>
          <t>車検整備無</t>
        </is>
      </c>
      <c r="L8860" s="16" t="n"/>
      <c r="M8860" s="11" t="inlineStr">
        <is>
          <t>保証無</t>
        </is>
      </c>
      <c r="N8860" s="17" t="inlineStr">
        <is>
          <t>修復歴なし</t>
        </is>
      </c>
      <c r="O8860" s="17" t="inlineStr">
        <is>
          <t>ミニ (ベース)</t>
        </is>
      </c>
      <c r="P8860" s="16" t="n">
        <v>19</v>
      </c>
      <c r="Q8860" s="11" t="inlineStr">
        <is>
          <t>1983年5月～2001年6月</t>
        </is>
      </c>
      <c r="R8860" s="11" t="inlineStr">
        <is>
          <t>https://www.carsensor.net/usedcar/detail/AU6966559168/index.html</t>
        </is>
      </c>
    </row>
    <row r="8861">
      <c r="A8861" s="7" t="inlineStr">
        <is>
          <t>スズキ</t>
        </is>
      </c>
      <c r="B8861" s="7" t="inlineStr">
        <is>
          <t>国産</t>
        </is>
      </c>
      <c r="C8861" s="7" t="inlineStr">
        <is>
          <t>クロカン・ＳＵＶ</t>
        </is>
      </c>
      <c r="D8861" s="7" t="inlineStr">
        <is>
          <t>ジムニー</t>
        </is>
      </c>
      <c r="E8861" s="18" t="n">
        <v>1998</v>
      </c>
      <c r="F8861" s="19" t="n">
        <v>2</v>
      </c>
      <c r="G8861" s="9" t="n">
        <v>35</v>
      </c>
      <c r="H8861" s="9" t="n">
        <v>31</v>
      </c>
      <c r="I8861" s="10" t="n">
        <v>14.6</v>
      </c>
      <c r="J8861" s="7" t="inlineStr">
        <is>
          <t>なし</t>
        </is>
      </c>
      <c r="K8861" s="7" t="inlineStr">
        <is>
          <t>車検整備付</t>
        </is>
      </c>
      <c r="L8861" s="8" t="n"/>
      <c r="M8861" s="7" t="inlineStr">
        <is>
          <t>保証無</t>
        </is>
      </c>
      <c r="N8861" s="17" t="inlineStr">
        <is>
          <t>修復歴なし / 車検整備付 / 同年式より極端に安い（要確認）</t>
        </is>
      </c>
      <c r="O8861" s="17" t="inlineStr">
        <is>
          <t>ジムニー 660 ランドベンチャー 4WD</t>
        </is>
      </c>
      <c r="P8861" s="8" t="n">
        <v>71</v>
      </c>
      <c r="Q8861" s="7" t="inlineStr">
        <is>
          <t>2018年7月～</t>
        </is>
      </c>
      <c r="R8861" s="7" t="inlineStr">
        <is>
          <t>https://www.carsensor.net/usedcar/detail/AU7231727871/index.html</t>
        </is>
      </c>
    </row>
    <row r="8862">
      <c r="A8862" s="11" t="inlineStr">
        <is>
          <t>スズキ</t>
        </is>
      </c>
      <c r="B8862" s="11" t="inlineStr">
        <is>
          <t>国産</t>
        </is>
      </c>
      <c r="C8862" s="11" t="inlineStr">
        <is>
          <t>クロカン・ＳＵＶ</t>
        </is>
      </c>
      <c r="D8862" s="11" t="inlineStr">
        <is>
          <t>ジムニー</t>
        </is>
      </c>
      <c r="E8862" s="12" t="n">
        <v>1996</v>
      </c>
      <c r="F8862" s="13" t="n">
        <v>2</v>
      </c>
      <c r="G8862" s="14" t="n">
        <v>53.2</v>
      </c>
      <c r="H8862" s="14" t="n">
        <v>45</v>
      </c>
      <c r="I8862" s="15" t="n">
        <v>15.3</v>
      </c>
      <c r="J8862" s="11" t="inlineStr">
        <is>
          <t>なし</t>
        </is>
      </c>
      <c r="K8862" s="11" t="inlineStr">
        <is>
          <t>車検整備無</t>
        </is>
      </c>
      <c r="L8862" s="16" t="n"/>
      <c r="M8862" s="11" t="inlineStr">
        <is>
          <t>保証無</t>
        </is>
      </c>
      <c r="N8862" s="17" t="inlineStr">
        <is>
          <t>修復歴なし</t>
        </is>
      </c>
      <c r="O8862" s="17" t="inlineStr">
        <is>
          <t>ジムニー 660 ワイルドウインド 4WD /カラー変更塗装/MT/</t>
        </is>
      </c>
      <c r="P8862" s="16" t="n">
        <v>127</v>
      </c>
      <c r="Q8862" s="11" t="inlineStr">
        <is>
          <t>2018年7月～</t>
        </is>
      </c>
      <c r="R8862" s="11" t="inlineStr">
        <is>
          <t>https://www.carsensor.net/usedcar/detail/AU6567005767/index.html</t>
        </is>
      </c>
    </row>
    <row r="8863">
      <c r="A8863" s="7" t="inlineStr">
        <is>
          <t>スズキ</t>
        </is>
      </c>
      <c r="B8863" s="7" t="inlineStr">
        <is>
          <t>国産</t>
        </is>
      </c>
      <c r="C8863" s="7" t="inlineStr">
        <is>
          <t>クロカン・ＳＵＶ</t>
        </is>
      </c>
      <c r="D8863" s="7" t="inlineStr">
        <is>
          <t>ジムニー</t>
        </is>
      </c>
      <c r="E8863" s="18" t="n">
        <v>2001</v>
      </c>
      <c r="F8863" s="19" t="n">
        <v>2</v>
      </c>
      <c r="G8863" s="9" t="n">
        <v>21.8</v>
      </c>
      <c r="H8863" s="9" t="n">
        <v>18</v>
      </c>
      <c r="I8863" s="10" t="n">
        <v>18</v>
      </c>
      <c r="J8863" s="7" t="inlineStr">
        <is>
          <t>なし</t>
        </is>
      </c>
      <c r="K8863" s="7" t="inlineStr">
        <is>
          <t>車検整備付</t>
        </is>
      </c>
      <c r="L8863" s="8" t="n"/>
      <c r="M8863" s="7" t="inlineStr">
        <is>
          <t>保証無</t>
        </is>
      </c>
      <c r="N8863" s="17" t="inlineStr">
        <is>
          <t>修復歴なし / 車検整備付 / 同年式より極端に安い（要確認）</t>
        </is>
      </c>
      <c r="O8863" s="17" t="inlineStr">
        <is>
          <t>ジムニー 660 XC 4WD</t>
        </is>
      </c>
      <c r="P8863" s="8" t="n">
        <v>55</v>
      </c>
      <c r="Q8863" s="7" t="inlineStr">
        <is>
          <t>2018年7月～</t>
        </is>
      </c>
      <c r="R8863" s="7" t="inlineStr">
        <is>
          <t>https://www.carsensor.net/usedcar/detail/AU7275325022/index.html</t>
        </is>
      </c>
    </row>
    <row r="8864">
      <c r="A8864" s="11" t="inlineStr">
        <is>
          <t>スズキ</t>
        </is>
      </c>
      <c r="B8864" s="11" t="inlineStr">
        <is>
          <t>国産</t>
        </is>
      </c>
      <c r="C8864" s="11" t="inlineStr">
        <is>
          <t>クロカン・ＳＵＶ</t>
        </is>
      </c>
      <c r="D8864" s="11" t="inlineStr">
        <is>
          <t>ジムニー</t>
        </is>
      </c>
      <c r="E8864" s="12" t="n">
        <v>1990</v>
      </c>
      <c r="F8864" s="13" t="n">
        <v>2</v>
      </c>
      <c r="G8864" s="14" t="n">
        <v>30</v>
      </c>
      <c r="H8864" s="14" t="n">
        <v>25</v>
      </c>
      <c r="I8864" s="15" t="n"/>
      <c r="J8864" s="11" t="inlineStr">
        <is>
          <t>なし</t>
        </is>
      </c>
      <c r="K8864" s="11" t="inlineStr">
        <is>
          <t>車検整備付</t>
        </is>
      </c>
      <c r="L8864" s="16" t="n"/>
      <c r="M8864" s="11" t="inlineStr">
        <is>
          <t>保証無</t>
        </is>
      </c>
      <c r="N8864" s="17" t="inlineStr">
        <is>
          <t>修復歴なし / 車検整備付 / 同年式より極端に安い（要確認）</t>
        </is>
      </c>
      <c r="O8864" s="17" t="inlineStr">
        <is>
          <t>ジムニー 660 バン HC 4WD MT車 アルミホイール フォグランプ</t>
        </is>
      </c>
      <c r="P8864" s="16" t="n">
        <v>34</v>
      </c>
      <c r="Q8864" s="11" t="inlineStr">
        <is>
          <t>2018年7月～</t>
        </is>
      </c>
      <c r="R8864" s="11" t="inlineStr">
        <is>
          <t>https://www.carsensor.net/usedcar/detail/AU7111528822/index.html</t>
        </is>
      </c>
    </row>
    <row r="8865">
      <c r="A8865" s="7" t="inlineStr">
        <is>
          <t>スズキ</t>
        </is>
      </c>
      <c r="B8865" s="7" t="inlineStr">
        <is>
          <t>国産</t>
        </is>
      </c>
      <c r="C8865" s="7" t="inlineStr">
        <is>
          <t>クロカン・ＳＵＶ</t>
        </is>
      </c>
      <c r="D8865" s="7" t="inlineStr">
        <is>
          <t>ジムニー</t>
        </is>
      </c>
      <c r="E8865" s="18" t="n">
        <v>1998</v>
      </c>
      <c r="F8865" s="19" t="n">
        <v>2</v>
      </c>
      <c r="G8865" s="9" t="n">
        <v>45.9</v>
      </c>
      <c r="H8865" s="9" t="n">
        <v>29.9</v>
      </c>
      <c r="I8865" s="10" t="n">
        <v>12.3</v>
      </c>
      <c r="J8865" s="7" t="inlineStr">
        <is>
          <t>なし</t>
        </is>
      </c>
      <c r="K8865" s="7" t="inlineStr">
        <is>
          <t>車検整備付</t>
        </is>
      </c>
      <c r="L8865" s="8" t="n"/>
      <c r="M8865" s="7" t="inlineStr">
        <is>
          <t>保証無</t>
        </is>
      </c>
      <c r="N8865" s="17" t="inlineStr">
        <is>
          <t>修復歴なし / 車検整備付 / 同年式より極端に安い（要確認）</t>
        </is>
      </c>
      <c r="O8865" s="17" t="inlineStr">
        <is>
          <t>ジムニー 660 XC 4WD マニュアル車ジムニー</t>
        </is>
      </c>
      <c r="P8865" s="8" t="n">
        <v>71</v>
      </c>
      <c r="Q8865" s="7" t="inlineStr">
        <is>
          <t>2018年7月～</t>
        </is>
      </c>
      <c r="R8865" s="7" t="inlineStr">
        <is>
          <t>https://www.carsensor.net/usedcar/detail/AU7219006180/index.html</t>
        </is>
      </c>
    </row>
    <row r="8866">
      <c r="A8866" s="11" t="inlineStr">
        <is>
          <t>スズキ</t>
        </is>
      </c>
      <c r="B8866" s="11" t="inlineStr">
        <is>
          <t>国産</t>
        </is>
      </c>
      <c r="C8866" s="11" t="inlineStr">
        <is>
          <t>クロカン・ＳＵＶ</t>
        </is>
      </c>
      <c r="D8866" s="11" t="inlineStr">
        <is>
          <t>ジムニー</t>
        </is>
      </c>
      <c r="E8866" s="12" t="n">
        <v>1998</v>
      </c>
      <c r="F8866" s="13" t="n">
        <v>2</v>
      </c>
      <c r="G8866" s="14" t="n">
        <v>40</v>
      </c>
      <c r="H8866" s="14" t="n">
        <v>35</v>
      </c>
      <c r="I8866" s="15" t="n">
        <v>13.5</v>
      </c>
      <c r="J8866" s="11" t="inlineStr">
        <is>
          <t>なし</t>
        </is>
      </c>
      <c r="K8866" s="11" t="inlineStr">
        <is>
          <t>車検整備付</t>
        </is>
      </c>
      <c r="L8866" s="16" t="n"/>
      <c r="M8866" s="11" t="inlineStr">
        <is>
          <t>保証無</t>
        </is>
      </c>
      <c r="N8866" s="17" t="inlineStr">
        <is>
          <t>修復歴なし / 車検整備付 / 同年式より極端に安い（要確認）</t>
        </is>
      </c>
      <c r="O8866" s="17" t="inlineStr">
        <is>
          <t>ジムニー 660 XC 4WD ーレスエントリー AT CD ミュージックプレイヤー接続可 ルーフレール エアコン パワーウィンドウ</t>
        </is>
      </c>
      <c r="P8866" s="16" t="n">
        <v>71</v>
      </c>
      <c r="Q8866" s="11" t="inlineStr">
        <is>
          <t>2018年7月～</t>
        </is>
      </c>
      <c r="R8866" s="11" t="inlineStr">
        <is>
          <t>https://www.carsensor.net/usedcar/detail/AU6555082717/index.html</t>
        </is>
      </c>
    </row>
    <row r="8867">
      <c r="A8867" s="7" t="inlineStr">
        <is>
          <t>スズキ</t>
        </is>
      </c>
      <c r="B8867" s="7" t="inlineStr">
        <is>
          <t>国産</t>
        </is>
      </c>
      <c r="C8867" s="7" t="inlineStr">
        <is>
          <t>クロカン・ＳＵＶ</t>
        </is>
      </c>
      <c r="D8867" s="7" t="inlineStr">
        <is>
          <t>ジムニー</t>
        </is>
      </c>
      <c r="E8867" s="18" t="n">
        <v>2000</v>
      </c>
      <c r="F8867" s="19" t="n">
        <v>2</v>
      </c>
      <c r="G8867" s="9" t="n">
        <v>47.9</v>
      </c>
      <c r="H8867" s="9" t="n">
        <v>39</v>
      </c>
      <c r="I8867" s="10" t="n">
        <v>11.9</v>
      </c>
      <c r="J8867" s="7" t="inlineStr">
        <is>
          <t>なし</t>
        </is>
      </c>
      <c r="K8867" s="7" t="inlineStr">
        <is>
          <t>車検整備無</t>
        </is>
      </c>
      <c r="L8867" s="8" t="n"/>
      <c r="M8867" s="7" t="inlineStr">
        <is>
          <t>保証無</t>
        </is>
      </c>
      <c r="N8867" s="17" t="inlineStr">
        <is>
          <t>修復歴なし</t>
        </is>
      </c>
      <c r="O8867" s="17" t="inlineStr">
        <is>
          <t>ジムニー 660 XC 4WD アルミホイール タイミングチェーン</t>
        </is>
      </c>
      <c r="P8867" s="8" t="n">
        <v>45</v>
      </c>
      <c r="Q8867" s="7" t="inlineStr">
        <is>
          <t>2018年7月～</t>
        </is>
      </c>
      <c r="R8867" s="7" t="inlineStr">
        <is>
          <t>https://www.carsensor.net/usedcar/detail/AU6604760082/index.html</t>
        </is>
      </c>
    </row>
    <row r="8868">
      <c r="A8868" s="11" t="inlineStr">
        <is>
          <t>スズキ</t>
        </is>
      </c>
      <c r="B8868" s="11" t="inlineStr">
        <is>
          <t>国産</t>
        </is>
      </c>
      <c r="C8868" s="11" t="inlineStr">
        <is>
          <t>クロカン・ＳＵＶ</t>
        </is>
      </c>
      <c r="D8868" s="11" t="inlineStr">
        <is>
          <t>ジムニー</t>
        </is>
      </c>
      <c r="E8868" s="12" t="n">
        <v>1996</v>
      </c>
      <c r="F8868" s="13" t="n">
        <v>2</v>
      </c>
      <c r="G8868" s="14" t="n">
        <v>88</v>
      </c>
      <c r="H8868" s="14" t="n">
        <v>78</v>
      </c>
      <c r="I8868" s="15" t="n">
        <v>18.3</v>
      </c>
      <c r="J8868" s="11" t="inlineStr">
        <is>
          <t>なし</t>
        </is>
      </c>
      <c r="K8868" s="11" t="inlineStr">
        <is>
          <t>車検整備無</t>
        </is>
      </c>
      <c r="L8868" s="16" t="n"/>
      <c r="M8868" s="11" t="inlineStr">
        <is>
          <t>保証無</t>
        </is>
      </c>
      <c r="N8868" s="17" t="inlineStr">
        <is>
          <t>修復歴なし</t>
        </is>
      </c>
      <c r="O8868" s="17" t="inlineStr">
        <is>
          <t>ジムニー 660 XC 4WD</t>
        </is>
      </c>
      <c r="P8868" s="16" t="n">
        <v>127</v>
      </c>
      <c r="Q8868" s="11" t="inlineStr">
        <is>
          <t>2018年7月～</t>
        </is>
      </c>
      <c r="R8868" s="11" t="inlineStr">
        <is>
          <t>https://www.carsensor.net/usedcar/detail/AU7276567292/index.html</t>
        </is>
      </c>
    </row>
    <row r="8869">
      <c r="A8869" s="7" t="inlineStr">
        <is>
          <t>スズキ</t>
        </is>
      </c>
      <c r="B8869" s="7" t="inlineStr">
        <is>
          <t>国産</t>
        </is>
      </c>
      <c r="C8869" s="7" t="inlineStr">
        <is>
          <t>クロカン・ＳＵＶ</t>
        </is>
      </c>
      <c r="D8869" s="7" t="inlineStr">
        <is>
          <t>ジムニー</t>
        </is>
      </c>
      <c r="E8869" s="18" t="n">
        <v>1996</v>
      </c>
      <c r="F8869" s="19" t="n">
        <v>2</v>
      </c>
      <c r="G8869" s="9" t="n">
        <v>98.90000000000001</v>
      </c>
      <c r="H8869" s="9" t="n">
        <v>89.59999999999999</v>
      </c>
      <c r="I8869" s="10" t="n">
        <v>15.1</v>
      </c>
      <c r="J8869" s="7" t="inlineStr">
        <is>
          <t>なし</t>
        </is>
      </c>
      <c r="K8869" s="7" t="inlineStr">
        <is>
          <t>車検整備無</t>
        </is>
      </c>
      <c r="L8869" s="8" t="n"/>
      <c r="M8869" s="7" t="inlineStr">
        <is>
          <t>保証無</t>
        </is>
      </c>
      <c r="N8869" s="17" t="inlineStr">
        <is>
          <t>修復歴なし</t>
        </is>
      </c>
      <c r="O8869" s="17" t="inlineStr">
        <is>
          <t>ジムニー 660 ワイルドウインド 4WD ユーザー様直接仕入れ・全塗装済み・社外フロントバンパー・ステアリングダンパー・ステップ</t>
        </is>
      </c>
      <c r="P8869" s="8" t="n">
        <v>127</v>
      </c>
      <c r="Q8869" s="7" t="inlineStr">
        <is>
          <t>2018年7月～</t>
        </is>
      </c>
      <c r="R8869" s="7" t="inlineStr">
        <is>
          <t>https://www.carsensor.net/usedcar/detail/AU6645616143/index.html</t>
        </is>
      </c>
    </row>
    <row r="8870">
      <c r="A8870" s="11" t="inlineStr">
        <is>
          <t>スズキ</t>
        </is>
      </c>
      <c r="B8870" s="11" t="inlineStr">
        <is>
          <t>国産</t>
        </is>
      </c>
      <c r="C8870" s="11" t="inlineStr">
        <is>
          <t>クロカン・ＳＵＶ</t>
        </is>
      </c>
      <c r="D8870" s="11" t="inlineStr">
        <is>
          <t>ジムニー</t>
        </is>
      </c>
      <c r="E8870" s="12" t="n">
        <v>1994</v>
      </c>
      <c r="F8870" s="13" t="n">
        <v>2</v>
      </c>
      <c r="G8870" s="14" t="n">
        <v>95</v>
      </c>
      <c r="H8870" s="14" t="n">
        <v>85</v>
      </c>
      <c r="I8870" s="15" t="n">
        <v>21.6</v>
      </c>
      <c r="J8870" s="11" t="inlineStr">
        <is>
          <t>なし</t>
        </is>
      </c>
      <c r="K8870" s="11" t="inlineStr">
        <is>
          <t>車検整備無</t>
        </is>
      </c>
      <c r="L8870" s="16" t="n"/>
      <c r="M8870" s="11" t="inlineStr">
        <is>
          <t>保証無</t>
        </is>
      </c>
      <c r="N8870" s="17" t="inlineStr">
        <is>
          <t>修復歴なし</t>
        </is>
      </c>
      <c r="O8870" s="17" t="inlineStr">
        <is>
          <t>ジムニー 660 サマーウインド リミテッド 4WD</t>
        </is>
      </c>
      <c r="P8870" s="16" t="n">
        <v>103</v>
      </c>
      <c r="Q8870" s="11" t="inlineStr">
        <is>
          <t>2018年7月～</t>
        </is>
      </c>
      <c r="R8870" s="11" t="inlineStr">
        <is>
          <t>https://www.carsensor.net/usedcar/detail/AU7155898950/index.html</t>
        </is>
      </c>
    </row>
    <row r="8871">
      <c r="A8871" s="7" t="inlineStr">
        <is>
          <t>スズキ</t>
        </is>
      </c>
      <c r="B8871" s="7" t="inlineStr">
        <is>
          <t>国産</t>
        </is>
      </c>
      <c r="C8871" s="7" t="inlineStr">
        <is>
          <t>クロカン・ＳＵＶ</t>
        </is>
      </c>
      <c r="D8871" s="7" t="inlineStr">
        <is>
          <t>ジムニー</t>
        </is>
      </c>
      <c r="E8871" s="18" t="n">
        <v>1991</v>
      </c>
      <c r="F8871" s="19" t="n">
        <v>2</v>
      </c>
      <c r="G8871" s="9" t="n">
        <v>140</v>
      </c>
      <c r="H8871" s="9" t="n">
        <v>137</v>
      </c>
      <c r="I8871" s="10" t="n">
        <v>9.300000000000001</v>
      </c>
      <c r="J8871" s="7" t="inlineStr">
        <is>
          <t>なし</t>
        </is>
      </c>
      <c r="K8871" s="7" t="inlineStr">
        <is>
          <t>車検整備無</t>
        </is>
      </c>
      <c r="L8871" s="8" t="n"/>
      <c r="M8871" s="7" t="inlineStr">
        <is>
          <t>保証無</t>
        </is>
      </c>
      <c r="N8871" s="17" t="inlineStr">
        <is>
          <t>修復歴なし</t>
        </is>
      </c>
      <c r="O8871" s="17" t="inlineStr">
        <is>
          <t>ジムニー CC リフトアップ公認 JA11C改</t>
        </is>
      </c>
      <c r="P8871" s="8" t="n">
        <v>35</v>
      </c>
      <c r="Q8871" s="7" t="inlineStr">
        <is>
          <t>2018年7月～</t>
        </is>
      </c>
      <c r="R8871" s="7" t="inlineStr">
        <is>
          <t>https://www.carsensor.net/usedcar/detail/AU6494845469/index.html</t>
        </is>
      </c>
    </row>
    <row r="8872">
      <c r="A8872" s="11" t="inlineStr">
        <is>
          <t>スズキ</t>
        </is>
      </c>
      <c r="B8872" s="11" t="inlineStr">
        <is>
          <t>国産</t>
        </is>
      </c>
      <c r="C8872" s="11" t="inlineStr">
        <is>
          <t>クロカン・ＳＵＶ</t>
        </is>
      </c>
      <c r="D8872" s="11" t="inlineStr">
        <is>
          <t>ジムニー</t>
        </is>
      </c>
      <c r="E8872" s="12" t="n">
        <v>1994</v>
      </c>
      <c r="F8872" s="13" t="n">
        <v>2</v>
      </c>
      <c r="G8872" s="14" t="n">
        <v>95</v>
      </c>
      <c r="H8872" s="14" t="n">
        <v>85</v>
      </c>
      <c r="I8872" s="15" t="n"/>
      <c r="J8872" s="11" t="inlineStr">
        <is>
          <t>なし</t>
        </is>
      </c>
      <c r="K8872" s="11" t="inlineStr">
        <is>
          <t>車検整備無</t>
        </is>
      </c>
      <c r="L8872" s="16" t="n"/>
      <c r="M8872" s="11" t="inlineStr">
        <is>
          <t>保証無</t>
        </is>
      </c>
      <c r="N8872" s="17" t="inlineStr">
        <is>
          <t>修復歴なし</t>
        </is>
      </c>
      <c r="O8872" s="17" t="inlineStr">
        <is>
          <t>ジムニー 660 ワイルドウインド リミテッド 4WD</t>
        </is>
      </c>
      <c r="P8872" s="16" t="n">
        <v>103</v>
      </c>
      <c r="Q8872" s="11" t="inlineStr">
        <is>
          <t>2018年7月～</t>
        </is>
      </c>
      <c r="R8872" s="11" t="inlineStr">
        <is>
          <t>https://www.carsensor.net/usedcar/detail/AU6925625854/index.html</t>
        </is>
      </c>
    </row>
    <row r="8873">
      <c r="A8873" s="7" t="inlineStr">
        <is>
          <t>スズキ</t>
        </is>
      </c>
      <c r="B8873" s="7" t="inlineStr">
        <is>
          <t>国産</t>
        </is>
      </c>
      <c r="C8873" s="7" t="inlineStr">
        <is>
          <t>クロカン・ＳＵＶ</t>
        </is>
      </c>
      <c r="D8873" s="7" t="inlineStr">
        <is>
          <t>ジムニー</t>
        </is>
      </c>
      <c r="E8873" s="18" t="n">
        <v>1997</v>
      </c>
      <c r="F8873" s="19" t="n">
        <v>2</v>
      </c>
      <c r="G8873" s="9" t="n">
        <v>85</v>
      </c>
      <c r="H8873" s="9" t="n">
        <v>75</v>
      </c>
      <c r="I8873" s="10" t="n">
        <v>18</v>
      </c>
      <c r="J8873" s="7" t="inlineStr">
        <is>
          <t>なし</t>
        </is>
      </c>
      <c r="K8873" s="7" t="inlineStr">
        <is>
          <t>車検整備無</t>
        </is>
      </c>
      <c r="L8873" s="8" t="n"/>
      <c r="M8873" s="7" t="inlineStr">
        <is>
          <t>保証無</t>
        </is>
      </c>
      <c r="N8873" s="17" t="inlineStr">
        <is>
          <t>修復歴なし</t>
        </is>
      </c>
      <c r="O8873" s="17" t="inlineStr">
        <is>
          <t>ジムニー 660 XL 4WD ターボ</t>
        </is>
      </c>
      <c r="P8873" s="8" t="n">
        <v>112</v>
      </c>
      <c r="Q8873" s="7" t="inlineStr">
        <is>
          <t>2018年7月～</t>
        </is>
      </c>
      <c r="R8873" s="7" t="inlineStr">
        <is>
          <t>https://www.carsensor.net/usedcar/detail/AU4873446558/index.html</t>
        </is>
      </c>
    </row>
    <row r="8874">
      <c r="A8874" s="11" t="inlineStr">
        <is>
          <t>スズキ</t>
        </is>
      </c>
      <c r="B8874" s="11" t="inlineStr">
        <is>
          <t>国産</t>
        </is>
      </c>
      <c r="C8874" s="11" t="inlineStr">
        <is>
          <t>クロカン・ＳＵＶ</t>
        </is>
      </c>
      <c r="D8874" s="11" t="inlineStr">
        <is>
          <t>ジムニー</t>
        </is>
      </c>
      <c r="E8874" s="12" t="n">
        <v>1992</v>
      </c>
      <c r="F8874" s="13" t="n">
        <v>2</v>
      </c>
      <c r="G8874" s="14" t="n">
        <v>105</v>
      </c>
      <c r="H8874" s="14" t="n">
        <v>95</v>
      </c>
      <c r="I8874" s="15" t="n"/>
      <c r="J8874" s="11" t="inlineStr">
        <is>
          <t>なし</t>
        </is>
      </c>
      <c r="K8874" s="11" t="inlineStr">
        <is>
          <t>車検整備無</t>
        </is>
      </c>
      <c r="L8874" s="16" t="n"/>
      <c r="M8874" s="11" t="inlineStr">
        <is>
          <t>保証無</t>
        </is>
      </c>
      <c r="N8874" s="17" t="inlineStr">
        <is>
          <t>修復歴なし</t>
        </is>
      </c>
      <c r="O8874" s="17" t="inlineStr">
        <is>
          <t>ジムニー 660 HC 4WD</t>
        </is>
      </c>
      <c r="P8874" s="16" t="n">
        <v>51</v>
      </c>
      <c r="Q8874" s="11" t="inlineStr">
        <is>
          <t>2018年7月～</t>
        </is>
      </c>
      <c r="R8874" s="11" t="inlineStr">
        <is>
          <t>https://www.carsensor.net/usedcar/detail/AU6681956430/index.html</t>
        </is>
      </c>
    </row>
    <row r="8875">
      <c r="A8875" s="7" t="inlineStr">
        <is>
          <t>スズキ</t>
        </is>
      </c>
      <c r="B8875" s="7" t="inlineStr">
        <is>
          <t>国産</t>
        </is>
      </c>
      <c r="C8875" s="7" t="inlineStr">
        <is>
          <t>クロカン・ＳＵＶ</t>
        </is>
      </c>
      <c r="D8875" s="7" t="inlineStr">
        <is>
          <t>ジムニー</t>
        </is>
      </c>
      <c r="E8875" s="18" t="n">
        <v>1999</v>
      </c>
      <c r="F8875" s="19" t="n">
        <v>2</v>
      </c>
      <c r="G8875" s="9" t="n">
        <v>68</v>
      </c>
      <c r="H8875" s="9" t="n">
        <v>55</v>
      </c>
      <c r="I8875" s="10" t="n">
        <v>13.3</v>
      </c>
      <c r="J8875" s="7" t="inlineStr">
        <is>
          <t>なし</t>
        </is>
      </c>
      <c r="K8875" s="7" t="inlineStr">
        <is>
          <t>車検整備無</t>
        </is>
      </c>
      <c r="L8875" s="8" t="n"/>
      <c r="M8875" s="7" t="inlineStr">
        <is>
          <t>保証無</t>
        </is>
      </c>
      <c r="N8875" s="17" t="inlineStr">
        <is>
          <t>修復歴なし</t>
        </is>
      </c>
      <c r="O8875" s="17" t="inlineStr">
        <is>
          <t>ジムニー 660 XL 4WD リフトアップ HDDナビ ドラレコ</t>
        </is>
      </c>
      <c r="P8875" s="8" t="n">
        <v>51</v>
      </c>
      <c r="Q8875" s="7" t="inlineStr">
        <is>
          <t>2018年7月～</t>
        </is>
      </c>
      <c r="R8875" s="7" t="inlineStr">
        <is>
          <t>https://www.carsensor.net/usedcar/detail/VU8837555163/index.html</t>
        </is>
      </c>
    </row>
    <row r="8876">
      <c r="A8876" s="11" t="inlineStr">
        <is>
          <t>スズキ</t>
        </is>
      </c>
      <c r="B8876" s="11" t="inlineStr">
        <is>
          <t>国産</t>
        </is>
      </c>
      <c r="C8876" s="11" t="inlineStr">
        <is>
          <t>クロカン・ＳＵＶ</t>
        </is>
      </c>
      <c r="D8876" s="11" t="inlineStr">
        <is>
          <t>ジムニー</t>
        </is>
      </c>
      <c r="E8876" s="12" t="n">
        <v>1997</v>
      </c>
      <c r="F8876" s="13" t="n">
        <v>2</v>
      </c>
      <c r="G8876" s="14" t="n">
        <v>154.8</v>
      </c>
      <c r="H8876" s="14" t="n">
        <v>137</v>
      </c>
      <c r="I8876" s="15" t="n">
        <v>13</v>
      </c>
      <c r="J8876" s="11" t="inlineStr">
        <is>
          <t>なし</t>
        </is>
      </c>
      <c r="K8876" s="11" t="inlineStr">
        <is>
          <t>車検整備無</t>
        </is>
      </c>
      <c r="L8876" s="16" t="n"/>
      <c r="M8876" s="11" t="inlineStr">
        <is>
          <t>保証無</t>
        </is>
      </c>
      <c r="N8876" s="17" t="inlineStr">
        <is>
          <t>修復歴なし</t>
        </is>
      </c>
      <c r="O8876" s="17" t="inlineStr">
        <is>
          <t>ジムニー 660 幌 CC 4WD 定期点検記録簿 リフトアップ</t>
        </is>
      </c>
      <c r="P8876" s="16" t="n">
        <v>112</v>
      </c>
      <c r="Q8876" s="11" t="inlineStr">
        <is>
          <t>2018年7月～</t>
        </is>
      </c>
      <c r="R8876" s="11" t="inlineStr">
        <is>
          <t>https://www.carsensor.net/usedcar/detail/AU5825183074/index.html</t>
        </is>
      </c>
    </row>
    <row r="8877">
      <c r="A8877" s="7" t="inlineStr">
        <is>
          <t>スズキ</t>
        </is>
      </c>
      <c r="B8877" s="7" t="inlineStr">
        <is>
          <t>国産</t>
        </is>
      </c>
      <c r="C8877" s="7" t="inlineStr">
        <is>
          <t>クロカン・ＳＵＶ</t>
        </is>
      </c>
      <c r="D8877" s="7" t="inlineStr">
        <is>
          <t>ジムニー</t>
        </is>
      </c>
      <c r="E8877" s="18" t="n">
        <v>1991</v>
      </c>
      <c r="F8877" s="19" t="n">
        <v>2</v>
      </c>
      <c r="G8877" s="9" t="n">
        <v>75.7</v>
      </c>
      <c r="H8877" s="9" t="n">
        <v>72</v>
      </c>
      <c r="I8877" s="10" t="n"/>
      <c r="J8877" s="7" t="inlineStr">
        <is>
          <t>なし</t>
        </is>
      </c>
      <c r="K8877" s="7" t="inlineStr">
        <is>
          <t>車検整備無</t>
        </is>
      </c>
      <c r="L8877" s="8" t="n"/>
      <c r="M8877" s="7" t="inlineStr">
        <is>
          <t>保証無</t>
        </is>
      </c>
      <c r="N8877" s="17" t="inlineStr">
        <is>
          <t>修復歴なし</t>
        </is>
      </c>
      <c r="O8877" s="17" t="inlineStr">
        <is>
          <t>ジムニー 660 パノラミックルーフ EC 4WD 5速MT レカロ 社外バンパー</t>
        </is>
      </c>
      <c r="P8877" s="8" t="n">
        <v>35</v>
      </c>
      <c r="Q8877" s="7" t="inlineStr">
        <is>
          <t>2018年7月～</t>
        </is>
      </c>
      <c r="R8877" s="7" t="inlineStr">
        <is>
          <t>https://www.carsensor.net/usedcar/detail/VU8246560363/index.html</t>
        </is>
      </c>
    </row>
    <row r="8878">
      <c r="A8878" s="11" t="inlineStr">
        <is>
          <t>スズキ</t>
        </is>
      </c>
      <c r="B8878" s="11" t="inlineStr">
        <is>
          <t>国産</t>
        </is>
      </c>
      <c r="C8878" s="11" t="inlineStr">
        <is>
          <t>クロカン・ＳＵＶ</t>
        </is>
      </c>
      <c r="D8878" s="11" t="inlineStr">
        <is>
          <t>ジムニー</t>
        </is>
      </c>
      <c r="E8878" s="12" t="n">
        <v>1991</v>
      </c>
      <c r="F8878" s="13" t="n">
        <v>2</v>
      </c>
      <c r="G8878" s="14" t="n">
        <v>25</v>
      </c>
      <c r="H8878" s="14" t="n">
        <v>18</v>
      </c>
      <c r="I8878" s="15" t="n">
        <v>10.1</v>
      </c>
      <c r="J8878" s="11" t="inlineStr">
        <is>
          <t>なし</t>
        </is>
      </c>
      <c r="K8878" s="11" t="inlineStr">
        <is>
          <t>車検整備付</t>
        </is>
      </c>
      <c r="L8878" s="16" t="n"/>
      <c r="M8878" s="11" t="inlineStr">
        <is>
          <t>保証無</t>
        </is>
      </c>
      <c r="N8878" s="17" t="inlineStr">
        <is>
          <t>修復歴なし / 車検整備付 / 同年式より極端に安い（要確認）</t>
        </is>
      </c>
      <c r="O8878" s="17" t="inlineStr">
        <is>
          <t>ジムニー 660 バン HC 4WD 雨漏</t>
        </is>
      </c>
      <c r="P8878" s="16" t="n">
        <v>35</v>
      </c>
      <c r="Q8878" s="11" t="inlineStr">
        <is>
          <t>2018年7月～</t>
        </is>
      </c>
      <c r="R8878" s="11" t="inlineStr">
        <is>
          <t>https://www.carsensor.net/usedcar/detail/AU7059493523/index.html</t>
        </is>
      </c>
    </row>
    <row r="8879">
      <c r="A8879" s="7" t="inlineStr">
        <is>
          <t>スズキ</t>
        </is>
      </c>
      <c r="B8879" s="7" t="inlineStr">
        <is>
          <t>国産</t>
        </is>
      </c>
      <c r="C8879" s="7" t="inlineStr">
        <is>
          <t>クロカン・ＳＵＶ</t>
        </is>
      </c>
      <c r="D8879" s="7" t="inlineStr">
        <is>
          <t>ジムニー</t>
        </is>
      </c>
      <c r="E8879" s="18" t="n">
        <v>1995</v>
      </c>
      <c r="F8879" s="19" t="n">
        <v>2</v>
      </c>
      <c r="G8879" s="9" t="n">
        <v>85</v>
      </c>
      <c r="H8879" s="9" t="n">
        <v>73</v>
      </c>
      <c r="I8879" s="10" t="n">
        <v>14.7</v>
      </c>
      <c r="J8879" s="7" t="inlineStr">
        <is>
          <t>なし</t>
        </is>
      </c>
      <c r="K8879" s="7" t="inlineStr">
        <is>
          <t>車検整備無</t>
        </is>
      </c>
      <c r="L8879" s="8" t="n"/>
      <c r="M8879" s="7" t="inlineStr">
        <is>
          <t>保証無</t>
        </is>
      </c>
      <c r="N8879" s="17" t="inlineStr">
        <is>
          <t>修復歴なし</t>
        </is>
      </c>
      <c r="O8879" s="17" t="inlineStr">
        <is>
          <t>ジムニー 660 ランドベンチャー 4WD 全塗装 アルミホイール 4WD</t>
        </is>
      </c>
      <c r="P8879" s="8" t="n">
        <v>113</v>
      </c>
      <c r="Q8879" s="7" t="inlineStr">
        <is>
          <t>2018年7月～</t>
        </is>
      </c>
      <c r="R8879" s="7" t="inlineStr">
        <is>
          <t>https://www.carsensor.net/usedcar/detail/VU4207986372/index.html</t>
        </is>
      </c>
    </row>
    <row r="8880">
      <c r="A8880" s="11" t="inlineStr">
        <is>
          <t>スズキ</t>
        </is>
      </c>
      <c r="B8880" s="11" t="inlineStr">
        <is>
          <t>国産</t>
        </is>
      </c>
      <c r="C8880" s="11" t="inlineStr">
        <is>
          <t>クロカン・ＳＵＶ</t>
        </is>
      </c>
      <c r="D8880" s="11" t="inlineStr">
        <is>
          <t>ジムニー</t>
        </is>
      </c>
      <c r="E8880" s="12" t="n">
        <v>2001</v>
      </c>
      <c r="F8880" s="13" t="n">
        <v>2</v>
      </c>
      <c r="G8880" s="14" t="n">
        <v>50</v>
      </c>
      <c r="H8880" s="14" t="n">
        <v>39</v>
      </c>
      <c r="I8880" s="15" t="n">
        <v>15.5</v>
      </c>
      <c r="J8880" s="11" t="inlineStr">
        <is>
          <t>なし</t>
        </is>
      </c>
      <c r="K8880" s="11" t="inlineStr">
        <is>
          <t>車検整備無</t>
        </is>
      </c>
      <c r="L8880" s="16" t="n"/>
      <c r="M8880" s="11" t="inlineStr">
        <is>
          <t>保証無</t>
        </is>
      </c>
      <c r="N8880" s="17" t="inlineStr">
        <is>
          <t>修復歴なし</t>
        </is>
      </c>
      <c r="O8880" s="17" t="inlineStr">
        <is>
          <t>ジムニー 660 FIS フリースタイル ワールドカップリミテッド 4WD 5MT 2.5インチアップ クラッチ交換済</t>
        </is>
      </c>
      <c r="P8880" s="16" t="n">
        <v>55</v>
      </c>
      <c r="Q8880" s="11" t="inlineStr">
        <is>
          <t>2018年7月～</t>
        </is>
      </c>
      <c r="R8880" s="11" t="inlineStr">
        <is>
          <t>https://www.carsensor.net/usedcar/detail/AU7114012368/index.html</t>
        </is>
      </c>
    </row>
    <row r="8881">
      <c r="A8881" s="7" t="inlineStr">
        <is>
          <t>スズキ</t>
        </is>
      </c>
      <c r="B8881" s="7" t="inlineStr">
        <is>
          <t>国産</t>
        </is>
      </c>
      <c r="C8881" s="7" t="inlineStr">
        <is>
          <t>クロカン・ＳＵＶ</t>
        </is>
      </c>
      <c r="D8881" s="7" t="inlineStr">
        <is>
          <t>ジムニー</t>
        </is>
      </c>
      <c r="E8881" s="18" t="n">
        <v>2000</v>
      </c>
      <c r="F8881" s="19" t="n">
        <v>2</v>
      </c>
      <c r="G8881" s="9" t="n">
        <v>53.5</v>
      </c>
      <c r="H8881" s="9" t="n">
        <v>38.5</v>
      </c>
      <c r="I8881" s="10" t="n">
        <v>15.9</v>
      </c>
      <c r="J8881" s="7" t="inlineStr">
        <is>
          <t>なし</t>
        </is>
      </c>
      <c r="K8881" s="7" t="inlineStr">
        <is>
          <t>車検整備無</t>
        </is>
      </c>
      <c r="L8881" s="8" t="n"/>
      <c r="M8881" s="7" t="inlineStr">
        <is>
          <t>保証無</t>
        </is>
      </c>
      <c r="N8881" s="17" t="inlineStr">
        <is>
          <t>修復歴なし</t>
        </is>
      </c>
      <c r="O8881" s="17" t="inlineStr">
        <is>
          <t>ジムニー 660 FIS フリースタイル ワールドカップリミテッド 4WD</t>
        </is>
      </c>
      <c r="P8881" s="8" t="n">
        <v>45</v>
      </c>
      <c r="Q8881" s="7" t="inlineStr">
        <is>
          <t>2018年7月～</t>
        </is>
      </c>
      <c r="R8881" s="7" t="inlineStr">
        <is>
          <t>https://www.carsensor.net/usedcar/detail/AU6477689987/index.html</t>
        </is>
      </c>
    </row>
    <row r="8882">
      <c r="A8882" s="11" t="inlineStr">
        <is>
          <t>スズキ</t>
        </is>
      </c>
      <c r="B8882" s="11" t="inlineStr">
        <is>
          <t>国産</t>
        </is>
      </c>
      <c r="C8882" s="11" t="inlineStr">
        <is>
          <t>クロカン・ＳＵＶ</t>
        </is>
      </c>
      <c r="D8882" s="11" t="inlineStr">
        <is>
          <t>ジムニー</t>
        </is>
      </c>
      <c r="E8882" s="12" t="n">
        <v>2001</v>
      </c>
      <c r="F8882" s="13" t="n">
        <v>2</v>
      </c>
      <c r="G8882" s="14" t="n">
        <v>51.8</v>
      </c>
      <c r="H8882" s="14" t="n">
        <v>40</v>
      </c>
      <c r="I8882" s="15" t="n">
        <v>14.3</v>
      </c>
      <c r="J8882" s="11" t="inlineStr">
        <is>
          <t>なし</t>
        </is>
      </c>
      <c r="K8882" s="11" t="inlineStr">
        <is>
          <t>2026(R08)年08月</t>
        </is>
      </c>
      <c r="L8882" s="16" t="n">
        <v>0</v>
      </c>
      <c r="M8882" s="11" t="inlineStr">
        <is>
          <t>保証無</t>
        </is>
      </c>
      <c r="N8882" s="17" t="inlineStr">
        <is>
          <t>修復歴なし</t>
        </is>
      </c>
      <c r="O8882" s="17" t="inlineStr">
        <is>
          <t>ジムニー ランドベンチャー リフトアップ・カスタム車</t>
        </is>
      </c>
      <c r="P8882" s="16" t="n">
        <v>55</v>
      </c>
      <c r="Q8882" s="11" t="inlineStr">
        <is>
          <t>2018年7月～</t>
        </is>
      </c>
      <c r="R8882" s="11" t="inlineStr">
        <is>
          <t>https://www.carsensor.net/usedcar/detail/AU6957880437/index.html</t>
        </is>
      </c>
    </row>
    <row r="8883">
      <c r="A8883" s="7" t="inlineStr">
        <is>
          <t>スズキ</t>
        </is>
      </c>
      <c r="B8883" s="7" t="inlineStr">
        <is>
          <t>国産</t>
        </is>
      </c>
      <c r="C8883" s="7" t="inlineStr">
        <is>
          <t>クロカン・ＳＵＶ</t>
        </is>
      </c>
      <c r="D8883" s="7" t="inlineStr">
        <is>
          <t>ジムニー</t>
        </is>
      </c>
      <c r="E8883" s="18" t="n">
        <v>1999</v>
      </c>
      <c r="F8883" s="19" t="n">
        <v>2</v>
      </c>
      <c r="G8883" s="9" t="n">
        <v>38</v>
      </c>
      <c r="H8883" s="9" t="n">
        <v>28</v>
      </c>
      <c r="I8883" s="10" t="n">
        <v>18.3</v>
      </c>
      <c r="J8883" s="7" t="inlineStr">
        <is>
          <t>なし</t>
        </is>
      </c>
      <c r="K8883" s="7" t="inlineStr">
        <is>
          <t>車検整備無</t>
        </is>
      </c>
      <c r="L8883" s="8" t="n"/>
      <c r="M8883" s="7" t="inlineStr">
        <is>
          <t>保証無</t>
        </is>
      </c>
      <c r="N8883" s="17" t="inlineStr">
        <is>
          <t>修復歴なし</t>
        </is>
      </c>
      <c r="O8883" s="17" t="inlineStr">
        <is>
          <t>ジムニー 660 XC 4WD</t>
        </is>
      </c>
      <c r="P8883" s="8" t="n">
        <v>51</v>
      </c>
      <c r="Q8883" s="7" t="inlineStr">
        <is>
          <t>2018年7月～</t>
        </is>
      </c>
      <c r="R8883" s="7" t="inlineStr">
        <is>
          <t>https://www.carsensor.net/usedcar/detail/AU7276850759/index.html</t>
        </is>
      </c>
    </row>
    <row r="8884">
      <c r="A8884" s="11" t="inlineStr">
        <is>
          <t>スズキ</t>
        </is>
      </c>
      <c r="B8884" s="11" t="inlineStr">
        <is>
          <t>国産</t>
        </is>
      </c>
      <c r="C8884" s="11" t="inlineStr">
        <is>
          <t>クロカン・ＳＵＶ</t>
        </is>
      </c>
      <c r="D8884" s="11" t="inlineStr">
        <is>
          <t>ジムニー</t>
        </is>
      </c>
      <c r="E8884" s="12" t="n">
        <v>1994</v>
      </c>
      <c r="F8884" s="13" t="n">
        <v>2</v>
      </c>
      <c r="G8884" s="14" t="n">
        <v>99.90000000000001</v>
      </c>
      <c r="H8884" s="14" t="n">
        <v>90.90000000000001</v>
      </c>
      <c r="I8884" s="15" t="n">
        <v>19.9</v>
      </c>
      <c r="J8884" s="11" t="inlineStr">
        <is>
          <t>なし</t>
        </is>
      </c>
      <c r="K8884" s="11" t="inlineStr">
        <is>
          <t>2026(R08)年08月</t>
        </is>
      </c>
      <c r="L8884" s="16" t="n">
        <v>0</v>
      </c>
      <c r="M8884" s="11" t="inlineStr">
        <is>
          <t>保証無</t>
        </is>
      </c>
      <c r="N8884" s="17" t="inlineStr">
        <is>
          <t>修復歴なし</t>
        </is>
      </c>
      <c r="O8884" s="17" t="inlineStr">
        <is>
          <t>ジムニー 660 ワイルドウインド リミテッド 4WD レカロシート・新品ブロックタイヤ交換済み・リフトアップ・ターボ・ランクル風LEDヘッドライト・5MT・モモステアリング・社外オーディオ・背面タイヤ・ルーフキャリア</t>
        </is>
      </c>
      <c r="P8884" s="16" t="n">
        <v>103</v>
      </c>
      <c r="Q8884" s="11" t="inlineStr">
        <is>
          <t>2018年7月～</t>
        </is>
      </c>
      <c r="R8884" s="11" t="inlineStr">
        <is>
          <t>https://www.carsensor.net/usedcar/detail/AU6547359444/index.html</t>
        </is>
      </c>
    </row>
    <row r="8885">
      <c r="A8885" s="7" t="inlineStr">
        <is>
          <t>スズキ</t>
        </is>
      </c>
      <c r="B8885" s="7" t="inlineStr">
        <is>
          <t>国産</t>
        </is>
      </c>
      <c r="C8885" s="7" t="inlineStr">
        <is>
          <t>クロカン・ＳＵＶ</t>
        </is>
      </c>
      <c r="D8885" s="7" t="inlineStr">
        <is>
          <t>ジムニー</t>
        </is>
      </c>
      <c r="E8885" s="18" t="n">
        <v>2001</v>
      </c>
      <c r="F8885" s="19" t="n">
        <v>2</v>
      </c>
      <c r="G8885" s="9" t="n">
        <v>79.90000000000001</v>
      </c>
      <c r="H8885" s="9" t="n">
        <v>59</v>
      </c>
      <c r="I8885" s="10" t="n">
        <v>13.9</v>
      </c>
      <c r="J8885" s="7" t="inlineStr">
        <is>
          <t>なし</t>
        </is>
      </c>
      <c r="K8885" s="7" t="inlineStr">
        <is>
          <t>車検整備無</t>
        </is>
      </c>
      <c r="L8885" s="8" t="n"/>
      <c r="M8885" s="7" t="inlineStr">
        <is>
          <t>保証無</t>
        </is>
      </c>
      <c r="N8885" s="17" t="inlineStr">
        <is>
          <t>修復歴なし</t>
        </is>
      </c>
      <c r="O8885" s="17" t="inlineStr">
        <is>
          <t>ジムニー 660 ランドベンチャー 4WD 特別仕様車</t>
        </is>
      </c>
      <c r="P8885" s="8" t="n">
        <v>55</v>
      </c>
      <c r="Q8885" s="7" t="inlineStr">
        <is>
          <t>2018年7月～</t>
        </is>
      </c>
      <c r="R8885" s="7" t="inlineStr">
        <is>
          <t>https://www.carsensor.net/usedcar/detail/AU6477689928/index.html</t>
        </is>
      </c>
    </row>
    <row r="8886">
      <c r="A8886" s="11" t="inlineStr">
        <is>
          <t>スズキ</t>
        </is>
      </c>
      <c r="B8886" s="11" t="inlineStr">
        <is>
          <t>国産</t>
        </is>
      </c>
      <c r="C8886" s="11" t="inlineStr">
        <is>
          <t>クロカン・ＳＵＶ</t>
        </is>
      </c>
      <c r="D8886" s="11" t="inlineStr">
        <is>
          <t>ジムニー</t>
        </is>
      </c>
      <c r="E8886" s="12" t="n">
        <v>1996</v>
      </c>
      <c r="F8886" s="13" t="n">
        <v>2</v>
      </c>
      <c r="G8886" s="14" t="n">
        <v>158.8</v>
      </c>
      <c r="H8886" s="14" t="n">
        <v>138.8</v>
      </c>
      <c r="I8886" s="15" t="n">
        <v>14.9</v>
      </c>
      <c r="J8886" s="11" t="inlineStr">
        <is>
          <t>なし</t>
        </is>
      </c>
      <c r="K8886" s="11" t="inlineStr">
        <is>
          <t>車検整備無</t>
        </is>
      </c>
      <c r="L8886" s="16" t="n"/>
      <c r="M8886" s="11" t="inlineStr">
        <is>
          <t>保証無</t>
        </is>
      </c>
      <c r="N8886" s="17" t="inlineStr">
        <is>
          <t>修復歴なし</t>
        </is>
      </c>
      <c r="O8886" s="17" t="inlineStr">
        <is>
          <t>ジムニー 660 ランドベンチャー 4WD 4WD パワステ 全塗装済み リフトUP F・Rバンパー</t>
        </is>
      </c>
      <c r="P8886" s="16" t="n">
        <v>127</v>
      </c>
      <c r="Q8886" s="11" t="inlineStr">
        <is>
          <t>2018年7月～</t>
        </is>
      </c>
      <c r="R8886" s="11" t="inlineStr">
        <is>
          <t>https://www.carsensor.net/usedcar/detail/AU6857461825/index.html</t>
        </is>
      </c>
    </row>
    <row r="8887">
      <c r="A8887" s="7" t="inlineStr">
        <is>
          <t>スズキ</t>
        </is>
      </c>
      <c r="B8887" s="7" t="inlineStr">
        <is>
          <t>国産</t>
        </is>
      </c>
      <c r="C8887" s="7" t="inlineStr">
        <is>
          <t>クロカン・ＳＵＶ</t>
        </is>
      </c>
      <c r="D8887" s="7" t="inlineStr">
        <is>
          <t>ジムニー</t>
        </is>
      </c>
      <c r="E8887" s="18" t="n">
        <v>1997</v>
      </c>
      <c r="F8887" s="19" t="n">
        <v>2</v>
      </c>
      <c r="G8887" s="9" t="n">
        <v>115</v>
      </c>
      <c r="H8887" s="9" t="n">
        <v>112</v>
      </c>
      <c r="I8887" s="10" t="n">
        <v>17.2</v>
      </c>
      <c r="J8887" s="7" t="inlineStr">
        <is>
          <t>なし</t>
        </is>
      </c>
      <c r="K8887" s="7" t="inlineStr">
        <is>
          <t>車検整備無</t>
        </is>
      </c>
      <c r="L8887" s="8" t="n"/>
      <c r="M8887" s="7" t="inlineStr">
        <is>
          <t>保証無</t>
        </is>
      </c>
      <c r="N8887" s="17" t="inlineStr">
        <is>
          <t>修復歴なし</t>
        </is>
      </c>
      <c r="O8887" s="17" t="inlineStr">
        <is>
          <t>ジムニー 660 フィッシングマスター 4WD フィッシングマスター イエロー全塗装</t>
        </is>
      </c>
      <c r="P8887" s="8" t="n">
        <v>112</v>
      </c>
      <c r="Q8887" s="7" t="inlineStr">
        <is>
          <t>2018年7月～</t>
        </is>
      </c>
      <c r="R8887" s="7" t="inlineStr">
        <is>
          <t>https://www.carsensor.net/usedcar/detail/AU6047009534/index.html</t>
        </is>
      </c>
    </row>
    <row r="8888">
      <c r="A8888" s="11" t="inlineStr">
        <is>
          <t>スズキ</t>
        </is>
      </c>
      <c r="B8888" s="11" t="inlineStr">
        <is>
          <t>国産</t>
        </is>
      </c>
      <c r="C8888" s="11" t="inlineStr">
        <is>
          <t>クロカン・ＳＵＶ</t>
        </is>
      </c>
      <c r="D8888" s="11" t="inlineStr">
        <is>
          <t>ジムニー</t>
        </is>
      </c>
      <c r="E8888" s="12" t="n">
        <v>1990</v>
      </c>
      <c r="F8888" s="13" t="n">
        <v>2</v>
      </c>
      <c r="G8888" s="14" t="n">
        <v>129</v>
      </c>
      <c r="H8888" s="14" t="n">
        <v>109</v>
      </c>
      <c r="I8888" s="15" t="n"/>
      <c r="J8888" s="11" t="inlineStr">
        <is>
          <t>なし</t>
        </is>
      </c>
      <c r="K8888" s="11" t="inlineStr">
        <is>
          <t>車検整備無</t>
        </is>
      </c>
      <c r="L8888" s="16" t="n"/>
      <c r="M8888" s="11" t="inlineStr">
        <is>
          <t>保証無</t>
        </is>
      </c>
      <c r="N8888" s="17" t="inlineStr">
        <is>
          <t>修復歴なし</t>
        </is>
      </c>
      <c r="O8888" s="17" t="inlineStr">
        <is>
          <t>ジムニー 660 フルメタルドア CC 4WD 全塗装済み</t>
        </is>
      </c>
      <c r="P8888" s="16" t="n">
        <v>34</v>
      </c>
      <c r="Q8888" s="11" t="inlineStr">
        <is>
          <t>2018年7月～</t>
        </is>
      </c>
      <c r="R8888" s="11" t="inlineStr">
        <is>
          <t>https://www.carsensor.net/usedcar/detail/AU5669569540/index.html</t>
        </is>
      </c>
    </row>
    <row r="8889">
      <c r="A8889" s="7" t="inlineStr">
        <is>
          <t>スズキ</t>
        </is>
      </c>
      <c r="B8889" s="7" t="inlineStr">
        <is>
          <t>国産</t>
        </is>
      </c>
      <c r="C8889" s="7" t="inlineStr">
        <is>
          <t>クロカン・ＳＵＶ</t>
        </is>
      </c>
      <c r="D8889" s="7" t="inlineStr">
        <is>
          <t>ジムニー</t>
        </is>
      </c>
      <c r="E8889" s="18" t="n">
        <v>1995</v>
      </c>
      <c r="F8889" s="19" t="n">
        <v>2</v>
      </c>
      <c r="G8889" s="9" t="n">
        <v>165</v>
      </c>
      <c r="H8889" s="9" t="n">
        <v>148</v>
      </c>
      <c r="I8889" s="10" t="n">
        <v>15.8</v>
      </c>
      <c r="J8889" s="7" t="inlineStr">
        <is>
          <t>なし</t>
        </is>
      </c>
      <c r="K8889" s="7" t="inlineStr">
        <is>
          <t>車検整備無</t>
        </is>
      </c>
      <c r="L8889" s="8" t="n"/>
      <c r="M8889" s="7" t="inlineStr">
        <is>
          <t>保証無</t>
        </is>
      </c>
      <c r="N8889" s="17" t="inlineStr">
        <is>
          <t>修復歴なし</t>
        </is>
      </c>
      <c r="O8889" s="17" t="inlineStr">
        <is>
          <t>ジムニー 660 ランドベンチャー 4WD MStechオリジナルスタイルVerII・オリジナルグリーン・オリジナルF&amp;Rショートバンパー・デニムシートカバー・オープンカントリーR/T・ウッド内装・ケンウッドCDデッキ</t>
        </is>
      </c>
      <c r="P8889" s="8" t="n">
        <v>113</v>
      </c>
      <c r="Q8889" s="7" t="inlineStr">
        <is>
          <t>2018年7月～</t>
        </is>
      </c>
      <c r="R8889" s="7" t="inlineStr">
        <is>
          <t>https://www.carsensor.net/usedcar/detail/AU5025056266/index.html</t>
        </is>
      </c>
    </row>
    <row r="8890">
      <c r="A8890" s="11" t="inlineStr">
        <is>
          <t>スズキ</t>
        </is>
      </c>
      <c r="B8890" s="11" t="inlineStr">
        <is>
          <t>国産</t>
        </is>
      </c>
      <c r="C8890" s="11" t="inlineStr">
        <is>
          <t>クロカン・ＳＵＶ</t>
        </is>
      </c>
      <c r="D8890" s="11" t="inlineStr">
        <is>
          <t>ジムニー</t>
        </is>
      </c>
      <c r="E8890" s="12" t="n">
        <v>1999</v>
      </c>
      <c r="F8890" s="13" t="n">
        <v>2</v>
      </c>
      <c r="G8890" s="14" t="n">
        <v>43</v>
      </c>
      <c r="H8890" s="14" t="n">
        <v>28</v>
      </c>
      <c r="I8890" s="15" t="n">
        <v>13.2</v>
      </c>
      <c r="J8890" s="11" t="inlineStr">
        <is>
          <t>なし</t>
        </is>
      </c>
      <c r="K8890" s="11" t="inlineStr">
        <is>
          <t>車検整備無</t>
        </is>
      </c>
      <c r="L8890" s="16" t="n"/>
      <c r="M8890" s="11" t="inlineStr">
        <is>
          <t>保証無</t>
        </is>
      </c>
      <c r="N8890" s="17" t="inlineStr">
        <is>
          <t>修復歴なし</t>
        </is>
      </c>
      <c r="O8890" s="17" t="inlineStr">
        <is>
          <t>ジムニー 660 XC 4WD ・CD付</t>
        </is>
      </c>
      <c r="P8890" s="16" t="n">
        <v>51</v>
      </c>
      <c r="Q8890" s="11" t="inlineStr">
        <is>
          <t>2018年7月～</t>
        </is>
      </c>
      <c r="R8890" s="11" t="inlineStr">
        <is>
          <t>https://www.carsensor.net/usedcar/detail/VU8837684965/index.html</t>
        </is>
      </c>
    </row>
    <row r="8891">
      <c r="A8891" s="7" t="inlineStr">
        <is>
          <t>トヨタ</t>
        </is>
      </c>
      <c r="B8891" s="7" t="inlineStr">
        <is>
          <t>国産</t>
        </is>
      </c>
      <c r="C8891" s="7" t="inlineStr">
        <is>
          <t>クロカン・ＳＵＶ</t>
        </is>
      </c>
      <c r="D8891" s="7" t="inlineStr">
        <is>
          <t>ランドクルーザー70</t>
        </is>
      </c>
      <c r="E8891" s="18" t="n">
        <v>1988</v>
      </c>
      <c r="F8891" s="19" t="n">
        <v>2</v>
      </c>
      <c r="G8891" s="9" t="n">
        <v>278.1</v>
      </c>
      <c r="H8891" s="9" t="n">
        <v>278</v>
      </c>
      <c r="I8891" s="10" t="n">
        <v>20.4</v>
      </c>
      <c r="J8891" s="7" t="inlineStr">
        <is>
          <t>なし</t>
        </is>
      </c>
      <c r="K8891" s="7" t="inlineStr">
        <is>
          <t>車検整備無</t>
        </is>
      </c>
      <c r="L8891" s="8" t="n"/>
      <c r="M8891" s="7" t="inlineStr">
        <is>
          <t>保証無</t>
        </is>
      </c>
      <c r="N8891" s="17" t="inlineStr">
        <is>
          <t>修復歴なし</t>
        </is>
      </c>
      <c r="O8891" s="17" t="inlineStr">
        <is>
          <t>ランドクルーザー70 3.4 LX FRPトップ ディーゼル 4WD 3ドア 新品レイズAW 4×4 リフトアップ ロックスライダー ウィンチ 3.4L OHVディーゼルターボエンジン</t>
        </is>
      </c>
      <c r="P8891" s="8" t="n">
        <v>2</v>
      </c>
      <c r="Q8891" s="7" t="inlineStr">
        <is>
          <t>1984年11月～</t>
        </is>
      </c>
      <c r="R8891" s="7" t="inlineStr">
        <is>
          <t>https://www.carsensor.net/usedcar/detail/AU7005154781/index.html</t>
        </is>
      </c>
    </row>
    <row r="8892">
      <c r="A8892" s="11" t="inlineStr">
        <is>
          <t>トヨタ</t>
        </is>
      </c>
      <c r="B8892" s="11" t="inlineStr">
        <is>
          <t>国産</t>
        </is>
      </c>
      <c r="C8892" s="11" t="inlineStr">
        <is>
          <t>クロカン・ＳＵＶ</t>
        </is>
      </c>
      <c r="D8892" s="11" t="inlineStr">
        <is>
          <t>ランドクルーザー70</t>
        </is>
      </c>
      <c r="E8892" s="12" t="n">
        <v>1992</v>
      </c>
      <c r="F8892" s="13" t="n">
        <v>2</v>
      </c>
      <c r="G8892" s="14" t="n"/>
      <c r="H8892" s="14" t="n"/>
      <c r="I8892" s="15" t="n"/>
      <c r="J8892" s="11" t="inlineStr">
        <is>
          <t>なし</t>
        </is>
      </c>
      <c r="K8892" s="11" t="inlineStr">
        <is>
          <t>車検整備無</t>
        </is>
      </c>
      <c r="L8892" s="16" t="n"/>
      <c r="M8892" s="11" t="inlineStr">
        <is>
          <t>保証無</t>
        </is>
      </c>
      <c r="N8892" s="17" t="inlineStr">
        <is>
          <t>修復歴なし</t>
        </is>
      </c>
      <c r="O8892" s="17" t="inlineStr">
        <is>
          <t>ランドクルーザー70 4.2 ZX ディーゼル 4WD</t>
        </is>
      </c>
      <c r="P8892" s="16" t="n">
        <v>14</v>
      </c>
      <c r="Q8892" s="11" t="inlineStr">
        <is>
          <t>1984年11月～</t>
        </is>
      </c>
      <c r="R8892" s="11" t="inlineStr">
        <is>
          <t>https://www.carsensor.net/usedcar/detail/AU2062624354/index.html</t>
        </is>
      </c>
    </row>
    <row r="8893">
      <c r="A8893" s="7" t="inlineStr">
        <is>
          <t>トヨタ</t>
        </is>
      </c>
      <c r="B8893" s="7" t="inlineStr">
        <is>
          <t>国産</t>
        </is>
      </c>
      <c r="C8893" s="7" t="inlineStr">
        <is>
          <t>クロカン・ＳＵＶ</t>
        </is>
      </c>
      <c r="D8893" s="7" t="inlineStr">
        <is>
          <t>ランドクルーザー70</t>
        </is>
      </c>
      <c r="E8893" s="18" t="n">
        <v>1993</v>
      </c>
      <c r="F8893" s="19" t="n">
        <v>2</v>
      </c>
      <c r="G8893" s="9" t="n">
        <v>339</v>
      </c>
      <c r="H8893" s="9" t="n">
        <v>328</v>
      </c>
      <c r="I8893" s="10" t="n">
        <v>22.2</v>
      </c>
      <c r="J8893" s="7" t="inlineStr">
        <is>
          <t>なし</t>
        </is>
      </c>
      <c r="K8893" s="7" t="inlineStr">
        <is>
          <t>車検整備無</t>
        </is>
      </c>
      <c r="L8893" s="8" t="n"/>
      <c r="M8893" s="7" t="inlineStr">
        <is>
          <t>保証無</t>
        </is>
      </c>
      <c r="N8893" s="17" t="inlineStr">
        <is>
          <t>修復歴なし</t>
        </is>
      </c>
      <c r="O8893" s="17" t="inlineStr">
        <is>
          <t>ランドクルーザー70 4.2 ZX FRPトップ ディーゼル 4WD 全塗装済 約8インチUP 76フェイス 新品Hライト 新品LED シュノーケル 新品ブラッドレーV 新品トレイルグラップラー 社外マフラー MOMOハンドル 新品黒革調シートカバー 社外スピーカー セキュリティ</t>
        </is>
      </c>
      <c r="P8893" s="8" t="n">
        <v>11</v>
      </c>
      <c r="Q8893" s="7" t="inlineStr">
        <is>
          <t>1984年11月～</t>
        </is>
      </c>
      <c r="R8893" s="7" t="inlineStr">
        <is>
          <t>https://www.carsensor.net/usedcar/detail/AU6663998993/index.html</t>
        </is>
      </c>
    </row>
    <row r="8894">
      <c r="A8894" s="11" t="inlineStr">
        <is>
          <t>トヨタ</t>
        </is>
      </c>
      <c r="B8894" s="11" t="inlineStr">
        <is>
          <t>国産</t>
        </is>
      </c>
      <c r="C8894" s="11" t="inlineStr">
        <is>
          <t>クロカン・ＳＵＶ</t>
        </is>
      </c>
      <c r="D8894" s="11" t="inlineStr">
        <is>
          <t>ランドクルーザー70</t>
        </is>
      </c>
      <c r="E8894" s="12" t="n">
        <v>2000</v>
      </c>
      <c r="F8894" s="13" t="n">
        <v>2</v>
      </c>
      <c r="G8894" s="14" t="n">
        <v>498</v>
      </c>
      <c r="H8894" s="14" t="n">
        <v>487</v>
      </c>
      <c r="I8894" s="15" t="n">
        <v>25.4</v>
      </c>
      <c r="J8894" s="11" t="inlineStr">
        <is>
          <t>なし</t>
        </is>
      </c>
      <c r="K8894" s="11" t="inlineStr">
        <is>
          <t>車検整備無</t>
        </is>
      </c>
      <c r="L8894" s="16" t="n"/>
      <c r="M8894" s="11" t="inlineStr">
        <is>
          <t>保証無</t>
        </is>
      </c>
      <c r="N8894" s="17" t="inlineStr">
        <is>
          <t>修復歴なし</t>
        </is>
      </c>
      <c r="O8894" s="17" t="inlineStr">
        <is>
          <t>ランドクルーザー70 4.2 LX ディーゼル 4WD ユーザー買取車 5速マニュアル 前後デフロック リフトアップ ブラッドレーV16インチAW BF/MTタイヤ シュノーケル 社外ステップ 社外バンパー 社外ハンドル 社外ナビ バックカメラ インナーミラー ETC</t>
        </is>
      </c>
      <c r="P8894" s="16" t="n">
        <v>26</v>
      </c>
      <c r="Q8894" s="11" t="inlineStr">
        <is>
          <t>1984年11月～</t>
        </is>
      </c>
      <c r="R8894" s="11" t="inlineStr">
        <is>
          <t>https://www.carsensor.net/usedcar/detail/AU7184711652/index.html</t>
        </is>
      </c>
    </row>
    <row r="8895">
      <c r="A8895" s="7" t="inlineStr">
        <is>
          <t>トヨタ</t>
        </is>
      </c>
      <c r="B8895" s="7" t="inlineStr">
        <is>
          <t>国産</t>
        </is>
      </c>
      <c r="C8895" s="7" t="inlineStr">
        <is>
          <t>クロカン・ＳＵＶ</t>
        </is>
      </c>
      <c r="D8895" s="7" t="inlineStr">
        <is>
          <t>ランドクルーザー70</t>
        </is>
      </c>
      <c r="E8895" s="18" t="n">
        <v>1997</v>
      </c>
      <c r="F8895" s="19" t="n">
        <v>2</v>
      </c>
      <c r="G8895" s="9" t="n"/>
      <c r="H8895" s="9" t="n"/>
      <c r="I8895" s="10" t="n">
        <v>33</v>
      </c>
      <c r="J8895" s="7" t="inlineStr">
        <is>
          <t>なし</t>
        </is>
      </c>
      <c r="K8895" s="7" t="inlineStr">
        <is>
          <t>車検整備無</t>
        </is>
      </c>
      <c r="L8895" s="8" t="n"/>
      <c r="M8895" s="7" t="inlineStr">
        <is>
          <t>保証無</t>
        </is>
      </c>
      <c r="N8895" s="17" t="inlineStr">
        <is>
          <t>修復歴なし</t>
        </is>
      </c>
      <c r="O8895" s="17" t="inlineStr">
        <is>
          <t>ランドクルーザー70 4.2 LX ディーゼル 4WD 1HZ 5MT ワンオーナー オリジナル塗装 前後リーフ 4ナンバー</t>
        </is>
      </c>
      <c r="P8895" s="8" t="n">
        <v>11</v>
      </c>
      <c r="Q8895" s="7" t="inlineStr">
        <is>
          <t>1984年11月～</t>
        </is>
      </c>
      <c r="R8895" s="7" t="inlineStr">
        <is>
          <t>https://www.carsensor.net/usedcar/detail/AU7002857153/index.html</t>
        </is>
      </c>
    </row>
    <row r="8896">
      <c r="A8896" s="11" t="inlineStr">
        <is>
          <t>トヨタ</t>
        </is>
      </c>
      <c r="B8896" s="11" t="inlineStr">
        <is>
          <t>国産</t>
        </is>
      </c>
      <c r="C8896" s="11" t="inlineStr">
        <is>
          <t>クロカン・ＳＵＶ</t>
        </is>
      </c>
      <c r="D8896" s="11" t="inlineStr">
        <is>
          <t>ランドクルーザー70</t>
        </is>
      </c>
      <c r="E8896" s="12" t="n">
        <v>1995</v>
      </c>
      <c r="F8896" s="13" t="n">
        <v>2</v>
      </c>
      <c r="G8896" s="14" t="n">
        <v>398</v>
      </c>
      <c r="H8896" s="14" t="n">
        <v>387</v>
      </c>
      <c r="I8896" s="15" t="n">
        <v>18.8</v>
      </c>
      <c r="J8896" s="11" t="inlineStr">
        <is>
          <t>なし</t>
        </is>
      </c>
      <c r="K8896" s="11" t="inlineStr">
        <is>
          <t>車検整備無</t>
        </is>
      </c>
      <c r="L8896" s="16" t="n"/>
      <c r="M8896" s="11" t="inlineStr">
        <is>
          <t>保証無</t>
        </is>
      </c>
      <c r="N8896" s="17" t="inlineStr">
        <is>
          <t>修復歴なし</t>
        </is>
      </c>
      <c r="O8896" s="17" t="inlineStr">
        <is>
          <t>ランドクルーザー70 4.2 ZX FRPトップ ディーゼル 4WD FRPトップ 前後デフロック 5速MT 新品全塗装済 ナロー仕様 リーフ逆付6インチUP 新品ブラッドレーV16インチAW 新品ジオランダーMTタイヤ 社外マフラー 社外スピーカー サブウーファー</t>
        </is>
      </c>
      <c r="P8896" s="16" t="n">
        <v>11</v>
      </c>
      <c r="Q8896" s="11" t="inlineStr">
        <is>
          <t>1984年11月～</t>
        </is>
      </c>
      <c r="R8896" s="11" t="inlineStr">
        <is>
          <t>https://www.carsensor.net/usedcar/detail/AU6958496677/index.html</t>
        </is>
      </c>
    </row>
    <row r="8897">
      <c r="A8897" s="7" t="inlineStr">
        <is>
          <t>トヨタ</t>
        </is>
      </c>
      <c r="B8897" s="7" t="inlineStr">
        <is>
          <t>国産</t>
        </is>
      </c>
      <c r="C8897" s="7" t="inlineStr">
        <is>
          <t>クロカン・ＳＵＶ</t>
        </is>
      </c>
      <c r="D8897" s="7" t="inlineStr">
        <is>
          <t>ランドクルーザー70</t>
        </is>
      </c>
      <c r="E8897" s="18" t="n">
        <v>1990</v>
      </c>
      <c r="F8897" s="19" t="n">
        <v>2</v>
      </c>
      <c r="G8897" s="9" t="n">
        <v>308.8</v>
      </c>
      <c r="H8897" s="9" t="n">
        <v>308</v>
      </c>
      <c r="I8897" s="10" t="n"/>
      <c r="J8897" s="7" t="inlineStr">
        <is>
          <t>なし</t>
        </is>
      </c>
      <c r="K8897" s="7" t="inlineStr">
        <is>
          <t>車検整備無</t>
        </is>
      </c>
      <c r="L8897" s="8" t="n"/>
      <c r="M8897" s="7" t="inlineStr">
        <is>
          <t>保証無</t>
        </is>
      </c>
      <c r="N8897" s="17" t="inlineStr">
        <is>
          <t>修復歴なし</t>
        </is>
      </c>
      <c r="O8897" s="17" t="inlineStr">
        <is>
          <t>ランドクルーザー70 4.2 ZX FRPトップ ディーゼル 4WD</t>
        </is>
      </c>
      <c r="P8897" s="8" t="n">
        <v>7</v>
      </c>
      <c r="Q8897" s="7" t="inlineStr">
        <is>
          <t>1984年11月～</t>
        </is>
      </c>
      <c r="R8897" s="7" t="inlineStr">
        <is>
          <t>https://www.carsensor.net/usedcar/detail/AU6997788007/index.html</t>
        </is>
      </c>
    </row>
    <row r="8898">
      <c r="A8898" s="11" t="inlineStr">
        <is>
          <t>トヨタ</t>
        </is>
      </c>
      <c r="B8898" s="11" t="inlineStr">
        <is>
          <t>国産</t>
        </is>
      </c>
      <c r="C8898" s="11" t="inlineStr">
        <is>
          <t>クロカン・ＳＵＶ</t>
        </is>
      </c>
      <c r="D8898" s="11" t="inlineStr">
        <is>
          <t>ランドクルーザー70</t>
        </is>
      </c>
      <c r="E8898" s="12" t="n">
        <v>1996</v>
      </c>
      <c r="F8898" s="13" t="n">
        <v>2</v>
      </c>
      <c r="G8898" s="14" t="n">
        <v>349</v>
      </c>
      <c r="H8898" s="14" t="n">
        <v>337.4</v>
      </c>
      <c r="I8898" s="15" t="n">
        <v>19.9</v>
      </c>
      <c r="J8898" s="11" t="inlineStr">
        <is>
          <t>なし</t>
        </is>
      </c>
      <c r="K8898" s="11" t="inlineStr">
        <is>
          <t>車検整備無</t>
        </is>
      </c>
      <c r="L8898" s="16" t="n"/>
      <c r="M8898" s="11" t="inlineStr">
        <is>
          <t>保証無</t>
        </is>
      </c>
      <c r="N8898" s="17" t="inlineStr">
        <is>
          <t>修復歴なし</t>
        </is>
      </c>
      <c r="O8898" s="17" t="inlineStr">
        <is>
          <t>ランドクルーザー70 4.2 ZX FRPトップ ディーゼル 4WD 前後リーフ後期モデル オートマ 前後デフロック 社外リーフ&amp;DUNEシャックル インパネパネル新品 フロントバンパー新品 3インチリフトアップ ミッキートンプソン15インチ BF33×12.5-15MT</t>
        </is>
      </c>
      <c r="P8898" s="16" t="n">
        <v>5</v>
      </c>
      <c r="Q8898" s="11" t="inlineStr">
        <is>
          <t>1984年11月～</t>
        </is>
      </c>
      <c r="R8898" s="11" t="inlineStr">
        <is>
          <t>https://www.carsensor.net/usedcar/detail/AU7099284755/index.html</t>
        </is>
      </c>
    </row>
    <row r="8899">
      <c r="A8899" s="7" t="inlineStr">
        <is>
          <t>トヨタ</t>
        </is>
      </c>
      <c r="B8899" s="7" t="inlineStr">
        <is>
          <t>国産</t>
        </is>
      </c>
      <c r="C8899" s="7" t="inlineStr">
        <is>
          <t>クロカン・ＳＵＶ</t>
        </is>
      </c>
      <c r="D8899" s="7" t="inlineStr">
        <is>
          <t>ランドクルーザー70</t>
        </is>
      </c>
      <c r="E8899" s="18" t="n">
        <v>1994</v>
      </c>
      <c r="F8899" s="19" t="n">
        <v>2</v>
      </c>
      <c r="G8899" s="9" t="n">
        <v>399</v>
      </c>
      <c r="H8899" s="9" t="n">
        <v>387.4</v>
      </c>
      <c r="I8899" s="10" t="n">
        <v>16</v>
      </c>
      <c r="J8899" s="7" t="inlineStr">
        <is>
          <t>なし</t>
        </is>
      </c>
      <c r="K8899" s="7" t="inlineStr">
        <is>
          <t>車検整備無</t>
        </is>
      </c>
      <c r="L8899" s="8" t="n"/>
      <c r="M8899" s="7" t="inlineStr">
        <is>
          <t>保証無</t>
        </is>
      </c>
      <c r="N8899" s="17" t="inlineStr">
        <is>
          <t>修復歴なし</t>
        </is>
      </c>
      <c r="O8899" s="17" t="inlineStr">
        <is>
          <t>ランドクルーザー70 4.2 LX ディーゼル 4WD HZJ77 1HZエンジン4200ccディーゼル搭載モデル オートマ ブラック全塗装済み 4インチリフトアップ DEMON16インチアルミ TOYOオープンカントリー 4×4エンジニアリングサス</t>
        </is>
      </c>
      <c r="P8899" s="8" t="n">
        <v>7</v>
      </c>
      <c r="Q8899" s="7" t="inlineStr">
        <is>
          <t>1984年11月～</t>
        </is>
      </c>
      <c r="R8899" s="7" t="inlineStr">
        <is>
          <t>https://www.carsensor.net/usedcar/detail/AU7229177521/index.html</t>
        </is>
      </c>
    </row>
    <row r="8900">
      <c r="A8900" s="11" t="inlineStr">
        <is>
          <t>トヨタ</t>
        </is>
      </c>
      <c r="B8900" s="11" t="inlineStr">
        <is>
          <t>国産</t>
        </is>
      </c>
      <c r="C8900" s="11" t="inlineStr">
        <is>
          <t>クロカン・ＳＵＶ</t>
        </is>
      </c>
      <c r="D8900" s="11" t="inlineStr">
        <is>
          <t>ランドクルーザー70</t>
        </is>
      </c>
      <c r="E8900" s="12" t="n">
        <v>1991</v>
      </c>
      <c r="F8900" s="13" t="n">
        <v>2</v>
      </c>
      <c r="G8900" s="14" t="n">
        <v>349</v>
      </c>
      <c r="H8900" s="14" t="n">
        <v>337.4</v>
      </c>
      <c r="I8900" s="15" t="n">
        <v>28.1</v>
      </c>
      <c r="J8900" s="11" t="inlineStr">
        <is>
          <t>なし</t>
        </is>
      </c>
      <c r="K8900" s="11" t="inlineStr">
        <is>
          <t>車検整備無</t>
        </is>
      </c>
      <c r="L8900" s="16" t="n"/>
      <c r="M8900" s="11" t="inlineStr">
        <is>
          <t>保証無</t>
        </is>
      </c>
      <c r="N8900" s="17" t="inlineStr">
        <is>
          <t>修復歴なし</t>
        </is>
      </c>
      <c r="O8900" s="17" t="inlineStr">
        <is>
          <t>ランドクルーザー70 4.2 ZX FRPトップ ディーゼル 4WD 新全塗装 3インチアップ DEAN16インチ オープンカントリー235-85-16 1HZ4200ccディーゼルエンジン搭載モデル HZJ73FRPトップ ミドルボディ オートマ RECAROシート</t>
        </is>
      </c>
      <c r="P8900" s="16" t="n">
        <v>7</v>
      </c>
      <c r="Q8900" s="11" t="inlineStr">
        <is>
          <t>1984年11月～</t>
        </is>
      </c>
      <c r="R8900" s="11" t="inlineStr">
        <is>
          <t>https://www.carsensor.net/usedcar/detail/AU7221104583/index.html</t>
        </is>
      </c>
    </row>
    <row r="8901">
      <c r="A8901" s="7" t="inlineStr">
        <is>
          <t>トヨタ</t>
        </is>
      </c>
      <c r="B8901" s="7" t="inlineStr">
        <is>
          <t>国産</t>
        </is>
      </c>
      <c r="C8901" s="7" t="inlineStr">
        <is>
          <t>クロカン・ＳＵＶ</t>
        </is>
      </c>
      <c r="D8901" s="7" t="inlineStr">
        <is>
          <t>ランドクルーザー70</t>
        </is>
      </c>
      <c r="E8901" s="18" t="n">
        <v>1990</v>
      </c>
      <c r="F8901" s="19" t="n">
        <v>2</v>
      </c>
      <c r="G8901" s="9" t="n">
        <v>389</v>
      </c>
      <c r="H8901" s="9" t="n">
        <v>378</v>
      </c>
      <c r="I8901" s="10" t="n">
        <v>34.1</v>
      </c>
      <c r="J8901" s="7" t="inlineStr">
        <is>
          <t>なし</t>
        </is>
      </c>
      <c r="K8901" s="7" t="inlineStr">
        <is>
          <t>車検整備無</t>
        </is>
      </c>
      <c r="L8901" s="8" t="n"/>
      <c r="M8901" s="7" t="inlineStr">
        <is>
          <t>保証無</t>
        </is>
      </c>
      <c r="N8901" s="17" t="inlineStr">
        <is>
          <t>修復歴なし</t>
        </is>
      </c>
      <c r="O8901" s="17" t="inlineStr">
        <is>
          <t>ランドクルーザー70 4.2 ZX FRPトップ ディーゼル 4WD 1HZ4200ccディーゼルエンジン搭載モデル トヨタ純正イエロー新全塗装 新品トヨタ純正フェンダーミラー 新品トヨタ純正フロントメッキバンパー トヨタ純正輸出用鉄ホイール新品ジオランダー33×9.5-15</t>
        </is>
      </c>
      <c r="P8901" s="8" t="n">
        <v>7</v>
      </c>
      <c r="Q8901" s="7" t="inlineStr">
        <is>
          <t>1984年11月～</t>
        </is>
      </c>
      <c r="R8901" s="7" t="inlineStr">
        <is>
          <t>https://www.carsensor.net/usedcar/detail/AU7186776066/index.html</t>
        </is>
      </c>
    </row>
    <row r="8902">
      <c r="A8902" s="11" t="inlineStr">
        <is>
          <t>トヨタ</t>
        </is>
      </c>
      <c r="B8902" s="11" t="inlineStr">
        <is>
          <t>国産</t>
        </is>
      </c>
      <c r="C8902" s="11" t="inlineStr">
        <is>
          <t>クロカン・ＳＵＶ</t>
        </is>
      </c>
      <c r="D8902" s="11" t="inlineStr">
        <is>
          <t>ランドクルーザー70</t>
        </is>
      </c>
      <c r="E8902" s="12" t="n">
        <v>1995</v>
      </c>
      <c r="F8902" s="13" t="n">
        <v>2</v>
      </c>
      <c r="G8902" s="14" t="n">
        <v>199.9</v>
      </c>
      <c r="H8902" s="14" t="n">
        <v>199</v>
      </c>
      <c r="I8902" s="15" t="n"/>
      <c r="J8902" s="11" t="inlineStr">
        <is>
          <t>なし</t>
        </is>
      </c>
      <c r="K8902" s="11" t="inlineStr">
        <is>
          <t>車検整備無</t>
        </is>
      </c>
      <c r="L8902" s="16" t="n"/>
      <c r="M8902" s="11" t="inlineStr">
        <is>
          <t>保証無</t>
        </is>
      </c>
      <c r="N8902" s="17" t="inlineStr">
        <is>
          <t>修復歴なし</t>
        </is>
      </c>
      <c r="O8902" s="17" t="inlineStr">
        <is>
          <t>ランドクルーザー70 4.2 ZX FRPトップ ディーゼル 4WD AT ハブロック デフロック ウインチ アルミ</t>
        </is>
      </c>
      <c r="P8902" s="16" t="n">
        <v>11</v>
      </c>
      <c r="Q8902" s="11" t="inlineStr">
        <is>
          <t>1984年11月～</t>
        </is>
      </c>
      <c r="R8902" s="11" t="inlineStr">
        <is>
          <t>https://www.carsensor.net/usedcar/detail/VU7815790244/index.html</t>
        </is>
      </c>
    </row>
    <row r="8903">
      <c r="A8903" s="7" t="inlineStr">
        <is>
          <t>トヨタ</t>
        </is>
      </c>
      <c r="B8903" s="7" t="inlineStr">
        <is>
          <t>国産</t>
        </is>
      </c>
      <c r="C8903" s="7" t="inlineStr">
        <is>
          <t>クロカン・ＳＵＶ</t>
        </is>
      </c>
      <c r="D8903" s="7" t="inlineStr">
        <is>
          <t>ランドクルーザープラド</t>
        </is>
      </c>
      <c r="E8903" s="18" t="n">
        <v>1999</v>
      </c>
      <c r="F8903" s="19" t="n">
        <v>2</v>
      </c>
      <c r="G8903" s="9" t="n">
        <v>165</v>
      </c>
      <c r="H8903" s="9" t="n">
        <v>150.1</v>
      </c>
      <c r="I8903" s="10" t="n">
        <v>21.7</v>
      </c>
      <c r="J8903" s="7" t="inlineStr">
        <is>
          <t>なし</t>
        </is>
      </c>
      <c r="K8903" s="7" t="inlineStr">
        <is>
          <t>車検整備無</t>
        </is>
      </c>
      <c r="L8903" s="8" t="n"/>
      <c r="M8903" s="7" t="inlineStr">
        <is>
          <t>保証無</t>
        </is>
      </c>
      <c r="N8903" s="17" t="inlineStr">
        <is>
          <t>修復歴なし</t>
        </is>
      </c>
      <c r="O8903" s="17" t="inlineStr">
        <is>
          <t>ランドクルーザープラド 3.0 TX ディーゼルターボ 4WD 5MT 社外16インチアルミホイール 背面タイヤ ETC 社外ポータブルナビ TV 3列シート パワーステアリング パワーウィンドウ</t>
        </is>
      </c>
      <c r="P8903" s="8" t="n">
        <v>27</v>
      </c>
      <c r="Q8903" s="7" t="inlineStr">
        <is>
          <t>2009年9月～</t>
        </is>
      </c>
      <c r="R8903" s="7" t="inlineStr">
        <is>
          <t>https://www.carsensor.net/usedcar/detail/AU6129218054/index.html</t>
        </is>
      </c>
    </row>
    <row r="8904">
      <c r="A8904" s="11" t="inlineStr">
        <is>
          <t>トヨタ</t>
        </is>
      </c>
      <c r="B8904" s="11" t="inlineStr">
        <is>
          <t>国産</t>
        </is>
      </c>
      <c r="C8904" s="11" t="inlineStr">
        <is>
          <t>クロカン・ＳＵＶ</t>
        </is>
      </c>
      <c r="D8904" s="11" t="inlineStr">
        <is>
          <t>ランドクルーザープラド</t>
        </is>
      </c>
      <c r="E8904" s="12" t="n">
        <v>1993</v>
      </c>
      <c r="F8904" s="13" t="n">
        <v>2</v>
      </c>
      <c r="G8904" s="14" t="n">
        <v>279</v>
      </c>
      <c r="H8904" s="14" t="n">
        <v>267.8</v>
      </c>
      <c r="I8904" s="15" t="n">
        <v>27.5</v>
      </c>
      <c r="J8904" s="11" t="inlineStr">
        <is>
          <t>なし</t>
        </is>
      </c>
      <c r="K8904" s="11" t="inlineStr">
        <is>
          <t>車検整備無</t>
        </is>
      </c>
      <c r="L8904" s="16" t="n"/>
      <c r="M8904" s="11" t="inlineStr">
        <is>
          <t>保証無</t>
        </is>
      </c>
      <c r="N8904" s="17" t="inlineStr">
        <is>
          <t>修復歴なし</t>
        </is>
      </c>
      <c r="O8904" s="17" t="inlineStr">
        <is>
          <t>ランドクルーザープラド 3.0 SXワイド ディーゼルターボ 4WD 後期モデル 全塗装済ブラウン 4ナンバー登録 4インチUPコイルスプリング 社外ショックアブソーバー 新品ブラッドレーV 新品ジオランダーMTタイヤ 新品前後クロカンバンパー キーレス 寒冷地仕様</t>
        </is>
      </c>
      <c r="P8904" s="16" t="n">
        <v>38</v>
      </c>
      <c r="Q8904" s="11" t="inlineStr">
        <is>
          <t>2009年9月～</t>
        </is>
      </c>
      <c r="R8904" s="11" t="inlineStr">
        <is>
          <t>https://www.carsensor.net/usedcar/detail/AU7162889899/index.html</t>
        </is>
      </c>
    </row>
    <row r="8905">
      <c r="A8905" s="7" t="inlineStr">
        <is>
          <t>トヨタ</t>
        </is>
      </c>
      <c r="B8905" s="7" t="inlineStr">
        <is>
          <t>国産</t>
        </is>
      </c>
      <c r="C8905" s="7" t="inlineStr">
        <is>
          <t>クロカン・ＳＵＶ</t>
        </is>
      </c>
      <c r="D8905" s="7" t="inlineStr">
        <is>
          <t>ランドクルーザープラド</t>
        </is>
      </c>
      <c r="E8905" s="18" t="n">
        <v>1996</v>
      </c>
      <c r="F8905" s="19" t="n">
        <v>2</v>
      </c>
      <c r="G8905" s="9" t="n">
        <v>269</v>
      </c>
      <c r="H8905" s="9" t="n">
        <v>257.4</v>
      </c>
      <c r="I8905" s="10" t="n">
        <v>27</v>
      </c>
      <c r="J8905" s="7" t="inlineStr">
        <is>
          <t>なし</t>
        </is>
      </c>
      <c r="K8905" s="7" t="inlineStr">
        <is>
          <t>車検整備無</t>
        </is>
      </c>
      <c r="L8905" s="8" t="n"/>
      <c r="M8905" s="7" t="inlineStr">
        <is>
          <t>保証無</t>
        </is>
      </c>
      <c r="N8905" s="17" t="inlineStr">
        <is>
          <t>修復歴なし</t>
        </is>
      </c>
      <c r="O8905" s="17" t="inlineStr">
        <is>
          <t>ランドクルーザープラド 3.0 EXワイド ディーゼルターボ 4WD 78プラド NOX適合 ユーザー買取り 純正グリーンツートン ディスプレイオーディオ 前後ドラレコ 塗装済み純正アルミホイール ジオランダータイヤ ルーフラック ナルディハンドル ブラックシートカバー</t>
        </is>
      </c>
      <c r="P8905" s="8" t="n">
        <v>30</v>
      </c>
      <c r="Q8905" s="7" t="inlineStr">
        <is>
          <t>2009年9月～</t>
        </is>
      </c>
      <c r="R8905" s="7" t="inlineStr">
        <is>
          <t>https://www.carsensor.net/usedcar/detail/AU6162812895/index.html</t>
        </is>
      </c>
    </row>
    <row r="8906">
      <c r="A8906" s="11" t="inlineStr">
        <is>
          <t>トヨタ</t>
        </is>
      </c>
      <c r="B8906" s="11" t="inlineStr">
        <is>
          <t>国産</t>
        </is>
      </c>
      <c r="C8906" s="11" t="inlineStr">
        <is>
          <t>クロカン・ＳＵＶ</t>
        </is>
      </c>
      <c r="D8906" s="11" t="inlineStr">
        <is>
          <t>ランドクルーザープラド</t>
        </is>
      </c>
      <c r="E8906" s="12" t="n">
        <v>1994</v>
      </c>
      <c r="F8906" s="13" t="n">
        <v>2</v>
      </c>
      <c r="G8906" s="14" t="n">
        <v>328.5</v>
      </c>
      <c r="H8906" s="14" t="n">
        <v>308</v>
      </c>
      <c r="I8906" s="15" t="n">
        <v>19.5</v>
      </c>
      <c r="J8906" s="11" t="inlineStr">
        <is>
          <t>なし</t>
        </is>
      </c>
      <c r="K8906" s="11" t="inlineStr">
        <is>
          <t>車検整備無</t>
        </is>
      </c>
      <c r="L8906" s="16" t="n"/>
      <c r="M8906" s="11" t="inlineStr">
        <is>
          <t>保証無</t>
        </is>
      </c>
      <c r="N8906" s="17" t="inlineStr">
        <is>
          <t>修復歴なし</t>
        </is>
      </c>
      <c r="O8906" s="17" t="inlineStr">
        <is>
          <t>ランドクルーザープラド 3.0 SXワイド ディーゼルターボ 4WD ディーゼルターボ マーテルギア16インチ</t>
        </is>
      </c>
      <c r="P8906" s="16" t="n">
        <v>48</v>
      </c>
      <c r="Q8906" s="11" t="inlineStr">
        <is>
          <t>2009年9月～</t>
        </is>
      </c>
      <c r="R8906" s="11" t="inlineStr">
        <is>
          <t>https://www.carsensor.net/usedcar/detail/VU8142780405/index.html</t>
        </is>
      </c>
    </row>
    <row r="8907">
      <c r="A8907" s="7" t="inlineStr">
        <is>
          <t>トヨタ</t>
        </is>
      </c>
      <c r="B8907" s="7" t="inlineStr">
        <is>
          <t>国産</t>
        </is>
      </c>
      <c r="C8907" s="7" t="inlineStr">
        <is>
          <t>クロカン・ＳＵＶ</t>
        </is>
      </c>
      <c r="D8907" s="7" t="inlineStr">
        <is>
          <t>ランドクルーザープラド</t>
        </is>
      </c>
      <c r="E8907" s="18" t="n">
        <v>1996</v>
      </c>
      <c r="F8907" s="19" t="n">
        <v>2</v>
      </c>
      <c r="G8907" s="9" t="n">
        <v>239</v>
      </c>
      <c r="H8907" s="9" t="n">
        <v>224</v>
      </c>
      <c r="I8907" s="10" t="n">
        <v>20.8</v>
      </c>
      <c r="J8907" s="7" t="inlineStr">
        <is>
          <t>なし</t>
        </is>
      </c>
      <c r="K8907" s="7" t="inlineStr">
        <is>
          <t>車検整備無</t>
        </is>
      </c>
      <c r="L8907" s="8" t="n"/>
      <c r="M8907" s="7" t="inlineStr">
        <is>
          <t>保証無</t>
        </is>
      </c>
      <c r="N8907" s="17" t="inlineStr">
        <is>
          <t>修復歴なし</t>
        </is>
      </c>
      <c r="O8907" s="17" t="inlineStr">
        <is>
          <t>ランドクルーザープラド 3.0 TXパッケージI ディーゼルターボ 4WD 95プラド/ベージュ全塗装済み/丸目フェイス/ナローボディ仕様/TOYOTAグリル/リヤラダー/ルーフレール/ディーンクロスカントリーホイール/ジオランダーATタイヤ/背面タイヤ/メッキドアミラー/5人乗り</t>
        </is>
      </c>
      <c r="P8907" s="8" t="n">
        <v>30</v>
      </c>
      <c r="Q8907" s="7" t="inlineStr">
        <is>
          <t>2009年9月～</t>
        </is>
      </c>
      <c r="R8907" s="7" t="inlineStr">
        <is>
          <t>https://www.carsensor.net/usedcar/detail/AU7115823706/index.html</t>
        </is>
      </c>
    </row>
    <row r="8908">
      <c r="A8908" s="11" t="inlineStr">
        <is>
          <t>トヨタ</t>
        </is>
      </c>
      <c r="B8908" s="11" t="inlineStr">
        <is>
          <t>国産</t>
        </is>
      </c>
      <c r="C8908" s="11" t="inlineStr">
        <is>
          <t>クロカン・ＳＵＶ</t>
        </is>
      </c>
      <c r="D8908" s="11" t="inlineStr">
        <is>
          <t>ランドクルーザープラド</t>
        </is>
      </c>
      <c r="E8908" s="12" t="n">
        <v>1993</v>
      </c>
      <c r="F8908" s="13" t="n">
        <v>2</v>
      </c>
      <c r="G8908" s="14" t="n">
        <v>338.8</v>
      </c>
      <c r="H8908" s="14" t="n">
        <v>328.8</v>
      </c>
      <c r="I8908" s="15" t="n">
        <v>26</v>
      </c>
      <c r="J8908" s="11" t="inlineStr">
        <is>
          <t>なし</t>
        </is>
      </c>
      <c r="K8908" s="11" t="inlineStr">
        <is>
          <t>2026(R08)年08月</t>
        </is>
      </c>
      <c r="L8908" s="16" t="n">
        <v>0</v>
      </c>
      <c r="M8908" s="11" t="inlineStr">
        <is>
          <t>保証無</t>
        </is>
      </c>
      <c r="N8908" s="17" t="inlineStr">
        <is>
          <t>修復歴なし</t>
        </is>
      </c>
      <c r="O8908" s="17" t="inlineStr">
        <is>
          <t>ランドクルーザープラド 5ドア3.0DT SXワイド4WD5名 NOX.PM適合公認 3000ターボ アルパインディスプレイオーディオ ナルディステアリング 前後社外バンパー 16AW R8/3エンジンマウント・タイミングベルトセット交換済み ETC バックカメラ</t>
        </is>
      </c>
      <c r="P8908" s="16" t="n">
        <v>38</v>
      </c>
      <c r="Q8908" s="11" t="inlineStr">
        <is>
          <t>2009年9月～</t>
        </is>
      </c>
      <c r="R8908" s="11" t="inlineStr">
        <is>
          <t>https://www.carsensor.net/usedcar/detail/AU6946185599/index.html</t>
        </is>
      </c>
    </row>
    <row r="8909">
      <c r="A8909" s="7" t="inlineStr">
        <is>
          <t>トヨタ</t>
        </is>
      </c>
      <c r="B8909" s="7" t="inlineStr">
        <is>
          <t>国産</t>
        </is>
      </c>
      <c r="C8909" s="7" t="inlineStr">
        <is>
          <t>クロカン・ＳＵＶ</t>
        </is>
      </c>
      <c r="D8909" s="7" t="inlineStr">
        <is>
          <t>ランドクルーザープラド</t>
        </is>
      </c>
      <c r="E8909" s="18" t="n">
        <v>1992</v>
      </c>
      <c r="F8909" s="19" t="n">
        <v>2</v>
      </c>
      <c r="G8909" s="9" t="n">
        <v>299</v>
      </c>
      <c r="H8909" s="9" t="n">
        <v>282.6</v>
      </c>
      <c r="I8909" s="10" t="n">
        <v>18.1</v>
      </c>
      <c r="J8909" s="7" t="inlineStr">
        <is>
          <t>なし</t>
        </is>
      </c>
      <c r="K8909" s="7" t="inlineStr">
        <is>
          <t>車検整備無</t>
        </is>
      </c>
      <c r="L8909" s="8" t="n"/>
      <c r="M8909" s="7" t="inlineStr">
        <is>
          <t>保証無</t>
        </is>
      </c>
      <c r="N8909" s="17" t="inlineStr">
        <is>
          <t>修復歴なし</t>
        </is>
      </c>
      <c r="O8909" s="17" t="inlineStr">
        <is>
          <t>ランドクルーザープラド 2.4 SX ディーゼルターボ 4WD 78プラド/NOX適合/アルルブルー全塗装済み/ナローボディ/新品ヘッドライト/新品コーナーレンズ/新品ウインカーレンズ/新品テールレンズ/新品ブラウンシートカバー/新品ジムラインAW/新品ジオランダータイヤ</t>
        </is>
      </c>
      <c r="P8909" s="8" t="n">
        <v>6</v>
      </c>
      <c r="Q8909" s="7" t="inlineStr">
        <is>
          <t>2009年9月～</t>
        </is>
      </c>
      <c r="R8909" s="7" t="inlineStr">
        <is>
          <t>https://www.carsensor.net/usedcar/detail/AU7165655130/index.html</t>
        </is>
      </c>
    </row>
    <row r="8910">
      <c r="A8910" s="11" t="inlineStr">
        <is>
          <t>トヨタ</t>
        </is>
      </c>
      <c r="B8910" s="11" t="inlineStr">
        <is>
          <t>国産</t>
        </is>
      </c>
      <c r="C8910" s="11" t="inlineStr">
        <is>
          <t>クロカン・ＳＵＶ</t>
        </is>
      </c>
      <c r="D8910" s="11" t="inlineStr">
        <is>
          <t>ランドクルーザープラド</t>
        </is>
      </c>
      <c r="E8910" s="12" t="n">
        <v>1995</v>
      </c>
      <c r="F8910" s="13" t="n">
        <v>2</v>
      </c>
      <c r="G8910" s="14" t="n">
        <v>359</v>
      </c>
      <c r="H8910" s="14" t="n">
        <v>348.4</v>
      </c>
      <c r="I8910" s="15" t="n">
        <v>33.8</v>
      </c>
      <c r="J8910" s="11" t="inlineStr">
        <is>
          <t>なし</t>
        </is>
      </c>
      <c r="K8910" s="11" t="inlineStr">
        <is>
          <t>車検整備無</t>
        </is>
      </c>
      <c r="L8910" s="16" t="n"/>
      <c r="M8910" s="11" t="inlineStr">
        <is>
          <t>保証無</t>
        </is>
      </c>
      <c r="N8910" s="17" t="inlineStr">
        <is>
          <t>修復歴なし</t>
        </is>
      </c>
      <c r="O8910" s="17" t="inlineStr">
        <is>
          <t>ランドクルーザープラド 3.0 SXワイド ディーゼルターボ 4WD 78プラド NOX適合 1KZ 4ナンバー登録 Bluetooth対応ディスプレイオーディオ 新品ベッドキット 新品シートカバー 新品フロアマット 新品タイヤ・ホイール オリジナルナンバーステー</t>
        </is>
      </c>
      <c r="P8910" s="16" t="n">
        <v>62</v>
      </c>
      <c r="Q8910" s="11" t="inlineStr">
        <is>
          <t>2009年9月～</t>
        </is>
      </c>
      <c r="R8910" s="11" t="inlineStr">
        <is>
          <t>https://www.carsensor.net/usedcar/detail/AU7196908716/index.html</t>
        </is>
      </c>
    </row>
    <row r="8911">
      <c r="A8911" s="7" t="inlineStr">
        <is>
          <t>トヨタ</t>
        </is>
      </c>
      <c r="B8911" s="7" t="inlineStr">
        <is>
          <t>国産</t>
        </is>
      </c>
      <c r="C8911" s="7" t="inlineStr">
        <is>
          <t>クロカン・ＳＵＶ</t>
        </is>
      </c>
      <c r="D8911" s="7" t="inlineStr">
        <is>
          <t>ランドクルーザープラド</t>
        </is>
      </c>
      <c r="E8911" s="18" t="n">
        <v>1993</v>
      </c>
      <c r="F8911" s="19" t="n">
        <v>2</v>
      </c>
      <c r="G8911" s="9" t="n">
        <v>329</v>
      </c>
      <c r="H8911" s="9" t="n">
        <v>318</v>
      </c>
      <c r="I8911" s="10" t="n">
        <v>24.5</v>
      </c>
      <c r="J8911" s="7" t="inlineStr">
        <is>
          <t>なし</t>
        </is>
      </c>
      <c r="K8911" s="7" t="inlineStr">
        <is>
          <t>車検整備無</t>
        </is>
      </c>
      <c r="L8911" s="8" t="n"/>
      <c r="M8911" s="7" t="inlineStr">
        <is>
          <t>保証無</t>
        </is>
      </c>
      <c r="N8911" s="17" t="inlineStr">
        <is>
          <t>修復歴なし</t>
        </is>
      </c>
      <c r="O8911" s="17" t="inlineStr">
        <is>
          <t>ランドクルーザープラド 3.0 SXワイド ディーゼルターボ 4WD 全塗装済レッド ナロー仕様 2インチUP 新品コーナーレンズ 社外クリスタルレンズ 2インチUP 輸出用スチールホイール BF/ATタイヤ 黒革調シートカバー マニュアルハブ換装 新品バッテリー</t>
        </is>
      </c>
      <c r="P8911" s="8" t="n">
        <v>38</v>
      </c>
      <c r="Q8911" s="7" t="inlineStr">
        <is>
          <t>2009年9月～</t>
        </is>
      </c>
      <c r="R8911" s="7" t="inlineStr">
        <is>
          <t>https://www.carsensor.net/usedcar/detail/AU7231893975/index.html</t>
        </is>
      </c>
    </row>
    <row r="8912">
      <c r="A8912" s="11" t="inlineStr">
        <is>
          <t>トヨタ</t>
        </is>
      </c>
      <c r="B8912" s="11" t="inlineStr">
        <is>
          <t>国産</t>
        </is>
      </c>
      <c r="C8912" s="11" t="inlineStr">
        <is>
          <t>クロカン・ＳＵＶ</t>
        </is>
      </c>
      <c r="D8912" s="11" t="inlineStr">
        <is>
          <t>ランドクルーザープラド</t>
        </is>
      </c>
      <c r="E8912" s="12" t="n">
        <v>1995</v>
      </c>
      <c r="F8912" s="13" t="n">
        <v>2</v>
      </c>
      <c r="G8912" s="14" t="n">
        <v>339</v>
      </c>
      <c r="H8912" s="14" t="n">
        <v>328</v>
      </c>
      <c r="I8912" s="15" t="n">
        <v>19.8</v>
      </c>
      <c r="J8912" s="11" t="inlineStr">
        <is>
          <t>なし</t>
        </is>
      </c>
      <c r="K8912" s="11" t="inlineStr">
        <is>
          <t>車検整備無</t>
        </is>
      </c>
      <c r="L8912" s="16" t="n"/>
      <c r="M8912" s="11" t="inlineStr">
        <is>
          <t>保証無</t>
        </is>
      </c>
      <c r="N8912" s="17" t="inlineStr">
        <is>
          <t>修復歴なし</t>
        </is>
      </c>
      <c r="O8912" s="17" t="inlineStr">
        <is>
          <t>ランドクルーザープラド 3.0 SXワイド ディーゼルターボ 4WD 全塗装済グリーンM ナロー仕様 新品クリスタルレンズ TOYOTAグリル 2インチUP 新品輸出用15インチホイール 新品BFグッドリッチ製ATタイヤ 新品黒革調シートカバー LEDヘッドライト</t>
        </is>
      </c>
      <c r="P8912" s="16" t="n">
        <v>62</v>
      </c>
      <c r="Q8912" s="11" t="inlineStr">
        <is>
          <t>2009年9月～</t>
        </is>
      </c>
      <c r="R8912" s="11" t="inlineStr">
        <is>
          <t>https://www.carsensor.net/usedcar/detail/AU7125178030/index.html</t>
        </is>
      </c>
    </row>
    <row r="8913">
      <c r="A8913" s="7" t="inlineStr">
        <is>
          <t>トヨタ</t>
        </is>
      </c>
      <c r="B8913" s="7" t="inlineStr">
        <is>
          <t>国産</t>
        </is>
      </c>
      <c r="C8913" s="7" t="inlineStr">
        <is>
          <t>クロカン・ＳＵＶ</t>
        </is>
      </c>
      <c r="D8913" s="7" t="inlineStr">
        <is>
          <t>ランドクルーザープラド</t>
        </is>
      </c>
      <c r="E8913" s="18" t="n">
        <v>1995</v>
      </c>
      <c r="F8913" s="19" t="n">
        <v>2</v>
      </c>
      <c r="G8913" s="9" t="n">
        <v>354</v>
      </c>
      <c r="H8913" s="9" t="n">
        <v>342.9</v>
      </c>
      <c r="I8913" s="10" t="n">
        <v>29.4</v>
      </c>
      <c r="J8913" s="7" t="inlineStr">
        <is>
          <t>なし</t>
        </is>
      </c>
      <c r="K8913" s="7" t="inlineStr">
        <is>
          <t>車検整備無</t>
        </is>
      </c>
      <c r="L8913" s="8" t="n"/>
      <c r="M8913" s="7" t="inlineStr">
        <is>
          <t>保証無</t>
        </is>
      </c>
      <c r="N8913" s="17" t="inlineStr">
        <is>
          <t>修復歴なし</t>
        </is>
      </c>
      <c r="O8913" s="17" t="inlineStr">
        <is>
          <t>ランドクルーザープラド 3.0 SXワイド ディーゼルターボ 4WD 78プラド NOX適合 4ナンバー登録 ナロー仕様 新品カーキ色全塗装済み タイベル交換済み 新品ジオランダータイヤ 新品ジムラインAW 新品クリスタルレンズ メッキドアミラー ディスプレイオーディオ ETC</t>
        </is>
      </c>
      <c r="P8913" s="8" t="n">
        <v>62</v>
      </c>
      <c r="Q8913" s="7" t="inlineStr">
        <is>
          <t>2009年9月～</t>
        </is>
      </c>
      <c r="R8913" s="7" t="inlineStr">
        <is>
          <t>https://www.carsensor.net/usedcar/detail/AU5784123371/index.html</t>
        </is>
      </c>
    </row>
    <row r="8914">
      <c r="A8914" s="11" t="inlineStr">
        <is>
          <t>トヨタ</t>
        </is>
      </c>
      <c r="B8914" s="11" t="inlineStr">
        <is>
          <t>国産</t>
        </is>
      </c>
      <c r="C8914" s="11" t="inlineStr">
        <is>
          <t>クロカン・ＳＵＶ</t>
        </is>
      </c>
      <c r="D8914" s="11" t="inlineStr">
        <is>
          <t>ランドクルーザープラド</t>
        </is>
      </c>
      <c r="E8914" s="12" t="n">
        <v>1995</v>
      </c>
      <c r="F8914" s="13" t="n">
        <v>2</v>
      </c>
      <c r="G8914" s="14" t="n">
        <v>329</v>
      </c>
      <c r="H8914" s="14" t="n">
        <v>318</v>
      </c>
      <c r="I8914" s="15" t="n">
        <v>23.9</v>
      </c>
      <c r="J8914" s="11" t="inlineStr">
        <is>
          <t>なし</t>
        </is>
      </c>
      <c r="K8914" s="11" t="inlineStr">
        <is>
          <t>車検整備無</t>
        </is>
      </c>
      <c r="L8914" s="16" t="n"/>
      <c r="M8914" s="11" t="inlineStr">
        <is>
          <t>保証無</t>
        </is>
      </c>
      <c r="N8914" s="17" t="inlineStr">
        <is>
          <t>修復歴なし</t>
        </is>
      </c>
      <c r="O8914" s="17" t="inlineStr">
        <is>
          <t>ランドクルーザープラド 3.0 SXワイド ディーゼルターボ 4WD 全塗装済ベージュ 新品クリスタルレンズ 新品グリル 新品ミラーカバー 2インチUP 新品ジムライン製16インチAW ジオランダーMTタイヤ 新品ナルディ製ステアリング 社外スピーカー ETC</t>
        </is>
      </c>
      <c r="P8914" s="16" t="n">
        <v>62</v>
      </c>
      <c r="Q8914" s="11" t="inlineStr">
        <is>
          <t>2009年9月～</t>
        </is>
      </c>
      <c r="R8914" s="11" t="inlineStr">
        <is>
          <t>https://www.carsensor.net/usedcar/detail/AU7022225395/index.html</t>
        </is>
      </c>
    </row>
    <row r="8915">
      <c r="A8915" s="7" t="inlineStr">
        <is>
          <t>トヨタ</t>
        </is>
      </c>
      <c r="B8915" s="7" t="inlineStr">
        <is>
          <t>国産</t>
        </is>
      </c>
      <c r="C8915" s="7" t="inlineStr">
        <is>
          <t>クロカン・ＳＵＶ</t>
        </is>
      </c>
      <c r="D8915" s="7" t="inlineStr">
        <is>
          <t>ランドクルーザープラド</t>
        </is>
      </c>
      <c r="E8915" s="18" t="n">
        <v>2001</v>
      </c>
      <c r="F8915" s="19" t="n">
        <v>2</v>
      </c>
      <c r="G8915" s="9" t="n">
        <v>259.9</v>
      </c>
      <c r="H8915" s="9" t="n">
        <v>240.9</v>
      </c>
      <c r="I8915" s="10" t="n">
        <v>21.3</v>
      </c>
      <c r="J8915" s="7" t="inlineStr">
        <is>
          <t>なし</t>
        </is>
      </c>
      <c r="K8915" s="7" t="inlineStr">
        <is>
          <t>車検整備無</t>
        </is>
      </c>
      <c r="L8915" s="8" t="n"/>
      <c r="M8915" s="7" t="inlineStr">
        <is>
          <t>保証無</t>
        </is>
      </c>
      <c r="N8915" s="17" t="inlineStr">
        <is>
          <t>修復歴なし</t>
        </is>
      </c>
      <c r="O8915" s="17" t="inlineStr">
        <is>
          <t>ランドクルーザープラド 3.4 TX 4WD ホワイトレタータイヤ 禁煙車 サンルーフ 社外LEDテール 背面タイヤ タイベル交換済み ケンウッドナビ フルセグ Bluetoothオーディオ 丸目ヘッドライト TOYOTAグリル DEANアルミ</t>
        </is>
      </c>
      <c r="P8915" s="8" t="n">
        <v>34</v>
      </c>
      <c r="Q8915" s="7" t="inlineStr">
        <is>
          <t>2009年9月～</t>
        </is>
      </c>
      <c r="R8915" s="7" t="inlineStr">
        <is>
          <t>https://www.carsensor.net/usedcar/detail/AU7233739678/index.html</t>
        </is>
      </c>
    </row>
    <row r="8916">
      <c r="A8916" s="11" t="inlineStr">
        <is>
          <t>トヨタ</t>
        </is>
      </c>
      <c r="B8916" s="11" t="inlineStr">
        <is>
          <t>国産</t>
        </is>
      </c>
      <c r="C8916" s="11" t="inlineStr">
        <is>
          <t>クロカン・ＳＵＶ</t>
        </is>
      </c>
      <c r="D8916" s="11" t="inlineStr">
        <is>
          <t>ランドクルーザープラド</t>
        </is>
      </c>
      <c r="E8916" s="12" t="n">
        <v>1994</v>
      </c>
      <c r="F8916" s="13" t="n">
        <v>2</v>
      </c>
      <c r="G8916" s="14" t="n">
        <v>418</v>
      </c>
      <c r="H8916" s="14" t="n">
        <v>398</v>
      </c>
      <c r="I8916" s="15" t="n">
        <v>23.6</v>
      </c>
      <c r="J8916" s="11" t="inlineStr">
        <is>
          <t>なし</t>
        </is>
      </c>
      <c r="K8916" s="11" t="inlineStr">
        <is>
          <t>車検整備無</t>
        </is>
      </c>
      <c r="L8916" s="16" t="n"/>
      <c r="M8916" s="11" t="inlineStr">
        <is>
          <t>保証無</t>
        </is>
      </c>
      <c r="N8916" s="17" t="inlineStr">
        <is>
          <t>修復歴なし</t>
        </is>
      </c>
      <c r="O8916" s="17" t="inlineStr">
        <is>
          <t>ランドクルーザープラド 3.0 EXワイド ディーゼルターボ 4WD ナローボディ リフトアップ 5人乗り</t>
        </is>
      </c>
      <c r="P8916" s="16" t="n">
        <v>48</v>
      </c>
      <c r="Q8916" s="11" t="inlineStr">
        <is>
          <t>2009年9月～</t>
        </is>
      </c>
      <c r="R8916" s="11" t="inlineStr">
        <is>
          <t>https://www.carsensor.net/usedcar/detail/AU6685840211/index.html</t>
        </is>
      </c>
    </row>
    <row r="8917">
      <c r="A8917" s="7" t="inlineStr">
        <is>
          <t>トヨタ</t>
        </is>
      </c>
      <c r="B8917" s="7" t="inlineStr">
        <is>
          <t>国産</t>
        </is>
      </c>
      <c r="C8917" s="7" t="inlineStr">
        <is>
          <t>クロカン・ＳＵＶ</t>
        </is>
      </c>
      <c r="D8917" s="7" t="inlineStr">
        <is>
          <t>ランドクルーザープラド</t>
        </is>
      </c>
      <c r="E8917" s="18" t="n">
        <v>1993</v>
      </c>
      <c r="F8917" s="19" t="n">
        <v>2</v>
      </c>
      <c r="G8917" s="9" t="n">
        <v>289</v>
      </c>
      <c r="H8917" s="9" t="n">
        <v>269</v>
      </c>
      <c r="I8917" s="10" t="n">
        <v>25.5</v>
      </c>
      <c r="J8917" s="7" t="inlineStr">
        <is>
          <t>なし</t>
        </is>
      </c>
      <c r="K8917" s="7" t="inlineStr">
        <is>
          <t>車検整備無</t>
        </is>
      </c>
      <c r="L8917" s="8" t="n"/>
      <c r="M8917" s="7" t="inlineStr">
        <is>
          <t>保証無</t>
        </is>
      </c>
      <c r="N8917" s="17" t="inlineStr">
        <is>
          <t>修復歴なし</t>
        </is>
      </c>
      <c r="O8917" s="17" t="inlineStr">
        <is>
          <t>ランドクルーザープラド 3.0 SXワイド ディーゼルターボ 4WD 4NO登録 クラシックナロースタイル</t>
        </is>
      </c>
      <c r="P8917" s="8" t="n">
        <v>38</v>
      </c>
      <c r="Q8917" s="7" t="inlineStr">
        <is>
          <t>2009年9月～</t>
        </is>
      </c>
      <c r="R8917" s="7" t="inlineStr">
        <is>
          <t>https://www.carsensor.net/usedcar/detail/AU3037234585/index.html</t>
        </is>
      </c>
    </row>
    <row r="8918">
      <c r="A8918" s="11" t="inlineStr">
        <is>
          <t>トヨタ</t>
        </is>
      </c>
      <c r="B8918" s="11" t="inlineStr">
        <is>
          <t>国産</t>
        </is>
      </c>
      <c r="C8918" s="11" t="inlineStr">
        <is>
          <t>クロカン・ＳＵＶ</t>
        </is>
      </c>
      <c r="D8918" s="11" t="inlineStr">
        <is>
          <t>ランドクルーザープラド</t>
        </is>
      </c>
      <c r="E8918" s="12" t="n">
        <v>2000</v>
      </c>
      <c r="F8918" s="13" t="n">
        <v>2</v>
      </c>
      <c r="G8918" s="14" t="n">
        <v>275</v>
      </c>
      <c r="H8918" s="14" t="n">
        <v>260</v>
      </c>
      <c r="I8918" s="15" t="n">
        <v>17.9</v>
      </c>
      <c r="J8918" s="11" t="inlineStr">
        <is>
          <t>なし</t>
        </is>
      </c>
      <c r="K8918" s="11" t="inlineStr">
        <is>
          <t>車検整備無</t>
        </is>
      </c>
      <c r="L8918" s="16" t="n"/>
      <c r="M8918" s="11" t="inlineStr">
        <is>
          <t>保証無</t>
        </is>
      </c>
      <c r="N8918" s="17" t="inlineStr">
        <is>
          <t>修復歴なし</t>
        </is>
      </c>
      <c r="O8918" s="17" t="inlineStr">
        <is>
          <t>ランドクルーザープラド 3.0 TX ディーゼルターボ 4WD</t>
        </is>
      </c>
      <c r="P8918" s="16" t="n">
        <v>23</v>
      </c>
      <c r="Q8918" s="11" t="inlineStr">
        <is>
          <t>2009年9月～</t>
        </is>
      </c>
      <c r="R8918" s="11" t="inlineStr">
        <is>
          <t>https://www.carsensor.net/usedcar/detail/AU7268360710/index.html</t>
        </is>
      </c>
    </row>
    <row r="8919">
      <c r="A8919" s="7" t="inlineStr">
        <is>
          <t>トヨタ</t>
        </is>
      </c>
      <c r="B8919" s="7" t="inlineStr">
        <is>
          <t>国産</t>
        </is>
      </c>
      <c r="C8919" s="7" t="inlineStr">
        <is>
          <t>クロカン・ＳＵＶ</t>
        </is>
      </c>
      <c r="D8919" s="7" t="inlineStr">
        <is>
          <t>ランドクルーザー80</t>
        </is>
      </c>
      <c r="E8919" s="18" t="n">
        <v>1991</v>
      </c>
      <c r="F8919" s="19" t="n">
        <v>2</v>
      </c>
      <c r="G8919" s="9" t="n">
        <v>249</v>
      </c>
      <c r="H8919" s="9" t="n">
        <v>237.5</v>
      </c>
      <c r="I8919" s="10" t="n">
        <v>24.3</v>
      </c>
      <c r="J8919" s="7" t="inlineStr">
        <is>
          <t>なし</t>
        </is>
      </c>
      <c r="K8919" s="7" t="inlineStr">
        <is>
          <t>車検整備無</t>
        </is>
      </c>
      <c r="L8919" s="8" t="n"/>
      <c r="M8919" s="7" t="inlineStr">
        <is>
          <t>保証無</t>
        </is>
      </c>
      <c r="N8919" s="17" t="inlineStr">
        <is>
          <t>修復歴なし</t>
        </is>
      </c>
      <c r="O8919" s="17" t="inlineStr">
        <is>
          <t>ランドクルーザー80 4.2 GX ディーゼル 4WD ディーゼルランクル80 前期型 5人乗り ブラック全塗装 リフトアップ ランチョショック 社外ホイール 社外ステアリング ナビ フルセグ ETC</t>
        </is>
      </c>
      <c r="P8919" s="8" t="n">
        <v>3</v>
      </c>
      <c r="Q8919" s="7" t="inlineStr">
        <is>
          <t>1989年10月～1997年12月</t>
        </is>
      </c>
      <c r="R8919" s="7" t="inlineStr">
        <is>
          <t>https://www.carsensor.net/usedcar/detail/AU7159131151/index.html</t>
        </is>
      </c>
    </row>
    <row r="8920">
      <c r="A8920" s="11" t="inlineStr">
        <is>
          <t>トヨタ</t>
        </is>
      </c>
      <c r="B8920" s="11" t="inlineStr">
        <is>
          <t>国産</t>
        </is>
      </c>
      <c r="C8920" s="11" t="inlineStr">
        <is>
          <t>クロカン・ＳＵＶ</t>
        </is>
      </c>
      <c r="D8920" s="11" t="inlineStr">
        <is>
          <t>ランドクルーザー80</t>
        </is>
      </c>
      <c r="E8920" s="12" t="n">
        <v>1995</v>
      </c>
      <c r="F8920" s="13" t="n">
        <v>2</v>
      </c>
      <c r="G8920" s="14" t="n">
        <v>188</v>
      </c>
      <c r="H8920" s="14" t="n">
        <v>168</v>
      </c>
      <c r="I8920" s="15" t="n">
        <v>20.6</v>
      </c>
      <c r="J8920" s="11" t="inlineStr">
        <is>
          <t>なし</t>
        </is>
      </c>
      <c r="K8920" s="11" t="inlineStr">
        <is>
          <t>車検整備無</t>
        </is>
      </c>
      <c r="L8920" s="16" t="n"/>
      <c r="M8920" s="11" t="inlineStr">
        <is>
          <t>保証無</t>
        </is>
      </c>
      <c r="N8920" s="17" t="inlineStr">
        <is>
          <t>修復歴なし</t>
        </is>
      </c>
      <c r="O8920" s="17" t="inlineStr">
        <is>
          <t>ランドクルーザー80 4.5 VXリミテッド 4WD リフトアップ 1ナンバー MKW22インチ</t>
        </is>
      </c>
      <c r="P8920" s="16" t="n">
        <v>33</v>
      </c>
      <c r="Q8920" s="11" t="inlineStr">
        <is>
          <t>1989年10月～1997年12月</t>
        </is>
      </c>
      <c r="R8920" s="11" t="inlineStr">
        <is>
          <t>https://www.carsensor.net/usedcar/detail/AU6396960271/index.html</t>
        </is>
      </c>
    </row>
    <row r="8921">
      <c r="A8921" s="7" t="inlineStr">
        <is>
          <t>トヨタ</t>
        </is>
      </c>
      <c r="B8921" s="7" t="inlineStr">
        <is>
          <t>国産</t>
        </is>
      </c>
      <c r="C8921" s="7" t="inlineStr">
        <is>
          <t>クロカン・ＳＵＶ</t>
        </is>
      </c>
      <c r="D8921" s="7" t="inlineStr">
        <is>
          <t>ランドクルーザー80</t>
        </is>
      </c>
      <c r="E8921" s="18" t="n">
        <v>1996</v>
      </c>
      <c r="F8921" s="19" t="n">
        <v>2</v>
      </c>
      <c r="G8921" s="9" t="n">
        <v>369</v>
      </c>
      <c r="H8921" s="9" t="n">
        <v>357.3</v>
      </c>
      <c r="I8921" s="10" t="n">
        <v>15.9</v>
      </c>
      <c r="J8921" s="7" t="inlineStr">
        <is>
          <t>なし</t>
        </is>
      </c>
      <c r="K8921" s="7" t="inlineStr">
        <is>
          <t>車検整備無</t>
        </is>
      </c>
      <c r="L8921" s="8" t="n"/>
      <c r="M8921" s="7" t="inlineStr">
        <is>
          <t>保証無</t>
        </is>
      </c>
      <c r="N8921" s="17" t="inlineStr">
        <is>
          <t>修復歴なし</t>
        </is>
      </c>
      <c r="O8921" s="17" t="inlineStr">
        <is>
          <t>ランドクルーザー80 4.2 VXリミテッド ディーゼルターボ 4WD 後期型 1HD-FT4200ccディーゼルターボ搭載モデル パールホワイト 整備記録簿 3インチリフトアップ BFA/T285-75-16 内装ベージュ 背面レス フルセグHDDナビ タイベル交換済み</t>
        </is>
      </c>
      <c r="P8921" s="8" t="n">
        <v>39</v>
      </c>
      <c r="Q8921" s="7" t="inlineStr">
        <is>
          <t>1989年10月～1997年12月</t>
        </is>
      </c>
      <c r="R8921" s="7" t="inlineStr">
        <is>
          <t>https://www.carsensor.net/usedcar/detail/AU7163218160/index.html</t>
        </is>
      </c>
    </row>
    <row r="8922">
      <c r="A8922" s="11" t="inlineStr">
        <is>
          <t>トヨタ</t>
        </is>
      </c>
      <c r="B8922" s="11" t="inlineStr">
        <is>
          <t>国産</t>
        </is>
      </c>
      <c r="C8922" s="11" t="inlineStr">
        <is>
          <t>クロカン・ＳＵＶ</t>
        </is>
      </c>
      <c r="D8922" s="11" t="inlineStr">
        <is>
          <t>ランドクルーザー80</t>
        </is>
      </c>
      <c r="E8922" s="12" t="n">
        <v>1993</v>
      </c>
      <c r="F8922" s="13" t="n">
        <v>2</v>
      </c>
      <c r="G8922" s="14" t="n">
        <v>419</v>
      </c>
      <c r="H8922" s="14" t="n">
        <v>408</v>
      </c>
      <c r="I8922" s="15" t="n">
        <v>18.1</v>
      </c>
      <c r="J8922" s="11" t="inlineStr">
        <is>
          <t>なし</t>
        </is>
      </c>
      <c r="K8922" s="11" t="inlineStr">
        <is>
          <t>車検整備無</t>
        </is>
      </c>
      <c r="L8922" s="16" t="n"/>
      <c r="M8922" s="11" t="inlineStr">
        <is>
          <t>保証無</t>
        </is>
      </c>
      <c r="N8922" s="17" t="inlineStr">
        <is>
          <t>修復歴なし</t>
        </is>
      </c>
      <c r="O8922" s="17" t="inlineStr">
        <is>
          <t>ランドクルーザー80 4.2 VXリミテッド ディーゼルターボ 4WD 新品全塗装済 デフロック 新品レンズ 3インチUP 社外ショック 純正スチールホイール 新品BF/ATタイヤ 社外SDナビ Bluetooth対応 バックカメラ 新品シートカバー サンルーフ</t>
        </is>
      </c>
      <c r="P8922" s="16" t="n">
        <v>34</v>
      </c>
      <c r="Q8922" s="11" t="inlineStr">
        <is>
          <t>1989年10月～1997年12月</t>
        </is>
      </c>
      <c r="R8922" s="11" t="inlineStr">
        <is>
          <t>https://www.carsensor.net/usedcar/detail/AU7085131099/index.html</t>
        </is>
      </c>
    </row>
    <row r="8923">
      <c r="A8923" s="7" t="inlineStr">
        <is>
          <t>トヨタ</t>
        </is>
      </c>
      <c r="B8923" s="7" t="inlineStr">
        <is>
          <t>国産</t>
        </is>
      </c>
      <c r="C8923" s="7" t="inlineStr">
        <is>
          <t>クロカン・ＳＵＶ</t>
        </is>
      </c>
      <c r="D8923" s="7" t="inlineStr">
        <is>
          <t>ランドクルーザー80</t>
        </is>
      </c>
      <c r="E8923" s="18" t="n">
        <v>1995</v>
      </c>
      <c r="F8923" s="19" t="n">
        <v>2</v>
      </c>
      <c r="G8923" s="9" t="n">
        <v>369.9</v>
      </c>
      <c r="H8923" s="9" t="n">
        <v>347.9</v>
      </c>
      <c r="I8923" s="10" t="n"/>
      <c r="J8923" s="7" t="inlineStr">
        <is>
          <t>なし</t>
        </is>
      </c>
      <c r="K8923" s="7" t="inlineStr">
        <is>
          <t>車検整備無</t>
        </is>
      </c>
      <c r="L8923" s="8" t="n"/>
      <c r="M8923" s="7" t="inlineStr">
        <is>
          <t>保証無</t>
        </is>
      </c>
      <c r="N8923" s="17" t="inlineStr">
        <is>
          <t>修復歴なし</t>
        </is>
      </c>
      <c r="O8923" s="17" t="inlineStr">
        <is>
          <t>ランドクルーザー80 4.5 GX 4WD 4WD/5速MT/ビルシュタインショック/DEAN16インチAW/ヨコハマジオランダーA/TSホワイトレタータイヤ/ナビ/Bluetooth接続/バックカメラ/サブウーファー/ツィーター/リア観音開き</t>
        </is>
      </c>
      <c r="P8923" s="8" t="n">
        <v>33</v>
      </c>
      <c r="Q8923" s="7" t="inlineStr">
        <is>
          <t>1989年10月～1997年12月</t>
        </is>
      </c>
      <c r="R8923" s="7" t="inlineStr">
        <is>
          <t>https://www.carsensor.net/usedcar/detail/AU7223689650/index.html</t>
        </is>
      </c>
    </row>
    <row r="8924">
      <c r="A8924" s="11" t="inlineStr">
        <is>
          <t>トヨタ</t>
        </is>
      </c>
      <c r="B8924" s="11" t="inlineStr">
        <is>
          <t>国産</t>
        </is>
      </c>
      <c r="C8924" s="11" t="inlineStr">
        <is>
          <t>クロカン・ＳＵＶ</t>
        </is>
      </c>
      <c r="D8924" s="11" t="inlineStr">
        <is>
          <t>ランドクルーザー80</t>
        </is>
      </c>
      <c r="E8924" s="12" t="n">
        <v>1994</v>
      </c>
      <c r="F8924" s="13" t="n">
        <v>2</v>
      </c>
      <c r="G8924" s="14" t="n">
        <v>319.8</v>
      </c>
      <c r="H8924" s="14" t="n">
        <v>309.8</v>
      </c>
      <c r="I8924" s="15" t="n">
        <v>24.2</v>
      </c>
      <c r="J8924" s="11" t="inlineStr">
        <is>
          <t>なし</t>
        </is>
      </c>
      <c r="K8924" s="11" t="inlineStr">
        <is>
          <t>車検整備無</t>
        </is>
      </c>
      <c r="L8924" s="16" t="n"/>
      <c r="M8924" s="11" t="inlineStr">
        <is>
          <t>保証無</t>
        </is>
      </c>
      <c r="N8924" s="17" t="inlineStr">
        <is>
          <t>修復歴なし</t>
        </is>
      </c>
      <c r="O8924" s="17" t="inlineStr">
        <is>
          <t>ランドクルーザー80 4.2 VXリミテッド ディーゼルターボ 4WD アルパインディスプレイオーディオ/バックカメラ/エンジンスターター/黒革調シートカバー/ETC/Bluetooth/タイミングベルト交換済/リアスモーク施工/ナルディウッドハンドル/360度ドラレコ/クールBOX/ARBフロアマット</t>
        </is>
      </c>
      <c r="P8924" s="16" t="n">
        <v>20</v>
      </c>
      <c r="Q8924" s="11" t="inlineStr">
        <is>
          <t>1989年10月～1997年12月</t>
        </is>
      </c>
      <c r="R8924" s="11" t="inlineStr">
        <is>
          <t>https://www.carsensor.net/usedcar/detail/AU7264476893/index.html</t>
        </is>
      </c>
    </row>
    <row r="8925">
      <c r="A8925" s="7" t="inlineStr">
        <is>
          <t>トヨタ</t>
        </is>
      </c>
      <c r="B8925" s="7" t="inlineStr">
        <is>
          <t>国産</t>
        </is>
      </c>
      <c r="C8925" s="7" t="inlineStr">
        <is>
          <t>クロカン・ＳＵＶ</t>
        </is>
      </c>
      <c r="D8925" s="7" t="inlineStr">
        <is>
          <t>ランドクルーザー80</t>
        </is>
      </c>
      <c r="E8925" s="18" t="n">
        <v>1993</v>
      </c>
      <c r="F8925" s="19" t="n">
        <v>2</v>
      </c>
      <c r="G8925" s="9" t="n">
        <v>379</v>
      </c>
      <c r="H8925" s="9" t="n">
        <v>367.4</v>
      </c>
      <c r="I8925" s="10" t="n">
        <v>26.4</v>
      </c>
      <c r="J8925" s="7" t="inlineStr">
        <is>
          <t>なし</t>
        </is>
      </c>
      <c r="K8925" s="7" t="inlineStr">
        <is>
          <t>車検整備無</t>
        </is>
      </c>
      <c r="L8925" s="8" t="n"/>
      <c r="M8925" s="7" t="inlineStr">
        <is>
          <t>保証無</t>
        </is>
      </c>
      <c r="N8925" s="17" t="inlineStr">
        <is>
          <t>修復歴なし</t>
        </is>
      </c>
      <c r="O8925" s="17" t="inlineStr">
        <is>
          <t>ランドクルーザー80 4.2 VXリミテッド ディーゼルターボ 4WD 中期モデル 1HD搭載4200ccディーゼルターボ 新全塗装 トヨタ純正輸出用角目4灯ヘッドライト 3インチアップ プロコンプES9000 ブラッドレイ ジオランダーMT VX用メッキアウタードアハンドル</t>
        </is>
      </c>
      <c r="P8925" s="8" t="n">
        <v>34</v>
      </c>
      <c r="Q8925" s="7" t="inlineStr">
        <is>
          <t>1989年10月～1997年12月</t>
        </is>
      </c>
      <c r="R8925" s="7" t="inlineStr">
        <is>
          <t>https://www.carsensor.net/usedcar/detail/AU7162892905/index.html</t>
        </is>
      </c>
    </row>
    <row r="8926">
      <c r="A8926" s="11" t="inlineStr">
        <is>
          <t>トヨタ</t>
        </is>
      </c>
      <c r="B8926" s="11" t="inlineStr">
        <is>
          <t>国産</t>
        </is>
      </c>
      <c r="C8926" s="11" t="inlineStr">
        <is>
          <t>クロカン・ＳＵＶ</t>
        </is>
      </c>
      <c r="D8926" s="11" t="inlineStr">
        <is>
          <t>ランドクルーザー80</t>
        </is>
      </c>
      <c r="E8926" s="12" t="n">
        <v>1992</v>
      </c>
      <c r="F8926" s="13" t="n">
        <v>2</v>
      </c>
      <c r="G8926" s="14" t="n">
        <v>399</v>
      </c>
      <c r="H8926" s="14" t="n">
        <v>387.5</v>
      </c>
      <c r="I8926" s="15" t="n">
        <v>25.4</v>
      </c>
      <c r="J8926" s="11" t="inlineStr">
        <is>
          <t>なし</t>
        </is>
      </c>
      <c r="K8926" s="11" t="inlineStr">
        <is>
          <t>車検整備無</t>
        </is>
      </c>
      <c r="L8926" s="16" t="n"/>
      <c r="M8926" s="11" t="inlineStr">
        <is>
          <t>保証無</t>
        </is>
      </c>
      <c r="N8926" s="17" t="inlineStr">
        <is>
          <t>修復歴なし</t>
        </is>
      </c>
      <c r="O8926" s="17" t="inlineStr">
        <is>
          <t>ランドクルーザー80 4.2 GX パートタイム4WD ディーゼル パートタイム&amp;5速マニュアル 1HZエンジン搭載4200ccディーゼル車 3インチリフトアップ</t>
        </is>
      </c>
      <c r="P8926" s="16" t="n">
        <v>20</v>
      </c>
      <c r="Q8926" s="11" t="inlineStr">
        <is>
          <t>1989年10月～1997年12月</t>
        </is>
      </c>
      <c r="R8926" s="11" t="inlineStr">
        <is>
          <t>https://www.carsensor.net/usedcar/detail/AU7109257071/index.html</t>
        </is>
      </c>
    </row>
    <row r="8927">
      <c r="A8927" s="7" t="inlineStr">
        <is>
          <t>トヨタ</t>
        </is>
      </c>
      <c r="B8927" s="7" t="inlineStr">
        <is>
          <t>国産</t>
        </is>
      </c>
      <c r="C8927" s="7" t="inlineStr">
        <is>
          <t>クロカン・ＳＵＶ</t>
        </is>
      </c>
      <c r="D8927" s="7" t="inlineStr">
        <is>
          <t>ランドクルーザー80</t>
        </is>
      </c>
      <c r="E8927" s="18" t="n">
        <v>1995</v>
      </c>
      <c r="F8927" s="19" t="n">
        <v>2</v>
      </c>
      <c r="G8927" s="9" t="n">
        <v>405</v>
      </c>
      <c r="H8927" s="9" t="n">
        <v>393.3</v>
      </c>
      <c r="I8927" s="10" t="n">
        <v>20.5</v>
      </c>
      <c r="J8927" s="7" t="inlineStr">
        <is>
          <t>なし</t>
        </is>
      </c>
      <c r="K8927" s="7" t="inlineStr">
        <is>
          <t>車検整備無</t>
        </is>
      </c>
      <c r="L8927" s="8" t="n"/>
      <c r="M8927" s="7" t="inlineStr">
        <is>
          <t>保証無</t>
        </is>
      </c>
      <c r="N8927" s="17" t="inlineStr">
        <is>
          <t>修復歴なし</t>
        </is>
      </c>
      <c r="O8927" s="17" t="inlineStr">
        <is>
          <t>ランドクルーザー80 4.5 GX 4WD ユーザー買取 後期 ガソリン純正5速 1ナンバー 60フェイス PWレス ナロー化 観音扉 ブラッドレーV16インチ 新品BFグッドリッチタイヤ サクソンマフラー ナルディステア バックカメラ 社外ナビ ETC</t>
        </is>
      </c>
      <c r="P8927" s="8" t="n">
        <v>33</v>
      </c>
      <c r="Q8927" s="7" t="inlineStr">
        <is>
          <t>1989年10月～1997年12月</t>
        </is>
      </c>
      <c r="R8927" s="7" t="inlineStr">
        <is>
          <t>https://www.carsensor.net/usedcar/detail/AU6556819860/index.html</t>
        </is>
      </c>
    </row>
    <row r="8928">
      <c r="A8928" s="11" t="inlineStr">
        <is>
          <t>トヨタ</t>
        </is>
      </c>
      <c r="B8928" s="11" t="inlineStr">
        <is>
          <t>国産</t>
        </is>
      </c>
      <c r="C8928" s="11" t="inlineStr">
        <is>
          <t>クロカン・ＳＵＶ</t>
        </is>
      </c>
      <c r="D8928" s="11" t="inlineStr">
        <is>
          <t>ランドクルーザー80</t>
        </is>
      </c>
      <c r="E8928" s="12" t="n">
        <v>1997</v>
      </c>
      <c r="F8928" s="13" t="n">
        <v>2</v>
      </c>
      <c r="G8928" s="14" t="n">
        <v>451.8</v>
      </c>
      <c r="H8928" s="14" t="n">
        <v>438.9</v>
      </c>
      <c r="I8928" s="15" t="n">
        <v>26.8</v>
      </c>
      <c r="J8928" s="11" t="inlineStr">
        <is>
          <t>なし</t>
        </is>
      </c>
      <c r="K8928" s="11" t="inlineStr">
        <is>
          <t>2026(R08)年08月</t>
        </is>
      </c>
      <c r="L8928" s="16" t="n">
        <v>0</v>
      </c>
      <c r="M8928" s="11" t="inlineStr">
        <is>
          <t>保証無</t>
        </is>
      </c>
      <c r="N8928" s="17" t="inlineStr">
        <is>
          <t>修復歴なし</t>
        </is>
      </c>
      <c r="O8928" s="17" t="inlineStr">
        <is>
          <t>ランドクルーザー80 4.2 GX ディーゼル 4WD GX最終型・角目4灯・METHOD16inAW・GEOLANDAR M/T 315/75R16・リフトアップ・観音開き</t>
        </is>
      </c>
      <c r="P8928" s="16" t="n">
        <v>16</v>
      </c>
      <c r="Q8928" s="11" t="inlineStr">
        <is>
          <t>1989年10月～1997年12月</t>
        </is>
      </c>
      <c r="R8928" s="11" t="inlineStr">
        <is>
          <t>https://www.carsensor.net/usedcar/detail/AU7093214781/index.html</t>
        </is>
      </c>
    </row>
    <row r="8929">
      <c r="A8929" s="7" t="inlineStr">
        <is>
          <t>トヨタ</t>
        </is>
      </c>
      <c r="B8929" s="7" t="inlineStr">
        <is>
          <t>国産</t>
        </is>
      </c>
      <c r="C8929" s="7" t="inlineStr">
        <is>
          <t>クロカン・ＳＵＶ</t>
        </is>
      </c>
      <c r="D8929" s="7" t="inlineStr">
        <is>
          <t>ランドクルーザー80</t>
        </is>
      </c>
      <c r="E8929" s="18" t="n">
        <v>1994</v>
      </c>
      <c r="F8929" s="19" t="n">
        <v>2</v>
      </c>
      <c r="G8929" s="9" t="n">
        <v>380</v>
      </c>
      <c r="H8929" s="9" t="n">
        <v>355</v>
      </c>
      <c r="I8929" s="10" t="n">
        <v>24.1</v>
      </c>
      <c r="J8929" s="7" t="inlineStr">
        <is>
          <t>なし</t>
        </is>
      </c>
      <c r="K8929" s="7" t="inlineStr">
        <is>
          <t>車検整備無</t>
        </is>
      </c>
      <c r="L8929" s="8" t="n"/>
      <c r="M8929" s="7" t="inlineStr">
        <is>
          <t>保証無</t>
        </is>
      </c>
      <c r="N8929" s="17" t="inlineStr">
        <is>
          <t>修復歴なし</t>
        </is>
      </c>
      <c r="O8929" s="17" t="inlineStr">
        <is>
          <t>ランドクルーザー80 4.2 VXリミテッド ディーゼルターボ 4WD</t>
        </is>
      </c>
      <c r="P8929" s="8" t="n">
        <v>20</v>
      </c>
      <c r="Q8929" s="7" t="inlineStr">
        <is>
          <t>1989年10月～1997年12月</t>
        </is>
      </c>
      <c r="R8929" s="7" t="inlineStr">
        <is>
          <t>https://www.carsensor.net/usedcar/detail/AU7193352995/index.html</t>
        </is>
      </c>
    </row>
    <row r="8930">
      <c r="A8930" s="11" t="inlineStr">
        <is>
          <t>トヨタ</t>
        </is>
      </c>
      <c r="B8930" s="11" t="inlineStr">
        <is>
          <t>国産</t>
        </is>
      </c>
      <c r="C8930" s="11" t="inlineStr">
        <is>
          <t>クロカン・ＳＵＶ</t>
        </is>
      </c>
      <c r="D8930" s="11" t="inlineStr">
        <is>
          <t>ランドクルーザー80</t>
        </is>
      </c>
      <c r="E8930" s="12" t="n">
        <v>1995</v>
      </c>
      <c r="F8930" s="13" t="n">
        <v>2</v>
      </c>
      <c r="G8930" s="14" t="n">
        <v>330</v>
      </c>
      <c r="H8930" s="14" t="n">
        <v>315</v>
      </c>
      <c r="I8930" s="15" t="n">
        <v>26</v>
      </c>
      <c r="J8930" s="11" t="inlineStr">
        <is>
          <t>なし</t>
        </is>
      </c>
      <c r="K8930" s="11" t="inlineStr">
        <is>
          <t>車検整備無</t>
        </is>
      </c>
      <c r="L8930" s="16" t="n"/>
      <c r="M8930" s="11" t="inlineStr">
        <is>
          <t>保証無</t>
        </is>
      </c>
      <c r="N8930" s="17" t="inlineStr">
        <is>
          <t>修復歴なし</t>
        </is>
      </c>
      <c r="O8930" s="17" t="inlineStr">
        <is>
          <t>ランドクルーザー80 4.2 VXリミテッド ディーゼルターボ 4WD ジールリフトUPkit ミッキートンプソンAW</t>
        </is>
      </c>
      <c r="P8930" s="16" t="n">
        <v>33</v>
      </c>
      <c r="Q8930" s="11" t="inlineStr">
        <is>
          <t>1989年10月～1997年12月</t>
        </is>
      </c>
      <c r="R8930" s="11" t="inlineStr">
        <is>
          <t>https://www.carsensor.net/usedcar/detail/AU6307968998/index.html</t>
        </is>
      </c>
    </row>
    <row r="8931">
      <c r="A8931" s="7" t="inlineStr">
        <is>
          <t>トヨタ</t>
        </is>
      </c>
      <c r="B8931" s="7" t="inlineStr">
        <is>
          <t>国産</t>
        </is>
      </c>
      <c r="C8931" s="7" t="inlineStr">
        <is>
          <t>クロカン・ＳＵＶ</t>
        </is>
      </c>
      <c r="D8931" s="7" t="inlineStr">
        <is>
          <t>ランドクルーザー80</t>
        </is>
      </c>
      <c r="E8931" s="18" t="n">
        <v>1996</v>
      </c>
      <c r="F8931" s="19" t="n">
        <v>2</v>
      </c>
      <c r="G8931" s="9" t="n">
        <v>520</v>
      </c>
      <c r="H8931" s="9" t="n">
        <v>498</v>
      </c>
      <c r="I8931" s="10" t="n">
        <v>22.6</v>
      </c>
      <c r="J8931" s="7" t="inlineStr">
        <is>
          <t>なし</t>
        </is>
      </c>
      <c r="K8931" s="7" t="inlineStr">
        <is>
          <t>2026(R08)年08月</t>
        </is>
      </c>
      <c r="L8931" s="8" t="n">
        <v>0</v>
      </c>
      <c r="M8931" s="7" t="inlineStr">
        <is>
          <t>保証無</t>
        </is>
      </c>
      <c r="N8931" s="17" t="inlineStr">
        <is>
          <t>修復歴なし</t>
        </is>
      </c>
      <c r="O8931" s="17" t="inlineStr">
        <is>
          <t>ランドクルーザー80 Lパッケージ 500台限定車 KOCエアロ ロデオドライブ22AW</t>
        </is>
      </c>
      <c r="P8931" s="8" t="n">
        <v>39</v>
      </c>
      <c r="Q8931" s="7" t="inlineStr">
        <is>
          <t>1989年10月～1997年12月</t>
        </is>
      </c>
      <c r="R8931" s="7" t="inlineStr">
        <is>
          <t>https://www.carsensor.net/usedcar/detail/AU6983846970/index.html</t>
        </is>
      </c>
    </row>
    <row r="8932">
      <c r="A8932" s="11" t="inlineStr">
        <is>
          <t>シボレー</t>
        </is>
      </c>
      <c r="B8932" s="11" t="inlineStr">
        <is>
          <t>輸入</t>
        </is>
      </c>
      <c r="C8932" s="11" t="inlineStr">
        <is>
          <t>クロカン・ＳＵＶ</t>
        </is>
      </c>
      <c r="D8932" s="11" t="inlineStr">
        <is>
          <t>サバーバン</t>
        </is>
      </c>
      <c r="E8932" s="12" t="n">
        <v>2001</v>
      </c>
      <c r="F8932" s="13" t="n">
        <v>1.9</v>
      </c>
      <c r="G8932" s="14" t="n">
        <v>95</v>
      </c>
      <c r="H8932" s="14" t="n">
        <v>88</v>
      </c>
      <c r="I8932" s="15" t="n">
        <v>17</v>
      </c>
      <c r="J8932" s="11" t="inlineStr">
        <is>
          <t>なし</t>
        </is>
      </c>
      <c r="K8932" s="11" t="inlineStr">
        <is>
          <t>2027(R09)年01月</t>
        </is>
      </c>
      <c r="L8932" s="16" t="n">
        <v>5</v>
      </c>
      <c r="M8932" s="11" t="inlineStr">
        <is>
          <t>保証無</t>
        </is>
      </c>
      <c r="N8932" s="17" t="inlineStr">
        <is>
          <t>走行が多め（17.0万km） / 修復歴なし / 車検 2027/01 まで（残り5ヶ月） / 同年式より安い（中央値 138万）</t>
        </is>
      </c>
      <c r="O8932" s="17" t="inlineStr">
        <is>
          <t>サバーバン 1500 5.3 V8 4WD 3インチリフトUP 1ナンバー 観音開き サンルーフ グレーレザー</t>
        </is>
      </c>
      <c r="P8932" s="16" t="n">
        <v>3</v>
      </c>
      <c r="Q8932" s="11" t="inlineStr">
        <is>
          <t>2014年2月～</t>
        </is>
      </c>
      <c r="R8932" s="11" t="inlineStr">
        <is>
          <t>https://www.carsensor.net/usedcar/detail/AU6904691619/index.html</t>
        </is>
      </c>
    </row>
    <row r="8933">
      <c r="A8933" s="7" t="inlineStr">
        <is>
          <t>日野自動車</t>
        </is>
      </c>
      <c r="B8933" s="7" t="inlineStr">
        <is>
          <t>国産</t>
        </is>
      </c>
      <c r="C8933" s="7" t="n"/>
      <c r="D8933" s="7" t="inlineStr">
        <is>
          <t>レンジャー</t>
        </is>
      </c>
      <c r="E8933" s="18" t="n">
        <v>1999</v>
      </c>
      <c r="F8933" s="19" t="n">
        <v>1.9</v>
      </c>
      <c r="G8933" s="9" t="n">
        <v>410</v>
      </c>
      <c r="H8933" s="9" t="n">
        <v>398.8</v>
      </c>
      <c r="I8933" s="10" t="n">
        <v>96.5</v>
      </c>
      <c r="J8933" s="7" t="inlineStr">
        <is>
          <t>なし</t>
        </is>
      </c>
      <c r="K8933" s="7" t="inlineStr">
        <is>
          <t>2027(R09)年01月</t>
        </is>
      </c>
      <c r="L8933" s="8" t="n">
        <v>5</v>
      </c>
      <c r="M8933" s="7" t="inlineStr">
        <is>
          <t>保証付</t>
        </is>
      </c>
      <c r="N8933" s="17" t="inlineStr">
        <is>
          <t>走行が多め（96.5万km） / 修復歴なし / 車検 2027/01 まで（残り5ヶ月） / 保証付</t>
        </is>
      </c>
      <c r="O8933" s="17" t="inlineStr">
        <is>
          <t>レンジャー 積載車 5台積み 積載車 5台積み 大型車 ETC 左側電動ミラー 積載6600キロ ディーゼル 6速MT バックミラー</t>
        </is>
      </c>
      <c r="P8933" s="8" t="n">
        <v>2</v>
      </c>
      <c r="Q8933" s="7" t="n"/>
      <c r="R8933" s="7" t="inlineStr">
        <is>
          <t>https://www.carsensor.net/usedcar/detail/AU6954755816/index.html</t>
        </is>
      </c>
    </row>
    <row r="8934">
      <c r="A8934" s="11" t="inlineStr">
        <is>
          <t>ホンダ</t>
        </is>
      </c>
      <c r="B8934" s="11" t="inlineStr">
        <is>
          <t>国産</t>
        </is>
      </c>
      <c r="C8934" s="11" t="inlineStr">
        <is>
          <t>オープン</t>
        </is>
      </c>
      <c r="D8934" s="11" t="inlineStr">
        <is>
          <t>ビート</t>
        </is>
      </c>
      <c r="E8934" s="12" t="n">
        <v>1991</v>
      </c>
      <c r="F8934" s="13" t="n">
        <v>1.9</v>
      </c>
      <c r="G8934" s="14" t="n">
        <v>58</v>
      </c>
      <c r="H8934" s="14" t="n">
        <v>53</v>
      </c>
      <c r="I8934" s="15" t="n">
        <v>7</v>
      </c>
      <c r="J8934" s="11" t="inlineStr">
        <is>
          <t>なし</t>
        </is>
      </c>
      <c r="K8934" s="11" t="inlineStr">
        <is>
          <t>2027(R09)年07月</t>
        </is>
      </c>
      <c r="L8934" s="16" t="n">
        <v>11</v>
      </c>
      <c r="M8934" s="11" t="inlineStr">
        <is>
          <t>保証無</t>
        </is>
      </c>
      <c r="N8934" s="17" t="inlineStr">
        <is>
          <t>修復歴なし / 車検 2027/07 まで（残り11ヶ月） / 同年式より極端に安い（要確認）</t>
        </is>
      </c>
      <c r="O8934" s="17" t="inlineStr">
        <is>
          <t>ビート ベース J-worksマフラー 車高調 ENKEIアルミ ETC</t>
        </is>
      </c>
      <c r="P8934" s="16" t="n">
        <v>84</v>
      </c>
      <c r="Q8934" s="11" t="inlineStr">
        <is>
          <t>1991年5月～1996年12月</t>
        </is>
      </c>
      <c r="R8934" s="11" t="inlineStr">
        <is>
          <t>https://www.carsensor.net/usedcar/detail/AU7180679297/index.html</t>
        </is>
      </c>
    </row>
    <row r="8935">
      <c r="A8935" s="7" t="inlineStr">
        <is>
          <t>メルセデス・ベンツ</t>
        </is>
      </c>
      <c r="B8935" s="7" t="inlineStr">
        <is>
          <t>輸入</t>
        </is>
      </c>
      <c r="C8935" s="7" t="inlineStr">
        <is>
          <t>セダン</t>
        </is>
      </c>
      <c r="D8935" s="7" t="inlineStr">
        <is>
          <t>Sクラス</t>
        </is>
      </c>
      <c r="E8935" s="18" t="n">
        <v>1990</v>
      </c>
      <c r="F8935" s="19" t="n">
        <v>1.9</v>
      </c>
      <c r="G8935" s="9" t="n">
        <v>230</v>
      </c>
      <c r="H8935" s="9" t="n">
        <v>220</v>
      </c>
      <c r="I8935" s="10" t="n">
        <v>23.5</v>
      </c>
      <c r="J8935" s="7" t="inlineStr">
        <is>
          <t>なし</t>
        </is>
      </c>
      <c r="K8935" s="7" t="inlineStr">
        <is>
          <t>2028(R10)年01月</t>
        </is>
      </c>
      <c r="L8935" s="8" t="n">
        <v>17</v>
      </c>
      <c r="M8935" s="7" t="inlineStr">
        <is>
          <t>保証無</t>
        </is>
      </c>
      <c r="N8935" s="17" t="inlineStr">
        <is>
          <t>走行が多め（23.5万km） / 修復歴なし / 車検 2028/01 まで（残り17ヶ月）</t>
        </is>
      </c>
      <c r="O8935" s="17" t="inlineStr">
        <is>
          <t>Sクラス 500SE 500SE(5名) アンスラサイトグレーメタリック グレーレザー内装 ダウンサスペンション continentalオーディオ サブウーファー continentalタイヤ ETC サンルーフ</t>
        </is>
      </c>
      <c r="P8935" s="8" t="n">
        <v>10</v>
      </c>
      <c r="Q8935" s="7" t="inlineStr">
        <is>
          <t>2021年1月～</t>
        </is>
      </c>
      <c r="R8935" s="7" t="inlineStr">
        <is>
          <t>https://www.carsensor.net/usedcar/detail/AU7018034794/index.html</t>
        </is>
      </c>
    </row>
    <row r="8936">
      <c r="A8936" s="11" t="inlineStr">
        <is>
          <t>日産</t>
        </is>
      </c>
      <c r="B8936" s="11" t="inlineStr">
        <is>
          <t>国産</t>
        </is>
      </c>
      <c r="C8936" s="11" t="inlineStr">
        <is>
          <t>クロカン・ＳＵＶ</t>
        </is>
      </c>
      <c r="D8936" s="11" t="inlineStr">
        <is>
          <t>ラシーン</t>
        </is>
      </c>
      <c r="E8936" s="12" t="n">
        <v>1996</v>
      </c>
      <c r="F8936" s="13" t="n">
        <v>1.9</v>
      </c>
      <c r="G8936" s="14" t="n">
        <v>35.8</v>
      </c>
      <c r="H8936" s="14" t="n">
        <v>30.8</v>
      </c>
      <c r="I8936" s="15" t="n"/>
      <c r="J8936" s="11" t="inlineStr">
        <is>
          <t>なし</t>
        </is>
      </c>
      <c r="K8936" s="11" t="inlineStr">
        <is>
          <t>2027(R09)年07月</t>
        </is>
      </c>
      <c r="L8936" s="16" t="n">
        <v>11</v>
      </c>
      <c r="M8936" s="11" t="inlineStr">
        <is>
          <t>保証無</t>
        </is>
      </c>
      <c r="N8936" s="17" t="inlineStr">
        <is>
          <t>修復歴なし / 車検 2027/07 まで（残り11ヶ月） / 同年式より極端に安い（要確認）</t>
        </is>
      </c>
      <c r="O8936" s="17" t="inlineStr">
        <is>
          <t>ラシーン 1.5 タイプIII 4WD オートマ 4WD シートカバー サンルーフ ルーフレール 背面タイヤ 14インチホイールカバー</t>
        </is>
      </c>
      <c r="P8936" s="16" t="n">
        <v>12</v>
      </c>
      <c r="Q8936" s="11" t="inlineStr">
        <is>
          <t>1994年12月～2000年8月</t>
        </is>
      </c>
      <c r="R8936" s="11" t="inlineStr">
        <is>
          <t>https://www.carsensor.net/usedcar/detail/AU7264456516/index.html</t>
        </is>
      </c>
    </row>
    <row r="8937">
      <c r="A8937" s="7" t="inlineStr">
        <is>
          <t>スズキ</t>
        </is>
      </c>
      <c r="B8937" s="7" t="inlineStr">
        <is>
          <t>国産</t>
        </is>
      </c>
      <c r="C8937" s="7" t="inlineStr">
        <is>
          <t>ハッチバック</t>
        </is>
      </c>
      <c r="D8937" s="7" t="inlineStr">
        <is>
          <t>Kei</t>
        </is>
      </c>
      <c r="E8937" s="18" t="n">
        <v>2000</v>
      </c>
      <c r="F8937" s="19" t="n">
        <v>1.9</v>
      </c>
      <c r="G8937" s="9" t="n">
        <v>18</v>
      </c>
      <c r="H8937" s="9" t="n">
        <v>15</v>
      </c>
      <c r="I8937" s="10" t="n">
        <v>19.9</v>
      </c>
      <c r="J8937" s="7" t="inlineStr">
        <is>
          <t>なし</t>
        </is>
      </c>
      <c r="K8937" s="7" t="inlineStr">
        <is>
          <t>2028(R10)年01月</t>
        </is>
      </c>
      <c r="L8937" s="8" t="n">
        <v>17</v>
      </c>
      <c r="M8937" s="7" t="inlineStr">
        <is>
          <t>保証無</t>
        </is>
      </c>
      <c r="N8937" s="17" t="inlineStr">
        <is>
          <t>走行が多め（19.9万km） / 修復歴なし / 車検 2028/01 まで（残り17ヶ月）</t>
        </is>
      </c>
      <c r="O8937" s="17" t="inlineStr">
        <is>
          <t>Kei 660 EX 4WD 80周年記念モデルEX 車検10年1月</t>
        </is>
      </c>
      <c r="P8937" s="8" t="n">
        <v>9</v>
      </c>
      <c r="Q8937" s="7" t="inlineStr">
        <is>
          <t>1998年10月～2009年8月</t>
        </is>
      </c>
      <c r="R8937" s="7" t="inlineStr">
        <is>
          <t>https://www.carsensor.net/usedcar/detail/AU7005296129/index.html</t>
        </is>
      </c>
    </row>
    <row r="8938">
      <c r="A8938" s="11" t="inlineStr">
        <is>
          <t>米国レクサス</t>
        </is>
      </c>
      <c r="B8938" s="11" t="inlineStr">
        <is>
          <t>輸入</t>
        </is>
      </c>
      <c r="C8938" s="11" t="inlineStr">
        <is>
          <t>クロカン・ＳＵＶ</t>
        </is>
      </c>
      <c r="D8938" s="11" t="inlineStr">
        <is>
          <t>LX</t>
        </is>
      </c>
      <c r="E8938" s="12" t="n">
        <v>1999</v>
      </c>
      <c r="F8938" s="13" t="n">
        <v>1.9</v>
      </c>
      <c r="G8938" s="14" t="n">
        <v>275.9</v>
      </c>
      <c r="H8938" s="14" t="n">
        <v>238</v>
      </c>
      <c r="I8938" s="15" t="n">
        <v>6.6</v>
      </c>
      <c r="J8938" s="11" t="inlineStr">
        <is>
          <t>なし</t>
        </is>
      </c>
      <c r="K8938" s="11" t="inlineStr">
        <is>
          <t>2027(R09)年07月</t>
        </is>
      </c>
      <c r="L8938" s="16" t="n">
        <v>11</v>
      </c>
      <c r="M8938" s="11" t="inlineStr">
        <is>
          <t>保証無</t>
        </is>
      </c>
      <c r="N8938" s="17" t="inlineStr">
        <is>
          <t>修復歴なし / 車検 2027/07 まで（残り11ヶ月） / 同年式より極端に安い（要確認）</t>
        </is>
      </c>
      <c r="O8938" s="17" t="inlineStr">
        <is>
          <t>LX 470 4WD</t>
        </is>
      </c>
      <c r="P8938" s="16" t="n">
        <v>2</v>
      </c>
      <c r="Q8938" s="11" t="inlineStr">
        <is>
          <t>2007年9月～</t>
        </is>
      </c>
      <c r="R8938" s="11" t="inlineStr">
        <is>
          <t>https://www.carsensor.net/usedcar/detail/AU6544511474/index.html</t>
        </is>
      </c>
    </row>
    <row r="8939">
      <c r="A8939" s="7" t="inlineStr">
        <is>
          <t>マツダ</t>
        </is>
      </c>
      <c r="B8939" s="7" t="inlineStr">
        <is>
          <t>国産</t>
        </is>
      </c>
      <c r="C8939" s="7" t="inlineStr">
        <is>
          <t>オープン</t>
        </is>
      </c>
      <c r="D8939" s="7" t="inlineStr">
        <is>
          <t>ロードスター</t>
        </is>
      </c>
      <c r="E8939" s="18" t="n">
        <v>2001</v>
      </c>
      <c r="F8939" s="19" t="n">
        <v>1.9</v>
      </c>
      <c r="G8939" s="9" t="n">
        <v>68</v>
      </c>
      <c r="H8939" s="9" t="n">
        <v>48</v>
      </c>
      <c r="I8939" s="10" t="n">
        <v>24</v>
      </c>
      <c r="J8939" s="7" t="inlineStr">
        <is>
          <t>なし</t>
        </is>
      </c>
      <c r="K8939" s="7" t="inlineStr">
        <is>
          <t>2028(R10)年01月</t>
        </is>
      </c>
      <c r="L8939" s="8" t="n">
        <v>17</v>
      </c>
      <c r="M8939" s="7" t="inlineStr">
        <is>
          <t>保証無</t>
        </is>
      </c>
      <c r="N8939" s="17" t="inlineStr">
        <is>
          <t>走行が多め（24.0万km） / 修復歴なし / 車検 2028/01 まで（残り17ヶ月）</t>
        </is>
      </c>
      <c r="O8939" s="17" t="inlineStr">
        <is>
          <t>ロードスター 1.6 YSリミテッド NALDI純正ステアリング 車高調 社外ホイール グリップタイヤ ETC カーナビ ブルートゥース接続対応 ハードトップ</t>
        </is>
      </c>
      <c r="P8939" s="8" t="n">
        <v>25</v>
      </c>
      <c r="Q8939" s="7" t="inlineStr">
        <is>
          <t>2015年5月～</t>
        </is>
      </c>
      <c r="R8939" s="7" t="inlineStr">
        <is>
          <t>https://www.carsensor.net/usedcar/detail/AU6938172366/index.html</t>
        </is>
      </c>
    </row>
    <row r="8940">
      <c r="A8940" s="11" t="inlineStr">
        <is>
          <t>ＢＭＷ</t>
        </is>
      </c>
      <c r="B8940" s="11" t="inlineStr">
        <is>
          <t>輸入</t>
        </is>
      </c>
      <c r="C8940" s="11" t="inlineStr">
        <is>
          <t>オープン</t>
        </is>
      </c>
      <c r="D8940" s="11" t="inlineStr">
        <is>
          <t>Z3</t>
        </is>
      </c>
      <c r="E8940" s="12" t="n">
        <v>1997</v>
      </c>
      <c r="F8940" s="13" t="n">
        <v>1.8</v>
      </c>
      <c r="G8940" s="14" t="n">
        <v>35</v>
      </c>
      <c r="H8940" s="14" t="n">
        <v>30</v>
      </c>
      <c r="I8940" s="15" t="n">
        <v>10.5</v>
      </c>
      <c r="J8940" s="11" t="inlineStr">
        <is>
          <t>なし</t>
        </is>
      </c>
      <c r="K8940" s="11" t="inlineStr">
        <is>
          <t>2027(R09)年06月</t>
        </is>
      </c>
      <c r="L8940" s="16" t="n">
        <v>10</v>
      </c>
      <c r="M8940" s="11" t="inlineStr">
        <is>
          <t>保証無</t>
        </is>
      </c>
      <c r="N8940" s="17" t="inlineStr">
        <is>
          <t>修復歴なし / 車検 2027/06 まで（残り10ヶ月） / 同年式より極端に安い（要確認）</t>
        </is>
      </c>
      <c r="O8940" s="17" t="inlineStr">
        <is>
          <t>Z3 ロードスター メモリーナビ ETC CDステレオ キーレス オルタネーター新品交換済み</t>
        </is>
      </c>
      <c r="P8940" s="16" t="n">
        <v>10</v>
      </c>
      <c r="Q8940" s="11" t="inlineStr">
        <is>
          <t>1996年8月～2003年12月</t>
        </is>
      </c>
      <c r="R8940" s="11" t="inlineStr">
        <is>
          <t>https://www.carsensor.net/usedcar/detail/AU7238523785/index.html</t>
        </is>
      </c>
    </row>
    <row r="8941">
      <c r="A8941" s="7" t="inlineStr">
        <is>
          <t>デイムラー</t>
        </is>
      </c>
      <c r="B8941" s="7" t="inlineStr">
        <is>
          <t>輸入</t>
        </is>
      </c>
      <c r="C8941" s="7" t="inlineStr">
        <is>
          <t>セダン</t>
        </is>
      </c>
      <c r="D8941" s="7" t="inlineStr">
        <is>
          <t>デイムラー</t>
        </is>
      </c>
      <c r="E8941" s="18" t="n">
        <v>1992</v>
      </c>
      <c r="F8941" s="19" t="n">
        <v>1.8</v>
      </c>
      <c r="G8941" s="9" t="n"/>
      <c r="H8941" s="9" t="n"/>
      <c r="I8941" s="10" t="n">
        <v>7.9</v>
      </c>
      <c r="J8941" s="7" t="inlineStr">
        <is>
          <t>なし</t>
        </is>
      </c>
      <c r="K8941" s="7" t="inlineStr">
        <is>
          <t>2027(R09)年12月</t>
        </is>
      </c>
      <c r="L8941" s="8" t="n">
        <v>16</v>
      </c>
      <c r="M8941" s="7" t="inlineStr">
        <is>
          <t>保証無</t>
        </is>
      </c>
      <c r="N8941" s="17" t="inlineStr">
        <is>
          <t>走行が多め（7.9万km） / 修復歴なし / 車検 2027/12 まで（残り16ヶ月）</t>
        </is>
      </c>
      <c r="O8941" s="17" t="inlineStr">
        <is>
          <t>デイムラー ダブルシックス D車 右H</t>
        </is>
      </c>
      <c r="P8941" s="8" t="n">
        <v>2</v>
      </c>
      <c r="Q8941" s="7" t="inlineStr">
        <is>
          <t>2005年7月～2010年12月</t>
        </is>
      </c>
      <c r="R8941" s="7" t="inlineStr">
        <is>
          <t>https://www.carsensor.net/usedcar/detail/AU6927066381/index.html</t>
        </is>
      </c>
    </row>
    <row r="8942">
      <c r="A8942" s="11" t="inlineStr">
        <is>
          <t>フェラーリ</t>
        </is>
      </c>
      <c r="B8942" s="11" t="inlineStr">
        <is>
          <t>輸入</t>
        </is>
      </c>
      <c r="C8942" s="11" t="inlineStr">
        <is>
          <t>クーペ</t>
        </is>
      </c>
      <c r="D8942" s="11" t="inlineStr">
        <is>
          <t>F355</t>
        </is>
      </c>
      <c r="E8942" s="12" t="n">
        <v>1998</v>
      </c>
      <c r="F8942" s="13" t="n">
        <v>1.8</v>
      </c>
      <c r="G8942" s="14" t="n"/>
      <c r="H8942" s="14" t="n"/>
      <c r="I8942" s="15" t="n">
        <v>5.5</v>
      </c>
      <c r="J8942" s="11" t="inlineStr">
        <is>
          <t>なし</t>
        </is>
      </c>
      <c r="K8942" s="11" t="inlineStr">
        <is>
          <t>2027(R09)年12月</t>
        </is>
      </c>
      <c r="L8942" s="16" t="n">
        <v>16</v>
      </c>
      <c r="M8942" s="11" t="inlineStr">
        <is>
          <t>保証無</t>
        </is>
      </c>
      <c r="N8942" s="17" t="inlineStr">
        <is>
          <t>走行が多め（5.5万km） / 修復歴なし / 車検 2027/12 まで（残り16ヶ月）</t>
        </is>
      </c>
      <c r="O8942" s="17" t="inlineStr">
        <is>
          <t>F355 ベルリネッタ 6MT ブルールマン AVS19インチ ワンオフマフラー 内装ベタ付き除去済み アラゴスタ車高調</t>
        </is>
      </c>
      <c r="P8942" s="16" t="n">
        <v>4</v>
      </c>
      <c r="Q8942" s="11" t="inlineStr">
        <is>
          <t>1994年1月～1999年9月</t>
        </is>
      </c>
      <c r="R8942" s="11" t="inlineStr">
        <is>
          <t>https://www.carsensor.net/usedcar/detail/AU7182061176/index.html</t>
        </is>
      </c>
    </row>
    <row r="8943">
      <c r="A8943" s="7" t="inlineStr">
        <is>
          <t>三菱ふそう</t>
        </is>
      </c>
      <c r="B8943" s="7" t="inlineStr">
        <is>
          <t>国産</t>
        </is>
      </c>
      <c r="C8943" s="7" t="inlineStr">
        <is>
          <t>トラック</t>
        </is>
      </c>
      <c r="D8943" s="7" t="inlineStr">
        <is>
          <t>キャンター</t>
        </is>
      </c>
      <c r="E8943" s="18" t="n">
        <v>1999</v>
      </c>
      <c r="F8943" s="19" t="n">
        <v>1.8</v>
      </c>
      <c r="G8943" s="9" t="n">
        <v>145</v>
      </c>
      <c r="H8943" s="9" t="n">
        <v>138</v>
      </c>
      <c r="I8943" s="10" t="n">
        <v>23.4</v>
      </c>
      <c r="J8943" s="7" t="inlineStr">
        <is>
          <t>なし</t>
        </is>
      </c>
      <c r="K8943" s="7" t="inlineStr">
        <is>
          <t>2026(R08)年12月</t>
        </is>
      </c>
      <c r="L8943" s="8" t="n">
        <v>4</v>
      </c>
      <c r="M8943" s="7" t="inlineStr">
        <is>
          <t>保証無</t>
        </is>
      </c>
      <c r="N8943" s="17" t="inlineStr">
        <is>
          <t>走行が多め（23.4万km） / 修復歴なし / 車検 2026/12 まで（残り4ヶ月） / 同年式より安い（中央値 198万）</t>
        </is>
      </c>
      <c r="O8943" s="17" t="inlineStr">
        <is>
          <t>キャンター 4.2 ダンプ 全低床 SA ディーゼル 2000Kg積載 E/G 4D33</t>
        </is>
      </c>
      <c r="P8943" s="8" t="n">
        <v>9</v>
      </c>
      <c r="Q8943" s="7" t="inlineStr">
        <is>
          <t>1993年11月～</t>
        </is>
      </c>
      <c r="R8943" s="7" t="inlineStr">
        <is>
          <t>https://www.carsensor.net/usedcar/detail/AU7278343262/index.html</t>
        </is>
      </c>
    </row>
    <row r="8944">
      <c r="A8944" s="11" t="inlineStr">
        <is>
          <t>ホンダ</t>
        </is>
      </c>
      <c r="B8944" s="11" t="inlineStr">
        <is>
          <t>国産</t>
        </is>
      </c>
      <c r="C8944" s="11" t="inlineStr">
        <is>
          <t>クーペ</t>
        </is>
      </c>
      <c r="D8944" s="11" t="inlineStr">
        <is>
          <t>NSX</t>
        </is>
      </c>
      <c r="E8944" s="12" t="n">
        <v>1991</v>
      </c>
      <c r="F8944" s="13" t="n">
        <v>1.8</v>
      </c>
      <c r="G8944" s="14" t="n"/>
      <c r="H8944" s="14" t="n"/>
      <c r="I8944" s="15" t="n">
        <v>10.5</v>
      </c>
      <c r="J8944" s="11" t="inlineStr">
        <is>
          <t>なし</t>
        </is>
      </c>
      <c r="K8944" s="11" t="inlineStr">
        <is>
          <t>2027(R09)年12月</t>
        </is>
      </c>
      <c r="L8944" s="16" t="n">
        <v>16</v>
      </c>
      <c r="M8944" s="11" t="inlineStr">
        <is>
          <t>保証無</t>
        </is>
      </c>
      <c r="N8944" s="17" t="inlineStr">
        <is>
          <t>走行が多め（10.5万km） / 修復歴なし / 車検 2027/12 まで（残り16ヶ月）</t>
        </is>
      </c>
      <c r="O8944" s="17" t="inlineStr">
        <is>
          <t>NSX 3.0 5速ミッション換装 OSクラッチ OSLSD 4.2ファイナル 後期ABS アラゴスタ車高調</t>
        </is>
      </c>
      <c r="P8944" s="16" t="n">
        <v>38</v>
      </c>
      <c r="Q8944" s="11" t="inlineStr">
        <is>
          <t>2017年2月～2022年10月</t>
        </is>
      </c>
      <c r="R8944" s="11" t="inlineStr">
        <is>
          <t>https://www.carsensor.net/usedcar/detail/AU6903101414/index.html</t>
        </is>
      </c>
    </row>
    <row r="8945">
      <c r="A8945" s="7" t="inlineStr">
        <is>
          <t>メルセデス・ベンツ</t>
        </is>
      </c>
      <c r="B8945" s="7" t="inlineStr">
        <is>
          <t>輸入</t>
        </is>
      </c>
      <c r="C8945" s="7" t="inlineStr">
        <is>
          <t>セダン</t>
        </is>
      </c>
      <c r="D8945" s="7" t="inlineStr">
        <is>
          <t>Sクラス</t>
        </is>
      </c>
      <c r="E8945" s="18" t="n">
        <v>1990</v>
      </c>
      <c r="F8945" s="19" t="n">
        <v>1.8</v>
      </c>
      <c r="G8945" s="9" t="n"/>
      <c r="H8945" s="9" t="n"/>
      <c r="I8945" s="10" t="n">
        <v>20.2</v>
      </c>
      <c r="J8945" s="7" t="inlineStr">
        <is>
          <t>なし</t>
        </is>
      </c>
      <c r="K8945" s="7" t="inlineStr">
        <is>
          <t>2027(R09)年11月</t>
        </is>
      </c>
      <c r="L8945" s="8" t="n">
        <v>15</v>
      </c>
      <c r="M8945" s="7" t="inlineStr">
        <is>
          <t>保証無</t>
        </is>
      </c>
      <c r="N8945" s="17" t="inlineStr">
        <is>
          <t>走行が多め（20.2万km） / 修復歴なし / 車検 2027/11 まで（残り15ヶ月）</t>
        </is>
      </c>
      <c r="O8945" s="17" t="inlineStr">
        <is>
          <t>Sクラス 300SE</t>
        </is>
      </c>
      <c r="P8945" s="8" t="n">
        <v>10</v>
      </c>
      <c r="Q8945" s="7" t="inlineStr">
        <is>
          <t>2021年1月～</t>
        </is>
      </c>
      <c r="R8945" s="7" t="inlineStr">
        <is>
          <t>https://www.carsensor.net/usedcar/detail/AU6813637800/index.html</t>
        </is>
      </c>
    </row>
    <row r="8946">
      <c r="A8946" s="11" t="inlineStr">
        <is>
          <t>三菱</t>
        </is>
      </c>
      <c r="B8946" s="11" t="inlineStr">
        <is>
          <t>国産</t>
        </is>
      </c>
      <c r="C8946" s="11" t="inlineStr">
        <is>
          <t>クロカン・ＳＵＶ</t>
        </is>
      </c>
      <c r="D8946" s="11" t="inlineStr">
        <is>
          <t>パジェロイオ</t>
        </is>
      </c>
      <c r="E8946" s="12" t="n">
        <v>1999</v>
      </c>
      <c r="F8946" s="13" t="n">
        <v>1.8</v>
      </c>
      <c r="G8946" s="14" t="n">
        <v>75.90000000000001</v>
      </c>
      <c r="H8946" s="14" t="n">
        <v>69.90000000000001</v>
      </c>
      <c r="I8946" s="15" t="n">
        <v>11.9</v>
      </c>
      <c r="J8946" s="11" t="inlineStr">
        <is>
          <t>なし</t>
        </is>
      </c>
      <c r="K8946" s="11" t="inlineStr">
        <is>
          <t>2026(R08)年12月</t>
        </is>
      </c>
      <c r="L8946" s="16" t="n">
        <v>4</v>
      </c>
      <c r="M8946" s="11" t="inlineStr">
        <is>
          <t>保証無</t>
        </is>
      </c>
      <c r="N8946" s="17" t="inlineStr">
        <is>
          <t>走行が多め（11.9万km） / 修復歴なし / 車検 2026/12 まで（残り4ヶ月） / 同年式より安い（中央値 108万）</t>
        </is>
      </c>
      <c r="O8946" s="17" t="inlineStr">
        <is>
          <t>パジェロイオ 1.8 ZR 4WD ワンオーナー5速ミッション キーレス ETC4WD車 リアスポイラー車検8年12月19日 アルミホイール タイミングベルト交換済みステッカー有 フロントフォグランプ</t>
        </is>
      </c>
      <c r="P8946" s="16" t="n">
        <v>7</v>
      </c>
      <c r="Q8946" s="11" t="inlineStr">
        <is>
          <t>1998年6月～2007年6月</t>
        </is>
      </c>
      <c r="R8946" s="11" t="inlineStr">
        <is>
          <t>https://www.carsensor.net/usedcar/detail/AU6833950385/index.html</t>
        </is>
      </c>
    </row>
    <row r="8947">
      <c r="A8947" s="7" t="inlineStr">
        <is>
          <t>日産</t>
        </is>
      </c>
      <c r="B8947" s="7" t="inlineStr">
        <is>
          <t>国産</t>
        </is>
      </c>
      <c r="C8947" s="7" t="inlineStr">
        <is>
          <t>セダン</t>
        </is>
      </c>
      <c r="D8947" s="7" t="inlineStr">
        <is>
          <t>セドリック</t>
        </is>
      </c>
      <c r="E8947" s="18" t="n">
        <v>1996</v>
      </c>
      <c r="F8947" s="19" t="n">
        <v>1.8</v>
      </c>
      <c r="G8947" s="9" t="n">
        <v>108.8</v>
      </c>
      <c r="H8947" s="9" t="n">
        <v>103.8</v>
      </c>
      <c r="I8947" s="10" t="n">
        <v>17</v>
      </c>
      <c r="J8947" s="7" t="inlineStr">
        <is>
          <t>なし</t>
        </is>
      </c>
      <c r="K8947" s="7" t="inlineStr">
        <is>
          <t>2027(R09)年12月</t>
        </is>
      </c>
      <c r="L8947" s="8" t="n">
        <v>16</v>
      </c>
      <c r="M8947" s="7" t="inlineStr">
        <is>
          <t>保証無</t>
        </is>
      </c>
      <c r="N8947" s="17" t="inlineStr">
        <is>
          <t>走行が多め（17.0万km） / 修復歴なし / 車検 2027/12 まで（残り16ヶ月）</t>
        </is>
      </c>
      <c r="O8947" s="17" t="inlineStr">
        <is>
          <t>セドリック 2.8 ブロアム ディーゼル 純正ナビ ETC タイミングベルト交換済み 冬タイヤ</t>
        </is>
      </c>
      <c r="P8947" s="8" t="n">
        <v>5</v>
      </c>
      <c r="Q8947" s="7" t="inlineStr">
        <is>
          <t>1999年6月～2004年9月</t>
        </is>
      </c>
      <c r="R8947" s="7" t="inlineStr">
        <is>
          <t>https://www.carsensor.net/usedcar/detail/AU6772818058/index.html</t>
        </is>
      </c>
    </row>
    <row r="8948">
      <c r="A8948" s="11" t="inlineStr">
        <is>
          <t>スバル</t>
        </is>
      </c>
      <c r="B8948" s="11" t="inlineStr">
        <is>
          <t>国産</t>
        </is>
      </c>
      <c r="C8948" s="11" t="inlineStr">
        <is>
          <t>セダン</t>
        </is>
      </c>
      <c r="D8948" s="11" t="inlineStr">
        <is>
          <t>レガシィB4</t>
        </is>
      </c>
      <c r="E8948" s="12" t="n">
        <v>2000</v>
      </c>
      <c r="F8948" s="13" t="n">
        <v>1.8</v>
      </c>
      <c r="G8948" s="14" t="n">
        <v>48</v>
      </c>
      <c r="H8948" s="14" t="n">
        <v>40</v>
      </c>
      <c r="I8948" s="15" t="n">
        <v>10.5</v>
      </c>
      <c r="J8948" s="11" t="inlineStr">
        <is>
          <t>なし</t>
        </is>
      </c>
      <c r="K8948" s="11" t="inlineStr">
        <is>
          <t>2027(R09)年06月</t>
        </is>
      </c>
      <c r="L8948" s="16" t="n">
        <v>10</v>
      </c>
      <c r="M8948" s="11" t="inlineStr">
        <is>
          <t>保証無</t>
        </is>
      </c>
      <c r="N8948" s="17" t="inlineStr">
        <is>
          <t>修復歴なし / 車検 2027/06 まで（残り10ヶ月） / 同年式より極端に安い（要確認）</t>
        </is>
      </c>
      <c r="O8948" s="17" t="inlineStr">
        <is>
          <t>レガシィB4 2.0 RSK 4WD スペシャルレザーパッケージ ETC ナビ TV キーレス 純正アルミホイール 取説・保証書 修復歴なし</t>
        </is>
      </c>
      <c r="P8948" s="16" t="n">
        <v>15</v>
      </c>
      <c r="Q8948" s="11" t="inlineStr">
        <is>
          <t>2014年10月～2020年8月</t>
        </is>
      </c>
      <c r="R8948" s="11" t="inlineStr">
        <is>
          <t>https://www.carsensor.net/usedcar/detail/AU7225407517/index.html</t>
        </is>
      </c>
    </row>
    <row r="8949">
      <c r="A8949" s="7" t="inlineStr">
        <is>
          <t>トヨタ</t>
        </is>
      </c>
      <c r="B8949" s="7" t="inlineStr">
        <is>
          <t>国産</t>
        </is>
      </c>
      <c r="C8949" s="7" t="inlineStr">
        <is>
          <t>クーペ</t>
        </is>
      </c>
      <c r="D8949" s="7" t="inlineStr">
        <is>
          <t>MR2</t>
        </is>
      </c>
      <c r="E8949" s="18" t="n">
        <v>1990</v>
      </c>
      <c r="F8949" s="19" t="n">
        <v>1.8</v>
      </c>
      <c r="G8949" s="9" t="n">
        <v>160.7</v>
      </c>
      <c r="H8949" s="9" t="n">
        <v>149.9</v>
      </c>
      <c r="I8949" s="10" t="n">
        <v>25.4</v>
      </c>
      <c r="J8949" s="7" t="inlineStr">
        <is>
          <t>なし</t>
        </is>
      </c>
      <c r="K8949" s="7" t="inlineStr">
        <is>
          <t>2026(R08)年11月</t>
        </is>
      </c>
      <c r="L8949" s="8" t="n">
        <v>3</v>
      </c>
      <c r="M8949" s="7" t="inlineStr">
        <is>
          <t>保証無</t>
        </is>
      </c>
      <c r="N8949" s="17" t="inlineStr">
        <is>
          <t>走行が多め（25.4万km） / 修復歴なし / 車検 2026/11 まで（残り3ヶ月） / 同年式より安い（中央値 198万）</t>
        </is>
      </c>
      <c r="O8949" s="17" t="inlineStr">
        <is>
          <t>MR2 2.0 Gリミテッド Tバールーフ 5MT Tバールーフ 社外16AW ETC オートエアコン CDオーディオ MOMOステアリング</t>
        </is>
      </c>
      <c r="P8949" s="8" t="n">
        <v>6</v>
      </c>
      <c r="Q8949" s="7" t="inlineStr">
        <is>
          <t>1989年10月～1999年10月</t>
        </is>
      </c>
      <c r="R8949" s="7" t="inlineStr">
        <is>
          <t>https://www.carsensor.net/usedcar/detail/AU7263993753/index.html</t>
        </is>
      </c>
    </row>
    <row r="8950">
      <c r="A8950" s="11" t="inlineStr">
        <is>
          <t>トヨタ</t>
        </is>
      </c>
      <c r="B8950" s="11" t="inlineStr">
        <is>
          <t>国産</t>
        </is>
      </c>
      <c r="C8950" s="11" t="inlineStr">
        <is>
          <t>ステーションワゴン</t>
        </is>
      </c>
      <c r="D8950" s="11" t="inlineStr">
        <is>
          <t>カローラワゴン</t>
        </is>
      </c>
      <c r="E8950" s="12" t="n">
        <v>1999</v>
      </c>
      <c r="F8950" s="13" t="n">
        <v>1.8</v>
      </c>
      <c r="G8950" s="14" t="n">
        <v>245</v>
      </c>
      <c r="H8950" s="14" t="n">
        <v>235</v>
      </c>
      <c r="I8950" s="15" t="n">
        <v>9.1</v>
      </c>
      <c r="J8950" s="11" t="inlineStr">
        <is>
          <t>なし</t>
        </is>
      </c>
      <c r="K8950" s="11" t="inlineStr">
        <is>
          <t>2027(R09)年12月</t>
        </is>
      </c>
      <c r="L8950" s="16" t="n">
        <v>16</v>
      </c>
      <c r="M8950" s="11" t="inlineStr">
        <is>
          <t>保証無</t>
        </is>
      </c>
      <c r="N8950" s="17" t="inlineStr">
        <is>
          <t>走行が多め（9.1万km） / 修復歴なし / 車検 2027/12 まで（残り16ヶ月）</t>
        </is>
      </c>
      <c r="O8950" s="17" t="inlineStr">
        <is>
          <t>カローラワゴン 1.6 BZツーリング BZツーリング 4AG黒ヘッド 両脚セミバケ 戸田レーシング ハイカム LSD(2WAY)バーディークラブ 車高調 USバンパー 軽量フライホイール ワンオフマフラー(純正有)ETC タイベル交換済</t>
        </is>
      </c>
      <c r="P8950" s="16" t="n">
        <v>3</v>
      </c>
      <c r="Q8950" s="11" t="inlineStr">
        <is>
          <t>1991年9月～2002年6月</t>
        </is>
      </c>
      <c r="R8950" s="11" t="inlineStr">
        <is>
          <t>https://www.carsensor.net/usedcar/detail/AU7130222728/index.html</t>
        </is>
      </c>
    </row>
    <row r="8951">
      <c r="A8951" s="7" t="inlineStr">
        <is>
          <t>トヨタ</t>
        </is>
      </c>
      <c r="B8951" s="7" t="inlineStr">
        <is>
          <t>国産</t>
        </is>
      </c>
      <c r="C8951" s="7" t="inlineStr">
        <is>
          <t>セダン</t>
        </is>
      </c>
      <c r="D8951" s="7" t="inlineStr">
        <is>
          <t>クラウン</t>
        </is>
      </c>
      <c r="E8951" s="18" t="n">
        <v>1998</v>
      </c>
      <c r="F8951" s="19" t="n">
        <v>1.8</v>
      </c>
      <c r="G8951" s="9" t="n">
        <v>100</v>
      </c>
      <c r="H8951" s="9" t="n">
        <v>87.8</v>
      </c>
      <c r="I8951" s="10" t="n">
        <v>10.8</v>
      </c>
      <c r="J8951" s="7" t="inlineStr">
        <is>
          <t>なし</t>
        </is>
      </c>
      <c r="K8951" s="7" t="inlineStr">
        <is>
          <t>2026(R08)年11月</t>
        </is>
      </c>
      <c r="L8951" s="8" t="n">
        <v>3</v>
      </c>
      <c r="M8951" s="7" t="inlineStr">
        <is>
          <t>保証付</t>
        </is>
      </c>
      <c r="N8951" s="17" t="inlineStr">
        <is>
          <t>走行が多め（10.8万km） / 修復歴なし / 車検 2026/11 まで（残り3ヶ月） / 保証付</t>
        </is>
      </c>
      <c r="O8951" s="17" t="inlineStr">
        <is>
          <t>クラウン スーパーサルーンエクストラ キーレス</t>
        </is>
      </c>
      <c r="P8951" s="8" t="n">
        <v>3</v>
      </c>
      <c r="Q8951" s="7" t="inlineStr">
        <is>
          <t>2023年11月～</t>
        </is>
      </c>
      <c r="R8951" s="7" t="inlineStr">
        <is>
          <t>https://www.carsensor.net/usedcar/detail/AU6859255085/index.html</t>
        </is>
      </c>
    </row>
    <row r="8952">
      <c r="A8952" s="11" t="inlineStr">
        <is>
          <t>トヨタ</t>
        </is>
      </c>
      <c r="B8952" s="11" t="inlineStr">
        <is>
          <t>国産</t>
        </is>
      </c>
      <c r="C8952" s="11" t="inlineStr">
        <is>
          <t>セダン</t>
        </is>
      </c>
      <c r="D8952" s="11" t="inlineStr">
        <is>
          <t>センチュリー</t>
        </is>
      </c>
      <c r="E8952" s="12" t="n">
        <v>2001</v>
      </c>
      <c r="F8952" s="13" t="n">
        <v>1.8</v>
      </c>
      <c r="G8952" s="14" t="n">
        <v>198</v>
      </c>
      <c r="H8952" s="14" t="n">
        <v>180</v>
      </c>
      <c r="I8952" s="15" t="n">
        <v>19.7</v>
      </c>
      <c r="J8952" s="11" t="inlineStr">
        <is>
          <t>なし</t>
        </is>
      </c>
      <c r="K8952" s="11" t="inlineStr">
        <is>
          <t>2026(R08)年11月</t>
        </is>
      </c>
      <c r="L8952" s="16" t="n">
        <v>3</v>
      </c>
      <c r="M8952" s="11" t="inlineStr">
        <is>
          <t>保証無</t>
        </is>
      </c>
      <c r="N8952" s="17" t="inlineStr">
        <is>
          <t>走行が多め（19.7万km） / 修復歴なし / 車検 2026/11 まで（残り3ヶ月） / 同年式より安い（中央値 289万）</t>
        </is>
      </c>
      <c r="O8952" s="17" t="inlineStr">
        <is>
          <t>センチュリー 5.0 デュアルEMVパッケージ装着車 本革シート/エアサス/窓ガラス防弾仕様/純正ナビ/パワーウィンドウ/クルーズコントロール/サイドエアバッグ/HIDヘッドライト/キーレス</t>
        </is>
      </c>
      <c r="P8952" s="16" t="n">
        <v>3</v>
      </c>
      <c r="Q8952" s="11" t="inlineStr">
        <is>
          <t>2018年6月～</t>
        </is>
      </c>
      <c r="R8952" s="11" t="inlineStr">
        <is>
          <t>https://www.carsensor.net/usedcar/detail/AU6660265127/index.html</t>
        </is>
      </c>
    </row>
    <row r="8953">
      <c r="A8953" s="7" t="inlineStr">
        <is>
          <t>トヨタ</t>
        </is>
      </c>
      <c r="B8953" s="7" t="inlineStr">
        <is>
          <t>国産</t>
        </is>
      </c>
      <c r="C8953" s="7" t="n"/>
      <c r="D8953" s="7" t="inlineStr">
        <is>
          <t>コースター</t>
        </is>
      </c>
      <c r="E8953" s="18" t="n">
        <v>2000</v>
      </c>
      <c r="F8953" s="19" t="n">
        <v>1.8</v>
      </c>
      <c r="G8953" s="9" t="n">
        <v>235.1</v>
      </c>
      <c r="H8953" s="9" t="n">
        <v>228.8</v>
      </c>
      <c r="I8953" s="10" t="n">
        <v>21.5</v>
      </c>
      <c r="J8953" s="7" t="inlineStr">
        <is>
          <t>なし</t>
        </is>
      </c>
      <c r="K8953" s="7" t="inlineStr">
        <is>
          <t>2026(R08)年12月</t>
        </is>
      </c>
      <c r="L8953" s="8" t="n">
        <v>4</v>
      </c>
      <c r="M8953" s="7" t="inlineStr">
        <is>
          <t>保証無</t>
        </is>
      </c>
      <c r="N8953" s="17" t="inlineStr">
        <is>
          <t>走行が多め（21.5万km） / 修復歴なし / 車検 2026/12 まで（残り4ヶ月） / 同年式より安い（中央値 317万）</t>
        </is>
      </c>
      <c r="O8953" s="17" t="inlineStr">
        <is>
          <t>コースター ベースグレード 中型 バス</t>
        </is>
      </c>
      <c r="P8953" s="8" t="n">
        <v>4</v>
      </c>
      <c r="Q8953" s="7" t="n"/>
      <c r="R8953" s="7" t="inlineStr">
        <is>
          <t>https://www.carsensor.net/usedcar/detail/AU7231082249/index.html</t>
        </is>
      </c>
    </row>
    <row r="8954">
      <c r="A8954" s="11" t="inlineStr">
        <is>
          <t>マツダ</t>
        </is>
      </c>
      <c r="B8954" s="11" t="inlineStr">
        <is>
          <t>国産</t>
        </is>
      </c>
      <c r="C8954" s="11" t="inlineStr">
        <is>
          <t>オープン</t>
        </is>
      </c>
      <c r="D8954" s="11" t="inlineStr">
        <is>
          <t>ロードスター</t>
        </is>
      </c>
      <c r="E8954" s="12" t="n">
        <v>1999</v>
      </c>
      <c r="F8954" s="13" t="n">
        <v>1.8</v>
      </c>
      <c r="G8954" s="14" t="n">
        <v>76.3</v>
      </c>
      <c r="H8954" s="14" t="n">
        <v>65</v>
      </c>
      <c r="I8954" s="15" t="n">
        <v>17.1</v>
      </c>
      <c r="J8954" s="11" t="inlineStr">
        <is>
          <t>なし</t>
        </is>
      </c>
      <c r="K8954" s="11" t="inlineStr">
        <is>
          <t>2026(R08)年12月</t>
        </is>
      </c>
      <c r="L8954" s="16" t="n">
        <v>4</v>
      </c>
      <c r="M8954" s="11" t="inlineStr">
        <is>
          <t>保証付</t>
        </is>
      </c>
      <c r="N8954" s="17" t="inlineStr">
        <is>
          <t>走行が多め（17.1万km） / 修復歴なし / 車検 2026/12 まで（残り4ヶ月） / 保証付</t>
        </is>
      </c>
      <c r="O8954" s="17" t="inlineStr">
        <is>
          <t>ロードスター 1.6 スペシャルパッケージ 5速ミッション RAYSアルミホイール BOSEサウンド ブラウン幌 ETC タイミングベルト交換済み</t>
        </is>
      </c>
      <c r="P8954" s="16" t="n">
        <v>22</v>
      </c>
      <c r="Q8954" s="11" t="inlineStr">
        <is>
          <t>2015年5月～</t>
        </is>
      </c>
      <c r="R8954" s="11" t="inlineStr">
        <is>
          <t>https://www.carsensor.net/usedcar/detail/AU7233735476/index.html</t>
        </is>
      </c>
    </row>
    <row r="8955">
      <c r="A8955" s="7" t="inlineStr">
        <is>
          <t>ローバー</t>
        </is>
      </c>
      <c r="B8955" s="7" t="inlineStr">
        <is>
          <t>輸入</t>
        </is>
      </c>
      <c r="C8955" s="7" t="inlineStr">
        <is>
          <t>その他</t>
        </is>
      </c>
      <c r="D8955" s="7" t="inlineStr">
        <is>
          <t>ミニ</t>
        </is>
      </c>
      <c r="E8955" s="18" t="n">
        <v>1994</v>
      </c>
      <c r="F8955" s="19" t="n">
        <v>1.8</v>
      </c>
      <c r="G8955" s="9" t="n">
        <v>149.9</v>
      </c>
      <c r="H8955" s="9" t="n">
        <v>144.9</v>
      </c>
      <c r="I8955" s="10" t="n">
        <v>8.5</v>
      </c>
      <c r="J8955" s="7" t="inlineStr">
        <is>
          <t>なし</t>
        </is>
      </c>
      <c r="K8955" s="7" t="inlineStr">
        <is>
          <t>2026(R08)年12月</t>
        </is>
      </c>
      <c r="L8955" s="8" t="n">
        <v>4</v>
      </c>
      <c r="M8955" s="7" t="inlineStr">
        <is>
          <t>保証無</t>
        </is>
      </c>
      <c r="N8955" s="17" t="inlineStr">
        <is>
          <t>走行が多め（8.5万km） / 修復歴なし / 車検 2026/12 まで（残り4ヶ月） / 同年式より安い（中央値 210万）</t>
        </is>
      </c>
      <c r="O8955" s="17" t="inlineStr">
        <is>
          <t>ミニ メイフェア1.3i 4速 MT アルミラジエター ハイローキット 社外エアクリ サブウーファー 社外ハンドル</t>
        </is>
      </c>
      <c r="P8955" s="8" t="n">
        <v>10</v>
      </c>
      <c r="Q8955" s="7" t="inlineStr">
        <is>
          <t>1983年5月～2001年6月</t>
        </is>
      </c>
      <c r="R8955" s="7" t="inlineStr">
        <is>
          <t>https://www.carsensor.net/usedcar/detail/AU7234396637/index.html</t>
        </is>
      </c>
    </row>
    <row r="8956">
      <c r="A8956" s="11" t="inlineStr">
        <is>
          <t>スズキ</t>
        </is>
      </c>
      <c r="B8956" s="11" t="inlineStr">
        <is>
          <t>国産</t>
        </is>
      </c>
      <c r="C8956" s="11" t="inlineStr">
        <is>
          <t>クロカン・ＳＵＶ</t>
        </is>
      </c>
      <c r="D8956" s="11" t="inlineStr">
        <is>
          <t>ジムニー</t>
        </is>
      </c>
      <c r="E8956" s="12" t="n">
        <v>1990</v>
      </c>
      <c r="F8956" s="13" t="n">
        <v>1.8</v>
      </c>
      <c r="G8956" s="14" t="n">
        <v>51.8</v>
      </c>
      <c r="H8956" s="14" t="n">
        <v>46.7</v>
      </c>
      <c r="I8956" s="15" t="n">
        <v>18.4</v>
      </c>
      <c r="J8956" s="11" t="inlineStr">
        <is>
          <t>なし</t>
        </is>
      </c>
      <c r="K8956" s="11" t="inlineStr">
        <is>
          <t>2026(R08)年12月</t>
        </is>
      </c>
      <c r="L8956" s="16" t="n">
        <v>4</v>
      </c>
      <c r="M8956" s="11" t="inlineStr">
        <is>
          <t>保証無</t>
        </is>
      </c>
      <c r="N8956" s="17" t="inlineStr">
        <is>
          <t>走行が多め（18.4万km） / 修復歴なし / 車検 2026/12 まで（残り4ヶ月） / 同年式より安い（中央値 69万）</t>
        </is>
      </c>
      <c r="O8956" s="17" t="inlineStr">
        <is>
          <t>ジムニー 660 バン HC 4WD 全塗装 ポータブルナビ 社外ウッドステアリング ワンセグTV</t>
        </is>
      </c>
      <c r="P8956" s="16" t="n">
        <v>34</v>
      </c>
      <c r="Q8956" s="11" t="inlineStr">
        <is>
          <t>2018年7月～</t>
        </is>
      </c>
      <c r="R8956" s="11" t="inlineStr">
        <is>
          <t>https://www.carsensor.net/usedcar/detail/AU6657213908/index.html</t>
        </is>
      </c>
    </row>
    <row r="8957">
      <c r="A8957" s="7" t="inlineStr">
        <is>
          <t>スズキ</t>
        </is>
      </c>
      <c r="B8957" s="7" t="inlineStr">
        <is>
          <t>国産</t>
        </is>
      </c>
      <c r="C8957" s="7" t="inlineStr">
        <is>
          <t>クロカン・ＳＵＶ</t>
        </is>
      </c>
      <c r="D8957" s="7" t="inlineStr">
        <is>
          <t>ジムニー</t>
        </is>
      </c>
      <c r="E8957" s="18" t="n">
        <v>1994</v>
      </c>
      <c r="F8957" s="19" t="n">
        <v>1.8</v>
      </c>
      <c r="G8957" s="9" t="n">
        <v>39.8</v>
      </c>
      <c r="H8957" s="9" t="n">
        <v>37</v>
      </c>
      <c r="I8957" s="10" t="n">
        <v>15.5</v>
      </c>
      <c r="J8957" s="7" t="inlineStr">
        <is>
          <t>なし</t>
        </is>
      </c>
      <c r="K8957" s="7" t="inlineStr">
        <is>
          <t>2027(R09)年05月</t>
        </is>
      </c>
      <c r="L8957" s="8" t="n">
        <v>9</v>
      </c>
      <c r="M8957" s="7" t="inlineStr">
        <is>
          <t>保証無</t>
        </is>
      </c>
      <c r="N8957" s="17" t="inlineStr">
        <is>
          <t>修復歴なし / 車検 2027/05 まで（残り9ヶ月） / 同年式より極端に安い（要確認）</t>
        </is>
      </c>
      <c r="O8957" s="17" t="inlineStr">
        <is>
          <t>ジムニー 660 HC 4WD</t>
        </is>
      </c>
      <c r="P8957" s="8" t="n">
        <v>103</v>
      </c>
      <c r="Q8957" s="7" t="inlineStr">
        <is>
          <t>2018年7月～</t>
        </is>
      </c>
      <c r="R8957" s="7" t="inlineStr">
        <is>
          <t>https://www.carsensor.net/usedcar/detail/AU6859262462/index.html</t>
        </is>
      </c>
    </row>
    <row r="8958">
      <c r="A8958" s="11" t="inlineStr">
        <is>
          <t>トヨタ</t>
        </is>
      </c>
      <c r="B8958" s="11" t="inlineStr">
        <is>
          <t>国産</t>
        </is>
      </c>
      <c r="C8958" s="11" t="inlineStr">
        <is>
          <t>クロカン・ＳＵＶ</t>
        </is>
      </c>
      <c r="D8958" s="11" t="inlineStr">
        <is>
          <t>ランドクルーザー70</t>
        </is>
      </c>
      <c r="E8958" s="12" t="n">
        <v>1994</v>
      </c>
      <c r="F8958" s="13" t="n">
        <v>1.8</v>
      </c>
      <c r="G8958" s="14" t="n">
        <v>356</v>
      </c>
      <c r="H8958" s="14" t="n">
        <v>348</v>
      </c>
      <c r="I8958" s="15" t="n">
        <v>28.9</v>
      </c>
      <c r="J8958" s="11" t="inlineStr">
        <is>
          <t>なし</t>
        </is>
      </c>
      <c r="K8958" s="11" t="inlineStr">
        <is>
          <t>2026(R08)年12月</t>
        </is>
      </c>
      <c r="L8958" s="16" t="n">
        <v>4</v>
      </c>
      <c r="M8958" s="11" t="inlineStr">
        <is>
          <t>保証無</t>
        </is>
      </c>
      <c r="N8958" s="17" t="inlineStr">
        <is>
          <t>走行が多め（28.9万km） / 修復歴なし / 車検 2026/12 まで（残り4ヶ月） / 同年式より安い（中央値 442万）</t>
        </is>
      </c>
      <c r="O8958" s="17" t="inlineStr">
        <is>
          <t>ランドクルーザー70 4.2 LX ディーゼル 4WD 5速マニュアル 前後デフロック サンルーフ ナロー パワーウインドウ フェンダーミラー ショートボディ リフトアップ メッキバンパー 前後リーフ 新ヨコハマジオランダーAT 輸出ホイール 4ナンバー</t>
        </is>
      </c>
      <c r="P8958" s="16" t="n">
        <v>7</v>
      </c>
      <c r="Q8958" s="11" t="inlineStr">
        <is>
          <t>1984年11月～</t>
        </is>
      </c>
      <c r="R8958" s="11" t="inlineStr">
        <is>
          <t>https://www.carsensor.net/usedcar/detail/AU7231893177/index.html</t>
        </is>
      </c>
    </row>
    <row r="8959">
      <c r="A8959" s="7" t="inlineStr">
        <is>
          <t>トヨタ</t>
        </is>
      </c>
      <c r="B8959" s="7" t="inlineStr">
        <is>
          <t>国産</t>
        </is>
      </c>
      <c r="C8959" s="7" t="inlineStr">
        <is>
          <t>クロカン・ＳＵＶ</t>
        </is>
      </c>
      <c r="D8959" s="7" t="inlineStr">
        <is>
          <t>ランドクルーザー80</t>
        </is>
      </c>
      <c r="E8959" s="18" t="n">
        <v>1997</v>
      </c>
      <c r="F8959" s="19" t="n">
        <v>1.8</v>
      </c>
      <c r="G8959" s="9" t="n">
        <v>225</v>
      </c>
      <c r="H8959" s="9" t="n">
        <v>210</v>
      </c>
      <c r="I8959" s="10" t="n">
        <v>35</v>
      </c>
      <c r="J8959" s="7" t="inlineStr">
        <is>
          <t>なし</t>
        </is>
      </c>
      <c r="K8959" s="7" t="inlineStr">
        <is>
          <t>2026(R08)年11月</t>
        </is>
      </c>
      <c r="L8959" s="8" t="n">
        <v>3</v>
      </c>
      <c r="M8959" s="7" t="inlineStr">
        <is>
          <t>保証付</t>
        </is>
      </c>
      <c r="N8959" s="17" t="inlineStr">
        <is>
          <t>走行が多め（35.0万km） / 修復歴なし / 車検 2026/11 まで（残り3ヶ月） / 保証付</t>
        </is>
      </c>
      <c r="O8959" s="17" t="inlineStr">
        <is>
          <t>ランドクルーザー80 4.2 VXリミテッド EGR装着車 ディーゼルターボ 4WD サンルーフ ヒッチメンバー 1ナンバー登録 ディーゼルターボ ナビ TV ETC ターボタイマー</t>
        </is>
      </c>
      <c r="P8959" s="8" t="n">
        <v>16</v>
      </c>
      <c r="Q8959" s="7" t="inlineStr">
        <is>
          <t>1989年10月～1997年12月</t>
        </is>
      </c>
      <c r="R8959" s="7" t="inlineStr">
        <is>
          <t>https://www.carsensor.net/usedcar/detail/AU7196740518/index.html</t>
        </is>
      </c>
    </row>
    <row r="8960">
      <c r="A8960" s="11" t="inlineStr">
        <is>
          <t>トヨタ</t>
        </is>
      </c>
      <c r="B8960" s="11" t="inlineStr">
        <is>
          <t>国産</t>
        </is>
      </c>
      <c r="C8960" s="11" t="inlineStr">
        <is>
          <t>クロカン・ＳＵＶ</t>
        </is>
      </c>
      <c r="D8960" s="11" t="inlineStr">
        <is>
          <t>ランドクルーザー80</t>
        </is>
      </c>
      <c r="E8960" s="12" t="n">
        <v>1990</v>
      </c>
      <c r="F8960" s="13" t="n">
        <v>1.8</v>
      </c>
      <c r="G8960" s="14" t="n">
        <v>375</v>
      </c>
      <c r="H8960" s="14" t="n">
        <v>368</v>
      </c>
      <c r="I8960" s="15" t="n">
        <v>20</v>
      </c>
      <c r="J8960" s="11" t="inlineStr">
        <is>
          <t>なし</t>
        </is>
      </c>
      <c r="K8960" s="11" t="inlineStr">
        <is>
          <t>2026(R08)年12月</t>
        </is>
      </c>
      <c r="L8960" s="16" t="n">
        <v>4</v>
      </c>
      <c r="M8960" s="11" t="inlineStr">
        <is>
          <t>保証無</t>
        </is>
      </c>
      <c r="N8960" s="17" t="inlineStr">
        <is>
          <t>走行が多め（20.0万km） / 修復歴なし / 車検 2026/12 まで（残り4ヶ月） / 同年式より安い（中央値 478万）</t>
        </is>
      </c>
      <c r="O8960" s="17" t="inlineStr">
        <is>
          <t>ランドクルーザー80 4.2 VX パートタイム4WD ディーゼルターボ ディーゼルターボ 5速マニュアル 切替4WD パートタイム4WD 5MT リフトアップ 1ナンバー登録車 シュノーケル</t>
        </is>
      </c>
      <c r="P8960" s="16" t="n">
        <v>3</v>
      </c>
      <c r="Q8960" s="11" t="inlineStr">
        <is>
          <t>1989年10月～1997年12月</t>
        </is>
      </c>
      <c r="R8960" s="11" t="inlineStr">
        <is>
          <t>https://www.carsensor.net/usedcar/detail/AU7210099870/index.html</t>
        </is>
      </c>
    </row>
    <row r="8961">
      <c r="A8961" s="7" t="inlineStr">
        <is>
          <t>ＢＭＷ</t>
        </is>
      </c>
      <c r="B8961" s="7" t="inlineStr">
        <is>
          <t>輸入</t>
        </is>
      </c>
      <c r="C8961" s="7" t="inlineStr">
        <is>
          <t>セダン</t>
        </is>
      </c>
      <c r="D8961" s="7" t="inlineStr">
        <is>
          <t>3シリーズ</t>
        </is>
      </c>
      <c r="E8961" s="18" t="n">
        <v>1999</v>
      </c>
      <c r="F8961" s="19" t="n">
        <v>1.7</v>
      </c>
      <c r="G8961" s="9" t="n">
        <v>68.90000000000001</v>
      </c>
      <c r="H8961" s="9" t="n">
        <v>58.3</v>
      </c>
      <c r="I8961" s="10" t="n">
        <v>14.9</v>
      </c>
      <c r="J8961" s="7" t="inlineStr">
        <is>
          <t>なし</t>
        </is>
      </c>
      <c r="K8961" s="7" t="inlineStr">
        <is>
          <t>2026(R08)年10月</t>
        </is>
      </c>
      <c r="L8961" s="8" t="n">
        <v>2</v>
      </c>
      <c r="M8961" s="7" t="inlineStr">
        <is>
          <t>保証無</t>
        </is>
      </c>
      <c r="N8961" s="17" t="inlineStr">
        <is>
          <t>走行が多め（14.9万km） / 修復歴なし / 車検 2026/10 まで（残り2ヶ月） / 同年式より安い（中央値 113万）</t>
        </is>
      </c>
      <c r="O8961" s="17" t="inlineStr">
        <is>
          <t>3シリーズ 320i 左ハンドル/RECAROシート/ETC/ドライブレコーダー</t>
        </is>
      </c>
      <c r="P8961" s="8" t="n">
        <v>3</v>
      </c>
      <c r="Q8961" s="7" t="inlineStr">
        <is>
          <t>2019年3月～</t>
        </is>
      </c>
      <c r="R8961" s="7" t="inlineStr">
        <is>
          <t>https://www.carsensor.net/usedcar/detail/AU7221430841/index.html</t>
        </is>
      </c>
    </row>
    <row r="8962">
      <c r="A8962" s="11" t="inlineStr">
        <is>
          <t>キャデラック</t>
        </is>
      </c>
      <c r="B8962" s="11" t="inlineStr">
        <is>
          <t>輸入</t>
        </is>
      </c>
      <c r="C8962" s="11" t="inlineStr">
        <is>
          <t>セダン</t>
        </is>
      </c>
      <c r="D8962" s="11" t="inlineStr">
        <is>
          <t>セビル</t>
        </is>
      </c>
      <c r="E8962" s="12" t="n">
        <v>1997</v>
      </c>
      <c r="F8962" s="13" t="n">
        <v>1.7</v>
      </c>
      <c r="G8962" s="14" t="n">
        <v>98</v>
      </c>
      <c r="H8962" s="14" t="n">
        <v>97</v>
      </c>
      <c r="I8962" s="15" t="n">
        <v>8.699999999999999</v>
      </c>
      <c r="J8962" s="11" t="inlineStr">
        <is>
          <t>なし</t>
        </is>
      </c>
      <c r="K8962" s="11" t="inlineStr">
        <is>
          <t>2027(R09)年04月</t>
        </is>
      </c>
      <c r="L8962" s="16" t="n">
        <v>8</v>
      </c>
      <c r="M8962" s="11" t="inlineStr">
        <is>
          <t>保証無</t>
        </is>
      </c>
      <c r="N8962" s="17" t="inlineStr">
        <is>
          <t>修復歴なし / 車検 2027/04 まで（残り8ヶ月） / 同年式より極端に安い（要確認）</t>
        </is>
      </c>
      <c r="O8962" s="17" t="inlineStr">
        <is>
          <t>セビル ラグジュアリー セダン ヤナセディーラー車/夏冬タイヤ/本革シート</t>
        </is>
      </c>
      <c r="P8962" s="16" t="n">
        <v>3</v>
      </c>
      <c r="Q8962" s="11" t="inlineStr">
        <is>
          <t>1997年12月～2004年10月</t>
        </is>
      </c>
      <c r="R8962" s="11" t="inlineStr">
        <is>
          <t>https://www.carsensor.net/usedcar/detail/AU6708654366/index.html</t>
        </is>
      </c>
    </row>
    <row r="8963">
      <c r="A8963" s="7" t="inlineStr">
        <is>
          <t>ダイハツ</t>
        </is>
      </c>
      <c r="B8963" s="7" t="inlineStr">
        <is>
          <t>国産</t>
        </is>
      </c>
      <c r="C8963" s="7" t="inlineStr">
        <is>
          <t>トラック</t>
        </is>
      </c>
      <c r="D8963" s="7" t="inlineStr">
        <is>
          <t>ハイゼットトラック</t>
        </is>
      </c>
      <c r="E8963" s="18" t="n">
        <v>2001</v>
      </c>
      <c r="F8963" s="19" t="n">
        <v>1.7</v>
      </c>
      <c r="G8963" s="9" t="n">
        <v>36</v>
      </c>
      <c r="H8963" s="9" t="n">
        <v>32</v>
      </c>
      <c r="I8963" s="10" t="n">
        <v>15.2</v>
      </c>
      <c r="J8963" s="7" t="inlineStr">
        <is>
          <t>なし</t>
        </is>
      </c>
      <c r="K8963" s="7" t="inlineStr">
        <is>
          <t>2026(R08)年10月</t>
        </is>
      </c>
      <c r="L8963" s="8" t="n">
        <v>2</v>
      </c>
      <c r="M8963" s="7" t="inlineStr">
        <is>
          <t>保証付</t>
        </is>
      </c>
      <c r="N8963" s="17" t="inlineStr">
        <is>
          <t>走行が多め（15.2万km） / 修復歴なし / 車検 2026/10 まで（残り2ヶ月） / 保証付</t>
        </is>
      </c>
      <c r="O8963" s="17" t="inlineStr">
        <is>
          <t>ハイゼットトラック 660 ツインカムスペシャル 3方開 4WD ナビ・DISC・ドラレコ前後</t>
        </is>
      </c>
      <c r="P8963" s="8" t="n">
        <v>18</v>
      </c>
      <c r="Q8963" s="7" t="inlineStr">
        <is>
          <t>2014年9月～</t>
        </is>
      </c>
      <c r="R8963" s="7" t="inlineStr">
        <is>
          <t>https://www.carsensor.net/usedcar/detail/AU7226327438/index.html</t>
        </is>
      </c>
    </row>
    <row r="8964">
      <c r="A8964" s="11" t="inlineStr">
        <is>
          <t>ホンダ</t>
        </is>
      </c>
      <c r="B8964" s="11" t="inlineStr">
        <is>
          <t>国産</t>
        </is>
      </c>
      <c r="C8964" s="11" t="inlineStr">
        <is>
          <t>オープン</t>
        </is>
      </c>
      <c r="D8964" s="11" t="inlineStr">
        <is>
          <t>ビート</t>
        </is>
      </c>
      <c r="E8964" s="12" t="n">
        <v>1991</v>
      </c>
      <c r="F8964" s="13" t="n">
        <v>1.7</v>
      </c>
      <c r="G8964" s="14" t="n">
        <v>86.09999999999999</v>
      </c>
      <c r="H8964" s="14" t="n">
        <v>77</v>
      </c>
      <c r="I8964" s="15" t="n">
        <v>13.2</v>
      </c>
      <c r="J8964" s="11" t="inlineStr">
        <is>
          <t>なし</t>
        </is>
      </c>
      <c r="K8964" s="11" t="inlineStr">
        <is>
          <t>2026(R08)年10月</t>
        </is>
      </c>
      <c r="L8964" s="16" t="n">
        <v>2</v>
      </c>
      <c r="M8964" s="11" t="inlineStr">
        <is>
          <t>保証無</t>
        </is>
      </c>
      <c r="N8964" s="17" t="inlineStr">
        <is>
          <t>走行が多め（13.2万km） / 修復歴なし / 車検 2026/10 まで（残り2ヶ月） / 同年式より安い（中央値 128万）</t>
        </is>
      </c>
      <c r="O8964" s="17" t="inlineStr">
        <is>
          <t>ビート 660 ハードトップ/ロールバー</t>
        </is>
      </c>
      <c r="P8964" s="16" t="n">
        <v>84</v>
      </c>
      <c r="Q8964" s="11" t="inlineStr">
        <is>
          <t>1991年5月～1996年12月</t>
        </is>
      </c>
      <c r="R8964" s="11" t="inlineStr">
        <is>
          <t>https://www.carsensor.net/usedcar/detail/AU7071903742/index.html</t>
        </is>
      </c>
    </row>
    <row r="8965">
      <c r="A8965" s="7" t="inlineStr">
        <is>
          <t>ランチア</t>
        </is>
      </c>
      <c r="B8965" s="7" t="inlineStr">
        <is>
          <t>輸入</t>
        </is>
      </c>
      <c r="C8965" s="7" t="inlineStr">
        <is>
          <t>ハッチバック</t>
        </is>
      </c>
      <c r="D8965" s="7" t="inlineStr">
        <is>
          <t>デルタ</t>
        </is>
      </c>
      <c r="E8965" s="18" t="n">
        <v>1994</v>
      </c>
      <c r="F8965" s="19" t="n">
        <v>1.7</v>
      </c>
      <c r="G8965" s="9" t="n"/>
      <c r="H8965" s="9" t="n"/>
      <c r="I8965" s="10" t="n">
        <v>17</v>
      </c>
      <c r="J8965" s="7" t="inlineStr">
        <is>
          <t>なし</t>
        </is>
      </c>
      <c r="K8965" s="7" t="inlineStr">
        <is>
          <t>2027(R09)年10月</t>
        </is>
      </c>
      <c r="L8965" s="8" t="n">
        <v>14</v>
      </c>
      <c r="M8965" s="7" t="inlineStr">
        <is>
          <t>保証無</t>
        </is>
      </c>
      <c r="N8965" s="17" t="inlineStr">
        <is>
          <t>走行が多め（17.0万km） / 修復歴なし / 車検 2027/10 まで（残り14ヶ月）</t>
        </is>
      </c>
      <c r="O8965" s="17" t="inlineStr">
        <is>
          <t>デルタ HFインテグラーレ エボルツィオーネII 4WD</t>
        </is>
      </c>
      <c r="P8965" s="8" t="n">
        <v>4</v>
      </c>
      <c r="Q8965" s="7" t="inlineStr">
        <is>
          <t>1992年1月～1995年12月</t>
        </is>
      </c>
      <c r="R8965" s="7" t="inlineStr">
        <is>
          <t>https://www.carsensor.net/usedcar/detail/AU7088544492/index.html</t>
        </is>
      </c>
    </row>
    <row r="8966">
      <c r="A8966" s="11" t="inlineStr">
        <is>
          <t>マツダ</t>
        </is>
      </c>
      <c r="B8966" s="11" t="inlineStr">
        <is>
          <t>国産</t>
        </is>
      </c>
      <c r="C8966" s="11" t="inlineStr">
        <is>
          <t>トラック</t>
        </is>
      </c>
      <c r="D8966" s="11" t="inlineStr">
        <is>
          <t>タイタン</t>
        </is>
      </c>
      <c r="E8966" s="12" t="n">
        <v>1998</v>
      </c>
      <c r="F8966" s="13" t="n">
        <v>1.7</v>
      </c>
      <c r="G8966" s="14" t="n">
        <v>80</v>
      </c>
      <c r="H8966" s="14" t="n">
        <v>70</v>
      </c>
      <c r="I8966" s="15" t="n"/>
      <c r="J8966" s="11" t="inlineStr">
        <is>
          <t>なし</t>
        </is>
      </c>
      <c r="K8966" s="11" t="inlineStr">
        <is>
          <t>2027(R09)年04月</t>
        </is>
      </c>
      <c r="L8966" s="16" t="n">
        <v>8</v>
      </c>
      <c r="M8966" s="11" t="inlineStr">
        <is>
          <t>保証無</t>
        </is>
      </c>
      <c r="N8966" s="17" t="inlineStr">
        <is>
          <t>修復歴なし / 車検 2027/04 まで（残り8ヶ月） / 同年式より極端に安い（要確認）</t>
        </is>
      </c>
      <c r="O8966" s="17" t="inlineStr">
        <is>
          <t>タイタン 積載車 キャリアカー 小型車用積載車</t>
        </is>
      </c>
      <c r="P8966" s="16" t="n">
        <v>2</v>
      </c>
      <c r="Q8966" s="11" t="inlineStr">
        <is>
          <t>1990年8月～</t>
        </is>
      </c>
      <c r="R8966" s="11" t="inlineStr">
        <is>
          <t>https://www.carsensor.net/usedcar/detail/AU7186793826/index.html</t>
        </is>
      </c>
    </row>
    <row r="8967">
      <c r="A8967" s="7" t="inlineStr">
        <is>
          <t>ポルシェ</t>
        </is>
      </c>
      <c r="B8967" s="7" t="inlineStr">
        <is>
          <t>輸入</t>
        </is>
      </c>
      <c r="C8967" s="7" t="inlineStr">
        <is>
          <t>クーペ</t>
        </is>
      </c>
      <c r="D8967" s="7" t="inlineStr">
        <is>
          <t>911</t>
        </is>
      </c>
      <c r="E8967" s="18" t="n">
        <v>1996</v>
      </c>
      <c r="F8967" s="19" t="n">
        <v>1.7</v>
      </c>
      <c r="G8967" s="9" t="n"/>
      <c r="H8967" s="9" t="n"/>
      <c r="I8967" s="10" t="n">
        <v>14</v>
      </c>
      <c r="J8967" s="7" t="inlineStr">
        <is>
          <t>なし</t>
        </is>
      </c>
      <c r="K8967" s="7" t="inlineStr">
        <is>
          <t>2027(R09)年10月</t>
        </is>
      </c>
      <c r="L8967" s="8" t="n">
        <v>14</v>
      </c>
      <c r="M8967" s="7" t="inlineStr">
        <is>
          <t>保証無</t>
        </is>
      </c>
      <c r="N8967" s="17" t="inlineStr">
        <is>
          <t>走行が多め（14.0万km） / 修復歴なし / 車検 2027/10 まで（残り14ヶ月）</t>
        </is>
      </c>
      <c r="O8967" s="17" t="inlineStr">
        <is>
          <t>911 カレラ クーペ タイプI ティプトロニックS 993 カレラ 後期 バリオラムエンジン</t>
        </is>
      </c>
      <c r="P8967" s="8" t="n">
        <v>19</v>
      </c>
      <c r="Q8967" s="7" t="inlineStr">
        <is>
          <t>2019年7月～</t>
        </is>
      </c>
      <c r="R8967" s="7" t="inlineStr">
        <is>
          <t>https://www.carsensor.net/usedcar/detail/AU7016127509/index.html</t>
        </is>
      </c>
    </row>
    <row r="8968">
      <c r="A8968" s="11" t="inlineStr">
        <is>
          <t>スズキ</t>
        </is>
      </c>
      <c r="B8968" s="11" t="inlineStr">
        <is>
          <t>国産</t>
        </is>
      </c>
      <c r="C8968" s="11" t="inlineStr">
        <is>
          <t>ハッチバック</t>
        </is>
      </c>
      <c r="D8968" s="11" t="inlineStr">
        <is>
          <t>ワゴンR</t>
        </is>
      </c>
      <c r="E8968" s="12" t="n">
        <v>2001</v>
      </c>
      <c r="F8968" s="13" t="n">
        <v>1.7</v>
      </c>
      <c r="G8968" s="14" t="n">
        <v>44.4</v>
      </c>
      <c r="H8968" s="14" t="n">
        <v>41.3</v>
      </c>
      <c r="I8968" s="15" t="n">
        <v>19</v>
      </c>
      <c r="J8968" s="11" t="inlineStr">
        <is>
          <t>なし</t>
        </is>
      </c>
      <c r="K8968" s="11" t="inlineStr">
        <is>
          <t>2026(R08)年10月</t>
        </is>
      </c>
      <c r="L8968" s="16" t="n">
        <v>2</v>
      </c>
      <c r="M8968" s="11" t="inlineStr">
        <is>
          <t>保証付</t>
        </is>
      </c>
      <c r="N8968" s="17" t="inlineStr">
        <is>
          <t>走行が多め（19.0万km） / 修復歴なし / 車検 2026/10 まで（残り2ヶ月） / 保証付</t>
        </is>
      </c>
      <c r="O8968" s="17" t="inlineStr">
        <is>
          <t>ワゴンR 660 C2 社外オーディオ(CD/ラジオ)エアバック 電格ミラー 集中ドアロック ベンチシート 独立リアシート 純正フロアマット</t>
        </is>
      </c>
      <c r="P8968" s="16" t="n">
        <v>9</v>
      </c>
      <c r="Q8968" s="11" t="inlineStr">
        <is>
          <t>2017年2月～</t>
        </is>
      </c>
      <c r="R8968" s="11" t="inlineStr">
        <is>
          <t>https://www.carsensor.net/usedcar/detail/AU7169267167/index.html</t>
        </is>
      </c>
    </row>
    <row r="8969">
      <c r="A8969" s="7" t="inlineStr">
        <is>
          <t>トヨタ</t>
        </is>
      </c>
      <c r="B8969" s="7" t="inlineStr">
        <is>
          <t>国産</t>
        </is>
      </c>
      <c r="C8969" s="7" t="inlineStr">
        <is>
          <t>セダン</t>
        </is>
      </c>
      <c r="D8969" s="7" t="inlineStr">
        <is>
          <t>マークII</t>
        </is>
      </c>
      <c r="E8969" s="18" t="n">
        <v>2000</v>
      </c>
      <c r="F8969" s="19" t="n">
        <v>1.7</v>
      </c>
      <c r="G8969" s="9" t="n">
        <v>189.9</v>
      </c>
      <c r="H8969" s="9" t="n">
        <v>180.5</v>
      </c>
      <c r="I8969" s="10" t="n">
        <v>19.4</v>
      </c>
      <c r="J8969" s="7" t="inlineStr">
        <is>
          <t>なし</t>
        </is>
      </c>
      <c r="K8969" s="7" t="inlineStr">
        <is>
          <t>2027(R09)年10月</t>
        </is>
      </c>
      <c r="L8969" s="8" t="n">
        <v>14</v>
      </c>
      <c r="M8969" s="7" t="inlineStr">
        <is>
          <t>保証無</t>
        </is>
      </c>
      <c r="N8969" s="17" t="inlineStr">
        <is>
          <t>走行が多め（19.4万km） / 修復歴なし / 車検 2027/10 まで（残り14ヶ月）</t>
        </is>
      </c>
      <c r="O8969" s="17" t="inlineStr">
        <is>
          <t>マークII 2.0 グランデ ユーザー買取/5速MT/社外エアロ/社外マフラー/ローダウン/社外ハンドル/油温・水温・タコメーター</t>
        </is>
      </c>
      <c r="P8969" s="8" t="n">
        <v>23</v>
      </c>
      <c r="Q8969" s="7" t="inlineStr">
        <is>
          <t>2000年10月～2004年10月</t>
        </is>
      </c>
      <c r="R8969" s="7" t="inlineStr">
        <is>
          <t>https://www.carsensor.net/usedcar/detail/AU6973711488/index.html</t>
        </is>
      </c>
    </row>
    <row r="8970">
      <c r="A8970" s="11" t="inlineStr">
        <is>
          <t>トヨタ</t>
        </is>
      </c>
      <c r="B8970" s="11" t="inlineStr">
        <is>
          <t>国産</t>
        </is>
      </c>
      <c r="C8970" s="11" t="n"/>
      <c r="D8970" s="11" t="inlineStr">
        <is>
          <t>クイックデリバリー</t>
        </is>
      </c>
      <c r="E8970" s="12" t="n">
        <v>2000</v>
      </c>
      <c r="F8970" s="13" t="n">
        <v>1.7</v>
      </c>
      <c r="G8970" s="14" t="n">
        <v>328.3</v>
      </c>
      <c r="H8970" s="14" t="n">
        <v>318</v>
      </c>
      <c r="I8970" s="15" t="n">
        <v>45.5</v>
      </c>
      <c r="J8970" s="11" t="inlineStr">
        <is>
          <t>なし</t>
        </is>
      </c>
      <c r="K8970" s="11" t="inlineStr">
        <is>
          <t>2027(R09)年10月</t>
        </is>
      </c>
      <c r="L8970" s="16" t="n">
        <v>14</v>
      </c>
      <c r="M8970" s="11" t="inlineStr">
        <is>
          <t>保証無</t>
        </is>
      </c>
      <c r="N8970" s="17" t="inlineStr">
        <is>
          <t>走行が多め（45.5万km） / 修復歴なし / 車検 2027/10 まで（残り14ヶ月）</t>
        </is>
      </c>
      <c r="O8970" s="17" t="inlineStr">
        <is>
          <t>クイックデリバリー 加工車 キッチンカー</t>
        </is>
      </c>
      <c r="P8970" s="16" t="n">
        <v>7</v>
      </c>
      <c r="Q8970" s="11" t="n"/>
      <c r="R8970" s="11" t="inlineStr">
        <is>
          <t>https://www.carsensor.net/usedcar/detail/AU7224931800/index.html</t>
        </is>
      </c>
    </row>
    <row r="8971">
      <c r="A8971" s="7" t="inlineStr">
        <is>
          <t>トヨタ</t>
        </is>
      </c>
      <c r="B8971" s="7" t="inlineStr">
        <is>
          <t>国産</t>
        </is>
      </c>
      <c r="C8971" s="7" t="inlineStr">
        <is>
          <t>ステーションワゴン</t>
        </is>
      </c>
      <c r="D8971" s="7" t="inlineStr">
        <is>
          <t>クラウンバン</t>
        </is>
      </c>
      <c r="E8971" s="18" t="n">
        <v>1997</v>
      </c>
      <c r="F8971" s="19" t="n">
        <v>1.7</v>
      </c>
      <c r="G8971" s="9" t="n">
        <v>123</v>
      </c>
      <c r="H8971" s="9" t="n">
        <v>120</v>
      </c>
      <c r="I8971" s="10" t="n">
        <v>28.3</v>
      </c>
      <c r="J8971" s="7" t="inlineStr">
        <is>
          <t>なし</t>
        </is>
      </c>
      <c r="K8971" s="7" t="inlineStr">
        <is>
          <t>2026(R08)年10月</t>
        </is>
      </c>
      <c r="L8971" s="8" t="n">
        <v>2</v>
      </c>
      <c r="M8971" s="7" t="inlineStr">
        <is>
          <t>保証無</t>
        </is>
      </c>
      <c r="N8971" s="17" t="inlineStr">
        <is>
          <t>走行が多め（28.3万km） / 修復歴なし / 車検 2026/10 まで（残り2ヶ月） / 同年式より安い（中央値 150万）</t>
        </is>
      </c>
      <c r="O8971" s="17" t="inlineStr">
        <is>
          <t>クラウンバン 2.0 スーパーデラックス 社外ナビ バックカメラ ブルートゥースオーデイオ 地デジ キーレス ETC 社外ハンドル 社外ホイール リアスモーク</t>
        </is>
      </c>
      <c r="P8971" s="8" t="n">
        <v>7</v>
      </c>
      <c r="Q8971" s="7" t="inlineStr">
        <is>
          <t>1987年9月～1999年11月</t>
        </is>
      </c>
      <c r="R8971" s="7" t="inlineStr">
        <is>
          <t>https://www.carsensor.net/usedcar/detail/AU7130224131/index.html</t>
        </is>
      </c>
    </row>
    <row r="8972">
      <c r="A8972" s="11" t="inlineStr">
        <is>
          <t>フォルクスワーゲン</t>
        </is>
      </c>
      <c r="B8972" s="11" t="inlineStr">
        <is>
          <t>輸入</t>
        </is>
      </c>
      <c r="C8972" s="11" t="inlineStr">
        <is>
          <t>ハッチバック</t>
        </is>
      </c>
      <c r="D8972" s="11" t="inlineStr">
        <is>
          <t>ゴルフ</t>
        </is>
      </c>
      <c r="E8972" s="12" t="n">
        <v>1989</v>
      </c>
      <c r="F8972" s="13" t="n">
        <v>1.7</v>
      </c>
      <c r="G8972" s="14" t="n">
        <v>158.3</v>
      </c>
      <c r="H8972" s="14" t="n">
        <v>148</v>
      </c>
      <c r="I8972" s="15" t="n">
        <v>21</v>
      </c>
      <c r="J8972" s="11" t="inlineStr">
        <is>
          <t>なし</t>
        </is>
      </c>
      <c r="K8972" s="11" t="inlineStr">
        <is>
          <t>2026(R08)年10月</t>
        </is>
      </c>
      <c r="L8972" s="16" t="n">
        <v>2</v>
      </c>
      <c r="M8972" s="11" t="inlineStr">
        <is>
          <t>保証無</t>
        </is>
      </c>
      <c r="N8972" s="17" t="inlineStr">
        <is>
          <t>走行が多め（21.0万km） / 修復歴なし / 車検 2026/10 まで（残り2ヶ月） / 同年式より安い（中央値 212万）</t>
        </is>
      </c>
      <c r="O8972" s="17" t="inlineStr">
        <is>
          <t>ゴルフ CLi</t>
        </is>
      </c>
      <c r="P8972" s="16" t="n">
        <v>3</v>
      </c>
      <c r="Q8972" s="11" t="inlineStr">
        <is>
          <t>2021年6月～</t>
        </is>
      </c>
      <c r="R8972" s="11" t="inlineStr">
        <is>
          <t>https://www.carsensor.net/usedcar/detail/AU7042404080/index.html</t>
        </is>
      </c>
    </row>
    <row r="8973">
      <c r="A8973" s="7" t="inlineStr">
        <is>
          <t>ダイハツ</t>
        </is>
      </c>
      <c r="B8973" s="7" t="inlineStr">
        <is>
          <t>国産</t>
        </is>
      </c>
      <c r="C8973" s="7" t="inlineStr">
        <is>
          <t>ハッチバック</t>
        </is>
      </c>
      <c r="D8973" s="7" t="inlineStr">
        <is>
          <t>ミラジーノ</t>
        </is>
      </c>
      <c r="E8973" s="18" t="n">
        <v>1999</v>
      </c>
      <c r="F8973" s="19" t="n">
        <v>1.7</v>
      </c>
      <c r="G8973" s="9" t="n">
        <v>65</v>
      </c>
      <c r="H8973" s="9" t="n">
        <v>61.6</v>
      </c>
      <c r="I8973" s="10" t="n">
        <v>16.9</v>
      </c>
      <c r="J8973" s="7" t="inlineStr">
        <is>
          <t>なし</t>
        </is>
      </c>
      <c r="K8973" s="7" t="inlineStr">
        <is>
          <t>2026(R08)年10月</t>
        </is>
      </c>
      <c r="L8973" s="8" t="n">
        <v>2</v>
      </c>
      <c r="M8973" s="7" t="inlineStr">
        <is>
          <t>保証付</t>
        </is>
      </c>
      <c r="N8973" s="17" t="inlineStr">
        <is>
          <t>走行が多め（16.9万km） / 修復歴なし / 車検 2026/10 まで（残り2ヶ月） / 保証付</t>
        </is>
      </c>
      <c r="O8973" s="17" t="inlineStr">
        <is>
          <t>ミラジーノ 660 5MT 法定点検済 タイミングベルト交換済 保証付 フェンダーミラー ローバーミニ仕様エンブレム 社外16AW LEDライト キーレス ナビ Bluetooth ETC ウッド調ステアリング ウッド調インパネ</t>
        </is>
      </c>
      <c r="P8973" s="8" t="n">
        <v>27</v>
      </c>
      <c r="Q8973" s="7" t="inlineStr">
        <is>
          <t>2004年11月～2008年12月</t>
        </is>
      </c>
      <c r="R8973" s="7" t="inlineStr">
        <is>
          <t>https://www.carsensor.net/usedcar/detail/AU7251961387/index.html</t>
        </is>
      </c>
    </row>
    <row r="8974">
      <c r="A8974" s="11" t="inlineStr">
        <is>
          <t>ローバー</t>
        </is>
      </c>
      <c r="B8974" s="11" t="inlineStr">
        <is>
          <t>輸入</t>
        </is>
      </c>
      <c r="C8974" s="11" t="inlineStr">
        <is>
          <t>その他</t>
        </is>
      </c>
      <c r="D8974" s="11" t="inlineStr">
        <is>
          <t>ミニ</t>
        </is>
      </c>
      <c r="E8974" s="12" t="n">
        <v>1998</v>
      </c>
      <c r="F8974" s="13" t="n">
        <v>1.7</v>
      </c>
      <c r="G8974" s="14" t="n">
        <v>262.7</v>
      </c>
      <c r="H8974" s="14" t="n">
        <v>249</v>
      </c>
      <c r="I8974" s="15" t="n">
        <v>14.8</v>
      </c>
      <c r="J8974" s="11" t="inlineStr">
        <is>
          <t>なし</t>
        </is>
      </c>
      <c r="K8974" s="11" t="inlineStr">
        <is>
          <t>2026(R08)年10月</t>
        </is>
      </c>
      <c r="L8974" s="16" t="n">
        <v>2</v>
      </c>
      <c r="M8974" s="11" t="inlineStr">
        <is>
          <t>保証付</t>
        </is>
      </c>
      <c r="N8974" s="17" t="inlineStr">
        <is>
          <t>走行が多め（14.8万km） / 修復歴なし / 車検 2026/10 まで（残り2ヶ月） / 保証付</t>
        </is>
      </c>
      <c r="O8974" s="17" t="inlineStr">
        <is>
          <t>ミニ クーパー エンジン・ミッションO/H済み ヘッドチューニング/ビックスロットル/LCB</t>
        </is>
      </c>
      <c r="P8974" s="16" t="n">
        <v>71</v>
      </c>
      <c r="Q8974" s="11" t="inlineStr">
        <is>
          <t>1983年5月～2001年6月</t>
        </is>
      </c>
      <c r="R8974" s="11" t="inlineStr">
        <is>
          <t>https://www.carsensor.net/usedcar/detail/AU6649009590/index.html</t>
        </is>
      </c>
    </row>
    <row r="8975">
      <c r="A8975" s="7" t="inlineStr">
        <is>
          <t>ローバー</t>
        </is>
      </c>
      <c r="B8975" s="7" t="inlineStr">
        <is>
          <t>輸入</t>
        </is>
      </c>
      <c r="C8975" s="7" t="inlineStr">
        <is>
          <t>その他</t>
        </is>
      </c>
      <c r="D8975" s="7" t="inlineStr">
        <is>
          <t>ミニ</t>
        </is>
      </c>
      <c r="E8975" s="18" t="n">
        <v>1998</v>
      </c>
      <c r="F8975" s="19" t="n">
        <v>1.7</v>
      </c>
      <c r="G8975" s="9" t="n"/>
      <c r="H8975" s="9" t="n"/>
      <c r="I8975" s="10" t="n">
        <v>12.7</v>
      </c>
      <c r="J8975" s="7" t="inlineStr">
        <is>
          <t>なし</t>
        </is>
      </c>
      <c r="K8975" s="7" t="inlineStr">
        <is>
          <t>2026(R08)年10月</t>
        </is>
      </c>
      <c r="L8975" s="8" t="n">
        <v>2</v>
      </c>
      <c r="M8975" s="7" t="inlineStr">
        <is>
          <t>保証付</t>
        </is>
      </c>
      <c r="N8975" s="17" t="inlineStr">
        <is>
          <t>走行が多め（12.7万km） / 修復歴なし / 車検 2026/10 まで（残り2ヶ月） / 保証付</t>
        </is>
      </c>
      <c r="O8975" s="17" t="inlineStr">
        <is>
          <t>ミニ ポールスミス</t>
        </is>
      </c>
      <c r="P8975" s="8" t="n">
        <v>71</v>
      </c>
      <c r="Q8975" s="7" t="inlineStr">
        <is>
          <t>1983年5月～2001年6月</t>
        </is>
      </c>
      <c r="R8975" s="7" t="inlineStr">
        <is>
          <t>https://www.carsensor.net/usedcar/detail/AU6821234874/index.html</t>
        </is>
      </c>
    </row>
    <row r="8976">
      <c r="A8976" s="11" t="inlineStr">
        <is>
          <t>スズキ</t>
        </is>
      </c>
      <c r="B8976" s="11" t="inlineStr">
        <is>
          <t>国産</t>
        </is>
      </c>
      <c r="C8976" s="11" t="inlineStr">
        <is>
          <t>クロカン・ＳＵＶ</t>
        </is>
      </c>
      <c r="D8976" s="11" t="inlineStr">
        <is>
          <t>ジムニー</t>
        </is>
      </c>
      <c r="E8976" s="12" t="n">
        <v>2001</v>
      </c>
      <c r="F8976" s="13" t="n">
        <v>1.7</v>
      </c>
      <c r="G8976" s="14" t="n">
        <v>20.1</v>
      </c>
      <c r="H8976" s="14" t="n">
        <v>13.8</v>
      </c>
      <c r="I8976" s="15" t="n">
        <v>14.1</v>
      </c>
      <c r="J8976" s="11" t="inlineStr">
        <is>
          <t>なし</t>
        </is>
      </c>
      <c r="K8976" s="11" t="inlineStr">
        <is>
          <t>2027(R09)年04月</t>
        </is>
      </c>
      <c r="L8976" s="16" t="n">
        <v>8</v>
      </c>
      <c r="M8976" s="11" t="inlineStr">
        <is>
          <t>保証無</t>
        </is>
      </c>
      <c r="N8976" s="17" t="inlineStr">
        <is>
          <t>修復歴なし / 車検 2027/04 まで（残り8ヶ月） / 同年式より極端に安い（要確認）</t>
        </is>
      </c>
      <c r="O8976" s="17" t="inlineStr">
        <is>
          <t>ジムニー 660 ランドベンチャー 4WD 3型 キーレスエントリー ケンウッドCDコンポ</t>
        </is>
      </c>
      <c r="P8976" s="16" t="n">
        <v>55</v>
      </c>
      <c r="Q8976" s="11" t="inlineStr">
        <is>
          <t>2018年7月～</t>
        </is>
      </c>
      <c r="R8976" s="11" t="inlineStr">
        <is>
          <t>https://www.carsensor.net/usedcar/detail/AU7238688919/index.html</t>
        </is>
      </c>
    </row>
    <row r="8977">
      <c r="A8977" s="7" t="inlineStr">
        <is>
          <t>スズキ</t>
        </is>
      </c>
      <c r="B8977" s="7" t="inlineStr">
        <is>
          <t>国産</t>
        </is>
      </c>
      <c r="C8977" s="7" t="inlineStr">
        <is>
          <t>クロカン・ＳＵＶ</t>
        </is>
      </c>
      <c r="D8977" s="7" t="inlineStr">
        <is>
          <t>ジムニー</t>
        </is>
      </c>
      <c r="E8977" s="18" t="n">
        <v>1992</v>
      </c>
      <c r="F8977" s="19" t="n">
        <v>1.7</v>
      </c>
      <c r="G8977" s="9" t="n">
        <v>42.9</v>
      </c>
      <c r="H8977" s="9" t="n">
        <v>36.9</v>
      </c>
      <c r="I8977" s="10" t="n">
        <v>16</v>
      </c>
      <c r="J8977" s="7" t="inlineStr">
        <is>
          <t>なし</t>
        </is>
      </c>
      <c r="K8977" s="7" t="inlineStr">
        <is>
          <t>2027(R09)年04月</t>
        </is>
      </c>
      <c r="L8977" s="8" t="n">
        <v>8</v>
      </c>
      <c r="M8977" s="7" t="inlineStr">
        <is>
          <t>保証無</t>
        </is>
      </c>
      <c r="N8977" s="17" t="inlineStr">
        <is>
          <t>修復歴なし / 車検 2027/04 まで（残り8ヶ月） / 同年式より極端に安い（要確認）</t>
        </is>
      </c>
      <c r="O8977" s="17" t="inlineStr">
        <is>
          <t>ジムニー 660 スコット リミテッド 4WD</t>
        </is>
      </c>
      <c r="P8977" s="8" t="n">
        <v>51</v>
      </c>
      <c r="Q8977" s="7" t="inlineStr">
        <is>
          <t>2018年7月～</t>
        </is>
      </c>
      <c r="R8977" s="7" t="inlineStr">
        <is>
          <t>https://www.carsensor.net/usedcar/detail/AU7024031068/index.html</t>
        </is>
      </c>
    </row>
    <row r="8978">
      <c r="A8978" s="11" t="inlineStr">
        <is>
          <t>ダイハツ</t>
        </is>
      </c>
      <c r="B8978" s="11" t="inlineStr">
        <is>
          <t>国産</t>
        </is>
      </c>
      <c r="C8978" s="11" t="inlineStr">
        <is>
          <t>トラック</t>
        </is>
      </c>
      <c r="D8978" s="11" t="inlineStr">
        <is>
          <t>ミゼットII</t>
        </is>
      </c>
      <c r="E8978" s="12" t="n">
        <v>1996</v>
      </c>
      <c r="F8978" s="13" t="n">
        <v>1.6</v>
      </c>
      <c r="G8978" s="14" t="n"/>
      <c r="H8978" s="14" t="n"/>
      <c r="I8978" s="15" t="n">
        <v>20.9</v>
      </c>
      <c r="J8978" s="11" t="inlineStr">
        <is>
          <t>なし</t>
        </is>
      </c>
      <c r="K8978" s="11" t="inlineStr">
        <is>
          <t>2027(R09)年09月</t>
        </is>
      </c>
      <c r="L8978" s="16" t="n">
        <v>13</v>
      </c>
      <c r="M8978" s="11" t="inlineStr">
        <is>
          <t>保証無</t>
        </is>
      </c>
      <c r="N8978" s="17" t="inlineStr">
        <is>
          <t>走行が多め（20.9万km） / 修復歴なし / 車検 2027/09 まで（残り13ヶ月）</t>
        </is>
      </c>
      <c r="O8978" s="17" t="inlineStr">
        <is>
          <t>ミゼットII 660 Bタイプ</t>
        </is>
      </c>
      <c r="P8978" s="16" t="n">
        <v>45</v>
      </c>
      <c r="Q8978" s="11" t="inlineStr">
        <is>
          <t>1996年4月～2001年7月</t>
        </is>
      </c>
      <c r="R8978" s="11" t="inlineStr">
        <is>
          <t>https://www.carsensor.net/usedcar/detail/AU7143180966/index.html</t>
        </is>
      </c>
    </row>
    <row r="8979">
      <c r="A8979" s="7" t="inlineStr">
        <is>
          <t>ホンダ</t>
        </is>
      </c>
      <c r="B8979" s="7" t="inlineStr">
        <is>
          <t>国産</t>
        </is>
      </c>
      <c r="C8979" s="7" t="inlineStr">
        <is>
          <t>ハッチバック</t>
        </is>
      </c>
      <c r="D8979" s="7" t="inlineStr">
        <is>
          <t>シビックタイプR</t>
        </is>
      </c>
      <c r="E8979" s="18" t="n">
        <v>1998</v>
      </c>
      <c r="F8979" s="19" t="n">
        <v>1.6</v>
      </c>
      <c r="G8979" s="9" t="n">
        <v>345.9</v>
      </c>
      <c r="H8979" s="9" t="n">
        <v>328.9</v>
      </c>
      <c r="I8979" s="10" t="n">
        <v>22.6</v>
      </c>
      <c r="J8979" s="7" t="inlineStr">
        <is>
          <t>なし</t>
        </is>
      </c>
      <c r="K8979" s="7" t="inlineStr">
        <is>
          <t>2027(R09)年09月</t>
        </is>
      </c>
      <c r="L8979" s="8" t="n">
        <v>13</v>
      </c>
      <c r="M8979" s="7" t="inlineStr">
        <is>
          <t>保証無</t>
        </is>
      </c>
      <c r="N8979" s="17" t="inlineStr">
        <is>
          <t>走行が多め（22.6万km） / 修復歴なし / 車検 2027/09 まで（残り13ヶ月）</t>
        </is>
      </c>
      <c r="O8979" s="17" t="inlineStr">
        <is>
          <t>シビックタイプR 1.6 B16B DOHC VTEC エンジン DC2純正エキマニ 無限エアクリーナー 無限マフラー オーリンズショック 純正15インチアルミ 純正レカロシート 純正シフトノブ 内外装仕上済み 整備付き</t>
        </is>
      </c>
      <c r="P8979" s="8" t="n">
        <v>9</v>
      </c>
      <c r="Q8979" s="7" t="inlineStr">
        <is>
          <t>2022年9月～</t>
        </is>
      </c>
      <c r="R8979" s="7" t="inlineStr">
        <is>
          <t>https://www.carsensor.net/usedcar/detail/AU7229170139/index.html</t>
        </is>
      </c>
    </row>
    <row r="8980">
      <c r="A8980" s="11" t="inlineStr">
        <is>
          <t>ランドローバー</t>
        </is>
      </c>
      <c r="B8980" s="11" t="inlineStr">
        <is>
          <t>輸入</t>
        </is>
      </c>
      <c r="C8980" s="11" t="inlineStr">
        <is>
          <t>クロカン・ＳＵＶ</t>
        </is>
      </c>
      <c r="D8980" s="11" t="inlineStr">
        <is>
          <t>レンジローバー</t>
        </is>
      </c>
      <c r="E8980" s="12" t="n">
        <v>1994</v>
      </c>
      <c r="F8980" s="13" t="n">
        <v>1.6</v>
      </c>
      <c r="G8980" s="14" t="n">
        <v>518</v>
      </c>
      <c r="H8980" s="14" t="n">
        <v>498</v>
      </c>
      <c r="I8980" s="15" t="n">
        <v>23.7</v>
      </c>
      <c r="J8980" s="11" t="inlineStr">
        <is>
          <t>なし</t>
        </is>
      </c>
      <c r="K8980" s="11" t="inlineStr">
        <is>
          <t>2026(R08)年09月</t>
        </is>
      </c>
      <c r="L8980" s="16" t="n">
        <v>1</v>
      </c>
      <c r="M8980" s="11" t="inlineStr">
        <is>
          <t>保証付</t>
        </is>
      </c>
      <c r="N8980" s="17" t="inlineStr">
        <is>
          <t>走行が多め（23.7万km） / 修復歴なし / 車検 2026/09 まで（残り1ヶ月） / 保証付</t>
        </is>
      </c>
      <c r="O8980" s="17" t="inlineStr">
        <is>
          <t>レンジローバー バンデンプラ 4WD 正規D車/後期/バネサス換装/NEWウッドパネル/地デジナビTV/Bluetooth/バックカメラ/キーレス/ベージュ革/サンルーフ/電動シート/DIATONEスピーカー/carrozzeriaパワーアンプ/ユピテルレーダー探知機</t>
        </is>
      </c>
      <c r="P8980" s="16" t="n">
        <v>6</v>
      </c>
      <c r="Q8980" s="11" t="inlineStr">
        <is>
          <t>2021年11月～</t>
        </is>
      </c>
      <c r="R8980" s="11" t="inlineStr">
        <is>
          <t>https://www.carsensor.net/usedcar/detail/AU7242166288/index.html</t>
        </is>
      </c>
    </row>
    <row r="8981">
      <c r="A8981" s="7" t="inlineStr">
        <is>
          <t>トヨタ</t>
        </is>
      </c>
      <c r="B8981" s="7" t="inlineStr">
        <is>
          <t>国産</t>
        </is>
      </c>
      <c r="C8981" s="7" t="inlineStr">
        <is>
          <t>セダン</t>
        </is>
      </c>
      <c r="D8981" s="7" t="inlineStr">
        <is>
          <t>クラウンセダン</t>
        </is>
      </c>
      <c r="E8981" s="18" t="n">
        <v>1999</v>
      </c>
      <c r="F8981" s="19" t="n">
        <v>1.6</v>
      </c>
      <c r="G8981" s="9" t="n">
        <v>80.8</v>
      </c>
      <c r="H8981" s="9" t="n">
        <v>72.8</v>
      </c>
      <c r="I8981" s="10" t="n">
        <v>21</v>
      </c>
      <c r="J8981" s="7" t="inlineStr">
        <is>
          <t>なし</t>
        </is>
      </c>
      <c r="K8981" s="7" t="inlineStr">
        <is>
          <t>2026(R08)年09月</t>
        </is>
      </c>
      <c r="L8981" s="8" t="n">
        <v>1</v>
      </c>
      <c r="M8981" s="7" t="inlineStr">
        <is>
          <t>保証無</t>
        </is>
      </c>
      <c r="N8981" s="17" t="inlineStr">
        <is>
          <t>走行が多め（21.0万km） / 修復歴なし / 車検 2026/09 まで（残り1ヶ月） / 同年式より安い（中央値 114万）</t>
        </is>
      </c>
      <c r="O8981" s="17" t="inlineStr">
        <is>
          <t>クラウンセダン 2.0 スーパーサルーンエクストラ ロイヤルSパッケージ 3ナンバー車</t>
        </is>
      </c>
      <c r="P8981" s="8" t="n">
        <v>4</v>
      </c>
      <c r="Q8981" s="7" t="inlineStr">
        <is>
          <t>2001年8月～2019年12月</t>
        </is>
      </c>
      <c r="R8981" s="7" t="inlineStr">
        <is>
          <t>https://www.carsensor.net/usedcar/detail/AU6276831552/index.html</t>
        </is>
      </c>
    </row>
    <row r="8982">
      <c r="A8982" s="11" t="inlineStr">
        <is>
          <t>ボルボ</t>
        </is>
      </c>
      <c r="B8982" s="11" t="inlineStr">
        <is>
          <t>輸入</t>
        </is>
      </c>
      <c r="C8982" s="11" t="inlineStr">
        <is>
          <t>ステーションワゴン</t>
        </is>
      </c>
      <c r="D8982" s="11" t="inlineStr">
        <is>
          <t>240エステート</t>
        </is>
      </c>
      <c r="E8982" s="12" t="n">
        <v>1992</v>
      </c>
      <c r="F8982" s="13" t="n">
        <v>1.6</v>
      </c>
      <c r="G8982" s="14" t="n">
        <v>99.8</v>
      </c>
      <c r="H8982" s="14" t="n">
        <v>84.8</v>
      </c>
      <c r="I8982" s="15" t="n">
        <v>18.7</v>
      </c>
      <c r="J8982" s="11" t="inlineStr">
        <is>
          <t>なし</t>
        </is>
      </c>
      <c r="K8982" s="11" t="inlineStr">
        <is>
          <t>2027(R09)年03月</t>
        </is>
      </c>
      <c r="L8982" s="16" t="n">
        <v>7</v>
      </c>
      <c r="M8982" s="11" t="inlineStr">
        <is>
          <t>保証無</t>
        </is>
      </c>
      <c r="N8982" s="17" t="inlineStr">
        <is>
          <t>修復歴なし / 車検 2027/03 まで（残り7ヶ月） / 同年式より極端に安い（要確認）</t>
        </is>
      </c>
      <c r="O8982" s="17" t="inlineStr">
        <is>
          <t>240エステート GL ポータブルナビ・バックカメラ・シートヒーター・ETC・ウッドコンビハンドル・ファブリックブルーシート・エアコン・パワーウィンドウ</t>
        </is>
      </c>
      <c r="P8982" s="16" t="n">
        <v>13</v>
      </c>
      <c r="Q8982" s="11" t="inlineStr">
        <is>
          <t>1989年10月～1993年12月</t>
        </is>
      </c>
      <c r="R8982" s="11" t="inlineStr">
        <is>
          <t>https://www.carsensor.net/usedcar/detail/AU6897772705/index.html</t>
        </is>
      </c>
    </row>
    <row r="8983">
      <c r="A8983" s="7" t="inlineStr">
        <is>
          <t>マツダ</t>
        </is>
      </c>
      <c r="B8983" s="7" t="inlineStr">
        <is>
          <t>国産</t>
        </is>
      </c>
      <c r="C8983" s="7" t="inlineStr">
        <is>
          <t>オープン</t>
        </is>
      </c>
      <c r="D8983" s="7" t="inlineStr">
        <is>
          <t>ロードスター</t>
        </is>
      </c>
      <c r="E8983" s="18" t="n">
        <v>1993</v>
      </c>
      <c r="F8983" s="19" t="n">
        <v>1.6</v>
      </c>
      <c r="G8983" s="9" t="n">
        <v>228</v>
      </c>
      <c r="H8983" s="9" t="n">
        <v>208</v>
      </c>
      <c r="I8983" s="10" t="n">
        <v>16.9</v>
      </c>
      <c r="J8983" s="7" t="inlineStr">
        <is>
          <t>なし</t>
        </is>
      </c>
      <c r="K8983" s="7" t="inlineStr">
        <is>
          <t>2026(R08)年09月</t>
        </is>
      </c>
      <c r="L8983" s="8" t="n">
        <v>1</v>
      </c>
      <c r="M8983" s="7" t="inlineStr">
        <is>
          <t>保証付</t>
        </is>
      </c>
      <c r="N8983" s="17" t="inlineStr">
        <is>
          <t>走行が多め（16.9万km） / 修復歴なし / 車検 2026/09 まで（残り1ヶ月） / 保証付</t>
        </is>
      </c>
      <c r="O8983" s="17" t="inlineStr">
        <is>
          <t>ロードスター 1.8 ガレージ保管禁煙車</t>
        </is>
      </c>
      <c r="P8983" s="8" t="n">
        <v>27</v>
      </c>
      <c r="Q8983" s="7" t="inlineStr">
        <is>
          <t>2015年5月～</t>
        </is>
      </c>
      <c r="R8983" s="7" t="inlineStr">
        <is>
          <t>https://www.carsensor.net/usedcar/detail/AU6187009357/index.html</t>
        </is>
      </c>
    </row>
    <row r="8984">
      <c r="A8984" s="11" t="inlineStr">
        <is>
          <t>アルファ　ロメオ</t>
        </is>
      </c>
      <c r="B8984" s="11" t="inlineStr">
        <is>
          <t>輸入</t>
        </is>
      </c>
      <c r="C8984" s="11" t="inlineStr">
        <is>
          <t>セダン</t>
        </is>
      </c>
      <c r="D8984" s="11" t="inlineStr">
        <is>
          <t>アルファ155</t>
        </is>
      </c>
      <c r="E8984" s="12" t="n">
        <v>1997</v>
      </c>
      <c r="F8984" s="13" t="n">
        <v>1.5</v>
      </c>
      <c r="G8984" s="14" t="n"/>
      <c r="H8984" s="14" t="n"/>
      <c r="I8984" s="15" t="n">
        <v>13.6</v>
      </c>
      <c r="J8984" s="11" t="inlineStr">
        <is>
          <t>なし</t>
        </is>
      </c>
      <c r="K8984" s="11" t="inlineStr">
        <is>
          <t>車検整備付</t>
        </is>
      </c>
      <c r="L8984" s="16" t="n"/>
      <c r="M8984" s="11" t="inlineStr">
        <is>
          <t>保証無</t>
        </is>
      </c>
      <c r="N8984" s="17" t="inlineStr">
        <is>
          <t>走行が多め（13.6万km） / 修復歴なし / 車検整備付</t>
        </is>
      </c>
      <c r="O8984" s="17" t="inlineStr">
        <is>
          <t>アルファ155 V6</t>
        </is>
      </c>
      <c r="P8984" s="16" t="n">
        <v>5</v>
      </c>
      <c r="Q8984" s="11" t="inlineStr">
        <is>
          <t>1992年9月～1998年12月</t>
        </is>
      </c>
      <c r="R8984" s="11" t="inlineStr">
        <is>
          <t>https://www.carsensor.net/usedcar/detail/AU7238198383/index.html</t>
        </is>
      </c>
    </row>
    <row r="8985">
      <c r="A8985" s="7" t="inlineStr">
        <is>
          <t>アルファ　ロメオ</t>
        </is>
      </c>
      <c r="B8985" s="7" t="inlineStr">
        <is>
          <t>輸入</t>
        </is>
      </c>
      <c r="C8985" s="7" t="inlineStr">
        <is>
          <t>セダン</t>
        </is>
      </c>
      <c r="D8985" s="7" t="inlineStr">
        <is>
          <t>アルファ155</t>
        </is>
      </c>
      <c r="E8985" s="18" t="n">
        <v>1997</v>
      </c>
      <c r="F8985" s="19" t="n">
        <v>1.5</v>
      </c>
      <c r="G8985" s="9" t="n"/>
      <c r="H8985" s="9" t="n"/>
      <c r="I8985" s="10" t="n">
        <v>14.6</v>
      </c>
      <c r="J8985" s="7" t="inlineStr">
        <is>
          <t>なし</t>
        </is>
      </c>
      <c r="K8985" s="7" t="inlineStr">
        <is>
          <t>車検整備付</t>
        </is>
      </c>
      <c r="L8985" s="8" t="n"/>
      <c r="M8985" s="7" t="inlineStr">
        <is>
          <t>保証無</t>
        </is>
      </c>
      <c r="N8985" s="17" t="inlineStr">
        <is>
          <t>走行が多め（14.6万km） / 修復歴なし / 車検整備付</t>
        </is>
      </c>
      <c r="O8985" s="17" t="inlineStr">
        <is>
          <t>アルファ155 ツインスパーク Zagato 限定車</t>
        </is>
      </c>
      <c r="P8985" s="8" t="n">
        <v>5</v>
      </c>
      <c r="Q8985" s="7" t="inlineStr">
        <is>
          <t>1992年9月～1998年12月</t>
        </is>
      </c>
      <c r="R8985" s="7" t="inlineStr">
        <is>
          <t>https://www.carsensor.net/usedcar/detail/AU6174034625/index.html</t>
        </is>
      </c>
    </row>
    <row r="8986">
      <c r="A8986" s="11" t="inlineStr">
        <is>
          <t>ＡＭＧ</t>
        </is>
      </c>
      <c r="B8986" s="11" t="inlineStr">
        <is>
          <t>輸入</t>
        </is>
      </c>
      <c r="C8986" s="11" t="inlineStr">
        <is>
          <t>セダン</t>
        </is>
      </c>
      <c r="D8986" s="11" t="inlineStr">
        <is>
          <t>Eクラス</t>
        </is>
      </c>
      <c r="E8986" s="12" t="n">
        <v>1994</v>
      </c>
      <c r="F8986" s="13" t="n">
        <v>1.5</v>
      </c>
      <c r="G8986" s="14" t="n">
        <v>1420</v>
      </c>
      <c r="H8986" s="14" t="n">
        <v>1380</v>
      </c>
      <c r="I8986" s="15" t="n">
        <v>14.4</v>
      </c>
      <c r="J8986" s="11" t="inlineStr">
        <is>
          <t>なし</t>
        </is>
      </c>
      <c r="K8986" s="11" t="inlineStr">
        <is>
          <t>車検整備無</t>
        </is>
      </c>
      <c r="L8986" s="16" t="n"/>
      <c r="M8986" s="11" t="inlineStr">
        <is>
          <t>保証付</t>
        </is>
      </c>
      <c r="N8986" s="17" t="inlineStr">
        <is>
          <t>走行が多め（14.4万km） / 修復歴なし / 保証付</t>
        </is>
      </c>
      <c r="O8986" s="17" t="inlineStr">
        <is>
          <t>Eクラス E400 4.2 ステージ3 正規輸入 本革RECAROシート 左H</t>
        </is>
      </c>
      <c r="P8986" s="16" t="n">
        <v>2</v>
      </c>
      <c r="Q8986" s="11" t="inlineStr">
        <is>
          <t>2009年8月～2016年9月</t>
        </is>
      </c>
      <c r="R8986" s="11" t="inlineStr">
        <is>
          <t>https://www.carsensor.net/usedcar/detail/VU9004297438/index.html</t>
        </is>
      </c>
    </row>
    <row r="8987">
      <c r="A8987" s="7" t="inlineStr">
        <is>
          <t>ＢＭＷ</t>
        </is>
      </c>
      <c r="B8987" s="7" t="inlineStr">
        <is>
          <t>輸入</t>
        </is>
      </c>
      <c r="C8987" s="7" t="inlineStr">
        <is>
          <t>オープン</t>
        </is>
      </c>
      <c r="D8987" s="7" t="inlineStr">
        <is>
          <t>Z3</t>
        </is>
      </c>
      <c r="E8987" s="18" t="n">
        <v>1997</v>
      </c>
      <c r="F8987" s="19" t="n">
        <v>1.5</v>
      </c>
      <c r="G8987" s="9" t="n">
        <v>127.7</v>
      </c>
      <c r="H8987" s="9" t="n">
        <v>109</v>
      </c>
      <c r="I8987" s="10" t="n">
        <v>15.3</v>
      </c>
      <c r="J8987" s="7" t="inlineStr">
        <is>
          <t>なし</t>
        </is>
      </c>
      <c r="K8987" s="7" t="inlineStr">
        <is>
          <t>車検整備付</t>
        </is>
      </c>
      <c r="L8987" s="8" t="n"/>
      <c r="M8987" s="7" t="inlineStr">
        <is>
          <t>保証無</t>
        </is>
      </c>
      <c r="N8987" s="17" t="inlineStr">
        <is>
          <t>走行が多め（15.3万km） / 修復歴なし / 車検整備付</t>
        </is>
      </c>
      <c r="O8987" s="17" t="inlineStr">
        <is>
          <t>Z3 ロードスター スーパーキャットレーダー探知機 革巻きステアリング ハーフレザーシート 純正アルミ 左ハンドル 5速マニュアル ETC エアコン 禁煙車</t>
        </is>
      </c>
      <c r="P8987" s="8" t="n">
        <v>10</v>
      </c>
      <c r="Q8987" s="7" t="inlineStr">
        <is>
          <t>1996年8月～2003年12月</t>
        </is>
      </c>
      <c r="R8987" s="7" t="inlineStr">
        <is>
          <t>https://www.carsensor.net/usedcar/detail/AU7099120355/index.html</t>
        </is>
      </c>
    </row>
    <row r="8988">
      <c r="A8988" s="11" t="inlineStr">
        <is>
          <t>ＢＭＷ</t>
        </is>
      </c>
      <c r="B8988" s="11" t="inlineStr">
        <is>
          <t>輸入</t>
        </is>
      </c>
      <c r="C8988" s="11" t="inlineStr">
        <is>
          <t>セダン</t>
        </is>
      </c>
      <c r="D8988" s="11" t="inlineStr">
        <is>
          <t>5シリーズ</t>
        </is>
      </c>
      <c r="E8988" s="12" t="n">
        <v>2001</v>
      </c>
      <c r="F8988" s="13" t="n">
        <v>1.5</v>
      </c>
      <c r="G8988" s="14" t="n">
        <v>163.8</v>
      </c>
      <c r="H8988" s="14" t="n">
        <v>149</v>
      </c>
      <c r="I8988" s="15" t="n">
        <v>8.4</v>
      </c>
      <c r="J8988" s="11" t="inlineStr">
        <is>
          <t>なし</t>
        </is>
      </c>
      <c r="K8988" s="11" t="inlineStr">
        <is>
          <t>車検整備付</t>
        </is>
      </c>
      <c r="L8988" s="16" t="n"/>
      <c r="M8988" s="11" t="inlineStr">
        <is>
          <t>保証無</t>
        </is>
      </c>
      <c r="N8988" s="17" t="inlineStr">
        <is>
          <t>走行が多め（8.4万km） / 修復歴なし / 車検整備付</t>
        </is>
      </c>
      <c r="O8988" s="17" t="inlineStr">
        <is>
          <t>5シリーズ 530i Mスポーツ</t>
        </is>
      </c>
      <c r="P8988" s="16" t="n">
        <v>7</v>
      </c>
      <c r="Q8988" s="11" t="inlineStr">
        <is>
          <t>2023年7月～</t>
        </is>
      </c>
      <c r="R8988" s="11" t="inlineStr">
        <is>
          <t>https://www.carsensor.net/usedcar/detail/AU6724663725/index.html</t>
        </is>
      </c>
    </row>
    <row r="8989">
      <c r="A8989" s="7" t="inlineStr">
        <is>
          <t>キャデラック</t>
        </is>
      </c>
      <c r="B8989" s="7" t="inlineStr">
        <is>
          <t>輸入</t>
        </is>
      </c>
      <c r="C8989" s="7" t="inlineStr">
        <is>
          <t>セダン</t>
        </is>
      </c>
      <c r="D8989" s="7" t="inlineStr">
        <is>
          <t>ドゥビル</t>
        </is>
      </c>
      <c r="E8989" s="18" t="n">
        <v>2001</v>
      </c>
      <c r="F8989" s="19" t="n">
        <v>1.5</v>
      </c>
      <c r="G8989" s="9" t="n">
        <v>148</v>
      </c>
      <c r="H8989" s="9" t="n">
        <v>128</v>
      </c>
      <c r="I8989" s="10" t="n">
        <v>16.4</v>
      </c>
      <c r="J8989" s="7" t="inlineStr">
        <is>
          <t>なし</t>
        </is>
      </c>
      <c r="K8989" s="7" t="inlineStr">
        <is>
          <t>車検整備付</t>
        </is>
      </c>
      <c r="L8989" s="8" t="n"/>
      <c r="M8989" s="7" t="inlineStr">
        <is>
          <t>保証無</t>
        </is>
      </c>
      <c r="N8989" s="17" t="inlineStr">
        <is>
          <t>走行が多め（16.4万km） / 修復歴なし / 車検整備付</t>
        </is>
      </c>
      <c r="O8989" s="17" t="inlineStr">
        <is>
          <t>ドゥビル DHS ベージュ本革・メッキ調ホイール・BOSE</t>
        </is>
      </c>
      <c r="P8989" s="8" t="n">
        <v>3</v>
      </c>
      <c r="Q8989" s="7" t="inlineStr">
        <is>
          <t>1999年11月～2006年4月</t>
        </is>
      </c>
      <c r="R8989" s="7" t="inlineStr">
        <is>
          <t>https://www.carsensor.net/usedcar/detail/AU6927437608/index.html</t>
        </is>
      </c>
    </row>
    <row r="8990">
      <c r="A8990" s="11" t="inlineStr">
        <is>
          <t>シボレー</t>
        </is>
      </c>
      <c r="B8990" s="11" t="inlineStr">
        <is>
          <t>輸入</t>
        </is>
      </c>
      <c r="C8990" s="11" t="inlineStr">
        <is>
          <t>ミニバン</t>
        </is>
      </c>
      <c r="D8990" s="11" t="inlineStr">
        <is>
          <t>アストロ</t>
        </is>
      </c>
      <c r="E8990" s="12" t="n">
        <v>1994</v>
      </c>
      <c r="F8990" s="13" t="n">
        <v>1.5</v>
      </c>
      <c r="G8990" s="14" t="n">
        <v>200</v>
      </c>
      <c r="H8990" s="14" t="n">
        <v>188</v>
      </c>
      <c r="I8990" s="15" t="n">
        <v>18.2</v>
      </c>
      <c r="J8990" s="11" t="inlineStr">
        <is>
          <t>なし</t>
        </is>
      </c>
      <c r="K8990" s="11" t="inlineStr">
        <is>
          <t>車検整備付</t>
        </is>
      </c>
      <c r="L8990" s="16" t="n"/>
      <c r="M8990" s="11" t="inlineStr">
        <is>
          <t>保証無</t>
        </is>
      </c>
      <c r="N8990" s="17" t="inlineStr">
        <is>
          <t>走行が多め（18.2万km） / 修復歴なし / 車検整備付</t>
        </is>
      </c>
      <c r="O8990" s="17" t="inlineStr">
        <is>
          <t>アストロ Wエンジン 新車並行 2WD リアエアコン</t>
        </is>
      </c>
      <c r="P8990" s="16" t="n">
        <v>7</v>
      </c>
      <c r="Q8990" s="11" t="inlineStr">
        <is>
          <t>1993年3月～2005年12月</t>
        </is>
      </c>
      <c r="R8990" s="11" t="inlineStr">
        <is>
          <t>https://www.carsensor.net/usedcar/detail/AU6995845210/index.html</t>
        </is>
      </c>
    </row>
    <row r="8991">
      <c r="A8991" s="7" t="inlineStr">
        <is>
          <t>シボレー</t>
        </is>
      </c>
      <c r="B8991" s="7" t="inlineStr">
        <is>
          <t>輸入</t>
        </is>
      </c>
      <c r="C8991" s="7" t="inlineStr">
        <is>
          <t>ミニバン</t>
        </is>
      </c>
      <c r="D8991" s="7" t="inlineStr">
        <is>
          <t>アストロ</t>
        </is>
      </c>
      <c r="E8991" s="18" t="n">
        <v>1996</v>
      </c>
      <c r="F8991" s="19" t="n">
        <v>1.5</v>
      </c>
      <c r="G8991" s="9" t="n">
        <v>125</v>
      </c>
      <c r="H8991" s="9" t="n">
        <v>105</v>
      </c>
      <c r="I8991" s="10" t="n">
        <v>19</v>
      </c>
      <c r="J8991" s="7" t="inlineStr">
        <is>
          <t>なし</t>
        </is>
      </c>
      <c r="K8991" s="7" t="inlineStr">
        <is>
          <t>車検整備無</t>
        </is>
      </c>
      <c r="L8991" s="8" t="n"/>
      <c r="M8991" s="7" t="inlineStr">
        <is>
          <t>保証無</t>
        </is>
      </c>
      <c r="N8991" s="17" t="inlineStr">
        <is>
          <t>走行が多め（19.0万km） / 修復歴なし / 同年式より安い（中央値 150万）</t>
        </is>
      </c>
      <c r="O8991" s="17" t="inlineStr">
        <is>
          <t>アストロ 4WDキャンピング社外ホイール</t>
        </is>
      </c>
      <c r="P8991" s="8" t="n">
        <v>8</v>
      </c>
      <c r="Q8991" s="7" t="inlineStr">
        <is>
          <t>1993年3月～2005年12月</t>
        </is>
      </c>
      <c r="R8991" s="7" t="inlineStr">
        <is>
          <t>https://www.carsensor.net/usedcar/detail/VU2540924421/index.html</t>
        </is>
      </c>
    </row>
    <row r="8992">
      <c r="A8992" s="11" t="inlineStr">
        <is>
          <t>シボレー</t>
        </is>
      </c>
      <c r="B8992" s="11" t="inlineStr">
        <is>
          <t>輸入</t>
        </is>
      </c>
      <c r="C8992" s="11" t="inlineStr">
        <is>
          <t>クーペ</t>
        </is>
      </c>
      <c r="D8992" s="11" t="inlineStr">
        <is>
          <t>カマロ</t>
        </is>
      </c>
      <c r="E8992" s="12" t="n">
        <v>1989</v>
      </c>
      <c r="F8992" s="13" t="n">
        <v>1.5</v>
      </c>
      <c r="G8992" s="14" t="n">
        <v>238</v>
      </c>
      <c r="H8992" s="14" t="n">
        <v>215</v>
      </c>
      <c r="I8992" s="15" t="n">
        <v>15.1</v>
      </c>
      <c r="J8992" s="11" t="inlineStr">
        <is>
          <t>なし</t>
        </is>
      </c>
      <c r="K8992" s="11" t="inlineStr">
        <is>
          <t>車検整備付</t>
        </is>
      </c>
      <c r="L8992" s="16" t="n"/>
      <c r="M8992" s="11" t="inlineStr">
        <is>
          <t>保証無</t>
        </is>
      </c>
      <c r="N8992" s="17" t="inlineStr">
        <is>
          <t>走行が多め（15.1万km） / 修復歴なし / 車検整備付</t>
        </is>
      </c>
      <c r="O8992" s="17" t="inlineStr">
        <is>
          <t>カマロ IROC-Z V8 5700cc IROC-Z</t>
        </is>
      </c>
      <c r="P8992" s="16" t="n">
        <v>3</v>
      </c>
      <c r="Q8992" s="11" t="inlineStr">
        <is>
          <t>2017年11月～</t>
        </is>
      </c>
      <c r="R8992" s="11" t="inlineStr">
        <is>
          <t>https://www.carsensor.net/usedcar/detail/AU5931156162/index.html</t>
        </is>
      </c>
    </row>
    <row r="8993">
      <c r="A8993" s="7" t="inlineStr">
        <is>
          <t>シボレー</t>
        </is>
      </c>
      <c r="B8993" s="7" t="inlineStr">
        <is>
          <t>輸入</t>
        </is>
      </c>
      <c r="C8993" s="7" t="inlineStr">
        <is>
          <t>クーペ</t>
        </is>
      </c>
      <c r="D8993" s="7" t="inlineStr">
        <is>
          <t>コルベット</t>
        </is>
      </c>
      <c r="E8993" s="18" t="n">
        <v>1994</v>
      </c>
      <c r="F8993" s="19" t="n">
        <v>1.5</v>
      </c>
      <c r="G8993" s="9" t="n"/>
      <c r="H8993" s="9" t="n"/>
      <c r="I8993" s="10" t="n">
        <v>4.8</v>
      </c>
      <c r="J8993" s="7" t="inlineStr">
        <is>
          <t>なし</t>
        </is>
      </c>
      <c r="K8993" s="7" t="inlineStr">
        <is>
          <t>車検整備付</t>
        </is>
      </c>
      <c r="L8993" s="8" t="n"/>
      <c r="M8993" s="7" t="inlineStr">
        <is>
          <t>保証無</t>
        </is>
      </c>
      <c r="N8993" s="17" t="inlineStr">
        <is>
          <t>走行が多め（4.8万km） / 修復歴なし / 車検整備付</t>
        </is>
      </c>
      <c r="O8993" s="17" t="inlineStr">
        <is>
          <t>コルベット 1960年式 ネイルテール</t>
        </is>
      </c>
      <c r="P8993" s="8" t="n">
        <v>3</v>
      </c>
      <c r="Q8993" s="7" t="inlineStr">
        <is>
          <t>2020年1月～</t>
        </is>
      </c>
      <c r="R8993" s="7" t="inlineStr">
        <is>
          <t>https://www.carsensor.net/usedcar/detail/VU2154681199/index.html</t>
        </is>
      </c>
    </row>
    <row r="8994">
      <c r="A8994" s="11" t="inlineStr">
        <is>
          <t>シボレー</t>
        </is>
      </c>
      <c r="B8994" s="11" t="inlineStr">
        <is>
          <t>輸入</t>
        </is>
      </c>
      <c r="C8994" s="11" t="inlineStr">
        <is>
          <t>クーペ</t>
        </is>
      </c>
      <c r="D8994" s="11" t="inlineStr">
        <is>
          <t>コルベット</t>
        </is>
      </c>
      <c r="E8994" s="12" t="n">
        <v>2000</v>
      </c>
      <c r="F8994" s="13" t="n">
        <v>1.5</v>
      </c>
      <c r="G8994" s="14" t="n">
        <v>1245</v>
      </c>
      <c r="H8994" s="14" t="n">
        <v>1198</v>
      </c>
      <c r="I8994" s="15" t="n">
        <v>10</v>
      </c>
      <c r="J8994" s="11" t="inlineStr">
        <is>
          <t>なし</t>
        </is>
      </c>
      <c r="K8994" s="11" t="inlineStr">
        <is>
          <t>車検整備付</t>
        </is>
      </c>
      <c r="L8994" s="16" t="n"/>
      <c r="M8994" s="11" t="inlineStr">
        <is>
          <t>保証無</t>
        </is>
      </c>
      <c r="N8994" s="17" t="inlineStr">
        <is>
          <t>走行が多め（10.0万km） / 修復歴なし / 車検整備付</t>
        </is>
      </c>
      <c r="O8994" s="17" t="inlineStr">
        <is>
          <t>コルベット WEST C5R搭載 レストモッド車 WEST製作WESTコルベット完成車 C5R 7.0L 6/4ピストンブレーキ WEST製ステンエキマニマフラーTE37鍛造ホイール装着</t>
        </is>
      </c>
      <c r="P8994" s="16" t="n">
        <v>2</v>
      </c>
      <c r="Q8994" s="11" t="inlineStr">
        <is>
          <t>2020年1月～</t>
        </is>
      </c>
      <c r="R8994" s="11" t="inlineStr">
        <is>
          <t>https://www.carsensor.net/usedcar/detail/AU6400955449/index.html</t>
        </is>
      </c>
    </row>
    <row r="8995">
      <c r="A8995" s="7" t="inlineStr">
        <is>
          <t>シボレー</t>
        </is>
      </c>
      <c r="B8995" s="7" t="inlineStr">
        <is>
          <t>輸入</t>
        </is>
      </c>
      <c r="C8995" s="7" t="inlineStr">
        <is>
          <t>クロカン・ＳＵＶ</t>
        </is>
      </c>
      <c r="D8995" s="7" t="inlineStr">
        <is>
          <t>タホ</t>
        </is>
      </c>
      <c r="E8995" s="18" t="n">
        <v>1999</v>
      </c>
      <c r="F8995" s="19" t="n">
        <v>1.5</v>
      </c>
      <c r="G8995" s="9" t="n">
        <v>210</v>
      </c>
      <c r="H8995" s="9" t="n">
        <v>179.8</v>
      </c>
      <c r="I8995" s="10" t="n">
        <v>19.4</v>
      </c>
      <c r="J8995" s="7" t="inlineStr">
        <is>
          <t>なし</t>
        </is>
      </c>
      <c r="K8995" s="7" t="inlineStr">
        <is>
          <t>車検整備付</t>
        </is>
      </c>
      <c r="L8995" s="8" t="n"/>
      <c r="M8995" s="7" t="inlineStr">
        <is>
          <t>保証無</t>
        </is>
      </c>
      <c r="N8995" s="17" t="inlineStr">
        <is>
          <t>走行が多め（19.4万km） / 修復歴なし / 車検整備付</t>
        </is>
      </c>
      <c r="O8995" s="17" t="inlineStr">
        <is>
          <t>タホ LT タホ 本革シート/HDDナビ/マッドブラック</t>
        </is>
      </c>
      <c r="P8995" s="8" t="n">
        <v>4</v>
      </c>
      <c r="Q8995" s="7" t="inlineStr">
        <is>
          <t>2014年2月～</t>
        </is>
      </c>
      <c r="R8995" s="7" t="inlineStr">
        <is>
          <t>https://www.carsensor.net/usedcar/detail/AU6124217846/index.html</t>
        </is>
      </c>
    </row>
    <row r="8996">
      <c r="A8996" s="11" t="inlineStr">
        <is>
          <t>シボレー</t>
        </is>
      </c>
      <c r="B8996" s="11" t="inlineStr">
        <is>
          <t>輸入</t>
        </is>
      </c>
      <c r="C8996" s="11" t="inlineStr">
        <is>
          <t>クロカン・ＳＵＶ</t>
        </is>
      </c>
      <c r="D8996" s="11" t="inlineStr">
        <is>
          <t>タホ</t>
        </is>
      </c>
      <c r="E8996" s="12" t="n">
        <v>1997</v>
      </c>
      <c r="F8996" s="13" t="n">
        <v>1.5</v>
      </c>
      <c r="G8996" s="14" t="n">
        <v>389.9</v>
      </c>
      <c r="H8996" s="14" t="n">
        <v>360</v>
      </c>
      <c r="I8996" s="15" t="n">
        <v>36.1</v>
      </c>
      <c r="J8996" s="11" t="inlineStr">
        <is>
          <t>なし</t>
        </is>
      </c>
      <c r="K8996" s="11" t="inlineStr">
        <is>
          <t>車検整備付</t>
        </is>
      </c>
      <c r="L8996" s="16" t="n"/>
      <c r="M8996" s="11" t="inlineStr">
        <is>
          <t>保証無</t>
        </is>
      </c>
      <c r="N8996" s="17" t="inlineStr">
        <is>
          <t>走行が多め（36.1万km） / 修復歴なし / 車検整備付</t>
        </is>
      </c>
      <c r="O8996" s="17" t="inlineStr">
        <is>
          <t>タホ 2ドア TBI Cノッチ GIBSONマフラ- NRGハンドル</t>
        </is>
      </c>
      <c r="P8996" s="16" t="n">
        <v>5</v>
      </c>
      <c r="Q8996" s="11" t="inlineStr">
        <is>
          <t>2014年2月～</t>
        </is>
      </c>
      <c r="R8996" s="11" t="inlineStr">
        <is>
          <t>https://www.carsensor.net/usedcar/detail/AU5676994636/index.html</t>
        </is>
      </c>
    </row>
    <row r="8997">
      <c r="A8997" s="7" t="inlineStr">
        <is>
          <t>シボレー</t>
        </is>
      </c>
      <c r="B8997" s="7" t="inlineStr">
        <is>
          <t>輸入</t>
        </is>
      </c>
      <c r="C8997" s="7" t="n"/>
      <c r="D8997" s="7" t="inlineStr">
        <is>
          <t>C1500</t>
        </is>
      </c>
      <c r="E8997" s="18" t="n">
        <v>1996</v>
      </c>
      <c r="F8997" s="19" t="n">
        <v>1.5</v>
      </c>
      <c r="G8997" s="9" t="n">
        <v>258</v>
      </c>
      <c r="H8997" s="9" t="n">
        <v>238</v>
      </c>
      <c r="I8997" s="10" t="n">
        <v>21</v>
      </c>
      <c r="J8997" s="7" t="inlineStr">
        <is>
          <t>なし</t>
        </is>
      </c>
      <c r="K8997" s="7" t="inlineStr">
        <is>
          <t>車検整備付</t>
        </is>
      </c>
      <c r="L8997" s="8" t="n"/>
      <c r="M8997" s="7" t="inlineStr">
        <is>
          <t>保証無</t>
        </is>
      </c>
      <c r="N8997" s="17" t="inlineStr">
        <is>
          <t>走行が多め（21.0万km） / 修復歴なし / 車検整備付</t>
        </is>
      </c>
      <c r="O8997" s="17" t="inlineStr">
        <is>
          <t>C1500 EXキャブ</t>
        </is>
      </c>
      <c r="P8997" s="8" t="n">
        <v>3</v>
      </c>
      <c r="Q8997" s="7" t="n"/>
      <c r="R8997" s="7" t="inlineStr">
        <is>
          <t>https://www.carsensor.net/usedcar/detail/AU6156331911/index.html</t>
        </is>
      </c>
    </row>
    <row r="8998">
      <c r="A8998" s="11" t="inlineStr">
        <is>
          <t>シトロエン</t>
        </is>
      </c>
      <c r="B8998" s="11" t="inlineStr">
        <is>
          <t>輸入</t>
        </is>
      </c>
      <c r="C8998" s="11" t="n"/>
      <c r="D8998" s="11" t="inlineStr">
        <is>
          <t>2CV</t>
        </is>
      </c>
      <c r="E8998" s="12" t="n">
        <v>1990</v>
      </c>
      <c r="F8998" s="13" t="n">
        <v>1.5</v>
      </c>
      <c r="G8998" s="14" t="n"/>
      <c r="H8998" s="14" t="n"/>
      <c r="I8998" s="15" t="n">
        <v>6.3</v>
      </c>
      <c r="J8998" s="11" t="inlineStr">
        <is>
          <t>なし</t>
        </is>
      </c>
      <c r="K8998" s="11" t="inlineStr">
        <is>
          <t>車検整備付</t>
        </is>
      </c>
      <c r="L8998" s="16" t="n"/>
      <c r="M8998" s="11" t="inlineStr">
        <is>
          <t>保証無</t>
        </is>
      </c>
      <c r="N8998" s="17" t="inlineStr">
        <is>
          <t>走行が多め（6.3万km） / 修復歴なし / 車検整備付</t>
        </is>
      </c>
      <c r="O8998" s="17" t="inlineStr">
        <is>
          <t>2CV 2CV チャールストン 西武自動車</t>
        </is>
      </c>
      <c r="P8998" s="16" t="n">
        <v>2</v>
      </c>
      <c r="Q8998" s="11" t="n"/>
      <c r="R8998" s="11" t="inlineStr">
        <is>
          <t>https://www.carsensor.net/usedcar/detail/AU7268354766/index.html</t>
        </is>
      </c>
    </row>
    <row r="8999">
      <c r="A8999" s="7" t="inlineStr">
        <is>
          <t>ダイハツ</t>
        </is>
      </c>
      <c r="B8999" s="7" t="inlineStr">
        <is>
          <t>国産</t>
        </is>
      </c>
      <c r="C8999" s="7" t="inlineStr">
        <is>
          <t>セダン</t>
        </is>
      </c>
      <c r="D8999" s="7" t="inlineStr">
        <is>
          <t>オプティ</t>
        </is>
      </c>
      <c r="E8999" s="18" t="n">
        <v>1999</v>
      </c>
      <c r="F8999" s="19" t="n">
        <v>1.5</v>
      </c>
      <c r="G8999" s="9" t="n">
        <v>82</v>
      </c>
      <c r="H8999" s="9" t="n">
        <v>68</v>
      </c>
      <c r="I8999" s="10" t="n">
        <v>22.5</v>
      </c>
      <c r="J8999" s="7" t="inlineStr">
        <is>
          <t>なし</t>
        </is>
      </c>
      <c r="K8999" s="7" t="inlineStr">
        <is>
          <t>車検整備付</t>
        </is>
      </c>
      <c r="L8999" s="8" t="n"/>
      <c r="M8999" s="7" t="inlineStr">
        <is>
          <t>保証無</t>
        </is>
      </c>
      <c r="N8999" s="17" t="inlineStr">
        <is>
          <t>走行が多め（22.5万km） / 修復歴なし / 車検整備付</t>
        </is>
      </c>
      <c r="O8999" s="17" t="inlineStr">
        <is>
          <t>オプティ 660 エアロダウンビークス JBエンジン 4発ターボ 社外アルミ ダウンサス GTウイング ターボタイマー ブースト計 フルエアロ</t>
        </is>
      </c>
      <c r="P8999" s="8" t="n">
        <v>5</v>
      </c>
      <c r="Q8999" s="7" t="inlineStr">
        <is>
          <t>1998年11月～2002年8月</t>
        </is>
      </c>
      <c r="R8999" s="7" t="inlineStr">
        <is>
          <t>https://www.carsensor.net/usedcar/detail/AU7186777151/index.html</t>
        </is>
      </c>
    </row>
    <row r="9000">
      <c r="A9000" s="11" t="inlineStr">
        <is>
          <t>ダイハツ</t>
        </is>
      </c>
      <c r="B9000" s="11" t="inlineStr">
        <is>
          <t>国産</t>
        </is>
      </c>
      <c r="C9000" s="11" t="inlineStr">
        <is>
          <t>クロカン・ＳＵＶ</t>
        </is>
      </c>
      <c r="D9000" s="11" t="inlineStr">
        <is>
          <t>ネイキッド</t>
        </is>
      </c>
      <c r="E9000" s="12" t="n">
        <v>2000</v>
      </c>
      <c r="F9000" s="13" t="n">
        <v>1.5</v>
      </c>
      <c r="G9000" s="14" t="n">
        <v>24.8</v>
      </c>
      <c r="H9000" s="14" t="n">
        <v>20</v>
      </c>
      <c r="I9000" s="15" t="n">
        <v>19.2</v>
      </c>
      <c r="J9000" s="11" t="inlineStr">
        <is>
          <t>なし</t>
        </is>
      </c>
      <c r="K9000" s="11" t="inlineStr">
        <is>
          <t>車検整備付</t>
        </is>
      </c>
      <c r="L9000" s="16" t="n"/>
      <c r="M9000" s="11" t="inlineStr">
        <is>
          <t>保証無</t>
        </is>
      </c>
      <c r="N9000" s="17" t="inlineStr">
        <is>
          <t>走行が多め（19.2万km） / 修復歴なし / 車検整備付</t>
        </is>
      </c>
      <c r="O9000" s="17" t="inlineStr">
        <is>
          <t>ネイキッド 660 ターボ Gパッケージ キーレス ALPINEオーディオ MD CD スペアタイヤ フロアマット</t>
        </is>
      </c>
      <c r="P9000" s="16" t="n">
        <v>36</v>
      </c>
      <c r="Q9000" s="11" t="inlineStr">
        <is>
          <t>1999年11月～2003年11月</t>
        </is>
      </c>
      <c r="R9000" s="11" t="inlineStr">
        <is>
          <t>https://www.carsensor.net/usedcar/detail/AU6850139073/index.html</t>
        </is>
      </c>
    </row>
    <row r="9001">
      <c r="A9001" s="7" t="inlineStr">
        <is>
          <t>ダイハツ</t>
        </is>
      </c>
      <c r="B9001" s="7" t="inlineStr">
        <is>
          <t>国産</t>
        </is>
      </c>
      <c r="C9001" s="7" t="inlineStr">
        <is>
          <t>クロカン・ＳＵＶ</t>
        </is>
      </c>
      <c r="D9001" s="7" t="inlineStr">
        <is>
          <t>ネイキッド</t>
        </is>
      </c>
      <c r="E9001" s="18" t="n">
        <v>2001</v>
      </c>
      <c r="F9001" s="19" t="n">
        <v>1.5</v>
      </c>
      <c r="G9001" s="9" t="n">
        <v>30</v>
      </c>
      <c r="H9001" s="9" t="n">
        <v>15</v>
      </c>
      <c r="I9001" s="10" t="n">
        <v>18</v>
      </c>
      <c r="J9001" s="7" t="inlineStr">
        <is>
          <t>なし</t>
        </is>
      </c>
      <c r="K9001" s="7" t="inlineStr">
        <is>
          <t>車検整備無</t>
        </is>
      </c>
      <c r="L9001" s="8" t="n"/>
      <c r="M9001" s="7" t="inlineStr">
        <is>
          <t>保証無</t>
        </is>
      </c>
      <c r="N9001" s="17" t="inlineStr">
        <is>
          <t>走行が多め（18.0万km） / 修復歴なし / 同年式より安い（中央値 40万）</t>
        </is>
      </c>
      <c r="O9001" s="17" t="inlineStr">
        <is>
          <t>ネイキッド 660 G</t>
        </is>
      </c>
      <c r="P9001" s="8" t="n">
        <v>50</v>
      </c>
      <c r="Q9001" s="7" t="inlineStr">
        <is>
          <t>1999年11月～2003年11月</t>
        </is>
      </c>
      <c r="R9001" s="7" t="inlineStr">
        <is>
          <t>https://www.carsensor.net/usedcar/detail/AU7012149174/index.html</t>
        </is>
      </c>
    </row>
    <row r="9002">
      <c r="A9002" s="11" t="inlineStr">
        <is>
          <t>ダイハツ</t>
        </is>
      </c>
      <c r="B9002" s="11" t="inlineStr">
        <is>
          <t>国産</t>
        </is>
      </c>
      <c r="C9002" s="11" t="inlineStr">
        <is>
          <t>クロカン・ＳＵＶ</t>
        </is>
      </c>
      <c r="D9002" s="11" t="inlineStr">
        <is>
          <t>ネイキッド</t>
        </is>
      </c>
      <c r="E9002" s="12" t="n">
        <v>1999</v>
      </c>
      <c r="F9002" s="13" t="n">
        <v>1.5</v>
      </c>
      <c r="G9002" s="14" t="n">
        <v>52</v>
      </c>
      <c r="H9002" s="14" t="n">
        <v>48</v>
      </c>
      <c r="I9002" s="15" t="n">
        <v>12.3</v>
      </c>
      <c r="J9002" s="11" t="inlineStr">
        <is>
          <t>なし</t>
        </is>
      </c>
      <c r="K9002" s="11" t="inlineStr">
        <is>
          <t>2027(R09)年08月</t>
        </is>
      </c>
      <c r="L9002" s="16" t="n">
        <v>12</v>
      </c>
      <c r="M9002" s="11" t="inlineStr">
        <is>
          <t>保証無</t>
        </is>
      </c>
      <c r="N9002" s="17" t="inlineStr">
        <is>
          <t>走行が多め（12.3万km） / 修復歴なし / 車検 2027/08 まで（残り12ヶ月）</t>
        </is>
      </c>
      <c r="O9002" s="17" t="inlineStr">
        <is>
          <t>ネイキッド 660 ターボ Gパッケージ タイミングベルト一式交換 magical gearパーツ(フロントコーナーバンパー リアコーナーバンパーバックドアガーニッシュ リアライセンスガーニッシュ スカッフプレート ワイドバイザー) Kenwoodオーディオ</t>
        </is>
      </c>
      <c r="P9002" s="16" t="n">
        <v>3</v>
      </c>
      <c r="Q9002" s="11" t="inlineStr">
        <is>
          <t>1999年11月～2003年11月</t>
        </is>
      </c>
      <c r="R9002" s="11" t="inlineStr">
        <is>
          <t>https://www.carsensor.net/usedcar/detail/AU7000344694/index.html</t>
        </is>
      </c>
    </row>
    <row r="9003">
      <c r="A9003" s="7" t="inlineStr">
        <is>
          <t>ダイハツ</t>
        </is>
      </c>
      <c r="B9003" s="7" t="inlineStr">
        <is>
          <t>国産</t>
        </is>
      </c>
      <c r="C9003" s="7" t="inlineStr">
        <is>
          <t>クロカン・ＳＵＶ</t>
        </is>
      </c>
      <c r="D9003" s="7" t="inlineStr">
        <is>
          <t>ネイキッド</t>
        </is>
      </c>
      <c r="E9003" s="18" t="n">
        <v>2001</v>
      </c>
      <c r="F9003" s="19" t="n">
        <v>1.5</v>
      </c>
      <c r="G9003" s="9" t="n">
        <v>48</v>
      </c>
      <c r="H9003" s="9" t="n">
        <v>38</v>
      </c>
      <c r="I9003" s="10" t="n">
        <v>15.2</v>
      </c>
      <c r="J9003" s="7" t="inlineStr">
        <is>
          <t>なし</t>
        </is>
      </c>
      <c r="K9003" s="7" t="inlineStr">
        <is>
          <t>車検整備付</t>
        </is>
      </c>
      <c r="L9003" s="8" t="n"/>
      <c r="M9003" s="7" t="inlineStr">
        <is>
          <t>保証無</t>
        </is>
      </c>
      <c r="N9003" s="17" t="inlineStr">
        <is>
          <t>走行が多め（15.2万km） / 修復歴なし / 車検整備付</t>
        </is>
      </c>
      <c r="O9003" s="17" t="inlineStr">
        <is>
          <t>ネイキッド 660 ターボG ETC 4AT</t>
        </is>
      </c>
      <c r="P9003" s="8" t="n">
        <v>50</v>
      </c>
      <c r="Q9003" s="7" t="inlineStr">
        <is>
          <t>1999年11月～2003年11月</t>
        </is>
      </c>
      <c r="R9003" s="7" t="inlineStr">
        <is>
          <t>https://www.carsensor.net/usedcar/detail/AU6042589666/index.html</t>
        </is>
      </c>
    </row>
    <row r="9004">
      <c r="A9004" s="11" t="inlineStr">
        <is>
          <t>ダイハツ</t>
        </is>
      </c>
      <c r="B9004" s="11" t="inlineStr">
        <is>
          <t>国産</t>
        </is>
      </c>
      <c r="C9004" s="11" t="inlineStr">
        <is>
          <t>トラック</t>
        </is>
      </c>
      <c r="D9004" s="11" t="inlineStr">
        <is>
          <t>ハイゼットピック</t>
        </is>
      </c>
      <c r="E9004" s="12" t="n">
        <v>1997</v>
      </c>
      <c r="F9004" s="13" t="n">
        <v>1.5</v>
      </c>
      <c r="G9004" s="14" t="n">
        <v>98</v>
      </c>
      <c r="H9004" s="14" t="n">
        <v>89.8</v>
      </c>
      <c r="I9004" s="15" t="n">
        <v>19</v>
      </c>
      <c r="J9004" s="11" t="inlineStr">
        <is>
          <t>なし</t>
        </is>
      </c>
      <c r="K9004" s="11" t="inlineStr">
        <is>
          <t>車検整備付</t>
        </is>
      </c>
      <c r="L9004" s="16" t="n"/>
      <c r="M9004" s="11" t="inlineStr">
        <is>
          <t>保証無</t>
        </is>
      </c>
      <c r="N9004" s="17" t="inlineStr">
        <is>
          <t>走行が多め（19.0万km） / 修復歴なし / 車検整備付</t>
        </is>
      </c>
      <c r="O9004" s="17" t="inlineStr">
        <is>
          <t>ハイゼットピック 660 アッパレ 三方開 特別仕様 ステンレス 深バチ</t>
        </is>
      </c>
      <c r="P9004" s="16" t="n">
        <v>5</v>
      </c>
      <c r="Q9004" s="11" t="inlineStr">
        <is>
          <t>1986年5月～1998年12月</t>
        </is>
      </c>
      <c r="R9004" s="11" t="inlineStr">
        <is>
          <t>https://www.carsensor.net/usedcar/detail/AU7114280600/index.html</t>
        </is>
      </c>
    </row>
    <row r="9005">
      <c r="A9005" s="7" t="inlineStr">
        <is>
          <t>ダイハツ</t>
        </is>
      </c>
      <c r="B9005" s="7" t="inlineStr">
        <is>
          <t>国産</t>
        </is>
      </c>
      <c r="C9005" s="7" t="inlineStr">
        <is>
          <t>トラック</t>
        </is>
      </c>
      <c r="D9005" s="7" t="inlineStr">
        <is>
          <t>ハイゼットピック</t>
        </is>
      </c>
      <c r="E9005" s="18" t="n">
        <v>1991</v>
      </c>
      <c r="F9005" s="19" t="n">
        <v>1.5</v>
      </c>
      <c r="G9005" s="9" t="n">
        <v>81.5</v>
      </c>
      <c r="H9005" s="9" t="n">
        <v>71.5</v>
      </c>
      <c r="I9005" s="10" t="n">
        <v>8</v>
      </c>
      <c r="J9005" s="7" t="inlineStr">
        <is>
          <t>なし</t>
        </is>
      </c>
      <c r="K9005" s="7" t="inlineStr">
        <is>
          <t>車検整備無</t>
        </is>
      </c>
      <c r="L9005" s="8" t="n"/>
      <c r="M9005" s="7" t="inlineStr">
        <is>
          <t>保証無</t>
        </is>
      </c>
      <c r="N9005" s="17" t="inlineStr">
        <is>
          <t>走行が多め（8.0万km） / 修復歴なし / 同年式より安い（中央値 91万）</t>
        </is>
      </c>
      <c r="O9005" s="17" t="inlineStr">
        <is>
          <t>ハイゼットピック ダンプ</t>
        </is>
      </c>
      <c r="P9005" s="8" t="n">
        <v>4</v>
      </c>
      <c r="Q9005" s="7" t="inlineStr">
        <is>
          <t>1986年5月～1998年12月</t>
        </is>
      </c>
      <c r="R9005" s="7" t="inlineStr">
        <is>
          <t>https://www.carsensor.net/usedcar/detail/AU6144769979/index.html</t>
        </is>
      </c>
    </row>
    <row r="9006">
      <c r="A9006" s="11" t="inlineStr">
        <is>
          <t>ダイハツ</t>
        </is>
      </c>
      <c r="B9006" s="11" t="inlineStr">
        <is>
          <t>国産</t>
        </is>
      </c>
      <c r="C9006" s="11" t="inlineStr">
        <is>
          <t>トラック</t>
        </is>
      </c>
      <c r="D9006" s="11" t="inlineStr">
        <is>
          <t>ミゼットII</t>
        </is>
      </c>
      <c r="E9006" s="12" t="n">
        <v>1999</v>
      </c>
      <c r="F9006" s="13" t="n">
        <v>1.5</v>
      </c>
      <c r="G9006" s="14" t="n">
        <v>48</v>
      </c>
      <c r="H9006" s="14" t="n">
        <v>42</v>
      </c>
      <c r="I9006" s="15" t="n">
        <v>17.9</v>
      </c>
      <c r="J9006" s="11" t="inlineStr">
        <is>
          <t>なし</t>
        </is>
      </c>
      <c r="K9006" s="11" t="inlineStr">
        <is>
          <t>車検整備付</t>
        </is>
      </c>
      <c r="L9006" s="16" t="n"/>
      <c r="M9006" s="11" t="inlineStr">
        <is>
          <t>保証無</t>
        </is>
      </c>
      <c r="N9006" s="17" t="inlineStr">
        <is>
          <t>走行が多め（17.9万km） / 修復歴なし / 車検整備付</t>
        </is>
      </c>
      <c r="O9006" s="17" t="inlineStr">
        <is>
          <t>ミゼットII 660 カーゴ カスタム カリフォルニアミラー 12インチ鉄ホイール</t>
        </is>
      </c>
      <c r="P9006" s="16" t="n">
        <v>6</v>
      </c>
      <c r="Q9006" s="11" t="inlineStr">
        <is>
          <t>1996年4月～2001年7月</t>
        </is>
      </c>
      <c r="R9006" s="11" t="inlineStr">
        <is>
          <t>https://www.carsensor.net/usedcar/detail/AU7174674676/index.html</t>
        </is>
      </c>
    </row>
    <row r="9007">
      <c r="A9007" s="7" t="inlineStr">
        <is>
          <t>ダイハツ</t>
        </is>
      </c>
      <c r="B9007" s="7" t="inlineStr">
        <is>
          <t>国産</t>
        </is>
      </c>
      <c r="C9007" s="7" t="inlineStr">
        <is>
          <t>トラック</t>
        </is>
      </c>
      <c r="D9007" s="7" t="inlineStr">
        <is>
          <t>ハイゼットトラック</t>
        </is>
      </c>
      <c r="E9007" s="18" t="n">
        <v>2001</v>
      </c>
      <c r="F9007" s="19" t="n">
        <v>1.5</v>
      </c>
      <c r="G9007" s="9" t="n">
        <v>39.4</v>
      </c>
      <c r="H9007" s="9" t="n">
        <v>25</v>
      </c>
      <c r="I9007" s="10" t="n">
        <v>13.8</v>
      </c>
      <c r="J9007" s="7" t="inlineStr">
        <is>
          <t>なし</t>
        </is>
      </c>
      <c r="K9007" s="7" t="inlineStr">
        <is>
          <t>車検整備付</t>
        </is>
      </c>
      <c r="L9007" s="8" t="n"/>
      <c r="M9007" s="7" t="inlineStr">
        <is>
          <t>保証無</t>
        </is>
      </c>
      <c r="N9007" s="17" t="inlineStr">
        <is>
          <t>走行が多め（13.8万km） / 修復歴なし / 車検整備付</t>
        </is>
      </c>
      <c r="O9007" s="17" t="inlineStr">
        <is>
          <t>ハイゼットトラック 660 スペシャル 3方開 ETC バックカメラ 全塗装済み</t>
        </is>
      </c>
      <c r="P9007" s="8" t="n">
        <v>18</v>
      </c>
      <c r="Q9007" s="7" t="inlineStr">
        <is>
          <t>2014年9月～</t>
        </is>
      </c>
      <c r="R9007" s="7" t="inlineStr">
        <is>
          <t>https://www.carsensor.net/usedcar/detail/AU6811103323/index.html</t>
        </is>
      </c>
    </row>
    <row r="9008">
      <c r="A9008" s="11" t="inlineStr">
        <is>
          <t>ダイハツ</t>
        </is>
      </c>
      <c r="B9008" s="11" t="inlineStr">
        <is>
          <t>国産</t>
        </is>
      </c>
      <c r="C9008" s="11" t="inlineStr">
        <is>
          <t>トラック</t>
        </is>
      </c>
      <c r="D9008" s="11" t="inlineStr">
        <is>
          <t>ハイゼットトラック</t>
        </is>
      </c>
      <c r="E9008" s="12" t="n">
        <v>1999</v>
      </c>
      <c r="F9008" s="13" t="n">
        <v>1.5</v>
      </c>
      <c r="G9008" s="14" t="n">
        <v>89</v>
      </c>
      <c r="H9008" s="14" t="n">
        <v>85</v>
      </c>
      <c r="I9008" s="15" t="n">
        <v>23.4</v>
      </c>
      <c r="J9008" s="11" t="inlineStr">
        <is>
          <t>なし</t>
        </is>
      </c>
      <c r="K9008" s="11" t="inlineStr">
        <is>
          <t>車検整備付</t>
        </is>
      </c>
      <c r="L9008" s="16" t="n"/>
      <c r="M9008" s="11" t="inlineStr">
        <is>
          <t>保証無</t>
        </is>
      </c>
      <c r="N9008" s="17" t="inlineStr">
        <is>
          <t>走行が多め（23.4万km） / 修復歴なし / 車検整備付</t>
        </is>
      </c>
      <c r="O9008" s="17" t="inlineStr">
        <is>
          <t>ハイゼットトラック PTOダンプ</t>
        </is>
      </c>
      <c r="P9008" s="16" t="n">
        <v>16</v>
      </c>
      <c r="Q9008" s="11" t="inlineStr">
        <is>
          <t>2014年9月～</t>
        </is>
      </c>
      <c r="R9008" s="11" t="inlineStr">
        <is>
          <t>https://www.carsensor.net/usedcar/detail/AU6372972302/index.html</t>
        </is>
      </c>
    </row>
    <row r="9009">
      <c r="A9009" s="7" t="inlineStr">
        <is>
          <t>ダイハツ</t>
        </is>
      </c>
      <c r="B9009" s="7" t="inlineStr">
        <is>
          <t>国産</t>
        </is>
      </c>
      <c r="C9009" s="7" t="inlineStr">
        <is>
          <t>トラック</t>
        </is>
      </c>
      <c r="D9009" s="7" t="inlineStr">
        <is>
          <t>ハイゼットトラック</t>
        </is>
      </c>
      <c r="E9009" s="18" t="n">
        <v>2000</v>
      </c>
      <c r="F9009" s="19" t="n">
        <v>1.5</v>
      </c>
      <c r="G9009" s="9" t="n">
        <v>65</v>
      </c>
      <c r="H9009" s="9" t="n">
        <v>54</v>
      </c>
      <c r="I9009" s="10" t="n">
        <v>15.3</v>
      </c>
      <c r="J9009" s="7" t="inlineStr">
        <is>
          <t>なし</t>
        </is>
      </c>
      <c r="K9009" s="7" t="inlineStr">
        <is>
          <t>車検整備付</t>
        </is>
      </c>
      <c r="L9009" s="8" t="n"/>
      <c r="M9009" s="7" t="inlineStr">
        <is>
          <t>保証無</t>
        </is>
      </c>
      <c r="N9009" s="17" t="inlineStr">
        <is>
          <t>走行が多め（15.3万km） / 修復歴なし / 車検整備付</t>
        </is>
      </c>
      <c r="O9009" s="17" t="inlineStr">
        <is>
          <t>ハイゼットトラック 660ジャンボ 3方開 4WD エアコン パワステ レザーシートカバー新品</t>
        </is>
      </c>
      <c r="P9009" s="8" t="n">
        <v>24</v>
      </c>
      <c r="Q9009" s="7" t="inlineStr">
        <is>
          <t>2014年9月～</t>
        </is>
      </c>
      <c r="R9009" s="7" t="inlineStr">
        <is>
          <t>https://www.carsensor.net/usedcar/detail/AU7174496588/index.html</t>
        </is>
      </c>
    </row>
    <row r="9010">
      <c r="A9010" s="11" t="inlineStr">
        <is>
          <t>フェラーリ</t>
        </is>
      </c>
      <c r="B9010" s="11" t="inlineStr">
        <is>
          <t>輸入</t>
        </is>
      </c>
      <c r="C9010" s="11" t="inlineStr">
        <is>
          <t>クーペ</t>
        </is>
      </c>
      <c r="D9010" s="11" t="inlineStr">
        <is>
          <t>F355</t>
        </is>
      </c>
      <c r="E9010" s="12" t="n">
        <v>1996</v>
      </c>
      <c r="F9010" s="13" t="n">
        <v>1.5</v>
      </c>
      <c r="G9010" s="14" t="n"/>
      <c r="H9010" s="14" t="n"/>
      <c r="I9010" s="15" t="n">
        <v>5.5</v>
      </c>
      <c r="J9010" s="11" t="inlineStr">
        <is>
          <t>なし</t>
        </is>
      </c>
      <c r="K9010" s="11" t="inlineStr">
        <is>
          <t>2027(R09)年08月</t>
        </is>
      </c>
      <c r="L9010" s="16" t="n">
        <v>12</v>
      </c>
      <c r="M9010" s="11" t="inlineStr">
        <is>
          <t>保証無</t>
        </is>
      </c>
      <c r="N9010" s="17" t="inlineStr">
        <is>
          <t>走行が多め（5.5万km） / 修復歴なし / 車検 2027/08 まで（残り12ヶ月）</t>
        </is>
      </c>
      <c r="O9010" s="17" t="inlineStr">
        <is>
          <t>F355 ベルリネッタ タイベル交換済み/エアコン修理済み</t>
        </is>
      </c>
      <c r="P9010" s="16" t="n">
        <v>7</v>
      </c>
      <c r="Q9010" s="11" t="inlineStr">
        <is>
          <t>1994年1月～1999年9月</t>
        </is>
      </c>
      <c r="R9010" s="11" t="inlineStr">
        <is>
          <t>https://www.carsensor.net/usedcar/detail/AU7151538867/index.html</t>
        </is>
      </c>
    </row>
    <row r="9011">
      <c r="A9011" s="7" t="inlineStr">
        <is>
          <t>フェラーリ</t>
        </is>
      </c>
      <c r="B9011" s="7" t="inlineStr">
        <is>
          <t>輸入</t>
        </is>
      </c>
      <c r="C9011" s="7" t="inlineStr">
        <is>
          <t>クーペ</t>
        </is>
      </c>
      <c r="D9011" s="7" t="inlineStr">
        <is>
          <t>328GTS</t>
        </is>
      </c>
      <c r="E9011" s="18" t="n">
        <v>1988</v>
      </c>
      <c r="F9011" s="19" t="n">
        <v>1.5</v>
      </c>
      <c r="G9011" s="9" t="n"/>
      <c r="H9011" s="9" t="n"/>
      <c r="I9011" s="10" t="n">
        <v>6.4</v>
      </c>
      <c r="J9011" s="7" t="inlineStr">
        <is>
          <t>なし</t>
        </is>
      </c>
      <c r="K9011" s="7" t="inlineStr">
        <is>
          <t>車検整備無</t>
        </is>
      </c>
      <c r="L9011" s="8" t="n"/>
      <c r="M9011" s="7" t="inlineStr">
        <is>
          <t>保証付</t>
        </is>
      </c>
      <c r="N9011" s="17" t="inlineStr">
        <is>
          <t>走行が多め（6.4万km） / 修復歴なし / 保証付</t>
        </is>
      </c>
      <c r="O9011" s="17" t="inlineStr">
        <is>
          <t>328GTS 328GTS・EU新車並行レーシングVer ※タイミングベルト交換渡し保証付き車両</t>
        </is>
      </c>
      <c r="P9011" s="8" t="n">
        <v>4</v>
      </c>
      <c r="Q9011" s="7" t="inlineStr">
        <is>
          <t>1986年7月～1991年3月</t>
        </is>
      </c>
      <c r="R9011" s="7" t="inlineStr">
        <is>
          <t>https://www.carsensor.net/usedcar/detail/VU4221559310/index.html</t>
        </is>
      </c>
    </row>
    <row r="9012">
      <c r="A9012" s="11" t="inlineStr">
        <is>
          <t>フィアット</t>
        </is>
      </c>
      <c r="B9012" s="11" t="inlineStr">
        <is>
          <t>輸入</t>
        </is>
      </c>
      <c r="C9012" s="11" t="inlineStr">
        <is>
          <t>ハッチバック</t>
        </is>
      </c>
      <c r="D9012" s="11" t="inlineStr">
        <is>
          <t>プント</t>
        </is>
      </c>
      <c r="E9012" s="12" t="n">
        <v>2001</v>
      </c>
      <c r="F9012" s="13" t="n">
        <v>1.5</v>
      </c>
      <c r="G9012" s="14" t="n">
        <v>83.3</v>
      </c>
      <c r="H9012" s="14" t="n">
        <v>57.9</v>
      </c>
      <c r="I9012" s="15" t="n">
        <v>13.3</v>
      </c>
      <c r="J9012" s="11" t="inlineStr">
        <is>
          <t>なし</t>
        </is>
      </c>
      <c r="K9012" s="11" t="inlineStr">
        <is>
          <t>車検整備付</t>
        </is>
      </c>
      <c r="L9012" s="16" t="n"/>
      <c r="M9012" s="11" t="inlineStr">
        <is>
          <t>保証無</t>
        </is>
      </c>
      <c r="N9012" s="17" t="inlineStr">
        <is>
          <t>走行が多め（13.3万km） / 修復歴なし / 車検整備付</t>
        </is>
      </c>
      <c r="O9012" s="17" t="inlineStr">
        <is>
          <t>プント HGTアバルト 5MT ガラスサンルーフ</t>
        </is>
      </c>
      <c r="P9012" s="16" t="n">
        <v>3</v>
      </c>
      <c r="Q9012" s="11" t="inlineStr">
        <is>
          <t>2012年9月～2014年3月</t>
        </is>
      </c>
      <c r="R9012" s="11" t="inlineStr">
        <is>
          <t>https://www.carsensor.net/usedcar/detail/AU6143329155/index.html</t>
        </is>
      </c>
    </row>
    <row r="9013">
      <c r="A9013" s="7" t="inlineStr">
        <is>
          <t>三菱ふそう</t>
        </is>
      </c>
      <c r="B9013" s="7" t="inlineStr">
        <is>
          <t>国産</t>
        </is>
      </c>
      <c r="C9013" s="7" t="inlineStr">
        <is>
          <t>トラック</t>
        </is>
      </c>
      <c r="D9013" s="7" t="inlineStr">
        <is>
          <t>キャンター</t>
        </is>
      </c>
      <c r="E9013" s="18" t="n">
        <v>1997</v>
      </c>
      <c r="F9013" s="19" t="n">
        <v>1.5</v>
      </c>
      <c r="G9013" s="9" t="n">
        <v>160</v>
      </c>
      <c r="H9013" s="9" t="n">
        <v>150</v>
      </c>
      <c r="I9013" s="10" t="n">
        <v>12.7</v>
      </c>
      <c r="J9013" s="7" t="inlineStr">
        <is>
          <t>なし</t>
        </is>
      </c>
      <c r="K9013" s="7" t="inlineStr">
        <is>
          <t>車検整備付</t>
        </is>
      </c>
      <c r="L9013" s="8" t="n"/>
      <c r="M9013" s="7" t="inlineStr">
        <is>
          <t>保証付</t>
        </is>
      </c>
      <c r="N9013" s="17" t="inlineStr">
        <is>
          <t>走行が多め（12.7万km） / 修復歴なし / 車検整備付 / 保証付 / 同年式より極端に安い（要確認）</t>
        </is>
      </c>
      <c r="O9013" s="17" t="inlineStr">
        <is>
          <t>キャンター 3.6 低床 SA ディーゼル 5MT・危険物取扱書類有り</t>
        </is>
      </c>
      <c r="P9013" s="8" t="n">
        <v>4</v>
      </c>
      <c r="Q9013" s="7" t="inlineStr">
        <is>
          <t>1993年11月～</t>
        </is>
      </c>
      <c r="R9013" s="7" t="inlineStr">
        <is>
          <t>https://www.carsensor.net/usedcar/detail/AU5214860158/index.html</t>
        </is>
      </c>
    </row>
    <row r="9014">
      <c r="A9014" s="11" t="inlineStr">
        <is>
          <t>三菱ふそう</t>
        </is>
      </c>
      <c r="B9014" s="11" t="inlineStr">
        <is>
          <t>国産</t>
        </is>
      </c>
      <c r="C9014" s="11" t="inlineStr">
        <is>
          <t>トラック</t>
        </is>
      </c>
      <c r="D9014" s="11" t="inlineStr">
        <is>
          <t>キャンター</t>
        </is>
      </c>
      <c r="E9014" s="12" t="n">
        <v>2001</v>
      </c>
      <c r="F9014" s="13" t="n">
        <v>1.5</v>
      </c>
      <c r="G9014" s="14" t="n">
        <v>98</v>
      </c>
      <c r="H9014" s="14" t="n">
        <v>88</v>
      </c>
      <c r="I9014" s="15" t="n">
        <v>42</v>
      </c>
      <c r="J9014" s="11" t="inlineStr">
        <is>
          <t>なし</t>
        </is>
      </c>
      <c r="K9014" s="11" t="inlineStr">
        <is>
          <t>車検整備付</t>
        </is>
      </c>
      <c r="L9014" s="16" t="n"/>
      <c r="M9014" s="11" t="inlineStr">
        <is>
          <t>保証無</t>
        </is>
      </c>
      <c r="N9014" s="17" t="inlineStr">
        <is>
          <t>走行が多め（42.0万km） / 修復歴なし / 車検整備付</t>
        </is>
      </c>
      <c r="O9014" s="17" t="inlineStr">
        <is>
          <t>キャンター ワイドロング 高床 5.2ディーゼル 鉄板張り 3500kg積載 メッキミラー コーナーパネル</t>
        </is>
      </c>
      <c r="P9014" s="16" t="n">
        <v>10</v>
      </c>
      <c r="Q9014" s="11" t="inlineStr">
        <is>
          <t>1993年11月～</t>
        </is>
      </c>
      <c r="R9014" s="11" t="inlineStr">
        <is>
          <t>https://www.carsensor.net/usedcar/detail/AU7207549155/index.html</t>
        </is>
      </c>
    </row>
    <row r="9015">
      <c r="A9015" s="7" t="inlineStr">
        <is>
          <t>三菱ふそう</t>
        </is>
      </c>
      <c r="B9015" s="7" t="inlineStr">
        <is>
          <t>国産</t>
        </is>
      </c>
      <c r="C9015" s="7" t="n"/>
      <c r="D9015" s="7" t="inlineStr">
        <is>
          <t>ファイター</t>
        </is>
      </c>
      <c r="E9015" s="18" t="n">
        <v>2000</v>
      </c>
      <c r="F9015" s="19" t="n">
        <v>1.5</v>
      </c>
      <c r="G9015" s="9" t="n">
        <v>562.8</v>
      </c>
      <c r="H9015" s="9" t="n">
        <v>547.8</v>
      </c>
      <c r="I9015" s="10" t="n">
        <v>58.6</v>
      </c>
      <c r="J9015" s="7" t="inlineStr">
        <is>
          <t>なし</t>
        </is>
      </c>
      <c r="K9015" s="7" t="inlineStr">
        <is>
          <t>車検整備付</t>
        </is>
      </c>
      <c r="L9015" s="8" t="n"/>
      <c r="M9015" s="7" t="inlineStr">
        <is>
          <t>保証無</t>
        </is>
      </c>
      <c r="N9015" s="17" t="inlineStr">
        <is>
          <t>走行が多め（58.6万km） / 修復歴なし / 車検整備付</t>
        </is>
      </c>
      <c r="O9015" s="17" t="inlineStr">
        <is>
          <t>ファイター 極東8K5室Sリール 消防書類有り</t>
        </is>
      </c>
      <c r="P9015" s="8" t="n">
        <v>4</v>
      </c>
      <c r="Q9015" s="7" t="n"/>
      <c r="R9015" s="7" t="inlineStr">
        <is>
          <t>https://www.carsensor.net/usedcar/detail/AU5350995186/index.html</t>
        </is>
      </c>
    </row>
    <row r="9016">
      <c r="A9016" s="11" t="inlineStr">
        <is>
          <t>三菱ふそう</t>
        </is>
      </c>
      <c r="B9016" s="11" t="inlineStr">
        <is>
          <t>国産</t>
        </is>
      </c>
      <c r="C9016" s="11" t="n"/>
      <c r="D9016" s="11" t="inlineStr">
        <is>
          <t>ファイター</t>
        </is>
      </c>
      <c r="E9016" s="12" t="n">
        <v>2001</v>
      </c>
      <c r="F9016" s="13" t="n">
        <v>1.5</v>
      </c>
      <c r="G9016" s="14" t="n">
        <v>550</v>
      </c>
      <c r="H9016" s="14" t="n">
        <v>448</v>
      </c>
      <c r="I9016" s="15" t="n">
        <v>43</v>
      </c>
      <c r="J9016" s="11" t="inlineStr">
        <is>
          <t>なし</t>
        </is>
      </c>
      <c r="K9016" s="11" t="inlineStr">
        <is>
          <t>車検整備付</t>
        </is>
      </c>
      <c r="L9016" s="16" t="n"/>
      <c r="M9016" s="11" t="inlineStr">
        <is>
          <t>保証無</t>
        </is>
      </c>
      <c r="N9016" s="17" t="inlineStr">
        <is>
          <t>走行が多め（43.0万km） / 修復歴なし / 車検整備付</t>
        </is>
      </c>
      <c r="O9016" s="17" t="inlineStr">
        <is>
          <t>ファイター 4WD ファームダンプ</t>
        </is>
      </c>
      <c r="P9016" s="16" t="n">
        <v>4</v>
      </c>
      <c r="Q9016" s="11" t="n"/>
      <c r="R9016" s="11" t="inlineStr">
        <is>
          <t>https://www.carsensor.net/usedcar/detail/AU5860870397/index.html</t>
        </is>
      </c>
    </row>
    <row r="9017">
      <c r="A9017" s="7" t="inlineStr">
        <is>
          <t>日野自動車</t>
        </is>
      </c>
      <c r="B9017" s="7" t="inlineStr">
        <is>
          <t>国産</t>
        </is>
      </c>
      <c r="C9017" s="7" t="n"/>
      <c r="D9017" s="7" t="inlineStr">
        <is>
          <t>レンジャー</t>
        </is>
      </c>
      <c r="E9017" s="18" t="n">
        <v>1995</v>
      </c>
      <c r="F9017" s="19" t="n">
        <v>1.5</v>
      </c>
      <c r="G9017" s="9" t="n">
        <v>498</v>
      </c>
      <c r="H9017" s="9" t="n">
        <v>398</v>
      </c>
      <c r="I9017" s="10" t="n">
        <v>65</v>
      </c>
      <c r="J9017" s="7" t="inlineStr">
        <is>
          <t>なし</t>
        </is>
      </c>
      <c r="K9017" s="7" t="inlineStr">
        <is>
          <t>車検整備付</t>
        </is>
      </c>
      <c r="L9017" s="8" t="n"/>
      <c r="M9017" s="7" t="inlineStr">
        <is>
          <t>保証無</t>
        </is>
      </c>
      <c r="N9017" s="17" t="inlineStr">
        <is>
          <t>走行が多め（65.0万km） / 修復歴なし / 車検整備付</t>
        </is>
      </c>
      <c r="O9017" s="17" t="inlineStr">
        <is>
          <t>レンジャー 3軸セルフユニック登坂板付</t>
        </is>
      </c>
      <c r="P9017" s="8" t="n">
        <v>5</v>
      </c>
      <c r="Q9017" s="7" t="n"/>
      <c r="R9017" s="7" t="inlineStr">
        <is>
          <t>https://www.carsensor.net/usedcar/detail/AU4452626697/index.html</t>
        </is>
      </c>
    </row>
    <row r="9018">
      <c r="A9018" s="11" t="inlineStr">
        <is>
          <t>日野自動車</t>
        </is>
      </c>
      <c r="B9018" s="11" t="inlineStr">
        <is>
          <t>国産</t>
        </is>
      </c>
      <c r="C9018" s="11" t="n"/>
      <c r="D9018" s="11" t="inlineStr">
        <is>
          <t>リエッセ</t>
        </is>
      </c>
      <c r="E9018" s="12" t="n">
        <v>2000</v>
      </c>
      <c r="F9018" s="13" t="n">
        <v>1.5</v>
      </c>
      <c r="G9018" s="14" t="n">
        <v>229.8</v>
      </c>
      <c r="H9018" s="14" t="n">
        <v>210.8</v>
      </c>
      <c r="I9018" s="15" t="n">
        <v>40.5</v>
      </c>
      <c r="J9018" s="11" t="inlineStr">
        <is>
          <t>なし</t>
        </is>
      </c>
      <c r="K9018" s="11" t="inlineStr">
        <is>
          <t>車検整備付</t>
        </is>
      </c>
      <c r="L9018" s="16" t="n"/>
      <c r="M9018" s="11" t="inlineStr">
        <is>
          <t>保証無</t>
        </is>
      </c>
      <c r="N9018" s="17" t="inlineStr">
        <is>
          <t>走行が多め（40.5万km） / 修復歴なし / 車検整備付</t>
        </is>
      </c>
      <c r="O9018" s="17" t="inlineStr">
        <is>
          <t>リエッセ 25人乗り 5速MT ターボ ETC Bカメラ 25人乗り 5速MT ターボ ETC Bカメラ 観光仕様 自動ドア 排ガス適合 点検整備 車検1年</t>
        </is>
      </c>
      <c r="P9018" s="16" t="n">
        <v>2</v>
      </c>
      <c r="Q9018" s="11" t="n"/>
      <c r="R9018" s="11" t="inlineStr">
        <is>
          <t>https://www.carsensor.net/usedcar/detail/AU7091362549/index.html</t>
        </is>
      </c>
    </row>
    <row r="9019">
      <c r="A9019" s="7" t="inlineStr">
        <is>
          <t>ハマー</t>
        </is>
      </c>
      <c r="B9019" s="7" t="inlineStr">
        <is>
          <t>輸入</t>
        </is>
      </c>
      <c r="C9019" s="7" t="n"/>
      <c r="D9019" s="7" t="inlineStr">
        <is>
          <t>H1</t>
        </is>
      </c>
      <c r="E9019" s="18" t="n">
        <v>1996</v>
      </c>
      <c r="F9019" s="19" t="n">
        <v>1.5</v>
      </c>
      <c r="G9019" s="9" t="n">
        <v>1127.9</v>
      </c>
      <c r="H9019" s="9" t="n">
        <v>1100</v>
      </c>
      <c r="I9019" s="10" t="n">
        <v>14.4</v>
      </c>
      <c r="J9019" s="7" t="inlineStr">
        <is>
          <t>なし</t>
        </is>
      </c>
      <c r="K9019" s="7" t="inlineStr">
        <is>
          <t>車検整備付</t>
        </is>
      </c>
      <c r="L9019" s="8" t="n"/>
      <c r="M9019" s="7" t="inlineStr">
        <is>
          <t>保証無</t>
        </is>
      </c>
      <c r="N9019" s="17" t="inlineStr">
        <is>
          <t>走行が多め（14.4万km） / 修復歴なし / 車検整備付</t>
        </is>
      </c>
      <c r="O9019" s="17" t="inlineStr">
        <is>
          <t>H1 社外ディスプレイオーディオ Bluetooth バックカメラ</t>
        </is>
      </c>
      <c r="P9019" s="8" t="n">
        <v>3</v>
      </c>
      <c r="Q9019" s="7" t="n"/>
      <c r="R9019" s="7" t="inlineStr">
        <is>
          <t>https://www.carsensor.net/usedcar/detail/AU6779297524/index.html</t>
        </is>
      </c>
    </row>
    <row r="9020">
      <c r="A9020" s="11" t="inlineStr">
        <is>
          <t>ホンダ</t>
        </is>
      </c>
      <c r="B9020" s="11" t="inlineStr">
        <is>
          <t>国産</t>
        </is>
      </c>
      <c r="C9020" s="11" t="inlineStr">
        <is>
          <t>オープン</t>
        </is>
      </c>
      <c r="D9020" s="11" t="inlineStr">
        <is>
          <t>S2000</t>
        </is>
      </c>
      <c r="E9020" s="12" t="n">
        <v>2000</v>
      </c>
      <c r="F9020" s="13" t="n">
        <v>1.5</v>
      </c>
      <c r="G9020" s="14" t="n">
        <v>517.4</v>
      </c>
      <c r="H9020" s="14" t="n">
        <v>489</v>
      </c>
      <c r="I9020" s="15" t="n">
        <v>23.7</v>
      </c>
      <c r="J9020" s="11" t="inlineStr">
        <is>
          <t>なし</t>
        </is>
      </c>
      <c r="K9020" s="11" t="inlineStr">
        <is>
          <t>車検整備付</t>
        </is>
      </c>
      <c r="L9020" s="16" t="n"/>
      <c r="M9020" s="11" t="inlineStr">
        <is>
          <t>保証無</t>
        </is>
      </c>
      <c r="N9020" s="17" t="inlineStr">
        <is>
          <t>走行が多め（23.7万km） / 修復歴なし / 車検整備付</t>
        </is>
      </c>
      <c r="O9020" s="17" t="inlineStr">
        <is>
          <t>S2000 2.0 6MT FR車 オープンカー</t>
        </is>
      </c>
      <c r="P9020" s="16" t="n">
        <v>15</v>
      </c>
      <c r="Q9020" s="11" t="inlineStr">
        <is>
          <t>1999年4月～2009年6月</t>
        </is>
      </c>
      <c r="R9020" s="11" t="inlineStr">
        <is>
          <t>https://www.carsensor.net/usedcar/detail/AU3941691437/index.html</t>
        </is>
      </c>
    </row>
    <row r="9021">
      <c r="A9021" s="7" t="inlineStr">
        <is>
          <t>ホンダ</t>
        </is>
      </c>
      <c r="B9021" s="7" t="inlineStr">
        <is>
          <t>国産</t>
        </is>
      </c>
      <c r="C9021" s="7" t="inlineStr">
        <is>
          <t>ハッチバック</t>
        </is>
      </c>
      <c r="D9021" s="7" t="inlineStr">
        <is>
          <t>シビック</t>
        </is>
      </c>
      <c r="E9021" s="18" t="n">
        <v>1999</v>
      </c>
      <c r="F9021" s="19" t="n">
        <v>1.5</v>
      </c>
      <c r="G9021" s="9" t="n">
        <v>255</v>
      </c>
      <c r="H9021" s="9" t="n">
        <v>238</v>
      </c>
      <c r="I9021" s="10" t="n">
        <v>19.2</v>
      </c>
      <c r="J9021" s="7" t="inlineStr">
        <is>
          <t>なし</t>
        </is>
      </c>
      <c r="K9021" s="7" t="inlineStr">
        <is>
          <t>車検整備付</t>
        </is>
      </c>
      <c r="L9021" s="8" t="n"/>
      <c r="M9021" s="7" t="inlineStr">
        <is>
          <t>保証無</t>
        </is>
      </c>
      <c r="N9021" s="17" t="inlineStr">
        <is>
          <t>走行が多め（19.2万km） / 修復歴なし / 車検整備付</t>
        </is>
      </c>
      <c r="O9021" s="17" t="inlineStr">
        <is>
          <t>シビック 1.6 SiR VTECエンジン 5速ミッション 車高調 ローダウン</t>
        </is>
      </c>
      <c r="P9021" s="8" t="n">
        <v>7</v>
      </c>
      <c r="Q9021" s="7" t="inlineStr">
        <is>
          <t>2021年9月～</t>
        </is>
      </c>
      <c r="R9021" s="7" t="inlineStr">
        <is>
          <t>https://www.carsensor.net/usedcar/detail/AU7019317641/index.html</t>
        </is>
      </c>
    </row>
    <row r="9022">
      <c r="A9022" s="11" t="inlineStr">
        <is>
          <t>ホンダ</t>
        </is>
      </c>
      <c r="B9022" s="11" t="inlineStr">
        <is>
          <t>国産</t>
        </is>
      </c>
      <c r="C9022" s="11" t="inlineStr">
        <is>
          <t>ハッチバック</t>
        </is>
      </c>
      <c r="D9022" s="11" t="inlineStr">
        <is>
          <t>シビック</t>
        </is>
      </c>
      <c r="E9022" s="12" t="n">
        <v>1997</v>
      </c>
      <c r="F9022" s="13" t="n">
        <v>1.5</v>
      </c>
      <c r="G9022" s="14" t="n">
        <v>335</v>
      </c>
      <c r="H9022" s="14" t="n">
        <v>320</v>
      </c>
      <c r="I9022" s="15" t="n">
        <v>15.3</v>
      </c>
      <c r="J9022" s="11" t="inlineStr">
        <is>
          <t>なし</t>
        </is>
      </c>
      <c r="K9022" s="11" t="inlineStr">
        <is>
          <t>車検整備付</t>
        </is>
      </c>
      <c r="L9022" s="16" t="n"/>
      <c r="M9022" s="11" t="inlineStr">
        <is>
          <t>保証無</t>
        </is>
      </c>
      <c r="N9022" s="17" t="inlineStr">
        <is>
          <t>走行が多め（15.3万km） / 修復歴なし / 車検整備付</t>
        </is>
      </c>
      <c r="O9022" s="17" t="inlineStr">
        <is>
          <t>シビック 1.6 SiR ATSカーボンクラッチ/15インチアルミ/FEDERAL595新品タイヤ/社外アーム/車高調整式サスペンション/マフラー/社外LSD/油温計/エアコンコンプレッサー新品/タイミングベルト交換/</t>
        </is>
      </c>
      <c r="P9022" s="16" t="n">
        <v>4</v>
      </c>
      <c r="Q9022" s="11" t="inlineStr">
        <is>
          <t>2021年9月～</t>
        </is>
      </c>
      <c r="R9022" s="11" t="inlineStr">
        <is>
          <t>https://www.carsensor.net/usedcar/detail/AU7218999875/index.html</t>
        </is>
      </c>
    </row>
    <row r="9023">
      <c r="A9023" s="7" t="inlineStr">
        <is>
          <t>ホンダ</t>
        </is>
      </c>
      <c r="B9023" s="7" t="inlineStr">
        <is>
          <t>国産</t>
        </is>
      </c>
      <c r="C9023" s="7" t="inlineStr">
        <is>
          <t>セダン</t>
        </is>
      </c>
      <c r="D9023" s="7" t="inlineStr">
        <is>
          <t>アスコットイノーバ</t>
        </is>
      </c>
      <c r="E9023" s="18" t="n">
        <v>1992</v>
      </c>
      <c r="F9023" s="19" t="n">
        <v>1.5</v>
      </c>
      <c r="G9023" s="9" t="n">
        <v>159.4</v>
      </c>
      <c r="H9023" s="9" t="n">
        <v>144.1</v>
      </c>
      <c r="I9023" s="10" t="n">
        <v>10.3</v>
      </c>
      <c r="J9023" s="7" t="inlineStr">
        <is>
          <t>なし</t>
        </is>
      </c>
      <c r="K9023" s="7" t="inlineStr">
        <is>
          <t>車検整備付</t>
        </is>
      </c>
      <c r="L9023" s="8" t="n"/>
      <c r="M9023" s="7" t="inlineStr">
        <is>
          <t>保証無</t>
        </is>
      </c>
      <c r="N9023" s="17" t="inlineStr">
        <is>
          <t>走行が多め（10.3万km） / 修復歴なし / 車検整備付</t>
        </is>
      </c>
      <c r="O9023" s="17" t="inlineStr">
        <is>
          <t>アスコットイノーバ 2.3 Si-Z 4WS TCS サンルーフ DVDナビ 車庫保管 抗菌消臭済み</t>
        </is>
      </c>
      <c r="P9023" s="8" t="n">
        <v>2</v>
      </c>
      <c r="Q9023" s="7" t="inlineStr">
        <is>
          <t>1992年3月～1996年12月</t>
        </is>
      </c>
      <c r="R9023" s="7" t="inlineStr">
        <is>
          <t>https://www.carsensor.net/usedcar/detail/AU7248448243/index.html</t>
        </is>
      </c>
    </row>
    <row r="9024">
      <c r="A9024" s="11" t="inlineStr">
        <is>
          <t>ホンダ</t>
        </is>
      </c>
      <c r="B9024" s="11" t="inlineStr">
        <is>
          <t>国産</t>
        </is>
      </c>
      <c r="C9024" s="11" t="inlineStr">
        <is>
          <t>ハッチバック</t>
        </is>
      </c>
      <c r="D9024" s="11" t="inlineStr">
        <is>
          <t>S-MX</t>
        </is>
      </c>
      <c r="E9024" s="12" t="n">
        <v>1999</v>
      </c>
      <c r="F9024" s="13" t="n">
        <v>1.5</v>
      </c>
      <c r="G9024" s="14" t="n">
        <v>65.7</v>
      </c>
      <c r="H9024" s="14" t="n">
        <v>45</v>
      </c>
      <c r="I9024" s="15" t="n">
        <v>11</v>
      </c>
      <c r="J9024" s="11" t="inlineStr">
        <is>
          <t>なし</t>
        </is>
      </c>
      <c r="K9024" s="11" t="inlineStr">
        <is>
          <t>車検整備付</t>
        </is>
      </c>
      <c r="L9024" s="16" t="n"/>
      <c r="M9024" s="11" t="inlineStr">
        <is>
          <t>保証無</t>
        </is>
      </c>
      <c r="N9024" s="17" t="inlineStr">
        <is>
          <t>走行が多め（11.0万km） / 修復歴なし / 車検整備付</t>
        </is>
      </c>
      <c r="O9024" s="17" t="inlineStr">
        <is>
          <t>S-MX 2.0 ローダウン ジェットバック付 フルフラットで車中泊</t>
        </is>
      </c>
      <c r="P9024" s="16" t="n">
        <v>5</v>
      </c>
      <c r="Q9024" s="11" t="inlineStr">
        <is>
          <t>1996年11月～2002年1月</t>
        </is>
      </c>
      <c r="R9024" s="11" t="inlineStr">
        <is>
          <t>https://www.carsensor.net/usedcar/detail/AU5977829437/index.html</t>
        </is>
      </c>
    </row>
    <row r="9025">
      <c r="A9025" s="7" t="inlineStr">
        <is>
          <t>ホンダ</t>
        </is>
      </c>
      <c r="B9025" s="7" t="inlineStr">
        <is>
          <t>国産</t>
        </is>
      </c>
      <c r="C9025" s="7" t="inlineStr">
        <is>
          <t>ハッチバック</t>
        </is>
      </c>
      <c r="D9025" s="7" t="inlineStr">
        <is>
          <t>トゥデイ</t>
        </is>
      </c>
      <c r="E9025" s="18" t="n">
        <v>1993</v>
      </c>
      <c r="F9025" s="19" t="n">
        <v>1.5</v>
      </c>
      <c r="G9025" s="9" t="n">
        <v>79</v>
      </c>
      <c r="H9025" s="9" t="n">
        <v>68</v>
      </c>
      <c r="I9025" s="10" t="n">
        <v>23.3</v>
      </c>
      <c r="J9025" s="7" t="inlineStr">
        <is>
          <t>なし</t>
        </is>
      </c>
      <c r="K9025" s="7" t="inlineStr">
        <is>
          <t>車検整備付</t>
        </is>
      </c>
      <c r="L9025" s="8" t="n"/>
      <c r="M9025" s="7" t="inlineStr">
        <is>
          <t>保証無</t>
        </is>
      </c>
      <c r="N9025" s="17" t="inlineStr">
        <is>
          <t>走行が多め（23.3万km） / 修復歴なし / 車検整備付</t>
        </is>
      </c>
      <c r="O9025" s="17" t="inlineStr">
        <is>
          <t>トゥデイ 660 Xi MTREC フルノーマル</t>
        </is>
      </c>
      <c r="P9025" s="8" t="n">
        <v>11</v>
      </c>
      <c r="Q9025" s="7" t="inlineStr">
        <is>
          <t>1993年1月～1998年9月</t>
        </is>
      </c>
      <c r="R9025" s="7" t="inlineStr">
        <is>
          <t>https://www.carsensor.net/usedcar/detail/AU6822345970/index.html</t>
        </is>
      </c>
    </row>
    <row r="9026">
      <c r="A9026" s="11" t="inlineStr">
        <is>
          <t>ホンダ</t>
        </is>
      </c>
      <c r="B9026" s="11" t="inlineStr">
        <is>
          <t>国産</t>
        </is>
      </c>
      <c r="C9026" s="11" t="inlineStr">
        <is>
          <t>オープン</t>
        </is>
      </c>
      <c r="D9026" s="11" t="inlineStr">
        <is>
          <t>ビート</t>
        </is>
      </c>
      <c r="E9026" s="12" t="n">
        <v>1991</v>
      </c>
      <c r="F9026" s="13" t="n">
        <v>1.5</v>
      </c>
      <c r="G9026" s="14" t="n">
        <v>58</v>
      </c>
      <c r="H9026" s="14" t="n">
        <v>50</v>
      </c>
      <c r="I9026" s="15" t="n">
        <v>15.6</v>
      </c>
      <c r="J9026" s="11" t="inlineStr">
        <is>
          <t>なし</t>
        </is>
      </c>
      <c r="K9026" s="11" t="inlineStr">
        <is>
          <t>車検整備付</t>
        </is>
      </c>
      <c r="L9026" s="16" t="n"/>
      <c r="M9026" s="11" t="inlineStr">
        <is>
          <t>保証付</t>
        </is>
      </c>
      <c r="N9026" s="17" t="inlineStr">
        <is>
          <t>走行が多め（15.6万km） / 修復歴なし / 車検整備付 / 保証付 / 同年式より極端に安い（要確認）</t>
        </is>
      </c>
      <c r="O9026" s="17" t="inlineStr">
        <is>
          <t>ビート 660 夏冬タイヤ付 MT アルミホイール エアコン パワーウィンドウ</t>
        </is>
      </c>
      <c r="P9026" s="16" t="n">
        <v>84</v>
      </c>
      <c r="Q9026" s="11" t="inlineStr">
        <is>
          <t>1991年5月～1996年12月</t>
        </is>
      </c>
      <c r="R9026" s="11" t="inlineStr">
        <is>
          <t>https://www.carsensor.net/usedcar/detail/AU7275156230/index.html</t>
        </is>
      </c>
    </row>
    <row r="9027">
      <c r="A9027" s="7" t="inlineStr">
        <is>
          <t>ホンダ</t>
        </is>
      </c>
      <c r="B9027" s="7" t="inlineStr">
        <is>
          <t>国産</t>
        </is>
      </c>
      <c r="C9027" s="7" t="inlineStr">
        <is>
          <t>オープン</t>
        </is>
      </c>
      <c r="D9027" s="7" t="inlineStr">
        <is>
          <t>ビート</t>
        </is>
      </c>
      <c r="E9027" s="18" t="n">
        <v>1991</v>
      </c>
      <c r="F9027" s="19" t="n">
        <v>1.5</v>
      </c>
      <c r="G9027" s="9" t="n">
        <v>119</v>
      </c>
      <c r="H9027" s="9" t="n">
        <v>109</v>
      </c>
      <c r="I9027" s="10" t="n">
        <v>26.8</v>
      </c>
      <c r="J9027" s="7" t="inlineStr">
        <is>
          <t>なし</t>
        </is>
      </c>
      <c r="K9027" s="7" t="inlineStr">
        <is>
          <t>車検整備付</t>
        </is>
      </c>
      <c r="L9027" s="8" t="n"/>
      <c r="M9027" s="7" t="inlineStr">
        <is>
          <t>保証無</t>
        </is>
      </c>
      <c r="N9027" s="17" t="inlineStr">
        <is>
          <t>走行が多め（26.8万km） / 修復歴なし / 車検整備付</t>
        </is>
      </c>
      <c r="O9027" s="17" t="inlineStr">
        <is>
          <t>ビート 660 全塗装/幌交換済</t>
        </is>
      </c>
      <c r="P9027" s="8" t="n">
        <v>84</v>
      </c>
      <c r="Q9027" s="7" t="inlineStr">
        <is>
          <t>1991年5月～1996年12月</t>
        </is>
      </c>
      <c r="R9027" s="7" t="inlineStr">
        <is>
          <t>https://www.carsensor.net/usedcar/detail/AU7206920275/index.html</t>
        </is>
      </c>
    </row>
    <row r="9028">
      <c r="A9028" s="11" t="inlineStr">
        <is>
          <t>ホンダ</t>
        </is>
      </c>
      <c r="B9028" s="11" t="inlineStr">
        <is>
          <t>国産</t>
        </is>
      </c>
      <c r="C9028" s="11" t="inlineStr">
        <is>
          <t>オープン</t>
        </is>
      </c>
      <c r="D9028" s="11" t="inlineStr">
        <is>
          <t>ビート</t>
        </is>
      </c>
      <c r="E9028" s="12" t="n">
        <v>1991</v>
      </c>
      <c r="F9028" s="13" t="n">
        <v>1.5</v>
      </c>
      <c r="G9028" s="14" t="n">
        <v>179.9</v>
      </c>
      <c r="H9028" s="14" t="n">
        <v>169.9</v>
      </c>
      <c r="I9028" s="15" t="n">
        <v>17</v>
      </c>
      <c r="J9028" s="11" t="inlineStr">
        <is>
          <t>なし</t>
        </is>
      </c>
      <c r="K9028" s="11" t="inlineStr">
        <is>
          <t>車検整備無</t>
        </is>
      </c>
      <c r="L9028" s="16" t="n"/>
      <c r="M9028" s="11" t="inlineStr">
        <is>
          <t>保証付</t>
        </is>
      </c>
      <c r="N9028" s="17" t="inlineStr">
        <is>
          <t>走行が多め（17.0万km） / 修復歴なし / 保証付</t>
        </is>
      </c>
      <c r="O9028" s="17" t="inlineStr">
        <is>
          <t>ビート 660 ベースグレード(2名) ボディーワンオフ カスタムカー 普通車登録 リアスクリーン交換</t>
        </is>
      </c>
      <c r="P9028" s="16" t="n">
        <v>84</v>
      </c>
      <c r="Q9028" s="11" t="inlineStr">
        <is>
          <t>1991年5月～1996年12月</t>
        </is>
      </c>
      <c r="R9028" s="11" t="inlineStr">
        <is>
          <t>https://www.carsensor.net/usedcar/detail/AU7207799668/index.html</t>
        </is>
      </c>
    </row>
    <row r="9029">
      <c r="A9029" s="7" t="inlineStr">
        <is>
          <t>ホンダ</t>
        </is>
      </c>
      <c r="B9029" s="7" t="inlineStr">
        <is>
          <t>国産</t>
        </is>
      </c>
      <c r="C9029" s="7" t="inlineStr">
        <is>
          <t>トラック</t>
        </is>
      </c>
      <c r="D9029" s="7" t="inlineStr">
        <is>
          <t>アクティトラック</t>
        </is>
      </c>
      <c r="E9029" s="18" t="n">
        <v>2001</v>
      </c>
      <c r="F9029" s="19" t="n">
        <v>1.5</v>
      </c>
      <c r="G9029" s="9" t="n">
        <v>17</v>
      </c>
      <c r="H9029" s="9" t="n">
        <v>10</v>
      </c>
      <c r="I9029" s="10" t="n">
        <v>19.5</v>
      </c>
      <c r="J9029" s="7" t="inlineStr">
        <is>
          <t>なし</t>
        </is>
      </c>
      <c r="K9029" s="7" t="inlineStr">
        <is>
          <t>2028(R10)年08月</t>
        </is>
      </c>
      <c r="L9029" s="8" t="n">
        <v>24</v>
      </c>
      <c r="M9029" s="7" t="inlineStr">
        <is>
          <t>保証無</t>
        </is>
      </c>
      <c r="N9029" s="17" t="inlineStr">
        <is>
          <t>走行が多め（19.5万km） / 修復歴なし / 車検 2028/08 まで（残り24ヶ月） / 同年式より極端に安い（要確認）</t>
        </is>
      </c>
      <c r="O9029" s="17" t="inlineStr">
        <is>
          <t>アクティトラック SDX</t>
        </is>
      </c>
      <c r="P9029" s="8" t="n">
        <v>10</v>
      </c>
      <c r="Q9029" s="7" t="inlineStr">
        <is>
          <t>2009年12月～2021年4月</t>
        </is>
      </c>
      <c r="R9029" s="7" t="inlineStr">
        <is>
          <t>https://www.carsensor.net/usedcar/detail/AU7206716452/index.html</t>
        </is>
      </c>
    </row>
    <row r="9030">
      <c r="A9030" s="11" t="inlineStr">
        <is>
          <t>ホンダ</t>
        </is>
      </c>
      <c r="B9030" s="11" t="inlineStr">
        <is>
          <t>国産</t>
        </is>
      </c>
      <c r="C9030" s="11" t="inlineStr">
        <is>
          <t>トラック</t>
        </is>
      </c>
      <c r="D9030" s="11" t="inlineStr">
        <is>
          <t>アクティトラック</t>
        </is>
      </c>
      <c r="E9030" s="12" t="n">
        <v>1998</v>
      </c>
      <c r="F9030" s="13" t="n">
        <v>1.5</v>
      </c>
      <c r="G9030" s="14" t="n">
        <v>74.8</v>
      </c>
      <c r="H9030" s="14" t="n">
        <v>64.8</v>
      </c>
      <c r="I9030" s="15" t="n">
        <v>10.7</v>
      </c>
      <c r="J9030" s="11" t="inlineStr">
        <is>
          <t>なし</t>
        </is>
      </c>
      <c r="K9030" s="11" t="inlineStr">
        <is>
          <t>車検整備付</t>
        </is>
      </c>
      <c r="L9030" s="16" t="n"/>
      <c r="M9030" s="11" t="inlineStr">
        <is>
          <t>保証無</t>
        </is>
      </c>
      <c r="N9030" s="17" t="inlineStr">
        <is>
          <t>走行が多め（10.7万km） / 修復歴なし / 車検整備付</t>
        </is>
      </c>
      <c r="O9030" s="17" t="inlineStr">
        <is>
          <t>アクティトラック 660 SDX 三方開 4WD エアコン装備 4駆 広島使用 最終モデル</t>
        </is>
      </c>
      <c r="P9030" s="16" t="n">
        <v>9</v>
      </c>
      <c r="Q9030" s="11" t="inlineStr">
        <is>
          <t>2009年12月～2021年4月</t>
        </is>
      </c>
      <c r="R9030" s="11" t="inlineStr">
        <is>
          <t>https://www.carsensor.net/usedcar/detail/AU6124218970/index.html</t>
        </is>
      </c>
    </row>
    <row r="9031">
      <c r="A9031" s="7" t="inlineStr">
        <is>
          <t>ホンダ</t>
        </is>
      </c>
      <c r="B9031" s="7" t="inlineStr">
        <is>
          <t>国産</t>
        </is>
      </c>
      <c r="C9031" s="7" t="inlineStr">
        <is>
          <t>トラック</t>
        </is>
      </c>
      <c r="D9031" s="7" t="inlineStr">
        <is>
          <t>アクティトラック</t>
        </is>
      </c>
      <c r="E9031" s="18" t="n">
        <v>1993</v>
      </c>
      <c r="F9031" s="19" t="n">
        <v>1.5</v>
      </c>
      <c r="G9031" s="9" t="n">
        <v>34.8</v>
      </c>
      <c r="H9031" s="9" t="n">
        <v>29.8</v>
      </c>
      <c r="I9031" s="10" t="n">
        <v>18.9</v>
      </c>
      <c r="J9031" s="7" t="inlineStr">
        <is>
          <t>なし</t>
        </is>
      </c>
      <c r="K9031" s="7" t="inlineStr">
        <is>
          <t>車検整備付</t>
        </is>
      </c>
      <c r="L9031" s="8" t="n"/>
      <c r="M9031" s="7" t="inlineStr">
        <is>
          <t>保証無</t>
        </is>
      </c>
      <c r="N9031" s="17" t="inlineStr">
        <is>
          <t>走行が多め（18.9万km） / 修復歴なし / 車検整備付</t>
        </is>
      </c>
      <c r="O9031" s="17" t="inlineStr">
        <is>
          <t>アクティトラック 660 SDX 三方開 オートマ車 エアコン</t>
        </is>
      </c>
      <c r="P9031" s="8" t="n">
        <v>3</v>
      </c>
      <c r="Q9031" s="7" t="inlineStr">
        <is>
          <t>2009年12月～2021年4月</t>
        </is>
      </c>
      <c r="R9031" s="7" t="inlineStr">
        <is>
          <t>https://www.carsensor.net/usedcar/detail/AU6715797732/index.html</t>
        </is>
      </c>
    </row>
    <row r="9032">
      <c r="A9032" s="11" t="inlineStr">
        <is>
          <t>ホンダ</t>
        </is>
      </c>
      <c r="B9032" s="11" t="inlineStr">
        <is>
          <t>国産</t>
        </is>
      </c>
      <c r="C9032" s="11" t="inlineStr">
        <is>
          <t>トラック</t>
        </is>
      </c>
      <c r="D9032" s="11" t="inlineStr">
        <is>
          <t>アクティトラック</t>
        </is>
      </c>
      <c r="E9032" s="12" t="n">
        <v>2000</v>
      </c>
      <c r="F9032" s="13" t="n">
        <v>1.5</v>
      </c>
      <c r="G9032" s="14" t="n">
        <v>65</v>
      </c>
      <c r="H9032" s="14" t="n">
        <v>48</v>
      </c>
      <c r="I9032" s="15" t="n">
        <v>15.3</v>
      </c>
      <c r="J9032" s="11" t="inlineStr">
        <is>
          <t>なし</t>
        </is>
      </c>
      <c r="K9032" s="11" t="inlineStr">
        <is>
          <t>車検整備付</t>
        </is>
      </c>
      <c r="L9032" s="16" t="n"/>
      <c r="M9032" s="11" t="inlineStr">
        <is>
          <t>保証無</t>
        </is>
      </c>
      <c r="N9032" s="17" t="inlineStr">
        <is>
          <t>走行が多め（15.3万km） / 修復歴なし / 車検整備付</t>
        </is>
      </c>
      <c r="O9032" s="17" t="inlineStr">
        <is>
          <t>アクティトラック 660 SDX 4WD エアコン パワステ 5MT</t>
        </is>
      </c>
      <c r="P9032" s="16" t="n">
        <v>10</v>
      </c>
      <c r="Q9032" s="11" t="inlineStr">
        <is>
          <t>2009年12月～2021年4月</t>
        </is>
      </c>
      <c r="R9032" s="11" t="inlineStr">
        <is>
          <t>https://www.carsensor.net/usedcar/detail/AU5543931402/index.html</t>
        </is>
      </c>
    </row>
    <row r="9033">
      <c r="A9033" s="7" t="inlineStr">
        <is>
          <t>ホンダ</t>
        </is>
      </c>
      <c r="B9033" s="7" t="inlineStr">
        <is>
          <t>国産</t>
        </is>
      </c>
      <c r="C9033" s="7" t="inlineStr">
        <is>
          <t>トラック</t>
        </is>
      </c>
      <c r="D9033" s="7" t="inlineStr">
        <is>
          <t>アクティトラック</t>
        </is>
      </c>
      <c r="E9033" s="18" t="n">
        <v>1998</v>
      </c>
      <c r="F9033" s="19" t="n">
        <v>1.5</v>
      </c>
      <c r="G9033" s="9" t="n">
        <v>41</v>
      </c>
      <c r="H9033" s="9" t="n">
        <v>38</v>
      </c>
      <c r="I9033" s="10" t="n">
        <v>11.4</v>
      </c>
      <c r="J9033" s="7" t="inlineStr">
        <is>
          <t>なし</t>
        </is>
      </c>
      <c r="K9033" s="7" t="inlineStr">
        <is>
          <t>車検整備付</t>
        </is>
      </c>
      <c r="L9033" s="8" t="n"/>
      <c r="M9033" s="7" t="inlineStr">
        <is>
          <t>保証無</t>
        </is>
      </c>
      <c r="N9033" s="17" t="inlineStr">
        <is>
          <t>走行が多め（11.4万km） / 修復歴なし / 車検整備付</t>
        </is>
      </c>
      <c r="O9033" s="17" t="inlineStr">
        <is>
          <t>アクティトラック 660 アタック 三方開 4WD</t>
        </is>
      </c>
      <c r="P9033" s="8" t="n">
        <v>9</v>
      </c>
      <c r="Q9033" s="7" t="inlineStr">
        <is>
          <t>2009年12月～2021年4月</t>
        </is>
      </c>
      <c r="R9033" s="7" t="inlineStr">
        <is>
          <t>https://www.carsensor.net/usedcar/detail/AU6522855939/index.html</t>
        </is>
      </c>
    </row>
    <row r="9034">
      <c r="A9034" s="11" t="inlineStr">
        <is>
          <t>いすゞ</t>
        </is>
      </c>
      <c r="B9034" s="11" t="inlineStr">
        <is>
          <t>国産</t>
        </is>
      </c>
      <c r="C9034" s="11" t="inlineStr">
        <is>
          <t>トラック</t>
        </is>
      </c>
      <c r="D9034" s="11" t="inlineStr">
        <is>
          <t>エルフ</t>
        </is>
      </c>
      <c r="E9034" s="12" t="n">
        <v>2001</v>
      </c>
      <c r="F9034" s="13" t="n">
        <v>1.5</v>
      </c>
      <c r="G9034" s="14" t="n">
        <v>181.5</v>
      </c>
      <c r="H9034" s="14" t="n">
        <v>180.5</v>
      </c>
      <c r="I9034" s="15" t="n">
        <v>12</v>
      </c>
      <c r="J9034" s="11" t="inlineStr">
        <is>
          <t>なし</t>
        </is>
      </c>
      <c r="K9034" s="11" t="inlineStr">
        <is>
          <t>車検整備無</t>
        </is>
      </c>
      <c r="L9034" s="16" t="n"/>
      <c r="M9034" s="11" t="inlineStr">
        <is>
          <t>保証無</t>
        </is>
      </c>
      <c r="N9034" s="17" t="inlineStr">
        <is>
          <t>走行が多め（12.0万km） / 修復歴なし / 同年式より安い（中央値 243万）</t>
        </is>
      </c>
      <c r="O9034" s="17" t="inlineStr">
        <is>
          <t>エルフ アルミバン 積載2000KG</t>
        </is>
      </c>
      <c r="P9034" s="16" t="n">
        <v>6</v>
      </c>
      <c r="Q9034" s="11" t="inlineStr">
        <is>
          <t>1988年7月～</t>
        </is>
      </c>
      <c r="R9034" s="11" t="inlineStr">
        <is>
          <t>https://www.carsensor.net/usedcar/detail/AU5755066976/index.html</t>
        </is>
      </c>
    </row>
    <row r="9035">
      <c r="A9035" s="7" t="inlineStr">
        <is>
          <t>いすゞ</t>
        </is>
      </c>
      <c r="B9035" s="7" t="inlineStr">
        <is>
          <t>国産</t>
        </is>
      </c>
      <c r="C9035" s="7" t="inlineStr">
        <is>
          <t>トラック</t>
        </is>
      </c>
      <c r="D9035" s="7" t="inlineStr">
        <is>
          <t>エルフ</t>
        </is>
      </c>
      <c r="E9035" s="18" t="n">
        <v>1998</v>
      </c>
      <c r="F9035" s="19" t="n">
        <v>1.5</v>
      </c>
      <c r="G9035" s="9" t="n">
        <v>200</v>
      </c>
      <c r="H9035" s="9" t="n">
        <v>180</v>
      </c>
      <c r="I9035" s="10" t="n">
        <v>13.8</v>
      </c>
      <c r="J9035" s="7" t="inlineStr">
        <is>
          <t>なし</t>
        </is>
      </c>
      <c r="K9035" s="7" t="inlineStr">
        <is>
          <t>車検整備付</t>
        </is>
      </c>
      <c r="L9035" s="8" t="n"/>
      <c r="M9035" s="7" t="inlineStr">
        <is>
          <t>保証無</t>
        </is>
      </c>
      <c r="N9035" s="17" t="inlineStr">
        <is>
          <t>走行が多め（13.8万km） / 修復歴なし / 車検整備付</t>
        </is>
      </c>
      <c r="O9035" s="17" t="inlineStr">
        <is>
          <t>エルフ キャンピングカー YMS オックス</t>
        </is>
      </c>
      <c r="P9035" s="8" t="n">
        <v>8</v>
      </c>
      <c r="Q9035" s="7" t="inlineStr">
        <is>
          <t>1988年7月～</t>
        </is>
      </c>
      <c r="R9035" s="7" t="inlineStr">
        <is>
          <t>https://www.carsensor.net/usedcar/detail/AU5758706028/index.html</t>
        </is>
      </c>
    </row>
    <row r="9036">
      <c r="A9036" s="11" t="inlineStr">
        <is>
          <t>ジャガー</t>
        </is>
      </c>
      <c r="B9036" s="11" t="inlineStr">
        <is>
          <t>輸入</t>
        </is>
      </c>
      <c r="C9036" s="11" t="inlineStr">
        <is>
          <t>クーペ</t>
        </is>
      </c>
      <c r="D9036" s="11" t="inlineStr">
        <is>
          <t>XJ-Sクーペ</t>
        </is>
      </c>
      <c r="E9036" s="12" t="n">
        <v>1991</v>
      </c>
      <c r="F9036" s="13" t="n">
        <v>1.5</v>
      </c>
      <c r="G9036" s="14" t="n">
        <v>360</v>
      </c>
      <c r="H9036" s="14" t="n">
        <v>330</v>
      </c>
      <c r="I9036" s="15" t="n">
        <v>10.4</v>
      </c>
      <c r="J9036" s="11" t="inlineStr">
        <is>
          <t>なし</t>
        </is>
      </c>
      <c r="K9036" s="11" t="inlineStr">
        <is>
          <t>車検整備付</t>
        </is>
      </c>
      <c r="L9036" s="16" t="n"/>
      <c r="M9036" s="11" t="inlineStr">
        <is>
          <t>保証無</t>
        </is>
      </c>
      <c r="N9036" s="17" t="inlineStr">
        <is>
          <t>走行が多め（10.4万km） / 修復歴なし / 車検整備付</t>
        </is>
      </c>
      <c r="O9036" s="17" t="inlineStr">
        <is>
          <t>XJ-Sクーペ XJ-S4.0 右ハンドル ブレーキローター&amp;ブレーキパッド交換済 シートヒーター</t>
        </is>
      </c>
      <c r="P9036" s="16" t="n">
        <v>3</v>
      </c>
      <c r="Q9036" s="11" t="inlineStr">
        <is>
          <t>1989年10月～1996年12月</t>
        </is>
      </c>
      <c r="R9036" s="11" t="inlineStr">
        <is>
          <t>https://www.carsensor.net/usedcar/detail/AU6676945792/index.html</t>
        </is>
      </c>
    </row>
    <row r="9037">
      <c r="A9037" s="7" t="inlineStr">
        <is>
          <t>マツダ</t>
        </is>
      </c>
      <c r="B9037" s="7" t="inlineStr">
        <is>
          <t>国産</t>
        </is>
      </c>
      <c r="C9037" s="7" t="inlineStr">
        <is>
          <t>セダン</t>
        </is>
      </c>
      <c r="D9037" s="7" t="inlineStr">
        <is>
          <t>カペラ</t>
        </is>
      </c>
      <c r="E9037" s="18" t="n">
        <v>1989</v>
      </c>
      <c r="F9037" s="19" t="n">
        <v>1.5</v>
      </c>
      <c r="G9037" s="9" t="n">
        <v>152.3</v>
      </c>
      <c r="H9037" s="9" t="n">
        <v>123.4</v>
      </c>
      <c r="I9037" s="10" t="n">
        <v>8.6</v>
      </c>
      <c r="J9037" s="7" t="inlineStr">
        <is>
          <t>なし</t>
        </is>
      </c>
      <c r="K9037" s="7" t="inlineStr">
        <is>
          <t>車検整備付</t>
        </is>
      </c>
      <c r="L9037" s="8" t="n"/>
      <c r="M9037" s="7" t="inlineStr">
        <is>
          <t>保証無</t>
        </is>
      </c>
      <c r="N9037" s="17" t="inlineStr">
        <is>
          <t>走行が多め（8.6万km） / 修復歴なし / 車検整備付</t>
        </is>
      </c>
      <c r="O9037" s="17" t="inlineStr">
        <is>
          <t>カペラ 1.8 セレーブル 4WD 5MT 4WD カペラ セレーブル</t>
        </is>
      </c>
      <c r="P9037" s="8" t="n">
        <v>2</v>
      </c>
      <c r="Q9037" s="7" t="inlineStr">
        <is>
          <t>1997年8月～2002年2月</t>
        </is>
      </c>
      <c r="R9037" s="7" t="inlineStr">
        <is>
          <t>https://www.carsensor.net/usedcar/detail/AU6683752588/index.html</t>
        </is>
      </c>
    </row>
    <row r="9038">
      <c r="A9038" s="11" t="inlineStr">
        <is>
          <t>マツダ</t>
        </is>
      </c>
      <c r="B9038" s="11" t="inlineStr">
        <is>
          <t>国産</t>
        </is>
      </c>
      <c r="C9038" s="11" t="inlineStr">
        <is>
          <t>セダン</t>
        </is>
      </c>
      <c r="D9038" s="11" t="inlineStr">
        <is>
          <t>センティア</t>
        </is>
      </c>
      <c r="E9038" s="12" t="n">
        <v>1996</v>
      </c>
      <c r="F9038" s="13" t="n">
        <v>1.5</v>
      </c>
      <c r="G9038" s="14" t="n">
        <v>87.09999999999999</v>
      </c>
      <c r="H9038" s="14" t="n">
        <v>69</v>
      </c>
      <c r="I9038" s="15" t="n">
        <v>6.4</v>
      </c>
      <c r="J9038" s="11" t="inlineStr">
        <is>
          <t>なし</t>
        </is>
      </c>
      <c r="K9038" s="11" t="inlineStr">
        <is>
          <t>車検整備付</t>
        </is>
      </c>
      <c r="L9038" s="16" t="n"/>
      <c r="M9038" s="11" t="inlineStr">
        <is>
          <t>保証無</t>
        </is>
      </c>
      <c r="N9038" s="17" t="inlineStr">
        <is>
          <t>走行が多め（6.4万km） / 修復歴なし / 車検整備付</t>
        </is>
      </c>
      <c r="O9038" s="17" t="inlineStr">
        <is>
          <t>センティア 3.0 リミテッド 4WS装着車 保証なし ワンオーナー</t>
        </is>
      </c>
      <c r="P9038" s="16" t="n">
        <v>2</v>
      </c>
      <c r="Q9038" s="11" t="inlineStr">
        <is>
          <t>1995年10月～2000年6月</t>
        </is>
      </c>
      <c r="R9038" s="11" t="inlineStr">
        <is>
          <t>https://www.carsensor.net/usedcar/detail/AU7077060005/index.html</t>
        </is>
      </c>
    </row>
    <row r="9039">
      <c r="A9039" s="7" t="inlineStr">
        <is>
          <t>マツダ</t>
        </is>
      </c>
      <c r="B9039" s="7" t="inlineStr">
        <is>
          <t>国産</t>
        </is>
      </c>
      <c r="C9039" s="7" t="inlineStr">
        <is>
          <t>ミニバン</t>
        </is>
      </c>
      <c r="D9039" s="7" t="inlineStr">
        <is>
          <t>ボンゴフレンディ</t>
        </is>
      </c>
      <c r="E9039" s="18" t="n">
        <v>1999</v>
      </c>
      <c r="F9039" s="19" t="n">
        <v>1.5</v>
      </c>
      <c r="G9039" s="9" t="n">
        <v>105.5</v>
      </c>
      <c r="H9039" s="9" t="n">
        <v>89.5</v>
      </c>
      <c r="I9039" s="10" t="n">
        <v>11.8</v>
      </c>
      <c r="J9039" s="7" t="inlineStr">
        <is>
          <t>なし</t>
        </is>
      </c>
      <c r="K9039" s="7" t="inlineStr">
        <is>
          <t>車検整備無</t>
        </is>
      </c>
      <c r="L9039" s="8" t="n"/>
      <c r="M9039" s="7" t="inlineStr">
        <is>
          <t>保証付</t>
        </is>
      </c>
      <c r="N9039" s="17" t="inlineStr">
        <is>
          <t>走行が多め（11.8万km） / 修復歴なし / 保証付</t>
        </is>
      </c>
      <c r="O9039" s="17" t="inlineStr">
        <is>
          <t>ボンゴフレンディ 2.5 RF-V オートフリートップ 101966Km時タイベルW/P交換済・ガソリン2.5L・フルセグナビ・リヤモニター</t>
        </is>
      </c>
      <c r="P9039" s="8" t="n">
        <v>4</v>
      </c>
      <c r="Q9039" s="7" t="inlineStr">
        <is>
          <t>1995年6月～2005年11月</t>
        </is>
      </c>
      <c r="R9039" s="7" t="inlineStr">
        <is>
          <t>https://www.carsensor.net/usedcar/detail/AU6919486939/index.html</t>
        </is>
      </c>
    </row>
    <row r="9040">
      <c r="A9040" s="11" t="inlineStr">
        <is>
          <t>メルセデス・ベンツ</t>
        </is>
      </c>
      <c r="B9040" s="11" t="inlineStr">
        <is>
          <t>輸入</t>
        </is>
      </c>
      <c r="C9040" s="11" t="inlineStr">
        <is>
          <t>セダン</t>
        </is>
      </c>
      <c r="D9040" s="11" t="inlineStr">
        <is>
          <t>Cクラス</t>
        </is>
      </c>
      <c r="E9040" s="12" t="n">
        <v>1995</v>
      </c>
      <c r="F9040" s="13" t="n">
        <v>1.5</v>
      </c>
      <c r="G9040" s="14" t="n">
        <v>211.6</v>
      </c>
      <c r="H9040" s="14" t="n">
        <v>186</v>
      </c>
      <c r="I9040" s="15" t="n">
        <v>7.6</v>
      </c>
      <c r="J9040" s="11" t="inlineStr">
        <is>
          <t>なし</t>
        </is>
      </c>
      <c r="K9040" s="11" t="inlineStr">
        <is>
          <t>車検整備付</t>
        </is>
      </c>
      <c r="L9040" s="16" t="n"/>
      <c r="M9040" s="11" t="inlineStr">
        <is>
          <t>保証無</t>
        </is>
      </c>
      <c r="N9040" s="17" t="inlineStr">
        <is>
          <t>走行が多め（7.6万km） / 修復歴なし / 車検整備付</t>
        </is>
      </c>
      <c r="O9040" s="17" t="inlineStr">
        <is>
          <t>Cクラス C280 左HDAMGバージョン199ブルーブラック</t>
        </is>
      </c>
      <c r="P9040" s="16" t="n">
        <v>3</v>
      </c>
      <c r="Q9040" s="11" t="inlineStr">
        <is>
          <t>2021年7月～</t>
        </is>
      </c>
      <c r="R9040" s="11" t="inlineStr">
        <is>
          <t>https://www.carsensor.net/usedcar/detail/AU7204370362/index.html</t>
        </is>
      </c>
    </row>
    <row r="9041">
      <c r="A9041" s="7" t="inlineStr">
        <is>
          <t>メルセデス・ベンツ</t>
        </is>
      </c>
      <c r="B9041" s="7" t="inlineStr">
        <is>
          <t>輸入</t>
        </is>
      </c>
      <c r="C9041" s="7" t="inlineStr">
        <is>
          <t>セダン</t>
        </is>
      </c>
      <c r="D9041" s="7" t="inlineStr">
        <is>
          <t>Eクラス</t>
        </is>
      </c>
      <c r="E9041" s="18" t="n">
        <v>1994</v>
      </c>
      <c r="F9041" s="19" t="n">
        <v>1.5</v>
      </c>
      <c r="G9041" s="9" t="n">
        <v>2040</v>
      </c>
      <c r="H9041" s="9" t="n">
        <v>2000</v>
      </c>
      <c r="I9041" s="10" t="n">
        <v>11.8</v>
      </c>
      <c r="J9041" s="7" t="inlineStr">
        <is>
          <t>なし</t>
        </is>
      </c>
      <c r="K9041" s="7" t="inlineStr">
        <is>
          <t>車検整備付</t>
        </is>
      </c>
      <c r="L9041" s="8" t="n"/>
      <c r="M9041" s="7" t="inlineStr">
        <is>
          <t>保証無</t>
        </is>
      </c>
      <c r="N9041" s="17" t="inlineStr">
        <is>
          <t>走行が多め（11.8万km） / 修復歴なし / 車検整備付</t>
        </is>
      </c>
      <c r="O9041" s="17" t="inlineStr">
        <is>
          <t>Eクラス E500 Limited</t>
        </is>
      </c>
      <c r="P9041" s="8" t="n">
        <v>12</v>
      </c>
      <c r="Q9041" s="7" t="inlineStr">
        <is>
          <t>2024年2月～</t>
        </is>
      </c>
      <c r="R9041" s="7" t="inlineStr">
        <is>
          <t>https://www.carsensor.net/usedcar/detail/AU6881967152/index.html</t>
        </is>
      </c>
    </row>
    <row r="9042">
      <c r="A9042" s="11" t="inlineStr">
        <is>
          <t>メルセデス・ベンツ</t>
        </is>
      </c>
      <c r="B9042" s="11" t="inlineStr">
        <is>
          <t>輸入</t>
        </is>
      </c>
      <c r="C9042" s="11" t="inlineStr">
        <is>
          <t>セダン</t>
        </is>
      </c>
      <c r="D9042" s="11" t="inlineStr">
        <is>
          <t>Eクラス</t>
        </is>
      </c>
      <c r="E9042" s="12" t="n">
        <v>1994</v>
      </c>
      <c r="F9042" s="13" t="n">
        <v>1.5</v>
      </c>
      <c r="G9042" s="14" t="n">
        <v>880</v>
      </c>
      <c r="H9042" s="14" t="n">
        <v>855</v>
      </c>
      <c r="I9042" s="15" t="n">
        <v>16</v>
      </c>
      <c r="J9042" s="11" t="inlineStr">
        <is>
          <t>なし</t>
        </is>
      </c>
      <c r="K9042" s="11" t="inlineStr">
        <is>
          <t>車検整備付</t>
        </is>
      </c>
      <c r="L9042" s="16" t="n"/>
      <c r="M9042" s="11" t="inlineStr">
        <is>
          <t>保証無</t>
        </is>
      </c>
      <c r="N9042" s="17" t="inlineStr">
        <is>
          <t>走行が多め（16.0万km） / 修復歴なし / 車検整備付</t>
        </is>
      </c>
      <c r="O9042" s="17" t="inlineStr">
        <is>
          <t>Eクラス E500 並行輸入・サンルーフ・18インチAW・ クルーズコントロール・ポルシェロゴセンターキャップ・ポータブルナビ・パワーシート・黒革</t>
        </is>
      </c>
      <c r="P9042" s="16" t="n">
        <v>12</v>
      </c>
      <c r="Q9042" s="11" t="inlineStr">
        <is>
          <t>2024年2月～</t>
        </is>
      </c>
      <c r="R9042" s="11" t="inlineStr">
        <is>
          <t>https://www.carsensor.net/usedcar/detail/AU6522860378/index.html</t>
        </is>
      </c>
    </row>
    <row r="9043">
      <c r="A9043" s="7" t="inlineStr">
        <is>
          <t>メルセデス・ベンツ</t>
        </is>
      </c>
      <c r="B9043" s="7" t="inlineStr">
        <is>
          <t>輸入</t>
        </is>
      </c>
      <c r="C9043" s="7" t="inlineStr">
        <is>
          <t>セダン</t>
        </is>
      </c>
      <c r="D9043" s="7" t="inlineStr">
        <is>
          <t>Eクラス</t>
        </is>
      </c>
      <c r="E9043" s="18" t="n">
        <v>1993</v>
      </c>
      <c r="F9043" s="19" t="n">
        <v>1.5</v>
      </c>
      <c r="G9043" s="9" t="n"/>
      <c r="H9043" s="9" t="n"/>
      <c r="I9043" s="10" t="n">
        <v>9.5</v>
      </c>
      <c r="J9043" s="7" t="inlineStr">
        <is>
          <t>なし</t>
        </is>
      </c>
      <c r="K9043" s="7" t="inlineStr">
        <is>
          <t>車検整備付</t>
        </is>
      </c>
      <c r="L9043" s="8" t="n"/>
      <c r="M9043" s="7" t="inlineStr">
        <is>
          <t>保証無</t>
        </is>
      </c>
      <c r="N9043" s="17" t="inlineStr">
        <is>
          <t>走行が多め（9.5万km） / 修復歴なし / 車検整備付</t>
        </is>
      </c>
      <c r="O9043" s="17" t="inlineStr">
        <is>
          <t>Eクラス E320 紺レザーシート/パワーシート/右ハンドル/クルコン/ETC R6・R7記録あり</t>
        </is>
      </c>
      <c r="P9043" s="8" t="n">
        <v>4</v>
      </c>
      <c r="Q9043" s="7" t="inlineStr">
        <is>
          <t>2024年2月～</t>
        </is>
      </c>
      <c r="R9043" s="7" t="inlineStr">
        <is>
          <t>https://www.carsensor.net/usedcar/detail/AU7044264049/index.html</t>
        </is>
      </c>
    </row>
    <row r="9044">
      <c r="A9044" s="11" t="inlineStr">
        <is>
          <t>メルセデス・ベンツ</t>
        </is>
      </c>
      <c r="B9044" s="11" t="inlineStr">
        <is>
          <t>輸入</t>
        </is>
      </c>
      <c r="C9044" s="11" t="inlineStr">
        <is>
          <t>セダン</t>
        </is>
      </c>
      <c r="D9044" s="11" t="inlineStr">
        <is>
          <t>Eクラス</t>
        </is>
      </c>
      <c r="E9044" s="12" t="n">
        <v>1997</v>
      </c>
      <c r="F9044" s="13" t="n">
        <v>1.5</v>
      </c>
      <c r="G9044" s="14" t="n"/>
      <c r="H9044" s="14" t="n"/>
      <c r="I9044" s="15" t="n">
        <v>20.3</v>
      </c>
      <c r="J9044" s="11" t="inlineStr">
        <is>
          <t>なし</t>
        </is>
      </c>
      <c r="K9044" s="11" t="inlineStr">
        <is>
          <t>車検整備付</t>
        </is>
      </c>
      <c r="L9044" s="16" t="n"/>
      <c r="M9044" s="11" t="inlineStr">
        <is>
          <t>保証無</t>
        </is>
      </c>
      <c r="N9044" s="17" t="inlineStr">
        <is>
          <t>走行が多め（20.3万km） / 修復歴なし / 車検整備付</t>
        </is>
      </c>
      <c r="O9044" s="17" t="inlineStr">
        <is>
          <t>Eクラス E500 E500Limted 重整備済み</t>
        </is>
      </c>
      <c r="P9044" s="16" t="n">
        <v>3</v>
      </c>
      <c r="Q9044" s="11" t="inlineStr">
        <is>
          <t>2024年2月～</t>
        </is>
      </c>
      <c r="R9044" s="11" t="inlineStr">
        <is>
          <t>https://www.carsensor.net/usedcar/detail/AU6389182340/index.html</t>
        </is>
      </c>
    </row>
    <row r="9045">
      <c r="A9045" s="7" t="inlineStr">
        <is>
          <t>メルセデス・ベンツ</t>
        </is>
      </c>
      <c r="B9045" s="7" t="inlineStr">
        <is>
          <t>輸入</t>
        </is>
      </c>
      <c r="C9045" s="7" t="inlineStr">
        <is>
          <t>セダン</t>
        </is>
      </c>
      <c r="D9045" s="7" t="inlineStr">
        <is>
          <t>Eクラス</t>
        </is>
      </c>
      <c r="E9045" s="18" t="n">
        <v>1994</v>
      </c>
      <c r="F9045" s="19" t="n">
        <v>1.5</v>
      </c>
      <c r="G9045" s="9" t="n">
        <v>1168.6</v>
      </c>
      <c r="H9045" s="9" t="n">
        <v>1150</v>
      </c>
      <c r="I9045" s="10" t="n">
        <v>15.9</v>
      </c>
      <c r="J9045" s="7" t="inlineStr">
        <is>
          <t>なし</t>
        </is>
      </c>
      <c r="K9045" s="7" t="inlineStr">
        <is>
          <t>2027(R09)年08月</t>
        </is>
      </c>
      <c r="L9045" s="8" t="n">
        <v>12</v>
      </c>
      <c r="M9045" s="7" t="inlineStr">
        <is>
          <t>保証無</t>
        </is>
      </c>
      <c r="N9045" s="17" t="inlineStr">
        <is>
          <t>走行が多め（15.9万km） / 修復歴なし / 車検 2027/08 まで（残り12ヶ月）</t>
        </is>
      </c>
      <c r="O9045" s="17" t="inlineStr">
        <is>
          <t>Eクラス E500</t>
        </is>
      </c>
      <c r="P9045" s="8" t="n">
        <v>12</v>
      </c>
      <c r="Q9045" s="7" t="inlineStr">
        <is>
          <t>2024年2月～</t>
        </is>
      </c>
      <c r="R9045" s="7" t="inlineStr">
        <is>
          <t>https://www.carsensor.net/usedcar/detail/AU6798877182/index.html</t>
        </is>
      </c>
    </row>
    <row r="9046">
      <c r="A9046" s="11" t="inlineStr">
        <is>
          <t>メルセデス・ベンツ</t>
        </is>
      </c>
      <c r="B9046" s="11" t="inlineStr">
        <is>
          <t>輸入</t>
        </is>
      </c>
      <c r="C9046" s="11" t="inlineStr">
        <is>
          <t>セダン</t>
        </is>
      </c>
      <c r="D9046" s="11" t="inlineStr">
        <is>
          <t>Sクラス</t>
        </is>
      </c>
      <c r="E9046" s="12" t="n">
        <v>1988</v>
      </c>
      <c r="F9046" s="13" t="n">
        <v>1.5</v>
      </c>
      <c r="G9046" s="14" t="n">
        <v>370</v>
      </c>
      <c r="H9046" s="14" t="n">
        <v>336.5</v>
      </c>
      <c r="I9046" s="15" t="n">
        <v>11.7</v>
      </c>
      <c r="J9046" s="11" t="inlineStr">
        <is>
          <t>なし</t>
        </is>
      </c>
      <c r="K9046" s="11" t="inlineStr">
        <is>
          <t>車検整備付</t>
        </is>
      </c>
      <c r="L9046" s="16" t="n"/>
      <c r="M9046" s="11" t="inlineStr">
        <is>
          <t>保証無</t>
        </is>
      </c>
      <c r="N9046" s="17" t="inlineStr">
        <is>
          <t>走行が多め（11.7万km） / 修復歴なし / 車検整備付</t>
        </is>
      </c>
      <c r="O9046" s="17" t="inlineStr">
        <is>
          <t>Sクラス 500SEL 新車並行500SELW126037左ハンドルロングボディーSEL516Cm182Cm144Cm内装ベロアカラー紺</t>
        </is>
      </c>
      <c r="P9046" s="16" t="n">
        <v>4</v>
      </c>
      <c r="Q9046" s="11" t="inlineStr">
        <is>
          <t>2021年1月～</t>
        </is>
      </c>
      <c r="R9046" s="11" t="inlineStr">
        <is>
          <t>https://www.carsensor.net/usedcar/detail/AU6991152327/index.html</t>
        </is>
      </c>
    </row>
    <row r="9047">
      <c r="A9047" s="7" t="inlineStr">
        <is>
          <t>メルセデス・ベンツ</t>
        </is>
      </c>
      <c r="B9047" s="7" t="inlineStr">
        <is>
          <t>輸入</t>
        </is>
      </c>
      <c r="C9047" s="7" t="inlineStr">
        <is>
          <t>セダン</t>
        </is>
      </c>
      <c r="D9047" s="7" t="inlineStr">
        <is>
          <t>Sクラス</t>
        </is>
      </c>
      <c r="E9047" s="18" t="n">
        <v>1998</v>
      </c>
      <c r="F9047" s="19" t="n">
        <v>1.5</v>
      </c>
      <c r="G9047" s="9" t="n"/>
      <c r="H9047" s="9" t="n"/>
      <c r="I9047" s="10" t="n">
        <v>11.3</v>
      </c>
      <c r="J9047" s="7" t="inlineStr">
        <is>
          <t>なし</t>
        </is>
      </c>
      <c r="K9047" s="7" t="inlineStr">
        <is>
          <t>車検整備付</t>
        </is>
      </c>
      <c r="L9047" s="8" t="n"/>
      <c r="M9047" s="7" t="inlineStr">
        <is>
          <t>保証無</t>
        </is>
      </c>
      <c r="N9047" s="17" t="inlineStr">
        <is>
          <t>走行が多め（11.3万km） / 修復歴なし / 車検整備付</t>
        </is>
      </c>
      <c r="O9047" s="17" t="inlineStr">
        <is>
          <t>Sクラス S600L 正規D車/W140最終モデル/ブリリアントシルバーメタリック/ロリンザーフルエアロ/ロリンザー RS8 20インチAW/SACHSダウンサス/ソフトクローズ/電動ガラスシェード</t>
        </is>
      </c>
      <c r="P9047" s="8" t="n">
        <v>11</v>
      </c>
      <c r="Q9047" s="7" t="inlineStr">
        <is>
          <t>2021年1月～</t>
        </is>
      </c>
      <c r="R9047" s="7" t="inlineStr">
        <is>
          <t>https://www.carsensor.net/usedcar/detail/AU6808693844/index.html</t>
        </is>
      </c>
    </row>
    <row r="9048">
      <c r="A9048" s="11" t="inlineStr">
        <is>
          <t>メルセデス・ベンツ</t>
        </is>
      </c>
      <c r="B9048" s="11" t="inlineStr">
        <is>
          <t>輸入</t>
        </is>
      </c>
      <c r="C9048" s="11" t="inlineStr">
        <is>
          <t>セダン</t>
        </is>
      </c>
      <c r="D9048" s="11" t="inlineStr">
        <is>
          <t>Sクラス</t>
        </is>
      </c>
      <c r="E9048" s="12" t="n">
        <v>1988</v>
      </c>
      <c r="F9048" s="13" t="n">
        <v>1.5</v>
      </c>
      <c r="G9048" s="14" t="n">
        <v>367</v>
      </c>
      <c r="H9048" s="14" t="n">
        <v>337</v>
      </c>
      <c r="I9048" s="15" t="n">
        <v>16.6</v>
      </c>
      <c r="J9048" s="11" t="inlineStr">
        <is>
          <t>なし</t>
        </is>
      </c>
      <c r="K9048" s="11" t="inlineStr">
        <is>
          <t>車検整備付</t>
        </is>
      </c>
      <c r="L9048" s="16" t="n"/>
      <c r="M9048" s="11" t="inlineStr">
        <is>
          <t>保証無</t>
        </is>
      </c>
      <c r="N9048" s="17" t="inlineStr">
        <is>
          <t>走行が多め（16.6万km） / 修復歴なし / 車検整備付</t>
        </is>
      </c>
      <c r="O9048" s="17" t="inlineStr">
        <is>
          <t>Sクラス 560SEL 法人ワンオーナー室内保管</t>
        </is>
      </c>
      <c r="P9048" s="16" t="n">
        <v>4</v>
      </c>
      <c r="Q9048" s="11" t="inlineStr">
        <is>
          <t>2021年1月～</t>
        </is>
      </c>
      <c r="R9048" s="11" t="inlineStr">
        <is>
          <t>https://www.carsensor.net/usedcar/detail/CU5009888633/index.html</t>
        </is>
      </c>
    </row>
    <row r="9049">
      <c r="A9049" s="7" t="inlineStr">
        <is>
          <t>メルセデス・ベンツ</t>
        </is>
      </c>
      <c r="B9049" s="7" t="inlineStr">
        <is>
          <t>輸入</t>
        </is>
      </c>
      <c r="C9049" s="7" t="inlineStr">
        <is>
          <t>セダン</t>
        </is>
      </c>
      <c r="D9049" s="7" t="inlineStr">
        <is>
          <t>Sクラス</t>
        </is>
      </c>
      <c r="E9049" s="18" t="n">
        <v>1995</v>
      </c>
      <c r="F9049" s="19" t="n">
        <v>1.5</v>
      </c>
      <c r="G9049" s="9" t="n"/>
      <c r="H9049" s="9" t="n"/>
      <c r="I9049" s="10" t="n">
        <v>12</v>
      </c>
      <c r="J9049" s="7" t="inlineStr">
        <is>
          <t>なし</t>
        </is>
      </c>
      <c r="K9049" s="7" t="inlineStr">
        <is>
          <t>車検整備付</t>
        </is>
      </c>
      <c r="L9049" s="8" t="n"/>
      <c r="M9049" s="7" t="inlineStr">
        <is>
          <t>保証無</t>
        </is>
      </c>
      <c r="N9049" s="17" t="inlineStr">
        <is>
          <t>走行が多め（12.0万km） / 修復歴なし / 車検整備付</t>
        </is>
      </c>
      <c r="O9049" s="17" t="inlineStr">
        <is>
          <t>Sクラス S320</t>
        </is>
      </c>
      <c r="P9049" s="8" t="n">
        <v>3</v>
      </c>
      <c r="Q9049" s="7" t="inlineStr">
        <is>
          <t>2021年1月～</t>
        </is>
      </c>
      <c r="R9049" s="7" t="inlineStr">
        <is>
          <t>https://www.carsensor.net/usedcar/detail/AU7109072550/index.html</t>
        </is>
      </c>
    </row>
    <row r="9050">
      <c r="A9050" s="11" t="inlineStr">
        <is>
          <t>メルセデス・ベンツ</t>
        </is>
      </c>
      <c r="B9050" s="11" t="inlineStr">
        <is>
          <t>輸入</t>
        </is>
      </c>
      <c r="C9050" s="11" t="inlineStr">
        <is>
          <t>セダン</t>
        </is>
      </c>
      <c r="D9050" s="11" t="inlineStr">
        <is>
          <t>Sクラス</t>
        </is>
      </c>
      <c r="E9050" s="12" t="n">
        <v>1998</v>
      </c>
      <c r="F9050" s="13" t="n">
        <v>1.5</v>
      </c>
      <c r="G9050" s="14" t="n">
        <v>228</v>
      </c>
      <c r="H9050" s="14" t="n">
        <v>204.6</v>
      </c>
      <c r="I9050" s="15" t="n">
        <v>12.9</v>
      </c>
      <c r="J9050" s="11" t="inlineStr">
        <is>
          <t>なし</t>
        </is>
      </c>
      <c r="K9050" s="11" t="inlineStr">
        <is>
          <t>車検整備付</t>
        </is>
      </c>
      <c r="L9050" s="16" t="n"/>
      <c r="M9050" s="11" t="inlineStr">
        <is>
          <t>保証無</t>
        </is>
      </c>
      <c r="N9050" s="17" t="inlineStr">
        <is>
          <t>走行が多め（12.9万km） / 修復歴なし / 車検整備付</t>
        </is>
      </c>
      <c r="O9050" s="17" t="inlineStr">
        <is>
          <t>Sクラス S320 サンルーフ 整備手帳 16インチAW パワーシート 黒革シート 取扱説明書</t>
        </is>
      </c>
      <c r="P9050" s="16" t="n">
        <v>11</v>
      </c>
      <c r="Q9050" s="11" t="inlineStr">
        <is>
          <t>2021年1月～</t>
        </is>
      </c>
      <c r="R9050" s="11" t="inlineStr">
        <is>
          <t>https://www.carsensor.net/usedcar/detail/AU7067485723/index.html</t>
        </is>
      </c>
    </row>
    <row r="9051">
      <c r="A9051" s="7" t="inlineStr">
        <is>
          <t>メルセデス・ベンツ</t>
        </is>
      </c>
      <c r="B9051" s="7" t="inlineStr">
        <is>
          <t>輸入</t>
        </is>
      </c>
      <c r="C9051" s="7" t="inlineStr">
        <is>
          <t>セダン</t>
        </is>
      </c>
      <c r="D9051" s="7" t="inlineStr">
        <is>
          <t>Sクラス</t>
        </is>
      </c>
      <c r="E9051" s="18" t="n">
        <v>1997</v>
      </c>
      <c r="F9051" s="19" t="n">
        <v>1.5</v>
      </c>
      <c r="G9051" s="9" t="n">
        <v>384.3</v>
      </c>
      <c r="H9051" s="9" t="n">
        <v>359</v>
      </c>
      <c r="I9051" s="10" t="n">
        <v>10</v>
      </c>
      <c r="J9051" s="7" t="inlineStr">
        <is>
          <t>なし</t>
        </is>
      </c>
      <c r="K9051" s="7" t="inlineStr">
        <is>
          <t>車検整備付</t>
        </is>
      </c>
      <c r="L9051" s="8" t="n"/>
      <c r="M9051" s="7" t="inlineStr">
        <is>
          <t>保証無</t>
        </is>
      </c>
      <c r="N9051" s="17" t="inlineStr">
        <is>
          <t>走行が多め（10.0万km） / 修復歴なし / 車検整備付</t>
        </is>
      </c>
      <c r="O9051" s="17" t="inlineStr">
        <is>
          <t>Sクラス S500L</t>
        </is>
      </c>
      <c r="P9051" s="8" t="n">
        <v>10</v>
      </c>
      <c r="Q9051" s="7" t="inlineStr">
        <is>
          <t>2021年1月～</t>
        </is>
      </c>
      <c r="R9051" s="7" t="inlineStr">
        <is>
          <t>https://www.carsensor.net/usedcar/detail/AU7019678688/index.html</t>
        </is>
      </c>
    </row>
    <row r="9052">
      <c r="A9052" s="11" t="inlineStr">
        <is>
          <t>メルセデス・ベンツ</t>
        </is>
      </c>
      <c r="B9052" s="11" t="inlineStr">
        <is>
          <t>輸入</t>
        </is>
      </c>
      <c r="C9052" s="11" t="inlineStr">
        <is>
          <t>セダン</t>
        </is>
      </c>
      <c r="D9052" s="11" t="inlineStr">
        <is>
          <t>Sクラス</t>
        </is>
      </c>
      <c r="E9052" s="12" t="n">
        <v>1997</v>
      </c>
      <c r="F9052" s="13" t="n">
        <v>1.5</v>
      </c>
      <c r="G9052" s="14" t="n">
        <v>293</v>
      </c>
      <c r="H9052" s="14" t="n">
        <v>279</v>
      </c>
      <c r="I9052" s="15" t="n">
        <v>10.3</v>
      </c>
      <c r="J9052" s="11" t="inlineStr">
        <is>
          <t>なし</t>
        </is>
      </c>
      <c r="K9052" s="11" t="inlineStr">
        <is>
          <t>車検整備無</t>
        </is>
      </c>
      <c r="L9052" s="16" t="n"/>
      <c r="M9052" s="11" t="inlineStr">
        <is>
          <t>保証無</t>
        </is>
      </c>
      <c r="N9052" s="17" t="inlineStr">
        <is>
          <t>走行が多め（10.3万km） / 修復歴なし / 同年式より安い（中央値 358万）</t>
        </is>
      </c>
      <c r="O9052" s="17" t="inlineStr">
        <is>
          <t>Sクラス S320 後期型 ガレージ保管 点検記録簿20枚</t>
        </is>
      </c>
      <c r="P9052" s="16" t="n">
        <v>10</v>
      </c>
      <c r="Q9052" s="11" t="inlineStr">
        <is>
          <t>2021年1月～</t>
        </is>
      </c>
      <c r="R9052" s="11" t="inlineStr">
        <is>
          <t>https://www.carsensor.net/usedcar/detail/AU5800485452/index.html</t>
        </is>
      </c>
    </row>
    <row r="9053">
      <c r="A9053" s="7" t="inlineStr">
        <is>
          <t>メルセデス・ベンツ</t>
        </is>
      </c>
      <c r="B9053" s="7" t="inlineStr">
        <is>
          <t>輸入</t>
        </is>
      </c>
      <c r="C9053" s="7" t="inlineStr">
        <is>
          <t>オープン</t>
        </is>
      </c>
      <c r="D9053" s="7" t="inlineStr">
        <is>
          <t>SLクラス</t>
        </is>
      </c>
      <c r="E9053" s="18" t="n">
        <v>1990</v>
      </c>
      <c r="F9053" s="19" t="n">
        <v>1.5</v>
      </c>
      <c r="G9053" s="9" t="n">
        <v>419</v>
      </c>
      <c r="H9053" s="9" t="n">
        <v>398</v>
      </c>
      <c r="I9053" s="10" t="n">
        <v>5.7</v>
      </c>
      <c r="J9053" s="7" t="inlineStr">
        <is>
          <t>なし</t>
        </is>
      </c>
      <c r="K9053" s="7" t="inlineStr">
        <is>
          <t>車検整備無</t>
        </is>
      </c>
      <c r="L9053" s="8" t="n"/>
      <c r="M9053" s="7" t="inlineStr">
        <is>
          <t>保証無</t>
        </is>
      </c>
      <c r="N9053" s="17" t="inlineStr">
        <is>
          <t>走行が多め（5.7万km） / 修復歴なし / 同年式より安い（中央値 674万）</t>
        </is>
      </c>
      <c r="O9053" s="17" t="inlineStr">
        <is>
          <t>SLクラス 500SL ディーラー車 左ハンドル</t>
        </is>
      </c>
      <c r="P9053" s="8" t="n">
        <v>3</v>
      </c>
      <c r="Q9053" s="7" t="inlineStr">
        <is>
          <t>2012年3月～2022年9月</t>
        </is>
      </c>
      <c r="R9053" s="7" t="inlineStr">
        <is>
          <t>https://www.carsensor.net/usedcar/detail/AU7133579909/index.html</t>
        </is>
      </c>
    </row>
    <row r="9054">
      <c r="A9054" s="11" t="inlineStr">
        <is>
          <t>メルセデス・ベンツ</t>
        </is>
      </c>
      <c r="B9054" s="11" t="inlineStr">
        <is>
          <t>輸入</t>
        </is>
      </c>
      <c r="C9054" s="11" t="inlineStr">
        <is>
          <t>オープン</t>
        </is>
      </c>
      <c r="D9054" s="11" t="inlineStr">
        <is>
          <t>SLクラス</t>
        </is>
      </c>
      <c r="E9054" s="12" t="n">
        <v>1989</v>
      </c>
      <c r="F9054" s="13" t="n">
        <v>1.5</v>
      </c>
      <c r="G9054" s="14" t="n">
        <v>448.9</v>
      </c>
      <c r="H9054" s="14" t="n">
        <v>418.9</v>
      </c>
      <c r="I9054" s="15" t="n">
        <v>15.2</v>
      </c>
      <c r="J9054" s="11" t="inlineStr">
        <is>
          <t>なし</t>
        </is>
      </c>
      <c r="K9054" s="11" t="inlineStr">
        <is>
          <t>車検整備付</t>
        </is>
      </c>
      <c r="L9054" s="16" t="n"/>
      <c r="M9054" s="11" t="inlineStr">
        <is>
          <t>保証付</t>
        </is>
      </c>
      <c r="N9054" s="17" t="inlineStr">
        <is>
          <t>走行が多め（15.2万km） / 修復歴なし / 車検整備付 / 保証付 / 同年式より極端に安い（要確認）</t>
        </is>
      </c>
      <c r="O9054" s="17" t="inlineStr">
        <is>
          <t>SLクラス 300SL</t>
        </is>
      </c>
      <c r="P9054" s="16" t="n">
        <v>10</v>
      </c>
      <c r="Q9054" s="11" t="inlineStr">
        <is>
          <t>2012年3月～2022年9月</t>
        </is>
      </c>
      <c r="R9054" s="11" t="inlineStr">
        <is>
          <t>https://www.carsensor.net/usedcar/detail/VU4702351111/index.html</t>
        </is>
      </c>
    </row>
    <row r="9055">
      <c r="A9055" s="7" t="inlineStr">
        <is>
          <t>メルセデス・ベンツ</t>
        </is>
      </c>
      <c r="B9055" s="7" t="inlineStr">
        <is>
          <t>輸入</t>
        </is>
      </c>
      <c r="C9055" s="7" t="inlineStr">
        <is>
          <t>オープン</t>
        </is>
      </c>
      <c r="D9055" s="7" t="inlineStr">
        <is>
          <t>SLクラス</t>
        </is>
      </c>
      <c r="E9055" s="18" t="n">
        <v>1995</v>
      </c>
      <c r="F9055" s="19" t="n">
        <v>1.5</v>
      </c>
      <c r="G9055" s="9" t="n">
        <v>430</v>
      </c>
      <c r="H9055" s="9" t="n">
        <v>425</v>
      </c>
      <c r="I9055" s="10" t="n">
        <v>12.5</v>
      </c>
      <c r="J9055" s="7" t="inlineStr">
        <is>
          <t>なし</t>
        </is>
      </c>
      <c r="K9055" s="7" t="inlineStr">
        <is>
          <t>車検整備無</t>
        </is>
      </c>
      <c r="L9055" s="8" t="n"/>
      <c r="M9055" s="7" t="inlineStr">
        <is>
          <t>保証無</t>
        </is>
      </c>
      <c r="N9055" s="17" t="inlineStr">
        <is>
          <t>走行が多め（12.5万km） / 修復歴なし / 同年式より安い（中央値 555万）</t>
        </is>
      </c>
      <c r="O9055" s="17" t="inlineStr">
        <is>
          <t>SLクラス SL500 VITTコンプリートカー/陸事公認済/VITT19インチAW/マフラー/シート張替/VITTスピードメーター/ハードトップ&amp;ホロ/エアコン/社外ナビ/レザーシート</t>
        </is>
      </c>
      <c r="P9055" s="8" t="n">
        <v>4</v>
      </c>
      <c r="Q9055" s="7" t="inlineStr">
        <is>
          <t>2012年3月～2022年9月</t>
        </is>
      </c>
      <c r="R9055" s="7" t="inlineStr">
        <is>
          <t>https://www.carsensor.net/usedcar/detail/AU7104892026/index.html</t>
        </is>
      </c>
    </row>
    <row r="9056">
      <c r="A9056" s="11" t="inlineStr">
        <is>
          <t>メルセデス・ベンツ</t>
        </is>
      </c>
      <c r="B9056" s="11" t="inlineStr">
        <is>
          <t>輸入</t>
        </is>
      </c>
      <c r="C9056" s="11" t="inlineStr">
        <is>
          <t>オープン</t>
        </is>
      </c>
      <c r="D9056" s="11" t="inlineStr">
        <is>
          <t>SLクラス</t>
        </is>
      </c>
      <c r="E9056" s="12" t="n">
        <v>1996</v>
      </c>
      <c r="F9056" s="13" t="n">
        <v>1.5</v>
      </c>
      <c r="G9056" s="14" t="n">
        <v>578</v>
      </c>
      <c r="H9056" s="14" t="n">
        <v>565</v>
      </c>
      <c r="I9056" s="15" t="n">
        <v>17</v>
      </c>
      <c r="J9056" s="11" t="inlineStr">
        <is>
          <t>なし</t>
        </is>
      </c>
      <c r="K9056" s="11" t="inlineStr">
        <is>
          <t>車検整備付</t>
        </is>
      </c>
      <c r="L9056" s="16" t="n"/>
      <c r="M9056" s="11" t="inlineStr">
        <is>
          <t>保証無</t>
        </is>
      </c>
      <c r="N9056" s="17" t="inlineStr">
        <is>
          <t>走行が多め（17.0万km） / 修復歴なし / 車検整備付</t>
        </is>
      </c>
      <c r="O9056" s="17" t="inlineStr">
        <is>
          <t>SLクラス SL500 1996年 AMG仕様 SL500(R129)OZ AMG 3ピースホイール|正規輸入車</t>
        </is>
      </c>
      <c r="P9056" s="16" t="n">
        <v>3</v>
      </c>
      <c r="Q9056" s="11" t="inlineStr">
        <is>
          <t>2012年3月～2022年9月</t>
        </is>
      </c>
      <c r="R9056" s="11" t="inlineStr">
        <is>
          <t>https://www.carsensor.net/usedcar/detail/AU6946343064/index.html</t>
        </is>
      </c>
    </row>
    <row r="9057">
      <c r="A9057" s="7" t="inlineStr">
        <is>
          <t>メルセデス・ベンツ</t>
        </is>
      </c>
      <c r="B9057" s="7" t="inlineStr">
        <is>
          <t>輸入</t>
        </is>
      </c>
      <c r="C9057" s="7" t="inlineStr">
        <is>
          <t>オープン</t>
        </is>
      </c>
      <c r="D9057" s="7" t="inlineStr">
        <is>
          <t>SLクラス</t>
        </is>
      </c>
      <c r="E9057" s="18" t="n">
        <v>1993</v>
      </c>
      <c r="F9057" s="19" t="n">
        <v>1.5</v>
      </c>
      <c r="G9057" s="9" t="n">
        <v>288</v>
      </c>
      <c r="H9057" s="9" t="n">
        <v>270</v>
      </c>
      <c r="I9057" s="10" t="n">
        <v>14.9</v>
      </c>
      <c r="J9057" s="7" t="inlineStr">
        <is>
          <t>なし</t>
        </is>
      </c>
      <c r="K9057" s="7" t="inlineStr">
        <is>
          <t>車検整備無</t>
        </is>
      </c>
      <c r="L9057" s="8" t="n"/>
      <c r="M9057" s="7" t="inlineStr">
        <is>
          <t>保証無</t>
        </is>
      </c>
      <c r="N9057" s="17" t="inlineStr">
        <is>
          <t>走行が多め（14.9万km） / 修復歴なし / 同年式より安い（中央値 375万）</t>
        </is>
      </c>
      <c r="O9057" s="17" t="inlineStr">
        <is>
          <t>SLクラス 500SL</t>
        </is>
      </c>
      <c r="P9057" s="8" t="n">
        <v>4</v>
      </c>
      <c r="Q9057" s="7" t="inlineStr">
        <is>
          <t>2012年3月～2022年9月</t>
        </is>
      </c>
      <c r="R9057" s="7" t="inlineStr">
        <is>
          <t>https://www.carsensor.net/usedcar/detail/AU6657366994/index.html</t>
        </is>
      </c>
    </row>
    <row r="9058">
      <c r="A9058" s="11" t="inlineStr">
        <is>
          <t>三菱</t>
        </is>
      </c>
      <c r="B9058" s="11" t="inlineStr">
        <is>
          <t>国産</t>
        </is>
      </c>
      <c r="C9058" s="11" t="inlineStr">
        <is>
          <t>クロカン・ＳＵＶ</t>
        </is>
      </c>
      <c r="D9058" s="11" t="inlineStr">
        <is>
          <t>パジェロ</t>
        </is>
      </c>
      <c r="E9058" s="12" t="n">
        <v>1993</v>
      </c>
      <c r="F9058" s="13" t="n">
        <v>1.5</v>
      </c>
      <c r="G9058" s="14" t="n">
        <v>235</v>
      </c>
      <c r="H9058" s="14" t="n">
        <v>198.8</v>
      </c>
      <c r="I9058" s="15" t="n">
        <v>22.4</v>
      </c>
      <c r="J9058" s="11" t="inlineStr">
        <is>
          <t>なし</t>
        </is>
      </c>
      <c r="K9058" s="11" t="inlineStr">
        <is>
          <t>車検整備付</t>
        </is>
      </c>
      <c r="L9058" s="16" t="n"/>
      <c r="M9058" s="11" t="inlineStr">
        <is>
          <t>保証無</t>
        </is>
      </c>
      <c r="N9058" s="17" t="inlineStr">
        <is>
          <t>走行が多め（22.4万km） / 修復歴なし / 車検整備付</t>
        </is>
      </c>
      <c r="O9058" s="17" t="inlineStr">
        <is>
          <t>パジェロ 2.8 ミッドルーフワイド XR ディーゼルターボ 4WD 寒冷地仕様</t>
        </is>
      </c>
      <c r="P9058" s="16" t="n">
        <v>5</v>
      </c>
      <c r="Q9058" s="11" t="inlineStr">
        <is>
          <t>2006年10月～2019年10月</t>
        </is>
      </c>
      <c r="R9058" s="11" t="inlineStr">
        <is>
          <t>https://www.carsensor.net/usedcar/detail/AU6927434325/index.html</t>
        </is>
      </c>
    </row>
    <row r="9059">
      <c r="A9059" s="7" t="inlineStr">
        <is>
          <t>三菱</t>
        </is>
      </c>
      <c r="B9059" s="7" t="inlineStr">
        <is>
          <t>国産</t>
        </is>
      </c>
      <c r="C9059" s="7" t="inlineStr">
        <is>
          <t>クロカン・ＳＵＶ</t>
        </is>
      </c>
      <c r="D9059" s="7" t="inlineStr">
        <is>
          <t>パジェロイオ</t>
        </is>
      </c>
      <c r="E9059" s="18" t="n">
        <v>1999</v>
      </c>
      <c r="F9059" s="19" t="n">
        <v>1.5</v>
      </c>
      <c r="G9059" s="9" t="n">
        <v>87.8</v>
      </c>
      <c r="H9059" s="9" t="n">
        <v>75.90000000000001</v>
      </c>
      <c r="I9059" s="10" t="n">
        <v>10.9</v>
      </c>
      <c r="J9059" s="7" t="inlineStr">
        <is>
          <t>なし</t>
        </is>
      </c>
      <c r="K9059" s="7" t="inlineStr">
        <is>
          <t>車検整備無</t>
        </is>
      </c>
      <c r="L9059" s="8" t="n"/>
      <c r="M9059" s="7" t="inlineStr">
        <is>
          <t>保証無</t>
        </is>
      </c>
      <c r="N9059" s="17" t="inlineStr">
        <is>
          <t>走行が多め（10.9万km） / 修復歴なし / 同年式より安い（中央値 108万）</t>
        </is>
      </c>
      <c r="O9059" s="17" t="inlineStr">
        <is>
          <t>パジェロイオ 1.8 ZR 4WD 5速マニュアル タイミングベルト交換済み 4WD ETC</t>
        </is>
      </c>
      <c r="P9059" s="8" t="n">
        <v>7</v>
      </c>
      <c r="Q9059" s="7" t="inlineStr">
        <is>
          <t>1998年6月～2007年6月</t>
        </is>
      </c>
      <c r="R9059" s="7" t="inlineStr">
        <is>
          <t>https://www.carsensor.net/usedcar/detail/AU6765936318/index.html</t>
        </is>
      </c>
    </row>
    <row r="9060">
      <c r="A9060" s="11" t="inlineStr">
        <is>
          <t>三菱</t>
        </is>
      </c>
      <c r="B9060" s="11" t="inlineStr">
        <is>
          <t>国産</t>
        </is>
      </c>
      <c r="C9060" s="11" t="inlineStr">
        <is>
          <t>クロカン・ＳＵＶ</t>
        </is>
      </c>
      <c r="D9060" s="11" t="inlineStr">
        <is>
          <t>パジェロミニ</t>
        </is>
      </c>
      <c r="E9060" s="12" t="n">
        <v>1995</v>
      </c>
      <c r="F9060" s="13" t="n">
        <v>1.5</v>
      </c>
      <c r="G9060" s="14" t="n">
        <v>32.5</v>
      </c>
      <c r="H9060" s="14" t="n">
        <v>24.5</v>
      </c>
      <c r="I9060" s="15" t="n">
        <v>30.4</v>
      </c>
      <c r="J9060" s="11" t="inlineStr">
        <is>
          <t>なし</t>
        </is>
      </c>
      <c r="K9060" s="11" t="inlineStr">
        <is>
          <t>車検整備付</t>
        </is>
      </c>
      <c r="L9060" s="16" t="n"/>
      <c r="M9060" s="11" t="inlineStr">
        <is>
          <t>保証無</t>
        </is>
      </c>
      <c r="N9060" s="17" t="inlineStr">
        <is>
          <t>走行が多め（30.4万km） / 修復歴なし / 車検整備付</t>
        </is>
      </c>
      <c r="O9060" s="17" t="inlineStr">
        <is>
          <t>パジェロミニ 660 VR-II 4WD 車検(2年)付</t>
        </is>
      </c>
      <c r="P9060" s="16" t="n">
        <v>9</v>
      </c>
      <c r="Q9060" s="11" t="inlineStr">
        <is>
          <t>1998年10月～2012年6月</t>
        </is>
      </c>
      <c r="R9060" s="11" t="inlineStr">
        <is>
          <t>https://www.carsensor.net/usedcar/detail/VU7896638164/index.html</t>
        </is>
      </c>
    </row>
    <row r="9061">
      <c r="A9061" s="7" t="inlineStr">
        <is>
          <t>三菱</t>
        </is>
      </c>
      <c r="B9061" s="7" t="inlineStr">
        <is>
          <t>国産</t>
        </is>
      </c>
      <c r="C9061" s="7" t="inlineStr">
        <is>
          <t>ステーションワゴン</t>
        </is>
      </c>
      <c r="D9061" s="7" t="inlineStr">
        <is>
          <t>ランサーワゴン</t>
        </is>
      </c>
      <c r="E9061" s="18" t="n">
        <v>1988</v>
      </c>
      <c r="F9061" s="19" t="n">
        <v>1.5</v>
      </c>
      <c r="G9061" s="9" t="n">
        <v>95.90000000000001</v>
      </c>
      <c r="H9061" s="9" t="n">
        <v>85.90000000000001</v>
      </c>
      <c r="I9061" s="10" t="n">
        <v>19.7</v>
      </c>
      <c r="J9061" s="7" t="inlineStr">
        <is>
          <t>なし</t>
        </is>
      </c>
      <c r="K9061" s="7" t="inlineStr">
        <is>
          <t>車検整備無</t>
        </is>
      </c>
      <c r="L9061" s="8" t="n"/>
      <c r="M9061" s="7" t="inlineStr">
        <is>
          <t>保証無</t>
        </is>
      </c>
      <c r="N9061" s="17" t="inlineStr">
        <is>
          <t>走行が多め（19.7万km） / 修復歴なし / 同年式より安い（中央値 107万）</t>
        </is>
      </c>
      <c r="O9061" s="17" t="inlineStr">
        <is>
          <t>ランサーワゴン 1.5 GC 5速マニュアル ETC</t>
        </is>
      </c>
      <c r="P9061" s="8" t="n">
        <v>2</v>
      </c>
      <c r="Q9061" s="7" t="inlineStr">
        <is>
          <t>2003年2月～2007年6月</t>
        </is>
      </c>
      <c r="R9061" s="7" t="inlineStr">
        <is>
          <t>https://www.carsensor.net/usedcar/detail/AU6719760203/index.html</t>
        </is>
      </c>
    </row>
    <row r="9062">
      <c r="A9062" s="11" t="inlineStr">
        <is>
          <t>三菱</t>
        </is>
      </c>
      <c r="B9062" s="11" t="inlineStr">
        <is>
          <t>国産</t>
        </is>
      </c>
      <c r="C9062" s="11" t="inlineStr">
        <is>
          <t>セダン</t>
        </is>
      </c>
      <c r="D9062" s="11" t="inlineStr">
        <is>
          <t>ギャラン</t>
        </is>
      </c>
      <c r="E9062" s="12" t="n">
        <v>1990</v>
      </c>
      <c r="F9062" s="13" t="n">
        <v>1.5</v>
      </c>
      <c r="G9062" s="14" t="n">
        <v>199.8</v>
      </c>
      <c r="H9062" s="14" t="n">
        <v>179.8</v>
      </c>
      <c r="I9062" s="15" t="n">
        <v>4.8</v>
      </c>
      <c r="J9062" s="11" t="inlineStr">
        <is>
          <t>なし</t>
        </is>
      </c>
      <c r="K9062" s="11" t="inlineStr">
        <is>
          <t>車検整備付</t>
        </is>
      </c>
      <c r="L9062" s="16" t="n"/>
      <c r="M9062" s="11" t="inlineStr">
        <is>
          <t>保証付</t>
        </is>
      </c>
      <c r="N9062" s="17" t="inlineStr">
        <is>
          <t>走行が多め（4.8万km） / 修復歴なし / 車検整備付 / 保証付 / 同年式より極端に安い（要確認）</t>
        </is>
      </c>
      <c r="O9062" s="17" t="inlineStr">
        <is>
          <t>ギャラン 2.0 MX-4 4WD ワンオーナー・走行48000Km・純正5速MT</t>
        </is>
      </c>
      <c r="P9062" s="16" t="n">
        <v>3</v>
      </c>
      <c r="Q9062" s="11" t="inlineStr">
        <is>
          <t>1996年8月～2005年11月</t>
        </is>
      </c>
      <c r="R9062" s="11" t="inlineStr">
        <is>
          <t>https://www.carsensor.net/usedcar/detail/AU6386117380/index.html</t>
        </is>
      </c>
    </row>
    <row r="9063">
      <c r="A9063" s="7" t="inlineStr">
        <is>
          <t>三菱</t>
        </is>
      </c>
      <c r="B9063" s="7" t="inlineStr">
        <is>
          <t>国産</t>
        </is>
      </c>
      <c r="C9063" s="7" t="inlineStr">
        <is>
          <t>クロカン・ＳＵＶ</t>
        </is>
      </c>
      <c r="D9063" s="7" t="inlineStr">
        <is>
          <t>ジープ</t>
        </is>
      </c>
      <c r="E9063" s="18" t="n">
        <v>1998</v>
      </c>
      <c r="F9063" s="19" t="n">
        <v>1.5</v>
      </c>
      <c r="G9063" s="9" t="n">
        <v>246</v>
      </c>
      <c r="H9063" s="9" t="n">
        <v>230</v>
      </c>
      <c r="I9063" s="10" t="n">
        <v>9.9</v>
      </c>
      <c r="J9063" s="7" t="inlineStr">
        <is>
          <t>なし</t>
        </is>
      </c>
      <c r="K9063" s="7" t="inlineStr">
        <is>
          <t>車検整備無</t>
        </is>
      </c>
      <c r="L9063" s="8" t="n"/>
      <c r="M9063" s="7" t="inlineStr">
        <is>
          <t>保証付</t>
        </is>
      </c>
      <c r="N9063" s="17" t="inlineStr">
        <is>
          <t>走行が多め（9.9万km） / 修復歴なし / 保証付</t>
        </is>
      </c>
      <c r="O9063" s="17" t="inlineStr">
        <is>
          <t>ジープ 2.7 ディーゼルターボ 4WD 最終生産記念限定車</t>
        </is>
      </c>
      <c r="P9063" s="8" t="n">
        <v>8</v>
      </c>
      <c r="Q9063" s="7" t="inlineStr">
        <is>
          <t>1975年11月～1998年6月</t>
        </is>
      </c>
      <c r="R9063" s="7" t="inlineStr">
        <is>
          <t>https://www.carsensor.net/usedcar/detail/AU7088385758/index.html</t>
        </is>
      </c>
    </row>
    <row r="9064">
      <c r="A9064" s="11" t="inlineStr">
        <is>
          <t>三菱</t>
        </is>
      </c>
      <c r="B9064" s="11" t="inlineStr">
        <is>
          <t>国産</t>
        </is>
      </c>
      <c r="C9064" s="11" t="inlineStr">
        <is>
          <t>クロカン・ＳＵＶ</t>
        </is>
      </c>
      <c r="D9064" s="11" t="inlineStr">
        <is>
          <t>ジープ</t>
        </is>
      </c>
      <c r="E9064" s="12" t="n">
        <v>1998</v>
      </c>
      <c r="F9064" s="13" t="n">
        <v>1.5</v>
      </c>
      <c r="G9064" s="14" t="n">
        <v>138</v>
      </c>
      <c r="H9064" s="14" t="n">
        <v>128</v>
      </c>
      <c r="I9064" s="15" t="n">
        <v>16.6</v>
      </c>
      <c r="J9064" s="11" t="inlineStr">
        <is>
          <t>なし</t>
        </is>
      </c>
      <c r="K9064" s="11" t="inlineStr">
        <is>
          <t>車検整備無</t>
        </is>
      </c>
      <c r="L9064" s="16" t="n"/>
      <c r="M9064" s="11" t="inlineStr">
        <is>
          <t>保証付</t>
        </is>
      </c>
      <c r="N9064" s="17" t="inlineStr">
        <is>
          <t>走行が多め（16.6万km） / 修復歴なし / 保証付</t>
        </is>
      </c>
      <c r="O9064" s="17" t="inlineStr">
        <is>
          <t>ジープ 2.7 ディーゼルターボ 4WD 最終生産限定車</t>
        </is>
      </c>
      <c r="P9064" s="16" t="n">
        <v>8</v>
      </c>
      <c r="Q9064" s="11" t="inlineStr">
        <is>
          <t>1975年11月～1998年6月</t>
        </is>
      </c>
      <c r="R9064" s="11" t="inlineStr">
        <is>
          <t>https://www.carsensor.net/usedcar/detail/AU7026190681/index.html</t>
        </is>
      </c>
    </row>
    <row r="9065">
      <c r="A9065" s="7" t="inlineStr">
        <is>
          <t>三菱</t>
        </is>
      </c>
      <c r="B9065" s="7" t="inlineStr">
        <is>
          <t>国産</t>
        </is>
      </c>
      <c r="C9065" s="7" t="inlineStr">
        <is>
          <t>クロカン・ＳＵＶ</t>
        </is>
      </c>
      <c r="D9065" s="7" t="inlineStr">
        <is>
          <t>ジープ</t>
        </is>
      </c>
      <c r="E9065" s="18" t="n">
        <v>1995</v>
      </c>
      <c r="F9065" s="19" t="n">
        <v>1.5</v>
      </c>
      <c r="G9065" s="9" t="n">
        <v>178</v>
      </c>
      <c r="H9065" s="9" t="n">
        <v>168</v>
      </c>
      <c r="I9065" s="10" t="n">
        <v>16</v>
      </c>
      <c r="J9065" s="7" t="inlineStr">
        <is>
          <t>なし</t>
        </is>
      </c>
      <c r="K9065" s="7" t="inlineStr">
        <is>
          <t>車検整備付</t>
        </is>
      </c>
      <c r="L9065" s="8" t="n"/>
      <c r="M9065" s="7" t="inlineStr">
        <is>
          <t>保証無</t>
        </is>
      </c>
      <c r="N9065" s="17" t="inlineStr">
        <is>
          <t>走行が多め（16.0万km） / 修復歴なし / 車検整備付</t>
        </is>
      </c>
      <c r="O9065" s="17" t="inlineStr">
        <is>
          <t>ジープ 2.7 ディーゼルターボ 4WD</t>
        </is>
      </c>
      <c r="P9065" s="8" t="n">
        <v>5</v>
      </c>
      <c r="Q9065" s="7" t="inlineStr">
        <is>
          <t>1975年11月～1998年6月</t>
        </is>
      </c>
      <c r="R9065" s="7" t="inlineStr">
        <is>
          <t>https://www.carsensor.net/usedcar/detail/AU0800022430/index.html</t>
        </is>
      </c>
    </row>
    <row r="9066">
      <c r="A9066" s="11" t="inlineStr">
        <is>
          <t>三菱</t>
        </is>
      </c>
      <c r="B9066" s="11" t="inlineStr">
        <is>
          <t>国産</t>
        </is>
      </c>
      <c r="C9066" s="11" t="inlineStr">
        <is>
          <t>クーペ</t>
        </is>
      </c>
      <c r="D9066" s="11" t="inlineStr">
        <is>
          <t>GTO</t>
        </is>
      </c>
      <c r="E9066" s="12" t="n">
        <v>1997</v>
      </c>
      <c r="F9066" s="13" t="n">
        <v>1.5</v>
      </c>
      <c r="G9066" s="14" t="n">
        <v>381.3</v>
      </c>
      <c r="H9066" s="14" t="n">
        <v>350</v>
      </c>
      <c r="I9066" s="15" t="n">
        <v>16.9</v>
      </c>
      <c r="J9066" s="11" t="inlineStr">
        <is>
          <t>なし</t>
        </is>
      </c>
      <c r="K9066" s="11" t="inlineStr">
        <is>
          <t>車検整備付</t>
        </is>
      </c>
      <c r="L9066" s="16" t="n"/>
      <c r="M9066" s="11" t="inlineStr">
        <is>
          <t>保証無</t>
        </is>
      </c>
      <c r="N9066" s="17" t="inlineStr">
        <is>
          <t>走行が多め（16.9万km） / 修復歴なし / 車検整備付</t>
        </is>
      </c>
      <c r="O9066" s="17" t="inlineStr">
        <is>
          <t>GTO 3.0 ツインターボ 4WD</t>
        </is>
      </c>
      <c r="P9066" s="16" t="n">
        <v>2</v>
      </c>
      <c r="Q9066" s="11" t="inlineStr">
        <is>
          <t>1990年10月～2001年8月</t>
        </is>
      </c>
      <c r="R9066" s="11" t="inlineStr">
        <is>
          <t>https://www.carsensor.net/usedcar/detail/AU3570734802/index.html</t>
        </is>
      </c>
    </row>
    <row r="9067">
      <c r="A9067" s="7" t="inlineStr">
        <is>
          <t>三菱</t>
        </is>
      </c>
      <c r="B9067" s="7" t="inlineStr">
        <is>
          <t>国産</t>
        </is>
      </c>
      <c r="C9067" s="7" t="inlineStr">
        <is>
          <t>セダン</t>
        </is>
      </c>
      <c r="D9067" s="7" t="inlineStr">
        <is>
          <t>デボネア</t>
        </is>
      </c>
      <c r="E9067" s="18" t="n">
        <v>1996</v>
      </c>
      <c r="F9067" s="19" t="n">
        <v>1.5</v>
      </c>
      <c r="G9067" s="9" t="n">
        <v>99.90000000000001</v>
      </c>
      <c r="H9067" s="9" t="n">
        <v>89.90000000000001</v>
      </c>
      <c r="I9067" s="10" t="n">
        <v>5</v>
      </c>
      <c r="J9067" s="7" t="inlineStr">
        <is>
          <t>なし</t>
        </is>
      </c>
      <c r="K9067" s="7" t="inlineStr">
        <is>
          <t>車検整備無</t>
        </is>
      </c>
      <c r="L9067" s="8" t="n"/>
      <c r="M9067" s="7" t="inlineStr">
        <is>
          <t>保証無</t>
        </is>
      </c>
      <c r="N9067" s="17" t="inlineStr">
        <is>
          <t>走行が多め（5.0万km） / 修復歴なし / 同年式より安い（中央値 140万）</t>
        </is>
      </c>
      <c r="O9067" s="17" t="inlineStr">
        <is>
          <t>デボネア 3.0 エクシードコンテーガ ワンオーナー 社外 ナービワンセグTV</t>
        </is>
      </c>
      <c r="P9067" s="8" t="n">
        <v>2</v>
      </c>
      <c r="Q9067" s="7" t="inlineStr">
        <is>
          <t>1992年10月～1999年10月</t>
        </is>
      </c>
      <c r="R9067" s="7" t="inlineStr">
        <is>
          <t>https://www.carsensor.net/usedcar/detail/AU6241352586/index.html</t>
        </is>
      </c>
    </row>
    <row r="9068">
      <c r="A9068" s="11" t="inlineStr">
        <is>
          <t>三菱</t>
        </is>
      </c>
      <c r="B9068" s="11" t="inlineStr">
        <is>
          <t>国産</t>
        </is>
      </c>
      <c r="C9068" s="11" t="inlineStr">
        <is>
          <t>トラック</t>
        </is>
      </c>
      <c r="D9068" s="11" t="inlineStr">
        <is>
          <t>デリカトラック</t>
        </is>
      </c>
      <c r="E9068" s="12" t="n">
        <v>2001</v>
      </c>
      <c r="F9068" s="13" t="n">
        <v>1.5</v>
      </c>
      <c r="G9068" s="14" t="n">
        <v>74</v>
      </c>
      <c r="H9068" s="14" t="n">
        <v>64</v>
      </c>
      <c r="I9068" s="15" t="n">
        <v>8.199999999999999</v>
      </c>
      <c r="J9068" s="11" t="inlineStr">
        <is>
          <t>なし</t>
        </is>
      </c>
      <c r="K9068" s="11" t="inlineStr">
        <is>
          <t>車検整備付</t>
        </is>
      </c>
      <c r="L9068" s="16" t="n"/>
      <c r="M9068" s="11" t="inlineStr">
        <is>
          <t>保証無</t>
        </is>
      </c>
      <c r="N9068" s="17" t="inlineStr">
        <is>
          <t>走行が多め（8.2万km） / 修復歴なし / 車検整備付</t>
        </is>
      </c>
      <c r="O9068" s="17" t="inlineStr">
        <is>
          <t>デリカトラック リアダブルタイヤ 8ナンバー抹消 ETC 純正ラジオオーディオ 社外荷台</t>
        </is>
      </c>
      <c r="P9068" s="16" t="n">
        <v>2</v>
      </c>
      <c r="Q9068" s="11" t="inlineStr">
        <is>
          <t>1999年10月～2011年10月</t>
        </is>
      </c>
      <c r="R9068" s="11" t="inlineStr">
        <is>
          <t>https://www.carsensor.net/usedcar/detail/AU6208680029/index.html</t>
        </is>
      </c>
    </row>
    <row r="9069">
      <c r="A9069" s="7" t="inlineStr">
        <is>
          <t>三菱</t>
        </is>
      </c>
      <c r="B9069" s="7" t="inlineStr">
        <is>
          <t>国産</t>
        </is>
      </c>
      <c r="C9069" s="7" t="inlineStr">
        <is>
          <t>クロカン・ＳＵＶ</t>
        </is>
      </c>
      <c r="D9069" s="7" t="inlineStr">
        <is>
          <t>パジェロジュニア</t>
        </is>
      </c>
      <c r="E9069" s="18" t="n">
        <v>1998</v>
      </c>
      <c r="F9069" s="19" t="n">
        <v>1.5</v>
      </c>
      <c r="G9069" s="9" t="n">
        <v>85.90000000000001</v>
      </c>
      <c r="H9069" s="9" t="n">
        <v>75.90000000000001</v>
      </c>
      <c r="I9069" s="10" t="n">
        <v>21.1</v>
      </c>
      <c r="J9069" s="7" t="inlineStr">
        <is>
          <t>なし</t>
        </is>
      </c>
      <c r="K9069" s="7" t="inlineStr">
        <is>
          <t>車検整備無</t>
        </is>
      </c>
      <c r="L9069" s="8" t="n"/>
      <c r="M9069" s="7" t="inlineStr">
        <is>
          <t>保証無</t>
        </is>
      </c>
      <c r="N9069" s="17" t="inlineStr">
        <is>
          <t>走行が多め（21.1万km） / 修復歴なし / 同年式より安い（中央値 134万）</t>
        </is>
      </c>
      <c r="O9069" s="17" t="inlineStr">
        <is>
          <t>パジェロジュニア 1.1 フライングパグ 4WD タイミングベルト交換済みステカ有</t>
        </is>
      </c>
      <c r="P9069" s="8" t="n">
        <v>8</v>
      </c>
      <c r="Q9069" s="7" t="inlineStr">
        <is>
          <t>1995年11月～1998年5月</t>
        </is>
      </c>
      <c r="R9069" s="7" t="inlineStr">
        <is>
          <t>https://www.carsensor.net/usedcar/detail/AU5882685812/index.html</t>
        </is>
      </c>
    </row>
    <row r="9070">
      <c r="A9070" s="11" t="inlineStr">
        <is>
          <t>三菱</t>
        </is>
      </c>
      <c r="B9070" s="11" t="inlineStr">
        <is>
          <t>国産</t>
        </is>
      </c>
      <c r="C9070" s="11" t="inlineStr">
        <is>
          <t>クロカン・ＳＵＶ</t>
        </is>
      </c>
      <c r="D9070" s="11" t="inlineStr">
        <is>
          <t>パジェロジュニア</t>
        </is>
      </c>
      <c r="E9070" s="12" t="n">
        <v>1998</v>
      </c>
      <c r="F9070" s="13" t="n">
        <v>1.5</v>
      </c>
      <c r="G9070" s="14" t="n">
        <v>152</v>
      </c>
      <c r="H9070" s="14" t="n">
        <v>135</v>
      </c>
      <c r="I9070" s="15" t="n">
        <v>13.3</v>
      </c>
      <c r="J9070" s="11" t="inlineStr">
        <is>
          <t>なし</t>
        </is>
      </c>
      <c r="K9070" s="11" t="inlineStr">
        <is>
          <t>車検整備付</t>
        </is>
      </c>
      <c r="L9070" s="16" t="n"/>
      <c r="M9070" s="11" t="inlineStr">
        <is>
          <t>保証無</t>
        </is>
      </c>
      <c r="N9070" s="17" t="inlineStr">
        <is>
          <t>走行が多め（13.3万km） / 修復歴なし / 車検整備付</t>
        </is>
      </c>
      <c r="O9070" s="17" t="inlineStr">
        <is>
          <t>パジェロジュニア 1.1 フライングパグ 4WD AT 純正アルミホイール 1000台限定車 社外ナビ バックカメラ キーレス レザーシート 木目調パネル Fドラレコ ETC タイミングベルト交換済 ステッカー有 アイライン</t>
        </is>
      </c>
      <c r="P9070" s="16" t="n">
        <v>8</v>
      </c>
      <c r="Q9070" s="11" t="inlineStr">
        <is>
          <t>1995年11月～1998年5月</t>
        </is>
      </c>
      <c r="R9070" s="11" t="inlineStr">
        <is>
          <t>https://www.carsensor.net/usedcar/detail/AU6919492236/index.html</t>
        </is>
      </c>
    </row>
    <row r="9071">
      <c r="A9071" s="7" t="inlineStr">
        <is>
          <t>三菱</t>
        </is>
      </c>
      <c r="B9071" s="7" t="inlineStr">
        <is>
          <t>国産</t>
        </is>
      </c>
      <c r="C9071" s="7" t="inlineStr">
        <is>
          <t>ハッチバック</t>
        </is>
      </c>
      <c r="D9071" s="7" t="inlineStr">
        <is>
          <t>ミニカトッポタウンビー</t>
        </is>
      </c>
      <c r="E9071" s="18" t="n">
        <v>1997</v>
      </c>
      <c r="F9071" s="19" t="n">
        <v>1.5</v>
      </c>
      <c r="G9071" s="9" t="n">
        <v>49.9</v>
      </c>
      <c r="H9071" s="9" t="n">
        <v>41</v>
      </c>
      <c r="I9071" s="10" t="n">
        <v>9.4</v>
      </c>
      <c r="J9071" s="7" t="inlineStr">
        <is>
          <t>なし</t>
        </is>
      </c>
      <c r="K9071" s="7" t="inlineStr">
        <is>
          <t>車検整備付</t>
        </is>
      </c>
      <c r="L9071" s="8" t="n"/>
      <c r="M9071" s="7" t="inlineStr">
        <is>
          <t>保証無</t>
        </is>
      </c>
      <c r="N9071" s="17" t="inlineStr">
        <is>
          <t>走行が多め（9.4万km） / 修復歴なし / 車検整備付</t>
        </is>
      </c>
      <c r="O9071" s="17" t="inlineStr">
        <is>
          <t>ミニカトッポタウンビー 660 タイミングベルト交換済・キーレス・禁煙車・チェック柄ハーフレザーシート</t>
        </is>
      </c>
      <c r="P9071" s="8" t="n">
        <v>5</v>
      </c>
      <c r="Q9071" s="7" t="inlineStr">
        <is>
          <t>1997年1月～2000年10月</t>
        </is>
      </c>
      <c r="R9071" s="7" t="inlineStr">
        <is>
          <t>https://www.carsensor.net/usedcar/detail/AU7203024672/index.html</t>
        </is>
      </c>
    </row>
    <row r="9072">
      <c r="A9072" s="11" t="inlineStr">
        <is>
          <t>三菱</t>
        </is>
      </c>
      <c r="B9072" s="11" t="inlineStr">
        <is>
          <t>国産</t>
        </is>
      </c>
      <c r="C9072" s="11" t="inlineStr">
        <is>
          <t>ハッチバック</t>
        </is>
      </c>
      <c r="D9072" s="11" t="inlineStr">
        <is>
          <t>トッポBJ</t>
        </is>
      </c>
      <c r="E9072" s="12" t="n">
        <v>2001</v>
      </c>
      <c r="F9072" s="13" t="n">
        <v>1.5</v>
      </c>
      <c r="G9072" s="14" t="n">
        <v>93.8</v>
      </c>
      <c r="H9072" s="14" t="n">
        <v>85.8</v>
      </c>
      <c r="I9072" s="15" t="n">
        <v>14.6</v>
      </c>
      <c r="J9072" s="11" t="inlineStr">
        <is>
          <t>なし</t>
        </is>
      </c>
      <c r="K9072" s="11" t="inlineStr">
        <is>
          <t>車検整備付</t>
        </is>
      </c>
      <c r="L9072" s="16" t="n"/>
      <c r="M9072" s="11" t="inlineStr">
        <is>
          <t>保証無</t>
        </is>
      </c>
      <c r="N9072" s="17" t="inlineStr">
        <is>
          <t>走行が多め（14.6万km） / 修復歴なし / 車検整備付</t>
        </is>
      </c>
      <c r="O9072" s="17" t="inlineStr">
        <is>
          <t>トッポBJ 660 R 4WD 後期型最終モデル</t>
        </is>
      </c>
      <c r="P9072" s="16" t="n">
        <v>8</v>
      </c>
      <c r="Q9072" s="11" t="inlineStr">
        <is>
          <t>1998年10月～2003年7月</t>
        </is>
      </c>
      <c r="R9072" s="11" t="inlineStr">
        <is>
          <t>https://www.carsensor.net/usedcar/detail/AU6980270652/index.html</t>
        </is>
      </c>
    </row>
    <row r="9073">
      <c r="A9073" s="7" t="inlineStr">
        <is>
          <t>光岡自動車</t>
        </is>
      </c>
      <c r="B9073" s="7" t="inlineStr">
        <is>
          <t>国産</t>
        </is>
      </c>
      <c r="C9073" s="7" t="inlineStr">
        <is>
          <t>セダン</t>
        </is>
      </c>
      <c r="D9073" s="7" t="inlineStr">
        <is>
          <t>ガリュー</t>
        </is>
      </c>
      <c r="E9073" s="18" t="n">
        <v>1998</v>
      </c>
      <c r="F9073" s="19" t="n">
        <v>1.5</v>
      </c>
      <c r="G9073" s="9" t="n">
        <v>200</v>
      </c>
      <c r="H9073" s="9" t="n">
        <v>185</v>
      </c>
      <c r="I9073" s="10" t="n">
        <v>16.1</v>
      </c>
      <c r="J9073" s="7" t="inlineStr">
        <is>
          <t>なし</t>
        </is>
      </c>
      <c r="K9073" s="7" t="inlineStr">
        <is>
          <t>車検整備無</t>
        </is>
      </c>
      <c r="L9073" s="8" t="n"/>
      <c r="M9073" s="7" t="inlineStr">
        <is>
          <t>保証付</t>
        </is>
      </c>
      <c r="N9073" s="17" t="inlineStr">
        <is>
          <t>走行が多め（16.1万km） / 修復歴なし / 保証付</t>
        </is>
      </c>
      <c r="O9073" s="17" t="inlineStr">
        <is>
          <t>ガリュー ガリューI フルセグメモリーナビ バックカメラ</t>
        </is>
      </c>
      <c r="P9073" s="8" t="n">
        <v>2</v>
      </c>
      <c r="Q9073" s="7" t="inlineStr">
        <is>
          <t>2015年9月～2021年12月</t>
        </is>
      </c>
      <c r="R9073" s="7" t="inlineStr">
        <is>
          <t>https://www.carsensor.net/usedcar/detail/AU1084995684/index.html</t>
        </is>
      </c>
    </row>
    <row r="9074">
      <c r="A9074" s="11" t="inlineStr">
        <is>
          <t>光岡自動車</t>
        </is>
      </c>
      <c r="B9074" s="11" t="inlineStr">
        <is>
          <t>国産</t>
        </is>
      </c>
      <c r="C9074" s="11" t="inlineStr">
        <is>
          <t>セダン</t>
        </is>
      </c>
      <c r="D9074" s="11" t="inlineStr">
        <is>
          <t>ビュート</t>
        </is>
      </c>
      <c r="E9074" s="12" t="n">
        <v>1996</v>
      </c>
      <c r="F9074" s="13" t="n">
        <v>1.5</v>
      </c>
      <c r="G9074" s="14" t="n">
        <v>51.8</v>
      </c>
      <c r="H9074" s="14" t="n">
        <v>39.8</v>
      </c>
      <c r="I9074" s="15" t="n">
        <v>14.8</v>
      </c>
      <c r="J9074" s="11" t="inlineStr">
        <is>
          <t>なし</t>
        </is>
      </c>
      <c r="K9074" s="11" t="inlineStr">
        <is>
          <t>車検整備無</t>
        </is>
      </c>
      <c r="L9074" s="16" t="n"/>
      <c r="M9074" s="11" t="inlineStr">
        <is>
          <t>保証無</t>
        </is>
      </c>
      <c r="N9074" s="17" t="inlineStr">
        <is>
          <t>走行が多め（14.8万km） / 修復歴なし / 同年式より安い（中央値 80万）</t>
        </is>
      </c>
      <c r="O9074" s="17" t="inlineStr">
        <is>
          <t>ビュート (ベース)</t>
        </is>
      </c>
      <c r="P9074" s="16" t="n">
        <v>4</v>
      </c>
      <c r="Q9074" s="11" t="inlineStr">
        <is>
          <t>2012年5月～2023年3月</t>
        </is>
      </c>
      <c r="R9074" s="11" t="inlineStr">
        <is>
          <t>https://www.carsensor.net/usedcar/detail/CU6741602478/index.html</t>
        </is>
      </c>
    </row>
    <row r="9075">
      <c r="A9075" s="7" t="inlineStr">
        <is>
          <t>光岡自動車</t>
        </is>
      </c>
      <c r="B9075" s="7" t="inlineStr">
        <is>
          <t>国産</t>
        </is>
      </c>
      <c r="C9075" s="7" t="inlineStr">
        <is>
          <t>クーペ</t>
        </is>
      </c>
      <c r="D9075" s="7" t="inlineStr">
        <is>
          <t>ラセード</t>
        </is>
      </c>
      <c r="E9075" s="18" t="n">
        <v>1991</v>
      </c>
      <c r="F9075" s="19" t="n">
        <v>1.5</v>
      </c>
      <c r="G9075" s="9" t="n">
        <v>259</v>
      </c>
      <c r="H9075" s="9" t="n">
        <v>240</v>
      </c>
      <c r="I9075" s="10" t="n">
        <v>4.1</v>
      </c>
      <c r="J9075" s="7" t="inlineStr">
        <is>
          <t>なし</t>
        </is>
      </c>
      <c r="K9075" s="7" t="inlineStr">
        <is>
          <t>車検整備付</t>
        </is>
      </c>
      <c r="L9075" s="8" t="n"/>
      <c r="M9075" s="7" t="inlineStr">
        <is>
          <t>保証無</t>
        </is>
      </c>
      <c r="N9075" s="17" t="inlineStr">
        <is>
          <t>走行が多め（4.1万km） / 修復歴なし / 車検整備付</t>
        </is>
      </c>
      <c r="O9075" s="17" t="inlineStr">
        <is>
          <t>ラセード 2.0</t>
        </is>
      </c>
      <c r="P9075" s="8" t="n">
        <v>4</v>
      </c>
      <c r="Q9075" s="7" t="inlineStr">
        <is>
          <t>2000年11月～2000年12月</t>
        </is>
      </c>
      <c r="R9075" s="7" t="inlineStr">
        <is>
          <t>https://www.carsensor.net/usedcar/detail/AU6966525660/index.html</t>
        </is>
      </c>
    </row>
    <row r="9076">
      <c r="A9076" s="11" t="inlineStr">
        <is>
          <t>光岡自動車</t>
        </is>
      </c>
      <c r="B9076" s="11" t="inlineStr">
        <is>
          <t>国産</t>
        </is>
      </c>
      <c r="C9076" s="11" t="inlineStr">
        <is>
          <t>クーペ</t>
        </is>
      </c>
      <c r="D9076" s="11" t="inlineStr">
        <is>
          <t>ラセード</t>
        </is>
      </c>
      <c r="E9076" s="12" t="n">
        <v>1991</v>
      </c>
      <c r="F9076" s="13" t="n">
        <v>1.5</v>
      </c>
      <c r="G9076" s="14" t="n">
        <v>225</v>
      </c>
      <c r="H9076" s="14" t="n">
        <v>215</v>
      </c>
      <c r="I9076" s="15" t="n">
        <v>9.4</v>
      </c>
      <c r="J9076" s="11" t="inlineStr">
        <is>
          <t>なし</t>
        </is>
      </c>
      <c r="K9076" s="11" t="inlineStr">
        <is>
          <t>車検整備無</t>
        </is>
      </c>
      <c r="L9076" s="16" t="n"/>
      <c r="M9076" s="11" t="inlineStr">
        <is>
          <t>保証付</t>
        </is>
      </c>
      <c r="N9076" s="17" t="inlineStr">
        <is>
          <t>走行が多め（9.4万km） / 修復歴なし / 保証付</t>
        </is>
      </c>
      <c r="O9076" s="17" t="inlineStr">
        <is>
          <t>ラセード ベース 検二年 社外マフラー 社外ハンドル レカロシート</t>
        </is>
      </c>
      <c r="P9076" s="16" t="n">
        <v>4</v>
      </c>
      <c r="Q9076" s="11" t="inlineStr">
        <is>
          <t>2000年11月～2000年12月</t>
        </is>
      </c>
      <c r="R9076" s="11" t="inlineStr">
        <is>
          <t>https://www.carsensor.net/usedcar/detail/AU7097407719/index.html</t>
        </is>
      </c>
    </row>
    <row r="9077">
      <c r="A9077" s="7" t="inlineStr">
        <is>
          <t>日産</t>
        </is>
      </c>
      <c r="B9077" s="7" t="inlineStr">
        <is>
          <t>国産</t>
        </is>
      </c>
      <c r="C9077" s="7" t="inlineStr">
        <is>
          <t>セダン</t>
        </is>
      </c>
      <c r="D9077" s="7" t="inlineStr">
        <is>
          <t>プレジデント</t>
        </is>
      </c>
      <c r="E9077" s="18" t="n">
        <v>1997</v>
      </c>
      <c r="F9077" s="19" t="n">
        <v>1.5</v>
      </c>
      <c r="G9077" s="9" t="n">
        <v>228</v>
      </c>
      <c r="H9077" s="9" t="n">
        <v>215</v>
      </c>
      <c r="I9077" s="10" t="n">
        <v>10.8</v>
      </c>
      <c r="J9077" s="7" t="inlineStr">
        <is>
          <t>なし</t>
        </is>
      </c>
      <c r="K9077" s="7" t="inlineStr">
        <is>
          <t>車検整備付</t>
        </is>
      </c>
      <c r="L9077" s="8" t="n"/>
      <c r="M9077" s="7" t="inlineStr">
        <is>
          <t>保証無</t>
        </is>
      </c>
      <c r="N9077" s="17" t="inlineStr">
        <is>
          <t>走行が多め（10.8万km） / 修復歴なし / 車検整備付</t>
        </is>
      </c>
      <c r="O9077" s="17" t="inlineStr">
        <is>
          <t>プレジデント 4.5 ソブリン KH3純正ブラック 純正アルミホイール フィルムガラス 社外ナビ ETC TV DVD Bluetooth シートヒーター クルーズコントロール LEDヘッドライト 記録簿13枚有 取説あり</t>
        </is>
      </c>
      <c r="P9077" s="8" t="n">
        <v>4</v>
      </c>
      <c r="Q9077" s="7" t="inlineStr">
        <is>
          <t>2003年10月～2010年6月</t>
        </is>
      </c>
      <c r="R9077" s="7" t="inlineStr">
        <is>
          <t>https://www.carsensor.net/usedcar/detail/AU7170974876/index.html</t>
        </is>
      </c>
    </row>
    <row r="9078">
      <c r="A9078" s="11" t="inlineStr">
        <is>
          <t>日産</t>
        </is>
      </c>
      <c r="B9078" s="11" t="inlineStr">
        <is>
          <t>国産</t>
        </is>
      </c>
      <c r="C9078" s="11" t="inlineStr">
        <is>
          <t>セダン</t>
        </is>
      </c>
      <c r="D9078" s="11" t="inlineStr">
        <is>
          <t>プレジデント</t>
        </is>
      </c>
      <c r="E9078" s="12" t="n">
        <v>1993</v>
      </c>
      <c r="F9078" s="13" t="n">
        <v>1.5</v>
      </c>
      <c r="G9078" s="14" t="n">
        <v>198</v>
      </c>
      <c r="H9078" s="14" t="n">
        <v>162.6</v>
      </c>
      <c r="I9078" s="15" t="n">
        <v>15.4</v>
      </c>
      <c r="J9078" s="11" t="inlineStr">
        <is>
          <t>なし</t>
        </is>
      </c>
      <c r="K9078" s="11" t="inlineStr">
        <is>
          <t>車検整備付</t>
        </is>
      </c>
      <c r="L9078" s="16" t="n"/>
      <c r="M9078" s="11" t="inlineStr">
        <is>
          <t>保証無</t>
        </is>
      </c>
      <c r="N9078" s="17" t="inlineStr">
        <is>
          <t>走行が多め（15.4万km） / 修復歴なし / 車検整備付</t>
        </is>
      </c>
      <c r="O9078" s="17" t="inlineStr">
        <is>
          <t>プレジデント 4.5 JS タイプG フルエアロ ローダウン アルミホイール サンルーフ</t>
        </is>
      </c>
      <c r="P9078" s="16" t="n">
        <v>2</v>
      </c>
      <c r="Q9078" s="11" t="inlineStr">
        <is>
          <t>2003年10月～2010年6月</t>
        </is>
      </c>
      <c r="R9078" s="11" t="inlineStr">
        <is>
          <t>https://www.carsensor.net/usedcar/detail/AU6664294200/index.html</t>
        </is>
      </c>
    </row>
    <row r="9079">
      <c r="A9079" s="7" t="inlineStr">
        <is>
          <t>日産</t>
        </is>
      </c>
      <c r="B9079" s="7" t="inlineStr">
        <is>
          <t>国産</t>
        </is>
      </c>
      <c r="C9079" s="7" t="inlineStr">
        <is>
          <t>セダン</t>
        </is>
      </c>
      <c r="D9079" s="7" t="inlineStr">
        <is>
          <t>シーマ</t>
        </is>
      </c>
      <c r="E9079" s="18" t="n">
        <v>1997</v>
      </c>
      <c r="F9079" s="19" t="n">
        <v>1.5</v>
      </c>
      <c r="G9079" s="9" t="n">
        <v>135</v>
      </c>
      <c r="H9079" s="9" t="n">
        <v>129</v>
      </c>
      <c r="I9079" s="10" t="n">
        <v>11.8</v>
      </c>
      <c r="J9079" s="7" t="inlineStr">
        <is>
          <t>なし</t>
        </is>
      </c>
      <c r="K9079" s="7" t="inlineStr">
        <is>
          <t>車検整備付</t>
        </is>
      </c>
      <c r="L9079" s="8" t="n"/>
      <c r="M9079" s="7" t="inlineStr">
        <is>
          <t>保証無</t>
        </is>
      </c>
      <c r="N9079" s="17" t="inlineStr">
        <is>
          <t>走行が多め（11.8万km） / 修復歴なし / 車検整備付</t>
        </is>
      </c>
      <c r="O9079" s="17" t="inlineStr">
        <is>
          <t>シーマ 3.0 30LV 車高調 19インチアルミ パワーシート ETC</t>
        </is>
      </c>
      <c r="P9079" s="8" t="n">
        <v>13</v>
      </c>
      <c r="Q9079" s="7" t="inlineStr">
        <is>
          <t>2001年1月～2010年7月</t>
        </is>
      </c>
      <c r="R9079" s="7" t="inlineStr">
        <is>
          <t>https://www.carsensor.net/usedcar/detail/AU7056514836/index.html</t>
        </is>
      </c>
    </row>
    <row r="9080">
      <c r="A9080" s="11" t="inlineStr">
        <is>
          <t>日産</t>
        </is>
      </c>
      <c r="B9080" s="11" t="inlineStr">
        <is>
          <t>国産</t>
        </is>
      </c>
      <c r="C9080" s="11" t="inlineStr">
        <is>
          <t>セダン</t>
        </is>
      </c>
      <c r="D9080" s="11" t="inlineStr">
        <is>
          <t>シーマ</t>
        </is>
      </c>
      <c r="E9080" s="12" t="n">
        <v>1991</v>
      </c>
      <c r="F9080" s="13" t="n">
        <v>1.5</v>
      </c>
      <c r="G9080" s="14" t="n">
        <v>130</v>
      </c>
      <c r="H9080" s="14" t="n">
        <v>110</v>
      </c>
      <c r="I9080" s="15" t="n">
        <v>18.7</v>
      </c>
      <c r="J9080" s="11" t="inlineStr">
        <is>
          <t>なし</t>
        </is>
      </c>
      <c r="K9080" s="11" t="inlineStr">
        <is>
          <t>車検整備付</t>
        </is>
      </c>
      <c r="L9080" s="16" t="n"/>
      <c r="M9080" s="11" t="inlineStr">
        <is>
          <t>保証無</t>
        </is>
      </c>
      <c r="N9080" s="17" t="inlineStr">
        <is>
          <t>走行が多め（18.7万km） / 修復歴なし / 車検整備付</t>
        </is>
      </c>
      <c r="O9080" s="17" t="inlineStr">
        <is>
          <t>シーマ 4.1 タイプII リミテッド 車検整備付 整備記録簿 バネサス仕様</t>
        </is>
      </c>
      <c r="P9080" s="16" t="n">
        <v>18</v>
      </c>
      <c r="Q9080" s="11" t="inlineStr">
        <is>
          <t>2001年1月～2010年7月</t>
        </is>
      </c>
      <c r="R9080" s="11" t="inlineStr">
        <is>
          <t>https://www.carsensor.net/usedcar/detail/AU5452284727/index.html</t>
        </is>
      </c>
    </row>
    <row r="9081">
      <c r="A9081" s="7" t="inlineStr">
        <is>
          <t>日産</t>
        </is>
      </c>
      <c r="B9081" s="7" t="inlineStr">
        <is>
          <t>国産</t>
        </is>
      </c>
      <c r="C9081" s="7" t="inlineStr">
        <is>
          <t>セダン</t>
        </is>
      </c>
      <c r="D9081" s="7" t="inlineStr">
        <is>
          <t>シーマ</t>
        </is>
      </c>
      <c r="E9081" s="18" t="n">
        <v>1990</v>
      </c>
      <c r="F9081" s="19" t="n">
        <v>1.5</v>
      </c>
      <c r="G9081" s="9" t="n">
        <v>177</v>
      </c>
      <c r="H9081" s="9" t="n">
        <v>159</v>
      </c>
      <c r="I9081" s="10" t="n">
        <v>11.2</v>
      </c>
      <c r="J9081" s="7" t="inlineStr">
        <is>
          <t>なし</t>
        </is>
      </c>
      <c r="K9081" s="7" t="inlineStr">
        <is>
          <t>車検整備無</t>
        </is>
      </c>
      <c r="L9081" s="8" t="n"/>
      <c r="M9081" s="7" t="inlineStr">
        <is>
          <t>保証無</t>
        </is>
      </c>
      <c r="N9081" s="17" t="inlineStr">
        <is>
          <t>走行が多め（11.2万km） / 修復歴なし / 同年式より安い（中央値 197万）</t>
        </is>
      </c>
      <c r="O9081" s="17" t="inlineStr">
        <is>
          <t>シーマ 3.0 タイプII リミテッドAV エアサス マルチAVシステム BBS18AW</t>
        </is>
      </c>
      <c r="P9081" s="8" t="n">
        <v>12</v>
      </c>
      <c r="Q9081" s="7" t="inlineStr">
        <is>
          <t>2001年1月～2010年7月</t>
        </is>
      </c>
      <c r="R9081" s="7" t="inlineStr">
        <is>
          <t>https://www.carsensor.net/usedcar/detail/VU6984433894/index.html</t>
        </is>
      </c>
    </row>
    <row r="9082">
      <c r="A9082" s="11" t="inlineStr">
        <is>
          <t>日産</t>
        </is>
      </c>
      <c r="B9082" s="11" t="inlineStr">
        <is>
          <t>国産</t>
        </is>
      </c>
      <c r="C9082" s="11" t="inlineStr">
        <is>
          <t>セダン</t>
        </is>
      </c>
      <c r="D9082" s="11" t="inlineStr">
        <is>
          <t>シーマ</t>
        </is>
      </c>
      <c r="E9082" s="12" t="n">
        <v>1997</v>
      </c>
      <c r="F9082" s="13" t="n">
        <v>1.5</v>
      </c>
      <c r="G9082" s="14" t="n">
        <v>94.2</v>
      </c>
      <c r="H9082" s="14" t="n">
        <v>78</v>
      </c>
      <c r="I9082" s="15" t="n">
        <v>17.7</v>
      </c>
      <c r="J9082" s="11" t="inlineStr">
        <is>
          <t>なし</t>
        </is>
      </c>
      <c r="K9082" s="11" t="inlineStr">
        <is>
          <t>車検整備無</t>
        </is>
      </c>
      <c r="L9082" s="16" t="n"/>
      <c r="M9082" s="11" t="inlineStr">
        <is>
          <t>保証無</t>
        </is>
      </c>
      <c r="N9082" s="17" t="inlineStr">
        <is>
          <t>走行が多め（17.7万km） / 修復歴なし / 同年式より安い（中央値 135万）</t>
        </is>
      </c>
      <c r="O9082" s="17" t="inlineStr">
        <is>
          <t>シーマ 3.0 30TR Gツーリング</t>
        </is>
      </c>
      <c r="P9082" s="16" t="n">
        <v>13</v>
      </c>
      <c r="Q9082" s="11" t="inlineStr">
        <is>
          <t>2001年1月～2010年7月</t>
        </is>
      </c>
      <c r="R9082" s="11" t="inlineStr">
        <is>
          <t>https://www.carsensor.net/usedcar/detail/AU5667905651/index.html</t>
        </is>
      </c>
    </row>
    <row r="9083">
      <c r="A9083" s="7" t="inlineStr">
        <is>
          <t>日産</t>
        </is>
      </c>
      <c r="B9083" s="7" t="inlineStr">
        <is>
          <t>国産</t>
        </is>
      </c>
      <c r="C9083" s="7" t="inlineStr">
        <is>
          <t>セダン</t>
        </is>
      </c>
      <c r="D9083" s="7" t="inlineStr">
        <is>
          <t>シーマ</t>
        </is>
      </c>
      <c r="E9083" s="18" t="n">
        <v>1990</v>
      </c>
      <c r="F9083" s="19" t="n">
        <v>1.5</v>
      </c>
      <c r="G9083" s="9" t="n">
        <v>189.8</v>
      </c>
      <c r="H9083" s="9" t="n">
        <v>169</v>
      </c>
      <c r="I9083" s="10" t="n">
        <v>12</v>
      </c>
      <c r="J9083" s="7" t="inlineStr">
        <is>
          <t>なし</t>
        </is>
      </c>
      <c r="K9083" s="7" t="inlineStr">
        <is>
          <t>車検整備付</t>
        </is>
      </c>
      <c r="L9083" s="8" t="n"/>
      <c r="M9083" s="7" t="inlineStr">
        <is>
          <t>保証無</t>
        </is>
      </c>
      <c r="N9083" s="17" t="inlineStr">
        <is>
          <t>走行が多め（12.0万km） / 修復歴なし / 車検整備付</t>
        </is>
      </c>
      <c r="O9083" s="17" t="inlineStr">
        <is>
          <t>シーマ 3.0 タイプI 純正アルミホイール タイベル交換済 ETC</t>
        </is>
      </c>
      <c r="P9083" s="8" t="n">
        <v>12</v>
      </c>
      <c r="Q9083" s="7" t="inlineStr">
        <is>
          <t>2001年1月～2010年7月</t>
        </is>
      </c>
      <c r="R9083" s="7" t="inlineStr">
        <is>
          <t>https://www.carsensor.net/usedcar/detail/AU5853192698/index.html</t>
        </is>
      </c>
    </row>
    <row r="9084">
      <c r="A9084" s="11" t="inlineStr">
        <is>
          <t>日産</t>
        </is>
      </c>
      <c r="B9084" s="11" t="inlineStr">
        <is>
          <t>国産</t>
        </is>
      </c>
      <c r="C9084" s="11" t="inlineStr">
        <is>
          <t>セダン</t>
        </is>
      </c>
      <c r="D9084" s="11" t="inlineStr">
        <is>
          <t>シーマ</t>
        </is>
      </c>
      <c r="E9084" s="12" t="n">
        <v>1990</v>
      </c>
      <c r="F9084" s="13" t="n">
        <v>1.5</v>
      </c>
      <c r="G9084" s="14" t="n">
        <v>113</v>
      </c>
      <c r="H9084" s="14" t="n">
        <v>99</v>
      </c>
      <c r="I9084" s="15" t="n">
        <v>11.8</v>
      </c>
      <c r="J9084" s="11" t="inlineStr">
        <is>
          <t>なし</t>
        </is>
      </c>
      <c r="K9084" s="11" t="inlineStr">
        <is>
          <t>車検整備付</t>
        </is>
      </c>
      <c r="L9084" s="16" t="n"/>
      <c r="M9084" s="11" t="inlineStr">
        <is>
          <t>保証無</t>
        </is>
      </c>
      <c r="N9084" s="17" t="inlineStr">
        <is>
          <t>走行が多め（11.8万km） / 修復歴なし / 車検整備付</t>
        </is>
      </c>
      <c r="O9084" s="17" t="inlineStr">
        <is>
          <t>シーマ 3.0 タイプII リミテッド バネサス交換済 タイベル交換済 パワーシート クルーズ</t>
        </is>
      </c>
      <c r="P9084" s="16" t="n">
        <v>12</v>
      </c>
      <c r="Q9084" s="11" t="inlineStr">
        <is>
          <t>2001年1月～2010年7月</t>
        </is>
      </c>
      <c r="R9084" s="11" t="inlineStr">
        <is>
          <t>https://www.carsensor.net/usedcar/detail/AU6952322852/index.html</t>
        </is>
      </c>
    </row>
    <row r="9085">
      <c r="A9085" s="7" t="inlineStr">
        <is>
          <t>日産</t>
        </is>
      </c>
      <c r="B9085" s="7" t="inlineStr">
        <is>
          <t>国産</t>
        </is>
      </c>
      <c r="C9085" s="7" t="inlineStr">
        <is>
          <t>ミニバン</t>
        </is>
      </c>
      <c r="D9085" s="7" t="inlineStr">
        <is>
          <t>エルグランド</t>
        </is>
      </c>
      <c r="E9085" s="18" t="n">
        <v>1999</v>
      </c>
      <c r="F9085" s="19" t="n">
        <v>1.5</v>
      </c>
      <c r="G9085" s="9" t="n">
        <v>133</v>
      </c>
      <c r="H9085" s="9" t="n">
        <v>120</v>
      </c>
      <c r="I9085" s="10" t="n">
        <v>36.8</v>
      </c>
      <c r="J9085" s="7" t="inlineStr">
        <is>
          <t>なし</t>
        </is>
      </c>
      <c r="K9085" s="7" t="inlineStr">
        <is>
          <t>車検整備付</t>
        </is>
      </c>
      <c r="L9085" s="8" t="n"/>
      <c r="M9085" s="7" t="inlineStr">
        <is>
          <t>保証無</t>
        </is>
      </c>
      <c r="N9085" s="17" t="inlineStr">
        <is>
          <t>走行が多め（36.8万km） / 修復歴なし / 車検整備付</t>
        </is>
      </c>
      <c r="O9085" s="17" t="inlineStr">
        <is>
          <t>エルグランド 純正ハンドル ファン テール スタビ 有</t>
        </is>
      </c>
      <c r="P9085" s="8" t="n">
        <v>3</v>
      </c>
      <c r="Q9085" s="7" t="inlineStr">
        <is>
          <t>2026年7月～</t>
        </is>
      </c>
      <c r="R9085" s="7" t="inlineStr">
        <is>
          <t>https://www.carsensor.net/usedcar/detail/AU6967039891/index.html</t>
        </is>
      </c>
    </row>
    <row r="9086">
      <c r="A9086" s="11" t="inlineStr">
        <is>
          <t>日産</t>
        </is>
      </c>
      <c r="B9086" s="11" t="inlineStr">
        <is>
          <t>国産</t>
        </is>
      </c>
      <c r="C9086" s="11" t="inlineStr">
        <is>
          <t>ハッチバック</t>
        </is>
      </c>
      <c r="D9086" s="11" t="inlineStr">
        <is>
          <t>マーチ</t>
        </is>
      </c>
      <c r="E9086" s="12" t="n">
        <v>1997</v>
      </c>
      <c r="F9086" s="13" t="n">
        <v>1.5</v>
      </c>
      <c r="G9086" s="14" t="n">
        <v>99.90000000000001</v>
      </c>
      <c r="H9086" s="14" t="n">
        <v>80</v>
      </c>
      <c r="I9086" s="15" t="n">
        <v>7.7</v>
      </c>
      <c r="J9086" s="11" t="inlineStr">
        <is>
          <t>なし</t>
        </is>
      </c>
      <c r="K9086" s="11" t="inlineStr">
        <is>
          <t>車検整備無</t>
        </is>
      </c>
      <c r="L9086" s="16" t="n"/>
      <c r="M9086" s="11" t="inlineStr">
        <is>
          <t>保証付</t>
        </is>
      </c>
      <c r="N9086" s="17" t="inlineStr">
        <is>
          <t>走行が多め（7.7万km） / 修復歴なし / 保証付</t>
        </is>
      </c>
      <c r="O9086" s="17" t="inlineStr">
        <is>
          <t>マーチ 1.0 i・z-f</t>
        </is>
      </c>
      <c r="P9086" s="16" t="n">
        <v>2</v>
      </c>
      <c r="Q9086" s="11" t="inlineStr">
        <is>
          <t>2010年7月～2022年12月</t>
        </is>
      </c>
      <c r="R9086" s="11" t="inlineStr">
        <is>
          <t>https://www.carsensor.net/usedcar/detail/CU8306141246/index.html</t>
        </is>
      </c>
    </row>
    <row r="9087">
      <c r="A9087" s="7" t="inlineStr">
        <is>
          <t>日産</t>
        </is>
      </c>
      <c r="B9087" s="7" t="inlineStr">
        <is>
          <t>国産</t>
        </is>
      </c>
      <c r="C9087" s="7" t="inlineStr">
        <is>
          <t>ハッチバック</t>
        </is>
      </c>
      <c r="D9087" s="7" t="inlineStr">
        <is>
          <t>マーチ</t>
        </is>
      </c>
      <c r="E9087" s="18" t="n">
        <v>2000</v>
      </c>
      <c r="F9087" s="19" t="n">
        <v>1.5</v>
      </c>
      <c r="G9087" s="9" t="n">
        <v>100</v>
      </c>
      <c r="H9087" s="9" t="n">
        <v>75.90000000000001</v>
      </c>
      <c r="I9087" s="10" t="n">
        <v>22.2</v>
      </c>
      <c r="J9087" s="7" t="inlineStr">
        <is>
          <t>なし</t>
        </is>
      </c>
      <c r="K9087" s="7" t="inlineStr">
        <is>
          <t>車検整備付</t>
        </is>
      </c>
      <c r="L9087" s="8" t="n"/>
      <c r="M9087" s="7" t="inlineStr">
        <is>
          <t>保証無</t>
        </is>
      </c>
      <c r="N9087" s="17" t="inlineStr">
        <is>
          <t>走行が多め（22.2万km） / 修復歴なし / 車検整備付</t>
        </is>
      </c>
      <c r="O9087" s="17" t="inlineStr">
        <is>
          <t>マーチ コペル ボニート 後期モデル 買取車</t>
        </is>
      </c>
      <c r="P9087" s="8" t="n">
        <v>4</v>
      </c>
      <c r="Q9087" s="7" t="inlineStr">
        <is>
          <t>2010年7月～2022年12月</t>
        </is>
      </c>
      <c r="R9087" s="7" t="inlineStr">
        <is>
          <t>https://www.carsensor.net/usedcar/detail/AU6144888718/index.html</t>
        </is>
      </c>
    </row>
    <row r="9088">
      <c r="A9088" s="11" t="inlineStr">
        <is>
          <t>日産</t>
        </is>
      </c>
      <c r="B9088" s="11" t="inlineStr">
        <is>
          <t>国産</t>
        </is>
      </c>
      <c r="C9088" s="11" t="inlineStr">
        <is>
          <t>ハッチバック</t>
        </is>
      </c>
      <c r="D9088" s="11" t="inlineStr">
        <is>
          <t>マーチ</t>
        </is>
      </c>
      <c r="E9088" s="12" t="n">
        <v>1999</v>
      </c>
      <c r="F9088" s="13" t="n">
        <v>1.5</v>
      </c>
      <c r="G9088" s="14" t="n">
        <v>41</v>
      </c>
      <c r="H9088" s="14" t="n">
        <v>22</v>
      </c>
      <c r="I9088" s="15" t="n">
        <v>11.3</v>
      </c>
      <c r="J9088" s="11" t="inlineStr">
        <is>
          <t>なし</t>
        </is>
      </c>
      <c r="K9088" s="11" t="inlineStr">
        <is>
          <t>車検整備付</t>
        </is>
      </c>
      <c r="L9088" s="16" t="n"/>
      <c r="M9088" s="11" t="inlineStr">
        <is>
          <t>保証無</t>
        </is>
      </c>
      <c r="N9088" s="17" t="inlineStr">
        <is>
          <t>走行が多め（11.3万km） / 修復歴なし / 車検整備付</t>
        </is>
      </c>
      <c r="O9088" s="17" t="inlineStr">
        <is>
          <t>マーチ 1.0 ボレロ</t>
        </is>
      </c>
      <c r="P9088" s="16" t="n">
        <v>5</v>
      </c>
      <c r="Q9088" s="11" t="inlineStr">
        <is>
          <t>2010年7月～2022年12月</t>
        </is>
      </c>
      <c r="R9088" s="11" t="inlineStr">
        <is>
          <t>https://www.carsensor.net/usedcar/detail/AU7097408567/index.html</t>
        </is>
      </c>
    </row>
    <row r="9089">
      <c r="A9089" s="7" t="inlineStr">
        <is>
          <t>日産</t>
        </is>
      </c>
      <c r="B9089" s="7" t="inlineStr">
        <is>
          <t>国産</t>
        </is>
      </c>
      <c r="C9089" s="7" t="inlineStr">
        <is>
          <t>ハッチバック</t>
        </is>
      </c>
      <c r="D9089" s="7" t="inlineStr">
        <is>
          <t>マーチ</t>
        </is>
      </c>
      <c r="E9089" s="18" t="n">
        <v>1999</v>
      </c>
      <c r="F9089" s="19" t="n">
        <v>1.5</v>
      </c>
      <c r="G9089" s="9" t="n">
        <v>49.9</v>
      </c>
      <c r="H9089" s="9" t="n">
        <v>39</v>
      </c>
      <c r="I9089" s="10" t="n">
        <v>8.699999999999999</v>
      </c>
      <c r="J9089" s="7" t="inlineStr">
        <is>
          <t>なし</t>
        </is>
      </c>
      <c r="K9089" s="7" t="inlineStr">
        <is>
          <t>車検整備無</t>
        </is>
      </c>
      <c r="L9089" s="8" t="n"/>
      <c r="M9089" s="7" t="inlineStr">
        <is>
          <t>保証無</t>
        </is>
      </c>
      <c r="N9089" s="17" t="inlineStr">
        <is>
          <t>走行が多め（8.7万km） / 修復歴なし / 同年式より安い（中央値 75万）</t>
        </is>
      </c>
      <c r="O9089" s="17" t="inlineStr">
        <is>
          <t>マーチ 1.0 コレット フロア5速ミッション・新品社外15インチAW</t>
        </is>
      </c>
      <c r="P9089" s="8" t="n">
        <v>5</v>
      </c>
      <c r="Q9089" s="7" t="inlineStr">
        <is>
          <t>2010年7月～2022年12月</t>
        </is>
      </c>
      <c r="R9089" s="7" t="inlineStr">
        <is>
          <t>https://www.carsensor.net/usedcar/detail/AU5526940107/index.html</t>
        </is>
      </c>
    </row>
    <row r="9090">
      <c r="A9090" s="11" t="inlineStr">
        <is>
          <t>日産</t>
        </is>
      </c>
      <c r="B9090" s="11" t="inlineStr">
        <is>
          <t>国産</t>
        </is>
      </c>
      <c r="C9090" s="11" t="inlineStr">
        <is>
          <t>クーペ</t>
        </is>
      </c>
      <c r="D9090" s="11" t="inlineStr">
        <is>
          <t>フェアレディZ</t>
        </is>
      </c>
      <c r="E9090" s="12" t="n">
        <v>1991</v>
      </c>
      <c r="F9090" s="13" t="n">
        <v>1.5</v>
      </c>
      <c r="G9090" s="14" t="n">
        <v>195</v>
      </c>
      <c r="H9090" s="14" t="n">
        <v>179</v>
      </c>
      <c r="I9090" s="15" t="n">
        <v>18.7</v>
      </c>
      <c r="J9090" s="11" t="inlineStr">
        <is>
          <t>なし</t>
        </is>
      </c>
      <c r="K9090" s="11" t="inlineStr">
        <is>
          <t>車検整備無</t>
        </is>
      </c>
      <c r="L9090" s="16" t="n"/>
      <c r="M9090" s="11" t="inlineStr">
        <is>
          <t>保証無</t>
        </is>
      </c>
      <c r="N9090" s="17" t="inlineStr">
        <is>
          <t>走行が多め（18.7万km） / 修復歴なし / 同年式より安い（中央値 230万）</t>
        </is>
      </c>
      <c r="O9090" s="17" t="inlineStr">
        <is>
          <t>フェアレディZ 3.0 300ZX 2by2 Tバールーフ 5速マニュアル TEIN車高調 R32GT-R純正16インチアルミホイール 社外マフラー ETC 社外ステアリング 社外デッキ</t>
        </is>
      </c>
      <c r="P9090" s="16" t="n">
        <v>12</v>
      </c>
      <c r="Q9090" s="11" t="inlineStr">
        <is>
          <t>2022年8月～</t>
        </is>
      </c>
      <c r="R9090" s="11" t="inlineStr">
        <is>
          <t>https://www.carsensor.net/usedcar/detail/AU7101305130/index.html</t>
        </is>
      </c>
    </row>
    <row r="9091">
      <c r="A9091" s="7" t="inlineStr">
        <is>
          <t>日産</t>
        </is>
      </c>
      <c r="B9091" s="7" t="inlineStr">
        <is>
          <t>国産</t>
        </is>
      </c>
      <c r="C9091" s="7" t="inlineStr">
        <is>
          <t>クーペ</t>
        </is>
      </c>
      <c r="D9091" s="7" t="inlineStr">
        <is>
          <t>フェアレディZ</t>
        </is>
      </c>
      <c r="E9091" s="18" t="n">
        <v>1988</v>
      </c>
      <c r="F9091" s="19" t="n">
        <v>1.5</v>
      </c>
      <c r="G9091" s="9" t="n">
        <v>525.4</v>
      </c>
      <c r="H9091" s="9" t="n">
        <v>498</v>
      </c>
      <c r="I9091" s="10" t="n">
        <v>16.1</v>
      </c>
      <c r="J9091" s="7" t="inlineStr">
        <is>
          <t>なし</t>
        </is>
      </c>
      <c r="K9091" s="7" t="inlineStr">
        <is>
          <t>車検整備付</t>
        </is>
      </c>
      <c r="L9091" s="8" t="n"/>
      <c r="M9091" s="7" t="inlineStr">
        <is>
          <t>保証無</t>
        </is>
      </c>
      <c r="N9091" s="17" t="inlineStr">
        <is>
          <t>走行が多め（16.1万km） / 修復歴なし / 車検整備付</t>
        </is>
      </c>
      <c r="O9091" s="17" t="inlineStr">
        <is>
          <t>フェアレディZ 2.0 200ZR-II 2by2 Tバールーフ</t>
        </is>
      </c>
      <c r="P9091" s="8" t="n">
        <v>5</v>
      </c>
      <c r="Q9091" s="7" t="inlineStr">
        <is>
          <t>2022年8月～</t>
        </is>
      </c>
      <c r="R9091" s="7" t="inlineStr">
        <is>
          <t>https://www.carsensor.net/usedcar/detail/AU2482820701/index.html</t>
        </is>
      </c>
    </row>
    <row r="9092">
      <c r="A9092" s="11" t="inlineStr">
        <is>
          <t>日産</t>
        </is>
      </c>
      <c r="B9092" s="11" t="inlineStr">
        <is>
          <t>国産</t>
        </is>
      </c>
      <c r="C9092" s="11" t="inlineStr">
        <is>
          <t>クーペ</t>
        </is>
      </c>
      <c r="D9092" s="11" t="inlineStr">
        <is>
          <t>フェアレディZ</t>
        </is>
      </c>
      <c r="E9092" s="12" t="n">
        <v>1993</v>
      </c>
      <c r="F9092" s="13" t="n">
        <v>1.5</v>
      </c>
      <c r="G9092" s="14" t="n">
        <v>593.1</v>
      </c>
      <c r="H9092" s="14" t="n">
        <v>550</v>
      </c>
      <c r="I9092" s="15" t="n">
        <v>13.5</v>
      </c>
      <c r="J9092" s="11" t="inlineStr">
        <is>
          <t>なし</t>
        </is>
      </c>
      <c r="K9092" s="11" t="inlineStr">
        <is>
          <t>車検整備付</t>
        </is>
      </c>
      <c r="L9092" s="16" t="n"/>
      <c r="M9092" s="11" t="inlineStr">
        <is>
          <t>保証無</t>
        </is>
      </c>
      <c r="N9092" s="17" t="inlineStr">
        <is>
          <t>走行が多め（13.5万km） / 修復歴なし / 車検整備付</t>
        </is>
      </c>
      <c r="O9092" s="17" t="inlineStr">
        <is>
          <t>フェアレディZ 3.0 300ZX ツインターボ 2シーター</t>
        </is>
      </c>
      <c r="P9092" s="16" t="n">
        <v>7</v>
      </c>
      <c r="Q9092" s="11" t="inlineStr">
        <is>
          <t>2022年8月～</t>
        </is>
      </c>
      <c r="R9092" s="11" t="inlineStr">
        <is>
          <t>https://www.carsensor.net/usedcar/detail/AU6874896682/index.html</t>
        </is>
      </c>
    </row>
    <row r="9093">
      <c r="A9093" s="7" t="inlineStr">
        <is>
          <t>日産</t>
        </is>
      </c>
      <c r="B9093" s="7" t="inlineStr">
        <is>
          <t>国産</t>
        </is>
      </c>
      <c r="C9093" s="7" t="inlineStr">
        <is>
          <t>クーペ</t>
        </is>
      </c>
      <c r="D9093" s="7" t="inlineStr">
        <is>
          <t>フェアレディZ</t>
        </is>
      </c>
      <c r="E9093" s="18" t="n">
        <v>1991</v>
      </c>
      <c r="F9093" s="19" t="n">
        <v>1.5</v>
      </c>
      <c r="G9093" s="9" t="n">
        <v>230</v>
      </c>
      <c r="H9093" s="9" t="n">
        <v>220</v>
      </c>
      <c r="I9093" s="10" t="n">
        <v>13</v>
      </c>
      <c r="J9093" s="7" t="inlineStr">
        <is>
          <t>なし</t>
        </is>
      </c>
      <c r="K9093" s="7" t="inlineStr">
        <is>
          <t>車検整備付</t>
        </is>
      </c>
      <c r="L9093" s="8" t="n"/>
      <c r="M9093" s="7" t="inlineStr">
        <is>
          <t>保証無</t>
        </is>
      </c>
      <c r="N9093" s="17" t="inlineStr">
        <is>
          <t>走行が多め（13.0万km） / 修復歴なし / 車検整備付</t>
        </is>
      </c>
      <c r="O9093" s="17" t="inlineStr">
        <is>
          <t>フェアレディZ 3.0 300ZX ツインターボ 2by2 Tバールーフ CP書き換/ピックアップ登録</t>
        </is>
      </c>
      <c r="P9093" s="8" t="n">
        <v>12</v>
      </c>
      <c r="Q9093" s="7" t="inlineStr">
        <is>
          <t>2022年8月～</t>
        </is>
      </c>
      <c r="R9093" s="7" t="inlineStr">
        <is>
          <t>https://www.carsensor.net/usedcar/detail/AU6637634192/index.html</t>
        </is>
      </c>
    </row>
    <row r="9094">
      <c r="A9094" s="11" t="inlineStr">
        <is>
          <t>日産</t>
        </is>
      </c>
      <c r="B9094" s="11" t="inlineStr">
        <is>
          <t>国産</t>
        </is>
      </c>
      <c r="C9094" s="11" t="inlineStr">
        <is>
          <t>オープン</t>
        </is>
      </c>
      <c r="D9094" s="11" t="inlineStr">
        <is>
          <t>フェアレディZコンバーチブル</t>
        </is>
      </c>
      <c r="E9094" s="12" t="n">
        <v>1996</v>
      </c>
      <c r="F9094" s="13" t="n">
        <v>1.5</v>
      </c>
      <c r="G9094" s="14" t="n">
        <v>897</v>
      </c>
      <c r="H9094" s="14" t="n">
        <v>865</v>
      </c>
      <c r="I9094" s="15" t="n">
        <v>15.2</v>
      </c>
      <c r="J9094" s="11" t="inlineStr">
        <is>
          <t>なし</t>
        </is>
      </c>
      <c r="K9094" s="11" t="inlineStr">
        <is>
          <t>車検整備付</t>
        </is>
      </c>
      <c r="L9094" s="16" t="n"/>
      <c r="M9094" s="11" t="inlineStr">
        <is>
          <t>保証無</t>
        </is>
      </c>
      <c r="N9094" s="17" t="inlineStr">
        <is>
          <t>走行が多め（15.2万km） / 修復歴なし / 車検整備付</t>
        </is>
      </c>
      <c r="O9094" s="17" t="inlineStr">
        <is>
          <t>フェアレディZコンバーチブル 3.0 米仕様 車高調 レカロシート フロントバンパー(エボリューション) ハーマンサイドフラップ カーボンZ300ZX リアバンパーアブフラッグ カーボンフューザー クラフトスクエアーGTミラー ZeeSサイバーボルドー</t>
        </is>
      </c>
      <c r="P9094" s="16" t="n">
        <v>3</v>
      </c>
      <c r="Q9094" s="11" t="inlineStr">
        <is>
          <t>1992年8月～1998年9月</t>
        </is>
      </c>
      <c r="R9094" s="11" t="inlineStr">
        <is>
          <t>https://www.carsensor.net/usedcar/detail/AU7084828122/index.html</t>
        </is>
      </c>
    </row>
    <row r="9095">
      <c r="A9095" s="7" t="inlineStr">
        <is>
          <t>日産</t>
        </is>
      </c>
      <c r="B9095" s="7" t="inlineStr">
        <is>
          <t>国産</t>
        </is>
      </c>
      <c r="C9095" s="7" t="inlineStr">
        <is>
          <t>オープン</t>
        </is>
      </c>
      <c r="D9095" s="7" t="inlineStr">
        <is>
          <t>フェアレディZコンバーチブル</t>
        </is>
      </c>
      <c r="E9095" s="18" t="n">
        <v>1993</v>
      </c>
      <c r="F9095" s="19" t="n">
        <v>1.5</v>
      </c>
      <c r="G9095" s="9" t="n">
        <v>251.4</v>
      </c>
      <c r="H9095" s="9" t="n">
        <v>240</v>
      </c>
      <c r="I9095" s="10" t="n">
        <v>14.6</v>
      </c>
      <c r="J9095" s="7" t="inlineStr">
        <is>
          <t>なし</t>
        </is>
      </c>
      <c r="K9095" s="7" t="inlineStr">
        <is>
          <t>車検整備付</t>
        </is>
      </c>
      <c r="L9095" s="8" t="n"/>
      <c r="M9095" s="7" t="inlineStr">
        <is>
          <t>保証無</t>
        </is>
      </c>
      <c r="N9095" s="17" t="inlineStr">
        <is>
          <t>走行が多め（14.6万km） / 修復歴なし / 車検整備付</t>
        </is>
      </c>
      <c r="O9095" s="17" t="inlineStr">
        <is>
          <t>フェアレディZコンバーチブル 3.0 内装・シート張替</t>
        </is>
      </c>
      <c r="P9095" s="8" t="n">
        <v>5</v>
      </c>
      <c r="Q9095" s="7" t="inlineStr">
        <is>
          <t>1992年8月～1998年9月</t>
        </is>
      </c>
      <c r="R9095" s="7" t="inlineStr">
        <is>
          <t>https://www.carsensor.net/usedcar/detail/AU5996679975/index.html</t>
        </is>
      </c>
    </row>
    <row r="9096">
      <c r="A9096" s="11" t="inlineStr">
        <is>
          <t>日産</t>
        </is>
      </c>
      <c r="B9096" s="11" t="inlineStr">
        <is>
          <t>国産</t>
        </is>
      </c>
      <c r="C9096" s="11" t="inlineStr">
        <is>
          <t>クーペ</t>
        </is>
      </c>
      <c r="D9096" s="11" t="inlineStr">
        <is>
          <t>スカイラインクーペ</t>
        </is>
      </c>
      <c r="E9096" s="12" t="n">
        <v>1996</v>
      </c>
      <c r="F9096" s="13" t="n">
        <v>1.5</v>
      </c>
      <c r="G9096" s="14" t="n">
        <v>413</v>
      </c>
      <c r="H9096" s="14" t="n">
        <v>388</v>
      </c>
      <c r="I9096" s="15" t="n">
        <v>20.7</v>
      </c>
      <c r="J9096" s="11" t="inlineStr">
        <is>
          <t>なし</t>
        </is>
      </c>
      <c r="K9096" s="11" t="inlineStr">
        <is>
          <t>車検整備付</t>
        </is>
      </c>
      <c r="L9096" s="16" t="n"/>
      <c r="M9096" s="11" t="inlineStr">
        <is>
          <t>保証無</t>
        </is>
      </c>
      <c r="N9096" s="17" t="inlineStr">
        <is>
          <t>走行が多め（20.7万km） / 修復歴なし / 車検整備付</t>
        </is>
      </c>
      <c r="O9096" s="17" t="inlineStr">
        <is>
          <t>スカイラインクーペ 2.5 GTS25t タイプM スペック・II 社外FRP3点エアロ HKS製ステンマフラー Defi追加メーター BLITZ BLITZ車高調 BLITZ製エアクリ 社外インタークーラー アミスタッド シャルム18inch AW ナビ ETC</t>
        </is>
      </c>
      <c r="P9096" s="16" t="n">
        <v>6</v>
      </c>
      <c r="Q9096" s="11" t="inlineStr">
        <is>
          <t>2007年10月～2016年1月</t>
        </is>
      </c>
      <c r="R9096" s="11" t="inlineStr">
        <is>
          <t>https://www.carsensor.net/usedcar/detail/AU7236011662/index.html</t>
        </is>
      </c>
    </row>
    <row r="9097">
      <c r="A9097" s="7" t="inlineStr">
        <is>
          <t>日産</t>
        </is>
      </c>
      <c r="B9097" s="7" t="inlineStr">
        <is>
          <t>国産</t>
        </is>
      </c>
      <c r="C9097" s="7" t="inlineStr">
        <is>
          <t>クーペ</t>
        </is>
      </c>
      <c r="D9097" s="7" t="inlineStr">
        <is>
          <t>スカイラインクーペ</t>
        </is>
      </c>
      <c r="E9097" s="18" t="n">
        <v>1998</v>
      </c>
      <c r="F9097" s="19" t="n">
        <v>1.5</v>
      </c>
      <c r="G9097" s="9" t="n">
        <v>730</v>
      </c>
      <c r="H9097" s="9" t="n">
        <v>700</v>
      </c>
      <c r="I9097" s="10" t="n">
        <v>20.3</v>
      </c>
      <c r="J9097" s="7" t="inlineStr">
        <is>
          <t>なし</t>
        </is>
      </c>
      <c r="K9097" s="7" t="inlineStr">
        <is>
          <t>2027(R09)年08月</t>
        </is>
      </c>
      <c r="L9097" s="8" t="n">
        <v>12</v>
      </c>
      <c r="M9097" s="7" t="inlineStr">
        <is>
          <t>保証無</t>
        </is>
      </c>
      <c r="N9097" s="17" t="inlineStr">
        <is>
          <t>走行が多め（20.3万km） / 修復歴なし / 車検 2027/08 まで（残り12ヶ月）</t>
        </is>
      </c>
      <c r="O9097" s="17" t="inlineStr">
        <is>
          <t>スカイラインクーペ 2.5 25GTターボ ワンオーナー 34GTR純正リアバンパー&amp;リアスポ HKSブーコン パワーFC 社外エアロ 車高調 BBS18AW HKSエアクリ ブリッツマフラー HPIデュアルフロントパイプ ブリッツ前置インタークーラー 追加メーター</t>
        </is>
      </c>
      <c r="P9097" s="8" t="n">
        <v>16</v>
      </c>
      <c r="Q9097" s="7" t="inlineStr">
        <is>
          <t>2007年10月～2016年1月</t>
        </is>
      </c>
      <c r="R9097" s="7" t="inlineStr">
        <is>
          <t>https://www.carsensor.net/usedcar/detail/AU7227767857/index.html</t>
        </is>
      </c>
    </row>
    <row r="9098">
      <c r="A9098" s="11" t="inlineStr">
        <is>
          <t>日産</t>
        </is>
      </c>
      <c r="B9098" s="11" t="inlineStr">
        <is>
          <t>国産</t>
        </is>
      </c>
      <c r="C9098" s="11" t="inlineStr">
        <is>
          <t>セダン</t>
        </is>
      </c>
      <c r="D9098" s="11" t="inlineStr">
        <is>
          <t>スカイライン</t>
        </is>
      </c>
      <c r="E9098" s="12" t="n">
        <v>1998</v>
      </c>
      <c r="F9098" s="13" t="n">
        <v>1.5</v>
      </c>
      <c r="G9098" s="14" t="n">
        <v>308</v>
      </c>
      <c r="H9098" s="14" t="n">
        <v>294.1</v>
      </c>
      <c r="I9098" s="15" t="n">
        <v>28</v>
      </c>
      <c r="J9098" s="11" t="inlineStr">
        <is>
          <t>なし</t>
        </is>
      </c>
      <c r="K9098" s="11" t="inlineStr">
        <is>
          <t>車検整備無</t>
        </is>
      </c>
      <c r="L9098" s="16" t="n"/>
      <c r="M9098" s="11" t="inlineStr">
        <is>
          <t>保証無</t>
        </is>
      </c>
      <c r="N9098" s="17" t="inlineStr">
        <is>
          <t>走行が多め（28.0万km） / 修復歴なし / 同年式より安い（中央値 346万）</t>
        </is>
      </c>
      <c r="O9098" s="17" t="inlineStr">
        <is>
          <t>スカイライン 2.5 25GTターボ ユーザー買取 修復歴無 純正RB25ターボ 5MT載替公認 APEX車高調 レカロルマンセミバケ2脚 前後スリットローター HKSスーパーターボマフラー キセノンライト クスコタワーバー ETC ディスプレイオーディオ</t>
        </is>
      </c>
      <c r="P9098" s="16" t="n">
        <v>25</v>
      </c>
      <c r="Q9098" s="11" t="inlineStr">
        <is>
          <t>2013年11月～</t>
        </is>
      </c>
      <c r="R9098" s="11" t="inlineStr">
        <is>
          <t>https://www.carsensor.net/usedcar/detail/AU6942627748/index.html</t>
        </is>
      </c>
    </row>
    <row r="9099">
      <c r="A9099" s="7" t="inlineStr">
        <is>
          <t>日産</t>
        </is>
      </c>
      <c r="B9099" s="7" t="inlineStr">
        <is>
          <t>国産</t>
        </is>
      </c>
      <c r="C9099" s="7" t="inlineStr">
        <is>
          <t>セダン</t>
        </is>
      </c>
      <c r="D9099" s="7" t="inlineStr">
        <is>
          <t>グロリア</t>
        </is>
      </c>
      <c r="E9099" s="18" t="n">
        <v>1994</v>
      </c>
      <c r="F9099" s="19" t="n">
        <v>1.5</v>
      </c>
      <c r="G9099" s="9" t="n">
        <v>158</v>
      </c>
      <c r="H9099" s="9" t="n">
        <v>138</v>
      </c>
      <c r="I9099" s="10" t="n">
        <v>12.4</v>
      </c>
      <c r="J9099" s="7" t="inlineStr">
        <is>
          <t>なし</t>
        </is>
      </c>
      <c r="K9099" s="7" t="inlineStr">
        <is>
          <t>車検整備付</t>
        </is>
      </c>
      <c r="L9099" s="8" t="n"/>
      <c r="M9099" s="7" t="inlineStr">
        <is>
          <t>保証無</t>
        </is>
      </c>
      <c r="N9099" s="17" t="inlineStr">
        <is>
          <t>走行が多め（12.4万km） / 修復歴なし / 車検整備付</t>
        </is>
      </c>
      <c r="O9099" s="17" t="inlineStr">
        <is>
          <t>グロリア 3.0 グランツーリスモ アルティマ タイプX ワンオーナー</t>
        </is>
      </c>
      <c r="P9099" s="8" t="n">
        <v>5</v>
      </c>
      <c r="Q9099" s="7" t="inlineStr">
        <is>
          <t>1999年6月～2004年9月</t>
        </is>
      </c>
      <c r="R9099" s="7" t="inlineStr">
        <is>
          <t>https://www.carsensor.net/usedcar/detail/AU0625327166/index.html</t>
        </is>
      </c>
    </row>
    <row r="9100">
      <c r="A9100" s="11" t="inlineStr">
        <is>
          <t>日産</t>
        </is>
      </c>
      <c r="B9100" s="11" t="inlineStr">
        <is>
          <t>国産</t>
        </is>
      </c>
      <c r="C9100" s="11" t="inlineStr">
        <is>
          <t>セダン</t>
        </is>
      </c>
      <c r="D9100" s="11" t="inlineStr">
        <is>
          <t>グロリア</t>
        </is>
      </c>
      <c r="E9100" s="12" t="n">
        <v>1996</v>
      </c>
      <c r="F9100" s="13" t="n">
        <v>1.5</v>
      </c>
      <c r="G9100" s="14" t="n">
        <v>100</v>
      </c>
      <c r="H9100" s="14" t="n">
        <v>80</v>
      </c>
      <c r="I9100" s="15" t="n">
        <v>17.7</v>
      </c>
      <c r="J9100" s="11" t="inlineStr">
        <is>
          <t>なし</t>
        </is>
      </c>
      <c r="K9100" s="11" t="inlineStr">
        <is>
          <t>車検整備付</t>
        </is>
      </c>
      <c r="L9100" s="16" t="n"/>
      <c r="M9100" s="11" t="inlineStr">
        <is>
          <t>保証無</t>
        </is>
      </c>
      <c r="N9100" s="17" t="inlineStr">
        <is>
          <t>走行が多め（17.7万km） / 修復歴なし / 車検整備付</t>
        </is>
      </c>
      <c r="O9100" s="17" t="inlineStr">
        <is>
          <t>グロリア 3.0 グランツーリスモ SV 車検整備付 ENKI17インチアルミホイル リアスポイラー ETC オービスレーダー オートライト AT パワーシート CD カセット オートエアコン パワーステアリング パワーウィンドウ</t>
        </is>
      </c>
      <c r="P9100" s="16" t="n">
        <v>5</v>
      </c>
      <c r="Q9100" s="11" t="inlineStr">
        <is>
          <t>1999年6月～2004年9月</t>
        </is>
      </c>
      <c r="R9100" s="11" t="inlineStr">
        <is>
          <t>https://www.carsensor.net/usedcar/detail/AU6587143924/index.html</t>
        </is>
      </c>
    </row>
    <row r="9101">
      <c r="A9101" s="7" t="inlineStr">
        <is>
          <t>日産</t>
        </is>
      </c>
      <c r="B9101" s="7" t="inlineStr">
        <is>
          <t>国産</t>
        </is>
      </c>
      <c r="C9101" s="7" t="inlineStr">
        <is>
          <t>セダン</t>
        </is>
      </c>
      <c r="D9101" s="7" t="inlineStr">
        <is>
          <t>グロリア</t>
        </is>
      </c>
      <c r="E9101" s="18" t="n">
        <v>1997</v>
      </c>
      <c r="F9101" s="19" t="n">
        <v>1.5</v>
      </c>
      <c r="G9101" s="9" t="n">
        <v>78</v>
      </c>
      <c r="H9101" s="9" t="n">
        <v>60</v>
      </c>
      <c r="I9101" s="10" t="n">
        <v>13</v>
      </c>
      <c r="J9101" s="7" t="inlineStr">
        <is>
          <t>なし</t>
        </is>
      </c>
      <c r="K9101" s="7" t="inlineStr">
        <is>
          <t>車検整備付</t>
        </is>
      </c>
      <c r="L9101" s="8" t="n"/>
      <c r="M9101" s="7" t="inlineStr">
        <is>
          <t>保証無</t>
        </is>
      </c>
      <c r="N9101" s="17" t="inlineStr">
        <is>
          <t>走行が多め（13.0万km） / 修復歴なし / 車検整備付</t>
        </is>
      </c>
      <c r="O9101" s="17" t="inlineStr">
        <is>
          <t>グロリア 3.0 ブロアム ツインカム</t>
        </is>
      </c>
      <c r="P9101" s="8" t="n">
        <v>8</v>
      </c>
      <c r="Q9101" s="7" t="inlineStr">
        <is>
          <t>1999年6月～2004年9月</t>
        </is>
      </c>
      <c r="R9101" s="7" t="inlineStr">
        <is>
          <t>https://www.carsensor.net/usedcar/detail/AU6358018725/index.html</t>
        </is>
      </c>
    </row>
    <row r="9102">
      <c r="A9102" s="11" t="inlineStr">
        <is>
          <t>日産</t>
        </is>
      </c>
      <c r="B9102" s="11" t="inlineStr">
        <is>
          <t>国産</t>
        </is>
      </c>
      <c r="C9102" s="11" t="inlineStr">
        <is>
          <t>クーペ</t>
        </is>
      </c>
      <c r="D9102" s="11" t="inlineStr">
        <is>
          <t>スカイラインGT-R</t>
        </is>
      </c>
      <c r="E9102" s="12" t="n">
        <v>1999</v>
      </c>
      <c r="F9102" s="13" t="n">
        <v>1.5</v>
      </c>
      <c r="G9102" s="14" t="n"/>
      <c r="H9102" s="14" t="n"/>
      <c r="I9102" s="15" t="n">
        <v>11.1</v>
      </c>
      <c r="J9102" s="11" t="inlineStr">
        <is>
          <t>なし</t>
        </is>
      </c>
      <c r="K9102" s="11" t="inlineStr">
        <is>
          <t>車検整備付</t>
        </is>
      </c>
      <c r="L9102" s="16" t="n"/>
      <c r="M9102" s="11" t="inlineStr">
        <is>
          <t>保証無</t>
        </is>
      </c>
      <c r="N9102" s="17" t="inlineStr">
        <is>
          <t>走行が多め（11.1万km） / 修復歴なし / 車検整備付</t>
        </is>
      </c>
      <c r="O9102" s="17" t="inlineStr">
        <is>
          <t>スカイラインGT-R 2.6 Vスペック 4WD NISMO製18アルミ(LM) HKS車高調 ブレンボキャリパー 35GTRエアフロ交換済み トラストeマネージ NISMOメーター交換済み 柿本マフラー セキュリティ</t>
        </is>
      </c>
      <c r="P9102" s="16" t="n">
        <v>11</v>
      </c>
      <c r="Q9102" s="11" t="inlineStr">
        <is>
          <t>1999年1月～2002年8月</t>
        </is>
      </c>
      <c r="R9102" s="11" t="inlineStr">
        <is>
          <t>https://www.carsensor.net/usedcar/detail/AU6925820317/index.html</t>
        </is>
      </c>
    </row>
    <row r="9103">
      <c r="A9103" s="7" t="inlineStr">
        <is>
          <t>日産</t>
        </is>
      </c>
      <c r="B9103" s="7" t="inlineStr">
        <is>
          <t>国産</t>
        </is>
      </c>
      <c r="C9103" s="7" t="inlineStr">
        <is>
          <t>クーペ</t>
        </is>
      </c>
      <c r="D9103" s="7" t="inlineStr">
        <is>
          <t>スカイラインGT-R</t>
        </is>
      </c>
      <c r="E9103" s="18" t="n">
        <v>1994</v>
      </c>
      <c r="F9103" s="19" t="n">
        <v>1.5</v>
      </c>
      <c r="G9103" s="9" t="n">
        <v>1050</v>
      </c>
      <c r="H9103" s="9" t="n">
        <v>1000</v>
      </c>
      <c r="I9103" s="10" t="n">
        <v>8.800000000000001</v>
      </c>
      <c r="J9103" s="7" t="inlineStr">
        <is>
          <t>なし</t>
        </is>
      </c>
      <c r="K9103" s="7" t="inlineStr">
        <is>
          <t>車検整備無</t>
        </is>
      </c>
      <c r="L9103" s="8" t="n"/>
      <c r="M9103" s="7" t="inlineStr">
        <is>
          <t>保証無</t>
        </is>
      </c>
      <c r="N9103" s="17" t="inlineStr">
        <is>
          <t>走行が多め（8.8万km） / 修復歴なし / 同年式より安い（中央値 1374万）</t>
        </is>
      </c>
      <c r="O9103" s="17" t="inlineStr">
        <is>
          <t>スカイラインGT-R 2.6 4WD 純正アルミ/ニスモマフラー</t>
        </is>
      </c>
      <c r="P9103" s="8" t="n">
        <v>16</v>
      </c>
      <c r="Q9103" s="7" t="inlineStr">
        <is>
          <t>1999年1月～2002年8月</t>
        </is>
      </c>
      <c r="R9103" s="7" t="inlineStr">
        <is>
          <t>https://www.carsensor.net/usedcar/detail/VU3721325958/index.html</t>
        </is>
      </c>
    </row>
    <row r="9104">
      <c r="A9104" s="11" t="inlineStr">
        <is>
          <t>日産</t>
        </is>
      </c>
      <c r="B9104" s="11" t="inlineStr">
        <is>
          <t>国産</t>
        </is>
      </c>
      <c r="C9104" s="11" t="inlineStr">
        <is>
          <t>クーペ</t>
        </is>
      </c>
      <c r="D9104" s="11" t="inlineStr">
        <is>
          <t>スカイラインGT-R</t>
        </is>
      </c>
      <c r="E9104" s="12" t="n">
        <v>1991</v>
      </c>
      <c r="F9104" s="13" t="n">
        <v>1.5</v>
      </c>
      <c r="G9104" s="14" t="n">
        <v>780</v>
      </c>
      <c r="H9104" s="14" t="n">
        <v>750</v>
      </c>
      <c r="I9104" s="15" t="n">
        <v>18.1</v>
      </c>
      <c r="J9104" s="11" t="inlineStr">
        <is>
          <t>なし</t>
        </is>
      </c>
      <c r="K9104" s="11" t="inlineStr">
        <is>
          <t>車検整備付</t>
        </is>
      </c>
      <c r="L9104" s="16" t="n"/>
      <c r="M9104" s="11" t="inlineStr">
        <is>
          <t>保証無</t>
        </is>
      </c>
      <c r="N9104" s="17" t="inlineStr">
        <is>
          <t>走行が多め（18.1万km） / 修復歴なし / 車検整備付</t>
        </is>
      </c>
      <c r="O9104" s="17" t="inlineStr">
        <is>
          <t>スカイラインGT-R 2.6 4WD 点検記録簿 純正アルミホイール ETC メインキー&amp;スペアキー</t>
        </is>
      </c>
      <c r="P9104" s="16" t="n">
        <v>7</v>
      </c>
      <c r="Q9104" s="11" t="inlineStr">
        <is>
          <t>1999年1月～2002年8月</t>
        </is>
      </c>
      <c r="R9104" s="11" t="inlineStr">
        <is>
          <t>https://www.carsensor.net/usedcar/detail/AU7195990329/index.html</t>
        </is>
      </c>
    </row>
    <row r="9105">
      <c r="A9105" s="7" t="inlineStr">
        <is>
          <t>日産</t>
        </is>
      </c>
      <c r="B9105" s="7" t="inlineStr">
        <is>
          <t>国産</t>
        </is>
      </c>
      <c r="C9105" s="7" t="inlineStr">
        <is>
          <t>セダン</t>
        </is>
      </c>
      <c r="D9105" s="7" t="inlineStr">
        <is>
          <t>セドリック</t>
        </is>
      </c>
      <c r="E9105" s="18" t="n">
        <v>1997</v>
      </c>
      <c r="F9105" s="19" t="n">
        <v>1.5</v>
      </c>
      <c r="G9105" s="9" t="n">
        <v>98</v>
      </c>
      <c r="H9105" s="9" t="n">
        <v>79</v>
      </c>
      <c r="I9105" s="10" t="n">
        <v>18</v>
      </c>
      <c r="J9105" s="7" t="inlineStr">
        <is>
          <t>なし</t>
        </is>
      </c>
      <c r="K9105" s="7" t="inlineStr">
        <is>
          <t>車検整備付</t>
        </is>
      </c>
      <c r="L9105" s="8" t="n"/>
      <c r="M9105" s="7" t="inlineStr">
        <is>
          <t>保証無</t>
        </is>
      </c>
      <c r="N9105" s="17" t="inlineStr">
        <is>
          <t>走行が多め（18.0万km） / 修復歴なし / 車検整備付</t>
        </is>
      </c>
      <c r="O9105" s="17" t="inlineStr">
        <is>
          <t>セドリック 2.5 グランツーリスモ S</t>
        </is>
      </c>
      <c r="P9105" s="8" t="n">
        <v>7</v>
      </c>
      <c r="Q9105" s="7" t="inlineStr">
        <is>
          <t>1999年6月～2004年9月</t>
        </is>
      </c>
      <c r="R9105" s="7" t="inlineStr">
        <is>
          <t>https://www.carsensor.net/usedcar/detail/AU6927434545/index.html</t>
        </is>
      </c>
    </row>
    <row r="9106">
      <c r="A9106" s="11" t="inlineStr">
        <is>
          <t>日産</t>
        </is>
      </c>
      <c r="B9106" s="11" t="inlineStr">
        <is>
          <t>国産</t>
        </is>
      </c>
      <c r="C9106" s="11" t="inlineStr">
        <is>
          <t>セダン</t>
        </is>
      </c>
      <c r="D9106" s="11" t="inlineStr">
        <is>
          <t>セドリック</t>
        </is>
      </c>
      <c r="E9106" s="12" t="n">
        <v>1993</v>
      </c>
      <c r="F9106" s="13" t="n">
        <v>1.5</v>
      </c>
      <c r="G9106" s="14" t="n">
        <v>125</v>
      </c>
      <c r="H9106" s="14" t="n">
        <v>100</v>
      </c>
      <c r="I9106" s="15" t="n">
        <v>13</v>
      </c>
      <c r="J9106" s="11" t="inlineStr">
        <is>
          <t>なし</t>
        </is>
      </c>
      <c r="K9106" s="11" t="inlineStr">
        <is>
          <t>車検整備付</t>
        </is>
      </c>
      <c r="L9106" s="16" t="n"/>
      <c r="M9106" s="11" t="inlineStr">
        <is>
          <t>保証無</t>
        </is>
      </c>
      <c r="N9106" s="17" t="inlineStr">
        <is>
          <t>走行が多め（13.0万km） / 修復歴なし / 車検整備付</t>
        </is>
      </c>
      <c r="O9106" s="17" t="inlineStr">
        <is>
          <t>セドリック 3.0 グランツーリスモ ザウバー 当時物アルミホイール</t>
        </is>
      </c>
      <c r="P9106" s="16" t="n">
        <v>4</v>
      </c>
      <c r="Q9106" s="11" t="inlineStr">
        <is>
          <t>1999年6月～2004年9月</t>
        </is>
      </c>
      <c r="R9106" s="11" t="inlineStr">
        <is>
          <t>https://www.carsensor.net/usedcar/detail/AU6927437886/index.html</t>
        </is>
      </c>
    </row>
    <row r="9107">
      <c r="A9107" s="7" t="inlineStr">
        <is>
          <t>日産</t>
        </is>
      </c>
      <c r="B9107" s="7" t="inlineStr">
        <is>
          <t>国産</t>
        </is>
      </c>
      <c r="C9107" s="7" t="inlineStr">
        <is>
          <t>セダン</t>
        </is>
      </c>
      <c r="D9107" s="7" t="inlineStr">
        <is>
          <t>セドリック</t>
        </is>
      </c>
      <c r="E9107" s="18" t="n">
        <v>1998</v>
      </c>
      <c r="F9107" s="19" t="n">
        <v>1.5</v>
      </c>
      <c r="G9107" s="9" t="n">
        <v>98</v>
      </c>
      <c r="H9107" s="9" t="n">
        <v>80</v>
      </c>
      <c r="I9107" s="10" t="n">
        <v>13.7</v>
      </c>
      <c r="J9107" s="7" t="inlineStr">
        <is>
          <t>なし</t>
        </is>
      </c>
      <c r="K9107" s="7" t="inlineStr">
        <is>
          <t>車検整備付</t>
        </is>
      </c>
      <c r="L9107" s="8" t="n"/>
      <c r="M9107" s="7" t="inlineStr">
        <is>
          <t>保証無</t>
        </is>
      </c>
      <c r="N9107" s="17" t="inlineStr">
        <is>
          <t>走行が多め（13.7万km） / 修復歴なし / 車検整備付</t>
        </is>
      </c>
      <c r="O9107" s="17" t="inlineStr">
        <is>
          <t>セドリック 2.5 グランツーリスモ プライムエディション ナビ ETC パワーシート</t>
        </is>
      </c>
      <c r="P9107" s="8" t="n">
        <v>6</v>
      </c>
      <c r="Q9107" s="7" t="inlineStr">
        <is>
          <t>1999年6月～2004年9月</t>
        </is>
      </c>
      <c r="R9107" s="7" t="inlineStr">
        <is>
          <t>https://www.carsensor.net/usedcar/detail/AU6155885699/index.html</t>
        </is>
      </c>
    </row>
    <row r="9108">
      <c r="A9108" s="11" t="inlineStr">
        <is>
          <t>日産</t>
        </is>
      </c>
      <c r="B9108" s="11" t="inlineStr">
        <is>
          <t>国産</t>
        </is>
      </c>
      <c r="C9108" s="11" t="inlineStr">
        <is>
          <t>セダン</t>
        </is>
      </c>
      <c r="D9108" s="11" t="inlineStr">
        <is>
          <t>セドリック</t>
        </is>
      </c>
      <c r="E9108" s="12" t="n">
        <v>1998</v>
      </c>
      <c r="F9108" s="13" t="n">
        <v>1.5</v>
      </c>
      <c r="G9108" s="14" t="n">
        <v>75</v>
      </c>
      <c r="H9108" s="14" t="n">
        <v>65</v>
      </c>
      <c r="I9108" s="15" t="n">
        <v>13.4</v>
      </c>
      <c r="J9108" s="11" t="inlineStr">
        <is>
          <t>なし</t>
        </is>
      </c>
      <c r="K9108" s="11" t="inlineStr">
        <is>
          <t>車検整備付</t>
        </is>
      </c>
      <c r="L9108" s="16" t="n"/>
      <c r="M9108" s="11" t="inlineStr">
        <is>
          <t>保証無</t>
        </is>
      </c>
      <c r="N9108" s="17" t="inlineStr">
        <is>
          <t>走行が多め（13.4万km） / 修復歴なし / 車検整備付</t>
        </is>
      </c>
      <c r="O9108" s="17" t="inlineStr">
        <is>
          <t>セドリック 2.5 グランツーリスモ プライムエディション パワーシート ウッドコンビハンドル 社外AW</t>
        </is>
      </c>
      <c r="P9108" s="16" t="n">
        <v>6</v>
      </c>
      <c r="Q9108" s="11" t="inlineStr">
        <is>
          <t>1999年6月～2004年9月</t>
        </is>
      </c>
      <c r="R9108" s="11" t="inlineStr">
        <is>
          <t>https://www.carsensor.net/usedcar/detail/VU7839971965/index.html</t>
        </is>
      </c>
    </row>
    <row r="9109">
      <c r="A9109" s="7" t="inlineStr">
        <is>
          <t>日産</t>
        </is>
      </c>
      <c r="B9109" s="7" t="inlineStr">
        <is>
          <t>国産</t>
        </is>
      </c>
      <c r="C9109" s="7" t="inlineStr">
        <is>
          <t>セダン</t>
        </is>
      </c>
      <c r="D9109" s="7" t="inlineStr">
        <is>
          <t>セドリックセダン</t>
        </is>
      </c>
      <c r="E9109" s="18" t="n">
        <v>1999</v>
      </c>
      <c r="F9109" s="19" t="n">
        <v>1.5</v>
      </c>
      <c r="G9109" s="9" t="n">
        <v>148</v>
      </c>
      <c r="H9109" s="9" t="n">
        <v>138</v>
      </c>
      <c r="I9109" s="10" t="n">
        <v>17.5</v>
      </c>
      <c r="J9109" s="7" t="inlineStr">
        <is>
          <t>なし</t>
        </is>
      </c>
      <c r="K9109" s="7" t="inlineStr">
        <is>
          <t>車検整備付</t>
        </is>
      </c>
      <c r="L9109" s="8" t="n"/>
      <c r="M9109" s="7" t="inlineStr">
        <is>
          <t>保証無</t>
        </is>
      </c>
      <c r="N9109" s="17" t="inlineStr">
        <is>
          <t>走行が多め（17.5万km） / 修復歴なし / 車検整備付</t>
        </is>
      </c>
      <c r="O9109" s="17" t="inlineStr">
        <is>
          <t>セドリックセダン 3.0 ブロアム フェンダーミラー コーナーポール ローダウン 社外フロントリップ</t>
        </is>
      </c>
      <c r="P9109" s="8" t="n">
        <v>3</v>
      </c>
      <c r="Q9109" s="7" t="inlineStr">
        <is>
          <t>1991年6月～2014年11月</t>
        </is>
      </c>
      <c r="R9109" s="7" t="inlineStr">
        <is>
          <t>https://www.carsensor.net/usedcar/detail/AU7028936864/index.html</t>
        </is>
      </c>
    </row>
    <row r="9110">
      <c r="A9110" s="11" t="inlineStr">
        <is>
          <t>日産</t>
        </is>
      </c>
      <c r="B9110" s="11" t="inlineStr">
        <is>
          <t>国産</t>
        </is>
      </c>
      <c r="C9110" s="11" t="inlineStr">
        <is>
          <t>セダン</t>
        </is>
      </c>
      <c r="D9110" s="11" t="inlineStr">
        <is>
          <t>セフィーロ</t>
        </is>
      </c>
      <c r="E9110" s="12" t="n">
        <v>1992</v>
      </c>
      <c r="F9110" s="13" t="n">
        <v>1.5</v>
      </c>
      <c r="G9110" s="14" t="n">
        <v>145</v>
      </c>
      <c r="H9110" s="14" t="n">
        <v>128</v>
      </c>
      <c r="I9110" s="15" t="n">
        <v>10.8</v>
      </c>
      <c r="J9110" s="11" t="inlineStr">
        <is>
          <t>なし</t>
        </is>
      </c>
      <c r="K9110" s="11" t="inlineStr">
        <is>
          <t>車検整備無</t>
        </is>
      </c>
      <c r="L9110" s="16" t="n"/>
      <c r="M9110" s="11" t="inlineStr">
        <is>
          <t>保証無</t>
        </is>
      </c>
      <c r="N9110" s="17" t="inlineStr">
        <is>
          <t>走行が多め（10.8万km） / 修復歴なし / 同年式より安い（中央値 177万）</t>
        </is>
      </c>
      <c r="O9110" s="17" t="inlineStr">
        <is>
          <t>セフィーロ 2.0 ツーリングSV 車高調 RB20DEエンジン</t>
        </is>
      </c>
      <c r="P9110" s="16" t="n">
        <v>3</v>
      </c>
      <c r="Q9110" s="11" t="inlineStr">
        <is>
          <t>1998年12月～2003年2月</t>
        </is>
      </c>
      <c r="R9110" s="11" t="inlineStr">
        <is>
          <t>https://www.carsensor.net/usedcar/detail/AU6162811606/index.html</t>
        </is>
      </c>
    </row>
    <row r="9111">
      <c r="A9111" s="7" t="inlineStr">
        <is>
          <t>日産</t>
        </is>
      </c>
      <c r="B9111" s="7" t="inlineStr">
        <is>
          <t>国産</t>
        </is>
      </c>
      <c r="C9111" s="7" t="inlineStr">
        <is>
          <t>ピックアップトラック</t>
        </is>
      </c>
      <c r="D9111" s="7" t="inlineStr">
        <is>
          <t>ダットサン</t>
        </is>
      </c>
      <c r="E9111" s="18" t="n">
        <v>1999</v>
      </c>
      <c r="F9111" s="19" t="n">
        <v>1.5</v>
      </c>
      <c r="G9111" s="9" t="n">
        <v>98</v>
      </c>
      <c r="H9111" s="9" t="n">
        <v>88</v>
      </c>
      <c r="I9111" s="10" t="n">
        <v>20.7</v>
      </c>
      <c r="J9111" s="7" t="inlineStr">
        <is>
          <t>なし</t>
        </is>
      </c>
      <c r="K9111" s="7" t="inlineStr">
        <is>
          <t>車検整備付</t>
        </is>
      </c>
      <c r="L9111" s="8" t="n"/>
      <c r="M9111" s="7" t="inlineStr">
        <is>
          <t>保証無</t>
        </is>
      </c>
      <c r="N9111" s="17" t="inlineStr">
        <is>
          <t>走行が多め（20.7万km） / 修復歴なし / 車検整備付</t>
        </is>
      </c>
      <c r="O9111" s="17" t="inlineStr">
        <is>
          <t>ダットサン 2.4 AX キングキャブ ETC キーレス HID 純正AW</t>
        </is>
      </c>
      <c r="P9111" s="8" t="n">
        <v>11</v>
      </c>
      <c r="Q9111" s="7" t="inlineStr">
        <is>
          <t>1997年1月～2002年7月</t>
        </is>
      </c>
      <c r="R9111" s="7" t="inlineStr">
        <is>
          <t>https://www.carsensor.net/usedcar/detail/AU4148849631/index.html</t>
        </is>
      </c>
    </row>
    <row r="9112">
      <c r="A9112" s="11" t="inlineStr">
        <is>
          <t>日産</t>
        </is>
      </c>
      <c r="B9112" s="11" t="inlineStr">
        <is>
          <t>国産</t>
        </is>
      </c>
      <c r="C9112" s="11" t="inlineStr">
        <is>
          <t>ピックアップトラック</t>
        </is>
      </c>
      <c r="D9112" s="11" t="inlineStr">
        <is>
          <t>ダットサン</t>
        </is>
      </c>
      <c r="E9112" s="12" t="n">
        <v>1993</v>
      </c>
      <c r="F9112" s="13" t="n">
        <v>1.5</v>
      </c>
      <c r="G9112" s="14" t="n">
        <v>192</v>
      </c>
      <c r="H9112" s="14" t="n">
        <v>178</v>
      </c>
      <c r="I9112" s="15" t="n">
        <v>11.9</v>
      </c>
      <c r="J9112" s="11" t="inlineStr">
        <is>
          <t>なし</t>
        </is>
      </c>
      <c r="K9112" s="11" t="inlineStr">
        <is>
          <t>車検整備無</t>
        </is>
      </c>
      <c r="L9112" s="16" t="n"/>
      <c r="M9112" s="11" t="inlineStr">
        <is>
          <t>保証無</t>
        </is>
      </c>
      <c r="N9112" s="17" t="inlineStr">
        <is>
          <t>走行が多め（11.9万km） / 修復歴なし / 同年式より安い（中央値 229万）</t>
        </is>
      </c>
      <c r="O9112" s="17" t="inlineStr">
        <is>
          <t>ダットサン (ベース)</t>
        </is>
      </c>
      <c r="P9112" s="16" t="n">
        <v>2</v>
      </c>
      <c r="Q9112" s="11" t="inlineStr">
        <is>
          <t>1997年1月～2002年7月</t>
        </is>
      </c>
      <c r="R9112" s="11" t="inlineStr">
        <is>
          <t>https://www.carsensor.net/usedcar/detail/AU6954924425/index.html</t>
        </is>
      </c>
    </row>
    <row r="9113">
      <c r="A9113" s="7" t="inlineStr">
        <is>
          <t>日産</t>
        </is>
      </c>
      <c r="B9113" s="7" t="inlineStr">
        <is>
          <t>国産</t>
        </is>
      </c>
      <c r="C9113" s="7" t="inlineStr">
        <is>
          <t>セダン</t>
        </is>
      </c>
      <c r="D9113" s="7" t="inlineStr">
        <is>
          <t>ブルーバード</t>
        </is>
      </c>
      <c r="E9113" s="18" t="n">
        <v>1988</v>
      </c>
      <c r="F9113" s="19" t="n">
        <v>1.5</v>
      </c>
      <c r="G9113" s="9" t="n">
        <v>231.1</v>
      </c>
      <c r="H9113" s="9" t="n">
        <v>208</v>
      </c>
      <c r="I9113" s="10" t="n">
        <v>17.7</v>
      </c>
      <c r="J9113" s="7" t="inlineStr">
        <is>
          <t>なし</t>
        </is>
      </c>
      <c r="K9113" s="7" t="inlineStr">
        <is>
          <t>車検整備付</t>
        </is>
      </c>
      <c r="L9113" s="8" t="n"/>
      <c r="M9113" s="7" t="inlineStr">
        <is>
          <t>保証無</t>
        </is>
      </c>
      <c r="N9113" s="17" t="inlineStr">
        <is>
          <t>走行が多め（17.7万km） / 修復歴なし / 車検整備付</t>
        </is>
      </c>
      <c r="O9113" s="17" t="inlineStr">
        <is>
          <t>ブルーバード SSS-R</t>
        </is>
      </c>
      <c r="P9113" s="8" t="n">
        <v>4</v>
      </c>
      <c r="Q9113" s="7" t="inlineStr">
        <is>
          <t>1996年1月～2001年8月</t>
        </is>
      </c>
      <c r="R9113" s="7" t="inlineStr">
        <is>
          <t>https://www.carsensor.net/usedcar/detail/AU7133589956/index.html</t>
        </is>
      </c>
    </row>
    <row r="9114">
      <c r="A9114" s="11" t="inlineStr">
        <is>
          <t>日産</t>
        </is>
      </c>
      <c r="B9114" s="11" t="inlineStr">
        <is>
          <t>国産</t>
        </is>
      </c>
      <c r="C9114" s="11" t="inlineStr">
        <is>
          <t>セダン</t>
        </is>
      </c>
      <c r="D9114" s="11" t="inlineStr">
        <is>
          <t>マキシマ</t>
        </is>
      </c>
      <c r="E9114" s="12" t="n">
        <v>1990</v>
      </c>
      <c r="F9114" s="13" t="n">
        <v>1.5</v>
      </c>
      <c r="G9114" s="14" t="n">
        <v>168</v>
      </c>
      <c r="H9114" s="14" t="n">
        <v>150</v>
      </c>
      <c r="I9114" s="15" t="n">
        <v>8.4</v>
      </c>
      <c r="J9114" s="11" t="inlineStr">
        <is>
          <t>なし</t>
        </is>
      </c>
      <c r="K9114" s="11" t="inlineStr">
        <is>
          <t>車検整備付</t>
        </is>
      </c>
      <c r="L9114" s="16" t="n"/>
      <c r="M9114" s="11" t="inlineStr">
        <is>
          <t>保証無</t>
        </is>
      </c>
      <c r="N9114" s="17" t="inlineStr">
        <is>
          <t>走行が多め（8.4万km） / 修復歴なし / 車検整備付</t>
        </is>
      </c>
      <c r="O9114" s="17" t="inlineStr">
        <is>
          <t>マキシマ 3.0 タイプII 日産純正16インチBBSホイール オートクルーズコントロール BBSアルミホイール AT 電動格納ミラー パワーシート 革シート カセット ABS エアコン</t>
        </is>
      </c>
      <c r="P9114" s="16" t="n">
        <v>2</v>
      </c>
      <c r="Q9114" s="11" t="inlineStr">
        <is>
          <t>1988年10月～1993年12月</t>
        </is>
      </c>
      <c r="R9114" s="11" t="inlineStr">
        <is>
          <t>https://www.carsensor.net/usedcar/detail/AU2916457664/index.html</t>
        </is>
      </c>
    </row>
    <row r="9115">
      <c r="A9115" s="7" t="inlineStr">
        <is>
          <t>日産</t>
        </is>
      </c>
      <c r="B9115" s="7" t="inlineStr">
        <is>
          <t>国産</t>
        </is>
      </c>
      <c r="C9115" s="7" t="inlineStr">
        <is>
          <t>クロカン・ＳＵＶ</t>
        </is>
      </c>
      <c r="D9115" s="7" t="inlineStr">
        <is>
          <t>ラシーン</t>
        </is>
      </c>
      <c r="E9115" s="18" t="n">
        <v>1998</v>
      </c>
      <c r="F9115" s="19" t="n">
        <v>1.5</v>
      </c>
      <c r="G9115" s="9" t="n">
        <v>120.1</v>
      </c>
      <c r="H9115" s="9" t="n">
        <v>89.09999999999999</v>
      </c>
      <c r="I9115" s="10" t="n">
        <v>32.1</v>
      </c>
      <c r="J9115" s="7" t="inlineStr">
        <is>
          <t>なし</t>
        </is>
      </c>
      <c r="K9115" s="7" t="inlineStr">
        <is>
          <t>車検整備無</t>
        </is>
      </c>
      <c r="L9115" s="8" t="n"/>
      <c r="M9115" s="7" t="inlineStr">
        <is>
          <t>保証付</t>
        </is>
      </c>
      <c r="N9115" s="17" t="inlineStr">
        <is>
          <t>走行が多め（32.1万km） / 修復歴なし / 保証付</t>
        </is>
      </c>
      <c r="O9115" s="17" t="inlineStr">
        <is>
          <t>ラシーン 2.0 フォルザ 4WD シート張替 背面タイヤカバー 純正オーバーフェンダー ETC</t>
        </is>
      </c>
      <c r="P9115" s="8" t="n">
        <v>25</v>
      </c>
      <c r="Q9115" s="7" t="inlineStr">
        <is>
          <t>1994年12月～2000年8月</t>
        </is>
      </c>
      <c r="R9115" s="7" t="inlineStr">
        <is>
          <t>https://www.carsensor.net/usedcar/detail/AU7273164230/index.html</t>
        </is>
      </c>
    </row>
    <row r="9116">
      <c r="A9116" s="11" t="inlineStr">
        <is>
          <t>日産</t>
        </is>
      </c>
      <c r="B9116" s="11" t="inlineStr">
        <is>
          <t>国産</t>
        </is>
      </c>
      <c r="C9116" s="11" t="inlineStr">
        <is>
          <t>セダン</t>
        </is>
      </c>
      <c r="D9116" s="11" t="inlineStr">
        <is>
          <t>レパード</t>
        </is>
      </c>
      <c r="E9116" s="12" t="n">
        <v>1991</v>
      </c>
      <c r="F9116" s="13" t="n">
        <v>1.5</v>
      </c>
      <c r="G9116" s="14" t="n">
        <v>218.6</v>
      </c>
      <c r="H9116" s="14" t="n">
        <v>198</v>
      </c>
      <c r="I9116" s="15" t="n">
        <v>18.7</v>
      </c>
      <c r="J9116" s="11" t="inlineStr">
        <is>
          <t>なし</t>
        </is>
      </c>
      <c r="K9116" s="11" t="inlineStr">
        <is>
          <t>車検整備無</t>
        </is>
      </c>
      <c r="L9116" s="16" t="n"/>
      <c r="M9116" s="11" t="inlineStr">
        <is>
          <t>保証無</t>
        </is>
      </c>
      <c r="N9116" s="17" t="inlineStr">
        <is>
          <t>走行が多め（18.7万km） / 修復歴なし / 同年式より安い（中央値 278万）</t>
        </is>
      </c>
      <c r="O9116" s="17" t="inlineStr">
        <is>
          <t>レパード 3.0 アルティマ 外装仕上済 サンルーフ</t>
        </is>
      </c>
      <c r="P9116" s="16" t="n">
        <v>11</v>
      </c>
      <c r="Q9116" s="11" t="inlineStr">
        <is>
          <t>1996年3月～2000年12月</t>
        </is>
      </c>
      <c r="R9116" s="11" t="inlineStr">
        <is>
          <t>https://www.carsensor.net/usedcar/detail/AU5811794254/index.html</t>
        </is>
      </c>
    </row>
    <row r="9117">
      <c r="A9117" s="7" t="inlineStr">
        <is>
          <t>日産</t>
        </is>
      </c>
      <c r="B9117" s="7" t="inlineStr">
        <is>
          <t>国産</t>
        </is>
      </c>
      <c r="C9117" s="7" t="inlineStr">
        <is>
          <t>セダン</t>
        </is>
      </c>
      <c r="D9117" s="7" t="inlineStr">
        <is>
          <t>レパード</t>
        </is>
      </c>
      <c r="E9117" s="18" t="n">
        <v>1990</v>
      </c>
      <c r="F9117" s="19" t="n">
        <v>1.5</v>
      </c>
      <c r="G9117" s="9" t="n">
        <v>178.9</v>
      </c>
      <c r="H9117" s="9" t="n">
        <v>170</v>
      </c>
      <c r="I9117" s="10" t="n">
        <v>22.6</v>
      </c>
      <c r="J9117" s="7" t="inlineStr">
        <is>
          <t>なし</t>
        </is>
      </c>
      <c r="K9117" s="7" t="inlineStr">
        <is>
          <t>2026(R08)年08月</t>
        </is>
      </c>
      <c r="L9117" s="8" t="n">
        <v>0</v>
      </c>
      <c r="M9117" s="7" t="inlineStr">
        <is>
          <t>保証無</t>
        </is>
      </c>
      <c r="N9117" s="17" t="inlineStr">
        <is>
          <t>走行が多め（22.6万km） / 修復歴なし / 同年式より安い（中央値 242万）</t>
        </is>
      </c>
      <c r="O9117" s="17" t="inlineStr">
        <is>
          <t>レパード 2.0 XS IMPUL15インチ BLITZ車高調 社外マフラ トランクスポイラー</t>
        </is>
      </c>
      <c r="P9117" s="8" t="n">
        <v>5</v>
      </c>
      <c r="Q9117" s="7" t="inlineStr">
        <is>
          <t>1996年3月～2000年12月</t>
        </is>
      </c>
      <c r="R9117" s="7" t="inlineStr">
        <is>
          <t>https://www.carsensor.net/usedcar/detail/AU6851070090/index.html</t>
        </is>
      </c>
    </row>
    <row r="9118">
      <c r="A9118" s="11" t="inlineStr">
        <is>
          <t>日産</t>
        </is>
      </c>
      <c r="B9118" s="11" t="inlineStr">
        <is>
          <t>国産</t>
        </is>
      </c>
      <c r="C9118" s="11" t="inlineStr">
        <is>
          <t>セダン</t>
        </is>
      </c>
      <c r="D9118" s="11" t="inlineStr">
        <is>
          <t>ローレル</t>
        </is>
      </c>
      <c r="E9118" s="12" t="n">
        <v>1993</v>
      </c>
      <c r="F9118" s="13" t="n">
        <v>1.5</v>
      </c>
      <c r="G9118" s="14" t="n">
        <v>55</v>
      </c>
      <c r="H9118" s="14" t="n">
        <v>50</v>
      </c>
      <c r="I9118" s="15" t="n">
        <v>12.6</v>
      </c>
      <c r="J9118" s="11" t="inlineStr">
        <is>
          <t>なし</t>
        </is>
      </c>
      <c r="K9118" s="11" t="inlineStr">
        <is>
          <t>車検整備付</t>
        </is>
      </c>
      <c r="L9118" s="16" t="n"/>
      <c r="M9118" s="11" t="inlineStr">
        <is>
          <t>保証無</t>
        </is>
      </c>
      <c r="N9118" s="17" t="inlineStr">
        <is>
          <t>走行が多め（12.6万km） / 修復歴なし / 車検整備付</t>
        </is>
      </c>
      <c r="O9118" s="17" t="inlineStr">
        <is>
          <t>ローレル 2.0 メダリスト</t>
        </is>
      </c>
      <c r="P9118" s="16" t="n">
        <v>4</v>
      </c>
      <c r="Q9118" s="11" t="inlineStr">
        <is>
          <t>1997年6月～2002年12月</t>
        </is>
      </c>
      <c r="R9118" s="11" t="inlineStr">
        <is>
          <t>https://www.carsensor.net/usedcar/detail/AU7042408817/index.html</t>
        </is>
      </c>
    </row>
    <row r="9119">
      <c r="A9119" s="7" t="inlineStr">
        <is>
          <t>日産</t>
        </is>
      </c>
      <c r="B9119" s="7" t="inlineStr">
        <is>
          <t>国産</t>
        </is>
      </c>
      <c r="C9119" s="7" t="inlineStr">
        <is>
          <t>セダン</t>
        </is>
      </c>
      <c r="D9119" s="7" t="inlineStr">
        <is>
          <t>ローレル</t>
        </is>
      </c>
      <c r="E9119" s="18" t="n">
        <v>1991</v>
      </c>
      <c r="F9119" s="19" t="n">
        <v>1.5</v>
      </c>
      <c r="G9119" s="9" t="n">
        <v>278</v>
      </c>
      <c r="H9119" s="9" t="n">
        <v>258</v>
      </c>
      <c r="I9119" s="10" t="n">
        <v>12.6</v>
      </c>
      <c r="J9119" s="7" t="inlineStr">
        <is>
          <t>なし</t>
        </is>
      </c>
      <c r="K9119" s="7" t="inlineStr">
        <is>
          <t>車検整備付</t>
        </is>
      </c>
      <c r="L9119" s="8" t="n"/>
      <c r="M9119" s="7" t="inlineStr">
        <is>
          <t>保証無</t>
        </is>
      </c>
      <c r="N9119" s="17" t="inlineStr">
        <is>
          <t>走行が多め（12.6万km） / 修復歴なし / 車検整備付</t>
        </is>
      </c>
      <c r="O9119" s="17" t="inlineStr">
        <is>
          <t>ローレル 2.0 メダリスト ツインカム24V 純正5MT TEIN車高調 ワンオフデュアルマフラー フジツボタコ足 ハヤシ14インチAW 純正リアスポ カロッツェリアナビ Bluetooth ETC</t>
        </is>
      </c>
      <c r="P9119" s="8" t="n">
        <v>6</v>
      </c>
      <c r="Q9119" s="7" t="inlineStr">
        <is>
          <t>1997年6月～2002年12月</t>
        </is>
      </c>
      <c r="R9119" s="7" t="inlineStr">
        <is>
          <t>https://www.carsensor.net/usedcar/detail/AU6780845176/index.html</t>
        </is>
      </c>
    </row>
    <row r="9120">
      <c r="A9120" s="11" t="inlineStr">
        <is>
          <t>日産</t>
        </is>
      </c>
      <c r="B9120" s="11" t="inlineStr">
        <is>
          <t>国産</t>
        </is>
      </c>
      <c r="C9120" s="11" t="inlineStr">
        <is>
          <t>セダン</t>
        </is>
      </c>
      <c r="D9120" s="11" t="inlineStr">
        <is>
          <t>ローレル</t>
        </is>
      </c>
      <c r="E9120" s="12" t="n">
        <v>2001</v>
      </c>
      <c r="F9120" s="13" t="n">
        <v>1.5</v>
      </c>
      <c r="G9120" s="14" t="n">
        <v>277.8</v>
      </c>
      <c r="H9120" s="14" t="n">
        <v>251.8</v>
      </c>
      <c r="I9120" s="15" t="n">
        <v>13.6</v>
      </c>
      <c r="J9120" s="11" t="inlineStr">
        <is>
          <t>なし</t>
        </is>
      </c>
      <c r="K9120" s="11" t="inlineStr">
        <is>
          <t>車検整備付</t>
        </is>
      </c>
      <c r="L9120" s="16" t="n"/>
      <c r="M9120" s="11" t="inlineStr">
        <is>
          <t>保証無</t>
        </is>
      </c>
      <c r="N9120" s="17" t="inlineStr">
        <is>
          <t>走行が多め（13.6万km） / 修復歴なし / 車検整備付</t>
        </is>
      </c>
      <c r="O9120" s="17" t="inlineStr">
        <is>
          <t>ローレル クラブSタイプX ボルトオンターボ 5速MT載替 社外マフラー 車高調 18インチアルミホイール エアクリーナー タイミングベルト交換</t>
        </is>
      </c>
      <c r="P9120" s="16" t="n">
        <v>7</v>
      </c>
      <c r="Q9120" s="11" t="inlineStr">
        <is>
          <t>1997年6月～2002年12月</t>
        </is>
      </c>
      <c r="R9120" s="11" t="inlineStr">
        <is>
          <t>https://www.carsensor.net/usedcar/detail/AU7246069721/index.html</t>
        </is>
      </c>
    </row>
    <row r="9121">
      <c r="A9121" s="7" t="inlineStr">
        <is>
          <t>日産</t>
        </is>
      </c>
      <c r="B9121" s="7" t="inlineStr">
        <is>
          <t>国産</t>
        </is>
      </c>
      <c r="C9121" s="7" t="inlineStr">
        <is>
          <t>セダン</t>
        </is>
      </c>
      <c r="D9121" s="7" t="inlineStr">
        <is>
          <t>ローレル</t>
        </is>
      </c>
      <c r="E9121" s="18" t="n">
        <v>1994</v>
      </c>
      <c r="F9121" s="19" t="n">
        <v>1.5</v>
      </c>
      <c r="G9121" s="9" t="n">
        <v>234.8</v>
      </c>
      <c r="H9121" s="9" t="n">
        <v>207.8</v>
      </c>
      <c r="I9121" s="10" t="n">
        <v>14.6</v>
      </c>
      <c r="J9121" s="7" t="inlineStr">
        <is>
          <t>なし</t>
        </is>
      </c>
      <c r="K9121" s="7" t="inlineStr">
        <is>
          <t>車検整備付</t>
        </is>
      </c>
      <c r="L9121" s="8" t="n"/>
      <c r="M9121" s="7" t="inlineStr">
        <is>
          <t>保証無</t>
        </is>
      </c>
      <c r="N9121" s="17" t="inlineStr">
        <is>
          <t>走行が多め（14.6万km） / 修復歴なし / 車検整備付</t>
        </is>
      </c>
      <c r="O9121" s="17" t="inlineStr">
        <is>
          <t>ローレル メダリスト RB20DETエンジン載替 GT-Rミッション5速MT載替 車高調 社外マフラー 新品15インチアルミ タイミングベルト交換 ウッドハンドル</t>
        </is>
      </c>
      <c r="P9121" s="8" t="n">
        <v>5</v>
      </c>
      <c r="Q9121" s="7" t="inlineStr">
        <is>
          <t>1997年6月～2002年12月</t>
        </is>
      </c>
      <c r="R9121" s="7" t="inlineStr">
        <is>
          <t>https://www.carsensor.net/usedcar/detail/AU6934369604/index.html</t>
        </is>
      </c>
    </row>
    <row r="9122">
      <c r="A9122" s="11" t="inlineStr">
        <is>
          <t>日産</t>
        </is>
      </c>
      <c r="B9122" s="11" t="inlineStr">
        <is>
          <t>国産</t>
        </is>
      </c>
      <c r="C9122" s="11" t="inlineStr">
        <is>
          <t>セダン</t>
        </is>
      </c>
      <c r="D9122" s="11" t="inlineStr">
        <is>
          <t>ローレル</t>
        </is>
      </c>
      <c r="E9122" s="12" t="n">
        <v>1990</v>
      </c>
      <c r="F9122" s="13" t="n">
        <v>1.5</v>
      </c>
      <c r="G9122" s="14" t="n">
        <v>320</v>
      </c>
      <c r="H9122" s="14" t="n">
        <v>305</v>
      </c>
      <c r="I9122" s="15" t="n">
        <v>19.9</v>
      </c>
      <c r="J9122" s="11" t="inlineStr">
        <is>
          <t>なし</t>
        </is>
      </c>
      <c r="K9122" s="11" t="inlineStr">
        <is>
          <t>車検整備付</t>
        </is>
      </c>
      <c r="L9122" s="16" t="n"/>
      <c r="M9122" s="11" t="inlineStr">
        <is>
          <t>保証無</t>
        </is>
      </c>
      <c r="N9122" s="17" t="inlineStr">
        <is>
          <t>走行が多め（19.9万km） / 修復歴なし / 車検整備付</t>
        </is>
      </c>
      <c r="O9122" s="17" t="inlineStr">
        <is>
          <t>ローレル 2.0 メダリスト クラブ・S RB20DET 5MT載替公認 エンジンO/H歴有 エキマニ エアクリ HPIインタークーラー 車高調 デュアルマフラー ロールケージ ブリッドセミバケ アルミホイール 追加メーター</t>
        </is>
      </c>
      <c r="P9122" s="16" t="n">
        <v>5</v>
      </c>
      <c r="Q9122" s="11" t="inlineStr">
        <is>
          <t>1997年6月～2002年12月</t>
        </is>
      </c>
      <c r="R9122" s="11" t="inlineStr">
        <is>
          <t>https://www.carsensor.net/usedcar/detail/AU7233736448/index.html</t>
        </is>
      </c>
    </row>
    <row r="9123">
      <c r="A9123" s="7" t="inlineStr">
        <is>
          <t>日産</t>
        </is>
      </c>
      <c r="B9123" s="7" t="inlineStr">
        <is>
          <t>国産</t>
        </is>
      </c>
      <c r="C9123" s="7" t="inlineStr">
        <is>
          <t>ピックアップトラック</t>
        </is>
      </c>
      <c r="D9123" s="7" t="inlineStr">
        <is>
          <t>サニートラック</t>
        </is>
      </c>
      <c r="E9123" s="18" t="n">
        <v>1993</v>
      </c>
      <c r="F9123" s="19" t="n">
        <v>1.5</v>
      </c>
      <c r="G9123" s="9" t="n">
        <v>250</v>
      </c>
      <c r="H9123" s="9" t="n">
        <v>235</v>
      </c>
      <c r="I9123" s="10" t="n">
        <v>8.699999999999999</v>
      </c>
      <c r="J9123" s="7" t="inlineStr">
        <is>
          <t>なし</t>
        </is>
      </c>
      <c r="K9123" s="7" t="inlineStr">
        <is>
          <t>車検整備付</t>
        </is>
      </c>
      <c r="L9123" s="8" t="n"/>
      <c r="M9123" s="7" t="inlineStr">
        <is>
          <t>保証無</t>
        </is>
      </c>
      <c r="N9123" s="17" t="inlineStr">
        <is>
          <t>走行が多め（8.7万km） / 修復歴なし / 車検整備付</t>
        </is>
      </c>
      <c r="O9123" s="17" t="inlineStr">
        <is>
          <t>サニートラック 1.2 ロングボデー デラックス A15改 ソレックス タコアシ マフラー F車高調 13インチアルミ</t>
        </is>
      </c>
      <c r="P9123" s="8" t="n">
        <v>6</v>
      </c>
      <c r="Q9123" s="7" t="inlineStr">
        <is>
          <t>1971年2月～1994年3月</t>
        </is>
      </c>
      <c r="R9123" s="7" t="inlineStr">
        <is>
          <t>https://www.carsensor.net/usedcar/detail/AU6715457000/index.html</t>
        </is>
      </c>
    </row>
    <row r="9124">
      <c r="A9124" s="11" t="inlineStr">
        <is>
          <t>ポルシェ</t>
        </is>
      </c>
      <c r="B9124" s="11" t="inlineStr">
        <is>
          <t>輸入</t>
        </is>
      </c>
      <c r="C9124" s="11" t="inlineStr">
        <is>
          <t>クーペ</t>
        </is>
      </c>
      <c r="D9124" s="11" t="inlineStr">
        <is>
          <t>911</t>
        </is>
      </c>
      <c r="E9124" s="12" t="n">
        <v>2000</v>
      </c>
      <c r="F9124" s="13" t="n">
        <v>1.5</v>
      </c>
      <c r="G9124" s="14" t="n">
        <v>338</v>
      </c>
      <c r="H9124" s="14" t="n">
        <v>335</v>
      </c>
      <c r="I9124" s="15" t="n">
        <v>11.2</v>
      </c>
      <c r="J9124" s="11" t="inlineStr">
        <is>
          <t>なし</t>
        </is>
      </c>
      <c r="K9124" s="11" t="inlineStr">
        <is>
          <t>車検整備無</t>
        </is>
      </c>
      <c r="L9124" s="16" t="n"/>
      <c r="M9124" s="11" t="inlineStr">
        <is>
          <t>保証無</t>
        </is>
      </c>
      <c r="N9124" s="17" t="inlineStr">
        <is>
          <t>走行が多め（11.2万km） / 修復歴なし / 同年式より安い（中央値 418万）</t>
        </is>
      </c>
      <c r="O9124" s="17" t="inlineStr">
        <is>
          <t>911 カレラ ティプトロニックS 電動スライド&amp;チルトサンルーフ 19インチアルミホイール GT3仕様 黒革&amp;パワーシート</t>
        </is>
      </c>
      <c r="P9124" s="16" t="n">
        <v>7</v>
      </c>
      <c r="Q9124" s="11" t="inlineStr">
        <is>
          <t>2019年7月～</t>
        </is>
      </c>
      <c r="R9124" s="11" t="inlineStr">
        <is>
          <t>https://www.carsensor.net/usedcar/detail/AU6687448156/index.html</t>
        </is>
      </c>
    </row>
    <row r="9125">
      <c r="A9125" s="7" t="inlineStr">
        <is>
          <t>ポルシェ</t>
        </is>
      </c>
      <c r="B9125" s="7" t="inlineStr">
        <is>
          <t>輸入</t>
        </is>
      </c>
      <c r="C9125" s="7" t="inlineStr">
        <is>
          <t>クーペ</t>
        </is>
      </c>
      <c r="D9125" s="7" t="inlineStr">
        <is>
          <t>911</t>
        </is>
      </c>
      <c r="E9125" s="18" t="n">
        <v>1991</v>
      </c>
      <c r="F9125" s="19" t="n">
        <v>1.5</v>
      </c>
      <c r="G9125" s="9" t="n"/>
      <c r="H9125" s="9" t="n"/>
      <c r="I9125" s="10" t="n">
        <v>16.1</v>
      </c>
      <c r="J9125" s="7" t="inlineStr">
        <is>
          <t>なし</t>
        </is>
      </c>
      <c r="K9125" s="7" t="inlineStr">
        <is>
          <t>車検整備付</t>
        </is>
      </c>
      <c r="L9125" s="8" t="n"/>
      <c r="M9125" s="7" t="inlineStr">
        <is>
          <t>保証無</t>
        </is>
      </c>
      <c r="N9125" s="17" t="inlineStr">
        <is>
          <t>走行が多め（16.1万km） / 修復歴なし / 車検整備付</t>
        </is>
      </c>
      <c r="O9125" s="17" t="inlineStr">
        <is>
          <t>911 カレラ2 取扱説明書あり 社外CDプレイヤー ETC 純正17インチアルミホイール 革シート シートヒーター 電動シート前後・バックレスト調整 可動式リアスポイラー 全塗装(元色 赤)</t>
        </is>
      </c>
      <c r="P9125" s="8" t="n">
        <v>12</v>
      </c>
      <c r="Q9125" s="7" t="inlineStr">
        <is>
          <t>2019年7月～</t>
        </is>
      </c>
      <c r="R9125" s="7" t="inlineStr">
        <is>
          <t>https://www.carsensor.net/usedcar/detail/AU6897750771/index.html</t>
        </is>
      </c>
    </row>
    <row r="9126">
      <c r="A9126" s="11" t="inlineStr">
        <is>
          <t>ポルシェ</t>
        </is>
      </c>
      <c r="B9126" s="11" t="inlineStr">
        <is>
          <t>輸入</t>
        </is>
      </c>
      <c r="C9126" s="11" t="inlineStr">
        <is>
          <t>クーペ</t>
        </is>
      </c>
      <c r="D9126" s="11" t="inlineStr">
        <is>
          <t>911</t>
        </is>
      </c>
      <c r="E9126" s="12" t="n">
        <v>1992</v>
      </c>
      <c r="F9126" s="13" t="n">
        <v>1.5</v>
      </c>
      <c r="G9126" s="14" t="n">
        <v>1749</v>
      </c>
      <c r="H9126" s="14" t="n">
        <v>1738</v>
      </c>
      <c r="I9126" s="15" t="n">
        <v>16.5</v>
      </c>
      <c r="J9126" s="11" t="inlineStr">
        <is>
          <t>なし</t>
        </is>
      </c>
      <c r="K9126" s="11" t="inlineStr">
        <is>
          <t>車検整備無</t>
        </is>
      </c>
      <c r="L9126" s="16" t="n"/>
      <c r="M9126" s="11" t="inlineStr">
        <is>
          <t>保証無</t>
        </is>
      </c>
      <c r="N9126" s="17" t="inlineStr">
        <is>
          <t>走行が多め（16.5万km） / 修復歴なし / 同年式より安い（中央値 2000万）</t>
        </is>
      </c>
      <c r="O9126" s="17" t="inlineStr">
        <is>
          <t>911 カレラ2 後期 5MT 修復無 R8年5月 ポルシェセンター点検整備実施 2年付</t>
        </is>
      </c>
      <c r="P9126" s="16" t="n">
        <v>14</v>
      </c>
      <c r="Q9126" s="11" t="inlineStr">
        <is>
          <t>2019年7月～</t>
        </is>
      </c>
      <c r="R9126" s="11" t="inlineStr">
        <is>
          <t>https://www.carsensor.net/usedcar/detail/AU6410193326/index.html</t>
        </is>
      </c>
    </row>
    <row r="9127">
      <c r="A9127" s="7" t="inlineStr">
        <is>
          <t>ポルシェ</t>
        </is>
      </c>
      <c r="B9127" s="7" t="inlineStr">
        <is>
          <t>輸入</t>
        </is>
      </c>
      <c r="C9127" s="7" t="n"/>
      <c r="D9127" s="7" t="inlineStr">
        <is>
          <t>944</t>
        </is>
      </c>
      <c r="E9127" s="18" t="n">
        <v>1989</v>
      </c>
      <c r="F9127" s="19" t="n">
        <v>1.5</v>
      </c>
      <c r="G9127" s="9" t="n">
        <v>308</v>
      </c>
      <c r="H9127" s="9" t="n">
        <v>297</v>
      </c>
      <c r="I9127" s="10" t="n">
        <v>14</v>
      </c>
      <c r="J9127" s="7" t="inlineStr">
        <is>
          <t>なし</t>
        </is>
      </c>
      <c r="K9127" s="7" t="inlineStr">
        <is>
          <t>車検整備無</t>
        </is>
      </c>
      <c r="L9127" s="8" t="n"/>
      <c r="M9127" s="7" t="inlineStr">
        <is>
          <t>保証無</t>
        </is>
      </c>
      <c r="N9127" s="17" t="inlineStr">
        <is>
          <t>走行が多め（14.0万km） / 修復歴なし / 同年式より安い（中央値 461万）</t>
        </is>
      </c>
      <c r="O9127" s="17" t="inlineStr">
        <is>
          <t>944 S2 5MT 2年付</t>
        </is>
      </c>
      <c r="P9127" s="8" t="n">
        <v>2</v>
      </c>
      <c r="Q9127" s="7" t="n"/>
      <c r="R9127" s="7" t="inlineStr">
        <is>
          <t>https://www.carsensor.net/usedcar/detail/AU3806167772/index.html</t>
        </is>
      </c>
    </row>
    <row r="9128">
      <c r="A9128" s="11" t="inlineStr">
        <is>
          <t>スバル</t>
        </is>
      </c>
      <c r="B9128" s="11" t="inlineStr">
        <is>
          <t>国産</t>
        </is>
      </c>
      <c r="C9128" s="11" t="inlineStr">
        <is>
          <t>トラック</t>
        </is>
      </c>
      <c r="D9128" s="11" t="inlineStr">
        <is>
          <t>サンバートラック</t>
        </is>
      </c>
      <c r="E9128" s="12" t="n">
        <v>2001</v>
      </c>
      <c r="F9128" s="13" t="n">
        <v>1.5</v>
      </c>
      <c r="G9128" s="14" t="n">
        <v>69</v>
      </c>
      <c r="H9128" s="14" t="n">
        <v>58.3</v>
      </c>
      <c r="I9128" s="15" t="n">
        <v>16.4</v>
      </c>
      <c r="J9128" s="11" t="inlineStr">
        <is>
          <t>なし</t>
        </is>
      </c>
      <c r="K9128" s="11" t="inlineStr">
        <is>
          <t>車検整備付</t>
        </is>
      </c>
      <c r="L9128" s="16" t="n"/>
      <c r="M9128" s="11" t="inlineStr">
        <is>
          <t>保証無</t>
        </is>
      </c>
      <c r="N9128" s="17" t="inlineStr">
        <is>
          <t>走行が多め（16.4万km） / 修復歴なし / 車検整備付</t>
        </is>
      </c>
      <c r="O9128" s="17" t="inlineStr">
        <is>
          <t>サンバートラック キャブ付シャシー 特装ベース車 4WD ダンプ エアコン</t>
        </is>
      </c>
      <c r="P9128" s="16" t="n">
        <v>15</v>
      </c>
      <c r="Q9128" s="11" t="inlineStr">
        <is>
          <t>2014年9月～</t>
        </is>
      </c>
      <c r="R9128" s="11" t="inlineStr">
        <is>
          <t>https://www.carsensor.net/usedcar/detail/AU7047304836/index.html</t>
        </is>
      </c>
    </row>
    <row r="9129">
      <c r="A9129" s="7" t="inlineStr">
        <is>
          <t>スバル</t>
        </is>
      </c>
      <c r="B9129" s="7" t="inlineStr">
        <is>
          <t>国産</t>
        </is>
      </c>
      <c r="C9129" s="7" t="inlineStr">
        <is>
          <t>トラック</t>
        </is>
      </c>
      <c r="D9129" s="7" t="inlineStr">
        <is>
          <t>サンバートラック</t>
        </is>
      </c>
      <c r="E9129" s="18" t="n">
        <v>2001</v>
      </c>
      <c r="F9129" s="19" t="n">
        <v>1.5</v>
      </c>
      <c r="G9129" s="9" t="n">
        <v>35.5</v>
      </c>
      <c r="H9129" s="9" t="n">
        <v>25.5</v>
      </c>
      <c r="I9129" s="10" t="n">
        <v>15.9</v>
      </c>
      <c r="J9129" s="7" t="inlineStr">
        <is>
          <t>なし</t>
        </is>
      </c>
      <c r="K9129" s="7" t="inlineStr">
        <is>
          <t>車検整備付</t>
        </is>
      </c>
      <c r="L9129" s="8" t="n"/>
      <c r="M9129" s="7" t="inlineStr">
        <is>
          <t>保証無</t>
        </is>
      </c>
      <c r="N9129" s="17" t="inlineStr">
        <is>
          <t>走行が多め（15.9万km） / 修復歴なし / 車検整備付</t>
        </is>
      </c>
      <c r="O9129" s="17" t="inlineStr">
        <is>
          <t>サンバートラック 660 TB 三方開 4WD 車検(2年)付</t>
        </is>
      </c>
      <c r="P9129" s="8" t="n">
        <v>15</v>
      </c>
      <c r="Q9129" s="7" t="inlineStr">
        <is>
          <t>2014年9月～</t>
        </is>
      </c>
      <c r="R9129" s="7" t="inlineStr">
        <is>
          <t>https://www.carsensor.net/usedcar/detail/AU6841287446/index.html</t>
        </is>
      </c>
    </row>
    <row r="9130">
      <c r="A9130" s="11" t="inlineStr">
        <is>
          <t>スバル</t>
        </is>
      </c>
      <c r="B9130" s="11" t="inlineStr">
        <is>
          <t>国産</t>
        </is>
      </c>
      <c r="C9130" s="11" t="inlineStr">
        <is>
          <t>トラック</t>
        </is>
      </c>
      <c r="D9130" s="11" t="inlineStr">
        <is>
          <t>サンバートラック</t>
        </is>
      </c>
      <c r="E9130" s="12" t="n">
        <v>2000</v>
      </c>
      <c r="F9130" s="13" t="n">
        <v>1.5</v>
      </c>
      <c r="G9130" s="14" t="n">
        <v>23</v>
      </c>
      <c r="H9130" s="14" t="n">
        <v>19.8</v>
      </c>
      <c r="I9130" s="15" t="n">
        <v>18.7</v>
      </c>
      <c r="J9130" s="11" t="inlineStr">
        <is>
          <t>なし</t>
        </is>
      </c>
      <c r="K9130" s="11" t="inlineStr">
        <is>
          <t>車検整備無</t>
        </is>
      </c>
      <c r="L9130" s="16" t="n"/>
      <c r="M9130" s="11" t="inlineStr">
        <is>
          <t>保証無</t>
        </is>
      </c>
      <c r="N9130" s="17" t="inlineStr">
        <is>
          <t>走行が多め（18.7万km） / 修復歴なし / 同年式より安い（中央値 36万）</t>
        </is>
      </c>
      <c r="O9130" s="17" t="inlineStr">
        <is>
          <t>サンバートラック (ベース)</t>
        </is>
      </c>
      <c r="P9130" s="16" t="n">
        <v>19</v>
      </c>
      <c r="Q9130" s="11" t="inlineStr">
        <is>
          <t>2014年9月～</t>
        </is>
      </c>
      <c r="R9130" s="11" t="inlineStr">
        <is>
          <t>https://www.carsensor.net/usedcar/detail/AU6454274776/index.html</t>
        </is>
      </c>
    </row>
    <row r="9131">
      <c r="A9131" s="7" t="inlineStr">
        <is>
          <t>スバル</t>
        </is>
      </c>
      <c r="B9131" s="7" t="inlineStr">
        <is>
          <t>国産</t>
        </is>
      </c>
      <c r="C9131" s="7" t="inlineStr">
        <is>
          <t>セダン</t>
        </is>
      </c>
      <c r="D9131" s="7" t="inlineStr">
        <is>
          <t>レガシィB4</t>
        </is>
      </c>
      <c r="E9131" s="18" t="n">
        <v>1999</v>
      </c>
      <c r="F9131" s="19" t="n">
        <v>1.5</v>
      </c>
      <c r="G9131" s="9" t="n">
        <v>61.2</v>
      </c>
      <c r="H9131" s="9" t="n">
        <v>48.9</v>
      </c>
      <c r="I9131" s="10" t="n">
        <v>14.2</v>
      </c>
      <c r="J9131" s="7" t="inlineStr">
        <is>
          <t>なし</t>
        </is>
      </c>
      <c r="K9131" s="7" t="inlineStr">
        <is>
          <t>車検整備無</t>
        </is>
      </c>
      <c r="L9131" s="8" t="n"/>
      <c r="M9131" s="7" t="inlineStr">
        <is>
          <t>保証無</t>
        </is>
      </c>
      <c r="N9131" s="17" t="inlineStr">
        <is>
          <t>走行が多め（14.2万km） / 修復歴なし / 同年式より安い（中央値 100万）</t>
        </is>
      </c>
      <c r="O9131" s="17" t="inlineStr">
        <is>
          <t>レガシィB4 2.0 RSK 4WD タイミングベルト交換済</t>
        </is>
      </c>
      <c r="P9131" s="8" t="n">
        <v>5</v>
      </c>
      <c r="Q9131" s="7" t="inlineStr">
        <is>
          <t>2014年10月～2020年8月</t>
        </is>
      </c>
      <c r="R9131" s="7" t="inlineStr">
        <is>
          <t>https://www.carsensor.net/usedcar/detail/AU6148413198/index.html</t>
        </is>
      </c>
    </row>
    <row r="9132">
      <c r="A9132" s="11" t="inlineStr">
        <is>
          <t>スバル</t>
        </is>
      </c>
      <c r="B9132" s="11" t="inlineStr">
        <is>
          <t>国産</t>
        </is>
      </c>
      <c r="C9132" s="11" t="inlineStr">
        <is>
          <t>ステーションワゴン</t>
        </is>
      </c>
      <c r="D9132" s="11" t="inlineStr">
        <is>
          <t>レガシィツーリングワゴン</t>
        </is>
      </c>
      <c r="E9132" s="12" t="n">
        <v>1999</v>
      </c>
      <c r="F9132" s="13" t="n">
        <v>1.5</v>
      </c>
      <c r="G9132" s="14" t="n">
        <v>55.8</v>
      </c>
      <c r="H9132" s="14" t="n">
        <v>42</v>
      </c>
      <c r="I9132" s="15" t="n">
        <v>16.4</v>
      </c>
      <c r="J9132" s="11" t="inlineStr">
        <is>
          <t>なし</t>
        </is>
      </c>
      <c r="K9132" s="11" t="inlineStr">
        <is>
          <t>車検整備付</t>
        </is>
      </c>
      <c r="L9132" s="16" t="n"/>
      <c r="M9132" s="11" t="inlineStr">
        <is>
          <t>保証付</t>
        </is>
      </c>
      <c r="N9132" s="17" t="inlineStr">
        <is>
          <t>走行が多め（16.4万km） / 修復歴なし / 車検整備付 / 保証付 / 同年式より極端に安い（要確認）</t>
        </is>
      </c>
      <c r="O9132" s="17" t="inlineStr">
        <is>
          <t>レガシィツーリングワゴン 2.0 GT-B E-tune 4WD 4WD/ツインターボ/タイミングベルト交換済み/キーレス/ハーフレザーシート/モモハンドル/社外オーディオ/純正アルミ/HIDヘッドライト/フォグランプ/電格ミラー/純正マットレス/車検2年/保証付き</t>
        </is>
      </c>
      <c r="P9132" s="16" t="n">
        <v>8</v>
      </c>
      <c r="Q9132" s="11" t="inlineStr">
        <is>
          <t>2009年5月～2014年10月</t>
        </is>
      </c>
      <c r="R9132" s="11" t="inlineStr">
        <is>
          <t>https://www.carsensor.net/usedcar/detail/AU6831234258/index.html</t>
        </is>
      </c>
    </row>
    <row r="9133">
      <c r="A9133" s="7" t="inlineStr">
        <is>
          <t>スバル</t>
        </is>
      </c>
      <c r="B9133" s="7" t="inlineStr">
        <is>
          <t>国産</t>
        </is>
      </c>
      <c r="C9133" s="7" t="inlineStr">
        <is>
          <t>ステーションワゴン</t>
        </is>
      </c>
      <c r="D9133" s="7" t="inlineStr">
        <is>
          <t>レガシィツーリングワゴン</t>
        </is>
      </c>
      <c r="E9133" s="18" t="n">
        <v>2001</v>
      </c>
      <c r="F9133" s="19" t="n">
        <v>1.5</v>
      </c>
      <c r="G9133" s="9" t="n">
        <v>102.1</v>
      </c>
      <c r="H9133" s="9" t="n">
        <v>73.7</v>
      </c>
      <c r="I9133" s="10" t="n">
        <v>12.4</v>
      </c>
      <c r="J9133" s="7" t="inlineStr">
        <is>
          <t>なし</t>
        </is>
      </c>
      <c r="K9133" s="7" t="inlineStr">
        <is>
          <t>車検整備付</t>
        </is>
      </c>
      <c r="L9133" s="8" t="n"/>
      <c r="M9133" s="7" t="inlineStr">
        <is>
          <t>保証無</t>
        </is>
      </c>
      <c r="N9133" s="17" t="inlineStr">
        <is>
          <t>走行が多め（12.4万km） / 修復歴なし / 車検整備付</t>
        </is>
      </c>
      <c r="O9133" s="17" t="inlineStr">
        <is>
          <t>レガシィツーリングワゴン 2.0 TS タイプR 4WD TS-R 4WD NA 5MT</t>
        </is>
      </c>
      <c r="P9133" s="8" t="n">
        <v>14</v>
      </c>
      <c r="Q9133" s="7" t="inlineStr">
        <is>
          <t>2009年5月～2014年10月</t>
        </is>
      </c>
      <c r="R9133" s="7" t="inlineStr">
        <is>
          <t>https://www.carsensor.net/usedcar/detail/AU4997862043/index.html</t>
        </is>
      </c>
    </row>
    <row r="9134">
      <c r="A9134" s="11" t="inlineStr">
        <is>
          <t>スバル</t>
        </is>
      </c>
      <c r="B9134" s="11" t="inlineStr">
        <is>
          <t>国産</t>
        </is>
      </c>
      <c r="C9134" s="11" t="inlineStr">
        <is>
          <t>ステーションワゴン</t>
        </is>
      </c>
      <c r="D9134" s="11" t="inlineStr">
        <is>
          <t>レガシィツーリングワゴン</t>
        </is>
      </c>
      <c r="E9134" s="12" t="n">
        <v>2000</v>
      </c>
      <c r="F9134" s="13" t="n">
        <v>1.5</v>
      </c>
      <c r="G9134" s="14" t="n">
        <v>137.3</v>
      </c>
      <c r="H9134" s="14" t="n">
        <v>114.9</v>
      </c>
      <c r="I9134" s="15" t="n">
        <v>16.3</v>
      </c>
      <c r="J9134" s="11" t="inlineStr">
        <is>
          <t>なし</t>
        </is>
      </c>
      <c r="K9134" s="11" t="inlineStr">
        <is>
          <t>車検整備付</t>
        </is>
      </c>
      <c r="L9134" s="16" t="n"/>
      <c r="M9134" s="11" t="inlineStr">
        <is>
          <t>保証無</t>
        </is>
      </c>
      <c r="N9134" s="17" t="inlineStr">
        <is>
          <t>走行が多め（16.3万km） / 修復歴なし / 車検整備付</t>
        </is>
      </c>
      <c r="O9134" s="17" t="inlineStr">
        <is>
          <t>レガシィツーリングワゴン 2.0 GT-B E-tune 4WD タナベMedalionマフラー 地デジナビ</t>
        </is>
      </c>
      <c r="P9134" s="16" t="n">
        <v>4</v>
      </c>
      <c r="Q9134" s="11" t="inlineStr">
        <is>
          <t>2009年5月～2014年10月</t>
        </is>
      </c>
      <c r="R9134" s="11" t="inlineStr">
        <is>
          <t>https://www.carsensor.net/usedcar/detail/AU6177237173/index.html</t>
        </is>
      </c>
    </row>
    <row r="9135">
      <c r="A9135" s="7" t="inlineStr">
        <is>
          <t>スバル</t>
        </is>
      </c>
      <c r="B9135" s="7" t="inlineStr">
        <is>
          <t>国産</t>
        </is>
      </c>
      <c r="C9135" s="7" t="inlineStr">
        <is>
          <t>ステーションワゴン</t>
        </is>
      </c>
      <c r="D9135" s="7" t="inlineStr">
        <is>
          <t>レガシィツーリングワゴン</t>
        </is>
      </c>
      <c r="E9135" s="18" t="n">
        <v>1998</v>
      </c>
      <c r="F9135" s="19" t="n">
        <v>1.5</v>
      </c>
      <c r="G9135" s="9" t="n">
        <v>134.9</v>
      </c>
      <c r="H9135" s="9" t="n">
        <v>107.9</v>
      </c>
      <c r="I9135" s="10" t="n">
        <v>12.7</v>
      </c>
      <c r="J9135" s="7" t="inlineStr">
        <is>
          <t>なし</t>
        </is>
      </c>
      <c r="K9135" s="7" t="inlineStr">
        <is>
          <t>車検整備付</t>
        </is>
      </c>
      <c r="L9135" s="8" t="n"/>
      <c r="M9135" s="7" t="inlineStr">
        <is>
          <t>保証無</t>
        </is>
      </c>
      <c r="N9135" s="17" t="inlineStr">
        <is>
          <t>走行が多め（12.7万km） / 修復歴なし / 車検整備付</t>
        </is>
      </c>
      <c r="O9135" s="17" t="inlineStr">
        <is>
          <t>レガシィツーリングワゴン 2.0 TSタイプR Bリミテッド 4WD トラストマフラー ビルシュタインダンパー</t>
        </is>
      </c>
      <c r="P9135" s="8" t="n">
        <v>3</v>
      </c>
      <c r="Q9135" s="7" t="inlineStr">
        <is>
          <t>2009年5月～2014年10月</t>
        </is>
      </c>
      <c r="R9135" s="7" t="inlineStr">
        <is>
          <t>https://www.carsensor.net/usedcar/detail/AU6315852939/index.html</t>
        </is>
      </c>
    </row>
    <row r="9136">
      <c r="A9136" s="11" t="inlineStr">
        <is>
          <t>スバル</t>
        </is>
      </c>
      <c r="B9136" s="11" t="inlineStr">
        <is>
          <t>国産</t>
        </is>
      </c>
      <c r="C9136" s="11" t="inlineStr">
        <is>
          <t>ステーションワゴン</t>
        </is>
      </c>
      <c r="D9136" s="11" t="inlineStr">
        <is>
          <t>レガシィツーリングワゴン</t>
        </is>
      </c>
      <c r="E9136" s="12" t="n">
        <v>1999</v>
      </c>
      <c r="F9136" s="13" t="n">
        <v>1.5</v>
      </c>
      <c r="G9136" s="14" t="n">
        <v>121.3</v>
      </c>
      <c r="H9136" s="14" t="n">
        <v>92.90000000000001</v>
      </c>
      <c r="I9136" s="15" t="n">
        <v>16</v>
      </c>
      <c r="J9136" s="11" t="inlineStr">
        <is>
          <t>なし</t>
        </is>
      </c>
      <c r="K9136" s="11" t="inlineStr">
        <is>
          <t>車検整備付</t>
        </is>
      </c>
      <c r="L9136" s="16" t="n"/>
      <c r="M9136" s="11" t="inlineStr">
        <is>
          <t>保証無</t>
        </is>
      </c>
      <c r="N9136" s="17" t="inlineStr">
        <is>
          <t>走行が多め（16.0万km） / 修復歴なし / 車検整備付</t>
        </is>
      </c>
      <c r="O9136" s="17" t="inlineStr">
        <is>
          <t>レガシィツーリングワゴン 2.0 GT-B 4WD A型 ビルシュタイン足回り Macintoshオーディオ レザーシート サンルーフ</t>
        </is>
      </c>
      <c r="P9136" s="16" t="n">
        <v>8</v>
      </c>
      <c r="Q9136" s="11" t="inlineStr">
        <is>
          <t>2009年5月～2014年10月</t>
        </is>
      </c>
      <c r="R9136" s="11" t="inlineStr">
        <is>
          <t>https://www.carsensor.net/usedcar/detail/AU6831233450/index.html</t>
        </is>
      </c>
    </row>
    <row r="9137">
      <c r="A9137" s="7" t="inlineStr">
        <is>
          <t>スバル</t>
        </is>
      </c>
      <c r="B9137" s="7" t="inlineStr">
        <is>
          <t>国産</t>
        </is>
      </c>
      <c r="C9137" s="7" t="inlineStr">
        <is>
          <t>ステーションワゴン</t>
        </is>
      </c>
      <c r="D9137" s="7" t="inlineStr">
        <is>
          <t>レガシィツーリングワゴン</t>
        </is>
      </c>
      <c r="E9137" s="18" t="n">
        <v>2001</v>
      </c>
      <c r="F9137" s="19" t="n">
        <v>1.5</v>
      </c>
      <c r="G9137" s="9" t="n">
        <v>99.59999999999999</v>
      </c>
      <c r="H9137" s="9" t="n">
        <v>89.90000000000001</v>
      </c>
      <c r="I9137" s="10" t="n">
        <v>19.4</v>
      </c>
      <c r="J9137" s="7" t="inlineStr">
        <is>
          <t>なし</t>
        </is>
      </c>
      <c r="K9137" s="7" t="inlineStr">
        <is>
          <t>車検整備無</t>
        </is>
      </c>
      <c r="L9137" s="8" t="n"/>
      <c r="M9137" s="7" t="inlineStr">
        <is>
          <t>保証付</t>
        </is>
      </c>
      <c r="N9137" s="17" t="inlineStr">
        <is>
          <t>走行が多め（19.4万km） / 修復歴なし / 保証付</t>
        </is>
      </c>
      <c r="O9137" s="17" t="inlineStr">
        <is>
          <t>レガシィツーリングワゴン 2.0 GT-B E-tune II 4WD 5速マニアル</t>
        </is>
      </c>
      <c r="P9137" s="8" t="n">
        <v>14</v>
      </c>
      <c r="Q9137" s="7" t="inlineStr">
        <is>
          <t>2009年5月～2014年10月</t>
        </is>
      </c>
      <c r="R9137" s="7" t="inlineStr">
        <is>
          <t>https://www.carsensor.net/usedcar/detail/AU7197068742/index.html</t>
        </is>
      </c>
    </row>
    <row r="9138">
      <c r="A9138" s="11" t="inlineStr">
        <is>
          <t>スバル</t>
        </is>
      </c>
      <c r="B9138" s="11" t="inlineStr">
        <is>
          <t>国産</t>
        </is>
      </c>
      <c r="C9138" s="11" t="inlineStr">
        <is>
          <t>ハッチバック</t>
        </is>
      </c>
      <c r="D9138" s="11" t="inlineStr">
        <is>
          <t>ヴィヴィオ</t>
        </is>
      </c>
      <c r="E9138" s="12" t="n">
        <v>1996</v>
      </c>
      <c r="F9138" s="13" t="n">
        <v>1.5</v>
      </c>
      <c r="G9138" s="14" t="n">
        <v>179</v>
      </c>
      <c r="H9138" s="14" t="n">
        <v>159.8</v>
      </c>
      <c r="I9138" s="15" t="n">
        <v>14.2</v>
      </c>
      <c r="J9138" s="11" t="inlineStr">
        <is>
          <t>なし</t>
        </is>
      </c>
      <c r="K9138" s="11" t="inlineStr">
        <is>
          <t>車検整備付</t>
        </is>
      </c>
      <c r="L9138" s="16" t="n"/>
      <c r="M9138" s="11" t="inlineStr">
        <is>
          <t>保証無</t>
        </is>
      </c>
      <c r="N9138" s="17" t="inlineStr">
        <is>
          <t>走行が多め（14.2万km） / 修復歴なし / 車検整備付</t>
        </is>
      </c>
      <c r="O9138" s="17" t="inlineStr">
        <is>
          <t>ヴィヴィオ 660 RX-R 4WD 5MT スーパーチャージャー DOHC16バルブ 社外アルミホイール リアスポイラー フォグランプ</t>
        </is>
      </c>
      <c r="P9138" s="16" t="n">
        <v>4</v>
      </c>
      <c r="Q9138" s="11" t="inlineStr">
        <is>
          <t>1992年3月～1998年9月</t>
        </is>
      </c>
      <c r="R9138" s="11" t="inlineStr">
        <is>
          <t>https://www.carsensor.net/usedcar/detail/AU6771301834/index.html</t>
        </is>
      </c>
    </row>
    <row r="9139">
      <c r="A9139" s="7" t="inlineStr">
        <is>
          <t>スバル</t>
        </is>
      </c>
      <c r="B9139" s="7" t="inlineStr">
        <is>
          <t>国産</t>
        </is>
      </c>
      <c r="C9139" s="7" t="inlineStr">
        <is>
          <t>ハッチバック</t>
        </is>
      </c>
      <c r="D9139" s="7" t="inlineStr">
        <is>
          <t>サンバーディアスバン</t>
        </is>
      </c>
      <c r="E9139" s="18" t="n">
        <v>1999</v>
      </c>
      <c r="F9139" s="19" t="n">
        <v>1.5</v>
      </c>
      <c r="G9139" s="9" t="n">
        <v>138</v>
      </c>
      <c r="H9139" s="9" t="n">
        <v>125</v>
      </c>
      <c r="I9139" s="10" t="n">
        <v>16</v>
      </c>
      <c r="J9139" s="7" t="inlineStr">
        <is>
          <t>なし</t>
        </is>
      </c>
      <c r="K9139" s="7" t="inlineStr">
        <is>
          <t>車検整備付</t>
        </is>
      </c>
      <c r="L9139" s="8" t="n"/>
      <c r="M9139" s="7" t="inlineStr">
        <is>
          <t>保証無</t>
        </is>
      </c>
      <c r="N9139" s="17" t="inlineStr">
        <is>
          <t>走行が多め（16.0万km） / 修復歴なし / 車検整備付</t>
        </is>
      </c>
      <c r="O9139" s="17" t="inlineStr">
        <is>
          <t>サンバーディアスバン ディアスクラッシック40周年アニバーサリー 1000台限定車 5速マニュアル 4WD</t>
        </is>
      </c>
      <c r="P9139" s="8" t="n">
        <v>4</v>
      </c>
      <c r="Q9139" s="7" t="inlineStr">
        <is>
          <t>1999年2月～2007年6月</t>
        </is>
      </c>
      <c r="R9139" s="7" t="inlineStr">
        <is>
          <t>https://www.carsensor.net/usedcar/detail/AU6932289300/index.html</t>
        </is>
      </c>
    </row>
    <row r="9140">
      <c r="A9140" s="11" t="inlineStr">
        <is>
          <t>スズキ</t>
        </is>
      </c>
      <c r="B9140" s="11" t="inlineStr">
        <is>
          <t>国産</t>
        </is>
      </c>
      <c r="C9140" s="11" t="inlineStr">
        <is>
          <t>ハッチバック</t>
        </is>
      </c>
      <c r="D9140" s="11" t="inlineStr">
        <is>
          <t>アルト</t>
        </is>
      </c>
      <c r="E9140" s="12" t="n">
        <v>2000</v>
      </c>
      <c r="F9140" s="13" t="n">
        <v>1.5</v>
      </c>
      <c r="G9140" s="14" t="n">
        <v>29.8</v>
      </c>
      <c r="H9140" s="14" t="n">
        <v>19.8</v>
      </c>
      <c r="I9140" s="15" t="n">
        <v>11.1</v>
      </c>
      <c r="J9140" s="11" t="inlineStr">
        <is>
          <t>なし</t>
        </is>
      </c>
      <c r="K9140" s="11" t="inlineStr">
        <is>
          <t>車検整備付</t>
        </is>
      </c>
      <c r="L9140" s="16" t="n"/>
      <c r="M9140" s="11" t="inlineStr">
        <is>
          <t>保証無</t>
        </is>
      </c>
      <c r="N9140" s="17" t="inlineStr">
        <is>
          <t>走行が多め（11.1万km） / 修復歴なし / 車検整備付</t>
        </is>
      </c>
      <c r="O9140" s="17" t="inlineStr">
        <is>
          <t>アルト 660 Lx 5MT 80周年記念車 キーレス</t>
        </is>
      </c>
      <c r="P9140" s="16" t="n">
        <v>3</v>
      </c>
      <c r="Q9140" s="11" t="inlineStr">
        <is>
          <t>2021年12月～</t>
        </is>
      </c>
      <c r="R9140" s="11" t="inlineStr">
        <is>
          <t>https://www.carsensor.net/usedcar/detail/AU6799101335/index.html</t>
        </is>
      </c>
    </row>
    <row r="9141">
      <c r="A9141" s="7" t="inlineStr">
        <is>
          <t>スズキ</t>
        </is>
      </c>
      <c r="B9141" s="7" t="inlineStr">
        <is>
          <t>国産</t>
        </is>
      </c>
      <c r="C9141" s="7" t="inlineStr">
        <is>
          <t>クロカン・ＳＵＶ</t>
        </is>
      </c>
      <c r="D9141" s="7" t="inlineStr">
        <is>
          <t>エスクード</t>
        </is>
      </c>
      <c r="E9141" s="18" t="n">
        <v>1998</v>
      </c>
      <c r="F9141" s="19" t="n">
        <v>1.5</v>
      </c>
      <c r="G9141" s="9" t="n">
        <v>125</v>
      </c>
      <c r="H9141" s="9" t="n">
        <v>107.9</v>
      </c>
      <c r="I9141" s="10" t="n">
        <v>17.9</v>
      </c>
      <c r="J9141" s="7" t="inlineStr">
        <is>
          <t>なし</t>
        </is>
      </c>
      <c r="K9141" s="7" t="inlineStr">
        <is>
          <t>車検整備付</t>
        </is>
      </c>
      <c r="L9141" s="8" t="n"/>
      <c r="M9141" s="7" t="inlineStr">
        <is>
          <t>保証無</t>
        </is>
      </c>
      <c r="N9141" s="17" t="inlineStr">
        <is>
          <t>走行が多め（17.9万km） / 修復歴なし / 車検整備付</t>
        </is>
      </c>
      <c r="O9141" s="17" t="inlineStr">
        <is>
          <t>エスクード 1.6 1600JZ 4WD CDチューナー/4WD/エアコン/パワステ/キーレス/4AT/アルミホイール/プライバシーガラス/パワーウィンドウ</t>
        </is>
      </c>
      <c r="P9141" s="8" t="n">
        <v>2</v>
      </c>
      <c r="Q9141" s="7" t="inlineStr">
        <is>
          <t>2015年10月～2024年4月</t>
        </is>
      </c>
      <c r="R9141" s="7" t="inlineStr">
        <is>
          <t>https://www.carsensor.net/usedcar/detail/AU6593835595/index.html</t>
        </is>
      </c>
    </row>
    <row r="9142">
      <c r="A9142" s="11" t="inlineStr">
        <is>
          <t>スズキ</t>
        </is>
      </c>
      <c r="B9142" s="11" t="inlineStr">
        <is>
          <t>国産</t>
        </is>
      </c>
      <c r="C9142" s="11" t="inlineStr">
        <is>
          <t>クロカン・ＳＵＶ</t>
        </is>
      </c>
      <c r="D9142" s="11" t="inlineStr">
        <is>
          <t>ジムニーシエラ</t>
        </is>
      </c>
      <c r="E9142" s="12" t="n">
        <v>1994</v>
      </c>
      <c r="F9142" s="13" t="n">
        <v>1.5</v>
      </c>
      <c r="G9142" s="14" t="n">
        <v>98</v>
      </c>
      <c r="H9142" s="14" t="n">
        <v>85</v>
      </c>
      <c r="I9142" s="15" t="n">
        <v>16.3</v>
      </c>
      <c r="J9142" s="11" t="inlineStr">
        <is>
          <t>なし</t>
        </is>
      </c>
      <c r="K9142" s="11" t="inlineStr">
        <is>
          <t>車検整備無</t>
        </is>
      </c>
      <c r="L9142" s="16" t="n"/>
      <c r="M9142" s="11" t="inlineStr">
        <is>
          <t>保証無</t>
        </is>
      </c>
      <c r="N9142" s="17" t="inlineStr">
        <is>
          <t>走行が多め（16.3万km） / 修復歴なし / 同年式より安い（中央値 145万）</t>
        </is>
      </c>
      <c r="O9142" s="17" t="inlineStr">
        <is>
          <t>ジムニーシエラ 1.3 4WD 1300cc5速 フロントフォグランプ 4WD</t>
        </is>
      </c>
      <c r="P9142" s="16" t="n">
        <v>5</v>
      </c>
      <c r="Q9142" s="11" t="inlineStr">
        <is>
          <t>2018年7月～</t>
        </is>
      </c>
      <c r="R9142" s="11" t="inlineStr">
        <is>
          <t>https://www.carsensor.net/usedcar/detail/AU3008482339/index.html</t>
        </is>
      </c>
    </row>
    <row r="9143">
      <c r="A9143" s="7" t="inlineStr">
        <is>
          <t>スズキ</t>
        </is>
      </c>
      <c r="B9143" s="7" t="inlineStr">
        <is>
          <t>国産</t>
        </is>
      </c>
      <c r="C9143" s="7" t="inlineStr">
        <is>
          <t>ハッチバック</t>
        </is>
      </c>
      <c r="D9143" s="7" t="inlineStr">
        <is>
          <t>ワゴンR</t>
        </is>
      </c>
      <c r="E9143" s="18" t="n">
        <v>1997</v>
      </c>
      <c r="F9143" s="19" t="n">
        <v>1.5</v>
      </c>
      <c r="G9143" s="9" t="n">
        <v>31.8</v>
      </c>
      <c r="H9143" s="9" t="n">
        <v>24.8</v>
      </c>
      <c r="I9143" s="10" t="n">
        <v>13.3</v>
      </c>
      <c r="J9143" s="7" t="inlineStr">
        <is>
          <t>なし</t>
        </is>
      </c>
      <c r="K9143" s="7" t="inlineStr">
        <is>
          <t>車検整備付</t>
        </is>
      </c>
      <c r="L9143" s="8" t="n"/>
      <c r="M9143" s="7" t="inlineStr">
        <is>
          <t>保証無</t>
        </is>
      </c>
      <c r="N9143" s="17" t="inlineStr">
        <is>
          <t>走行が多め（13.3万km） / 修復歴なし / 車検整備付</t>
        </is>
      </c>
      <c r="O9143" s="17" t="inlineStr">
        <is>
          <t>ワゴンR 660 FX 4WD 車検整備付き 5速MT 4WD エアコン パワーステアリング パワーウィンドウ</t>
        </is>
      </c>
      <c r="P9143" s="8" t="n">
        <v>6</v>
      </c>
      <c r="Q9143" s="7" t="inlineStr">
        <is>
          <t>2017年2月～</t>
        </is>
      </c>
      <c r="R9143" s="7" t="inlineStr">
        <is>
          <t>https://www.carsensor.net/usedcar/detail/AU6847821159/index.html</t>
        </is>
      </c>
    </row>
    <row r="9144">
      <c r="A9144" s="11" t="inlineStr">
        <is>
          <t>スズキ</t>
        </is>
      </c>
      <c r="B9144" s="11" t="inlineStr">
        <is>
          <t>国産</t>
        </is>
      </c>
      <c r="C9144" s="11" t="inlineStr">
        <is>
          <t>ハッチバック</t>
        </is>
      </c>
      <c r="D9144" s="11" t="inlineStr">
        <is>
          <t>ワゴンR</t>
        </is>
      </c>
      <c r="E9144" s="12" t="n">
        <v>1998</v>
      </c>
      <c r="F9144" s="13" t="n">
        <v>1.5</v>
      </c>
      <c r="G9144" s="14" t="n">
        <v>27.9</v>
      </c>
      <c r="H9144" s="14" t="n">
        <v>24.9</v>
      </c>
      <c r="I9144" s="15" t="n">
        <v>15.5</v>
      </c>
      <c r="J9144" s="11" t="inlineStr">
        <is>
          <t>なし</t>
        </is>
      </c>
      <c r="K9144" s="11" t="inlineStr">
        <is>
          <t>車検整備無</t>
        </is>
      </c>
      <c r="L9144" s="16" t="n"/>
      <c r="M9144" s="11" t="inlineStr">
        <is>
          <t>保証無</t>
        </is>
      </c>
      <c r="N9144" s="17" t="inlineStr">
        <is>
          <t>走行が多め（15.5万km） / 修復歴なし / 同年式より安い（中央値 39万）</t>
        </is>
      </c>
      <c r="O9144" s="17" t="inlineStr">
        <is>
          <t>ワゴンR 660 エアロ RR</t>
        </is>
      </c>
      <c r="P9144" s="16" t="n">
        <v>10</v>
      </c>
      <c r="Q9144" s="11" t="inlineStr">
        <is>
          <t>2017年2月～</t>
        </is>
      </c>
      <c r="R9144" s="11" t="inlineStr">
        <is>
          <t>https://www.carsensor.net/usedcar/detail/CU7265823072/index.html</t>
        </is>
      </c>
    </row>
    <row r="9145">
      <c r="A9145" s="7" t="inlineStr">
        <is>
          <t>スズキ</t>
        </is>
      </c>
      <c r="B9145" s="7" t="inlineStr">
        <is>
          <t>国産</t>
        </is>
      </c>
      <c r="C9145" s="7" t="inlineStr">
        <is>
          <t>ハッチバック</t>
        </is>
      </c>
      <c r="D9145" s="7" t="inlineStr">
        <is>
          <t>ワゴンR</t>
        </is>
      </c>
      <c r="E9145" s="18" t="n">
        <v>1999</v>
      </c>
      <c r="F9145" s="19" t="n">
        <v>1.5</v>
      </c>
      <c r="G9145" s="9" t="n">
        <v>74.8</v>
      </c>
      <c r="H9145" s="9" t="n">
        <v>64.8</v>
      </c>
      <c r="I9145" s="10" t="n">
        <v>15.2</v>
      </c>
      <c r="J9145" s="7" t="inlineStr">
        <is>
          <t>なし</t>
        </is>
      </c>
      <c r="K9145" s="7" t="inlineStr">
        <is>
          <t>車検整備付</t>
        </is>
      </c>
      <c r="L9145" s="8" t="n"/>
      <c r="M9145" s="7" t="inlineStr">
        <is>
          <t>保証無</t>
        </is>
      </c>
      <c r="N9145" s="17" t="inlineStr">
        <is>
          <t>走行が多め（15.2万km） / 修復歴なし / 車検整備付</t>
        </is>
      </c>
      <c r="O9145" s="17" t="inlineStr">
        <is>
          <t>ワゴンR 660 RRリミテッド 4WD 4WD K6A ターボ</t>
        </is>
      </c>
      <c r="P9145" s="8" t="n">
        <v>6</v>
      </c>
      <c r="Q9145" s="7" t="inlineStr">
        <is>
          <t>2017年2月～</t>
        </is>
      </c>
      <c r="R9145" s="7" t="inlineStr">
        <is>
          <t>https://www.carsensor.net/usedcar/detail/AU5895565236/index.html</t>
        </is>
      </c>
    </row>
    <row r="9146">
      <c r="A9146" s="11" t="inlineStr">
        <is>
          <t>スズキ</t>
        </is>
      </c>
      <c r="B9146" s="11" t="inlineStr">
        <is>
          <t>国産</t>
        </is>
      </c>
      <c r="C9146" s="11" t="inlineStr">
        <is>
          <t>ハッチバック</t>
        </is>
      </c>
      <c r="D9146" s="11" t="inlineStr">
        <is>
          <t>アルトワークス</t>
        </is>
      </c>
      <c r="E9146" s="12" t="n">
        <v>1995</v>
      </c>
      <c r="F9146" s="13" t="n">
        <v>1.5</v>
      </c>
      <c r="G9146" s="14" t="n">
        <v>98.5</v>
      </c>
      <c r="H9146" s="14" t="n">
        <v>98</v>
      </c>
      <c r="I9146" s="15" t="n">
        <v>69.59999999999999</v>
      </c>
      <c r="J9146" s="11" t="inlineStr">
        <is>
          <t>なし</t>
        </is>
      </c>
      <c r="K9146" s="11" t="inlineStr">
        <is>
          <t>車検整備無</t>
        </is>
      </c>
      <c r="L9146" s="16" t="n"/>
      <c r="M9146" s="11" t="inlineStr">
        <is>
          <t>保証無</t>
        </is>
      </c>
      <c r="N9146" s="17" t="inlineStr">
        <is>
          <t>走行が多め（69.6万km） / 修復歴なし / 同年式より安い（中央値 132万）</t>
        </is>
      </c>
      <c r="O9146" s="17" t="inlineStr">
        <is>
          <t>アルトワークス 660 RS/Z</t>
        </is>
      </c>
      <c r="P9146" s="16" t="n">
        <v>7</v>
      </c>
      <c r="Q9146" s="11" t="inlineStr">
        <is>
          <t>1998年10月～2000年12月</t>
        </is>
      </c>
      <c r="R9146" s="11" t="inlineStr">
        <is>
          <t>https://www.carsensor.net/usedcar/detail/AU7034389317/index.html</t>
        </is>
      </c>
    </row>
    <row r="9147">
      <c r="A9147" s="7" t="inlineStr">
        <is>
          <t>スズキ</t>
        </is>
      </c>
      <c r="B9147" s="7" t="inlineStr">
        <is>
          <t>国産</t>
        </is>
      </c>
      <c r="C9147" s="7" t="inlineStr">
        <is>
          <t>オープン</t>
        </is>
      </c>
      <c r="D9147" s="7" t="inlineStr">
        <is>
          <t>カプチーノ</t>
        </is>
      </c>
      <c r="E9147" s="18" t="n">
        <v>1997</v>
      </c>
      <c r="F9147" s="19" t="n">
        <v>1.5</v>
      </c>
      <c r="G9147" s="9" t="n">
        <v>85</v>
      </c>
      <c r="H9147" s="9" t="n">
        <v>79</v>
      </c>
      <c r="I9147" s="10" t="n">
        <v>23.2</v>
      </c>
      <c r="J9147" s="7" t="inlineStr">
        <is>
          <t>なし</t>
        </is>
      </c>
      <c r="K9147" s="7" t="inlineStr">
        <is>
          <t>車検整備付</t>
        </is>
      </c>
      <c r="L9147" s="8" t="n"/>
      <c r="M9147" s="7" t="inlineStr">
        <is>
          <t>保証無</t>
        </is>
      </c>
      <c r="N9147" s="17" t="inlineStr">
        <is>
          <t>走行が多め（23.2万km） / 修復歴なし / 車検整備付</t>
        </is>
      </c>
      <c r="O9147" s="17" t="inlineStr">
        <is>
          <t>カプチーノ 660 車検コミ 5速MT</t>
        </is>
      </c>
      <c r="P9147" s="8" t="n">
        <v>8</v>
      </c>
      <c r="Q9147" s="7" t="inlineStr">
        <is>
          <t>1991年10月～1997年12月</t>
        </is>
      </c>
      <c r="R9147" s="7" t="inlineStr">
        <is>
          <t>https://www.carsensor.net/usedcar/detail/AU7268354073/index.html</t>
        </is>
      </c>
    </row>
    <row r="9148">
      <c r="A9148" s="11" t="inlineStr">
        <is>
          <t>スズキ</t>
        </is>
      </c>
      <c r="B9148" s="11" t="inlineStr">
        <is>
          <t>国産</t>
        </is>
      </c>
      <c r="C9148" s="11" t="inlineStr">
        <is>
          <t>オープン</t>
        </is>
      </c>
      <c r="D9148" s="11" t="inlineStr">
        <is>
          <t>カプチーノ</t>
        </is>
      </c>
      <c r="E9148" s="12" t="n">
        <v>1996</v>
      </c>
      <c r="F9148" s="13" t="n">
        <v>1.5</v>
      </c>
      <c r="G9148" s="14" t="n">
        <v>148</v>
      </c>
      <c r="H9148" s="14" t="n">
        <v>138</v>
      </c>
      <c r="I9148" s="15" t="n">
        <v>16.8</v>
      </c>
      <c r="J9148" s="11" t="inlineStr">
        <is>
          <t>なし</t>
        </is>
      </c>
      <c r="K9148" s="11" t="inlineStr">
        <is>
          <t>車検整備付</t>
        </is>
      </c>
      <c r="L9148" s="16" t="n"/>
      <c r="M9148" s="11" t="inlineStr">
        <is>
          <t>保証無</t>
        </is>
      </c>
      <c r="N9148" s="17" t="inlineStr">
        <is>
          <t>走行が多め（16.8万km） / 修復歴なし / 車検整備付</t>
        </is>
      </c>
      <c r="O9148" s="17" t="inlineStr">
        <is>
          <t>カプチーノ 660 K6A 3型 柿本マフラー ブリッツ車高調</t>
        </is>
      </c>
      <c r="P9148" s="16" t="n">
        <v>9</v>
      </c>
      <c r="Q9148" s="11" t="inlineStr">
        <is>
          <t>1991年10月～1997年12月</t>
        </is>
      </c>
      <c r="R9148" s="11" t="inlineStr">
        <is>
          <t>https://www.carsensor.net/usedcar/detail/AU6898967878/index.html</t>
        </is>
      </c>
    </row>
    <row r="9149">
      <c r="A9149" s="7" t="inlineStr">
        <is>
          <t>スズキ</t>
        </is>
      </c>
      <c r="B9149" s="7" t="inlineStr">
        <is>
          <t>国産</t>
        </is>
      </c>
      <c r="C9149" s="7" t="inlineStr">
        <is>
          <t>オープン</t>
        </is>
      </c>
      <c r="D9149" s="7" t="inlineStr">
        <is>
          <t>カプチーノ</t>
        </is>
      </c>
      <c r="E9149" s="18" t="n">
        <v>1993</v>
      </c>
      <c r="F9149" s="19" t="n">
        <v>1.5</v>
      </c>
      <c r="G9149" s="9" t="n">
        <v>110</v>
      </c>
      <c r="H9149" s="9" t="n">
        <v>100</v>
      </c>
      <c r="I9149" s="10" t="n">
        <v>16.8</v>
      </c>
      <c r="J9149" s="7" t="inlineStr">
        <is>
          <t>なし</t>
        </is>
      </c>
      <c r="K9149" s="7" t="inlineStr">
        <is>
          <t>車検整備無</t>
        </is>
      </c>
      <c r="L9149" s="8" t="n"/>
      <c r="M9149" s="7" t="inlineStr">
        <is>
          <t>保証無</t>
        </is>
      </c>
      <c r="N9149" s="17" t="inlineStr">
        <is>
          <t>走行が多め（16.8万km） / 修復歴なし / 同年式より安い（中央値 140万）</t>
        </is>
      </c>
      <c r="O9149" s="17" t="inlineStr">
        <is>
          <t>カプチーノ 660</t>
        </is>
      </c>
      <c r="P9149" s="8" t="n">
        <v>19</v>
      </c>
      <c r="Q9149" s="7" t="inlineStr">
        <is>
          <t>1991年10月～1997年12月</t>
        </is>
      </c>
      <c r="R9149" s="7" t="inlineStr">
        <is>
          <t>https://www.carsensor.net/usedcar/detail/AU0802406175/index.html</t>
        </is>
      </c>
    </row>
    <row r="9150">
      <c r="A9150" s="11" t="inlineStr">
        <is>
          <t>スズキ</t>
        </is>
      </c>
      <c r="B9150" s="11" t="inlineStr">
        <is>
          <t>国産</t>
        </is>
      </c>
      <c r="C9150" s="11" t="inlineStr">
        <is>
          <t>トラック</t>
        </is>
      </c>
      <c r="D9150" s="11" t="inlineStr">
        <is>
          <t>キャリイ</t>
        </is>
      </c>
      <c r="E9150" s="12" t="n">
        <v>1993</v>
      </c>
      <c r="F9150" s="13" t="n">
        <v>1.5</v>
      </c>
      <c r="G9150" s="14" t="n">
        <v>40</v>
      </c>
      <c r="H9150" s="14" t="n">
        <v>32</v>
      </c>
      <c r="I9150" s="15" t="n">
        <v>5.7</v>
      </c>
      <c r="J9150" s="11" t="inlineStr">
        <is>
          <t>なし</t>
        </is>
      </c>
      <c r="K9150" s="11" t="inlineStr">
        <is>
          <t>車検整備付</t>
        </is>
      </c>
      <c r="L9150" s="16" t="n"/>
      <c r="M9150" s="11" t="inlineStr">
        <is>
          <t>保証無</t>
        </is>
      </c>
      <c r="N9150" s="17" t="inlineStr">
        <is>
          <t>走行が多め（5.7万km） / 修復歴なし / 車検整備付</t>
        </is>
      </c>
      <c r="O9150" s="17" t="inlineStr">
        <is>
          <t>キャリイ 660 KU 3方開 /MT仕様/</t>
        </is>
      </c>
      <c r="P9150" s="16" t="n">
        <v>5</v>
      </c>
      <c r="Q9150" s="11" t="inlineStr">
        <is>
          <t>2013年9月～</t>
        </is>
      </c>
      <c r="R9150" s="11" t="inlineStr">
        <is>
          <t>https://www.carsensor.net/usedcar/detail/AU6303065935/index.html</t>
        </is>
      </c>
    </row>
    <row r="9151">
      <c r="A9151" s="7" t="inlineStr">
        <is>
          <t>スズキ</t>
        </is>
      </c>
      <c r="B9151" s="7" t="inlineStr">
        <is>
          <t>国産</t>
        </is>
      </c>
      <c r="C9151" s="7" t="inlineStr">
        <is>
          <t>トラック</t>
        </is>
      </c>
      <c r="D9151" s="7" t="inlineStr">
        <is>
          <t>キャリイ</t>
        </is>
      </c>
      <c r="E9151" s="18" t="n">
        <v>2000</v>
      </c>
      <c r="F9151" s="19" t="n">
        <v>1.5</v>
      </c>
      <c r="G9151" s="9" t="n">
        <v>35</v>
      </c>
      <c r="H9151" s="9" t="n">
        <v>25</v>
      </c>
      <c r="I9151" s="10" t="n">
        <v>10.2</v>
      </c>
      <c r="J9151" s="7" t="inlineStr">
        <is>
          <t>なし</t>
        </is>
      </c>
      <c r="K9151" s="7" t="inlineStr">
        <is>
          <t>車検整備付</t>
        </is>
      </c>
      <c r="L9151" s="8" t="n"/>
      <c r="M9151" s="7" t="inlineStr">
        <is>
          <t>保証無</t>
        </is>
      </c>
      <c r="N9151" s="17" t="inlineStr">
        <is>
          <t>走行が多め（10.2万km） / 修復歴なし / 車検整備付</t>
        </is>
      </c>
      <c r="O9151" s="17" t="inlineStr">
        <is>
          <t>キャリイ 660 KU 3方開 エアコン スペアキー有 5MT 取扱説明書</t>
        </is>
      </c>
      <c r="P9151" s="8" t="n">
        <v>12</v>
      </c>
      <c r="Q9151" s="7" t="inlineStr">
        <is>
          <t>2013年9月～</t>
        </is>
      </c>
      <c r="R9151" s="7" t="inlineStr">
        <is>
          <t>https://www.carsensor.net/usedcar/detail/AU7265111890/index.html</t>
        </is>
      </c>
    </row>
    <row r="9152">
      <c r="A9152" s="11" t="inlineStr">
        <is>
          <t>スズキ</t>
        </is>
      </c>
      <c r="B9152" s="11" t="inlineStr">
        <is>
          <t>国産</t>
        </is>
      </c>
      <c r="C9152" s="11" t="inlineStr">
        <is>
          <t>トラック</t>
        </is>
      </c>
      <c r="D9152" s="11" t="inlineStr">
        <is>
          <t>キャリイ</t>
        </is>
      </c>
      <c r="E9152" s="12" t="n">
        <v>1994</v>
      </c>
      <c r="F9152" s="13" t="n">
        <v>1.5</v>
      </c>
      <c r="G9152" s="14" t="n">
        <v>40</v>
      </c>
      <c r="H9152" s="14" t="n">
        <v>30</v>
      </c>
      <c r="I9152" s="15" t="n">
        <v>10.3</v>
      </c>
      <c r="J9152" s="11" t="inlineStr">
        <is>
          <t>なし</t>
        </is>
      </c>
      <c r="K9152" s="11" t="inlineStr">
        <is>
          <t>車検整備付</t>
        </is>
      </c>
      <c r="L9152" s="16" t="n"/>
      <c r="M9152" s="11" t="inlineStr">
        <is>
          <t>保証無</t>
        </is>
      </c>
      <c r="N9152" s="17" t="inlineStr">
        <is>
          <t>走行が多め（10.3万km） / 修復歴なし / 車検整備付</t>
        </is>
      </c>
      <c r="O9152" s="17" t="inlineStr">
        <is>
          <t>キャリイ 660 KU 3方開 4WD エアコン 4MT</t>
        </is>
      </c>
      <c r="P9152" s="16" t="n">
        <v>11</v>
      </c>
      <c r="Q9152" s="11" t="inlineStr">
        <is>
          <t>2013年9月～</t>
        </is>
      </c>
      <c r="R9152" s="11" t="inlineStr">
        <is>
          <t>https://www.carsensor.net/usedcar/detail/AU7206720607/index.html</t>
        </is>
      </c>
    </row>
    <row r="9153">
      <c r="A9153" s="7" t="inlineStr">
        <is>
          <t>トヨタ</t>
        </is>
      </c>
      <c r="B9153" s="7" t="inlineStr">
        <is>
          <t>国産</t>
        </is>
      </c>
      <c r="C9153" s="7" t="inlineStr">
        <is>
          <t>セダン</t>
        </is>
      </c>
      <c r="D9153" s="7" t="inlineStr">
        <is>
          <t>アリスト</t>
        </is>
      </c>
      <c r="E9153" s="18" t="n">
        <v>1998</v>
      </c>
      <c r="F9153" s="19" t="n">
        <v>1.5</v>
      </c>
      <c r="G9153" s="9" t="n">
        <v>68</v>
      </c>
      <c r="H9153" s="9" t="n">
        <v>65</v>
      </c>
      <c r="I9153" s="10" t="n">
        <v>11.6</v>
      </c>
      <c r="J9153" s="7" t="inlineStr">
        <is>
          <t>なし</t>
        </is>
      </c>
      <c r="K9153" s="7" t="inlineStr">
        <is>
          <t>2027(R09)年02月</t>
        </is>
      </c>
      <c r="L9153" s="8" t="n">
        <v>6</v>
      </c>
      <c r="M9153" s="7" t="inlineStr">
        <is>
          <t>保証無</t>
        </is>
      </c>
      <c r="N9153" s="17" t="inlineStr">
        <is>
          <t>修復歴なし / 車検 2027/02 まで（残り6ヶ月） / 同年式より極端に安い（要確認）</t>
        </is>
      </c>
      <c r="O9153" s="17" t="inlineStr">
        <is>
          <t>アリスト 3.0 S300 2JZ アリストS300 純正アルミ 運転席エアバック 助手席エアバック サイドエアバック 前席パワーシート キーレスキー AUTOライト</t>
        </is>
      </c>
      <c r="P9153" s="8" t="n">
        <v>10</v>
      </c>
      <c r="Q9153" s="7" t="inlineStr">
        <is>
          <t>1997年8月～2004年11月</t>
        </is>
      </c>
      <c r="R9153" s="7" t="inlineStr">
        <is>
          <t>https://www.carsensor.net/usedcar/detail/AU7172782479/index.html</t>
        </is>
      </c>
    </row>
    <row r="9154">
      <c r="A9154" s="11" t="inlineStr">
        <is>
          <t>トヨタ</t>
        </is>
      </c>
      <c r="B9154" s="11" t="inlineStr">
        <is>
          <t>国産</t>
        </is>
      </c>
      <c r="C9154" s="11" t="inlineStr">
        <is>
          <t>セダン</t>
        </is>
      </c>
      <c r="D9154" s="11" t="inlineStr">
        <is>
          <t>アリスト</t>
        </is>
      </c>
      <c r="E9154" s="12" t="n">
        <v>1998</v>
      </c>
      <c r="F9154" s="13" t="n">
        <v>1.5</v>
      </c>
      <c r="G9154" s="14" t="n">
        <v>209.8</v>
      </c>
      <c r="H9154" s="14" t="n">
        <v>197.8</v>
      </c>
      <c r="I9154" s="15" t="n">
        <v>21.7</v>
      </c>
      <c r="J9154" s="11" t="inlineStr">
        <is>
          <t>なし</t>
        </is>
      </c>
      <c r="K9154" s="11" t="inlineStr">
        <is>
          <t>車検整備付</t>
        </is>
      </c>
      <c r="L9154" s="16" t="n"/>
      <c r="M9154" s="11" t="inlineStr">
        <is>
          <t>保証無</t>
        </is>
      </c>
      <c r="N9154" s="17" t="inlineStr">
        <is>
          <t>走行が多め（21.7万km） / 修復歴なし / 車検整備付</t>
        </is>
      </c>
      <c r="O9154" s="17" t="inlineStr">
        <is>
          <t>アリスト 3.0 V300ベルテックスエディション V300ベルテックスエディション 車検整備付き サンルーフ 2JZ-GTEターボ パワーステアリング パワーウィンドウ ナビ</t>
        </is>
      </c>
      <c r="P9154" s="16" t="n">
        <v>10</v>
      </c>
      <c r="Q9154" s="11" t="inlineStr">
        <is>
          <t>1997年8月～2004年11月</t>
        </is>
      </c>
      <c r="R9154" s="11" t="inlineStr">
        <is>
          <t>https://www.carsensor.net/usedcar/detail/AU7231430643/index.html</t>
        </is>
      </c>
    </row>
    <row r="9155">
      <c r="A9155" s="7" t="inlineStr">
        <is>
          <t>トヨタ</t>
        </is>
      </c>
      <c r="B9155" s="7" t="inlineStr">
        <is>
          <t>国産</t>
        </is>
      </c>
      <c r="C9155" s="7" t="inlineStr">
        <is>
          <t>セダン</t>
        </is>
      </c>
      <c r="D9155" s="7" t="inlineStr">
        <is>
          <t>アリスト</t>
        </is>
      </c>
      <c r="E9155" s="18" t="n">
        <v>2000</v>
      </c>
      <c r="F9155" s="19" t="n">
        <v>1.5</v>
      </c>
      <c r="G9155" s="9" t="n">
        <v>280</v>
      </c>
      <c r="H9155" s="9" t="n">
        <v>259.8</v>
      </c>
      <c r="I9155" s="10" t="n">
        <v>21.8</v>
      </c>
      <c r="J9155" s="7" t="inlineStr">
        <is>
          <t>なし</t>
        </is>
      </c>
      <c r="K9155" s="7" t="inlineStr">
        <is>
          <t>車検整備付</t>
        </is>
      </c>
      <c r="L9155" s="8" t="n"/>
      <c r="M9155" s="7" t="inlineStr">
        <is>
          <t>保証無</t>
        </is>
      </c>
      <c r="N9155" s="17" t="inlineStr">
        <is>
          <t>走行が多め（21.8万km） / 修復歴なし / 車検整備付</t>
        </is>
      </c>
      <c r="O9155" s="17" t="inlineStr">
        <is>
          <t>アリスト 3.0 V300ベルテックスエディション アルミ キーレス 純正ナビ</t>
        </is>
      </c>
      <c r="P9155" s="8" t="n">
        <v>13</v>
      </c>
      <c r="Q9155" s="7" t="inlineStr">
        <is>
          <t>1997年8月～2004年11月</t>
        </is>
      </c>
      <c r="R9155" s="7" t="inlineStr">
        <is>
          <t>https://www.carsensor.net/usedcar/detail/AU6927433550/index.html</t>
        </is>
      </c>
    </row>
    <row r="9156">
      <c r="A9156" s="11" t="inlineStr">
        <is>
          <t>トヨタ</t>
        </is>
      </c>
      <c r="B9156" s="11" t="inlineStr">
        <is>
          <t>国産</t>
        </is>
      </c>
      <c r="C9156" s="11" t="inlineStr">
        <is>
          <t>セダン</t>
        </is>
      </c>
      <c r="D9156" s="11" t="inlineStr">
        <is>
          <t>アリスト</t>
        </is>
      </c>
      <c r="E9156" s="12" t="n">
        <v>1997</v>
      </c>
      <c r="F9156" s="13" t="n">
        <v>1.5</v>
      </c>
      <c r="G9156" s="14" t="n">
        <v>467.1</v>
      </c>
      <c r="H9156" s="14" t="n">
        <v>450</v>
      </c>
      <c r="I9156" s="15" t="n">
        <v>16.5</v>
      </c>
      <c r="J9156" s="11" t="inlineStr">
        <is>
          <t>なし</t>
        </is>
      </c>
      <c r="K9156" s="11" t="inlineStr">
        <is>
          <t>車検整備付</t>
        </is>
      </c>
      <c r="L9156" s="16" t="n"/>
      <c r="M9156" s="11" t="inlineStr">
        <is>
          <t>保証無</t>
        </is>
      </c>
      <c r="N9156" s="17" t="inlineStr">
        <is>
          <t>走行が多め（16.5万km） / 修復歴なし / 車検整備付</t>
        </is>
      </c>
      <c r="O9156" s="17" t="inlineStr">
        <is>
          <t>アリスト 3.0 V300 HKS 3.4L HKS TO4Zターボ アミューズチタン</t>
        </is>
      </c>
      <c r="P9156" s="16" t="n">
        <v>8</v>
      </c>
      <c r="Q9156" s="11" t="inlineStr">
        <is>
          <t>1997年8月～2004年11月</t>
        </is>
      </c>
      <c r="R9156" s="11" t="inlineStr">
        <is>
          <t>https://www.carsensor.net/usedcar/detail/AU6349840163/index.html</t>
        </is>
      </c>
    </row>
    <row r="9157">
      <c r="A9157" s="7" t="inlineStr">
        <is>
          <t>トヨタ</t>
        </is>
      </c>
      <c r="B9157" s="7" t="inlineStr">
        <is>
          <t>国産</t>
        </is>
      </c>
      <c r="C9157" s="7" t="inlineStr">
        <is>
          <t>オープン</t>
        </is>
      </c>
      <c r="D9157" s="7" t="inlineStr">
        <is>
          <t>MR-S</t>
        </is>
      </c>
      <c r="E9157" s="18" t="n">
        <v>2000</v>
      </c>
      <c r="F9157" s="19" t="n">
        <v>1.5</v>
      </c>
      <c r="G9157" s="9" t="n"/>
      <c r="H9157" s="9" t="n"/>
      <c r="I9157" s="10" t="n">
        <v>37</v>
      </c>
      <c r="J9157" s="7" t="inlineStr">
        <is>
          <t>なし</t>
        </is>
      </c>
      <c r="K9157" s="7" t="inlineStr">
        <is>
          <t>車検整備付</t>
        </is>
      </c>
      <c r="L9157" s="8" t="n"/>
      <c r="M9157" s="7" t="inlineStr">
        <is>
          <t>保証無</t>
        </is>
      </c>
      <c r="N9157" s="17" t="inlineStr">
        <is>
          <t>走行が多め（37.0万km） / 修復歴なし / 車検整備付</t>
        </is>
      </c>
      <c r="O9157" s="17" t="inlineStr">
        <is>
          <t>MR-S 1.8</t>
        </is>
      </c>
      <c r="P9157" s="8" t="n">
        <v>19</v>
      </c>
      <c r="Q9157" s="7" t="inlineStr">
        <is>
          <t>1999年10月～2007年4月</t>
        </is>
      </c>
      <c r="R9157" s="7" t="inlineStr">
        <is>
          <t>https://www.carsensor.net/usedcar/detail/VU7615374700/index.html</t>
        </is>
      </c>
    </row>
    <row r="9158">
      <c r="A9158" s="11" t="inlineStr">
        <is>
          <t>トヨタ</t>
        </is>
      </c>
      <c r="B9158" s="11" t="inlineStr">
        <is>
          <t>国産</t>
        </is>
      </c>
      <c r="C9158" s="11" t="inlineStr">
        <is>
          <t>セダン</t>
        </is>
      </c>
      <c r="D9158" s="11" t="inlineStr">
        <is>
          <t>カリーナ</t>
        </is>
      </c>
      <c r="E9158" s="12" t="n">
        <v>1996</v>
      </c>
      <c r="F9158" s="13" t="n">
        <v>1.5</v>
      </c>
      <c r="G9158" s="14" t="n">
        <v>88</v>
      </c>
      <c r="H9158" s="14" t="n">
        <v>78</v>
      </c>
      <c r="I9158" s="15" t="n">
        <v>11</v>
      </c>
      <c r="J9158" s="11" t="inlineStr">
        <is>
          <t>なし</t>
        </is>
      </c>
      <c r="K9158" s="11" t="inlineStr">
        <is>
          <t>車検整備無</t>
        </is>
      </c>
      <c r="L9158" s="16" t="n"/>
      <c r="M9158" s="11" t="inlineStr">
        <is>
          <t>保証無</t>
        </is>
      </c>
      <c r="N9158" s="17" t="inlineStr">
        <is>
          <t>走行が多め（11.0万km） / 修復歴なし / 同年式より安い（中央値 120万）</t>
        </is>
      </c>
      <c r="O9158" s="17" t="inlineStr">
        <is>
          <t>カリーナ 1.6 GT</t>
        </is>
      </c>
      <c r="P9158" s="16" t="n">
        <v>3</v>
      </c>
      <c r="Q9158" s="11" t="inlineStr">
        <is>
          <t>1996年8月～2001年11月</t>
        </is>
      </c>
      <c r="R9158" s="11" t="inlineStr">
        <is>
          <t>https://www.carsensor.net/usedcar/detail/AU6715618838/index.html</t>
        </is>
      </c>
    </row>
    <row r="9159">
      <c r="A9159" s="7" t="inlineStr">
        <is>
          <t>トヨタ</t>
        </is>
      </c>
      <c r="B9159" s="7" t="inlineStr">
        <is>
          <t>国産</t>
        </is>
      </c>
      <c r="C9159" s="7" t="inlineStr">
        <is>
          <t>セダン</t>
        </is>
      </c>
      <c r="D9159" s="7" t="inlineStr">
        <is>
          <t>クラウンセダン</t>
        </is>
      </c>
      <c r="E9159" s="18" t="n">
        <v>1996</v>
      </c>
      <c r="F9159" s="19" t="n">
        <v>1.5</v>
      </c>
      <c r="G9159" s="9" t="n">
        <v>122.2</v>
      </c>
      <c r="H9159" s="9" t="n">
        <v>90.7</v>
      </c>
      <c r="I9159" s="10" t="n">
        <v>20.4</v>
      </c>
      <c r="J9159" s="7" t="inlineStr">
        <is>
          <t>なし</t>
        </is>
      </c>
      <c r="K9159" s="7" t="inlineStr">
        <is>
          <t>車検整備付</t>
        </is>
      </c>
      <c r="L9159" s="8" t="n"/>
      <c r="M9159" s="7" t="inlineStr">
        <is>
          <t>保証無</t>
        </is>
      </c>
      <c r="N9159" s="17" t="inlineStr">
        <is>
          <t>走行が多め（20.4万km） / 修復歴なし / 車検整備付</t>
        </is>
      </c>
      <c r="O9159" s="17" t="inlineStr">
        <is>
          <t>クラウンセダン 2.5 スーパーサルーンエクストラ Four 4WD フェンダーミラー ハーフシートカバー</t>
        </is>
      </c>
      <c r="P9159" s="8" t="n">
        <v>3</v>
      </c>
      <c r="Q9159" s="7" t="inlineStr">
        <is>
          <t>2001年8月～2019年12月</t>
        </is>
      </c>
      <c r="R9159" s="7" t="inlineStr">
        <is>
          <t>https://www.carsensor.net/usedcar/detail/VU6886370073/index.html</t>
        </is>
      </c>
    </row>
    <row r="9160">
      <c r="A9160" s="11" t="inlineStr">
        <is>
          <t>トヨタ</t>
        </is>
      </c>
      <c r="B9160" s="11" t="inlineStr">
        <is>
          <t>国産</t>
        </is>
      </c>
      <c r="C9160" s="11" t="inlineStr">
        <is>
          <t>セダン</t>
        </is>
      </c>
      <c r="D9160" s="11" t="inlineStr">
        <is>
          <t>クラウンセダン</t>
        </is>
      </c>
      <c r="E9160" s="12" t="n">
        <v>1991</v>
      </c>
      <c r="F9160" s="13" t="n">
        <v>1.5</v>
      </c>
      <c r="G9160" s="14" t="n">
        <v>278</v>
      </c>
      <c r="H9160" s="14" t="n">
        <v>265</v>
      </c>
      <c r="I9160" s="15" t="n">
        <v>19.7</v>
      </c>
      <c r="J9160" s="11" t="inlineStr">
        <is>
          <t>なし</t>
        </is>
      </c>
      <c r="K9160" s="11" t="inlineStr">
        <is>
          <t>車検整備付</t>
        </is>
      </c>
      <c r="L9160" s="16" t="n"/>
      <c r="M9160" s="11" t="inlineStr">
        <is>
          <t>保証無</t>
        </is>
      </c>
      <c r="N9160" s="17" t="inlineStr">
        <is>
          <t>走行が多め（19.7万km） / 修復歴なし / 車検整備付</t>
        </is>
      </c>
      <c r="O9160" s="17" t="inlineStr">
        <is>
          <t>クラウンセダン 4.0 ロイヤルサルーンG エレクトロマルチビジョン装着車</t>
        </is>
      </c>
      <c r="P9160" s="16" t="n">
        <v>6</v>
      </c>
      <c r="Q9160" s="11" t="inlineStr">
        <is>
          <t>2001年8月～2019年12月</t>
        </is>
      </c>
      <c r="R9160" s="11" t="inlineStr">
        <is>
          <t>https://www.carsensor.net/usedcar/detail/AU7236351260/index.html</t>
        </is>
      </c>
    </row>
    <row r="9161">
      <c r="A9161" s="7" t="inlineStr">
        <is>
          <t>トヨタ</t>
        </is>
      </c>
      <c r="B9161" s="7" t="inlineStr">
        <is>
          <t>国産</t>
        </is>
      </c>
      <c r="C9161" s="7" t="inlineStr">
        <is>
          <t>セダン</t>
        </is>
      </c>
      <c r="D9161" s="7" t="inlineStr">
        <is>
          <t>クラウン</t>
        </is>
      </c>
      <c r="E9161" s="18" t="n">
        <v>1991</v>
      </c>
      <c r="F9161" s="19" t="n">
        <v>1.5</v>
      </c>
      <c r="G9161" s="9" t="n">
        <v>159.9</v>
      </c>
      <c r="H9161" s="9" t="n">
        <v>149.9</v>
      </c>
      <c r="I9161" s="10" t="n">
        <v>11.6</v>
      </c>
      <c r="J9161" s="7" t="inlineStr">
        <is>
          <t>なし</t>
        </is>
      </c>
      <c r="K9161" s="7" t="inlineStr">
        <is>
          <t>車検整備無</t>
        </is>
      </c>
      <c r="L9161" s="8" t="n"/>
      <c r="M9161" s="7" t="inlineStr">
        <is>
          <t>保証無</t>
        </is>
      </c>
      <c r="N9161" s="17" t="inlineStr">
        <is>
          <t>走行が多め（11.6万km） / 修復歴なし / 同年式より安い（中央値 230万）</t>
        </is>
      </c>
      <c r="O9161" s="17" t="inlineStr">
        <is>
          <t>クラウン 2.0 ロイヤルサルーン 1G+スーパーチャージャータイミングベルト交換済みステッカー有 アルミホイール AT パワーシート ナービ ABS エアコン パワーウィンドウ エアコンパワーシート 修復歴無し</t>
        </is>
      </c>
      <c r="P9161" s="8" t="n">
        <v>10</v>
      </c>
      <c r="Q9161" s="7" t="inlineStr">
        <is>
          <t>2023年11月～</t>
        </is>
      </c>
      <c r="R9161" s="7" t="inlineStr">
        <is>
          <t>https://www.carsensor.net/usedcar/detail/AU6859424548/index.html</t>
        </is>
      </c>
    </row>
    <row r="9162">
      <c r="A9162" s="11" t="inlineStr">
        <is>
          <t>トヨタ</t>
        </is>
      </c>
      <c r="B9162" s="11" t="inlineStr">
        <is>
          <t>国産</t>
        </is>
      </c>
      <c r="C9162" s="11" t="inlineStr">
        <is>
          <t>セダン</t>
        </is>
      </c>
      <c r="D9162" s="11" t="inlineStr">
        <is>
          <t>クラウン</t>
        </is>
      </c>
      <c r="E9162" s="12" t="n">
        <v>1997</v>
      </c>
      <c r="F9162" s="13" t="n">
        <v>1.5</v>
      </c>
      <c r="G9162" s="14" t="n">
        <v>118</v>
      </c>
      <c r="H9162" s="14" t="n">
        <v>98</v>
      </c>
      <c r="I9162" s="15" t="n">
        <v>17.8</v>
      </c>
      <c r="J9162" s="11" t="inlineStr">
        <is>
          <t>なし</t>
        </is>
      </c>
      <c r="K9162" s="11" t="inlineStr">
        <is>
          <t>車検整備付</t>
        </is>
      </c>
      <c r="L9162" s="16" t="n"/>
      <c r="M9162" s="11" t="inlineStr">
        <is>
          <t>保証無</t>
        </is>
      </c>
      <c r="N9162" s="17" t="inlineStr">
        <is>
          <t>走行が多め（17.8万km） / 修復歴なし / 車検整備付</t>
        </is>
      </c>
      <c r="O9162" s="17" t="inlineStr">
        <is>
          <t>クラウン 2.5 ロイヤルサルーン 後期型/SSR18インチAW/新品車高調/ローダウン/社外ナビ/フルセグTV/コーナーポール/キーレス/エンジン1JZ/タイベル交換済み</t>
        </is>
      </c>
      <c r="P9162" s="16" t="n">
        <v>15</v>
      </c>
      <c r="Q9162" s="11" t="inlineStr">
        <is>
          <t>2023年11月～</t>
        </is>
      </c>
      <c r="R9162" s="11" t="inlineStr">
        <is>
          <t>https://www.carsensor.net/usedcar/detail/AU6925820541/index.html</t>
        </is>
      </c>
    </row>
    <row r="9163">
      <c r="A9163" s="7" t="inlineStr">
        <is>
          <t>トヨタ</t>
        </is>
      </c>
      <c r="B9163" s="7" t="inlineStr">
        <is>
          <t>国産</t>
        </is>
      </c>
      <c r="C9163" s="7" t="inlineStr">
        <is>
          <t>セダン</t>
        </is>
      </c>
      <c r="D9163" s="7" t="inlineStr">
        <is>
          <t>クラウン</t>
        </is>
      </c>
      <c r="E9163" s="18" t="n">
        <v>1990</v>
      </c>
      <c r="F9163" s="19" t="n">
        <v>1.5</v>
      </c>
      <c r="G9163" s="9" t="n"/>
      <c r="H9163" s="9" t="n"/>
      <c r="I9163" s="10" t="n">
        <v>14.7</v>
      </c>
      <c r="J9163" s="7" t="inlineStr">
        <is>
          <t>なし</t>
        </is>
      </c>
      <c r="K9163" s="7" t="inlineStr">
        <is>
          <t>車検整備付</t>
        </is>
      </c>
      <c r="L9163" s="8" t="n"/>
      <c r="M9163" s="7" t="inlineStr">
        <is>
          <t>保証無</t>
        </is>
      </c>
      <c r="N9163" s="17" t="inlineStr">
        <is>
          <t>走行が多め（14.7万km） / 修復歴なし / 車検整備付</t>
        </is>
      </c>
      <c r="O9163" s="17" t="inlineStr">
        <is>
          <t>クラウン 4.0 ロイヤルサルーンG V8 BBSリバレル ジャンクションTYPE1 UZS131</t>
        </is>
      </c>
      <c r="P9163" s="8" t="n">
        <v>5</v>
      </c>
      <c r="Q9163" s="7" t="inlineStr">
        <is>
          <t>2023年11月～</t>
        </is>
      </c>
      <c r="R9163" s="7" t="inlineStr">
        <is>
          <t>https://www.carsensor.net/usedcar/detail/VU1634442189/index.html</t>
        </is>
      </c>
    </row>
    <row r="9164">
      <c r="A9164" s="11" t="inlineStr">
        <is>
          <t>トヨタ</t>
        </is>
      </c>
      <c r="B9164" s="11" t="inlineStr">
        <is>
          <t>国産</t>
        </is>
      </c>
      <c r="C9164" s="11" t="inlineStr">
        <is>
          <t>ステーションワゴン</t>
        </is>
      </c>
      <c r="D9164" s="11" t="inlineStr">
        <is>
          <t>クラウンワゴン</t>
        </is>
      </c>
      <c r="E9164" s="12" t="n">
        <v>1994</v>
      </c>
      <c r="F9164" s="13" t="n">
        <v>1.5</v>
      </c>
      <c r="G9164" s="14" t="n"/>
      <c r="H9164" s="14" t="n"/>
      <c r="I9164" s="15" t="n">
        <v>27</v>
      </c>
      <c r="J9164" s="11" t="inlineStr">
        <is>
          <t>なし</t>
        </is>
      </c>
      <c r="K9164" s="11" t="inlineStr">
        <is>
          <t>車検整備付</t>
        </is>
      </c>
      <c r="L9164" s="16" t="n"/>
      <c r="M9164" s="11" t="inlineStr">
        <is>
          <t>保証無</t>
        </is>
      </c>
      <c r="N9164" s="17" t="inlineStr">
        <is>
          <t>走行が多め（27.0万km） / 修復歴なし / 車検整備付</t>
        </is>
      </c>
      <c r="O9164" s="17" t="inlineStr">
        <is>
          <t>クラウンワゴン 2.0 スーパーデラックス</t>
        </is>
      </c>
      <c r="P9164" s="16" t="n">
        <v>5</v>
      </c>
      <c r="Q9164" s="11" t="inlineStr">
        <is>
          <t>1987年9月～1999年11月</t>
        </is>
      </c>
      <c r="R9164" s="11" t="inlineStr">
        <is>
          <t>https://www.carsensor.net/usedcar/detail/AU7024224617/index.html</t>
        </is>
      </c>
    </row>
    <row r="9165">
      <c r="A9165" s="7" t="inlineStr">
        <is>
          <t>トヨタ</t>
        </is>
      </c>
      <c r="B9165" s="7" t="inlineStr">
        <is>
          <t>国産</t>
        </is>
      </c>
      <c r="C9165" s="7" t="inlineStr">
        <is>
          <t>ハッチバック</t>
        </is>
      </c>
      <c r="D9165" s="7" t="inlineStr">
        <is>
          <t>クラシック</t>
        </is>
      </c>
      <c r="E9165" s="18" t="n">
        <v>1997</v>
      </c>
      <c r="F9165" s="19" t="n">
        <v>1.5</v>
      </c>
      <c r="G9165" s="9" t="n">
        <v>628</v>
      </c>
      <c r="H9165" s="9" t="n">
        <v>598.8</v>
      </c>
      <c r="I9165" s="10" t="n">
        <v>9.4</v>
      </c>
      <c r="J9165" s="7" t="inlineStr">
        <is>
          <t>なし</t>
        </is>
      </c>
      <c r="K9165" s="7" t="inlineStr">
        <is>
          <t>車検整備付</t>
        </is>
      </c>
      <c r="L9165" s="8" t="n"/>
      <c r="M9165" s="7" t="inlineStr">
        <is>
          <t>保証無</t>
        </is>
      </c>
      <c r="N9165" s="17" t="inlineStr">
        <is>
          <t>走行が多め（9.4万km） / 修復歴なし / 車検整備付</t>
        </is>
      </c>
      <c r="O9165" s="17" t="inlineStr">
        <is>
          <t>クラシック 2.0 仕上進行中!限定100台 フルオリジナル 登録1997年1月</t>
        </is>
      </c>
      <c r="P9165" s="8" t="n">
        <v>5</v>
      </c>
      <c r="Q9165" s="7" t="inlineStr">
        <is>
          <t>1996年6月～1996年7月</t>
        </is>
      </c>
      <c r="R9165" s="7" t="inlineStr">
        <is>
          <t>https://www.carsensor.net/usedcar/detail/AU6927432676/index.html</t>
        </is>
      </c>
    </row>
    <row r="9166">
      <c r="A9166" s="11" t="inlineStr">
        <is>
          <t>トヨタ</t>
        </is>
      </c>
      <c r="B9166" s="11" t="inlineStr">
        <is>
          <t>国産</t>
        </is>
      </c>
      <c r="C9166" s="11" t="inlineStr">
        <is>
          <t>ハッチバック</t>
        </is>
      </c>
      <c r="D9166" s="11" t="inlineStr">
        <is>
          <t>クラシック</t>
        </is>
      </c>
      <c r="E9166" s="12" t="n">
        <v>1997</v>
      </c>
      <c r="F9166" s="13" t="n">
        <v>1.5</v>
      </c>
      <c r="G9166" s="14" t="n">
        <v>378.5</v>
      </c>
      <c r="H9166" s="14" t="n">
        <v>364</v>
      </c>
      <c r="I9166" s="15" t="n">
        <v>9.6</v>
      </c>
      <c r="J9166" s="11" t="inlineStr">
        <is>
          <t>なし</t>
        </is>
      </c>
      <c r="K9166" s="11" t="inlineStr">
        <is>
          <t>車検整備無</t>
        </is>
      </c>
      <c r="L9166" s="16" t="n"/>
      <c r="M9166" s="11" t="inlineStr">
        <is>
          <t>保証無</t>
        </is>
      </c>
      <c r="N9166" s="17" t="inlineStr">
        <is>
          <t>走行が多め（9.6万km） / 修復歴なし / 同年式より安い（中央値 575万）</t>
        </is>
      </c>
      <c r="O9166" s="17" t="inlineStr">
        <is>
          <t>クラシック トヨタ クラシック 限定100台 インテリアウッド調パネル ナルディステアリング レッドレザーシート 60周年記念</t>
        </is>
      </c>
      <c r="P9166" s="16" t="n">
        <v>5</v>
      </c>
      <c r="Q9166" s="11" t="inlineStr">
        <is>
          <t>1996年6月～1996年7月</t>
        </is>
      </c>
      <c r="R9166" s="11" t="inlineStr">
        <is>
          <t>https://www.carsensor.net/usedcar/detail/AU6689105221/index.html</t>
        </is>
      </c>
    </row>
    <row r="9167">
      <c r="A9167" s="7" t="inlineStr">
        <is>
          <t>トヨタ</t>
        </is>
      </c>
      <c r="B9167" s="7" t="inlineStr">
        <is>
          <t>国産</t>
        </is>
      </c>
      <c r="C9167" s="7" t="inlineStr">
        <is>
          <t>ミニバン</t>
        </is>
      </c>
      <c r="D9167" s="7" t="inlineStr">
        <is>
          <t>グランドハイエース</t>
        </is>
      </c>
      <c r="E9167" s="18" t="n">
        <v>2001</v>
      </c>
      <c r="F9167" s="19" t="n">
        <v>1.5</v>
      </c>
      <c r="G9167" s="9" t="n">
        <v>159</v>
      </c>
      <c r="H9167" s="9" t="n">
        <v>149</v>
      </c>
      <c r="I9167" s="10" t="n">
        <v>23.7</v>
      </c>
      <c r="J9167" s="7" t="inlineStr">
        <is>
          <t>なし</t>
        </is>
      </c>
      <c r="K9167" s="7" t="inlineStr">
        <is>
          <t>車検整備付</t>
        </is>
      </c>
      <c r="L9167" s="8" t="n"/>
      <c r="M9167" s="7" t="inlineStr">
        <is>
          <t>保証無</t>
        </is>
      </c>
      <c r="N9167" s="17" t="inlineStr">
        <is>
          <t>走行が多め（23.7万km） / 修復歴なし / 車検整備付</t>
        </is>
      </c>
      <c r="O9167" s="17" t="inlineStr">
        <is>
          <t>グランドハイエース 3.0 G プライムセレクション ディーゼルターボ 4WD</t>
        </is>
      </c>
      <c r="P9167" s="8" t="n">
        <v>11</v>
      </c>
      <c r="Q9167" s="7" t="inlineStr">
        <is>
          <t>1999年8月～2002年5月</t>
        </is>
      </c>
      <c r="R9167" s="7" t="inlineStr">
        <is>
          <t>https://www.carsensor.net/usedcar/detail/AU6960205768/index.html</t>
        </is>
      </c>
    </row>
    <row r="9168">
      <c r="A9168" s="11" t="inlineStr">
        <is>
          <t>トヨタ</t>
        </is>
      </c>
      <c r="B9168" s="11" t="inlineStr">
        <is>
          <t>国産</t>
        </is>
      </c>
      <c r="C9168" s="11" t="inlineStr">
        <is>
          <t>セダン</t>
        </is>
      </c>
      <c r="D9168" s="11" t="inlineStr">
        <is>
          <t>クレスタ</t>
        </is>
      </c>
      <c r="E9168" s="12" t="n">
        <v>1997</v>
      </c>
      <c r="F9168" s="13" t="n">
        <v>1.5</v>
      </c>
      <c r="G9168" s="14" t="n">
        <v>55</v>
      </c>
      <c r="H9168" s="14" t="n">
        <v>45</v>
      </c>
      <c r="I9168" s="15" t="n">
        <v>26.7</v>
      </c>
      <c r="J9168" s="11" t="inlineStr">
        <is>
          <t>なし</t>
        </is>
      </c>
      <c r="K9168" s="11" t="inlineStr">
        <is>
          <t>車検整備付</t>
        </is>
      </c>
      <c r="L9168" s="16" t="n"/>
      <c r="M9168" s="11" t="inlineStr">
        <is>
          <t>保証無</t>
        </is>
      </c>
      <c r="N9168" s="17" t="inlineStr">
        <is>
          <t>走行が多め（26.7万km） / 修復歴なし / 車検整備付</t>
        </is>
      </c>
      <c r="O9168" s="17" t="inlineStr">
        <is>
          <t>クレスタ 2.0 エクシード 1Gエンジン 純正アルミ ノーマル車輛</t>
        </is>
      </c>
      <c r="P9168" s="16" t="n">
        <v>5</v>
      </c>
      <c r="Q9168" s="11" t="inlineStr">
        <is>
          <t>1996年9月～2001年6月</t>
        </is>
      </c>
      <c r="R9168" s="11" t="inlineStr">
        <is>
          <t>https://www.carsensor.net/usedcar/detail/AU7180071738/index.html</t>
        </is>
      </c>
    </row>
    <row r="9169">
      <c r="A9169" s="7" t="inlineStr">
        <is>
          <t>トヨタ</t>
        </is>
      </c>
      <c r="B9169" s="7" t="inlineStr">
        <is>
          <t>国産</t>
        </is>
      </c>
      <c r="C9169" s="7" t="inlineStr">
        <is>
          <t>ハッチバック</t>
        </is>
      </c>
      <c r="D9169" s="7" t="inlineStr">
        <is>
          <t>スターレット</t>
        </is>
      </c>
      <c r="E9169" s="18" t="n">
        <v>1997</v>
      </c>
      <c r="F9169" s="19" t="n">
        <v>1.5</v>
      </c>
      <c r="G9169" s="9" t="n">
        <v>40</v>
      </c>
      <c r="H9169" s="9" t="n">
        <v>29.3</v>
      </c>
      <c r="I9169" s="10" t="n">
        <v>5.1</v>
      </c>
      <c r="J9169" s="7" t="inlineStr">
        <is>
          <t>なし</t>
        </is>
      </c>
      <c r="K9169" s="7" t="inlineStr">
        <is>
          <t>車検整備付</t>
        </is>
      </c>
      <c r="L9169" s="8" t="n"/>
      <c r="M9169" s="7" t="inlineStr">
        <is>
          <t>保証付</t>
        </is>
      </c>
      <c r="N9169" s="17" t="inlineStr">
        <is>
          <t>走行が多め（5.1万km） / 修復歴なし / 車検整備付 / 保証付 / 同年式より極端に安い（要確認）</t>
        </is>
      </c>
      <c r="O9169" s="17" t="inlineStr">
        <is>
          <t>スターレット 1.3 カラット タイベル交換済み クスコタワーバー ETC ナビ TV 14インチアルミホイール ABS エアコン 電動格納ミラー パワーウインドウ</t>
        </is>
      </c>
      <c r="P9169" s="8" t="n">
        <v>5</v>
      </c>
      <c r="Q9169" s="7" t="inlineStr">
        <is>
          <t>1996年1月～1998年12月</t>
        </is>
      </c>
      <c r="R9169" s="7" t="inlineStr">
        <is>
          <t>https://www.carsensor.net/usedcar/detail/AU7177322954/index.html</t>
        </is>
      </c>
    </row>
    <row r="9170">
      <c r="A9170" s="11" t="inlineStr">
        <is>
          <t>トヨタ</t>
        </is>
      </c>
      <c r="B9170" s="11" t="inlineStr">
        <is>
          <t>国産</t>
        </is>
      </c>
      <c r="C9170" s="11" t="inlineStr">
        <is>
          <t>ハッチバック</t>
        </is>
      </c>
      <c r="D9170" s="11" t="inlineStr">
        <is>
          <t>スターレット</t>
        </is>
      </c>
      <c r="E9170" s="12" t="n">
        <v>1997</v>
      </c>
      <c r="F9170" s="13" t="n">
        <v>1.5</v>
      </c>
      <c r="G9170" s="14" t="n">
        <v>170</v>
      </c>
      <c r="H9170" s="14" t="n">
        <v>164</v>
      </c>
      <c r="I9170" s="15" t="n">
        <v>16.3</v>
      </c>
      <c r="J9170" s="11" t="inlineStr">
        <is>
          <t>なし</t>
        </is>
      </c>
      <c r="K9170" s="11" t="inlineStr">
        <is>
          <t>車検整備付</t>
        </is>
      </c>
      <c r="L9170" s="16" t="n"/>
      <c r="M9170" s="11" t="inlineStr">
        <is>
          <t>保証無</t>
        </is>
      </c>
      <c r="N9170" s="17" t="inlineStr">
        <is>
          <t>走行が多め（16.3万km） / 修復歴なし / 車検整備付</t>
        </is>
      </c>
      <c r="O9170" s="17" t="inlineStr">
        <is>
          <t>スターレット 1.3 グランツァV ターボ MT車 スピーカー ナビ ETC</t>
        </is>
      </c>
      <c r="P9170" s="16" t="n">
        <v>5</v>
      </c>
      <c r="Q9170" s="11" t="inlineStr">
        <is>
          <t>1996年1月～1998年12月</t>
        </is>
      </c>
      <c r="R9170" s="11" t="inlineStr">
        <is>
          <t>https://www.carsensor.net/usedcar/detail/AU6267901710/index.html</t>
        </is>
      </c>
    </row>
    <row r="9171">
      <c r="A9171" s="7" t="inlineStr">
        <is>
          <t>トヨタ</t>
        </is>
      </c>
      <c r="B9171" s="7" t="inlineStr">
        <is>
          <t>国産</t>
        </is>
      </c>
      <c r="C9171" s="7" t="inlineStr">
        <is>
          <t>クーペ</t>
        </is>
      </c>
      <c r="D9171" s="7" t="inlineStr">
        <is>
          <t>スープラ</t>
        </is>
      </c>
      <c r="E9171" s="18" t="n">
        <v>1993</v>
      </c>
      <c r="F9171" s="19" t="n">
        <v>1.5</v>
      </c>
      <c r="G9171" s="9" t="n">
        <v>845.2</v>
      </c>
      <c r="H9171" s="9" t="n">
        <v>835</v>
      </c>
      <c r="I9171" s="10" t="n">
        <v>27</v>
      </c>
      <c r="J9171" s="7" t="inlineStr">
        <is>
          <t>なし</t>
        </is>
      </c>
      <c r="K9171" s="7" t="inlineStr">
        <is>
          <t>車検整備付</t>
        </is>
      </c>
      <c r="L9171" s="8" t="n"/>
      <c r="M9171" s="7" t="inlineStr">
        <is>
          <t>保証無</t>
        </is>
      </c>
      <c r="N9171" s="17" t="inlineStr">
        <is>
          <t>走行が多め（27.0万km） / 修復歴なし / 車検整備付</t>
        </is>
      </c>
      <c r="O9171" s="17" t="inlineStr">
        <is>
          <t>スープラ 3.0 RZ エンジンオーバーホール済み・足回り・社外マフラー</t>
        </is>
      </c>
      <c r="P9171" s="8" t="n">
        <v>8</v>
      </c>
      <c r="Q9171" s="7" t="inlineStr">
        <is>
          <t>2019年5月～2026年3月</t>
        </is>
      </c>
      <c r="R9171" s="7" t="inlineStr">
        <is>
          <t>https://www.carsensor.net/usedcar/detail/AU7114209629/index.html</t>
        </is>
      </c>
    </row>
    <row r="9172">
      <c r="A9172" s="11" t="inlineStr">
        <is>
          <t>トヨタ</t>
        </is>
      </c>
      <c r="B9172" s="11" t="inlineStr">
        <is>
          <t>国産</t>
        </is>
      </c>
      <c r="C9172" s="11" t="inlineStr">
        <is>
          <t>クーペ</t>
        </is>
      </c>
      <c r="D9172" s="11" t="inlineStr">
        <is>
          <t>スープラ</t>
        </is>
      </c>
      <c r="E9172" s="12" t="n">
        <v>1992</v>
      </c>
      <c r="F9172" s="13" t="n">
        <v>1.5</v>
      </c>
      <c r="G9172" s="14" t="n">
        <v>458</v>
      </c>
      <c r="H9172" s="14" t="n">
        <v>438</v>
      </c>
      <c r="I9172" s="15" t="n">
        <v>14.8</v>
      </c>
      <c r="J9172" s="11" t="inlineStr">
        <is>
          <t>なし</t>
        </is>
      </c>
      <c r="K9172" s="11" t="inlineStr">
        <is>
          <t>車検整備付</t>
        </is>
      </c>
      <c r="L9172" s="16" t="n"/>
      <c r="M9172" s="11" t="inlineStr">
        <is>
          <t>保証無</t>
        </is>
      </c>
      <c r="N9172" s="17" t="inlineStr">
        <is>
          <t>走行が多め（14.8万km） / 修復歴なし / 車検整備付</t>
        </is>
      </c>
      <c r="O9172" s="17" t="inlineStr">
        <is>
          <t>スープラ 2.5 GTツインターボ R ワイドボディ 500ccボアアップ 3.0L仕様 HKS GTタービン 5MT TEIN車高調 柿本改マフラー SPARCO18インチAW Defi追加メーター</t>
        </is>
      </c>
      <c r="P9172" s="16" t="n">
        <v>7</v>
      </c>
      <c r="Q9172" s="11" t="inlineStr">
        <is>
          <t>2019年5月～2026年3月</t>
        </is>
      </c>
      <c r="R9172" s="11" t="inlineStr">
        <is>
          <t>https://www.carsensor.net/usedcar/detail/AU6657362461/index.html</t>
        </is>
      </c>
    </row>
    <row r="9173">
      <c r="A9173" s="7" t="inlineStr">
        <is>
          <t>トヨタ</t>
        </is>
      </c>
      <c r="B9173" s="7" t="inlineStr">
        <is>
          <t>国産</t>
        </is>
      </c>
      <c r="C9173" s="7" t="inlineStr">
        <is>
          <t>クーペ</t>
        </is>
      </c>
      <c r="D9173" s="7" t="inlineStr">
        <is>
          <t>スープラ</t>
        </is>
      </c>
      <c r="E9173" s="18" t="n">
        <v>1989</v>
      </c>
      <c r="F9173" s="19" t="n">
        <v>1.5</v>
      </c>
      <c r="G9173" s="9" t="n">
        <v>279</v>
      </c>
      <c r="H9173" s="9" t="n">
        <v>275</v>
      </c>
      <c r="I9173" s="10" t="n">
        <v>18.9</v>
      </c>
      <c r="J9173" s="7" t="inlineStr">
        <is>
          <t>なし</t>
        </is>
      </c>
      <c r="K9173" s="7" t="inlineStr">
        <is>
          <t>車検整備無</t>
        </is>
      </c>
      <c r="L9173" s="8" t="n"/>
      <c r="M9173" s="7" t="inlineStr">
        <is>
          <t>保証無</t>
        </is>
      </c>
      <c r="N9173" s="17" t="inlineStr">
        <is>
          <t>走行が多め（18.9万km） / 修復歴なし / 同年式より安い（中央値 464万）</t>
        </is>
      </c>
      <c r="O9173" s="17" t="inlineStr">
        <is>
          <t>スープラ (ベース)</t>
        </is>
      </c>
      <c r="P9173" s="8" t="n">
        <v>4</v>
      </c>
      <c r="Q9173" s="7" t="inlineStr">
        <is>
          <t>2019年5月～2026年3月</t>
        </is>
      </c>
      <c r="R9173" s="7" t="inlineStr">
        <is>
          <t>https://www.carsensor.net/usedcar/detail/AU6539568777/index.html</t>
        </is>
      </c>
    </row>
    <row r="9174">
      <c r="A9174" s="11" t="inlineStr">
        <is>
          <t>トヨタ</t>
        </is>
      </c>
      <c r="B9174" s="11" t="inlineStr">
        <is>
          <t>国産</t>
        </is>
      </c>
      <c r="C9174" s="11" t="inlineStr">
        <is>
          <t>クーペ</t>
        </is>
      </c>
      <c r="D9174" s="11" t="inlineStr">
        <is>
          <t>セリカ</t>
        </is>
      </c>
      <c r="E9174" s="12" t="n">
        <v>2001</v>
      </c>
      <c r="F9174" s="13" t="n">
        <v>1.5</v>
      </c>
      <c r="G9174" s="14" t="n">
        <v>171.5</v>
      </c>
      <c r="H9174" s="14" t="n">
        <v>159</v>
      </c>
      <c r="I9174" s="15" t="n">
        <v>18.2</v>
      </c>
      <c r="J9174" s="11" t="inlineStr">
        <is>
          <t>なし</t>
        </is>
      </c>
      <c r="K9174" s="11" t="inlineStr">
        <is>
          <t>車検整備無</t>
        </is>
      </c>
      <c r="L9174" s="16" t="n"/>
      <c r="M9174" s="11" t="inlineStr">
        <is>
          <t>保証付</t>
        </is>
      </c>
      <c r="N9174" s="17" t="inlineStr">
        <is>
          <t>走行が多め（18.2万km） / 修復歴なし / 保証付</t>
        </is>
      </c>
      <c r="O9174" s="17" t="inlineStr">
        <is>
          <t>セリカ 1.8 SS-II 6速ミッション TRD スポーツM 限定車 社外ヘッド</t>
        </is>
      </c>
      <c r="P9174" s="16" t="n">
        <v>15</v>
      </c>
      <c r="Q9174" s="11" t="inlineStr">
        <is>
          <t>1999年9月～2006年4月</t>
        </is>
      </c>
      <c r="R9174" s="11" t="inlineStr">
        <is>
          <t>https://www.carsensor.net/usedcar/detail/AU6640642561/index.html</t>
        </is>
      </c>
    </row>
    <row r="9175">
      <c r="A9175" s="7" t="inlineStr">
        <is>
          <t>トヨタ</t>
        </is>
      </c>
      <c r="B9175" s="7" t="inlineStr">
        <is>
          <t>国産</t>
        </is>
      </c>
      <c r="C9175" s="7" t="inlineStr">
        <is>
          <t>セダン</t>
        </is>
      </c>
      <c r="D9175" s="7" t="inlineStr">
        <is>
          <t>セルシオ</t>
        </is>
      </c>
      <c r="E9175" s="18" t="n">
        <v>1995</v>
      </c>
      <c r="F9175" s="19" t="n">
        <v>1.5</v>
      </c>
      <c r="G9175" s="9" t="n">
        <v>130.8</v>
      </c>
      <c r="H9175" s="9" t="n">
        <v>125.8</v>
      </c>
      <c r="I9175" s="10" t="n">
        <v>11</v>
      </c>
      <c r="J9175" s="7" t="inlineStr">
        <is>
          <t>なし</t>
        </is>
      </c>
      <c r="K9175" s="7" t="inlineStr">
        <is>
          <t>車検整備無</t>
        </is>
      </c>
      <c r="L9175" s="8" t="n"/>
      <c r="M9175" s="7" t="inlineStr">
        <is>
          <t>保証無</t>
        </is>
      </c>
      <c r="N9175" s="17" t="inlineStr">
        <is>
          <t>走行が多め（11.0万km） / 修復歴なし / 同年式より安い（中央値 185万）</t>
        </is>
      </c>
      <c r="O9175" s="17" t="inlineStr">
        <is>
          <t>セルシオ 4.0 C仕様</t>
        </is>
      </c>
      <c r="P9175" s="8" t="n">
        <v>4</v>
      </c>
      <c r="Q9175" s="7" t="inlineStr">
        <is>
          <t>2000年8月～2006年5月</t>
        </is>
      </c>
      <c r="R9175" s="7" t="inlineStr">
        <is>
          <t>https://www.carsensor.net/usedcar/detail/AU7124787728/index.html</t>
        </is>
      </c>
    </row>
    <row r="9176">
      <c r="A9176" s="11" t="inlineStr">
        <is>
          <t>トヨタ</t>
        </is>
      </c>
      <c r="B9176" s="11" t="inlineStr">
        <is>
          <t>国産</t>
        </is>
      </c>
      <c r="C9176" s="11" t="inlineStr">
        <is>
          <t>セダン</t>
        </is>
      </c>
      <c r="D9176" s="11" t="inlineStr">
        <is>
          <t>セルシオ</t>
        </is>
      </c>
      <c r="E9176" s="12" t="n">
        <v>1999</v>
      </c>
      <c r="F9176" s="13" t="n">
        <v>1.5</v>
      </c>
      <c r="G9176" s="14" t="n">
        <v>99.7</v>
      </c>
      <c r="H9176" s="14" t="n">
        <v>79.7</v>
      </c>
      <c r="I9176" s="15" t="n">
        <v>22.6</v>
      </c>
      <c r="J9176" s="11" t="inlineStr">
        <is>
          <t>なし</t>
        </is>
      </c>
      <c r="K9176" s="11" t="inlineStr">
        <is>
          <t>車検整備付</t>
        </is>
      </c>
      <c r="L9176" s="16" t="n"/>
      <c r="M9176" s="11" t="inlineStr">
        <is>
          <t>保証無</t>
        </is>
      </c>
      <c r="N9176" s="17" t="inlineStr">
        <is>
          <t>走行が多め（22.6万km） / 修復歴なし / 車検整備付</t>
        </is>
      </c>
      <c r="O9176" s="17" t="inlineStr">
        <is>
          <t>セルシオ 4.0 B仕様 本革シート/DVDナビ/ETC/キーレス</t>
        </is>
      </c>
      <c r="P9176" s="16" t="n">
        <v>15</v>
      </c>
      <c r="Q9176" s="11" t="inlineStr">
        <is>
          <t>2000年8月～2006年5月</t>
        </is>
      </c>
      <c r="R9176" s="11" t="inlineStr">
        <is>
          <t>https://www.carsensor.net/usedcar/detail/AU6927434388/index.html</t>
        </is>
      </c>
    </row>
    <row r="9177">
      <c r="A9177" s="7" t="inlineStr">
        <is>
          <t>トヨタ</t>
        </is>
      </c>
      <c r="B9177" s="7" t="inlineStr">
        <is>
          <t>国産</t>
        </is>
      </c>
      <c r="C9177" s="7" t="inlineStr">
        <is>
          <t>セダン</t>
        </is>
      </c>
      <c r="D9177" s="7" t="inlineStr">
        <is>
          <t>セルシオ</t>
        </is>
      </c>
      <c r="E9177" s="18" t="n">
        <v>1996</v>
      </c>
      <c r="F9177" s="19" t="n">
        <v>1.5</v>
      </c>
      <c r="G9177" s="9" t="n">
        <v>265</v>
      </c>
      <c r="H9177" s="9" t="n">
        <v>238</v>
      </c>
      <c r="I9177" s="10" t="n">
        <v>5.5</v>
      </c>
      <c r="J9177" s="7" t="inlineStr">
        <is>
          <t>なし</t>
        </is>
      </c>
      <c r="K9177" s="7" t="inlineStr">
        <is>
          <t>車検整備付</t>
        </is>
      </c>
      <c r="L9177" s="8" t="n"/>
      <c r="M9177" s="7" t="inlineStr">
        <is>
          <t>保証無</t>
        </is>
      </c>
      <c r="N9177" s="17" t="inlineStr">
        <is>
          <t>走行が多め（5.5万km） / 修復歴なし / 車検整備付</t>
        </is>
      </c>
      <c r="O9177" s="17" t="inlineStr">
        <is>
          <t>セルシオ 4.0 C仕様 サンルーフ ベージュレザー パワーシート 2オーナー 滋賀33ナンバー CD カセット CDチェンジャー エアサス</t>
        </is>
      </c>
      <c r="P9177" s="8" t="n">
        <v>2</v>
      </c>
      <c r="Q9177" s="7" t="inlineStr">
        <is>
          <t>2000年8月～2006年5月</t>
        </is>
      </c>
      <c r="R9177" s="7" t="inlineStr">
        <is>
          <t>https://www.carsensor.net/usedcar/detail/AU6946188911/index.html</t>
        </is>
      </c>
    </row>
    <row r="9178">
      <c r="A9178" s="11" t="inlineStr">
        <is>
          <t>トヨタ</t>
        </is>
      </c>
      <c r="B9178" s="11" t="inlineStr">
        <is>
          <t>国産</t>
        </is>
      </c>
      <c r="C9178" s="11" t="inlineStr">
        <is>
          <t>セダン</t>
        </is>
      </c>
      <c r="D9178" s="11" t="inlineStr">
        <is>
          <t>セルシオ</t>
        </is>
      </c>
      <c r="E9178" s="12" t="n">
        <v>1992</v>
      </c>
      <c r="F9178" s="13" t="n">
        <v>1.5</v>
      </c>
      <c r="G9178" s="14" t="n">
        <v>230</v>
      </c>
      <c r="H9178" s="14" t="n">
        <v>215</v>
      </c>
      <c r="I9178" s="15" t="n">
        <v>13.4</v>
      </c>
      <c r="J9178" s="11" t="inlineStr">
        <is>
          <t>なし</t>
        </is>
      </c>
      <c r="K9178" s="11" t="inlineStr">
        <is>
          <t>車検整備付</t>
        </is>
      </c>
      <c r="L9178" s="16" t="n"/>
      <c r="M9178" s="11" t="inlineStr">
        <is>
          <t>保証無</t>
        </is>
      </c>
      <c r="N9178" s="17" t="inlineStr">
        <is>
          <t>走行が多め（13.4万km） / 修復歴なし / 車検整備付</t>
        </is>
      </c>
      <c r="O9178" s="17" t="inlineStr">
        <is>
          <t>セルシオ 4.0 C仕様 黒/グレーツートンカラーボディー色!本革!フロントリップ!クリアーウィンカー!車高エアサス上下コントローラー!V8/4000ccサウンド</t>
        </is>
      </c>
      <c r="P9178" s="16" t="n">
        <v>4</v>
      </c>
      <c r="Q9178" s="11" t="inlineStr">
        <is>
          <t>2000年8月～2006年5月</t>
        </is>
      </c>
      <c r="R9178" s="11" t="inlineStr">
        <is>
          <t>https://www.carsensor.net/usedcar/detail/AU7188334069/index.html</t>
        </is>
      </c>
    </row>
    <row r="9179">
      <c r="A9179" s="7" t="inlineStr">
        <is>
          <t>トヨタ</t>
        </is>
      </c>
      <c r="B9179" s="7" t="inlineStr">
        <is>
          <t>国産</t>
        </is>
      </c>
      <c r="C9179" s="7" t="inlineStr">
        <is>
          <t>オープン</t>
        </is>
      </c>
      <c r="D9179" s="7" t="inlineStr">
        <is>
          <t>ソアラ</t>
        </is>
      </c>
      <c r="E9179" s="18" t="n">
        <v>1990</v>
      </c>
      <c r="F9179" s="19" t="n">
        <v>1.5</v>
      </c>
      <c r="G9179" s="9" t="n">
        <v>150</v>
      </c>
      <c r="H9179" s="9" t="n">
        <v>128</v>
      </c>
      <c r="I9179" s="10" t="n">
        <v>21.4</v>
      </c>
      <c r="J9179" s="7" t="inlineStr">
        <is>
          <t>なし</t>
        </is>
      </c>
      <c r="K9179" s="7" t="inlineStr">
        <is>
          <t>車検整備付</t>
        </is>
      </c>
      <c r="L9179" s="8" t="n"/>
      <c r="M9179" s="7" t="inlineStr">
        <is>
          <t>保証付</t>
        </is>
      </c>
      <c r="N9179" s="17" t="inlineStr">
        <is>
          <t>走行が多め（21.4万km） / 修復歴なし / 車検整備付 / 保証付 / 同年式より極端に安い（要確認）</t>
        </is>
      </c>
      <c r="O9179" s="17" t="inlineStr">
        <is>
          <t>ソアラ 2.0 GTツインターボ 車高調 ロールバー 修復無 ベース車</t>
        </is>
      </c>
      <c r="P9179" s="8" t="n">
        <v>8</v>
      </c>
      <c r="Q9179" s="7" t="inlineStr">
        <is>
          <t>2001年4月～2005年7月</t>
        </is>
      </c>
      <c r="R9179" s="7" t="inlineStr">
        <is>
          <t>https://www.carsensor.net/usedcar/detail/AU5963355575/index.html</t>
        </is>
      </c>
    </row>
    <row r="9180">
      <c r="A9180" s="11" t="inlineStr">
        <is>
          <t>トヨタ</t>
        </is>
      </c>
      <c r="B9180" s="11" t="inlineStr">
        <is>
          <t>国産</t>
        </is>
      </c>
      <c r="C9180" s="11" t="inlineStr">
        <is>
          <t>ミニバン</t>
        </is>
      </c>
      <c r="D9180" s="11" t="inlineStr">
        <is>
          <t>ハイエース</t>
        </is>
      </c>
      <c r="E9180" s="12" t="n">
        <v>2001</v>
      </c>
      <c r="F9180" s="13" t="n">
        <v>1.5</v>
      </c>
      <c r="G9180" s="14" t="n">
        <v>128</v>
      </c>
      <c r="H9180" s="14" t="n">
        <v>108</v>
      </c>
      <c r="I9180" s="15" t="n">
        <v>27.4</v>
      </c>
      <c r="J9180" s="11" t="inlineStr">
        <is>
          <t>なし</t>
        </is>
      </c>
      <c r="K9180" s="11" t="inlineStr">
        <is>
          <t>車検整備付</t>
        </is>
      </c>
      <c r="L9180" s="16" t="n"/>
      <c r="M9180" s="11" t="inlineStr">
        <is>
          <t>保証無</t>
        </is>
      </c>
      <c r="N9180" s="17" t="inlineStr">
        <is>
          <t>走行が多め（27.4万km） / 修復歴なし / 車検整備付</t>
        </is>
      </c>
      <c r="O9180" s="17" t="inlineStr">
        <is>
          <t>ハイエース 3.0 スーパーカスタムG リビングサルーンEX ディーゼルターボ 4WD ディーゼル4WDターボトリプルサンルーフ</t>
        </is>
      </c>
      <c r="P9180" s="16" t="n">
        <v>13</v>
      </c>
      <c r="Q9180" s="11" t="inlineStr">
        <is>
          <t>2004年8月～</t>
        </is>
      </c>
      <c r="R9180" s="11" t="inlineStr">
        <is>
          <t>https://www.carsensor.net/usedcar/detail/AU5814737740/index.html</t>
        </is>
      </c>
    </row>
    <row r="9181">
      <c r="A9181" s="7" t="inlineStr">
        <is>
          <t>トヨタ</t>
        </is>
      </c>
      <c r="B9181" s="7" t="inlineStr">
        <is>
          <t>国産</t>
        </is>
      </c>
      <c r="C9181" s="7" t="inlineStr">
        <is>
          <t>ミニバン</t>
        </is>
      </c>
      <c r="D9181" s="7" t="inlineStr">
        <is>
          <t>ハイエース</t>
        </is>
      </c>
      <c r="E9181" s="18" t="n">
        <v>1999</v>
      </c>
      <c r="F9181" s="19" t="n">
        <v>1.5</v>
      </c>
      <c r="G9181" s="9" t="n">
        <v>288</v>
      </c>
      <c r="H9181" s="9" t="n">
        <v>268</v>
      </c>
      <c r="I9181" s="10" t="n">
        <v>29.4</v>
      </c>
      <c r="J9181" s="7" t="inlineStr">
        <is>
          <t>なし</t>
        </is>
      </c>
      <c r="K9181" s="7" t="inlineStr">
        <is>
          <t>車検整備付</t>
        </is>
      </c>
      <c r="L9181" s="8" t="n"/>
      <c r="M9181" s="7" t="inlineStr">
        <is>
          <t>保証無</t>
        </is>
      </c>
      <c r="N9181" s="17" t="inlineStr">
        <is>
          <t>走行が多め（29.4万km） / 修復歴なし / 車検整備付</t>
        </is>
      </c>
      <c r="O9181" s="17" t="inlineStr">
        <is>
          <t>ハイエース 3.0 クルージングキャビンG ディーゼルターボ 4WD ディーゼルターボ/アウトドア/キャンプ</t>
        </is>
      </c>
      <c r="P9181" s="8" t="n">
        <v>11</v>
      </c>
      <c r="Q9181" s="7" t="inlineStr">
        <is>
          <t>2004年8月～</t>
        </is>
      </c>
      <c r="R9181" s="7" t="inlineStr">
        <is>
          <t>https://www.carsensor.net/usedcar/detail/AU4772466148/index.html</t>
        </is>
      </c>
    </row>
    <row r="9182">
      <c r="A9182" s="11" t="inlineStr">
        <is>
          <t>トヨタ</t>
        </is>
      </c>
      <c r="B9182" s="11" t="inlineStr">
        <is>
          <t>国産</t>
        </is>
      </c>
      <c r="C9182" s="11" t="inlineStr">
        <is>
          <t>ミニバン</t>
        </is>
      </c>
      <c r="D9182" s="11" t="inlineStr">
        <is>
          <t>ハイエース</t>
        </is>
      </c>
      <c r="E9182" s="12" t="n">
        <v>1997</v>
      </c>
      <c r="F9182" s="13" t="n">
        <v>1.5</v>
      </c>
      <c r="G9182" s="14" t="n">
        <v>289.8</v>
      </c>
      <c r="H9182" s="14" t="n">
        <v>259.8</v>
      </c>
      <c r="I9182" s="15" t="n">
        <v>27.4</v>
      </c>
      <c r="J9182" s="11" t="inlineStr">
        <is>
          <t>なし</t>
        </is>
      </c>
      <c r="K9182" s="11" t="inlineStr">
        <is>
          <t>車検整備付</t>
        </is>
      </c>
      <c r="L9182" s="16" t="n"/>
      <c r="M9182" s="11" t="inlineStr">
        <is>
          <t>保証無</t>
        </is>
      </c>
      <c r="N9182" s="17" t="inlineStr">
        <is>
          <t>走行が多め（27.4万km） / 修復歴なし / 車検整備付</t>
        </is>
      </c>
      <c r="O9182" s="17" t="inlineStr">
        <is>
          <t>ハイエース 3.0 デラックス ロング ディーゼルターボ 4WD キャンピング車 ポップアップルーフ トヨタ純正 特装車 1KZ ディーゼルターボ</t>
        </is>
      </c>
      <c r="P9182" s="16" t="n">
        <v>11</v>
      </c>
      <c r="Q9182" s="11" t="inlineStr">
        <is>
          <t>2004年8月～</t>
        </is>
      </c>
      <c r="R9182" s="11" t="inlineStr">
        <is>
          <t>https://www.carsensor.net/usedcar/detail/AU6124219503/index.html</t>
        </is>
      </c>
    </row>
    <row r="9183">
      <c r="A9183" s="7" t="inlineStr">
        <is>
          <t>トヨタ</t>
        </is>
      </c>
      <c r="B9183" s="7" t="inlineStr">
        <is>
          <t>国産</t>
        </is>
      </c>
      <c r="C9183" s="7" t="inlineStr">
        <is>
          <t>ミニバン</t>
        </is>
      </c>
      <c r="D9183" s="7" t="inlineStr">
        <is>
          <t>ハイエース</t>
        </is>
      </c>
      <c r="E9183" s="18" t="n">
        <v>1998</v>
      </c>
      <c r="F9183" s="19" t="n">
        <v>1.5</v>
      </c>
      <c r="G9183" s="9" t="n">
        <v>150</v>
      </c>
      <c r="H9183" s="9" t="n">
        <v>148</v>
      </c>
      <c r="I9183" s="10" t="n">
        <v>28.6</v>
      </c>
      <c r="J9183" s="7" t="inlineStr">
        <is>
          <t>なし</t>
        </is>
      </c>
      <c r="K9183" s="7" t="inlineStr">
        <is>
          <t>車検整備無</t>
        </is>
      </c>
      <c r="L9183" s="8" t="n"/>
      <c r="M9183" s="7" t="inlineStr">
        <is>
          <t>保証無</t>
        </is>
      </c>
      <c r="N9183" s="17" t="inlineStr">
        <is>
          <t>走行が多め（28.6万km） / 修復歴なし / 同年式より安い（中央値 180万）</t>
        </is>
      </c>
      <c r="O9183" s="17" t="inlineStr">
        <is>
          <t>ハイエース (ベース)</t>
        </is>
      </c>
      <c r="P9183" s="8" t="n">
        <v>5</v>
      </c>
      <c r="Q9183" s="7" t="inlineStr">
        <is>
          <t>2004年8月～</t>
        </is>
      </c>
      <c r="R9183" s="7" t="inlineStr">
        <is>
          <t>https://www.carsensor.net/usedcar/detail/AU7049529353/index.html</t>
        </is>
      </c>
    </row>
    <row r="9184">
      <c r="A9184" s="11" t="inlineStr">
        <is>
          <t>トヨタ</t>
        </is>
      </c>
      <c r="B9184" s="11" t="inlineStr">
        <is>
          <t>国産</t>
        </is>
      </c>
      <c r="C9184" s="11" t="inlineStr">
        <is>
          <t>クロカン・ＳＵＶ</t>
        </is>
      </c>
      <c r="D9184" s="11" t="inlineStr">
        <is>
          <t>ハイラックスサーフ</t>
        </is>
      </c>
      <c r="E9184" s="12" t="n">
        <v>2001</v>
      </c>
      <c r="F9184" s="13" t="n">
        <v>1.5</v>
      </c>
      <c r="G9184" s="14" t="n">
        <v>189</v>
      </c>
      <c r="H9184" s="14" t="n">
        <v>174</v>
      </c>
      <c r="I9184" s="15" t="n">
        <v>28.3</v>
      </c>
      <c r="J9184" s="11" t="inlineStr">
        <is>
          <t>なし</t>
        </is>
      </c>
      <c r="K9184" s="11" t="inlineStr">
        <is>
          <t>車検整備無</t>
        </is>
      </c>
      <c r="L9184" s="16" t="n"/>
      <c r="M9184" s="11" t="inlineStr">
        <is>
          <t>保証無</t>
        </is>
      </c>
      <c r="N9184" s="17" t="inlineStr">
        <is>
          <t>走行が多め（28.3万km） / 修復歴なし / 同年式より安い（中央値 245万）</t>
        </is>
      </c>
      <c r="O9184" s="17" t="inlineStr">
        <is>
          <t>ハイラックスサーフ 3.0 SSR-X ディーゼルターボ 4WD 185サーフ KDN185 ディーゼルターボ オートマ 背面レス サンルーフ 後期1KDエンジン搭載 腰下マッドブラック クリアヘッドライト USコーナー社外フロントグリル ブラッドレイ16インチ シートカバー</t>
        </is>
      </c>
      <c r="P9184" s="16" t="n">
        <v>28</v>
      </c>
      <c r="Q9184" s="11" t="inlineStr">
        <is>
          <t>2002年10月～2009年7月</t>
        </is>
      </c>
      <c r="R9184" s="11" t="inlineStr">
        <is>
          <t>https://www.carsensor.net/usedcar/detail/AU6958186898/index.html</t>
        </is>
      </c>
    </row>
    <row r="9185">
      <c r="A9185" s="7" t="inlineStr">
        <is>
          <t>トヨタ</t>
        </is>
      </c>
      <c r="B9185" s="7" t="inlineStr">
        <is>
          <t>国産</t>
        </is>
      </c>
      <c r="C9185" s="7" t="inlineStr">
        <is>
          <t>クロカン・ＳＵＶ</t>
        </is>
      </c>
      <c r="D9185" s="7" t="inlineStr">
        <is>
          <t>ハイラックスサーフ</t>
        </is>
      </c>
      <c r="E9185" s="18" t="n">
        <v>1994</v>
      </c>
      <c r="F9185" s="19" t="n">
        <v>1.5</v>
      </c>
      <c r="G9185" s="9" t="n">
        <v>298</v>
      </c>
      <c r="H9185" s="9" t="n">
        <v>278</v>
      </c>
      <c r="I9185" s="10" t="n">
        <v>20.7</v>
      </c>
      <c r="J9185" s="7" t="inlineStr">
        <is>
          <t>なし</t>
        </is>
      </c>
      <c r="K9185" s="7" t="inlineStr">
        <is>
          <t>車検整備付</t>
        </is>
      </c>
      <c r="L9185" s="8" t="n"/>
      <c r="M9185" s="7" t="inlineStr">
        <is>
          <t>保証無</t>
        </is>
      </c>
      <c r="N9185" s="17" t="inlineStr">
        <is>
          <t>走行が多め（20.7万km） / 修復歴なし / 車検整備付</t>
        </is>
      </c>
      <c r="O9185" s="17" t="inlineStr">
        <is>
          <t>ハイラックスサーフ 3.0 SSR-V ワイドボデー ディーゼルターボ 4WD ディーゼルターボ リフトアップ グレー塗装 オーバーフェンダー サンルーフ ナルディブラックスポーク シートカバー付き ブロックタイヤ アルミ TOYOTAグリル</t>
        </is>
      </c>
      <c r="P9185" s="8" t="n">
        <v>6</v>
      </c>
      <c r="Q9185" s="7" t="inlineStr">
        <is>
          <t>2002年10月～2009年7月</t>
        </is>
      </c>
      <c r="R9185" s="7" t="inlineStr">
        <is>
          <t>https://www.carsensor.net/usedcar/detail/AU6930675630/index.html</t>
        </is>
      </c>
    </row>
    <row r="9186">
      <c r="A9186" s="11" t="inlineStr">
        <is>
          <t>トヨタ</t>
        </is>
      </c>
      <c r="B9186" s="11" t="inlineStr">
        <is>
          <t>国産</t>
        </is>
      </c>
      <c r="C9186" s="11" t="inlineStr">
        <is>
          <t>クロカン・ＳＵＶ</t>
        </is>
      </c>
      <c r="D9186" s="11" t="inlineStr">
        <is>
          <t>ハイラックスサーフ</t>
        </is>
      </c>
      <c r="E9186" s="12" t="n">
        <v>1997</v>
      </c>
      <c r="F9186" s="13" t="n">
        <v>1.5</v>
      </c>
      <c r="G9186" s="14" t="n">
        <v>218.4</v>
      </c>
      <c r="H9186" s="14" t="n">
        <v>195</v>
      </c>
      <c r="I9186" s="15" t="n">
        <v>34</v>
      </c>
      <c r="J9186" s="11" t="inlineStr">
        <is>
          <t>なし</t>
        </is>
      </c>
      <c r="K9186" s="11" t="inlineStr">
        <is>
          <t>車検整備無</t>
        </is>
      </c>
      <c r="L9186" s="16" t="n"/>
      <c r="M9186" s="11" t="inlineStr">
        <is>
          <t>保証無</t>
        </is>
      </c>
      <c r="N9186" s="17" t="inlineStr">
        <is>
          <t>走行が多め（34.0万km） / 修復歴なし / 同年式より安い（中央値 274万）</t>
        </is>
      </c>
      <c r="O9186" s="17" t="inlineStr">
        <is>
          <t>ハイラックスサーフ 2.7 SSR-X 4WD</t>
        </is>
      </c>
      <c r="P9186" s="16" t="n">
        <v>14</v>
      </c>
      <c r="Q9186" s="11" t="inlineStr">
        <is>
          <t>2002年10月～2009年7月</t>
        </is>
      </c>
      <c r="R9186" s="11" t="inlineStr">
        <is>
          <t>https://www.carsensor.net/usedcar/detail/AU6693658529/index.html</t>
        </is>
      </c>
    </row>
    <row r="9187">
      <c r="A9187" s="7" t="inlineStr">
        <is>
          <t>トヨタ</t>
        </is>
      </c>
      <c r="B9187" s="7" t="inlineStr">
        <is>
          <t>国産</t>
        </is>
      </c>
      <c r="C9187" s="7" t="inlineStr">
        <is>
          <t>クロカン・ＳＵＶ</t>
        </is>
      </c>
      <c r="D9187" s="7" t="inlineStr">
        <is>
          <t>ハイラックスサーフ</t>
        </is>
      </c>
      <c r="E9187" s="18" t="n">
        <v>1995</v>
      </c>
      <c r="F9187" s="19" t="n">
        <v>1.5</v>
      </c>
      <c r="G9187" s="9" t="n">
        <v>165</v>
      </c>
      <c r="H9187" s="9" t="n">
        <v>155</v>
      </c>
      <c r="I9187" s="10" t="n">
        <v>20.7</v>
      </c>
      <c r="J9187" s="7" t="inlineStr">
        <is>
          <t>なし</t>
        </is>
      </c>
      <c r="K9187" s="7" t="inlineStr">
        <is>
          <t>車検整備無</t>
        </is>
      </c>
      <c r="L9187" s="8" t="n"/>
      <c r="M9187" s="7" t="inlineStr">
        <is>
          <t>保証無</t>
        </is>
      </c>
      <c r="N9187" s="17" t="inlineStr">
        <is>
          <t>走行が多め（20.7万km） / 修復歴なし / 同年式より安い（中央値 259万）</t>
        </is>
      </c>
      <c r="O9187" s="17" t="inlineStr">
        <is>
          <t>ハイラックスサーフ 3.0 SSR-X ワイドボデー ディーゼルターボ 4WD</t>
        </is>
      </c>
      <c r="P9187" s="8" t="n">
        <v>4</v>
      </c>
      <c r="Q9187" s="7" t="inlineStr">
        <is>
          <t>2002年10月～2009年7月</t>
        </is>
      </c>
      <c r="R9187" s="7" t="inlineStr">
        <is>
          <t>https://www.carsensor.net/usedcar/detail/AU6716411016/index.html</t>
        </is>
      </c>
    </row>
    <row r="9188">
      <c r="A9188" s="11" t="inlineStr">
        <is>
          <t>トヨタ</t>
        </is>
      </c>
      <c r="B9188" s="11" t="inlineStr">
        <is>
          <t>国産</t>
        </is>
      </c>
      <c r="C9188" s="11" t="inlineStr">
        <is>
          <t>クロカン・ＳＵＶ</t>
        </is>
      </c>
      <c r="D9188" s="11" t="inlineStr">
        <is>
          <t>ハイラックスサーフ</t>
        </is>
      </c>
      <c r="E9188" s="12" t="n">
        <v>1998</v>
      </c>
      <c r="F9188" s="13" t="n">
        <v>1.5</v>
      </c>
      <c r="G9188" s="14" t="n">
        <v>199.9</v>
      </c>
      <c r="H9188" s="14" t="n">
        <v>199</v>
      </c>
      <c r="I9188" s="15" t="n">
        <v>28</v>
      </c>
      <c r="J9188" s="11" t="inlineStr">
        <is>
          <t>なし</t>
        </is>
      </c>
      <c r="K9188" s="11" t="inlineStr">
        <is>
          <t>車検整備無</t>
        </is>
      </c>
      <c r="L9188" s="16" t="n"/>
      <c r="M9188" s="11" t="inlineStr">
        <is>
          <t>保証無</t>
        </is>
      </c>
      <c r="N9188" s="17" t="inlineStr">
        <is>
          <t>走行が多め（28.0万km） / 修復歴なし / 同年式より安い（中央値 255万）</t>
        </is>
      </c>
      <c r="O9188" s="17" t="inlineStr">
        <is>
          <t>ハイラックスサーフ 3.0 SSR-X ディーゼルターボ 4WD 5MT 社外16アルミホイール 社外ショックアブソーバー 社外ナビ フルセグテレビ ETC 前後ドライブレコーダー</t>
        </is>
      </c>
      <c r="P9188" s="16" t="n">
        <v>15</v>
      </c>
      <c r="Q9188" s="11" t="inlineStr">
        <is>
          <t>2002年10月～2009年7月</t>
        </is>
      </c>
      <c r="R9188" s="11" t="inlineStr">
        <is>
          <t>https://www.carsensor.net/usedcar/detail/AU6627470488/index.html</t>
        </is>
      </c>
    </row>
    <row r="9189">
      <c r="A9189" s="7" t="inlineStr">
        <is>
          <t>トヨタ</t>
        </is>
      </c>
      <c r="B9189" s="7" t="inlineStr">
        <is>
          <t>国産</t>
        </is>
      </c>
      <c r="C9189" s="7" t="inlineStr">
        <is>
          <t>クロカン・ＳＵＶ</t>
        </is>
      </c>
      <c r="D9189" s="7" t="inlineStr">
        <is>
          <t>ハイラックスサーフ</t>
        </is>
      </c>
      <c r="E9189" s="18" t="n">
        <v>1997</v>
      </c>
      <c r="F9189" s="19" t="n">
        <v>1.5</v>
      </c>
      <c r="G9189" s="9" t="n"/>
      <c r="H9189" s="9" t="n"/>
      <c r="I9189" s="10" t="n">
        <v>39.7</v>
      </c>
      <c r="J9189" s="7" t="inlineStr">
        <is>
          <t>なし</t>
        </is>
      </c>
      <c r="K9189" s="7" t="inlineStr">
        <is>
          <t>車検整備付</t>
        </is>
      </c>
      <c r="L9189" s="8" t="n"/>
      <c r="M9189" s="7" t="inlineStr">
        <is>
          <t>保証無</t>
        </is>
      </c>
      <c r="N9189" s="17" t="inlineStr">
        <is>
          <t>走行が多め（39.7万km） / 修復歴なし / 車検整備付</t>
        </is>
      </c>
      <c r="O9189" s="17" t="inlineStr">
        <is>
          <t>ハイラックスサーフ 3.0 SSR-X リミテッド ディーゼルターボ 4WD ディーゼル車</t>
        </is>
      </c>
      <c r="P9189" s="8" t="n">
        <v>14</v>
      </c>
      <c r="Q9189" s="7" t="inlineStr">
        <is>
          <t>2002年10月～2009年7月</t>
        </is>
      </c>
      <c r="R9189" s="7" t="inlineStr">
        <is>
          <t>https://www.carsensor.net/usedcar/detail/AU6979793672/index.html</t>
        </is>
      </c>
    </row>
    <row r="9190">
      <c r="A9190" s="11" t="inlineStr">
        <is>
          <t>トヨタ</t>
        </is>
      </c>
      <c r="B9190" s="11" t="inlineStr">
        <is>
          <t>国産</t>
        </is>
      </c>
      <c r="C9190" s="11" t="inlineStr">
        <is>
          <t>セダン</t>
        </is>
      </c>
      <c r="D9190" s="11" t="inlineStr">
        <is>
          <t>プログレ</t>
        </is>
      </c>
      <c r="E9190" s="12" t="n">
        <v>2001</v>
      </c>
      <c r="F9190" s="13" t="n">
        <v>1.5</v>
      </c>
      <c r="G9190" s="14" t="n">
        <v>149.8</v>
      </c>
      <c r="H9190" s="14" t="n">
        <v>129.8</v>
      </c>
      <c r="I9190" s="15" t="n">
        <v>8.199999999999999</v>
      </c>
      <c r="J9190" s="11" t="inlineStr">
        <is>
          <t>なし</t>
        </is>
      </c>
      <c r="K9190" s="11" t="inlineStr">
        <is>
          <t>車検整備付</t>
        </is>
      </c>
      <c r="L9190" s="16" t="n"/>
      <c r="M9190" s="11" t="inlineStr">
        <is>
          <t>保証無</t>
        </is>
      </c>
      <c r="N9190" s="17" t="inlineStr">
        <is>
          <t>走行が多め（8.2万km） / 修復歴なし / 車検整備付</t>
        </is>
      </c>
      <c r="O9190" s="17" t="inlineStr">
        <is>
          <t>プログレ 2.5 NC250 Four 4WD レースシートカバー 電動コーナーポール</t>
        </is>
      </c>
      <c r="P9190" s="16" t="n">
        <v>9</v>
      </c>
      <c r="Q9190" s="11" t="inlineStr">
        <is>
          <t>1998年5月～2007年5月</t>
        </is>
      </c>
      <c r="R9190" s="11" t="inlineStr">
        <is>
          <t>https://www.carsensor.net/usedcar/detail/AU7210362945/index.html</t>
        </is>
      </c>
    </row>
    <row r="9191">
      <c r="A9191" s="7" t="inlineStr">
        <is>
          <t>トヨタ</t>
        </is>
      </c>
      <c r="B9191" s="7" t="inlineStr">
        <is>
          <t>国産</t>
        </is>
      </c>
      <c r="C9191" s="7" t="inlineStr">
        <is>
          <t>セダン</t>
        </is>
      </c>
      <c r="D9191" s="7" t="inlineStr">
        <is>
          <t>マークII</t>
        </is>
      </c>
      <c r="E9191" s="18" t="n">
        <v>1996</v>
      </c>
      <c r="F9191" s="19" t="n">
        <v>1.5</v>
      </c>
      <c r="G9191" s="9" t="n">
        <v>99</v>
      </c>
      <c r="H9191" s="9" t="n">
        <v>86</v>
      </c>
      <c r="I9191" s="10" t="n">
        <v>24.6</v>
      </c>
      <c r="J9191" s="7" t="inlineStr">
        <is>
          <t>なし</t>
        </is>
      </c>
      <c r="K9191" s="7" t="inlineStr">
        <is>
          <t>車検整備付</t>
        </is>
      </c>
      <c r="L9191" s="8" t="n"/>
      <c r="M9191" s="7" t="inlineStr">
        <is>
          <t>保証付</t>
        </is>
      </c>
      <c r="N9191" s="17" t="inlineStr">
        <is>
          <t>走行が多め（24.6万km） / 修復歴なし / 車検整備付 / 保証付 / 同年式より極端に安い（要確認）</t>
        </is>
      </c>
      <c r="O9191" s="17" t="inlineStr">
        <is>
          <t>マークII 2.0 グランデ レガリア ツアラー仕様/エンジンOH済み/RSR車高調/ツアラーリップ/ツアラーウイング/新品バッテリー/シートカバー/新品プラグ/ヘッドカバー結晶塗装/メータ交換/タイミングベルト交換済み/点検記録簿/</t>
        </is>
      </c>
      <c r="P9191" s="8" t="n">
        <v>9</v>
      </c>
      <c r="Q9191" s="7" t="inlineStr">
        <is>
          <t>2000年10月～2004年10月</t>
        </is>
      </c>
      <c r="R9191" s="7" t="inlineStr">
        <is>
          <t>https://www.carsensor.net/usedcar/detail/AU6523000448/index.html</t>
        </is>
      </c>
    </row>
    <row r="9192">
      <c r="A9192" s="11" t="inlineStr">
        <is>
          <t>トヨタ</t>
        </is>
      </c>
      <c r="B9192" s="11" t="inlineStr">
        <is>
          <t>国産</t>
        </is>
      </c>
      <c r="C9192" s="11" t="inlineStr">
        <is>
          <t>セダン</t>
        </is>
      </c>
      <c r="D9192" s="11" t="inlineStr">
        <is>
          <t>マークII</t>
        </is>
      </c>
      <c r="E9192" s="12" t="n">
        <v>1988</v>
      </c>
      <c r="F9192" s="13" t="n">
        <v>1.5</v>
      </c>
      <c r="G9192" s="14" t="n">
        <v>285</v>
      </c>
      <c r="H9192" s="14" t="n">
        <v>269</v>
      </c>
      <c r="I9192" s="15" t="n">
        <v>16.7</v>
      </c>
      <c r="J9192" s="11" t="inlineStr">
        <is>
          <t>なし</t>
        </is>
      </c>
      <c r="K9192" s="11" t="inlineStr">
        <is>
          <t>車検整備無</t>
        </is>
      </c>
      <c r="L9192" s="16" t="n"/>
      <c r="M9192" s="11" t="inlineStr">
        <is>
          <t>保証無</t>
        </is>
      </c>
      <c r="N9192" s="17" t="inlineStr">
        <is>
          <t>走行が多め（16.7万km） / 修復歴なし / 同年式より安い（中央値 342万）</t>
        </is>
      </c>
      <c r="O9192" s="17" t="inlineStr">
        <is>
          <t>マークII グランデ ロンシャンXR-4 フルタップ車高調 フロントスポイラー 修復歴無し車両 後期モデル 社外ステアリング オートエアコン 純正オーディオ オートエアコン</t>
        </is>
      </c>
      <c r="P9192" s="16" t="n">
        <v>2</v>
      </c>
      <c r="Q9192" s="11" t="inlineStr">
        <is>
          <t>2000年10月～2004年10月</t>
        </is>
      </c>
      <c r="R9192" s="11" t="inlineStr">
        <is>
          <t>https://www.carsensor.net/usedcar/detail/AU6817223466/index.html</t>
        </is>
      </c>
    </row>
    <row r="9193">
      <c r="A9193" s="7" t="inlineStr">
        <is>
          <t>トヨタ</t>
        </is>
      </c>
      <c r="B9193" s="7" t="inlineStr">
        <is>
          <t>国産</t>
        </is>
      </c>
      <c r="C9193" s="7" t="inlineStr">
        <is>
          <t>セダン</t>
        </is>
      </c>
      <c r="D9193" s="7" t="inlineStr">
        <is>
          <t>マークII</t>
        </is>
      </c>
      <c r="E9193" s="18" t="n">
        <v>2000</v>
      </c>
      <c r="F9193" s="19" t="n">
        <v>1.5</v>
      </c>
      <c r="G9193" s="9" t="n">
        <v>450</v>
      </c>
      <c r="H9193" s="9" t="n">
        <v>390</v>
      </c>
      <c r="I9193" s="10" t="n">
        <v>15</v>
      </c>
      <c r="J9193" s="7" t="inlineStr">
        <is>
          <t>なし</t>
        </is>
      </c>
      <c r="K9193" s="7" t="inlineStr">
        <is>
          <t>車検整備付</t>
        </is>
      </c>
      <c r="L9193" s="8" t="n"/>
      <c r="M9193" s="7" t="inlineStr">
        <is>
          <t>保証無</t>
        </is>
      </c>
      <c r="N9193" s="17" t="inlineStr">
        <is>
          <t>走行が多め（15.0万km） / 修復歴なし / 車検整備付</t>
        </is>
      </c>
      <c r="O9193" s="17" t="inlineStr">
        <is>
          <t>マークII 作成中グランデ改 1jz-gte 純正サンルーフ 新品ミッション エアロ 好色全塗装</t>
        </is>
      </c>
      <c r="P9193" s="8" t="n">
        <v>23</v>
      </c>
      <c r="Q9193" s="7" t="inlineStr">
        <is>
          <t>2000年10月～2004年10月</t>
        </is>
      </c>
      <c r="R9193" s="7" t="inlineStr">
        <is>
          <t>https://www.carsensor.net/usedcar/detail/AU6161017315/index.html</t>
        </is>
      </c>
    </row>
    <row r="9194">
      <c r="A9194" s="11" t="inlineStr">
        <is>
          <t>トヨタ</t>
        </is>
      </c>
      <c r="B9194" s="11" t="inlineStr">
        <is>
          <t>国産</t>
        </is>
      </c>
      <c r="C9194" s="11" t="inlineStr">
        <is>
          <t>トラック</t>
        </is>
      </c>
      <c r="D9194" s="11" t="inlineStr">
        <is>
          <t>ライトエーストラック</t>
        </is>
      </c>
      <c r="E9194" s="12" t="n">
        <v>2001</v>
      </c>
      <c r="F9194" s="13" t="n">
        <v>1.5</v>
      </c>
      <c r="G9194" s="14" t="n">
        <v>79.90000000000001</v>
      </c>
      <c r="H9194" s="14" t="n">
        <v>69.90000000000001</v>
      </c>
      <c r="I9194" s="15" t="n">
        <v>13</v>
      </c>
      <c r="J9194" s="11" t="inlineStr">
        <is>
          <t>なし</t>
        </is>
      </c>
      <c r="K9194" s="11" t="inlineStr">
        <is>
          <t>車検整備無</t>
        </is>
      </c>
      <c r="L9194" s="16" t="n"/>
      <c r="M9194" s="11" t="inlineStr">
        <is>
          <t>保証無</t>
        </is>
      </c>
      <c r="N9194" s="17" t="inlineStr">
        <is>
          <t>走行が多め（13.0万km） / 修復歴なし / 同年式より安い（中央値 90万）</t>
        </is>
      </c>
      <c r="O9194" s="17" t="inlineStr">
        <is>
          <t>ライトエーストラック 1.8 DX シングルジャストロー スチールデッキ 三方開 4WD 5速マニュアル パワーゲート</t>
        </is>
      </c>
      <c r="P9194" s="16" t="n">
        <v>6</v>
      </c>
      <c r="Q9194" s="11" t="inlineStr">
        <is>
          <t>2008年2月～2020年6月</t>
        </is>
      </c>
      <c r="R9194" s="11" t="inlineStr">
        <is>
          <t>https://www.carsensor.net/usedcar/detail/AU7146557785/index.html</t>
        </is>
      </c>
    </row>
    <row r="9195">
      <c r="A9195" s="7" t="inlineStr">
        <is>
          <t>トヨタ</t>
        </is>
      </c>
      <c r="B9195" s="7" t="inlineStr">
        <is>
          <t>国産</t>
        </is>
      </c>
      <c r="C9195" s="7" t="inlineStr">
        <is>
          <t>トラック</t>
        </is>
      </c>
      <c r="D9195" s="7" t="inlineStr">
        <is>
          <t>トヨエース</t>
        </is>
      </c>
      <c r="E9195" s="18" t="n">
        <v>1997</v>
      </c>
      <c r="F9195" s="19" t="n">
        <v>1.5</v>
      </c>
      <c r="G9195" s="9" t="n">
        <v>149.8</v>
      </c>
      <c r="H9195" s="9" t="n">
        <v>129.8</v>
      </c>
      <c r="I9195" s="10" t="n">
        <v>26.6</v>
      </c>
      <c r="J9195" s="7" t="inlineStr">
        <is>
          <t>なし</t>
        </is>
      </c>
      <c r="K9195" s="7" t="inlineStr">
        <is>
          <t>車検整備付</t>
        </is>
      </c>
      <c r="L9195" s="8" t="n"/>
      <c r="M9195" s="7" t="inlineStr">
        <is>
          <t>保証無</t>
        </is>
      </c>
      <c r="N9195" s="17" t="inlineStr">
        <is>
          <t>走行が多め（26.6万km） / 修復歴なし / 車検整備付</t>
        </is>
      </c>
      <c r="O9195" s="17" t="inlineStr">
        <is>
          <t>トヨエース キャンピングカー キャブコン 家庭用エアコン 全塗装済み 電子レンジ テレビ インバーター サブバッテリー バンクベッド マルチルーム ディーゼル NOx・PM規制不適合車 レストア・DIYベース車両 8ナンバーキャンピング車</t>
        </is>
      </c>
      <c r="P9195" s="8" t="n">
        <v>4</v>
      </c>
      <c r="Q9195" s="7" t="inlineStr">
        <is>
          <t>1988年8月～</t>
        </is>
      </c>
      <c r="R9195" s="7" t="inlineStr">
        <is>
          <t>https://www.carsensor.net/usedcar/detail/AU7165506776/index.html</t>
        </is>
      </c>
    </row>
    <row r="9196">
      <c r="A9196" s="11" t="inlineStr">
        <is>
          <t>トヨタ</t>
        </is>
      </c>
      <c r="B9196" s="11" t="inlineStr">
        <is>
          <t>国産</t>
        </is>
      </c>
      <c r="C9196" s="11" t="inlineStr">
        <is>
          <t>トラック</t>
        </is>
      </c>
      <c r="D9196" s="11" t="inlineStr">
        <is>
          <t>トヨエース</t>
        </is>
      </c>
      <c r="E9196" s="12" t="n">
        <v>1997</v>
      </c>
      <c r="F9196" s="13" t="n">
        <v>1.5</v>
      </c>
      <c r="G9196" s="14" t="n">
        <v>129.9</v>
      </c>
      <c r="H9196" s="14" t="n">
        <v>119.9</v>
      </c>
      <c r="I9196" s="15" t="n">
        <v>22.1</v>
      </c>
      <c r="J9196" s="11" t="inlineStr">
        <is>
          <t>なし</t>
        </is>
      </c>
      <c r="K9196" s="11" t="inlineStr">
        <is>
          <t>2026(R08)年08月</t>
        </is>
      </c>
      <c r="L9196" s="16" t="n">
        <v>0</v>
      </c>
      <c r="M9196" s="11" t="inlineStr">
        <is>
          <t>保証付</t>
        </is>
      </c>
      <c r="N9196" s="17" t="inlineStr">
        <is>
          <t>走行が多め（22.1万km） / 修復歴なし / 保証付</t>
        </is>
      </c>
      <c r="O9196" s="17" t="inlineStr">
        <is>
          <t>トヨエース 2.8 ロング スーパーシングルジャストロー ディーゼル 4WD オートマ/ディーゼル/4WD/スペアタイヤ/ナビ/エアコン付き</t>
        </is>
      </c>
      <c r="P9196" s="16" t="n">
        <v>4</v>
      </c>
      <c r="Q9196" s="11" t="inlineStr">
        <is>
          <t>1988年8月～</t>
        </is>
      </c>
      <c r="R9196" s="11" t="inlineStr">
        <is>
          <t>https://www.carsensor.net/usedcar/detail/AU7136657932/index.html</t>
        </is>
      </c>
    </row>
    <row r="9197">
      <c r="A9197" s="7" t="inlineStr">
        <is>
          <t>トヨタ</t>
        </is>
      </c>
      <c r="B9197" s="7" t="inlineStr">
        <is>
          <t>国産</t>
        </is>
      </c>
      <c r="C9197" s="7" t="inlineStr">
        <is>
          <t>クロカン・ＳＵＶ</t>
        </is>
      </c>
      <c r="D9197" s="7" t="inlineStr">
        <is>
          <t>ランドクルーザー100</t>
        </is>
      </c>
      <c r="E9197" s="18" t="n">
        <v>1998</v>
      </c>
      <c r="F9197" s="19" t="n">
        <v>1.5</v>
      </c>
      <c r="G9197" s="9" t="n">
        <v>239</v>
      </c>
      <c r="H9197" s="9" t="n">
        <v>218</v>
      </c>
      <c r="I9197" s="10" t="n">
        <v>27.4</v>
      </c>
      <c r="J9197" s="7" t="inlineStr">
        <is>
          <t>なし</t>
        </is>
      </c>
      <c r="K9197" s="7" t="inlineStr">
        <is>
          <t>車検整備無</t>
        </is>
      </c>
      <c r="L9197" s="8" t="n"/>
      <c r="M9197" s="7" t="inlineStr">
        <is>
          <t>保証無</t>
        </is>
      </c>
      <c r="N9197" s="17" t="inlineStr">
        <is>
          <t>走行が多め（27.4万km） / 修復歴なし / 同年式より安い（中央値 319万）</t>
        </is>
      </c>
      <c r="O9197" s="17" t="inlineStr">
        <is>
          <t>ランドクルーザー100 4.2 VXリミテッド ディーゼルターボ 4WD ETC ナビ 寒冷地仕様車 1ナンバー登録</t>
        </is>
      </c>
      <c r="P9197" s="8" t="n">
        <v>16</v>
      </c>
      <c r="Q9197" s="7" t="inlineStr">
        <is>
          <t>1998年1月～2007年6月</t>
        </is>
      </c>
      <c r="R9197" s="7" t="inlineStr">
        <is>
          <t>https://www.carsensor.net/usedcar/detail/AU5856563034/index.html</t>
        </is>
      </c>
    </row>
    <row r="9198">
      <c r="A9198" s="11" t="inlineStr">
        <is>
          <t>トヨタ</t>
        </is>
      </c>
      <c r="B9198" s="11" t="inlineStr">
        <is>
          <t>国産</t>
        </is>
      </c>
      <c r="C9198" s="11" t="n"/>
      <c r="D9198" s="11" t="inlineStr">
        <is>
          <t>クイックデリバリー</t>
        </is>
      </c>
      <c r="E9198" s="12" t="n">
        <v>1997</v>
      </c>
      <c r="F9198" s="13" t="n">
        <v>1.5</v>
      </c>
      <c r="G9198" s="14" t="n">
        <v>240</v>
      </c>
      <c r="H9198" s="14" t="n">
        <v>220</v>
      </c>
      <c r="I9198" s="15" t="n">
        <v>21.9</v>
      </c>
      <c r="J9198" s="11" t="inlineStr">
        <is>
          <t>なし</t>
        </is>
      </c>
      <c r="K9198" s="11" t="inlineStr">
        <is>
          <t>車検整備付</t>
        </is>
      </c>
      <c r="L9198" s="16" t="n"/>
      <c r="M9198" s="11" t="inlineStr">
        <is>
          <t>保証無</t>
        </is>
      </c>
      <c r="N9198" s="17" t="inlineStr">
        <is>
          <t>走行が多め（21.9万km） / 修復歴なし / 車検整備付</t>
        </is>
      </c>
      <c r="O9198" s="17" t="inlineStr">
        <is>
          <t>クイックデリバリー 2.8 バン A 1.25t Tベルト交換済 キッチンカー キャンピングカー仕様 全塗装済み オリジナルステップ(福岡県)</t>
        </is>
      </c>
      <c r="P9198" s="16" t="n">
        <v>2</v>
      </c>
      <c r="Q9198" s="11" t="n"/>
      <c r="R9198" s="11" t="inlineStr">
        <is>
          <t>https://www.carsensor.net/usedcar/detail/AU7207543607/index.html</t>
        </is>
      </c>
    </row>
    <row r="9199">
      <c r="A9199" s="7" t="inlineStr">
        <is>
          <t>トヨタ</t>
        </is>
      </c>
      <c r="B9199" s="7" t="inlineStr">
        <is>
          <t>国産</t>
        </is>
      </c>
      <c r="C9199" s="7" t="n"/>
      <c r="D9199" s="7" t="inlineStr">
        <is>
          <t>クイックデリバリー</t>
        </is>
      </c>
      <c r="E9199" s="18" t="n">
        <v>1998</v>
      </c>
      <c r="F9199" s="19" t="n">
        <v>1.5</v>
      </c>
      <c r="G9199" s="9" t="n">
        <v>151</v>
      </c>
      <c r="H9199" s="9" t="n">
        <v>150</v>
      </c>
      <c r="I9199" s="10" t="n">
        <v>15.6</v>
      </c>
      <c r="J9199" s="7" t="inlineStr">
        <is>
          <t>なし</t>
        </is>
      </c>
      <c r="K9199" s="7" t="inlineStr">
        <is>
          <t>車検整備無</t>
        </is>
      </c>
      <c r="L9199" s="8" t="n"/>
      <c r="M9199" s="7" t="inlineStr">
        <is>
          <t>保証無</t>
        </is>
      </c>
      <c r="N9199" s="17" t="inlineStr">
        <is>
          <t>走行が多め（15.6万km） / 修復歴なし / 同年式より安い（中央値 232万）</t>
        </is>
      </c>
      <c r="O9199" s="17" t="inlineStr">
        <is>
          <t>クイックデリバリー ディーゼル車 全塗装 済</t>
        </is>
      </c>
      <c r="P9199" s="8" t="n">
        <v>5</v>
      </c>
      <c r="Q9199" s="7" t="n"/>
      <c r="R9199" s="7" t="inlineStr">
        <is>
          <t>https://www.carsensor.net/usedcar/detail/AU6586669048/index.html</t>
        </is>
      </c>
    </row>
    <row r="9200">
      <c r="A9200" s="11" t="inlineStr">
        <is>
          <t>トヨタ</t>
        </is>
      </c>
      <c r="B9200" s="11" t="inlineStr">
        <is>
          <t>国産</t>
        </is>
      </c>
      <c r="C9200" s="11" t="inlineStr">
        <is>
          <t>ステーションワゴン</t>
        </is>
      </c>
      <c r="D9200" s="11" t="inlineStr">
        <is>
          <t>クラウンバン</t>
        </is>
      </c>
      <c r="E9200" s="12" t="n">
        <v>1997</v>
      </c>
      <c r="F9200" s="13" t="n">
        <v>1.5</v>
      </c>
      <c r="G9200" s="14" t="n">
        <v>170.5</v>
      </c>
      <c r="H9200" s="14" t="n">
        <v>155</v>
      </c>
      <c r="I9200" s="15" t="n">
        <v>25.9</v>
      </c>
      <c r="J9200" s="11" t="inlineStr">
        <is>
          <t>なし</t>
        </is>
      </c>
      <c r="K9200" s="11" t="inlineStr">
        <is>
          <t>車検整備付</t>
        </is>
      </c>
      <c r="L9200" s="16" t="n"/>
      <c r="M9200" s="11" t="inlineStr">
        <is>
          <t>保証無</t>
        </is>
      </c>
      <c r="N9200" s="17" t="inlineStr">
        <is>
          <t>走行が多め（25.9万km） / 修復歴なし / 車検整備付</t>
        </is>
      </c>
      <c r="O9200" s="17" t="inlineStr">
        <is>
          <t>クラウンバン 2.0 スーパーデラックス 禁煙車</t>
        </is>
      </c>
      <c r="P9200" s="16" t="n">
        <v>7</v>
      </c>
      <c r="Q9200" s="11" t="inlineStr">
        <is>
          <t>1987年9月～1999年11月</t>
        </is>
      </c>
      <c r="R9200" s="11" t="inlineStr">
        <is>
          <t>https://www.carsensor.net/usedcar/detail/AU5042307571/index.html</t>
        </is>
      </c>
    </row>
    <row r="9201">
      <c r="A9201" s="7" t="inlineStr">
        <is>
          <t>トヨタ</t>
        </is>
      </c>
      <c r="B9201" s="7" t="inlineStr">
        <is>
          <t>国産</t>
        </is>
      </c>
      <c r="C9201" s="7" t="inlineStr">
        <is>
          <t>クロカン・ＳＵＶ</t>
        </is>
      </c>
      <c r="D9201" s="7" t="inlineStr">
        <is>
          <t>ランドクルーザー60</t>
        </is>
      </c>
      <c r="E9201" s="18" t="n">
        <v>1989</v>
      </c>
      <c r="F9201" s="19" t="n">
        <v>1.5</v>
      </c>
      <c r="G9201" s="9" t="n">
        <v>320</v>
      </c>
      <c r="H9201" s="9" t="n">
        <v>298</v>
      </c>
      <c r="I9201" s="10" t="n">
        <v>42</v>
      </c>
      <c r="J9201" s="7" t="inlineStr">
        <is>
          <t>なし</t>
        </is>
      </c>
      <c r="K9201" s="7" t="inlineStr">
        <is>
          <t>車検整備無</t>
        </is>
      </c>
      <c r="L9201" s="8" t="n"/>
      <c r="M9201" s="7" t="inlineStr">
        <is>
          <t>保証無</t>
        </is>
      </c>
      <c r="N9201" s="17" t="inlineStr">
        <is>
          <t>走行が多め（42.0万km） / 修復歴なし / 同年式より安い（中央値 398万）</t>
        </is>
      </c>
      <c r="O9201" s="17" t="inlineStr">
        <is>
          <t>ランドクルーザー60 4.0 VX ハイルーフ ディーゼルターボ 4WD サンルーフ・ワイドボディ</t>
        </is>
      </c>
      <c r="P9201" s="8" t="n">
        <v>36</v>
      </c>
      <c r="Q9201" s="7" t="inlineStr">
        <is>
          <t>1980年8月～1989年12月</t>
        </is>
      </c>
      <c r="R9201" s="7" t="inlineStr">
        <is>
          <t>https://www.carsensor.net/usedcar/detail/AU4097251599/index.html</t>
        </is>
      </c>
    </row>
    <row r="9202">
      <c r="A9202" s="11" t="inlineStr">
        <is>
          <t>ＵＤトラックス</t>
        </is>
      </c>
      <c r="B9202" s="11" t="inlineStr">
        <is>
          <t>国産</t>
        </is>
      </c>
      <c r="C9202" s="11" t="n"/>
      <c r="D9202" s="11" t="inlineStr">
        <is>
          <t>コンドル</t>
        </is>
      </c>
      <c r="E9202" s="12" t="n">
        <v>1998</v>
      </c>
      <c r="F9202" s="13" t="n">
        <v>1.5</v>
      </c>
      <c r="G9202" s="14" t="n">
        <v>410</v>
      </c>
      <c r="H9202" s="14" t="n">
        <v>380</v>
      </c>
      <c r="I9202" s="15" t="n">
        <v>79.3</v>
      </c>
      <c r="J9202" s="11" t="inlineStr">
        <is>
          <t>なし</t>
        </is>
      </c>
      <c r="K9202" s="11" t="inlineStr">
        <is>
          <t>車検整備付</t>
        </is>
      </c>
      <c r="L9202" s="16" t="n"/>
      <c r="M9202" s="11" t="inlineStr">
        <is>
          <t>保証無</t>
        </is>
      </c>
      <c r="N9202" s="17" t="inlineStr">
        <is>
          <t>走行が多め（79.3万km） / 修復歴なし / 車検整備付</t>
        </is>
      </c>
      <c r="O9202" s="17" t="inlineStr">
        <is>
          <t>コンドル セルフローター ディーゼル車</t>
        </is>
      </c>
      <c r="P9202" s="16" t="n">
        <v>2</v>
      </c>
      <c r="Q9202" s="11" t="n"/>
      <c r="R9202" s="11" t="inlineStr">
        <is>
          <t>https://www.carsensor.net/usedcar/detail/AU6522856264/index.html</t>
        </is>
      </c>
    </row>
    <row r="9203">
      <c r="A9203" s="7" t="inlineStr">
        <is>
          <t>ボルボ</t>
        </is>
      </c>
      <c r="B9203" s="7" t="inlineStr">
        <is>
          <t>輸入</t>
        </is>
      </c>
      <c r="C9203" s="7" t="inlineStr">
        <is>
          <t>セダン</t>
        </is>
      </c>
      <c r="D9203" s="7" t="inlineStr">
        <is>
          <t>S90</t>
        </is>
      </c>
      <c r="E9203" s="18" t="n">
        <v>1998</v>
      </c>
      <c r="F9203" s="19" t="n">
        <v>1.5</v>
      </c>
      <c r="G9203" s="9" t="n">
        <v>123.7</v>
      </c>
      <c r="H9203" s="9" t="n">
        <v>98.90000000000001</v>
      </c>
      <c r="I9203" s="10" t="n">
        <v>20.5</v>
      </c>
      <c r="J9203" s="7" t="inlineStr">
        <is>
          <t>なし</t>
        </is>
      </c>
      <c r="K9203" s="7" t="inlineStr">
        <is>
          <t>車検整備無</t>
        </is>
      </c>
      <c r="L9203" s="8" t="n"/>
      <c r="M9203" s="7" t="inlineStr">
        <is>
          <t>保証付</t>
        </is>
      </c>
      <c r="N9203" s="17" t="inlineStr">
        <is>
          <t>走行が多め（20.5万km） / 修復歴なし / 保証付</t>
        </is>
      </c>
      <c r="O9203" s="17" t="inlineStr">
        <is>
          <t>S90 ロイヤル 5シーター 黒革 電動SR 保証付</t>
        </is>
      </c>
      <c r="P9203" s="8" t="n">
        <v>3</v>
      </c>
      <c r="Q9203" s="7" t="inlineStr">
        <is>
          <t>2017年2月～2025年6月</t>
        </is>
      </c>
      <c r="R9203" s="7" t="inlineStr">
        <is>
          <t>https://www.carsensor.net/usedcar/detail/AU6869325464/index.html</t>
        </is>
      </c>
    </row>
    <row r="9204">
      <c r="A9204" s="11" t="inlineStr">
        <is>
          <t>ボルボ</t>
        </is>
      </c>
      <c r="B9204" s="11" t="inlineStr">
        <is>
          <t>輸入</t>
        </is>
      </c>
      <c r="C9204" s="11" t="inlineStr">
        <is>
          <t>ステーションワゴン</t>
        </is>
      </c>
      <c r="D9204" s="11" t="inlineStr">
        <is>
          <t>940エステート</t>
        </is>
      </c>
      <c r="E9204" s="12" t="n">
        <v>1996</v>
      </c>
      <c r="F9204" s="13" t="n">
        <v>1.5</v>
      </c>
      <c r="G9204" s="14" t="n">
        <v>169.8</v>
      </c>
      <c r="H9204" s="14" t="n">
        <v>148</v>
      </c>
      <c r="I9204" s="15" t="n">
        <v>22.5</v>
      </c>
      <c r="J9204" s="11" t="inlineStr">
        <is>
          <t>なし</t>
        </is>
      </c>
      <c r="K9204" s="11" t="inlineStr">
        <is>
          <t>車検整備付</t>
        </is>
      </c>
      <c r="L9204" s="16" t="n"/>
      <c r="M9204" s="11" t="inlineStr">
        <is>
          <t>保証無</t>
        </is>
      </c>
      <c r="N9204" s="17" t="inlineStr">
        <is>
          <t>走行が多め（22.5万km） / 修復歴なし / 車検整備付</t>
        </is>
      </c>
      <c r="O9204" s="17" t="inlineStr">
        <is>
          <t>940エステート クラシック インタークーラー付ターボ / サンルーフ</t>
        </is>
      </c>
      <c r="P9204" s="16" t="n">
        <v>6</v>
      </c>
      <c r="Q9204" s="11" t="inlineStr">
        <is>
          <t>1990年10月～1997年12月</t>
        </is>
      </c>
      <c r="R9204" s="11" t="inlineStr">
        <is>
          <t>https://www.carsensor.net/usedcar/detail/AU6927434297/index.html</t>
        </is>
      </c>
    </row>
    <row r="9205">
      <c r="A9205" s="7" t="inlineStr">
        <is>
          <t>フォルクスワーゲン</t>
        </is>
      </c>
      <c r="B9205" s="7" t="inlineStr">
        <is>
          <t>輸入</t>
        </is>
      </c>
      <c r="C9205" s="7" t="inlineStr">
        <is>
          <t>クーペ</t>
        </is>
      </c>
      <c r="D9205" s="7" t="inlineStr">
        <is>
          <t>ニュービートル</t>
        </is>
      </c>
      <c r="E9205" s="18" t="n">
        <v>2000</v>
      </c>
      <c r="F9205" s="19" t="n">
        <v>1.5</v>
      </c>
      <c r="G9205" s="9" t="n">
        <v>40.2</v>
      </c>
      <c r="H9205" s="9" t="n">
        <v>25</v>
      </c>
      <c r="I9205" s="10" t="n">
        <v>12</v>
      </c>
      <c r="J9205" s="7" t="inlineStr">
        <is>
          <t>なし</t>
        </is>
      </c>
      <c r="K9205" s="7" t="inlineStr">
        <is>
          <t>車検整備無</t>
        </is>
      </c>
      <c r="L9205" s="8" t="n"/>
      <c r="M9205" s="7" t="inlineStr">
        <is>
          <t>保証無</t>
        </is>
      </c>
      <c r="N9205" s="17" t="inlineStr">
        <is>
          <t>走行が多め（12.0万km） / 修復歴なし / 同年式より安い（中央値 54万）</t>
        </is>
      </c>
      <c r="O9205" s="17" t="inlineStr">
        <is>
          <t>ニュービートル 2.0 レザーシート ETC サンルーフ Dマット</t>
        </is>
      </c>
      <c r="P9205" s="8" t="n">
        <v>4</v>
      </c>
      <c r="Q9205" s="7" t="inlineStr">
        <is>
          <t>1999年9月～2010年12月</t>
        </is>
      </c>
      <c r="R9205" s="7" t="inlineStr">
        <is>
          <t>https://www.carsensor.net/usedcar/detail/AU1081310536/index.html</t>
        </is>
      </c>
    </row>
    <row r="9206">
      <c r="A9206" s="11" t="inlineStr">
        <is>
          <t>ダイハツ</t>
        </is>
      </c>
      <c r="B9206" s="11" t="inlineStr">
        <is>
          <t>国産</t>
        </is>
      </c>
      <c r="C9206" s="11" t="inlineStr">
        <is>
          <t>ハッチバック</t>
        </is>
      </c>
      <c r="D9206" s="11" t="inlineStr">
        <is>
          <t>ミラジーノ</t>
        </is>
      </c>
      <c r="E9206" s="12" t="n">
        <v>1999</v>
      </c>
      <c r="F9206" s="13" t="n">
        <v>1.5</v>
      </c>
      <c r="G9206" s="14" t="n">
        <v>73</v>
      </c>
      <c r="H9206" s="14" t="n">
        <v>68.7</v>
      </c>
      <c r="I9206" s="15" t="n">
        <v>16</v>
      </c>
      <c r="J9206" s="11" t="inlineStr">
        <is>
          <t>なし</t>
        </is>
      </c>
      <c r="K9206" s="11" t="inlineStr">
        <is>
          <t>車検整備付</t>
        </is>
      </c>
      <c r="L9206" s="16" t="n"/>
      <c r="M9206" s="11" t="inlineStr">
        <is>
          <t>保証無</t>
        </is>
      </c>
      <c r="N9206" s="17" t="inlineStr">
        <is>
          <t>走行が多め（16.0万km） / 修復歴なし / 車検整備付</t>
        </is>
      </c>
      <c r="O9206" s="17" t="inlineStr">
        <is>
          <t>ミラジーノ 660 ターボ 5MT換装公認車</t>
        </is>
      </c>
      <c r="P9206" s="16" t="n">
        <v>27</v>
      </c>
      <c r="Q9206" s="11" t="inlineStr">
        <is>
          <t>2004年11月～2008年12月</t>
        </is>
      </c>
      <c r="R9206" s="11" t="inlineStr">
        <is>
          <t>https://www.carsensor.net/usedcar/detail/AU5583660155/index.html</t>
        </is>
      </c>
    </row>
    <row r="9207">
      <c r="A9207" s="7" t="inlineStr">
        <is>
          <t>日産</t>
        </is>
      </c>
      <c r="B9207" s="7" t="inlineStr">
        <is>
          <t>国産</t>
        </is>
      </c>
      <c r="C9207" s="7" t="inlineStr">
        <is>
          <t>クーペ</t>
        </is>
      </c>
      <c r="D9207" s="7" t="inlineStr">
        <is>
          <t>シルビア</t>
        </is>
      </c>
      <c r="E9207" s="18" t="n">
        <v>2000</v>
      </c>
      <c r="F9207" s="19" t="n">
        <v>1.5</v>
      </c>
      <c r="G9207" s="9" t="n">
        <v>228</v>
      </c>
      <c r="H9207" s="9" t="n">
        <v>218</v>
      </c>
      <c r="I9207" s="10" t="n">
        <v>19.2</v>
      </c>
      <c r="J9207" s="7" t="inlineStr">
        <is>
          <t>なし</t>
        </is>
      </c>
      <c r="K9207" s="7" t="inlineStr">
        <is>
          <t>車検整備無</t>
        </is>
      </c>
      <c r="L9207" s="8" t="n"/>
      <c r="M9207" s="7" t="inlineStr">
        <is>
          <t>保証無</t>
        </is>
      </c>
      <c r="N9207" s="17" t="inlineStr">
        <is>
          <t>走行が多め（19.2万km） / 修復歴なし / 同年式より安い（中央値 344万）</t>
        </is>
      </c>
      <c r="O9207" s="17" t="inlineStr">
        <is>
          <t>シルビア 2.0 オーテックバージョン</t>
        </is>
      </c>
      <c r="P9207" s="8" t="n">
        <v>20</v>
      </c>
      <c r="Q9207" s="7" t="inlineStr">
        <is>
          <t>1999年1月～2002年8月</t>
        </is>
      </c>
      <c r="R9207" s="7" t="inlineStr">
        <is>
          <t>https://www.carsensor.net/usedcar/detail/AU6242797120/index.html</t>
        </is>
      </c>
    </row>
    <row r="9208">
      <c r="A9208" s="11" t="inlineStr">
        <is>
          <t>日産</t>
        </is>
      </c>
      <c r="B9208" s="11" t="inlineStr">
        <is>
          <t>国産</t>
        </is>
      </c>
      <c r="C9208" s="11" t="inlineStr">
        <is>
          <t>クーペ</t>
        </is>
      </c>
      <c r="D9208" s="11" t="inlineStr">
        <is>
          <t>シルビア</t>
        </is>
      </c>
      <c r="E9208" s="12" t="n">
        <v>1991</v>
      </c>
      <c r="F9208" s="13" t="n">
        <v>1.5</v>
      </c>
      <c r="G9208" s="14" t="n">
        <v>200</v>
      </c>
      <c r="H9208" s="14" t="n">
        <v>185</v>
      </c>
      <c r="I9208" s="15" t="n">
        <v>15.5</v>
      </c>
      <c r="J9208" s="11" t="inlineStr">
        <is>
          <t>なし</t>
        </is>
      </c>
      <c r="K9208" s="11" t="inlineStr">
        <is>
          <t>車検整備付</t>
        </is>
      </c>
      <c r="L9208" s="16" t="n"/>
      <c r="M9208" s="11" t="inlineStr">
        <is>
          <t>保証無</t>
        </is>
      </c>
      <c r="N9208" s="17" t="inlineStr">
        <is>
          <t>走行が多め（15.5万km） / 修復歴なし / 車検整備付</t>
        </is>
      </c>
      <c r="O9208" s="17" t="inlineStr">
        <is>
          <t>シルビア 2.0 Q’s スーパーハイキャス 5速マニュアル(5MT) QS サンルーフ NISMO 2WAY LSD 車高調(フルタップ) スーパーコッパーミックスクラッチ 新品プラグコード</t>
        </is>
      </c>
      <c r="P9208" s="16" t="n">
        <v>9</v>
      </c>
      <c r="Q9208" s="11" t="inlineStr">
        <is>
          <t>1999年1月～2002年8月</t>
        </is>
      </c>
      <c r="R9208" s="11" t="inlineStr">
        <is>
          <t>https://www.carsensor.net/usedcar/detail/AU7267539281/index.html</t>
        </is>
      </c>
    </row>
    <row r="9209">
      <c r="A9209" s="7" t="inlineStr">
        <is>
          <t>日産</t>
        </is>
      </c>
      <c r="B9209" s="7" t="inlineStr">
        <is>
          <t>国産</t>
        </is>
      </c>
      <c r="C9209" s="7" t="inlineStr">
        <is>
          <t>クーペ</t>
        </is>
      </c>
      <c r="D9209" s="7" t="inlineStr">
        <is>
          <t>シルビア</t>
        </is>
      </c>
      <c r="E9209" s="18" t="n">
        <v>1992</v>
      </c>
      <c r="F9209" s="19" t="n">
        <v>1.5</v>
      </c>
      <c r="G9209" s="9" t="n">
        <v>205</v>
      </c>
      <c r="H9209" s="9" t="n">
        <v>192</v>
      </c>
      <c r="I9209" s="10" t="n">
        <v>30.5</v>
      </c>
      <c r="J9209" s="7" t="inlineStr">
        <is>
          <t>なし</t>
        </is>
      </c>
      <c r="K9209" s="7" t="inlineStr">
        <is>
          <t>車検整備付</t>
        </is>
      </c>
      <c r="L9209" s="8" t="n"/>
      <c r="M9209" s="7" t="inlineStr">
        <is>
          <t>保証無</t>
        </is>
      </c>
      <c r="N9209" s="17" t="inlineStr">
        <is>
          <t>走行が多め（30.5万km） / 修復歴なし / 車検整備付</t>
        </is>
      </c>
      <c r="O9209" s="17" t="inlineStr">
        <is>
          <t>シルビア 2.0 Q’s SC スーパーハイキャス</t>
        </is>
      </c>
      <c r="P9209" s="8" t="n">
        <v>16</v>
      </c>
      <c r="Q9209" s="7" t="inlineStr">
        <is>
          <t>1999年1月～2002年8月</t>
        </is>
      </c>
      <c r="R9209" s="7" t="inlineStr">
        <is>
          <t>https://www.carsensor.net/usedcar/detail/AU7196478154/index.html</t>
        </is>
      </c>
    </row>
    <row r="9210">
      <c r="A9210" s="11" t="inlineStr">
        <is>
          <t>日産</t>
        </is>
      </c>
      <c r="B9210" s="11" t="inlineStr">
        <is>
          <t>国産</t>
        </is>
      </c>
      <c r="C9210" s="11" t="inlineStr">
        <is>
          <t>クーペ</t>
        </is>
      </c>
      <c r="D9210" s="11" t="inlineStr">
        <is>
          <t>シルビア</t>
        </is>
      </c>
      <c r="E9210" s="12" t="n">
        <v>2001</v>
      </c>
      <c r="F9210" s="13" t="n">
        <v>1.5</v>
      </c>
      <c r="G9210" s="14" t="n">
        <v>198</v>
      </c>
      <c r="H9210" s="14" t="n">
        <v>185</v>
      </c>
      <c r="I9210" s="15" t="n">
        <v>19.6</v>
      </c>
      <c r="J9210" s="11" t="inlineStr">
        <is>
          <t>なし</t>
        </is>
      </c>
      <c r="K9210" s="11" t="inlineStr">
        <is>
          <t>車検整備付</t>
        </is>
      </c>
      <c r="L9210" s="16" t="n"/>
      <c r="M9210" s="11" t="inlineStr">
        <is>
          <t>保証無</t>
        </is>
      </c>
      <c r="N9210" s="17" t="inlineStr">
        <is>
          <t>走行が多め（19.6万km） / 修復歴なし / 車検整備付</t>
        </is>
      </c>
      <c r="O9210" s="17" t="inlineStr">
        <is>
          <t>シルビア 2.0 スペックS エアロ</t>
        </is>
      </c>
      <c r="P9210" s="16" t="n">
        <v>24</v>
      </c>
      <c r="Q9210" s="11" t="inlineStr">
        <is>
          <t>1999年1月～2002年8月</t>
        </is>
      </c>
      <c r="R9210" s="11" t="inlineStr">
        <is>
          <t>https://www.carsensor.net/usedcar/detail/AU7214995874/index.html</t>
        </is>
      </c>
    </row>
    <row r="9211">
      <c r="A9211" s="7" t="inlineStr">
        <is>
          <t>ローバー</t>
        </is>
      </c>
      <c r="B9211" s="7" t="inlineStr">
        <is>
          <t>輸入</t>
        </is>
      </c>
      <c r="C9211" s="7" t="inlineStr">
        <is>
          <t>その他</t>
        </is>
      </c>
      <c r="D9211" s="7" t="inlineStr">
        <is>
          <t>ミニ</t>
        </is>
      </c>
      <c r="E9211" s="18" t="n">
        <v>1999</v>
      </c>
      <c r="F9211" s="19" t="n">
        <v>1.5</v>
      </c>
      <c r="G9211" s="9" t="n">
        <v>289</v>
      </c>
      <c r="H9211" s="9" t="n">
        <v>274</v>
      </c>
      <c r="I9211" s="10" t="n">
        <v>13.3</v>
      </c>
      <c r="J9211" s="7" t="inlineStr">
        <is>
          <t>なし</t>
        </is>
      </c>
      <c r="K9211" s="7" t="inlineStr">
        <is>
          <t>車検整備付</t>
        </is>
      </c>
      <c r="L9211" s="8" t="n"/>
      <c r="M9211" s="7" t="inlineStr">
        <is>
          <t>保証無</t>
        </is>
      </c>
      <c r="N9211" s="17" t="inlineStr">
        <is>
          <t>走行が多め（13.3万km） / 修復歴なし / 車検整備付</t>
        </is>
      </c>
      <c r="O9211" s="17" t="inlineStr">
        <is>
          <t>ミニ クーパー /ユーザー買取車/ラストミニ/世界限定/200台限定/4MT/WATANABEアルミ/センター出マフラー/黒革シート/ルーフラック/ホワイトルーフ/エアコン動作確認済/ETC/車検整備付/</t>
        </is>
      </c>
      <c r="P9211" s="8" t="n">
        <v>51</v>
      </c>
      <c r="Q9211" s="7" t="inlineStr">
        <is>
          <t>1983年5月～2001年6月</t>
        </is>
      </c>
      <c r="R9211" s="7" t="inlineStr">
        <is>
          <t>https://www.carsensor.net/usedcar/detail/AU7209952536/index.html</t>
        </is>
      </c>
    </row>
    <row r="9212">
      <c r="A9212" s="11" t="inlineStr">
        <is>
          <t>ローバー</t>
        </is>
      </c>
      <c r="B9212" s="11" t="inlineStr">
        <is>
          <t>輸入</t>
        </is>
      </c>
      <c r="C9212" s="11" t="inlineStr">
        <is>
          <t>その他</t>
        </is>
      </c>
      <c r="D9212" s="11" t="inlineStr">
        <is>
          <t>ミニ</t>
        </is>
      </c>
      <c r="E9212" s="12" t="n">
        <v>1998</v>
      </c>
      <c r="F9212" s="13" t="n">
        <v>1.5</v>
      </c>
      <c r="G9212" s="14" t="n"/>
      <c r="H9212" s="14" t="n"/>
      <c r="I9212" s="15" t="n">
        <v>12</v>
      </c>
      <c r="J9212" s="11" t="inlineStr">
        <is>
          <t>なし</t>
        </is>
      </c>
      <c r="K9212" s="11" t="inlineStr">
        <is>
          <t>車検整備無</t>
        </is>
      </c>
      <c r="L9212" s="16" t="n"/>
      <c r="M9212" s="11" t="inlineStr">
        <is>
          <t>保証付</t>
        </is>
      </c>
      <c r="N9212" s="17" t="inlineStr">
        <is>
          <t>走行が多め（12.0万km） / 修復歴なし / 保証付</t>
        </is>
      </c>
      <c r="O9212" s="17" t="inlineStr">
        <is>
          <t>ミニ クーパー インジェクションモデル 12インチレボリューションアルミ クーラー付 全塗装済み</t>
        </is>
      </c>
      <c r="P9212" s="16" t="n">
        <v>71</v>
      </c>
      <c r="Q9212" s="11" t="inlineStr">
        <is>
          <t>1983年5月～2001年6月</t>
        </is>
      </c>
      <c r="R9212" s="11" t="inlineStr">
        <is>
          <t>https://www.carsensor.net/usedcar/detail/AU6684067884/index.html</t>
        </is>
      </c>
    </row>
    <row r="9213">
      <c r="A9213" s="7" t="inlineStr">
        <is>
          <t>スズキ</t>
        </is>
      </c>
      <c r="B9213" s="7" t="inlineStr">
        <is>
          <t>国産</t>
        </is>
      </c>
      <c r="C9213" s="7" t="inlineStr">
        <is>
          <t>クロカン・ＳＵＶ</t>
        </is>
      </c>
      <c r="D9213" s="7" t="inlineStr">
        <is>
          <t>ジムニー</t>
        </is>
      </c>
      <c r="E9213" s="18" t="n">
        <v>1993</v>
      </c>
      <c r="F9213" s="19" t="n">
        <v>1.5</v>
      </c>
      <c r="G9213" s="9" t="n">
        <v>79.8</v>
      </c>
      <c r="H9213" s="9" t="n">
        <v>64.8</v>
      </c>
      <c r="I9213" s="10" t="n">
        <v>6.5</v>
      </c>
      <c r="J9213" s="7" t="inlineStr">
        <is>
          <t>あり</t>
        </is>
      </c>
      <c r="K9213" s="7" t="inlineStr">
        <is>
          <t>2028(R10)年02月</t>
        </is>
      </c>
      <c r="L9213" s="8" t="n">
        <v>18</v>
      </c>
      <c r="M9213" s="7" t="inlineStr">
        <is>
          <t>保証無</t>
        </is>
      </c>
      <c r="N9213" s="17" t="inlineStr">
        <is>
          <t>同年式の半分以下の走行（6.5万km） / 修復歴あり / 車検 2028/02 まで（残り18ヶ月） / 同年式より安い（中央値 89万）</t>
        </is>
      </c>
      <c r="O9213" s="17" t="inlineStr">
        <is>
          <t>ジムニー 660 パノラミックルーフ EC 4WD ワンオーナー エアコン ETC</t>
        </is>
      </c>
      <c r="P9213" s="8" t="n">
        <v>83</v>
      </c>
      <c r="Q9213" s="7" t="inlineStr">
        <is>
          <t>2018年7月～</t>
        </is>
      </c>
      <c r="R9213" s="7" t="inlineStr">
        <is>
          <t>https://www.carsensor.net/usedcar/detail/VU5098157710/index.html</t>
        </is>
      </c>
    </row>
    <row r="9214">
      <c r="A9214" s="11" t="inlineStr">
        <is>
          <t>スズキ</t>
        </is>
      </c>
      <c r="B9214" s="11" t="inlineStr">
        <is>
          <t>国産</t>
        </is>
      </c>
      <c r="C9214" s="11" t="inlineStr">
        <is>
          <t>クロカン・ＳＵＶ</t>
        </is>
      </c>
      <c r="D9214" s="11" t="inlineStr">
        <is>
          <t>ジムニー</t>
        </is>
      </c>
      <c r="E9214" s="12" t="n">
        <v>1996</v>
      </c>
      <c r="F9214" s="13" t="n">
        <v>1.5</v>
      </c>
      <c r="G9214" s="14" t="n">
        <v>89</v>
      </c>
      <c r="H9214" s="14" t="n">
        <v>83</v>
      </c>
      <c r="I9214" s="15" t="n">
        <v>27.9</v>
      </c>
      <c r="J9214" s="11" t="inlineStr">
        <is>
          <t>なし</t>
        </is>
      </c>
      <c r="K9214" s="11" t="inlineStr">
        <is>
          <t>車検整備付</t>
        </is>
      </c>
      <c r="L9214" s="16" t="n"/>
      <c r="M9214" s="11" t="inlineStr">
        <is>
          <t>保証無</t>
        </is>
      </c>
      <c r="N9214" s="17" t="inlineStr">
        <is>
          <t>走行が多め（27.9万km） / 修復歴なし / 車検整備付</t>
        </is>
      </c>
      <c r="O9214" s="17" t="inlineStr">
        <is>
          <t>ジムニー 660 ワイルドウインド 4WD リフトアップ 16インチアルミ マフラー・本州仕入</t>
        </is>
      </c>
      <c r="P9214" s="16" t="n">
        <v>127</v>
      </c>
      <c r="Q9214" s="11" t="inlineStr">
        <is>
          <t>2018年7月～</t>
        </is>
      </c>
      <c r="R9214" s="11" t="inlineStr">
        <is>
          <t>https://www.carsensor.net/usedcar/detail/AU6184258092/index.html</t>
        </is>
      </c>
    </row>
    <row r="9215">
      <c r="A9215" s="7" t="inlineStr">
        <is>
          <t>スズキ</t>
        </is>
      </c>
      <c r="B9215" s="7" t="inlineStr">
        <is>
          <t>国産</t>
        </is>
      </c>
      <c r="C9215" s="7" t="inlineStr">
        <is>
          <t>クロカン・ＳＵＶ</t>
        </is>
      </c>
      <c r="D9215" s="7" t="inlineStr">
        <is>
          <t>ジムニー</t>
        </is>
      </c>
      <c r="E9215" s="18" t="n">
        <v>1991</v>
      </c>
      <c r="F9215" s="19" t="n">
        <v>1.5</v>
      </c>
      <c r="G9215" s="9" t="n">
        <v>69.8</v>
      </c>
      <c r="H9215" s="9" t="n">
        <v>59</v>
      </c>
      <c r="I9215" s="10" t="n">
        <v>19</v>
      </c>
      <c r="J9215" s="7" t="inlineStr">
        <is>
          <t>なし</t>
        </is>
      </c>
      <c r="K9215" s="7" t="inlineStr">
        <is>
          <t>車検整備付</t>
        </is>
      </c>
      <c r="L9215" s="8" t="n"/>
      <c r="M9215" s="7" t="inlineStr">
        <is>
          <t>保証無</t>
        </is>
      </c>
      <c r="N9215" s="17" t="inlineStr">
        <is>
          <t>走行が多め（19.0万km） / 修復歴なし / 車検整備付</t>
        </is>
      </c>
      <c r="O9215" s="17" t="inlineStr">
        <is>
          <t>ジムニー 660 バン HA 4WD RECAROシート・M/Tタイヤ・全塗装</t>
        </is>
      </c>
      <c r="P9215" s="8" t="n">
        <v>35</v>
      </c>
      <c r="Q9215" s="7" t="inlineStr">
        <is>
          <t>2018年7月～</t>
        </is>
      </c>
      <c r="R9215" s="7" t="inlineStr">
        <is>
          <t>https://www.carsensor.net/usedcar/detail/AU7186793620/index.html</t>
        </is>
      </c>
    </row>
    <row r="9216">
      <c r="A9216" s="11" t="inlineStr">
        <is>
          <t>スズキ</t>
        </is>
      </c>
      <c r="B9216" s="11" t="inlineStr">
        <is>
          <t>国産</t>
        </is>
      </c>
      <c r="C9216" s="11" t="inlineStr">
        <is>
          <t>クロカン・ＳＵＶ</t>
        </is>
      </c>
      <c r="D9216" s="11" t="inlineStr">
        <is>
          <t>ジムニー</t>
        </is>
      </c>
      <c r="E9216" s="12" t="n">
        <v>1989</v>
      </c>
      <c r="F9216" s="13" t="n">
        <v>1.5</v>
      </c>
      <c r="G9216" s="14" t="n">
        <v>85</v>
      </c>
      <c r="H9216" s="14" t="n">
        <v>75</v>
      </c>
      <c r="I9216" s="15" t="n">
        <v>22.1</v>
      </c>
      <c r="J9216" s="11" t="inlineStr">
        <is>
          <t>なし</t>
        </is>
      </c>
      <c r="K9216" s="11" t="inlineStr">
        <is>
          <t>車検整備付</t>
        </is>
      </c>
      <c r="L9216" s="16" t="n"/>
      <c r="M9216" s="11" t="inlineStr">
        <is>
          <t>保証無</t>
        </is>
      </c>
      <c r="N9216" s="17" t="inlineStr">
        <is>
          <t>走行が多め（22.1万km） / 修復歴なし / 車検整備付</t>
        </is>
      </c>
      <c r="O9216" s="17" t="inlineStr">
        <is>
          <t>ジムニー MT リフトアップ ホワイトレター 5MT</t>
        </is>
      </c>
      <c r="P9216" s="16" t="n">
        <v>7</v>
      </c>
      <c r="Q9216" s="11" t="inlineStr">
        <is>
          <t>2018年7月～</t>
        </is>
      </c>
      <c r="R9216" s="11" t="inlineStr">
        <is>
          <t>https://www.carsensor.net/usedcar/detail/AU5834582118/index.html</t>
        </is>
      </c>
    </row>
    <row r="9217">
      <c r="A9217" s="7" t="inlineStr">
        <is>
          <t>スズキ</t>
        </is>
      </c>
      <c r="B9217" s="7" t="inlineStr">
        <is>
          <t>国産</t>
        </is>
      </c>
      <c r="C9217" s="7" t="inlineStr">
        <is>
          <t>クロカン・ＳＵＶ</t>
        </is>
      </c>
      <c r="D9217" s="7" t="inlineStr">
        <is>
          <t>ジムニー</t>
        </is>
      </c>
      <c r="E9217" s="18" t="n">
        <v>1998</v>
      </c>
      <c r="F9217" s="19" t="n">
        <v>1.5</v>
      </c>
      <c r="G9217" s="9" t="n">
        <v>162</v>
      </c>
      <c r="H9217" s="9" t="n">
        <v>156</v>
      </c>
      <c r="I9217" s="10" t="n">
        <v>26.1</v>
      </c>
      <c r="J9217" s="7" t="inlineStr">
        <is>
          <t>なし</t>
        </is>
      </c>
      <c r="K9217" s="7" t="inlineStr">
        <is>
          <t>車検整備付</t>
        </is>
      </c>
      <c r="L9217" s="8" t="n"/>
      <c r="M9217" s="7" t="inlineStr">
        <is>
          <t>保証無</t>
        </is>
      </c>
      <c r="N9217" s="17" t="inlineStr">
        <is>
          <t>走行が多め（26.1万km） / 修復歴なし / 車検整備付</t>
        </is>
      </c>
      <c r="O9217" s="17" t="inlineStr">
        <is>
          <t>ジムニー 660 ランドベンチャー 4WD エンジンオーバーホール渡し リフトアップ 新品タイヤ・ホイール</t>
        </is>
      </c>
      <c r="P9217" s="8" t="n">
        <v>71</v>
      </c>
      <c r="Q9217" s="7" t="inlineStr">
        <is>
          <t>2018年7月～</t>
        </is>
      </c>
      <c r="R9217" s="7" t="inlineStr">
        <is>
          <t>https://www.carsensor.net/usedcar/detail/AU6382852238/index.html</t>
        </is>
      </c>
    </row>
    <row r="9218">
      <c r="A9218" s="11" t="inlineStr">
        <is>
          <t>スズキ</t>
        </is>
      </c>
      <c r="B9218" s="11" t="inlineStr">
        <is>
          <t>国産</t>
        </is>
      </c>
      <c r="C9218" s="11" t="inlineStr">
        <is>
          <t>クロカン・ＳＵＶ</t>
        </is>
      </c>
      <c r="D9218" s="11" t="inlineStr">
        <is>
          <t>ジムニー</t>
        </is>
      </c>
      <c r="E9218" s="12" t="n">
        <v>1998</v>
      </c>
      <c r="F9218" s="13" t="n">
        <v>1.5</v>
      </c>
      <c r="G9218" s="14" t="n">
        <v>145</v>
      </c>
      <c r="H9218" s="14" t="n">
        <v>139</v>
      </c>
      <c r="I9218" s="15" t="n">
        <v>23.8</v>
      </c>
      <c r="J9218" s="11" t="inlineStr">
        <is>
          <t>なし</t>
        </is>
      </c>
      <c r="K9218" s="11" t="inlineStr">
        <is>
          <t>車検整備付</t>
        </is>
      </c>
      <c r="L9218" s="16" t="n"/>
      <c r="M9218" s="11" t="inlineStr">
        <is>
          <t>保証無</t>
        </is>
      </c>
      <c r="N9218" s="17" t="inlineStr">
        <is>
          <t>走行が多め（23.8万km） / 修復歴なし / 車検整備付</t>
        </is>
      </c>
      <c r="O9218" s="17" t="inlineStr">
        <is>
          <t>ジムニー 660 ランドベンチャー 4WD エンジンオーバーホール渡し リフトアップ 社外アルミ 新品Bluetooth付オーディオ</t>
        </is>
      </c>
      <c r="P9218" s="16" t="n">
        <v>71</v>
      </c>
      <c r="Q9218" s="11" t="inlineStr">
        <is>
          <t>2018年7月～</t>
        </is>
      </c>
      <c r="R9218" s="11" t="inlineStr">
        <is>
          <t>https://www.carsensor.net/usedcar/detail/AU6608767585/index.html</t>
        </is>
      </c>
    </row>
    <row r="9219">
      <c r="A9219" s="7" t="inlineStr">
        <is>
          <t>スズキ</t>
        </is>
      </c>
      <c r="B9219" s="7" t="inlineStr">
        <is>
          <t>国産</t>
        </is>
      </c>
      <c r="C9219" s="7" t="inlineStr">
        <is>
          <t>クロカン・ＳＵＶ</t>
        </is>
      </c>
      <c r="D9219" s="7" t="inlineStr">
        <is>
          <t>ジムニー</t>
        </is>
      </c>
      <c r="E9219" s="18" t="n">
        <v>1990</v>
      </c>
      <c r="F9219" s="19" t="n">
        <v>1.5</v>
      </c>
      <c r="G9219" s="9" t="n">
        <v>70</v>
      </c>
      <c r="H9219" s="9" t="n">
        <v>47</v>
      </c>
      <c r="I9219" s="10" t="n">
        <v>16.4</v>
      </c>
      <c r="J9219" s="7" t="inlineStr">
        <is>
          <t>なし</t>
        </is>
      </c>
      <c r="K9219" s="7" t="inlineStr">
        <is>
          <t>車検整備付</t>
        </is>
      </c>
      <c r="L9219" s="8" t="n"/>
      <c r="M9219" s="7" t="inlineStr">
        <is>
          <t>保証無</t>
        </is>
      </c>
      <c r="N9219" s="17" t="inlineStr">
        <is>
          <t>走行が多め（16.4万km） / 修復歴なし / 車検整備付</t>
        </is>
      </c>
      <c r="O9219" s="17" t="inlineStr">
        <is>
          <t>ジムニー 660 バン HC 4WD</t>
        </is>
      </c>
      <c r="P9219" s="8" t="n">
        <v>34</v>
      </c>
      <c r="Q9219" s="7" t="inlineStr">
        <is>
          <t>2018年7月～</t>
        </is>
      </c>
      <c r="R9219" s="7" t="inlineStr">
        <is>
          <t>https://www.carsensor.net/usedcar/detail/AU4413414983/index.html</t>
        </is>
      </c>
    </row>
    <row r="9220">
      <c r="A9220" s="11" t="inlineStr">
        <is>
          <t>スズキ</t>
        </is>
      </c>
      <c r="B9220" s="11" t="inlineStr">
        <is>
          <t>国産</t>
        </is>
      </c>
      <c r="C9220" s="11" t="inlineStr">
        <is>
          <t>クロカン・ＳＵＶ</t>
        </is>
      </c>
      <c r="D9220" s="11" t="inlineStr">
        <is>
          <t>ジムニー</t>
        </is>
      </c>
      <c r="E9220" s="12" t="n">
        <v>1997</v>
      </c>
      <c r="F9220" s="13" t="n">
        <v>1.5</v>
      </c>
      <c r="G9220" s="14" t="n">
        <v>80</v>
      </c>
      <c r="H9220" s="14" t="n">
        <v>70</v>
      </c>
      <c r="I9220" s="15" t="n">
        <v>22.4</v>
      </c>
      <c r="J9220" s="11" t="inlineStr">
        <is>
          <t>なし</t>
        </is>
      </c>
      <c r="K9220" s="11" t="inlineStr">
        <is>
          <t>車検整備無</t>
        </is>
      </c>
      <c r="L9220" s="16" t="n"/>
      <c r="M9220" s="11" t="inlineStr">
        <is>
          <t>保証無</t>
        </is>
      </c>
      <c r="N9220" s="17" t="inlineStr">
        <is>
          <t>走行が多め（22.4万km） / 修復歴なし / 同年式より安い（中央値 92万）</t>
        </is>
      </c>
      <c r="O9220" s="17" t="inlineStr">
        <is>
          <t>ジムニー ランドベンチャー 4WD</t>
        </is>
      </c>
      <c r="P9220" s="16" t="n">
        <v>112</v>
      </c>
      <c r="Q9220" s="11" t="inlineStr">
        <is>
          <t>2018年7月～</t>
        </is>
      </c>
      <c r="R9220" s="11" t="inlineStr">
        <is>
          <t>https://www.carsensor.net/usedcar/detail/AU4062539468/index.html</t>
        </is>
      </c>
    </row>
    <row r="9221">
      <c r="A9221" s="7" t="inlineStr">
        <is>
          <t>トヨタ</t>
        </is>
      </c>
      <c r="B9221" s="7" t="inlineStr">
        <is>
          <t>国産</t>
        </is>
      </c>
      <c r="C9221" s="7" t="inlineStr">
        <is>
          <t>クロカン・ＳＵＶ</t>
        </is>
      </c>
      <c r="D9221" s="7" t="inlineStr">
        <is>
          <t>ランドクルーザー70</t>
        </is>
      </c>
      <c r="E9221" s="18" t="n">
        <v>2001</v>
      </c>
      <c r="F9221" s="19" t="n">
        <v>1.5</v>
      </c>
      <c r="G9221" s="9" t="n">
        <v>470</v>
      </c>
      <c r="H9221" s="9" t="n">
        <v>455</v>
      </c>
      <c r="I9221" s="10" t="n">
        <v>35</v>
      </c>
      <c r="J9221" s="7" t="inlineStr">
        <is>
          <t>なし</t>
        </is>
      </c>
      <c r="K9221" s="7" t="inlineStr">
        <is>
          <t>車検整備無</t>
        </is>
      </c>
      <c r="L9221" s="8" t="n"/>
      <c r="M9221" s="7" t="inlineStr">
        <is>
          <t>保証無</t>
        </is>
      </c>
      <c r="N9221" s="17" t="inlineStr">
        <is>
          <t>走行が多め（35.0万km） / 修復歴なし / 同年式より安い（中央値 531万）</t>
        </is>
      </c>
      <c r="O9221" s="17" t="inlineStr">
        <is>
          <t>ランドクルーザー70 4.2 ZX ディーゼル 4WD</t>
        </is>
      </c>
      <c r="P9221" s="8" t="n">
        <v>11</v>
      </c>
      <c r="Q9221" s="7" t="inlineStr">
        <is>
          <t>1984年11月～</t>
        </is>
      </c>
      <c r="R9221" s="7" t="inlineStr">
        <is>
          <t>https://www.carsensor.net/usedcar/detail/AU6385778561/index.html</t>
        </is>
      </c>
    </row>
    <row r="9222">
      <c r="A9222" s="11" t="inlineStr">
        <is>
          <t>トヨタ</t>
        </is>
      </c>
      <c r="B9222" s="11" t="inlineStr">
        <is>
          <t>国産</t>
        </is>
      </c>
      <c r="C9222" s="11" t="inlineStr">
        <is>
          <t>クロカン・ＳＵＶ</t>
        </is>
      </c>
      <c r="D9222" s="11" t="inlineStr">
        <is>
          <t>ランドクルーザー70</t>
        </is>
      </c>
      <c r="E9222" s="12" t="n">
        <v>1989</v>
      </c>
      <c r="F9222" s="13" t="n">
        <v>1.5</v>
      </c>
      <c r="G9222" s="14" t="n">
        <v>199.8</v>
      </c>
      <c r="H9222" s="14" t="n">
        <v>199</v>
      </c>
      <c r="I9222" s="15" t="n">
        <v>42.4</v>
      </c>
      <c r="J9222" s="11" t="inlineStr">
        <is>
          <t>なし</t>
        </is>
      </c>
      <c r="K9222" s="11" t="inlineStr">
        <is>
          <t>車検整備無</t>
        </is>
      </c>
      <c r="L9222" s="16" t="n"/>
      <c r="M9222" s="11" t="inlineStr">
        <is>
          <t>保証無</t>
        </is>
      </c>
      <c r="N9222" s="17" t="inlineStr">
        <is>
          <t>走行が多め（42.4万km） / 修復歴なし / 同年式より安い（中央値 297万）</t>
        </is>
      </c>
      <c r="O9222" s="17" t="inlineStr">
        <is>
          <t>ランドクルーザー70 3.4 LX FRPトップ ディーゼルターボ 4WD 5MT アルミ</t>
        </is>
      </c>
      <c r="P9222" s="16" t="n">
        <v>5</v>
      </c>
      <c r="Q9222" s="11" t="inlineStr">
        <is>
          <t>1984年11月～</t>
        </is>
      </c>
      <c r="R9222" s="11" t="inlineStr">
        <is>
          <t>https://www.carsensor.net/usedcar/detail/AU5893339733/index.html</t>
        </is>
      </c>
    </row>
    <row r="9223">
      <c r="A9223" s="7" t="inlineStr">
        <is>
          <t>トヨタ</t>
        </is>
      </c>
      <c r="B9223" s="7" t="inlineStr">
        <is>
          <t>国産</t>
        </is>
      </c>
      <c r="C9223" s="7" t="inlineStr">
        <is>
          <t>クロカン・ＳＵＶ</t>
        </is>
      </c>
      <c r="D9223" s="7" t="inlineStr">
        <is>
          <t>ランドクルーザープラド</t>
        </is>
      </c>
      <c r="E9223" s="18" t="n">
        <v>1997</v>
      </c>
      <c r="F9223" s="19" t="n">
        <v>1.5</v>
      </c>
      <c r="G9223" s="9" t="n">
        <v>229</v>
      </c>
      <c r="H9223" s="9" t="n">
        <v>214</v>
      </c>
      <c r="I9223" s="10" t="n">
        <v>25.7</v>
      </c>
      <c r="J9223" s="7" t="inlineStr">
        <is>
          <t>なし</t>
        </is>
      </c>
      <c r="K9223" s="7" t="inlineStr">
        <is>
          <t>車検整備無</t>
        </is>
      </c>
      <c r="L9223" s="8" t="n"/>
      <c r="M9223" s="7" t="inlineStr">
        <is>
          <t>保証無</t>
        </is>
      </c>
      <c r="N9223" s="17" t="inlineStr">
        <is>
          <t>走行が多め（25.7万km） / 修復歴なし / 同年式より安い（中央値 272万）</t>
        </is>
      </c>
      <c r="O9223" s="17" t="inlineStr">
        <is>
          <t>ランドクルーザープラド 3.0 TS ディーゼルターボ 4WD 純正ナローボディ TOYOTA純正鉄メッキホイール ベージュ全塗装済み ディーゼルターボ 丸目換装済み オートマ 1KZエンジン サンルーフ 8人乗り TOYOオープンカントリーMT フルセグナビ</t>
        </is>
      </c>
      <c r="P9223" s="8" t="n">
        <v>28</v>
      </c>
      <c r="Q9223" s="7" t="inlineStr">
        <is>
          <t>2009年9月～</t>
        </is>
      </c>
      <c r="R9223" s="7" t="inlineStr">
        <is>
          <t>https://www.carsensor.net/usedcar/detail/AU6988112469/index.html</t>
        </is>
      </c>
    </row>
    <row r="9224">
      <c r="A9224" s="11" t="inlineStr">
        <is>
          <t>トヨタ</t>
        </is>
      </c>
      <c r="B9224" s="11" t="inlineStr">
        <is>
          <t>国産</t>
        </is>
      </c>
      <c r="C9224" s="11" t="inlineStr">
        <is>
          <t>クロカン・ＳＵＶ</t>
        </is>
      </c>
      <c r="D9224" s="11" t="inlineStr">
        <is>
          <t>ランドクルーザープラド</t>
        </is>
      </c>
      <c r="E9224" s="12" t="n">
        <v>1999</v>
      </c>
      <c r="F9224" s="13" t="n">
        <v>1.5</v>
      </c>
      <c r="G9224" s="14" t="n">
        <v>135</v>
      </c>
      <c r="H9224" s="14" t="n">
        <v>125</v>
      </c>
      <c r="I9224" s="15" t="n">
        <v>28.2</v>
      </c>
      <c r="J9224" s="11" t="inlineStr">
        <is>
          <t>なし</t>
        </is>
      </c>
      <c r="K9224" s="11" t="inlineStr">
        <is>
          <t>車検整備付</t>
        </is>
      </c>
      <c r="L9224" s="16" t="n"/>
      <c r="M9224" s="11" t="inlineStr">
        <is>
          <t>保証付</t>
        </is>
      </c>
      <c r="N9224" s="17" t="inlineStr">
        <is>
          <t>走行が多め（28.2万km） / 修復歴なし / 車検整備付 / 保証付 / 同年式より極端に安い（要確認）</t>
        </is>
      </c>
      <c r="O9224" s="17" t="inlineStr">
        <is>
          <t>ランドクルーザープラド 3.0 RXパッケージIII ディーゼルターボ 4WD サンルーフ ディーゼル タイミングベルト交換済</t>
        </is>
      </c>
      <c r="P9224" s="16" t="n">
        <v>27</v>
      </c>
      <c r="Q9224" s="11" t="inlineStr">
        <is>
          <t>2009年9月～</t>
        </is>
      </c>
      <c r="R9224" s="11" t="inlineStr">
        <is>
          <t>https://www.carsensor.net/usedcar/detail/AU7207374252/index.html</t>
        </is>
      </c>
    </row>
    <row r="9225">
      <c r="A9225" s="7" t="inlineStr">
        <is>
          <t>トヨタ</t>
        </is>
      </c>
      <c r="B9225" s="7" t="inlineStr">
        <is>
          <t>国産</t>
        </is>
      </c>
      <c r="C9225" s="7" t="inlineStr">
        <is>
          <t>クロカン・ＳＵＶ</t>
        </is>
      </c>
      <c r="D9225" s="7" t="inlineStr">
        <is>
          <t>ランドクルーザープラド</t>
        </is>
      </c>
      <c r="E9225" s="18" t="n">
        <v>2001</v>
      </c>
      <c r="F9225" s="19" t="n">
        <v>1.5</v>
      </c>
      <c r="G9225" s="9" t="n">
        <v>285</v>
      </c>
      <c r="H9225" s="9" t="n">
        <v>275</v>
      </c>
      <c r="I9225" s="10" t="n">
        <v>25</v>
      </c>
      <c r="J9225" s="7" t="inlineStr">
        <is>
          <t>なし</t>
        </is>
      </c>
      <c r="K9225" s="7" t="inlineStr">
        <is>
          <t>2027(R09)年08月</t>
        </is>
      </c>
      <c r="L9225" s="8" t="n">
        <v>12</v>
      </c>
      <c r="M9225" s="7" t="inlineStr">
        <is>
          <t>保証無</t>
        </is>
      </c>
      <c r="N9225" s="17" t="inlineStr">
        <is>
          <t>走行が多め（25.0万km） / 修復歴なし / 車検 2027/08 まで（残り12ヶ月）</t>
        </is>
      </c>
      <c r="O9225" s="17" t="inlineStr">
        <is>
          <t>ランドクルーザープラド 3.0 TX リミテッド ディーゼルターボ 4WD</t>
        </is>
      </c>
      <c r="P9225" s="8" t="n">
        <v>34</v>
      </c>
      <c r="Q9225" s="7" t="inlineStr">
        <is>
          <t>2009年9月～</t>
        </is>
      </c>
      <c r="R9225" s="7" t="inlineStr">
        <is>
          <t>https://www.carsensor.net/usedcar/detail/AU7113549411/index.html</t>
        </is>
      </c>
    </row>
    <row r="9226">
      <c r="A9226" s="11" t="inlineStr">
        <is>
          <t>ホンダ</t>
        </is>
      </c>
      <c r="B9226" s="11" t="inlineStr">
        <is>
          <t>国産</t>
        </is>
      </c>
      <c r="C9226" s="11" t="inlineStr">
        <is>
          <t>ハッチバック</t>
        </is>
      </c>
      <c r="D9226" s="11" t="inlineStr">
        <is>
          <t>トゥデイ</t>
        </is>
      </c>
      <c r="E9226" s="12" t="n">
        <v>1993</v>
      </c>
      <c r="F9226" s="13" t="n">
        <v>1.4</v>
      </c>
      <c r="G9226" s="14" t="n">
        <v>28.9</v>
      </c>
      <c r="H9226" s="14" t="n">
        <v>20.9</v>
      </c>
      <c r="I9226" s="15" t="n">
        <v>10.6</v>
      </c>
      <c r="J9226" s="11" t="inlineStr">
        <is>
          <t>なし</t>
        </is>
      </c>
      <c r="K9226" s="11" t="inlineStr">
        <is>
          <t>2027(R09)年01月</t>
        </is>
      </c>
      <c r="L9226" s="16" t="n">
        <v>5</v>
      </c>
      <c r="M9226" s="11" t="inlineStr">
        <is>
          <t>保証無</t>
        </is>
      </c>
      <c r="N9226" s="17" t="inlineStr">
        <is>
          <t>修復歴なし / 車検 2027/01 まで（残り5ヶ月） / 同年式より極端に安い（要確認）</t>
        </is>
      </c>
      <c r="O9226" s="17" t="inlineStr">
        <is>
          <t>トゥデイ 660 アソシエ Xi Mトレック ユーザー買取 ハンドル改</t>
        </is>
      </c>
      <c r="P9226" s="16" t="n">
        <v>11</v>
      </c>
      <c r="Q9226" s="11" t="inlineStr">
        <is>
          <t>1993年1月～1998年9月</t>
        </is>
      </c>
      <c r="R9226" s="11" t="inlineStr">
        <is>
          <t>https://www.carsensor.net/usedcar/detail/AU6047130149/index.html</t>
        </is>
      </c>
    </row>
    <row r="9227">
      <c r="A9227" s="7" t="inlineStr">
        <is>
          <t>マツダ</t>
        </is>
      </c>
      <c r="B9227" s="7" t="inlineStr">
        <is>
          <t>国産</t>
        </is>
      </c>
      <c r="C9227" s="7" t="inlineStr">
        <is>
          <t>クーペ</t>
        </is>
      </c>
      <c r="D9227" s="7" t="inlineStr">
        <is>
          <t>サバンナRX-7</t>
        </is>
      </c>
      <c r="E9227" s="18" t="n">
        <v>1990</v>
      </c>
      <c r="F9227" s="19" t="n">
        <v>1.4</v>
      </c>
      <c r="G9227" s="9" t="n">
        <v>398</v>
      </c>
      <c r="H9227" s="9" t="n">
        <v>389.9</v>
      </c>
      <c r="I9227" s="10" t="n">
        <v>15.7</v>
      </c>
      <c r="J9227" s="7" t="inlineStr">
        <is>
          <t>なし</t>
        </is>
      </c>
      <c r="K9227" s="7" t="inlineStr">
        <is>
          <t>2027(R09)年07月</t>
        </is>
      </c>
      <c r="L9227" s="8" t="n">
        <v>11</v>
      </c>
      <c r="M9227" s="7" t="inlineStr">
        <is>
          <t>保証無</t>
        </is>
      </c>
      <c r="N9227" s="17" t="inlineStr">
        <is>
          <t>走行が多め（15.7万km） / 修復歴なし / 車検 2027/07 まで（残り11ヶ月）</t>
        </is>
      </c>
      <c r="O9227" s="17" t="inlineStr">
        <is>
          <t>サバンナRX-7 GT-X KNIGHT SPORTSスポーツ触媒 ガナドールミラー 強化クラッチ KTS車高調 フジツボマフラー 柿本改フロントパイプ KOYOラジエター CUSCOタワーバー ブレーキシリンダーストッパー フロントフォグランプ BNR32純正16AW</t>
        </is>
      </c>
      <c r="P9227" s="8" t="n">
        <v>9</v>
      </c>
      <c r="Q9227" s="7" t="inlineStr">
        <is>
          <t>1985年10月～1991年11月</t>
        </is>
      </c>
      <c r="R9227" s="7" t="inlineStr">
        <is>
          <t>https://www.carsensor.net/usedcar/detail/AU7186788197/index.html</t>
        </is>
      </c>
    </row>
    <row r="9228">
      <c r="A9228" s="11" t="inlineStr">
        <is>
          <t>三菱</t>
        </is>
      </c>
      <c r="B9228" s="11" t="inlineStr">
        <is>
          <t>国産</t>
        </is>
      </c>
      <c r="C9228" s="11" t="inlineStr">
        <is>
          <t>クロカン・ＳＵＶ</t>
        </is>
      </c>
      <c r="D9228" s="11" t="inlineStr">
        <is>
          <t>パジェロミニ</t>
        </is>
      </c>
      <c r="E9228" s="12" t="n">
        <v>1997</v>
      </c>
      <c r="F9228" s="13" t="n">
        <v>1.4</v>
      </c>
      <c r="G9228" s="14" t="n">
        <v>33</v>
      </c>
      <c r="H9228" s="14" t="n">
        <v>27.8</v>
      </c>
      <c r="I9228" s="15" t="n">
        <v>3.5</v>
      </c>
      <c r="J9228" s="11" t="inlineStr">
        <is>
          <t>あり</t>
        </is>
      </c>
      <c r="K9228" s="11" t="inlineStr">
        <is>
          <t>2027(R09)年01月</t>
        </is>
      </c>
      <c r="L9228" s="16" t="n">
        <v>5</v>
      </c>
      <c r="M9228" s="11" t="inlineStr">
        <is>
          <t>保証付</t>
        </is>
      </c>
      <c r="N9228" s="17" t="inlineStr">
        <is>
          <t>同年式の半分以下の走行（3.5万km） / 修復歴あり / 車検 2027/01 まで（残り5ヶ月） / 保証付 / 同年式より安い（中央値 45万）</t>
        </is>
      </c>
      <c r="O9228" s="17" t="inlineStr">
        <is>
          <t>パジェロミニ 660 デューク-X 4WD エアコン・パワステ・キーレス・背面タイヤ</t>
        </is>
      </c>
      <c r="P9228" s="16" t="n">
        <v>12</v>
      </c>
      <c r="Q9228" s="11" t="inlineStr">
        <is>
          <t>1998年10月～2012年6月</t>
        </is>
      </c>
      <c r="R9228" s="11" t="inlineStr">
        <is>
          <t>https://www.carsensor.net/usedcar/detail/AU7204593933/index.html</t>
        </is>
      </c>
    </row>
    <row r="9229">
      <c r="A9229" s="7" t="inlineStr">
        <is>
          <t>日産</t>
        </is>
      </c>
      <c r="B9229" s="7" t="inlineStr">
        <is>
          <t>国産</t>
        </is>
      </c>
      <c r="C9229" s="7" t="inlineStr">
        <is>
          <t>クロカン・ＳＵＶ</t>
        </is>
      </c>
      <c r="D9229" s="7" t="inlineStr">
        <is>
          <t>ラシーン</t>
        </is>
      </c>
      <c r="E9229" s="18" t="n">
        <v>1995</v>
      </c>
      <c r="F9229" s="19" t="n">
        <v>1.4</v>
      </c>
      <c r="G9229" s="9" t="n">
        <v>77.8</v>
      </c>
      <c r="H9229" s="9" t="n">
        <v>68</v>
      </c>
      <c r="I9229" s="10" t="n">
        <v>23.2</v>
      </c>
      <c r="J9229" s="7" t="inlineStr">
        <is>
          <t>なし</t>
        </is>
      </c>
      <c r="K9229" s="7" t="inlineStr">
        <is>
          <t>2027(R09)年07月</t>
        </is>
      </c>
      <c r="L9229" s="8" t="n">
        <v>11</v>
      </c>
      <c r="M9229" s="7" t="inlineStr">
        <is>
          <t>保証無</t>
        </is>
      </c>
      <c r="N9229" s="17" t="inlineStr">
        <is>
          <t>走行が多め（23.2万km） / 修復歴なし / 車検 2027/07 まで（残り11ヶ月）</t>
        </is>
      </c>
      <c r="O9229" s="17" t="inlineStr">
        <is>
          <t>ラシーン 1.5 タイプIII 4WD サンルーフ社外オーディオHID社外ホイール冬タイヤ付き顔面カスタム社外ハンドル</t>
        </is>
      </c>
      <c r="P9229" s="8" t="n">
        <v>19</v>
      </c>
      <c r="Q9229" s="7" t="inlineStr">
        <is>
          <t>1994年12月～2000年8月</t>
        </is>
      </c>
      <c r="R9229" s="7" t="inlineStr">
        <is>
          <t>https://www.carsensor.net/usedcar/detail/AU7234395655/index.html</t>
        </is>
      </c>
    </row>
    <row r="9230">
      <c r="A9230" s="11" t="inlineStr">
        <is>
          <t>ポルシェ</t>
        </is>
      </c>
      <c r="B9230" s="11" t="inlineStr">
        <is>
          <t>輸入</t>
        </is>
      </c>
      <c r="C9230" s="11" t="inlineStr">
        <is>
          <t>クーペ</t>
        </is>
      </c>
      <c r="D9230" s="11" t="inlineStr">
        <is>
          <t>911</t>
        </is>
      </c>
      <c r="E9230" s="12" t="n">
        <v>1996</v>
      </c>
      <c r="F9230" s="13" t="n">
        <v>1.4</v>
      </c>
      <c r="G9230" s="14" t="n">
        <v>1334.7</v>
      </c>
      <c r="H9230" s="14" t="n">
        <v>1320</v>
      </c>
      <c r="I9230" s="15" t="n">
        <v>8.800000000000001</v>
      </c>
      <c r="J9230" s="11" t="inlineStr">
        <is>
          <t>なし</t>
        </is>
      </c>
      <c r="K9230" s="11" t="inlineStr">
        <is>
          <t>2028(R10)年07月</t>
        </is>
      </c>
      <c r="L9230" s="16" t="n">
        <v>23</v>
      </c>
      <c r="M9230" s="11" t="inlineStr">
        <is>
          <t>保証無</t>
        </is>
      </c>
      <c r="N9230" s="17" t="inlineStr">
        <is>
          <t>走行が多め（8.8万km） / 修復歴なし / 車検 2028/07 まで（残り23ヶ月） / 同年式より極端に安い（要確認）</t>
        </is>
      </c>
      <c r="O9230" s="17" t="inlineStr">
        <is>
          <t>911 タルガ ティプトロニックS ディーラー車 ガラスルーフ ルーフ開閉部分修理済 フューエルポンプ交換済 リアワイパー リアスポイラー ABS 純正17インチアルミホイール</t>
        </is>
      </c>
      <c r="P9230" s="16" t="n">
        <v>19</v>
      </c>
      <c r="Q9230" s="11" t="inlineStr">
        <is>
          <t>2019年7月～</t>
        </is>
      </c>
      <c r="R9230" s="11" t="inlineStr">
        <is>
          <t>https://www.carsensor.net/usedcar/detail/AU3224577472/index.html</t>
        </is>
      </c>
    </row>
    <row r="9231">
      <c r="A9231" s="7" t="inlineStr">
        <is>
          <t>スズキ</t>
        </is>
      </c>
      <c r="B9231" s="7" t="inlineStr">
        <is>
          <t>国産</t>
        </is>
      </c>
      <c r="C9231" s="7" t="inlineStr">
        <is>
          <t>トラック</t>
        </is>
      </c>
      <c r="D9231" s="7" t="inlineStr">
        <is>
          <t>キャリイ</t>
        </is>
      </c>
      <c r="E9231" s="18" t="n">
        <v>1997</v>
      </c>
      <c r="F9231" s="19" t="n">
        <v>1.4</v>
      </c>
      <c r="G9231" s="9" t="n">
        <v>49.8</v>
      </c>
      <c r="H9231" s="9" t="n">
        <v>30</v>
      </c>
      <c r="I9231" s="10" t="n">
        <v>13</v>
      </c>
      <c r="J9231" s="7" t="inlineStr">
        <is>
          <t>なし</t>
        </is>
      </c>
      <c r="K9231" s="7" t="inlineStr">
        <is>
          <t>2027(R09)年07月</t>
        </is>
      </c>
      <c r="L9231" s="8" t="n">
        <v>11</v>
      </c>
      <c r="M9231" s="7" t="inlineStr">
        <is>
          <t>保証無</t>
        </is>
      </c>
      <c r="N9231" s="17" t="inlineStr">
        <is>
          <t>走行が多め（13.0万km） / 修復歴なし / 車検 2027/07 まで（残り11ヶ月）</t>
        </is>
      </c>
      <c r="O9231" s="17" t="inlineStr">
        <is>
          <t>キャリイ 660 KU 3方開 禁煙車 エアコン 修復歴無し</t>
        </is>
      </c>
      <c r="P9231" s="8" t="n">
        <v>6</v>
      </c>
      <c r="Q9231" s="7" t="inlineStr">
        <is>
          <t>2013年9月～</t>
        </is>
      </c>
      <c r="R9231" s="7" t="inlineStr">
        <is>
          <t>https://www.carsensor.net/usedcar/detail/VU4391018210/index.html</t>
        </is>
      </c>
    </row>
    <row r="9232">
      <c r="A9232" s="11" t="inlineStr">
        <is>
          <t>ダイハツ</t>
        </is>
      </c>
      <c r="B9232" s="11" t="inlineStr">
        <is>
          <t>国産</t>
        </is>
      </c>
      <c r="C9232" s="11" t="inlineStr">
        <is>
          <t>トラック</t>
        </is>
      </c>
      <c r="D9232" s="11" t="inlineStr">
        <is>
          <t>ミゼットII</t>
        </is>
      </c>
      <c r="E9232" s="12" t="n">
        <v>1996</v>
      </c>
      <c r="F9232" s="13" t="n">
        <v>1.3</v>
      </c>
      <c r="G9232" s="14" t="n">
        <v>59.8</v>
      </c>
      <c r="H9232" s="14" t="n">
        <v>55.8</v>
      </c>
      <c r="I9232" s="15" t="n">
        <v>10.5</v>
      </c>
      <c r="J9232" s="11" t="inlineStr">
        <is>
          <t>なし</t>
        </is>
      </c>
      <c r="K9232" s="11" t="inlineStr">
        <is>
          <t>2027(R09)年06月</t>
        </is>
      </c>
      <c r="L9232" s="16" t="n">
        <v>10</v>
      </c>
      <c r="M9232" s="11" t="inlineStr">
        <is>
          <t>保証無</t>
        </is>
      </c>
      <c r="N9232" s="17" t="inlineStr">
        <is>
          <t>走行が多め（10.5万km） / 修復歴なし / 車検 2027/06 まで（残り10ヶ月）</t>
        </is>
      </c>
      <c r="O9232" s="17" t="inlineStr">
        <is>
          <t>ミゼットII 660 Dタイプ 4速マニュアル 点検整備</t>
        </is>
      </c>
      <c r="P9232" s="16" t="n">
        <v>45</v>
      </c>
      <c r="Q9232" s="11" t="inlineStr">
        <is>
          <t>1996年4月～2001年7月</t>
        </is>
      </c>
      <c r="R9232" s="11" t="inlineStr">
        <is>
          <t>https://www.carsensor.net/usedcar/detail/AU7077056422/index.html</t>
        </is>
      </c>
    </row>
    <row r="9233">
      <c r="A9233" s="7" t="inlineStr">
        <is>
          <t>ダイハツ</t>
        </is>
      </c>
      <c r="B9233" s="7" t="inlineStr">
        <is>
          <t>国産</t>
        </is>
      </c>
      <c r="C9233" s="7" t="inlineStr">
        <is>
          <t>トラック</t>
        </is>
      </c>
      <c r="D9233" s="7" t="inlineStr">
        <is>
          <t>ミゼットII</t>
        </is>
      </c>
      <c r="E9233" s="18" t="n">
        <v>1999</v>
      </c>
      <c r="F9233" s="19" t="n">
        <v>1.3</v>
      </c>
      <c r="G9233" s="9" t="n">
        <v>78</v>
      </c>
      <c r="H9233" s="9" t="n">
        <v>65</v>
      </c>
      <c r="I9233" s="10" t="n">
        <v>12.7</v>
      </c>
      <c r="J9233" s="7" t="inlineStr">
        <is>
          <t>なし</t>
        </is>
      </c>
      <c r="K9233" s="7" t="inlineStr">
        <is>
          <t>2027(R09)年06月</t>
        </is>
      </c>
      <c r="L9233" s="8" t="n">
        <v>10</v>
      </c>
      <c r="M9233" s="7" t="inlineStr">
        <is>
          <t>保証無</t>
        </is>
      </c>
      <c r="N9233" s="17" t="inlineStr">
        <is>
          <t>走行が多め（12.7万km） / 修復歴なし / 車検 2027/06 まで（残り10ヶ月）</t>
        </is>
      </c>
      <c r="O9233" s="17" t="inlineStr">
        <is>
          <t>ミゼットII 660 カーゴ カスタム 4AT乗換済</t>
        </is>
      </c>
      <c r="P9233" s="8" t="n">
        <v>6</v>
      </c>
      <c r="Q9233" s="7" t="inlineStr">
        <is>
          <t>1996年4月～2001年7月</t>
        </is>
      </c>
      <c r="R9233" s="7" t="inlineStr">
        <is>
          <t>https://www.carsensor.net/usedcar/detail/AU7146400135/index.html</t>
        </is>
      </c>
    </row>
    <row r="9234">
      <c r="A9234" s="11" t="inlineStr">
        <is>
          <t>マツダ</t>
        </is>
      </c>
      <c r="B9234" s="11" t="inlineStr">
        <is>
          <t>国産</t>
        </is>
      </c>
      <c r="C9234" s="11" t="inlineStr">
        <is>
          <t>クーペ</t>
        </is>
      </c>
      <c r="D9234" s="11" t="inlineStr">
        <is>
          <t>サバンナRX-7</t>
        </is>
      </c>
      <c r="E9234" s="12" t="n">
        <v>1991</v>
      </c>
      <c r="F9234" s="13" t="n">
        <v>1.3</v>
      </c>
      <c r="G9234" s="14" t="n">
        <v>405</v>
      </c>
      <c r="H9234" s="14" t="n">
        <v>389</v>
      </c>
      <c r="I9234" s="15" t="n">
        <v>20</v>
      </c>
      <c r="J9234" s="11" t="inlineStr">
        <is>
          <t>なし</t>
        </is>
      </c>
      <c r="K9234" s="11" t="inlineStr">
        <is>
          <t>2027(R09)年06月</t>
        </is>
      </c>
      <c r="L9234" s="16" t="n">
        <v>10</v>
      </c>
      <c r="M9234" s="11" t="inlineStr">
        <is>
          <t>保証無</t>
        </is>
      </c>
      <c r="N9234" s="17" t="inlineStr">
        <is>
          <t>走行が多め（20.0万km） / 修復歴なし / 車検 2027/06 まで（残り10ヶ月）</t>
        </is>
      </c>
      <c r="O9234" s="17" t="inlineStr">
        <is>
          <t>サバンナRX-7 GT-R 同色全塗装車両 修復歴無し車両 後期モデル 純正5速マニュアル車 BBS15インチアルミホイール 社外ナビ ETC 社外LEDヘッドライト 純正フォグランプ</t>
        </is>
      </c>
      <c r="P9234" s="16" t="n">
        <v>7</v>
      </c>
      <c r="Q9234" s="11" t="inlineStr">
        <is>
          <t>1985年10月～1991年11月</t>
        </is>
      </c>
      <c r="R9234" s="11" t="inlineStr">
        <is>
          <t>https://www.carsensor.net/usedcar/detail/AU6930685609/index.html</t>
        </is>
      </c>
    </row>
    <row r="9235">
      <c r="A9235" s="7" t="inlineStr">
        <is>
          <t>メルセデス・ベンツ</t>
        </is>
      </c>
      <c r="B9235" s="7" t="inlineStr">
        <is>
          <t>輸入</t>
        </is>
      </c>
      <c r="C9235" s="7" t="inlineStr">
        <is>
          <t>セダン</t>
        </is>
      </c>
      <c r="D9235" s="7" t="inlineStr">
        <is>
          <t>Eクラス</t>
        </is>
      </c>
      <c r="E9235" s="18" t="n">
        <v>1994</v>
      </c>
      <c r="F9235" s="19" t="n">
        <v>1.3</v>
      </c>
      <c r="G9235" s="9" t="n"/>
      <c r="H9235" s="9" t="n"/>
      <c r="I9235" s="10" t="n">
        <v>17.5</v>
      </c>
      <c r="J9235" s="7" t="inlineStr">
        <is>
          <t>なし</t>
        </is>
      </c>
      <c r="K9235" s="7" t="inlineStr">
        <is>
          <t>2027(R09)年06月</t>
        </is>
      </c>
      <c r="L9235" s="8" t="n">
        <v>10</v>
      </c>
      <c r="M9235" s="7" t="inlineStr">
        <is>
          <t>保証無</t>
        </is>
      </c>
      <c r="N9235" s="17" t="inlineStr">
        <is>
          <t>走行が多め（17.5万km） / 修復歴なし / 車検 2027/06 まで（残り10ヶ月）</t>
        </is>
      </c>
      <c r="O9235" s="17" t="inlineStr">
        <is>
          <t>Eクラス E500 限定車リミテッド</t>
        </is>
      </c>
      <c r="P9235" s="8" t="n">
        <v>12</v>
      </c>
      <c r="Q9235" s="7" t="inlineStr">
        <is>
          <t>2024年2月～</t>
        </is>
      </c>
      <c r="R9235" s="7" t="inlineStr">
        <is>
          <t>https://www.carsensor.net/usedcar/detail/AU6830319537/index.html</t>
        </is>
      </c>
    </row>
    <row r="9236">
      <c r="A9236" s="11" t="inlineStr">
        <is>
          <t>三菱</t>
        </is>
      </c>
      <c r="B9236" s="11" t="inlineStr">
        <is>
          <t>国産</t>
        </is>
      </c>
      <c r="C9236" s="11" t="inlineStr">
        <is>
          <t>トラック</t>
        </is>
      </c>
      <c r="D9236" s="11" t="inlineStr">
        <is>
          <t>ミニキャブトラック</t>
        </is>
      </c>
      <c r="E9236" s="12" t="n">
        <v>1991</v>
      </c>
      <c r="F9236" s="13" t="n">
        <v>1.3</v>
      </c>
      <c r="G9236" s="14" t="n">
        <v>30</v>
      </c>
      <c r="H9236" s="14" t="n">
        <v>27</v>
      </c>
      <c r="I9236" s="15" t="n">
        <v>11.2</v>
      </c>
      <c r="J9236" s="11" t="inlineStr">
        <is>
          <t>なし</t>
        </is>
      </c>
      <c r="K9236" s="11" t="inlineStr">
        <is>
          <t>2027(R09)年06月</t>
        </is>
      </c>
      <c r="L9236" s="16" t="n">
        <v>10</v>
      </c>
      <c r="M9236" s="11" t="inlineStr">
        <is>
          <t>保証無</t>
        </is>
      </c>
      <c r="N9236" s="17" t="inlineStr">
        <is>
          <t>走行が多め（11.2万km） / 修復歴なし / 車検 2027/06 まで（残り10ヶ月）</t>
        </is>
      </c>
      <c r="O9236" s="17" t="inlineStr">
        <is>
          <t>ミニキャブトラック 660 簡易ダンプ 三方開 4WD</t>
        </is>
      </c>
      <c r="P9236" s="16" t="n">
        <v>3</v>
      </c>
      <c r="Q9236" s="11" t="inlineStr">
        <is>
          <t>2014年2月～</t>
        </is>
      </c>
      <c r="R9236" s="11" t="inlineStr">
        <is>
          <t>https://www.carsensor.net/usedcar/detail/AU6395798958/index.html</t>
        </is>
      </c>
    </row>
    <row r="9237">
      <c r="A9237" s="7" t="inlineStr">
        <is>
          <t>スバル</t>
        </is>
      </c>
      <c r="B9237" s="7" t="inlineStr">
        <is>
          <t>国産</t>
        </is>
      </c>
      <c r="C9237" s="7" t="inlineStr">
        <is>
          <t>ハッチバック</t>
        </is>
      </c>
      <c r="D9237" s="7" t="inlineStr">
        <is>
          <t>ヴィヴィオ</t>
        </is>
      </c>
      <c r="E9237" s="18" t="n">
        <v>1995</v>
      </c>
      <c r="F9237" s="19" t="n">
        <v>1.3</v>
      </c>
      <c r="G9237" s="9" t="n">
        <v>35</v>
      </c>
      <c r="H9237" s="9" t="n">
        <v>29</v>
      </c>
      <c r="I9237" s="10" t="n"/>
      <c r="J9237" s="7" t="inlineStr">
        <is>
          <t>なし</t>
        </is>
      </c>
      <c r="K9237" s="7" t="inlineStr">
        <is>
          <t>2026(R08)年12月</t>
        </is>
      </c>
      <c r="L9237" s="8" t="n">
        <v>4</v>
      </c>
      <c r="M9237" s="7" t="inlineStr">
        <is>
          <t>保証無</t>
        </is>
      </c>
      <c r="N9237" s="17" t="inlineStr">
        <is>
          <t>修復歴なし / 車検 2026/12 まで（残り4ヶ月） / 同年式より極端に安い（要確認）</t>
        </is>
      </c>
      <c r="O9237" s="17" t="inlineStr">
        <is>
          <t>ヴィヴィオ ビストロ エアコン パワステ ドラレコ</t>
        </is>
      </c>
      <c r="P9237" s="8" t="n">
        <v>7</v>
      </c>
      <c r="Q9237" s="7" t="inlineStr">
        <is>
          <t>1992年3月～1998年9月</t>
        </is>
      </c>
      <c r="R9237" s="7" t="inlineStr">
        <is>
          <t>https://www.carsensor.net/usedcar/detail/AU7268527421/index.html</t>
        </is>
      </c>
    </row>
    <row r="9238">
      <c r="A9238" s="11" t="inlineStr">
        <is>
          <t>トヨタ</t>
        </is>
      </c>
      <c r="B9238" s="11" t="inlineStr">
        <is>
          <t>国産</t>
        </is>
      </c>
      <c r="C9238" s="11" t="inlineStr">
        <is>
          <t>セダン</t>
        </is>
      </c>
      <c r="D9238" s="11" t="inlineStr">
        <is>
          <t>クレスタ</t>
        </is>
      </c>
      <c r="E9238" s="12" t="n">
        <v>1990</v>
      </c>
      <c r="F9238" s="13" t="n">
        <v>1.3</v>
      </c>
      <c r="G9238" s="14" t="n">
        <v>300</v>
      </c>
      <c r="H9238" s="14" t="n">
        <v>285</v>
      </c>
      <c r="I9238" s="15" t="n">
        <v>21.6</v>
      </c>
      <c r="J9238" s="11" t="inlineStr">
        <is>
          <t>なし</t>
        </is>
      </c>
      <c r="K9238" s="11" t="inlineStr">
        <is>
          <t>2027(R09)年06月</t>
        </is>
      </c>
      <c r="L9238" s="16" t="n">
        <v>10</v>
      </c>
      <c r="M9238" s="11" t="inlineStr">
        <is>
          <t>保証無</t>
        </is>
      </c>
      <c r="N9238" s="17" t="inlineStr">
        <is>
          <t>走行が多め（21.6万km） / 修復歴なし / 車検 2027/06 まで（残り10ヶ月）</t>
        </is>
      </c>
      <c r="O9238" s="17" t="inlineStr">
        <is>
          <t>クレスタ 2.0 スーパールーセント ツインカム24 ワンオーナー車 前後車高調 水野ワークスステンタコ足 ワンオフマフラー フルノーマルから新品取り付 当時物SSRアルミ</t>
        </is>
      </c>
      <c r="P9238" s="16" t="n">
        <v>8</v>
      </c>
      <c r="Q9238" s="11" t="inlineStr">
        <is>
          <t>1996年9月～2001年6月</t>
        </is>
      </c>
      <c r="R9238" s="11" t="inlineStr">
        <is>
          <t>https://www.carsensor.net/usedcar/detail/AU7225407863/index.html</t>
        </is>
      </c>
    </row>
    <row r="9239">
      <c r="A9239" s="7" t="inlineStr">
        <is>
          <t>トヨタ</t>
        </is>
      </c>
      <c r="B9239" s="7" t="inlineStr">
        <is>
          <t>国産</t>
        </is>
      </c>
      <c r="C9239" s="7" t="inlineStr">
        <is>
          <t>ピックアップトラック</t>
        </is>
      </c>
      <c r="D9239" s="7" t="inlineStr">
        <is>
          <t>ハイラックス</t>
        </is>
      </c>
      <c r="E9239" s="18" t="n">
        <v>1994</v>
      </c>
      <c r="F9239" s="19" t="n">
        <v>1.3</v>
      </c>
      <c r="G9239" s="9" t="n">
        <v>168</v>
      </c>
      <c r="H9239" s="9" t="n">
        <v>167</v>
      </c>
      <c r="I9239" s="10" t="n">
        <v>17.6</v>
      </c>
      <c r="J9239" s="7" t="inlineStr">
        <is>
          <t>なし</t>
        </is>
      </c>
      <c r="K9239" s="7" t="inlineStr">
        <is>
          <t>2027(R09)年06月</t>
        </is>
      </c>
      <c r="L9239" s="8" t="n">
        <v>10</v>
      </c>
      <c r="M9239" s="7" t="inlineStr">
        <is>
          <t>保証無</t>
        </is>
      </c>
      <c r="N9239" s="17" t="inlineStr">
        <is>
          <t>走行が多め（17.6万km） / 修復歴なし / 車検 2027/06 まで（残り10ヶ月）</t>
        </is>
      </c>
      <c r="O9239" s="17" t="inlineStr">
        <is>
          <t>ハイラックス 1.8 DX ロングボディ ローダウン シングルキャブ</t>
        </is>
      </c>
      <c r="P9239" s="8" t="n">
        <v>2</v>
      </c>
      <c r="Q9239" s="7" t="inlineStr">
        <is>
          <t>2026年5月～</t>
        </is>
      </c>
      <c r="R9239" s="7" t="inlineStr">
        <is>
          <t>https://www.carsensor.net/usedcar/detail/AU7111690566/index.html</t>
        </is>
      </c>
    </row>
    <row r="9240">
      <c r="A9240" s="11" t="inlineStr">
        <is>
          <t>スズキ</t>
        </is>
      </c>
      <c r="B9240" s="11" t="inlineStr">
        <is>
          <t>国産</t>
        </is>
      </c>
      <c r="C9240" s="11" t="inlineStr">
        <is>
          <t>クロカン・ＳＵＶ</t>
        </is>
      </c>
      <c r="D9240" s="11" t="inlineStr">
        <is>
          <t>ジムニー</t>
        </is>
      </c>
      <c r="E9240" s="12" t="n">
        <v>1989</v>
      </c>
      <c r="F9240" s="13" t="n">
        <v>1.3</v>
      </c>
      <c r="G9240" s="14" t="n">
        <v>32</v>
      </c>
      <c r="H9240" s="14" t="n">
        <v>31</v>
      </c>
      <c r="I9240" s="15" t="n"/>
      <c r="J9240" s="11" t="inlineStr">
        <is>
          <t>なし</t>
        </is>
      </c>
      <c r="K9240" s="11" t="inlineStr">
        <is>
          <t>2026(R08)年12月</t>
        </is>
      </c>
      <c r="L9240" s="16" t="n">
        <v>4</v>
      </c>
      <c r="M9240" s="11" t="inlineStr">
        <is>
          <t>保証無</t>
        </is>
      </c>
      <c r="N9240" s="17" t="inlineStr">
        <is>
          <t>修復歴なし / 車検 2026/12 まで（残り4ヶ月） / 同年式より極端に安い（要確認）</t>
        </is>
      </c>
      <c r="O9240" s="17" t="inlineStr">
        <is>
          <t>ジムニー 550 インタークーラーターボ バン 4WD</t>
        </is>
      </c>
      <c r="P9240" s="16" t="n">
        <v>7</v>
      </c>
      <c r="Q9240" s="11" t="inlineStr">
        <is>
          <t>2018年7月～</t>
        </is>
      </c>
      <c r="R9240" s="11" t="inlineStr">
        <is>
          <t>https://www.carsensor.net/usedcar/detail/AU6930841624/index.html</t>
        </is>
      </c>
    </row>
    <row r="9241">
      <c r="A9241" s="7" t="inlineStr">
        <is>
          <t>ＢＭＷ</t>
        </is>
      </c>
      <c r="B9241" s="7" t="inlineStr">
        <is>
          <t>輸入</t>
        </is>
      </c>
      <c r="C9241" s="7" t="inlineStr">
        <is>
          <t>オープン</t>
        </is>
      </c>
      <c r="D9241" s="7" t="inlineStr">
        <is>
          <t>Z3</t>
        </is>
      </c>
      <c r="E9241" s="18" t="n">
        <v>2000</v>
      </c>
      <c r="F9241" s="19" t="n">
        <v>1.2</v>
      </c>
      <c r="G9241" s="9" t="n">
        <v>69</v>
      </c>
      <c r="H9241" s="9" t="n">
        <v>53</v>
      </c>
      <c r="I9241" s="10" t="n">
        <v>10.4</v>
      </c>
      <c r="J9241" s="7" t="inlineStr">
        <is>
          <t>なし</t>
        </is>
      </c>
      <c r="K9241" s="7" t="inlineStr">
        <is>
          <t>2028(R10)年05月</t>
        </is>
      </c>
      <c r="L9241" s="8" t="n">
        <v>21</v>
      </c>
      <c r="M9241" s="7" t="inlineStr">
        <is>
          <t>保証無</t>
        </is>
      </c>
      <c r="N9241" s="17" t="inlineStr">
        <is>
          <t>走行が多め（10.4万km） / 修復歴なし / 車検 2028/05 まで（残り21ヶ月） / 同年式より極端に安い（要確認）</t>
        </is>
      </c>
      <c r="O9241" s="17" t="inlineStr">
        <is>
          <t>Z3 ロードスター 2.0 正規ディーラー車 AT</t>
        </is>
      </c>
      <c r="P9241" s="8" t="n">
        <v>7</v>
      </c>
      <c r="Q9241" s="7" t="inlineStr">
        <is>
          <t>1996年8月～2003年12月</t>
        </is>
      </c>
      <c r="R9241" s="7" t="inlineStr">
        <is>
          <t>https://www.carsensor.net/usedcar/detail/AU7000344680/index.html</t>
        </is>
      </c>
    </row>
    <row r="9242">
      <c r="A9242" s="11" t="inlineStr">
        <is>
          <t>ＢＭＷ</t>
        </is>
      </c>
      <c r="B9242" s="11" t="inlineStr">
        <is>
          <t>輸入</t>
        </is>
      </c>
      <c r="C9242" s="11" t="inlineStr">
        <is>
          <t>セダン</t>
        </is>
      </c>
      <c r="D9242" s="11" t="inlineStr">
        <is>
          <t>5シリーズ</t>
        </is>
      </c>
      <c r="E9242" s="12" t="n">
        <v>2001</v>
      </c>
      <c r="F9242" s="13" t="n">
        <v>1.2</v>
      </c>
      <c r="G9242" s="14" t="n">
        <v>178.6</v>
      </c>
      <c r="H9242" s="14" t="n">
        <v>168</v>
      </c>
      <c r="I9242" s="15" t="n">
        <v>14.5</v>
      </c>
      <c r="J9242" s="11" t="inlineStr">
        <is>
          <t>なし</t>
        </is>
      </c>
      <c r="K9242" s="11" t="inlineStr">
        <is>
          <t>2027(R09)年04月</t>
        </is>
      </c>
      <c r="L9242" s="16" t="n">
        <v>8</v>
      </c>
      <c r="M9242" s="11" t="inlineStr">
        <is>
          <t>保証無</t>
        </is>
      </c>
      <c r="N9242" s="17" t="inlineStr">
        <is>
          <t>走行が多め（14.5万km） / 修復歴なし / 車検 2027/04 まで（残り8ヶ月）</t>
        </is>
      </c>
      <c r="O9242" s="17" t="inlineStr">
        <is>
          <t>5シリーズ 530i Mスポーツ 後期 M54エンジン 左ハンドル ナビ バックカメラ Bluetooth キセノン スーパースプリントマフラー</t>
        </is>
      </c>
      <c r="P9242" s="16" t="n">
        <v>7</v>
      </c>
      <c r="Q9242" s="11" t="inlineStr">
        <is>
          <t>2023年7月～</t>
        </is>
      </c>
      <c r="R9242" s="11" t="inlineStr">
        <is>
          <t>https://www.carsensor.net/usedcar/detail/AU7196476317/index.html</t>
        </is>
      </c>
    </row>
    <row r="9243">
      <c r="A9243" s="7" t="inlineStr">
        <is>
          <t>ダイハツ</t>
        </is>
      </c>
      <c r="B9243" s="7" t="inlineStr">
        <is>
          <t>国産</t>
        </is>
      </c>
      <c r="C9243" s="7" t="inlineStr">
        <is>
          <t>クロカン・ＳＵＶ</t>
        </is>
      </c>
      <c r="D9243" s="7" t="inlineStr">
        <is>
          <t>ネイキッド</t>
        </is>
      </c>
      <c r="E9243" s="18" t="n">
        <v>2001</v>
      </c>
      <c r="F9243" s="19" t="n">
        <v>1.2</v>
      </c>
      <c r="G9243" s="9" t="n">
        <v>19</v>
      </c>
      <c r="H9243" s="9" t="n">
        <v>18</v>
      </c>
      <c r="I9243" s="10" t="n">
        <v>11.2</v>
      </c>
      <c r="J9243" s="7" t="inlineStr">
        <is>
          <t>なし</t>
        </is>
      </c>
      <c r="K9243" s="7" t="inlineStr">
        <is>
          <t>2026(R08)年10月</t>
        </is>
      </c>
      <c r="L9243" s="8" t="n">
        <v>2</v>
      </c>
      <c r="M9243" s="7" t="inlineStr">
        <is>
          <t>保証無</t>
        </is>
      </c>
      <c r="N9243" s="17" t="inlineStr">
        <is>
          <t>修復歴なし / 車検 2026/10 まで（残り2ヶ月） / 同年式より極端に安い（要確認）</t>
        </is>
      </c>
      <c r="O9243" s="17" t="inlineStr">
        <is>
          <t>ネイキッド 660 G</t>
        </is>
      </c>
      <c r="P9243" s="8" t="n">
        <v>50</v>
      </c>
      <c r="Q9243" s="7" t="inlineStr">
        <is>
          <t>1999年11月～2003年11月</t>
        </is>
      </c>
      <c r="R9243" s="7" t="inlineStr">
        <is>
          <t>https://www.carsensor.net/usedcar/detail/AU7088897296/index.html</t>
        </is>
      </c>
    </row>
    <row r="9244">
      <c r="A9244" s="11" t="inlineStr">
        <is>
          <t>ダッジ</t>
        </is>
      </c>
      <c r="B9244" s="11" t="inlineStr">
        <is>
          <t>輸入</t>
        </is>
      </c>
      <c r="C9244" s="11" t="n"/>
      <c r="D9244" s="11" t="inlineStr">
        <is>
          <t>ラムバン</t>
        </is>
      </c>
      <c r="E9244" s="12" t="n">
        <v>2000</v>
      </c>
      <c r="F9244" s="13" t="n">
        <v>1.2</v>
      </c>
      <c r="G9244" s="14" t="n">
        <v>199</v>
      </c>
      <c r="H9244" s="14" t="n">
        <v>188</v>
      </c>
      <c r="I9244" s="15" t="n">
        <v>28</v>
      </c>
      <c r="J9244" s="11" t="inlineStr">
        <is>
          <t>なし</t>
        </is>
      </c>
      <c r="K9244" s="11" t="inlineStr">
        <is>
          <t>2027(R09)年04月</t>
        </is>
      </c>
      <c r="L9244" s="16" t="n">
        <v>8</v>
      </c>
      <c r="M9244" s="11" t="inlineStr">
        <is>
          <t>保証無</t>
        </is>
      </c>
      <c r="N9244" s="17" t="inlineStr">
        <is>
          <t>走行が多め（28.0万km） / 修復歴なし / 車検 2027/04 まで（残り8ヶ月）</t>
        </is>
      </c>
      <c r="O9244" s="17" t="inlineStr">
        <is>
          <t>ラムバン STAR CUSTOMコンバージョン STAR CUSTOMコンバージョン</t>
        </is>
      </c>
      <c r="P9244" s="16" t="n">
        <v>5</v>
      </c>
      <c r="Q9244" s="11" t="n"/>
      <c r="R9244" s="11" t="inlineStr">
        <is>
          <t>https://www.carsensor.net/usedcar/detail/AU6961255718/index.html</t>
        </is>
      </c>
    </row>
    <row r="9245">
      <c r="A9245" s="7" t="inlineStr">
        <is>
          <t>フェラーリ</t>
        </is>
      </c>
      <c r="B9245" s="7" t="inlineStr">
        <is>
          <t>輸入</t>
        </is>
      </c>
      <c r="C9245" s="7" t="n"/>
      <c r="D9245" s="7" t="inlineStr">
        <is>
          <t>512TR</t>
        </is>
      </c>
      <c r="E9245" s="18" t="n">
        <v>1995</v>
      </c>
      <c r="F9245" s="19" t="n">
        <v>1.2</v>
      </c>
      <c r="G9245" s="9" t="n"/>
      <c r="H9245" s="9" t="n"/>
      <c r="I9245" s="10" t="n">
        <v>3.2</v>
      </c>
      <c r="J9245" s="7" t="inlineStr">
        <is>
          <t>なし</t>
        </is>
      </c>
      <c r="K9245" s="7" t="inlineStr">
        <is>
          <t>2027(R09)年05月</t>
        </is>
      </c>
      <c r="L9245" s="8" t="n">
        <v>9</v>
      </c>
      <c r="M9245" s="7" t="inlineStr">
        <is>
          <t>保証無</t>
        </is>
      </c>
      <c r="N9245" s="17" t="inlineStr">
        <is>
          <t>走行が多め（3.2万km） / 修復歴なし / 車検 2027/05 まで（残り9ヶ月）</t>
        </is>
      </c>
      <c r="O9245" s="17" t="inlineStr">
        <is>
          <t>512TR 5-SPEED MANUAL TRANSMISSION クライスジークマフラー(可変バルブ付き) ABS 最終ロッド</t>
        </is>
      </c>
      <c r="P9245" s="8" t="n">
        <v>2</v>
      </c>
      <c r="Q9245" s="7" t="n"/>
      <c r="R9245" s="7" t="inlineStr">
        <is>
          <t>https://www.carsensor.net/usedcar/detail/AU6687459624/index.html</t>
        </is>
      </c>
    </row>
    <row r="9246">
      <c r="A9246" s="11" t="inlineStr">
        <is>
          <t>三菱ふそう</t>
        </is>
      </c>
      <c r="B9246" s="11" t="inlineStr">
        <is>
          <t>国産</t>
        </is>
      </c>
      <c r="C9246" s="11" t="inlineStr">
        <is>
          <t>トラック</t>
        </is>
      </c>
      <c r="D9246" s="11" t="inlineStr">
        <is>
          <t>キャンター</t>
        </is>
      </c>
      <c r="E9246" s="12" t="n">
        <v>2000</v>
      </c>
      <c r="F9246" s="13" t="n">
        <v>1.2</v>
      </c>
      <c r="G9246" s="14" t="n">
        <v>250</v>
      </c>
      <c r="H9246" s="14" t="n">
        <v>245</v>
      </c>
      <c r="I9246" s="15" t="n">
        <v>18.6</v>
      </c>
      <c r="J9246" s="11" t="inlineStr">
        <is>
          <t>なし</t>
        </is>
      </c>
      <c r="K9246" s="11" t="inlineStr">
        <is>
          <t>2027(R09)年04月</t>
        </is>
      </c>
      <c r="L9246" s="16" t="n">
        <v>8</v>
      </c>
      <c r="M9246" s="11" t="inlineStr">
        <is>
          <t>保証無</t>
        </is>
      </c>
      <c r="N9246" s="17" t="inlineStr">
        <is>
          <t>走行が多め（18.6万km） / 修復歴なし / 車検 2027/04 まで（残り8ヶ月）</t>
        </is>
      </c>
      <c r="O9246" s="17" t="inlineStr">
        <is>
          <t>キャンター 積載車 花見台SF21SC 積載量2000kg ETC 5速MT</t>
        </is>
      </c>
      <c r="P9246" s="16" t="n">
        <v>8</v>
      </c>
      <c r="Q9246" s="11" t="inlineStr">
        <is>
          <t>1993年11月～</t>
        </is>
      </c>
      <c r="R9246" s="11" t="inlineStr">
        <is>
          <t>https://www.carsensor.net/usedcar/detail/AU6956752226/index.html</t>
        </is>
      </c>
    </row>
    <row r="9247">
      <c r="A9247" s="7" t="inlineStr">
        <is>
          <t>三菱ふそう</t>
        </is>
      </c>
      <c r="B9247" s="7" t="inlineStr">
        <is>
          <t>国産</t>
        </is>
      </c>
      <c r="C9247" s="7" t="inlineStr">
        <is>
          <t>トラック</t>
        </is>
      </c>
      <c r="D9247" s="7" t="inlineStr">
        <is>
          <t>キャンターガッツ</t>
        </is>
      </c>
      <c r="E9247" s="18" t="n">
        <v>2001</v>
      </c>
      <c r="F9247" s="19" t="n">
        <v>1.2</v>
      </c>
      <c r="G9247" s="9" t="n">
        <v>58</v>
      </c>
      <c r="H9247" s="9" t="n">
        <v>48</v>
      </c>
      <c r="I9247" s="10" t="n"/>
      <c r="J9247" s="7" t="inlineStr">
        <is>
          <t>なし</t>
        </is>
      </c>
      <c r="K9247" s="7" t="inlineStr">
        <is>
          <t>2026(R08)年10月</t>
        </is>
      </c>
      <c r="L9247" s="8" t="n">
        <v>2</v>
      </c>
      <c r="M9247" s="7" t="inlineStr">
        <is>
          <t>保証無</t>
        </is>
      </c>
      <c r="N9247" s="17" t="inlineStr">
        <is>
          <t>修復歴なし / 車検 2026/10 まで（残り2ヶ月） / 同年式より極端に安い（要確認）</t>
        </is>
      </c>
      <c r="O9247" s="17" t="inlineStr">
        <is>
          <t>キャンターガッツ 2.8ダブルキャブ ロング 全低床 ディー ディーゼル</t>
        </is>
      </c>
      <c r="P9247" s="8" t="n">
        <v>2</v>
      </c>
      <c r="Q9247" s="7" t="inlineStr">
        <is>
          <t>1992年10月～</t>
        </is>
      </c>
      <c r="R9247" s="7" t="inlineStr">
        <is>
          <t>https://www.carsensor.net/usedcar/detail/AU7224931851/index.html</t>
        </is>
      </c>
    </row>
    <row r="9248">
      <c r="A9248" s="11" t="inlineStr">
        <is>
          <t>三菱ふそう</t>
        </is>
      </c>
      <c r="B9248" s="11" t="inlineStr">
        <is>
          <t>国産</t>
        </is>
      </c>
      <c r="C9248" s="11" t="n"/>
      <c r="D9248" s="11" t="inlineStr">
        <is>
          <t>スーパーグレート</t>
        </is>
      </c>
      <c r="E9248" s="12" t="n">
        <v>2000</v>
      </c>
      <c r="F9248" s="13" t="n">
        <v>1.2</v>
      </c>
      <c r="G9248" s="14" t="n">
        <v>698</v>
      </c>
      <c r="H9248" s="14" t="n">
        <v>648</v>
      </c>
      <c r="I9248" s="15" t="n">
        <v>63</v>
      </c>
      <c r="J9248" s="11" t="inlineStr">
        <is>
          <t>なし</t>
        </is>
      </c>
      <c r="K9248" s="11" t="inlineStr">
        <is>
          <t>2027(R09)年04月</t>
        </is>
      </c>
      <c r="L9248" s="16" t="n">
        <v>8</v>
      </c>
      <c r="M9248" s="11" t="inlineStr">
        <is>
          <t>保証無</t>
        </is>
      </c>
      <c r="N9248" s="17" t="inlineStr">
        <is>
          <t>走行が多め（63.0万km） / 修復歴なし / 車検 2027/04 まで（残り8ヶ月）</t>
        </is>
      </c>
      <c r="O9248" s="17" t="inlineStr">
        <is>
          <t>スーパーグレート セルフローダースライド4段ユニックRC</t>
        </is>
      </c>
      <c r="P9248" s="16" t="n">
        <v>2</v>
      </c>
      <c r="Q9248" s="11" t="n"/>
      <c r="R9248" s="11" t="inlineStr">
        <is>
          <t>https://www.carsensor.net/usedcar/detail/AU2125248902/index.html</t>
        </is>
      </c>
    </row>
    <row r="9249">
      <c r="A9249" s="7" t="inlineStr">
        <is>
          <t>ホンダ</t>
        </is>
      </c>
      <c r="B9249" s="7" t="inlineStr">
        <is>
          <t>国産</t>
        </is>
      </c>
      <c r="C9249" s="7" t="inlineStr">
        <is>
          <t>オープン</t>
        </is>
      </c>
      <c r="D9249" s="7" t="inlineStr">
        <is>
          <t>S2000</t>
        </is>
      </c>
      <c r="E9249" s="18" t="n">
        <v>1999</v>
      </c>
      <c r="F9249" s="19" t="n">
        <v>1.2</v>
      </c>
      <c r="G9249" s="9" t="n">
        <v>369</v>
      </c>
      <c r="H9249" s="9" t="n">
        <v>354</v>
      </c>
      <c r="I9249" s="10" t="n">
        <v>3.7</v>
      </c>
      <c r="J9249" s="7" t="inlineStr">
        <is>
          <t>あり</t>
        </is>
      </c>
      <c r="K9249" s="7" t="inlineStr">
        <is>
          <t>2027(R09)年11月</t>
        </is>
      </c>
      <c r="L9249" s="8" t="n">
        <v>15</v>
      </c>
      <c r="M9249" s="7" t="inlineStr">
        <is>
          <t>保証付</t>
        </is>
      </c>
      <c r="N9249" s="17" t="inlineStr">
        <is>
          <t>同年式の半分以下の走行（3.7万km） / 修復歴あり / 車検 2027/11 まで（残り15ヶ月） / 保証付</t>
        </is>
      </c>
      <c r="O9249" s="17" t="inlineStr">
        <is>
          <t>S2000 2.0 /6速マニュアル/幌交換済/電動オープン/動作確認済/ガラススクリーン/DIREZZA17AW/車高調/社外マフラー/78WORKSヘッドライト&amp;シーケンシャルLEDファイバーテール/社外ボンネット/黒革/CD/USB/Bluetooth</t>
        </is>
      </c>
      <c r="P9249" s="8" t="n">
        <v>29</v>
      </c>
      <c r="Q9249" s="7" t="inlineStr">
        <is>
          <t>1999年4月～2009年6月</t>
        </is>
      </c>
      <c r="R9249" s="7" t="inlineStr">
        <is>
          <t>https://www.carsensor.net/usedcar/detail/AU7104245315/index.html</t>
        </is>
      </c>
    </row>
    <row r="9250">
      <c r="A9250" s="11" t="inlineStr">
        <is>
          <t>ホンダ</t>
        </is>
      </c>
      <c r="B9250" s="11" t="inlineStr">
        <is>
          <t>国産</t>
        </is>
      </c>
      <c r="C9250" s="11" t="inlineStr">
        <is>
          <t>セダン</t>
        </is>
      </c>
      <c r="D9250" s="11" t="inlineStr">
        <is>
          <t>シビックフェリオ</t>
        </is>
      </c>
      <c r="E9250" s="12" t="n">
        <v>1999</v>
      </c>
      <c r="F9250" s="13" t="n">
        <v>1.2</v>
      </c>
      <c r="G9250" s="14" t="n">
        <v>199.8</v>
      </c>
      <c r="H9250" s="14" t="n">
        <v>189.8</v>
      </c>
      <c r="I9250" s="15" t="n">
        <v>16.4</v>
      </c>
      <c r="J9250" s="11" t="inlineStr">
        <is>
          <t>なし</t>
        </is>
      </c>
      <c r="K9250" s="11" t="inlineStr">
        <is>
          <t>2027(R09)年04月</t>
        </is>
      </c>
      <c r="L9250" s="16" t="n">
        <v>8</v>
      </c>
      <c r="M9250" s="11" t="inlineStr">
        <is>
          <t>保証無</t>
        </is>
      </c>
      <c r="N9250" s="17" t="inlineStr">
        <is>
          <t>走行が多め（16.4万km） / 修復歴なし / 車検 2027/04 まで（残り8ヶ月）</t>
        </is>
      </c>
      <c r="O9250" s="17" t="inlineStr">
        <is>
          <t>シビックフェリオ 1.6 Si B18Cエンジン載替公認/機械式LSD/車高調/フルバケットシート/5穴ハブ/SSRタイプC/スプリントハート/ADVAN A052/エアコンレス/フルバケットシート/強化エンジンマウント/走行会仕様</t>
        </is>
      </c>
      <c r="P9250" s="16" t="n">
        <v>3</v>
      </c>
      <c r="Q9250" s="11" t="inlineStr">
        <is>
          <t>2000年9月～2005年8月</t>
        </is>
      </c>
      <c r="R9250" s="11" t="inlineStr">
        <is>
          <t>https://www.carsensor.net/usedcar/detail/AU6908942494/index.html</t>
        </is>
      </c>
    </row>
    <row r="9251">
      <c r="A9251" s="7" t="inlineStr">
        <is>
          <t>ホンダ</t>
        </is>
      </c>
      <c r="B9251" s="7" t="inlineStr">
        <is>
          <t>国産</t>
        </is>
      </c>
      <c r="C9251" s="7" t="inlineStr">
        <is>
          <t>クーペ</t>
        </is>
      </c>
      <c r="D9251" s="7" t="inlineStr">
        <is>
          <t>NSX</t>
        </is>
      </c>
      <c r="E9251" s="18" t="n">
        <v>1991</v>
      </c>
      <c r="F9251" s="19" t="n">
        <v>1.2</v>
      </c>
      <c r="G9251" s="9" t="n"/>
      <c r="H9251" s="9" t="n"/>
      <c r="I9251" s="10" t="n">
        <v>13.3</v>
      </c>
      <c r="J9251" s="7" t="inlineStr">
        <is>
          <t>なし</t>
        </is>
      </c>
      <c r="K9251" s="7" t="inlineStr">
        <is>
          <t>2027(R09)年05月</t>
        </is>
      </c>
      <c r="L9251" s="8" t="n">
        <v>9</v>
      </c>
      <c r="M9251" s="7" t="inlineStr">
        <is>
          <t>保証無</t>
        </is>
      </c>
      <c r="N9251" s="17" t="inlineStr">
        <is>
          <t>走行が多め（13.3万km） / 修復歴なし / 車検 2027/05 まで（残り9ヶ月）</t>
        </is>
      </c>
      <c r="O9251" s="17" t="inlineStr">
        <is>
          <t>NSX 3.0</t>
        </is>
      </c>
      <c r="P9251" s="8" t="n">
        <v>38</v>
      </c>
      <c r="Q9251" s="7" t="inlineStr">
        <is>
          <t>2017年2月～2022年10月</t>
        </is>
      </c>
      <c r="R9251" s="7" t="inlineStr">
        <is>
          <t>https://www.carsensor.net/usedcar/detail/AU7118912192/index.html</t>
        </is>
      </c>
    </row>
    <row r="9252">
      <c r="A9252" s="11" t="inlineStr">
        <is>
          <t>ジープ</t>
        </is>
      </c>
      <c r="B9252" s="11" t="inlineStr">
        <is>
          <t>輸入</t>
        </is>
      </c>
      <c r="C9252" s="11" t="n"/>
      <c r="D9252" s="11" t="inlineStr">
        <is>
          <t>グランドワゴニア</t>
        </is>
      </c>
      <c r="E9252" s="12" t="n">
        <v>1990</v>
      </c>
      <c r="F9252" s="13" t="n">
        <v>1.2</v>
      </c>
      <c r="G9252" s="14" t="n">
        <v>590.6</v>
      </c>
      <c r="H9252" s="14" t="n">
        <v>578</v>
      </c>
      <c r="I9252" s="15" t="n">
        <v>18.6</v>
      </c>
      <c r="J9252" s="11" t="inlineStr">
        <is>
          <t>なし</t>
        </is>
      </c>
      <c r="K9252" s="11" t="inlineStr">
        <is>
          <t>2027(R09)年04月</t>
        </is>
      </c>
      <c r="L9252" s="16" t="n">
        <v>8</v>
      </c>
      <c r="M9252" s="11" t="inlineStr">
        <is>
          <t>保証無</t>
        </is>
      </c>
      <c r="N9252" s="17" t="inlineStr">
        <is>
          <t>走行が多め（18.6万km） / 修復歴なし / 車検 2027/04 まで（残り8ヶ月）</t>
        </is>
      </c>
      <c r="O9252" s="17" t="inlineStr">
        <is>
          <t>グランドワゴニア /1990年モデル/1ナンバー登録/NOx・PM適合/ノーマル車/4WD/V8/5.9L/ルーフキャリア/パワーステアリング/パワーウィンドウ/キーレス/クーラー/Bluetooth/ETC</t>
        </is>
      </c>
      <c r="P9252" s="16" t="n">
        <v>6</v>
      </c>
      <c r="Q9252" s="11" t="n"/>
      <c r="R9252" s="11" t="inlineStr">
        <is>
          <t>https://www.carsensor.net/usedcar/detail/AU7050875111/index.html</t>
        </is>
      </c>
    </row>
    <row r="9253">
      <c r="A9253" s="7" t="inlineStr">
        <is>
          <t>メルセデス・ベンツ</t>
        </is>
      </c>
      <c r="B9253" s="7" t="inlineStr">
        <is>
          <t>輸入</t>
        </is>
      </c>
      <c r="C9253" s="7" t="inlineStr">
        <is>
          <t>セダン</t>
        </is>
      </c>
      <c r="D9253" s="7" t="inlineStr">
        <is>
          <t>Sクラス</t>
        </is>
      </c>
      <c r="E9253" s="18" t="n">
        <v>1994</v>
      </c>
      <c r="F9253" s="19" t="n">
        <v>1.2</v>
      </c>
      <c r="G9253" s="9" t="n"/>
      <c r="H9253" s="9" t="n"/>
      <c r="I9253" s="10" t="n">
        <v>7.5</v>
      </c>
      <c r="J9253" s="7" t="inlineStr">
        <is>
          <t>なし</t>
        </is>
      </c>
      <c r="K9253" s="7" t="inlineStr">
        <is>
          <t>2027(R09)年05月</t>
        </is>
      </c>
      <c r="L9253" s="8" t="n">
        <v>9</v>
      </c>
      <c r="M9253" s="7" t="inlineStr">
        <is>
          <t>保証無</t>
        </is>
      </c>
      <c r="N9253" s="17" t="inlineStr">
        <is>
          <t>走行が多め（7.5万km） / 修復歴なし / 車検 2027/05 まで（残り9ヶ月）</t>
        </is>
      </c>
      <c r="O9253" s="17" t="inlineStr">
        <is>
          <t>Sクラス S500L AMG仕様 ETC バックカメラ 本革シート</t>
        </is>
      </c>
      <c r="P9253" s="8" t="n">
        <v>2</v>
      </c>
      <c r="Q9253" s="7" t="inlineStr">
        <is>
          <t>2021年1月～</t>
        </is>
      </c>
      <c r="R9253" s="7" t="inlineStr">
        <is>
          <t>https://www.carsensor.net/usedcar/detail/VU6700239912/index.html</t>
        </is>
      </c>
    </row>
    <row r="9254">
      <c r="A9254" s="11" t="inlineStr">
        <is>
          <t>メルセデス・ベンツ</t>
        </is>
      </c>
      <c r="B9254" s="11" t="inlineStr">
        <is>
          <t>輸入</t>
        </is>
      </c>
      <c r="C9254" s="11" t="inlineStr">
        <is>
          <t>クロカン・ＳＵＶ</t>
        </is>
      </c>
      <c r="D9254" s="11" t="inlineStr">
        <is>
          <t>Gクラス</t>
        </is>
      </c>
      <c r="E9254" s="12" t="n">
        <v>1998</v>
      </c>
      <c r="F9254" s="13" t="n">
        <v>1.2</v>
      </c>
      <c r="G9254" s="14" t="n">
        <v>598</v>
      </c>
      <c r="H9254" s="14" t="n">
        <v>588</v>
      </c>
      <c r="I9254" s="15" t="n">
        <v>13.4</v>
      </c>
      <c r="J9254" s="11" t="inlineStr">
        <is>
          <t>なし</t>
        </is>
      </c>
      <c r="K9254" s="11" t="inlineStr">
        <is>
          <t>2027(R09)年04月</t>
        </is>
      </c>
      <c r="L9254" s="16" t="n">
        <v>8</v>
      </c>
      <c r="M9254" s="11" t="inlineStr">
        <is>
          <t>保証無</t>
        </is>
      </c>
      <c r="N9254" s="17" t="inlineStr">
        <is>
          <t>走行が多め（13.4万km） / 修復歴なし / 車検 2027/04 まで（残り8ヶ月）</t>
        </is>
      </c>
      <c r="O9254" s="17" t="inlineStr">
        <is>
          <t>Gクラス G320 ロング 4WD 正規ディーラーV6 モデル/オリジナルコンディション/ルビーレッド/カンガルーバンパー/ブラック本革シート/サンルーフ/シートヒーター/スペアタイヤカバー/純正オーディオ/記録簿/スペアキー/サードシート/ETC</t>
        </is>
      </c>
      <c r="P9254" s="16" t="n">
        <v>5</v>
      </c>
      <c r="Q9254" s="11" t="inlineStr">
        <is>
          <t>2018年6月～</t>
        </is>
      </c>
      <c r="R9254" s="11" t="inlineStr">
        <is>
          <t>https://www.carsensor.net/usedcar/detail/AU7130525190/index.html</t>
        </is>
      </c>
    </row>
    <row r="9255">
      <c r="A9255" s="7" t="inlineStr">
        <is>
          <t>三菱</t>
        </is>
      </c>
      <c r="B9255" s="7" t="inlineStr">
        <is>
          <t>国産</t>
        </is>
      </c>
      <c r="C9255" s="7" t="inlineStr">
        <is>
          <t>クロカン・ＳＵＶ</t>
        </is>
      </c>
      <c r="D9255" s="7" t="inlineStr">
        <is>
          <t>パジェロイオ</t>
        </is>
      </c>
      <c r="E9255" s="18" t="n">
        <v>2001</v>
      </c>
      <c r="F9255" s="19" t="n">
        <v>1.2</v>
      </c>
      <c r="G9255" s="9" t="n">
        <v>45.5</v>
      </c>
      <c r="H9255" s="9" t="n">
        <v>39</v>
      </c>
      <c r="I9255" s="10" t="n">
        <v>12</v>
      </c>
      <c r="J9255" s="7" t="inlineStr">
        <is>
          <t>なし</t>
        </is>
      </c>
      <c r="K9255" s="7" t="inlineStr">
        <is>
          <t>2027(R09)年04月</t>
        </is>
      </c>
      <c r="L9255" s="8" t="n">
        <v>8</v>
      </c>
      <c r="M9255" s="7" t="inlineStr">
        <is>
          <t>保証付</t>
        </is>
      </c>
      <c r="N9255" s="17" t="inlineStr">
        <is>
          <t>走行が多め（12.0万km） / 修復歴なし / 車検 2027/04 まで（残り8ヶ月） / 保証付 / 同年式より極端に安い（要確認）</t>
        </is>
      </c>
      <c r="O9255" s="17" t="inlineStr">
        <is>
          <t>パジェロイオ 2.0 パールパッケージ DVDナビエディション 4WD 純正エアロ ルーフレール 前後ドライブレコーダー ナビ テレビ ETC オートエアコン スタッドレス</t>
        </is>
      </c>
      <c r="P9255" s="8" t="n">
        <v>6</v>
      </c>
      <c r="Q9255" s="7" t="inlineStr">
        <is>
          <t>1998年6月～2007年6月</t>
        </is>
      </c>
      <c r="R9255" s="7" t="inlineStr">
        <is>
          <t>https://www.carsensor.net/usedcar/detail/AU7219003790/index.html</t>
        </is>
      </c>
    </row>
    <row r="9256">
      <c r="A9256" s="11" t="inlineStr">
        <is>
          <t>三菱</t>
        </is>
      </c>
      <c r="B9256" s="11" t="inlineStr">
        <is>
          <t>国産</t>
        </is>
      </c>
      <c r="C9256" s="11" t="inlineStr">
        <is>
          <t>クロカン・ＳＵＶ</t>
        </is>
      </c>
      <c r="D9256" s="11" t="inlineStr">
        <is>
          <t>パジェロミニ</t>
        </is>
      </c>
      <c r="E9256" s="12" t="n">
        <v>1997</v>
      </c>
      <c r="F9256" s="13" t="n">
        <v>1.2</v>
      </c>
      <c r="G9256" s="14" t="n">
        <v>38.6</v>
      </c>
      <c r="H9256" s="14" t="n">
        <v>32</v>
      </c>
      <c r="I9256" s="15" t="n">
        <v>7.8</v>
      </c>
      <c r="J9256" s="11" t="inlineStr">
        <is>
          <t>あり</t>
        </is>
      </c>
      <c r="K9256" s="11" t="inlineStr">
        <is>
          <t>2028(R10)年04月</t>
        </is>
      </c>
      <c r="L9256" s="16" t="n">
        <v>20</v>
      </c>
      <c r="M9256" s="11" t="inlineStr">
        <is>
          <t>保証付</t>
        </is>
      </c>
      <c r="N9256" s="17" t="inlineStr">
        <is>
          <t>走行が少なめ（7.8万km） / 修復歴あり / 車検 2028/04 まで（残り20ヶ月） / 保証付 / 同年式より安い（中央値 45万）</t>
        </is>
      </c>
      <c r="O9256" s="17" t="inlineStr">
        <is>
          <t>パジェロミニ 660 XR-II 4WD 車検R10/4</t>
        </is>
      </c>
      <c r="P9256" s="16" t="n">
        <v>12</v>
      </c>
      <c r="Q9256" s="11" t="inlineStr">
        <is>
          <t>1998年10月～2012年6月</t>
        </is>
      </c>
      <c r="R9256" s="11" t="inlineStr">
        <is>
          <t>https://www.carsensor.net/usedcar/detail/AU7216734102/index.html</t>
        </is>
      </c>
    </row>
    <row r="9257">
      <c r="A9257" s="7" t="inlineStr">
        <is>
          <t>スバル</t>
        </is>
      </c>
      <c r="B9257" s="7" t="inlineStr">
        <is>
          <t>国産</t>
        </is>
      </c>
      <c r="C9257" s="7" t="inlineStr">
        <is>
          <t>トラック</t>
        </is>
      </c>
      <c r="D9257" s="7" t="inlineStr">
        <is>
          <t>サンバートラック</t>
        </is>
      </c>
      <c r="E9257" s="18" t="n">
        <v>2001</v>
      </c>
      <c r="F9257" s="19" t="n">
        <v>1.2</v>
      </c>
      <c r="G9257" s="9" t="n">
        <v>49</v>
      </c>
      <c r="H9257" s="9" t="n">
        <v>39</v>
      </c>
      <c r="I9257" s="10" t="n">
        <v>22.2</v>
      </c>
      <c r="J9257" s="7" t="inlineStr">
        <is>
          <t>なし</t>
        </is>
      </c>
      <c r="K9257" s="7" t="inlineStr">
        <is>
          <t>2027(R09)年05月</t>
        </is>
      </c>
      <c r="L9257" s="8" t="n">
        <v>9</v>
      </c>
      <c r="M9257" s="7" t="inlineStr">
        <is>
          <t>保証無</t>
        </is>
      </c>
      <c r="N9257" s="17" t="inlineStr">
        <is>
          <t>走行が多め（22.2万km） / 修復歴なし / 車検 2027/05 まで（残り9ヶ月）</t>
        </is>
      </c>
      <c r="O9257" s="17" t="inlineStr">
        <is>
          <t>サンバートラック 660 TB 三方開</t>
        </is>
      </c>
      <c r="P9257" s="8" t="n">
        <v>15</v>
      </c>
      <c r="Q9257" s="7" t="inlineStr">
        <is>
          <t>2014年9月～</t>
        </is>
      </c>
      <c r="R9257" s="7" t="inlineStr">
        <is>
          <t>https://www.carsensor.net/usedcar/detail/AU7034384467/index.html</t>
        </is>
      </c>
    </row>
    <row r="9258">
      <c r="A9258" s="11" t="inlineStr">
        <is>
          <t>スバル</t>
        </is>
      </c>
      <c r="B9258" s="11" t="inlineStr">
        <is>
          <t>国産</t>
        </is>
      </c>
      <c r="C9258" s="11" t="inlineStr">
        <is>
          <t>トラック</t>
        </is>
      </c>
      <c r="D9258" s="11" t="inlineStr">
        <is>
          <t>サンバートラック</t>
        </is>
      </c>
      <c r="E9258" s="12" t="n">
        <v>1996</v>
      </c>
      <c r="F9258" s="13" t="n">
        <v>1.2</v>
      </c>
      <c r="G9258" s="14" t="n">
        <v>14.8</v>
      </c>
      <c r="H9258" s="14" t="n">
        <v>11.8</v>
      </c>
      <c r="I9258" s="15" t="n">
        <v>9.800000000000001</v>
      </c>
      <c r="J9258" s="11" t="inlineStr">
        <is>
          <t>なし</t>
        </is>
      </c>
      <c r="K9258" s="11" t="inlineStr">
        <is>
          <t>2026(R08)年11月</t>
        </is>
      </c>
      <c r="L9258" s="16" t="n">
        <v>3</v>
      </c>
      <c r="M9258" s="11" t="inlineStr">
        <is>
          <t>保証無</t>
        </is>
      </c>
      <c r="N9258" s="17" t="inlineStr">
        <is>
          <t>修復歴なし / 車検 2026/11 まで（残り3ヶ月） / 同年式より極端に安い（要確認）</t>
        </is>
      </c>
      <c r="O9258" s="17" t="inlineStr">
        <is>
          <t>サンバートラック STD Spl 2 4WD 現状渡し</t>
        </is>
      </c>
      <c r="P9258" s="16" t="n">
        <v>6</v>
      </c>
      <c r="Q9258" s="11" t="inlineStr">
        <is>
          <t>2014年9月～</t>
        </is>
      </c>
      <c r="R9258" s="11" t="inlineStr">
        <is>
          <t>https://www.carsensor.net/usedcar/detail/AU7166152703/index.html</t>
        </is>
      </c>
    </row>
    <row r="9259">
      <c r="A9259" s="7" t="inlineStr">
        <is>
          <t>スズキ</t>
        </is>
      </c>
      <c r="B9259" s="7" t="inlineStr">
        <is>
          <t>国産</t>
        </is>
      </c>
      <c r="C9259" s="7" t="inlineStr">
        <is>
          <t>ハッチバック</t>
        </is>
      </c>
      <c r="D9259" s="7" t="inlineStr">
        <is>
          <t>ワゴンR</t>
        </is>
      </c>
      <c r="E9259" s="18" t="n">
        <v>2000</v>
      </c>
      <c r="F9259" s="19" t="n">
        <v>1.2</v>
      </c>
      <c r="G9259" s="9" t="n">
        <v>47</v>
      </c>
      <c r="H9259" s="9" t="n">
        <v>39</v>
      </c>
      <c r="I9259" s="10" t="n">
        <v>9.9</v>
      </c>
      <c r="J9259" s="7" t="inlineStr">
        <is>
          <t>なし</t>
        </is>
      </c>
      <c r="K9259" s="7" t="inlineStr">
        <is>
          <t>2027(R09)年04月</t>
        </is>
      </c>
      <c r="L9259" s="8" t="n">
        <v>8</v>
      </c>
      <c r="M9259" s="7" t="inlineStr">
        <is>
          <t>保証無</t>
        </is>
      </c>
      <c r="N9259" s="17" t="inlineStr">
        <is>
          <t>走行が多め（9.9万km） / 修復歴なし / 車検 2027/04 まで（残り8ヶ月）</t>
        </is>
      </c>
      <c r="O9259" s="17" t="inlineStr">
        <is>
          <t>ワゴンR 660 FM 当時物ワタナベホイル・HKSハイパーMAX車高調&amp;AFR・フルエアロ・タワーバー・アルファホーン・シートカバー・CDデッキ・ETC・車高調風シフトノブ・RSRステンレスマフラー・補強フレームバー</t>
        </is>
      </c>
      <c r="P9259" s="8" t="n">
        <v>5</v>
      </c>
      <c r="Q9259" s="7" t="inlineStr">
        <is>
          <t>2017年2月～</t>
        </is>
      </c>
      <c r="R9259" s="7" t="inlineStr">
        <is>
          <t>https://www.carsensor.net/usedcar/detail/AU6881967078/index.html</t>
        </is>
      </c>
    </row>
    <row r="9260">
      <c r="A9260" s="11" t="inlineStr">
        <is>
          <t>スズキ</t>
        </is>
      </c>
      <c r="B9260" s="11" t="inlineStr">
        <is>
          <t>国産</t>
        </is>
      </c>
      <c r="C9260" s="11" t="inlineStr">
        <is>
          <t>オープン</t>
        </is>
      </c>
      <c r="D9260" s="11" t="inlineStr">
        <is>
          <t>カプチーノ</t>
        </is>
      </c>
      <c r="E9260" s="12" t="n">
        <v>1996</v>
      </c>
      <c r="F9260" s="13" t="n">
        <v>1.2</v>
      </c>
      <c r="G9260" s="14" t="n">
        <v>55</v>
      </c>
      <c r="H9260" s="14" t="n">
        <v>50</v>
      </c>
      <c r="I9260" s="15" t="n">
        <v>11.3</v>
      </c>
      <c r="J9260" s="11" t="inlineStr">
        <is>
          <t>なし</t>
        </is>
      </c>
      <c r="K9260" s="11" t="inlineStr">
        <is>
          <t>2026(R08)年10月</t>
        </is>
      </c>
      <c r="L9260" s="16" t="n">
        <v>2</v>
      </c>
      <c r="M9260" s="11" t="inlineStr">
        <is>
          <t>保証無</t>
        </is>
      </c>
      <c r="N9260" s="17" t="inlineStr">
        <is>
          <t>修復歴なし / 車検 2026/10 まで（残り2ヶ月） / 同年式より極端に安い（要確認）</t>
        </is>
      </c>
      <c r="O9260" s="17" t="inlineStr">
        <is>
          <t>カプチーノ 660</t>
        </is>
      </c>
      <c r="P9260" s="16" t="n">
        <v>9</v>
      </c>
      <c r="Q9260" s="11" t="inlineStr">
        <is>
          <t>1991年10月～1997年12月</t>
        </is>
      </c>
      <c r="R9260" s="11" t="inlineStr">
        <is>
          <t>https://www.carsensor.net/usedcar/detail/AU7276555763/index.html</t>
        </is>
      </c>
    </row>
    <row r="9261">
      <c r="A9261" s="7" t="inlineStr">
        <is>
          <t>スズキ</t>
        </is>
      </c>
      <c r="B9261" s="7" t="inlineStr">
        <is>
          <t>国産</t>
        </is>
      </c>
      <c r="C9261" s="7" t="inlineStr">
        <is>
          <t>トラック</t>
        </is>
      </c>
      <c r="D9261" s="7" t="inlineStr">
        <is>
          <t>キャリイ</t>
        </is>
      </c>
      <c r="E9261" s="18" t="n">
        <v>1996</v>
      </c>
      <c r="F9261" s="19" t="n">
        <v>1.2</v>
      </c>
      <c r="G9261" s="9" t="n">
        <v>20.9</v>
      </c>
      <c r="H9261" s="9" t="n">
        <v>10.9</v>
      </c>
      <c r="I9261" s="10" t="n">
        <v>13.9</v>
      </c>
      <c r="J9261" s="7" t="inlineStr">
        <is>
          <t>なし</t>
        </is>
      </c>
      <c r="K9261" s="7" t="inlineStr">
        <is>
          <t>2027(R09)年04月</t>
        </is>
      </c>
      <c r="L9261" s="8" t="n">
        <v>8</v>
      </c>
      <c r="M9261" s="7" t="inlineStr">
        <is>
          <t>保証無</t>
        </is>
      </c>
      <c r="N9261" s="17" t="inlineStr">
        <is>
          <t>走行が多め（13.9万km） / 修復歴なし / 車検 2027/04 まで（残り8ヶ月）</t>
        </is>
      </c>
      <c r="O9261" s="17" t="inlineStr">
        <is>
          <t>キャリイ 660 KU 3方開 660 KU 3方開 4MT・3方開・ラジオ 社外アルミホイール(ホワイト)</t>
        </is>
      </c>
      <c r="P9261" s="8" t="n">
        <v>9</v>
      </c>
      <c r="Q9261" s="7" t="inlineStr">
        <is>
          <t>2013年9月～</t>
        </is>
      </c>
      <c r="R9261" s="7" t="inlineStr">
        <is>
          <t>https://www.carsensor.net/usedcar/detail/AU7203159546/index.html</t>
        </is>
      </c>
    </row>
    <row r="9262">
      <c r="A9262" s="11" t="inlineStr">
        <is>
          <t>トヨタ</t>
        </is>
      </c>
      <c r="B9262" s="11" t="inlineStr">
        <is>
          <t>国産</t>
        </is>
      </c>
      <c r="C9262" s="11" t="inlineStr">
        <is>
          <t>ミニバン</t>
        </is>
      </c>
      <c r="D9262" s="11" t="inlineStr">
        <is>
          <t>エスティマ</t>
        </is>
      </c>
      <c r="E9262" s="12" t="n">
        <v>2001</v>
      </c>
      <c r="F9262" s="13" t="n">
        <v>1.2</v>
      </c>
      <c r="G9262" s="14" t="n">
        <v>56.9</v>
      </c>
      <c r="H9262" s="14" t="n">
        <v>55.5</v>
      </c>
      <c r="I9262" s="15" t="n">
        <v>7.7</v>
      </c>
      <c r="J9262" s="11" t="inlineStr">
        <is>
          <t>なし</t>
        </is>
      </c>
      <c r="K9262" s="11" t="inlineStr">
        <is>
          <t>2026(R08)年11月</t>
        </is>
      </c>
      <c r="L9262" s="16" t="n">
        <v>3</v>
      </c>
      <c r="M9262" s="11" t="inlineStr">
        <is>
          <t>保証無</t>
        </is>
      </c>
      <c r="N9262" s="17" t="inlineStr">
        <is>
          <t>修復歴なし / 車検 2026/11 まで（残り3ヶ月） / 同年式より極端に安い（要確認）</t>
        </is>
      </c>
      <c r="O9262" s="17" t="inlineStr">
        <is>
          <t>エスティマ 2.4 L アエラス</t>
        </is>
      </c>
      <c r="P9262" s="16" t="n">
        <v>6</v>
      </c>
      <c r="Q9262" s="11" t="inlineStr">
        <is>
          <t>2006年1月～2019年10月</t>
        </is>
      </c>
      <c r="R9262" s="11" t="inlineStr">
        <is>
          <t>https://www.carsensor.net/usedcar/detail/AU6822168775/index.html</t>
        </is>
      </c>
    </row>
    <row r="9263">
      <c r="A9263" s="7" t="inlineStr">
        <is>
          <t>トヨタ</t>
        </is>
      </c>
      <c r="B9263" s="7" t="inlineStr">
        <is>
          <t>国産</t>
        </is>
      </c>
      <c r="C9263" s="7" t="inlineStr">
        <is>
          <t>セダン</t>
        </is>
      </c>
      <c r="D9263" s="7" t="inlineStr">
        <is>
          <t>クラウン</t>
        </is>
      </c>
      <c r="E9263" s="18" t="n">
        <v>1997</v>
      </c>
      <c r="F9263" s="19" t="n">
        <v>1.2</v>
      </c>
      <c r="G9263" s="9" t="n">
        <v>116.7</v>
      </c>
      <c r="H9263" s="9" t="n">
        <v>100</v>
      </c>
      <c r="I9263" s="10" t="n">
        <v>9.6</v>
      </c>
      <c r="J9263" s="7" t="inlineStr">
        <is>
          <t>なし</t>
        </is>
      </c>
      <c r="K9263" s="7" t="inlineStr">
        <is>
          <t>2027(R09)年04月</t>
        </is>
      </c>
      <c r="L9263" s="8" t="n">
        <v>8</v>
      </c>
      <c r="M9263" s="7" t="inlineStr">
        <is>
          <t>保証無</t>
        </is>
      </c>
      <c r="N9263" s="17" t="inlineStr">
        <is>
          <t>走行が多め（9.6万km） / 修復歴なし / 車検 2027/04 まで（残り8ヶ月）</t>
        </is>
      </c>
      <c r="O9263" s="17" t="inlineStr">
        <is>
          <t>クラウン スーパーデラックス</t>
        </is>
      </c>
      <c r="P9263" s="8" t="n">
        <v>15</v>
      </c>
      <c r="Q9263" s="7" t="inlineStr">
        <is>
          <t>2023年11月～</t>
        </is>
      </c>
      <c r="R9263" s="7" t="inlineStr">
        <is>
          <t>https://www.carsensor.net/usedcar/detail/AU7130684575/index.html</t>
        </is>
      </c>
    </row>
    <row r="9264">
      <c r="A9264" s="11" t="inlineStr">
        <is>
          <t>トヨタ</t>
        </is>
      </c>
      <c r="B9264" s="11" t="inlineStr">
        <is>
          <t>国産</t>
        </is>
      </c>
      <c r="C9264" s="11" t="inlineStr">
        <is>
          <t>クーペ</t>
        </is>
      </c>
      <c r="D9264" s="11" t="inlineStr">
        <is>
          <t>スープラ</t>
        </is>
      </c>
      <c r="E9264" s="12" t="n">
        <v>1990</v>
      </c>
      <c r="F9264" s="13" t="n">
        <v>1.2</v>
      </c>
      <c r="G9264" s="14" t="n">
        <v>450</v>
      </c>
      <c r="H9264" s="14" t="n">
        <v>440</v>
      </c>
      <c r="I9264" s="15" t="n">
        <v>7.7</v>
      </c>
      <c r="J9264" s="11" t="inlineStr">
        <is>
          <t>なし</t>
        </is>
      </c>
      <c r="K9264" s="11" t="inlineStr">
        <is>
          <t>2027(R09)年04月</t>
        </is>
      </c>
      <c r="L9264" s="16" t="n">
        <v>8</v>
      </c>
      <c r="M9264" s="11" t="inlineStr">
        <is>
          <t>保証無</t>
        </is>
      </c>
      <c r="N9264" s="17" t="inlineStr">
        <is>
          <t>走行が多め（7.7万km） / 修復歴なし / 車検 2027/04 まで（残り8ヶ月）</t>
        </is>
      </c>
      <c r="O9264" s="17" t="inlineStr">
        <is>
          <t>スープラ 3.0 GTターボ リミテッド エアロトップ エアロトップ・TEIN車高調・本革シート社外メーター・BBS・5MT・強化クラッチ・社外タービン</t>
        </is>
      </c>
      <c r="P9264" s="16" t="n">
        <v>2</v>
      </c>
      <c r="Q9264" s="11" t="inlineStr">
        <is>
          <t>2019年5月～2026年3月</t>
        </is>
      </c>
      <c r="R9264" s="11" t="inlineStr">
        <is>
          <t>https://www.carsensor.net/usedcar/detail/AU7082880772/index.html</t>
        </is>
      </c>
    </row>
    <row r="9265">
      <c r="A9265" s="7" t="inlineStr">
        <is>
          <t>トヨタ</t>
        </is>
      </c>
      <c r="B9265" s="7" t="inlineStr">
        <is>
          <t>国産</t>
        </is>
      </c>
      <c r="C9265" s="7" t="inlineStr">
        <is>
          <t>クロカン・ＳＵＶ</t>
        </is>
      </c>
      <c r="D9265" s="7" t="inlineStr">
        <is>
          <t>ハイラックスサーフ</t>
        </is>
      </c>
      <c r="E9265" s="18" t="n">
        <v>1997</v>
      </c>
      <c r="F9265" s="19" t="n">
        <v>1.2</v>
      </c>
      <c r="G9265" s="9" t="n">
        <v>158</v>
      </c>
      <c r="H9265" s="9" t="n">
        <v>153</v>
      </c>
      <c r="I9265" s="10" t="n">
        <v>29.3</v>
      </c>
      <c r="J9265" s="7" t="inlineStr">
        <is>
          <t>なし</t>
        </is>
      </c>
      <c r="K9265" s="7" t="inlineStr">
        <is>
          <t>2027(R09)年04月</t>
        </is>
      </c>
      <c r="L9265" s="8" t="n">
        <v>8</v>
      </c>
      <c r="M9265" s="7" t="inlineStr">
        <is>
          <t>保証無</t>
        </is>
      </c>
      <c r="N9265" s="17" t="inlineStr">
        <is>
          <t>走行が多め（29.3万km） / 修復歴なし / 車検 2027/04 まで（残り8ヶ月）</t>
        </is>
      </c>
      <c r="O9265" s="17" t="inlineStr">
        <is>
          <t>ハイラックスサーフ 3.0 SSR-V ワイドボディ ディーゼルターボ 4WD 3.0Lディーゼルターボ 4WD 運転席エアバック 助手席エアバック ABS</t>
        </is>
      </c>
      <c r="P9265" s="8" t="n">
        <v>14</v>
      </c>
      <c r="Q9265" s="7" t="inlineStr">
        <is>
          <t>2002年10月～2009年7月</t>
        </is>
      </c>
      <c r="R9265" s="7" t="inlineStr">
        <is>
          <t>https://www.carsensor.net/usedcar/detail/AU7163216973/index.html</t>
        </is>
      </c>
    </row>
    <row r="9266">
      <c r="A9266" s="11" t="inlineStr">
        <is>
          <t>トヨタ</t>
        </is>
      </c>
      <c r="B9266" s="11" t="inlineStr">
        <is>
          <t>国産</t>
        </is>
      </c>
      <c r="C9266" s="11" t="inlineStr">
        <is>
          <t>セダン</t>
        </is>
      </c>
      <c r="D9266" s="11" t="inlineStr">
        <is>
          <t>マークII</t>
        </is>
      </c>
      <c r="E9266" s="12" t="n">
        <v>2000</v>
      </c>
      <c r="F9266" s="13" t="n">
        <v>1.2</v>
      </c>
      <c r="G9266" s="14" t="n">
        <v>100.2</v>
      </c>
      <c r="H9266" s="14" t="n">
        <v>88</v>
      </c>
      <c r="I9266" s="15" t="n">
        <v>16.1</v>
      </c>
      <c r="J9266" s="11" t="inlineStr">
        <is>
          <t>なし</t>
        </is>
      </c>
      <c r="K9266" s="11" t="inlineStr">
        <is>
          <t>2027(R09)年04月</t>
        </is>
      </c>
      <c r="L9266" s="16" t="n">
        <v>8</v>
      </c>
      <c r="M9266" s="11" t="inlineStr">
        <is>
          <t>保証無</t>
        </is>
      </c>
      <c r="N9266" s="17" t="inlineStr">
        <is>
          <t>走行が多め（16.1万km） / 修復歴なし / 車検 2027/04 まで（残り8ヶ月）</t>
        </is>
      </c>
      <c r="O9266" s="17" t="inlineStr">
        <is>
          <t>マークII 2.0 グランデ レガリア 後期モデル本州仕入れFR車</t>
        </is>
      </c>
      <c r="P9266" s="16" t="n">
        <v>23</v>
      </c>
      <c r="Q9266" s="11" t="inlineStr">
        <is>
          <t>2000年10月～2004年10月</t>
        </is>
      </c>
      <c r="R9266" s="11" t="inlineStr">
        <is>
          <t>https://www.carsensor.net/usedcar/detail/AU6618630465/index.html</t>
        </is>
      </c>
    </row>
    <row r="9267">
      <c r="A9267" s="7" t="inlineStr">
        <is>
          <t>トヨタ</t>
        </is>
      </c>
      <c r="B9267" s="7" t="inlineStr">
        <is>
          <t>国産</t>
        </is>
      </c>
      <c r="C9267" s="7" t="inlineStr">
        <is>
          <t>ミニバン</t>
        </is>
      </c>
      <c r="D9267" s="7" t="inlineStr">
        <is>
          <t>ハイエースバン</t>
        </is>
      </c>
      <c r="E9267" s="18" t="n">
        <v>2001</v>
      </c>
      <c r="F9267" s="19" t="n">
        <v>1.2</v>
      </c>
      <c r="G9267" s="9" t="n">
        <v>130</v>
      </c>
      <c r="H9267" s="9" t="n">
        <v>125</v>
      </c>
      <c r="I9267" s="10" t="n">
        <v>39</v>
      </c>
      <c r="J9267" s="7" t="inlineStr">
        <is>
          <t>なし</t>
        </is>
      </c>
      <c r="K9267" s="7" t="inlineStr">
        <is>
          <t>2027(R09)年05月</t>
        </is>
      </c>
      <c r="L9267" s="8" t="n">
        <v>9</v>
      </c>
      <c r="M9267" s="7" t="inlineStr">
        <is>
          <t>保証無</t>
        </is>
      </c>
      <c r="N9267" s="17" t="inlineStr">
        <is>
          <t>走行が多め（39.0万km） / 修復歴なし / 車検 2027/05 まで（残り9ヶ月）</t>
        </is>
      </c>
      <c r="O9267" s="17" t="inlineStr">
        <is>
          <t>ハイエースバン 3.0 DX ディーゼル 開閉式リアサイドガラス サンバイザー アッシュトレイ 一体型フロントヘッドレスト 無塗装フロントバンパー ボディ同色手動ドアミラー ウレタン製2本スポークステアリングホイール</t>
        </is>
      </c>
      <c r="P9267" s="8" t="n">
        <v>4</v>
      </c>
      <c r="Q9267" s="7" t="inlineStr">
        <is>
          <t>2004年8月～</t>
        </is>
      </c>
      <c r="R9267" s="7" t="inlineStr">
        <is>
          <t>https://www.carsensor.net/usedcar/detail/AU7251961355/index.html</t>
        </is>
      </c>
    </row>
    <row r="9268">
      <c r="A9268" s="11" t="inlineStr">
        <is>
          <t>日産</t>
        </is>
      </c>
      <c r="B9268" s="11" t="inlineStr">
        <is>
          <t>国産</t>
        </is>
      </c>
      <c r="C9268" s="11" t="inlineStr">
        <is>
          <t>クーペ</t>
        </is>
      </c>
      <c r="D9268" s="11" t="inlineStr">
        <is>
          <t>シルビア</t>
        </is>
      </c>
      <c r="E9268" s="12" t="n">
        <v>1999</v>
      </c>
      <c r="F9268" s="13" t="n">
        <v>1.2</v>
      </c>
      <c r="G9268" s="14" t="n">
        <v>272</v>
      </c>
      <c r="H9268" s="14" t="n">
        <v>260</v>
      </c>
      <c r="I9268" s="15" t="n">
        <v>3.7</v>
      </c>
      <c r="J9268" s="11" t="inlineStr">
        <is>
          <t>あり</t>
        </is>
      </c>
      <c r="K9268" s="11" t="inlineStr">
        <is>
          <t>2027(R09)年10月</t>
        </is>
      </c>
      <c r="L9268" s="16" t="n">
        <v>14</v>
      </c>
      <c r="M9268" s="11" t="inlineStr">
        <is>
          <t>保証無</t>
        </is>
      </c>
      <c r="N9268" s="17" t="inlineStr">
        <is>
          <t>同年式の半分以下の走行（3.7万km） / 修復歴あり / 車検 2027/10 まで（残り14ヶ月） / 同年式より安い（中央値 389万）</t>
        </is>
      </c>
      <c r="O9268" s="17" t="inlineStr">
        <is>
          <t>シルビア 2.0 スペックS Gパッケージ SR20DE型 直4エンジン ブリッツ車高調 フジツボマフラー エキマニ クスコタワーバー 純正16インチAW HIDヘッド LEDフォグ ナビ ドラレコ ETC レーダー探知機 記録簿多 S15シルビア</t>
        </is>
      </c>
      <c r="P9268" s="16" t="n">
        <v>40</v>
      </c>
      <c r="Q9268" s="11" t="inlineStr">
        <is>
          <t>1999年1月～2002年8月</t>
        </is>
      </c>
      <c r="R9268" s="11" t="inlineStr">
        <is>
          <t>https://www.carsensor.net/usedcar/detail/AU7002997015/index.html</t>
        </is>
      </c>
    </row>
    <row r="9269">
      <c r="A9269" s="7" t="inlineStr">
        <is>
          <t>スズキ</t>
        </is>
      </c>
      <c r="B9269" s="7" t="inlineStr">
        <is>
          <t>国産</t>
        </is>
      </c>
      <c r="C9269" s="7" t="inlineStr">
        <is>
          <t>クロカン・ＳＵＶ</t>
        </is>
      </c>
      <c r="D9269" s="7" t="inlineStr">
        <is>
          <t>ジムニー</t>
        </is>
      </c>
      <c r="E9269" s="18" t="n">
        <v>1995</v>
      </c>
      <c r="F9269" s="19" t="n">
        <v>1.2</v>
      </c>
      <c r="G9269" s="9" t="n">
        <v>62</v>
      </c>
      <c r="H9269" s="9" t="n">
        <v>48</v>
      </c>
      <c r="I9269" s="10" t="n">
        <v>8.800000000000001</v>
      </c>
      <c r="J9269" s="7" t="inlineStr">
        <is>
          <t>あり</t>
        </is>
      </c>
      <c r="K9269" s="7" t="inlineStr">
        <is>
          <t>2028(R10)年04月</t>
        </is>
      </c>
      <c r="L9269" s="8" t="n">
        <v>20</v>
      </c>
      <c r="M9269" s="7" t="inlineStr">
        <is>
          <t>保証付</t>
        </is>
      </c>
      <c r="N9269" s="17" t="inlineStr">
        <is>
          <t>走行が少なめ（8.8万km） / 修復歴あり / 車検 2028/04 まで（残り20ヶ月） / 保証付 / 同年式より安い（中央値 90万）</t>
        </is>
      </c>
      <c r="O9269" s="17" t="inlineStr">
        <is>
          <t>ジムニー パノラミックルーフ インタークーラーターボ エアコン付 5速マニュアル パノラミックルーフ 車検整備付</t>
        </is>
      </c>
      <c r="P9269" s="8" t="n">
        <v>113</v>
      </c>
      <c r="Q9269" s="7" t="inlineStr">
        <is>
          <t>2018年7月～</t>
        </is>
      </c>
      <c r="R9269" s="7" t="inlineStr">
        <is>
          <t>https://www.carsensor.net/usedcar/detail/AU7220614527/index.html</t>
        </is>
      </c>
    </row>
    <row r="9270">
      <c r="A9270" s="11" t="inlineStr">
        <is>
          <t>ホンダ</t>
        </is>
      </c>
      <c r="B9270" s="11" t="inlineStr">
        <is>
          <t>国産</t>
        </is>
      </c>
      <c r="C9270" s="11" t="inlineStr">
        <is>
          <t>トラック</t>
        </is>
      </c>
      <c r="D9270" s="11" t="inlineStr">
        <is>
          <t>アクティトラック</t>
        </is>
      </c>
      <c r="E9270" s="12" t="n">
        <v>1996</v>
      </c>
      <c r="F9270" s="13" t="n">
        <v>1.1</v>
      </c>
      <c r="G9270" s="14" t="n">
        <v>21.8</v>
      </c>
      <c r="H9270" s="14" t="n">
        <v>11.8</v>
      </c>
      <c r="I9270" s="15" t="n">
        <v>11.4</v>
      </c>
      <c r="J9270" s="11" t="inlineStr">
        <is>
          <t>なし</t>
        </is>
      </c>
      <c r="K9270" s="11" t="inlineStr">
        <is>
          <t>2026(R08)年09月</t>
        </is>
      </c>
      <c r="L9270" s="16" t="n">
        <v>1</v>
      </c>
      <c r="M9270" s="11" t="inlineStr">
        <is>
          <t>保証無</t>
        </is>
      </c>
      <c r="N9270" s="17" t="inlineStr">
        <is>
          <t>修復歴なし / 車検 2026/09 まで（残り1ヶ月） / 同年式より極端に安い（要確認）</t>
        </is>
      </c>
      <c r="O9270" s="17" t="inlineStr">
        <is>
          <t>アクティトラック 660 SDX 三方開</t>
        </is>
      </c>
      <c r="P9270" s="16" t="n">
        <v>5</v>
      </c>
      <c r="Q9270" s="11" t="inlineStr">
        <is>
          <t>2009年12月～2021年4月</t>
        </is>
      </c>
      <c r="R9270" s="11" t="inlineStr">
        <is>
          <t>https://www.carsensor.net/usedcar/detail/AU7093217395/index.html</t>
        </is>
      </c>
    </row>
    <row r="9271">
      <c r="A9271" s="7" t="inlineStr">
        <is>
          <t>メルセデス・ベンツ</t>
        </is>
      </c>
      <c r="B9271" s="7" t="inlineStr">
        <is>
          <t>輸入</t>
        </is>
      </c>
      <c r="C9271" s="7" t="inlineStr">
        <is>
          <t>オープン</t>
        </is>
      </c>
      <c r="D9271" s="7" t="inlineStr">
        <is>
          <t>SLクラス</t>
        </is>
      </c>
      <c r="E9271" s="18" t="n">
        <v>2000</v>
      </c>
      <c r="F9271" s="19" t="n">
        <v>1.1</v>
      </c>
      <c r="G9271" s="9" t="n">
        <v>591</v>
      </c>
      <c r="H9271" s="9" t="n">
        <v>575</v>
      </c>
      <c r="I9271" s="10" t="n">
        <v>5.1</v>
      </c>
      <c r="J9271" s="7" t="inlineStr">
        <is>
          <t>なし</t>
        </is>
      </c>
      <c r="K9271" s="7" t="inlineStr">
        <is>
          <t>2027(R09)年03月</t>
        </is>
      </c>
      <c r="L9271" s="8" t="n">
        <v>7</v>
      </c>
      <c r="M9271" s="7" t="inlineStr">
        <is>
          <t>保証無</t>
        </is>
      </c>
      <c r="N9271" s="17" t="inlineStr">
        <is>
          <t>走行が多め（5.1万km） / 修復歴なし / 車検 2027/03 まで（残り7ヶ月）</t>
        </is>
      </c>
      <c r="O9271" s="17" t="inlineStr">
        <is>
          <t>SLクラス SL320 R129・電動ソフトトップ・ハードトップ・右ハンドル・キセノンヘッドライト・レザーシート・ETC</t>
        </is>
      </c>
      <c r="P9271" s="8" t="n">
        <v>2</v>
      </c>
      <c r="Q9271" s="7" t="inlineStr">
        <is>
          <t>2012年3月～2022年9月</t>
        </is>
      </c>
      <c r="R9271" s="7" t="inlineStr">
        <is>
          <t>https://www.carsensor.net/usedcar/detail/AU7174666503/index.html</t>
        </is>
      </c>
    </row>
    <row r="9272">
      <c r="A9272" s="11" t="inlineStr">
        <is>
          <t>三菱</t>
        </is>
      </c>
      <c r="B9272" s="11" t="inlineStr">
        <is>
          <t>国産</t>
        </is>
      </c>
      <c r="C9272" s="11" t="inlineStr">
        <is>
          <t>クロカン・ＳＵＶ</t>
        </is>
      </c>
      <c r="D9272" s="11" t="inlineStr">
        <is>
          <t>パジェロミニ</t>
        </is>
      </c>
      <c r="E9272" s="12" t="n">
        <v>1996</v>
      </c>
      <c r="F9272" s="13" t="n">
        <v>1.1</v>
      </c>
      <c r="G9272" s="14" t="n">
        <v>15</v>
      </c>
      <c r="H9272" s="14" t="n">
        <v>10</v>
      </c>
      <c r="I9272" s="15" t="n">
        <v>10.8</v>
      </c>
      <c r="J9272" s="11" t="inlineStr">
        <is>
          <t>なし</t>
        </is>
      </c>
      <c r="K9272" s="11" t="inlineStr">
        <is>
          <t>2026(R08)年09月</t>
        </is>
      </c>
      <c r="L9272" s="16" t="n">
        <v>1</v>
      </c>
      <c r="M9272" s="11" t="inlineStr">
        <is>
          <t>保証無</t>
        </is>
      </c>
      <c r="N9272" s="17" t="inlineStr">
        <is>
          <t>修復歴なし / 車検 2026/09 まで（残り1ヶ月） / 同年式より極端に安い（要確認）</t>
        </is>
      </c>
      <c r="O9272" s="17" t="inlineStr">
        <is>
          <t>パジェロミニ 4WD MT カセット ルーフレール アルミホイール エアコン パワーウィンドウ 運転席エアバッグ(</t>
        </is>
      </c>
      <c r="P9272" s="16" t="n">
        <v>12</v>
      </c>
      <c r="Q9272" s="11" t="inlineStr">
        <is>
          <t>1998年10月～2012年6月</t>
        </is>
      </c>
      <c r="R9272" s="11" t="inlineStr">
        <is>
          <t>https://www.carsensor.net/usedcar/detail/AU7277016208/index.html</t>
        </is>
      </c>
    </row>
    <row r="9273">
      <c r="A9273" s="7" t="inlineStr">
        <is>
          <t>日産</t>
        </is>
      </c>
      <c r="B9273" s="7" t="inlineStr">
        <is>
          <t>国産</t>
        </is>
      </c>
      <c r="C9273" s="7" t="inlineStr">
        <is>
          <t>セダン</t>
        </is>
      </c>
      <c r="D9273" s="7" t="inlineStr">
        <is>
          <t>スカイライン</t>
        </is>
      </c>
      <c r="E9273" s="18" t="n">
        <v>2001</v>
      </c>
      <c r="F9273" s="19" t="n">
        <v>1.1</v>
      </c>
      <c r="G9273" s="9" t="n">
        <v>61.7</v>
      </c>
      <c r="H9273" s="9" t="n">
        <v>47</v>
      </c>
      <c r="I9273" s="10" t="n">
        <v>8.9</v>
      </c>
      <c r="J9273" s="7" t="inlineStr">
        <is>
          <t>なし</t>
        </is>
      </c>
      <c r="K9273" s="7" t="inlineStr">
        <is>
          <t>2026(R08)年09月</t>
        </is>
      </c>
      <c r="L9273" s="8" t="n">
        <v>1</v>
      </c>
      <c r="M9273" s="7" t="inlineStr">
        <is>
          <t>保証無</t>
        </is>
      </c>
      <c r="N9273" s="17" t="inlineStr">
        <is>
          <t>修復歴なし / 車検 2026/09 まで（残り1ヶ月） / 同年式より極端に安い（要確認）</t>
        </is>
      </c>
      <c r="O9273" s="17" t="inlineStr">
        <is>
          <t>スカイライン 2.5 250GT</t>
        </is>
      </c>
      <c r="P9273" s="8" t="n">
        <v>22</v>
      </c>
      <c r="Q9273" s="7" t="inlineStr">
        <is>
          <t>2013年11月～</t>
        </is>
      </c>
      <c r="R9273" s="7" t="inlineStr">
        <is>
          <t>https://www.carsensor.net/usedcar/detail/AU7207969172/index.html</t>
        </is>
      </c>
    </row>
    <row r="9274">
      <c r="A9274" s="11" t="inlineStr">
        <is>
          <t>ポルシェ</t>
        </is>
      </c>
      <c r="B9274" s="11" t="inlineStr">
        <is>
          <t>輸入</t>
        </is>
      </c>
      <c r="C9274" s="11" t="inlineStr">
        <is>
          <t>クーペ</t>
        </is>
      </c>
      <c r="D9274" s="11" t="inlineStr">
        <is>
          <t>911</t>
        </is>
      </c>
      <c r="E9274" s="12" t="n">
        <v>1994</v>
      </c>
      <c r="F9274" s="13" t="n">
        <v>1.1</v>
      </c>
      <c r="G9274" s="14" t="n"/>
      <c r="H9274" s="14" t="n"/>
      <c r="I9274" s="15" t="n">
        <v>7.7</v>
      </c>
      <c r="J9274" s="11" t="inlineStr">
        <is>
          <t>なし</t>
        </is>
      </c>
      <c r="K9274" s="11" t="inlineStr">
        <is>
          <t>2027(R09)年03月</t>
        </is>
      </c>
      <c r="L9274" s="16" t="n">
        <v>7</v>
      </c>
      <c r="M9274" s="11" t="inlineStr">
        <is>
          <t>保証無</t>
        </is>
      </c>
      <c r="N9274" s="17" t="inlineStr">
        <is>
          <t>走行が多め（7.7万km） / 修復歴なし / 車検 2027/03 まで（残り7ヶ月）</t>
        </is>
      </c>
      <c r="O9274" s="17" t="inlineStr">
        <is>
          <t>911 カレラ ティプトロニック 記録簿 エンジンオイル漏れ修理済み</t>
        </is>
      </c>
      <c r="P9274" s="16" t="n">
        <v>10</v>
      </c>
      <c r="Q9274" s="11" t="inlineStr">
        <is>
          <t>2019年7月～</t>
        </is>
      </c>
      <c r="R9274" s="11" t="inlineStr">
        <is>
          <t>https://www.carsensor.net/usedcar/detail/AU7177688748/index.html</t>
        </is>
      </c>
    </row>
    <row r="9275">
      <c r="A9275" s="7" t="inlineStr">
        <is>
          <t>スバル</t>
        </is>
      </c>
      <c r="B9275" s="7" t="inlineStr">
        <is>
          <t>国産</t>
        </is>
      </c>
      <c r="C9275" s="7" t="inlineStr">
        <is>
          <t>ハッチバック</t>
        </is>
      </c>
      <c r="D9275" s="7" t="inlineStr">
        <is>
          <t>ヴィヴィオ</t>
        </is>
      </c>
      <c r="E9275" s="18" t="n">
        <v>1997</v>
      </c>
      <c r="F9275" s="19" t="n">
        <v>1.1</v>
      </c>
      <c r="G9275" s="9" t="n">
        <v>99.8</v>
      </c>
      <c r="H9275" s="9" t="n">
        <v>94.8</v>
      </c>
      <c r="I9275" s="10" t="n">
        <v>29</v>
      </c>
      <c r="J9275" s="7" t="inlineStr">
        <is>
          <t>なし</t>
        </is>
      </c>
      <c r="K9275" s="7" t="inlineStr">
        <is>
          <t>2027(R09)年03月</t>
        </is>
      </c>
      <c r="L9275" s="8" t="n">
        <v>7</v>
      </c>
      <c r="M9275" s="7" t="inlineStr">
        <is>
          <t>保証無</t>
        </is>
      </c>
      <c r="N9275" s="17" t="inlineStr">
        <is>
          <t>走行が多め（29.0万km） / 修復歴なし / 車検 2027/03 まで（残り7ヶ月）</t>
        </is>
      </c>
      <c r="O9275" s="17" t="inlineStr">
        <is>
          <t>ヴィヴィオ 660 RX-SS RX-SS・AT・スーパーチャージャー・ワタナベホイール・レカロセミバケ・前後リップスポイラー・車高調・フジツボマフラー・ブースト計・</t>
        </is>
      </c>
      <c r="P9275" s="8" t="n">
        <v>7</v>
      </c>
      <c r="Q9275" s="7" t="inlineStr">
        <is>
          <t>1992年3月～1998年9月</t>
        </is>
      </c>
      <c r="R9275" s="7" t="inlineStr">
        <is>
          <t>https://www.carsensor.net/usedcar/detail/AU7231725535/index.html</t>
        </is>
      </c>
    </row>
    <row r="9276">
      <c r="A9276" s="11" t="inlineStr">
        <is>
          <t>スズキ</t>
        </is>
      </c>
      <c r="B9276" s="11" t="inlineStr">
        <is>
          <t>国産</t>
        </is>
      </c>
      <c r="C9276" s="11" t="inlineStr">
        <is>
          <t>ハッチバック</t>
        </is>
      </c>
      <c r="D9276" s="11" t="inlineStr">
        <is>
          <t>Kei</t>
        </is>
      </c>
      <c r="E9276" s="12" t="n">
        <v>2001</v>
      </c>
      <c r="F9276" s="13" t="n">
        <v>1.1</v>
      </c>
      <c r="G9276" s="14" t="n">
        <v>35</v>
      </c>
      <c r="H9276" s="14" t="n">
        <v>28</v>
      </c>
      <c r="I9276" s="15" t="n">
        <v>13</v>
      </c>
      <c r="J9276" s="11" t="inlineStr">
        <is>
          <t>なし</t>
        </is>
      </c>
      <c r="K9276" s="11" t="inlineStr">
        <is>
          <t>2027(R09)年03月</t>
        </is>
      </c>
      <c r="L9276" s="16" t="n">
        <v>7</v>
      </c>
      <c r="M9276" s="11" t="inlineStr">
        <is>
          <t>保証無</t>
        </is>
      </c>
      <c r="N9276" s="17" t="inlineStr">
        <is>
          <t>走行が多め（13.0万km） / 修復歴なし / 車検 2027/03 まで（残り7ヶ月）</t>
        </is>
      </c>
      <c r="O9276" s="17" t="inlineStr">
        <is>
          <t>Kei 660 スポーツ</t>
        </is>
      </c>
      <c r="P9276" s="16" t="n">
        <v>19</v>
      </c>
      <c r="Q9276" s="11" t="inlineStr">
        <is>
          <t>1998年10月～2009年8月</t>
        </is>
      </c>
      <c r="R9276" s="11" t="inlineStr">
        <is>
          <t>https://www.carsensor.net/usedcar/detail/AU6895541475/index.html</t>
        </is>
      </c>
    </row>
    <row r="9277">
      <c r="A9277" s="7" t="inlineStr">
        <is>
          <t>トヨタ</t>
        </is>
      </c>
      <c r="B9277" s="7" t="inlineStr">
        <is>
          <t>国産</t>
        </is>
      </c>
      <c r="C9277" s="7" t="inlineStr">
        <is>
          <t>クーペ</t>
        </is>
      </c>
      <c r="D9277" s="7" t="inlineStr">
        <is>
          <t>MR2</t>
        </is>
      </c>
      <c r="E9277" s="18" t="n">
        <v>1992</v>
      </c>
      <c r="F9277" s="19" t="n">
        <v>1.1</v>
      </c>
      <c r="G9277" s="9" t="n">
        <v>282</v>
      </c>
      <c r="H9277" s="9" t="n">
        <v>269</v>
      </c>
      <c r="I9277" s="10" t="n">
        <v>18.3</v>
      </c>
      <c r="J9277" s="7" t="inlineStr">
        <is>
          <t>なし</t>
        </is>
      </c>
      <c r="K9277" s="7" t="inlineStr">
        <is>
          <t>2027(R09)年03月</t>
        </is>
      </c>
      <c r="L9277" s="8" t="n">
        <v>7</v>
      </c>
      <c r="M9277" s="7" t="inlineStr">
        <is>
          <t>保証無</t>
        </is>
      </c>
      <c r="N9277" s="17" t="inlineStr">
        <is>
          <t>走行が多め（18.3万km） / 修復歴なし / 車検 2027/03 まで（残り7ヶ月）</t>
        </is>
      </c>
      <c r="O9277" s="17" t="inlineStr">
        <is>
          <t>MR2 2.0 GT-S Tバールーフ エンジンO/H済み HKSハイパワーマフラー ORCクラッチ 車高調</t>
        </is>
      </c>
      <c r="P9277" s="8" t="n">
        <v>7</v>
      </c>
      <c r="Q9277" s="7" t="inlineStr">
        <is>
          <t>1989年10月～1999年10月</t>
        </is>
      </c>
      <c r="R9277" s="7" t="inlineStr">
        <is>
          <t>https://www.carsensor.net/usedcar/detail/AU7270788651/index.html</t>
        </is>
      </c>
    </row>
    <row r="9278">
      <c r="A9278" s="11" t="inlineStr">
        <is>
          <t>トヨタ</t>
        </is>
      </c>
      <c r="B9278" s="11" t="inlineStr">
        <is>
          <t>国産</t>
        </is>
      </c>
      <c r="C9278" s="11" t="inlineStr">
        <is>
          <t>セダン</t>
        </is>
      </c>
      <c r="D9278" s="11" t="inlineStr">
        <is>
          <t>マークII</t>
        </is>
      </c>
      <c r="E9278" s="12" t="n">
        <v>1995</v>
      </c>
      <c r="F9278" s="13" t="n">
        <v>1.1</v>
      </c>
      <c r="G9278" s="14" t="n">
        <v>69.8</v>
      </c>
      <c r="H9278" s="14" t="n">
        <v>59</v>
      </c>
      <c r="I9278" s="15" t="n">
        <v>13.2</v>
      </c>
      <c r="J9278" s="11" t="inlineStr">
        <is>
          <t>なし</t>
        </is>
      </c>
      <c r="K9278" s="11" t="inlineStr">
        <is>
          <t>2026(R08)年09月</t>
        </is>
      </c>
      <c r="L9278" s="16" t="n">
        <v>1</v>
      </c>
      <c r="M9278" s="11" t="inlineStr">
        <is>
          <t>保証無</t>
        </is>
      </c>
      <c r="N9278" s="17" t="inlineStr">
        <is>
          <t>修復歴なし / 車検 2026/09 まで（残り1ヶ月） / 同年式より極端に安い（要確認）</t>
        </is>
      </c>
      <c r="O9278" s="17" t="inlineStr">
        <is>
          <t>マークII 2.0 グランデ レガリア 車検R8年9月 タイミングベルト交換済み</t>
        </is>
      </c>
      <c r="P9278" s="16" t="n">
        <v>6</v>
      </c>
      <c r="Q9278" s="11" t="inlineStr">
        <is>
          <t>2000年10月～2004年10月</t>
        </is>
      </c>
      <c r="R9278" s="11" t="inlineStr">
        <is>
          <t>https://www.carsensor.net/usedcar/detail/AU6520274649/index.html</t>
        </is>
      </c>
    </row>
    <row r="9279">
      <c r="A9279" s="7" t="inlineStr">
        <is>
          <t>ＢＭＷ</t>
        </is>
      </c>
      <c r="B9279" s="7" t="inlineStr">
        <is>
          <t>輸入</t>
        </is>
      </c>
      <c r="C9279" s="7" t="inlineStr">
        <is>
          <t>セダン</t>
        </is>
      </c>
      <c r="D9279" s="7" t="inlineStr">
        <is>
          <t>3シリーズ</t>
        </is>
      </c>
      <c r="E9279" s="18" t="n">
        <v>1997</v>
      </c>
      <c r="F9279" s="19" t="n">
        <v>1</v>
      </c>
      <c r="G9279" s="9" t="n">
        <v>59.9</v>
      </c>
      <c r="H9279" s="9" t="n">
        <v>55.9</v>
      </c>
      <c r="I9279" s="10" t="n">
        <v>9.9</v>
      </c>
      <c r="J9279" s="7" t="inlineStr">
        <is>
          <t>なし</t>
        </is>
      </c>
      <c r="K9279" s="7" t="inlineStr">
        <is>
          <t>車検整備無</t>
        </is>
      </c>
      <c r="L9279" s="8" t="n"/>
      <c r="M9279" s="7" t="inlineStr">
        <is>
          <t>保証無</t>
        </is>
      </c>
      <c r="N9279" s="17" t="inlineStr">
        <is>
          <t>修復歴なし / 同年式より極端に安い（要確認）</t>
        </is>
      </c>
      <c r="O9279" s="17" t="inlineStr">
        <is>
          <t>3シリーズ 318i</t>
        </is>
      </c>
      <c r="P9279" s="8" t="n">
        <v>3</v>
      </c>
      <c r="Q9279" s="7" t="inlineStr">
        <is>
          <t>2019年3月～</t>
        </is>
      </c>
      <c r="R9279" s="7" t="inlineStr">
        <is>
          <t>https://www.carsensor.net/usedcar/detail/VU8066470915/index.html</t>
        </is>
      </c>
    </row>
    <row r="9280">
      <c r="A9280" s="11" t="inlineStr">
        <is>
          <t>シボレー</t>
        </is>
      </c>
      <c r="B9280" s="11" t="inlineStr">
        <is>
          <t>輸入</t>
        </is>
      </c>
      <c r="C9280" s="11" t="inlineStr">
        <is>
          <t>クロカン・ＳＵＶ</t>
        </is>
      </c>
      <c r="D9280" s="11" t="inlineStr">
        <is>
          <t>タホ</t>
        </is>
      </c>
      <c r="E9280" s="12" t="n">
        <v>2001</v>
      </c>
      <c r="F9280" s="13" t="n">
        <v>1</v>
      </c>
      <c r="G9280" s="14" t="n">
        <v>89</v>
      </c>
      <c r="H9280" s="14" t="n">
        <v>75</v>
      </c>
      <c r="I9280" s="15" t="n"/>
      <c r="J9280" s="11" t="inlineStr">
        <is>
          <t>なし</t>
        </is>
      </c>
      <c r="K9280" s="11" t="inlineStr">
        <is>
          <t>車検整備無</t>
        </is>
      </c>
      <c r="L9280" s="16" t="n"/>
      <c r="M9280" s="11" t="inlineStr">
        <is>
          <t>保証無</t>
        </is>
      </c>
      <c r="N9280" s="17" t="inlineStr">
        <is>
          <t>修復歴なし / 同年式より極端に安い（要確認）</t>
        </is>
      </c>
      <c r="O9280" s="17" t="inlineStr">
        <is>
          <t>タホ LT サンルーフ レザーシート</t>
        </is>
      </c>
      <c r="P9280" s="16" t="n">
        <v>5</v>
      </c>
      <c r="Q9280" s="11" t="inlineStr">
        <is>
          <t>2014年2月～</t>
        </is>
      </c>
      <c r="R9280" s="11" t="inlineStr">
        <is>
          <t>https://www.carsensor.net/usedcar/detail/CU5186820288/index.html</t>
        </is>
      </c>
    </row>
    <row r="9281">
      <c r="A9281" s="7" t="inlineStr">
        <is>
          <t>ダイハツ</t>
        </is>
      </c>
      <c r="B9281" s="7" t="inlineStr">
        <is>
          <t>国産</t>
        </is>
      </c>
      <c r="C9281" s="7" t="inlineStr">
        <is>
          <t>ハッチバック</t>
        </is>
      </c>
      <c r="D9281" s="7" t="inlineStr">
        <is>
          <t>アトレー</t>
        </is>
      </c>
      <c r="E9281" s="18" t="n">
        <v>1994</v>
      </c>
      <c r="F9281" s="19" t="n">
        <v>1</v>
      </c>
      <c r="G9281" s="9" t="n">
        <v>39.9</v>
      </c>
      <c r="H9281" s="9" t="n">
        <v>39.6</v>
      </c>
      <c r="I9281" s="10" t="n">
        <v>12.9</v>
      </c>
      <c r="J9281" s="7" t="inlineStr">
        <is>
          <t>なし</t>
        </is>
      </c>
      <c r="K9281" s="7" t="inlineStr">
        <is>
          <t>車検整備無</t>
        </is>
      </c>
      <c r="L9281" s="8" t="n"/>
      <c r="M9281" s="7" t="inlineStr">
        <is>
          <t>保証無</t>
        </is>
      </c>
      <c r="N9281" s="17" t="inlineStr">
        <is>
          <t>修復歴なし / 同年式より極端に安い（要確認）</t>
        </is>
      </c>
      <c r="O9281" s="17" t="inlineStr">
        <is>
          <t>アトレー 660 リバーノ ツインコスミックルーフ</t>
        </is>
      </c>
      <c r="P9281" s="8" t="n">
        <v>2</v>
      </c>
      <c r="Q9281" s="7" t="inlineStr">
        <is>
          <t>2021年12月～</t>
        </is>
      </c>
      <c r="R9281" s="7" t="inlineStr">
        <is>
          <t>https://www.carsensor.net/usedcar/detail/AU6893354317/index.html</t>
        </is>
      </c>
    </row>
    <row r="9282">
      <c r="A9282" s="11" t="inlineStr">
        <is>
          <t>ダイハツ</t>
        </is>
      </c>
      <c r="B9282" s="11" t="inlineStr">
        <is>
          <t>国産</t>
        </is>
      </c>
      <c r="C9282" s="11" t="inlineStr">
        <is>
          <t>トラック</t>
        </is>
      </c>
      <c r="D9282" s="11" t="inlineStr">
        <is>
          <t>ミゼットII</t>
        </is>
      </c>
      <c r="E9282" s="12" t="n">
        <v>1997</v>
      </c>
      <c r="F9282" s="13" t="n">
        <v>1</v>
      </c>
      <c r="G9282" s="14" t="n">
        <v>30.5</v>
      </c>
      <c r="H9282" s="14" t="n">
        <v>30</v>
      </c>
      <c r="I9282" s="15" t="n">
        <v>12.6</v>
      </c>
      <c r="J9282" s="11" t="inlineStr">
        <is>
          <t>なし</t>
        </is>
      </c>
      <c r="K9282" s="11" t="inlineStr">
        <is>
          <t>車検整備無</t>
        </is>
      </c>
      <c r="L9282" s="16" t="n"/>
      <c r="M9282" s="11" t="inlineStr">
        <is>
          <t>保証無</t>
        </is>
      </c>
      <c r="N9282" s="17" t="inlineStr">
        <is>
          <t>修復歴なし / 同年式より極端に安い（要確認）</t>
        </is>
      </c>
      <c r="O9282" s="17" t="inlineStr">
        <is>
          <t>ミゼットII 660 カーゴ Rタイプ AT コラムオートマ 2人乗 外ナビ 全塗装済</t>
        </is>
      </c>
      <c r="P9282" s="16" t="n">
        <v>22</v>
      </c>
      <c r="Q9282" s="11" t="inlineStr">
        <is>
          <t>1996年4月～2001年7月</t>
        </is>
      </c>
      <c r="R9282" s="11" t="inlineStr">
        <is>
          <t>https://www.carsensor.net/usedcar/detail/AU5867525177/index.html</t>
        </is>
      </c>
    </row>
    <row r="9283">
      <c r="A9283" s="7" t="inlineStr">
        <is>
          <t>デイムラー</t>
        </is>
      </c>
      <c r="B9283" s="7" t="inlineStr">
        <is>
          <t>輸入</t>
        </is>
      </c>
      <c r="C9283" s="7" t="inlineStr">
        <is>
          <t>セダン</t>
        </is>
      </c>
      <c r="D9283" s="7" t="inlineStr">
        <is>
          <t>デイムラー</t>
        </is>
      </c>
      <c r="E9283" s="18" t="n">
        <v>1990</v>
      </c>
      <c r="F9283" s="19" t="n">
        <v>1</v>
      </c>
      <c r="G9283" s="9" t="n">
        <v>190</v>
      </c>
      <c r="H9283" s="9" t="n">
        <v>179</v>
      </c>
      <c r="I9283" s="10" t="n"/>
      <c r="J9283" s="7" t="inlineStr">
        <is>
          <t>なし</t>
        </is>
      </c>
      <c r="K9283" s="7" t="inlineStr">
        <is>
          <t>車検整備無</t>
        </is>
      </c>
      <c r="L9283" s="8" t="n"/>
      <c r="M9283" s="7" t="inlineStr">
        <is>
          <t>保証無</t>
        </is>
      </c>
      <c r="N9283" s="17" t="inlineStr">
        <is>
          <t>修復歴なし / 同年式より極端に安い（要確認）</t>
        </is>
      </c>
      <c r="O9283" s="17" t="inlineStr">
        <is>
          <t>デイムラー ダブルシックス</t>
        </is>
      </c>
      <c r="P9283" s="8" t="n">
        <v>5</v>
      </c>
      <c r="Q9283" s="7" t="inlineStr">
        <is>
          <t>2005年7月～2010年12月</t>
        </is>
      </c>
      <c r="R9283" s="7" t="inlineStr">
        <is>
          <t>https://www.carsensor.net/usedcar/detail/AU6803093872/index.html</t>
        </is>
      </c>
    </row>
    <row r="9284">
      <c r="A9284" s="11" t="inlineStr">
        <is>
          <t>三菱ふそう</t>
        </is>
      </c>
      <c r="B9284" s="11" t="inlineStr">
        <is>
          <t>国産</t>
        </is>
      </c>
      <c r="C9284" s="11" t="n"/>
      <c r="D9284" s="11" t="inlineStr">
        <is>
          <t>ローザ</t>
        </is>
      </c>
      <c r="E9284" s="12" t="n">
        <v>2000</v>
      </c>
      <c r="F9284" s="13" t="n">
        <v>1</v>
      </c>
      <c r="G9284" s="14" t="n">
        <v>95</v>
      </c>
      <c r="H9284" s="14" t="n">
        <v>93</v>
      </c>
      <c r="I9284" s="15" t="n"/>
      <c r="J9284" s="11" t="inlineStr">
        <is>
          <t>なし</t>
        </is>
      </c>
      <c r="K9284" s="11" t="inlineStr">
        <is>
          <t>車検整備無</t>
        </is>
      </c>
      <c r="L9284" s="16" t="n"/>
      <c r="M9284" s="11" t="inlineStr">
        <is>
          <t>保証無</t>
        </is>
      </c>
      <c r="N9284" s="17" t="inlineStr">
        <is>
          <t>修復歴なし / 同年式より極端に安い（要確認）</t>
        </is>
      </c>
      <c r="O9284" s="17" t="inlineStr">
        <is>
          <t>ローザ パワースライドドア ドライブレコーダー 定員27+15 1.5人電動車イスリフト付き</t>
        </is>
      </c>
      <c r="P9284" s="16" t="n">
        <v>3</v>
      </c>
      <c r="Q9284" s="11" t="n"/>
      <c r="R9284" s="11" t="inlineStr">
        <is>
          <t>https://www.carsensor.net/usedcar/detail/AU0387644215/index.html</t>
        </is>
      </c>
    </row>
    <row r="9285">
      <c r="A9285" s="7" t="inlineStr">
        <is>
          <t>ホンダ</t>
        </is>
      </c>
      <c r="B9285" s="7" t="inlineStr">
        <is>
          <t>国産</t>
        </is>
      </c>
      <c r="C9285" s="7" t="inlineStr">
        <is>
          <t>セダン</t>
        </is>
      </c>
      <c r="D9285" s="7" t="inlineStr">
        <is>
          <t>アコード</t>
        </is>
      </c>
      <c r="E9285" s="18" t="n">
        <v>2000</v>
      </c>
      <c r="F9285" s="19" t="n">
        <v>1</v>
      </c>
      <c r="G9285" s="9" t="n">
        <v>90</v>
      </c>
      <c r="H9285" s="9" t="n">
        <v>80</v>
      </c>
      <c r="I9285" s="10" t="n">
        <v>14.9</v>
      </c>
      <c r="J9285" s="7" t="inlineStr">
        <is>
          <t>なし</t>
        </is>
      </c>
      <c r="K9285" s="7" t="inlineStr">
        <is>
          <t>車検整備無</t>
        </is>
      </c>
      <c r="L9285" s="8" t="n"/>
      <c r="M9285" s="7" t="inlineStr">
        <is>
          <t>保証無</t>
        </is>
      </c>
      <c r="N9285" s="17" t="inlineStr">
        <is>
          <t>修復歴なし / 同年式より極端に安い（要確認）</t>
        </is>
      </c>
      <c r="O9285" s="17" t="inlineStr">
        <is>
          <t>アコード 2.0 VTS サンルーフ 5速マニュアル F20Bエンジン タイミングベルト97078KM交換済み 純正15インチホイール オートエアコン 電動ミラー キーレスエントリー パワーウィンドウ 助手席エアバッグ</t>
        </is>
      </c>
      <c r="P9285" s="8" t="n">
        <v>8</v>
      </c>
      <c r="Q9285" s="7" t="inlineStr">
        <is>
          <t>2024年3月～</t>
        </is>
      </c>
      <c r="R9285" s="7" t="inlineStr">
        <is>
          <t>https://www.carsensor.net/usedcar/detail/AU7036970357/index.html</t>
        </is>
      </c>
    </row>
    <row r="9286">
      <c r="A9286" s="11" t="inlineStr">
        <is>
          <t>ホンダ</t>
        </is>
      </c>
      <c r="B9286" s="11" t="inlineStr">
        <is>
          <t>国産</t>
        </is>
      </c>
      <c r="C9286" s="11" t="inlineStr">
        <is>
          <t>セダン</t>
        </is>
      </c>
      <c r="D9286" s="11" t="inlineStr">
        <is>
          <t>シビックフェリオ</t>
        </is>
      </c>
      <c r="E9286" s="12" t="n">
        <v>2000</v>
      </c>
      <c r="F9286" s="13" t="n">
        <v>1</v>
      </c>
      <c r="G9286" s="14" t="n">
        <v>79.90000000000001</v>
      </c>
      <c r="H9286" s="14" t="n">
        <v>69.90000000000001</v>
      </c>
      <c r="I9286" s="15" t="n">
        <v>7</v>
      </c>
      <c r="J9286" s="11" t="inlineStr">
        <is>
          <t>なし</t>
        </is>
      </c>
      <c r="K9286" s="11" t="inlineStr">
        <is>
          <t>車検整備無</t>
        </is>
      </c>
      <c r="L9286" s="16" t="n"/>
      <c r="M9286" s="11" t="inlineStr">
        <is>
          <t>保証無</t>
        </is>
      </c>
      <c r="N9286" s="17" t="inlineStr">
        <is>
          <t>修復歴なし / 同年式より極端に安い（要確認）</t>
        </is>
      </c>
      <c r="O9286" s="17" t="inlineStr">
        <is>
          <t>シビックフェリオ 1.5 L4 4WD 5速マニュアル 修復歴 無し</t>
        </is>
      </c>
      <c r="P9286" s="16" t="n">
        <v>4</v>
      </c>
      <c r="Q9286" s="11" t="inlineStr">
        <is>
          <t>2000年9月～2005年8月</t>
        </is>
      </c>
      <c r="R9286" s="11" t="inlineStr">
        <is>
          <t>https://www.carsensor.net/usedcar/detail/AU5697049395/index.html</t>
        </is>
      </c>
    </row>
    <row r="9287">
      <c r="A9287" s="7" t="inlineStr">
        <is>
          <t>ホンダ</t>
        </is>
      </c>
      <c r="B9287" s="7" t="inlineStr">
        <is>
          <t>国産</t>
        </is>
      </c>
      <c r="C9287" s="7" t="inlineStr">
        <is>
          <t>セダン</t>
        </is>
      </c>
      <c r="D9287" s="7" t="inlineStr">
        <is>
          <t>シビックフェリオ</t>
        </is>
      </c>
      <c r="E9287" s="18" t="n">
        <v>1999</v>
      </c>
      <c r="F9287" s="19" t="n">
        <v>1</v>
      </c>
      <c r="G9287" s="9" t="n">
        <v>156</v>
      </c>
      <c r="H9287" s="9" t="n">
        <v>145.5</v>
      </c>
      <c r="I9287" s="10" t="n">
        <v>1.5</v>
      </c>
      <c r="J9287" s="7" t="inlineStr">
        <is>
          <t>あり</t>
        </is>
      </c>
      <c r="K9287" s="7" t="inlineStr">
        <is>
          <t>車検整備付</t>
        </is>
      </c>
      <c r="L9287" s="8" t="n"/>
      <c r="M9287" s="7" t="inlineStr">
        <is>
          <t>保証無</t>
        </is>
      </c>
      <c r="N9287" s="17" t="inlineStr">
        <is>
          <t>同年式の半分以下の走行（1.5万km） / 修復歴あり / 車検整備付 / 同年式より安い（中央値 196万）</t>
        </is>
      </c>
      <c r="O9287" s="17" t="inlineStr">
        <is>
          <t>シビックフェリオ 1.3 EL 5MT 後期型 外AW</t>
        </is>
      </c>
      <c r="P9287" s="8" t="n">
        <v>3</v>
      </c>
      <c r="Q9287" s="7" t="inlineStr">
        <is>
          <t>2000年9月～2005年8月</t>
        </is>
      </c>
      <c r="R9287" s="7" t="inlineStr">
        <is>
          <t>https://www.carsensor.net/usedcar/detail/AU6469564059/index.html</t>
        </is>
      </c>
    </row>
    <row r="9288">
      <c r="A9288" s="11" t="inlineStr">
        <is>
          <t>ホンダ</t>
        </is>
      </c>
      <c r="B9288" s="11" t="inlineStr">
        <is>
          <t>国産</t>
        </is>
      </c>
      <c r="C9288" s="11" t="inlineStr">
        <is>
          <t>ハッチバック</t>
        </is>
      </c>
      <c r="D9288" s="11" t="inlineStr">
        <is>
          <t>Z</t>
        </is>
      </c>
      <c r="E9288" s="12" t="n">
        <v>1999</v>
      </c>
      <c r="F9288" s="13" t="n">
        <v>1</v>
      </c>
      <c r="G9288" s="14" t="n">
        <v>22.4</v>
      </c>
      <c r="H9288" s="14" t="n">
        <v>17</v>
      </c>
      <c r="I9288" s="15" t="n">
        <v>8.300000000000001</v>
      </c>
      <c r="J9288" s="11" t="inlineStr">
        <is>
          <t>なし</t>
        </is>
      </c>
      <c r="K9288" s="11" t="inlineStr">
        <is>
          <t>車検整備無</t>
        </is>
      </c>
      <c r="L9288" s="16" t="n"/>
      <c r="M9288" s="11" t="inlineStr">
        <is>
          <t>保証無</t>
        </is>
      </c>
      <c r="N9288" s="17" t="inlineStr">
        <is>
          <t>修復歴なし / 同年式より極端に安い（要確認）</t>
        </is>
      </c>
      <c r="O9288" s="17" t="inlineStr">
        <is>
          <t>Z 660 4WD 電動ミラー ミッドシップ</t>
        </is>
      </c>
      <c r="P9288" s="16" t="n">
        <v>10</v>
      </c>
      <c r="Q9288" s="11" t="inlineStr">
        <is>
          <t>1998年10月～2002年1月</t>
        </is>
      </c>
      <c r="R9288" s="11" t="inlineStr">
        <is>
          <t>https://www.carsensor.net/usedcar/detail/AU5424513192/index.html</t>
        </is>
      </c>
    </row>
    <row r="9289">
      <c r="A9289" s="7" t="inlineStr">
        <is>
          <t>ホンダ</t>
        </is>
      </c>
      <c r="B9289" s="7" t="inlineStr">
        <is>
          <t>国産</t>
        </is>
      </c>
      <c r="C9289" s="7" t="inlineStr">
        <is>
          <t>オープン</t>
        </is>
      </c>
      <c r="D9289" s="7" t="inlineStr">
        <is>
          <t>ビート</t>
        </is>
      </c>
      <c r="E9289" s="18" t="n">
        <v>1991</v>
      </c>
      <c r="F9289" s="19" t="n">
        <v>1</v>
      </c>
      <c r="G9289" s="9" t="n">
        <v>129.9</v>
      </c>
      <c r="H9289" s="9" t="n">
        <v>122.5</v>
      </c>
      <c r="I9289" s="10" t="n">
        <v>2.8</v>
      </c>
      <c r="J9289" s="7" t="inlineStr">
        <is>
          <t>あり</t>
        </is>
      </c>
      <c r="K9289" s="7" t="inlineStr">
        <is>
          <t>2028(R10)年09月</t>
        </is>
      </c>
      <c r="L9289" s="8" t="n">
        <v>25</v>
      </c>
      <c r="M9289" s="7" t="inlineStr">
        <is>
          <t>保証無</t>
        </is>
      </c>
      <c r="N9289" s="17" t="inlineStr">
        <is>
          <t>同年式の半分以下の走行（2.8万km） / 修復歴あり / 車検 2028/09 まで（残り25ヶ月）</t>
        </is>
      </c>
      <c r="O9289" s="17" t="inlineStr">
        <is>
          <t>ビート 660 ワンオーナー 車検R10年9月 無限スポーツマフラー フロントタワーバー トランクフードラック 外品アルミホイール フォグランプ</t>
        </is>
      </c>
      <c r="P9289" s="8" t="n">
        <v>84</v>
      </c>
      <c r="Q9289" s="7" t="inlineStr">
        <is>
          <t>1991年5月～1996年12月</t>
        </is>
      </c>
      <c r="R9289" s="7" t="inlineStr">
        <is>
          <t>https://www.carsensor.net/usedcar/detail/AU6325959722/index.html</t>
        </is>
      </c>
    </row>
    <row r="9290">
      <c r="A9290" s="11" t="inlineStr">
        <is>
          <t>ホンダ</t>
        </is>
      </c>
      <c r="B9290" s="11" t="inlineStr">
        <is>
          <t>国産</t>
        </is>
      </c>
      <c r="C9290" s="11" t="inlineStr">
        <is>
          <t>オープン</t>
        </is>
      </c>
      <c r="D9290" s="11" t="inlineStr">
        <is>
          <t>ビート</t>
        </is>
      </c>
      <c r="E9290" s="12" t="n">
        <v>1993</v>
      </c>
      <c r="F9290" s="13" t="n">
        <v>1</v>
      </c>
      <c r="G9290" s="14" t="n">
        <v>250</v>
      </c>
      <c r="H9290" s="14" t="n">
        <v>243.6</v>
      </c>
      <c r="I9290" s="15" t="n">
        <v>5.1</v>
      </c>
      <c r="J9290" s="11" t="inlineStr">
        <is>
          <t>あり</t>
        </is>
      </c>
      <c r="K9290" s="11" t="inlineStr">
        <is>
          <t>車検整備付</t>
        </is>
      </c>
      <c r="L9290" s="16" t="n"/>
      <c r="M9290" s="11" t="inlineStr">
        <is>
          <t>保証付</t>
        </is>
      </c>
      <c r="N9290" s="17" t="inlineStr">
        <is>
          <t>同年式の半分以下の走行（5.1万km） / 修復歴あり / 車検整備付 / 保証付</t>
        </is>
      </c>
      <c r="O9290" s="17" t="inlineStr">
        <is>
          <t>ビート 660 バージョンZ 5速MT モモステ 純正トランクスポイラー 純正マフラーカッター 純正ブラックメーターパネル 純正マッドガード 純正13・14インチアルミ 幌オープン</t>
        </is>
      </c>
      <c r="P9290" s="16" t="n">
        <v>17</v>
      </c>
      <c r="Q9290" s="11" t="inlineStr">
        <is>
          <t>1991年5月～1996年12月</t>
        </is>
      </c>
      <c r="R9290" s="11" t="inlineStr">
        <is>
          <t>https://www.carsensor.net/usedcar/detail/AU6774629897/index.html</t>
        </is>
      </c>
    </row>
    <row r="9291">
      <c r="A9291" s="7" t="inlineStr">
        <is>
          <t>マツダ</t>
        </is>
      </c>
      <c r="B9291" s="7" t="inlineStr">
        <is>
          <t>国産</t>
        </is>
      </c>
      <c r="C9291" s="7" t="n"/>
      <c r="D9291" s="7" t="inlineStr">
        <is>
          <t>ポーター</t>
        </is>
      </c>
      <c r="E9291" s="18" t="n">
        <v>1988</v>
      </c>
      <c r="F9291" s="19" t="n">
        <v>1</v>
      </c>
      <c r="G9291" s="9" t="n">
        <v>69.8</v>
      </c>
      <c r="H9291" s="9" t="n">
        <v>59.8</v>
      </c>
      <c r="I9291" s="10" t="n">
        <v>2.3</v>
      </c>
      <c r="J9291" s="7" t="inlineStr">
        <is>
          <t>あり</t>
        </is>
      </c>
      <c r="K9291" s="7" t="inlineStr">
        <is>
          <t>車検整備付</t>
        </is>
      </c>
      <c r="L9291" s="8" t="n"/>
      <c r="M9291" s="7" t="inlineStr">
        <is>
          <t>保証付</t>
        </is>
      </c>
      <c r="N9291" s="17" t="inlineStr">
        <is>
          <t>同年式の半分以下の走行（2.3万km） / 修復歴あり / 車検整備付 / 保証付</t>
        </is>
      </c>
      <c r="O9291" s="17" t="inlineStr">
        <is>
          <t>ポーター ベースグレード 車検2年・4速マニュアル・550cc・走行23388キロ・エンジン1発始動・ベンチシート・腐食無し</t>
        </is>
      </c>
      <c r="P9291" s="8" t="n">
        <v>3</v>
      </c>
      <c r="Q9291" s="7" t="n"/>
      <c r="R9291" s="7" t="inlineStr">
        <is>
          <t>https://www.carsensor.net/usedcar/detail/AU7077064017/index.html</t>
        </is>
      </c>
    </row>
    <row r="9292">
      <c r="A9292" s="11" t="inlineStr">
        <is>
          <t>メルセデス・ベンツ</t>
        </is>
      </c>
      <c r="B9292" s="11" t="inlineStr">
        <is>
          <t>輸入</t>
        </is>
      </c>
      <c r="C9292" s="11" t="inlineStr">
        <is>
          <t>セダン</t>
        </is>
      </c>
      <c r="D9292" s="11" t="inlineStr">
        <is>
          <t>190クラス</t>
        </is>
      </c>
      <c r="E9292" s="12" t="n">
        <v>1989</v>
      </c>
      <c r="F9292" s="13" t="n">
        <v>1</v>
      </c>
      <c r="G9292" s="14" t="n">
        <v>283.3</v>
      </c>
      <c r="H9292" s="14" t="n">
        <v>260</v>
      </c>
      <c r="I9292" s="15" t="n">
        <v>4.6</v>
      </c>
      <c r="J9292" s="11" t="inlineStr">
        <is>
          <t>あり</t>
        </is>
      </c>
      <c r="K9292" s="11" t="inlineStr">
        <is>
          <t>車検整備付</t>
        </is>
      </c>
      <c r="L9292" s="16" t="n"/>
      <c r="M9292" s="11" t="inlineStr">
        <is>
          <t>保証付</t>
        </is>
      </c>
      <c r="N9292" s="17" t="inlineStr">
        <is>
          <t>同年式の半分以下の走行（4.6万km） / 修復歴あり / 車検整備付 / 保証付</t>
        </is>
      </c>
      <c r="O9292" s="17" t="inlineStr">
        <is>
          <t>190クラス 190E</t>
        </is>
      </c>
      <c r="P9292" s="16" t="n">
        <v>3</v>
      </c>
      <c r="Q9292" s="11" t="inlineStr">
        <is>
          <t>1989年9月～1993年9月</t>
        </is>
      </c>
      <c r="R9292" s="11" t="inlineStr">
        <is>
          <t>https://www.carsensor.net/usedcar/detail/AU6958338193/index.html</t>
        </is>
      </c>
    </row>
    <row r="9293">
      <c r="A9293" s="7" t="inlineStr">
        <is>
          <t>メルセデス・ベンツ</t>
        </is>
      </c>
      <c r="B9293" s="7" t="inlineStr">
        <is>
          <t>輸入</t>
        </is>
      </c>
      <c r="C9293" s="7" t="inlineStr">
        <is>
          <t>セダン</t>
        </is>
      </c>
      <c r="D9293" s="7" t="inlineStr">
        <is>
          <t>ミディアムクラス</t>
        </is>
      </c>
      <c r="E9293" s="18" t="n">
        <v>1993</v>
      </c>
      <c r="F9293" s="19" t="n">
        <v>1</v>
      </c>
      <c r="G9293" s="9" t="n"/>
      <c r="H9293" s="9" t="n"/>
      <c r="I9293" s="10" t="n">
        <v>6.8</v>
      </c>
      <c r="J9293" s="7" t="inlineStr">
        <is>
          <t>なし</t>
        </is>
      </c>
      <c r="K9293" s="7" t="inlineStr">
        <is>
          <t>2027(R09)年02月</t>
        </is>
      </c>
      <c r="L9293" s="8" t="n">
        <v>6</v>
      </c>
      <c r="M9293" s="7" t="inlineStr">
        <is>
          <t>保証無</t>
        </is>
      </c>
      <c r="N9293" s="17" t="inlineStr">
        <is>
          <t>走行が多め（6.8万km） / 修復歴なし / 車検 2027/02 まで（残り6ヶ月）</t>
        </is>
      </c>
      <c r="O9293" s="17" t="inlineStr">
        <is>
          <t>ミディアムクラス 500E</t>
        </is>
      </c>
      <c r="P9293" s="8" t="n">
        <v>5</v>
      </c>
      <c r="Q9293" s="7" t="inlineStr">
        <is>
          <t>1985年11月～1993年8月</t>
        </is>
      </c>
      <c r="R9293" s="7" t="inlineStr">
        <is>
          <t>https://www.carsensor.net/usedcar/detail/AU7228778507/index.html</t>
        </is>
      </c>
    </row>
    <row r="9294">
      <c r="A9294" s="11" t="inlineStr">
        <is>
          <t>メルセデス・ベンツ</t>
        </is>
      </c>
      <c r="B9294" s="11" t="inlineStr">
        <is>
          <t>輸入</t>
        </is>
      </c>
      <c r="C9294" s="11" t="inlineStr">
        <is>
          <t>ステーションワゴン</t>
        </is>
      </c>
      <c r="D9294" s="11" t="inlineStr">
        <is>
          <t>Eクラスワゴン</t>
        </is>
      </c>
      <c r="E9294" s="12" t="n">
        <v>1995</v>
      </c>
      <c r="F9294" s="13" t="n">
        <v>1</v>
      </c>
      <c r="G9294" s="14" t="n">
        <v>44.9</v>
      </c>
      <c r="H9294" s="14" t="n">
        <v>39.9</v>
      </c>
      <c r="I9294" s="15" t="n">
        <v>14.6</v>
      </c>
      <c r="J9294" s="11" t="inlineStr">
        <is>
          <t>なし</t>
        </is>
      </c>
      <c r="K9294" s="11" t="inlineStr">
        <is>
          <t>車検整備無</t>
        </is>
      </c>
      <c r="L9294" s="16" t="n"/>
      <c r="M9294" s="11" t="inlineStr">
        <is>
          <t>保証無</t>
        </is>
      </c>
      <c r="N9294" s="17" t="inlineStr">
        <is>
          <t>修復歴なし / 同年式より極端に安い（要確認）</t>
        </is>
      </c>
      <c r="O9294" s="17" t="inlineStr">
        <is>
          <t>Eクラスワゴン E230ステーションワゴン</t>
        </is>
      </c>
      <c r="P9294" s="16" t="n">
        <v>13</v>
      </c>
      <c r="Q9294" s="11" t="inlineStr">
        <is>
          <t>2024年2月～</t>
        </is>
      </c>
      <c r="R9294" s="11" t="inlineStr">
        <is>
          <t>https://www.carsensor.net/usedcar/detail/CU4689759536/index.html</t>
        </is>
      </c>
    </row>
    <row r="9295">
      <c r="A9295" s="7" t="inlineStr">
        <is>
          <t>光岡自動車</t>
        </is>
      </c>
      <c r="B9295" s="7" t="inlineStr">
        <is>
          <t>国産</t>
        </is>
      </c>
      <c r="C9295" s="7" t="inlineStr">
        <is>
          <t>セダン</t>
        </is>
      </c>
      <c r="D9295" s="7" t="inlineStr">
        <is>
          <t>ビュート</t>
        </is>
      </c>
      <c r="E9295" s="18" t="n">
        <v>1997</v>
      </c>
      <c r="F9295" s="19" t="n">
        <v>1</v>
      </c>
      <c r="G9295" s="9" t="n">
        <v>19.9</v>
      </c>
      <c r="H9295" s="9" t="n">
        <v>17.9</v>
      </c>
      <c r="I9295" s="10" t="n">
        <v>12.6</v>
      </c>
      <c r="J9295" s="7" t="inlineStr">
        <is>
          <t>なし</t>
        </is>
      </c>
      <c r="K9295" s="7" t="inlineStr">
        <is>
          <t>車検整備無</t>
        </is>
      </c>
      <c r="L9295" s="8" t="n"/>
      <c r="M9295" s="7" t="inlineStr">
        <is>
          <t>保証無</t>
        </is>
      </c>
      <c r="N9295" s="17" t="inlineStr">
        <is>
          <t>修復歴なし / 同年式より極端に安い（要確認）</t>
        </is>
      </c>
      <c r="O9295" s="17" t="inlineStr">
        <is>
          <t>ビュート 1.3 ナビ/FM/AM/CD/DVD/フルセグTV/Bluetooth/ETC/フォグランプ/リモコンキー/</t>
        </is>
      </c>
      <c r="P9295" s="8" t="n">
        <v>4</v>
      </c>
      <c r="Q9295" s="7" t="inlineStr">
        <is>
          <t>2012年5月～2023年3月</t>
        </is>
      </c>
      <c r="R9295" s="7" t="inlineStr">
        <is>
          <t>https://www.carsensor.net/usedcar/detail/AU6899762320/index.html</t>
        </is>
      </c>
    </row>
    <row r="9296">
      <c r="A9296" s="11" t="inlineStr">
        <is>
          <t>日産</t>
        </is>
      </c>
      <c r="B9296" s="11" t="inlineStr">
        <is>
          <t>国産</t>
        </is>
      </c>
      <c r="C9296" s="11" t="inlineStr">
        <is>
          <t>セダン</t>
        </is>
      </c>
      <c r="D9296" s="11" t="inlineStr">
        <is>
          <t>プレジデント</t>
        </is>
      </c>
      <c r="E9296" s="12" t="n">
        <v>1993</v>
      </c>
      <c r="F9296" s="13" t="n">
        <v>1</v>
      </c>
      <c r="G9296" s="14" t="n">
        <v>199.8</v>
      </c>
      <c r="H9296" s="14" t="n">
        <v>188.2</v>
      </c>
      <c r="I9296" s="15" t="n">
        <v>1.9</v>
      </c>
      <c r="J9296" s="11" t="inlineStr">
        <is>
          <t>あり</t>
        </is>
      </c>
      <c r="K9296" s="11" t="inlineStr">
        <is>
          <t>車検整備付</t>
        </is>
      </c>
      <c r="L9296" s="16" t="n"/>
      <c r="M9296" s="11" t="inlineStr">
        <is>
          <t>保証付</t>
        </is>
      </c>
      <c r="N9296" s="17" t="inlineStr">
        <is>
          <t>同年式の半分以下の走行（1.9万km） / 修復歴あり / 車検整備付 / 保証付</t>
        </is>
      </c>
      <c r="O9296" s="17" t="inlineStr">
        <is>
          <t>プレジデント 4.5 JS タイプG サンルーフ 純正アルミ 電動シート オートエアコン 純正オーディオ フロアマット 電格ミラー 革巻きハンドル テープ オートエアコン 点検記録簿 取扱説明書</t>
        </is>
      </c>
      <c r="P9296" s="16" t="n">
        <v>2</v>
      </c>
      <c r="Q9296" s="11" t="inlineStr">
        <is>
          <t>2003年10月～2010年6月</t>
        </is>
      </c>
      <c r="R9296" s="11" t="inlineStr">
        <is>
          <t>https://www.carsensor.net/usedcar/detail/AU6668861988/index.html</t>
        </is>
      </c>
    </row>
    <row r="9297">
      <c r="A9297" s="7" t="inlineStr">
        <is>
          <t>日産</t>
        </is>
      </c>
      <c r="B9297" s="7" t="inlineStr">
        <is>
          <t>国産</t>
        </is>
      </c>
      <c r="C9297" s="7" t="inlineStr">
        <is>
          <t>ステーションワゴン</t>
        </is>
      </c>
      <c r="D9297" s="7" t="inlineStr">
        <is>
          <t>ステージア</t>
        </is>
      </c>
      <c r="E9297" s="18" t="n">
        <v>2000</v>
      </c>
      <c r="F9297" s="19" t="n">
        <v>1</v>
      </c>
      <c r="G9297" s="9" t="n">
        <v>120</v>
      </c>
      <c r="H9297" s="9" t="n">
        <v>99.90000000000001</v>
      </c>
      <c r="I9297" s="10" t="n">
        <v>9.9</v>
      </c>
      <c r="J9297" s="7" t="inlineStr">
        <is>
          <t>なし</t>
        </is>
      </c>
      <c r="K9297" s="7" t="inlineStr">
        <is>
          <t>車検整備無</t>
        </is>
      </c>
      <c r="L9297" s="8" t="n"/>
      <c r="M9297" s="7" t="inlineStr">
        <is>
          <t>保証無</t>
        </is>
      </c>
      <c r="N9297" s="17" t="inlineStr">
        <is>
          <t>修復歴なし / 同年式より極端に安い（要確認）</t>
        </is>
      </c>
      <c r="O9297" s="17" t="inlineStr">
        <is>
          <t>ステージア 2.5 25RS FOUR 4WD</t>
        </is>
      </c>
      <c r="P9297" s="8" t="n">
        <v>11</v>
      </c>
      <c r="Q9297" s="7" t="inlineStr">
        <is>
          <t>2001年10月～2007年6月</t>
        </is>
      </c>
      <c r="R9297" s="7" t="inlineStr">
        <is>
          <t>https://www.carsensor.net/usedcar/detail/AU1653764889/index.html</t>
        </is>
      </c>
    </row>
    <row r="9298">
      <c r="A9298" s="11" t="inlineStr">
        <is>
          <t>日産</t>
        </is>
      </c>
      <c r="B9298" s="11" t="inlineStr">
        <is>
          <t>国産</t>
        </is>
      </c>
      <c r="C9298" s="11" t="inlineStr">
        <is>
          <t>ステーションワゴン</t>
        </is>
      </c>
      <c r="D9298" s="11" t="inlineStr">
        <is>
          <t>ステージア</t>
        </is>
      </c>
      <c r="E9298" s="12" t="n">
        <v>1998</v>
      </c>
      <c r="F9298" s="13" t="n">
        <v>1</v>
      </c>
      <c r="G9298" s="14" t="n">
        <v>30</v>
      </c>
      <c r="H9298" s="14" t="n">
        <v>28</v>
      </c>
      <c r="I9298" s="15" t="n">
        <v>22</v>
      </c>
      <c r="J9298" s="11" t="inlineStr">
        <is>
          <t>なし</t>
        </is>
      </c>
      <c r="K9298" s="11" t="inlineStr">
        <is>
          <t>車検整備無</t>
        </is>
      </c>
      <c r="L9298" s="16" t="n"/>
      <c r="M9298" s="11" t="inlineStr">
        <is>
          <t>保証無</t>
        </is>
      </c>
      <c r="N9298" s="17" t="inlineStr">
        <is>
          <t>修復歴なし / 同年式より極端に安い（要確認）</t>
        </is>
      </c>
      <c r="O9298" s="17" t="inlineStr">
        <is>
          <t>ステージア 2.5 25RS</t>
        </is>
      </c>
      <c r="P9298" s="16" t="n">
        <v>4</v>
      </c>
      <c r="Q9298" s="11" t="inlineStr">
        <is>
          <t>2001年10月～2007年6月</t>
        </is>
      </c>
      <c r="R9298" s="11" t="inlineStr">
        <is>
          <t>https://www.carsensor.net/usedcar/detail/AU7091365250/index.html</t>
        </is>
      </c>
    </row>
    <row r="9299">
      <c r="A9299" s="7" t="inlineStr">
        <is>
          <t>日産</t>
        </is>
      </c>
      <c r="B9299" s="7" t="inlineStr">
        <is>
          <t>国産</t>
        </is>
      </c>
      <c r="C9299" s="7" t="inlineStr">
        <is>
          <t>セダン</t>
        </is>
      </c>
      <c r="D9299" s="7" t="inlineStr">
        <is>
          <t>シーマ</t>
        </is>
      </c>
      <c r="E9299" s="18" t="n">
        <v>1991</v>
      </c>
      <c r="F9299" s="19" t="n">
        <v>1</v>
      </c>
      <c r="G9299" s="9" t="n">
        <v>265</v>
      </c>
      <c r="H9299" s="9" t="n">
        <v>235</v>
      </c>
      <c r="I9299" s="10" t="n">
        <v>2.3</v>
      </c>
      <c r="J9299" s="7" t="inlineStr">
        <is>
          <t>あり</t>
        </is>
      </c>
      <c r="K9299" s="7" t="inlineStr">
        <is>
          <t>車検整備付</t>
        </is>
      </c>
      <c r="L9299" s="8" t="n"/>
      <c r="M9299" s="7" t="inlineStr">
        <is>
          <t>保証付</t>
        </is>
      </c>
      <c r="N9299" s="17" t="inlineStr">
        <is>
          <t>同年式の半分以下の走行（2.3万km） / 修復歴あり / 車検整備付 / 保証付</t>
        </is>
      </c>
      <c r="O9299" s="17" t="inlineStr">
        <is>
          <t>シーマ 3.0 タイプII リミテッド R2タイミングベルト交換 12か月点検及び車検後引き渡し ディスプレイオーディオ&amp;バックカメラ&amp;ETC</t>
        </is>
      </c>
      <c r="P9299" s="8" t="n">
        <v>18</v>
      </c>
      <c r="Q9299" s="7" t="inlineStr">
        <is>
          <t>2001年1月～2010年7月</t>
        </is>
      </c>
      <c r="R9299" s="7" t="inlineStr">
        <is>
          <t>https://www.carsensor.net/usedcar/detail/AU6886600027/index.html</t>
        </is>
      </c>
    </row>
    <row r="9300">
      <c r="A9300" s="11" t="inlineStr">
        <is>
          <t>日産</t>
        </is>
      </c>
      <c r="B9300" s="11" t="inlineStr">
        <is>
          <t>国産</t>
        </is>
      </c>
      <c r="C9300" s="11" t="inlineStr">
        <is>
          <t>ハッチバック</t>
        </is>
      </c>
      <c r="D9300" s="11" t="inlineStr">
        <is>
          <t>マーチ</t>
        </is>
      </c>
      <c r="E9300" s="12" t="n">
        <v>1999</v>
      </c>
      <c r="F9300" s="13" t="n">
        <v>1</v>
      </c>
      <c r="G9300" s="14" t="n">
        <v>101.4</v>
      </c>
      <c r="H9300" s="14" t="n">
        <v>88.8</v>
      </c>
      <c r="I9300" s="15" t="n">
        <v>1.5</v>
      </c>
      <c r="J9300" s="11" t="inlineStr">
        <is>
          <t>あり</t>
        </is>
      </c>
      <c r="K9300" s="11" t="inlineStr">
        <is>
          <t>車検整備付</t>
        </is>
      </c>
      <c r="L9300" s="16" t="n"/>
      <c r="M9300" s="11" t="inlineStr">
        <is>
          <t>保証付</t>
        </is>
      </c>
      <c r="N9300" s="17" t="inlineStr">
        <is>
          <t>同年式の半分以下の走行（1.5万km） / 修復歴あり / 車検整備付 / 保証付</t>
        </is>
      </c>
      <c r="O9300" s="17" t="inlineStr">
        <is>
          <t>マーチ 1.0 ルンバ パワステ パワーウィンドウ エアコン 運転席エアバッグ 助手席エアバッグ ABS キーレス ドライブレコーダー 走行15240Km 保証付</t>
        </is>
      </c>
      <c r="P9300" s="16" t="n">
        <v>5</v>
      </c>
      <c r="Q9300" s="11" t="inlineStr">
        <is>
          <t>2010年7月～2022年12月</t>
        </is>
      </c>
      <c r="R9300" s="11" t="inlineStr">
        <is>
          <t>https://www.carsensor.net/usedcar/detail/AU7238521060/index.html</t>
        </is>
      </c>
    </row>
    <row r="9301">
      <c r="A9301" s="7" t="inlineStr">
        <is>
          <t>日産</t>
        </is>
      </c>
      <c r="B9301" s="7" t="inlineStr">
        <is>
          <t>国産</t>
        </is>
      </c>
      <c r="C9301" s="7" t="inlineStr">
        <is>
          <t>セダン</t>
        </is>
      </c>
      <c r="D9301" s="7" t="inlineStr">
        <is>
          <t>セドリック</t>
        </is>
      </c>
      <c r="E9301" s="18" t="n">
        <v>1990</v>
      </c>
      <c r="F9301" s="19" t="n">
        <v>1</v>
      </c>
      <c r="G9301" s="9" t="n">
        <v>152</v>
      </c>
      <c r="H9301" s="9" t="n">
        <v>145</v>
      </c>
      <c r="I9301" s="10" t="n">
        <v>30.6</v>
      </c>
      <c r="J9301" s="7" t="inlineStr">
        <is>
          <t>なし</t>
        </is>
      </c>
      <c r="K9301" s="7" t="inlineStr">
        <is>
          <t>2027(R09)年02月</t>
        </is>
      </c>
      <c r="L9301" s="8" t="n">
        <v>6</v>
      </c>
      <c r="M9301" s="7" t="inlineStr">
        <is>
          <t>保証無</t>
        </is>
      </c>
      <c r="N9301" s="17" t="inlineStr">
        <is>
          <t>走行が多め（30.6万km） / 修復歴なし / 車検 2027/02 まで（残り6ヶ月）</t>
        </is>
      </c>
      <c r="O9301" s="17" t="inlineStr">
        <is>
          <t>セドリック 2.0 V20ツインカムターボ グランツーリスモ SV 1オーナー車・BBSアルミホイール・フロントスポイラー・ETC・電動シート・パワーステアリング・パワーウィンドウ・エアコン</t>
        </is>
      </c>
      <c r="P9301" s="8" t="n">
        <v>5</v>
      </c>
      <c r="Q9301" s="7" t="inlineStr">
        <is>
          <t>1999年6月～2004年9月</t>
        </is>
      </c>
      <c r="R9301" s="7" t="inlineStr">
        <is>
          <t>https://www.carsensor.net/usedcar/detail/AU7177696158/index.html</t>
        </is>
      </c>
    </row>
    <row r="9302">
      <c r="A9302" s="11" t="inlineStr">
        <is>
          <t>日産</t>
        </is>
      </c>
      <c r="B9302" s="11" t="inlineStr">
        <is>
          <t>国産</t>
        </is>
      </c>
      <c r="C9302" s="11" t="inlineStr">
        <is>
          <t>セダン</t>
        </is>
      </c>
      <c r="D9302" s="11" t="inlineStr">
        <is>
          <t>ローレル</t>
        </is>
      </c>
      <c r="E9302" s="12" t="n">
        <v>1995</v>
      </c>
      <c r="F9302" s="13" t="n">
        <v>1</v>
      </c>
      <c r="G9302" s="14" t="n">
        <v>70</v>
      </c>
      <c r="H9302" s="14" t="n">
        <v>58.9</v>
      </c>
      <c r="I9302" s="15" t="n">
        <v>8.6</v>
      </c>
      <c r="J9302" s="11" t="inlineStr">
        <is>
          <t>なし</t>
        </is>
      </c>
      <c r="K9302" s="11" t="inlineStr">
        <is>
          <t>車検整備無</t>
        </is>
      </c>
      <c r="L9302" s="16" t="n"/>
      <c r="M9302" s="11" t="inlineStr">
        <is>
          <t>保証無</t>
        </is>
      </c>
      <c r="N9302" s="17" t="inlineStr">
        <is>
          <t>修復歴なし / 同年式より極端に安い（要確認）</t>
        </is>
      </c>
      <c r="O9302" s="17" t="inlineStr">
        <is>
          <t>ローレル 2.0 メダリスト</t>
        </is>
      </c>
      <c r="P9302" s="16" t="n">
        <v>3</v>
      </c>
      <c r="Q9302" s="11" t="inlineStr">
        <is>
          <t>1997年6月～2002年12月</t>
        </is>
      </c>
      <c r="R9302" s="11" t="inlineStr">
        <is>
          <t>https://www.carsensor.net/usedcar/detail/AU5955868671/index.html</t>
        </is>
      </c>
    </row>
    <row r="9303">
      <c r="A9303" s="7" t="inlineStr">
        <is>
          <t>スバル</t>
        </is>
      </c>
      <c r="B9303" s="7" t="inlineStr">
        <is>
          <t>国産</t>
        </is>
      </c>
      <c r="C9303" s="7" t="inlineStr">
        <is>
          <t>セダン</t>
        </is>
      </c>
      <c r="D9303" s="7" t="inlineStr">
        <is>
          <t>インプレッサSTI</t>
        </is>
      </c>
      <c r="E9303" s="18" t="n">
        <v>2000</v>
      </c>
      <c r="F9303" s="19" t="n">
        <v>1</v>
      </c>
      <c r="G9303" s="9" t="n"/>
      <c r="H9303" s="9" t="n"/>
      <c r="I9303" s="10" t="n">
        <v>5.8</v>
      </c>
      <c r="J9303" s="7" t="inlineStr">
        <is>
          <t>あり</t>
        </is>
      </c>
      <c r="K9303" s="7" t="inlineStr">
        <is>
          <t>2027(R09)年08月</t>
        </is>
      </c>
      <c r="L9303" s="8" t="n">
        <v>12</v>
      </c>
      <c r="M9303" s="7" t="inlineStr">
        <is>
          <t>保証付</t>
        </is>
      </c>
      <c r="N9303" s="17" t="inlineStr">
        <is>
          <t>同年式の半分以下の走行（5.8万km） / 修復歴あり / 車検 2027/08 まで（残り12ヶ月） / 保証付</t>
        </is>
      </c>
      <c r="O9303" s="17" t="inlineStr">
        <is>
          <t>インプレッサSTI 2.0 S201 STIバージョン 4WD ワンオーナー 300台限定車 STI280kmメーター/マフラー S201専用エアロ/ドアミラー/ブルーセミバケットシート 純正16インチAW 純正MOMOステアリング</t>
        </is>
      </c>
      <c r="P9303" s="8" t="n">
        <v>8</v>
      </c>
      <c r="Q9303" s="7" t="inlineStr">
        <is>
          <t>2010年7月～2014年8月</t>
        </is>
      </c>
      <c r="R9303" s="7" t="inlineStr">
        <is>
          <t>https://www.carsensor.net/usedcar/detail/AU7074471412/index.html</t>
        </is>
      </c>
    </row>
    <row r="9304">
      <c r="A9304" s="11" t="inlineStr">
        <is>
          <t>スバル</t>
        </is>
      </c>
      <c r="B9304" s="11" t="inlineStr">
        <is>
          <t>国産</t>
        </is>
      </c>
      <c r="C9304" s="11" t="inlineStr">
        <is>
          <t>トラック</t>
        </is>
      </c>
      <c r="D9304" s="11" t="inlineStr">
        <is>
          <t>サンバートラック</t>
        </is>
      </c>
      <c r="E9304" s="12" t="n">
        <v>1999</v>
      </c>
      <c r="F9304" s="13" t="n">
        <v>1</v>
      </c>
      <c r="G9304" s="14" t="n">
        <v>37</v>
      </c>
      <c r="H9304" s="14" t="n">
        <v>28.8</v>
      </c>
      <c r="I9304" s="15" t="n">
        <v>4.7</v>
      </c>
      <c r="J9304" s="11" t="inlineStr">
        <is>
          <t>あり</t>
        </is>
      </c>
      <c r="K9304" s="11" t="inlineStr">
        <is>
          <t>車検整備付</t>
        </is>
      </c>
      <c r="L9304" s="16" t="n"/>
      <c r="M9304" s="11" t="inlineStr">
        <is>
          <t>保証付</t>
        </is>
      </c>
      <c r="N9304" s="17" t="inlineStr">
        <is>
          <t>同年式の半分以下の走行（4.7万km） / 修復歴あり / 車検整備付 / 保証付</t>
        </is>
      </c>
      <c r="O9304" s="17" t="inlineStr">
        <is>
          <t>サンバートラック 660 TB 三方開 4WD 冬タイヤ新品交換済み</t>
        </is>
      </c>
      <c r="P9304" s="16" t="n">
        <v>14</v>
      </c>
      <c r="Q9304" s="11" t="inlineStr">
        <is>
          <t>2014年9月～</t>
        </is>
      </c>
      <c r="R9304" s="11" t="inlineStr">
        <is>
          <t>https://www.carsensor.net/usedcar/detail/AU7044081775/index.html</t>
        </is>
      </c>
    </row>
    <row r="9305">
      <c r="A9305" s="7" t="inlineStr">
        <is>
          <t>スバル</t>
        </is>
      </c>
      <c r="B9305" s="7" t="inlineStr">
        <is>
          <t>国産</t>
        </is>
      </c>
      <c r="C9305" s="7" t="inlineStr">
        <is>
          <t>セダン</t>
        </is>
      </c>
      <c r="D9305" s="7" t="inlineStr">
        <is>
          <t>レガシィB4</t>
        </is>
      </c>
      <c r="E9305" s="18" t="n">
        <v>2001</v>
      </c>
      <c r="F9305" s="19" t="n">
        <v>1</v>
      </c>
      <c r="G9305" s="9" t="n">
        <v>68.2</v>
      </c>
      <c r="H9305" s="9" t="n">
        <v>55.9</v>
      </c>
      <c r="I9305" s="10" t="n">
        <v>12.4</v>
      </c>
      <c r="J9305" s="7" t="inlineStr">
        <is>
          <t>なし</t>
        </is>
      </c>
      <c r="K9305" s="7" t="inlineStr">
        <is>
          <t>車検整備無</t>
        </is>
      </c>
      <c r="L9305" s="8" t="n"/>
      <c r="M9305" s="7" t="inlineStr">
        <is>
          <t>保証無</t>
        </is>
      </c>
      <c r="N9305" s="17" t="inlineStr">
        <is>
          <t>修復歴なし / 同年式より極端に安い（要確認）</t>
        </is>
      </c>
      <c r="O9305" s="17" t="inlineStr">
        <is>
          <t>レガシィB4 2.0 RSK 4WD ETCタイミングベルト交換済</t>
        </is>
      </c>
      <c r="P9305" s="8" t="n">
        <v>17</v>
      </c>
      <c r="Q9305" s="7" t="inlineStr">
        <is>
          <t>2014年10月～2020年8月</t>
        </is>
      </c>
      <c r="R9305" s="7" t="inlineStr">
        <is>
          <t>https://www.carsensor.net/usedcar/detail/AU4815090079/index.html</t>
        </is>
      </c>
    </row>
    <row r="9306">
      <c r="A9306" s="11" t="inlineStr">
        <is>
          <t>スバル</t>
        </is>
      </c>
      <c r="B9306" s="11" t="inlineStr">
        <is>
          <t>国産</t>
        </is>
      </c>
      <c r="C9306" s="11" t="inlineStr">
        <is>
          <t>ハッチバック</t>
        </is>
      </c>
      <c r="D9306" s="11" t="inlineStr">
        <is>
          <t>ヴィヴィオ</t>
        </is>
      </c>
      <c r="E9306" s="12" t="n">
        <v>1996</v>
      </c>
      <c r="F9306" s="13" t="n">
        <v>1</v>
      </c>
      <c r="G9306" s="14" t="n">
        <v>49.9</v>
      </c>
      <c r="H9306" s="14" t="n">
        <v>45.9</v>
      </c>
      <c r="I9306" s="15" t="n">
        <v>9</v>
      </c>
      <c r="J9306" s="11" t="inlineStr">
        <is>
          <t>なし</t>
        </is>
      </c>
      <c r="K9306" s="11" t="inlineStr">
        <is>
          <t>車検整備無</t>
        </is>
      </c>
      <c r="L9306" s="16" t="n"/>
      <c r="M9306" s="11" t="inlineStr">
        <is>
          <t>保証無</t>
        </is>
      </c>
      <c r="N9306" s="17" t="inlineStr">
        <is>
          <t>修復歴なし / 同年式より極端に安い（要確認）</t>
        </is>
      </c>
      <c r="O9306" s="17" t="inlineStr">
        <is>
          <t>ヴィヴィオ 660 el-s 4WD 5速マニュアル 4WD</t>
        </is>
      </c>
      <c r="P9306" s="16" t="n">
        <v>4</v>
      </c>
      <c r="Q9306" s="11" t="inlineStr">
        <is>
          <t>1992年3月～1998年9月</t>
        </is>
      </c>
      <c r="R9306" s="11" t="inlineStr">
        <is>
          <t>https://www.carsensor.net/usedcar/detail/AU6945002357/index.html</t>
        </is>
      </c>
    </row>
    <row r="9307">
      <c r="A9307" s="7" t="inlineStr">
        <is>
          <t>トヨタ</t>
        </is>
      </c>
      <c r="B9307" s="7" t="inlineStr">
        <is>
          <t>国産</t>
        </is>
      </c>
      <c r="C9307" s="7" t="inlineStr">
        <is>
          <t>セダン</t>
        </is>
      </c>
      <c r="D9307" s="7" t="inlineStr">
        <is>
          <t>アリスト</t>
        </is>
      </c>
      <c r="E9307" s="18" t="n">
        <v>2000</v>
      </c>
      <c r="F9307" s="19" t="n">
        <v>1</v>
      </c>
      <c r="G9307" s="9" t="n">
        <v>84</v>
      </c>
      <c r="H9307" s="9" t="n">
        <v>66</v>
      </c>
      <c r="I9307" s="10" t="n">
        <v>12</v>
      </c>
      <c r="J9307" s="7" t="inlineStr">
        <is>
          <t>なし</t>
        </is>
      </c>
      <c r="K9307" s="7" t="inlineStr">
        <is>
          <t>車検整備無</t>
        </is>
      </c>
      <c r="L9307" s="8" t="n"/>
      <c r="M9307" s="7" t="inlineStr">
        <is>
          <t>保証無</t>
        </is>
      </c>
      <c r="N9307" s="17" t="inlineStr">
        <is>
          <t>修復歴なし / 同年式より極端に安い（要確認）</t>
        </is>
      </c>
      <c r="O9307" s="17" t="inlineStr">
        <is>
          <t>アリスト 3.0 S300ベルテックスエディション</t>
        </is>
      </c>
      <c r="P9307" s="8" t="n">
        <v>13</v>
      </c>
      <c r="Q9307" s="7" t="inlineStr">
        <is>
          <t>1997年8月～2004年11月</t>
        </is>
      </c>
      <c r="R9307" s="7" t="inlineStr">
        <is>
          <t>https://www.carsensor.net/usedcar/detail/AU2993126164/index.html</t>
        </is>
      </c>
    </row>
    <row r="9308">
      <c r="A9308" s="11" t="inlineStr">
        <is>
          <t>トヨタ</t>
        </is>
      </c>
      <c r="B9308" s="11" t="inlineStr">
        <is>
          <t>国産</t>
        </is>
      </c>
      <c r="C9308" s="11" t="inlineStr">
        <is>
          <t>セダン</t>
        </is>
      </c>
      <c r="D9308" s="11" t="inlineStr">
        <is>
          <t>WiLL Vi</t>
        </is>
      </c>
      <c r="E9308" s="12" t="n">
        <v>2001</v>
      </c>
      <c r="F9308" s="13" t="n">
        <v>1</v>
      </c>
      <c r="G9308" s="14" t="n">
        <v>90</v>
      </c>
      <c r="H9308" s="14" t="n">
        <v>77.40000000000001</v>
      </c>
      <c r="I9308" s="15" t="n">
        <v>3.4</v>
      </c>
      <c r="J9308" s="11" t="inlineStr">
        <is>
          <t>あり</t>
        </is>
      </c>
      <c r="K9308" s="11" t="inlineStr">
        <is>
          <t>車検整備付</t>
        </is>
      </c>
      <c r="L9308" s="16" t="n"/>
      <c r="M9308" s="11" t="inlineStr">
        <is>
          <t>保証付</t>
        </is>
      </c>
      <c r="N9308" s="17" t="inlineStr">
        <is>
          <t>同年式の半分以下の走行（3.4万km） / 修復歴あり / 車検整備付 / 保証付</t>
        </is>
      </c>
      <c r="O9308" s="17" t="inlineStr">
        <is>
          <t>WiLL Vi 1.3 特別仕様車 社外14インチAW キーレス ベンチシート バニティミラー</t>
        </is>
      </c>
      <c r="P9308" s="16" t="n">
        <v>11</v>
      </c>
      <c r="Q9308" s="11" t="inlineStr">
        <is>
          <t>2000年1月～2001年12月</t>
        </is>
      </c>
      <c r="R9308" s="11" t="inlineStr">
        <is>
          <t>https://www.carsensor.net/usedcar/detail/AU6680663109/index.html</t>
        </is>
      </c>
    </row>
    <row r="9309">
      <c r="A9309" s="7" t="inlineStr">
        <is>
          <t>トヨタ</t>
        </is>
      </c>
      <c r="B9309" s="7" t="inlineStr">
        <is>
          <t>国産</t>
        </is>
      </c>
      <c r="C9309" s="7" t="inlineStr">
        <is>
          <t>セダン</t>
        </is>
      </c>
      <c r="D9309" s="7" t="inlineStr">
        <is>
          <t>クラウンセダン</t>
        </is>
      </c>
      <c r="E9309" s="18" t="n">
        <v>1991</v>
      </c>
      <c r="F9309" s="19" t="n">
        <v>1</v>
      </c>
      <c r="G9309" s="9" t="n">
        <v>98</v>
      </c>
      <c r="H9309" s="9" t="n">
        <v>83</v>
      </c>
      <c r="I9309" s="10" t="n">
        <v>10.4</v>
      </c>
      <c r="J9309" s="7" t="inlineStr">
        <is>
          <t>なし</t>
        </is>
      </c>
      <c r="K9309" s="7" t="inlineStr">
        <is>
          <t>車検整備無</t>
        </is>
      </c>
      <c r="L9309" s="8" t="n"/>
      <c r="M9309" s="7" t="inlineStr">
        <is>
          <t>保証無</t>
        </is>
      </c>
      <c r="N9309" s="17" t="inlineStr">
        <is>
          <t>修復歴なし / 同年式より極端に安い（要確認）</t>
        </is>
      </c>
      <c r="O9309" s="17" t="inlineStr">
        <is>
          <t>クラウンセダン 2.5 ロイヤルサルーン ナビ/社外アルミホイール18インチ</t>
        </is>
      </c>
      <c r="P9309" s="8" t="n">
        <v>6</v>
      </c>
      <c r="Q9309" s="7" t="inlineStr">
        <is>
          <t>2001年8月～2019年12月</t>
        </is>
      </c>
      <c r="R9309" s="7" t="inlineStr">
        <is>
          <t>https://www.carsensor.net/usedcar/detail/AU3776294578/index.html</t>
        </is>
      </c>
    </row>
    <row r="9310">
      <c r="A9310" s="11" t="inlineStr">
        <is>
          <t>トヨタ</t>
        </is>
      </c>
      <c r="B9310" s="11" t="inlineStr">
        <is>
          <t>国産</t>
        </is>
      </c>
      <c r="C9310" s="11" t="inlineStr">
        <is>
          <t>ステーションワゴン</t>
        </is>
      </c>
      <c r="D9310" s="11" t="inlineStr">
        <is>
          <t>クラウンワゴン</t>
        </is>
      </c>
      <c r="E9310" s="12" t="n">
        <v>1997</v>
      </c>
      <c r="F9310" s="13" t="n">
        <v>1</v>
      </c>
      <c r="G9310" s="14" t="n">
        <v>73.90000000000001</v>
      </c>
      <c r="H9310" s="14" t="n">
        <v>58.8</v>
      </c>
      <c r="I9310" s="15" t="n">
        <v>17.4</v>
      </c>
      <c r="J9310" s="11" t="inlineStr">
        <is>
          <t>なし</t>
        </is>
      </c>
      <c r="K9310" s="11" t="inlineStr">
        <is>
          <t>2026(R08)年08月</t>
        </is>
      </c>
      <c r="L9310" s="16" t="n">
        <v>0</v>
      </c>
      <c r="M9310" s="11" t="inlineStr">
        <is>
          <t>保証無</t>
        </is>
      </c>
      <c r="N9310" s="17" t="inlineStr">
        <is>
          <t>修復歴なし / 同年式より極端に安い（要確認）</t>
        </is>
      </c>
      <c r="O9310" s="17" t="inlineStr">
        <is>
          <t>クラウンワゴン 2.5 ロイヤルサルーン エアコンクーラー/ETC/ルーフレール</t>
        </is>
      </c>
      <c r="P9310" s="16" t="n">
        <v>12</v>
      </c>
      <c r="Q9310" s="11" t="inlineStr">
        <is>
          <t>1987年9月～1999年11月</t>
        </is>
      </c>
      <c r="R9310" s="11" t="inlineStr">
        <is>
          <t>https://www.carsensor.net/usedcar/detail/AU6478326403/index.html</t>
        </is>
      </c>
    </row>
    <row r="9311">
      <c r="A9311" s="7" t="inlineStr">
        <is>
          <t>トヨタ</t>
        </is>
      </c>
      <c r="B9311" s="7" t="inlineStr">
        <is>
          <t>国産</t>
        </is>
      </c>
      <c r="C9311" s="7" t="inlineStr">
        <is>
          <t>ピックアップトラック</t>
        </is>
      </c>
      <c r="D9311" s="7" t="inlineStr">
        <is>
          <t>ハイラックス</t>
        </is>
      </c>
      <c r="E9311" s="18" t="n">
        <v>1996</v>
      </c>
      <c r="F9311" s="19" t="n">
        <v>1</v>
      </c>
      <c r="G9311" s="9" t="n">
        <v>179</v>
      </c>
      <c r="H9311" s="9" t="n">
        <v>168</v>
      </c>
      <c r="I9311" s="10" t="n">
        <v>9.699999999999999</v>
      </c>
      <c r="J9311" s="7" t="inlineStr">
        <is>
          <t>あり</t>
        </is>
      </c>
      <c r="K9311" s="7" t="inlineStr">
        <is>
          <t>車検整備付</t>
        </is>
      </c>
      <c r="L9311" s="8" t="n"/>
      <c r="M9311" s="7" t="inlineStr">
        <is>
          <t>保証無</t>
        </is>
      </c>
      <c r="N9311" s="17" t="inlineStr">
        <is>
          <t>同年式の半分以下の走行（9.7万km） / 修復歴あり / 車検整備付 / 同年式より安い（中央値 278万）</t>
        </is>
      </c>
      <c r="O9311" s="17" t="inlineStr">
        <is>
          <t>ハイラックス 2.0 DX ロングボディ ハイドロ ベンチシート ワイヤー13インチアルミホイール ルーフ革調シート張り リヤメッキステップバンパー</t>
        </is>
      </c>
      <c r="P9311" s="8" t="n">
        <v>7</v>
      </c>
      <c r="Q9311" s="7" t="inlineStr">
        <is>
          <t>2026年5月～</t>
        </is>
      </c>
      <c r="R9311" s="7" t="inlineStr">
        <is>
          <t>https://www.carsensor.net/usedcar/detail/AU6952478657/index.html</t>
        </is>
      </c>
    </row>
    <row r="9312">
      <c r="A9312" s="11" t="inlineStr">
        <is>
          <t>トヨタ</t>
        </is>
      </c>
      <c r="B9312" s="11" t="inlineStr">
        <is>
          <t>国産</t>
        </is>
      </c>
      <c r="C9312" s="11" t="inlineStr">
        <is>
          <t>セダン</t>
        </is>
      </c>
      <c r="D9312" s="11" t="inlineStr">
        <is>
          <t>プログレ</t>
        </is>
      </c>
      <c r="E9312" s="12" t="n">
        <v>2001</v>
      </c>
      <c r="F9312" s="13" t="n">
        <v>1</v>
      </c>
      <c r="G9312" s="14" t="n">
        <v>85.3</v>
      </c>
      <c r="H9312" s="14" t="n">
        <v>76</v>
      </c>
      <c r="I9312" s="15" t="n">
        <v>10.7</v>
      </c>
      <c r="J9312" s="11" t="inlineStr">
        <is>
          <t>なし</t>
        </is>
      </c>
      <c r="K9312" s="11" t="inlineStr">
        <is>
          <t>2027(R09)年02月</t>
        </is>
      </c>
      <c r="L9312" s="16" t="n">
        <v>6</v>
      </c>
      <c r="M9312" s="11" t="inlineStr">
        <is>
          <t>保証無</t>
        </is>
      </c>
      <c r="N9312" s="17" t="inlineStr">
        <is>
          <t>走行が多め（10.7万km） / 修復歴なし / 車検 2027/02 まで（残り6ヶ月）</t>
        </is>
      </c>
      <c r="O9312" s="17" t="inlineStr">
        <is>
          <t>プログレ 3.0 NC300 ウォールナットパッケージ</t>
        </is>
      </c>
      <c r="P9312" s="16" t="n">
        <v>9</v>
      </c>
      <c r="Q9312" s="11" t="inlineStr">
        <is>
          <t>1998年5月～2007年5月</t>
        </is>
      </c>
      <c r="R9312" s="11" t="inlineStr">
        <is>
          <t>https://www.carsensor.net/usedcar/detail/AU7260772768/index.html</t>
        </is>
      </c>
    </row>
    <row r="9313">
      <c r="A9313" s="7" t="inlineStr">
        <is>
          <t>トヨタ</t>
        </is>
      </c>
      <c r="B9313" s="7" t="inlineStr">
        <is>
          <t>国産</t>
        </is>
      </c>
      <c r="C9313" s="7" t="inlineStr">
        <is>
          <t>セダン</t>
        </is>
      </c>
      <c r="D9313" s="7" t="inlineStr">
        <is>
          <t>マークII</t>
        </is>
      </c>
      <c r="E9313" s="18" t="n">
        <v>2000</v>
      </c>
      <c r="F9313" s="19" t="n">
        <v>1</v>
      </c>
      <c r="G9313" s="9" t="n">
        <v>95</v>
      </c>
      <c r="H9313" s="9" t="n">
        <v>85.90000000000001</v>
      </c>
      <c r="I9313" s="10" t="n">
        <v>11</v>
      </c>
      <c r="J9313" s="7" t="inlineStr">
        <is>
          <t>なし</t>
        </is>
      </c>
      <c r="K9313" s="7" t="inlineStr">
        <is>
          <t>車検整備無</t>
        </is>
      </c>
      <c r="L9313" s="8" t="n"/>
      <c r="M9313" s="7" t="inlineStr">
        <is>
          <t>保証無</t>
        </is>
      </c>
      <c r="N9313" s="17" t="inlineStr">
        <is>
          <t>修復歴なし / 同年式より極端に安い（要確認）</t>
        </is>
      </c>
      <c r="O9313" s="17" t="inlineStr">
        <is>
          <t>マークII 2.5 グランデG タイミングベルト交換</t>
        </is>
      </c>
      <c r="P9313" s="8" t="n">
        <v>23</v>
      </c>
      <c r="Q9313" s="7" t="inlineStr">
        <is>
          <t>2000年10月～2004年10月</t>
        </is>
      </c>
      <c r="R9313" s="7" t="inlineStr">
        <is>
          <t>https://www.carsensor.net/usedcar/detail/AU6826468614/index.html</t>
        </is>
      </c>
    </row>
    <row r="9314">
      <c r="A9314" s="11" t="inlineStr">
        <is>
          <t>トヨタ</t>
        </is>
      </c>
      <c r="B9314" s="11" t="inlineStr">
        <is>
          <t>国産</t>
        </is>
      </c>
      <c r="C9314" s="11" t="inlineStr">
        <is>
          <t>セダン</t>
        </is>
      </c>
      <c r="D9314" s="11" t="inlineStr">
        <is>
          <t>マークII</t>
        </is>
      </c>
      <c r="E9314" s="12" t="n">
        <v>2000</v>
      </c>
      <c r="F9314" s="13" t="n">
        <v>1</v>
      </c>
      <c r="G9314" s="14" t="n">
        <v>97.2</v>
      </c>
      <c r="H9314" s="14" t="n">
        <v>80</v>
      </c>
      <c r="I9314" s="15" t="n">
        <v>8.300000000000001</v>
      </c>
      <c r="J9314" s="11" t="inlineStr">
        <is>
          <t>なし</t>
        </is>
      </c>
      <c r="K9314" s="11" t="inlineStr">
        <is>
          <t>車検整備無</t>
        </is>
      </c>
      <c r="L9314" s="16" t="n"/>
      <c r="M9314" s="11" t="inlineStr">
        <is>
          <t>保証無</t>
        </is>
      </c>
      <c r="N9314" s="17" t="inlineStr">
        <is>
          <t>修復歴なし / 同年式より極端に安い（要確認）</t>
        </is>
      </c>
      <c r="O9314" s="17" t="inlineStr">
        <is>
          <t>マークII 2.0 グランデFour Sパッケージ 4WD 後期モデル ツートン</t>
        </is>
      </c>
      <c r="P9314" s="16" t="n">
        <v>23</v>
      </c>
      <c r="Q9314" s="11" t="inlineStr">
        <is>
          <t>2000年10月～2004年10月</t>
        </is>
      </c>
      <c r="R9314" s="11" t="inlineStr">
        <is>
          <t>https://www.carsensor.net/usedcar/detail/AU6595579455/index.html</t>
        </is>
      </c>
    </row>
    <row r="9315">
      <c r="A9315" s="7" t="inlineStr">
        <is>
          <t>トヨタ</t>
        </is>
      </c>
      <c r="B9315" s="7" t="inlineStr">
        <is>
          <t>国産</t>
        </is>
      </c>
      <c r="C9315" s="7" t="inlineStr">
        <is>
          <t>セダン</t>
        </is>
      </c>
      <c r="D9315" s="7" t="inlineStr">
        <is>
          <t>マークII</t>
        </is>
      </c>
      <c r="E9315" s="18" t="n">
        <v>2001</v>
      </c>
      <c r="F9315" s="19" t="n">
        <v>1</v>
      </c>
      <c r="G9315" s="9" t="n">
        <v>57.2</v>
      </c>
      <c r="H9315" s="9" t="n">
        <v>45.9</v>
      </c>
      <c r="I9315" s="10" t="n">
        <v>9.4</v>
      </c>
      <c r="J9315" s="7" t="inlineStr">
        <is>
          <t>なし</t>
        </is>
      </c>
      <c r="K9315" s="7" t="inlineStr">
        <is>
          <t>車検整備無</t>
        </is>
      </c>
      <c r="L9315" s="8" t="n"/>
      <c r="M9315" s="7" t="inlineStr">
        <is>
          <t>保証無</t>
        </is>
      </c>
      <c r="N9315" s="17" t="inlineStr">
        <is>
          <t>修復歴なし / 同年式より極端に安い（要確認）</t>
        </is>
      </c>
      <c r="O9315" s="17" t="inlineStr">
        <is>
          <t>マークII 2.0 グランデ ETC</t>
        </is>
      </c>
      <c r="P9315" s="8" t="n">
        <v>16</v>
      </c>
      <c r="Q9315" s="7" t="inlineStr">
        <is>
          <t>2000年10月～2004年10月</t>
        </is>
      </c>
      <c r="R9315" s="7" t="inlineStr">
        <is>
          <t>https://www.carsensor.net/usedcar/detail/AU6627623001/index.html</t>
        </is>
      </c>
    </row>
    <row r="9316">
      <c r="A9316" s="11" t="inlineStr">
        <is>
          <t>トヨタ</t>
        </is>
      </c>
      <c r="B9316" s="11" t="inlineStr">
        <is>
          <t>国産</t>
        </is>
      </c>
      <c r="C9316" s="11" t="inlineStr">
        <is>
          <t>クーペ</t>
        </is>
      </c>
      <c r="D9316" s="11" t="inlineStr">
        <is>
          <t>カレン</t>
        </is>
      </c>
      <c r="E9316" s="12" t="n">
        <v>1996</v>
      </c>
      <c r="F9316" s="13" t="n">
        <v>1</v>
      </c>
      <c r="G9316" s="14" t="n">
        <v>66</v>
      </c>
      <c r="H9316" s="14" t="n">
        <v>55.9</v>
      </c>
      <c r="I9316" s="15" t="n">
        <v>17.8</v>
      </c>
      <c r="J9316" s="11" t="inlineStr">
        <is>
          <t>なし</t>
        </is>
      </c>
      <c r="K9316" s="11" t="inlineStr">
        <is>
          <t>車検整備無</t>
        </is>
      </c>
      <c r="L9316" s="16" t="n"/>
      <c r="M9316" s="11" t="inlineStr">
        <is>
          <t>保証無</t>
        </is>
      </c>
      <c r="N9316" s="17" t="inlineStr">
        <is>
          <t>修復歴なし / 同年式より極端に安い（要確認）</t>
        </is>
      </c>
      <c r="O9316" s="17" t="inlineStr">
        <is>
          <t>カレン 1.8 TS タイミングベルト交換済</t>
        </is>
      </c>
      <c r="P9316" s="16" t="n">
        <v>3</v>
      </c>
      <c r="Q9316" s="11" t="inlineStr">
        <is>
          <t>1994年1月～1999年8月</t>
        </is>
      </c>
      <c r="R9316" s="11" t="inlineStr">
        <is>
          <t>https://www.carsensor.net/usedcar/detail/AU6453774570/index.html</t>
        </is>
      </c>
    </row>
    <row r="9317">
      <c r="A9317" s="7" t="inlineStr">
        <is>
          <t>フォルクスワーゲン</t>
        </is>
      </c>
      <c r="B9317" s="7" t="inlineStr">
        <is>
          <t>輸入</t>
        </is>
      </c>
      <c r="C9317" s="7" t="inlineStr">
        <is>
          <t>クーペ</t>
        </is>
      </c>
      <c r="D9317" s="7" t="inlineStr">
        <is>
          <t>ニュービートル</t>
        </is>
      </c>
      <c r="E9317" s="18" t="n">
        <v>2000</v>
      </c>
      <c r="F9317" s="19" t="n">
        <v>1</v>
      </c>
      <c r="G9317" s="9" t="n">
        <v>27</v>
      </c>
      <c r="H9317" s="9" t="n">
        <v>24.9</v>
      </c>
      <c r="I9317" s="10" t="n">
        <v>5.2</v>
      </c>
      <c r="J9317" s="7" t="inlineStr">
        <is>
          <t>なし</t>
        </is>
      </c>
      <c r="K9317" s="7" t="inlineStr">
        <is>
          <t>車検整備無</t>
        </is>
      </c>
      <c r="L9317" s="8" t="n"/>
      <c r="M9317" s="7" t="inlineStr">
        <is>
          <t>保証無</t>
        </is>
      </c>
      <c r="N9317" s="17" t="inlineStr">
        <is>
          <t>修復歴なし / 同年式より極端に安い（要確認）</t>
        </is>
      </c>
      <c r="O9317" s="17" t="inlineStr">
        <is>
          <t>ニュービートル パステル</t>
        </is>
      </c>
      <c r="P9317" s="8" t="n">
        <v>4</v>
      </c>
      <c r="Q9317" s="7" t="inlineStr">
        <is>
          <t>1999年9月～2010年12月</t>
        </is>
      </c>
      <c r="R9317" s="7" t="inlineStr">
        <is>
          <t>https://www.carsensor.net/usedcar/detail/CU4689763043/index.html</t>
        </is>
      </c>
    </row>
    <row r="9318">
      <c r="A9318" s="11" t="inlineStr">
        <is>
          <t>フォルクスワーゲン</t>
        </is>
      </c>
      <c r="B9318" s="11" t="inlineStr">
        <is>
          <t>輸入</t>
        </is>
      </c>
      <c r="C9318" s="11" t="inlineStr">
        <is>
          <t>クーペ</t>
        </is>
      </c>
      <c r="D9318" s="11" t="inlineStr">
        <is>
          <t>ニュービートル</t>
        </is>
      </c>
      <c r="E9318" s="12" t="n">
        <v>2001</v>
      </c>
      <c r="F9318" s="13" t="n">
        <v>1</v>
      </c>
      <c r="G9318" s="14" t="n">
        <v>50</v>
      </c>
      <c r="H9318" s="14" t="n">
        <v>29.9</v>
      </c>
      <c r="I9318" s="15" t="n">
        <v>10.7</v>
      </c>
      <c r="J9318" s="11" t="inlineStr">
        <is>
          <t>なし</t>
        </is>
      </c>
      <c r="K9318" s="11" t="inlineStr">
        <is>
          <t>車検整備無</t>
        </is>
      </c>
      <c r="L9318" s="16" t="n"/>
      <c r="M9318" s="11" t="inlineStr">
        <is>
          <t>保証無</t>
        </is>
      </c>
      <c r="N9318" s="17" t="inlineStr">
        <is>
          <t>修復歴なし / 同年式より極端に安い（要確認）</t>
        </is>
      </c>
      <c r="O9318" s="17" t="inlineStr">
        <is>
          <t>ニュービートル パステル</t>
        </is>
      </c>
      <c r="P9318" s="16" t="n">
        <v>4</v>
      </c>
      <c r="Q9318" s="11" t="inlineStr">
        <is>
          <t>1999年9月～2010年12月</t>
        </is>
      </c>
      <c r="R9318" s="11" t="inlineStr">
        <is>
          <t>https://www.carsensor.net/usedcar/detail/CU5422850632/index.html</t>
        </is>
      </c>
    </row>
    <row r="9319">
      <c r="A9319" s="7" t="inlineStr">
        <is>
          <t>フォルクスワーゲン</t>
        </is>
      </c>
      <c r="B9319" s="7" t="inlineStr">
        <is>
          <t>輸入</t>
        </is>
      </c>
      <c r="C9319" s="7" t="inlineStr">
        <is>
          <t>ミニバン</t>
        </is>
      </c>
      <c r="D9319" s="7" t="inlineStr">
        <is>
          <t>ヴァナゴン</t>
        </is>
      </c>
      <c r="E9319" s="18" t="n">
        <v>1995</v>
      </c>
      <c r="F9319" s="19" t="n">
        <v>1</v>
      </c>
      <c r="G9319" s="9" t="n">
        <v>60</v>
      </c>
      <c r="H9319" s="9" t="n">
        <v>59</v>
      </c>
      <c r="I9319" s="10" t="n">
        <v>17.6</v>
      </c>
      <c r="J9319" s="7" t="inlineStr">
        <is>
          <t>なし</t>
        </is>
      </c>
      <c r="K9319" s="7" t="inlineStr">
        <is>
          <t>車検整備無</t>
        </is>
      </c>
      <c r="L9319" s="8" t="n"/>
      <c r="M9319" s="7" t="inlineStr">
        <is>
          <t>保証無</t>
        </is>
      </c>
      <c r="N9319" s="17" t="inlineStr">
        <is>
          <t>修復歴なし / 同年式より極端に安い（要確認）</t>
        </is>
      </c>
      <c r="O9319" s="17" t="inlineStr">
        <is>
          <t>ヴァナゴン GL</t>
        </is>
      </c>
      <c r="P9319" s="8" t="n">
        <v>4</v>
      </c>
      <c r="Q9319" s="7" t="inlineStr">
        <is>
          <t>1994年1月～1996年3月</t>
        </is>
      </c>
      <c r="R9319" s="7" t="inlineStr">
        <is>
          <t>https://www.carsensor.net/usedcar/detail/AU6859250450/index.html</t>
        </is>
      </c>
    </row>
    <row r="9320">
      <c r="A9320" s="11" t="inlineStr">
        <is>
          <t>ダイハツ</t>
        </is>
      </c>
      <c r="B9320" s="11" t="inlineStr">
        <is>
          <t>国産</t>
        </is>
      </c>
      <c r="C9320" s="11" t="inlineStr">
        <is>
          <t>ハッチバック</t>
        </is>
      </c>
      <c r="D9320" s="11" t="inlineStr">
        <is>
          <t>ミラジーノ</t>
        </is>
      </c>
      <c r="E9320" s="12" t="n">
        <v>1999</v>
      </c>
      <c r="F9320" s="13" t="n">
        <v>1</v>
      </c>
      <c r="G9320" s="14" t="n">
        <v>48</v>
      </c>
      <c r="H9320" s="14" t="n">
        <v>39</v>
      </c>
      <c r="I9320" s="15" t="n">
        <v>4.1</v>
      </c>
      <c r="J9320" s="11" t="inlineStr">
        <is>
          <t>あり</t>
        </is>
      </c>
      <c r="K9320" s="11" t="inlineStr">
        <is>
          <t>車検整備付</t>
        </is>
      </c>
      <c r="L9320" s="16" t="n"/>
      <c r="M9320" s="11" t="inlineStr">
        <is>
          <t>保証無</t>
        </is>
      </c>
      <c r="N9320" s="17" t="inlineStr">
        <is>
          <t>同年式の半分以下の走行（4.1万km） / 修復歴あり / 車検整備付 / 同年式より安い（中央値 65万）</t>
        </is>
      </c>
      <c r="O9320" s="17" t="inlineStr">
        <is>
          <t>ミラジーノ 660 4WD ・車検2年・走行41000キロ・エンジンスターター・キーレス・スペアキー・純正オーディオ・アルミホイール・パワーウィンドウ・マニュアルエアコン</t>
        </is>
      </c>
      <c r="P9320" s="16" t="n">
        <v>27</v>
      </c>
      <c r="Q9320" s="11" t="inlineStr">
        <is>
          <t>2004年11月～2008年12月</t>
        </is>
      </c>
      <c r="R9320" s="11" t="inlineStr">
        <is>
          <t>https://www.carsensor.net/usedcar/detail/AU6879518790/index.html</t>
        </is>
      </c>
    </row>
    <row r="9321">
      <c r="A9321" s="7" t="inlineStr">
        <is>
          <t>ダイハツ</t>
        </is>
      </c>
      <c r="B9321" s="7" t="inlineStr">
        <is>
          <t>国産</t>
        </is>
      </c>
      <c r="C9321" s="7" t="inlineStr">
        <is>
          <t>ハッチバック</t>
        </is>
      </c>
      <c r="D9321" s="7" t="inlineStr">
        <is>
          <t>ミラジーノ</t>
        </is>
      </c>
      <c r="E9321" s="18" t="n">
        <v>2001</v>
      </c>
      <c r="F9321" s="19" t="n">
        <v>1</v>
      </c>
      <c r="G9321" s="9" t="n">
        <v>49.8</v>
      </c>
      <c r="H9321" s="9" t="n">
        <v>37.8</v>
      </c>
      <c r="I9321" s="10" t="n">
        <v>4.9</v>
      </c>
      <c r="J9321" s="7" t="inlineStr">
        <is>
          <t>あり</t>
        </is>
      </c>
      <c r="K9321" s="7" t="inlineStr">
        <is>
          <t>車検整備付</t>
        </is>
      </c>
      <c r="L9321" s="8" t="n"/>
      <c r="M9321" s="7" t="inlineStr">
        <is>
          <t>保証付</t>
        </is>
      </c>
      <c r="N9321" s="17" t="inlineStr">
        <is>
          <t>同年式の半分以下の走行（4.9万km） / 修復歴あり / 車検整備付 / 保証付</t>
        </is>
      </c>
      <c r="O9321" s="17" t="inlineStr">
        <is>
          <t>ミラジーノ 660 ミニライトスペシャル リミテッド ミニライトホイール チェック柄シート</t>
        </is>
      </c>
      <c r="P9321" s="8" t="n">
        <v>151</v>
      </c>
      <c r="Q9321" s="7" t="inlineStr">
        <is>
          <t>2004年11月～2008年12月</t>
        </is>
      </c>
      <c r="R9321" s="7" t="inlineStr">
        <is>
          <t>https://www.carsensor.net/usedcar/detail/AU7074821065/index.html</t>
        </is>
      </c>
    </row>
    <row r="9322">
      <c r="A9322" s="11" t="inlineStr">
        <is>
          <t>マツダ</t>
        </is>
      </c>
      <c r="B9322" s="11" t="inlineStr">
        <is>
          <t>国産</t>
        </is>
      </c>
      <c r="C9322" s="11" t="inlineStr">
        <is>
          <t>オープン</t>
        </is>
      </c>
      <c r="D9322" s="11" t="inlineStr">
        <is>
          <t>ロードスター</t>
        </is>
      </c>
      <c r="E9322" s="12" t="n">
        <v>2000</v>
      </c>
      <c r="F9322" s="13" t="n">
        <v>1</v>
      </c>
      <c r="G9322" s="14" t="n">
        <v>120</v>
      </c>
      <c r="H9322" s="14" t="n">
        <v>105</v>
      </c>
      <c r="I9322" s="15" t="n">
        <v>5.3</v>
      </c>
      <c r="J9322" s="11" t="inlineStr">
        <is>
          <t>あり</t>
        </is>
      </c>
      <c r="K9322" s="11" t="inlineStr">
        <is>
          <t>車検整備付</t>
        </is>
      </c>
      <c r="L9322" s="16" t="n"/>
      <c r="M9322" s="11" t="inlineStr">
        <is>
          <t>保証付</t>
        </is>
      </c>
      <c r="N9322" s="17" t="inlineStr">
        <is>
          <t>同年式の半分以下の走行（5.3万km） / 修復歴あり / 車検整備付 / 保証付</t>
        </is>
      </c>
      <c r="O9322" s="17" t="inlineStr">
        <is>
          <t>ロードスター 1.8 RS 全塗装ベース パワステ エアコン・クーラー ETC 走行距離53000km</t>
        </is>
      </c>
      <c r="P9322" s="16" t="n">
        <v>22</v>
      </c>
      <c r="Q9322" s="11" t="inlineStr">
        <is>
          <t>2015年5月～</t>
        </is>
      </c>
      <c r="R9322" s="11" t="inlineStr">
        <is>
          <t>https://www.carsensor.net/usedcar/detail/AU6097571417/index.html</t>
        </is>
      </c>
    </row>
    <row r="9323">
      <c r="A9323" s="7" t="inlineStr">
        <is>
          <t>マツダ</t>
        </is>
      </c>
      <c r="B9323" s="7" t="inlineStr">
        <is>
          <t>国産</t>
        </is>
      </c>
      <c r="C9323" s="7" t="inlineStr">
        <is>
          <t>オープン</t>
        </is>
      </c>
      <c r="D9323" s="7" t="inlineStr">
        <is>
          <t>ロードスター</t>
        </is>
      </c>
      <c r="E9323" s="18" t="n">
        <v>1994</v>
      </c>
      <c r="F9323" s="19" t="n">
        <v>1</v>
      </c>
      <c r="G9323" s="9" t="n">
        <v>426.7</v>
      </c>
      <c r="H9323" s="9" t="n">
        <v>398</v>
      </c>
      <c r="I9323" s="10" t="n">
        <v>5.3</v>
      </c>
      <c r="J9323" s="7" t="inlineStr">
        <is>
          <t>あり</t>
        </is>
      </c>
      <c r="K9323" s="7" t="inlineStr">
        <is>
          <t>車検整備付</t>
        </is>
      </c>
      <c r="L9323" s="8" t="n"/>
      <c r="M9323" s="7" t="inlineStr">
        <is>
          <t>保証付</t>
        </is>
      </c>
      <c r="N9323" s="17" t="inlineStr">
        <is>
          <t>同年式の半分以下の走行（5.3万km） / 修復歴あり / 車検整備付 / 保証付</t>
        </is>
      </c>
      <c r="O9323" s="17" t="inlineStr">
        <is>
          <t>ロードスター 1.8 M2 1028 NBターボ6MT 300台限定車 マルハエキマニ マツダスピードマフラー 同色全塗装済 M2専用ロールゲージ&amp;軽量ハードトップ ビルシュタインショック アイバッハダウンサス ENKEI軽量14AW 新品モモステ ETC</t>
        </is>
      </c>
      <c r="P9323" s="8" t="n">
        <v>29</v>
      </c>
      <c r="Q9323" s="7" t="inlineStr">
        <is>
          <t>2015年5月～</t>
        </is>
      </c>
      <c r="R9323" s="7" t="inlineStr">
        <is>
          <t>https://www.carsensor.net/usedcar/detail/AU7091869893/index.html</t>
        </is>
      </c>
    </row>
    <row r="9324">
      <c r="A9324" s="11" t="inlineStr">
        <is>
          <t>マツダ</t>
        </is>
      </c>
      <c r="B9324" s="11" t="inlineStr">
        <is>
          <t>国産</t>
        </is>
      </c>
      <c r="C9324" s="11" t="inlineStr">
        <is>
          <t>オープン</t>
        </is>
      </c>
      <c r="D9324" s="11" t="inlineStr">
        <is>
          <t>ロードスター</t>
        </is>
      </c>
      <c r="E9324" s="12" t="n">
        <v>1995</v>
      </c>
      <c r="F9324" s="13" t="n">
        <v>1</v>
      </c>
      <c r="G9324" s="14" t="n">
        <v>288</v>
      </c>
      <c r="H9324" s="14" t="n">
        <v>280</v>
      </c>
      <c r="I9324" s="15" t="n">
        <v>2.5</v>
      </c>
      <c r="J9324" s="11" t="inlineStr">
        <is>
          <t>あり</t>
        </is>
      </c>
      <c r="K9324" s="11" t="inlineStr">
        <is>
          <t>車検整備付</t>
        </is>
      </c>
      <c r="L9324" s="16" t="n"/>
      <c r="M9324" s="11" t="inlineStr">
        <is>
          <t>保証付</t>
        </is>
      </c>
      <c r="N9324" s="17" t="inlineStr">
        <is>
          <t>同年式の半分以下の走行（2.5万km） / 修復歴あり / 車検整備付 / 保証付</t>
        </is>
      </c>
      <c r="O9324" s="17" t="inlineStr">
        <is>
          <t>ロードスター 1.8 Gリミテッド ユーノスロードスター 1500台限定 5速マニュアル</t>
        </is>
      </c>
      <c r="P9324" s="16" t="n">
        <v>13</v>
      </c>
      <c r="Q9324" s="11" t="inlineStr">
        <is>
          <t>2015年5月～</t>
        </is>
      </c>
      <c r="R9324" s="11" t="inlineStr">
        <is>
          <t>https://www.carsensor.net/usedcar/detail/AU7258108315/index.html</t>
        </is>
      </c>
    </row>
    <row r="9325">
      <c r="A9325" s="7" t="inlineStr">
        <is>
          <t>日産</t>
        </is>
      </c>
      <c r="B9325" s="7" t="inlineStr">
        <is>
          <t>国産</t>
        </is>
      </c>
      <c r="C9325" s="7" t="inlineStr">
        <is>
          <t>クーペ</t>
        </is>
      </c>
      <c r="D9325" s="7" t="inlineStr">
        <is>
          <t>シルビア</t>
        </is>
      </c>
      <c r="E9325" s="18" t="n">
        <v>1999</v>
      </c>
      <c r="F9325" s="19" t="n">
        <v>1</v>
      </c>
      <c r="G9325" s="9" t="n">
        <v>389.2</v>
      </c>
      <c r="H9325" s="9" t="n">
        <v>368</v>
      </c>
      <c r="I9325" s="10" t="n">
        <v>1</v>
      </c>
      <c r="J9325" s="7" t="inlineStr">
        <is>
          <t>あり</t>
        </is>
      </c>
      <c r="K9325" s="7" t="inlineStr">
        <is>
          <t>車検整備付</t>
        </is>
      </c>
      <c r="L9325" s="8" t="n"/>
      <c r="M9325" s="7" t="inlineStr">
        <is>
          <t>保証付</t>
        </is>
      </c>
      <c r="N9325" s="17" t="inlineStr">
        <is>
          <t>同年式の半分以下の走行（1.0万km） / 修復歴あり / 車検整備付 / 保証付</t>
        </is>
      </c>
      <c r="O9325" s="17" t="inlineStr">
        <is>
          <t>シルビア 2.0 スペックS ワンオーナー車 オリジナルコンディション 純正オーディオ 純正アルミ</t>
        </is>
      </c>
      <c r="P9325" s="8" t="n">
        <v>40</v>
      </c>
      <c r="Q9325" s="7" t="inlineStr">
        <is>
          <t>1999年1月～2002年8月</t>
        </is>
      </c>
      <c r="R9325" s="7" t="inlineStr">
        <is>
          <t>https://www.carsensor.net/usedcar/detail/AU6859265582/index.html</t>
        </is>
      </c>
    </row>
    <row r="9326">
      <c r="A9326" s="11" t="inlineStr">
        <is>
          <t>日産</t>
        </is>
      </c>
      <c r="B9326" s="11" t="inlineStr">
        <is>
          <t>国産</t>
        </is>
      </c>
      <c r="C9326" s="11" t="inlineStr">
        <is>
          <t>クーペ</t>
        </is>
      </c>
      <c r="D9326" s="11" t="inlineStr">
        <is>
          <t>シルビア</t>
        </is>
      </c>
      <c r="E9326" s="12" t="n">
        <v>1996</v>
      </c>
      <c r="F9326" s="13" t="n">
        <v>1</v>
      </c>
      <c r="G9326" s="14" t="n">
        <v>238</v>
      </c>
      <c r="H9326" s="14" t="n">
        <v>218</v>
      </c>
      <c r="I9326" s="15" t="n">
        <v>1.3</v>
      </c>
      <c r="J9326" s="11" t="inlineStr">
        <is>
          <t>あり</t>
        </is>
      </c>
      <c r="K9326" s="11" t="inlineStr">
        <is>
          <t>車検整備付</t>
        </is>
      </c>
      <c r="L9326" s="16" t="n"/>
      <c r="M9326" s="11" t="inlineStr">
        <is>
          <t>保証無</t>
        </is>
      </c>
      <c r="N9326" s="17" t="inlineStr">
        <is>
          <t>同年式の半分以下の走行（1.3万km） / 修復歴あり / 車検整備付 / 同年式より安い（中央値 317万）</t>
        </is>
      </c>
      <c r="O9326" s="17" t="inlineStr">
        <is>
          <t>シルビア 2.0 Q’s オートマ 走行13000km 新品車高調 新品社外15インチAW 新品タイヤ 純正マフラー</t>
        </is>
      </c>
      <c r="P9326" s="16" t="n">
        <v>16</v>
      </c>
      <c r="Q9326" s="11" t="inlineStr">
        <is>
          <t>1999年1月～2002年8月</t>
        </is>
      </c>
      <c r="R9326" s="11" t="inlineStr">
        <is>
          <t>https://www.carsensor.net/usedcar/detail/AU6694422186/index.html</t>
        </is>
      </c>
    </row>
    <row r="9327">
      <c r="A9327" s="7" t="inlineStr">
        <is>
          <t>ローバー</t>
        </is>
      </c>
      <c r="B9327" s="7" t="inlineStr">
        <is>
          <t>輸入</t>
        </is>
      </c>
      <c r="C9327" s="7" t="inlineStr">
        <is>
          <t>その他</t>
        </is>
      </c>
      <c r="D9327" s="7" t="inlineStr">
        <is>
          <t>ミニ</t>
        </is>
      </c>
      <c r="E9327" s="18" t="n">
        <v>1998</v>
      </c>
      <c r="F9327" s="19" t="n">
        <v>1</v>
      </c>
      <c r="G9327" s="9" t="n">
        <v>325</v>
      </c>
      <c r="H9327" s="9" t="n">
        <v>298</v>
      </c>
      <c r="I9327" s="10" t="n">
        <v>2.5</v>
      </c>
      <c r="J9327" s="7" t="inlineStr">
        <is>
          <t>あり</t>
        </is>
      </c>
      <c r="K9327" s="7" t="inlineStr">
        <is>
          <t>車検整備付</t>
        </is>
      </c>
      <c r="L9327" s="8" t="n"/>
      <c r="M9327" s="7" t="inlineStr">
        <is>
          <t>保証付</t>
        </is>
      </c>
      <c r="N9327" s="17" t="inlineStr">
        <is>
          <t>同年式の半分以下の走行（2.5万km） / 修復歴あり / 車検整備付 / 保証付</t>
        </is>
      </c>
      <c r="O9327" s="17" t="inlineStr">
        <is>
          <t>ミニ ポールスミス</t>
        </is>
      </c>
      <c r="P9327" s="8" t="n">
        <v>71</v>
      </c>
      <c r="Q9327" s="7" t="inlineStr">
        <is>
          <t>1983年5月～2001年6月</t>
        </is>
      </c>
      <c r="R9327" s="7" t="inlineStr">
        <is>
          <t>https://www.carsensor.net/usedcar/detail/AU6298128375/index.html</t>
        </is>
      </c>
    </row>
    <row r="9328">
      <c r="A9328" s="11" t="inlineStr">
        <is>
          <t>スズキ</t>
        </is>
      </c>
      <c r="B9328" s="11" t="inlineStr">
        <is>
          <t>国産</t>
        </is>
      </c>
      <c r="C9328" s="11" t="inlineStr">
        <is>
          <t>クロカン・ＳＵＶ</t>
        </is>
      </c>
      <c r="D9328" s="11" t="inlineStr">
        <is>
          <t>ジムニー</t>
        </is>
      </c>
      <c r="E9328" s="12" t="n">
        <v>1990</v>
      </c>
      <c r="F9328" s="13" t="n">
        <v>1</v>
      </c>
      <c r="G9328" s="14" t="n">
        <v>66</v>
      </c>
      <c r="H9328" s="14" t="n">
        <v>58</v>
      </c>
      <c r="I9328" s="15" t="n">
        <v>16.4</v>
      </c>
      <c r="J9328" s="11" t="inlineStr">
        <is>
          <t>なし</t>
        </is>
      </c>
      <c r="K9328" s="11" t="inlineStr">
        <is>
          <t>2027(R09)年02月</t>
        </is>
      </c>
      <c r="L9328" s="16" t="n">
        <v>6</v>
      </c>
      <c r="M9328" s="11" t="inlineStr">
        <is>
          <t>保証無</t>
        </is>
      </c>
      <c r="N9328" s="17" t="inlineStr">
        <is>
          <t>走行が多め（16.4万km） / 修復歴なし / 車検 2027/02 まで（残り6ヶ月）</t>
        </is>
      </c>
      <c r="O9328" s="17" t="inlineStr">
        <is>
          <t>ジムニー 660 バン HC 4WD 全塗装/5ケタメーター/シートカバー</t>
        </is>
      </c>
      <c r="P9328" s="16" t="n">
        <v>34</v>
      </c>
      <c r="Q9328" s="11" t="inlineStr">
        <is>
          <t>2018年7月～</t>
        </is>
      </c>
      <c r="R9328" s="11" t="inlineStr">
        <is>
          <t>https://www.carsensor.net/usedcar/detail/AU7240095128/index.html</t>
        </is>
      </c>
    </row>
    <row r="9329">
      <c r="A9329" s="7" t="inlineStr">
        <is>
          <t>スズキ</t>
        </is>
      </c>
      <c r="B9329" s="7" t="inlineStr">
        <is>
          <t>国産</t>
        </is>
      </c>
      <c r="C9329" s="7" t="inlineStr">
        <is>
          <t>クロカン・ＳＵＶ</t>
        </is>
      </c>
      <c r="D9329" s="7" t="inlineStr">
        <is>
          <t>ジムニー</t>
        </is>
      </c>
      <c r="E9329" s="18" t="n">
        <v>1994</v>
      </c>
      <c r="F9329" s="19" t="n">
        <v>1</v>
      </c>
      <c r="G9329" s="9" t="n">
        <v>125</v>
      </c>
      <c r="H9329" s="9" t="n">
        <v>117</v>
      </c>
      <c r="I9329" s="10" t="n">
        <v>7.1</v>
      </c>
      <c r="J9329" s="7" t="inlineStr">
        <is>
          <t>あり</t>
        </is>
      </c>
      <c r="K9329" s="7" t="inlineStr">
        <is>
          <t>車検整備付</t>
        </is>
      </c>
      <c r="L9329" s="8" t="n"/>
      <c r="M9329" s="7" t="inlineStr">
        <is>
          <t>保証付</t>
        </is>
      </c>
      <c r="N9329" s="17" t="inlineStr">
        <is>
          <t>同年式の半分以下の走行（7.1万km） / 修復歴あり / 車検整備付 / 保証付</t>
        </is>
      </c>
      <c r="O9329" s="17" t="inlineStr">
        <is>
          <t>ジムニー 660 HC 4WD カスタムペイント 4型 2inchボディリフトUP 修復歴軽度 タイミングベルトウォーターポンプ交換済 新品Clazzio VINTAGEシートカバー+新品ウッドハンドル+HKBボス+オープンカントリーRT+フロアマット 走行7.1万Km</t>
        </is>
      </c>
      <c r="P9329" s="8" t="n">
        <v>103</v>
      </c>
      <c r="Q9329" s="7" t="inlineStr">
        <is>
          <t>2018年7月～</t>
        </is>
      </c>
      <c r="R9329" s="7" t="inlineStr">
        <is>
          <t>https://www.carsensor.net/usedcar/detail/AU6913924224/index.html</t>
        </is>
      </c>
    </row>
    <row r="9330">
      <c r="A9330" s="11" t="inlineStr">
        <is>
          <t>スズキ</t>
        </is>
      </c>
      <c r="B9330" s="11" t="inlineStr">
        <is>
          <t>国産</t>
        </is>
      </c>
      <c r="C9330" s="11" t="inlineStr">
        <is>
          <t>クロカン・ＳＵＶ</t>
        </is>
      </c>
      <c r="D9330" s="11" t="inlineStr">
        <is>
          <t>ジムニー</t>
        </is>
      </c>
      <c r="E9330" s="12" t="n">
        <v>1996</v>
      </c>
      <c r="F9330" s="13" t="n">
        <v>1</v>
      </c>
      <c r="G9330" s="14" t="n">
        <v>88.09999999999999</v>
      </c>
      <c r="H9330" s="14" t="n">
        <v>79.40000000000001</v>
      </c>
      <c r="I9330" s="15" t="n">
        <v>6.6</v>
      </c>
      <c r="J9330" s="11" t="inlineStr">
        <is>
          <t>あり</t>
        </is>
      </c>
      <c r="K9330" s="11" t="inlineStr">
        <is>
          <t>車検整備付</t>
        </is>
      </c>
      <c r="L9330" s="16" t="n"/>
      <c r="M9330" s="11" t="inlineStr">
        <is>
          <t>保証付</t>
        </is>
      </c>
      <c r="N9330" s="17" t="inlineStr">
        <is>
          <t>同年式の半分以下の走行（6.6万km） / 修復歴あり / 車検整備付 / 保証付</t>
        </is>
      </c>
      <c r="O9330" s="17" t="inlineStr">
        <is>
          <t>ジムニー 660 ワイルドウインド 4WD JA22W/圧縮測定済/車検整備付/タイミングチェ-ン/5MT/ジオランダ-MTタイヤ/ウッドステアリング/社外オーディオ/ETC/1ヶ月保証付</t>
        </is>
      </c>
      <c r="P9330" s="16" t="n">
        <v>127</v>
      </c>
      <c r="Q9330" s="11" t="inlineStr">
        <is>
          <t>2018年7月～</t>
        </is>
      </c>
      <c r="R9330" s="11" t="inlineStr">
        <is>
          <t>https://www.carsensor.net/usedcar/detail/AU6902773171/index.html</t>
        </is>
      </c>
    </row>
    <row r="9331">
      <c r="A9331" s="7" t="inlineStr">
        <is>
          <t>スズキ</t>
        </is>
      </c>
      <c r="B9331" s="7" t="inlineStr">
        <is>
          <t>国産</t>
        </is>
      </c>
      <c r="C9331" s="7" t="inlineStr">
        <is>
          <t>クロカン・ＳＵＶ</t>
        </is>
      </c>
      <c r="D9331" s="7" t="inlineStr">
        <is>
          <t>ジムニー</t>
        </is>
      </c>
      <c r="E9331" s="18" t="n">
        <v>1993</v>
      </c>
      <c r="F9331" s="19" t="n">
        <v>1</v>
      </c>
      <c r="G9331" s="9" t="n">
        <v>39.8</v>
      </c>
      <c r="H9331" s="9" t="n">
        <v>36.8</v>
      </c>
      <c r="I9331" s="10" t="n">
        <v>16.8</v>
      </c>
      <c r="J9331" s="7" t="inlineStr">
        <is>
          <t>なし</t>
        </is>
      </c>
      <c r="K9331" s="7" t="inlineStr">
        <is>
          <t>車検整備無</t>
        </is>
      </c>
      <c r="L9331" s="8" t="n"/>
      <c r="M9331" s="7" t="inlineStr">
        <is>
          <t>保証無</t>
        </is>
      </c>
      <c r="N9331" s="17" t="inlineStr">
        <is>
          <t>修復歴なし / 同年式より極端に安い（要確認）</t>
        </is>
      </c>
      <c r="O9331" s="17" t="inlineStr">
        <is>
          <t>ジムニー JA11V 標準ルーフ MT 4WD</t>
        </is>
      </c>
      <c r="P9331" s="8" t="n">
        <v>83</v>
      </c>
      <c r="Q9331" s="7" t="inlineStr">
        <is>
          <t>2018年7月～</t>
        </is>
      </c>
      <c r="R9331" s="7" t="inlineStr">
        <is>
          <t>https://www.carsensor.net/usedcar/detail/AU6151238965/index.html</t>
        </is>
      </c>
    </row>
    <row r="9332">
      <c r="A9332" s="11" t="inlineStr">
        <is>
          <t>スズキ</t>
        </is>
      </c>
      <c r="B9332" s="11" t="inlineStr">
        <is>
          <t>国産</t>
        </is>
      </c>
      <c r="C9332" s="11" t="inlineStr">
        <is>
          <t>クロカン・ＳＵＶ</t>
        </is>
      </c>
      <c r="D9332" s="11" t="inlineStr">
        <is>
          <t>ジムニー</t>
        </is>
      </c>
      <c r="E9332" s="12" t="n">
        <v>1993</v>
      </c>
      <c r="F9332" s="13" t="n">
        <v>1</v>
      </c>
      <c r="G9332" s="14" t="n">
        <v>80</v>
      </c>
      <c r="H9332" s="14" t="n">
        <v>69</v>
      </c>
      <c r="I9332" s="15" t="n">
        <v>6.9</v>
      </c>
      <c r="J9332" s="11" t="inlineStr">
        <is>
          <t>あり</t>
        </is>
      </c>
      <c r="K9332" s="11" t="inlineStr">
        <is>
          <t>車検整備付</t>
        </is>
      </c>
      <c r="L9332" s="16" t="n"/>
      <c r="M9332" s="11" t="inlineStr">
        <is>
          <t>保証無</t>
        </is>
      </c>
      <c r="N9332" s="17" t="inlineStr">
        <is>
          <t>同年式の半分以下の走行（6.9万km） / 修復歴あり / 車検整備付 / 同年式より安い（中央値 89万）</t>
        </is>
      </c>
      <c r="O9332" s="17" t="inlineStr">
        <is>
          <t>ジムニー 660 フルメタルドア CC 4WD 足回り公認</t>
        </is>
      </c>
      <c r="P9332" s="16" t="n">
        <v>83</v>
      </c>
      <c r="Q9332" s="11" t="inlineStr">
        <is>
          <t>2018年7月～</t>
        </is>
      </c>
      <c r="R9332" s="11" t="inlineStr">
        <is>
          <t>https://www.carsensor.net/usedcar/detail/AU6637173817/index.html</t>
        </is>
      </c>
    </row>
    <row r="9333">
      <c r="A9333" s="7" t="inlineStr">
        <is>
          <t>スズキ</t>
        </is>
      </c>
      <c r="B9333" s="7" t="inlineStr">
        <is>
          <t>国産</t>
        </is>
      </c>
      <c r="C9333" s="7" t="inlineStr">
        <is>
          <t>クロカン・ＳＵＶ</t>
        </is>
      </c>
      <c r="D9333" s="7" t="inlineStr">
        <is>
          <t>ジムニー</t>
        </is>
      </c>
      <c r="E9333" s="18" t="n">
        <v>1997</v>
      </c>
      <c r="F9333" s="19" t="n">
        <v>1</v>
      </c>
      <c r="G9333" s="9" t="n">
        <v>29</v>
      </c>
      <c r="H9333" s="9" t="n">
        <v>28</v>
      </c>
      <c r="I9333" s="10" t="n">
        <v>17.3</v>
      </c>
      <c r="J9333" s="7" t="inlineStr">
        <is>
          <t>なし</t>
        </is>
      </c>
      <c r="K9333" s="7" t="inlineStr">
        <is>
          <t>車検整備無</t>
        </is>
      </c>
      <c r="L9333" s="8" t="n"/>
      <c r="M9333" s="7" t="inlineStr">
        <is>
          <t>保証無</t>
        </is>
      </c>
      <c r="N9333" s="17" t="inlineStr">
        <is>
          <t>修復歴なし / 同年式より極端に安い（要確認）</t>
        </is>
      </c>
      <c r="O9333" s="17" t="inlineStr">
        <is>
          <t>ジムニー 660 ワイルドウインド 4WD オートマ パートタイム4WD 現状車 ハー</t>
        </is>
      </c>
      <c r="P9333" s="8" t="n">
        <v>112</v>
      </c>
      <c r="Q9333" s="7" t="inlineStr">
        <is>
          <t>2018年7月～</t>
        </is>
      </c>
      <c r="R9333" s="7" t="inlineStr">
        <is>
          <t>https://www.carsensor.net/usedcar/detail/AU6701317279/index.html</t>
        </is>
      </c>
    </row>
    <row r="9334">
      <c r="A9334" s="11" t="inlineStr">
        <is>
          <t>トヨタ</t>
        </is>
      </c>
      <c r="B9334" s="11" t="inlineStr">
        <is>
          <t>国産</t>
        </is>
      </c>
      <c r="C9334" s="11" t="inlineStr">
        <is>
          <t>クロカン・ＳＵＶ</t>
        </is>
      </c>
      <c r="D9334" s="11" t="inlineStr">
        <is>
          <t>ランドクルーザー70</t>
        </is>
      </c>
      <c r="E9334" s="12" t="n">
        <v>1995</v>
      </c>
      <c r="F9334" s="13" t="n">
        <v>1</v>
      </c>
      <c r="G9334" s="14" t="n">
        <v>545</v>
      </c>
      <c r="H9334" s="14" t="n">
        <v>525</v>
      </c>
      <c r="I9334" s="15" t="n">
        <v>1.9</v>
      </c>
      <c r="J9334" s="11" t="inlineStr">
        <is>
          <t>あり</t>
        </is>
      </c>
      <c r="K9334" s="11" t="inlineStr">
        <is>
          <t>車検整備付</t>
        </is>
      </c>
      <c r="L9334" s="16" t="n"/>
      <c r="M9334" s="11" t="inlineStr">
        <is>
          <t>保証付</t>
        </is>
      </c>
      <c r="N9334" s="17" t="inlineStr">
        <is>
          <t>同年式の半分以下の走行（1.9万km） / 修復歴あり / 車検整備付 / 保証付</t>
        </is>
      </c>
      <c r="O9334" s="17" t="inlineStr">
        <is>
          <t>ランドクルーザー70 4.2 LX ディーゼル 4WD ワンオーナー</t>
        </is>
      </c>
      <c r="P9334" s="16" t="n">
        <v>11</v>
      </c>
      <c r="Q9334" s="11" t="inlineStr">
        <is>
          <t>1984年11月～</t>
        </is>
      </c>
      <c r="R9334" s="11" t="inlineStr">
        <is>
          <t>https://www.carsensor.net/usedcar/detail/AU6328923052/index.html</t>
        </is>
      </c>
    </row>
    <row r="9335">
      <c r="A9335" s="7" t="inlineStr">
        <is>
          <t>シボレー</t>
        </is>
      </c>
      <c r="B9335" s="7" t="inlineStr">
        <is>
          <t>輸入</t>
        </is>
      </c>
      <c r="C9335" s="7" t="inlineStr">
        <is>
          <t>ミニバン</t>
        </is>
      </c>
      <c r="D9335" s="7" t="inlineStr">
        <is>
          <t>アストロ</t>
        </is>
      </c>
      <c r="E9335" s="18" t="n">
        <v>1994</v>
      </c>
      <c r="F9335" s="19" t="n">
        <v>0.9</v>
      </c>
      <c r="G9335" s="9" t="n">
        <v>239.2</v>
      </c>
      <c r="H9335" s="9" t="n">
        <v>228</v>
      </c>
      <c r="I9335" s="10" t="n">
        <v>11.4</v>
      </c>
      <c r="J9335" s="7" t="inlineStr">
        <is>
          <t>なし</t>
        </is>
      </c>
      <c r="K9335" s="7" t="inlineStr">
        <is>
          <t>2027(R09)年01月</t>
        </is>
      </c>
      <c r="L9335" s="8" t="n">
        <v>5</v>
      </c>
      <c r="M9335" s="7" t="inlineStr">
        <is>
          <t>保証無</t>
        </is>
      </c>
      <c r="N9335" s="17" t="inlineStr">
        <is>
          <t>走行が多め（11.4万km） / 修復歴なし / 車検 2027/01 まで（残り5ヶ月）</t>
        </is>
      </c>
      <c r="O9335" s="17" t="inlineStr">
        <is>
          <t>アストロ 新車並行車/1ナンバー登録/ 5名乗車/キーレス/フリップダウンモニター/HDDナビ/Bluetooth/バックカメラ/ドライブレコーダー/ETC/社外ステアリング/社外マフラー/</t>
        </is>
      </c>
      <c r="P9335" s="8" t="n">
        <v>7</v>
      </c>
      <c r="Q9335" s="7" t="inlineStr">
        <is>
          <t>1993年3月～2005年12月</t>
        </is>
      </c>
      <c r="R9335" s="7" t="inlineStr">
        <is>
          <t>https://www.carsensor.net/usedcar/detail/AU6874722252/index.html</t>
        </is>
      </c>
    </row>
    <row r="9336">
      <c r="A9336" s="11" t="inlineStr">
        <is>
          <t>ダイハツ</t>
        </is>
      </c>
      <c r="B9336" s="11" t="inlineStr">
        <is>
          <t>国産</t>
        </is>
      </c>
      <c r="C9336" s="11" t="inlineStr">
        <is>
          <t>トラック</t>
        </is>
      </c>
      <c r="D9336" s="11" t="inlineStr">
        <is>
          <t>ミゼットII</t>
        </is>
      </c>
      <c r="E9336" s="12" t="n">
        <v>2000</v>
      </c>
      <c r="F9336" s="13" t="n">
        <v>0.9</v>
      </c>
      <c r="G9336" s="14" t="n">
        <v>59</v>
      </c>
      <c r="H9336" s="14" t="n">
        <v>51.6</v>
      </c>
      <c r="I9336" s="15" t="n">
        <v>11</v>
      </c>
      <c r="J9336" s="11" t="inlineStr">
        <is>
          <t>なし</t>
        </is>
      </c>
      <c r="K9336" s="11" t="inlineStr">
        <is>
          <t>2028(R10)年01月</t>
        </is>
      </c>
      <c r="L9336" s="16" t="n">
        <v>17</v>
      </c>
      <c r="M9336" s="11" t="inlineStr">
        <is>
          <t>保証無</t>
        </is>
      </c>
      <c r="N9336" s="17" t="inlineStr">
        <is>
          <t>走行が多め（11.0万km） / 修復歴なし / 車検 2028/01 まで（残り17ヶ月） / 同年式より極端に安い（要確認）</t>
        </is>
      </c>
      <c r="O9336" s="17" t="inlineStr">
        <is>
          <t>ミゼットII 660 ピック カスタム ピックカスタム 12inchスチールホイール スペアタイヤ 純正マフラー 3AT乗車定員2名 カロッツェリアオーディオ(CD/USB/ラジオ/AUX) 社外スピーカー 前後ドライブレコーダー ETC</t>
        </is>
      </c>
      <c r="P9336" s="16" t="n">
        <v>3</v>
      </c>
      <c r="Q9336" s="11" t="inlineStr">
        <is>
          <t>1996年4月～2001年7月</t>
        </is>
      </c>
      <c r="R9336" s="11" t="inlineStr">
        <is>
          <t>https://www.carsensor.net/usedcar/detail/AU7203648844/index.html</t>
        </is>
      </c>
    </row>
    <row r="9337">
      <c r="A9337" s="7" t="inlineStr">
        <is>
          <t>ホンダ</t>
        </is>
      </c>
      <c r="B9337" s="7" t="inlineStr">
        <is>
          <t>国産</t>
        </is>
      </c>
      <c r="C9337" s="7" t="inlineStr">
        <is>
          <t>トラック</t>
        </is>
      </c>
      <c r="D9337" s="7" t="inlineStr">
        <is>
          <t>アクティトラック</t>
        </is>
      </c>
      <c r="E9337" s="18" t="n">
        <v>1996</v>
      </c>
      <c r="F9337" s="19" t="n">
        <v>0.9</v>
      </c>
      <c r="G9337" s="9" t="n">
        <v>48</v>
      </c>
      <c r="H9337" s="9" t="n">
        <v>45</v>
      </c>
      <c r="I9337" s="10" t="n">
        <v>18.3</v>
      </c>
      <c r="J9337" s="7" t="inlineStr">
        <is>
          <t>なし</t>
        </is>
      </c>
      <c r="K9337" s="7" t="inlineStr">
        <is>
          <t>2027(R09)年01月</t>
        </is>
      </c>
      <c r="L9337" s="8" t="n">
        <v>5</v>
      </c>
      <c r="M9337" s="7" t="inlineStr">
        <is>
          <t>保証無</t>
        </is>
      </c>
      <c r="N9337" s="17" t="inlineStr">
        <is>
          <t>走行が多め（18.3万km） / 修復歴なし / 車検 2027/01 まで（残り5ヶ月）</t>
        </is>
      </c>
      <c r="O9337" s="17" t="inlineStr">
        <is>
          <t>アクティトラック 660 SDX 三方開 4WD エアコン・5速MT・CD</t>
        </is>
      </c>
      <c r="P9337" s="8" t="n">
        <v>5</v>
      </c>
      <c r="Q9337" s="7" t="inlineStr">
        <is>
          <t>2009年12月～2021年4月</t>
        </is>
      </c>
      <c r="R9337" s="7" t="inlineStr">
        <is>
          <t>https://www.carsensor.net/usedcar/detail/AU6932122257/index.html</t>
        </is>
      </c>
    </row>
    <row r="9338">
      <c r="A9338" s="11" t="inlineStr">
        <is>
          <t>いすゞ</t>
        </is>
      </c>
      <c r="B9338" s="11" t="inlineStr">
        <is>
          <t>国産</t>
        </is>
      </c>
      <c r="C9338" s="11" t="n"/>
      <c r="D9338" s="11" t="inlineStr">
        <is>
          <t>フォワード</t>
        </is>
      </c>
      <c r="E9338" s="12" t="n">
        <v>2000</v>
      </c>
      <c r="F9338" s="13" t="n">
        <v>0.9</v>
      </c>
      <c r="G9338" s="14" t="n"/>
      <c r="H9338" s="14" t="n"/>
      <c r="I9338" s="15" t="n">
        <v>47.2</v>
      </c>
      <c r="J9338" s="11" t="inlineStr">
        <is>
          <t>なし</t>
        </is>
      </c>
      <c r="K9338" s="11" t="inlineStr">
        <is>
          <t>2027(R09)年01月</t>
        </is>
      </c>
      <c r="L9338" s="16" t="n">
        <v>5</v>
      </c>
      <c r="M9338" s="11" t="inlineStr">
        <is>
          <t>保証無</t>
        </is>
      </c>
      <c r="N9338" s="17" t="inlineStr">
        <is>
          <t>走行が多め（47.2万km） / 修復歴なし / 車検 2027/01 まで（残り5ヶ月）</t>
        </is>
      </c>
      <c r="O9338" s="17" t="inlineStr">
        <is>
          <t>フォワード ベースグレード 大型 クレーン</t>
        </is>
      </c>
      <c r="P9338" s="16" t="n">
        <v>5</v>
      </c>
      <c r="Q9338" s="11" t="n"/>
      <c r="R9338" s="11" t="inlineStr">
        <is>
          <t>https://www.carsensor.net/usedcar/detail/AU7193196290/index.html</t>
        </is>
      </c>
    </row>
    <row r="9339">
      <c r="A9339" s="7" t="inlineStr">
        <is>
          <t>日産</t>
        </is>
      </c>
      <c r="B9339" s="7" t="inlineStr">
        <is>
          <t>国産</t>
        </is>
      </c>
      <c r="C9339" s="7" t="inlineStr">
        <is>
          <t>セダン</t>
        </is>
      </c>
      <c r="D9339" s="7" t="inlineStr">
        <is>
          <t>シーマ</t>
        </is>
      </c>
      <c r="E9339" s="18" t="n">
        <v>1997</v>
      </c>
      <c r="F9339" s="19" t="n">
        <v>0.9</v>
      </c>
      <c r="G9339" s="9" t="n">
        <v>139</v>
      </c>
      <c r="H9339" s="9" t="n">
        <v>133</v>
      </c>
      <c r="I9339" s="10" t="n">
        <v>10.5</v>
      </c>
      <c r="J9339" s="7" t="inlineStr">
        <is>
          <t>なし</t>
        </is>
      </c>
      <c r="K9339" s="7" t="inlineStr">
        <is>
          <t>2027(R09)年01月</t>
        </is>
      </c>
      <c r="L9339" s="8" t="n">
        <v>5</v>
      </c>
      <c r="M9339" s="7" t="inlineStr">
        <is>
          <t>保証無</t>
        </is>
      </c>
      <c r="N9339" s="17" t="inlineStr">
        <is>
          <t>走行が多め（10.5万km） / 修復歴なし / 車検 2027/01 まで（残り5ヶ月）</t>
        </is>
      </c>
      <c r="O9339" s="17" t="inlineStr">
        <is>
          <t>シーマ 4.1 41LV ダウンサス 新品タイヤ 18インチAW パワーシート ETC ナビ</t>
        </is>
      </c>
      <c r="P9339" s="8" t="n">
        <v>13</v>
      </c>
      <c r="Q9339" s="7" t="inlineStr">
        <is>
          <t>2001年1月～2010年7月</t>
        </is>
      </c>
      <c r="R9339" s="7" t="inlineStr">
        <is>
          <t>https://www.carsensor.net/usedcar/detail/AU7188505509/index.html</t>
        </is>
      </c>
    </row>
    <row r="9340">
      <c r="A9340" s="11" t="inlineStr">
        <is>
          <t>日産</t>
        </is>
      </c>
      <c r="B9340" s="11" t="inlineStr">
        <is>
          <t>国産</t>
        </is>
      </c>
      <c r="C9340" s="11" t="inlineStr">
        <is>
          <t>クーペ</t>
        </is>
      </c>
      <c r="D9340" s="11" t="inlineStr">
        <is>
          <t>フェアレディZ</t>
        </is>
      </c>
      <c r="E9340" s="12" t="n">
        <v>1990</v>
      </c>
      <c r="F9340" s="13" t="n">
        <v>0.9</v>
      </c>
      <c r="G9340" s="14" t="n">
        <v>319.8</v>
      </c>
      <c r="H9340" s="14" t="n">
        <v>309.8</v>
      </c>
      <c r="I9340" s="15" t="n">
        <v>4.9</v>
      </c>
      <c r="J9340" s="11" t="inlineStr">
        <is>
          <t>あり</t>
        </is>
      </c>
      <c r="K9340" s="11" t="inlineStr">
        <is>
          <t>2028(R10)年07月</t>
        </is>
      </c>
      <c r="L9340" s="16" t="n">
        <v>23</v>
      </c>
      <c r="M9340" s="11" t="inlineStr">
        <is>
          <t>保証無</t>
        </is>
      </c>
      <c r="N9340" s="17" t="inlineStr">
        <is>
          <t>同年式の半分以下の走行（4.9万km） / 修復歴あり / 車検 2028/07 まで（残り23ヶ月）</t>
        </is>
      </c>
      <c r="O9340" s="17" t="inlineStr">
        <is>
          <t>フェアレディZ 3.0 300ZX ツインターボ 2シーター Tバールーフ 走行4.9万キロ 柿本デュアル出しマフラー Do-Luck Fバンパー・Rスポイラー CRIMSONホイール17in GReddy追加メーター</t>
        </is>
      </c>
      <c r="P9340" s="16" t="n">
        <v>15</v>
      </c>
      <c r="Q9340" s="11" t="inlineStr">
        <is>
          <t>2022年8月～</t>
        </is>
      </c>
      <c r="R9340" s="11" t="inlineStr">
        <is>
          <t>https://www.carsensor.net/usedcar/detail/AU6901978271/index.html</t>
        </is>
      </c>
    </row>
    <row r="9341">
      <c r="A9341" s="7" t="inlineStr">
        <is>
          <t>トヨタ</t>
        </is>
      </c>
      <c r="B9341" s="7" t="inlineStr">
        <is>
          <t>国産</t>
        </is>
      </c>
      <c r="C9341" s="7" t="inlineStr">
        <is>
          <t>セダン</t>
        </is>
      </c>
      <c r="D9341" s="7" t="inlineStr">
        <is>
          <t>セルシオ</t>
        </is>
      </c>
      <c r="E9341" s="18" t="n">
        <v>1997</v>
      </c>
      <c r="F9341" s="19" t="n">
        <v>0.9</v>
      </c>
      <c r="G9341" s="9" t="n">
        <v>94.8</v>
      </c>
      <c r="H9341" s="9" t="n">
        <v>86.5</v>
      </c>
      <c r="I9341" s="10" t="n">
        <v>19.8</v>
      </c>
      <c r="J9341" s="7" t="inlineStr">
        <is>
          <t>なし</t>
        </is>
      </c>
      <c r="K9341" s="7" t="inlineStr">
        <is>
          <t>2027(R09)年01月</t>
        </is>
      </c>
      <c r="L9341" s="8" t="n">
        <v>5</v>
      </c>
      <c r="M9341" s="7" t="inlineStr">
        <is>
          <t>保証付</t>
        </is>
      </c>
      <c r="N9341" s="17" t="inlineStr">
        <is>
          <t>走行が多め（19.8万km） / 修復歴なし / 車検 2027/01 まで（残り5ヶ月） / 保証付 / 同年式より極端に安い（要確認）</t>
        </is>
      </c>
      <c r="O9341" s="17" t="inlineStr">
        <is>
          <t>セルシオ 4.0 A仕様 eRバージョン装着車 ETC/ドライブレコーダー/サンルーフ</t>
        </is>
      </c>
      <c r="P9341" s="8" t="n">
        <v>15</v>
      </c>
      <c r="Q9341" s="7" t="inlineStr">
        <is>
          <t>2000年8月～2006年5月</t>
        </is>
      </c>
      <c r="R9341" s="7" t="inlineStr">
        <is>
          <t>https://www.carsensor.net/usedcar/detail/AU7276856866/index.html</t>
        </is>
      </c>
    </row>
    <row r="9342">
      <c r="A9342" s="11" t="inlineStr">
        <is>
          <t>トヨタ</t>
        </is>
      </c>
      <c r="B9342" s="11" t="inlineStr">
        <is>
          <t>国産</t>
        </is>
      </c>
      <c r="C9342" s="11" t="inlineStr">
        <is>
          <t>ピックアップトラック</t>
        </is>
      </c>
      <c r="D9342" s="11" t="inlineStr">
        <is>
          <t>ハイラックス</t>
        </is>
      </c>
      <c r="E9342" s="12" t="n">
        <v>1994</v>
      </c>
      <c r="F9342" s="13" t="n">
        <v>0.9</v>
      </c>
      <c r="G9342" s="14" t="n">
        <v>144.8</v>
      </c>
      <c r="H9342" s="14" t="n">
        <v>134.8</v>
      </c>
      <c r="I9342" s="15" t="n">
        <v>4.3</v>
      </c>
      <c r="J9342" s="11" t="inlineStr">
        <is>
          <t>あり</t>
        </is>
      </c>
      <c r="K9342" s="11" t="inlineStr">
        <is>
          <t>2027(R09)年07月</t>
        </is>
      </c>
      <c r="L9342" s="16" t="n">
        <v>11</v>
      </c>
      <c r="M9342" s="11" t="inlineStr">
        <is>
          <t>保証付</t>
        </is>
      </c>
      <c r="N9342" s="17" t="inlineStr">
        <is>
          <t>同年式の半分以下の走行（4.3万km） / 修復歴あり / 車検 2027/07 まで（残り11ヶ月） / 保証付</t>
        </is>
      </c>
      <c r="O9342" s="17" t="inlineStr">
        <is>
          <t>ハイラックス 2.0 DX ロングボディ スーパーシングルジャストロー 三方開 5速コラムMT/三方開/ETC/ケンウッドナビ(MDV-S708)/Bluetooth/TV/DVD/CD/SD/ベンチシート/パワステ/エアコン/14インチタイヤ</t>
        </is>
      </c>
      <c r="P9342" s="16" t="n">
        <v>2</v>
      </c>
      <c r="Q9342" s="11" t="inlineStr">
        <is>
          <t>2026年5月～</t>
        </is>
      </c>
      <c r="R9342" s="11" t="inlineStr">
        <is>
          <t>https://www.carsensor.net/usedcar/detail/AU7275320417/index.html</t>
        </is>
      </c>
    </row>
    <row r="9343">
      <c r="A9343" s="7" t="inlineStr">
        <is>
          <t>ローバー</t>
        </is>
      </c>
      <c r="B9343" s="7" t="inlineStr">
        <is>
          <t>輸入</t>
        </is>
      </c>
      <c r="C9343" s="7" t="inlineStr">
        <is>
          <t>その他</t>
        </is>
      </c>
      <c r="D9343" s="7" t="inlineStr">
        <is>
          <t>ミニ</t>
        </is>
      </c>
      <c r="E9343" s="18" t="n">
        <v>1999</v>
      </c>
      <c r="F9343" s="19" t="n">
        <v>0.9</v>
      </c>
      <c r="G9343" s="9" t="n"/>
      <c r="H9343" s="9" t="n"/>
      <c r="I9343" s="10" t="n">
        <v>18.3</v>
      </c>
      <c r="J9343" s="7" t="inlineStr">
        <is>
          <t>なし</t>
        </is>
      </c>
      <c r="K9343" s="7" t="inlineStr">
        <is>
          <t>2027(R09)年01月</t>
        </is>
      </c>
      <c r="L9343" s="8" t="n">
        <v>5</v>
      </c>
      <c r="M9343" s="7" t="inlineStr">
        <is>
          <t>保証無</t>
        </is>
      </c>
      <c r="N9343" s="17" t="inlineStr">
        <is>
          <t>走行が多め（18.3万km） / 修復歴なし / 車検 2027/01 まで（残り5ヶ月）</t>
        </is>
      </c>
      <c r="O9343" s="17" t="inlineStr">
        <is>
          <t>ミニ クーパー</t>
        </is>
      </c>
      <c r="P9343" s="8" t="n">
        <v>51</v>
      </c>
      <c r="Q9343" s="7" t="inlineStr">
        <is>
          <t>1983年5月～2001年6月</t>
        </is>
      </c>
      <c r="R9343" s="7" t="inlineStr">
        <is>
          <t>https://www.carsensor.net/usedcar/detail/AU6829037117/index.html</t>
        </is>
      </c>
    </row>
    <row r="9344">
      <c r="A9344" s="11" t="inlineStr">
        <is>
          <t>ＢＭＷ</t>
        </is>
      </c>
      <c r="B9344" s="11" t="inlineStr">
        <is>
          <t>輸入</t>
        </is>
      </c>
      <c r="C9344" s="11" t="inlineStr">
        <is>
          <t>オープン</t>
        </is>
      </c>
      <c r="D9344" s="11" t="inlineStr">
        <is>
          <t>Z3</t>
        </is>
      </c>
      <c r="E9344" s="12" t="n">
        <v>2000</v>
      </c>
      <c r="F9344" s="13" t="n">
        <v>0.8</v>
      </c>
      <c r="G9344" s="14" t="n">
        <v>88</v>
      </c>
      <c r="H9344" s="14" t="n">
        <v>78</v>
      </c>
      <c r="I9344" s="15" t="n">
        <v>7.3</v>
      </c>
      <c r="J9344" s="11" t="inlineStr">
        <is>
          <t>なし</t>
        </is>
      </c>
      <c r="K9344" s="11" t="inlineStr">
        <is>
          <t>2027(R09)年11月</t>
        </is>
      </c>
      <c r="L9344" s="16" t="n">
        <v>15</v>
      </c>
      <c r="M9344" s="11" t="inlineStr">
        <is>
          <t>保証無</t>
        </is>
      </c>
      <c r="N9344" s="17" t="inlineStr">
        <is>
          <t>走行が多め（7.3万km） / 修復歴なし / 車検 2027/11 まで（残り15ヶ月） / 同年式より極端に安い（要確認）</t>
        </is>
      </c>
      <c r="O9344" s="17" t="inlineStr">
        <is>
          <t>Z3 ロードスター 2.0</t>
        </is>
      </c>
      <c r="P9344" s="16" t="n">
        <v>7</v>
      </c>
      <c r="Q9344" s="11" t="inlineStr">
        <is>
          <t>1996年8月～2003年12月</t>
        </is>
      </c>
      <c r="R9344" s="11" t="inlineStr">
        <is>
          <t>https://www.carsensor.net/usedcar/detail/AU7153989148/index.html</t>
        </is>
      </c>
    </row>
    <row r="9345">
      <c r="A9345" s="7" t="inlineStr">
        <is>
          <t>シボレー</t>
        </is>
      </c>
      <c r="B9345" s="7" t="inlineStr">
        <is>
          <t>輸入</t>
        </is>
      </c>
      <c r="C9345" s="7" t="inlineStr">
        <is>
          <t>クーペ</t>
        </is>
      </c>
      <c r="D9345" s="7" t="inlineStr">
        <is>
          <t>コルベット</t>
        </is>
      </c>
      <c r="E9345" s="18" t="n">
        <v>1991</v>
      </c>
      <c r="F9345" s="19" t="n">
        <v>0.8</v>
      </c>
      <c r="G9345" s="9" t="n">
        <v>465</v>
      </c>
      <c r="H9345" s="9" t="n">
        <v>460</v>
      </c>
      <c r="I9345" s="10" t="n">
        <v>200</v>
      </c>
      <c r="J9345" s="7" t="inlineStr">
        <is>
          <t>なし</t>
        </is>
      </c>
      <c r="K9345" s="7" t="inlineStr">
        <is>
          <t>2026(R08)年12月</t>
        </is>
      </c>
      <c r="L9345" s="8" t="n">
        <v>4</v>
      </c>
      <c r="M9345" s="7" t="inlineStr">
        <is>
          <t>保証無</t>
        </is>
      </c>
      <c r="N9345" s="17" t="inlineStr">
        <is>
          <t>走行が多め（200.0万km） / 修復歴なし / 車検 2026/12 まで（残り4ヶ月）</t>
        </is>
      </c>
      <c r="O9345" s="17" t="inlineStr">
        <is>
          <t>コルベット その他</t>
        </is>
      </c>
      <c r="P9345" s="8" t="n">
        <v>3</v>
      </c>
      <c r="Q9345" s="7" t="inlineStr">
        <is>
          <t>2020年1月～</t>
        </is>
      </c>
      <c r="R9345" s="7" t="inlineStr">
        <is>
          <t>https://www.carsensor.net/usedcar/detail/AU7209755215/index.html</t>
        </is>
      </c>
    </row>
    <row r="9346">
      <c r="A9346" s="11" t="inlineStr">
        <is>
          <t>ホンダ</t>
        </is>
      </c>
      <c r="B9346" s="11" t="inlineStr">
        <is>
          <t>国産</t>
        </is>
      </c>
      <c r="C9346" s="11" t="inlineStr">
        <is>
          <t>オープン</t>
        </is>
      </c>
      <c r="D9346" s="11" t="inlineStr">
        <is>
          <t>ビート</t>
        </is>
      </c>
      <c r="E9346" s="12" t="n">
        <v>1993</v>
      </c>
      <c r="F9346" s="13" t="n">
        <v>0.8</v>
      </c>
      <c r="G9346" s="14" t="n">
        <v>72.8</v>
      </c>
      <c r="H9346" s="14" t="n">
        <v>67</v>
      </c>
      <c r="I9346" s="15" t="n">
        <v>23.7</v>
      </c>
      <c r="J9346" s="11" t="inlineStr">
        <is>
          <t>なし</t>
        </is>
      </c>
      <c r="K9346" s="11" t="inlineStr">
        <is>
          <t>2026(R08)年12月</t>
        </is>
      </c>
      <c r="L9346" s="16" t="n">
        <v>4</v>
      </c>
      <c r="M9346" s="11" t="inlineStr">
        <is>
          <t>保証無</t>
        </is>
      </c>
      <c r="N9346" s="17" t="inlineStr">
        <is>
          <t>走行が多め（23.7万km） / 修復歴なし / 車検 2026/12 まで（残り4ヶ月）</t>
        </is>
      </c>
      <c r="O9346" s="17" t="inlineStr">
        <is>
          <t>ビート 660 社外エアロ・マフラー・ダウンサス・5MT</t>
        </is>
      </c>
      <c r="P9346" s="16" t="n">
        <v>17</v>
      </c>
      <c r="Q9346" s="11" t="inlineStr">
        <is>
          <t>1991年5月～1996年12月</t>
        </is>
      </c>
      <c r="R9346" s="11" t="inlineStr">
        <is>
          <t>https://www.carsensor.net/usedcar/detail/AU7206715800/index.html</t>
        </is>
      </c>
    </row>
    <row r="9347">
      <c r="A9347" s="7" t="inlineStr">
        <is>
          <t>ランドローバー</t>
        </is>
      </c>
      <c r="B9347" s="7" t="inlineStr">
        <is>
          <t>輸入</t>
        </is>
      </c>
      <c r="C9347" s="7" t="inlineStr">
        <is>
          <t>クロカン・ＳＵＶ</t>
        </is>
      </c>
      <c r="D9347" s="7" t="inlineStr">
        <is>
          <t>レンジローバー</t>
        </is>
      </c>
      <c r="E9347" s="18" t="n">
        <v>1993</v>
      </c>
      <c r="F9347" s="19" t="n">
        <v>0.8</v>
      </c>
      <c r="G9347" s="9" t="n">
        <v>478.1</v>
      </c>
      <c r="H9347" s="9" t="n">
        <v>478</v>
      </c>
      <c r="I9347" s="10" t="n">
        <v>24.5</v>
      </c>
      <c r="J9347" s="7" t="inlineStr">
        <is>
          <t>なし</t>
        </is>
      </c>
      <c r="K9347" s="7" t="inlineStr">
        <is>
          <t>2026(R08)年11月</t>
        </is>
      </c>
      <c r="L9347" s="8" t="n">
        <v>3</v>
      </c>
      <c r="M9347" s="7" t="inlineStr">
        <is>
          <t>保証無</t>
        </is>
      </c>
      <c r="N9347" s="17" t="inlineStr">
        <is>
          <t>走行が多め（24.5万km） / 修復歴なし / 車検 2026/11 まで（残り3ヶ月）</t>
        </is>
      </c>
      <c r="O9347" s="17" t="inlineStr">
        <is>
          <t>レンジローバー バンデンプラ 4WD エンジンOH ブレーキOH エアサスOH 点火系OH 水廻りOH AC 燃料系 OH 本革 4.3L V型8気筒 OHVガソリンエンジン</t>
        </is>
      </c>
      <c r="P9347" s="8" t="n">
        <v>3</v>
      </c>
      <c r="Q9347" s="7" t="inlineStr">
        <is>
          <t>2021年11月～</t>
        </is>
      </c>
      <c r="R9347" s="7" t="inlineStr">
        <is>
          <t>https://www.carsensor.net/usedcar/detail/AU7216088316/index.html</t>
        </is>
      </c>
    </row>
    <row r="9348">
      <c r="A9348" s="11" t="inlineStr">
        <is>
          <t>メルセデス・ベンツ</t>
        </is>
      </c>
      <c r="B9348" s="11" t="inlineStr">
        <is>
          <t>輸入</t>
        </is>
      </c>
      <c r="C9348" s="11" t="inlineStr">
        <is>
          <t>セダン</t>
        </is>
      </c>
      <c r="D9348" s="11" t="inlineStr">
        <is>
          <t>190クラス</t>
        </is>
      </c>
      <c r="E9348" s="12" t="n">
        <v>1991</v>
      </c>
      <c r="F9348" s="13" t="n">
        <v>0.8</v>
      </c>
      <c r="G9348" s="14" t="n"/>
      <c r="H9348" s="14" t="n"/>
      <c r="I9348" s="15" t="n">
        <v>4</v>
      </c>
      <c r="J9348" s="11" t="inlineStr">
        <is>
          <t>あり</t>
        </is>
      </c>
      <c r="K9348" s="11" t="inlineStr">
        <is>
          <t>2027(R09)年05月</t>
        </is>
      </c>
      <c r="L9348" s="16" t="n">
        <v>9</v>
      </c>
      <c r="M9348" s="11" t="inlineStr">
        <is>
          <t>保証付</t>
        </is>
      </c>
      <c r="N9348" s="17" t="inlineStr">
        <is>
          <t>同年式の半分以下の走行（4.0万km） / 修復歴あり / 車検 2027/05 まで（残り9ヶ月） / 保証付</t>
        </is>
      </c>
      <c r="O9348" s="17" t="inlineStr">
        <is>
          <t>190クラス 190E 2.3</t>
        </is>
      </c>
      <c r="P9348" s="16" t="n">
        <v>5</v>
      </c>
      <c r="Q9348" s="11" t="inlineStr">
        <is>
          <t>1989年9月～1993年9月</t>
        </is>
      </c>
      <c r="R9348" s="11" t="inlineStr">
        <is>
          <t>https://www.carsensor.net/usedcar/detail/AU7270937250/index.html</t>
        </is>
      </c>
    </row>
    <row r="9349">
      <c r="A9349" s="7" t="inlineStr">
        <is>
          <t>日産</t>
        </is>
      </c>
      <c r="B9349" s="7" t="inlineStr">
        <is>
          <t>国産</t>
        </is>
      </c>
      <c r="C9349" s="7" t="inlineStr">
        <is>
          <t>クーペ</t>
        </is>
      </c>
      <c r="D9349" s="7" t="inlineStr">
        <is>
          <t>スカイラインクーペ</t>
        </is>
      </c>
      <c r="E9349" s="18" t="n">
        <v>2000</v>
      </c>
      <c r="F9349" s="19" t="n">
        <v>0.8</v>
      </c>
      <c r="G9349" s="9" t="n">
        <v>874.1</v>
      </c>
      <c r="H9349" s="9" t="n">
        <v>850</v>
      </c>
      <c r="I9349" s="10" t="n">
        <v>22</v>
      </c>
      <c r="J9349" s="7" t="inlineStr">
        <is>
          <t>なし</t>
        </is>
      </c>
      <c r="K9349" s="7" t="inlineStr">
        <is>
          <t>2026(R08)年11月</t>
        </is>
      </c>
      <c r="L9349" s="8" t="n">
        <v>3</v>
      </c>
      <c r="M9349" s="7" t="inlineStr">
        <is>
          <t>保証無</t>
        </is>
      </c>
      <c r="N9349" s="17" t="inlineStr">
        <is>
          <t>走行が多め（22.0万km） / 修復歴なし / 車検 2026/11 まで（残り3ヶ月）</t>
        </is>
      </c>
      <c r="O9349" s="17" t="inlineStr">
        <is>
          <t>スカイラインクーペ 2.5 25GTターボ エンジンOH F1タービン 全塗装済</t>
        </is>
      </c>
      <c r="P9349" s="8" t="n">
        <v>10</v>
      </c>
      <c r="Q9349" s="7" t="inlineStr">
        <is>
          <t>2007年10月～2016年1月</t>
        </is>
      </c>
      <c r="R9349" s="7" t="inlineStr">
        <is>
          <t>https://www.carsensor.net/usedcar/detail/AU6948713823/index.html</t>
        </is>
      </c>
    </row>
    <row r="9350">
      <c r="A9350" s="11" t="inlineStr">
        <is>
          <t>日産</t>
        </is>
      </c>
      <c r="B9350" s="11" t="inlineStr">
        <is>
          <t>国産</t>
        </is>
      </c>
      <c r="C9350" s="11" t="inlineStr">
        <is>
          <t>ピックアップトラック</t>
        </is>
      </c>
      <c r="D9350" s="11" t="inlineStr">
        <is>
          <t>ダットサン</t>
        </is>
      </c>
      <c r="E9350" s="12" t="n">
        <v>1999</v>
      </c>
      <c r="F9350" s="13" t="n">
        <v>0.8</v>
      </c>
      <c r="G9350" s="14" t="n">
        <v>151.9</v>
      </c>
      <c r="H9350" s="14" t="n">
        <v>135.9</v>
      </c>
      <c r="I9350" s="15" t="n">
        <v>14.3</v>
      </c>
      <c r="J9350" s="11" t="inlineStr">
        <is>
          <t>なし</t>
        </is>
      </c>
      <c r="K9350" s="11" t="inlineStr">
        <is>
          <t>2026(R08)年12月</t>
        </is>
      </c>
      <c r="L9350" s="16" t="n">
        <v>4</v>
      </c>
      <c r="M9350" s="11" t="inlineStr">
        <is>
          <t>保証無</t>
        </is>
      </c>
      <c r="N9350" s="17" t="inlineStr">
        <is>
          <t>走行が多め（14.3万km） / 修復歴なし / 車検 2026/12 まで（残り4ヶ月）</t>
        </is>
      </c>
      <c r="O9350" s="17" t="inlineStr">
        <is>
          <t>ダットサン 2.4 AXリミテッド ダブルキャブ 4WD 4WD IIトーンカラー ダブルキャブ オーバーフェンダー 純正マッドガード サイドステップ weds KEELER15インチアルミ 荷台ロールバー 4WD切替レバー JETウッドステアリング</t>
        </is>
      </c>
      <c r="P9350" s="16" t="n">
        <v>11</v>
      </c>
      <c r="Q9350" s="11" t="inlineStr">
        <is>
          <t>1997年1月～2002年7月</t>
        </is>
      </c>
      <c r="R9350" s="11" t="inlineStr">
        <is>
          <t>https://www.carsensor.net/usedcar/detail/AU7085002275/index.html</t>
        </is>
      </c>
    </row>
    <row r="9351">
      <c r="A9351" s="7" t="inlineStr">
        <is>
          <t>日産</t>
        </is>
      </c>
      <c r="B9351" s="7" t="inlineStr">
        <is>
          <t>国産</t>
        </is>
      </c>
      <c r="C9351" s="7" t="inlineStr">
        <is>
          <t>トラック</t>
        </is>
      </c>
      <c r="D9351" s="7" t="inlineStr">
        <is>
          <t>バネットトラック</t>
        </is>
      </c>
      <c r="E9351" s="18" t="n">
        <v>2000</v>
      </c>
      <c r="F9351" s="19" t="n">
        <v>0.8</v>
      </c>
      <c r="G9351" s="9" t="n">
        <v>69.8</v>
      </c>
      <c r="H9351" s="9" t="n">
        <v>54.8</v>
      </c>
      <c r="I9351" s="10" t="n">
        <v>25.2</v>
      </c>
      <c r="J9351" s="7" t="inlineStr">
        <is>
          <t>なし</t>
        </is>
      </c>
      <c r="K9351" s="7" t="inlineStr">
        <is>
          <t>2026(R08)年12月</t>
        </is>
      </c>
      <c r="L9351" s="8" t="n">
        <v>4</v>
      </c>
      <c r="M9351" s="7" t="inlineStr">
        <is>
          <t>保証無</t>
        </is>
      </c>
      <c r="N9351" s="17" t="inlineStr">
        <is>
          <t>走行が多め（25.2万km） / 修復歴なし / 車検 2026/12 まで（残り4ヶ月）</t>
        </is>
      </c>
      <c r="O9351" s="17" t="inlineStr">
        <is>
          <t>バネットトラック ダンプ エアコン パワステ パワーウインドウ</t>
        </is>
      </c>
      <c r="P9351" s="8" t="n">
        <v>5</v>
      </c>
      <c r="Q9351" s="7" t="inlineStr">
        <is>
          <t>1999年6月～2016年7月</t>
        </is>
      </c>
      <c r="R9351" s="7" t="inlineStr">
        <is>
          <t>https://www.carsensor.net/usedcar/detail/AU6048117679/index.html</t>
        </is>
      </c>
    </row>
    <row r="9352">
      <c r="A9352" s="11" t="inlineStr">
        <is>
          <t>ポルシェ</t>
        </is>
      </c>
      <c r="B9352" s="11" t="inlineStr">
        <is>
          <t>輸入</t>
        </is>
      </c>
      <c r="C9352" s="11" t="inlineStr">
        <is>
          <t>クーペ</t>
        </is>
      </c>
      <c r="D9352" s="11" t="inlineStr">
        <is>
          <t>911</t>
        </is>
      </c>
      <c r="E9352" s="12" t="n">
        <v>1995</v>
      </c>
      <c r="F9352" s="13" t="n">
        <v>0.8</v>
      </c>
      <c r="G9352" s="14" t="n"/>
      <c r="H9352" s="14" t="n"/>
      <c r="I9352" s="15" t="n">
        <v>13.6</v>
      </c>
      <c r="J9352" s="11" t="inlineStr">
        <is>
          <t>なし</t>
        </is>
      </c>
      <c r="K9352" s="11" t="inlineStr">
        <is>
          <t>2026(R08)年12月</t>
        </is>
      </c>
      <c r="L9352" s="16" t="n">
        <v>4</v>
      </c>
      <c r="M9352" s="11" t="inlineStr">
        <is>
          <t>保証無</t>
        </is>
      </c>
      <c r="N9352" s="17" t="inlineStr">
        <is>
          <t>走行が多め（13.6万km） / 修復歴なし / 車検 2026/12 まで（残り4ヶ月）</t>
        </is>
      </c>
      <c r="O9352" s="17" t="inlineStr">
        <is>
          <t>911 カレラ クーペI ティプトロニックS グランプリホワイト/ポルシェスクリプトファブリック/空冷エンジン</t>
        </is>
      </c>
      <c r="P9352" s="16" t="n">
        <v>12</v>
      </c>
      <c r="Q9352" s="11" t="inlineStr">
        <is>
          <t>2019年7月～</t>
        </is>
      </c>
      <c r="R9352" s="11" t="inlineStr">
        <is>
          <t>https://www.carsensor.net/usedcar/detail/AU6888251951/index.html</t>
        </is>
      </c>
    </row>
    <row r="9353">
      <c r="A9353" s="7" t="inlineStr">
        <is>
          <t>トヨタ</t>
        </is>
      </c>
      <c r="B9353" s="7" t="inlineStr">
        <is>
          <t>国産</t>
        </is>
      </c>
      <c r="C9353" s="7" t="inlineStr">
        <is>
          <t>セダン</t>
        </is>
      </c>
      <c r="D9353" s="7" t="inlineStr">
        <is>
          <t>アリスト</t>
        </is>
      </c>
      <c r="E9353" s="18" t="n">
        <v>2000</v>
      </c>
      <c r="F9353" s="19" t="n">
        <v>0.8</v>
      </c>
      <c r="G9353" s="9" t="n">
        <v>280</v>
      </c>
      <c r="H9353" s="9" t="n">
        <v>274</v>
      </c>
      <c r="I9353" s="10" t="n">
        <v>17</v>
      </c>
      <c r="J9353" s="7" t="inlineStr">
        <is>
          <t>なし</t>
        </is>
      </c>
      <c r="K9353" s="7" t="inlineStr">
        <is>
          <t>2026(R08)年11月</t>
        </is>
      </c>
      <c r="L9353" s="8" t="n">
        <v>3</v>
      </c>
      <c r="M9353" s="7" t="inlineStr">
        <is>
          <t>保証無</t>
        </is>
      </c>
      <c r="N9353" s="17" t="inlineStr">
        <is>
          <t>走行が多め（17.0万km） / 修復歴なし / 車検 2026/11 まで（残り3ヶ月）</t>
        </is>
      </c>
      <c r="O9353" s="17" t="inlineStr">
        <is>
          <t>アリスト 3.0 VA300 TOM’S 2JZツインターボエンジン タイミングベルト交換済み 黒革 バックカメラ ETC 社外ナビ テレビ</t>
        </is>
      </c>
      <c r="P9353" s="8" t="n">
        <v>13</v>
      </c>
      <c r="Q9353" s="7" t="inlineStr">
        <is>
          <t>1997年8月～2004年11月</t>
        </is>
      </c>
      <c r="R9353" s="7" t="inlineStr">
        <is>
          <t>https://www.carsensor.net/usedcar/detail/AU7239877542/index.html</t>
        </is>
      </c>
    </row>
    <row r="9354">
      <c r="A9354" s="11" t="inlineStr">
        <is>
          <t>トヨタ</t>
        </is>
      </c>
      <c r="B9354" s="11" t="inlineStr">
        <is>
          <t>国産</t>
        </is>
      </c>
      <c r="C9354" s="11" t="inlineStr">
        <is>
          <t>セダン</t>
        </is>
      </c>
      <c r="D9354" s="11" t="inlineStr">
        <is>
          <t>チェイサー</t>
        </is>
      </c>
      <c r="E9354" s="12" t="n">
        <v>2000</v>
      </c>
      <c r="F9354" s="13" t="n">
        <v>0.8</v>
      </c>
      <c r="G9354" s="14" t="n">
        <v>469.9</v>
      </c>
      <c r="H9354" s="14" t="n">
        <v>457</v>
      </c>
      <c r="I9354" s="15" t="n">
        <v>23.8</v>
      </c>
      <c r="J9354" s="11" t="inlineStr">
        <is>
          <t>なし</t>
        </is>
      </c>
      <c r="K9354" s="11" t="inlineStr">
        <is>
          <t>2026(R08)年11月</t>
        </is>
      </c>
      <c r="L9354" s="16" t="n">
        <v>3</v>
      </c>
      <c r="M9354" s="11" t="inlineStr">
        <is>
          <t>保証無</t>
        </is>
      </c>
      <c r="N9354" s="17" t="inlineStr">
        <is>
          <t>走行が多め（23.8万km） / 修復歴なし / 車検 2026/11 まで（残り3ヶ月）</t>
        </is>
      </c>
      <c r="O9354" s="17" t="inlineStr">
        <is>
          <t>チェイサー 2.5 ツアラーV サンルーフ 純正OPフルエアロ D-MAX車高調 BeFreeマフラー 18AW ルーフスポイラー HPI前置IC BLITZエアクリ KOYORADラジエーター Defi4連メーター ATOTOアンドロイドナビ ETC</t>
        </is>
      </c>
      <c r="P9354" s="16" t="n">
        <v>21</v>
      </c>
      <c r="Q9354" s="11" t="inlineStr">
        <is>
          <t>1996年9月～2001年6月</t>
        </is>
      </c>
      <c r="R9354" s="11" t="inlineStr">
        <is>
          <t>https://www.carsensor.net/usedcar/detail/AU7195583416/index.html</t>
        </is>
      </c>
    </row>
    <row r="9355">
      <c r="A9355" s="7" t="inlineStr">
        <is>
          <t>トヨタ</t>
        </is>
      </c>
      <c r="B9355" s="7" t="inlineStr">
        <is>
          <t>国産</t>
        </is>
      </c>
      <c r="C9355" s="7" t="inlineStr">
        <is>
          <t>クロカン・ＳＵＶ</t>
        </is>
      </c>
      <c r="D9355" s="7" t="inlineStr">
        <is>
          <t>ハイラックスサーフ</t>
        </is>
      </c>
      <c r="E9355" s="18" t="n">
        <v>1996</v>
      </c>
      <c r="F9355" s="19" t="n">
        <v>0.8</v>
      </c>
      <c r="G9355" s="9" t="n">
        <v>143</v>
      </c>
      <c r="H9355" s="9" t="n">
        <v>125</v>
      </c>
      <c r="I9355" s="10" t="n">
        <v>27.3</v>
      </c>
      <c r="J9355" s="7" t="inlineStr">
        <is>
          <t>なし</t>
        </is>
      </c>
      <c r="K9355" s="7" t="inlineStr">
        <is>
          <t>2026(R08)年11月</t>
        </is>
      </c>
      <c r="L9355" s="8" t="n">
        <v>3</v>
      </c>
      <c r="M9355" s="7" t="inlineStr">
        <is>
          <t>保証無</t>
        </is>
      </c>
      <c r="N9355" s="17" t="inlineStr">
        <is>
          <t>走行が多め（27.3万km） / 修復歴なし / 車検 2026/11 まで（残り3ヶ月）</t>
        </is>
      </c>
      <c r="O9355" s="17" t="inlineStr">
        <is>
          <t>ハイラックスサーフ 3.0 SSR-X リミテッド ディーゼルターボ 4WD 4WD アルミホイール AT ABS エアコン パワーステアリング パワーウィンドウ</t>
        </is>
      </c>
      <c r="P9355" s="8" t="n">
        <v>27</v>
      </c>
      <c r="Q9355" s="7" t="inlineStr">
        <is>
          <t>2002年10月～2009年7月</t>
        </is>
      </c>
      <c r="R9355" s="7" t="inlineStr">
        <is>
          <t>https://www.carsensor.net/usedcar/detail/AU7210231999/index.html</t>
        </is>
      </c>
    </row>
    <row r="9356">
      <c r="A9356" s="11" t="inlineStr">
        <is>
          <t>トヨタ</t>
        </is>
      </c>
      <c r="B9356" s="11" t="inlineStr">
        <is>
          <t>国産</t>
        </is>
      </c>
      <c r="C9356" s="11" t="n"/>
      <c r="D9356" s="11" t="inlineStr">
        <is>
          <t>コースター</t>
        </is>
      </c>
      <c r="E9356" s="12" t="n">
        <v>1995</v>
      </c>
      <c r="F9356" s="13" t="n">
        <v>0.8</v>
      </c>
      <c r="G9356" s="14" t="n">
        <v>520</v>
      </c>
      <c r="H9356" s="14" t="n">
        <v>495</v>
      </c>
      <c r="I9356" s="15" t="n">
        <v>16.1</v>
      </c>
      <c r="J9356" s="11" t="inlineStr">
        <is>
          <t>なし</t>
        </is>
      </c>
      <c r="K9356" s="11" t="inlineStr">
        <is>
          <t>2026(R08)年12月</t>
        </is>
      </c>
      <c r="L9356" s="16" t="n">
        <v>4</v>
      </c>
      <c r="M9356" s="11" t="inlineStr">
        <is>
          <t>保証無</t>
        </is>
      </c>
      <c r="N9356" s="17" t="inlineStr">
        <is>
          <t>走行が多め（16.1万km） / 修復歴なし / 車検 2026/12 まで（残り4ヶ月）</t>
        </is>
      </c>
      <c r="O9356" s="17" t="inlineStr">
        <is>
          <t>コースター キャンピング</t>
        </is>
      </c>
      <c r="P9356" s="16" t="n">
        <v>2</v>
      </c>
      <c r="Q9356" s="11" t="n"/>
      <c r="R9356" s="11" t="inlineStr">
        <is>
          <t>https://www.carsensor.net/usedcar/detail/AU6831228048/index.html</t>
        </is>
      </c>
    </row>
    <row r="9357">
      <c r="A9357" s="7" t="inlineStr">
        <is>
          <t>日産</t>
        </is>
      </c>
      <c r="B9357" s="7" t="inlineStr">
        <is>
          <t>国産</t>
        </is>
      </c>
      <c r="C9357" s="7" t="inlineStr">
        <is>
          <t>クーペ</t>
        </is>
      </c>
      <c r="D9357" s="7" t="inlineStr">
        <is>
          <t>シルビア</t>
        </is>
      </c>
      <c r="E9357" s="18" t="n">
        <v>1990</v>
      </c>
      <c r="F9357" s="19" t="n">
        <v>0.8</v>
      </c>
      <c r="G9357" s="9" t="n">
        <v>400</v>
      </c>
      <c r="H9357" s="9" t="n">
        <v>380</v>
      </c>
      <c r="I9357" s="10" t="n">
        <v>13.5</v>
      </c>
      <c r="J9357" s="7" t="inlineStr">
        <is>
          <t>なし</t>
        </is>
      </c>
      <c r="K9357" s="7" t="inlineStr">
        <is>
          <t>2026(R08)年11月</t>
        </is>
      </c>
      <c r="L9357" s="8" t="n">
        <v>3</v>
      </c>
      <c r="M9357" s="7" t="inlineStr">
        <is>
          <t>保証無</t>
        </is>
      </c>
      <c r="N9357" s="17" t="inlineStr">
        <is>
          <t>走行が多め（13.5万km） / 修復歴なし / 車検 2026/11 まで（残り3ヶ月）</t>
        </is>
      </c>
      <c r="O9357" s="17" t="inlineStr">
        <is>
          <t>シルビア 1.8 K’s 5速MTフル装備SDナビ社外グリル+AW+テール</t>
        </is>
      </c>
      <c r="P9357" s="8" t="n">
        <v>5</v>
      </c>
      <c r="Q9357" s="7" t="inlineStr">
        <is>
          <t>1999年1月～2002年8月</t>
        </is>
      </c>
      <c r="R9357" s="7" t="inlineStr">
        <is>
          <t>https://www.carsensor.net/usedcar/detail/AU7049297334/index.html</t>
        </is>
      </c>
    </row>
    <row r="9358">
      <c r="A9358" s="11" t="inlineStr">
        <is>
          <t>スズキ</t>
        </is>
      </c>
      <c r="B9358" s="11" t="inlineStr">
        <is>
          <t>国産</t>
        </is>
      </c>
      <c r="C9358" s="11" t="inlineStr">
        <is>
          <t>クロカン・ＳＵＶ</t>
        </is>
      </c>
      <c r="D9358" s="11" t="inlineStr">
        <is>
          <t>ジムニー</t>
        </is>
      </c>
      <c r="E9358" s="12" t="n">
        <v>1991</v>
      </c>
      <c r="F9358" s="13" t="n">
        <v>0.8</v>
      </c>
      <c r="G9358" s="14" t="n">
        <v>89.8</v>
      </c>
      <c r="H9358" s="14" t="n">
        <v>86.8</v>
      </c>
      <c r="I9358" s="15" t="n">
        <v>3.6</v>
      </c>
      <c r="J9358" s="11" t="inlineStr">
        <is>
          <t>あり</t>
        </is>
      </c>
      <c r="K9358" s="11" t="inlineStr">
        <is>
          <t>2028(R10)年05月</t>
        </is>
      </c>
      <c r="L9358" s="16" t="n">
        <v>21</v>
      </c>
      <c r="M9358" s="11" t="inlineStr">
        <is>
          <t>保証無</t>
        </is>
      </c>
      <c r="N9358" s="17" t="inlineStr">
        <is>
          <t>同年式の半分以下の走行（3.6万km） / 修復歴あり / 車検 2028/05 まで（残り21ヶ月）</t>
        </is>
      </c>
      <c r="O9358" s="17" t="inlineStr">
        <is>
          <t>ジムニー 660 フルメタルドア CC 4WD 4WD/ターボ/MT5速/ETC/ロールバー/全塗装済/幌/リフトアップ/公認済</t>
        </is>
      </c>
      <c r="P9358" s="16" t="n">
        <v>35</v>
      </c>
      <c r="Q9358" s="11" t="inlineStr">
        <is>
          <t>2018年7月～</t>
        </is>
      </c>
      <c r="R9358" s="11" t="inlineStr">
        <is>
          <t>https://www.carsensor.net/usedcar/detail/AU7082879761/index.html</t>
        </is>
      </c>
    </row>
    <row r="9359">
      <c r="A9359" s="7" t="inlineStr">
        <is>
          <t>三菱</t>
        </is>
      </c>
      <c r="B9359" s="7" t="inlineStr">
        <is>
          <t>国産</t>
        </is>
      </c>
      <c r="C9359" s="7" t="inlineStr">
        <is>
          <t>トラック</t>
        </is>
      </c>
      <c r="D9359" s="7" t="inlineStr">
        <is>
          <t>ミニキャブトラック</t>
        </is>
      </c>
      <c r="E9359" s="18" t="n">
        <v>1989</v>
      </c>
      <c r="F9359" s="19" t="n">
        <v>0.7</v>
      </c>
      <c r="G9359" s="9" t="n">
        <v>50</v>
      </c>
      <c r="H9359" s="9" t="n">
        <v>43</v>
      </c>
      <c r="I9359" s="10" t="n">
        <v>9.5</v>
      </c>
      <c r="J9359" s="7" t="inlineStr">
        <is>
          <t>なし</t>
        </is>
      </c>
      <c r="K9359" s="7" t="inlineStr">
        <is>
          <t>2026(R08)年10月</t>
        </is>
      </c>
      <c r="L9359" s="8" t="n">
        <v>2</v>
      </c>
      <c r="M9359" s="7" t="inlineStr">
        <is>
          <t>保証無</t>
        </is>
      </c>
      <c r="N9359" s="17" t="inlineStr">
        <is>
          <t>走行が多め（9.5万km） / 修復歴なし / 車検 2026/10 まで（残り2ヶ月）</t>
        </is>
      </c>
      <c r="O9359" s="17" t="inlineStr">
        <is>
          <t>ミニキャブトラック スーパーチャージャー 4WD オートフリーハブ</t>
        </is>
      </c>
      <c r="P9359" s="8" t="n">
        <v>6</v>
      </c>
      <c r="Q9359" s="7" t="inlineStr">
        <is>
          <t>2014年2月～</t>
        </is>
      </c>
      <c r="R9359" s="7" t="inlineStr">
        <is>
          <t>https://www.carsensor.net/usedcar/detail/AU6234753352/index.html</t>
        </is>
      </c>
    </row>
    <row r="9360">
      <c r="A9360" s="11" t="inlineStr">
        <is>
          <t>ポルシェ</t>
        </is>
      </c>
      <c r="B9360" s="11" t="inlineStr">
        <is>
          <t>輸入</t>
        </is>
      </c>
      <c r="C9360" s="11" t="inlineStr">
        <is>
          <t>クーペ</t>
        </is>
      </c>
      <c r="D9360" s="11" t="inlineStr">
        <is>
          <t>911</t>
        </is>
      </c>
      <c r="E9360" s="12" t="n">
        <v>1988</v>
      </c>
      <c r="F9360" s="13" t="n">
        <v>0.7</v>
      </c>
      <c r="G9360" s="14" t="n"/>
      <c r="H9360" s="14" t="n"/>
      <c r="I9360" s="15" t="n">
        <v>13</v>
      </c>
      <c r="J9360" s="11" t="inlineStr">
        <is>
          <t>なし</t>
        </is>
      </c>
      <c r="K9360" s="11" t="inlineStr">
        <is>
          <t>2026(R08)年10月</t>
        </is>
      </c>
      <c r="L9360" s="16" t="n">
        <v>2</v>
      </c>
      <c r="M9360" s="11" t="inlineStr">
        <is>
          <t>保証無</t>
        </is>
      </c>
      <c r="N9360" s="17" t="inlineStr">
        <is>
          <t>走行が多め（13.0万km） / 修復歴なし / 車検 2026/10 まで（残り2ヶ月）</t>
        </is>
      </c>
      <c r="O9360" s="17" t="inlineStr">
        <is>
          <t>911 カレラ ディーラー車</t>
        </is>
      </c>
      <c r="P9360" s="16" t="n">
        <v>4</v>
      </c>
      <c r="Q9360" s="11" t="inlineStr">
        <is>
          <t>2019年7月～</t>
        </is>
      </c>
      <c r="R9360" s="11" t="inlineStr">
        <is>
          <t>https://www.carsensor.net/usedcar/detail/AU5967970518/index.html</t>
        </is>
      </c>
    </row>
    <row r="9361">
      <c r="A9361" s="7" t="inlineStr">
        <is>
          <t>トヨタ</t>
        </is>
      </c>
      <c r="B9361" s="7" t="inlineStr">
        <is>
          <t>国産</t>
        </is>
      </c>
      <c r="C9361" s="7" t="inlineStr">
        <is>
          <t>ミニバン</t>
        </is>
      </c>
      <c r="D9361" s="7" t="inlineStr">
        <is>
          <t>ハイエースレジアス</t>
        </is>
      </c>
      <c r="E9361" s="18" t="n">
        <v>1997</v>
      </c>
      <c r="F9361" s="19" t="n">
        <v>0.7</v>
      </c>
      <c r="G9361" s="9" t="n">
        <v>129.9</v>
      </c>
      <c r="H9361" s="9" t="n">
        <v>115.8</v>
      </c>
      <c r="I9361" s="10" t="n">
        <v>8.699999999999999</v>
      </c>
      <c r="J9361" s="7" t="inlineStr">
        <is>
          <t>なし</t>
        </is>
      </c>
      <c r="K9361" s="7" t="inlineStr">
        <is>
          <t>2026(R08)年10月</t>
        </is>
      </c>
      <c r="L9361" s="8" t="n">
        <v>2</v>
      </c>
      <c r="M9361" s="7" t="inlineStr">
        <is>
          <t>保証無</t>
        </is>
      </c>
      <c r="N9361" s="17" t="inlineStr">
        <is>
          <t>走行が多め（8.7万km） / 修復歴なし / 車検 2026/10 まで（残り2ヶ月）</t>
        </is>
      </c>
      <c r="O9361" s="17" t="inlineStr">
        <is>
          <t>ハイエースレジアス 2.7 社外HDDナビ フルセグTV LEDヘッドライト ETC フォグランプ ワンオーナー</t>
        </is>
      </c>
      <c r="P9361" s="8" t="n">
        <v>3</v>
      </c>
      <c r="Q9361" s="7" t="inlineStr">
        <is>
          <t>1997年4月～1999年7月</t>
        </is>
      </c>
      <c r="R9361" s="7" t="inlineStr">
        <is>
          <t>https://www.carsensor.net/usedcar/detail/AU7052450432/index.html</t>
        </is>
      </c>
    </row>
    <row r="9362">
      <c r="A9362" s="11" t="inlineStr">
        <is>
          <t>ボルボ</t>
        </is>
      </c>
      <c r="B9362" s="11" t="inlineStr">
        <is>
          <t>輸入</t>
        </is>
      </c>
      <c r="C9362" s="11" t="inlineStr">
        <is>
          <t>セダン</t>
        </is>
      </c>
      <c r="D9362" s="11" t="inlineStr">
        <is>
          <t>240</t>
        </is>
      </c>
      <c r="E9362" s="12" t="n">
        <v>1990</v>
      </c>
      <c r="F9362" s="13" t="n">
        <v>0.7</v>
      </c>
      <c r="G9362" s="14" t="n">
        <v>215</v>
      </c>
      <c r="H9362" s="14" t="n">
        <v>198</v>
      </c>
      <c r="I9362" s="15" t="n">
        <v>16.5</v>
      </c>
      <c r="J9362" s="11" t="inlineStr">
        <is>
          <t>なし</t>
        </is>
      </c>
      <c r="K9362" s="11" t="inlineStr">
        <is>
          <t>2026(R08)年10月</t>
        </is>
      </c>
      <c r="L9362" s="16" t="n">
        <v>2</v>
      </c>
      <c r="M9362" s="11" t="inlineStr">
        <is>
          <t>保証無</t>
        </is>
      </c>
      <c r="N9362" s="17" t="inlineStr">
        <is>
          <t>走行が多め（16.5万km） / 修復歴なし / 車検 2026/10 まで（残り2ヶ月）</t>
        </is>
      </c>
      <c r="O9362" s="17" t="inlineStr">
        <is>
          <t>240 GL コロナAW ホワイトリボンT 同色リップスポイラー 黒革シート</t>
        </is>
      </c>
      <c r="P9362" s="16" t="n">
        <v>6</v>
      </c>
      <c r="Q9362" s="11" t="inlineStr">
        <is>
          <t>1989年10月～1993年12月</t>
        </is>
      </c>
      <c r="R9362" s="11" t="inlineStr">
        <is>
          <t>https://www.carsensor.net/usedcar/detail/AU6670309528/index.html</t>
        </is>
      </c>
    </row>
    <row r="9363">
      <c r="A9363" s="7" t="n"/>
      <c r="B9363" s="7" t="inlineStr">
        <is>
          <t>輸入</t>
        </is>
      </c>
      <c r="C9363" s="7" t="n"/>
      <c r="D9363" s="7" t="inlineStr">
        <is>
          <t>ZJ_S999</t>
        </is>
      </c>
      <c r="E9363" s="18" t="n">
        <v>1995</v>
      </c>
      <c r="F9363" s="19" t="n">
        <v>0.7</v>
      </c>
      <c r="G9363" s="9" t="n"/>
      <c r="H9363" s="9" t="n"/>
      <c r="I9363" s="10" t="n">
        <v>28.6</v>
      </c>
      <c r="J9363" s="7" t="inlineStr">
        <is>
          <t>なし</t>
        </is>
      </c>
      <c r="K9363" s="7" t="inlineStr">
        <is>
          <t>2026(R08)年10月</t>
        </is>
      </c>
      <c r="L9363" s="8" t="n">
        <v>2</v>
      </c>
      <c r="M9363" s="7" t="inlineStr">
        <is>
          <t>保証無</t>
        </is>
      </c>
      <c r="N9363" s="17" t="inlineStr">
        <is>
          <t>走行が多め（28.6万km） / 修復歴なし / 車検 2026/10 まで（残り2ヶ月）</t>
        </is>
      </c>
      <c r="O9363" s="17" t="inlineStr">
        <is>
          <t>トヨタその他 ベースグレード 小型</t>
        </is>
      </c>
      <c r="P9363" s="8" t="n">
        <v>3</v>
      </c>
      <c r="Q9363" s="7" t="n"/>
      <c r="R9363" s="7" t="inlineStr">
        <is>
          <t>https://www.carsensor.net/usedcar/detail/AU7276564987/index.html</t>
        </is>
      </c>
    </row>
    <row r="9364">
      <c r="A9364" s="11" t="inlineStr">
        <is>
          <t>マツダ</t>
        </is>
      </c>
      <c r="B9364" s="11" t="inlineStr">
        <is>
          <t>国産</t>
        </is>
      </c>
      <c r="C9364" s="11" t="inlineStr">
        <is>
          <t>オープン</t>
        </is>
      </c>
      <c r="D9364" s="11" t="inlineStr">
        <is>
          <t>ロードスター</t>
        </is>
      </c>
      <c r="E9364" s="12" t="n">
        <v>1991</v>
      </c>
      <c r="F9364" s="13" t="n">
        <v>0.7</v>
      </c>
      <c r="G9364" s="14" t="n">
        <v>251.8</v>
      </c>
      <c r="H9364" s="14" t="n">
        <v>238</v>
      </c>
      <c r="I9364" s="15" t="n">
        <v>4.5</v>
      </c>
      <c r="J9364" s="11" t="inlineStr">
        <is>
          <t>あり</t>
        </is>
      </c>
      <c r="K9364" s="11" t="inlineStr">
        <is>
          <t>2028(R10)年04月</t>
        </is>
      </c>
      <c r="L9364" s="16" t="n">
        <v>20</v>
      </c>
      <c r="M9364" s="11" t="inlineStr">
        <is>
          <t>保証無</t>
        </is>
      </c>
      <c r="N9364" s="17" t="inlineStr">
        <is>
          <t>同年式の半分以下の走行（4.5万km） / 修復歴あり / 車検 2028/04 まで（残り20ヶ月）</t>
        </is>
      </c>
      <c r="O9364" s="17" t="inlineStr">
        <is>
          <t>ロードスター 1.6 スペシャルパッケージ装着車 5速マニュアル RAYSボルクレーシングTE37V15インチAW APEXi車高調 APEXiエアクリ マキシムエキマニ 外マフラー インテークダクト アルミラジエーター Beatrushタワーバー NGKプラグコード ETC</t>
        </is>
      </c>
      <c r="P9364" s="16" t="n">
        <v>16</v>
      </c>
      <c r="Q9364" s="11" t="inlineStr">
        <is>
          <t>2015年5月～</t>
        </is>
      </c>
      <c r="R9364" s="11" t="inlineStr">
        <is>
          <t>https://www.carsensor.net/usedcar/detail/AU7203162648/index.html</t>
        </is>
      </c>
    </row>
    <row r="9365">
      <c r="A9365" s="7" t="inlineStr">
        <is>
          <t>日産</t>
        </is>
      </c>
      <c r="B9365" s="7" t="inlineStr">
        <is>
          <t>国産</t>
        </is>
      </c>
      <c r="C9365" s="7" t="inlineStr">
        <is>
          <t>クーペ</t>
        </is>
      </c>
      <c r="D9365" s="7" t="inlineStr">
        <is>
          <t>シルビア</t>
        </is>
      </c>
      <c r="E9365" s="18" t="n">
        <v>1999</v>
      </c>
      <c r="F9365" s="19" t="n">
        <v>0.7</v>
      </c>
      <c r="G9365" s="9" t="n">
        <v>182.2</v>
      </c>
      <c r="H9365" s="9" t="n">
        <v>168</v>
      </c>
      <c r="I9365" s="10" t="n">
        <v>23.3</v>
      </c>
      <c r="J9365" s="7" t="inlineStr">
        <is>
          <t>なし</t>
        </is>
      </c>
      <c r="K9365" s="7" t="inlineStr">
        <is>
          <t>2026(R08)年10月</t>
        </is>
      </c>
      <c r="L9365" s="8" t="n">
        <v>2</v>
      </c>
      <c r="M9365" s="7" t="inlineStr">
        <is>
          <t>保証付</t>
        </is>
      </c>
      <c r="N9365" s="17" t="inlineStr">
        <is>
          <t>走行が多め（23.3万km） / 修復歴なし / 車検 2026/10 まで（残り2ヶ月） / 保証付 / 同年式より極端に安い（要確認）</t>
        </is>
      </c>
      <c r="O9365" s="17" t="inlineStr">
        <is>
          <t>シルビア 2.0 スペックS ワンオーナー カスタムペイント インパル17インチAW キーレス パワステ パワーウインドウ H16-R6ディーラー記録簿</t>
        </is>
      </c>
      <c r="P9365" s="8" t="n">
        <v>40</v>
      </c>
      <c r="Q9365" s="7" t="inlineStr">
        <is>
          <t>1999年1月～2002年8月</t>
        </is>
      </c>
      <c r="R9365" s="7" t="inlineStr">
        <is>
          <t>https://www.carsensor.net/usedcar/detail/AU7056517689/index.html</t>
        </is>
      </c>
    </row>
    <row r="9366">
      <c r="A9366" s="11" t="inlineStr">
        <is>
          <t>スズキ</t>
        </is>
      </c>
      <c r="B9366" s="11" t="inlineStr">
        <is>
          <t>国産</t>
        </is>
      </c>
      <c r="C9366" s="11" t="inlineStr">
        <is>
          <t>クロカン・ＳＵＶ</t>
        </is>
      </c>
      <c r="D9366" s="11" t="inlineStr">
        <is>
          <t>ジムニー</t>
        </is>
      </c>
      <c r="E9366" s="12" t="n">
        <v>1993</v>
      </c>
      <c r="F9366" s="13" t="n">
        <v>0.7</v>
      </c>
      <c r="G9366" s="14" t="n">
        <v>36</v>
      </c>
      <c r="H9366" s="14" t="n">
        <v>30</v>
      </c>
      <c r="I9366" s="15" t="n">
        <v>22.3</v>
      </c>
      <c r="J9366" s="11" t="inlineStr">
        <is>
          <t>なし</t>
        </is>
      </c>
      <c r="K9366" s="11" t="inlineStr">
        <is>
          <t>2026(R08)年10月</t>
        </is>
      </c>
      <c r="L9366" s="16" t="n">
        <v>2</v>
      </c>
      <c r="M9366" s="11" t="inlineStr">
        <is>
          <t>保証付</t>
        </is>
      </c>
      <c r="N9366" s="17" t="inlineStr">
        <is>
          <t>走行が多め（22.3万km） / 修復歴なし / 車検 2026/10 まで（残り2ヶ月） / 保証付 / 同年式より極端に安い（要確認）</t>
        </is>
      </c>
      <c r="O9366" s="17" t="inlineStr">
        <is>
          <t>ジムニー 4WD オートマチック インタークーラーターボ4WD オートマ パワステ エアコン</t>
        </is>
      </c>
      <c r="P9366" s="16" t="n">
        <v>83</v>
      </c>
      <c r="Q9366" s="11" t="inlineStr">
        <is>
          <t>2018年7月～</t>
        </is>
      </c>
      <c r="R9366" s="11" t="inlineStr">
        <is>
          <t>https://www.carsensor.net/usedcar/detail/AU7005784481/index.html</t>
        </is>
      </c>
    </row>
    <row r="9367">
      <c r="A9367" s="7" t="inlineStr">
        <is>
          <t>ダッジ</t>
        </is>
      </c>
      <c r="B9367" s="7" t="inlineStr">
        <is>
          <t>輸入</t>
        </is>
      </c>
      <c r="C9367" s="7" t="n"/>
      <c r="D9367" s="7" t="inlineStr">
        <is>
          <t>ラムバン</t>
        </is>
      </c>
      <c r="E9367" s="18" t="n">
        <v>2001</v>
      </c>
      <c r="F9367" s="19" t="n">
        <v>0.6</v>
      </c>
      <c r="G9367" s="9" t="n"/>
      <c r="H9367" s="9" t="n"/>
      <c r="I9367" s="10" t="n">
        <v>18</v>
      </c>
      <c r="J9367" s="7" t="inlineStr">
        <is>
          <t>なし</t>
        </is>
      </c>
      <c r="K9367" s="7" t="inlineStr">
        <is>
          <t>2026(R08)年09月</t>
        </is>
      </c>
      <c r="L9367" s="8" t="n">
        <v>1</v>
      </c>
      <c r="M9367" s="7" t="inlineStr">
        <is>
          <t>保証無</t>
        </is>
      </c>
      <c r="N9367" s="17" t="inlineStr">
        <is>
          <t>走行が多め（18.0万km） / 修復歴なし / 車検 2026/09 まで（残り1ヶ月）</t>
        </is>
      </c>
      <c r="O9367" s="17" t="inlineStr">
        <is>
          <t>ラムバン ミディアム フルカスタム メンテナンス車</t>
        </is>
      </c>
      <c r="P9367" s="8" t="n">
        <v>8</v>
      </c>
      <c r="Q9367" s="7" t="n"/>
      <c r="R9367" s="7" t="inlineStr">
        <is>
          <t>https://www.carsensor.net/usedcar/detail/AU6809914802/index.html</t>
        </is>
      </c>
    </row>
    <row r="9368">
      <c r="A9368" s="11" t="inlineStr">
        <is>
          <t>ホンダ</t>
        </is>
      </c>
      <c r="B9368" s="11" t="inlineStr">
        <is>
          <t>国産</t>
        </is>
      </c>
      <c r="C9368" s="11" t="inlineStr">
        <is>
          <t>クーペ</t>
        </is>
      </c>
      <c r="D9368" s="11" t="inlineStr">
        <is>
          <t>プレリュード</t>
        </is>
      </c>
      <c r="E9368" s="12" t="n">
        <v>1997</v>
      </c>
      <c r="F9368" s="13" t="n">
        <v>0.6</v>
      </c>
      <c r="G9368" s="14" t="n">
        <v>224.7</v>
      </c>
      <c r="H9368" s="14" t="n">
        <v>205</v>
      </c>
      <c r="I9368" s="15" t="n">
        <v>18.5</v>
      </c>
      <c r="J9368" s="11" t="inlineStr">
        <is>
          <t>なし</t>
        </is>
      </c>
      <c r="K9368" s="11" t="inlineStr">
        <is>
          <t>2026(R08)年09月</t>
        </is>
      </c>
      <c r="L9368" s="16" t="n">
        <v>1</v>
      </c>
      <c r="M9368" s="11" t="inlineStr">
        <is>
          <t>保証無</t>
        </is>
      </c>
      <c r="N9368" s="17" t="inlineStr">
        <is>
          <t>走行が多め（18.5万km） / 修復歴なし / 車検 2026/09 まで（残り1ヶ月）</t>
        </is>
      </c>
      <c r="O9368" s="17" t="inlineStr">
        <is>
          <t>プレリュード 2.2 SiR 4WS 5速マニュアル・アウタースライドサンルーフ・車高調・Spoonキャリパー・YouTube紹介動画有</t>
        </is>
      </c>
      <c r="P9368" s="16" t="n">
        <v>7</v>
      </c>
      <c r="Q9368" s="11" t="inlineStr">
        <is>
          <t>2025年9月～</t>
        </is>
      </c>
      <c r="R9368" s="11" t="inlineStr">
        <is>
          <t>https://www.carsensor.net/usedcar/detail/AU7181904253/index.html</t>
        </is>
      </c>
    </row>
    <row r="9369">
      <c r="A9369" s="7" t="inlineStr">
        <is>
          <t>いすゞ</t>
        </is>
      </c>
      <c r="B9369" s="7" t="inlineStr">
        <is>
          <t>国産</t>
        </is>
      </c>
      <c r="C9369" s="7" t="inlineStr">
        <is>
          <t>トラック</t>
        </is>
      </c>
      <c r="D9369" s="7" t="inlineStr">
        <is>
          <t>エルフ</t>
        </is>
      </c>
      <c r="E9369" s="18" t="n">
        <v>1999</v>
      </c>
      <c r="F9369" s="19" t="n">
        <v>0.6</v>
      </c>
      <c r="G9369" s="9" t="n">
        <v>248</v>
      </c>
      <c r="H9369" s="9" t="n">
        <v>238</v>
      </c>
      <c r="I9369" s="10" t="n">
        <v>19.7</v>
      </c>
      <c r="J9369" s="7" t="inlineStr">
        <is>
          <t>なし</t>
        </is>
      </c>
      <c r="K9369" s="7" t="inlineStr">
        <is>
          <t>2026(R08)年09月</t>
        </is>
      </c>
      <c r="L9369" s="8" t="n">
        <v>1</v>
      </c>
      <c r="M9369" s="7" t="inlineStr">
        <is>
          <t>保証無</t>
        </is>
      </c>
      <c r="N9369" s="17" t="inlineStr">
        <is>
          <t>走行が多め（19.7万km） / 修復歴なし / 車検 2026/09 まで（残り1ヶ月）</t>
        </is>
      </c>
      <c r="O9369" s="17" t="inlineStr">
        <is>
          <t>エルフ 4.8 ワイド 高床 ディーゼル ユニック6段クレーン</t>
        </is>
      </c>
      <c r="P9369" s="8" t="n">
        <v>8</v>
      </c>
      <c r="Q9369" s="7" t="inlineStr">
        <is>
          <t>1988年7月～</t>
        </is>
      </c>
      <c r="R9369" s="7" t="inlineStr">
        <is>
          <t>https://www.carsensor.net/usedcar/detail/AU6861311133/index.html</t>
        </is>
      </c>
    </row>
    <row r="9370">
      <c r="A9370" s="11" t="inlineStr">
        <is>
          <t>光岡自動車</t>
        </is>
      </c>
      <c r="B9370" s="11" t="inlineStr">
        <is>
          <t>国産</t>
        </is>
      </c>
      <c r="C9370" s="11" t="inlineStr">
        <is>
          <t>その他</t>
        </is>
      </c>
      <c r="D9370" s="11" t="inlineStr">
        <is>
          <t>ゼロ1</t>
        </is>
      </c>
      <c r="E9370" s="12" t="n">
        <v>1996</v>
      </c>
      <c r="F9370" s="13" t="n">
        <v>0.6</v>
      </c>
      <c r="G9370" s="14" t="n">
        <v>324</v>
      </c>
      <c r="H9370" s="14" t="n">
        <v>303</v>
      </c>
      <c r="I9370" s="15" t="n">
        <v>2.5</v>
      </c>
      <c r="J9370" s="11" t="inlineStr">
        <is>
          <t>なし</t>
        </is>
      </c>
      <c r="K9370" s="11" t="inlineStr">
        <is>
          <t>2026(R08)年09月</t>
        </is>
      </c>
      <c r="L9370" s="16" t="n">
        <v>1</v>
      </c>
      <c r="M9370" s="11" t="inlineStr">
        <is>
          <t>保証無</t>
        </is>
      </c>
      <c r="N9370" s="17" t="inlineStr">
        <is>
          <t>走行が多め（2.5万km） / 修復歴なし / 車検 2026/09 まで（残り1ヶ月）</t>
        </is>
      </c>
      <c r="O9370" s="17" t="inlineStr">
        <is>
          <t>ゼロ1 1.8 14純正AW幌カバー</t>
        </is>
      </c>
      <c r="P9370" s="16" t="n">
        <v>6</v>
      </c>
      <c r="Q9370" s="11" t="inlineStr">
        <is>
          <t>1994年1月～2000年7月</t>
        </is>
      </c>
      <c r="R9370" s="11" t="inlineStr">
        <is>
          <t>https://www.carsensor.net/usedcar/detail/AU6805611525/index.html</t>
        </is>
      </c>
    </row>
    <row r="9371">
      <c r="A9371" s="7" t="inlineStr">
        <is>
          <t>日産</t>
        </is>
      </c>
      <c r="B9371" s="7" t="inlineStr">
        <is>
          <t>国産</t>
        </is>
      </c>
      <c r="C9371" s="7" t="inlineStr">
        <is>
          <t>ピックアップトラック</t>
        </is>
      </c>
      <c r="D9371" s="7" t="inlineStr">
        <is>
          <t>サニートラック</t>
        </is>
      </c>
      <c r="E9371" s="18" t="n">
        <v>1994</v>
      </c>
      <c r="F9371" s="19" t="n">
        <v>0.6</v>
      </c>
      <c r="G9371" s="9" t="n">
        <v>288</v>
      </c>
      <c r="H9371" s="9" t="n">
        <v>274</v>
      </c>
      <c r="I9371" s="10" t="n">
        <v>1.7</v>
      </c>
      <c r="J9371" s="7" t="inlineStr">
        <is>
          <t>あり</t>
        </is>
      </c>
      <c r="K9371" s="7" t="inlineStr">
        <is>
          <t>2027(R09)年03月</t>
        </is>
      </c>
      <c r="L9371" s="8" t="n">
        <v>7</v>
      </c>
      <c r="M9371" s="7" t="inlineStr">
        <is>
          <t>保証付</t>
        </is>
      </c>
      <c r="N9371" s="17" t="inlineStr">
        <is>
          <t>同年式の半分以下の走行（1.7万km） / 修復歴あり / 車検 2027/03 まで（残り7ヶ月） / 保証付</t>
        </is>
      </c>
      <c r="O9371" s="17" t="inlineStr">
        <is>
          <t>サニートラック 1.2 ロングボデー デラックス 走行17000km 4MT ハヤシレーシング14AW タイヤ6分山 車高調 外品マフラー MOMOステ Sノブ 記録簿(H6からH14.R3)タイミングギア方式 NOX/PM法適合車</t>
        </is>
      </c>
      <c r="P9371" s="8" t="n">
        <v>4</v>
      </c>
      <c r="Q9371" s="7" t="inlineStr">
        <is>
          <t>1971年2月～1994年3月</t>
        </is>
      </c>
      <c r="R9371" s="7" t="inlineStr">
        <is>
          <t>https://www.carsensor.net/usedcar/detail/AU7040345741/index.html</t>
        </is>
      </c>
    </row>
    <row r="9372">
      <c r="A9372" s="11" t="inlineStr">
        <is>
          <t>トヨタ</t>
        </is>
      </c>
      <c r="B9372" s="11" t="inlineStr">
        <is>
          <t>国産</t>
        </is>
      </c>
      <c r="C9372" s="11" t="inlineStr">
        <is>
          <t>セダン</t>
        </is>
      </c>
      <c r="D9372" s="11" t="inlineStr">
        <is>
          <t>クラウンセダン</t>
        </is>
      </c>
      <c r="E9372" s="12" t="n">
        <v>1998</v>
      </c>
      <c r="F9372" s="13" t="n">
        <v>0.6</v>
      </c>
      <c r="G9372" s="14" t="n">
        <v>123.1</v>
      </c>
      <c r="H9372" s="14" t="n">
        <v>115</v>
      </c>
      <c r="I9372" s="15" t="n">
        <v>23.2</v>
      </c>
      <c r="J9372" s="11" t="inlineStr">
        <is>
          <t>なし</t>
        </is>
      </c>
      <c r="K9372" s="11" t="inlineStr">
        <is>
          <t>2026(R08)年09月</t>
        </is>
      </c>
      <c r="L9372" s="16" t="n">
        <v>1</v>
      </c>
      <c r="M9372" s="11" t="inlineStr">
        <is>
          <t>保証無</t>
        </is>
      </c>
      <c r="N9372" s="17" t="inlineStr">
        <is>
          <t>走行が多め（23.2万km） / 修復歴なし / 車検 2026/09 まで（残り1ヶ月）</t>
        </is>
      </c>
      <c r="O9372" s="17" t="inlineStr">
        <is>
          <t>クラウンセダン 3.0 ロイヤルサルーンG 3オーナー 禁煙車 187000kmタイベル交換済</t>
        </is>
      </c>
      <c r="P9372" s="16" t="n">
        <v>5</v>
      </c>
      <c r="Q9372" s="11" t="inlineStr">
        <is>
          <t>2001年8月～2019年12月</t>
        </is>
      </c>
      <c r="R9372" s="11" t="inlineStr">
        <is>
          <t>https://www.carsensor.net/usedcar/detail/AU6899600712/index.html</t>
        </is>
      </c>
    </row>
    <row r="9373">
      <c r="A9373" s="7" t="inlineStr">
        <is>
          <t>トヨタ</t>
        </is>
      </c>
      <c r="B9373" s="7" t="inlineStr">
        <is>
          <t>国産</t>
        </is>
      </c>
      <c r="C9373" s="7" t="inlineStr">
        <is>
          <t>セダン</t>
        </is>
      </c>
      <c r="D9373" s="7" t="inlineStr">
        <is>
          <t>チェイサー</t>
        </is>
      </c>
      <c r="E9373" s="18" t="n">
        <v>1998</v>
      </c>
      <c r="F9373" s="19" t="n">
        <v>0.6</v>
      </c>
      <c r="G9373" s="9" t="n">
        <v>259.9</v>
      </c>
      <c r="H9373" s="9" t="n">
        <v>245.9</v>
      </c>
      <c r="I9373" s="10" t="n">
        <v>2.7</v>
      </c>
      <c r="J9373" s="7" t="inlineStr">
        <is>
          <t>あり</t>
        </is>
      </c>
      <c r="K9373" s="7" t="inlineStr">
        <is>
          <t>2027(R09)年03月</t>
        </is>
      </c>
      <c r="L9373" s="8" t="n">
        <v>7</v>
      </c>
      <c r="M9373" s="7" t="inlineStr">
        <is>
          <t>保証無</t>
        </is>
      </c>
      <c r="N9373" s="17" t="inlineStr">
        <is>
          <t>同年式の半分以下の走行（2.7万km） / 修復歴あり / 車検 2027/03 まで（残り7ヶ月） / 同年式より安い（中央値 410万）</t>
        </is>
      </c>
      <c r="O9373" s="17" t="inlineStr">
        <is>
          <t>チェイサー 2.5 ツアラーS 1JZエンジン 禁煙車 純正オーディオ 純正リアスポイラー HIDオートライト フォグ 革巻ステアリング カーボン調パネル テレスコピック シートリフター ライトレベライザー サイドSRS ETC</t>
        </is>
      </c>
      <c r="P9373" s="8" t="n">
        <v>17</v>
      </c>
      <c r="Q9373" s="7" t="inlineStr">
        <is>
          <t>1996年9月～2001年6月</t>
        </is>
      </c>
      <c r="R9373" s="7" t="inlineStr">
        <is>
          <t>https://www.carsensor.net/usedcar/detail/AU7168576919/index.html</t>
        </is>
      </c>
    </row>
    <row r="9374">
      <c r="A9374" s="11" t="inlineStr">
        <is>
          <t>ローバー</t>
        </is>
      </c>
      <c r="B9374" s="11" t="inlineStr">
        <is>
          <t>輸入</t>
        </is>
      </c>
      <c r="C9374" s="11" t="inlineStr">
        <is>
          <t>その他</t>
        </is>
      </c>
      <c r="D9374" s="11" t="inlineStr">
        <is>
          <t>ミニ</t>
        </is>
      </c>
      <c r="E9374" s="12" t="n">
        <v>1999</v>
      </c>
      <c r="F9374" s="13" t="n">
        <v>0.6</v>
      </c>
      <c r="G9374" s="14" t="n">
        <v>282.9</v>
      </c>
      <c r="H9374" s="14" t="n">
        <v>275</v>
      </c>
      <c r="I9374" s="15" t="n">
        <v>12</v>
      </c>
      <c r="J9374" s="11" t="inlineStr">
        <is>
          <t>なし</t>
        </is>
      </c>
      <c r="K9374" s="11" t="inlineStr">
        <is>
          <t>2026(R08)年09月</t>
        </is>
      </c>
      <c r="L9374" s="16" t="n">
        <v>1</v>
      </c>
      <c r="M9374" s="11" t="inlineStr">
        <is>
          <t>保証無</t>
        </is>
      </c>
      <c r="N9374" s="17" t="inlineStr">
        <is>
          <t>走行が多め（12.0万km） / 修復歴なし / 車検 2026/09 まで（残り1ヶ月）</t>
        </is>
      </c>
      <c r="O9374" s="17" t="inlineStr">
        <is>
          <t>ミニ クーパー BSCC リミテッド</t>
        </is>
      </c>
      <c r="P9374" s="16" t="n">
        <v>51</v>
      </c>
      <c r="Q9374" s="11" t="inlineStr">
        <is>
          <t>1983年5月～2001年6月</t>
        </is>
      </c>
      <c r="R9374" s="11" t="inlineStr">
        <is>
          <t>https://www.carsensor.net/usedcar/detail/AU7156564815/index.html</t>
        </is>
      </c>
    </row>
    <row r="9375">
      <c r="A9375" s="7" t="inlineStr">
        <is>
          <t>アウディ</t>
        </is>
      </c>
      <c r="B9375" s="7" t="inlineStr">
        <is>
          <t>輸入</t>
        </is>
      </c>
      <c r="C9375" s="7" t="inlineStr">
        <is>
          <t>クーペ</t>
        </is>
      </c>
      <c r="D9375" s="7" t="inlineStr">
        <is>
          <t>TT</t>
        </is>
      </c>
      <c r="E9375" s="18" t="n">
        <v>2001</v>
      </c>
      <c r="F9375" s="19" t="n">
        <v>0.5</v>
      </c>
      <c r="G9375" s="9" t="n">
        <v>49.6</v>
      </c>
      <c r="H9375" s="9" t="n">
        <v>27.8</v>
      </c>
      <c r="I9375" s="10" t="n">
        <v>19.3</v>
      </c>
      <c r="J9375" s="7" t="inlineStr">
        <is>
          <t>なし</t>
        </is>
      </c>
      <c r="K9375" s="7" t="inlineStr">
        <is>
          <t>車検整備付</t>
        </is>
      </c>
      <c r="L9375" s="8" t="n"/>
      <c r="M9375" s="7" t="inlineStr">
        <is>
          <t>保証無</t>
        </is>
      </c>
      <c r="N9375" s="17" t="inlineStr">
        <is>
          <t>走行が多め（19.3万km） / 修復歴なし / 車検整備付 / 同年式より極端に安い（要確認）</t>
        </is>
      </c>
      <c r="O9375" s="17" t="inlineStr">
        <is>
          <t>TT クーペ 1.8T</t>
        </is>
      </c>
      <c r="P9375" s="8" t="n">
        <v>4</v>
      </c>
      <c r="Q9375" s="7" t="inlineStr">
        <is>
          <t>2015年8月～2024年10月</t>
        </is>
      </c>
      <c r="R9375" s="7" t="inlineStr">
        <is>
          <t>https://www.carsensor.net/usedcar/detail/AU7071888693/index.html</t>
        </is>
      </c>
    </row>
    <row r="9376">
      <c r="A9376" s="11" t="inlineStr">
        <is>
          <t>アルファ　ロメオ</t>
        </is>
      </c>
      <c r="B9376" s="11" t="inlineStr">
        <is>
          <t>輸入</t>
        </is>
      </c>
      <c r="C9376" s="11" t="inlineStr">
        <is>
          <t>セダン</t>
        </is>
      </c>
      <c r="D9376" s="11" t="inlineStr">
        <is>
          <t>アルファ156</t>
        </is>
      </c>
      <c r="E9376" s="12" t="n">
        <v>1999</v>
      </c>
      <c r="F9376" s="13" t="n">
        <v>0.5</v>
      </c>
      <c r="G9376" s="14" t="n"/>
      <c r="H9376" s="14" t="n"/>
      <c r="I9376" s="15" t="n">
        <v>15</v>
      </c>
      <c r="J9376" s="11" t="inlineStr">
        <is>
          <t>なし</t>
        </is>
      </c>
      <c r="K9376" s="11" t="inlineStr">
        <is>
          <t>車検整備無</t>
        </is>
      </c>
      <c r="L9376" s="16" t="n"/>
      <c r="M9376" s="11" t="inlineStr">
        <is>
          <t>保証無</t>
        </is>
      </c>
      <c r="N9376" s="17" t="inlineStr">
        <is>
          <t>走行が多め（15.0万km） / 修復歴なし</t>
        </is>
      </c>
      <c r="O9376" s="17" t="inlineStr">
        <is>
          <t>アルファ156 2.5 V6 24V フェラーリサウンド</t>
        </is>
      </c>
      <c r="P9376" s="16" t="n">
        <v>3</v>
      </c>
      <c r="Q9376" s="11" t="inlineStr">
        <is>
          <t>1998年5月～2006年2月</t>
        </is>
      </c>
      <c r="R9376" s="11" t="inlineStr">
        <is>
          <t>https://www.carsensor.net/usedcar/detail/CU3790901269/index.html</t>
        </is>
      </c>
    </row>
    <row r="9377">
      <c r="A9377" s="7" t="inlineStr">
        <is>
          <t>ＢＭＷアルピナ</t>
        </is>
      </c>
      <c r="B9377" s="7" t="inlineStr">
        <is>
          <t>輸入</t>
        </is>
      </c>
      <c r="C9377" s="7" t="n"/>
      <c r="D9377" s="7" t="inlineStr">
        <is>
          <t>B6ツーリング</t>
        </is>
      </c>
      <c r="E9377" s="18" t="n">
        <v>1997</v>
      </c>
      <c r="F9377" s="19" t="n">
        <v>0.5</v>
      </c>
      <c r="G9377" s="9" t="n"/>
      <c r="H9377" s="9" t="n"/>
      <c r="I9377" s="10" t="n">
        <v>21.5</v>
      </c>
      <c r="J9377" s="7" t="inlineStr">
        <is>
          <t>なし</t>
        </is>
      </c>
      <c r="K9377" s="7" t="inlineStr">
        <is>
          <t>車検整備無</t>
        </is>
      </c>
      <c r="L9377" s="8" t="n"/>
      <c r="M9377" s="7" t="inlineStr">
        <is>
          <t>保証無</t>
        </is>
      </c>
      <c r="N9377" s="17" t="inlineStr">
        <is>
          <t>走行が多め（21.5万km） / 修復歴なし</t>
        </is>
      </c>
      <c r="O9377" s="17" t="inlineStr">
        <is>
          <t>B6ツーリング 2.8 買取仕入 MT 記録簿22枚</t>
        </is>
      </c>
      <c r="P9377" s="8" t="n">
        <v>4</v>
      </c>
      <c r="Q9377" s="7" t="n"/>
      <c r="R9377" s="7" t="inlineStr">
        <is>
          <t>https://www.carsensor.net/usedcar/detail/AU4703350065/index.html</t>
        </is>
      </c>
    </row>
    <row r="9378">
      <c r="A9378" s="11" t="inlineStr">
        <is>
          <t>ＢＭＷ</t>
        </is>
      </c>
      <c r="B9378" s="11" t="inlineStr">
        <is>
          <t>輸入</t>
        </is>
      </c>
      <c r="C9378" s="11" t="inlineStr">
        <is>
          <t>オープン</t>
        </is>
      </c>
      <c r="D9378" s="11" t="inlineStr">
        <is>
          <t>Z3</t>
        </is>
      </c>
      <c r="E9378" s="12" t="n">
        <v>1999</v>
      </c>
      <c r="F9378" s="13" t="n">
        <v>0.5</v>
      </c>
      <c r="G9378" s="14" t="n">
        <v>158.8</v>
      </c>
      <c r="H9378" s="14" t="n">
        <v>135</v>
      </c>
      <c r="I9378" s="15" t="n">
        <v>12.7</v>
      </c>
      <c r="J9378" s="11" t="inlineStr">
        <is>
          <t>なし</t>
        </is>
      </c>
      <c r="K9378" s="11" t="inlineStr">
        <is>
          <t>車検整備無</t>
        </is>
      </c>
      <c r="L9378" s="16" t="n"/>
      <c r="M9378" s="11" t="inlineStr">
        <is>
          <t>保証無</t>
        </is>
      </c>
      <c r="N9378" s="17" t="inlineStr">
        <is>
          <t>走行が多め（12.7万km） / 修復歴なし</t>
        </is>
      </c>
      <c r="O9378" s="17" t="inlineStr">
        <is>
          <t>Z3 ロードスター 2.0</t>
        </is>
      </c>
      <c r="P9378" s="16" t="n">
        <v>13</v>
      </c>
      <c r="Q9378" s="11" t="inlineStr">
        <is>
          <t>1996年8月～2003年12月</t>
        </is>
      </c>
      <c r="R9378" s="11" t="inlineStr">
        <is>
          <t>https://www.carsensor.net/usedcar/detail/AU6764871720/index.html</t>
        </is>
      </c>
    </row>
    <row r="9379">
      <c r="A9379" s="7" t="inlineStr">
        <is>
          <t>ダイハツ</t>
        </is>
      </c>
      <c r="B9379" s="7" t="inlineStr">
        <is>
          <t>国産</t>
        </is>
      </c>
      <c r="C9379" s="7" t="inlineStr">
        <is>
          <t>ハッチバック</t>
        </is>
      </c>
      <c r="D9379" s="7" t="inlineStr">
        <is>
          <t>ミラ</t>
        </is>
      </c>
      <c r="E9379" s="18" t="n">
        <v>1994</v>
      </c>
      <c r="F9379" s="19" t="n">
        <v>0.5</v>
      </c>
      <c r="G9379" s="9" t="n">
        <v>33.6</v>
      </c>
      <c r="H9379" s="9" t="n">
        <v>33</v>
      </c>
      <c r="I9379" s="10" t="n">
        <v>20.1</v>
      </c>
      <c r="J9379" s="7" t="inlineStr">
        <is>
          <t>なし</t>
        </is>
      </c>
      <c r="K9379" s="7" t="inlineStr">
        <is>
          <t>車検整備無</t>
        </is>
      </c>
      <c r="L9379" s="8" t="n"/>
      <c r="M9379" s="7" t="inlineStr">
        <is>
          <t>保証無</t>
        </is>
      </c>
      <c r="N9379" s="17" t="inlineStr">
        <is>
          <t>走行が多め（20.1万km） / 修復歴なし</t>
        </is>
      </c>
      <c r="O9379" s="17" t="inlineStr">
        <is>
          <t>ミラ 660 TR-XX アバンツァートR 4気筒ターボ ローダウン SSR14インチアルミホイール ETC モモステアリング 4AT スマートルームミラー 後期フェイス</t>
        </is>
      </c>
      <c r="P9379" s="8" t="n">
        <v>3</v>
      </c>
      <c r="Q9379" s="7" t="inlineStr">
        <is>
          <t>2006年12月～2018年3月</t>
        </is>
      </c>
      <c r="R9379" s="7" t="inlineStr">
        <is>
          <t>https://www.carsensor.net/usedcar/detail/AU6758188852/index.html</t>
        </is>
      </c>
    </row>
    <row r="9380">
      <c r="A9380" s="11" t="inlineStr">
        <is>
          <t>ダイハツ</t>
        </is>
      </c>
      <c r="B9380" s="11" t="inlineStr">
        <is>
          <t>国産</t>
        </is>
      </c>
      <c r="C9380" s="11" t="inlineStr">
        <is>
          <t>クロカン・ＳＵＶ</t>
        </is>
      </c>
      <c r="D9380" s="11" t="inlineStr">
        <is>
          <t>ネイキッド</t>
        </is>
      </c>
      <c r="E9380" s="12" t="n">
        <v>2001</v>
      </c>
      <c r="F9380" s="13" t="n">
        <v>0.5</v>
      </c>
      <c r="G9380" s="14" t="n">
        <v>18</v>
      </c>
      <c r="H9380" s="14" t="n">
        <v>17.1</v>
      </c>
      <c r="I9380" s="15" t="n">
        <v>17.8</v>
      </c>
      <c r="J9380" s="11" t="inlineStr">
        <is>
          <t>なし</t>
        </is>
      </c>
      <c r="K9380" s="11" t="inlineStr">
        <is>
          <t>車検整備付</t>
        </is>
      </c>
      <c r="L9380" s="16" t="n"/>
      <c r="M9380" s="11" t="inlineStr">
        <is>
          <t>保証無</t>
        </is>
      </c>
      <c r="N9380" s="17" t="inlineStr">
        <is>
          <t>走行が多め（17.8万km） / 修復歴なし / 車検整備付 / 同年式より極端に安い（要確認）</t>
        </is>
      </c>
      <c r="O9380" s="17" t="inlineStr">
        <is>
          <t>ネイキッド 660 G 外品CD 車検なし</t>
        </is>
      </c>
      <c r="P9380" s="16" t="n">
        <v>50</v>
      </c>
      <c r="Q9380" s="11" t="inlineStr">
        <is>
          <t>1999年11月～2003年11月</t>
        </is>
      </c>
      <c r="R9380" s="11" t="inlineStr">
        <is>
          <t>https://www.carsensor.net/usedcar/detail/AU5663111167/index.html</t>
        </is>
      </c>
    </row>
    <row r="9381">
      <c r="A9381" s="7" t="inlineStr">
        <is>
          <t>デイムラー</t>
        </is>
      </c>
      <c r="B9381" s="7" t="inlineStr">
        <is>
          <t>輸入</t>
        </is>
      </c>
      <c r="C9381" s="7" t="inlineStr">
        <is>
          <t>セダン</t>
        </is>
      </c>
      <c r="D9381" s="7" t="inlineStr">
        <is>
          <t>デイムラー</t>
        </is>
      </c>
      <c r="E9381" s="18" t="n">
        <v>1993</v>
      </c>
      <c r="F9381" s="19" t="n">
        <v>0.5</v>
      </c>
      <c r="G9381" s="9" t="n"/>
      <c r="H9381" s="9" t="n"/>
      <c r="I9381" s="10" t="n">
        <v>9.699999999999999</v>
      </c>
      <c r="J9381" s="7" t="inlineStr">
        <is>
          <t>なし</t>
        </is>
      </c>
      <c r="K9381" s="7" t="inlineStr">
        <is>
          <t>車検整備無</t>
        </is>
      </c>
      <c r="L9381" s="8" t="n"/>
      <c r="M9381" s="7" t="inlineStr">
        <is>
          <t>保証無</t>
        </is>
      </c>
      <c r="N9381" s="17" t="inlineStr">
        <is>
          <t>走行が多め（9.7万km） / 修復歴なし</t>
        </is>
      </c>
      <c r="O9381" s="17" t="inlineStr">
        <is>
          <t>デイムラー ダブルシックス</t>
        </is>
      </c>
      <c r="P9381" s="8" t="n">
        <v>2</v>
      </c>
      <c r="Q9381" s="7" t="inlineStr">
        <is>
          <t>2005年7月～2010年12月</t>
        </is>
      </c>
      <c r="R9381" s="7" t="inlineStr">
        <is>
          <t>https://www.carsensor.net/usedcar/detail/AU7159652503/index.html</t>
        </is>
      </c>
    </row>
    <row r="9382">
      <c r="A9382" s="11" t="inlineStr">
        <is>
          <t>フェラーリ</t>
        </is>
      </c>
      <c r="B9382" s="11" t="inlineStr">
        <is>
          <t>輸入</t>
        </is>
      </c>
      <c r="C9382" s="11" t="inlineStr">
        <is>
          <t>クーペ</t>
        </is>
      </c>
      <c r="D9382" s="11" t="inlineStr">
        <is>
          <t>テスタロッサ</t>
        </is>
      </c>
      <c r="E9382" s="12" t="n">
        <v>1988</v>
      </c>
      <c r="F9382" s="13" t="n">
        <v>0.5</v>
      </c>
      <c r="G9382" s="14" t="n"/>
      <c r="H9382" s="14" t="n"/>
      <c r="I9382" s="15" t="n">
        <v>6.5</v>
      </c>
      <c r="J9382" s="11" t="inlineStr">
        <is>
          <t>なし</t>
        </is>
      </c>
      <c r="K9382" s="11" t="inlineStr">
        <is>
          <t>車検整備別</t>
        </is>
      </c>
      <c r="L9382" s="16" t="n"/>
      <c r="M9382" s="11" t="inlineStr">
        <is>
          <t>保証無</t>
        </is>
      </c>
      <c r="N9382" s="17" t="inlineStr">
        <is>
          <t>走行が多め（6.5万km） / 修復歴なし</t>
        </is>
      </c>
      <c r="O9382" s="17" t="inlineStr">
        <is>
          <t>テスタロッサ</t>
        </is>
      </c>
      <c r="P9382" s="16" t="n">
        <v>3</v>
      </c>
      <c r="Q9382" s="11" t="inlineStr">
        <is>
          <t>1991年4月～1991年12月</t>
        </is>
      </c>
      <c r="R9382" s="11" t="inlineStr">
        <is>
          <t>https://www.carsensor.net/usedcar/detail/AU6397581186/index.html</t>
        </is>
      </c>
    </row>
    <row r="9383">
      <c r="A9383" s="7" t="inlineStr">
        <is>
          <t>フェラーリ</t>
        </is>
      </c>
      <c r="B9383" s="7" t="inlineStr">
        <is>
          <t>輸入</t>
        </is>
      </c>
      <c r="C9383" s="7" t="inlineStr">
        <is>
          <t>クーペ</t>
        </is>
      </c>
      <c r="D9383" s="7" t="inlineStr">
        <is>
          <t>F355</t>
        </is>
      </c>
      <c r="E9383" s="18" t="n">
        <v>1998</v>
      </c>
      <c r="F9383" s="19" t="n">
        <v>0.5</v>
      </c>
      <c r="G9383" s="9" t="n"/>
      <c r="H9383" s="9" t="n"/>
      <c r="I9383" s="10" t="n">
        <v>4.9</v>
      </c>
      <c r="J9383" s="7" t="inlineStr">
        <is>
          <t>なし</t>
        </is>
      </c>
      <c r="K9383" s="7" t="inlineStr">
        <is>
          <t>車検整備無</t>
        </is>
      </c>
      <c r="L9383" s="8" t="n"/>
      <c r="M9383" s="7" t="inlineStr">
        <is>
          <t>保証無</t>
        </is>
      </c>
      <c r="N9383" s="17" t="inlineStr">
        <is>
          <t>走行が多め（4.9万km） / 修復歴なし</t>
        </is>
      </c>
      <c r="O9383" s="17" t="inlineStr">
        <is>
          <t>F355 GTS F1</t>
        </is>
      </c>
      <c r="P9383" s="8" t="n">
        <v>4</v>
      </c>
      <c r="Q9383" s="7" t="inlineStr">
        <is>
          <t>1994年1月～1999年9月</t>
        </is>
      </c>
      <c r="R9383" s="7" t="inlineStr">
        <is>
          <t>https://www.carsensor.net/usedcar/detail/AU4806605775/index.html</t>
        </is>
      </c>
    </row>
    <row r="9384">
      <c r="A9384" s="11" t="inlineStr">
        <is>
          <t>フェラーリ</t>
        </is>
      </c>
      <c r="B9384" s="11" t="inlineStr">
        <is>
          <t>輸入</t>
        </is>
      </c>
      <c r="C9384" s="11" t="inlineStr">
        <is>
          <t>クーペ</t>
        </is>
      </c>
      <c r="D9384" s="11" t="inlineStr">
        <is>
          <t>328GTB</t>
        </is>
      </c>
      <c r="E9384" s="12" t="n">
        <v>1989</v>
      </c>
      <c r="F9384" s="13" t="n">
        <v>0.5</v>
      </c>
      <c r="G9384" s="14" t="n"/>
      <c r="H9384" s="14" t="n"/>
      <c r="I9384" s="15" t="n">
        <v>3</v>
      </c>
      <c r="J9384" s="11" t="inlineStr">
        <is>
          <t>なし</t>
        </is>
      </c>
      <c r="K9384" s="11" t="inlineStr">
        <is>
          <t>車検整備無</t>
        </is>
      </c>
      <c r="L9384" s="16" t="n"/>
      <c r="M9384" s="11" t="inlineStr">
        <is>
          <t>保証無</t>
        </is>
      </c>
      <c r="N9384" s="17" t="inlineStr">
        <is>
          <t>走行が多め（3.0万km） / 修復歴なし</t>
        </is>
      </c>
      <c r="O9384" s="17" t="inlineStr">
        <is>
          <t>328GTB 328GTB</t>
        </is>
      </c>
      <c r="P9384" s="16" t="n">
        <v>3</v>
      </c>
      <c r="Q9384" s="11" t="inlineStr">
        <is>
          <t>1986年2月～1991年3月</t>
        </is>
      </c>
      <c r="R9384" s="11" t="inlineStr">
        <is>
          <t>https://www.carsensor.net/usedcar/detail/CU5671440082/index.html</t>
        </is>
      </c>
    </row>
    <row r="9385">
      <c r="A9385" s="7" t="inlineStr">
        <is>
          <t>三菱ふそう</t>
        </is>
      </c>
      <c r="B9385" s="7" t="inlineStr">
        <is>
          <t>国産</t>
        </is>
      </c>
      <c r="C9385" s="7" t="inlineStr">
        <is>
          <t>トラック</t>
        </is>
      </c>
      <c r="D9385" s="7" t="inlineStr">
        <is>
          <t>キャンター</t>
        </is>
      </c>
      <c r="E9385" s="18" t="n">
        <v>1996</v>
      </c>
      <c r="F9385" s="19" t="n">
        <v>0.5</v>
      </c>
      <c r="G9385" s="9" t="n">
        <v>99.8</v>
      </c>
      <c r="H9385" s="9" t="n">
        <v>99</v>
      </c>
      <c r="I9385" s="10" t="n">
        <v>21.4</v>
      </c>
      <c r="J9385" s="7" t="inlineStr">
        <is>
          <t>なし</t>
        </is>
      </c>
      <c r="K9385" s="7" t="inlineStr">
        <is>
          <t>車検整備無</t>
        </is>
      </c>
      <c r="L9385" s="8" t="n"/>
      <c r="M9385" s="7" t="inlineStr">
        <is>
          <t>保証無</t>
        </is>
      </c>
      <c r="N9385" s="17" t="inlineStr">
        <is>
          <t>走行が多め（21.4万km） / 修復歴なし</t>
        </is>
      </c>
      <c r="O9385" s="17" t="inlineStr">
        <is>
          <t>キャンター 4.6 ダンプ 全低床 DX ディーゼル 2tダンプ</t>
        </is>
      </c>
      <c r="P9385" s="8" t="n">
        <v>6</v>
      </c>
      <c r="Q9385" s="7" t="inlineStr">
        <is>
          <t>1993年11月～</t>
        </is>
      </c>
      <c r="R9385" s="7" t="inlineStr">
        <is>
          <t>https://www.carsensor.net/usedcar/detail/AU6942779873/index.html</t>
        </is>
      </c>
    </row>
    <row r="9386">
      <c r="A9386" s="11" t="inlineStr">
        <is>
          <t>三菱ふそう</t>
        </is>
      </c>
      <c r="B9386" s="11" t="inlineStr">
        <is>
          <t>国産</t>
        </is>
      </c>
      <c r="C9386" s="11" t="inlineStr">
        <is>
          <t>トラック</t>
        </is>
      </c>
      <c r="D9386" s="11" t="inlineStr">
        <is>
          <t>キャンター</t>
        </is>
      </c>
      <c r="E9386" s="12" t="n">
        <v>2000</v>
      </c>
      <c r="F9386" s="13" t="n">
        <v>0.5</v>
      </c>
      <c r="G9386" s="14" t="n">
        <v>128</v>
      </c>
      <c r="H9386" s="14" t="n">
        <v>110</v>
      </c>
      <c r="I9386" s="15" t="n">
        <v>33.7</v>
      </c>
      <c r="J9386" s="11" t="inlineStr">
        <is>
          <t>なし</t>
        </is>
      </c>
      <c r="K9386" s="11" t="inlineStr">
        <is>
          <t>車検整備付</t>
        </is>
      </c>
      <c r="L9386" s="16" t="n"/>
      <c r="M9386" s="11" t="inlineStr">
        <is>
          <t>保証無</t>
        </is>
      </c>
      <c r="N9386" s="17" t="inlineStr">
        <is>
          <t>走行が多め（33.7万km） / 修復歴なし / 車検整備付 / 同年式より極端に安い（要確認）</t>
        </is>
      </c>
      <c r="O9386" s="17" t="inlineStr">
        <is>
          <t>キャンター 5.2 ダンプ 高床 DX ディーゼル コボレーン メッキパーツ メッキホイールカバー</t>
        </is>
      </c>
      <c r="P9386" s="16" t="n">
        <v>8</v>
      </c>
      <c r="Q9386" s="11" t="inlineStr">
        <is>
          <t>1993年11月～</t>
        </is>
      </c>
      <c r="R9386" s="11" t="inlineStr">
        <is>
          <t>https://www.carsensor.net/usedcar/detail/AU7223425727/index.html</t>
        </is>
      </c>
    </row>
    <row r="9387">
      <c r="A9387" s="7" t="inlineStr">
        <is>
          <t>三菱ふそう</t>
        </is>
      </c>
      <c r="B9387" s="7" t="inlineStr">
        <is>
          <t>国産</t>
        </is>
      </c>
      <c r="C9387" s="7" t="inlineStr">
        <is>
          <t>トラック</t>
        </is>
      </c>
      <c r="D9387" s="7" t="inlineStr">
        <is>
          <t>キャンター</t>
        </is>
      </c>
      <c r="E9387" s="18" t="n">
        <v>1996</v>
      </c>
      <c r="F9387" s="19" t="n">
        <v>0.5</v>
      </c>
      <c r="G9387" s="9" t="n">
        <v>269</v>
      </c>
      <c r="H9387" s="9" t="n">
        <v>249</v>
      </c>
      <c r="I9387" s="10" t="n">
        <v>17.2</v>
      </c>
      <c r="J9387" s="7" t="inlineStr">
        <is>
          <t>なし</t>
        </is>
      </c>
      <c r="K9387" s="7" t="inlineStr">
        <is>
          <t>2026(R08)年08月</t>
        </is>
      </c>
      <c r="L9387" s="8" t="n">
        <v>0</v>
      </c>
      <c r="M9387" s="7" t="inlineStr">
        <is>
          <t>保証無</t>
        </is>
      </c>
      <c r="N9387" s="17" t="inlineStr">
        <is>
          <t>走行が多め（17.2万km） / 修復歴なし</t>
        </is>
      </c>
      <c r="O9387" s="17" t="inlineStr">
        <is>
          <t>キャンター 4.6 ワイド 超ロング 全低床 DX ディーゼル 積載車 ナビ TV Bluetooth接続 ETC ダブルタイヤ</t>
        </is>
      </c>
      <c r="P9387" s="8" t="n">
        <v>6</v>
      </c>
      <c r="Q9387" s="7" t="inlineStr">
        <is>
          <t>1993年11月～</t>
        </is>
      </c>
      <c r="R9387" s="7" t="inlineStr">
        <is>
          <t>https://www.carsensor.net/usedcar/detail/AU6771503324/index.html</t>
        </is>
      </c>
    </row>
    <row r="9388">
      <c r="A9388" s="11" t="inlineStr">
        <is>
          <t>三菱ふそう</t>
        </is>
      </c>
      <c r="B9388" s="11" t="inlineStr">
        <is>
          <t>国産</t>
        </is>
      </c>
      <c r="C9388" s="11" t="n"/>
      <c r="D9388" s="11" t="inlineStr">
        <is>
          <t>ファイター</t>
        </is>
      </c>
      <c r="E9388" s="12" t="n">
        <v>2000</v>
      </c>
      <c r="F9388" s="13" t="n">
        <v>0.5</v>
      </c>
      <c r="G9388" s="14" t="n">
        <v>348</v>
      </c>
      <c r="H9388" s="14" t="n">
        <v>298</v>
      </c>
      <c r="I9388" s="15" t="n">
        <v>37.6</v>
      </c>
      <c r="J9388" s="11" t="inlineStr">
        <is>
          <t>なし</t>
        </is>
      </c>
      <c r="K9388" s="11" t="inlineStr">
        <is>
          <t>車検整備無</t>
        </is>
      </c>
      <c r="L9388" s="16" t="n"/>
      <c r="M9388" s="11" t="inlineStr">
        <is>
          <t>保証無</t>
        </is>
      </c>
      <c r="N9388" s="17" t="inlineStr">
        <is>
          <t>走行が多め（37.6万km） / 修復歴なし</t>
        </is>
      </c>
      <c r="O9388" s="17" t="inlineStr">
        <is>
          <t>ファイター 増トン グラップルクレーン ヒアブ 上部操作 下部操作 ベッド</t>
        </is>
      </c>
      <c r="P9388" s="16" t="n">
        <v>4</v>
      </c>
      <c r="Q9388" s="11" t="n"/>
      <c r="R9388" s="11" t="inlineStr">
        <is>
          <t>https://www.carsensor.net/usedcar/detail/AU5784011997/index.html</t>
        </is>
      </c>
    </row>
    <row r="9389">
      <c r="A9389" s="7" t="inlineStr">
        <is>
          <t>日野自動車</t>
        </is>
      </c>
      <c r="B9389" s="7" t="inlineStr">
        <is>
          <t>国産</t>
        </is>
      </c>
      <c r="C9389" s="7" t="inlineStr">
        <is>
          <t>トラック</t>
        </is>
      </c>
      <c r="D9389" s="7" t="inlineStr">
        <is>
          <t>デュトロ</t>
        </is>
      </c>
      <c r="E9389" s="18" t="n">
        <v>2000</v>
      </c>
      <c r="F9389" s="19" t="n">
        <v>0.5</v>
      </c>
      <c r="G9389" s="9" t="n">
        <v>146</v>
      </c>
      <c r="H9389" s="9" t="n">
        <v>136</v>
      </c>
      <c r="I9389" s="10" t="n">
        <v>11</v>
      </c>
      <c r="J9389" s="7" t="inlineStr">
        <is>
          <t>なし</t>
        </is>
      </c>
      <c r="K9389" s="7" t="inlineStr">
        <is>
          <t>車検整備無</t>
        </is>
      </c>
      <c r="L9389" s="8" t="n"/>
      <c r="M9389" s="7" t="inlineStr">
        <is>
          <t>保証無</t>
        </is>
      </c>
      <c r="N9389" s="17" t="inlineStr">
        <is>
          <t>走行が多め（11.0万km） / 修復歴なし</t>
        </is>
      </c>
      <c r="O9389" s="17" t="inlineStr">
        <is>
          <t>デュトロ 4.6 ロング 全低床 ディーゼル パワーゲート AT車</t>
        </is>
      </c>
      <c r="P9389" s="8" t="n">
        <v>2</v>
      </c>
      <c r="Q9389" s="7" t="inlineStr">
        <is>
          <t>1999年5月～</t>
        </is>
      </c>
      <c r="R9389" s="7" t="inlineStr">
        <is>
          <t>https://www.carsensor.net/usedcar/detail/AU5867057827/index.html</t>
        </is>
      </c>
    </row>
    <row r="9390">
      <c r="A9390" s="11" t="inlineStr">
        <is>
          <t>日野自動車</t>
        </is>
      </c>
      <c r="B9390" s="11" t="inlineStr">
        <is>
          <t>国産</t>
        </is>
      </c>
      <c r="C9390" s="11" t="n"/>
      <c r="D9390" s="11" t="inlineStr">
        <is>
          <t>リエッセ</t>
        </is>
      </c>
      <c r="E9390" s="12" t="n">
        <v>1998</v>
      </c>
      <c r="F9390" s="13" t="n">
        <v>0.5</v>
      </c>
      <c r="G9390" s="14" t="n"/>
      <c r="H9390" s="14" t="n"/>
      <c r="I9390" s="15" t="n">
        <v>31.6</v>
      </c>
      <c r="J9390" s="11" t="inlineStr">
        <is>
          <t>なし</t>
        </is>
      </c>
      <c r="K9390" s="11" t="inlineStr">
        <is>
          <t>車検整備無</t>
        </is>
      </c>
      <c r="L9390" s="16" t="n"/>
      <c r="M9390" s="11" t="inlineStr">
        <is>
          <t>保証無</t>
        </is>
      </c>
      <c r="N9390" s="17" t="inlineStr">
        <is>
          <t>走行が多め（31.6万km） / 修復歴なし</t>
        </is>
      </c>
      <c r="O9390" s="17" t="inlineStr">
        <is>
          <t>リエッセ 12人乗りバス</t>
        </is>
      </c>
      <c r="P9390" s="16" t="n">
        <v>3</v>
      </c>
      <c r="Q9390" s="11" t="n"/>
      <c r="R9390" s="11" t="inlineStr">
        <is>
          <t>https://www.carsensor.net/usedcar/detail/AU4741930328/index.html</t>
        </is>
      </c>
    </row>
    <row r="9391">
      <c r="A9391" s="7" t="inlineStr">
        <is>
          <t>日野自動車</t>
        </is>
      </c>
      <c r="B9391" s="7" t="inlineStr">
        <is>
          <t>国産</t>
        </is>
      </c>
      <c r="C9391" s="7" t="n"/>
      <c r="D9391" s="7" t="inlineStr">
        <is>
          <t>メルファ</t>
        </is>
      </c>
      <c r="E9391" s="18" t="n">
        <v>2001</v>
      </c>
      <c r="F9391" s="19" t="n">
        <v>0.5</v>
      </c>
      <c r="G9391" s="9" t="n"/>
      <c r="H9391" s="9" t="n"/>
      <c r="I9391" s="10" t="n">
        <v>60.9</v>
      </c>
      <c r="J9391" s="7" t="inlineStr">
        <is>
          <t>なし</t>
        </is>
      </c>
      <c r="K9391" s="7" t="inlineStr">
        <is>
          <t>車検整備無</t>
        </is>
      </c>
      <c r="L9391" s="8" t="n"/>
      <c r="M9391" s="7" t="inlineStr">
        <is>
          <t>保証無</t>
        </is>
      </c>
      <c r="N9391" s="17" t="inlineStr">
        <is>
          <t>走行が多め（60.9万km） / 修復歴なし</t>
        </is>
      </c>
      <c r="O9391" s="17" t="inlineStr">
        <is>
          <t>メルファ 27人乗りバス</t>
        </is>
      </c>
      <c r="P9391" s="8" t="n">
        <v>5</v>
      </c>
      <c r="Q9391" s="7" t="n"/>
      <c r="R9391" s="7" t="inlineStr">
        <is>
          <t>https://www.carsensor.net/usedcar/detail/AU7142557039/index.html</t>
        </is>
      </c>
    </row>
    <row r="9392">
      <c r="A9392" s="11" t="inlineStr">
        <is>
          <t>ホンダ</t>
        </is>
      </c>
      <c r="B9392" s="11" t="inlineStr">
        <is>
          <t>国産</t>
        </is>
      </c>
      <c r="C9392" s="11" t="inlineStr">
        <is>
          <t>セダン</t>
        </is>
      </c>
      <c r="D9392" s="11" t="inlineStr">
        <is>
          <t>アコード</t>
        </is>
      </c>
      <c r="E9392" s="12" t="n">
        <v>2001</v>
      </c>
      <c r="F9392" s="13" t="n">
        <v>0.5</v>
      </c>
      <c r="G9392" s="14" t="n">
        <v>215</v>
      </c>
      <c r="H9392" s="14" t="n">
        <v>199</v>
      </c>
      <c r="I9392" s="15" t="n">
        <v>21.6</v>
      </c>
      <c r="J9392" s="11" t="inlineStr">
        <is>
          <t>なし</t>
        </is>
      </c>
      <c r="K9392" s="11" t="inlineStr">
        <is>
          <t>車検整備無</t>
        </is>
      </c>
      <c r="L9392" s="16" t="n"/>
      <c r="M9392" s="11" t="inlineStr">
        <is>
          <t>保証無</t>
        </is>
      </c>
      <c r="N9392" s="17" t="inlineStr">
        <is>
          <t>走行が多め（21.6万km） / 修復歴なし</t>
        </is>
      </c>
      <c r="O9392" s="17" t="inlineStr">
        <is>
          <t>アコード 2.2 ユーロR 社外車高調 社外マフラー ワークエモーション17インチアルミホイール フルエアロ 純正レカロシート トランクスポイラー HIDヘッドライト</t>
        </is>
      </c>
      <c r="P9392" s="16" t="n">
        <v>9</v>
      </c>
      <c r="Q9392" s="11" t="inlineStr">
        <is>
          <t>2024年3月～</t>
        </is>
      </c>
      <c r="R9392" s="11" t="inlineStr">
        <is>
          <t>https://www.carsensor.net/usedcar/detail/AU7273342264/index.html</t>
        </is>
      </c>
    </row>
    <row r="9393">
      <c r="A9393" s="7" t="inlineStr">
        <is>
          <t>ホンダ</t>
        </is>
      </c>
      <c r="B9393" s="7" t="inlineStr">
        <is>
          <t>国産</t>
        </is>
      </c>
      <c r="C9393" s="7" t="inlineStr">
        <is>
          <t>ミニバン</t>
        </is>
      </c>
      <c r="D9393" s="7" t="inlineStr">
        <is>
          <t>ステップワゴン</t>
        </is>
      </c>
      <c r="E9393" s="18" t="n">
        <v>1997</v>
      </c>
      <c r="F9393" s="19" t="n">
        <v>0.5</v>
      </c>
      <c r="G9393" s="9" t="n">
        <v>144.1</v>
      </c>
      <c r="H9393" s="9" t="n">
        <v>125</v>
      </c>
      <c r="I9393" s="10" t="n">
        <v>16.8</v>
      </c>
      <c r="J9393" s="7" t="inlineStr">
        <is>
          <t>なし</t>
        </is>
      </c>
      <c r="K9393" s="7" t="inlineStr">
        <is>
          <t>車検整備無</t>
        </is>
      </c>
      <c r="L9393" s="8" t="n"/>
      <c r="M9393" s="7" t="inlineStr">
        <is>
          <t>保証無</t>
        </is>
      </c>
      <c r="N9393" s="17" t="inlineStr">
        <is>
          <t>走行が多め（16.8万km） / 修復歴なし</t>
        </is>
      </c>
      <c r="O9393" s="17" t="inlineStr">
        <is>
          <t>ステップワゴン 2.0 W フィールドデッキ</t>
        </is>
      </c>
      <c r="P9393" s="8" t="n">
        <v>4</v>
      </c>
      <c r="Q9393" s="7" t="inlineStr">
        <is>
          <t>2022年5月～</t>
        </is>
      </c>
      <c r="R9393" s="7" t="inlineStr">
        <is>
          <t>https://www.carsensor.net/usedcar/detail/AU6113443939/index.html</t>
        </is>
      </c>
    </row>
    <row r="9394">
      <c r="A9394" s="11" t="inlineStr">
        <is>
          <t>ホンダ</t>
        </is>
      </c>
      <c r="B9394" s="11" t="inlineStr">
        <is>
          <t>国産</t>
        </is>
      </c>
      <c r="C9394" s="11" t="inlineStr">
        <is>
          <t>ミニバン</t>
        </is>
      </c>
      <c r="D9394" s="11" t="inlineStr">
        <is>
          <t>ステップワゴン</t>
        </is>
      </c>
      <c r="E9394" s="12" t="n">
        <v>2001</v>
      </c>
      <c r="F9394" s="13" t="n">
        <v>0.5</v>
      </c>
      <c r="G9394" s="14" t="n">
        <v>149.7</v>
      </c>
      <c r="H9394" s="14" t="n">
        <v>125</v>
      </c>
      <c r="I9394" s="15" t="n">
        <v>11.2</v>
      </c>
      <c r="J9394" s="11" t="inlineStr">
        <is>
          <t>なし</t>
        </is>
      </c>
      <c r="K9394" s="11" t="inlineStr">
        <is>
          <t>車検整備無</t>
        </is>
      </c>
      <c r="L9394" s="16" t="n"/>
      <c r="M9394" s="11" t="inlineStr">
        <is>
          <t>保証無</t>
        </is>
      </c>
      <c r="N9394" s="17" t="inlineStr">
        <is>
          <t>走行が多め（11.2万km） / 修復歴なし</t>
        </is>
      </c>
      <c r="O9394" s="17" t="inlineStr">
        <is>
          <t>ステップワゴン 2.0 K</t>
        </is>
      </c>
      <c r="P9394" s="16" t="n">
        <v>9</v>
      </c>
      <c r="Q9394" s="11" t="inlineStr">
        <is>
          <t>2022年5月～</t>
        </is>
      </c>
      <c r="R9394" s="11" t="inlineStr">
        <is>
          <t>https://www.carsensor.net/usedcar/detail/AU7099965547/index.html</t>
        </is>
      </c>
    </row>
    <row r="9395">
      <c r="A9395" s="7" t="inlineStr">
        <is>
          <t>ホンダ</t>
        </is>
      </c>
      <c r="B9395" s="7" t="inlineStr">
        <is>
          <t>国産</t>
        </is>
      </c>
      <c r="C9395" s="7" t="inlineStr">
        <is>
          <t>ミニバン</t>
        </is>
      </c>
      <c r="D9395" s="7" t="inlineStr">
        <is>
          <t>ステップワゴン</t>
        </is>
      </c>
      <c r="E9395" s="18" t="n">
        <v>2000</v>
      </c>
      <c r="F9395" s="19" t="n">
        <v>0.5</v>
      </c>
      <c r="G9395" s="9" t="n">
        <v>55</v>
      </c>
      <c r="H9395" s="9" t="n">
        <v>53</v>
      </c>
      <c r="I9395" s="10" t="n">
        <v>17.5</v>
      </c>
      <c r="J9395" s="7" t="inlineStr">
        <is>
          <t>なし</t>
        </is>
      </c>
      <c r="K9395" s="7" t="inlineStr">
        <is>
          <t>車検整備無</t>
        </is>
      </c>
      <c r="L9395" s="8" t="n"/>
      <c r="M9395" s="7" t="inlineStr">
        <is>
          <t>保証無</t>
        </is>
      </c>
      <c r="N9395" s="17" t="inlineStr">
        <is>
          <t>走行が多め（17.5万km） / 修復歴なし</t>
        </is>
      </c>
      <c r="O9395" s="17" t="inlineStr">
        <is>
          <t>ステップワゴン 車中泊仕様 ポップアップルーフ 車中泊仕様 ポップアップルーフ 9月セール 業販大歓迎</t>
        </is>
      </c>
      <c r="P9395" s="8" t="n">
        <v>7</v>
      </c>
      <c r="Q9395" s="7" t="inlineStr">
        <is>
          <t>2022年5月～</t>
        </is>
      </c>
      <c r="R9395" s="7" t="inlineStr">
        <is>
          <t>https://www.carsensor.net/usedcar/detail/AU6932288168/index.html</t>
        </is>
      </c>
    </row>
    <row r="9396">
      <c r="A9396" s="11" t="inlineStr">
        <is>
          <t>ホンダ</t>
        </is>
      </c>
      <c r="B9396" s="11" t="inlineStr">
        <is>
          <t>国産</t>
        </is>
      </c>
      <c r="C9396" s="11" t="inlineStr">
        <is>
          <t>セダン</t>
        </is>
      </c>
      <c r="D9396" s="11" t="inlineStr">
        <is>
          <t>シビックフェリオ</t>
        </is>
      </c>
      <c r="E9396" s="12" t="n">
        <v>2000</v>
      </c>
      <c r="F9396" s="13" t="n">
        <v>0.5</v>
      </c>
      <c r="G9396" s="14" t="n">
        <v>175</v>
      </c>
      <c r="H9396" s="14" t="n">
        <v>155</v>
      </c>
      <c r="I9396" s="15" t="n">
        <v>18.1</v>
      </c>
      <c r="J9396" s="11" t="inlineStr">
        <is>
          <t>なし</t>
        </is>
      </c>
      <c r="K9396" s="11" t="inlineStr">
        <is>
          <t>車検整備無</t>
        </is>
      </c>
      <c r="L9396" s="16" t="n"/>
      <c r="M9396" s="11" t="inlineStr">
        <is>
          <t>保証無</t>
        </is>
      </c>
      <c r="N9396" s="17" t="inlineStr">
        <is>
          <t>走行が多め（18.1万km） / 修復歴なし</t>
        </is>
      </c>
      <c r="O9396" s="17" t="inlineStr">
        <is>
          <t>シビックフェリオ ML</t>
        </is>
      </c>
      <c r="P9396" s="16" t="n">
        <v>4</v>
      </c>
      <c r="Q9396" s="11" t="inlineStr">
        <is>
          <t>2000年9月～2005年8月</t>
        </is>
      </c>
      <c r="R9396" s="11" t="inlineStr">
        <is>
          <t>https://www.carsensor.net/usedcar/detail/AU7013509046/index.html</t>
        </is>
      </c>
    </row>
    <row r="9397">
      <c r="A9397" s="7" t="inlineStr">
        <is>
          <t>ホンダ</t>
        </is>
      </c>
      <c r="B9397" s="7" t="inlineStr">
        <is>
          <t>国産</t>
        </is>
      </c>
      <c r="C9397" s="7" t="inlineStr">
        <is>
          <t>ハッチバック</t>
        </is>
      </c>
      <c r="D9397" s="7" t="inlineStr">
        <is>
          <t>バモス</t>
        </is>
      </c>
      <c r="E9397" s="18" t="n">
        <v>2000</v>
      </c>
      <c r="F9397" s="19" t="n">
        <v>0.5</v>
      </c>
      <c r="G9397" s="9" t="n">
        <v>85</v>
      </c>
      <c r="H9397" s="9" t="n">
        <v>75</v>
      </c>
      <c r="I9397" s="10" t="n">
        <v>24.4</v>
      </c>
      <c r="J9397" s="7" t="inlineStr">
        <is>
          <t>なし</t>
        </is>
      </c>
      <c r="K9397" s="7" t="inlineStr">
        <is>
          <t>車検整備無</t>
        </is>
      </c>
      <c r="L9397" s="8" t="n"/>
      <c r="M9397" s="7" t="inlineStr">
        <is>
          <t>保証無</t>
        </is>
      </c>
      <c r="N9397" s="17" t="inlineStr">
        <is>
          <t>走行が多め（24.4万km） / 修復歴なし</t>
        </is>
      </c>
      <c r="O9397" s="17" t="inlineStr">
        <is>
          <t>バモス 660 ターボ</t>
        </is>
      </c>
      <c r="P9397" s="8" t="n">
        <v>4</v>
      </c>
      <c r="Q9397" s="7" t="inlineStr">
        <is>
          <t>1999年6月～2018年5月</t>
        </is>
      </c>
      <c r="R9397" s="7" t="inlineStr">
        <is>
          <t>https://www.carsensor.net/usedcar/detail/AU7046892161/index.html</t>
        </is>
      </c>
    </row>
    <row r="9398">
      <c r="A9398" s="11" t="inlineStr">
        <is>
          <t>ホンダ</t>
        </is>
      </c>
      <c r="B9398" s="11" t="inlineStr">
        <is>
          <t>国産</t>
        </is>
      </c>
      <c r="C9398" s="11" t="inlineStr">
        <is>
          <t>ハッチバック</t>
        </is>
      </c>
      <c r="D9398" s="11" t="inlineStr">
        <is>
          <t>トゥデイ</t>
        </is>
      </c>
      <c r="E9398" s="12" t="n">
        <v>1993</v>
      </c>
      <c r="F9398" s="13" t="n">
        <v>0.5</v>
      </c>
      <c r="G9398" s="14" t="n">
        <v>89.8</v>
      </c>
      <c r="H9398" s="14" t="n">
        <v>79.8</v>
      </c>
      <c r="I9398" s="15" t="n">
        <v>18.3</v>
      </c>
      <c r="J9398" s="11" t="inlineStr">
        <is>
          <t>なし</t>
        </is>
      </c>
      <c r="K9398" s="11" t="inlineStr">
        <is>
          <t>車検整備無</t>
        </is>
      </c>
      <c r="L9398" s="16" t="n"/>
      <c r="M9398" s="11" t="inlineStr">
        <is>
          <t>保証無</t>
        </is>
      </c>
      <c r="N9398" s="17" t="inlineStr">
        <is>
          <t>走行が多め（18.3万km） / 修復歴なし</t>
        </is>
      </c>
      <c r="O9398" s="17" t="inlineStr">
        <is>
          <t>トゥデイ 660 アソシエ Xi MTREC 5速MT RECARO2脚</t>
        </is>
      </c>
      <c r="P9398" s="16" t="n">
        <v>11</v>
      </c>
      <c r="Q9398" s="11" t="inlineStr">
        <is>
          <t>1993年1月～1998年9月</t>
        </is>
      </c>
      <c r="R9398" s="11" t="inlineStr">
        <is>
          <t>https://www.carsensor.net/usedcar/detail/AU6242794688/index.html</t>
        </is>
      </c>
    </row>
    <row r="9399">
      <c r="A9399" s="7" t="inlineStr">
        <is>
          <t>ホンダ</t>
        </is>
      </c>
      <c r="B9399" s="7" t="inlineStr">
        <is>
          <t>国産</t>
        </is>
      </c>
      <c r="C9399" s="7" t="inlineStr">
        <is>
          <t>ハッチバック</t>
        </is>
      </c>
      <c r="D9399" s="7" t="inlineStr">
        <is>
          <t>トゥデイ</t>
        </is>
      </c>
      <c r="E9399" s="18" t="n">
        <v>1995</v>
      </c>
      <c r="F9399" s="19" t="n">
        <v>0.5</v>
      </c>
      <c r="G9399" s="9" t="n">
        <v>111</v>
      </c>
      <c r="H9399" s="9" t="n">
        <v>105</v>
      </c>
      <c r="I9399" s="10" t="n">
        <v>13.9</v>
      </c>
      <c r="J9399" s="7" t="inlineStr">
        <is>
          <t>なし</t>
        </is>
      </c>
      <c r="K9399" s="7" t="inlineStr">
        <is>
          <t>車検整備無</t>
        </is>
      </c>
      <c r="L9399" s="8" t="n"/>
      <c r="M9399" s="7" t="inlineStr">
        <is>
          <t>保証無</t>
        </is>
      </c>
      <c r="N9399" s="17" t="inlineStr">
        <is>
          <t>走行が多め（13.9万km） / 修復歴なし</t>
        </is>
      </c>
      <c r="O9399" s="17" t="inlineStr">
        <is>
          <t>トゥデイ 660 アソシエ Xi</t>
        </is>
      </c>
      <c r="P9399" s="8" t="n">
        <v>8</v>
      </c>
      <c r="Q9399" s="7" t="inlineStr">
        <is>
          <t>1993年1月～1998年9月</t>
        </is>
      </c>
      <c r="R9399" s="7" t="inlineStr">
        <is>
          <t>https://www.carsensor.net/usedcar/detail/AU6663681259/index.html</t>
        </is>
      </c>
    </row>
    <row r="9400">
      <c r="A9400" s="11" t="inlineStr">
        <is>
          <t>ホンダ</t>
        </is>
      </c>
      <c r="B9400" s="11" t="inlineStr">
        <is>
          <t>国産</t>
        </is>
      </c>
      <c r="C9400" s="11" t="inlineStr">
        <is>
          <t>セダン</t>
        </is>
      </c>
      <c r="D9400" s="11" t="inlineStr">
        <is>
          <t>ビガー</t>
        </is>
      </c>
      <c r="E9400" s="12" t="n">
        <v>1992</v>
      </c>
      <c r="F9400" s="13" t="n">
        <v>0.5</v>
      </c>
      <c r="G9400" s="14" t="n">
        <v>158</v>
      </c>
      <c r="H9400" s="14" t="n">
        <v>143</v>
      </c>
      <c r="I9400" s="15" t="n">
        <v>14.2</v>
      </c>
      <c r="J9400" s="11" t="inlineStr">
        <is>
          <t>なし</t>
        </is>
      </c>
      <c r="K9400" s="11" t="inlineStr">
        <is>
          <t>車検整備無</t>
        </is>
      </c>
      <c r="L9400" s="16" t="n"/>
      <c r="M9400" s="11" t="inlineStr">
        <is>
          <t>保証無</t>
        </is>
      </c>
      <c r="N9400" s="17" t="inlineStr">
        <is>
          <t>走行が多め（14.2万km） / 修復歴なし</t>
        </is>
      </c>
      <c r="O9400" s="17" t="inlineStr">
        <is>
          <t>ビガー 2.5 25W 車検2年込み ゼロファイター車高調 フジツボマフラー アルミホイール ETC</t>
        </is>
      </c>
      <c r="P9400" s="16" t="n">
        <v>4</v>
      </c>
      <c r="Q9400" s="11" t="inlineStr">
        <is>
          <t>1992年1月～1995年1月</t>
        </is>
      </c>
      <c r="R9400" s="11" t="inlineStr">
        <is>
          <t>https://www.carsensor.net/usedcar/detail/AU6357983331/index.html</t>
        </is>
      </c>
    </row>
    <row r="9401">
      <c r="A9401" s="7" t="inlineStr">
        <is>
          <t>ホンダ</t>
        </is>
      </c>
      <c r="B9401" s="7" t="inlineStr">
        <is>
          <t>国産</t>
        </is>
      </c>
      <c r="C9401" s="7" t="inlineStr">
        <is>
          <t>オープン</t>
        </is>
      </c>
      <c r="D9401" s="7" t="inlineStr">
        <is>
          <t>ビート</t>
        </is>
      </c>
      <c r="E9401" s="18" t="n">
        <v>1991</v>
      </c>
      <c r="F9401" s="19" t="n">
        <v>0.5</v>
      </c>
      <c r="G9401" s="9" t="n">
        <v>132</v>
      </c>
      <c r="H9401" s="9" t="n">
        <v>122</v>
      </c>
      <c r="I9401" s="10" t="n">
        <v>15</v>
      </c>
      <c r="J9401" s="7" t="inlineStr">
        <is>
          <t>なし</t>
        </is>
      </c>
      <c r="K9401" s="7" t="inlineStr">
        <is>
          <t>車検整備無</t>
        </is>
      </c>
      <c r="L9401" s="8" t="n"/>
      <c r="M9401" s="7" t="inlineStr">
        <is>
          <t>保証無</t>
        </is>
      </c>
      <c r="N9401" s="17" t="inlineStr">
        <is>
          <t>走行が多め（15.0万km） / 修復歴なし</t>
        </is>
      </c>
      <c r="O9401" s="17" t="inlineStr">
        <is>
          <t>ビート 660 全塗装済 新品BRITZ車高調キット 燃料ポンプ交換済</t>
        </is>
      </c>
      <c r="P9401" s="8" t="n">
        <v>84</v>
      </c>
      <c r="Q9401" s="7" t="inlineStr">
        <is>
          <t>1991年5月～1996年12月</t>
        </is>
      </c>
      <c r="R9401" s="7" t="inlineStr">
        <is>
          <t>https://www.carsensor.net/usedcar/detail/AU6911004913/index.html</t>
        </is>
      </c>
    </row>
    <row r="9402">
      <c r="A9402" s="11" t="inlineStr">
        <is>
          <t>ホンダ</t>
        </is>
      </c>
      <c r="B9402" s="11" t="inlineStr">
        <is>
          <t>国産</t>
        </is>
      </c>
      <c r="C9402" s="11" t="inlineStr">
        <is>
          <t>オープン</t>
        </is>
      </c>
      <c r="D9402" s="11" t="inlineStr">
        <is>
          <t>ビート</t>
        </is>
      </c>
      <c r="E9402" s="12" t="n">
        <v>1994</v>
      </c>
      <c r="F9402" s="13" t="n">
        <v>0.5</v>
      </c>
      <c r="G9402" s="14" t="n">
        <v>158</v>
      </c>
      <c r="H9402" s="14" t="n">
        <v>138.9</v>
      </c>
      <c r="I9402" s="15" t="n">
        <v>18.5</v>
      </c>
      <c r="J9402" s="11" t="inlineStr">
        <is>
          <t>なし</t>
        </is>
      </c>
      <c r="K9402" s="11" t="inlineStr">
        <is>
          <t>車検整備無</t>
        </is>
      </c>
      <c r="L9402" s="16" t="n"/>
      <c r="M9402" s="11" t="inlineStr">
        <is>
          <t>保証無</t>
        </is>
      </c>
      <c r="N9402" s="17" t="inlineStr">
        <is>
          <t>走行が多め（18.5万km） / 修復歴なし</t>
        </is>
      </c>
      <c r="O9402" s="17" t="inlineStr">
        <is>
          <t>ビート 660 バージョンZ 幌 新品</t>
        </is>
      </c>
      <c r="P9402" s="16" t="n">
        <v>6</v>
      </c>
      <c r="Q9402" s="11" t="inlineStr">
        <is>
          <t>1991年5月～1996年12月</t>
        </is>
      </c>
      <c r="R9402" s="11" t="inlineStr">
        <is>
          <t>https://www.carsensor.net/usedcar/detail/VU4944244503/index.html</t>
        </is>
      </c>
    </row>
    <row r="9403">
      <c r="A9403" s="7" t="inlineStr">
        <is>
          <t>ホンダ</t>
        </is>
      </c>
      <c r="B9403" s="7" t="inlineStr">
        <is>
          <t>国産</t>
        </is>
      </c>
      <c r="C9403" s="7" t="inlineStr">
        <is>
          <t>クーペ</t>
        </is>
      </c>
      <c r="D9403" s="7" t="inlineStr">
        <is>
          <t>プレリュード</t>
        </is>
      </c>
      <c r="E9403" s="18" t="n">
        <v>1990</v>
      </c>
      <c r="F9403" s="19" t="n">
        <v>0.5</v>
      </c>
      <c r="G9403" s="9" t="n">
        <v>198</v>
      </c>
      <c r="H9403" s="9" t="n">
        <v>188</v>
      </c>
      <c r="I9403" s="10" t="n">
        <v>22.5</v>
      </c>
      <c r="J9403" s="7" t="inlineStr">
        <is>
          <t>なし</t>
        </is>
      </c>
      <c r="K9403" s="7" t="inlineStr">
        <is>
          <t>車検整備無</t>
        </is>
      </c>
      <c r="L9403" s="8" t="n"/>
      <c r="M9403" s="7" t="inlineStr">
        <is>
          <t>保証無</t>
        </is>
      </c>
      <c r="N9403" s="17" t="inlineStr">
        <is>
          <t>走行が多め（22.5万km） / 修復歴なし</t>
        </is>
      </c>
      <c r="O9403" s="17" t="inlineStr">
        <is>
          <t>プレリュード 2.0Si TCV サンルーフ 5速マニュアル 純正14インチAW</t>
        </is>
      </c>
      <c r="P9403" s="8" t="n">
        <v>2</v>
      </c>
      <c r="Q9403" s="7" t="inlineStr">
        <is>
          <t>2025年9月～</t>
        </is>
      </c>
      <c r="R9403" s="7" t="inlineStr">
        <is>
          <t>https://www.carsensor.net/usedcar/detail/AU6946492856/index.html</t>
        </is>
      </c>
    </row>
    <row r="9404">
      <c r="A9404" s="11" t="inlineStr">
        <is>
          <t>ホンダ</t>
        </is>
      </c>
      <c r="B9404" s="11" t="inlineStr">
        <is>
          <t>国産</t>
        </is>
      </c>
      <c r="C9404" s="11" t="inlineStr">
        <is>
          <t>トラック</t>
        </is>
      </c>
      <c r="D9404" s="11" t="inlineStr">
        <is>
          <t>アクティトラック</t>
        </is>
      </c>
      <c r="E9404" s="12" t="n">
        <v>1998</v>
      </c>
      <c r="F9404" s="13" t="n">
        <v>0.5</v>
      </c>
      <c r="G9404" s="14" t="n">
        <v>115</v>
      </c>
      <c r="H9404" s="14" t="n">
        <v>105</v>
      </c>
      <c r="I9404" s="15" t="n">
        <v>12</v>
      </c>
      <c r="J9404" s="11" t="inlineStr">
        <is>
          <t>なし</t>
        </is>
      </c>
      <c r="K9404" s="11" t="inlineStr">
        <is>
          <t>車検整備無</t>
        </is>
      </c>
      <c r="L9404" s="16" t="n"/>
      <c r="M9404" s="11" t="inlineStr">
        <is>
          <t>保証無</t>
        </is>
      </c>
      <c r="N9404" s="17" t="inlineStr">
        <is>
          <t>走行が多め（12.0万km） / 修復歴なし</t>
        </is>
      </c>
      <c r="O9404" s="17" t="inlineStr">
        <is>
          <t>アクティトラック ダンプ</t>
        </is>
      </c>
      <c r="P9404" s="16" t="n">
        <v>9</v>
      </c>
      <c r="Q9404" s="11" t="inlineStr">
        <is>
          <t>2009年12月～2021年4月</t>
        </is>
      </c>
      <c r="R9404" s="11" t="inlineStr">
        <is>
          <t>https://www.carsensor.net/usedcar/detail/AU7136282884/index.html</t>
        </is>
      </c>
    </row>
    <row r="9405">
      <c r="A9405" s="7" t="inlineStr">
        <is>
          <t>ホンダ</t>
        </is>
      </c>
      <c r="B9405" s="7" t="inlineStr">
        <is>
          <t>国産</t>
        </is>
      </c>
      <c r="C9405" s="7" t="inlineStr">
        <is>
          <t>トラック</t>
        </is>
      </c>
      <c r="D9405" s="7" t="inlineStr">
        <is>
          <t>アクティトラック</t>
        </is>
      </c>
      <c r="E9405" s="18" t="n">
        <v>1994</v>
      </c>
      <c r="F9405" s="19" t="n">
        <v>0.5</v>
      </c>
      <c r="G9405" s="9" t="n">
        <v>75</v>
      </c>
      <c r="H9405" s="9" t="n">
        <v>65</v>
      </c>
      <c r="I9405" s="10" t="n">
        <v>16.4</v>
      </c>
      <c r="J9405" s="7" t="inlineStr">
        <is>
          <t>なし</t>
        </is>
      </c>
      <c r="K9405" s="7" t="inlineStr">
        <is>
          <t>車検整備無</t>
        </is>
      </c>
      <c r="L9405" s="8" t="n"/>
      <c r="M9405" s="7" t="inlineStr">
        <is>
          <t>保証無</t>
        </is>
      </c>
      <c r="N9405" s="17" t="inlineStr">
        <is>
          <t>走行が多め（16.4万km） / 修復歴なし</t>
        </is>
      </c>
      <c r="O9405" s="17" t="inlineStr">
        <is>
          <t>アクティトラック 4WD</t>
        </is>
      </c>
      <c r="P9405" s="8" t="n">
        <v>7</v>
      </c>
      <c r="Q9405" s="7" t="inlineStr">
        <is>
          <t>2009年12月～2021年4月</t>
        </is>
      </c>
      <c r="R9405" s="7" t="inlineStr">
        <is>
          <t>https://www.carsensor.net/usedcar/detail/AU7067444627/index.html</t>
        </is>
      </c>
    </row>
    <row r="9406">
      <c r="A9406" s="11" t="inlineStr">
        <is>
          <t>ホンダ</t>
        </is>
      </c>
      <c r="B9406" s="11" t="inlineStr">
        <is>
          <t>国産</t>
        </is>
      </c>
      <c r="C9406" s="11" t="inlineStr">
        <is>
          <t>トラック</t>
        </is>
      </c>
      <c r="D9406" s="11" t="inlineStr">
        <is>
          <t>アクティトラック</t>
        </is>
      </c>
      <c r="E9406" s="12" t="n">
        <v>2000</v>
      </c>
      <c r="F9406" s="13" t="n">
        <v>0.5</v>
      </c>
      <c r="G9406" s="14" t="n">
        <v>19.7</v>
      </c>
      <c r="H9406" s="14" t="n">
        <v>9.199999999999999</v>
      </c>
      <c r="I9406" s="15" t="n">
        <v>19.7</v>
      </c>
      <c r="J9406" s="11" t="inlineStr">
        <is>
          <t>なし</t>
        </is>
      </c>
      <c r="K9406" s="11" t="inlineStr">
        <is>
          <t>車検整備無</t>
        </is>
      </c>
      <c r="L9406" s="16" t="n"/>
      <c r="M9406" s="11" t="inlineStr">
        <is>
          <t>保証付</t>
        </is>
      </c>
      <c r="N9406" s="17" t="inlineStr">
        <is>
          <t>走行が多め（19.7万km） / 修復歴なし / 保証付 / 同年式より極端に安い（要確認）</t>
        </is>
      </c>
      <c r="O9406" s="17" t="inlineStr">
        <is>
          <t>アクティトラック 660 SDX</t>
        </is>
      </c>
      <c r="P9406" s="16" t="n">
        <v>10</v>
      </c>
      <c r="Q9406" s="11" t="inlineStr">
        <is>
          <t>2009年12月～2021年4月</t>
        </is>
      </c>
      <c r="R9406" s="11" t="inlineStr">
        <is>
          <t>https://www.carsensor.net/usedcar/detail/AU7016127246/index.html</t>
        </is>
      </c>
    </row>
    <row r="9407">
      <c r="A9407" s="7" t="inlineStr">
        <is>
          <t>いすゞ</t>
        </is>
      </c>
      <c r="B9407" s="7" t="inlineStr">
        <is>
          <t>国産</t>
        </is>
      </c>
      <c r="C9407" s="7" t="inlineStr">
        <is>
          <t>トラック</t>
        </is>
      </c>
      <c r="D9407" s="7" t="inlineStr">
        <is>
          <t>エルフ</t>
        </is>
      </c>
      <c r="E9407" s="18" t="n">
        <v>1997</v>
      </c>
      <c r="F9407" s="19" t="n">
        <v>0.5</v>
      </c>
      <c r="G9407" s="9" t="n">
        <v>88</v>
      </c>
      <c r="H9407" s="9" t="n">
        <v>68</v>
      </c>
      <c r="I9407" s="10" t="n">
        <v>27.2</v>
      </c>
      <c r="J9407" s="7" t="inlineStr">
        <is>
          <t>なし</t>
        </is>
      </c>
      <c r="K9407" s="7" t="inlineStr">
        <is>
          <t>2026(R08)年08月</t>
        </is>
      </c>
      <c r="L9407" s="8" t="n">
        <v>0</v>
      </c>
      <c r="M9407" s="7" t="inlineStr">
        <is>
          <t>保証無</t>
        </is>
      </c>
      <c r="N9407" s="17" t="inlineStr">
        <is>
          <t>走行が多め（27.2万km） / 修復歴なし</t>
        </is>
      </c>
      <c r="O9407" s="17" t="inlineStr">
        <is>
          <t>エルフ 4.3 ダブルキャブ フラットロー ディーゼル パワーゲート付き 揚力800Kg 100cm</t>
        </is>
      </c>
      <c r="P9407" s="8" t="n">
        <v>11</v>
      </c>
      <c r="Q9407" s="7" t="inlineStr">
        <is>
          <t>1988年7月～</t>
        </is>
      </c>
      <c r="R9407" s="7" t="inlineStr">
        <is>
          <t>https://www.carsensor.net/usedcar/detail/AU7088902107/index.html</t>
        </is>
      </c>
    </row>
    <row r="9408">
      <c r="A9408" s="11" t="inlineStr">
        <is>
          <t>いすゞ</t>
        </is>
      </c>
      <c r="B9408" s="11" t="inlineStr">
        <is>
          <t>国産</t>
        </is>
      </c>
      <c r="C9408" s="11" t="inlineStr">
        <is>
          <t>トラック</t>
        </is>
      </c>
      <c r="D9408" s="11" t="inlineStr">
        <is>
          <t>エルフ</t>
        </is>
      </c>
      <c r="E9408" s="12" t="n">
        <v>2000</v>
      </c>
      <c r="F9408" s="13" t="n">
        <v>0.5</v>
      </c>
      <c r="G9408" s="14" t="n"/>
      <c r="H9408" s="14" t="n"/>
      <c r="I9408" s="15" t="n">
        <v>10.6</v>
      </c>
      <c r="J9408" s="11" t="inlineStr">
        <is>
          <t>なし</t>
        </is>
      </c>
      <c r="K9408" s="11" t="inlineStr">
        <is>
          <t>車検整備無</t>
        </is>
      </c>
      <c r="L9408" s="16" t="n"/>
      <c r="M9408" s="11" t="inlineStr">
        <is>
          <t>保証無</t>
        </is>
      </c>
      <c r="N9408" s="17" t="inlineStr">
        <is>
          <t>走行が多め（10.6万km） / 修復歴なし</t>
        </is>
      </c>
      <c r="O9408" s="17" t="inlineStr">
        <is>
          <t>エルフ ベースグレード 小型 高所作業車</t>
        </is>
      </c>
      <c r="P9408" s="16" t="n">
        <v>10</v>
      </c>
      <c r="Q9408" s="11" t="inlineStr">
        <is>
          <t>1988年7月～</t>
        </is>
      </c>
      <c r="R9408" s="11" t="inlineStr">
        <is>
          <t>https://www.carsensor.net/usedcar/detail/AU7224752216/index.html</t>
        </is>
      </c>
    </row>
    <row r="9409">
      <c r="A9409" s="7" t="inlineStr">
        <is>
          <t>いすゞ</t>
        </is>
      </c>
      <c r="B9409" s="7" t="inlineStr">
        <is>
          <t>国産</t>
        </is>
      </c>
      <c r="C9409" s="7" t="inlineStr">
        <is>
          <t>トラック</t>
        </is>
      </c>
      <c r="D9409" s="7" t="inlineStr">
        <is>
          <t>エルフ</t>
        </is>
      </c>
      <c r="E9409" s="18" t="n">
        <v>1999</v>
      </c>
      <c r="F9409" s="19" t="n">
        <v>0.5</v>
      </c>
      <c r="G9409" s="9" t="n"/>
      <c r="H9409" s="9" t="n"/>
      <c r="I9409" s="10" t="n">
        <v>35.7</v>
      </c>
      <c r="J9409" s="7" t="inlineStr">
        <is>
          <t>なし</t>
        </is>
      </c>
      <c r="K9409" s="7" t="inlineStr">
        <is>
          <t>車検整備無</t>
        </is>
      </c>
      <c r="L9409" s="8" t="n"/>
      <c r="M9409" s="7" t="inlineStr">
        <is>
          <t>保証無</t>
        </is>
      </c>
      <c r="N9409" s="17" t="inlineStr">
        <is>
          <t>走行が多め（35.7万km） / 修復歴なし</t>
        </is>
      </c>
      <c r="O9409" s="17" t="inlineStr">
        <is>
          <t>エルフ ベースグレード 小型 アルミバン</t>
        </is>
      </c>
      <c r="P9409" s="8" t="n">
        <v>8</v>
      </c>
      <c r="Q9409" s="7" t="inlineStr">
        <is>
          <t>1988年7月～</t>
        </is>
      </c>
      <c r="R9409" s="7" t="inlineStr">
        <is>
          <t>https://www.carsensor.net/usedcar/detail/AU7026056006/index.html</t>
        </is>
      </c>
    </row>
    <row r="9410">
      <c r="A9410" s="11" t="inlineStr">
        <is>
          <t>いすゞ</t>
        </is>
      </c>
      <c r="B9410" s="11" t="inlineStr">
        <is>
          <t>国産</t>
        </is>
      </c>
      <c r="C9410" s="11" t="inlineStr">
        <is>
          <t>トラック</t>
        </is>
      </c>
      <c r="D9410" s="11" t="inlineStr">
        <is>
          <t>エルフ</t>
        </is>
      </c>
      <c r="E9410" s="12" t="n">
        <v>1998</v>
      </c>
      <c r="F9410" s="13" t="n">
        <v>0.5</v>
      </c>
      <c r="G9410" s="14" t="n"/>
      <c r="H9410" s="14" t="n"/>
      <c r="I9410" s="15" t="n">
        <v>17.2</v>
      </c>
      <c r="J9410" s="11" t="inlineStr">
        <is>
          <t>なし</t>
        </is>
      </c>
      <c r="K9410" s="11" t="inlineStr">
        <is>
          <t>車検整備無</t>
        </is>
      </c>
      <c r="L9410" s="16" t="n"/>
      <c r="M9410" s="11" t="inlineStr">
        <is>
          <t>保証無</t>
        </is>
      </c>
      <c r="N9410" s="17" t="inlineStr">
        <is>
          <t>走行が多め（17.2万km） / 修復歴なし</t>
        </is>
      </c>
      <c r="O9410" s="17" t="inlineStr">
        <is>
          <t>エルフ ベースグレード 小型 セルフクレーン</t>
        </is>
      </c>
      <c r="P9410" s="16" t="n">
        <v>8</v>
      </c>
      <c r="Q9410" s="11" t="inlineStr">
        <is>
          <t>1988年7月～</t>
        </is>
      </c>
      <c r="R9410" s="11" t="inlineStr">
        <is>
          <t>https://www.carsensor.net/usedcar/detail/AU7214201870/index.html</t>
        </is>
      </c>
    </row>
    <row r="9411">
      <c r="A9411" s="7" t="inlineStr">
        <is>
          <t>いすゞ</t>
        </is>
      </c>
      <c r="B9411" s="7" t="inlineStr">
        <is>
          <t>国産</t>
        </is>
      </c>
      <c r="C9411" s="7" t="inlineStr">
        <is>
          <t>トラック</t>
        </is>
      </c>
      <c r="D9411" s="7" t="inlineStr">
        <is>
          <t>エルフ</t>
        </is>
      </c>
      <c r="E9411" s="18" t="n">
        <v>2000</v>
      </c>
      <c r="F9411" s="19" t="n">
        <v>0.5</v>
      </c>
      <c r="G9411" s="9" t="n"/>
      <c r="H9411" s="9" t="n"/>
      <c r="I9411" s="10" t="n">
        <v>15.5</v>
      </c>
      <c r="J9411" s="7" t="inlineStr">
        <is>
          <t>なし</t>
        </is>
      </c>
      <c r="K9411" s="7" t="inlineStr">
        <is>
          <t>車検整備無</t>
        </is>
      </c>
      <c r="L9411" s="8" t="n"/>
      <c r="M9411" s="7" t="inlineStr">
        <is>
          <t>保証無</t>
        </is>
      </c>
      <c r="N9411" s="17" t="inlineStr">
        <is>
          <t>走行が多め（15.5万km） / 修復歴なし</t>
        </is>
      </c>
      <c r="O9411" s="17" t="inlineStr">
        <is>
          <t>エルフ ベースグレード 小型 キャリアカー(積載車)</t>
        </is>
      </c>
      <c r="P9411" s="8" t="n">
        <v>10</v>
      </c>
      <c r="Q9411" s="7" t="inlineStr">
        <is>
          <t>1988年7月～</t>
        </is>
      </c>
      <c r="R9411" s="7" t="inlineStr">
        <is>
          <t>https://www.carsensor.net/usedcar/detail/AU6947909705/index.html</t>
        </is>
      </c>
    </row>
    <row r="9412">
      <c r="A9412" s="11" t="inlineStr">
        <is>
          <t>いすゞ</t>
        </is>
      </c>
      <c r="B9412" s="11" t="inlineStr">
        <is>
          <t>国産</t>
        </is>
      </c>
      <c r="C9412" s="11" t="n"/>
      <c r="D9412" s="11" t="inlineStr">
        <is>
          <t>フォワード</t>
        </is>
      </c>
      <c r="E9412" s="12" t="n">
        <v>2000</v>
      </c>
      <c r="F9412" s="13" t="n">
        <v>0.5</v>
      </c>
      <c r="G9412" s="14" t="n">
        <v>138</v>
      </c>
      <c r="H9412" s="14" t="n">
        <v>118</v>
      </c>
      <c r="I9412" s="15" t="n">
        <v>32.7</v>
      </c>
      <c r="J9412" s="11" t="inlineStr">
        <is>
          <t>なし</t>
        </is>
      </c>
      <c r="K9412" s="11" t="inlineStr">
        <is>
          <t>車検整備無</t>
        </is>
      </c>
      <c r="L9412" s="16" t="n"/>
      <c r="M9412" s="11" t="inlineStr">
        <is>
          <t>保証無</t>
        </is>
      </c>
      <c r="N9412" s="17" t="inlineStr">
        <is>
          <t>走行が多め（32.7万km） / 修復歴なし</t>
        </is>
      </c>
      <c r="O9412" s="17" t="inlineStr">
        <is>
          <t>フォワード フォワード 6速MT</t>
        </is>
      </c>
      <c r="P9412" s="16" t="n">
        <v>5</v>
      </c>
      <c r="Q9412" s="11" t="n"/>
      <c r="R9412" s="11" t="inlineStr">
        <is>
          <t>https://www.carsensor.net/usedcar/detail/AU6788511658/index.html</t>
        </is>
      </c>
    </row>
    <row r="9413">
      <c r="A9413" s="7" t="inlineStr">
        <is>
          <t>ジャガー</t>
        </is>
      </c>
      <c r="B9413" s="7" t="inlineStr">
        <is>
          <t>輸入</t>
        </is>
      </c>
      <c r="C9413" s="7" t="inlineStr">
        <is>
          <t>クーペ</t>
        </is>
      </c>
      <c r="D9413" s="7" t="inlineStr">
        <is>
          <t>XJ-Sクーペ</t>
        </is>
      </c>
      <c r="E9413" s="18" t="n">
        <v>1994</v>
      </c>
      <c r="F9413" s="19" t="n">
        <v>0.5</v>
      </c>
      <c r="G9413" s="9" t="n">
        <v>239</v>
      </c>
      <c r="H9413" s="9" t="n">
        <v>220</v>
      </c>
      <c r="I9413" s="10" t="n">
        <v>17.2</v>
      </c>
      <c r="J9413" s="7" t="inlineStr">
        <is>
          <t>なし</t>
        </is>
      </c>
      <c r="K9413" s="7" t="inlineStr">
        <is>
          <t>車検整備無</t>
        </is>
      </c>
      <c r="L9413" s="8" t="n"/>
      <c r="M9413" s="7" t="inlineStr">
        <is>
          <t>保証付</t>
        </is>
      </c>
      <c r="N9413" s="17" t="inlineStr">
        <is>
          <t>走行が多め（17.2万km） / 修復歴なし / 保証付 / 同年式より極端に安い（要確認）</t>
        </is>
      </c>
      <c r="O9413" s="17" t="inlineStr">
        <is>
          <t>XJ-Sクーペ XJ-S V12</t>
        </is>
      </c>
      <c r="P9413" s="8" t="n">
        <v>2</v>
      </c>
      <c r="Q9413" s="7" t="inlineStr">
        <is>
          <t>1989年10月～1996年12月</t>
        </is>
      </c>
      <c r="R9413" s="7" t="inlineStr">
        <is>
          <t>https://www.carsensor.net/usedcar/detail/AU5984076158/index.html</t>
        </is>
      </c>
    </row>
    <row r="9414">
      <c r="A9414" s="11" t="inlineStr">
        <is>
          <t>マツダ</t>
        </is>
      </c>
      <c r="B9414" s="11" t="inlineStr">
        <is>
          <t>国産</t>
        </is>
      </c>
      <c r="C9414" s="11" t="inlineStr">
        <is>
          <t>ミニバン</t>
        </is>
      </c>
      <c r="D9414" s="11" t="inlineStr">
        <is>
          <t>ボンゴブローニイバン</t>
        </is>
      </c>
      <c r="E9414" s="12" t="n">
        <v>1995</v>
      </c>
      <c r="F9414" s="13" t="n">
        <v>0.5</v>
      </c>
      <c r="G9414" s="14" t="n">
        <v>99.90000000000001</v>
      </c>
      <c r="H9414" s="14" t="n">
        <v>89.90000000000001</v>
      </c>
      <c r="I9414" s="15" t="n">
        <v>6.6</v>
      </c>
      <c r="J9414" s="11" t="inlineStr">
        <is>
          <t>なし</t>
        </is>
      </c>
      <c r="K9414" s="11" t="inlineStr">
        <is>
          <t>車検整備無</t>
        </is>
      </c>
      <c r="L9414" s="16" t="n"/>
      <c r="M9414" s="11" t="inlineStr">
        <is>
          <t>保証無</t>
        </is>
      </c>
      <c r="N9414" s="17" t="inlineStr">
        <is>
          <t>走行が多め（6.6万km） / 修復歴なし</t>
        </is>
      </c>
      <c r="O9414" s="17" t="inlineStr">
        <is>
          <t>ボンゴブローニイバン 2.0 LG 低床 ロングボディ 5速マニュアル 走行距離65732KM 修復歴無 両側スライドドア 6人乗り エアコン エアバック パワステ パワーウインドウ 積載1250kg</t>
        </is>
      </c>
      <c r="P9414" s="16" t="n">
        <v>2</v>
      </c>
      <c r="Q9414" s="11" t="inlineStr">
        <is>
          <t>2019年5月～</t>
        </is>
      </c>
      <c r="R9414" s="11" t="inlineStr">
        <is>
          <t>https://www.carsensor.net/usedcar/detail/AU6538320768/index.html</t>
        </is>
      </c>
    </row>
    <row r="9415">
      <c r="A9415" s="7" t="inlineStr">
        <is>
          <t>メルセデス・ベンツ</t>
        </is>
      </c>
      <c r="B9415" s="7" t="inlineStr">
        <is>
          <t>輸入</t>
        </is>
      </c>
      <c r="C9415" s="7" t="inlineStr">
        <is>
          <t>セダン</t>
        </is>
      </c>
      <c r="D9415" s="7" t="inlineStr">
        <is>
          <t>190クラス</t>
        </is>
      </c>
      <c r="E9415" s="18" t="n">
        <v>1991</v>
      </c>
      <c r="F9415" s="19" t="n">
        <v>0.5</v>
      </c>
      <c r="G9415" s="9" t="n">
        <v>150</v>
      </c>
      <c r="H9415" s="9" t="n">
        <v>140</v>
      </c>
      <c r="I9415" s="10" t="n">
        <v>23.4</v>
      </c>
      <c r="J9415" s="7" t="inlineStr">
        <is>
          <t>なし</t>
        </is>
      </c>
      <c r="K9415" s="7" t="inlineStr">
        <is>
          <t>車検整備無</t>
        </is>
      </c>
      <c r="L9415" s="8" t="n"/>
      <c r="M9415" s="7" t="inlineStr">
        <is>
          <t>保証無</t>
        </is>
      </c>
      <c r="N9415" s="17" t="inlineStr">
        <is>
          <t>走行が多め（23.4万km） / 修復歴なし</t>
        </is>
      </c>
      <c r="O9415" s="17" t="inlineStr">
        <is>
          <t>190クラス 190E 2.3</t>
        </is>
      </c>
      <c r="P9415" s="8" t="n">
        <v>5</v>
      </c>
      <c r="Q9415" s="7" t="inlineStr">
        <is>
          <t>1989年9月～1993年9月</t>
        </is>
      </c>
      <c r="R9415" s="7" t="inlineStr">
        <is>
          <t>https://www.carsensor.net/usedcar/detail/AU7126840112/index.html</t>
        </is>
      </c>
    </row>
    <row r="9416">
      <c r="A9416" s="11" t="inlineStr">
        <is>
          <t>メルセデス・ベンツ</t>
        </is>
      </c>
      <c r="B9416" s="11" t="inlineStr">
        <is>
          <t>輸入</t>
        </is>
      </c>
      <c r="C9416" s="11" t="inlineStr">
        <is>
          <t>セダン</t>
        </is>
      </c>
      <c r="D9416" s="11" t="inlineStr">
        <is>
          <t>ミディアムクラス</t>
        </is>
      </c>
      <c r="E9416" s="12" t="n">
        <v>1992</v>
      </c>
      <c r="F9416" s="13" t="n">
        <v>0.5</v>
      </c>
      <c r="G9416" s="14" t="n">
        <v>198.4</v>
      </c>
      <c r="H9416" s="14" t="n">
        <v>160</v>
      </c>
      <c r="I9416" s="15" t="n">
        <v>33.7</v>
      </c>
      <c r="J9416" s="11" t="inlineStr">
        <is>
          <t>なし</t>
        </is>
      </c>
      <c r="K9416" s="11" t="inlineStr">
        <is>
          <t>車検整備付</t>
        </is>
      </c>
      <c r="L9416" s="16" t="n"/>
      <c r="M9416" s="11" t="inlineStr">
        <is>
          <t>保証無</t>
        </is>
      </c>
      <c r="N9416" s="17" t="inlineStr">
        <is>
          <t>走行が多め（33.7万km） / 修復歴なし / 車検整備付 / 同年式より極端に安い（要確認）</t>
        </is>
      </c>
      <c r="O9416" s="17" t="inlineStr">
        <is>
          <t>ミディアムクラス 300E-24 整備・点検済車両</t>
        </is>
      </c>
      <c r="P9416" s="16" t="n">
        <v>13</v>
      </c>
      <c r="Q9416" s="11" t="inlineStr">
        <is>
          <t>1985年11月～1993年8月</t>
        </is>
      </c>
      <c r="R9416" s="11" t="inlineStr">
        <is>
          <t>https://www.carsensor.net/usedcar/detail/AU6345793121/index.html</t>
        </is>
      </c>
    </row>
    <row r="9417">
      <c r="A9417" s="7" t="inlineStr">
        <is>
          <t>メルセデス・ベンツ</t>
        </is>
      </c>
      <c r="B9417" s="7" t="inlineStr">
        <is>
          <t>輸入</t>
        </is>
      </c>
      <c r="C9417" s="7" t="inlineStr">
        <is>
          <t>セダン</t>
        </is>
      </c>
      <c r="D9417" s="7" t="inlineStr">
        <is>
          <t>Sクラス</t>
        </is>
      </c>
      <c r="E9417" s="18" t="n">
        <v>1997</v>
      </c>
      <c r="F9417" s="19" t="n">
        <v>0.5</v>
      </c>
      <c r="G9417" s="9" t="n">
        <v>560</v>
      </c>
      <c r="H9417" s="9" t="n">
        <v>548</v>
      </c>
      <c r="I9417" s="10" t="n">
        <v>15.1</v>
      </c>
      <c r="J9417" s="7" t="inlineStr">
        <is>
          <t>なし</t>
        </is>
      </c>
      <c r="K9417" s="7" t="inlineStr">
        <is>
          <t>車検整備無</t>
        </is>
      </c>
      <c r="L9417" s="8" t="n"/>
      <c r="M9417" s="7" t="inlineStr">
        <is>
          <t>保証無</t>
        </is>
      </c>
      <c r="N9417" s="17" t="inlineStr">
        <is>
          <t>走行が多め（15.1万km） / 修復歴なし</t>
        </is>
      </c>
      <c r="O9417" s="17" t="inlineStr">
        <is>
          <t>Sクラス S500L 新車並行 ワンオーナー 97年最終モデル 左ハンドル ガレージ保管 AMG 7.0仕様 記録簿 禁煙車</t>
        </is>
      </c>
      <c r="P9417" s="8" t="n">
        <v>10</v>
      </c>
      <c r="Q9417" s="7" t="inlineStr">
        <is>
          <t>2021年1月～</t>
        </is>
      </c>
      <c r="R9417" s="7" t="inlineStr">
        <is>
          <t>https://www.carsensor.net/usedcar/detail/AU5952802192/index.html</t>
        </is>
      </c>
    </row>
    <row r="9418">
      <c r="A9418" s="11" t="inlineStr">
        <is>
          <t>メルセデス・ベンツ</t>
        </is>
      </c>
      <c r="B9418" s="11" t="inlineStr">
        <is>
          <t>輸入</t>
        </is>
      </c>
      <c r="C9418" s="11" t="inlineStr">
        <is>
          <t>オープン</t>
        </is>
      </c>
      <c r="D9418" s="11" t="inlineStr">
        <is>
          <t>SLクラス</t>
        </is>
      </c>
      <c r="E9418" s="12" t="n">
        <v>1997</v>
      </c>
      <c r="F9418" s="13" t="n">
        <v>0.5</v>
      </c>
      <c r="G9418" s="14" t="n"/>
      <c r="H9418" s="14" t="n"/>
      <c r="I9418" s="15" t="n">
        <v>25.6</v>
      </c>
      <c r="J9418" s="11" t="inlineStr">
        <is>
          <t>なし</t>
        </is>
      </c>
      <c r="K9418" s="11" t="inlineStr">
        <is>
          <t>車検整備無</t>
        </is>
      </c>
      <c r="L9418" s="16" t="n"/>
      <c r="M9418" s="11" t="inlineStr">
        <is>
          <t>保証無</t>
        </is>
      </c>
      <c r="N9418" s="17" t="inlineStr">
        <is>
          <t>走行が多め（25.6万km） / 修復歴なし</t>
        </is>
      </c>
      <c r="O9418" s="17" t="inlineStr">
        <is>
          <t>SLクラス SL320</t>
        </is>
      </c>
      <c r="P9418" s="16" t="n">
        <v>3</v>
      </c>
      <c r="Q9418" s="11" t="inlineStr">
        <is>
          <t>2012年3月～2022年9月</t>
        </is>
      </c>
      <c r="R9418" s="11" t="inlineStr">
        <is>
          <t>https://www.carsensor.net/usedcar/detail/AU6193569388/index.html</t>
        </is>
      </c>
    </row>
    <row r="9419">
      <c r="A9419" s="7" t="inlineStr">
        <is>
          <t>三菱</t>
        </is>
      </c>
      <c r="B9419" s="7" t="inlineStr">
        <is>
          <t>国産</t>
        </is>
      </c>
      <c r="C9419" s="7" t="inlineStr">
        <is>
          <t>クロカン・ＳＵＶ</t>
        </is>
      </c>
      <c r="D9419" s="7" t="inlineStr">
        <is>
          <t>パジェロイオ</t>
        </is>
      </c>
      <c r="E9419" s="18" t="n">
        <v>1999</v>
      </c>
      <c r="F9419" s="19" t="n">
        <v>0.5</v>
      </c>
      <c r="G9419" s="9" t="n">
        <v>145.7</v>
      </c>
      <c r="H9419" s="9" t="n">
        <v>125</v>
      </c>
      <c r="I9419" s="10" t="n">
        <v>12.3</v>
      </c>
      <c r="J9419" s="7" t="inlineStr">
        <is>
          <t>なし</t>
        </is>
      </c>
      <c r="K9419" s="7" t="inlineStr">
        <is>
          <t>車検整備無</t>
        </is>
      </c>
      <c r="L9419" s="8" t="n"/>
      <c r="M9419" s="7" t="inlineStr">
        <is>
          <t>保証無</t>
        </is>
      </c>
      <c r="N9419" s="17" t="inlineStr">
        <is>
          <t>走行が多め（12.3万km） / 修復歴なし</t>
        </is>
      </c>
      <c r="O9419" s="17" t="inlineStr">
        <is>
          <t>パジェロイオ 1.8 ZR 4WD</t>
        </is>
      </c>
      <c r="P9419" s="8" t="n">
        <v>7</v>
      </c>
      <c r="Q9419" s="7" t="inlineStr">
        <is>
          <t>1998年6月～2007年6月</t>
        </is>
      </c>
      <c r="R9419" s="7" t="inlineStr">
        <is>
          <t>https://www.carsensor.net/usedcar/detail/AU6541364063/index.html</t>
        </is>
      </c>
    </row>
    <row r="9420">
      <c r="A9420" s="11" t="inlineStr">
        <is>
          <t>三菱</t>
        </is>
      </c>
      <c r="B9420" s="11" t="inlineStr">
        <is>
          <t>国産</t>
        </is>
      </c>
      <c r="C9420" s="11" t="inlineStr">
        <is>
          <t>トラック</t>
        </is>
      </c>
      <c r="D9420" s="11" t="inlineStr">
        <is>
          <t>ミニキャブトラック</t>
        </is>
      </c>
      <c r="E9420" s="12" t="n">
        <v>1999</v>
      </c>
      <c r="F9420" s="13" t="n">
        <v>0.5</v>
      </c>
      <c r="G9420" s="14" t="n">
        <v>20.9</v>
      </c>
      <c r="H9420" s="14" t="n">
        <v>19.9</v>
      </c>
      <c r="I9420" s="15" t="n">
        <v>15</v>
      </c>
      <c r="J9420" s="11" t="inlineStr">
        <is>
          <t>なし</t>
        </is>
      </c>
      <c r="K9420" s="11" t="inlineStr">
        <is>
          <t>車検整備無</t>
        </is>
      </c>
      <c r="L9420" s="16" t="n"/>
      <c r="M9420" s="11" t="inlineStr">
        <is>
          <t>保証無</t>
        </is>
      </c>
      <c r="N9420" s="17" t="inlineStr">
        <is>
          <t>走行が多め（15.0万km） / 修復歴なし</t>
        </is>
      </c>
      <c r="O9420" s="17" t="inlineStr">
        <is>
          <t>ミニキャブトラック 660 TD 三方開 4WD</t>
        </is>
      </c>
      <c r="P9420" s="16" t="n">
        <v>10</v>
      </c>
      <c r="Q9420" s="11" t="inlineStr">
        <is>
          <t>2014年2月～</t>
        </is>
      </c>
      <c r="R9420" s="11" t="inlineStr">
        <is>
          <t>https://www.carsensor.net/usedcar/detail/AU6039342268/index.html</t>
        </is>
      </c>
    </row>
    <row r="9421">
      <c r="A9421" s="7" t="inlineStr">
        <is>
          <t>三菱</t>
        </is>
      </c>
      <c r="B9421" s="7" t="inlineStr">
        <is>
          <t>国産</t>
        </is>
      </c>
      <c r="C9421" s="7" t="inlineStr">
        <is>
          <t>クロカン・ＳＵＶ</t>
        </is>
      </c>
      <c r="D9421" s="7" t="inlineStr">
        <is>
          <t>ジープ</t>
        </is>
      </c>
      <c r="E9421" s="18" t="n">
        <v>1996</v>
      </c>
      <c r="F9421" s="19" t="n">
        <v>0.5</v>
      </c>
      <c r="G9421" s="9" t="n">
        <v>166.1</v>
      </c>
      <c r="H9421" s="9" t="n">
        <v>158</v>
      </c>
      <c r="I9421" s="10" t="n">
        <v>12.7</v>
      </c>
      <c r="J9421" s="7" t="inlineStr">
        <is>
          <t>なし</t>
        </is>
      </c>
      <c r="K9421" s="7" t="inlineStr">
        <is>
          <t>車検整備無</t>
        </is>
      </c>
      <c r="L9421" s="8" t="n"/>
      <c r="M9421" s="7" t="inlineStr">
        <is>
          <t>保証無</t>
        </is>
      </c>
      <c r="N9421" s="17" t="inlineStr">
        <is>
          <t>走行が多め（12.7万km） / 修復歴なし</t>
        </is>
      </c>
      <c r="O9421" s="17" t="inlineStr">
        <is>
          <t>ジープ 2.7 ディーゼルターボ 4WD 4DR5エンジンICターボ</t>
        </is>
      </c>
      <c r="P9421" s="8" t="n">
        <v>7</v>
      </c>
      <c r="Q9421" s="7" t="inlineStr">
        <is>
          <t>1975年11月～1998年6月</t>
        </is>
      </c>
      <c r="R9421" s="7" t="inlineStr">
        <is>
          <t>https://www.carsensor.net/usedcar/detail/AU6957879730/index.html</t>
        </is>
      </c>
    </row>
    <row r="9422">
      <c r="A9422" s="11" t="inlineStr">
        <is>
          <t>マセラティ</t>
        </is>
      </c>
      <c r="B9422" s="11" t="inlineStr">
        <is>
          <t>輸入</t>
        </is>
      </c>
      <c r="C9422" s="11" t="inlineStr">
        <is>
          <t>セダン</t>
        </is>
      </c>
      <c r="D9422" s="11" t="inlineStr">
        <is>
          <t>クアトロポルテ</t>
        </is>
      </c>
      <c r="E9422" s="12" t="n">
        <v>2001</v>
      </c>
      <c r="F9422" s="13" t="n">
        <v>0.5</v>
      </c>
      <c r="G9422" s="14" t="n"/>
      <c r="H9422" s="14" t="n"/>
      <c r="I9422" s="15" t="n">
        <v>6.7</v>
      </c>
      <c r="J9422" s="11" t="inlineStr">
        <is>
          <t>なし</t>
        </is>
      </c>
      <c r="K9422" s="11" t="inlineStr">
        <is>
          <t>車検整備無</t>
        </is>
      </c>
      <c r="L9422" s="16" t="n"/>
      <c r="M9422" s="11" t="inlineStr">
        <is>
          <t>保証無</t>
        </is>
      </c>
      <c r="N9422" s="17" t="inlineStr">
        <is>
          <t>走行が多め（6.7万km） / 修復歴なし</t>
        </is>
      </c>
      <c r="O9422" s="17" t="inlineStr">
        <is>
          <t>クアトロポルテ v8 2001年 V8 6速MT</t>
        </is>
      </c>
      <c r="P9422" s="16" t="n">
        <v>2</v>
      </c>
      <c r="Q9422" s="11" t="inlineStr">
        <is>
          <t>2013年4月～</t>
        </is>
      </c>
      <c r="R9422" s="11" t="inlineStr">
        <is>
          <t>https://www.carsensor.net/usedcar/detail/AU6226555391/index.html</t>
        </is>
      </c>
    </row>
    <row r="9423">
      <c r="A9423" s="7" t="inlineStr">
        <is>
          <t>光岡自動車</t>
        </is>
      </c>
      <c r="B9423" s="7" t="inlineStr">
        <is>
          <t>国産</t>
        </is>
      </c>
      <c r="C9423" s="7" t="inlineStr">
        <is>
          <t>セダン</t>
        </is>
      </c>
      <c r="D9423" s="7" t="inlineStr">
        <is>
          <t>ビュート</t>
        </is>
      </c>
      <c r="E9423" s="18" t="n">
        <v>1997</v>
      </c>
      <c r="F9423" s="19" t="n">
        <v>0.5</v>
      </c>
      <c r="G9423" s="9" t="n"/>
      <c r="H9423" s="9" t="n"/>
      <c r="I9423" s="10" t="n">
        <v>18.1</v>
      </c>
      <c r="J9423" s="7" t="inlineStr">
        <is>
          <t>なし</t>
        </is>
      </c>
      <c r="K9423" s="7" t="inlineStr">
        <is>
          <t>車検整備無</t>
        </is>
      </c>
      <c r="L9423" s="8" t="n"/>
      <c r="M9423" s="7" t="inlineStr">
        <is>
          <t>保証無</t>
        </is>
      </c>
      <c r="N9423" s="17" t="inlineStr">
        <is>
          <t>走行が多め（18.1万km） / 修復歴なし</t>
        </is>
      </c>
      <c r="O9423" s="17" t="inlineStr">
        <is>
          <t>ビュート 1.3</t>
        </is>
      </c>
      <c r="P9423" s="8" t="n">
        <v>4</v>
      </c>
      <c r="Q9423" s="7" t="inlineStr">
        <is>
          <t>2012年5月～2023年3月</t>
        </is>
      </c>
      <c r="R9423" s="7" t="inlineStr">
        <is>
          <t>https://www.carsensor.net/usedcar/detail/VU7626813029/index.html</t>
        </is>
      </c>
    </row>
    <row r="9424">
      <c r="A9424" s="11" t="inlineStr">
        <is>
          <t>光岡自動車</t>
        </is>
      </c>
      <c r="B9424" s="11" t="inlineStr">
        <is>
          <t>国産</t>
        </is>
      </c>
      <c r="C9424" s="11" t="inlineStr">
        <is>
          <t>その他</t>
        </is>
      </c>
      <c r="D9424" s="11" t="inlineStr">
        <is>
          <t>ゼロ1</t>
        </is>
      </c>
      <c r="E9424" s="12" t="n">
        <v>1997</v>
      </c>
      <c r="F9424" s="13" t="n">
        <v>0.5</v>
      </c>
      <c r="G9424" s="14" t="n">
        <v>434.4</v>
      </c>
      <c r="H9424" s="14" t="n">
        <v>430</v>
      </c>
      <c r="I9424" s="15" t="n">
        <v>10.3</v>
      </c>
      <c r="J9424" s="11" t="inlineStr">
        <is>
          <t>なし</t>
        </is>
      </c>
      <c r="K9424" s="11" t="inlineStr">
        <is>
          <t>車検整備無</t>
        </is>
      </c>
      <c r="L9424" s="16" t="n"/>
      <c r="M9424" s="11" t="inlineStr">
        <is>
          <t>保証無</t>
        </is>
      </c>
      <c r="N9424" s="17" t="inlineStr">
        <is>
          <t>走行が多め（10.3万km） / 修復歴なし</t>
        </is>
      </c>
      <c r="O9424" s="17" t="inlineStr">
        <is>
          <t>ゼロ1 1.8 クラシック タイプF</t>
        </is>
      </c>
      <c r="P9424" s="16" t="n">
        <v>2</v>
      </c>
      <c r="Q9424" s="11" t="inlineStr">
        <is>
          <t>1994年1月～2000年7月</t>
        </is>
      </c>
      <c r="R9424" s="11" t="inlineStr">
        <is>
          <t>https://www.carsensor.net/usedcar/detail/AU6788661086/index.html</t>
        </is>
      </c>
    </row>
    <row r="9425">
      <c r="A9425" s="7" t="inlineStr">
        <is>
          <t>日産</t>
        </is>
      </c>
      <c r="B9425" s="7" t="inlineStr">
        <is>
          <t>国産</t>
        </is>
      </c>
      <c r="C9425" s="7" t="inlineStr">
        <is>
          <t>セダン</t>
        </is>
      </c>
      <c r="D9425" s="7" t="inlineStr">
        <is>
          <t>プレジデント</t>
        </is>
      </c>
      <c r="E9425" s="18" t="n">
        <v>1994</v>
      </c>
      <c r="F9425" s="19" t="n">
        <v>0.5</v>
      </c>
      <c r="G9425" s="9" t="n"/>
      <c r="H9425" s="9" t="n"/>
      <c r="I9425" s="10" t="n">
        <v>16.1</v>
      </c>
      <c r="J9425" s="7" t="inlineStr">
        <is>
          <t>なし</t>
        </is>
      </c>
      <c r="K9425" s="7" t="inlineStr">
        <is>
          <t>車検整備無</t>
        </is>
      </c>
      <c r="L9425" s="8" t="n"/>
      <c r="M9425" s="7" t="inlineStr">
        <is>
          <t>保証無</t>
        </is>
      </c>
      <c r="N9425" s="17" t="inlineStr">
        <is>
          <t>走行が多め（16.1万km） / 修復歴なし</t>
        </is>
      </c>
      <c r="O9425" s="17" t="inlineStr">
        <is>
          <t>プレジデント 4.5 ソブリン ロング 車高調 19AW</t>
        </is>
      </c>
      <c r="P9425" s="8" t="n">
        <v>3</v>
      </c>
      <c r="Q9425" s="7" t="inlineStr">
        <is>
          <t>2003年10月～2010年6月</t>
        </is>
      </c>
      <c r="R9425" s="7" t="inlineStr">
        <is>
          <t>https://www.carsensor.net/usedcar/detail/CU7855583187/index.html</t>
        </is>
      </c>
    </row>
    <row r="9426">
      <c r="A9426" s="11" t="inlineStr">
        <is>
          <t>日産</t>
        </is>
      </c>
      <c r="B9426" s="11" t="inlineStr">
        <is>
          <t>国産</t>
        </is>
      </c>
      <c r="C9426" s="11" t="inlineStr">
        <is>
          <t>セダン</t>
        </is>
      </c>
      <c r="D9426" s="11" t="inlineStr">
        <is>
          <t>シーマ</t>
        </is>
      </c>
      <c r="E9426" s="12" t="n">
        <v>1997</v>
      </c>
      <c r="F9426" s="13" t="n">
        <v>0.5</v>
      </c>
      <c r="G9426" s="14" t="n">
        <v>99.8</v>
      </c>
      <c r="H9426" s="14" t="n">
        <v>85.8</v>
      </c>
      <c r="I9426" s="15" t="n">
        <v>4.9</v>
      </c>
      <c r="J9426" s="11" t="inlineStr">
        <is>
          <t>あり</t>
        </is>
      </c>
      <c r="K9426" s="11" t="inlineStr">
        <is>
          <t>車検整備付</t>
        </is>
      </c>
      <c r="L9426" s="16" t="n"/>
      <c r="M9426" s="11" t="inlineStr">
        <is>
          <t>保証付</t>
        </is>
      </c>
      <c r="N9426" s="17" t="inlineStr">
        <is>
          <t>走行が少なめ（4.9万km） / 修復歴あり / 車検整備付 / 保証付 / 同年式より安い（中央値 135万）</t>
        </is>
      </c>
      <c r="O9426" s="17" t="inlineStr">
        <is>
          <t>シーマ 3.0 30LV パワーシート CDチェンジャー 純正アルミ</t>
        </is>
      </c>
      <c r="P9426" s="16" t="n">
        <v>13</v>
      </c>
      <c r="Q9426" s="11" t="inlineStr">
        <is>
          <t>2001年1月～2010年7月</t>
        </is>
      </c>
      <c r="R9426" s="11" t="inlineStr">
        <is>
          <t>https://www.carsensor.net/usedcar/detail/AU1956649499/index.html</t>
        </is>
      </c>
    </row>
    <row r="9427">
      <c r="A9427" s="7" t="inlineStr">
        <is>
          <t>日産</t>
        </is>
      </c>
      <c r="B9427" s="7" t="inlineStr">
        <is>
          <t>国産</t>
        </is>
      </c>
      <c r="C9427" s="7" t="inlineStr">
        <is>
          <t>セダン</t>
        </is>
      </c>
      <c r="D9427" s="7" t="inlineStr">
        <is>
          <t>シーマ</t>
        </is>
      </c>
      <c r="E9427" s="18" t="n">
        <v>1988</v>
      </c>
      <c r="F9427" s="19" t="n">
        <v>0.5</v>
      </c>
      <c r="G9427" s="9" t="n">
        <v>298.8</v>
      </c>
      <c r="H9427" s="9" t="n">
        <v>280</v>
      </c>
      <c r="I9427" s="10" t="n">
        <v>14.9</v>
      </c>
      <c r="J9427" s="7" t="inlineStr">
        <is>
          <t>なし</t>
        </is>
      </c>
      <c r="K9427" s="7" t="inlineStr">
        <is>
          <t>車検整備無</t>
        </is>
      </c>
      <c r="L9427" s="8" t="n"/>
      <c r="M9427" s="7" t="inlineStr">
        <is>
          <t>保証無</t>
        </is>
      </c>
      <c r="N9427" s="17" t="inlineStr">
        <is>
          <t>走行が多め（14.9万km） / 修復歴なし</t>
        </is>
      </c>
      <c r="O9427" s="17" t="inlineStr">
        <is>
          <t>シーマ 3.0 タイプII リミテッド ターボ本革シート</t>
        </is>
      </c>
      <c r="P9427" s="8" t="n">
        <v>12</v>
      </c>
      <c r="Q9427" s="7" t="inlineStr">
        <is>
          <t>2001年1月～2010年7月</t>
        </is>
      </c>
      <c r="R9427" s="7" t="inlineStr">
        <is>
          <t>https://www.carsensor.net/usedcar/detail/AU1655560865/index.html</t>
        </is>
      </c>
    </row>
    <row r="9428">
      <c r="A9428" s="11" t="inlineStr">
        <is>
          <t>日産</t>
        </is>
      </c>
      <c r="B9428" s="11" t="inlineStr">
        <is>
          <t>国産</t>
        </is>
      </c>
      <c r="C9428" s="11" t="inlineStr">
        <is>
          <t>ミニバン</t>
        </is>
      </c>
      <c r="D9428" s="11" t="inlineStr">
        <is>
          <t>エルグランド</t>
        </is>
      </c>
      <c r="E9428" s="12" t="n">
        <v>2001</v>
      </c>
      <c r="F9428" s="13" t="n">
        <v>0.5</v>
      </c>
      <c r="G9428" s="14" t="n">
        <v>101.5</v>
      </c>
      <c r="H9428" s="14" t="n">
        <v>99.90000000000001</v>
      </c>
      <c r="I9428" s="15" t="n">
        <v>13.7</v>
      </c>
      <c r="J9428" s="11" t="inlineStr">
        <is>
          <t>なし</t>
        </is>
      </c>
      <c r="K9428" s="11" t="inlineStr">
        <is>
          <t>車検整備無</t>
        </is>
      </c>
      <c r="L9428" s="16" t="n"/>
      <c r="M9428" s="11" t="inlineStr">
        <is>
          <t>保証無</t>
        </is>
      </c>
      <c r="N9428" s="17" t="inlineStr">
        <is>
          <t>走行が多め（13.7万km） / 修復歴なし</t>
        </is>
      </c>
      <c r="O9428" s="17" t="inlineStr">
        <is>
          <t>エルグランド 3.0 リミテッドエディション ディーゼルターボ 4WD 軽油 ディーゼル ターボ 4WD エアロ アルミ HID フォグ MOMOコンビハンドル 3列シート8人乗り</t>
        </is>
      </c>
      <c r="P9428" s="16" t="n">
        <v>10</v>
      </c>
      <c r="Q9428" s="11" t="inlineStr">
        <is>
          <t>2026年7月～</t>
        </is>
      </c>
      <c r="R9428" s="11" t="inlineStr">
        <is>
          <t>https://www.carsensor.net/usedcar/detail/AU6674206080/index.html</t>
        </is>
      </c>
    </row>
    <row r="9429">
      <c r="A9429" s="7" t="inlineStr">
        <is>
          <t>日産</t>
        </is>
      </c>
      <c r="B9429" s="7" t="inlineStr">
        <is>
          <t>国産</t>
        </is>
      </c>
      <c r="C9429" s="7" t="inlineStr">
        <is>
          <t>クーペ</t>
        </is>
      </c>
      <c r="D9429" s="7" t="inlineStr">
        <is>
          <t>フェアレディZ</t>
        </is>
      </c>
      <c r="E9429" s="18" t="n">
        <v>1998</v>
      </c>
      <c r="F9429" s="19" t="n">
        <v>0.5</v>
      </c>
      <c r="G9429" s="9" t="n">
        <v>195</v>
      </c>
      <c r="H9429" s="9" t="n">
        <v>178</v>
      </c>
      <c r="I9429" s="10" t="n">
        <v>7.9</v>
      </c>
      <c r="J9429" s="7" t="inlineStr">
        <is>
          <t>あり</t>
        </is>
      </c>
      <c r="K9429" s="7" t="inlineStr">
        <is>
          <t>車検整備付</t>
        </is>
      </c>
      <c r="L9429" s="8" t="n"/>
      <c r="M9429" s="7" t="inlineStr">
        <is>
          <t>保証付</t>
        </is>
      </c>
      <c r="N9429" s="17" t="inlineStr">
        <is>
          <t>走行が少なめ（7.9万km） / 修復歴あり / 車検整備付 / 保証付 / 同年式より安い（中央値 267万）</t>
        </is>
      </c>
      <c r="O9429" s="17" t="inlineStr">
        <is>
          <t>フェアレディZ 3.0 300ZX 2by2 Tバールーフ Tバールーフ/オートマ/社外19インチAW/ETC/パワーシート/電動格納ミラー/リアスポイラ-/パワステ/パワーウィンドウ/エアバック/エアコン</t>
        </is>
      </c>
      <c r="P9429" s="8" t="n">
        <v>2</v>
      </c>
      <c r="Q9429" s="7" t="inlineStr">
        <is>
          <t>2022年8月～</t>
        </is>
      </c>
      <c r="R9429" s="7" t="inlineStr">
        <is>
          <t>https://www.carsensor.net/usedcar/detail/AU6465794300/index.html</t>
        </is>
      </c>
    </row>
    <row r="9430">
      <c r="A9430" s="11" t="inlineStr">
        <is>
          <t>日産</t>
        </is>
      </c>
      <c r="B9430" s="11" t="inlineStr">
        <is>
          <t>国産</t>
        </is>
      </c>
      <c r="C9430" s="11" t="inlineStr">
        <is>
          <t>クーペ</t>
        </is>
      </c>
      <c r="D9430" s="11" t="inlineStr">
        <is>
          <t>スカイラインクーペ</t>
        </is>
      </c>
      <c r="E9430" s="12" t="n">
        <v>1999</v>
      </c>
      <c r="F9430" s="13" t="n">
        <v>0.5</v>
      </c>
      <c r="G9430" s="14" t="n"/>
      <c r="H9430" s="14" t="n"/>
      <c r="I9430" s="15" t="n">
        <v>18</v>
      </c>
      <c r="J9430" s="11" t="inlineStr">
        <is>
          <t>なし</t>
        </is>
      </c>
      <c r="K9430" s="11" t="inlineStr">
        <is>
          <t>車検整備無</t>
        </is>
      </c>
      <c r="L9430" s="16" t="n"/>
      <c r="M9430" s="11" t="inlineStr">
        <is>
          <t>保証無</t>
        </is>
      </c>
      <c r="N9430" s="17" t="inlineStr">
        <is>
          <t>走行が多め（18.0万km） / 修復歴なし</t>
        </is>
      </c>
      <c r="O9430" s="17" t="inlineStr">
        <is>
          <t>スカイラインクーペ 2.5 25GTターボ 5MT 全塗装 サンルーフ 車高調</t>
        </is>
      </c>
      <c r="P9430" s="16" t="n">
        <v>6</v>
      </c>
      <c r="Q9430" s="11" t="inlineStr">
        <is>
          <t>2007年10月～2016年1月</t>
        </is>
      </c>
      <c r="R9430" s="11" t="inlineStr">
        <is>
          <t>https://www.carsensor.net/usedcar/detail/AU5860996391/index.html</t>
        </is>
      </c>
    </row>
    <row r="9431">
      <c r="A9431" s="7" t="inlineStr">
        <is>
          <t>日産</t>
        </is>
      </c>
      <c r="B9431" s="7" t="inlineStr">
        <is>
          <t>国産</t>
        </is>
      </c>
      <c r="C9431" s="7" t="inlineStr">
        <is>
          <t>セダン</t>
        </is>
      </c>
      <c r="D9431" s="7" t="inlineStr">
        <is>
          <t>スカイライン</t>
        </is>
      </c>
      <c r="E9431" s="18" t="n">
        <v>1999</v>
      </c>
      <c r="F9431" s="19" t="n">
        <v>0.5</v>
      </c>
      <c r="G9431" s="9" t="n">
        <v>339.9</v>
      </c>
      <c r="H9431" s="9" t="n">
        <v>299.9</v>
      </c>
      <c r="I9431" s="10" t="n">
        <v>20.5</v>
      </c>
      <c r="J9431" s="7" t="inlineStr">
        <is>
          <t>なし</t>
        </is>
      </c>
      <c r="K9431" s="7" t="inlineStr">
        <is>
          <t>車検整備無</t>
        </is>
      </c>
      <c r="L9431" s="8" t="n"/>
      <c r="M9431" s="7" t="inlineStr">
        <is>
          <t>保証無</t>
        </is>
      </c>
      <c r="N9431" s="17" t="inlineStr">
        <is>
          <t>走行が多め（20.5万km） / 修復歴なし</t>
        </is>
      </c>
      <c r="O9431" s="17" t="inlineStr">
        <is>
          <t>スカイライン 2.5 25GT FOUR 4WD</t>
        </is>
      </c>
      <c r="P9431" s="8" t="n">
        <v>23</v>
      </c>
      <c r="Q9431" s="7" t="inlineStr">
        <is>
          <t>2013年11月～</t>
        </is>
      </c>
      <c r="R9431" s="7" t="inlineStr">
        <is>
          <t>https://www.carsensor.net/usedcar/detail/AU6634370783/index.html</t>
        </is>
      </c>
    </row>
    <row r="9432">
      <c r="A9432" s="11" t="inlineStr">
        <is>
          <t>日産</t>
        </is>
      </c>
      <c r="B9432" s="11" t="inlineStr">
        <is>
          <t>国産</t>
        </is>
      </c>
      <c r="C9432" s="11" t="inlineStr">
        <is>
          <t>クーペ</t>
        </is>
      </c>
      <c r="D9432" s="11" t="inlineStr">
        <is>
          <t>スカイラインGT-R</t>
        </is>
      </c>
      <c r="E9432" s="12" t="n">
        <v>1995</v>
      </c>
      <c r="F9432" s="13" t="n">
        <v>0.5</v>
      </c>
      <c r="G9432" s="14" t="n">
        <v>1130</v>
      </c>
      <c r="H9432" s="14" t="n">
        <v>1080</v>
      </c>
      <c r="I9432" s="15" t="n">
        <v>13.9</v>
      </c>
      <c r="J9432" s="11" t="inlineStr">
        <is>
          <t>なし</t>
        </is>
      </c>
      <c r="K9432" s="11" t="inlineStr">
        <is>
          <t>車検整備無</t>
        </is>
      </c>
      <c r="L9432" s="16" t="n"/>
      <c r="M9432" s="11" t="inlineStr">
        <is>
          <t>保証無</t>
        </is>
      </c>
      <c r="N9432" s="17" t="inlineStr">
        <is>
          <t>走行が多め（13.9万km） / 修復歴なし</t>
        </is>
      </c>
      <c r="O9432" s="17" t="inlineStr">
        <is>
          <t>スカイラインGT-R 2.6 Vスペック 4WD 東名コンプリートエンジン</t>
        </is>
      </c>
      <c r="P9432" s="16" t="n">
        <v>12</v>
      </c>
      <c r="Q9432" s="11" t="inlineStr">
        <is>
          <t>1999年1月～2002年8月</t>
        </is>
      </c>
      <c r="R9432" s="11" t="inlineStr">
        <is>
          <t>https://www.carsensor.net/usedcar/detail/AU6830761242/index.html</t>
        </is>
      </c>
    </row>
    <row r="9433">
      <c r="A9433" s="7" t="inlineStr">
        <is>
          <t>日産</t>
        </is>
      </c>
      <c r="B9433" s="7" t="inlineStr">
        <is>
          <t>国産</t>
        </is>
      </c>
      <c r="C9433" s="7" t="inlineStr">
        <is>
          <t>クーペ</t>
        </is>
      </c>
      <c r="D9433" s="7" t="inlineStr">
        <is>
          <t>スカイラインGT-R</t>
        </is>
      </c>
      <c r="E9433" s="18" t="n">
        <v>1996</v>
      </c>
      <c r="F9433" s="19" t="n">
        <v>0.5</v>
      </c>
      <c r="G9433" s="9" t="n">
        <v>844.6</v>
      </c>
      <c r="H9433" s="9" t="n">
        <v>825</v>
      </c>
      <c r="I9433" s="10" t="n">
        <v>5.2</v>
      </c>
      <c r="J9433" s="7" t="inlineStr">
        <is>
          <t>あり</t>
        </is>
      </c>
      <c r="K9433" s="7" t="inlineStr">
        <is>
          <t>車検整備付</t>
        </is>
      </c>
      <c r="L9433" s="8" t="n"/>
      <c r="M9433" s="7" t="inlineStr">
        <is>
          <t>保証付</t>
        </is>
      </c>
      <c r="N9433" s="17" t="inlineStr">
        <is>
          <t>走行が少なめ（5.2万km） / 修復歴あり / 車検整備付 / 保証付 / 同年式より安い（中央値 975万）</t>
        </is>
      </c>
      <c r="O9433" s="17" t="inlineStr">
        <is>
          <t>スカイラインGT-R 2.6 4WD</t>
        </is>
      </c>
      <c r="P9433" s="8" t="n">
        <v>12</v>
      </c>
      <c r="Q9433" s="7" t="inlineStr">
        <is>
          <t>1999年1月～2002年8月</t>
        </is>
      </c>
      <c r="R9433" s="7" t="inlineStr">
        <is>
          <t>https://www.carsensor.net/usedcar/detail/AU6816877443/index.html</t>
        </is>
      </c>
    </row>
    <row r="9434">
      <c r="A9434" s="11" t="inlineStr">
        <is>
          <t>日産</t>
        </is>
      </c>
      <c r="B9434" s="11" t="inlineStr">
        <is>
          <t>国産</t>
        </is>
      </c>
      <c r="C9434" s="11" t="inlineStr">
        <is>
          <t>セダン</t>
        </is>
      </c>
      <c r="D9434" s="11" t="inlineStr">
        <is>
          <t>セドリック</t>
        </is>
      </c>
      <c r="E9434" s="12" t="n">
        <v>1991</v>
      </c>
      <c r="F9434" s="13" t="n">
        <v>0.5</v>
      </c>
      <c r="G9434" s="14" t="n">
        <v>220</v>
      </c>
      <c r="H9434" s="14" t="n">
        <v>195</v>
      </c>
      <c r="I9434" s="15" t="n">
        <v>14.9</v>
      </c>
      <c r="J9434" s="11" t="inlineStr">
        <is>
          <t>なし</t>
        </is>
      </c>
      <c r="K9434" s="11" t="inlineStr">
        <is>
          <t>車検整備無</t>
        </is>
      </c>
      <c r="L9434" s="16" t="n"/>
      <c r="M9434" s="11" t="inlineStr">
        <is>
          <t>保証無</t>
        </is>
      </c>
      <c r="N9434" s="17" t="inlineStr">
        <is>
          <t>走行が多め（14.9万km） / 修復歴なし</t>
        </is>
      </c>
      <c r="O9434" s="17" t="inlineStr">
        <is>
          <t>セドリック ベースグレード</t>
        </is>
      </c>
      <c r="P9434" s="16" t="n">
        <v>5</v>
      </c>
      <c r="Q9434" s="11" t="inlineStr">
        <is>
          <t>1999年6月～2004年9月</t>
        </is>
      </c>
      <c r="R9434" s="11" t="inlineStr">
        <is>
          <t>https://www.carsensor.net/usedcar/detail/AU7011968021/index.html</t>
        </is>
      </c>
    </row>
    <row r="9435">
      <c r="A9435" s="7" t="inlineStr">
        <is>
          <t>日産</t>
        </is>
      </c>
      <c r="B9435" s="7" t="inlineStr">
        <is>
          <t>国産</t>
        </is>
      </c>
      <c r="C9435" s="7" t="inlineStr">
        <is>
          <t>セダン</t>
        </is>
      </c>
      <c r="D9435" s="7" t="inlineStr">
        <is>
          <t>セドリックセダン</t>
        </is>
      </c>
      <c r="E9435" s="18" t="n">
        <v>1990</v>
      </c>
      <c r="F9435" s="19" t="n">
        <v>0.5</v>
      </c>
      <c r="G9435" s="9" t="n">
        <v>128</v>
      </c>
      <c r="H9435" s="9" t="n">
        <v>115.7</v>
      </c>
      <c r="I9435" s="10" t="n">
        <v>17.4</v>
      </c>
      <c r="J9435" s="7" t="inlineStr">
        <is>
          <t>なし</t>
        </is>
      </c>
      <c r="K9435" s="7" t="inlineStr">
        <is>
          <t>車検整備付</t>
        </is>
      </c>
      <c r="L9435" s="8" t="n"/>
      <c r="M9435" s="7" t="inlineStr">
        <is>
          <t>保証無</t>
        </is>
      </c>
      <c r="N9435" s="17" t="inlineStr">
        <is>
          <t>走行が多め（17.4万km） / 修復歴なし / 車検整備付 / 同年式より極端に安い（要確認）</t>
        </is>
      </c>
      <c r="O9435" s="17" t="inlineStr">
        <is>
          <t>セドリックセダン 2.8 RD28スーパーカスタム ディーゼル UY31/RD28/5速MT</t>
        </is>
      </c>
      <c r="P9435" s="8" t="n">
        <v>3</v>
      </c>
      <c r="Q9435" s="7" t="inlineStr">
        <is>
          <t>1991年6月～2014年11月</t>
        </is>
      </c>
      <c r="R9435" s="7" t="inlineStr">
        <is>
          <t>https://www.carsensor.net/usedcar/detail/AU7231242340/index.html</t>
        </is>
      </c>
    </row>
    <row r="9436">
      <c r="A9436" s="11" t="inlineStr">
        <is>
          <t>日産</t>
        </is>
      </c>
      <c r="B9436" s="11" t="inlineStr">
        <is>
          <t>国産</t>
        </is>
      </c>
      <c r="C9436" s="11" t="inlineStr">
        <is>
          <t>セダン</t>
        </is>
      </c>
      <c r="D9436" s="11" t="inlineStr">
        <is>
          <t>プリメーラ</t>
        </is>
      </c>
      <c r="E9436" s="12" t="n">
        <v>1993</v>
      </c>
      <c r="F9436" s="13" t="n">
        <v>0.5</v>
      </c>
      <c r="G9436" s="14" t="n">
        <v>88.5</v>
      </c>
      <c r="H9436" s="14" t="n">
        <v>68</v>
      </c>
      <c r="I9436" s="15" t="n">
        <v>14.4</v>
      </c>
      <c r="J9436" s="11" t="inlineStr">
        <is>
          <t>なし</t>
        </is>
      </c>
      <c r="K9436" s="11" t="inlineStr">
        <is>
          <t>車検整備無</t>
        </is>
      </c>
      <c r="L9436" s="16" t="n"/>
      <c r="M9436" s="11" t="inlineStr">
        <is>
          <t>保証無</t>
        </is>
      </c>
      <c r="N9436" s="17" t="inlineStr">
        <is>
          <t>走行が多め（14.4万km） / 修復歴なし</t>
        </is>
      </c>
      <c r="O9436" s="17" t="inlineStr">
        <is>
          <t>プリメーラ 2.0 Te</t>
        </is>
      </c>
      <c r="P9436" s="16" t="n">
        <v>3</v>
      </c>
      <c r="Q9436" s="11" t="inlineStr">
        <is>
          <t>2001年1月～2005年12月</t>
        </is>
      </c>
      <c r="R9436" s="11" t="inlineStr">
        <is>
          <t>https://www.carsensor.net/usedcar/detail/VU7301902666/index.html</t>
        </is>
      </c>
    </row>
    <row r="9437">
      <c r="A9437" s="7" t="inlineStr">
        <is>
          <t>日産</t>
        </is>
      </c>
      <c r="B9437" s="7" t="inlineStr">
        <is>
          <t>国産</t>
        </is>
      </c>
      <c r="C9437" s="7" t="inlineStr">
        <is>
          <t>クロカン・ＳＵＶ</t>
        </is>
      </c>
      <c r="D9437" s="7" t="inlineStr">
        <is>
          <t>ラシーン</t>
        </is>
      </c>
      <c r="E9437" s="18" t="n">
        <v>1997</v>
      </c>
      <c r="F9437" s="19" t="n">
        <v>0.5</v>
      </c>
      <c r="G9437" s="9" t="n"/>
      <c r="H9437" s="9" t="n"/>
      <c r="I9437" s="10" t="n">
        <v>23.1</v>
      </c>
      <c r="J9437" s="7" t="inlineStr">
        <is>
          <t>なし</t>
        </is>
      </c>
      <c r="K9437" s="7" t="inlineStr">
        <is>
          <t>車検整備無</t>
        </is>
      </c>
      <c r="L9437" s="8" t="n"/>
      <c r="M9437" s="7" t="inlineStr">
        <is>
          <t>保証無</t>
        </is>
      </c>
      <c r="N9437" s="17" t="inlineStr">
        <is>
          <t>走行が多め（23.1万km） / 修復歴なし</t>
        </is>
      </c>
      <c r="O9437" s="17" t="inlineStr">
        <is>
          <t>ラシーン 1.8 ft タイプII 4WD</t>
        </is>
      </c>
      <c r="P9437" s="8" t="n">
        <v>23</v>
      </c>
      <c r="Q9437" s="7" t="inlineStr">
        <is>
          <t>1994年12月～2000年8月</t>
        </is>
      </c>
      <c r="R9437" s="7" t="inlineStr">
        <is>
          <t>https://www.carsensor.net/usedcar/detail/AU7032031407/index.html</t>
        </is>
      </c>
    </row>
    <row r="9438">
      <c r="A9438" s="11" t="inlineStr">
        <is>
          <t>日産</t>
        </is>
      </c>
      <c r="B9438" s="11" t="inlineStr">
        <is>
          <t>国産</t>
        </is>
      </c>
      <c r="C9438" s="11" t="inlineStr">
        <is>
          <t>セダン</t>
        </is>
      </c>
      <c r="D9438" s="11" t="inlineStr">
        <is>
          <t>レパード</t>
        </is>
      </c>
      <c r="E9438" s="12" t="n">
        <v>1997</v>
      </c>
      <c r="F9438" s="13" t="n">
        <v>0.5</v>
      </c>
      <c r="G9438" s="14" t="n">
        <v>114.7</v>
      </c>
      <c r="H9438" s="14" t="n">
        <v>95</v>
      </c>
      <c r="I9438" s="15" t="n">
        <v>13.1</v>
      </c>
      <c r="J9438" s="11" t="inlineStr">
        <is>
          <t>なし</t>
        </is>
      </c>
      <c r="K9438" s="11" t="inlineStr">
        <is>
          <t>車検整備無</t>
        </is>
      </c>
      <c r="L9438" s="16" t="n"/>
      <c r="M9438" s="11" t="inlineStr">
        <is>
          <t>保証無</t>
        </is>
      </c>
      <c r="N9438" s="17" t="inlineStr">
        <is>
          <t>走行が多め（13.1万km） / 修復歴なし</t>
        </is>
      </c>
      <c r="O9438" s="17" t="inlineStr">
        <is>
          <t>レパード 2.5 XJ</t>
        </is>
      </c>
      <c r="P9438" s="16" t="n">
        <v>2</v>
      </c>
      <c r="Q9438" s="11" t="inlineStr">
        <is>
          <t>1996年3月～2000年12月</t>
        </is>
      </c>
      <c r="R9438" s="11" t="inlineStr">
        <is>
          <t>https://www.carsensor.net/usedcar/detail/AU4961704980/index.html</t>
        </is>
      </c>
    </row>
    <row r="9439">
      <c r="A9439" s="7" t="inlineStr">
        <is>
          <t>日産</t>
        </is>
      </c>
      <c r="B9439" s="7" t="inlineStr">
        <is>
          <t>国産</t>
        </is>
      </c>
      <c r="C9439" s="7" t="inlineStr">
        <is>
          <t>セダン</t>
        </is>
      </c>
      <c r="D9439" s="7" t="inlineStr">
        <is>
          <t>レパード</t>
        </is>
      </c>
      <c r="E9439" s="18" t="n">
        <v>1988</v>
      </c>
      <c r="F9439" s="19" t="n">
        <v>0.5</v>
      </c>
      <c r="G9439" s="9" t="n"/>
      <c r="H9439" s="9" t="n"/>
      <c r="I9439" s="10" t="n">
        <v>14.5</v>
      </c>
      <c r="J9439" s="7" t="inlineStr">
        <is>
          <t>なし</t>
        </is>
      </c>
      <c r="K9439" s="7" t="inlineStr">
        <is>
          <t>車検整備無</t>
        </is>
      </c>
      <c r="L9439" s="8" t="n"/>
      <c r="M9439" s="7" t="inlineStr">
        <is>
          <t>保証無</t>
        </is>
      </c>
      <c r="N9439" s="17" t="inlineStr">
        <is>
          <t>走行が多め（14.5万km） / 修復歴なし</t>
        </is>
      </c>
      <c r="O9439" s="17" t="inlineStr">
        <is>
          <t>レパード 2.0 XS-II グランドセレクション</t>
        </is>
      </c>
      <c r="P9439" s="8" t="n">
        <v>4</v>
      </c>
      <c r="Q9439" s="7" t="inlineStr">
        <is>
          <t>1996年3月～2000年12月</t>
        </is>
      </c>
      <c r="R9439" s="7" t="inlineStr">
        <is>
          <t>https://www.carsensor.net/usedcar/detail/CU7475955611/index.html</t>
        </is>
      </c>
    </row>
    <row r="9440">
      <c r="A9440" s="11" t="inlineStr">
        <is>
          <t>日産</t>
        </is>
      </c>
      <c r="B9440" s="11" t="inlineStr">
        <is>
          <t>国産</t>
        </is>
      </c>
      <c r="C9440" s="11" t="inlineStr">
        <is>
          <t>セダン</t>
        </is>
      </c>
      <c r="D9440" s="11" t="inlineStr">
        <is>
          <t>ローレル</t>
        </is>
      </c>
      <c r="E9440" s="12" t="n">
        <v>1998</v>
      </c>
      <c r="F9440" s="13" t="n">
        <v>0.5</v>
      </c>
      <c r="G9440" s="14" t="n">
        <v>220</v>
      </c>
      <c r="H9440" s="14" t="n">
        <v>200</v>
      </c>
      <c r="I9440" s="15" t="n">
        <v>19.9</v>
      </c>
      <c r="J9440" s="11" t="inlineStr">
        <is>
          <t>なし</t>
        </is>
      </c>
      <c r="K9440" s="11" t="inlineStr">
        <is>
          <t>車検整備無</t>
        </is>
      </c>
      <c r="L9440" s="16" t="n"/>
      <c r="M9440" s="11" t="inlineStr">
        <is>
          <t>保証無</t>
        </is>
      </c>
      <c r="N9440" s="17" t="inlineStr">
        <is>
          <t>走行が多め（19.9万km） / 修復歴なし</t>
        </is>
      </c>
      <c r="O9440" s="17" t="inlineStr">
        <is>
          <t>ローレル 2.5 25クラブS 改 AT載替MT5速 公認済</t>
        </is>
      </c>
      <c r="P9440" s="16" t="n">
        <v>10</v>
      </c>
      <c r="Q9440" s="11" t="inlineStr">
        <is>
          <t>1997年6月～2002年12月</t>
        </is>
      </c>
      <c r="R9440" s="11" t="inlineStr">
        <is>
          <t>https://www.carsensor.net/usedcar/detail/AU7023870202/index.html</t>
        </is>
      </c>
    </row>
    <row r="9441">
      <c r="A9441" s="7" t="inlineStr">
        <is>
          <t>日産</t>
        </is>
      </c>
      <c r="B9441" s="7" t="inlineStr">
        <is>
          <t>国産</t>
        </is>
      </c>
      <c r="C9441" s="7" t="inlineStr">
        <is>
          <t>クーペ</t>
        </is>
      </c>
      <c r="D9441" s="7" t="inlineStr">
        <is>
          <t>180SX</t>
        </is>
      </c>
      <c r="E9441" s="18" t="n">
        <v>1996</v>
      </c>
      <c r="F9441" s="19" t="n">
        <v>0.5</v>
      </c>
      <c r="G9441" s="9" t="n">
        <v>525</v>
      </c>
      <c r="H9441" s="9" t="n">
        <v>506.8</v>
      </c>
      <c r="I9441" s="10" t="n">
        <v>17.3</v>
      </c>
      <c r="J9441" s="7" t="inlineStr">
        <is>
          <t>なし</t>
        </is>
      </c>
      <c r="K9441" s="7" t="inlineStr">
        <is>
          <t>車検整備無</t>
        </is>
      </c>
      <c r="L9441" s="8" t="n"/>
      <c r="M9441" s="7" t="inlineStr">
        <is>
          <t>保証無</t>
        </is>
      </c>
      <c r="N9441" s="17" t="inlineStr">
        <is>
          <t>走行が多め（17.3万km） / 修復歴なし</t>
        </is>
      </c>
      <c r="O9441" s="17" t="inlineStr">
        <is>
          <t>180SX 2.0 タイプX サンルーフ 純正内装 車高調</t>
        </is>
      </c>
      <c r="P9441" s="8" t="n">
        <v>11</v>
      </c>
      <c r="Q9441" s="7" t="inlineStr">
        <is>
          <t>1989年4月～1998年12月</t>
        </is>
      </c>
      <c r="R9441" s="7" t="inlineStr">
        <is>
          <t>https://www.carsensor.net/usedcar/detail/AU7145859319/index.html</t>
        </is>
      </c>
    </row>
    <row r="9442">
      <c r="A9442" s="11" t="inlineStr">
        <is>
          <t>日産</t>
        </is>
      </c>
      <c r="B9442" s="11" t="inlineStr">
        <is>
          <t>国産</t>
        </is>
      </c>
      <c r="C9442" s="11" t="inlineStr">
        <is>
          <t>トラック</t>
        </is>
      </c>
      <c r="D9442" s="11" t="inlineStr">
        <is>
          <t>アトラス</t>
        </is>
      </c>
      <c r="E9442" s="12" t="n">
        <v>1996</v>
      </c>
      <c r="F9442" s="13" t="n">
        <v>0.5</v>
      </c>
      <c r="G9442" s="14" t="n">
        <v>59.8</v>
      </c>
      <c r="H9442" s="14" t="n">
        <v>48</v>
      </c>
      <c r="I9442" s="15" t="n">
        <v>21.3</v>
      </c>
      <c r="J9442" s="11" t="inlineStr">
        <is>
          <t>なし</t>
        </is>
      </c>
      <c r="K9442" s="11" t="inlineStr">
        <is>
          <t>車検整備付</t>
        </is>
      </c>
      <c r="L9442" s="16" t="n"/>
      <c r="M9442" s="11" t="inlineStr">
        <is>
          <t>保証無</t>
        </is>
      </c>
      <c r="N9442" s="17" t="inlineStr">
        <is>
          <t>走行が多め（21.3万km） / 修復歴なし / 車検整備付 / 同年式より極端に安い（要確認）</t>
        </is>
      </c>
      <c r="O9442" s="17" t="inlineStr">
        <is>
          <t>アトラス ダブルキャブ 極東開発製パワーゲート 新免許対応 鉄板張</t>
        </is>
      </c>
      <c r="P9442" s="16" t="n">
        <v>3</v>
      </c>
      <c r="Q9442" s="11" t="inlineStr">
        <is>
          <t>1991年10月～</t>
        </is>
      </c>
      <c r="R9442" s="11" t="inlineStr">
        <is>
          <t>https://www.carsensor.net/usedcar/detail/AU7223542167/index.html</t>
        </is>
      </c>
    </row>
    <row r="9443">
      <c r="A9443" s="7" t="inlineStr">
        <is>
          <t>ポルシェ</t>
        </is>
      </c>
      <c r="B9443" s="7" t="inlineStr">
        <is>
          <t>輸入</t>
        </is>
      </c>
      <c r="C9443" s="7" t="inlineStr">
        <is>
          <t>クーペ</t>
        </is>
      </c>
      <c r="D9443" s="7" t="inlineStr">
        <is>
          <t>911</t>
        </is>
      </c>
      <c r="E9443" s="18" t="n">
        <v>1996</v>
      </c>
      <c r="F9443" s="19" t="n">
        <v>0.5</v>
      </c>
      <c r="G9443" s="9" t="n">
        <v>1250</v>
      </c>
      <c r="H9443" s="9" t="n">
        <v>1220</v>
      </c>
      <c r="I9443" s="10" t="n">
        <v>10.9</v>
      </c>
      <c r="J9443" s="7" t="inlineStr">
        <is>
          <t>なし</t>
        </is>
      </c>
      <c r="K9443" s="7" t="inlineStr">
        <is>
          <t>車検整備付</t>
        </is>
      </c>
      <c r="L9443" s="8" t="n"/>
      <c r="M9443" s="7" t="inlineStr">
        <is>
          <t>保証無</t>
        </is>
      </c>
      <c r="N9443" s="17" t="inlineStr">
        <is>
          <t>走行が多め（10.9万km） / 修復歴なし / 車検整備付 / 同年式より極端に安い（要確認）</t>
        </is>
      </c>
      <c r="O9443" s="17" t="inlineStr">
        <is>
          <t>911 カレラ クーペI ティプトロニックS 正規D車 各所OH済 整備記録別紙参照 ETC</t>
        </is>
      </c>
      <c r="P9443" s="8" t="n">
        <v>19</v>
      </c>
      <c r="Q9443" s="7" t="inlineStr">
        <is>
          <t>2019年7月～</t>
        </is>
      </c>
      <c r="R9443" s="7" t="inlineStr">
        <is>
          <t>https://www.carsensor.net/usedcar/detail/AU5951177902/index.html</t>
        </is>
      </c>
    </row>
    <row r="9444">
      <c r="A9444" s="11" t="inlineStr">
        <is>
          <t>ポルシェ</t>
        </is>
      </c>
      <c r="B9444" s="11" t="inlineStr">
        <is>
          <t>輸入</t>
        </is>
      </c>
      <c r="C9444" s="11" t="inlineStr">
        <is>
          <t>クーペ</t>
        </is>
      </c>
      <c r="D9444" s="11" t="inlineStr">
        <is>
          <t>911</t>
        </is>
      </c>
      <c r="E9444" s="12" t="n">
        <v>1993</v>
      </c>
      <c r="F9444" s="13" t="n">
        <v>0.5</v>
      </c>
      <c r="G9444" s="14" t="n"/>
      <c r="H9444" s="14" t="n"/>
      <c r="I9444" s="15" t="n">
        <v>11.2</v>
      </c>
      <c r="J9444" s="11" t="inlineStr">
        <is>
          <t>なし</t>
        </is>
      </c>
      <c r="K9444" s="11" t="inlineStr">
        <is>
          <t>車検整備無</t>
        </is>
      </c>
      <c r="L9444" s="16" t="n"/>
      <c r="M9444" s="11" t="inlineStr">
        <is>
          <t>保証無</t>
        </is>
      </c>
      <c r="N9444" s="17" t="inlineStr">
        <is>
          <t>走行が多め（11.2万km） / 修復歴なし</t>
        </is>
      </c>
      <c r="O9444" s="17" t="inlineStr">
        <is>
          <t>911 カレラ2 ディーラー車 MT</t>
        </is>
      </c>
      <c r="P9444" s="16" t="n">
        <v>3</v>
      </c>
      <c r="Q9444" s="11" t="inlineStr">
        <is>
          <t>2019年7月～</t>
        </is>
      </c>
      <c r="R9444" s="11" t="inlineStr">
        <is>
          <t>https://www.carsensor.net/usedcar/detail/AU6491498925/index.html</t>
        </is>
      </c>
    </row>
    <row r="9445">
      <c r="A9445" s="7" t="inlineStr">
        <is>
          <t>ポルシェ</t>
        </is>
      </c>
      <c r="B9445" s="7" t="inlineStr">
        <is>
          <t>輸入</t>
        </is>
      </c>
      <c r="C9445" s="7" t="inlineStr">
        <is>
          <t>クーペ</t>
        </is>
      </c>
      <c r="D9445" s="7" t="inlineStr">
        <is>
          <t>911</t>
        </is>
      </c>
      <c r="E9445" s="18" t="n">
        <v>1992</v>
      </c>
      <c r="F9445" s="19" t="n">
        <v>0.5</v>
      </c>
      <c r="G9445" s="9" t="n"/>
      <c r="H9445" s="9" t="n"/>
      <c r="I9445" s="10" t="n">
        <v>17.8</v>
      </c>
      <c r="J9445" s="7" t="inlineStr">
        <is>
          <t>なし</t>
        </is>
      </c>
      <c r="K9445" s="7" t="inlineStr">
        <is>
          <t>車検整備無</t>
        </is>
      </c>
      <c r="L9445" s="8" t="n"/>
      <c r="M9445" s="7" t="inlineStr">
        <is>
          <t>保証無</t>
        </is>
      </c>
      <c r="N9445" s="17" t="inlineStr">
        <is>
          <t>走行が多め（17.8万km） / 修復歴なし</t>
        </is>
      </c>
      <c r="O9445" s="17" t="inlineStr">
        <is>
          <t>911 カレラRS プロモデット フルOH済み(エンジン ミッションOH)</t>
        </is>
      </c>
      <c r="P9445" s="8" t="n">
        <v>14</v>
      </c>
      <c r="Q9445" s="7" t="inlineStr">
        <is>
          <t>2019年7月～</t>
        </is>
      </c>
      <c r="R9445" s="7" t="inlineStr">
        <is>
          <t>https://www.carsensor.net/usedcar/detail/AU5796180868/index.html</t>
        </is>
      </c>
    </row>
    <row r="9446">
      <c r="A9446" s="11" t="inlineStr">
        <is>
          <t>ポルシェ</t>
        </is>
      </c>
      <c r="B9446" s="11" t="inlineStr">
        <is>
          <t>輸入</t>
        </is>
      </c>
      <c r="C9446" s="11" t="inlineStr">
        <is>
          <t>クーペ</t>
        </is>
      </c>
      <c r="D9446" s="11" t="inlineStr">
        <is>
          <t>911</t>
        </is>
      </c>
      <c r="E9446" s="12" t="n">
        <v>1996</v>
      </c>
      <c r="F9446" s="13" t="n">
        <v>0.5</v>
      </c>
      <c r="G9446" s="14" t="n"/>
      <c r="H9446" s="14" t="n"/>
      <c r="I9446" s="15" t="n">
        <v>8.6</v>
      </c>
      <c r="J9446" s="11" t="inlineStr">
        <is>
          <t>なし</t>
        </is>
      </c>
      <c r="K9446" s="11" t="inlineStr">
        <is>
          <t>車検整備無</t>
        </is>
      </c>
      <c r="L9446" s="16" t="n"/>
      <c r="M9446" s="11" t="inlineStr">
        <is>
          <t>保証無</t>
        </is>
      </c>
      <c r="N9446" s="17" t="inlineStr">
        <is>
          <t>走行が多め（8.6万km） / 修復歴なし</t>
        </is>
      </c>
      <c r="O9446" s="17" t="inlineStr">
        <is>
          <t>911 カレラ クーペII Carrera RS Clubsports Ver</t>
        </is>
      </c>
      <c r="P9446" s="16" t="n">
        <v>19</v>
      </c>
      <c r="Q9446" s="11" t="inlineStr">
        <is>
          <t>2019年7月～</t>
        </is>
      </c>
      <c r="R9446" s="11" t="inlineStr">
        <is>
          <t>https://www.carsensor.net/usedcar/detail/AU1075170934/index.html</t>
        </is>
      </c>
    </row>
    <row r="9447">
      <c r="A9447" s="7" t="inlineStr">
        <is>
          <t>ポルシェ</t>
        </is>
      </c>
      <c r="B9447" s="7" t="inlineStr">
        <is>
          <t>輸入</t>
        </is>
      </c>
      <c r="C9447" s="7" t="inlineStr">
        <is>
          <t>クーペ</t>
        </is>
      </c>
      <c r="D9447" s="7" t="inlineStr">
        <is>
          <t>911</t>
        </is>
      </c>
      <c r="E9447" s="18" t="n">
        <v>1992</v>
      </c>
      <c r="F9447" s="19" t="n">
        <v>0.5</v>
      </c>
      <c r="G9447" s="9" t="n"/>
      <c r="H9447" s="9" t="n"/>
      <c r="I9447" s="10" t="n">
        <v>14.9</v>
      </c>
      <c r="J9447" s="7" t="inlineStr">
        <is>
          <t>なし</t>
        </is>
      </c>
      <c r="K9447" s="7" t="inlineStr">
        <is>
          <t>車検整備無</t>
        </is>
      </c>
      <c r="L9447" s="8" t="n"/>
      <c r="M9447" s="7" t="inlineStr">
        <is>
          <t>無(有償あり)</t>
        </is>
      </c>
      <c r="N9447" s="17" t="inlineStr">
        <is>
          <t>走行が多め（14.9万km） / 修復歴なし</t>
        </is>
      </c>
      <c r="O9447" s="17" t="inlineStr">
        <is>
          <t>911 カレラ4 4WD クーペ D車 左H</t>
        </is>
      </c>
      <c r="P9447" s="8" t="n">
        <v>14</v>
      </c>
      <c r="Q9447" s="7" t="inlineStr">
        <is>
          <t>2019年7月～</t>
        </is>
      </c>
      <c r="R9447" s="7" t="inlineStr">
        <is>
          <t>https://www.carsensor.net/usedcar/detail/CU4067020920/index.html</t>
        </is>
      </c>
    </row>
    <row r="9448">
      <c r="A9448" s="11" t="inlineStr">
        <is>
          <t>ポルシェ</t>
        </is>
      </c>
      <c r="B9448" s="11" t="inlineStr">
        <is>
          <t>輸入</t>
        </is>
      </c>
      <c r="C9448" s="11" t="inlineStr">
        <is>
          <t>オープン</t>
        </is>
      </c>
      <c r="D9448" s="11" t="inlineStr">
        <is>
          <t>ボクスター</t>
        </is>
      </c>
      <c r="E9448" s="12" t="n">
        <v>2001</v>
      </c>
      <c r="F9448" s="13" t="n">
        <v>0.5</v>
      </c>
      <c r="G9448" s="14" t="n">
        <v>323.8</v>
      </c>
      <c r="H9448" s="14" t="n">
        <v>295</v>
      </c>
      <c r="I9448" s="15" t="n">
        <v>11</v>
      </c>
      <c r="J9448" s="11" t="inlineStr">
        <is>
          <t>なし</t>
        </is>
      </c>
      <c r="K9448" s="11" t="inlineStr">
        <is>
          <t>車検整備無</t>
        </is>
      </c>
      <c r="L9448" s="16" t="n"/>
      <c r="M9448" s="11" t="inlineStr">
        <is>
          <t>保証無</t>
        </is>
      </c>
      <c r="N9448" s="17" t="inlineStr">
        <is>
          <t>走行が多め（11.0万km） / 修復歴なし</t>
        </is>
      </c>
      <c r="O9448" s="17" t="inlineStr">
        <is>
          <t>ボクスター S</t>
        </is>
      </c>
      <c r="P9448" s="16" t="n">
        <v>8</v>
      </c>
      <c r="Q9448" s="11" t="inlineStr">
        <is>
          <t>2012年6月～2016年2月</t>
        </is>
      </c>
      <c r="R9448" s="11" t="inlineStr">
        <is>
          <t>https://www.carsensor.net/usedcar/detail/AU6881942167/index.html</t>
        </is>
      </c>
    </row>
    <row r="9449">
      <c r="A9449" s="7" t="inlineStr">
        <is>
          <t>スバル</t>
        </is>
      </c>
      <c r="B9449" s="7" t="inlineStr">
        <is>
          <t>国産</t>
        </is>
      </c>
      <c r="C9449" s="7" t="inlineStr">
        <is>
          <t>セダン</t>
        </is>
      </c>
      <c r="D9449" s="7" t="inlineStr">
        <is>
          <t>レガシィB4</t>
        </is>
      </c>
      <c r="E9449" s="18" t="n">
        <v>2001</v>
      </c>
      <c r="F9449" s="19" t="n">
        <v>0.5</v>
      </c>
      <c r="G9449" s="9" t="n">
        <v>60</v>
      </c>
      <c r="H9449" s="9" t="n">
        <v>45</v>
      </c>
      <c r="I9449" s="10" t="n">
        <v>18.8</v>
      </c>
      <c r="J9449" s="7" t="inlineStr">
        <is>
          <t>なし</t>
        </is>
      </c>
      <c r="K9449" s="7" t="inlineStr">
        <is>
          <t>車検整備付</t>
        </is>
      </c>
      <c r="L9449" s="8" t="n"/>
      <c r="M9449" s="7" t="inlineStr">
        <is>
          <t>保証無</t>
        </is>
      </c>
      <c r="N9449" s="17" t="inlineStr">
        <is>
          <t>走行が多め（18.8万km） / 修復歴なし / 車検整備付 / 同年式より極端に安い（要確認）</t>
        </is>
      </c>
      <c r="O9449" s="17" t="inlineStr">
        <is>
          <t>レガシィB4 2.5 RS25 4WD</t>
        </is>
      </c>
      <c r="P9449" s="8" t="n">
        <v>17</v>
      </c>
      <c r="Q9449" s="7" t="inlineStr">
        <is>
          <t>2014年10月～2020年8月</t>
        </is>
      </c>
      <c r="R9449" s="7" t="inlineStr">
        <is>
          <t>https://www.carsensor.net/usedcar/detail/AU7097262694/index.html</t>
        </is>
      </c>
    </row>
    <row r="9450">
      <c r="A9450" s="11" t="inlineStr">
        <is>
          <t>スバル</t>
        </is>
      </c>
      <c r="B9450" s="11" t="inlineStr">
        <is>
          <t>国産</t>
        </is>
      </c>
      <c r="C9450" s="11" t="inlineStr">
        <is>
          <t>セダン</t>
        </is>
      </c>
      <c r="D9450" s="11" t="inlineStr">
        <is>
          <t>レガシィB4</t>
        </is>
      </c>
      <c r="E9450" s="12" t="n">
        <v>2001</v>
      </c>
      <c r="F9450" s="13" t="n">
        <v>0.5</v>
      </c>
      <c r="G9450" s="14" t="n"/>
      <c r="H9450" s="14" t="n"/>
      <c r="I9450" s="15" t="n">
        <v>13</v>
      </c>
      <c r="J9450" s="11" t="inlineStr">
        <is>
          <t>なし</t>
        </is>
      </c>
      <c r="K9450" s="11" t="inlineStr">
        <is>
          <t>車検整備無</t>
        </is>
      </c>
      <c r="L9450" s="16" t="n"/>
      <c r="M9450" s="11" t="inlineStr">
        <is>
          <t>保証無</t>
        </is>
      </c>
      <c r="N9450" s="17" t="inlineStr">
        <is>
          <t>走行が多め（13.0万km） / 修復歴なし</t>
        </is>
      </c>
      <c r="O9450" s="17" t="inlineStr">
        <is>
          <t>レガシィB4 トミーカイラ 4WD ターボ 社外マフラー ETC</t>
        </is>
      </c>
      <c r="P9450" s="16" t="n">
        <v>17</v>
      </c>
      <c r="Q9450" s="11" t="inlineStr">
        <is>
          <t>2014年10月～2020年8月</t>
        </is>
      </c>
      <c r="R9450" s="11" t="inlineStr">
        <is>
          <t>https://www.carsensor.net/usedcar/detail/AU4818260669/index.html</t>
        </is>
      </c>
    </row>
    <row r="9451">
      <c r="A9451" s="7" t="inlineStr">
        <is>
          <t>スバル</t>
        </is>
      </c>
      <c r="B9451" s="7" t="inlineStr">
        <is>
          <t>国産</t>
        </is>
      </c>
      <c r="C9451" s="7" t="inlineStr">
        <is>
          <t>ステーションワゴン</t>
        </is>
      </c>
      <c r="D9451" s="7" t="inlineStr">
        <is>
          <t>レガシィツーリングワゴン</t>
        </is>
      </c>
      <c r="E9451" s="18" t="n">
        <v>2001</v>
      </c>
      <c r="F9451" s="19" t="n">
        <v>0.5</v>
      </c>
      <c r="G9451" s="9" t="n">
        <v>178.8</v>
      </c>
      <c r="H9451" s="9" t="n">
        <v>155</v>
      </c>
      <c r="I9451" s="10" t="n">
        <v>32.9</v>
      </c>
      <c r="J9451" s="7" t="inlineStr">
        <is>
          <t>なし</t>
        </is>
      </c>
      <c r="K9451" s="7" t="inlineStr">
        <is>
          <t>車検整備無</t>
        </is>
      </c>
      <c r="L9451" s="8" t="n"/>
      <c r="M9451" s="7" t="inlineStr">
        <is>
          <t>保証無</t>
        </is>
      </c>
      <c r="N9451" s="17" t="inlineStr">
        <is>
          <t>走行が多め（32.9万km） / 修復歴なし</t>
        </is>
      </c>
      <c r="O9451" s="17" t="inlineStr">
        <is>
          <t>レガシィツーリングワゴン 2.0 GT リミテッド 4WD</t>
        </is>
      </c>
      <c r="P9451" s="8" t="n">
        <v>14</v>
      </c>
      <c r="Q9451" s="7" t="inlineStr">
        <is>
          <t>2009年5月～2014年10月</t>
        </is>
      </c>
      <c r="R9451" s="7" t="inlineStr">
        <is>
          <t>https://www.carsensor.net/usedcar/detail/AU6966536945/index.html</t>
        </is>
      </c>
    </row>
    <row r="9452">
      <c r="A9452" s="11" t="inlineStr">
        <is>
          <t>スズキ</t>
        </is>
      </c>
      <c r="B9452" s="11" t="inlineStr">
        <is>
          <t>国産</t>
        </is>
      </c>
      <c r="C9452" s="11" t="inlineStr">
        <is>
          <t>ハッチバック</t>
        </is>
      </c>
      <c r="D9452" s="11" t="inlineStr">
        <is>
          <t>ワゴンR</t>
        </is>
      </c>
      <c r="E9452" s="12" t="n">
        <v>1998</v>
      </c>
      <c r="F9452" s="13" t="n">
        <v>0.5</v>
      </c>
      <c r="G9452" s="14" t="n">
        <v>38</v>
      </c>
      <c r="H9452" s="14" t="n">
        <v>28.5</v>
      </c>
      <c r="I9452" s="15" t="n">
        <v>11.3</v>
      </c>
      <c r="J9452" s="11" t="inlineStr">
        <is>
          <t>なし</t>
        </is>
      </c>
      <c r="K9452" s="11" t="inlineStr">
        <is>
          <t>車検整備無</t>
        </is>
      </c>
      <c r="L9452" s="16" t="n"/>
      <c r="M9452" s="11" t="inlineStr">
        <is>
          <t>保証無</t>
        </is>
      </c>
      <c r="N9452" s="17" t="inlineStr">
        <is>
          <t>走行が多め（11.3万km） / 修復歴なし</t>
        </is>
      </c>
      <c r="O9452" s="17" t="inlineStr">
        <is>
          <t>ワゴンR 660 FX</t>
        </is>
      </c>
      <c r="P9452" s="16" t="n">
        <v>10</v>
      </c>
      <c r="Q9452" s="11" t="inlineStr">
        <is>
          <t>2017年2月～</t>
        </is>
      </c>
      <c r="R9452" s="11" t="inlineStr">
        <is>
          <t>https://www.carsensor.net/usedcar/detail/AU6384137002/index.html</t>
        </is>
      </c>
    </row>
    <row r="9453">
      <c r="A9453" s="7" t="inlineStr">
        <is>
          <t>スズキ</t>
        </is>
      </c>
      <c r="B9453" s="7" t="inlineStr">
        <is>
          <t>国産</t>
        </is>
      </c>
      <c r="C9453" s="7" t="inlineStr">
        <is>
          <t>ハッチバック</t>
        </is>
      </c>
      <c r="D9453" s="7" t="inlineStr">
        <is>
          <t>アルトワークス</t>
        </is>
      </c>
      <c r="E9453" s="18" t="n">
        <v>1999</v>
      </c>
      <c r="F9453" s="19" t="n">
        <v>0.5</v>
      </c>
      <c r="G9453" s="9" t="n">
        <v>28</v>
      </c>
      <c r="H9453" s="9" t="n">
        <v>23</v>
      </c>
      <c r="I9453" s="10" t="n">
        <v>24</v>
      </c>
      <c r="J9453" s="7" t="inlineStr">
        <is>
          <t>なし</t>
        </is>
      </c>
      <c r="K9453" s="7" t="inlineStr">
        <is>
          <t>車検整備付</t>
        </is>
      </c>
      <c r="L9453" s="8" t="n"/>
      <c r="M9453" s="7" t="inlineStr">
        <is>
          <t>保証無</t>
        </is>
      </c>
      <c r="N9453" s="17" t="inlineStr">
        <is>
          <t>走行が多め（24.0万km） / 修復歴なし / 車検整備付 / 同年式より極端に安い（要確認）</t>
        </is>
      </c>
      <c r="O9453" s="17" t="inlineStr">
        <is>
          <t>アルトワークス 660 ie ターボ タイベル交換済み アルミホイール</t>
        </is>
      </c>
      <c r="P9453" s="8" t="n">
        <v>15</v>
      </c>
      <c r="Q9453" s="7" t="inlineStr">
        <is>
          <t>1998年10月～2000年12月</t>
        </is>
      </c>
      <c r="R9453" s="7" t="inlineStr">
        <is>
          <t>https://www.carsensor.net/usedcar/detail/AU6276983888/index.html</t>
        </is>
      </c>
    </row>
    <row r="9454">
      <c r="A9454" s="11" t="inlineStr">
        <is>
          <t>スズキ</t>
        </is>
      </c>
      <c r="B9454" s="11" t="inlineStr">
        <is>
          <t>国産</t>
        </is>
      </c>
      <c r="C9454" s="11" t="inlineStr">
        <is>
          <t>ハッチバック</t>
        </is>
      </c>
      <c r="D9454" s="11" t="inlineStr">
        <is>
          <t>アルトワークス</t>
        </is>
      </c>
      <c r="E9454" s="12" t="n">
        <v>1996</v>
      </c>
      <c r="F9454" s="13" t="n">
        <v>0.5</v>
      </c>
      <c r="G9454" s="14" t="n">
        <v>67.90000000000001</v>
      </c>
      <c r="H9454" s="14" t="n">
        <v>57</v>
      </c>
      <c r="I9454" s="15" t="n">
        <v>12.8</v>
      </c>
      <c r="J9454" s="11" t="inlineStr">
        <is>
          <t>あり</t>
        </is>
      </c>
      <c r="K9454" s="11" t="inlineStr">
        <is>
          <t>車検整備付</t>
        </is>
      </c>
      <c r="L9454" s="16" t="n"/>
      <c r="M9454" s="11" t="inlineStr">
        <is>
          <t>保証付</t>
        </is>
      </c>
      <c r="N9454" s="17" t="inlineStr">
        <is>
          <t>走行が少なめ（12.8万km） / 修復歴あり / 車検整備付 / 保証付 / 同年式より安い（中央値 90万）</t>
        </is>
      </c>
      <c r="O9454" s="17" t="inlineStr">
        <is>
          <t>アルトワークス 660 RS/Z 5速マニュアル・K6Aツインカムターボ・本州車</t>
        </is>
      </c>
      <c r="P9454" s="16" t="n">
        <v>8</v>
      </c>
      <c r="Q9454" s="11" t="inlineStr">
        <is>
          <t>1998年10月～2000年12月</t>
        </is>
      </c>
      <c r="R9454" s="11" t="inlineStr">
        <is>
          <t>https://www.carsensor.net/usedcar/detail/AU6915739740/index.html</t>
        </is>
      </c>
    </row>
    <row r="9455">
      <c r="A9455" s="7" t="inlineStr">
        <is>
          <t>スズキ</t>
        </is>
      </c>
      <c r="B9455" s="7" t="inlineStr">
        <is>
          <t>国産</t>
        </is>
      </c>
      <c r="C9455" s="7" t="inlineStr">
        <is>
          <t>その他</t>
        </is>
      </c>
      <c r="D9455" s="7" t="inlineStr">
        <is>
          <t>X-90</t>
        </is>
      </c>
      <c r="E9455" s="18" t="n">
        <v>1996</v>
      </c>
      <c r="F9455" s="19" t="n">
        <v>0.5</v>
      </c>
      <c r="G9455" s="9" t="n">
        <v>98</v>
      </c>
      <c r="H9455" s="9" t="n">
        <v>82.5</v>
      </c>
      <c r="I9455" s="10" t="n">
        <v>10.8</v>
      </c>
      <c r="J9455" s="7" t="inlineStr">
        <is>
          <t>なし</t>
        </is>
      </c>
      <c r="K9455" s="7" t="inlineStr">
        <is>
          <t>車検整備無</t>
        </is>
      </c>
      <c r="L9455" s="8" t="n"/>
      <c r="M9455" s="7" t="inlineStr">
        <is>
          <t>保証無</t>
        </is>
      </c>
      <c r="N9455" s="17" t="inlineStr">
        <is>
          <t>走行が多め（10.8万km） / 修復歴なし</t>
        </is>
      </c>
      <c r="O9455" s="17" t="inlineStr">
        <is>
          <t>X-90 1.6 4WD</t>
        </is>
      </c>
      <c r="P9455" s="8" t="n">
        <v>3</v>
      </c>
      <c r="Q9455" s="7" t="inlineStr">
        <is>
          <t>1995年10月～1998年12月</t>
        </is>
      </c>
      <c r="R9455" s="7" t="inlineStr">
        <is>
          <t>https://www.carsensor.net/usedcar/detail/AU7093035384/index.html</t>
        </is>
      </c>
    </row>
    <row r="9456">
      <c r="A9456" s="11" t="inlineStr">
        <is>
          <t>スズキ</t>
        </is>
      </c>
      <c r="B9456" s="11" t="inlineStr">
        <is>
          <t>国産</t>
        </is>
      </c>
      <c r="C9456" s="11" t="inlineStr">
        <is>
          <t>オープン</t>
        </is>
      </c>
      <c r="D9456" s="11" t="inlineStr">
        <is>
          <t>カプチーノ</t>
        </is>
      </c>
      <c r="E9456" s="12" t="n">
        <v>1992</v>
      </c>
      <c r="F9456" s="13" t="n">
        <v>0.5</v>
      </c>
      <c r="G9456" s="14" t="n"/>
      <c r="H9456" s="14" t="n"/>
      <c r="I9456" s="15" t="n">
        <v>16.5</v>
      </c>
      <c r="J9456" s="11" t="inlineStr">
        <is>
          <t>なし</t>
        </is>
      </c>
      <c r="K9456" s="11" t="inlineStr">
        <is>
          <t>車検整備無</t>
        </is>
      </c>
      <c r="L9456" s="16" t="n"/>
      <c r="M9456" s="11" t="inlineStr">
        <is>
          <t>保証無</t>
        </is>
      </c>
      <c r="N9456" s="17" t="inlineStr">
        <is>
          <t>走行が多め（16.5万km） / 修復歴なし</t>
        </is>
      </c>
      <c r="O9456" s="17" t="inlineStr">
        <is>
          <t>カプチーノ 660</t>
        </is>
      </c>
      <c r="P9456" s="16" t="n">
        <v>25</v>
      </c>
      <c r="Q9456" s="11" t="inlineStr">
        <is>
          <t>1991年10月～1997年12月</t>
        </is>
      </c>
      <c r="R9456" s="11" t="inlineStr">
        <is>
          <t>https://www.carsensor.net/usedcar/detail/VU7640672502/index.html</t>
        </is>
      </c>
    </row>
    <row r="9457">
      <c r="A9457" s="7" t="inlineStr">
        <is>
          <t>スズキ</t>
        </is>
      </c>
      <c r="B9457" s="7" t="inlineStr">
        <is>
          <t>国産</t>
        </is>
      </c>
      <c r="C9457" s="7" t="inlineStr">
        <is>
          <t>トラック</t>
        </is>
      </c>
      <c r="D9457" s="7" t="inlineStr">
        <is>
          <t>キャリイ</t>
        </is>
      </c>
      <c r="E9457" s="18" t="n">
        <v>1992</v>
      </c>
      <c r="F9457" s="19" t="n">
        <v>0.5</v>
      </c>
      <c r="G9457" s="9" t="n">
        <v>21</v>
      </c>
      <c r="H9457" s="9" t="n">
        <v>19.9</v>
      </c>
      <c r="I9457" s="10" t="n">
        <v>5.7</v>
      </c>
      <c r="J9457" s="7" t="inlineStr">
        <is>
          <t>なし</t>
        </is>
      </c>
      <c r="K9457" s="7" t="inlineStr">
        <is>
          <t>車検整備無</t>
        </is>
      </c>
      <c r="L9457" s="8" t="n"/>
      <c r="M9457" s="7" t="inlineStr">
        <is>
          <t>保証無</t>
        </is>
      </c>
      <c r="N9457" s="17" t="inlineStr">
        <is>
          <t>走行が多め（5.7万km） / 修復歴なし</t>
        </is>
      </c>
      <c r="O9457" s="17" t="inlineStr">
        <is>
          <t>キャリイ 660 KC 3方開</t>
        </is>
      </c>
      <c r="P9457" s="8" t="n">
        <v>4</v>
      </c>
      <c r="Q9457" s="7" t="inlineStr">
        <is>
          <t>2013年9月～</t>
        </is>
      </c>
      <c r="R9457" s="7" t="inlineStr">
        <is>
          <t>https://www.carsensor.net/usedcar/detail/AU6188835064/index.html</t>
        </is>
      </c>
    </row>
    <row r="9458">
      <c r="A9458" s="11" t="inlineStr">
        <is>
          <t>スズキ</t>
        </is>
      </c>
      <c r="B9458" s="11" t="inlineStr">
        <is>
          <t>国産</t>
        </is>
      </c>
      <c r="C9458" s="11" t="inlineStr">
        <is>
          <t>トラック</t>
        </is>
      </c>
      <c r="D9458" s="11" t="inlineStr">
        <is>
          <t>キャリイ</t>
        </is>
      </c>
      <c r="E9458" s="12" t="n">
        <v>1989</v>
      </c>
      <c r="F9458" s="13" t="n">
        <v>0.5</v>
      </c>
      <c r="G9458" s="14" t="n">
        <v>29</v>
      </c>
      <c r="H9458" s="14" t="n">
        <v>20</v>
      </c>
      <c r="I9458" s="15" t="n">
        <v>2.7</v>
      </c>
      <c r="J9458" s="11" t="inlineStr">
        <is>
          <t>なし</t>
        </is>
      </c>
      <c r="K9458" s="11" t="inlineStr">
        <is>
          <t>車検整備付</t>
        </is>
      </c>
      <c r="L9458" s="16" t="n"/>
      <c r="M9458" s="11" t="inlineStr">
        <is>
          <t>保証無</t>
        </is>
      </c>
      <c r="N9458" s="17" t="inlineStr">
        <is>
          <t>走行が多め（2.7万km） / 修復歴なし / 車検整備付 / 同年式より極端に安い（要確認）</t>
        </is>
      </c>
      <c r="O9458" s="17" t="inlineStr">
        <is>
          <t>キャリイ 550 KC 3方開 4WD</t>
        </is>
      </c>
      <c r="P9458" s="16" t="n">
        <v>3</v>
      </c>
      <c r="Q9458" s="11" t="inlineStr">
        <is>
          <t>2013年9月～</t>
        </is>
      </c>
      <c r="R9458" s="11" t="inlineStr">
        <is>
          <t>https://www.carsensor.net/usedcar/detail/AU7156724210/index.html</t>
        </is>
      </c>
    </row>
    <row r="9459">
      <c r="A9459" s="7" t="inlineStr">
        <is>
          <t>スズキ</t>
        </is>
      </c>
      <c r="B9459" s="7" t="inlineStr">
        <is>
          <t>国産</t>
        </is>
      </c>
      <c r="C9459" s="7" t="inlineStr">
        <is>
          <t>トラック</t>
        </is>
      </c>
      <c r="D9459" s="7" t="inlineStr">
        <is>
          <t>キャリイ</t>
        </is>
      </c>
      <c r="E9459" s="18" t="n">
        <v>1993</v>
      </c>
      <c r="F9459" s="19" t="n">
        <v>0.5</v>
      </c>
      <c r="G9459" s="9" t="n">
        <v>20.9</v>
      </c>
      <c r="H9459" s="9" t="n">
        <v>19.9</v>
      </c>
      <c r="I9459" s="10" t="n">
        <v>7.8</v>
      </c>
      <c r="J9459" s="7" t="inlineStr">
        <is>
          <t>なし</t>
        </is>
      </c>
      <c r="K9459" s="7" t="inlineStr">
        <is>
          <t>車検整備無</t>
        </is>
      </c>
      <c r="L9459" s="8" t="n"/>
      <c r="M9459" s="7" t="inlineStr">
        <is>
          <t>保証無</t>
        </is>
      </c>
      <c r="N9459" s="17" t="inlineStr">
        <is>
          <t>走行が多め（7.8万km） / 修復歴なし</t>
        </is>
      </c>
      <c r="O9459" s="17" t="inlineStr">
        <is>
          <t>キャリイ 660 KA 3方開</t>
        </is>
      </c>
      <c r="P9459" s="8" t="n">
        <v>5</v>
      </c>
      <c r="Q9459" s="7" t="inlineStr">
        <is>
          <t>2013年9月～</t>
        </is>
      </c>
      <c r="R9459" s="7" t="inlineStr">
        <is>
          <t>https://www.carsensor.net/usedcar/detail/AU1960108965/index.html</t>
        </is>
      </c>
    </row>
    <row r="9460">
      <c r="A9460" s="11" t="inlineStr">
        <is>
          <t>スズキ</t>
        </is>
      </c>
      <c r="B9460" s="11" t="inlineStr">
        <is>
          <t>国産</t>
        </is>
      </c>
      <c r="C9460" s="11" t="inlineStr">
        <is>
          <t>トラック</t>
        </is>
      </c>
      <c r="D9460" s="11" t="inlineStr">
        <is>
          <t>キャリイ</t>
        </is>
      </c>
      <c r="E9460" s="12" t="n">
        <v>1999</v>
      </c>
      <c r="F9460" s="13" t="n">
        <v>0.5</v>
      </c>
      <c r="G9460" s="14" t="n">
        <v>95</v>
      </c>
      <c r="H9460" s="14" t="n">
        <v>85</v>
      </c>
      <c r="I9460" s="15" t="n">
        <v>12.4</v>
      </c>
      <c r="J9460" s="11" t="inlineStr">
        <is>
          <t>なし</t>
        </is>
      </c>
      <c r="K9460" s="11" t="inlineStr">
        <is>
          <t>車検整備無</t>
        </is>
      </c>
      <c r="L9460" s="16" t="n"/>
      <c r="M9460" s="11" t="inlineStr">
        <is>
          <t>保証無</t>
        </is>
      </c>
      <c r="N9460" s="17" t="inlineStr">
        <is>
          <t>走行が多め（12.4万km） / 修復歴なし</t>
        </is>
      </c>
      <c r="O9460" s="17" t="inlineStr">
        <is>
          <t>キャリイ 660 ターボ 3方開 4WD</t>
        </is>
      </c>
      <c r="P9460" s="16" t="n">
        <v>12</v>
      </c>
      <c r="Q9460" s="11" t="inlineStr">
        <is>
          <t>2013年9月～</t>
        </is>
      </c>
      <c r="R9460" s="11" t="inlineStr">
        <is>
          <t>https://www.carsensor.net/usedcar/detail/AU7028938765/index.html</t>
        </is>
      </c>
    </row>
    <row r="9461">
      <c r="A9461" s="7" t="inlineStr">
        <is>
          <t>トヨタ</t>
        </is>
      </c>
      <c r="B9461" s="7" t="inlineStr">
        <is>
          <t>国産</t>
        </is>
      </c>
      <c r="C9461" s="7" t="inlineStr">
        <is>
          <t>セダン</t>
        </is>
      </c>
      <c r="D9461" s="7" t="inlineStr">
        <is>
          <t>アリスト</t>
        </is>
      </c>
      <c r="E9461" s="18" t="n">
        <v>1996</v>
      </c>
      <c r="F9461" s="19" t="n">
        <v>0.5</v>
      </c>
      <c r="G9461" s="9" t="n">
        <v>106.7</v>
      </c>
      <c r="H9461" s="9" t="n">
        <v>89</v>
      </c>
      <c r="I9461" s="10" t="n">
        <v>10.8</v>
      </c>
      <c r="J9461" s="7" t="inlineStr">
        <is>
          <t>なし</t>
        </is>
      </c>
      <c r="K9461" s="7" t="inlineStr">
        <is>
          <t>車検整備付</t>
        </is>
      </c>
      <c r="L9461" s="8" t="n"/>
      <c r="M9461" s="7" t="inlineStr">
        <is>
          <t>保証無</t>
        </is>
      </c>
      <c r="N9461" s="17" t="inlineStr">
        <is>
          <t>走行が多め（10.8万km） / 修復歴なし / 車検整備付 / 同年式より極端に安い（要確認）</t>
        </is>
      </c>
      <c r="O9461" s="17" t="inlineStr">
        <is>
          <t>アリスト 3.0 Q 左右パワーシート オートライト キーレス ETC ABS タイミングベルト交換済み</t>
        </is>
      </c>
      <c r="P9461" s="8" t="n">
        <v>4</v>
      </c>
      <c r="Q9461" s="7" t="inlineStr">
        <is>
          <t>1997年8月～2004年11月</t>
        </is>
      </c>
      <c r="R9461" s="7" t="inlineStr">
        <is>
          <t>https://www.carsensor.net/usedcar/detail/AU6301823702/index.html</t>
        </is>
      </c>
    </row>
    <row r="9462">
      <c r="A9462" s="11" t="inlineStr">
        <is>
          <t>トヨタ</t>
        </is>
      </c>
      <c r="B9462" s="11" t="inlineStr">
        <is>
          <t>国産</t>
        </is>
      </c>
      <c r="C9462" s="11" t="inlineStr">
        <is>
          <t>セダン</t>
        </is>
      </c>
      <c r="D9462" s="11" t="inlineStr">
        <is>
          <t>アリスト</t>
        </is>
      </c>
      <c r="E9462" s="12" t="n">
        <v>2000</v>
      </c>
      <c r="F9462" s="13" t="n">
        <v>0.5</v>
      </c>
      <c r="G9462" s="14" t="n">
        <v>90</v>
      </c>
      <c r="H9462" s="14" t="n">
        <v>80</v>
      </c>
      <c r="I9462" s="15" t="n">
        <v>13.6</v>
      </c>
      <c r="J9462" s="11" t="inlineStr">
        <is>
          <t>なし</t>
        </is>
      </c>
      <c r="K9462" s="11" t="inlineStr">
        <is>
          <t>車検整備付</t>
        </is>
      </c>
      <c r="L9462" s="16" t="n"/>
      <c r="M9462" s="11" t="inlineStr">
        <is>
          <t>保証無</t>
        </is>
      </c>
      <c r="N9462" s="17" t="inlineStr">
        <is>
          <t>走行が多め（13.6万km） / 修復歴なし / 車検整備付 / 同年式より極端に安い（要確認）</t>
        </is>
      </c>
      <c r="O9462" s="17" t="inlineStr">
        <is>
          <t>アリスト 3.0 S300ベルテックスエディション</t>
        </is>
      </c>
      <c r="P9462" s="16" t="n">
        <v>13</v>
      </c>
      <c r="Q9462" s="11" t="inlineStr">
        <is>
          <t>1997年8月～2004年11月</t>
        </is>
      </c>
      <c r="R9462" s="11" t="inlineStr">
        <is>
          <t>https://www.carsensor.net/usedcar/detail/AU7087178055/index.html</t>
        </is>
      </c>
    </row>
    <row r="9463">
      <c r="A9463" s="7" t="inlineStr">
        <is>
          <t>トヨタ</t>
        </is>
      </c>
      <c r="B9463" s="7" t="inlineStr">
        <is>
          <t>国産</t>
        </is>
      </c>
      <c r="C9463" s="7" t="inlineStr">
        <is>
          <t>セダン</t>
        </is>
      </c>
      <c r="D9463" s="7" t="inlineStr">
        <is>
          <t>ウィンダム</t>
        </is>
      </c>
      <c r="E9463" s="18" t="n">
        <v>2001</v>
      </c>
      <c r="F9463" s="19" t="n">
        <v>0.5</v>
      </c>
      <c r="G9463" s="9" t="n"/>
      <c r="H9463" s="9" t="n"/>
      <c r="I9463" s="10" t="n">
        <v>12.5</v>
      </c>
      <c r="J9463" s="7" t="inlineStr">
        <is>
          <t>なし</t>
        </is>
      </c>
      <c r="K9463" s="7" t="inlineStr">
        <is>
          <t>車検整備無</t>
        </is>
      </c>
      <c r="L9463" s="8" t="n"/>
      <c r="M9463" s="7" t="inlineStr">
        <is>
          <t>保証無</t>
        </is>
      </c>
      <c r="N9463" s="17" t="inlineStr">
        <is>
          <t>走行が多め（12.5万km） / 修復歴なし</t>
        </is>
      </c>
      <c r="O9463" s="17" t="inlineStr">
        <is>
          <t>ウィンダム 2.5 G コーチエディション レクサス仕様</t>
        </is>
      </c>
      <c r="P9463" s="8" t="n">
        <v>3</v>
      </c>
      <c r="Q9463" s="7" t="inlineStr">
        <is>
          <t>2001年8月～2006年2月</t>
        </is>
      </c>
      <c r="R9463" s="7" t="inlineStr">
        <is>
          <t>https://www.carsensor.net/usedcar/detail/VU8005234026/index.html</t>
        </is>
      </c>
    </row>
    <row r="9464">
      <c r="A9464" s="11" t="inlineStr">
        <is>
          <t>トヨタ</t>
        </is>
      </c>
      <c r="B9464" s="11" t="inlineStr">
        <is>
          <t>国産</t>
        </is>
      </c>
      <c r="C9464" s="11" t="inlineStr">
        <is>
          <t>ステーションワゴン</t>
        </is>
      </c>
      <c r="D9464" s="11" t="inlineStr">
        <is>
          <t>カルディナ</t>
        </is>
      </c>
      <c r="E9464" s="12" t="n">
        <v>1998</v>
      </c>
      <c r="F9464" s="13" t="n">
        <v>0.5</v>
      </c>
      <c r="G9464" s="14" t="n">
        <v>125.9</v>
      </c>
      <c r="H9464" s="14" t="n">
        <v>115.9</v>
      </c>
      <c r="I9464" s="15" t="n">
        <v>20.6</v>
      </c>
      <c r="J9464" s="11" t="inlineStr">
        <is>
          <t>なし</t>
        </is>
      </c>
      <c r="K9464" s="11" t="inlineStr">
        <is>
          <t>車検整備無</t>
        </is>
      </c>
      <c r="L9464" s="16" t="n"/>
      <c r="M9464" s="11" t="inlineStr">
        <is>
          <t>保証無</t>
        </is>
      </c>
      <c r="N9464" s="17" t="inlineStr">
        <is>
          <t>走行が多め（20.6万km） / 修復歴なし</t>
        </is>
      </c>
      <c r="O9464" s="17" t="inlineStr">
        <is>
          <t>カルディナ 2.0 GT-T 4WD 5速マニュアル タイミングベルト交換済みステカ有</t>
        </is>
      </c>
      <c r="P9464" s="16" t="n">
        <v>3</v>
      </c>
      <c r="Q9464" s="11" t="inlineStr">
        <is>
          <t>2002年9月～2007年5月</t>
        </is>
      </c>
      <c r="R9464" s="11" t="inlineStr">
        <is>
          <t>https://www.carsensor.net/usedcar/detail/AU6600661657/index.html</t>
        </is>
      </c>
    </row>
    <row r="9465">
      <c r="A9465" s="7" t="inlineStr">
        <is>
          <t>トヨタ</t>
        </is>
      </c>
      <c r="B9465" s="7" t="inlineStr">
        <is>
          <t>国産</t>
        </is>
      </c>
      <c r="C9465" s="7" t="inlineStr">
        <is>
          <t>セダン</t>
        </is>
      </c>
      <c r="D9465" s="7" t="inlineStr">
        <is>
          <t>クラウン</t>
        </is>
      </c>
      <c r="E9465" s="18" t="n">
        <v>1996</v>
      </c>
      <c r="F9465" s="19" t="n">
        <v>0.5</v>
      </c>
      <c r="G9465" s="9" t="n">
        <v>115.9</v>
      </c>
      <c r="H9465" s="9" t="n">
        <v>105.9</v>
      </c>
      <c r="I9465" s="10" t="n">
        <v>11.1</v>
      </c>
      <c r="J9465" s="7" t="inlineStr">
        <is>
          <t>なし</t>
        </is>
      </c>
      <c r="K9465" s="7" t="inlineStr">
        <is>
          <t>車検整備無</t>
        </is>
      </c>
      <c r="L9465" s="8" t="n"/>
      <c r="M9465" s="7" t="inlineStr">
        <is>
          <t>保証無</t>
        </is>
      </c>
      <c r="N9465" s="17" t="inlineStr">
        <is>
          <t>走行が多め（11.1万km） / 修復歴なし</t>
        </is>
      </c>
      <c r="O9465" s="17" t="inlineStr">
        <is>
          <t>クラウン 2.5 ロイヤルツーリング フロント フォグランプ運転席エアバッグ 助手席エア バッグ 修復歴 無し AT車 排気 アルミホイール 2500CC</t>
        </is>
      </c>
      <c r="P9465" s="8" t="n">
        <v>7</v>
      </c>
      <c r="Q9465" s="7" t="inlineStr">
        <is>
          <t>2023年11月～</t>
        </is>
      </c>
      <c r="R9465" s="7" t="inlineStr">
        <is>
          <t>https://www.carsensor.net/usedcar/detail/AU6984343327/index.html</t>
        </is>
      </c>
    </row>
    <row r="9466">
      <c r="A9466" s="11" t="inlineStr">
        <is>
          <t>トヨタ</t>
        </is>
      </c>
      <c r="B9466" s="11" t="inlineStr">
        <is>
          <t>国産</t>
        </is>
      </c>
      <c r="C9466" s="11" t="inlineStr">
        <is>
          <t>セダン</t>
        </is>
      </c>
      <c r="D9466" s="11" t="inlineStr">
        <is>
          <t>クラウン</t>
        </is>
      </c>
      <c r="E9466" s="12" t="n">
        <v>1999</v>
      </c>
      <c r="F9466" s="13" t="n">
        <v>0.5</v>
      </c>
      <c r="G9466" s="14" t="n"/>
      <c r="H9466" s="14" t="n"/>
      <c r="I9466" s="15" t="n">
        <v>13.8</v>
      </c>
      <c r="J9466" s="11" t="inlineStr">
        <is>
          <t>なし</t>
        </is>
      </c>
      <c r="K9466" s="11" t="inlineStr">
        <is>
          <t>車検整備無</t>
        </is>
      </c>
      <c r="L9466" s="16" t="n"/>
      <c r="M9466" s="11" t="inlineStr">
        <is>
          <t>保証無</t>
        </is>
      </c>
      <c r="N9466" s="17" t="inlineStr">
        <is>
          <t>走行が多め（13.8万km） / 修復歴なし</t>
        </is>
      </c>
      <c r="O9466" s="17" t="inlineStr">
        <is>
          <t>クラウン 3.0 ロイヤルサルーン ナビ ETC</t>
        </is>
      </c>
      <c r="P9466" s="16" t="n">
        <v>8</v>
      </c>
      <c r="Q9466" s="11" t="inlineStr">
        <is>
          <t>2023年11月～</t>
        </is>
      </c>
      <c r="R9466" s="11" t="inlineStr">
        <is>
          <t>https://www.carsensor.net/usedcar/detail/AU6978310188/index.html</t>
        </is>
      </c>
    </row>
    <row r="9467">
      <c r="A9467" s="7" t="inlineStr">
        <is>
          <t>トヨタ</t>
        </is>
      </c>
      <c r="B9467" s="7" t="inlineStr">
        <is>
          <t>国産</t>
        </is>
      </c>
      <c r="C9467" s="7" t="inlineStr">
        <is>
          <t>セダン</t>
        </is>
      </c>
      <c r="D9467" s="7" t="inlineStr">
        <is>
          <t>クレスタ</t>
        </is>
      </c>
      <c r="E9467" s="18" t="n">
        <v>1999</v>
      </c>
      <c r="F9467" s="19" t="n">
        <v>0.5</v>
      </c>
      <c r="G9467" s="9" t="n"/>
      <c r="H9467" s="9" t="n"/>
      <c r="I9467" s="10" t="n">
        <v>21.2</v>
      </c>
      <c r="J9467" s="7" t="inlineStr">
        <is>
          <t>なし</t>
        </is>
      </c>
      <c r="K9467" s="7" t="inlineStr">
        <is>
          <t>車検整備無</t>
        </is>
      </c>
      <c r="L9467" s="8" t="n"/>
      <c r="M9467" s="7" t="inlineStr">
        <is>
          <t>保証無</t>
        </is>
      </c>
      <c r="N9467" s="17" t="inlineStr">
        <is>
          <t>走行が多め（21.2万km） / 修復歴なし</t>
        </is>
      </c>
      <c r="O9467" s="17" t="inlineStr">
        <is>
          <t>クレスタ 2.5 ルラーンG 純正サンルーフ VERTEXエアロ WORK CST ポリッシュ18インチ AW R154 5速マニュアル載替 DMAX Superstreet車高調 社外ステンレスマフラー 社外カーボン調シフトノブ Carrozzeriaオーディオナビ ETC</t>
        </is>
      </c>
      <c r="P9467" s="8" t="n">
        <v>5</v>
      </c>
      <c r="Q9467" s="7" t="inlineStr">
        <is>
          <t>1996年9月～2001年6月</t>
        </is>
      </c>
      <c r="R9467" s="7" t="inlineStr">
        <is>
          <t>https://www.carsensor.net/usedcar/detail/AU7069784361/index.html</t>
        </is>
      </c>
    </row>
    <row r="9468">
      <c r="A9468" s="11" t="inlineStr">
        <is>
          <t>トヨタ</t>
        </is>
      </c>
      <c r="B9468" s="11" t="inlineStr">
        <is>
          <t>国産</t>
        </is>
      </c>
      <c r="C9468" s="11" t="inlineStr">
        <is>
          <t>セダン</t>
        </is>
      </c>
      <c r="D9468" s="11" t="inlineStr">
        <is>
          <t>クレスタ</t>
        </is>
      </c>
      <c r="E9468" s="12" t="n">
        <v>1991</v>
      </c>
      <c r="F9468" s="13" t="n">
        <v>0.5</v>
      </c>
      <c r="G9468" s="14" t="n">
        <v>95.5</v>
      </c>
      <c r="H9468" s="14" t="n">
        <v>88</v>
      </c>
      <c r="I9468" s="15" t="n">
        <v>11.3</v>
      </c>
      <c r="J9468" s="11" t="inlineStr">
        <is>
          <t>なし</t>
        </is>
      </c>
      <c r="K9468" s="11" t="inlineStr">
        <is>
          <t>車検整備付</t>
        </is>
      </c>
      <c r="L9468" s="16" t="n"/>
      <c r="M9468" s="11" t="inlineStr">
        <is>
          <t>保証無</t>
        </is>
      </c>
      <c r="N9468" s="17" t="inlineStr">
        <is>
          <t>走行が多め（11.3万km） / 修復歴なし / 車検整備付 / 同年式より極端に安い（要確認）</t>
        </is>
      </c>
      <c r="O9468" s="17" t="inlineStr">
        <is>
          <t>クレスタ 2.0 スーパールーセント オートライト Tベルト交換済み オート格納ミラー Fデアイサー</t>
        </is>
      </c>
      <c r="P9468" s="16" t="n">
        <v>2</v>
      </c>
      <c r="Q9468" s="11" t="inlineStr">
        <is>
          <t>1996年9月～2001年6月</t>
        </is>
      </c>
      <c r="R9468" s="11" t="inlineStr">
        <is>
          <t>https://www.carsensor.net/usedcar/detail/AU6863378694/index.html</t>
        </is>
      </c>
    </row>
    <row r="9469">
      <c r="A9469" s="7" t="inlineStr">
        <is>
          <t>トヨタ</t>
        </is>
      </c>
      <c r="B9469" s="7" t="inlineStr">
        <is>
          <t>国産</t>
        </is>
      </c>
      <c r="C9469" s="7" t="inlineStr">
        <is>
          <t>セダン</t>
        </is>
      </c>
      <c r="D9469" s="7" t="inlineStr">
        <is>
          <t>コロナ</t>
        </is>
      </c>
      <c r="E9469" s="18" t="n">
        <v>1990</v>
      </c>
      <c r="F9469" s="19" t="n">
        <v>0.5</v>
      </c>
      <c r="G9469" s="9" t="n">
        <v>75.09999999999999</v>
      </c>
      <c r="H9469" s="9" t="n">
        <v>65.90000000000001</v>
      </c>
      <c r="I9469" s="10" t="n">
        <v>9.300000000000001</v>
      </c>
      <c r="J9469" s="7" t="inlineStr">
        <is>
          <t>なし</t>
        </is>
      </c>
      <c r="K9469" s="7" t="inlineStr">
        <is>
          <t>車検整備無</t>
        </is>
      </c>
      <c r="L9469" s="8" t="n"/>
      <c r="M9469" s="7" t="inlineStr">
        <is>
          <t>保証無</t>
        </is>
      </c>
      <c r="N9469" s="17" t="inlineStr">
        <is>
          <t>走行が多め（9.3万km） / 修復歴なし</t>
        </is>
      </c>
      <c r="O9469" s="17" t="inlineStr">
        <is>
          <t>コロナ 1.5 GX 5速マニュアル パワーステアリング</t>
        </is>
      </c>
      <c r="P9469" s="8" t="n">
        <v>3</v>
      </c>
      <c r="Q9469" s="7" t="inlineStr">
        <is>
          <t>1992年2月～1995年12月</t>
        </is>
      </c>
      <c r="R9469" s="7" t="inlineStr">
        <is>
          <t>https://www.carsensor.net/usedcar/detail/AU6459432884/index.html</t>
        </is>
      </c>
    </row>
    <row r="9470">
      <c r="A9470" s="11" t="inlineStr">
        <is>
          <t>トヨタ</t>
        </is>
      </c>
      <c r="B9470" s="11" t="inlineStr">
        <is>
          <t>国産</t>
        </is>
      </c>
      <c r="C9470" s="11" t="inlineStr">
        <is>
          <t>クーペ</t>
        </is>
      </c>
      <c r="D9470" s="11" t="inlineStr">
        <is>
          <t>スープラ</t>
        </is>
      </c>
      <c r="E9470" s="12" t="n">
        <v>1992</v>
      </c>
      <c r="F9470" s="13" t="n">
        <v>0.5</v>
      </c>
      <c r="G9470" s="14" t="n">
        <v>551</v>
      </c>
      <c r="H9470" s="14" t="n">
        <v>550</v>
      </c>
      <c r="I9470" s="15" t="n">
        <v>18.4</v>
      </c>
      <c r="J9470" s="11" t="inlineStr">
        <is>
          <t>なし</t>
        </is>
      </c>
      <c r="K9470" s="11" t="inlineStr">
        <is>
          <t>車検整備無</t>
        </is>
      </c>
      <c r="L9470" s="16" t="n"/>
      <c r="M9470" s="11" t="inlineStr">
        <is>
          <t>保証無</t>
        </is>
      </c>
      <c r="N9470" s="17" t="inlineStr">
        <is>
          <t>走行が多め（18.4万km） / 修復歴なし</t>
        </is>
      </c>
      <c r="O9470" s="17" t="inlineStr">
        <is>
          <t>スープラ 2.5 GTツインターボ R ワイドボディ 5MT 5速マニュアルミッション ノーマル車</t>
        </is>
      </c>
      <c r="P9470" s="16" t="n">
        <v>7</v>
      </c>
      <c r="Q9470" s="11" t="inlineStr">
        <is>
          <t>2019年5月～2026年3月</t>
        </is>
      </c>
      <c r="R9470" s="11" t="inlineStr">
        <is>
          <t>https://www.carsensor.net/usedcar/detail/VU7599524712/index.html</t>
        </is>
      </c>
    </row>
    <row r="9471">
      <c r="A9471" s="7" t="inlineStr">
        <is>
          <t>トヨタ</t>
        </is>
      </c>
      <c r="B9471" s="7" t="inlineStr">
        <is>
          <t>国産</t>
        </is>
      </c>
      <c r="C9471" s="7" t="inlineStr">
        <is>
          <t>セダン</t>
        </is>
      </c>
      <c r="D9471" s="7" t="inlineStr">
        <is>
          <t>セルシオ</t>
        </is>
      </c>
      <c r="E9471" s="18" t="n">
        <v>2001</v>
      </c>
      <c r="F9471" s="19" t="n">
        <v>0.5</v>
      </c>
      <c r="G9471" s="9" t="n"/>
      <c r="H9471" s="9" t="n"/>
      <c r="I9471" s="10" t="n">
        <v>12</v>
      </c>
      <c r="J9471" s="7" t="inlineStr">
        <is>
          <t>なし</t>
        </is>
      </c>
      <c r="K9471" s="7" t="inlineStr">
        <is>
          <t>車検整備別</t>
        </is>
      </c>
      <c r="L9471" s="8" t="n"/>
      <c r="M9471" s="7" t="inlineStr">
        <is>
          <t>保証無</t>
        </is>
      </c>
      <c r="N9471" s="17" t="inlineStr">
        <is>
          <t>走行が多め（12.0万km） / 修復歴なし</t>
        </is>
      </c>
      <c r="O9471" s="17" t="inlineStr">
        <is>
          <t>セルシオ 4.3 C仕様 Fパッケージインテリアセレクション</t>
        </is>
      </c>
      <c r="P9471" s="8" t="n">
        <v>15</v>
      </c>
      <c r="Q9471" s="7" t="inlineStr">
        <is>
          <t>2000年8月～2006年5月</t>
        </is>
      </c>
      <c r="R9471" s="7" t="inlineStr">
        <is>
          <t>https://www.carsensor.net/usedcar/detail/CU7600337455/index.html</t>
        </is>
      </c>
    </row>
    <row r="9472">
      <c r="A9472" s="11" t="inlineStr">
        <is>
          <t>トヨタ</t>
        </is>
      </c>
      <c r="B9472" s="11" t="inlineStr">
        <is>
          <t>国産</t>
        </is>
      </c>
      <c r="C9472" s="11" t="inlineStr">
        <is>
          <t>セダン</t>
        </is>
      </c>
      <c r="D9472" s="11" t="inlineStr">
        <is>
          <t>セルシオ</t>
        </is>
      </c>
      <c r="E9472" s="12" t="n">
        <v>1997</v>
      </c>
      <c r="F9472" s="13" t="n">
        <v>0.5</v>
      </c>
      <c r="G9472" s="14" t="n">
        <v>188</v>
      </c>
      <c r="H9472" s="14" t="n">
        <v>168</v>
      </c>
      <c r="I9472" s="15" t="n">
        <v>19.2</v>
      </c>
      <c r="J9472" s="11" t="inlineStr">
        <is>
          <t>なし</t>
        </is>
      </c>
      <c r="K9472" s="11" t="inlineStr">
        <is>
          <t>車検整備無</t>
        </is>
      </c>
      <c r="L9472" s="16" t="n"/>
      <c r="M9472" s="11" t="inlineStr">
        <is>
          <t>保証無</t>
        </is>
      </c>
      <c r="N9472" s="17" t="inlineStr">
        <is>
          <t>走行が多め（19.2万km） / 修復歴なし</t>
        </is>
      </c>
      <c r="O9472" s="17" t="inlineStr">
        <is>
          <t>セルシオ 4.0 B仕様 eRバージョン装着車 ETC</t>
        </is>
      </c>
      <c r="P9472" s="16" t="n">
        <v>15</v>
      </c>
      <c r="Q9472" s="11" t="inlineStr">
        <is>
          <t>2000年8月～2006年5月</t>
        </is>
      </c>
      <c r="R9472" s="11" t="inlineStr">
        <is>
          <t>https://www.carsensor.net/usedcar/detail/AU6349361479/index.html</t>
        </is>
      </c>
    </row>
    <row r="9473">
      <c r="A9473" s="7" t="inlineStr">
        <is>
          <t>トヨタ</t>
        </is>
      </c>
      <c r="B9473" s="7" t="inlineStr">
        <is>
          <t>国産</t>
        </is>
      </c>
      <c r="C9473" s="7" t="inlineStr">
        <is>
          <t>オープン</t>
        </is>
      </c>
      <c r="D9473" s="7" t="inlineStr">
        <is>
          <t>ソアラ</t>
        </is>
      </c>
      <c r="E9473" s="18" t="n">
        <v>1999</v>
      </c>
      <c r="F9473" s="19" t="n">
        <v>0.5</v>
      </c>
      <c r="G9473" s="9" t="n">
        <v>134</v>
      </c>
      <c r="H9473" s="9" t="n">
        <v>120</v>
      </c>
      <c r="I9473" s="10" t="n">
        <v>19.8</v>
      </c>
      <c r="J9473" s="7" t="inlineStr">
        <is>
          <t>なし</t>
        </is>
      </c>
      <c r="K9473" s="7" t="inlineStr">
        <is>
          <t>車検整備付</t>
        </is>
      </c>
      <c r="L9473" s="8" t="n"/>
      <c r="M9473" s="7" t="inlineStr">
        <is>
          <t>保証無</t>
        </is>
      </c>
      <c r="N9473" s="17" t="inlineStr">
        <is>
          <t>走行が多め（19.8万km） / 修復歴なし / 車検整備付 / 同年式より極端に安い（要確認）</t>
        </is>
      </c>
      <c r="O9473" s="17" t="inlineStr">
        <is>
          <t>ソアラ 3.0GT Sパッケージ装着車 ETC付き</t>
        </is>
      </c>
      <c r="P9473" s="8" t="n">
        <v>6</v>
      </c>
      <c r="Q9473" s="7" t="inlineStr">
        <is>
          <t>2001年4月～2005年7月</t>
        </is>
      </c>
      <c r="R9473" s="7" t="inlineStr">
        <is>
          <t>https://www.carsensor.net/usedcar/detail/AU0966280262/index.html</t>
        </is>
      </c>
    </row>
    <row r="9474">
      <c r="A9474" s="11" t="inlineStr">
        <is>
          <t>トヨタ</t>
        </is>
      </c>
      <c r="B9474" s="11" t="inlineStr">
        <is>
          <t>国産</t>
        </is>
      </c>
      <c r="C9474" s="11" t="inlineStr">
        <is>
          <t>トラック</t>
        </is>
      </c>
      <c r="D9474" s="11" t="inlineStr">
        <is>
          <t>タウンエーストラック</t>
        </is>
      </c>
      <c r="E9474" s="12" t="n">
        <v>2000</v>
      </c>
      <c r="F9474" s="13" t="n">
        <v>0.5</v>
      </c>
      <c r="G9474" s="14" t="n">
        <v>156</v>
      </c>
      <c r="H9474" s="14" t="n">
        <v>155</v>
      </c>
      <c r="I9474" s="15" t="n">
        <v>16</v>
      </c>
      <c r="J9474" s="11" t="inlineStr">
        <is>
          <t>なし</t>
        </is>
      </c>
      <c r="K9474" s="11" t="inlineStr">
        <is>
          <t>車検整備無</t>
        </is>
      </c>
      <c r="L9474" s="16" t="n"/>
      <c r="M9474" s="11" t="inlineStr">
        <is>
          <t>保証無</t>
        </is>
      </c>
      <c r="N9474" s="17" t="inlineStr">
        <is>
          <t>走行が多め（16.0万km） / 修復歴なし</t>
        </is>
      </c>
      <c r="O9474" s="17" t="inlineStr">
        <is>
          <t>タウンエーストラック DX バンテック キャンピングカー仕様</t>
        </is>
      </c>
      <c r="P9474" s="16" t="n">
        <v>3</v>
      </c>
      <c r="Q9474" s="11" t="inlineStr">
        <is>
          <t>2008年2月～</t>
        </is>
      </c>
      <c r="R9474" s="11" t="inlineStr">
        <is>
          <t>https://www.carsensor.net/usedcar/detail/AU6736635800/index.html</t>
        </is>
      </c>
    </row>
    <row r="9475">
      <c r="A9475" s="7" t="inlineStr">
        <is>
          <t>トヨタ</t>
        </is>
      </c>
      <c r="B9475" s="7" t="inlineStr">
        <is>
          <t>国産</t>
        </is>
      </c>
      <c r="C9475" s="7" t="inlineStr">
        <is>
          <t>セダン</t>
        </is>
      </c>
      <c r="D9475" s="7" t="inlineStr">
        <is>
          <t>チェイサー</t>
        </is>
      </c>
      <c r="E9475" s="18" t="n">
        <v>1997</v>
      </c>
      <c r="F9475" s="19" t="n">
        <v>0.5</v>
      </c>
      <c r="G9475" s="9" t="n">
        <v>198.7</v>
      </c>
      <c r="H9475" s="9" t="n">
        <v>184</v>
      </c>
      <c r="I9475" s="10" t="n">
        <v>23.3</v>
      </c>
      <c r="J9475" s="7" t="inlineStr">
        <is>
          <t>なし</t>
        </is>
      </c>
      <c r="K9475" s="7" t="inlineStr">
        <is>
          <t>車検整備付</t>
        </is>
      </c>
      <c r="L9475" s="8" t="n"/>
      <c r="M9475" s="7" t="inlineStr">
        <is>
          <t>保証無</t>
        </is>
      </c>
      <c r="N9475" s="17" t="inlineStr">
        <is>
          <t>走行が多め（23.3万km） / 修復歴なし / 車検整備付 / 同年式より極端に安い（要確認）</t>
        </is>
      </c>
      <c r="O9475" s="17" t="inlineStr">
        <is>
          <t>チェイサー 2.5 ツアラーS 車高調 エアロ WORK7インチアルミ</t>
        </is>
      </c>
      <c r="P9475" s="8" t="n">
        <v>19</v>
      </c>
      <c r="Q9475" s="7" t="inlineStr">
        <is>
          <t>1996年9月～2001年6月</t>
        </is>
      </c>
      <c r="R9475" s="7" t="inlineStr">
        <is>
          <t>https://www.carsensor.net/usedcar/detail/AU7162894241/index.html</t>
        </is>
      </c>
    </row>
    <row r="9476">
      <c r="A9476" s="11" t="inlineStr">
        <is>
          <t>トヨタ</t>
        </is>
      </c>
      <c r="B9476" s="11" t="inlineStr">
        <is>
          <t>国産</t>
        </is>
      </c>
      <c r="C9476" s="11" t="inlineStr">
        <is>
          <t>セダン</t>
        </is>
      </c>
      <c r="D9476" s="11" t="inlineStr">
        <is>
          <t>チェイサー</t>
        </is>
      </c>
      <c r="E9476" s="12" t="n">
        <v>2000</v>
      </c>
      <c r="F9476" s="13" t="n">
        <v>0.5</v>
      </c>
      <c r="G9476" s="14" t="n">
        <v>478</v>
      </c>
      <c r="H9476" s="14" t="n">
        <v>462.9</v>
      </c>
      <c r="I9476" s="15" t="n">
        <v>17.8</v>
      </c>
      <c r="J9476" s="11" t="inlineStr">
        <is>
          <t>なし</t>
        </is>
      </c>
      <c r="K9476" s="11" t="inlineStr">
        <is>
          <t>車検整備無</t>
        </is>
      </c>
      <c r="L9476" s="16" t="n"/>
      <c r="M9476" s="11" t="inlineStr">
        <is>
          <t>保証無</t>
        </is>
      </c>
      <c r="N9476" s="17" t="inlineStr">
        <is>
          <t>走行が多め（17.8万km） / 修復歴なし</t>
        </is>
      </c>
      <c r="O9476" s="17" t="inlineStr">
        <is>
          <t>チェイサー 2.5 ツアラーV サンルーフ 5MT載替 寒冷地 修復歴無 後期 純正フルエアロ テイン車高調 クスコFアッパー ブリッツラジエター・インタークーラ 社外クラッチ マフラーエアクリ セルシオブレーキ 新品18インチAWタイヤ</t>
        </is>
      </c>
      <c r="P9476" s="16" t="n">
        <v>21</v>
      </c>
      <c r="Q9476" s="11" t="inlineStr">
        <is>
          <t>1996年9月～2001年6月</t>
        </is>
      </c>
      <c r="R9476" s="11" t="inlineStr">
        <is>
          <t>https://www.carsensor.net/usedcar/detail/AU6897425423/index.html</t>
        </is>
      </c>
    </row>
    <row r="9477">
      <c r="A9477" s="7" t="inlineStr">
        <is>
          <t>トヨタ</t>
        </is>
      </c>
      <c r="B9477" s="7" t="inlineStr">
        <is>
          <t>国産</t>
        </is>
      </c>
      <c r="C9477" s="7" t="inlineStr">
        <is>
          <t>セダン</t>
        </is>
      </c>
      <c r="D9477" s="7" t="inlineStr">
        <is>
          <t>チェイサー</t>
        </is>
      </c>
      <c r="E9477" s="18" t="n">
        <v>2000</v>
      </c>
      <c r="F9477" s="19" t="n">
        <v>0.5</v>
      </c>
      <c r="G9477" s="9" t="n"/>
      <c r="H9477" s="9" t="n"/>
      <c r="I9477" s="10" t="n">
        <v>22.1</v>
      </c>
      <c r="J9477" s="7" t="inlineStr">
        <is>
          <t>なし</t>
        </is>
      </c>
      <c r="K9477" s="7" t="inlineStr">
        <is>
          <t>車検整備別</t>
        </is>
      </c>
      <c r="L9477" s="8" t="n"/>
      <c r="M9477" s="7" t="inlineStr">
        <is>
          <t>保証無</t>
        </is>
      </c>
      <c r="N9477" s="17" t="inlineStr">
        <is>
          <t>走行が多め（22.1万km） / 修復歴なし</t>
        </is>
      </c>
      <c r="O9477" s="17" t="inlineStr">
        <is>
          <t>チェイサー 2.0 ツアラー ワンナーナー トヨタ整備管理</t>
        </is>
      </c>
      <c r="P9477" s="8" t="n">
        <v>21</v>
      </c>
      <c r="Q9477" s="7" t="inlineStr">
        <is>
          <t>1996年9月～2001年6月</t>
        </is>
      </c>
      <c r="R9477" s="7" t="inlineStr">
        <is>
          <t>https://www.carsensor.net/usedcar/detail/VU7097673898/index.html</t>
        </is>
      </c>
    </row>
    <row r="9478">
      <c r="A9478" s="11" t="inlineStr">
        <is>
          <t>トヨタ</t>
        </is>
      </c>
      <c r="B9478" s="11" t="inlineStr">
        <is>
          <t>国産</t>
        </is>
      </c>
      <c r="C9478" s="11" t="inlineStr">
        <is>
          <t>セダン</t>
        </is>
      </c>
      <c r="D9478" s="11" t="inlineStr">
        <is>
          <t>チェイサー</t>
        </is>
      </c>
      <c r="E9478" s="12" t="n">
        <v>1992</v>
      </c>
      <c r="F9478" s="13" t="n">
        <v>0.5</v>
      </c>
      <c r="G9478" s="14" t="n">
        <v>239.1</v>
      </c>
      <c r="H9478" s="14" t="n">
        <v>218</v>
      </c>
      <c r="I9478" s="15" t="n">
        <v>9.5</v>
      </c>
      <c r="J9478" s="11" t="inlineStr">
        <is>
          <t>なし</t>
        </is>
      </c>
      <c r="K9478" s="11" t="inlineStr">
        <is>
          <t>車検整備無</t>
        </is>
      </c>
      <c r="L9478" s="16" t="n"/>
      <c r="M9478" s="11" t="inlineStr">
        <is>
          <t>保証無</t>
        </is>
      </c>
      <c r="N9478" s="17" t="inlineStr">
        <is>
          <t>走行が多め（9.5万km） / 修復歴なし</t>
        </is>
      </c>
      <c r="O9478" s="17" t="inlineStr">
        <is>
          <t>チェイサー 2.5 アバンテ G 当店デモカーJZX81カスタムT-ディメンド車高調オリジナルデュアル出しマフラー当時物深リムSSRメッシュAW</t>
        </is>
      </c>
      <c r="P9478" s="16" t="n">
        <v>4</v>
      </c>
      <c r="Q9478" s="11" t="inlineStr">
        <is>
          <t>1996年9月～2001年6月</t>
        </is>
      </c>
      <c r="R9478" s="11" t="inlineStr">
        <is>
          <t>https://www.carsensor.net/usedcar/detail/AU5850945297/index.html</t>
        </is>
      </c>
    </row>
    <row r="9479">
      <c r="A9479" s="7" t="inlineStr">
        <is>
          <t>トヨタ</t>
        </is>
      </c>
      <c r="B9479" s="7" t="inlineStr">
        <is>
          <t>国産</t>
        </is>
      </c>
      <c r="C9479" s="7" t="inlineStr">
        <is>
          <t>ピックアップトラック</t>
        </is>
      </c>
      <c r="D9479" s="7" t="inlineStr">
        <is>
          <t>ハイラックス</t>
        </is>
      </c>
      <c r="E9479" s="18" t="n">
        <v>1999</v>
      </c>
      <c r="F9479" s="19" t="n">
        <v>0.5</v>
      </c>
      <c r="G9479" s="9" t="n">
        <v>300</v>
      </c>
      <c r="H9479" s="9" t="n">
        <v>299</v>
      </c>
      <c r="I9479" s="10" t="n">
        <v>24.5</v>
      </c>
      <c r="J9479" s="7" t="inlineStr">
        <is>
          <t>なし</t>
        </is>
      </c>
      <c r="K9479" s="7" t="inlineStr">
        <is>
          <t>車検整備無</t>
        </is>
      </c>
      <c r="L9479" s="8" t="n"/>
      <c r="M9479" s="7" t="inlineStr">
        <is>
          <t>保証無</t>
        </is>
      </c>
      <c r="N9479" s="17" t="inlineStr">
        <is>
          <t>走行が多め（24.5万km） / 修復歴なし</t>
        </is>
      </c>
      <c r="O9479" s="17" t="inlineStr">
        <is>
          <t>ハイラックス スポーツピックアップ 3.0 ダブルキャブ 標準ボディ ディーゼル 4WD 3000cc 軽油 ディーゼル 4WD 5MT 5速マニュアルミッション 5人乗り 4ドア Wキャブピックアップトラック</t>
        </is>
      </c>
      <c r="P9479" s="8" t="n">
        <v>8</v>
      </c>
      <c r="Q9479" s="7" t="inlineStr">
        <is>
          <t>2026年5月～</t>
        </is>
      </c>
      <c r="R9479" s="7" t="inlineStr">
        <is>
          <t>https://www.carsensor.net/usedcar/detail/AU6548055794/index.html</t>
        </is>
      </c>
    </row>
    <row r="9480">
      <c r="A9480" s="11" t="inlineStr">
        <is>
          <t>トヨタ</t>
        </is>
      </c>
      <c r="B9480" s="11" t="inlineStr">
        <is>
          <t>国産</t>
        </is>
      </c>
      <c r="C9480" s="11" t="inlineStr">
        <is>
          <t>セダン</t>
        </is>
      </c>
      <c r="D9480" s="11" t="inlineStr">
        <is>
          <t>プロナード</t>
        </is>
      </c>
      <c r="E9480" s="12" t="n">
        <v>2000</v>
      </c>
      <c r="F9480" s="13" t="n">
        <v>0.5</v>
      </c>
      <c r="G9480" s="14" t="n">
        <v>73</v>
      </c>
      <c r="H9480" s="14" t="n">
        <v>65</v>
      </c>
      <c r="I9480" s="15" t="n">
        <v>9.800000000000001</v>
      </c>
      <c r="J9480" s="11" t="inlineStr">
        <is>
          <t>なし</t>
        </is>
      </c>
      <c r="K9480" s="11" t="inlineStr">
        <is>
          <t>車検整備無</t>
        </is>
      </c>
      <c r="L9480" s="16" t="n"/>
      <c r="M9480" s="11" t="inlineStr">
        <is>
          <t>保証無</t>
        </is>
      </c>
      <c r="N9480" s="17" t="inlineStr">
        <is>
          <t>走行が多め（9.8万km） / 修復歴なし</t>
        </is>
      </c>
      <c r="O9480" s="17" t="inlineStr">
        <is>
          <t>プロナード 3.0 L</t>
        </is>
      </c>
      <c r="P9480" s="16" t="n">
        <v>2</v>
      </c>
      <c r="Q9480" s="11" t="inlineStr">
        <is>
          <t>2000年4月～2003年5月</t>
        </is>
      </c>
      <c r="R9480" s="11" t="inlineStr">
        <is>
          <t>https://www.carsensor.net/usedcar/detail/AU6924201743/index.html</t>
        </is>
      </c>
    </row>
    <row r="9481">
      <c r="A9481" s="7" t="inlineStr">
        <is>
          <t>トヨタ</t>
        </is>
      </c>
      <c r="B9481" s="7" t="inlineStr">
        <is>
          <t>国産</t>
        </is>
      </c>
      <c r="C9481" s="7" t="inlineStr">
        <is>
          <t>セダン</t>
        </is>
      </c>
      <c r="D9481" s="7" t="inlineStr">
        <is>
          <t>マークII</t>
        </is>
      </c>
      <c r="E9481" s="18" t="n">
        <v>2000</v>
      </c>
      <c r="F9481" s="19" t="n">
        <v>0.5</v>
      </c>
      <c r="G9481" s="9" t="n">
        <v>175</v>
      </c>
      <c r="H9481" s="9" t="n">
        <v>157</v>
      </c>
      <c r="I9481" s="10" t="n">
        <v>6.6</v>
      </c>
      <c r="J9481" s="7" t="inlineStr">
        <is>
          <t>あり</t>
        </is>
      </c>
      <c r="K9481" s="7" t="inlineStr">
        <is>
          <t>車検整備付</t>
        </is>
      </c>
      <c r="L9481" s="8" t="n"/>
      <c r="M9481" s="7" t="inlineStr">
        <is>
          <t>保証付</t>
        </is>
      </c>
      <c r="N9481" s="17" t="inlineStr">
        <is>
          <t>走行が少なめ（6.6万km） / 修復歴あり / 車検整備付 / 保証付 / 同年式より安い（中央値 195万）</t>
        </is>
      </c>
      <c r="O9481" s="17" t="inlineStr">
        <is>
          <t>マークII 2.0 グランデ NEW全塗装施工済 新品フルエアロ 新品フルタップ車高調 新品クロススピード CR5 18インチアルミホイール 新品タイヤ レッドカラーキャリパー 新品LEDヘッドバルブ</t>
        </is>
      </c>
      <c r="P9481" s="8" t="n">
        <v>23</v>
      </c>
      <c r="Q9481" s="7" t="inlineStr">
        <is>
          <t>2000年10月～2004年10月</t>
        </is>
      </c>
      <c r="R9481" s="7" t="inlineStr">
        <is>
          <t>https://www.carsensor.net/usedcar/detail/AU6381408811/index.html</t>
        </is>
      </c>
    </row>
    <row r="9482">
      <c r="A9482" s="11" t="inlineStr">
        <is>
          <t>トヨタ</t>
        </is>
      </c>
      <c r="B9482" s="11" t="inlineStr">
        <is>
          <t>国産</t>
        </is>
      </c>
      <c r="C9482" s="11" t="inlineStr">
        <is>
          <t>セダン</t>
        </is>
      </c>
      <c r="D9482" s="11" t="inlineStr">
        <is>
          <t>マークII</t>
        </is>
      </c>
      <c r="E9482" s="12" t="n">
        <v>2001</v>
      </c>
      <c r="F9482" s="13" t="n">
        <v>0.5</v>
      </c>
      <c r="G9482" s="14" t="n">
        <v>322.7</v>
      </c>
      <c r="H9482" s="14" t="n">
        <v>295</v>
      </c>
      <c r="I9482" s="15" t="n">
        <v>17.2</v>
      </c>
      <c r="J9482" s="11" t="inlineStr">
        <is>
          <t>なし</t>
        </is>
      </c>
      <c r="K9482" s="11" t="inlineStr">
        <is>
          <t>車検整備無</t>
        </is>
      </c>
      <c r="L9482" s="16" t="n"/>
      <c r="M9482" s="11" t="inlineStr">
        <is>
          <t>保証無</t>
        </is>
      </c>
      <c r="N9482" s="17" t="inlineStr">
        <is>
          <t>走行が多め（17.2万km） / 修復歴なし</t>
        </is>
      </c>
      <c r="O9482" s="17" t="inlineStr">
        <is>
          <t>マークII 2.5 グランデiR-V</t>
        </is>
      </c>
      <c r="P9482" s="16" t="n">
        <v>16</v>
      </c>
      <c r="Q9482" s="11" t="inlineStr">
        <is>
          <t>2000年10月～2004年10月</t>
        </is>
      </c>
      <c r="R9482" s="11" t="inlineStr">
        <is>
          <t>https://www.carsensor.net/usedcar/detail/AU6834283552/index.html</t>
        </is>
      </c>
    </row>
    <row r="9483">
      <c r="A9483" s="7" t="inlineStr">
        <is>
          <t>トヨタ</t>
        </is>
      </c>
      <c r="B9483" s="7" t="inlineStr">
        <is>
          <t>国産</t>
        </is>
      </c>
      <c r="C9483" s="7" t="inlineStr">
        <is>
          <t>セダン</t>
        </is>
      </c>
      <c r="D9483" s="7" t="inlineStr">
        <is>
          <t>マークII</t>
        </is>
      </c>
      <c r="E9483" s="18" t="n">
        <v>1997</v>
      </c>
      <c r="F9483" s="19" t="n">
        <v>0.5</v>
      </c>
      <c r="G9483" s="9" t="n">
        <v>68</v>
      </c>
      <c r="H9483" s="9" t="n">
        <v>58</v>
      </c>
      <c r="I9483" s="10" t="n">
        <v>20.9</v>
      </c>
      <c r="J9483" s="7" t="inlineStr">
        <is>
          <t>なし</t>
        </is>
      </c>
      <c r="K9483" s="7" t="inlineStr">
        <is>
          <t>車検整備付</t>
        </is>
      </c>
      <c r="L9483" s="8" t="n"/>
      <c r="M9483" s="7" t="inlineStr">
        <is>
          <t>保証無</t>
        </is>
      </c>
      <c r="N9483" s="17" t="inlineStr">
        <is>
          <t>走行が多め（20.9万km） / 修復歴なし / 車検整備付 / 同年式より極端に安い（要確認）</t>
        </is>
      </c>
      <c r="O9483" s="17" t="inlineStr">
        <is>
          <t>マークII 2.5 グランデFour 4WD</t>
        </is>
      </c>
      <c r="P9483" s="8" t="n">
        <v>16</v>
      </c>
      <c r="Q9483" s="7" t="inlineStr">
        <is>
          <t>2000年10月～2004年10月</t>
        </is>
      </c>
      <c r="R9483" s="7" t="inlineStr">
        <is>
          <t>https://www.carsensor.net/usedcar/detail/AU7050185999/index.html</t>
        </is>
      </c>
    </row>
    <row r="9484">
      <c r="A9484" s="11" t="inlineStr">
        <is>
          <t>トヨタ</t>
        </is>
      </c>
      <c r="B9484" s="11" t="inlineStr">
        <is>
          <t>国産</t>
        </is>
      </c>
      <c r="C9484" s="11" t="inlineStr">
        <is>
          <t>クロカン・ＳＵＶ</t>
        </is>
      </c>
      <c r="D9484" s="11" t="inlineStr">
        <is>
          <t>メガクルーザー</t>
        </is>
      </c>
      <c r="E9484" s="12" t="n">
        <v>1999</v>
      </c>
      <c r="F9484" s="13" t="n">
        <v>0.5</v>
      </c>
      <c r="G9484" s="14" t="n">
        <v>2590</v>
      </c>
      <c r="H9484" s="14" t="n">
        <v>2578.1</v>
      </c>
      <c r="I9484" s="15" t="n">
        <v>5</v>
      </c>
      <c r="J9484" s="11" t="inlineStr">
        <is>
          <t>なし</t>
        </is>
      </c>
      <c r="K9484" s="11" t="inlineStr">
        <is>
          <t>車検整備無</t>
        </is>
      </c>
      <c r="L9484" s="16" t="n"/>
      <c r="M9484" s="11" t="inlineStr">
        <is>
          <t>保証無</t>
        </is>
      </c>
      <c r="N9484" s="17" t="inlineStr">
        <is>
          <t>走行が多め（5.0万km） / 修復歴なし</t>
        </is>
      </c>
      <c r="O9484" s="17" t="inlineStr">
        <is>
          <t>メガクルーザー 4.1 ディーゼルターボ 4WD オーバーフェンダー/純正ホワイト/カーナビ/フルセグTV/バックカメラ/ETC/前後デフロック/センターデフロック/背面タイヤ/後席モニター/パワステ/パワーウインドウ/ヒーター/クーラー/バックフォグ/ヒッチメンバー</t>
        </is>
      </c>
      <c r="P9484" s="16" t="n">
        <v>2</v>
      </c>
      <c r="Q9484" s="11" t="inlineStr">
        <is>
          <t>1996年1月～2001年8月</t>
        </is>
      </c>
      <c r="R9484" s="11" t="inlineStr">
        <is>
          <t>https://www.carsensor.net/usedcar/detail/AU6986176127/index.html</t>
        </is>
      </c>
    </row>
    <row r="9485">
      <c r="A9485" s="7" t="inlineStr">
        <is>
          <t>トヨタ</t>
        </is>
      </c>
      <c r="B9485" s="7" t="inlineStr">
        <is>
          <t>国産</t>
        </is>
      </c>
      <c r="C9485" s="7" t="inlineStr">
        <is>
          <t>クロカン・ＳＵＶ</t>
        </is>
      </c>
      <c r="D9485" s="7" t="inlineStr">
        <is>
          <t>ランドクルーザー100</t>
        </is>
      </c>
      <c r="E9485" s="18" t="n">
        <v>2000</v>
      </c>
      <c r="F9485" s="19" t="n">
        <v>0.5</v>
      </c>
      <c r="G9485" s="9" t="n">
        <v>298</v>
      </c>
      <c r="H9485" s="9" t="n">
        <v>287</v>
      </c>
      <c r="I9485" s="10" t="n">
        <v>27.4</v>
      </c>
      <c r="J9485" s="7" t="inlineStr">
        <is>
          <t>なし</t>
        </is>
      </c>
      <c r="K9485" s="7" t="inlineStr">
        <is>
          <t>車検整備無</t>
        </is>
      </c>
      <c r="L9485" s="8" t="n"/>
      <c r="M9485" s="7" t="inlineStr">
        <is>
          <t>保証無</t>
        </is>
      </c>
      <c r="N9485" s="17" t="inlineStr">
        <is>
          <t>走行が多め（27.4万km） / 修復歴なし</t>
        </is>
      </c>
      <c r="O9485" s="17" t="inlineStr">
        <is>
          <t>ランドクルーザー100 4.2 VXリミテッド ディーゼルターボ 4WD ランクル100 前期モデル 全塗装済み黒メタリック 背面レス 新品クリスタルヘッドライト LEDテール 純正車高 純正中期AW 社外ATタイヤ サンルーフ マルチレス 社外ナビ バックカメラ シートヒーター</t>
        </is>
      </c>
      <c r="P9485" s="8" t="n">
        <v>12</v>
      </c>
      <c r="Q9485" s="7" t="inlineStr">
        <is>
          <t>1998年1月～2007年6月</t>
        </is>
      </c>
      <c r="R9485" s="7" t="inlineStr">
        <is>
          <t>https://www.carsensor.net/usedcar/detail/AU7099449205/index.html</t>
        </is>
      </c>
    </row>
    <row r="9486">
      <c r="A9486" s="11" t="inlineStr">
        <is>
          <t>トヨタ</t>
        </is>
      </c>
      <c r="B9486" s="11" t="inlineStr">
        <is>
          <t>国産</t>
        </is>
      </c>
      <c r="C9486" s="11" t="inlineStr">
        <is>
          <t>クロカン・ＳＵＶ</t>
        </is>
      </c>
      <c r="D9486" s="11" t="inlineStr">
        <is>
          <t>ランドクルーザー100</t>
        </is>
      </c>
      <c r="E9486" s="12" t="n">
        <v>1998</v>
      </c>
      <c r="F9486" s="13" t="n">
        <v>0.5</v>
      </c>
      <c r="G9486" s="14" t="n">
        <v>299</v>
      </c>
      <c r="H9486" s="14" t="n">
        <v>286</v>
      </c>
      <c r="I9486" s="15" t="n">
        <v>28.2</v>
      </c>
      <c r="J9486" s="11" t="inlineStr">
        <is>
          <t>なし</t>
        </is>
      </c>
      <c r="K9486" s="11" t="inlineStr">
        <is>
          <t>車検整備無</t>
        </is>
      </c>
      <c r="L9486" s="16" t="n"/>
      <c r="M9486" s="11" t="inlineStr">
        <is>
          <t>保証無</t>
        </is>
      </c>
      <c r="N9486" s="17" t="inlineStr">
        <is>
          <t>走行が多め（28.2万km） / 修復歴なし</t>
        </is>
      </c>
      <c r="O9486" s="17" t="inlineStr">
        <is>
          <t>ランドクルーザー100 4.2 VXリミテッド ディーゼルターボ 4WD 1HD4200ccディーゼルターボ搭載モデル ブラック全塗装済み 背面レス MG18インチホイール タイベル交換済み 最終LOOKヘッドライト 後期テール HDDフルセグナビ ルーフレール サンルーフ</t>
        </is>
      </c>
      <c r="P9486" s="16" t="n">
        <v>16</v>
      </c>
      <c r="Q9486" s="11" t="inlineStr">
        <is>
          <t>1998年1月～2007年6月</t>
        </is>
      </c>
      <c r="R9486" s="11" t="inlineStr">
        <is>
          <t>https://www.carsensor.net/usedcar/detail/AU7270937639/index.html</t>
        </is>
      </c>
    </row>
    <row r="9487">
      <c r="A9487" s="7" t="inlineStr">
        <is>
          <t>トヨタ</t>
        </is>
      </c>
      <c r="B9487" s="7" t="inlineStr">
        <is>
          <t>国産</t>
        </is>
      </c>
      <c r="C9487" s="7" t="inlineStr">
        <is>
          <t>クロカン・ＳＵＶ</t>
        </is>
      </c>
      <c r="D9487" s="7" t="inlineStr">
        <is>
          <t>ランドクルーザー100</t>
        </is>
      </c>
      <c r="E9487" s="18" t="n">
        <v>2000</v>
      </c>
      <c r="F9487" s="19" t="n">
        <v>0.5</v>
      </c>
      <c r="G9487" s="9" t="n">
        <v>323.2</v>
      </c>
      <c r="H9487" s="9" t="n">
        <v>295</v>
      </c>
      <c r="I9487" s="10" t="n">
        <v>36</v>
      </c>
      <c r="J9487" s="7" t="inlineStr">
        <is>
          <t>なし</t>
        </is>
      </c>
      <c r="K9487" s="7" t="inlineStr">
        <is>
          <t>車検整備無</t>
        </is>
      </c>
      <c r="L9487" s="8" t="n"/>
      <c r="M9487" s="7" t="inlineStr">
        <is>
          <t>保証無</t>
        </is>
      </c>
      <c r="N9487" s="17" t="inlineStr">
        <is>
          <t>走行が多め（36.0万km） / 修復歴なし</t>
        </is>
      </c>
      <c r="O9487" s="17" t="inlineStr">
        <is>
          <t>ランドクルーザー100 4.7 VXリミテッド Gセレクション 4WD</t>
        </is>
      </c>
      <c r="P9487" s="8" t="n">
        <v>12</v>
      </c>
      <c r="Q9487" s="7" t="inlineStr">
        <is>
          <t>1998年1月～2007年6月</t>
        </is>
      </c>
      <c r="R9487" s="7" t="inlineStr">
        <is>
          <t>https://www.carsensor.net/usedcar/detail/AU6693658802/index.html</t>
        </is>
      </c>
    </row>
    <row r="9488">
      <c r="A9488" s="11" t="inlineStr">
        <is>
          <t>トヨタ</t>
        </is>
      </c>
      <c r="B9488" s="11" t="inlineStr">
        <is>
          <t>国産</t>
        </is>
      </c>
      <c r="C9488" s="11" t="n"/>
      <c r="D9488" s="11" t="inlineStr">
        <is>
          <t>コースター</t>
        </is>
      </c>
      <c r="E9488" s="12" t="n">
        <v>1999</v>
      </c>
      <c r="F9488" s="13" t="n">
        <v>0.5</v>
      </c>
      <c r="G9488" s="14" t="n">
        <v>310</v>
      </c>
      <c r="H9488" s="14" t="n">
        <v>275</v>
      </c>
      <c r="I9488" s="15" t="n">
        <v>17.5</v>
      </c>
      <c r="J9488" s="11" t="inlineStr">
        <is>
          <t>なし</t>
        </is>
      </c>
      <c r="K9488" s="11" t="inlineStr">
        <is>
          <t>車検整備無</t>
        </is>
      </c>
      <c r="L9488" s="16" t="n"/>
      <c r="M9488" s="11" t="inlineStr">
        <is>
          <t>保証無</t>
        </is>
      </c>
      <c r="N9488" s="17" t="inlineStr">
        <is>
          <t>走行が多め（17.5万km） / 修復歴なし</t>
        </is>
      </c>
      <c r="O9488" s="17" t="inlineStr">
        <is>
          <t>コースター キャンピングカー ルーフエアコン FFヒーター 温水シャワー トイレ 冷蔵庫 ルーフベント 4人就寝 太陽光パネル</t>
        </is>
      </c>
      <c r="P9488" s="16" t="n">
        <v>3</v>
      </c>
      <c r="Q9488" s="11" t="n"/>
      <c r="R9488" s="11" t="inlineStr">
        <is>
          <t>https://www.carsensor.net/usedcar/detail/AU6707660820/index.html</t>
        </is>
      </c>
    </row>
    <row r="9489">
      <c r="A9489" s="7" t="inlineStr">
        <is>
          <t>フォルクスワーゲン</t>
        </is>
      </c>
      <c r="B9489" s="7" t="inlineStr">
        <is>
          <t>輸入</t>
        </is>
      </c>
      <c r="C9489" s="7" t="inlineStr">
        <is>
          <t>セダン</t>
        </is>
      </c>
      <c r="D9489" s="7" t="inlineStr">
        <is>
          <t>ヴェント</t>
        </is>
      </c>
      <c r="E9489" s="18" t="n">
        <v>1994</v>
      </c>
      <c r="F9489" s="19" t="n">
        <v>0.5</v>
      </c>
      <c r="G9489" s="9" t="n"/>
      <c r="H9489" s="9" t="n"/>
      <c r="I9489" s="10" t="n">
        <v>17.6</v>
      </c>
      <c r="J9489" s="7" t="inlineStr">
        <is>
          <t>なし</t>
        </is>
      </c>
      <c r="K9489" s="7" t="inlineStr">
        <is>
          <t>車検整備無</t>
        </is>
      </c>
      <c r="L9489" s="8" t="n"/>
      <c r="M9489" s="7" t="inlineStr">
        <is>
          <t>保証無</t>
        </is>
      </c>
      <c r="N9489" s="17" t="inlineStr">
        <is>
          <t>走行が多め（17.6万km） / 修復歴なし</t>
        </is>
      </c>
      <c r="O9489" s="17" t="inlineStr">
        <is>
          <t>ヴェント GLi</t>
        </is>
      </c>
      <c r="P9489" s="8" t="n">
        <v>2</v>
      </c>
      <c r="Q9489" s="7" t="inlineStr">
        <is>
          <t>1992年6月～1998年12月</t>
        </is>
      </c>
      <c r="R9489" s="7" t="inlineStr">
        <is>
          <t>https://www.carsensor.net/usedcar/detail/AU5889266434/index.html</t>
        </is>
      </c>
    </row>
    <row r="9490">
      <c r="A9490" s="11" t="inlineStr">
        <is>
          <t>フォルクスワーゲン</t>
        </is>
      </c>
      <c r="B9490" s="11" t="inlineStr">
        <is>
          <t>輸入</t>
        </is>
      </c>
      <c r="C9490" s="11" t="inlineStr">
        <is>
          <t>ハッチバック</t>
        </is>
      </c>
      <c r="D9490" s="11" t="inlineStr">
        <is>
          <t>ゴルフ</t>
        </is>
      </c>
      <c r="E9490" s="12" t="n">
        <v>1991</v>
      </c>
      <c r="F9490" s="13" t="n">
        <v>0.5</v>
      </c>
      <c r="G9490" s="14" t="n">
        <v>223.7</v>
      </c>
      <c r="H9490" s="14" t="n">
        <v>208.7</v>
      </c>
      <c r="I9490" s="15" t="n">
        <v>24.6</v>
      </c>
      <c r="J9490" s="11" t="inlineStr">
        <is>
          <t>なし</t>
        </is>
      </c>
      <c r="K9490" s="11" t="inlineStr">
        <is>
          <t>2026(R08)年08月</t>
        </is>
      </c>
      <c r="L9490" s="16" t="n">
        <v>0</v>
      </c>
      <c r="M9490" s="11" t="inlineStr">
        <is>
          <t>保証無</t>
        </is>
      </c>
      <c r="N9490" s="17" t="inlineStr">
        <is>
          <t>走行が多め（24.6万km） / 修復歴なし</t>
        </is>
      </c>
      <c r="O9490" s="17" t="inlineStr">
        <is>
          <t>ゴルフ CLi フロントグリルガーニッシュ 4灯 ルーフ/ボンネット/フェンダー再塗装済 タイミングベルト交換済 エアコン整備済</t>
        </is>
      </c>
      <c r="P9490" s="16" t="n">
        <v>8</v>
      </c>
      <c r="Q9490" s="11" t="inlineStr">
        <is>
          <t>2021年6月～</t>
        </is>
      </c>
      <c r="R9490" s="11" t="inlineStr">
        <is>
          <t>https://www.carsensor.net/usedcar/detail/AU6440067914/index.html</t>
        </is>
      </c>
    </row>
    <row r="9491">
      <c r="A9491" s="7" t="n"/>
      <c r="B9491" s="7" t="inlineStr">
        <is>
          <t>輸入</t>
        </is>
      </c>
      <c r="C9491" s="7" t="n"/>
      <c r="D9491" s="7" t="inlineStr">
        <is>
          <t>ZZ_S999</t>
        </is>
      </c>
      <c r="E9491" s="18" t="n">
        <v>1999</v>
      </c>
      <c r="F9491" s="19" t="n">
        <v>0.5</v>
      </c>
      <c r="G9491" s="9" t="n"/>
      <c r="H9491" s="9" t="n"/>
      <c r="I9491" s="10" t="n">
        <v>8</v>
      </c>
      <c r="J9491" s="7" t="inlineStr">
        <is>
          <t>なし</t>
        </is>
      </c>
      <c r="K9491" s="7" t="inlineStr">
        <is>
          <t>車検整備無</t>
        </is>
      </c>
      <c r="L9491" s="8" t="n"/>
      <c r="M9491" s="7" t="inlineStr">
        <is>
          <t>保証無</t>
        </is>
      </c>
      <c r="N9491" s="17" t="inlineStr">
        <is>
          <t>走行が多め（8.0万km） / 修復歴なし</t>
        </is>
      </c>
      <c r="O9491" s="17" t="inlineStr">
        <is>
          <t>インターナショナル スクールバス インターナショナル BLUE BIRD BODY COMPANY SCHOOL BUS スクールバス キッチンカー 移動販売車 事務所 9mサイズ</t>
        </is>
      </c>
      <c r="P9491" s="8" t="n">
        <v>2</v>
      </c>
      <c r="Q9491" s="7" t="n"/>
      <c r="R9491" s="7" t="inlineStr">
        <is>
          <t>https://www.carsensor.net/usedcar/detail/AU6666788694/index.html</t>
        </is>
      </c>
    </row>
    <row r="9492">
      <c r="A9492" s="11" t="inlineStr">
        <is>
          <t>ダイハツ</t>
        </is>
      </c>
      <c r="B9492" s="11" t="inlineStr">
        <is>
          <t>国産</t>
        </is>
      </c>
      <c r="C9492" s="11" t="inlineStr">
        <is>
          <t>ハッチバック</t>
        </is>
      </c>
      <c r="D9492" s="11" t="inlineStr">
        <is>
          <t>ミラジーノ</t>
        </is>
      </c>
      <c r="E9492" s="12" t="n">
        <v>2001</v>
      </c>
      <c r="F9492" s="13" t="n">
        <v>0.5</v>
      </c>
      <c r="G9492" s="14" t="n">
        <v>19.8</v>
      </c>
      <c r="H9492" s="14" t="n">
        <v>9.800000000000001</v>
      </c>
      <c r="I9492" s="15" t="n">
        <v>18</v>
      </c>
      <c r="J9492" s="11" t="inlineStr">
        <is>
          <t>なし</t>
        </is>
      </c>
      <c r="K9492" s="11" t="inlineStr">
        <is>
          <t>車検整備付</t>
        </is>
      </c>
      <c r="L9492" s="16" t="n"/>
      <c r="M9492" s="11" t="inlineStr">
        <is>
          <t>保証無</t>
        </is>
      </c>
      <c r="N9492" s="17" t="inlineStr">
        <is>
          <t>走行が多め（18.0万km） / 修復歴なし / 車検整備付 / 同年式より極端に安い（要確認）</t>
        </is>
      </c>
      <c r="O9492" s="17" t="inlineStr">
        <is>
          <t>ミラジーノ 660 ミニライトスペシャル</t>
        </is>
      </c>
      <c r="P9492" s="16" t="n">
        <v>151</v>
      </c>
      <c r="Q9492" s="11" t="inlineStr">
        <is>
          <t>2004年11月～2008年12月</t>
        </is>
      </c>
      <c r="R9492" s="11" t="inlineStr">
        <is>
          <t>https://www.carsensor.net/usedcar/detail/AU6696101673/index.html</t>
        </is>
      </c>
    </row>
    <row r="9493">
      <c r="A9493" s="7" t="inlineStr">
        <is>
          <t>ダイハツ</t>
        </is>
      </c>
      <c r="B9493" s="7" t="inlineStr">
        <is>
          <t>国産</t>
        </is>
      </c>
      <c r="C9493" s="7" t="inlineStr">
        <is>
          <t>ハッチバック</t>
        </is>
      </c>
      <c r="D9493" s="7" t="inlineStr">
        <is>
          <t>ミラジーノ</t>
        </is>
      </c>
      <c r="E9493" s="18" t="n">
        <v>2001</v>
      </c>
      <c r="F9493" s="19" t="n">
        <v>0.5</v>
      </c>
      <c r="G9493" s="9" t="n">
        <v>42</v>
      </c>
      <c r="H9493" s="9" t="n">
        <v>32</v>
      </c>
      <c r="I9493" s="10" t="n">
        <v>7.7</v>
      </c>
      <c r="J9493" s="7" t="inlineStr">
        <is>
          <t>あり</t>
        </is>
      </c>
      <c r="K9493" s="7" t="inlineStr">
        <is>
          <t>車検整備付</t>
        </is>
      </c>
      <c r="L9493" s="8" t="n"/>
      <c r="M9493" s="7" t="inlineStr">
        <is>
          <t>保証付</t>
        </is>
      </c>
      <c r="N9493" s="17" t="inlineStr">
        <is>
          <t>走行が少なめ（7.7万km） / 修復歴あり / 車検整備付 / 保証付 / 同年式より安い（中央値 54万）</t>
        </is>
      </c>
      <c r="O9493" s="17" t="inlineStr">
        <is>
          <t>ミラジーノ 660 3ヶ月保証/相模原</t>
        </is>
      </c>
      <c r="P9493" s="8" t="n">
        <v>151</v>
      </c>
      <c r="Q9493" s="7" t="inlineStr">
        <is>
          <t>2004年11月～2008年12月</t>
        </is>
      </c>
      <c r="R9493" s="7" t="inlineStr">
        <is>
          <t>https://www.carsensor.net/usedcar/detail/AU7094964509/index.html</t>
        </is>
      </c>
    </row>
    <row r="9494">
      <c r="A9494" s="11" t="inlineStr">
        <is>
          <t>マツダ</t>
        </is>
      </c>
      <c r="B9494" s="11" t="inlineStr">
        <is>
          <t>国産</t>
        </is>
      </c>
      <c r="C9494" s="11" t="inlineStr">
        <is>
          <t>オープン</t>
        </is>
      </c>
      <c r="D9494" s="11" t="inlineStr">
        <is>
          <t>ロードスター</t>
        </is>
      </c>
      <c r="E9494" s="12" t="n">
        <v>2001</v>
      </c>
      <c r="F9494" s="13" t="n">
        <v>0.5</v>
      </c>
      <c r="G9494" s="14" t="n">
        <v>41.4</v>
      </c>
      <c r="H9494" s="14" t="n">
        <v>28</v>
      </c>
      <c r="I9494" s="15" t="n">
        <v>24.2</v>
      </c>
      <c r="J9494" s="11" t="inlineStr">
        <is>
          <t>なし</t>
        </is>
      </c>
      <c r="K9494" s="11" t="inlineStr">
        <is>
          <t>車検整備付</t>
        </is>
      </c>
      <c r="L9494" s="16" t="n"/>
      <c r="M9494" s="11" t="inlineStr">
        <is>
          <t>保証無</t>
        </is>
      </c>
      <c r="N9494" s="17" t="inlineStr">
        <is>
          <t>走行が多め（24.2万km） / 修復歴なし / 車検整備付 / 同年式より極端に安い（要確認）</t>
        </is>
      </c>
      <c r="O9494" s="17" t="inlineStr">
        <is>
          <t>ロードスター 1.6 YSリミテッド 限定車特別装備(700台限定) キーレス CDデッキ ETC 純正アルミ</t>
        </is>
      </c>
      <c r="P9494" s="16" t="n">
        <v>25</v>
      </c>
      <c r="Q9494" s="11" t="inlineStr">
        <is>
          <t>2015年5月～</t>
        </is>
      </c>
      <c r="R9494" s="11" t="inlineStr">
        <is>
          <t>https://www.carsensor.net/usedcar/detail/AU7086550949/index.html</t>
        </is>
      </c>
    </row>
    <row r="9495">
      <c r="A9495" s="7" t="inlineStr">
        <is>
          <t>マツダ</t>
        </is>
      </c>
      <c r="B9495" s="7" t="inlineStr">
        <is>
          <t>国産</t>
        </is>
      </c>
      <c r="C9495" s="7" t="inlineStr">
        <is>
          <t>オープン</t>
        </is>
      </c>
      <c r="D9495" s="7" t="inlineStr">
        <is>
          <t>ロードスター</t>
        </is>
      </c>
      <c r="E9495" s="18" t="n">
        <v>1999</v>
      </c>
      <c r="F9495" s="19" t="n">
        <v>0.5</v>
      </c>
      <c r="G9495" s="9" t="n">
        <v>133.8</v>
      </c>
      <c r="H9495" s="9" t="n">
        <v>115</v>
      </c>
      <c r="I9495" s="10" t="n">
        <v>21</v>
      </c>
      <c r="J9495" s="7" t="inlineStr">
        <is>
          <t>なし</t>
        </is>
      </c>
      <c r="K9495" s="7" t="inlineStr">
        <is>
          <t>車検整備無</t>
        </is>
      </c>
      <c r="L9495" s="8" t="n"/>
      <c r="M9495" s="7" t="inlineStr">
        <is>
          <t>保証無</t>
        </is>
      </c>
      <c r="N9495" s="17" t="inlineStr">
        <is>
          <t>走行が多め（21.0万km） / 修復歴なし</t>
        </is>
      </c>
      <c r="O9495" s="17" t="inlineStr">
        <is>
          <t>ロードスター 1.8 VS</t>
        </is>
      </c>
      <c r="P9495" s="8" t="n">
        <v>22</v>
      </c>
      <c r="Q9495" s="7" t="inlineStr">
        <is>
          <t>2015年5月～</t>
        </is>
      </c>
      <c r="R9495" s="7" t="inlineStr">
        <is>
          <t>https://www.carsensor.net/usedcar/detail/AU6397422685/index.html</t>
        </is>
      </c>
    </row>
    <row r="9496">
      <c r="A9496" s="11" t="inlineStr">
        <is>
          <t>マツダ</t>
        </is>
      </c>
      <c r="B9496" s="11" t="inlineStr">
        <is>
          <t>国産</t>
        </is>
      </c>
      <c r="C9496" s="11" t="inlineStr">
        <is>
          <t>オープン</t>
        </is>
      </c>
      <c r="D9496" s="11" t="inlineStr">
        <is>
          <t>ロードスター</t>
        </is>
      </c>
      <c r="E9496" s="12" t="n">
        <v>2001</v>
      </c>
      <c r="F9496" s="13" t="n">
        <v>0.5</v>
      </c>
      <c r="G9496" s="14" t="n">
        <v>120</v>
      </c>
      <c r="H9496" s="14" t="n">
        <v>105</v>
      </c>
      <c r="I9496" s="15" t="n">
        <v>6.2</v>
      </c>
      <c r="J9496" s="11" t="inlineStr">
        <is>
          <t>あり</t>
        </is>
      </c>
      <c r="K9496" s="11" t="inlineStr">
        <is>
          <t>車検整備付</t>
        </is>
      </c>
      <c r="L9496" s="16" t="n"/>
      <c r="M9496" s="11" t="inlineStr">
        <is>
          <t>保証付</t>
        </is>
      </c>
      <c r="N9496" s="17" t="inlineStr">
        <is>
          <t>走行が少なめ（6.2万km） / 修復歴あり / 車検整備付 / 保証付 / 同年式より安い（中央値 136万）</t>
        </is>
      </c>
      <c r="O9496" s="17" t="inlineStr">
        <is>
          <t>ロードスター 1.6 SP 当店新規全塗装 NDロードスター48Tジルコンサンドメタリック テイン車高調 ワタナベ14インチアルミホイール専用ナット付 ドラレコ キーレス純正 Wエアバック ABS ETC</t>
        </is>
      </c>
      <c r="P9496" s="16" t="n">
        <v>25</v>
      </c>
      <c r="Q9496" s="11" t="inlineStr">
        <is>
          <t>2015年5月～</t>
        </is>
      </c>
      <c r="R9496" s="11" t="inlineStr">
        <is>
          <t>https://www.carsensor.net/usedcar/detail/AU7032026318/index.html</t>
        </is>
      </c>
    </row>
    <row r="9497">
      <c r="A9497" s="7" t="inlineStr">
        <is>
          <t>マツダ</t>
        </is>
      </c>
      <c r="B9497" s="7" t="inlineStr">
        <is>
          <t>国産</t>
        </is>
      </c>
      <c r="C9497" s="7" t="inlineStr">
        <is>
          <t>オープン</t>
        </is>
      </c>
      <c r="D9497" s="7" t="inlineStr">
        <is>
          <t>ロードスター</t>
        </is>
      </c>
      <c r="E9497" s="18" t="n">
        <v>1992</v>
      </c>
      <c r="F9497" s="19" t="n">
        <v>0.5</v>
      </c>
      <c r="G9497" s="9" t="n">
        <v>129.5</v>
      </c>
      <c r="H9497" s="9" t="n">
        <v>120</v>
      </c>
      <c r="I9497" s="10" t="n">
        <v>17.8</v>
      </c>
      <c r="J9497" s="7" t="inlineStr">
        <is>
          <t>なし</t>
        </is>
      </c>
      <c r="K9497" s="7" t="inlineStr">
        <is>
          <t>車検整備付</t>
        </is>
      </c>
      <c r="L9497" s="8" t="n"/>
      <c r="M9497" s="7" t="inlineStr">
        <is>
          <t>保証無</t>
        </is>
      </c>
      <c r="N9497" s="17" t="inlineStr">
        <is>
          <t>走行が多め（17.8万km） / 修復歴なし / 車検整備付 / 同年式より極端に安い（要確認）</t>
        </is>
      </c>
      <c r="O9497" s="17" t="inlineStr">
        <is>
          <t>ロードスター 1.6 Sスペシャル</t>
        </is>
      </c>
      <c r="P9497" s="8" t="n">
        <v>20</v>
      </c>
      <c r="Q9497" s="7" t="inlineStr">
        <is>
          <t>2015年5月～</t>
        </is>
      </c>
      <c r="R9497" s="7" t="inlineStr">
        <is>
          <t>https://www.carsensor.net/usedcar/detail/AU2893952838/index.html</t>
        </is>
      </c>
    </row>
    <row r="9498">
      <c r="A9498" s="11" t="inlineStr">
        <is>
          <t>マツダ</t>
        </is>
      </c>
      <c r="B9498" s="11" t="inlineStr">
        <is>
          <t>国産</t>
        </is>
      </c>
      <c r="C9498" s="11" t="inlineStr">
        <is>
          <t>オープン</t>
        </is>
      </c>
      <c r="D9498" s="11" t="inlineStr">
        <is>
          <t>ロードスター</t>
        </is>
      </c>
      <c r="E9498" s="12" t="n">
        <v>2001</v>
      </c>
      <c r="F9498" s="13" t="n">
        <v>0.5</v>
      </c>
      <c r="G9498" s="14" t="n">
        <v>77</v>
      </c>
      <c r="H9498" s="14" t="n">
        <v>68</v>
      </c>
      <c r="I9498" s="15" t="n">
        <v>19.7</v>
      </c>
      <c r="J9498" s="11" t="inlineStr">
        <is>
          <t>なし</t>
        </is>
      </c>
      <c r="K9498" s="11" t="inlineStr">
        <is>
          <t>車検整備無</t>
        </is>
      </c>
      <c r="L9498" s="16" t="n"/>
      <c r="M9498" s="11" t="inlineStr">
        <is>
          <t>保証無</t>
        </is>
      </c>
      <c r="N9498" s="17" t="inlineStr">
        <is>
          <t>走行が多め（19.7万km） / 修復歴なし</t>
        </is>
      </c>
      <c r="O9498" s="17" t="inlineStr">
        <is>
          <t>ロードスター 1.6 SP 5速 15インチNEWアルミ&amp;NEWタイヤ バケットシート ナルディ ETC</t>
        </is>
      </c>
      <c r="P9498" s="16" t="n">
        <v>25</v>
      </c>
      <c r="Q9498" s="11" t="inlineStr">
        <is>
          <t>2015年5月～</t>
        </is>
      </c>
      <c r="R9498" s="11" t="inlineStr">
        <is>
          <t>https://www.carsensor.net/usedcar/detail/AU7111357116/index.html</t>
        </is>
      </c>
    </row>
    <row r="9499">
      <c r="A9499" s="7" t="inlineStr">
        <is>
          <t>日産</t>
        </is>
      </c>
      <c r="B9499" s="7" t="inlineStr">
        <is>
          <t>国産</t>
        </is>
      </c>
      <c r="C9499" s="7" t="inlineStr">
        <is>
          <t>クーペ</t>
        </is>
      </c>
      <c r="D9499" s="7" t="inlineStr">
        <is>
          <t>シルビア</t>
        </is>
      </c>
      <c r="E9499" s="18" t="n">
        <v>1999</v>
      </c>
      <c r="F9499" s="19" t="n">
        <v>0.5</v>
      </c>
      <c r="G9499" s="9" t="n">
        <v>259</v>
      </c>
      <c r="H9499" s="9" t="n">
        <v>239</v>
      </c>
      <c r="I9499" s="10" t="n">
        <v>10.3</v>
      </c>
      <c r="J9499" s="7" t="inlineStr">
        <is>
          <t>あり</t>
        </is>
      </c>
      <c r="K9499" s="7" t="inlineStr">
        <is>
          <t>車検整備付</t>
        </is>
      </c>
      <c r="L9499" s="8" t="n"/>
      <c r="M9499" s="7" t="inlineStr">
        <is>
          <t>保証付</t>
        </is>
      </c>
      <c r="N9499" s="17" t="inlineStr">
        <is>
          <t>走行が少なめ（10.3万km） / 修復歴あり / 車検整備付 / 保証付 / 同年式より安い（中央値 389万）</t>
        </is>
      </c>
      <c r="O9499" s="17" t="inlineStr">
        <is>
          <t>シルビア 2.0 スペックS Gパッケージ MT載替 社外エアロ 社外ボンネット 社外ステアリング 社外ヘッドライトユニット 社外テールランプ ローダウン 社外AW</t>
        </is>
      </c>
      <c r="P9499" s="8" t="n">
        <v>40</v>
      </c>
      <c r="Q9499" s="7" t="inlineStr">
        <is>
          <t>1999年1月～2002年8月</t>
        </is>
      </c>
      <c r="R9499" s="7" t="inlineStr">
        <is>
          <t>https://www.carsensor.net/usedcar/detail/AU6922706417/index.html</t>
        </is>
      </c>
    </row>
    <row r="9500">
      <c r="A9500" s="11" t="inlineStr">
        <is>
          <t>日産</t>
        </is>
      </c>
      <c r="B9500" s="11" t="inlineStr">
        <is>
          <t>国産</t>
        </is>
      </c>
      <c r="C9500" s="11" t="inlineStr">
        <is>
          <t>クーペ</t>
        </is>
      </c>
      <c r="D9500" s="11" t="inlineStr">
        <is>
          <t>シルビア</t>
        </is>
      </c>
      <c r="E9500" s="12" t="n">
        <v>1997</v>
      </c>
      <c r="F9500" s="13" t="n">
        <v>0.5</v>
      </c>
      <c r="G9500" s="14" t="n">
        <v>248</v>
      </c>
      <c r="H9500" s="14" t="n">
        <v>235</v>
      </c>
      <c r="I9500" s="15" t="n">
        <v>9.5</v>
      </c>
      <c r="J9500" s="11" t="inlineStr">
        <is>
          <t>あり</t>
        </is>
      </c>
      <c r="K9500" s="11" t="inlineStr">
        <is>
          <t>車検整備付</t>
        </is>
      </c>
      <c r="L9500" s="16" t="n"/>
      <c r="M9500" s="11" t="inlineStr">
        <is>
          <t>保証付</t>
        </is>
      </c>
      <c r="N9500" s="17" t="inlineStr">
        <is>
          <t>走行が少なめ（9.5万km） / 修復歴あり / 車検整備付 / 保証付 / 同年式より安い（中央値 299万）</t>
        </is>
      </c>
      <c r="O9500" s="17" t="inlineStr">
        <is>
          <t>シルビア 2.0 Q’sエアロSE HKSハイパワーパフラー400 車検整備付 整備記録簿付 取扱説明書付 専用エアロ リアウィング リアワイパー ホワイトメーターパネル 運転席助手席エアバック 純正15インチアルミ</t>
        </is>
      </c>
      <c r="P9500" s="16" t="n">
        <v>17</v>
      </c>
      <c r="Q9500" s="11" t="inlineStr">
        <is>
          <t>1999年1月～2002年8月</t>
        </is>
      </c>
      <c r="R9500" s="11" t="inlineStr">
        <is>
          <t>https://www.carsensor.net/usedcar/detail/AU7139443948/index.html</t>
        </is>
      </c>
    </row>
    <row r="9501">
      <c r="A9501" s="7" t="inlineStr">
        <is>
          <t>ローバー</t>
        </is>
      </c>
      <c r="B9501" s="7" t="inlineStr">
        <is>
          <t>輸入</t>
        </is>
      </c>
      <c r="C9501" s="7" t="inlineStr">
        <is>
          <t>その他</t>
        </is>
      </c>
      <c r="D9501" s="7" t="inlineStr">
        <is>
          <t>ミニ</t>
        </is>
      </c>
      <c r="E9501" s="18" t="n">
        <v>1997</v>
      </c>
      <c r="F9501" s="19" t="n">
        <v>0.5</v>
      </c>
      <c r="G9501" s="9" t="n">
        <v>110</v>
      </c>
      <c r="H9501" s="9" t="n">
        <v>105</v>
      </c>
      <c r="I9501" s="10" t="n">
        <v>13</v>
      </c>
      <c r="J9501" s="7" t="inlineStr">
        <is>
          <t>なし</t>
        </is>
      </c>
      <c r="K9501" s="7" t="inlineStr">
        <is>
          <t>車検整備付</t>
        </is>
      </c>
      <c r="L9501" s="8" t="n"/>
      <c r="M9501" s="7" t="inlineStr">
        <is>
          <t>保証無</t>
        </is>
      </c>
      <c r="N9501" s="17" t="inlineStr">
        <is>
          <t>走行が多め（13.0万km） / 修復歴なし / 車検整備付 / 同年式より極端に安い（要確認）</t>
        </is>
      </c>
      <c r="O9501" s="17" t="inlineStr">
        <is>
          <t>ミニ メイフェア</t>
        </is>
      </c>
      <c r="P9501" s="8" t="n">
        <v>42</v>
      </c>
      <c r="Q9501" s="7" t="inlineStr">
        <is>
          <t>1983年5月～2001年6月</t>
        </is>
      </c>
      <c r="R9501" s="7" t="inlineStr">
        <is>
          <t>https://www.carsensor.net/usedcar/detail/AU6971333020/index.html</t>
        </is>
      </c>
    </row>
    <row r="9502">
      <c r="A9502" s="11" t="inlineStr">
        <is>
          <t>ローバー</t>
        </is>
      </c>
      <c r="B9502" s="11" t="inlineStr">
        <is>
          <t>輸入</t>
        </is>
      </c>
      <c r="C9502" s="11" t="inlineStr">
        <is>
          <t>その他</t>
        </is>
      </c>
      <c r="D9502" s="11" t="inlineStr">
        <is>
          <t>ミニ</t>
        </is>
      </c>
      <c r="E9502" s="12" t="n">
        <v>1999</v>
      </c>
      <c r="F9502" s="13" t="n">
        <v>0.5</v>
      </c>
      <c r="G9502" s="14" t="n"/>
      <c r="H9502" s="14" t="n"/>
      <c r="I9502" s="15" t="n">
        <v>14</v>
      </c>
      <c r="J9502" s="11" t="inlineStr">
        <is>
          <t>なし</t>
        </is>
      </c>
      <c r="K9502" s="11" t="inlineStr">
        <is>
          <t>車検整備無</t>
        </is>
      </c>
      <c r="L9502" s="16" t="n"/>
      <c r="M9502" s="11" t="inlineStr">
        <is>
          <t>保証無</t>
        </is>
      </c>
      <c r="N9502" s="17" t="inlineStr">
        <is>
          <t>走行が多め（14.0万km） / 修復歴なし</t>
        </is>
      </c>
      <c r="O9502" s="17" t="inlineStr">
        <is>
          <t>ミニ メイフェア</t>
        </is>
      </c>
      <c r="P9502" s="16" t="n">
        <v>51</v>
      </c>
      <c r="Q9502" s="11" t="inlineStr">
        <is>
          <t>1983年5月～2001年6月</t>
        </is>
      </c>
      <c r="R9502" s="11" t="inlineStr">
        <is>
          <t>https://www.carsensor.net/usedcar/detail/AU5996505848/index.html</t>
        </is>
      </c>
    </row>
    <row r="9503">
      <c r="A9503" s="7" t="inlineStr">
        <is>
          <t>スズキ</t>
        </is>
      </c>
      <c r="B9503" s="7" t="inlineStr">
        <is>
          <t>国産</t>
        </is>
      </c>
      <c r="C9503" s="7" t="inlineStr">
        <is>
          <t>クロカン・ＳＵＶ</t>
        </is>
      </c>
      <c r="D9503" s="7" t="inlineStr">
        <is>
          <t>ジムニー</t>
        </is>
      </c>
      <c r="E9503" s="18" t="n">
        <v>1994</v>
      </c>
      <c r="F9503" s="19" t="n">
        <v>0.5</v>
      </c>
      <c r="G9503" s="9" t="n">
        <v>39.8</v>
      </c>
      <c r="H9503" s="9" t="n">
        <v>33</v>
      </c>
      <c r="I9503" s="10" t="n">
        <v>23.7</v>
      </c>
      <c r="J9503" s="7" t="inlineStr">
        <is>
          <t>なし</t>
        </is>
      </c>
      <c r="K9503" s="7" t="inlineStr">
        <is>
          <t>車検整備付</t>
        </is>
      </c>
      <c r="L9503" s="8" t="n"/>
      <c r="M9503" s="7" t="inlineStr">
        <is>
          <t>保証無</t>
        </is>
      </c>
      <c r="N9503" s="17" t="inlineStr">
        <is>
          <t>走行が多め（23.7万km） / 修復歴なし / 車検整備付 / 同年式より極端に安い（要確認）</t>
        </is>
      </c>
      <c r="O9503" s="17" t="inlineStr">
        <is>
          <t>ジムニー 660 ワイルドウインド リミテッド 4WD リフトアップ マッドタイヤ</t>
        </is>
      </c>
      <c r="P9503" s="8" t="n">
        <v>103</v>
      </c>
      <c r="Q9503" s="7" t="inlineStr">
        <is>
          <t>2018年7月～</t>
        </is>
      </c>
      <c r="R9503" s="7" t="inlineStr">
        <is>
          <t>https://www.carsensor.net/usedcar/detail/AU7264639911/index.html</t>
        </is>
      </c>
    </row>
    <row r="9504">
      <c r="A9504" s="11" t="inlineStr">
        <is>
          <t>スズキ</t>
        </is>
      </c>
      <c r="B9504" s="11" t="inlineStr">
        <is>
          <t>国産</t>
        </is>
      </c>
      <c r="C9504" s="11" t="inlineStr">
        <is>
          <t>クロカン・ＳＵＶ</t>
        </is>
      </c>
      <c r="D9504" s="11" t="inlineStr">
        <is>
          <t>ジムニー</t>
        </is>
      </c>
      <c r="E9504" s="12" t="n">
        <v>1995</v>
      </c>
      <c r="F9504" s="13" t="n">
        <v>0.5</v>
      </c>
      <c r="G9504" s="14" t="n">
        <v>29.8</v>
      </c>
      <c r="H9504" s="14" t="n">
        <v>19.8</v>
      </c>
      <c r="I9504" s="15" t="n">
        <v>29.8</v>
      </c>
      <c r="J9504" s="11" t="inlineStr">
        <is>
          <t>なし</t>
        </is>
      </c>
      <c r="K9504" s="11" t="inlineStr">
        <is>
          <t>車検整備付</t>
        </is>
      </c>
      <c r="L9504" s="16" t="n"/>
      <c r="M9504" s="11" t="inlineStr">
        <is>
          <t>保証無</t>
        </is>
      </c>
      <c r="N9504" s="17" t="inlineStr">
        <is>
          <t>走行が多め（29.8万km） / 修復歴なし / 車検整備付 / 同年式より極端に安い（要確認）</t>
        </is>
      </c>
      <c r="O9504" s="17" t="inlineStr">
        <is>
          <t>ジムニー 660 ランドベンチャー 4WD 検2年 5MT ETC</t>
        </is>
      </c>
      <c r="P9504" s="16" t="n">
        <v>113</v>
      </c>
      <c r="Q9504" s="11" t="inlineStr">
        <is>
          <t>2018年7月～</t>
        </is>
      </c>
      <c r="R9504" s="11" t="inlineStr">
        <is>
          <t>https://www.carsensor.net/usedcar/detail/AU7272091876/index.html</t>
        </is>
      </c>
    </row>
    <row r="9505">
      <c r="A9505" s="7" t="inlineStr">
        <is>
          <t>スズキ</t>
        </is>
      </c>
      <c r="B9505" s="7" t="inlineStr">
        <is>
          <t>国産</t>
        </is>
      </c>
      <c r="C9505" s="7" t="inlineStr">
        <is>
          <t>クロカン・ＳＵＶ</t>
        </is>
      </c>
      <c r="D9505" s="7" t="inlineStr">
        <is>
          <t>ジムニー</t>
        </is>
      </c>
      <c r="E9505" s="18" t="n">
        <v>1997</v>
      </c>
      <c r="F9505" s="19" t="n">
        <v>0.5</v>
      </c>
      <c r="G9505" s="9" t="n">
        <v>39.8</v>
      </c>
      <c r="H9505" s="9" t="n">
        <v>34.8</v>
      </c>
      <c r="I9505" s="10" t="n">
        <v>23.3</v>
      </c>
      <c r="J9505" s="7" t="inlineStr">
        <is>
          <t>なし</t>
        </is>
      </c>
      <c r="K9505" s="7" t="inlineStr">
        <is>
          <t>車検整備付</t>
        </is>
      </c>
      <c r="L9505" s="8" t="n"/>
      <c r="M9505" s="7" t="inlineStr">
        <is>
          <t>保証無</t>
        </is>
      </c>
      <c r="N9505" s="17" t="inlineStr">
        <is>
          <t>走行が多め（23.3万km） / 修復歴なし / 車検整備付 / 同年式より極端に安い（要確認）</t>
        </is>
      </c>
      <c r="O9505" s="17" t="inlineStr">
        <is>
          <t>ジムニー 660 フィッシングマスター 4WD リフトアップ 社外キーレス マニュアル車</t>
        </is>
      </c>
      <c r="P9505" s="8" t="n">
        <v>112</v>
      </c>
      <c r="Q9505" s="7" t="inlineStr">
        <is>
          <t>2018年7月～</t>
        </is>
      </c>
      <c r="R9505" s="7" t="inlineStr">
        <is>
          <t>https://www.carsensor.net/usedcar/detail/AU7273016032/index.html</t>
        </is>
      </c>
    </row>
    <row r="9506">
      <c r="A9506" s="11" t="inlineStr">
        <is>
          <t>スズキ</t>
        </is>
      </c>
      <c r="B9506" s="11" t="inlineStr">
        <is>
          <t>国産</t>
        </is>
      </c>
      <c r="C9506" s="11" t="inlineStr">
        <is>
          <t>クロカン・ＳＵＶ</t>
        </is>
      </c>
      <c r="D9506" s="11" t="inlineStr">
        <is>
          <t>ジムニー</t>
        </is>
      </c>
      <c r="E9506" s="12" t="n">
        <v>1999</v>
      </c>
      <c r="F9506" s="13" t="n">
        <v>0.5</v>
      </c>
      <c r="G9506" s="14" t="n">
        <v>26.5</v>
      </c>
      <c r="H9506" s="14" t="n">
        <v>24.5</v>
      </c>
      <c r="I9506" s="15" t="n">
        <v>10.7</v>
      </c>
      <c r="J9506" s="11" t="inlineStr">
        <is>
          <t>あり</t>
        </is>
      </c>
      <c r="K9506" s="11" t="inlineStr">
        <is>
          <t>2028(R10)年09月</t>
        </is>
      </c>
      <c r="L9506" s="16" t="n">
        <v>25</v>
      </c>
      <c r="M9506" s="11" t="inlineStr">
        <is>
          <t>保証無</t>
        </is>
      </c>
      <c r="N9506" s="17" t="inlineStr">
        <is>
          <t>走行が少なめ（10.7万km） / 修復歴あり / 車検 2028/09 まで（残り25ヶ月） / 同年式より安い（中央値 40万）</t>
        </is>
      </c>
      <c r="O9506" s="17" t="inlineStr">
        <is>
          <t>ジムニー 660 XL 4WD 四輪駆動 5速マニュアル AMラジオ FMラジオ タイミングチェーン タイヤサイズ175/80R16</t>
        </is>
      </c>
      <c r="P9506" s="16" t="n">
        <v>51</v>
      </c>
      <c r="Q9506" s="11" t="inlineStr">
        <is>
          <t>2018年7月～</t>
        </is>
      </c>
      <c r="R9506" s="11" t="inlineStr">
        <is>
          <t>https://www.carsensor.net/usedcar/detail/AU7251958077/index.html</t>
        </is>
      </c>
    </row>
    <row r="9507">
      <c r="A9507" s="7" t="inlineStr">
        <is>
          <t>スズキ</t>
        </is>
      </c>
      <c r="B9507" s="7" t="inlineStr">
        <is>
          <t>国産</t>
        </is>
      </c>
      <c r="C9507" s="7" t="inlineStr">
        <is>
          <t>クロカン・ＳＵＶ</t>
        </is>
      </c>
      <c r="D9507" s="7" t="inlineStr">
        <is>
          <t>ジムニー</t>
        </is>
      </c>
      <c r="E9507" s="18" t="n">
        <v>1993</v>
      </c>
      <c r="F9507" s="19" t="n">
        <v>0.5</v>
      </c>
      <c r="G9507" s="9" t="n">
        <v>42</v>
      </c>
      <c r="H9507" s="9" t="n">
        <v>30</v>
      </c>
      <c r="I9507" s="10" t="n">
        <v>21</v>
      </c>
      <c r="J9507" s="7" t="inlineStr">
        <is>
          <t>なし</t>
        </is>
      </c>
      <c r="K9507" s="7" t="inlineStr">
        <is>
          <t>車検整備付</t>
        </is>
      </c>
      <c r="L9507" s="8" t="n"/>
      <c r="M9507" s="7" t="inlineStr">
        <is>
          <t>保証無</t>
        </is>
      </c>
      <c r="N9507" s="17" t="inlineStr">
        <is>
          <t>走行が多め（21.0万km） / 修復歴なし / 車検整備付 / 同年式より極端に安い（要確認）</t>
        </is>
      </c>
      <c r="O9507" s="17" t="inlineStr">
        <is>
          <t>ジムニー 660 HC 4WD</t>
        </is>
      </c>
      <c r="P9507" s="8" t="n">
        <v>83</v>
      </c>
      <c r="Q9507" s="7" t="inlineStr">
        <is>
          <t>2018年7月～</t>
        </is>
      </c>
      <c r="R9507" s="7" t="inlineStr">
        <is>
          <t>https://www.carsensor.net/usedcar/detail/AU6648677437/index.html</t>
        </is>
      </c>
    </row>
    <row r="9508">
      <c r="A9508" s="11" t="inlineStr">
        <is>
          <t>スズキ</t>
        </is>
      </c>
      <c r="B9508" s="11" t="inlineStr">
        <is>
          <t>国産</t>
        </is>
      </c>
      <c r="C9508" s="11" t="inlineStr">
        <is>
          <t>クロカン・ＳＵＶ</t>
        </is>
      </c>
      <c r="D9508" s="11" t="inlineStr">
        <is>
          <t>ジムニー</t>
        </is>
      </c>
      <c r="E9508" s="12" t="n">
        <v>1996</v>
      </c>
      <c r="F9508" s="13" t="n">
        <v>0.5</v>
      </c>
      <c r="G9508" s="14" t="n">
        <v>60</v>
      </c>
      <c r="H9508" s="14" t="n">
        <v>50</v>
      </c>
      <c r="I9508" s="15" t="n">
        <v>11.2</v>
      </c>
      <c r="J9508" s="11" t="inlineStr">
        <is>
          <t>あり</t>
        </is>
      </c>
      <c r="K9508" s="11" t="inlineStr">
        <is>
          <t>車検整備付</t>
        </is>
      </c>
      <c r="L9508" s="16" t="n"/>
      <c r="M9508" s="11" t="inlineStr">
        <is>
          <t>保証付</t>
        </is>
      </c>
      <c r="N9508" s="17" t="inlineStr">
        <is>
          <t>走行が少なめ（11.2万km） / 修復歴あり / 車検整備付 / 保証付 / 同年式より安い（中央値 90万）</t>
        </is>
      </c>
      <c r="O9508" s="17" t="inlineStr">
        <is>
          <t>ジムニー XB 4WD</t>
        </is>
      </c>
      <c r="P9508" s="16" t="n">
        <v>127</v>
      </c>
      <c r="Q9508" s="11" t="inlineStr">
        <is>
          <t>2018年7月～</t>
        </is>
      </c>
      <c r="R9508" s="11" t="inlineStr">
        <is>
          <t>https://www.carsensor.net/usedcar/detail/AU6707773918/index.html</t>
        </is>
      </c>
    </row>
    <row r="9509">
      <c r="A9509" s="7" t="inlineStr">
        <is>
          <t>トヨタ</t>
        </is>
      </c>
      <c r="B9509" s="7" t="inlineStr">
        <is>
          <t>国産</t>
        </is>
      </c>
      <c r="C9509" s="7" t="inlineStr">
        <is>
          <t>クロカン・ＳＵＶ</t>
        </is>
      </c>
      <c r="D9509" s="7" t="inlineStr">
        <is>
          <t>ランドクルーザー70</t>
        </is>
      </c>
      <c r="E9509" s="18" t="n">
        <v>1992</v>
      </c>
      <c r="F9509" s="19" t="n">
        <v>0.5</v>
      </c>
      <c r="G9509" s="9" t="n">
        <v>180</v>
      </c>
      <c r="H9509" s="9" t="n">
        <v>170</v>
      </c>
      <c r="I9509" s="10" t="n">
        <v>39</v>
      </c>
      <c r="J9509" s="7" t="inlineStr">
        <is>
          <t>なし</t>
        </is>
      </c>
      <c r="K9509" s="7" t="inlineStr">
        <is>
          <t>車検整備無</t>
        </is>
      </c>
      <c r="L9509" s="8" t="n"/>
      <c r="M9509" s="7" t="inlineStr">
        <is>
          <t>保証無</t>
        </is>
      </c>
      <c r="N9509" s="17" t="inlineStr">
        <is>
          <t>走行が多め（39.0万km） / 修復歴なし</t>
        </is>
      </c>
      <c r="O9509" s="17" t="inlineStr">
        <is>
          <t>ランドクルーザー70 4.2 ZX ディーゼル 4WD</t>
        </is>
      </c>
      <c r="P9509" s="8" t="n">
        <v>14</v>
      </c>
      <c r="Q9509" s="7" t="inlineStr">
        <is>
          <t>1984年11月～</t>
        </is>
      </c>
      <c r="R9509" s="7" t="inlineStr">
        <is>
          <t>https://www.carsensor.net/usedcar/detail/AU7231249943/index.html</t>
        </is>
      </c>
    </row>
    <row r="9510">
      <c r="A9510" s="11" t="inlineStr">
        <is>
          <t>トヨタ</t>
        </is>
      </c>
      <c r="B9510" s="11" t="inlineStr">
        <is>
          <t>国産</t>
        </is>
      </c>
      <c r="C9510" s="11" t="inlineStr">
        <is>
          <t>クロカン・ＳＵＶ</t>
        </is>
      </c>
      <c r="D9510" s="11" t="inlineStr">
        <is>
          <t>ランドクルーザー80</t>
        </is>
      </c>
      <c r="E9510" s="12" t="n">
        <v>1993</v>
      </c>
      <c r="F9510" s="13" t="n">
        <v>0.5</v>
      </c>
      <c r="G9510" s="14" t="n">
        <v>329</v>
      </c>
      <c r="H9510" s="14" t="n">
        <v>317.4</v>
      </c>
      <c r="I9510" s="15" t="n">
        <v>35.1</v>
      </c>
      <c r="J9510" s="11" t="inlineStr">
        <is>
          <t>なし</t>
        </is>
      </c>
      <c r="K9510" s="11" t="inlineStr">
        <is>
          <t>車検整備無</t>
        </is>
      </c>
      <c r="L9510" s="16" t="n"/>
      <c r="M9510" s="11" t="inlineStr">
        <is>
          <t>保証無</t>
        </is>
      </c>
      <c r="N9510" s="17" t="inlineStr">
        <is>
          <t>走行が多め（35.1万km） / 修復歴なし</t>
        </is>
      </c>
      <c r="O9510" s="17" t="inlineStr">
        <is>
          <t>ランドクルーザー80 4.2 VXリミテッド ディーゼルターボ 4WD 1HD搭載4200ccディーゼルターボ 中期モデル 8インチアップ BF39×13.5-17 ロックスター17インチ ダブルカルダンプロペラシャフト FOXショック ブラック全塗装済み 背面レス</t>
        </is>
      </c>
      <c r="P9510" s="16" t="n">
        <v>34</v>
      </c>
      <c r="Q9510" s="11" t="inlineStr">
        <is>
          <t>1989年10月～1997年12月</t>
        </is>
      </c>
      <c r="R9510" s="11" t="inlineStr">
        <is>
          <t>https://www.carsensor.net/usedcar/detail/AU7221300018/index.html</t>
        </is>
      </c>
    </row>
    <row r="9511">
      <c r="A9511" s="7" t="inlineStr">
        <is>
          <t>トヨタ</t>
        </is>
      </c>
      <c r="B9511" s="7" t="inlineStr">
        <is>
          <t>国産</t>
        </is>
      </c>
      <c r="C9511" s="7" t="inlineStr">
        <is>
          <t>クロカン・ＳＵＶ</t>
        </is>
      </c>
      <c r="D9511" s="7" t="inlineStr">
        <is>
          <t>ランドクルーザー80</t>
        </is>
      </c>
      <c r="E9511" s="18" t="n">
        <v>1994</v>
      </c>
      <c r="F9511" s="19" t="n">
        <v>0.5</v>
      </c>
      <c r="G9511" s="9" t="n">
        <v>298.8</v>
      </c>
      <c r="H9511" s="9" t="n">
        <v>280</v>
      </c>
      <c r="I9511" s="10" t="n">
        <v>32.1</v>
      </c>
      <c r="J9511" s="7" t="inlineStr">
        <is>
          <t>なし</t>
        </is>
      </c>
      <c r="K9511" s="7" t="inlineStr">
        <is>
          <t>車検整備無</t>
        </is>
      </c>
      <c r="L9511" s="8" t="n"/>
      <c r="M9511" s="7" t="inlineStr">
        <is>
          <t>保証無</t>
        </is>
      </c>
      <c r="N9511" s="17" t="inlineStr">
        <is>
          <t>走行が多め（32.1万km） / 修復歴なし</t>
        </is>
      </c>
      <c r="O9511" s="17" t="inlineStr">
        <is>
          <t>ランドクルーザー80 4.2 VXリミテッド ディーゼルターボ 4WD</t>
        </is>
      </c>
      <c r="P9511" s="8" t="n">
        <v>20</v>
      </c>
      <c r="Q9511" s="7" t="inlineStr">
        <is>
          <t>1989年10月～1997年12月</t>
        </is>
      </c>
      <c r="R9511" s="7" t="inlineStr">
        <is>
          <t>https://www.carsensor.net/usedcar/detail/AU5319725865/index.html</t>
        </is>
      </c>
    </row>
    <row r="9512">
      <c r="A9512" s="11" t="inlineStr">
        <is>
          <t>マツダ</t>
        </is>
      </c>
      <c r="B9512" s="11" t="inlineStr">
        <is>
          <t>国産</t>
        </is>
      </c>
      <c r="C9512" s="11" t="inlineStr">
        <is>
          <t>トラック</t>
        </is>
      </c>
      <c r="D9512" s="11" t="inlineStr">
        <is>
          <t>ボンゴトラック</t>
        </is>
      </c>
      <c r="E9512" s="12" t="n">
        <v>2001</v>
      </c>
      <c r="F9512" s="13" t="n">
        <v>0.4</v>
      </c>
      <c r="G9512" s="14" t="n">
        <v>49.8</v>
      </c>
      <c r="H9512" s="14" t="n">
        <v>34.8</v>
      </c>
      <c r="I9512" s="15" t="n">
        <v>33.4</v>
      </c>
      <c r="J9512" s="11" t="inlineStr">
        <is>
          <t>なし</t>
        </is>
      </c>
      <c r="K9512" s="11" t="inlineStr">
        <is>
          <t>2027(R09)年07月</t>
        </is>
      </c>
      <c r="L9512" s="16" t="n">
        <v>11</v>
      </c>
      <c r="M9512" s="11" t="inlineStr">
        <is>
          <t>保証無</t>
        </is>
      </c>
      <c r="N9512" s="17" t="inlineStr">
        <is>
          <t>走行が多め（33.4万km） / 修復歴なし / 車検 2027/07 まで（残り11ヶ月） / 同年式より極端に安い（要確認）</t>
        </is>
      </c>
      <c r="O9512" s="17" t="inlineStr">
        <is>
          <t>ボンゴトラック 1.8 DX ワイドロー</t>
        </is>
      </c>
      <c r="P9512" s="16" t="n">
        <v>2</v>
      </c>
      <c r="Q9512" s="11" t="inlineStr">
        <is>
          <t>2020年9月～</t>
        </is>
      </c>
      <c r="R9512" s="11" t="inlineStr">
        <is>
          <t>https://www.carsensor.net/usedcar/detail/VU7757191613/index.html</t>
        </is>
      </c>
    </row>
    <row r="9513">
      <c r="A9513" s="7" t="inlineStr">
        <is>
          <t>ダイハツ</t>
        </is>
      </c>
      <c r="B9513" s="7" t="inlineStr">
        <is>
          <t>国産</t>
        </is>
      </c>
      <c r="C9513" s="7" t="inlineStr">
        <is>
          <t>ハッチバック</t>
        </is>
      </c>
      <c r="D9513" s="7" t="inlineStr">
        <is>
          <t>ムーヴ</t>
        </is>
      </c>
      <c r="E9513" s="18" t="n">
        <v>2001</v>
      </c>
      <c r="F9513" s="19" t="n">
        <v>0.3</v>
      </c>
      <c r="G9513" s="9" t="n">
        <v>60</v>
      </c>
      <c r="H9513" s="9" t="n">
        <v>50</v>
      </c>
      <c r="I9513" s="10" t="n">
        <v>5.9</v>
      </c>
      <c r="J9513" s="7" t="inlineStr">
        <is>
          <t>あり</t>
        </is>
      </c>
      <c r="K9513" s="7" t="inlineStr">
        <is>
          <t>2028(R10)年06月</t>
        </is>
      </c>
      <c r="L9513" s="8" t="n">
        <v>22</v>
      </c>
      <c r="M9513" s="7" t="inlineStr">
        <is>
          <t>保証付</t>
        </is>
      </c>
      <c r="N9513" s="17" t="inlineStr">
        <is>
          <t>走行が少なめ（5.9万km） / 修復歴あり / 車検 2028/06 まで（残り22ヶ月） / 保証付</t>
        </is>
      </c>
      <c r="O9513" s="17" t="inlineStr">
        <is>
          <t>ムーヴ 660 CX-T</t>
        </is>
      </c>
      <c r="P9513" s="8" t="n">
        <v>11</v>
      </c>
      <c r="Q9513" s="7" t="inlineStr">
        <is>
          <t>2025年6月～</t>
        </is>
      </c>
      <c r="R9513" s="7" t="inlineStr">
        <is>
          <t>https://www.carsensor.net/usedcar/detail/AU7188340879/index.html</t>
        </is>
      </c>
    </row>
    <row r="9514">
      <c r="A9514" s="11" t="inlineStr">
        <is>
          <t>ダイハツ</t>
        </is>
      </c>
      <c r="B9514" s="11" t="inlineStr">
        <is>
          <t>国産</t>
        </is>
      </c>
      <c r="C9514" s="11" t="n"/>
      <c r="D9514" s="11" t="inlineStr">
        <is>
          <t>ダイハツ その他</t>
        </is>
      </c>
      <c r="E9514" s="12" t="n">
        <v>2001</v>
      </c>
      <c r="F9514" s="13" t="n">
        <v>0.3</v>
      </c>
      <c r="G9514" s="14" t="n">
        <v>26.6</v>
      </c>
      <c r="H9514" s="14" t="n">
        <v>21.6</v>
      </c>
      <c r="I9514" s="15" t="n">
        <v>8.1</v>
      </c>
      <c r="J9514" s="11" t="inlineStr">
        <is>
          <t>あり</t>
        </is>
      </c>
      <c r="K9514" s="11" t="inlineStr">
        <is>
          <t>2028(R10)年06月</t>
        </is>
      </c>
      <c r="L9514" s="16" t="n">
        <v>22</v>
      </c>
      <c r="M9514" s="11" t="inlineStr">
        <is>
          <t>保証無</t>
        </is>
      </c>
      <c r="N9514" s="17" t="inlineStr">
        <is>
          <t>走行が少なめ（8.1万km） / 修復歴あり / 車検 2028/06 まで（残り22ヶ月） / 同年式より安い（中央値 44万）</t>
        </is>
      </c>
      <c r="O9514" s="17" t="inlineStr">
        <is>
          <t>ミラジーノ ベース R2ウォーターポンプ交換済み R6F R EGマウント交換 R6ヘッドカバー交換(全部記録簿付)</t>
        </is>
      </c>
      <c r="P9514" s="16" t="n">
        <v>6</v>
      </c>
      <c r="Q9514" s="11" t="n"/>
      <c r="R9514" s="11" t="inlineStr">
        <is>
          <t>https://www.carsensor.net/usedcar/detail/AU7033891733/index.html</t>
        </is>
      </c>
    </row>
    <row r="9515">
      <c r="A9515" s="7" t="inlineStr">
        <is>
          <t>スズキ</t>
        </is>
      </c>
      <c r="B9515" s="7" t="inlineStr">
        <is>
          <t>国産</t>
        </is>
      </c>
      <c r="C9515" s="7" t="inlineStr">
        <is>
          <t>クロカン・ＳＵＶ</t>
        </is>
      </c>
      <c r="D9515" s="7" t="inlineStr">
        <is>
          <t>ジムニー</t>
        </is>
      </c>
      <c r="E9515" s="18" t="n">
        <v>1997</v>
      </c>
      <c r="F9515" s="19" t="n">
        <v>0.3</v>
      </c>
      <c r="G9515" s="9" t="n">
        <v>74.40000000000001</v>
      </c>
      <c r="H9515" s="9" t="n">
        <v>69</v>
      </c>
      <c r="I9515" s="10" t="n">
        <v>6.8</v>
      </c>
      <c r="J9515" s="7" t="inlineStr">
        <is>
          <t>あり</t>
        </is>
      </c>
      <c r="K9515" s="7" t="inlineStr">
        <is>
          <t>2026(R08)年12月</t>
        </is>
      </c>
      <c r="L9515" s="8" t="n">
        <v>4</v>
      </c>
      <c r="M9515" s="7" t="inlineStr">
        <is>
          <t>保証無</t>
        </is>
      </c>
      <c r="N9515" s="17" t="inlineStr">
        <is>
          <t>同年式の半分以下の走行（6.8万km） / 修復歴あり / 車検 2026/12 まで（残り4ヶ月） / 同年式より安い（中央値 92万）</t>
        </is>
      </c>
      <c r="O9515" s="17" t="inlineStr">
        <is>
          <t>ジムニー 660 ワイルドウインド 4WD HI-LO切替4WD ターボ エアコン パワステ 塩カルガード仕上 フォグランプ</t>
        </is>
      </c>
      <c r="P9515" s="8" t="n">
        <v>112</v>
      </c>
      <c r="Q9515" s="7" t="inlineStr">
        <is>
          <t>2018年7月～</t>
        </is>
      </c>
      <c r="R9515" s="7" t="inlineStr">
        <is>
          <t>https://www.carsensor.net/usedcar/detail/AU7000336713/index.html</t>
        </is>
      </c>
    </row>
    <row r="9516">
      <c r="A9516" s="11" t="inlineStr">
        <is>
          <t>スバル</t>
        </is>
      </c>
      <c r="B9516" s="11" t="inlineStr">
        <is>
          <t>国産</t>
        </is>
      </c>
      <c r="C9516" s="11" t="inlineStr">
        <is>
          <t>ハッチバック</t>
        </is>
      </c>
      <c r="D9516" s="11" t="inlineStr">
        <is>
          <t>プレオ</t>
        </is>
      </c>
      <c r="E9516" s="12" t="n">
        <v>2001</v>
      </c>
      <c r="F9516" s="13" t="n">
        <v>0.2</v>
      </c>
      <c r="G9516" s="14" t="n">
        <v>130</v>
      </c>
      <c r="H9516" s="14" t="n">
        <v>118</v>
      </c>
      <c r="I9516" s="15" t="n">
        <v>4.5</v>
      </c>
      <c r="J9516" s="11" t="inlineStr">
        <is>
          <t>あり</t>
        </is>
      </c>
      <c r="K9516" s="11" t="inlineStr">
        <is>
          <t>2026(R08)年11月</t>
        </is>
      </c>
      <c r="L9516" s="16" t="n">
        <v>3</v>
      </c>
      <c r="M9516" s="11" t="inlineStr">
        <is>
          <t>保証付</t>
        </is>
      </c>
      <c r="N9516" s="17" t="inlineStr">
        <is>
          <t>同年式の半分以下の走行（4.5万km） / 修復歴あり / 車検 2026/11 まで（残り3ヶ月） / 保証付</t>
        </is>
      </c>
      <c r="O9516" s="17" t="inlineStr">
        <is>
          <t>プレオ 660 RS ピュアホワイト ワンオーナー禁煙車 ブルーインテリアシート 専用フロアマット オプションドアバイザー キーレス フォグライト タイミングベルト交換済み 5速MT スーパーチャージャー</t>
        </is>
      </c>
      <c r="P9516" s="16" t="n">
        <v>18</v>
      </c>
      <c r="Q9516" s="11" t="inlineStr">
        <is>
          <t>2010年4月～2018年3月</t>
        </is>
      </c>
      <c r="R9516" s="11" t="inlineStr">
        <is>
          <t>https://www.carsensor.net/usedcar/detail/AU6935580035/index.html</t>
        </is>
      </c>
    </row>
    <row r="9517">
      <c r="A9517" s="7" t="inlineStr">
        <is>
          <t>トヨタ</t>
        </is>
      </c>
      <c r="B9517" s="7" t="inlineStr">
        <is>
          <t>国産</t>
        </is>
      </c>
      <c r="C9517" s="7" t="inlineStr">
        <is>
          <t>セダン</t>
        </is>
      </c>
      <c r="D9517" s="7" t="inlineStr">
        <is>
          <t>プログレ</t>
        </is>
      </c>
      <c r="E9517" s="18" t="n">
        <v>2000</v>
      </c>
      <c r="F9517" s="19" t="n">
        <v>0.2</v>
      </c>
      <c r="G9517" s="9" t="n">
        <v>64.5</v>
      </c>
      <c r="H9517" s="9" t="n">
        <v>55.5</v>
      </c>
      <c r="I9517" s="10" t="n">
        <v>4.9</v>
      </c>
      <c r="J9517" s="7" t="inlineStr">
        <is>
          <t>あり</t>
        </is>
      </c>
      <c r="K9517" s="7" t="inlineStr">
        <is>
          <t>2027(R09)年05月</t>
        </is>
      </c>
      <c r="L9517" s="8" t="n">
        <v>9</v>
      </c>
      <c r="M9517" s="7" t="inlineStr">
        <is>
          <t>保証付</t>
        </is>
      </c>
      <c r="N9517" s="17" t="inlineStr">
        <is>
          <t>走行が少なめ（4.9万km） / 修復歴あり / 車検 2027/05 まで（残り9ヶ月） / 保証付 / 同年式より安い（中央値 75万）</t>
        </is>
      </c>
      <c r="O9517" s="17" t="inlineStr">
        <is>
          <t>プログレ 2.5 NC250 前期型/1オーナー車/純正15インチアルミ/電動シート/電動格納ドアミラー/キーレスエントリーキー/禁煙車/衝突安全ボディ/</t>
        </is>
      </c>
      <c r="P9517" s="8" t="n">
        <v>3</v>
      </c>
      <c r="Q9517" s="7" t="inlineStr">
        <is>
          <t>1998年5月～2007年5月</t>
        </is>
      </c>
      <c r="R9517" s="7" t="inlineStr">
        <is>
          <t>https://www.carsensor.net/usedcar/detail/AU7128432465/index.html</t>
        </is>
      </c>
    </row>
    <row r="9518">
      <c r="A9518" s="11" t="inlineStr">
        <is>
          <t>ダイハツ</t>
        </is>
      </c>
      <c r="B9518" s="11" t="inlineStr">
        <is>
          <t>国産</t>
        </is>
      </c>
      <c r="C9518" s="11" t="inlineStr">
        <is>
          <t>ハッチバック</t>
        </is>
      </c>
      <c r="D9518" s="11" t="inlineStr">
        <is>
          <t>ミラジーノ</t>
        </is>
      </c>
      <c r="E9518" s="12" t="n">
        <v>2001</v>
      </c>
      <c r="F9518" s="13" t="n">
        <v>0.2</v>
      </c>
      <c r="G9518" s="14" t="n">
        <v>68</v>
      </c>
      <c r="H9518" s="14" t="n">
        <v>57</v>
      </c>
      <c r="I9518" s="15" t="n">
        <v>5.8</v>
      </c>
      <c r="J9518" s="11" t="inlineStr">
        <is>
          <t>あり</t>
        </is>
      </c>
      <c r="K9518" s="11" t="inlineStr">
        <is>
          <t>2028(R10)年05月</t>
        </is>
      </c>
      <c r="L9518" s="16" t="n">
        <v>21</v>
      </c>
      <c r="M9518" s="11" t="inlineStr">
        <is>
          <t>保証付</t>
        </is>
      </c>
      <c r="N9518" s="17" t="inlineStr">
        <is>
          <t>走行が少なめ（5.8万km） / 修復歴あり / 車検 2028/05 まで（残り21ヶ月） / 保証付</t>
        </is>
      </c>
      <c r="O9518" s="17" t="inlineStr">
        <is>
          <t>ミラジーノ 660 ミニライトスペシャル タイミングベルト交換済/社外ナビ/Bluetooth/フルセグ/ETC</t>
        </is>
      </c>
      <c r="P9518" s="16" t="n">
        <v>151</v>
      </c>
      <c r="Q9518" s="11" t="inlineStr">
        <is>
          <t>2004年11月～2008年12月</t>
        </is>
      </c>
      <c r="R9518" s="11" t="inlineStr">
        <is>
          <t>https://www.carsensor.net/usedcar/detail/AU7093211828/index.html</t>
        </is>
      </c>
    </row>
    <row r="9519">
      <c r="A9519" s="7" t="inlineStr">
        <is>
          <t>日産</t>
        </is>
      </c>
      <c r="B9519" s="7" t="inlineStr">
        <is>
          <t>国産</t>
        </is>
      </c>
      <c r="C9519" s="7" t="inlineStr">
        <is>
          <t>クーペ</t>
        </is>
      </c>
      <c r="D9519" s="7" t="inlineStr">
        <is>
          <t>シルビア</t>
        </is>
      </c>
      <c r="E9519" s="18" t="n">
        <v>1993</v>
      </c>
      <c r="F9519" s="19" t="n">
        <v>0.2</v>
      </c>
      <c r="G9519" s="9" t="n">
        <v>325.8</v>
      </c>
      <c r="H9519" s="9" t="n">
        <v>320.8</v>
      </c>
      <c r="I9519" s="10" t="n">
        <v>9.300000000000001</v>
      </c>
      <c r="J9519" s="7" t="inlineStr">
        <is>
          <t>あり</t>
        </is>
      </c>
      <c r="K9519" s="7" t="inlineStr">
        <is>
          <t>2028(R10)年05月</t>
        </is>
      </c>
      <c r="L9519" s="8" t="n">
        <v>21</v>
      </c>
      <c r="M9519" s="7" t="inlineStr">
        <is>
          <t>保証無</t>
        </is>
      </c>
      <c r="N9519" s="17" t="inlineStr">
        <is>
          <t>走行が少なめ（9.3万km） / 修復歴あり / 車検 2028/05 まで（残り21ヶ月） / 同年式より安い（中央値 374万）</t>
        </is>
      </c>
      <c r="O9519" s="17" t="inlineStr">
        <is>
          <t>シルビア 2.0 K’s 公認!5MT載替 走行9.3万キロ VALINOホイール ファイルコネクション車高調 ロールバー 社外マフラー MOMOステ 前置インタクーラ 3連メータ CUSCO&amp;LARGUSタワーバ オイルキャッチタンク HKSエアクリ Blitzラジエータ</t>
        </is>
      </c>
      <c r="P9519" s="8" t="n">
        <v>9</v>
      </c>
      <c r="Q9519" s="7" t="inlineStr">
        <is>
          <t>1999年1月～2002年8月</t>
        </is>
      </c>
      <c r="R9519" s="7" t="inlineStr">
        <is>
          <t>https://www.carsensor.net/usedcar/detail/AU7178078329/index.html</t>
        </is>
      </c>
    </row>
    <row r="9520">
      <c r="A9520" s="11" t="inlineStr">
        <is>
          <t>ホンダ</t>
        </is>
      </c>
      <c r="B9520" s="11" t="inlineStr">
        <is>
          <t>国産</t>
        </is>
      </c>
      <c r="C9520" s="11" t="inlineStr">
        <is>
          <t>トラック</t>
        </is>
      </c>
      <c r="D9520" s="11" t="inlineStr">
        <is>
          <t>アクティトラック</t>
        </is>
      </c>
      <c r="E9520" s="12" t="n">
        <v>1994</v>
      </c>
      <c r="F9520" s="13" t="n">
        <v>0.1</v>
      </c>
      <c r="G9520" s="14" t="n">
        <v>29</v>
      </c>
      <c r="H9520" s="14" t="n">
        <v>26</v>
      </c>
      <c r="I9520" s="15" t="n">
        <v>4.4</v>
      </c>
      <c r="J9520" s="11" t="inlineStr">
        <is>
          <t>あり</t>
        </is>
      </c>
      <c r="K9520" s="11" t="inlineStr">
        <is>
          <t>2026(R08)年09月</t>
        </is>
      </c>
      <c r="L9520" s="16" t="n">
        <v>1</v>
      </c>
      <c r="M9520" s="11" t="inlineStr">
        <is>
          <t>保証無</t>
        </is>
      </c>
      <c r="N9520" s="17" t="inlineStr">
        <is>
          <t>同年式の半分以下の走行（4.4万km） / 修復歴あり / 車検 2026/09 まで（残り1ヶ月） / 同年式より安い（中央値 45万）</t>
        </is>
      </c>
      <c r="O9520" s="17" t="inlineStr">
        <is>
          <t>アクティトラック 660 SDX 三方開 4WD 走行44000キロ 5速マニュアル 4WD 旧規格 ミッドシップ 3方開 軽トラック ロードサポート1年付き</t>
        </is>
      </c>
      <c r="P9520" s="16" t="n">
        <v>7</v>
      </c>
      <c r="Q9520" s="11" t="inlineStr">
        <is>
          <t>2009年12月～2021年4月</t>
        </is>
      </c>
      <c r="R9520" s="11" t="inlineStr">
        <is>
          <t>https://www.carsensor.net/usedcar/detail/AU7167294517/index.html</t>
        </is>
      </c>
    </row>
    <row r="9521">
      <c r="A9521" s="7" t="inlineStr">
        <is>
          <t>トヨタ</t>
        </is>
      </c>
      <c r="B9521" s="7" t="inlineStr">
        <is>
          <t>国産</t>
        </is>
      </c>
      <c r="C9521" s="7" t="inlineStr">
        <is>
          <t>クロカン・ＳＵＶ</t>
        </is>
      </c>
      <c r="D9521" s="7" t="inlineStr">
        <is>
          <t>ランドクルーザー100</t>
        </is>
      </c>
      <c r="E9521" s="18" t="n">
        <v>1998</v>
      </c>
      <c r="F9521" s="19" t="n">
        <v>0.1</v>
      </c>
      <c r="G9521" s="9" t="n">
        <v>349.8</v>
      </c>
      <c r="H9521" s="9" t="n">
        <v>339.8</v>
      </c>
      <c r="I9521" s="10" t="n">
        <v>8.300000000000001</v>
      </c>
      <c r="J9521" s="7" t="inlineStr">
        <is>
          <t>あり</t>
        </is>
      </c>
      <c r="K9521" s="7" t="inlineStr">
        <is>
          <t>2026(R08)年09月</t>
        </is>
      </c>
      <c r="L9521" s="8" t="n">
        <v>1</v>
      </c>
      <c r="M9521" s="7" t="inlineStr">
        <is>
          <t>保証付</t>
        </is>
      </c>
      <c r="N9521" s="17" t="inlineStr">
        <is>
          <t>同年式の半分以下の走行（8.3万km） / 修復歴あり / 車検 2026/09 まで（残り1ヶ月） / 保証付</t>
        </is>
      </c>
      <c r="O9521" s="17" t="inlineStr">
        <is>
          <t>ランドクルーザー100 4.2 VXリミテッド Gセレクション ディーゼルターボ 4WD 買取車マルチレスディーゼルワイドオーバーフェンダー</t>
        </is>
      </c>
      <c r="P9521" s="8" t="n">
        <v>16</v>
      </c>
      <c r="Q9521" s="7" t="inlineStr">
        <is>
          <t>1998年1月～2007年6月</t>
        </is>
      </c>
      <c r="R9521" s="7" t="inlineStr">
        <is>
          <t>https://www.carsensor.net/usedcar/detail/AU6884096038/index.html</t>
        </is>
      </c>
    </row>
    <row r="9522">
      <c r="A9522" s="11" t="inlineStr">
        <is>
          <t>マツダ</t>
        </is>
      </c>
      <c r="B9522" s="11" t="inlineStr">
        <is>
          <t>国産</t>
        </is>
      </c>
      <c r="C9522" s="11" t="inlineStr">
        <is>
          <t>オープン</t>
        </is>
      </c>
      <c r="D9522" s="11" t="inlineStr">
        <is>
          <t>ロードスター</t>
        </is>
      </c>
      <c r="E9522" s="12" t="n">
        <v>1990</v>
      </c>
      <c r="F9522" s="13" t="n">
        <v>0.1</v>
      </c>
      <c r="G9522" s="14" t="n">
        <v>193.6</v>
      </c>
      <c r="H9522" s="14" t="n">
        <v>169.9</v>
      </c>
      <c r="I9522" s="15" t="n">
        <v>7</v>
      </c>
      <c r="J9522" s="11" t="inlineStr">
        <is>
          <t>あり</t>
        </is>
      </c>
      <c r="K9522" s="11" t="inlineStr">
        <is>
          <t>2027(R09)年09月</t>
        </is>
      </c>
      <c r="L9522" s="16" t="n">
        <v>13</v>
      </c>
      <c r="M9522" s="11" t="inlineStr">
        <is>
          <t>保証無</t>
        </is>
      </c>
      <c r="N9522" s="17" t="inlineStr">
        <is>
          <t>同年式の半分以下の走行（7.0万km） / 修復歴あり / 車検 2027/09 まで（残り13ヶ月）</t>
        </is>
      </c>
      <c r="O9522" s="17" t="inlineStr">
        <is>
          <t>ロードスター 1.6 ワイドボディ仕様社外エキマニマフラー追加メーターオートルックPREバケットシートMOMOハンドルビタローニミラーオーバーフェンダーハードトッププッシュスタート仕様ARCインテークチャンバーK&amp;Nエア</t>
        </is>
      </c>
      <c r="P9522" s="16" t="n">
        <v>21</v>
      </c>
      <c r="Q9522" s="11" t="inlineStr">
        <is>
          <t>2015年5月～</t>
        </is>
      </c>
      <c r="R9522" s="11" t="inlineStr">
        <is>
          <t>https://www.carsensor.net/usedcar/detail/AU6409023893/index.html</t>
        </is>
      </c>
    </row>
    <row r="9523">
      <c r="A9523" s="7" t="inlineStr">
        <is>
          <t>ダイハツ</t>
        </is>
      </c>
      <c r="B9523" s="7" t="inlineStr">
        <is>
          <t>国産</t>
        </is>
      </c>
      <c r="C9523" s="7" t="inlineStr">
        <is>
          <t>クロカン・ＳＵＶ</t>
        </is>
      </c>
      <c r="D9523" s="7" t="inlineStr">
        <is>
          <t>ネイキッド</t>
        </is>
      </c>
      <c r="E9523" s="18" t="n">
        <v>2001</v>
      </c>
      <c r="F9523" s="19" t="n">
        <v>0</v>
      </c>
      <c r="G9523" s="9" t="n">
        <v>33.8</v>
      </c>
      <c r="H9523" s="9" t="n">
        <v>28.8</v>
      </c>
      <c r="I9523" s="10" t="n">
        <v>12.8</v>
      </c>
      <c r="J9523" s="7" t="inlineStr">
        <is>
          <t>あり</t>
        </is>
      </c>
      <c r="K9523" s="7" t="inlineStr">
        <is>
          <t>2028(R10)年08月</t>
        </is>
      </c>
      <c r="L9523" s="8" t="n">
        <v>24</v>
      </c>
      <c r="M9523" s="7" t="inlineStr">
        <is>
          <t>保証付</t>
        </is>
      </c>
      <c r="N9523" s="17" t="inlineStr">
        <is>
          <t>修復歴あり / 車検 2028/08 まで（残り24ヶ月） / 保証付 / 同年式より安い（中央値 40万）</t>
        </is>
      </c>
      <c r="O9523" s="17" t="inlineStr">
        <is>
          <t>ネイキッド 660 G クッラッチ付き車両</t>
        </is>
      </c>
      <c r="P9523" s="8" t="n">
        <v>50</v>
      </c>
      <c r="Q9523" s="7" t="inlineStr">
        <is>
          <t>1999年11月～2003年11月</t>
        </is>
      </c>
      <c r="R9523" s="7" t="inlineStr">
        <is>
          <t>https://www.carsensor.net/usedcar/detail/AU0668773859/index.html</t>
        </is>
      </c>
    </row>
    <row r="9524">
      <c r="A9524" s="11" t="inlineStr">
        <is>
          <t>ダイハツ</t>
        </is>
      </c>
      <c r="B9524" s="11" t="inlineStr">
        <is>
          <t>国産</t>
        </is>
      </c>
      <c r="C9524" s="11" t="inlineStr">
        <is>
          <t>トラック</t>
        </is>
      </c>
      <c r="D9524" s="11" t="inlineStr">
        <is>
          <t>ハイゼットトラック</t>
        </is>
      </c>
      <c r="E9524" s="12" t="n">
        <v>2000</v>
      </c>
      <c r="F9524" s="13" t="n">
        <v>0</v>
      </c>
      <c r="G9524" s="14" t="n">
        <v>42.9</v>
      </c>
      <c r="H9524" s="14" t="n">
        <v>33.9</v>
      </c>
      <c r="I9524" s="15" t="n">
        <v>4</v>
      </c>
      <c r="J9524" s="11" t="inlineStr">
        <is>
          <t>あり</t>
        </is>
      </c>
      <c r="K9524" s="11" t="inlineStr">
        <is>
          <t>車検整備付</t>
        </is>
      </c>
      <c r="L9524" s="16" t="n"/>
      <c r="M9524" s="11" t="inlineStr">
        <is>
          <t>保証無</t>
        </is>
      </c>
      <c r="N9524" s="17" t="inlineStr">
        <is>
          <t>同年式の半分以下の走行（4.0万km） / 修復歴あり / 車検整備付</t>
        </is>
      </c>
      <c r="O9524" s="17" t="inlineStr">
        <is>
          <t>ハイゼットトラック 660 スペシャル 3方開 4WD エアコンスペシャル</t>
        </is>
      </c>
      <c r="P9524" s="16" t="n">
        <v>24</v>
      </c>
      <c r="Q9524" s="11" t="inlineStr">
        <is>
          <t>2014年9月～</t>
        </is>
      </c>
      <c r="R9524" s="11" t="inlineStr">
        <is>
          <t>https://www.carsensor.net/usedcar/detail/AU7069129853/index.html</t>
        </is>
      </c>
    </row>
    <row r="9525">
      <c r="A9525" s="7" t="inlineStr">
        <is>
          <t>ホンダ</t>
        </is>
      </c>
      <c r="B9525" s="7" t="inlineStr">
        <is>
          <t>国産</t>
        </is>
      </c>
      <c r="C9525" s="7" t="inlineStr">
        <is>
          <t>セダン</t>
        </is>
      </c>
      <c r="D9525" s="7" t="inlineStr">
        <is>
          <t>アコード</t>
        </is>
      </c>
      <c r="E9525" s="18" t="n">
        <v>2000</v>
      </c>
      <c r="F9525" s="19" t="n">
        <v>0</v>
      </c>
      <c r="G9525" s="9" t="n">
        <v>260</v>
      </c>
      <c r="H9525" s="9" t="n">
        <v>248</v>
      </c>
      <c r="I9525" s="10" t="n">
        <v>10.1</v>
      </c>
      <c r="J9525" s="7" t="inlineStr">
        <is>
          <t>あり</t>
        </is>
      </c>
      <c r="K9525" s="7" t="inlineStr">
        <is>
          <t>2028(R10)年02月</t>
        </is>
      </c>
      <c r="L9525" s="8" t="n">
        <v>18</v>
      </c>
      <c r="M9525" s="7" t="inlineStr">
        <is>
          <t>保証付</t>
        </is>
      </c>
      <c r="N9525" s="17" t="inlineStr">
        <is>
          <t>走行が少なめ（10.1万km） / 修復歴あり / 車検 2028/02 まで（残り18ヶ月） / 保証付</t>
        </is>
      </c>
      <c r="O9525" s="17" t="inlineStr">
        <is>
          <t>アコード 2.2 ユーロR RECAROシート ETC HID</t>
        </is>
      </c>
      <c r="P9525" s="8" t="n">
        <v>8</v>
      </c>
      <c r="Q9525" s="7" t="inlineStr">
        <is>
          <t>2024年3月～</t>
        </is>
      </c>
      <c r="R9525" s="7" t="inlineStr">
        <is>
          <t>https://www.carsensor.net/usedcar/detail/AU7216733046/index.html</t>
        </is>
      </c>
    </row>
    <row r="9526">
      <c r="A9526" s="11" t="inlineStr">
        <is>
          <t>ホンダ</t>
        </is>
      </c>
      <c r="B9526" s="11" t="inlineStr">
        <is>
          <t>国産</t>
        </is>
      </c>
      <c r="C9526" s="11" t="inlineStr">
        <is>
          <t>ハッチバック</t>
        </is>
      </c>
      <c r="D9526" s="11" t="inlineStr">
        <is>
          <t>シビック</t>
        </is>
      </c>
      <c r="E9526" s="12" t="n">
        <v>1990</v>
      </c>
      <c r="F9526" s="13" t="n">
        <v>0</v>
      </c>
      <c r="G9526" s="14" t="n"/>
      <c r="H9526" s="14" t="n"/>
      <c r="I9526" s="15" t="n">
        <v>0.9</v>
      </c>
      <c r="J9526" s="11" t="inlineStr">
        <is>
          <t>あり</t>
        </is>
      </c>
      <c r="K9526" s="11" t="inlineStr">
        <is>
          <t>車検整備付</t>
        </is>
      </c>
      <c r="L9526" s="16" t="n"/>
      <c r="M9526" s="11" t="inlineStr">
        <is>
          <t>保証無</t>
        </is>
      </c>
      <c r="N9526" s="17" t="inlineStr">
        <is>
          <t>同年式の半分以下の走行（0.9万km） / 修復歴あり / 車検整備付</t>
        </is>
      </c>
      <c r="O9526" s="17" t="inlineStr">
        <is>
          <t>シビック EF2 レースカーK20A6速換装OH済みスポット増し</t>
        </is>
      </c>
      <c r="P9526" s="16" t="n">
        <v>3</v>
      </c>
      <c r="Q9526" s="11" t="inlineStr">
        <is>
          <t>2021年9月～</t>
        </is>
      </c>
      <c r="R9526" s="11" t="inlineStr">
        <is>
          <t>https://www.carsensor.net/usedcar/detail/AU6400660214/index.html</t>
        </is>
      </c>
    </row>
    <row r="9527">
      <c r="A9527" s="7" t="inlineStr">
        <is>
          <t>ホンダ</t>
        </is>
      </c>
      <c r="B9527" s="7" t="inlineStr">
        <is>
          <t>国産</t>
        </is>
      </c>
      <c r="C9527" s="7" t="inlineStr">
        <is>
          <t>ハッチバック</t>
        </is>
      </c>
      <c r="D9527" s="7" t="inlineStr">
        <is>
          <t>シビック</t>
        </is>
      </c>
      <c r="E9527" s="18" t="n">
        <v>1996</v>
      </c>
      <c r="F9527" s="19" t="n">
        <v>0</v>
      </c>
      <c r="G9527" s="9" t="n">
        <v>370.6</v>
      </c>
      <c r="H9527" s="9" t="n">
        <v>345</v>
      </c>
      <c r="I9527" s="10" t="n">
        <v>6.5</v>
      </c>
      <c r="J9527" s="7" t="inlineStr">
        <is>
          <t>あり</t>
        </is>
      </c>
      <c r="K9527" s="7" t="inlineStr">
        <is>
          <t>車検整備付</t>
        </is>
      </c>
      <c r="L9527" s="8" t="n"/>
      <c r="M9527" s="7" t="inlineStr">
        <is>
          <t>保証無</t>
        </is>
      </c>
      <c r="N9527" s="17" t="inlineStr">
        <is>
          <t>同年式の半分以下の走行（6.5万km） / 修復歴あり / 車検整備付</t>
        </is>
      </c>
      <c r="O9527" s="17" t="inlineStr">
        <is>
          <t>シビック 1.6 SiR EK4 レースベース クスコLSD 純正Fスポイラー EK9Rバンパー 後期テールライト EK9チタンシフトノブ ブルーヘッドカバー アルミラジエター ビリオンラジエターホース BLUETOOTH ミツビシETC</t>
        </is>
      </c>
      <c r="P9527" s="8" t="n">
        <v>8</v>
      </c>
      <c r="Q9527" s="7" t="inlineStr">
        <is>
          <t>2021年9月～</t>
        </is>
      </c>
      <c r="R9527" s="7" t="inlineStr">
        <is>
          <t>https://www.carsensor.net/usedcar/detail/AU6590881255/index.html</t>
        </is>
      </c>
    </row>
    <row r="9528">
      <c r="A9528" s="11" t="inlineStr">
        <is>
          <t>ホンダ</t>
        </is>
      </c>
      <c r="B9528" s="11" t="inlineStr">
        <is>
          <t>国産</t>
        </is>
      </c>
      <c r="C9528" s="11" t="inlineStr">
        <is>
          <t>クーペ</t>
        </is>
      </c>
      <c r="D9528" s="11" t="inlineStr">
        <is>
          <t>NSX</t>
        </is>
      </c>
      <c r="E9528" s="12" t="n">
        <v>1990</v>
      </c>
      <c r="F9528" s="13" t="n">
        <v>0</v>
      </c>
      <c r="G9528" s="14" t="n">
        <v>2010</v>
      </c>
      <c r="H9528" s="14" t="n">
        <v>1990</v>
      </c>
      <c r="I9528" s="15" t="n">
        <v>5.3</v>
      </c>
      <c r="J9528" s="11" t="inlineStr">
        <is>
          <t>あり</t>
        </is>
      </c>
      <c r="K9528" s="11" t="inlineStr">
        <is>
          <t>車検整備付</t>
        </is>
      </c>
      <c r="L9528" s="16" t="n"/>
      <c r="M9528" s="11" t="inlineStr">
        <is>
          <t>保証無</t>
        </is>
      </c>
      <c r="N9528" s="17" t="inlineStr">
        <is>
          <t>同年式の半分以下の走行（5.3万km） / 修復歴あり / 車検整備付</t>
        </is>
      </c>
      <c r="O9528" s="17" t="inlineStr">
        <is>
          <t>NSX 3.0 走行距離52800Km</t>
        </is>
      </c>
      <c r="P9528" s="16" t="n">
        <v>3</v>
      </c>
      <c r="Q9528" s="11" t="inlineStr">
        <is>
          <t>2017年2月～2022年10月</t>
        </is>
      </c>
      <c r="R9528" s="11" t="inlineStr">
        <is>
          <t>https://www.carsensor.net/usedcar/detail/AU6946035318/index.html</t>
        </is>
      </c>
    </row>
    <row r="9529">
      <c r="A9529" s="7" t="inlineStr">
        <is>
          <t>ホンダ</t>
        </is>
      </c>
      <c r="B9529" s="7" t="inlineStr">
        <is>
          <t>国産</t>
        </is>
      </c>
      <c r="C9529" s="7" t="inlineStr">
        <is>
          <t>ハッチバック</t>
        </is>
      </c>
      <c r="D9529" s="7" t="inlineStr">
        <is>
          <t>シビックタイプR</t>
        </is>
      </c>
      <c r="E9529" s="18" t="n">
        <v>1997</v>
      </c>
      <c r="F9529" s="19" t="n">
        <v>0</v>
      </c>
      <c r="G9529" s="9" t="n">
        <v>305.3</v>
      </c>
      <c r="H9529" s="9" t="n">
        <v>278</v>
      </c>
      <c r="I9529" s="10" t="n">
        <v>1.9</v>
      </c>
      <c r="J9529" s="7" t="inlineStr">
        <is>
          <t>あり</t>
        </is>
      </c>
      <c r="K9529" s="7" t="inlineStr">
        <is>
          <t>車検整備付</t>
        </is>
      </c>
      <c r="L9529" s="8" t="n"/>
      <c r="M9529" s="7" t="inlineStr">
        <is>
          <t>保証無</t>
        </is>
      </c>
      <c r="N9529" s="17" t="inlineStr">
        <is>
          <t>同年式の半分以下の走行（1.9万km） / 修復歴あり / 車検整備付</t>
        </is>
      </c>
      <c r="O9529" s="17" t="inlineStr">
        <is>
          <t>シビックタイプR 1.6 EK9B20Bレースカー10Pロールバー</t>
        </is>
      </c>
      <c r="P9529" s="8" t="n">
        <v>7</v>
      </c>
      <c r="Q9529" s="7" t="inlineStr">
        <is>
          <t>2022年9月～</t>
        </is>
      </c>
      <c r="R9529" s="7" t="inlineStr">
        <is>
          <t>https://www.carsensor.net/usedcar/detail/VU6426210514/index.html</t>
        </is>
      </c>
    </row>
    <row r="9530">
      <c r="A9530" s="11" t="inlineStr">
        <is>
          <t>ホンダ</t>
        </is>
      </c>
      <c r="B9530" s="11" t="inlineStr">
        <is>
          <t>国産</t>
        </is>
      </c>
      <c r="C9530" s="11" t="inlineStr">
        <is>
          <t>ハッチバック</t>
        </is>
      </c>
      <c r="D9530" s="11" t="inlineStr">
        <is>
          <t>シビックタイプR</t>
        </is>
      </c>
      <c r="E9530" s="12" t="n">
        <v>1998</v>
      </c>
      <c r="F9530" s="13" t="n">
        <v>0</v>
      </c>
      <c r="G9530" s="14" t="n">
        <v>370</v>
      </c>
      <c r="H9530" s="14" t="n">
        <v>345</v>
      </c>
      <c r="I9530" s="15" t="n">
        <v>3.8</v>
      </c>
      <c r="J9530" s="11" t="inlineStr">
        <is>
          <t>あり</t>
        </is>
      </c>
      <c r="K9530" s="11" t="inlineStr">
        <is>
          <t>車検整備付</t>
        </is>
      </c>
      <c r="L9530" s="16" t="n"/>
      <c r="M9530" s="11" t="inlineStr">
        <is>
          <t>保証無</t>
        </is>
      </c>
      <c r="N9530" s="17" t="inlineStr">
        <is>
          <t>同年式の半分以下の走行（3.8万km） / 修復歴あり / 車検整備付</t>
        </is>
      </c>
      <c r="O9530" s="17" t="inlineStr">
        <is>
          <t>シビックタイプR 1.6 EK9無限ロールバースポット増し外LSD</t>
        </is>
      </c>
      <c r="P9530" s="16" t="n">
        <v>9</v>
      </c>
      <c r="Q9530" s="11" t="inlineStr">
        <is>
          <t>2022年9月～</t>
        </is>
      </c>
      <c r="R9530" s="11" t="inlineStr">
        <is>
          <t>https://www.carsensor.net/usedcar/detail/AU5679678155/index.html</t>
        </is>
      </c>
    </row>
    <row r="9531">
      <c r="A9531" s="7" t="inlineStr">
        <is>
          <t>ホンダ</t>
        </is>
      </c>
      <c r="B9531" s="7" t="inlineStr">
        <is>
          <t>国産</t>
        </is>
      </c>
      <c r="C9531" s="7" t="inlineStr">
        <is>
          <t>ハッチバック</t>
        </is>
      </c>
      <c r="D9531" s="7" t="inlineStr">
        <is>
          <t>シビックタイプR</t>
        </is>
      </c>
      <c r="E9531" s="18" t="n">
        <v>1999</v>
      </c>
      <c r="F9531" s="19" t="n">
        <v>0</v>
      </c>
      <c r="G9531" s="9" t="n"/>
      <c r="H9531" s="9" t="n"/>
      <c r="I9531" s="10" t="n">
        <v>1.6</v>
      </c>
      <c r="J9531" s="7" t="inlineStr">
        <is>
          <t>あり</t>
        </is>
      </c>
      <c r="K9531" s="7" t="inlineStr">
        <is>
          <t>車検整備付</t>
        </is>
      </c>
      <c r="L9531" s="8" t="n"/>
      <c r="M9531" s="7" t="inlineStr">
        <is>
          <t>保証無</t>
        </is>
      </c>
      <c r="N9531" s="17" t="inlineStr">
        <is>
          <t>同年式の半分以下の走行（1.6万km） / 修復歴あり / 車検整備付</t>
        </is>
      </c>
      <c r="O9531" s="17" t="inlineStr">
        <is>
          <t>シビックタイプR 1.6 EK9ディープスデモカーフルスポット</t>
        </is>
      </c>
      <c r="P9531" s="8" t="n">
        <v>4</v>
      </c>
      <c r="Q9531" s="7" t="inlineStr">
        <is>
          <t>2022年9月～</t>
        </is>
      </c>
      <c r="R9531" s="7" t="inlineStr">
        <is>
          <t>https://www.carsensor.net/usedcar/detail/CU2224234672/index.html</t>
        </is>
      </c>
    </row>
    <row r="9532">
      <c r="A9532" s="11" t="inlineStr">
        <is>
          <t>いすゞ</t>
        </is>
      </c>
      <c r="B9532" s="11" t="inlineStr">
        <is>
          <t>国産</t>
        </is>
      </c>
      <c r="C9532" s="11" t="inlineStr">
        <is>
          <t>トラック</t>
        </is>
      </c>
      <c r="D9532" s="11" t="inlineStr">
        <is>
          <t>エルフ</t>
        </is>
      </c>
      <c r="E9532" s="12" t="n">
        <v>1998</v>
      </c>
      <c r="F9532" s="13" t="n">
        <v>0</v>
      </c>
      <c r="G9532" s="14" t="n">
        <v>45</v>
      </c>
      <c r="H9532" s="14" t="n">
        <v>44</v>
      </c>
      <c r="I9532" s="15" t="n">
        <v>24.3</v>
      </c>
      <c r="J9532" s="11" t="inlineStr">
        <is>
          <t>なし</t>
        </is>
      </c>
      <c r="K9532" s="11" t="inlineStr">
        <is>
          <t>2027(R09)年02月</t>
        </is>
      </c>
      <c r="L9532" s="16" t="n">
        <v>6</v>
      </c>
      <c r="M9532" s="11" t="inlineStr">
        <is>
          <t>保証無</t>
        </is>
      </c>
      <c r="N9532" s="17" t="inlineStr">
        <is>
          <t>走行が多め（24.3万km） / 修復歴なし / 車検 2027/02 まで（残り6ヶ月） / 同年式より極端に安い（要確認）</t>
        </is>
      </c>
      <c r="O9532" s="17" t="inlineStr">
        <is>
          <t>エルフ 3.1 フラットロー LTD ディーゼル</t>
        </is>
      </c>
      <c r="P9532" s="16" t="n">
        <v>8</v>
      </c>
      <c r="Q9532" s="11" t="inlineStr">
        <is>
          <t>1988年7月～</t>
        </is>
      </c>
      <c r="R9532" s="11" t="inlineStr">
        <is>
          <t>https://www.carsensor.net/usedcar/detail/AU7106166954/index.html</t>
        </is>
      </c>
    </row>
    <row r="9533">
      <c r="A9533" s="7" t="inlineStr">
        <is>
          <t>日産</t>
        </is>
      </c>
      <c r="B9533" s="7" t="inlineStr">
        <is>
          <t>国産</t>
        </is>
      </c>
      <c r="C9533" s="7" t="inlineStr">
        <is>
          <t>クーペ</t>
        </is>
      </c>
      <c r="D9533" s="7" t="inlineStr">
        <is>
          <t>スカイラインクーペ</t>
        </is>
      </c>
      <c r="E9533" s="18" t="n">
        <v>1998</v>
      </c>
      <c r="F9533" s="19" t="n">
        <v>0</v>
      </c>
      <c r="G9533" s="9" t="n">
        <v>449</v>
      </c>
      <c r="H9533" s="9" t="n">
        <v>428</v>
      </c>
      <c r="I9533" s="10" t="n">
        <v>5.6</v>
      </c>
      <c r="J9533" s="7" t="inlineStr">
        <is>
          <t>あり</t>
        </is>
      </c>
      <c r="K9533" s="7" t="inlineStr">
        <is>
          <t>車検整備無</t>
        </is>
      </c>
      <c r="L9533" s="8" t="n"/>
      <c r="M9533" s="7" t="inlineStr">
        <is>
          <t>保証無</t>
        </is>
      </c>
      <c r="N9533" s="17" t="inlineStr">
        <is>
          <t>同年式の半分以下の走行（5.6万km） / 修復歴あり / 同年式より安い（中央値 575万）</t>
        </is>
      </c>
      <c r="O9533" s="17" t="inlineStr">
        <is>
          <t>スカイラインクーペ 2.5 25GT GPスポーツ車高調 マフラー キセノンライト リアスポイラー WORK18AW シフトマチックATーx</t>
        </is>
      </c>
      <c r="P9533" s="8" t="n">
        <v>16</v>
      </c>
      <c r="Q9533" s="7" t="inlineStr">
        <is>
          <t>2007年10月～2016年1月</t>
        </is>
      </c>
      <c r="R9533" s="7" t="inlineStr">
        <is>
          <t>https://www.carsensor.net/usedcar/detail/AU7033898499/index.html</t>
        </is>
      </c>
    </row>
    <row r="9534">
      <c r="A9534" s="11" t="inlineStr">
        <is>
          <t>日産</t>
        </is>
      </c>
      <c r="B9534" s="11" t="inlineStr">
        <is>
          <t>国産</t>
        </is>
      </c>
      <c r="C9534" s="11" t="inlineStr">
        <is>
          <t>セダン</t>
        </is>
      </c>
      <c r="D9534" s="11" t="inlineStr">
        <is>
          <t>スカイライン</t>
        </is>
      </c>
      <c r="E9534" s="12" t="n">
        <v>2000</v>
      </c>
      <c r="F9534" s="13" t="n">
        <v>0</v>
      </c>
      <c r="G9534" s="14" t="n">
        <v>190</v>
      </c>
      <c r="H9534" s="14" t="n">
        <v>170</v>
      </c>
      <c r="I9534" s="15" t="n">
        <v>5.4</v>
      </c>
      <c r="J9534" s="11" t="inlineStr">
        <is>
          <t>あり</t>
        </is>
      </c>
      <c r="K9534" s="11" t="inlineStr">
        <is>
          <t>車検整備無</t>
        </is>
      </c>
      <c r="L9534" s="16" t="n"/>
      <c r="M9534" s="11" t="inlineStr">
        <is>
          <t>保証無</t>
        </is>
      </c>
      <c r="N9534" s="17" t="inlineStr">
        <is>
          <t>同年式の半分以下の走行（5.4万km） / 修復歴あり / 同年式より安い（中央値 299万）</t>
        </is>
      </c>
      <c r="O9534" s="17" t="inlineStr">
        <is>
          <t>スカイライン 2.0 GT スペシャルエディション フルノーマル 純正17インチアルミ</t>
        </is>
      </c>
      <c r="P9534" s="16" t="n">
        <v>26</v>
      </c>
      <c r="Q9534" s="11" t="inlineStr">
        <is>
          <t>2013年11月～</t>
        </is>
      </c>
      <c r="R9534" s="11" t="inlineStr">
        <is>
          <t>https://www.carsensor.net/usedcar/detail/VU6404174010/index.html</t>
        </is>
      </c>
    </row>
    <row r="9535">
      <c r="A9535" s="7" t="inlineStr">
        <is>
          <t>日産</t>
        </is>
      </c>
      <c r="B9535" s="7" t="inlineStr">
        <is>
          <t>国産</t>
        </is>
      </c>
      <c r="C9535" s="7" t="inlineStr">
        <is>
          <t>セダン</t>
        </is>
      </c>
      <c r="D9535" s="7" t="inlineStr">
        <is>
          <t>ローレル</t>
        </is>
      </c>
      <c r="E9535" s="18" t="n">
        <v>2000</v>
      </c>
      <c r="F9535" s="19" t="n">
        <v>0</v>
      </c>
      <c r="G9535" s="9" t="n">
        <v>234.8</v>
      </c>
      <c r="H9535" s="9" t="n">
        <v>207.8</v>
      </c>
      <c r="I9535" s="10" t="n">
        <v>3.8</v>
      </c>
      <c r="J9535" s="7" t="inlineStr">
        <is>
          <t>あり</t>
        </is>
      </c>
      <c r="K9535" s="7" t="inlineStr">
        <is>
          <t>車検整備付</t>
        </is>
      </c>
      <c r="L9535" s="8" t="n"/>
      <c r="M9535" s="7" t="inlineStr">
        <is>
          <t>保証無</t>
        </is>
      </c>
      <c r="N9535" s="17" t="inlineStr">
        <is>
          <t>同年式の半分以下の走行（3.8万km） / 修復歴あり / 車検整備付</t>
        </is>
      </c>
      <c r="O9535" s="17" t="inlineStr">
        <is>
          <t>ローレル メダリスト 5速MT換装 車高調 リアピースマフラー 18インチアルミホイール タイミングベルト交換</t>
        </is>
      </c>
      <c r="P9535" s="8" t="n">
        <v>7</v>
      </c>
      <c r="Q9535" s="7" t="inlineStr">
        <is>
          <t>1997年6月～2002年12月</t>
        </is>
      </c>
      <c r="R9535" s="7" t="inlineStr">
        <is>
          <t>https://www.carsensor.net/usedcar/detail/AU6942467380/index.html</t>
        </is>
      </c>
    </row>
    <row r="9536">
      <c r="A9536" s="11" t="inlineStr">
        <is>
          <t>日産</t>
        </is>
      </c>
      <c r="B9536" s="11" t="inlineStr">
        <is>
          <t>国産</t>
        </is>
      </c>
      <c r="C9536" s="11" t="inlineStr">
        <is>
          <t>クーペ</t>
        </is>
      </c>
      <c r="D9536" s="11" t="inlineStr">
        <is>
          <t>180SX</t>
        </is>
      </c>
      <c r="E9536" s="12" t="n">
        <v>1993</v>
      </c>
      <c r="F9536" s="13" t="n">
        <v>0</v>
      </c>
      <c r="G9536" s="14" t="n">
        <v>519</v>
      </c>
      <c r="H9536" s="14" t="n">
        <v>499.8</v>
      </c>
      <c r="I9536" s="15" t="n">
        <v>3.8</v>
      </c>
      <c r="J9536" s="11" t="inlineStr">
        <is>
          <t>あり</t>
        </is>
      </c>
      <c r="K9536" s="11" t="inlineStr">
        <is>
          <t>車検整備付</t>
        </is>
      </c>
      <c r="L9536" s="16" t="n"/>
      <c r="M9536" s="11" t="inlineStr">
        <is>
          <t>保証無</t>
        </is>
      </c>
      <c r="N9536" s="17" t="inlineStr">
        <is>
          <t>同年式の半分以下の走行（3.8万km） / 修復歴あり / 車検整備付</t>
        </is>
      </c>
      <c r="O9536" s="17" t="inlineStr">
        <is>
          <t>180SX 2.0 タイプIII ワンオーナー WORKマイスター18インチアルミ 車高調 フルエアロ 社外オーディオ</t>
        </is>
      </c>
      <c r="P9536" s="16" t="n">
        <v>2</v>
      </c>
      <c r="Q9536" s="11" t="inlineStr">
        <is>
          <t>1989年4月～1998年12月</t>
        </is>
      </c>
      <c r="R9536" s="11" t="inlineStr">
        <is>
          <t>https://www.carsensor.net/usedcar/detail/AU6901979847/index.html</t>
        </is>
      </c>
    </row>
    <row r="9537">
      <c r="A9537" s="7" t="inlineStr">
        <is>
          <t>ポルシェ</t>
        </is>
      </c>
      <c r="B9537" s="7" t="inlineStr">
        <is>
          <t>輸入</t>
        </is>
      </c>
      <c r="C9537" s="7" t="inlineStr">
        <is>
          <t>クーペ</t>
        </is>
      </c>
      <c r="D9537" s="7" t="inlineStr">
        <is>
          <t>911</t>
        </is>
      </c>
      <c r="E9537" s="18" t="n">
        <v>1990</v>
      </c>
      <c r="F9537" s="19" t="n">
        <v>0</v>
      </c>
      <c r="G9537" s="9" t="n">
        <v>1998.7</v>
      </c>
      <c r="H9537" s="9" t="n">
        <v>1987.7</v>
      </c>
      <c r="I9537" s="10" t="n">
        <v>3.4</v>
      </c>
      <c r="J9537" s="7" t="inlineStr">
        <is>
          <t>あり</t>
        </is>
      </c>
      <c r="K9537" s="7" t="inlineStr">
        <is>
          <t>車検整備無</t>
        </is>
      </c>
      <c r="L9537" s="8" t="n"/>
      <c r="M9537" s="7" t="inlineStr">
        <is>
          <t>保証無</t>
        </is>
      </c>
      <c r="N9537" s="17" t="inlineStr">
        <is>
          <t>同年式の半分以下の走行（3.4万km） / 修復歴あり / 同年式より安い（中央値 2703万）</t>
        </is>
      </c>
      <c r="O9537" s="17" t="inlineStr">
        <is>
          <t>911 カレラ4 4WD 整備明細写真有 2年付</t>
        </is>
      </c>
      <c r="P9537" s="8" t="n">
        <v>13</v>
      </c>
      <c r="Q9537" s="7" t="inlineStr">
        <is>
          <t>2019年7月～</t>
        </is>
      </c>
      <c r="R9537" s="7" t="inlineStr">
        <is>
          <t>https://www.carsensor.net/usedcar/detail/AU6984035746/index.html</t>
        </is>
      </c>
    </row>
    <row r="9538">
      <c r="A9538" s="11" t="inlineStr">
        <is>
          <t>スバル</t>
        </is>
      </c>
      <c r="B9538" s="11" t="inlineStr">
        <is>
          <t>国産</t>
        </is>
      </c>
      <c r="C9538" s="11" t="inlineStr">
        <is>
          <t>ハッチバック</t>
        </is>
      </c>
      <c r="D9538" s="11" t="inlineStr">
        <is>
          <t>プレオ</t>
        </is>
      </c>
      <c r="E9538" s="12" t="n">
        <v>2001</v>
      </c>
      <c r="F9538" s="13" t="n">
        <v>0</v>
      </c>
      <c r="G9538" s="14" t="n">
        <v>29</v>
      </c>
      <c r="H9538" s="14" t="n">
        <v>24</v>
      </c>
      <c r="I9538" s="15" t="n">
        <v>3.2</v>
      </c>
      <c r="J9538" s="11" t="inlineStr">
        <is>
          <t>あり</t>
        </is>
      </c>
      <c r="K9538" s="11" t="inlineStr">
        <is>
          <t>車検整備無</t>
        </is>
      </c>
      <c r="L9538" s="16" t="n"/>
      <c r="M9538" s="11" t="inlineStr">
        <is>
          <t>保証無</t>
        </is>
      </c>
      <c r="N9538" s="17" t="inlineStr">
        <is>
          <t>同年式の半分以下の走行（3.2万km） / 修復歴あり / 同年式より安い（中央値 43万）</t>
        </is>
      </c>
      <c r="O9538" s="17" t="inlineStr">
        <is>
          <t>プレオ 660 ニコット 車検2年 4気筒 マイルドチャージャー CVT キーレス ミラジーノミニライトホイール 30000K台 修復Rエンドパネル</t>
        </is>
      </c>
      <c r="P9538" s="16" t="n">
        <v>18</v>
      </c>
      <c r="Q9538" s="11" t="inlineStr">
        <is>
          <t>2010年4月～2018年3月</t>
        </is>
      </c>
      <c r="R9538" s="11" t="inlineStr">
        <is>
          <t>https://www.carsensor.net/usedcar/detail/AU6662227663/index.html</t>
        </is>
      </c>
    </row>
    <row r="9539">
      <c r="A9539" s="7" t="inlineStr">
        <is>
          <t>スズキ</t>
        </is>
      </c>
      <c r="B9539" s="7" t="inlineStr">
        <is>
          <t>国産</t>
        </is>
      </c>
      <c r="C9539" s="7" t="inlineStr">
        <is>
          <t>オープン</t>
        </is>
      </c>
      <c r="D9539" s="7" t="inlineStr">
        <is>
          <t>カプチーノ</t>
        </is>
      </c>
      <c r="E9539" s="18" t="n">
        <v>1995</v>
      </c>
      <c r="F9539" s="19" t="n">
        <v>0</v>
      </c>
      <c r="G9539" s="9" t="n">
        <v>208</v>
      </c>
      <c r="H9539" s="9" t="n">
        <v>198</v>
      </c>
      <c r="I9539" s="10" t="n">
        <v>3</v>
      </c>
      <c r="J9539" s="7" t="inlineStr">
        <is>
          <t>あり</t>
        </is>
      </c>
      <c r="K9539" s="7" t="inlineStr">
        <is>
          <t>車検整備付</t>
        </is>
      </c>
      <c r="L9539" s="8" t="n"/>
      <c r="M9539" s="7" t="inlineStr">
        <is>
          <t>保証無</t>
        </is>
      </c>
      <c r="N9539" s="17" t="inlineStr">
        <is>
          <t>同年式の半分以下の走行（3.0万km） / 修復歴あり / 車検整備付</t>
        </is>
      </c>
      <c r="O9539" s="17" t="inlineStr">
        <is>
          <t>カプチーノ 660 5速MT黒革シートMOMO製ステアリングナルデ</t>
        </is>
      </c>
      <c r="P9539" s="8" t="n">
        <v>8</v>
      </c>
      <c r="Q9539" s="7" t="inlineStr">
        <is>
          <t>1991年10月～1997年12月</t>
        </is>
      </c>
      <c r="R9539" s="7" t="inlineStr">
        <is>
          <t>https://www.carsensor.net/usedcar/detail/AU6719058724/index.html</t>
        </is>
      </c>
    </row>
    <row r="9540">
      <c r="A9540" s="11" t="inlineStr">
        <is>
          <t>トヨタ</t>
        </is>
      </c>
      <c r="B9540" s="11" t="inlineStr">
        <is>
          <t>国産</t>
        </is>
      </c>
      <c r="C9540" s="11" t="inlineStr">
        <is>
          <t>セダン</t>
        </is>
      </c>
      <c r="D9540" s="11" t="inlineStr">
        <is>
          <t>アリスト</t>
        </is>
      </c>
      <c r="E9540" s="12" t="n">
        <v>2001</v>
      </c>
      <c r="F9540" s="13" t="n">
        <v>0</v>
      </c>
      <c r="G9540" s="14" t="n">
        <v>305.9</v>
      </c>
      <c r="H9540" s="14" t="n">
        <v>290.9</v>
      </c>
      <c r="I9540" s="15" t="n">
        <v>4.9</v>
      </c>
      <c r="J9540" s="11" t="inlineStr">
        <is>
          <t>あり</t>
        </is>
      </c>
      <c r="K9540" s="11" t="inlineStr">
        <is>
          <t>車検整備付</t>
        </is>
      </c>
      <c r="L9540" s="16" t="n"/>
      <c r="M9540" s="11" t="inlineStr">
        <is>
          <t>保証無</t>
        </is>
      </c>
      <c r="N9540" s="17" t="inlineStr">
        <is>
          <t>同年式の半分以下の走行（4.9万km） / 修復歴あり / 車検整備付</t>
        </is>
      </c>
      <c r="O9540" s="17" t="inlineStr">
        <is>
          <t>アリスト 3.0 V300ベルテックスエディション ワンオーナー 黒革 シートヒーター サンルーフ FUJITSUBOマフラー TEIN車高調 Weds18インチ HKSサクションパイプ クスコタワーバー HID 純正ナビ</t>
        </is>
      </c>
      <c r="P9540" s="16" t="n">
        <v>11</v>
      </c>
      <c r="Q9540" s="11" t="inlineStr">
        <is>
          <t>1997年8月～2004年11月</t>
        </is>
      </c>
      <c r="R9540" s="11" t="inlineStr">
        <is>
          <t>https://www.carsensor.net/usedcar/detail/AU6858809950/index.html</t>
        </is>
      </c>
    </row>
    <row r="9541">
      <c r="A9541" s="7" t="inlineStr">
        <is>
          <t>トヨタ</t>
        </is>
      </c>
      <c r="B9541" s="7" t="inlineStr">
        <is>
          <t>国産</t>
        </is>
      </c>
      <c r="C9541" s="7" t="inlineStr">
        <is>
          <t>クーペ</t>
        </is>
      </c>
      <c r="D9541" s="7" t="inlineStr">
        <is>
          <t>MR2</t>
        </is>
      </c>
      <c r="E9541" s="18" t="n">
        <v>1994</v>
      </c>
      <c r="F9541" s="19" t="n">
        <v>0</v>
      </c>
      <c r="G9541" s="9" t="n"/>
      <c r="H9541" s="9" t="n"/>
      <c r="I9541" s="10" t="n">
        <v>3.9</v>
      </c>
      <c r="J9541" s="7" t="inlineStr">
        <is>
          <t>あり</t>
        </is>
      </c>
      <c r="K9541" s="7" t="inlineStr">
        <is>
          <t>車検整備無</t>
        </is>
      </c>
      <c r="L9541" s="8" t="n"/>
      <c r="M9541" s="7" t="inlineStr">
        <is>
          <t>保証付</t>
        </is>
      </c>
      <c r="N9541" s="17" t="inlineStr">
        <is>
          <t>同年式の半分以下の走行（3.9万km） / 修復歴あり / 保証付</t>
        </is>
      </c>
      <c r="O9541" s="17" t="inlineStr">
        <is>
          <t>MR2 2.0 GT-S III型モデルガレージ保管禁煙車保証付</t>
        </is>
      </c>
      <c r="P9541" s="8" t="n">
        <v>9</v>
      </c>
      <c r="Q9541" s="7" t="inlineStr">
        <is>
          <t>1989年10月～1999年10月</t>
        </is>
      </c>
      <c r="R9541" s="7" t="inlineStr">
        <is>
          <t>https://www.carsensor.net/usedcar/detail/AU6729366389/index.html</t>
        </is>
      </c>
    </row>
    <row r="9542">
      <c r="A9542" s="11" t="inlineStr">
        <is>
          <t>トヨタ</t>
        </is>
      </c>
      <c r="B9542" s="11" t="inlineStr">
        <is>
          <t>国産</t>
        </is>
      </c>
      <c r="C9542" s="11" t="inlineStr">
        <is>
          <t>セダン</t>
        </is>
      </c>
      <c r="D9542" s="11" t="inlineStr">
        <is>
          <t>クラウンマジェスタ</t>
        </is>
      </c>
      <c r="E9542" s="12" t="n">
        <v>2001</v>
      </c>
      <c r="F9542" s="13" t="n">
        <v>0</v>
      </c>
      <c r="G9542" s="14" t="n">
        <v>177</v>
      </c>
      <c r="H9542" s="14" t="n">
        <v>158</v>
      </c>
      <c r="I9542" s="15" t="n">
        <v>3.7</v>
      </c>
      <c r="J9542" s="11" t="inlineStr">
        <is>
          <t>あり</t>
        </is>
      </c>
      <c r="K9542" s="11" t="inlineStr">
        <is>
          <t>車検整備付</t>
        </is>
      </c>
      <c r="L9542" s="16" t="n"/>
      <c r="M9542" s="11" t="inlineStr">
        <is>
          <t>保証無</t>
        </is>
      </c>
      <c r="N9542" s="17" t="inlineStr">
        <is>
          <t>同年式の半分以下の走行（3.7万km） / 修復歴あり / 車検整備付</t>
        </is>
      </c>
      <c r="O9542" s="17" t="inlineStr">
        <is>
          <t>クラウンマジェスタ 3.0 Aタイプ フルノーマル 走行37000キロ ローズメタリックオパールトーニング マルチ 純正アルミホイール205/65R15 クルーズコントロール パワーシート ETC</t>
        </is>
      </c>
      <c r="P9542" s="16" t="n">
        <v>11</v>
      </c>
      <c r="Q9542" s="11" t="inlineStr">
        <is>
          <t>2013年9月～2018年6月</t>
        </is>
      </c>
      <c r="R9542" s="11" t="inlineStr">
        <is>
          <t>https://www.carsensor.net/usedcar/detail/AU7093777505/index.html</t>
        </is>
      </c>
    </row>
    <row r="9543">
      <c r="A9543" s="7" t="inlineStr">
        <is>
          <t>トヨタ</t>
        </is>
      </c>
      <c r="B9543" s="7" t="inlineStr">
        <is>
          <t>国産</t>
        </is>
      </c>
      <c r="C9543" s="7" t="inlineStr">
        <is>
          <t>クーペ</t>
        </is>
      </c>
      <c r="D9543" s="7" t="inlineStr">
        <is>
          <t>セリカ</t>
        </is>
      </c>
      <c r="E9543" s="18" t="n">
        <v>1998</v>
      </c>
      <c r="F9543" s="19" t="n">
        <v>0</v>
      </c>
      <c r="G9543" s="9" t="n">
        <v>196.1</v>
      </c>
      <c r="H9543" s="9" t="n">
        <v>184.5</v>
      </c>
      <c r="I9543" s="10" t="n">
        <v>8.1</v>
      </c>
      <c r="J9543" s="7" t="inlineStr">
        <is>
          <t>あり</t>
        </is>
      </c>
      <c r="K9543" s="7" t="inlineStr">
        <is>
          <t>車検整備付</t>
        </is>
      </c>
      <c r="L9543" s="8" t="n"/>
      <c r="M9543" s="7" t="inlineStr">
        <is>
          <t>保証無</t>
        </is>
      </c>
      <c r="N9543" s="17" t="inlineStr">
        <is>
          <t>同年式の半分以下の走行（8.1万km） / 修復歴あり / 車検整備付</t>
        </is>
      </c>
      <c r="O9543" s="17" t="inlineStr">
        <is>
          <t>セリカ 2.0 SS-III 5MT タイベル交換済 エアロ</t>
        </is>
      </c>
      <c r="P9543" s="8" t="n">
        <v>7</v>
      </c>
      <c r="Q9543" s="7" t="inlineStr">
        <is>
          <t>1999年9月～2006年4月</t>
        </is>
      </c>
      <c r="R9543" s="7" t="inlineStr">
        <is>
          <t>https://www.carsensor.net/usedcar/detail/AU6585404939/index.html</t>
        </is>
      </c>
    </row>
    <row r="9544">
      <c r="A9544" s="11" t="inlineStr">
        <is>
          <t>トヨタ</t>
        </is>
      </c>
      <c r="B9544" s="11" t="inlineStr">
        <is>
          <t>国産</t>
        </is>
      </c>
      <c r="C9544" s="11" t="inlineStr">
        <is>
          <t>オープン</t>
        </is>
      </c>
      <c r="D9544" s="11" t="inlineStr">
        <is>
          <t>ソアラ</t>
        </is>
      </c>
      <c r="E9544" s="12" t="n">
        <v>1989</v>
      </c>
      <c r="F9544" s="13" t="n">
        <v>0</v>
      </c>
      <c r="G9544" s="14" t="n">
        <v>200</v>
      </c>
      <c r="H9544" s="14" t="n">
        <v>180</v>
      </c>
      <c r="I9544" s="15" t="n">
        <v>3.7</v>
      </c>
      <c r="J9544" s="11" t="inlineStr">
        <is>
          <t>あり</t>
        </is>
      </c>
      <c r="K9544" s="11" t="inlineStr">
        <is>
          <t>車検整備無</t>
        </is>
      </c>
      <c r="L9544" s="16" t="n"/>
      <c r="M9544" s="11" t="inlineStr">
        <is>
          <t>保証無</t>
        </is>
      </c>
      <c r="N9544" s="17" t="inlineStr">
        <is>
          <t>同年式の半分以下の走行（3.7万km） / 修復歴あり / 同年式より安い（中央値 294万）</t>
        </is>
      </c>
      <c r="O9544" s="17" t="inlineStr">
        <is>
          <t>ソアラ 3.0 GTリミテッド ローダウン 社外エアロ</t>
        </is>
      </c>
      <c r="P9544" s="16" t="n">
        <v>20</v>
      </c>
      <c r="Q9544" s="11" t="inlineStr">
        <is>
          <t>2001年4月～2005年7月</t>
        </is>
      </c>
      <c r="R9544" s="11" t="inlineStr">
        <is>
          <t>https://www.carsensor.net/usedcar/detail/AU5803596533/index.html</t>
        </is>
      </c>
    </row>
    <row r="9545">
      <c r="A9545" s="7" t="inlineStr">
        <is>
          <t>トヨタ</t>
        </is>
      </c>
      <c r="B9545" s="7" t="inlineStr">
        <is>
          <t>国産</t>
        </is>
      </c>
      <c r="C9545" s="7" t="inlineStr">
        <is>
          <t>セダン</t>
        </is>
      </c>
      <c r="D9545" s="7" t="inlineStr">
        <is>
          <t>チェイサー</t>
        </is>
      </c>
      <c r="E9545" s="18" t="n">
        <v>2000</v>
      </c>
      <c r="F9545" s="19" t="n">
        <v>0</v>
      </c>
      <c r="G9545" s="9" t="n">
        <v>211.1</v>
      </c>
      <c r="H9545" s="9" t="n">
        <v>199.8</v>
      </c>
      <c r="I9545" s="10" t="n">
        <v>5.2</v>
      </c>
      <c r="J9545" s="7" t="inlineStr">
        <is>
          <t>あり</t>
        </is>
      </c>
      <c r="K9545" s="7" t="inlineStr">
        <is>
          <t>車検整備付</t>
        </is>
      </c>
      <c r="L9545" s="8" t="n"/>
      <c r="M9545" s="7" t="inlineStr">
        <is>
          <t>保証無</t>
        </is>
      </c>
      <c r="N9545" s="17" t="inlineStr">
        <is>
          <t>同年式の半分以下の走行（5.2万km） / 修復歴あり / 車検整備付</t>
        </is>
      </c>
      <c r="O9545" s="17" t="inlineStr">
        <is>
          <t>チェイサー 2.0 アバンテ 5MT</t>
        </is>
      </c>
      <c r="P9545" s="8" t="n">
        <v>21</v>
      </c>
      <c r="Q9545" s="7" t="inlineStr">
        <is>
          <t>1996年9月～2001年6月</t>
        </is>
      </c>
      <c r="R9545" s="7" t="inlineStr">
        <is>
          <t>https://www.carsensor.net/usedcar/detail/AU6624292694/index.html</t>
        </is>
      </c>
    </row>
    <row r="9546">
      <c r="A9546" s="11" t="inlineStr">
        <is>
          <t>トヨタ</t>
        </is>
      </c>
      <c r="B9546" s="11" t="inlineStr">
        <is>
          <t>国産</t>
        </is>
      </c>
      <c r="C9546" s="11" t="inlineStr">
        <is>
          <t>セダン</t>
        </is>
      </c>
      <c r="D9546" s="11" t="inlineStr">
        <is>
          <t>チェイサー</t>
        </is>
      </c>
      <c r="E9546" s="12" t="n">
        <v>2000</v>
      </c>
      <c r="F9546" s="13" t="n">
        <v>0</v>
      </c>
      <c r="G9546" s="14" t="n">
        <v>179.7</v>
      </c>
      <c r="H9546" s="14" t="n">
        <v>165</v>
      </c>
      <c r="I9546" s="15" t="n">
        <v>5.1</v>
      </c>
      <c r="J9546" s="11" t="inlineStr">
        <is>
          <t>あり</t>
        </is>
      </c>
      <c r="K9546" s="11" t="inlineStr">
        <is>
          <t>車検整備付</t>
        </is>
      </c>
      <c r="L9546" s="16" t="n"/>
      <c r="M9546" s="11" t="inlineStr">
        <is>
          <t>保証無</t>
        </is>
      </c>
      <c r="N9546" s="17" t="inlineStr">
        <is>
          <t>同年式の半分以下の走行（5.1万km） / 修復歴あり / 車検整備付</t>
        </is>
      </c>
      <c r="O9546" s="17" t="inlineStr">
        <is>
          <t>チェイサー 2.0 アバンテ エアロ 車高調 社外マフラー WORK18インチアルミ</t>
        </is>
      </c>
      <c r="P9546" s="16" t="n">
        <v>21</v>
      </c>
      <c r="Q9546" s="11" t="inlineStr">
        <is>
          <t>1996年9月～2001年6月</t>
        </is>
      </c>
      <c r="R9546" s="11" t="inlineStr">
        <is>
          <t>https://www.carsensor.net/usedcar/detail/AU7193713304/index.html</t>
        </is>
      </c>
    </row>
    <row r="9547">
      <c r="A9547" s="7" t="inlineStr">
        <is>
          <t>トヨタ</t>
        </is>
      </c>
      <c r="B9547" s="7" t="inlineStr">
        <is>
          <t>国産</t>
        </is>
      </c>
      <c r="C9547" s="7" t="inlineStr">
        <is>
          <t>セダン</t>
        </is>
      </c>
      <c r="D9547" s="7" t="inlineStr">
        <is>
          <t>マークII</t>
        </is>
      </c>
      <c r="E9547" s="18" t="n">
        <v>1992</v>
      </c>
      <c r="F9547" s="19" t="n">
        <v>0</v>
      </c>
      <c r="G9547" s="9" t="n">
        <v>255</v>
      </c>
      <c r="H9547" s="9" t="n">
        <v>238</v>
      </c>
      <c r="I9547" s="10" t="n">
        <v>0.7</v>
      </c>
      <c r="J9547" s="7" t="inlineStr">
        <is>
          <t>あり</t>
        </is>
      </c>
      <c r="K9547" s="7" t="inlineStr">
        <is>
          <t>車検整備付</t>
        </is>
      </c>
      <c r="L9547" s="8" t="n"/>
      <c r="M9547" s="7" t="inlineStr">
        <is>
          <t>保証無</t>
        </is>
      </c>
      <c r="N9547" s="17" t="inlineStr">
        <is>
          <t>同年式の半分以下の走行（0.7万km） / 修復歴あり / 車検整備付</t>
        </is>
      </c>
      <c r="O9547" s="17" t="inlineStr">
        <is>
          <t>マークII 2.0 グランデ 後期 フルノーマル 4AT 1G-FE ハイメカツインカム 7441km オートエアコン 純正15インチメッシュホイール 電動格納ミラー 純正サイドバイザー オートエアピュリファイヤー</t>
        </is>
      </c>
      <c r="P9547" s="8" t="n">
        <v>7</v>
      </c>
      <c r="Q9547" s="7" t="inlineStr">
        <is>
          <t>2000年10月～2004年10月</t>
        </is>
      </c>
      <c r="R9547" s="7" t="inlineStr">
        <is>
          <t>https://www.carsensor.net/usedcar/detail/AU7093381819/index.html</t>
        </is>
      </c>
    </row>
    <row r="9548">
      <c r="A9548" s="11" t="inlineStr">
        <is>
          <t>トヨタ</t>
        </is>
      </c>
      <c r="B9548" s="11" t="inlineStr">
        <is>
          <t>国産</t>
        </is>
      </c>
      <c r="C9548" s="11" t="inlineStr">
        <is>
          <t>セダン</t>
        </is>
      </c>
      <c r="D9548" s="11" t="inlineStr">
        <is>
          <t>マークII</t>
        </is>
      </c>
      <c r="E9548" s="12" t="n">
        <v>1997</v>
      </c>
      <c r="F9548" s="13" t="n">
        <v>0</v>
      </c>
      <c r="G9548" s="14" t="n">
        <v>225.8</v>
      </c>
      <c r="H9548" s="14" t="n">
        <v>208.8</v>
      </c>
      <c r="I9548" s="15" t="n">
        <v>2.5</v>
      </c>
      <c r="J9548" s="11" t="inlineStr">
        <is>
          <t>あり</t>
        </is>
      </c>
      <c r="K9548" s="11" t="inlineStr">
        <is>
          <t>車検整備付</t>
        </is>
      </c>
      <c r="L9548" s="16" t="n"/>
      <c r="M9548" s="11" t="inlineStr">
        <is>
          <t>保証無</t>
        </is>
      </c>
      <c r="N9548" s="17" t="inlineStr">
        <is>
          <t>同年式の半分以下の走行（2.5万km） / 修復歴あり / 車検整備付</t>
        </is>
      </c>
      <c r="O9548" s="17" t="inlineStr">
        <is>
          <t>マークII 2.0 グランデ フルタップ車高調 新品タイヤ フルエアロ</t>
        </is>
      </c>
      <c r="P9548" s="16" t="n">
        <v>16</v>
      </c>
      <c r="Q9548" s="11" t="inlineStr">
        <is>
          <t>2000年10月～2004年10月</t>
        </is>
      </c>
      <c r="R9548" s="11" t="inlineStr">
        <is>
          <t>https://www.carsensor.net/usedcar/detail/AU7274994343/index.html</t>
        </is>
      </c>
    </row>
    <row r="9549">
      <c r="A9549" s="7" t="inlineStr">
        <is>
          <t>ダイハツ</t>
        </is>
      </c>
      <c r="B9549" s="7" t="inlineStr">
        <is>
          <t>国産</t>
        </is>
      </c>
      <c r="C9549" s="7" t="inlineStr">
        <is>
          <t>ハッチバック</t>
        </is>
      </c>
      <c r="D9549" s="7" t="inlineStr">
        <is>
          <t>ミラジーノ</t>
        </is>
      </c>
      <c r="E9549" s="18" t="n">
        <v>2001</v>
      </c>
      <c r="F9549" s="19" t="n">
        <v>0</v>
      </c>
      <c r="G9549" s="9" t="n">
        <v>105</v>
      </c>
      <c r="H9549" s="9" t="n">
        <v>90</v>
      </c>
      <c r="I9549" s="10" t="n">
        <v>3.7</v>
      </c>
      <c r="J9549" s="7" t="inlineStr">
        <is>
          <t>あり</t>
        </is>
      </c>
      <c r="K9549" s="7" t="inlineStr">
        <is>
          <t>車検整備付</t>
        </is>
      </c>
      <c r="L9549" s="8" t="n"/>
      <c r="M9549" s="7" t="inlineStr">
        <is>
          <t>保証無</t>
        </is>
      </c>
      <c r="N9549" s="17" t="inlineStr">
        <is>
          <t>同年式の半分以下の走行（3.7万km） / 修復歴あり / 車検整備付</t>
        </is>
      </c>
      <c r="O9549" s="17" t="inlineStr">
        <is>
          <t>ミラジーノ 660 メモリアルエディション 走行37800キロ タイミングベルト&amp;ウォーターポンプ交換 キーレス 14インチアルミ 新品国産タイヤ4本付 ドライブレコーダー 新品ブラウンレザー調シートカバー ウッドコンビハンドル ヘッドライトバイザー</t>
        </is>
      </c>
      <c r="P9549" s="8" t="n">
        <v>151</v>
      </c>
      <c r="Q9549" s="7" t="inlineStr">
        <is>
          <t>2004年11月～2008年12月</t>
        </is>
      </c>
      <c r="R9549" s="7" t="inlineStr">
        <is>
          <t>https://www.carsensor.net/usedcar/detail/AU6461528983/index.html</t>
        </is>
      </c>
    </row>
    <row r="9550">
      <c r="A9550" s="11" t="inlineStr">
        <is>
          <t>マツダ</t>
        </is>
      </c>
      <c r="B9550" s="11" t="inlineStr">
        <is>
          <t>国産</t>
        </is>
      </c>
      <c r="C9550" s="11" t="inlineStr">
        <is>
          <t>オープン</t>
        </is>
      </c>
      <c r="D9550" s="11" t="inlineStr">
        <is>
          <t>ロードスター</t>
        </is>
      </c>
      <c r="E9550" s="12" t="n">
        <v>2001</v>
      </c>
      <c r="F9550" s="13" t="n">
        <v>0</v>
      </c>
      <c r="G9550" s="14" t="n">
        <v>279.9</v>
      </c>
      <c r="H9550" s="14" t="n">
        <v>265.8</v>
      </c>
      <c r="I9550" s="15" t="n">
        <v>3.7</v>
      </c>
      <c r="J9550" s="11" t="inlineStr">
        <is>
          <t>あり</t>
        </is>
      </c>
      <c r="K9550" s="11" t="inlineStr">
        <is>
          <t>車検整備付</t>
        </is>
      </c>
      <c r="L9550" s="16" t="n"/>
      <c r="M9550" s="11" t="inlineStr">
        <is>
          <t>保証無</t>
        </is>
      </c>
      <c r="N9550" s="17" t="inlineStr">
        <is>
          <t>同年式の半分以下の走行（3.7万km） / 修復歴あり / 車検整備付</t>
        </is>
      </c>
      <c r="O9550" s="17" t="inlineStr">
        <is>
          <t>ロードスター 1.8 マツダスピード ロードスター 200台限定車 走行距離37275キロ ブルータワーバー マツダスピードエアロ・リアスポイラー・マフラー NPG車高調 HKSエアクリ NARDIステアリング HIDヘッドライト BOSEサウンド</t>
        </is>
      </c>
      <c r="P9550" s="16" t="n">
        <v>25</v>
      </c>
      <c r="Q9550" s="11" t="inlineStr">
        <is>
          <t>2015年5月～</t>
        </is>
      </c>
      <c r="R9550" s="11" t="inlineStr">
        <is>
          <t>https://www.carsensor.net/usedcar/detail/AU7228611502/index.html</t>
        </is>
      </c>
    </row>
    <row r="9551">
      <c r="A9551" s="7" t="inlineStr">
        <is>
          <t>マツダ</t>
        </is>
      </c>
      <c r="B9551" s="7" t="inlineStr">
        <is>
          <t>国産</t>
        </is>
      </c>
      <c r="C9551" s="7" t="inlineStr">
        <is>
          <t>オープン</t>
        </is>
      </c>
      <c r="D9551" s="7" t="inlineStr">
        <is>
          <t>ロードスター</t>
        </is>
      </c>
      <c r="E9551" s="18" t="n">
        <v>1999</v>
      </c>
      <c r="F9551" s="19" t="n">
        <v>0</v>
      </c>
      <c r="G9551" s="9" t="n">
        <v>198</v>
      </c>
      <c r="H9551" s="9" t="n">
        <v>180</v>
      </c>
      <c r="I9551" s="10" t="n">
        <v>3.7</v>
      </c>
      <c r="J9551" s="7" t="inlineStr">
        <is>
          <t>あり</t>
        </is>
      </c>
      <c r="K9551" s="7" t="inlineStr">
        <is>
          <t>車検整備付</t>
        </is>
      </c>
      <c r="L9551" s="8" t="n"/>
      <c r="M9551" s="7" t="inlineStr">
        <is>
          <t>保証無</t>
        </is>
      </c>
      <c r="N9551" s="17" t="inlineStr">
        <is>
          <t>同年式の半分以下の走行（3.7万km） / 修復歴あり / 車検整備付</t>
        </is>
      </c>
      <c r="O9551" s="17" t="inlineStr">
        <is>
          <t>ロードスター 1.6 スペシャルパッケージ ローダウン 新品ロンシャンXR4 新品タイヤ4本 新品MYトレンドフルタップ車高調 新品ナルディステアリング BOSEオーディオ エアコン パワステ パワーウィンド</t>
        </is>
      </c>
      <c r="P9551" s="8" t="n">
        <v>22</v>
      </c>
      <c r="Q9551" s="7" t="inlineStr">
        <is>
          <t>2015年5月～</t>
        </is>
      </c>
      <c r="R9551" s="7" t="inlineStr">
        <is>
          <t>https://www.carsensor.net/usedcar/detail/AU7199796010/index.html</t>
        </is>
      </c>
    </row>
    <row r="9552">
      <c r="A9552" s="11" t="inlineStr">
        <is>
          <t>日産</t>
        </is>
      </c>
      <c r="B9552" s="11" t="inlineStr">
        <is>
          <t>国産</t>
        </is>
      </c>
      <c r="C9552" s="11" t="inlineStr">
        <is>
          <t>クーペ</t>
        </is>
      </c>
      <c r="D9552" s="11" t="inlineStr">
        <is>
          <t>シルビア</t>
        </is>
      </c>
      <c r="E9552" s="12" t="n">
        <v>1992</v>
      </c>
      <c r="F9552" s="13" t="n">
        <v>0</v>
      </c>
      <c r="G9552" s="14" t="n">
        <v>370</v>
      </c>
      <c r="H9552" s="14" t="n">
        <v>350</v>
      </c>
      <c r="I9552" s="15" t="n">
        <v>2</v>
      </c>
      <c r="J9552" s="11" t="inlineStr">
        <is>
          <t>あり</t>
        </is>
      </c>
      <c r="K9552" s="11" t="inlineStr">
        <is>
          <t>車検整備付</t>
        </is>
      </c>
      <c r="L9552" s="16" t="n"/>
      <c r="M9552" s="11" t="inlineStr">
        <is>
          <t>保証無</t>
        </is>
      </c>
      <c r="N9552" s="17" t="inlineStr">
        <is>
          <t>同年式の半分以下の走行（2.0万km） / 修復歴あり / 車検整備付</t>
        </is>
      </c>
      <c r="O9552" s="17" t="inlineStr">
        <is>
          <t>シルビア 2.0 パワーFC/HKS GT3 タービン/6BOOST エキマニ/中置きIC /ハイカム/S14メンバー/ファイナル4.6/LSD/TEIN新品車高調/フルアーム/切角ナックル/フルアーム/フルエアロ/セミバケ</t>
        </is>
      </c>
      <c r="P9552" s="16" t="n">
        <v>16</v>
      </c>
      <c r="Q9552" s="11" t="inlineStr">
        <is>
          <t>1999年1月～2002年8月</t>
        </is>
      </c>
      <c r="R9552" s="11" t="inlineStr">
        <is>
          <t>https://www.carsensor.net/usedcar/detail/AU7184710426/index.html</t>
        </is>
      </c>
    </row>
    <row r="9553">
      <c r="A9553" s="7" t="inlineStr">
        <is>
          <t>日産</t>
        </is>
      </c>
      <c r="B9553" s="7" t="inlineStr">
        <is>
          <t>国産</t>
        </is>
      </c>
      <c r="C9553" s="7" t="inlineStr">
        <is>
          <t>クーペ</t>
        </is>
      </c>
      <c r="D9553" s="7" t="inlineStr">
        <is>
          <t>シルビア</t>
        </is>
      </c>
      <c r="E9553" s="18" t="n">
        <v>1999</v>
      </c>
      <c r="F9553" s="19" t="n">
        <v>0</v>
      </c>
      <c r="G9553" s="9" t="n">
        <v>386</v>
      </c>
      <c r="H9553" s="9" t="n">
        <v>373</v>
      </c>
      <c r="I9553" s="10" t="n">
        <v>5.1</v>
      </c>
      <c r="J9553" s="7" t="inlineStr">
        <is>
          <t>あり</t>
        </is>
      </c>
      <c r="K9553" s="7" t="inlineStr">
        <is>
          <t>車検整備付</t>
        </is>
      </c>
      <c r="L9553" s="8" t="n"/>
      <c r="M9553" s="7" t="inlineStr">
        <is>
          <t>保証無</t>
        </is>
      </c>
      <c r="N9553" s="17" t="inlineStr">
        <is>
          <t>同年式の半分以下の走行（5.1万km） / 修復歴あり / 車検整備付</t>
        </is>
      </c>
      <c r="O9553" s="17" t="inlineStr">
        <is>
          <t>シルビア 2.0 スペックS Gパッケージ ターボ乗替スーパメイドフルエアロフルコン</t>
        </is>
      </c>
      <c r="P9553" s="8" t="n">
        <v>40</v>
      </c>
      <c r="Q9553" s="7" t="inlineStr">
        <is>
          <t>1999年1月～2002年8月</t>
        </is>
      </c>
      <c r="R9553" s="7" t="inlineStr">
        <is>
          <t>https://www.carsensor.net/usedcar/detail/AU7020621374/index.html</t>
        </is>
      </c>
    </row>
    <row r="9554">
      <c r="A9554" s="11" t="inlineStr">
        <is>
          <t>日産</t>
        </is>
      </c>
      <c r="B9554" s="11" t="inlineStr">
        <is>
          <t>国産</t>
        </is>
      </c>
      <c r="C9554" s="11" t="inlineStr">
        <is>
          <t>クーペ</t>
        </is>
      </c>
      <c r="D9554" s="11" t="inlineStr">
        <is>
          <t>シルビア</t>
        </is>
      </c>
      <c r="E9554" s="12" t="n">
        <v>1999</v>
      </c>
      <c r="F9554" s="13" t="n">
        <v>0</v>
      </c>
      <c r="G9554" s="14" t="n">
        <v>240</v>
      </c>
      <c r="H9554" s="14" t="n">
        <v>225</v>
      </c>
      <c r="I9554" s="15" t="n">
        <v>6.3</v>
      </c>
      <c r="J9554" s="11" t="inlineStr">
        <is>
          <t>あり</t>
        </is>
      </c>
      <c r="K9554" s="11" t="inlineStr">
        <is>
          <t>車検整備無</t>
        </is>
      </c>
      <c r="L9554" s="16" t="n"/>
      <c r="M9554" s="11" t="inlineStr">
        <is>
          <t>保証無</t>
        </is>
      </c>
      <c r="N9554" s="17" t="inlineStr">
        <is>
          <t>同年式の半分以下の走行（6.3万km） / 修復歴あり / 同年式より安い（中央値 389万）</t>
        </is>
      </c>
      <c r="O9554" s="17" t="inlineStr">
        <is>
          <t>シルビア 2.0 スペックS</t>
        </is>
      </c>
      <c r="P9554" s="16" t="n">
        <v>40</v>
      </c>
      <c r="Q9554" s="11" t="inlineStr">
        <is>
          <t>1999年1月～2002年8月</t>
        </is>
      </c>
      <c r="R9554" s="11" t="inlineStr">
        <is>
          <t>https://www.carsensor.net/usedcar/detail/AU6823738238/index.html</t>
        </is>
      </c>
    </row>
    <row r="9555">
      <c r="A9555" s="7" t="inlineStr">
        <is>
          <t>日産</t>
        </is>
      </c>
      <c r="B9555" s="7" t="inlineStr">
        <is>
          <t>国産</t>
        </is>
      </c>
      <c r="C9555" s="7" t="inlineStr">
        <is>
          <t>クーペ</t>
        </is>
      </c>
      <c r="D9555" s="7" t="inlineStr">
        <is>
          <t>シルビア</t>
        </is>
      </c>
      <c r="E9555" s="18" t="n">
        <v>1995</v>
      </c>
      <c r="F9555" s="19" t="n">
        <v>0</v>
      </c>
      <c r="G9555" s="9" t="n">
        <v>440.9</v>
      </c>
      <c r="H9555" s="9" t="n">
        <v>418</v>
      </c>
      <c r="I9555" s="10" t="n">
        <v>5.7</v>
      </c>
      <c r="J9555" s="7" t="inlineStr">
        <is>
          <t>あり</t>
        </is>
      </c>
      <c r="K9555" s="7" t="inlineStr">
        <is>
          <t>車検整備付</t>
        </is>
      </c>
      <c r="L9555" s="8" t="n"/>
      <c r="M9555" s="7" t="inlineStr">
        <is>
          <t>保証無</t>
        </is>
      </c>
      <c r="N9555" s="17" t="inlineStr">
        <is>
          <t>同年式の半分以下の走行（5.7万km） / 修復歴あり / 車検整備付</t>
        </is>
      </c>
      <c r="O9555" s="17" t="inlineStr">
        <is>
          <t>シルビア 2.0 K’sエアロ s15フェイス57000キロ</t>
        </is>
      </c>
      <c r="P9555" s="8" t="n">
        <v>9</v>
      </c>
      <c r="Q9555" s="7" t="inlineStr">
        <is>
          <t>1999年1月～2002年8月</t>
        </is>
      </c>
      <c r="R9555" s="7" t="inlineStr">
        <is>
          <t>https://www.carsensor.net/usedcar/detail/AU6247717159/index.html</t>
        </is>
      </c>
    </row>
    <row r="9556">
      <c r="A9556" s="11" t="inlineStr">
        <is>
          <t>スズキ</t>
        </is>
      </c>
      <c r="B9556" s="11" t="inlineStr">
        <is>
          <t>国産</t>
        </is>
      </c>
      <c r="C9556" s="11" t="inlineStr">
        <is>
          <t>クロカン・ＳＵＶ</t>
        </is>
      </c>
      <c r="D9556" s="11" t="inlineStr">
        <is>
          <t>ジムニー</t>
        </is>
      </c>
      <c r="E9556" s="12" t="n">
        <v>1990</v>
      </c>
      <c r="F9556" s="13" t="n">
        <v>0</v>
      </c>
      <c r="G9556" s="14" t="n">
        <v>100.8</v>
      </c>
      <c r="H9556" s="14" t="n">
        <v>84.8</v>
      </c>
      <c r="I9556" s="15" t="n">
        <v>3</v>
      </c>
      <c r="J9556" s="11" t="inlineStr">
        <is>
          <t>あり</t>
        </is>
      </c>
      <c r="K9556" s="11" t="inlineStr">
        <is>
          <t>車検整備付</t>
        </is>
      </c>
      <c r="L9556" s="16" t="n"/>
      <c r="M9556" s="11" t="inlineStr">
        <is>
          <t>保証無</t>
        </is>
      </c>
      <c r="N9556" s="17" t="inlineStr">
        <is>
          <t>同年式の半分以下の走行（3.0万km） / 修復歴あり / 車検整備付</t>
        </is>
      </c>
      <c r="O9556" s="17" t="inlineStr">
        <is>
          <t>ジムニー CC 幌 リフトアップ ロールバー バー リフトアップ ジムケンタックホイール ブロックタイヤ ロールケージ 幌 LEDバーライト LEDフォグランプ</t>
        </is>
      </c>
      <c r="P9556" s="16" t="n">
        <v>34</v>
      </c>
      <c r="Q9556" s="11" t="inlineStr">
        <is>
          <t>2018年7月～</t>
        </is>
      </c>
      <c r="R9556" s="11" t="inlineStr">
        <is>
          <t>https://www.carsensor.net/usedcar/detail/AU0874362658/index.html</t>
        </is>
      </c>
    </row>
    <row r="9557">
      <c r="A9557" s="7" t="inlineStr">
        <is>
          <t>スズキ</t>
        </is>
      </c>
      <c r="B9557" s="7" t="inlineStr">
        <is>
          <t>国産</t>
        </is>
      </c>
      <c r="C9557" s="7" t="inlineStr">
        <is>
          <t>クロカン・ＳＵＶ</t>
        </is>
      </c>
      <c r="D9557" s="7" t="inlineStr">
        <is>
          <t>ジムニー</t>
        </is>
      </c>
      <c r="E9557" s="18" t="n">
        <v>1998</v>
      </c>
      <c r="F9557" s="19" t="n">
        <v>0</v>
      </c>
      <c r="G9557" s="9" t="n">
        <v>138</v>
      </c>
      <c r="H9557" s="9" t="n">
        <v>131.1</v>
      </c>
      <c r="I9557" s="10" t="n">
        <v>3.7</v>
      </c>
      <c r="J9557" s="7" t="inlineStr">
        <is>
          <t>あり</t>
        </is>
      </c>
      <c r="K9557" s="7" t="inlineStr">
        <is>
          <t>車検整備付</t>
        </is>
      </c>
      <c r="L9557" s="8" t="n"/>
      <c r="M9557" s="7" t="inlineStr">
        <is>
          <t>保証無</t>
        </is>
      </c>
      <c r="N9557" s="17" t="inlineStr">
        <is>
          <t>同年式の半分以下の走行（3.7万km） / 修復歴あり / 車検整備付</t>
        </is>
      </c>
      <c r="O9557" s="17" t="inlineStr">
        <is>
          <t>ジムニー 660 幌 CC 4WD JA12・幌車・弊社長年メンテナンス施工・実走3.7万キロ・リフトアップ・FハブOH済・LSD・APIOエアロ&amp;車高調・サクソンマフラーストレートテール・純正アナログ時計・新品IPFヘッドライト・新品バッテリー交換済</t>
        </is>
      </c>
      <c r="P9557" s="8" t="n">
        <v>71</v>
      </c>
      <c r="Q9557" s="7" t="inlineStr">
        <is>
          <t>2018年7月～</t>
        </is>
      </c>
      <c r="R9557" s="7" t="inlineStr">
        <is>
          <t>https://www.carsensor.net/usedcar/detail/AU5967832100/index.html</t>
        </is>
      </c>
    </row>
    <row r="9558">
      <c r="A9558" s="11" t="inlineStr">
        <is>
          <t>スズキ</t>
        </is>
      </c>
      <c r="B9558" s="11" t="inlineStr">
        <is>
          <t>国産</t>
        </is>
      </c>
      <c r="C9558" s="11" t="inlineStr">
        <is>
          <t>クロカン・ＳＵＶ</t>
        </is>
      </c>
      <c r="D9558" s="11" t="inlineStr">
        <is>
          <t>ジムニー</t>
        </is>
      </c>
      <c r="E9558" s="12" t="n">
        <v>1993</v>
      </c>
      <c r="F9558" s="13" t="n">
        <v>0</v>
      </c>
      <c r="G9558" s="14" t="n">
        <v>120</v>
      </c>
      <c r="H9558" s="14" t="n">
        <v>105</v>
      </c>
      <c r="I9558" s="15" t="n">
        <v>6.4</v>
      </c>
      <c r="J9558" s="11" t="inlineStr">
        <is>
          <t>あり</t>
        </is>
      </c>
      <c r="K9558" s="11" t="inlineStr">
        <is>
          <t>車検整備付</t>
        </is>
      </c>
      <c r="L9558" s="16" t="n"/>
      <c r="M9558" s="11" t="inlineStr">
        <is>
          <t>保証無</t>
        </is>
      </c>
      <c r="N9558" s="17" t="inlineStr">
        <is>
          <t>同年式の半分以下の走行（6.4万km） / 修復歴あり / 車検整備付</t>
        </is>
      </c>
      <c r="O9558" s="17" t="inlineStr">
        <is>
          <t>ジムニー 660 HC 4WD AC PS 5MT 全塗装 ボディーリフトアップ 前後社外バンパー 純正鉄チンホイール RTタイヤ 社外セミバケシート 天張替 1型グリル ルーフキャリア 純正ハンドル</t>
        </is>
      </c>
      <c r="P9558" s="16" t="n">
        <v>83</v>
      </c>
      <c r="Q9558" s="11" t="inlineStr">
        <is>
          <t>2018年7月～</t>
        </is>
      </c>
      <c r="R9558" s="11" t="inlineStr">
        <is>
          <t>https://www.carsensor.net/usedcar/detail/AU6782005028/index.html</t>
        </is>
      </c>
    </row>
    <row r="9559">
      <c r="A9559" s="7" t="inlineStr">
        <is>
          <t>スズキ</t>
        </is>
      </c>
      <c r="B9559" s="7" t="inlineStr">
        <is>
          <t>国産</t>
        </is>
      </c>
      <c r="C9559" s="7" t="inlineStr">
        <is>
          <t>クロカン・ＳＵＶ</t>
        </is>
      </c>
      <c r="D9559" s="7" t="inlineStr">
        <is>
          <t>ジムニー</t>
        </is>
      </c>
      <c r="E9559" s="18" t="n">
        <v>1993</v>
      </c>
      <c r="F9559" s="19" t="n">
        <v>0</v>
      </c>
      <c r="G9559" s="9" t="n">
        <v>118.9</v>
      </c>
      <c r="H9559" s="9" t="n">
        <v>108.9</v>
      </c>
      <c r="I9559" s="10" t="n">
        <v>6.1</v>
      </c>
      <c r="J9559" s="7" t="inlineStr">
        <is>
          <t>あり</t>
        </is>
      </c>
      <c r="K9559" s="7" t="inlineStr">
        <is>
          <t>車検整備付</t>
        </is>
      </c>
      <c r="L9559" s="8" t="n"/>
      <c r="M9559" s="7" t="inlineStr">
        <is>
          <t>保証無</t>
        </is>
      </c>
      <c r="N9559" s="17" t="inlineStr">
        <is>
          <t>同年式の半分以下の走行（6.1万km） / 修復歴あり / 車検整備付</t>
        </is>
      </c>
      <c r="O9559" s="17" t="inlineStr">
        <is>
          <t>ジムニー - 5M/T 全塗装済み 走行61550 4WD カスタムベース 社外マフラー ナルディウッドステアリング かわいいジムニー</t>
        </is>
      </c>
      <c r="P9559" s="8" t="n">
        <v>83</v>
      </c>
      <c r="Q9559" s="7" t="inlineStr">
        <is>
          <t>2018年7月～</t>
        </is>
      </c>
      <c r="R9559" s="7" t="inlineStr">
        <is>
          <t>https://www.carsensor.net/usedcar/detail/AU7101650606/index.html</t>
        </is>
      </c>
    </row>
    <row r="9560">
      <c r="A9560" s="11" t="inlineStr">
        <is>
          <t>ホンダ</t>
        </is>
      </c>
      <c r="B9560" s="11" t="inlineStr">
        <is>
          <t>国産</t>
        </is>
      </c>
      <c r="C9560" s="11" t="inlineStr">
        <is>
          <t>オープン</t>
        </is>
      </c>
      <c r="D9560" s="11" t="inlineStr">
        <is>
          <t>ビート</t>
        </is>
      </c>
      <c r="E9560" s="12" t="n">
        <v>1991</v>
      </c>
      <c r="F9560" s="13" t="n">
        <v>-0.1</v>
      </c>
      <c r="G9560" s="14" t="n">
        <v>87.7</v>
      </c>
      <c r="H9560" s="14" t="n">
        <v>82.7</v>
      </c>
      <c r="I9560" s="15" t="n">
        <v>10.2</v>
      </c>
      <c r="J9560" s="11" t="inlineStr">
        <is>
          <t>あり</t>
        </is>
      </c>
      <c r="K9560" s="11" t="inlineStr">
        <is>
          <t>2028(R10)年07月</t>
        </is>
      </c>
      <c r="L9560" s="16" t="n">
        <v>23</v>
      </c>
      <c r="M9560" s="11" t="inlineStr">
        <is>
          <t>保証付</t>
        </is>
      </c>
      <c r="N9560" s="17" t="inlineStr">
        <is>
          <t>修復歴あり / 車検 2028/07 まで（残り23ヶ月） / 保証付 / 同年式より安い（中央値 128万）</t>
        </is>
      </c>
      <c r="O9560" s="17" t="inlineStr">
        <is>
          <t>ビート 660 20周年記念オーディオ限定品装着 ライト新品 クレタホワイト タイベル交換済</t>
        </is>
      </c>
      <c r="P9560" s="16" t="n">
        <v>84</v>
      </c>
      <c r="Q9560" s="11" t="inlineStr">
        <is>
          <t>1991年5月～1996年12月</t>
        </is>
      </c>
      <c r="R9560" s="11" t="inlineStr">
        <is>
          <t>https://www.carsensor.net/usedcar/detail/AU6592109791/index.html</t>
        </is>
      </c>
    </row>
    <row r="9561">
      <c r="A9561" s="7" t="inlineStr">
        <is>
          <t>トヨタ</t>
        </is>
      </c>
      <c r="B9561" s="7" t="inlineStr">
        <is>
          <t>国産</t>
        </is>
      </c>
      <c r="C9561" s="7" t="inlineStr">
        <is>
          <t>クロカン・ＳＵＶ</t>
        </is>
      </c>
      <c r="D9561" s="7" t="inlineStr">
        <is>
          <t>ハイラックスサーフ</t>
        </is>
      </c>
      <c r="E9561" s="18" t="n">
        <v>2001</v>
      </c>
      <c r="F9561" s="19" t="n">
        <v>-0.1</v>
      </c>
      <c r="G9561" s="9" t="n">
        <v>198</v>
      </c>
      <c r="H9561" s="9" t="n">
        <v>186</v>
      </c>
      <c r="I9561" s="10" t="n">
        <v>20.7</v>
      </c>
      <c r="J9561" s="7" t="inlineStr">
        <is>
          <t>あり</t>
        </is>
      </c>
      <c r="K9561" s="7" t="inlineStr">
        <is>
          <t>2028(R10)年07月</t>
        </is>
      </c>
      <c r="L9561" s="8" t="n">
        <v>23</v>
      </c>
      <c r="M9561" s="7" t="inlineStr">
        <is>
          <t>保証付</t>
        </is>
      </c>
      <c r="N9561" s="17" t="inlineStr">
        <is>
          <t>修復歴あり / 車検 2028/07 まで（残り23ヶ月） / 保証付 / 同年式より安い（中央値 245万）</t>
        </is>
      </c>
      <c r="O9561" s="17" t="inlineStr">
        <is>
          <t>ハイラックスサーフ 3.0 SSR-X Vセレクション ディーゼルターボ 4WD</t>
        </is>
      </c>
      <c r="P9561" s="8" t="n">
        <v>28</v>
      </c>
      <c r="Q9561" s="7" t="inlineStr">
        <is>
          <t>2002年10月～2009年7月</t>
        </is>
      </c>
      <c r="R9561" s="7" t="inlineStr">
        <is>
          <t>https://www.carsensor.net/usedcar/detail/AU7177496067/index.html</t>
        </is>
      </c>
    </row>
    <row r="9562">
      <c r="A9562" s="11" t="inlineStr">
        <is>
          <t>ローバー</t>
        </is>
      </c>
      <c r="B9562" s="11" t="inlineStr">
        <is>
          <t>輸入</t>
        </is>
      </c>
      <c r="C9562" s="11" t="inlineStr">
        <is>
          <t>その他</t>
        </is>
      </c>
      <c r="D9562" s="11" t="inlineStr">
        <is>
          <t>ミニ</t>
        </is>
      </c>
      <c r="E9562" s="12" t="n">
        <v>1990</v>
      </c>
      <c r="F9562" s="13" t="n">
        <v>-0.1</v>
      </c>
      <c r="G9562" s="14" t="n">
        <v>78.09999999999999</v>
      </c>
      <c r="H9562" s="14" t="n">
        <v>78</v>
      </c>
      <c r="I9562" s="15" t="n">
        <v>12.4</v>
      </c>
      <c r="J9562" s="11" t="inlineStr">
        <is>
          <t>なし</t>
        </is>
      </c>
      <c r="K9562" s="11" t="inlineStr">
        <is>
          <t>2027(R09)年01月</t>
        </is>
      </c>
      <c r="L9562" s="16" t="n">
        <v>5</v>
      </c>
      <c r="M9562" s="11" t="inlineStr">
        <is>
          <t>保証無</t>
        </is>
      </c>
      <c r="N9562" s="17" t="inlineStr">
        <is>
          <t>走行が多め（12.4万km） / 修復歴なし / 車検 2027/01 まで（残り5ヶ月） / 同年式より極端に安い（要確認）</t>
        </is>
      </c>
      <c r="O9562" s="17" t="inlineStr">
        <is>
          <t>ミニ 1000 60年代998クーパー用ダウント製カテゴリー1レース ホモロゲーション ヘッド付き</t>
        </is>
      </c>
      <c r="P9562" s="16" t="n">
        <v>12</v>
      </c>
      <c r="Q9562" s="11" t="inlineStr">
        <is>
          <t>1983年5月～2001年6月</t>
        </is>
      </c>
      <c r="R9562" s="11" t="inlineStr">
        <is>
          <t>https://www.carsensor.net/usedcar/detail/AU7216555795/index.html</t>
        </is>
      </c>
    </row>
    <row r="9563">
      <c r="A9563" s="7" t="inlineStr">
        <is>
          <t>三菱ふそう</t>
        </is>
      </c>
      <c r="B9563" s="7" t="inlineStr">
        <is>
          <t>国産</t>
        </is>
      </c>
      <c r="C9563" s="7" t="inlineStr">
        <is>
          <t>トラック</t>
        </is>
      </c>
      <c r="D9563" s="7" t="inlineStr">
        <is>
          <t>キャンター</t>
        </is>
      </c>
      <c r="E9563" s="18" t="n">
        <v>1999</v>
      </c>
      <c r="F9563" s="19" t="n">
        <v>-0.2</v>
      </c>
      <c r="G9563" s="9" t="n">
        <v>79.8</v>
      </c>
      <c r="H9563" s="9" t="n">
        <v>64.8</v>
      </c>
      <c r="I9563" s="10" t="n">
        <v>45.7</v>
      </c>
      <c r="J9563" s="7" t="inlineStr">
        <is>
          <t>なし</t>
        </is>
      </c>
      <c r="K9563" s="7" t="inlineStr">
        <is>
          <t>2026(R08)年12月</t>
        </is>
      </c>
      <c r="L9563" s="8" t="n">
        <v>4</v>
      </c>
      <c r="M9563" s="7" t="inlineStr">
        <is>
          <t>保証無</t>
        </is>
      </c>
      <c r="N9563" s="17" t="inlineStr">
        <is>
          <t>走行が多め（45.7万km） / 修復歴なし / 車検 2026/12 まで（残り4ヶ月） / 同年式より極端に安い（要確認）</t>
        </is>
      </c>
      <c r="O9563" s="17" t="inlineStr">
        <is>
          <t>キャンター FE50EB メッキバンパー メッキグリル ETC</t>
        </is>
      </c>
      <c r="P9563" s="8" t="n">
        <v>9</v>
      </c>
      <c r="Q9563" s="7" t="inlineStr">
        <is>
          <t>1993年11月～</t>
        </is>
      </c>
      <c r="R9563" s="7" t="inlineStr">
        <is>
          <t>https://www.carsensor.net/usedcar/detail/AU3806574670/index.html</t>
        </is>
      </c>
    </row>
    <row r="9564">
      <c r="A9564" s="11" t="inlineStr">
        <is>
          <t>三菱</t>
        </is>
      </c>
      <c r="B9564" s="11" t="inlineStr">
        <is>
          <t>国産</t>
        </is>
      </c>
      <c r="C9564" s="11" t="inlineStr">
        <is>
          <t>クロカン・ＳＵＶ</t>
        </is>
      </c>
      <c r="D9564" s="11" t="inlineStr">
        <is>
          <t>パジェロミニ</t>
        </is>
      </c>
      <c r="E9564" s="12" t="n">
        <v>1995</v>
      </c>
      <c r="F9564" s="13" t="n">
        <v>-0.2</v>
      </c>
      <c r="G9564" s="14" t="n">
        <v>40</v>
      </c>
      <c r="H9564" s="14" t="n">
        <v>30</v>
      </c>
      <c r="I9564" s="15" t="n">
        <v>8.9</v>
      </c>
      <c r="J9564" s="11" t="inlineStr">
        <is>
          <t>あり</t>
        </is>
      </c>
      <c r="K9564" s="11" t="inlineStr">
        <is>
          <t>2028(R10)年05月</t>
        </is>
      </c>
      <c r="L9564" s="16" t="n">
        <v>21</v>
      </c>
      <c r="M9564" s="11" t="inlineStr">
        <is>
          <t>保証付</t>
        </is>
      </c>
      <c r="N9564" s="17" t="inlineStr">
        <is>
          <t>修復歴あり / 車検 2028/05 まで（残り21ヶ月） / 保証付 / 同年式より安い（中央値 55万）</t>
        </is>
      </c>
      <c r="O9564" s="17" t="inlineStr">
        <is>
          <t>パジェロミニ 660 VR-II 4WD 5速マニュアル ターボ 社外マフラー(HKS)</t>
        </is>
      </c>
      <c r="P9564" s="16" t="n">
        <v>9</v>
      </c>
      <c r="Q9564" s="11" t="inlineStr">
        <is>
          <t>1998年10月～2012年6月</t>
        </is>
      </c>
      <c r="R9564" s="11" t="inlineStr">
        <is>
          <t>https://www.carsensor.net/usedcar/detail/AU6995864138/index.html</t>
        </is>
      </c>
    </row>
    <row r="9565">
      <c r="A9565" s="7" t="inlineStr">
        <is>
          <t>スバル</t>
        </is>
      </c>
      <c r="B9565" s="7" t="inlineStr">
        <is>
          <t>国産</t>
        </is>
      </c>
      <c r="C9565" s="7" t="inlineStr">
        <is>
          <t>ハッチバック</t>
        </is>
      </c>
      <c r="D9565" s="7" t="inlineStr">
        <is>
          <t>サンバーディアスワゴン</t>
        </is>
      </c>
      <c r="E9565" s="18" t="n">
        <v>2001</v>
      </c>
      <c r="F9565" s="19" t="n">
        <v>-0.2</v>
      </c>
      <c r="G9565" s="9" t="n">
        <v>48</v>
      </c>
      <c r="H9565" s="9" t="n">
        <v>44</v>
      </c>
      <c r="I9565" s="10" t="n">
        <v>13.9</v>
      </c>
      <c r="J9565" s="7" t="inlineStr">
        <is>
          <t>あり</t>
        </is>
      </c>
      <c r="K9565" s="7" t="inlineStr">
        <is>
          <t>2028(R10)年06月</t>
        </is>
      </c>
      <c r="L9565" s="8" t="n">
        <v>22</v>
      </c>
      <c r="M9565" s="7" t="inlineStr">
        <is>
          <t>保証付</t>
        </is>
      </c>
      <c r="N9565" s="17" t="inlineStr">
        <is>
          <t>修復歴あり / 車検 2028/06 まで（残り22ヶ月） / 保証付 / 同年式より安い（中央値 70万）</t>
        </is>
      </c>
      <c r="O9565" s="17" t="inlineStr">
        <is>
          <t>サンバーディアスワゴン 660 クラシック スーパーチャージャー Sチャージャー エアコン パワステ パワーウィンドウ 純正アルミホイール フルフラットシート 両側スライドドア シガーソケット インパネオートマ</t>
        </is>
      </c>
      <c r="P9565" s="8" t="n">
        <v>9</v>
      </c>
      <c r="Q9565" s="7" t="inlineStr">
        <is>
          <t>1999年2月～2009年12月</t>
        </is>
      </c>
      <c r="R9565" s="7" t="inlineStr">
        <is>
          <t>https://www.carsensor.net/usedcar/detail/AU7089067948/index.html</t>
        </is>
      </c>
    </row>
    <row r="9566">
      <c r="A9566" s="11" t="inlineStr">
        <is>
          <t>スバル</t>
        </is>
      </c>
      <c r="B9566" s="11" t="inlineStr">
        <is>
          <t>国産</t>
        </is>
      </c>
      <c r="C9566" s="11" t="inlineStr">
        <is>
          <t>トラック</t>
        </is>
      </c>
      <c r="D9566" s="11" t="inlineStr">
        <is>
          <t>サンバートラック</t>
        </is>
      </c>
      <c r="E9566" s="12" t="n">
        <v>2001</v>
      </c>
      <c r="F9566" s="13" t="n">
        <v>-0.2</v>
      </c>
      <c r="G9566" s="14" t="n">
        <v>35</v>
      </c>
      <c r="H9566" s="14" t="n">
        <v>25</v>
      </c>
      <c r="I9566" s="15" t="n">
        <v>7.1</v>
      </c>
      <c r="J9566" s="11" t="inlineStr">
        <is>
          <t>あり</t>
        </is>
      </c>
      <c r="K9566" s="11" t="inlineStr">
        <is>
          <t>2027(R09)年12月</t>
        </is>
      </c>
      <c r="L9566" s="16" t="n">
        <v>16</v>
      </c>
      <c r="M9566" s="11" t="inlineStr">
        <is>
          <t>保証付</t>
        </is>
      </c>
      <c r="N9566" s="17" t="inlineStr">
        <is>
          <t>走行が少なめ（7.1万km） / 修復歴あり / 車検 2027/12 まで（残り16ヶ月） / 保証付</t>
        </is>
      </c>
      <c r="O9566" s="17" t="inlineStr">
        <is>
          <t>サンバートラック 660 TB 三方開 オートマ エアコン</t>
        </is>
      </c>
      <c r="P9566" s="16" t="n">
        <v>15</v>
      </c>
      <c r="Q9566" s="11" t="inlineStr">
        <is>
          <t>2014年9月～</t>
        </is>
      </c>
      <c r="R9566" s="11" t="inlineStr">
        <is>
          <t>https://www.carsensor.net/usedcar/detail/AU7019682623/index.html</t>
        </is>
      </c>
    </row>
    <row r="9567">
      <c r="A9567" s="7" t="inlineStr">
        <is>
          <t>ホンダ</t>
        </is>
      </c>
      <c r="B9567" s="7" t="inlineStr">
        <is>
          <t>国産</t>
        </is>
      </c>
      <c r="C9567" s="7" t="inlineStr">
        <is>
          <t>トラック</t>
        </is>
      </c>
      <c r="D9567" s="7" t="inlineStr">
        <is>
          <t>アクティトラック</t>
        </is>
      </c>
      <c r="E9567" s="18" t="n">
        <v>2001</v>
      </c>
      <c r="F9567" s="19" t="n">
        <v>-0.3</v>
      </c>
      <c r="G9567" s="9" t="n">
        <v>40</v>
      </c>
      <c r="H9567" s="9" t="n">
        <v>25</v>
      </c>
      <c r="I9567" s="10" t="n">
        <v>5.1</v>
      </c>
      <c r="J9567" s="7" t="inlineStr">
        <is>
          <t>あり</t>
        </is>
      </c>
      <c r="K9567" s="7" t="inlineStr">
        <is>
          <t>2027(R09)年10月</t>
        </is>
      </c>
      <c r="L9567" s="8" t="n">
        <v>14</v>
      </c>
      <c r="M9567" s="7" t="inlineStr">
        <is>
          <t>保証付</t>
        </is>
      </c>
      <c r="N9567" s="17" t="inlineStr">
        <is>
          <t>走行が少なめ（5.1万km） / 修復歴あり / 車検 2027/10 まで（残り14ヶ月） / 保証付</t>
        </is>
      </c>
      <c r="O9567" s="17" t="inlineStr">
        <is>
          <t>アクティトラック 660 SDX 4WD 平成13年式 車検令和9年10月 走行距離51000キロ 5速マニュアル車 フルタイム4WD エアコン パワステ 最大積載350キロ 運転席エアバッグ</t>
        </is>
      </c>
      <c r="P9567" s="8" t="n">
        <v>10</v>
      </c>
      <c r="Q9567" s="7" t="inlineStr">
        <is>
          <t>2009年12月～2021年4月</t>
        </is>
      </c>
      <c r="R9567" s="7" t="inlineStr">
        <is>
          <t>https://www.carsensor.net/usedcar/detail/AU7184270796/index.html</t>
        </is>
      </c>
    </row>
    <row r="9568">
      <c r="A9568" s="11" t="inlineStr">
        <is>
          <t>日産</t>
        </is>
      </c>
      <c r="B9568" s="11" t="inlineStr">
        <is>
          <t>国産</t>
        </is>
      </c>
      <c r="C9568" s="11" t="inlineStr">
        <is>
          <t>セダン</t>
        </is>
      </c>
      <c r="D9568" s="11" t="inlineStr">
        <is>
          <t>セドリック</t>
        </is>
      </c>
      <c r="E9568" s="12" t="n">
        <v>2001</v>
      </c>
      <c r="F9568" s="13" t="n">
        <v>-0.3</v>
      </c>
      <c r="G9568" s="14" t="n">
        <v>30</v>
      </c>
      <c r="H9568" s="14" t="n">
        <v>25</v>
      </c>
      <c r="I9568" s="15" t="n">
        <v>17.9</v>
      </c>
      <c r="J9568" s="11" t="inlineStr">
        <is>
          <t>なし</t>
        </is>
      </c>
      <c r="K9568" s="11" t="inlineStr">
        <is>
          <t>2026(R08)年10月</t>
        </is>
      </c>
      <c r="L9568" s="16" t="n">
        <v>2</v>
      </c>
      <c r="M9568" s="11" t="inlineStr">
        <is>
          <t>保証無</t>
        </is>
      </c>
      <c r="N9568" s="17" t="inlineStr">
        <is>
          <t>走行が多め（17.9万km） / 修復歴なし / 車検 2026/10 まで（残り2ヶ月） / 同年式より極端に安い（要確認）</t>
        </is>
      </c>
      <c r="O9568" s="17" t="inlineStr">
        <is>
          <t>セドリック 3.0 300LX Sパッケージ装着車 アルミホイール AT キーレスエントリー CD DVD再生 カセット 衝突安全ボディ ABS エアコン パワーステアリング パワーウィンドウ</t>
        </is>
      </c>
      <c r="P9568" s="16" t="n">
        <v>2</v>
      </c>
      <c r="Q9568" s="11" t="inlineStr">
        <is>
          <t>1999年6月～2004年9月</t>
        </is>
      </c>
      <c r="R9568" s="11" t="inlineStr">
        <is>
          <t>https://www.carsensor.net/usedcar/detail/AU7223543188/index.html</t>
        </is>
      </c>
    </row>
    <row r="9569">
      <c r="A9569" s="7" t="inlineStr">
        <is>
          <t>日産</t>
        </is>
      </c>
      <c r="B9569" s="7" t="inlineStr">
        <is>
          <t>国産</t>
        </is>
      </c>
      <c r="C9569" s="7" t="inlineStr">
        <is>
          <t>クロカン・ＳＵＶ</t>
        </is>
      </c>
      <c r="D9569" s="7" t="inlineStr">
        <is>
          <t>ラシーン</t>
        </is>
      </c>
      <c r="E9569" s="18" t="n">
        <v>2000</v>
      </c>
      <c r="F9569" s="19" t="n">
        <v>-0.3</v>
      </c>
      <c r="G9569" s="9" t="n">
        <v>139.8</v>
      </c>
      <c r="H9569" s="9" t="n">
        <v>119.8</v>
      </c>
      <c r="I9569" s="10" t="n">
        <v>10.7</v>
      </c>
      <c r="J9569" s="7" t="inlineStr">
        <is>
          <t>あり</t>
        </is>
      </c>
      <c r="K9569" s="7" t="inlineStr">
        <is>
          <t>2027(R09)年10月</t>
        </is>
      </c>
      <c r="L9569" s="8" t="n">
        <v>14</v>
      </c>
      <c r="M9569" s="7" t="inlineStr">
        <is>
          <t>保証付</t>
        </is>
      </c>
      <c r="N9569" s="17" t="inlineStr">
        <is>
          <t>走行が少なめ（10.7万km） / 修復歴あり / 車検 2027/10 まで（残り14ヶ月） / 保証付</t>
        </is>
      </c>
      <c r="O9569" s="17" t="inlineStr">
        <is>
          <t>ラシーン 1.5 タイプM 4WD サンドベージュ AT ABS エアバッグ Tベルチェーン式 背面タイヤ ルーフレール ETC</t>
        </is>
      </c>
      <c r="P9569" s="8" t="n">
        <v>16</v>
      </c>
      <c r="Q9569" s="7" t="inlineStr">
        <is>
          <t>1994年12月～2000年8月</t>
        </is>
      </c>
      <c r="R9569" s="7" t="inlineStr">
        <is>
          <t>https://www.carsensor.net/usedcar/detail/AU7221306710/index.html</t>
        </is>
      </c>
    </row>
    <row r="9570">
      <c r="A9570" s="11" t="inlineStr">
        <is>
          <t>スバル</t>
        </is>
      </c>
      <c r="B9570" s="11" t="inlineStr">
        <is>
          <t>国産</t>
        </is>
      </c>
      <c r="C9570" s="11" t="inlineStr">
        <is>
          <t>トラック</t>
        </is>
      </c>
      <c r="D9570" s="11" t="inlineStr">
        <is>
          <t>サンバートラック</t>
        </is>
      </c>
      <c r="E9570" s="12" t="n">
        <v>2001</v>
      </c>
      <c r="F9570" s="13" t="n">
        <v>-0.3</v>
      </c>
      <c r="G9570" s="14" t="n">
        <v>28</v>
      </c>
      <c r="H9570" s="14" t="n">
        <v>24</v>
      </c>
      <c r="I9570" s="15" t="n">
        <v>10.3</v>
      </c>
      <c r="J9570" s="11" t="inlineStr">
        <is>
          <t>あり</t>
        </is>
      </c>
      <c r="K9570" s="11" t="inlineStr">
        <is>
          <t>2028(R10)年04月</t>
        </is>
      </c>
      <c r="L9570" s="16" t="n">
        <v>20</v>
      </c>
      <c r="M9570" s="11" t="inlineStr">
        <is>
          <t>保証付</t>
        </is>
      </c>
      <c r="N9570" s="17" t="inlineStr">
        <is>
          <t>修復歴あり / 車検 2028/04 まで（残り20ヶ月） / 保証付 / 同年式より安い（中央値 36万）</t>
        </is>
      </c>
      <c r="O9570" s="17" t="inlineStr">
        <is>
          <t>サンバートラック 660 TB 三方開 三方開 ETC インパネAT エアコン 4ナンバー 軽貨物</t>
        </is>
      </c>
      <c r="P9570" s="16" t="n">
        <v>15</v>
      </c>
      <c r="Q9570" s="11" t="inlineStr">
        <is>
          <t>2014年9月～</t>
        </is>
      </c>
      <c r="R9570" s="11" t="inlineStr">
        <is>
          <t>https://www.carsensor.net/usedcar/detail/AU6943078588/index.html</t>
        </is>
      </c>
    </row>
    <row r="9571">
      <c r="A9571" s="7" t="n"/>
      <c r="B9571" s="7" t="inlineStr">
        <is>
          <t>輸入</t>
        </is>
      </c>
      <c r="C9571" s="7" t="n"/>
      <c r="D9571" s="7" t="inlineStr">
        <is>
          <t>ZZ_S999</t>
        </is>
      </c>
      <c r="E9571" s="18" t="n">
        <v>1991</v>
      </c>
      <c r="F9571" s="19" t="n">
        <v>-0.3</v>
      </c>
      <c r="G9571" s="9" t="n">
        <v>398.8</v>
      </c>
      <c r="H9571" s="9" t="n">
        <v>368.8</v>
      </c>
      <c r="I9571" s="10" t="n">
        <v>3.3</v>
      </c>
      <c r="J9571" s="7" t="inlineStr">
        <is>
          <t>なし</t>
        </is>
      </c>
      <c r="K9571" s="7" t="inlineStr">
        <is>
          <t>2026(R08)年10月</t>
        </is>
      </c>
      <c r="L9571" s="8" t="n">
        <v>2</v>
      </c>
      <c r="M9571" s="7" t="inlineStr">
        <is>
          <t>保証無</t>
        </is>
      </c>
      <c r="N9571" s="17" t="inlineStr">
        <is>
          <t>走行が多め（3.3万km） / 修復歴なし / 車検 2026/10 まで（残り2ヶ月） / 同年式より極端に安い（要確認）</t>
        </is>
      </c>
      <c r="O9571" s="17" t="inlineStr">
        <is>
          <t>MPラッセル MPラッセル MT4速</t>
        </is>
      </c>
      <c r="P9571" s="8" t="n">
        <v>4</v>
      </c>
      <c r="Q9571" s="7" t="n"/>
      <c r="R9571" s="7" t="inlineStr">
        <is>
          <t>https://www.carsensor.net/usedcar/detail/AU6336942324/index.html</t>
        </is>
      </c>
    </row>
    <row r="9572">
      <c r="A9572" s="11" t="inlineStr">
        <is>
          <t>三菱</t>
        </is>
      </c>
      <c r="B9572" s="11" t="inlineStr">
        <is>
          <t>国産</t>
        </is>
      </c>
      <c r="C9572" s="11" t="inlineStr">
        <is>
          <t>トラック</t>
        </is>
      </c>
      <c r="D9572" s="11" t="inlineStr">
        <is>
          <t>ミニキャブトラック</t>
        </is>
      </c>
      <c r="E9572" s="12" t="n">
        <v>1999</v>
      </c>
      <c r="F9572" s="13" t="n">
        <v>-0.4</v>
      </c>
      <c r="G9572" s="14" t="n">
        <v>34.8</v>
      </c>
      <c r="H9572" s="14" t="n">
        <v>31.8</v>
      </c>
      <c r="I9572" s="15" t="n">
        <v>5.4</v>
      </c>
      <c r="J9572" s="11" t="inlineStr">
        <is>
          <t>あり</t>
        </is>
      </c>
      <c r="K9572" s="11" t="inlineStr">
        <is>
          <t>2027(R09)年09月</t>
        </is>
      </c>
      <c r="L9572" s="16" t="n">
        <v>13</v>
      </c>
      <c r="M9572" s="11" t="inlineStr">
        <is>
          <t>保証付</t>
        </is>
      </c>
      <c r="N9572" s="17" t="inlineStr">
        <is>
          <t>走行が少なめ（5.4万km） / 修復歴あり / 車検 2027/09 まで（残り13ヶ月） / 保証付</t>
        </is>
      </c>
      <c r="O9572" s="17" t="inlineStr">
        <is>
          <t>ミニキャブトラック 660 4WD 5速マニュアル車 エアコン パワステ ラジオ ハイロー切替</t>
        </is>
      </c>
      <c r="P9572" s="16" t="n">
        <v>10</v>
      </c>
      <c r="Q9572" s="11" t="inlineStr">
        <is>
          <t>2014年2月～</t>
        </is>
      </c>
      <c r="R9572" s="11" t="inlineStr">
        <is>
          <t>https://www.carsensor.net/usedcar/detail/AU7212450047/index.html</t>
        </is>
      </c>
    </row>
    <row r="9573">
      <c r="A9573" s="7" t="inlineStr">
        <is>
          <t>スズキ</t>
        </is>
      </c>
      <c r="B9573" s="7" t="inlineStr">
        <is>
          <t>国産</t>
        </is>
      </c>
      <c r="C9573" s="7" t="inlineStr">
        <is>
          <t>クロカン・ＳＵＶ</t>
        </is>
      </c>
      <c r="D9573" s="7" t="inlineStr">
        <is>
          <t>ジムニー</t>
        </is>
      </c>
      <c r="E9573" s="18" t="n">
        <v>1997</v>
      </c>
      <c r="F9573" s="19" t="n">
        <v>-0.4</v>
      </c>
      <c r="G9573" s="9" t="n">
        <v>45.8</v>
      </c>
      <c r="H9573" s="9" t="n">
        <v>41.2</v>
      </c>
      <c r="I9573" s="10" t="n">
        <v>22.5</v>
      </c>
      <c r="J9573" s="7" t="inlineStr">
        <is>
          <t>なし</t>
        </is>
      </c>
      <c r="K9573" s="7" t="inlineStr">
        <is>
          <t>2026(R08)年09月</t>
        </is>
      </c>
      <c r="L9573" s="8" t="n">
        <v>1</v>
      </c>
      <c r="M9573" s="7" t="inlineStr">
        <is>
          <t>保証無</t>
        </is>
      </c>
      <c r="N9573" s="17" t="inlineStr">
        <is>
          <t>走行が多め（22.5万km） / 修復歴なし / 車検 2026/09 まで（残り1ヶ月） / 同年式より極端に安い（要確認）</t>
        </is>
      </c>
      <c r="O9573" s="17" t="inlineStr">
        <is>
          <t>ジムニー 660 ワイルドウインド 4WD</t>
        </is>
      </c>
      <c r="P9573" s="8" t="n">
        <v>112</v>
      </c>
      <c r="Q9573" s="7" t="inlineStr">
        <is>
          <t>2018年7月～</t>
        </is>
      </c>
      <c r="R9573" s="7" t="inlineStr">
        <is>
          <t>https://www.carsensor.net/usedcar/detail/AU6822344826/index.html</t>
        </is>
      </c>
    </row>
    <row r="9574">
      <c r="A9574" s="11" t="inlineStr">
        <is>
          <t>スズキ</t>
        </is>
      </c>
      <c r="B9574" s="11" t="inlineStr">
        <is>
          <t>国産</t>
        </is>
      </c>
      <c r="C9574" s="11" t="inlineStr">
        <is>
          <t>クロカン・ＳＵＶ</t>
        </is>
      </c>
      <c r="D9574" s="11" t="inlineStr">
        <is>
          <t>ジムニー</t>
        </is>
      </c>
      <c r="E9574" s="12" t="n">
        <v>1995</v>
      </c>
      <c r="F9574" s="13" t="n">
        <v>-0.4</v>
      </c>
      <c r="G9574" s="14" t="n">
        <v>145</v>
      </c>
      <c r="H9574" s="14" t="n">
        <v>130</v>
      </c>
      <c r="I9574" s="15" t="n">
        <v>7.1</v>
      </c>
      <c r="J9574" s="11" t="inlineStr">
        <is>
          <t>あり</t>
        </is>
      </c>
      <c r="K9574" s="11" t="inlineStr">
        <is>
          <t>2027(R09)年03月</t>
        </is>
      </c>
      <c r="L9574" s="16" t="n">
        <v>7</v>
      </c>
      <c r="M9574" s="11" t="inlineStr">
        <is>
          <t>保証無</t>
        </is>
      </c>
      <c r="N9574" s="17" t="inlineStr">
        <is>
          <t>同年式の半分以下の走行（7.1万km） / 修復歴あり / 車検 2027/03 まで（残り7ヶ月）</t>
        </is>
      </c>
      <c r="O9574" s="17" t="inlineStr">
        <is>
          <t>ジムニー 660 ランドベンチャー 4WD AC PS 5MT JA11最終型 リフトアップ改造公認車 全塗装 社外バンパー 社外マフラー 社外シートカバー 純正ハンドル/天張り/内張り/シフトノブ/リアバンパーマッドフラップ</t>
        </is>
      </c>
      <c r="P9574" s="16" t="n">
        <v>113</v>
      </c>
      <c r="Q9574" s="11" t="inlineStr">
        <is>
          <t>2018年7月～</t>
        </is>
      </c>
      <c r="R9574" s="11" t="inlineStr">
        <is>
          <t>https://www.carsensor.net/usedcar/detail/AU6861493543/index.html</t>
        </is>
      </c>
    </row>
    <row r="9575">
      <c r="A9575" s="7" t="inlineStr">
        <is>
          <t>ダイハツ</t>
        </is>
      </c>
      <c r="B9575" s="7" t="inlineStr">
        <is>
          <t>国産</t>
        </is>
      </c>
      <c r="C9575" s="7" t="inlineStr">
        <is>
          <t>ハッチバック</t>
        </is>
      </c>
      <c r="D9575" s="7" t="inlineStr">
        <is>
          <t>ミラ</t>
        </is>
      </c>
      <c r="E9575" s="18" t="n">
        <v>2001</v>
      </c>
      <c r="F9575" s="19" t="n">
        <v>-0.5</v>
      </c>
      <c r="G9575" s="9" t="n">
        <v>34</v>
      </c>
      <c r="H9575" s="9" t="n">
        <v>25</v>
      </c>
      <c r="I9575" s="10" t="n">
        <v>7.9</v>
      </c>
      <c r="J9575" s="7" t="inlineStr">
        <is>
          <t>あり</t>
        </is>
      </c>
      <c r="K9575" s="7" t="inlineStr">
        <is>
          <t>車検整備付</t>
        </is>
      </c>
      <c r="L9575" s="8" t="n"/>
      <c r="M9575" s="7" t="inlineStr">
        <is>
          <t>保証無</t>
        </is>
      </c>
      <c r="N9575" s="17" t="inlineStr">
        <is>
          <t>走行が少なめ（7.9万km） / 修復歴あり / 車検整備付 / 同年式より安い（中央値 46万）</t>
        </is>
      </c>
      <c r="O9575" s="17" t="inlineStr">
        <is>
          <t>ミラ 660 CD ローダウン オートマ エアコン</t>
        </is>
      </c>
      <c r="P9575" s="8" t="n">
        <v>14</v>
      </c>
      <c r="Q9575" s="7" t="inlineStr">
        <is>
          <t>2006年12月～2018年3月</t>
        </is>
      </c>
      <c r="R9575" s="7" t="inlineStr">
        <is>
          <t>https://www.carsensor.net/usedcar/detail/AU7133592029/index.html</t>
        </is>
      </c>
    </row>
    <row r="9576">
      <c r="A9576" s="11" t="inlineStr">
        <is>
          <t>ダイハツ</t>
        </is>
      </c>
      <c r="B9576" s="11" t="inlineStr">
        <is>
          <t>国産</t>
        </is>
      </c>
      <c r="C9576" s="11" t="inlineStr">
        <is>
          <t>ハッチバック</t>
        </is>
      </c>
      <c r="D9576" s="11" t="inlineStr">
        <is>
          <t>ミラ</t>
        </is>
      </c>
      <c r="E9576" s="12" t="n">
        <v>1991</v>
      </c>
      <c r="F9576" s="13" t="n">
        <v>-0.5</v>
      </c>
      <c r="G9576" s="14" t="n">
        <v>65</v>
      </c>
      <c r="H9576" s="14" t="n">
        <v>59</v>
      </c>
      <c r="I9576" s="15" t="n">
        <v>3</v>
      </c>
      <c r="J9576" s="11" t="inlineStr">
        <is>
          <t>あり</t>
        </is>
      </c>
      <c r="K9576" s="11" t="inlineStr">
        <is>
          <t>車検整備付</t>
        </is>
      </c>
      <c r="L9576" s="16" t="n"/>
      <c r="M9576" s="11" t="inlineStr">
        <is>
          <t>保証無</t>
        </is>
      </c>
      <c r="N9576" s="17" t="inlineStr">
        <is>
          <t>走行が少なめ（3.0万km） / 修復歴あり / 車検整備付 / 同年式より安い（中央値 86万）</t>
        </is>
      </c>
      <c r="O9576" s="17" t="inlineStr">
        <is>
          <t>ミラ 660 ルージュ パワステ エアコン オプションCD 大型2モーションバイザー 専用ELRシートベルト</t>
        </is>
      </c>
      <c r="P9576" s="16" t="n">
        <v>2</v>
      </c>
      <c r="Q9576" s="11" t="inlineStr">
        <is>
          <t>2006年12月～2018年3月</t>
        </is>
      </c>
      <c r="R9576" s="11" t="inlineStr">
        <is>
          <t>https://www.carsensor.net/usedcar/detail/AU7148822001/index.html</t>
        </is>
      </c>
    </row>
    <row r="9577">
      <c r="A9577" s="7" t="inlineStr">
        <is>
          <t>ダイハツ</t>
        </is>
      </c>
      <c r="B9577" s="7" t="inlineStr">
        <is>
          <t>国産</t>
        </is>
      </c>
      <c r="C9577" s="7" t="inlineStr">
        <is>
          <t>ハッチバック</t>
        </is>
      </c>
      <c r="D9577" s="7" t="inlineStr">
        <is>
          <t>ムーヴ</t>
        </is>
      </c>
      <c r="E9577" s="18" t="n">
        <v>1997</v>
      </c>
      <c r="F9577" s="19" t="n">
        <v>-0.5</v>
      </c>
      <c r="G9577" s="9" t="n">
        <v>53.9</v>
      </c>
      <c r="H9577" s="9" t="n">
        <v>39.9</v>
      </c>
      <c r="I9577" s="10" t="n">
        <v>5.9</v>
      </c>
      <c r="J9577" s="7" t="inlineStr">
        <is>
          <t>あり</t>
        </is>
      </c>
      <c r="K9577" s="7" t="inlineStr">
        <is>
          <t>車検整備無</t>
        </is>
      </c>
      <c r="L9577" s="8" t="n"/>
      <c r="M9577" s="7" t="inlineStr">
        <is>
          <t>保証付</t>
        </is>
      </c>
      <c r="N9577" s="17" t="inlineStr">
        <is>
          <t>走行が少なめ（5.9万km） / 修復歴あり / 保証付 / 同年式より安い（中央値 63万）</t>
        </is>
      </c>
      <c r="O9577" s="17" t="inlineStr">
        <is>
          <t>ムーヴ 660 カスタム 4WD エアバック 社外CD ETC</t>
        </is>
      </c>
      <c r="P9577" s="8" t="n">
        <v>3</v>
      </c>
      <c r="Q9577" s="7" t="inlineStr">
        <is>
          <t>2025年6月～</t>
        </is>
      </c>
      <c r="R9577" s="7" t="inlineStr">
        <is>
          <t>https://www.carsensor.net/usedcar/detail/AU6108338312/index.html</t>
        </is>
      </c>
    </row>
    <row r="9578">
      <c r="A9578" s="11" t="inlineStr">
        <is>
          <t>ダイハツ</t>
        </is>
      </c>
      <c r="B9578" s="11" t="inlineStr">
        <is>
          <t>国産</t>
        </is>
      </c>
      <c r="C9578" s="11" t="inlineStr">
        <is>
          <t>クロカン・ＳＵＶ</t>
        </is>
      </c>
      <c r="D9578" s="11" t="inlineStr">
        <is>
          <t>ネイキッド</t>
        </is>
      </c>
      <c r="E9578" s="12" t="n">
        <v>2000</v>
      </c>
      <c r="F9578" s="13" t="n">
        <v>-0.5</v>
      </c>
      <c r="G9578" s="14" t="n">
        <v>27.9</v>
      </c>
      <c r="H9578" s="14" t="n">
        <v>25</v>
      </c>
      <c r="I9578" s="15" t="n">
        <v>6.4</v>
      </c>
      <c r="J9578" s="11" t="inlineStr">
        <is>
          <t>あり</t>
        </is>
      </c>
      <c r="K9578" s="11" t="inlineStr">
        <is>
          <t>車検整備付</t>
        </is>
      </c>
      <c r="L9578" s="16" t="n"/>
      <c r="M9578" s="11" t="inlineStr">
        <is>
          <t>保証無</t>
        </is>
      </c>
      <c r="N9578" s="17" t="inlineStr">
        <is>
          <t>走行が少なめ（6.4万km） / 修復歴あり / 車検整備付 / 同年式より安い（中央値 45万）</t>
        </is>
      </c>
      <c r="O9578" s="17" t="inlineStr">
        <is>
          <t>ネイキッド 660 Sエディション 2WD.ナビ.オーディオ.ETC付き</t>
        </is>
      </c>
      <c r="P9578" s="16" t="n">
        <v>36</v>
      </c>
      <c r="Q9578" s="11" t="inlineStr">
        <is>
          <t>1999年11月～2003年11月</t>
        </is>
      </c>
      <c r="R9578" s="11" t="inlineStr">
        <is>
          <t>https://www.carsensor.net/usedcar/detail/AU6888251474/index.html</t>
        </is>
      </c>
    </row>
    <row r="9579">
      <c r="A9579" s="7" t="inlineStr">
        <is>
          <t>ダイハツ</t>
        </is>
      </c>
      <c r="B9579" s="7" t="inlineStr">
        <is>
          <t>国産</t>
        </is>
      </c>
      <c r="C9579" s="7" t="inlineStr">
        <is>
          <t>クロカン・ＳＵＶ</t>
        </is>
      </c>
      <c r="D9579" s="7" t="inlineStr">
        <is>
          <t>ネイキッド</t>
        </is>
      </c>
      <c r="E9579" s="18" t="n">
        <v>2001</v>
      </c>
      <c r="F9579" s="19" t="n">
        <v>-0.5</v>
      </c>
      <c r="G9579" s="9" t="n">
        <v>28</v>
      </c>
      <c r="H9579" s="9" t="n">
        <v>21</v>
      </c>
      <c r="I9579" s="10" t="n">
        <v>5.6</v>
      </c>
      <c r="J9579" s="7" t="inlineStr">
        <is>
          <t>あり</t>
        </is>
      </c>
      <c r="K9579" s="7" t="inlineStr">
        <is>
          <t>車検整備付</t>
        </is>
      </c>
      <c r="L9579" s="8" t="n"/>
      <c r="M9579" s="7" t="inlineStr">
        <is>
          <t>保証無</t>
        </is>
      </c>
      <c r="N9579" s="17" t="inlineStr">
        <is>
          <t>走行が少なめ（5.6万km） / 修復歴あり / 車検整備付 / 同年式より安い（中央値 40万）</t>
        </is>
      </c>
      <c r="O9579" s="17" t="inlineStr">
        <is>
          <t>ネイキッド 660 G オートマ車 社外オーディオ ルーフラック Wエアバック エアコン パワステ パワーウィンドウ</t>
        </is>
      </c>
      <c r="P9579" s="8" t="n">
        <v>50</v>
      </c>
      <c r="Q9579" s="7" t="inlineStr">
        <is>
          <t>1999年11月～2003年11月</t>
        </is>
      </c>
      <c r="R9579" s="7" t="inlineStr">
        <is>
          <t>https://www.carsensor.net/usedcar/detail/AU7099449961/index.html</t>
        </is>
      </c>
    </row>
    <row r="9580">
      <c r="A9580" s="11" t="inlineStr">
        <is>
          <t>ダイハツ</t>
        </is>
      </c>
      <c r="B9580" s="11" t="inlineStr">
        <is>
          <t>国産</t>
        </is>
      </c>
      <c r="C9580" s="11" t="inlineStr">
        <is>
          <t>トラック</t>
        </is>
      </c>
      <c r="D9580" s="11" t="inlineStr">
        <is>
          <t>ミゼットII</t>
        </is>
      </c>
      <c r="E9580" s="12" t="n">
        <v>1996</v>
      </c>
      <c r="F9580" s="13" t="n">
        <v>-0.5</v>
      </c>
      <c r="G9580" s="14" t="n">
        <v>45.8</v>
      </c>
      <c r="H9580" s="14" t="n">
        <v>40.8</v>
      </c>
      <c r="I9580" s="15" t="n">
        <v>7.3</v>
      </c>
      <c r="J9580" s="11" t="inlineStr">
        <is>
          <t>あり</t>
        </is>
      </c>
      <c r="K9580" s="11" t="inlineStr">
        <is>
          <t>2028(R10)年02月</t>
        </is>
      </c>
      <c r="L9580" s="16" t="n">
        <v>18</v>
      </c>
      <c r="M9580" s="11" t="inlineStr">
        <is>
          <t>保証付</t>
        </is>
      </c>
      <c r="N9580" s="17" t="inlineStr">
        <is>
          <t>修復歴あり / 車検 2028/02 まで（残り18ヶ月） / 保証付 / 同年式より安い（中央値 63万）</t>
        </is>
      </c>
      <c r="O9580" s="17" t="inlineStr">
        <is>
          <t>ミゼットII 660 R リミテッド</t>
        </is>
      </c>
      <c r="P9580" s="16" t="n">
        <v>45</v>
      </c>
      <c r="Q9580" s="11" t="inlineStr">
        <is>
          <t>1996年4月～2001年7月</t>
        </is>
      </c>
      <c r="R9580" s="11" t="inlineStr">
        <is>
          <t>https://www.carsensor.net/usedcar/detail/AU5963358671/index.html</t>
        </is>
      </c>
    </row>
    <row r="9581">
      <c r="A9581" s="7" t="inlineStr">
        <is>
          <t>デイムラー</t>
        </is>
      </c>
      <c r="B9581" s="7" t="inlineStr">
        <is>
          <t>輸入</t>
        </is>
      </c>
      <c r="C9581" s="7" t="inlineStr">
        <is>
          <t>セダン</t>
        </is>
      </c>
      <c r="D9581" s="7" t="inlineStr">
        <is>
          <t>デイムラー</t>
        </is>
      </c>
      <c r="E9581" s="18" t="n">
        <v>1990</v>
      </c>
      <c r="F9581" s="19" t="n">
        <v>-0.5</v>
      </c>
      <c r="G9581" s="9" t="n">
        <v>175</v>
      </c>
      <c r="H9581" s="9" t="n">
        <v>150</v>
      </c>
      <c r="I9581" s="10" t="n">
        <v>10.7</v>
      </c>
      <c r="J9581" s="7" t="inlineStr">
        <is>
          <t>なし</t>
        </is>
      </c>
      <c r="K9581" s="7" t="inlineStr">
        <is>
          <t>車検整備無</t>
        </is>
      </c>
      <c r="L9581" s="8" t="n"/>
      <c r="M9581" s="7" t="inlineStr">
        <is>
          <t>保証無</t>
        </is>
      </c>
      <c r="N9581" s="17" t="inlineStr">
        <is>
          <t>走行が多め（10.7万km） / 修復歴なし / 同年式より極端に安い（要確認）</t>
        </is>
      </c>
      <c r="O9581" s="17" t="inlineStr">
        <is>
          <t>デイムラー ダブルシックス</t>
        </is>
      </c>
      <c r="P9581" s="8" t="n">
        <v>5</v>
      </c>
      <c r="Q9581" s="7" t="inlineStr">
        <is>
          <t>2005年7月～2010年12月</t>
        </is>
      </c>
      <c r="R9581" s="7" t="inlineStr">
        <is>
          <t>https://www.carsensor.net/usedcar/detail/AU7137164328/index.html</t>
        </is>
      </c>
    </row>
    <row r="9582">
      <c r="A9582" s="11" t="inlineStr">
        <is>
          <t>ホンダ</t>
        </is>
      </c>
      <c r="B9582" s="11" t="inlineStr">
        <is>
          <t>国産</t>
        </is>
      </c>
      <c r="C9582" s="11" t="inlineStr">
        <is>
          <t>ミニバン</t>
        </is>
      </c>
      <c r="D9582" s="11" t="inlineStr">
        <is>
          <t>ステップワゴン</t>
        </is>
      </c>
      <c r="E9582" s="12" t="n">
        <v>1999</v>
      </c>
      <c r="F9582" s="13" t="n">
        <v>-0.5</v>
      </c>
      <c r="G9582" s="14" t="n">
        <v>79.8</v>
      </c>
      <c r="H9582" s="14" t="n">
        <v>69.8</v>
      </c>
      <c r="I9582" s="15" t="n">
        <v>6</v>
      </c>
      <c r="J9582" s="11" t="inlineStr">
        <is>
          <t>あり</t>
        </is>
      </c>
      <c r="K9582" s="11" t="inlineStr">
        <is>
          <t>車検整備付</t>
        </is>
      </c>
      <c r="L9582" s="16" t="n"/>
      <c r="M9582" s="11" t="inlineStr">
        <is>
          <t>保証付</t>
        </is>
      </c>
      <c r="N9582" s="17" t="inlineStr">
        <is>
          <t>走行が少なめ（6.0万km） / 修復歴あり / 車検整備付 / 保証付</t>
        </is>
      </c>
      <c r="O9582" s="17" t="inlineStr">
        <is>
          <t>ステップワゴン 2.0 スピーディー 1オーナー ダブルサンルーフ 保証付き キーレス 回転シート 記録簿 ナビ TV ETC</t>
        </is>
      </c>
      <c r="P9582" s="16" t="n">
        <v>6</v>
      </c>
      <c r="Q9582" s="11" t="inlineStr">
        <is>
          <t>2022年5月～</t>
        </is>
      </c>
      <c r="R9582" s="11" t="inlineStr">
        <is>
          <t>https://www.carsensor.net/usedcar/detail/AU7151412194/index.html</t>
        </is>
      </c>
    </row>
    <row r="9583">
      <c r="A9583" s="7" t="inlineStr">
        <is>
          <t>ホンダ</t>
        </is>
      </c>
      <c r="B9583" s="7" t="inlineStr">
        <is>
          <t>国産</t>
        </is>
      </c>
      <c r="C9583" s="7" t="inlineStr">
        <is>
          <t>クーペ</t>
        </is>
      </c>
      <c r="D9583" s="7" t="inlineStr">
        <is>
          <t>インテグラ</t>
        </is>
      </c>
      <c r="E9583" s="18" t="n">
        <v>1992</v>
      </c>
      <c r="F9583" s="19" t="n">
        <v>-0.5</v>
      </c>
      <c r="G9583" s="9" t="n">
        <v>164.7</v>
      </c>
      <c r="H9583" s="9" t="n">
        <v>149</v>
      </c>
      <c r="I9583" s="10" t="n">
        <v>5.5</v>
      </c>
      <c r="J9583" s="7" t="inlineStr">
        <is>
          <t>あり</t>
        </is>
      </c>
      <c r="K9583" s="7" t="inlineStr">
        <is>
          <t>車検整備付</t>
        </is>
      </c>
      <c r="L9583" s="8" t="n"/>
      <c r="M9583" s="7" t="inlineStr">
        <is>
          <t>保証無</t>
        </is>
      </c>
      <c r="N9583" s="17" t="inlineStr">
        <is>
          <t>走行が少なめ（5.5万km） / 修復歴あり / 車検整備付 / 同年式より安い（中央値 218万）</t>
        </is>
      </c>
      <c r="O9583" s="17" t="inlineStr">
        <is>
          <t>インテグラ 1.6 ZX 2ドアクーペ!フルノーマル!異臭無!ガラスコティング施工済!</t>
        </is>
      </c>
      <c r="P9583" s="8" t="n">
        <v>3</v>
      </c>
      <c r="Q9583" s="7" t="inlineStr">
        <is>
          <t>2001年7月～2006年6月</t>
        </is>
      </c>
      <c r="R9583" s="7" t="inlineStr">
        <is>
          <t>https://www.carsensor.net/usedcar/detail/AU7133417930/index.html</t>
        </is>
      </c>
    </row>
    <row r="9584">
      <c r="A9584" s="11" t="inlineStr">
        <is>
          <t>ホンダ</t>
        </is>
      </c>
      <c r="B9584" s="11" t="inlineStr">
        <is>
          <t>国産</t>
        </is>
      </c>
      <c r="C9584" s="11" t="inlineStr">
        <is>
          <t>クーペ</t>
        </is>
      </c>
      <c r="D9584" s="11" t="inlineStr">
        <is>
          <t>NSX</t>
        </is>
      </c>
      <c r="E9584" s="12" t="n">
        <v>1991</v>
      </c>
      <c r="F9584" s="13" t="n">
        <v>-0.5</v>
      </c>
      <c r="G9584" s="14" t="n">
        <v>2027</v>
      </c>
      <c r="H9584" s="14" t="n">
        <v>1980</v>
      </c>
      <c r="I9584" s="15" t="n">
        <v>3.3</v>
      </c>
      <c r="J9584" s="11" t="inlineStr">
        <is>
          <t>あり</t>
        </is>
      </c>
      <c r="K9584" s="11" t="inlineStr">
        <is>
          <t>車検整備付</t>
        </is>
      </c>
      <c r="L9584" s="16" t="n"/>
      <c r="M9584" s="11" t="inlineStr">
        <is>
          <t>保証付</t>
        </is>
      </c>
      <c r="N9584" s="17" t="inlineStr">
        <is>
          <t>走行が少なめ（3.3万km） / 修復歴あり / 車検整備付 / 保証付</t>
        </is>
      </c>
      <c r="O9584" s="17" t="inlineStr">
        <is>
          <t>NSX 3.0 純正BOSEサウンドシステム・ブラックレザーインテリア・フルノーマル車輌・メーターオーバーホール済み</t>
        </is>
      </c>
      <c r="P9584" s="16" t="n">
        <v>38</v>
      </c>
      <c r="Q9584" s="11" t="inlineStr">
        <is>
          <t>2017年2月～2022年10月</t>
        </is>
      </c>
      <c r="R9584" s="11" t="inlineStr">
        <is>
          <t>https://www.carsensor.net/usedcar/detail/AU7225710820/index.html</t>
        </is>
      </c>
    </row>
    <row r="9585">
      <c r="A9585" s="7" t="inlineStr">
        <is>
          <t>ホンダ</t>
        </is>
      </c>
      <c r="B9585" s="7" t="inlineStr">
        <is>
          <t>国産</t>
        </is>
      </c>
      <c r="C9585" s="7" t="inlineStr">
        <is>
          <t>セダン</t>
        </is>
      </c>
      <c r="D9585" s="7" t="inlineStr">
        <is>
          <t>トルネオ</t>
        </is>
      </c>
      <c r="E9585" s="18" t="n">
        <v>1997</v>
      </c>
      <c r="F9585" s="19" t="n">
        <v>-0.5</v>
      </c>
      <c r="G9585" s="9" t="n">
        <v>88</v>
      </c>
      <c r="H9585" s="9" t="n">
        <v>73</v>
      </c>
      <c r="I9585" s="10" t="n">
        <v>8.4</v>
      </c>
      <c r="J9585" s="7" t="inlineStr">
        <is>
          <t>あり</t>
        </is>
      </c>
      <c r="K9585" s="7" t="inlineStr">
        <is>
          <t>車検整備付</t>
        </is>
      </c>
      <c r="L9585" s="8" t="n"/>
      <c r="M9585" s="7" t="inlineStr">
        <is>
          <t>保証付</t>
        </is>
      </c>
      <c r="N9585" s="17" t="inlineStr">
        <is>
          <t>走行が少なめ（8.4万km） / 修復歴あり / 車検整備付 / 保証付</t>
        </is>
      </c>
      <c r="O9585" s="17" t="inlineStr">
        <is>
          <t>トルネオ 2.0 SiR 走行84300キロワンオーナー4速ATキーレスオートエアコンパワステフル装備HID純正15インチアルミホイールオプションリアスポイラーゴールドエンブレム</t>
        </is>
      </c>
      <c r="P9585" s="8" t="n">
        <v>2</v>
      </c>
      <c r="Q9585" s="7" t="inlineStr">
        <is>
          <t>1997年9月～2002年10月</t>
        </is>
      </c>
      <c r="R9585" s="7" t="inlineStr">
        <is>
          <t>https://www.carsensor.net/usedcar/detail/AU6846848074/index.html</t>
        </is>
      </c>
    </row>
    <row r="9586">
      <c r="A9586" s="11" t="inlineStr">
        <is>
          <t>ホンダ</t>
        </is>
      </c>
      <c r="B9586" s="11" t="inlineStr">
        <is>
          <t>国産</t>
        </is>
      </c>
      <c r="C9586" s="11" t="inlineStr">
        <is>
          <t>オープン</t>
        </is>
      </c>
      <c r="D9586" s="11" t="inlineStr">
        <is>
          <t>ビート</t>
        </is>
      </c>
      <c r="E9586" s="12" t="n">
        <v>1991</v>
      </c>
      <c r="F9586" s="13" t="n">
        <v>-0.5</v>
      </c>
      <c r="G9586" s="14" t="n">
        <v>129.9</v>
      </c>
      <c r="H9586" s="14" t="n">
        <v>120.9</v>
      </c>
      <c r="I9586" s="15" t="n">
        <v>6.9</v>
      </c>
      <c r="J9586" s="11" t="inlineStr">
        <is>
          <t>あり</t>
        </is>
      </c>
      <c r="K9586" s="11" t="inlineStr">
        <is>
          <t>車検整備付</t>
        </is>
      </c>
      <c r="L9586" s="16" t="n"/>
      <c r="M9586" s="11" t="inlineStr">
        <is>
          <t>保証付</t>
        </is>
      </c>
      <c r="N9586" s="17" t="inlineStr">
        <is>
          <t>走行が少なめ（6.9万km） / 修復歴あり / 車検整備付 / 保証付</t>
        </is>
      </c>
      <c r="O9586" s="17" t="inlineStr">
        <is>
          <t>ビート 660 ベースグレード・社外ナビ・バックカメラ・ETC・社外オーディオ・マフラー・シートカバー・ドラレコ</t>
        </is>
      </c>
      <c r="P9586" s="16" t="n">
        <v>84</v>
      </c>
      <c r="Q9586" s="11" t="inlineStr">
        <is>
          <t>1991年5月～1996年12月</t>
        </is>
      </c>
      <c r="R9586" s="11" t="inlineStr">
        <is>
          <t>https://www.carsensor.net/usedcar/detail/AU6615745320/index.html</t>
        </is>
      </c>
    </row>
    <row r="9587">
      <c r="A9587" s="7" t="inlineStr">
        <is>
          <t>ホンダ</t>
        </is>
      </c>
      <c r="B9587" s="7" t="inlineStr">
        <is>
          <t>国産</t>
        </is>
      </c>
      <c r="C9587" s="7" t="inlineStr">
        <is>
          <t>オープン</t>
        </is>
      </c>
      <c r="D9587" s="7" t="inlineStr">
        <is>
          <t>ビート</t>
        </is>
      </c>
      <c r="E9587" s="18" t="n">
        <v>1991</v>
      </c>
      <c r="F9587" s="19" t="n">
        <v>-0.5</v>
      </c>
      <c r="G9587" s="9" t="n">
        <v>88</v>
      </c>
      <c r="H9587" s="9" t="n">
        <v>78</v>
      </c>
      <c r="I9587" s="10" t="n">
        <v>6</v>
      </c>
      <c r="J9587" s="7" t="inlineStr">
        <is>
          <t>あり</t>
        </is>
      </c>
      <c r="K9587" s="7" t="inlineStr">
        <is>
          <t>車検整備付</t>
        </is>
      </c>
      <c r="L9587" s="8" t="n"/>
      <c r="M9587" s="7" t="inlineStr">
        <is>
          <t>保証無</t>
        </is>
      </c>
      <c r="N9587" s="17" t="inlineStr">
        <is>
          <t>走行が少なめ（6.0万km） / 修復歴あり / 車検整備付 / 同年式より安い（中央値 128万）</t>
        </is>
      </c>
      <c r="O9587" s="17" t="inlineStr">
        <is>
          <t>ビート 660 純正アルミホイール・トランクキャリア</t>
        </is>
      </c>
      <c r="P9587" s="8" t="n">
        <v>84</v>
      </c>
      <c r="Q9587" s="7" t="inlineStr">
        <is>
          <t>1991年5月～1996年12月</t>
        </is>
      </c>
      <c r="R9587" s="7" t="inlineStr">
        <is>
          <t>https://www.carsensor.net/usedcar/detail/AU5998240643/index.html</t>
        </is>
      </c>
    </row>
    <row r="9588">
      <c r="A9588" s="11" t="inlineStr">
        <is>
          <t>いすゞ</t>
        </is>
      </c>
      <c r="B9588" s="11" t="inlineStr">
        <is>
          <t>国産</t>
        </is>
      </c>
      <c r="C9588" s="11" t="inlineStr">
        <is>
          <t>クロカン・ＳＵＶ</t>
        </is>
      </c>
      <c r="D9588" s="11" t="inlineStr">
        <is>
          <t>ビッグホーン</t>
        </is>
      </c>
      <c r="E9588" s="12" t="n">
        <v>2000</v>
      </c>
      <c r="F9588" s="13" t="n">
        <v>-0.5</v>
      </c>
      <c r="G9588" s="14" t="n">
        <v>215</v>
      </c>
      <c r="H9588" s="14" t="n">
        <v>198</v>
      </c>
      <c r="I9588" s="15" t="n">
        <v>8.300000000000001</v>
      </c>
      <c r="J9588" s="11" t="inlineStr">
        <is>
          <t>あり</t>
        </is>
      </c>
      <c r="K9588" s="11" t="inlineStr">
        <is>
          <t>車検整備付</t>
        </is>
      </c>
      <c r="L9588" s="16" t="n"/>
      <c r="M9588" s="11" t="inlineStr">
        <is>
          <t>保証付</t>
        </is>
      </c>
      <c r="N9588" s="17" t="inlineStr">
        <is>
          <t>走行が少なめ（8.3万km） / 修復歴あり / 車検整備付 / 保証付</t>
        </is>
      </c>
      <c r="O9588" s="17" t="inlineStr">
        <is>
          <t>ビッグホーン 3.0 ハンドリングバイロータス ロング ディーゼルターボ 4WD 同色全塗装済み 5速マニュアル ディーゼル 4WD 社外16インチAW</t>
        </is>
      </c>
      <c r="P9588" s="16" t="n">
        <v>2</v>
      </c>
      <c r="Q9588" s="11" t="inlineStr">
        <is>
          <t>1991年12月～2002年8月</t>
        </is>
      </c>
      <c r="R9588" s="11" t="inlineStr">
        <is>
          <t>https://www.carsensor.net/usedcar/detail/AU6928760997/index.html</t>
        </is>
      </c>
    </row>
    <row r="9589">
      <c r="A9589" s="7" t="inlineStr">
        <is>
          <t>マツダ</t>
        </is>
      </c>
      <c r="B9589" s="7" t="inlineStr">
        <is>
          <t>国産</t>
        </is>
      </c>
      <c r="C9589" s="7" t="inlineStr">
        <is>
          <t>クーペ</t>
        </is>
      </c>
      <c r="D9589" s="7" t="inlineStr">
        <is>
          <t>RX-7</t>
        </is>
      </c>
      <c r="E9589" s="18" t="n">
        <v>1999</v>
      </c>
      <c r="F9589" s="19" t="n">
        <v>-0.5</v>
      </c>
      <c r="G9589" s="9" t="n">
        <v>625</v>
      </c>
      <c r="H9589" s="9" t="n">
        <v>605</v>
      </c>
      <c r="I9589" s="10" t="n">
        <v>6.6</v>
      </c>
      <c r="J9589" s="7" t="inlineStr">
        <is>
          <t>あり</t>
        </is>
      </c>
      <c r="K9589" s="7" t="inlineStr">
        <is>
          <t>車検整備付</t>
        </is>
      </c>
      <c r="L9589" s="8" t="n"/>
      <c r="M9589" s="7" t="inlineStr">
        <is>
          <t>保証付</t>
        </is>
      </c>
      <c r="N9589" s="17" t="inlineStr">
        <is>
          <t>走行が少なめ（6.6万km） / 修復歴あり / 車検整備付 / 保証付</t>
        </is>
      </c>
      <c r="O9589" s="17" t="inlineStr">
        <is>
          <t>RX-7 タイプR 5MTツインターボ 外フルエアロ 外品18インチAW APEXi車高調 外マフラー BRIDEセミバケ MOMOステ Defi4連メーター 記録簿7枚 圧縮比平均9.2KG</t>
        </is>
      </c>
      <c r="P9589" s="8" t="n">
        <v>13</v>
      </c>
      <c r="Q9589" s="7" t="inlineStr">
        <is>
          <t>1997年10月～2002年8月</t>
        </is>
      </c>
      <c r="R9589" s="7" t="inlineStr">
        <is>
          <t>https://www.carsensor.net/usedcar/detail/AU6925987028/index.html</t>
        </is>
      </c>
    </row>
    <row r="9590">
      <c r="A9590" s="11" t="inlineStr">
        <is>
          <t>マツダ</t>
        </is>
      </c>
      <c r="B9590" s="11" t="inlineStr">
        <is>
          <t>国産</t>
        </is>
      </c>
      <c r="C9590" s="11" t="inlineStr">
        <is>
          <t>ミニバン</t>
        </is>
      </c>
      <c r="D9590" s="11" t="inlineStr">
        <is>
          <t>ボンゴブローニイバン</t>
        </is>
      </c>
      <c r="E9590" s="12" t="n">
        <v>2001</v>
      </c>
      <c r="F9590" s="13" t="n">
        <v>-0.5</v>
      </c>
      <c r="G9590" s="14" t="n">
        <v>151.9</v>
      </c>
      <c r="H9590" s="14" t="n">
        <v>139</v>
      </c>
      <c r="I9590" s="15" t="n">
        <v>9.5</v>
      </c>
      <c r="J9590" s="11" t="inlineStr">
        <is>
          <t>あり</t>
        </is>
      </c>
      <c r="K9590" s="11" t="inlineStr">
        <is>
          <t>車検整備付</t>
        </is>
      </c>
      <c r="L9590" s="16" t="n"/>
      <c r="M9590" s="11" t="inlineStr">
        <is>
          <t>保証付</t>
        </is>
      </c>
      <c r="N9590" s="17" t="inlineStr">
        <is>
          <t>走行が少なめ（9.5万km） / 修復歴あり / 車検整備付 / 保証付</t>
        </is>
      </c>
      <c r="O9590" s="17" t="inlineStr">
        <is>
          <t>ボンゴブローニイバン 2.0 DX 低床 ロング 前後同タイヤ リアシングルタイヤ リアクーラー リアヒーター付 バンパーラプター塗装 AT 5ドア 6人乗り アクセルインターロック付AC PS PW 集中ドア ドライブレコーダー 積載1250kg</t>
        </is>
      </c>
      <c r="P9590" s="16" t="n">
        <v>2</v>
      </c>
      <c r="Q9590" s="11" t="inlineStr">
        <is>
          <t>2019年5月～</t>
        </is>
      </c>
      <c r="R9590" s="11" t="inlineStr">
        <is>
          <t>https://www.carsensor.net/usedcar/detail/AU6526494416/index.html</t>
        </is>
      </c>
    </row>
    <row r="9591">
      <c r="A9591" s="7" t="inlineStr">
        <is>
          <t>三菱</t>
        </is>
      </c>
      <c r="B9591" s="7" t="inlineStr">
        <is>
          <t>国産</t>
        </is>
      </c>
      <c r="C9591" s="7" t="inlineStr">
        <is>
          <t>クロカン・ＳＵＶ</t>
        </is>
      </c>
      <c r="D9591" s="7" t="inlineStr">
        <is>
          <t>パジェロミニ</t>
        </is>
      </c>
      <c r="E9591" s="18" t="n">
        <v>2000</v>
      </c>
      <c r="F9591" s="19" t="n">
        <v>-0.5</v>
      </c>
      <c r="G9591" s="9" t="n">
        <v>42.8</v>
      </c>
      <c r="H9591" s="9" t="n">
        <v>36.2</v>
      </c>
      <c r="I9591" s="10" t="n">
        <v>7</v>
      </c>
      <c r="J9591" s="7" t="inlineStr">
        <is>
          <t>あり</t>
        </is>
      </c>
      <c r="K9591" s="7" t="inlineStr">
        <is>
          <t>車検整備付</t>
        </is>
      </c>
      <c r="L9591" s="8" t="n"/>
      <c r="M9591" s="7" t="inlineStr">
        <is>
          <t>保証無</t>
        </is>
      </c>
      <c r="N9591" s="17" t="inlineStr">
        <is>
          <t>走行が少なめ（7.0万km） / 修復歴あり / 車検整備付 / 同年式より安い（中央値 55万）</t>
        </is>
      </c>
      <c r="O9591" s="17" t="inlineStr">
        <is>
          <t>パジェロミニ 660 X 4WD 5速MT</t>
        </is>
      </c>
      <c r="P9591" s="8" t="n">
        <v>7</v>
      </c>
      <c r="Q9591" s="7" t="inlineStr">
        <is>
          <t>1998年10月～2012年6月</t>
        </is>
      </c>
      <c r="R9591" s="7" t="inlineStr">
        <is>
          <t>https://www.carsensor.net/usedcar/detail/AU7170813216/index.html</t>
        </is>
      </c>
    </row>
    <row r="9592">
      <c r="A9592" s="11" t="inlineStr">
        <is>
          <t>三菱</t>
        </is>
      </c>
      <c r="B9592" s="11" t="inlineStr">
        <is>
          <t>国産</t>
        </is>
      </c>
      <c r="C9592" s="11" t="inlineStr">
        <is>
          <t>クロカン・ＳＵＶ</t>
        </is>
      </c>
      <c r="D9592" s="11" t="inlineStr">
        <is>
          <t>パジェロミニ</t>
        </is>
      </c>
      <c r="E9592" s="12" t="n">
        <v>2001</v>
      </c>
      <c r="F9592" s="13" t="n">
        <v>-0.5</v>
      </c>
      <c r="G9592" s="14" t="n">
        <v>112</v>
      </c>
      <c r="H9592" s="14" t="n">
        <v>98</v>
      </c>
      <c r="I9592" s="15" t="n">
        <v>7.3</v>
      </c>
      <c r="J9592" s="11" t="inlineStr">
        <is>
          <t>あり</t>
        </is>
      </c>
      <c r="K9592" s="11" t="inlineStr">
        <is>
          <t>車検整備付</t>
        </is>
      </c>
      <c r="L9592" s="16" t="n"/>
      <c r="M9592" s="11" t="inlineStr">
        <is>
          <t>保証付</t>
        </is>
      </c>
      <c r="N9592" s="17" t="inlineStr">
        <is>
          <t>走行が少なめ（7.3万km） / 修復歴あり / 車検整備付 / 保証付</t>
        </is>
      </c>
      <c r="O9592" s="17" t="inlineStr">
        <is>
          <t>パジェロミニ 660 リンクスV 4WD ターボ 4WD 丸目4灯 リフトアップ マッドブラックバンパー&amp;ホイール MTホアイトレタータイヤ イエローフォグ</t>
        </is>
      </c>
      <c r="P9592" s="16" t="n">
        <v>20</v>
      </c>
      <c r="Q9592" s="11" t="inlineStr">
        <is>
          <t>1998年10月～2012年6月</t>
        </is>
      </c>
      <c r="R9592" s="11" t="inlineStr">
        <is>
          <t>https://www.carsensor.net/usedcar/detail/AU7127716162/index.html</t>
        </is>
      </c>
    </row>
    <row r="9593">
      <c r="A9593" s="7" t="inlineStr">
        <is>
          <t>光岡自動車</t>
        </is>
      </c>
      <c r="B9593" s="7" t="inlineStr">
        <is>
          <t>国産</t>
        </is>
      </c>
      <c r="C9593" s="7" t="inlineStr">
        <is>
          <t>セダン</t>
        </is>
      </c>
      <c r="D9593" s="7" t="inlineStr">
        <is>
          <t>ビュート</t>
        </is>
      </c>
      <c r="E9593" s="18" t="n">
        <v>2001</v>
      </c>
      <c r="F9593" s="19" t="n">
        <v>-0.5</v>
      </c>
      <c r="G9593" s="9" t="n">
        <v>30</v>
      </c>
      <c r="H9593" s="9" t="n">
        <v>20</v>
      </c>
      <c r="I9593" s="10" t="n">
        <v>17</v>
      </c>
      <c r="J9593" s="7" t="inlineStr">
        <is>
          <t>なし</t>
        </is>
      </c>
      <c r="K9593" s="7" t="inlineStr">
        <is>
          <t>車検整備無</t>
        </is>
      </c>
      <c r="L9593" s="8" t="n"/>
      <c r="M9593" s="7" t="inlineStr">
        <is>
          <t>保証無</t>
        </is>
      </c>
      <c r="N9593" s="17" t="inlineStr">
        <is>
          <t>走行が多め（17.0万km） / 修復歴なし / 同年式より極端に安い（要確認）</t>
        </is>
      </c>
      <c r="O9593" s="17" t="inlineStr">
        <is>
          <t>ビュート 1.0 ベーシック</t>
        </is>
      </c>
      <c r="P9593" s="8" t="n">
        <v>13</v>
      </c>
      <c r="Q9593" s="7" t="inlineStr">
        <is>
          <t>2012年5月～2023年3月</t>
        </is>
      </c>
      <c r="R9593" s="7" t="inlineStr">
        <is>
          <t>https://www.carsensor.net/usedcar/detail/AU6937986468/index.html</t>
        </is>
      </c>
    </row>
    <row r="9594">
      <c r="A9594" s="11" t="inlineStr">
        <is>
          <t>日産</t>
        </is>
      </c>
      <c r="B9594" s="11" t="inlineStr">
        <is>
          <t>国産</t>
        </is>
      </c>
      <c r="C9594" s="11" t="inlineStr">
        <is>
          <t>ステーションワゴン</t>
        </is>
      </c>
      <c r="D9594" s="11" t="inlineStr">
        <is>
          <t>ステージア</t>
        </is>
      </c>
      <c r="E9594" s="12" t="n">
        <v>1999</v>
      </c>
      <c r="F9594" s="13" t="n">
        <v>-0.5</v>
      </c>
      <c r="G9594" s="14" t="n">
        <v>69</v>
      </c>
      <c r="H9594" s="14" t="n">
        <v>49</v>
      </c>
      <c r="I9594" s="15" t="n">
        <v>17.1</v>
      </c>
      <c r="J9594" s="11" t="inlineStr">
        <is>
          <t>なし</t>
        </is>
      </c>
      <c r="K9594" s="11" t="inlineStr">
        <is>
          <t>車検整備無</t>
        </is>
      </c>
      <c r="L9594" s="16" t="n"/>
      <c r="M9594" s="11" t="inlineStr">
        <is>
          <t>保証無</t>
        </is>
      </c>
      <c r="N9594" s="17" t="inlineStr">
        <is>
          <t>走行が多め（17.1万km） / 修復歴なし / 同年式より極端に安い（要確認）</t>
        </is>
      </c>
      <c r="O9594" s="17" t="inlineStr">
        <is>
          <t>ステージア 2.5 25RS FOUR 4WD</t>
        </is>
      </c>
      <c r="P9594" s="16" t="n">
        <v>3</v>
      </c>
      <c r="Q9594" s="11" t="inlineStr">
        <is>
          <t>2001年10月～2007年6月</t>
        </is>
      </c>
      <c r="R9594" s="11" t="inlineStr">
        <is>
          <t>https://www.carsensor.net/usedcar/detail/AU6172569437/index.html</t>
        </is>
      </c>
    </row>
    <row r="9595">
      <c r="A9595" s="7" t="inlineStr">
        <is>
          <t>日産</t>
        </is>
      </c>
      <c r="B9595" s="7" t="inlineStr">
        <is>
          <t>国産</t>
        </is>
      </c>
      <c r="C9595" s="7" t="inlineStr">
        <is>
          <t>セダン</t>
        </is>
      </c>
      <c r="D9595" s="7" t="inlineStr">
        <is>
          <t>シーマ</t>
        </is>
      </c>
      <c r="E9595" s="18" t="n">
        <v>1988</v>
      </c>
      <c r="F9595" s="19" t="n">
        <v>-0.5</v>
      </c>
      <c r="G9595" s="9" t="n">
        <v>178</v>
      </c>
      <c r="H9595" s="9" t="n">
        <v>158</v>
      </c>
      <c r="I9595" s="10" t="n">
        <v>5.9</v>
      </c>
      <c r="J9595" s="7" t="inlineStr">
        <is>
          <t>あり</t>
        </is>
      </c>
      <c r="K9595" s="7" t="inlineStr">
        <is>
          <t>車検整備付</t>
        </is>
      </c>
      <c r="L9595" s="8" t="n"/>
      <c r="M9595" s="7" t="inlineStr">
        <is>
          <t>保証無</t>
        </is>
      </c>
      <c r="N9595" s="17" t="inlineStr">
        <is>
          <t>走行が少なめ（5.9万km） / 修復歴あり / 車検整備付 / 同年式より安い（中央値 268万）</t>
        </is>
      </c>
      <c r="O9595" s="17" t="inlineStr">
        <is>
          <t>シーマ 3.0 タイプII リミテッド ターボ 全席パワーシート 本革シート</t>
        </is>
      </c>
      <c r="P9595" s="8" t="n">
        <v>12</v>
      </c>
      <c r="Q9595" s="7" t="inlineStr">
        <is>
          <t>2001年1月～2010年7月</t>
        </is>
      </c>
      <c r="R9595" s="7" t="inlineStr">
        <is>
          <t>https://www.carsensor.net/usedcar/detail/VU7315245090/index.html</t>
        </is>
      </c>
    </row>
    <row r="9596">
      <c r="A9596" s="11" t="inlineStr">
        <is>
          <t>日産</t>
        </is>
      </c>
      <c r="B9596" s="11" t="inlineStr">
        <is>
          <t>国産</t>
        </is>
      </c>
      <c r="C9596" s="11" t="inlineStr">
        <is>
          <t>ハッチバック</t>
        </is>
      </c>
      <c r="D9596" s="11" t="inlineStr">
        <is>
          <t>マーチ</t>
        </is>
      </c>
      <c r="E9596" s="12" t="n">
        <v>1998</v>
      </c>
      <c r="F9596" s="13" t="n">
        <v>-0.5</v>
      </c>
      <c r="G9596" s="14" t="n">
        <v>59.7</v>
      </c>
      <c r="H9596" s="14" t="n">
        <v>40</v>
      </c>
      <c r="I9596" s="15" t="n">
        <v>6.9</v>
      </c>
      <c r="J9596" s="11" t="inlineStr">
        <is>
          <t>あり</t>
        </is>
      </c>
      <c r="K9596" s="11" t="inlineStr">
        <is>
          <t>車検整備無</t>
        </is>
      </c>
      <c r="L9596" s="16" t="n"/>
      <c r="M9596" s="11" t="inlineStr">
        <is>
          <t>保証付</t>
        </is>
      </c>
      <c r="N9596" s="17" t="inlineStr">
        <is>
          <t>走行が少なめ（6.9万km） / 修復歴あり / 保証付 / 同年式より安い（中央値 73万）</t>
        </is>
      </c>
      <c r="O9596" s="17" t="inlineStr">
        <is>
          <t>マーチ 1.0 i・z</t>
        </is>
      </c>
      <c r="P9596" s="16" t="n">
        <v>6</v>
      </c>
      <c r="Q9596" s="11" t="inlineStr">
        <is>
          <t>2010年7月～2022年12月</t>
        </is>
      </c>
      <c r="R9596" s="11" t="inlineStr">
        <is>
          <t>https://www.carsensor.net/usedcar/detail/AU4901919665/index.html</t>
        </is>
      </c>
    </row>
    <row r="9597">
      <c r="A9597" s="7" t="inlineStr">
        <is>
          <t>日産</t>
        </is>
      </c>
      <c r="B9597" s="7" t="inlineStr">
        <is>
          <t>国産</t>
        </is>
      </c>
      <c r="C9597" s="7" t="inlineStr">
        <is>
          <t>オープン</t>
        </is>
      </c>
      <c r="D9597" s="7" t="inlineStr">
        <is>
          <t>マーチカブリオレ</t>
        </is>
      </c>
      <c r="E9597" s="18" t="n">
        <v>1997</v>
      </c>
      <c r="F9597" s="19" t="n">
        <v>-0.5</v>
      </c>
      <c r="G9597" s="9" t="n">
        <v>117.2</v>
      </c>
      <c r="H9597" s="9" t="n">
        <v>106</v>
      </c>
      <c r="I9597" s="10" t="n">
        <v>8.1</v>
      </c>
      <c r="J9597" s="7" t="inlineStr">
        <is>
          <t>あり</t>
        </is>
      </c>
      <c r="K9597" s="7" t="inlineStr">
        <is>
          <t>車検整備付</t>
        </is>
      </c>
      <c r="L9597" s="8" t="n"/>
      <c r="M9597" s="7" t="inlineStr">
        <is>
          <t>保証付</t>
        </is>
      </c>
      <c r="N9597" s="17" t="inlineStr">
        <is>
          <t>走行が少なめ（8.1万km） / 修復歴あり / 車検整備付 / 保証付</t>
        </is>
      </c>
      <c r="O9597" s="17" t="inlineStr">
        <is>
          <t>マーチカブリオレ 1.3 5速マニュアル/電動オープン/社外ナビ/TV/ドラレコ/キーレス/</t>
        </is>
      </c>
      <c r="P9597" s="8" t="n">
        <v>5</v>
      </c>
      <c r="Q9597" s="7" t="inlineStr">
        <is>
          <t>1997年8月～1998年10月</t>
        </is>
      </c>
      <c r="R9597" s="7" t="inlineStr">
        <is>
          <t>https://www.carsensor.net/usedcar/detail/AU7019686295/index.html</t>
        </is>
      </c>
    </row>
    <row r="9598">
      <c r="A9598" s="11" t="inlineStr">
        <is>
          <t>日産</t>
        </is>
      </c>
      <c r="B9598" s="11" t="inlineStr">
        <is>
          <t>国産</t>
        </is>
      </c>
      <c r="C9598" s="11" t="inlineStr">
        <is>
          <t>クーペ</t>
        </is>
      </c>
      <c r="D9598" s="11" t="inlineStr">
        <is>
          <t>スカイラインクーペ</t>
        </is>
      </c>
      <c r="E9598" s="12" t="n">
        <v>1996</v>
      </c>
      <c r="F9598" s="13" t="n">
        <v>-0.5</v>
      </c>
      <c r="G9598" s="14" t="n">
        <v>348</v>
      </c>
      <c r="H9598" s="14" t="n">
        <v>339</v>
      </c>
      <c r="I9598" s="15" t="n">
        <v>9.4</v>
      </c>
      <c r="J9598" s="11" t="inlineStr">
        <is>
          <t>あり</t>
        </is>
      </c>
      <c r="K9598" s="11" t="inlineStr">
        <is>
          <t>車検整備付</t>
        </is>
      </c>
      <c r="L9598" s="16" t="n"/>
      <c r="M9598" s="11" t="inlineStr">
        <is>
          <t>保証付</t>
        </is>
      </c>
      <c r="N9598" s="17" t="inlineStr">
        <is>
          <t>走行が少なめ（9.4万km） / 修復歴あり / 車検整備付 / 保証付</t>
        </is>
      </c>
      <c r="O9598" s="17" t="inlineStr">
        <is>
          <t>スカイラインクーペ 2.5 GTS25t タイプM スペック・II 外装塗装済 純正5MT サンルーフ クスコ車高調 33GTR純正17AW マフラー RB25DETエンジン Bluetoothオーディオ LSD パーソナルステアリング 前後タワーバー BLTZエアクリ リアウイング</t>
        </is>
      </c>
      <c r="P9598" s="16" t="n">
        <v>6</v>
      </c>
      <c r="Q9598" s="11" t="inlineStr">
        <is>
          <t>2007年10月～2016年1月</t>
        </is>
      </c>
      <c r="R9598" s="11" t="inlineStr">
        <is>
          <t>https://www.carsensor.net/usedcar/detail/AU7163468249/index.html</t>
        </is>
      </c>
    </row>
    <row r="9599">
      <c r="A9599" s="7" t="inlineStr">
        <is>
          <t>日産</t>
        </is>
      </c>
      <c r="B9599" s="7" t="inlineStr">
        <is>
          <t>国産</t>
        </is>
      </c>
      <c r="C9599" s="7" t="inlineStr">
        <is>
          <t>セダン</t>
        </is>
      </c>
      <c r="D9599" s="7" t="inlineStr">
        <is>
          <t>スカイライン</t>
        </is>
      </c>
      <c r="E9599" s="18" t="n">
        <v>2000</v>
      </c>
      <c r="F9599" s="19" t="n">
        <v>-0.5</v>
      </c>
      <c r="G9599" s="9" t="n">
        <v>299</v>
      </c>
      <c r="H9599" s="9" t="n">
        <v>277</v>
      </c>
      <c r="I9599" s="10" t="n">
        <v>8.800000000000001</v>
      </c>
      <c r="J9599" s="7" t="inlineStr">
        <is>
          <t>あり</t>
        </is>
      </c>
      <c r="K9599" s="7" t="inlineStr">
        <is>
          <t>車検整備付</t>
        </is>
      </c>
      <c r="L9599" s="8" t="n"/>
      <c r="M9599" s="7" t="inlineStr">
        <is>
          <t>保証付</t>
        </is>
      </c>
      <c r="N9599" s="17" t="inlineStr">
        <is>
          <t>走行が少なめ（8.8万km） / 修復歴あり / 車検整備付 / 保証付</t>
        </is>
      </c>
      <c r="O9599" s="17" t="inlineStr">
        <is>
          <t>スカイライン 2.5 25GT-V GTRルックカスタム F.S.Rエアロ キセノンヘッドライト カーボンボンネット ボンネットリップ Fオーバーフェンダー 新品クロススピード19インチAW CR7 デュアルマフラー 純正リアスポイラー ETC</t>
        </is>
      </c>
      <c r="P9599" s="8" t="n">
        <v>26</v>
      </c>
      <c r="Q9599" s="7" t="inlineStr">
        <is>
          <t>2013年11月～</t>
        </is>
      </c>
      <c r="R9599" s="7" t="inlineStr">
        <is>
          <t>https://www.carsensor.net/usedcar/detail/AU7271109510/index.html</t>
        </is>
      </c>
    </row>
    <row r="9600">
      <c r="A9600" s="11" t="inlineStr">
        <is>
          <t>日産</t>
        </is>
      </c>
      <c r="B9600" s="11" t="inlineStr">
        <is>
          <t>国産</t>
        </is>
      </c>
      <c r="C9600" s="11" t="inlineStr">
        <is>
          <t>セダン</t>
        </is>
      </c>
      <c r="D9600" s="11" t="inlineStr">
        <is>
          <t>セドリック</t>
        </is>
      </c>
      <c r="E9600" s="12" t="n">
        <v>1994</v>
      </c>
      <c r="F9600" s="13" t="n">
        <v>-0.5</v>
      </c>
      <c r="G9600" s="14" t="n">
        <v>90</v>
      </c>
      <c r="H9600" s="14" t="n">
        <v>75</v>
      </c>
      <c r="I9600" s="15" t="n">
        <v>7</v>
      </c>
      <c r="J9600" s="11" t="inlineStr">
        <is>
          <t>あり</t>
        </is>
      </c>
      <c r="K9600" s="11" t="inlineStr">
        <is>
          <t>車検整備無</t>
        </is>
      </c>
      <c r="L9600" s="16" t="n"/>
      <c r="M9600" s="11" t="inlineStr">
        <is>
          <t>保証付</t>
        </is>
      </c>
      <c r="N9600" s="17" t="inlineStr">
        <is>
          <t>走行が少なめ（7.0万km） / 修復歴あり / 保証付 / 同年式より安い（中央値 121万）</t>
        </is>
      </c>
      <c r="O9600" s="17" t="inlineStr">
        <is>
          <t>セドリック 3.0 グランツーリスモ アルティマ アルティマターボ 検2年</t>
        </is>
      </c>
      <c r="P9600" s="16" t="n">
        <v>4</v>
      </c>
      <c r="Q9600" s="11" t="inlineStr">
        <is>
          <t>1999年6月～2004年9月</t>
        </is>
      </c>
      <c r="R9600" s="11" t="inlineStr">
        <is>
          <t>https://www.carsensor.net/usedcar/detail/VU8132969289/index.html</t>
        </is>
      </c>
    </row>
    <row r="9601">
      <c r="A9601" s="7" t="inlineStr">
        <is>
          <t>日産</t>
        </is>
      </c>
      <c r="B9601" s="7" t="inlineStr">
        <is>
          <t>国産</t>
        </is>
      </c>
      <c r="C9601" s="7" t="inlineStr">
        <is>
          <t>クロカン・ＳＵＶ</t>
        </is>
      </c>
      <c r="D9601" s="7" t="inlineStr">
        <is>
          <t>ラシーン</t>
        </is>
      </c>
      <c r="E9601" s="18" t="n">
        <v>1997</v>
      </c>
      <c r="F9601" s="19" t="n">
        <v>-0.5</v>
      </c>
      <c r="G9601" s="9" t="n">
        <v>155</v>
      </c>
      <c r="H9601" s="9" t="n">
        <v>139</v>
      </c>
      <c r="I9601" s="10" t="n">
        <v>10.3</v>
      </c>
      <c r="J9601" s="7" t="inlineStr">
        <is>
          <t>あり</t>
        </is>
      </c>
      <c r="K9601" s="7" t="inlineStr">
        <is>
          <t>車検整備付</t>
        </is>
      </c>
      <c r="L9601" s="8" t="n"/>
      <c r="M9601" s="7" t="inlineStr">
        <is>
          <t>保証付</t>
        </is>
      </c>
      <c r="N9601" s="17" t="inlineStr">
        <is>
          <t>走行が少なめ（10.3万km） / 修復歴あり / 車検整備付 / 保証付</t>
        </is>
      </c>
      <c r="O9601" s="17" t="inlineStr">
        <is>
          <t>ラシーン 1.8 ft タイプS 4WD DEANクロスカントリー/TOYOオープンカントリー新品セット/ALPINE9型ディスプレイオーディオ/カスタムフィットスピーカー/木目調パネル/キーレスキー/ETC/ルーフレール/全塗装</t>
        </is>
      </c>
      <c r="P9601" s="8" t="n">
        <v>23</v>
      </c>
      <c r="Q9601" s="7" t="inlineStr">
        <is>
          <t>1994年12月～2000年8月</t>
        </is>
      </c>
      <c r="R9601" s="7" t="inlineStr">
        <is>
          <t>https://www.carsensor.net/usedcar/detail/AU7008645369/index.html</t>
        </is>
      </c>
    </row>
    <row r="9602">
      <c r="A9602" s="11" t="inlineStr">
        <is>
          <t>日産</t>
        </is>
      </c>
      <c r="B9602" s="11" t="inlineStr">
        <is>
          <t>国産</t>
        </is>
      </c>
      <c r="C9602" s="11" t="inlineStr">
        <is>
          <t>ピックアップトラック</t>
        </is>
      </c>
      <c r="D9602" s="11" t="inlineStr">
        <is>
          <t>サニートラック</t>
        </is>
      </c>
      <c r="E9602" s="12" t="n">
        <v>1990</v>
      </c>
      <c r="F9602" s="13" t="n">
        <v>-0.5</v>
      </c>
      <c r="G9602" s="14" t="n">
        <v>163</v>
      </c>
      <c r="H9602" s="14" t="n">
        <v>150</v>
      </c>
      <c r="I9602" s="15" t="n">
        <v>8.4</v>
      </c>
      <c r="J9602" s="11" t="inlineStr">
        <is>
          <t>あり</t>
        </is>
      </c>
      <c r="K9602" s="11" t="inlineStr">
        <is>
          <t>車検整備無</t>
        </is>
      </c>
      <c r="L9602" s="16" t="n"/>
      <c r="M9602" s="11" t="inlineStr">
        <is>
          <t>保証付</t>
        </is>
      </c>
      <c r="N9602" s="17" t="inlineStr">
        <is>
          <t>走行が少なめ（8.4万km） / 修復歴あり / 保証付 / 同年式より安い（中央値 198万）</t>
        </is>
      </c>
      <c r="O9602" s="17" t="inlineStr">
        <is>
          <t>サニートラック 1.2 ロングボデー デラックス キャブレターOH クーラー</t>
        </is>
      </c>
      <c r="P9602" s="16" t="n">
        <v>9</v>
      </c>
      <c r="Q9602" s="11" t="inlineStr">
        <is>
          <t>1971年2月～1994年3月</t>
        </is>
      </c>
      <c r="R9602" s="11" t="inlineStr">
        <is>
          <t>https://www.carsensor.net/usedcar/detail/AU6229892732/index.html</t>
        </is>
      </c>
    </row>
    <row r="9603">
      <c r="A9603" s="7" t="inlineStr">
        <is>
          <t>ポルシェ</t>
        </is>
      </c>
      <c r="B9603" s="7" t="inlineStr">
        <is>
          <t>輸入</t>
        </is>
      </c>
      <c r="C9603" s="7" t="inlineStr">
        <is>
          <t>クーペ</t>
        </is>
      </c>
      <c r="D9603" s="7" t="inlineStr">
        <is>
          <t>911</t>
        </is>
      </c>
      <c r="E9603" s="18" t="n">
        <v>1991</v>
      </c>
      <c r="F9603" s="19" t="n">
        <v>-0.5</v>
      </c>
      <c r="G9603" s="9" t="n"/>
      <c r="H9603" s="9" t="n"/>
      <c r="I9603" s="10" t="n">
        <v>5.7</v>
      </c>
      <c r="J9603" s="7" t="inlineStr">
        <is>
          <t>あり</t>
        </is>
      </c>
      <c r="K9603" s="7" t="inlineStr">
        <is>
          <t>車検整備付</t>
        </is>
      </c>
      <c r="L9603" s="8" t="n"/>
      <c r="M9603" s="7" t="inlineStr">
        <is>
          <t>保証付</t>
        </is>
      </c>
      <c r="N9603" s="17" t="inlineStr">
        <is>
          <t>走行が少なめ（5.7万km） / 修復歴あり / 車検整備付 / 保証付</t>
        </is>
      </c>
      <c r="O9603" s="17" t="inlineStr">
        <is>
          <t>911 カレラ2 ティプトロニック 1992y Nシリーズ後期 エアバッグ</t>
        </is>
      </c>
      <c r="P9603" s="8" t="n">
        <v>12</v>
      </c>
      <c r="Q9603" s="7" t="inlineStr">
        <is>
          <t>2019年7月～</t>
        </is>
      </c>
      <c r="R9603" s="7" t="inlineStr">
        <is>
          <t>https://www.carsensor.net/usedcar/detail/AU5450474713/index.html</t>
        </is>
      </c>
    </row>
    <row r="9604">
      <c r="A9604" s="11" t="inlineStr">
        <is>
          <t>スバル</t>
        </is>
      </c>
      <c r="B9604" s="11" t="inlineStr">
        <is>
          <t>国産</t>
        </is>
      </c>
      <c r="C9604" s="11" t="inlineStr">
        <is>
          <t>ハッチバック</t>
        </is>
      </c>
      <c r="D9604" s="11" t="inlineStr">
        <is>
          <t>サンバー</t>
        </is>
      </c>
      <c r="E9604" s="12" t="n">
        <v>2001</v>
      </c>
      <c r="F9604" s="13" t="n">
        <v>-0.5</v>
      </c>
      <c r="G9604" s="14" t="n">
        <v>55</v>
      </c>
      <c r="H9604" s="14" t="n">
        <v>42</v>
      </c>
      <c r="I9604" s="15" t="n">
        <v>7.1</v>
      </c>
      <c r="J9604" s="11" t="inlineStr">
        <is>
          <t>あり</t>
        </is>
      </c>
      <c r="K9604" s="11" t="inlineStr">
        <is>
          <t>車検整備付</t>
        </is>
      </c>
      <c r="L9604" s="16" t="n"/>
      <c r="M9604" s="11" t="inlineStr">
        <is>
          <t>保証付</t>
        </is>
      </c>
      <c r="N9604" s="17" t="inlineStr">
        <is>
          <t>走行が少なめ（7.1万km） / 修復歴あり / 車検整備付 / 保証付</t>
        </is>
      </c>
      <c r="O9604" s="17" t="inlineStr">
        <is>
          <t>サンバー 660 VB 5MT MTレタータイヤ 走行71379km ツヤケシバンパー ウッドハンドル</t>
        </is>
      </c>
      <c r="P9604" s="16" t="n">
        <v>5</v>
      </c>
      <c r="Q9604" s="11" t="inlineStr">
        <is>
          <t>2022年1月～</t>
        </is>
      </c>
      <c r="R9604" s="11" t="inlineStr">
        <is>
          <t>https://www.carsensor.net/usedcar/detail/AU7170798544/index.html</t>
        </is>
      </c>
    </row>
    <row r="9605">
      <c r="A9605" s="7" t="inlineStr">
        <is>
          <t>スバル</t>
        </is>
      </c>
      <c r="B9605" s="7" t="inlineStr">
        <is>
          <t>国産</t>
        </is>
      </c>
      <c r="C9605" s="7" t="inlineStr">
        <is>
          <t>トラック</t>
        </is>
      </c>
      <c r="D9605" s="7" t="inlineStr">
        <is>
          <t>サンバートラック</t>
        </is>
      </c>
      <c r="E9605" s="18" t="n">
        <v>1996</v>
      </c>
      <c r="F9605" s="19" t="n">
        <v>-0.5</v>
      </c>
      <c r="G9605" s="9" t="n">
        <v>26.8</v>
      </c>
      <c r="H9605" s="9" t="n">
        <v>23</v>
      </c>
      <c r="I9605" s="10" t="n">
        <v>4.9</v>
      </c>
      <c r="J9605" s="7" t="inlineStr">
        <is>
          <t>あり</t>
        </is>
      </c>
      <c r="K9605" s="7" t="inlineStr">
        <is>
          <t>車検整備付</t>
        </is>
      </c>
      <c r="L9605" s="8" t="n"/>
      <c r="M9605" s="7" t="inlineStr">
        <is>
          <t>保証無</t>
        </is>
      </c>
      <c r="N9605" s="17" t="inlineStr">
        <is>
          <t>走行が少なめ（4.9万km） / 修復歴あり / 車検整備付 / 同年式より安い（中央値 31万）</t>
        </is>
      </c>
      <c r="O9605" s="17" t="inlineStr">
        <is>
          <t>サンバートラック 660 STD スペシャルII 三方開 4WD 車検2年 MT</t>
        </is>
      </c>
      <c r="P9605" s="8" t="n">
        <v>6</v>
      </c>
      <c r="Q9605" s="7" t="inlineStr">
        <is>
          <t>2014年9月～</t>
        </is>
      </c>
      <c r="R9605" s="7" t="inlineStr">
        <is>
          <t>https://www.carsensor.net/usedcar/detail/AU7156709738/index.html</t>
        </is>
      </c>
    </row>
    <row r="9606">
      <c r="A9606" s="11" t="inlineStr">
        <is>
          <t>スバル</t>
        </is>
      </c>
      <c r="B9606" s="11" t="inlineStr">
        <is>
          <t>国産</t>
        </is>
      </c>
      <c r="C9606" s="11" t="inlineStr">
        <is>
          <t>ハッチバック</t>
        </is>
      </c>
      <c r="D9606" s="11" t="inlineStr">
        <is>
          <t>プレオ</t>
        </is>
      </c>
      <c r="E9606" s="12" t="n">
        <v>2000</v>
      </c>
      <c r="F9606" s="13" t="n">
        <v>-0.5</v>
      </c>
      <c r="G9606" s="14" t="n">
        <v>24</v>
      </c>
      <c r="H9606" s="14" t="n">
        <v>18</v>
      </c>
      <c r="I9606" s="15" t="n">
        <v>8.1</v>
      </c>
      <c r="J9606" s="11" t="inlineStr">
        <is>
          <t>なし</t>
        </is>
      </c>
      <c r="K9606" s="11" t="inlineStr">
        <is>
          <t>車検整備無</t>
        </is>
      </c>
      <c r="L9606" s="16" t="n"/>
      <c r="M9606" s="11" t="inlineStr">
        <is>
          <t>保証無</t>
        </is>
      </c>
      <c r="N9606" s="17" t="inlineStr">
        <is>
          <t>走行が多め（8.1万km） / 修復歴なし / 同年式より極端に安い（要確認）</t>
        </is>
      </c>
      <c r="O9606" s="17" t="inlineStr">
        <is>
          <t>プレオ 660 ネスタ Gスペシャル マイルドチャージ ナビ キーレス 取扱説明書付き</t>
        </is>
      </c>
      <c r="P9606" s="16" t="n">
        <v>6</v>
      </c>
      <c r="Q9606" s="11" t="inlineStr">
        <is>
          <t>2010年4月～2018年3月</t>
        </is>
      </c>
      <c r="R9606" s="11" t="inlineStr">
        <is>
          <t>https://www.carsensor.net/usedcar/detail/AU5776458504/index.html</t>
        </is>
      </c>
    </row>
    <row r="9607">
      <c r="A9607" s="7" t="inlineStr">
        <is>
          <t>スバル</t>
        </is>
      </c>
      <c r="B9607" s="7" t="inlineStr">
        <is>
          <t>国産</t>
        </is>
      </c>
      <c r="C9607" s="7" t="inlineStr">
        <is>
          <t>セダン</t>
        </is>
      </c>
      <c r="D9607" s="7" t="inlineStr">
        <is>
          <t>レガシィB4</t>
        </is>
      </c>
      <c r="E9607" s="18" t="n">
        <v>2000</v>
      </c>
      <c r="F9607" s="19" t="n">
        <v>-0.5</v>
      </c>
      <c r="G9607" s="9" t="n">
        <v>180</v>
      </c>
      <c r="H9607" s="9" t="n">
        <v>165</v>
      </c>
      <c r="I9607" s="10" t="n">
        <v>7</v>
      </c>
      <c r="J9607" s="7" t="inlineStr">
        <is>
          <t>あり</t>
        </is>
      </c>
      <c r="K9607" s="7" t="inlineStr">
        <is>
          <t>車検整備付</t>
        </is>
      </c>
      <c r="L9607" s="8" t="n"/>
      <c r="M9607" s="7" t="inlineStr">
        <is>
          <t>保証付</t>
        </is>
      </c>
      <c r="N9607" s="17" t="inlineStr">
        <is>
          <t>走行が少なめ（7.0万km） / 修復歴あり / 車検整備付 / 保証付</t>
        </is>
      </c>
      <c r="O9607" s="17" t="inlineStr">
        <is>
          <t>レガシィB4 2.0 RSK 4WD 5MT B型 EJ20ツインターボ JIC車高調 柿本マフラー ZEROスポーツタワーバー ARCインタークーラー エンケイ17AW ナルディステア D席ブリッドフルバケットシート Defiブースト計</t>
        </is>
      </c>
      <c r="P9607" s="8" t="n">
        <v>15</v>
      </c>
      <c r="Q9607" s="7" t="inlineStr">
        <is>
          <t>2014年10月～2020年8月</t>
        </is>
      </c>
      <c r="R9607" s="7" t="inlineStr">
        <is>
          <t>https://www.carsensor.net/usedcar/detail/AU7119984740/index.html</t>
        </is>
      </c>
    </row>
    <row r="9608">
      <c r="A9608" s="11" t="inlineStr">
        <is>
          <t>スズキ</t>
        </is>
      </c>
      <c r="B9608" s="11" t="inlineStr">
        <is>
          <t>国産</t>
        </is>
      </c>
      <c r="C9608" s="11" t="inlineStr">
        <is>
          <t>ハッチバック</t>
        </is>
      </c>
      <c r="D9608" s="11" t="inlineStr">
        <is>
          <t>アルト</t>
        </is>
      </c>
      <c r="E9608" s="12" t="n">
        <v>1999</v>
      </c>
      <c r="F9608" s="13" t="n">
        <v>-0.5</v>
      </c>
      <c r="G9608" s="14" t="n">
        <v>23.4</v>
      </c>
      <c r="H9608" s="14" t="n">
        <v>19.7</v>
      </c>
      <c r="I9608" s="15" t="n">
        <v>5.8</v>
      </c>
      <c r="J9608" s="11" t="inlineStr">
        <is>
          <t>あり</t>
        </is>
      </c>
      <c r="K9608" s="11" t="inlineStr">
        <is>
          <t>車検整備無</t>
        </is>
      </c>
      <c r="L9608" s="16" t="n"/>
      <c r="M9608" s="11" t="inlineStr">
        <is>
          <t>保証付</t>
        </is>
      </c>
      <c r="N9608" s="17" t="inlineStr">
        <is>
          <t>走行が少なめ（5.8万km） / 修復歴あり / 保証付 / 同年式より安い（中央値 30万）</t>
        </is>
      </c>
      <c r="O9608" s="17" t="inlineStr">
        <is>
          <t>アルト 660 Lc 4-speed manual transmission・車検2年取渡・4速MT・F6Aエンジン・エアコン・パワステ・手動ウインドウ・ラジオ・保証付・マニュアルトランスミッション車販売</t>
        </is>
      </c>
      <c r="P9608" s="16" t="n">
        <v>4</v>
      </c>
      <c r="Q9608" s="11" t="inlineStr">
        <is>
          <t>2021年12月～</t>
        </is>
      </c>
      <c r="R9608" s="11" t="inlineStr">
        <is>
          <t>https://www.carsensor.net/usedcar/detail/AU6981769626/index.html</t>
        </is>
      </c>
    </row>
    <row r="9609">
      <c r="A9609" s="7" t="inlineStr">
        <is>
          <t>トヨタ</t>
        </is>
      </c>
      <c r="B9609" s="7" t="inlineStr">
        <is>
          <t>国産</t>
        </is>
      </c>
      <c r="C9609" s="7" t="inlineStr">
        <is>
          <t>セダン</t>
        </is>
      </c>
      <c r="D9609" s="7" t="inlineStr">
        <is>
          <t>アルテッツァ</t>
        </is>
      </c>
      <c r="E9609" s="18" t="n">
        <v>2001</v>
      </c>
      <c r="F9609" s="19" t="n">
        <v>-0.5</v>
      </c>
      <c r="G9609" s="9" t="n">
        <v>179.2</v>
      </c>
      <c r="H9609" s="9" t="n">
        <v>167.5</v>
      </c>
      <c r="I9609" s="10" t="n">
        <v>9</v>
      </c>
      <c r="J9609" s="7" t="inlineStr">
        <is>
          <t>あり</t>
        </is>
      </c>
      <c r="K9609" s="7" t="inlineStr">
        <is>
          <t>車検整備付</t>
        </is>
      </c>
      <c r="L9609" s="8" t="n"/>
      <c r="M9609" s="7" t="inlineStr">
        <is>
          <t>保証付</t>
        </is>
      </c>
      <c r="N9609" s="17" t="inlineStr">
        <is>
          <t>走行が少なめ（9.0万km） / 修復歴あり / 車検整備付 / 保証付</t>
        </is>
      </c>
      <c r="O9609" s="17" t="inlineStr">
        <is>
          <t>アルテッツァ 2.0 AS200 Lエディション 6MT 外マフラー タイベル交換済</t>
        </is>
      </c>
      <c r="P9609" s="8" t="n">
        <v>17</v>
      </c>
      <c r="Q9609" s="7" t="inlineStr">
        <is>
          <t>1998年10月～2005年7月</t>
        </is>
      </c>
      <c r="R9609" s="7" t="inlineStr">
        <is>
          <t>https://www.carsensor.net/usedcar/detail/AU6603781972/index.html</t>
        </is>
      </c>
    </row>
    <row r="9610">
      <c r="A9610" s="11" t="inlineStr">
        <is>
          <t>トヨタ</t>
        </is>
      </c>
      <c r="B9610" s="11" t="inlineStr">
        <is>
          <t>国産</t>
        </is>
      </c>
      <c r="C9610" s="11" t="inlineStr">
        <is>
          <t>ハッチバック</t>
        </is>
      </c>
      <c r="D9610" s="11" t="inlineStr">
        <is>
          <t>ヴィッツ</t>
        </is>
      </c>
      <c r="E9610" s="12" t="n">
        <v>2001</v>
      </c>
      <c r="F9610" s="13" t="n">
        <v>-0.5</v>
      </c>
      <c r="G9610" s="14" t="n">
        <v>26.3</v>
      </c>
      <c r="H9610" s="14" t="n">
        <v>25.3</v>
      </c>
      <c r="I9610" s="15" t="n">
        <v>19</v>
      </c>
      <c r="J9610" s="11" t="inlineStr">
        <is>
          <t>なし</t>
        </is>
      </c>
      <c r="K9610" s="11" t="inlineStr">
        <is>
          <t>車検整備無</t>
        </is>
      </c>
      <c r="L9610" s="16" t="n"/>
      <c r="M9610" s="11" t="inlineStr">
        <is>
          <t>保証無</t>
        </is>
      </c>
      <c r="N9610" s="17" t="inlineStr">
        <is>
          <t>走行が多め（19.0万km） / 修復歴なし / 同年式より極端に安い（要確認）</t>
        </is>
      </c>
      <c r="O9610" s="17" t="inlineStr">
        <is>
          <t>ヴィッツ 1.3 RS Dパッケージ 抹消販売 要確認 TA-NCP10</t>
        </is>
      </c>
      <c r="P9610" s="16" t="n">
        <v>4</v>
      </c>
      <c r="Q9610" s="11" t="inlineStr">
        <is>
          <t>2010年12月～2020年2月</t>
        </is>
      </c>
      <c r="R9610" s="11" t="inlineStr">
        <is>
          <t>https://www.carsensor.net/usedcar/detail/AU7218665976/index.html</t>
        </is>
      </c>
    </row>
    <row r="9611">
      <c r="A9611" s="7" t="inlineStr">
        <is>
          <t>トヨタ</t>
        </is>
      </c>
      <c r="B9611" s="7" t="inlineStr">
        <is>
          <t>国産</t>
        </is>
      </c>
      <c r="C9611" s="7" t="inlineStr">
        <is>
          <t>オープン</t>
        </is>
      </c>
      <c r="D9611" s="7" t="inlineStr">
        <is>
          <t>MR-S</t>
        </is>
      </c>
      <c r="E9611" s="18" t="n">
        <v>2000</v>
      </c>
      <c r="F9611" s="19" t="n">
        <v>-0.5</v>
      </c>
      <c r="G9611" s="9" t="n">
        <v>129.8</v>
      </c>
      <c r="H9611" s="9" t="n">
        <v>119.8</v>
      </c>
      <c r="I9611" s="10" t="n">
        <v>8.5</v>
      </c>
      <c r="J9611" s="7" t="inlineStr">
        <is>
          <t>あり</t>
        </is>
      </c>
      <c r="K9611" s="7" t="inlineStr">
        <is>
          <t>車検整備付</t>
        </is>
      </c>
      <c r="L9611" s="8" t="n"/>
      <c r="M9611" s="7" t="inlineStr">
        <is>
          <t>保証付</t>
        </is>
      </c>
      <c r="N9611" s="17" t="inlineStr">
        <is>
          <t>走行が少なめ（8.5万km） / 修復歴あり / 車検整備付 / 保証付</t>
        </is>
      </c>
      <c r="O9611" s="17" t="inlineStr">
        <is>
          <t>MR-S 1.8 Sエディション 5速マニュアル カーボンGTウィング オープンカー 黒幌 サイドエアロ リアエアロ 社外15インチアルミ ETC 革巻きステア 電動ミラー ABS エアバッグ</t>
        </is>
      </c>
      <c r="P9611" s="8" t="n">
        <v>19</v>
      </c>
      <c r="Q9611" s="7" t="inlineStr">
        <is>
          <t>1999年10月～2007年4月</t>
        </is>
      </c>
      <c r="R9611" s="7" t="inlineStr">
        <is>
          <t>https://www.carsensor.net/usedcar/detail/AU7022229750/index.html</t>
        </is>
      </c>
    </row>
    <row r="9612">
      <c r="A9612" s="11" t="inlineStr">
        <is>
          <t>トヨタ</t>
        </is>
      </c>
      <c r="B9612" s="11" t="inlineStr">
        <is>
          <t>国産</t>
        </is>
      </c>
      <c r="C9612" s="11" t="inlineStr">
        <is>
          <t>ステーションワゴン</t>
        </is>
      </c>
      <c r="D9612" s="11" t="inlineStr">
        <is>
          <t>クラウンワゴン</t>
        </is>
      </c>
      <c r="E9612" s="12" t="n">
        <v>1997</v>
      </c>
      <c r="F9612" s="13" t="n">
        <v>-0.5</v>
      </c>
      <c r="G9612" s="14" t="n">
        <v>119.9</v>
      </c>
      <c r="H9612" s="14" t="n">
        <v>97.90000000000001</v>
      </c>
      <c r="I9612" s="15" t="n">
        <v>12.3</v>
      </c>
      <c r="J9612" s="11" t="inlineStr">
        <is>
          <t>あり</t>
        </is>
      </c>
      <c r="K9612" s="11" t="inlineStr">
        <is>
          <t>車検整備付</t>
        </is>
      </c>
      <c r="L9612" s="16" t="n"/>
      <c r="M9612" s="11" t="inlineStr">
        <is>
          <t>保証無</t>
        </is>
      </c>
      <c r="N9612" s="17" t="inlineStr">
        <is>
          <t>走行が少なめ（12.3万km） / 修復歴あり / 車検整備付 / 同年式より安い（中央値 171万）</t>
        </is>
      </c>
      <c r="O9612" s="17" t="inlineStr">
        <is>
          <t>クラウンワゴン 2.5 ロイヤルサルーン 7人乗 1JZ フルノーマル フル装備 ナビ ETC 新品タイヤ</t>
        </is>
      </c>
      <c r="P9612" s="16" t="n">
        <v>12</v>
      </c>
      <c r="Q9612" s="11" t="inlineStr">
        <is>
          <t>1987年9月～1999年11月</t>
        </is>
      </c>
      <c r="R9612" s="11" t="inlineStr">
        <is>
          <t>https://www.carsensor.net/usedcar/detail/AU7221440791/index.html</t>
        </is>
      </c>
    </row>
    <row r="9613">
      <c r="A9613" s="7" t="inlineStr">
        <is>
          <t>トヨタ</t>
        </is>
      </c>
      <c r="B9613" s="7" t="inlineStr">
        <is>
          <t>国産</t>
        </is>
      </c>
      <c r="C9613" s="7" t="inlineStr">
        <is>
          <t>ミニバン</t>
        </is>
      </c>
      <c r="D9613" s="7" t="inlineStr">
        <is>
          <t>グランドハイエース</t>
        </is>
      </c>
      <c r="E9613" s="18" t="n">
        <v>2001</v>
      </c>
      <c r="F9613" s="19" t="n">
        <v>-0.5</v>
      </c>
      <c r="G9613" s="9" t="n">
        <v>99.8</v>
      </c>
      <c r="H9613" s="9" t="n">
        <v>90</v>
      </c>
      <c r="I9613" s="10" t="n">
        <v>7.1</v>
      </c>
      <c r="J9613" s="7" t="inlineStr">
        <is>
          <t>あり</t>
        </is>
      </c>
      <c r="K9613" s="7" t="inlineStr">
        <is>
          <t>車検整備付</t>
        </is>
      </c>
      <c r="L9613" s="8" t="n"/>
      <c r="M9613" s="7" t="inlineStr">
        <is>
          <t>保証付</t>
        </is>
      </c>
      <c r="N9613" s="17" t="inlineStr">
        <is>
          <t>走行が少なめ（7.1万km） / 修復歴あり / 車検整備付 / 保証付</t>
        </is>
      </c>
      <c r="O9613" s="17" t="inlineStr">
        <is>
          <t>グランドハイエース 3.4 G Xエディション</t>
        </is>
      </c>
      <c r="P9613" s="8" t="n">
        <v>11</v>
      </c>
      <c r="Q9613" s="7" t="inlineStr">
        <is>
          <t>1999年8月～2002年5月</t>
        </is>
      </c>
      <c r="R9613" s="7" t="inlineStr">
        <is>
          <t>https://www.carsensor.net/usedcar/detail/AU6813282844/index.html</t>
        </is>
      </c>
    </row>
    <row r="9614">
      <c r="A9614" s="11" t="inlineStr">
        <is>
          <t>トヨタ</t>
        </is>
      </c>
      <c r="B9614" s="11" t="inlineStr">
        <is>
          <t>国産</t>
        </is>
      </c>
      <c r="C9614" s="11" t="inlineStr">
        <is>
          <t>クーペ</t>
        </is>
      </c>
      <c r="D9614" s="11" t="inlineStr">
        <is>
          <t>セリカ</t>
        </is>
      </c>
      <c r="E9614" s="12" t="n">
        <v>2001</v>
      </c>
      <c r="F9614" s="13" t="n">
        <v>-0.5</v>
      </c>
      <c r="G9614" s="14" t="n">
        <v>121.9</v>
      </c>
      <c r="H9614" s="14" t="n">
        <v>108</v>
      </c>
      <c r="I9614" s="15" t="n">
        <v>7.6</v>
      </c>
      <c r="J9614" s="11" t="inlineStr">
        <is>
          <t>あり</t>
        </is>
      </c>
      <c r="K9614" s="11" t="inlineStr">
        <is>
          <t>車検整備付</t>
        </is>
      </c>
      <c r="L9614" s="16" t="n"/>
      <c r="M9614" s="11" t="inlineStr">
        <is>
          <t>保証付</t>
        </is>
      </c>
      <c r="N9614" s="17" t="inlineStr">
        <is>
          <t>走行が少なめ（7.6万km） / 修復歴あり / 車検整備付 / 保証付</t>
        </is>
      </c>
      <c r="O9614" s="17" t="inlineStr">
        <is>
          <t>セリカ 1.8 SS-II SS-IIノーマルストラット・ENKEI-PF05-17AW・ポテンザタイヤ・ESPELIRスーパーダウンサス・新品オーディオプレーヤー・ヘッドライトスチーマーコーティング済・ETC</t>
        </is>
      </c>
      <c r="P9614" s="16" t="n">
        <v>15</v>
      </c>
      <c r="Q9614" s="11" t="inlineStr">
        <is>
          <t>1999年9月～2006年4月</t>
        </is>
      </c>
      <c r="R9614" s="11" t="inlineStr">
        <is>
          <t>https://www.carsensor.net/usedcar/detail/AU6863528101/index.html</t>
        </is>
      </c>
    </row>
    <row r="9615">
      <c r="A9615" s="7" t="inlineStr">
        <is>
          <t>トヨタ</t>
        </is>
      </c>
      <c r="B9615" s="7" t="inlineStr">
        <is>
          <t>国産</t>
        </is>
      </c>
      <c r="C9615" s="7" t="inlineStr">
        <is>
          <t>セダン</t>
        </is>
      </c>
      <c r="D9615" s="7" t="inlineStr">
        <is>
          <t>セルシオ</t>
        </is>
      </c>
      <c r="E9615" s="18" t="n">
        <v>2000</v>
      </c>
      <c r="F9615" s="19" t="n">
        <v>-0.5</v>
      </c>
      <c r="G9615" s="9" t="n">
        <v>84.90000000000001</v>
      </c>
      <c r="H9615" s="9" t="n">
        <v>66.90000000000001</v>
      </c>
      <c r="I9615" s="10" t="n">
        <v>19.2</v>
      </c>
      <c r="J9615" s="7" t="inlineStr">
        <is>
          <t>なし</t>
        </is>
      </c>
      <c r="K9615" s="7" t="inlineStr">
        <is>
          <t>車検整備無</t>
        </is>
      </c>
      <c r="L9615" s="8" t="n"/>
      <c r="M9615" s="7" t="inlineStr">
        <is>
          <t>保証無</t>
        </is>
      </c>
      <c r="N9615" s="17" t="inlineStr">
        <is>
          <t>走行が多め（19.2万km） / 修復歴なし / 同年式より極端に安い（要確認）</t>
        </is>
      </c>
      <c r="O9615" s="17" t="inlineStr">
        <is>
          <t>セルシオ 4.3 C仕様</t>
        </is>
      </c>
      <c r="P9615" s="8" t="n">
        <v>6</v>
      </c>
      <c r="Q9615" s="7" t="inlineStr">
        <is>
          <t>2000年8月～2006年5月</t>
        </is>
      </c>
      <c r="R9615" s="7" t="inlineStr">
        <is>
          <t>https://www.carsensor.net/usedcar/detail/AU6822522345/index.html</t>
        </is>
      </c>
    </row>
    <row r="9616">
      <c r="A9616" s="11" t="inlineStr">
        <is>
          <t>トヨタ</t>
        </is>
      </c>
      <c r="B9616" s="11" t="inlineStr">
        <is>
          <t>国産</t>
        </is>
      </c>
      <c r="C9616" s="11" t="n"/>
      <c r="D9616" s="11" t="inlineStr">
        <is>
          <t>クイックデリバリー</t>
        </is>
      </c>
      <c r="E9616" s="12" t="n">
        <v>2000</v>
      </c>
      <c r="F9616" s="13" t="n">
        <v>-0.5</v>
      </c>
      <c r="G9616" s="14" t="n">
        <v>135</v>
      </c>
      <c r="H9616" s="14" t="n">
        <v>123</v>
      </c>
      <c r="I9616" s="15" t="n">
        <v>46.9</v>
      </c>
      <c r="J9616" s="11" t="inlineStr">
        <is>
          <t>なし</t>
        </is>
      </c>
      <c r="K9616" s="11" t="inlineStr">
        <is>
          <t>車検整備無</t>
        </is>
      </c>
      <c r="L9616" s="16" t="n"/>
      <c r="M9616" s="11" t="inlineStr">
        <is>
          <t>保証無</t>
        </is>
      </c>
      <c r="N9616" s="17" t="inlineStr">
        <is>
          <t>走行が多め（46.9万km） / 修復歴なし / 同年式より極端に安い（要確認）</t>
        </is>
      </c>
      <c r="O9616" s="17" t="inlineStr">
        <is>
          <t>クイックデリバリー トヨタ クイックデリバリー KK-BU280K</t>
        </is>
      </c>
      <c r="P9616" s="16" t="n">
        <v>7</v>
      </c>
      <c r="Q9616" s="11" t="n"/>
      <c r="R9616" s="11" t="inlineStr">
        <is>
          <t>https://www.carsensor.net/usedcar/detail/AU6985616010/index.html</t>
        </is>
      </c>
    </row>
    <row r="9617">
      <c r="A9617" s="7" t="inlineStr">
        <is>
          <t>トヨタ</t>
        </is>
      </c>
      <c r="B9617" s="7" t="inlineStr">
        <is>
          <t>国産</t>
        </is>
      </c>
      <c r="C9617" s="7" t="inlineStr">
        <is>
          <t>クロカン・ＳＵＶ</t>
        </is>
      </c>
      <c r="D9617" s="7" t="inlineStr">
        <is>
          <t>ランドクルーザー60</t>
        </is>
      </c>
      <c r="E9617" s="18" t="n">
        <v>1989</v>
      </c>
      <c r="F9617" s="19" t="n">
        <v>-0.5</v>
      </c>
      <c r="G9617" s="9" t="n">
        <v>617.9</v>
      </c>
      <c r="H9617" s="9" t="n">
        <v>599.8</v>
      </c>
      <c r="I9617" s="10" t="n">
        <v>17.1</v>
      </c>
      <c r="J9617" s="7" t="inlineStr">
        <is>
          <t>あり</t>
        </is>
      </c>
      <c r="K9617" s="7" t="inlineStr">
        <is>
          <t>車検整備付</t>
        </is>
      </c>
      <c r="L9617" s="8" t="n"/>
      <c r="M9617" s="7" t="inlineStr">
        <is>
          <t>保証付</t>
        </is>
      </c>
      <c r="N9617" s="17" t="inlineStr">
        <is>
          <t>走行が少なめ（17.1万km） / 修復歴あり / 車検整備付 / 保証付</t>
        </is>
      </c>
      <c r="O9617" s="17" t="inlineStr">
        <is>
          <t>ランドクルーザー60 4.0 VX ハイルーフ ディーゼルターボ 4WD 5速マニュアル 平屋根換装 丸目換装 4インチリフトUP 全塗装アンヴィルグレー 新品ロングブレーキホース 純正前期メッキバンパー 新品グリル 寒冷地仕様 新品タイヤホイール ストラーダナビ ETC</t>
        </is>
      </c>
      <c r="P9617" s="8" t="n">
        <v>36</v>
      </c>
      <c r="Q9617" s="7" t="inlineStr">
        <is>
          <t>1980年8月～1989年12月</t>
        </is>
      </c>
      <c r="R9617" s="7" t="inlineStr">
        <is>
          <t>https://www.carsensor.net/usedcar/detail/AU7167132027/index.html</t>
        </is>
      </c>
    </row>
    <row r="9618">
      <c r="A9618" s="11" t="inlineStr">
        <is>
          <t>ボルボ</t>
        </is>
      </c>
      <c r="B9618" s="11" t="inlineStr">
        <is>
          <t>輸入</t>
        </is>
      </c>
      <c r="C9618" s="11" t="inlineStr">
        <is>
          <t>ステーションワゴン</t>
        </is>
      </c>
      <c r="D9618" s="11" t="inlineStr">
        <is>
          <t>V70</t>
        </is>
      </c>
      <c r="E9618" s="12" t="n">
        <v>2001</v>
      </c>
      <c r="F9618" s="13" t="n">
        <v>-0.5</v>
      </c>
      <c r="G9618" s="14" t="n">
        <v>12.9</v>
      </c>
      <c r="H9618" s="14" t="n">
        <v>9.9</v>
      </c>
      <c r="I9618" s="15" t="n">
        <v>19.9</v>
      </c>
      <c r="J9618" s="11" t="inlineStr">
        <is>
          <t>なし</t>
        </is>
      </c>
      <c r="K9618" s="11" t="inlineStr">
        <is>
          <t>車検整備無</t>
        </is>
      </c>
      <c r="L9618" s="16" t="n"/>
      <c r="M9618" s="11" t="inlineStr">
        <is>
          <t>保証無</t>
        </is>
      </c>
      <c r="N9618" s="17" t="inlineStr">
        <is>
          <t>走行が多め（19.9万km） / 修復歴なし / 同年式より極端に安い（要確認）</t>
        </is>
      </c>
      <c r="O9618" s="17" t="inlineStr">
        <is>
          <t>V70 2.4</t>
        </is>
      </c>
      <c r="P9618" s="16" t="n">
        <v>3</v>
      </c>
      <c r="Q9618" s="11" t="inlineStr">
        <is>
          <t>2007年11月～2017年2月</t>
        </is>
      </c>
      <c r="R9618" s="11" t="inlineStr">
        <is>
          <t>https://www.carsensor.net/usedcar/detail/VU8614497117/index.html</t>
        </is>
      </c>
    </row>
    <row r="9619">
      <c r="A9619" s="7" t="inlineStr">
        <is>
          <t>ボルボ</t>
        </is>
      </c>
      <c r="B9619" s="7" t="inlineStr">
        <is>
          <t>輸入</t>
        </is>
      </c>
      <c r="C9619" s="7" t="inlineStr">
        <is>
          <t>ステーションワゴン</t>
        </is>
      </c>
      <c r="D9619" s="7" t="inlineStr">
        <is>
          <t>240エステート</t>
        </is>
      </c>
      <c r="E9619" s="18" t="n">
        <v>1991</v>
      </c>
      <c r="F9619" s="19" t="n">
        <v>-0.5</v>
      </c>
      <c r="G9619" s="9" t="n">
        <v>237.1</v>
      </c>
      <c r="H9619" s="9" t="n">
        <v>219.8</v>
      </c>
      <c r="I9619" s="10" t="n">
        <v>14.7</v>
      </c>
      <c r="J9619" s="7" t="inlineStr">
        <is>
          <t>あり</t>
        </is>
      </c>
      <c r="K9619" s="7" t="inlineStr">
        <is>
          <t>車検整備付</t>
        </is>
      </c>
      <c r="L9619" s="8" t="n"/>
      <c r="M9619" s="7" t="inlineStr">
        <is>
          <t>保証付</t>
        </is>
      </c>
      <c r="N9619" s="17" t="inlineStr">
        <is>
          <t>走行が少なめ（14.7万km） / 修復歴あり / 車検整備付 / 保証付</t>
        </is>
      </c>
      <c r="O9619" s="17" t="inlineStr">
        <is>
          <t>240エステート GL ブルーモケット コロナAW 保証付</t>
        </is>
      </c>
      <c r="P9619" s="8" t="n">
        <v>6</v>
      </c>
      <c r="Q9619" s="7" t="inlineStr">
        <is>
          <t>1989年10月～1993年12月</t>
        </is>
      </c>
      <c r="R9619" s="7" t="inlineStr">
        <is>
          <t>https://www.carsensor.net/usedcar/detail/AU7088897515/index.html</t>
        </is>
      </c>
    </row>
    <row r="9620">
      <c r="A9620" s="11" t="inlineStr">
        <is>
          <t>ダイハツ</t>
        </is>
      </c>
      <c r="B9620" s="11" t="inlineStr">
        <is>
          <t>国産</t>
        </is>
      </c>
      <c r="C9620" s="11" t="inlineStr">
        <is>
          <t>ハッチバック</t>
        </is>
      </c>
      <c r="D9620" s="11" t="inlineStr">
        <is>
          <t>ミラジーノ</t>
        </is>
      </c>
      <c r="E9620" s="12" t="n">
        <v>2000</v>
      </c>
      <c r="F9620" s="13" t="n">
        <v>-0.5</v>
      </c>
      <c r="G9620" s="14" t="n">
        <v>62.8</v>
      </c>
      <c r="H9620" s="14" t="n">
        <v>54.6</v>
      </c>
      <c r="I9620" s="15" t="n">
        <v>5.4</v>
      </c>
      <c r="J9620" s="11" t="inlineStr">
        <is>
          <t>あり</t>
        </is>
      </c>
      <c r="K9620" s="11" t="inlineStr">
        <is>
          <t>車検整備付</t>
        </is>
      </c>
      <c r="L9620" s="16" t="n"/>
      <c r="M9620" s="11" t="inlineStr">
        <is>
          <t>保証付</t>
        </is>
      </c>
      <c r="N9620" s="17" t="inlineStr">
        <is>
          <t>走行が少なめ（5.4万km） / 修復歴あり / 車検整備付 / 保証付</t>
        </is>
      </c>
      <c r="O9620" s="17" t="inlineStr">
        <is>
          <t>ミラジーノ 660 ミニライトスペシャル 4WD 4WD ミニライト用アルミ フォグランプ エアコン パワステ パワーウインドウ ABS</t>
        </is>
      </c>
      <c r="P9620" s="16" t="n">
        <v>59</v>
      </c>
      <c r="Q9620" s="11" t="inlineStr">
        <is>
          <t>2004年11月～2008年12月</t>
        </is>
      </c>
      <c r="R9620" s="11" t="inlineStr">
        <is>
          <t>https://www.carsensor.net/usedcar/detail/AU6687317386/index.html</t>
        </is>
      </c>
    </row>
    <row r="9621">
      <c r="A9621" s="7" t="inlineStr">
        <is>
          <t>ダイハツ</t>
        </is>
      </c>
      <c r="B9621" s="7" t="inlineStr">
        <is>
          <t>国産</t>
        </is>
      </c>
      <c r="C9621" s="7" t="inlineStr">
        <is>
          <t>ハッチバック</t>
        </is>
      </c>
      <c r="D9621" s="7" t="inlineStr">
        <is>
          <t>ミラジーノ</t>
        </is>
      </c>
      <c r="E9621" s="18" t="n">
        <v>2001</v>
      </c>
      <c r="F9621" s="19" t="n">
        <v>-0.5</v>
      </c>
      <c r="G9621" s="9" t="n">
        <v>69.8</v>
      </c>
      <c r="H9621" s="9" t="n">
        <v>61.6</v>
      </c>
      <c r="I9621" s="10" t="n">
        <v>5.3</v>
      </c>
      <c r="J9621" s="7" t="inlineStr">
        <is>
          <t>あり</t>
        </is>
      </c>
      <c r="K9621" s="7" t="inlineStr">
        <is>
          <t>車検整備付</t>
        </is>
      </c>
      <c r="L9621" s="8" t="n"/>
      <c r="M9621" s="7" t="inlineStr">
        <is>
          <t>保証付</t>
        </is>
      </c>
      <c r="N9621" s="17" t="inlineStr">
        <is>
          <t>走行が少なめ（5.3万km） / 修復歴あり / 車検整備付 / 保証付</t>
        </is>
      </c>
      <c r="O9621" s="17" t="inlineStr">
        <is>
          <t>ミラジーノ 660 ウッドコンビステアリング ウッド調パネル フォグランプ アルミ ローダウン</t>
        </is>
      </c>
      <c r="P9621" s="8" t="n">
        <v>151</v>
      </c>
      <c r="Q9621" s="7" t="inlineStr">
        <is>
          <t>2004年11月～2008年12月</t>
        </is>
      </c>
      <c r="R9621" s="7" t="inlineStr">
        <is>
          <t>https://www.carsensor.net/usedcar/detail/AU6826158101/index.html</t>
        </is>
      </c>
    </row>
    <row r="9622">
      <c r="A9622" s="11" t="inlineStr">
        <is>
          <t>ダイハツ</t>
        </is>
      </c>
      <c r="B9622" s="11" t="inlineStr">
        <is>
          <t>国産</t>
        </is>
      </c>
      <c r="C9622" s="11" t="inlineStr">
        <is>
          <t>ハッチバック</t>
        </is>
      </c>
      <c r="D9622" s="11" t="inlineStr">
        <is>
          <t>ミラジーノ</t>
        </is>
      </c>
      <c r="E9622" s="12" t="n">
        <v>2000</v>
      </c>
      <c r="F9622" s="13" t="n">
        <v>-0.5</v>
      </c>
      <c r="G9622" s="14" t="n">
        <v>88.8</v>
      </c>
      <c r="H9622" s="14" t="n">
        <v>80.59999999999999</v>
      </c>
      <c r="I9622" s="15" t="n">
        <v>5.3</v>
      </c>
      <c r="J9622" s="11" t="inlineStr">
        <is>
          <t>あり</t>
        </is>
      </c>
      <c r="K9622" s="11" t="inlineStr">
        <is>
          <t>車検整備付</t>
        </is>
      </c>
      <c r="L9622" s="16" t="n"/>
      <c r="M9622" s="11" t="inlineStr">
        <is>
          <t>保証付</t>
        </is>
      </c>
      <c r="N9622" s="17" t="inlineStr">
        <is>
          <t>走行が少なめ（5.3万km） / 修復歴あり / 車検整備付 / 保証付</t>
        </is>
      </c>
      <c r="O9622" s="17" t="inlineStr">
        <is>
          <t>ミラジーノ 660 ターボ 全塗装済車 ナビ TV ETC 電動格納ミラー ウッドコンビステアリング ウッド調パネル フォグランプ</t>
        </is>
      </c>
      <c r="P9622" s="16" t="n">
        <v>59</v>
      </c>
      <c r="Q9622" s="11" t="inlineStr">
        <is>
          <t>2004年11月～2008年12月</t>
        </is>
      </c>
      <c r="R9622" s="11" t="inlineStr">
        <is>
          <t>https://www.carsensor.net/usedcar/detail/AU7123109703/index.html</t>
        </is>
      </c>
    </row>
    <row r="9623">
      <c r="A9623" s="7" t="inlineStr">
        <is>
          <t>ダイハツ</t>
        </is>
      </c>
      <c r="B9623" s="7" t="inlineStr">
        <is>
          <t>国産</t>
        </is>
      </c>
      <c r="C9623" s="7" t="inlineStr">
        <is>
          <t>ハッチバック</t>
        </is>
      </c>
      <c r="D9623" s="7" t="inlineStr">
        <is>
          <t>ミラジーノ</t>
        </is>
      </c>
      <c r="E9623" s="18" t="n">
        <v>2001</v>
      </c>
      <c r="F9623" s="19" t="n">
        <v>-0.5</v>
      </c>
      <c r="G9623" s="9" t="n">
        <v>68</v>
      </c>
      <c r="H9623" s="9" t="n">
        <v>59.8</v>
      </c>
      <c r="I9623" s="10" t="n">
        <v>7.8</v>
      </c>
      <c r="J9623" s="7" t="inlineStr">
        <is>
          <t>あり</t>
        </is>
      </c>
      <c r="K9623" s="7" t="inlineStr">
        <is>
          <t>車検整備付</t>
        </is>
      </c>
      <c r="L9623" s="8" t="n"/>
      <c r="M9623" s="7" t="inlineStr">
        <is>
          <t>保証付</t>
        </is>
      </c>
      <c r="N9623" s="17" t="inlineStr">
        <is>
          <t>走行が少なめ（7.8万km） / 修復歴あり / 車検整備付 / 保証付</t>
        </is>
      </c>
      <c r="O9623" s="17" t="inlineStr">
        <is>
          <t>ミラジーノ 660 ミニライトスペシャル キーレス フォグランプ アルミ</t>
        </is>
      </c>
      <c r="P9623" s="8" t="n">
        <v>151</v>
      </c>
      <c r="Q9623" s="7" t="inlineStr">
        <is>
          <t>2004年11月～2008年12月</t>
        </is>
      </c>
      <c r="R9623" s="7" t="inlineStr">
        <is>
          <t>https://www.carsensor.net/usedcar/detail/AU7218508335/index.html</t>
        </is>
      </c>
    </row>
    <row r="9624">
      <c r="A9624" s="11" t="inlineStr">
        <is>
          <t>ダイハツ</t>
        </is>
      </c>
      <c r="B9624" s="11" t="inlineStr">
        <is>
          <t>国産</t>
        </is>
      </c>
      <c r="C9624" s="11" t="inlineStr">
        <is>
          <t>ハッチバック</t>
        </is>
      </c>
      <c r="D9624" s="11" t="inlineStr">
        <is>
          <t>ミラジーノ</t>
        </is>
      </c>
      <c r="E9624" s="12" t="n">
        <v>1999</v>
      </c>
      <c r="F9624" s="13" t="n">
        <v>-0.5</v>
      </c>
      <c r="G9624" s="14" t="n">
        <v>75.90000000000001</v>
      </c>
      <c r="H9624" s="14" t="n">
        <v>64.90000000000001</v>
      </c>
      <c r="I9624" s="15" t="n">
        <v>6.3</v>
      </c>
      <c r="J9624" s="11" t="inlineStr">
        <is>
          <t>あり</t>
        </is>
      </c>
      <c r="K9624" s="11" t="inlineStr">
        <is>
          <t>車検整備付</t>
        </is>
      </c>
      <c r="L9624" s="16" t="n"/>
      <c r="M9624" s="11" t="inlineStr">
        <is>
          <t>保証付</t>
        </is>
      </c>
      <c r="N9624" s="17" t="inlineStr">
        <is>
          <t>走行が少なめ（6.3万km） / 修復歴あり / 車検整備付 / 保証付</t>
        </is>
      </c>
      <c r="O9624" s="17" t="inlineStr">
        <is>
          <t>ミラジーノ 5ドア660ベース LD マットカラー レトロ調カスタム</t>
        </is>
      </c>
      <c r="P9624" s="16" t="n">
        <v>27</v>
      </c>
      <c r="Q9624" s="11" t="inlineStr">
        <is>
          <t>2004年11月～2008年12月</t>
        </is>
      </c>
      <c r="R9624" s="11" t="inlineStr">
        <is>
          <t>https://www.carsensor.net/usedcar/detail/AU6964966889/index.html</t>
        </is>
      </c>
    </row>
    <row r="9625">
      <c r="A9625" s="7" t="inlineStr">
        <is>
          <t>ダイハツ</t>
        </is>
      </c>
      <c r="B9625" s="7" t="inlineStr">
        <is>
          <t>国産</t>
        </is>
      </c>
      <c r="C9625" s="7" t="inlineStr">
        <is>
          <t>ハッチバック</t>
        </is>
      </c>
      <c r="D9625" s="7" t="inlineStr">
        <is>
          <t>ミラジーノ</t>
        </is>
      </c>
      <c r="E9625" s="18" t="n">
        <v>2000</v>
      </c>
      <c r="F9625" s="19" t="n">
        <v>-0.5</v>
      </c>
      <c r="G9625" s="9" t="n">
        <v>43.8</v>
      </c>
      <c r="H9625" s="9" t="n">
        <v>33.8</v>
      </c>
      <c r="I9625" s="10" t="n">
        <v>5.9</v>
      </c>
      <c r="J9625" s="7" t="inlineStr">
        <is>
          <t>あり</t>
        </is>
      </c>
      <c r="K9625" s="7" t="inlineStr">
        <is>
          <t>車検整備無</t>
        </is>
      </c>
      <c r="L9625" s="8" t="n"/>
      <c r="M9625" s="7" t="inlineStr">
        <is>
          <t>保証付</t>
        </is>
      </c>
      <c r="N9625" s="17" t="inlineStr">
        <is>
          <t>走行が少なめ（5.9万km） / 修復歴あり / 保証付 / 同年式より安い（中央値 52万）</t>
        </is>
      </c>
      <c r="O9625" s="17" t="inlineStr">
        <is>
          <t>ミラジーノ 660 Tベルト交換済み AT AC PS キーレス</t>
        </is>
      </c>
      <c r="P9625" s="8" t="n">
        <v>59</v>
      </c>
      <c r="Q9625" s="7" t="inlineStr">
        <is>
          <t>2004年11月～2008年12月</t>
        </is>
      </c>
      <c r="R9625" s="7" t="inlineStr">
        <is>
          <t>https://www.carsensor.net/usedcar/detail/AU6087732072/index.html</t>
        </is>
      </c>
    </row>
    <row r="9626">
      <c r="A9626" s="11" t="inlineStr">
        <is>
          <t>マツダ</t>
        </is>
      </c>
      <c r="B9626" s="11" t="inlineStr">
        <is>
          <t>国産</t>
        </is>
      </c>
      <c r="C9626" s="11" t="inlineStr">
        <is>
          <t>オープン</t>
        </is>
      </c>
      <c r="D9626" s="11" t="inlineStr">
        <is>
          <t>ロードスター</t>
        </is>
      </c>
      <c r="E9626" s="12" t="n">
        <v>1991</v>
      </c>
      <c r="F9626" s="13" t="n">
        <v>-0.5</v>
      </c>
      <c r="G9626" s="14" t="n">
        <v>148</v>
      </c>
      <c r="H9626" s="14" t="n">
        <v>130</v>
      </c>
      <c r="I9626" s="15" t="n">
        <v>7.9</v>
      </c>
      <c r="J9626" s="11" t="inlineStr">
        <is>
          <t>あり</t>
        </is>
      </c>
      <c r="K9626" s="11" t="inlineStr">
        <is>
          <t>車検整備付</t>
        </is>
      </c>
      <c r="L9626" s="16" t="n"/>
      <c r="M9626" s="11" t="inlineStr">
        <is>
          <t>保証無</t>
        </is>
      </c>
      <c r="N9626" s="17" t="inlineStr">
        <is>
          <t>走行が少なめ（7.9万km） / 修復歴あり / 車検整備付 / 同年式より安い（中央値 220万）</t>
        </is>
      </c>
      <c r="O9626" s="17" t="inlineStr">
        <is>
          <t>ロードスター 1.6 Vスペシャル ハードトップ 14インチアルミホイール フロアオートマ エアコン パワステ リトラクタブルヘッドライト NA6CE</t>
        </is>
      </c>
      <c r="P9626" s="16" t="n">
        <v>16</v>
      </c>
      <c r="Q9626" s="11" t="inlineStr">
        <is>
          <t>2015年5月～</t>
        </is>
      </c>
      <c r="R9626" s="11" t="inlineStr">
        <is>
          <t>https://www.carsensor.net/usedcar/detail/AU6995851843/index.html</t>
        </is>
      </c>
    </row>
    <row r="9627">
      <c r="A9627" s="7" t="inlineStr">
        <is>
          <t>マツダ</t>
        </is>
      </c>
      <c r="B9627" s="7" t="inlineStr">
        <is>
          <t>国産</t>
        </is>
      </c>
      <c r="C9627" s="7" t="inlineStr">
        <is>
          <t>オープン</t>
        </is>
      </c>
      <c r="D9627" s="7" t="inlineStr">
        <is>
          <t>ロードスター</t>
        </is>
      </c>
      <c r="E9627" s="18" t="n">
        <v>1997</v>
      </c>
      <c r="F9627" s="19" t="n">
        <v>-0.5</v>
      </c>
      <c r="G9627" s="9" t="n">
        <v>198.9</v>
      </c>
      <c r="H9627" s="9" t="n">
        <v>179.8</v>
      </c>
      <c r="I9627" s="10" t="n">
        <v>4.9</v>
      </c>
      <c r="J9627" s="7" t="inlineStr">
        <is>
          <t>あり</t>
        </is>
      </c>
      <c r="K9627" s="7" t="inlineStr">
        <is>
          <t>車検整備付</t>
        </is>
      </c>
      <c r="L9627" s="8" t="n"/>
      <c r="M9627" s="7" t="inlineStr">
        <is>
          <t>保証無</t>
        </is>
      </c>
      <c r="N9627" s="17" t="inlineStr">
        <is>
          <t>走行が少なめ（4.9万km） / 修復歴あり / 車検整備付 / 同年式より安い（中央値 225万）</t>
        </is>
      </c>
      <c r="O9627" s="17" t="inlineStr">
        <is>
          <t>ロードスター 1.8 スペシャルパッケージ装着車 フロントアンダースポイラーMOMOハンドル</t>
        </is>
      </c>
      <c r="P9627" s="8" t="n">
        <v>11</v>
      </c>
      <c r="Q9627" s="7" t="inlineStr">
        <is>
          <t>2015年5月～</t>
        </is>
      </c>
      <c r="R9627" s="7" t="inlineStr">
        <is>
          <t>https://www.carsensor.net/usedcar/detail/AU6366104585/index.html</t>
        </is>
      </c>
    </row>
    <row r="9628">
      <c r="A9628" s="11" t="inlineStr">
        <is>
          <t>マツダ</t>
        </is>
      </c>
      <c r="B9628" s="11" t="inlineStr">
        <is>
          <t>国産</t>
        </is>
      </c>
      <c r="C9628" s="11" t="inlineStr">
        <is>
          <t>オープン</t>
        </is>
      </c>
      <c r="D9628" s="11" t="inlineStr">
        <is>
          <t>ロードスター</t>
        </is>
      </c>
      <c r="E9628" s="12" t="n">
        <v>1995</v>
      </c>
      <c r="F9628" s="13" t="n">
        <v>-0.5</v>
      </c>
      <c r="G9628" s="14" t="n">
        <v>204.5</v>
      </c>
      <c r="H9628" s="14" t="n">
        <v>195</v>
      </c>
      <c r="I9628" s="15" t="n">
        <v>6.8</v>
      </c>
      <c r="J9628" s="11" t="inlineStr">
        <is>
          <t>あり</t>
        </is>
      </c>
      <c r="K9628" s="11" t="inlineStr">
        <is>
          <t>車検整備付</t>
        </is>
      </c>
      <c r="L9628" s="16" t="n"/>
      <c r="M9628" s="11" t="inlineStr">
        <is>
          <t>保証無</t>
        </is>
      </c>
      <c r="N9628" s="17" t="inlineStr">
        <is>
          <t>走行が少なめ（6.8万km） / 修復歴あり / 車検整備付 / 同年式より安い（中央値 231万）</t>
        </is>
      </c>
      <c r="O9628" s="17" t="inlineStr">
        <is>
          <t>ロードスター 1.8 5速 走行6万8千キロ</t>
        </is>
      </c>
      <c r="P9628" s="16" t="n">
        <v>13</v>
      </c>
      <c r="Q9628" s="11" t="inlineStr">
        <is>
          <t>2015年5月～</t>
        </is>
      </c>
      <c r="R9628" s="11" t="inlineStr">
        <is>
          <t>https://www.carsensor.net/usedcar/detail/AU2010886770/index.html</t>
        </is>
      </c>
    </row>
    <row r="9629">
      <c r="A9629" s="7" t="inlineStr">
        <is>
          <t>日産</t>
        </is>
      </c>
      <c r="B9629" s="7" t="inlineStr">
        <is>
          <t>国産</t>
        </is>
      </c>
      <c r="C9629" s="7" t="inlineStr">
        <is>
          <t>クーペ</t>
        </is>
      </c>
      <c r="D9629" s="7" t="inlineStr">
        <is>
          <t>シルビア</t>
        </is>
      </c>
      <c r="E9629" s="18" t="n">
        <v>1999</v>
      </c>
      <c r="F9629" s="19" t="n">
        <v>-0.5</v>
      </c>
      <c r="G9629" s="9" t="n">
        <v>445.5</v>
      </c>
      <c r="H9629" s="9" t="n">
        <v>418</v>
      </c>
      <c r="I9629" s="10" t="n">
        <v>10.6</v>
      </c>
      <c r="J9629" s="7" t="inlineStr">
        <is>
          <t>あり</t>
        </is>
      </c>
      <c r="K9629" s="7" t="inlineStr">
        <is>
          <t>車検整備付</t>
        </is>
      </c>
      <c r="L9629" s="8" t="n"/>
      <c r="M9629" s="7" t="inlineStr">
        <is>
          <t>保証付</t>
        </is>
      </c>
      <c r="N9629" s="17" t="inlineStr">
        <is>
          <t>走行が少なめ（10.6万km） / 修復歴あり / 車検整備付 / 保証付</t>
        </is>
      </c>
      <c r="O9629" s="17" t="inlineStr">
        <is>
          <t>シルビア 2.0 スペックR ワンビア仕様・前後ワイドフェンダー・HKS/GT-SSタービン・HKSインタークーラー・HKSタービン・パワーFC・エアフロレス仕様・東名プロカム・ラッシュアジャスター・ブレンボキャリパー</t>
        </is>
      </c>
      <c r="P9629" s="8" t="n">
        <v>40</v>
      </c>
      <c r="Q9629" s="7" t="inlineStr">
        <is>
          <t>1999年1月～2002年8月</t>
        </is>
      </c>
      <c r="R9629" s="7" t="inlineStr">
        <is>
          <t>https://www.carsensor.net/usedcar/detail/AU5705680849/index.html</t>
        </is>
      </c>
    </row>
    <row r="9630">
      <c r="A9630" s="11" t="inlineStr">
        <is>
          <t>日産</t>
        </is>
      </c>
      <c r="B9630" s="11" t="inlineStr">
        <is>
          <t>国産</t>
        </is>
      </c>
      <c r="C9630" s="11" t="inlineStr">
        <is>
          <t>クーペ</t>
        </is>
      </c>
      <c r="D9630" s="11" t="inlineStr">
        <is>
          <t>シルビア</t>
        </is>
      </c>
      <c r="E9630" s="12" t="n">
        <v>2000</v>
      </c>
      <c r="F9630" s="13" t="n">
        <v>-0.5</v>
      </c>
      <c r="G9630" s="14" t="n">
        <v>396.4</v>
      </c>
      <c r="H9630" s="14" t="n">
        <v>378</v>
      </c>
      <c r="I9630" s="15" t="n">
        <v>8.300000000000001</v>
      </c>
      <c r="J9630" s="11" t="inlineStr">
        <is>
          <t>あり</t>
        </is>
      </c>
      <c r="K9630" s="11" t="inlineStr">
        <is>
          <t>車検整備付</t>
        </is>
      </c>
      <c r="L9630" s="16" t="n"/>
      <c r="M9630" s="11" t="inlineStr">
        <is>
          <t>保証付</t>
        </is>
      </c>
      <c r="N9630" s="17" t="inlineStr">
        <is>
          <t>走行が少なめ（8.3万km） / 修復歴あり / 車検整備付 / 保証付</t>
        </is>
      </c>
      <c r="O9630" s="17" t="inlineStr">
        <is>
          <t>シルビア 2.0 スペックS Gパッケージ オプションエアロ 社外車高調 EXマニ RECARO WORKアルミホイール</t>
        </is>
      </c>
      <c r="P9630" s="16" t="n">
        <v>20</v>
      </c>
      <c r="Q9630" s="11" t="inlineStr">
        <is>
          <t>1999年1月～2002年8月</t>
        </is>
      </c>
      <c r="R9630" s="11" t="inlineStr">
        <is>
          <t>https://www.carsensor.net/usedcar/detail/AU7236014149/index.html</t>
        </is>
      </c>
    </row>
    <row r="9631">
      <c r="A9631" s="7" t="inlineStr">
        <is>
          <t>日産</t>
        </is>
      </c>
      <c r="B9631" s="7" t="inlineStr">
        <is>
          <t>国産</t>
        </is>
      </c>
      <c r="C9631" s="7" t="inlineStr">
        <is>
          <t>クーペ</t>
        </is>
      </c>
      <c r="D9631" s="7" t="inlineStr">
        <is>
          <t>シルビア</t>
        </is>
      </c>
      <c r="E9631" s="18" t="n">
        <v>2001</v>
      </c>
      <c r="F9631" s="19" t="n">
        <v>-0.5</v>
      </c>
      <c r="G9631" s="9" t="n">
        <v>438</v>
      </c>
      <c r="H9631" s="9" t="n">
        <v>418</v>
      </c>
      <c r="I9631" s="10" t="n">
        <v>7.3</v>
      </c>
      <c r="J9631" s="7" t="inlineStr">
        <is>
          <t>あり</t>
        </is>
      </c>
      <c r="K9631" s="7" t="inlineStr">
        <is>
          <t>車検整備付</t>
        </is>
      </c>
      <c r="L9631" s="8" t="n"/>
      <c r="M9631" s="7" t="inlineStr">
        <is>
          <t>保証付</t>
        </is>
      </c>
      <c r="N9631" s="17" t="inlineStr">
        <is>
          <t>走行が少なめ（7.3万km） / 修復歴あり / 車検整備付 / 保証付</t>
        </is>
      </c>
      <c r="O9631" s="17" t="inlineStr">
        <is>
          <t>シルビア 2.0 スペックR Vパッケージ 公認済み 3連メーター 車高調 エアクリ</t>
        </is>
      </c>
      <c r="P9631" s="8" t="n">
        <v>24</v>
      </c>
      <c r="Q9631" s="7" t="inlineStr">
        <is>
          <t>1999年1月～2002年8月</t>
        </is>
      </c>
      <c r="R9631" s="7" t="inlineStr">
        <is>
          <t>https://www.carsensor.net/usedcar/detail/AU4278117014/index.html</t>
        </is>
      </c>
    </row>
    <row r="9632">
      <c r="A9632" s="11" t="inlineStr">
        <is>
          <t>日産</t>
        </is>
      </c>
      <c r="B9632" s="11" t="inlineStr">
        <is>
          <t>国産</t>
        </is>
      </c>
      <c r="C9632" s="11" t="inlineStr">
        <is>
          <t>クーペ</t>
        </is>
      </c>
      <c r="D9632" s="11" t="inlineStr">
        <is>
          <t>シルビア</t>
        </is>
      </c>
      <c r="E9632" s="12" t="n">
        <v>1995</v>
      </c>
      <c r="F9632" s="13" t="n">
        <v>-0.5</v>
      </c>
      <c r="G9632" s="14" t="n">
        <v>370</v>
      </c>
      <c r="H9632" s="14" t="n">
        <v>350</v>
      </c>
      <c r="I9632" s="15" t="n">
        <v>11.4</v>
      </c>
      <c r="J9632" s="11" t="inlineStr">
        <is>
          <t>あり</t>
        </is>
      </c>
      <c r="K9632" s="11" t="inlineStr">
        <is>
          <t>車検整備付</t>
        </is>
      </c>
      <c r="L9632" s="16" t="n"/>
      <c r="M9632" s="11" t="inlineStr">
        <is>
          <t>保証付</t>
        </is>
      </c>
      <c r="N9632" s="17" t="inlineStr">
        <is>
          <t>走行が少なめ（11.4万km） / 修復歴あり / 車検整備付 / 保証付</t>
        </is>
      </c>
      <c r="O9632" s="17" t="inlineStr">
        <is>
          <t>シルビア 2.0 Q’s</t>
        </is>
      </c>
      <c r="P9632" s="16" t="n">
        <v>9</v>
      </c>
      <c r="Q9632" s="11" t="inlineStr">
        <is>
          <t>1999年1月～2002年8月</t>
        </is>
      </c>
      <c r="R9632" s="11" t="inlineStr">
        <is>
          <t>https://www.carsensor.net/usedcar/detail/AU7088375657/index.html</t>
        </is>
      </c>
    </row>
    <row r="9633">
      <c r="A9633" s="7" t="inlineStr">
        <is>
          <t>スズキ</t>
        </is>
      </c>
      <c r="B9633" s="7" t="inlineStr">
        <is>
          <t>国産</t>
        </is>
      </c>
      <c r="C9633" s="7" t="inlineStr">
        <is>
          <t>クロカン・ＳＵＶ</t>
        </is>
      </c>
      <c r="D9633" s="7" t="inlineStr">
        <is>
          <t>ジムニー</t>
        </is>
      </c>
      <c r="E9633" s="18" t="n">
        <v>1998</v>
      </c>
      <c r="F9633" s="19" t="n">
        <v>-0.5</v>
      </c>
      <c r="G9633" s="9" t="n">
        <v>158</v>
      </c>
      <c r="H9633" s="9" t="n">
        <v>149</v>
      </c>
      <c r="I9633" s="10" t="n">
        <v>10.8</v>
      </c>
      <c r="J9633" s="7" t="inlineStr">
        <is>
          <t>あり</t>
        </is>
      </c>
      <c r="K9633" s="7" t="inlineStr">
        <is>
          <t>車検整備付</t>
        </is>
      </c>
      <c r="L9633" s="8" t="n"/>
      <c r="M9633" s="7" t="inlineStr">
        <is>
          <t>保証付</t>
        </is>
      </c>
      <c r="N9633" s="17" t="inlineStr">
        <is>
          <t>走行が少なめ（10.8万km） / 修復歴あり / 車検整備付 / 保証付</t>
        </is>
      </c>
      <c r="O9633" s="17" t="inlineStr">
        <is>
          <t>ジムニー ルーフカット ホロ仕様 バンカット4ナンバー 2名 公認 リフトアップ マニュアルエアコン</t>
        </is>
      </c>
      <c r="P9633" s="8" t="n">
        <v>71</v>
      </c>
      <c r="Q9633" s="7" t="inlineStr">
        <is>
          <t>2018年7月～</t>
        </is>
      </c>
      <c r="R9633" s="7" t="inlineStr">
        <is>
          <t>https://www.carsensor.net/usedcar/detail/AU4040341058/index.html</t>
        </is>
      </c>
    </row>
    <row r="9634">
      <c r="A9634" s="11" t="inlineStr">
        <is>
          <t>スズキ</t>
        </is>
      </c>
      <c r="B9634" s="11" t="inlineStr">
        <is>
          <t>国産</t>
        </is>
      </c>
      <c r="C9634" s="11" t="inlineStr">
        <is>
          <t>クロカン・ＳＵＶ</t>
        </is>
      </c>
      <c r="D9634" s="11" t="inlineStr">
        <is>
          <t>ジムニー</t>
        </is>
      </c>
      <c r="E9634" s="12" t="n">
        <v>1994</v>
      </c>
      <c r="F9634" s="13" t="n">
        <v>-0.5</v>
      </c>
      <c r="G9634" s="14" t="n">
        <v>74.8</v>
      </c>
      <c r="H9634" s="14" t="n">
        <v>66.3</v>
      </c>
      <c r="I9634" s="15" t="n">
        <v>8.6</v>
      </c>
      <c r="J9634" s="11" t="inlineStr">
        <is>
          <t>あり</t>
        </is>
      </c>
      <c r="K9634" s="11" t="inlineStr">
        <is>
          <t>2028(R10)年08月</t>
        </is>
      </c>
      <c r="L9634" s="16" t="n">
        <v>24</v>
      </c>
      <c r="M9634" s="11" t="inlineStr">
        <is>
          <t>保証無</t>
        </is>
      </c>
      <c r="N9634" s="17" t="inlineStr">
        <is>
          <t>走行が少なめ（8.6万km） / 修復歴あり / 車検 2028/08 まで（残り24ヶ月）</t>
        </is>
      </c>
      <c r="O9634" s="17" t="inlineStr">
        <is>
          <t>ジムニー 660 サマーウインド リミテッド 4WD 走行86000キロ AT車</t>
        </is>
      </c>
      <c r="P9634" s="16" t="n">
        <v>103</v>
      </c>
      <c r="Q9634" s="11" t="inlineStr">
        <is>
          <t>2018年7月～</t>
        </is>
      </c>
      <c r="R9634" s="11" t="inlineStr">
        <is>
          <t>https://www.carsensor.net/usedcar/detail/AU6915724003/index.html</t>
        </is>
      </c>
    </row>
    <row r="9635">
      <c r="A9635" s="7" t="inlineStr">
        <is>
          <t>スズキ</t>
        </is>
      </c>
      <c r="B9635" s="7" t="inlineStr">
        <is>
          <t>国産</t>
        </is>
      </c>
      <c r="C9635" s="7" t="inlineStr">
        <is>
          <t>クロカン・ＳＵＶ</t>
        </is>
      </c>
      <c r="D9635" s="7" t="inlineStr">
        <is>
          <t>ジムニー</t>
        </is>
      </c>
      <c r="E9635" s="18" t="n">
        <v>1997</v>
      </c>
      <c r="F9635" s="19" t="n">
        <v>-0.5</v>
      </c>
      <c r="G9635" s="9" t="n">
        <v>120</v>
      </c>
      <c r="H9635" s="9" t="n">
        <v>108</v>
      </c>
      <c r="I9635" s="10" t="n">
        <v>10.9</v>
      </c>
      <c r="J9635" s="7" t="inlineStr">
        <is>
          <t>あり</t>
        </is>
      </c>
      <c r="K9635" s="7" t="inlineStr">
        <is>
          <t>車検整備付</t>
        </is>
      </c>
      <c r="L9635" s="8" t="n"/>
      <c r="M9635" s="7" t="inlineStr">
        <is>
          <t>保証付</t>
        </is>
      </c>
      <c r="N9635" s="17" t="inlineStr">
        <is>
          <t>走行が少なめ（10.9万km） / 修復歴あり / 車検整備付 / 保証付</t>
        </is>
      </c>
      <c r="O9635" s="17" t="inlineStr">
        <is>
          <t>ジムニー 660 XS 4WD JA12W/リフトアップカスタム済/MT</t>
        </is>
      </c>
      <c r="P9635" s="8" t="n">
        <v>112</v>
      </c>
      <c r="Q9635" s="7" t="inlineStr">
        <is>
          <t>2018年7月～</t>
        </is>
      </c>
      <c r="R9635" s="7" t="inlineStr">
        <is>
          <t>https://www.carsensor.net/usedcar/detail/AU6543199870/index.html</t>
        </is>
      </c>
    </row>
    <row r="9636">
      <c r="A9636" s="11" t="inlineStr">
        <is>
          <t>スズキ</t>
        </is>
      </c>
      <c r="B9636" s="11" t="inlineStr">
        <is>
          <t>国産</t>
        </is>
      </c>
      <c r="C9636" s="11" t="inlineStr">
        <is>
          <t>クロカン・ＳＵＶ</t>
        </is>
      </c>
      <c r="D9636" s="11" t="inlineStr">
        <is>
          <t>ジムニー</t>
        </is>
      </c>
      <c r="E9636" s="12" t="n">
        <v>1997</v>
      </c>
      <c r="F9636" s="13" t="n">
        <v>-0.5</v>
      </c>
      <c r="G9636" s="14" t="n">
        <v>89.90000000000001</v>
      </c>
      <c r="H9636" s="14" t="n">
        <v>79.90000000000001</v>
      </c>
      <c r="I9636" s="15" t="n">
        <v>10.6</v>
      </c>
      <c r="J9636" s="11" t="inlineStr">
        <is>
          <t>あり</t>
        </is>
      </c>
      <c r="K9636" s="11" t="inlineStr">
        <is>
          <t>車検整備付</t>
        </is>
      </c>
      <c r="L9636" s="16" t="n"/>
      <c r="M9636" s="11" t="inlineStr">
        <is>
          <t>保証付</t>
        </is>
      </c>
      <c r="N9636" s="17" t="inlineStr">
        <is>
          <t>走行が少なめ（10.6万km） / 修復歴あり / 車検整備付 / 保証付</t>
        </is>
      </c>
      <c r="O9636" s="17" t="inlineStr">
        <is>
          <t>ジムニー 660 XS 4WD 4WD 5速MT カロッツェリアCDオーディオ ブラウンレザー調シートカバー ウッドステアリング マッドブラックルーフラック マッドブラックホイール ジオランダー 油性シャーシコート</t>
        </is>
      </c>
      <c r="P9636" s="16" t="n">
        <v>112</v>
      </c>
      <c r="Q9636" s="11" t="inlineStr">
        <is>
          <t>2018年7月～</t>
        </is>
      </c>
      <c r="R9636" s="11" t="inlineStr">
        <is>
          <t>https://www.carsensor.net/usedcar/detail/AU7047316330/index.html</t>
        </is>
      </c>
    </row>
    <row r="9637">
      <c r="A9637" s="7" t="inlineStr">
        <is>
          <t>トヨタ</t>
        </is>
      </c>
      <c r="B9637" s="7" t="inlineStr">
        <is>
          <t>国産</t>
        </is>
      </c>
      <c r="C9637" s="7" t="inlineStr">
        <is>
          <t>クロカン・ＳＵＶ</t>
        </is>
      </c>
      <c r="D9637" s="7" t="inlineStr">
        <is>
          <t>ランドクルーザー70</t>
        </is>
      </c>
      <c r="E9637" s="18" t="n">
        <v>1992</v>
      </c>
      <c r="F9637" s="19" t="n">
        <v>-0.5</v>
      </c>
      <c r="G9637" s="9" t="n">
        <v>287</v>
      </c>
      <c r="H9637" s="9" t="n">
        <v>280</v>
      </c>
      <c r="I9637" s="10" t="n">
        <v>19.8</v>
      </c>
      <c r="J9637" s="7" t="inlineStr">
        <is>
          <t>あり</t>
        </is>
      </c>
      <c r="K9637" s="7" t="inlineStr">
        <is>
          <t>車検整備付</t>
        </is>
      </c>
      <c r="L9637" s="8" t="n"/>
      <c r="M9637" s="7" t="inlineStr">
        <is>
          <t>保証無</t>
        </is>
      </c>
      <c r="N9637" s="17" t="inlineStr">
        <is>
          <t>走行が少なめ（19.8万km） / 修復歴あり / 車検整備付 / 同年式より安い（中央値 336万）</t>
        </is>
      </c>
      <c r="O9637" s="17" t="inlineStr">
        <is>
          <t>ランドクルーザー70 3.5 LX ディーゼル 4WD 1PZ 5速MT 4WD ナルディハンドル ETC CD エアコン</t>
        </is>
      </c>
      <c r="P9637" s="8" t="n">
        <v>14</v>
      </c>
      <c r="Q9637" s="7" t="inlineStr">
        <is>
          <t>1984年11月～</t>
        </is>
      </c>
      <c r="R9637" s="7" t="inlineStr">
        <is>
          <t>https://www.carsensor.net/usedcar/detail/AU6170382860/index.html</t>
        </is>
      </c>
    </row>
    <row r="9638">
      <c r="A9638" s="11" t="inlineStr">
        <is>
          <t>トヨタ</t>
        </is>
      </c>
      <c r="B9638" s="11" t="inlineStr">
        <is>
          <t>国産</t>
        </is>
      </c>
      <c r="C9638" s="11" t="inlineStr">
        <is>
          <t>クロカン・ＳＵＶ</t>
        </is>
      </c>
      <c r="D9638" s="11" t="inlineStr">
        <is>
          <t>ランドクルーザープラド</t>
        </is>
      </c>
      <c r="E9638" s="12" t="n">
        <v>1997</v>
      </c>
      <c r="F9638" s="13" t="n">
        <v>-0.5</v>
      </c>
      <c r="G9638" s="14" t="n">
        <v>223</v>
      </c>
      <c r="H9638" s="14" t="n">
        <v>208</v>
      </c>
      <c r="I9638" s="15" t="n">
        <v>13.5</v>
      </c>
      <c r="J9638" s="11" t="inlineStr">
        <is>
          <t>あり</t>
        </is>
      </c>
      <c r="K9638" s="11" t="inlineStr">
        <is>
          <t>車検整備付</t>
        </is>
      </c>
      <c r="L9638" s="16" t="n"/>
      <c r="M9638" s="11" t="inlineStr">
        <is>
          <t>保証無</t>
        </is>
      </c>
      <c r="N9638" s="17" t="inlineStr">
        <is>
          <t>走行が少なめ（13.5万km） / 修復歴あり / 車検整備付 / 同年式より安い（中央値 272万）</t>
        </is>
      </c>
      <c r="O9638" s="17" t="inlineStr">
        <is>
          <t>ランドクルーザープラド 3.0 TZ ディーゼルターボ 4WD ディーゼルターボ オートマ サンルーフ ワイドボディ 4WD 本州仕入 フォグランプ ETC エアバッグ ABS 8人乗り 寒冷地仕様 ツインバッテリー リアヒーター 3ナンバー登録</t>
        </is>
      </c>
      <c r="P9638" s="16" t="n">
        <v>28</v>
      </c>
      <c r="Q9638" s="11" t="inlineStr">
        <is>
          <t>2009年9月～</t>
        </is>
      </c>
      <c r="R9638" s="11" t="inlineStr">
        <is>
          <t>https://www.carsensor.net/usedcar/detail/AU7231895907/index.html</t>
        </is>
      </c>
    </row>
    <row r="9639">
      <c r="A9639" s="7" t="inlineStr">
        <is>
          <t>メルセデス・ベンツ</t>
        </is>
      </c>
      <c r="B9639" s="7" t="inlineStr">
        <is>
          <t>輸入</t>
        </is>
      </c>
      <c r="C9639" s="7" t="inlineStr">
        <is>
          <t>ステーションワゴン</t>
        </is>
      </c>
      <c r="D9639" s="7" t="inlineStr">
        <is>
          <t>Eクラスワゴン</t>
        </is>
      </c>
      <c r="E9639" s="18" t="n">
        <v>1994</v>
      </c>
      <c r="F9639" s="19" t="n">
        <v>-0.6</v>
      </c>
      <c r="G9639" s="9" t="n">
        <v>340</v>
      </c>
      <c r="H9639" s="9" t="n">
        <v>319</v>
      </c>
      <c r="I9639" s="10" t="n">
        <v>10.9</v>
      </c>
      <c r="J9639" s="7" t="inlineStr">
        <is>
          <t>あり</t>
        </is>
      </c>
      <c r="K9639" s="7" t="inlineStr">
        <is>
          <t>2027(R09)年07月</t>
        </is>
      </c>
      <c r="L9639" s="8" t="n">
        <v>11</v>
      </c>
      <c r="M9639" s="7" t="inlineStr">
        <is>
          <t>保証付</t>
        </is>
      </c>
      <c r="N9639" s="17" t="inlineStr">
        <is>
          <t>走行が少なめ（10.9万km） / 修復歴あり / 車検 2027/07 まで（残り11ヶ月） / 保証付</t>
        </is>
      </c>
      <c r="O9639" s="17" t="inlineStr">
        <is>
          <t>Eクラスワゴン E320</t>
        </is>
      </c>
      <c r="P9639" s="8" t="n">
        <v>12</v>
      </c>
      <c r="Q9639" s="7" t="inlineStr">
        <is>
          <t>2024年2月～</t>
        </is>
      </c>
      <c r="R9639" s="7" t="inlineStr">
        <is>
          <t>https://www.carsensor.net/usedcar/detail/AU7274976009/index.html</t>
        </is>
      </c>
    </row>
    <row r="9640">
      <c r="A9640" s="11" t="inlineStr">
        <is>
          <t>マツダ</t>
        </is>
      </c>
      <c r="B9640" s="11" t="inlineStr">
        <is>
          <t>国産</t>
        </is>
      </c>
      <c r="C9640" s="11" t="inlineStr">
        <is>
          <t>オープン</t>
        </is>
      </c>
      <c r="D9640" s="11" t="inlineStr">
        <is>
          <t>ロードスター</t>
        </is>
      </c>
      <c r="E9640" s="12" t="n">
        <v>1993</v>
      </c>
      <c r="F9640" s="13" t="n">
        <v>-0.6</v>
      </c>
      <c r="G9640" s="14" t="n">
        <v>214.4</v>
      </c>
      <c r="H9640" s="14" t="n">
        <v>209</v>
      </c>
      <c r="I9640" s="15" t="n">
        <v>8.4</v>
      </c>
      <c r="J9640" s="11" t="inlineStr">
        <is>
          <t>あり</t>
        </is>
      </c>
      <c r="K9640" s="11" t="inlineStr">
        <is>
          <t>2027(R09)年07月</t>
        </is>
      </c>
      <c r="L9640" s="16" t="n">
        <v>11</v>
      </c>
      <c r="M9640" s="11" t="inlineStr">
        <is>
          <t>保証付</t>
        </is>
      </c>
      <c r="N9640" s="17" t="inlineStr">
        <is>
          <t>走行が少なめ（8.4万km） / 修復歴あり / 車検 2027/07 まで（残り11ヶ月） / 保証付</t>
        </is>
      </c>
      <c r="O9640" s="17" t="inlineStr">
        <is>
          <t>ロードスター 1.8 Vスペシャル タイプII 5MT ハードトップ クスコ車高調 ATS DTC15AW マフラー エキマニ BRIDEシート 茶革シート USレーシングバンパー クラシックメーター Bluetoothオーディオ ナルディステアリング Defi追加メーター ETC</t>
        </is>
      </c>
      <c r="P9640" s="16" t="n">
        <v>27</v>
      </c>
      <c r="Q9640" s="11" t="inlineStr">
        <is>
          <t>2015年5月～</t>
        </is>
      </c>
      <c r="R9640" s="11" t="inlineStr">
        <is>
          <t>https://www.carsensor.net/usedcar/detail/AU6974455837/index.html</t>
        </is>
      </c>
    </row>
    <row r="9641">
      <c r="A9641" s="7" t="inlineStr">
        <is>
          <t>ポルシェ</t>
        </is>
      </c>
      <c r="B9641" s="7" t="inlineStr">
        <is>
          <t>輸入</t>
        </is>
      </c>
      <c r="C9641" s="7" t="inlineStr">
        <is>
          <t>オープン</t>
        </is>
      </c>
      <c r="D9641" s="7" t="inlineStr">
        <is>
          <t>ボクスター</t>
        </is>
      </c>
      <c r="E9641" s="18" t="n">
        <v>1998</v>
      </c>
      <c r="F9641" s="19" t="n">
        <v>-0.7</v>
      </c>
      <c r="G9641" s="9" t="n">
        <v>128</v>
      </c>
      <c r="H9641" s="9" t="n">
        <v>116</v>
      </c>
      <c r="I9641" s="10" t="n">
        <v>7.2</v>
      </c>
      <c r="J9641" s="7" t="inlineStr">
        <is>
          <t>あり</t>
        </is>
      </c>
      <c r="K9641" s="7" t="inlineStr">
        <is>
          <t>2028(R10)年06月</t>
        </is>
      </c>
      <c r="L9641" s="8" t="n">
        <v>22</v>
      </c>
      <c r="M9641" s="7" t="inlineStr">
        <is>
          <t>保証無</t>
        </is>
      </c>
      <c r="N9641" s="17" t="inlineStr">
        <is>
          <t>走行が少なめ（7.2万km） / 修復歴あり / 車検 2028/06 まで（残り22ヶ月）</t>
        </is>
      </c>
      <c r="O9641" s="17" t="inlineStr">
        <is>
          <t>ボクスター 2.5 ティプトロニックS</t>
        </is>
      </c>
      <c r="P9641" s="8" t="n">
        <v>2</v>
      </c>
      <c r="Q9641" s="7" t="inlineStr">
        <is>
          <t>2012年6月～2016年2月</t>
        </is>
      </c>
      <c r="R9641" s="7" t="inlineStr">
        <is>
          <t>https://www.carsensor.net/usedcar/detail/AU7139612970/index.html</t>
        </is>
      </c>
    </row>
    <row r="9642">
      <c r="A9642" s="11" t="inlineStr">
        <is>
          <t>アルファ　ロメオ</t>
        </is>
      </c>
      <c r="B9642" s="11" t="inlineStr">
        <is>
          <t>輸入</t>
        </is>
      </c>
      <c r="C9642" s="11" t="inlineStr">
        <is>
          <t>オープン</t>
        </is>
      </c>
      <c r="D9642" s="11" t="inlineStr">
        <is>
          <t>アルファスパイダー</t>
        </is>
      </c>
      <c r="E9642" s="12" t="n">
        <v>2001</v>
      </c>
      <c r="F9642" s="13" t="n">
        <v>-0.8</v>
      </c>
      <c r="G9642" s="14" t="n">
        <v>151</v>
      </c>
      <c r="H9642" s="14" t="n">
        <v>138</v>
      </c>
      <c r="I9642" s="15" t="n">
        <v>6.3</v>
      </c>
      <c r="J9642" s="11" t="inlineStr">
        <is>
          <t>あり</t>
        </is>
      </c>
      <c r="K9642" s="11" t="inlineStr">
        <is>
          <t>2027(R09)年10月</t>
        </is>
      </c>
      <c r="L9642" s="16" t="n">
        <v>14</v>
      </c>
      <c r="M9642" s="11" t="inlineStr">
        <is>
          <t>保証付</t>
        </is>
      </c>
      <c r="N9642" s="17" t="inlineStr">
        <is>
          <t>修復歴あり / 車検 2027/10 まで（残り14ヶ月） / 保証付 / 同年式より安い（中央値 246万）</t>
        </is>
      </c>
      <c r="O9642" s="17" t="inlineStr">
        <is>
          <t>アルファスパイダー ベースグレード 5MT ユーザー仕入れ 16インチアルミホイール スクリーン張替済み 幌破れ無し</t>
        </is>
      </c>
      <c r="P9642" s="16" t="n">
        <v>4</v>
      </c>
      <c r="Q9642" s="11" t="inlineStr">
        <is>
          <t>2006年10月～2011年12月</t>
        </is>
      </c>
      <c r="R9642" s="11" t="inlineStr">
        <is>
          <t>https://www.carsensor.net/usedcar/detail/AU7111523920/index.html</t>
        </is>
      </c>
    </row>
    <row r="9643">
      <c r="A9643" s="7" t="inlineStr">
        <is>
          <t>マツダ</t>
        </is>
      </c>
      <c r="B9643" s="7" t="inlineStr">
        <is>
          <t>国産</t>
        </is>
      </c>
      <c r="C9643" s="7" t="inlineStr">
        <is>
          <t>クーペ</t>
        </is>
      </c>
      <c r="D9643" s="7" t="inlineStr">
        <is>
          <t>アンフィニRX-7</t>
        </is>
      </c>
      <c r="E9643" s="18" t="n">
        <v>1997</v>
      </c>
      <c r="F9643" s="19" t="n">
        <v>-0.8</v>
      </c>
      <c r="G9643" s="9" t="n">
        <v>800</v>
      </c>
      <c r="H9643" s="9" t="n">
        <v>780</v>
      </c>
      <c r="I9643" s="10" t="n">
        <v>2</v>
      </c>
      <c r="J9643" s="7" t="inlineStr">
        <is>
          <t>あり</t>
        </is>
      </c>
      <c r="K9643" s="7" t="inlineStr">
        <is>
          <t>2026(R08)年11月</t>
        </is>
      </c>
      <c r="L9643" s="8" t="n">
        <v>3</v>
      </c>
      <c r="M9643" s="7" t="inlineStr">
        <is>
          <t>保証無</t>
        </is>
      </c>
      <c r="N9643" s="17" t="inlineStr">
        <is>
          <t>同年式の半分以下の走行（2.0万km） / 修復歴あり / 車検 2026/11 まで（残り3ヶ月）</t>
        </is>
      </c>
      <c r="O9643" s="17" t="inlineStr">
        <is>
          <t>アンフィニRX-7 タイプRS 雨宮フルエアロ エンジンサイドポート加工 シングルタービン(TO4Z) インタークーラー 車高調 マフラー Vプロ アルミホイール 社外キャタライザー</t>
        </is>
      </c>
      <c r="P9643" s="8" t="n">
        <v>8</v>
      </c>
      <c r="Q9643" s="7" t="inlineStr">
        <is>
          <t>1991年12月～1997年10月</t>
        </is>
      </c>
      <c r="R9643" s="7" t="inlineStr">
        <is>
          <t>https://www.carsensor.net/usedcar/detail/AU7162517574/index.html</t>
        </is>
      </c>
    </row>
    <row r="9644">
      <c r="A9644" s="11" t="inlineStr">
        <is>
          <t>トヨタ</t>
        </is>
      </c>
      <c r="B9644" s="11" t="inlineStr">
        <is>
          <t>国産</t>
        </is>
      </c>
      <c r="C9644" s="11" t="inlineStr">
        <is>
          <t>オープン</t>
        </is>
      </c>
      <c r="D9644" s="11" t="inlineStr">
        <is>
          <t>ソアラ</t>
        </is>
      </c>
      <c r="E9644" s="12" t="n">
        <v>1989</v>
      </c>
      <c r="F9644" s="13" t="n">
        <v>-0.8</v>
      </c>
      <c r="G9644" s="14" t="n">
        <v>298</v>
      </c>
      <c r="H9644" s="14" t="n">
        <v>282</v>
      </c>
      <c r="I9644" s="15" t="n">
        <v>11.6</v>
      </c>
      <c r="J9644" s="11" t="inlineStr">
        <is>
          <t>あり</t>
        </is>
      </c>
      <c r="K9644" s="11" t="inlineStr">
        <is>
          <t>2028(R10)年05月</t>
        </is>
      </c>
      <c r="L9644" s="16" t="n">
        <v>21</v>
      </c>
      <c r="M9644" s="11" t="inlineStr">
        <is>
          <t>保証無</t>
        </is>
      </c>
      <c r="N9644" s="17" t="inlineStr">
        <is>
          <t>走行が少なめ（11.6万km） / 修復歴あり / 車検 2028/05 まで（残り21ヶ月）</t>
        </is>
      </c>
      <c r="O9644" s="17" t="inlineStr">
        <is>
          <t>ソアラ 2.0 GTツインターボ ユーザー買取車 全塗装 サンルーフ 純正青内装 Hiroフルエアロ 車高調 一文字テール MOMOハンドル ブーメランアンテナ Endlessリアウイング 社外17インチAW 社外ナビ バックカメラ</t>
        </is>
      </c>
      <c r="P9644" s="16" t="n">
        <v>20</v>
      </c>
      <c r="Q9644" s="11" t="inlineStr">
        <is>
          <t>2001年4月～2005年7月</t>
        </is>
      </c>
      <c r="R9644" s="11" t="inlineStr">
        <is>
          <t>https://www.carsensor.net/usedcar/detail/AU7214357907/index.html</t>
        </is>
      </c>
    </row>
    <row r="9645">
      <c r="A9645" s="7" t="inlineStr">
        <is>
          <t>トヨタ</t>
        </is>
      </c>
      <c r="B9645" s="7" t="inlineStr">
        <is>
          <t>国産</t>
        </is>
      </c>
      <c r="C9645" s="7" t="inlineStr">
        <is>
          <t>クロカン・ＳＵＶ</t>
        </is>
      </c>
      <c r="D9645" s="7" t="inlineStr">
        <is>
          <t>ハイラックスサーフ</t>
        </is>
      </c>
      <c r="E9645" s="18" t="n">
        <v>1998</v>
      </c>
      <c r="F9645" s="19" t="n">
        <v>-0.8</v>
      </c>
      <c r="G9645" s="9" t="n">
        <v>222</v>
      </c>
      <c r="H9645" s="9" t="n">
        <v>210</v>
      </c>
      <c r="I9645" s="10" t="n">
        <v>11.7</v>
      </c>
      <c r="J9645" s="7" t="inlineStr">
        <is>
          <t>あり</t>
        </is>
      </c>
      <c r="K9645" s="7" t="inlineStr">
        <is>
          <t>2027(R09)年05月</t>
        </is>
      </c>
      <c r="L9645" s="8" t="n">
        <v>9</v>
      </c>
      <c r="M9645" s="7" t="inlineStr">
        <is>
          <t>保証無</t>
        </is>
      </c>
      <c r="N9645" s="17" t="inlineStr">
        <is>
          <t>走行が少なめ（11.7万km） / 修復歴あり / 車検 2027/05 まで（残り9ヶ月） / 同年式より安い（中央値 255万）</t>
        </is>
      </c>
      <c r="O9645" s="17" t="inlineStr">
        <is>
          <t>ハイラックスサーフ 3.0 SSR-X リミテッド ディーゼルターボ 4WD 前期モデル IC付ディーゼルターボ フロントガード 社外16インチAW シートカバー リアスポイラー&amp;サイドステップ</t>
        </is>
      </c>
      <c r="P9645" s="8" t="n">
        <v>15</v>
      </c>
      <c r="Q9645" s="7" t="inlineStr">
        <is>
          <t>2002年10月～2009年7月</t>
        </is>
      </c>
      <c r="R9645" s="7" t="inlineStr">
        <is>
          <t>https://www.carsensor.net/usedcar/detail/AU7238527565/index.html</t>
        </is>
      </c>
    </row>
    <row r="9646">
      <c r="A9646" s="11" t="inlineStr">
        <is>
          <t>スズキ</t>
        </is>
      </c>
      <c r="B9646" s="11" t="inlineStr">
        <is>
          <t>国産</t>
        </is>
      </c>
      <c r="C9646" s="11" t="inlineStr">
        <is>
          <t>クロカン・ＳＵＶ</t>
        </is>
      </c>
      <c r="D9646" s="11" t="inlineStr">
        <is>
          <t>ジムニー</t>
        </is>
      </c>
      <c r="E9646" s="12" t="n">
        <v>1994</v>
      </c>
      <c r="F9646" s="13" t="n">
        <v>-0.8</v>
      </c>
      <c r="G9646" s="14" t="n">
        <v>65</v>
      </c>
      <c r="H9646" s="14" t="n">
        <v>52</v>
      </c>
      <c r="I9646" s="15" t="n">
        <v>16.4</v>
      </c>
      <c r="J9646" s="11" t="inlineStr">
        <is>
          <t>あり</t>
        </is>
      </c>
      <c r="K9646" s="11" t="inlineStr">
        <is>
          <t>2027(R09)年10月</t>
        </is>
      </c>
      <c r="L9646" s="16" t="n">
        <v>14</v>
      </c>
      <c r="M9646" s="11" t="inlineStr">
        <is>
          <t>保証付</t>
        </is>
      </c>
      <c r="N9646" s="17" t="inlineStr">
        <is>
          <t>修復歴あり / 車検 2027/10 まで（残り14ヶ月） / 保証付 / 同年式より安い（中央値 81万）</t>
        </is>
      </c>
      <c r="O9646" s="17" t="inlineStr">
        <is>
          <t>ジムニー 660 HC 4WD</t>
        </is>
      </c>
      <c r="P9646" s="16" t="n">
        <v>103</v>
      </c>
      <c r="Q9646" s="11" t="inlineStr">
        <is>
          <t>2018年7月～</t>
        </is>
      </c>
      <c r="R9646" s="11" t="inlineStr">
        <is>
          <t>https://www.carsensor.net/usedcar/detail/AU5168833642/index.html</t>
        </is>
      </c>
    </row>
    <row r="9647">
      <c r="A9647" s="7" t="inlineStr">
        <is>
          <t>スズキ</t>
        </is>
      </c>
      <c r="B9647" s="7" t="inlineStr">
        <is>
          <t>国産</t>
        </is>
      </c>
      <c r="C9647" s="7" t="inlineStr">
        <is>
          <t>クロカン・ＳＵＶ</t>
        </is>
      </c>
      <c r="D9647" s="7" t="inlineStr">
        <is>
          <t>ジムニー</t>
        </is>
      </c>
      <c r="E9647" s="18" t="n">
        <v>1995</v>
      </c>
      <c r="F9647" s="19" t="n">
        <v>-0.8</v>
      </c>
      <c r="G9647" s="9" t="n">
        <v>78.5</v>
      </c>
      <c r="H9647" s="9" t="n">
        <v>78</v>
      </c>
      <c r="I9647" s="10" t="n">
        <v>19.4</v>
      </c>
      <c r="J9647" s="7" t="inlineStr">
        <is>
          <t>あり</t>
        </is>
      </c>
      <c r="K9647" s="7" t="inlineStr">
        <is>
          <t>2027(R09)年11月</t>
        </is>
      </c>
      <c r="L9647" s="8" t="n">
        <v>15</v>
      </c>
      <c r="M9647" s="7" t="inlineStr">
        <is>
          <t>保証付</t>
        </is>
      </c>
      <c r="N9647" s="17" t="inlineStr">
        <is>
          <t>修復歴あり / 車検 2027/11 まで（残り15ヶ月） / 保証付 / 同年式より安い（中央値 90万）</t>
        </is>
      </c>
      <c r="O9647" s="17" t="inlineStr">
        <is>
          <t>ジムニー 660 ワイルドウインド 4WD</t>
        </is>
      </c>
      <c r="P9647" s="8" t="n">
        <v>113</v>
      </c>
      <c r="Q9647" s="7" t="inlineStr">
        <is>
          <t>2018年7月～</t>
        </is>
      </c>
      <c r="R9647" s="7" t="inlineStr">
        <is>
          <t>https://www.carsensor.net/usedcar/detail/AU7203157189/index.html</t>
        </is>
      </c>
    </row>
    <row r="9648">
      <c r="A9648" s="11" t="inlineStr">
        <is>
          <t>ホンダ</t>
        </is>
      </c>
      <c r="B9648" s="11" t="inlineStr">
        <is>
          <t>国産</t>
        </is>
      </c>
      <c r="C9648" s="11" t="inlineStr">
        <is>
          <t>オープン</t>
        </is>
      </c>
      <c r="D9648" s="11" t="inlineStr">
        <is>
          <t>ビート</t>
        </is>
      </c>
      <c r="E9648" s="12" t="n">
        <v>1991</v>
      </c>
      <c r="F9648" s="13" t="n">
        <v>-0.9</v>
      </c>
      <c r="G9648" s="14" t="n">
        <v>109.9</v>
      </c>
      <c r="H9648" s="14" t="n">
        <v>103.9</v>
      </c>
      <c r="I9648" s="15" t="n">
        <v>10.6</v>
      </c>
      <c r="J9648" s="11" t="inlineStr">
        <is>
          <t>あり</t>
        </is>
      </c>
      <c r="K9648" s="11" t="inlineStr">
        <is>
          <t>2027(R09)年09月</t>
        </is>
      </c>
      <c r="L9648" s="16" t="n">
        <v>13</v>
      </c>
      <c r="M9648" s="11" t="inlineStr">
        <is>
          <t>保証付</t>
        </is>
      </c>
      <c r="N9648" s="17" t="inlineStr">
        <is>
          <t>修復歴あり / 車検 2027/09 まで（残り13ヶ月） / 保証付 / 同年式より安い（中央値 128万）</t>
        </is>
      </c>
      <c r="O9648" s="17" t="inlineStr">
        <is>
          <t>ビート 660 無限マフラー</t>
        </is>
      </c>
      <c r="P9648" s="16" t="n">
        <v>84</v>
      </c>
      <c r="Q9648" s="11" t="inlineStr">
        <is>
          <t>1991年5月～1996年12月</t>
        </is>
      </c>
      <c r="R9648" s="11" t="inlineStr">
        <is>
          <t>https://www.carsensor.net/usedcar/detail/AU6536586980/index.html</t>
        </is>
      </c>
    </row>
    <row r="9649">
      <c r="A9649" s="7" t="inlineStr">
        <is>
          <t>日産</t>
        </is>
      </c>
      <c r="B9649" s="7" t="inlineStr">
        <is>
          <t>国産</t>
        </is>
      </c>
      <c r="C9649" s="7" t="inlineStr">
        <is>
          <t>クロカン・ＳＵＶ</t>
        </is>
      </c>
      <c r="D9649" s="7" t="inlineStr">
        <is>
          <t>ラシーン</t>
        </is>
      </c>
      <c r="E9649" s="18" t="n">
        <v>1995</v>
      </c>
      <c r="F9649" s="19" t="n">
        <v>-0.9</v>
      </c>
      <c r="G9649" s="9" t="n">
        <v>150</v>
      </c>
      <c r="H9649" s="9" t="n">
        <v>138</v>
      </c>
      <c r="I9649" s="10" t="n">
        <v>9</v>
      </c>
      <c r="J9649" s="7" t="inlineStr">
        <is>
          <t>あり</t>
        </is>
      </c>
      <c r="K9649" s="7" t="inlineStr">
        <is>
          <t>2027(R09)年03月</t>
        </is>
      </c>
      <c r="L9649" s="8" t="n">
        <v>7</v>
      </c>
      <c r="M9649" s="7" t="inlineStr">
        <is>
          <t>保証付</t>
        </is>
      </c>
      <c r="N9649" s="17" t="inlineStr">
        <is>
          <t>走行が少なめ（9.0万km） / 修復歴あり / 車検 2027/03 まで（残り7ヶ月） / 保証付</t>
        </is>
      </c>
      <c r="O9649" s="17" t="inlineStr">
        <is>
          <t>ラシーン 1.5 タイプI 4WD エンジン腰上OH レザーシート スムージング</t>
        </is>
      </c>
      <c r="P9649" s="8" t="n">
        <v>19</v>
      </c>
      <c r="Q9649" s="7" t="inlineStr">
        <is>
          <t>1994年12月～2000年8月</t>
        </is>
      </c>
      <c r="R9649" s="7" t="inlineStr">
        <is>
          <t>https://www.carsensor.net/usedcar/detail/AU6417251878/index.html</t>
        </is>
      </c>
    </row>
    <row r="9650">
      <c r="A9650" s="11" t="inlineStr">
        <is>
          <t>ダイハツ</t>
        </is>
      </c>
      <c r="B9650" s="11" t="inlineStr">
        <is>
          <t>国産</t>
        </is>
      </c>
      <c r="C9650" s="11" t="inlineStr">
        <is>
          <t>ハッチバック</t>
        </is>
      </c>
      <c r="D9650" s="11" t="inlineStr">
        <is>
          <t>ミラジーノ</t>
        </is>
      </c>
      <c r="E9650" s="12" t="n">
        <v>1999</v>
      </c>
      <c r="F9650" s="13" t="n">
        <v>-0.9</v>
      </c>
      <c r="G9650" s="14" t="n">
        <v>49.9</v>
      </c>
      <c r="H9650" s="14" t="n">
        <v>39.9</v>
      </c>
      <c r="I9650" s="15" t="n">
        <v>11.7</v>
      </c>
      <c r="J9650" s="11" t="inlineStr">
        <is>
          <t>あり</t>
        </is>
      </c>
      <c r="K9650" s="11" t="inlineStr">
        <is>
          <t>2027(R09)年09月</t>
        </is>
      </c>
      <c r="L9650" s="16" t="n">
        <v>13</v>
      </c>
      <c r="M9650" s="11" t="inlineStr">
        <is>
          <t>保証付</t>
        </is>
      </c>
      <c r="N9650" s="17" t="inlineStr">
        <is>
          <t>修復歴あり / 車検 2027/09 まで（残り13ヶ月） / 保証付 / 同年式より安い（中央値 65万）</t>
        </is>
      </c>
      <c r="O9650" s="17" t="inlineStr">
        <is>
          <t>ミラジーノ 660 ホワイトバージョン 革調シート ウッドハンドル ウッドパネル メッセホワイトリング ドレスアップ車</t>
        </is>
      </c>
      <c r="P9650" s="16" t="n">
        <v>27</v>
      </c>
      <c r="Q9650" s="11" t="inlineStr">
        <is>
          <t>2004年11月～2008年12月</t>
        </is>
      </c>
      <c r="R9650" s="11" t="inlineStr">
        <is>
          <t>https://www.carsensor.net/usedcar/detail/AU7215891119/index.html</t>
        </is>
      </c>
    </row>
    <row r="9651">
      <c r="A9651" s="7" t="inlineStr">
        <is>
          <t>トヨタ</t>
        </is>
      </c>
      <c r="B9651" s="7" t="inlineStr">
        <is>
          <t>国産</t>
        </is>
      </c>
      <c r="C9651" s="7" t="inlineStr">
        <is>
          <t>クロカン・ＳＵＶ</t>
        </is>
      </c>
      <c r="D9651" s="7" t="inlineStr">
        <is>
          <t>ランドクルーザー70</t>
        </is>
      </c>
      <c r="E9651" s="18" t="n">
        <v>1990</v>
      </c>
      <c r="F9651" s="19" t="n">
        <v>-0.9</v>
      </c>
      <c r="G9651" s="9" t="n">
        <v>220</v>
      </c>
      <c r="H9651" s="9" t="n">
        <v>210</v>
      </c>
      <c r="I9651" s="10" t="n">
        <v>21.6</v>
      </c>
      <c r="J9651" s="7" t="inlineStr">
        <is>
          <t>あり</t>
        </is>
      </c>
      <c r="K9651" s="7" t="inlineStr">
        <is>
          <t>2027(R09)年03月</t>
        </is>
      </c>
      <c r="L9651" s="8" t="n">
        <v>7</v>
      </c>
      <c r="M9651" s="7" t="inlineStr">
        <is>
          <t>保証無</t>
        </is>
      </c>
      <c r="N9651" s="17" t="inlineStr">
        <is>
          <t>走行が少なめ（21.6万km） / 修復歴あり / 車検 2027/03 まで（残り7ヶ月） / 同年式より安い（中央値 333万）</t>
        </is>
      </c>
      <c r="O9651" s="17" t="inlineStr">
        <is>
          <t>ランドクルーザー70 4.2 ZX FRPトップ ディーゼル 4WD エンジン1HZ 4200cc 国産MTタイヤ ミッキートンプソンAW 純正ウインチ</t>
        </is>
      </c>
      <c r="P9651" s="8" t="n">
        <v>7</v>
      </c>
      <c r="Q9651" s="7" t="inlineStr">
        <is>
          <t>1984年11月～</t>
        </is>
      </c>
      <c r="R9651" s="7" t="inlineStr">
        <is>
          <t>https://www.carsensor.net/usedcar/detail/AU6487573369/index.html</t>
        </is>
      </c>
    </row>
    <row r="9652">
      <c r="A9652" s="11" t="inlineStr">
        <is>
          <t>ダイハツ</t>
        </is>
      </c>
      <c r="B9652" s="11" t="inlineStr">
        <is>
          <t>国産</t>
        </is>
      </c>
      <c r="C9652" s="11" t="inlineStr">
        <is>
          <t>ハッチバック</t>
        </is>
      </c>
      <c r="D9652" s="11" t="inlineStr">
        <is>
          <t>ミラ</t>
        </is>
      </c>
      <c r="E9652" s="12" t="n">
        <v>2000</v>
      </c>
      <c r="F9652" s="13" t="n">
        <v>-1</v>
      </c>
      <c r="G9652" s="14" t="n">
        <v>30</v>
      </c>
      <c r="H9652" s="14" t="n">
        <v>25</v>
      </c>
      <c r="I9652" s="15" t="n">
        <v>4.9</v>
      </c>
      <c r="J9652" s="11" t="inlineStr">
        <is>
          <t>あり</t>
        </is>
      </c>
      <c r="K9652" s="11" t="inlineStr">
        <is>
          <t>車検整備付</t>
        </is>
      </c>
      <c r="L9652" s="16" t="n"/>
      <c r="M9652" s="11" t="inlineStr">
        <is>
          <t>保証付</t>
        </is>
      </c>
      <c r="N9652" s="17" t="inlineStr">
        <is>
          <t>修復歴あり / 車検整備付 / 保証付 / 同年式より安い（中央値 48万）</t>
        </is>
      </c>
      <c r="O9652" s="17" t="inlineStr">
        <is>
          <t>ミラ 660 TB 走行距離49000きろ</t>
        </is>
      </c>
      <c r="P9652" s="16" t="n">
        <v>8</v>
      </c>
      <c r="Q9652" s="11" t="inlineStr">
        <is>
          <t>2006年12月～2018年3月</t>
        </is>
      </c>
      <c r="R9652" s="11" t="inlineStr">
        <is>
          <t>https://www.carsensor.net/usedcar/detail/AU6398614944/index.html</t>
        </is>
      </c>
    </row>
    <row r="9653">
      <c r="A9653" s="7" t="inlineStr">
        <is>
          <t>ダイハツ</t>
        </is>
      </c>
      <c r="B9653" s="7" t="inlineStr">
        <is>
          <t>国産</t>
        </is>
      </c>
      <c r="C9653" s="7" t="inlineStr">
        <is>
          <t>セダン</t>
        </is>
      </c>
      <c r="D9653" s="7" t="inlineStr">
        <is>
          <t>オプティ</t>
        </is>
      </c>
      <c r="E9653" s="18" t="n">
        <v>2001</v>
      </c>
      <c r="F9653" s="19" t="n">
        <v>-1</v>
      </c>
      <c r="G9653" s="9" t="n">
        <v>46.6</v>
      </c>
      <c r="H9653" s="9" t="n">
        <v>39.6</v>
      </c>
      <c r="I9653" s="10" t="n">
        <v>9.699999999999999</v>
      </c>
      <c r="J9653" s="7" t="inlineStr">
        <is>
          <t>あり</t>
        </is>
      </c>
      <c r="K9653" s="7" t="inlineStr">
        <is>
          <t>車検整備付</t>
        </is>
      </c>
      <c r="L9653" s="8" t="n"/>
      <c r="M9653" s="7" t="inlineStr">
        <is>
          <t>保証付</t>
        </is>
      </c>
      <c r="N9653" s="17" t="inlineStr">
        <is>
          <t>修復歴あり / 車検整備付 / 保証付 / 同年式より安い（中央値 52万）</t>
        </is>
      </c>
      <c r="O9653" s="17" t="inlineStr">
        <is>
          <t>オプティ 660 ビークス Lセレクション</t>
        </is>
      </c>
      <c r="P9653" s="8" t="n">
        <v>4</v>
      </c>
      <c r="Q9653" s="7" t="inlineStr">
        <is>
          <t>1998年11月～2002年8月</t>
        </is>
      </c>
      <c r="R9653" s="7" t="inlineStr">
        <is>
          <t>https://www.carsensor.net/usedcar/detail/AU0002880632/index.html</t>
        </is>
      </c>
    </row>
    <row r="9654">
      <c r="A9654" s="11" t="inlineStr">
        <is>
          <t>ダイハツ</t>
        </is>
      </c>
      <c r="B9654" s="11" t="inlineStr">
        <is>
          <t>国産</t>
        </is>
      </c>
      <c r="C9654" s="11" t="inlineStr">
        <is>
          <t>セダン</t>
        </is>
      </c>
      <c r="D9654" s="11" t="inlineStr">
        <is>
          <t>オプティ</t>
        </is>
      </c>
      <c r="E9654" s="12" t="n">
        <v>2001</v>
      </c>
      <c r="F9654" s="13" t="n">
        <v>-1</v>
      </c>
      <c r="G9654" s="14" t="n">
        <v>57</v>
      </c>
      <c r="H9654" s="14" t="n">
        <v>50</v>
      </c>
      <c r="I9654" s="15" t="n">
        <v>3.6</v>
      </c>
      <c r="J9654" s="11" t="inlineStr">
        <is>
          <t>あり</t>
        </is>
      </c>
      <c r="K9654" s="11" t="inlineStr">
        <is>
          <t>車検整備無</t>
        </is>
      </c>
      <c r="L9654" s="16" t="n"/>
      <c r="M9654" s="11" t="inlineStr">
        <is>
          <t>保証無</t>
        </is>
      </c>
      <c r="N9654" s="17" t="inlineStr">
        <is>
          <t>同年式の半分以下の走行（3.6万km） / 修復歴あり</t>
        </is>
      </c>
      <c r="O9654" s="17" t="inlineStr">
        <is>
          <t>オプティ クラシック セレクション</t>
        </is>
      </c>
      <c r="P9654" s="16" t="n">
        <v>4</v>
      </c>
      <c r="Q9654" s="11" t="inlineStr">
        <is>
          <t>1998年11月～2002年8月</t>
        </is>
      </c>
      <c r="R9654" s="11" t="inlineStr">
        <is>
          <t>https://www.carsensor.net/usedcar/detail/AU7162509443/index.html</t>
        </is>
      </c>
    </row>
    <row r="9655">
      <c r="A9655" s="7" t="inlineStr">
        <is>
          <t>ダイハツ</t>
        </is>
      </c>
      <c r="B9655" s="7" t="inlineStr">
        <is>
          <t>国産</t>
        </is>
      </c>
      <c r="C9655" s="7" t="inlineStr">
        <is>
          <t>クロカン・ＳＵＶ</t>
        </is>
      </c>
      <c r="D9655" s="7" t="inlineStr">
        <is>
          <t>ネイキッド</t>
        </is>
      </c>
      <c r="E9655" s="18" t="n">
        <v>2000</v>
      </c>
      <c r="F9655" s="19" t="n">
        <v>-1</v>
      </c>
      <c r="G9655" s="9" t="n">
        <v>78.8</v>
      </c>
      <c r="H9655" s="9" t="n">
        <v>68.8</v>
      </c>
      <c r="I9655" s="10" t="n">
        <v>4.7</v>
      </c>
      <c r="J9655" s="7" t="inlineStr">
        <is>
          <t>あり</t>
        </is>
      </c>
      <c r="K9655" s="7" t="inlineStr">
        <is>
          <t>車検整備無</t>
        </is>
      </c>
      <c r="L9655" s="8" t="n"/>
      <c r="M9655" s="7" t="inlineStr">
        <is>
          <t>保証無</t>
        </is>
      </c>
      <c r="N9655" s="17" t="inlineStr">
        <is>
          <t>同年式の半分以下の走行（4.7万km） / 修復歴あり</t>
        </is>
      </c>
      <c r="O9655" s="17" t="inlineStr">
        <is>
          <t>ネイキッド 660 ターボ Gパッケージ 4WD キーレス 4WD 4AT</t>
        </is>
      </c>
      <c r="P9655" s="8" t="n">
        <v>36</v>
      </c>
      <c r="Q9655" s="7" t="inlineStr">
        <is>
          <t>1999年11月～2003年11月</t>
        </is>
      </c>
      <c r="R9655" s="7" t="inlineStr">
        <is>
          <t>https://www.carsensor.net/usedcar/detail/AU6267250561/index.html</t>
        </is>
      </c>
    </row>
    <row r="9656">
      <c r="A9656" s="11" t="inlineStr">
        <is>
          <t>ダイハツ</t>
        </is>
      </c>
      <c r="B9656" s="11" t="inlineStr">
        <is>
          <t>国産</t>
        </is>
      </c>
      <c r="C9656" s="11" t="inlineStr">
        <is>
          <t>トラック</t>
        </is>
      </c>
      <c r="D9656" s="11" t="inlineStr">
        <is>
          <t>ハイゼットピック</t>
        </is>
      </c>
      <c r="E9656" s="12" t="n">
        <v>1991</v>
      </c>
      <c r="F9656" s="13" t="n">
        <v>-1</v>
      </c>
      <c r="G9656" s="14" t="n">
        <v>125</v>
      </c>
      <c r="H9656" s="14" t="n">
        <v>115</v>
      </c>
      <c r="I9656" s="15" t="n">
        <v>2.4</v>
      </c>
      <c r="J9656" s="11" t="inlineStr">
        <is>
          <t>あり</t>
        </is>
      </c>
      <c r="K9656" s="11" t="inlineStr">
        <is>
          <t>車検整備無</t>
        </is>
      </c>
      <c r="L9656" s="16" t="n"/>
      <c r="M9656" s="11" t="inlineStr">
        <is>
          <t>保証無</t>
        </is>
      </c>
      <c r="N9656" s="17" t="inlineStr">
        <is>
          <t>同年式の半分以下の走行（2.4万km） / 修復歴あり</t>
        </is>
      </c>
      <c r="O9656" s="17" t="inlineStr">
        <is>
          <t>ハイゼットピック パワーリフト</t>
        </is>
      </c>
      <c r="P9656" s="16" t="n">
        <v>4</v>
      </c>
      <c r="Q9656" s="11" t="inlineStr">
        <is>
          <t>1986年5月～1998年12月</t>
        </is>
      </c>
      <c r="R9656" s="11" t="inlineStr">
        <is>
          <t>https://www.carsensor.net/usedcar/detail/AU7136270401/index.html</t>
        </is>
      </c>
    </row>
    <row r="9657">
      <c r="A9657" s="7" t="inlineStr">
        <is>
          <t>ダイハツ</t>
        </is>
      </c>
      <c r="B9657" s="7" t="inlineStr">
        <is>
          <t>国産</t>
        </is>
      </c>
      <c r="C9657" s="7" t="inlineStr">
        <is>
          <t>トラック</t>
        </is>
      </c>
      <c r="D9657" s="7" t="inlineStr">
        <is>
          <t>ハイゼットトラック</t>
        </is>
      </c>
      <c r="E9657" s="18" t="n">
        <v>2001</v>
      </c>
      <c r="F9657" s="19" t="n">
        <v>-1</v>
      </c>
      <c r="G9657" s="9" t="n">
        <v>30.6</v>
      </c>
      <c r="H9657" s="9" t="n">
        <v>25.6</v>
      </c>
      <c r="I9657" s="10" t="n">
        <v>9.5</v>
      </c>
      <c r="J9657" s="7" t="inlineStr">
        <is>
          <t>あり</t>
        </is>
      </c>
      <c r="K9657" s="7" t="inlineStr">
        <is>
          <t>車検整備付</t>
        </is>
      </c>
      <c r="L9657" s="8" t="n"/>
      <c r="M9657" s="7" t="inlineStr">
        <is>
          <t>保証付</t>
        </is>
      </c>
      <c r="N9657" s="17" t="inlineStr">
        <is>
          <t>修復歴あり / 車検整備付 / 保証付 / 同年式より安い（中央値 40万）</t>
        </is>
      </c>
      <c r="O9657" s="17" t="inlineStr">
        <is>
          <t>ハイゼットトラック 660 スペシャル 3方開</t>
        </is>
      </c>
      <c r="P9657" s="8" t="n">
        <v>18</v>
      </c>
      <c r="Q9657" s="7" t="inlineStr">
        <is>
          <t>2014年9月～</t>
        </is>
      </c>
      <c r="R9657" s="7" t="inlineStr">
        <is>
          <t>https://www.carsensor.net/usedcar/detail/AU6850456990/index.html</t>
        </is>
      </c>
    </row>
    <row r="9658">
      <c r="A9658" s="11" t="inlineStr">
        <is>
          <t>ホンダ</t>
        </is>
      </c>
      <c r="B9658" s="11" t="inlineStr">
        <is>
          <t>国産</t>
        </is>
      </c>
      <c r="C9658" s="11" t="inlineStr">
        <is>
          <t>セダン</t>
        </is>
      </c>
      <c r="D9658" s="11" t="inlineStr">
        <is>
          <t>アコード</t>
        </is>
      </c>
      <c r="E9658" s="12" t="n">
        <v>2001</v>
      </c>
      <c r="F9658" s="13" t="n">
        <v>-1</v>
      </c>
      <c r="G9658" s="14" t="n">
        <v>294</v>
      </c>
      <c r="H9658" s="14" t="n">
        <v>286</v>
      </c>
      <c r="I9658" s="15" t="n">
        <v>7.5</v>
      </c>
      <c r="J9658" s="11" t="inlineStr">
        <is>
          <t>あり</t>
        </is>
      </c>
      <c r="K9658" s="11" t="inlineStr">
        <is>
          <t>2028(R10)年02月</t>
        </is>
      </c>
      <c r="L9658" s="16" t="n">
        <v>18</v>
      </c>
      <c r="M9658" s="11" t="inlineStr">
        <is>
          <t>保証無</t>
        </is>
      </c>
      <c r="N9658" s="17" t="inlineStr">
        <is>
          <t>走行が少なめ（7.5万km） / 修復歴あり / 車検 2028/02 まで（残り18ヶ月）</t>
        </is>
      </c>
      <c r="O9658" s="17" t="inlineStr">
        <is>
          <t>アコード 2.2 ユーロR</t>
        </is>
      </c>
      <c r="P9658" s="16" t="n">
        <v>9</v>
      </c>
      <c r="Q9658" s="11" t="inlineStr">
        <is>
          <t>2024年3月～</t>
        </is>
      </c>
      <c r="R9658" s="11" t="inlineStr">
        <is>
          <t>https://www.carsensor.net/usedcar/detail/AU7193489538/index.html</t>
        </is>
      </c>
    </row>
    <row r="9659">
      <c r="A9659" s="7" t="inlineStr">
        <is>
          <t>ホンダ</t>
        </is>
      </c>
      <c r="B9659" s="7" t="inlineStr">
        <is>
          <t>国産</t>
        </is>
      </c>
      <c r="C9659" s="7" t="inlineStr">
        <is>
          <t>セダン</t>
        </is>
      </c>
      <c r="D9659" s="7" t="inlineStr">
        <is>
          <t>インテグラタイプRセダン</t>
        </is>
      </c>
      <c r="E9659" s="18" t="n">
        <v>1998</v>
      </c>
      <c r="F9659" s="19" t="n">
        <v>-1</v>
      </c>
      <c r="G9659" s="9" t="n">
        <v>259.9</v>
      </c>
      <c r="H9659" s="9" t="n">
        <v>249.9</v>
      </c>
      <c r="I9659" s="10" t="n">
        <v>22.1</v>
      </c>
      <c r="J9659" s="7" t="inlineStr">
        <is>
          <t>あり</t>
        </is>
      </c>
      <c r="K9659" s="7" t="inlineStr">
        <is>
          <t>車検整備付</t>
        </is>
      </c>
      <c r="L9659" s="8" t="n"/>
      <c r="M9659" s="7" t="inlineStr">
        <is>
          <t>保証付</t>
        </is>
      </c>
      <c r="N9659" s="17" t="inlineStr">
        <is>
          <t>修復歴あり / 車検整備付 / 保証付 / 同年式より安い（中央値 292万）</t>
        </is>
      </c>
      <c r="O9659" s="17" t="inlineStr">
        <is>
          <t>インテグラタイプRセダン 1.8 98Spec B18C 社外エキマニ 社外エアクリ 社外ボンネット 社外ステアリング ワークスベルクイックリリース ディスプレイオーディオ 社外後付タコメーター 純正レカロシート</t>
        </is>
      </c>
      <c r="P9659" s="8" t="n">
        <v>4</v>
      </c>
      <c r="Q9659" s="7" t="inlineStr">
        <is>
          <t>1995年10月～2001年6月</t>
        </is>
      </c>
      <c r="R9659" s="7" t="inlineStr">
        <is>
          <t>https://www.carsensor.net/usedcar/detail/AU7165655481/index.html</t>
        </is>
      </c>
    </row>
    <row r="9660">
      <c r="A9660" s="11" t="inlineStr">
        <is>
          <t>ホンダ</t>
        </is>
      </c>
      <c r="B9660" s="11" t="inlineStr">
        <is>
          <t>国産</t>
        </is>
      </c>
      <c r="C9660" s="11" t="inlineStr">
        <is>
          <t>オープン</t>
        </is>
      </c>
      <c r="D9660" s="11" t="inlineStr">
        <is>
          <t>S2000</t>
        </is>
      </c>
      <c r="E9660" s="12" t="n">
        <v>1999</v>
      </c>
      <c r="F9660" s="13" t="n">
        <v>-1</v>
      </c>
      <c r="G9660" s="14" t="n">
        <v>279</v>
      </c>
      <c r="H9660" s="14" t="n">
        <v>264</v>
      </c>
      <c r="I9660" s="15" t="n">
        <v>12.6</v>
      </c>
      <c r="J9660" s="11" t="inlineStr">
        <is>
          <t>あり</t>
        </is>
      </c>
      <c r="K9660" s="11" t="inlineStr">
        <is>
          <t>車検整備付</t>
        </is>
      </c>
      <c r="L9660" s="16" t="n"/>
      <c r="M9660" s="11" t="inlineStr">
        <is>
          <t>保証付</t>
        </is>
      </c>
      <c r="N9660" s="17" t="inlineStr">
        <is>
          <t>修復歴あり / 車検整備付 / 保証付 / 同年式より安い（中央値 372万）</t>
        </is>
      </c>
      <c r="O9660" s="17" t="inlineStr">
        <is>
          <t>S2000 2.0 /禁煙車/6MT/社外マフラー/ローダウン/RAYS VOLKRACING17AW/赤バケットシート/社外ボンネット/24年製タイヤ/HID/カロッツェリアオーディオ/ETC/</t>
        </is>
      </c>
      <c r="P9660" s="16" t="n">
        <v>29</v>
      </c>
      <c r="Q9660" s="11" t="inlineStr">
        <is>
          <t>1999年4月～2009年6月</t>
        </is>
      </c>
      <c r="R9660" s="11" t="inlineStr">
        <is>
          <t>https://www.carsensor.net/usedcar/detail/AU7185932584/index.html</t>
        </is>
      </c>
    </row>
    <row r="9661">
      <c r="A9661" s="7" t="inlineStr">
        <is>
          <t>ホンダ</t>
        </is>
      </c>
      <c r="B9661" s="7" t="inlineStr">
        <is>
          <t>国産</t>
        </is>
      </c>
      <c r="C9661" s="7" t="inlineStr">
        <is>
          <t>ハッチバック</t>
        </is>
      </c>
      <c r="D9661" s="7" t="inlineStr">
        <is>
          <t>S-MX</t>
        </is>
      </c>
      <c r="E9661" s="18" t="n">
        <v>2001</v>
      </c>
      <c r="F9661" s="19" t="n">
        <v>-1</v>
      </c>
      <c r="G9661" s="9" t="n">
        <v>82.40000000000001</v>
      </c>
      <c r="H9661" s="9" t="n">
        <v>66.59999999999999</v>
      </c>
      <c r="I9661" s="10" t="n">
        <v>9.800000000000001</v>
      </c>
      <c r="J9661" s="7" t="inlineStr">
        <is>
          <t>あり</t>
        </is>
      </c>
      <c r="K9661" s="7" t="inlineStr">
        <is>
          <t>車検整備付</t>
        </is>
      </c>
      <c r="L9661" s="8" t="n"/>
      <c r="M9661" s="7" t="inlineStr">
        <is>
          <t>保証付</t>
        </is>
      </c>
      <c r="N9661" s="17" t="inlineStr">
        <is>
          <t>修復歴あり / 車検整備付 / 保証付 / 同年式より安い（中央値 93万）</t>
        </is>
      </c>
      <c r="O9661" s="17" t="inlineStr">
        <is>
          <t>S-MX 2.0 コラムシフト フルノーマル オプションフォグライト 同色全塗装 電動格納ミラー パワステ エアコン パワーウィンドウ ウォークスルー 内装グレー</t>
        </is>
      </c>
      <c r="P9661" s="8" t="n">
        <v>5</v>
      </c>
      <c r="Q9661" s="7" t="inlineStr">
        <is>
          <t>1996年11月～2002年1月</t>
        </is>
      </c>
      <c r="R9661" s="7" t="inlineStr">
        <is>
          <t>https://www.carsensor.net/usedcar/detail/AU6575146524/index.html</t>
        </is>
      </c>
    </row>
    <row r="9662">
      <c r="A9662" s="11" t="inlineStr">
        <is>
          <t>ホンダ</t>
        </is>
      </c>
      <c r="B9662" s="11" t="inlineStr">
        <is>
          <t>国産</t>
        </is>
      </c>
      <c r="C9662" s="11" t="inlineStr">
        <is>
          <t>クーペ</t>
        </is>
      </c>
      <c r="D9662" s="11" t="inlineStr">
        <is>
          <t>NSX</t>
        </is>
      </c>
      <c r="E9662" s="12" t="n">
        <v>1991</v>
      </c>
      <c r="F9662" s="13" t="n">
        <v>-1</v>
      </c>
      <c r="G9662" s="14" t="n">
        <v>898</v>
      </c>
      <c r="H9662" s="14" t="n">
        <v>878</v>
      </c>
      <c r="I9662" s="15" t="n"/>
      <c r="J9662" s="11" t="inlineStr">
        <is>
          <t>あり</t>
        </is>
      </c>
      <c r="K9662" s="11" t="inlineStr">
        <is>
          <t>車検整備付</t>
        </is>
      </c>
      <c r="L9662" s="16" t="n"/>
      <c r="M9662" s="11" t="inlineStr">
        <is>
          <t>保証付</t>
        </is>
      </c>
      <c r="N9662" s="17" t="inlineStr">
        <is>
          <t>修復歴あり / 車検整備付 / 保証付 / 同年式より安い（中央値 1336万）</t>
        </is>
      </c>
      <c r="O9662" s="17" t="inlineStr">
        <is>
          <t>NSX 3.0 02R仕様BBS17AW赤レカロ300kメータークルコンETC付ACPSPW付チャンピオンシップホワイトブラックルーフ全塗装済</t>
        </is>
      </c>
      <c r="P9662" s="16" t="n">
        <v>38</v>
      </c>
      <c r="Q9662" s="11" t="inlineStr">
        <is>
          <t>2017年2月～2022年10月</t>
        </is>
      </c>
      <c r="R9662" s="11" t="inlineStr">
        <is>
          <t>https://www.carsensor.net/usedcar/detail/AU7153987360/index.html</t>
        </is>
      </c>
    </row>
    <row r="9663">
      <c r="A9663" s="7" t="inlineStr">
        <is>
          <t>ホンダ</t>
        </is>
      </c>
      <c r="B9663" s="7" t="inlineStr">
        <is>
          <t>国産</t>
        </is>
      </c>
      <c r="C9663" s="7" t="inlineStr">
        <is>
          <t>ハッチバック</t>
        </is>
      </c>
      <c r="D9663" s="7" t="inlineStr">
        <is>
          <t>シビックタイプR</t>
        </is>
      </c>
      <c r="E9663" s="18" t="n">
        <v>2000</v>
      </c>
      <c r="F9663" s="19" t="n">
        <v>-1</v>
      </c>
      <c r="G9663" s="9" t="n">
        <v>466</v>
      </c>
      <c r="H9663" s="9" t="n">
        <v>448</v>
      </c>
      <c r="I9663" s="10" t="n">
        <v>4.4</v>
      </c>
      <c r="J9663" s="7" t="inlineStr">
        <is>
          <t>あり</t>
        </is>
      </c>
      <c r="K9663" s="7" t="inlineStr">
        <is>
          <t>車検整備無</t>
        </is>
      </c>
      <c r="L9663" s="8" t="n"/>
      <c r="M9663" s="7" t="inlineStr">
        <is>
          <t>保証無</t>
        </is>
      </c>
      <c r="N9663" s="17" t="inlineStr">
        <is>
          <t>同年式の半分以下の走行（4.4万km） / 修復歴あり</t>
        </is>
      </c>
      <c r="O9663" s="17" t="inlineStr">
        <is>
          <t>シビックタイプR 1.6 X</t>
        </is>
      </c>
      <c r="P9663" s="8" t="n">
        <v>13</v>
      </c>
      <c r="Q9663" s="7" t="inlineStr">
        <is>
          <t>2022年9月～</t>
        </is>
      </c>
      <c r="R9663" s="7" t="inlineStr">
        <is>
          <t>https://www.carsensor.net/usedcar/detail/AU5897135077/index.html</t>
        </is>
      </c>
    </row>
    <row r="9664">
      <c r="A9664" s="11" t="inlineStr">
        <is>
          <t>ホンダ</t>
        </is>
      </c>
      <c r="B9664" s="11" t="inlineStr">
        <is>
          <t>国産</t>
        </is>
      </c>
      <c r="C9664" s="11" t="inlineStr">
        <is>
          <t>オープン</t>
        </is>
      </c>
      <c r="D9664" s="11" t="inlineStr">
        <is>
          <t>ビート</t>
        </is>
      </c>
      <c r="E9664" s="12" t="n">
        <v>1993</v>
      </c>
      <c r="F9664" s="13" t="n">
        <v>-1</v>
      </c>
      <c r="G9664" s="14" t="n">
        <v>123.8</v>
      </c>
      <c r="H9664" s="14" t="n">
        <v>118.8</v>
      </c>
      <c r="I9664" s="15" t="n">
        <v>11.3</v>
      </c>
      <c r="J9664" s="11" t="inlineStr">
        <is>
          <t>あり</t>
        </is>
      </c>
      <c r="K9664" s="11" t="inlineStr">
        <is>
          <t>2028(R10)年08月</t>
        </is>
      </c>
      <c r="L9664" s="16" t="n">
        <v>24</v>
      </c>
      <c r="M9664" s="11" t="inlineStr">
        <is>
          <t>保証付</t>
        </is>
      </c>
      <c r="N9664" s="17" t="inlineStr">
        <is>
          <t>修復歴あり / 車検 2028/08 まで（残り24ヶ月） / 保証付</t>
        </is>
      </c>
      <c r="O9664" s="17" t="inlineStr">
        <is>
          <t>ビート ヴァージョン Z</t>
        </is>
      </c>
      <c r="P9664" s="16" t="n">
        <v>17</v>
      </c>
      <c r="Q9664" s="11" t="inlineStr">
        <is>
          <t>1991年5月～1996年12月</t>
        </is>
      </c>
      <c r="R9664" s="11" t="inlineStr">
        <is>
          <t>https://www.carsensor.net/usedcar/detail/AU7229335280/index.html</t>
        </is>
      </c>
    </row>
    <row r="9665">
      <c r="A9665" s="7" t="inlineStr">
        <is>
          <t>ホンダ</t>
        </is>
      </c>
      <c r="B9665" s="7" t="inlineStr">
        <is>
          <t>国産</t>
        </is>
      </c>
      <c r="C9665" s="7" t="inlineStr">
        <is>
          <t>オープン</t>
        </is>
      </c>
      <c r="D9665" s="7" t="inlineStr">
        <is>
          <t>ビート</t>
        </is>
      </c>
      <c r="E9665" s="18" t="n">
        <v>1991</v>
      </c>
      <c r="F9665" s="19" t="n">
        <v>-1</v>
      </c>
      <c r="G9665" s="9" t="n">
        <v>100</v>
      </c>
      <c r="H9665" s="9" t="n">
        <v>90</v>
      </c>
      <c r="I9665" s="10" t="n"/>
      <c r="J9665" s="7" t="inlineStr">
        <is>
          <t>あり</t>
        </is>
      </c>
      <c r="K9665" s="7" t="inlineStr">
        <is>
          <t>車検整備付</t>
        </is>
      </c>
      <c r="L9665" s="8" t="n"/>
      <c r="M9665" s="7" t="inlineStr">
        <is>
          <t>保証付</t>
        </is>
      </c>
      <c r="N9665" s="17" t="inlineStr">
        <is>
          <t>修復歴あり / 車検整備付 / 保証付 / 同年式より安い（中央値 128万）</t>
        </is>
      </c>
      <c r="O9665" s="17" t="inlineStr">
        <is>
          <t>ビート 660</t>
        </is>
      </c>
      <c r="P9665" s="8" t="n">
        <v>84</v>
      </c>
      <c r="Q9665" s="7" t="inlineStr">
        <is>
          <t>1991年5月～1996年12月</t>
        </is>
      </c>
      <c r="R9665" s="7" t="inlineStr">
        <is>
          <t>https://www.carsensor.net/usedcar/detail/AU6576424559/index.html</t>
        </is>
      </c>
    </row>
    <row r="9666">
      <c r="A9666" s="11" t="inlineStr">
        <is>
          <t>ホンダ</t>
        </is>
      </c>
      <c r="B9666" s="11" t="inlineStr">
        <is>
          <t>国産</t>
        </is>
      </c>
      <c r="C9666" s="11" t="inlineStr">
        <is>
          <t>オープン</t>
        </is>
      </c>
      <c r="D9666" s="11" t="inlineStr">
        <is>
          <t>ビート</t>
        </is>
      </c>
      <c r="E9666" s="12" t="n">
        <v>1991</v>
      </c>
      <c r="F9666" s="13" t="n">
        <v>-1</v>
      </c>
      <c r="G9666" s="14" t="n">
        <v>99</v>
      </c>
      <c r="H9666" s="14" t="n">
        <v>81</v>
      </c>
      <c r="I9666" s="15" t="n">
        <v>11.2</v>
      </c>
      <c r="J9666" s="11" t="inlineStr">
        <is>
          <t>あり</t>
        </is>
      </c>
      <c r="K9666" s="11" t="inlineStr">
        <is>
          <t>車検整備付</t>
        </is>
      </c>
      <c r="L9666" s="16" t="n"/>
      <c r="M9666" s="11" t="inlineStr">
        <is>
          <t>保証付</t>
        </is>
      </c>
      <c r="N9666" s="17" t="inlineStr">
        <is>
          <t>修復歴あり / 車検整備付 / 保証付 / 同年式より安い（中央値 128万）</t>
        </is>
      </c>
      <c r="O9666" s="17" t="inlineStr">
        <is>
          <t>ビート 660 スプリントハートAW HKSマフラー リアスポ</t>
        </is>
      </c>
      <c r="P9666" s="16" t="n">
        <v>84</v>
      </c>
      <c r="Q9666" s="11" t="inlineStr">
        <is>
          <t>1991年5月～1996年12月</t>
        </is>
      </c>
      <c r="R9666" s="11" t="inlineStr">
        <is>
          <t>https://www.carsensor.net/usedcar/detail/AU7228607507/index.html</t>
        </is>
      </c>
    </row>
    <row r="9667">
      <c r="A9667" s="7" t="inlineStr">
        <is>
          <t>ホンダ</t>
        </is>
      </c>
      <c r="B9667" s="7" t="inlineStr">
        <is>
          <t>国産</t>
        </is>
      </c>
      <c r="C9667" s="7" t="inlineStr">
        <is>
          <t>オープン</t>
        </is>
      </c>
      <c r="D9667" s="7" t="inlineStr">
        <is>
          <t>ビート</t>
        </is>
      </c>
      <c r="E9667" s="18" t="n">
        <v>1993</v>
      </c>
      <c r="F9667" s="19" t="n">
        <v>-1</v>
      </c>
      <c r="G9667" s="9" t="n">
        <v>85</v>
      </c>
      <c r="H9667" s="9" t="n">
        <v>76</v>
      </c>
      <c r="I9667" s="10" t="n">
        <v>11.3</v>
      </c>
      <c r="J9667" s="7" t="inlineStr">
        <is>
          <t>あり</t>
        </is>
      </c>
      <c r="K9667" s="7" t="inlineStr">
        <is>
          <t>車検整備付</t>
        </is>
      </c>
      <c r="L9667" s="8" t="n"/>
      <c r="M9667" s="7" t="inlineStr">
        <is>
          <t>保証付</t>
        </is>
      </c>
      <c r="N9667" s="17" t="inlineStr">
        <is>
          <t>修復歴あり / 車検整備付 / 保証付 / 同年式より安い（中央値 124万）</t>
        </is>
      </c>
      <c r="O9667" s="17" t="inlineStr">
        <is>
          <t>ビート 660</t>
        </is>
      </c>
      <c r="P9667" s="8" t="n">
        <v>17</v>
      </c>
      <c r="Q9667" s="7" t="inlineStr">
        <is>
          <t>1991年5月～1996年12月</t>
        </is>
      </c>
      <c r="R9667" s="7" t="inlineStr">
        <is>
          <t>https://www.carsensor.net/usedcar/detail/AU6416947704/index.html</t>
        </is>
      </c>
    </row>
    <row r="9668">
      <c r="A9668" s="11" t="inlineStr">
        <is>
          <t>ホンダ</t>
        </is>
      </c>
      <c r="B9668" s="11" t="inlineStr">
        <is>
          <t>国産</t>
        </is>
      </c>
      <c r="C9668" s="11" t="inlineStr">
        <is>
          <t>クーペ</t>
        </is>
      </c>
      <c r="D9668" s="11" t="inlineStr">
        <is>
          <t>プレリュード</t>
        </is>
      </c>
      <c r="E9668" s="12" t="n">
        <v>1997</v>
      </c>
      <c r="F9668" s="13" t="n">
        <v>-1</v>
      </c>
      <c r="G9668" s="14" t="n">
        <v>118.4</v>
      </c>
      <c r="H9668" s="14" t="n">
        <v>99.90000000000001</v>
      </c>
      <c r="I9668" s="15" t="n"/>
      <c r="J9668" s="11" t="inlineStr">
        <is>
          <t>あり</t>
        </is>
      </c>
      <c r="K9668" s="11" t="inlineStr">
        <is>
          <t>車検整備付</t>
        </is>
      </c>
      <c r="L9668" s="16" t="n"/>
      <c r="M9668" s="11" t="inlineStr">
        <is>
          <t>保証付</t>
        </is>
      </c>
      <c r="N9668" s="17" t="inlineStr">
        <is>
          <t>修復歴あり / 車検整備付 / 保証付 / 同年式より安い（中央値 160万）</t>
        </is>
      </c>
      <c r="O9668" s="17" t="inlineStr">
        <is>
          <t>プレリュード 2.2 Si 4WS 4WS ワンオーナー ディーラー記録簿(H10年からR7年) H22年8月53313km時メーター交換(ディーラー印無い為詳細不明) 現メーター41040km CDオーディオ コーナーポール 15AW</t>
        </is>
      </c>
      <c r="P9668" s="16" t="n">
        <v>7</v>
      </c>
      <c r="Q9668" s="11" t="inlineStr">
        <is>
          <t>2025年9月～</t>
        </is>
      </c>
      <c r="R9668" s="11" t="inlineStr">
        <is>
          <t>https://www.carsensor.net/usedcar/detail/AU7156909036/index.html</t>
        </is>
      </c>
    </row>
    <row r="9669">
      <c r="A9669" s="7" t="inlineStr">
        <is>
          <t>ホンダ</t>
        </is>
      </c>
      <c r="B9669" s="7" t="inlineStr">
        <is>
          <t>国産</t>
        </is>
      </c>
      <c r="C9669" s="7" t="inlineStr">
        <is>
          <t>トラック</t>
        </is>
      </c>
      <c r="D9669" s="7" t="inlineStr">
        <is>
          <t>アクティトラック</t>
        </is>
      </c>
      <c r="E9669" s="18" t="n">
        <v>1999</v>
      </c>
      <c r="F9669" s="19" t="n">
        <v>-1</v>
      </c>
      <c r="G9669" s="9" t="n">
        <v>34</v>
      </c>
      <c r="H9669" s="9" t="n">
        <v>29</v>
      </c>
      <c r="I9669" s="10" t="n">
        <v>10.7</v>
      </c>
      <c r="J9669" s="7" t="inlineStr">
        <is>
          <t>あり</t>
        </is>
      </c>
      <c r="K9669" s="7" t="inlineStr">
        <is>
          <t>車検整備付</t>
        </is>
      </c>
      <c r="L9669" s="8" t="n"/>
      <c r="M9669" s="7" t="inlineStr">
        <is>
          <t>保証付</t>
        </is>
      </c>
      <c r="N9669" s="17" t="inlineStr">
        <is>
          <t>修復歴あり / 車検整備付 / 保証付 / 同年式より安い（中央値 40万）</t>
        </is>
      </c>
      <c r="O9669" s="17" t="inlineStr">
        <is>
          <t>アクティトラック 660 タウン 4WD 4WD社外アルミタイミングベルト交換済5MT パワステ 純正デッキ エアバック 三方開 作業灯</t>
        </is>
      </c>
      <c r="P9669" s="8" t="n">
        <v>13</v>
      </c>
      <c r="Q9669" s="7" t="inlineStr">
        <is>
          <t>2009年12月～2021年4月</t>
        </is>
      </c>
      <c r="R9669" s="7" t="inlineStr">
        <is>
          <t>https://www.carsensor.net/usedcar/detail/AU7195582515/index.html</t>
        </is>
      </c>
    </row>
    <row r="9670">
      <c r="A9670" s="11" t="inlineStr">
        <is>
          <t>いすゞ</t>
        </is>
      </c>
      <c r="B9670" s="11" t="inlineStr">
        <is>
          <t>国産</t>
        </is>
      </c>
      <c r="C9670" s="11" t="inlineStr">
        <is>
          <t>クロカン・ＳＵＶ</t>
        </is>
      </c>
      <c r="D9670" s="11" t="inlineStr">
        <is>
          <t>ウィザード</t>
        </is>
      </c>
      <c r="E9670" s="12" t="n">
        <v>1999</v>
      </c>
      <c r="F9670" s="13" t="n">
        <v>-1</v>
      </c>
      <c r="G9670" s="14" t="n">
        <v>100</v>
      </c>
      <c r="H9670" s="14" t="n">
        <v>88</v>
      </c>
      <c r="I9670" s="15" t="n">
        <v>21.5</v>
      </c>
      <c r="J9670" s="11" t="inlineStr">
        <is>
          <t>あり</t>
        </is>
      </c>
      <c r="K9670" s="11" t="inlineStr">
        <is>
          <t>車検整備付</t>
        </is>
      </c>
      <c r="L9670" s="16" t="n"/>
      <c r="M9670" s="11" t="inlineStr">
        <is>
          <t>保証付</t>
        </is>
      </c>
      <c r="N9670" s="17" t="inlineStr">
        <is>
          <t>修復歴あり / 車検整備付 / 保証付 / 同年式より安い（中央値 122万）</t>
        </is>
      </c>
      <c r="O9670" s="17" t="inlineStr">
        <is>
          <t>ウィザード 3.0 タイプS ディーゼルターボ 4WD</t>
        </is>
      </c>
      <c r="P9670" s="16" t="n">
        <v>2</v>
      </c>
      <c r="Q9670" s="11" t="inlineStr">
        <is>
          <t>1998年6月～2002年8月</t>
        </is>
      </c>
      <c r="R9670" s="11" t="inlineStr">
        <is>
          <t>https://www.carsensor.net/usedcar/detail/AU7174651153/index.html</t>
        </is>
      </c>
    </row>
    <row r="9671">
      <c r="A9671" s="7" t="inlineStr">
        <is>
          <t>マツダ</t>
        </is>
      </c>
      <c r="B9671" s="7" t="inlineStr">
        <is>
          <t>国産</t>
        </is>
      </c>
      <c r="C9671" s="7" t="inlineStr">
        <is>
          <t>クーペ</t>
        </is>
      </c>
      <c r="D9671" s="7" t="inlineStr">
        <is>
          <t>アンフィニRX-7</t>
        </is>
      </c>
      <c r="E9671" s="18" t="n">
        <v>1997</v>
      </c>
      <c r="F9671" s="19" t="n">
        <v>-1</v>
      </c>
      <c r="G9671" s="9" t="n">
        <v>538</v>
      </c>
      <c r="H9671" s="9" t="n">
        <v>518</v>
      </c>
      <c r="I9671" s="10" t="n"/>
      <c r="J9671" s="7" t="inlineStr">
        <is>
          <t>あり</t>
        </is>
      </c>
      <c r="K9671" s="7" t="inlineStr">
        <is>
          <t>車検整備付</t>
        </is>
      </c>
      <c r="L9671" s="8" t="n"/>
      <c r="M9671" s="7" t="inlineStr">
        <is>
          <t>保証付</t>
        </is>
      </c>
      <c r="N9671" s="17" t="inlineStr">
        <is>
          <t>修復歴あり / 車検整備付 / 保証付 / 同年式より安い（中央値 649万）</t>
        </is>
      </c>
      <c r="O9671" s="17" t="inlineStr">
        <is>
          <t>アンフィニRX-7 タイプRB バサースト</t>
        </is>
      </c>
      <c r="P9671" s="8" t="n">
        <v>8</v>
      </c>
      <c r="Q9671" s="7" t="inlineStr">
        <is>
          <t>1991年12月～1997年10月</t>
        </is>
      </c>
      <c r="R9671" s="7" t="inlineStr">
        <is>
          <t>https://www.carsensor.net/usedcar/detail/AU7153823152/index.html</t>
        </is>
      </c>
    </row>
    <row r="9672">
      <c r="A9672" s="11" t="inlineStr">
        <is>
          <t>マツダ</t>
        </is>
      </c>
      <c r="B9672" s="11" t="inlineStr">
        <is>
          <t>国産</t>
        </is>
      </c>
      <c r="C9672" s="11" t="inlineStr">
        <is>
          <t>クーペ</t>
        </is>
      </c>
      <c r="D9672" s="11" t="inlineStr">
        <is>
          <t>RX-7</t>
        </is>
      </c>
      <c r="E9672" s="12" t="n">
        <v>2000</v>
      </c>
      <c r="F9672" s="13" t="n">
        <v>-1</v>
      </c>
      <c r="G9672" s="14" t="n">
        <v>520.8</v>
      </c>
      <c r="H9672" s="14" t="n">
        <v>512.8</v>
      </c>
      <c r="I9672" s="15" t="n">
        <v>8.800000000000001</v>
      </c>
      <c r="J9672" s="11" t="inlineStr">
        <is>
          <t>あり</t>
        </is>
      </c>
      <c r="K9672" s="11" t="inlineStr">
        <is>
          <t>車検整備付</t>
        </is>
      </c>
      <c r="L9672" s="16" t="n"/>
      <c r="M9672" s="11" t="inlineStr">
        <is>
          <t>保証付</t>
        </is>
      </c>
      <c r="N9672" s="17" t="inlineStr">
        <is>
          <t>修復歴あり / 車検整備付 / 保証付 / 同年式より安い（中央値 598万）</t>
        </is>
      </c>
      <c r="O9672" s="17" t="inlineStr">
        <is>
          <t>RX-7 タイプRB Sパッケージ 5型 HKS車高調 HKSマフラー HKSエアクリーナー TRUSTインタークーラー A'pexiパワーFC A'pexi FCコマンダー 17インチAW Defi追加メーター(油温/油圧/水温/ブースト)</t>
        </is>
      </c>
      <c r="P9672" s="16" t="n">
        <v>6</v>
      </c>
      <c r="Q9672" s="11" t="inlineStr">
        <is>
          <t>1997年10月～2002年8月</t>
        </is>
      </c>
      <c r="R9672" s="11" t="inlineStr">
        <is>
          <t>https://www.carsensor.net/usedcar/detail/AU7238532510/index.html</t>
        </is>
      </c>
    </row>
    <row r="9673">
      <c r="A9673" s="7" t="inlineStr">
        <is>
          <t>マツダ</t>
        </is>
      </c>
      <c r="B9673" s="7" t="inlineStr">
        <is>
          <t>国産</t>
        </is>
      </c>
      <c r="C9673" s="7" t="inlineStr">
        <is>
          <t>クーペ</t>
        </is>
      </c>
      <c r="D9673" s="7" t="inlineStr">
        <is>
          <t>AZ-1</t>
        </is>
      </c>
      <c r="E9673" s="18" t="n">
        <v>1992</v>
      </c>
      <c r="F9673" s="19" t="n">
        <v>-1</v>
      </c>
      <c r="G9673" s="9" t="n">
        <v>399.8</v>
      </c>
      <c r="H9673" s="9" t="n">
        <v>399</v>
      </c>
      <c r="I9673" s="10" t="n">
        <v>4.5</v>
      </c>
      <c r="J9673" s="7" t="inlineStr">
        <is>
          <t>あり</t>
        </is>
      </c>
      <c r="K9673" s="7" t="inlineStr">
        <is>
          <t>車検整備無</t>
        </is>
      </c>
      <c r="L9673" s="8" t="n"/>
      <c r="M9673" s="7" t="inlineStr">
        <is>
          <t>保証無</t>
        </is>
      </c>
      <c r="N9673" s="17" t="inlineStr">
        <is>
          <t>同年式の半分以下の走行（4.5万km） / 修復歴あり</t>
        </is>
      </c>
      <c r="O9673" s="17" t="inlineStr">
        <is>
          <t>AZ-1 660 ターボ ガルウイング マツダスピード仕様</t>
        </is>
      </c>
      <c r="P9673" s="8" t="n">
        <v>6</v>
      </c>
      <c r="Q9673" s="7" t="inlineStr">
        <is>
          <t>1992年10月～1994年10月</t>
        </is>
      </c>
      <c r="R9673" s="7" t="inlineStr">
        <is>
          <t>https://www.carsensor.net/usedcar/detail/AU6067846777/index.html</t>
        </is>
      </c>
    </row>
    <row r="9674">
      <c r="A9674" s="11" t="inlineStr">
        <is>
          <t>マツダ</t>
        </is>
      </c>
      <c r="B9674" s="11" t="inlineStr">
        <is>
          <t>国産</t>
        </is>
      </c>
      <c r="C9674" s="11" t="inlineStr">
        <is>
          <t>ミニバン</t>
        </is>
      </c>
      <c r="D9674" s="11" t="inlineStr">
        <is>
          <t>ボンゴフレンディ</t>
        </is>
      </c>
      <c r="E9674" s="12" t="n">
        <v>1997</v>
      </c>
      <c r="F9674" s="13" t="n">
        <v>-1</v>
      </c>
      <c r="G9674" s="14" t="n">
        <v>179.4</v>
      </c>
      <c r="H9674" s="14" t="n">
        <v>155</v>
      </c>
      <c r="I9674" s="15" t="n">
        <v>6.1</v>
      </c>
      <c r="J9674" s="11" t="inlineStr">
        <is>
          <t>あり</t>
        </is>
      </c>
      <c r="K9674" s="11" t="inlineStr">
        <is>
          <t>車検整備無</t>
        </is>
      </c>
      <c r="L9674" s="16" t="n"/>
      <c r="M9674" s="11" t="inlineStr">
        <is>
          <t>保証無</t>
        </is>
      </c>
      <c r="N9674" s="17" t="inlineStr">
        <is>
          <t>同年式の半分以下の走行（6.1万km） / 修復歴あり</t>
        </is>
      </c>
      <c r="O9674" s="17" t="inlineStr">
        <is>
          <t>ボンゴフレンディ 2.5 RF-V オートフリートップ ディーゼルターボ</t>
        </is>
      </c>
      <c r="P9674" s="16" t="n">
        <v>2</v>
      </c>
      <c r="Q9674" s="11" t="inlineStr">
        <is>
          <t>1995年6月～2005年11月</t>
        </is>
      </c>
      <c r="R9674" s="11" t="inlineStr">
        <is>
          <t>https://www.carsensor.net/usedcar/detail/AU7084553197/index.html</t>
        </is>
      </c>
    </row>
    <row r="9675">
      <c r="A9675" s="7" t="inlineStr">
        <is>
          <t>メルセデス・ベンツ</t>
        </is>
      </c>
      <c r="B9675" s="7" t="inlineStr">
        <is>
          <t>輸入</t>
        </is>
      </c>
      <c r="C9675" s="7" t="inlineStr">
        <is>
          <t>セダン</t>
        </is>
      </c>
      <c r="D9675" s="7" t="inlineStr">
        <is>
          <t>ミディアムクラス</t>
        </is>
      </c>
      <c r="E9675" s="18" t="n">
        <v>1989</v>
      </c>
      <c r="F9675" s="19" t="n">
        <v>-1</v>
      </c>
      <c r="G9675" s="9" t="n">
        <v>220</v>
      </c>
      <c r="H9675" s="9" t="n">
        <v>198</v>
      </c>
      <c r="I9675" s="10" t="n">
        <v>11.2</v>
      </c>
      <c r="J9675" s="7" t="inlineStr">
        <is>
          <t>あり</t>
        </is>
      </c>
      <c r="K9675" s="7" t="inlineStr">
        <is>
          <t>車検整備付</t>
        </is>
      </c>
      <c r="L9675" s="8" t="n"/>
      <c r="M9675" s="7" t="inlineStr">
        <is>
          <t>保証付</t>
        </is>
      </c>
      <c r="N9675" s="17" t="inlineStr">
        <is>
          <t>修復歴あり / 車検整備付 / 保証付 / 同年式より安い（中央値 270万）</t>
        </is>
      </c>
      <c r="O9675" s="17" t="inlineStr">
        <is>
          <t>ミディアムクラス 300Dターボ ディーゼル ディーゼルターボ</t>
        </is>
      </c>
      <c r="P9675" s="8" t="n">
        <v>2</v>
      </c>
      <c r="Q9675" s="7" t="inlineStr">
        <is>
          <t>1985年11月～1993年8月</t>
        </is>
      </c>
      <c r="R9675" s="7" t="inlineStr">
        <is>
          <t>https://www.carsensor.net/usedcar/detail/AU4578534224/index.html</t>
        </is>
      </c>
    </row>
    <row r="9676">
      <c r="A9676" s="11" t="inlineStr">
        <is>
          <t>三菱</t>
        </is>
      </c>
      <c r="B9676" s="11" t="inlineStr">
        <is>
          <t>国産</t>
        </is>
      </c>
      <c r="C9676" s="11" t="inlineStr">
        <is>
          <t>ミニバン</t>
        </is>
      </c>
      <c r="D9676" s="11" t="inlineStr">
        <is>
          <t>デリカスペースギア</t>
        </is>
      </c>
      <c r="E9676" s="12" t="n">
        <v>1996</v>
      </c>
      <c r="F9676" s="13" t="n">
        <v>-1</v>
      </c>
      <c r="G9676" s="14" t="n">
        <v>270</v>
      </c>
      <c r="H9676" s="14" t="n">
        <v>245</v>
      </c>
      <c r="I9676" s="15" t="n">
        <v>3.9</v>
      </c>
      <c r="J9676" s="11" t="inlineStr">
        <is>
          <t>あり</t>
        </is>
      </c>
      <c r="K9676" s="11" t="inlineStr">
        <is>
          <t>車検整備無</t>
        </is>
      </c>
      <c r="L9676" s="16" t="n"/>
      <c r="M9676" s="11" t="inlineStr">
        <is>
          <t>保証無</t>
        </is>
      </c>
      <c r="N9676" s="17" t="inlineStr">
        <is>
          <t>同年式の半分以下の走行（3.9万km） / 修復歴あり</t>
        </is>
      </c>
      <c r="O9676" s="17" t="inlineStr">
        <is>
          <t>デリカスペースギア ジャスパー D-TB 4WD</t>
        </is>
      </c>
      <c r="P9676" s="16" t="n">
        <v>3</v>
      </c>
      <c r="Q9676" s="11" t="inlineStr">
        <is>
          <t>1994年5月～2007年1月</t>
        </is>
      </c>
      <c r="R9676" s="11" t="inlineStr">
        <is>
          <t>https://www.carsensor.net/usedcar/detail/AU5894066507/index.html</t>
        </is>
      </c>
    </row>
    <row r="9677">
      <c r="A9677" s="7" t="inlineStr">
        <is>
          <t>三菱</t>
        </is>
      </c>
      <c r="B9677" s="7" t="inlineStr">
        <is>
          <t>国産</t>
        </is>
      </c>
      <c r="C9677" s="7" t="inlineStr">
        <is>
          <t>クロカン・ＳＵＶ</t>
        </is>
      </c>
      <c r="D9677" s="7" t="inlineStr">
        <is>
          <t>パジェロ</t>
        </is>
      </c>
      <c r="E9677" s="18" t="n">
        <v>1993</v>
      </c>
      <c r="F9677" s="19" t="n">
        <v>-1</v>
      </c>
      <c r="G9677" s="9" t="n">
        <v>144</v>
      </c>
      <c r="H9677" s="9" t="n">
        <v>125</v>
      </c>
      <c r="I9677" s="10" t="n">
        <v>8.9</v>
      </c>
      <c r="J9677" s="7" t="inlineStr">
        <is>
          <t>あり</t>
        </is>
      </c>
      <c r="K9677" s="7" t="inlineStr">
        <is>
          <t>車検整備付</t>
        </is>
      </c>
      <c r="L9677" s="8" t="n"/>
      <c r="M9677" s="7" t="inlineStr">
        <is>
          <t>保証付</t>
        </is>
      </c>
      <c r="N9677" s="17" t="inlineStr">
        <is>
          <t>修復歴あり / 車検整備付 / 保証付 / 同年式より安い（中央値 222万）</t>
        </is>
      </c>
      <c r="O9677" s="17" t="inlineStr">
        <is>
          <t>パジェロ 3.0 Jトップ VS 4WD 5速マニュアル</t>
        </is>
      </c>
      <c r="P9677" s="8" t="n">
        <v>5</v>
      </c>
      <c r="Q9677" s="7" t="inlineStr">
        <is>
          <t>2006年10月～2019年10月</t>
        </is>
      </c>
      <c r="R9677" s="7" t="inlineStr">
        <is>
          <t>https://www.carsensor.net/usedcar/detail/AU6592254373/index.html</t>
        </is>
      </c>
    </row>
    <row r="9678">
      <c r="A9678" s="11" t="inlineStr">
        <is>
          <t>三菱</t>
        </is>
      </c>
      <c r="B9678" s="11" t="inlineStr">
        <is>
          <t>国産</t>
        </is>
      </c>
      <c r="C9678" s="11" t="inlineStr">
        <is>
          <t>クロカン・ＳＵＶ</t>
        </is>
      </c>
      <c r="D9678" s="11" t="inlineStr">
        <is>
          <t>パジェロミニ</t>
        </is>
      </c>
      <c r="E9678" s="12" t="n">
        <v>2001</v>
      </c>
      <c r="F9678" s="13" t="n">
        <v>-1</v>
      </c>
      <c r="G9678" s="14" t="n">
        <v>38.5</v>
      </c>
      <c r="H9678" s="14" t="n">
        <v>35</v>
      </c>
      <c r="I9678" s="15" t="n">
        <v>12.1</v>
      </c>
      <c r="J9678" s="11" t="inlineStr">
        <is>
          <t>あり</t>
        </is>
      </c>
      <c r="K9678" s="11" t="inlineStr">
        <is>
          <t>車検整備付</t>
        </is>
      </c>
      <c r="L9678" s="16" t="n"/>
      <c r="M9678" s="11" t="inlineStr">
        <is>
          <t>保証付</t>
        </is>
      </c>
      <c r="N9678" s="17" t="inlineStr">
        <is>
          <t>修復歴あり / 車検整備付 / 保証付 / 同年式より安い（中央値 47万）</t>
        </is>
      </c>
      <c r="O9678" s="17" t="inlineStr">
        <is>
          <t>パジェロミニ 660 リンクスZ</t>
        </is>
      </c>
      <c r="P9678" s="16" t="n">
        <v>20</v>
      </c>
      <c r="Q9678" s="11" t="inlineStr">
        <is>
          <t>1998年10月～2012年6月</t>
        </is>
      </c>
      <c r="R9678" s="11" t="inlineStr">
        <is>
          <t>https://www.carsensor.net/usedcar/detail/AU5790139959/index.html</t>
        </is>
      </c>
    </row>
    <row r="9679">
      <c r="A9679" s="7" t="inlineStr">
        <is>
          <t>三菱</t>
        </is>
      </c>
      <c r="B9679" s="7" t="inlineStr">
        <is>
          <t>国産</t>
        </is>
      </c>
      <c r="C9679" s="7" t="inlineStr">
        <is>
          <t>クロカン・ＳＵＶ</t>
        </is>
      </c>
      <c r="D9679" s="7" t="inlineStr">
        <is>
          <t>パジェロミニ</t>
        </is>
      </c>
      <c r="E9679" s="18" t="n">
        <v>2000</v>
      </c>
      <c r="F9679" s="19" t="n">
        <v>-1</v>
      </c>
      <c r="G9679" s="9" t="n">
        <v>45</v>
      </c>
      <c r="H9679" s="9" t="n">
        <v>39</v>
      </c>
      <c r="I9679" s="10" t="n">
        <v>10.6</v>
      </c>
      <c r="J9679" s="7" t="inlineStr">
        <is>
          <t>あり</t>
        </is>
      </c>
      <c r="K9679" s="7" t="inlineStr">
        <is>
          <t>車検整備付</t>
        </is>
      </c>
      <c r="L9679" s="8" t="n"/>
      <c r="M9679" s="7" t="inlineStr">
        <is>
          <t>保証付</t>
        </is>
      </c>
      <c r="N9679" s="17" t="inlineStr">
        <is>
          <t>修復歴あり / 車検整備付 / 保証付 / 同年式より安い（中央値 55万）</t>
        </is>
      </c>
      <c r="O9679" s="17" t="inlineStr">
        <is>
          <t>パジェロミニ 660 V 4WD インタークーラー付きターボ ガンメタ/マットブラックツートン マットタイヤ ホイールマットブラック ルーフキャリア AC パワステ パワーウインドウ エアバッグ キーレス エンスタ</t>
        </is>
      </c>
      <c r="P9679" s="8" t="n">
        <v>7</v>
      </c>
      <c r="Q9679" s="7" t="inlineStr">
        <is>
          <t>1998年10月～2012年6月</t>
        </is>
      </c>
      <c r="R9679" s="7" t="inlineStr">
        <is>
          <t>https://www.carsensor.net/usedcar/detail/AU7154495110/index.html</t>
        </is>
      </c>
    </row>
    <row r="9680">
      <c r="A9680" s="11" t="inlineStr">
        <is>
          <t>三菱</t>
        </is>
      </c>
      <c r="B9680" s="11" t="inlineStr">
        <is>
          <t>国産</t>
        </is>
      </c>
      <c r="C9680" s="11" t="inlineStr">
        <is>
          <t>トラック</t>
        </is>
      </c>
      <c r="D9680" s="11" t="inlineStr">
        <is>
          <t>ミニキャブトラック</t>
        </is>
      </c>
      <c r="E9680" s="12" t="n">
        <v>1994</v>
      </c>
      <c r="F9680" s="13" t="n">
        <v>-1</v>
      </c>
      <c r="G9680" s="14" t="n">
        <v>105</v>
      </c>
      <c r="H9680" s="14" t="n">
        <v>95</v>
      </c>
      <c r="I9680" s="15" t="n">
        <v>1.6</v>
      </c>
      <c r="J9680" s="11" t="inlineStr">
        <is>
          <t>あり</t>
        </is>
      </c>
      <c r="K9680" s="11" t="inlineStr">
        <is>
          <t>車検整備無</t>
        </is>
      </c>
      <c r="L9680" s="16" t="n"/>
      <c r="M9680" s="11" t="inlineStr">
        <is>
          <t>保証無</t>
        </is>
      </c>
      <c r="N9680" s="17" t="inlineStr">
        <is>
          <t>同年式の半分以下の走行（1.6万km） / 修復歴あり</t>
        </is>
      </c>
      <c r="O9680" s="17" t="inlineStr">
        <is>
          <t>ミニキャブトラック ベースグレード</t>
        </is>
      </c>
      <c r="P9680" s="16" t="n">
        <v>2</v>
      </c>
      <c r="Q9680" s="11" t="inlineStr">
        <is>
          <t>2014年2月～</t>
        </is>
      </c>
      <c r="R9680" s="11" t="inlineStr">
        <is>
          <t>https://www.carsensor.net/usedcar/detail/AU7136270985/index.html</t>
        </is>
      </c>
    </row>
    <row r="9681">
      <c r="A9681" s="7" t="inlineStr">
        <is>
          <t>三菱</t>
        </is>
      </c>
      <c r="B9681" s="7" t="inlineStr">
        <is>
          <t>国産</t>
        </is>
      </c>
      <c r="C9681" s="7" t="inlineStr">
        <is>
          <t>トラック</t>
        </is>
      </c>
      <c r="D9681" s="7" t="inlineStr">
        <is>
          <t>ミニキャブトラック</t>
        </is>
      </c>
      <c r="E9681" s="18" t="n">
        <v>2000</v>
      </c>
      <c r="F9681" s="19" t="n">
        <v>-1</v>
      </c>
      <c r="G9681" s="9" t="n">
        <v>95</v>
      </c>
      <c r="H9681" s="9" t="n">
        <v>85</v>
      </c>
      <c r="I9681" s="10" t="n">
        <v>3.3</v>
      </c>
      <c r="J9681" s="7" t="inlineStr">
        <is>
          <t>あり</t>
        </is>
      </c>
      <c r="K9681" s="7" t="inlineStr">
        <is>
          <t>車検整備無</t>
        </is>
      </c>
      <c r="L9681" s="8" t="n"/>
      <c r="M9681" s="7" t="inlineStr">
        <is>
          <t>保証無</t>
        </is>
      </c>
      <c r="N9681" s="17" t="inlineStr">
        <is>
          <t>同年式の半分以下の走行（3.3万km） / 修復歴あり</t>
        </is>
      </c>
      <c r="O9681" s="17" t="inlineStr">
        <is>
          <t>ミニキャブトラック 4WD</t>
        </is>
      </c>
      <c r="P9681" s="8" t="n">
        <v>13</v>
      </c>
      <c r="Q9681" s="7" t="inlineStr">
        <is>
          <t>2014年2月～</t>
        </is>
      </c>
      <c r="R9681" s="7" t="inlineStr">
        <is>
          <t>https://www.carsensor.net/usedcar/detail/AU7013509192/index.html</t>
        </is>
      </c>
    </row>
    <row r="9682">
      <c r="A9682" s="11" t="inlineStr">
        <is>
          <t>三菱</t>
        </is>
      </c>
      <c r="B9682" s="11" t="inlineStr">
        <is>
          <t>国産</t>
        </is>
      </c>
      <c r="C9682" s="11" t="inlineStr">
        <is>
          <t>トラック</t>
        </is>
      </c>
      <c r="D9682" s="11" t="inlineStr">
        <is>
          <t>ミニキャブトラック</t>
        </is>
      </c>
      <c r="E9682" s="12" t="n">
        <v>1996</v>
      </c>
      <c r="F9682" s="13" t="n">
        <v>-1</v>
      </c>
      <c r="G9682" s="14" t="n">
        <v>21</v>
      </c>
      <c r="H9682" s="14" t="n">
        <v>15</v>
      </c>
      <c r="I9682" s="15" t="n">
        <v>4.3</v>
      </c>
      <c r="J9682" s="11" t="inlineStr">
        <is>
          <t>あり</t>
        </is>
      </c>
      <c r="K9682" s="11" t="inlineStr">
        <is>
          <t>車検整備付</t>
        </is>
      </c>
      <c r="L9682" s="16" t="n"/>
      <c r="M9682" s="11" t="inlineStr">
        <is>
          <t>保証付</t>
        </is>
      </c>
      <c r="N9682" s="17" t="inlineStr">
        <is>
          <t>修復歴あり / 車検整備付 / 保証付 / 同年式より安い（中央値 30万）</t>
        </is>
      </c>
      <c r="O9682" s="17" t="inlineStr">
        <is>
          <t>ミニキャブトラック 660 Vタイプ 三方開 4WD</t>
        </is>
      </c>
      <c r="P9682" s="16" t="n">
        <v>5</v>
      </c>
      <c r="Q9682" s="11" t="inlineStr">
        <is>
          <t>2014年2月～</t>
        </is>
      </c>
      <c r="R9682" s="11" t="inlineStr">
        <is>
          <t>https://www.carsensor.net/usedcar/detail/AU6135146496/index.html</t>
        </is>
      </c>
    </row>
    <row r="9683">
      <c r="A9683" s="7" t="inlineStr">
        <is>
          <t>三菱</t>
        </is>
      </c>
      <c r="B9683" s="7" t="inlineStr">
        <is>
          <t>国産</t>
        </is>
      </c>
      <c r="C9683" s="7" t="inlineStr">
        <is>
          <t>クロカン・ＳＵＶ</t>
        </is>
      </c>
      <c r="D9683" s="7" t="inlineStr">
        <is>
          <t>パジェロジュニア</t>
        </is>
      </c>
      <c r="E9683" s="18" t="n">
        <v>1997</v>
      </c>
      <c r="F9683" s="19" t="n">
        <v>-1</v>
      </c>
      <c r="G9683" s="9" t="n">
        <v>182.4</v>
      </c>
      <c r="H9683" s="9" t="n">
        <v>155</v>
      </c>
      <c r="I9683" s="10" t="n">
        <v>2.5</v>
      </c>
      <c r="J9683" s="7" t="inlineStr">
        <is>
          <t>あり</t>
        </is>
      </c>
      <c r="K9683" s="7" t="inlineStr">
        <is>
          <t>車検整備無</t>
        </is>
      </c>
      <c r="L9683" s="8" t="n"/>
      <c r="M9683" s="7" t="inlineStr">
        <is>
          <t>保証無</t>
        </is>
      </c>
      <c r="N9683" s="17" t="inlineStr">
        <is>
          <t>同年式の半分以下の走行（2.5万km） / 修復歴あり</t>
        </is>
      </c>
      <c r="O9683" s="17" t="inlineStr">
        <is>
          <t>パジェロジュニア 1.1 リンクス 4WD</t>
        </is>
      </c>
      <c r="P9683" s="8" t="n">
        <v>3</v>
      </c>
      <c r="Q9683" s="7" t="inlineStr">
        <is>
          <t>1995年11月～1998年5月</t>
        </is>
      </c>
      <c r="R9683" s="7" t="inlineStr">
        <is>
          <t>https://www.carsensor.net/usedcar/detail/AU6881528312/index.html</t>
        </is>
      </c>
    </row>
    <row r="9684">
      <c r="A9684" s="11" t="inlineStr">
        <is>
          <t>日産</t>
        </is>
      </c>
      <c r="B9684" s="11" t="inlineStr">
        <is>
          <t>国産</t>
        </is>
      </c>
      <c r="C9684" s="11" t="inlineStr">
        <is>
          <t>クーペ</t>
        </is>
      </c>
      <c r="D9684" s="11" t="inlineStr">
        <is>
          <t>フェアレディZ</t>
        </is>
      </c>
      <c r="E9684" s="12" t="n">
        <v>1989</v>
      </c>
      <c r="F9684" s="13" t="n">
        <v>-1</v>
      </c>
      <c r="G9684" s="14" t="n">
        <v>652.5</v>
      </c>
      <c r="H9684" s="14" t="n">
        <v>649</v>
      </c>
      <c r="I9684" s="15" t="n">
        <v>3</v>
      </c>
      <c r="J9684" s="11" t="inlineStr">
        <is>
          <t>あり</t>
        </is>
      </c>
      <c r="K9684" s="11" t="inlineStr">
        <is>
          <t>車検整備無</t>
        </is>
      </c>
      <c r="L9684" s="16" t="n"/>
      <c r="M9684" s="11" t="inlineStr">
        <is>
          <t>保証無</t>
        </is>
      </c>
      <c r="N9684" s="17" t="inlineStr">
        <is>
          <t>同年式の半分以下の走行（3.0万km） / 修復歴あり</t>
        </is>
      </c>
      <c r="O9684" s="17" t="inlineStr">
        <is>
          <t>フェアレディZ 3.0 300ZX ツインターボ 2シーター 改造車</t>
        </is>
      </c>
      <c r="P9684" s="16" t="n">
        <v>7</v>
      </c>
      <c r="Q9684" s="11" t="inlineStr">
        <is>
          <t>2022年8月～</t>
        </is>
      </c>
      <c r="R9684" s="11" t="inlineStr">
        <is>
          <t>https://www.carsensor.net/usedcar/detail/AU7216551621/index.html</t>
        </is>
      </c>
    </row>
    <row r="9685">
      <c r="A9685" s="7" t="inlineStr">
        <is>
          <t>日産</t>
        </is>
      </c>
      <c r="B9685" s="7" t="inlineStr">
        <is>
          <t>国産</t>
        </is>
      </c>
      <c r="C9685" s="7" t="inlineStr">
        <is>
          <t>クーペ</t>
        </is>
      </c>
      <c r="D9685" s="7" t="inlineStr">
        <is>
          <t>スカイラインクーペ</t>
        </is>
      </c>
      <c r="E9685" s="18" t="n">
        <v>1999</v>
      </c>
      <c r="F9685" s="19" t="n">
        <v>-1</v>
      </c>
      <c r="G9685" s="9" t="n">
        <v>549.9</v>
      </c>
      <c r="H9685" s="9" t="n">
        <v>539.9</v>
      </c>
      <c r="I9685" s="10" t="n">
        <v>15.1</v>
      </c>
      <c r="J9685" s="7" t="inlineStr">
        <is>
          <t>あり</t>
        </is>
      </c>
      <c r="K9685" s="7" t="inlineStr">
        <is>
          <t>車検整備付</t>
        </is>
      </c>
      <c r="L9685" s="8" t="n"/>
      <c r="M9685" s="7" t="inlineStr">
        <is>
          <t>保証付</t>
        </is>
      </c>
      <c r="N9685" s="17" t="inlineStr">
        <is>
          <t>修復歴あり / 車検整備付 / 保証付 / 同年式より安い（中央値 617万）</t>
        </is>
      </c>
      <c r="O9685" s="17" t="inlineStr">
        <is>
          <t>スカイラインクーペ 2.5 25GTターボ 純正5速MT/フルエアロ/ベイサイドブルー全塗装/FRPボンネットGT-R仕様/前置きIC/GReddy車高調/fujitsuboマフラー/社外3連メーター/GReddy Multi Swiching System/社外ナビ/Bluetooth/地デジTV</t>
        </is>
      </c>
      <c r="P9685" s="8" t="n">
        <v>6</v>
      </c>
      <c r="Q9685" s="7" t="inlineStr">
        <is>
          <t>2007年10月～2016年1月</t>
        </is>
      </c>
      <c r="R9685" s="7" t="inlineStr">
        <is>
          <t>https://www.carsensor.net/usedcar/detail/AU7117088473/index.html</t>
        </is>
      </c>
    </row>
    <row r="9686">
      <c r="A9686" s="11" t="inlineStr">
        <is>
          <t>日産</t>
        </is>
      </c>
      <c r="B9686" s="11" t="inlineStr">
        <is>
          <t>国産</t>
        </is>
      </c>
      <c r="C9686" s="11" t="inlineStr">
        <is>
          <t>クーペ</t>
        </is>
      </c>
      <c r="D9686" s="11" t="inlineStr">
        <is>
          <t>スカイラインクーペ</t>
        </is>
      </c>
      <c r="E9686" s="12" t="n">
        <v>1988</v>
      </c>
      <c r="F9686" s="13" t="n">
        <v>-1</v>
      </c>
      <c r="G9686" s="14" t="n">
        <v>264.8</v>
      </c>
      <c r="H9686" s="14" t="n">
        <v>247.2</v>
      </c>
      <c r="I9686" s="15" t="n">
        <v>11.6</v>
      </c>
      <c r="J9686" s="11" t="inlineStr">
        <is>
          <t>あり</t>
        </is>
      </c>
      <c r="K9686" s="11" t="inlineStr">
        <is>
          <t>2028(R10)年08月</t>
        </is>
      </c>
      <c r="L9686" s="16" t="n">
        <v>24</v>
      </c>
      <c r="M9686" s="11" t="inlineStr">
        <is>
          <t>保証無</t>
        </is>
      </c>
      <c r="N9686" s="17" t="inlineStr">
        <is>
          <t>修復歴あり / 車検 2028/08 まで（残り24ヶ月） / 同年式より安い（中央値 315万）</t>
        </is>
      </c>
      <c r="O9686" s="17" t="inlineStr">
        <is>
          <t>スカイラインクーペ 5MT フジツボマフラー 15AW</t>
        </is>
      </c>
      <c r="P9686" s="16" t="n">
        <v>4</v>
      </c>
      <c r="Q9686" s="11" t="inlineStr">
        <is>
          <t>2007年10月～2016年1月</t>
        </is>
      </c>
      <c r="R9686" s="11" t="inlineStr">
        <is>
          <t>https://www.carsensor.net/usedcar/detail/AU5963539047/index.html</t>
        </is>
      </c>
    </row>
    <row r="9687">
      <c r="A9687" s="7" t="inlineStr">
        <is>
          <t>日産</t>
        </is>
      </c>
      <c r="B9687" s="7" t="inlineStr">
        <is>
          <t>国産</t>
        </is>
      </c>
      <c r="C9687" s="7" t="inlineStr">
        <is>
          <t>クーペ</t>
        </is>
      </c>
      <c r="D9687" s="7" t="inlineStr">
        <is>
          <t>スカイラインクーペ</t>
        </is>
      </c>
      <c r="E9687" s="18" t="n">
        <v>1993</v>
      </c>
      <c r="F9687" s="19" t="n">
        <v>-1</v>
      </c>
      <c r="G9687" s="9" t="n">
        <v>335</v>
      </c>
      <c r="H9687" s="9" t="n">
        <v>317</v>
      </c>
      <c r="I9687" s="10" t="n">
        <v>13.4</v>
      </c>
      <c r="J9687" s="7" t="inlineStr">
        <is>
          <t>あり</t>
        </is>
      </c>
      <c r="K9687" s="7" t="inlineStr">
        <is>
          <t>車検整備付</t>
        </is>
      </c>
      <c r="L9687" s="8" t="n"/>
      <c r="M9687" s="7" t="inlineStr">
        <is>
          <t>保証付</t>
        </is>
      </c>
      <c r="N9687" s="17" t="inlineStr">
        <is>
          <t>修復歴あり / 車検整備付 / 保証付 / 同年式より安い（中央値 440万）</t>
        </is>
      </c>
      <c r="O9687" s="17" t="inlineStr">
        <is>
          <t>スカイラインクーペ 2.5 GTS25t タイプM 全塗装済 純正5速マニュアル車 クーペ RB25ターボ レイズ18インチアルミホイール ARCインタークーラー 競技用マフラー リアウイング</t>
        </is>
      </c>
      <c r="P9687" s="8" t="n">
        <v>7</v>
      </c>
      <c r="Q9687" s="7" t="inlineStr">
        <is>
          <t>2007年10月～2016年1月</t>
        </is>
      </c>
      <c r="R9687" s="7" t="inlineStr">
        <is>
          <t>https://www.carsensor.net/usedcar/detail/AU6374812090/index.html</t>
        </is>
      </c>
    </row>
    <row r="9688">
      <c r="A9688" s="11" t="inlineStr">
        <is>
          <t>日産</t>
        </is>
      </c>
      <c r="B9688" s="11" t="inlineStr">
        <is>
          <t>国産</t>
        </is>
      </c>
      <c r="C9688" s="11" t="inlineStr">
        <is>
          <t>セダン</t>
        </is>
      </c>
      <c r="D9688" s="11" t="inlineStr">
        <is>
          <t>スカイライン</t>
        </is>
      </c>
      <c r="E9688" s="12" t="n">
        <v>1998</v>
      </c>
      <c r="F9688" s="13" t="n">
        <v>-1</v>
      </c>
      <c r="G9688" s="14" t="n">
        <v>305</v>
      </c>
      <c r="H9688" s="14" t="n">
        <v>287</v>
      </c>
      <c r="I9688" s="15" t="n">
        <v>14.9</v>
      </c>
      <c r="J9688" s="11" t="inlineStr">
        <is>
          <t>あり</t>
        </is>
      </c>
      <c r="K9688" s="11" t="inlineStr">
        <is>
          <t>車検整備付</t>
        </is>
      </c>
      <c r="L9688" s="16" t="n"/>
      <c r="M9688" s="11" t="inlineStr">
        <is>
          <t>保証付</t>
        </is>
      </c>
      <c r="N9688" s="17" t="inlineStr">
        <is>
          <t>修復歴あり / 車検整備付 / 保証付 / 同年式より安い（中央値 346万）</t>
        </is>
      </c>
      <c r="O9688" s="17" t="inlineStr">
        <is>
          <t>スカイライン 2.5 25GT ブルーメタリック全塗装済み 新品フルエアロ 新品GTウイング 新品フルタップ車高調 新品クロススピードRS9 社外マフラー レッドカラーキャリパー 新品ディスプレイオーディオ ETC キーレス</t>
        </is>
      </c>
      <c r="P9688" s="16" t="n">
        <v>25</v>
      </c>
      <c r="Q9688" s="11" t="inlineStr">
        <is>
          <t>2013年11月～</t>
        </is>
      </c>
      <c r="R9688" s="11" t="inlineStr">
        <is>
          <t>https://www.carsensor.net/usedcar/detail/AU7178261446/index.html</t>
        </is>
      </c>
    </row>
    <row r="9689">
      <c r="A9689" s="7" t="inlineStr">
        <is>
          <t>日産</t>
        </is>
      </c>
      <c r="B9689" s="7" t="inlineStr">
        <is>
          <t>国産</t>
        </is>
      </c>
      <c r="C9689" s="7" t="inlineStr">
        <is>
          <t>ハッチバック</t>
        </is>
      </c>
      <c r="D9689" s="7" t="inlineStr">
        <is>
          <t>エスカルゴ</t>
        </is>
      </c>
      <c r="E9689" s="18" t="n">
        <v>1989</v>
      </c>
      <c r="F9689" s="19" t="n">
        <v>-1</v>
      </c>
      <c r="G9689" s="9" t="n">
        <v>174</v>
      </c>
      <c r="H9689" s="9" t="n">
        <v>164</v>
      </c>
      <c r="I9689" s="10" t="n">
        <v>3.9</v>
      </c>
      <c r="J9689" s="7" t="inlineStr">
        <is>
          <t>あり</t>
        </is>
      </c>
      <c r="K9689" s="7" t="inlineStr">
        <is>
          <t>2026(R08)年08月</t>
        </is>
      </c>
      <c r="L9689" s="8" t="n">
        <v>0</v>
      </c>
      <c r="M9689" s="7" t="inlineStr">
        <is>
          <t>保証無</t>
        </is>
      </c>
      <c r="N9689" s="17" t="inlineStr">
        <is>
          <t>同年式の半分以下の走行（3.9万km） / 修復歴あり</t>
        </is>
      </c>
      <c r="O9689" s="17" t="inlineStr">
        <is>
          <t>エスカルゴ 1.5 キャンバストップ 幌交換 ベンチシート パワステ 純正マット</t>
        </is>
      </c>
      <c r="P9689" s="8" t="n">
        <v>5</v>
      </c>
      <c r="Q9689" s="7" t="inlineStr">
        <is>
          <t>1989年1月～1990年12月</t>
        </is>
      </c>
      <c r="R9689" s="7" t="inlineStr">
        <is>
          <t>https://www.carsensor.net/usedcar/detail/AU7111183557/index.html</t>
        </is>
      </c>
    </row>
    <row r="9690">
      <c r="A9690" s="11" t="inlineStr">
        <is>
          <t>日産</t>
        </is>
      </c>
      <c r="B9690" s="11" t="inlineStr">
        <is>
          <t>国産</t>
        </is>
      </c>
      <c r="C9690" s="11" t="inlineStr">
        <is>
          <t>クーペ</t>
        </is>
      </c>
      <c r="D9690" s="11" t="inlineStr">
        <is>
          <t>スカイラインGT-R</t>
        </is>
      </c>
      <c r="E9690" s="12" t="n">
        <v>1993</v>
      </c>
      <c r="F9690" s="13" t="n">
        <v>-1</v>
      </c>
      <c r="G9690" s="14" t="n">
        <v>605</v>
      </c>
      <c r="H9690" s="14" t="n">
        <v>588</v>
      </c>
      <c r="I9690" s="15" t="n">
        <v>16</v>
      </c>
      <c r="J9690" s="11" t="inlineStr">
        <is>
          <t>あり</t>
        </is>
      </c>
      <c r="K9690" s="11" t="inlineStr">
        <is>
          <t>車検整備付</t>
        </is>
      </c>
      <c r="L9690" s="16" t="n"/>
      <c r="M9690" s="11" t="inlineStr">
        <is>
          <t>保証付</t>
        </is>
      </c>
      <c r="N9690" s="17" t="inlineStr">
        <is>
          <t>修復歴あり / 車検整備付 / 保証付 / 同年式より安い（中央値 850万）</t>
        </is>
      </c>
      <c r="O9690" s="17" t="inlineStr">
        <is>
          <t>スカイラインGT-R 2.6 4WD タイベル交換済 nismoアルミ ハセミスポーツサスKIT 柿本マフラー momoステアリング カロッツェリアオーディオ セルスタードラレコ前後 ASSURAレーダー ETC</t>
        </is>
      </c>
      <c r="P9690" s="16" t="n">
        <v>10</v>
      </c>
      <c r="Q9690" s="11" t="inlineStr">
        <is>
          <t>1999年1月～2002年8月</t>
        </is>
      </c>
      <c r="R9690" s="11" t="inlineStr">
        <is>
          <t>https://www.carsensor.net/usedcar/detail/AU7261657458/index.html</t>
        </is>
      </c>
    </row>
    <row r="9691">
      <c r="A9691" s="7" t="inlineStr">
        <is>
          <t>日産</t>
        </is>
      </c>
      <c r="B9691" s="7" t="inlineStr">
        <is>
          <t>国産</t>
        </is>
      </c>
      <c r="C9691" s="7" t="inlineStr">
        <is>
          <t>クーペ</t>
        </is>
      </c>
      <c r="D9691" s="7" t="inlineStr">
        <is>
          <t>スカイラインGT-R</t>
        </is>
      </c>
      <c r="E9691" s="18" t="n">
        <v>1993</v>
      </c>
      <c r="F9691" s="19" t="n">
        <v>-1</v>
      </c>
      <c r="G9691" s="9" t="n">
        <v>703</v>
      </c>
      <c r="H9691" s="9" t="n">
        <v>685.8</v>
      </c>
      <c r="I9691" s="10" t="n">
        <v>13.1</v>
      </c>
      <c r="J9691" s="7" t="inlineStr">
        <is>
          <t>あり</t>
        </is>
      </c>
      <c r="K9691" s="7" t="inlineStr">
        <is>
          <t>車検整備付</t>
        </is>
      </c>
      <c r="L9691" s="8" t="n"/>
      <c r="M9691" s="7" t="inlineStr">
        <is>
          <t>保証付</t>
        </is>
      </c>
      <c r="N9691" s="17" t="inlineStr">
        <is>
          <t>修復歴あり / 車検整備付 / 保証付 / 同年式より安い（中央値 850万）</t>
        </is>
      </c>
      <c r="O9691" s="17" t="inlineStr">
        <is>
          <t>スカイラインGT-R 2.6 Vスペック 4WD</t>
        </is>
      </c>
      <c r="P9691" s="8" t="n">
        <v>10</v>
      </c>
      <c r="Q9691" s="7" t="inlineStr">
        <is>
          <t>1999年1月～2002年8月</t>
        </is>
      </c>
      <c r="R9691" s="7" t="inlineStr">
        <is>
          <t>https://www.carsensor.net/usedcar/detail/AU4904939174/index.html</t>
        </is>
      </c>
    </row>
    <row r="9692">
      <c r="A9692" s="11" t="inlineStr">
        <is>
          <t>日産</t>
        </is>
      </c>
      <c r="B9692" s="11" t="inlineStr">
        <is>
          <t>国産</t>
        </is>
      </c>
      <c r="C9692" s="11" t="inlineStr">
        <is>
          <t>ハッチバック</t>
        </is>
      </c>
      <c r="D9692" s="11" t="inlineStr">
        <is>
          <t>パオ</t>
        </is>
      </c>
      <c r="E9692" s="12" t="n">
        <v>1989</v>
      </c>
      <c r="F9692" s="13" t="n">
        <v>-1</v>
      </c>
      <c r="G9692" s="14" t="n">
        <v>135.5</v>
      </c>
      <c r="H9692" s="14" t="n">
        <v>109</v>
      </c>
      <c r="I9692" s="15" t="n">
        <v>17.8</v>
      </c>
      <c r="J9692" s="11" t="inlineStr">
        <is>
          <t>あり</t>
        </is>
      </c>
      <c r="K9692" s="11" t="inlineStr">
        <is>
          <t>車検整備付</t>
        </is>
      </c>
      <c r="L9692" s="16" t="n"/>
      <c r="M9692" s="11" t="inlineStr">
        <is>
          <t>保証付</t>
        </is>
      </c>
      <c r="N9692" s="17" t="inlineStr">
        <is>
          <t>修復歴あり / 車検整備付 / 保証付 / 同年式より安い（中央値 154万）</t>
        </is>
      </c>
      <c r="O9692" s="17" t="inlineStr">
        <is>
          <t>パオ 1.0 タイベル交換 シート張替 純正同色全塗装</t>
        </is>
      </c>
      <c r="P9692" s="16" t="n">
        <v>31</v>
      </c>
      <c r="Q9692" s="11" t="inlineStr">
        <is>
          <t>1989年1月～1989年12月</t>
        </is>
      </c>
      <c r="R9692" s="11" t="inlineStr">
        <is>
          <t>https://www.carsensor.net/usedcar/detail/AU7139617309/index.html</t>
        </is>
      </c>
    </row>
    <row r="9693">
      <c r="A9693" s="7" t="inlineStr">
        <is>
          <t>日産</t>
        </is>
      </c>
      <c r="B9693" s="7" t="inlineStr">
        <is>
          <t>国産</t>
        </is>
      </c>
      <c r="C9693" s="7" t="inlineStr">
        <is>
          <t>クロカン・ＳＵＶ</t>
        </is>
      </c>
      <c r="D9693" s="7" t="inlineStr">
        <is>
          <t>ラシーン</t>
        </is>
      </c>
      <c r="E9693" s="18" t="n">
        <v>1995</v>
      </c>
      <c r="F9693" s="19" t="n">
        <v>-1</v>
      </c>
      <c r="G9693" s="9" t="n">
        <v>98</v>
      </c>
      <c r="H9693" s="9" t="n">
        <v>97</v>
      </c>
      <c r="I9693" s="10" t="n">
        <v>16.2</v>
      </c>
      <c r="J9693" s="7" t="inlineStr">
        <is>
          <t>あり</t>
        </is>
      </c>
      <c r="K9693" s="7" t="inlineStr">
        <is>
          <t>車検整備付</t>
        </is>
      </c>
      <c r="L9693" s="8" t="n"/>
      <c r="M9693" s="7" t="inlineStr">
        <is>
          <t>保証付</t>
        </is>
      </c>
      <c r="N9693" s="17" t="inlineStr">
        <is>
          <t>修復歴あり / 車検整備付 / 保証付 / 同年式より安い（中央値 139万）</t>
        </is>
      </c>
      <c r="O9693" s="17" t="inlineStr">
        <is>
          <t>ラシーン 1.5 タイプII 4WD 自社分割/3年保証/全塗装/ブロックタイヤ/ルーフレール/シートカバー</t>
        </is>
      </c>
      <c r="P9693" s="8" t="n">
        <v>19</v>
      </c>
      <c r="Q9693" s="7" t="inlineStr">
        <is>
          <t>1994年12月～2000年8月</t>
        </is>
      </c>
      <c r="R9693" s="7" t="inlineStr">
        <is>
          <t>https://www.carsensor.net/usedcar/detail/AU6513562997/index.html</t>
        </is>
      </c>
    </row>
    <row r="9694">
      <c r="A9694" s="11" t="inlineStr">
        <is>
          <t>日産</t>
        </is>
      </c>
      <c r="B9694" s="11" t="inlineStr">
        <is>
          <t>国産</t>
        </is>
      </c>
      <c r="C9694" s="11" t="inlineStr">
        <is>
          <t>クロカン・ＳＵＶ</t>
        </is>
      </c>
      <c r="D9694" s="11" t="inlineStr">
        <is>
          <t>ラシーン</t>
        </is>
      </c>
      <c r="E9694" s="12" t="n">
        <v>1998</v>
      </c>
      <c r="F9694" s="13" t="n">
        <v>-1</v>
      </c>
      <c r="G9694" s="14" t="n">
        <v>74.8</v>
      </c>
      <c r="H9694" s="14" t="n">
        <v>62.3</v>
      </c>
      <c r="I9694" s="15" t="n">
        <v>18</v>
      </c>
      <c r="J9694" s="11" t="inlineStr">
        <is>
          <t>あり</t>
        </is>
      </c>
      <c r="K9694" s="11" t="inlineStr">
        <is>
          <t>車検整備付</t>
        </is>
      </c>
      <c r="L9694" s="16" t="n"/>
      <c r="M9694" s="11" t="inlineStr">
        <is>
          <t>保証付</t>
        </is>
      </c>
      <c r="N9694" s="17" t="inlineStr">
        <is>
          <t>修復歴あり / 車検整備付 / 保証付 / 同年式より安い（中央値 120万）</t>
        </is>
      </c>
      <c r="O9694" s="17" t="inlineStr">
        <is>
          <t>ラシーン 1.5 タイプA 4WD 4WD 社外オーディオ Wエアバッグ パワーウィンドー 電格ドアミラー キーレス ルーフレール 背面タイヤ 東海仕入</t>
        </is>
      </c>
      <c r="P9694" s="16" t="n">
        <v>25</v>
      </c>
      <c r="Q9694" s="11" t="inlineStr">
        <is>
          <t>1994年12月～2000年8月</t>
        </is>
      </c>
      <c r="R9694" s="11" t="inlineStr">
        <is>
          <t>https://www.carsensor.net/usedcar/detail/AU7077244721/index.html</t>
        </is>
      </c>
    </row>
    <row r="9695">
      <c r="A9695" s="7" t="inlineStr">
        <is>
          <t>日産</t>
        </is>
      </c>
      <c r="B9695" s="7" t="inlineStr">
        <is>
          <t>国産</t>
        </is>
      </c>
      <c r="C9695" s="7" t="inlineStr">
        <is>
          <t>クロカン・ＳＵＶ</t>
        </is>
      </c>
      <c r="D9695" s="7" t="inlineStr">
        <is>
          <t>ラシーン</t>
        </is>
      </c>
      <c r="E9695" s="18" t="n">
        <v>1996</v>
      </c>
      <c r="F9695" s="19" t="n">
        <v>-1</v>
      </c>
      <c r="G9695" s="9" t="n">
        <v>78</v>
      </c>
      <c r="H9695" s="9" t="n">
        <v>65</v>
      </c>
      <c r="I9695" s="10" t="n">
        <v>11</v>
      </c>
      <c r="J9695" s="7" t="inlineStr">
        <is>
          <t>あり</t>
        </is>
      </c>
      <c r="K9695" s="7" t="inlineStr">
        <is>
          <t>車検整備付</t>
        </is>
      </c>
      <c r="L9695" s="8" t="n"/>
      <c r="M9695" s="7" t="inlineStr">
        <is>
          <t>保証付</t>
        </is>
      </c>
      <c r="N9695" s="17" t="inlineStr">
        <is>
          <t>修復歴あり / 車検整備付 / 保証付 / 同年式より安い（中央値 116万）</t>
        </is>
      </c>
      <c r="O9695" s="17" t="inlineStr">
        <is>
          <t>ラシーン 1.5 タイプI 4WD</t>
        </is>
      </c>
      <c r="P9695" s="8" t="n">
        <v>12</v>
      </c>
      <c r="Q9695" s="7" t="inlineStr">
        <is>
          <t>1994年12月～2000年8月</t>
        </is>
      </c>
      <c r="R9695" s="7" t="inlineStr">
        <is>
          <t>https://www.carsensor.net/usedcar/detail/AU4748403868/index.html</t>
        </is>
      </c>
    </row>
    <row r="9696">
      <c r="A9696" s="11" t="inlineStr">
        <is>
          <t>日産</t>
        </is>
      </c>
      <c r="B9696" s="11" t="inlineStr">
        <is>
          <t>国産</t>
        </is>
      </c>
      <c r="C9696" s="11" t="inlineStr">
        <is>
          <t>オープン</t>
        </is>
      </c>
      <c r="D9696" s="11" t="inlineStr">
        <is>
          <t>フィガロ</t>
        </is>
      </c>
      <c r="E9696" s="12" t="n">
        <v>1991</v>
      </c>
      <c r="F9696" s="13" t="n">
        <v>-1</v>
      </c>
      <c r="G9696" s="14" t="n">
        <v>232.8</v>
      </c>
      <c r="H9696" s="14" t="n">
        <v>230</v>
      </c>
      <c r="I9696" s="15" t="n">
        <v>2.5</v>
      </c>
      <c r="J9696" s="11" t="inlineStr">
        <is>
          <t>あり</t>
        </is>
      </c>
      <c r="K9696" s="11" t="inlineStr">
        <is>
          <t>車検整備無</t>
        </is>
      </c>
      <c r="L9696" s="16" t="n"/>
      <c r="M9696" s="11" t="inlineStr">
        <is>
          <t>保証無</t>
        </is>
      </c>
      <c r="N9696" s="17" t="inlineStr">
        <is>
          <t>同年式の半分以下の走行（2.5万km） / 修復歴あり</t>
        </is>
      </c>
      <c r="O9696" s="17" t="inlineStr">
        <is>
          <t>フィガロ 1.0 ボディカラー:ラピスグレイ</t>
        </is>
      </c>
      <c r="P9696" s="16" t="n">
        <v>38</v>
      </c>
      <c r="Q9696" s="11" t="inlineStr">
        <is>
          <t>1991年2月～1992年12月</t>
        </is>
      </c>
      <c r="R9696" s="11" t="inlineStr">
        <is>
          <t>https://www.carsensor.net/usedcar/detail/AU7009735279/index.html</t>
        </is>
      </c>
    </row>
    <row r="9697">
      <c r="A9697" s="7" t="inlineStr">
        <is>
          <t>日産</t>
        </is>
      </c>
      <c r="B9697" s="7" t="inlineStr">
        <is>
          <t>国産</t>
        </is>
      </c>
      <c r="C9697" s="7" t="inlineStr">
        <is>
          <t>オープン</t>
        </is>
      </c>
      <c r="D9697" s="7" t="inlineStr">
        <is>
          <t>フィガロ</t>
        </is>
      </c>
      <c r="E9697" s="18" t="n">
        <v>1991</v>
      </c>
      <c r="F9697" s="19" t="n">
        <v>-1</v>
      </c>
      <c r="G9697" s="9" t="n">
        <v>149</v>
      </c>
      <c r="H9697" s="9" t="n">
        <v>130</v>
      </c>
      <c r="I9697" s="10" t="n">
        <v>14.8</v>
      </c>
      <c r="J9697" s="7" t="inlineStr">
        <is>
          <t>あり</t>
        </is>
      </c>
      <c r="K9697" s="7" t="inlineStr">
        <is>
          <t>車検整備付</t>
        </is>
      </c>
      <c r="L9697" s="8" t="n"/>
      <c r="M9697" s="7" t="inlineStr">
        <is>
          <t>保証付</t>
        </is>
      </c>
      <c r="N9697" s="17" t="inlineStr">
        <is>
          <t>修復歴あり / 車検整備付 / 保証付 / 同年式より安い（中央値 180万）</t>
        </is>
      </c>
      <c r="O9697" s="17" t="inlineStr">
        <is>
          <t>フィガロ 1.0 タイベル交換済・ 幌交換・前後シート ダッシュ張替</t>
        </is>
      </c>
      <c r="P9697" s="8" t="n">
        <v>38</v>
      </c>
      <c r="Q9697" s="7" t="inlineStr">
        <is>
          <t>1991年2月～1992年12月</t>
        </is>
      </c>
      <c r="R9697" s="7" t="inlineStr">
        <is>
          <t>https://www.carsensor.net/usedcar/detail/VU8216054408/index.html</t>
        </is>
      </c>
    </row>
    <row r="9698">
      <c r="A9698" s="11" t="inlineStr">
        <is>
          <t>ポンテアック</t>
        </is>
      </c>
      <c r="B9698" s="11" t="inlineStr">
        <is>
          <t>輸入</t>
        </is>
      </c>
      <c r="C9698" s="11" t="n"/>
      <c r="D9698" s="11" t="inlineStr">
        <is>
          <t>ファイアーバード</t>
        </is>
      </c>
      <c r="E9698" s="12" t="n">
        <v>1991</v>
      </c>
      <c r="F9698" s="13" t="n">
        <v>-1</v>
      </c>
      <c r="G9698" s="14" t="n">
        <v>268</v>
      </c>
      <c r="H9698" s="14" t="n">
        <v>245</v>
      </c>
      <c r="I9698" s="15" t="n"/>
      <c r="J9698" s="11" t="inlineStr">
        <is>
          <t>あり</t>
        </is>
      </c>
      <c r="K9698" s="11" t="inlineStr">
        <is>
          <t>2028(R10)年08月</t>
        </is>
      </c>
      <c r="L9698" s="16" t="n">
        <v>24</v>
      </c>
      <c r="M9698" s="11" t="inlineStr">
        <is>
          <t>保証無</t>
        </is>
      </c>
      <c r="N9698" s="17" t="inlineStr">
        <is>
          <t>修復歴あり / 車検 2028/08 まで（残り24ヶ月） / 同年式より安い（中央値 308万）</t>
        </is>
      </c>
      <c r="O9698" s="17" t="inlineStr">
        <is>
          <t>ファイアーバード トランザム V8 5000cc</t>
        </is>
      </c>
      <c r="P9698" s="16" t="n">
        <v>2</v>
      </c>
      <c r="Q9698" s="11" t="n"/>
      <c r="R9698" s="11" t="inlineStr">
        <is>
          <t>https://www.carsensor.net/usedcar/detail/AU6087867934/index.html</t>
        </is>
      </c>
    </row>
    <row r="9699">
      <c r="A9699" s="7" t="inlineStr">
        <is>
          <t>ポルシェ</t>
        </is>
      </c>
      <c r="B9699" s="7" t="inlineStr">
        <is>
          <t>輸入</t>
        </is>
      </c>
      <c r="C9699" s="7" t="inlineStr">
        <is>
          <t>クーペ</t>
        </is>
      </c>
      <c r="D9699" s="7" t="inlineStr">
        <is>
          <t>911</t>
        </is>
      </c>
      <c r="E9699" s="18" t="n">
        <v>1992</v>
      </c>
      <c r="F9699" s="19" t="n">
        <v>-1</v>
      </c>
      <c r="G9699" s="9" t="n"/>
      <c r="H9699" s="9" t="n"/>
      <c r="I9699" s="10" t="n">
        <v>1.7</v>
      </c>
      <c r="J9699" s="7" t="inlineStr">
        <is>
          <t>あり</t>
        </is>
      </c>
      <c r="K9699" s="7" t="inlineStr">
        <is>
          <t>車検整備無</t>
        </is>
      </c>
      <c r="L9699" s="8" t="n"/>
      <c r="M9699" s="7" t="inlineStr">
        <is>
          <t>保証無</t>
        </is>
      </c>
      <c r="N9699" s="17" t="inlineStr">
        <is>
          <t>同年式の半分以下の走行（1.7万km） / 修復歴あり</t>
        </is>
      </c>
      <c r="O9699" s="17" t="inlineStr">
        <is>
          <t>911 964 カレラ RS カップ RSR3.8Loo k</t>
        </is>
      </c>
      <c r="P9699" s="8" t="n">
        <v>14</v>
      </c>
      <c r="Q9699" s="7" t="inlineStr">
        <is>
          <t>2019年7月～</t>
        </is>
      </c>
      <c r="R9699" s="7" t="inlineStr">
        <is>
          <t>https://www.carsensor.net/usedcar/detail/VU4770182067/index.html</t>
        </is>
      </c>
    </row>
    <row r="9700">
      <c r="A9700" s="11" t="inlineStr">
        <is>
          <t>スバル</t>
        </is>
      </c>
      <c r="B9700" s="11" t="inlineStr">
        <is>
          <t>国産</t>
        </is>
      </c>
      <c r="C9700" s="11" t="inlineStr">
        <is>
          <t>セダン</t>
        </is>
      </c>
      <c r="D9700" s="11" t="inlineStr">
        <is>
          <t>インプレッサSTI</t>
        </is>
      </c>
      <c r="E9700" s="12" t="n">
        <v>1999</v>
      </c>
      <c r="F9700" s="13" t="n">
        <v>-1</v>
      </c>
      <c r="G9700" s="14" t="n">
        <v>178.8</v>
      </c>
      <c r="H9700" s="14" t="n">
        <v>168.8</v>
      </c>
      <c r="I9700" s="15" t="n">
        <v>26.1</v>
      </c>
      <c r="J9700" s="11" t="inlineStr">
        <is>
          <t>あり</t>
        </is>
      </c>
      <c r="K9700" s="11" t="inlineStr">
        <is>
          <t>2028(R10)年08月</t>
        </is>
      </c>
      <c r="L9700" s="16" t="n">
        <v>24</v>
      </c>
      <c r="M9700" s="11" t="inlineStr">
        <is>
          <t>保証無</t>
        </is>
      </c>
      <c r="N9700" s="17" t="inlineStr">
        <is>
          <t>修復歴あり / 車検 2028/08 まで（残り24ヶ月） / 同年式より安い（中央値 237万）</t>
        </is>
      </c>
      <c r="O9700" s="17" t="inlineStr">
        <is>
          <t>インプレッサSTI 2.0 WRX バージョンVI 4WD 5速MT STIマフラー 大型リアウイング STI専用シート カスタムベース</t>
        </is>
      </c>
      <c r="P9700" s="16" t="n">
        <v>6</v>
      </c>
      <c r="Q9700" s="11" t="inlineStr">
        <is>
          <t>2010年7月～2014年8月</t>
        </is>
      </c>
      <c r="R9700" s="11" t="inlineStr">
        <is>
          <t>https://www.carsensor.net/usedcar/detail/AU7160436116/index.html</t>
        </is>
      </c>
    </row>
    <row r="9701">
      <c r="A9701" s="7" t="inlineStr">
        <is>
          <t>スバル</t>
        </is>
      </c>
      <c r="B9701" s="7" t="inlineStr">
        <is>
          <t>国産</t>
        </is>
      </c>
      <c r="C9701" s="7" t="inlineStr">
        <is>
          <t>ハッチバック</t>
        </is>
      </c>
      <c r="D9701" s="7" t="inlineStr">
        <is>
          <t>プレオ</t>
        </is>
      </c>
      <c r="E9701" s="18" t="n">
        <v>2001</v>
      </c>
      <c r="F9701" s="19" t="n">
        <v>-1</v>
      </c>
      <c r="G9701" s="9" t="n">
        <v>37</v>
      </c>
      <c r="H9701" s="9" t="n">
        <v>24</v>
      </c>
      <c r="I9701" s="10" t="n">
        <v>11</v>
      </c>
      <c r="J9701" s="7" t="inlineStr">
        <is>
          <t>あり</t>
        </is>
      </c>
      <c r="K9701" s="7" t="inlineStr">
        <is>
          <t>車検整備付</t>
        </is>
      </c>
      <c r="L9701" s="8" t="n"/>
      <c r="M9701" s="7" t="inlineStr">
        <is>
          <t>保証付</t>
        </is>
      </c>
      <c r="N9701" s="17" t="inlineStr">
        <is>
          <t>修復歴あり / 車検整備付 / 保証付 / 同年式より安い（中央値 43万）</t>
        </is>
      </c>
      <c r="O9701" s="17" t="inlineStr">
        <is>
          <t>プレオ 660 RSリミテッド</t>
        </is>
      </c>
      <c r="P9701" s="8" t="n">
        <v>18</v>
      </c>
      <c r="Q9701" s="7" t="inlineStr">
        <is>
          <t>2010年4月～2018年3月</t>
        </is>
      </c>
      <c r="R9701" s="7" t="inlineStr">
        <is>
          <t>https://www.carsensor.net/usedcar/detail/VU4407662146/index.html</t>
        </is>
      </c>
    </row>
    <row r="9702">
      <c r="A9702" s="11" t="inlineStr">
        <is>
          <t>スバル</t>
        </is>
      </c>
      <c r="B9702" s="11" t="inlineStr">
        <is>
          <t>国産</t>
        </is>
      </c>
      <c r="C9702" s="11" t="inlineStr">
        <is>
          <t>ハッチバック</t>
        </is>
      </c>
      <c r="D9702" s="11" t="inlineStr">
        <is>
          <t>サンバーディアスバン</t>
        </is>
      </c>
      <c r="E9702" s="12" t="n">
        <v>1998</v>
      </c>
      <c r="F9702" s="13" t="n">
        <v>-1</v>
      </c>
      <c r="G9702" s="14" t="n">
        <v>65.90000000000001</v>
      </c>
      <c r="H9702" s="14" t="n">
        <v>59.9</v>
      </c>
      <c r="I9702" s="15" t="n">
        <v>7.7</v>
      </c>
      <c r="J9702" s="11" t="inlineStr">
        <is>
          <t>あり</t>
        </is>
      </c>
      <c r="K9702" s="11" t="inlineStr">
        <is>
          <t>車検整備無</t>
        </is>
      </c>
      <c r="L9702" s="16" t="n"/>
      <c r="M9702" s="11" t="inlineStr">
        <is>
          <t>保証無</t>
        </is>
      </c>
      <c r="N9702" s="17" t="inlineStr">
        <is>
          <t>同年式の半分以下の走行（7.7万km） / 修復歴あり</t>
        </is>
      </c>
      <c r="O9702" s="17" t="inlineStr">
        <is>
          <t>サンバーディアスバン 660 S 4WD 5速マニュアル 4WD</t>
        </is>
      </c>
      <c r="P9702" s="16" t="n">
        <v>5</v>
      </c>
      <c r="Q9702" s="11" t="inlineStr">
        <is>
          <t>1999年2月～2007年6月</t>
        </is>
      </c>
      <c r="R9702" s="11" t="inlineStr">
        <is>
          <t>https://www.carsensor.net/usedcar/detail/AU6932618627/index.html</t>
        </is>
      </c>
    </row>
    <row r="9703">
      <c r="A9703" s="7" t="inlineStr">
        <is>
          <t>スズキ</t>
        </is>
      </c>
      <c r="B9703" s="7" t="inlineStr">
        <is>
          <t>国産</t>
        </is>
      </c>
      <c r="C9703" s="7" t="inlineStr">
        <is>
          <t>オープン</t>
        </is>
      </c>
      <c r="D9703" s="7" t="inlineStr">
        <is>
          <t>カプチーノ</t>
        </is>
      </c>
      <c r="E9703" s="18" t="n">
        <v>1993</v>
      </c>
      <c r="F9703" s="19" t="n">
        <v>-1</v>
      </c>
      <c r="G9703" s="9" t="n">
        <v>125.8</v>
      </c>
      <c r="H9703" s="9" t="n">
        <v>115.8</v>
      </c>
      <c r="I9703" s="10" t="n">
        <v>10.1</v>
      </c>
      <c r="J9703" s="7" t="inlineStr">
        <is>
          <t>あり</t>
        </is>
      </c>
      <c r="K9703" s="7" t="inlineStr">
        <is>
          <t>車検整備付</t>
        </is>
      </c>
      <c r="L9703" s="8" t="n"/>
      <c r="M9703" s="7" t="inlineStr">
        <is>
          <t>保証付</t>
        </is>
      </c>
      <c r="N9703" s="17" t="inlineStr">
        <is>
          <t>修復歴あり / 車検整備付 / 保証付 / 同年式より安い（中央値 140万）</t>
        </is>
      </c>
      <c r="O9703" s="17" t="inlineStr">
        <is>
          <t>カプチーノ 660 Fエアロ TE37 社外マフラー 社外足回り フロントガラスクールベール</t>
        </is>
      </c>
      <c r="P9703" s="8" t="n">
        <v>19</v>
      </c>
      <c r="Q9703" s="7" t="inlineStr">
        <is>
          <t>1991年10月～1997年12月</t>
        </is>
      </c>
      <c r="R9703" s="7" t="inlineStr">
        <is>
          <t>https://www.carsensor.net/usedcar/detail/AU7212280710/index.html</t>
        </is>
      </c>
    </row>
    <row r="9704">
      <c r="A9704" s="11" t="inlineStr">
        <is>
          <t>スズキ</t>
        </is>
      </c>
      <c r="B9704" s="11" t="inlineStr">
        <is>
          <t>国産</t>
        </is>
      </c>
      <c r="C9704" s="11" t="inlineStr">
        <is>
          <t>オープン</t>
        </is>
      </c>
      <c r="D9704" s="11" t="inlineStr">
        <is>
          <t>カプチーノ</t>
        </is>
      </c>
      <c r="E9704" s="12" t="n">
        <v>1996</v>
      </c>
      <c r="F9704" s="13" t="n">
        <v>-1</v>
      </c>
      <c r="G9704" s="14" t="n">
        <v>222</v>
      </c>
      <c r="H9704" s="14" t="n">
        <v>220</v>
      </c>
      <c r="I9704" s="15" t="n">
        <v>4.5</v>
      </c>
      <c r="J9704" s="11" t="inlineStr">
        <is>
          <t>あり</t>
        </is>
      </c>
      <c r="K9704" s="11" t="inlineStr">
        <is>
          <t>車検整備無</t>
        </is>
      </c>
      <c r="L9704" s="16" t="n"/>
      <c r="M9704" s="11" t="inlineStr">
        <is>
          <t>保証無</t>
        </is>
      </c>
      <c r="N9704" s="17" t="inlineStr">
        <is>
          <t>同年式の半分以下の走行（4.5万km） / 修復歴あり</t>
        </is>
      </c>
      <c r="O9704" s="17" t="inlineStr">
        <is>
          <t>カプチーノ 660 ターボ 車高調 オーバーフェンダー レカロ</t>
        </is>
      </c>
      <c r="P9704" s="16" t="n">
        <v>9</v>
      </c>
      <c r="Q9704" s="11" t="inlineStr">
        <is>
          <t>1991年10月～1997年12月</t>
        </is>
      </c>
      <c r="R9704" s="11" t="inlineStr">
        <is>
          <t>https://www.carsensor.net/usedcar/detail/AU1065652934/index.html</t>
        </is>
      </c>
    </row>
    <row r="9705">
      <c r="A9705" s="7" t="inlineStr">
        <is>
          <t>トヨタ</t>
        </is>
      </c>
      <c r="B9705" s="7" t="inlineStr">
        <is>
          <t>国産</t>
        </is>
      </c>
      <c r="C9705" s="7" t="inlineStr">
        <is>
          <t>セダン</t>
        </is>
      </c>
      <c r="D9705" s="7" t="inlineStr">
        <is>
          <t>セルシオ</t>
        </is>
      </c>
      <c r="E9705" s="18" t="n">
        <v>1993</v>
      </c>
      <c r="F9705" s="19" t="n">
        <v>-1</v>
      </c>
      <c r="G9705" s="9" t="n">
        <v>241</v>
      </c>
      <c r="H9705" s="9" t="n">
        <v>238</v>
      </c>
      <c r="I9705" s="10" t="n">
        <v>1.2</v>
      </c>
      <c r="J9705" s="7" t="inlineStr">
        <is>
          <t>あり</t>
        </is>
      </c>
      <c r="K9705" s="7" t="inlineStr">
        <is>
          <t>車検整備無</t>
        </is>
      </c>
      <c r="L9705" s="8" t="n"/>
      <c r="M9705" s="7" t="inlineStr">
        <is>
          <t>保証無</t>
        </is>
      </c>
      <c r="N9705" s="17" t="inlineStr">
        <is>
          <t>同年式の半分以下の走行（1.2万km） / 修復歴あり</t>
        </is>
      </c>
      <c r="O9705" s="17" t="inlineStr">
        <is>
          <t>セルシオ 4.0 C仕様 エアサス/純正アルミホイール/純正スペアキー2本/整備記録簿</t>
        </is>
      </c>
      <c r="P9705" s="8" t="n">
        <v>4</v>
      </c>
      <c r="Q9705" s="7" t="inlineStr">
        <is>
          <t>2000年8月～2006年5月</t>
        </is>
      </c>
      <c r="R9705" s="7" t="inlineStr">
        <is>
          <t>https://www.carsensor.net/usedcar/detail/AU7139446779/index.html</t>
        </is>
      </c>
    </row>
    <row r="9706">
      <c r="A9706" s="11" t="inlineStr">
        <is>
          <t>トヨタ</t>
        </is>
      </c>
      <c r="B9706" s="11" t="inlineStr">
        <is>
          <t>国産</t>
        </is>
      </c>
      <c r="C9706" s="11" t="inlineStr">
        <is>
          <t>クロカン・ＳＵＶ</t>
        </is>
      </c>
      <c r="D9706" s="11" t="inlineStr">
        <is>
          <t>ハイラックスサーフ</t>
        </is>
      </c>
      <c r="E9706" s="12" t="n">
        <v>1996</v>
      </c>
      <c r="F9706" s="13" t="n">
        <v>-1</v>
      </c>
      <c r="G9706" s="14" t="n">
        <v>168.8</v>
      </c>
      <c r="H9706" s="14" t="n">
        <v>158.8</v>
      </c>
      <c r="I9706" s="15" t="n">
        <v>17.7</v>
      </c>
      <c r="J9706" s="11" t="inlineStr">
        <is>
          <t>あり</t>
        </is>
      </c>
      <c r="K9706" s="11" t="inlineStr">
        <is>
          <t>車検整備付</t>
        </is>
      </c>
      <c r="L9706" s="16" t="n"/>
      <c r="M9706" s="11" t="inlineStr">
        <is>
          <t>保証付</t>
        </is>
      </c>
      <c r="N9706" s="17" t="inlineStr">
        <is>
          <t>修復歴あり / 車検整備付 / 保証付 / 同年式より安い（中央値 249万）</t>
        </is>
      </c>
      <c r="O9706" s="17" t="inlineStr">
        <is>
          <t>ハイラックスサーフ 2.7 SSR-X 4WD リフトアップ 全塗装済レッド 社外ナビ ETC パワステ パワーウィンドウ ABS キーレスエントリー ルーフレール サンルーフ</t>
        </is>
      </c>
      <c r="P9706" s="16" t="n">
        <v>27</v>
      </c>
      <c r="Q9706" s="11" t="inlineStr">
        <is>
          <t>2002年10月～2009年7月</t>
        </is>
      </c>
      <c r="R9706" s="11" t="inlineStr">
        <is>
          <t>https://www.carsensor.net/usedcar/detail/AU7127008200/index.html</t>
        </is>
      </c>
    </row>
    <row r="9707">
      <c r="A9707" s="7" t="inlineStr">
        <is>
          <t>トヨタ</t>
        </is>
      </c>
      <c r="B9707" s="7" t="inlineStr">
        <is>
          <t>国産</t>
        </is>
      </c>
      <c r="C9707" s="7" t="inlineStr">
        <is>
          <t>クロカン・ＳＵＶ</t>
        </is>
      </c>
      <c r="D9707" s="7" t="inlineStr">
        <is>
          <t>ハイラックスサーフ</t>
        </is>
      </c>
      <c r="E9707" s="18" t="n">
        <v>1998</v>
      </c>
      <c r="F9707" s="19" t="n">
        <v>-1</v>
      </c>
      <c r="G9707" s="9" t="n">
        <v>189</v>
      </c>
      <c r="H9707" s="9" t="n">
        <v>174</v>
      </c>
      <c r="I9707" s="10" t="n">
        <v>17.2</v>
      </c>
      <c r="J9707" s="7" t="inlineStr">
        <is>
          <t>あり</t>
        </is>
      </c>
      <c r="K9707" s="7" t="inlineStr">
        <is>
          <t>車検整備付</t>
        </is>
      </c>
      <c r="L9707" s="8" t="n"/>
      <c r="M9707" s="7" t="inlineStr">
        <is>
          <t>保証付</t>
        </is>
      </c>
      <c r="N9707" s="17" t="inlineStr">
        <is>
          <t>修復歴あり / 車検整備付 / 保証付 / 同年式より安い（中央値 255万）</t>
        </is>
      </c>
      <c r="O9707" s="17" t="inlineStr">
        <is>
          <t>ハイラックスサーフ 2.7 SSR-X リミテッド 4WD /禁煙車/リフトUP/サイドステップ/16AW/オーバーフェンダー/TV/CD/DVD/Bカメラ/</t>
        </is>
      </c>
      <c r="P9707" s="8" t="n">
        <v>15</v>
      </c>
      <c r="Q9707" s="7" t="inlineStr">
        <is>
          <t>2002年10月～2009年7月</t>
        </is>
      </c>
      <c r="R9707" s="7" t="inlineStr">
        <is>
          <t>https://www.carsensor.net/usedcar/detail/AU7273340470/index.html</t>
        </is>
      </c>
    </row>
    <row r="9708">
      <c r="A9708" s="11" t="inlineStr">
        <is>
          <t>トヨタ</t>
        </is>
      </c>
      <c r="B9708" s="11" t="inlineStr">
        <is>
          <t>国産</t>
        </is>
      </c>
      <c r="C9708" s="11" t="inlineStr">
        <is>
          <t>セダン</t>
        </is>
      </c>
      <c r="D9708" s="11" t="inlineStr">
        <is>
          <t>マークII</t>
        </is>
      </c>
      <c r="E9708" s="12" t="n">
        <v>1996</v>
      </c>
      <c r="F9708" s="13" t="n">
        <v>-1</v>
      </c>
      <c r="G9708" s="14" t="n">
        <v>137.4</v>
      </c>
      <c r="H9708" s="14" t="n">
        <v>125.8</v>
      </c>
      <c r="I9708" s="15" t="n">
        <v>7.1</v>
      </c>
      <c r="J9708" s="11" t="inlineStr">
        <is>
          <t>あり</t>
        </is>
      </c>
      <c r="K9708" s="11" t="inlineStr">
        <is>
          <t>車検整備付</t>
        </is>
      </c>
      <c r="L9708" s="16" t="n"/>
      <c r="M9708" s="11" t="inlineStr">
        <is>
          <t>保証無</t>
        </is>
      </c>
      <c r="N9708" s="17" t="inlineStr">
        <is>
          <t>同年式の半分以下の走行（7.1万km） / 修復歴あり / 車検整備付 / 同年式より極端に安い（要確認）</t>
        </is>
      </c>
      <c r="O9708" s="17" t="inlineStr">
        <is>
          <t>マークII 2.0 グランデ エアロ 19AW ローダウン</t>
        </is>
      </c>
      <c r="P9708" s="16" t="n">
        <v>9</v>
      </c>
      <c r="Q9708" s="11" t="inlineStr">
        <is>
          <t>2000年10月～2004年10月</t>
        </is>
      </c>
      <c r="R9708" s="11" t="inlineStr">
        <is>
          <t>https://www.carsensor.net/usedcar/detail/AU7086702672/index.html</t>
        </is>
      </c>
    </row>
    <row r="9709">
      <c r="A9709" s="7" t="inlineStr">
        <is>
          <t>トヨタ</t>
        </is>
      </c>
      <c r="B9709" s="7" t="inlineStr">
        <is>
          <t>国産</t>
        </is>
      </c>
      <c r="C9709" s="7" t="inlineStr">
        <is>
          <t>クロカン・ＳＵＶ</t>
        </is>
      </c>
      <c r="D9709" s="7" t="inlineStr">
        <is>
          <t>ランドクルーザー100</t>
        </is>
      </c>
      <c r="E9709" s="18" t="n">
        <v>2000</v>
      </c>
      <c r="F9709" s="19" t="n">
        <v>-1</v>
      </c>
      <c r="G9709" s="9" t="n">
        <v>580</v>
      </c>
      <c r="H9709" s="9" t="n">
        <v>555</v>
      </c>
      <c r="I9709" s="10" t="n">
        <v>7.1</v>
      </c>
      <c r="J9709" s="7" t="inlineStr">
        <is>
          <t>あり</t>
        </is>
      </c>
      <c r="K9709" s="7" t="inlineStr">
        <is>
          <t>車検整備無</t>
        </is>
      </c>
      <c r="L9709" s="8" t="n"/>
      <c r="M9709" s="7" t="inlineStr">
        <is>
          <t>保証無</t>
        </is>
      </c>
      <c r="N9709" s="17" t="inlineStr">
        <is>
          <t>同年式の半分以下の走行（7.1万km） / 修復歴あり</t>
        </is>
      </c>
      <c r="O9709" s="17" t="inlineStr">
        <is>
          <t>ランドクルーザー100 4.2 VX ディーゼルターボ 4WD</t>
        </is>
      </c>
      <c r="P9709" s="8" t="n">
        <v>12</v>
      </c>
      <c r="Q9709" s="7" t="inlineStr">
        <is>
          <t>1998年1月～2007年6月</t>
        </is>
      </c>
      <c r="R9709" s="7" t="inlineStr">
        <is>
          <t>https://www.carsensor.net/usedcar/detail/AU6759683778/index.html</t>
        </is>
      </c>
    </row>
    <row r="9710">
      <c r="A9710" s="11" t="inlineStr">
        <is>
          <t>トヨタ</t>
        </is>
      </c>
      <c r="B9710" s="11" t="inlineStr">
        <is>
          <t>国産</t>
        </is>
      </c>
      <c r="C9710" s="11" t="inlineStr">
        <is>
          <t>クロカン・ＳＵＶ</t>
        </is>
      </c>
      <c r="D9710" s="11" t="inlineStr">
        <is>
          <t>ランドクルーザー100</t>
        </is>
      </c>
      <c r="E9710" s="12" t="n">
        <v>1999</v>
      </c>
      <c r="F9710" s="13" t="n">
        <v>-1</v>
      </c>
      <c r="G9710" s="14" t="n">
        <v>180</v>
      </c>
      <c r="H9710" s="14" t="n">
        <v>160</v>
      </c>
      <c r="I9710" s="15" t="n">
        <v>14.6</v>
      </c>
      <c r="J9710" s="11" t="inlineStr">
        <is>
          <t>あり</t>
        </is>
      </c>
      <c r="K9710" s="11" t="inlineStr">
        <is>
          <t>2028(R10)年12月</t>
        </is>
      </c>
      <c r="L9710" s="16" t="n">
        <v>28</v>
      </c>
      <c r="M9710" s="11" t="inlineStr">
        <is>
          <t>保証無</t>
        </is>
      </c>
      <c r="N9710" s="17" t="inlineStr">
        <is>
          <t>修復歴あり / 車検 2028/12 まで（残り28ヶ月） / 同年式より安い（中央値 268万）</t>
        </is>
      </c>
      <c r="O9710" s="17" t="inlineStr">
        <is>
          <t>ランドクルーザー100 4.7 VXリミテッド Gセレクション 4WD ランドクルーザー100 4.7VXリミテッド Gセレクション 4WD</t>
        </is>
      </c>
      <c r="P9710" s="16" t="n">
        <v>7</v>
      </c>
      <c r="Q9710" s="11" t="inlineStr">
        <is>
          <t>1998年1月～2007年6月</t>
        </is>
      </c>
      <c r="R9710" s="11" t="inlineStr">
        <is>
          <t>https://www.carsensor.net/usedcar/detail/AU7076776540/index.html</t>
        </is>
      </c>
    </row>
    <row r="9711">
      <c r="A9711" s="7" t="inlineStr">
        <is>
          <t>トヨタ</t>
        </is>
      </c>
      <c r="B9711" s="7" t="inlineStr">
        <is>
          <t>国産</t>
        </is>
      </c>
      <c r="C9711" s="7" t="n"/>
      <c r="D9711" s="7" t="inlineStr">
        <is>
          <t>デリボーイ</t>
        </is>
      </c>
      <c r="E9711" s="18" t="n">
        <v>1992</v>
      </c>
      <c r="F9711" s="19" t="n">
        <v>-1</v>
      </c>
      <c r="G9711" s="9" t="n">
        <v>100</v>
      </c>
      <c r="H9711" s="9" t="n">
        <v>88</v>
      </c>
      <c r="I9711" s="10" t="n">
        <v>28.3</v>
      </c>
      <c r="J9711" s="7" t="inlineStr">
        <is>
          <t>あり</t>
        </is>
      </c>
      <c r="K9711" s="7" t="inlineStr">
        <is>
          <t>車検整備付</t>
        </is>
      </c>
      <c r="L9711" s="8" t="n"/>
      <c r="M9711" s="7" t="inlineStr">
        <is>
          <t>保証付</t>
        </is>
      </c>
      <c r="N9711" s="17" t="inlineStr">
        <is>
          <t>修復歴あり / 車検整備付 / 保証付 / 同年式より安い（中央値 131万）</t>
        </is>
      </c>
      <c r="O9711" s="17" t="inlineStr">
        <is>
          <t>デリボーイ 202 ディーゼル オートマ NOx対策外 社外アルミ コラムオートマ 軽油 4ナンバー 全国対応 乗車定員変更可</t>
        </is>
      </c>
      <c r="P9711" s="8" t="n">
        <v>3</v>
      </c>
      <c r="Q9711" s="7" t="n"/>
      <c r="R9711" s="7" t="inlineStr">
        <is>
          <t>https://www.carsensor.net/usedcar/detail/AU6790420408/index.html</t>
        </is>
      </c>
    </row>
    <row r="9712">
      <c r="A9712" s="11" t="inlineStr">
        <is>
          <t>トヨタ</t>
        </is>
      </c>
      <c r="B9712" s="11" t="inlineStr">
        <is>
          <t>国産</t>
        </is>
      </c>
      <c r="C9712" s="11" t="inlineStr">
        <is>
          <t>クロカン・ＳＵＶ</t>
        </is>
      </c>
      <c r="D9712" s="11" t="inlineStr">
        <is>
          <t>ランドクルーザー60</t>
        </is>
      </c>
      <c r="E9712" s="12" t="n">
        <v>1989</v>
      </c>
      <c r="F9712" s="13" t="n">
        <v>-1</v>
      </c>
      <c r="G9712" s="14" t="n">
        <v>320</v>
      </c>
      <c r="H9712" s="14" t="n">
        <v>298</v>
      </c>
      <c r="I9712" s="15" t="n">
        <v>31.5</v>
      </c>
      <c r="J9712" s="11" t="inlineStr">
        <is>
          <t>あり</t>
        </is>
      </c>
      <c r="K9712" s="11" t="inlineStr">
        <is>
          <t>車検整備付</t>
        </is>
      </c>
      <c r="L9712" s="16" t="n"/>
      <c r="M9712" s="11" t="inlineStr">
        <is>
          <t>保証付</t>
        </is>
      </c>
      <c r="N9712" s="17" t="inlineStr">
        <is>
          <t>修復歴あり / 車検整備付 / 保証付 / 同年式より安い（中央値 398万）</t>
        </is>
      </c>
      <c r="O9712" s="17" t="inlineStr">
        <is>
          <t>ランドクルーザー60 4.0 VX ハイルーフ ディーゼルターボ 4WD VXターボ サンルーフ ナビ TV</t>
        </is>
      </c>
      <c r="P9712" s="16" t="n">
        <v>36</v>
      </c>
      <c r="Q9712" s="11" t="inlineStr">
        <is>
          <t>1980年8月～1989年12月</t>
        </is>
      </c>
      <c r="R9712" s="11" t="inlineStr">
        <is>
          <t>https://www.carsensor.net/usedcar/detail/AU5982589005/index.html</t>
        </is>
      </c>
    </row>
    <row r="9713">
      <c r="A9713" s="7" t="inlineStr">
        <is>
          <t>ダイハツ</t>
        </is>
      </c>
      <c r="B9713" s="7" t="inlineStr">
        <is>
          <t>国産</t>
        </is>
      </c>
      <c r="C9713" s="7" t="inlineStr">
        <is>
          <t>ハッチバック</t>
        </is>
      </c>
      <c r="D9713" s="7" t="inlineStr">
        <is>
          <t>ミラジーノ</t>
        </is>
      </c>
      <c r="E9713" s="18" t="n">
        <v>2001</v>
      </c>
      <c r="F9713" s="19" t="n">
        <v>-1</v>
      </c>
      <c r="G9713" s="9" t="n">
        <v>61.6</v>
      </c>
      <c r="H9713" s="9" t="n">
        <v>49</v>
      </c>
      <c r="I9713" s="10" t="n">
        <v>3.3</v>
      </c>
      <c r="J9713" s="7" t="inlineStr">
        <is>
          <t>あり</t>
        </is>
      </c>
      <c r="K9713" s="7" t="inlineStr">
        <is>
          <t>車検整備無</t>
        </is>
      </c>
      <c r="L9713" s="8" t="n"/>
      <c r="M9713" s="7" t="inlineStr">
        <is>
          <t>保証無</t>
        </is>
      </c>
      <c r="N9713" s="17" t="inlineStr">
        <is>
          <t>同年式の半分以下の走行（3.3万km） / 修復歴あり</t>
        </is>
      </c>
      <c r="O9713" s="17" t="inlineStr">
        <is>
          <t>ミラジーノ 660 4WD 純正Rスポイラー ワンオーナー</t>
        </is>
      </c>
      <c r="P9713" s="8" t="n">
        <v>151</v>
      </c>
      <c r="Q9713" s="7" t="inlineStr">
        <is>
          <t>2004年11月～2008年12月</t>
        </is>
      </c>
      <c r="R9713" s="7" t="inlineStr">
        <is>
          <t>https://www.carsensor.net/usedcar/detail/VU8457753007/index.html</t>
        </is>
      </c>
    </row>
    <row r="9714">
      <c r="A9714" s="11" t="inlineStr">
        <is>
          <t>ダイハツ</t>
        </is>
      </c>
      <c r="B9714" s="11" t="inlineStr">
        <is>
          <t>国産</t>
        </is>
      </c>
      <c r="C9714" s="11" t="inlineStr">
        <is>
          <t>ハッチバック</t>
        </is>
      </c>
      <c r="D9714" s="11" t="inlineStr">
        <is>
          <t>ミラジーノ</t>
        </is>
      </c>
      <c r="E9714" s="12" t="n">
        <v>2001</v>
      </c>
      <c r="F9714" s="13" t="n">
        <v>-1</v>
      </c>
      <c r="G9714" s="14" t="n">
        <v>39.8</v>
      </c>
      <c r="H9714" s="14" t="n">
        <v>35</v>
      </c>
      <c r="I9714" s="15" t="n">
        <v>8.6</v>
      </c>
      <c r="J9714" s="11" t="inlineStr">
        <is>
          <t>あり</t>
        </is>
      </c>
      <c r="K9714" s="11" t="inlineStr">
        <is>
          <t>車検整備付</t>
        </is>
      </c>
      <c r="L9714" s="16" t="n"/>
      <c r="M9714" s="11" t="inlineStr">
        <is>
          <t>保証付</t>
        </is>
      </c>
      <c r="N9714" s="17" t="inlineStr">
        <is>
          <t>修復歴あり / 車検整備付 / 保証付 / 同年式より安い（中央値 54万）</t>
        </is>
      </c>
      <c r="O9714" s="17" t="inlineStr">
        <is>
          <t>ミラジーノ 660 ミニライトスペシャル ミニライトホイール タイミングベルト交換済み フルセグナビ Bluetooth フォグランプ</t>
        </is>
      </c>
      <c r="P9714" s="16" t="n">
        <v>151</v>
      </c>
      <c r="Q9714" s="11" t="inlineStr">
        <is>
          <t>2004年11月～2008年12月</t>
        </is>
      </c>
      <c r="R9714" s="11" t="inlineStr">
        <is>
          <t>https://www.carsensor.net/usedcar/detail/AU7087026387/index.html</t>
        </is>
      </c>
    </row>
    <row r="9715">
      <c r="A9715" s="7" t="inlineStr">
        <is>
          <t>ダイハツ</t>
        </is>
      </c>
      <c r="B9715" s="7" t="inlineStr">
        <is>
          <t>国産</t>
        </is>
      </c>
      <c r="C9715" s="7" t="inlineStr">
        <is>
          <t>ハッチバック</t>
        </is>
      </c>
      <c r="D9715" s="7" t="inlineStr">
        <is>
          <t>ミラジーノ</t>
        </is>
      </c>
      <c r="E9715" s="18" t="n">
        <v>2000</v>
      </c>
      <c r="F9715" s="19" t="n">
        <v>-1</v>
      </c>
      <c r="G9715" s="9" t="n">
        <v>39.8</v>
      </c>
      <c r="H9715" s="9" t="n">
        <v>35.8</v>
      </c>
      <c r="I9715" s="10" t="n">
        <v>15.1</v>
      </c>
      <c r="J9715" s="7" t="inlineStr">
        <is>
          <t>あり</t>
        </is>
      </c>
      <c r="K9715" s="7" t="inlineStr">
        <is>
          <t>車検整備付</t>
        </is>
      </c>
      <c r="L9715" s="8" t="n"/>
      <c r="M9715" s="7" t="inlineStr">
        <is>
          <t>保証付</t>
        </is>
      </c>
      <c r="N9715" s="17" t="inlineStr">
        <is>
          <t>修復歴あり / 車検整備付 / 保証付 / 同年式より安い（中央値 52万）</t>
        </is>
      </c>
      <c r="O9715" s="17" t="inlineStr">
        <is>
          <t>ミラジーノ ベースグレード</t>
        </is>
      </c>
      <c r="P9715" s="8" t="n">
        <v>59</v>
      </c>
      <c r="Q9715" s="7" t="inlineStr">
        <is>
          <t>2004年11月～2008年12月</t>
        </is>
      </c>
      <c r="R9715" s="7" t="inlineStr">
        <is>
          <t>https://www.carsensor.net/usedcar/detail/AU7030295911/index.html</t>
        </is>
      </c>
    </row>
    <row r="9716">
      <c r="A9716" s="11" t="inlineStr">
        <is>
          <t>マツダ</t>
        </is>
      </c>
      <c r="B9716" s="11" t="inlineStr">
        <is>
          <t>国産</t>
        </is>
      </c>
      <c r="C9716" s="11" t="inlineStr">
        <is>
          <t>オープン</t>
        </is>
      </c>
      <c r="D9716" s="11" t="inlineStr">
        <is>
          <t>ロードスター</t>
        </is>
      </c>
      <c r="E9716" s="12" t="n">
        <v>1991</v>
      </c>
      <c r="F9716" s="13" t="n">
        <v>-1</v>
      </c>
      <c r="G9716" s="14" t="n">
        <v>190</v>
      </c>
      <c r="H9716" s="14" t="n">
        <v>173</v>
      </c>
      <c r="I9716" s="15" t="n"/>
      <c r="J9716" s="11" t="inlineStr">
        <is>
          <t>あり</t>
        </is>
      </c>
      <c r="K9716" s="11" t="inlineStr">
        <is>
          <t>車検整備付</t>
        </is>
      </c>
      <c r="L9716" s="16" t="n"/>
      <c r="M9716" s="11" t="inlineStr">
        <is>
          <t>保証付</t>
        </is>
      </c>
      <c r="N9716" s="17" t="inlineStr">
        <is>
          <t>修復歴あり / 車検整備付 / 保証付 / 同年式より安い（中央値 220万）</t>
        </is>
      </c>
      <c r="O9716" s="17" t="inlineStr">
        <is>
          <t>ロードスター 1.6 スペシャルパッケージ装着車 4連スロットル・ECU・オーリンズ車高調・ガレージベリーフルエアロ・スリークライトKIT・EXマニマフラー・オイルクーラー・SSR15インチAW・追加メーター・センターコンソールレスKIT・ベージュ幌・ロールバー</t>
        </is>
      </c>
      <c r="P9716" s="16" t="n">
        <v>16</v>
      </c>
      <c r="Q9716" s="11" t="inlineStr">
        <is>
          <t>2015年5月～</t>
        </is>
      </c>
      <c r="R9716" s="11" t="inlineStr">
        <is>
          <t>https://www.carsensor.net/usedcar/detail/AU6679107355/index.html</t>
        </is>
      </c>
    </row>
    <row r="9717">
      <c r="A9717" s="7" t="inlineStr">
        <is>
          <t>マツダ</t>
        </is>
      </c>
      <c r="B9717" s="7" t="inlineStr">
        <is>
          <t>国産</t>
        </is>
      </c>
      <c r="C9717" s="7" t="inlineStr">
        <is>
          <t>オープン</t>
        </is>
      </c>
      <c r="D9717" s="7" t="inlineStr">
        <is>
          <t>ロードスター</t>
        </is>
      </c>
      <c r="E9717" s="18" t="n">
        <v>1991</v>
      </c>
      <c r="F9717" s="19" t="n">
        <v>-1</v>
      </c>
      <c r="G9717" s="9" t="n">
        <v>143.8</v>
      </c>
      <c r="H9717" s="9" t="n">
        <v>123.8</v>
      </c>
      <c r="I9717" s="10" t="n"/>
      <c r="J9717" s="7" t="inlineStr">
        <is>
          <t>あり</t>
        </is>
      </c>
      <c r="K9717" s="7" t="inlineStr">
        <is>
          <t>車検整備付</t>
        </is>
      </c>
      <c r="L9717" s="8" t="n"/>
      <c r="M9717" s="7" t="inlineStr">
        <is>
          <t>保証付</t>
        </is>
      </c>
      <c r="N9717" s="17" t="inlineStr">
        <is>
          <t>修復歴あり / 車検整備付 / 保証付 / 同年式より安い（中央値 220万）</t>
        </is>
      </c>
      <c r="O9717" s="17" t="inlineStr">
        <is>
          <t>ロードスター 1.6 Vスペシャル 5MT アネーロ ハヤシレーシング製</t>
        </is>
      </c>
      <c r="P9717" s="8" t="n">
        <v>16</v>
      </c>
      <c r="Q9717" s="7" t="inlineStr">
        <is>
          <t>2015年5月～</t>
        </is>
      </c>
      <c r="R9717" s="7" t="inlineStr">
        <is>
          <t>https://www.carsensor.net/usedcar/detail/AU6691698165/index.html</t>
        </is>
      </c>
    </row>
    <row r="9718">
      <c r="A9718" s="11" t="inlineStr">
        <is>
          <t>マツダ</t>
        </is>
      </c>
      <c r="B9718" s="11" t="inlineStr">
        <is>
          <t>国産</t>
        </is>
      </c>
      <c r="C9718" s="11" t="inlineStr">
        <is>
          <t>オープン</t>
        </is>
      </c>
      <c r="D9718" s="11" t="inlineStr">
        <is>
          <t>ロードスター</t>
        </is>
      </c>
      <c r="E9718" s="12" t="n">
        <v>2000</v>
      </c>
      <c r="F9718" s="13" t="n">
        <v>-1</v>
      </c>
      <c r="G9718" s="14" t="n">
        <v>65.8</v>
      </c>
      <c r="H9718" s="14" t="n">
        <v>48.2</v>
      </c>
      <c r="I9718" s="15" t="n">
        <v>14.7</v>
      </c>
      <c r="J9718" s="11" t="inlineStr">
        <is>
          <t>あり</t>
        </is>
      </c>
      <c r="K9718" s="11" t="inlineStr">
        <is>
          <t>車検整備付</t>
        </is>
      </c>
      <c r="L9718" s="16" t="n"/>
      <c r="M9718" s="11" t="inlineStr">
        <is>
          <t>保証付</t>
        </is>
      </c>
      <c r="N9718" s="17" t="inlineStr">
        <is>
          <t>修復歴あり / 車検整備付 / 保証付 / 同年式より安い（中央値 106万）</t>
        </is>
      </c>
      <c r="O9718" s="17" t="inlineStr">
        <is>
          <t>ロードスター 1.8 VS ハードトップ 社外ナビ ドラレコ ETC BOSEアンプ撤去済み 幌無し 骨組みあり Tベルト交換済み</t>
        </is>
      </c>
      <c r="P9718" s="16" t="n">
        <v>22</v>
      </c>
      <c r="Q9718" s="11" t="inlineStr">
        <is>
          <t>2015年5月～</t>
        </is>
      </c>
      <c r="R9718" s="11" t="inlineStr">
        <is>
          <t>https://www.carsensor.net/usedcar/detail/AU5000867661/index.html</t>
        </is>
      </c>
    </row>
    <row r="9719">
      <c r="A9719" s="7" t="inlineStr">
        <is>
          <t>日産</t>
        </is>
      </c>
      <c r="B9719" s="7" t="inlineStr">
        <is>
          <t>国産</t>
        </is>
      </c>
      <c r="C9719" s="7" t="inlineStr">
        <is>
          <t>クーペ</t>
        </is>
      </c>
      <c r="D9719" s="7" t="inlineStr">
        <is>
          <t>シルビア</t>
        </is>
      </c>
      <c r="E9719" s="18" t="n">
        <v>1996</v>
      </c>
      <c r="F9719" s="19" t="n">
        <v>-1</v>
      </c>
      <c r="G9719" s="9" t="n">
        <v>250</v>
      </c>
      <c r="H9719" s="9" t="n">
        <v>230</v>
      </c>
      <c r="I9719" s="10" t="n">
        <v>17.8</v>
      </c>
      <c r="J9719" s="7" t="inlineStr">
        <is>
          <t>あり</t>
        </is>
      </c>
      <c r="K9719" s="7" t="inlineStr">
        <is>
          <t>2028(R10)年08月</t>
        </is>
      </c>
      <c r="L9719" s="8" t="n">
        <v>24</v>
      </c>
      <c r="M9719" s="7" t="inlineStr">
        <is>
          <t>保証無</t>
        </is>
      </c>
      <c r="N9719" s="17" t="inlineStr">
        <is>
          <t>修復歴あり / 車検 2028/08 まで（残り24ヶ月） / 同年式より安い（中央値 317万）</t>
        </is>
      </c>
      <c r="O9719" s="17" t="inlineStr">
        <is>
          <t>シルビア 2.0 K’sエアロ RAYSアルミ 前置きインタークーラー ブーストコントローラー BRIDEバケッドシート 社外LSD 2名公認 社外ボンネット 社外マフラー 社外エアクリ 社外ステアリング 車高調</t>
        </is>
      </c>
      <c r="P9719" s="8" t="n">
        <v>16</v>
      </c>
      <c r="Q9719" s="7" t="inlineStr">
        <is>
          <t>1999年1月～2002年8月</t>
        </is>
      </c>
      <c r="R9719" s="7" t="inlineStr">
        <is>
          <t>https://www.carsensor.net/usedcar/detail/AU7236018559/index.html</t>
        </is>
      </c>
    </row>
    <row r="9720">
      <c r="A9720" s="11" t="inlineStr">
        <is>
          <t>ローバー</t>
        </is>
      </c>
      <c r="B9720" s="11" t="inlineStr">
        <is>
          <t>輸入</t>
        </is>
      </c>
      <c r="C9720" s="11" t="inlineStr">
        <is>
          <t>その他</t>
        </is>
      </c>
      <c r="D9720" s="11" t="inlineStr">
        <is>
          <t>ミニ</t>
        </is>
      </c>
      <c r="E9720" s="12" t="n">
        <v>1998</v>
      </c>
      <c r="F9720" s="13" t="n">
        <v>-1</v>
      </c>
      <c r="G9720" s="14" t="n">
        <v>185.2</v>
      </c>
      <c r="H9720" s="14" t="n">
        <v>168</v>
      </c>
      <c r="I9720" s="15" t="n"/>
      <c r="J9720" s="11" t="inlineStr">
        <is>
          <t>あり</t>
        </is>
      </c>
      <c r="K9720" s="11" t="inlineStr">
        <is>
          <t>車検整備付</t>
        </is>
      </c>
      <c r="L9720" s="16" t="n"/>
      <c r="M9720" s="11" t="inlineStr">
        <is>
          <t>保証付</t>
        </is>
      </c>
      <c r="N9720" s="17" t="inlineStr">
        <is>
          <t>修復歴あり / 車検整備付 / 保証付 / 同年式より安い（中央値 235万）</t>
        </is>
      </c>
      <c r="O9720" s="17" t="inlineStr">
        <is>
          <t>ミニ ポールスミス オリジナル車両 禁煙</t>
        </is>
      </c>
      <c r="P9720" s="16" t="n">
        <v>71</v>
      </c>
      <c r="Q9720" s="11" t="inlineStr">
        <is>
          <t>1983年5月～2001年6月</t>
        </is>
      </c>
      <c r="R9720" s="11" t="inlineStr">
        <is>
          <t>https://www.carsensor.net/usedcar/detail/VU8916896609/index.html</t>
        </is>
      </c>
    </row>
    <row r="9721">
      <c r="A9721" s="7" t="inlineStr">
        <is>
          <t>ローバー</t>
        </is>
      </c>
      <c r="B9721" s="7" t="inlineStr">
        <is>
          <t>輸入</t>
        </is>
      </c>
      <c r="C9721" s="7" t="inlineStr">
        <is>
          <t>その他</t>
        </is>
      </c>
      <c r="D9721" s="7" t="inlineStr">
        <is>
          <t>ミニ</t>
        </is>
      </c>
      <c r="E9721" s="18" t="n">
        <v>1994</v>
      </c>
      <c r="F9721" s="19" t="n">
        <v>-1</v>
      </c>
      <c r="G9721" s="9" t="n">
        <v>151.2</v>
      </c>
      <c r="H9721" s="9" t="n">
        <v>134</v>
      </c>
      <c r="I9721" s="10" t="n"/>
      <c r="J9721" s="7" t="inlineStr">
        <is>
          <t>あり</t>
        </is>
      </c>
      <c r="K9721" s="7" t="inlineStr">
        <is>
          <t>車検整備付</t>
        </is>
      </c>
      <c r="L9721" s="8" t="n"/>
      <c r="M9721" s="7" t="inlineStr">
        <is>
          <t>保証付</t>
        </is>
      </c>
      <c r="N9721" s="17" t="inlineStr">
        <is>
          <t>修復歴あり / 車検整備付 / 保証付 / 同年式より安い（中央値 210万）</t>
        </is>
      </c>
      <c r="O9721" s="17" t="inlineStr">
        <is>
          <t>ミニ メイフェア1.3i ボディリペイント</t>
        </is>
      </c>
      <c r="P9721" s="8" t="n">
        <v>10</v>
      </c>
      <c r="Q9721" s="7" t="inlineStr">
        <is>
          <t>1983年5月～2001年6月</t>
        </is>
      </c>
      <c r="R9721" s="7" t="inlineStr">
        <is>
          <t>https://www.carsensor.net/usedcar/detail/VU8797432357/index.html</t>
        </is>
      </c>
    </row>
    <row r="9722">
      <c r="A9722" s="11" t="inlineStr">
        <is>
          <t>ローバー</t>
        </is>
      </c>
      <c r="B9722" s="11" t="inlineStr">
        <is>
          <t>輸入</t>
        </is>
      </c>
      <c r="C9722" s="11" t="inlineStr">
        <is>
          <t>その他</t>
        </is>
      </c>
      <c r="D9722" s="11" t="inlineStr">
        <is>
          <t>ミニ</t>
        </is>
      </c>
      <c r="E9722" s="12" t="n">
        <v>1997</v>
      </c>
      <c r="F9722" s="13" t="n">
        <v>-1</v>
      </c>
      <c r="G9722" s="14" t="n">
        <v>198</v>
      </c>
      <c r="H9722" s="14" t="n">
        <v>183</v>
      </c>
      <c r="I9722" s="15" t="n"/>
      <c r="J9722" s="11" t="inlineStr">
        <is>
          <t>あり</t>
        </is>
      </c>
      <c r="K9722" s="11" t="inlineStr">
        <is>
          <t>車検整備付</t>
        </is>
      </c>
      <c r="L9722" s="16" t="n"/>
      <c r="M9722" s="11" t="inlineStr">
        <is>
          <t>保証付</t>
        </is>
      </c>
      <c r="N9722" s="17" t="inlineStr">
        <is>
          <t>修復歴あり / 車検整備付 / 保証付 / 同年式より安い（中央値 220万）</t>
        </is>
      </c>
      <c r="O9722" s="17" t="inlineStr">
        <is>
          <t>ミニ クーパー</t>
        </is>
      </c>
      <c r="P9722" s="16" t="n">
        <v>42</v>
      </c>
      <c r="Q9722" s="11" t="inlineStr">
        <is>
          <t>1983年5月～2001年6月</t>
        </is>
      </c>
      <c r="R9722" s="11" t="inlineStr">
        <is>
          <t>https://www.carsensor.net/usedcar/detail/AU7236014387/index.html</t>
        </is>
      </c>
    </row>
    <row r="9723">
      <c r="A9723" s="7" t="inlineStr">
        <is>
          <t>ローバー</t>
        </is>
      </c>
      <c r="B9723" s="7" t="inlineStr">
        <is>
          <t>輸入</t>
        </is>
      </c>
      <c r="C9723" s="7" t="inlineStr">
        <is>
          <t>その他</t>
        </is>
      </c>
      <c r="D9723" s="7" t="inlineStr">
        <is>
          <t>ミニ</t>
        </is>
      </c>
      <c r="E9723" s="18" t="n">
        <v>1998</v>
      </c>
      <c r="F9723" s="19" t="n">
        <v>-1</v>
      </c>
      <c r="G9723" s="9" t="n">
        <v>177.2</v>
      </c>
      <c r="H9723" s="9" t="n">
        <v>165</v>
      </c>
      <c r="I9723" s="10" t="n"/>
      <c r="J9723" s="7" t="inlineStr">
        <is>
          <t>あり</t>
        </is>
      </c>
      <c r="K9723" s="7" t="inlineStr">
        <is>
          <t>車検整備付</t>
        </is>
      </c>
      <c r="L9723" s="8" t="n"/>
      <c r="M9723" s="7" t="inlineStr">
        <is>
          <t>保証付</t>
        </is>
      </c>
      <c r="N9723" s="17" t="inlineStr">
        <is>
          <t>修復歴あり / 車検整備付 / 保証付 / 同年式より安い（中央値 235万）</t>
        </is>
      </c>
      <c r="O9723" s="17" t="inlineStr">
        <is>
          <t>ミニ クーパー ローバーミニ 1.3i 10インチアルミホイール センターマフラー</t>
        </is>
      </c>
      <c r="P9723" s="8" t="n">
        <v>71</v>
      </c>
      <c r="Q9723" s="7" t="inlineStr">
        <is>
          <t>1983年5月～2001年6月</t>
        </is>
      </c>
      <c r="R9723" s="7" t="inlineStr">
        <is>
          <t>https://www.carsensor.net/usedcar/detail/AU6958190268/index.html</t>
        </is>
      </c>
    </row>
    <row r="9724">
      <c r="A9724" s="11" t="inlineStr">
        <is>
          <t>ローバー</t>
        </is>
      </c>
      <c r="B9724" s="11" t="inlineStr">
        <is>
          <t>輸入</t>
        </is>
      </c>
      <c r="C9724" s="11" t="inlineStr">
        <is>
          <t>その他</t>
        </is>
      </c>
      <c r="D9724" s="11" t="inlineStr">
        <is>
          <t>ミニ</t>
        </is>
      </c>
      <c r="E9724" s="12" t="n">
        <v>1991</v>
      </c>
      <c r="F9724" s="13" t="n">
        <v>-1</v>
      </c>
      <c r="G9724" s="14" t="n">
        <v>177.8</v>
      </c>
      <c r="H9724" s="14" t="n">
        <v>165</v>
      </c>
      <c r="I9724" s="15" t="n"/>
      <c r="J9724" s="11" t="inlineStr">
        <is>
          <t>あり</t>
        </is>
      </c>
      <c r="K9724" s="11" t="inlineStr">
        <is>
          <t>車検整備付</t>
        </is>
      </c>
      <c r="L9724" s="16" t="n"/>
      <c r="M9724" s="11" t="inlineStr">
        <is>
          <t>保証付</t>
        </is>
      </c>
      <c r="N9724" s="17" t="inlineStr">
        <is>
          <t>修復歴あり / 車検整備付 / 保証付 / 同年式より安い（中央値 216万）</t>
        </is>
      </c>
      <c r="O9724" s="17" t="inlineStr">
        <is>
          <t>ミニ クーパー1.3 ローバーミニ 1.3キャブ クーパー SUツインキャブ 10インチ</t>
        </is>
      </c>
      <c r="P9724" s="16" t="n">
        <v>19</v>
      </c>
      <c r="Q9724" s="11" t="inlineStr">
        <is>
          <t>1983年5月～2001年6月</t>
        </is>
      </c>
      <c r="R9724" s="11" t="inlineStr">
        <is>
          <t>https://www.carsensor.net/usedcar/detail/AU7142556627/index.html</t>
        </is>
      </c>
    </row>
    <row r="9725">
      <c r="A9725" s="7" t="inlineStr">
        <is>
          <t>ローバー</t>
        </is>
      </c>
      <c r="B9725" s="7" t="inlineStr">
        <is>
          <t>輸入</t>
        </is>
      </c>
      <c r="C9725" s="7" t="inlineStr">
        <is>
          <t>その他</t>
        </is>
      </c>
      <c r="D9725" s="7" t="inlineStr">
        <is>
          <t>ミニ</t>
        </is>
      </c>
      <c r="E9725" s="18" t="n">
        <v>1999</v>
      </c>
      <c r="F9725" s="19" t="n">
        <v>-1</v>
      </c>
      <c r="G9725" s="9" t="n">
        <v>185</v>
      </c>
      <c r="H9725" s="9" t="n">
        <v>172</v>
      </c>
      <c r="I9725" s="10" t="n"/>
      <c r="J9725" s="7" t="inlineStr">
        <is>
          <t>あり</t>
        </is>
      </c>
      <c r="K9725" s="7" t="inlineStr">
        <is>
          <t>車検整備付</t>
        </is>
      </c>
      <c r="L9725" s="8" t="n"/>
      <c r="M9725" s="7" t="inlineStr">
        <is>
          <t>保証付</t>
        </is>
      </c>
      <c r="N9725" s="17" t="inlineStr">
        <is>
          <t>修復歴あり / 車検整備付 / 保証付 / 同年式より安い（中央値 256万）</t>
        </is>
      </c>
      <c r="O9725" s="17" t="inlineStr">
        <is>
          <t>ミニ クーパー 4MT 純正色全塗装済み ハイロー 12インチAW オーバーフェンダー フェンダーミラー フォグランプ センターマフラー キーレス</t>
        </is>
      </c>
      <c r="P9725" s="8" t="n">
        <v>51</v>
      </c>
      <c r="Q9725" s="7" t="inlineStr">
        <is>
          <t>1983年5月～2001年6月</t>
        </is>
      </c>
      <c r="R9725" s="7" t="inlineStr">
        <is>
          <t>https://www.carsensor.net/usedcar/detail/AU7214702846/index.html</t>
        </is>
      </c>
    </row>
    <row r="9726">
      <c r="A9726" s="11" t="inlineStr">
        <is>
          <t>スズキ</t>
        </is>
      </c>
      <c r="B9726" s="11" t="inlineStr">
        <is>
          <t>国産</t>
        </is>
      </c>
      <c r="C9726" s="11" t="inlineStr">
        <is>
          <t>クロカン・ＳＵＶ</t>
        </is>
      </c>
      <c r="D9726" s="11" t="inlineStr">
        <is>
          <t>ジムニー</t>
        </is>
      </c>
      <c r="E9726" s="12" t="n">
        <v>2000</v>
      </c>
      <c r="F9726" s="13" t="n">
        <v>-1</v>
      </c>
      <c r="G9726" s="14" t="n">
        <v>39</v>
      </c>
      <c r="H9726" s="14" t="n">
        <v>37</v>
      </c>
      <c r="I9726" s="15" t="n">
        <v>14</v>
      </c>
      <c r="J9726" s="11" t="inlineStr">
        <is>
          <t>あり</t>
        </is>
      </c>
      <c r="K9726" s="11" t="inlineStr">
        <is>
          <t>2027(R09)年08月</t>
        </is>
      </c>
      <c r="L9726" s="16" t="n">
        <v>12</v>
      </c>
      <c r="M9726" s="11" t="inlineStr">
        <is>
          <t>保証付</t>
        </is>
      </c>
      <c r="N9726" s="17" t="inlineStr">
        <is>
          <t>修復歴あり / 車検 2027/08 まで（残り12ヶ月） / 保証付 / 同年式より安い（中央値 47万）</t>
        </is>
      </c>
      <c r="O9726" s="17" t="inlineStr">
        <is>
          <t>ジムニー 660 ワイルドウインド 4WD 80周年記念車 ナビ 地デジ ETC キーレス ターボ パワーウィンドウ エアコン パワステ ルーフキャリア 純正アルミホイール</t>
        </is>
      </c>
      <c r="P9726" s="16" t="n">
        <v>45</v>
      </c>
      <c r="Q9726" s="11" t="inlineStr">
        <is>
          <t>2018年7月～</t>
        </is>
      </c>
      <c r="R9726" s="11" t="inlineStr">
        <is>
          <t>https://www.carsensor.net/usedcar/detail/AU7234232142/index.html</t>
        </is>
      </c>
    </row>
    <row r="9727">
      <c r="A9727" s="7" t="inlineStr">
        <is>
          <t>スズキ</t>
        </is>
      </c>
      <c r="B9727" s="7" t="inlineStr">
        <is>
          <t>国産</t>
        </is>
      </c>
      <c r="C9727" s="7" t="inlineStr">
        <is>
          <t>クロカン・ＳＵＶ</t>
        </is>
      </c>
      <c r="D9727" s="7" t="inlineStr">
        <is>
          <t>ジムニー</t>
        </is>
      </c>
      <c r="E9727" s="18" t="n">
        <v>2000</v>
      </c>
      <c r="F9727" s="19" t="n">
        <v>-1</v>
      </c>
      <c r="G9727" s="9" t="n">
        <v>34.8</v>
      </c>
      <c r="H9727" s="9" t="n">
        <v>32.8</v>
      </c>
      <c r="I9727" s="10" t="n">
        <v>14.3</v>
      </c>
      <c r="J9727" s="7" t="inlineStr">
        <is>
          <t>あり</t>
        </is>
      </c>
      <c r="K9727" s="7" t="inlineStr">
        <is>
          <t>2028(R10)年08月</t>
        </is>
      </c>
      <c r="L9727" s="8" t="n">
        <v>24</v>
      </c>
      <c r="M9727" s="7" t="inlineStr">
        <is>
          <t>保証無</t>
        </is>
      </c>
      <c r="N9727" s="17" t="inlineStr">
        <is>
          <t>修復歴あり / 車検 2028/08 まで（残り24ヶ月） / 同年式より安い（中央値 47万）</t>
        </is>
      </c>
      <c r="O9727" s="17" t="inlineStr">
        <is>
          <t>ジムニー 660 FIS フリースタイル ワールドカップリミテッド 4WD リフトアップ</t>
        </is>
      </c>
      <c r="P9727" s="8" t="n">
        <v>45</v>
      </c>
      <c r="Q9727" s="7" t="inlineStr">
        <is>
          <t>2018年7月～</t>
        </is>
      </c>
      <c r="R9727" s="7" t="inlineStr">
        <is>
          <t>https://www.carsensor.net/usedcar/detail/AU6877416336/index.html</t>
        </is>
      </c>
    </row>
    <row r="9728">
      <c r="A9728" s="11" t="inlineStr">
        <is>
          <t>スズキ</t>
        </is>
      </c>
      <c r="B9728" s="11" t="inlineStr">
        <is>
          <t>国産</t>
        </is>
      </c>
      <c r="C9728" s="11" t="inlineStr">
        <is>
          <t>クロカン・ＳＵＶ</t>
        </is>
      </c>
      <c r="D9728" s="11" t="inlineStr">
        <is>
          <t>ジムニー</t>
        </is>
      </c>
      <c r="E9728" s="12" t="n">
        <v>1995</v>
      </c>
      <c r="F9728" s="13" t="n">
        <v>-1</v>
      </c>
      <c r="G9728" s="14" t="n">
        <v>68</v>
      </c>
      <c r="H9728" s="14" t="n">
        <v>61</v>
      </c>
      <c r="I9728" s="15" t="n"/>
      <c r="J9728" s="11" t="inlineStr">
        <is>
          <t>あり</t>
        </is>
      </c>
      <c r="K9728" s="11" t="inlineStr">
        <is>
          <t>車検整備付</t>
        </is>
      </c>
      <c r="L9728" s="16" t="n"/>
      <c r="M9728" s="11" t="inlineStr">
        <is>
          <t>保証付</t>
        </is>
      </c>
      <c r="N9728" s="17" t="inlineStr">
        <is>
          <t>修復歴あり / 車検整備付 / 保証付 / 同年式より安い（中央値 90万）</t>
        </is>
      </c>
      <c r="O9728" s="17" t="inlineStr">
        <is>
          <t>ジムニー 660 パノラミックルーフ EC 4WD</t>
        </is>
      </c>
      <c r="P9728" s="16" t="n">
        <v>113</v>
      </c>
      <c r="Q9728" s="11" t="inlineStr">
        <is>
          <t>2018年7月～</t>
        </is>
      </c>
      <c r="R9728" s="11" t="inlineStr">
        <is>
          <t>https://www.carsensor.net/usedcar/detail/AU7084989416/index.html</t>
        </is>
      </c>
    </row>
    <row r="9729">
      <c r="A9729" s="7" t="inlineStr">
        <is>
          <t>スズキ</t>
        </is>
      </c>
      <c r="B9729" s="7" t="inlineStr">
        <is>
          <t>国産</t>
        </is>
      </c>
      <c r="C9729" s="7" t="inlineStr">
        <is>
          <t>クロカン・ＳＵＶ</t>
        </is>
      </c>
      <c r="D9729" s="7" t="inlineStr">
        <is>
          <t>ジムニー</t>
        </is>
      </c>
      <c r="E9729" s="18" t="n">
        <v>1998</v>
      </c>
      <c r="F9729" s="19" t="n">
        <v>-1</v>
      </c>
      <c r="G9729" s="9" t="n">
        <v>62</v>
      </c>
      <c r="H9729" s="9" t="n">
        <v>58</v>
      </c>
      <c r="I9729" s="10" t="n">
        <v>16.4</v>
      </c>
      <c r="J9729" s="7" t="inlineStr">
        <is>
          <t>あり</t>
        </is>
      </c>
      <c r="K9729" s="7" t="inlineStr">
        <is>
          <t>2027(R09)年08月</t>
        </is>
      </c>
      <c r="L9729" s="8" t="n">
        <v>12</v>
      </c>
      <c r="M9729" s="7" t="inlineStr">
        <is>
          <t>保証付</t>
        </is>
      </c>
      <c r="N9729" s="17" t="inlineStr">
        <is>
          <t>修復歴あり / 車検 2027/08 まで（残り12ヶ月） / 保証付 / 同年式より安い（中央値 95万）</t>
        </is>
      </c>
      <c r="O9729" s="17" t="inlineStr">
        <is>
          <t>ジムニー 660 XL 4WD JA12 社外グリル MTタイヤ</t>
        </is>
      </c>
      <c r="P9729" s="8" t="n">
        <v>71</v>
      </c>
      <c r="Q9729" s="7" t="inlineStr">
        <is>
          <t>2018年7月～</t>
        </is>
      </c>
      <c r="R9729" s="7" t="inlineStr">
        <is>
          <t>https://www.carsensor.net/usedcar/detail/AU7042404922/index.html</t>
        </is>
      </c>
    </row>
    <row r="9730">
      <c r="A9730" s="11" t="inlineStr">
        <is>
          <t>スズキ</t>
        </is>
      </c>
      <c r="B9730" s="11" t="inlineStr">
        <is>
          <t>国産</t>
        </is>
      </c>
      <c r="C9730" s="11" t="inlineStr">
        <is>
          <t>クロカン・ＳＵＶ</t>
        </is>
      </c>
      <c r="D9730" s="11" t="inlineStr">
        <is>
          <t>ジムニー</t>
        </is>
      </c>
      <c r="E9730" s="12" t="n">
        <v>1992</v>
      </c>
      <c r="F9730" s="13" t="n">
        <v>-1</v>
      </c>
      <c r="G9730" s="14" t="n">
        <v>67</v>
      </c>
      <c r="H9730" s="14" t="n">
        <v>61</v>
      </c>
      <c r="I9730" s="15" t="n"/>
      <c r="J9730" s="11" t="inlineStr">
        <is>
          <t>あり</t>
        </is>
      </c>
      <c r="K9730" s="11" t="inlineStr">
        <is>
          <t>車検整備付</t>
        </is>
      </c>
      <c r="L9730" s="16" t="n"/>
      <c r="M9730" s="11" t="inlineStr">
        <is>
          <t>保証付</t>
        </is>
      </c>
      <c r="N9730" s="17" t="inlineStr">
        <is>
          <t>修復歴あり / 車検整備付 / 保証付 / 同年式より安い（中央値 90万）</t>
        </is>
      </c>
      <c r="O9730" s="17" t="inlineStr">
        <is>
          <t>ジムニー 660 HC 4WD</t>
        </is>
      </c>
      <c r="P9730" s="16" t="n">
        <v>51</v>
      </c>
      <c r="Q9730" s="11" t="inlineStr">
        <is>
          <t>2018年7月～</t>
        </is>
      </c>
      <c r="R9730" s="11" t="inlineStr">
        <is>
          <t>https://www.carsensor.net/usedcar/detail/AU6005916733/index.html</t>
        </is>
      </c>
    </row>
    <row r="9731">
      <c r="A9731" s="7" t="inlineStr">
        <is>
          <t>トヨタ</t>
        </is>
      </c>
      <c r="B9731" s="7" t="inlineStr">
        <is>
          <t>国産</t>
        </is>
      </c>
      <c r="C9731" s="7" t="inlineStr">
        <is>
          <t>クロカン・ＳＵＶ</t>
        </is>
      </c>
      <c r="D9731" s="7" t="inlineStr">
        <is>
          <t>ランドクルーザープラド</t>
        </is>
      </c>
      <c r="E9731" s="18" t="n">
        <v>2000</v>
      </c>
      <c r="F9731" s="19" t="n">
        <v>-1</v>
      </c>
      <c r="G9731" s="9" t="n">
        <v>188.1</v>
      </c>
      <c r="H9731" s="9" t="n">
        <v>174.8</v>
      </c>
      <c r="I9731" s="10" t="n">
        <v>16.3</v>
      </c>
      <c r="J9731" s="7" t="inlineStr">
        <is>
          <t>あり</t>
        </is>
      </c>
      <c r="K9731" s="7" t="inlineStr">
        <is>
          <t>車検整備付</t>
        </is>
      </c>
      <c r="L9731" s="8" t="n"/>
      <c r="M9731" s="7" t="inlineStr">
        <is>
          <t>保証付</t>
        </is>
      </c>
      <c r="N9731" s="17" t="inlineStr">
        <is>
          <t>修復歴あり / 車検整備付 / 保証付 / 同年式より安い（中央値 290万）</t>
        </is>
      </c>
      <c r="O9731" s="17" t="inlineStr">
        <is>
          <t>ランドクルーザープラド 2.7 TX リミテッド 4WD ・1オーナー・サンルーフ・社外ナビ/CD/DVD/MD・ドライブレコーダー・ワンセグテレビ・ETC・純正16AW・取扱説明書・保証書・ルーフキャリア・社外スピーカーcarrozzeria</t>
        </is>
      </c>
      <c r="P9731" s="8" t="n">
        <v>23</v>
      </c>
      <c r="Q9731" s="7" t="inlineStr">
        <is>
          <t>2009年9月～</t>
        </is>
      </c>
      <c r="R9731" s="7" t="inlineStr">
        <is>
          <t>https://www.carsensor.net/usedcar/detail/AU7236355480/index.html</t>
        </is>
      </c>
    </row>
    <row r="9732">
      <c r="A9732" s="11" t="inlineStr">
        <is>
          <t>トヨタ</t>
        </is>
      </c>
      <c r="B9732" s="11" t="inlineStr">
        <is>
          <t>国産</t>
        </is>
      </c>
      <c r="C9732" s="11" t="inlineStr">
        <is>
          <t>クロカン・ＳＵＶ</t>
        </is>
      </c>
      <c r="D9732" s="11" t="inlineStr">
        <is>
          <t>ランドクルーザープラド</t>
        </is>
      </c>
      <c r="E9732" s="12" t="n">
        <v>1995</v>
      </c>
      <c r="F9732" s="13" t="n">
        <v>-1</v>
      </c>
      <c r="G9732" s="14" t="n">
        <v>265</v>
      </c>
      <c r="H9732" s="14" t="n">
        <v>255</v>
      </c>
      <c r="I9732" s="15" t="n">
        <v>22.7</v>
      </c>
      <c r="J9732" s="11" t="inlineStr">
        <is>
          <t>あり</t>
        </is>
      </c>
      <c r="K9732" s="11" t="inlineStr">
        <is>
          <t>車検整備付</t>
        </is>
      </c>
      <c r="L9732" s="16" t="n"/>
      <c r="M9732" s="11" t="inlineStr">
        <is>
          <t>保証付</t>
        </is>
      </c>
      <c r="N9732" s="17" t="inlineStr">
        <is>
          <t>修復歴あり / 車検整備付 / 保証付 / 同年式より安い（中央値 296万）</t>
        </is>
      </c>
      <c r="O9732" s="17" t="inlineStr">
        <is>
          <t>ランドクルーザープラド 3.0 SXワイド ディーゼルターボ 4WD ナローボディー仕様 リフトアップ</t>
        </is>
      </c>
      <c r="P9732" s="16" t="n">
        <v>62</v>
      </c>
      <c r="Q9732" s="11" t="inlineStr">
        <is>
          <t>2009年9月～</t>
        </is>
      </c>
      <c r="R9732" s="11" t="inlineStr">
        <is>
          <t>https://www.carsensor.net/usedcar/detail/AU5794230376/index.html</t>
        </is>
      </c>
    </row>
    <row r="9733">
      <c r="A9733" s="7" t="inlineStr">
        <is>
          <t>トヨタ</t>
        </is>
      </c>
      <c r="B9733" s="7" t="inlineStr">
        <is>
          <t>国産</t>
        </is>
      </c>
      <c r="C9733" s="7" t="inlineStr">
        <is>
          <t>クロカン・ＳＵＶ</t>
        </is>
      </c>
      <c r="D9733" s="7" t="inlineStr">
        <is>
          <t>ランドクルーザープラド</t>
        </is>
      </c>
      <c r="E9733" s="18" t="n">
        <v>1994</v>
      </c>
      <c r="F9733" s="19" t="n">
        <v>-1</v>
      </c>
      <c r="G9733" s="9" t="n">
        <v>280</v>
      </c>
      <c r="H9733" s="9" t="n">
        <v>273</v>
      </c>
      <c r="I9733" s="10" t="n">
        <v>18.8</v>
      </c>
      <c r="J9733" s="7" t="inlineStr">
        <is>
          <t>あり</t>
        </is>
      </c>
      <c r="K9733" s="7" t="inlineStr">
        <is>
          <t>車検整備付</t>
        </is>
      </c>
      <c r="L9733" s="8" t="n"/>
      <c r="M9733" s="7" t="inlineStr">
        <is>
          <t>保証付</t>
        </is>
      </c>
      <c r="N9733" s="17" t="inlineStr">
        <is>
          <t>修復歴あり / 車検整備付 / 保証付 / 同年式より安い（中央値 318万）</t>
        </is>
      </c>
      <c r="O9733" s="17" t="inlineStr">
        <is>
          <t>ランドクルーザープラド 3.0 SXワイド ディーゼルターボ 4WD ナローボディ 4ナンバー 車検整備付 フルセグナビ(Bluetooth付) バックカメラ ウッドコンビハンドル 社外ホイール グリル新品 タイベル交換済 シートカバー ETC 保証付</t>
        </is>
      </c>
      <c r="P9733" s="8" t="n">
        <v>48</v>
      </c>
      <c r="Q9733" s="7" t="inlineStr">
        <is>
          <t>2009年9月～</t>
        </is>
      </c>
      <c r="R9733" s="7" t="inlineStr">
        <is>
          <t>https://www.carsensor.net/usedcar/detail/AU6987798949/index.html</t>
        </is>
      </c>
    </row>
    <row r="9734">
      <c r="A9734" s="11" t="inlineStr">
        <is>
          <t>トヨタ</t>
        </is>
      </c>
      <c r="B9734" s="11" t="inlineStr">
        <is>
          <t>国産</t>
        </is>
      </c>
      <c r="C9734" s="11" t="inlineStr">
        <is>
          <t>クロカン・ＳＵＶ</t>
        </is>
      </c>
      <c r="D9734" s="11" t="inlineStr">
        <is>
          <t>ランドクルーザー80</t>
        </is>
      </c>
      <c r="E9734" s="12" t="n">
        <v>1993</v>
      </c>
      <c r="F9734" s="13" t="n">
        <v>-1</v>
      </c>
      <c r="G9734" s="14" t="n">
        <v>264.9</v>
      </c>
      <c r="H9734" s="14" t="n">
        <v>244.9</v>
      </c>
      <c r="I9734" s="15" t="n">
        <v>18.2</v>
      </c>
      <c r="J9734" s="11" t="inlineStr">
        <is>
          <t>あり</t>
        </is>
      </c>
      <c r="K9734" s="11" t="inlineStr">
        <is>
          <t>車検整備付</t>
        </is>
      </c>
      <c r="L9734" s="16" t="n"/>
      <c r="M9734" s="11" t="inlineStr">
        <is>
          <t>保証付</t>
        </is>
      </c>
      <c r="N9734" s="17" t="inlineStr">
        <is>
          <t>修復歴あり / 車検整備付 / 保証付 / 同年式より安い（中央値 340万）</t>
        </is>
      </c>
      <c r="O9734" s="17" t="inlineStr">
        <is>
          <t>ランドクルーザー80 4.5 VXリミテッド 4WD 角目ヘッドライト ナローカスタム リフトアップ 全塗装済 ラプター塗装 ナルディウッドステアリング Bluetooth対応ナビ TV バックカメラ シートカバー サンルーフ 4.5ガソリン 4WD</t>
        </is>
      </c>
      <c r="P9734" s="16" t="n">
        <v>34</v>
      </c>
      <c r="Q9734" s="11" t="inlineStr">
        <is>
          <t>1989年10月～1997年12月</t>
        </is>
      </c>
      <c r="R9734" s="11" t="inlineStr">
        <is>
          <t>https://www.carsensor.net/usedcar/detail/AU7240418483/index.html</t>
        </is>
      </c>
    </row>
    <row r="9735">
      <c r="A9735" s="7" t="inlineStr">
        <is>
          <t>トヨタ</t>
        </is>
      </c>
      <c r="B9735" s="7" t="inlineStr">
        <is>
          <t>国産</t>
        </is>
      </c>
      <c r="C9735" s="7" t="inlineStr">
        <is>
          <t>クロカン・ＳＵＶ</t>
        </is>
      </c>
      <c r="D9735" s="7" t="inlineStr">
        <is>
          <t>ランドクルーザー80</t>
        </is>
      </c>
      <c r="E9735" s="18" t="n">
        <v>1992</v>
      </c>
      <c r="F9735" s="19" t="n">
        <v>-1</v>
      </c>
      <c r="G9735" s="9" t="n">
        <v>620</v>
      </c>
      <c r="H9735" s="9" t="n">
        <v>595</v>
      </c>
      <c r="I9735" s="10" t="n">
        <v>6.4</v>
      </c>
      <c r="J9735" s="7" t="inlineStr">
        <is>
          <t>あり</t>
        </is>
      </c>
      <c r="K9735" s="7" t="inlineStr">
        <is>
          <t>車検整備無</t>
        </is>
      </c>
      <c r="L9735" s="8" t="n"/>
      <c r="M9735" s="7" t="inlineStr">
        <is>
          <t>保証無</t>
        </is>
      </c>
      <c r="N9735" s="17" t="inlineStr">
        <is>
          <t>同年式の半分以下の走行（6.4万km） / 修復歴あり</t>
        </is>
      </c>
      <c r="O9735" s="17" t="inlineStr">
        <is>
          <t>ランドクルーザー80 4.2 VXリミテッド ディーゼルターボ 4WD</t>
        </is>
      </c>
      <c r="P9735" s="8" t="n">
        <v>20</v>
      </c>
      <c r="Q9735" s="7" t="inlineStr">
        <is>
          <t>1989年10月～1997年12月</t>
        </is>
      </c>
      <c r="R9735" s="7" t="inlineStr">
        <is>
          <t>https://www.carsensor.net/usedcar/detail/AU6791758138/index.html</t>
        </is>
      </c>
    </row>
    <row r="9736">
      <c r="A9736" s="11" t="inlineStr">
        <is>
          <t>三菱</t>
        </is>
      </c>
      <c r="B9736" s="11" t="inlineStr">
        <is>
          <t>国産</t>
        </is>
      </c>
      <c r="C9736" s="11" t="inlineStr">
        <is>
          <t>クロカン・ＳＵＶ</t>
        </is>
      </c>
      <c r="D9736" s="11" t="inlineStr">
        <is>
          <t>パジェロミニ</t>
        </is>
      </c>
      <c r="E9736" s="12" t="n">
        <v>1998</v>
      </c>
      <c r="F9736" s="13" t="n">
        <v>-1.1</v>
      </c>
      <c r="G9736" s="14" t="n">
        <v>40</v>
      </c>
      <c r="H9736" s="14" t="n">
        <v>36</v>
      </c>
      <c r="I9736" s="15" t="n">
        <v>14.1</v>
      </c>
      <c r="J9736" s="11" t="inlineStr">
        <is>
          <t>あり</t>
        </is>
      </c>
      <c r="K9736" s="11" t="inlineStr">
        <is>
          <t>2028(R10)年07月</t>
        </is>
      </c>
      <c r="L9736" s="16" t="n">
        <v>23</v>
      </c>
      <c r="M9736" s="11" t="inlineStr">
        <is>
          <t>保証無</t>
        </is>
      </c>
      <c r="N9736" s="17" t="inlineStr">
        <is>
          <t>修復歴あり / 車検 2028/07 まで（残り23ヶ月） / 同年式より安い（中央値 45万）</t>
        </is>
      </c>
      <c r="O9736" s="17" t="inlineStr">
        <is>
          <t>パジェロミニ 660 XR-I 4WD</t>
        </is>
      </c>
      <c r="P9736" s="16" t="n">
        <v>11</v>
      </c>
      <c r="Q9736" s="11" t="inlineStr">
        <is>
          <t>1998年10月～2012年6月</t>
        </is>
      </c>
      <c r="R9736" s="11" t="inlineStr">
        <is>
          <t>https://www.carsensor.net/usedcar/detail/VU8912324133/index.html</t>
        </is>
      </c>
    </row>
    <row r="9737">
      <c r="A9737" s="7" t="inlineStr">
        <is>
          <t>日産</t>
        </is>
      </c>
      <c r="B9737" s="7" t="inlineStr">
        <is>
          <t>国産</t>
        </is>
      </c>
      <c r="C9737" s="7" t="inlineStr">
        <is>
          <t>セダン</t>
        </is>
      </c>
      <c r="D9737" s="7" t="inlineStr">
        <is>
          <t>シーマ</t>
        </is>
      </c>
      <c r="E9737" s="18" t="n">
        <v>1999</v>
      </c>
      <c r="F9737" s="19" t="n">
        <v>-1.1</v>
      </c>
      <c r="G9737" s="9" t="n">
        <v>119.8</v>
      </c>
      <c r="H9737" s="9" t="n">
        <v>98.90000000000001</v>
      </c>
      <c r="I9737" s="10" t="n">
        <v>9.300000000000001</v>
      </c>
      <c r="J9737" s="7" t="inlineStr">
        <is>
          <t>あり</t>
        </is>
      </c>
      <c r="K9737" s="7" t="inlineStr">
        <is>
          <t>2028(R10)年07月</t>
        </is>
      </c>
      <c r="L9737" s="8" t="n">
        <v>23</v>
      </c>
      <c r="M9737" s="7" t="inlineStr">
        <is>
          <t>保証付</t>
        </is>
      </c>
      <c r="N9737" s="17" t="inlineStr">
        <is>
          <t>修復歴あり / 車検 2028/07 まで（残り23ヶ月） / 保証付</t>
        </is>
      </c>
      <c r="O9737" s="17" t="inlineStr">
        <is>
          <t>シーマ 3.0 30LV 1年保証/後期/ワンオフマフラー(センスブランド)/19インチ(D.O.S.REVOLVER 7000)/ローダウン(車高調)/後期純正オプションフロントスポイラー/鬼キャン</t>
        </is>
      </c>
      <c r="P9737" s="8" t="n">
        <v>1</v>
      </c>
      <c r="Q9737" s="7" t="inlineStr">
        <is>
          <t>2001年1月～2010年7月</t>
        </is>
      </c>
      <c r="R9737" s="7" t="inlineStr">
        <is>
          <t>https://www.carsensor.net/usedcar/detail/AU6962603140/index.html</t>
        </is>
      </c>
    </row>
    <row r="9738">
      <c r="A9738" s="11" t="inlineStr">
        <is>
          <t>スバル</t>
        </is>
      </c>
      <c r="B9738" s="11" t="inlineStr">
        <is>
          <t>国産</t>
        </is>
      </c>
      <c r="C9738" s="11" t="n"/>
      <c r="D9738" s="11" t="inlineStr">
        <is>
          <t>レオーネ</t>
        </is>
      </c>
      <c r="E9738" s="12" t="n">
        <v>1988</v>
      </c>
      <c r="F9738" s="13" t="n">
        <v>-1.1</v>
      </c>
      <c r="G9738" s="14" t="n">
        <v>98</v>
      </c>
      <c r="H9738" s="14" t="n">
        <v>88</v>
      </c>
      <c r="I9738" s="15" t="n">
        <v>13.7</v>
      </c>
      <c r="J9738" s="11" t="inlineStr">
        <is>
          <t>あり</t>
        </is>
      </c>
      <c r="K9738" s="11" t="inlineStr">
        <is>
          <t>2028(R10)年07月</t>
        </is>
      </c>
      <c r="L9738" s="16" t="n">
        <v>23</v>
      </c>
      <c r="M9738" s="11" t="inlineStr">
        <is>
          <t>保証付</t>
        </is>
      </c>
      <c r="N9738" s="17" t="inlineStr">
        <is>
          <t>修復歴あり / 車検 2028/07 まで（残り23ヶ月） / 保証付</t>
        </is>
      </c>
      <c r="O9738" s="17" t="inlineStr">
        <is>
          <t>レオーネ 1.6L MAIAII</t>
        </is>
      </c>
      <c r="P9738" s="16" t="n">
        <v>1</v>
      </c>
      <c r="Q9738" s="11" t="n"/>
      <c r="R9738" s="11" t="inlineStr">
        <is>
          <t>https://www.carsensor.net/usedcar/detail/AU5787070713/index.html</t>
        </is>
      </c>
    </row>
    <row r="9739">
      <c r="A9739" s="7" t="inlineStr">
        <is>
          <t>マツダ</t>
        </is>
      </c>
      <c r="B9739" s="7" t="inlineStr">
        <is>
          <t>国産</t>
        </is>
      </c>
      <c r="C9739" s="7" t="inlineStr">
        <is>
          <t>オープン</t>
        </is>
      </c>
      <c r="D9739" s="7" t="inlineStr">
        <is>
          <t>ロードスター</t>
        </is>
      </c>
      <c r="E9739" s="18" t="n">
        <v>1990</v>
      </c>
      <c r="F9739" s="19" t="n">
        <v>-1.1</v>
      </c>
      <c r="G9739" s="9" t="n">
        <v>133</v>
      </c>
      <c r="H9739" s="9" t="n">
        <v>128</v>
      </c>
      <c r="I9739" s="10" t="n">
        <v>16</v>
      </c>
      <c r="J9739" s="7" t="inlineStr">
        <is>
          <t>あり</t>
        </is>
      </c>
      <c r="K9739" s="7" t="inlineStr">
        <is>
          <t>2028(R10)年07月</t>
        </is>
      </c>
      <c r="L9739" s="8" t="n">
        <v>23</v>
      </c>
      <c r="M9739" s="7" t="inlineStr">
        <is>
          <t>保証無</t>
        </is>
      </c>
      <c r="N9739" s="17" t="inlineStr">
        <is>
          <t>修復歴あり / 車検 2028/07 まで（残り23ヶ月） / 同年式より安い（中央値 184万）</t>
        </is>
      </c>
      <c r="O9739" s="17" t="inlineStr">
        <is>
          <t>ロードスター 1.6 ハードトップ 社外マフラー</t>
        </is>
      </c>
      <c r="P9739" s="8" t="n">
        <v>21</v>
      </c>
      <c r="Q9739" s="7" t="inlineStr">
        <is>
          <t>2015年5月～</t>
        </is>
      </c>
      <c r="R9739" s="7" t="inlineStr">
        <is>
          <t>https://www.carsensor.net/usedcar/detail/AU6213210604/index.html</t>
        </is>
      </c>
    </row>
    <row r="9740">
      <c r="A9740" s="11" t="inlineStr">
        <is>
          <t>ダイハツ</t>
        </is>
      </c>
      <c r="B9740" s="11" t="inlineStr">
        <is>
          <t>国産</t>
        </is>
      </c>
      <c r="C9740" s="11" t="inlineStr">
        <is>
          <t>クロカン・ＳＵＶ</t>
        </is>
      </c>
      <c r="D9740" s="11" t="inlineStr">
        <is>
          <t>ネイキッド</t>
        </is>
      </c>
      <c r="E9740" s="12" t="n">
        <v>2000</v>
      </c>
      <c r="F9740" s="13" t="n">
        <v>-1.2</v>
      </c>
      <c r="G9740" s="14" t="n">
        <v>98</v>
      </c>
      <c r="H9740" s="14" t="n">
        <v>89</v>
      </c>
      <c r="I9740" s="15" t="n">
        <v>8.9</v>
      </c>
      <c r="J9740" s="11" t="inlineStr">
        <is>
          <t>あり</t>
        </is>
      </c>
      <c r="K9740" s="11" t="inlineStr">
        <is>
          <t>2028(R10)年05月</t>
        </is>
      </c>
      <c r="L9740" s="16" t="n">
        <v>21</v>
      </c>
      <c r="M9740" s="11" t="inlineStr">
        <is>
          <t>保証付</t>
        </is>
      </c>
      <c r="N9740" s="17" t="inlineStr">
        <is>
          <t>修復歴あり / 車検 2028/05 まで（残り21ヶ月） / 保証付</t>
        </is>
      </c>
      <c r="O9740" s="17" t="inlineStr">
        <is>
          <t>ネイキッド 660 ターボ 14AW Bluetooth CD DVD SD ワンセグTV ターボ車 オリジナルカラー</t>
        </is>
      </c>
      <c r="P9740" s="16" t="n">
        <v>36</v>
      </c>
      <c r="Q9740" s="11" t="inlineStr">
        <is>
          <t>1999年11月～2003年11月</t>
        </is>
      </c>
      <c r="R9740" s="11" t="inlineStr">
        <is>
          <t>https://www.carsensor.net/usedcar/detail/AU7066971047/index.html</t>
        </is>
      </c>
    </row>
    <row r="9741">
      <c r="A9741" s="7" t="inlineStr">
        <is>
          <t>ダイハツ</t>
        </is>
      </c>
      <c r="B9741" s="7" t="inlineStr">
        <is>
          <t>国産</t>
        </is>
      </c>
      <c r="C9741" s="7" t="inlineStr">
        <is>
          <t>トラック</t>
        </is>
      </c>
      <c r="D9741" s="7" t="inlineStr">
        <is>
          <t>ミゼットII</t>
        </is>
      </c>
      <c r="E9741" s="18" t="n">
        <v>1997</v>
      </c>
      <c r="F9741" s="19" t="n">
        <v>-1.2</v>
      </c>
      <c r="G9741" s="9" t="n">
        <v>145.8</v>
      </c>
      <c r="H9741" s="9" t="n">
        <v>137.6</v>
      </c>
      <c r="I9741" s="10" t="n">
        <v>6.2</v>
      </c>
      <c r="J9741" s="7" t="inlineStr">
        <is>
          <t>あり</t>
        </is>
      </c>
      <c r="K9741" s="7" t="inlineStr">
        <is>
          <t>2026(R08)年11月</t>
        </is>
      </c>
      <c r="L9741" s="8" t="n">
        <v>3</v>
      </c>
      <c r="M9741" s="7" t="inlineStr">
        <is>
          <t>保証付</t>
        </is>
      </c>
      <c r="N9741" s="17" t="inlineStr">
        <is>
          <t>走行が少なめ（6.2万km） / 修復歴あり / 車検 2026/11 まで（残り3ヶ月） / 保証付</t>
        </is>
      </c>
      <c r="O9741" s="17" t="inlineStr">
        <is>
          <t>ミゼットII 660 ピック Dタイプ 外装同色全塗装済 外装補修為修復歴 CD 社外12インチアルミ パワステ エアコン</t>
        </is>
      </c>
      <c r="P9741" s="8" t="n">
        <v>22</v>
      </c>
      <c r="Q9741" s="7" t="inlineStr">
        <is>
          <t>1996年4月～2001年7月</t>
        </is>
      </c>
      <c r="R9741" s="7" t="inlineStr">
        <is>
          <t>https://www.carsensor.net/usedcar/detail/AU7088388213/index.html</t>
        </is>
      </c>
    </row>
    <row r="9742">
      <c r="A9742" s="11" t="inlineStr">
        <is>
          <t>ホンダ</t>
        </is>
      </c>
      <c r="B9742" s="11" t="inlineStr">
        <is>
          <t>国産</t>
        </is>
      </c>
      <c r="C9742" s="11" t="inlineStr">
        <is>
          <t>オープン</t>
        </is>
      </c>
      <c r="D9742" s="11" t="inlineStr">
        <is>
          <t>ビート</t>
        </is>
      </c>
      <c r="E9742" s="12" t="n">
        <v>1991</v>
      </c>
      <c r="F9742" s="13" t="n">
        <v>-1.2</v>
      </c>
      <c r="G9742" s="14" t="n">
        <v>139.9</v>
      </c>
      <c r="H9742" s="14" t="n">
        <v>133.9</v>
      </c>
      <c r="I9742" s="15" t="n">
        <v>7</v>
      </c>
      <c r="J9742" s="11" t="inlineStr">
        <is>
          <t>あり</t>
        </is>
      </c>
      <c r="K9742" s="11" t="inlineStr">
        <is>
          <t>2028(R10)年06月</t>
        </is>
      </c>
      <c r="L9742" s="16" t="n">
        <v>22</v>
      </c>
      <c r="M9742" s="11" t="inlineStr">
        <is>
          <t>保証付</t>
        </is>
      </c>
      <c r="N9742" s="17" t="inlineStr">
        <is>
          <t>修復歴あり / 車検 2028/06 まで（残り22ヶ月） / 保証付</t>
        </is>
      </c>
      <c r="O9742" s="17" t="inlineStr">
        <is>
          <t>ビート 660</t>
        </is>
      </c>
      <c r="P9742" s="16" t="n">
        <v>84</v>
      </c>
      <c r="Q9742" s="11" t="inlineStr">
        <is>
          <t>1991年5月～1996年12月</t>
        </is>
      </c>
      <c r="R9742" s="11" t="inlineStr">
        <is>
          <t>https://www.carsensor.net/usedcar/detail/AU7233729068/index.html</t>
        </is>
      </c>
    </row>
    <row r="9743">
      <c r="A9743" s="7" t="inlineStr">
        <is>
          <t>三菱</t>
        </is>
      </c>
      <c r="B9743" s="7" t="inlineStr">
        <is>
          <t>国産</t>
        </is>
      </c>
      <c r="C9743" s="7" t="inlineStr">
        <is>
          <t>セダン</t>
        </is>
      </c>
      <c r="D9743" s="7" t="inlineStr">
        <is>
          <t>ランサーエボリューション</t>
        </is>
      </c>
      <c r="E9743" s="18" t="n">
        <v>2000</v>
      </c>
      <c r="F9743" s="19" t="n">
        <v>-1.2</v>
      </c>
      <c r="G9743" s="9" t="n">
        <v>705</v>
      </c>
      <c r="H9743" s="9" t="n">
        <v>698</v>
      </c>
      <c r="I9743" s="10" t="n"/>
      <c r="J9743" s="7" t="inlineStr">
        <is>
          <t>あり</t>
        </is>
      </c>
      <c r="K9743" s="7" t="inlineStr">
        <is>
          <t>2028(R10)年06月</t>
        </is>
      </c>
      <c r="L9743" s="8" t="n">
        <v>22</v>
      </c>
      <c r="M9743" s="7" t="inlineStr">
        <is>
          <t>保証無</t>
        </is>
      </c>
      <c r="N9743" s="17" t="inlineStr">
        <is>
          <t>修復歴あり / 車検 2028/06 まで（残り22ヶ月） / 同年式より安い（中央値 813万）</t>
        </is>
      </c>
      <c r="O9743" s="17" t="inlineStr">
        <is>
          <t>ランサーエボリューション 2.0 GSR VI トミー・マキネンエディション 4WD ユーザー買取車 KENWOODナビ 純正17AW ETC HKSブースト計 社外サス H14.15.16.25.28.30R1.2.3.4.5.7.8年記録簿あり</t>
        </is>
      </c>
      <c r="P9743" s="8" t="n">
        <v>2</v>
      </c>
      <c r="Q9743" s="7" t="inlineStr">
        <is>
          <t>2007年10月～2016年3月</t>
        </is>
      </c>
      <c r="R9743" s="7" t="inlineStr">
        <is>
          <t>https://www.carsensor.net/usedcar/detail/AU7267721809/index.html</t>
        </is>
      </c>
    </row>
    <row r="9744">
      <c r="A9744" s="11" t="inlineStr">
        <is>
          <t>日産</t>
        </is>
      </c>
      <c r="B9744" s="11" t="inlineStr">
        <is>
          <t>国産</t>
        </is>
      </c>
      <c r="C9744" s="11" t="inlineStr">
        <is>
          <t>クーペ</t>
        </is>
      </c>
      <c r="D9744" s="11" t="inlineStr">
        <is>
          <t>スカイラインGT-R</t>
        </is>
      </c>
      <c r="E9744" s="12" t="n">
        <v>1991</v>
      </c>
      <c r="F9744" s="13" t="n">
        <v>-1.2</v>
      </c>
      <c r="G9744" s="14" t="n">
        <v>873.2</v>
      </c>
      <c r="H9744" s="14" t="n">
        <v>860</v>
      </c>
      <c r="I9744" s="15" t="n">
        <v>4.2</v>
      </c>
      <c r="J9744" s="11" t="inlineStr">
        <is>
          <t>あり</t>
        </is>
      </c>
      <c r="K9744" s="11" t="inlineStr">
        <is>
          <t>2026(R08)年11月</t>
        </is>
      </c>
      <c r="L9744" s="16" t="n">
        <v>3</v>
      </c>
      <c r="M9744" s="11" t="inlineStr">
        <is>
          <t>保証付</t>
        </is>
      </c>
      <c r="N9744" s="17" t="inlineStr">
        <is>
          <t>走行が少なめ（4.2万km） / 修復歴あり / 車検 2026/11 まで（残り3ヶ月） / 保証付</t>
        </is>
      </c>
      <c r="O9744" s="17" t="inlineStr">
        <is>
          <t>スカイラインGT-R 2.6 4WD</t>
        </is>
      </c>
      <c r="P9744" s="16" t="n">
        <v>7</v>
      </c>
      <c r="Q9744" s="11" t="inlineStr">
        <is>
          <t>1999年1月～2002年8月</t>
        </is>
      </c>
      <c r="R9744" s="11" t="inlineStr">
        <is>
          <t>https://www.carsensor.net/usedcar/detail/AU6159642165/index.html</t>
        </is>
      </c>
    </row>
    <row r="9745">
      <c r="A9745" s="7" t="inlineStr">
        <is>
          <t>日産</t>
        </is>
      </c>
      <c r="B9745" s="7" t="inlineStr">
        <is>
          <t>国産</t>
        </is>
      </c>
      <c r="C9745" s="7" t="inlineStr">
        <is>
          <t>セダン</t>
        </is>
      </c>
      <c r="D9745" s="7" t="inlineStr">
        <is>
          <t>セドリック</t>
        </is>
      </c>
      <c r="E9745" s="18" t="n">
        <v>1993</v>
      </c>
      <c r="F9745" s="19" t="n">
        <v>-1.2</v>
      </c>
      <c r="G9745" s="9" t="n">
        <v>98</v>
      </c>
      <c r="H9745" s="9" t="n">
        <v>93</v>
      </c>
      <c r="I9745" s="10" t="n">
        <v>8.9</v>
      </c>
      <c r="J9745" s="7" t="inlineStr">
        <is>
          <t>あり</t>
        </is>
      </c>
      <c r="K9745" s="7" t="inlineStr">
        <is>
          <t>2028(R10)年05月</t>
        </is>
      </c>
      <c r="L9745" s="8" t="n">
        <v>21</v>
      </c>
      <c r="M9745" s="7" t="inlineStr">
        <is>
          <t>保証無</t>
        </is>
      </c>
      <c r="N9745" s="17" t="inlineStr">
        <is>
          <t>修復歴あり / 車検 2028/05 まで（残り21ヶ月） / 同年式より安い（中央値 122万）</t>
        </is>
      </c>
      <c r="O9745" s="17" t="inlineStr">
        <is>
          <t>セドリック 3.0 グランツーリスモ ユーザー様買取車 VG30 5AT 運転席パワーシート RSRダウンサス BBS16インチAW カロッツェリアナビ Bluetooth ドラレコ Bカメラ ETC 平成VIPカー</t>
        </is>
      </c>
      <c r="P9745" s="8" t="n">
        <v>4</v>
      </c>
      <c r="Q9745" s="7" t="inlineStr">
        <is>
          <t>1999年6月～2004年9月</t>
        </is>
      </c>
      <c r="R9745" s="7" t="inlineStr">
        <is>
          <t>https://www.carsensor.net/usedcar/detail/AU7210354429/index.html</t>
        </is>
      </c>
    </row>
    <row r="9746">
      <c r="A9746" s="11" t="inlineStr">
        <is>
          <t>スバル</t>
        </is>
      </c>
      <c r="B9746" s="11" t="inlineStr">
        <is>
          <t>国産</t>
        </is>
      </c>
      <c r="C9746" s="11" t="inlineStr">
        <is>
          <t>セダン</t>
        </is>
      </c>
      <c r="D9746" s="11" t="inlineStr">
        <is>
          <t>レガシィB4</t>
        </is>
      </c>
      <c r="E9746" s="12" t="n">
        <v>2000</v>
      </c>
      <c r="F9746" s="13" t="n">
        <v>-1.2</v>
      </c>
      <c r="G9746" s="14" t="n">
        <v>79.8</v>
      </c>
      <c r="H9746" s="14" t="n">
        <v>72.59999999999999</v>
      </c>
      <c r="I9746" s="15" t="n">
        <v>5.5</v>
      </c>
      <c r="J9746" s="11" t="inlineStr">
        <is>
          <t>あり</t>
        </is>
      </c>
      <c r="K9746" s="11" t="inlineStr">
        <is>
          <t>2026(R08)年12月</t>
        </is>
      </c>
      <c r="L9746" s="16" t="n">
        <v>4</v>
      </c>
      <c r="M9746" s="11" t="inlineStr">
        <is>
          <t>保証無</t>
        </is>
      </c>
      <c r="N9746" s="17" t="inlineStr">
        <is>
          <t>走行が少なめ（5.5万km） / 修復歴あり / 車検 2026/12 まで（残り4ヶ月） / 同年式より安い（中央値 116万）</t>
        </is>
      </c>
      <c r="O9746" s="17" t="inlineStr">
        <is>
          <t>レガシィB4 2.0 ブリッツェン 4WD ユーザー様直接仕入れ サンルーフ リアウィング タワーバー 純正17アルミ LEDライト 社外サイドミラー ブラックレザーシート パワーシート 社外ナビ フルセグTV BT接続 momoステア ETC</t>
        </is>
      </c>
      <c r="P9746" s="16" t="n">
        <v>15</v>
      </c>
      <c r="Q9746" s="11" t="inlineStr">
        <is>
          <t>2014年10月～2020年8月</t>
        </is>
      </c>
      <c r="R9746" s="11" t="inlineStr">
        <is>
          <t>https://www.carsensor.net/usedcar/detail/AU7059502823/index.html</t>
        </is>
      </c>
    </row>
    <row r="9747">
      <c r="A9747" s="7" t="inlineStr">
        <is>
          <t>スバル</t>
        </is>
      </c>
      <c r="B9747" s="7" t="inlineStr">
        <is>
          <t>国産</t>
        </is>
      </c>
      <c r="C9747" s="7" t="inlineStr">
        <is>
          <t>ハッチバック</t>
        </is>
      </c>
      <c r="D9747" s="7" t="inlineStr">
        <is>
          <t>ヴィヴィオ</t>
        </is>
      </c>
      <c r="E9747" s="18" t="n">
        <v>1994</v>
      </c>
      <c r="F9747" s="19" t="n">
        <v>-1.2</v>
      </c>
      <c r="G9747" s="9" t="n">
        <v>149</v>
      </c>
      <c r="H9747" s="9" t="n">
        <v>139</v>
      </c>
      <c r="I9747" s="10" t="n">
        <v>14.9</v>
      </c>
      <c r="J9747" s="7" t="inlineStr">
        <is>
          <t>あり</t>
        </is>
      </c>
      <c r="K9747" s="7" t="inlineStr">
        <is>
          <t>2028(R10)年05月</t>
        </is>
      </c>
      <c r="L9747" s="8" t="n">
        <v>21</v>
      </c>
      <c r="M9747" s="7" t="inlineStr">
        <is>
          <t>保証付</t>
        </is>
      </c>
      <c r="N9747" s="17" t="inlineStr">
        <is>
          <t>修復歴あり / 車検 2028/05 まで（残り21ヶ月） / 保証付</t>
        </is>
      </c>
      <c r="O9747" s="17" t="inlineStr">
        <is>
          <t>ヴィヴィオ 660 RX-R 4WD スーパーチャージャー ビストロ仕様フェイス WRCブルー全塗装済 タイミングベルト交換済 社外バケットシート マフラー 車高調 ハンドル アルミホイール</t>
        </is>
      </c>
      <c r="P9747" s="8" t="n">
        <v>3</v>
      </c>
      <c r="Q9747" s="7" t="inlineStr">
        <is>
          <t>1992年3月～1998年9月</t>
        </is>
      </c>
      <c r="R9747" s="7" t="inlineStr">
        <is>
          <t>https://www.carsensor.net/usedcar/detail/AU7092013685/index.html</t>
        </is>
      </c>
    </row>
    <row r="9748">
      <c r="A9748" s="11" t="inlineStr">
        <is>
          <t>スズキ</t>
        </is>
      </c>
      <c r="B9748" s="11" t="inlineStr">
        <is>
          <t>国産</t>
        </is>
      </c>
      <c r="C9748" s="11" t="inlineStr">
        <is>
          <t>ハッチバック</t>
        </is>
      </c>
      <c r="D9748" s="11" t="inlineStr">
        <is>
          <t>Kei</t>
        </is>
      </c>
      <c r="E9748" s="12" t="n">
        <v>2000</v>
      </c>
      <c r="F9748" s="13" t="n">
        <v>-1.2</v>
      </c>
      <c r="G9748" s="14" t="n">
        <v>24.8</v>
      </c>
      <c r="H9748" s="14" t="n">
        <v>22</v>
      </c>
      <c r="I9748" s="15" t="n">
        <v>11.2</v>
      </c>
      <c r="J9748" s="11" t="inlineStr">
        <is>
          <t>あり</t>
        </is>
      </c>
      <c r="K9748" s="11" t="inlineStr">
        <is>
          <t>2028(R10)年05月</t>
        </is>
      </c>
      <c r="L9748" s="16" t="n">
        <v>21</v>
      </c>
      <c r="M9748" s="11" t="inlineStr">
        <is>
          <t>保証無</t>
        </is>
      </c>
      <c r="N9748" s="17" t="inlineStr">
        <is>
          <t>修復歴あり / 車検 2028/05 まで（残り21ヶ月） / 同年式より安い（中央値 35万）</t>
        </is>
      </c>
      <c r="O9748" s="17" t="inlineStr">
        <is>
          <t>Kei 660 EX 4WD ターボ リフトアップ 5速</t>
        </is>
      </c>
      <c r="P9748" s="16" t="n">
        <v>9</v>
      </c>
      <c r="Q9748" s="11" t="inlineStr">
        <is>
          <t>1998年10月～2009年8月</t>
        </is>
      </c>
      <c r="R9748" s="11" t="inlineStr">
        <is>
          <t>https://www.carsensor.net/usedcar/detail/AU7238198800/index.html</t>
        </is>
      </c>
    </row>
    <row r="9749">
      <c r="A9749" s="7" t="inlineStr">
        <is>
          <t>トヨタ</t>
        </is>
      </c>
      <c r="B9749" s="7" t="inlineStr">
        <is>
          <t>国産</t>
        </is>
      </c>
      <c r="C9749" s="7" t="inlineStr">
        <is>
          <t>クーペ</t>
        </is>
      </c>
      <c r="D9749" s="7" t="inlineStr">
        <is>
          <t>MR2</t>
        </is>
      </c>
      <c r="E9749" s="18" t="n">
        <v>1994</v>
      </c>
      <c r="F9749" s="19" t="n">
        <v>-1.2</v>
      </c>
      <c r="G9749" s="9" t="n">
        <v>388.8</v>
      </c>
      <c r="H9749" s="9" t="n">
        <v>379.8</v>
      </c>
      <c r="I9749" s="10" t="n">
        <v>9.9</v>
      </c>
      <c r="J9749" s="7" t="inlineStr">
        <is>
          <t>あり</t>
        </is>
      </c>
      <c r="K9749" s="7" t="inlineStr">
        <is>
          <t>2028(R10)年06月</t>
        </is>
      </c>
      <c r="L9749" s="8" t="n">
        <v>22</v>
      </c>
      <c r="M9749" s="7" t="inlineStr">
        <is>
          <t>保証付</t>
        </is>
      </c>
      <c r="N9749" s="17" t="inlineStr">
        <is>
          <t>修復歴あり / 車検 2028/06 まで（残り22ヶ月） / 保証付</t>
        </is>
      </c>
      <c r="O9749" s="17" t="inlineStr">
        <is>
          <t>MR2 2.0 GT-S タイベル/WP交換済み 200km試乗済み(高速道込み) JAA鑑定書付き マフラー デジタル減衰力調整式車高調 エアクリ ブローオフバルブ 前後タワーバー 15インチAW リアウィング セミバケ ターボタイマー モモステ 記録簿</t>
        </is>
      </c>
      <c r="P9749" s="8" t="n">
        <v>9</v>
      </c>
      <c r="Q9749" s="7" t="inlineStr">
        <is>
          <t>1989年10月～1999年10月</t>
        </is>
      </c>
      <c r="R9749" s="7" t="inlineStr">
        <is>
          <t>https://www.carsensor.net/usedcar/detail/AU7106516205/index.html</t>
        </is>
      </c>
    </row>
    <row r="9750">
      <c r="A9750" s="11" t="inlineStr">
        <is>
          <t>トヨタ</t>
        </is>
      </c>
      <c r="B9750" s="11" t="inlineStr">
        <is>
          <t>国産</t>
        </is>
      </c>
      <c r="C9750" s="11" t="inlineStr">
        <is>
          <t>クーペ</t>
        </is>
      </c>
      <c r="D9750" s="11" t="inlineStr">
        <is>
          <t>スープラ</t>
        </is>
      </c>
      <c r="E9750" s="12" t="n">
        <v>1996</v>
      </c>
      <c r="F9750" s="13" t="n">
        <v>-1.2</v>
      </c>
      <c r="G9750" s="14" t="n">
        <v>1111.1</v>
      </c>
      <c r="H9750" s="14" t="n">
        <v>1099.9</v>
      </c>
      <c r="I9750" s="15" t="n">
        <v>13.5</v>
      </c>
      <c r="J9750" s="11" t="inlineStr">
        <is>
          <t>あり</t>
        </is>
      </c>
      <c r="K9750" s="11" t="inlineStr">
        <is>
          <t>2028(R10)年05月</t>
        </is>
      </c>
      <c r="L9750" s="16" t="n">
        <v>21</v>
      </c>
      <c r="M9750" s="11" t="inlineStr">
        <is>
          <t>保証付</t>
        </is>
      </c>
      <c r="N9750" s="17" t="inlineStr">
        <is>
          <t>修復歴あり / 車検 2028/05 まで（残り21ヶ月） / 保証付</t>
        </is>
      </c>
      <c r="O9750" s="17" t="inlineStr">
        <is>
          <t>スープラ 3.0 RZ-S 後期型 200km試乗済み(高速道込み) JAAA鑑定書付 フルエアロ マフラー キャタライザー 車高調 18インチAW エアクリ 前置きインタークーラー アルミラジエター ブローオフ 機械式デフ 強化クラッチ HID レカロシート</t>
        </is>
      </c>
      <c r="P9750" s="16" t="n">
        <v>3</v>
      </c>
      <c r="Q9750" s="11" t="inlineStr">
        <is>
          <t>2019年5月～2026年3月</t>
        </is>
      </c>
      <c r="R9750" s="11" t="inlineStr">
        <is>
          <t>https://www.carsensor.net/usedcar/detail/AU7082881989/index.html</t>
        </is>
      </c>
    </row>
    <row r="9751">
      <c r="A9751" s="7" t="inlineStr">
        <is>
          <t>トヨタ</t>
        </is>
      </c>
      <c r="B9751" s="7" t="inlineStr">
        <is>
          <t>国産</t>
        </is>
      </c>
      <c r="C9751" s="7" t="inlineStr">
        <is>
          <t>クーペ</t>
        </is>
      </c>
      <c r="D9751" s="7" t="inlineStr">
        <is>
          <t>セリカ</t>
        </is>
      </c>
      <c r="E9751" s="18" t="n">
        <v>1997</v>
      </c>
      <c r="F9751" s="19" t="n">
        <v>-1.2</v>
      </c>
      <c r="G9751" s="9" t="n">
        <v>79</v>
      </c>
      <c r="H9751" s="9" t="n">
        <v>70</v>
      </c>
      <c r="I9751" s="10" t="n">
        <v>24.6</v>
      </c>
      <c r="J9751" s="7" t="inlineStr">
        <is>
          <t>あり</t>
        </is>
      </c>
      <c r="K9751" s="7" t="inlineStr">
        <is>
          <t>2028(R10)年05月</t>
        </is>
      </c>
      <c r="L9751" s="8" t="n">
        <v>21</v>
      </c>
      <c r="M9751" s="7" t="inlineStr">
        <is>
          <t>保証無</t>
        </is>
      </c>
      <c r="N9751" s="17" t="inlineStr">
        <is>
          <t>修復歴あり / 車検 2028/05 まで（残り21ヶ月） / 同年式より安い（中央値 112万）</t>
        </is>
      </c>
      <c r="O9751" s="17" t="inlineStr">
        <is>
          <t>セリカ 2.0 SS-I 検10年5月</t>
        </is>
      </c>
      <c r="P9751" s="8" t="n">
        <v>3</v>
      </c>
      <c r="Q9751" s="7" t="inlineStr">
        <is>
          <t>1999年9月～2006年4月</t>
        </is>
      </c>
      <c r="R9751" s="7" t="inlineStr">
        <is>
          <t>https://www.carsensor.net/usedcar/detail/AU7128404244/index.html</t>
        </is>
      </c>
    </row>
    <row r="9752">
      <c r="A9752" s="11" t="inlineStr">
        <is>
          <t>トヨタ</t>
        </is>
      </c>
      <c r="B9752" s="11" t="inlineStr">
        <is>
          <t>国産</t>
        </is>
      </c>
      <c r="C9752" s="11" t="inlineStr">
        <is>
          <t>ステーションワゴン</t>
        </is>
      </c>
      <c r="D9752" s="11" t="inlineStr">
        <is>
          <t>マークIIワゴン</t>
        </is>
      </c>
      <c r="E9752" s="12" t="n">
        <v>1992</v>
      </c>
      <c r="F9752" s="13" t="n">
        <v>-1.2</v>
      </c>
      <c r="G9752" s="14" t="n">
        <v>148</v>
      </c>
      <c r="H9752" s="14" t="n">
        <v>128</v>
      </c>
      <c r="I9752" s="15" t="n">
        <v>20.2</v>
      </c>
      <c r="J9752" s="11" t="inlineStr">
        <is>
          <t>あり</t>
        </is>
      </c>
      <c r="K9752" s="11" t="inlineStr">
        <is>
          <t>2028(R10)年06月</t>
        </is>
      </c>
      <c r="L9752" s="16" t="n">
        <v>22</v>
      </c>
      <c r="M9752" s="11" t="inlineStr">
        <is>
          <t>保証無</t>
        </is>
      </c>
      <c r="N9752" s="17" t="inlineStr">
        <is>
          <t>修復歴あり / 車検 2028/06 まで（残り22ヶ月） / 同年式より安い（中央値 210万）</t>
        </is>
      </c>
      <c r="O9752" s="17" t="inlineStr">
        <is>
          <t>マークIIワゴン 2.0 LG ローダウン/リアゲートスムージング/ワイヤーホイール/社外マフラー/ビレットグリル/ウーファー/フェンダートリム/クリアテール</t>
        </is>
      </c>
      <c r="P9752" s="16" t="n">
        <v>3</v>
      </c>
      <c r="Q9752" s="11" t="inlineStr">
        <is>
          <t>1988年10月～1997年3月</t>
        </is>
      </c>
      <c r="R9752" s="11" t="inlineStr">
        <is>
          <t>https://www.carsensor.net/usedcar/detail/AU7075828050/index.html</t>
        </is>
      </c>
    </row>
    <row r="9753">
      <c r="A9753" s="7" t="inlineStr">
        <is>
          <t>トヨタ</t>
        </is>
      </c>
      <c r="B9753" s="7" t="inlineStr">
        <is>
          <t>国産</t>
        </is>
      </c>
      <c r="C9753" s="7" t="inlineStr">
        <is>
          <t>クロカン・ＳＵＶ</t>
        </is>
      </c>
      <c r="D9753" s="7" t="inlineStr">
        <is>
          <t>ランドクルーザー60</t>
        </is>
      </c>
      <c r="E9753" s="18" t="n">
        <v>1988</v>
      </c>
      <c r="F9753" s="19" t="n">
        <v>-1.2</v>
      </c>
      <c r="G9753" s="9" t="n">
        <v>497</v>
      </c>
      <c r="H9753" s="9" t="n">
        <v>489.8</v>
      </c>
      <c r="I9753" s="10" t="n">
        <v>14.9</v>
      </c>
      <c r="J9753" s="7" t="inlineStr">
        <is>
          <t>あり</t>
        </is>
      </c>
      <c r="K9753" s="7" t="inlineStr">
        <is>
          <t>2026(R08)年12月</t>
        </is>
      </c>
      <c r="L9753" s="8" t="n">
        <v>4</v>
      </c>
      <c r="M9753" s="7" t="inlineStr">
        <is>
          <t>保証付</t>
        </is>
      </c>
      <c r="N9753" s="17" t="inlineStr">
        <is>
          <t>走行が少なめ（14.9万km） / 修復歴あり / 車検 2026/12 まで（残り4ヶ月） / 保証付</t>
        </is>
      </c>
      <c r="O9753" s="17" t="inlineStr">
        <is>
          <t>ランドクルーザー60 4.0 VX ハイルーフ 4WD ロールーフ換装</t>
        </is>
      </c>
      <c r="P9753" s="8" t="n">
        <v>25</v>
      </c>
      <c r="Q9753" s="7" t="inlineStr">
        <is>
          <t>1980年8月～1989年12月</t>
        </is>
      </c>
      <c r="R9753" s="7" t="inlineStr">
        <is>
          <t>https://www.carsensor.net/usedcar/detail/AU7161478744/index.html</t>
        </is>
      </c>
    </row>
    <row r="9754">
      <c r="A9754" s="11" t="inlineStr">
        <is>
          <t>マツダ</t>
        </is>
      </c>
      <c r="B9754" s="11" t="inlineStr">
        <is>
          <t>国産</t>
        </is>
      </c>
      <c r="C9754" s="11" t="inlineStr">
        <is>
          <t>オープン</t>
        </is>
      </c>
      <c r="D9754" s="11" t="inlineStr">
        <is>
          <t>ロードスター</t>
        </is>
      </c>
      <c r="E9754" s="12" t="n">
        <v>1994</v>
      </c>
      <c r="F9754" s="13" t="n">
        <v>-1.2</v>
      </c>
      <c r="G9754" s="14" t="n">
        <v>149.5</v>
      </c>
      <c r="H9754" s="14" t="n">
        <v>145.8</v>
      </c>
      <c r="I9754" s="15" t="n">
        <v>14.3</v>
      </c>
      <c r="J9754" s="11" t="inlineStr">
        <is>
          <t>あり</t>
        </is>
      </c>
      <c r="K9754" s="11" t="inlineStr">
        <is>
          <t>2027(R09)年05月</t>
        </is>
      </c>
      <c r="L9754" s="16" t="n">
        <v>9</v>
      </c>
      <c r="M9754" s="11" t="inlineStr">
        <is>
          <t>保証付</t>
        </is>
      </c>
      <c r="N9754" s="17" t="inlineStr">
        <is>
          <t>修復歴あり / 車検 2027/05 まで（残り9ヶ月） / 保証付 / 同年式より安い（中央値 238万）</t>
        </is>
      </c>
      <c r="O9754" s="17" t="inlineStr">
        <is>
          <t>ロードスター 1.8 Jリミテッド II JリミテッドII 車検R9年5月 800台限定車 5MT オーバーフェンダー公認 車高調 社外マフラー 社外エアクリ ARCインテークチャンバー ETC 社外カムシャフト</t>
        </is>
      </c>
      <c r="P9754" s="16" t="n">
        <v>29</v>
      </c>
      <c r="Q9754" s="11" t="inlineStr">
        <is>
          <t>2015年5月～</t>
        </is>
      </c>
      <c r="R9754" s="11" t="inlineStr">
        <is>
          <t>https://www.carsensor.net/usedcar/detail/AU7195578512/index.html</t>
        </is>
      </c>
    </row>
    <row r="9755">
      <c r="A9755" s="7" t="inlineStr">
        <is>
          <t>日産</t>
        </is>
      </c>
      <c r="B9755" s="7" t="inlineStr">
        <is>
          <t>国産</t>
        </is>
      </c>
      <c r="C9755" s="7" t="inlineStr">
        <is>
          <t>クーペ</t>
        </is>
      </c>
      <c r="D9755" s="7" t="inlineStr">
        <is>
          <t>シルビア</t>
        </is>
      </c>
      <c r="E9755" s="18" t="n">
        <v>1990</v>
      </c>
      <c r="F9755" s="19" t="n">
        <v>-1.2</v>
      </c>
      <c r="G9755" s="9" t="n">
        <v>434.6</v>
      </c>
      <c r="H9755" s="9" t="n">
        <v>429</v>
      </c>
      <c r="I9755" s="10" t="n">
        <v>5.6</v>
      </c>
      <c r="J9755" s="7" t="inlineStr">
        <is>
          <t>あり</t>
        </is>
      </c>
      <c r="K9755" s="7" t="inlineStr">
        <is>
          <t>2026(R08)年12月</t>
        </is>
      </c>
      <c r="L9755" s="8" t="n">
        <v>4</v>
      </c>
      <c r="M9755" s="7" t="inlineStr">
        <is>
          <t>保証付</t>
        </is>
      </c>
      <c r="N9755" s="17" t="inlineStr">
        <is>
          <t>走行が少なめ（5.6万km） / 修復歴あり / 車検 2026/12 まで（残り4ヶ月） / 保証付</t>
        </is>
      </c>
      <c r="O9755" s="17" t="inlineStr">
        <is>
          <t>シルビア 1.8 K’sダイヤセレクション 1オーナー 整備記録簿15枚 納品書49枚 2桁ナンバー サンルーフ RAYSボルクレーシング グループC16AW タイヤポテンザRE71RS アペックスマフラー HKSエアクリ アルパインスピーカー 令和2年12月クラッチ交換</t>
        </is>
      </c>
      <c r="P9755" s="8" t="n">
        <v>5</v>
      </c>
      <c r="Q9755" s="7" t="inlineStr">
        <is>
          <t>1999年1月～2002年8月</t>
        </is>
      </c>
      <c r="R9755" s="7" t="inlineStr">
        <is>
          <t>https://www.carsensor.net/usedcar/detail/AU6672298056/index.html</t>
        </is>
      </c>
    </row>
    <row r="9756">
      <c r="A9756" s="11" t="inlineStr">
        <is>
          <t>日産</t>
        </is>
      </c>
      <c r="B9756" s="11" t="inlineStr">
        <is>
          <t>国産</t>
        </is>
      </c>
      <c r="C9756" s="11" t="inlineStr">
        <is>
          <t>クーペ</t>
        </is>
      </c>
      <c r="D9756" s="11" t="inlineStr">
        <is>
          <t>シルビア</t>
        </is>
      </c>
      <c r="E9756" s="12" t="n">
        <v>1999</v>
      </c>
      <c r="F9756" s="13" t="n">
        <v>-1.2</v>
      </c>
      <c r="G9756" s="14" t="n">
        <v>330</v>
      </c>
      <c r="H9756" s="14" t="n">
        <v>320</v>
      </c>
      <c r="I9756" s="15" t="n">
        <v>19.3</v>
      </c>
      <c r="J9756" s="11" t="inlineStr">
        <is>
          <t>あり</t>
        </is>
      </c>
      <c r="K9756" s="11" t="inlineStr">
        <is>
          <t>2028(R10)年06月</t>
        </is>
      </c>
      <c r="L9756" s="16" t="n">
        <v>22</v>
      </c>
      <c r="M9756" s="11" t="inlineStr">
        <is>
          <t>保証無</t>
        </is>
      </c>
      <c r="N9756" s="17" t="inlineStr">
        <is>
          <t>修復歴あり / 車検 2028/06 まで（残り22ヶ月） / 同年式より安い（中央値 389万）</t>
        </is>
      </c>
      <c r="O9756" s="17" t="inlineStr">
        <is>
          <t>シルビア 2.0 スペックR</t>
        </is>
      </c>
      <c r="P9756" s="16" t="n">
        <v>40</v>
      </c>
      <c r="Q9756" s="11" t="inlineStr">
        <is>
          <t>1999年1月～2002年8月</t>
        </is>
      </c>
      <c r="R9756" s="11" t="inlineStr">
        <is>
          <t>https://www.carsensor.net/usedcar/detail/AU7151848174/index.html</t>
        </is>
      </c>
    </row>
    <row r="9757">
      <c r="A9757" s="7" t="inlineStr">
        <is>
          <t>ダイハツ</t>
        </is>
      </c>
      <c r="B9757" s="7" t="inlineStr">
        <is>
          <t>国産</t>
        </is>
      </c>
      <c r="C9757" s="7" t="inlineStr">
        <is>
          <t>ハッチバック</t>
        </is>
      </c>
      <c r="D9757" s="7" t="inlineStr">
        <is>
          <t>シャレード</t>
        </is>
      </c>
      <c r="E9757" s="18" t="n">
        <v>1997</v>
      </c>
      <c r="F9757" s="19" t="n">
        <v>-1.3</v>
      </c>
      <c r="G9757" s="9" t="n">
        <v>49</v>
      </c>
      <c r="H9757" s="9" t="n">
        <v>45</v>
      </c>
      <c r="I9757" s="10" t="n">
        <v>10</v>
      </c>
      <c r="J9757" s="7" t="inlineStr">
        <is>
          <t>あり</t>
        </is>
      </c>
      <c r="K9757" s="7" t="inlineStr">
        <is>
          <t>2028(R10)年04月</t>
        </is>
      </c>
      <c r="L9757" s="8" t="n">
        <v>20</v>
      </c>
      <c r="M9757" s="7" t="inlineStr">
        <is>
          <t>保証無</t>
        </is>
      </c>
      <c r="N9757" s="17" t="inlineStr">
        <is>
          <t>修復歴あり / 車検 2028/04 まで（残り20ヶ月） / 同年式より安い（中央値 71万）</t>
        </is>
      </c>
      <c r="O9757" s="17" t="inlineStr">
        <is>
          <t>シャレード 1.5 CRリミテッド 4WD 5速マニュアル 希少車 4WD タイミングベル</t>
        </is>
      </c>
      <c r="P9757" s="8" t="n">
        <v>2</v>
      </c>
      <c r="Q9757" s="7" t="inlineStr">
        <is>
          <t>1993年1月～1998年9月</t>
        </is>
      </c>
      <c r="R9757" s="7" t="inlineStr">
        <is>
          <t>https://www.carsensor.net/usedcar/detail/AU7224747375/index.html</t>
        </is>
      </c>
    </row>
    <row r="9758">
      <c r="A9758" s="11" t="inlineStr">
        <is>
          <t>ホンダ</t>
        </is>
      </c>
      <c r="B9758" s="11" t="inlineStr">
        <is>
          <t>国産</t>
        </is>
      </c>
      <c r="C9758" s="11" t="inlineStr">
        <is>
          <t>オープン</t>
        </is>
      </c>
      <c r="D9758" s="11" t="inlineStr">
        <is>
          <t>S2000</t>
        </is>
      </c>
      <c r="E9758" s="12" t="n">
        <v>2000</v>
      </c>
      <c r="F9758" s="13" t="n">
        <v>-1.3</v>
      </c>
      <c r="G9758" s="14" t="n">
        <v>322</v>
      </c>
      <c r="H9758" s="14" t="n">
        <v>308</v>
      </c>
      <c r="I9758" s="15" t="n">
        <v>10.2</v>
      </c>
      <c r="J9758" s="11" t="inlineStr">
        <is>
          <t>あり</t>
        </is>
      </c>
      <c r="K9758" s="11" t="inlineStr">
        <is>
          <t>2027(R09)年04月</t>
        </is>
      </c>
      <c r="L9758" s="16" t="n">
        <v>8</v>
      </c>
      <c r="M9758" s="11" t="inlineStr">
        <is>
          <t>保証付</t>
        </is>
      </c>
      <c r="N9758" s="17" t="inlineStr">
        <is>
          <t>修復歴あり / 車検 2027/04 まで（残り8ヶ月） / 保証付 / 同年式より安い（中央値 413万）</t>
        </is>
      </c>
      <c r="O9758" s="17" t="inlineStr">
        <is>
          <t>S2000 2.0 RECAROシート RAYSアルミ CUSCOロールバー</t>
        </is>
      </c>
      <c r="P9758" s="16" t="n">
        <v>15</v>
      </c>
      <c r="Q9758" s="11" t="inlineStr">
        <is>
          <t>1999年4月～2009年6月</t>
        </is>
      </c>
      <c r="R9758" s="11" t="inlineStr">
        <is>
          <t>https://www.carsensor.net/usedcar/detail/AU7034385506/index.html</t>
        </is>
      </c>
    </row>
    <row r="9759">
      <c r="A9759" s="7" t="inlineStr">
        <is>
          <t>ホンダ</t>
        </is>
      </c>
      <c r="B9759" s="7" t="inlineStr">
        <is>
          <t>国産</t>
        </is>
      </c>
      <c r="C9759" s="7" t="inlineStr">
        <is>
          <t>ハッチバック</t>
        </is>
      </c>
      <c r="D9759" s="7" t="inlineStr">
        <is>
          <t>ライフ</t>
        </is>
      </c>
      <c r="E9759" s="18" t="n">
        <v>2001</v>
      </c>
      <c r="F9759" s="19" t="n">
        <v>-1.3</v>
      </c>
      <c r="G9759" s="9" t="n">
        <v>22</v>
      </c>
      <c r="H9759" s="9" t="n">
        <v>17</v>
      </c>
      <c r="I9759" s="10" t="n">
        <v>12.5</v>
      </c>
      <c r="J9759" s="7" t="inlineStr">
        <is>
          <t>あり</t>
        </is>
      </c>
      <c r="K9759" s="7" t="inlineStr">
        <is>
          <t>2028(R10)年04月</t>
        </is>
      </c>
      <c r="L9759" s="8" t="n">
        <v>20</v>
      </c>
      <c r="M9759" s="7" t="inlineStr">
        <is>
          <t>保証無</t>
        </is>
      </c>
      <c r="N9759" s="17" t="inlineStr">
        <is>
          <t>修復歴あり / 車検 2028/04 まで（残り20ヶ月） / 同年式より安い（中央値 29万）</t>
        </is>
      </c>
      <c r="O9759" s="17" t="inlineStr">
        <is>
          <t>ライフ 660 ダンク TR キーレスアルミTベル済</t>
        </is>
      </c>
      <c r="P9759" s="8" t="n">
        <v>8</v>
      </c>
      <c r="Q9759" s="7" t="inlineStr">
        <is>
          <t>2008年11月～2014年4月</t>
        </is>
      </c>
      <c r="R9759" s="7" t="inlineStr">
        <is>
          <t>https://www.carsensor.net/usedcar/detail/AU6969229462/index.html</t>
        </is>
      </c>
    </row>
    <row r="9760">
      <c r="A9760" s="11" t="inlineStr">
        <is>
          <t>ホンダ</t>
        </is>
      </c>
      <c r="B9760" s="11" t="inlineStr">
        <is>
          <t>国産</t>
        </is>
      </c>
      <c r="C9760" s="11" t="inlineStr">
        <is>
          <t>クーペ</t>
        </is>
      </c>
      <c r="D9760" s="11" t="inlineStr">
        <is>
          <t>NSX</t>
        </is>
      </c>
      <c r="E9760" s="12" t="n">
        <v>1991</v>
      </c>
      <c r="F9760" s="13" t="n">
        <v>-1.3</v>
      </c>
      <c r="G9760" s="14" t="n">
        <v>1955</v>
      </c>
      <c r="H9760" s="14" t="n">
        <v>1945</v>
      </c>
      <c r="I9760" s="15" t="n">
        <v>3.9</v>
      </c>
      <c r="J9760" s="11" t="inlineStr">
        <is>
          <t>あり</t>
        </is>
      </c>
      <c r="K9760" s="11" t="inlineStr">
        <is>
          <t>2027(R09)年10月</t>
        </is>
      </c>
      <c r="L9760" s="16" t="n">
        <v>14</v>
      </c>
      <c r="M9760" s="11" t="inlineStr">
        <is>
          <t>保証無</t>
        </is>
      </c>
      <c r="N9760" s="17" t="inlineStr">
        <is>
          <t>走行が少なめ（3.9万km） / 修復歴あり / 車検 2027/10 まで（残り14ヶ月）</t>
        </is>
      </c>
      <c r="O9760" s="17" t="inlineStr">
        <is>
          <t>NSX 3.0 ヴェイルサイドフォーチュンモデル</t>
        </is>
      </c>
      <c r="P9760" s="16" t="n">
        <v>38</v>
      </c>
      <c r="Q9760" s="11" t="inlineStr">
        <is>
          <t>2017年2月～2022年10月</t>
        </is>
      </c>
      <c r="R9760" s="11" t="inlineStr">
        <is>
          <t>https://www.carsensor.net/usedcar/detail/AU6853636270/index.html</t>
        </is>
      </c>
    </row>
    <row r="9761">
      <c r="A9761" s="7" t="inlineStr">
        <is>
          <t>ジープ</t>
        </is>
      </c>
      <c r="B9761" s="7" t="inlineStr">
        <is>
          <t>輸入</t>
        </is>
      </c>
      <c r="C9761" s="7" t="inlineStr">
        <is>
          <t>クロカン・ＳＵＶ</t>
        </is>
      </c>
      <c r="D9761" s="7" t="inlineStr">
        <is>
          <t>チェロキー</t>
        </is>
      </c>
      <c r="E9761" s="18" t="n">
        <v>2001</v>
      </c>
      <c r="F9761" s="19" t="n">
        <v>-1.3</v>
      </c>
      <c r="G9761" s="9" t="n">
        <v>155</v>
      </c>
      <c r="H9761" s="9" t="n">
        <v>137.8</v>
      </c>
      <c r="I9761" s="10" t="n">
        <v>13.6</v>
      </c>
      <c r="J9761" s="7" t="inlineStr">
        <is>
          <t>あり</t>
        </is>
      </c>
      <c r="K9761" s="7" t="inlineStr">
        <is>
          <t>2027(R09)年04月</t>
        </is>
      </c>
      <c r="L9761" s="8" t="n">
        <v>8</v>
      </c>
      <c r="M9761" s="7" t="inlineStr">
        <is>
          <t>保証付</t>
        </is>
      </c>
      <c r="N9761" s="17" t="inlineStr">
        <is>
          <t>修復歴あり / 車検 2027/04 まで（残り8ヶ月） / 保証付 / 同年式より安い（中央値 222万）</t>
        </is>
      </c>
      <c r="O9761" s="17" t="inlineStr">
        <is>
          <t>チェロキー リミテッド 4WD リフトUP メッキグリル メッキドアミラー メッキホイール メッキサイドステップ社外ヘッドライト 社外テールライト デジタルインナーミラー ドライブレコーダー</t>
        </is>
      </c>
      <c r="P9761" s="8" t="n">
        <v>4</v>
      </c>
      <c r="Q9761" s="7" t="inlineStr">
        <is>
          <t>2014年5月～2022年3月</t>
        </is>
      </c>
      <c r="R9761" s="7" t="inlineStr">
        <is>
          <t>https://www.carsensor.net/usedcar/detail/AU7095312971/index.html</t>
        </is>
      </c>
    </row>
    <row r="9762">
      <c r="A9762" s="11" t="inlineStr">
        <is>
          <t>日産</t>
        </is>
      </c>
      <c r="B9762" s="11" t="inlineStr">
        <is>
          <t>国産</t>
        </is>
      </c>
      <c r="C9762" s="11" t="inlineStr">
        <is>
          <t>クーペ</t>
        </is>
      </c>
      <c r="D9762" s="11" t="inlineStr">
        <is>
          <t>フェアレディZ</t>
        </is>
      </c>
      <c r="E9762" s="12" t="n">
        <v>1997</v>
      </c>
      <c r="F9762" s="13" t="n">
        <v>-1.3</v>
      </c>
      <c r="G9762" s="14" t="n">
        <v>186</v>
      </c>
      <c r="H9762" s="14" t="n">
        <v>176.3</v>
      </c>
      <c r="I9762" s="15" t="n">
        <v>12.3</v>
      </c>
      <c r="J9762" s="11" t="inlineStr">
        <is>
          <t>あり</t>
        </is>
      </c>
      <c r="K9762" s="11" t="inlineStr">
        <is>
          <t>2028(R10)年04月</t>
        </is>
      </c>
      <c r="L9762" s="16" t="n">
        <v>20</v>
      </c>
      <c r="M9762" s="11" t="inlineStr">
        <is>
          <t>保証無</t>
        </is>
      </c>
      <c r="N9762" s="17" t="inlineStr">
        <is>
          <t>修復歴あり / 車検 2028/04 まで（残り20ヶ月） / 同年式より安い（中央値 226万）</t>
        </is>
      </c>
      <c r="O9762" s="17" t="inlineStr">
        <is>
          <t>フェアレディZ 3.0 バージョンR 2by2 Tバールーフ 5速マニュアル</t>
        </is>
      </c>
      <c r="P9762" s="16" t="n">
        <v>6</v>
      </c>
      <c r="Q9762" s="11" t="inlineStr">
        <is>
          <t>2022年8月～</t>
        </is>
      </c>
      <c r="R9762" s="11" t="inlineStr">
        <is>
          <t>https://www.carsensor.net/usedcar/detail/AU7238358617/index.html</t>
        </is>
      </c>
    </row>
    <row r="9763">
      <c r="A9763" s="7" t="inlineStr">
        <is>
          <t>日産</t>
        </is>
      </c>
      <c r="B9763" s="7" t="inlineStr">
        <is>
          <t>国産</t>
        </is>
      </c>
      <c r="C9763" s="7" t="inlineStr">
        <is>
          <t>クロカン・ＳＵＶ</t>
        </is>
      </c>
      <c r="D9763" s="7" t="inlineStr">
        <is>
          <t>ラシーン</t>
        </is>
      </c>
      <c r="E9763" s="18" t="n">
        <v>1997</v>
      </c>
      <c r="F9763" s="19" t="n">
        <v>-1.3</v>
      </c>
      <c r="G9763" s="9" t="n">
        <v>129.9</v>
      </c>
      <c r="H9763" s="9" t="n">
        <v>118.5</v>
      </c>
      <c r="I9763" s="10" t="n">
        <v>12.7</v>
      </c>
      <c r="J9763" s="7" t="inlineStr">
        <is>
          <t>あり</t>
        </is>
      </c>
      <c r="K9763" s="7" t="inlineStr">
        <is>
          <t>2028(R10)年04月</t>
        </is>
      </c>
      <c r="L9763" s="8" t="n">
        <v>20</v>
      </c>
      <c r="M9763" s="7" t="inlineStr">
        <is>
          <t>保証付</t>
        </is>
      </c>
      <c r="N9763" s="17" t="inlineStr">
        <is>
          <t>修復歴あり / 車検 2028/04 まで（残り20ヶ月） / 保証付</t>
        </is>
      </c>
      <c r="O9763" s="17" t="inlineStr">
        <is>
          <t>ラシーン 1.8 ft タイプS 4WD 茶革シートカバー ETC オートエアコン 社外1DINオーディオ ホイールキャップ 電動格納ミラー ウッド調インパネ リア背面スペアアイヤ</t>
        </is>
      </c>
      <c r="P9763" s="8" t="n">
        <v>23</v>
      </c>
      <c r="Q9763" s="7" t="inlineStr">
        <is>
          <t>1994年12月～2000年8月</t>
        </is>
      </c>
      <c r="R9763" s="7" t="inlineStr">
        <is>
          <t>https://www.carsensor.net/usedcar/detail/AU7184270286/index.html</t>
        </is>
      </c>
    </row>
    <row r="9764">
      <c r="A9764" s="11" t="inlineStr">
        <is>
          <t>トヨタ</t>
        </is>
      </c>
      <c r="B9764" s="11" t="inlineStr">
        <is>
          <t>国産</t>
        </is>
      </c>
      <c r="C9764" s="11" t="inlineStr">
        <is>
          <t>セダン</t>
        </is>
      </c>
      <c r="D9764" s="11" t="inlineStr">
        <is>
          <t>マークII</t>
        </is>
      </c>
      <c r="E9764" s="12" t="n">
        <v>2000</v>
      </c>
      <c r="F9764" s="13" t="n">
        <v>-1.3</v>
      </c>
      <c r="G9764" s="14" t="n">
        <v>355</v>
      </c>
      <c r="H9764" s="14" t="n">
        <v>335</v>
      </c>
      <c r="I9764" s="15" t="n">
        <v>10.9</v>
      </c>
      <c r="J9764" s="11" t="inlineStr">
        <is>
          <t>あり</t>
        </is>
      </c>
      <c r="K9764" s="11" t="inlineStr">
        <is>
          <t>2028(R10)年04月</t>
        </is>
      </c>
      <c r="L9764" s="16" t="n">
        <v>20</v>
      </c>
      <c r="M9764" s="11" t="inlineStr">
        <is>
          <t>保証付</t>
        </is>
      </c>
      <c r="N9764" s="17" t="inlineStr">
        <is>
          <t>修復歴あり / 車検 2028/04 まで（残り20ヶ月） / 保証付</t>
        </is>
      </c>
      <c r="O9764" s="17" t="inlineStr">
        <is>
          <t>マークII 2.5 ツアラーV ツアラーVターボEG載替公認 載替公認5MT 外品フルエアロ ツァイト19AW TEIN車高調 外品マフラー 前置インタークーラー 外CPU 外品エアクリ CD キーレス HIDライト</t>
        </is>
      </c>
      <c r="P9764" s="16" t="n">
        <v>23</v>
      </c>
      <c r="Q9764" s="11" t="inlineStr">
        <is>
          <t>2000年10月～2004年10月</t>
        </is>
      </c>
      <c r="R9764" s="11" t="inlineStr">
        <is>
          <t>https://www.carsensor.net/usedcar/detail/AU6942622638/index.html</t>
        </is>
      </c>
    </row>
    <row r="9765">
      <c r="A9765" s="7" t="inlineStr">
        <is>
          <t>ダイハツ</t>
        </is>
      </c>
      <c r="B9765" s="7" t="inlineStr">
        <is>
          <t>国産</t>
        </is>
      </c>
      <c r="C9765" s="7" t="inlineStr">
        <is>
          <t>ハッチバック</t>
        </is>
      </c>
      <c r="D9765" s="7" t="inlineStr">
        <is>
          <t>ミラジーノ</t>
        </is>
      </c>
      <c r="E9765" s="18" t="n">
        <v>2001</v>
      </c>
      <c r="F9765" s="19" t="n">
        <v>-1.3</v>
      </c>
      <c r="G9765" s="9" t="n">
        <v>46</v>
      </c>
      <c r="H9765" s="9" t="n">
        <v>41</v>
      </c>
      <c r="I9765" s="10" t="n">
        <v>10</v>
      </c>
      <c r="J9765" s="7" t="inlineStr">
        <is>
          <t>あり</t>
        </is>
      </c>
      <c r="K9765" s="7" t="inlineStr">
        <is>
          <t>2028(R10)年04月</t>
        </is>
      </c>
      <c r="L9765" s="8" t="n">
        <v>20</v>
      </c>
      <c r="M9765" s="7" t="inlineStr">
        <is>
          <t>保証無</t>
        </is>
      </c>
      <c r="N9765" s="17" t="inlineStr">
        <is>
          <t>修復歴あり / 車検 2028/04 まで（残り20ヶ月） / 同年式より安い（中央値 54万）</t>
        </is>
      </c>
      <c r="O9765" s="17" t="inlineStr">
        <is>
          <t>ミラジーノ 660 ミニライトスペシャル 純正アルミ タイベル交換済 チェック柄シート</t>
        </is>
      </c>
      <c r="P9765" s="8" t="n">
        <v>151</v>
      </c>
      <c r="Q9765" s="7" t="inlineStr">
        <is>
          <t>2004年11月～2008年12月</t>
        </is>
      </c>
      <c r="R9765" s="7" t="inlineStr">
        <is>
          <t>https://www.carsensor.net/usedcar/detail/AU6997970623/index.html</t>
        </is>
      </c>
    </row>
    <row r="9766">
      <c r="A9766" s="11" t="inlineStr">
        <is>
          <t>ダイハツ</t>
        </is>
      </c>
      <c r="B9766" s="11" t="inlineStr">
        <is>
          <t>国産</t>
        </is>
      </c>
      <c r="C9766" s="11" t="inlineStr">
        <is>
          <t>ハッチバック</t>
        </is>
      </c>
      <c r="D9766" s="11" t="inlineStr">
        <is>
          <t>ミラジーノ</t>
        </is>
      </c>
      <c r="E9766" s="12" t="n">
        <v>2001</v>
      </c>
      <c r="F9766" s="13" t="n">
        <v>-1.3</v>
      </c>
      <c r="G9766" s="14" t="n">
        <v>108</v>
      </c>
      <c r="H9766" s="14" t="n">
        <v>99</v>
      </c>
      <c r="I9766" s="15" t="n">
        <v>9.199999999999999</v>
      </c>
      <c r="J9766" s="11" t="inlineStr">
        <is>
          <t>あり</t>
        </is>
      </c>
      <c r="K9766" s="11" t="inlineStr">
        <is>
          <t>2028(R10)年04月</t>
        </is>
      </c>
      <c r="L9766" s="16" t="n">
        <v>20</v>
      </c>
      <c r="M9766" s="11" t="inlineStr">
        <is>
          <t>保証付</t>
        </is>
      </c>
      <c r="N9766" s="17" t="inlineStr">
        <is>
          <t>修復歴あり / 車検 2028/04 まで（残り20ヶ月） / 保証付</t>
        </is>
      </c>
      <c r="O9766" s="17" t="inlineStr">
        <is>
          <t>ミラジーノ 660 5速ミッション ローダウン 社外アルミ</t>
        </is>
      </c>
      <c r="P9766" s="16" t="n">
        <v>151</v>
      </c>
      <c r="Q9766" s="11" t="inlineStr">
        <is>
          <t>2004年11月～2008年12月</t>
        </is>
      </c>
      <c r="R9766" s="11" t="inlineStr">
        <is>
          <t>https://www.carsensor.net/usedcar/detail/AU7156734383/index.html</t>
        </is>
      </c>
    </row>
    <row r="9767">
      <c r="A9767" s="7" t="inlineStr">
        <is>
          <t>マツダ</t>
        </is>
      </c>
      <c r="B9767" s="7" t="inlineStr">
        <is>
          <t>国産</t>
        </is>
      </c>
      <c r="C9767" s="7" t="inlineStr">
        <is>
          <t>オープン</t>
        </is>
      </c>
      <c r="D9767" s="7" t="inlineStr">
        <is>
          <t>ロードスター</t>
        </is>
      </c>
      <c r="E9767" s="18" t="n">
        <v>2001</v>
      </c>
      <c r="F9767" s="19" t="n">
        <v>-1.3</v>
      </c>
      <c r="G9767" s="9" t="n">
        <v>200</v>
      </c>
      <c r="H9767" s="9" t="n">
        <v>195</v>
      </c>
      <c r="I9767" s="10" t="n">
        <v>8.6</v>
      </c>
      <c r="J9767" s="7" t="inlineStr">
        <is>
          <t>あり</t>
        </is>
      </c>
      <c r="K9767" s="7" t="inlineStr">
        <is>
          <t>2026(R08)年10月</t>
        </is>
      </c>
      <c r="L9767" s="8" t="n">
        <v>2</v>
      </c>
      <c r="M9767" s="7" t="inlineStr">
        <is>
          <t>保証付</t>
        </is>
      </c>
      <c r="N9767" s="17" t="inlineStr">
        <is>
          <t>走行が少なめ（8.6万km） / 修復歴あり / 車検 2026/10 まで（残り2ヶ月） / 保証付</t>
        </is>
      </c>
      <c r="O9767" s="17" t="inlineStr">
        <is>
          <t>ロードスター 1.8 RS ロードスターカップ参戦車両 後期 BP-VE 6MT 4点式ロールケージ 幌張替済 ORCクラッチ ブリッドフルバケ テイン車高調 2WAYLSD マキシムエキマニ ワンオフマフラー マルハECUセット</t>
        </is>
      </c>
      <c r="P9767" s="8" t="n">
        <v>25</v>
      </c>
      <c r="Q9767" s="7" t="inlineStr">
        <is>
          <t>2015年5月～</t>
        </is>
      </c>
      <c r="R9767" s="7" t="inlineStr">
        <is>
          <t>https://www.carsensor.net/usedcar/detail/AU6884411224/index.html</t>
        </is>
      </c>
    </row>
    <row r="9768">
      <c r="A9768" s="11" t="inlineStr">
        <is>
          <t>トヨタ</t>
        </is>
      </c>
      <c r="B9768" s="11" t="inlineStr">
        <is>
          <t>国産</t>
        </is>
      </c>
      <c r="C9768" s="11" t="inlineStr">
        <is>
          <t>クロカン・ＳＵＶ</t>
        </is>
      </c>
      <c r="D9768" s="11" t="inlineStr">
        <is>
          <t>ランドクルーザー80</t>
        </is>
      </c>
      <c r="E9768" s="12" t="n">
        <v>1992</v>
      </c>
      <c r="F9768" s="13" t="n">
        <v>-1.3</v>
      </c>
      <c r="G9768" s="14" t="n">
        <v>269.7</v>
      </c>
      <c r="H9768" s="14" t="n">
        <v>259.7</v>
      </c>
      <c r="I9768" s="15" t="n">
        <v>19.3</v>
      </c>
      <c r="J9768" s="11" t="inlineStr">
        <is>
          <t>あり</t>
        </is>
      </c>
      <c r="K9768" s="11" t="inlineStr">
        <is>
          <t>2027(R09)年04月</t>
        </is>
      </c>
      <c r="L9768" s="16" t="n">
        <v>8</v>
      </c>
      <c r="M9768" s="11" t="inlineStr">
        <is>
          <t>保証付</t>
        </is>
      </c>
      <c r="N9768" s="17" t="inlineStr">
        <is>
          <t>修復歴あり / 車検 2027/04 まで（残り8ヶ月） / 保証付 / 同年式より安い（中央値 336万）</t>
        </is>
      </c>
      <c r="O9768" s="17" t="inlineStr">
        <is>
          <t>ランドクルーザー80 4.5 VXリミテッド 4WD 1ナンバー登録 Aventure Club製ホイール×YOKOHAMA GEOLANDAR リフトアップ ブラウンレザー調シートカバー フルセグTV ナビ Bluetoothオーディオ ETC</t>
        </is>
      </c>
      <c r="P9768" s="16" t="n">
        <v>20</v>
      </c>
      <c r="Q9768" s="11" t="inlineStr">
        <is>
          <t>1989年10月～1997年12月</t>
        </is>
      </c>
      <c r="R9768" s="11" t="inlineStr">
        <is>
          <t>https://www.carsensor.net/usedcar/detail/AU7184273189/index.html</t>
        </is>
      </c>
    </row>
    <row r="9769">
      <c r="A9769" s="7" t="inlineStr">
        <is>
          <t>ダイハツ</t>
        </is>
      </c>
      <c r="B9769" s="7" t="inlineStr">
        <is>
          <t>国産</t>
        </is>
      </c>
      <c r="C9769" s="7" t="inlineStr">
        <is>
          <t>クロカン・ＳＵＶ</t>
        </is>
      </c>
      <c r="D9769" s="7" t="inlineStr">
        <is>
          <t>ネイキッド</t>
        </is>
      </c>
      <c r="E9769" s="18" t="n">
        <v>2001</v>
      </c>
      <c r="F9769" s="19" t="n">
        <v>-1.4</v>
      </c>
      <c r="G9769" s="9" t="n">
        <v>30</v>
      </c>
      <c r="H9769" s="9" t="n">
        <v>25</v>
      </c>
      <c r="I9769" s="10" t="n">
        <v>12.1</v>
      </c>
      <c r="J9769" s="7" t="inlineStr">
        <is>
          <t>あり</t>
        </is>
      </c>
      <c r="K9769" s="7" t="inlineStr">
        <is>
          <t>2027(R09)年03月</t>
        </is>
      </c>
      <c r="L9769" s="8" t="n">
        <v>7</v>
      </c>
      <c r="M9769" s="7" t="inlineStr">
        <is>
          <t>保証付</t>
        </is>
      </c>
      <c r="N9769" s="17" t="inlineStr">
        <is>
          <t>修復歴あり / 車検 2027/03 まで（残り7ヶ月） / 保証付 / 同年式より安い（中央値 40万）</t>
        </is>
      </c>
      <c r="O9769" s="17" t="inlineStr">
        <is>
          <t>ネイキッド 660 G キーレスエントリー 電動格納ミラー 5MT 衝突安全ボディ エアコン パワーステアリング パワーウィンドウ</t>
        </is>
      </c>
      <c r="P9769" s="8" t="n">
        <v>50</v>
      </c>
      <c r="Q9769" s="7" t="inlineStr">
        <is>
          <t>1999年11月～2003年11月</t>
        </is>
      </c>
      <c r="R9769" s="7" t="inlineStr">
        <is>
          <t>https://www.carsensor.net/usedcar/detail/AU7214705830/index.html</t>
        </is>
      </c>
    </row>
    <row r="9770">
      <c r="A9770" s="11" t="inlineStr">
        <is>
          <t>三菱</t>
        </is>
      </c>
      <c r="B9770" s="11" t="inlineStr">
        <is>
          <t>国産</t>
        </is>
      </c>
      <c r="C9770" s="11" t="inlineStr">
        <is>
          <t>クロカン・ＳＵＶ</t>
        </is>
      </c>
      <c r="D9770" s="11" t="inlineStr">
        <is>
          <t>パジェロミニ</t>
        </is>
      </c>
      <c r="E9770" s="12" t="n">
        <v>1996</v>
      </c>
      <c r="F9770" s="13" t="n">
        <v>-1.4</v>
      </c>
      <c r="G9770" s="14" t="n">
        <v>35.6</v>
      </c>
      <c r="H9770" s="14" t="n">
        <v>29</v>
      </c>
      <c r="I9770" s="15" t="n">
        <v>10.5</v>
      </c>
      <c r="J9770" s="11" t="inlineStr">
        <is>
          <t>あり</t>
        </is>
      </c>
      <c r="K9770" s="11" t="inlineStr">
        <is>
          <t>2027(R09)年03月</t>
        </is>
      </c>
      <c r="L9770" s="16" t="n">
        <v>7</v>
      </c>
      <c r="M9770" s="11" t="inlineStr">
        <is>
          <t>保証付</t>
        </is>
      </c>
      <c r="N9770" s="17" t="inlineStr">
        <is>
          <t>修復歴あり / 車検 2027/03 まで（残り7ヶ月） / 保証付 / 同年式より安い（中央値 50万）</t>
        </is>
      </c>
      <c r="O9770" s="17" t="inlineStr">
        <is>
          <t>パジェロミニ 660 VR-II 4WD 純正アルミ ルーフレール</t>
        </is>
      </c>
      <c r="P9770" s="16" t="n">
        <v>12</v>
      </c>
      <c r="Q9770" s="11" t="inlineStr">
        <is>
          <t>1998年10月～2012年6月</t>
        </is>
      </c>
      <c r="R9770" s="11" t="inlineStr">
        <is>
          <t>https://www.carsensor.net/usedcar/detail/AU6873266075/index.html</t>
        </is>
      </c>
    </row>
    <row r="9771">
      <c r="A9771" s="7" t="inlineStr">
        <is>
          <t>光岡自動車</t>
        </is>
      </c>
      <c r="B9771" s="7" t="inlineStr">
        <is>
          <t>国産</t>
        </is>
      </c>
      <c r="C9771" s="7" t="inlineStr">
        <is>
          <t>ハッチバック</t>
        </is>
      </c>
      <c r="D9771" s="7" t="inlineStr">
        <is>
          <t>レイ</t>
        </is>
      </c>
      <c r="E9771" s="18" t="n">
        <v>1997</v>
      </c>
      <c r="F9771" s="19" t="n">
        <v>-1.4</v>
      </c>
      <c r="G9771" s="9" t="n">
        <v>52</v>
      </c>
      <c r="H9771" s="9" t="n">
        <v>45.8</v>
      </c>
      <c r="I9771" s="10" t="n">
        <v>11.7</v>
      </c>
      <c r="J9771" s="7" t="inlineStr">
        <is>
          <t>あり</t>
        </is>
      </c>
      <c r="K9771" s="7" t="inlineStr">
        <is>
          <t>2028(R10)年03月</t>
        </is>
      </c>
      <c r="L9771" s="8" t="n">
        <v>19</v>
      </c>
      <c r="M9771" s="7" t="inlineStr">
        <is>
          <t>保証無</t>
        </is>
      </c>
      <c r="N9771" s="17" t="inlineStr">
        <is>
          <t>修復歴あり / 車検 2028/03 まで（残り19ヶ月） / 同年式より安い（中央値 60万）</t>
        </is>
      </c>
      <c r="O9771" s="17" t="inlineStr">
        <is>
          <t>レイ 660 スタンダード 4WD 5速マニュアル 4WD 車検10年3月 タイミングベルト交換済 夏冬タイヤホイール付</t>
        </is>
      </c>
      <c r="P9771" s="8" t="n">
        <v>2</v>
      </c>
      <c r="Q9771" s="7" t="inlineStr">
        <is>
          <t>2002年6月～2004年9月</t>
        </is>
      </c>
      <c r="R9771" s="7" t="inlineStr">
        <is>
          <t>https://www.carsensor.net/usedcar/detail/AU6868179974/index.html</t>
        </is>
      </c>
    </row>
    <row r="9772">
      <c r="A9772" s="11" t="inlineStr">
        <is>
          <t>日産</t>
        </is>
      </c>
      <c r="B9772" s="11" t="inlineStr">
        <is>
          <t>国産</t>
        </is>
      </c>
      <c r="C9772" s="11" t="inlineStr">
        <is>
          <t>ステーションワゴン</t>
        </is>
      </c>
      <c r="D9772" s="11" t="inlineStr">
        <is>
          <t>ステージア</t>
        </is>
      </c>
      <c r="E9772" s="12" t="n">
        <v>2001</v>
      </c>
      <c r="F9772" s="13" t="n">
        <v>-1.4</v>
      </c>
      <c r="G9772" s="14" t="n">
        <v>380</v>
      </c>
      <c r="H9772" s="14" t="n">
        <v>375</v>
      </c>
      <c r="I9772" s="15" t="n">
        <v>2.7</v>
      </c>
      <c r="J9772" s="11" t="inlineStr">
        <is>
          <t>あり</t>
        </is>
      </c>
      <c r="K9772" s="11" t="inlineStr">
        <is>
          <t>2027(R09)年09月</t>
        </is>
      </c>
      <c r="L9772" s="16" t="n">
        <v>13</v>
      </c>
      <c r="M9772" s="11" t="inlineStr">
        <is>
          <t>保証無</t>
        </is>
      </c>
      <c r="N9772" s="17" t="inlineStr">
        <is>
          <t>走行が少なめ（2.7万km） / 修復歴あり / 車検 2027/09 まで（残り13ヶ月）</t>
        </is>
      </c>
      <c r="O9772" s="17" t="inlineStr">
        <is>
          <t>ステージア 2.5 25t X FOUR 4WD RB26改 公認車検 MT</t>
        </is>
      </c>
      <c r="P9772" s="16" t="n">
        <v>3</v>
      </c>
      <c r="Q9772" s="11" t="inlineStr">
        <is>
          <t>2001年10月～2007年6月</t>
        </is>
      </c>
      <c r="R9772" s="11" t="inlineStr">
        <is>
          <t>https://www.carsensor.net/usedcar/detail/AU6761990651/index.html</t>
        </is>
      </c>
    </row>
    <row r="9773">
      <c r="A9773" s="7" t="inlineStr">
        <is>
          <t>日産</t>
        </is>
      </c>
      <c r="B9773" s="7" t="inlineStr">
        <is>
          <t>国産</t>
        </is>
      </c>
      <c r="C9773" s="7" t="inlineStr">
        <is>
          <t>クーペ</t>
        </is>
      </c>
      <c r="D9773" s="7" t="inlineStr">
        <is>
          <t>フェアレディZ</t>
        </is>
      </c>
      <c r="E9773" s="18" t="n">
        <v>1990</v>
      </c>
      <c r="F9773" s="19" t="n">
        <v>-1.4</v>
      </c>
      <c r="G9773" s="9" t="n">
        <v>192.8</v>
      </c>
      <c r="H9773" s="9" t="n">
        <v>179</v>
      </c>
      <c r="I9773" s="10" t="n">
        <v>10.7</v>
      </c>
      <c r="J9773" s="7" t="inlineStr">
        <is>
          <t>あり</t>
        </is>
      </c>
      <c r="K9773" s="7" t="inlineStr">
        <is>
          <t>2028(R10)年03月</t>
        </is>
      </c>
      <c r="L9773" s="8" t="n">
        <v>19</v>
      </c>
      <c r="M9773" s="7" t="inlineStr">
        <is>
          <t>保証無</t>
        </is>
      </c>
      <c r="N9773" s="17" t="inlineStr">
        <is>
          <t>修復歴あり / 車検 2028/03 まで（残り19ヶ月） / 同年式より安い（中央値 238万）</t>
        </is>
      </c>
      <c r="O9773" s="17" t="inlineStr">
        <is>
          <t>フェアレディZ 3.0 300ZX 2by2 Tバールーフ フジツボマフラー 社外19インチアルミ 異臭無 全磨 ガラスコーティング済 業者室内クリーニング済</t>
        </is>
      </c>
      <c r="P9773" s="8" t="n">
        <v>15</v>
      </c>
      <c r="Q9773" s="7" t="inlineStr">
        <is>
          <t>2022年8月～</t>
        </is>
      </c>
      <c r="R9773" s="7" t="inlineStr">
        <is>
          <t>https://www.carsensor.net/usedcar/detail/AU7133414439/index.html</t>
        </is>
      </c>
    </row>
    <row r="9774">
      <c r="A9774" s="11" t="inlineStr">
        <is>
          <t>スズキ</t>
        </is>
      </c>
      <c r="B9774" s="11" t="inlineStr">
        <is>
          <t>国産</t>
        </is>
      </c>
      <c r="C9774" s="11" t="inlineStr">
        <is>
          <t>ハッチバック</t>
        </is>
      </c>
      <c r="D9774" s="11" t="inlineStr">
        <is>
          <t>Kei</t>
        </is>
      </c>
      <c r="E9774" s="12" t="n">
        <v>2001</v>
      </c>
      <c r="F9774" s="13" t="n">
        <v>-1.4</v>
      </c>
      <c r="G9774" s="14" t="n">
        <v>22</v>
      </c>
      <c r="H9774" s="14" t="n">
        <v>20</v>
      </c>
      <c r="I9774" s="15" t="n">
        <v>7.7</v>
      </c>
      <c r="J9774" s="11" t="inlineStr">
        <is>
          <t>あり</t>
        </is>
      </c>
      <c r="K9774" s="11" t="inlineStr">
        <is>
          <t>2028(R10)年03月</t>
        </is>
      </c>
      <c r="L9774" s="16" t="n">
        <v>19</v>
      </c>
      <c r="M9774" s="11" t="inlineStr">
        <is>
          <t>保証無</t>
        </is>
      </c>
      <c r="N9774" s="17" t="inlineStr">
        <is>
          <t>修復歴あり / 車検 2028/03 まで（残り19ヶ月） / 同年式より安い（中央値 35万）</t>
        </is>
      </c>
      <c r="O9774" s="17" t="inlineStr">
        <is>
          <t>Kei 660 Eタイプ ・純正オーディオ・パワーウィンドウ・トランクフロア収納・2列目荷台フラットシート</t>
        </is>
      </c>
      <c r="P9774" s="16" t="n">
        <v>19</v>
      </c>
      <c r="Q9774" s="11" t="inlineStr">
        <is>
          <t>1998年10月～2009年8月</t>
        </is>
      </c>
      <c r="R9774" s="11" t="inlineStr">
        <is>
          <t>https://www.carsensor.net/usedcar/detail/AU7244275029/index.html</t>
        </is>
      </c>
    </row>
    <row r="9775">
      <c r="A9775" s="7" t="inlineStr">
        <is>
          <t>スズキ</t>
        </is>
      </c>
      <c r="B9775" s="7" t="inlineStr">
        <is>
          <t>国産</t>
        </is>
      </c>
      <c r="C9775" s="7" t="inlineStr">
        <is>
          <t>トラック</t>
        </is>
      </c>
      <c r="D9775" s="7" t="inlineStr">
        <is>
          <t>キャリイ</t>
        </is>
      </c>
      <c r="E9775" s="18" t="n">
        <v>1992</v>
      </c>
      <c r="F9775" s="19" t="n">
        <v>-1.4</v>
      </c>
      <c r="G9775" s="9" t="n">
        <v>18</v>
      </c>
      <c r="H9775" s="9" t="n">
        <v>15</v>
      </c>
      <c r="I9775" s="10" t="n">
        <v>1</v>
      </c>
      <c r="J9775" s="7" t="inlineStr">
        <is>
          <t>あり</t>
        </is>
      </c>
      <c r="K9775" s="7" t="inlineStr">
        <is>
          <t>2027(R09)年03月</t>
        </is>
      </c>
      <c r="L9775" s="8" t="n">
        <v>7</v>
      </c>
      <c r="M9775" s="7" t="inlineStr">
        <is>
          <t>保証無</t>
        </is>
      </c>
      <c r="N9775" s="17" t="inlineStr">
        <is>
          <t>同年式の半分以下の走行（1.0万km） / 修復歴あり / 車検 2027/03 まで（残り7ヶ月） / 同年式より極端に安い（要確認）</t>
        </is>
      </c>
      <c r="O9775" s="17" t="inlineStr">
        <is>
          <t>キャリイ パワーリフトゲート 電動パワーリフトゲート 車検R9月3月まで 距離1万キロ代 4MT マニュアル車</t>
        </is>
      </c>
      <c r="P9775" s="8" t="n">
        <v>4</v>
      </c>
      <c r="Q9775" s="7" t="inlineStr">
        <is>
          <t>2013年9月～</t>
        </is>
      </c>
      <c r="R9775" s="7" t="inlineStr">
        <is>
          <t>https://www.carsensor.net/usedcar/detail/AU7212120624/index.html</t>
        </is>
      </c>
    </row>
    <row r="9776">
      <c r="A9776" s="11" t="inlineStr">
        <is>
          <t>トヨタ</t>
        </is>
      </c>
      <c r="B9776" s="11" t="inlineStr">
        <is>
          <t>国産</t>
        </is>
      </c>
      <c r="C9776" s="11" t="inlineStr">
        <is>
          <t>セダン</t>
        </is>
      </c>
      <c r="D9776" s="11" t="inlineStr">
        <is>
          <t>セルシオ</t>
        </is>
      </c>
      <c r="E9776" s="12" t="n">
        <v>1991</v>
      </c>
      <c r="F9776" s="13" t="n">
        <v>-1.4</v>
      </c>
      <c r="G9776" s="14" t="n">
        <v>120</v>
      </c>
      <c r="H9776" s="14" t="n">
        <v>105</v>
      </c>
      <c r="I9776" s="15" t="n"/>
      <c r="J9776" s="11" t="inlineStr">
        <is>
          <t>あり</t>
        </is>
      </c>
      <c r="K9776" s="11" t="inlineStr">
        <is>
          <t>2028(R10)年03月</t>
        </is>
      </c>
      <c r="L9776" s="16" t="n">
        <v>19</v>
      </c>
      <c r="M9776" s="11" t="inlineStr">
        <is>
          <t>保証無</t>
        </is>
      </c>
      <c r="N9776" s="17" t="inlineStr">
        <is>
          <t>修復歴あり / 車検 2028/03 まで（残り19ヶ月） / 同年式より安い（中央値 149万）</t>
        </is>
      </c>
      <c r="O9776" s="17" t="inlineStr">
        <is>
          <t>セルシオ 4.0 C仕様 Fパッケージ 本革シート前期型 R7年タイベル・ウォーターポンプ交換済 整備記録簿</t>
        </is>
      </c>
      <c r="P9776" s="16" t="n">
        <v>2</v>
      </c>
      <c r="Q9776" s="11" t="inlineStr">
        <is>
          <t>2000年8月～2006年5月</t>
        </is>
      </c>
      <c r="R9776" s="11" t="inlineStr">
        <is>
          <t>https://www.carsensor.net/usedcar/detail/AU7236511920/index.html</t>
        </is>
      </c>
    </row>
    <row r="9777">
      <c r="A9777" s="7" t="inlineStr">
        <is>
          <t>ダイハツ</t>
        </is>
      </c>
      <c r="B9777" s="7" t="inlineStr">
        <is>
          <t>国産</t>
        </is>
      </c>
      <c r="C9777" s="7" t="inlineStr">
        <is>
          <t>ハッチバック</t>
        </is>
      </c>
      <c r="D9777" s="7" t="inlineStr">
        <is>
          <t>ミラジーノ</t>
        </is>
      </c>
      <c r="E9777" s="18" t="n">
        <v>2001</v>
      </c>
      <c r="F9777" s="19" t="n">
        <v>-1.4</v>
      </c>
      <c r="G9777" s="9" t="n">
        <v>29.9</v>
      </c>
      <c r="H9777" s="9" t="n">
        <v>22</v>
      </c>
      <c r="I9777" s="10" t="n">
        <v>12.9</v>
      </c>
      <c r="J9777" s="7" t="inlineStr">
        <is>
          <t>あり</t>
        </is>
      </c>
      <c r="K9777" s="7" t="inlineStr">
        <is>
          <t>2028(R10)年03月</t>
        </is>
      </c>
      <c r="L9777" s="8" t="n">
        <v>19</v>
      </c>
      <c r="M9777" s="7" t="inlineStr">
        <is>
          <t>保証付</t>
        </is>
      </c>
      <c r="N9777" s="17" t="inlineStr">
        <is>
          <t>修復歴あり / 車検 2028/03 まで（残り19ヶ月） / 保証付</t>
        </is>
      </c>
      <c r="O9777" s="17" t="inlineStr">
        <is>
          <t>ミラジーノ 660</t>
        </is>
      </c>
      <c r="P9777" s="8" t="n">
        <v>151</v>
      </c>
      <c r="Q9777" s="7" t="inlineStr">
        <is>
          <t>2004年11月～2008年12月</t>
        </is>
      </c>
      <c r="R9777" s="7" t="inlineStr">
        <is>
          <t>https://www.carsensor.net/usedcar/detail/AU6873116178/index.html</t>
        </is>
      </c>
    </row>
    <row r="9778">
      <c r="A9778" s="11" t="inlineStr">
        <is>
          <t>ダイハツ</t>
        </is>
      </c>
      <c r="B9778" s="11" t="inlineStr">
        <is>
          <t>国産</t>
        </is>
      </c>
      <c r="C9778" s="11" t="inlineStr">
        <is>
          <t>ハッチバック</t>
        </is>
      </c>
      <c r="D9778" s="11" t="inlineStr">
        <is>
          <t>ミラジーノ</t>
        </is>
      </c>
      <c r="E9778" s="12" t="n">
        <v>2001</v>
      </c>
      <c r="F9778" s="13" t="n">
        <v>-1.4</v>
      </c>
      <c r="G9778" s="14" t="n">
        <v>43.6</v>
      </c>
      <c r="H9778" s="14" t="n">
        <v>29.4</v>
      </c>
      <c r="I9778" s="15" t="n"/>
      <c r="J9778" s="11" t="inlineStr">
        <is>
          <t>あり</t>
        </is>
      </c>
      <c r="K9778" s="11" t="inlineStr">
        <is>
          <t>2027(R09)年03月</t>
        </is>
      </c>
      <c r="L9778" s="16" t="n">
        <v>7</v>
      </c>
      <c r="M9778" s="11" t="inlineStr">
        <is>
          <t>保証付</t>
        </is>
      </c>
      <c r="N9778" s="17" t="inlineStr">
        <is>
          <t>修復歴あり / 車検 2027/03 まで（残り7ヶ月） / 保証付 / 同年式より安い（中央値 54万）</t>
        </is>
      </c>
      <c r="O9778" s="17" t="inlineStr">
        <is>
          <t>ミラジーノ 660 試乗大歓迎 フェンダーミラーカスタムミニ仕様 バッテリー新品交換 燃料満杯引渡</t>
        </is>
      </c>
      <c r="P9778" s="16" t="n">
        <v>151</v>
      </c>
      <c r="Q9778" s="11" t="inlineStr">
        <is>
          <t>2004年11月～2008年12月</t>
        </is>
      </c>
      <c r="R9778" s="11" t="inlineStr">
        <is>
          <t>https://www.carsensor.net/usedcar/detail/AU6847293381/index.html</t>
        </is>
      </c>
    </row>
    <row r="9779">
      <c r="A9779" s="7" t="inlineStr">
        <is>
          <t>スズキ</t>
        </is>
      </c>
      <c r="B9779" s="7" t="inlineStr">
        <is>
          <t>国産</t>
        </is>
      </c>
      <c r="C9779" s="7" t="inlineStr">
        <is>
          <t>クロカン・ＳＵＶ</t>
        </is>
      </c>
      <c r="D9779" s="7" t="inlineStr">
        <is>
          <t>ジムニー</t>
        </is>
      </c>
      <c r="E9779" s="18" t="n">
        <v>1996</v>
      </c>
      <c r="F9779" s="19" t="n">
        <v>-1.4</v>
      </c>
      <c r="G9779" s="9" t="n">
        <v>66.8</v>
      </c>
      <c r="H9779" s="9" t="n">
        <v>58</v>
      </c>
      <c r="I9779" s="10" t="n">
        <v>15.3</v>
      </c>
      <c r="J9779" s="7" t="inlineStr">
        <is>
          <t>あり</t>
        </is>
      </c>
      <c r="K9779" s="7" t="inlineStr">
        <is>
          <t>2028(R10)年03月</t>
        </is>
      </c>
      <c r="L9779" s="8" t="n">
        <v>19</v>
      </c>
      <c r="M9779" s="7" t="inlineStr">
        <is>
          <t>保証無</t>
        </is>
      </c>
      <c r="N9779" s="17" t="inlineStr">
        <is>
          <t>修復歴あり / 車検 2028/03 まで（残り19ヶ月） / 同年式より安い（中央値 90万）</t>
        </is>
      </c>
      <c r="O9779" s="17" t="inlineStr">
        <is>
          <t>ジムニー 660 XB 4WD ドラレコ CD 社外ステアリング</t>
        </is>
      </c>
      <c r="P9779" s="8" t="n">
        <v>127</v>
      </c>
      <c r="Q9779" s="7" t="inlineStr">
        <is>
          <t>2018年7月～</t>
        </is>
      </c>
      <c r="R9779" s="7" t="inlineStr">
        <is>
          <t>https://www.carsensor.net/usedcar/detail/AU7156067252/index.html</t>
        </is>
      </c>
    </row>
    <row r="9780">
      <c r="A9780" s="11" t="inlineStr">
        <is>
          <t>スズキ</t>
        </is>
      </c>
      <c r="B9780" s="11" t="inlineStr">
        <is>
          <t>国産</t>
        </is>
      </c>
      <c r="C9780" s="11" t="inlineStr">
        <is>
          <t>クロカン・ＳＵＶ</t>
        </is>
      </c>
      <c r="D9780" s="11" t="inlineStr">
        <is>
          <t>ジムニー</t>
        </is>
      </c>
      <c r="E9780" s="12" t="n">
        <v>1999</v>
      </c>
      <c r="F9780" s="13" t="n">
        <v>-1.4</v>
      </c>
      <c r="G9780" s="14" t="n">
        <v>33</v>
      </c>
      <c r="H9780" s="14" t="n">
        <v>30</v>
      </c>
      <c r="I9780" s="15" t="n">
        <v>20.1</v>
      </c>
      <c r="J9780" s="11" t="inlineStr">
        <is>
          <t>あり</t>
        </is>
      </c>
      <c r="K9780" s="11" t="inlineStr">
        <is>
          <t>2028(R10)年03月</t>
        </is>
      </c>
      <c r="L9780" s="16" t="n">
        <v>19</v>
      </c>
      <c r="M9780" s="11" t="inlineStr">
        <is>
          <t>保証無</t>
        </is>
      </c>
      <c r="N9780" s="17" t="inlineStr">
        <is>
          <t>修復歴あり / 車検 2028/03 まで（残り19ヶ月） / 同年式より安い（中央値 40万）</t>
        </is>
      </c>
      <c r="O9780" s="17" t="inlineStr">
        <is>
          <t>ジムニー 660 XC 4WD ATターボ</t>
        </is>
      </c>
      <c r="P9780" s="16" t="n">
        <v>51</v>
      </c>
      <c r="Q9780" s="11" t="inlineStr">
        <is>
          <t>2018年7月～</t>
        </is>
      </c>
      <c r="R9780" s="11" t="inlineStr">
        <is>
          <t>https://www.carsensor.net/usedcar/detail/AU6413826300/index.html</t>
        </is>
      </c>
    </row>
    <row r="9781">
      <c r="A9781" s="7" t="inlineStr">
        <is>
          <t>スズキ</t>
        </is>
      </c>
      <c r="B9781" s="7" t="inlineStr">
        <is>
          <t>国産</t>
        </is>
      </c>
      <c r="C9781" s="7" t="inlineStr">
        <is>
          <t>クロカン・ＳＵＶ</t>
        </is>
      </c>
      <c r="D9781" s="7" t="inlineStr">
        <is>
          <t>ジムニー</t>
        </is>
      </c>
      <c r="E9781" s="18" t="n">
        <v>2000</v>
      </c>
      <c r="F9781" s="19" t="n">
        <v>-1.4</v>
      </c>
      <c r="G9781" s="9" t="n">
        <v>35</v>
      </c>
      <c r="H9781" s="9" t="n">
        <v>29</v>
      </c>
      <c r="I9781" s="10" t="n">
        <v>17.5</v>
      </c>
      <c r="J9781" s="7" t="inlineStr">
        <is>
          <t>あり</t>
        </is>
      </c>
      <c r="K9781" s="7" t="inlineStr">
        <is>
          <t>2028(R10)年03月</t>
        </is>
      </c>
      <c r="L9781" s="8" t="n">
        <v>19</v>
      </c>
      <c r="M9781" s="7" t="inlineStr">
        <is>
          <t>保証無</t>
        </is>
      </c>
      <c r="N9781" s="17" t="inlineStr">
        <is>
          <t>修復歴あり / 車検 2028/03 まで（残り19ヶ月） / 同年式より安い（中央値 47万）</t>
        </is>
      </c>
      <c r="O9781" s="17" t="inlineStr">
        <is>
          <t>ジムニー 660 ワイルドウインド 4WD</t>
        </is>
      </c>
      <c r="P9781" s="8" t="n">
        <v>45</v>
      </c>
      <c r="Q9781" s="7" t="inlineStr">
        <is>
          <t>2018年7月～</t>
        </is>
      </c>
      <c r="R9781" s="7" t="inlineStr">
        <is>
          <t>https://www.carsensor.net/usedcar/detail/AU7221597560/index.html</t>
        </is>
      </c>
    </row>
    <row r="9782">
      <c r="A9782" s="11" t="inlineStr">
        <is>
          <t>シボレー</t>
        </is>
      </c>
      <c r="B9782" s="11" t="inlineStr">
        <is>
          <t>輸入</t>
        </is>
      </c>
      <c r="C9782" s="11" t="n"/>
      <c r="D9782" s="11" t="inlineStr">
        <is>
          <t>シボレー その他</t>
        </is>
      </c>
      <c r="E9782" s="12" t="n">
        <v>1999</v>
      </c>
      <c r="F9782" s="13" t="n">
        <v>-1.5</v>
      </c>
      <c r="G9782" s="14" t="n">
        <v>228</v>
      </c>
      <c r="H9782" s="14" t="n">
        <v>188</v>
      </c>
      <c r="I9782" s="15" t="n">
        <v>12.1</v>
      </c>
      <c r="J9782" s="11" t="inlineStr">
        <is>
          <t>あり</t>
        </is>
      </c>
      <c r="K9782" s="11" t="inlineStr">
        <is>
          <t>車検整備付</t>
        </is>
      </c>
      <c r="L9782" s="16" t="n"/>
      <c r="M9782" s="11" t="inlineStr">
        <is>
          <t>保証無</t>
        </is>
      </c>
      <c r="N9782" s="17" t="inlineStr">
        <is>
          <t>走行が少なめ（12.1万km） / 修復歴あり / 車検整備付</t>
        </is>
      </c>
      <c r="O9782" s="17" t="inlineStr">
        <is>
          <t>サバーバン (ベース)</t>
        </is>
      </c>
      <c r="P9782" s="16" t="n">
        <v>2</v>
      </c>
      <c r="Q9782" s="11" t="n"/>
      <c r="R9782" s="11" t="inlineStr">
        <is>
          <t>https://www.carsensor.net/usedcar/detail/AU6215113966/index.html</t>
        </is>
      </c>
    </row>
    <row r="9783">
      <c r="A9783" s="7" t="inlineStr">
        <is>
          <t>ダイハツ</t>
        </is>
      </c>
      <c r="B9783" s="7" t="inlineStr">
        <is>
          <t>国産</t>
        </is>
      </c>
      <c r="C9783" s="7" t="inlineStr">
        <is>
          <t>ハッチバック</t>
        </is>
      </c>
      <c r="D9783" s="7" t="inlineStr">
        <is>
          <t>ミラ</t>
        </is>
      </c>
      <c r="E9783" s="18" t="n">
        <v>1996</v>
      </c>
      <c r="F9783" s="19" t="n">
        <v>-1.5</v>
      </c>
      <c r="G9783" s="9" t="n">
        <v>99</v>
      </c>
      <c r="H9783" s="9" t="n">
        <v>90</v>
      </c>
      <c r="I9783" s="10" t="n">
        <v>8.4</v>
      </c>
      <c r="J9783" s="7" t="inlineStr">
        <is>
          <t>あり</t>
        </is>
      </c>
      <c r="K9783" s="7" t="inlineStr">
        <is>
          <t>車検整備付</t>
        </is>
      </c>
      <c r="L9783" s="8" t="n"/>
      <c r="M9783" s="7" t="inlineStr">
        <is>
          <t>保証無</t>
        </is>
      </c>
      <c r="N9783" s="17" t="inlineStr">
        <is>
          <t>走行が少なめ（8.4万km） / 修復歴あり / 車検整備付</t>
        </is>
      </c>
      <c r="O9783" s="17" t="inlineStr">
        <is>
          <t>ミラ 660 TR-XX アバンツァートX4 4WD DRSラリーパーツ・ロールバー・アンダーガード・LSD・予備VQ30タービン付・クロスミッション・エンケイ13インチAW</t>
        </is>
      </c>
      <c r="P9783" s="8" t="n">
        <v>4</v>
      </c>
      <c r="Q9783" s="7" t="inlineStr">
        <is>
          <t>2006年12月～2018年3月</t>
        </is>
      </c>
      <c r="R9783" s="7" t="inlineStr">
        <is>
          <t>https://www.carsensor.net/usedcar/detail/AU7268341627/index.html</t>
        </is>
      </c>
    </row>
    <row r="9784">
      <c r="A9784" s="11" t="inlineStr">
        <is>
          <t>ダイハツ</t>
        </is>
      </c>
      <c r="B9784" s="11" t="inlineStr">
        <is>
          <t>国産</t>
        </is>
      </c>
      <c r="C9784" s="11" t="inlineStr">
        <is>
          <t>ハッチバック</t>
        </is>
      </c>
      <c r="D9784" s="11" t="inlineStr">
        <is>
          <t>ミラ</t>
        </is>
      </c>
      <c r="E9784" s="12" t="n">
        <v>1999</v>
      </c>
      <c r="F9784" s="13" t="n">
        <v>-1.5</v>
      </c>
      <c r="G9784" s="14" t="n">
        <v>88</v>
      </c>
      <c r="H9784" s="14" t="n">
        <v>75</v>
      </c>
      <c r="I9784" s="15" t="n">
        <v>5.3</v>
      </c>
      <c r="J9784" s="11" t="inlineStr">
        <is>
          <t>あり</t>
        </is>
      </c>
      <c r="K9784" s="11" t="inlineStr">
        <is>
          <t>車検整備付</t>
        </is>
      </c>
      <c r="L9784" s="16" t="n"/>
      <c r="M9784" s="11" t="inlineStr">
        <is>
          <t>保証無</t>
        </is>
      </c>
      <c r="N9784" s="17" t="inlineStr">
        <is>
          <t>走行が少なめ（5.3万km） / 修復歴あり / 車検整備付</t>
        </is>
      </c>
      <c r="O9784" s="17" t="inlineStr">
        <is>
          <t>ミラ 660 TD 5速マニュアル 3ドア ミラジーノ仕様 社外13インチアルミホイール ルーフスポイラー 走行距離53000キロ ウッドコンビハンドル エアコン パワステ</t>
        </is>
      </c>
      <c r="P9784" s="16" t="n">
        <v>9</v>
      </c>
      <c r="Q9784" s="11" t="inlineStr">
        <is>
          <t>2006年12月～2018年3月</t>
        </is>
      </c>
      <c r="R9784" s="11" t="inlineStr">
        <is>
          <t>https://www.carsensor.net/usedcar/detail/AU7177492595/index.html</t>
        </is>
      </c>
    </row>
    <row r="9785">
      <c r="A9785" s="7" t="inlineStr">
        <is>
          <t>ダイハツ</t>
        </is>
      </c>
      <c r="B9785" s="7" t="inlineStr">
        <is>
          <t>国産</t>
        </is>
      </c>
      <c r="C9785" s="7" t="inlineStr">
        <is>
          <t>ハッチバック</t>
        </is>
      </c>
      <c r="D9785" s="7" t="inlineStr">
        <is>
          <t>ミラ</t>
        </is>
      </c>
      <c r="E9785" s="18" t="n">
        <v>1997</v>
      </c>
      <c r="F9785" s="19" t="n">
        <v>-1.5</v>
      </c>
      <c r="G9785" s="9" t="n">
        <v>55</v>
      </c>
      <c r="H9785" s="9" t="n">
        <v>47</v>
      </c>
      <c r="I9785" s="10" t="n">
        <v>10.3</v>
      </c>
      <c r="J9785" s="7" t="inlineStr">
        <is>
          <t>あり</t>
        </is>
      </c>
      <c r="K9785" s="7" t="inlineStr">
        <is>
          <t>車検整備付</t>
        </is>
      </c>
      <c r="L9785" s="8" t="n"/>
      <c r="M9785" s="7" t="inlineStr">
        <is>
          <t>保証無</t>
        </is>
      </c>
      <c r="N9785" s="17" t="inlineStr">
        <is>
          <t>走行が少なめ（10.3万km） / 修復歴あり / 車検整備付</t>
        </is>
      </c>
      <c r="O9785" s="17" t="inlineStr">
        <is>
          <t>ミラ 660 TR-XX アバンツァートR 5速マニュアル 車検R10.8 103000km ワタナベホイール 純正LSD 4輪ディスクブレーキ</t>
        </is>
      </c>
      <c r="P9785" s="8" t="n">
        <v>9</v>
      </c>
      <c r="Q9785" s="7" t="inlineStr">
        <is>
          <t>2006年12月～2018年3月</t>
        </is>
      </c>
      <c r="R9785" s="7" t="inlineStr">
        <is>
          <t>https://www.carsensor.net/usedcar/detail/AU7210235124/index.html</t>
        </is>
      </c>
    </row>
    <row r="9786">
      <c r="A9786" s="11" t="inlineStr">
        <is>
          <t>ダイハツ</t>
        </is>
      </c>
      <c r="B9786" s="11" t="inlineStr">
        <is>
          <t>国産</t>
        </is>
      </c>
      <c r="C9786" s="11" t="inlineStr">
        <is>
          <t>クロカン・ＳＵＶ</t>
        </is>
      </c>
      <c r="D9786" s="11" t="inlineStr">
        <is>
          <t>ネイキッド</t>
        </is>
      </c>
      <c r="E9786" s="12" t="n">
        <v>2001</v>
      </c>
      <c r="F9786" s="13" t="n">
        <v>-1.5</v>
      </c>
      <c r="G9786" s="14" t="n">
        <v>45</v>
      </c>
      <c r="H9786" s="14" t="n">
        <v>38</v>
      </c>
      <c r="I9786" s="15" t="n">
        <v>6.7</v>
      </c>
      <c r="J9786" s="11" t="inlineStr">
        <is>
          <t>あり</t>
        </is>
      </c>
      <c r="K9786" s="11" t="inlineStr">
        <is>
          <t>車検整備付</t>
        </is>
      </c>
      <c r="L9786" s="16" t="n"/>
      <c r="M9786" s="11" t="inlineStr">
        <is>
          <t>保証無</t>
        </is>
      </c>
      <c r="N9786" s="17" t="inlineStr">
        <is>
          <t>走行が少なめ（6.7万km） / 修復歴あり / 車検整備付</t>
        </is>
      </c>
      <c r="O9786" s="17" t="inlineStr">
        <is>
          <t>ネイキッド 660 G ダークオリーブマイカ メッキグリル 前後メッキバンパーガード メッキミラーカバー Bluetooth接続 社外メモリーナビ ウッド調パネル キーレス オートミラー ローダウン ドラレコ 社外14アルミ</t>
        </is>
      </c>
      <c r="P9786" s="16" t="n">
        <v>50</v>
      </c>
      <c r="Q9786" s="11" t="inlineStr">
        <is>
          <t>1999年11月～2003年11月</t>
        </is>
      </c>
      <c r="R9786" s="11" t="inlineStr">
        <is>
          <t>https://www.carsensor.net/usedcar/detail/AU7167854947/index.html</t>
        </is>
      </c>
    </row>
    <row r="9787">
      <c r="A9787" s="7" t="inlineStr">
        <is>
          <t>ダイハツ</t>
        </is>
      </c>
      <c r="B9787" s="7" t="inlineStr">
        <is>
          <t>国産</t>
        </is>
      </c>
      <c r="C9787" s="7" t="inlineStr">
        <is>
          <t>トラック</t>
        </is>
      </c>
      <c r="D9787" s="7" t="inlineStr">
        <is>
          <t>ハイゼットピック</t>
        </is>
      </c>
      <c r="E9787" s="18" t="n">
        <v>1991</v>
      </c>
      <c r="F9787" s="19" t="n">
        <v>-1.5</v>
      </c>
      <c r="G9787" s="9" t="n">
        <v>100</v>
      </c>
      <c r="H9787" s="9" t="n">
        <v>92</v>
      </c>
      <c r="I9787" s="10" t="n">
        <v>3.6</v>
      </c>
      <c r="J9787" s="7" t="inlineStr">
        <is>
          <t>あり</t>
        </is>
      </c>
      <c r="K9787" s="7" t="inlineStr">
        <is>
          <t>車検整備付</t>
        </is>
      </c>
      <c r="L9787" s="8" t="n"/>
      <c r="M9787" s="7" t="inlineStr">
        <is>
          <t>保証無</t>
        </is>
      </c>
      <c r="N9787" s="17" t="inlineStr">
        <is>
          <t>走行が少なめ（3.6万km） / 修復歴あり / 車検整備付</t>
        </is>
      </c>
      <c r="O9787" s="17" t="inlineStr">
        <is>
          <t>ハイゼットピック 660 クライマー スタンダード 3方開きローダンプ 4WD</t>
        </is>
      </c>
      <c r="P9787" s="8" t="n">
        <v>4</v>
      </c>
      <c r="Q9787" s="7" t="inlineStr">
        <is>
          <t>1986年5月～1998年12月</t>
        </is>
      </c>
      <c r="R9787" s="7" t="inlineStr">
        <is>
          <t>https://www.carsensor.net/usedcar/detail/AU6263878722/index.html</t>
        </is>
      </c>
    </row>
    <row r="9788">
      <c r="A9788" s="11" t="inlineStr">
        <is>
          <t>ダイハツ</t>
        </is>
      </c>
      <c r="B9788" s="11" t="inlineStr">
        <is>
          <t>国産</t>
        </is>
      </c>
      <c r="C9788" s="11" t="inlineStr">
        <is>
          <t>トラック</t>
        </is>
      </c>
      <c r="D9788" s="11" t="inlineStr">
        <is>
          <t>ミゼットII</t>
        </is>
      </c>
      <c r="E9788" s="12" t="n">
        <v>1997</v>
      </c>
      <c r="F9788" s="13" t="n">
        <v>-1.5</v>
      </c>
      <c r="G9788" s="14" t="n">
        <v>59.9</v>
      </c>
      <c r="H9788" s="14" t="n">
        <v>52.9</v>
      </c>
      <c r="I9788" s="15" t="n">
        <v>6.9</v>
      </c>
      <c r="J9788" s="11" t="inlineStr">
        <is>
          <t>あり</t>
        </is>
      </c>
      <c r="K9788" s="11" t="inlineStr">
        <is>
          <t>車検整備無</t>
        </is>
      </c>
      <c r="L9788" s="16" t="n"/>
      <c r="M9788" s="11" t="inlineStr">
        <is>
          <t>保証無</t>
        </is>
      </c>
      <c r="N9788" s="17" t="inlineStr">
        <is>
          <t>走行が少なめ（6.9万km） / 修復歴あり / 同年式より安い（中央値 81万）</t>
        </is>
      </c>
      <c r="O9788" s="17" t="inlineStr">
        <is>
          <t>ミゼットII 660 カーゴ Dタイプ</t>
        </is>
      </c>
      <c r="P9788" s="16" t="n">
        <v>22</v>
      </c>
      <c r="Q9788" s="11" t="inlineStr">
        <is>
          <t>1996年4月～2001年7月</t>
        </is>
      </c>
      <c r="R9788" s="11" t="inlineStr">
        <is>
          <t>https://www.carsensor.net/usedcar/detail/AU5853535657/index.html</t>
        </is>
      </c>
    </row>
    <row r="9789">
      <c r="A9789" s="7" t="inlineStr">
        <is>
          <t>ダイハツ</t>
        </is>
      </c>
      <c r="B9789" s="7" t="inlineStr">
        <is>
          <t>国産</t>
        </is>
      </c>
      <c r="C9789" s="7" t="inlineStr">
        <is>
          <t>トラック</t>
        </is>
      </c>
      <c r="D9789" s="7" t="inlineStr">
        <is>
          <t>ミゼットII</t>
        </is>
      </c>
      <c r="E9789" s="18" t="n">
        <v>1999</v>
      </c>
      <c r="F9789" s="19" t="n">
        <v>-1.5</v>
      </c>
      <c r="G9789" s="9" t="n">
        <v>98</v>
      </c>
      <c r="H9789" s="9" t="n">
        <v>88</v>
      </c>
      <c r="I9789" s="10" t="n">
        <v>6.6</v>
      </c>
      <c r="J9789" s="7" t="inlineStr">
        <is>
          <t>あり</t>
        </is>
      </c>
      <c r="K9789" s="7" t="inlineStr">
        <is>
          <t>車検整備付</t>
        </is>
      </c>
      <c r="L9789" s="8" t="n"/>
      <c r="M9789" s="7" t="inlineStr">
        <is>
          <t>保証無</t>
        </is>
      </c>
      <c r="N9789" s="17" t="inlineStr">
        <is>
          <t>走行が少なめ（6.6万km） / 修復歴あり / 車検整備付</t>
        </is>
      </c>
      <c r="O9789" s="17" t="inlineStr">
        <is>
          <t>ミゼットII 660 カーゴ Dタイプ</t>
        </is>
      </c>
      <c r="P9789" s="8" t="n">
        <v>6</v>
      </c>
      <c r="Q9789" s="7" t="inlineStr">
        <is>
          <t>1996年4月～2001年7月</t>
        </is>
      </c>
      <c r="R9789" s="7" t="inlineStr">
        <is>
          <t>https://www.carsensor.net/usedcar/detail/AU6129060990/index.html</t>
        </is>
      </c>
    </row>
    <row r="9790">
      <c r="A9790" s="11" t="inlineStr">
        <is>
          <t>ダイハツ</t>
        </is>
      </c>
      <c r="B9790" s="11" t="inlineStr">
        <is>
          <t>国産</t>
        </is>
      </c>
      <c r="C9790" s="11" t="inlineStr">
        <is>
          <t>トラック</t>
        </is>
      </c>
      <c r="D9790" s="11" t="inlineStr">
        <is>
          <t>ミゼットII</t>
        </is>
      </c>
      <c r="E9790" s="12" t="n">
        <v>1996</v>
      </c>
      <c r="F9790" s="13" t="n">
        <v>-1.5</v>
      </c>
      <c r="G9790" s="14" t="n">
        <v>58.8</v>
      </c>
      <c r="H9790" s="14" t="n">
        <v>48.8</v>
      </c>
      <c r="I9790" s="15" t="n">
        <v>4.4</v>
      </c>
      <c r="J9790" s="11" t="inlineStr">
        <is>
          <t>あり</t>
        </is>
      </c>
      <c r="K9790" s="11" t="inlineStr">
        <is>
          <t>車検整備付</t>
        </is>
      </c>
      <c r="L9790" s="16" t="n"/>
      <c r="M9790" s="11" t="inlineStr">
        <is>
          <t>保証無</t>
        </is>
      </c>
      <c r="N9790" s="17" t="inlineStr">
        <is>
          <t>走行が少なめ（4.4万km） / 修復歴あり / 車検整備付</t>
        </is>
      </c>
      <c r="O9790" s="17" t="inlineStr">
        <is>
          <t>ミゼットII 660 Dタイプ</t>
        </is>
      </c>
      <c r="P9790" s="16" t="n">
        <v>45</v>
      </c>
      <c r="Q9790" s="11" t="inlineStr">
        <is>
          <t>1996年4月～2001年7月</t>
        </is>
      </c>
      <c r="R9790" s="11" t="inlineStr">
        <is>
          <t>https://www.carsensor.net/usedcar/detail/AU7277013916/index.html</t>
        </is>
      </c>
    </row>
    <row r="9791">
      <c r="A9791" s="7" t="inlineStr">
        <is>
          <t>三菱ふそう</t>
        </is>
      </c>
      <c r="B9791" s="7" t="inlineStr">
        <is>
          <t>国産</t>
        </is>
      </c>
      <c r="C9791" s="7" t="inlineStr">
        <is>
          <t>トラック</t>
        </is>
      </c>
      <c r="D9791" s="7" t="inlineStr">
        <is>
          <t>キャンター</t>
        </is>
      </c>
      <c r="E9791" s="18" t="n">
        <v>1994</v>
      </c>
      <c r="F9791" s="19" t="n">
        <v>-1.5</v>
      </c>
      <c r="G9791" s="9" t="n">
        <v>275.5</v>
      </c>
      <c r="H9791" s="9" t="n">
        <v>275</v>
      </c>
      <c r="I9791" s="10" t="n">
        <v>8.300000000000001</v>
      </c>
      <c r="J9791" s="7" t="inlineStr">
        <is>
          <t>あり</t>
        </is>
      </c>
      <c r="K9791" s="7" t="inlineStr">
        <is>
          <t>車検整備無</t>
        </is>
      </c>
      <c r="L9791" s="8" t="n"/>
      <c r="M9791" s="7" t="inlineStr">
        <is>
          <t>保証無</t>
        </is>
      </c>
      <c r="N9791" s="17" t="inlineStr">
        <is>
          <t>走行が少なめ（8.3万km） / 修復歴あり / 同年式より安い（中央値 314万）</t>
        </is>
      </c>
      <c r="O9791" s="17" t="inlineStr">
        <is>
          <t>キャンター トラックバックホー 4.2L 穴掘建柱車</t>
        </is>
      </c>
      <c r="P9791" s="8" t="n">
        <v>2</v>
      </c>
      <c r="Q9791" s="7" t="inlineStr">
        <is>
          <t>1993年11月～</t>
        </is>
      </c>
      <c r="R9791" s="7" t="inlineStr">
        <is>
          <t>https://www.carsensor.net/usedcar/detail/AU5822289296/index.html</t>
        </is>
      </c>
    </row>
    <row r="9792">
      <c r="A9792" s="11" t="inlineStr">
        <is>
          <t>ホンダ</t>
        </is>
      </c>
      <c r="B9792" s="11" t="inlineStr">
        <is>
          <t>国産</t>
        </is>
      </c>
      <c r="C9792" s="11" t="inlineStr">
        <is>
          <t>クーペ</t>
        </is>
      </c>
      <c r="D9792" s="11" t="inlineStr">
        <is>
          <t>インテグラタイプR</t>
        </is>
      </c>
      <c r="E9792" s="12" t="n">
        <v>2001</v>
      </c>
      <c r="F9792" s="13" t="n">
        <v>-1.5</v>
      </c>
      <c r="G9792" s="14" t="n">
        <v>315.6</v>
      </c>
      <c r="H9792" s="14" t="n">
        <v>298</v>
      </c>
      <c r="I9792" s="15" t="n">
        <v>7.5</v>
      </c>
      <c r="J9792" s="11" t="inlineStr">
        <is>
          <t>あり</t>
        </is>
      </c>
      <c r="K9792" s="11" t="inlineStr">
        <is>
          <t>車検整備付</t>
        </is>
      </c>
      <c r="L9792" s="16" t="n"/>
      <c r="M9792" s="11" t="inlineStr">
        <is>
          <t>保証無</t>
        </is>
      </c>
      <c r="N9792" s="17" t="inlineStr">
        <is>
          <t>走行が少なめ（7.5万km） / 修復歴あり / 車検整備付</t>
        </is>
      </c>
      <c r="O9792" s="17" t="inlineStr">
        <is>
          <t>インテグラタイプR 2.0 修復歴あり 保証なし テールゲート開かない メーター針振れあり 6MT 社外HDDナビ ワンセグ CD DVD ETC 社外アルミホイール オートエアコン ドアバイザー</t>
        </is>
      </c>
      <c r="P9792" s="16" t="n">
        <v>3</v>
      </c>
      <c r="Q9792" s="11" t="inlineStr">
        <is>
          <t>2001年7月～2006年6月</t>
        </is>
      </c>
      <c r="R9792" s="11" t="inlineStr">
        <is>
          <t>https://www.carsensor.net/usedcar/detail/AU7233885018/index.html</t>
        </is>
      </c>
    </row>
    <row r="9793">
      <c r="A9793" s="7" t="inlineStr">
        <is>
          <t>ホンダ</t>
        </is>
      </c>
      <c r="B9793" s="7" t="inlineStr">
        <is>
          <t>国産</t>
        </is>
      </c>
      <c r="C9793" s="7" t="inlineStr">
        <is>
          <t>クーペ</t>
        </is>
      </c>
      <c r="D9793" s="7" t="inlineStr">
        <is>
          <t>インテグラタイプR</t>
        </is>
      </c>
      <c r="E9793" s="18" t="n">
        <v>1998</v>
      </c>
      <c r="F9793" s="19" t="n">
        <v>-1.5</v>
      </c>
      <c r="G9793" s="9" t="n">
        <v>250.9</v>
      </c>
      <c r="H9793" s="9" t="n">
        <v>245</v>
      </c>
      <c r="I9793" s="10" t="n">
        <v>9.1</v>
      </c>
      <c r="J9793" s="7" t="inlineStr">
        <is>
          <t>あり</t>
        </is>
      </c>
      <c r="K9793" s="7" t="inlineStr">
        <is>
          <t>車検整備無</t>
        </is>
      </c>
      <c r="L9793" s="8" t="n"/>
      <c r="M9793" s="7" t="inlineStr">
        <is>
          <t>保証無</t>
        </is>
      </c>
      <c r="N9793" s="17" t="inlineStr">
        <is>
          <t>走行が少なめ（9.1万km） / 修復歴あり / 同年式より安い（中央値 343万）</t>
        </is>
      </c>
      <c r="O9793" s="17" t="inlineStr">
        <is>
          <t>インテグラタイプR 1.8 サーキット仕様 ロールバー エアクリ</t>
        </is>
      </c>
      <c r="P9793" s="8" t="n">
        <v>4</v>
      </c>
      <c r="Q9793" s="7" t="inlineStr">
        <is>
          <t>2001年7月～2006年6月</t>
        </is>
      </c>
      <c r="R9793" s="7" t="inlineStr">
        <is>
          <t>https://www.carsensor.net/usedcar/detail/AU5851663977/index.html</t>
        </is>
      </c>
    </row>
    <row r="9794">
      <c r="A9794" s="11" t="inlineStr">
        <is>
          <t>ホンダ</t>
        </is>
      </c>
      <c r="B9794" s="11" t="inlineStr">
        <is>
          <t>国産</t>
        </is>
      </c>
      <c r="C9794" s="11" t="inlineStr">
        <is>
          <t>オープン</t>
        </is>
      </c>
      <c r="D9794" s="11" t="inlineStr">
        <is>
          <t>S2000</t>
        </is>
      </c>
      <c r="E9794" s="12" t="n">
        <v>2000</v>
      </c>
      <c r="F9794" s="13" t="n">
        <v>-1.5</v>
      </c>
      <c r="G9794" s="14" t="n">
        <v>363.7</v>
      </c>
      <c r="H9794" s="14" t="n">
        <v>338</v>
      </c>
      <c r="I9794" s="15" t="n">
        <v>6.7</v>
      </c>
      <c r="J9794" s="11" t="inlineStr">
        <is>
          <t>あり</t>
        </is>
      </c>
      <c r="K9794" s="11" t="inlineStr">
        <is>
          <t>車検整備無</t>
        </is>
      </c>
      <c r="L9794" s="16" t="n"/>
      <c r="M9794" s="11" t="inlineStr">
        <is>
          <t>保証無</t>
        </is>
      </c>
      <c r="N9794" s="17" t="inlineStr">
        <is>
          <t>走行が少なめ（6.7万km） / 修復歴あり / 同年式より安い（中央値 413万）</t>
        </is>
      </c>
      <c r="O9794" s="17" t="inlineStr">
        <is>
          <t>S2000 2.0 ワンオフチタンマフラー Jsツチノコチャンバー スプーン車高調 メーガンフロントリアアッパーアーム Js フロントキャリパー&amp;リアビックローターキット</t>
        </is>
      </c>
      <c r="P9794" s="16" t="n">
        <v>15</v>
      </c>
      <c r="Q9794" s="11" t="inlineStr">
        <is>
          <t>1999年4月～2009年6月</t>
        </is>
      </c>
      <c r="R9794" s="11" t="inlineStr">
        <is>
          <t>https://www.carsensor.net/usedcar/detail/VU7585402580/index.html</t>
        </is>
      </c>
    </row>
    <row r="9795">
      <c r="A9795" s="7" t="inlineStr">
        <is>
          <t>ホンダ</t>
        </is>
      </c>
      <c r="B9795" s="7" t="inlineStr">
        <is>
          <t>国産</t>
        </is>
      </c>
      <c r="C9795" s="7" t="inlineStr">
        <is>
          <t>セダン</t>
        </is>
      </c>
      <c r="D9795" s="7" t="inlineStr">
        <is>
          <t>シビックフェリオ</t>
        </is>
      </c>
      <c r="E9795" s="18" t="n">
        <v>1997</v>
      </c>
      <c r="F9795" s="19" t="n">
        <v>-1.5</v>
      </c>
      <c r="G9795" s="9" t="n">
        <v>161.8</v>
      </c>
      <c r="H9795" s="9" t="n">
        <v>150.5</v>
      </c>
      <c r="I9795" s="10" t="n">
        <v>8.199999999999999</v>
      </c>
      <c r="J9795" s="7" t="inlineStr">
        <is>
          <t>あり</t>
        </is>
      </c>
      <c r="K9795" s="7" t="inlineStr">
        <is>
          <t>車検整備付</t>
        </is>
      </c>
      <c r="L9795" s="8" t="n"/>
      <c r="M9795" s="7" t="inlineStr">
        <is>
          <t>保証無</t>
        </is>
      </c>
      <c r="N9795" s="17" t="inlineStr">
        <is>
          <t>走行が少なめ（8.2万km） / 修復歴あり / 車検整備付</t>
        </is>
      </c>
      <c r="O9795" s="17" t="inlineStr">
        <is>
          <t>シビックフェリオ 1.5 Vi 5MT ワンオーナー車</t>
        </is>
      </c>
      <c r="P9795" s="8" t="n">
        <v>5</v>
      </c>
      <c r="Q9795" s="7" t="inlineStr">
        <is>
          <t>2000年9月～2005年8月</t>
        </is>
      </c>
      <c r="R9795" s="7" t="inlineStr">
        <is>
          <t>https://www.carsensor.net/usedcar/detail/AU6750337519/index.html</t>
        </is>
      </c>
    </row>
    <row r="9796">
      <c r="A9796" s="11" t="inlineStr">
        <is>
          <t>ホンダ</t>
        </is>
      </c>
      <c r="B9796" s="11" t="inlineStr">
        <is>
          <t>国産</t>
        </is>
      </c>
      <c r="C9796" s="11" t="inlineStr">
        <is>
          <t>ハッチバック</t>
        </is>
      </c>
      <c r="D9796" s="11" t="inlineStr">
        <is>
          <t>シビックタイプR</t>
        </is>
      </c>
      <c r="E9796" s="12" t="n">
        <v>2000</v>
      </c>
      <c r="F9796" s="13" t="n">
        <v>-1.5</v>
      </c>
      <c r="G9796" s="14" t="n">
        <v>405</v>
      </c>
      <c r="H9796" s="14" t="n">
        <v>379</v>
      </c>
      <c r="I9796" s="15" t="n">
        <v>11.1</v>
      </c>
      <c r="J9796" s="11" t="inlineStr">
        <is>
          <t>あり</t>
        </is>
      </c>
      <c r="K9796" s="11" t="inlineStr">
        <is>
          <t>車検整備付</t>
        </is>
      </c>
      <c r="L9796" s="16" t="n"/>
      <c r="M9796" s="11" t="inlineStr">
        <is>
          <t>保証無</t>
        </is>
      </c>
      <c r="N9796" s="17" t="inlineStr">
        <is>
          <t>走行が少なめ（11.1万km） / 修復歴あり / 車検整備付</t>
        </is>
      </c>
      <c r="O9796" s="17" t="inlineStr">
        <is>
          <t>シビックタイプR 1.6 X EK9 タイプRX</t>
        </is>
      </c>
      <c r="P9796" s="16" t="n">
        <v>13</v>
      </c>
      <c r="Q9796" s="11" t="inlineStr">
        <is>
          <t>2022年9月～</t>
        </is>
      </c>
      <c r="R9796" s="11" t="inlineStr">
        <is>
          <t>https://www.carsensor.net/usedcar/detail/AU6996354959/index.html</t>
        </is>
      </c>
    </row>
    <row r="9797">
      <c r="A9797" s="7" t="inlineStr">
        <is>
          <t>ホンダ</t>
        </is>
      </c>
      <c r="B9797" s="7" t="inlineStr">
        <is>
          <t>国産</t>
        </is>
      </c>
      <c r="C9797" s="7" t="inlineStr">
        <is>
          <t>ハッチバック</t>
        </is>
      </c>
      <c r="D9797" s="7" t="inlineStr">
        <is>
          <t>シビックタイプR</t>
        </is>
      </c>
      <c r="E9797" s="18" t="n">
        <v>1997</v>
      </c>
      <c r="F9797" s="19" t="n">
        <v>-1.5</v>
      </c>
      <c r="G9797" s="9" t="n">
        <v>353</v>
      </c>
      <c r="H9797" s="9" t="n">
        <v>328</v>
      </c>
      <c r="I9797" s="10" t="n">
        <v>6.1</v>
      </c>
      <c r="J9797" s="7" t="inlineStr">
        <is>
          <t>あり</t>
        </is>
      </c>
      <c r="K9797" s="7" t="inlineStr">
        <is>
          <t>車検整備付</t>
        </is>
      </c>
      <c r="L9797" s="8" t="n"/>
      <c r="M9797" s="7" t="inlineStr">
        <is>
          <t>保証無</t>
        </is>
      </c>
      <c r="N9797" s="17" t="inlineStr">
        <is>
          <t>走行が少なめ（6.1万km） / 修復歴あり / 車検整備付</t>
        </is>
      </c>
      <c r="O9797" s="17" t="inlineStr">
        <is>
          <t>シビックタイプR 1.6 レースベース車 EK9エンケイアルミテイン車高調LSD</t>
        </is>
      </c>
      <c r="P9797" s="8" t="n">
        <v>7</v>
      </c>
      <c r="Q9797" s="7" t="inlineStr">
        <is>
          <t>2022年9月～</t>
        </is>
      </c>
      <c r="R9797" s="7" t="inlineStr">
        <is>
          <t>https://www.carsensor.net/usedcar/detail/AU6179188643/index.html</t>
        </is>
      </c>
    </row>
    <row r="9798">
      <c r="A9798" s="11" t="inlineStr">
        <is>
          <t>ホンダ</t>
        </is>
      </c>
      <c r="B9798" s="11" t="inlineStr">
        <is>
          <t>国産</t>
        </is>
      </c>
      <c r="C9798" s="11" t="inlineStr">
        <is>
          <t>セダン</t>
        </is>
      </c>
      <c r="D9798" s="11" t="inlineStr">
        <is>
          <t>トルネオ</t>
        </is>
      </c>
      <c r="E9798" s="12" t="n">
        <v>2001</v>
      </c>
      <c r="F9798" s="13" t="n">
        <v>-1.5</v>
      </c>
      <c r="G9798" s="14" t="n">
        <v>245</v>
      </c>
      <c r="H9798" s="14" t="n">
        <v>225</v>
      </c>
      <c r="I9798" s="15" t="n">
        <v>10.1</v>
      </c>
      <c r="J9798" s="11" t="inlineStr">
        <is>
          <t>あり</t>
        </is>
      </c>
      <c r="K9798" s="11" t="inlineStr">
        <is>
          <t>車検整備付</t>
        </is>
      </c>
      <c r="L9798" s="16" t="n"/>
      <c r="M9798" s="11" t="inlineStr">
        <is>
          <t>保証無</t>
        </is>
      </c>
      <c r="N9798" s="17" t="inlineStr">
        <is>
          <t>走行が少なめ（10.1万km） / 修復歴あり / 車検整備付</t>
        </is>
      </c>
      <c r="O9798" s="17" t="inlineStr">
        <is>
          <t>トルネオ 2.2 ユーロR ディーラー12か月整備点検 後期型 禁煙車 無限リヤウィング ETC</t>
        </is>
      </c>
      <c r="P9798" s="16" t="n">
        <v>5</v>
      </c>
      <c r="Q9798" s="11" t="inlineStr">
        <is>
          <t>1997年9月～2002年10月</t>
        </is>
      </c>
      <c r="R9798" s="11" t="inlineStr">
        <is>
          <t>https://www.carsensor.net/usedcar/detail/AU7236182099/index.html</t>
        </is>
      </c>
    </row>
    <row r="9799">
      <c r="A9799" s="7" t="inlineStr">
        <is>
          <t>ホンダ</t>
        </is>
      </c>
      <c r="B9799" s="7" t="inlineStr">
        <is>
          <t>国産</t>
        </is>
      </c>
      <c r="C9799" s="7" t="inlineStr">
        <is>
          <t>クーペ</t>
        </is>
      </c>
      <c r="D9799" s="7" t="inlineStr">
        <is>
          <t>プレリュード</t>
        </is>
      </c>
      <c r="E9799" s="18" t="n">
        <v>1998</v>
      </c>
      <c r="F9799" s="19" t="n">
        <v>-1.5</v>
      </c>
      <c r="G9799" s="9" t="n">
        <v>180</v>
      </c>
      <c r="H9799" s="9" t="n">
        <v>170</v>
      </c>
      <c r="I9799" s="10" t="n">
        <v>6.8</v>
      </c>
      <c r="J9799" s="7" t="inlineStr">
        <is>
          <t>あり</t>
        </is>
      </c>
      <c r="K9799" s="7" t="inlineStr">
        <is>
          <t>車検整備付</t>
        </is>
      </c>
      <c r="L9799" s="8" t="n"/>
      <c r="M9799" s="7" t="inlineStr">
        <is>
          <t>保証無</t>
        </is>
      </c>
      <c r="N9799" s="17" t="inlineStr">
        <is>
          <t>走行が少なめ（6.8万km） / 修復歴あり / 車検整備付</t>
        </is>
      </c>
      <c r="O9799" s="17" t="inlineStr">
        <is>
          <t>プレリュード 2.2 SiR</t>
        </is>
      </c>
      <c r="P9799" s="8" t="n">
        <v>6</v>
      </c>
      <c r="Q9799" s="7" t="inlineStr">
        <is>
          <t>2025年9月～</t>
        </is>
      </c>
      <c r="R9799" s="7" t="inlineStr">
        <is>
          <t>https://www.carsensor.net/usedcar/detail/AU6844134106/index.html</t>
        </is>
      </c>
    </row>
    <row r="9800">
      <c r="A9800" s="11" t="inlineStr">
        <is>
          <t>マツダ</t>
        </is>
      </c>
      <c r="B9800" s="11" t="inlineStr">
        <is>
          <t>国産</t>
        </is>
      </c>
      <c r="C9800" s="11" t="inlineStr">
        <is>
          <t>クーペ</t>
        </is>
      </c>
      <c r="D9800" s="11" t="inlineStr">
        <is>
          <t>サバンナRX-7</t>
        </is>
      </c>
      <c r="E9800" s="12" t="n">
        <v>1990</v>
      </c>
      <c r="F9800" s="13" t="n">
        <v>-1.5</v>
      </c>
      <c r="G9800" s="14" t="n">
        <v>430.5</v>
      </c>
      <c r="H9800" s="14" t="n">
        <v>358</v>
      </c>
      <c r="I9800" s="15" t="n">
        <v>7.4</v>
      </c>
      <c r="J9800" s="11" t="inlineStr">
        <is>
          <t>あり</t>
        </is>
      </c>
      <c r="K9800" s="11" t="inlineStr">
        <is>
          <t>車検整備付</t>
        </is>
      </c>
      <c r="L9800" s="16" t="n"/>
      <c r="M9800" s="11" t="inlineStr">
        <is>
          <t>保証無</t>
        </is>
      </c>
      <c r="N9800" s="17" t="inlineStr">
        <is>
          <t>走行が少なめ（7.4万km） / 修復歴あり / 車検整備付</t>
        </is>
      </c>
      <c r="O9800" s="17" t="inlineStr">
        <is>
          <t>サバンナRX-7 GT-X SSR18inAW/社外マフラー/社外ボンネット</t>
        </is>
      </c>
      <c r="P9800" s="16" t="n">
        <v>9</v>
      </c>
      <c r="Q9800" s="11" t="inlineStr">
        <is>
          <t>1985年10月～1991年11月</t>
        </is>
      </c>
      <c r="R9800" s="11" t="inlineStr">
        <is>
          <t>https://www.carsensor.net/usedcar/detail/AU7181892966/index.html</t>
        </is>
      </c>
    </row>
    <row r="9801">
      <c r="A9801" s="7" t="inlineStr">
        <is>
          <t>メルセデス・ベンツ</t>
        </is>
      </c>
      <c r="B9801" s="7" t="inlineStr">
        <is>
          <t>輸入</t>
        </is>
      </c>
      <c r="C9801" s="7" t="inlineStr">
        <is>
          <t>セダン</t>
        </is>
      </c>
      <c r="D9801" s="7" t="inlineStr">
        <is>
          <t>ミディアムクラス</t>
        </is>
      </c>
      <c r="E9801" s="18" t="n">
        <v>1991</v>
      </c>
      <c r="F9801" s="19" t="n">
        <v>-1.5</v>
      </c>
      <c r="G9801" s="9" t="n">
        <v>436.9</v>
      </c>
      <c r="H9801" s="9" t="n">
        <v>398</v>
      </c>
      <c r="I9801" s="10" t="n">
        <v>7.3</v>
      </c>
      <c r="J9801" s="7" t="inlineStr">
        <is>
          <t>あり</t>
        </is>
      </c>
      <c r="K9801" s="7" t="inlineStr">
        <is>
          <t>車検整備付</t>
        </is>
      </c>
      <c r="L9801" s="8" t="n"/>
      <c r="M9801" s="7" t="inlineStr">
        <is>
          <t>保証無</t>
        </is>
      </c>
      <c r="N9801" s="17" t="inlineStr">
        <is>
          <t>走行が少なめ（7.3万km） / 修復歴あり / 車検整備付</t>
        </is>
      </c>
      <c r="O9801" s="17" t="inlineStr">
        <is>
          <t>ミディアムクラス 230E</t>
        </is>
      </c>
      <c r="P9801" s="8" t="n">
        <v>2</v>
      </c>
      <c r="Q9801" s="7" t="inlineStr">
        <is>
          <t>1985年11月～1993年8月</t>
        </is>
      </c>
      <c r="R9801" s="7" t="inlineStr">
        <is>
          <t>https://www.carsensor.net/usedcar/detail/AU6890239626/index.html</t>
        </is>
      </c>
    </row>
    <row r="9802">
      <c r="A9802" s="11" t="inlineStr">
        <is>
          <t>メルセデス・ベンツ</t>
        </is>
      </c>
      <c r="B9802" s="11" t="inlineStr">
        <is>
          <t>輸入</t>
        </is>
      </c>
      <c r="C9802" s="11" t="inlineStr">
        <is>
          <t>セダン</t>
        </is>
      </c>
      <c r="D9802" s="11" t="inlineStr">
        <is>
          <t>Sクラス</t>
        </is>
      </c>
      <c r="E9802" s="12" t="n">
        <v>1997</v>
      </c>
      <c r="F9802" s="13" t="n">
        <v>-1.5</v>
      </c>
      <c r="G9802" s="14" t="n">
        <v>305</v>
      </c>
      <c r="H9802" s="14" t="n">
        <v>283.8</v>
      </c>
      <c r="I9802" s="15" t="n">
        <v>4.4</v>
      </c>
      <c r="J9802" s="11" t="inlineStr">
        <is>
          <t>あり</t>
        </is>
      </c>
      <c r="K9802" s="11" t="inlineStr">
        <is>
          <t>車検整備無</t>
        </is>
      </c>
      <c r="L9802" s="16" t="n"/>
      <c r="M9802" s="11" t="inlineStr">
        <is>
          <t>保証無</t>
        </is>
      </c>
      <c r="N9802" s="17" t="inlineStr">
        <is>
          <t>走行が少なめ（4.4万km） / 修復歴あり / 同年式より安い（中央値 358万）</t>
        </is>
      </c>
      <c r="O9802" s="17" t="inlineStr">
        <is>
          <t>Sクラス Sクラス S320 97y 最終型 W140 S320 後期 純正AW 純正フロアマット ルビーレッドパール(572) サフランレザーシート(264) サンルーフ ウォールナットP</t>
        </is>
      </c>
      <c r="P9802" s="16" t="n">
        <v>10</v>
      </c>
      <c r="Q9802" s="11" t="inlineStr">
        <is>
          <t>2021年1月～</t>
        </is>
      </c>
      <c r="R9802" s="11" t="inlineStr">
        <is>
          <t>https://www.carsensor.net/usedcar/detail/AU6637182798/index.html</t>
        </is>
      </c>
    </row>
    <row r="9803">
      <c r="A9803" s="7" t="inlineStr">
        <is>
          <t>三菱</t>
        </is>
      </c>
      <c r="B9803" s="7" t="inlineStr">
        <is>
          <t>国産</t>
        </is>
      </c>
      <c r="C9803" s="7" t="inlineStr">
        <is>
          <t>クロカン・ＳＵＶ</t>
        </is>
      </c>
      <c r="D9803" s="7" t="inlineStr">
        <is>
          <t>パジェロイオ</t>
        </is>
      </c>
      <c r="E9803" s="18" t="n">
        <v>2001</v>
      </c>
      <c r="F9803" s="19" t="n">
        <v>-1.5</v>
      </c>
      <c r="G9803" s="9" t="n">
        <v>77.90000000000001</v>
      </c>
      <c r="H9803" s="9" t="n">
        <v>67.90000000000001</v>
      </c>
      <c r="I9803" s="10" t="n">
        <v>4.9</v>
      </c>
      <c r="J9803" s="7" t="inlineStr">
        <is>
          <t>あり</t>
        </is>
      </c>
      <c r="K9803" s="7" t="inlineStr">
        <is>
          <t>車検整備無</t>
        </is>
      </c>
      <c r="L9803" s="8" t="n"/>
      <c r="M9803" s="7" t="inlineStr">
        <is>
          <t>保証無</t>
        </is>
      </c>
      <c r="N9803" s="17" t="inlineStr">
        <is>
          <t>走行が少なめ（4.9万km） / 修復歴あり / 同年式より安い（中央値 98万）</t>
        </is>
      </c>
      <c r="O9803" s="17" t="inlineStr">
        <is>
          <t>パジェロイオ 2.0 ZR 4WD 5速ミッション 4WD車 リアスポイラーアルミホイール フロントフォグランプ 走行距離48360KM ドアバイザー運転席エアバッグ</t>
        </is>
      </c>
      <c r="P9803" s="8" t="n">
        <v>6</v>
      </c>
      <c r="Q9803" s="7" t="inlineStr">
        <is>
          <t>1998年6月～2007年6月</t>
        </is>
      </c>
      <c r="R9803" s="7" t="inlineStr">
        <is>
          <t>https://www.carsensor.net/usedcar/detail/AU6951140645/index.html</t>
        </is>
      </c>
    </row>
    <row r="9804">
      <c r="A9804" s="11" t="inlineStr">
        <is>
          <t>三菱</t>
        </is>
      </c>
      <c r="B9804" s="11" t="inlineStr">
        <is>
          <t>国産</t>
        </is>
      </c>
      <c r="C9804" s="11" t="inlineStr">
        <is>
          <t>クロカン・ＳＵＶ</t>
        </is>
      </c>
      <c r="D9804" s="11" t="inlineStr">
        <is>
          <t>パジェロミニ</t>
        </is>
      </c>
      <c r="E9804" s="12" t="n">
        <v>2001</v>
      </c>
      <c r="F9804" s="13" t="n">
        <v>-1.5</v>
      </c>
      <c r="G9804" s="14" t="n">
        <v>28.5</v>
      </c>
      <c r="H9804" s="14" t="n">
        <v>23.5</v>
      </c>
      <c r="I9804" s="15" t="n">
        <v>6.7</v>
      </c>
      <c r="J9804" s="11" t="inlineStr">
        <is>
          <t>あり</t>
        </is>
      </c>
      <c r="K9804" s="11" t="inlineStr">
        <is>
          <t>車検整備無</t>
        </is>
      </c>
      <c r="L9804" s="16" t="n"/>
      <c r="M9804" s="11" t="inlineStr">
        <is>
          <t>保証無</t>
        </is>
      </c>
      <c r="N9804" s="17" t="inlineStr">
        <is>
          <t>走行が少なめ（6.7万km） / 修復歴あり / 同年式より安い（中央値 47万）</t>
        </is>
      </c>
      <c r="O9804" s="17" t="inlineStr">
        <is>
          <t>パジェロミニ 660 X 4WD 5速マニュアル/キーレス</t>
        </is>
      </c>
      <c r="P9804" s="16" t="n">
        <v>20</v>
      </c>
      <c r="Q9804" s="11" t="inlineStr">
        <is>
          <t>1998年10月～2012年6月</t>
        </is>
      </c>
      <c r="R9804" s="11" t="inlineStr">
        <is>
          <t>https://www.carsensor.net/usedcar/detail/AU6940584200/index.html</t>
        </is>
      </c>
    </row>
    <row r="9805">
      <c r="A9805" s="7" t="inlineStr">
        <is>
          <t>三菱</t>
        </is>
      </c>
      <c r="B9805" s="7" t="inlineStr">
        <is>
          <t>国産</t>
        </is>
      </c>
      <c r="C9805" s="7" t="inlineStr">
        <is>
          <t>ハッチバック</t>
        </is>
      </c>
      <c r="D9805" s="7" t="inlineStr">
        <is>
          <t>ミニカ</t>
        </is>
      </c>
      <c r="E9805" s="18" t="n">
        <v>2001</v>
      </c>
      <c r="F9805" s="19" t="n">
        <v>-1.5</v>
      </c>
      <c r="G9805" s="9" t="n">
        <v>26.8</v>
      </c>
      <c r="H9805" s="9" t="n">
        <v>19.8</v>
      </c>
      <c r="I9805" s="10" t="n">
        <v>3.6</v>
      </c>
      <c r="J9805" s="7" t="inlineStr">
        <is>
          <t>あり</t>
        </is>
      </c>
      <c r="K9805" s="7" t="inlineStr">
        <is>
          <t>車検整備付</t>
        </is>
      </c>
      <c r="L9805" s="8" t="n"/>
      <c r="M9805" s="7" t="inlineStr">
        <is>
          <t>保証無</t>
        </is>
      </c>
      <c r="N9805" s="17" t="inlineStr">
        <is>
          <t>走行が少なめ（3.6万km） / 修復歴あり / 車検整備付</t>
        </is>
      </c>
      <c r="O9805" s="17" t="inlineStr">
        <is>
          <t>ミニカ 660 ヴォイス AT車 37000km 5ドア</t>
        </is>
      </c>
      <c r="P9805" s="8" t="n">
        <v>4</v>
      </c>
      <c r="Q9805" s="7" t="inlineStr">
        <is>
          <t>1998年10月～2011年5月</t>
        </is>
      </c>
      <c r="R9805" s="7" t="inlineStr">
        <is>
          <t>https://www.carsensor.net/usedcar/detail/AU1822297025/index.html</t>
        </is>
      </c>
    </row>
    <row r="9806">
      <c r="A9806" s="11" t="inlineStr">
        <is>
          <t>三菱</t>
        </is>
      </c>
      <c r="B9806" s="11" t="inlineStr">
        <is>
          <t>国産</t>
        </is>
      </c>
      <c r="C9806" s="11" t="inlineStr">
        <is>
          <t>トラック</t>
        </is>
      </c>
      <c r="D9806" s="11" t="inlineStr">
        <is>
          <t>ミニキャブトラック</t>
        </is>
      </c>
      <c r="E9806" s="12" t="n">
        <v>1997</v>
      </c>
      <c r="F9806" s="13" t="n">
        <v>-1.5</v>
      </c>
      <c r="G9806" s="14" t="n">
        <v>68</v>
      </c>
      <c r="H9806" s="14" t="n">
        <v>63</v>
      </c>
      <c r="I9806" s="15" t="n">
        <v>7.6</v>
      </c>
      <c r="J9806" s="11" t="inlineStr">
        <is>
          <t>あり</t>
        </is>
      </c>
      <c r="K9806" s="11" t="inlineStr">
        <is>
          <t>車検整備付</t>
        </is>
      </c>
      <c r="L9806" s="16" t="n"/>
      <c r="M9806" s="11" t="inlineStr">
        <is>
          <t>保証無</t>
        </is>
      </c>
      <c r="N9806" s="17" t="inlineStr">
        <is>
          <t>走行が少なめ（7.6万km） / 修復歴あり / 車検整備付</t>
        </is>
      </c>
      <c r="O9806" s="17" t="inlineStr">
        <is>
          <t>ミニキャブトラック 4WD PTO(油圧式)ダンプ 5速MT パワステ 本州仕入れ</t>
        </is>
      </c>
      <c r="P9806" s="16" t="n">
        <v>3</v>
      </c>
      <c r="Q9806" s="11" t="inlineStr">
        <is>
          <t>2014年2月～</t>
        </is>
      </c>
      <c r="R9806" s="11" t="inlineStr">
        <is>
          <t>https://www.carsensor.net/usedcar/detail/AU7277015754/index.html</t>
        </is>
      </c>
    </row>
    <row r="9807">
      <c r="A9807" s="7" t="inlineStr">
        <is>
          <t>三菱</t>
        </is>
      </c>
      <c r="B9807" s="7" t="inlineStr">
        <is>
          <t>国産</t>
        </is>
      </c>
      <c r="C9807" s="7" t="inlineStr">
        <is>
          <t>セダン</t>
        </is>
      </c>
      <c r="D9807" s="7" t="inlineStr">
        <is>
          <t>ランサーエボリューション</t>
        </is>
      </c>
      <c r="E9807" s="18" t="n">
        <v>1996</v>
      </c>
      <c r="F9807" s="19" t="n">
        <v>-1.5</v>
      </c>
      <c r="G9807" s="9" t="n">
        <v>295</v>
      </c>
      <c r="H9807" s="9" t="n">
        <v>270</v>
      </c>
      <c r="I9807" s="10" t="n">
        <v>7.7</v>
      </c>
      <c r="J9807" s="7" t="inlineStr">
        <is>
          <t>あり</t>
        </is>
      </c>
      <c r="K9807" s="7" t="inlineStr">
        <is>
          <t>車検整備付</t>
        </is>
      </c>
      <c r="L9807" s="8" t="n"/>
      <c r="M9807" s="7" t="inlineStr">
        <is>
          <t>保証無</t>
        </is>
      </c>
      <c r="N9807" s="17" t="inlineStr">
        <is>
          <t>走行が少なめ（7.7万km） / 修復歴あり / 車検整備付</t>
        </is>
      </c>
      <c r="O9807" s="17" t="inlineStr">
        <is>
          <t>ランサーエボリューション 2.0 GSR IV 4WD 全塗装済 キーレス</t>
        </is>
      </c>
      <c r="P9807" s="8" t="n">
        <v>4</v>
      </c>
      <c r="Q9807" s="7" t="inlineStr">
        <is>
          <t>2007年10月～2016年3月</t>
        </is>
      </c>
      <c r="R9807" s="7" t="inlineStr">
        <is>
          <t>https://www.carsensor.net/usedcar/detail/AU5683654371/index.html</t>
        </is>
      </c>
    </row>
    <row r="9808">
      <c r="A9808" s="11" t="inlineStr">
        <is>
          <t>三菱</t>
        </is>
      </c>
      <c r="B9808" s="11" t="inlineStr">
        <is>
          <t>国産</t>
        </is>
      </c>
      <c r="C9808" s="11" t="inlineStr">
        <is>
          <t>クーペ</t>
        </is>
      </c>
      <c r="D9808" s="11" t="inlineStr">
        <is>
          <t>GTO</t>
        </is>
      </c>
      <c r="E9808" s="12" t="n">
        <v>1999</v>
      </c>
      <c r="F9808" s="13" t="n">
        <v>-1.5</v>
      </c>
      <c r="G9808" s="14" t="n">
        <v>432.8</v>
      </c>
      <c r="H9808" s="14" t="n">
        <v>424.8</v>
      </c>
      <c r="I9808" s="15" t="n">
        <v>5.8</v>
      </c>
      <c r="J9808" s="11" t="inlineStr">
        <is>
          <t>あり</t>
        </is>
      </c>
      <c r="K9808" s="11" t="inlineStr">
        <is>
          <t>車検整備付</t>
        </is>
      </c>
      <c r="L9808" s="16" t="n"/>
      <c r="M9808" s="11" t="inlineStr">
        <is>
          <t>保証無</t>
        </is>
      </c>
      <c r="N9808" s="17" t="inlineStr">
        <is>
          <t>走行が少なめ（5.8万km） / 修復歴あり / 車検整備付</t>
        </is>
      </c>
      <c r="O9808" s="17" t="inlineStr">
        <is>
          <t>GTO 3.0 ツインターボMR 4WD 後期 純正6速MT ツインターボ TEIN車高調 ZEES製マフラー 19インチAW 社外MOMOステアリング 純正大型リアウイング 取扱説明書 スペアキー</t>
        </is>
      </c>
      <c r="P9808" s="16" t="n">
        <v>3</v>
      </c>
      <c r="Q9808" s="11" t="inlineStr">
        <is>
          <t>1990年10月～2001年8月</t>
        </is>
      </c>
      <c r="R9808" s="11" t="inlineStr">
        <is>
          <t>https://www.carsensor.net/usedcar/detail/AU7186798378/index.html</t>
        </is>
      </c>
    </row>
    <row r="9809">
      <c r="A9809" s="7" t="inlineStr">
        <is>
          <t>三菱</t>
        </is>
      </c>
      <c r="B9809" s="7" t="inlineStr">
        <is>
          <t>国産</t>
        </is>
      </c>
      <c r="C9809" s="7" t="inlineStr">
        <is>
          <t>ミニバン</t>
        </is>
      </c>
      <c r="D9809" s="7" t="inlineStr">
        <is>
          <t>デリカスターワゴン</t>
        </is>
      </c>
      <c r="E9809" s="18" t="n">
        <v>1993</v>
      </c>
      <c r="F9809" s="19" t="n">
        <v>-1.5</v>
      </c>
      <c r="G9809" s="9" t="n">
        <v>174.9</v>
      </c>
      <c r="H9809" s="9" t="n">
        <v>153.9</v>
      </c>
      <c r="I9809" s="10" t="n">
        <v>4.3</v>
      </c>
      <c r="J9809" s="7" t="inlineStr">
        <is>
          <t>あり</t>
        </is>
      </c>
      <c r="K9809" s="7" t="inlineStr">
        <is>
          <t>車検整備無</t>
        </is>
      </c>
      <c r="L9809" s="8" t="n"/>
      <c r="M9809" s="7" t="inlineStr">
        <is>
          <t>保証無</t>
        </is>
      </c>
      <c r="N9809" s="17" t="inlineStr">
        <is>
          <t>走行が少なめ（4.3万km） / 修復歴あり / 同年式より安い（中央値 210万）</t>
        </is>
      </c>
      <c r="O9809" s="17" t="inlineStr">
        <is>
          <t>デリカスターワゴン 2.5 ジャスパー ハイルーフ ディーゼルターボ 4WD 4WD ディーゼルターボ 8人乗り M SPORTウッドハンドル ジャスパー専用フロントグリルガード 走行4.2万km リフトアップ オーバーフェンダー構造変更済み サイドステップ</t>
        </is>
      </c>
      <c r="P9809" s="8" t="n">
        <v>2</v>
      </c>
      <c r="Q9809" s="7" t="inlineStr">
        <is>
          <t>1986年6月～1999年9月</t>
        </is>
      </c>
      <c r="R9809" s="7" t="inlineStr">
        <is>
          <t>https://www.carsensor.net/usedcar/detail/AU6710717463/index.html</t>
        </is>
      </c>
    </row>
    <row r="9810">
      <c r="A9810" s="11" t="inlineStr">
        <is>
          <t>三菱</t>
        </is>
      </c>
      <c r="B9810" s="11" t="inlineStr">
        <is>
          <t>国産</t>
        </is>
      </c>
      <c r="C9810" s="11" t="inlineStr">
        <is>
          <t>トラック</t>
        </is>
      </c>
      <c r="D9810" s="11" t="inlineStr">
        <is>
          <t>デリカトラック</t>
        </is>
      </c>
      <c r="E9810" s="12" t="n">
        <v>1995</v>
      </c>
      <c r="F9810" s="13" t="n">
        <v>-1.5</v>
      </c>
      <c r="G9810" s="14" t="n">
        <v>65</v>
      </c>
      <c r="H9810" s="14" t="n">
        <v>55</v>
      </c>
      <c r="I9810" s="15" t="n">
        <v>4.9</v>
      </c>
      <c r="J9810" s="11" t="inlineStr">
        <is>
          <t>あり</t>
        </is>
      </c>
      <c r="K9810" s="11" t="inlineStr">
        <is>
          <t>車検整備付</t>
        </is>
      </c>
      <c r="L9810" s="16" t="n"/>
      <c r="M9810" s="11" t="inlineStr">
        <is>
          <t>保証無</t>
        </is>
      </c>
      <c r="N9810" s="17" t="inlineStr">
        <is>
          <t>走行が少なめ（4.9万km） / 修復歴あり / 車検整備付</t>
        </is>
      </c>
      <c r="O9810" s="17" t="inlineStr">
        <is>
          <t>デリカトラック 垂直ゲート750kg</t>
        </is>
      </c>
      <c r="P9810" s="16" t="n">
        <v>2</v>
      </c>
      <c r="Q9810" s="11" t="inlineStr">
        <is>
          <t>1999年10月～2011年10月</t>
        </is>
      </c>
      <c r="R9810" s="11" t="inlineStr">
        <is>
          <t>https://www.carsensor.net/usedcar/detail/AU7215911296/index.html</t>
        </is>
      </c>
    </row>
    <row r="9811">
      <c r="A9811" s="7" t="inlineStr">
        <is>
          <t>三菱</t>
        </is>
      </c>
      <c r="B9811" s="7" t="inlineStr">
        <is>
          <t>国産</t>
        </is>
      </c>
      <c r="C9811" s="7" t="inlineStr">
        <is>
          <t>ハッチバック</t>
        </is>
      </c>
      <c r="D9811" s="7" t="inlineStr">
        <is>
          <t>ブラボー</t>
        </is>
      </c>
      <c r="E9811" s="18" t="n">
        <v>1998</v>
      </c>
      <c r="F9811" s="19" t="n">
        <v>-1.5</v>
      </c>
      <c r="G9811" s="9" t="n">
        <v>55</v>
      </c>
      <c r="H9811" s="9" t="n">
        <v>52</v>
      </c>
      <c r="I9811" s="10" t="n">
        <v>8</v>
      </c>
      <c r="J9811" s="7" t="inlineStr">
        <is>
          <t>あり</t>
        </is>
      </c>
      <c r="K9811" s="7" t="inlineStr">
        <is>
          <t>車検整備付</t>
        </is>
      </c>
      <c r="L9811" s="8" t="n"/>
      <c r="M9811" s="7" t="inlineStr">
        <is>
          <t>保証無</t>
        </is>
      </c>
      <c r="N9811" s="17" t="inlineStr">
        <is>
          <t>走行が少なめ（8.0万km） / 修復歴あり / 車検整備付</t>
        </is>
      </c>
      <c r="O9811" s="17" t="inlineStr">
        <is>
          <t>ブラボー 660 スーパーエクシード ハイルーフ 4WD 4WD 両側スライドドア パワステ フルフラット ルーフレール A/C パワーウィンドウ</t>
        </is>
      </c>
      <c r="P9811" s="8" t="n">
        <v>2</v>
      </c>
      <c r="Q9811" s="7" t="inlineStr">
        <is>
          <t>1991年1月～1999年3月</t>
        </is>
      </c>
      <c r="R9811" s="7" t="inlineStr">
        <is>
          <t>https://www.carsensor.net/usedcar/detail/AU7188495219/index.html</t>
        </is>
      </c>
    </row>
    <row r="9812">
      <c r="A9812" s="11" t="inlineStr">
        <is>
          <t>日産</t>
        </is>
      </c>
      <c r="B9812" s="11" t="inlineStr">
        <is>
          <t>国産</t>
        </is>
      </c>
      <c r="C9812" s="11" t="inlineStr">
        <is>
          <t>ステーションワゴン</t>
        </is>
      </c>
      <c r="D9812" s="11" t="inlineStr">
        <is>
          <t>ステージア</t>
        </is>
      </c>
      <c r="E9812" s="12" t="n">
        <v>1998</v>
      </c>
      <c r="F9812" s="13" t="n">
        <v>-1.5</v>
      </c>
      <c r="G9812" s="14" t="n">
        <v>497</v>
      </c>
      <c r="H9812" s="14" t="n">
        <v>484</v>
      </c>
      <c r="I9812" s="15" t="n">
        <v>11</v>
      </c>
      <c r="J9812" s="11" t="inlineStr">
        <is>
          <t>あり</t>
        </is>
      </c>
      <c r="K9812" s="11" t="inlineStr">
        <is>
          <t>車検整備付</t>
        </is>
      </c>
      <c r="L9812" s="16" t="n"/>
      <c r="M9812" s="11" t="inlineStr">
        <is>
          <t>保証無</t>
        </is>
      </c>
      <c r="N9812" s="17" t="inlineStr">
        <is>
          <t>走行が少なめ（11.0万km） / 修復歴あり / 車検整備付</t>
        </is>
      </c>
      <c r="O9812" s="17" t="inlineStr">
        <is>
          <t>ステージア 2.6 オーテックバージョン260RS 4WD オーテックバージョン260RS/ユーザー買取車/純正5速マニュアル/TEIN車高調/NISMOマフラー/bremboキャリパー/社外17インチAW/4WD/HIDヘッドライト/キーレス/車検整備付き</t>
        </is>
      </c>
      <c r="P9812" s="16" t="n">
        <v>4</v>
      </c>
      <c r="Q9812" s="11" t="inlineStr">
        <is>
          <t>2001年10月～2007年6月</t>
        </is>
      </c>
      <c r="R9812" s="11" t="inlineStr">
        <is>
          <t>https://www.carsensor.net/usedcar/detail/AU1512153795/index.html</t>
        </is>
      </c>
    </row>
    <row r="9813">
      <c r="A9813" s="7" t="inlineStr">
        <is>
          <t>日産</t>
        </is>
      </c>
      <c r="B9813" s="7" t="inlineStr">
        <is>
          <t>国産</t>
        </is>
      </c>
      <c r="C9813" s="7" t="inlineStr">
        <is>
          <t>クーペ</t>
        </is>
      </c>
      <c r="D9813" s="7" t="inlineStr">
        <is>
          <t>スカイラインクーペ</t>
        </is>
      </c>
      <c r="E9813" s="18" t="n">
        <v>1997</v>
      </c>
      <c r="F9813" s="19" t="n">
        <v>-1.5</v>
      </c>
      <c r="G9813" s="9" t="n">
        <v>240</v>
      </c>
      <c r="H9813" s="9" t="n">
        <v>225</v>
      </c>
      <c r="I9813" s="10" t="n">
        <v>13.7</v>
      </c>
      <c r="J9813" s="7" t="inlineStr">
        <is>
          <t>あり</t>
        </is>
      </c>
      <c r="K9813" s="7" t="inlineStr">
        <is>
          <t>2028(R10)年02月</t>
        </is>
      </c>
      <c r="L9813" s="8" t="n">
        <v>18</v>
      </c>
      <c r="M9813" s="7" t="inlineStr">
        <is>
          <t>保証無</t>
        </is>
      </c>
      <c r="N9813" s="17" t="inlineStr">
        <is>
          <t>修復歴あり / 車検 2028/02 まで（残り18ヶ月） / 同年式より安い（中央値 294万）</t>
        </is>
      </c>
      <c r="O9813" s="17" t="inlineStr">
        <is>
          <t>スカイラインクーペ 2.0 GTS タイプS 5速MT RB20型 後期モデル ワンオーナー フルオリジナル マルチリンクサスペンション リアスポイラー 純正15インチAW デュアルエアバッグ ABS 取説 保証書 タイミングベルト交換済</t>
        </is>
      </c>
      <c r="P9813" s="8" t="n">
        <v>6</v>
      </c>
      <c r="Q9813" s="7" t="inlineStr">
        <is>
          <t>2007年10月～2016年1月</t>
        </is>
      </c>
      <c r="R9813" s="7" t="inlineStr">
        <is>
          <t>https://www.carsensor.net/usedcar/detail/AU7070145150/index.html</t>
        </is>
      </c>
    </row>
    <row r="9814">
      <c r="A9814" s="11" t="inlineStr">
        <is>
          <t>日産</t>
        </is>
      </c>
      <c r="B9814" s="11" t="inlineStr">
        <is>
          <t>国産</t>
        </is>
      </c>
      <c r="C9814" s="11" t="inlineStr">
        <is>
          <t>セダン</t>
        </is>
      </c>
      <c r="D9814" s="11" t="inlineStr">
        <is>
          <t>スカイライン</t>
        </is>
      </c>
      <c r="E9814" s="12" t="n">
        <v>1999</v>
      </c>
      <c r="F9814" s="13" t="n">
        <v>-1.5</v>
      </c>
      <c r="G9814" s="14" t="n">
        <v>328</v>
      </c>
      <c r="H9814" s="14" t="n">
        <v>310</v>
      </c>
      <c r="I9814" s="15" t="n">
        <v>7.4</v>
      </c>
      <c r="J9814" s="11" t="inlineStr">
        <is>
          <t>あり</t>
        </is>
      </c>
      <c r="K9814" s="11" t="inlineStr">
        <is>
          <t>車検整備付</t>
        </is>
      </c>
      <c r="L9814" s="16" t="n"/>
      <c r="M9814" s="11" t="inlineStr">
        <is>
          <t>保証無</t>
        </is>
      </c>
      <c r="N9814" s="17" t="inlineStr">
        <is>
          <t>走行が少なめ（7.4万km） / 修復歴あり / 車検整備付</t>
        </is>
      </c>
      <c r="O9814" s="17" t="inlineStr">
        <is>
          <t>スカイライン 2.5 25GTターボ ワンオーナー車 車検整備付</t>
        </is>
      </c>
      <c r="P9814" s="16" t="n">
        <v>23</v>
      </c>
      <c r="Q9814" s="11" t="inlineStr">
        <is>
          <t>2013年11月～</t>
        </is>
      </c>
      <c r="R9814" s="11" t="inlineStr">
        <is>
          <t>https://www.carsensor.net/usedcar/detail/AU6969247958/index.html</t>
        </is>
      </c>
    </row>
    <row r="9815">
      <c r="A9815" s="7" t="inlineStr">
        <is>
          <t>日産</t>
        </is>
      </c>
      <c r="B9815" s="7" t="inlineStr">
        <is>
          <t>国産</t>
        </is>
      </c>
      <c r="C9815" s="7" t="inlineStr">
        <is>
          <t>セダン</t>
        </is>
      </c>
      <c r="D9815" s="7" t="inlineStr">
        <is>
          <t>スカイライン</t>
        </is>
      </c>
      <c r="E9815" s="18" t="n">
        <v>1998</v>
      </c>
      <c r="F9815" s="19" t="n">
        <v>-1.5</v>
      </c>
      <c r="G9815" s="9" t="n">
        <v>329.9</v>
      </c>
      <c r="H9815" s="9" t="n">
        <v>316.9</v>
      </c>
      <c r="I9815" s="10" t="n">
        <v>9</v>
      </c>
      <c r="J9815" s="7" t="inlineStr">
        <is>
          <t>あり</t>
        </is>
      </c>
      <c r="K9815" s="7" t="inlineStr">
        <is>
          <t>車検整備付</t>
        </is>
      </c>
      <c r="L9815" s="8" t="n"/>
      <c r="M9815" s="7" t="inlineStr">
        <is>
          <t>保証無</t>
        </is>
      </c>
      <c r="N9815" s="17" t="inlineStr">
        <is>
          <t>走行が少なめ（9.0万km） / 修復歴あり / 車検整備付</t>
        </is>
      </c>
      <c r="O9815" s="17" t="inlineStr">
        <is>
          <t>スカイライン 2.5 25GTターボ GTR34用純正18インチAW スパルコバケットシート 前置きIC 車高調 マフラー 強化クラッチ DEFI追加メーター ケンウッドメモリーナビ フルセグ Bluetoothオーディオ HKSEVC</t>
        </is>
      </c>
      <c r="P9815" s="8" t="n">
        <v>25</v>
      </c>
      <c r="Q9815" s="7" t="inlineStr">
        <is>
          <t>2013年11月～</t>
        </is>
      </c>
      <c r="R9815" s="7" t="inlineStr">
        <is>
          <t>https://www.carsensor.net/usedcar/detail/AU7140107279/index.html</t>
        </is>
      </c>
    </row>
    <row r="9816">
      <c r="A9816" s="11" t="inlineStr">
        <is>
          <t>日産</t>
        </is>
      </c>
      <c r="B9816" s="11" t="inlineStr">
        <is>
          <t>国産</t>
        </is>
      </c>
      <c r="C9816" s="11" t="inlineStr">
        <is>
          <t>クーペ</t>
        </is>
      </c>
      <c r="D9816" s="11" t="inlineStr">
        <is>
          <t>NXクーペ</t>
        </is>
      </c>
      <c r="E9816" s="12" t="n">
        <v>1990</v>
      </c>
      <c r="F9816" s="13" t="n">
        <v>-1.5</v>
      </c>
      <c r="G9816" s="14" t="n">
        <v>135</v>
      </c>
      <c r="H9816" s="14" t="n">
        <v>118</v>
      </c>
      <c r="I9816" s="15" t="n">
        <v>5.9</v>
      </c>
      <c r="J9816" s="11" t="inlineStr">
        <is>
          <t>あり</t>
        </is>
      </c>
      <c r="K9816" s="11" t="inlineStr">
        <is>
          <t>車検整備付</t>
        </is>
      </c>
      <c r="L9816" s="16" t="n"/>
      <c r="M9816" s="11" t="inlineStr">
        <is>
          <t>保証無</t>
        </is>
      </c>
      <c r="N9816" s="17" t="inlineStr">
        <is>
          <t>走行が少なめ（5.9万km） / 修復歴あり / 車検整備付</t>
        </is>
      </c>
      <c r="O9816" s="17" t="inlineStr">
        <is>
          <t>NXクーペ 1.5 タイプA 5速MT エアコン パワステ パワーウインドウ</t>
        </is>
      </c>
      <c r="P9816" s="16" t="n">
        <v>2</v>
      </c>
      <c r="Q9816" s="11" t="inlineStr">
        <is>
          <t>1990年1月～1994年4月</t>
        </is>
      </c>
      <c r="R9816" s="11" t="inlineStr">
        <is>
          <t>https://www.carsensor.net/usedcar/detail/AU6984186982/index.html</t>
        </is>
      </c>
    </row>
    <row r="9817">
      <c r="A9817" s="7" t="inlineStr">
        <is>
          <t>日産</t>
        </is>
      </c>
      <c r="B9817" s="7" t="inlineStr">
        <is>
          <t>国産</t>
        </is>
      </c>
      <c r="C9817" s="7" t="inlineStr">
        <is>
          <t>クロカン・ＳＵＶ</t>
        </is>
      </c>
      <c r="D9817" s="7" t="inlineStr">
        <is>
          <t>ラシーン</t>
        </is>
      </c>
      <c r="E9817" s="18" t="n">
        <v>2000</v>
      </c>
      <c r="F9817" s="19" t="n">
        <v>-1.5</v>
      </c>
      <c r="G9817" s="9" t="n">
        <v>172.8</v>
      </c>
      <c r="H9817" s="9" t="n">
        <v>155</v>
      </c>
      <c r="I9817" s="10" t="n">
        <v>9.4</v>
      </c>
      <c r="J9817" s="7" t="inlineStr">
        <is>
          <t>あり</t>
        </is>
      </c>
      <c r="K9817" s="7" t="inlineStr">
        <is>
          <t>車検整備付</t>
        </is>
      </c>
      <c r="L9817" s="8" t="n"/>
      <c r="M9817" s="7" t="inlineStr">
        <is>
          <t>保証無</t>
        </is>
      </c>
      <c r="N9817" s="17" t="inlineStr">
        <is>
          <t>走行が少なめ（9.4万km） / 修復歴あり / 車検整備付</t>
        </is>
      </c>
      <c r="O9817" s="17" t="inlineStr">
        <is>
          <t>ラシーン 1.8 ft タイプS 4WD 4WD 禁煙車</t>
        </is>
      </c>
      <c r="P9817" s="8" t="n">
        <v>16</v>
      </c>
      <c r="Q9817" s="7" t="inlineStr">
        <is>
          <t>1994年12月～2000年8月</t>
        </is>
      </c>
      <c r="R9817" s="7" t="inlineStr">
        <is>
          <t>https://www.carsensor.net/usedcar/detail/CU5967600182/index.html</t>
        </is>
      </c>
    </row>
    <row r="9818">
      <c r="A9818" s="11" t="inlineStr">
        <is>
          <t>日産</t>
        </is>
      </c>
      <c r="B9818" s="11" t="inlineStr">
        <is>
          <t>国産</t>
        </is>
      </c>
      <c r="C9818" s="11" t="inlineStr">
        <is>
          <t>オープン</t>
        </is>
      </c>
      <c r="D9818" s="11" t="inlineStr">
        <is>
          <t>フィガロ</t>
        </is>
      </c>
      <c r="E9818" s="12" t="n">
        <v>1991</v>
      </c>
      <c r="F9818" s="13" t="n">
        <v>-1.5</v>
      </c>
      <c r="G9818" s="14" t="n">
        <v>208.7</v>
      </c>
      <c r="H9818" s="14" t="n">
        <v>193.8</v>
      </c>
      <c r="I9818" s="15" t="n">
        <v>7.9</v>
      </c>
      <c r="J9818" s="11" t="inlineStr">
        <is>
          <t>あり</t>
        </is>
      </c>
      <c r="K9818" s="11" t="inlineStr">
        <is>
          <t>車検整備付</t>
        </is>
      </c>
      <c r="L9818" s="16" t="n"/>
      <c r="M9818" s="11" t="inlineStr">
        <is>
          <t>保証無</t>
        </is>
      </c>
      <c r="N9818" s="17" t="inlineStr">
        <is>
          <t>走行が少なめ（7.9万km） / 修復歴あり / 車検整備付</t>
        </is>
      </c>
      <c r="O9818" s="17" t="inlineStr">
        <is>
          <t>フィガロ 1.0 CD・チューナーオーディオ・標準ホイルキャップ</t>
        </is>
      </c>
      <c r="P9818" s="16" t="n">
        <v>38</v>
      </c>
      <c r="Q9818" s="11" t="inlineStr">
        <is>
          <t>1991年2月～1992年12月</t>
        </is>
      </c>
      <c r="R9818" s="11" t="inlineStr">
        <is>
          <t>https://www.carsensor.net/usedcar/detail/AU7104233010/index.html</t>
        </is>
      </c>
    </row>
    <row r="9819">
      <c r="A9819" s="7" t="inlineStr">
        <is>
          <t>日産</t>
        </is>
      </c>
      <c r="B9819" s="7" t="inlineStr">
        <is>
          <t>国産</t>
        </is>
      </c>
      <c r="C9819" s="7" t="inlineStr">
        <is>
          <t>オープン</t>
        </is>
      </c>
      <c r="D9819" s="7" t="inlineStr">
        <is>
          <t>フィガロ</t>
        </is>
      </c>
      <c r="E9819" s="18" t="n">
        <v>1991</v>
      </c>
      <c r="F9819" s="19" t="n">
        <v>-1.5</v>
      </c>
      <c r="G9819" s="9" t="n">
        <v>199.5</v>
      </c>
      <c r="H9819" s="9" t="n">
        <v>175.5</v>
      </c>
      <c r="I9819" s="10" t="n">
        <v>9.6</v>
      </c>
      <c r="J9819" s="7" t="inlineStr">
        <is>
          <t>あり</t>
        </is>
      </c>
      <c r="K9819" s="7" t="inlineStr">
        <is>
          <t>車検整備付</t>
        </is>
      </c>
      <c r="L9819" s="8" t="n"/>
      <c r="M9819" s="7" t="inlineStr">
        <is>
          <t>保証無</t>
        </is>
      </c>
      <c r="N9819" s="17" t="inlineStr">
        <is>
          <t>走行が少なめ（9.6万km） / 修復歴あり / 車検整備付</t>
        </is>
      </c>
      <c r="O9819" s="17" t="inlineStr">
        <is>
          <t>フィガロ 1.0 マホガニーメタリック塗装 Tベル済</t>
        </is>
      </c>
      <c r="P9819" s="8" t="n">
        <v>38</v>
      </c>
      <c r="Q9819" s="7" t="inlineStr">
        <is>
          <t>1991年2月～1992年12月</t>
        </is>
      </c>
      <c r="R9819" s="7" t="inlineStr">
        <is>
          <t>https://www.carsensor.net/usedcar/detail/VU7807713016/index.html</t>
        </is>
      </c>
    </row>
    <row r="9820">
      <c r="A9820" s="11" t="inlineStr">
        <is>
          <t>日産</t>
        </is>
      </c>
      <c r="B9820" s="11" t="inlineStr">
        <is>
          <t>国産</t>
        </is>
      </c>
      <c r="C9820" s="11" t="n"/>
      <c r="D9820" s="11" t="inlineStr">
        <is>
          <t>日産 その他</t>
        </is>
      </c>
      <c r="E9820" s="12" t="n">
        <v>2000</v>
      </c>
      <c r="F9820" s="13" t="n">
        <v>-1.5</v>
      </c>
      <c r="G9820" s="14" t="n">
        <v>234.8</v>
      </c>
      <c r="H9820" s="14" t="n">
        <v>207.8</v>
      </c>
      <c r="I9820" s="15" t="n">
        <v>11.1</v>
      </c>
      <c r="J9820" s="11" t="inlineStr">
        <is>
          <t>あり</t>
        </is>
      </c>
      <c r="K9820" s="11" t="inlineStr">
        <is>
          <t>車検整備付</t>
        </is>
      </c>
      <c r="L9820" s="16" t="n"/>
      <c r="M9820" s="11" t="inlineStr">
        <is>
          <t>保証無</t>
        </is>
      </c>
      <c r="N9820" s="17" t="inlineStr">
        <is>
          <t>走行が少なめ（11.1万km） / 修復歴あり / 車検整備付</t>
        </is>
      </c>
      <c r="O9820" s="17" t="inlineStr">
        <is>
          <t>ローレル メダリスト RB20ボルトオンターボ 5速MT載替 HPI前置きインタークーラー 車高調 社外マフラー 18インチアルミ 社外エアクリーナー</t>
        </is>
      </c>
      <c r="P9820" s="16" t="n">
        <v>3</v>
      </c>
      <c r="Q9820" s="11" t="n"/>
      <c r="R9820" s="11" t="inlineStr">
        <is>
          <t>https://www.carsensor.net/usedcar/detail/AU6920923560/index.html</t>
        </is>
      </c>
    </row>
    <row r="9821">
      <c r="A9821" s="7" t="inlineStr">
        <is>
          <t>スバル</t>
        </is>
      </c>
      <c r="B9821" s="7" t="inlineStr">
        <is>
          <t>国産</t>
        </is>
      </c>
      <c r="C9821" s="7" t="inlineStr">
        <is>
          <t>トラック</t>
        </is>
      </c>
      <c r="D9821" s="7" t="inlineStr">
        <is>
          <t>サンバートラック</t>
        </is>
      </c>
      <c r="E9821" s="18" t="n">
        <v>1999</v>
      </c>
      <c r="F9821" s="19" t="n">
        <v>-1.5</v>
      </c>
      <c r="G9821" s="9" t="n">
        <v>60</v>
      </c>
      <c r="H9821" s="9" t="n">
        <v>45</v>
      </c>
      <c r="I9821" s="10" t="n">
        <v>7.8</v>
      </c>
      <c r="J9821" s="7" t="inlineStr">
        <is>
          <t>あり</t>
        </is>
      </c>
      <c r="K9821" s="7" t="inlineStr">
        <is>
          <t>車検整備無</t>
        </is>
      </c>
      <c r="L9821" s="8" t="n"/>
      <c r="M9821" s="7" t="inlineStr">
        <is>
          <t>保証付</t>
        </is>
      </c>
      <c r="N9821" s="17" t="inlineStr">
        <is>
          <t>走行が少なめ（7.8万km） / 修復歴あり / 保証付</t>
        </is>
      </c>
      <c r="O9821" s="17" t="inlineStr">
        <is>
          <t>サンバートラック 660 TB 三方開 4WD パワステ</t>
        </is>
      </c>
      <c r="P9821" s="8" t="n">
        <v>14</v>
      </c>
      <c r="Q9821" s="7" t="inlineStr">
        <is>
          <t>2014年9月～</t>
        </is>
      </c>
      <c r="R9821" s="7" t="inlineStr">
        <is>
          <t>https://www.carsensor.net/usedcar/detail/CU8306229813/index.html</t>
        </is>
      </c>
    </row>
    <row r="9822">
      <c r="A9822" s="11" t="inlineStr">
        <is>
          <t>スバル</t>
        </is>
      </c>
      <c r="B9822" s="11" t="inlineStr">
        <is>
          <t>国産</t>
        </is>
      </c>
      <c r="C9822" s="11" t="inlineStr">
        <is>
          <t>トラック</t>
        </is>
      </c>
      <c r="D9822" s="11" t="inlineStr">
        <is>
          <t>サンバートラック</t>
        </is>
      </c>
      <c r="E9822" s="12" t="n">
        <v>1995</v>
      </c>
      <c r="F9822" s="13" t="n">
        <v>-1.5</v>
      </c>
      <c r="G9822" s="14" t="n">
        <v>44.6</v>
      </c>
      <c r="H9822" s="14" t="n">
        <v>35.6</v>
      </c>
      <c r="I9822" s="15" t="n">
        <v>4.4</v>
      </c>
      <c r="J9822" s="11" t="inlineStr">
        <is>
          <t>あり</t>
        </is>
      </c>
      <c r="K9822" s="11" t="inlineStr">
        <is>
          <t>車検整備付</t>
        </is>
      </c>
      <c r="L9822" s="16" t="n"/>
      <c r="M9822" s="11" t="inlineStr">
        <is>
          <t>保証無</t>
        </is>
      </c>
      <c r="N9822" s="17" t="inlineStr">
        <is>
          <t>走行が少なめ（4.4万km） / 修復歴あり / 車検整備付</t>
        </is>
      </c>
      <c r="O9822" s="17" t="inlineStr">
        <is>
          <t>サンバートラック 4WD</t>
        </is>
      </c>
      <c r="P9822" s="16" t="n">
        <v>4</v>
      </c>
      <c r="Q9822" s="11" t="inlineStr">
        <is>
          <t>2014年9月～</t>
        </is>
      </c>
      <c r="R9822" s="11" t="inlineStr">
        <is>
          <t>https://www.carsensor.net/usedcar/detail/AU4056453012/index.html</t>
        </is>
      </c>
    </row>
    <row r="9823">
      <c r="A9823" s="7" t="inlineStr">
        <is>
          <t>スバル</t>
        </is>
      </c>
      <c r="B9823" s="7" t="inlineStr">
        <is>
          <t>国産</t>
        </is>
      </c>
      <c r="C9823" s="7" t="inlineStr">
        <is>
          <t>トラック</t>
        </is>
      </c>
      <c r="D9823" s="7" t="inlineStr">
        <is>
          <t>サンバートラック</t>
        </is>
      </c>
      <c r="E9823" s="18" t="n">
        <v>2001</v>
      </c>
      <c r="F9823" s="19" t="n">
        <v>-1.5</v>
      </c>
      <c r="G9823" s="9" t="n">
        <v>59.8</v>
      </c>
      <c r="H9823" s="9" t="n">
        <v>50</v>
      </c>
      <c r="I9823" s="10" t="n">
        <v>7</v>
      </c>
      <c r="J9823" s="7" t="inlineStr">
        <is>
          <t>あり</t>
        </is>
      </c>
      <c r="K9823" s="7" t="inlineStr">
        <is>
          <t>車検整備付</t>
        </is>
      </c>
      <c r="L9823" s="8" t="n"/>
      <c r="M9823" s="7" t="inlineStr">
        <is>
          <t>保証無</t>
        </is>
      </c>
      <c r="N9823" s="17" t="inlineStr">
        <is>
          <t>走行が少なめ（7.0万km） / 修復歴あり / 車検整備付</t>
        </is>
      </c>
      <c r="O9823" s="17" t="inlineStr">
        <is>
          <t>サンバートラック 660 TB 三方開 4WD 5速マニュアル エアコン パワステ</t>
        </is>
      </c>
      <c r="P9823" s="8" t="n">
        <v>15</v>
      </c>
      <c r="Q9823" s="7" t="inlineStr">
        <is>
          <t>2014年9月～</t>
        </is>
      </c>
      <c r="R9823" s="7" t="inlineStr">
        <is>
          <t>https://www.carsensor.net/usedcar/detail/VU8656591242/index.html</t>
        </is>
      </c>
    </row>
    <row r="9824">
      <c r="A9824" s="11" t="inlineStr">
        <is>
          <t>スバル</t>
        </is>
      </c>
      <c r="B9824" s="11" t="inlineStr">
        <is>
          <t>国産</t>
        </is>
      </c>
      <c r="C9824" s="11" t="inlineStr">
        <is>
          <t>ハッチバック</t>
        </is>
      </c>
      <c r="D9824" s="11" t="inlineStr">
        <is>
          <t>ヴィヴィオビストロ</t>
        </is>
      </c>
      <c r="E9824" s="12" t="n">
        <v>1997</v>
      </c>
      <c r="F9824" s="13" t="n">
        <v>-1.5</v>
      </c>
      <c r="G9824" s="14" t="n">
        <v>68.7</v>
      </c>
      <c r="H9824" s="14" t="n">
        <v>54.7</v>
      </c>
      <c r="I9824" s="15" t="n">
        <v>6.5</v>
      </c>
      <c r="J9824" s="11" t="inlineStr">
        <is>
          <t>あり</t>
        </is>
      </c>
      <c r="K9824" s="11" t="inlineStr">
        <is>
          <t>車検整備付</t>
        </is>
      </c>
      <c r="L9824" s="16" t="n"/>
      <c r="M9824" s="11" t="inlineStr">
        <is>
          <t>保証無</t>
        </is>
      </c>
      <c r="N9824" s="17" t="inlineStr">
        <is>
          <t>走行が少なめ（6.5万km） / 修復歴あり / 車検整備付</t>
        </is>
      </c>
      <c r="O9824" s="17" t="inlineStr">
        <is>
          <t>ヴィヴィオビストロ 660 SS 4WD 4WD</t>
        </is>
      </c>
      <c r="P9824" s="16" t="n">
        <v>7</v>
      </c>
      <c r="Q9824" s="11" t="inlineStr">
        <is>
          <t>1995年11月～1998年9月</t>
        </is>
      </c>
      <c r="R9824" s="11" t="inlineStr">
        <is>
          <t>https://www.carsensor.net/usedcar/detail/AU5179311907/index.html</t>
        </is>
      </c>
    </row>
    <row r="9825">
      <c r="A9825" s="7" t="inlineStr">
        <is>
          <t>スズキ</t>
        </is>
      </c>
      <c r="B9825" s="7" t="inlineStr">
        <is>
          <t>国産</t>
        </is>
      </c>
      <c r="C9825" s="7" t="inlineStr">
        <is>
          <t>ハッチバック</t>
        </is>
      </c>
      <c r="D9825" s="7" t="inlineStr">
        <is>
          <t>アルト</t>
        </is>
      </c>
      <c r="E9825" s="18" t="n">
        <v>2001</v>
      </c>
      <c r="F9825" s="19" t="n">
        <v>-1.5</v>
      </c>
      <c r="G9825" s="9" t="n">
        <v>48.9</v>
      </c>
      <c r="H9825" s="9" t="n">
        <v>40.9</v>
      </c>
      <c r="I9825" s="10" t="n">
        <v>5.5</v>
      </c>
      <c r="J9825" s="7" t="inlineStr">
        <is>
          <t>あり</t>
        </is>
      </c>
      <c r="K9825" s="7" t="inlineStr">
        <is>
          <t>車検整備付</t>
        </is>
      </c>
      <c r="L9825" s="8" t="n"/>
      <c r="M9825" s="7" t="inlineStr">
        <is>
          <t>保証無</t>
        </is>
      </c>
      <c r="N9825" s="17" t="inlineStr">
        <is>
          <t>走行が少なめ（5.5万km） / 修復歴あり / 車検整備付</t>
        </is>
      </c>
      <c r="O9825" s="17" t="inlineStr">
        <is>
          <t>アルト 660 Vs 商用車 3ドア 5速マニュアル エアコン パワーステ 走行距離55.000km</t>
        </is>
      </c>
      <c r="P9825" s="8" t="n">
        <v>7</v>
      </c>
      <c r="Q9825" s="7" t="inlineStr">
        <is>
          <t>2021年12月～</t>
        </is>
      </c>
      <c r="R9825" s="7" t="inlineStr">
        <is>
          <t>https://www.carsensor.net/usedcar/detail/AU6906972656/index.html</t>
        </is>
      </c>
    </row>
    <row r="9826">
      <c r="A9826" s="11" t="inlineStr">
        <is>
          <t>スズキ</t>
        </is>
      </c>
      <c r="B9826" s="11" t="inlineStr">
        <is>
          <t>国産</t>
        </is>
      </c>
      <c r="C9826" s="11" t="inlineStr">
        <is>
          <t>ハッチバック</t>
        </is>
      </c>
      <c r="D9826" s="11" t="inlineStr">
        <is>
          <t>ワゴンR</t>
        </is>
      </c>
      <c r="E9826" s="12" t="n">
        <v>2001</v>
      </c>
      <c r="F9826" s="13" t="n">
        <v>-1.5</v>
      </c>
      <c r="G9826" s="14" t="n">
        <v>30</v>
      </c>
      <c r="H9826" s="14" t="n">
        <v>27</v>
      </c>
      <c r="I9826" s="15" t="n">
        <v>7.5</v>
      </c>
      <c r="J9826" s="11" t="inlineStr">
        <is>
          <t>あり</t>
        </is>
      </c>
      <c r="K9826" s="11" t="inlineStr">
        <is>
          <t>車検整備付</t>
        </is>
      </c>
      <c r="L9826" s="16" t="n"/>
      <c r="M9826" s="11" t="inlineStr">
        <is>
          <t>保証無</t>
        </is>
      </c>
      <c r="N9826" s="17" t="inlineStr">
        <is>
          <t>走行が少なめ（7.5万km） / 修復歴あり / 車検整備付</t>
        </is>
      </c>
      <c r="O9826" s="17" t="inlineStr">
        <is>
          <t>ワゴンR 660 21世紀記念スペシャルFMエアロ 4WD</t>
        </is>
      </c>
      <c r="P9826" s="16" t="n">
        <v>9</v>
      </c>
      <c r="Q9826" s="11" t="inlineStr">
        <is>
          <t>2017年2月～</t>
        </is>
      </c>
      <c r="R9826" s="11" t="inlineStr">
        <is>
          <t>https://www.carsensor.net/usedcar/detail/AU6406697305/index.html</t>
        </is>
      </c>
    </row>
    <row r="9827">
      <c r="A9827" s="7" t="inlineStr">
        <is>
          <t>スズキ</t>
        </is>
      </c>
      <c r="B9827" s="7" t="inlineStr">
        <is>
          <t>国産</t>
        </is>
      </c>
      <c r="C9827" s="7" t="inlineStr">
        <is>
          <t>オープン</t>
        </is>
      </c>
      <c r="D9827" s="7" t="inlineStr">
        <is>
          <t>カプチーノ</t>
        </is>
      </c>
      <c r="E9827" s="18" t="n">
        <v>1997</v>
      </c>
      <c r="F9827" s="19" t="n">
        <v>-1.5</v>
      </c>
      <c r="G9827" s="9" t="n">
        <v>162</v>
      </c>
      <c r="H9827" s="9" t="n">
        <v>158</v>
      </c>
      <c r="I9827" s="10" t="n">
        <v>9.199999999999999</v>
      </c>
      <c r="J9827" s="7" t="inlineStr">
        <is>
          <t>あり</t>
        </is>
      </c>
      <c r="K9827" s="7" t="inlineStr">
        <is>
          <t>車検整備付</t>
        </is>
      </c>
      <c r="L9827" s="8" t="n"/>
      <c r="M9827" s="7" t="inlineStr">
        <is>
          <t>保証無</t>
        </is>
      </c>
      <c r="N9827" s="17" t="inlineStr">
        <is>
          <t>走行が少なめ（9.2万km） / 修復歴あり / 車検整備付</t>
        </is>
      </c>
      <c r="O9827" s="17" t="inlineStr">
        <is>
          <t>カプチーノ 660 新品フジツボマフラー</t>
        </is>
      </c>
      <c r="P9827" s="8" t="n">
        <v>8</v>
      </c>
      <c r="Q9827" s="7" t="inlineStr">
        <is>
          <t>1991年10月～1997年12月</t>
        </is>
      </c>
      <c r="R9827" s="7" t="inlineStr">
        <is>
          <t>https://www.carsensor.net/usedcar/detail/AU5993615999/index.html</t>
        </is>
      </c>
    </row>
    <row r="9828">
      <c r="A9828" s="11" t="inlineStr">
        <is>
          <t>トヨタ</t>
        </is>
      </c>
      <c r="B9828" s="11" t="inlineStr">
        <is>
          <t>国産</t>
        </is>
      </c>
      <c r="C9828" s="11" t="inlineStr">
        <is>
          <t>セダン</t>
        </is>
      </c>
      <c r="D9828" s="11" t="inlineStr">
        <is>
          <t>アリスト</t>
        </is>
      </c>
      <c r="E9828" s="12" t="n">
        <v>1998</v>
      </c>
      <c r="F9828" s="13" t="n">
        <v>-1.5</v>
      </c>
      <c r="G9828" s="14" t="n">
        <v>355.5</v>
      </c>
      <c r="H9828" s="14" t="n">
        <v>335</v>
      </c>
      <c r="I9828" s="15" t="n">
        <v>6.6</v>
      </c>
      <c r="J9828" s="11" t="inlineStr">
        <is>
          <t>あり</t>
        </is>
      </c>
      <c r="K9828" s="11" t="inlineStr">
        <is>
          <t>車検整備付</t>
        </is>
      </c>
      <c r="L9828" s="16" t="n"/>
      <c r="M9828" s="11" t="inlineStr">
        <is>
          <t>保証無</t>
        </is>
      </c>
      <c r="N9828" s="17" t="inlineStr">
        <is>
          <t>走行が少なめ（6.6万km） / 修復歴あり / 車検整備付</t>
        </is>
      </c>
      <c r="O9828" s="17" t="inlineStr">
        <is>
          <t>アリスト 3.0 V300ベルテックスエディション 5速MT換装公認 GReddyProFecブーストコントローラー 前置きI/C KOYOラジエーター HPIエアクリ BOLDWORLD車高調 KAAZ2WAYLSD 社外マフラー 前後強化スタビ 社外20インチアルミ ORCツインプレートクラッチ</t>
        </is>
      </c>
      <c r="P9828" s="16" t="n">
        <v>10</v>
      </c>
      <c r="Q9828" s="11" t="inlineStr">
        <is>
          <t>1997年8月～2004年11月</t>
        </is>
      </c>
      <c r="R9828" s="11" t="inlineStr">
        <is>
          <t>https://www.carsensor.net/usedcar/detail/AU7134088827/index.html</t>
        </is>
      </c>
    </row>
    <row r="9829">
      <c r="A9829" s="7" t="inlineStr">
        <is>
          <t>トヨタ</t>
        </is>
      </c>
      <c r="B9829" s="7" t="inlineStr">
        <is>
          <t>国産</t>
        </is>
      </c>
      <c r="C9829" s="7" t="inlineStr">
        <is>
          <t>セダン</t>
        </is>
      </c>
      <c r="D9829" s="7" t="inlineStr">
        <is>
          <t>アリスト</t>
        </is>
      </c>
      <c r="E9829" s="18" t="n">
        <v>1995</v>
      </c>
      <c r="F9829" s="19" t="n">
        <v>-1.5</v>
      </c>
      <c r="G9829" s="9" t="n">
        <v>456.3</v>
      </c>
      <c r="H9829" s="9" t="n">
        <v>429</v>
      </c>
      <c r="I9829" s="10" t="n">
        <v>7.3</v>
      </c>
      <c r="J9829" s="7" t="inlineStr">
        <is>
          <t>あり</t>
        </is>
      </c>
      <c r="K9829" s="7" t="inlineStr">
        <is>
          <t>車検整備付</t>
        </is>
      </c>
      <c r="L9829" s="8" t="n"/>
      <c r="M9829" s="7" t="inlineStr">
        <is>
          <t>保証無</t>
        </is>
      </c>
      <c r="N9829" s="17" t="inlineStr">
        <is>
          <t>走行が少なめ（7.3万km） / 修復歴あり / 車検整備付</t>
        </is>
      </c>
      <c r="O9829" s="17" t="inlineStr">
        <is>
          <t>アリスト 3.0 Q サンルーフ付き</t>
        </is>
      </c>
      <c r="P9829" s="8" t="n">
        <v>6</v>
      </c>
      <c r="Q9829" s="7" t="inlineStr">
        <is>
          <t>1997年8月～2004年11月</t>
        </is>
      </c>
      <c r="R9829" s="7" t="inlineStr">
        <is>
          <t>https://www.carsensor.net/usedcar/detail/VU4833330736/index.html</t>
        </is>
      </c>
    </row>
    <row r="9830">
      <c r="A9830" s="11" t="inlineStr">
        <is>
          <t>トヨタ</t>
        </is>
      </c>
      <c r="B9830" s="11" t="inlineStr">
        <is>
          <t>国産</t>
        </is>
      </c>
      <c r="C9830" s="11" t="inlineStr">
        <is>
          <t>クーペ</t>
        </is>
      </c>
      <c r="D9830" s="11" t="inlineStr">
        <is>
          <t>MR2</t>
        </is>
      </c>
      <c r="E9830" s="12" t="n">
        <v>1996</v>
      </c>
      <c r="F9830" s="13" t="n">
        <v>-1.5</v>
      </c>
      <c r="G9830" s="14" t="n">
        <v>340</v>
      </c>
      <c r="H9830" s="14" t="n">
        <v>323</v>
      </c>
      <c r="I9830" s="15" t="n">
        <v>7</v>
      </c>
      <c r="J9830" s="11" t="inlineStr">
        <is>
          <t>あり</t>
        </is>
      </c>
      <c r="K9830" s="11" t="inlineStr">
        <is>
          <t>車検整備付</t>
        </is>
      </c>
      <c r="L9830" s="16" t="n"/>
      <c r="M9830" s="11" t="inlineStr">
        <is>
          <t>保証無</t>
        </is>
      </c>
      <c r="N9830" s="17" t="inlineStr">
        <is>
          <t>走行が少なめ（7.0万km） / 修復歴あり / 車検整備付</t>
        </is>
      </c>
      <c r="O9830" s="17" t="inlineStr">
        <is>
          <t>MR2 2.0 GT-S IV型 5速MT ターボ AVS17インチアルミ LUCK車高調 フジツボマフラー HKSエアクリ BRIDEバケットシート TRDシフトノブ</t>
        </is>
      </c>
      <c r="P9830" s="16" t="n">
        <v>3</v>
      </c>
      <c r="Q9830" s="11" t="inlineStr">
        <is>
          <t>1989年10月～1999年10月</t>
        </is>
      </c>
      <c r="R9830" s="11" t="inlineStr">
        <is>
          <t>https://www.carsensor.net/usedcar/detail/AU7111683399/index.html</t>
        </is>
      </c>
    </row>
    <row r="9831">
      <c r="A9831" s="7" t="inlineStr">
        <is>
          <t>トヨタ</t>
        </is>
      </c>
      <c r="B9831" s="7" t="inlineStr">
        <is>
          <t>国産</t>
        </is>
      </c>
      <c r="C9831" s="7" t="inlineStr">
        <is>
          <t>セダン</t>
        </is>
      </c>
      <c r="D9831" s="7" t="inlineStr">
        <is>
          <t>クラウン</t>
        </is>
      </c>
      <c r="E9831" s="18" t="n">
        <v>1989</v>
      </c>
      <c r="F9831" s="19" t="n">
        <v>-1.5</v>
      </c>
      <c r="G9831" s="9" t="n"/>
      <c r="H9831" s="9" t="n"/>
      <c r="I9831" s="10" t="n">
        <v>6.7</v>
      </c>
      <c r="J9831" s="7" t="inlineStr">
        <is>
          <t>あり</t>
        </is>
      </c>
      <c r="K9831" s="7" t="inlineStr">
        <is>
          <t>車検整備付</t>
        </is>
      </c>
      <c r="L9831" s="8" t="n"/>
      <c r="M9831" s="7" t="inlineStr">
        <is>
          <t>保証無</t>
        </is>
      </c>
      <c r="N9831" s="17" t="inlineStr">
        <is>
          <t>走行が少なめ（6.7万km） / 修復歴あり / 車検整備付</t>
        </is>
      </c>
      <c r="O9831" s="17" t="inlineStr">
        <is>
          <t>クラウン 2.0 ロイヤルサルーン Sチャージャー ワイド WORK VS17吋 GS131H</t>
        </is>
      </c>
      <c r="P9831" s="8" t="n">
        <v>6</v>
      </c>
      <c r="Q9831" s="7" t="inlineStr">
        <is>
          <t>2023年11月～</t>
        </is>
      </c>
      <c r="R9831" s="7" t="inlineStr">
        <is>
          <t>https://www.carsensor.net/usedcar/detail/VU8954797881/index.html</t>
        </is>
      </c>
    </row>
    <row r="9832">
      <c r="A9832" s="11" t="inlineStr">
        <is>
          <t>トヨタ</t>
        </is>
      </c>
      <c r="B9832" s="11" t="inlineStr">
        <is>
          <t>国産</t>
        </is>
      </c>
      <c r="C9832" s="11" t="inlineStr">
        <is>
          <t>セダン</t>
        </is>
      </c>
      <c r="D9832" s="11" t="inlineStr">
        <is>
          <t>クラウンアスリート</t>
        </is>
      </c>
      <c r="E9832" s="12" t="n">
        <v>2001</v>
      </c>
      <c r="F9832" s="13" t="n">
        <v>-1.5</v>
      </c>
      <c r="G9832" s="14" t="n">
        <v>118.3</v>
      </c>
      <c r="H9832" s="14" t="n">
        <v>98.90000000000001</v>
      </c>
      <c r="I9832" s="15" t="n">
        <v>7.6</v>
      </c>
      <c r="J9832" s="11" t="inlineStr">
        <is>
          <t>あり</t>
        </is>
      </c>
      <c r="K9832" s="11" t="inlineStr">
        <is>
          <t>車検整備付</t>
        </is>
      </c>
      <c r="L9832" s="16" t="n"/>
      <c r="M9832" s="11" t="inlineStr">
        <is>
          <t>保証付</t>
        </is>
      </c>
      <c r="N9832" s="17" t="inlineStr">
        <is>
          <t>走行が少なめ（7.6万km） / 修復歴あり / 車検整備付 / 保証付 / 同年式より極端に安い（要確認）</t>
        </is>
      </c>
      <c r="O9832" s="17" t="inlineStr">
        <is>
          <t>クラウンアスリート 2.5 サンルーフ 直列6気筒 1JZ スイングルーバー 純正アルミホイール 純正ディスチャージライト</t>
        </is>
      </c>
      <c r="P9832" s="16" t="n">
        <v>7</v>
      </c>
      <c r="Q9832" s="11" t="inlineStr">
        <is>
          <t>2012年12月～2018年6月</t>
        </is>
      </c>
      <c r="R9832" s="11" t="inlineStr">
        <is>
          <t>https://www.carsensor.net/usedcar/detail/AU6947743355/index.html</t>
        </is>
      </c>
    </row>
    <row r="9833">
      <c r="A9833" s="7" t="inlineStr">
        <is>
          <t>トヨタ</t>
        </is>
      </c>
      <c r="B9833" s="7" t="inlineStr">
        <is>
          <t>国産</t>
        </is>
      </c>
      <c r="C9833" s="7" t="inlineStr">
        <is>
          <t>クーペ</t>
        </is>
      </c>
      <c r="D9833" s="7" t="inlineStr">
        <is>
          <t>スープラ</t>
        </is>
      </c>
      <c r="E9833" s="18" t="n">
        <v>1996</v>
      </c>
      <c r="F9833" s="19" t="n">
        <v>-1.5</v>
      </c>
      <c r="G9833" s="9" t="n">
        <v>918</v>
      </c>
      <c r="H9833" s="9" t="n">
        <v>888</v>
      </c>
      <c r="I9833" s="10" t="n">
        <v>9</v>
      </c>
      <c r="J9833" s="7" t="inlineStr">
        <is>
          <t>あり</t>
        </is>
      </c>
      <c r="K9833" s="7" t="inlineStr">
        <is>
          <t>車検整備無</t>
        </is>
      </c>
      <c r="L9833" s="8" t="n"/>
      <c r="M9833" s="7" t="inlineStr">
        <is>
          <t>保証付</t>
        </is>
      </c>
      <c r="N9833" s="17" t="inlineStr">
        <is>
          <t>走行が少なめ（9.0万km） / 修復歴あり / 保証付</t>
        </is>
      </c>
      <c r="O9833" s="17" t="inlineStr">
        <is>
          <t>スープラ 3.0 SZ-R 純正6速 社外フルエアロ HKSマフラー エアクリ SSR18アルミ</t>
        </is>
      </c>
      <c r="P9833" s="8" t="n">
        <v>3</v>
      </c>
      <c r="Q9833" s="7" t="inlineStr">
        <is>
          <t>2019年5月～2026年3月</t>
        </is>
      </c>
      <c r="R9833" s="7" t="inlineStr">
        <is>
          <t>https://www.carsensor.net/usedcar/detail/AU7263987918/index.html</t>
        </is>
      </c>
    </row>
    <row r="9834">
      <c r="A9834" s="11" t="inlineStr">
        <is>
          <t>トヨタ</t>
        </is>
      </c>
      <c r="B9834" s="11" t="inlineStr">
        <is>
          <t>国産</t>
        </is>
      </c>
      <c r="C9834" s="11" t="inlineStr">
        <is>
          <t>クーペ</t>
        </is>
      </c>
      <c r="D9834" s="11" t="inlineStr">
        <is>
          <t>セラ</t>
        </is>
      </c>
      <c r="E9834" s="12" t="n">
        <v>1995</v>
      </c>
      <c r="F9834" s="13" t="n">
        <v>-1.5</v>
      </c>
      <c r="G9834" s="14" t="n"/>
      <c r="H9834" s="14" t="n"/>
      <c r="I9834" s="15" t="n">
        <v>8.6</v>
      </c>
      <c r="J9834" s="11" t="inlineStr">
        <is>
          <t>あり</t>
        </is>
      </c>
      <c r="K9834" s="11" t="inlineStr">
        <is>
          <t>車検整備付</t>
        </is>
      </c>
      <c r="L9834" s="16" t="n"/>
      <c r="M9834" s="11" t="inlineStr">
        <is>
          <t>保証無</t>
        </is>
      </c>
      <c r="N9834" s="17" t="inlineStr">
        <is>
          <t>走行が少なめ（8.6万km） / 修復歴あり / 車検整備付</t>
        </is>
      </c>
      <c r="O9834" s="17" t="inlineStr">
        <is>
          <t>セラ 1.5</t>
        </is>
      </c>
      <c r="P9834" s="16" t="n">
        <v>2</v>
      </c>
      <c r="Q9834" s="11" t="inlineStr">
        <is>
          <t>1990年3月～1994年12月</t>
        </is>
      </c>
      <c r="R9834" s="11" t="inlineStr">
        <is>
          <t>https://www.carsensor.net/usedcar/detail/AU5370551356/index.html</t>
        </is>
      </c>
    </row>
    <row r="9835">
      <c r="A9835" s="7" t="inlineStr">
        <is>
          <t>トヨタ</t>
        </is>
      </c>
      <c r="B9835" s="7" t="inlineStr">
        <is>
          <t>国産</t>
        </is>
      </c>
      <c r="C9835" s="7" t="inlineStr">
        <is>
          <t>クーペ</t>
        </is>
      </c>
      <c r="D9835" s="7" t="inlineStr">
        <is>
          <t>セリカ</t>
        </is>
      </c>
      <c r="E9835" s="18" t="n">
        <v>1993</v>
      </c>
      <c r="F9835" s="19" t="n">
        <v>-1.5</v>
      </c>
      <c r="G9835" s="9" t="n">
        <v>155.9</v>
      </c>
      <c r="H9835" s="9" t="n">
        <v>145.9</v>
      </c>
      <c r="I9835" s="10" t="n">
        <v>5.5</v>
      </c>
      <c r="J9835" s="7" t="inlineStr">
        <is>
          <t>あり</t>
        </is>
      </c>
      <c r="K9835" s="7" t="inlineStr">
        <is>
          <t>車検整備無</t>
        </is>
      </c>
      <c r="L9835" s="8" t="n"/>
      <c r="M9835" s="7" t="inlineStr">
        <is>
          <t>保証無</t>
        </is>
      </c>
      <c r="N9835" s="17" t="inlineStr">
        <is>
          <t>走行が少なめ（5.5万km） / 修復歴あり / 同年式より安い（中央値 208万）</t>
        </is>
      </c>
      <c r="O9835" s="17" t="inlineStr">
        <is>
          <t>セリカ 2.0 SS-I 4WS装着車 走行距離54242KM フロントフォグランプ サンルーフ 型式 203 排気2000CC</t>
        </is>
      </c>
      <c r="P9835" s="8" t="n">
        <v>2</v>
      </c>
      <c r="Q9835" s="7" t="inlineStr">
        <is>
          <t>1999年9月～2006年4月</t>
        </is>
      </c>
      <c r="R9835" s="7" t="inlineStr">
        <is>
          <t>https://www.carsensor.net/usedcar/detail/AU6705528591/index.html</t>
        </is>
      </c>
    </row>
    <row r="9836">
      <c r="A9836" s="11" t="inlineStr">
        <is>
          <t>トヨタ</t>
        </is>
      </c>
      <c r="B9836" s="11" t="inlineStr">
        <is>
          <t>国産</t>
        </is>
      </c>
      <c r="C9836" s="11" t="inlineStr">
        <is>
          <t>クーペ</t>
        </is>
      </c>
      <c r="D9836" s="11" t="inlineStr">
        <is>
          <t>セリカ</t>
        </is>
      </c>
      <c r="E9836" s="12" t="n">
        <v>1998</v>
      </c>
      <c r="F9836" s="13" t="n">
        <v>-1.5</v>
      </c>
      <c r="G9836" s="14" t="n">
        <v>214.9</v>
      </c>
      <c r="H9836" s="14" t="n">
        <v>203.5</v>
      </c>
      <c r="I9836" s="15" t="n">
        <v>8.9</v>
      </c>
      <c r="J9836" s="11" t="inlineStr">
        <is>
          <t>あり</t>
        </is>
      </c>
      <c r="K9836" s="11" t="inlineStr">
        <is>
          <t>車検整備付</t>
        </is>
      </c>
      <c r="L9836" s="16" t="n"/>
      <c r="M9836" s="11" t="inlineStr">
        <is>
          <t>保証無</t>
        </is>
      </c>
      <c r="N9836" s="17" t="inlineStr">
        <is>
          <t>走行が少なめ（8.9万km） / 修復歴あり / 車検整備付</t>
        </is>
      </c>
      <c r="O9836" s="17" t="inlineStr">
        <is>
          <t>セリカ 2.0 SS-III 後期型スーパーストラットサスタイベル交換</t>
        </is>
      </c>
      <c r="P9836" s="16" t="n">
        <v>7</v>
      </c>
      <c r="Q9836" s="11" t="inlineStr">
        <is>
          <t>1999年9月～2006年4月</t>
        </is>
      </c>
      <c r="R9836" s="11" t="inlineStr">
        <is>
          <t>https://www.carsensor.net/usedcar/detail/AU7273192842/index.html</t>
        </is>
      </c>
    </row>
    <row r="9837">
      <c r="A9837" s="7" t="inlineStr">
        <is>
          <t>トヨタ</t>
        </is>
      </c>
      <c r="B9837" s="7" t="inlineStr">
        <is>
          <t>国産</t>
        </is>
      </c>
      <c r="C9837" s="7" t="inlineStr">
        <is>
          <t>オープン</t>
        </is>
      </c>
      <c r="D9837" s="7" t="inlineStr">
        <is>
          <t>ソアラ</t>
        </is>
      </c>
      <c r="E9837" s="18" t="n">
        <v>1989</v>
      </c>
      <c r="F9837" s="19" t="n">
        <v>-1.5</v>
      </c>
      <c r="G9837" s="9" t="n"/>
      <c r="H9837" s="9" t="n"/>
      <c r="I9837" s="10" t="n">
        <v>9.4</v>
      </c>
      <c r="J9837" s="7" t="inlineStr">
        <is>
          <t>あり</t>
        </is>
      </c>
      <c r="K9837" s="7" t="inlineStr">
        <is>
          <t>車検整備付</t>
        </is>
      </c>
      <c r="L9837" s="8" t="n"/>
      <c r="M9837" s="7" t="inlineStr">
        <is>
          <t>保証無</t>
        </is>
      </c>
      <c r="N9837" s="17" t="inlineStr">
        <is>
          <t>走行が少なめ（9.4万km） / 修復歴あり / 車検整備付</t>
        </is>
      </c>
      <c r="O9837" s="17" t="inlineStr">
        <is>
          <t>ソアラ 3.0 GTリミテッド 2JZ換装 純正MT</t>
        </is>
      </c>
      <c r="P9837" s="8" t="n">
        <v>20</v>
      </c>
      <c r="Q9837" s="7" t="inlineStr">
        <is>
          <t>2001年4月～2005年7月</t>
        </is>
      </c>
      <c r="R9837" s="7" t="inlineStr">
        <is>
          <t>https://www.carsensor.net/usedcar/detail/AU6776826651/index.html</t>
        </is>
      </c>
    </row>
    <row r="9838">
      <c r="A9838" s="11" t="inlineStr">
        <is>
          <t>トヨタ</t>
        </is>
      </c>
      <c r="B9838" s="11" t="inlineStr">
        <is>
          <t>国産</t>
        </is>
      </c>
      <c r="C9838" s="11" t="inlineStr">
        <is>
          <t>オープン</t>
        </is>
      </c>
      <c r="D9838" s="11" t="inlineStr">
        <is>
          <t>ソアラ</t>
        </is>
      </c>
      <c r="E9838" s="12" t="n">
        <v>2001</v>
      </c>
      <c r="F9838" s="13" t="n">
        <v>-1.5</v>
      </c>
      <c r="G9838" s="14" t="n">
        <v>182</v>
      </c>
      <c r="H9838" s="14" t="n">
        <v>159.9</v>
      </c>
      <c r="I9838" s="15" t="n">
        <v>7.7</v>
      </c>
      <c r="J9838" s="11" t="inlineStr">
        <is>
          <t>あり</t>
        </is>
      </c>
      <c r="K9838" s="11" t="inlineStr">
        <is>
          <t>車検整備付</t>
        </is>
      </c>
      <c r="L9838" s="16" t="n"/>
      <c r="M9838" s="11" t="inlineStr">
        <is>
          <t>保証無</t>
        </is>
      </c>
      <c r="N9838" s="17" t="inlineStr">
        <is>
          <t>走行が少なめ（7.7万km） / 修復歴あり / 車検整備付</t>
        </is>
      </c>
      <c r="O9838" s="17" t="inlineStr">
        <is>
          <t>ソアラ 4.3 430SCV 電動オープン(後付開閉リモコン有) 車高調 社外19AW 社外マフラー レクサスSC用テール トランクスポイラー 黒革パワーシート 社外SDナビ 地デジ Bカメラ Bluetooth HDMI接続可</t>
        </is>
      </c>
      <c r="P9838" s="16" t="n">
        <v>17</v>
      </c>
      <c r="Q9838" s="11" t="inlineStr">
        <is>
          <t>2001年4月～2005年7月</t>
        </is>
      </c>
      <c r="R9838" s="11" t="inlineStr">
        <is>
          <t>https://www.carsensor.net/usedcar/detail/AU7263987236/index.html</t>
        </is>
      </c>
    </row>
    <row r="9839">
      <c r="A9839" s="7" t="inlineStr">
        <is>
          <t>トヨタ</t>
        </is>
      </c>
      <c r="B9839" s="7" t="inlineStr">
        <is>
          <t>国産</t>
        </is>
      </c>
      <c r="C9839" s="7" t="inlineStr">
        <is>
          <t>オープン</t>
        </is>
      </c>
      <c r="D9839" s="7" t="inlineStr">
        <is>
          <t>ソアラ</t>
        </is>
      </c>
      <c r="E9839" s="18" t="n">
        <v>1990</v>
      </c>
      <c r="F9839" s="19" t="n">
        <v>-1.5</v>
      </c>
      <c r="G9839" s="9" t="n">
        <v>421</v>
      </c>
      <c r="H9839" s="9" t="n">
        <v>399</v>
      </c>
      <c r="I9839" s="10" t="n">
        <v>9</v>
      </c>
      <c r="J9839" s="7" t="inlineStr">
        <is>
          <t>あり</t>
        </is>
      </c>
      <c r="K9839" s="7" t="inlineStr">
        <is>
          <t>車検整備付</t>
        </is>
      </c>
      <c r="L9839" s="8" t="n"/>
      <c r="M9839" s="7" t="inlineStr">
        <is>
          <t>保証無</t>
        </is>
      </c>
      <c r="N9839" s="17" t="inlineStr">
        <is>
          <t>走行が少なめ（9.0万km） / 修復歴あり / 車検整備付</t>
        </is>
      </c>
      <c r="O9839" s="17" t="inlineStr">
        <is>
          <t>ソアラ 3.0 GTリミテッド エアサスペンション仕様車 純正エアロパーツ</t>
        </is>
      </c>
      <c r="P9839" s="8" t="n">
        <v>8</v>
      </c>
      <c r="Q9839" s="7" t="inlineStr">
        <is>
          <t>2001年4月～2005年7月</t>
        </is>
      </c>
      <c r="R9839" s="7" t="inlineStr">
        <is>
          <t>https://www.carsensor.net/usedcar/detail/AU6944523135/index.html</t>
        </is>
      </c>
    </row>
    <row r="9840">
      <c r="A9840" s="11" t="inlineStr">
        <is>
          <t>トヨタ</t>
        </is>
      </c>
      <c r="B9840" s="11" t="inlineStr">
        <is>
          <t>国産</t>
        </is>
      </c>
      <c r="C9840" s="11" t="inlineStr">
        <is>
          <t>セダン</t>
        </is>
      </c>
      <c r="D9840" s="11" t="inlineStr">
        <is>
          <t>チェイサー</t>
        </is>
      </c>
      <c r="E9840" s="12" t="n">
        <v>2000</v>
      </c>
      <c r="F9840" s="13" t="n">
        <v>-1.5</v>
      </c>
      <c r="G9840" s="14" t="n">
        <v>498</v>
      </c>
      <c r="H9840" s="14" t="n">
        <v>488</v>
      </c>
      <c r="I9840" s="15" t="n">
        <v>8.6</v>
      </c>
      <c r="J9840" s="11" t="inlineStr">
        <is>
          <t>あり</t>
        </is>
      </c>
      <c r="K9840" s="11" t="inlineStr">
        <is>
          <t>車検整備無</t>
        </is>
      </c>
      <c r="L9840" s="16" t="n"/>
      <c r="M9840" s="11" t="inlineStr">
        <is>
          <t>保証付</t>
        </is>
      </c>
      <c r="N9840" s="17" t="inlineStr">
        <is>
          <t>走行が少なめ（8.6万km） / 修復歴あり / 保証付</t>
        </is>
      </c>
      <c r="O9840" s="17" t="inlineStr">
        <is>
          <t>チェイサー 2.5 ツアラーV ST-Garageフルエアロ・OriginLaboフロント・Frpボンネット・GReddyインタークーラー・RUSH車高調・社外マフラー・バックカメラ・SPAROCシート・At mt変更</t>
        </is>
      </c>
      <c r="P9840" s="16" t="n">
        <v>21</v>
      </c>
      <c r="Q9840" s="11" t="inlineStr">
        <is>
          <t>1996年9月～2001年6月</t>
        </is>
      </c>
      <c r="R9840" s="11" t="inlineStr">
        <is>
          <t>https://www.carsensor.net/usedcar/detail/AU7223423507/index.html</t>
        </is>
      </c>
    </row>
    <row r="9841">
      <c r="A9841" s="7" t="inlineStr">
        <is>
          <t>トヨタ</t>
        </is>
      </c>
      <c r="B9841" s="7" t="inlineStr">
        <is>
          <t>国産</t>
        </is>
      </c>
      <c r="C9841" s="7" t="inlineStr">
        <is>
          <t>クロカン・ＳＵＶ</t>
        </is>
      </c>
      <c r="D9841" s="7" t="inlineStr">
        <is>
          <t>ハイラックスサーフ</t>
        </is>
      </c>
      <c r="E9841" s="18" t="n">
        <v>1997</v>
      </c>
      <c r="F9841" s="19" t="n">
        <v>-1.5</v>
      </c>
      <c r="G9841" s="9" t="n">
        <v>274.2</v>
      </c>
      <c r="H9841" s="9" t="n">
        <v>249.8</v>
      </c>
      <c r="I9841" s="10" t="n">
        <v>14.4</v>
      </c>
      <c r="J9841" s="7" t="inlineStr">
        <is>
          <t>あり</t>
        </is>
      </c>
      <c r="K9841" s="7" t="inlineStr">
        <is>
          <t>車検整備付</t>
        </is>
      </c>
      <c r="L9841" s="8" t="n"/>
      <c r="M9841" s="7" t="inlineStr">
        <is>
          <t>保証無</t>
        </is>
      </c>
      <c r="N9841" s="17" t="inlineStr">
        <is>
          <t>走行が少なめ（14.4万km） / 修復歴あり / 車検整備付</t>
        </is>
      </c>
      <c r="O9841" s="17" t="inlineStr">
        <is>
          <t>ハイラックスサーフ 2.7 SSR-X リミテッド 4WD Narrowスタイル 4RunnerVer Vintage16in ジオランダー TOYOTAフェイス LEDヘッドライト 北米コーナーレンズ ブラウンレザー調シートカバー ナルディステアリング Bカメラ ETC ドライブレコーダー</t>
        </is>
      </c>
      <c r="P9841" s="8" t="n">
        <v>14</v>
      </c>
      <c r="Q9841" s="7" t="inlineStr">
        <is>
          <t>2002年10月～2009年7月</t>
        </is>
      </c>
      <c r="R9841" s="7" t="inlineStr">
        <is>
          <t>https://www.carsensor.net/usedcar/detail/AU7113866733/index.html</t>
        </is>
      </c>
    </row>
    <row r="9842">
      <c r="A9842" s="11" t="inlineStr">
        <is>
          <t>トヨタ</t>
        </is>
      </c>
      <c r="B9842" s="11" t="inlineStr">
        <is>
          <t>国産</t>
        </is>
      </c>
      <c r="C9842" s="11" t="inlineStr">
        <is>
          <t>ミニバン</t>
        </is>
      </c>
      <c r="D9842" s="11" t="inlineStr">
        <is>
          <t>ハイエースバン</t>
        </is>
      </c>
      <c r="E9842" s="12" t="n">
        <v>2001</v>
      </c>
      <c r="F9842" s="13" t="n">
        <v>-1.5</v>
      </c>
      <c r="G9842" s="14" t="n">
        <v>139.5</v>
      </c>
      <c r="H9842" s="14" t="n">
        <v>129.5</v>
      </c>
      <c r="I9842" s="15" t="n">
        <v>19</v>
      </c>
      <c r="J9842" s="11" t="inlineStr">
        <is>
          <t>あり</t>
        </is>
      </c>
      <c r="K9842" s="11" t="inlineStr">
        <is>
          <t>2027(R09)年08月</t>
        </is>
      </c>
      <c r="L9842" s="16" t="n">
        <v>12</v>
      </c>
      <c r="M9842" s="11" t="inlineStr">
        <is>
          <t>保証無</t>
        </is>
      </c>
      <c r="N9842" s="17" t="inlineStr">
        <is>
          <t>走行が少なめ（19.0万km） / 修復歴あり / 車検 2027/08 まで（残り12ヶ月）</t>
        </is>
      </c>
      <c r="O9842" s="17" t="inlineStr">
        <is>
          <t>ハイエースバン 3.0 DX ロングボディ ハイルーフ ディーゼル</t>
        </is>
      </c>
      <c r="P9842" s="16" t="n">
        <v>4</v>
      </c>
      <c r="Q9842" s="11" t="inlineStr">
        <is>
          <t>2004年8月～</t>
        </is>
      </c>
      <c r="R9842" s="11" t="inlineStr">
        <is>
          <t>https://www.carsensor.net/usedcar/detail/AU6921101469/index.html</t>
        </is>
      </c>
    </row>
    <row r="9843">
      <c r="A9843" s="7" t="inlineStr">
        <is>
          <t>トヨタ</t>
        </is>
      </c>
      <c r="B9843" s="7" t="inlineStr">
        <is>
          <t>国産</t>
        </is>
      </c>
      <c r="C9843" s="7" t="inlineStr">
        <is>
          <t>クロカン・ＳＵＶ</t>
        </is>
      </c>
      <c r="D9843" s="7" t="inlineStr">
        <is>
          <t>ランドクルーザー60</t>
        </is>
      </c>
      <c r="E9843" s="18" t="n">
        <v>1989</v>
      </c>
      <c r="F9843" s="19" t="n">
        <v>-1.5</v>
      </c>
      <c r="G9843" s="9" t="n">
        <v>419.9</v>
      </c>
      <c r="H9843" s="9" t="n">
        <v>409.9</v>
      </c>
      <c r="I9843" s="10" t="n">
        <v>15.2</v>
      </c>
      <c r="J9843" s="7" t="inlineStr">
        <is>
          <t>あり</t>
        </is>
      </c>
      <c r="K9843" s="7" t="inlineStr">
        <is>
          <t>車検整備無</t>
        </is>
      </c>
      <c r="L9843" s="8" t="n"/>
      <c r="M9843" s="7" t="inlineStr">
        <is>
          <t>保証付</t>
        </is>
      </c>
      <c r="N9843" s="17" t="inlineStr">
        <is>
          <t>走行が少なめ（15.2万km） / 修復歴あり / 保証付</t>
        </is>
      </c>
      <c r="O9843" s="17" t="inlineStr">
        <is>
          <t>ランドクルーザー60 4.0 STD 4WD ロールーフ 観音開ドア 新品サイドデカール 新品レンズ 新品キープスラントリーフ 新品ARBオールドマンエミュショック 純正ホイール BFタイヤ 新品シートカバー 地デジTVBluetooth対応ナビ</t>
        </is>
      </c>
      <c r="P9843" s="8" t="n">
        <v>36</v>
      </c>
      <c r="Q9843" s="7" t="inlineStr">
        <is>
          <t>1980年8月～1989年12月</t>
        </is>
      </c>
      <c r="R9843" s="7" t="inlineStr">
        <is>
          <t>https://www.carsensor.net/usedcar/detail/AU5718782235/index.html</t>
        </is>
      </c>
    </row>
    <row r="9844">
      <c r="A9844" s="11" t="inlineStr">
        <is>
          <t>トヨタ</t>
        </is>
      </c>
      <c r="B9844" s="11" t="inlineStr">
        <is>
          <t>国産</t>
        </is>
      </c>
      <c r="C9844" s="11" t="n"/>
      <c r="D9844" s="11" t="inlineStr">
        <is>
          <t>トヨタ その他</t>
        </is>
      </c>
      <c r="E9844" s="12" t="n">
        <v>1999</v>
      </c>
      <c r="F9844" s="13" t="n">
        <v>-1.5</v>
      </c>
      <c r="G9844" s="14" t="n">
        <v>283</v>
      </c>
      <c r="H9844" s="14" t="n">
        <v>280</v>
      </c>
      <c r="I9844" s="15" t="n">
        <v>9.1</v>
      </c>
      <c r="J9844" s="11" t="inlineStr">
        <is>
          <t>あり</t>
        </is>
      </c>
      <c r="K9844" s="11" t="inlineStr">
        <is>
          <t>車検整備無</t>
        </is>
      </c>
      <c r="L9844" s="16" t="n"/>
      <c r="M9844" s="11" t="inlineStr">
        <is>
          <t>保証付</t>
        </is>
      </c>
      <c r="N9844" s="17" t="inlineStr">
        <is>
          <t>走行が少なめ（9.1万km） / 修復歴あり / 保証付</t>
        </is>
      </c>
      <c r="O9844" s="17" t="inlineStr">
        <is>
          <t>リバティ 5.2 キャンピングカー ソーラーパネル付・冬タイヤ付・バッテリー2個・新品サイドオーニング</t>
        </is>
      </c>
      <c r="P9844" s="16" t="n">
        <v>2</v>
      </c>
      <c r="Q9844" s="11" t="n"/>
      <c r="R9844" s="11" t="inlineStr">
        <is>
          <t>https://www.carsensor.net/usedcar/detail/AU6152849111/index.html</t>
        </is>
      </c>
    </row>
    <row r="9845">
      <c r="A9845" s="7" t="inlineStr">
        <is>
          <t>ボルボ</t>
        </is>
      </c>
      <c r="B9845" s="7" t="inlineStr">
        <is>
          <t>輸入</t>
        </is>
      </c>
      <c r="C9845" s="7" t="inlineStr">
        <is>
          <t>ステーションワゴン</t>
        </is>
      </c>
      <c r="D9845" s="7" t="inlineStr">
        <is>
          <t>240エステート</t>
        </is>
      </c>
      <c r="E9845" s="18" t="n">
        <v>1992</v>
      </c>
      <c r="F9845" s="19" t="n">
        <v>-1.5</v>
      </c>
      <c r="G9845" s="9" t="n">
        <v>247.3</v>
      </c>
      <c r="H9845" s="9" t="n">
        <v>229.8</v>
      </c>
      <c r="I9845" s="10" t="n">
        <v>14</v>
      </c>
      <c r="J9845" s="7" t="inlineStr">
        <is>
          <t>あり</t>
        </is>
      </c>
      <c r="K9845" s="7" t="inlineStr">
        <is>
          <t>車検整備無</t>
        </is>
      </c>
      <c r="L9845" s="8" t="n"/>
      <c r="M9845" s="7" t="inlineStr">
        <is>
          <t>保証付</t>
        </is>
      </c>
      <c r="N9845" s="17" t="inlineStr">
        <is>
          <t>走行が少なめ（14.0万km） / 修復歴あり / 保証付</t>
        </is>
      </c>
      <c r="O9845" s="17" t="inlineStr">
        <is>
          <t>240エステート GL グレーインテリア メッキモール フォグランプ 社外CDデッキ 保証付</t>
        </is>
      </c>
      <c r="P9845" s="8" t="n">
        <v>13</v>
      </c>
      <c r="Q9845" s="7" t="inlineStr">
        <is>
          <t>1989年10月～1993年12月</t>
        </is>
      </c>
      <c r="R9845" s="7" t="inlineStr">
        <is>
          <t>https://www.carsensor.net/usedcar/detail/AU6777364576/index.html</t>
        </is>
      </c>
    </row>
    <row r="9846">
      <c r="A9846" s="11" t="inlineStr">
        <is>
          <t>ダイハツ</t>
        </is>
      </c>
      <c r="B9846" s="11" t="inlineStr">
        <is>
          <t>国産</t>
        </is>
      </c>
      <c r="C9846" s="11" t="inlineStr">
        <is>
          <t>ハッチバック</t>
        </is>
      </c>
      <c r="D9846" s="11" t="inlineStr">
        <is>
          <t>ミラジーノ</t>
        </is>
      </c>
      <c r="E9846" s="12" t="n">
        <v>1999</v>
      </c>
      <c r="F9846" s="13" t="n">
        <v>-1.5</v>
      </c>
      <c r="G9846" s="14" t="n">
        <v>78.2</v>
      </c>
      <c r="H9846" s="14" t="n">
        <v>65</v>
      </c>
      <c r="I9846" s="15" t="n">
        <v>7</v>
      </c>
      <c r="J9846" s="11" t="inlineStr">
        <is>
          <t>あり</t>
        </is>
      </c>
      <c r="K9846" s="11" t="inlineStr">
        <is>
          <t>車検整備付</t>
        </is>
      </c>
      <c r="L9846" s="16" t="n"/>
      <c r="M9846" s="11" t="inlineStr">
        <is>
          <t>保証無</t>
        </is>
      </c>
      <c r="N9846" s="17" t="inlineStr">
        <is>
          <t>走行が少なめ（7.0万km） / 修復歴あり / 車検整備付</t>
        </is>
      </c>
      <c r="O9846" s="17" t="inlineStr">
        <is>
          <t>ミラジーノ 660 カスタムペイント ホワイトレタータイヤ 13インチブラックホイール ルーフラック ブラウンレザー調シートカバー ウットコンビステアリング タイミングベルト交換済み キーレス ETC 記録簿</t>
        </is>
      </c>
      <c r="P9846" s="16" t="n">
        <v>27</v>
      </c>
      <c r="Q9846" s="11" t="inlineStr">
        <is>
          <t>2004年11月～2008年12月</t>
        </is>
      </c>
      <c r="R9846" s="11" t="inlineStr">
        <is>
          <t>https://www.carsensor.net/usedcar/detail/AU7276852240/index.html</t>
        </is>
      </c>
    </row>
    <row r="9847">
      <c r="A9847" s="7" t="inlineStr">
        <is>
          <t>ダイハツ</t>
        </is>
      </c>
      <c r="B9847" s="7" t="inlineStr">
        <is>
          <t>国産</t>
        </is>
      </c>
      <c r="C9847" s="7" t="inlineStr">
        <is>
          <t>ハッチバック</t>
        </is>
      </c>
      <c r="D9847" s="7" t="inlineStr">
        <is>
          <t>ミラジーノ</t>
        </is>
      </c>
      <c r="E9847" s="18" t="n">
        <v>2001</v>
      </c>
      <c r="F9847" s="19" t="n">
        <v>-1.5</v>
      </c>
      <c r="G9847" s="9" t="n">
        <v>95</v>
      </c>
      <c r="H9847" s="9" t="n">
        <v>80</v>
      </c>
      <c r="I9847" s="10" t="n">
        <v>6.7</v>
      </c>
      <c r="J9847" s="7" t="inlineStr">
        <is>
          <t>あり</t>
        </is>
      </c>
      <c r="K9847" s="7" t="inlineStr">
        <is>
          <t>車検整備付</t>
        </is>
      </c>
      <c r="L9847" s="8" t="n"/>
      <c r="M9847" s="7" t="inlineStr">
        <is>
          <t>保証無</t>
        </is>
      </c>
      <c r="N9847" s="17" t="inlineStr">
        <is>
          <t>走行が少なめ（6.7万km） / 修復歴あり / 車検整備付</t>
        </is>
      </c>
      <c r="O9847" s="17" t="inlineStr">
        <is>
          <t>ミラジーノ 660 全塗装 ブ-ニー</t>
        </is>
      </c>
      <c r="P9847" s="8" t="n">
        <v>151</v>
      </c>
      <c r="Q9847" s="7" t="inlineStr">
        <is>
          <t>2004年11月～2008年12月</t>
        </is>
      </c>
      <c r="R9847" s="7" t="inlineStr">
        <is>
          <t>https://www.carsensor.net/usedcar/detail/AU5935908576/index.html</t>
        </is>
      </c>
    </row>
    <row r="9848">
      <c r="A9848" s="11" t="inlineStr">
        <is>
          <t>ダイハツ</t>
        </is>
      </c>
      <c r="B9848" s="11" t="inlineStr">
        <is>
          <t>国産</t>
        </is>
      </c>
      <c r="C9848" s="11" t="inlineStr">
        <is>
          <t>ハッチバック</t>
        </is>
      </c>
      <c r="D9848" s="11" t="inlineStr">
        <is>
          <t>ミラジーノ</t>
        </is>
      </c>
      <c r="E9848" s="12" t="n">
        <v>2001</v>
      </c>
      <c r="F9848" s="13" t="n">
        <v>-1.5</v>
      </c>
      <c r="G9848" s="14" t="n">
        <v>95</v>
      </c>
      <c r="H9848" s="14" t="n">
        <v>80</v>
      </c>
      <c r="I9848" s="15" t="n">
        <v>7</v>
      </c>
      <c r="J9848" s="11" t="inlineStr">
        <is>
          <t>あり</t>
        </is>
      </c>
      <c r="K9848" s="11" t="inlineStr">
        <is>
          <t>車検整備付</t>
        </is>
      </c>
      <c r="L9848" s="16" t="n"/>
      <c r="M9848" s="11" t="inlineStr">
        <is>
          <t>保証無</t>
        </is>
      </c>
      <c r="N9848" s="17" t="inlineStr">
        <is>
          <t>走行が少なめ（7.0万km） / 修復歴あり / 車検整備付</t>
        </is>
      </c>
      <c r="O9848" s="17" t="inlineStr">
        <is>
          <t>ミラジーノ 660 全塗装 ミニライトアルミ フォグランプ</t>
        </is>
      </c>
      <c r="P9848" s="16" t="n">
        <v>151</v>
      </c>
      <c r="Q9848" s="11" t="inlineStr">
        <is>
          <t>2004年11月～2008年12月</t>
        </is>
      </c>
      <c r="R9848" s="11" t="inlineStr">
        <is>
          <t>https://www.carsensor.net/usedcar/detail/AU5829744280/index.html</t>
        </is>
      </c>
    </row>
    <row r="9849">
      <c r="A9849" s="7" t="inlineStr">
        <is>
          <t>ダイハツ</t>
        </is>
      </c>
      <c r="B9849" s="7" t="inlineStr">
        <is>
          <t>国産</t>
        </is>
      </c>
      <c r="C9849" s="7" t="inlineStr">
        <is>
          <t>ハッチバック</t>
        </is>
      </c>
      <c r="D9849" s="7" t="inlineStr">
        <is>
          <t>ミラジーノ</t>
        </is>
      </c>
      <c r="E9849" s="18" t="n">
        <v>2001</v>
      </c>
      <c r="F9849" s="19" t="n">
        <v>-1.5</v>
      </c>
      <c r="G9849" s="9" t="n">
        <v>110</v>
      </c>
      <c r="H9849" s="9" t="n">
        <v>95</v>
      </c>
      <c r="I9849" s="10" t="n">
        <v>5.7</v>
      </c>
      <c r="J9849" s="7" t="inlineStr">
        <is>
          <t>あり</t>
        </is>
      </c>
      <c r="K9849" s="7" t="inlineStr">
        <is>
          <t>車検整備付</t>
        </is>
      </c>
      <c r="L9849" s="8" t="n"/>
      <c r="M9849" s="7" t="inlineStr">
        <is>
          <t>保証無</t>
        </is>
      </c>
      <c r="N9849" s="17" t="inlineStr">
        <is>
          <t>走行が少なめ（5.7万km） / 修復歴あり / 車検整備付</t>
        </is>
      </c>
      <c r="O9849" s="17" t="inlineStr">
        <is>
          <t>ミラジーノ 660 ミニライトスペシャル 全塗装ブラック タイミングベルト&amp;ウォーターポンプ交換 ダウンサス 社外15インチアルミホイル 国産タイヤ4本新品交換 新品ブラックレザー調シートカバー付 イエローフォグ キーレス 走行56500キロ</t>
        </is>
      </c>
      <c r="P9849" s="8" t="n">
        <v>151</v>
      </c>
      <c r="Q9849" s="7" t="inlineStr">
        <is>
          <t>2004年11月～2008年12月</t>
        </is>
      </c>
      <c r="R9849" s="7" t="inlineStr">
        <is>
          <t>https://www.carsensor.net/usedcar/detail/AU7050875844/index.html</t>
        </is>
      </c>
    </row>
    <row r="9850">
      <c r="A9850" s="11" t="inlineStr">
        <is>
          <t>ダイハツ</t>
        </is>
      </c>
      <c r="B9850" s="11" t="inlineStr">
        <is>
          <t>国産</t>
        </is>
      </c>
      <c r="C9850" s="11" t="inlineStr">
        <is>
          <t>ハッチバック</t>
        </is>
      </c>
      <c r="D9850" s="11" t="inlineStr">
        <is>
          <t>ミラジーノ</t>
        </is>
      </c>
      <c r="E9850" s="12" t="n">
        <v>2001</v>
      </c>
      <c r="F9850" s="13" t="n">
        <v>-1.5</v>
      </c>
      <c r="G9850" s="14" t="n">
        <v>100</v>
      </c>
      <c r="H9850" s="14" t="n">
        <v>85</v>
      </c>
      <c r="I9850" s="15" t="n">
        <v>5.7</v>
      </c>
      <c r="J9850" s="11" t="inlineStr">
        <is>
          <t>あり</t>
        </is>
      </c>
      <c r="K9850" s="11" t="inlineStr">
        <is>
          <t>車検整備付</t>
        </is>
      </c>
      <c r="L9850" s="16" t="n"/>
      <c r="M9850" s="11" t="inlineStr">
        <is>
          <t>保証無</t>
        </is>
      </c>
      <c r="N9850" s="17" t="inlineStr">
        <is>
          <t>走行が少なめ（5.7万km） / 修復歴あり / 車検整備付</t>
        </is>
      </c>
      <c r="O9850" s="17" t="inlineStr">
        <is>
          <t>ミラジーノ 660 ミニライトスペシャル 全塗装イエロー&amp;ルーフホワイト タイミングベルト&amp;ウォーターポンプ交換 国産タイヤ4本新品交換 14ミニライトアルミ 新品ブラックレザー調シートカバー キーレス イエローフォグ ルームクリーニング済</t>
        </is>
      </c>
      <c r="P9850" s="16" t="n">
        <v>151</v>
      </c>
      <c r="Q9850" s="11" t="inlineStr">
        <is>
          <t>2004年11月～2008年12月</t>
        </is>
      </c>
      <c r="R9850" s="11" t="inlineStr">
        <is>
          <t>https://www.carsensor.net/usedcar/detail/AU6925828835/index.html</t>
        </is>
      </c>
    </row>
    <row r="9851">
      <c r="A9851" s="7" t="inlineStr">
        <is>
          <t>ダイハツ</t>
        </is>
      </c>
      <c r="B9851" s="7" t="inlineStr">
        <is>
          <t>国産</t>
        </is>
      </c>
      <c r="C9851" s="7" t="inlineStr">
        <is>
          <t>ハッチバック</t>
        </is>
      </c>
      <c r="D9851" s="7" t="inlineStr">
        <is>
          <t>ミラジーノ</t>
        </is>
      </c>
      <c r="E9851" s="18" t="n">
        <v>2000</v>
      </c>
      <c r="F9851" s="19" t="n">
        <v>-1.5</v>
      </c>
      <c r="G9851" s="9" t="n">
        <v>65</v>
      </c>
      <c r="H9851" s="9" t="n">
        <v>55</v>
      </c>
      <c r="I9851" s="10" t="n">
        <v>6.5</v>
      </c>
      <c r="J9851" s="7" t="inlineStr">
        <is>
          <t>あり</t>
        </is>
      </c>
      <c r="K9851" s="7" t="inlineStr">
        <is>
          <t>車検整備無</t>
        </is>
      </c>
      <c r="L9851" s="8" t="n"/>
      <c r="M9851" s="7" t="inlineStr">
        <is>
          <t>保証付</t>
        </is>
      </c>
      <c r="N9851" s="17" t="inlineStr">
        <is>
          <t>走行が少なめ（6.5万km） / 修復歴あり / 保証付</t>
        </is>
      </c>
      <c r="O9851" s="17" t="inlineStr">
        <is>
          <t>ミラジーノ 660 Sエディション 検2年</t>
        </is>
      </c>
      <c r="P9851" s="8" t="n">
        <v>59</v>
      </c>
      <c r="Q9851" s="7" t="inlineStr">
        <is>
          <t>2004年11月～2008年12月</t>
        </is>
      </c>
      <c r="R9851" s="7" t="inlineStr">
        <is>
          <t>https://www.carsensor.net/usedcar/detail/AU6635981390/index.html</t>
        </is>
      </c>
    </row>
    <row r="9852">
      <c r="A9852" s="11" t="inlineStr">
        <is>
          <t>マツダ</t>
        </is>
      </c>
      <c r="B9852" s="11" t="inlineStr">
        <is>
          <t>国産</t>
        </is>
      </c>
      <c r="C9852" s="11" t="inlineStr">
        <is>
          <t>オープン</t>
        </is>
      </c>
      <c r="D9852" s="11" t="inlineStr">
        <is>
          <t>ロードスター</t>
        </is>
      </c>
      <c r="E9852" s="12" t="n">
        <v>1996</v>
      </c>
      <c r="F9852" s="13" t="n">
        <v>-1.5</v>
      </c>
      <c r="G9852" s="14" t="n">
        <v>175</v>
      </c>
      <c r="H9852" s="14" t="n">
        <v>158</v>
      </c>
      <c r="I9852" s="15" t="n">
        <v>6</v>
      </c>
      <c r="J9852" s="11" t="inlineStr">
        <is>
          <t>あり</t>
        </is>
      </c>
      <c r="K9852" s="11" t="inlineStr">
        <is>
          <t>車検整備無</t>
        </is>
      </c>
      <c r="L9852" s="16" t="n"/>
      <c r="M9852" s="11" t="inlineStr">
        <is>
          <t>保証無</t>
        </is>
      </c>
      <c r="N9852" s="17" t="inlineStr">
        <is>
          <t>走行が少なめ（6.0万km） / 修復歴あり / 同年式より安い（中央値 229万）</t>
        </is>
      </c>
      <c r="O9852" s="17" t="inlineStr">
        <is>
          <t>ロードスター 1.8 スペシャルパッケージ装着車 AT車 ハードトップ ノーマル車両</t>
        </is>
      </c>
      <c r="P9852" s="16" t="n">
        <v>10</v>
      </c>
      <c r="Q9852" s="11" t="inlineStr">
        <is>
          <t>2015年5月～</t>
        </is>
      </c>
      <c r="R9852" s="11" t="inlineStr">
        <is>
          <t>https://www.carsensor.net/usedcar/detail/AU7234068752/index.html</t>
        </is>
      </c>
    </row>
    <row r="9853">
      <c r="A9853" s="7" t="inlineStr">
        <is>
          <t>マツダ</t>
        </is>
      </c>
      <c r="B9853" s="7" t="inlineStr">
        <is>
          <t>国産</t>
        </is>
      </c>
      <c r="C9853" s="7" t="inlineStr">
        <is>
          <t>オープン</t>
        </is>
      </c>
      <c r="D9853" s="7" t="inlineStr">
        <is>
          <t>ロードスター</t>
        </is>
      </c>
      <c r="E9853" s="18" t="n">
        <v>1992</v>
      </c>
      <c r="F9853" s="19" t="n">
        <v>-1.5</v>
      </c>
      <c r="G9853" s="9" t="n">
        <v>499.2</v>
      </c>
      <c r="H9853" s="9" t="n">
        <v>484</v>
      </c>
      <c r="I9853" s="10" t="n">
        <v>7.4</v>
      </c>
      <c r="J9853" s="7" t="inlineStr">
        <is>
          <t>あり</t>
        </is>
      </c>
      <c r="K9853" s="7" t="inlineStr">
        <is>
          <t>車検整備付</t>
        </is>
      </c>
      <c r="L9853" s="8" t="n"/>
      <c r="M9853" s="7" t="inlineStr">
        <is>
          <t>保証無</t>
        </is>
      </c>
      <c r="N9853" s="17" t="inlineStr">
        <is>
          <t>走行が少なめ（7.4万km） / 修復歴あり / 車検整備付</t>
        </is>
      </c>
      <c r="O9853" s="17" t="inlineStr">
        <is>
          <t>ロードスター 1.6 M2 1001 タイミングベルト72000キロ時交換済</t>
        </is>
      </c>
      <c r="P9853" s="8" t="n">
        <v>20</v>
      </c>
      <c r="Q9853" s="7" t="inlineStr">
        <is>
          <t>2015年5月～</t>
        </is>
      </c>
      <c r="R9853" s="7" t="inlineStr">
        <is>
          <t>https://www.carsensor.net/usedcar/detail/AU6267774850/index.html</t>
        </is>
      </c>
    </row>
    <row r="9854">
      <c r="A9854" s="11" t="inlineStr">
        <is>
          <t>マツダ</t>
        </is>
      </c>
      <c r="B9854" s="11" t="inlineStr">
        <is>
          <t>国産</t>
        </is>
      </c>
      <c r="C9854" s="11" t="inlineStr">
        <is>
          <t>オープン</t>
        </is>
      </c>
      <c r="D9854" s="11" t="inlineStr">
        <is>
          <t>ロードスター</t>
        </is>
      </c>
      <c r="E9854" s="12" t="n">
        <v>1998</v>
      </c>
      <c r="F9854" s="13" t="n">
        <v>-1.5</v>
      </c>
      <c r="G9854" s="14" t="n">
        <v>350</v>
      </c>
      <c r="H9854" s="14" t="n">
        <v>330</v>
      </c>
      <c r="I9854" s="15" t="n">
        <v>6</v>
      </c>
      <c r="J9854" s="11" t="inlineStr">
        <is>
          <t>あり</t>
        </is>
      </c>
      <c r="K9854" s="11" t="inlineStr">
        <is>
          <t>車検整備付</t>
        </is>
      </c>
      <c r="L9854" s="16" t="n"/>
      <c r="M9854" s="11" t="inlineStr">
        <is>
          <t>保証無</t>
        </is>
      </c>
      <c r="N9854" s="17" t="inlineStr">
        <is>
          <t>走行が少なめ（6.0万km） / 修復歴あり / 車検整備付</t>
        </is>
      </c>
      <c r="O9854" s="17" t="inlineStr">
        <is>
          <t>ロードスター 1.8 パワーウィンドウレス ロールバー</t>
        </is>
      </c>
      <c r="P9854" s="16" t="n">
        <v>29</v>
      </c>
      <c r="Q9854" s="11" t="inlineStr">
        <is>
          <t>2015年5月～</t>
        </is>
      </c>
      <c r="R9854" s="11" t="inlineStr">
        <is>
          <t>https://www.carsensor.net/usedcar/detail/CU8894445208/index.html</t>
        </is>
      </c>
    </row>
    <row r="9855">
      <c r="A9855" s="7" t="inlineStr">
        <is>
          <t>マツダ</t>
        </is>
      </c>
      <c r="B9855" s="7" t="inlineStr">
        <is>
          <t>国産</t>
        </is>
      </c>
      <c r="C9855" s="7" t="inlineStr">
        <is>
          <t>オープン</t>
        </is>
      </c>
      <c r="D9855" s="7" t="inlineStr">
        <is>
          <t>ロードスター</t>
        </is>
      </c>
      <c r="E9855" s="18" t="n">
        <v>1993</v>
      </c>
      <c r="F9855" s="19" t="n">
        <v>-1.5</v>
      </c>
      <c r="G9855" s="9" t="n">
        <v>214.5</v>
      </c>
      <c r="H9855" s="9" t="n">
        <v>205</v>
      </c>
      <c r="I9855" s="10" t="n">
        <v>8.9</v>
      </c>
      <c r="J9855" s="7" t="inlineStr">
        <is>
          <t>あり</t>
        </is>
      </c>
      <c r="K9855" s="7" t="inlineStr">
        <is>
          <t>車検整備付</t>
        </is>
      </c>
      <c r="L9855" s="8" t="n"/>
      <c r="M9855" s="7" t="inlineStr">
        <is>
          <t>保証無</t>
        </is>
      </c>
      <c r="N9855" s="17" t="inlineStr">
        <is>
          <t>走行が少なめ（8.9万km） / 修復歴あり / 車検整備付</t>
        </is>
      </c>
      <c r="O9855" s="17" t="inlineStr">
        <is>
          <t>ロードスター 1.8 Sスペシャル 走行8万9千キロ</t>
        </is>
      </c>
      <c r="P9855" s="8" t="n">
        <v>27</v>
      </c>
      <c r="Q9855" s="7" t="inlineStr">
        <is>
          <t>2015年5月～</t>
        </is>
      </c>
      <c r="R9855" s="7" t="inlineStr">
        <is>
          <t>https://www.carsensor.net/usedcar/detail/VU7287445230/index.html</t>
        </is>
      </c>
    </row>
    <row r="9856">
      <c r="A9856" s="11" t="inlineStr">
        <is>
          <t>マツダ</t>
        </is>
      </c>
      <c r="B9856" s="11" t="inlineStr">
        <is>
          <t>国産</t>
        </is>
      </c>
      <c r="C9856" s="11" t="inlineStr">
        <is>
          <t>オープン</t>
        </is>
      </c>
      <c r="D9856" s="11" t="inlineStr">
        <is>
          <t>ロードスター</t>
        </is>
      </c>
      <c r="E9856" s="12" t="n">
        <v>2000</v>
      </c>
      <c r="F9856" s="13" t="n">
        <v>-1.5</v>
      </c>
      <c r="G9856" s="14" t="n">
        <v>88</v>
      </c>
      <c r="H9856" s="14" t="n">
        <v>68</v>
      </c>
      <c r="I9856" s="15" t="n">
        <v>11.3</v>
      </c>
      <c r="J9856" s="11" t="inlineStr">
        <is>
          <t>あり</t>
        </is>
      </c>
      <c r="K9856" s="11" t="inlineStr">
        <is>
          <t>車検整備無</t>
        </is>
      </c>
      <c r="L9856" s="16" t="n"/>
      <c r="M9856" s="11" t="inlineStr">
        <is>
          <t>保証無</t>
        </is>
      </c>
      <c r="N9856" s="17" t="inlineStr">
        <is>
          <t>走行が少なめ（11.3万km） / 修復歴あり / 同年式より安い（中央値 106万）</t>
        </is>
      </c>
      <c r="O9856" s="17" t="inlineStr">
        <is>
          <t>ロードスター 1.6 5速マニュアル</t>
        </is>
      </c>
      <c r="P9856" s="16" t="n">
        <v>22</v>
      </c>
      <c r="Q9856" s="11" t="inlineStr">
        <is>
          <t>2015年5月～</t>
        </is>
      </c>
      <c r="R9856" s="11" t="inlineStr">
        <is>
          <t>https://www.carsensor.net/usedcar/detail/VU7626280795/index.html</t>
        </is>
      </c>
    </row>
    <row r="9857">
      <c r="A9857" s="7" t="inlineStr">
        <is>
          <t>日産</t>
        </is>
      </c>
      <c r="B9857" s="7" t="inlineStr">
        <is>
          <t>国産</t>
        </is>
      </c>
      <c r="C9857" s="7" t="inlineStr">
        <is>
          <t>クーペ</t>
        </is>
      </c>
      <c r="D9857" s="7" t="inlineStr">
        <is>
          <t>シルビア</t>
        </is>
      </c>
      <c r="E9857" s="18" t="n">
        <v>1996</v>
      </c>
      <c r="F9857" s="19" t="n">
        <v>-1.5</v>
      </c>
      <c r="G9857" s="9" t="n">
        <v>320</v>
      </c>
      <c r="H9857" s="9" t="n">
        <v>298</v>
      </c>
      <c r="I9857" s="10" t="n">
        <v>9.800000000000001</v>
      </c>
      <c r="J9857" s="7" t="inlineStr">
        <is>
          <t>あり</t>
        </is>
      </c>
      <c r="K9857" s="7" t="inlineStr">
        <is>
          <t>車検整備付</t>
        </is>
      </c>
      <c r="L9857" s="8" t="n"/>
      <c r="M9857" s="7" t="inlineStr">
        <is>
          <t>保証無</t>
        </is>
      </c>
      <c r="N9857" s="17" t="inlineStr">
        <is>
          <t>走行が少なめ（9.8万km） / 修復歴あり / 車検整備付</t>
        </is>
      </c>
      <c r="O9857" s="17" t="inlineStr">
        <is>
          <t>シルビア 2.0 K’s 2.0 K'sエアロ 5MT 後期</t>
        </is>
      </c>
      <c r="P9857" s="8" t="n">
        <v>16</v>
      </c>
      <c r="Q9857" s="7" t="inlineStr">
        <is>
          <t>1999年1月～2002年8月</t>
        </is>
      </c>
      <c r="R9857" s="7" t="inlineStr">
        <is>
          <t>https://www.carsensor.net/usedcar/detail/AU6750331839/index.html</t>
        </is>
      </c>
    </row>
    <row r="9858">
      <c r="A9858" s="11" t="inlineStr">
        <is>
          <t>日産</t>
        </is>
      </c>
      <c r="B9858" s="11" t="inlineStr">
        <is>
          <t>国産</t>
        </is>
      </c>
      <c r="C9858" s="11" t="inlineStr">
        <is>
          <t>クーペ</t>
        </is>
      </c>
      <c r="D9858" s="11" t="inlineStr">
        <is>
          <t>シルビア</t>
        </is>
      </c>
      <c r="E9858" s="12" t="n">
        <v>2001</v>
      </c>
      <c r="F9858" s="13" t="n">
        <v>-1.5</v>
      </c>
      <c r="G9858" s="14" t="n">
        <v>596.4</v>
      </c>
      <c r="H9858" s="14" t="n">
        <v>570</v>
      </c>
      <c r="I9858" s="15" t="n">
        <v>7.9</v>
      </c>
      <c r="J9858" s="11" t="inlineStr">
        <is>
          <t>あり</t>
        </is>
      </c>
      <c r="K9858" s="11" t="inlineStr">
        <is>
          <t>車検整備付</t>
        </is>
      </c>
      <c r="L9858" s="16" t="n"/>
      <c r="M9858" s="11" t="inlineStr">
        <is>
          <t>保証無</t>
        </is>
      </c>
      <c r="N9858" s="17" t="inlineStr">
        <is>
          <t>走行が少なめ（7.9万km） / 修復歴あり / 車検整備付</t>
        </is>
      </c>
      <c r="O9858" s="17" t="inlineStr">
        <is>
          <t>シルビア 2.0 スペックR</t>
        </is>
      </c>
      <c r="P9858" s="16" t="n">
        <v>24</v>
      </c>
      <c r="Q9858" s="11" t="inlineStr">
        <is>
          <t>1999年1月～2002年8月</t>
        </is>
      </c>
      <c r="R9858" s="11" t="inlineStr">
        <is>
          <t>https://www.carsensor.net/usedcar/detail/AU1088842353/index.html</t>
        </is>
      </c>
    </row>
    <row r="9859">
      <c r="A9859" s="7" t="inlineStr">
        <is>
          <t>日産</t>
        </is>
      </c>
      <c r="B9859" s="7" t="inlineStr">
        <is>
          <t>国産</t>
        </is>
      </c>
      <c r="C9859" s="7" t="inlineStr">
        <is>
          <t>クーペ</t>
        </is>
      </c>
      <c r="D9859" s="7" t="inlineStr">
        <is>
          <t>シルビア</t>
        </is>
      </c>
      <c r="E9859" s="18" t="n">
        <v>1992</v>
      </c>
      <c r="F9859" s="19" t="n">
        <v>-1.5</v>
      </c>
      <c r="G9859" s="9" t="n">
        <v>501.1</v>
      </c>
      <c r="H9859" s="9" t="n">
        <v>479.8</v>
      </c>
      <c r="I9859" s="10" t="n">
        <v>7.6</v>
      </c>
      <c r="J9859" s="7" t="inlineStr">
        <is>
          <t>あり</t>
        </is>
      </c>
      <c r="K9859" s="7" t="inlineStr">
        <is>
          <t>車検整備付</t>
        </is>
      </c>
      <c r="L9859" s="8" t="n"/>
      <c r="M9859" s="7" t="inlineStr">
        <is>
          <t>保証無</t>
        </is>
      </c>
      <c r="N9859" s="17" t="inlineStr">
        <is>
          <t>走行が少なめ（7.6万km） / 修復歴あり / 車検整備付</t>
        </is>
      </c>
      <c r="O9859" s="17" t="inlineStr">
        <is>
          <t>シルビア MT載替公認 サンルーフ 角目ロケバニ 東名タービン トラスト前置IC</t>
        </is>
      </c>
      <c r="P9859" s="8" t="n">
        <v>16</v>
      </c>
      <c r="Q9859" s="7" t="inlineStr">
        <is>
          <t>1999年1月～2002年8月</t>
        </is>
      </c>
      <c r="R9859" s="7" t="inlineStr">
        <is>
          <t>https://www.carsensor.net/usedcar/detail/VU9031795438/index.html</t>
        </is>
      </c>
    </row>
    <row r="9860">
      <c r="A9860" s="11" t="inlineStr">
        <is>
          <t>日産</t>
        </is>
      </c>
      <c r="B9860" s="11" t="inlineStr">
        <is>
          <t>国産</t>
        </is>
      </c>
      <c r="C9860" s="11" t="inlineStr">
        <is>
          <t>クーペ</t>
        </is>
      </c>
      <c r="D9860" s="11" t="inlineStr">
        <is>
          <t>シルビア</t>
        </is>
      </c>
      <c r="E9860" s="12" t="n">
        <v>1996</v>
      </c>
      <c r="F9860" s="13" t="n">
        <v>-1.5</v>
      </c>
      <c r="G9860" s="14" t="n">
        <v>349.8</v>
      </c>
      <c r="H9860" s="14" t="n">
        <v>319.8</v>
      </c>
      <c r="I9860" s="15" t="n">
        <v>8.1</v>
      </c>
      <c r="J9860" s="11" t="inlineStr">
        <is>
          <t>あり</t>
        </is>
      </c>
      <c r="K9860" s="11" t="inlineStr">
        <is>
          <t>車検整備付</t>
        </is>
      </c>
      <c r="L9860" s="16" t="n"/>
      <c r="M9860" s="11" t="inlineStr">
        <is>
          <t>保証無</t>
        </is>
      </c>
      <c r="N9860" s="17" t="inlineStr">
        <is>
          <t>走行が少なめ（8.1万km） / 修復歴あり / 車検整備付</t>
        </is>
      </c>
      <c r="O9860" s="17" t="inlineStr">
        <is>
          <t>シルビア 2.0 K’sエアロ 後期 5MT ターボ TD06 ENKEI17AW HKS車高調 調整式アーム パワーFC ブーストコントローラー R35エアフロ TRUST前置きIC HPIラジエター 2WayLSD MOMOステアリング ダッシュ貫通ロールバー</t>
        </is>
      </c>
      <c r="P9860" s="16" t="n">
        <v>16</v>
      </c>
      <c r="Q9860" s="11" t="inlineStr">
        <is>
          <t>1999年1月～2002年8月</t>
        </is>
      </c>
      <c r="R9860" s="11" t="inlineStr">
        <is>
          <t>https://www.carsensor.net/usedcar/detail/AU2723733212/index.html</t>
        </is>
      </c>
    </row>
    <row r="9861">
      <c r="A9861" s="7" t="inlineStr">
        <is>
          <t>スズキ</t>
        </is>
      </c>
      <c r="B9861" s="7" t="inlineStr">
        <is>
          <t>国産</t>
        </is>
      </c>
      <c r="C9861" s="7" t="inlineStr">
        <is>
          <t>クロカン・ＳＵＶ</t>
        </is>
      </c>
      <c r="D9861" s="7" t="inlineStr">
        <is>
          <t>ジムニー</t>
        </is>
      </c>
      <c r="E9861" s="18" t="n">
        <v>1997</v>
      </c>
      <c r="F9861" s="19" t="n">
        <v>-1.5</v>
      </c>
      <c r="G9861" s="9" t="n"/>
      <c r="H9861" s="9" t="n"/>
      <c r="I9861" s="10" t="n">
        <v>8</v>
      </c>
      <c r="J9861" s="7" t="inlineStr">
        <is>
          <t>あり</t>
        </is>
      </c>
      <c r="K9861" s="7" t="inlineStr">
        <is>
          <t>車検整備無</t>
        </is>
      </c>
      <c r="L9861" s="8" t="n"/>
      <c r="M9861" s="7" t="inlineStr">
        <is>
          <t>保証付</t>
        </is>
      </c>
      <c r="N9861" s="17" t="inlineStr">
        <is>
          <t>走行が少なめ（8.0万km） / 修復歴あり / 保証付</t>
        </is>
      </c>
      <c r="O9861" s="17" t="inlineStr">
        <is>
          <t>ジムニー 660 幌 CC 4WD クロカン仕様エアロッカー付</t>
        </is>
      </c>
      <c r="P9861" s="8" t="n">
        <v>112</v>
      </c>
      <c r="Q9861" s="7" t="inlineStr">
        <is>
          <t>2018年7月～</t>
        </is>
      </c>
      <c r="R9861" s="7" t="inlineStr">
        <is>
          <t>https://www.carsensor.net/usedcar/detail/CU0374490874/index.html</t>
        </is>
      </c>
    </row>
    <row r="9862">
      <c r="A9862" s="11" t="inlineStr">
        <is>
          <t>スズキ</t>
        </is>
      </c>
      <c r="B9862" s="11" t="inlineStr">
        <is>
          <t>国産</t>
        </is>
      </c>
      <c r="C9862" s="11" t="inlineStr">
        <is>
          <t>クロカン・ＳＵＶ</t>
        </is>
      </c>
      <c r="D9862" s="11" t="inlineStr">
        <is>
          <t>ジムニー</t>
        </is>
      </c>
      <c r="E9862" s="12" t="n">
        <v>1995</v>
      </c>
      <c r="F9862" s="13" t="n">
        <v>-1.5</v>
      </c>
      <c r="G9862" s="14" t="n">
        <v>84.90000000000001</v>
      </c>
      <c r="H9862" s="14" t="n">
        <v>74.90000000000001</v>
      </c>
      <c r="I9862" s="15" t="n">
        <v>9.300000000000001</v>
      </c>
      <c r="J9862" s="11" t="inlineStr">
        <is>
          <t>あり</t>
        </is>
      </c>
      <c r="K9862" s="11" t="inlineStr">
        <is>
          <t>車検整備付</t>
        </is>
      </c>
      <c r="L9862" s="16" t="n"/>
      <c r="M9862" s="11" t="inlineStr">
        <is>
          <t>保証無</t>
        </is>
      </c>
      <c r="N9862" s="17" t="inlineStr">
        <is>
          <t>走行が少なめ（9.3万km） / 修復歴あり / 車検整備付</t>
        </is>
      </c>
      <c r="O9862" s="17" t="inlineStr">
        <is>
          <t>ジムニー 660 ランドベンチャー 4WD ETC・社外アルミホイール・M/Tタイヤ・社外ステアリング・オーディオ・ブースト計・社外Fバンパー・</t>
        </is>
      </c>
      <c r="P9862" s="16" t="n">
        <v>113</v>
      </c>
      <c r="Q9862" s="11" t="inlineStr">
        <is>
          <t>2018年7月～</t>
        </is>
      </c>
      <c r="R9862" s="11" t="inlineStr">
        <is>
          <t>https://www.carsensor.net/usedcar/detail/AU6923824463/index.html</t>
        </is>
      </c>
    </row>
    <row r="9863">
      <c r="A9863" s="7" t="inlineStr">
        <is>
          <t>スズキ</t>
        </is>
      </c>
      <c r="B9863" s="7" t="inlineStr">
        <is>
          <t>国産</t>
        </is>
      </c>
      <c r="C9863" s="7" t="inlineStr">
        <is>
          <t>クロカン・ＳＵＶ</t>
        </is>
      </c>
      <c r="D9863" s="7" t="inlineStr">
        <is>
          <t>ジムニー</t>
        </is>
      </c>
      <c r="E9863" s="18" t="n">
        <v>1995</v>
      </c>
      <c r="F9863" s="19" t="n">
        <v>-1.5</v>
      </c>
      <c r="G9863" s="9" t="n">
        <v>125</v>
      </c>
      <c r="H9863" s="9" t="n">
        <v>110</v>
      </c>
      <c r="I9863" s="10" t="n">
        <v>8.699999999999999</v>
      </c>
      <c r="J9863" s="7" t="inlineStr">
        <is>
          <t>あり</t>
        </is>
      </c>
      <c r="K9863" s="7" t="inlineStr">
        <is>
          <t>車検整備付</t>
        </is>
      </c>
      <c r="L9863" s="8" t="n"/>
      <c r="M9863" s="7" t="inlineStr">
        <is>
          <t>保証無</t>
        </is>
      </c>
      <c r="N9863" s="17" t="inlineStr">
        <is>
          <t>走行が少なめ（8.7万km） / 修復歴あり / 車検整備付</t>
        </is>
      </c>
      <c r="O9863" s="17" t="inlineStr">
        <is>
          <t>ジムニー 660 フルメタルドア CC 4WD AC 4WD CC 幌 走行距離86810キロ 最終5型 リフトアップ 改造公認 FRPトップ ロールバー 前後社外バンパー 1型グリル MTタイヤ 社外マフラー シートカバー 純正OPハンドル 全塗装 オーディオ</t>
        </is>
      </c>
      <c r="P9863" s="8" t="n">
        <v>113</v>
      </c>
      <c r="Q9863" s="7" t="inlineStr">
        <is>
          <t>2018年7月～</t>
        </is>
      </c>
      <c r="R9863" s="7" t="inlineStr">
        <is>
          <t>https://www.carsensor.net/usedcar/detail/AU6533608846/index.html</t>
        </is>
      </c>
    </row>
    <row r="9864">
      <c r="A9864" s="11" t="inlineStr">
        <is>
          <t>スズキ</t>
        </is>
      </c>
      <c r="B9864" s="11" t="inlineStr">
        <is>
          <t>国産</t>
        </is>
      </c>
      <c r="C9864" s="11" t="inlineStr">
        <is>
          <t>クロカン・ＳＵＶ</t>
        </is>
      </c>
      <c r="D9864" s="11" t="inlineStr">
        <is>
          <t>ジムニー</t>
        </is>
      </c>
      <c r="E9864" s="12" t="n">
        <v>1997</v>
      </c>
      <c r="F9864" s="13" t="n">
        <v>-1.5</v>
      </c>
      <c r="G9864" s="14" t="n">
        <v>190</v>
      </c>
      <c r="H9864" s="14" t="n">
        <v>182</v>
      </c>
      <c r="I9864" s="15" t="n">
        <v>11.8</v>
      </c>
      <c r="J9864" s="11" t="inlineStr">
        <is>
          <t>あり</t>
        </is>
      </c>
      <c r="K9864" s="11" t="inlineStr">
        <is>
          <t>車検整備付</t>
        </is>
      </c>
      <c r="L9864" s="16" t="n"/>
      <c r="M9864" s="11" t="inlineStr">
        <is>
          <t>保証無</t>
        </is>
      </c>
      <c r="N9864" s="17" t="inlineStr">
        <is>
          <t>走行が少なめ（11.8万km） / 修復歴あり / 車検整備付</t>
        </is>
      </c>
      <c r="O9864" s="17" t="inlineStr">
        <is>
          <t>ジムニー 660 ランドベンチャー 4WD ジャングルグリーン コンプリート車</t>
        </is>
      </c>
      <c r="P9864" s="16" t="n">
        <v>112</v>
      </c>
      <c r="Q9864" s="11" t="inlineStr">
        <is>
          <t>2018年7月～</t>
        </is>
      </c>
      <c r="R9864" s="11" t="inlineStr">
        <is>
          <t>https://www.carsensor.net/usedcar/detail/AU1928083913/index.html</t>
        </is>
      </c>
    </row>
    <row r="9865">
      <c r="A9865" s="7" t="inlineStr">
        <is>
          <t>スズキ</t>
        </is>
      </c>
      <c r="B9865" s="7" t="inlineStr">
        <is>
          <t>国産</t>
        </is>
      </c>
      <c r="C9865" s="7" t="inlineStr">
        <is>
          <t>クロカン・ＳＵＶ</t>
        </is>
      </c>
      <c r="D9865" s="7" t="inlineStr">
        <is>
          <t>ジムニー</t>
        </is>
      </c>
      <c r="E9865" s="18" t="n">
        <v>1993</v>
      </c>
      <c r="F9865" s="19" t="n">
        <v>-1.5</v>
      </c>
      <c r="G9865" s="9" t="n">
        <v>104</v>
      </c>
      <c r="H9865" s="9" t="n">
        <v>88.8</v>
      </c>
      <c r="I9865" s="10" t="n">
        <v>10</v>
      </c>
      <c r="J9865" s="7" t="inlineStr">
        <is>
          <t>あり</t>
        </is>
      </c>
      <c r="K9865" s="7" t="inlineStr">
        <is>
          <t>車検整備付</t>
        </is>
      </c>
      <c r="L9865" s="8" t="n"/>
      <c r="M9865" s="7" t="inlineStr">
        <is>
          <t>保証無</t>
        </is>
      </c>
      <c r="N9865" s="17" t="inlineStr">
        <is>
          <t>走行が少なめ（10.0万km） / 修復歴あり / 車検整備付</t>
        </is>
      </c>
      <c r="O9865" s="17" t="inlineStr">
        <is>
          <t>ジムニー 660 スコット リミテッド 4WD リフトアップ改 本州仕入れ 3型</t>
        </is>
      </c>
      <c r="P9865" s="8" t="n">
        <v>83</v>
      </c>
      <c r="Q9865" s="7" t="inlineStr">
        <is>
          <t>2018年7月～</t>
        </is>
      </c>
      <c r="R9865" s="7" t="inlineStr">
        <is>
          <t>https://www.carsensor.net/usedcar/detail/CU2685956187/index.html</t>
        </is>
      </c>
    </row>
    <row r="9866">
      <c r="A9866" s="11" t="inlineStr">
        <is>
          <t>トヨタ</t>
        </is>
      </c>
      <c r="B9866" s="11" t="inlineStr">
        <is>
          <t>国産</t>
        </is>
      </c>
      <c r="C9866" s="11" t="inlineStr">
        <is>
          <t>クロカン・ＳＵＶ</t>
        </is>
      </c>
      <c r="D9866" s="11" t="inlineStr">
        <is>
          <t>ランドクルーザープラド</t>
        </is>
      </c>
      <c r="E9866" s="12" t="n">
        <v>1995</v>
      </c>
      <c r="F9866" s="13" t="n">
        <v>-1.5</v>
      </c>
      <c r="G9866" s="14" t="n">
        <v>270</v>
      </c>
      <c r="H9866" s="14" t="n">
        <v>250</v>
      </c>
      <c r="I9866" s="15" t="n">
        <v>19</v>
      </c>
      <c r="J9866" s="11" t="inlineStr">
        <is>
          <t>あり</t>
        </is>
      </c>
      <c r="K9866" s="11" t="inlineStr">
        <is>
          <t>車検整備付</t>
        </is>
      </c>
      <c r="L9866" s="16" t="n"/>
      <c r="M9866" s="11" t="inlineStr">
        <is>
          <t>保証無</t>
        </is>
      </c>
      <c r="N9866" s="17" t="inlineStr">
        <is>
          <t>走行が少なめ（19.0万km） / 修復歴あり / 車検整備付</t>
        </is>
      </c>
      <c r="O9866" s="17" t="inlineStr">
        <is>
          <t>ランドクルーザープラド 5ドア3.0DT SXワイド 4WD 1ナンバー登録済</t>
        </is>
      </c>
      <c r="P9866" s="16" t="n">
        <v>62</v>
      </c>
      <c r="Q9866" s="11" t="inlineStr">
        <is>
          <t>2009年9月～</t>
        </is>
      </c>
      <c r="R9866" s="11" t="inlineStr">
        <is>
          <t>https://www.carsensor.net/usedcar/detail/AU6647081495/index.html</t>
        </is>
      </c>
    </row>
    <row r="9867">
      <c r="A9867" s="7" t="inlineStr">
        <is>
          <t>トヨタ</t>
        </is>
      </c>
      <c r="B9867" s="7" t="inlineStr">
        <is>
          <t>国産</t>
        </is>
      </c>
      <c r="C9867" s="7" t="inlineStr">
        <is>
          <t>クロカン・ＳＵＶ</t>
        </is>
      </c>
      <c r="D9867" s="7" t="inlineStr">
        <is>
          <t>ランドクルーザー80</t>
        </is>
      </c>
      <c r="E9867" s="18" t="n">
        <v>1994</v>
      </c>
      <c r="F9867" s="19" t="n">
        <v>-1.5</v>
      </c>
      <c r="G9867" s="9" t="n">
        <v>468</v>
      </c>
      <c r="H9867" s="9" t="n">
        <v>460</v>
      </c>
      <c r="I9867" s="10" t="n">
        <v>12.3</v>
      </c>
      <c r="J9867" s="7" t="inlineStr">
        <is>
          <t>あり</t>
        </is>
      </c>
      <c r="K9867" s="7" t="inlineStr">
        <is>
          <t>車検整備付</t>
        </is>
      </c>
      <c r="L9867" s="8" t="n"/>
      <c r="M9867" s="7" t="inlineStr">
        <is>
          <t>保証無</t>
        </is>
      </c>
      <c r="N9867" s="17" t="inlineStr">
        <is>
          <t>走行が少なめ（12.3万km） / 修復歴あり / 車検整備付</t>
        </is>
      </c>
      <c r="O9867" s="17" t="inlineStr">
        <is>
          <t>ランドクルーザー80 4.2 GX ディーゼル 4WD ワンオーナー フルノーマル 観音扉 1HZ</t>
        </is>
      </c>
      <c r="P9867" s="8" t="n">
        <v>20</v>
      </c>
      <c r="Q9867" s="7" t="inlineStr">
        <is>
          <t>1989年10月～1997年12月</t>
        </is>
      </c>
      <c r="R9867" s="7" t="inlineStr">
        <is>
          <t>https://www.carsensor.net/usedcar/detail/AU6524879060/index.html</t>
        </is>
      </c>
    </row>
    <row r="9868">
      <c r="A9868" s="11" t="inlineStr">
        <is>
          <t>ホンダ</t>
        </is>
      </c>
      <c r="B9868" s="11" t="inlineStr">
        <is>
          <t>国産</t>
        </is>
      </c>
      <c r="C9868" s="11" t="inlineStr">
        <is>
          <t>オープン</t>
        </is>
      </c>
      <c r="D9868" s="11" t="inlineStr">
        <is>
          <t>CR-Xデルソル</t>
        </is>
      </c>
      <c r="E9868" s="12" t="n">
        <v>1993</v>
      </c>
      <c r="F9868" s="13" t="n">
        <v>-1.6</v>
      </c>
      <c r="G9868" s="14" t="n">
        <v>165</v>
      </c>
      <c r="H9868" s="14" t="n">
        <v>149</v>
      </c>
      <c r="I9868" s="15" t="n">
        <v>10.3</v>
      </c>
      <c r="J9868" s="11" t="inlineStr">
        <is>
          <t>あり</t>
        </is>
      </c>
      <c r="K9868" s="11" t="inlineStr">
        <is>
          <t>2028(R10)年01月</t>
        </is>
      </c>
      <c r="L9868" s="16" t="n">
        <v>17</v>
      </c>
      <c r="M9868" s="11" t="inlineStr">
        <is>
          <t>保証付</t>
        </is>
      </c>
      <c r="N9868" s="17" t="inlineStr">
        <is>
          <t>修復歴あり / 車検 2028/01 まで（残り17ヶ月） / 保証付</t>
        </is>
      </c>
      <c r="O9868" s="17" t="inlineStr">
        <is>
          <t>CR-Xデルソル 1.5 VXi 5MT VTEC 外品Fバンパー・Sエアロ スプリントハートAW クスコ車高調 外品マフラー中間ワンオフ加工(触媒レス) 手動ルーフ 外品ステアリング FEELSエアクリ タイミングベルト1度交換済み</t>
        </is>
      </c>
      <c r="P9868" s="16" t="n">
        <v>1</v>
      </c>
      <c r="Q9868" s="11" t="inlineStr">
        <is>
          <t>1992年3月～1998年12月</t>
        </is>
      </c>
      <c r="R9868" s="11" t="inlineStr">
        <is>
          <t>https://www.carsensor.net/usedcar/detail/AU7177697747/index.html</t>
        </is>
      </c>
    </row>
    <row r="9869">
      <c r="A9869" s="7" t="inlineStr">
        <is>
          <t>三菱</t>
        </is>
      </c>
      <c r="B9869" s="7" t="inlineStr">
        <is>
          <t>国産</t>
        </is>
      </c>
      <c r="C9869" s="7" t="inlineStr">
        <is>
          <t>クロカン・ＳＵＶ</t>
        </is>
      </c>
      <c r="D9869" s="7" t="inlineStr">
        <is>
          <t>パジェロミニ</t>
        </is>
      </c>
      <c r="E9869" s="18" t="n">
        <v>1999</v>
      </c>
      <c r="F9869" s="19" t="n">
        <v>-1.6</v>
      </c>
      <c r="G9869" s="9" t="n">
        <v>30</v>
      </c>
      <c r="H9869" s="9" t="n">
        <v>25</v>
      </c>
      <c r="I9869" s="10" t="n">
        <v>10.8</v>
      </c>
      <c r="J9869" s="7" t="inlineStr">
        <is>
          <t>あり</t>
        </is>
      </c>
      <c r="K9869" s="7" t="inlineStr">
        <is>
          <t>2027(R09)年01月</t>
        </is>
      </c>
      <c r="L9869" s="8" t="n">
        <v>5</v>
      </c>
      <c r="M9869" s="7" t="inlineStr">
        <is>
          <t>保証付</t>
        </is>
      </c>
      <c r="N9869" s="17" t="inlineStr">
        <is>
          <t>修復歴あり / 車検 2027/01 まで（残り5ヶ月） / 保証付 / 同年式より安い（中央値 47万）</t>
        </is>
      </c>
      <c r="O9869" s="17" t="inlineStr">
        <is>
          <t>パジェロミニ 660 V 4WD ターボ・キーレス・社外CDオーディオ・純正15AW・背面タイヤ・フォグ・サイドバイザー・マット・12V電源</t>
        </is>
      </c>
      <c r="P9869" s="8" t="n">
        <v>9</v>
      </c>
      <c r="Q9869" s="7" t="inlineStr">
        <is>
          <t>1998年10月～2012年6月</t>
        </is>
      </c>
      <c r="R9869" s="7" t="inlineStr">
        <is>
          <t>https://www.carsensor.net/usedcar/detail/AU6717844359/index.html</t>
        </is>
      </c>
    </row>
    <row r="9870">
      <c r="A9870" s="11" t="inlineStr">
        <is>
          <t>トヨタ</t>
        </is>
      </c>
      <c r="B9870" s="11" t="inlineStr">
        <is>
          <t>国産</t>
        </is>
      </c>
      <c r="C9870" s="11" t="inlineStr">
        <is>
          <t>ハッチバック</t>
        </is>
      </c>
      <c r="D9870" s="11" t="inlineStr">
        <is>
          <t>bB</t>
        </is>
      </c>
      <c r="E9870" s="12" t="n">
        <v>2001</v>
      </c>
      <c r="F9870" s="13" t="n">
        <v>-1.6</v>
      </c>
      <c r="G9870" s="14" t="n">
        <v>75</v>
      </c>
      <c r="H9870" s="14" t="n">
        <v>65</v>
      </c>
      <c r="I9870" s="15" t="n">
        <v>8</v>
      </c>
      <c r="J9870" s="11" t="inlineStr">
        <is>
          <t>あり</t>
        </is>
      </c>
      <c r="K9870" s="11" t="inlineStr">
        <is>
          <t>2028(R10)年01月</t>
        </is>
      </c>
      <c r="L9870" s="16" t="n">
        <v>17</v>
      </c>
      <c r="M9870" s="11" t="inlineStr">
        <is>
          <t>保証無</t>
        </is>
      </c>
      <c r="N9870" s="17" t="inlineStr">
        <is>
          <t>修復歴あり / 車検 2028/01 まで（残り17ヶ月） / 同年式より安い（中央値 86万）</t>
        </is>
      </c>
      <c r="O9870" s="17" t="inlineStr">
        <is>
          <t>bB 1.3 S Xバージョン</t>
        </is>
      </c>
      <c r="P9870" s="16" t="n">
        <v>2</v>
      </c>
      <c r="Q9870" s="11" t="inlineStr">
        <is>
          <t>2005年12月～2016年7月</t>
        </is>
      </c>
      <c r="R9870" s="11" t="inlineStr">
        <is>
          <t>https://www.carsensor.net/usedcar/detail/AU7170651358/index.html</t>
        </is>
      </c>
    </row>
    <row r="9871">
      <c r="A9871" s="7" t="inlineStr">
        <is>
          <t>スズキ</t>
        </is>
      </c>
      <c r="B9871" s="7" t="inlineStr">
        <is>
          <t>国産</t>
        </is>
      </c>
      <c r="C9871" s="7" t="inlineStr">
        <is>
          <t>クロカン・ＳＵＶ</t>
        </is>
      </c>
      <c r="D9871" s="7" t="inlineStr">
        <is>
          <t>ジムニー</t>
        </is>
      </c>
      <c r="E9871" s="18" t="n">
        <v>1996</v>
      </c>
      <c r="F9871" s="19" t="n">
        <v>-1.6</v>
      </c>
      <c r="G9871" s="9" t="n">
        <v>79</v>
      </c>
      <c r="H9871" s="9" t="n">
        <v>69</v>
      </c>
      <c r="I9871" s="10" t="n">
        <v>21.5</v>
      </c>
      <c r="J9871" s="7" t="inlineStr">
        <is>
          <t>あり</t>
        </is>
      </c>
      <c r="K9871" s="7" t="inlineStr">
        <is>
          <t>2028(R10)年01月</t>
        </is>
      </c>
      <c r="L9871" s="8" t="n">
        <v>17</v>
      </c>
      <c r="M9871" s="7" t="inlineStr">
        <is>
          <t>保証無</t>
        </is>
      </c>
      <c r="N9871" s="17" t="inlineStr">
        <is>
          <t>修復歴あり / 車検 2028/01 まで（残り17ヶ月） / 同年式より安い（中央値 90万）</t>
        </is>
      </c>
      <c r="O9871" s="17" t="inlineStr">
        <is>
          <t>ジムニー 660 XS 4WD 3AT/4WD/社外バンパー/社外シートカバー/MTタイヤ/ETC</t>
        </is>
      </c>
      <c r="P9871" s="8" t="n">
        <v>127</v>
      </c>
      <c r="Q9871" s="7" t="inlineStr">
        <is>
          <t>2018年7月～</t>
        </is>
      </c>
      <c r="R9871" s="7" t="inlineStr">
        <is>
          <t>https://www.carsensor.net/usedcar/detail/AU7277232628/index.html</t>
        </is>
      </c>
    </row>
    <row r="9872">
      <c r="A9872" s="11" t="inlineStr">
        <is>
          <t>スズキ</t>
        </is>
      </c>
      <c r="B9872" s="11" t="inlineStr">
        <is>
          <t>国産</t>
        </is>
      </c>
      <c r="C9872" s="11" t="inlineStr">
        <is>
          <t>クロカン・ＳＵＶ</t>
        </is>
      </c>
      <c r="D9872" s="11" t="inlineStr">
        <is>
          <t>ジムニー</t>
        </is>
      </c>
      <c r="E9872" s="12" t="n">
        <v>2000</v>
      </c>
      <c r="F9872" s="13" t="n">
        <v>-1.6</v>
      </c>
      <c r="G9872" s="14" t="n">
        <v>69.90000000000001</v>
      </c>
      <c r="H9872" s="14" t="n">
        <v>64.90000000000001</v>
      </c>
      <c r="I9872" s="15" t="n">
        <v>11</v>
      </c>
      <c r="J9872" s="11" t="inlineStr">
        <is>
          <t>あり</t>
        </is>
      </c>
      <c r="K9872" s="11" t="inlineStr">
        <is>
          <t>2027(R09)年07月</t>
        </is>
      </c>
      <c r="L9872" s="16" t="n">
        <v>11</v>
      </c>
      <c r="M9872" s="11" t="inlineStr">
        <is>
          <t>保証無</t>
        </is>
      </c>
      <c r="N9872" s="17" t="inlineStr">
        <is>
          <t>走行が少なめ（11.0万km） / 修復歴あり / 車検 2027/07 まで（残り11ヶ月）</t>
        </is>
      </c>
      <c r="O9872" s="17" t="inlineStr">
        <is>
          <t>ジムニー 660 XL 4WD ベージュ全塗装/リフトアップ2インチ/4WD/ETC/レザーシートカバー/バックカメラ/社外ナビ/フルセグTV/キーレスエントリー/AT/ABS/CD/16インチアルミホイール/ジオランダーホワイトレタータイヤ/禁煙</t>
        </is>
      </c>
      <c r="P9872" s="16" t="n">
        <v>45</v>
      </c>
      <c r="Q9872" s="11" t="inlineStr">
        <is>
          <t>2018年7月～</t>
        </is>
      </c>
      <c r="R9872" s="11" t="inlineStr">
        <is>
          <t>https://www.carsensor.net/usedcar/detail/AU7271586168/index.html</t>
        </is>
      </c>
    </row>
    <row r="9873">
      <c r="A9873" s="7" t="inlineStr">
        <is>
          <t>ダッジ</t>
        </is>
      </c>
      <c r="B9873" s="7" t="inlineStr">
        <is>
          <t>輸入</t>
        </is>
      </c>
      <c r="C9873" s="7" t="n"/>
      <c r="D9873" s="7" t="inlineStr">
        <is>
          <t>ラムバン</t>
        </is>
      </c>
      <c r="E9873" s="18" t="n">
        <v>2000</v>
      </c>
      <c r="F9873" s="19" t="n">
        <v>-1.7</v>
      </c>
      <c r="G9873" s="9" t="n">
        <v>188</v>
      </c>
      <c r="H9873" s="9" t="n">
        <v>183</v>
      </c>
      <c r="I9873" s="10" t="n">
        <v>8</v>
      </c>
      <c r="J9873" s="7" t="inlineStr">
        <is>
          <t>あり</t>
        </is>
      </c>
      <c r="K9873" s="7" t="inlineStr">
        <is>
          <t>2027(R09)年06月</t>
        </is>
      </c>
      <c r="L9873" s="8" t="n">
        <v>10</v>
      </c>
      <c r="M9873" s="7" t="inlineStr">
        <is>
          <t>保証無</t>
        </is>
      </c>
      <c r="N9873" s="17" t="inlineStr">
        <is>
          <t>走行が少なめ（8.0万km） / 修復歴あり / 車検 2027/06 まで（残り10ヶ月）</t>
        </is>
      </c>
      <c r="O9873" s="17" t="inlineStr">
        <is>
          <t>ラムバン ラム 全塗装・ETC・2WD・定員7名・5200CC・Bluetoothナビ・バックカメラ・8ナンバー登録・観音扉・パワーシート・革シート・中古並行車</t>
        </is>
      </c>
      <c r="P9873" s="8" t="n">
        <v>5</v>
      </c>
      <c r="Q9873" s="7" t="n"/>
      <c r="R9873" s="7" t="inlineStr">
        <is>
          <t>https://www.carsensor.net/usedcar/detail/AU7086192562/index.html</t>
        </is>
      </c>
    </row>
    <row r="9874">
      <c r="A9874" s="11" t="inlineStr">
        <is>
          <t>三菱</t>
        </is>
      </c>
      <c r="B9874" s="11" t="inlineStr">
        <is>
          <t>国産</t>
        </is>
      </c>
      <c r="C9874" s="11" t="inlineStr">
        <is>
          <t>クロカン・ＳＵＶ</t>
        </is>
      </c>
      <c r="D9874" s="11" t="inlineStr">
        <is>
          <t>パジェロミニ</t>
        </is>
      </c>
      <c r="E9874" s="12" t="n">
        <v>1998</v>
      </c>
      <c r="F9874" s="13" t="n">
        <v>-1.7</v>
      </c>
      <c r="G9874" s="14" t="n">
        <v>22</v>
      </c>
      <c r="H9874" s="14" t="n">
        <v>17</v>
      </c>
      <c r="I9874" s="15" t="n">
        <v>6.2</v>
      </c>
      <c r="J9874" s="11" t="inlineStr">
        <is>
          <t>あり</t>
        </is>
      </c>
      <c r="K9874" s="11" t="inlineStr">
        <is>
          <t>2027(R09)年06月</t>
        </is>
      </c>
      <c r="L9874" s="16" t="n">
        <v>10</v>
      </c>
      <c r="M9874" s="11" t="inlineStr">
        <is>
          <t>保証付</t>
        </is>
      </c>
      <c r="N9874" s="17" t="inlineStr">
        <is>
          <t>走行が少なめ（6.2万km） / 修復歴あり / 車検 2027/06 まで（残り10ヶ月） / 保証付 / 同年式より極端に安い（要確認）</t>
        </is>
      </c>
      <c r="O9874" s="17" t="inlineStr">
        <is>
          <t>パジェロミニ 660 XR-II 3AT ウッド調パネル 15インチアルミホイール スペアタイヤ キーレスエントリー ラゲッジフラット エアコン パワーステアリング パワーウィンドウ</t>
        </is>
      </c>
      <c r="P9874" s="16" t="n">
        <v>11</v>
      </c>
      <c r="Q9874" s="11" t="inlineStr">
        <is>
          <t>1998年10月～2012年6月</t>
        </is>
      </c>
      <c r="R9874" s="11" t="inlineStr">
        <is>
          <t>https://www.carsensor.net/usedcar/detail/AU6914060999/index.html</t>
        </is>
      </c>
    </row>
    <row r="9875">
      <c r="A9875" s="7" t="inlineStr">
        <is>
          <t>スバル</t>
        </is>
      </c>
      <c r="B9875" s="7" t="inlineStr">
        <is>
          <t>国産</t>
        </is>
      </c>
      <c r="C9875" s="7" t="inlineStr">
        <is>
          <t>ハッチバック</t>
        </is>
      </c>
      <c r="D9875" s="7" t="inlineStr">
        <is>
          <t>ヴィヴィオ</t>
        </is>
      </c>
      <c r="E9875" s="18" t="n">
        <v>1997</v>
      </c>
      <c r="F9875" s="19" t="n">
        <v>-1.7</v>
      </c>
      <c r="G9875" s="9" t="n">
        <v>29.8</v>
      </c>
      <c r="H9875" s="9" t="n">
        <v>23.7</v>
      </c>
      <c r="I9875" s="10" t="n">
        <v>4.3</v>
      </c>
      <c r="J9875" s="7" t="inlineStr">
        <is>
          <t>あり</t>
        </is>
      </c>
      <c r="K9875" s="7" t="inlineStr">
        <is>
          <t>2026(R08)年12月</t>
        </is>
      </c>
      <c r="L9875" s="8" t="n">
        <v>4</v>
      </c>
      <c r="M9875" s="7" t="inlineStr">
        <is>
          <t>保証無</t>
        </is>
      </c>
      <c r="N9875" s="17" t="inlineStr">
        <is>
          <t>同年式の半分以下の走行（4.3万km） / 修復歴あり / 車検 2026/12 まで（残り4ヶ月） / 同年式より極端に安い（要確認）</t>
        </is>
      </c>
      <c r="O9875" s="17" t="inlineStr">
        <is>
          <t>ヴィヴィオ 660 M300 エクストラ 4WD CVT 走行4.3万キロ 検R8/12 ブリジストンVRX3装着</t>
        </is>
      </c>
      <c r="P9875" s="8" t="n">
        <v>7</v>
      </c>
      <c r="Q9875" s="7" t="inlineStr">
        <is>
          <t>1992年3月～1998年9月</t>
        </is>
      </c>
      <c r="R9875" s="7" t="inlineStr">
        <is>
          <t>https://www.carsensor.net/usedcar/detail/AU6857475850/index.html</t>
        </is>
      </c>
    </row>
    <row r="9876">
      <c r="A9876" s="11" t="inlineStr">
        <is>
          <t>スズキ</t>
        </is>
      </c>
      <c r="B9876" s="11" t="inlineStr">
        <is>
          <t>国産</t>
        </is>
      </c>
      <c r="C9876" s="11" t="inlineStr">
        <is>
          <t>ハッチバック</t>
        </is>
      </c>
      <c r="D9876" s="11" t="inlineStr">
        <is>
          <t>セルボモード</t>
        </is>
      </c>
      <c r="E9876" s="12" t="n">
        <v>1994</v>
      </c>
      <c r="F9876" s="13" t="n">
        <v>-1.7</v>
      </c>
      <c r="G9876" s="14" t="n">
        <v>59.9</v>
      </c>
      <c r="H9876" s="14" t="n">
        <v>55.9</v>
      </c>
      <c r="I9876" s="15" t="n">
        <v>9.300000000000001</v>
      </c>
      <c r="J9876" s="11" t="inlineStr">
        <is>
          <t>あり</t>
        </is>
      </c>
      <c r="K9876" s="11" t="inlineStr">
        <is>
          <t>2027(R09)年12月</t>
        </is>
      </c>
      <c r="L9876" s="16" t="n">
        <v>16</v>
      </c>
      <c r="M9876" s="11" t="inlineStr">
        <is>
          <t>保証無</t>
        </is>
      </c>
      <c r="N9876" s="17" t="inlineStr">
        <is>
          <t>修復歴あり / 車検 2027/12 まで（残り16ヶ月） / 同年式より安い（中央値 76万）</t>
        </is>
      </c>
      <c r="O9876" s="17" t="inlineStr">
        <is>
          <t>セルボモード 660 A 5速マニュアル タイミングベルト交換</t>
        </is>
      </c>
      <c r="P9876" s="16" t="n">
        <v>2</v>
      </c>
      <c r="Q9876" s="11" t="inlineStr">
        <is>
          <t>1990年7月～1998年9月</t>
        </is>
      </c>
      <c r="R9876" s="11" t="inlineStr">
        <is>
          <t>https://www.carsensor.net/usedcar/detail/AU6866980012/index.html</t>
        </is>
      </c>
    </row>
    <row r="9877">
      <c r="A9877" s="7" t="inlineStr">
        <is>
          <t>トヨタ</t>
        </is>
      </c>
      <c r="B9877" s="7" t="inlineStr">
        <is>
          <t>国産</t>
        </is>
      </c>
      <c r="C9877" s="7" t="inlineStr">
        <is>
          <t>セダン</t>
        </is>
      </c>
      <c r="D9877" s="7" t="inlineStr">
        <is>
          <t>クレスタ</t>
        </is>
      </c>
      <c r="E9877" s="18" t="n">
        <v>1994</v>
      </c>
      <c r="F9877" s="19" t="n">
        <v>-1.7</v>
      </c>
      <c r="G9877" s="9" t="n">
        <v>168</v>
      </c>
      <c r="H9877" s="9" t="n">
        <v>148</v>
      </c>
      <c r="I9877" s="10" t="n">
        <v>17.9</v>
      </c>
      <c r="J9877" s="7" t="inlineStr">
        <is>
          <t>あり</t>
        </is>
      </c>
      <c r="K9877" s="7" t="inlineStr">
        <is>
          <t>2027(R09)年12月</t>
        </is>
      </c>
      <c r="L9877" s="8" t="n">
        <v>16</v>
      </c>
      <c r="M9877" s="7" t="inlineStr">
        <is>
          <t>保証無</t>
        </is>
      </c>
      <c r="N9877" s="17" t="inlineStr">
        <is>
          <t>修復歴あり / 車検 2027/12 まで（残り16ヶ月） / 同年式より安い（中央値 197万）</t>
        </is>
      </c>
      <c r="O9877" s="17" t="inlineStr">
        <is>
          <t>クレスタ スーパールーセント 1JZ-GE MT5速 RECARO BLITZマフラー ETC タワーバー フロントスポイラーSPORTS バックカメラ</t>
        </is>
      </c>
      <c r="P9877" s="8" t="n">
        <v>3</v>
      </c>
      <c r="Q9877" s="7" t="inlineStr">
        <is>
          <t>1996年9月～2001年6月</t>
        </is>
      </c>
      <c r="R9877" s="7" t="inlineStr">
        <is>
          <t>https://www.carsensor.net/usedcar/detail/AU7267373756/index.html</t>
        </is>
      </c>
    </row>
    <row r="9878">
      <c r="A9878" s="11" t="inlineStr">
        <is>
          <t>ウーズレイ</t>
        </is>
      </c>
      <c r="B9878" s="11" t="inlineStr">
        <is>
          <t>輸入</t>
        </is>
      </c>
      <c r="C9878" s="11" t="n"/>
      <c r="D9878" s="11" t="inlineStr">
        <is>
          <t>ホーネット</t>
        </is>
      </c>
      <c r="E9878" s="12" t="n">
        <v>1997</v>
      </c>
      <c r="F9878" s="13" t="n">
        <v>-1.7</v>
      </c>
      <c r="G9878" s="14" t="n">
        <v>325</v>
      </c>
      <c r="H9878" s="14" t="n">
        <v>310</v>
      </c>
      <c r="I9878" s="15" t="n"/>
      <c r="J9878" s="11" t="inlineStr">
        <is>
          <t>あり</t>
        </is>
      </c>
      <c r="K9878" s="11" t="inlineStr">
        <is>
          <t>2027(R09)年12月</t>
        </is>
      </c>
      <c r="L9878" s="16" t="n">
        <v>16</v>
      </c>
      <c r="M9878" s="11" t="inlineStr">
        <is>
          <t>保証付</t>
        </is>
      </c>
      <c r="N9878" s="17" t="inlineStr">
        <is>
          <t>修復歴あり / 車検 2027/12 まで（残り16ヶ月） / 保証付</t>
        </is>
      </c>
      <c r="O9878" s="17" t="inlineStr">
        <is>
          <t>ホーネット ウズレ― ホーネット 4MT</t>
        </is>
      </c>
      <c r="P9878" s="16" t="n">
        <v>1</v>
      </c>
      <c r="Q9878" s="11" t="n"/>
      <c r="R9878" s="11" t="inlineStr">
        <is>
          <t>https://www.carsensor.net/usedcar/detail/AU6852542985/index.html</t>
        </is>
      </c>
    </row>
    <row r="9879">
      <c r="A9879" s="7" t="inlineStr">
        <is>
          <t>日産</t>
        </is>
      </c>
      <c r="B9879" s="7" t="inlineStr">
        <is>
          <t>国産</t>
        </is>
      </c>
      <c r="C9879" s="7" t="inlineStr">
        <is>
          <t>クーペ</t>
        </is>
      </c>
      <c r="D9879" s="7" t="inlineStr">
        <is>
          <t>シルビア</t>
        </is>
      </c>
      <c r="E9879" s="18" t="n">
        <v>1995</v>
      </c>
      <c r="F9879" s="19" t="n">
        <v>-1.7</v>
      </c>
      <c r="G9879" s="9" t="n">
        <v>255.6</v>
      </c>
      <c r="H9879" s="9" t="n">
        <v>248</v>
      </c>
      <c r="I9879" s="10" t="n">
        <v>16.9</v>
      </c>
      <c r="J9879" s="7" t="inlineStr">
        <is>
          <t>あり</t>
        </is>
      </c>
      <c r="K9879" s="7" t="inlineStr">
        <is>
          <t>2026(R08)年12月</t>
        </is>
      </c>
      <c r="L9879" s="8" t="n">
        <v>4</v>
      </c>
      <c r="M9879" s="7" t="inlineStr">
        <is>
          <t>保証付</t>
        </is>
      </c>
      <c r="N9879" s="17" t="inlineStr">
        <is>
          <t>修復歴あり / 車検 2026/12 まで（残り4ヶ月） / 保証付 / 同年式より安い（中央値 329万）</t>
        </is>
      </c>
      <c r="O9879" s="17" t="inlineStr">
        <is>
          <t>シルビア 2.0 K’sエアロ</t>
        </is>
      </c>
      <c r="P9879" s="8" t="n">
        <v>9</v>
      </c>
      <c r="Q9879" s="7" t="inlineStr">
        <is>
          <t>1999年1月～2002年8月</t>
        </is>
      </c>
      <c r="R9879" s="7" t="inlineStr">
        <is>
          <t>https://www.carsensor.net/usedcar/detail/AU6626422030/index.html</t>
        </is>
      </c>
    </row>
    <row r="9880">
      <c r="A9880" s="11" t="inlineStr">
        <is>
          <t>スズキ</t>
        </is>
      </c>
      <c r="B9880" s="11" t="inlineStr">
        <is>
          <t>国産</t>
        </is>
      </c>
      <c r="C9880" s="11" t="inlineStr">
        <is>
          <t>クロカン・ＳＵＶ</t>
        </is>
      </c>
      <c r="D9880" s="11" t="inlineStr">
        <is>
          <t>ジムニー</t>
        </is>
      </c>
      <c r="E9880" s="12" t="n">
        <v>1991</v>
      </c>
      <c r="F9880" s="13" t="n">
        <v>-1.7</v>
      </c>
      <c r="G9880" s="14" t="n">
        <v>50</v>
      </c>
      <c r="H9880" s="14" t="n">
        <v>46</v>
      </c>
      <c r="I9880" s="15" t="n"/>
      <c r="J9880" s="11" t="inlineStr">
        <is>
          <t>あり</t>
        </is>
      </c>
      <c r="K9880" s="11" t="inlineStr">
        <is>
          <t>2027(R09)年12月</t>
        </is>
      </c>
      <c r="L9880" s="16" t="n">
        <v>16</v>
      </c>
      <c r="M9880" s="11" t="inlineStr">
        <is>
          <t>保証無</t>
        </is>
      </c>
      <c r="N9880" s="17" t="inlineStr">
        <is>
          <t>修復歴あり / 車検 2027/12 まで（残り16ヶ月） / 同年式より安い（中央値 74万）</t>
        </is>
      </c>
      <c r="O9880" s="17" t="inlineStr">
        <is>
          <t>ジムニー 660 バン HA 4WD 5速M マッドブラック MT交換済みR6/11 背面タイヤ</t>
        </is>
      </c>
      <c r="P9880" s="16" t="n">
        <v>35</v>
      </c>
      <c r="Q9880" s="11" t="inlineStr">
        <is>
          <t>2018年7月～</t>
        </is>
      </c>
      <c r="R9880" s="11" t="inlineStr">
        <is>
          <t>https://www.carsensor.net/usedcar/detail/AU6494843933/index.html</t>
        </is>
      </c>
    </row>
    <row r="9881">
      <c r="A9881" s="7" t="inlineStr">
        <is>
          <t>トヨタ</t>
        </is>
      </c>
      <c r="B9881" s="7" t="inlineStr">
        <is>
          <t>国産</t>
        </is>
      </c>
      <c r="C9881" s="7" t="inlineStr">
        <is>
          <t>クロカン・ＳＵＶ</t>
        </is>
      </c>
      <c r="D9881" s="7" t="inlineStr">
        <is>
          <t>ランドクルーザープラド</t>
        </is>
      </c>
      <c r="E9881" s="18" t="n">
        <v>1999</v>
      </c>
      <c r="F9881" s="19" t="n">
        <v>-1.7</v>
      </c>
      <c r="G9881" s="9" t="n">
        <v>237.3</v>
      </c>
      <c r="H9881" s="9" t="n">
        <v>219</v>
      </c>
      <c r="I9881" s="10" t="n">
        <v>12.6</v>
      </c>
      <c r="J9881" s="7" t="inlineStr">
        <is>
          <t>あり</t>
        </is>
      </c>
      <c r="K9881" s="7" t="inlineStr">
        <is>
          <t>2026(R08)年12月</t>
        </is>
      </c>
      <c r="L9881" s="8" t="n">
        <v>4</v>
      </c>
      <c r="M9881" s="7" t="inlineStr">
        <is>
          <t>保証付</t>
        </is>
      </c>
      <c r="N9881" s="17" t="inlineStr">
        <is>
          <t>修復歴あり / 車検 2026/12 まで（残り4ヶ月） / 保証付 / 同年式より安い（中央値 291万）</t>
        </is>
      </c>
      <c r="O9881" s="17" t="inlineStr">
        <is>
          <t>ランドクルーザープラド 2.7 TX リミテッド 4WD ナビ/バックカメラ/ETC/ドラレコ/Bluetooth/TV/CD/DVD/LEDヘッドライト/キーレス/電動格納ミラー/オートエアコン/パワーウインドウ/革調シートカバー/3列シート/4WD/禁煙車</t>
        </is>
      </c>
      <c r="P9881" s="8" t="n">
        <v>27</v>
      </c>
      <c r="Q9881" s="7" t="inlineStr">
        <is>
          <t>2009年9月～</t>
        </is>
      </c>
      <c r="R9881" s="7" t="inlineStr">
        <is>
          <t>https://www.carsensor.net/usedcar/detail/AU7174495956/index.html</t>
        </is>
      </c>
    </row>
    <row r="9882">
      <c r="A9882" s="11" t="inlineStr">
        <is>
          <t>ダイハツ</t>
        </is>
      </c>
      <c r="B9882" s="11" t="inlineStr">
        <is>
          <t>国産</t>
        </is>
      </c>
      <c r="C9882" s="11" t="inlineStr">
        <is>
          <t>クロカン・ＳＵＶ</t>
        </is>
      </c>
      <c r="D9882" s="11" t="inlineStr">
        <is>
          <t>ネイキッド</t>
        </is>
      </c>
      <c r="E9882" s="12" t="n">
        <v>2001</v>
      </c>
      <c r="F9882" s="13" t="n">
        <v>-1.8</v>
      </c>
      <c r="G9882" s="14" t="n">
        <v>34</v>
      </c>
      <c r="H9882" s="14" t="n">
        <v>28.9</v>
      </c>
      <c r="I9882" s="15" t="n">
        <v>10</v>
      </c>
      <c r="J9882" s="11" t="inlineStr">
        <is>
          <t>あり</t>
        </is>
      </c>
      <c r="K9882" s="11" t="inlineStr">
        <is>
          <t>2026(R08)年11月</t>
        </is>
      </c>
      <c r="L9882" s="16" t="n">
        <v>3</v>
      </c>
      <c r="M9882" s="11" t="inlineStr">
        <is>
          <t>保証付</t>
        </is>
      </c>
      <c r="N9882" s="17" t="inlineStr">
        <is>
          <t>修復歴あり / 車検 2026/11 まで（残り3ヶ月） / 保証付 / 同年式より安い（中央値 40万）</t>
        </is>
      </c>
      <c r="O9882" s="17" t="inlineStr">
        <is>
          <t>ネイキッド 660 ターボG 4WD 検令和8年11月 ターボ タイミングベルト交換済み 希ブラックカラー 錆仕上後納</t>
        </is>
      </c>
      <c r="P9882" s="16" t="n">
        <v>50</v>
      </c>
      <c r="Q9882" s="11" t="inlineStr">
        <is>
          <t>1999年11月～2003年11月</t>
        </is>
      </c>
      <c r="R9882" s="11" t="inlineStr">
        <is>
          <t>https://www.carsensor.net/usedcar/detail/AU6672146370/index.html</t>
        </is>
      </c>
    </row>
    <row r="9883">
      <c r="A9883" s="7" t="inlineStr">
        <is>
          <t>ダイハツ</t>
        </is>
      </c>
      <c r="B9883" s="7" t="inlineStr">
        <is>
          <t>国産</t>
        </is>
      </c>
      <c r="C9883" s="7" t="inlineStr">
        <is>
          <t>クロカン・ＳＵＶ</t>
        </is>
      </c>
      <c r="D9883" s="7" t="inlineStr">
        <is>
          <t>ネイキッド</t>
        </is>
      </c>
      <c r="E9883" s="18" t="n">
        <v>2001</v>
      </c>
      <c r="F9883" s="19" t="n">
        <v>-1.8</v>
      </c>
      <c r="G9883" s="9" t="n">
        <v>65</v>
      </c>
      <c r="H9883" s="9" t="n">
        <v>59.8</v>
      </c>
      <c r="I9883" s="10" t="n">
        <v>7.1</v>
      </c>
      <c r="J9883" s="7" t="inlineStr">
        <is>
          <t>あり</t>
        </is>
      </c>
      <c r="K9883" s="7" t="inlineStr">
        <is>
          <t>2027(R09)年04月</t>
        </is>
      </c>
      <c r="L9883" s="8" t="n">
        <v>8</v>
      </c>
      <c r="M9883" s="7" t="inlineStr">
        <is>
          <t>保証無</t>
        </is>
      </c>
      <c r="N9883" s="17" t="inlineStr">
        <is>
          <t>走行が少なめ（7.1万km） / 修復歴あり / 車検 2027/04 まで（残り8ヶ月）</t>
        </is>
      </c>
      <c r="O9883" s="17" t="inlineStr">
        <is>
          <t>ネイキッド 660 ターボX Fハマーフェース 17インチAW リフトアップ ナビ ETC</t>
        </is>
      </c>
      <c r="P9883" s="8" t="n">
        <v>50</v>
      </c>
      <c r="Q9883" s="7" t="inlineStr">
        <is>
          <t>1999年11月～2003年11月</t>
        </is>
      </c>
      <c r="R9883" s="7" t="inlineStr">
        <is>
          <t>https://www.carsensor.net/usedcar/detail/AU6635496785/index.html</t>
        </is>
      </c>
    </row>
    <row r="9884">
      <c r="A9884" s="11" t="inlineStr">
        <is>
          <t>ダイハツ</t>
        </is>
      </c>
      <c r="B9884" s="11" t="inlineStr">
        <is>
          <t>国産</t>
        </is>
      </c>
      <c r="C9884" s="11" t="inlineStr">
        <is>
          <t>トラック</t>
        </is>
      </c>
      <c r="D9884" s="11" t="inlineStr">
        <is>
          <t>ハイゼットトラック</t>
        </is>
      </c>
      <c r="E9884" s="12" t="n">
        <v>1999</v>
      </c>
      <c r="F9884" s="13" t="n">
        <v>-1.8</v>
      </c>
      <c r="G9884" s="14" t="n">
        <v>37.8</v>
      </c>
      <c r="H9884" s="14" t="n">
        <v>35.8</v>
      </c>
      <c r="I9884" s="15" t="n">
        <v>7.4</v>
      </c>
      <c r="J9884" s="11" t="inlineStr">
        <is>
          <t>あり</t>
        </is>
      </c>
      <c r="K9884" s="11" t="inlineStr">
        <is>
          <t>2027(R09)年10月</t>
        </is>
      </c>
      <c r="L9884" s="16" t="n">
        <v>14</v>
      </c>
      <c r="M9884" s="11" t="inlineStr">
        <is>
          <t>保証無</t>
        </is>
      </c>
      <c r="N9884" s="17" t="inlineStr">
        <is>
          <t>修復歴あり / 車検 2027/10 まで（残り14ヶ月） / 同年式より安い（中央値 55万）</t>
        </is>
      </c>
      <c r="O9884" s="17" t="inlineStr">
        <is>
          <t>ハイゼットトラック 660 スペシャル 3方開 4WD アルミ</t>
        </is>
      </c>
      <c r="P9884" s="16" t="n">
        <v>16</v>
      </c>
      <c r="Q9884" s="11" t="inlineStr">
        <is>
          <t>2014年9月～</t>
        </is>
      </c>
      <c r="R9884" s="11" t="inlineStr">
        <is>
          <t>https://www.carsensor.net/usedcar/detail/AU7232065019/index.html</t>
        </is>
      </c>
    </row>
    <row r="9885">
      <c r="A9885" s="7" t="inlineStr">
        <is>
          <t>日野自動車</t>
        </is>
      </c>
      <c r="B9885" s="7" t="inlineStr">
        <is>
          <t>国産</t>
        </is>
      </c>
      <c r="C9885" s="7" t="n"/>
      <c r="D9885" s="7" t="inlineStr">
        <is>
          <t>レンジャー</t>
        </is>
      </c>
      <c r="E9885" s="18" t="n">
        <v>1990</v>
      </c>
      <c r="F9885" s="19" t="n">
        <v>-1.8</v>
      </c>
      <c r="G9885" s="9" t="n">
        <v>370</v>
      </c>
      <c r="H9885" s="9" t="n">
        <v>355</v>
      </c>
      <c r="I9885" s="10" t="n">
        <v>11.1</v>
      </c>
      <c r="J9885" s="7" t="inlineStr">
        <is>
          <t>あり</t>
        </is>
      </c>
      <c r="K9885" s="7" t="inlineStr">
        <is>
          <t>2027(R09)年10月</t>
        </is>
      </c>
      <c r="L9885" s="8" t="n">
        <v>14</v>
      </c>
      <c r="M9885" s="7" t="inlineStr">
        <is>
          <t>保証無</t>
        </is>
      </c>
      <c r="N9885" s="17" t="inlineStr">
        <is>
          <t>修復歴あり / 車検 2027/10 まで（残り14ヶ月） / 同年式より安い（中央値 480万）</t>
        </is>
      </c>
      <c r="O9885" s="17" t="inlineStr">
        <is>
          <t>レンジャー ダンプ</t>
        </is>
      </c>
      <c r="P9885" s="8" t="n">
        <v>3</v>
      </c>
      <c r="Q9885" s="7" t="n"/>
      <c r="R9885" s="7" t="inlineStr">
        <is>
          <t>https://www.carsensor.net/usedcar/detail/AU5750153447/index.html</t>
        </is>
      </c>
    </row>
    <row r="9886">
      <c r="A9886" s="11" t="inlineStr">
        <is>
          <t>マツダ</t>
        </is>
      </c>
      <c r="B9886" s="11" t="inlineStr">
        <is>
          <t>国産</t>
        </is>
      </c>
      <c r="C9886" s="11" t="inlineStr">
        <is>
          <t>クーペ</t>
        </is>
      </c>
      <c r="D9886" s="11" t="inlineStr">
        <is>
          <t>アンフィニRX-7</t>
        </is>
      </c>
      <c r="E9886" s="12" t="n">
        <v>1998</v>
      </c>
      <c r="F9886" s="13" t="n">
        <v>-1.8</v>
      </c>
      <c r="G9886" s="14" t="n">
        <v>511</v>
      </c>
      <c r="H9886" s="14" t="n">
        <v>498</v>
      </c>
      <c r="I9886" s="15" t="n">
        <v>11.7</v>
      </c>
      <c r="J9886" s="11" t="inlineStr">
        <is>
          <t>あり</t>
        </is>
      </c>
      <c r="K9886" s="11" t="inlineStr">
        <is>
          <t>2027(R09)年10月</t>
        </is>
      </c>
      <c r="L9886" s="16" t="n">
        <v>14</v>
      </c>
      <c r="M9886" s="11" t="inlineStr">
        <is>
          <t>保証付</t>
        </is>
      </c>
      <c r="N9886" s="17" t="inlineStr">
        <is>
          <t>修復歴あり / 車検 2027/10 まで（残り14ヶ月） / 保証付</t>
        </is>
      </c>
      <c r="O9886" s="17" t="inlineStr">
        <is>
          <t>アンフィニRX-7 タイプRS 1オーナー HKSマフラー オートエグゼサスKIT ENKEIアルミ Defiブースト・水温計 ETC2.0</t>
        </is>
      </c>
      <c r="P9886" s="16" t="n">
        <v>1</v>
      </c>
      <c r="Q9886" s="11" t="inlineStr">
        <is>
          <t>1991年12月～1997年10月</t>
        </is>
      </c>
      <c r="R9886" s="11" t="inlineStr">
        <is>
          <t>https://www.carsensor.net/usedcar/detail/AU7251964121/index.html</t>
        </is>
      </c>
    </row>
    <row r="9887">
      <c r="A9887" s="7" t="inlineStr">
        <is>
          <t>メルセデス・ベンツ</t>
        </is>
      </c>
      <c r="B9887" s="7" t="inlineStr">
        <is>
          <t>輸入</t>
        </is>
      </c>
      <c r="C9887" s="7" t="inlineStr">
        <is>
          <t>ステーションワゴン</t>
        </is>
      </c>
      <c r="D9887" s="7" t="inlineStr">
        <is>
          <t>Eクラスワゴン</t>
        </is>
      </c>
      <c r="E9887" s="18" t="n">
        <v>1995</v>
      </c>
      <c r="F9887" s="19" t="n">
        <v>-1.8</v>
      </c>
      <c r="G9887" s="9" t="n">
        <v>198</v>
      </c>
      <c r="H9887" s="9" t="n">
        <v>186</v>
      </c>
      <c r="I9887" s="10" t="n">
        <v>17.8</v>
      </c>
      <c r="J9887" s="7" t="inlineStr">
        <is>
          <t>あり</t>
        </is>
      </c>
      <c r="K9887" s="7" t="inlineStr">
        <is>
          <t>2027(R09)年11月</t>
        </is>
      </c>
      <c r="L9887" s="8" t="n">
        <v>15</v>
      </c>
      <c r="M9887" s="7" t="inlineStr">
        <is>
          <t>保証付</t>
        </is>
      </c>
      <c r="N9887" s="17" t="inlineStr">
        <is>
          <t>修復歴あり / 車検 2027/11 まで（残り15ヶ月） / 保証付</t>
        </is>
      </c>
      <c r="O9887" s="17" t="inlineStr">
        <is>
          <t>Eクラスワゴン E280 (7名)ディーラー車 AMGアルミホイール ATオーバーホール済 右ハンドル パワーシート 社外オーディオ・7人乗り・キーレス リヤスモーク張替済</t>
        </is>
      </c>
      <c r="P9887" s="8" t="n">
        <v>13</v>
      </c>
      <c r="Q9887" s="7" t="inlineStr">
        <is>
          <t>2024年2月～</t>
        </is>
      </c>
      <c r="R9887" s="7" t="inlineStr">
        <is>
          <t>https://www.carsensor.net/usedcar/detail/AU7129589780/index.html</t>
        </is>
      </c>
    </row>
    <row r="9888">
      <c r="A9888" s="11" t="inlineStr">
        <is>
          <t>日産</t>
        </is>
      </c>
      <c r="B9888" s="11" t="inlineStr">
        <is>
          <t>国産</t>
        </is>
      </c>
      <c r="C9888" s="11" t="inlineStr">
        <is>
          <t>クーペ</t>
        </is>
      </c>
      <c r="D9888" s="11" t="inlineStr">
        <is>
          <t>スカイラインGT-R</t>
        </is>
      </c>
      <c r="E9888" s="12" t="n">
        <v>1996</v>
      </c>
      <c r="F9888" s="13" t="n">
        <v>-1.8</v>
      </c>
      <c r="G9888" s="14" t="n">
        <v>839.8</v>
      </c>
      <c r="H9888" s="14" t="n">
        <v>824</v>
      </c>
      <c r="I9888" s="15" t="n"/>
      <c r="J9888" s="11" t="inlineStr">
        <is>
          <t>あり</t>
        </is>
      </c>
      <c r="K9888" s="11" t="inlineStr">
        <is>
          <t>2027(R09)年10月</t>
        </is>
      </c>
      <c r="L9888" s="16" t="n">
        <v>14</v>
      </c>
      <c r="M9888" s="11" t="inlineStr">
        <is>
          <t>保証無</t>
        </is>
      </c>
      <c r="N9888" s="17" t="inlineStr">
        <is>
          <t>修復歴あり / 車検 2027/10 まで（残り14ヶ月） / 同年式より安い（中央値 975万）</t>
        </is>
      </c>
      <c r="O9888" s="17" t="inlineStr">
        <is>
          <t>スカイラインGT-R 2.6 4WD NISMO320kmメーター NISMO3連メーター N1ピストン HKSハイカム HKSタービンGT-SS 4WD エアコン ABS パワーウィンドウ エアバック ターボ パワーステアリング</t>
        </is>
      </c>
      <c r="P9888" s="16" t="n">
        <v>12</v>
      </c>
      <c r="Q9888" s="11" t="inlineStr">
        <is>
          <t>1999年1月～2002年8月</t>
        </is>
      </c>
      <c r="R9888" s="11" t="inlineStr">
        <is>
          <t>https://www.carsensor.net/usedcar/detail/AU7130683215/index.html</t>
        </is>
      </c>
    </row>
    <row r="9889">
      <c r="A9889" s="7" t="inlineStr">
        <is>
          <t>日産</t>
        </is>
      </c>
      <c r="B9889" s="7" t="inlineStr">
        <is>
          <t>国産</t>
        </is>
      </c>
      <c r="C9889" s="7" t="inlineStr">
        <is>
          <t>クロカン・ＳＵＶ</t>
        </is>
      </c>
      <c r="D9889" s="7" t="inlineStr">
        <is>
          <t>ラシーン</t>
        </is>
      </c>
      <c r="E9889" s="18" t="n">
        <v>1995</v>
      </c>
      <c r="F9889" s="19" t="n">
        <v>-1.8</v>
      </c>
      <c r="G9889" s="9" t="n">
        <v>114.1</v>
      </c>
      <c r="H9889" s="9" t="n">
        <v>98.8</v>
      </c>
      <c r="I9889" s="10" t="n">
        <v>14.2</v>
      </c>
      <c r="J9889" s="7" t="inlineStr">
        <is>
          <t>あり</t>
        </is>
      </c>
      <c r="K9889" s="7" t="inlineStr">
        <is>
          <t>2026(R08)年10月</t>
        </is>
      </c>
      <c r="L9889" s="8" t="n">
        <v>2</v>
      </c>
      <c r="M9889" s="7" t="inlineStr">
        <is>
          <t>保証付</t>
        </is>
      </c>
      <c r="N9889" s="17" t="inlineStr">
        <is>
          <t>修復歴あり / 車検 2026/10 まで（残り2ヶ月） / 保証付 / 同年式より安い（中央値 139万）</t>
        </is>
      </c>
      <c r="O9889" s="17" t="inlineStr">
        <is>
          <t>ラシーン 1.5 タイプI 4WD 全塗装/MベンツGクラス限定色プロフェッショナルブルー/ETC/4WD/エアコン/パワーウィンドウ/チェック柄/試乗可 全国対応 ビデオ通話で確認可</t>
        </is>
      </c>
      <c r="P9889" s="8" t="n">
        <v>19</v>
      </c>
      <c r="Q9889" s="7" t="inlineStr">
        <is>
          <t>1994年12月～2000年8月</t>
        </is>
      </c>
      <c r="R9889" s="7" t="inlineStr">
        <is>
          <t>https://www.carsensor.net/usedcar/detail/AU7000199087/index.html</t>
        </is>
      </c>
    </row>
    <row r="9890">
      <c r="A9890" s="11" t="inlineStr">
        <is>
          <t>スバル</t>
        </is>
      </c>
      <c r="B9890" s="11" t="inlineStr">
        <is>
          <t>国産</t>
        </is>
      </c>
      <c r="C9890" s="11" t="inlineStr">
        <is>
          <t>オープン</t>
        </is>
      </c>
      <c r="D9890" s="11" t="inlineStr">
        <is>
          <t>ヴィヴィオタルガトップ</t>
        </is>
      </c>
      <c r="E9890" s="12" t="n">
        <v>1994</v>
      </c>
      <c r="F9890" s="13" t="n">
        <v>-1.8</v>
      </c>
      <c r="G9890" s="14" t="n">
        <v>84.09999999999999</v>
      </c>
      <c r="H9890" s="14" t="n">
        <v>79</v>
      </c>
      <c r="I9890" s="15" t="n">
        <v>9</v>
      </c>
      <c r="J9890" s="11" t="inlineStr">
        <is>
          <t>あり</t>
        </is>
      </c>
      <c r="K9890" s="11" t="inlineStr">
        <is>
          <t>2027(R09)年05月</t>
        </is>
      </c>
      <c r="L9890" s="16" t="n">
        <v>9</v>
      </c>
      <c r="M9890" s="11" t="inlineStr">
        <is>
          <t>保証無</t>
        </is>
      </c>
      <c r="N9890" s="17" t="inlineStr">
        <is>
          <t>走行が少なめ（9.0万km） / 修復歴あり / 車検 2027/05 まで（残り9ヶ月）</t>
        </is>
      </c>
      <c r="O9890" s="17" t="inlineStr">
        <is>
          <t>ヴィヴィオタルガトップ 660 T-top GX-T タルガトップ スーパーチャージャー ETC 検9/5</t>
        </is>
      </c>
      <c r="P9890" s="16" t="n">
        <v>3</v>
      </c>
      <c r="Q9890" s="11" t="inlineStr">
        <is>
          <t>1993年5月～1994年4月</t>
        </is>
      </c>
      <c r="R9890" s="11" t="inlineStr">
        <is>
          <t>https://www.carsensor.net/usedcar/detail/AU7257608959/index.html</t>
        </is>
      </c>
    </row>
    <row r="9891">
      <c r="A9891" s="7" t="inlineStr">
        <is>
          <t>スズキ</t>
        </is>
      </c>
      <c r="B9891" s="7" t="inlineStr">
        <is>
          <t>国産</t>
        </is>
      </c>
      <c r="C9891" s="7" t="inlineStr">
        <is>
          <t>ハッチバック</t>
        </is>
      </c>
      <c r="D9891" s="7" t="inlineStr">
        <is>
          <t>アルトワークス</t>
        </is>
      </c>
      <c r="E9891" s="18" t="n">
        <v>2000</v>
      </c>
      <c r="F9891" s="19" t="n">
        <v>-1.8</v>
      </c>
      <c r="G9891" s="9" t="n">
        <v>49</v>
      </c>
      <c r="H9891" s="9" t="n">
        <v>29.9</v>
      </c>
      <c r="I9891" s="10" t="n">
        <v>16.4</v>
      </c>
      <c r="J9891" s="7" t="inlineStr">
        <is>
          <t>あり</t>
        </is>
      </c>
      <c r="K9891" s="7" t="inlineStr">
        <is>
          <t>2027(R09)年11月</t>
        </is>
      </c>
      <c r="L9891" s="8" t="n">
        <v>15</v>
      </c>
      <c r="M9891" s="7" t="inlineStr">
        <is>
          <t>保証無</t>
        </is>
      </c>
      <c r="N9891" s="17" t="inlineStr">
        <is>
          <t>修復歴あり / 車検 2027/11 まで（残り15ヶ月） / 同年式より安い（中央値 69万）</t>
        </is>
      </c>
      <c r="O9891" s="17" t="inlineStr">
        <is>
          <t>アルトワークス 660 RS/Z HKSリミッターカット2名公認貨物登録オイルクーラー ロールバ NRGクイックリリース スズキスポーツマフラー 車高調 パワーフィルター アルミホイール 社外ハンドル メーター振り切り160オーバー</t>
        </is>
      </c>
      <c r="P9891" s="8" t="n">
        <v>6</v>
      </c>
      <c r="Q9891" s="7" t="inlineStr">
        <is>
          <t>1998年10月～2000年12月</t>
        </is>
      </c>
      <c r="R9891" s="7" t="inlineStr">
        <is>
          <t>https://www.carsensor.net/usedcar/detail/AU7218668222/index.html</t>
        </is>
      </c>
    </row>
    <row r="9892">
      <c r="A9892" s="11" t="inlineStr">
        <is>
          <t>トヨタ</t>
        </is>
      </c>
      <c r="B9892" s="11" t="inlineStr">
        <is>
          <t>国産</t>
        </is>
      </c>
      <c r="C9892" s="11" t="inlineStr">
        <is>
          <t>オープン</t>
        </is>
      </c>
      <c r="D9892" s="11" t="inlineStr">
        <is>
          <t>MR-S</t>
        </is>
      </c>
      <c r="E9892" s="12" t="n">
        <v>2000</v>
      </c>
      <c r="F9892" s="13" t="n">
        <v>-1.8</v>
      </c>
      <c r="G9892" s="14" t="n">
        <v>129</v>
      </c>
      <c r="H9892" s="14" t="n">
        <v>119</v>
      </c>
      <c r="I9892" s="15" t="n">
        <v>16.9</v>
      </c>
      <c r="J9892" s="11" t="inlineStr">
        <is>
          <t>あり</t>
        </is>
      </c>
      <c r="K9892" s="11" t="inlineStr">
        <is>
          <t>2027(R09)年11月</t>
        </is>
      </c>
      <c r="L9892" s="16" t="n">
        <v>15</v>
      </c>
      <c r="M9892" s="11" t="inlineStr">
        <is>
          <t>保証付</t>
        </is>
      </c>
      <c r="N9892" s="17" t="inlineStr">
        <is>
          <t>修復歴あり / 車検 2027/11 まで（残り15ヶ月） / 保証付</t>
        </is>
      </c>
      <c r="O9892" s="17" t="inlineStr">
        <is>
          <t>MR-S 1.8 Vエディション 茶革ソフトトップ 茶革シート 5速MT キーレスエントリー 純正LSD 純正アルミホイール ETC CDデッキ 助手席エアバック スペアタイヤカバー スペアタイヤ</t>
        </is>
      </c>
      <c r="P9892" s="16" t="n">
        <v>19</v>
      </c>
      <c r="Q9892" s="11" t="inlineStr">
        <is>
          <t>1999年10月～2007年4月</t>
        </is>
      </c>
      <c r="R9892" s="11" t="inlineStr">
        <is>
          <t>https://www.carsensor.net/usedcar/detail/AU7221299839/index.html</t>
        </is>
      </c>
    </row>
    <row r="9893">
      <c r="A9893" s="7" t="inlineStr">
        <is>
          <t>ダイハツ</t>
        </is>
      </c>
      <c r="B9893" s="7" t="inlineStr">
        <is>
          <t>国産</t>
        </is>
      </c>
      <c r="C9893" s="7" t="inlineStr">
        <is>
          <t>ハッチバック</t>
        </is>
      </c>
      <c r="D9893" s="7" t="inlineStr">
        <is>
          <t>ミラジーノ</t>
        </is>
      </c>
      <c r="E9893" s="18" t="n">
        <v>2000</v>
      </c>
      <c r="F9893" s="19" t="n">
        <v>-1.8</v>
      </c>
      <c r="G9893" s="9" t="n">
        <v>35.9</v>
      </c>
      <c r="H9893" s="9" t="n">
        <v>33.9</v>
      </c>
      <c r="I9893" s="10" t="n">
        <v>14.9</v>
      </c>
      <c r="J9893" s="7" t="inlineStr">
        <is>
          <t>あり</t>
        </is>
      </c>
      <c r="K9893" s="7" t="inlineStr">
        <is>
          <t>2027(R09)年10月</t>
        </is>
      </c>
      <c r="L9893" s="8" t="n">
        <v>14</v>
      </c>
      <c r="M9893" s="7" t="inlineStr">
        <is>
          <t>保証無</t>
        </is>
      </c>
      <c r="N9893" s="17" t="inlineStr">
        <is>
          <t>修復歴あり / 車検 2027/10 まで（残り14ヶ月） / 同年式より安い（中央値 52万）</t>
        </is>
      </c>
      <c r="O9893" s="17" t="inlineStr">
        <is>
          <t>ミラジーノ 660 Sエディション 4WD 4WD車 車検9年10月18日5 タイミングベルト交換済みステッカー有 ドアバイザーフォグランプ 運転席エアバッグ 助手席エアバッグ衝突安全ボディ</t>
        </is>
      </c>
      <c r="P9893" s="8" t="n">
        <v>59</v>
      </c>
      <c r="Q9893" s="7" t="inlineStr">
        <is>
          <t>2004年11月～2008年12月</t>
        </is>
      </c>
      <c r="R9893" s="7" t="inlineStr">
        <is>
          <t>https://www.carsensor.net/usedcar/detail/AU6969242070/index.html</t>
        </is>
      </c>
    </row>
    <row r="9894">
      <c r="A9894" s="11" t="inlineStr">
        <is>
          <t>マツダ</t>
        </is>
      </c>
      <c r="B9894" s="11" t="inlineStr">
        <is>
          <t>国産</t>
        </is>
      </c>
      <c r="C9894" s="11" t="inlineStr">
        <is>
          <t>オープン</t>
        </is>
      </c>
      <c r="D9894" s="11" t="inlineStr">
        <is>
          <t>ロードスター</t>
        </is>
      </c>
      <c r="E9894" s="12" t="n">
        <v>1993</v>
      </c>
      <c r="F9894" s="13" t="n">
        <v>-1.8</v>
      </c>
      <c r="G9894" s="14" t="n">
        <v>202.5</v>
      </c>
      <c r="H9894" s="14" t="n">
        <v>188</v>
      </c>
      <c r="I9894" s="15" t="n">
        <v>14.3</v>
      </c>
      <c r="J9894" s="11" t="inlineStr">
        <is>
          <t>あり</t>
        </is>
      </c>
      <c r="K9894" s="11" t="inlineStr">
        <is>
          <t>2027(R09)年10月</t>
        </is>
      </c>
      <c r="L9894" s="16" t="n">
        <v>14</v>
      </c>
      <c r="M9894" s="11" t="inlineStr">
        <is>
          <t>保証無</t>
        </is>
      </c>
      <c r="N9894" s="17" t="inlineStr">
        <is>
          <t>修復歴あり / 車検 2027/10 まで（残り14ヶ月） / 同年式より安い（中央値 225万）</t>
        </is>
      </c>
      <c r="O9894" s="17" t="inlineStr">
        <is>
          <t>ロードスター 1.8 Sスペシャル 5速マニュアル ビルシュタインショック エンケイ15インチAW 2本出しマフラー Bタイプリップ トランクスポイラー マルハラジエーター MOMOステアリング R134エアコン タイベル交換済</t>
        </is>
      </c>
      <c r="P9894" s="16" t="n">
        <v>27</v>
      </c>
      <c r="Q9894" s="11" t="inlineStr">
        <is>
          <t>2015年5月～</t>
        </is>
      </c>
      <c r="R9894" s="11" t="inlineStr">
        <is>
          <t>https://www.carsensor.net/usedcar/detail/AU6884268161/index.html</t>
        </is>
      </c>
    </row>
    <row r="9895">
      <c r="A9895" s="7" t="inlineStr">
        <is>
          <t>マツダ</t>
        </is>
      </c>
      <c r="B9895" s="7" t="inlineStr">
        <is>
          <t>国産</t>
        </is>
      </c>
      <c r="C9895" s="7" t="inlineStr">
        <is>
          <t>オープン</t>
        </is>
      </c>
      <c r="D9895" s="7" t="inlineStr">
        <is>
          <t>ロードスター</t>
        </is>
      </c>
      <c r="E9895" s="18" t="n">
        <v>1996</v>
      </c>
      <c r="F9895" s="19" t="n">
        <v>-1.8</v>
      </c>
      <c r="G9895" s="9" t="n">
        <v>185</v>
      </c>
      <c r="H9895" s="9" t="n">
        <v>175</v>
      </c>
      <c r="I9895" s="10" t="n">
        <v>12.3</v>
      </c>
      <c r="J9895" s="7" t="inlineStr">
        <is>
          <t>あり</t>
        </is>
      </c>
      <c r="K9895" s="7" t="inlineStr">
        <is>
          <t>2027(R09)年11月</t>
        </is>
      </c>
      <c r="L9895" s="8" t="n">
        <v>15</v>
      </c>
      <c r="M9895" s="7" t="inlineStr">
        <is>
          <t>保証無</t>
        </is>
      </c>
      <c r="N9895" s="17" t="inlineStr">
        <is>
          <t>修復歴あり / 車検 2027/11 まで（残り15ヶ月） / 同年式より安い（中央値 229万）</t>
        </is>
      </c>
      <c r="O9895" s="17" t="inlineStr">
        <is>
          <t>ロードスター 1.8 Mパッケージ車</t>
        </is>
      </c>
      <c r="P9895" s="8" t="n">
        <v>10</v>
      </c>
      <c r="Q9895" s="7" t="inlineStr">
        <is>
          <t>2015年5月～</t>
        </is>
      </c>
      <c r="R9895" s="7" t="inlineStr">
        <is>
          <t>https://www.carsensor.net/usedcar/detail/AU6953019068/index.html</t>
        </is>
      </c>
    </row>
    <row r="9896">
      <c r="A9896" s="11" t="inlineStr">
        <is>
          <t>日産</t>
        </is>
      </c>
      <c r="B9896" s="11" t="inlineStr">
        <is>
          <t>国産</t>
        </is>
      </c>
      <c r="C9896" s="11" t="inlineStr">
        <is>
          <t>クーペ</t>
        </is>
      </c>
      <c r="D9896" s="11" t="inlineStr">
        <is>
          <t>シルビア</t>
        </is>
      </c>
      <c r="E9896" s="12" t="n">
        <v>1991</v>
      </c>
      <c r="F9896" s="13" t="n">
        <v>-1.8</v>
      </c>
      <c r="G9896" s="14" t="n">
        <v>400</v>
      </c>
      <c r="H9896" s="14" t="n">
        <v>380</v>
      </c>
      <c r="I9896" s="15" t="n">
        <v>6.1</v>
      </c>
      <c r="J9896" s="11" t="inlineStr">
        <is>
          <t>あり</t>
        </is>
      </c>
      <c r="K9896" s="11" t="inlineStr">
        <is>
          <t>2027(R09)年04月</t>
        </is>
      </c>
      <c r="L9896" s="16" t="n">
        <v>8</v>
      </c>
      <c r="M9896" s="11" t="inlineStr">
        <is>
          <t>保証無</t>
        </is>
      </c>
      <c r="N9896" s="17" t="inlineStr">
        <is>
          <t>走行が少なめ（6.1万km） / 修復歴あり / 車検 2027/04 まで（残り8ヶ月）</t>
        </is>
      </c>
      <c r="O9896" s="17" t="inlineStr">
        <is>
          <t>シルビア 2.0 K’s ワンビア フルカスタム 油圧サイド VS-KF</t>
        </is>
      </c>
      <c r="P9896" s="16" t="n">
        <v>9</v>
      </c>
      <c r="Q9896" s="11" t="inlineStr">
        <is>
          <t>1999年1月～2002年8月</t>
        </is>
      </c>
      <c r="R9896" s="11" t="inlineStr">
        <is>
          <t>https://www.carsensor.net/usedcar/detail/AU6421750792/index.html</t>
        </is>
      </c>
    </row>
    <row r="9897">
      <c r="A9897" s="7" t="inlineStr">
        <is>
          <t>スズキ</t>
        </is>
      </c>
      <c r="B9897" s="7" t="inlineStr">
        <is>
          <t>国産</t>
        </is>
      </c>
      <c r="C9897" s="7" t="inlineStr">
        <is>
          <t>クロカン・ＳＵＶ</t>
        </is>
      </c>
      <c r="D9897" s="7" t="inlineStr">
        <is>
          <t>ジムニー</t>
        </is>
      </c>
      <c r="E9897" s="18" t="n">
        <v>1992</v>
      </c>
      <c r="F9897" s="19" t="n">
        <v>-1.8</v>
      </c>
      <c r="G9897" s="9" t="n">
        <v>55</v>
      </c>
      <c r="H9897" s="9" t="n">
        <v>47</v>
      </c>
      <c r="I9897" s="10" t="n">
        <v>20</v>
      </c>
      <c r="J9897" s="7" t="inlineStr">
        <is>
          <t>あり</t>
        </is>
      </c>
      <c r="K9897" s="7" t="inlineStr">
        <is>
          <t>2028(R10)年04月</t>
        </is>
      </c>
      <c r="L9897" s="8" t="n">
        <v>20</v>
      </c>
      <c r="M9897" s="7" t="inlineStr">
        <is>
          <t>保証付</t>
        </is>
      </c>
      <c r="N9897" s="17" t="inlineStr">
        <is>
          <t>走行が多め（20.0万km） / 修復歴あり / 車検 2028/04 まで（残り20ヶ月） / 保証付 / 同年式より安い（中央値 90万）</t>
        </is>
      </c>
      <c r="O9897" s="17" t="inlineStr">
        <is>
          <t>ジムニー 660 フルメタルドア CC 4WD 4WD 幌改バン風カスタム リフトアップ 社外マフラー タンクガード 車検令和10年4月</t>
        </is>
      </c>
      <c r="P9897" s="8" t="n">
        <v>51</v>
      </c>
      <c r="Q9897" s="7" t="inlineStr">
        <is>
          <t>2018年7月～</t>
        </is>
      </c>
      <c r="R9897" s="7" t="inlineStr">
        <is>
          <t>https://www.carsensor.net/usedcar/detail/AU6980101312/index.html</t>
        </is>
      </c>
    </row>
    <row r="9898">
      <c r="A9898" s="11" t="inlineStr">
        <is>
          <t>ダイハツ</t>
        </is>
      </c>
      <c r="B9898" s="11" t="inlineStr">
        <is>
          <t>国産</t>
        </is>
      </c>
      <c r="C9898" s="11" t="inlineStr">
        <is>
          <t>クロカン・ＳＵＶ</t>
        </is>
      </c>
      <c r="D9898" s="11" t="inlineStr">
        <is>
          <t>ネイキッド</t>
        </is>
      </c>
      <c r="E9898" s="12" t="n">
        <v>2001</v>
      </c>
      <c r="F9898" s="13" t="n">
        <v>-1.9</v>
      </c>
      <c r="G9898" s="14" t="n">
        <v>49</v>
      </c>
      <c r="H9898" s="14" t="n">
        <v>48</v>
      </c>
      <c r="I9898" s="15" t="n">
        <v>8.9</v>
      </c>
      <c r="J9898" s="11" t="inlineStr">
        <is>
          <t>あり</t>
        </is>
      </c>
      <c r="K9898" s="11" t="inlineStr">
        <is>
          <t>2027(R09)年09月</t>
        </is>
      </c>
      <c r="L9898" s="16" t="n">
        <v>13</v>
      </c>
      <c r="M9898" s="11" t="inlineStr">
        <is>
          <t>保証付</t>
        </is>
      </c>
      <c r="N9898" s="17" t="inlineStr">
        <is>
          <t>修復歴あり / 車検 2027/09 まで（残り13ヶ月） / 保証付</t>
        </is>
      </c>
      <c r="O9898" s="17" t="inlineStr">
        <is>
          <t>ネイキッド 660 G</t>
        </is>
      </c>
      <c r="P9898" s="16" t="n">
        <v>50</v>
      </c>
      <c r="Q9898" s="11" t="inlineStr">
        <is>
          <t>1999年11月～2003年11月</t>
        </is>
      </c>
      <c r="R9898" s="11" t="inlineStr">
        <is>
          <t>https://www.carsensor.net/usedcar/detail/AU6387265222/index.html</t>
        </is>
      </c>
    </row>
    <row r="9899">
      <c r="A9899" s="7" t="inlineStr">
        <is>
          <t>三菱</t>
        </is>
      </c>
      <c r="B9899" s="7" t="inlineStr">
        <is>
          <t>国産</t>
        </is>
      </c>
      <c r="C9899" s="7" t="inlineStr">
        <is>
          <t>セダン</t>
        </is>
      </c>
      <c r="D9899" s="7" t="inlineStr">
        <is>
          <t>ランサーエボリューション</t>
        </is>
      </c>
      <c r="E9899" s="18" t="n">
        <v>1996</v>
      </c>
      <c r="F9899" s="19" t="n">
        <v>-1.9</v>
      </c>
      <c r="G9899" s="9" t="n">
        <v>280</v>
      </c>
      <c r="H9899" s="9" t="n">
        <v>250</v>
      </c>
      <c r="I9899" s="10" t="n">
        <v>13.8</v>
      </c>
      <c r="J9899" s="7" t="inlineStr">
        <is>
          <t>あり</t>
        </is>
      </c>
      <c r="K9899" s="7" t="inlineStr">
        <is>
          <t>2027(R09)年09月</t>
        </is>
      </c>
      <c r="L9899" s="8" t="n">
        <v>13</v>
      </c>
      <c r="M9899" s="7" t="inlineStr">
        <is>
          <t>保証無</t>
        </is>
      </c>
      <c r="N9899" s="17" t="inlineStr">
        <is>
          <t>修復歴あり / 車検 2027/09 まで（残り13ヶ月） / 同年式より安い（中央値 312万）</t>
        </is>
      </c>
      <c r="O9899" s="17" t="inlineStr">
        <is>
          <t>ランサーエボリューション 2.0 GSR IV 4WD フロントブリスターフェンダー・3ナンバー変更・機械式LSD・ブリッツ3連メーター競技未使用</t>
        </is>
      </c>
      <c r="P9899" s="8" t="n">
        <v>4</v>
      </c>
      <c r="Q9899" s="7" t="inlineStr">
        <is>
          <t>2007年10月～2016年3月</t>
        </is>
      </c>
      <c r="R9899" s="7" t="inlineStr">
        <is>
          <t>https://www.carsensor.net/usedcar/detail/AU7089069234/index.html</t>
        </is>
      </c>
    </row>
    <row r="9900">
      <c r="A9900" s="11" t="inlineStr">
        <is>
          <t>日産</t>
        </is>
      </c>
      <c r="B9900" s="11" t="inlineStr">
        <is>
          <t>国産</t>
        </is>
      </c>
      <c r="C9900" s="11" t="inlineStr">
        <is>
          <t>セダン</t>
        </is>
      </c>
      <c r="D9900" s="11" t="inlineStr">
        <is>
          <t>サニー</t>
        </is>
      </c>
      <c r="E9900" s="12" t="n">
        <v>1989</v>
      </c>
      <c r="F9900" s="13" t="n">
        <v>-1.9</v>
      </c>
      <c r="G9900" s="14" t="n">
        <v>158</v>
      </c>
      <c r="H9900" s="14" t="n">
        <v>138</v>
      </c>
      <c r="I9900" s="15" t="n">
        <v>10.4</v>
      </c>
      <c r="J9900" s="11" t="inlineStr">
        <is>
          <t>あり</t>
        </is>
      </c>
      <c r="K9900" s="11" t="inlineStr">
        <is>
          <t>2027(R09)年09月</t>
        </is>
      </c>
      <c r="L9900" s="16" t="n">
        <v>13</v>
      </c>
      <c r="M9900" s="11" t="inlineStr">
        <is>
          <t>保証無</t>
        </is>
      </c>
      <c r="N9900" s="17" t="inlineStr">
        <is>
          <t>修復歴あり / 車検 2027/09 まで（残り13ヶ月） / 同年式より安い（中央値 190万）</t>
        </is>
      </c>
      <c r="O9900" s="17" t="inlineStr">
        <is>
          <t>サニー ツインカムスーパーサルーン ツインカムスーパーサルーン 純正5速 社外アルミ</t>
        </is>
      </c>
      <c r="P9900" s="16" t="n">
        <v>3</v>
      </c>
      <c r="Q9900" s="11" t="inlineStr">
        <is>
          <t>1998年10月～2004年5月</t>
        </is>
      </c>
      <c r="R9900" s="11" t="inlineStr">
        <is>
          <t>https://www.carsensor.net/usedcar/detail/AU7186264980/index.html</t>
        </is>
      </c>
    </row>
    <row r="9901">
      <c r="A9901" s="7" t="inlineStr">
        <is>
          <t>トヨタ</t>
        </is>
      </c>
      <c r="B9901" s="7" t="inlineStr">
        <is>
          <t>国産</t>
        </is>
      </c>
      <c r="C9901" s="7" t="inlineStr">
        <is>
          <t>セダン</t>
        </is>
      </c>
      <c r="D9901" s="7" t="inlineStr">
        <is>
          <t>クレスタ</t>
        </is>
      </c>
      <c r="E9901" s="18" t="n">
        <v>1998</v>
      </c>
      <c r="F9901" s="19" t="n">
        <v>-1.9</v>
      </c>
      <c r="G9901" s="9" t="n">
        <v>97.09999999999999</v>
      </c>
      <c r="H9901" s="9" t="n">
        <v>79.8</v>
      </c>
      <c r="I9901" s="10" t="n">
        <v>9.699999999999999</v>
      </c>
      <c r="J9901" s="7" t="inlineStr">
        <is>
          <t>あり</t>
        </is>
      </c>
      <c r="K9901" s="7" t="inlineStr">
        <is>
          <t>2027(R09)年09月</t>
        </is>
      </c>
      <c r="L9901" s="8" t="n">
        <v>13</v>
      </c>
      <c r="M9901" s="7" t="inlineStr">
        <is>
          <t>保証無</t>
        </is>
      </c>
      <c r="N9901" s="17" t="inlineStr">
        <is>
          <t>修復歴あり / 車検 2027/09 まで（残り13ヶ月） / 同年式より安い（中央値 138万）</t>
        </is>
      </c>
      <c r="O9901" s="17" t="inlineStr">
        <is>
          <t>クレスタ 2.0 エクシード パワーシート・オートエアコン・純正アルミ</t>
        </is>
      </c>
      <c r="P9901" s="8" t="n">
        <v>4</v>
      </c>
      <c r="Q9901" s="7" t="inlineStr">
        <is>
          <t>1996年9月～2001年6月</t>
        </is>
      </c>
      <c r="R9901" s="7" t="inlineStr">
        <is>
          <t>https://www.carsensor.net/usedcar/detail/AU6805585584/index.html</t>
        </is>
      </c>
    </row>
    <row r="9902">
      <c r="A9902" s="11" t="inlineStr">
        <is>
          <t>トヨタ</t>
        </is>
      </c>
      <c r="B9902" s="11" t="inlineStr">
        <is>
          <t>国産</t>
        </is>
      </c>
      <c r="C9902" s="11" t="inlineStr">
        <is>
          <t>セダン</t>
        </is>
      </c>
      <c r="D9902" s="11" t="inlineStr">
        <is>
          <t>チェイサー</t>
        </is>
      </c>
      <c r="E9902" s="12" t="n">
        <v>2000</v>
      </c>
      <c r="F9902" s="13" t="n">
        <v>-1.9</v>
      </c>
      <c r="G9902" s="14" t="n">
        <v>170</v>
      </c>
      <c r="H9902" s="14" t="n">
        <v>160</v>
      </c>
      <c r="I9902" s="15" t="n">
        <v>12.3</v>
      </c>
      <c r="J9902" s="11" t="inlineStr">
        <is>
          <t>あり</t>
        </is>
      </c>
      <c r="K9902" s="11" t="inlineStr">
        <is>
          <t>2027(R09)年09月</t>
        </is>
      </c>
      <c r="L9902" s="16" t="n">
        <v>13</v>
      </c>
      <c r="M9902" s="11" t="inlineStr">
        <is>
          <t>保証付</t>
        </is>
      </c>
      <c r="N9902" s="17" t="inlineStr">
        <is>
          <t>修復歴あり / 車検 2027/09 まで（残り13ヶ月） / 保証付</t>
        </is>
      </c>
      <c r="O9902" s="17" t="inlineStr">
        <is>
          <t>チェイサー 2.5 ツアラーS ワンオーナー 純正アルミホイール ETC</t>
        </is>
      </c>
      <c r="P9902" s="16" t="n">
        <v>21</v>
      </c>
      <c r="Q9902" s="11" t="inlineStr">
        <is>
          <t>1996年9月～2001年6月</t>
        </is>
      </c>
      <c r="R9902" s="11" t="inlineStr">
        <is>
          <t>https://www.carsensor.net/usedcar/detail/AU7181890594/index.html</t>
        </is>
      </c>
    </row>
    <row r="9903">
      <c r="A9903" s="7" t="inlineStr">
        <is>
          <t>スズキ</t>
        </is>
      </c>
      <c r="B9903" s="7" t="inlineStr">
        <is>
          <t>国産</t>
        </is>
      </c>
      <c r="C9903" s="7" t="inlineStr">
        <is>
          <t>クロカン・ＳＵＶ</t>
        </is>
      </c>
      <c r="D9903" s="7" t="inlineStr">
        <is>
          <t>ジムニー</t>
        </is>
      </c>
      <c r="E9903" s="18" t="n">
        <v>1998</v>
      </c>
      <c r="F9903" s="19" t="n">
        <v>-1.9</v>
      </c>
      <c r="G9903" s="9" t="n">
        <v>72.8</v>
      </c>
      <c r="H9903" s="9" t="n">
        <v>67</v>
      </c>
      <c r="I9903" s="10" t="n">
        <v>20.5</v>
      </c>
      <c r="J9903" s="7" t="inlineStr">
        <is>
          <t>あり</t>
        </is>
      </c>
      <c r="K9903" s="7" t="inlineStr">
        <is>
          <t>2027(R09)年09月</t>
        </is>
      </c>
      <c r="L9903" s="8" t="n">
        <v>13</v>
      </c>
      <c r="M9903" s="7" t="inlineStr">
        <is>
          <t>保証無</t>
        </is>
      </c>
      <c r="N9903" s="17" t="inlineStr">
        <is>
          <t>修復歴あり / 車検 2027/09 まで（残り13ヶ月） / 同年式より安い（中央値 95万）</t>
        </is>
      </c>
      <c r="O9903" s="17" t="inlineStr">
        <is>
          <t>ジムニー 660 XLリミテッド 4WD シートカバー ETC 社外ステアリング 社外アルミ</t>
        </is>
      </c>
      <c r="P9903" s="8" t="n">
        <v>71</v>
      </c>
      <c r="Q9903" s="7" t="inlineStr">
        <is>
          <t>2018年7月～</t>
        </is>
      </c>
      <c r="R9903" s="7" t="inlineStr">
        <is>
          <t>https://www.carsensor.net/usedcar/detail/AU7042088886/index.html</t>
        </is>
      </c>
    </row>
    <row r="9904">
      <c r="A9904" s="11" t="inlineStr">
        <is>
          <t>トヨタ</t>
        </is>
      </c>
      <c r="B9904" s="11" t="inlineStr">
        <is>
          <t>国産</t>
        </is>
      </c>
      <c r="C9904" s="11" t="inlineStr">
        <is>
          <t>クロカン・ＳＵＶ</t>
        </is>
      </c>
      <c r="D9904" s="11" t="inlineStr">
        <is>
          <t>ランドクルーザー70</t>
        </is>
      </c>
      <c r="E9904" s="12" t="n">
        <v>1991</v>
      </c>
      <c r="F9904" s="13" t="n">
        <v>-1.9</v>
      </c>
      <c r="G9904" s="14" t="n">
        <v>309</v>
      </c>
      <c r="H9904" s="14" t="n">
        <v>304.5</v>
      </c>
      <c r="I9904" s="15" t="n">
        <v>29.8</v>
      </c>
      <c r="J9904" s="11" t="inlineStr">
        <is>
          <t>あり</t>
        </is>
      </c>
      <c r="K9904" s="11" t="inlineStr">
        <is>
          <t>2026(R08)年09月</t>
        </is>
      </c>
      <c r="L9904" s="16" t="n">
        <v>1</v>
      </c>
      <c r="M9904" s="11" t="inlineStr">
        <is>
          <t>保証付</t>
        </is>
      </c>
      <c r="N9904" s="17" t="inlineStr">
        <is>
          <t>修復歴あり / 車検 2026/09 まで（残り1ヶ月） / 保証付 / 同年式より安い（中央値 350万）</t>
        </is>
      </c>
      <c r="O9904" s="17" t="inlineStr">
        <is>
          <t>ランドクルーザー70 4.2 ZX FRPトップ ディーゼル 4WD ウインチ デフロック リフトアップ オートマチック 社外マフラー リーフ ランクル73 HZJ73 70ランクル トーヨーオープンカントリー</t>
        </is>
      </c>
      <c r="P9904" s="16" t="n">
        <v>7</v>
      </c>
      <c r="Q9904" s="11" t="inlineStr">
        <is>
          <t>1984年11月～</t>
        </is>
      </c>
      <c r="R9904" s="11" t="inlineStr">
        <is>
          <t>https://www.carsensor.net/usedcar/detail/AU6011323201/index.html</t>
        </is>
      </c>
    </row>
    <row r="9905">
      <c r="A9905" s="7" t="inlineStr">
        <is>
          <t>AMCジープ</t>
        </is>
      </c>
      <c r="B9905" s="7" t="inlineStr">
        <is>
          <t>輸入</t>
        </is>
      </c>
      <c r="C9905" s="7" t="n"/>
      <c r="D9905" s="7" t="inlineStr">
        <is>
          <t>グランドワゴニア</t>
        </is>
      </c>
      <c r="E9905" s="18" t="n">
        <v>1998</v>
      </c>
      <c r="F9905" s="19" t="n">
        <v>-2</v>
      </c>
      <c r="G9905" s="9" t="n"/>
      <c r="H9905" s="9" t="n"/>
      <c r="I9905" s="10" t="n"/>
      <c r="J9905" s="7" t="inlineStr">
        <is>
          <t>あり</t>
        </is>
      </c>
      <c r="K9905" s="7" t="inlineStr">
        <is>
          <t>車検整備付</t>
        </is>
      </c>
      <c r="L9905" s="8" t="n"/>
      <c r="M9905" s="7" t="inlineStr">
        <is>
          <t>保証付</t>
        </is>
      </c>
      <c r="N9905" s="17" t="inlineStr">
        <is>
          <t>修復歴あり / 車検整備付 / 保証付</t>
        </is>
      </c>
      <c r="O9905" s="17" t="inlineStr">
        <is>
          <t>グランドワゴニア グランドワゴニア</t>
        </is>
      </c>
      <c r="P9905" s="8" t="n">
        <v>1</v>
      </c>
      <c r="Q9905" s="7" t="n"/>
      <c r="R9905" s="7" t="inlineStr">
        <is>
          <t>https://www.carsensor.net/usedcar/detail/AU6136184291/index.html</t>
        </is>
      </c>
    </row>
    <row r="9906">
      <c r="A9906" s="11" t="inlineStr">
        <is>
          <t>ダイハツ</t>
        </is>
      </c>
      <c r="B9906" s="11" t="inlineStr">
        <is>
          <t>国産</t>
        </is>
      </c>
      <c r="C9906" s="11" t="inlineStr">
        <is>
          <t>ハッチバック</t>
        </is>
      </c>
      <c r="D9906" s="11" t="inlineStr">
        <is>
          <t>ミラ</t>
        </is>
      </c>
      <c r="E9906" s="12" t="n">
        <v>1998</v>
      </c>
      <c r="F9906" s="13" t="n">
        <v>-2</v>
      </c>
      <c r="G9906" s="14" t="n">
        <v>170</v>
      </c>
      <c r="H9906" s="14" t="n">
        <v>158</v>
      </c>
      <c r="I9906" s="15" t="n">
        <v>9</v>
      </c>
      <c r="J9906" s="11" t="inlineStr">
        <is>
          <t>あり</t>
        </is>
      </c>
      <c r="K9906" s="11" t="inlineStr">
        <is>
          <t>車検整備付</t>
        </is>
      </c>
      <c r="L9906" s="16" t="n"/>
      <c r="M9906" s="11" t="inlineStr">
        <is>
          <t>保証付</t>
        </is>
      </c>
      <c r="N9906" s="17" t="inlineStr">
        <is>
          <t>修復歴あり / 車検整備付 / 保証付</t>
        </is>
      </c>
      <c r="O9906" s="17" t="inlineStr">
        <is>
          <t>ミラ 660 TR-XX アバンツァートR4 4WD 5速マニュアル</t>
        </is>
      </c>
      <c r="P9906" s="16" t="n">
        <v>5</v>
      </c>
      <c r="Q9906" s="11" t="inlineStr">
        <is>
          <t>2006年12月～2018年3月</t>
        </is>
      </c>
      <c r="R9906" s="11" t="inlineStr">
        <is>
          <t>https://www.carsensor.net/usedcar/detail/AU4394877041/index.html</t>
        </is>
      </c>
    </row>
    <row r="9907">
      <c r="A9907" s="7" t="inlineStr">
        <is>
          <t>ダイハツ</t>
        </is>
      </c>
      <c r="B9907" s="7" t="inlineStr">
        <is>
          <t>国産</t>
        </is>
      </c>
      <c r="C9907" s="7" t="inlineStr">
        <is>
          <t>ハッチバック</t>
        </is>
      </c>
      <c r="D9907" s="7" t="inlineStr">
        <is>
          <t>ミラ</t>
        </is>
      </c>
      <c r="E9907" s="18" t="n">
        <v>2001</v>
      </c>
      <c r="F9907" s="19" t="n">
        <v>-2</v>
      </c>
      <c r="G9907" s="9" t="n">
        <v>49.8</v>
      </c>
      <c r="H9907" s="9" t="n">
        <v>42.8</v>
      </c>
      <c r="I9907" s="10" t="n">
        <v>9.5</v>
      </c>
      <c r="J9907" s="7" t="inlineStr">
        <is>
          <t>あり</t>
        </is>
      </c>
      <c r="K9907" s="7" t="inlineStr">
        <is>
          <t>車検整備付</t>
        </is>
      </c>
      <c r="L9907" s="8" t="n"/>
      <c r="M9907" s="7" t="inlineStr">
        <is>
          <t>保証付</t>
        </is>
      </c>
      <c r="N9907" s="17" t="inlineStr">
        <is>
          <t>修復歴あり / 車検整備付 / 保証付</t>
        </is>
      </c>
      <c r="O9907" s="17" t="inlineStr">
        <is>
          <t>ミラ ミニライトスペシャル 電動格納ミラー パワーウインドウ</t>
        </is>
      </c>
      <c r="P9907" s="8" t="n">
        <v>14</v>
      </c>
      <c r="Q9907" s="7" t="inlineStr">
        <is>
          <t>2006年12月～2018年3月</t>
        </is>
      </c>
      <c r="R9907" s="7" t="inlineStr">
        <is>
          <t>https://www.carsensor.net/usedcar/detail/AU5030743980/index.html</t>
        </is>
      </c>
    </row>
    <row r="9908">
      <c r="A9908" s="11" t="inlineStr">
        <is>
          <t>ダイハツ</t>
        </is>
      </c>
      <c r="B9908" s="11" t="inlineStr">
        <is>
          <t>国産</t>
        </is>
      </c>
      <c r="C9908" s="11" t="inlineStr">
        <is>
          <t>ハッチバック</t>
        </is>
      </c>
      <c r="D9908" s="11" t="inlineStr">
        <is>
          <t>ミラ</t>
        </is>
      </c>
      <c r="E9908" s="12" t="n">
        <v>2001</v>
      </c>
      <c r="F9908" s="13" t="n">
        <v>-2</v>
      </c>
      <c r="G9908" s="14" t="n">
        <v>33.9</v>
      </c>
      <c r="H9908" s="14" t="n">
        <v>27.9</v>
      </c>
      <c r="I9908" s="15" t="n">
        <v>12</v>
      </c>
      <c r="J9908" s="11" t="inlineStr">
        <is>
          <t>あり</t>
        </is>
      </c>
      <c r="K9908" s="11" t="inlineStr">
        <is>
          <t>車検整備付</t>
        </is>
      </c>
      <c r="L9908" s="16" t="n"/>
      <c r="M9908" s="11" t="inlineStr">
        <is>
          <t>保証無</t>
        </is>
      </c>
      <c r="N9908" s="17" t="inlineStr">
        <is>
          <t>修復歴あり / 車検整備付 / 同年式より安い（中央値 46万）</t>
        </is>
      </c>
      <c r="O9908" s="17" t="inlineStr">
        <is>
          <t>ミラ 660 CX 4WD 電動格納ミラー Pウィンドウ 4WD パールホワイト タイベル交換済み 車検整備2年付き 球数減!</t>
        </is>
      </c>
      <c r="P9908" s="16" t="n">
        <v>14</v>
      </c>
      <c r="Q9908" s="11" t="inlineStr">
        <is>
          <t>2006年12月～2018年3月</t>
        </is>
      </c>
      <c r="R9908" s="11" t="inlineStr">
        <is>
          <t>https://www.carsensor.net/usedcar/detail/AU6924344574/index.html</t>
        </is>
      </c>
    </row>
    <row r="9909">
      <c r="A9909" s="7" t="inlineStr">
        <is>
          <t>ダイハツ</t>
        </is>
      </c>
      <c r="B9909" s="7" t="inlineStr">
        <is>
          <t>国産</t>
        </is>
      </c>
      <c r="C9909" s="7" t="inlineStr">
        <is>
          <t>ハッチバック</t>
        </is>
      </c>
      <c r="D9909" s="7" t="inlineStr">
        <is>
          <t>ミラ</t>
        </is>
      </c>
      <c r="E9909" s="18" t="n">
        <v>2001</v>
      </c>
      <c r="F9909" s="19" t="n">
        <v>-2</v>
      </c>
      <c r="G9909" s="9" t="n">
        <v>33.9</v>
      </c>
      <c r="H9909" s="9" t="n">
        <v>27.9</v>
      </c>
      <c r="I9909" s="10" t="n">
        <v>12</v>
      </c>
      <c r="J9909" s="7" t="inlineStr">
        <is>
          <t>あり</t>
        </is>
      </c>
      <c r="K9909" s="7" t="inlineStr">
        <is>
          <t>車検整備付</t>
        </is>
      </c>
      <c r="L9909" s="8" t="n"/>
      <c r="M9909" s="7" t="inlineStr">
        <is>
          <t>保証無</t>
        </is>
      </c>
      <c r="N9909" s="17" t="inlineStr">
        <is>
          <t>修復歴あり / 車検整備付 / 同年式より安い（中央値 46万）</t>
        </is>
      </c>
      <c r="O9909" s="17" t="inlineStr">
        <is>
          <t>ミラ 660 TD 5MT FF 3ドア 車検整備2年付き カスタムベース</t>
        </is>
      </c>
      <c r="P9909" s="8" t="n">
        <v>14</v>
      </c>
      <c r="Q9909" s="7" t="inlineStr">
        <is>
          <t>2006年12月～2018年3月</t>
        </is>
      </c>
      <c r="R9909" s="7" t="inlineStr">
        <is>
          <t>https://www.carsensor.net/usedcar/detail/AU6917832641/index.html</t>
        </is>
      </c>
    </row>
    <row r="9910">
      <c r="A9910" s="11" t="inlineStr">
        <is>
          <t>ダイハツ</t>
        </is>
      </c>
      <c r="B9910" s="11" t="inlineStr">
        <is>
          <t>国産</t>
        </is>
      </c>
      <c r="C9910" s="11" t="inlineStr">
        <is>
          <t>ハッチバック</t>
        </is>
      </c>
      <c r="D9910" s="11" t="inlineStr">
        <is>
          <t>ムーヴ</t>
        </is>
      </c>
      <c r="E9910" s="12" t="n">
        <v>2001</v>
      </c>
      <c r="F9910" s="13" t="n">
        <v>-2</v>
      </c>
      <c r="G9910" s="14" t="n">
        <v>78.8</v>
      </c>
      <c r="H9910" s="14" t="n">
        <v>68.8</v>
      </c>
      <c r="I9910" s="15" t="n">
        <v>12.3</v>
      </c>
      <c r="J9910" s="11" t="inlineStr">
        <is>
          <t>あり</t>
        </is>
      </c>
      <c r="K9910" s="11" t="inlineStr">
        <is>
          <t>車検整備付</t>
        </is>
      </c>
      <c r="L9910" s="16" t="n"/>
      <c r="M9910" s="11" t="inlineStr">
        <is>
          <t>保証付</t>
        </is>
      </c>
      <c r="N9910" s="17" t="inlineStr">
        <is>
          <t>修復歴あり / 車検整備付 / 保証付</t>
        </is>
      </c>
      <c r="O9910" s="17" t="inlineStr">
        <is>
          <t>ムーヴ 660 カスタムターボ M4 4WD マニュアル車 ETC アルミ 4WD キーレス</t>
        </is>
      </c>
      <c r="P9910" s="16" t="n">
        <v>11</v>
      </c>
      <c r="Q9910" s="11" t="inlineStr">
        <is>
          <t>2025年6月～</t>
        </is>
      </c>
      <c r="R9910" s="11" t="inlineStr">
        <is>
          <t>https://www.carsensor.net/usedcar/detail/AU6525058861/index.html</t>
        </is>
      </c>
    </row>
    <row r="9911">
      <c r="A9911" s="7" t="inlineStr">
        <is>
          <t>ダイハツ</t>
        </is>
      </c>
      <c r="B9911" s="7" t="inlineStr">
        <is>
          <t>国産</t>
        </is>
      </c>
      <c r="C9911" s="7" t="inlineStr">
        <is>
          <t>クロカン・ＳＵＶ</t>
        </is>
      </c>
      <c r="D9911" s="7" t="inlineStr">
        <is>
          <t>ネイキッド</t>
        </is>
      </c>
      <c r="E9911" s="18" t="n">
        <v>2001</v>
      </c>
      <c r="F9911" s="19" t="n">
        <v>-2</v>
      </c>
      <c r="G9911" s="9" t="n">
        <v>29.8</v>
      </c>
      <c r="H9911" s="9" t="n">
        <v>24.8</v>
      </c>
      <c r="I9911" s="10" t="n">
        <v>12.1</v>
      </c>
      <c r="J9911" s="7" t="inlineStr">
        <is>
          <t>あり</t>
        </is>
      </c>
      <c r="K9911" s="7" t="inlineStr">
        <is>
          <t>車検整備付</t>
        </is>
      </c>
      <c r="L9911" s="8" t="n"/>
      <c r="M9911" s="7" t="inlineStr">
        <is>
          <t>保証無</t>
        </is>
      </c>
      <c r="N9911" s="17" t="inlineStr">
        <is>
          <t>修復歴あり / 車検整備付 / 同年式より安い（中央値 40万）</t>
        </is>
      </c>
      <c r="O9911" s="17" t="inlineStr">
        <is>
          <t>ネイキッド 660 G ル-フレ-ル キーレス アルミホイ-ル 丸目ライト</t>
        </is>
      </c>
      <c r="P9911" s="8" t="n">
        <v>50</v>
      </c>
      <c r="Q9911" s="7" t="inlineStr">
        <is>
          <t>1999年11月～2003年11月</t>
        </is>
      </c>
      <c r="R9911" s="7" t="inlineStr">
        <is>
          <t>https://www.carsensor.net/usedcar/detail/AU7151243538/index.html</t>
        </is>
      </c>
    </row>
    <row r="9912">
      <c r="A9912" s="11" t="inlineStr">
        <is>
          <t>ダイハツ</t>
        </is>
      </c>
      <c r="B9912" s="11" t="inlineStr">
        <is>
          <t>国産</t>
        </is>
      </c>
      <c r="C9912" s="11" t="inlineStr">
        <is>
          <t>クロカン・ＳＵＶ</t>
        </is>
      </c>
      <c r="D9912" s="11" t="inlineStr">
        <is>
          <t>ネイキッド</t>
        </is>
      </c>
      <c r="E9912" s="12" t="n">
        <v>2000</v>
      </c>
      <c r="F9912" s="13" t="n">
        <v>-2</v>
      </c>
      <c r="G9912" s="14" t="n">
        <v>55</v>
      </c>
      <c r="H9912" s="14" t="n">
        <v>45</v>
      </c>
      <c r="I9912" s="15" t="n">
        <v>9.800000000000001</v>
      </c>
      <c r="J9912" s="11" t="inlineStr">
        <is>
          <t>あり</t>
        </is>
      </c>
      <c r="K9912" s="11" t="inlineStr">
        <is>
          <t>車検整備付</t>
        </is>
      </c>
      <c r="L9912" s="16" t="n"/>
      <c r="M9912" s="11" t="inlineStr">
        <is>
          <t>保証付</t>
        </is>
      </c>
      <c r="N9912" s="17" t="inlineStr">
        <is>
          <t>修復歴あり / 車検整備付 / 保証付</t>
        </is>
      </c>
      <c r="O9912" s="17" t="inlineStr">
        <is>
          <t>ネイキッド 660ターボ 4WD キーレス 社外アルミ ETC 取扱説明書</t>
        </is>
      </c>
      <c r="P9912" s="16" t="n">
        <v>36</v>
      </c>
      <c r="Q9912" s="11" t="inlineStr">
        <is>
          <t>1999年11月～2003年11月</t>
        </is>
      </c>
      <c r="R9912" s="11" t="inlineStr">
        <is>
          <t>https://www.carsensor.net/usedcar/detail/AU6394451426/index.html</t>
        </is>
      </c>
    </row>
    <row r="9913">
      <c r="A9913" s="7" t="inlineStr">
        <is>
          <t>ダイハツ</t>
        </is>
      </c>
      <c r="B9913" s="7" t="inlineStr">
        <is>
          <t>国産</t>
        </is>
      </c>
      <c r="C9913" s="7" t="inlineStr">
        <is>
          <t>トラック</t>
        </is>
      </c>
      <c r="D9913" s="7" t="inlineStr">
        <is>
          <t>ハイゼットピック</t>
        </is>
      </c>
      <c r="E9913" s="18" t="n">
        <v>1990</v>
      </c>
      <c r="F9913" s="19" t="n">
        <v>-2</v>
      </c>
      <c r="G9913" s="9" t="n">
        <v>78</v>
      </c>
      <c r="H9913" s="9" t="n">
        <v>59.8</v>
      </c>
      <c r="I9913" s="10" t="n">
        <v>4.4</v>
      </c>
      <c r="J9913" s="7" t="inlineStr">
        <is>
          <t>あり</t>
        </is>
      </c>
      <c r="K9913" s="7" t="inlineStr">
        <is>
          <t>車検整備付</t>
        </is>
      </c>
      <c r="L9913" s="8" t="n"/>
      <c r="M9913" s="7" t="inlineStr">
        <is>
          <t>保証無</t>
        </is>
      </c>
      <c r="N9913" s="17" t="inlineStr">
        <is>
          <t>修復歴あり / 車検整備付 / 同年式より安い（中央値 92万）</t>
        </is>
      </c>
      <c r="O9913" s="17" t="inlineStr">
        <is>
          <t>ハイゼットピック ジャンボ 広島40ナンバー クーラー付 ハイオク給油</t>
        </is>
      </c>
      <c r="P9913" s="8" t="n">
        <v>2</v>
      </c>
      <c r="Q9913" s="7" t="inlineStr">
        <is>
          <t>1986年5月～1998年12月</t>
        </is>
      </c>
      <c r="R9913" s="7" t="inlineStr">
        <is>
          <t>https://www.carsensor.net/usedcar/detail/AU6125136655/index.html</t>
        </is>
      </c>
    </row>
    <row r="9914">
      <c r="A9914" s="11" t="inlineStr">
        <is>
          <t>ダイハツ</t>
        </is>
      </c>
      <c r="B9914" s="11" t="inlineStr">
        <is>
          <t>国産</t>
        </is>
      </c>
      <c r="C9914" s="11" t="inlineStr">
        <is>
          <t>トラック</t>
        </is>
      </c>
      <c r="D9914" s="11" t="inlineStr">
        <is>
          <t>ミゼットII</t>
        </is>
      </c>
      <c r="E9914" s="12" t="n">
        <v>2001</v>
      </c>
      <c r="F9914" s="13" t="n">
        <v>-2</v>
      </c>
      <c r="G9914" s="14" t="n">
        <v>69.8</v>
      </c>
      <c r="H9914" s="14" t="n">
        <v>59.8</v>
      </c>
      <c r="I9914" s="15" t="n">
        <v>12.6</v>
      </c>
      <c r="J9914" s="11" t="inlineStr">
        <is>
          <t>あり</t>
        </is>
      </c>
      <c r="K9914" s="11" t="inlineStr">
        <is>
          <t>車検整備付</t>
        </is>
      </c>
      <c r="L9914" s="16" t="n"/>
      <c r="M9914" s="11" t="inlineStr">
        <is>
          <t>保証無</t>
        </is>
      </c>
      <c r="N9914" s="17" t="inlineStr">
        <is>
          <t>修復歴あり / 車検整備付 / 同年式より安い（中央値 90万）</t>
        </is>
      </c>
      <c r="O9914" s="17" t="inlineStr">
        <is>
          <t>ミゼットII 660 ピック カスタム エアコン・EFIモデル</t>
        </is>
      </c>
      <c r="P9914" s="16" t="n">
        <v>3</v>
      </c>
      <c r="Q9914" s="11" t="inlineStr">
        <is>
          <t>1996年4月～2001年7月</t>
        </is>
      </c>
      <c r="R9914" s="11" t="inlineStr">
        <is>
          <t>https://www.carsensor.net/usedcar/detail/AU6317526770/index.html</t>
        </is>
      </c>
    </row>
    <row r="9915">
      <c r="A9915" s="7" t="inlineStr">
        <is>
          <t>ダイハツ</t>
        </is>
      </c>
      <c r="B9915" s="7" t="inlineStr">
        <is>
          <t>国産</t>
        </is>
      </c>
      <c r="C9915" s="7" t="n"/>
      <c r="D9915" s="7" t="inlineStr">
        <is>
          <t>ミラミチート</t>
        </is>
      </c>
      <c r="E9915" s="18" t="n">
        <v>1993</v>
      </c>
      <c r="F9915" s="19" t="n">
        <v>-2</v>
      </c>
      <c r="G9915" s="9" t="n">
        <v>120</v>
      </c>
      <c r="H9915" s="9" t="n">
        <v>115</v>
      </c>
      <c r="I9915" s="10" t="n">
        <v>7</v>
      </c>
      <c r="J9915" s="7" t="inlineStr">
        <is>
          <t>あり</t>
        </is>
      </c>
      <c r="K9915" s="7" t="inlineStr">
        <is>
          <t>2028(R10)年09月</t>
        </is>
      </c>
      <c r="L9915" s="8" t="n">
        <v>25</v>
      </c>
      <c r="M9915" s="7" t="inlineStr">
        <is>
          <t>保証無</t>
        </is>
      </c>
      <c r="N9915" s="17" t="inlineStr">
        <is>
          <t>修復歴あり / 車検 2028/09 まで（残り25ヶ月）</t>
        </is>
      </c>
      <c r="O9915" s="17" t="inlineStr">
        <is>
          <t>ミラミチート 両側ガルウイングドア 移動販売 Bluetooth CarPlay対応</t>
        </is>
      </c>
      <c r="P9915" s="8" t="n">
        <v>1</v>
      </c>
      <c r="Q9915" s="7" t="n"/>
      <c r="R9915" s="7" t="inlineStr">
        <is>
          <t>https://www.carsensor.net/usedcar/detail/AU6452639555/index.html</t>
        </is>
      </c>
    </row>
    <row r="9916">
      <c r="A9916" s="11" t="inlineStr">
        <is>
          <t>ダイハツ</t>
        </is>
      </c>
      <c r="B9916" s="11" t="inlineStr">
        <is>
          <t>国産</t>
        </is>
      </c>
      <c r="C9916" s="11" t="n"/>
      <c r="D9916" s="11" t="inlineStr">
        <is>
          <t>ダイハツ その他</t>
        </is>
      </c>
      <c r="E9916" s="12" t="n">
        <v>1999</v>
      </c>
      <c r="F9916" s="13" t="n">
        <v>-2</v>
      </c>
      <c r="G9916" s="14" t="n">
        <v>40</v>
      </c>
      <c r="H9916" s="14" t="n">
        <v>32</v>
      </c>
      <c r="I9916" s="15" t="n">
        <v>6.5</v>
      </c>
      <c r="J9916" s="11" t="inlineStr">
        <is>
          <t>あり</t>
        </is>
      </c>
      <c r="K9916" s="11" t="inlineStr">
        <is>
          <t>車検整備付</t>
        </is>
      </c>
      <c r="L9916" s="16" t="n"/>
      <c r="M9916" s="11" t="inlineStr">
        <is>
          <t>保証付</t>
        </is>
      </c>
      <c r="N9916" s="17" t="inlineStr">
        <is>
          <t>修復歴あり / 車検整備付 / 保証付</t>
        </is>
      </c>
      <c r="O9916" s="17" t="inlineStr">
        <is>
          <t>ミラ TR 走行6万5000キロ総額40万円</t>
        </is>
      </c>
      <c r="P9916" s="16" t="n">
        <v>1</v>
      </c>
      <c r="Q9916" s="11" t="n"/>
      <c r="R9916" s="11" t="inlineStr">
        <is>
          <t>https://www.carsensor.net/usedcar/detail/CU5444034826/index.html</t>
        </is>
      </c>
    </row>
    <row r="9917">
      <c r="A9917" s="7" t="inlineStr">
        <is>
          <t>ダッジ</t>
        </is>
      </c>
      <c r="B9917" s="7" t="inlineStr">
        <is>
          <t>輸入</t>
        </is>
      </c>
      <c r="C9917" s="7" t="n"/>
      <c r="D9917" s="7" t="inlineStr">
        <is>
          <t>ラムバン</t>
        </is>
      </c>
      <c r="E9917" s="18" t="n">
        <v>2001</v>
      </c>
      <c r="F9917" s="19" t="n">
        <v>-2</v>
      </c>
      <c r="G9917" s="9" t="n">
        <v>278</v>
      </c>
      <c r="H9917" s="9" t="n">
        <v>248</v>
      </c>
      <c r="I9917" s="10" t="n">
        <v>14</v>
      </c>
      <c r="J9917" s="7" t="inlineStr">
        <is>
          <t>あり</t>
        </is>
      </c>
      <c r="K9917" s="7" t="inlineStr">
        <is>
          <t>車検整備付</t>
        </is>
      </c>
      <c r="L9917" s="8" t="n"/>
      <c r="M9917" s="7" t="inlineStr">
        <is>
          <t>保証付</t>
        </is>
      </c>
      <c r="N9917" s="17" t="inlineStr">
        <is>
          <t>修復歴あり / 車検整備付 / 保証付</t>
        </is>
      </c>
      <c r="O9917" s="17" t="inlineStr">
        <is>
          <t>ラムバン ラムバン ショーティー オートチェックあり ブラックレザーシート ベージュ全塗装 カロッツエリア9インチナビTV バックカメラ Wエアコン ETC</t>
        </is>
      </c>
      <c r="P9917" s="8" t="n">
        <v>8</v>
      </c>
      <c r="Q9917" s="7" t="n"/>
      <c r="R9917" s="7" t="inlineStr">
        <is>
          <t>https://www.carsensor.net/usedcar/detail/AU7023869478/index.html</t>
        </is>
      </c>
    </row>
    <row r="9918">
      <c r="A9918" s="11" t="inlineStr">
        <is>
          <t>フェラーリ</t>
        </is>
      </c>
      <c r="B9918" s="11" t="inlineStr">
        <is>
          <t>輸入</t>
        </is>
      </c>
      <c r="C9918" s="11" t="inlineStr">
        <is>
          <t>クーペ</t>
        </is>
      </c>
      <c r="D9918" s="11" t="inlineStr">
        <is>
          <t>F355</t>
        </is>
      </c>
      <c r="E9918" s="12" t="n">
        <v>1997</v>
      </c>
      <c r="F9918" s="13" t="n">
        <v>-2</v>
      </c>
      <c r="G9918" s="14" t="n">
        <v>1916.5</v>
      </c>
      <c r="H9918" s="14" t="n">
        <v>1890</v>
      </c>
      <c r="I9918" s="15" t="n">
        <v>4.2</v>
      </c>
      <c r="J9918" s="11" t="inlineStr">
        <is>
          <t>あり</t>
        </is>
      </c>
      <c r="K9918" s="11" t="inlineStr">
        <is>
          <t>車検整備付</t>
        </is>
      </c>
      <c r="L9918" s="16" t="n"/>
      <c r="M9918" s="11" t="inlineStr">
        <is>
          <t>保証無</t>
        </is>
      </c>
      <c r="N9918" s="17" t="inlineStr">
        <is>
          <t>修復歴あり / 車検整備付 / 同年式より安い（中央値 2208万）</t>
        </is>
      </c>
      <c r="O9918" s="17" t="inlineStr">
        <is>
          <t>F355 ベルリネッタ 正規D車 6M/T クラシケ認定</t>
        </is>
      </c>
      <c r="P9918" s="16" t="n">
        <v>2</v>
      </c>
      <c r="Q9918" s="11" t="inlineStr">
        <is>
          <t>1994年1月～1999年9月</t>
        </is>
      </c>
      <c r="R9918" s="11" t="inlineStr">
        <is>
          <t>https://www.carsensor.net/usedcar/detail/AU4049878354/index.html</t>
        </is>
      </c>
    </row>
    <row r="9919">
      <c r="A9919" s="7" t="inlineStr">
        <is>
          <t>ＧＭＣ</t>
        </is>
      </c>
      <c r="B9919" s="7" t="inlineStr">
        <is>
          <t>輸入</t>
        </is>
      </c>
      <c r="C9919" s="7" t="n"/>
      <c r="D9919" s="7" t="inlineStr">
        <is>
          <t>サファリ</t>
        </is>
      </c>
      <c r="E9919" s="18" t="n">
        <v>1999</v>
      </c>
      <c r="F9919" s="19" t="n">
        <v>-2</v>
      </c>
      <c r="G9919" s="9" t="n">
        <v>150</v>
      </c>
      <c r="H9919" s="9" t="n">
        <v>128</v>
      </c>
      <c r="I9919" s="10" t="n">
        <v>7.9</v>
      </c>
      <c r="J9919" s="7" t="inlineStr">
        <is>
          <t>あり</t>
        </is>
      </c>
      <c r="K9919" s="7" t="inlineStr">
        <is>
          <t>車検整備付</t>
        </is>
      </c>
      <c r="L9919" s="8" t="n"/>
      <c r="M9919" s="7" t="inlineStr">
        <is>
          <t>保証付</t>
        </is>
      </c>
      <c r="N9919" s="17" t="inlineStr">
        <is>
          <t>修復歴あり / 車検整備付 / 保証付</t>
        </is>
      </c>
      <c r="O9919" s="17" t="inlineStr">
        <is>
          <t>サファリ アルミホイール 後席モニター キーレス</t>
        </is>
      </c>
      <c r="P9919" s="8" t="n">
        <v>1</v>
      </c>
      <c r="Q9919" s="7" t="n"/>
      <c r="R9919" s="7" t="inlineStr">
        <is>
          <t>https://www.carsensor.net/usedcar/detail/AU6295037484/index.html</t>
        </is>
      </c>
    </row>
    <row r="9920">
      <c r="A9920" s="11" t="inlineStr">
        <is>
          <t>ホンダ</t>
        </is>
      </c>
      <c r="B9920" s="11" t="inlineStr">
        <is>
          <t>国産</t>
        </is>
      </c>
      <c r="C9920" s="11" t="inlineStr">
        <is>
          <t>セダン</t>
        </is>
      </c>
      <c r="D9920" s="11" t="inlineStr">
        <is>
          <t>アコード</t>
        </is>
      </c>
      <c r="E9920" s="12" t="n">
        <v>1999</v>
      </c>
      <c r="F9920" s="13" t="n">
        <v>-2</v>
      </c>
      <c r="G9920" s="14" t="n">
        <v>183</v>
      </c>
      <c r="H9920" s="14" t="n">
        <v>165.5</v>
      </c>
      <c r="I9920" s="15" t="n">
        <v>12</v>
      </c>
      <c r="J9920" s="11" t="inlineStr">
        <is>
          <t>あり</t>
        </is>
      </c>
      <c r="K9920" s="11" t="inlineStr">
        <is>
          <t>車検整備付</t>
        </is>
      </c>
      <c r="L9920" s="16" t="n"/>
      <c r="M9920" s="11" t="inlineStr">
        <is>
          <t>保証付</t>
        </is>
      </c>
      <c r="N9920" s="17" t="inlineStr">
        <is>
          <t>修復歴あり / 車検整備付 / 保証付</t>
        </is>
      </c>
      <c r="O9920" s="17" t="inlineStr">
        <is>
          <t>アコード 2.0 SiR-T 5速MT 車高調 マフラー 17インチAW</t>
        </is>
      </c>
      <c r="P9920" s="16" t="n">
        <v>5</v>
      </c>
      <c r="Q9920" s="11" t="inlineStr">
        <is>
          <t>2024年3月～</t>
        </is>
      </c>
      <c r="R9920" s="11" t="inlineStr">
        <is>
          <t>https://www.carsensor.net/usedcar/detail/AU7203024029/index.html</t>
        </is>
      </c>
    </row>
    <row r="9921">
      <c r="A9921" s="7" t="inlineStr">
        <is>
          <t>ホンダ</t>
        </is>
      </c>
      <c r="B9921" s="7" t="inlineStr">
        <is>
          <t>国産</t>
        </is>
      </c>
      <c r="C9921" s="7" t="inlineStr">
        <is>
          <t>ミニバン</t>
        </is>
      </c>
      <c r="D9921" s="7" t="inlineStr">
        <is>
          <t>オデッセイ</t>
        </is>
      </c>
      <c r="E9921" s="18" t="n">
        <v>1998</v>
      </c>
      <c r="F9921" s="19" t="n">
        <v>-2</v>
      </c>
      <c r="G9921" s="9" t="n">
        <v>69</v>
      </c>
      <c r="H9921" s="9" t="n">
        <v>49</v>
      </c>
      <c r="I9921" s="10" t="n">
        <v>5.5</v>
      </c>
      <c r="J9921" s="7" t="inlineStr">
        <is>
          <t>あり</t>
        </is>
      </c>
      <c r="K9921" s="7" t="inlineStr">
        <is>
          <t>車検整備付</t>
        </is>
      </c>
      <c r="L9921" s="8" t="n"/>
      <c r="M9921" s="7" t="inlineStr">
        <is>
          <t>保証付</t>
        </is>
      </c>
      <c r="N9921" s="17" t="inlineStr">
        <is>
          <t>修復歴あり / 車検整備付 / 保証付</t>
        </is>
      </c>
      <c r="O9921" s="17" t="inlineStr">
        <is>
          <t>オデッセイ 2.3 M 5.5万キロ ディーラー下取り</t>
        </is>
      </c>
      <c r="P9921" s="8" t="n">
        <v>1</v>
      </c>
      <c r="Q9921" s="7" t="inlineStr">
        <is>
          <t>2013年11月～</t>
        </is>
      </c>
      <c r="R9921" s="7" t="inlineStr">
        <is>
          <t>https://www.carsensor.net/usedcar/detail/VU6925002098/index.html</t>
        </is>
      </c>
    </row>
    <row r="9922">
      <c r="A9922" s="11" t="inlineStr">
        <is>
          <t>ホンダ</t>
        </is>
      </c>
      <c r="B9922" s="11" t="inlineStr">
        <is>
          <t>国産</t>
        </is>
      </c>
      <c r="C9922" s="11" t="inlineStr">
        <is>
          <t>ミニバン</t>
        </is>
      </c>
      <c r="D9922" s="11" t="inlineStr">
        <is>
          <t>オデッセイ</t>
        </is>
      </c>
      <c r="E9922" s="12" t="n">
        <v>1997</v>
      </c>
      <c r="F9922" s="13" t="n">
        <v>-2</v>
      </c>
      <c r="G9922" s="14" t="n">
        <v>150</v>
      </c>
      <c r="H9922" s="14" t="n">
        <v>125</v>
      </c>
      <c r="I9922" s="15" t="n">
        <v>7.8</v>
      </c>
      <c r="J9922" s="11" t="inlineStr">
        <is>
          <t>あり</t>
        </is>
      </c>
      <c r="K9922" s="11" t="inlineStr">
        <is>
          <t>車検整備付</t>
        </is>
      </c>
      <c r="L9922" s="16" t="n"/>
      <c r="M9922" s="11" t="inlineStr">
        <is>
          <t>保証無</t>
        </is>
      </c>
      <c r="N9922" s="17" t="inlineStr">
        <is>
          <t>修復歴あり / 車検整備付 / 同年式より安い（中央値 197万）</t>
        </is>
      </c>
      <c r="O9922" s="17" t="inlineStr">
        <is>
          <t>オデッセイ 2.2 M</t>
        </is>
      </c>
      <c r="P9922" s="16" t="n">
        <v>4</v>
      </c>
      <c r="Q9922" s="11" t="inlineStr">
        <is>
          <t>2013年11月～</t>
        </is>
      </c>
      <c r="R9922" s="11" t="inlineStr">
        <is>
          <t>https://www.carsensor.net/usedcar/detail/AU7044267224/index.html</t>
        </is>
      </c>
    </row>
    <row r="9923">
      <c r="A9923" s="7" t="inlineStr">
        <is>
          <t>ホンダ</t>
        </is>
      </c>
      <c r="B9923" s="7" t="inlineStr">
        <is>
          <t>国産</t>
        </is>
      </c>
      <c r="C9923" s="7" t="inlineStr">
        <is>
          <t>ステーションワゴン</t>
        </is>
      </c>
      <c r="D9923" s="7" t="inlineStr">
        <is>
          <t>アコードワゴン</t>
        </is>
      </c>
      <c r="E9923" s="18" t="n">
        <v>1995</v>
      </c>
      <c r="F9923" s="19" t="n">
        <v>-2</v>
      </c>
      <c r="G9923" s="9" t="n">
        <v>69</v>
      </c>
      <c r="H9923" s="9" t="n">
        <v>60</v>
      </c>
      <c r="I9923" s="10" t="n">
        <v>17.6</v>
      </c>
      <c r="J9923" s="7" t="inlineStr">
        <is>
          <t>あり</t>
        </is>
      </c>
      <c r="K9923" s="7" t="inlineStr">
        <is>
          <t>車検整備付</t>
        </is>
      </c>
      <c r="L9923" s="8" t="n"/>
      <c r="M9923" s="7" t="inlineStr">
        <is>
          <t>保証無</t>
        </is>
      </c>
      <c r="N9923" s="17" t="inlineStr">
        <is>
          <t>修復歴あり / 車検整備付 / 同年式より安い（中央値 94万）</t>
        </is>
      </c>
      <c r="O9923" s="17" t="inlineStr">
        <is>
          <t>アコードワゴン 2.2 Vi</t>
        </is>
      </c>
      <c r="P9923" s="8" t="n">
        <v>2</v>
      </c>
      <c r="Q9923" s="7" t="inlineStr">
        <is>
          <t>2002年11月～2008年12月</t>
        </is>
      </c>
      <c r="R9923" s="7" t="inlineStr">
        <is>
          <t>https://www.carsensor.net/usedcar/detail/AU6899256665/index.html</t>
        </is>
      </c>
    </row>
    <row r="9924">
      <c r="A9924" s="11" t="inlineStr">
        <is>
          <t>ホンダ</t>
        </is>
      </c>
      <c r="B9924" s="11" t="inlineStr">
        <is>
          <t>国産</t>
        </is>
      </c>
      <c r="C9924" s="11" t="inlineStr">
        <is>
          <t>クーペ</t>
        </is>
      </c>
      <c r="D9924" s="11" t="inlineStr">
        <is>
          <t>インテグラタイプR</t>
        </is>
      </c>
      <c r="E9924" s="12" t="n">
        <v>1996</v>
      </c>
      <c r="F9924" s="13" t="n">
        <v>-2</v>
      </c>
      <c r="G9924" s="14" t="n">
        <v>318.8</v>
      </c>
      <c r="H9924" s="14" t="n">
        <v>298.8</v>
      </c>
      <c r="I9924" s="15" t="n">
        <v>12.7</v>
      </c>
      <c r="J9924" s="11" t="inlineStr">
        <is>
          <t>あり</t>
        </is>
      </c>
      <c r="K9924" s="11" t="inlineStr">
        <is>
          <t>車検整備付</t>
        </is>
      </c>
      <c r="L9924" s="16" t="n"/>
      <c r="M9924" s="11" t="inlineStr">
        <is>
          <t>保証付</t>
        </is>
      </c>
      <c r="N9924" s="17" t="inlineStr">
        <is>
          <t>修復歴あり / 車検整備付 / 保証付</t>
        </is>
      </c>
      <c r="O9924" s="17" t="inlineStr">
        <is>
          <t>インテグラタイプR 1.8 VTEC B18C 5MT RAYSホイール レカロシート 車高調 ナルディステアリング 保証付き</t>
        </is>
      </c>
      <c r="P9924" s="16" t="n">
        <v>7</v>
      </c>
      <c r="Q9924" s="11" t="inlineStr">
        <is>
          <t>2001年7月～2006年6月</t>
        </is>
      </c>
      <c r="R9924" s="11" t="inlineStr">
        <is>
          <t>https://www.carsensor.net/usedcar/detail/AU7153991119/index.html</t>
        </is>
      </c>
    </row>
    <row r="9925">
      <c r="A9925" s="7" t="inlineStr">
        <is>
          <t>ホンダ</t>
        </is>
      </c>
      <c r="B9925" s="7" t="inlineStr">
        <is>
          <t>国産</t>
        </is>
      </c>
      <c r="C9925" s="7" t="inlineStr">
        <is>
          <t>クーペ</t>
        </is>
      </c>
      <c r="D9925" s="7" t="inlineStr">
        <is>
          <t>インテグラタイプR</t>
        </is>
      </c>
      <c r="E9925" s="18" t="n">
        <v>2001</v>
      </c>
      <c r="F9925" s="19" t="n">
        <v>-2</v>
      </c>
      <c r="G9925" s="9" t="n">
        <v>208</v>
      </c>
      <c r="H9925" s="9" t="n">
        <v>192</v>
      </c>
      <c r="I9925" s="10" t="n">
        <v>12.9</v>
      </c>
      <c r="J9925" s="7" t="inlineStr">
        <is>
          <t>あり</t>
        </is>
      </c>
      <c r="K9925" s="7" t="inlineStr">
        <is>
          <t>2028(R10)年10月</t>
        </is>
      </c>
      <c r="L9925" s="8" t="n">
        <v>26</v>
      </c>
      <c r="M9925" s="7" t="inlineStr">
        <is>
          <t>保証無</t>
        </is>
      </c>
      <c r="N9925" s="17" t="inlineStr">
        <is>
          <t>修復歴あり / 車検 2028/10 まで（残り26ヶ月）</t>
        </is>
      </c>
      <c r="O9925" s="17" t="inlineStr">
        <is>
          <t>インテグラタイプR 2.0</t>
        </is>
      </c>
      <c r="P9925" s="8" t="n">
        <v>3</v>
      </c>
      <c r="Q9925" s="7" t="inlineStr">
        <is>
          <t>2001年7月～2006年6月</t>
        </is>
      </c>
      <c r="R9925" s="7" t="inlineStr">
        <is>
          <t>https://www.carsensor.net/usedcar/detail/AU7207548418/index.html</t>
        </is>
      </c>
    </row>
    <row r="9926">
      <c r="A9926" s="11" t="inlineStr">
        <is>
          <t>ホンダ</t>
        </is>
      </c>
      <c r="B9926" s="11" t="inlineStr">
        <is>
          <t>国産</t>
        </is>
      </c>
      <c r="C9926" s="11" t="inlineStr">
        <is>
          <t>クーペ</t>
        </is>
      </c>
      <c r="D9926" s="11" t="inlineStr">
        <is>
          <t>インテグラタイプR</t>
        </is>
      </c>
      <c r="E9926" s="12" t="n">
        <v>1997</v>
      </c>
      <c r="F9926" s="13" t="n">
        <v>-2</v>
      </c>
      <c r="G9926" s="14" t="n">
        <v>430</v>
      </c>
      <c r="H9926" s="14" t="n">
        <v>415</v>
      </c>
      <c r="I9926" s="15" t="n">
        <v>13.6</v>
      </c>
      <c r="J9926" s="11" t="inlineStr">
        <is>
          <t>あり</t>
        </is>
      </c>
      <c r="K9926" s="11" t="inlineStr">
        <is>
          <t>車検整備付</t>
        </is>
      </c>
      <c r="L9926" s="16" t="n"/>
      <c r="M9926" s="11" t="inlineStr">
        <is>
          <t>保証付</t>
        </is>
      </c>
      <c r="N9926" s="17" t="inlineStr">
        <is>
          <t>修復歴あり / 車検整備付 / 保証付</t>
        </is>
      </c>
      <c r="O9926" s="17" t="inlineStr">
        <is>
          <t>インテグラタイプR 1.8 EGオーバーホール戸田レーシングO/H用ピストンキット OS技研5速クロスミッション クスコLSDタイプRS1.5WAY OS技研スーパーシングルクラッチ オーリンズ車高調 P1レーシング C-WESTフロントサイドエアロ レカロ</t>
        </is>
      </c>
      <c r="P9926" s="16" t="n">
        <v>3</v>
      </c>
      <c r="Q9926" s="11" t="inlineStr">
        <is>
          <t>2001年7月～2006年6月</t>
        </is>
      </c>
      <c r="R9926" s="11" t="inlineStr">
        <is>
          <t>https://www.carsensor.net/usedcar/detail/AU7242296720/index.html</t>
        </is>
      </c>
    </row>
    <row r="9927">
      <c r="A9927" s="7" t="inlineStr">
        <is>
          <t>ホンダ</t>
        </is>
      </c>
      <c r="B9927" s="7" t="inlineStr">
        <is>
          <t>国産</t>
        </is>
      </c>
      <c r="C9927" s="7" t="inlineStr">
        <is>
          <t>クーペ</t>
        </is>
      </c>
      <c r="D9927" s="7" t="inlineStr">
        <is>
          <t>インテグラタイプR</t>
        </is>
      </c>
      <c r="E9927" s="18" t="n">
        <v>1998</v>
      </c>
      <c r="F9927" s="19" t="n">
        <v>-2</v>
      </c>
      <c r="G9927" s="9" t="n">
        <v>330</v>
      </c>
      <c r="H9927" s="9" t="n">
        <v>320</v>
      </c>
      <c r="I9927" s="10" t="n">
        <v>18.3</v>
      </c>
      <c r="J9927" s="7" t="inlineStr">
        <is>
          <t>あり</t>
        </is>
      </c>
      <c r="K9927" s="7" t="inlineStr">
        <is>
          <t>車検整備付</t>
        </is>
      </c>
      <c r="L9927" s="8" t="n"/>
      <c r="M9927" s="7" t="inlineStr">
        <is>
          <t>保証付</t>
        </is>
      </c>
      <c r="N9927" s="17" t="inlineStr">
        <is>
          <t>修復歴あり / 車検整備付 / 保証付</t>
        </is>
      </c>
      <c r="O9927" s="17" t="inlineStr">
        <is>
          <t>インテグラタイプR 1.8 買取車 VTEC B18C 5MT 98スペック ゼロファ15インチAW ストレートマフラー フルバケ2脚 車高調 LSD ダッシュ貫通10点式ロールケージ FRPボンネット カーボンリップ</t>
        </is>
      </c>
      <c r="P9927" s="8" t="n">
        <v>4</v>
      </c>
      <c r="Q9927" s="7" t="inlineStr">
        <is>
          <t>2001年7月～2006年6月</t>
        </is>
      </c>
      <c r="R9927" s="7" t="inlineStr">
        <is>
          <t>https://www.carsensor.net/usedcar/detail/AU6784350313/index.html</t>
        </is>
      </c>
    </row>
    <row r="9928">
      <c r="A9928" s="11" t="inlineStr">
        <is>
          <t>ホンダ</t>
        </is>
      </c>
      <c r="B9928" s="11" t="inlineStr">
        <is>
          <t>国産</t>
        </is>
      </c>
      <c r="C9928" s="11" t="inlineStr">
        <is>
          <t>オープン</t>
        </is>
      </c>
      <c r="D9928" s="11" t="inlineStr">
        <is>
          <t>S2000</t>
        </is>
      </c>
      <c r="E9928" s="12" t="n">
        <v>2000</v>
      </c>
      <c r="F9928" s="13" t="n">
        <v>-2</v>
      </c>
      <c r="G9928" s="14" t="n">
        <v>350</v>
      </c>
      <c r="H9928" s="14" t="n">
        <v>330</v>
      </c>
      <c r="I9928" s="15" t="n">
        <v>8.800000000000001</v>
      </c>
      <c r="J9928" s="11" t="inlineStr">
        <is>
          <t>あり</t>
        </is>
      </c>
      <c r="K9928" s="11" t="inlineStr">
        <is>
          <t>車検整備付</t>
        </is>
      </c>
      <c r="L9928" s="16" t="n"/>
      <c r="M9928" s="11" t="inlineStr">
        <is>
          <t>保証無</t>
        </is>
      </c>
      <c r="N9928" s="17" t="inlineStr">
        <is>
          <t>修復歴あり / 車検整備付 / 同年式より安い（中央値 413万）</t>
        </is>
      </c>
      <c r="O9928" s="17" t="inlineStr">
        <is>
          <t>S2000 2.0 タイプV 整備履歴(記録簿)有 本革シート(赤) ETC 社外ナビ/フルセグTV(ストラーダ) RAYS17インチAW BLITZ車高調 キセノンヘッドライト ガラススクリーン幌(後期仕様)</t>
        </is>
      </c>
      <c r="P9928" s="16" t="n">
        <v>15</v>
      </c>
      <c r="Q9928" s="11" t="inlineStr">
        <is>
          <t>1999年4月～2009年6月</t>
        </is>
      </c>
      <c r="R9928" s="11" t="inlineStr">
        <is>
          <t>https://www.carsensor.net/usedcar/detail/AU6876910123/index.html</t>
        </is>
      </c>
    </row>
    <row r="9929">
      <c r="A9929" s="7" t="inlineStr">
        <is>
          <t>ホンダ</t>
        </is>
      </c>
      <c r="B9929" s="7" t="inlineStr">
        <is>
          <t>国産</t>
        </is>
      </c>
      <c r="C9929" s="7" t="inlineStr">
        <is>
          <t>ハッチバック</t>
        </is>
      </c>
      <c r="D9929" s="7" t="inlineStr">
        <is>
          <t>シビック</t>
        </is>
      </c>
      <c r="E9929" s="18" t="n">
        <v>1999</v>
      </c>
      <c r="F9929" s="19" t="n">
        <v>-2</v>
      </c>
      <c r="G9929" s="9" t="n">
        <v>257.4</v>
      </c>
      <c r="H9929" s="9" t="n">
        <v>249</v>
      </c>
      <c r="I9929" s="10" t="n">
        <v>15.9</v>
      </c>
      <c r="J9929" s="7" t="inlineStr">
        <is>
          <t>あり</t>
        </is>
      </c>
      <c r="K9929" s="7" t="inlineStr">
        <is>
          <t>車検整備付</t>
        </is>
      </c>
      <c r="L9929" s="8" t="n"/>
      <c r="M9929" s="7" t="inlineStr">
        <is>
          <t>保証付</t>
        </is>
      </c>
      <c r="N9929" s="17" t="inlineStr">
        <is>
          <t>修復歴あり / 車検整備付 / 保証付</t>
        </is>
      </c>
      <c r="O9929" s="17" t="inlineStr">
        <is>
          <t>シビック 1.5 Ri ゼロファイターエアロ ゼロファイターマフラー ライブラ車高調 XXR製531 16AW リアウイング ケンウッドSD地デジナビ スリットローター 前後ドラレコ タイヤ7分山 インナーブラックヘッドライト ETC LED</t>
        </is>
      </c>
      <c r="P9929" s="8" t="n">
        <v>7</v>
      </c>
      <c r="Q9929" s="7" t="inlineStr">
        <is>
          <t>2021年9月～</t>
        </is>
      </c>
      <c r="R9929" s="7" t="inlineStr">
        <is>
          <t>https://www.carsensor.net/usedcar/detail/AU6899606053/index.html</t>
        </is>
      </c>
    </row>
    <row r="9930">
      <c r="A9930" s="11" t="inlineStr">
        <is>
          <t>ホンダ</t>
        </is>
      </c>
      <c r="B9930" s="11" t="inlineStr">
        <is>
          <t>国産</t>
        </is>
      </c>
      <c r="C9930" s="11" t="inlineStr">
        <is>
          <t>ハッチバック</t>
        </is>
      </c>
      <c r="D9930" s="11" t="inlineStr">
        <is>
          <t>シビック</t>
        </is>
      </c>
      <c r="E9930" s="12" t="n">
        <v>1992</v>
      </c>
      <c r="F9930" s="13" t="n">
        <v>-2</v>
      </c>
      <c r="G9930" s="14" t="n">
        <v>255</v>
      </c>
      <c r="H9930" s="14" t="n">
        <v>238</v>
      </c>
      <c r="I9930" s="15" t="n">
        <v>10.8</v>
      </c>
      <c r="J9930" s="11" t="inlineStr">
        <is>
          <t>あり</t>
        </is>
      </c>
      <c r="K9930" s="11" t="inlineStr">
        <is>
          <t>車検整備付</t>
        </is>
      </c>
      <c r="L9930" s="16" t="n"/>
      <c r="M9930" s="11" t="inlineStr">
        <is>
          <t>保証無</t>
        </is>
      </c>
      <c r="N9930" s="17" t="inlineStr">
        <is>
          <t>修復歴あり / 車検整備付 / 同年式より安い（中央値 320万）</t>
        </is>
      </c>
      <c r="O9930" s="17" t="inlineStr">
        <is>
          <t>シビック 1.5 VTi 5MT サンルーフ</t>
        </is>
      </c>
      <c r="P9930" s="16" t="n">
        <v>5</v>
      </c>
      <c r="Q9930" s="11" t="inlineStr">
        <is>
          <t>2021年9月～</t>
        </is>
      </c>
      <c r="R9930" s="11" t="inlineStr">
        <is>
          <t>https://www.carsensor.net/usedcar/detail/AU6382989435/index.html</t>
        </is>
      </c>
    </row>
    <row r="9931">
      <c r="A9931" s="7" t="inlineStr">
        <is>
          <t>ホンダ</t>
        </is>
      </c>
      <c r="B9931" s="7" t="inlineStr">
        <is>
          <t>国産</t>
        </is>
      </c>
      <c r="C9931" s="7" t="inlineStr">
        <is>
          <t>ハッチバック</t>
        </is>
      </c>
      <c r="D9931" s="7" t="inlineStr">
        <is>
          <t>シビック</t>
        </is>
      </c>
      <c r="E9931" s="18" t="n">
        <v>1990</v>
      </c>
      <c r="F9931" s="19" t="n">
        <v>-2</v>
      </c>
      <c r="G9931" s="9" t="n">
        <v>455.8</v>
      </c>
      <c r="H9931" s="9" t="n">
        <v>438.5</v>
      </c>
      <c r="I9931" s="10" t="n"/>
      <c r="J9931" s="7" t="inlineStr">
        <is>
          <t>あり</t>
        </is>
      </c>
      <c r="K9931" s="7" t="inlineStr">
        <is>
          <t>車検整備付</t>
        </is>
      </c>
      <c r="L9931" s="8" t="n"/>
      <c r="M9931" s="7" t="inlineStr">
        <is>
          <t>保証付</t>
        </is>
      </c>
      <c r="N9931" s="17" t="inlineStr">
        <is>
          <t>修復歴あり / 車検整備付 / 保証付</t>
        </is>
      </c>
      <c r="O9931" s="17" t="inlineStr">
        <is>
          <t>シビック 1.6 SiR II OH済B16A 機械式LSD エキマニ</t>
        </is>
      </c>
      <c r="P9931" s="8" t="n">
        <v>3</v>
      </c>
      <c r="Q9931" s="7" t="inlineStr">
        <is>
          <t>2021年9月～</t>
        </is>
      </c>
      <c r="R9931" s="7" t="inlineStr">
        <is>
          <t>https://www.carsensor.net/usedcar/detail/AU6269144996/index.html</t>
        </is>
      </c>
    </row>
    <row r="9932">
      <c r="A9932" s="11" t="inlineStr">
        <is>
          <t>ホンダ</t>
        </is>
      </c>
      <c r="B9932" s="11" t="inlineStr">
        <is>
          <t>国産</t>
        </is>
      </c>
      <c r="C9932" s="11" t="inlineStr">
        <is>
          <t>ハッチバック</t>
        </is>
      </c>
      <c r="D9932" s="11" t="inlineStr">
        <is>
          <t>シビック</t>
        </is>
      </c>
      <c r="E9932" s="12" t="n">
        <v>1989</v>
      </c>
      <c r="F9932" s="13" t="n">
        <v>-2</v>
      </c>
      <c r="G9932" s="14" t="n">
        <v>420</v>
      </c>
      <c r="H9932" s="14" t="n">
        <v>410</v>
      </c>
      <c r="I9932" s="15" t="n">
        <v>13.1</v>
      </c>
      <c r="J9932" s="11" t="inlineStr">
        <is>
          <t>あり</t>
        </is>
      </c>
      <c r="K9932" s="11" t="inlineStr">
        <is>
          <t>車検整備付</t>
        </is>
      </c>
      <c r="L9932" s="16" t="n"/>
      <c r="M9932" s="11" t="inlineStr">
        <is>
          <t>保証付</t>
        </is>
      </c>
      <c r="N9932" s="17" t="inlineStr">
        <is>
          <t>修復歴あり / 車検整備付 / 保証付</t>
        </is>
      </c>
      <c r="O9932" s="17" t="inlineStr">
        <is>
          <t>シビック 1.6 SiR グランドシビック VTEC B16A 5MT 2名公認 RG車高調 レイズ15インチAW ブリッドフルバケ 10点式ロールケージ モモステ 室内・外・EGルーム全塗装済 社外マフラー エキマニ</t>
        </is>
      </c>
      <c r="P9932" s="16" t="n">
        <v>3</v>
      </c>
      <c r="Q9932" s="11" t="inlineStr">
        <is>
          <t>2021年9月～</t>
        </is>
      </c>
      <c r="R9932" s="11" t="inlineStr">
        <is>
          <t>https://www.carsensor.net/usedcar/detail/AU6897424638/index.html</t>
        </is>
      </c>
    </row>
    <row r="9933">
      <c r="A9933" s="7" t="inlineStr">
        <is>
          <t>ホンダ</t>
        </is>
      </c>
      <c r="B9933" s="7" t="inlineStr">
        <is>
          <t>国産</t>
        </is>
      </c>
      <c r="C9933" s="7" t="inlineStr">
        <is>
          <t>セダン</t>
        </is>
      </c>
      <c r="D9933" s="7" t="inlineStr">
        <is>
          <t>シビックフェリオ</t>
        </is>
      </c>
      <c r="E9933" s="18" t="n">
        <v>1996</v>
      </c>
      <c r="F9933" s="19" t="n">
        <v>-2</v>
      </c>
      <c r="G9933" s="9" t="n">
        <v>109.7</v>
      </c>
      <c r="H9933" s="9" t="n">
        <v>99.5</v>
      </c>
      <c r="I9933" s="10" t="n">
        <v>14.5</v>
      </c>
      <c r="J9933" s="7" t="inlineStr">
        <is>
          <t>あり</t>
        </is>
      </c>
      <c r="K9933" s="7" t="inlineStr">
        <is>
          <t>車検整備付</t>
        </is>
      </c>
      <c r="L9933" s="8" t="n"/>
      <c r="M9933" s="7" t="inlineStr">
        <is>
          <t>保証無</t>
        </is>
      </c>
      <c r="N9933" s="17" t="inlineStr">
        <is>
          <t>修復歴あり / 車検整備付 / 同年式より安い（中央値 145万）</t>
        </is>
      </c>
      <c r="O9933" s="17" t="inlineStr">
        <is>
          <t>シビックフェリオ 1.5 Mi 5MT ワンオーナー車</t>
        </is>
      </c>
      <c r="P9933" s="8" t="n">
        <v>5</v>
      </c>
      <c r="Q9933" s="7" t="inlineStr">
        <is>
          <t>2000年9月～2005年8月</t>
        </is>
      </c>
      <c r="R9933" s="7" t="inlineStr">
        <is>
          <t>https://www.carsensor.net/usedcar/detail/AU6603781977/index.html</t>
        </is>
      </c>
    </row>
    <row r="9934">
      <c r="A9934" s="11" t="inlineStr">
        <is>
          <t>ホンダ</t>
        </is>
      </c>
      <c r="B9934" s="11" t="inlineStr">
        <is>
          <t>国産</t>
        </is>
      </c>
      <c r="C9934" s="11" t="inlineStr">
        <is>
          <t>セダン</t>
        </is>
      </c>
      <c r="D9934" s="11" t="inlineStr">
        <is>
          <t>シビックフェリオ</t>
        </is>
      </c>
      <c r="E9934" s="12" t="n">
        <v>1997</v>
      </c>
      <c r="F9934" s="13" t="n">
        <v>-2</v>
      </c>
      <c r="G9934" s="14" t="n">
        <v>127.5</v>
      </c>
      <c r="H9934" s="14" t="n">
        <v>117.5</v>
      </c>
      <c r="I9934" s="15" t="n">
        <v>12.2</v>
      </c>
      <c r="J9934" s="11" t="inlineStr">
        <is>
          <t>あり</t>
        </is>
      </c>
      <c r="K9934" s="11" t="inlineStr">
        <is>
          <t>車検整備付</t>
        </is>
      </c>
      <c r="L9934" s="16" t="n"/>
      <c r="M9934" s="11" t="inlineStr">
        <is>
          <t>保証無</t>
        </is>
      </c>
      <c r="N9934" s="17" t="inlineStr">
        <is>
          <t>修復歴あり / 車検整備付 / 同年式より安い（中央値 162万）</t>
        </is>
      </c>
      <c r="O9934" s="17" t="inlineStr">
        <is>
          <t>シビックフェリオ 1.5 Mi 5MT タコメーター オートA・C</t>
        </is>
      </c>
      <c r="P9934" s="16" t="n">
        <v>5</v>
      </c>
      <c r="Q9934" s="11" t="inlineStr">
        <is>
          <t>2000年9月～2005年8月</t>
        </is>
      </c>
      <c r="R9934" s="11" t="inlineStr">
        <is>
          <t>https://www.carsensor.net/usedcar/detail/AU6767366881/index.html</t>
        </is>
      </c>
    </row>
    <row r="9935">
      <c r="A9935" s="7" t="inlineStr">
        <is>
          <t>ホンダ</t>
        </is>
      </c>
      <c r="B9935" s="7" t="inlineStr">
        <is>
          <t>国産</t>
        </is>
      </c>
      <c r="C9935" s="7" t="inlineStr">
        <is>
          <t>クーペ</t>
        </is>
      </c>
      <c r="D9935" s="7" t="inlineStr">
        <is>
          <t>アコードクーペ</t>
        </is>
      </c>
      <c r="E9935" s="18" t="n">
        <v>1994</v>
      </c>
      <c r="F9935" s="19" t="n">
        <v>-2</v>
      </c>
      <c r="G9935" s="9" t="n">
        <v>129.9</v>
      </c>
      <c r="H9935" s="9" t="n">
        <v>128</v>
      </c>
      <c r="I9935" s="10" t="n">
        <v>16.2</v>
      </c>
      <c r="J9935" s="7" t="inlineStr">
        <is>
          <t>あり</t>
        </is>
      </c>
      <c r="K9935" s="7" t="inlineStr">
        <is>
          <t>2027(R09)年08月</t>
        </is>
      </c>
      <c r="L9935" s="8" t="n">
        <v>12</v>
      </c>
      <c r="M9935" s="7" t="inlineStr">
        <is>
          <t>保証無</t>
        </is>
      </c>
      <c r="N9935" s="17" t="inlineStr">
        <is>
          <t>修復歴あり / 車検 2027/08 まで（残り12ヶ月） / 同年式より安い（中央値 200万）</t>
        </is>
      </c>
      <c r="O9935" s="17" t="inlineStr">
        <is>
          <t>アコードクーペ 2.2 Vi</t>
        </is>
      </c>
      <c r="P9935" s="8" t="n">
        <v>3</v>
      </c>
      <c r="Q9935" s="7" t="inlineStr">
        <is>
          <t>1994年3月～1997年8月</t>
        </is>
      </c>
      <c r="R9935" s="7" t="inlineStr">
        <is>
          <t>https://www.carsensor.net/usedcar/detail/AU7165652010/index.html</t>
        </is>
      </c>
    </row>
    <row r="9936">
      <c r="A9936" s="11" t="inlineStr">
        <is>
          <t>ホンダ</t>
        </is>
      </c>
      <c r="B9936" s="11" t="inlineStr">
        <is>
          <t>国産</t>
        </is>
      </c>
      <c r="C9936" s="11" t="inlineStr">
        <is>
          <t>クーペ</t>
        </is>
      </c>
      <c r="D9936" s="11" t="inlineStr">
        <is>
          <t>NSX</t>
        </is>
      </c>
      <c r="E9936" s="12" t="n">
        <v>1990</v>
      </c>
      <c r="F9936" s="13" t="n">
        <v>-2</v>
      </c>
      <c r="G9936" s="14" t="n">
        <v>970</v>
      </c>
      <c r="H9936" s="14" t="n">
        <v>948</v>
      </c>
      <c r="I9936" s="15" t="n"/>
      <c r="J9936" s="11" t="inlineStr">
        <is>
          <t>あり</t>
        </is>
      </c>
      <c r="K9936" s="11" t="inlineStr">
        <is>
          <t>車検整備付</t>
        </is>
      </c>
      <c r="L9936" s="16" t="n"/>
      <c r="M9936" s="11" t="inlineStr">
        <is>
          <t>保証付</t>
        </is>
      </c>
      <c r="N9936" s="17" t="inlineStr">
        <is>
          <t>修復歴あり / 車検整備付 / 保証付</t>
        </is>
      </c>
      <c r="O9936" s="17" t="inlineStr">
        <is>
          <t>NSX 3.0 後期型ABS!02Rタイプリアスポイラー!社外17インチ&amp;18インチアルミホイール!左右バケットシート!社外エアロパーツ!リアデュフューザー!社外マフラー!整備記録簿!</t>
        </is>
      </c>
      <c r="P9936" s="16" t="n">
        <v>3</v>
      </c>
      <c r="Q9936" s="11" t="inlineStr">
        <is>
          <t>2017年2月～2022年10月</t>
        </is>
      </c>
      <c r="R9936" s="11" t="inlineStr">
        <is>
          <t>https://www.carsensor.net/usedcar/detail/AU6805791007/index.html</t>
        </is>
      </c>
    </row>
    <row r="9937">
      <c r="A9937" s="7" t="inlineStr">
        <is>
          <t>ホンダ</t>
        </is>
      </c>
      <c r="B9937" s="7" t="inlineStr">
        <is>
          <t>国産</t>
        </is>
      </c>
      <c r="C9937" s="7" t="inlineStr">
        <is>
          <t>オープン</t>
        </is>
      </c>
      <c r="D9937" s="7" t="inlineStr">
        <is>
          <t>CR-Xデルソル</t>
        </is>
      </c>
      <c r="E9937" s="18" t="n">
        <v>1994</v>
      </c>
      <c r="F9937" s="19" t="n">
        <v>-2</v>
      </c>
      <c r="G9937" s="9" t="n">
        <v>120.3</v>
      </c>
      <c r="H9937" s="9" t="n">
        <v>108.8</v>
      </c>
      <c r="I9937" s="10" t="n">
        <v>10.9</v>
      </c>
      <c r="J9937" s="7" t="inlineStr">
        <is>
          <t>あり</t>
        </is>
      </c>
      <c r="K9937" s="7" t="inlineStr">
        <is>
          <t>車検整備付</t>
        </is>
      </c>
      <c r="L9937" s="8" t="n"/>
      <c r="M9937" s="7" t="inlineStr">
        <is>
          <t>保証無</t>
        </is>
      </c>
      <c r="N9937" s="17" t="inlineStr">
        <is>
          <t>修復歴あり / 車検整備付 / 同年式より安い（中央値 165万）</t>
        </is>
      </c>
      <c r="O9937" s="17" t="inlineStr">
        <is>
          <t>CR-Xデルソル 1.5 VXi PS PW 外AW</t>
        </is>
      </c>
      <c r="P9937" s="8" t="n">
        <v>2</v>
      </c>
      <c r="Q9937" s="7" t="inlineStr">
        <is>
          <t>1992年3月～1998年12月</t>
        </is>
      </c>
      <c r="R9937" s="7" t="inlineStr">
        <is>
          <t>https://www.carsensor.net/usedcar/detail/AU6272444687/index.html</t>
        </is>
      </c>
    </row>
    <row r="9938">
      <c r="A9938" s="11" t="inlineStr">
        <is>
          <t>ホンダ</t>
        </is>
      </c>
      <c r="B9938" s="11" t="inlineStr">
        <is>
          <t>国産</t>
        </is>
      </c>
      <c r="C9938" s="11" t="inlineStr">
        <is>
          <t>ハッチバック</t>
        </is>
      </c>
      <c r="D9938" s="11" t="inlineStr">
        <is>
          <t>シビックタイプR</t>
        </is>
      </c>
      <c r="E9938" s="12" t="n">
        <v>2000</v>
      </c>
      <c r="F9938" s="13" t="n">
        <v>-2</v>
      </c>
      <c r="G9938" s="14" t="n">
        <v>413.8</v>
      </c>
      <c r="H9938" s="14" t="n">
        <v>389.8</v>
      </c>
      <c r="I9938" s="15" t="n">
        <v>18.9</v>
      </c>
      <c r="J9938" s="11" t="inlineStr">
        <is>
          <t>あり</t>
        </is>
      </c>
      <c r="K9938" s="11" t="inlineStr">
        <is>
          <t>車検整備付</t>
        </is>
      </c>
      <c r="L9938" s="16" t="n"/>
      <c r="M9938" s="11" t="inlineStr">
        <is>
          <t>保証付</t>
        </is>
      </c>
      <c r="N9938" s="17" t="inlineStr">
        <is>
          <t>修復歴あり / 車検整備付 / 保証付</t>
        </is>
      </c>
      <c r="O9938" s="17" t="inlineStr">
        <is>
          <t>シビックタイプR 1.6 X B20Bオーバーホール済み公認 TE3716インチ ブレンボキャリパー ロールゲージ フルバケ EDFC付テインサーキットマスター車高調 デフィ追加メーター 4-1エキマニ</t>
        </is>
      </c>
      <c r="P9938" s="16" t="n">
        <v>13</v>
      </c>
      <c r="Q9938" s="11" t="inlineStr">
        <is>
          <t>2022年9月～</t>
        </is>
      </c>
      <c r="R9938" s="11" t="inlineStr">
        <is>
          <t>https://www.carsensor.net/usedcar/detail/AU6679098408/index.html</t>
        </is>
      </c>
    </row>
    <row r="9939">
      <c r="A9939" s="7" t="inlineStr">
        <is>
          <t>ホンダ</t>
        </is>
      </c>
      <c r="B9939" s="7" t="inlineStr">
        <is>
          <t>国産</t>
        </is>
      </c>
      <c r="C9939" s="7" t="inlineStr">
        <is>
          <t>ハッチバック</t>
        </is>
      </c>
      <c r="D9939" s="7" t="inlineStr">
        <is>
          <t>シビックタイプR</t>
        </is>
      </c>
      <c r="E9939" s="18" t="n">
        <v>1997</v>
      </c>
      <c r="F9939" s="19" t="n">
        <v>-2</v>
      </c>
      <c r="G9939" s="9" t="n">
        <v>420</v>
      </c>
      <c r="H9939" s="9" t="n">
        <v>410</v>
      </c>
      <c r="I9939" s="10" t="n">
        <v>8.199999999999999</v>
      </c>
      <c r="J9939" s="7" t="inlineStr">
        <is>
          <t>あり</t>
        </is>
      </c>
      <c r="K9939" s="7" t="inlineStr">
        <is>
          <t>車検整備付</t>
        </is>
      </c>
      <c r="L9939" s="8" t="n"/>
      <c r="M9939" s="7" t="inlineStr">
        <is>
          <t>保証付</t>
        </is>
      </c>
      <c r="N9939" s="17" t="inlineStr">
        <is>
          <t>修復歴あり / 車検整備付 / 保証付</t>
        </is>
      </c>
      <c r="O9939" s="17" t="inlineStr">
        <is>
          <t>シビックタイプR 1.6 レースベース車 ワンオーナー 5MT 2名公認 新品ゼロファ15インチAW ゼロファマフラー・エキマニ LSD TEIN車高調 ブリッドフルバケ 10点式ダッシュ貫通ロールケージ ナルディステア Defi水温計</t>
        </is>
      </c>
      <c r="P9939" s="8" t="n">
        <v>7</v>
      </c>
      <c r="Q9939" s="7" t="inlineStr">
        <is>
          <t>2022年9月～</t>
        </is>
      </c>
      <c r="R9939" s="7" t="inlineStr">
        <is>
          <t>https://www.carsensor.net/usedcar/detail/AU6829039968/index.html</t>
        </is>
      </c>
    </row>
    <row r="9940">
      <c r="A9940" s="11" t="inlineStr">
        <is>
          <t>ホンダ</t>
        </is>
      </c>
      <c r="B9940" s="11" t="inlineStr">
        <is>
          <t>国産</t>
        </is>
      </c>
      <c r="C9940" s="11" t="inlineStr">
        <is>
          <t>ハッチバック</t>
        </is>
      </c>
      <c r="D9940" s="11" t="inlineStr">
        <is>
          <t>Z</t>
        </is>
      </c>
      <c r="E9940" s="12" t="n">
        <v>1999</v>
      </c>
      <c r="F9940" s="13" t="n">
        <v>-2</v>
      </c>
      <c r="G9940" s="14" t="n">
        <v>29.9</v>
      </c>
      <c r="H9940" s="14" t="n">
        <v>23.8</v>
      </c>
      <c r="I9940" s="15" t="n">
        <v>10.3</v>
      </c>
      <c r="J9940" s="11" t="inlineStr">
        <is>
          <t>あり</t>
        </is>
      </c>
      <c r="K9940" s="11" t="inlineStr">
        <is>
          <t>2028(R10)年09月</t>
        </is>
      </c>
      <c r="L9940" s="16" t="n">
        <v>25</v>
      </c>
      <c r="M9940" s="11" t="inlineStr">
        <is>
          <t>保証無</t>
        </is>
      </c>
      <c r="N9940" s="17" t="inlineStr">
        <is>
          <t>修復歴あり / 車検 2028/09 まで（残り25ヶ月）</t>
        </is>
      </c>
      <c r="O9940" s="17" t="inlineStr">
        <is>
          <t>Z 660 ターボ 4WD ターボ(車検2年・新品バッテリー付)基本装備フル装備 純正CDオーディオ キーレス フロア4AT ABS 15インチホイールスタッドレスタイヤ装着済 タイミングベルト交換済</t>
        </is>
      </c>
      <c r="P9940" s="16" t="n">
        <v>10</v>
      </c>
      <c r="Q9940" s="11" t="inlineStr">
        <is>
          <t>1998年10月～2002年1月</t>
        </is>
      </c>
      <c r="R9940" s="11" t="inlineStr">
        <is>
          <t>https://www.carsensor.net/usedcar/detail/AU6863683460/index.html</t>
        </is>
      </c>
    </row>
    <row r="9941">
      <c r="A9941" s="7" t="inlineStr">
        <is>
          <t>ホンダ</t>
        </is>
      </c>
      <c r="B9941" s="7" t="inlineStr">
        <is>
          <t>国産</t>
        </is>
      </c>
      <c r="C9941" s="7" t="inlineStr">
        <is>
          <t>ハッチバック</t>
        </is>
      </c>
      <c r="D9941" s="7" t="inlineStr">
        <is>
          <t>Z</t>
        </is>
      </c>
      <c r="E9941" s="18" t="n">
        <v>2001</v>
      </c>
      <c r="F9941" s="19" t="n">
        <v>-2</v>
      </c>
      <c r="G9941" s="9" t="n">
        <v>33</v>
      </c>
      <c r="H9941" s="9" t="n">
        <v>25</v>
      </c>
      <c r="I9941" s="10" t="n">
        <v>11.7</v>
      </c>
      <c r="J9941" s="7" t="inlineStr">
        <is>
          <t>あり</t>
        </is>
      </c>
      <c r="K9941" s="7" t="inlineStr">
        <is>
          <t>2026(R08)年08月</t>
        </is>
      </c>
      <c r="L9941" s="8" t="n">
        <v>0</v>
      </c>
      <c r="M9941" s="7" t="inlineStr">
        <is>
          <t>保証付</t>
        </is>
      </c>
      <c r="N9941" s="17" t="inlineStr">
        <is>
          <t>修復歴あり / 保証付 / 同年式より安い（中央値 48万）</t>
        </is>
      </c>
      <c r="O9941" s="17" t="inlineStr">
        <is>
          <t>Z 660 ターボ 4WD ターボ フルタイム4WD パワステ パワーウインドウ エアコン タイミングベルト交換済み</t>
        </is>
      </c>
      <c r="P9941" s="8" t="n">
        <v>5</v>
      </c>
      <c r="Q9941" s="7" t="inlineStr">
        <is>
          <t>1998年10月～2002年1月</t>
        </is>
      </c>
      <c r="R9941" s="7" t="inlineStr">
        <is>
          <t>https://www.carsensor.net/usedcar/detail/AU7005787324/index.html</t>
        </is>
      </c>
    </row>
    <row r="9942">
      <c r="A9942" s="11" t="inlineStr">
        <is>
          <t>ホンダ</t>
        </is>
      </c>
      <c r="B9942" s="11" t="inlineStr">
        <is>
          <t>国産</t>
        </is>
      </c>
      <c r="C9942" s="11" t="inlineStr">
        <is>
          <t>セダン</t>
        </is>
      </c>
      <c r="D9942" s="11" t="inlineStr">
        <is>
          <t>ビガー</t>
        </is>
      </c>
      <c r="E9942" s="12" t="n">
        <v>1991</v>
      </c>
      <c r="F9942" s="13" t="n">
        <v>-2</v>
      </c>
      <c r="G9942" s="14" t="n"/>
      <c r="H9942" s="14" t="n"/>
      <c r="I9942" s="15" t="n">
        <v>3.1</v>
      </c>
      <c r="J9942" s="11" t="inlineStr">
        <is>
          <t>あり</t>
        </is>
      </c>
      <c r="K9942" s="11" t="inlineStr">
        <is>
          <t>車検整備付</t>
        </is>
      </c>
      <c r="L9942" s="16" t="n"/>
      <c r="M9942" s="11" t="inlineStr">
        <is>
          <t>保証付</t>
        </is>
      </c>
      <c r="N9942" s="17" t="inlineStr">
        <is>
          <t>修復歴あり / 車検整備付 / 保証付</t>
        </is>
      </c>
      <c r="O9942" s="17" t="inlineStr">
        <is>
          <t>ビガー 31000キロ ガレージ保管 31000キロ タイミングベルト交換済 オリジナルコンデイション 屋内ガレージ保管 当時カタログ</t>
        </is>
      </c>
      <c r="P9942" s="16" t="n">
        <v>1</v>
      </c>
      <c r="Q9942" s="11" t="inlineStr">
        <is>
          <t>1992年1月～1995年1月</t>
        </is>
      </c>
      <c r="R9942" s="11" t="inlineStr">
        <is>
          <t>https://www.carsensor.net/usedcar/detail/AU7137608034/index.html</t>
        </is>
      </c>
    </row>
    <row r="9943">
      <c r="A9943" s="7" t="inlineStr">
        <is>
          <t>ホンダ</t>
        </is>
      </c>
      <c r="B9943" s="7" t="inlineStr">
        <is>
          <t>国産</t>
        </is>
      </c>
      <c r="C9943" s="7" t="inlineStr">
        <is>
          <t>オープン</t>
        </is>
      </c>
      <c r="D9943" s="7" t="inlineStr">
        <is>
          <t>ビート</t>
        </is>
      </c>
      <c r="E9943" s="18" t="n">
        <v>1991</v>
      </c>
      <c r="F9943" s="19" t="n">
        <v>-2</v>
      </c>
      <c r="G9943" s="9" t="n">
        <v>198</v>
      </c>
      <c r="H9943" s="9" t="n">
        <v>180</v>
      </c>
      <c r="I9943" s="10" t="n">
        <v>7.7</v>
      </c>
      <c r="J9943" s="7" t="inlineStr">
        <is>
          <t>あり</t>
        </is>
      </c>
      <c r="K9943" s="7" t="inlineStr">
        <is>
          <t>車検整備付</t>
        </is>
      </c>
      <c r="L9943" s="8" t="n"/>
      <c r="M9943" s="7" t="inlineStr">
        <is>
          <t>保証付</t>
        </is>
      </c>
      <c r="N9943" s="17" t="inlineStr">
        <is>
          <t>修復歴あり / 車検整備付 / 保証付</t>
        </is>
      </c>
      <c r="O9943" s="17" t="inlineStr">
        <is>
          <t>ビート 660 ボディフルレストア エンジンOH済 新品赤幌 ブレーキOH ローダウン TV ナビ ドライブレコーダー ETC CDオーディオ</t>
        </is>
      </c>
      <c r="P9943" s="8" t="n">
        <v>84</v>
      </c>
      <c r="Q9943" s="7" t="inlineStr">
        <is>
          <t>1991年5月～1996年12月</t>
        </is>
      </c>
      <c r="R9943" s="7" t="inlineStr">
        <is>
          <t>https://www.carsensor.net/usedcar/detail/AU4454092196/index.html</t>
        </is>
      </c>
    </row>
    <row r="9944">
      <c r="A9944" s="11" t="inlineStr">
        <is>
          <t>ホンダ</t>
        </is>
      </c>
      <c r="B9944" s="11" t="inlineStr">
        <is>
          <t>国産</t>
        </is>
      </c>
      <c r="C9944" s="11" t="inlineStr">
        <is>
          <t>オープン</t>
        </is>
      </c>
      <c r="D9944" s="11" t="inlineStr">
        <is>
          <t>ビート</t>
        </is>
      </c>
      <c r="E9944" s="12" t="n">
        <v>1991</v>
      </c>
      <c r="F9944" s="13" t="n">
        <v>-2</v>
      </c>
      <c r="G9944" s="14" t="n">
        <v>112</v>
      </c>
      <c r="H9944" s="14" t="n">
        <v>98</v>
      </c>
      <c r="I9944" s="15" t="n">
        <v>7</v>
      </c>
      <c r="J9944" s="11" t="inlineStr">
        <is>
          <t>あり</t>
        </is>
      </c>
      <c r="K9944" s="11" t="inlineStr">
        <is>
          <t>車検整備付</t>
        </is>
      </c>
      <c r="L9944" s="16" t="n"/>
      <c r="M9944" s="11" t="inlineStr">
        <is>
          <t>保証無</t>
        </is>
      </c>
      <c r="N9944" s="17" t="inlineStr">
        <is>
          <t>修復歴あり / 車検整備付 / 同年式より安い（中央値 128万）</t>
        </is>
      </c>
      <c r="O9944" s="17" t="inlineStr">
        <is>
          <t>ビート 660 純正新品幌 スクリーン交換済み エアバック 車検渡し 同色全塗装済み</t>
        </is>
      </c>
      <c r="P9944" s="16" t="n">
        <v>84</v>
      </c>
      <c r="Q9944" s="11" t="inlineStr">
        <is>
          <t>1991年5月～1996年12月</t>
        </is>
      </c>
      <c r="R9944" s="11" t="inlineStr">
        <is>
          <t>https://www.carsensor.net/usedcar/detail/AU7021230714/index.html</t>
        </is>
      </c>
    </row>
    <row r="9945">
      <c r="A9945" s="7" t="inlineStr">
        <is>
          <t>ホンダ</t>
        </is>
      </c>
      <c r="B9945" s="7" t="inlineStr">
        <is>
          <t>国産</t>
        </is>
      </c>
      <c r="C9945" s="7" t="inlineStr">
        <is>
          <t>オープン</t>
        </is>
      </c>
      <c r="D9945" s="7" t="inlineStr">
        <is>
          <t>ビート</t>
        </is>
      </c>
      <c r="E9945" s="18" t="n">
        <v>1993</v>
      </c>
      <c r="F9945" s="19" t="n">
        <v>-2</v>
      </c>
      <c r="G9945" s="9" t="n">
        <v>86.3</v>
      </c>
      <c r="H9945" s="9" t="n">
        <v>83.2</v>
      </c>
      <c r="I9945" s="10" t="n">
        <v>21.2</v>
      </c>
      <c r="J9945" s="7" t="inlineStr">
        <is>
          <t>あり</t>
        </is>
      </c>
      <c r="K9945" s="7" t="inlineStr">
        <is>
          <t>2028(R10)年02月</t>
        </is>
      </c>
      <c r="L9945" s="8" t="n">
        <v>18</v>
      </c>
      <c r="M9945" s="7" t="inlineStr">
        <is>
          <t>保証付</t>
        </is>
      </c>
      <c r="N9945" s="17" t="inlineStr">
        <is>
          <t>走行が多め（21.2万km） / 修復歴あり / 車検 2028/02 まで（残り18ヶ月） / 保証付 / 同年式より安い（中央値 124万）</t>
        </is>
      </c>
      <c r="O9945" s="17" t="inlineStr">
        <is>
          <t>ビート 660 エンジン・ミッションオーバーホール・ブッシュ</t>
        </is>
      </c>
      <c r="P9945" s="8" t="n">
        <v>17</v>
      </c>
      <c r="Q9945" s="7" t="inlineStr">
        <is>
          <t>1991年5月～1996年12月</t>
        </is>
      </c>
      <c r="R9945" s="7" t="inlineStr">
        <is>
          <t>https://www.carsensor.net/usedcar/detail/AU7190606780/index.html</t>
        </is>
      </c>
    </row>
    <row r="9946">
      <c r="A9946" s="11" t="inlineStr">
        <is>
          <t>ホンダ</t>
        </is>
      </c>
      <c r="B9946" s="11" t="inlineStr">
        <is>
          <t>国産</t>
        </is>
      </c>
      <c r="C9946" s="11" t="inlineStr">
        <is>
          <t>トラック</t>
        </is>
      </c>
      <c r="D9946" s="11" t="inlineStr">
        <is>
          <t>アクティトラック</t>
        </is>
      </c>
      <c r="E9946" s="12" t="n">
        <v>1998</v>
      </c>
      <c r="F9946" s="13" t="n">
        <v>-2</v>
      </c>
      <c r="G9946" s="14" t="n">
        <v>45</v>
      </c>
      <c r="H9946" s="14" t="n">
        <v>35</v>
      </c>
      <c r="I9946" s="15" t="n">
        <v>6.4</v>
      </c>
      <c r="J9946" s="11" t="inlineStr">
        <is>
          <t>あり</t>
        </is>
      </c>
      <c r="K9946" s="11" t="inlineStr">
        <is>
          <t>車検整備付</t>
        </is>
      </c>
      <c r="L9946" s="16" t="n"/>
      <c r="M9946" s="11" t="inlineStr">
        <is>
          <t>保証無</t>
        </is>
      </c>
      <c r="N9946" s="17" t="inlineStr">
        <is>
          <t>修復歴あり / 車検整備付 / 同年式より安い（中央値 72万）</t>
        </is>
      </c>
      <c r="O9946" s="17" t="inlineStr">
        <is>
          <t>アクティトラック 660 SDX 三方開 4WD エアコン</t>
        </is>
      </c>
      <c r="P9946" s="16" t="n">
        <v>9</v>
      </c>
      <c r="Q9946" s="11" t="inlineStr">
        <is>
          <t>2009年12月～2021年4月</t>
        </is>
      </c>
      <c r="R9946" s="11" t="inlineStr">
        <is>
          <t>https://www.carsensor.net/usedcar/detail/AU0207568295/index.html</t>
        </is>
      </c>
    </row>
    <row r="9947">
      <c r="A9947" s="7" t="inlineStr">
        <is>
          <t>ホンダ</t>
        </is>
      </c>
      <c r="B9947" s="7" t="inlineStr">
        <is>
          <t>国産</t>
        </is>
      </c>
      <c r="C9947" s="7" t="inlineStr">
        <is>
          <t>トラック</t>
        </is>
      </c>
      <c r="D9947" s="7" t="inlineStr">
        <is>
          <t>アクティトラック</t>
        </is>
      </c>
      <c r="E9947" s="18" t="n">
        <v>2001</v>
      </c>
      <c r="F9947" s="19" t="n">
        <v>-2</v>
      </c>
      <c r="G9947" s="9" t="n">
        <v>30</v>
      </c>
      <c r="H9947" s="9" t="n">
        <v>25</v>
      </c>
      <c r="I9947" s="10" t="n">
        <v>9.4</v>
      </c>
      <c r="J9947" s="7" t="inlineStr">
        <is>
          <t>あり</t>
        </is>
      </c>
      <c r="K9947" s="7" t="inlineStr">
        <is>
          <t>車検整備付</t>
        </is>
      </c>
      <c r="L9947" s="8" t="n"/>
      <c r="M9947" s="7" t="inlineStr">
        <is>
          <t>保証無</t>
        </is>
      </c>
      <c r="N9947" s="17" t="inlineStr">
        <is>
          <t>修復歴あり / 車検整備付 / 同年式より安い（中央値 35万）</t>
        </is>
      </c>
      <c r="O9947" s="17" t="inlineStr">
        <is>
          <t>アクティトラック 660 SDX 4WD エアコン パワステ エアバック 5速MT車</t>
        </is>
      </c>
      <c r="P9947" s="8" t="n">
        <v>10</v>
      </c>
      <c r="Q9947" s="7" t="inlineStr">
        <is>
          <t>2009年12月～2021年4月</t>
        </is>
      </c>
      <c r="R9947" s="7" t="inlineStr">
        <is>
          <t>https://www.carsensor.net/usedcar/detail/AU6703635010/index.html</t>
        </is>
      </c>
    </row>
    <row r="9948">
      <c r="A9948" s="11" t="inlineStr">
        <is>
          <t>ホンダ</t>
        </is>
      </c>
      <c r="B9948" s="11" t="inlineStr">
        <is>
          <t>国産</t>
        </is>
      </c>
      <c r="C9948" s="11" t="inlineStr">
        <is>
          <t>トラック</t>
        </is>
      </c>
      <c r="D9948" s="11" t="inlineStr">
        <is>
          <t>アクティトラック</t>
        </is>
      </c>
      <c r="E9948" s="12" t="n">
        <v>1997</v>
      </c>
      <c r="F9948" s="13" t="n">
        <v>-2</v>
      </c>
      <c r="G9948" s="14" t="n">
        <v>38</v>
      </c>
      <c r="H9948" s="14" t="n">
        <v>30</v>
      </c>
      <c r="I9948" s="15" t="n">
        <v>10.2</v>
      </c>
      <c r="J9948" s="11" t="inlineStr">
        <is>
          <t>あり</t>
        </is>
      </c>
      <c r="K9948" s="11" t="inlineStr">
        <is>
          <t>車検整備付</t>
        </is>
      </c>
      <c r="L9948" s="16" t="n"/>
      <c r="M9948" s="11" t="inlineStr">
        <is>
          <t>保証付</t>
        </is>
      </c>
      <c r="N9948" s="17" t="inlineStr">
        <is>
          <t>修復歴あり / 車検整備付 / 保証付</t>
        </is>
      </c>
      <c r="O9948" s="17" t="inlineStr">
        <is>
          <t>アクティトラック 660 タウン 三方開 5速MT車 作業灯付</t>
        </is>
      </c>
      <c r="P9948" s="16" t="n">
        <v>9</v>
      </c>
      <c r="Q9948" s="11" t="inlineStr">
        <is>
          <t>2009年12月～2021年4月</t>
        </is>
      </c>
      <c r="R9948" s="11" t="inlineStr">
        <is>
          <t>https://www.carsensor.net/usedcar/detail/AU1035505065/index.html</t>
        </is>
      </c>
    </row>
    <row r="9949">
      <c r="A9949" s="7" t="inlineStr">
        <is>
          <t>いすゞ</t>
        </is>
      </c>
      <c r="B9949" s="7" t="inlineStr">
        <is>
          <t>国産</t>
        </is>
      </c>
      <c r="C9949" s="7" t="inlineStr">
        <is>
          <t>セダン</t>
        </is>
      </c>
      <c r="D9949" s="7" t="inlineStr">
        <is>
          <t>ジェミニ</t>
        </is>
      </c>
      <c r="E9949" s="18" t="n">
        <v>1992</v>
      </c>
      <c r="F9949" s="19" t="n">
        <v>-2</v>
      </c>
      <c r="G9949" s="9" t="n">
        <v>79</v>
      </c>
      <c r="H9949" s="9" t="n">
        <v>59</v>
      </c>
      <c r="I9949" s="10" t="n">
        <v>14.5</v>
      </c>
      <c r="J9949" s="7" t="inlineStr">
        <is>
          <t>あり</t>
        </is>
      </c>
      <c r="K9949" s="7" t="inlineStr">
        <is>
          <t>車検整備付</t>
        </is>
      </c>
      <c r="L9949" s="8" t="n"/>
      <c r="M9949" s="7" t="inlineStr">
        <is>
          <t>保証無</t>
        </is>
      </c>
      <c r="N9949" s="17" t="inlineStr">
        <is>
          <t>修復歴あり / 車検整備付 / 同年式より安い（中央値 122万）</t>
        </is>
      </c>
      <c r="O9949" s="17" t="inlineStr">
        <is>
          <t>ジェミニ 1.6 イルムシャー フロアAT レカロシート JT191F 純正14インチアルミ</t>
        </is>
      </c>
      <c r="P9949" s="8" t="n">
        <v>2</v>
      </c>
      <c r="Q9949" s="7" t="inlineStr">
        <is>
          <t>1997年2月～2000年9月</t>
        </is>
      </c>
      <c r="R9949" s="7" t="inlineStr">
        <is>
          <t>https://www.carsensor.net/usedcar/detail/AU6765594542/index.html</t>
        </is>
      </c>
    </row>
    <row r="9950">
      <c r="A9950" s="11" t="inlineStr">
        <is>
          <t>ジープ</t>
        </is>
      </c>
      <c r="B9950" s="11" t="inlineStr">
        <is>
          <t>輸入</t>
        </is>
      </c>
      <c r="C9950" s="11" t="n"/>
      <c r="D9950" s="11" t="inlineStr">
        <is>
          <t>グランドワゴニア</t>
        </is>
      </c>
      <c r="E9950" s="12" t="n">
        <v>1990</v>
      </c>
      <c r="F9950" s="13" t="n">
        <v>-2</v>
      </c>
      <c r="G9950" s="14" t="n">
        <v>350</v>
      </c>
      <c r="H9950" s="14" t="n">
        <v>340</v>
      </c>
      <c r="I9950" s="15" t="n">
        <v>8.800000000000001</v>
      </c>
      <c r="J9950" s="11" t="inlineStr">
        <is>
          <t>あり</t>
        </is>
      </c>
      <c r="K9950" s="11" t="inlineStr">
        <is>
          <t>車検整備付</t>
        </is>
      </c>
      <c r="L9950" s="16" t="n"/>
      <c r="M9950" s="11" t="inlineStr">
        <is>
          <t>保証無</t>
        </is>
      </c>
      <c r="N9950" s="17" t="inlineStr">
        <is>
          <t>修復歴あり / 車検整備付 / 同年式より安い（中央値 529万）</t>
        </is>
      </c>
      <c r="O9950" s="17" t="inlineStr">
        <is>
          <t>グランドワゴニア</t>
        </is>
      </c>
      <c r="P9950" s="16" t="n">
        <v>6</v>
      </c>
      <c r="Q9950" s="11" t="n"/>
      <c r="R9950" s="11" t="inlineStr">
        <is>
          <t>https://www.carsensor.net/usedcar/detail/VU6470988058/index.html</t>
        </is>
      </c>
    </row>
    <row r="9951">
      <c r="A9951" s="7" t="inlineStr">
        <is>
          <t>マツダ</t>
        </is>
      </c>
      <c r="B9951" s="7" t="inlineStr">
        <is>
          <t>国産</t>
        </is>
      </c>
      <c r="C9951" s="7" t="inlineStr">
        <is>
          <t>クーペ</t>
        </is>
      </c>
      <c r="D9951" s="7" t="inlineStr">
        <is>
          <t>アンフィニRX-7</t>
        </is>
      </c>
      <c r="E9951" s="18" t="n">
        <v>1992</v>
      </c>
      <c r="F9951" s="19" t="n">
        <v>-2</v>
      </c>
      <c r="G9951" s="9" t="n">
        <v>695.9</v>
      </c>
      <c r="H9951" s="9" t="n">
        <v>677</v>
      </c>
      <c r="I9951" s="10" t="n">
        <v>13.4</v>
      </c>
      <c r="J9951" s="7" t="inlineStr">
        <is>
          <t>あり</t>
        </is>
      </c>
      <c r="K9951" s="7" t="inlineStr">
        <is>
          <t>車検整備付</t>
        </is>
      </c>
      <c r="L9951" s="8" t="n"/>
      <c r="M9951" s="7" t="inlineStr">
        <is>
          <t>保証付</t>
        </is>
      </c>
      <c r="N9951" s="17" t="inlineStr">
        <is>
          <t>修復歴あり / 車検整備付 / 保証付</t>
        </is>
      </c>
      <c r="O9951" s="17" t="inlineStr">
        <is>
          <t>アンフィニRX-7 タイプS パンデム/ロケットバニーRX3フェイスキット 黒革調レカロシート 車高調 ストラーダinダッシュHDDナビフルセグTV ETC 社外18インチアルミ 社外ステアリング</t>
        </is>
      </c>
      <c r="P9951" s="8" t="n">
        <v>4</v>
      </c>
      <c r="Q9951" s="7" t="inlineStr">
        <is>
          <t>1991年12月～1997年10月</t>
        </is>
      </c>
      <c r="R9951" s="7" t="inlineStr">
        <is>
          <t>https://www.carsensor.net/usedcar/detail/AU6284184792/index.html</t>
        </is>
      </c>
    </row>
    <row r="9952">
      <c r="A9952" s="11" t="inlineStr">
        <is>
          <t>マツダ</t>
        </is>
      </c>
      <c r="B9952" s="11" t="inlineStr">
        <is>
          <t>国産</t>
        </is>
      </c>
      <c r="C9952" s="11" t="inlineStr">
        <is>
          <t>クーペ</t>
        </is>
      </c>
      <c r="D9952" s="11" t="inlineStr">
        <is>
          <t>アンフィニRX-7</t>
        </is>
      </c>
      <c r="E9952" s="12" t="n">
        <v>1992</v>
      </c>
      <c r="F9952" s="13" t="n">
        <v>-2</v>
      </c>
      <c r="G9952" s="14" t="n">
        <v>428</v>
      </c>
      <c r="H9952" s="14" t="n">
        <v>408</v>
      </c>
      <c r="I9952" s="15" t="n"/>
      <c r="J9952" s="11" t="inlineStr">
        <is>
          <t>あり</t>
        </is>
      </c>
      <c r="K9952" s="11" t="inlineStr">
        <is>
          <t>車検整備付</t>
        </is>
      </c>
      <c r="L9952" s="16" t="n"/>
      <c r="M9952" s="11" t="inlineStr">
        <is>
          <t>保証無</t>
        </is>
      </c>
      <c r="N9952" s="17" t="inlineStr">
        <is>
          <t>修復歴あり / 車検整備付 / 同年式より安い（中央値 492万）</t>
        </is>
      </c>
      <c r="O9952" s="17" t="inlineStr">
        <is>
          <t>アンフィニRX-7 タイプR RE雨宮ボンネット ガナドールミラー 社外フルエアロ ロールケージ 社外マフラー 車高調 WedsAW</t>
        </is>
      </c>
      <c r="P9952" s="16" t="n">
        <v>4</v>
      </c>
      <c r="Q9952" s="11" t="inlineStr">
        <is>
          <t>1991年12月～1997年10月</t>
        </is>
      </c>
      <c r="R9952" s="11" t="inlineStr">
        <is>
          <t>https://www.carsensor.net/usedcar/detail/AU7223548222/index.html</t>
        </is>
      </c>
    </row>
    <row r="9953">
      <c r="A9953" s="7" t="inlineStr">
        <is>
          <t>マツダ</t>
        </is>
      </c>
      <c r="B9953" s="7" t="inlineStr">
        <is>
          <t>国産</t>
        </is>
      </c>
      <c r="C9953" s="7" t="inlineStr">
        <is>
          <t>クーペ</t>
        </is>
      </c>
      <c r="D9953" s="7" t="inlineStr">
        <is>
          <t>RX-7</t>
        </is>
      </c>
      <c r="E9953" s="18" t="n">
        <v>1999</v>
      </c>
      <c r="F9953" s="19" t="n">
        <v>-2</v>
      </c>
      <c r="G9953" s="9" t="n">
        <v>493.3</v>
      </c>
      <c r="H9953" s="9" t="n">
        <v>468</v>
      </c>
      <c r="I9953" s="10" t="n"/>
      <c r="J9953" s="7" t="inlineStr">
        <is>
          <t>あり</t>
        </is>
      </c>
      <c r="K9953" s="7" t="inlineStr">
        <is>
          <t>車検整備無</t>
        </is>
      </c>
      <c r="L9953" s="8" t="n"/>
      <c r="M9953" s="7" t="inlineStr">
        <is>
          <t>保証付</t>
        </is>
      </c>
      <c r="N9953" s="17" t="inlineStr">
        <is>
          <t>修復歴あり / 保証付 / 同年式より安い（中央値 625万）</t>
        </is>
      </c>
      <c r="O9953" s="17" t="inlineStr">
        <is>
          <t>RX-7 タイプR エンジン圧縮比フロント8.4/8.7/8.5 リア8.9/8.8/8.8 前置きIC パワーFC 車高調 マフラー エアクリ ワイドボディー</t>
        </is>
      </c>
      <c r="P9953" s="8" t="n">
        <v>13</v>
      </c>
      <c r="Q9953" s="7" t="inlineStr">
        <is>
          <t>1997年10月～2002年8月</t>
        </is>
      </c>
      <c r="R9953" s="7" t="inlineStr">
        <is>
          <t>https://www.carsensor.net/usedcar/detail/AU7017767348/index.html</t>
        </is>
      </c>
    </row>
    <row r="9954">
      <c r="A9954" s="11" t="inlineStr">
        <is>
          <t>マツダ</t>
        </is>
      </c>
      <c r="B9954" s="11" t="inlineStr">
        <is>
          <t>国産</t>
        </is>
      </c>
      <c r="C9954" s="11" t="inlineStr">
        <is>
          <t>クーペ</t>
        </is>
      </c>
      <c r="D9954" s="11" t="inlineStr">
        <is>
          <t>RX-7</t>
        </is>
      </c>
      <c r="E9954" s="12" t="n">
        <v>2000</v>
      </c>
      <c r="F9954" s="13" t="n">
        <v>-2</v>
      </c>
      <c r="G9954" s="14" t="n">
        <v>597.6</v>
      </c>
      <c r="H9954" s="14" t="n">
        <v>579</v>
      </c>
      <c r="I9954" s="15" t="n">
        <v>7.4</v>
      </c>
      <c r="J9954" s="11" t="inlineStr">
        <is>
          <t>あり</t>
        </is>
      </c>
      <c r="K9954" s="11" t="inlineStr">
        <is>
          <t>車検整備付</t>
        </is>
      </c>
      <c r="L9954" s="16" t="n"/>
      <c r="M9954" s="11" t="inlineStr">
        <is>
          <t>保証付</t>
        </is>
      </c>
      <c r="N9954" s="17" t="inlineStr">
        <is>
          <t>修復歴あり / 車検整備付 / 保証付</t>
        </is>
      </c>
      <c r="O9954" s="17" t="inlineStr">
        <is>
          <t>RX-7 タイプRS 5型・エンジン圧縮平均8.28kPa・ MAZDA SPEED R-SPECリアウイング・ENKEI RPF1・DIRECT AERO</t>
        </is>
      </c>
      <c r="P9954" s="16" t="n">
        <v>6</v>
      </c>
      <c r="Q9954" s="11" t="inlineStr">
        <is>
          <t>1997年10月～2002年8月</t>
        </is>
      </c>
      <c r="R9954" s="11" t="inlineStr">
        <is>
          <t>https://www.carsensor.net/usedcar/detail/AU6715633154/index.html</t>
        </is>
      </c>
    </row>
    <row r="9955">
      <c r="A9955" s="7" t="inlineStr">
        <is>
          <t>マツダ</t>
        </is>
      </c>
      <c r="B9955" s="7" t="inlineStr">
        <is>
          <t>国産</t>
        </is>
      </c>
      <c r="C9955" s="7" t="inlineStr">
        <is>
          <t>クーペ</t>
        </is>
      </c>
      <c r="D9955" s="7" t="inlineStr">
        <is>
          <t>RX-7</t>
        </is>
      </c>
      <c r="E9955" s="18" t="n">
        <v>1998</v>
      </c>
      <c r="F9955" s="19" t="n">
        <v>-2</v>
      </c>
      <c r="G9955" s="9" t="n">
        <v>769</v>
      </c>
      <c r="H9955" s="9" t="n">
        <v>749.9</v>
      </c>
      <c r="I9955" s="10" t="n">
        <v>11.1</v>
      </c>
      <c r="J9955" s="7" t="inlineStr">
        <is>
          <t>あり</t>
        </is>
      </c>
      <c r="K9955" s="7" t="inlineStr">
        <is>
          <t>車検整備付</t>
        </is>
      </c>
      <c r="L9955" s="8" t="n"/>
      <c r="M9955" s="7" t="inlineStr">
        <is>
          <t>保証付</t>
        </is>
      </c>
      <c r="N9955" s="17" t="inlineStr">
        <is>
          <t>修復歴あり / 車検整備付 / 保証付</t>
        </is>
      </c>
      <c r="O9955" s="17" t="inlineStr">
        <is>
          <t>RX-7 タイプRB オレンジ/ブラックIIカラー・</t>
        </is>
      </c>
      <c r="P9955" s="8" t="n">
        <v>2</v>
      </c>
      <c r="Q9955" s="7" t="inlineStr">
        <is>
          <t>1997年10月～2002年8月</t>
        </is>
      </c>
      <c r="R9955" s="7" t="inlineStr">
        <is>
          <t>https://www.carsensor.net/usedcar/detail/AU6282070475/index.html</t>
        </is>
      </c>
    </row>
    <row r="9956">
      <c r="A9956" s="11" t="inlineStr">
        <is>
          <t>マツダ</t>
        </is>
      </c>
      <c r="B9956" s="11" t="inlineStr">
        <is>
          <t>国産</t>
        </is>
      </c>
      <c r="C9956" s="11" t="inlineStr">
        <is>
          <t>クーペ</t>
        </is>
      </c>
      <c r="D9956" s="11" t="inlineStr">
        <is>
          <t>RX-7</t>
        </is>
      </c>
      <c r="E9956" s="12" t="n">
        <v>1999</v>
      </c>
      <c r="F9956" s="13" t="n">
        <v>-2</v>
      </c>
      <c r="G9956" s="14" t="n">
        <v>449.8</v>
      </c>
      <c r="H9956" s="14" t="n">
        <v>419</v>
      </c>
      <c r="I9956" s="15" t="n">
        <v>12.3</v>
      </c>
      <c r="J9956" s="11" t="inlineStr">
        <is>
          <t>あり</t>
        </is>
      </c>
      <c r="K9956" s="11" t="inlineStr">
        <is>
          <t>車検整備付</t>
        </is>
      </c>
      <c r="L9956" s="16" t="n"/>
      <c r="M9956" s="11" t="inlineStr">
        <is>
          <t>保証無</t>
        </is>
      </c>
      <c r="N9956" s="17" t="inlineStr">
        <is>
          <t>修復歴あり / 車検整備付 / 同年式より安い（中央値 625万）</t>
        </is>
      </c>
      <c r="O9956" s="17" t="inlineStr">
        <is>
          <t>RX-7 タイプRS 5型 全塗装済み ブリスターフェンダー</t>
        </is>
      </c>
      <c r="P9956" s="16" t="n">
        <v>13</v>
      </c>
      <c r="Q9956" s="11" t="inlineStr">
        <is>
          <t>1997年10月～2002年8月</t>
        </is>
      </c>
      <c r="R9956" s="11" t="inlineStr">
        <is>
          <t>https://www.carsensor.net/usedcar/detail/AU0592457224/index.html</t>
        </is>
      </c>
    </row>
    <row r="9957">
      <c r="A9957" s="7" t="inlineStr">
        <is>
          <t>マツダ</t>
        </is>
      </c>
      <c r="B9957" s="7" t="inlineStr">
        <is>
          <t>国産</t>
        </is>
      </c>
      <c r="C9957" s="7" t="inlineStr">
        <is>
          <t>ミニバン</t>
        </is>
      </c>
      <c r="D9957" s="7" t="inlineStr">
        <is>
          <t>ボンゴブローニイバン</t>
        </is>
      </c>
      <c r="E9957" s="18" t="n">
        <v>1991</v>
      </c>
      <c r="F9957" s="19" t="n">
        <v>-2</v>
      </c>
      <c r="G9957" s="9" t="n">
        <v>122</v>
      </c>
      <c r="H9957" s="9" t="n">
        <v>110</v>
      </c>
      <c r="I9957" s="10" t="n">
        <v>13.4</v>
      </c>
      <c r="J9957" s="7" t="inlineStr">
        <is>
          <t>あり</t>
        </is>
      </c>
      <c r="K9957" s="7" t="inlineStr">
        <is>
          <t>車検整備付</t>
        </is>
      </c>
      <c r="L9957" s="8" t="n"/>
      <c r="M9957" s="7" t="inlineStr">
        <is>
          <t>保証付</t>
        </is>
      </c>
      <c r="N9957" s="17" t="inlineStr">
        <is>
          <t>修復歴あり / 車検整備付 / 保証付</t>
        </is>
      </c>
      <c r="O9957" s="17" t="inlineStr">
        <is>
          <t>ボンゴブローニイバン ロング 前後同タイヤ リアシングルタイヤ 5MT車 DPFなしディーゼル 5ドア タイミングベルト交換済 ACなし 送風 ヒーター付 集中ドアロック PS 積載1000kg</t>
        </is>
      </c>
      <c r="P9957" s="8" t="n">
        <v>1</v>
      </c>
      <c r="Q9957" s="7" t="inlineStr">
        <is>
          <t>2019年5月～</t>
        </is>
      </c>
      <c r="R9957" s="7" t="inlineStr">
        <is>
          <t>https://www.carsensor.net/usedcar/detail/AU6813625832/index.html</t>
        </is>
      </c>
    </row>
    <row r="9958">
      <c r="A9958" s="11" t="inlineStr">
        <is>
          <t>マツダ</t>
        </is>
      </c>
      <c r="B9958" s="11" t="inlineStr">
        <is>
          <t>国産</t>
        </is>
      </c>
      <c r="C9958" s="11" t="inlineStr">
        <is>
          <t>トラック</t>
        </is>
      </c>
      <c r="D9958" s="11" t="inlineStr">
        <is>
          <t>タイタン</t>
        </is>
      </c>
      <c r="E9958" s="12" t="n">
        <v>1995</v>
      </c>
      <c r="F9958" s="13" t="n">
        <v>-2</v>
      </c>
      <c r="G9958" s="14" t="n">
        <v>152</v>
      </c>
      <c r="H9958" s="14" t="n">
        <v>139</v>
      </c>
      <c r="I9958" s="15" t="n">
        <v>9.1</v>
      </c>
      <c r="J9958" s="11" t="inlineStr">
        <is>
          <t>あり</t>
        </is>
      </c>
      <c r="K9958" s="11" t="inlineStr">
        <is>
          <t>2028(R10)年08月</t>
        </is>
      </c>
      <c r="L9958" s="16" t="n">
        <v>24</v>
      </c>
      <c r="M9958" s="11" t="inlineStr">
        <is>
          <t>保証無</t>
        </is>
      </c>
      <c r="N9958" s="17" t="inlineStr">
        <is>
          <t>修復歴あり / 車検 2028/08 まで（残り24ヶ月）</t>
        </is>
      </c>
      <c r="O9958" s="17" t="inlineStr">
        <is>
          <t>タイタン キャンピングカー 8ナンバー 9人乗り AT車 トイレ バックカメラ パワーウインドウ</t>
        </is>
      </c>
      <c r="P9958" s="16" t="n">
        <v>1</v>
      </c>
      <c r="Q9958" s="11" t="inlineStr">
        <is>
          <t>1990年8月～</t>
        </is>
      </c>
      <c r="R9958" s="11" t="inlineStr">
        <is>
          <t>https://www.carsensor.net/usedcar/detail/AU6897418048/index.html</t>
        </is>
      </c>
    </row>
    <row r="9959">
      <c r="A9959" s="7" t="inlineStr">
        <is>
          <t>三菱</t>
        </is>
      </c>
      <c r="B9959" s="7" t="inlineStr">
        <is>
          <t>国産</t>
        </is>
      </c>
      <c r="C9959" s="7" t="inlineStr">
        <is>
          <t>クロカン・ＳＵＶ</t>
        </is>
      </c>
      <c r="D9959" s="7" t="inlineStr">
        <is>
          <t>パジェロ</t>
        </is>
      </c>
      <c r="E9959" s="18" t="n">
        <v>2000</v>
      </c>
      <c r="F9959" s="19" t="n">
        <v>-2</v>
      </c>
      <c r="G9959" s="9" t="n">
        <v>153.4</v>
      </c>
      <c r="H9959" s="9" t="n">
        <v>133</v>
      </c>
      <c r="I9959" s="10" t="n">
        <v>13.2</v>
      </c>
      <c r="J9959" s="7" t="inlineStr">
        <is>
          <t>あり</t>
        </is>
      </c>
      <c r="K9959" s="7" t="inlineStr">
        <is>
          <t>車検整備付</t>
        </is>
      </c>
      <c r="L9959" s="8" t="n"/>
      <c r="M9959" s="7" t="inlineStr">
        <is>
          <t>保証無</t>
        </is>
      </c>
      <c r="N9959" s="17" t="inlineStr">
        <is>
          <t>修復歴あり / 車検整備付 / 同年式より安い（中央値 179万）</t>
        </is>
      </c>
      <c r="O9959" s="17" t="inlineStr">
        <is>
          <t>パジェロ 3.2 ロング エクシードII ディーゼルターボ 4WD</t>
        </is>
      </c>
      <c r="P9959" s="8" t="n">
        <v>5</v>
      </c>
      <c r="Q9959" s="7" t="inlineStr">
        <is>
          <t>2006年10月～2019年10月</t>
        </is>
      </c>
      <c r="R9959" s="7" t="inlineStr">
        <is>
          <t>https://www.carsensor.net/usedcar/detail/AU6116738072/index.html</t>
        </is>
      </c>
    </row>
    <row r="9960">
      <c r="A9960" s="11" t="inlineStr">
        <is>
          <t>三菱</t>
        </is>
      </c>
      <c r="B9960" s="11" t="inlineStr">
        <is>
          <t>国産</t>
        </is>
      </c>
      <c r="C9960" s="11" t="inlineStr">
        <is>
          <t>クロカン・ＳＵＶ</t>
        </is>
      </c>
      <c r="D9960" s="11" t="inlineStr">
        <is>
          <t>パジェロ</t>
        </is>
      </c>
      <c r="E9960" s="12" t="n">
        <v>1990</v>
      </c>
      <c r="F9960" s="13" t="n">
        <v>-2</v>
      </c>
      <c r="G9960" s="14" t="n">
        <v>199.8</v>
      </c>
      <c r="H9960" s="14" t="n">
        <v>186</v>
      </c>
      <c r="I9960" s="15" t="n">
        <v>18.3</v>
      </c>
      <c r="J9960" s="11" t="inlineStr">
        <is>
          <t>あり</t>
        </is>
      </c>
      <c r="K9960" s="11" t="inlineStr">
        <is>
          <t>車検整備付</t>
        </is>
      </c>
      <c r="L9960" s="16" t="n"/>
      <c r="M9960" s="11" t="inlineStr">
        <is>
          <t>保証付</t>
        </is>
      </c>
      <c r="N9960" s="17" t="inlineStr">
        <is>
          <t>修復歴あり / 車検整備付 / 保証付</t>
        </is>
      </c>
      <c r="O9960" s="17" t="inlineStr">
        <is>
          <t>パジェロ 2.5 メタルトップワイド XL ディーゼルターボ 4WD ※カーセンサー認定 評価書あり※ 3ヶ月保証 MT ディーゼルターボ ETC 寒冷地仕様 4WD シートヒーター</t>
        </is>
      </c>
      <c r="P9960" s="16" t="n">
        <v>5</v>
      </c>
      <c r="Q9960" s="11" t="inlineStr">
        <is>
          <t>2006年10月～2019年10月</t>
        </is>
      </c>
      <c r="R9960" s="11" t="inlineStr">
        <is>
          <t>https://www.carsensor.net/usedcar/detail/AU7101649090/index.html</t>
        </is>
      </c>
    </row>
    <row r="9961">
      <c r="A9961" s="7" t="inlineStr">
        <is>
          <t>三菱</t>
        </is>
      </c>
      <c r="B9961" s="7" t="inlineStr">
        <is>
          <t>国産</t>
        </is>
      </c>
      <c r="C9961" s="7" t="inlineStr">
        <is>
          <t>クロカン・ＳＵＶ</t>
        </is>
      </c>
      <c r="D9961" s="7" t="inlineStr">
        <is>
          <t>パジェロ</t>
        </is>
      </c>
      <c r="E9961" s="18" t="n">
        <v>1996</v>
      </c>
      <c r="F9961" s="19" t="n">
        <v>-2</v>
      </c>
      <c r="G9961" s="9" t="n">
        <v>160</v>
      </c>
      <c r="H9961" s="9" t="n">
        <v>150</v>
      </c>
      <c r="I9961" s="10" t="n">
        <v>10.7</v>
      </c>
      <c r="J9961" s="7" t="inlineStr">
        <is>
          <t>あり</t>
        </is>
      </c>
      <c r="K9961" s="7" t="inlineStr">
        <is>
          <t>車検整備付</t>
        </is>
      </c>
      <c r="L9961" s="8" t="n"/>
      <c r="M9961" s="7" t="inlineStr">
        <is>
          <t>保証無</t>
        </is>
      </c>
      <c r="N9961" s="17" t="inlineStr">
        <is>
          <t>修復歴あり / 車検整備付 / 同年式より安い（中央値 184万）</t>
        </is>
      </c>
      <c r="O9961" s="17" t="inlineStr">
        <is>
          <t>パジェロ 3.5 Jトップワイド ZS 4WD 全塗装</t>
        </is>
      </c>
      <c r="P9961" s="8" t="n">
        <v>4</v>
      </c>
      <c r="Q9961" s="7" t="inlineStr">
        <is>
          <t>2006年10月～2019年10月</t>
        </is>
      </c>
      <c r="R9961" s="7" t="inlineStr">
        <is>
          <t>https://www.carsensor.net/usedcar/detail/AU7082880792/index.html</t>
        </is>
      </c>
    </row>
    <row r="9962">
      <c r="A9962" s="11" t="inlineStr">
        <is>
          <t>三菱</t>
        </is>
      </c>
      <c r="B9962" s="11" t="inlineStr">
        <is>
          <t>国産</t>
        </is>
      </c>
      <c r="C9962" s="11" t="inlineStr">
        <is>
          <t>クロカン・ＳＵＶ</t>
        </is>
      </c>
      <c r="D9962" s="11" t="inlineStr">
        <is>
          <t>パジェロイオ</t>
        </is>
      </c>
      <c r="E9962" s="12" t="n">
        <v>1998</v>
      </c>
      <c r="F9962" s="13" t="n">
        <v>-2</v>
      </c>
      <c r="G9962" s="14" t="n">
        <v>59.8</v>
      </c>
      <c r="H9962" s="14" t="n">
        <v>49.8</v>
      </c>
      <c r="I9962" s="15" t="n">
        <v>5.4</v>
      </c>
      <c r="J9962" s="11" t="inlineStr">
        <is>
          <t>あり</t>
        </is>
      </c>
      <c r="K9962" s="11" t="inlineStr">
        <is>
          <t>2028(R10)年08月</t>
        </is>
      </c>
      <c r="L9962" s="16" t="n">
        <v>24</v>
      </c>
      <c r="M9962" s="11" t="inlineStr">
        <is>
          <t>保証無</t>
        </is>
      </c>
      <c r="N9962" s="17" t="inlineStr">
        <is>
          <t>修復歴あり / 車検 2028/08 まで（残り24ヶ月）</t>
        </is>
      </c>
      <c r="O9962" s="17" t="inlineStr">
        <is>
          <t>パジェロイオ 1.8 ZR 4WD 検10.8 4WD ETC</t>
        </is>
      </c>
      <c r="P9962" s="16" t="n">
        <v>3</v>
      </c>
      <c r="Q9962" s="11" t="inlineStr">
        <is>
          <t>1998年6月～2007年6月</t>
        </is>
      </c>
      <c r="R9962" s="11" t="inlineStr">
        <is>
          <t>https://www.carsensor.net/usedcar/detail/AU6765621111/index.html</t>
        </is>
      </c>
    </row>
    <row r="9963">
      <c r="A9963" s="7" t="inlineStr">
        <is>
          <t>三菱</t>
        </is>
      </c>
      <c r="B9963" s="7" t="inlineStr">
        <is>
          <t>国産</t>
        </is>
      </c>
      <c r="C9963" s="7" t="inlineStr">
        <is>
          <t>クロカン・ＳＵＶ</t>
        </is>
      </c>
      <c r="D9963" s="7" t="inlineStr">
        <is>
          <t>パジェロミニ</t>
        </is>
      </c>
      <c r="E9963" s="18" t="n">
        <v>2001</v>
      </c>
      <c r="F9963" s="19" t="n">
        <v>-2</v>
      </c>
      <c r="G9963" s="9" t="n">
        <v>45</v>
      </c>
      <c r="H9963" s="9" t="n">
        <v>40</v>
      </c>
      <c r="I9963" s="10" t="n">
        <v>13.2</v>
      </c>
      <c r="J9963" s="7" t="inlineStr">
        <is>
          <t>あり</t>
        </is>
      </c>
      <c r="K9963" s="7" t="inlineStr">
        <is>
          <t>車検整備付</t>
        </is>
      </c>
      <c r="L9963" s="8" t="n"/>
      <c r="M9963" s="7" t="inlineStr">
        <is>
          <t>保証付</t>
        </is>
      </c>
      <c r="N9963" s="17" t="inlineStr">
        <is>
          <t>修復歴あり / 車検整備付 / 保証付</t>
        </is>
      </c>
      <c r="O9963" s="17" t="inlineStr">
        <is>
          <t>パジェロミニ 660 リンクスV 4WD DOHCターボ</t>
        </is>
      </c>
      <c r="P9963" s="8" t="n">
        <v>20</v>
      </c>
      <c r="Q9963" s="7" t="inlineStr">
        <is>
          <t>1998年10月～2012年6月</t>
        </is>
      </c>
      <c r="R9963" s="7" t="inlineStr">
        <is>
          <t>https://www.carsensor.net/usedcar/detail/AU6330755304/index.html</t>
        </is>
      </c>
    </row>
    <row r="9964">
      <c r="A9964" s="11" t="inlineStr">
        <is>
          <t>三菱</t>
        </is>
      </c>
      <c r="B9964" s="11" t="inlineStr">
        <is>
          <t>国産</t>
        </is>
      </c>
      <c r="C9964" s="11" t="inlineStr">
        <is>
          <t>クロカン・ＳＵＶ</t>
        </is>
      </c>
      <c r="D9964" s="11" t="inlineStr">
        <is>
          <t>パジェロミニ</t>
        </is>
      </c>
      <c r="E9964" s="12" t="n">
        <v>2001</v>
      </c>
      <c r="F9964" s="13" t="n">
        <v>-2</v>
      </c>
      <c r="G9964" s="14" t="n">
        <v>49.5</v>
      </c>
      <c r="H9964" s="14" t="n">
        <v>45</v>
      </c>
      <c r="I9964" s="15" t="n">
        <v>11.6</v>
      </c>
      <c r="J9964" s="11" t="inlineStr">
        <is>
          <t>あり</t>
        </is>
      </c>
      <c r="K9964" s="11" t="inlineStr">
        <is>
          <t>車検整備付</t>
        </is>
      </c>
      <c r="L9964" s="16" t="n"/>
      <c r="M9964" s="11" t="inlineStr">
        <is>
          <t>保証付</t>
        </is>
      </c>
      <c r="N9964" s="17" t="inlineStr">
        <is>
          <t>修復歴あり / 車検整備付 / 保証付</t>
        </is>
      </c>
      <c r="O9964" s="17" t="inlineStr">
        <is>
          <t>パジェロミニ 660 リンクスV 4WD DOHCターボ Tベルト交換済</t>
        </is>
      </c>
      <c r="P9964" s="16" t="n">
        <v>20</v>
      </c>
      <c r="Q9964" s="11" t="inlineStr">
        <is>
          <t>1998年10月～2012年6月</t>
        </is>
      </c>
      <c r="R9964" s="11" t="inlineStr">
        <is>
          <t>https://www.carsensor.net/usedcar/detail/AU3553387981/index.html</t>
        </is>
      </c>
    </row>
    <row r="9965">
      <c r="A9965" s="7" t="inlineStr">
        <is>
          <t>三菱</t>
        </is>
      </c>
      <c r="B9965" s="7" t="inlineStr">
        <is>
          <t>国産</t>
        </is>
      </c>
      <c r="C9965" s="7" t="inlineStr">
        <is>
          <t>クロカン・ＳＵＶ</t>
        </is>
      </c>
      <c r="D9965" s="7" t="inlineStr">
        <is>
          <t>パジェロミニ</t>
        </is>
      </c>
      <c r="E9965" s="18" t="n">
        <v>1997</v>
      </c>
      <c r="F9965" s="19" t="n">
        <v>-2</v>
      </c>
      <c r="G9965" s="9" t="n">
        <v>34.8</v>
      </c>
      <c r="H9965" s="9" t="n">
        <v>26</v>
      </c>
      <c r="I9965" s="10" t="n">
        <v>12.1</v>
      </c>
      <c r="J9965" s="7" t="inlineStr">
        <is>
          <t>あり</t>
        </is>
      </c>
      <c r="K9965" s="7" t="inlineStr">
        <is>
          <t>車検整備付</t>
        </is>
      </c>
      <c r="L9965" s="8" t="n"/>
      <c r="M9965" s="7" t="inlineStr">
        <is>
          <t>保証無</t>
        </is>
      </c>
      <c r="N9965" s="17" t="inlineStr">
        <is>
          <t>修復歴あり / 車検整備付 / 同年式より安い（中央値 45万）</t>
        </is>
      </c>
      <c r="O9965" s="17" t="inlineStr">
        <is>
          <t>パジェロミニ XR-II</t>
        </is>
      </c>
      <c r="P9965" s="8" t="n">
        <v>12</v>
      </c>
      <c r="Q9965" s="7" t="inlineStr">
        <is>
          <t>1998年10月～2012年6月</t>
        </is>
      </c>
      <c r="R9965" s="7" t="inlineStr">
        <is>
          <t>https://www.carsensor.net/usedcar/detail/AU6554589271/index.html</t>
        </is>
      </c>
    </row>
    <row r="9966">
      <c r="A9966" s="11" t="inlineStr">
        <is>
          <t>三菱</t>
        </is>
      </c>
      <c r="B9966" s="11" t="inlineStr">
        <is>
          <t>国産</t>
        </is>
      </c>
      <c r="C9966" s="11" t="inlineStr">
        <is>
          <t>クロカン・ＳＵＶ</t>
        </is>
      </c>
      <c r="D9966" s="11" t="inlineStr">
        <is>
          <t>パジェロミニ</t>
        </is>
      </c>
      <c r="E9966" s="12" t="n">
        <v>2001</v>
      </c>
      <c r="F9966" s="13" t="n">
        <v>-2</v>
      </c>
      <c r="G9966" s="14" t="n">
        <v>35</v>
      </c>
      <c r="H9966" s="14" t="n">
        <v>25</v>
      </c>
      <c r="I9966" s="15" t="n">
        <v>11.6</v>
      </c>
      <c r="J9966" s="11" t="inlineStr">
        <is>
          <t>あり</t>
        </is>
      </c>
      <c r="K9966" s="11" t="inlineStr">
        <is>
          <t>車検整備付</t>
        </is>
      </c>
      <c r="L9966" s="16" t="n"/>
      <c r="M9966" s="11" t="inlineStr">
        <is>
          <t>保証無</t>
        </is>
      </c>
      <c r="N9966" s="17" t="inlineStr">
        <is>
          <t>修復歴あり / 車検整備付 / 同年式より安い（中央値 47万）</t>
        </is>
      </c>
      <c r="O9966" s="17" t="inlineStr">
        <is>
          <t>パジェロミニ 660 リンクスV 4WD 運転席 助手席エアバッグ パワステ パワーウィンドウ CD 電格ミラー 15インチ純正アルミ</t>
        </is>
      </c>
      <c r="P9966" s="16" t="n">
        <v>20</v>
      </c>
      <c r="Q9966" s="11" t="inlineStr">
        <is>
          <t>1998年10月～2012年6月</t>
        </is>
      </c>
      <c r="R9966" s="11" t="inlineStr">
        <is>
          <t>https://www.carsensor.net/usedcar/detail/AU7231726775/index.html</t>
        </is>
      </c>
    </row>
    <row r="9967">
      <c r="A9967" s="7" t="inlineStr">
        <is>
          <t>三菱</t>
        </is>
      </c>
      <c r="B9967" s="7" t="inlineStr">
        <is>
          <t>国産</t>
        </is>
      </c>
      <c r="C9967" s="7" t="inlineStr">
        <is>
          <t>クロカン・ＳＵＶ</t>
        </is>
      </c>
      <c r="D9967" s="7" t="inlineStr">
        <is>
          <t>パジェロミニ</t>
        </is>
      </c>
      <c r="E9967" s="18" t="n">
        <v>1998</v>
      </c>
      <c r="F9967" s="19" t="n">
        <v>-2</v>
      </c>
      <c r="G9967" s="9" t="n">
        <v>55</v>
      </c>
      <c r="H9967" s="9" t="n">
        <v>50</v>
      </c>
      <c r="I9967" s="10" t="n">
        <v>14.4</v>
      </c>
      <c r="J9967" s="7" t="inlineStr">
        <is>
          <t>あり</t>
        </is>
      </c>
      <c r="K9967" s="7" t="inlineStr">
        <is>
          <t>車検整備付</t>
        </is>
      </c>
      <c r="L9967" s="8" t="n"/>
      <c r="M9967" s="7" t="inlineStr">
        <is>
          <t>保証付</t>
        </is>
      </c>
      <c r="N9967" s="17" t="inlineStr">
        <is>
          <t>修復歴あり / 車検整備付 / 保証付</t>
        </is>
      </c>
      <c r="O9967" s="17" t="inlineStr">
        <is>
          <t>パジェロミニ 660 デューク-V 4WD</t>
        </is>
      </c>
      <c r="P9967" s="8" t="n">
        <v>11</v>
      </c>
      <c r="Q9967" s="7" t="inlineStr">
        <is>
          <t>1998年10月～2012年6月</t>
        </is>
      </c>
      <c r="R9967" s="7" t="inlineStr">
        <is>
          <t>https://www.carsensor.net/usedcar/detail/AU6938667895/index.html</t>
        </is>
      </c>
    </row>
    <row r="9968">
      <c r="A9968" s="11" t="inlineStr">
        <is>
          <t>三菱</t>
        </is>
      </c>
      <c r="B9968" s="11" t="inlineStr">
        <is>
          <t>国産</t>
        </is>
      </c>
      <c r="C9968" s="11" t="inlineStr">
        <is>
          <t>クロカン・ＳＵＶ</t>
        </is>
      </c>
      <c r="D9968" s="11" t="inlineStr">
        <is>
          <t>パジェロミニ</t>
        </is>
      </c>
      <c r="E9968" s="12" t="n">
        <v>2001</v>
      </c>
      <c r="F9968" s="13" t="n">
        <v>-2</v>
      </c>
      <c r="G9968" s="14" t="n">
        <v>49.5</v>
      </c>
      <c r="H9968" s="14" t="n">
        <v>45</v>
      </c>
      <c r="I9968" s="15" t="n">
        <v>11.2</v>
      </c>
      <c r="J9968" s="11" t="inlineStr">
        <is>
          <t>あり</t>
        </is>
      </c>
      <c r="K9968" s="11" t="inlineStr">
        <is>
          <t>車検整備付</t>
        </is>
      </c>
      <c r="L9968" s="16" t="n"/>
      <c r="M9968" s="11" t="inlineStr">
        <is>
          <t>保証付</t>
        </is>
      </c>
      <c r="N9968" s="17" t="inlineStr">
        <is>
          <t>修復歴あり / 車検整備付 / 保証付</t>
        </is>
      </c>
      <c r="O9968" s="17" t="inlineStr">
        <is>
          <t>パジェロミニ 660 リンクスV 4WD</t>
        </is>
      </c>
      <c r="P9968" s="16" t="n">
        <v>20</v>
      </c>
      <c r="Q9968" s="11" t="inlineStr">
        <is>
          <t>1998年10月～2012年6月</t>
        </is>
      </c>
      <c r="R9968" s="11" t="inlineStr">
        <is>
          <t>https://www.carsensor.net/usedcar/detail/AU1983061735/index.html</t>
        </is>
      </c>
    </row>
    <row r="9969">
      <c r="A9969" s="7" t="inlineStr">
        <is>
          <t>三菱</t>
        </is>
      </c>
      <c r="B9969" s="7" t="inlineStr">
        <is>
          <t>国産</t>
        </is>
      </c>
      <c r="C9969" s="7" t="inlineStr">
        <is>
          <t>クロカン・ＳＵＶ</t>
        </is>
      </c>
      <c r="D9969" s="7" t="inlineStr">
        <is>
          <t>パジェロミニ</t>
        </is>
      </c>
      <c r="E9969" s="18" t="n">
        <v>2000</v>
      </c>
      <c r="F9969" s="19" t="n">
        <v>-2</v>
      </c>
      <c r="G9969" s="9" t="n">
        <v>55</v>
      </c>
      <c r="H9969" s="9" t="n">
        <v>50</v>
      </c>
      <c r="I9969" s="10" t="n">
        <v>10.6</v>
      </c>
      <c r="J9969" s="7" t="inlineStr">
        <is>
          <t>あり</t>
        </is>
      </c>
      <c r="K9969" s="7" t="inlineStr">
        <is>
          <t>車検整備付</t>
        </is>
      </c>
      <c r="L9969" s="8" t="n"/>
      <c r="M9969" s="7" t="inlineStr">
        <is>
          <t>保証付</t>
        </is>
      </c>
      <c r="N9969" s="17" t="inlineStr">
        <is>
          <t>修復歴あり / 車検整備付 / 保証付</t>
        </is>
      </c>
      <c r="O9969" s="17" t="inlineStr">
        <is>
          <t>パジェロミニ 660 デューク 4WD 5MT ターボ Tベルト交換済み!</t>
        </is>
      </c>
      <c r="P9969" s="8" t="n">
        <v>7</v>
      </c>
      <c r="Q9969" s="7" t="inlineStr">
        <is>
          <t>1998年10月～2012年6月</t>
        </is>
      </c>
      <c r="R9969" s="7" t="inlineStr">
        <is>
          <t>https://www.carsensor.net/usedcar/detail/VU8683666314/index.html</t>
        </is>
      </c>
    </row>
    <row r="9970">
      <c r="A9970" s="11" t="inlineStr">
        <is>
          <t>三菱</t>
        </is>
      </c>
      <c r="B9970" s="11" t="inlineStr">
        <is>
          <t>国産</t>
        </is>
      </c>
      <c r="C9970" s="11" t="inlineStr">
        <is>
          <t>クロカン・ＳＵＶ</t>
        </is>
      </c>
      <c r="D9970" s="11" t="inlineStr">
        <is>
          <t>パジェロミニ</t>
        </is>
      </c>
      <c r="E9970" s="12" t="n">
        <v>2000</v>
      </c>
      <c r="F9970" s="13" t="n">
        <v>-2</v>
      </c>
      <c r="G9970" s="14" t="n">
        <v>75</v>
      </c>
      <c r="H9970" s="14" t="n">
        <v>65</v>
      </c>
      <c r="I9970" s="15" t="n">
        <v>7.7</v>
      </c>
      <c r="J9970" s="11" t="inlineStr">
        <is>
          <t>あり</t>
        </is>
      </c>
      <c r="K9970" s="11" t="inlineStr">
        <is>
          <t>車検整備付</t>
        </is>
      </c>
      <c r="L9970" s="16" t="n"/>
      <c r="M9970" s="11" t="inlineStr">
        <is>
          <t>保証付</t>
        </is>
      </c>
      <c r="N9970" s="17" t="inlineStr">
        <is>
          <t>修復歴あり / 車検整備付 / 保証付</t>
        </is>
      </c>
      <c r="O9970" s="17" t="inlineStr">
        <is>
          <t>パジェロミニ 660 V 4WD I/Cターボ 5MT</t>
        </is>
      </c>
      <c r="P9970" s="16" t="n">
        <v>7</v>
      </c>
      <c r="Q9970" s="11" t="inlineStr">
        <is>
          <t>1998年10月～2012年6月</t>
        </is>
      </c>
      <c r="R9970" s="11" t="inlineStr">
        <is>
          <t>https://www.carsensor.net/usedcar/detail/AU7072545502/index.html</t>
        </is>
      </c>
    </row>
    <row r="9971">
      <c r="A9971" s="7" t="inlineStr">
        <is>
          <t>三菱</t>
        </is>
      </c>
      <c r="B9971" s="7" t="inlineStr">
        <is>
          <t>国産</t>
        </is>
      </c>
      <c r="C9971" s="7" t="inlineStr">
        <is>
          <t>クロカン・ＳＵＶ</t>
        </is>
      </c>
      <c r="D9971" s="7" t="inlineStr">
        <is>
          <t>パジェロミニ</t>
        </is>
      </c>
      <c r="E9971" s="18" t="n">
        <v>2001</v>
      </c>
      <c r="F9971" s="19" t="n">
        <v>-2</v>
      </c>
      <c r="G9971" s="9" t="n">
        <v>112</v>
      </c>
      <c r="H9971" s="9" t="n">
        <v>98</v>
      </c>
      <c r="I9971" s="10" t="n">
        <v>11.2</v>
      </c>
      <c r="J9971" s="7" t="inlineStr">
        <is>
          <t>あり</t>
        </is>
      </c>
      <c r="K9971" s="7" t="inlineStr">
        <is>
          <t>車検整備付</t>
        </is>
      </c>
      <c r="L9971" s="8" t="n"/>
      <c r="M9971" s="7" t="inlineStr">
        <is>
          <t>保証付</t>
        </is>
      </c>
      <c r="N9971" s="17" t="inlineStr">
        <is>
          <t>修復歴あり / 車検整備付 / 保証付</t>
        </is>
      </c>
      <c r="O9971" s="17" t="inlineStr">
        <is>
          <t>パジェロミニ 660 X 4WD 5MT 4WD ターボ 丸目変更 リフトUP</t>
        </is>
      </c>
      <c r="P9971" s="8" t="n">
        <v>20</v>
      </c>
      <c r="Q9971" s="7" t="inlineStr">
        <is>
          <t>1998年10月～2012年6月</t>
        </is>
      </c>
      <c r="R9971" s="7" t="inlineStr">
        <is>
          <t>https://www.carsensor.net/usedcar/detail/AU6203130255/index.html</t>
        </is>
      </c>
    </row>
    <row r="9972">
      <c r="A9972" s="11" t="inlineStr">
        <is>
          <t>三菱</t>
        </is>
      </c>
      <c r="B9972" s="11" t="inlineStr">
        <is>
          <t>国産</t>
        </is>
      </c>
      <c r="C9972" s="11" t="inlineStr">
        <is>
          <t>クロカン・ＳＵＶ</t>
        </is>
      </c>
      <c r="D9972" s="11" t="inlineStr">
        <is>
          <t>パジェロミニ</t>
        </is>
      </c>
      <c r="E9972" s="12" t="n">
        <v>2001</v>
      </c>
      <c r="F9972" s="13" t="n">
        <v>-2</v>
      </c>
      <c r="G9972" s="14" t="n">
        <v>39</v>
      </c>
      <c r="H9972" s="14" t="n">
        <v>29</v>
      </c>
      <c r="I9972" s="15" t="n">
        <v>10.2</v>
      </c>
      <c r="J9972" s="11" t="inlineStr">
        <is>
          <t>あり</t>
        </is>
      </c>
      <c r="K9972" s="11" t="inlineStr">
        <is>
          <t>車検整備付</t>
        </is>
      </c>
      <c r="L9972" s="16" t="n"/>
      <c r="M9972" s="11" t="inlineStr">
        <is>
          <t>保証無</t>
        </is>
      </c>
      <c r="N9972" s="17" t="inlineStr">
        <is>
          <t>修復歴あり / 車検整備付 / 同年式より安い（中央値 47万）</t>
        </is>
      </c>
      <c r="O9972" s="17" t="inlineStr">
        <is>
          <t>パジェロミニ 660 V 4WD 5速</t>
        </is>
      </c>
      <c r="P9972" s="16" t="n">
        <v>20</v>
      </c>
      <c r="Q9972" s="11" t="inlineStr">
        <is>
          <t>1998年10月～2012年6月</t>
        </is>
      </c>
      <c r="R9972" s="11" t="inlineStr">
        <is>
          <t>https://www.carsensor.net/usedcar/detail/AU6037874258/index.html</t>
        </is>
      </c>
    </row>
    <row r="9973">
      <c r="A9973" s="7" t="inlineStr">
        <is>
          <t>三菱</t>
        </is>
      </c>
      <c r="B9973" s="7" t="inlineStr">
        <is>
          <t>国産</t>
        </is>
      </c>
      <c r="C9973" s="7" t="inlineStr">
        <is>
          <t>クロカン・ＳＵＶ</t>
        </is>
      </c>
      <c r="D9973" s="7" t="inlineStr">
        <is>
          <t>パジェロミニ</t>
        </is>
      </c>
      <c r="E9973" s="18" t="n">
        <v>2001</v>
      </c>
      <c r="F9973" s="19" t="n">
        <v>-2</v>
      </c>
      <c r="G9973" s="9" t="n">
        <v>45</v>
      </c>
      <c r="H9973" s="9" t="n">
        <v>39</v>
      </c>
      <c r="I9973" s="10" t="n">
        <v>16.5</v>
      </c>
      <c r="J9973" s="7" t="inlineStr">
        <is>
          <t>あり</t>
        </is>
      </c>
      <c r="K9973" s="7" t="inlineStr">
        <is>
          <t>車検整備付</t>
        </is>
      </c>
      <c r="L9973" s="8" t="n"/>
      <c r="M9973" s="7" t="inlineStr">
        <is>
          <t>保証付</t>
        </is>
      </c>
      <c r="N9973" s="17" t="inlineStr">
        <is>
          <t>修復歴あり / 車検整備付 / 保証付</t>
        </is>
      </c>
      <c r="O9973" s="17" t="inlineStr">
        <is>
          <t>パジェロミニ 660 スヌーピーエディションII CD再生可 FMトランスミッター ETC 純正1</t>
        </is>
      </c>
      <c r="P9973" s="8" t="n">
        <v>20</v>
      </c>
      <c r="Q9973" s="7" t="inlineStr">
        <is>
          <t>1998年10月～2012年6月</t>
        </is>
      </c>
      <c r="R9973" s="7" t="inlineStr">
        <is>
          <t>https://www.carsensor.net/usedcar/detail/AU6999873972/index.html</t>
        </is>
      </c>
    </row>
    <row r="9974">
      <c r="A9974" s="11" t="inlineStr">
        <is>
          <t>三菱</t>
        </is>
      </c>
      <c r="B9974" s="11" t="inlineStr">
        <is>
          <t>国産</t>
        </is>
      </c>
      <c r="C9974" s="11" t="inlineStr">
        <is>
          <t>トラック</t>
        </is>
      </c>
      <c r="D9974" s="11" t="inlineStr">
        <is>
          <t>ミニキャブトラック</t>
        </is>
      </c>
      <c r="E9974" s="12" t="n">
        <v>2000</v>
      </c>
      <c r="F9974" s="13" t="n">
        <v>-2</v>
      </c>
      <c r="G9974" s="14" t="n">
        <v>21</v>
      </c>
      <c r="H9974" s="14" t="n">
        <v>18</v>
      </c>
      <c r="I9974" s="15" t="n">
        <v>16.5</v>
      </c>
      <c r="J9974" s="11" t="inlineStr">
        <is>
          <t>あり</t>
        </is>
      </c>
      <c r="K9974" s="11" t="inlineStr">
        <is>
          <t>2027(R09)年08月</t>
        </is>
      </c>
      <c r="L9974" s="16" t="n">
        <v>12</v>
      </c>
      <c r="M9974" s="11" t="inlineStr">
        <is>
          <t>保証無</t>
        </is>
      </c>
      <c r="N9974" s="17" t="inlineStr">
        <is>
          <t>修復歴あり / 車検 2027/08 まで（残り12ヶ月） / 同年式より安い（中央値 30万）</t>
        </is>
      </c>
      <c r="O9974" s="17" t="inlineStr">
        <is>
          <t>ミニキャブトラック 660 TD 車検r9-8 オートマ タイミング 交換</t>
        </is>
      </c>
      <c r="P9974" s="16" t="n">
        <v>13</v>
      </c>
      <c r="Q9974" s="11" t="inlineStr">
        <is>
          <t>2014年2月～</t>
        </is>
      </c>
      <c r="R9974" s="11" t="inlineStr">
        <is>
          <t>https://www.carsensor.net/usedcar/detail/AU7122607305/index.html</t>
        </is>
      </c>
    </row>
    <row r="9975">
      <c r="A9975" s="7" t="inlineStr">
        <is>
          <t>三菱</t>
        </is>
      </c>
      <c r="B9975" s="7" t="inlineStr">
        <is>
          <t>国産</t>
        </is>
      </c>
      <c r="C9975" s="7" t="inlineStr">
        <is>
          <t>セダン</t>
        </is>
      </c>
      <c r="D9975" s="7" t="inlineStr">
        <is>
          <t>ランサーエボリューション</t>
        </is>
      </c>
      <c r="E9975" s="18" t="n">
        <v>1998</v>
      </c>
      <c r="F9975" s="19" t="n">
        <v>-2</v>
      </c>
      <c r="G9975" s="9" t="n">
        <v>490</v>
      </c>
      <c r="H9975" s="9" t="n">
        <v>449.9</v>
      </c>
      <c r="I9975" s="10" t="n">
        <v>8.1</v>
      </c>
      <c r="J9975" s="7" t="inlineStr">
        <is>
          <t>あり</t>
        </is>
      </c>
      <c r="K9975" s="7" t="inlineStr">
        <is>
          <t>車検整備付</t>
        </is>
      </c>
      <c r="L9975" s="8" t="n"/>
      <c r="M9975" s="7" t="inlineStr">
        <is>
          <t>保証付</t>
        </is>
      </c>
      <c r="N9975" s="17" t="inlineStr">
        <is>
          <t>修復歴あり / 車検整備付 / 保証付</t>
        </is>
      </c>
      <c r="O9975" s="17" t="inlineStr">
        <is>
          <t>ランサーエボリューション 2.0 GSR V 4WD 純正カラーイエロー</t>
        </is>
      </c>
      <c r="P9975" s="8" t="n">
        <v>1</v>
      </c>
      <c r="Q9975" s="7" t="inlineStr">
        <is>
          <t>2007年10月～2016年3月</t>
        </is>
      </c>
      <c r="R9975" s="7" t="inlineStr">
        <is>
          <t>https://www.carsensor.net/usedcar/detail/VU8718482857/index.html</t>
        </is>
      </c>
    </row>
    <row r="9976">
      <c r="A9976" s="11" t="inlineStr">
        <is>
          <t>三菱</t>
        </is>
      </c>
      <c r="B9976" s="11" t="inlineStr">
        <is>
          <t>国産</t>
        </is>
      </c>
      <c r="C9976" s="11" t="inlineStr">
        <is>
          <t>ハッチバック</t>
        </is>
      </c>
      <c r="D9976" s="11" t="inlineStr">
        <is>
          <t>ミニカトッポ</t>
        </is>
      </c>
      <c r="E9976" s="12" t="n">
        <v>1998</v>
      </c>
      <c r="F9976" s="13" t="n">
        <v>-2</v>
      </c>
      <c r="G9976" s="14" t="n">
        <v>29.8</v>
      </c>
      <c r="H9976" s="14" t="n">
        <v>22</v>
      </c>
      <c r="I9976" s="15" t="n">
        <v>19.7</v>
      </c>
      <c r="J9976" s="11" t="inlineStr">
        <is>
          <t>あり</t>
        </is>
      </c>
      <c r="K9976" s="11" t="inlineStr">
        <is>
          <t>車検整備付</t>
        </is>
      </c>
      <c r="L9976" s="16" t="n"/>
      <c r="M9976" s="11" t="inlineStr">
        <is>
          <t>保証無</t>
        </is>
      </c>
      <c r="N9976" s="17" t="inlineStr">
        <is>
          <t>修復歴あり / 車検整備付 / 同年式より安い（中央値 39万）</t>
        </is>
      </c>
      <c r="O9976" s="17" t="inlineStr">
        <is>
          <t>ミニカトッポ 660 U2 MT</t>
        </is>
      </c>
      <c r="P9976" s="16" t="n">
        <v>2</v>
      </c>
      <c r="Q9976" s="11" t="inlineStr">
        <is>
          <t>1993年9月～1998年9月</t>
        </is>
      </c>
      <c r="R9976" s="11" t="inlineStr">
        <is>
          <t>https://www.carsensor.net/usedcar/detail/AU6979947876/index.html</t>
        </is>
      </c>
    </row>
    <row r="9977">
      <c r="A9977" s="7" t="inlineStr">
        <is>
          <t>三菱</t>
        </is>
      </c>
      <c r="B9977" s="7" t="inlineStr">
        <is>
          <t>国産</t>
        </is>
      </c>
      <c r="C9977" s="7" t="inlineStr">
        <is>
          <t>ハッチバック</t>
        </is>
      </c>
      <c r="D9977" s="7" t="inlineStr">
        <is>
          <t>ミニカトッポタウンビー</t>
        </is>
      </c>
      <c r="E9977" s="18" t="n">
        <v>1997</v>
      </c>
      <c r="F9977" s="19" t="n">
        <v>-2</v>
      </c>
      <c r="G9977" s="9" t="n">
        <v>88</v>
      </c>
      <c r="H9977" s="9" t="n">
        <v>82</v>
      </c>
      <c r="I9977" s="10" t="n">
        <v>5.5</v>
      </c>
      <c r="J9977" s="7" t="inlineStr">
        <is>
          <t>あり</t>
        </is>
      </c>
      <c r="K9977" s="7" t="inlineStr">
        <is>
          <t>車検整備付</t>
        </is>
      </c>
      <c r="L9977" s="8" t="n"/>
      <c r="M9977" s="7" t="inlineStr">
        <is>
          <t>保証付</t>
        </is>
      </c>
      <c r="N9977" s="17" t="inlineStr">
        <is>
          <t>修復歴あり / 車検整備付 / 保証付</t>
        </is>
      </c>
      <c r="O9977" s="17" t="inlineStr">
        <is>
          <t>ミニカトッポタウンビー 660 アーモンドグリーン全塗装 フルノーマル女性ワンオーナー車 パワステ パワーウインド エアコン 運転席エアバック カセットAM/FM</t>
        </is>
      </c>
      <c r="P9977" s="8" t="n">
        <v>5</v>
      </c>
      <c r="Q9977" s="7" t="inlineStr">
        <is>
          <t>1997年1月～2000年10月</t>
        </is>
      </c>
      <c r="R9977" s="7" t="inlineStr">
        <is>
          <t>https://www.carsensor.net/usedcar/detail/AU6821427683/index.html</t>
        </is>
      </c>
    </row>
    <row r="9978">
      <c r="A9978" s="11" t="inlineStr">
        <is>
          <t>光岡自動車</t>
        </is>
      </c>
      <c r="B9978" s="11" t="inlineStr">
        <is>
          <t>国産</t>
        </is>
      </c>
      <c r="C9978" s="11" t="inlineStr">
        <is>
          <t>セダン</t>
        </is>
      </c>
      <c r="D9978" s="11" t="inlineStr">
        <is>
          <t>ビュート</t>
        </is>
      </c>
      <c r="E9978" s="12" t="n">
        <v>1995</v>
      </c>
      <c r="F9978" s="13" t="n">
        <v>-2</v>
      </c>
      <c r="G9978" s="14" t="n">
        <v>98.8</v>
      </c>
      <c r="H9978" s="14" t="n">
        <v>88.8</v>
      </c>
      <c r="I9978" s="15" t="n">
        <v>15.8</v>
      </c>
      <c r="J9978" s="11" t="inlineStr">
        <is>
          <t>あり</t>
        </is>
      </c>
      <c r="K9978" s="11" t="inlineStr">
        <is>
          <t>車検整備付</t>
        </is>
      </c>
      <c r="L9978" s="16" t="n"/>
      <c r="M9978" s="11" t="inlineStr">
        <is>
          <t>保証付</t>
        </is>
      </c>
      <c r="N9978" s="17" t="inlineStr">
        <is>
          <t>修復歴あり / 車検整備付 / 保証付</t>
        </is>
      </c>
      <c r="O9978" s="17" t="inlineStr">
        <is>
          <t>ビュート 1.3 日産マーチベース車 5MT 禁煙 NARDI CLASSICウッド/ポリッシュスポーク ベンプラ ブーニー13インチホイールカバー クラシック調ブラウンシートカバー KENWOODカーオーディオ フロントフォグ</t>
        </is>
      </c>
      <c r="P9978" s="16" t="n">
        <v>3</v>
      </c>
      <c r="Q9978" s="11" t="inlineStr">
        <is>
          <t>2012年5月～2023年3月</t>
        </is>
      </c>
      <c r="R9978" s="11" t="inlineStr">
        <is>
          <t>https://www.carsensor.net/usedcar/detail/AU7137607007/index.html</t>
        </is>
      </c>
    </row>
    <row r="9979">
      <c r="A9979" s="7" t="inlineStr">
        <is>
          <t>光岡自動車</t>
        </is>
      </c>
      <c r="B9979" s="7" t="inlineStr">
        <is>
          <t>国産</t>
        </is>
      </c>
      <c r="C9979" s="7" t="inlineStr">
        <is>
          <t>セダン</t>
        </is>
      </c>
      <c r="D9979" s="7" t="inlineStr">
        <is>
          <t>ビュート</t>
        </is>
      </c>
      <c r="E9979" s="18" t="n">
        <v>2000</v>
      </c>
      <c r="F9979" s="19" t="n">
        <v>-2</v>
      </c>
      <c r="G9979" s="9" t="n">
        <v>55</v>
      </c>
      <c r="H9979" s="9" t="n">
        <v>45</v>
      </c>
      <c r="I9979" s="10" t="n">
        <v>12.1</v>
      </c>
      <c r="J9979" s="7" t="inlineStr">
        <is>
          <t>あり</t>
        </is>
      </c>
      <c r="K9979" s="7" t="inlineStr">
        <is>
          <t>車検整備付</t>
        </is>
      </c>
      <c r="L9979" s="8" t="n"/>
      <c r="M9979" s="7" t="inlineStr">
        <is>
          <t>保証無</t>
        </is>
      </c>
      <c r="N9979" s="17" t="inlineStr">
        <is>
          <t>修復歴あり / 車検整備付 / 同年式より安い（中央値 70万）</t>
        </is>
      </c>
      <c r="O9979" s="17" t="inlineStr">
        <is>
          <t>ビュート 1.0 ベーシック</t>
        </is>
      </c>
      <c r="P9979" s="8" t="n">
        <v>5</v>
      </c>
      <c r="Q9979" s="7" t="inlineStr">
        <is>
          <t>2012年5月～2023年3月</t>
        </is>
      </c>
      <c r="R9979" s="7" t="inlineStr">
        <is>
          <t>https://www.carsensor.net/usedcar/detail/AU7174654857/index.html</t>
        </is>
      </c>
    </row>
    <row r="9980">
      <c r="A9980" s="11" t="inlineStr">
        <is>
          <t>光岡自動車</t>
        </is>
      </c>
      <c r="B9980" s="11" t="inlineStr">
        <is>
          <t>国産</t>
        </is>
      </c>
      <c r="C9980" s="11" t="inlineStr">
        <is>
          <t>ハッチバック</t>
        </is>
      </c>
      <c r="D9980" s="11" t="inlineStr">
        <is>
          <t>レイ</t>
        </is>
      </c>
      <c r="E9980" s="12" t="n">
        <v>1997</v>
      </c>
      <c r="F9980" s="13" t="n">
        <v>-2</v>
      </c>
      <c r="G9980" s="14" t="n">
        <v>67.8</v>
      </c>
      <c r="H9980" s="14" t="n">
        <v>59</v>
      </c>
      <c r="I9980" s="15" t="n">
        <v>9</v>
      </c>
      <c r="J9980" s="11" t="inlineStr">
        <is>
          <t>あり</t>
        </is>
      </c>
      <c r="K9980" s="11" t="inlineStr">
        <is>
          <t>車検整備付</t>
        </is>
      </c>
      <c r="L9980" s="16" t="n"/>
      <c r="M9980" s="11" t="inlineStr">
        <is>
          <t>保証付</t>
        </is>
      </c>
      <c r="N9980" s="17" t="inlineStr">
        <is>
          <t>修復歴あり / 車検整備付 / 保証付</t>
        </is>
      </c>
      <c r="O9980" s="17" t="inlineStr">
        <is>
          <t>レイ 660 スタンダード 4WD ワンオーナー ミツオカ 禁煙車 保証付</t>
        </is>
      </c>
      <c r="P9980" s="16" t="n">
        <v>2</v>
      </c>
      <c r="Q9980" s="11" t="inlineStr">
        <is>
          <t>2002年6月～2004年9月</t>
        </is>
      </c>
      <c r="R9980" s="11" t="inlineStr">
        <is>
          <t>https://www.carsensor.net/usedcar/detail/AU6071044250/index.html</t>
        </is>
      </c>
    </row>
    <row r="9981">
      <c r="A9981" s="7" t="inlineStr">
        <is>
          <t>日産</t>
        </is>
      </c>
      <c r="B9981" s="7" t="inlineStr">
        <is>
          <t>国産</t>
        </is>
      </c>
      <c r="C9981" s="7" t="inlineStr">
        <is>
          <t>セダン</t>
        </is>
      </c>
      <c r="D9981" s="7" t="inlineStr">
        <is>
          <t>プレジデント</t>
        </is>
      </c>
      <c r="E9981" s="18" t="n">
        <v>2000</v>
      </c>
      <c r="F9981" s="19" t="n">
        <v>-2</v>
      </c>
      <c r="G9981" s="9" t="n">
        <v>197</v>
      </c>
      <c r="H9981" s="9" t="n">
        <v>187</v>
      </c>
      <c r="I9981" s="10" t="n">
        <v>12.6</v>
      </c>
      <c r="J9981" s="7" t="inlineStr">
        <is>
          <t>あり</t>
        </is>
      </c>
      <c r="K9981" s="7" t="inlineStr">
        <is>
          <t>車検整備付</t>
        </is>
      </c>
      <c r="L9981" s="8" t="n"/>
      <c r="M9981" s="7" t="inlineStr">
        <is>
          <t>保証付</t>
        </is>
      </c>
      <c r="N9981" s="17" t="inlineStr">
        <is>
          <t>修復歴あり / 車検整備付 / 保証付</t>
        </is>
      </c>
      <c r="O9981" s="17" t="inlineStr">
        <is>
          <t>プレジデント 4.5 JS タイプL 後期モデル ローダウン オートクチュール シュプレム19インチAW リアシートマッサージ付き フロント/リアパワーシート リアエアコン 木目調パネル ETC</t>
        </is>
      </c>
      <c r="P9981" s="8" t="n">
        <v>2</v>
      </c>
      <c r="Q9981" s="7" t="inlineStr">
        <is>
          <t>2003年10月～2010年6月</t>
        </is>
      </c>
      <c r="R9981" s="7" t="inlineStr">
        <is>
          <t>https://www.carsensor.net/usedcar/detail/AU7214709120/index.html</t>
        </is>
      </c>
    </row>
    <row r="9982">
      <c r="A9982" s="11" t="inlineStr">
        <is>
          <t>日産</t>
        </is>
      </c>
      <c r="B9982" s="11" t="inlineStr">
        <is>
          <t>国産</t>
        </is>
      </c>
      <c r="C9982" s="11" t="inlineStr">
        <is>
          <t>ハッチバック</t>
        </is>
      </c>
      <c r="D9982" s="11" t="inlineStr">
        <is>
          <t>キューブ</t>
        </is>
      </c>
      <c r="E9982" s="12" t="n">
        <v>2001</v>
      </c>
      <c r="F9982" s="13" t="n">
        <v>-2</v>
      </c>
      <c r="G9982" s="14" t="n">
        <v>54</v>
      </c>
      <c r="H9982" s="14" t="n">
        <v>43</v>
      </c>
      <c r="I9982" s="15" t="n">
        <v>5.9</v>
      </c>
      <c r="J9982" s="11" t="inlineStr">
        <is>
          <t>あり</t>
        </is>
      </c>
      <c r="K9982" s="11" t="inlineStr">
        <is>
          <t>車検整備付</t>
        </is>
      </c>
      <c r="L9982" s="16" t="n"/>
      <c r="M9982" s="11" t="inlineStr">
        <is>
          <t>保証付</t>
        </is>
      </c>
      <c r="N9982" s="17" t="inlineStr">
        <is>
          <t>修復歴あり / 車検整備付 / 保証付</t>
        </is>
      </c>
      <c r="O9982" s="17" t="inlineStr">
        <is>
          <t>キューブ 1.3 スクエアGタイプ /数量限定車両/オーテック/ナビ/バックカメラ/TV/アルミホイール</t>
        </is>
      </c>
      <c r="P9982" s="16" t="n">
        <v>2</v>
      </c>
      <c r="Q9982" s="11" t="inlineStr">
        <is>
          <t>2008年11月～2020年3月</t>
        </is>
      </c>
      <c r="R9982" s="11" t="inlineStr">
        <is>
          <t>https://www.carsensor.net/usedcar/detail/AU6672155400/index.html</t>
        </is>
      </c>
    </row>
    <row r="9983">
      <c r="A9983" s="7" t="inlineStr">
        <is>
          <t>日産</t>
        </is>
      </c>
      <c r="B9983" s="7" t="inlineStr">
        <is>
          <t>国産</t>
        </is>
      </c>
      <c r="C9983" s="7" t="inlineStr">
        <is>
          <t>オープン</t>
        </is>
      </c>
      <c r="D9983" s="7" t="inlineStr">
        <is>
          <t>マーチカブリオレ</t>
        </is>
      </c>
      <c r="E9983" s="18" t="n">
        <v>1998</v>
      </c>
      <c r="F9983" s="19" t="n">
        <v>-2</v>
      </c>
      <c r="G9983" s="9" t="n">
        <v>80</v>
      </c>
      <c r="H9983" s="9" t="n">
        <v>64.8</v>
      </c>
      <c r="I9983" s="10" t="n"/>
      <c r="J9983" s="7" t="inlineStr">
        <is>
          <t>あり</t>
        </is>
      </c>
      <c r="K9983" s="7" t="inlineStr">
        <is>
          <t>車検整備付</t>
        </is>
      </c>
      <c r="L9983" s="8" t="n"/>
      <c r="M9983" s="7" t="inlineStr">
        <is>
          <t>保証付</t>
        </is>
      </c>
      <c r="N9983" s="17" t="inlineStr">
        <is>
          <t>修復歴あり / 車検整備付 / 保証付</t>
        </is>
      </c>
      <c r="O9983" s="17" t="inlineStr">
        <is>
          <t>マーチカブリオレ 1.3 ボレロ 丸目 電動オープン</t>
        </is>
      </c>
      <c r="P9983" s="8" t="n">
        <v>1</v>
      </c>
      <c r="Q9983" s="7" t="inlineStr">
        <is>
          <t>1997年8月～1998年10月</t>
        </is>
      </c>
      <c r="R9983" s="7" t="inlineStr">
        <is>
          <t>https://www.carsensor.net/usedcar/detail/AU5705142634/index.html</t>
        </is>
      </c>
    </row>
    <row r="9984">
      <c r="A9984" s="11" t="inlineStr">
        <is>
          <t>日産</t>
        </is>
      </c>
      <c r="B9984" s="11" t="inlineStr">
        <is>
          <t>国産</t>
        </is>
      </c>
      <c r="C9984" s="11" t="inlineStr">
        <is>
          <t>ステーションワゴン</t>
        </is>
      </c>
      <c r="D9984" s="11" t="inlineStr">
        <is>
          <t>マーチBOX</t>
        </is>
      </c>
      <c r="E9984" s="12" t="n">
        <v>2000</v>
      </c>
      <c r="F9984" s="13" t="n">
        <v>-2</v>
      </c>
      <c r="G9984" s="14" t="n">
        <v>29.8</v>
      </c>
      <c r="H9984" s="14" t="n">
        <v>24.7</v>
      </c>
      <c r="I9984" s="15" t="n">
        <v>15.3</v>
      </c>
      <c r="J9984" s="11" t="inlineStr">
        <is>
          <t>あり</t>
        </is>
      </c>
      <c r="K9984" s="11" t="inlineStr">
        <is>
          <t>2028(R10)年08月</t>
        </is>
      </c>
      <c r="L9984" s="16" t="n">
        <v>24</v>
      </c>
      <c r="M9984" s="11" t="inlineStr">
        <is>
          <t>保証無</t>
        </is>
      </c>
      <c r="N9984" s="17" t="inlineStr">
        <is>
          <t>修復歴あり / 車検 2028/08 まで（残り24ヶ月）</t>
        </is>
      </c>
      <c r="O9984" s="17" t="inlineStr">
        <is>
          <t>マーチBOX 1.0 BOX ETC CD USB チューナー</t>
        </is>
      </c>
      <c r="P9984" s="16" t="n">
        <v>1</v>
      </c>
      <c r="Q9984" s="11" t="inlineStr">
        <is>
          <t>1999年11月～2002年2月</t>
        </is>
      </c>
      <c r="R9984" s="11" t="inlineStr">
        <is>
          <t>https://www.carsensor.net/usedcar/detail/AU6828396554/index.html</t>
        </is>
      </c>
    </row>
    <row r="9985">
      <c r="A9985" s="7" t="inlineStr">
        <is>
          <t>日産</t>
        </is>
      </c>
      <c r="B9985" s="7" t="inlineStr">
        <is>
          <t>国産</t>
        </is>
      </c>
      <c r="C9985" s="7" t="inlineStr">
        <is>
          <t>クーペ</t>
        </is>
      </c>
      <c r="D9985" s="7" t="inlineStr">
        <is>
          <t>フェアレディZ</t>
        </is>
      </c>
      <c r="E9985" s="18" t="n">
        <v>1991</v>
      </c>
      <c r="F9985" s="19" t="n">
        <v>-2</v>
      </c>
      <c r="G9985" s="9" t="n">
        <v>140</v>
      </c>
      <c r="H9985" s="9" t="n">
        <v>118</v>
      </c>
      <c r="I9985" s="10" t="n">
        <v>7.6</v>
      </c>
      <c r="J9985" s="7" t="inlineStr">
        <is>
          <t>あり</t>
        </is>
      </c>
      <c r="K9985" s="7" t="inlineStr">
        <is>
          <t>車検整備付</t>
        </is>
      </c>
      <c r="L9985" s="8" t="n"/>
      <c r="M9985" s="7" t="inlineStr">
        <is>
          <t>保証無</t>
        </is>
      </c>
      <c r="N9985" s="17" t="inlineStr">
        <is>
          <t>修復歴あり / 車検整備付 / 同年式より安い（中央値 230万）</t>
        </is>
      </c>
      <c r="O9985" s="17" t="inlineStr">
        <is>
          <t>フェアレディZ 3.0 300ZX 2by2 Tバールーフ</t>
        </is>
      </c>
      <c r="P9985" s="8" t="n">
        <v>12</v>
      </c>
      <c r="Q9985" s="7" t="inlineStr">
        <is>
          <t>2022年8月～</t>
        </is>
      </c>
      <c r="R9985" s="7" t="inlineStr">
        <is>
          <t>https://www.carsensor.net/usedcar/detail/AU7233899748/index.html</t>
        </is>
      </c>
    </row>
    <row r="9986">
      <c r="A9986" s="11" t="inlineStr">
        <is>
          <t>日産</t>
        </is>
      </c>
      <c r="B9986" s="11" t="inlineStr">
        <is>
          <t>国産</t>
        </is>
      </c>
      <c r="C9986" s="11" t="inlineStr">
        <is>
          <t>クーペ</t>
        </is>
      </c>
      <c r="D9986" s="11" t="inlineStr">
        <is>
          <t>フェアレディZ</t>
        </is>
      </c>
      <c r="E9986" s="12" t="n">
        <v>1993</v>
      </c>
      <c r="F9986" s="13" t="n">
        <v>-2</v>
      </c>
      <c r="G9986" s="14" t="n">
        <v>399.5</v>
      </c>
      <c r="H9986" s="14" t="n">
        <v>379.1</v>
      </c>
      <c r="I9986" s="15" t="n">
        <v>6.6</v>
      </c>
      <c r="J9986" s="11" t="inlineStr">
        <is>
          <t>あり</t>
        </is>
      </c>
      <c r="K9986" s="11" t="inlineStr">
        <is>
          <t>車検整備付</t>
        </is>
      </c>
      <c r="L9986" s="16" t="n"/>
      <c r="M9986" s="11" t="inlineStr">
        <is>
          <t>保証付</t>
        </is>
      </c>
      <c r="N9986" s="17" t="inlineStr">
        <is>
          <t>修復歴あり / 車検整備付 / 保証付</t>
        </is>
      </c>
      <c r="O9986" s="17" t="inlineStr">
        <is>
          <t>フェアレディZ 3.0 300ZX ツインターボ 2シーター フルエアロ 大型リアウイング 柿本2本出しマフラー RacingHart18AW MOMOステアリング ターボタイマー プッシュスタート 追加メーター 純性5速マニュアル パワーシート VG30ツインターボ280ps</t>
        </is>
      </c>
      <c r="P9986" s="16" t="n">
        <v>7</v>
      </c>
      <c r="Q9986" s="11" t="inlineStr">
        <is>
          <t>2022年8月～</t>
        </is>
      </c>
      <c r="R9986" s="11" t="inlineStr">
        <is>
          <t>https://www.carsensor.net/usedcar/detail/AU3760503938/index.html</t>
        </is>
      </c>
    </row>
    <row r="9987">
      <c r="A9987" s="7" t="inlineStr">
        <is>
          <t>日産</t>
        </is>
      </c>
      <c r="B9987" s="7" t="inlineStr">
        <is>
          <t>国産</t>
        </is>
      </c>
      <c r="C9987" s="7" t="inlineStr">
        <is>
          <t>クーペ</t>
        </is>
      </c>
      <c r="D9987" s="7" t="inlineStr">
        <is>
          <t>フェアレディZ</t>
        </is>
      </c>
      <c r="E9987" s="18" t="n">
        <v>1995</v>
      </c>
      <c r="F9987" s="19" t="n">
        <v>-2</v>
      </c>
      <c r="G9987" s="9" t="n">
        <v>140</v>
      </c>
      <c r="H9987" s="9" t="n">
        <v>130</v>
      </c>
      <c r="I9987" s="10" t="n">
        <v>12.3</v>
      </c>
      <c r="J9987" s="7" t="inlineStr">
        <is>
          <t>あり</t>
        </is>
      </c>
      <c r="K9987" s="7" t="inlineStr">
        <is>
          <t>車検整備付</t>
        </is>
      </c>
      <c r="L9987" s="8" t="n"/>
      <c r="M9987" s="7" t="inlineStr">
        <is>
          <t>保証無</t>
        </is>
      </c>
      <c r="N9987" s="17" t="inlineStr">
        <is>
          <t>修復歴あり / 車検整備付 / 同年式より安い（中央値 200万）</t>
        </is>
      </c>
      <c r="O9987" s="17" t="inlineStr">
        <is>
          <t>フェアレディZ 3.0 300ZX 2by2 Tバールーフ NISMO18AW/キャリパー ETC盗難防止システム</t>
        </is>
      </c>
      <c r="P9987" s="8" t="n">
        <v>9</v>
      </c>
      <c r="Q9987" s="7" t="inlineStr">
        <is>
          <t>2022年8月～</t>
        </is>
      </c>
      <c r="R9987" s="7" t="inlineStr">
        <is>
          <t>https://www.carsensor.net/usedcar/detail/AU4148953202/index.html</t>
        </is>
      </c>
    </row>
    <row r="9988">
      <c r="A9988" s="11" t="inlineStr">
        <is>
          <t>日産</t>
        </is>
      </c>
      <c r="B9988" s="11" t="inlineStr">
        <is>
          <t>国産</t>
        </is>
      </c>
      <c r="C9988" s="11" t="inlineStr">
        <is>
          <t>クーペ</t>
        </is>
      </c>
      <c r="D9988" s="11" t="inlineStr">
        <is>
          <t>スカイラインクーペ</t>
        </is>
      </c>
      <c r="E9988" s="12" t="n">
        <v>1993</v>
      </c>
      <c r="F9988" s="13" t="n">
        <v>-2</v>
      </c>
      <c r="G9988" s="14" t="n">
        <v>365.9</v>
      </c>
      <c r="H9988" s="14" t="n">
        <v>344</v>
      </c>
      <c r="I9988" s="15" t="n">
        <v>16.1</v>
      </c>
      <c r="J9988" s="11" t="inlineStr">
        <is>
          <t>あり</t>
        </is>
      </c>
      <c r="K9988" s="11" t="inlineStr">
        <is>
          <t>車検整備付</t>
        </is>
      </c>
      <c r="L9988" s="16" t="n"/>
      <c r="M9988" s="11" t="inlineStr">
        <is>
          <t>保証無</t>
        </is>
      </c>
      <c r="N9988" s="17" t="inlineStr">
        <is>
          <t>修復歴あり / 車検整備付 / 同年式より安い（中央値 440万）</t>
        </is>
      </c>
      <c r="O9988" s="17" t="inlineStr">
        <is>
          <t>スカイラインクーペ 2.0 GTS-t タイプM GTRルック 前置インタークーラー WORK17インチアルミホイール 車高調 エアクリ マフラー レカロセミバケ サブウーファー 社外メーター 前後オーバーフェンダー 社外燃料ポンプ 強化クラッチ</t>
        </is>
      </c>
      <c r="P9988" s="16" t="n">
        <v>7</v>
      </c>
      <c r="Q9988" s="11" t="inlineStr">
        <is>
          <t>2007年10月～2016年1月</t>
        </is>
      </c>
      <c r="R9988" s="11" t="inlineStr">
        <is>
          <t>https://www.carsensor.net/usedcar/detail/AU6756471163/index.html</t>
        </is>
      </c>
    </row>
    <row r="9989">
      <c r="A9989" s="7" t="inlineStr">
        <is>
          <t>日産</t>
        </is>
      </c>
      <c r="B9989" s="7" t="inlineStr">
        <is>
          <t>国産</t>
        </is>
      </c>
      <c r="C9989" s="7" t="inlineStr">
        <is>
          <t>セダン</t>
        </is>
      </c>
      <c r="D9989" s="7" t="inlineStr">
        <is>
          <t>スカイライン</t>
        </is>
      </c>
      <c r="E9989" s="18" t="n">
        <v>2001</v>
      </c>
      <c r="F9989" s="19" t="n">
        <v>-2</v>
      </c>
      <c r="G9989" s="9" t="n">
        <v>272</v>
      </c>
      <c r="H9989" s="9" t="n">
        <v>255</v>
      </c>
      <c r="I9989" s="10" t="n">
        <v>13.2</v>
      </c>
      <c r="J9989" s="7" t="inlineStr">
        <is>
          <t>あり</t>
        </is>
      </c>
      <c r="K9989" s="7" t="inlineStr">
        <is>
          <t>車検整備付</t>
        </is>
      </c>
      <c r="L9989" s="8" t="n"/>
      <c r="M9989" s="7" t="inlineStr">
        <is>
          <t>保証無</t>
        </is>
      </c>
      <c r="N9989" s="17" t="inlineStr">
        <is>
          <t>修復歴あり / 車検整備付 / 同年式より安い（中央値 309万）</t>
        </is>
      </c>
      <c r="O9989" s="17" t="inlineStr">
        <is>
          <t>スカイライン 2.0 GT 後期モデル 5速MT ベイサイドブルー全塗装済 RB20直6エンジン R32用純正16インチAW 純正リアスポイラー ETC キーレス 禁煙車</t>
        </is>
      </c>
      <c r="P9989" s="8" t="n">
        <v>22</v>
      </c>
      <c r="Q9989" s="7" t="inlineStr">
        <is>
          <t>2013年11月～</t>
        </is>
      </c>
      <c r="R9989" s="7" t="inlineStr">
        <is>
          <t>https://www.carsensor.net/usedcar/detail/AU7039850752/index.html</t>
        </is>
      </c>
    </row>
    <row r="9990">
      <c r="A9990" s="11" t="inlineStr">
        <is>
          <t>日産</t>
        </is>
      </c>
      <c r="B9990" s="11" t="inlineStr">
        <is>
          <t>国産</t>
        </is>
      </c>
      <c r="C9990" s="11" t="inlineStr">
        <is>
          <t>セダン</t>
        </is>
      </c>
      <c r="D9990" s="11" t="inlineStr">
        <is>
          <t>スカイライン</t>
        </is>
      </c>
      <c r="E9990" s="12" t="n">
        <v>1999</v>
      </c>
      <c r="F9990" s="13" t="n">
        <v>-2</v>
      </c>
      <c r="G9990" s="14" t="n">
        <v>325</v>
      </c>
      <c r="H9990" s="14" t="n">
        <v>307</v>
      </c>
      <c r="I9990" s="15" t="n"/>
      <c r="J9990" s="11" t="inlineStr">
        <is>
          <t>あり</t>
        </is>
      </c>
      <c r="K9990" s="11" t="inlineStr">
        <is>
          <t>車検整備付</t>
        </is>
      </c>
      <c r="L9990" s="16" t="n"/>
      <c r="M9990" s="11" t="inlineStr">
        <is>
          <t>保証付</t>
        </is>
      </c>
      <c r="N9990" s="17" t="inlineStr">
        <is>
          <t>修復歴あり / 車検整備付 / 保証付</t>
        </is>
      </c>
      <c r="O9990" s="17" t="inlineStr">
        <is>
          <t>スカイライン GT-X 新規全塗装施工 リビルドミッション載替公認済み 強化シングルクラッチ 1.5wayデフ シャフト製ワイドフェンダー WORKマイスターL1 18インチホイール ワンオフマフラー SDナビ</t>
        </is>
      </c>
      <c r="P9990" s="16" t="n">
        <v>23</v>
      </c>
      <c r="Q9990" s="11" t="inlineStr">
        <is>
          <t>2013年11月～</t>
        </is>
      </c>
      <c r="R9990" s="11" t="inlineStr">
        <is>
          <t>https://www.carsensor.net/usedcar/detail/AU6403970389/index.html</t>
        </is>
      </c>
    </row>
    <row r="9991">
      <c r="A9991" s="7" t="inlineStr">
        <is>
          <t>日産</t>
        </is>
      </c>
      <c r="B9991" s="7" t="inlineStr">
        <is>
          <t>国産</t>
        </is>
      </c>
      <c r="C9991" s="7" t="inlineStr">
        <is>
          <t>セダン</t>
        </is>
      </c>
      <c r="D9991" s="7" t="inlineStr">
        <is>
          <t>スカイライン</t>
        </is>
      </c>
      <c r="E9991" s="18" t="n">
        <v>1998</v>
      </c>
      <c r="F9991" s="19" t="n">
        <v>-2</v>
      </c>
      <c r="G9991" s="9" t="n">
        <v>325</v>
      </c>
      <c r="H9991" s="9" t="n">
        <v>307</v>
      </c>
      <c r="I9991" s="10" t="n">
        <v>11.4</v>
      </c>
      <c r="J9991" s="7" t="inlineStr">
        <is>
          <t>あり</t>
        </is>
      </c>
      <c r="K9991" s="7" t="inlineStr">
        <is>
          <t>車検整備付</t>
        </is>
      </c>
      <c r="L9991" s="8" t="n"/>
      <c r="M9991" s="7" t="inlineStr">
        <is>
          <t>保証付</t>
        </is>
      </c>
      <c r="N9991" s="17" t="inlineStr">
        <is>
          <t>修復歴あり / 車検整備付 / 保証付</t>
        </is>
      </c>
      <c r="O9991" s="17" t="inlineStr">
        <is>
          <t>スカイライン 2.0 GT 5速マニュアル載替 新品エアロ 新品リアウイング 新品クロススピードRS9 18インチアルミホイール新品タイヤ 外装塗装 カラーキャリパー塗装 クリアウインカー キセノンヘッドライト 砲弾マフラー</t>
        </is>
      </c>
      <c r="P9991" s="8" t="n">
        <v>25</v>
      </c>
      <c r="Q9991" s="7" t="inlineStr">
        <is>
          <t>2013年11月～</t>
        </is>
      </c>
      <c r="R9991" s="7" t="inlineStr">
        <is>
          <t>https://www.carsensor.net/usedcar/detail/AU6763845136/index.html</t>
        </is>
      </c>
    </row>
    <row r="9992">
      <c r="A9992" s="11" t="inlineStr">
        <is>
          <t>日産</t>
        </is>
      </c>
      <c r="B9992" s="11" t="inlineStr">
        <is>
          <t>国産</t>
        </is>
      </c>
      <c r="C9992" s="11" t="inlineStr">
        <is>
          <t>セダン</t>
        </is>
      </c>
      <c r="D9992" s="11" t="inlineStr">
        <is>
          <t>スカイライン</t>
        </is>
      </c>
      <c r="E9992" s="12" t="n">
        <v>2000</v>
      </c>
      <c r="F9992" s="13" t="n">
        <v>-2</v>
      </c>
      <c r="G9992" s="14" t="n">
        <v>328</v>
      </c>
      <c r="H9992" s="14" t="n">
        <v>298</v>
      </c>
      <c r="I9992" s="15" t="n">
        <v>15</v>
      </c>
      <c r="J9992" s="11" t="inlineStr">
        <is>
          <t>あり</t>
        </is>
      </c>
      <c r="K9992" s="11" t="inlineStr">
        <is>
          <t>車検整備付</t>
        </is>
      </c>
      <c r="L9992" s="16" t="n"/>
      <c r="M9992" s="11" t="inlineStr">
        <is>
          <t>保証付</t>
        </is>
      </c>
      <c r="N9992" s="17" t="inlineStr">
        <is>
          <t>修復歴あり / 車検整備付 / 保証付</t>
        </is>
      </c>
      <c r="O9992" s="17" t="inlineStr">
        <is>
          <t>スカイライン 2.5 25GT 車検対応 フルエアロ ローダウン MT載替 社外ステアリング 社外アルミ 社外シフトノブ HKSターボタイマー</t>
        </is>
      </c>
      <c r="P9992" s="16" t="n">
        <v>26</v>
      </c>
      <c r="Q9992" s="11" t="inlineStr">
        <is>
          <t>2013年11月～</t>
        </is>
      </c>
      <c r="R9992" s="11" t="inlineStr">
        <is>
          <t>https://www.carsensor.net/usedcar/detail/AU7151411241/index.html</t>
        </is>
      </c>
    </row>
    <row r="9993">
      <c r="A9993" s="7" t="inlineStr">
        <is>
          <t>日産</t>
        </is>
      </c>
      <c r="B9993" s="7" t="inlineStr">
        <is>
          <t>国産</t>
        </is>
      </c>
      <c r="C9993" s="7" t="inlineStr">
        <is>
          <t>セダン</t>
        </is>
      </c>
      <c r="D9993" s="7" t="inlineStr">
        <is>
          <t>スカイライン</t>
        </is>
      </c>
      <c r="E9993" s="18" t="n">
        <v>1998</v>
      </c>
      <c r="F9993" s="19" t="n">
        <v>-2</v>
      </c>
      <c r="G9993" s="9" t="n">
        <v>607</v>
      </c>
      <c r="H9993" s="9" t="n">
        <v>587</v>
      </c>
      <c r="I9993" s="10" t="n">
        <v>18.7</v>
      </c>
      <c r="J9993" s="7" t="inlineStr">
        <is>
          <t>あり</t>
        </is>
      </c>
      <c r="K9993" s="7" t="inlineStr">
        <is>
          <t>車検整備付</t>
        </is>
      </c>
      <c r="L9993" s="8" t="n"/>
      <c r="M9993" s="7" t="inlineStr">
        <is>
          <t>保証付</t>
        </is>
      </c>
      <c r="N9993" s="17" t="inlineStr">
        <is>
          <t>修復歴あり / 車検整備付 / 保証付</t>
        </is>
      </c>
      <c r="O9993" s="17" t="inlineStr">
        <is>
          <t>スカイライン RB26ターボエンジン MT載替 GT-Rエンジン載替公認済 令和8年2月エンジンオーバーホール済 5速MT載替公認済 ベイサイドブルー全塗装 新品エアロ 車高調 TE37 18アルミ 砲弾マフラー GT-Vビッグキャリパー移設 タイベルウォポン交換済</t>
        </is>
      </c>
      <c r="P9993" s="8" t="n">
        <v>25</v>
      </c>
      <c r="Q9993" s="7" t="inlineStr">
        <is>
          <t>2013年11月～</t>
        </is>
      </c>
      <c r="R9993" s="7" t="inlineStr">
        <is>
          <t>https://www.carsensor.net/usedcar/detail/AU6715460310/index.html</t>
        </is>
      </c>
    </row>
    <row r="9994">
      <c r="A9994" s="11" t="inlineStr">
        <is>
          <t>日産</t>
        </is>
      </c>
      <c r="B9994" s="11" t="inlineStr">
        <is>
          <t>国産</t>
        </is>
      </c>
      <c r="C9994" s="11" t="inlineStr">
        <is>
          <t>ハッチバック</t>
        </is>
      </c>
      <c r="D9994" s="11" t="inlineStr">
        <is>
          <t>AD-MAXワゴン</t>
        </is>
      </c>
      <c r="E9994" s="12" t="n">
        <v>1994</v>
      </c>
      <c r="F9994" s="13" t="n">
        <v>-2</v>
      </c>
      <c r="G9994" s="14" t="n">
        <v>99.90000000000001</v>
      </c>
      <c r="H9994" s="14" t="n">
        <v>93.90000000000001</v>
      </c>
      <c r="I9994" s="15" t="n">
        <v>9.800000000000001</v>
      </c>
      <c r="J9994" s="11" t="inlineStr">
        <is>
          <t>あり</t>
        </is>
      </c>
      <c r="K9994" s="11" t="inlineStr">
        <is>
          <t>2027(R09)年08月</t>
        </is>
      </c>
      <c r="L9994" s="16" t="n">
        <v>12</v>
      </c>
      <c r="M9994" s="11" t="inlineStr">
        <is>
          <t>保証無</t>
        </is>
      </c>
      <c r="N9994" s="17" t="inlineStr">
        <is>
          <t>修復歴あり / 車検 2027/08 まで（残り12ヶ月） / 同年式より安い（中央値 136万）</t>
        </is>
      </c>
      <c r="O9994" s="17" t="inlineStr">
        <is>
          <t>AD-MAXワゴン 1.5 SLX ワンオーナー レカロシート 車検9年8月7日 タイミングチェーン式エンジン 走行距離98000KM</t>
        </is>
      </c>
      <c r="P9994" s="16" t="n">
        <v>2</v>
      </c>
      <c r="Q9994" s="11" t="inlineStr">
        <is>
          <t>1992年4月～1996年5月</t>
        </is>
      </c>
      <c r="R9994" s="11" t="inlineStr">
        <is>
          <t>https://www.carsensor.net/usedcar/detail/AU7028932742/index.html</t>
        </is>
      </c>
    </row>
    <row r="9995">
      <c r="A9995" s="7" t="inlineStr">
        <is>
          <t>日産</t>
        </is>
      </c>
      <c r="B9995" s="7" t="inlineStr">
        <is>
          <t>国産</t>
        </is>
      </c>
      <c r="C9995" s="7" t="inlineStr">
        <is>
          <t>セダン</t>
        </is>
      </c>
      <c r="D9995" s="7" t="inlineStr">
        <is>
          <t>グロリア</t>
        </is>
      </c>
      <c r="E9995" s="18" t="n">
        <v>1996</v>
      </c>
      <c r="F9995" s="19" t="n">
        <v>-2</v>
      </c>
      <c r="G9995" s="9" t="n">
        <v>88</v>
      </c>
      <c r="H9995" s="9" t="n">
        <v>78</v>
      </c>
      <c r="I9995" s="10" t="n">
        <v>12.2</v>
      </c>
      <c r="J9995" s="7" t="inlineStr">
        <is>
          <t>あり</t>
        </is>
      </c>
      <c r="K9995" s="7" t="inlineStr">
        <is>
          <t>車検整備付</t>
        </is>
      </c>
      <c r="L9995" s="8" t="n"/>
      <c r="M9995" s="7" t="inlineStr">
        <is>
          <t>保証無</t>
        </is>
      </c>
      <c r="N9995" s="17" t="inlineStr">
        <is>
          <t>修復歴あり / 車検整備付 / 同年式より安い（中央値 110万）</t>
        </is>
      </c>
      <c r="O9995" s="17" t="inlineStr">
        <is>
          <t>グロリア 3.0 グランツーリスモ SV 車検整備付 ETC 運転席パワーシート</t>
        </is>
      </c>
      <c r="P9995" s="8" t="n">
        <v>5</v>
      </c>
      <c r="Q9995" s="7" t="inlineStr">
        <is>
          <t>1999年6月～2004年9月</t>
        </is>
      </c>
      <c r="R9995" s="7" t="inlineStr">
        <is>
          <t>https://www.carsensor.net/usedcar/detail/AU6961096192/index.html</t>
        </is>
      </c>
    </row>
    <row r="9996">
      <c r="A9996" s="11" t="inlineStr">
        <is>
          <t>日産</t>
        </is>
      </c>
      <c r="B9996" s="11" t="inlineStr">
        <is>
          <t>国産</t>
        </is>
      </c>
      <c r="C9996" s="11" t="inlineStr">
        <is>
          <t>セダン</t>
        </is>
      </c>
      <c r="D9996" s="11" t="inlineStr">
        <is>
          <t>グロリア</t>
        </is>
      </c>
      <c r="E9996" s="12" t="n">
        <v>1990</v>
      </c>
      <c r="F9996" s="13" t="n">
        <v>-2</v>
      </c>
      <c r="G9996" s="14" t="n">
        <v>139.8</v>
      </c>
      <c r="H9996" s="14" t="n">
        <v>110</v>
      </c>
      <c r="I9996" s="15" t="n">
        <v>9.1</v>
      </c>
      <c r="J9996" s="11" t="inlineStr">
        <is>
          <t>あり</t>
        </is>
      </c>
      <c r="K9996" s="11" t="inlineStr">
        <is>
          <t>車検整備付</t>
        </is>
      </c>
      <c r="L9996" s="16" t="n"/>
      <c r="M9996" s="11" t="inlineStr">
        <is>
          <t>保証無</t>
        </is>
      </c>
      <c r="N9996" s="17" t="inlineStr">
        <is>
          <t>修復歴あり / 車検整備付 / 同年式より安い（中央値 177万）</t>
        </is>
      </c>
      <c r="O9996" s="17" t="inlineStr">
        <is>
          <t>グロリア 2.0 V20ツインカムターボ グランツーリスモ SV パワーシート 柿本改マフラー</t>
        </is>
      </c>
      <c r="P9996" s="16" t="n">
        <v>4</v>
      </c>
      <c r="Q9996" s="11" t="inlineStr">
        <is>
          <t>1999年6月～2004年9月</t>
        </is>
      </c>
      <c r="R9996" s="11" t="inlineStr">
        <is>
          <t>https://www.carsensor.net/usedcar/detail/AU0103127012/index.html</t>
        </is>
      </c>
    </row>
    <row r="9997">
      <c r="A9997" s="7" t="inlineStr">
        <is>
          <t>日産</t>
        </is>
      </c>
      <c r="B9997" s="7" t="inlineStr">
        <is>
          <t>国産</t>
        </is>
      </c>
      <c r="C9997" s="7" t="inlineStr">
        <is>
          <t>クーペ</t>
        </is>
      </c>
      <c r="D9997" s="7" t="inlineStr">
        <is>
          <t>スカイラインGT-R</t>
        </is>
      </c>
      <c r="E9997" s="18" t="n">
        <v>1994</v>
      </c>
      <c r="F9997" s="19" t="n">
        <v>-2</v>
      </c>
      <c r="G9997" s="9" t="n">
        <v>999</v>
      </c>
      <c r="H9997" s="9" t="n">
        <v>980</v>
      </c>
      <c r="I9997" s="10" t="n">
        <v>6.7</v>
      </c>
      <c r="J9997" s="7" t="inlineStr">
        <is>
          <t>あり</t>
        </is>
      </c>
      <c r="K9997" s="7" t="inlineStr">
        <is>
          <t>車検整備付</t>
        </is>
      </c>
      <c r="L9997" s="8" t="n"/>
      <c r="M9997" s="7" t="inlineStr">
        <is>
          <t>保証無</t>
        </is>
      </c>
      <c r="N9997" s="17" t="inlineStr">
        <is>
          <t>修復歴あり / 車検整備付 / 同年式より安い（中央値 1374万）</t>
        </is>
      </c>
      <c r="O9997" s="17" t="inlineStr">
        <is>
          <t>スカイラインGT-R 2.6 4WD</t>
        </is>
      </c>
      <c r="P9997" s="8" t="n">
        <v>16</v>
      </c>
      <c r="Q9997" s="7" t="inlineStr">
        <is>
          <t>1999年1月～2002年8月</t>
        </is>
      </c>
      <c r="R9997" s="7" t="inlineStr">
        <is>
          <t>https://www.carsensor.net/usedcar/detail/AU0621623989/index.html</t>
        </is>
      </c>
    </row>
    <row r="9998">
      <c r="A9998" s="11" t="inlineStr">
        <is>
          <t>日産</t>
        </is>
      </c>
      <c r="B9998" s="11" t="inlineStr">
        <is>
          <t>国産</t>
        </is>
      </c>
      <c r="C9998" s="11" t="inlineStr">
        <is>
          <t>クーペ</t>
        </is>
      </c>
      <c r="D9998" s="11" t="inlineStr">
        <is>
          <t>スカイラインGT-R</t>
        </is>
      </c>
      <c r="E9998" s="12" t="n">
        <v>1995</v>
      </c>
      <c r="F9998" s="13" t="n">
        <v>-2</v>
      </c>
      <c r="G9998" s="14" t="n">
        <v>868.8</v>
      </c>
      <c r="H9998" s="14" t="n">
        <v>838</v>
      </c>
      <c r="I9998" s="15" t="n"/>
      <c r="J9998" s="11" t="inlineStr">
        <is>
          <t>あり</t>
        </is>
      </c>
      <c r="K9998" s="11" t="inlineStr">
        <is>
          <t>車検整備付</t>
        </is>
      </c>
      <c r="L9998" s="16" t="n"/>
      <c r="M9998" s="11" t="inlineStr">
        <is>
          <t>保証無</t>
        </is>
      </c>
      <c r="N9998" s="17" t="inlineStr">
        <is>
          <t>修復歴あり / 車検整備付 / 同年式より安い（中央値 1130万）</t>
        </is>
      </c>
      <c r="O9998" s="17" t="inlineStr">
        <is>
          <t>スカイラインGT-R 2.6 4WD 300キロメーター タワーバー レーシングハート19AW・ARCインタークーラー・HKSマフラー</t>
        </is>
      </c>
      <c r="P9998" s="16" t="n">
        <v>12</v>
      </c>
      <c r="Q9998" s="11" t="inlineStr">
        <is>
          <t>1999年1月～2002年8月</t>
        </is>
      </c>
      <c r="R9998" s="11" t="inlineStr">
        <is>
          <t>https://www.carsensor.net/usedcar/detail/AU6927433997/index.html</t>
        </is>
      </c>
    </row>
    <row r="9999">
      <c r="A9999" s="7" t="inlineStr">
        <is>
          <t>日産</t>
        </is>
      </c>
      <c r="B9999" s="7" t="inlineStr">
        <is>
          <t>国産</t>
        </is>
      </c>
      <c r="C9999" s="7" t="inlineStr">
        <is>
          <t>クーペ</t>
        </is>
      </c>
      <c r="D9999" s="7" t="inlineStr">
        <is>
          <t>スカイラインGT-R</t>
        </is>
      </c>
      <c r="E9999" s="18" t="n">
        <v>1994</v>
      </c>
      <c r="F9999" s="19" t="n">
        <v>-2</v>
      </c>
      <c r="G9999" s="9" t="n">
        <v>1159.1</v>
      </c>
      <c r="H9999" s="9" t="n">
        <v>1140</v>
      </c>
      <c r="I9999" s="10" t="n"/>
      <c r="J9999" s="7" t="inlineStr">
        <is>
          <t>あり</t>
        </is>
      </c>
      <c r="K9999" s="7" t="inlineStr">
        <is>
          <t>車検整備付</t>
        </is>
      </c>
      <c r="L9999" s="8" t="n"/>
      <c r="M9999" s="7" t="inlineStr">
        <is>
          <t>保証無</t>
        </is>
      </c>
      <c r="N9999" s="17" t="inlineStr">
        <is>
          <t>修復歴あり / 車検整備付 / 同年式より安い（中央値 1374万）</t>
        </is>
      </c>
      <c r="O9999" s="17" t="inlineStr">
        <is>
          <t>スカイラインGT-R 2.6 VスペックII 4WD BeeRフロントパイプ&amp;キャタライザー</t>
        </is>
      </c>
      <c r="P9999" s="8" t="n">
        <v>16</v>
      </c>
      <c r="Q9999" s="7" t="inlineStr">
        <is>
          <t>1999年1月～2002年8月</t>
        </is>
      </c>
      <c r="R9999" s="7" t="inlineStr">
        <is>
          <t>https://www.carsensor.net/usedcar/detail/AU6146731839/index.html</t>
        </is>
      </c>
    </row>
    <row r="10000">
      <c r="A10000" s="11" t="inlineStr">
        <is>
          <t>日産</t>
        </is>
      </c>
      <c r="B10000" s="11" t="inlineStr">
        <is>
          <t>国産</t>
        </is>
      </c>
      <c r="C10000" s="11" t="inlineStr">
        <is>
          <t>クーペ</t>
        </is>
      </c>
      <c r="D10000" s="11" t="inlineStr">
        <is>
          <t>スカイラインGT-R</t>
        </is>
      </c>
      <c r="E10000" s="12" t="n">
        <v>1995</v>
      </c>
      <c r="F10000" s="13" t="n">
        <v>-2</v>
      </c>
      <c r="G10000" s="14" t="n">
        <v>808</v>
      </c>
      <c r="H10000" s="14" t="n">
        <v>797</v>
      </c>
      <c r="I10000" s="15" t="n"/>
      <c r="J10000" s="11" t="inlineStr">
        <is>
          <t>あり</t>
        </is>
      </c>
      <c r="K10000" s="11" t="inlineStr">
        <is>
          <t>車検整備付</t>
        </is>
      </c>
      <c r="L10000" s="16" t="n"/>
      <c r="M10000" s="11" t="inlineStr">
        <is>
          <t>保証無</t>
        </is>
      </c>
      <c r="N10000" s="17" t="inlineStr">
        <is>
          <t>修復歴あり / 車検整備付 / 同年式より安い（中央値 1130万）</t>
        </is>
      </c>
      <c r="O10000" s="17" t="inlineStr">
        <is>
          <t>スカイラインGT-R 2.6 4WD 車高調 エアクリ マフラー 17インチ</t>
        </is>
      </c>
      <c r="P10000" s="16" t="n">
        <v>12</v>
      </c>
      <c r="Q10000" s="11" t="inlineStr">
        <is>
          <t>1999年1月～2002年8月</t>
        </is>
      </c>
      <c r="R10000" s="11" t="inlineStr">
        <is>
          <t>https://www.carsensor.net/usedcar/detail/AU6218807173/index.html</t>
        </is>
      </c>
    </row>
    <row r="10001">
      <c r="A10001" s="7" t="inlineStr">
        <is>
          <t>日産</t>
        </is>
      </c>
      <c r="B10001" s="7" t="inlineStr">
        <is>
          <t>国産</t>
        </is>
      </c>
      <c r="C10001" s="7" t="inlineStr">
        <is>
          <t>クーペ</t>
        </is>
      </c>
      <c r="D10001" s="7" t="inlineStr">
        <is>
          <t>スカイラインGT-R</t>
        </is>
      </c>
      <c r="E10001" s="18" t="n">
        <v>1990</v>
      </c>
      <c r="F10001" s="19" t="n">
        <v>-2</v>
      </c>
      <c r="G10001" s="9" t="n">
        <v>723.9</v>
      </c>
      <c r="H10001" s="9" t="n">
        <v>708</v>
      </c>
      <c r="I10001" s="10" t="n"/>
      <c r="J10001" s="7" t="inlineStr">
        <is>
          <t>あり</t>
        </is>
      </c>
      <c r="K10001" s="7" t="inlineStr">
        <is>
          <t>車検整備付</t>
        </is>
      </c>
      <c r="L10001" s="8" t="n"/>
      <c r="M10001" s="7" t="inlineStr">
        <is>
          <t>保証無</t>
        </is>
      </c>
      <c r="N10001" s="17" t="inlineStr">
        <is>
          <t>修復歴あり / 車検整備付 / 同年式より安い（中央値 958万）</t>
        </is>
      </c>
      <c r="O10001" s="17" t="inlineStr">
        <is>
          <t>スカイラインGT-R 2.6 4WD ベアエンジン ミッション交換済み</t>
        </is>
      </c>
      <c r="P10001" s="8" t="n">
        <v>7</v>
      </c>
      <c r="Q10001" s="7" t="inlineStr">
        <is>
          <t>1999年1月～2002年8月</t>
        </is>
      </c>
      <c r="R10001" s="7" t="inlineStr">
        <is>
          <t>https://www.carsensor.net/usedcar/detail/AU7223543132/index.html</t>
        </is>
      </c>
    </row>
    <row r="10002">
      <c r="A10002" s="11" t="inlineStr">
        <is>
          <t>日産</t>
        </is>
      </c>
      <c r="B10002" s="11" t="inlineStr">
        <is>
          <t>国産</t>
        </is>
      </c>
      <c r="C10002" s="11" t="inlineStr">
        <is>
          <t>セダン</t>
        </is>
      </c>
      <c r="D10002" s="11" t="inlineStr">
        <is>
          <t>セドリックセダン</t>
        </is>
      </c>
      <c r="E10002" s="12" t="n">
        <v>2001</v>
      </c>
      <c r="F10002" s="13" t="n">
        <v>-2</v>
      </c>
      <c r="G10002" s="14" t="n"/>
      <c r="H10002" s="14" t="n"/>
      <c r="I10002" s="15" t="n">
        <v>21</v>
      </c>
      <c r="J10002" s="11" t="inlineStr">
        <is>
          <t>あり</t>
        </is>
      </c>
      <c r="K10002" s="11" t="inlineStr">
        <is>
          <t>車検整備付</t>
        </is>
      </c>
      <c r="L10002" s="16" t="n"/>
      <c r="M10002" s="11" t="inlineStr">
        <is>
          <t>保証付</t>
        </is>
      </c>
      <c r="N10002" s="17" t="inlineStr">
        <is>
          <t>修復歴あり / 車検整備付 / 保証付</t>
        </is>
      </c>
      <c r="O10002" s="17" t="inlineStr">
        <is>
          <t>セドリックセダン 3.0 ブロアム</t>
        </is>
      </c>
      <c r="P10002" s="16" t="n">
        <v>1</v>
      </c>
      <c r="Q10002" s="11" t="inlineStr">
        <is>
          <t>1991年6月～2014年11月</t>
        </is>
      </c>
      <c r="R10002" s="11" t="inlineStr">
        <is>
          <t>https://www.carsensor.net/usedcar/detail/AU5403369855/index.html</t>
        </is>
      </c>
    </row>
    <row r="10003">
      <c r="A10003" s="7" t="inlineStr">
        <is>
          <t>日産</t>
        </is>
      </c>
      <c r="B10003" s="7" t="inlineStr">
        <is>
          <t>国産</t>
        </is>
      </c>
      <c r="C10003" s="7" t="inlineStr">
        <is>
          <t>セダン</t>
        </is>
      </c>
      <c r="D10003" s="7" t="inlineStr">
        <is>
          <t>セフィーロ</t>
        </is>
      </c>
      <c r="E10003" s="18" t="n">
        <v>1990</v>
      </c>
      <c r="F10003" s="19" t="n">
        <v>-2</v>
      </c>
      <c r="G10003" s="9" t="n">
        <v>239</v>
      </c>
      <c r="H10003" s="9" t="n">
        <v>219</v>
      </c>
      <c r="I10003" s="10" t="n">
        <v>15.1</v>
      </c>
      <c r="J10003" s="7" t="inlineStr">
        <is>
          <t>あり</t>
        </is>
      </c>
      <c r="K10003" s="7" t="inlineStr">
        <is>
          <t>車検整備付</t>
        </is>
      </c>
      <c r="L10003" s="8" t="n"/>
      <c r="M10003" s="7" t="inlineStr">
        <is>
          <t>保証付</t>
        </is>
      </c>
      <c r="N10003" s="17" t="inlineStr">
        <is>
          <t>修復歴あり / 車検整備付 / 保証付</t>
        </is>
      </c>
      <c r="O10003" s="17" t="inlineStr">
        <is>
          <t>セフィーロ 2.0 オーテックバージョン 5MT RB20DETターボ 外品フルエアロ Rスポ 外品15AW 外品マフラー 外エアクリ 外インタークーラー 外品オーディオ CD再生 Tベルト1度交換済 パワステ Pウインドウ フォグライト</t>
        </is>
      </c>
      <c r="P10003" s="8" t="n">
        <v>2</v>
      </c>
      <c r="Q10003" s="7" t="inlineStr">
        <is>
          <t>1998年12月～2003年2月</t>
        </is>
      </c>
      <c r="R10003" s="7" t="inlineStr">
        <is>
          <t>https://www.carsensor.net/usedcar/detail/AU7076203235/index.html</t>
        </is>
      </c>
    </row>
    <row r="10004">
      <c r="A10004" s="11" t="inlineStr">
        <is>
          <t>日産</t>
        </is>
      </c>
      <c r="B10004" s="11" t="inlineStr">
        <is>
          <t>国産</t>
        </is>
      </c>
      <c r="C10004" s="11" t="inlineStr">
        <is>
          <t>ピックアップトラック</t>
        </is>
      </c>
      <c r="D10004" s="11" t="inlineStr">
        <is>
          <t>ダットサン</t>
        </is>
      </c>
      <c r="E10004" s="12" t="n">
        <v>1999</v>
      </c>
      <c r="F10004" s="13" t="n">
        <v>-2</v>
      </c>
      <c r="G10004" s="14" t="n">
        <v>131.2</v>
      </c>
      <c r="H10004" s="14" t="n">
        <v>115</v>
      </c>
      <c r="I10004" s="15" t="n"/>
      <c r="J10004" s="11" t="inlineStr">
        <is>
          <t>あり</t>
        </is>
      </c>
      <c r="K10004" s="11" t="inlineStr">
        <is>
          <t>車検整備付</t>
        </is>
      </c>
      <c r="L10004" s="16" t="n"/>
      <c r="M10004" s="11" t="inlineStr">
        <is>
          <t>保証無</t>
        </is>
      </c>
      <c r="N10004" s="17" t="inlineStr">
        <is>
          <t>修復歴あり / 車検整備付 / 同年式より安い（中央値 165万）</t>
        </is>
      </c>
      <c r="O10004" s="17" t="inlineStr">
        <is>
          <t>ダットサン キングキャブ AT キングキャブ グリーンメタ全塗装 社外アルミ グッドイヤーナスカーホワイトレタータイヤ USステップ 社外ステアリング メッキFバンパー・グリル・ミラー 修復Fバッフル・インナー修正</t>
        </is>
      </c>
      <c r="P10004" s="16" t="n">
        <v>11</v>
      </c>
      <c r="Q10004" s="11" t="inlineStr">
        <is>
          <t>1997年1月～2002年7月</t>
        </is>
      </c>
      <c r="R10004" s="11" t="inlineStr">
        <is>
          <t>https://www.carsensor.net/usedcar/detail/AU6533301310/index.html</t>
        </is>
      </c>
    </row>
    <row r="10005">
      <c r="A10005" s="7" t="inlineStr">
        <is>
          <t>日産</t>
        </is>
      </c>
      <c r="B10005" s="7" t="inlineStr">
        <is>
          <t>国産</t>
        </is>
      </c>
      <c r="C10005" s="7" t="inlineStr">
        <is>
          <t>ハッチバック</t>
        </is>
      </c>
      <c r="D10005" s="7" t="inlineStr">
        <is>
          <t>パオ</t>
        </is>
      </c>
      <c r="E10005" s="18" t="n">
        <v>1989</v>
      </c>
      <c r="F10005" s="19" t="n">
        <v>-2</v>
      </c>
      <c r="G10005" s="9" t="n">
        <v>99</v>
      </c>
      <c r="H10005" s="9" t="n">
        <v>85</v>
      </c>
      <c r="I10005" s="10" t="n">
        <v>16.2</v>
      </c>
      <c r="J10005" s="7" t="inlineStr">
        <is>
          <t>あり</t>
        </is>
      </c>
      <c r="K10005" s="7" t="inlineStr">
        <is>
          <t>車検整備付</t>
        </is>
      </c>
      <c r="L10005" s="8" t="n"/>
      <c r="M10005" s="7" t="inlineStr">
        <is>
          <t>保証無</t>
        </is>
      </c>
      <c r="N10005" s="17" t="inlineStr">
        <is>
          <t>修復歴あり / 車検整備付 / 同年式より安い（中央値 154万）</t>
        </is>
      </c>
      <c r="O10005" s="17" t="inlineStr">
        <is>
          <t>パオ 1.0 オリジナルペイント オレンジツートン</t>
        </is>
      </c>
      <c r="P10005" s="8" t="n">
        <v>31</v>
      </c>
      <c r="Q10005" s="7" t="inlineStr">
        <is>
          <t>1989年1月～1989年12月</t>
        </is>
      </c>
      <c r="R10005" s="7" t="inlineStr">
        <is>
          <t>https://www.carsensor.net/usedcar/detail/AU7091864109/index.html</t>
        </is>
      </c>
    </row>
    <row r="10006">
      <c r="A10006" s="11" t="inlineStr">
        <is>
          <t>日産</t>
        </is>
      </c>
      <c r="B10006" s="11" t="inlineStr">
        <is>
          <t>国産</t>
        </is>
      </c>
      <c r="C10006" s="11" t="inlineStr">
        <is>
          <t>ハッチバック</t>
        </is>
      </c>
      <c r="D10006" s="11" t="inlineStr">
        <is>
          <t>パオ</t>
        </is>
      </c>
      <c r="E10006" s="12" t="n">
        <v>1989</v>
      </c>
      <c r="F10006" s="13" t="n">
        <v>-2</v>
      </c>
      <c r="G10006" s="14" t="n">
        <v>132.7</v>
      </c>
      <c r="H10006" s="14" t="n">
        <v>119</v>
      </c>
      <c r="I10006" s="15" t="n">
        <v>17.9</v>
      </c>
      <c r="J10006" s="11" t="inlineStr">
        <is>
          <t>あり</t>
        </is>
      </c>
      <c r="K10006" s="11" t="inlineStr">
        <is>
          <t>車検整備付</t>
        </is>
      </c>
      <c r="L10006" s="16" t="n"/>
      <c r="M10006" s="11" t="inlineStr">
        <is>
          <t>保証無</t>
        </is>
      </c>
      <c r="N10006" s="17" t="inlineStr">
        <is>
          <t>修復歴あり / 車検整備付 / 同年式より安い（中央値 154万）</t>
        </is>
      </c>
      <c r="O10006" s="17" t="inlineStr">
        <is>
          <t>パオ 1.0 5速MT エンジン・タイベル・デスビ・キャブ交換歴あり</t>
        </is>
      </c>
      <c r="P10006" s="16" t="n">
        <v>31</v>
      </c>
      <c r="Q10006" s="11" t="inlineStr">
        <is>
          <t>1989年1月～1989年12月</t>
        </is>
      </c>
      <c r="R10006" s="11" t="inlineStr">
        <is>
          <t>https://www.carsensor.net/usedcar/detail/AU6632414499/index.html</t>
        </is>
      </c>
    </row>
    <row r="10007">
      <c r="A10007" s="7" t="inlineStr">
        <is>
          <t>日産</t>
        </is>
      </c>
      <c r="B10007" s="7" t="inlineStr">
        <is>
          <t>国産</t>
        </is>
      </c>
      <c r="C10007" s="7" t="inlineStr">
        <is>
          <t>ハッチバック</t>
        </is>
      </c>
      <c r="D10007" s="7" t="inlineStr">
        <is>
          <t>パオ</t>
        </is>
      </c>
      <c r="E10007" s="18" t="n">
        <v>1991</v>
      </c>
      <c r="F10007" s="19" t="n">
        <v>-2</v>
      </c>
      <c r="G10007" s="9" t="n">
        <v>98.90000000000001</v>
      </c>
      <c r="H10007" s="9" t="n">
        <v>83</v>
      </c>
      <c r="I10007" s="10" t="n">
        <v>11.1</v>
      </c>
      <c r="J10007" s="7" t="inlineStr">
        <is>
          <t>あり</t>
        </is>
      </c>
      <c r="K10007" s="7" t="inlineStr">
        <is>
          <t>車検整備付</t>
        </is>
      </c>
      <c r="L10007" s="8" t="n"/>
      <c r="M10007" s="7" t="inlineStr">
        <is>
          <t>保証付</t>
        </is>
      </c>
      <c r="N10007" s="17" t="inlineStr">
        <is>
          <t>修復歴あり / 車検整備付 / 保証付</t>
        </is>
      </c>
      <c r="O10007" s="17" t="inlineStr">
        <is>
          <t>パオ 1.0 タイベル消耗品交換済み</t>
        </is>
      </c>
      <c r="P10007" s="8" t="n">
        <v>1</v>
      </c>
      <c r="Q10007" s="7" t="inlineStr">
        <is>
          <t>1989年1月～1989年12月</t>
        </is>
      </c>
      <c r="R10007" s="7" t="inlineStr">
        <is>
          <t>https://www.carsensor.net/usedcar/detail/AU7097408582/index.html</t>
        </is>
      </c>
    </row>
    <row r="10008">
      <c r="A10008" s="11" t="inlineStr">
        <is>
          <t>日産</t>
        </is>
      </c>
      <c r="B10008" s="11" t="inlineStr">
        <is>
          <t>国産</t>
        </is>
      </c>
      <c r="C10008" s="11" t="inlineStr">
        <is>
          <t>ミニバン</t>
        </is>
      </c>
      <c r="D10008" s="11" t="inlineStr">
        <is>
          <t>バサラ</t>
        </is>
      </c>
      <c r="E10008" s="12" t="n">
        <v>1999</v>
      </c>
      <c r="F10008" s="13" t="n">
        <v>-2</v>
      </c>
      <c r="G10008" s="14" t="n">
        <v>45.8</v>
      </c>
      <c r="H10008" s="14" t="n">
        <v>35.8</v>
      </c>
      <c r="I10008" s="15" t="n">
        <v>4.6</v>
      </c>
      <c r="J10008" s="11" t="inlineStr">
        <is>
          <t>あり</t>
        </is>
      </c>
      <c r="K10008" s="11" t="inlineStr">
        <is>
          <t>2028(R10)年08月</t>
        </is>
      </c>
      <c r="L10008" s="16" t="n">
        <v>24</v>
      </c>
      <c r="M10008" s="11" t="inlineStr">
        <is>
          <t>保証無</t>
        </is>
      </c>
      <c r="N10008" s="17" t="inlineStr">
        <is>
          <t>修復歴あり / 車検 2028/08 まで（残り24ヶ月）</t>
        </is>
      </c>
      <c r="O10008" s="17" t="inlineStr">
        <is>
          <t>バサラ 2.4 X 検10.8 キーレス 7人乗</t>
        </is>
      </c>
      <c r="P10008" s="16" t="n">
        <v>1</v>
      </c>
      <c r="Q10008" s="11" t="inlineStr">
        <is>
          <t>1999年11月～2003年6月</t>
        </is>
      </c>
      <c r="R10008" s="11" t="inlineStr">
        <is>
          <t>https://www.carsensor.net/usedcar/detail/AU6061489650/index.html</t>
        </is>
      </c>
    </row>
    <row r="10009">
      <c r="A10009" s="7" t="inlineStr">
        <is>
          <t>日産</t>
        </is>
      </c>
      <c r="B10009" s="7" t="inlineStr">
        <is>
          <t>国産</t>
        </is>
      </c>
      <c r="C10009" s="7" t="inlineStr">
        <is>
          <t>クロカン・ＳＵＶ</t>
        </is>
      </c>
      <c r="D10009" s="7" t="inlineStr">
        <is>
          <t>ラシーン</t>
        </is>
      </c>
      <c r="E10009" s="18" t="n">
        <v>1996</v>
      </c>
      <c r="F10009" s="19" t="n">
        <v>-2</v>
      </c>
      <c r="G10009" s="9" t="n">
        <v>95</v>
      </c>
      <c r="H10009" s="9" t="n">
        <v>85</v>
      </c>
      <c r="I10009" s="10" t="n">
        <v>17.9</v>
      </c>
      <c r="J10009" s="7" t="inlineStr">
        <is>
          <t>あり</t>
        </is>
      </c>
      <c r="K10009" s="7" t="inlineStr">
        <is>
          <t>車検整備付</t>
        </is>
      </c>
      <c r="L10009" s="8" t="n"/>
      <c r="M10009" s="7" t="inlineStr">
        <is>
          <t>保証無</t>
        </is>
      </c>
      <c r="N10009" s="17" t="inlineStr">
        <is>
          <t>修復歴あり / 車検整備付 / 同年式より安い（中央値 116万）</t>
        </is>
      </c>
      <c r="O10009" s="17" t="inlineStr">
        <is>
          <t>ラシーン 1.5 タイプII 4WD ETC HDDナビ TV 前後ドライブレコーダー ルーフレール</t>
        </is>
      </c>
      <c r="P10009" s="8" t="n">
        <v>12</v>
      </c>
      <c r="Q10009" s="7" t="inlineStr">
        <is>
          <t>1994年12月～2000年8月</t>
        </is>
      </c>
      <c r="R10009" s="7" t="inlineStr">
        <is>
          <t>https://www.carsensor.net/usedcar/detail/AU7254788697/index.html</t>
        </is>
      </c>
    </row>
    <row r="10010">
      <c r="A10010" s="11" t="inlineStr">
        <is>
          <t>日産</t>
        </is>
      </c>
      <c r="B10010" s="11" t="inlineStr">
        <is>
          <t>国産</t>
        </is>
      </c>
      <c r="C10010" s="11" t="inlineStr">
        <is>
          <t>クロカン・ＳＵＶ</t>
        </is>
      </c>
      <c r="D10010" s="11" t="inlineStr">
        <is>
          <t>ラシーン</t>
        </is>
      </c>
      <c r="E10010" s="12" t="n">
        <v>1998</v>
      </c>
      <c r="F10010" s="13" t="n">
        <v>-2</v>
      </c>
      <c r="G10010" s="14" t="n">
        <v>125</v>
      </c>
      <c r="H10010" s="14" t="n">
        <v>110</v>
      </c>
      <c r="I10010" s="15" t="n">
        <v>11.8</v>
      </c>
      <c r="J10010" s="11" t="inlineStr">
        <is>
          <t>あり</t>
        </is>
      </c>
      <c r="K10010" s="11" t="inlineStr">
        <is>
          <t>車検整備付</t>
        </is>
      </c>
      <c r="L10010" s="16" t="n"/>
      <c r="M10010" s="11" t="inlineStr">
        <is>
          <t>保証付</t>
        </is>
      </c>
      <c r="N10010" s="17" t="inlineStr">
        <is>
          <t>修復歴あり / 車検整備付 / 保証付</t>
        </is>
      </c>
      <c r="O10010" s="17" t="inlineStr">
        <is>
          <t>ラシーン 1.5 タイプA 4WD 検新規(2年付)市内コ・ミ・コ・ミ!!5MT!4WD!サンルーフ!</t>
        </is>
      </c>
      <c r="P10010" s="16" t="n">
        <v>25</v>
      </c>
      <c r="Q10010" s="11" t="inlineStr">
        <is>
          <t>1994年12月～2000年8月</t>
        </is>
      </c>
      <c r="R10010" s="11" t="inlineStr">
        <is>
          <t>https://www.carsensor.net/usedcar/detail/AU7006271054/index.html</t>
        </is>
      </c>
    </row>
    <row r="10011">
      <c r="A10011" s="7" t="inlineStr">
        <is>
          <t>日産</t>
        </is>
      </c>
      <c r="B10011" s="7" t="inlineStr">
        <is>
          <t>国産</t>
        </is>
      </c>
      <c r="C10011" s="7" t="inlineStr">
        <is>
          <t>クロカン・ＳＵＶ</t>
        </is>
      </c>
      <c r="D10011" s="7" t="inlineStr">
        <is>
          <t>ラシーン</t>
        </is>
      </c>
      <c r="E10011" s="18" t="n">
        <v>1998</v>
      </c>
      <c r="F10011" s="19" t="n">
        <v>-2</v>
      </c>
      <c r="G10011" s="9" t="n">
        <v>111</v>
      </c>
      <c r="H10011" s="9" t="n">
        <v>98</v>
      </c>
      <c r="I10011" s="10" t="n">
        <v>12.7</v>
      </c>
      <c r="J10011" s="7" t="inlineStr">
        <is>
          <t>あり</t>
        </is>
      </c>
      <c r="K10011" s="7" t="inlineStr">
        <is>
          <t>車検整備付</t>
        </is>
      </c>
      <c r="L10011" s="8" t="n"/>
      <c r="M10011" s="7" t="inlineStr">
        <is>
          <t>保証付</t>
        </is>
      </c>
      <c r="N10011" s="17" t="inlineStr">
        <is>
          <t>修復歴あり / 車検整備付 / 保証付</t>
        </is>
      </c>
      <c r="O10011" s="17" t="inlineStr">
        <is>
          <t>ラシーン 2.0 フォルザ Sパッケージ 4WD</t>
        </is>
      </c>
      <c r="P10011" s="8" t="n">
        <v>25</v>
      </c>
      <c r="Q10011" s="7" t="inlineStr">
        <is>
          <t>1994年12月～2000年8月</t>
        </is>
      </c>
      <c r="R10011" s="7" t="inlineStr">
        <is>
          <t>https://www.carsensor.net/usedcar/detail/AU6598903186/index.html</t>
        </is>
      </c>
    </row>
    <row r="10012">
      <c r="A10012" s="11" t="inlineStr">
        <is>
          <t>日産</t>
        </is>
      </c>
      <c r="B10012" s="11" t="inlineStr">
        <is>
          <t>国産</t>
        </is>
      </c>
      <c r="C10012" s="11" t="inlineStr">
        <is>
          <t>セダン</t>
        </is>
      </c>
      <c r="D10012" s="11" t="inlineStr">
        <is>
          <t>ローレル</t>
        </is>
      </c>
      <c r="E10012" s="12" t="n">
        <v>1997</v>
      </c>
      <c r="F10012" s="13" t="n">
        <v>-2</v>
      </c>
      <c r="G10012" s="14" t="n">
        <v>288.8</v>
      </c>
      <c r="H10012" s="14" t="n">
        <v>283.8</v>
      </c>
      <c r="I10012" s="15" t="n">
        <v>10.9</v>
      </c>
      <c r="J10012" s="11" t="inlineStr">
        <is>
          <t>あり</t>
        </is>
      </c>
      <c r="K10012" s="11" t="inlineStr">
        <is>
          <t>2028(R10)年08月</t>
        </is>
      </c>
      <c r="L10012" s="16" t="n">
        <v>24</v>
      </c>
      <c r="M10012" s="11" t="inlineStr">
        <is>
          <t>保証無</t>
        </is>
      </c>
      <c r="N10012" s="17" t="inlineStr">
        <is>
          <t>修復歴あり / 車検 2028/08 まで（残り24ヶ月）</t>
        </is>
      </c>
      <c r="O10012" s="17" t="inlineStr">
        <is>
          <t>ローレル 2.5 25クラブSターボ タイプX 公認!!ER34 5速MT載替済 記録簿付!! 8.6万キロ時タイベル交換済 NISMOフライホイール&amp;カッパーミックスクラッチ WORKマイスター17IN パワーシート サイドスポイラー キーレススペア</t>
        </is>
      </c>
      <c r="P10012" s="16" t="n">
        <v>6</v>
      </c>
      <c r="Q10012" s="11" t="inlineStr">
        <is>
          <t>1997年6月～2002年12月</t>
        </is>
      </c>
      <c r="R10012" s="11" t="inlineStr">
        <is>
          <t>https://www.carsensor.net/usedcar/detail/AU7178079661/index.html</t>
        </is>
      </c>
    </row>
    <row r="10013">
      <c r="A10013" s="7" t="inlineStr">
        <is>
          <t>日産</t>
        </is>
      </c>
      <c r="B10013" s="7" t="inlineStr">
        <is>
          <t>国産</t>
        </is>
      </c>
      <c r="C10013" s="7" t="inlineStr">
        <is>
          <t>セダン</t>
        </is>
      </c>
      <c r="D10013" s="7" t="inlineStr">
        <is>
          <t>ローレル</t>
        </is>
      </c>
      <c r="E10013" s="18" t="n">
        <v>1991</v>
      </c>
      <c r="F10013" s="19" t="n">
        <v>-2</v>
      </c>
      <c r="G10013" s="9" t="n">
        <v>300</v>
      </c>
      <c r="H10013" s="9" t="n">
        <v>250</v>
      </c>
      <c r="I10013" s="10" t="n">
        <v>5.3</v>
      </c>
      <c r="J10013" s="7" t="inlineStr">
        <is>
          <t>あり</t>
        </is>
      </c>
      <c r="K10013" s="7" t="inlineStr">
        <is>
          <t>車検整備付</t>
        </is>
      </c>
      <c r="L10013" s="8" t="n"/>
      <c r="M10013" s="7" t="inlineStr">
        <is>
          <t>保証付</t>
        </is>
      </c>
      <c r="N10013" s="17" t="inlineStr">
        <is>
          <t>修復歴あり / 車検整備付 / 保証付</t>
        </is>
      </c>
      <c r="O10013" s="17" t="inlineStr">
        <is>
          <t>ローレル 2.0 メダリスト RB20 ターボ MT</t>
        </is>
      </c>
      <c r="P10013" s="8" t="n">
        <v>6</v>
      </c>
      <c r="Q10013" s="7" t="inlineStr">
        <is>
          <t>1997年6月～2002年12月</t>
        </is>
      </c>
      <c r="R10013" s="7" t="inlineStr">
        <is>
          <t>https://www.carsensor.net/usedcar/detail/AU5918865375/index.html</t>
        </is>
      </c>
    </row>
    <row r="10014">
      <c r="A10014" s="11" t="inlineStr">
        <is>
          <t>日産</t>
        </is>
      </c>
      <c r="B10014" s="11" t="inlineStr">
        <is>
          <t>国産</t>
        </is>
      </c>
      <c r="C10014" s="11" t="inlineStr">
        <is>
          <t>クーペ</t>
        </is>
      </c>
      <c r="D10014" s="11" t="inlineStr">
        <is>
          <t>180SX</t>
        </is>
      </c>
      <c r="E10014" s="12" t="n">
        <v>1997</v>
      </c>
      <c r="F10014" s="13" t="n">
        <v>-2</v>
      </c>
      <c r="G10014" s="14" t="n">
        <v>253</v>
      </c>
      <c r="H10014" s="14" t="n">
        <v>241.5</v>
      </c>
      <c r="I10014" s="15" t="n">
        <v>15</v>
      </c>
      <c r="J10014" s="11" t="inlineStr">
        <is>
          <t>あり</t>
        </is>
      </c>
      <c r="K10014" s="11" t="inlineStr">
        <is>
          <t>車検整備付</t>
        </is>
      </c>
      <c r="L10014" s="16" t="n"/>
      <c r="M10014" s="11" t="inlineStr">
        <is>
          <t>保証無</t>
        </is>
      </c>
      <c r="N10014" s="17" t="inlineStr">
        <is>
          <t>修復歴あり / 車検整備付 / 同年式より安い（中央値 398万）</t>
        </is>
      </c>
      <c r="O10014" s="17" t="inlineStr">
        <is>
          <t>180SX 2.0 タイプS 後期型 エアロ</t>
        </is>
      </c>
      <c r="P10014" s="16" t="n">
        <v>17</v>
      </c>
      <c r="Q10014" s="11" t="inlineStr">
        <is>
          <t>1989年4月～1998年12月</t>
        </is>
      </c>
      <c r="R10014" s="11" t="inlineStr">
        <is>
          <t>https://www.carsensor.net/usedcar/detail/AU5937248802/index.html</t>
        </is>
      </c>
    </row>
    <row r="10015">
      <c r="A10015" s="7" t="inlineStr">
        <is>
          <t>日産</t>
        </is>
      </c>
      <c r="B10015" s="7" t="inlineStr">
        <is>
          <t>国産</t>
        </is>
      </c>
      <c r="C10015" s="7" t="inlineStr">
        <is>
          <t>クーペ</t>
        </is>
      </c>
      <c r="D10015" s="7" t="inlineStr">
        <is>
          <t>180SX</t>
        </is>
      </c>
      <c r="E10015" s="18" t="n">
        <v>1990</v>
      </c>
      <c r="F10015" s="19" t="n">
        <v>-2</v>
      </c>
      <c r="G10015" s="9" t="n">
        <v>299.3</v>
      </c>
      <c r="H10015" s="9" t="n">
        <v>279.6</v>
      </c>
      <c r="I10015" s="10" t="n">
        <v>9.5</v>
      </c>
      <c r="J10015" s="7" t="inlineStr">
        <is>
          <t>あり</t>
        </is>
      </c>
      <c r="K10015" s="7" t="inlineStr">
        <is>
          <t>車検整備付</t>
        </is>
      </c>
      <c r="L10015" s="8" t="n"/>
      <c r="M10015" s="7" t="inlineStr">
        <is>
          <t>保証付</t>
        </is>
      </c>
      <c r="N10015" s="17" t="inlineStr">
        <is>
          <t>修復歴あり / 車検整備付 / 保証付</t>
        </is>
      </c>
      <c r="O10015" s="17" t="inlineStr">
        <is>
          <t>180SX 1.8 タイプII ハイキャスII フルエアロ ENKEI16AW ニスモローダウンサスペンションキット 純正5速マニュアル LSD ETC ニスモシフトノブ Rフォグ クラリオンナビ/TV/USB CA18インタークーラーターボ175ps 右前修復歴有り軽度 自動車鑑定証付</t>
        </is>
      </c>
      <c r="P10015" s="8" t="n">
        <v>1</v>
      </c>
      <c r="Q10015" s="7" t="inlineStr">
        <is>
          <t>1989年4月～1998年12月</t>
        </is>
      </c>
      <c r="R10015" s="7" t="inlineStr">
        <is>
          <t>https://www.carsensor.net/usedcar/detail/AU6605567783/index.html</t>
        </is>
      </c>
    </row>
    <row r="10016">
      <c r="A10016" s="11" t="inlineStr">
        <is>
          <t>日産</t>
        </is>
      </c>
      <c r="B10016" s="11" t="inlineStr">
        <is>
          <t>国産</t>
        </is>
      </c>
      <c r="C10016" s="11" t="inlineStr">
        <is>
          <t>クーペ</t>
        </is>
      </c>
      <c r="D10016" s="11" t="inlineStr">
        <is>
          <t>180SX</t>
        </is>
      </c>
      <c r="E10016" s="12" t="n">
        <v>1998</v>
      </c>
      <c r="F10016" s="13" t="n">
        <v>-2</v>
      </c>
      <c r="G10016" s="14" t="n">
        <v>354.2</v>
      </c>
      <c r="H10016" s="14" t="n">
        <v>338</v>
      </c>
      <c r="I10016" s="15" t="n">
        <v>15.2</v>
      </c>
      <c r="J10016" s="11" t="inlineStr">
        <is>
          <t>あり</t>
        </is>
      </c>
      <c r="K10016" s="11" t="inlineStr">
        <is>
          <t>車検整備付</t>
        </is>
      </c>
      <c r="L10016" s="16" t="n"/>
      <c r="M10016" s="11" t="inlineStr">
        <is>
          <t>保証付</t>
        </is>
      </c>
      <c r="N10016" s="17" t="inlineStr">
        <is>
          <t>修復歴あり / 車検整備付 / 保証付</t>
        </is>
      </c>
      <c r="O10016" s="17" t="inlineStr">
        <is>
          <t>180SX 2.0 タイプS ノーマル車</t>
        </is>
      </c>
      <c r="P10016" s="16" t="n">
        <v>7</v>
      </c>
      <c r="Q10016" s="11" t="inlineStr">
        <is>
          <t>1989年4月～1998年12月</t>
        </is>
      </c>
      <c r="R10016" s="11" t="inlineStr">
        <is>
          <t>https://www.carsensor.net/usedcar/detail/AU7056159018/index.html</t>
        </is>
      </c>
    </row>
    <row r="10017">
      <c r="A10017" s="7" t="inlineStr">
        <is>
          <t>日産</t>
        </is>
      </c>
      <c r="B10017" s="7" t="inlineStr">
        <is>
          <t>国産</t>
        </is>
      </c>
      <c r="C10017" s="7" t="inlineStr">
        <is>
          <t>クーペ</t>
        </is>
      </c>
      <c r="D10017" s="7" t="inlineStr">
        <is>
          <t>180SX</t>
        </is>
      </c>
      <c r="E10017" s="18" t="n">
        <v>1995</v>
      </c>
      <c r="F10017" s="19" t="n">
        <v>-2</v>
      </c>
      <c r="G10017" s="9" t="n">
        <v>298.6</v>
      </c>
      <c r="H10017" s="9" t="n">
        <v>274.5</v>
      </c>
      <c r="I10017" s="10" t="n">
        <v>14.6</v>
      </c>
      <c r="J10017" s="7" t="inlineStr">
        <is>
          <t>あり</t>
        </is>
      </c>
      <c r="K10017" s="7" t="inlineStr">
        <is>
          <t>車検整備付</t>
        </is>
      </c>
      <c r="L10017" s="8" t="n"/>
      <c r="M10017" s="7" t="inlineStr">
        <is>
          <t>保証無</t>
        </is>
      </c>
      <c r="N10017" s="17" t="inlineStr">
        <is>
          <t>修復歴あり / 車検整備付 / 同年式より安い（中央値 402万）</t>
        </is>
      </c>
      <c r="O10017" s="17" t="inlineStr">
        <is>
          <t>180SX 2.0 タイプR ブーストUPエアフロレス 取説記録簿</t>
        </is>
      </c>
      <c r="P10017" s="8" t="n">
        <v>7</v>
      </c>
      <c r="Q10017" s="7" t="inlineStr">
        <is>
          <t>1989年4月～1998年12月</t>
        </is>
      </c>
      <c r="R10017" s="7" t="inlineStr">
        <is>
          <t>https://www.carsensor.net/usedcar/detail/AU5987186295/index.html</t>
        </is>
      </c>
    </row>
    <row r="10018">
      <c r="A10018" s="11" t="inlineStr">
        <is>
          <t>日産</t>
        </is>
      </c>
      <c r="B10018" s="11" t="inlineStr">
        <is>
          <t>国産</t>
        </is>
      </c>
      <c r="C10018" s="11" t="inlineStr">
        <is>
          <t>クーペ</t>
        </is>
      </c>
      <c r="D10018" s="11" t="inlineStr">
        <is>
          <t>180SX</t>
        </is>
      </c>
      <c r="E10018" s="12" t="n">
        <v>1998</v>
      </c>
      <c r="F10018" s="13" t="n">
        <v>-2</v>
      </c>
      <c r="G10018" s="14" t="n">
        <v>388</v>
      </c>
      <c r="H10018" s="14" t="n">
        <v>368</v>
      </c>
      <c r="I10018" s="15" t="n">
        <v>22.3</v>
      </c>
      <c r="J10018" s="11" t="inlineStr">
        <is>
          <t>あり</t>
        </is>
      </c>
      <c r="K10018" s="11" t="inlineStr">
        <is>
          <t>車検整備付</t>
        </is>
      </c>
      <c r="L10018" s="16" t="n"/>
      <c r="M10018" s="11" t="inlineStr">
        <is>
          <t>保証付</t>
        </is>
      </c>
      <c r="N10018" s="17" t="inlineStr">
        <is>
          <t>修復歴あり / 車検整備付 / 保証付</t>
        </is>
      </c>
      <c r="O10018" s="17" t="inlineStr">
        <is>
          <t>180SX 2.0 タイプX スーパーハイキャス 後期 載替公認5MT ターボ 外品フルエアロ・Rスポ・Rフェンダー AMEシャレン18AW 車高調 外品マフラー 外品ステアリング D席S15シルビアシート ナビ DVD Bluetooth LSD</t>
        </is>
      </c>
      <c r="P10018" s="16" t="n">
        <v>7</v>
      </c>
      <c r="Q10018" s="11" t="inlineStr">
        <is>
          <t>1989年4月～1998年12月</t>
        </is>
      </c>
      <c r="R10018" s="11" t="inlineStr">
        <is>
          <t>https://www.carsensor.net/usedcar/detail/AU7066970653/index.html</t>
        </is>
      </c>
    </row>
    <row r="10019">
      <c r="A10019" s="7" t="inlineStr">
        <is>
          <t>日産</t>
        </is>
      </c>
      <c r="B10019" s="7" t="inlineStr">
        <is>
          <t>国産</t>
        </is>
      </c>
      <c r="C10019" s="7" t="inlineStr">
        <is>
          <t>クーペ</t>
        </is>
      </c>
      <c r="D10019" s="7" t="inlineStr">
        <is>
          <t>180SX</t>
        </is>
      </c>
      <c r="E10019" s="18" t="n">
        <v>1997</v>
      </c>
      <c r="F10019" s="19" t="n">
        <v>-2</v>
      </c>
      <c r="G10019" s="9" t="n">
        <v>295.7</v>
      </c>
      <c r="H10019" s="9" t="n">
        <v>268.8</v>
      </c>
      <c r="I10019" s="10" t="n"/>
      <c r="J10019" s="7" t="inlineStr">
        <is>
          <t>あり</t>
        </is>
      </c>
      <c r="K10019" s="7" t="inlineStr">
        <is>
          <t>車検整備付</t>
        </is>
      </c>
      <c r="L10019" s="8" t="n"/>
      <c r="M10019" s="7" t="inlineStr">
        <is>
          <t>保証無</t>
        </is>
      </c>
      <c r="N10019" s="17" t="inlineStr">
        <is>
          <t>修復歴あり / 車検整備付 / 同年式より安い（中央値 398万）</t>
        </is>
      </c>
      <c r="O10019" s="17" t="inlineStr">
        <is>
          <t>180SX 改ターボEg6速MT換装 S15ダッシュ換装 外フルエアロ</t>
        </is>
      </c>
      <c r="P10019" s="8" t="n">
        <v>17</v>
      </c>
      <c r="Q10019" s="7" t="inlineStr">
        <is>
          <t>1989年4月～1998年12月</t>
        </is>
      </c>
      <c r="R10019" s="7" t="inlineStr">
        <is>
          <t>https://www.carsensor.net/usedcar/detail/AU4354118586/index.html</t>
        </is>
      </c>
    </row>
    <row r="10020">
      <c r="A10020" s="11" t="inlineStr">
        <is>
          <t>日産</t>
        </is>
      </c>
      <c r="B10020" s="11" t="inlineStr">
        <is>
          <t>国産</t>
        </is>
      </c>
      <c r="C10020" s="11" t="inlineStr">
        <is>
          <t>オープン</t>
        </is>
      </c>
      <c r="D10020" s="11" t="inlineStr">
        <is>
          <t>フィガロ</t>
        </is>
      </c>
      <c r="E10020" s="12" t="n">
        <v>1991</v>
      </c>
      <c r="F10020" s="13" t="n">
        <v>-2</v>
      </c>
      <c r="G10020" s="14" t="n">
        <v>125.3</v>
      </c>
      <c r="H10020" s="14" t="n">
        <v>110</v>
      </c>
      <c r="I10020" s="15" t="n">
        <v>14</v>
      </c>
      <c r="J10020" s="11" t="inlineStr">
        <is>
          <t>あり</t>
        </is>
      </c>
      <c r="K10020" s="11" t="inlineStr">
        <is>
          <t>2027(R09)年08月</t>
        </is>
      </c>
      <c r="L10020" s="16" t="n">
        <v>12</v>
      </c>
      <c r="M10020" s="11" t="inlineStr">
        <is>
          <t>保証無</t>
        </is>
      </c>
      <c r="N10020" s="17" t="inlineStr">
        <is>
          <t>修復歴あり / 車検 2027/08 まで（残り12ヶ月） / 同年式より安い（中央値 180万）</t>
        </is>
      </c>
      <c r="O10020" s="17" t="inlineStr">
        <is>
          <t>フィガロ 1.0 OディスプレーETCキーレスBモニター</t>
        </is>
      </c>
      <c r="P10020" s="16" t="n">
        <v>38</v>
      </c>
      <c r="Q10020" s="11" t="inlineStr">
        <is>
          <t>1991年2月～1992年12月</t>
        </is>
      </c>
      <c r="R10020" s="11" t="inlineStr">
        <is>
          <t>https://www.carsensor.net/usedcar/detail/AU6428314678/index.html</t>
        </is>
      </c>
    </row>
    <row r="10021">
      <c r="A10021" s="7" t="inlineStr">
        <is>
          <t>日産</t>
        </is>
      </c>
      <c r="B10021" s="7" t="inlineStr">
        <is>
          <t>国産</t>
        </is>
      </c>
      <c r="C10021" s="7" t="inlineStr">
        <is>
          <t>オープン</t>
        </is>
      </c>
      <c r="D10021" s="7" t="inlineStr">
        <is>
          <t>フィガロ</t>
        </is>
      </c>
      <c r="E10021" s="18" t="n">
        <v>1991</v>
      </c>
      <c r="F10021" s="19" t="n">
        <v>-2</v>
      </c>
      <c r="G10021" s="9" t="n">
        <v>189</v>
      </c>
      <c r="H10021" s="9" t="n">
        <v>174</v>
      </c>
      <c r="I10021" s="10" t="n">
        <v>12.3</v>
      </c>
      <c r="J10021" s="7" t="inlineStr">
        <is>
          <t>あり</t>
        </is>
      </c>
      <c r="K10021" s="7" t="inlineStr">
        <is>
          <t>車検整備付</t>
        </is>
      </c>
      <c r="L10021" s="8" t="n"/>
      <c r="M10021" s="7" t="inlineStr">
        <is>
          <t>保証付</t>
        </is>
      </c>
      <c r="N10021" s="17" t="inlineStr">
        <is>
          <t>修復歴あり / 車検整備付 / 保証付</t>
        </is>
      </c>
      <c r="O10021" s="17" t="inlineStr">
        <is>
          <t>フィガロ 1.0 /禁煙車/タイミングベルト交換済み/本革シート/ETC/オーディオ/25年製タイヤ/</t>
        </is>
      </c>
      <c r="P10021" s="8" t="n">
        <v>38</v>
      </c>
      <c r="Q10021" s="7" t="inlineStr">
        <is>
          <t>1991年2月～1992年12月</t>
        </is>
      </c>
      <c r="R10021" s="7" t="inlineStr">
        <is>
          <t>https://www.carsensor.net/usedcar/detail/AU7085002759/index.html</t>
        </is>
      </c>
    </row>
    <row r="10022">
      <c r="A10022" s="11" t="inlineStr">
        <is>
          <t>日産</t>
        </is>
      </c>
      <c r="B10022" s="11" t="inlineStr">
        <is>
          <t>国産</t>
        </is>
      </c>
      <c r="C10022" s="11" t="inlineStr">
        <is>
          <t>オープン</t>
        </is>
      </c>
      <c r="D10022" s="11" t="inlineStr">
        <is>
          <t>フィガロ</t>
        </is>
      </c>
      <c r="E10022" s="12" t="n">
        <v>1991</v>
      </c>
      <c r="F10022" s="13" t="n">
        <v>-2</v>
      </c>
      <c r="G10022" s="14" t="n">
        <v>156.8</v>
      </c>
      <c r="H10022" s="14" t="n">
        <v>139.8</v>
      </c>
      <c r="I10022" s="15" t="n">
        <v>11.9</v>
      </c>
      <c r="J10022" s="11" t="inlineStr">
        <is>
          <t>あり</t>
        </is>
      </c>
      <c r="K10022" s="11" t="inlineStr">
        <is>
          <t>車検整備付</t>
        </is>
      </c>
      <c r="L10022" s="16" t="n"/>
      <c r="M10022" s="11" t="inlineStr">
        <is>
          <t>保証無</t>
        </is>
      </c>
      <c r="N10022" s="17" t="inlineStr">
        <is>
          <t>修復歴あり / 車検整備付 / 同年式より安い（中央値 180万）</t>
        </is>
      </c>
      <c r="O10022" s="17" t="inlineStr">
        <is>
          <t>フィガロ 1.0 ターボ 新品幌交換済 社外ダッシュマット</t>
        </is>
      </c>
      <c r="P10022" s="16" t="n">
        <v>38</v>
      </c>
      <c r="Q10022" s="11" t="inlineStr">
        <is>
          <t>1991年2月～1992年12月</t>
        </is>
      </c>
      <c r="R10022" s="11" t="inlineStr">
        <is>
          <t>https://www.carsensor.net/usedcar/detail/AU6433660981/index.html</t>
        </is>
      </c>
    </row>
    <row r="10023">
      <c r="A10023" s="7" t="inlineStr">
        <is>
          <t>日産</t>
        </is>
      </c>
      <c r="B10023" s="7" t="inlineStr">
        <is>
          <t>国産</t>
        </is>
      </c>
      <c r="C10023" s="7" t="inlineStr">
        <is>
          <t>ピックアップトラック</t>
        </is>
      </c>
      <c r="D10023" s="7" t="inlineStr">
        <is>
          <t>サニートラック</t>
        </is>
      </c>
      <c r="E10023" s="18" t="n">
        <v>1993</v>
      </c>
      <c r="F10023" s="19" t="n">
        <v>-2</v>
      </c>
      <c r="G10023" s="9" t="n">
        <v>178</v>
      </c>
      <c r="H10023" s="9" t="n">
        <v>158</v>
      </c>
      <c r="I10023" s="10" t="n"/>
      <c r="J10023" s="7" t="inlineStr">
        <is>
          <t>あり</t>
        </is>
      </c>
      <c r="K10023" s="7" t="inlineStr">
        <is>
          <t>車検整備付</t>
        </is>
      </c>
      <c r="L10023" s="8" t="n"/>
      <c r="M10023" s="7" t="inlineStr">
        <is>
          <t>保証無</t>
        </is>
      </c>
      <c r="N10023" s="17" t="inlineStr">
        <is>
          <t>修復歴あり / 車検整備付 / 同年式より安い（中央値 225万）</t>
        </is>
      </c>
      <c r="O10023" s="17" t="inlineStr">
        <is>
          <t>サニートラック 1.2 デラックス 純正4速 Fスポイラー 車高調</t>
        </is>
      </c>
      <c r="P10023" s="8" t="n">
        <v>6</v>
      </c>
      <c r="Q10023" s="7" t="inlineStr">
        <is>
          <t>1971年2月～1994年3月</t>
        </is>
      </c>
      <c r="R10023" s="7" t="inlineStr">
        <is>
          <t>https://www.carsensor.net/usedcar/detail/AU5563280561/index.html</t>
        </is>
      </c>
    </row>
    <row r="10024">
      <c r="A10024" s="11" t="inlineStr">
        <is>
          <t>日産</t>
        </is>
      </c>
      <c r="B10024" s="11" t="inlineStr">
        <is>
          <t>国産</t>
        </is>
      </c>
      <c r="C10024" s="11" t="n"/>
      <c r="D10024" s="11" t="inlineStr">
        <is>
          <t>スカイラインワゴン</t>
        </is>
      </c>
      <c r="E10024" s="12" t="n">
        <v>1988</v>
      </c>
      <c r="F10024" s="13" t="n">
        <v>-2</v>
      </c>
      <c r="G10024" s="14" t="n">
        <v>250</v>
      </c>
      <c r="H10024" s="14" t="n">
        <v>232</v>
      </c>
      <c r="I10024" s="15" t="n">
        <v>6.5</v>
      </c>
      <c r="J10024" s="11" t="inlineStr">
        <is>
          <t>あり</t>
        </is>
      </c>
      <c r="K10024" s="11" t="inlineStr">
        <is>
          <t>車検整備付</t>
        </is>
      </c>
      <c r="L10024" s="16" t="n"/>
      <c r="M10024" s="11" t="inlineStr">
        <is>
          <t>保証付</t>
        </is>
      </c>
      <c r="N10024" s="17" t="inlineStr">
        <is>
          <t>修復歴あり / 車検整備付 / 保証付</t>
        </is>
      </c>
      <c r="O10024" s="17" t="inlineStr">
        <is>
          <t>スカイラインワゴン 2000GT パサージュターボ オートマチック</t>
        </is>
      </c>
      <c r="P10024" s="16" t="n">
        <v>1</v>
      </c>
      <c r="Q10024" s="11" t="n"/>
      <c r="R10024" s="11" t="inlineStr">
        <is>
          <t>https://www.carsensor.net/usedcar/detail/AU5024878276/index.html</t>
        </is>
      </c>
    </row>
    <row r="10025">
      <c r="A10025" s="7" t="inlineStr">
        <is>
          <t>日産</t>
        </is>
      </c>
      <c r="B10025" s="7" t="inlineStr">
        <is>
          <t>国産</t>
        </is>
      </c>
      <c r="C10025" s="7" t="n"/>
      <c r="D10025" s="7" t="inlineStr">
        <is>
          <t>シビリアン</t>
        </is>
      </c>
      <c r="E10025" s="18" t="n">
        <v>1998</v>
      </c>
      <c r="F10025" s="19" t="n">
        <v>-2</v>
      </c>
      <c r="G10025" s="9" t="n">
        <v>269.1</v>
      </c>
      <c r="H10025" s="9" t="n">
        <v>258.7</v>
      </c>
      <c r="I10025" s="10" t="n">
        <v>19.6</v>
      </c>
      <c r="J10025" s="7" t="inlineStr">
        <is>
          <t>あり</t>
        </is>
      </c>
      <c r="K10025" s="7" t="inlineStr">
        <is>
          <t>車検整備付</t>
        </is>
      </c>
      <c r="L10025" s="8" t="n"/>
      <c r="M10025" s="7" t="inlineStr">
        <is>
          <t>保証付</t>
        </is>
      </c>
      <c r="N10025" s="17" t="inlineStr">
        <is>
          <t>修復歴あり / 車検整備付 / 保証付</t>
        </is>
      </c>
      <c r="O10025" s="17" t="inlineStr">
        <is>
          <t>シビリアン クラシックバス IDLEHEAT</t>
        </is>
      </c>
      <c r="P10025" s="8" t="n">
        <v>1</v>
      </c>
      <c r="Q10025" s="7" t="n"/>
      <c r="R10025" s="7" t="inlineStr">
        <is>
          <t>https://www.carsensor.net/usedcar/detail/AU7264310261/index.html</t>
        </is>
      </c>
    </row>
    <row r="10026">
      <c r="A10026" s="11" t="inlineStr">
        <is>
          <t>ポルシェ</t>
        </is>
      </c>
      <c r="B10026" s="11" t="inlineStr">
        <is>
          <t>輸入</t>
        </is>
      </c>
      <c r="C10026" s="11" t="inlineStr">
        <is>
          <t>オープン</t>
        </is>
      </c>
      <c r="D10026" s="11" t="inlineStr">
        <is>
          <t>911カブリオレ</t>
        </is>
      </c>
      <c r="E10026" s="12" t="n">
        <v>1995</v>
      </c>
      <c r="F10026" s="13" t="n">
        <v>-2</v>
      </c>
      <c r="G10026" s="14" t="n"/>
      <c r="H10026" s="14" t="n"/>
      <c r="I10026" s="15" t="n"/>
      <c r="J10026" s="11" t="inlineStr">
        <is>
          <t>あり</t>
        </is>
      </c>
      <c r="K10026" s="11" t="inlineStr">
        <is>
          <t>2027(R09)年08月</t>
        </is>
      </c>
      <c r="L10026" s="16" t="n">
        <v>12</v>
      </c>
      <c r="M10026" s="11" t="inlineStr">
        <is>
          <t>保証付</t>
        </is>
      </c>
      <c r="N10026" s="17" t="inlineStr">
        <is>
          <t>修復歴あり / 車検 2027/08 まで（残り12ヶ月） / 保証付</t>
        </is>
      </c>
      <c r="O10026" s="17" t="inlineStr">
        <is>
          <t>911カブリオレ カレラ エンジン&amp;ミッションナンバーズマッチ/ポーラーシルバーメタリック/ミッドナイトブルーインテリア/17インチ5スポークホイール/スポーツシート/電動開閉ルーフ/ソフトトップセンターフレーム&amp;レギュレーター交換済</t>
        </is>
      </c>
      <c r="P10026" s="16" t="n">
        <v>2</v>
      </c>
      <c r="Q10026" s="11" t="inlineStr">
        <is>
          <t>2019年7月～</t>
        </is>
      </c>
      <c r="R10026" s="11" t="inlineStr">
        <is>
          <t>https://www.carsensor.net/usedcar/detail/AU7231573800/index.html</t>
        </is>
      </c>
    </row>
    <row r="10027">
      <c r="A10027" s="7" t="inlineStr">
        <is>
          <t>ルノー</t>
        </is>
      </c>
      <c r="B10027" s="7" t="inlineStr">
        <is>
          <t>輸入</t>
        </is>
      </c>
      <c r="C10027" s="7" t="n"/>
      <c r="D10027" s="7" t="inlineStr">
        <is>
          <t>エクスプレス</t>
        </is>
      </c>
      <c r="E10027" s="18" t="n">
        <v>1991</v>
      </c>
      <c r="F10027" s="19" t="n">
        <v>-2</v>
      </c>
      <c r="G10027" s="9" t="n">
        <v>131.6</v>
      </c>
      <c r="H10027" s="9" t="n">
        <v>110</v>
      </c>
      <c r="I10027" s="10" t="n">
        <v>13.4</v>
      </c>
      <c r="J10027" s="7" t="inlineStr">
        <is>
          <t>あり</t>
        </is>
      </c>
      <c r="K10027" s="7" t="inlineStr">
        <is>
          <t>車検整備付</t>
        </is>
      </c>
      <c r="L10027" s="8" t="n"/>
      <c r="M10027" s="7" t="inlineStr">
        <is>
          <t>保証付</t>
        </is>
      </c>
      <c r="N10027" s="17" t="inlineStr">
        <is>
          <t>修復歴あり / 車検整備付 / 保証付</t>
        </is>
      </c>
      <c r="O10027" s="17" t="inlineStr">
        <is>
          <t>エクスプレス GTL</t>
        </is>
      </c>
      <c r="P10027" s="8" t="n">
        <v>1</v>
      </c>
      <c r="Q10027" s="7" t="n"/>
      <c r="R10027" s="7" t="inlineStr">
        <is>
          <t>https://www.carsensor.net/usedcar/detail/CU7962586385/index.html</t>
        </is>
      </c>
    </row>
    <row r="10028">
      <c r="A10028" s="11" t="inlineStr">
        <is>
          <t>スバル</t>
        </is>
      </c>
      <c r="B10028" s="11" t="inlineStr">
        <is>
          <t>国産</t>
        </is>
      </c>
      <c r="C10028" s="11" t="inlineStr">
        <is>
          <t>トラック</t>
        </is>
      </c>
      <c r="D10028" s="11" t="inlineStr">
        <is>
          <t>サンバートラック</t>
        </is>
      </c>
      <c r="E10028" s="12" t="n">
        <v>2000</v>
      </c>
      <c r="F10028" s="13" t="n">
        <v>-2</v>
      </c>
      <c r="G10028" s="14" t="n">
        <v>124</v>
      </c>
      <c r="H10028" s="14" t="n">
        <v>118</v>
      </c>
      <c r="I10028" s="15" t="n">
        <v>9.199999999999999</v>
      </c>
      <c r="J10028" s="11" t="inlineStr">
        <is>
          <t>あり</t>
        </is>
      </c>
      <c r="K10028" s="11" t="inlineStr">
        <is>
          <t>車検整備付</t>
        </is>
      </c>
      <c r="L10028" s="16" t="n"/>
      <c r="M10028" s="11" t="inlineStr">
        <is>
          <t>保証付</t>
        </is>
      </c>
      <c r="N10028" s="17" t="inlineStr">
        <is>
          <t>修復歴あり / 車検整備付 / 保証付</t>
        </is>
      </c>
      <c r="O10028" s="17" t="inlineStr">
        <is>
          <t>サンバートラック 660 TC スーパーチャージャー 三方開 4WD 全塗装済み</t>
        </is>
      </c>
      <c r="P10028" s="16" t="n">
        <v>19</v>
      </c>
      <c r="Q10028" s="11" t="inlineStr">
        <is>
          <t>2014年9月～</t>
        </is>
      </c>
      <c r="R10028" s="11" t="inlineStr">
        <is>
          <t>https://www.carsensor.net/usedcar/detail/AU7181206032/index.html</t>
        </is>
      </c>
    </row>
    <row r="10029">
      <c r="A10029" s="7" t="inlineStr">
        <is>
          <t>スバル</t>
        </is>
      </c>
      <c r="B10029" s="7" t="inlineStr">
        <is>
          <t>国産</t>
        </is>
      </c>
      <c r="C10029" s="7" t="inlineStr">
        <is>
          <t>ハッチバック</t>
        </is>
      </c>
      <c r="D10029" s="7" t="inlineStr">
        <is>
          <t>プレオ</t>
        </is>
      </c>
      <c r="E10029" s="18" t="n">
        <v>2001</v>
      </c>
      <c r="F10029" s="19" t="n">
        <v>-2</v>
      </c>
      <c r="G10029" s="9" t="n">
        <v>30</v>
      </c>
      <c r="H10029" s="9" t="n">
        <v>25</v>
      </c>
      <c r="I10029" s="10" t="n">
        <v>14.8</v>
      </c>
      <c r="J10029" s="7" t="inlineStr">
        <is>
          <t>あり</t>
        </is>
      </c>
      <c r="K10029" s="7" t="inlineStr">
        <is>
          <t>車検整備付</t>
        </is>
      </c>
      <c r="L10029" s="8" t="n"/>
      <c r="M10029" s="7" t="inlineStr">
        <is>
          <t>保証無</t>
        </is>
      </c>
      <c r="N10029" s="17" t="inlineStr">
        <is>
          <t>修復歴あり / 車検整備付 / 同年式より安い（中央値 43万）</t>
        </is>
      </c>
      <c r="O10029" s="17" t="inlineStr">
        <is>
          <t>プレオ 660 RS スーパーチャージャーアルミホイールCD再生</t>
        </is>
      </c>
      <c r="P10029" s="8" t="n">
        <v>18</v>
      </c>
      <c r="Q10029" s="7" t="inlineStr">
        <is>
          <t>2010年4月～2018年3月</t>
        </is>
      </c>
      <c r="R10029" s="7" t="inlineStr">
        <is>
          <t>https://www.carsensor.net/usedcar/detail/AU6516775078/index.html</t>
        </is>
      </c>
    </row>
    <row r="10030">
      <c r="A10030" s="11" t="inlineStr">
        <is>
          <t>スバル</t>
        </is>
      </c>
      <c r="B10030" s="11" t="inlineStr">
        <is>
          <t>国産</t>
        </is>
      </c>
      <c r="C10030" s="11" t="inlineStr">
        <is>
          <t>ハッチバック</t>
        </is>
      </c>
      <c r="D10030" s="11" t="inlineStr">
        <is>
          <t>ヴィヴィオ</t>
        </is>
      </c>
      <c r="E10030" s="12" t="n">
        <v>1995</v>
      </c>
      <c r="F10030" s="13" t="n">
        <v>-2</v>
      </c>
      <c r="G10030" s="14" t="n"/>
      <c r="H10030" s="14" t="n"/>
      <c r="I10030" s="15" t="n">
        <v>11.1</v>
      </c>
      <c r="J10030" s="11" t="inlineStr">
        <is>
          <t>あり</t>
        </is>
      </c>
      <c r="K10030" s="11" t="inlineStr">
        <is>
          <t>車検整備付</t>
        </is>
      </c>
      <c r="L10030" s="16" t="n"/>
      <c r="M10030" s="11" t="inlineStr">
        <is>
          <t>保証付</t>
        </is>
      </c>
      <c r="N10030" s="17" t="inlineStr">
        <is>
          <t>修復歴あり / 車検整備付 / 保証付</t>
        </is>
      </c>
      <c r="O10030" s="17" t="inlineStr">
        <is>
          <t>ヴィヴィオ 660 RX-R 4WD 13インチAW・マフラー・ナビ・ETC</t>
        </is>
      </c>
      <c r="P10030" s="16" t="n">
        <v>7</v>
      </c>
      <c r="Q10030" s="11" t="inlineStr">
        <is>
          <t>1992年3月～1998年9月</t>
        </is>
      </c>
      <c r="R10030" s="11" t="inlineStr">
        <is>
          <t>https://www.carsensor.net/usedcar/detail/AU7104082294/index.html</t>
        </is>
      </c>
    </row>
    <row r="10031">
      <c r="A10031" s="7" t="inlineStr">
        <is>
          <t>スバル</t>
        </is>
      </c>
      <c r="B10031" s="7" t="inlineStr">
        <is>
          <t>国産</t>
        </is>
      </c>
      <c r="C10031" s="7" t="inlineStr">
        <is>
          <t>セダン</t>
        </is>
      </c>
      <c r="D10031" s="7" t="inlineStr">
        <is>
          <t>WRX</t>
        </is>
      </c>
      <c r="E10031" s="18" t="n">
        <v>1998</v>
      </c>
      <c r="F10031" s="19" t="n">
        <v>-2</v>
      </c>
      <c r="G10031" s="9" t="n">
        <v>300</v>
      </c>
      <c r="H10031" s="9" t="n">
        <v>278</v>
      </c>
      <c r="I10031" s="10" t="n">
        <v>20</v>
      </c>
      <c r="J10031" s="7" t="inlineStr">
        <is>
          <t>あり</t>
        </is>
      </c>
      <c r="K10031" s="7" t="inlineStr">
        <is>
          <t>車検整備付</t>
        </is>
      </c>
      <c r="L10031" s="8" t="n"/>
      <c r="M10031" s="7" t="inlineStr">
        <is>
          <t>保証付</t>
        </is>
      </c>
      <c r="N10031" s="17" t="inlineStr">
        <is>
          <t>修復歴あり / 車検整備付 / 保証付</t>
        </is>
      </c>
      <c r="O10031" s="17" t="inlineStr">
        <is>
          <t>WRX WRX STi Version V 2000 DOHC ターボ</t>
        </is>
      </c>
      <c r="P10031" s="8" t="n">
        <v>1</v>
      </c>
      <c r="Q10031" s="7" t="inlineStr">
        <is>
          <t>2026年4月～</t>
        </is>
      </c>
      <c r="R10031" s="7" t="inlineStr">
        <is>
          <t>https://www.carsensor.net/usedcar/detail/AU6895532385/index.html</t>
        </is>
      </c>
    </row>
    <row r="10032">
      <c r="A10032" s="11" t="inlineStr">
        <is>
          <t>スズキ</t>
        </is>
      </c>
      <c r="B10032" s="11" t="inlineStr">
        <is>
          <t>国産</t>
        </is>
      </c>
      <c r="C10032" s="11" t="inlineStr">
        <is>
          <t>ハッチバック</t>
        </is>
      </c>
      <c r="D10032" s="11" t="inlineStr">
        <is>
          <t>アルト</t>
        </is>
      </c>
      <c r="E10032" s="12" t="n">
        <v>2001</v>
      </c>
      <c r="F10032" s="13" t="n">
        <v>-2</v>
      </c>
      <c r="G10032" s="14" t="n">
        <v>34.9</v>
      </c>
      <c r="H10032" s="14" t="n">
        <v>28</v>
      </c>
      <c r="I10032" s="15" t="n">
        <v>8.699999999999999</v>
      </c>
      <c r="J10032" s="11" t="inlineStr">
        <is>
          <t>あり</t>
        </is>
      </c>
      <c r="K10032" s="11" t="inlineStr">
        <is>
          <t>車検整備付</t>
        </is>
      </c>
      <c r="L10032" s="16" t="n"/>
      <c r="M10032" s="11" t="inlineStr">
        <is>
          <t>保証付</t>
        </is>
      </c>
      <c r="N10032" s="17" t="inlineStr">
        <is>
          <t>修復歴あり / 車検整備付 / 保証付</t>
        </is>
      </c>
      <c r="O10032" s="17" t="inlineStr">
        <is>
          <t>アルト 660 Vs 純正5速マニュアル ノーマル車</t>
        </is>
      </c>
      <c r="P10032" s="16" t="n">
        <v>7</v>
      </c>
      <c r="Q10032" s="11" t="inlineStr">
        <is>
          <t>2021年12月～</t>
        </is>
      </c>
      <c r="R10032" s="11" t="inlineStr">
        <is>
          <t>https://www.carsensor.net/usedcar/detail/AU7203158604/index.html</t>
        </is>
      </c>
    </row>
    <row r="10033">
      <c r="A10033" s="7" t="inlineStr">
        <is>
          <t>スズキ</t>
        </is>
      </c>
      <c r="B10033" s="7" t="inlineStr">
        <is>
          <t>国産</t>
        </is>
      </c>
      <c r="C10033" s="7" t="inlineStr">
        <is>
          <t>クロカン・ＳＵＶ</t>
        </is>
      </c>
      <c r="D10033" s="7" t="inlineStr">
        <is>
          <t>ジムニーシエラ</t>
        </is>
      </c>
      <c r="E10033" s="18" t="n">
        <v>1995</v>
      </c>
      <c r="F10033" s="19" t="n">
        <v>-2</v>
      </c>
      <c r="G10033" s="9" t="n">
        <v>98</v>
      </c>
      <c r="H10033" s="9" t="n">
        <v>93</v>
      </c>
      <c r="I10033" s="10" t="n">
        <v>17.4</v>
      </c>
      <c r="J10033" s="7" t="inlineStr">
        <is>
          <t>あり</t>
        </is>
      </c>
      <c r="K10033" s="7" t="inlineStr">
        <is>
          <t>車検整備付</t>
        </is>
      </c>
      <c r="L10033" s="8" t="n"/>
      <c r="M10033" s="7" t="inlineStr">
        <is>
          <t>保証無</t>
        </is>
      </c>
      <c r="N10033" s="17" t="inlineStr">
        <is>
          <t>修復歴あり / 車検整備付 / 同年式より安い（中央値 145万）</t>
        </is>
      </c>
      <c r="O10033" s="17" t="inlineStr">
        <is>
          <t>ジムニーシエラ 1.3 4WD リフトアップ公認 オートマ 本州仕入</t>
        </is>
      </c>
      <c r="P10033" s="8" t="n">
        <v>3</v>
      </c>
      <c r="Q10033" s="7" t="inlineStr">
        <is>
          <t>2018年7月～</t>
        </is>
      </c>
      <c r="R10033" s="7" t="inlineStr">
        <is>
          <t>https://www.carsensor.net/usedcar/detail/AU0449039802/index.html</t>
        </is>
      </c>
    </row>
    <row r="10034">
      <c r="A10034" s="11" t="inlineStr">
        <is>
          <t>スズキ</t>
        </is>
      </c>
      <c r="B10034" s="11" t="inlineStr">
        <is>
          <t>国産</t>
        </is>
      </c>
      <c r="C10034" s="11" t="inlineStr">
        <is>
          <t>ハッチバック</t>
        </is>
      </c>
      <c r="D10034" s="11" t="inlineStr">
        <is>
          <t>ワゴンR</t>
        </is>
      </c>
      <c r="E10034" s="12" t="n">
        <v>2001</v>
      </c>
      <c r="F10034" s="13" t="n">
        <v>-2</v>
      </c>
      <c r="G10034" s="14" t="n">
        <v>20</v>
      </c>
      <c r="H10034" s="14" t="n">
        <v>13</v>
      </c>
      <c r="I10034" s="15" t="n">
        <v>10.7</v>
      </c>
      <c r="J10034" s="11" t="inlineStr">
        <is>
          <t>あり</t>
        </is>
      </c>
      <c r="K10034" s="11" t="inlineStr">
        <is>
          <t>車検整備付</t>
        </is>
      </c>
      <c r="L10034" s="16" t="n"/>
      <c r="M10034" s="11" t="inlineStr">
        <is>
          <t>保証無</t>
        </is>
      </c>
      <c r="N10034" s="17" t="inlineStr">
        <is>
          <t>修復歴あり / 車検整備付 / 同年式より安い（中央値 32万）</t>
        </is>
      </c>
      <c r="O10034" s="17" t="inlineStr">
        <is>
          <t>ワゴンR 660 FM 純正アルミ 外品CD 後期モデル</t>
        </is>
      </c>
      <c r="P10034" s="16" t="n">
        <v>9</v>
      </c>
      <c r="Q10034" s="11" t="inlineStr">
        <is>
          <t>2017年2月～</t>
        </is>
      </c>
      <c r="R10034" s="11" t="inlineStr">
        <is>
          <t>https://www.carsensor.net/usedcar/detail/AU6660594990/index.html</t>
        </is>
      </c>
    </row>
    <row r="10035">
      <c r="A10035" s="7" t="inlineStr">
        <is>
          <t>スズキ</t>
        </is>
      </c>
      <c r="B10035" s="7" t="inlineStr">
        <is>
          <t>国産</t>
        </is>
      </c>
      <c r="C10035" s="7" t="inlineStr">
        <is>
          <t>オープン</t>
        </is>
      </c>
      <c r="D10035" s="7" t="inlineStr">
        <is>
          <t>カプチーノ</t>
        </is>
      </c>
      <c r="E10035" s="18" t="n">
        <v>1991</v>
      </c>
      <c r="F10035" s="19" t="n">
        <v>-2</v>
      </c>
      <c r="G10035" s="9" t="n">
        <v>128</v>
      </c>
      <c r="H10035" s="9" t="n">
        <v>110</v>
      </c>
      <c r="I10035" s="10" t="n">
        <v>9.199999999999999</v>
      </c>
      <c r="J10035" s="7" t="inlineStr">
        <is>
          <t>あり</t>
        </is>
      </c>
      <c r="K10035" s="7" t="inlineStr">
        <is>
          <t>車検整備付</t>
        </is>
      </c>
      <c r="L10035" s="8" t="n"/>
      <c r="M10035" s="7" t="inlineStr">
        <is>
          <t>保証付</t>
        </is>
      </c>
      <c r="N10035" s="17" t="inlineStr">
        <is>
          <t>修復歴あり / 車検整備付 / 保証付</t>
        </is>
      </c>
      <c r="O10035" s="17" t="inlineStr">
        <is>
          <t>カプチーノ 660</t>
        </is>
      </c>
      <c r="P10035" s="8" t="n">
        <v>7</v>
      </c>
      <c r="Q10035" s="7" t="inlineStr">
        <is>
          <t>1991年10月～1997年12月</t>
        </is>
      </c>
      <c r="R10035" s="7" t="inlineStr">
        <is>
          <t>https://www.carsensor.net/usedcar/detail/AU6904070976/index.html</t>
        </is>
      </c>
    </row>
    <row r="10036">
      <c r="A10036" s="11" t="inlineStr">
        <is>
          <t>スズキ</t>
        </is>
      </c>
      <c r="B10036" s="11" t="inlineStr">
        <is>
          <t>国産</t>
        </is>
      </c>
      <c r="C10036" s="11" t="inlineStr">
        <is>
          <t>オープン</t>
        </is>
      </c>
      <c r="D10036" s="11" t="inlineStr">
        <is>
          <t>カプチーノ</t>
        </is>
      </c>
      <c r="E10036" s="12" t="n">
        <v>1992</v>
      </c>
      <c r="F10036" s="13" t="n">
        <v>-2</v>
      </c>
      <c r="G10036" s="14" t="n">
        <v>168</v>
      </c>
      <c r="H10036" s="14" t="n">
        <v>158</v>
      </c>
      <c r="I10036" s="15" t="n">
        <v>12.1</v>
      </c>
      <c r="J10036" s="11" t="inlineStr">
        <is>
          <t>あり</t>
        </is>
      </c>
      <c r="K10036" s="11" t="inlineStr">
        <is>
          <t>車検整備付</t>
        </is>
      </c>
      <c r="L10036" s="16" t="n"/>
      <c r="M10036" s="11" t="inlineStr">
        <is>
          <t>保証付</t>
        </is>
      </c>
      <c r="N10036" s="17" t="inlineStr">
        <is>
          <t>修復歴あり / 車検整備付 / 保証付</t>
        </is>
      </c>
      <c r="O10036" s="17" t="inlineStr">
        <is>
          <t>カプチーノ 660 マフラー/前置きIC/15インチアルミ/車高調/前後タワーバー</t>
        </is>
      </c>
      <c r="P10036" s="16" t="n">
        <v>25</v>
      </c>
      <c r="Q10036" s="11" t="inlineStr">
        <is>
          <t>1991年10月～1997年12月</t>
        </is>
      </c>
      <c r="R10036" s="11" t="inlineStr">
        <is>
          <t>https://www.carsensor.net/usedcar/detail/VU6712263692/index.html</t>
        </is>
      </c>
    </row>
    <row r="10037">
      <c r="A10037" s="7" t="inlineStr">
        <is>
          <t>スズキ</t>
        </is>
      </c>
      <c r="B10037" s="7" t="inlineStr">
        <is>
          <t>国産</t>
        </is>
      </c>
      <c r="C10037" s="7" t="inlineStr">
        <is>
          <t>オープン</t>
        </is>
      </c>
      <c r="D10037" s="7" t="inlineStr">
        <is>
          <t>カプチーノ</t>
        </is>
      </c>
      <c r="E10037" s="18" t="n">
        <v>1992</v>
      </c>
      <c r="F10037" s="19" t="n">
        <v>-2</v>
      </c>
      <c r="G10037" s="9" t="n">
        <v>115</v>
      </c>
      <c r="H10037" s="9" t="n">
        <v>100</v>
      </c>
      <c r="I10037" s="10" t="n"/>
      <c r="J10037" s="7" t="inlineStr">
        <is>
          <t>あり</t>
        </is>
      </c>
      <c r="K10037" s="7" t="inlineStr">
        <is>
          <t>車検整備無</t>
        </is>
      </c>
      <c r="L10037" s="8" t="n"/>
      <c r="M10037" s="7" t="inlineStr">
        <is>
          <t>保証付</t>
        </is>
      </c>
      <c r="N10037" s="17" t="inlineStr">
        <is>
          <t>修復歴あり / 保証付 / 同年式より安い（中央値 158万）</t>
        </is>
      </c>
      <c r="O10037" s="17" t="inlineStr">
        <is>
          <t>カプチーノ 660 社外部品付 リヤオーバ-フェンダ-加工</t>
        </is>
      </c>
      <c r="P10037" s="8" t="n">
        <v>25</v>
      </c>
      <c r="Q10037" s="7" t="inlineStr">
        <is>
          <t>1991年10月～1997年12月</t>
        </is>
      </c>
      <c r="R10037" s="7" t="inlineStr">
        <is>
          <t>https://www.carsensor.net/usedcar/detail/AU4389952130/index.html</t>
        </is>
      </c>
    </row>
    <row r="10038">
      <c r="A10038" s="11" t="inlineStr">
        <is>
          <t>スズキ</t>
        </is>
      </c>
      <c r="B10038" s="11" t="inlineStr">
        <is>
          <t>国産</t>
        </is>
      </c>
      <c r="C10038" s="11" t="inlineStr">
        <is>
          <t>オープン</t>
        </is>
      </c>
      <c r="D10038" s="11" t="inlineStr">
        <is>
          <t>カプチーノ</t>
        </is>
      </c>
      <c r="E10038" s="12" t="n">
        <v>1994</v>
      </c>
      <c r="F10038" s="13" t="n">
        <v>-2</v>
      </c>
      <c r="G10038" s="14" t="n">
        <v>136</v>
      </c>
      <c r="H10038" s="14" t="n">
        <v>118</v>
      </c>
      <c r="I10038" s="15" t="n">
        <v>9.1</v>
      </c>
      <c r="J10038" s="11" t="inlineStr">
        <is>
          <t>あり</t>
        </is>
      </c>
      <c r="K10038" s="11" t="inlineStr">
        <is>
          <t>車検整備付</t>
        </is>
      </c>
      <c r="L10038" s="16" t="n"/>
      <c r="M10038" s="11" t="inlineStr">
        <is>
          <t>保証無</t>
        </is>
      </c>
      <c r="N10038" s="17" t="inlineStr">
        <is>
          <t>修復歴あり / 車検整備付 / 同年式より安い（中央値 175万）</t>
        </is>
      </c>
      <c r="O10038" s="17" t="inlineStr">
        <is>
          <t>カプチーノ 660</t>
        </is>
      </c>
      <c r="P10038" s="16" t="n">
        <v>6</v>
      </c>
      <c r="Q10038" s="11" t="inlineStr">
        <is>
          <t>1991年10月～1997年12月</t>
        </is>
      </c>
      <c r="R10038" s="11" t="inlineStr">
        <is>
          <t>https://www.carsensor.net/usedcar/detail/AU7164833336/index.html</t>
        </is>
      </c>
    </row>
    <row r="10039">
      <c r="A10039" s="7" t="inlineStr">
        <is>
          <t>スズキ</t>
        </is>
      </c>
      <c r="B10039" s="7" t="inlineStr">
        <is>
          <t>国産</t>
        </is>
      </c>
      <c r="C10039" s="7" t="inlineStr">
        <is>
          <t>オープン</t>
        </is>
      </c>
      <c r="D10039" s="7" t="inlineStr">
        <is>
          <t>カプチーノ</t>
        </is>
      </c>
      <c r="E10039" s="18" t="n">
        <v>1991</v>
      </c>
      <c r="F10039" s="19" t="n">
        <v>-2</v>
      </c>
      <c r="G10039" s="9" t="n">
        <v>100</v>
      </c>
      <c r="H10039" s="9" t="n">
        <v>95</v>
      </c>
      <c r="I10039" s="10" t="n">
        <v>8.800000000000001</v>
      </c>
      <c r="J10039" s="7" t="inlineStr">
        <is>
          <t>あり</t>
        </is>
      </c>
      <c r="K10039" s="7" t="inlineStr">
        <is>
          <t>車検整備付</t>
        </is>
      </c>
      <c r="L10039" s="8" t="n"/>
      <c r="M10039" s="7" t="inlineStr">
        <is>
          <t>保証無</t>
        </is>
      </c>
      <c r="N10039" s="17" t="inlineStr">
        <is>
          <t>修復歴あり / 車検整備付 / 同年式より安い（中央値 128万）</t>
        </is>
      </c>
      <c r="O10039" s="17" t="inlineStr">
        <is>
          <t>カプチーノ 660 5MT アルミホイール エアコン パワーウィンドウ</t>
        </is>
      </c>
      <c r="P10039" s="8" t="n">
        <v>7</v>
      </c>
      <c r="Q10039" s="7" t="inlineStr">
        <is>
          <t>1991年10月～1997年12月</t>
        </is>
      </c>
      <c r="R10039" s="7" t="inlineStr">
        <is>
          <t>https://www.carsensor.net/usedcar/detail/AU7265774702/index.html</t>
        </is>
      </c>
    </row>
    <row r="10040">
      <c r="A10040" s="11" t="inlineStr">
        <is>
          <t>スズキ</t>
        </is>
      </c>
      <c r="B10040" s="11" t="inlineStr">
        <is>
          <t>国産</t>
        </is>
      </c>
      <c r="C10040" s="11" t="inlineStr">
        <is>
          <t>トラック</t>
        </is>
      </c>
      <c r="D10040" s="11" t="inlineStr">
        <is>
          <t>キャリイ</t>
        </is>
      </c>
      <c r="E10040" s="12" t="n">
        <v>1994</v>
      </c>
      <c r="F10040" s="13" t="n">
        <v>-2</v>
      </c>
      <c r="G10040" s="14" t="n">
        <v>39</v>
      </c>
      <c r="H10040" s="14" t="n">
        <v>27</v>
      </c>
      <c r="I10040" s="15" t="n">
        <v>7.5</v>
      </c>
      <c r="J10040" s="11" t="inlineStr">
        <is>
          <t>あり</t>
        </is>
      </c>
      <c r="K10040" s="11" t="inlineStr">
        <is>
          <t>2028(R10)年10月</t>
        </is>
      </c>
      <c r="L10040" s="16" t="n">
        <v>26</v>
      </c>
      <c r="M10040" s="11" t="inlineStr">
        <is>
          <t>保証無</t>
        </is>
      </c>
      <c r="N10040" s="17" t="inlineStr">
        <is>
          <t>修復歴あり / 車検 2028/10 まで（残り26ヶ月）</t>
        </is>
      </c>
      <c r="O10040" s="17" t="inlineStr">
        <is>
          <t>キャリイ 660 KU 3方開 4MT 全塗装 鉄チン</t>
        </is>
      </c>
      <c r="P10040" s="16" t="n">
        <v>11</v>
      </c>
      <c r="Q10040" s="11" t="inlineStr">
        <is>
          <t>2013年9月～</t>
        </is>
      </c>
      <c r="R10040" s="11" t="inlineStr">
        <is>
          <t>https://www.carsensor.net/usedcar/detail/AU7106514947/index.html</t>
        </is>
      </c>
    </row>
    <row r="10041">
      <c r="A10041" s="7" t="inlineStr">
        <is>
          <t>スズキ</t>
        </is>
      </c>
      <c r="B10041" s="7" t="inlineStr">
        <is>
          <t>国産</t>
        </is>
      </c>
      <c r="C10041" s="7" t="inlineStr">
        <is>
          <t>トラック</t>
        </is>
      </c>
      <c r="D10041" s="7" t="inlineStr">
        <is>
          <t>キャリイ</t>
        </is>
      </c>
      <c r="E10041" s="18" t="n">
        <v>1999</v>
      </c>
      <c r="F10041" s="19" t="n">
        <v>-2</v>
      </c>
      <c r="G10041" s="9" t="n">
        <v>39.9</v>
      </c>
      <c r="H10041" s="9" t="n">
        <v>33.6</v>
      </c>
      <c r="I10041" s="10" t="n">
        <v>7.7</v>
      </c>
      <c r="J10041" s="7" t="inlineStr">
        <is>
          <t>あり</t>
        </is>
      </c>
      <c r="K10041" s="7" t="inlineStr">
        <is>
          <t>車検整備付</t>
        </is>
      </c>
      <c r="L10041" s="8" t="n"/>
      <c r="M10041" s="7" t="inlineStr">
        <is>
          <t>保証無</t>
        </is>
      </c>
      <c r="N10041" s="17" t="inlineStr">
        <is>
          <t>修復歴あり / 車検整備付 / 同年式より安い（中央値 48万）</t>
        </is>
      </c>
      <c r="O10041" s="17" t="inlineStr">
        <is>
          <t>キャリイ 660 KA 3方開 ATミッション</t>
        </is>
      </c>
      <c r="P10041" s="8" t="n">
        <v>12</v>
      </c>
      <c r="Q10041" s="7" t="inlineStr">
        <is>
          <t>2013年9月～</t>
        </is>
      </c>
      <c r="R10041" s="7" t="inlineStr">
        <is>
          <t>https://www.carsensor.net/usedcar/detail/AU6593683722/index.html</t>
        </is>
      </c>
    </row>
    <row r="10042">
      <c r="A10042" s="11" t="inlineStr">
        <is>
          <t>トヨタ</t>
        </is>
      </c>
      <c r="B10042" s="11" t="inlineStr">
        <is>
          <t>国産</t>
        </is>
      </c>
      <c r="C10042" s="11" t="inlineStr">
        <is>
          <t>セダン</t>
        </is>
      </c>
      <c r="D10042" s="11" t="inlineStr">
        <is>
          <t>アルテッツァ</t>
        </is>
      </c>
      <c r="E10042" s="12" t="n">
        <v>1999</v>
      </c>
      <c r="F10042" s="13" t="n">
        <v>-2</v>
      </c>
      <c r="G10042" s="14" t="n">
        <v>124.9</v>
      </c>
      <c r="H10042" s="14" t="n">
        <v>109.9</v>
      </c>
      <c r="I10042" s="15" t="n">
        <v>11.9</v>
      </c>
      <c r="J10042" s="11" t="inlineStr">
        <is>
          <t>あり</t>
        </is>
      </c>
      <c r="K10042" s="11" t="inlineStr">
        <is>
          <t>車検整備付</t>
        </is>
      </c>
      <c r="L10042" s="16" t="n"/>
      <c r="M10042" s="11" t="inlineStr">
        <is>
          <t>保証無</t>
        </is>
      </c>
      <c r="N10042" s="17" t="inlineStr">
        <is>
          <t>修復歴あり / 車検整備付 / 同年式より安い（中央値 164万）</t>
        </is>
      </c>
      <c r="O10042" s="17" t="inlineStr">
        <is>
          <t>アルテッツァ 2.0 RS200 Zエディション ユーザー買取車 純正アルミ17インチホイール キーレススマートキー RS200Zエディション クオリタート 6速MT ダークブルーマイカ</t>
        </is>
      </c>
      <c r="P10042" s="16" t="n">
        <v>14</v>
      </c>
      <c r="Q10042" s="11" t="inlineStr">
        <is>
          <t>1998年10月～2005年7月</t>
        </is>
      </c>
      <c r="R10042" s="11" t="inlineStr">
        <is>
          <t>https://www.carsensor.net/usedcar/detail/AU7108897429/index.html</t>
        </is>
      </c>
    </row>
    <row r="10043">
      <c r="A10043" s="7" t="inlineStr">
        <is>
          <t>トヨタ</t>
        </is>
      </c>
      <c r="B10043" s="7" t="inlineStr">
        <is>
          <t>国産</t>
        </is>
      </c>
      <c r="C10043" s="7" t="inlineStr">
        <is>
          <t>セダン</t>
        </is>
      </c>
      <c r="D10043" s="7" t="inlineStr">
        <is>
          <t>アルテッツァ</t>
        </is>
      </c>
      <c r="E10043" s="18" t="n">
        <v>1999</v>
      </c>
      <c r="F10043" s="19" t="n">
        <v>-2</v>
      </c>
      <c r="G10043" s="9" t="n">
        <v>138</v>
      </c>
      <c r="H10043" s="9" t="n">
        <v>120</v>
      </c>
      <c r="I10043" s="10" t="n">
        <v>13.8</v>
      </c>
      <c r="J10043" s="7" t="inlineStr">
        <is>
          <t>あり</t>
        </is>
      </c>
      <c r="K10043" s="7" t="inlineStr">
        <is>
          <t>車検整備付</t>
        </is>
      </c>
      <c r="L10043" s="8" t="n"/>
      <c r="M10043" s="7" t="inlineStr">
        <is>
          <t>保証無</t>
        </is>
      </c>
      <c r="N10043" s="17" t="inlineStr">
        <is>
          <t>修復歴あり / 車検整備付 / 同年式より安い（中央値 164万）</t>
        </is>
      </c>
      <c r="O10043" s="17" t="inlineStr">
        <is>
          <t>アルテッツァ 2.0 RS200 Zエディション</t>
        </is>
      </c>
      <c r="P10043" s="8" t="n">
        <v>14</v>
      </c>
      <c r="Q10043" s="7" t="inlineStr">
        <is>
          <t>1998年10月～2005年7月</t>
        </is>
      </c>
      <c r="R10043" s="7" t="inlineStr">
        <is>
          <t>https://www.carsensor.net/usedcar/detail/AU6690383523/index.html</t>
        </is>
      </c>
    </row>
    <row r="10044">
      <c r="A10044" s="11" t="inlineStr">
        <is>
          <t>トヨタ</t>
        </is>
      </c>
      <c r="B10044" s="11" t="inlineStr">
        <is>
          <t>国産</t>
        </is>
      </c>
      <c r="C10044" s="11" t="inlineStr">
        <is>
          <t>セダン</t>
        </is>
      </c>
      <c r="D10044" s="11" t="inlineStr">
        <is>
          <t>アルテッツァ</t>
        </is>
      </c>
      <c r="E10044" s="12" t="n">
        <v>1999</v>
      </c>
      <c r="F10044" s="13" t="n">
        <v>-2</v>
      </c>
      <c r="G10044" s="14" t="n">
        <v>148</v>
      </c>
      <c r="H10044" s="14" t="n">
        <v>126</v>
      </c>
      <c r="I10044" s="15" t="n">
        <v>12.7</v>
      </c>
      <c r="J10044" s="11" t="inlineStr">
        <is>
          <t>あり</t>
        </is>
      </c>
      <c r="K10044" s="11" t="inlineStr">
        <is>
          <t>車検整備付</t>
        </is>
      </c>
      <c r="L10044" s="16" t="n"/>
      <c r="M10044" s="11" t="inlineStr">
        <is>
          <t>保証無</t>
        </is>
      </c>
      <c r="N10044" s="17" t="inlineStr">
        <is>
          <t>修復歴あり / 車検整備付 / 同年式より安い（中央値 164万）</t>
        </is>
      </c>
      <c r="O10044" s="17" t="inlineStr">
        <is>
          <t>アルテッツァ 2.0 RS200 Zエディション</t>
        </is>
      </c>
      <c r="P10044" s="16" t="n">
        <v>14</v>
      </c>
      <c r="Q10044" s="11" t="inlineStr">
        <is>
          <t>1998年10月～2005年7月</t>
        </is>
      </c>
      <c r="R10044" s="11" t="inlineStr">
        <is>
          <t>https://www.carsensor.net/usedcar/detail/AU7206913989/index.html</t>
        </is>
      </c>
    </row>
    <row r="10045">
      <c r="A10045" s="7" t="inlineStr">
        <is>
          <t>トヨタ</t>
        </is>
      </c>
      <c r="B10045" s="7" t="inlineStr">
        <is>
          <t>国産</t>
        </is>
      </c>
      <c r="C10045" s="7" t="inlineStr">
        <is>
          <t>セダン</t>
        </is>
      </c>
      <c r="D10045" s="7" t="inlineStr">
        <is>
          <t>アルテッツァ</t>
        </is>
      </c>
      <c r="E10045" s="18" t="n">
        <v>2001</v>
      </c>
      <c r="F10045" s="19" t="n">
        <v>-2</v>
      </c>
      <c r="G10045" s="9" t="n">
        <v>145</v>
      </c>
      <c r="H10045" s="9" t="n">
        <v>130.5</v>
      </c>
      <c r="I10045" s="10" t="n">
        <v>12.3</v>
      </c>
      <c r="J10045" s="7" t="inlineStr">
        <is>
          <t>あり</t>
        </is>
      </c>
      <c r="K10045" s="7" t="inlineStr">
        <is>
          <t>車検整備付</t>
        </is>
      </c>
      <c r="L10045" s="8" t="n"/>
      <c r="M10045" s="7" t="inlineStr">
        <is>
          <t>保証無</t>
        </is>
      </c>
      <c r="N10045" s="17" t="inlineStr">
        <is>
          <t>修復歴あり / 車検整備付 / 同年式より安い（中央値 172万）</t>
        </is>
      </c>
      <c r="O10045" s="17" t="inlineStr">
        <is>
          <t>アルテッツァ 2.0 RS200 Zエディション リアウイング 純正17インチAW</t>
        </is>
      </c>
      <c r="P10045" s="8" t="n">
        <v>17</v>
      </c>
      <c r="Q10045" s="7" t="inlineStr">
        <is>
          <t>1998年10月～2005年7月</t>
        </is>
      </c>
      <c r="R10045" s="7" t="inlineStr">
        <is>
          <t>https://www.carsensor.net/usedcar/detail/AU6376408243/index.html</t>
        </is>
      </c>
    </row>
    <row r="10046">
      <c r="A10046" s="11" t="inlineStr">
        <is>
          <t>トヨタ</t>
        </is>
      </c>
      <c r="B10046" s="11" t="inlineStr">
        <is>
          <t>国産</t>
        </is>
      </c>
      <c r="C10046" s="11" t="inlineStr">
        <is>
          <t>セダン</t>
        </is>
      </c>
      <c r="D10046" s="11" t="inlineStr">
        <is>
          <t>アルテッツァ</t>
        </is>
      </c>
      <c r="E10046" s="12" t="n">
        <v>2001</v>
      </c>
      <c r="F10046" s="13" t="n">
        <v>-2</v>
      </c>
      <c r="G10046" s="14" t="n">
        <v>140</v>
      </c>
      <c r="H10046" s="14" t="n">
        <v>125</v>
      </c>
      <c r="I10046" s="15" t="n">
        <v>16.9</v>
      </c>
      <c r="J10046" s="11" t="inlineStr">
        <is>
          <t>あり</t>
        </is>
      </c>
      <c r="K10046" s="11" t="inlineStr">
        <is>
          <t>車検整備付</t>
        </is>
      </c>
      <c r="L10046" s="16" t="n"/>
      <c r="M10046" s="11" t="inlineStr">
        <is>
          <t>保証無</t>
        </is>
      </c>
      <c r="N10046" s="17" t="inlineStr">
        <is>
          <t>修復歴あり / 車検整備付 / 同年式より安い（中央値 172万）</t>
        </is>
      </c>
      <c r="O10046" s="17" t="inlineStr">
        <is>
          <t>アルテッツァ 2.0 RS200 Zエディション 6MT 社外アルミホイール 車高調 HKSエアクリーナー タワーバー エクセディクラッチ新品 タイミングベルト2回目交換済み ルーフスポイラー リアウィング オーバーフェンダー ETC</t>
        </is>
      </c>
      <c r="P10046" s="16" t="n">
        <v>17</v>
      </c>
      <c r="Q10046" s="11" t="inlineStr">
        <is>
          <t>1998年10月～2005年7月</t>
        </is>
      </c>
      <c r="R10046" s="11" t="inlineStr">
        <is>
          <t>https://www.carsensor.net/usedcar/detail/AU6986183349/index.html</t>
        </is>
      </c>
    </row>
    <row r="10047">
      <c r="A10047" s="7" t="inlineStr">
        <is>
          <t>トヨタ</t>
        </is>
      </c>
      <c r="B10047" s="7" t="inlineStr">
        <is>
          <t>国産</t>
        </is>
      </c>
      <c r="C10047" s="7" t="inlineStr">
        <is>
          <t>セダン</t>
        </is>
      </c>
      <c r="D10047" s="7" t="inlineStr">
        <is>
          <t>アルテッツァ</t>
        </is>
      </c>
      <c r="E10047" s="18" t="n">
        <v>1999</v>
      </c>
      <c r="F10047" s="19" t="n">
        <v>-2</v>
      </c>
      <c r="G10047" s="9" t="n">
        <v>139</v>
      </c>
      <c r="H10047" s="9" t="n">
        <v>129</v>
      </c>
      <c r="I10047" s="10" t="n">
        <v>16</v>
      </c>
      <c r="J10047" s="7" t="inlineStr">
        <is>
          <t>あり</t>
        </is>
      </c>
      <c r="K10047" s="7" t="inlineStr">
        <is>
          <t>車検整備付</t>
        </is>
      </c>
      <c r="L10047" s="8" t="n"/>
      <c r="M10047" s="7" t="inlineStr">
        <is>
          <t>保証無</t>
        </is>
      </c>
      <c r="N10047" s="17" t="inlineStr">
        <is>
          <t>修復歴あり / 車検整備付 / 同年式より安い（中央値 164万）</t>
        </is>
      </c>
      <c r="O10047" s="17" t="inlineStr">
        <is>
          <t>アルテッツァ 2.0 RS200 Zエディション RS200Zエディション 社外マフラー 足回</t>
        </is>
      </c>
      <c r="P10047" s="8" t="n">
        <v>14</v>
      </c>
      <c r="Q10047" s="7" t="inlineStr">
        <is>
          <t>1998年10月～2005年7月</t>
        </is>
      </c>
      <c r="R10047" s="7" t="inlineStr">
        <is>
          <t>https://www.carsensor.net/usedcar/detail/AU7174496337/index.html</t>
        </is>
      </c>
    </row>
    <row r="10048">
      <c r="A10048" s="11" t="inlineStr">
        <is>
          <t>トヨタ</t>
        </is>
      </c>
      <c r="B10048" s="11" t="inlineStr">
        <is>
          <t>国産</t>
        </is>
      </c>
      <c r="C10048" s="11" t="inlineStr">
        <is>
          <t>クーペ</t>
        </is>
      </c>
      <c r="D10048" s="11" t="inlineStr">
        <is>
          <t>MR2</t>
        </is>
      </c>
      <c r="E10048" s="12" t="n">
        <v>1994</v>
      </c>
      <c r="F10048" s="13" t="n">
        <v>-2</v>
      </c>
      <c r="G10048" s="14" t="n">
        <v>163.4</v>
      </c>
      <c r="H10048" s="14" t="n">
        <v>149.6</v>
      </c>
      <c r="I10048" s="15" t="n">
        <v>10.2</v>
      </c>
      <c r="J10048" s="11" t="inlineStr">
        <is>
          <t>あり</t>
        </is>
      </c>
      <c r="K10048" s="11" t="inlineStr">
        <is>
          <t>車検整備付</t>
        </is>
      </c>
      <c r="L10048" s="16" t="n"/>
      <c r="M10048" s="11" t="inlineStr">
        <is>
          <t>保証無</t>
        </is>
      </c>
      <c r="N10048" s="17" t="inlineStr">
        <is>
          <t>修復歴あり / 車検整備付 / 同年式より安い（中央値 210万）</t>
        </is>
      </c>
      <c r="O10048" s="17" t="inlineStr">
        <is>
          <t>MR2 2.0 GT 5速MT ブリッド製フルバケットシート 社外マフラー ターボ 追加メーター 社外アルミ ローダウン ヴェイルサイド製シフトノブ momoステ パワステ パワーウィンドウ</t>
        </is>
      </c>
      <c r="P10048" s="16" t="n">
        <v>9</v>
      </c>
      <c r="Q10048" s="11" t="inlineStr">
        <is>
          <t>1989年10月～1999年10月</t>
        </is>
      </c>
      <c r="R10048" s="11" t="inlineStr">
        <is>
          <t>https://www.carsensor.net/usedcar/detail/AU7122460973/index.html</t>
        </is>
      </c>
    </row>
    <row r="10049">
      <c r="A10049" s="7" t="inlineStr">
        <is>
          <t>トヨタ</t>
        </is>
      </c>
      <c r="B10049" s="7" t="inlineStr">
        <is>
          <t>国産</t>
        </is>
      </c>
      <c r="C10049" s="7" t="inlineStr">
        <is>
          <t>クーペ</t>
        </is>
      </c>
      <c r="D10049" s="7" t="inlineStr">
        <is>
          <t>MR2</t>
        </is>
      </c>
      <c r="E10049" s="18" t="n">
        <v>1992</v>
      </c>
      <c r="F10049" s="19" t="n">
        <v>-2</v>
      </c>
      <c r="G10049" s="9" t="n">
        <v>244</v>
      </c>
      <c r="H10049" s="9" t="n">
        <v>215.8</v>
      </c>
      <c r="I10049" s="10" t="n">
        <v>11.8</v>
      </c>
      <c r="J10049" s="7" t="inlineStr">
        <is>
          <t>あり</t>
        </is>
      </c>
      <c r="K10049" s="7" t="inlineStr">
        <is>
          <t>車検整備付</t>
        </is>
      </c>
      <c r="L10049" s="8" t="n"/>
      <c r="M10049" s="7" t="inlineStr">
        <is>
          <t>保証無</t>
        </is>
      </c>
      <c r="N10049" s="17" t="inlineStr">
        <is>
          <t>修復歴あり / 車検整備付 / 同年式より安い（中央値 282万）</t>
        </is>
      </c>
      <c r="O10049" s="17" t="inlineStr">
        <is>
          <t>MR2 2.0 GT-S 5速マニュアル 2.0ターボエンジン ターボタイマー タワーバー 15インチアルミホイール 社外マフラー インナーサイレンサー ETC</t>
        </is>
      </c>
      <c r="P10049" s="8" t="n">
        <v>7</v>
      </c>
      <c r="Q10049" s="7" t="inlineStr">
        <is>
          <t>1989年10月～1999年10月</t>
        </is>
      </c>
      <c r="R10049" s="7" t="inlineStr">
        <is>
          <t>https://www.carsensor.net/usedcar/detail/AU6216979060/index.html</t>
        </is>
      </c>
    </row>
    <row r="10050">
      <c r="A10050" s="11" t="inlineStr">
        <is>
          <t>トヨタ</t>
        </is>
      </c>
      <c r="B10050" s="11" t="inlineStr">
        <is>
          <t>国産</t>
        </is>
      </c>
      <c r="C10050" s="11" t="inlineStr">
        <is>
          <t>クーペ</t>
        </is>
      </c>
      <c r="D10050" s="11" t="inlineStr">
        <is>
          <t>MR2</t>
        </is>
      </c>
      <c r="E10050" s="12" t="n">
        <v>1992</v>
      </c>
      <c r="F10050" s="13" t="n">
        <v>-2</v>
      </c>
      <c r="G10050" s="14" t="n">
        <v>249.5</v>
      </c>
      <c r="H10050" s="14" t="n">
        <v>239.5</v>
      </c>
      <c r="I10050" s="15" t="n"/>
      <c r="J10050" s="11" t="inlineStr">
        <is>
          <t>あり</t>
        </is>
      </c>
      <c r="K10050" s="11" t="inlineStr">
        <is>
          <t>車検整備付</t>
        </is>
      </c>
      <c r="L10050" s="16" t="n"/>
      <c r="M10050" s="11" t="inlineStr">
        <is>
          <t>保証無</t>
        </is>
      </c>
      <c r="N10050" s="17" t="inlineStr">
        <is>
          <t>修復歴あり / 車検整備付 / 同年式より安い（中央値 282万）</t>
        </is>
      </c>
      <c r="O10050" s="17" t="inlineStr">
        <is>
          <t>MR2 2.0 GT</t>
        </is>
      </c>
      <c r="P10050" s="16" t="n">
        <v>7</v>
      </c>
      <c r="Q10050" s="11" t="inlineStr">
        <is>
          <t>1989年10月～1999年10月</t>
        </is>
      </c>
      <c r="R10050" s="11" t="inlineStr">
        <is>
          <t>https://www.carsensor.net/usedcar/detail/AU5866100708/index.html</t>
        </is>
      </c>
    </row>
    <row r="10051">
      <c r="A10051" s="7" t="inlineStr">
        <is>
          <t>トヨタ</t>
        </is>
      </c>
      <c r="B10051" s="7" t="inlineStr">
        <is>
          <t>国産</t>
        </is>
      </c>
      <c r="C10051" s="7" t="inlineStr">
        <is>
          <t>セダン</t>
        </is>
      </c>
      <c r="D10051" s="7" t="inlineStr">
        <is>
          <t>オリジン</t>
        </is>
      </c>
      <c r="E10051" s="18" t="n">
        <v>2000</v>
      </c>
      <c r="F10051" s="19" t="n">
        <v>-2</v>
      </c>
      <c r="G10051" s="9" t="n">
        <v>344</v>
      </c>
      <c r="H10051" s="9" t="n">
        <v>319</v>
      </c>
      <c r="I10051" s="10" t="n">
        <v>10.7</v>
      </c>
      <c r="J10051" s="7" t="inlineStr">
        <is>
          <t>あり</t>
        </is>
      </c>
      <c r="K10051" s="7" t="inlineStr">
        <is>
          <t>車検整備付</t>
        </is>
      </c>
      <c r="L10051" s="8" t="n"/>
      <c r="M10051" s="7" t="inlineStr">
        <is>
          <t>保証無</t>
        </is>
      </c>
      <c r="N10051" s="17" t="inlineStr">
        <is>
          <t>修復歴あり / 車検整備付 / 同年式より安い（中央値 397万）</t>
        </is>
      </c>
      <c r="O10051" s="17" t="inlineStr">
        <is>
          <t>オリジン 3.0 本革シート パワーシート シートヒーター クルーズコントロール ETC</t>
        </is>
      </c>
      <c r="P10051" s="8" t="n">
        <v>8</v>
      </c>
      <c r="Q10051" s="7" t="inlineStr">
        <is>
          <t>2000年11月～2000年11月</t>
        </is>
      </c>
      <c r="R10051" s="7" t="inlineStr">
        <is>
          <t>https://www.carsensor.net/usedcar/detail/AU7052606628/index.html</t>
        </is>
      </c>
    </row>
    <row r="10052">
      <c r="A10052" s="11" t="inlineStr">
        <is>
          <t>トヨタ</t>
        </is>
      </c>
      <c r="B10052" s="11" t="inlineStr">
        <is>
          <t>国産</t>
        </is>
      </c>
      <c r="C10052" s="11" t="inlineStr">
        <is>
          <t>セダン</t>
        </is>
      </c>
      <c r="D10052" s="11" t="inlineStr">
        <is>
          <t>オリジン</t>
        </is>
      </c>
      <c r="E10052" s="12" t="n">
        <v>2000</v>
      </c>
      <c r="F10052" s="13" t="n">
        <v>-2</v>
      </c>
      <c r="G10052" s="14" t="n"/>
      <c r="H10052" s="14" t="n"/>
      <c r="I10052" s="15" t="n">
        <v>13.1</v>
      </c>
      <c r="J10052" s="11" t="inlineStr">
        <is>
          <t>あり</t>
        </is>
      </c>
      <c r="K10052" s="11" t="inlineStr">
        <is>
          <t>2027(R09)年08月</t>
        </is>
      </c>
      <c r="L10052" s="16" t="n">
        <v>12</v>
      </c>
      <c r="M10052" s="11" t="inlineStr">
        <is>
          <t>保証付</t>
        </is>
      </c>
      <c r="N10052" s="17" t="inlineStr">
        <is>
          <t>修復歴あり / 車検 2027/08 まで（残り12ヶ月） / 保証付</t>
        </is>
      </c>
      <c r="O10052" s="17" t="inlineStr">
        <is>
          <t>オリジン 3.0 アイボリー革</t>
        </is>
      </c>
      <c r="P10052" s="16" t="n">
        <v>8</v>
      </c>
      <c r="Q10052" s="11" t="inlineStr">
        <is>
          <t>2000年11月～2000年11月</t>
        </is>
      </c>
      <c r="R10052" s="11" t="inlineStr">
        <is>
          <t>https://www.carsensor.net/usedcar/detail/AU6272622904/index.html</t>
        </is>
      </c>
    </row>
    <row r="10053">
      <c r="A10053" s="7" t="inlineStr">
        <is>
          <t>トヨタ</t>
        </is>
      </c>
      <c r="B10053" s="7" t="inlineStr">
        <is>
          <t>国産</t>
        </is>
      </c>
      <c r="C10053" s="7" t="inlineStr">
        <is>
          <t>セダン</t>
        </is>
      </c>
      <c r="D10053" s="7" t="inlineStr">
        <is>
          <t>カリーナED</t>
        </is>
      </c>
      <c r="E10053" s="18" t="n">
        <v>1988</v>
      </c>
      <c r="F10053" s="19" t="n">
        <v>-2</v>
      </c>
      <c r="G10053" s="9" t="n">
        <v>99.8</v>
      </c>
      <c r="H10053" s="9" t="n">
        <v>92.8</v>
      </c>
      <c r="I10053" s="10" t="n">
        <v>5.6</v>
      </c>
      <c r="J10053" s="7" t="inlineStr">
        <is>
          <t>あり</t>
        </is>
      </c>
      <c r="K10053" s="7" t="inlineStr">
        <is>
          <t>2027(R09)年02月</t>
        </is>
      </c>
      <c r="L10053" s="8" t="n">
        <v>6</v>
      </c>
      <c r="M10053" s="7" t="inlineStr">
        <is>
          <t>保証無</t>
        </is>
      </c>
      <c r="N10053" s="17" t="inlineStr">
        <is>
          <t>走行が少なめ（5.6万km） / 修復歴あり / 車検 2027/02 まで（残り6ヶ月）</t>
        </is>
      </c>
      <c r="O10053" s="17" t="inlineStr">
        <is>
          <t>カリーナED X ユーザー様直接仕入れ ワンオーナー 3Sエンジン フロントフォグランプ 純正ホイール 純正オーディオ パワーステアリング パワーウィンドウ グレーシート スペアキー 走行5.6万キロ 車検R9/2</t>
        </is>
      </c>
      <c r="P10053" s="8" t="n">
        <v>3</v>
      </c>
      <c r="Q10053" s="7" t="inlineStr">
        <is>
          <t>1993年10月～1998年12月</t>
        </is>
      </c>
      <c r="R10053" s="7" t="inlineStr">
        <is>
          <t>https://www.carsensor.net/usedcar/detail/AU7157559492/index.html</t>
        </is>
      </c>
    </row>
    <row r="10054">
      <c r="A10054" s="11" t="inlineStr">
        <is>
          <t>トヨタ</t>
        </is>
      </c>
      <c r="B10054" s="11" t="inlineStr">
        <is>
          <t>国産</t>
        </is>
      </c>
      <c r="C10054" s="11" t="inlineStr">
        <is>
          <t>クーペ</t>
        </is>
      </c>
      <c r="D10054" s="11" t="inlineStr">
        <is>
          <t>カローラレビン</t>
        </is>
      </c>
      <c r="E10054" s="12" t="n">
        <v>1989</v>
      </c>
      <c r="F10054" s="13" t="n">
        <v>-2</v>
      </c>
      <c r="G10054" s="14" t="n">
        <v>358.2</v>
      </c>
      <c r="H10054" s="14" t="n">
        <v>349.4</v>
      </c>
      <c r="I10054" s="15" t="n">
        <v>4.2</v>
      </c>
      <c r="J10054" s="11" t="inlineStr">
        <is>
          <t>あり</t>
        </is>
      </c>
      <c r="K10054" s="11" t="inlineStr">
        <is>
          <t>車検整備付</t>
        </is>
      </c>
      <c r="L10054" s="16" t="n"/>
      <c r="M10054" s="11" t="inlineStr">
        <is>
          <t>保証付</t>
        </is>
      </c>
      <c r="N10054" s="17" t="inlineStr">
        <is>
          <t>修復歴あり / 車検整備付 / 保証付</t>
        </is>
      </c>
      <c r="O10054" s="17" t="inlineStr">
        <is>
          <t>カローラレビン 1.6 GT-Z 後期型SC・YSR車高調・純正クルコン搭載</t>
        </is>
      </c>
      <c r="P10054" s="16" t="n">
        <v>3</v>
      </c>
      <c r="Q10054" s="11" t="inlineStr">
        <is>
          <t>1995年5月～2000年7月</t>
        </is>
      </c>
      <c r="R10054" s="11" t="inlineStr">
        <is>
          <t>https://www.carsensor.net/usedcar/detail/AU7184712043/index.html</t>
        </is>
      </c>
    </row>
    <row r="10055">
      <c r="A10055" s="7" t="inlineStr">
        <is>
          <t>トヨタ</t>
        </is>
      </c>
      <c r="B10055" s="7" t="inlineStr">
        <is>
          <t>国産</t>
        </is>
      </c>
      <c r="C10055" s="7" t="inlineStr">
        <is>
          <t>クーペ</t>
        </is>
      </c>
      <c r="D10055" s="7" t="inlineStr">
        <is>
          <t>カローラレビン</t>
        </is>
      </c>
      <c r="E10055" s="18" t="n">
        <v>1995</v>
      </c>
      <c r="F10055" s="19" t="n">
        <v>-2</v>
      </c>
      <c r="G10055" s="9" t="n">
        <v>139.8</v>
      </c>
      <c r="H10055" s="9" t="n">
        <v>129.8</v>
      </c>
      <c r="I10055" s="10" t="n">
        <v>13.6</v>
      </c>
      <c r="J10055" s="7" t="inlineStr">
        <is>
          <t>あり</t>
        </is>
      </c>
      <c r="K10055" s="7" t="inlineStr">
        <is>
          <t>車検整備付</t>
        </is>
      </c>
      <c r="L10055" s="8" t="n"/>
      <c r="M10055" s="7" t="inlineStr">
        <is>
          <t>保証付</t>
        </is>
      </c>
      <c r="N10055" s="17" t="inlineStr">
        <is>
          <t>修復歴あり / 車検整備付 / 保証付</t>
        </is>
      </c>
      <c r="O10055" s="17" t="inlineStr">
        <is>
          <t>カローラレビン 1.6 BZ-G 5速マニュアル車 4AGエンジン</t>
        </is>
      </c>
      <c r="P10055" s="8" t="n">
        <v>3</v>
      </c>
      <c r="Q10055" s="7" t="inlineStr">
        <is>
          <t>1995年5月～2000年7月</t>
        </is>
      </c>
      <c r="R10055" s="7" t="inlineStr">
        <is>
          <t>https://www.carsensor.net/usedcar/detail/AU7218998065/index.html</t>
        </is>
      </c>
    </row>
    <row r="10056">
      <c r="A10056" s="11" t="inlineStr">
        <is>
          <t>トヨタ</t>
        </is>
      </c>
      <c r="B10056" s="11" t="inlineStr">
        <is>
          <t>国産</t>
        </is>
      </c>
      <c r="C10056" s="11" t="inlineStr">
        <is>
          <t>クーペ</t>
        </is>
      </c>
      <c r="D10056" s="11" t="inlineStr">
        <is>
          <t>カローラレビン</t>
        </is>
      </c>
      <c r="E10056" s="12" t="n">
        <v>1988</v>
      </c>
      <c r="F10056" s="13" t="n">
        <v>-2</v>
      </c>
      <c r="G10056" s="14" t="n">
        <v>256.4</v>
      </c>
      <c r="H10056" s="14" t="n">
        <v>238</v>
      </c>
      <c r="I10056" s="15" t="n">
        <v>10.1</v>
      </c>
      <c r="J10056" s="11" t="inlineStr">
        <is>
          <t>あり</t>
        </is>
      </c>
      <c r="K10056" s="11" t="inlineStr">
        <is>
          <t>車検整備付</t>
        </is>
      </c>
      <c r="L10056" s="16" t="n"/>
      <c r="M10056" s="11" t="inlineStr">
        <is>
          <t>保証付</t>
        </is>
      </c>
      <c r="N10056" s="17" t="inlineStr">
        <is>
          <t>修復歴あり / 車検整備付 / 保証付</t>
        </is>
      </c>
      <c r="O10056" s="17" t="inlineStr">
        <is>
          <t>カローラレビン 1.6 GT-Z 社外車高調 アルミ ロールバー マフラー クラッチ LSD インタークーラー エキマニ</t>
        </is>
      </c>
      <c r="P10056" s="16" t="n">
        <v>1</v>
      </c>
      <c r="Q10056" s="11" t="inlineStr">
        <is>
          <t>1995年5月～2000年7月</t>
        </is>
      </c>
      <c r="R10056" s="11" t="inlineStr">
        <is>
          <t>https://www.carsensor.net/usedcar/detail/AU7039855846/index.html</t>
        </is>
      </c>
    </row>
    <row r="10057">
      <c r="A10057" s="7" t="inlineStr">
        <is>
          <t>トヨタ</t>
        </is>
      </c>
      <c r="B10057" s="7" t="inlineStr">
        <is>
          <t>国産</t>
        </is>
      </c>
      <c r="C10057" s="7" t="inlineStr">
        <is>
          <t>セダン</t>
        </is>
      </c>
      <c r="D10057" s="7" t="inlineStr">
        <is>
          <t>クラウンセダン</t>
        </is>
      </c>
      <c r="E10057" s="18" t="n">
        <v>1998</v>
      </c>
      <c r="F10057" s="19" t="n">
        <v>-2</v>
      </c>
      <c r="G10057" s="9" t="n">
        <v>159</v>
      </c>
      <c r="H10057" s="9" t="n">
        <v>139</v>
      </c>
      <c r="I10057" s="10" t="n">
        <v>8.1</v>
      </c>
      <c r="J10057" s="7" t="inlineStr">
        <is>
          <t>あり</t>
        </is>
      </c>
      <c r="K10057" s="7" t="inlineStr">
        <is>
          <t>車検整備付</t>
        </is>
      </c>
      <c r="L10057" s="8" t="n"/>
      <c r="M10057" s="7" t="inlineStr">
        <is>
          <t>保証付</t>
        </is>
      </c>
      <c r="N10057" s="17" t="inlineStr">
        <is>
          <t>修復歴あり / 車検整備付 / 保証付</t>
        </is>
      </c>
      <c r="O10057" s="17" t="inlineStr">
        <is>
          <t>クラウンセダン 2.5 ロイヤルサルーン カスタム車輛 新品WORKシーカーFD18インチアルミ BLITZ車高調 カロッツェリアナビ KENWOODサブウーファー 社外キーレス 運転席パワーシート タイベル交換済み</t>
        </is>
      </c>
      <c r="P10057" s="8" t="n">
        <v>5</v>
      </c>
      <c r="Q10057" s="7" t="inlineStr">
        <is>
          <t>2001年8月～2019年12月</t>
        </is>
      </c>
      <c r="R10057" s="7" t="inlineStr">
        <is>
          <t>https://www.carsensor.net/usedcar/detail/AU7164640670/index.html</t>
        </is>
      </c>
    </row>
    <row r="10058">
      <c r="A10058" s="11" t="inlineStr">
        <is>
          <t>トヨタ</t>
        </is>
      </c>
      <c r="B10058" s="11" t="inlineStr">
        <is>
          <t>国産</t>
        </is>
      </c>
      <c r="C10058" s="11" t="inlineStr">
        <is>
          <t>セダン</t>
        </is>
      </c>
      <c r="D10058" s="11" t="inlineStr">
        <is>
          <t>クラウンアスリート</t>
        </is>
      </c>
      <c r="E10058" s="12" t="n">
        <v>2001</v>
      </c>
      <c r="F10058" s="13" t="n">
        <v>-2</v>
      </c>
      <c r="G10058" s="14" t="n">
        <v>318</v>
      </c>
      <c r="H10058" s="14" t="n">
        <v>298</v>
      </c>
      <c r="I10058" s="15" t="n">
        <v>9.199999999999999</v>
      </c>
      <c r="J10058" s="11" t="inlineStr">
        <is>
          <t>あり</t>
        </is>
      </c>
      <c r="K10058" s="11" t="inlineStr">
        <is>
          <t>車検整備付</t>
        </is>
      </c>
      <c r="L10058" s="16" t="n"/>
      <c r="M10058" s="11" t="inlineStr">
        <is>
          <t>保証付</t>
        </is>
      </c>
      <c r="N10058" s="17" t="inlineStr">
        <is>
          <t>修復歴あり / 車検整備付 / 保証付</t>
        </is>
      </c>
      <c r="O10058" s="17" t="inlineStr">
        <is>
          <t>クラウンアスリート プレミアムスポーツセレクション 5速ミッション載替(R154) サンルーフ</t>
        </is>
      </c>
      <c r="P10058" s="16" t="n">
        <v>7</v>
      </c>
      <c r="Q10058" s="11" t="inlineStr">
        <is>
          <t>2012年12月～2018年6月</t>
        </is>
      </c>
      <c r="R10058" s="11" t="inlineStr">
        <is>
          <t>https://www.carsensor.net/usedcar/detail/AU7209761762/index.html</t>
        </is>
      </c>
    </row>
    <row r="10059">
      <c r="A10059" s="7" t="inlineStr">
        <is>
          <t>トヨタ</t>
        </is>
      </c>
      <c r="B10059" s="7" t="inlineStr">
        <is>
          <t>国産</t>
        </is>
      </c>
      <c r="C10059" s="7" t="inlineStr">
        <is>
          <t>セダン</t>
        </is>
      </c>
      <c r="D10059" s="7" t="inlineStr">
        <is>
          <t>クラウンマジェスタ</t>
        </is>
      </c>
      <c r="E10059" s="18" t="n">
        <v>2001</v>
      </c>
      <c r="F10059" s="19" t="n">
        <v>-2</v>
      </c>
      <c r="G10059" s="9" t="n">
        <v>109.8</v>
      </c>
      <c r="H10059" s="9" t="n">
        <v>88.8</v>
      </c>
      <c r="I10059" s="10" t="n">
        <v>12.2</v>
      </c>
      <c r="J10059" s="7" t="inlineStr">
        <is>
          <t>あり</t>
        </is>
      </c>
      <c r="K10059" s="7" t="inlineStr">
        <is>
          <t>車検整備付</t>
        </is>
      </c>
      <c r="L10059" s="8" t="n"/>
      <c r="M10059" s="7" t="inlineStr">
        <is>
          <t>保証付</t>
        </is>
      </c>
      <c r="N10059" s="17" t="inlineStr">
        <is>
          <t>修復歴あり / 車検整備付 / 保証付</t>
        </is>
      </c>
      <c r="O10059" s="17" t="inlineStr">
        <is>
          <t>クラウンマジェスタ 4.0 Cタイプ i-Four 4WD 4WD フロア4AT オートエアコン ABS HID オートライト 電動格納ミラー 電動シート キーレス 純正DVDナビ フルセグTV 純正アルミ付き夏冬タイヤ 盗難防止装置</t>
        </is>
      </c>
      <c r="P10059" s="8" t="n">
        <v>11</v>
      </c>
      <c r="Q10059" s="7" t="inlineStr">
        <is>
          <t>2013年9月～2018年6月</t>
        </is>
      </c>
      <c r="R10059" s="7" t="inlineStr">
        <is>
          <t>https://www.carsensor.net/usedcar/detail/AU7123113865/index.html</t>
        </is>
      </c>
    </row>
    <row r="10060">
      <c r="A10060" s="11" t="inlineStr">
        <is>
          <t>トヨタ</t>
        </is>
      </c>
      <c r="B10060" s="11" t="inlineStr">
        <is>
          <t>国産</t>
        </is>
      </c>
      <c r="C10060" s="11" t="inlineStr">
        <is>
          <t>セダン</t>
        </is>
      </c>
      <c r="D10060" s="11" t="inlineStr">
        <is>
          <t>クラウンマジェスタ</t>
        </is>
      </c>
      <c r="E10060" s="12" t="n">
        <v>2000</v>
      </c>
      <c r="F10060" s="13" t="n">
        <v>-2</v>
      </c>
      <c r="G10060" s="14" t="n">
        <v>178</v>
      </c>
      <c r="H10060" s="14" t="n">
        <v>157</v>
      </c>
      <c r="I10060" s="15" t="n">
        <v>7.9</v>
      </c>
      <c r="J10060" s="11" t="inlineStr">
        <is>
          <t>あり</t>
        </is>
      </c>
      <c r="K10060" s="11" t="inlineStr">
        <is>
          <t>車検整備付</t>
        </is>
      </c>
      <c r="L10060" s="16" t="n"/>
      <c r="M10060" s="11" t="inlineStr">
        <is>
          <t>保証付</t>
        </is>
      </c>
      <c r="N10060" s="17" t="inlineStr">
        <is>
          <t>修復歴あり / 車検整備付 / 保証付</t>
        </is>
      </c>
      <c r="O10060" s="17" t="inlineStr">
        <is>
          <t>クラウンマジェスタ 3.0 Aタイプ 後期仕様 車高調 新品メッキ19インチ HDDナビ Bluetoothオーディオ LEDフォグバルブ フロントパワーシート HIDヘッドライト</t>
        </is>
      </c>
      <c r="P10060" s="16" t="n">
        <v>10</v>
      </c>
      <c r="Q10060" s="11" t="inlineStr">
        <is>
          <t>2013年9月～2018年6月</t>
        </is>
      </c>
      <c r="R10060" s="11" t="inlineStr">
        <is>
          <t>https://www.carsensor.net/usedcar/detail/AU7212450502/index.html</t>
        </is>
      </c>
    </row>
    <row r="10061">
      <c r="A10061" s="7" t="inlineStr">
        <is>
          <t>トヨタ</t>
        </is>
      </c>
      <c r="B10061" s="7" t="inlineStr">
        <is>
          <t>国産</t>
        </is>
      </c>
      <c r="C10061" s="7" t="inlineStr">
        <is>
          <t>セダン</t>
        </is>
      </c>
      <c r="D10061" s="7" t="inlineStr">
        <is>
          <t>クラウンマジェスタ</t>
        </is>
      </c>
      <c r="E10061" s="18" t="n">
        <v>1998</v>
      </c>
      <c r="F10061" s="19" t="n">
        <v>-2</v>
      </c>
      <c r="G10061" s="9" t="n">
        <v>209</v>
      </c>
      <c r="H10061" s="9" t="n">
        <v>187</v>
      </c>
      <c r="I10061" s="10" t="n">
        <v>11.5</v>
      </c>
      <c r="J10061" s="7" t="inlineStr">
        <is>
          <t>あり</t>
        </is>
      </c>
      <c r="K10061" s="7" t="inlineStr">
        <is>
          <t>車検整備付</t>
        </is>
      </c>
      <c r="L10061" s="8" t="n"/>
      <c r="M10061" s="7" t="inlineStr">
        <is>
          <t>保証付</t>
        </is>
      </c>
      <c r="N10061" s="17" t="inlineStr">
        <is>
          <t>修復歴あり / 車検整備付 / 保証付</t>
        </is>
      </c>
      <c r="O10061" s="17" t="inlineStr">
        <is>
          <t>クラウンマジェスタ 4.0 Fタイプ 当時カスタム インシュランス フルエアロ OZオペラII19インチ 4本出しマフラー 新品車高調 HIDライト CDデッキ</t>
        </is>
      </c>
      <c r="P10061" s="8" t="n">
        <v>6</v>
      </c>
      <c r="Q10061" s="7" t="inlineStr">
        <is>
          <t>2013年9月～2018年6月</t>
        </is>
      </c>
      <c r="R10061" s="7" t="inlineStr">
        <is>
          <t>https://www.carsensor.net/usedcar/detail/AU6699714563/index.html</t>
        </is>
      </c>
    </row>
    <row r="10062">
      <c r="A10062" s="11" t="inlineStr">
        <is>
          <t>トヨタ</t>
        </is>
      </c>
      <c r="B10062" s="11" t="inlineStr">
        <is>
          <t>国産</t>
        </is>
      </c>
      <c r="C10062" s="11" t="inlineStr">
        <is>
          <t>セダン</t>
        </is>
      </c>
      <c r="D10062" s="11" t="inlineStr">
        <is>
          <t>クラウンマジェスタ</t>
        </is>
      </c>
      <c r="E10062" s="12" t="n">
        <v>1997</v>
      </c>
      <c r="F10062" s="13" t="n">
        <v>-2</v>
      </c>
      <c r="G10062" s="14" t="n">
        <v>128.8</v>
      </c>
      <c r="H10062" s="14" t="n">
        <v>99.8</v>
      </c>
      <c r="I10062" s="15" t="n">
        <v>10.9</v>
      </c>
      <c r="J10062" s="11" t="inlineStr">
        <is>
          <t>あり</t>
        </is>
      </c>
      <c r="K10062" s="11" t="inlineStr">
        <is>
          <t>車検整備付</t>
        </is>
      </c>
      <c r="L10062" s="16" t="n"/>
      <c r="M10062" s="11" t="inlineStr">
        <is>
          <t>保証無</t>
        </is>
      </c>
      <c r="N10062" s="17" t="inlineStr">
        <is>
          <t>修復歴あり / 車検整備付 / 同年式より安い（中央値 148万）</t>
        </is>
      </c>
      <c r="O10062" s="17" t="inlineStr">
        <is>
          <t>クラウンマジェスタ 3.0 Eタイプ</t>
        </is>
      </c>
      <c r="P10062" s="16" t="n">
        <v>6</v>
      </c>
      <c r="Q10062" s="11" t="inlineStr">
        <is>
          <t>2013年9月～2018年6月</t>
        </is>
      </c>
      <c r="R10062" s="11" t="inlineStr">
        <is>
          <t>https://www.carsensor.net/usedcar/detail/AU6892383290/index.html</t>
        </is>
      </c>
    </row>
    <row r="10063">
      <c r="A10063" s="7" t="inlineStr">
        <is>
          <t>トヨタ</t>
        </is>
      </c>
      <c r="B10063" s="7" t="inlineStr">
        <is>
          <t>国産</t>
        </is>
      </c>
      <c r="C10063" s="7" t="inlineStr">
        <is>
          <t>セダン</t>
        </is>
      </c>
      <c r="D10063" s="7" t="inlineStr">
        <is>
          <t>クラウンマジェスタ</t>
        </is>
      </c>
      <c r="E10063" s="18" t="n">
        <v>1999</v>
      </c>
      <c r="F10063" s="19" t="n">
        <v>-2</v>
      </c>
      <c r="G10063" s="9" t="n">
        <v>89</v>
      </c>
      <c r="H10063" s="9" t="n">
        <v>79</v>
      </c>
      <c r="I10063" s="10" t="n">
        <v>15.2</v>
      </c>
      <c r="J10063" s="7" t="inlineStr">
        <is>
          <t>あり</t>
        </is>
      </c>
      <c r="K10063" s="7" t="inlineStr">
        <is>
          <t>車検整備無</t>
        </is>
      </c>
      <c r="L10063" s="8" t="n"/>
      <c r="M10063" s="7" t="inlineStr">
        <is>
          <t>保証付</t>
        </is>
      </c>
      <c r="N10063" s="17" t="inlineStr">
        <is>
          <t>修復歴あり / 保証付 / 同年式より安い（中央値 146万）</t>
        </is>
      </c>
      <c r="O10063" s="17" t="inlineStr">
        <is>
          <t>クラウンマジェスタ Aタイプサンルーフ最終後期モデル3000CCバ</t>
        </is>
      </c>
      <c r="P10063" s="8" t="n">
        <v>10</v>
      </c>
      <c r="Q10063" s="7" t="inlineStr">
        <is>
          <t>2013年9月～2018年6月</t>
        </is>
      </c>
      <c r="R10063" s="7" t="inlineStr">
        <is>
          <t>https://www.carsensor.net/usedcar/detail/AU5912651762/index.html</t>
        </is>
      </c>
    </row>
    <row r="10064">
      <c r="A10064" s="11" t="inlineStr">
        <is>
          <t>トヨタ</t>
        </is>
      </c>
      <c r="B10064" s="11" t="inlineStr">
        <is>
          <t>国産</t>
        </is>
      </c>
      <c r="C10064" s="11" t="inlineStr">
        <is>
          <t>ハッチバック</t>
        </is>
      </c>
      <c r="D10064" s="11" t="inlineStr">
        <is>
          <t>スターレット</t>
        </is>
      </c>
      <c r="E10064" s="12" t="n">
        <v>1989</v>
      </c>
      <c r="F10064" s="13" t="n">
        <v>-2</v>
      </c>
      <c r="G10064" s="14" t="n">
        <v>120.8</v>
      </c>
      <c r="H10064" s="14" t="n">
        <v>110.8</v>
      </c>
      <c r="I10064" s="15" t="n"/>
      <c r="J10064" s="11" t="inlineStr">
        <is>
          <t>あり</t>
        </is>
      </c>
      <c r="K10064" s="11" t="inlineStr">
        <is>
          <t>2027(R09)年08月</t>
        </is>
      </c>
      <c r="L10064" s="16" t="n">
        <v>12</v>
      </c>
      <c r="M10064" s="11" t="inlineStr">
        <is>
          <t>保証無</t>
        </is>
      </c>
      <c r="N10064" s="17" t="inlineStr">
        <is>
          <t>修復歴あり / 車検 2027/08 まで（残り12ヶ月） / 同年式より安い（中央値 178万）</t>
        </is>
      </c>
      <c r="O10064" s="17" t="inlineStr">
        <is>
          <t>スターレット 1.3 ターボ 5速ミッション 1.3 ターボ 全塗装済 追加メーター</t>
        </is>
      </c>
      <c r="P10064" s="16" t="n">
        <v>3</v>
      </c>
      <c r="Q10064" s="11" t="inlineStr">
        <is>
          <t>1996年1月～1998年12月</t>
        </is>
      </c>
      <c r="R10064" s="11" t="inlineStr">
        <is>
          <t>https://www.carsensor.net/usedcar/detail/AU7231418147/index.html</t>
        </is>
      </c>
    </row>
    <row r="10065">
      <c r="A10065" s="7" t="inlineStr">
        <is>
          <t>トヨタ</t>
        </is>
      </c>
      <c r="B10065" s="7" t="inlineStr">
        <is>
          <t>国産</t>
        </is>
      </c>
      <c r="C10065" s="7" t="inlineStr">
        <is>
          <t>ハッチバック</t>
        </is>
      </c>
      <c r="D10065" s="7" t="inlineStr">
        <is>
          <t>スターレット</t>
        </is>
      </c>
      <c r="E10065" s="18" t="n">
        <v>1997</v>
      </c>
      <c r="F10065" s="19" t="n">
        <v>-2</v>
      </c>
      <c r="G10065" s="9" t="n">
        <v>135</v>
      </c>
      <c r="H10065" s="9" t="n">
        <v>125</v>
      </c>
      <c r="I10065" s="10" t="n">
        <v>2.7</v>
      </c>
      <c r="J10065" s="7" t="inlineStr">
        <is>
          <t>あり</t>
        </is>
      </c>
      <c r="K10065" s="7" t="inlineStr">
        <is>
          <t>車検整備付</t>
        </is>
      </c>
      <c r="L10065" s="8" t="n"/>
      <c r="M10065" s="7" t="inlineStr">
        <is>
          <t>保証付</t>
        </is>
      </c>
      <c r="N10065" s="17" t="inlineStr">
        <is>
          <t>修復歴あり / 車検整備付 / 保証付</t>
        </is>
      </c>
      <c r="O10065" s="17" t="inlineStr">
        <is>
          <t>スターレット 1.3 グランツァV 親族間2オーナー H12-R6まで記録簿13枚 走行27000km オートマ アルパイン カセット ABS エアコン パワーステアリング パワーウィンドウ スペアキー</t>
        </is>
      </c>
      <c r="P10065" s="8" t="n">
        <v>5</v>
      </c>
      <c r="Q10065" s="7" t="inlineStr">
        <is>
          <t>1996年1月～1998年12月</t>
        </is>
      </c>
      <c r="R10065" s="7" t="inlineStr">
        <is>
          <t>https://www.carsensor.net/usedcar/detail/AU7229169709/index.html</t>
        </is>
      </c>
    </row>
    <row r="10066">
      <c r="A10066" s="11" t="inlineStr">
        <is>
          <t>トヨタ</t>
        </is>
      </c>
      <c r="B10066" s="11" t="inlineStr">
        <is>
          <t>国産</t>
        </is>
      </c>
      <c r="C10066" s="11" t="inlineStr">
        <is>
          <t>クーペ</t>
        </is>
      </c>
      <c r="D10066" s="11" t="inlineStr">
        <is>
          <t>スプリンタートレノ</t>
        </is>
      </c>
      <c r="E10066" s="12" t="n">
        <v>1991</v>
      </c>
      <c r="F10066" s="13" t="n">
        <v>-2</v>
      </c>
      <c r="G10066" s="14" t="n">
        <v>141.5</v>
      </c>
      <c r="H10066" s="14" t="n">
        <v>124.9</v>
      </c>
      <c r="I10066" s="15" t="n">
        <v>9.800000000000001</v>
      </c>
      <c r="J10066" s="11" t="inlineStr">
        <is>
          <t>あり</t>
        </is>
      </c>
      <c r="K10066" s="11" t="inlineStr">
        <is>
          <t>車検整備付</t>
        </is>
      </c>
      <c r="L10066" s="16" t="n"/>
      <c r="M10066" s="11" t="inlineStr">
        <is>
          <t>保証付</t>
        </is>
      </c>
      <c r="N10066" s="17" t="inlineStr">
        <is>
          <t>修復歴あり / 車検整備付 / 保証付</t>
        </is>
      </c>
      <c r="O10066" s="17" t="inlineStr">
        <is>
          <t>スプリンタートレノ 1.6 GT アペックス /5速マニュアル車/フル装備/FGKマフラー/TRDスポーツ15インチアルミホイール/ノーマルエンジン/リアスポイラー/禁煙車/</t>
        </is>
      </c>
      <c r="P10066" s="16" t="n">
        <v>1</v>
      </c>
      <c r="Q10066" s="11" t="inlineStr">
        <is>
          <t>1995年5月～2000年7月</t>
        </is>
      </c>
      <c r="R10066" s="11" t="inlineStr">
        <is>
          <t>https://www.carsensor.net/usedcar/detail/AU7158922853/index.html</t>
        </is>
      </c>
    </row>
    <row r="10067">
      <c r="A10067" s="7" t="inlineStr">
        <is>
          <t>トヨタ</t>
        </is>
      </c>
      <c r="B10067" s="7" t="inlineStr">
        <is>
          <t>国産</t>
        </is>
      </c>
      <c r="C10067" s="7" t="inlineStr">
        <is>
          <t>クーペ</t>
        </is>
      </c>
      <c r="D10067" s="7" t="inlineStr">
        <is>
          <t>スープラ</t>
        </is>
      </c>
      <c r="E10067" s="18" t="n">
        <v>1993</v>
      </c>
      <c r="F10067" s="19" t="n">
        <v>-2</v>
      </c>
      <c r="G10067" s="9" t="n">
        <v>600</v>
      </c>
      <c r="H10067" s="9" t="n">
        <v>590</v>
      </c>
      <c r="I10067" s="10" t="n">
        <v>10.9</v>
      </c>
      <c r="J10067" s="7" t="inlineStr">
        <is>
          <t>あり</t>
        </is>
      </c>
      <c r="K10067" s="7" t="inlineStr">
        <is>
          <t>車検整備付</t>
        </is>
      </c>
      <c r="L10067" s="8" t="n"/>
      <c r="M10067" s="7" t="inlineStr">
        <is>
          <t>保証無</t>
        </is>
      </c>
      <c r="N10067" s="17" t="inlineStr">
        <is>
          <t>修復歴あり / 車検整備付 / 同年式より安い（中央値 845万）</t>
        </is>
      </c>
      <c r="O10067" s="17" t="inlineStr">
        <is>
          <t>スープラ 3.0 SZ ヴェイルサイド4509GTR PL-X F20・R22</t>
        </is>
      </c>
      <c r="P10067" s="8" t="n">
        <v>8</v>
      </c>
      <c r="Q10067" s="7" t="inlineStr">
        <is>
          <t>2019年5月～2026年3月</t>
        </is>
      </c>
      <c r="R10067" s="7" t="inlineStr">
        <is>
          <t>https://www.carsensor.net/usedcar/detail/VU4801398172/index.html</t>
        </is>
      </c>
    </row>
    <row r="10068">
      <c r="A10068" s="11" t="inlineStr">
        <is>
          <t>トヨタ</t>
        </is>
      </c>
      <c r="B10068" s="11" t="inlineStr">
        <is>
          <t>国産</t>
        </is>
      </c>
      <c r="C10068" s="11" t="inlineStr">
        <is>
          <t>クーペ</t>
        </is>
      </c>
      <c r="D10068" s="11" t="inlineStr">
        <is>
          <t>セリカ</t>
        </is>
      </c>
      <c r="E10068" s="12" t="n">
        <v>2001</v>
      </c>
      <c r="F10068" s="13" t="n">
        <v>-2</v>
      </c>
      <c r="G10068" s="14" t="n">
        <v>75.8</v>
      </c>
      <c r="H10068" s="14" t="n">
        <v>69.8</v>
      </c>
      <c r="I10068" s="15" t="n">
        <v>9.5</v>
      </c>
      <c r="J10068" s="11" t="inlineStr">
        <is>
          <t>あり</t>
        </is>
      </c>
      <c r="K10068" s="11" t="inlineStr">
        <is>
          <t>2027(R09)年08月</t>
        </is>
      </c>
      <c r="L10068" s="16" t="n">
        <v>12</v>
      </c>
      <c r="M10068" s="11" t="inlineStr">
        <is>
          <t>保証付</t>
        </is>
      </c>
      <c r="N10068" s="17" t="inlineStr">
        <is>
          <t>修復歴あり / 車検 2027/08 まで（残り12ヶ月） / 保証付</t>
        </is>
      </c>
      <c r="O10068" s="17" t="inlineStr">
        <is>
          <t>セリカ 1.8 SS-I 保証付き OZレーシング17インチ ダウンサス 社外エアロパーツ キーレス</t>
        </is>
      </c>
      <c r="P10068" s="16" t="n">
        <v>15</v>
      </c>
      <c r="Q10068" s="11" t="inlineStr">
        <is>
          <t>1999年9月～2006年4月</t>
        </is>
      </c>
      <c r="R10068" s="11" t="inlineStr">
        <is>
          <t>https://www.carsensor.net/usedcar/detail/AU7095314401/index.html</t>
        </is>
      </c>
    </row>
    <row r="10069">
      <c r="A10069" s="7" t="inlineStr">
        <is>
          <t>トヨタ</t>
        </is>
      </c>
      <c r="B10069" s="7" t="inlineStr">
        <is>
          <t>国産</t>
        </is>
      </c>
      <c r="C10069" s="7" t="inlineStr">
        <is>
          <t>セダン</t>
        </is>
      </c>
      <c r="D10069" s="7" t="inlineStr">
        <is>
          <t>セルシオ</t>
        </is>
      </c>
      <c r="E10069" s="18" t="n">
        <v>1997</v>
      </c>
      <c r="F10069" s="19" t="n">
        <v>-2</v>
      </c>
      <c r="G10069" s="9" t="n">
        <v>209</v>
      </c>
      <c r="H10069" s="9" t="n">
        <v>197</v>
      </c>
      <c r="I10069" s="10" t="n">
        <v>9.800000000000001</v>
      </c>
      <c r="J10069" s="7" t="inlineStr">
        <is>
          <t>あり</t>
        </is>
      </c>
      <c r="K10069" s="7" t="inlineStr">
        <is>
          <t>車検整備付</t>
        </is>
      </c>
      <c r="L10069" s="8" t="n"/>
      <c r="M10069" s="7" t="inlineStr">
        <is>
          <t>保証付</t>
        </is>
      </c>
      <c r="N10069" s="17" t="inlineStr">
        <is>
          <t>修復歴あり / 車検整備付 / 保証付</t>
        </is>
      </c>
      <c r="O10069" s="17" t="inlineStr">
        <is>
          <t>セルシオ 4.0 B仕様 eRバージョン装着車 20後期 黒革シート サンルーフ 後期モデル WALDフルエアロ シャレン19インチ 新品タイヤ組換済 フルタップ車高調 パワーシート シートメモリー シートヒーター クルーズコントロール</t>
        </is>
      </c>
      <c r="P10069" s="8" t="n">
        <v>15</v>
      </c>
      <c r="Q10069" s="7" t="inlineStr">
        <is>
          <t>2000年8月～2006年5月</t>
        </is>
      </c>
      <c r="R10069" s="7" t="inlineStr">
        <is>
          <t>https://www.carsensor.net/usedcar/detail/AU7214527341/index.html</t>
        </is>
      </c>
    </row>
    <row r="10070">
      <c r="A10070" s="11" t="inlineStr">
        <is>
          <t>トヨタ</t>
        </is>
      </c>
      <c r="B10070" s="11" t="inlineStr">
        <is>
          <t>国産</t>
        </is>
      </c>
      <c r="C10070" s="11" t="inlineStr">
        <is>
          <t>セダン</t>
        </is>
      </c>
      <c r="D10070" s="11" t="inlineStr">
        <is>
          <t>セルシオ</t>
        </is>
      </c>
      <c r="E10070" s="12" t="n">
        <v>1994</v>
      </c>
      <c r="F10070" s="13" t="n">
        <v>-2</v>
      </c>
      <c r="G10070" s="14" t="n">
        <v>235</v>
      </c>
      <c r="H10070" s="14" t="n">
        <v>198.8</v>
      </c>
      <c r="I10070" s="15" t="n">
        <v>5.8</v>
      </c>
      <c r="J10070" s="11" t="inlineStr">
        <is>
          <t>あり</t>
        </is>
      </c>
      <c r="K10070" s="11" t="inlineStr">
        <is>
          <t>車検整備付</t>
        </is>
      </c>
      <c r="L10070" s="16" t="n"/>
      <c r="M10070" s="11" t="inlineStr">
        <is>
          <t>保証無</t>
        </is>
      </c>
      <c r="N10070" s="17" t="inlineStr">
        <is>
          <t>修復歴あり / 車検整備付 / 同年式より安い（中央値 350万）</t>
        </is>
      </c>
      <c r="O10070" s="17" t="inlineStr">
        <is>
          <t>セルシオ 4.0 C仕様 Fパッケージ 本革・マルチ・後期モデル</t>
        </is>
      </c>
      <c r="P10070" s="16" t="n">
        <v>3</v>
      </c>
      <c r="Q10070" s="11" t="inlineStr">
        <is>
          <t>2000年8月～2006年5月</t>
        </is>
      </c>
      <c r="R10070" s="11" t="inlineStr">
        <is>
          <t>https://www.carsensor.net/usedcar/detail/AU6927432233/index.html</t>
        </is>
      </c>
    </row>
    <row r="10071">
      <c r="A10071" s="7" t="inlineStr">
        <is>
          <t>トヨタ</t>
        </is>
      </c>
      <c r="B10071" s="7" t="inlineStr">
        <is>
          <t>国産</t>
        </is>
      </c>
      <c r="C10071" s="7" t="inlineStr">
        <is>
          <t>オープン</t>
        </is>
      </c>
      <c r="D10071" s="7" t="inlineStr">
        <is>
          <t>ソアラ</t>
        </is>
      </c>
      <c r="E10071" s="18" t="n">
        <v>1990</v>
      </c>
      <c r="F10071" s="19" t="n">
        <v>-2</v>
      </c>
      <c r="G10071" s="9" t="n">
        <v>238</v>
      </c>
      <c r="H10071" s="9" t="n">
        <v>218</v>
      </c>
      <c r="I10071" s="10" t="n">
        <v>10.6</v>
      </c>
      <c r="J10071" s="7" t="inlineStr">
        <is>
          <t>あり</t>
        </is>
      </c>
      <c r="K10071" s="7" t="inlineStr">
        <is>
          <t>車検整備付</t>
        </is>
      </c>
      <c r="L10071" s="8" t="n"/>
      <c r="M10071" s="7" t="inlineStr">
        <is>
          <t>保証無</t>
        </is>
      </c>
      <c r="N10071" s="17" t="inlineStr">
        <is>
          <t>修復歴あり / 車検整備付 / 同年式より安い（中央値 302万）</t>
        </is>
      </c>
      <c r="O10071" s="17" t="inlineStr">
        <is>
          <t>ソアラ 3.0 GTリミテッド ダンディブラックツートン全塗装済 デジタルメーター フロントエアロ リヤスポイラー レザーシート 純正15インチアルミホイール 純正ステアリング 当時物オーディオ ETC</t>
        </is>
      </c>
      <c r="P10071" s="8" t="n">
        <v>8</v>
      </c>
      <c r="Q10071" s="7" t="inlineStr">
        <is>
          <t>2001年4月～2005年7月</t>
        </is>
      </c>
      <c r="R10071" s="7" t="inlineStr">
        <is>
          <t>https://www.carsensor.net/usedcar/detail/AU7154501113/index.html</t>
        </is>
      </c>
    </row>
    <row r="10072">
      <c r="A10072" s="11" t="inlineStr">
        <is>
          <t>トヨタ</t>
        </is>
      </c>
      <c r="B10072" s="11" t="inlineStr">
        <is>
          <t>国産</t>
        </is>
      </c>
      <c r="C10072" s="11" t="inlineStr">
        <is>
          <t>オープン</t>
        </is>
      </c>
      <c r="D10072" s="11" t="inlineStr">
        <is>
          <t>ソアラ</t>
        </is>
      </c>
      <c r="E10072" s="12" t="n">
        <v>1989</v>
      </c>
      <c r="F10072" s="13" t="n">
        <v>-2</v>
      </c>
      <c r="G10072" s="14" t="n">
        <v>338</v>
      </c>
      <c r="H10072" s="14" t="n">
        <v>318</v>
      </c>
      <c r="I10072" s="15" t="n">
        <v>17.8</v>
      </c>
      <c r="J10072" s="11" t="inlineStr">
        <is>
          <t>あり</t>
        </is>
      </c>
      <c r="K10072" s="11" t="inlineStr">
        <is>
          <t>車検整備付</t>
        </is>
      </c>
      <c r="L10072" s="16" t="n"/>
      <c r="M10072" s="11" t="inlineStr">
        <is>
          <t>保証付</t>
        </is>
      </c>
      <c r="N10072" s="17" t="inlineStr">
        <is>
          <t>修復歴あり / 車検整備付 / 保証付</t>
        </is>
      </c>
      <c r="O10072" s="17" t="inlineStr">
        <is>
          <t>ソアラ 3.0GT エアロキャビン AT アルミホイール カセット エアコン パワーウィンドウ</t>
        </is>
      </c>
      <c r="P10072" s="16" t="n">
        <v>20</v>
      </c>
      <c r="Q10072" s="11" t="inlineStr">
        <is>
          <t>2001年4月～2005年7月</t>
        </is>
      </c>
      <c r="R10072" s="11" t="inlineStr">
        <is>
          <t>https://www.carsensor.net/usedcar/detail/AU7066128277/index.html</t>
        </is>
      </c>
    </row>
    <row r="10073">
      <c r="A10073" s="7" t="inlineStr">
        <is>
          <t>トヨタ</t>
        </is>
      </c>
      <c r="B10073" s="7" t="inlineStr">
        <is>
          <t>国産</t>
        </is>
      </c>
      <c r="C10073" s="7" t="inlineStr">
        <is>
          <t>トラック</t>
        </is>
      </c>
      <c r="D10073" s="7" t="inlineStr">
        <is>
          <t>タウンエーストラック</t>
        </is>
      </c>
      <c r="E10073" s="18" t="n">
        <v>2001</v>
      </c>
      <c r="F10073" s="19" t="n">
        <v>-2</v>
      </c>
      <c r="G10073" s="9" t="n">
        <v>188</v>
      </c>
      <c r="H10073" s="9" t="n">
        <v>183</v>
      </c>
      <c r="I10073" s="10" t="n">
        <v>14</v>
      </c>
      <c r="J10073" s="7" t="inlineStr">
        <is>
          <t>あり</t>
        </is>
      </c>
      <c r="K10073" s="7" t="inlineStr">
        <is>
          <t>車検整備付</t>
        </is>
      </c>
      <c r="L10073" s="8" t="n"/>
      <c r="M10073" s="7" t="inlineStr">
        <is>
          <t>保証付</t>
        </is>
      </c>
      <c r="N10073" s="17" t="inlineStr">
        <is>
          <t>修復歴あり / 車検整備付 / 保証付</t>
        </is>
      </c>
      <c r="O10073" s="17" t="inlineStr">
        <is>
          <t>タウンエーストラック キャンピングカー・4WD・全塗装</t>
        </is>
      </c>
      <c r="P10073" s="8" t="n">
        <v>2</v>
      </c>
      <c r="Q10073" s="7" t="inlineStr">
        <is>
          <t>2008年2月～</t>
        </is>
      </c>
      <c r="R10073" s="7" t="inlineStr">
        <is>
          <t>https://www.carsensor.net/usedcar/detail/AU6262819071/index.html</t>
        </is>
      </c>
    </row>
    <row r="10074">
      <c r="A10074" s="11" t="inlineStr">
        <is>
          <t>トヨタ</t>
        </is>
      </c>
      <c r="B10074" s="11" t="inlineStr">
        <is>
          <t>国産</t>
        </is>
      </c>
      <c r="C10074" s="11" t="inlineStr">
        <is>
          <t>セダン</t>
        </is>
      </c>
      <c r="D10074" s="11" t="inlineStr">
        <is>
          <t>チェイサー</t>
        </is>
      </c>
      <c r="E10074" s="12" t="n">
        <v>1999</v>
      </c>
      <c r="F10074" s="13" t="n">
        <v>-2</v>
      </c>
      <c r="G10074" s="14" t="n">
        <v>458.1</v>
      </c>
      <c r="H10074" s="14" t="n">
        <v>438</v>
      </c>
      <c r="I10074" s="15" t="n">
        <v>19.6</v>
      </c>
      <c r="J10074" s="11" t="inlineStr">
        <is>
          <t>あり</t>
        </is>
      </c>
      <c r="K10074" s="11" t="inlineStr">
        <is>
          <t>車検整備付</t>
        </is>
      </c>
      <c r="L10074" s="16" t="n"/>
      <c r="M10074" s="11" t="inlineStr">
        <is>
          <t>保証付</t>
        </is>
      </c>
      <c r="N10074" s="17" t="inlineStr">
        <is>
          <t>修復歴あり / 車検整備付 / 保証付</t>
        </is>
      </c>
      <c r="O10074" s="17" t="inlineStr">
        <is>
          <t>チェイサー 2.5 ツアラーV 社外エアロ SSRアルミ Greddyラジエーター KKTS車高調 社外マフラー 社外エアクリ フルエアロ クリフォードセキュリティ</t>
        </is>
      </c>
      <c r="P10074" s="16" t="n">
        <v>15</v>
      </c>
      <c r="Q10074" s="11" t="inlineStr">
        <is>
          <t>1996年9月～2001年6月</t>
        </is>
      </c>
      <c r="R10074" s="11" t="inlineStr">
        <is>
          <t>https://www.carsensor.net/usedcar/detail/AU7159133453/index.html</t>
        </is>
      </c>
    </row>
    <row r="10075">
      <c r="A10075" s="7" t="inlineStr">
        <is>
          <t>トヨタ</t>
        </is>
      </c>
      <c r="B10075" s="7" t="inlineStr">
        <is>
          <t>国産</t>
        </is>
      </c>
      <c r="C10075" s="7" t="inlineStr">
        <is>
          <t>セダン</t>
        </is>
      </c>
      <c r="D10075" s="7" t="inlineStr">
        <is>
          <t>チェイサー</t>
        </is>
      </c>
      <c r="E10075" s="18" t="n">
        <v>1998</v>
      </c>
      <c r="F10075" s="19" t="n">
        <v>-2</v>
      </c>
      <c r="G10075" s="9" t="n"/>
      <c r="H10075" s="9" t="n"/>
      <c r="I10075" s="10" t="n">
        <v>19.1</v>
      </c>
      <c r="J10075" s="7" t="inlineStr">
        <is>
          <t>あり</t>
        </is>
      </c>
      <c r="K10075" s="7" t="inlineStr">
        <is>
          <t>車検整備付</t>
        </is>
      </c>
      <c r="L10075" s="8" t="n"/>
      <c r="M10075" s="7" t="inlineStr">
        <is>
          <t>保証付</t>
        </is>
      </c>
      <c r="N10075" s="17" t="inlineStr">
        <is>
          <t>修復歴あり / 車検整備付 / 保証付</t>
        </is>
      </c>
      <c r="O10075" s="17" t="inlineStr">
        <is>
          <t>チェイサー 2.5 ツアラーV WORK18インチAW 車高調 純正エアロ サンルーフ 公認5速</t>
        </is>
      </c>
      <c r="P10075" s="8" t="n">
        <v>17</v>
      </c>
      <c r="Q10075" s="7" t="inlineStr">
        <is>
          <t>1996年9月～2001年6月</t>
        </is>
      </c>
      <c r="R10075" s="7" t="inlineStr">
        <is>
          <t>https://www.carsensor.net/usedcar/detail/AU6927073607/index.html</t>
        </is>
      </c>
    </row>
    <row r="10076">
      <c r="A10076" s="11" t="inlineStr">
        <is>
          <t>トヨタ</t>
        </is>
      </c>
      <c r="B10076" s="11" t="inlineStr">
        <is>
          <t>国産</t>
        </is>
      </c>
      <c r="C10076" s="11" t="inlineStr">
        <is>
          <t>ミニバン</t>
        </is>
      </c>
      <c r="D10076" s="11" t="inlineStr">
        <is>
          <t>ハイエース</t>
        </is>
      </c>
      <c r="E10076" s="12" t="n">
        <v>1999</v>
      </c>
      <c r="F10076" s="13" t="n">
        <v>-2</v>
      </c>
      <c r="G10076" s="14" t="n">
        <v>110</v>
      </c>
      <c r="H10076" s="14" t="n">
        <v>98</v>
      </c>
      <c r="I10076" s="15" t="n">
        <v>13</v>
      </c>
      <c r="J10076" s="11" t="inlineStr">
        <is>
          <t>あり</t>
        </is>
      </c>
      <c r="K10076" s="11" t="inlineStr">
        <is>
          <t>車検整備付</t>
        </is>
      </c>
      <c r="L10076" s="16" t="n"/>
      <c r="M10076" s="11" t="inlineStr">
        <is>
          <t>保証付</t>
        </is>
      </c>
      <c r="N10076" s="17" t="inlineStr">
        <is>
          <t>修復歴あり / 車検整備付 / 保証付</t>
        </is>
      </c>
      <c r="O10076" s="17" t="inlineStr">
        <is>
          <t>ハイエース 3.0 スーパーカスタムG トリプルムーンルーフ ディーゼルターボ スーパーカスタムG ディーゼルターボ 片側スライドドア 前後ドライブレコーダー トリプルサンルーフ イージークローザードア ダブルエアコン</t>
        </is>
      </c>
      <c r="P10076" s="16" t="n">
        <v>11</v>
      </c>
      <c r="Q10076" s="11" t="inlineStr">
        <is>
          <t>2004年8月～</t>
        </is>
      </c>
      <c r="R10076" s="11" t="inlineStr">
        <is>
          <t>https://www.carsensor.net/usedcar/detail/AU6774476023/index.html</t>
        </is>
      </c>
    </row>
    <row r="10077">
      <c r="A10077" s="7" t="inlineStr">
        <is>
          <t>トヨタ</t>
        </is>
      </c>
      <c r="B10077" s="7" t="inlineStr">
        <is>
          <t>国産</t>
        </is>
      </c>
      <c r="C10077" s="7" t="inlineStr">
        <is>
          <t>ミニバン</t>
        </is>
      </c>
      <c r="D10077" s="7" t="inlineStr">
        <is>
          <t>ハイエース</t>
        </is>
      </c>
      <c r="E10077" s="18" t="n">
        <v>1998</v>
      </c>
      <c r="F10077" s="19" t="n">
        <v>-2</v>
      </c>
      <c r="G10077" s="9" t="n">
        <v>118.8</v>
      </c>
      <c r="H10077" s="9" t="n">
        <v>108.8</v>
      </c>
      <c r="I10077" s="10" t="n">
        <v>10.6</v>
      </c>
      <c r="J10077" s="7" t="inlineStr">
        <is>
          <t>あり</t>
        </is>
      </c>
      <c r="K10077" s="7" t="inlineStr">
        <is>
          <t>車検整備付</t>
        </is>
      </c>
      <c r="L10077" s="8" t="n"/>
      <c r="M10077" s="7" t="inlineStr">
        <is>
          <t>保証無</t>
        </is>
      </c>
      <c r="N10077" s="17" t="inlineStr">
        <is>
          <t>修復歴あり / 車検整備付 / 同年式より安い（中央値 180万）</t>
        </is>
      </c>
      <c r="O10077" s="17" t="inlineStr">
        <is>
          <t>ハイエース 2.4 スーパーカスタムG トリプルムーンルーフ トリプルサンルーフ ガソリン ワゴン オートマ 8人乗り メッキドアミラー ETC フォグ 社外足廻り 15インチホイール</t>
        </is>
      </c>
      <c r="P10077" s="8" t="n">
        <v>5</v>
      </c>
      <c r="Q10077" s="7" t="inlineStr">
        <is>
          <t>2004年8月～</t>
        </is>
      </c>
      <c r="R10077" s="7" t="inlineStr">
        <is>
          <t>https://www.carsensor.net/usedcar/detail/AU6811272415/index.html</t>
        </is>
      </c>
    </row>
    <row r="10078">
      <c r="A10078" s="11" t="inlineStr">
        <is>
          <t>トヨタ</t>
        </is>
      </c>
      <c r="B10078" s="11" t="inlineStr">
        <is>
          <t>国産</t>
        </is>
      </c>
      <c r="C10078" s="11" t="inlineStr">
        <is>
          <t>ミニバン</t>
        </is>
      </c>
      <c r="D10078" s="11" t="inlineStr">
        <is>
          <t>ハイエース</t>
        </is>
      </c>
      <c r="E10078" s="12" t="n">
        <v>2001</v>
      </c>
      <c r="F10078" s="13" t="n">
        <v>-2</v>
      </c>
      <c r="G10078" s="14" t="n">
        <v>123</v>
      </c>
      <c r="H10078" s="14" t="n">
        <v>110</v>
      </c>
      <c r="I10078" s="15" t="n">
        <v>18.7</v>
      </c>
      <c r="J10078" s="11" t="inlineStr">
        <is>
          <t>あり</t>
        </is>
      </c>
      <c r="K10078" s="11" t="inlineStr">
        <is>
          <t>車検整備付</t>
        </is>
      </c>
      <c r="L10078" s="16" t="n"/>
      <c r="M10078" s="11" t="inlineStr">
        <is>
          <t>保証付</t>
        </is>
      </c>
      <c r="N10078" s="17" t="inlineStr">
        <is>
          <t>修復歴あり / 車検整備付 / 保証付</t>
        </is>
      </c>
      <c r="O10078" s="17" t="inlineStr">
        <is>
          <t>ハイエース 3.0 スーパーカスタムG リビングサルーンEX ディーゼルターボ 3列シート サンルーフ ディーゼル ポータブルナビ ディスプレイオーディオ ETC 社外アルミホイールリア部分修復歴あり</t>
        </is>
      </c>
      <c r="P10078" s="16" t="n">
        <v>13</v>
      </c>
      <c r="Q10078" s="11" t="inlineStr">
        <is>
          <t>2004年8月～</t>
        </is>
      </c>
      <c r="R10078" s="11" t="inlineStr">
        <is>
          <t>https://www.carsensor.net/usedcar/detail/AU6601978113/index.html</t>
        </is>
      </c>
    </row>
    <row r="10079">
      <c r="A10079" s="7" t="inlineStr">
        <is>
          <t>トヨタ</t>
        </is>
      </c>
      <c r="B10079" s="7" t="inlineStr">
        <is>
          <t>国産</t>
        </is>
      </c>
      <c r="C10079" s="7" t="inlineStr">
        <is>
          <t>ミニバン</t>
        </is>
      </c>
      <c r="D10079" s="7" t="inlineStr">
        <is>
          <t>ハイエース</t>
        </is>
      </c>
      <c r="E10079" s="18" t="n">
        <v>1999</v>
      </c>
      <c r="F10079" s="19" t="n">
        <v>-2</v>
      </c>
      <c r="G10079" s="9" t="n">
        <v>258</v>
      </c>
      <c r="H10079" s="9" t="n">
        <v>239.2</v>
      </c>
      <c r="I10079" s="10" t="n">
        <v>13.4</v>
      </c>
      <c r="J10079" s="7" t="inlineStr">
        <is>
          <t>あり</t>
        </is>
      </c>
      <c r="K10079" s="7" t="inlineStr">
        <is>
          <t>車検整備付</t>
        </is>
      </c>
      <c r="L10079" s="8" t="n"/>
      <c r="M10079" s="7" t="inlineStr">
        <is>
          <t>保証付</t>
        </is>
      </c>
      <c r="N10079" s="17" t="inlineStr">
        <is>
          <t>修復歴あり / 車検整備付 / 保証付</t>
        </is>
      </c>
      <c r="O10079" s="17" t="inlineStr">
        <is>
          <t>ハイエース 3.0 リビングサルーンEX ディーゼルターボ 4WD 特別仕様車 ディーゼルターボ フルエアロ T/B交換済み 17インチAW ホワイトレター ETC ターボタイマー Wエアコン キーレス</t>
        </is>
      </c>
      <c r="P10079" s="8" t="n">
        <v>11</v>
      </c>
      <c r="Q10079" s="7" t="inlineStr">
        <is>
          <t>2004年8月～</t>
        </is>
      </c>
      <c r="R10079" s="7" t="inlineStr">
        <is>
          <t>https://www.carsensor.net/usedcar/detail/AU7193876926/index.html</t>
        </is>
      </c>
    </row>
    <row r="10080">
      <c r="A10080" s="11" t="inlineStr">
        <is>
          <t>トヨタ</t>
        </is>
      </c>
      <c r="B10080" s="11" t="inlineStr">
        <is>
          <t>国産</t>
        </is>
      </c>
      <c r="C10080" s="11" t="inlineStr">
        <is>
          <t>ミニバン</t>
        </is>
      </c>
      <c r="D10080" s="11" t="inlineStr">
        <is>
          <t>ハイエース</t>
        </is>
      </c>
      <c r="E10080" s="12" t="n">
        <v>2000</v>
      </c>
      <c r="F10080" s="13" t="n">
        <v>-2</v>
      </c>
      <c r="G10080" s="14" t="n">
        <v>157</v>
      </c>
      <c r="H10080" s="14" t="n">
        <v>125</v>
      </c>
      <c r="I10080" s="15" t="n">
        <v>17.7</v>
      </c>
      <c r="J10080" s="11" t="inlineStr">
        <is>
          <t>あり</t>
        </is>
      </c>
      <c r="K10080" s="11" t="inlineStr">
        <is>
          <t>車検整備無</t>
        </is>
      </c>
      <c r="L10080" s="16" t="n"/>
      <c r="M10080" s="11" t="inlineStr">
        <is>
          <t>保証付</t>
        </is>
      </c>
      <c r="N10080" s="17" t="inlineStr">
        <is>
          <t>修復歴あり / 保証付 / 同年式より安い（中央値 180万）</t>
        </is>
      </c>
      <c r="O10080" s="17" t="inlineStr">
        <is>
          <t>ハイエース 3.0 デラックス ロング ディーゼルターボ 4WD 10人乗 ディーゼル ダブルエアコン ターボ ABS ダブルエアバック リアヒーター オートマ タイミングベルト交換ステッカー</t>
        </is>
      </c>
      <c r="P10080" s="16" t="n">
        <v>8</v>
      </c>
      <c r="Q10080" s="11" t="inlineStr">
        <is>
          <t>2004年8月～</t>
        </is>
      </c>
      <c r="R10080" s="11" t="inlineStr">
        <is>
          <t>https://www.carsensor.net/usedcar/detail/AU7170658453/index.html</t>
        </is>
      </c>
    </row>
    <row r="10081">
      <c r="A10081" s="7" t="inlineStr">
        <is>
          <t>トヨタ</t>
        </is>
      </c>
      <c r="B10081" s="7" t="inlineStr">
        <is>
          <t>国産</t>
        </is>
      </c>
      <c r="C10081" s="7" t="inlineStr">
        <is>
          <t>ピックアップトラック</t>
        </is>
      </c>
      <c r="D10081" s="7" t="inlineStr">
        <is>
          <t>ハイラックス</t>
        </is>
      </c>
      <c r="E10081" s="18" t="n">
        <v>2001</v>
      </c>
      <c r="F10081" s="19" t="n">
        <v>-2</v>
      </c>
      <c r="G10081" s="9" t="n">
        <v>250</v>
      </c>
      <c r="H10081" s="9" t="n">
        <v>244.9</v>
      </c>
      <c r="I10081" s="10" t="n">
        <v>14.4</v>
      </c>
      <c r="J10081" s="7" t="inlineStr">
        <is>
          <t>あり</t>
        </is>
      </c>
      <c r="K10081" s="7" t="inlineStr">
        <is>
          <t>車検整備付</t>
        </is>
      </c>
      <c r="L10081" s="8" t="n"/>
      <c r="M10081" s="7" t="inlineStr">
        <is>
          <t>保証付</t>
        </is>
      </c>
      <c r="N10081" s="17" t="inlineStr">
        <is>
          <t>修復歴あり / 車検整備付 / 保証付</t>
        </is>
      </c>
      <c r="O10081" s="17" t="inlineStr">
        <is>
          <t>ハイラックス スポーツピックアップ 2.7 エクストラキャブ ワイドボディ 4WD 後期モデル仕様 ハードトノカバー レザー調シートカバー</t>
        </is>
      </c>
      <c r="P10081" s="8" t="n">
        <v>8</v>
      </c>
      <c r="Q10081" s="7" t="inlineStr">
        <is>
          <t>2026年5月～</t>
        </is>
      </c>
      <c r="R10081" s="7" t="inlineStr">
        <is>
          <t>https://www.carsensor.net/usedcar/detail/AU7221299123/index.html</t>
        </is>
      </c>
    </row>
    <row r="10082">
      <c r="A10082" s="11" t="inlineStr">
        <is>
          <t>トヨタ</t>
        </is>
      </c>
      <c r="B10082" s="11" t="inlineStr">
        <is>
          <t>国産</t>
        </is>
      </c>
      <c r="C10082" s="11" t="inlineStr">
        <is>
          <t>クロカン・ＳＵＶ</t>
        </is>
      </c>
      <c r="D10082" s="11" t="inlineStr">
        <is>
          <t>ハイラックスサーフ</t>
        </is>
      </c>
      <c r="E10082" s="12" t="n">
        <v>1991</v>
      </c>
      <c r="F10082" s="13" t="n">
        <v>-2</v>
      </c>
      <c r="G10082" s="14" t="n">
        <v>200</v>
      </c>
      <c r="H10082" s="14" t="n">
        <v>187</v>
      </c>
      <c r="I10082" s="15" t="n">
        <v>8.6</v>
      </c>
      <c r="J10082" s="11" t="inlineStr">
        <is>
          <t>あり</t>
        </is>
      </c>
      <c r="K10082" s="11" t="inlineStr">
        <is>
          <t>車検整備付</t>
        </is>
      </c>
      <c r="L10082" s="16" t="n"/>
      <c r="M10082" s="11" t="inlineStr">
        <is>
          <t>保証付</t>
        </is>
      </c>
      <c r="N10082" s="17" t="inlineStr">
        <is>
          <t>修復歴あり / 車検整備付 / 保証付</t>
        </is>
      </c>
      <c r="O10082" s="17" t="inlineStr">
        <is>
          <t>ハイラックスサーフ 3.0 SSR-G ワイドボデー 4WD 切替4WD ブラック全塗装 4インチリフトアップ ジムライン15インチ ジオランダー35インチMTタイヤ 社外マフラー ワンオフオーバーフェンダー サンルーフ グリルガード RECAROシート ETC</t>
        </is>
      </c>
      <c r="P10082" s="16" t="n">
        <v>1</v>
      </c>
      <c r="Q10082" s="11" t="inlineStr">
        <is>
          <t>2002年10月～2009年7月</t>
        </is>
      </c>
      <c r="R10082" s="11" t="inlineStr">
        <is>
          <t>https://www.carsensor.net/usedcar/detail/AU6221771715/index.html</t>
        </is>
      </c>
    </row>
    <row r="10083">
      <c r="A10083" s="7" t="inlineStr">
        <is>
          <t>トヨタ</t>
        </is>
      </c>
      <c r="B10083" s="7" t="inlineStr">
        <is>
          <t>国産</t>
        </is>
      </c>
      <c r="C10083" s="7" t="inlineStr">
        <is>
          <t>クロカン・ＳＵＶ</t>
        </is>
      </c>
      <c r="D10083" s="7" t="inlineStr">
        <is>
          <t>ハイラックスサーフ</t>
        </is>
      </c>
      <c r="E10083" s="18" t="n">
        <v>1997</v>
      </c>
      <c r="F10083" s="19" t="n">
        <v>-2</v>
      </c>
      <c r="G10083" s="9" t="n">
        <v>155</v>
      </c>
      <c r="H10083" s="9" t="n">
        <v>148</v>
      </c>
      <c r="I10083" s="10" t="n">
        <v>21.5</v>
      </c>
      <c r="J10083" s="7" t="inlineStr">
        <is>
          <t>あり</t>
        </is>
      </c>
      <c r="K10083" s="7" t="inlineStr">
        <is>
          <t>車検整備付</t>
        </is>
      </c>
      <c r="L10083" s="8" t="n"/>
      <c r="M10083" s="7" t="inlineStr">
        <is>
          <t>保証付</t>
        </is>
      </c>
      <c r="N10083" s="17" t="inlineStr">
        <is>
          <t>修復歴あり / 車検整備付 / 保証付</t>
        </is>
      </c>
      <c r="O10083" s="17" t="inlineStr">
        <is>
          <t>ハイラックスサーフ 2.7 SSR-X 4WD ナロー リフトアップ TV ナビ BT</t>
        </is>
      </c>
      <c r="P10083" s="8" t="n">
        <v>14</v>
      </c>
      <c r="Q10083" s="7" t="inlineStr">
        <is>
          <t>2002年10月～2009年7月</t>
        </is>
      </c>
      <c r="R10083" s="7" t="inlineStr">
        <is>
          <t>https://www.carsensor.net/usedcar/detail/AU6425760659/index.html</t>
        </is>
      </c>
    </row>
    <row r="10084">
      <c r="A10084" s="11" t="inlineStr">
        <is>
          <t>トヨタ</t>
        </is>
      </c>
      <c r="B10084" s="11" t="inlineStr">
        <is>
          <t>国産</t>
        </is>
      </c>
      <c r="C10084" s="11" t="inlineStr">
        <is>
          <t>クロカン・ＳＵＶ</t>
        </is>
      </c>
      <c r="D10084" s="11" t="inlineStr">
        <is>
          <t>ハイラックスサーフ</t>
        </is>
      </c>
      <c r="E10084" s="12" t="n">
        <v>1999</v>
      </c>
      <c r="F10084" s="13" t="n">
        <v>-2</v>
      </c>
      <c r="G10084" s="14" t="n">
        <v>289</v>
      </c>
      <c r="H10084" s="14" t="n">
        <v>272</v>
      </c>
      <c r="I10084" s="15" t="n">
        <v>16.5</v>
      </c>
      <c r="J10084" s="11" t="inlineStr">
        <is>
          <t>あり</t>
        </is>
      </c>
      <c r="K10084" s="11" t="inlineStr">
        <is>
          <t>車検整備付</t>
        </is>
      </c>
      <c r="L10084" s="16" t="n"/>
      <c r="M10084" s="11" t="inlineStr">
        <is>
          <t>保証付</t>
        </is>
      </c>
      <c r="N10084" s="17" t="inlineStr">
        <is>
          <t>修復歴あり / 車検整備付 / 保証付</t>
        </is>
      </c>
      <c r="O10084" s="17" t="inlineStr">
        <is>
          <t>ハイラックスサーフ 2.7 SSR-X 4WD /5MT/全塗装/リフトUP/R6年度クラッチディスク交換歴有/ワイドボディ/TOYOTAグリル/16AW/BFグットリッチATタイヤ/背面レス/フルセグ/Bluetooth/CD/DVD/ミュージックサーバー/ETC</t>
        </is>
      </c>
      <c r="P10084" s="16" t="n">
        <v>25</v>
      </c>
      <c r="Q10084" s="11" t="inlineStr">
        <is>
          <t>2002年10月～2009年7月</t>
        </is>
      </c>
      <c r="R10084" s="11" t="inlineStr">
        <is>
          <t>https://www.carsensor.net/usedcar/detail/AU6972197875/index.html</t>
        </is>
      </c>
    </row>
    <row r="10085">
      <c r="A10085" s="7" t="inlineStr">
        <is>
          <t>トヨタ</t>
        </is>
      </c>
      <c r="B10085" s="7" t="inlineStr">
        <is>
          <t>国産</t>
        </is>
      </c>
      <c r="C10085" s="7" t="inlineStr">
        <is>
          <t>クロカン・ＳＵＶ</t>
        </is>
      </c>
      <c r="D10085" s="7" t="inlineStr">
        <is>
          <t>ハイラックスサーフ</t>
        </is>
      </c>
      <c r="E10085" s="18" t="n">
        <v>1998</v>
      </c>
      <c r="F10085" s="19" t="n">
        <v>-2</v>
      </c>
      <c r="G10085" s="9" t="n">
        <v>255</v>
      </c>
      <c r="H10085" s="9" t="n">
        <v>237</v>
      </c>
      <c r="I10085" s="10" t="n">
        <v>22.8</v>
      </c>
      <c r="J10085" s="7" t="inlineStr">
        <is>
          <t>あり</t>
        </is>
      </c>
      <c r="K10085" s="7" t="inlineStr">
        <is>
          <t>車検整備付</t>
        </is>
      </c>
      <c r="L10085" s="8" t="n"/>
      <c r="M10085" s="7" t="inlineStr">
        <is>
          <t>保証付</t>
        </is>
      </c>
      <c r="N10085" s="17" t="inlineStr">
        <is>
          <t>修復歴あり / 車検整備付 / 保証付</t>
        </is>
      </c>
      <c r="O10085" s="17" t="inlineStr">
        <is>
          <t>ハイラックスサーフ 2.7 SSR-X 4WD 切替4WD ナロースタイル 前後新品メッキバンパー ベージュ全塗装 リフトアップ DEAN16インチアルミホイール ジオランダーX-ATタイヤ 背面タイヤレス ブラウンシートカバー SDナビ ETC</t>
        </is>
      </c>
      <c r="P10085" s="8" t="n">
        <v>15</v>
      </c>
      <c r="Q10085" s="7" t="inlineStr">
        <is>
          <t>2002年10月～2009年7月</t>
        </is>
      </c>
      <c r="R10085" s="7" t="inlineStr">
        <is>
          <t>https://www.carsensor.net/usedcar/detail/AU6986174786/index.html</t>
        </is>
      </c>
    </row>
    <row r="10086">
      <c r="A10086" s="11" t="inlineStr">
        <is>
          <t>トヨタ</t>
        </is>
      </c>
      <c r="B10086" s="11" t="inlineStr">
        <is>
          <t>国産</t>
        </is>
      </c>
      <c r="C10086" s="11" t="inlineStr">
        <is>
          <t>クロカン・ＳＵＶ</t>
        </is>
      </c>
      <c r="D10086" s="11" t="inlineStr">
        <is>
          <t>ハイラックスサーフ</t>
        </is>
      </c>
      <c r="E10086" s="12" t="n">
        <v>2001</v>
      </c>
      <c r="F10086" s="13" t="n">
        <v>-2</v>
      </c>
      <c r="G10086" s="14" t="n">
        <v>296</v>
      </c>
      <c r="H10086" s="14" t="n">
        <v>278</v>
      </c>
      <c r="I10086" s="15" t="n">
        <v>18</v>
      </c>
      <c r="J10086" s="11" t="inlineStr">
        <is>
          <t>あり</t>
        </is>
      </c>
      <c r="K10086" s="11" t="inlineStr">
        <is>
          <t>車検整備付</t>
        </is>
      </c>
      <c r="L10086" s="16" t="n"/>
      <c r="M10086" s="11" t="inlineStr">
        <is>
          <t>保証付</t>
        </is>
      </c>
      <c r="N10086" s="17" t="inlineStr">
        <is>
          <t>修復歴あり / 車検整備付 / 保証付</t>
        </is>
      </c>
      <c r="O10086" s="17" t="inlineStr">
        <is>
          <t>ハイラックスサーフ 3.0 SSR-G ディーゼルターボ 4WD インタークーラーディーゼルターボ ボディリフト パイプバンパー サイドステップ 16inミッキートンプソン クリスタルヘッドライト LEDテール テールガード ワンオフマフラー MOMOステアリング</t>
        </is>
      </c>
      <c r="P10086" s="16" t="n">
        <v>28</v>
      </c>
      <c r="Q10086" s="11" t="inlineStr">
        <is>
          <t>2002年10月～2009年7月</t>
        </is>
      </c>
      <c r="R10086" s="11" t="inlineStr">
        <is>
          <t>https://www.carsensor.net/usedcar/detail/AU6986177172/index.html</t>
        </is>
      </c>
    </row>
    <row r="10087">
      <c r="A10087" s="7" t="inlineStr">
        <is>
          <t>トヨタ</t>
        </is>
      </c>
      <c r="B10087" s="7" t="inlineStr">
        <is>
          <t>国産</t>
        </is>
      </c>
      <c r="C10087" s="7" t="inlineStr">
        <is>
          <t>クロカン・ＳＵＶ</t>
        </is>
      </c>
      <c r="D10087" s="7" t="inlineStr">
        <is>
          <t>ハイラックスサーフ</t>
        </is>
      </c>
      <c r="E10087" s="18" t="n">
        <v>2000</v>
      </c>
      <c r="F10087" s="19" t="n">
        <v>-2</v>
      </c>
      <c r="G10087" s="9" t="n">
        <v>215</v>
      </c>
      <c r="H10087" s="9" t="n">
        <v>200</v>
      </c>
      <c r="I10087" s="10" t="n">
        <v>14.9</v>
      </c>
      <c r="J10087" s="7" t="inlineStr">
        <is>
          <t>あり</t>
        </is>
      </c>
      <c r="K10087" s="7" t="inlineStr">
        <is>
          <t>車検整備付</t>
        </is>
      </c>
      <c r="L10087" s="8" t="n"/>
      <c r="M10087" s="7" t="inlineStr">
        <is>
          <t>保証付</t>
        </is>
      </c>
      <c r="N10087" s="17" t="inlineStr">
        <is>
          <t>修復歴あり / 車検整備付 / 保証付</t>
        </is>
      </c>
      <c r="O10087" s="17" t="inlineStr">
        <is>
          <t>ハイラックスサーフ 3.4 SSR-G 4WD 4Runner仕様</t>
        </is>
      </c>
      <c r="P10087" s="8" t="n">
        <v>18</v>
      </c>
      <c r="Q10087" s="7" t="inlineStr">
        <is>
          <t>2002年10月～2009年7月</t>
        </is>
      </c>
      <c r="R10087" s="7" t="inlineStr">
        <is>
          <t>https://www.carsensor.net/usedcar/detail/AU5666071657/index.html</t>
        </is>
      </c>
    </row>
    <row r="10088">
      <c r="A10088" s="11" t="inlineStr">
        <is>
          <t>トヨタ</t>
        </is>
      </c>
      <c r="B10088" s="11" t="inlineStr">
        <is>
          <t>国産</t>
        </is>
      </c>
      <c r="C10088" s="11" t="inlineStr">
        <is>
          <t>セダン</t>
        </is>
      </c>
      <c r="D10088" s="11" t="inlineStr">
        <is>
          <t>プログレ</t>
        </is>
      </c>
      <c r="E10088" s="12" t="n">
        <v>2000</v>
      </c>
      <c r="F10088" s="13" t="n">
        <v>-2</v>
      </c>
      <c r="G10088" s="14" t="n">
        <v>75.09999999999999</v>
      </c>
      <c r="H10088" s="14" t="n">
        <v>58</v>
      </c>
      <c r="I10088" s="15" t="n">
        <v>9.6</v>
      </c>
      <c r="J10088" s="11" t="inlineStr">
        <is>
          <t>あり</t>
        </is>
      </c>
      <c r="K10088" s="11" t="inlineStr">
        <is>
          <t>車検整備付</t>
        </is>
      </c>
      <c r="L10088" s="16" t="n"/>
      <c r="M10088" s="11" t="inlineStr">
        <is>
          <t>保証付</t>
        </is>
      </c>
      <c r="N10088" s="17" t="inlineStr">
        <is>
          <t>修復歴あり / 車検整備付 / 保証付</t>
        </is>
      </c>
      <c r="O10088" s="17" t="inlineStr">
        <is>
          <t>プログレ 2.5 NC250 Four ウォールナットパッケージ 4WD</t>
        </is>
      </c>
      <c r="P10088" s="16" t="n">
        <v>3</v>
      </c>
      <c r="Q10088" s="11" t="inlineStr">
        <is>
          <t>1998年5月～2007年5月</t>
        </is>
      </c>
      <c r="R10088" s="11" t="inlineStr">
        <is>
          <t>https://www.carsensor.net/usedcar/detail/AU7005773813/index.html</t>
        </is>
      </c>
    </row>
    <row r="10089">
      <c r="A10089" s="7" t="inlineStr">
        <is>
          <t>トヨタ</t>
        </is>
      </c>
      <c r="B10089" s="7" t="inlineStr">
        <is>
          <t>国産</t>
        </is>
      </c>
      <c r="C10089" s="7" t="inlineStr">
        <is>
          <t>セダン</t>
        </is>
      </c>
      <c r="D10089" s="7" t="inlineStr">
        <is>
          <t>マークII</t>
        </is>
      </c>
      <c r="E10089" s="18" t="n">
        <v>1999</v>
      </c>
      <c r="F10089" s="19" t="n">
        <v>-2</v>
      </c>
      <c r="G10089" s="9" t="n">
        <v>179</v>
      </c>
      <c r="H10089" s="9" t="n">
        <v>169</v>
      </c>
      <c r="I10089" s="10" t="n">
        <v>7.1</v>
      </c>
      <c r="J10089" s="7" t="inlineStr">
        <is>
          <t>あり</t>
        </is>
      </c>
      <c r="K10089" s="7" t="inlineStr">
        <is>
          <t>車検整備付</t>
        </is>
      </c>
      <c r="L10089" s="8" t="n"/>
      <c r="M10089" s="7" t="inlineStr">
        <is>
          <t>保証付</t>
        </is>
      </c>
      <c r="N10089" s="17" t="inlineStr">
        <is>
          <t>修復歴あり / 車検整備付 / 保証付</t>
        </is>
      </c>
      <c r="O10089" s="17" t="inlineStr">
        <is>
          <t>マークII 2.0 グランデ 新品19インチアルミホイール&amp;新品タイヤ/社外Fバンパースポイラー/社外Rバンパースポイラー/社外サイドステップ/社外オーバーフェンダー/GX100/後期/ETC/ウッドステアリング/電動シート</t>
        </is>
      </c>
      <c r="P10089" s="8" t="n">
        <v>22</v>
      </c>
      <c r="Q10089" s="7" t="inlineStr">
        <is>
          <t>2000年10月～2004年10月</t>
        </is>
      </c>
      <c r="R10089" s="7" t="inlineStr">
        <is>
          <t>https://www.carsensor.net/usedcar/detail/AU7238692038/index.html</t>
        </is>
      </c>
    </row>
    <row r="10090">
      <c r="A10090" s="11" t="inlineStr">
        <is>
          <t>トヨタ</t>
        </is>
      </c>
      <c r="B10090" s="11" t="inlineStr">
        <is>
          <t>国産</t>
        </is>
      </c>
      <c r="C10090" s="11" t="inlineStr">
        <is>
          <t>セダン</t>
        </is>
      </c>
      <c r="D10090" s="11" t="inlineStr">
        <is>
          <t>マークII</t>
        </is>
      </c>
      <c r="E10090" s="12" t="n">
        <v>1998</v>
      </c>
      <c r="F10090" s="13" t="n">
        <v>-2</v>
      </c>
      <c r="G10090" s="14" t="n">
        <v>109.8</v>
      </c>
      <c r="H10090" s="14" t="n">
        <v>94</v>
      </c>
      <c r="I10090" s="15" t="n">
        <v>13.3</v>
      </c>
      <c r="J10090" s="11" t="inlineStr">
        <is>
          <t>あり</t>
        </is>
      </c>
      <c r="K10090" s="11" t="inlineStr">
        <is>
          <t>車検整備付</t>
        </is>
      </c>
      <c r="L10090" s="16" t="n"/>
      <c r="M10090" s="11" t="inlineStr">
        <is>
          <t>保証無</t>
        </is>
      </c>
      <c r="N10090" s="17" t="inlineStr">
        <is>
          <t>修復歴あり / 車検整備付 / 同年式より安い（中央値 165万）</t>
        </is>
      </c>
      <c r="O10090" s="17" t="inlineStr">
        <is>
          <t>マークII 2.0 グランデ 社外フルエアロ ダウンサス CD&amp;カセット オートライト Fデアイサー</t>
        </is>
      </c>
      <c r="P10090" s="16" t="n">
        <v>12</v>
      </c>
      <c r="Q10090" s="11" t="inlineStr">
        <is>
          <t>2000年10月～2004年10月</t>
        </is>
      </c>
      <c r="R10090" s="11" t="inlineStr">
        <is>
          <t>https://www.carsensor.net/usedcar/detail/AU6406854868/index.html</t>
        </is>
      </c>
    </row>
    <row r="10091">
      <c r="A10091" s="7" t="inlineStr">
        <is>
          <t>トヨタ</t>
        </is>
      </c>
      <c r="B10091" s="7" t="inlineStr">
        <is>
          <t>国産</t>
        </is>
      </c>
      <c r="C10091" s="7" t="n"/>
      <c r="D10091" s="7" t="inlineStr">
        <is>
          <t>クイックデリバリー</t>
        </is>
      </c>
      <c r="E10091" s="18" t="n">
        <v>1998</v>
      </c>
      <c r="F10091" s="19" t="n">
        <v>-2</v>
      </c>
      <c r="G10091" s="9" t="n">
        <v>231.6</v>
      </c>
      <c r="H10091" s="9" t="n">
        <v>214.8</v>
      </c>
      <c r="I10091" s="10" t="n">
        <v>7.1</v>
      </c>
      <c r="J10091" s="7" t="inlineStr">
        <is>
          <t>あり</t>
        </is>
      </c>
      <c r="K10091" s="7" t="inlineStr">
        <is>
          <t>車検整備付</t>
        </is>
      </c>
      <c r="L10091" s="8" t="n"/>
      <c r="M10091" s="7" t="inlineStr">
        <is>
          <t>保証付</t>
        </is>
      </c>
      <c r="N10091" s="17" t="inlineStr">
        <is>
          <t>修復歴あり / 車検整備付 / 保証付</t>
        </is>
      </c>
      <c r="O10091" s="17" t="inlineStr">
        <is>
          <t>クイックデリバリー 1ナンバー貨物 ETC コラム5MT 2名乗車 社外ウッドステアリング&amp;シフトノブ DC-DCコンバーター ホワイトリボンタイヤ 原動機3B 最大積載量2000KG LEDヘッドライト</t>
        </is>
      </c>
      <c r="P10091" s="8" t="n">
        <v>5</v>
      </c>
      <c r="Q10091" s="7" t="n"/>
      <c r="R10091" s="7" t="inlineStr">
        <is>
          <t>https://www.carsensor.net/usedcar/detail/AU6929240274/index.html</t>
        </is>
      </c>
    </row>
    <row r="10092">
      <c r="A10092" s="11" t="inlineStr">
        <is>
          <t>トヨタ</t>
        </is>
      </c>
      <c r="B10092" s="11" t="inlineStr">
        <is>
          <t>国産</t>
        </is>
      </c>
      <c r="C10092" s="11" t="n"/>
      <c r="D10092" s="11" t="inlineStr">
        <is>
          <t>デリボーイ</t>
        </is>
      </c>
      <c r="E10092" s="12" t="n">
        <v>1991</v>
      </c>
      <c r="F10092" s="13" t="n">
        <v>-2</v>
      </c>
      <c r="G10092" s="14" t="n">
        <v>95</v>
      </c>
      <c r="H10092" s="14" t="n">
        <v>85</v>
      </c>
      <c r="I10092" s="15" t="n">
        <v>26.9</v>
      </c>
      <c r="J10092" s="11" t="inlineStr">
        <is>
          <t>あり</t>
        </is>
      </c>
      <c r="K10092" s="11" t="inlineStr">
        <is>
          <t>車検整備付</t>
        </is>
      </c>
      <c r="L10092" s="16" t="n"/>
      <c r="M10092" s="11" t="inlineStr">
        <is>
          <t>保証無</t>
        </is>
      </c>
      <c r="N10092" s="17" t="inlineStr">
        <is>
          <t>修復歴あり / 車検整備付 / 同年式より安い（中央値 130万）</t>
        </is>
      </c>
      <c r="O10092" s="17" t="inlineStr">
        <is>
          <t>デリボーイ 202 ガソリン車 コラム5速</t>
        </is>
      </c>
      <c r="P10092" s="16" t="n">
        <v>3</v>
      </c>
      <c r="Q10092" s="11" t="n"/>
      <c r="R10092" s="11" t="inlineStr">
        <is>
          <t>https://www.carsensor.net/usedcar/detail/AU6191542451/index.html</t>
        </is>
      </c>
    </row>
    <row r="10093">
      <c r="A10093" s="7" t="inlineStr">
        <is>
          <t>トヨタ</t>
        </is>
      </c>
      <c r="B10093" s="7" t="inlineStr">
        <is>
          <t>国産</t>
        </is>
      </c>
      <c r="C10093" s="7" t="inlineStr">
        <is>
          <t>ステーションワゴン</t>
        </is>
      </c>
      <c r="D10093" s="7" t="inlineStr">
        <is>
          <t>カローラバン</t>
        </is>
      </c>
      <c r="E10093" s="18" t="n">
        <v>1992</v>
      </c>
      <c r="F10093" s="19" t="n">
        <v>-2</v>
      </c>
      <c r="G10093" s="9" t="n">
        <v>140</v>
      </c>
      <c r="H10093" s="9" t="n">
        <v>128</v>
      </c>
      <c r="I10093" s="10" t="n">
        <v>3.5</v>
      </c>
      <c r="J10093" s="7" t="inlineStr">
        <is>
          <t>あり</t>
        </is>
      </c>
      <c r="K10093" s="7" t="inlineStr">
        <is>
          <t>車検整備付</t>
        </is>
      </c>
      <c r="L10093" s="8" t="n"/>
      <c r="M10093" s="7" t="inlineStr">
        <is>
          <t>保証付</t>
        </is>
      </c>
      <c r="N10093" s="17" t="inlineStr">
        <is>
          <t>修復歴あり / 車検整備付 / 保証付</t>
        </is>
      </c>
      <c r="O10093" s="17" t="inlineStr">
        <is>
          <t>カローラバン 1.5 GL 本州仕入</t>
        </is>
      </c>
      <c r="P10093" s="8" t="n">
        <v>1</v>
      </c>
      <c r="Q10093" s="7" t="inlineStr">
        <is>
          <t>1991年9月～2002年6月</t>
        </is>
      </c>
      <c r="R10093" s="7" t="inlineStr">
        <is>
          <t>https://www.carsensor.net/usedcar/detail/AU5805111561/index.html</t>
        </is>
      </c>
    </row>
    <row r="10094">
      <c r="A10094" s="11" t="inlineStr">
        <is>
          <t>トヨタ</t>
        </is>
      </c>
      <c r="B10094" s="11" t="inlineStr">
        <is>
          <t>国産</t>
        </is>
      </c>
      <c r="C10094" s="11" t="inlineStr">
        <is>
          <t>ステーションワゴン</t>
        </is>
      </c>
      <c r="D10094" s="11" t="inlineStr">
        <is>
          <t>クラウンバン</t>
        </is>
      </c>
      <c r="E10094" s="12" t="n">
        <v>1999</v>
      </c>
      <c r="F10094" s="13" t="n">
        <v>-2</v>
      </c>
      <c r="G10094" s="14" t="n">
        <v>117</v>
      </c>
      <c r="H10094" s="14" t="n">
        <v>97</v>
      </c>
      <c r="I10094" s="15" t="n">
        <v>29.3</v>
      </c>
      <c r="J10094" s="11" t="inlineStr">
        <is>
          <t>あり</t>
        </is>
      </c>
      <c r="K10094" s="11" t="inlineStr">
        <is>
          <t>車検整備付</t>
        </is>
      </c>
      <c r="L10094" s="16" t="n"/>
      <c r="M10094" s="11" t="inlineStr">
        <is>
          <t>保証付</t>
        </is>
      </c>
      <c r="N10094" s="17" t="inlineStr">
        <is>
          <t>修復歴あり / 車検整備付 / 保証付</t>
        </is>
      </c>
      <c r="O10094" s="17" t="inlineStr">
        <is>
          <t>クラウンバン 2.0 スーパーデラックス 黒全塗装 丸目ヘッドライト 外品F・Rメッキバンパー 外品メッキ15インチAW ローダウン(外品サス・ショック) カロッツェリアサブウーファー 外品オーディオ CD再生 R7年タイミンベルト交換済 NOX/PM法適合車</t>
        </is>
      </c>
      <c r="P10094" s="16" t="n">
        <v>1</v>
      </c>
      <c r="Q10094" s="11" t="inlineStr">
        <is>
          <t>1987年9月～1999年11月</t>
        </is>
      </c>
      <c r="R10094" s="11" t="inlineStr">
        <is>
          <t>https://www.carsensor.net/usedcar/detail/AU6879152788/index.html</t>
        </is>
      </c>
    </row>
    <row r="10095">
      <c r="A10095" s="7" t="inlineStr">
        <is>
          <t>トヨタ</t>
        </is>
      </c>
      <c r="B10095" s="7" t="inlineStr">
        <is>
          <t>国産</t>
        </is>
      </c>
      <c r="C10095" s="7" t="inlineStr">
        <is>
          <t>ステーションワゴン</t>
        </is>
      </c>
      <c r="D10095" s="7" t="inlineStr">
        <is>
          <t>マークIIバン</t>
        </is>
      </c>
      <c r="E10095" s="18" t="n">
        <v>1994</v>
      </c>
      <c r="F10095" s="19" t="n">
        <v>-2</v>
      </c>
      <c r="G10095" s="9" t="n">
        <v>139.8</v>
      </c>
      <c r="H10095" s="9" t="n">
        <v>127.8</v>
      </c>
      <c r="I10095" s="10" t="n">
        <v>14.1</v>
      </c>
      <c r="J10095" s="7" t="inlineStr">
        <is>
          <t>あり</t>
        </is>
      </c>
      <c r="K10095" s="7" t="inlineStr">
        <is>
          <t>車検整備付</t>
        </is>
      </c>
      <c r="L10095" s="8" t="n"/>
      <c r="M10095" s="7" t="inlineStr">
        <is>
          <t>保証付</t>
        </is>
      </c>
      <c r="N10095" s="17" t="inlineStr">
        <is>
          <t>修復歴あり / 車検整備付 / 保証付</t>
        </is>
      </c>
      <c r="O10095" s="17" t="inlineStr">
        <is>
          <t>マークIIバン 2.0 GL 車検1年・全塗装済み・リアスムージング加工・オートマチック・ロードスター製13インチワイヤーホイール・トリプルスピンナー・ローダウン・社外ウッドステアリング・社外ドアミラー・エアコン・パワステ</t>
        </is>
      </c>
      <c r="P10095" s="8" t="n">
        <v>1</v>
      </c>
      <c r="Q10095" s="7" t="inlineStr">
        <is>
          <t>1988年10月～1997年3月</t>
        </is>
      </c>
      <c r="R10095" s="7" t="inlineStr">
        <is>
          <t>https://www.carsensor.net/usedcar/detail/AU7148839654/index.html</t>
        </is>
      </c>
    </row>
    <row r="10096">
      <c r="A10096" s="11" t="inlineStr">
        <is>
          <t>トヨタ</t>
        </is>
      </c>
      <c r="B10096" s="11" t="inlineStr">
        <is>
          <t>国産</t>
        </is>
      </c>
      <c r="C10096" s="11" t="inlineStr">
        <is>
          <t>ステーションワゴン</t>
        </is>
      </c>
      <c r="D10096" s="11" t="inlineStr">
        <is>
          <t>マークIIバン</t>
        </is>
      </c>
      <c r="E10096" s="12" t="n">
        <v>1992</v>
      </c>
      <c r="F10096" s="13" t="n">
        <v>-2</v>
      </c>
      <c r="G10096" s="14" t="n">
        <v>157</v>
      </c>
      <c r="H10096" s="14" t="n">
        <v>147</v>
      </c>
      <c r="I10096" s="15" t="n">
        <v>16.3</v>
      </c>
      <c r="J10096" s="11" t="inlineStr">
        <is>
          <t>あり</t>
        </is>
      </c>
      <c r="K10096" s="11" t="inlineStr">
        <is>
          <t>車検整備付</t>
        </is>
      </c>
      <c r="L10096" s="16" t="n"/>
      <c r="M10096" s="11" t="inlineStr">
        <is>
          <t>保証付</t>
        </is>
      </c>
      <c r="N10096" s="17" t="inlineStr">
        <is>
          <t>修復歴あり / 車検整備付 / 保証付</t>
        </is>
      </c>
      <c r="O10096" s="17" t="inlineStr">
        <is>
          <t>マークIIバン GL 5MT ディーゼル</t>
        </is>
      </c>
      <c r="P10096" s="16" t="n">
        <v>1</v>
      </c>
      <c r="Q10096" s="11" t="inlineStr">
        <is>
          <t>1988年10月～1997年3月</t>
        </is>
      </c>
      <c r="R10096" s="11" t="inlineStr">
        <is>
          <t>https://www.carsensor.net/usedcar/detail/AU6447690028/index.html</t>
        </is>
      </c>
    </row>
    <row r="10097">
      <c r="A10097" s="7" t="inlineStr">
        <is>
          <t>トヨタ</t>
        </is>
      </c>
      <c r="B10097" s="7" t="inlineStr">
        <is>
          <t>国産</t>
        </is>
      </c>
      <c r="C10097" s="7" t="inlineStr">
        <is>
          <t>クロカン・ＳＵＶ</t>
        </is>
      </c>
      <c r="D10097" s="7" t="inlineStr">
        <is>
          <t>ランドクルーザー60</t>
        </is>
      </c>
      <c r="E10097" s="18" t="n">
        <v>1988</v>
      </c>
      <c r="F10097" s="19" t="n">
        <v>-2</v>
      </c>
      <c r="G10097" s="9" t="n">
        <v>517.8</v>
      </c>
      <c r="H10097" s="9" t="n">
        <v>499.8</v>
      </c>
      <c r="I10097" s="10" t="n">
        <v>22.1</v>
      </c>
      <c r="J10097" s="7" t="inlineStr">
        <is>
          <t>あり</t>
        </is>
      </c>
      <c r="K10097" s="7" t="inlineStr">
        <is>
          <t>車検整備付</t>
        </is>
      </c>
      <c r="L10097" s="8" t="n"/>
      <c r="M10097" s="7" t="inlineStr">
        <is>
          <t>保証付</t>
        </is>
      </c>
      <c r="N10097" s="17" t="inlineStr">
        <is>
          <t>修復歴あり / 車検整備付 / 保証付</t>
        </is>
      </c>
      <c r="O10097" s="17" t="inlineStr">
        <is>
          <t>ランドクルーザー60 4.0 GX 4WD 前期型仕様丸目換装 キャブレター式 パートタイム4WD 平屋根 ナローボディ 鉄ホイール ウッドステアリング BFグッドリッチ ハンドパワーウインド マニュアルトランスミッション脱着 NDクラッシックウッド</t>
        </is>
      </c>
      <c r="P10097" s="8" t="n">
        <v>25</v>
      </c>
      <c r="Q10097" s="7" t="inlineStr">
        <is>
          <t>1980年8月～1989年12月</t>
        </is>
      </c>
      <c r="R10097" s="7" t="inlineStr">
        <is>
          <t>https://www.carsensor.net/usedcar/detail/AU7193490988/index.html</t>
        </is>
      </c>
    </row>
    <row r="10098">
      <c r="A10098" s="11" t="inlineStr">
        <is>
          <t>トヨタ</t>
        </is>
      </c>
      <c r="B10098" s="11" t="inlineStr">
        <is>
          <t>国産</t>
        </is>
      </c>
      <c r="C10098" s="11" t="inlineStr">
        <is>
          <t>クロカン・ＳＵＶ</t>
        </is>
      </c>
      <c r="D10098" s="11" t="inlineStr">
        <is>
          <t>ランドクルーザー60</t>
        </is>
      </c>
      <c r="E10098" s="12" t="n">
        <v>1988</v>
      </c>
      <c r="F10098" s="13" t="n">
        <v>-2</v>
      </c>
      <c r="G10098" s="14" t="n">
        <v>647</v>
      </c>
      <c r="H10098" s="14" t="n">
        <v>629.8</v>
      </c>
      <c r="I10098" s="15" t="n">
        <v>29.4</v>
      </c>
      <c r="J10098" s="11" t="inlineStr">
        <is>
          <t>あり</t>
        </is>
      </c>
      <c r="K10098" s="11" t="inlineStr">
        <is>
          <t>車検整備付</t>
        </is>
      </c>
      <c r="L10098" s="16" t="n"/>
      <c r="M10098" s="11" t="inlineStr">
        <is>
          <t>保証付</t>
        </is>
      </c>
      <c r="N10098" s="17" t="inlineStr">
        <is>
          <t>修復歴あり / 車検整備付 / 保証付</t>
        </is>
      </c>
      <c r="O10098" s="17" t="inlineStr">
        <is>
          <t>ランドクルーザー60 4.0 VX ハイルーフ 4WD FJ62G メッキバンパー ダッシュボード張替 ドア内張張替 丸目換装 ナロー換装 BFグッドリッチMTタイヤ 輸出用鉄チンホイール 茶内装 ウッドステアリング SDナビ ヘッドレストリアモニター ETC</t>
        </is>
      </c>
      <c r="P10098" s="16" t="n">
        <v>25</v>
      </c>
      <c r="Q10098" s="11" t="inlineStr">
        <is>
          <t>1980年8月～1989年12月</t>
        </is>
      </c>
      <c r="R10098" s="11" t="inlineStr">
        <is>
          <t>https://www.carsensor.net/usedcar/detail/AU7156068018/index.html</t>
        </is>
      </c>
    </row>
    <row r="10099">
      <c r="A10099" s="7" t="inlineStr">
        <is>
          <t>トヨタ</t>
        </is>
      </c>
      <c r="B10099" s="7" t="inlineStr">
        <is>
          <t>国産</t>
        </is>
      </c>
      <c r="C10099" s="7" t="inlineStr">
        <is>
          <t>クロカン・ＳＵＶ</t>
        </is>
      </c>
      <c r="D10099" s="7" t="inlineStr">
        <is>
          <t>ランドクルーザー60</t>
        </is>
      </c>
      <c r="E10099" s="18" t="n">
        <v>1989</v>
      </c>
      <c r="F10099" s="19" t="n">
        <v>-2</v>
      </c>
      <c r="G10099" s="9" t="n">
        <v>418</v>
      </c>
      <c r="H10099" s="9" t="n">
        <v>398</v>
      </c>
      <c r="I10099" s="10" t="n">
        <v>23.9</v>
      </c>
      <c r="J10099" s="7" t="inlineStr">
        <is>
          <t>あり</t>
        </is>
      </c>
      <c r="K10099" s="7" t="inlineStr">
        <is>
          <t>車検整備付</t>
        </is>
      </c>
      <c r="L10099" s="8" t="n"/>
      <c r="M10099" s="7" t="inlineStr">
        <is>
          <t>保証付</t>
        </is>
      </c>
      <c r="N10099" s="17" t="inlineStr">
        <is>
          <t>修復歴あり / 車検整備付 / 保証付</t>
        </is>
      </c>
      <c r="O10099" s="17" t="inlineStr">
        <is>
          <t>ランドクルーザー60 VX NOX/PM対応 全国登録OK</t>
        </is>
      </c>
      <c r="P10099" s="8" t="n">
        <v>36</v>
      </c>
      <c r="Q10099" s="7" t="inlineStr">
        <is>
          <t>1980年8月～1989年12月</t>
        </is>
      </c>
      <c r="R10099" s="7" t="inlineStr">
        <is>
          <t>https://www.carsensor.net/usedcar/detail/AU7084556860/index.html</t>
        </is>
      </c>
    </row>
    <row r="10100">
      <c r="A10100" s="11" t="inlineStr">
        <is>
          <t>トヨタ</t>
        </is>
      </c>
      <c r="B10100" s="11" t="inlineStr">
        <is>
          <t>国産</t>
        </is>
      </c>
      <c r="C10100" s="11" t="inlineStr">
        <is>
          <t>クロカン・ＳＵＶ</t>
        </is>
      </c>
      <c r="D10100" s="11" t="inlineStr">
        <is>
          <t>ランドクルーザー60</t>
        </is>
      </c>
      <c r="E10100" s="12" t="n">
        <v>1988</v>
      </c>
      <c r="F10100" s="13" t="n">
        <v>-2</v>
      </c>
      <c r="G10100" s="14" t="n">
        <v>469</v>
      </c>
      <c r="H10100" s="14" t="n">
        <v>449</v>
      </c>
      <c r="I10100" s="15" t="n">
        <v>23.4</v>
      </c>
      <c r="J10100" s="11" t="inlineStr">
        <is>
          <t>あり</t>
        </is>
      </c>
      <c r="K10100" s="11" t="inlineStr">
        <is>
          <t>車検整備付</t>
        </is>
      </c>
      <c r="L10100" s="16" t="n"/>
      <c r="M10100" s="11" t="inlineStr">
        <is>
          <t>保証付</t>
        </is>
      </c>
      <c r="N10100" s="17" t="inlineStr">
        <is>
          <t>修復歴あり / 車検整備付 / 保証付</t>
        </is>
      </c>
      <c r="O10100" s="17" t="inlineStr">
        <is>
          <t>ランドクルーザー60 VX</t>
        </is>
      </c>
      <c r="P10100" s="16" t="n">
        <v>25</v>
      </c>
      <c r="Q10100" s="11" t="inlineStr">
        <is>
          <t>1980年8月～1989年12月</t>
        </is>
      </c>
      <c r="R10100" s="11" t="inlineStr">
        <is>
          <t>https://www.carsensor.net/usedcar/detail/AU6821076125/index.html</t>
        </is>
      </c>
    </row>
    <row r="10101">
      <c r="A10101" s="7" t="inlineStr">
        <is>
          <t>トヨタ</t>
        </is>
      </c>
      <c r="B10101" s="7" t="inlineStr">
        <is>
          <t>国産</t>
        </is>
      </c>
      <c r="C10101" s="7" t="inlineStr">
        <is>
          <t>クロカン・ＳＵＶ</t>
        </is>
      </c>
      <c r="D10101" s="7" t="inlineStr">
        <is>
          <t>ランドクルーザー60</t>
        </is>
      </c>
      <c r="E10101" s="18" t="n">
        <v>1989</v>
      </c>
      <c r="F10101" s="19" t="n">
        <v>-2</v>
      </c>
      <c r="G10101" s="9" t="n">
        <v>276.7</v>
      </c>
      <c r="H10101" s="9" t="n">
        <v>270</v>
      </c>
      <c r="I10101" s="10" t="n">
        <v>19</v>
      </c>
      <c r="J10101" s="7" t="inlineStr">
        <is>
          <t>あり</t>
        </is>
      </c>
      <c r="K10101" s="7" t="inlineStr">
        <is>
          <t>車検整備付</t>
        </is>
      </c>
      <c r="L10101" s="8" t="n"/>
      <c r="M10101" s="7" t="inlineStr">
        <is>
          <t>保証無</t>
        </is>
      </c>
      <c r="N10101" s="17" t="inlineStr">
        <is>
          <t>修復歴あり / 車検整備付 / 同年式より安い（中央値 398万）</t>
        </is>
      </c>
      <c r="O10101" s="17" t="inlineStr">
        <is>
          <t>ランドクルーザー60 4.0GX AT4速 4WD ETC</t>
        </is>
      </c>
      <c r="P10101" s="8" t="n">
        <v>36</v>
      </c>
      <c r="Q10101" s="7" t="inlineStr">
        <is>
          <t>1980年8月～1989年12月</t>
        </is>
      </c>
      <c r="R10101" s="7" t="inlineStr">
        <is>
          <t>https://www.carsensor.net/usedcar/detail/AU6906757934/index.html</t>
        </is>
      </c>
    </row>
    <row r="10102">
      <c r="A10102" s="11" t="inlineStr">
        <is>
          <t>トヨタ</t>
        </is>
      </c>
      <c r="B10102" s="11" t="inlineStr">
        <is>
          <t>国産</t>
        </is>
      </c>
      <c r="C10102" s="11" t="inlineStr">
        <is>
          <t>クロカン・ＳＵＶ</t>
        </is>
      </c>
      <c r="D10102" s="11" t="inlineStr">
        <is>
          <t>ランドクルーザー60</t>
        </is>
      </c>
      <c r="E10102" s="12" t="n">
        <v>1988</v>
      </c>
      <c r="F10102" s="13" t="n">
        <v>-2</v>
      </c>
      <c r="G10102" s="14" t="n"/>
      <c r="H10102" s="14" t="n"/>
      <c r="I10102" s="15" t="n">
        <v>19.1</v>
      </c>
      <c r="J10102" s="11" t="inlineStr">
        <is>
          <t>あり</t>
        </is>
      </c>
      <c r="K10102" s="11" t="inlineStr">
        <is>
          <t>車検整備付</t>
        </is>
      </c>
      <c r="L10102" s="16" t="n"/>
      <c r="M10102" s="11" t="inlineStr">
        <is>
          <t>保証付</t>
        </is>
      </c>
      <c r="N10102" s="17" t="inlineStr">
        <is>
          <t>修復歴あり / 車検整備付 / 保証付</t>
        </is>
      </c>
      <c r="O10102" s="17" t="inlineStr">
        <is>
          <t>ランドクルーザー60 4.0 VX ハイルーフ ディーゼルターボ 4WD ロールーフ換装 丸目換装 新品前後バンパー 新品グリル 新品レンズ 新エンブレム 新品ARBオールドマンエミュショック 新ARBバンパー 新品シートカバー ナルディウッドハンドル</t>
        </is>
      </c>
      <c r="P10102" s="16" t="n">
        <v>25</v>
      </c>
      <c r="Q10102" s="11" t="inlineStr">
        <is>
          <t>1980年8月～1989年12月</t>
        </is>
      </c>
      <c r="R10102" s="11" t="inlineStr">
        <is>
          <t>https://www.carsensor.net/usedcar/detail/AU6461226044/index.html</t>
        </is>
      </c>
    </row>
    <row r="10103">
      <c r="A10103" s="7" t="inlineStr">
        <is>
          <t>米国ホンダ</t>
        </is>
      </c>
      <c r="B10103" s="7" t="inlineStr">
        <is>
          <t>輸入</t>
        </is>
      </c>
      <c r="C10103" s="7" t="inlineStr">
        <is>
          <t>ミニバン</t>
        </is>
      </c>
      <c r="D10103" s="7" t="inlineStr">
        <is>
          <t>オデッセイ</t>
        </is>
      </c>
      <c r="E10103" s="18" t="n">
        <v>1997</v>
      </c>
      <c r="F10103" s="19" t="n">
        <v>-2</v>
      </c>
      <c r="G10103" s="9" t="n">
        <v>155</v>
      </c>
      <c r="H10103" s="9" t="n">
        <v>138</v>
      </c>
      <c r="I10103" s="10" t="n"/>
      <c r="J10103" s="7" t="inlineStr">
        <is>
          <t>あり</t>
        </is>
      </c>
      <c r="K10103" s="7" t="inlineStr">
        <is>
          <t>車検整備付</t>
        </is>
      </c>
      <c r="L10103" s="8" t="n"/>
      <c r="M10103" s="7" t="inlineStr">
        <is>
          <t>保証付</t>
        </is>
      </c>
      <c r="N10103" s="17" t="inlineStr">
        <is>
          <t>修復歴あり / 車検整備付 / 保証付</t>
        </is>
      </c>
      <c r="O10103" s="17" t="inlineStr">
        <is>
          <t>オデッセイ USDM 左ハンドル</t>
        </is>
      </c>
      <c r="P10103" s="8" t="n">
        <v>1</v>
      </c>
      <c r="Q10103" s="7" t="inlineStr">
        <is>
          <t>2010年9月～</t>
        </is>
      </c>
      <c r="R10103" s="7" t="inlineStr">
        <is>
          <t>https://www.carsensor.net/usedcar/detail/AU6210454809/index.html</t>
        </is>
      </c>
    </row>
    <row r="10104">
      <c r="A10104" s="11" t="inlineStr">
        <is>
          <t>米国インフィニティ</t>
        </is>
      </c>
      <c r="B10104" s="11" t="inlineStr">
        <is>
          <t>輸入</t>
        </is>
      </c>
      <c r="C10104" s="11" t="inlineStr">
        <is>
          <t>セダン</t>
        </is>
      </c>
      <c r="D10104" s="11" t="inlineStr">
        <is>
          <t>Q45</t>
        </is>
      </c>
      <c r="E10104" s="12" t="n">
        <v>1997</v>
      </c>
      <c r="F10104" s="13" t="n">
        <v>-2</v>
      </c>
      <c r="G10104" s="14" t="n">
        <v>229</v>
      </c>
      <c r="H10104" s="14" t="n">
        <v>207</v>
      </c>
      <c r="I10104" s="15" t="n"/>
      <c r="J10104" s="11" t="inlineStr">
        <is>
          <t>あり</t>
        </is>
      </c>
      <c r="K10104" s="11" t="inlineStr">
        <is>
          <t>車検整備付</t>
        </is>
      </c>
      <c r="L10104" s="16" t="n"/>
      <c r="M10104" s="11" t="inlineStr">
        <is>
          <t>保証付</t>
        </is>
      </c>
      <c r="N10104" s="17" t="inlineStr">
        <is>
          <t>修復歴あり / 車検整備付 / 保証付</t>
        </is>
      </c>
      <c r="O10104" s="17" t="inlineStr">
        <is>
          <t>Q45 4.1 左ハンドル 鉄板オーバーフェンダー レオンハルト爆リム ワンオフ加工エアロ ボルドワールドエアサス 調整式アーム ブラック全塗装 サンルーフ ベージュ革シート</t>
        </is>
      </c>
      <c r="P10104" s="16" t="n">
        <v>1</v>
      </c>
      <c r="Q10104" s="11" t="inlineStr">
        <is>
          <t>2001年4月～2007年1月</t>
        </is>
      </c>
      <c r="R10104" s="11" t="inlineStr">
        <is>
          <t>https://www.carsensor.net/usedcar/detail/AU6873117198/index.html</t>
        </is>
      </c>
    </row>
    <row r="10105">
      <c r="A10105" s="7" t="inlineStr">
        <is>
          <t>米国日産</t>
        </is>
      </c>
      <c r="B10105" s="7" t="inlineStr">
        <is>
          <t>輸入</t>
        </is>
      </c>
      <c r="C10105" s="7" t="n"/>
      <c r="D10105" s="7" t="inlineStr">
        <is>
          <t>フェアレディ</t>
        </is>
      </c>
      <c r="E10105" s="18" t="n">
        <v>1993</v>
      </c>
      <c r="F10105" s="19" t="n">
        <v>-2</v>
      </c>
      <c r="G10105" s="9" t="n">
        <v>970</v>
      </c>
      <c r="H10105" s="9" t="n">
        <v>955</v>
      </c>
      <c r="I10105" s="10" t="n"/>
      <c r="J10105" s="7" t="inlineStr">
        <is>
          <t>あり</t>
        </is>
      </c>
      <c r="K10105" s="7" t="inlineStr">
        <is>
          <t>車検整備付</t>
        </is>
      </c>
      <c r="L10105" s="8" t="n"/>
      <c r="M10105" s="7" t="inlineStr">
        <is>
          <t>保証付</t>
        </is>
      </c>
      <c r="N10105" s="17" t="inlineStr">
        <is>
          <t>修復歴あり / 車検整備付 / 保証付</t>
        </is>
      </c>
      <c r="O10105" s="17" t="inlineStr">
        <is>
          <t>フェアレディ ダットサン フエアレディZ左ハンドルS30L28 240Z・L28公認・1970年Gノーズ・レストア済</t>
        </is>
      </c>
      <c r="P10105" s="8" t="n">
        <v>1</v>
      </c>
      <c r="Q10105" s="7" t="n"/>
      <c r="R10105" s="7" t="inlineStr">
        <is>
          <t>https://www.carsensor.net/usedcar/detail/AU6184279711/index.html</t>
        </is>
      </c>
    </row>
    <row r="10106">
      <c r="A10106" s="11" t="inlineStr">
        <is>
          <t>米国トヨタ</t>
        </is>
      </c>
      <c r="B10106" s="11" t="inlineStr">
        <is>
          <t>輸入</t>
        </is>
      </c>
      <c r="C10106" s="11" t="n"/>
      <c r="D10106" s="11" t="inlineStr">
        <is>
          <t>T100</t>
        </is>
      </c>
      <c r="E10106" s="12" t="n">
        <v>1996</v>
      </c>
      <c r="F10106" s="13" t="n">
        <v>-2</v>
      </c>
      <c r="G10106" s="14" t="n">
        <v>255</v>
      </c>
      <c r="H10106" s="14" t="n">
        <v>248</v>
      </c>
      <c r="I10106" s="15" t="n">
        <v>15.7</v>
      </c>
      <c r="J10106" s="11" t="inlineStr">
        <is>
          <t>あり</t>
        </is>
      </c>
      <c r="K10106" s="11" t="inlineStr">
        <is>
          <t>車検整備付</t>
        </is>
      </c>
      <c r="L10106" s="16" t="n"/>
      <c r="M10106" s="11" t="inlineStr">
        <is>
          <t>保証無</t>
        </is>
      </c>
      <c r="N10106" s="17" t="inlineStr">
        <is>
          <t>修復歴あり / 車検整備付 / 同年式より安い（中央値 330万）</t>
        </is>
      </c>
      <c r="O10106" s="17" t="inlineStr">
        <is>
          <t>T100 ベースグレード ベンチシート コラムオートマ 全塗装ブルー リフトアップ ヒッチメンバー 6人乗 1ナンバー</t>
        </is>
      </c>
      <c r="P10106" s="16" t="n">
        <v>2</v>
      </c>
      <c r="Q10106" s="11" t="n"/>
      <c r="R10106" s="11" t="inlineStr">
        <is>
          <t>https://www.carsensor.net/usedcar/detail/AU7225721021/index.html</t>
        </is>
      </c>
    </row>
    <row r="10107">
      <c r="A10107" s="7" t="inlineStr">
        <is>
          <t>ボルボ</t>
        </is>
      </c>
      <c r="B10107" s="7" t="inlineStr">
        <is>
          <t>輸入</t>
        </is>
      </c>
      <c r="C10107" s="7" t="inlineStr">
        <is>
          <t>セダン</t>
        </is>
      </c>
      <c r="D10107" s="7" t="inlineStr">
        <is>
          <t>240</t>
        </is>
      </c>
      <c r="E10107" s="18" t="n">
        <v>1992</v>
      </c>
      <c r="F10107" s="19" t="n">
        <v>-2</v>
      </c>
      <c r="G10107" s="9" t="n">
        <v>198.8</v>
      </c>
      <c r="H10107" s="9" t="n">
        <v>180.8</v>
      </c>
      <c r="I10107" s="10" t="n">
        <v>15.5</v>
      </c>
      <c r="J10107" s="7" t="inlineStr">
        <is>
          <t>あり</t>
        </is>
      </c>
      <c r="K10107" s="7" t="inlineStr">
        <is>
          <t>車検整備付</t>
        </is>
      </c>
      <c r="L10107" s="8" t="n"/>
      <c r="M10107" s="7" t="inlineStr">
        <is>
          <t>保証付</t>
        </is>
      </c>
      <c r="N10107" s="17" t="inlineStr">
        <is>
          <t>修復歴あり / 車検整備付 / 保証付</t>
        </is>
      </c>
      <c r="O10107" s="17" t="inlineStr">
        <is>
          <t>240 GL 車検2年・同色全塗装済み・ワゴン・オートマチック車・ウッドステアリング・新品ホワイトリボンタイヤ・ETC・エアコン・パワステ・パワーウィンドウ</t>
        </is>
      </c>
      <c r="P10107" s="8" t="n">
        <v>2</v>
      </c>
      <c r="Q10107" s="7" t="inlineStr">
        <is>
          <t>1989年10月～1993年12月</t>
        </is>
      </c>
      <c r="R10107" s="7" t="inlineStr">
        <is>
          <t>https://www.carsensor.net/usedcar/detail/AU6115775278/index.html</t>
        </is>
      </c>
    </row>
    <row r="10108">
      <c r="A10108" s="11" t="inlineStr">
        <is>
          <t>ボルボ</t>
        </is>
      </c>
      <c r="B10108" s="11" t="inlineStr">
        <is>
          <t>輸入</t>
        </is>
      </c>
      <c r="C10108" s="11" t="inlineStr">
        <is>
          <t>ステーションワゴン</t>
        </is>
      </c>
      <c r="D10108" s="11" t="inlineStr">
        <is>
          <t>240エステート</t>
        </is>
      </c>
      <c r="E10108" s="12" t="n">
        <v>1993</v>
      </c>
      <c r="F10108" s="13" t="n">
        <v>-2</v>
      </c>
      <c r="G10108" s="14" t="n">
        <v>237.3</v>
      </c>
      <c r="H10108" s="14" t="n">
        <v>219.8</v>
      </c>
      <c r="I10108" s="15" t="n">
        <v>19.8</v>
      </c>
      <c r="J10108" s="11" t="inlineStr">
        <is>
          <t>あり</t>
        </is>
      </c>
      <c r="K10108" s="11" t="inlineStr">
        <is>
          <t>車検整備付</t>
        </is>
      </c>
      <c r="L10108" s="16" t="n"/>
      <c r="M10108" s="11" t="inlineStr">
        <is>
          <t>保証付</t>
        </is>
      </c>
      <c r="N10108" s="17" t="inlineStr">
        <is>
          <t>修復歴あり / 車検整備付 / 保証付</t>
        </is>
      </c>
      <c r="O10108" s="17" t="inlineStr">
        <is>
          <t>240エステート タック 最終型 グレーインテリア モケットシート 純正コロナホイール シートヒーター エアコン ABS 保証付</t>
        </is>
      </c>
      <c r="P10108" s="16" t="n">
        <v>17</v>
      </c>
      <c r="Q10108" s="11" t="inlineStr">
        <is>
          <t>1989年10月～1993年12月</t>
        </is>
      </c>
      <c r="R10108" s="11" t="inlineStr">
        <is>
          <t>https://www.carsensor.net/usedcar/detail/AU7120694395/index.html</t>
        </is>
      </c>
    </row>
    <row r="10109">
      <c r="A10109" s="7" t="inlineStr">
        <is>
          <t>ボルボ</t>
        </is>
      </c>
      <c r="B10109" s="7" t="inlineStr">
        <is>
          <t>輸入</t>
        </is>
      </c>
      <c r="C10109" s="7" t="inlineStr">
        <is>
          <t>ステーションワゴン</t>
        </is>
      </c>
      <c r="D10109" s="7" t="inlineStr">
        <is>
          <t>850エステート</t>
        </is>
      </c>
      <c r="E10109" s="18" t="n">
        <v>1996</v>
      </c>
      <c r="F10109" s="19" t="n">
        <v>-2</v>
      </c>
      <c r="G10109" s="9" t="n">
        <v>155.6</v>
      </c>
      <c r="H10109" s="9" t="n">
        <v>138</v>
      </c>
      <c r="I10109" s="10" t="n">
        <v>9.6</v>
      </c>
      <c r="J10109" s="7" t="inlineStr">
        <is>
          <t>あり</t>
        </is>
      </c>
      <c r="K10109" s="7" t="inlineStr">
        <is>
          <t>車検整備付</t>
        </is>
      </c>
      <c r="L10109" s="8" t="n"/>
      <c r="M10109" s="7" t="inlineStr">
        <is>
          <t>保証付</t>
        </is>
      </c>
      <c r="N10109" s="17" t="inlineStr">
        <is>
          <t>修復歴あり / 車検整備付 / 保証付</t>
        </is>
      </c>
      <c r="O10109" s="17" t="inlineStr">
        <is>
          <t>850エステート R T-5R カスタム車 ガレージ保管 禁煙</t>
        </is>
      </c>
      <c r="P10109" s="8" t="n">
        <v>12</v>
      </c>
      <c r="Q10109" s="7" t="inlineStr">
        <is>
          <t>1993年10月～1997年1月</t>
        </is>
      </c>
      <c r="R10109" s="7" t="inlineStr">
        <is>
          <t>https://www.carsensor.net/usedcar/detail/AU2406381126/index.html</t>
        </is>
      </c>
    </row>
    <row r="10110">
      <c r="A10110" s="11" t="inlineStr">
        <is>
          <t>フォルクスワーゲン</t>
        </is>
      </c>
      <c r="B10110" s="11" t="inlineStr">
        <is>
          <t>輸入</t>
        </is>
      </c>
      <c r="C10110" s="11" t="inlineStr">
        <is>
          <t>オープン</t>
        </is>
      </c>
      <c r="D10110" s="11" t="inlineStr">
        <is>
          <t>ゴルフカブリオ</t>
        </is>
      </c>
      <c r="E10110" s="12" t="n">
        <v>1989</v>
      </c>
      <c r="F10110" s="13" t="n">
        <v>-2</v>
      </c>
      <c r="G10110" s="14" t="n">
        <v>197.8</v>
      </c>
      <c r="H10110" s="14" t="n">
        <v>178</v>
      </c>
      <c r="I10110" s="15" t="n">
        <v>12.4</v>
      </c>
      <c r="J10110" s="11" t="inlineStr">
        <is>
          <t>あり</t>
        </is>
      </c>
      <c r="K10110" s="11" t="inlineStr">
        <is>
          <t>車検整備付</t>
        </is>
      </c>
      <c r="L10110" s="16" t="n"/>
      <c r="M10110" s="11" t="inlineStr">
        <is>
          <t>保証付</t>
        </is>
      </c>
      <c r="N10110" s="17" t="inlineStr">
        <is>
          <t>修復歴あり / 車検整備付 / 保証付</t>
        </is>
      </c>
      <c r="O10110" s="17" t="inlineStr">
        <is>
          <t>ゴルフカブリオ 1.8 ナルディステアリング レカロシート</t>
        </is>
      </c>
      <c r="P10110" s="16" t="n">
        <v>3</v>
      </c>
      <c r="Q10110" s="11" t="inlineStr">
        <is>
          <t>1999年2月～2003年12月</t>
        </is>
      </c>
      <c r="R10110" s="11" t="inlineStr">
        <is>
          <t>https://www.carsensor.net/usedcar/detail/AU6019127563/index.html</t>
        </is>
      </c>
    </row>
    <row r="10111">
      <c r="A10111" s="7" t="inlineStr">
        <is>
          <t>ダイハツ</t>
        </is>
      </c>
      <c r="B10111" s="7" t="inlineStr">
        <is>
          <t>国産</t>
        </is>
      </c>
      <c r="C10111" s="7" t="inlineStr">
        <is>
          <t>ハッチバック</t>
        </is>
      </c>
      <c r="D10111" s="7" t="inlineStr">
        <is>
          <t>ミラジーノ</t>
        </is>
      </c>
      <c r="E10111" s="18" t="n">
        <v>2000</v>
      </c>
      <c r="F10111" s="19" t="n">
        <v>-2</v>
      </c>
      <c r="G10111" s="9" t="n">
        <v>39.8</v>
      </c>
      <c r="H10111" s="9" t="n">
        <v>35</v>
      </c>
      <c r="I10111" s="10" t="n">
        <v>11.4</v>
      </c>
      <c r="J10111" s="7" t="inlineStr">
        <is>
          <t>あり</t>
        </is>
      </c>
      <c r="K10111" s="7" t="inlineStr">
        <is>
          <t>車検整備付</t>
        </is>
      </c>
      <c r="L10111" s="8" t="n"/>
      <c r="M10111" s="7" t="inlineStr">
        <is>
          <t>保証無</t>
        </is>
      </c>
      <c r="N10111" s="17" t="inlineStr">
        <is>
          <t>修復歴あり / 車検整備付 / 同年式より安い（中央値 52万）</t>
        </is>
      </c>
      <c r="O10111" s="17" t="inlineStr">
        <is>
          <t>ミラジーノ 660 Sエディション ナビ ETC 2トーンルーフ エアコン パワーウィンドウ 電動格納ミラー ウッドハンドル アルミホイール</t>
        </is>
      </c>
      <c r="P10111" s="8" t="n">
        <v>59</v>
      </c>
      <c r="Q10111" s="7" t="inlineStr">
        <is>
          <t>2004年11月～2008年12月</t>
        </is>
      </c>
      <c r="R10111" s="7" t="inlineStr">
        <is>
          <t>https://www.carsensor.net/usedcar/detail/AU6926013076/index.html</t>
        </is>
      </c>
    </row>
    <row r="10112">
      <c r="A10112" s="11" t="inlineStr">
        <is>
          <t>ダイハツ</t>
        </is>
      </c>
      <c r="B10112" s="11" t="inlineStr">
        <is>
          <t>国産</t>
        </is>
      </c>
      <c r="C10112" s="11" t="inlineStr">
        <is>
          <t>ハッチバック</t>
        </is>
      </c>
      <c r="D10112" s="11" t="inlineStr">
        <is>
          <t>ミラジーノ</t>
        </is>
      </c>
      <c r="E10112" s="12" t="n">
        <v>2001</v>
      </c>
      <c r="F10112" s="13" t="n">
        <v>-2</v>
      </c>
      <c r="G10112" s="14" t="n">
        <v>50</v>
      </c>
      <c r="H10112" s="14" t="n">
        <v>40</v>
      </c>
      <c r="I10112" s="15" t="n">
        <v>14.3</v>
      </c>
      <c r="J10112" s="11" t="inlineStr">
        <is>
          <t>あり</t>
        </is>
      </c>
      <c r="K10112" s="11" t="inlineStr">
        <is>
          <t>車検整備付</t>
        </is>
      </c>
      <c r="L10112" s="16" t="n"/>
      <c r="M10112" s="11" t="inlineStr">
        <is>
          <t>保証付</t>
        </is>
      </c>
      <c r="N10112" s="17" t="inlineStr">
        <is>
          <t>修復歴あり / 車検整備付 / 保証付</t>
        </is>
      </c>
      <c r="O10112" s="17" t="inlineStr">
        <is>
          <t>ミラジーノ 660</t>
        </is>
      </c>
      <c r="P10112" s="16" t="n">
        <v>151</v>
      </c>
      <c r="Q10112" s="11" t="inlineStr">
        <is>
          <t>2004年11月～2008年12月</t>
        </is>
      </c>
      <c r="R10112" s="11" t="inlineStr">
        <is>
          <t>https://www.carsensor.net/usedcar/detail/AU7053133656/index.html</t>
        </is>
      </c>
    </row>
    <row r="10113">
      <c r="A10113" s="7" t="inlineStr">
        <is>
          <t>ダイハツ</t>
        </is>
      </c>
      <c r="B10113" s="7" t="inlineStr">
        <is>
          <t>国産</t>
        </is>
      </c>
      <c r="C10113" s="7" t="inlineStr">
        <is>
          <t>ハッチバック</t>
        </is>
      </c>
      <c r="D10113" s="7" t="inlineStr">
        <is>
          <t>ミラジーノ</t>
        </is>
      </c>
      <c r="E10113" s="18" t="n">
        <v>2001</v>
      </c>
      <c r="F10113" s="19" t="n">
        <v>-2</v>
      </c>
      <c r="G10113" s="9" t="n">
        <v>59</v>
      </c>
      <c r="H10113" s="9" t="n">
        <v>52.8</v>
      </c>
      <c r="I10113" s="10" t="n">
        <v>10.7</v>
      </c>
      <c r="J10113" s="7" t="inlineStr">
        <is>
          <t>あり</t>
        </is>
      </c>
      <c r="K10113" s="7" t="inlineStr">
        <is>
          <t>車検整備付</t>
        </is>
      </c>
      <c r="L10113" s="8" t="n"/>
      <c r="M10113" s="7" t="inlineStr">
        <is>
          <t>保証付</t>
        </is>
      </c>
      <c r="N10113" s="17" t="inlineStr">
        <is>
          <t>修復歴あり / 車検整備付 / 保証付</t>
        </is>
      </c>
      <c r="O10113" s="17" t="inlineStr">
        <is>
          <t>ミラジーノ 660 ミニライトスペシャル ユーザー様直接買取 タイミングベルト交換済 ETC ミニライト14インチホイール</t>
        </is>
      </c>
      <c r="P10113" s="8" t="n">
        <v>151</v>
      </c>
      <c r="Q10113" s="7" t="inlineStr">
        <is>
          <t>2004年11月～2008年12月</t>
        </is>
      </c>
      <c r="R10113" s="7" t="inlineStr">
        <is>
          <t>https://www.carsensor.net/usedcar/detail/AU6750502099/index.html</t>
        </is>
      </c>
    </row>
    <row r="10114">
      <c r="A10114" s="11" t="inlineStr">
        <is>
          <t>ダイハツ</t>
        </is>
      </c>
      <c r="B10114" s="11" t="inlineStr">
        <is>
          <t>国産</t>
        </is>
      </c>
      <c r="C10114" s="11" t="inlineStr">
        <is>
          <t>ハッチバック</t>
        </is>
      </c>
      <c r="D10114" s="11" t="inlineStr">
        <is>
          <t>ミラジーノ</t>
        </is>
      </c>
      <c r="E10114" s="12" t="n">
        <v>2001</v>
      </c>
      <c r="F10114" s="13" t="n">
        <v>-2</v>
      </c>
      <c r="G10114" s="14" t="n">
        <v>92</v>
      </c>
      <c r="H10114" s="14" t="n">
        <v>82</v>
      </c>
      <c r="I10114" s="15" t="n">
        <v>15.4</v>
      </c>
      <c r="J10114" s="11" t="inlineStr">
        <is>
          <t>あり</t>
        </is>
      </c>
      <c r="K10114" s="11" t="inlineStr">
        <is>
          <t>車検整備付</t>
        </is>
      </c>
      <c r="L10114" s="16" t="n"/>
      <c r="M10114" s="11" t="inlineStr">
        <is>
          <t>保証付</t>
        </is>
      </c>
      <c r="N10114" s="17" t="inlineStr">
        <is>
          <t>修復歴あり / 車検整備付 / 保証付</t>
        </is>
      </c>
      <c r="O10114" s="17" t="inlineStr">
        <is>
          <t>ミラジーノ 660 専門店制作ミラジーノ中期型5MTターボ クラッチ新品 全塗装済 タイヤ新品 ローダウン 純正ウッドハンドル</t>
        </is>
      </c>
      <c r="P10114" s="16" t="n">
        <v>151</v>
      </c>
      <c r="Q10114" s="11" t="inlineStr">
        <is>
          <t>2004年11月～2008年12月</t>
        </is>
      </c>
      <c r="R10114" s="11" t="inlineStr">
        <is>
          <t>https://www.carsensor.net/usedcar/detail/AU6849147979/index.html</t>
        </is>
      </c>
    </row>
    <row r="10115">
      <c r="A10115" s="7" t="inlineStr">
        <is>
          <t>ダイハツ</t>
        </is>
      </c>
      <c r="B10115" s="7" t="inlineStr">
        <is>
          <t>国産</t>
        </is>
      </c>
      <c r="C10115" s="7" t="inlineStr">
        <is>
          <t>ハッチバック</t>
        </is>
      </c>
      <c r="D10115" s="7" t="inlineStr">
        <is>
          <t>ミラジーノ</t>
        </is>
      </c>
      <c r="E10115" s="18" t="n">
        <v>2001</v>
      </c>
      <c r="F10115" s="19" t="n">
        <v>-2</v>
      </c>
      <c r="G10115" s="9" t="n">
        <v>48</v>
      </c>
      <c r="H10115" s="9" t="n">
        <v>39</v>
      </c>
      <c r="I10115" s="10" t="n">
        <v>8.5</v>
      </c>
      <c r="J10115" s="7" t="inlineStr">
        <is>
          <t>あり</t>
        </is>
      </c>
      <c r="K10115" s="7" t="inlineStr">
        <is>
          <t>車検整備付</t>
        </is>
      </c>
      <c r="L10115" s="8" t="n"/>
      <c r="M10115" s="7" t="inlineStr">
        <is>
          <t>保証無</t>
        </is>
      </c>
      <c r="N10115" s="17" t="inlineStr">
        <is>
          <t>修復歴あり / 車検整備付 / 同年式より安い（中央値 54万）</t>
        </is>
      </c>
      <c r="O10115" s="17" t="inlineStr">
        <is>
          <t>ミラジーノ 660 ミニライトスペシャル 4AT キーレス 専用アルミホイール</t>
        </is>
      </c>
      <c r="P10115" s="8" t="n">
        <v>151</v>
      </c>
      <c r="Q10115" s="7" t="inlineStr">
        <is>
          <t>2004年11月～2008年12月</t>
        </is>
      </c>
      <c r="R10115" s="7" t="inlineStr">
        <is>
          <t>https://www.carsensor.net/usedcar/detail/AU0426249211/index.html</t>
        </is>
      </c>
    </row>
    <row r="10116">
      <c r="A10116" s="11" t="inlineStr">
        <is>
          <t>ダイハツ</t>
        </is>
      </c>
      <c r="B10116" s="11" t="inlineStr">
        <is>
          <t>国産</t>
        </is>
      </c>
      <c r="C10116" s="11" t="inlineStr">
        <is>
          <t>ハッチバック</t>
        </is>
      </c>
      <c r="D10116" s="11" t="inlineStr">
        <is>
          <t>ミラジーノ</t>
        </is>
      </c>
      <c r="E10116" s="12" t="n">
        <v>2001</v>
      </c>
      <c r="F10116" s="13" t="n">
        <v>-2</v>
      </c>
      <c r="G10116" s="14" t="n">
        <v>35</v>
      </c>
      <c r="H10116" s="14" t="n">
        <v>29</v>
      </c>
      <c r="I10116" s="15" t="n">
        <v>13.6</v>
      </c>
      <c r="J10116" s="11" t="inlineStr">
        <is>
          <t>あり</t>
        </is>
      </c>
      <c r="K10116" s="11" t="inlineStr">
        <is>
          <t>車検整備付</t>
        </is>
      </c>
      <c r="L10116" s="16" t="n"/>
      <c r="M10116" s="11" t="inlineStr">
        <is>
          <t>保証無</t>
        </is>
      </c>
      <c r="N10116" s="17" t="inlineStr">
        <is>
          <t>修復歴あり / 車検整備付 / 同年式より安い（中央値 54万）</t>
        </is>
      </c>
      <c r="O10116" s="17" t="inlineStr">
        <is>
          <t>ミラジーノ 660 可愛いミラジーノパールホワイト入荷しまし</t>
        </is>
      </c>
      <c r="P10116" s="16" t="n">
        <v>151</v>
      </c>
      <c r="Q10116" s="11" t="inlineStr">
        <is>
          <t>2004年11月～2008年12月</t>
        </is>
      </c>
      <c r="R10116" s="11" t="inlineStr">
        <is>
          <t>https://www.carsensor.net/usedcar/detail/AU7272683970/index.html</t>
        </is>
      </c>
    </row>
    <row r="10117">
      <c r="A10117" s="7" t="inlineStr">
        <is>
          <t>マツダ</t>
        </is>
      </c>
      <c r="B10117" s="7" t="inlineStr">
        <is>
          <t>国産</t>
        </is>
      </c>
      <c r="C10117" s="7" t="inlineStr">
        <is>
          <t>オープン</t>
        </is>
      </c>
      <c r="D10117" s="7" t="inlineStr">
        <is>
          <t>ロードスター</t>
        </is>
      </c>
      <c r="E10117" s="18" t="n">
        <v>1998</v>
      </c>
      <c r="F10117" s="19" t="n">
        <v>-2</v>
      </c>
      <c r="G10117" s="9" t="n">
        <v>129.5</v>
      </c>
      <c r="H10117" s="9" t="n">
        <v>119</v>
      </c>
      <c r="I10117" s="10" t="n">
        <v>10.4</v>
      </c>
      <c r="J10117" s="7" t="inlineStr">
        <is>
          <t>あり</t>
        </is>
      </c>
      <c r="K10117" s="7" t="inlineStr">
        <is>
          <t>車検整備付</t>
        </is>
      </c>
      <c r="L10117" s="8" t="n"/>
      <c r="M10117" s="7" t="inlineStr">
        <is>
          <t>保証付</t>
        </is>
      </c>
      <c r="N10117" s="17" t="inlineStr">
        <is>
          <t>修復歴あり / 車検整備付 / 保証付</t>
        </is>
      </c>
      <c r="O10117" s="17" t="inlineStr">
        <is>
          <t>ロードスター 1.8 S 過去分解整備記録簿11枚 TEIN車高調 A-TECH製AS0515AW タイヤ7分山 レーシングビート左右出しマフラー ガラス幌 TEIN製EDFC MOMOステアリング ロールバー RECARO製RS-Gシート マキシムエキマニ ETC HID</t>
        </is>
      </c>
      <c r="P10117" s="8" t="n">
        <v>29</v>
      </c>
      <c r="Q10117" s="7" t="inlineStr">
        <is>
          <t>2015年5月～</t>
        </is>
      </c>
      <c r="R10117" s="7" t="inlineStr">
        <is>
          <t>https://www.carsensor.net/usedcar/detail/AU7233900218/index.html</t>
        </is>
      </c>
    </row>
    <row r="10118">
      <c r="A10118" s="11" t="inlineStr">
        <is>
          <t>マツダ</t>
        </is>
      </c>
      <c r="B10118" s="11" t="inlineStr">
        <is>
          <t>国産</t>
        </is>
      </c>
      <c r="C10118" s="11" t="inlineStr">
        <is>
          <t>オープン</t>
        </is>
      </c>
      <c r="D10118" s="11" t="inlineStr">
        <is>
          <t>ロードスター</t>
        </is>
      </c>
      <c r="E10118" s="12" t="n">
        <v>1990</v>
      </c>
      <c r="F10118" s="13" t="n">
        <v>-2</v>
      </c>
      <c r="G10118" s="14" t="n">
        <v>128</v>
      </c>
      <c r="H10118" s="14" t="n">
        <v>116</v>
      </c>
      <c r="I10118" s="15" t="n">
        <v>13.6</v>
      </c>
      <c r="J10118" s="11" t="inlineStr">
        <is>
          <t>あり</t>
        </is>
      </c>
      <c r="K10118" s="11" t="inlineStr">
        <is>
          <t>車検整備付</t>
        </is>
      </c>
      <c r="L10118" s="16" t="n"/>
      <c r="M10118" s="11" t="inlineStr">
        <is>
          <t>保証無</t>
        </is>
      </c>
      <c r="N10118" s="17" t="inlineStr">
        <is>
          <t>修復歴あり / 車検整備付 / 同年式より安い（中央値 184万）</t>
        </is>
      </c>
      <c r="O10118" s="17" t="inlineStr">
        <is>
          <t>ロードスター 1.6 Vスペシャル 車高調 社外マフラー 社外エキマニ</t>
        </is>
      </c>
      <c r="P10118" s="16" t="n">
        <v>21</v>
      </c>
      <c r="Q10118" s="11" t="inlineStr">
        <is>
          <t>2015年5月～</t>
        </is>
      </c>
      <c r="R10118" s="11" t="inlineStr">
        <is>
          <t>https://www.carsensor.net/usedcar/detail/AU7165495603/index.html</t>
        </is>
      </c>
    </row>
    <row r="10119">
      <c r="A10119" s="7" t="inlineStr">
        <is>
          <t>マツダ</t>
        </is>
      </c>
      <c r="B10119" s="7" t="inlineStr">
        <is>
          <t>国産</t>
        </is>
      </c>
      <c r="C10119" s="7" t="inlineStr">
        <is>
          <t>オープン</t>
        </is>
      </c>
      <c r="D10119" s="7" t="inlineStr">
        <is>
          <t>ロードスター</t>
        </is>
      </c>
      <c r="E10119" s="18" t="n">
        <v>1994</v>
      </c>
      <c r="F10119" s="19" t="n">
        <v>-2</v>
      </c>
      <c r="G10119" s="9" t="n">
        <v>146</v>
      </c>
      <c r="H10119" s="9" t="n">
        <v>138</v>
      </c>
      <c r="I10119" s="10" t="n">
        <v>12</v>
      </c>
      <c r="J10119" s="7" t="inlineStr">
        <is>
          <t>あり</t>
        </is>
      </c>
      <c r="K10119" s="7" t="inlineStr">
        <is>
          <t>車検整備付</t>
        </is>
      </c>
      <c r="L10119" s="8" t="n"/>
      <c r="M10119" s="7" t="inlineStr">
        <is>
          <t>保証無</t>
        </is>
      </c>
      <c r="N10119" s="17" t="inlineStr">
        <is>
          <t>修復歴あり / 車検整備付 / 同年式より安い（中央値 238万）</t>
        </is>
      </c>
      <c r="O10119" s="17" t="inlineStr">
        <is>
          <t>ロードスター 1.8 Sスペシャル</t>
        </is>
      </c>
      <c r="P10119" s="8" t="n">
        <v>29</v>
      </c>
      <c r="Q10119" s="7" t="inlineStr">
        <is>
          <t>2015年5月～</t>
        </is>
      </c>
      <c r="R10119" s="7" t="inlineStr">
        <is>
          <t>https://www.carsensor.net/usedcar/detail/AU7253740356/index.html</t>
        </is>
      </c>
    </row>
    <row r="10120">
      <c r="A10120" s="11" t="inlineStr">
        <is>
          <t>マツダ</t>
        </is>
      </c>
      <c r="B10120" s="11" t="inlineStr">
        <is>
          <t>国産</t>
        </is>
      </c>
      <c r="C10120" s="11" t="inlineStr">
        <is>
          <t>オープン</t>
        </is>
      </c>
      <c r="D10120" s="11" t="inlineStr">
        <is>
          <t>ロードスター</t>
        </is>
      </c>
      <c r="E10120" s="12" t="n">
        <v>1994</v>
      </c>
      <c r="F10120" s="13" t="n">
        <v>-2</v>
      </c>
      <c r="G10120" s="14" t="n">
        <v>207</v>
      </c>
      <c r="H10120" s="14" t="n">
        <v>185</v>
      </c>
      <c r="I10120" s="15" t="n">
        <v>15.9</v>
      </c>
      <c r="J10120" s="11" t="inlineStr">
        <is>
          <t>あり</t>
        </is>
      </c>
      <c r="K10120" s="11" t="inlineStr">
        <is>
          <t>車検整備付</t>
        </is>
      </c>
      <c r="L10120" s="16" t="n"/>
      <c r="M10120" s="11" t="inlineStr">
        <is>
          <t>保証無</t>
        </is>
      </c>
      <c r="N10120" s="17" t="inlineStr">
        <is>
          <t>修復歴あり / 車検整備付 / 同年式より安い（中央値 238万）</t>
        </is>
      </c>
      <c r="O10120" s="17" t="inlineStr">
        <is>
          <t>ロードスター 1.8 Jリミテッド II NB8エンジン 全塗装</t>
        </is>
      </c>
      <c r="P10120" s="16" t="n">
        <v>29</v>
      </c>
      <c r="Q10120" s="11" t="inlineStr">
        <is>
          <t>2015年5月～</t>
        </is>
      </c>
      <c r="R10120" s="11" t="inlineStr">
        <is>
          <t>https://www.carsensor.net/usedcar/detail/CU6225526430/index.html</t>
        </is>
      </c>
    </row>
    <row r="10121">
      <c r="A10121" s="7" t="inlineStr">
        <is>
          <t>マツダ</t>
        </is>
      </c>
      <c r="B10121" s="7" t="inlineStr">
        <is>
          <t>国産</t>
        </is>
      </c>
      <c r="C10121" s="7" t="inlineStr">
        <is>
          <t>オープン</t>
        </is>
      </c>
      <c r="D10121" s="7" t="inlineStr">
        <is>
          <t>ロードスター</t>
        </is>
      </c>
      <c r="E10121" s="18" t="n">
        <v>1992</v>
      </c>
      <c r="F10121" s="19" t="n">
        <v>-2</v>
      </c>
      <c r="G10121" s="9" t="n">
        <v>212.9</v>
      </c>
      <c r="H10121" s="9" t="n">
        <v>198</v>
      </c>
      <c r="I10121" s="10" t="n">
        <v>11.4</v>
      </c>
      <c r="J10121" s="7" t="inlineStr">
        <is>
          <t>あり</t>
        </is>
      </c>
      <c r="K10121" s="7" t="inlineStr">
        <is>
          <t>車検整備付</t>
        </is>
      </c>
      <c r="L10121" s="8" t="n"/>
      <c r="M10121" s="7" t="inlineStr">
        <is>
          <t>保証無</t>
        </is>
      </c>
      <c r="N10121" s="17" t="inlineStr">
        <is>
          <t>修復歴あり / 車検整備付 / 同年式より安い（中央値 268万）</t>
        </is>
      </c>
      <c r="O10121" s="17" t="inlineStr">
        <is>
          <t>ロードスター 1.6 スペシャルパッケージ装着車 5速マニュアル 同色ハードトップ ENKEI15インチAW YZスポーツカーズ車高調 マルハラジエーター MOMOステアリング リアスポイラー Bリップ 外メーターパネル・ACパネル・フューエルリッド</t>
        </is>
      </c>
      <c r="P10121" s="8" t="n">
        <v>20</v>
      </c>
      <c r="Q10121" s="7" t="inlineStr">
        <is>
          <t>2015年5月～</t>
        </is>
      </c>
      <c r="R10121" s="7" t="inlineStr">
        <is>
          <t>https://www.carsensor.net/usedcar/detail/AU7049691631/index.html</t>
        </is>
      </c>
    </row>
    <row r="10122">
      <c r="A10122" s="11" t="inlineStr">
        <is>
          <t>マツダ</t>
        </is>
      </c>
      <c r="B10122" s="11" t="inlineStr">
        <is>
          <t>国産</t>
        </is>
      </c>
      <c r="C10122" s="11" t="inlineStr">
        <is>
          <t>オープン</t>
        </is>
      </c>
      <c r="D10122" s="11" t="inlineStr">
        <is>
          <t>ロードスター</t>
        </is>
      </c>
      <c r="E10122" s="12" t="n">
        <v>2001</v>
      </c>
      <c r="F10122" s="13" t="n">
        <v>-2</v>
      </c>
      <c r="G10122" s="14" t="n">
        <v>138</v>
      </c>
      <c r="H10122" s="14" t="n">
        <v>123</v>
      </c>
      <c r="I10122" s="15" t="n">
        <v>13.8</v>
      </c>
      <c r="J10122" s="11" t="inlineStr">
        <is>
          <t>あり</t>
        </is>
      </c>
      <c r="K10122" s="11" t="inlineStr">
        <is>
          <t>車検整備付</t>
        </is>
      </c>
      <c r="L10122" s="16" t="n"/>
      <c r="M10122" s="11" t="inlineStr">
        <is>
          <t>保証付</t>
        </is>
      </c>
      <c r="N10122" s="17" t="inlineStr">
        <is>
          <t>修復歴あり / 車検整備付 / 保証付</t>
        </is>
      </c>
      <c r="O10122" s="17" t="inlineStr">
        <is>
          <t>ロードスター 1.6 YSリミテッド 5速MT マキシムタコ足 オートエグゼエアクリ コーンズマフラー テイン車高調 前後タワーバー 16インチアルミ フロントリップ サイドステップ リヤスポ 社外ステアリング マツスピホーンボタン</t>
        </is>
      </c>
      <c r="P10122" s="16" t="n">
        <v>25</v>
      </c>
      <c r="Q10122" s="11" t="inlineStr">
        <is>
          <t>2015年5月～</t>
        </is>
      </c>
      <c r="R10122" s="11" t="inlineStr">
        <is>
          <t>https://www.carsensor.net/usedcar/detail/AU6821422560/index.html</t>
        </is>
      </c>
    </row>
    <row r="10123">
      <c r="A10123" s="7" t="inlineStr">
        <is>
          <t>マツダ</t>
        </is>
      </c>
      <c r="B10123" s="7" t="inlineStr">
        <is>
          <t>国産</t>
        </is>
      </c>
      <c r="C10123" s="7" t="inlineStr">
        <is>
          <t>オープン</t>
        </is>
      </c>
      <c r="D10123" s="7" t="inlineStr">
        <is>
          <t>ロードスター</t>
        </is>
      </c>
      <c r="E10123" s="18" t="n">
        <v>1994</v>
      </c>
      <c r="F10123" s="19" t="n">
        <v>-2</v>
      </c>
      <c r="G10123" s="9" t="n">
        <v>238</v>
      </c>
      <c r="H10123" s="9" t="n">
        <v>218</v>
      </c>
      <c r="I10123" s="10" t="n">
        <v>15.8</v>
      </c>
      <c r="J10123" s="7" t="inlineStr">
        <is>
          <t>あり</t>
        </is>
      </c>
      <c r="K10123" s="7" t="inlineStr">
        <is>
          <t>車検整備付</t>
        </is>
      </c>
      <c r="L10123" s="8" t="n"/>
      <c r="M10123" s="7" t="inlineStr">
        <is>
          <t>保証付</t>
        </is>
      </c>
      <c r="N10123" s="17" t="inlineStr">
        <is>
          <t>修復歴あり / 車検整備付 / 保証付</t>
        </is>
      </c>
      <c r="O10123" s="17" t="inlineStr">
        <is>
          <t>ロードスター 1.8 Jリミテッド II 純正5速ガレージ保管禁煙 コアサポートインパネ( ヒズミ小)</t>
        </is>
      </c>
      <c r="P10123" s="8" t="n">
        <v>29</v>
      </c>
      <c r="Q10123" s="7" t="inlineStr">
        <is>
          <t>2015年5月～</t>
        </is>
      </c>
      <c r="R10123" s="7" t="inlineStr">
        <is>
          <t>https://www.carsensor.net/usedcar/detail/AU6527919801/index.html</t>
        </is>
      </c>
    </row>
    <row r="10124">
      <c r="A10124" s="11" t="inlineStr">
        <is>
          <t>マツダ</t>
        </is>
      </c>
      <c r="B10124" s="11" t="inlineStr">
        <is>
          <t>国産</t>
        </is>
      </c>
      <c r="C10124" s="11" t="inlineStr">
        <is>
          <t>オープン</t>
        </is>
      </c>
      <c r="D10124" s="11" t="inlineStr">
        <is>
          <t>ロードスター</t>
        </is>
      </c>
      <c r="E10124" s="12" t="n">
        <v>1995</v>
      </c>
      <c r="F10124" s="13" t="n">
        <v>-2</v>
      </c>
      <c r="G10124" s="14" t="n">
        <v>218</v>
      </c>
      <c r="H10124" s="14" t="n">
        <v>198</v>
      </c>
      <c r="I10124" s="15" t="n">
        <v>15.1</v>
      </c>
      <c r="J10124" s="11" t="inlineStr">
        <is>
          <t>あり</t>
        </is>
      </c>
      <c r="K10124" s="11" t="inlineStr">
        <is>
          <t>車検整備付</t>
        </is>
      </c>
      <c r="L10124" s="16" t="n"/>
      <c r="M10124" s="11" t="inlineStr">
        <is>
          <t>保証付</t>
        </is>
      </c>
      <c r="N10124" s="17" t="inlineStr">
        <is>
          <t>修復歴あり / 車検整備付 / 保証付</t>
        </is>
      </c>
      <c r="O10124" s="17" t="inlineStr">
        <is>
          <t>ロードスター 1.8 Gリミテッド ドレスアップ車ヴエイルサイドフルP/G</t>
        </is>
      </c>
      <c r="P10124" s="16" t="n">
        <v>13</v>
      </c>
      <c r="Q10124" s="11" t="inlineStr">
        <is>
          <t>2015年5月～</t>
        </is>
      </c>
      <c r="R10124" s="11" t="inlineStr">
        <is>
          <t>https://www.carsensor.net/usedcar/detail/VU6249420273/index.html</t>
        </is>
      </c>
    </row>
    <row r="10125">
      <c r="A10125" s="7" t="inlineStr">
        <is>
          <t>マツダ</t>
        </is>
      </c>
      <c r="B10125" s="7" t="inlineStr">
        <is>
          <t>国産</t>
        </is>
      </c>
      <c r="C10125" s="7" t="inlineStr">
        <is>
          <t>オープン</t>
        </is>
      </c>
      <c r="D10125" s="7" t="inlineStr">
        <is>
          <t>ロードスター</t>
        </is>
      </c>
      <c r="E10125" s="18" t="n">
        <v>1999</v>
      </c>
      <c r="F10125" s="19" t="n">
        <v>-2</v>
      </c>
      <c r="G10125" s="9" t="n">
        <v>128</v>
      </c>
      <c r="H10125" s="9" t="n">
        <v>118</v>
      </c>
      <c r="I10125" s="10" t="n">
        <v>14.8</v>
      </c>
      <c r="J10125" s="7" t="inlineStr">
        <is>
          <t>あり</t>
        </is>
      </c>
      <c r="K10125" s="7" t="inlineStr">
        <is>
          <t>車検整備付</t>
        </is>
      </c>
      <c r="L10125" s="8" t="n"/>
      <c r="M10125" s="7" t="inlineStr">
        <is>
          <t>保証無</t>
        </is>
      </c>
      <c r="N10125" s="17" t="inlineStr">
        <is>
          <t>修復歴あり / 車検整備付 / 同年式より安い（中央値 148万）</t>
        </is>
      </c>
      <c r="O10125" s="17" t="inlineStr">
        <is>
          <t>ロードスター 1.8 RS 社外ターボ LSD ロールバー アルミラジ</t>
        </is>
      </c>
      <c r="P10125" s="8" t="n">
        <v>22</v>
      </c>
      <c r="Q10125" s="7" t="inlineStr">
        <is>
          <t>2015年5月～</t>
        </is>
      </c>
      <c r="R10125" s="7" t="inlineStr">
        <is>
          <t>https://www.carsensor.net/usedcar/detail/AU7082548074/index.html</t>
        </is>
      </c>
    </row>
    <row r="10126">
      <c r="A10126" s="11" t="inlineStr">
        <is>
          <t>マツダ</t>
        </is>
      </c>
      <c r="B10126" s="11" t="inlineStr">
        <is>
          <t>国産</t>
        </is>
      </c>
      <c r="C10126" s="11" t="inlineStr">
        <is>
          <t>オープン</t>
        </is>
      </c>
      <c r="D10126" s="11" t="inlineStr">
        <is>
          <t>ロードスター</t>
        </is>
      </c>
      <c r="E10126" s="12" t="n">
        <v>1992</v>
      </c>
      <c r="F10126" s="13" t="n">
        <v>-2</v>
      </c>
      <c r="G10126" s="14" t="n">
        <v>298.4</v>
      </c>
      <c r="H10126" s="14" t="n">
        <v>282.5</v>
      </c>
      <c r="I10126" s="15" t="n">
        <v>14.2</v>
      </c>
      <c r="J10126" s="11" t="inlineStr">
        <is>
          <t>あり</t>
        </is>
      </c>
      <c r="K10126" s="11" t="inlineStr">
        <is>
          <t>車検整備付</t>
        </is>
      </c>
      <c r="L10126" s="16" t="n"/>
      <c r="M10126" s="11" t="inlineStr">
        <is>
          <t>保証付</t>
        </is>
      </c>
      <c r="N10126" s="17" t="inlineStr">
        <is>
          <t>修復歴あり / 車検整備付 / 保証付</t>
        </is>
      </c>
      <c r="O10126" s="17" t="inlineStr">
        <is>
          <t>ロードスター 1.6 Vスペシャル 記録簿 ロビン製クロスガラス幌新斉 ダッシュボード/クッションパッド新品 外装クリア仕上(過去) たんレザーシート 車高調 ノーマルベース MINILITE15インチAW ナルディウッド 車検整備2年 対策プラン</t>
        </is>
      </c>
      <c r="P10126" s="16" t="n">
        <v>20</v>
      </c>
      <c r="Q10126" s="11" t="inlineStr">
        <is>
          <t>2015年5月～</t>
        </is>
      </c>
      <c r="R10126" s="11" t="inlineStr">
        <is>
          <t>https://www.carsensor.net/usedcar/detail/AU7069120290/index.html</t>
        </is>
      </c>
    </row>
    <row r="10127">
      <c r="A10127" s="7" t="inlineStr">
        <is>
          <t>日産</t>
        </is>
      </c>
      <c r="B10127" s="7" t="inlineStr">
        <is>
          <t>国産</t>
        </is>
      </c>
      <c r="C10127" s="7" t="inlineStr">
        <is>
          <t>クーペ</t>
        </is>
      </c>
      <c r="D10127" s="7" t="inlineStr">
        <is>
          <t>シルビア</t>
        </is>
      </c>
      <c r="E10127" s="18" t="n">
        <v>1999</v>
      </c>
      <c r="F10127" s="19" t="n">
        <v>-2</v>
      </c>
      <c r="G10127" s="9" t="n">
        <v>249</v>
      </c>
      <c r="H10127" s="9" t="n">
        <v>237</v>
      </c>
      <c r="I10127" s="10" t="n">
        <v>12.1</v>
      </c>
      <c r="J10127" s="7" t="inlineStr">
        <is>
          <t>あり</t>
        </is>
      </c>
      <c r="K10127" s="7" t="inlineStr">
        <is>
          <t>車検整備付</t>
        </is>
      </c>
      <c r="L10127" s="8" t="n"/>
      <c r="M10127" s="7" t="inlineStr">
        <is>
          <t>保証無</t>
        </is>
      </c>
      <c r="N10127" s="17" t="inlineStr">
        <is>
          <t>修復歴あり / 車検整備付 / 同年式より安い（中央値 389万）</t>
        </is>
      </c>
      <c r="O10127" s="17" t="inlineStr">
        <is>
          <t>シルビア 2.0 スペックS Gパッケージ 純正全塗装 ホイルタイヤ新品 HKSマフラ</t>
        </is>
      </c>
      <c r="P10127" s="8" t="n">
        <v>40</v>
      </c>
      <c r="Q10127" s="7" t="inlineStr">
        <is>
          <t>1999年1月～2002年8月</t>
        </is>
      </c>
      <c r="R10127" s="7" t="inlineStr">
        <is>
          <t>https://www.carsensor.net/usedcar/detail/AU7238852525/index.html</t>
        </is>
      </c>
    </row>
    <row r="10128">
      <c r="A10128" s="11" t="inlineStr">
        <is>
          <t>日産</t>
        </is>
      </c>
      <c r="B10128" s="11" t="inlineStr">
        <is>
          <t>国産</t>
        </is>
      </c>
      <c r="C10128" s="11" t="inlineStr">
        <is>
          <t>クーペ</t>
        </is>
      </c>
      <c r="D10128" s="11" t="inlineStr">
        <is>
          <t>シルビア</t>
        </is>
      </c>
      <c r="E10128" s="12" t="n">
        <v>1997</v>
      </c>
      <c r="F10128" s="13" t="n">
        <v>-2</v>
      </c>
      <c r="G10128" s="14" t="n">
        <v>199.5</v>
      </c>
      <c r="H10128" s="14" t="n">
        <v>188.8</v>
      </c>
      <c r="I10128" s="15" t="n">
        <v>16.2</v>
      </c>
      <c r="J10128" s="11" t="inlineStr">
        <is>
          <t>あり</t>
        </is>
      </c>
      <c r="K10128" s="11" t="inlineStr">
        <is>
          <t>車検整備付</t>
        </is>
      </c>
      <c r="L10128" s="16" t="n"/>
      <c r="M10128" s="11" t="inlineStr">
        <is>
          <t>保証無</t>
        </is>
      </c>
      <c r="N10128" s="17" t="inlineStr">
        <is>
          <t>修復歴あり / 車検整備付 / 同年式より安い（中央値 299万）</t>
        </is>
      </c>
      <c r="O10128" s="17" t="inlineStr">
        <is>
          <t>シルビア 2.0 Q’s Q's 車検整備付き MOMOステアリング マフラーAPEXI WORKホイール エアロ ローダウン</t>
        </is>
      </c>
      <c r="P10128" s="16" t="n">
        <v>17</v>
      </c>
      <c r="Q10128" s="11" t="inlineStr">
        <is>
          <t>1999年1月～2002年8月</t>
        </is>
      </c>
      <c r="R10128" s="11" t="inlineStr">
        <is>
          <t>https://www.carsensor.net/usedcar/detail/AU7204759924/index.html</t>
        </is>
      </c>
    </row>
    <row r="10129">
      <c r="A10129" s="7" t="inlineStr">
        <is>
          <t>日産</t>
        </is>
      </c>
      <c r="B10129" s="7" t="inlineStr">
        <is>
          <t>国産</t>
        </is>
      </c>
      <c r="C10129" s="7" t="inlineStr">
        <is>
          <t>クーペ</t>
        </is>
      </c>
      <c r="D10129" s="7" t="inlineStr">
        <is>
          <t>シルビア</t>
        </is>
      </c>
      <c r="E10129" s="18" t="n">
        <v>1993</v>
      </c>
      <c r="F10129" s="19" t="n">
        <v>-2</v>
      </c>
      <c r="G10129" s="9" t="n">
        <v>355.7</v>
      </c>
      <c r="H10129" s="9" t="n">
        <v>338</v>
      </c>
      <c r="I10129" s="10" t="n">
        <v>12.9</v>
      </c>
      <c r="J10129" s="7" t="inlineStr">
        <is>
          <t>あり</t>
        </is>
      </c>
      <c r="K10129" s="7" t="inlineStr">
        <is>
          <t>車検整備付</t>
        </is>
      </c>
      <c r="L10129" s="8" t="n"/>
      <c r="M10129" s="7" t="inlineStr">
        <is>
          <t>保証付</t>
        </is>
      </c>
      <c r="N10129" s="17" t="inlineStr">
        <is>
          <t>修復歴あり / 車検整備付 / 保証付</t>
        </is>
      </c>
      <c r="O10129" s="17" t="inlineStr">
        <is>
          <t>シルビア 2.0 K’s SR20DET GT2871R SINCO FullDualExhaustPipe</t>
        </is>
      </c>
      <c r="P10129" s="8" t="n">
        <v>9</v>
      </c>
      <c r="Q10129" s="7" t="inlineStr">
        <is>
          <t>1999年1月～2002年8月</t>
        </is>
      </c>
      <c r="R10129" s="7" t="inlineStr">
        <is>
          <t>https://www.carsensor.net/usedcar/detail/AU7007536853/index.html</t>
        </is>
      </c>
    </row>
    <row r="10130">
      <c r="A10130" s="11" t="inlineStr">
        <is>
          <t>日産</t>
        </is>
      </c>
      <c r="B10130" s="11" t="inlineStr">
        <is>
          <t>国産</t>
        </is>
      </c>
      <c r="C10130" s="11" t="inlineStr">
        <is>
          <t>クーペ</t>
        </is>
      </c>
      <c r="D10130" s="11" t="inlineStr">
        <is>
          <t>シルビア</t>
        </is>
      </c>
      <c r="E10130" s="12" t="n">
        <v>1990</v>
      </c>
      <c r="F10130" s="13" t="n">
        <v>-2</v>
      </c>
      <c r="G10130" s="14" t="n">
        <v>299</v>
      </c>
      <c r="H10130" s="14" t="n">
        <v>278</v>
      </c>
      <c r="I10130" s="15" t="n">
        <v>7.4</v>
      </c>
      <c r="J10130" s="11" t="inlineStr">
        <is>
          <t>あり</t>
        </is>
      </c>
      <c r="K10130" s="11" t="inlineStr">
        <is>
          <t>車検整備付</t>
        </is>
      </c>
      <c r="L10130" s="16" t="n"/>
      <c r="M10130" s="11" t="inlineStr">
        <is>
          <t>保証無</t>
        </is>
      </c>
      <c r="N10130" s="17" t="inlineStr">
        <is>
          <t>修復歴あり / 車検整備付 / 同年式より安い（中央値 368万）</t>
        </is>
      </c>
      <c r="O10130" s="17" t="inlineStr">
        <is>
          <t>シルビア 1.8 K’s 5速MT載替 ターボ 73000キロ</t>
        </is>
      </c>
      <c r="P10130" s="16" t="n">
        <v>5</v>
      </c>
      <c r="Q10130" s="11" t="inlineStr">
        <is>
          <t>1999年1月～2002年8月</t>
        </is>
      </c>
      <c r="R10130" s="11" t="inlineStr">
        <is>
          <t>https://www.carsensor.net/usedcar/detail/AU5802512286/index.html</t>
        </is>
      </c>
    </row>
    <row r="10131">
      <c r="A10131" s="7" t="inlineStr">
        <is>
          <t>日産</t>
        </is>
      </c>
      <c r="B10131" s="7" t="inlineStr">
        <is>
          <t>国産</t>
        </is>
      </c>
      <c r="C10131" s="7" t="inlineStr">
        <is>
          <t>クーペ</t>
        </is>
      </c>
      <c r="D10131" s="7" t="inlineStr">
        <is>
          <t>シルビア</t>
        </is>
      </c>
      <c r="E10131" s="18" t="n">
        <v>1996</v>
      </c>
      <c r="F10131" s="19" t="n">
        <v>-2</v>
      </c>
      <c r="G10131" s="9" t="n">
        <v>279.8</v>
      </c>
      <c r="H10131" s="9" t="n">
        <v>253.8</v>
      </c>
      <c r="I10131" s="10" t="n">
        <v>17.2</v>
      </c>
      <c r="J10131" s="7" t="inlineStr">
        <is>
          <t>あり</t>
        </is>
      </c>
      <c r="K10131" s="7" t="inlineStr">
        <is>
          <t>車検整備付</t>
        </is>
      </c>
      <c r="L10131" s="8" t="n"/>
      <c r="M10131" s="7" t="inlineStr">
        <is>
          <t>保証無</t>
        </is>
      </c>
      <c r="N10131" s="17" t="inlineStr">
        <is>
          <t>修復歴あり / 車検整備付 / 同年式より安い（中央値 317万）</t>
        </is>
      </c>
      <c r="O10131" s="17" t="inlineStr">
        <is>
          <t>シルビア S15スペックRエンジン換装 HKS-GTRSタービ ン 外フルエアロ 5速公認</t>
        </is>
      </c>
      <c r="P10131" s="8" t="n">
        <v>16</v>
      </c>
      <c r="Q10131" s="7" t="inlineStr">
        <is>
          <t>1999年1月～2002年8月</t>
        </is>
      </c>
      <c r="R10131" s="7" t="inlineStr">
        <is>
          <t>https://www.carsensor.net/usedcar/detail/AU3154687119/index.html</t>
        </is>
      </c>
    </row>
    <row r="10132">
      <c r="A10132" s="11" t="inlineStr">
        <is>
          <t>日産</t>
        </is>
      </c>
      <c r="B10132" s="11" t="inlineStr">
        <is>
          <t>国産</t>
        </is>
      </c>
      <c r="C10132" s="11" t="inlineStr">
        <is>
          <t>クーペ</t>
        </is>
      </c>
      <c r="D10132" s="11" t="inlineStr">
        <is>
          <t>シルビア</t>
        </is>
      </c>
      <c r="E10132" s="12" t="n">
        <v>1997</v>
      </c>
      <c r="F10132" s="13" t="n">
        <v>-2</v>
      </c>
      <c r="G10132" s="14" t="n">
        <v>249.7</v>
      </c>
      <c r="H10132" s="14" t="n">
        <v>229.8</v>
      </c>
      <c r="I10132" s="15" t="n">
        <v>15.3</v>
      </c>
      <c r="J10132" s="11" t="inlineStr">
        <is>
          <t>あり</t>
        </is>
      </c>
      <c r="K10132" s="11" t="inlineStr">
        <is>
          <t>車検整備付</t>
        </is>
      </c>
      <c r="L10132" s="16" t="n"/>
      <c r="M10132" s="11" t="inlineStr">
        <is>
          <t>保証無</t>
        </is>
      </c>
      <c r="N10132" s="17" t="inlineStr">
        <is>
          <t>修復歴あり / 車検整備付 / 同年式より安い（中央値 299万）</t>
        </is>
      </c>
      <c r="O10132" s="17" t="inlineStr">
        <is>
          <t>シルビア 2.0 Q’s SE 純正15インチアルミ 社外オーディオ</t>
        </is>
      </c>
      <c r="P10132" s="16" t="n">
        <v>17</v>
      </c>
      <c r="Q10132" s="11" t="inlineStr">
        <is>
          <t>1999年1月～2002年8月</t>
        </is>
      </c>
      <c r="R10132" s="11" t="inlineStr">
        <is>
          <t>https://www.carsensor.net/usedcar/detail/AU6437504201/index.html</t>
        </is>
      </c>
    </row>
    <row r="10133">
      <c r="A10133" s="7" t="inlineStr">
        <is>
          <t>日産</t>
        </is>
      </c>
      <c r="B10133" s="7" t="inlineStr">
        <is>
          <t>国産</t>
        </is>
      </c>
      <c r="C10133" s="7" t="inlineStr">
        <is>
          <t>クーペ</t>
        </is>
      </c>
      <c r="D10133" s="7" t="inlineStr">
        <is>
          <t>シルビア</t>
        </is>
      </c>
      <c r="E10133" s="18" t="n">
        <v>1999</v>
      </c>
      <c r="F10133" s="19" t="n">
        <v>-2</v>
      </c>
      <c r="G10133" s="9" t="n">
        <v>899</v>
      </c>
      <c r="H10133" s="9" t="n">
        <v>885</v>
      </c>
      <c r="I10133" s="10" t="n"/>
      <c r="J10133" s="7" t="inlineStr">
        <is>
          <t>あり</t>
        </is>
      </c>
      <c r="K10133" s="7" t="inlineStr">
        <is>
          <t>車検整備付</t>
        </is>
      </c>
      <c r="L10133" s="8" t="n"/>
      <c r="M10133" s="7" t="inlineStr">
        <is>
          <t>保証付</t>
        </is>
      </c>
      <c r="N10133" s="17" t="inlineStr">
        <is>
          <t>修復歴あり / 車検整備付 / 保証付</t>
        </is>
      </c>
      <c r="O10133" s="17" t="inlineStr">
        <is>
          <t>シルビア 1jzgte サンルーフ 公認車 1jzgte搭載 フル公認車 サンルーフ</t>
        </is>
      </c>
      <c r="P10133" s="8" t="n">
        <v>40</v>
      </c>
      <c r="Q10133" s="7" t="inlineStr">
        <is>
          <t>1999年1月～2002年8月</t>
        </is>
      </c>
      <c r="R10133" s="7" t="inlineStr">
        <is>
          <t>https://www.carsensor.net/usedcar/detail/AU7126996129/index.html</t>
        </is>
      </c>
    </row>
    <row r="10134">
      <c r="A10134" s="11" t="inlineStr">
        <is>
          <t>日産</t>
        </is>
      </c>
      <c r="B10134" s="11" t="inlineStr">
        <is>
          <t>国産</t>
        </is>
      </c>
      <c r="C10134" s="11" t="inlineStr">
        <is>
          <t>クーペ</t>
        </is>
      </c>
      <c r="D10134" s="11" t="inlineStr">
        <is>
          <t>シルビア</t>
        </is>
      </c>
      <c r="E10134" s="12" t="n">
        <v>1999</v>
      </c>
      <c r="F10134" s="13" t="n">
        <v>-2</v>
      </c>
      <c r="G10134" s="14" t="n">
        <v>270.8</v>
      </c>
      <c r="H10134" s="14" t="n">
        <v>249</v>
      </c>
      <c r="I10134" s="15" t="n">
        <v>15</v>
      </c>
      <c r="J10134" s="11" t="inlineStr">
        <is>
          <t>あり</t>
        </is>
      </c>
      <c r="K10134" s="11" t="inlineStr">
        <is>
          <t>車検整備付</t>
        </is>
      </c>
      <c r="L10134" s="16" t="n"/>
      <c r="M10134" s="11" t="inlineStr">
        <is>
          <t>保証無</t>
        </is>
      </c>
      <c r="N10134" s="17" t="inlineStr">
        <is>
          <t>修復歴あり / 車検整備付 / 同年式より安い（中央値 389万）</t>
        </is>
      </c>
      <c r="O10134" s="17" t="inlineStr">
        <is>
          <t>シルビア 2.0 スペックR エアロ 着脱FRPリアエアロ</t>
        </is>
      </c>
      <c r="P10134" s="16" t="n">
        <v>40</v>
      </c>
      <c r="Q10134" s="11" t="inlineStr">
        <is>
          <t>1999年1月～2002年8月</t>
        </is>
      </c>
      <c r="R10134" s="11" t="inlineStr">
        <is>
          <t>https://www.carsensor.net/usedcar/detail/VU4885484367/index.html</t>
        </is>
      </c>
    </row>
    <row r="10135">
      <c r="A10135" s="7" t="inlineStr">
        <is>
          <t>日産</t>
        </is>
      </c>
      <c r="B10135" s="7" t="inlineStr">
        <is>
          <t>国産</t>
        </is>
      </c>
      <c r="C10135" s="7" t="inlineStr">
        <is>
          <t>クーペ</t>
        </is>
      </c>
      <c r="D10135" s="7" t="inlineStr">
        <is>
          <t>シルビア</t>
        </is>
      </c>
      <c r="E10135" s="18" t="n">
        <v>1991</v>
      </c>
      <c r="F10135" s="19" t="n">
        <v>-2</v>
      </c>
      <c r="G10135" s="9" t="n">
        <v>346</v>
      </c>
      <c r="H10135" s="9" t="n">
        <v>326</v>
      </c>
      <c r="I10135" s="10" t="n">
        <v>10.4</v>
      </c>
      <c r="J10135" s="7" t="inlineStr">
        <is>
          <t>あり</t>
        </is>
      </c>
      <c r="K10135" s="7" t="inlineStr">
        <is>
          <t>車検整備付</t>
        </is>
      </c>
      <c r="L10135" s="8" t="n"/>
      <c r="M10135" s="7" t="inlineStr">
        <is>
          <t>保証無</t>
        </is>
      </c>
      <c r="N10135" s="17" t="inlineStr">
        <is>
          <t>修復歴あり / 車検整備付 / 同年式より安い（中央値 388万）</t>
        </is>
      </c>
      <c r="O10135" s="17" t="inlineStr">
        <is>
          <t>シルビア K's WORK15インチエクイップアルミホイール 車高調 デフ エアクリ マフラー 前置インタークーラー アルミラジエター 7点式ロールバー バケットシート 社外ハンドル スモークテール 前後オーバーフェンダー</t>
        </is>
      </c>
      <c r="P10135" s="8" t="n">
        <v>9</v>
      </c>
      <c r="Q10135" s="7" t="inlineStr">
        <is>
          <t>1999年1月～2002年8月</t>
        </is>
      </c>
      <c r="R10135" s="7" t="inlineStr">
        <is>
          <t>https://www.carsensor.net/usedcar/detail/AU6756470373/index.html</t>
        </is>
      </c>
    </row>
    <row r="10136">
      <c r="A10136" s="11" t="inlineStr">
        <is>
          <t>ローバー</t>
        </is>
      </c>
      <c r="B10136" s="11" t="inlineStr">
        <is>
          <t>輸入</t>
        </is>
      </c>
      <c r="C10136" s="11" t="inlineStr">
        <is>
          <t>その他</t>
        </is>
      </c>
      <c r="D10136" s="11" t="inlineStr">
        <is>
          <t>ミニ</t>
        </is>
      </c>
      <c r="E10136" s="12" t="n">
        <v>1997</v>
      </c>
      <c r="F10136" s="13" t="n">
        <v>-2</v>
      </c>
      <c r="G10136" s="14" t="n">
        <v>199.2</v>
      </c>
      <c r="H10136" s="14" t="n">
        <v>182</v>
      </c>
      <c r="I10136" s="15" t="n"/>
      <c r="J10136" s="11" t="inlineStr">
        <is>
          <t>あり</t>
        </is>
      </c>
      <c r="K10136" s="11" t="inlineStr">
        <is>
          <t>車検整備付</t>
        </is>
      </c>
      <c r="L10136" s="16" t="n"/>
      <c r="M10136" s="11" t="inlineStr">
        <is>
          <t>保証付</t>
        </is>
      </c>
      <c r="N10136" s="17" t="inlineStr">
        <is>
          <t>修復歴あり / 車検整備付 / 保証付</t>
        </is>
      </c>
      <c r="O10136" s="17" t="inlineStr">
        <is>
          <t>ミニ クーパー 35thアニバーサリー1996モデル</t>
        </is>
      </c>
      <c r="P10136" s="16" t="n">
        <v>42</v>
      </c>
      <c r="Q10136" s="11" t="inlineStr">
        <is>
          <t>1983年5月～2001年6月</t>
        </is>
      </c>
      <c r="R10136" s="11" t="inlineStr">
        <is>
          <t>https://www.carsensor.net/usedcar/detail/AU1329326012/index.html</t>
        </is>
      </c>
    </row>
    <row r="10137">
      <c r="A10137" s="7" t="inlineStr">
        <is>
          <t>ローバー</t>
        </is>
      </c>
      <c r="B10137" s="7" t="inlineStr">
        <is>
          <t>輸入</t>
        </is>
      </c>
      <c r="C10137" s="7" t="inlineStr">
        <is>
          <t>その他</t>
        </is>
      </c>
      <c r="D10137" s="7" t="inlineStr">
        <is>
          <t>ミニ</t>
        </is>
      </c>
      <c r="E10137" s="18" t="n">
        <v>1995</v>
      </c>
      <c r="F10137" s="19" t="n">
        <v>-2</v>
      </c>
      <c r="G10137" s="9" t="n">
        <v>160</v>
      </c>
      <c r="H10137" s="9" t="n">
        <v>150</v>
      </c>
      <c r="I10137" s="10" t="n"/>
      <c r="J10137" s="7" t="inlineStr">
        <is>
          <t>あり</t>
        </is>
      </c>
      <c r="K10137" s="7" t="inlineStr">
        <is>
          <t>車検整備付</t>
        </is>
      </c>
      <c r="L10137" s="8" t="n"/>
      <c r="M10137" s="7" t="inlineStr">
        <is>
          <t>保証無</t>
        </is>
      </c>
      <c r="N10137" s="17" t="inlineStr">
        <is>
          <t>修復歴あり / 車検整備付 / 同年式より安い（中央値 188万）</t>
        </is>
      </c>
      <c r="O10137" s="17" t="inlineStr">
        <is>
          <t>ミニ F4 4MT 右ハンドル 黒革レザーシート</t>
        </is>
      </c>
      <c r="P10137" s="8" t="n">
        <v>21</v>
      </c>
      <c r="Q10137" s="7" t="inlineStr">
        <is>
          <t>1983年5月～2001年6月</t>
        </is>
      </c>
      <c r="R10137" s="7" t="inlineStr">
        <is>
          <t>https://www.carsensor.net/usedcar/detail/AU0453611942/index.html</t>
        </is>
      </c>
    </row>
    <row r="10138">
      <c r="A10138" s="11" t="inlineStr">
        <is>
          <t>ローバー</t>
        </is>
      </c>
      <c r="B10138" s="11" t="inlineStr">
        <is>
          <t>輸入</t>
        </is>
      </c>
      <c r="C10138" s="11" t="inlineStr">
        <is>
          <t>その他</t>
        </is>
      </c>
      <c r="D10138" s="11" t="inlineStr">
        <is>
          <t>ミニ</t>
        </is>
      </c>
      <c r="E10138" s="12" t="n">
        <v>1998</v>
      </c>
      <c r="F10138" s="13" t="n">
        <v>-2</v>
      </c>
      <c r="G10138" s="14" t="n">
        <v>150.2</v>
      </c>
      <c r="H10138" s="14" t="n">
        <v>135</v>
      </c>
      <c r="I10138" s="15" t="n"/>
      <c r="J10138" s="11" t="inlineStr">
        <is>
          <t>あり</t>
        </is>
      </c>
      <c r="K10138" s="11" t="inlineStr">
        <is>
          <t>車検整備付</t>
        </is>
      </c>
      <c r="L10138" s="16" t="n"/>
      <c r="M10138" s="11" t="inlineStr">
        <is>
          <t>保証無</t>
        </is>
      </c>
      <c r="N10138" s="17" t="inlineStr">
        <is>
          <t>修復歴あり / 車検整備付 / 同年式より安い（中央値 235万）</t>
        </is>
      </c>
      <c r="O10138" s="17" t="inlineStr">
        <is>
          <t>ミニ クーパー 黒革シート ハイローキット ETC2.0 純正アルミ フォグランプ</t>
        </is>
      </c>
      <c r="P10138" s="16" t="n">
        <v>71</v>
      </c>
      <c r="Q10138" s="11" t="inlineStr">
        <is>
          <t>1983年5月～2001年6月</t>
        </is>
      </c>
      <c r="R10138" s="11" t="inlineStr">
        <is>
          <t>https://www.carsensor.net/usedcar/detail/AU6942776033/index.html</t>
        </is>
      </c>
    </row>
    <row r="10139">
      <c r="A10139" s="7" t="inlineStr">
        <is>
          <t>ローバー</t>
        </is>
      </c>
      <c r="B10139" s="7" t="inlineStr">
        <is>
          <t>輸入</t>
        </is>
      </c>
      <c r="C10139" s="7" t="inlineStr">
        <is>
          <t>その他</t>
        </is>
      </c>
      <c r="D10139" s="7" t="inlineStr">
        <is>
          <t>ミニ</t>
        </is>
      </c>
      <c r="E10139" s="18" t="n">
        <v>1992</v>
      </c>
      <c r="F10139" s="19" t="n">
        <v>-2</v>
      </c>
      <c r="G10139" s="9" t="n">
        <v>199.8</v>
      </c>
      <c r="H10139" s="9" t="n">
        <v>185</v>
      </c>
      <c r="I10139" s="10" t="n"/>
      <c r="J10139" s="7" t="inlineStr">
        <is>
          <t>あり</t>
        </is>
      </c>
      <c r="K10139" s="7" t="inlineStr">
        <is>
          <t>車検整備付</t>
        </is>
      </c>
      <c r="L10139" s="8" t="n"/>
      <c r="M10139" s="7" t="inlineStr">
        <is>
          <t>保証付</t>
        </is>
      </c>
      <c r="N10139" s="17" t="inlineStr">
        <is>
          <t>修復歴あり / 車検整備付 / 保証付</t>
        </is>
      </c>
      <c r="O10139" s="17" t="inlineStr">
        <is>
          <t>ミニ クーパー1.3 キャブ E-XN12改</t>
        </is>
      </c>
      <c r="P10139" s="8" t="n">
        <v>12</v>
      </c>
      <c r="Q10139" s="7" t="inlineStr">
        <is>
          <t>1983年5月～2001年6月</t>
        </is>
      </c>
      <c r="R10139" s="7" t="inlineStr">
        <is>
          <t>https://www.carsensor.net/usedcar/detail/AU5721599913/index.html</t>
        </is>
      </c>
    </row>
    <row r="10140">
      <c r="A10140" s="11" t="inlineStr">
        <is>
          <t>ローバー</t>
        </is>
      </c>
      <c r="B10140" s="11" t="inlineStr">
        <is>
          <t>輸入</t>
        </is>
      </c>
      <c r="C10140" s="11" t="inlineStr">
        <is>
          <t>その他</t>
        </is>
      </c>
      <c r="D10140" s="11" t="inlineStr">
        <is>
          <t>ミニ</t>
        </is>
      </c>
      <c r="E10140" s="12" t="n">
        <v>1991</v>
      </c>
      <c r="F10140" s="13" t="n">
        <v>-2</v>
      </c>
      <c r="G10140" s="14" t="n">
        <v>172.1</v>
      </c>
      <c r="H10140" s="14" t="n">
        <v>158</v>
      </c>
      <c r="I10140" s="15" t="n"/>
      <c r="J10140" s="11" t="inlineStr">
        <is>
          <t>あり</t>
        </is>
      </c>
      <c r="K10140" s="11" t="inlineStr">
        <is>
          <t>車検整備付</t>
        </is>
      </c>
      <c r="L10140" s="16" t="n"/>
      <c r="M10140" s="11" t="inlineStr">
        <is>
          <t>保証無</t>
        </is>
      </c>
      <c r="N10140" s="17" t="inlineStr">
        <is>
          <t>修復歴あり / 車検整備付 / 同年式より安い（中央値 216万）</t>
        </is>
      </c>
      <c r="O10140" s="17" t="inlineStr">
        <is>
          <t>ミニ メイフェア Mk-1仕様・フェンダーレス仕様・10インチホイール・全塗装・センターメーター・ルーキーセンターマフラー・コイルサス・97以降用シート・シートレザー張替・モトリタレザーステアリング・吊下クーラー</t>
        </is>
      </c>
      <c r="P10140" s="16" t="n">
        <v>19</v>
      </c>
      <c r="Q10140" s="11" t="inlineStr">
        <is>
          <t>1983年5月～2001年6月</t>
        </is>
      </c>
      <c r="R10140" s="11" t="inlineStr">
        <is>
          <t>https://www.carsensor.net/usedcar/detail/AU7240101607/index.html</t>
        </is>
      </c>
    </row>
    <row r="10141">
      <c r="A10141" s="7" t="inlineStr">
        <is>
          <t>ローバー</t>
        </is>
      </c>
      <c r="B10141" s="7" t="inlineStr">
        <is>
          <t>輸入</t>
        </is>
      </c>
      <c r="C10141" s="7" t="inlineStr">
        <is>
          <t>その他</t>
        </is>
      </c>
      <c r="D10141" s="7" t="inlineStr">
        <is>
          <t>ミニ</t>
        </is>
      </c>
      <c r="E10141" s="18" t="n">
        <v>1999</v>
      </c>
      <c r="F10141" s="19" t="n">
        <v>-2</v>
      </c>
      <c r="G10141" s="9" t="n">
        <v>174.2</v>
      </c>
      <c r="H10141" s="9" t="n">
        <v>158</v>
      </c>
      <c r="I10141" s="10" t="n">
        <v>7.3</v>
      </c>
      <c r="J10141" s="7" t="inlineStr">
        <is>
          <t>あり</t>
        </is>
      </c>
      <c r="K10141" s="7" t="inlineStr">
        <is>
          <t>車検整備付</t>
        </is>
      </c>
      <c r="L10141" s="8" t="n"/>
      <c r="M10141" s="7" t="inlineStr">
        <is>
          <t>保証無</t>
        </is>
      </c>
      <c r="N10141" s="17" t="inlineStr">
        <is>
          <t>修復歴あり / 車検整備付 / 同年式より安い（中央値 256万）</t>
        </is>
      </c>
      <c r="O10141" s="17" t="inlineStr">
        <is>
          <t>ミニ メイフェア ルーフライニング張替済み・モトリタウッドステアリング・メイフェア専用チェック柄シート・インダッシュクーラー・純正CDデッキ・車検対応ルーカスタイプフェンダーミラー・メッキワイパー・ETC</t>
        </is>
      </c>
      <c r="P10141" s="8" t="n">
        <v>51</v>
      </c>
      <c r="Q10141" s="7" t="inlineStr">
        <is>
          <t>1983年5月～2001年6月</t>
        </is>
      </c>
      <c r="R10141" s="7" t="inlineStr">
        <is>
          <t>https://www.carsensor.net/usedcar/detail/AU7022074000/index.html</t>
        </is>
      </c>
    </row>
    <row r="10142">
      <c r="A10142" s="11" t="inlineStr">
        <is>
          <t>スズキ</t>
        </is>
      </c>
      <c r="B10142" s="11" t="inlineStr">
        <is>
          <t>国産</t>
        </is>
      </c>
      <c r="C10142" s="11" t="inlineStr">
        <is>
          <t>クロカン・ＳＵＶ</t>
        </is>
      </c>
      <c r="D10142" s="11" t="inlineStr">
        <is>
          <t>ジムニー</t>
        </is>
      </c>
      <c r="E10142" s="12" t="n">
        <v>1991</v>
      </c>
      <c r="F10142" s="13" t="n">
        <v>-2</v>
      </c>
      <c r="G10142" s="14" t="n">
        <v>54.4</v>
      </c>
      <c r="H10142" s="14" t="n">
        <v>45</v>
      </c>
      <c r="I10142" s="15" t="n"/>
      <c r="J10142" s="11" t="inlineStr">
        <is>
          <t>あり</t>
        </is>
      </c>
      <c r="K10142" s="11" t="inlineStr">
        <is>
          <t>車検整備無</t>
        </is>
      </c>
      <c r="L10142" s="16" t="n"/>
      <c r="M10142" s="11" t="inlineStr">
        <is>
          <t>保証付</t>
        </is>
      </c>
      <c r="N10142" s="17" t="inlineStr">
        <is>
          <t>修復歴あり / 保証付 / 同年式より安い（中央値 74万）</t>
        </is>
      </c>
      <c r="O10142" s="17" t="inlineStr">
        <is>
          <t>ジムニー リフトアップ リフトアップ/ボディー載替/ボディー全塗装</t>
        </is>
      </c>
      <c r="P10142" s="16" t="n">
        <v>35</v>
      </c>
      <c r="Q10142" s="11" t="inlineStr">
        <is>
          <t>2018年7月～</t>
        </is>
      </c>
      <c r="R10142" s="11" t="inlineStr">
        <is>
          <t>https://www.carsensor.net/usedcar/detail/AU5945115927/index.html</t>
        </is>
      </c>
    </row>
    <row r="10143">
      <c r="A10143" s="7" t="inlineStr">
        <is>
          <t>スズキ</t>
        </is>
      </c>
      <c r="B10143" s="7" t="inlineStr">
        <is>
          <t>国産</t>
        </is>
      </c>
      <c r="C10143" s="7" t="inlineStr">
        <is>
          <t>クロカン・ＳＵＶ</t>
        </is>
      </c>
      <c r="D10143" s="7" t="inlineStr">
        <is>
          <t>ジムニー</t>
        </is>
      </c>
      <c r="E10143" s="18" t="n">
        <v>1999</v>
      </c>
      <c r="F10143" s="19" t="n">
        <v>-2</v>
      </c>
      <c r="G10143" s="9" t="n">
        <v>27.9</v>
      </c>
      <c r="H10143" s="9" t="n">
        <v>17.9</v>
      </c>
      <c r="I10143" s="10" t="n">
        <v>15.9</v>
      </c>
      <c r="J10143" s="7" t="inlineStr">
        <is>
          <t>あり</t>
        </is>
      </c>
      <c r="K10143" s="7" t="inlineStr">
        <is>
          <t>車検整備付</t>
        </is>
      </c>
      <c r="L10143" s="8" t="n"/>
      <c r="M10143" s="7" t="inlineStr">
        <is>
          <t>保証無</t>
        </is>
      </c>
      <c r="N10143" s="17" t="inlineStr">
        <is>
          <t>修復歴あり / 車検整備付 / 同年式より安い（中央値 40万）</t>
        </is>
      </c>
      <c r="O10143" s="17" t="inlineStr">
        <is>
          <t>ジムニー 660 XC 4WD 車検整備付き 4WD ターボ オートマ車 SUZUKI SPORTサイドステップ ETC ルーフレール デジタルルームミラー型ドラレコ リアラダー 16インチアルミ 背面タイヤ&amp;ハードカバー タイミングチェーン</t>
        </is>
      </c>
      <c r="P10143" s="8" t="n">
        <v>51</v>
      </c>
      <c r="Q10143" s="7" t="inlineStr">
        <is>
          <t>2018年7月～</t>
        </is>
      </c>
      <c r="R10143" s="7" t="inlineStr">
        <is>
          <t>https://www.carsensor.net/usedcar/detail/AU7267716564/index.html</t>
        </is>
      </c>
    </row>
    <row r="10144">
      <c r="A10144" s="11" t="inlineStr">
        <is>
          <t>スズキ</t>
        </is>
      </c>
      <c r="B10144" s="11" t="inlineStr">
        <is>
          <t>国産</t>
        </is>
      </c>
      <c r="C10144" s="11" t="inlineStr">
        <is>
          <t>クロカン・ＳＵＶ</t>
        </is>
      </c>
      <c r="D10144" s="11" t="inlineStr">
        <is>
          <t>ジムニー</t>
        </is>
      </c>
      <c r="E10144" s="12" t="n">
        <v>1994</v>
      </c>
      <c r="F10144" s="13" t="n">
        <v>-2</v>
      </c>
      <c r="G10144" s="14" t="n">
        <v>43.8</v>
      </c>
      <c r="H10144" s="14" t="n">
        <v>38.8</v>
      </c>
      <c r="I10144" s="15" t="n">
        <v>19.4</v>
      </c>
      <c r="J10144" s="11" t="inlineStr">
        <is>
          <t>あり</t>
        </is>
      </c>
      <c r="K10144" s="11" t="inlineStr">
        <is>
          <t>車検整備付</t>
        </is>
      </c>
      <c r="L10144" s="16" t="n"/>
      <c r="M10144" s="11" t="inlineStr">
        <is>
          <t>保証付</t>
        </is>
      </c>
      <c r="N10144" s="17" t="inlineStr">
        <is>
          <t>修復歴あり / 車検整備付 / 保証付</t>
        </is>
      </c>
      <c r="O10144" s="17" t="inlineStr">
        <is>
          <t>ジムニー 660 サマーウインド リミテッド 4WD</t>
        </is>
      </c>
      <c r="P10144" s="16" t="n">
        <v>103</v>
      </c>
      <c r="Q10144" s="11" t="inlineStr">
        <is>
          <t>2018年7月～</t>
        </is>
      </c>
      <c r="R10144" s="11" t="inlineStr">
        <is>
          <t>https://www.carsensor.net/usedcar/detail/AU6833794411/index.html</t>
        </is>
      </c>
    </row>
    <row r="10145">
      <c r="A10145" s="7" t="inlineStr">
        <is>
          <t>スズキ</t>
        </is>
      </c>
      <c r="B10145" s="7" t="inlineStr">
        <is>
          <t>国産</t>
        </is>
      </c>
      <c r="C10145" s="7" t="inlineStr">
        <is>
          <t>クロカン・ＳＵＶ</t>
        </is>
      </c>
      <c r="D10145" s="7" t="inlineStr">
        <is>
          <t>ジムニー</t>
        </is>
      </c>
      <c r="E10145" s="18" t="n">
        <v>1998</v>
      </c>
      <c r="F10145" s="19" t="n">
        <v>-2</v>
      </c>
      <c r="G10145" s="9" t="n">
        <v>55.8</v>
      </c>
      <c r="H10145" s="9" t="n">
        <v>47.8</v>
      </c>
      <c r="I10145" s="10" t="n">
        <v>15</v>
      </c>
      <c r="J10145" s="7" t="inlineStr">
        <is>
          <t>あり</t>
        </is>
      </c>
      <c r="K10145" s="7" t="inlineStr">
        <is>
          <t>車検整備付</t>
        </is>
      </c>
      <c r="L10145" s="8" t="n"/>
      <c r="M10145" s="7" t="inlineStr">
        <is>
          <t>保証付</t>
        </is>
      </c>
      <c r="N10145" s="17" t="inlineStr">
        <is>
          <t>修復歴あり / 車検整備付 / 保証付</t>
        </is>
      </c>
      <c r="O10145" s="17" t="inlineStr">
        <is>
          <t>ジムニー 660 ランドベンチャー 4WD</t>
        </is>
      </c>
      <c r="P10145" s="8" t="n">
        <v>71</v>
      </c>
      <c r="Q10145" s="7" t="inlineStr">
        <is>
          <t>2018年7月～</t>
        </is>
      </c>
      <c r="R10145" s="7" t="inlineStr">
        <is>
          <t>https://www.carsensor.net/usedcar/detail/AU6924023576/index.html</t>
        </is>
      </c>
    </row>
    <row r="10146">
      <c r="A10146" s="11" t="inlineStr">
        <is>
          <t>スズキ</t>
        </is>
      </c>
      <c r="B10146" s="11" t="inlineStr">
        <is>
          <t>国産</t>
        </is>
      </c>
      <c r="C10146" s="11" t="inlineStr">
        <is>
          <t>クロカン・ＳＵＶ</t>
        </is>
      </c>
      <c r="D10146" s="11" t="inlineStr">
        <is>
          <t>ジムニー</t>
        </is>
      </c>
      <c r="E10146" s="12" t="n">
        <v>2001</v>
      </c>
      <c r="F10146" s="13" t="n">
        <v>-2</v>
      </c>
      <c r="G10146" s="14" t="n">
        <v>29</v>
      </c>
      <c r="H10146" s="14" t="n">
        <v>22</v>
      </c>
      <c r="I10146" s="15" t="n">
        <v>16.1</v>
      </c>
      <c r="J10146" s="11" t="inlineStr">
        <is>
          <t>あり</t>
        </is>
      </c>
      <c r="K10146" s="11" t="inlineStr">
        <is>
          <t>車検整備付</t>
        </is>
      </c>
      <c r="L10146" s="16" t="n"/>
      <c r="M10146" s="11" t="inlineStr">
        <is>
          <t>保証無</t>
        </is>
      </c>
      <c r="N10146" s="17" t="inlineStr">
        <is>
          <t>修復歴あり / 車検整備付 / 同年式より安い（中央値 46万）</t>
        </is>
      </c>
      <c r="O10146" s="17" t="inlineStr">
        <is>
          <t>ジムニー 660 XL 4WD エアコン クーラー パワステ 4WD</t>
        </is>
      </c>
      <c r="P10146" s="16" t="n">
        <v>55</v>
      </c>
      <c r="Q10146" s="11" t="inlineStr">
        <is>
          <t>2018年7月～</t>
        </is>
      </c>
      <c r="R10146" s="11" t="inlineStr">
        <is>
          <t>https://www.carsensor.net/usedcar/detail/AU6964590253/index.html</t>
        </is>
      </c>
    </row>
    <row r="10147">
      <c r="A10147" s="7" t="inlineStr">
        <is>
          <t>スズキ</t>
        </is>
      </c>
      <c r="B10147" s="7" t="inlineStr">
        <is>
          <t>国産</t>
        </is>
      </c>
      <c r="C10147" s="7" t="inlineStr">
        <is>
          <t>クロカン・ＳＵＶ</t>
        </is>
      </c>
      <c r="D10147" s="7" t="inlineStr">
        <is>
          <t>ジムニー</t>
        </is>
      </c>
      <c r="E10147" s="18" t="n">
        <v>1998</v>
      </c>
      <c r="F10147" s="19" t="n">
        <v>-2</v>
      </c>
      <c r="G10147" s="9" t="n">
        <v>79.59999999999999</v>
      </c>
      <c r="H10147" s="9" t="n">
        <v>65.8</v>
      </c>
      <c r="I10147" s="10" t="n">
        <v>14.7</v>
      </c>
      <c r="J10147" s="7" t="inlineStr">
        <is>
          <t>あり</t>
        </is>
      </c>
      <c r="K10147" s="7" t="inlineStr">
        <is>
          <t>車検整備付</t>
        </is>
      </c>
      <c r="L10147" s="8" t="n"/>
      <c r="M10147" s="7" t="inlineStr">
        <is>
          <t>保証無</t>
        </is>
      </c>
      <c r="N10147" s="17" t="inlineStr">
        <is>
          <t>修復歴あり / 車検整備付 / 同年式より安い（中央値 95万）</t>
        </is>
      </c>
      <c r="O10147" s="17" t="inlineStr">
        <is>
          <t>ジムニー 660 ランドベンチャー 4WD FRバンパー テール 4WDターボ</t>
        </is>
      </c>
      <c r="P10147" s="8" t="n">
        <v>71</v>
      </c>
      <c r="Q10147" s="7" t="inlineStr">
        <is>
          <t>2018年7月～</t>
        </is>
      </c>
      <c r="R10147" s="7" t="inlineStr">
        <is>
          <t>https://www.carsensor.net/usedcar/detail/VU7163352126/index.html</t>
        </is>
      </c>
    </row>
    <row r="10148">
      <c r="A10148" s="11" t="inlineStr">
        <is>
          <t>スズキ</t>
        </is>
      </c>
      <c r="B10148" s="11" t="inlineStr">
        <is>
          <t>国産</t>
        </is>
      </c>
      <c r="C10148" s="11" t="inlineStr">
        <is>
          <t>クロカン・ＳＵＶ</t>
        </is>
      </c>
      <c r="D10148" s="11" t="inlineStr">
        <is>
          <t>ジムニー</t>
        </is>
      </c>
      <c r="E10148" s="12" t="n">
        <v>1997</v>
      </c>
      <c r="F10148" s="13" t="n">
        <v>-2</v>
      </c>
      <c r="G10148" s="14" t="n">
        <v>57.8</v>
      </c>
      <c r="H10148" s="14" t="n">
        <v>50.3</v>
      </c>
      <c r="I10148" s="15" t="n">
        <v>21.8</v>
      </c>
      <c r="J10148" s="11" t="inlineStr">
        <is>
          <t>あり</t>
        </is>
      </c>
      <c r="K10148" s="11" t="inlineStr">
        <is>
          <t>車検整備付</t>
        </is>
      </c>
      <c r="L10148" s="16" t="n"/>
      <c r="M10148" s="11" t="inlineStr">
        <is>
          <t>保証無</t>
        </is>
      </c>
      <c r="N10148" s="17" t="inlineStr">
        <is>
          <t>修復歴あり / 車検整備付 / 同年式より安い（中央値 92万）</t>
        </is>
      </c>
      <c r="O10148" s="17" t="inlineStr">
        <is>
          <t>ジムニー 660 フィッシングマスター 4WD 全塗装 社外アルミ ハンドルカバー</t>
        </is>
      </c>
      <c r="P10148" s="16" t="n">
        <v>112</v>
      </c>
      <c r="Q10148" s="11" t="inlineStr">
        <is>
          <t>2018年7月～</t>
        </is>
      </c>
      <c r="R10148" s="11" t="inlineStr">
        <is>
          <t>https://www.carsensor.net/usedcar/detail/AU7046702325/index.html</t>
        </is>
      </c>
    </row>
    <row r="10149">
      <c r="A10149" s="7" t="inlineStr">
        <is>
          <t>スズキ</t>
        </is>
      </c>
      <c r="B10149" s="7" t="inlineStr">
        <is>
          <t>国産</t>
        </is>
      </c>
      <c r="C10149" s="7" t="inlineStr">
        <is>
          <t>クロカン・ＳＵＶ</t>
        </is>
      </c>
      <c r="D10149" s="7" t="inlineStr">
        <is>
          <t>ジムニー</t>
        </is>
      </c>
      <c r="E10149" s="18" t="n">
        <v>1993</v>
      </c>
      <c r="F10149" s="19" t="n">
        <v>-2</v>
      </c>
      <c r="G10149" s="9" t="n">
        <v>64.8</v>
      </c>
      <c r="H10149" s="9" t="n">
        <v>49.8</v>
      </c>
      <c r="I10149" s="10" t="n">
        <v>16.2</v>
      </c>
      <c r="J10149" s="7" t="inlineStr">
        <is>
          <t>あり</t>
        </is>
      </c>
      <c r="K10149" s="7" t="inlineStr">
        <is>
          <t>車検整備付</t>
        </is>
      </c>
      <c r="L10149" s="8" t="n"/>
      <c r="M10149" s="7" t="inlineStr">
        <is>
          <t>保証無</t>
        </is>
      </c>
      <c r="N10149" s="17" t="inlineStr">
        <is>
          <t>修復歴あり / 車検整備付 / 同年式より安い（中央値 89万）</t>
        </is>
      </c>
      <c r="O10149" s="17" t="inlineStr">
        <is>
          <t>ジムニー 660 スコット リミテッド 4WD AC PS 5MT 全塗装 社外フロントバンパー ワンオフ社外テールレンズ ナンバー灯移設 社外AW MTタイヤ 社外シートカバー 社外ハンドル 社外3連追加メーター オーディオレス</t>
        </is>
      </c>
      <c r="P10149" s="8" t="n">
        <v>83</v>
      </c>
      <c r="Q10149" s="7" t="inlineStr">
        <is>
          <t>2018年7月～</t>
        </is>
      </c>
      <c r="R10149" s="7" t="inlineStr">
        <is>
          <t>https://www.carsensor.net/usedcar/detail/AU6861627491/index.html</t>
        </is>
      </c>
    </row>
    <row r="10150">
      <c r="A10150" s="11" t="inlineStr">
        <is>
          <t>スズキ</t>
        </is>
      </c>
      <c r="B10150" s="11" t="inlineStr">
        <is>
          <t>国産</t>
        </is>
      </c>
      <c r="C10150" s="11" t="inlineStr">
        <is>
          <t>クロカン・ＳＵＶ</t>
        </is>
      </c>
      <c r="D10150" s="11" t="inlineStr">
        <is>
          <t>ジムニー</t>
        </is>
      </c>
      <c r="E10150" s="12" t="n">
        <v>1997</v>
      </c>
      <c r="F10150" s="13" t="n">
        <v>-2</v>
      </c>
      <c r="G10150" s="14" t="n">
        <v>79.5</v>
      </c>
      <c r="H10150" s="14" t="n">
        <v>65.7</v>
      </c>
      <c r="I10150" s="15" t="n">
        <v>18.2</v>
      </c>
      <c r="J10150" s="11" t="inlineStr">
        <is>
          <t>あり</t>
        </is>
      </c>
      <c r="K10150" s="11" t="inlineStr">
        <is>
          <t>車検整備付</t>
        </is>
      </c>
      <c r="L10150" s="16" t="n"/>
      <c r="M10150" s="11" t="inlineStr">
        <is>
          <t>保証無</t>
        </is>
      </c>
      <c r="N10150" s="17" t="inlineStr">
        <is>
          <t>修復歴あり / 車検整備付 / 同年式より安い（中央値 92万）</t>
        </is>
      </c>
      <c r="O10150" s="17" t="inlineStr">
        <is>
          <t>ジムニー 660 フィッシングマスター 4WD 4WDターボ 5MT オバフェン 16AW</t>
        </is>
      </c>
      <c r="P10150" s="16" t="n">
        <v>112</v>
      </c>
      <c r="Q10150" s="11" t="inlineStr">
        <is>
          <t>2018年7月～</t>
        </is>
      </c>
      <c r="R10150" s="11" t="inlineStr">
        <is>
          <t>https://www.carsensor.net/usedcar/detail/AU6151586992/index.html</t>
        </is>
      </c>
    </row>
    <row r="10151">
      <c r="A10151" s="7" t="inlineStr">
        <is>
          <t>スズキ</t>
        </is>
      </c>
      <c r="B10151" s="7" t="inlineStr">
        <is>
          <t>国産</t>
        </is>
      </c>
      <c r="C10151" s="7" t="inlineStr">
        <is>
          <t>クロカン・ＳＵＶ</t>
        </is>
      </c>
      <c r="D10151" s="7" t="inlineStr">
        <is>
          <t>ジムニー</t>
        </is>
      </c>
      <c r="E10151" s="18" t="n">
        <v>1999</v>
      </c>
      <c r="F10151" s="19" t="n">
        <v>-2</v>
      </c>
      <c r="G10151" s="9" t="n">
        <v>79.8</v>
      </c>
      <c r="H10151" s="9" t="n">
        <v>75.8</v>
      </c>
      <c r="I10151" s="10" t="n"/>
      <c r="J10151" s="7" t="inlineStr">
        <is>
          <t>あり</t>
        </is>
      </c>
      <c r="K10151" s="7" t="inlineStr">
        <is>
          <t>車検整備付</t>
        </is>
      </c>
      <c r="L10151" s="8" t="n"/>
      <c r="M10151" s="7" t="inlineStr">
        <is>
          <t>保証付</t>
        </is>
      </c>
      <c r="N10151" s="17" t="inlineStr">
        <is>
          <t>修復歴あり / 車検整備付 / 保証付</t>
        </is>
      </c>
      <c r="O10151" s="17" t="inlineStr">
        <is>
          <t>ジムニー 660 KANSAI 4WD リフトアップ アンダーガード 派手シート</t>
        </is>
      </c>
      <c r="P10151" s="8" t="n">
        <v>51</v>
      </c>
      <c r="Q10151" s="7" t="inlineStr">
        <is>
          <t>2018年7月～</t>
        </is>
      </c>
      <c r="R10151" s="7" t="inlineStr">
        <is>
          <t>https://www.carsensor.net/usedcar/detail/AU6924024050/index.html</t>
        </is>
      </c>
    </row>
    <row r="10152">
      <c r="A10152" s="11" t="inlineStr">
        <is>
          <t>スズキ</t>
        </is>
      </c>
      <c r="B10152" s="11" t="inlineStr">
        <is>
          <t>国産</t>
        </is>
      </c>
      <c r="C10152" s="11" t="inlineStr">
        <is>
          <t>クロカン・ＳＵＶ</t>
        </is>
      </c>
      <c r="D10152" s="11" t="inlineStr">
        <is>
          <t>ジムニー</t>
        </is>
      </c>
      <c r="E10152" s="12" t="n">
        <v>1999</v>
      </c>
      <c r="F10152" s="13" t="n">
        <v>-2</v>
      </c>
      <c r="G10152" s="14" t="n">
        <v>35</v>
      </c>
      <c r="H10152" s="14" t="n">
        <v>3</v>
      </c>
      <c r="I10152" s="15" t="n">
        <v>18.5</v>
      </c>
      <c r="J10152" s="11" t="inlineStr">
        <is>
          <t>あり</t>
        </is>
      </c>
      <c r="K10152" s="11" t="inlineStr">
        <is>
          <t>車検整備付</t>
        </is>
      </c>
      <c r="L10152" s="16" t="n"/>
      <c r="M10152" s="11" t="inlineStr">
        <is>
          <t>保証無</t>
        </is>
      </c>
      <c r="N10152" s="17" t="inlineStr">
        <is>
          <t>修復歴あり / 車検整備付 / 同年式より安い（中央値 40万）</t>
        </is>
      </c>
      <c r="O10152" s="17" t="inlineStr">
        <is>
          <t>ジムニー 660 XC 4WD リフトアップ</t>
        </is>
      </c>
      <c r="P10152" s="16" t="n">
        <v>51</v>
      </c>
      <c r="Q10152" s="11" t="inlineStr">
        <is>
          <t>2018年7月～</t>
        </is>
      </c>
      <c r="R10152" s="11" t="inlineStr">
        <is>
          <t>https://www.carsensor.net/usedcar/detail/AU5829896424/index.html</t>
        </is>
      </c>
    </row>
    <row r="10153">
      <c r="A10153" s="7" t="inlineStr">
        <is>
          <t>スズキ</t>
        </is>
      </c>
      <c r="B10153" s="7" t="inlineStr">
        <is>
          <t>国産</t>
        </is>
      </c>
      <c r="C10153" s="7" t="inlineStr">
        <is>
          <t>クロカン・ＳＵＶ</t>
        </is>
      </c>
      <c r="D10153" s="7" t="inlineStr">
        <is>
          <t>ジムニー</t>
        </is>
      </c>
      <c r="E10153" s="18" t="n">
        <v>1999</v>
      </c>
      <c r="F10153" s="19" t="n">
        <v>-2</v>
      </c>
      <c r="G10153" s="9" t="n">
        <v>39</v>
      </c>
      <c r="H10153" s="9" t="n">
        <v>32</v>
      </c>
      <c r="I10153" s="10" t="n">
        <v>15</v>
      </c>
      <c r="J10153" s="7" t="inlineStr">
        <is>
          <t>あり</t>
        </is>
      </c>
      <c r="K10153" s="7" t="inlineStr">
        <is>
          <t>2028(R10)年08月</t>
        </is>
      </c>
      <c r="L10153" s="8" t="n">
        <v>24</v>
      </c>
      <c r="M10153" s="7" t="inlineStr">
        <is>
          <t>保証無</t>
        </is>
      </c>
      <c r="N10153" s="17" t="inlineStr">
        <is>
          <t>修復歴あり / 車検 2028/08 まで（残り24ヶ月）</t>
        </is>
      </c>
      <c r="O10153" s="17" t="inlineStr">
        <is>
          <t>ジムニー 660 XA 4WD ターボ 3インチリフトアップ 社外アルミ 地デジ</t>
        </is>
      </c>
      <c r="P10153" s="8" t="n">
        <v>51</v>
      </c>
      <c r="Q10153" s="7" t="inlineStr">
        <is>
          <t>2018年7月～</t>
        </is>
      </c>
      <c r="R10153" s="7" t="inlineStr">
        <is>
          <t>https://www.carsensor.net/usedcar/detail/AU7105894871/index.html</t>
        </is>
      </c>
    </row>
    <row r="10154">
      <c r="A10154" s="11" t="inlineStr">
        <is>
          <t>スズキ</t>
        </is>
      </c>
      <c r="B10154" s="11" t="inlineStr">
        <is>
          <t>国産</t>
        </is>
      </c>
      <c r="C10154" s="11" t="inlineStr">
        <is>
          <t>クロカン・ＳＵＶ</t>
        </is>
      </c>
      <c r="D10154" s="11" t="inlineStr">
        <is>
          <t>ジムニー</t>
        </is>
      </c>
      <c r="E10154" s="12" t="n">
        <v>1997</v>
      </c>
      <c r="F10154" s="13" t="n">
        <v>-2</v>
      </c>
      <c r="G10154" s="14" t="n">
        <v>58.8</v>
      </c>
      <c r="H10154" s="14" t="n">
        <v>45</v>
      </c>
      <c r="I10154" s="15" t="n">
        <v>20.2</v>
      </c>
      <c r="J10154" s="11" t="inlineStr">
        <is>
          <t>あり</t>
        </is>
      </c>
      <c r="K10154" s="11" t="inlineStr">
        <is>
          <t>車検整備付</t>
        </is>
      </c>
      <c r="L10154" s="16" t="n"/>
      <c r="M10154" s="11" t="inlineStr">
        <is>
          <t>保証無</t>
        </is>
      </c>
      <c r="N10154" s="17" t="inlineStr">
        <is>
          <t>修復歴あり / 車検整備付 / 同年式より安い（中央値 92万）</t>
        </is>
      </c>
      <c r="O10154" s="17" t="inlineStr">
        <is>
          <t>ジムニー 660 フィッシングマスター 4WD 5MT ルーフキャリア ロッドホルダー付</t>
        </is>
      </c>
      <c r="P10154" s="16" t="n">
        <v>112</v>
      </c>
      <c r="Q10154" s="11" t="inlineStr">
        <is>
          <t>2018年7月～</t>
        </is>
      </c>
      <c r="R10154" s="11" t="inlineStr">
        <is>
          <t>https://www.carsensor.net/usedcar/detail/AU5929724604/index.html</t>
        </is>
      </c>
    </row>
    <row r="10155">
      <c r="A10155" s="7" t="inlineStr">
        <is>
          <t>スズキ</t>
        </is>
      </c>
      <c r="B10155" s="7" t="inlineStr">
        <is>
          <t>国産</t>
        </is>
      </c>
      <c r="C10155" s="7" t="inlineStr">
        <is>
          <t>クロカン・ＳＵＶ</t>
        </is>
      </c>
      <c r="D10155" s="7" t="inlineStr">
        <is>
          <t>ジムニー</t>
        </is>
      </c>
      <c r="E10155" s="18" t="n">
        <v>1990</v>
      </c>
      <c r="F10155" s="19" t="n">
        <v>-2</v>
      </c>
      <c r="G10155" s="9" t="n">
        <v>103</v>
      </c>
      <c r="H10155" s="9" t="n">
        <v>98</v>
      </c>
      <c r="I10155" s="10" t="n"/>
      <c r="J10155" s="7" t="inlineStr">
        <is>
          <t>あり</t>
        </is>
      </c>
      <c r="K10155" s="7" t="inlineStr">
        <is>
          <t>車検整備付</t>
        </is>
      </c>
      <c r="L10155" s="8" t="n"/>
      <c r="M10155" s="7" t="inlineStr">
        <is>
          <t>保証付</t>
        </is>
      </c>
      <c r="N10155" s="17" t="inlineStr">
        <is>
          <t>修復歴あり / 車検整備付 / 保証付</t>
        </is>
      </c>
      <c r="O10155" s="17" t="inlineStr">
        <is>
          <t>ジムニー 660 バン HC 4WD 5MT リフトアップ RAYS16インチホイール ジオランダータイヤ 天井・ボンネット・ブラック塗装 MOMOステアリング 構造変更済み</t>
        </is>
      </c>
      <c r="P10155" s="8" t="n">
        <v>34</v>
      </c>
      <c r="Q10155" s="7" t="inlineStr">
        <is>
          <t>2018年7月～</t>
        </is>
      </c>
      <c r="R10155" s="7" t="inlineStr">
        <is>
          <t>https://www.carsensor.net/usedcar/detail/AU6521872438/index.html</t>
        </is>
      </c>
    </row>
    <row r="10156">
      <c r="A10156" s="11" t="inlineStr">
        <is>
          <t>スズキ</t>
        </is>
      </c>
      <c r="B10156" s="11" t="inlineStr">
        <is>
          <t>国産</t>
        </is>
      </c>
      <c r="C10156" s="11" t="inlineStr">
        <is>
          <t>クロカン・ＳＵＶ</t>
        </is>
      </c>
      <c r="D10156" s="11" t="inlineStr">
        <is>
          <t>ジムニー</t>
        </is>
      </c>
      <c r="E10156" s="12" t="n">
        <v>1996</v>
      </c>
      <c r="F10156" s="13" t="n">
        <v>-2</v>
      </c>
      <c r="G10156" s="14" t="n">
        <v>119</v>
      </c>
      <c r="H10156" s="14" t="n">
        <v>107</v>
      </c>
      <c r="I10156" s="15" t="n">
        <v>17.6</v>
      </c>
      <c r="J10156" s="11" t="inlineStr">
        <is>
          <t>あり</t>
        </is>
      </c>
      <c r="K10156" s="11" t="inlineStr">
        <is>
          <t>車検整備付</t>
        </is>
      </c>
      <c r="L10156" s="16" t="n"/>
      <c r="M10156" s="11" t="inlineStr">
        <is>
          <t>保証付</t>
        </is>
      </c>
      <c r="N10156" s="17" t="inlineStr">
        <is>
          <t>修復歴あり / 車検整備付 / 保証付</t>
        </is>
      </c>
      <c r="O10156" s="17" t="inlineStr">
        <is>
          <t>ジムニー 4WD 5MT ジャングルグリーン全塗装済 リフトアップ ブローオフバルブ ブーストスプリング 社外マフラー オートゲージ製油温・ブースト・油圧計 燃料タンガード アルミ削り出しエアコンパネル 前後社外バンパー</t>
        </is>
      </c>
      <c r="P10156" s="16" t="n">
        <v>127</v>
      </c>
      <c r="Q10156" s="11" t="inlineStr">
        <is>
          <t>2018年7月～</t>
        </is>
      </c>
      <c r="R10156" s="11" t="inlineStr">
        <is>
          <t>https://www.carsensor.net/usedcar/detail/AU6713917354/index.html</t>
        </is>
      </c>
    </row>
    <row r="10157">
      <c r="A10157" s="7" t="inlineStr">
        <is>
          <t>スズキ</t>
        </is>
      </c>
      <c r="B10157" s="7" t="inlineStr">
        <is>
          <t>国産</t>
        </is>
      </c>
      <c r="C10157" s="7" t="inlineStr">
        <is>
          <t>クロカン・ＳＵＶ</t>
        </is>
      </c>
      <c r="D10157" s="7" t="inlineStr">
        <is>
          <t>ジムニー</t>
        </is>
      </c>
      <c r="E10157" s="18" t="n">
        <v>1992</v>
      </c>
      <c r="F10157" s="19" t="n">
        <v>-2</v>
      </c>
      <c r="G10157" s="9" t="n">
        <v>99.8</v>
      </c>
      <c r="H10157" s="9" t="n">
        <v>89.8</v>
      </c>
      <c r="I10157" s="10" t="n">
        <v>16.2</v>
      </c>
      <c r="J10157" s="7" t="inlineStr">
        <is>
          <t>あり</t>
        </is>
      </c>
      <c r="K10157" s="7" t="inlineStr">
        <is>
          <t>車検整備付</t>
        </is>
      </c>
      <c r="L10157" s="8" t="n"/>
      <c r="M10157" s="7" t="inlineStr">
        <is>
          <t>保証付</t>
        </is>
      </c>
      <c r="N10157" s="17" t="inlineStr">
        <is>
          <t>修復歴あり / 車検整備付 / 保証付</t>
        </is>
      </c>
      <c r="O10157" s="17" t="inlineStr">
        <is>
          <t>ジムニー 660 HC 4WD リフトアップ 前後社外バンパー 社外16インチアルミ リーフ シャックル 改造申請済み シートカバー 工賃保証</t>
        </is>
      </c>
      <c r="P10157" s="8" t="n">
        <v>51</v>
      </c>
      <c r="Q10157" s="7" t="inlineStr">
        <is>
          <t>2018年7月～</t>
        </is>
      </c>
      <c r="R10157" s="7" t="inlineStr">
        <is>
          <t>https://www.carsensor.net/usedcar/detail/AU7076766129/index.html</t>
        </is>
      </c>
    </row>
    <row r="10158">
      <c r="A10158" s="11" t="inlineStr">
        <is>
          <t>スズキ</t>
        </is>
      </c>
      <c r="B10158" s="11" t="inlineStr">
        <is>
          <t>国産</t>
        </is>
      </c>
      <c r="C10158" s="11" t="inlineStr">
        <is>
          <t>クロカン・ＳＵＶ</t>
        </is>
      </c>
      <c r="D10158" s="11" t="inlineStr">
        <is>
          <t>ジムニー</t>
        </is>
      </c>
      <c r="E10158" s="12" t="n">
        <v>1991</v>
      </c>
      <c r="F10158" s="13" t="n">
        <v>-2</v>
      </c>
      <c r="G10158" s="14" t="n">
        <v>69</v>
      </c>
      <c r="H10158" s="14" t="n">
        <v>57</v>
      </c>
      <c r="I10158" s="15" t="n"/>
      <c r="J10158" s="11" t="inlineStr">
        <is>
          <t>あり</t>
        </is>
      </c>
      <c r="K10158" s="11" t="inlineStr">
        <is>
          <t>2028(R10)年08月</t>
        </is>
      </c>
      <c r="L10158" s="16" t="n">
        <v>24</v>
      </c>
      <c r="M10158" s="11" t="inlineStr">
        <is>
          <t>保証無</t>
        </is>
      </c>
      <c r="N10158" s="17" t="inlineStr">
        <is>
          <t>修復歴あり / 車検 2028/08 まで（残り24ヶ月）</t>
        </is>
      </c>
      <c r="O10158" s="17" t="inlineStr">
        <is>
          <t>ジムニー 660 フルメタルドア CC 4WD エアコン修理 ビキニトップ 社外AW バンパー</t>
        </is>
      </c>
      <c r="P10158" s="16" t="n">
        <v>35</v>
      </c>
      <c r="Q10158" s="11" t="inlineStr">
        <is>
          <t>2018年7月～</t>
        </is>
      </c>
      <c r="R10158" s="11" t="inlineStr">
        <is>
          <t>https://www.carsensor.net/usedcar/detail/AU5663231565/index.html</t>
        </is>
      </c>
    </row>
    <row r="10159">
      <c r="A10159" s="7" t="inlineStr">
        <is>
          <t>スズキ</t>
        </is>
      </c>
      <c r="B10159" s="7" t="inlineStr">
        <is>
          <t>国産</t>
        </is>
      </c>
      <c r="C10159" s="7" t="inlineStr">
        <is>
          <t>クロカン・ＳＵＶ</t>
        </is>
      </c>
      <c r="D10159" s="7" t="inlineStr">
        <is>
          <t>ジムニー</t>
        </is>
      </c>
      <c r="E10159" s="18" t="n">
        <v>1993</v>
      </c>
      <c r="F10159" s="19" t="n">
        <v>-2</v>
      </c>
      <c r="G10159" s="9" t="n">
        <v>79.8</v>
      </c>
      <c r="H10159" s="9" t="n">
        <v>73.8</v>
      </c>
      <c r="I10159" s="10" t="n">
        <v>14.7</v>
      </c>
      <c r="J10159" s="7" t="inlineStr">
        <is>
          <t>あり</t>
        </is>
      </c>
      <c r="K10159" s="7" t="inlineStr">
        <is>
          <t>車検整備付</t>
        </is>
      </c>
      <c r="L10159" s="8" t="n"/>
      <c r="M10159" s="7" t="inlineStr">
        <is>
          <t>保証無</t>
        </is>
      </c>
      <c r="N10159" s="17" t="inlineStr">
        <is>
          <t>修復歴あり / 車検整備付 / 同年式より安い（中央値 89万）</t>
        </is>
      </c>
      <c r="O10159" s="17" t="inlineStr">
        <is>
          <t>ジムニー 660 スコット リミテッド 4WD ユーザー様買取車 リフトアップ 16AW</t>
        </is>
      </c>
      <c r="P10159" s="8" t="n">
        <v>83</v>
      </c>
      <c r="Q10159" s="7" t="inlineStr">
        <is>
          <t>2018年7月～</t>
        </is>
      </c>
      <c r="R10159" s="7" t="inlineStr">
        <is>
          <t>https://www.carsensor.net/usedcar/detail/AU6412044737/index.html</t>
        </is>
      </c>
    </row>
    <row r="10160">
      <c r="A10160" s="11" t="inlineStr">
        <is>
          <t>スズキ</t>
        </is>
      </c>
      <c r="B10160" s="11" t="inlineStr">
        <is>
          <t>国産</t>
        </is>
      </c>
      <c r="C10160" s="11" t="inlineStr">
        <is>
          <t>クロカン・ＳＵＶ</t>
        </is>
      </c>
      <c r="D10160" s="11" t="inlineStr">
        <is>
          <t>ジムニー</t>
        </is>
      </c>
      <c r="E10160" s="12" t="n">
        <v>1992</v>
      </c>
      <c r="F10160" s="13" t="n">
        <v>-2</v>
      </c>
      <c r="G10160" s="14" t="n">
        <v>105</v>
      </c>
      <c r="H10160" s="14" t="n">
        <v>99</v>
      </c>
      <c r="I10160" s="15" t="n"/>
      <c r="J10160" s="11" t="inlineStr">
        <is>
          <t>あり</t>
        </is>
      </c>
      <c r="K10160" s="11" t="inlineStr">
        <is>
          <t>車検整備付</t>
        </is>
      </c>
      <c r="L10160" s="16" t="n"/>
      <c r="M10160" s="11" t="inlineStr">
        <is>
          <t>保証付</t>
        </is>
      </c>
      <c r="N10160" s="17" t="inlineStr">
        <is>
          <t>修復歴あり / 車検整備付 / 保証付</t>
        </is>
      </c>
      <c r="O10160" s="17" t="inlineStr">
        <is>
          <t>ジムニー 660 フルメタルドア CC 4WD リフトアップ公認 ロールバー レカロシート 油圧パワステ ジオランダーM/T</t>
        </is>
      </c>
      <c r="P10160" s="16" t="n">
        <v>51</v>
      </c>
      <c r="Q10160" s="11" t="inlineStr">
        <is>
          <t>2018年7月～</t>
        </is>
      </c>
      <c r="R10160" s="11" t="inlineStr">
        <is>
          <t>https://www.carsensor.net/usedcar/detail/AU6794541989/index.html</t>
        </is>
      </c>
    </row>
    <row r="10161">
      <c r="A10161" s="7" t="inlineStr">
        <is>
          <t>スズキ</t>
        </is>
      </c>
      <c r="B10161" s="7" t="inlineStr">
        <is>
          <t>国産</t>
        </is>
      </c>
      <c r="C10161" s="7" t="inlineStr">
        <is>
          <t>クロカン・ＳＵＶ</t>
        </is>
      </c>
      <c r="D10161" s="7" t="inlineStr">
        <is>
          <t>ジムニー</t>
        </is>
      </c>
      <c r="E10161" s="18" t="n">
        <v>1993</v>
      </c>
      <c r="F10161" s="19" t="n">
        <v>-2</v>
      </c>
      <c r="G10161" s="9" t="n">
        <v>79.2</v>
      </c>
      <c r="H10161" s="9" t="n">
        <v>65</v>
      </c>
      <c r="I10161" s="10" t="n">
        <v>19.8</v>
      </c>
      <c r="J10161" s="7" t="inlineStr">
        <is>
          <t>あり</t>
        </is>
      </c>
      <c r="K10161" s="7" t="inlineStr">
        <is>
          <t>車検整備付</t>
        </is>
      </c>
      <c r="L10161" s="8" t="n"/>
      <c r="M10161" s="7" t="inlineStr">
        <is>
          <t>保証無</t>
        </is>
      </c>
      <c r="N10161" s="17" t="inlineStr">
        <is>
          <t>修復歴あり / 車検整備付 / 同年式より安い（中央値 89万）</t>
        </is>
      </c>
      <c r="O10161" s="17" t="inlineStr">
        <is>
          <t>ジムニー 660 HC 4WD 4WDターボ リフトアップ AW マフラー</t>
        </is>
      </c>
      <c r="P10161" s="8" t="n">
        <v>83</v>
      </c>
      <c r="Q10161" s="7" t="inlineStr">
        <is>
          <t>2018年7月～</t>
        </is>
      </c>
      <c r="R10161" s="7" t="inlineStr">
        <is>
          <t>https://www.carsensor.net/usedcar/detail/AU6027331136/index.html</t>
        </is>
      </c>
    </row>
    <row r="10162">
      <c r="A10162" s="11" t="inlineStr">
        <is>
          <t>スズキ</t>
        </is>
      </c>
      <c r="B10162" s="11" t="inlineStr">
        <is>
          <t>国産</t>
        </is>
      </c>
      <c r="C10162" s="11" t="inlineStr">
        <is>
          <t>クロカン・ＳＵＶ</t>
        </is>
      </c>
      <c r="D10162" s="11" t="inlineStr">
        <is>
          <t>ジムニー</t>
        </is>
      </c>
      <c r="E10162" s="12" t="n">
        <v>1997</v>
      </c>
      <c r="F10162" s="13" t="n">
        <v>-2</v>
      </c>
      <c r="G10162" s="14" t="n">
        <v>93.8</v>
      </c>
      <c r="H10162" s="14" t="n">
        <v>83</v>
      </c>
      <c r="I10162" s="15" t="n"/>
      <c r="J10162" s="11" t="inlineStr">
        <is>
          <t>あり</t>
        </is>
      </c>
      <c r="K10162" s="11" t="inlineStr">
        <is>
          <t>車検整備付</t>
        </is>
      </c>
      <c r="L10162" s="16" t="n"/>
      <c r="M10162" s="11" t="inlineStr">
        <is>
          <t>保証付</t>
        </is>
      </c>
      <c r="N10162" s="17" t="inlineStr">
        <is>
          <t>修復歴あり / 車検整備付 / 保証付</t>
        </is>
      </c>
      <c r="O10162" s="17" t="inlineStr">
        <is>
          <t>ジムニー 660 ワイルドウインド 4WD アルルブルー/白全塗装 AT リフトUP 社外アルミ SSグリル ルーフキャリア リビルトエンジン搭載 黒革調シート ラジエター・ウォーターパーツ清掃・交換 マッドタイヤ新品</t>
        </is>
      </c>
      <c r="P10162" s="16" t="n">
        <v>112</v>
      </c>
      <c r="Q10162" s="11" t="inlineStr">
        <is>
          <t>2018年7月～</t>
        </is>
      </c>
      <c r="R10162" s="11" t="inlineStr">
        <is>
          <t>https://www.carsensor.net/usedcar/detail/AU5859651711/index.html</t>
        </is>
      </c>
    </row>
    <row r="10163">
      <c r="A10163" s="7" t="inlineStr">
        <is>
          <t>スズキ</t>
        </is>
      </c>
      <c r="B10163" s="7" t="inlineStr">
        <is>
          <t>国産</t>
        </is>
      </c>
      <c r="C10163" s="7" t="inlineStr">
        <is>
          <t>クロカン・ＳＵＶ</t>
        </is>
      </c>
      <c r="D10163" s="7" t="inlineStr">
        <is>
          <t>ジムニー</t>
        </is>
      </c>
      <c r="E10163" s="18" t="n">
        <v>1995</v>
      </c>
      <c r="F10163" s="19" t="n">
        <v>-2</v>
      </c>
      <c r="G10163" s="9" t="n">
        <v>120</v>
      </c>
      <c r="H10163" s="9" t="n">
        <v>105</v>
      </c>
      <c r="I10163" s="10" t="n">
        <v>12</v>
      </c>
      <c r="J10163" s="7" t="inlineStr">
        <is>
          <t>あり</t>
        </is>
      </c>
      <c r="K10163" s="7" t="inlineStr">
        <is>
          <t>車検整備付</t>
        </is>
      </c>
      <c r="L10163" s="8" t="n"/>
      <c r="M10163" s="7" t="inlineStr">
        <is>
          <t>保証付</t>
        </is>
      </c>
      <c r="N10163" s="17" t="inlineStr">
        <is>
          <t>修復歴あり / 車検整備付 / 保証付</t>
        </is>
      </c>
      <c r="O10163" s="17" t="inlineStr">
        <is>
          <t>ジムニー 660 ランドベンチャー 4WD リフトアップ・全塗装</t>
        </is>
      </c>
      <c r="P10163" s="8" t="n">
        <v>113</v>
      </c>
      <c r="Q10163" s="7" t="inlineStr">
        <is>
          <t>2018年7月～</t>
        </is>
      </c>
      <c r="R10163" s="7" t="inlineStr">
        <is>
          <t>https://www.carsensor.net/usedcar/detail/AU7168567605/index.html</t>
        </is>
      </c>
    </row>
    <row r="10164">
      <c r="A10164" s="11" t="inlineStr">
        <is>
          <t>スズキ</t>
        </is>
      </c>
      <c r="B10164" s="11" t="inlineStr">
        <is>
          <t>国産</t>
        </is>
      </c>
      <c r="C10164" s="11" t="inlineStr">
        <is>
          <t>クロカン・ＳＵＶ</t>
        </is>
      </c>
      <c r="D10164" s="11" t="inlineStr">
        <is>
          <t>ジムニー</t>
        </is>
      </c>
      <c r="E10164" s="12" t="n">
        <v>1992</v>
      </c>
      <c r="F10164" s="13" t="n">
        <v>-2</v>
      </c>
      <c r="G10164" s="14" t="n">
        <v>166</v>
      </c>
      <c r="H10164" s="14" t="n">
        <v>163.1</v>
      </c>
      <c r="I10164" s="15" t="n">
        <v>9.9</v>
      </c>
      <c r="J10164" s="11" t="inlineStr">
        <is>
          <t>あり</t>
        </is>
      </c>
      <c r="K10164" s="11" t="inlineStr">
        <is>
          <t>車検整備付</t>
        </is>
      </c>
      <c r="L10164" s="16" t="n"/>
      <c r="M10164" s="11" t="inlineStr">
        <is>
          <t>保証付</t>
        </is>
      </c>
      <c r="N10164" s="17" t="inlineStr">
        <is>
          <t>修復歴あり / 車検整備付 / 保証付</t>
        </is>
      </c>
      <c r="O10164" s="17" t="inlineStr">
        <is>
          <t>ジムニー 660 スコット リミテッド 4WD</t>
        </is>
      </c>
      <c r="P10164" s="16" t="n">
        <v>51</v>
      </c>
      <c r="Q10164" s="11" t="inlineStr">
        <is>
          <t>2018年7月～</t>
        </is>
      </c>
      <c r="R10164" s="11" t="inlineStr">
        <is>
          <t>https://www.carsensor.net/usedcar/detail/AU1362522609/index.html</t>
        </is>
      </c>
    </row>
    <row r="10165">
      <c r="A10165" s="7" t="inlineStr">
        <is>
          <t>スズキ</t>
        </is>
      </c>
      <c r="B10165" s="7" t="inlineStr">
        <is>
          <t>国産</t>
        </is>
      </c>
      <c r="C10165" s="7" t="inlineStr">
        <is>
          <t>クロカン・ＳＵＶ</t>
        </is>
      </c>
      <c r="D10165" s="7" t="inlineStr">
        <is>
          <t>ジムニー</t>
        </is>
      </c>
      <c r="E10165" s="18" t="n">
        <v>1992</v>
      </c>
      <c r="F10165" s="19" t="n">
        <v>-2</v>
      </c>
      <c r="G10165" s="9" t="n">
        <v>89</v>
      </c>
      <c r="H10165" s="9" t="n">
        <v>85</v>
      </c>
      <c r="I10165" s="10" t="n"/>
      <c r="J10165" s="7" t="inlineStr">
        <is>
          <t>あり</t>
        </is>
      </c>
      <c r="K10165" s="7" t="inlineStr">
        <is>
          <t>車検整備付</t>
        </is>
      </c>
      <c r="L10165" s="8" t="n"/>
      <c r="M10165" s="7" t="inlineStr">
        <is>
          <t>保証付</t>
        </is>
      </c>
      <c r="N10165" s="17" t="inlineStr">
        <is>
          <t>修復歴あり / 車検整備付 / 保証付</t>
        </is>
      </c>
      <c r="O10165" s="17" t="inlineStr">
        <is>
          <t>ジムニー 全塗装 JA22フロントグリル</t>
        </is>
      </c>
      <c r="P10165" s="8" t="n">
        <v>51</v>
      </c>
      <c r="Q10165" s="7" t="inlineStr">
        <is>
          <t>2018年7月～</t>
        </is>
      </c>
      <c r="R10165" s="7" t="inlineStr">
        <is>
          <t>https://www.carsensor.net/usedcar/detail/AU3093095076/index.html</t>
        </is>
      </c>
    </row>
    <row r="10166">
      <c r="A10166" s="11" t="inlineStr">
        <is>
          <t>スズキ</t>
        </is>
      </c>
      <c r="B10166" s="11" t="inlineStr">
        <is>
          <t>国産</t>
        </is>
      </c>
      <c r="C10166" s="11" t="inlineStr">
        <is>
          <t>クロカン・ＳＵＶ</t>
        </is>
      </c>
      <c r="D10166" s="11" t="inlineStr">
        <is>
          <t>ジムニー</t>
        </is>
      </c>
      <c r="E10166" s="12" t="n">
        <v>1996</v>
      </c>
      <c r="F10166" s="13" t="n">
        <v>-2</v>
      </c>
      <c r="G10166" s="14" t="n">
        <v>168</v>
      </c>
      <c r="H10166" s="14" t="n">
        <v>160</v>
      </c>
      <c r="I10166" s="15" t="n">
        <v>15</v>
      </c>
      <c r="J10166" s="11" t="inlineStr">
        <is>
          <t>あり</t>
        </is>
      </c>
      <c r="K10166" s="11" t="inlineStr">
        <is>
          <t>車検整備付</t>
        </is>
      </c>
      <c r="L10166" s="16" t="n"/>
      <c r="M10166" s="11" t="inlineStr">
        <is>
          <t>保証付</t>
        </is>
      </c>
      <c r="N10166" s="17" t="inlineStr">
        <is>
          <t>修復歴あり / 車検整備付 / 保証付</t>
        </is>
      </c>
      <c r="O10166" s="17" t="inlineStr">
        <is>
          <t>ジムニー 660 HA 4WD リフトアップ・全塗装・タイミングベルト・ウォーターポンプ一式新品交換済・軽仕様16インチホイール新品・ジープ仕様15インチホイール・オーバーフェンダー付</t>
        </is>
      </c>
      <c r="P10166" s="16" t="n">
        <v>127</v>
      </c>
      <c r="Q10166" s="11" t="inlineStr">
        <is>
          <t>2018年7月～</t>
        </is>
      </c>
      <c r="R10166" s="11" t="inlineStr">
        <is>
          <t>https://www.carsensor.net/usedcar/detail/AU7108903287/index.html</t>
        </is>
      </c>
    </row>
    <row r="10167">
      <c r="A10167" s="7" t="inlineStr">
        <is>
          <t>スズキ</t>
        </is>
      </c>
      <c r="B10167" s="7" t="inlineStr">
        <is>
          <t>国産</t>
        </is>
      </c>
      <c r="C10167" s="7" t="inlineStr">
        <is>
          <t>クロカン・ＳＵＶ</t>
        </is>
      </c>
      <c r="D10167" s="7" t="inlineStr">
        <is>
          <t>ジムニー</t>
        </is>
      </c>
      <c r="E10167" s="18" t="n">
        <v>1995</v>
      </c>
      <c r="F10167" s="19" t="n">
        <v>-2</v>
      </c>
      <c r="G10167" s="9" t="n">
        <v>73</v>
      </c>
      <c r="H10167" s="9" t="n">
        <v>66</v>
      </c>
      <c r="I10167" s="10" t="n">
        <v>17.2</v>
      </c>
      <c r="J10167" s="7" t="inlineStr">
        <is>
          <t>あり</t>
        </is>
      </c>
      <c r="K10167" s="7" t="inlineStr">
        <is>
          <t>車検整備付</t>
        </is>
      </c>
      <c r="L10167" s="8" t="n"/>
      <c r="M10167" s="7" t="inlineStr">
        <is>
          <t>保証無</t>
        </is>
      </c>
      <c r="N10167" s="17" t="inlineStr">
        <is>
          <t>修復歴あり / 車検整備付 / 同年式より安い（中央値 90万）</t>
        </is>
      </c>
      <c r="O10167" s="17" t="inlineStr">
        <is>
          <t>ジムニー 660 ワイルドウインド 4WD JA22 全塗装済 5MT 社外バンパー 社外グリル</t>
        </is>
      </c>
      <c r="P10167" s="8" t="n">
        <v>113</v>
      </c>
      <c r="Q10167" s="7" t="inlineStr">
        <is>
          <t>2018年7月～</t>
        </is>
      </c>
      <c r="R10167" s="7" t="inlineStr">
        <is>
          <t>https://www.carsensor.net/usedcar/detail/AU7086381480/index.html</t>
        </is>
      </c>
    </row>
    <row r="10168">
      <c r="A10168" s="11" t="inlineStr">
        <is>
          <t>スズキ</t>
        </is>
      </c>
      <c r="B10168" s="11" t="inlineStr">
        <is>
          <t>国産</t>
        </is>
      </c>
      <c r="C10168" s="11" t="inlineStr">
        <is>
          <t>クロカン・ＳＵＶ</t>
        </is>
      </c>
      <c r="D10168" s="11" t="inlineStr">
        <is>
          <t>ジムニー</t>
        </is>
      </c>
      <c r="E10168" s="12" t="n">
        <v>1995</v>
      </c>
      <c r="F10168" s="13" t="n">
        <v>-2</v>
      </c>
      <c r="G10168" s="14" t="n">
        <v>80</v>
      </c>
      <c r="H10168" s="14" t="n">
        <v>68</v>
      </c>
      <c r="I10168" s="15" t="n">
        <v>17.2</v>
      </c>
      <c r="J10168" s="11" t="inlineStr">
        <is>
          <t>あり</t>
        </is>
      </c>
      <c r="K10168" s="11" t="inlineStr">
        <is>
          <t>車検整備付</t>
        </is>
      </c>
      <c r="L10168" s="16" t="n"/>
      <c r="M10168" s="11" t="inlineStr">
        <is>
          <t>保証無</t>
        </is>
      </c>
      <c r="N10168" s="17" t="inlineStr">
        <is>
          <t>修復歴あり / 車検整備付 / 同年式より安い（中央値 90万）</t>
        </is>
      </c>
      <c r="O10168" s="17" t="inlineStr">
        <is>
          <t>ジムニー 660ランドベンチャー 4WD</t>
        </is>
      </c>
      <c r="P10168" s="16" t="n">
        <v>113</v>
      </c>
      <c r="Q10168" s="11" t="inlineStr">
        <is>
          <t>2018年7月～</t>
        </is>
      </c>
      <c r="R10168" s="11" t="inlineStr">
        <is>
          <t>https://www.carsensor.net/usedcar/detail/AU6711907949/index.html</t>
        </is>
      </c>
    </row>
    <row r="10169">
      <c r="A10169" s="7" t="inlineStr">
        <is>
          <t>スズキ</t>
        </is>
      </c>
      <c r="B10169" s="7" t="inlineStr">
        <is>
          <t>国産</t>
        </is>
      </c>
      <c r="C10169" s="7" t="inlineStr">
        <is>
          <t>クロカン・ＳＵＶ</t>
        </is>
      </c>
      <c r="D10169" s="7" t="inlineStr">
        <is>
          <t>ジムニー</t>
        </is>
      </c>
      <c r="E10169" s="18" t="n">
        <v>1995</v>
      </c>
      <c r="F10169" s="19" t="n">
        <v>-2</v>
      </c>
      <c r="G10169" s="9" t="n">
        <v>69</v>
      </c>
      <c r="H10169" s="9" t="n">
        <v>59</v>
      </c>
      <c r="I10169" s="10" t="n">
        <v>17.8</v>
      </c>
      <c r="J10169" s="7" t="inlineStr">
        <is>
          <t>あり</t>
        </is>
      </c>
      <c r="K10169" s="7" t="inlineStr">
        <is>
          <t>車検整備付</t>
        </is>
      </c>
      <c r="L10169" s="8" t="n"/>
      <c r="M10169" s="7" t="inlineStr">
        <is>
          <t>保証無</t>
        </is>
      </c>
      <c r="N10169" s="17" t="inlineStr">
        <is>
          <t>修復歴あり / 車検整備付 / 同年式より安い（中央値 90万）</t>
        </is>
      </c>
      <c r="O10169" s="17" t="inlineStr">
        <is>
          <t>ジムニー 660 ワイルドウインド リミテッド 4WD エアコン 4WD リフトアップ フロントフォグランプ パワステ</t>
        </is>
      </c>
      <c r="P10169" s="8" t="n">
        <v>113</v>
      </c>
      <c r="Q10169" s="7" t="inlineStr">
        <is>
          <t>2018年7月～</t>
        </is>
      </c>
      <c r="R10169" s="7" t="inlineStr">
        <is>
          <t>https://www.carsensor.net/usedcar/detail/AU6069437448/index.html</t>
        </is>
      </c>
    </row>
    <row r="10170">
      <c r="A10170" s="11" t="inlineStr">
        <is>
          <t>スズキ</t>
        </is>
      </c>
      <c r="B10170" s="11" t="inlineStr">
        <is>
          <t>国産</t>
        </is>
      </c>
      <c r="C10170" s="11" t="inlineStr">
        <is>
          <t>クロカン・ＳＵＶ</t>
        </is>
      </c>
      <c r="D10170" s="11" t="inlineStr">
        <is>
          <t>ジムニー</t>
        </is>
      </c>
      <c r="E10170" s="12" t="n">
        <v>1994</v>
      </c>
      <c r="F10170" s="13" t="n">
        <v>-2</v>
      </c>
      <c r="G10170" s="14" t="n">
        <v>75</v>
      </c>
      <c r="H10170" s="14" t="n">
        <v>68</v>
      </c>
      <c r="I10170" s="15" t="n"/>
      <c r="J10170" s="11" t="inlineStr">
        <is>
          <t>あり</t>
        </is>
      </c>
      <c r="K10170" s="11" t="inlineStr">
        <is>
          <t>車検整備付</t>
        </is>
      </c>
      <c r="L10170" s="16" t="n"/>
      <c r="M10170" s="11" t="inlineStr">
        <is>
          <t>保証付</t>
        </is>
      </c>
      <c r="N10170" s="17" t="inlineStr">
        <is>
          <t>修復歴あり / 車検整備付 / 保証付</t>
        </is>
      </c>
      <c r="O10170" s="17" t="inlineStr">
        <is>
          <t>ジムニー 660 HC 4WD</t>
        </is>
      </c>
      <c r="P10170" s="16" t="n">
        <v>103</v>
      </c>
      <c r="Q10170" s="11" t="inlineStr">
        <is>
          <t>2018年7月～</t>
        </is>
      </c>
      <c r="R10170" s="11" t="inlineStr">
        <is>
          <t>https://www.carsensor.net/usedcar/detail/AU7084988558/index.html</t>
        </is>
      </c>
    </row>
    <row r="10171">
      <c r="A10171" s="7" t="inlineStr">
        <is>
          <t>スズキ</t>
        </is>
      </c>
      <c r="B10171" s="7" t="inlineStr">
        <is>
          <t>国産</t>
        </is>
      </c>
      <c r="C10171" s="7" t="inlineStr">
        <is>
          <t>クロカン・ＳＵＶ</t>
        </is>
      </c>
      <c r="D10171" s="7" t="inlineStr">
        <is>
          <t>ジムニー</t>
        </is>
      </c>
      <c r="E10171" s="18" t="n">
        <v>1998</v>
      </c>
      <c r="F10171" s="19" t="n">
        <v>-2</v>
      </c>
      <c r="G10171" s="9" t="n">
        <v>85</v>
      </c>
      <c r="H10171" s="9" t="n">
        <v>80</v>
      </c>
      <c r="I10171" s="10" t="n">
        <v>11.6</v>
      </c>
      <c r="J10171" s="7" t="inlineStr">
        <is>
          <t>あり</t>
        </is>
      </c>
      <c r="K10171" s="7" t="inlineStr">
        <is>
          <t>車検整備付</t>
        </is>
      </c>
      <c r="L10171" s="8" t="n"/>
      <c r="M10171" s="7" t="inlineStr">
        <is>
          <t>保証無</t>
        </is>
      </c>
      <c r="N10171" s="17" t="inlineStr">
        <is>
          <t>修復歴あり / 車検整備付 / 同年式より安い（中央値 95万）</t>
        </is>
      </c>
      <c r="O10171" s="17" t="inlineStr">
        <is>
          <t>ジムニー 660 XLリミテッド 4WD 4WD・グレー全塗装・チッピング仕上・ホワイトレタータイヤ・ルーフラック・2インチUP</t>
        </is>
      </c>
      <c r="P10171" s="8" t="n">
        <v>71</v>
      </c>
      <c r="Q10171" s="7" t="inlineStr">
        <is>
          <t>2018年7月～</t>
        </is>
      </c>
      <c r="R10171" s="7" t="inlineStr">
        <is>
          <t>https://www.carsensor.net/usedcar/detail/AU7188655664/index.html</t>
        </is>
      </c>
    </row>
    <row r="10172">
      <c r="A10172" s="11" t="inlineStr">
        <is>
          <t>スズキ</t>
        </is>
      </c>
      <c r="B10172" s="11" t="inlineStr">
        <is>
          <t>国産</t>
        </is>
      </c>
      <c r="C10172" s="11" t="inlineStr">
        <is>
          <t>クロカン・ＳＵＶ</t>
        </is>
      </c>
      <c r="D10172" s="11" t="inlineStr">
        <is>
          <t>ジムニー</t>
        </is>
      </c>
      <c r="E10172" s="12" t="n">
        <v>1991</v>
      </c>
      <c r="F10172" s="13" t="n">
        <v>-2</v>
      </c>
      <c r="G10172" s="14" t="n">
        <v>75</v>
      </c>
      <c r="H10172" s="14" t="n">
        <v>69.8</v>
      </c>
      <c r="I10172" s="15" t="n"/>
      <c r="J10172" s="11" t="inlineStr">
        <is>
          <t>あり</t>
        </is>
      </c>
      <c r="K10172" s="11" t="inlineStr">
        <is>
          <t>2028(R10)年08月</t>
        </is>
      </c>
      <c r="L10172" s="16" t="n">
        <v>24</v>
      </c>
      <c r="M10172" s="11" t="inlineStr">
        <is>
          <t>保証無</t>
        </is>
      </c>
      <c r="N10172" s="17" t="inlineStr">
        <is>
          <t>修復歴あり / 車検 2028/08 まで（残り24ヶ月）</t>
        </is>
      </c>
      <c r="O10172" s="17" t="inlineStr">
        <is>
          <t>ジムニー 660 バン HC 4WD リフトアップ公認済 E/gタイベル交換済 フロア5速MT オドメーター5桁</t>
        </is>
      </c>
      <c r="P10172" s="16" t="n">
        <v>35</v>
      </c>
      <c r="Q10172" s="11" t="inlineStr">
        <is>
          <t>2018年7月～</t>
        </is>
      </c>
      <c r="R10172" s="11" t="inlineStr">
        <is>
          <t>https://www.carsensor.net/usedcar/detail/AU6458128253/index.html</t>
        </is>
      </c>
    </row>
    <row r="10173">
      <c r="A10173" s="7" t="inlineStr">
        <is>
          <t>スズキ</t>
        </is>
      </c>
      <c r="B10173" s="7" t="inlineStr">
        <is>
          <t>国産</t>
        </is>
      </c>
      <c r="C10173" s="7" t="inlineStr">
        <is>
          <t>クロカン・ＳＵＶ</t>
        </is>
      </c>
      <c r="D10173" s="7" t="inlineStr">
        <is>
          <t>ジムニー</t>
        </is>
      </c>
      <c r="E10173" s="18" t="n">
        <v>1996</v>
      </c>
      <c r="F10173" s="19" t="n">
        <v>-2</v>
      </c>
      <c r="G10173" s="9" t="n">
        <v>88</v>
      </c>
      <c r="H10173" s="9" t="n">
        <v>82</v>
      </c>
      <c r="I10173" s="10" t="n">
        <v>16.4</v>
      </c>
      <c r="J10173" s="7" t="inlineStr">
        <is>
          <t>あり</t>
        </is>
      </c>
      <c r="K10173" s="7" t="inlineStr">
        <is>
          <t>車検整備付</t>
        </is>
      </c>
      <c r="L10173" s="8" t="n"/>
      <c r="M10173" s="7" t="inlineStr">
        <is>
          <t>保証付</t>
        </is>
      </c>
      <c r="N10173" s="17" t="inlineStr">
        <is>
          <t>修復歴あり / 車検整備付 / 保証付</t>
        </is>
      </c>
      <c r="O10173" s="17" t="inlineStr">
        <is>
          <t>ジムニー 660 ワイルドウインド 4WD 全塗装済/AT車/CD/パワステ/エアコン</t>
        </is>
      </c>
      <c r="P10173" s="8" t="n">
        <v>127</v>
      </c>
      <c r="Q10173" s="7" t="inlineStr">
        <is>
          <t>2018年7月～</t>
        </is>
      </c>
      <c r="R10173" s="7" t="inlineStr">
        <is>
          <t>https://www.carsensor.net/usedcar/detail/AU6895697016/index.html</t>
        </is>
      </c>
    </row>
    <row r="10174">
      <c r="A10174" s="11" t="inlineStr">
        <is>
          <t>スズキ</t>
        </is>
      </c>
      <c r="B10174" s="11" t="inlineStr">
        <is>
          <t>国産</t>
        </is>
      </c>
      <c r="C10174" s="11" t="inlineStr">
        <is>
          <t>クロカン・ＳＵＶ</t>
        </is>
      </c>
      <c r="D10174" s="11" t="inlineStr">
        <is>
          <t>ジムニー</t>
        </is>
      </c>
      <c r="E10174" s="12" t="n">
        <v>1994</v>
      </c>
      <c r="F10174" s="13" t="n">
        <v>-2</v>
      </c>
      <c r="G10174" s="14" t="n">
        <v>128.8</v>
      </c>
      <c r="H10174" s="14" t="n">
        <v>118.8</v>
      </c>
      <c r="I10174" s="15" t="n">
        <v>13.5</v>
      </c>
      <c r="J10174" s="11" t="inlineStr">
        <is>
          <t>あり</t>
        </is>
      </c>
      <c r="K10174" s="11" t="inlineStr">
        <is>
          <t>車検整備付</t>
        </is>
      </c>
      <c r="L10174" s="16" t="n"/>
      <c r="M10174" s="11" t="inlineStr">
        <is>
          <t>保証付</t>
        </is>
      </c>
      <c r="N10174" s="17" t="inlineStr">
        <is>
          <t>修復歴あり / 車検整備付 / 保証付</t>
        </is>
      </c>
      <c r="O10174" s="17" t="inlineStr">
        <is>
          <t>ジムニー 660 サマーウインド リミテッド 4WD 当社オリジナルカスタム/全塗装済/リフトアップ/タイヤ新品/シートカバー新品/社外バンパー前後/社外マフラー/ステップハードカット/LEDヘッドライト</t>
        </is>
      </c>
      <c r="P10174" s="16" t="n">
        <v>103</v>
      </c>
      <c r="Q10174" s="11" t="inlineStr">
        <is>
          <t>2018年7月～</t>
        </is>
      </c>
      <c r="R10174" s="11" t="inlineStr">
        <is>
          <t>https://www.carsensor.net/usedcar/detail/AU6588637316/index.html</t>
        </is>
      </c>
    </row>
    <row r="10175">
      <c r="A10175" s="7" t="inlineStr">
        <is>
          <t>スズキ</t>
        </is>
      </c>
      <c r="B10175" s="7" t="inlineStr">
        <is>
          <t>国産</t>
        </is>
      </c>
      <c r="C10175" s="7" t="inlineStr">
        <is>
          <t>クロカン・ＳＵＶ</t>
        </is>
      </c>
      <c r="D10175" s="7" t="inlineStr">
        <is>
          <t>ジムニー</t>
        </is>
      </c>
      <c r="E10175" s="18" t="n">
        <v>1994</v>
      </c>
      <c r="F10175" s="19" t="n">
        <v>-2</v>
      </c>
      <c r="G10175" s="9" t="n">
        <v>93</v>
      </c>
      <c r="H10175" s="9" t="n">
        <v>86</v>
      </c>
      <c r="I10175" s="10" t="n"/>
      <c r="J10175" s="7" t="inlineStr">
        <is>
          <t>あり</t>
        </is>
      </c>
      <c r="K10175" s="7" t="inlineStr">
        <is>
          <t>車検整備付</t>
        </is>
      </c>
      <c r="L10175" s="8" t="n"/>
      <c r="M10175" s="7" t="inlineStr">
        <is>
          <t>保証付</t>
        </is>
      </c>
      <c r="N10175" s="17" t="inlineStr">
        <is>
          <t>修復歴あり / 車検整備付 / 保証付</t>
        </is>
      </c>
      <c r="O10175" s="17" t="inlineStr">
        <is>
          <t>ジムニー 660 HC 4WD</t>
        </is>
      </c>
      <c r="P10175" s="8" t="n">
        <v>103</v>
      </c>
      <c r="Q10175" s="7" t="inlineStr">
        <is>
          <t>2018年7月～</t>
        </is>
      </c>
      <c r="R10175" s="7" t="inlineStr">
        <is>
          <t>https://www.carsensor.net/usedcar/detail/AU7084558288/index.html</t>
        </is>
      </c>
    </row>
    <row r="10176">
      <c r="A10176" s="11" t="inlineStr">
        <is>
          <t>スズキ</t>
        </is>
      </c>
      <c r="B10176" s="11" t="inlineStr">
        <is>
          <t>国産</t>
        </is>
      </c>
      <c r="C10176" s="11" t="inlineStr">
        <is>
          <t>クロカン・ＳＵＶ</t>
        </is>
      </c>
      <c r="D10176" s="11" t="inlineStr">
        <is>
          <t>ジムニー</t>
        </is>
      </c>
      <c r="E10176" s="12" t="n">
        <v>1991</v>
      </c>
      <c r="F10176" s="13" t="n">
        <v>-2</v>
      </c>
      <c r="G10176" s="14" t="n">
        <v>50</v>
      </c>
      <c r="H10176" s="14" t="n">
        <v>40</v>
      </c>
      <c r="I10176" s="15" t="n"/>
      <c r="J10176" s="11" t="inlineStr">
        <is>
          <t>あり</t>
        </is>
      </c>
      <c r="K10176" s="11" t="inlineStr">
        <is>
          <t>車検整備付</t>
        </is>
      </c>
      <c r="L10176" s="16" t="n"/>
      <c r="M10176" s="11" t="inlineStr">
        <is>
          <t>保証無</t>
        </is>
      </c>
      <c r="N10176" s="17" t="inlineStr">
        <is>
          <t>修復歴あり / 車検整備付 / 同年式より安い（中央値 74万）</t>
        </is>
      </c>
      <c r="O10176" s="17" t="inlineStr">
        <is>
          <t>ジムニー 660 バン HC 4WD バンカット</t>
        </is>
      </c>
      <c r="P10176" s="16" t="n">
        <v>35</v>
      </c>
      <c r="Q10176" s="11" t="inlineStr">
        <is>
          <t>2018年7月～</t>
        </is>
      </c>
      <c r="R10176" s="11" t="inlineStr">
        <is>
          <t>https://www.carsensor.net/usedcar/detail/AU6046724467/index.html</t>
        </is>
      </c>
    </row>
    <row r="10177">
      <c r="A10177" s="7" t="inlineStr">
        <is>
          <t>スズキ</t>
        </is>
      </c>
      <c r="B10177" s="7" t="inlineStr">
        <is>
          <t>国産</t>
        </is>
      </c>
      <c r="C10177" s="7" t="inlineStr">
        <is>
          <t>クロカン・ＳＵＶ</t>
        </is>
      </c>
      <c r="D10177" s="7" t="inlineStr">
        <is>
          <t>ジムニー</t>
        </is>
      </c>
      <c r="E10177" s="18" t="n">
        <v>1994</v>
      </c>
      <c r="F10177" s="19" t="n">
        <v>-2</v>
      </c>
      <c r="G10177" s="9" t="n">
        <v>88</v>
      </c>
      <c r="H10177" s="9" t="n">
        <v>81</v>
      </c>
      <c r="I10177" s="10" t="n"/>
      <c r="J10177" s="7" t="inlineStr">
        <is>
          <t>あり</t>
        </is>
      </c>
      <c r="K10177" s="7" t="inlineStr">
        <is>
          <t>車検整備付</t>
        </is>
      </c>
      <c r="L10177" s="8" t="n"/>
      <c r="M10177" s="7" t="inlineStr">
        <is>
          <t>保証付</t>
        </is>
      </c>
      <c r="N10177" s="17" t="inlineStr">
        <is>
          <t>修復歴あり / 車検整備付 / 保証付</t>
        </is>
      </c>
      <c r="O10177" s="17" t="inlineStr">
        <is>
          <t>ジムニー 660 サマーウインド リミテッド 4WD</t>
        </is>
      </c>
      <c r="P10177" s="8" t="n">
        <v>103</v>
      </c>
      <c r="Q10177" s="7" t="inlineStr">
        <is>
          <t>2018年7月～</t>
        </is>
      </c>
      <c r="R10177" s="7" t="inlineStr">
        <is>
          <t>https://www.carsensor.net/usedcar/detail/AU7084988836/index.html</t>
        </is>
      </c>
    </row>
    <row r="10178">
      <c r="A10178" s="11" t="inlineStr">
        <is>
          <t>スズキ</t>
        </is>
      </c>
      <c r="B10178" s="11" t="inlineStr">
        <is>
          <t>国産</t>
        </is>
      </c>
      <c r="C10178" s="11" t="inlineStr">
        <is>
          <t>クロカン・ＳＵＶ</t>
        </is>
      </c>
      <c r="D10178" s="11" t="inlineStr">
        <is>
          <t>ジムニー</t>
        </is>
      </c>
      <c r="E10178" s="12" t="n">
        <v>1994</v>
      </c>
      <c r="F10178" s="13" t="n">
        <v>-2</v>
      </c>
      <c r="G10178" s="14" t="n">
        <v>100</v>
      </c>
      <c r="H10178" s="14" t="n">
        <v>90</v>
      </c>
      <c r="I10178" s="15" t="n">
        <v>13.7</v>
      </c>
      <c r="J10178" s="11" t="inlineStr">
        <is>
          <t>あり</t>
        </is>
      </c>
      <c r="K10178" s="11" t="inlineStr">
        <is>
          <t>車検整備付</t>
        </is>
      </c>
      <c r="L10178" s="16" t="n"/>
      <c r="M10178" s="11" t="inlineStr">
        <is>
          <t>保証付</t>
        </is>
      </c>
      <c r="N10178" s="17" t="inlineStr">
        <is>
          <t>修復歴あり / 車検整備付 / 保証付</t>
        </is>
      </c>
      <c r="O10178" s="17" t="inlineStr">
        <is>
          <t>ジムニー その他</t>
        </is>
      </c>
      <c r="P10178" s="16" t="n">
        <v>103</v>
      </c>
      <c r="Q10178" s="11" t="inlineStr">
        <is>
          <t>2018年7月～</t>
        </is>
      </c>
      <c r="R10178" s="11" t="inlineStr">
        <is>
          <t>https://www.carsensor.net/usedcar/detail/AU5912652949/index.html</t>
        </is>
      </c>
    </row>
    <row r="10179">
      <c r="A10179" s="7" t="inlineStr">
        <is>
          <t>トヨタ</t>
        </is>
      </c>
      <c r="B10179" s="7" t="inlineStr">
        <is>
          <t>国産</t>
        </is>
      </c>
      <c r="C10179" s="7" t="inlineStr">
        <is>
          <t>クロカン・ＳＵＶ</t>
        </is>
      </c>
      <c r="D10179" s="7" t="inlineStr">
        <is>
          <t>ランドクルーザー70</t>
        </is>
      </c>
      <c r="E10179" s="18" t="n">
        <v>1998</v>
      </c>
      <c r="F10179" s="19" t="n">
        <v>-2</v>
      </c>
      <c r="G10179" s="9" t="n">
        <v>458</v>
      </c>
      <c r="H10179" s="9" t="n">
        <v>438</v>
      </c>
      <c r="I10179" s="10" t="n">
        <v>18.9</v>
      </c>
      <c r="J10179" s="7" t="inlineStr">
        <is>
          <t>あり</t>
        </is>
      </c>
      <c r="K10179" s="7" t="inlineStr">
        <is>
          <t>車検整備付</t>
        </is>
      </c>
      <c r="L10179" s="8" t="n"/>
      <c r="M10179" s="7" t="inlineStr">
        <is>
          <t>保証付</t>
        </is>
      </c>
      <c r="N10179" s="17" t="inlineStr">
        <is>
          <t>修復歴あり / 車検整備付 / 保証付</t>
        </is>
      </c>
      <c r="O10179" s="17" t="inlineStr">
        <is>
          <t>ランドクルーザー70 4.2 LX FRPトップ ディーゼル 4WD デフロック リフトアップ ワンオーナ</t>
        </is>
      </c>
      <c r="P10179" s="8" t="n">
        <v>18</v>
      </c>
      <c r="Q10179" s="7" t="inlineStr">
        <is>
          <t>1984年11月～</t>
        </is>
      </c>
      <c r="R10179" s="7" t="inlineStr">
        <is>
          <t>https://www.carsensor.net/usedcar/detail/AU6328922908/index.html</t>
        </is>
      </c>
    </row>
    <row r="10180">
      <c r="A10180" s="11" t="inlineStr">
        <is>
          <t>トヨタ</t>
        </is>
      </c>
      <c r="B10180" s="11" t="inlineStr">
        <is>
          <t>国産</t>
        </is>
      </c>
      <c r="C10180" s="11" t="inlineStr">
        <is>
          <t>クロカン・ＳＵＶ</t>
        </is>
      </c>
      <c r="D10180" s="11" t="inlineStr">
        <is>
          <t>ランドクルーザー70</t>
        </is>
      </c>
      <c r="E10180" s="12" t="n">
        <v>1993</v>
      </c>
      <c r="F10180" s="13" t="n">
        <v>-2</v>
      </c>
      <c r="G10180" s="14" t="n">
        <v>300</v>
      </c>
      <c r="H10180" s="14" t="n">
        <v>284.8</v>
      </c>
      <c r="I10180" s="15" t="n">
        <v>23.3</v>
      </c>
      <c r="J10180" s="11" t="inlineStr">
        <is>
          <t>あり</t>
        </is>
      </c>
      <c r="K10180" s="11" t="inlineStr">
        <is>
          <t>車検整備付</t>
        </is>
      </c>
      <c r="L10180" s="16" t="n"/>
      <c r="M10180" s="11" t="inlineStr">
        <is>
          <t>保証無</t>
        </is>
      </c>
      <c r="N10180" s="17" t="inlineStr">
        <is>
          <t>修復歴あり / 車検整備付 / 同年式より安い（中央値 346万）</t>
        </is>
      </c>
      <c r="O10180" s="17" t="inlineStr">
        <is>
          <t>ランドクルーザー70 3.5 STD ディーゼル 4WD ディーゼルターボ/4WD/公認リフトアップ/5速MT/社外16AW/4ナンバー登録</t>
        </is>
      </c>
      <c r="P10180" s="16" t="n">
        <v>11</v>
      </c>
      <c r="Q10180" s="11" t="inlineStr">
        <is>
          <t>1984年11月～</t>
        </is>
      </c>
      <c r="R10180" s="11" t="inlineStr">
        <is>
          <t>https://www.carsensor.net/usedcar/detail/AU7183749627/index.html</t>
        </is>
      </c>
    </row>
    <row r="10181">
      <c r="A10181" s="7" t="inlineStr">
        <is>
          <t>トヨタ</t>
        </is>
      </c>
      <c r="B10181" s="7" t="inlineStr">
        <is>
          <t>国産</t>
        </is>
      </c>
      <c r="C10181" s="7" t="inlineStr">
        <is>
          <t>クロカン・ＳＵＶ</t>
        </is>
      </c>
      <c r="D10181" s="7" t="inlineStr">
        <is>
          <t>ランドクルーザー70</t>
        </is>
      </c>
      <c r="E10181" s="18" t="n">
        <v>1996</v>
      </c>
      <c r="F10181" s="19" t="n">
        <v>-2</v>
      </c>
      <c r="G10181" s="9" t="n">
        <v>320</v>
      </c>
      <c r="H10181" s="9" t="n">
        <v>298</v>
      </c>
      <c r="I10181" s="10" t="n">
        <v>28.5</v>
      </c>
      <c r="J10181" s="7" t="inlineStr">
        <is>
          <t>あり</t>
        </is>
      </c>
      <c r="K10181" s="7" t="inlineStr">
        <is>
          <t>車検整備付</t>
        </is>
      </c>
      <c r="L10181" s="8" t="n"/>
      <c r="M10181" s="7" t="inlineStr">
        <is>
          <t>保証付</t>
        </is>
      </c>
      <c r="N10181" s="17" t="inlineStr">
        <is>
          <t>修復歴あり / 車検整備付 / 保証付</t>
        </is>
      </c>
      <c r="O10181" s="17" t="inlineStr">
        <is>
          <t>ランドクルーザー70 4.2 ZX ディーゼル 4WD</t>
        </is>
      </c>
      <c r="P10181" s="8" t="n">
        <v>5</v>
      </c>
      <c r="Q10181" s="7" t="inlineStr">
        <is>
          <t>1984年11月～</t>
        </is>
      </c>
      <c r="R10181" s="7" t="inlineStr">
        <is>
          <t>https://www.carsensor.net/usedcar/detail/AU6025958558/index.html</t>
        </is>
      </c>
    </row>
    <row r="10182">
      <c r="A10182" s="11" t="inlineStr">
        <is>
          <t>トヨタ</t>
        </is>
      </c>
      <c r="B10182" s="11" t="inlineStr">
        <is>
          <t>国産</t>
        </is>
      </c>
      <c r="C10182" s="11" t="inlineStr">
        <is>
          <t>クロカン・ＳＵＶ</t>
        </is>
      </c>
      <c r="D10182" s="11" t="inlineStr">
        <is>
          <t>ランドクルーザープラド</t>
        </is>
      </c>
      <c r="E10182" s="12" t="n">
        <v>1999</v>
      </c>
      <c r="F10182" s="13" t="n">
        <v>-2</v>
      </c>
      <c r="G10182" s="14" t="n">
        <v>344.2</v>
      </c>
      <c r="H10182" s="14" t="n">
        <v>319.8</v>
      </c>
      <c r="I10182" s="15" t="n">
        <v>18.3</v>
      </c>
      <c r="J10182" s="11" t="inlineStr">
        <is>
          <t>あり</t>
        </is>
      </c>
      <c r="K10182" s="11" t="inlineStr">
        <is>
          <t>車検整備付</t>
        </is>
      </c>
      <c r="L10182" s="16" t="n"/>
      <c r="M10182" s="11" t="inlineStr">
        <is>
          <t>保証付</t>
        </is>
      </c>
      <c r="N10182" s="17" t="inlineStr">
        <is>
          <t>修復歴あり / 車検整備付 / 保証付</t>
        </is>
      </c>
      <c r="O10182" s="17" t="inlineStr">
        <is>
          <t>ランドクルーザープラド 3.0 TX リミテッド ディーゼルターボ 4WD ーRenocaーAMERICAN CLASSIC ディーゼルターボ 丸目換装 メッキバンパー 全塗装ベージュ フルセグナビ ETC 前後ドラレコ サンルーフ 新品ハンドル トリム張替 タイベル交換済</t>
        </is>
      </c>
      <c r="P10182" s="16" t="n">
        <v>27</v>
      </c>
      <c r="Q10182" s="11" t="inlineStr">
        <is>
          <t>2009年9月～</t>
        </is>
      </c>
      <c r="R10182" s="11" t="inlineStr">
        <is>
          <t>https://www.carsensor.net/usedcar/detail/AU7139430139/index.html</t>
        </is>
      </c>
    </row>
    <row r="10183">
      <c r="A10183" s="7" t="inlineStr">
        <is>
          <t>トヨタ</t>
        </is>
      </c>
      <c r="B10183" s="7" t="inlineStr">
        <is>
          <t>国産</t>
        </is>
      </c>
      <c r="C10183" s="7" t="inlineStr">
        <is>
          <t>クロカン・ＳＵＶ</t>
        </is>
      </c>
      <c r="D10183" s="7" t="inlineStr">
        <is>
          <t>ランドクルーザープラド</t>
        </is>
      </c>
      <c r="E10183" s="18" t="n">
        <v>1993</v>
      </c>
      <c r="F10183" s="19" t="n">
        <v>-2</v>
      </c>
      <c r="G10183" s="9" t="n">
        <v>309</v>
      </c>
      <c r="H10183" s="9" t="n">
        <v>289</v>
      </c>
      <c r="I10183" s="10" t="n">
        <v>21</v>
      </c>
      <c r="J10183" s="7" t="inlineStr">
        <is>
          <t>あり</t>
        </is>
      </c>
      <c r="K10183" s="7" t="inlineStr">
        <is>
          <t>車検整備付</t>
        </is>
      </c>
      <c r="L10183" s="8" t="n"/>
      <c r="M10183" s="7" t="inlineStr">
        <is>
          <t>保証付</t>
        </is>
      </c>
      <c r="N10183" s="17" t="inlineStr">
        <is>
          <t>修復歴あり / 車検整備付 / 保証付</t>
        </is>
      </c>
      <c r="O10183" s="17" t="inlineStr">
        <is>
          <t>ランドクルーザープラド 3.0 SX ディーゼルターボ 4WD デフロック付きマニュアル</t>
        </is>
      </c>
      <c r="P10183" s="8" t="n">
        <v>38</v>
      </c>
      <c r="Q10183" s="7" t="inlineStr">
        <is>
          <t>2009年9月～</t>
        </is>
      </c>
      <c r="R10183" s="7" t="inlineStr">
        <is>
          <t>https://www.carsensor.net/usedcar/detail/AU5848829164/index.html</t>
        </is>
      </c>
    </row>
    <row r="10184">
      <c r="A10184" s="11" t="inlineStr">
        <is>
          <t>トヨタ</t>
        </is>
      </c>
      <c r="B10184" s="11" t="inlineStr">
        <is>
          <t>国産</t>
        </is>
      </c>
      <c r="C10184" s="11" t="inlineStr">
        <is>
          <t>クロカン・ＳＵＶ</t>
        </is>
      </c>
      <c r="D10184" s="11" t="inlineStr">
        <is>
          <t>ランドクルーザープラド</t>
        </is>
      </c>
      <c r="E10184" s="12" t="n">
        <v>1993</v>
      </c>
      <c r="F10184" s="13" t="n">
        <v>-2</v>
      </c>
      <c r="G10184" s="14" t="n">
        <v>272.5</v>
      </c>
      <c r="H10184" s="14" t="n">
        <v>258</v>
      </c>
      <c r="I10184" s="15" t="n">
        <v>23.4</v>
      </c>
      <c r="J10184" s="11" t="inlineStr">
        <is>
          <t>あり</t>
        </is>
      </c>
      <c r="K10184" s="11" t="inlineStr">
        <is>
          <t>車検整備付</t>
        </is>
      </c>
      <c r="L10184" s="16" t="n"/>
      <c r="M10184" s="11" t="inlineStr">
        <is>
          <t>保証無</t>
        </is>
      </c>
      <c r="N10184" s="17" t="inlineStr">
        <is>
          <t>修復歴あり / 車検整備付 / 同年式より安い（中央値 304万）</t>
        </is>
      </c>
      <c r="O10184" s="17" t="inlineStr">
        <is>
          <t>ランドクルーザープラド 3.0 SX ディーゼルターボ 4WD 5速MT ナロー 4インチボディーリフト</t>
        </is>
      </c>
      <c r="P10184" s="16" t="n">
        <v>38</v>
      </c>
      <c r="Q10184" s="11" t="inlineStr">
        <is>
          <t>2009年9月～</t>
        </is>
      </c>
      <c r="R10184" s="11" t="inlineStr">
        <is>
          <t>https://www.carsensor.net/usedcar/detail/AU6379657321/index.html</t>
        </is>
      </c>
    </row>
    <row r="10185">
      <c r="A10185" s="7" t="inlineStr">
        <is>
          <t>トヨタ</t>
        </is>
      </c>
      <c r="B10185" s="7" t="inlineStr">
        <is>
          <t>国産</t>
        </is>
      </c>
      <c r="C10185" s="7" t="inlineStr">
        <is>
          <t>クロカン・ＳＵＶ</t>
        </is>
      </c>
      <c r="D10185" s="7" t="inlineStr">
        <is>
          <t>ランドクルーザープラド</t>
        </is>
      </c>
      <c r="E10185" s="18" t="n">
        <v>1997</v>
      </c>
      <c r="F10185" s="19" t="n">
        <v>-2</v>
      </c>
      <c r="G10185" s="9" t="n">
        <v>149.8</v>
      </c>
      <c r="H10185" s="9" t="n">
        <v>139.8</v>
      </c>
      <c r="I10185" s="10" t="n">
        <v>23.8</v>
      </c>
      <c r="J10185" s="7" t="inlineStr">
        <is>
          <t>あり</t>
        </is>
      </c>
      <c r="K10185" s="7" t="inlineStr">
        <is>
          <t>車検整備付</t>
        </is>
      </c>
      <c r="L10185" s="8" t="n"/>
      <c r="M10185" s="7" t="inlineStr">
        <is>
          <t>保証付</t>
        </is>
      </c>
      <c r="N10185" s="17" t="inlineStr">
        <is>
          <t>修復歴あり / 車検整備付 / 保証付</t>
        </is>
      </c>
      <c r="O10185" s="17" t="inlineStr">
        <is>
          <t>ランドクルーザープラド 2.7 TX リミテッド 4WD 丸目ナローボディーキーレス</t>
        </is>
      </c>
      <c r="P10185" s="8" t="n">
        <v>28</v>
      </c>
      <c r="Q10185" s="7" t="inlineStr">
        <is>
          <t>2009年9月～</t>
        </is>
      </c>
      <c r="R10185" s="7" t="inlineStr">
        <is>
          <t>https://www.carsensor.net/usedcar/detail/AU7046879032/index.html</t>
        </is>
      </c>
    </row>
    <row r="10186">
      <c r="A10186" s="11" t="inlineStr">
        <is>
          <t>トヨタ</t>
        </is>
      </c>
      <c r="B10186" s="11" t="inlineStr">
        <is>
          <t>国産</t>
        </is>
      </c>
      <c r="C10186" s="11" t="inlineStr">
        <is>
          <t>クロカン・ＳＵＶ</t>
        </is>
      </c>
      <c r="D10186" s="11" t="inlineStr">
        <is>
          <t>ランドクルーザー80</t>
        </is>
      </c>
      <c r="E10186" s="12" t="n">
        <v>1995</v>
      </c>
      <c r="F10186" s="13" t="n">
        <v>-2</v>
      </c>
      <c r="G10186" s="14" t="n">
        <v>292</v>
      </c>
      <c r="H10186" s="14" t="n">
        <v>278</v>
      </c>
      <c r="I10186" s="15" t="n">
        <v>24.3</v>
      </c>
      <c r="J10186" s="11" t="inlineStr">
        <is>
          <t>あり</t>
        </is>
      </c>
      <c r="K10186" s="11" t="inlineStr">
        <is>
          <t>車検整備付</t>
        </is>
      </c>
      <c r="L10186" s="16" t="n"/>
      <c r="M10186" s="11" t="inlineStr">
        <is>
          <t>保証無</t>
        </is>
      </c>
      <c r="N10186" s="17" t="inlineStr">
        <is>
          <t>修復歴あり / 車検整備付 / 同年式より安い（中央値 338万）</t>
        </is>
      </c>
      <c r="O10186" s="17" t="inlineStr">
        <is>
          <t>ランドクルーザー80 4.2 VXリミテッド ディーゼルターボ 4WD 後期ディーゼルターボ オートマ 角目4灯輸出仕様 ブラックバンパー リフトアップ サンルーフ クラシックホイール マッドタイヤ ウッドハンドル 1ナンバー</t>
        </is>
      </c>
      <c r="P10186" s="16" t="n">
        <v>33</v>
      </c>
      <c r="Q10186" s="11" t="inlineStr">
        <is>
          <t>1989年10月～1997年12月</t>
        </is>
      </c>
      <c r="R10186" s="11" t="inlineStr">
        <is>
          <t>https://www.carsensor.net/usedcar/detail/AU6807316180/index.html</t>
        </is>
      </c>
    </row>
    <row r="10187">
      <c r="A10187" s="7" t="inlineStr">
        <is>
          <t>トヨタ</t>
        </is>
      </c>
      <c r="B10187" s="7" t="inlineStr">
        <is>
          <t>国産</t>
        </is>
      </c>
      <c r="C10187" s="7" t="inlineStr">
        <is>
          <t>クロカン・ＳＵＶ</t>
        </is>
      </c>
      <c r="D10187" s="7" t="inlineStr">
        <is>
          <t>ランドクルーザー80</t>
        </is>
      </c>
      <c r="E10187" s="18" t="n">
        <v>1997</v>
      </c>
      <c r="F10187" s="19" t="n">
        <v>-2</v>
      </c>
      <c r="G10187" s="9" t="n">
        <v>275</v>
      </c>
      <c r="H10187" s="9" t="n">
        <v>255.9</v>
      </c>
      <c r="I10187" s="10" t="n">
        <v>18</v>
      </c>
      <c r="J10187" s="7" t="inlineStr">
        <is>
          <t>あり</t>
        </is>
      </c>
      <c r="K10187" s="7" t="inlineStr">
        <is>
          <t>車検整備付</t>
        </is>
      </c>
      <c r="L10187" s="8" t="n"/>
      <c r="M10187" s="7" t="inlineStr">
        <is>
          <t>保証無</t>
        </is>
      </c>
      <c r="N10187" s="17" t="inlineStr">
        <is>
          <t>修復歴あり / 車検整備付 / 同年式より安い（中央値 394万）</t>
        </is>
      </c>
      <c r="O10187" s="17" t="inlineStr">
        <is>
          <t>ランドクルーザー80 4.5 VX 4WD 1ナンバー・サンR・リフトアップ3インチ・ショックアブソーバー(ランチョRS9000)・マフラー(SUXON・RACINGタイプS)・ホイール(DickCepek)・ステアリングダンパー(ビックカントリー)・前後調整式ラテラルロッド</t>
        </is>
      </c>
      <c r="P10187" s="8" t="n">
        <v>16</v>
      </c>
      <c r="Q10187" s="7" t="inlineStr">
        <is>
          <t>1989年10月～1997年12月</t>
        </is>
      </c>
      <c r="R10187" s="7" t="inlineStr">
        <is>
          <t>https://www.carsensor.net/usedcar/detail/AU7168562202/index.html</t>
        </is>
      </c>
    </row>
    <row r="10188">
      <c r="A10188" s="11" t="inlineStr">
        <is>
          <t>ダイハツ</t>
        </is>
      </c>
      <c r="B10188" s="11" t="inlineStr">
        <is>
          <t>国産</t>
        </is>
      </c>
      <c r="C10188" s="11" t="inlineStr">
        <is>
          <t>クロカン・ＳＵＶ</t>
        </is>
      </c>
      <c r="D10188" s="11" t="inlineStr">
        <is>
          <t>ネイキッド</t>
        </is>
      </c>
      <c r="E10188" s="12" t="n">
        <v>2001</v>
      </c>
      <c r="F10188" s="13" t="n">
        <v>-2.1</v>
      </c>
      <c r="G10188" s="14" t="n">
        <v>28</v>
      </c>
      <c r="H10188" s="14" t="n">
        <v>13</v>
      </c>
      <c r="I10188" s="15" t="n">
        <v>15.8</v>
      </c>
      <c r="J10188" s="11" t="inlineStr">
        <is>
          <t>あり</t>
        </is>
      </c>
      <c r="K10188" s="11" t="inlineStr">
        <is>
          <t>2028(R10)年01月</t>
        </is>
      </c>
      <c r="L10188" s="16" t="n">
        <v>17</v>
      </c>
      <c r="M10188" s="11" t="inlineStr">
        <is>
          <t>保証付</t>
        </is>
      </c>
      <c r="N10188" s="17" t="inlineStr">
        <is>
          <t>走行が多め（15.8万km） / 修復歴あり / 車検 2028/01 まで（残り17ヶ月） / 保証付 / 同年式より安い（中央値 40万）</t>
        </is>
      </c>
      <c r="O10188" s="17" t="inlineStr">
        <is>
          <t>ネイキッド 660 ターボ 平成13年式車検令和10年1月走行157700キロタイミングベルト交換済み5速MTターボキーレスエアコンパワステフル装備電動格納ミラー社外CDデッキバックカメラETC社外アルミ</t>
        </is>
      </c>
      <c r="P10188" s="16" t="n">
        <v>50</v>
      </c>
      <c r="Q10188" s="11" t="inlineStr">
        <is>
          <t>1999年11月～2003年11月</t>
        </is>
      </c>
      <c r="R10188" s="11" t="inlineStr">
        <is>
          <t>https://www.carsensor.net/usedcar/detail/AU7067641282/index.html</t>
        </is>
      </c>
    </row>
    <row r="10189">
      <c r="A10189" s="7" t="inlineStr">
        <is>
          <t>ホンダ</t>
        </is>
      </c>
      <c r="B10189" s="7" t="inlineStr">
        <is>
          <t>国産</t>
        </is>
      </c>
      <c r="C10189" s="7" t="inlineStr">
        <is>
          <t>オープン</t>
        </is>
      </c>
      <c r="D10189" s="7" t="inlineStr">
        <is>
          <t>S2000</t>
        </is>
      </c>
      <c r="E10189" s="18" t="n">
        <v>1999</v>
      </c>
      <c r="F10189" s="19" t="n">
        <v>-2.1</v>
      </c>
      <c r="G10189" s="9" t="n">
        <v>319</v>
      </c>
      <c r="H10189" s="9" t="n">
        <v>304.2</v>
      </c>
      <c r="I10189" s="10" t="n">
        <v>9.800000000000001</v>
      </c>
      <c r="J10189" s="7" t="inlineStr">
        <is>
          <t>あり</t>
        </is>
      </c>
      <c r="K10189" s="7" t="inlineStr">
        <is>
          <t>2027(R09)年07月</t>
        </is>
      </c>
      <c r="L10189" s="8" t="n">
        <v>11</v>
      </c>
      <c r="M10189" s="7" t="inlineStr">
        <is>
          <t>保証無</t>
        </is>
      </c>
      <c r="N10189" s="17" t="inlineStr">
        <is>
          <t>修復歴あり / 車検 2027/07 まで（残り11ヶ月） / 同年式より安い（中央値 372万）</t>
        </is>
      </c>
      <c r="O10189" s="17" t="inlineStr">
        <is>
          <t>S2000 2.0 6MT/禁煙車/5ZIGENマフラー/BRIDEフルバケットシート/TEIN車高調/PRODRIVE17インチアルミ/純正リップ/ETC/キーレス/ASSURAレーダー/</t>
        </is>
      </c>
      <c r="P10189" s="8" t="n">
        <v>29</v>
      </c>
      <c r="Q10189" s="7" t="inlineStr">
        <is>
          <t>1999年4月～2009年6月</t>
        </is>
      </c>
      <c r="R10189" s="7" t="inlineStr">
        <is>
          <t>https://www.carsensor.net/usedcar/detail/AU7212120133/index.html</t>
        </is>
      </c>
    </row>
    <row r="10190">
      <c r="A10190" s="11" t="inlineStr">
        <is>
          <t>ホンダ</t>
        </is>
      </c>
      <c r="B10190" s="11" t="inlineStr">
        <is>
          <t>国産</t>
        </is>
      </c>
      <c r="C10190" s="11" t="inlineStr">
        <is>
          <t>オープン</t>
        </is>
      </c>
      <c r="D10190" s="11" t="inlineStr">
        <is>
          <t>S2000</t>
        </is>
      </c>
      <c r="E10190" s="12" t="n">
        <v>1999</v>
      </c>
      <c r="F10190" s="13" t="n">
        <v>-2.1</v>
      </c>
      <c r="G10190" s="14" t="n">
        <v>340.6</v>
      </c>
      <c r="H10190" s="14" t="n">
        <v>329.8</v>
      </c>
      <c r="I10190" s="15" t="n">
        <v>10.1</v>
      </c>
      <c r="J10190" s="11" t="inlineStr">
        <is>
          <t>あり</t>
        </is>
      </c>
      <c r="K10190" s="11" t="inlineStr">
        <is>
          <t>2027(R09)年07月</t>
        </is>
      </c>
      <c r="L10190" s="16" t="n">
        <v>11</v>
      </c>
      <c r="M10190" s="11" t="inlineStr">
        <is>
          <t>保証付</t>
        </is>
      </c>
      <c r="N10190" s="17" t="inlineStr">
        <is>
          <t>修復歴あり / 車検 2027/07 まで（残り11ヶ月） / 保証付</t>
        </is>
      </c>
      <c r="O10190" s="17" t="inlineStr">
        <is>
          <t>S2000 ベースグレード</t>
        </is>
      </c>
      <c r="P10190" s="16" t="n">
        <v>29</v>
      </c>
      <c r="Q10190" s="11" t="inlineStr">
        <is>
          <t>1999年4月～2009年6月</t>
        </is>
      </c>
      <c r="R10190" s="11" t="inlineStr">
        <is>
          <t>https://www.carsensor.net/usedcar/detail/AU7212289682/index.html</t>
        </is>
      </c>
    </row>
    <row r="10191">
      <c r="A10191" s="7" t="inlineStr">
        <is>
          <t>ホンダ</t>
        </is>
      </c>
      <c r="B10191" s="7" t="inlineStr">
        <is>
          <t>国産</t>
        </is>
      </c>
      <c r="C10191" s="7" t="inlineStr">
        <is>
          <t>オープン</t>
        </is>
      </c>
      <c r="D10191" s="7" t="inlineStr">
        <is>
          <t>ビート</t>
        </is>
      </c>
      <c r="E10191" s="18" t="n">
        <v>1992</v>
      </c>
      <c r="F10191" s="19" t="n">
        <v>-2.1</v>
      </c>
      <c r="G10191" s="9" t="n">
        <v>110.5</v>
      </c>
      <c r="H10191" s="9" t="n">
        <v>99.8</v>
      </c>
      <c r="I10191" s="10" t="n">
        <v>8.5</v>
      </c>
      <c r="J10191" s="7" t="inlineStr">
        <is>
          <t>あり</t>
        </is>
      </c>
      <c r="K10191" s="7" t="inlineStr">
        <is>
          <t>2027(R09)年07月</t>
        </is>
      </c>
      <c r="L10191" s="8" t="n">
        <v>11</v>
      </c>
      <c r="M10191" s="7" t="inlineStr">
        <is>
          <t>保証無</t>
        </is>
      </c>
      <c r="N10191" s="17" t="inlineStr">
        <is>
          <t>修復歴あり / 車検 2027/07 まで（残り11ヶ月） / 同年式より安い（中央値 130万）</t>
        </is>
      </c>
      <c r="O10191" s="17" t="inlineStr">
        <is>
          <t>ビート 660 エアコン パワーウインド カヤバ新品ショック 幌新品 全塗装済 レインモールオール新品</t>
        </is>
      </c>
      <c r="P10191" s="8" t="n">
        <v>26</v>
      </c>
      <c r="Q10191" s="7" t="inlineStr">
        <is>
          <t>1991年5月～1996年12月</t>
        </is>
      </c>
      <c r="R10191" s="7" t="inlineStr">
        <is>
          <t>https://www.carsensor.net/usedcar/detail/AU6642733004/index.html</t>
        </is>
      </c>
    </row>
    <row r="10192">
      <c r="A10192" s="11" t="inlineStr">
        <is>
          <t>ホンダ</t>
        </is>
      </c>
      <c r="B10192" s="11" t="inlineStr">
        <is>
          <t>国産</t>
        </is>
      </c>
      <c r="C10192" s="11" t="inlineStr">
        <is>
          <t>ハッチバック</t>
        </is>
      </c>
      <c r="D10192" s="11" t="inlineStr">
        <is>
          <t>アクティバン</t>
        </is>
      </c>
      <c r="E10192" s="12" t="n">
        <v>2001</v>
      </c>
      <c r="F10192" s="13" t="n">
        <v>-2.1</v>
      </c>
      <c r="G10192" s="14" t="n">
        <v>19.5</v>
      </c>
      <c r="H10192" s="14" t="n">
        <v>12.5</v>
      </c>
      <c r="I10192" s="15" t="n">
        <v>8.4</v>
      </c>
      <c r="J10192" s="11" t="inlineStr">
        <is>
          <t>あり</t>
        </is>
      </c>
      <c r="K10192" s="11" t="inlineStr">
        <is>
          <t>2028(R10)年07月</t>
        </is>
      </c>
      <c r="L10192" s="16" t="n">
        <v>23</v>
      </c>
      <c r="M10192" s="11" t="inlineStr">
        <is>
          <t>保証無</t>
        </is>
      </c>
      <c r="N10192" s="17" t="inlineStr">
        <is>
          <t>修復歴あり / 車検 2028/07 まで（残り23ヶ月）</t>
        </is>
      </c>
      <c r="O10192" s="17" t="inlineStr">
        <is>
          <t>アクティバン 660 SDX-N 車検R10.7 ラジオ MT 両側スライドドア 即日登録</t>
        </is>
      </c>
      <c r="P10192" s="16" t="n">
        <v>3</v>
      </c>
      <c r="Q10192" s="11" t="inlineStr">
        <is>
          <t>1999年6月～2018年7月</t>
        </is>
      </c>
      <c r="R10192" s="11" t="inlineStr">
        <is>
          <t>https://www.carsensor.net/usedcar/detail/AU7203153337/index.html</t>
        </is>
      </c>
    </row>
    <row r="10193">
      <c r="A10193" s="7" t="inlineStr">
        <is>
          <t>日産</t>
        </is>
      </c>
      <c r="B10193" s="7" t="inlineStr">
        <is>
          <t>国産</t>
        </is>
      </c>
      <c r="C10193" s="7" t="inlineStr">
        <is>
          <t>クーペ</t>
        </is>
      </c>
      <c r="D10193" s="7" t="inlineStr">
        <is>
          <t>フェアレディZ</t>
        </is>
      </c>
      <c r="E10193" s="18" t="n">
        <v>1991</v>
      </c>
      <c r="F10193" s="19" t="n">
        <v>-2.1</v>
      </c>
      <c r="G10193" s="9" t="n">
        <v>268</v>
      </c>
      <c r="H10193" s="9" t="n">
        <v>250</v>
      </c>
      <c r="I10193" s="10" t="n">
        <v>7.6</v>
      </c>
      <c r="J10193" s="7" t="inlineStr">
        <is>
          <t>あり</t>
        </is>
      </c>
      <c r="K10193" s="7" t="inlineStr">
        <is>
          <t>2028(R10)年07月</t>
        </is>
      </c>
      <c r="L10193" s="8" t="n">
        <v>23</v>
      </c>
      <c r="M10193" s="7" t="inlineStr">
        <is>
          <t>保証無</t>
        </is>
      </c>
      <c r="N10193" s="17" t="inlineStr">
        <is>
          <t>修復歴あり / 車検 2028/07 まで（残り23ヶ月）</t>
        </is>
      </c>
      <c r="O10193" s="17" t="inlineStr">
        <is>
          <t>フェアレディZ 3.0 300ZX ツインターボ 2by2 Tバールーフ クルーズコントロール 社外マフラー 車高調 純正アルミホイール</t>
        </is>
      </c>
      <c r="P10193" s="8" t="n">
        <v>12</v>
      </c>
      <c r="Q10193" s="7" t="inlineStr">
        <is>
          <t>2022年8月～</t>
        </is>
      </c>
      <c r="R10193" s="7" t="inlineStr">
        <is>
          <t>https://www.carsensor.net/usedcar/detail/AU7101980036/index.html</t>
        </is>
      </c>
    </row>
    <row r="10194">
      <c r="A10194" s="11" t="inlineStr">
        <is>
          <t>日産</t>
        </is>
      </c>
      <c r="B10194" s="11" t="inlineStr">
        <is>
          <t>国産</t>
        </is>
      </c>
      <c r="C10194" s="11" t="inlineStr">
        <is>
          <t>ステーションワゴン</t>
        </is>
      </c>
      <c r="D10194" s="11" t="inlineStr">
        <is>
          <t>グロリアワゴン</t>
        </is>
      </c>
      <c r="E10194" s="12" t="n">
        <v>1990</v>
      </c>
      <c r="F10194" s="13" t="n">
        <v>-2.1</v>
      </c>
      <c r="G10194" s="14" t="n">
        <v>190.6</v>
      </c>
      <c r="H10194" s="14" t="n">
        <v>179</v>
      </c>
      <c r="I10194" s="15" t="n">
        <v>17.6</v>
      </c>
      <c r="J10194" s="11" t="inlineStr">
        <is>
          <t>あり</t>
        </is>
      </c>
      <c r="K10194" s="11" t="inlineStr">
        <is>
          <t>2028(R10)年07月</t>
        </is>
      </c>
      <c r="L10194" s="16" t="n">
        <v>23</v>
      </c>
      <c r="M10194" s="11" t="inlineStr">
        <is>
          <t>保証無</t>
        </is>
      </c>
      <c r="N10194" s="17" t="inlineStr">
        <is>
          <t>修復歴あり / 車検 2028/07 まで（残り23ヶ月）</t>
        </is>
      </c>
      <c r="O10194" s="17" t="inlineStr">
        <is>
          <t>グロリアワゴン 2.0 V20E SGL ダウンサス アンテナ分離ETC 純正オーディオ オートライト クレーガー15AW</t>
        </is>
      </c>
      <c r="P10194" s="16" t="n">
        <v>1</v>
      </c>
      <c r="Q10194" s="11" t="inlineStr">
        <is>
          <t>1983年6月～1999年5月</t>
        </is>
      </c>
      <c r="R10194" s="11" t="inlineStr">
        <is>
          <t>https://www.carsensor.net/usedcar/detail/AU7231412446/index.html</t>
        </is>
      </c>
    </row>
    <row r="10195">
      <c r="A10195" s="7" t="inlineStr">
        <is>
          <t>日産</t>
        </is>
      </c>
      <c r="B10195" s="7" t="inlineStr">
        <is>
          <t>国産</t>
        </is>
      </c>
      <c r="C10195" s="7" t="inlineStr">
        <is>
          <t>セダン</t>
        </is>
      </c>
      <c r="D10195" s="7" t="inlineStr">
        <is>
          <t>ローレル</t>
        </is>
      </c>
      <c r="E10195" s="18" t="n">
        <v>1998</v>
      </c>
      <c r="F10195" s="19" t="n">
        <v>-2.1</v>
      </c>
      <c r="G10195" s="9" t="n">
        <v>255.8</v>
      </c>
      <c r="H10195" s="9" t="n">
        <v>245.8</v>
      </c>
      <c r="I10195" s="10" t="n">
        <v>13</v>
      </c>
      <c r="J10195" s="7" t="inlineStr">
        <is>
          <t>あり</t>
        </is>
      </c>
      <c r="K10195" s="7" t="inlineStr">
        <is>
          <t>2028(R10)年07月</t>
        </is>
      </c>
      <c r="L10195" s="8" t="n">
        <v>23</v>
      </c>
      <c r="M10195" s="7" t="inlineStr">
        <is>
          <t>保証無</t>
        </is>
      </c>
      <c r="N10195" s="17" t="inlineStr">
        <is>
          <t>修復歴あり / 車検 2028/07 まで（残り23ヶ月）</t>
        </is>
      </c>
      <c r="O10195" s="17" t="inlineStr">
        <is>
          <t>ローレル 25クラブS 5MT SR20エンジン載替公認 GReddyブーストコントローラー TEIN車高調 GReddy前置きインタークーラー AIRINXエアクリ</t>
        </is>
      </c>
      <c r="P10195" s="8" t="n">
        <v>10</v>
      </c>
      <c r="Q10195" s="7" t="inlineStr">
        <is>
          <t>1997年6月～2002年12月</t>
        </is>
      </c>
      <c r="R10195" s="7" t="inlineStr">
        <is>
          <t>https://www.carsensor.net/usedcar/detail/AU7034386792/index.html</t>
        </is>
      </c>
    </row>
    <row r="10196">
      <c r="A10196" s="11" t="inlineStr">
        <is>
          <t>スズキ</t>
        </is>
      </c>
      <c r="B10196" s="11" t="inlineStr">
        <is>
          <t>国産</t>
        </is>
      </c>
      <c r="C10196" s="11" t="inlineStr">
        <is>
          <t>ハッチバック</t>
        </is>
      </c>
      <c r="D10196" s="11" t="inlineStr">
        <is>
          <t>アルトワークス</t>
        </is>
      </c>
      <c r="E10196" s="12" t="n">
        <v>1997</v>
      </c>
      <c r="F10196" s="13" t="n">
        <v>-2.1</v>
      </c>
      <c r="G10196" s="14" t="n"/>
      <c r="H10196" s="14" t="n"/>
      <c r="I10196" s="15" t="n">
        <v>11.7</v>
      </c>
      <c r="J10196" s="11" t="inlineStr">
        <is>
          <t>あり</t>
        </is>
      </c>
      <c r="K10196" s="11" t="inlineStr">
        <is>
          <t>2027(R09)年01月</t>
        </is>
      </c>
      <c r="L10196" s="16" t="n">
        <v>5</v>
      </c>
      <c r="M10196" s="11" t="inlineStr">
        <is>
          <t>保証無</t>
        </is>
      </c>
      <c r="N10196" s="17" t="inlineStr">
        <is>
          <t>走行が少なめ（11.7万km） / 修復歴あり / 車検 2027/01 まで（残り5ヶ月）</t>
        </is>
      </c>
      <c r="O10196" s="17" t="inlineStr">
        <is>
          <t>アルトワークス RSZ 5MT 検R91迄 本土仕入れ 総額込み価格</t>
        </is>
      </c>
      <c r="P10196" s="16" t="n">
        <v>5</v>
      </c>
      <c r="Q10196" s="11" t="inlineStr">
        <is>
          <t>1998年10月～2000年12月</t>
        </is>
      </c>
      <c r="R10196" s="11" t="inlineStr">
        <is>
          <t>https://www.carsensor.net/usedcar/detail/AU7004981025/index.html</t>
        </is>
      </c>
    </row>
    <row r="10197">
      <c r="A10197" s="7" t="inlineStr">
        <is>
          <t>スズキ</t>
        </is>
      </c>
      <c r="B10197" s="7" t="inlineStr">
        <is>
          <t>国産</t>
        </is>
      </c>
      <c r="C10197" s="7" t="inlineStr">
        <is>
          <t>オープン</t>
        </is>
      </c>
      <c r="D10197" s="7" t="inlineStr">
        <is>
          <t>カプチーノ</t>
        </is>
      </c>
      <c r="E10197" s="18" t="n">
        <v>1992</v>
      </c>
      <c r="F10197" s="19" t="n">
        <v>-2.1</v>
      </c>
      <c r="G10197" s="9" t="n">
        <v>90.8</v>
      </c>
      <c r="H10197" s="9" t="n">
        <v>88.8</v>
      </c>
      <c r="I10197" s="10" t="n"/>
      <c r="J10197" s="7" t="inlineStr">
        <is>
          <t>あり</t>
        </is>
      </c>
      <c r="K10197" s="7" t="inlineStr">
        <is>
          <t>2027(R09)年07月</t>
        </is>
      </c>
      <c r="L10197" s="8" t="n">
        <v>11</v>
      </c>
      <c r="M10197" s="7" t="inlineStr">
        <is>
          <t>保証付</t>
        </is>
      </c>
      <c r="N10197" s="17" t="inlineStr">
        <is>
          <t>修復歴あり / 車検 2027/07 まで（残り11ヶ月） / 保証付</t>
        </is>
      </c>
      <c r="O10197" s="17" t="inlineStr">
        <is>
          <t>カプチーノ 660 コンピューター ロールバー タワーバー前後 CDI点火</t>
        </is>
      </c>
      <c r="P10197" s="8" t="n">
        <v>25</v>
      </c>
      <c r="Q10197" s="7" t="inlineStr">
        <is>
          <t>1991年10月～1997年12月</t>
        </is>
      </c>
      <c r="R10197" s="7" t="inlineStr">
        <is>
          <t>https://www.carsensor.net/usedcar/detail/AU6930842864/index.html</t>
        </is>
      </c>
    </row>
    <row r="10198">
      <c r="A10198" s="11" t="inlineStr">
        <is>
          <t>スズキ</t>
        </is>
      </c>
      <c r="B10198" s="11" t="inlineStr">
        <is>
          <t>国産</t>
        </is>
      </c>
      <c r="C10198" s="11" t="inlineStr">
        <is>
          <t>オープン</t>
        </is>
      </c>
      <c r="D10198" s="11" t="inlineStr">
        <is>
          <t>カプチーノ</t>
        </is>
      </c>
      <c r="E10198" s="12" t="n">
        <v>1992</v>
      </c>
      <c r="F10198" s="13" t="n">
        <v>-2.1</v>
      </c>
      <c r="G10198" s="14" t="n">
        <v>83</v>
      </c>
      <c r="H10198" s="14" t="n">
        <v>80</v>
      </c>
      <c r="I10198" s="15" t="n">
        <v>10.3</v>
      </c>
      <c r="J10198" s="11" t="inlineStr">
        <is>
          <t>あり</t>
        </is>
      </c>
      <c r="K10198" s="11" t="inlineStr">
        <is>
          <t>2027(R09)年07月</t>
        </is>
      </c>
      <c r="L10198" s="16" t="n">
        <v>11</v>
      </c>
      <c r="M10198" s="11" t="inlineStr">
        <is>
          <t>保証付</t>
        </is>
      </c>
      <c r="N10198" s="17" t="inlineStr">
        <is>
          <t>修復歴あり / 車検 2027/07 まで（残り11ヶ月） / 保証付</t>
        </is>
      </c>
      <c r="O10198" s="17" t="inlineStr">
        <is>
          <t>カプチーノ 660 新品BRITZ車高調 クスコLSD タイミングベルト交換済み オルタネーターリビルト フロントバンパー リアスポイラー MOMOステアリング</t>
        </is>
      </c>
      <c r="P10198" s="16" t="n">
        <v>25</v>
      </c>
      <c r="Q10198" s="11" t="inlineStr">
        <is>
          <t>1991年10月～1997年12月</t>
        </is>
      </c>
      <c r="R10198" s="11" t="inlineStr">
        <is>
          <t>https://www.carsensor.net/usedcar/detail/AU7267539328/index.html</t>
        </is>
      </c>
    </row>
    <row r="10199">
      <c r="A10199" s="7" t="inlineStr">
        <is>
          <t>トヨタ</t>
        </is>
      </c>
      <c r="B10199" s="7" t="inlineStr">
        <is>
          <t>国産</t>
        </is>
      </c>
      <c r="C10199" s="7" t="inlineStr">
        <is>
          <t>セダン</t>
        </is>
      </c>
      <c r="D10199" s="7" t="inlineStr">
        <is>
          <t>クラウンロイヤル</t>
        </is>
      </c>
      <c r="E10199" s="18" t="n">
        <v>2000</v>
      </c>
      <c r="F10199" s="19" t="n">
        <v>-2.1</v>
      </c>
      <c r="G10199" s="9" t="n">
        <v>79.8</v>
      </c>
      <c r="H10199" s="9" t="n">
        <v>64.8</v>
      </c>
      <c r="I10199" s="10" t="n">
        <v>6.3</v>
      </c>
      <c r="J10199" s="7" t="inlineStr">
        <is>
          <t>あり</t>
        </is>
      </c>
      <c r="K10199" s="7" t="inlineStr">
        <is>
          <t>2027(R09)年07月</t>
        </is>
      </c>
      <c r="L10199" s="8" t="n">
        <v>11</v>
      </c>
      <c r="M10199" s="7" t="inlineStr">
        <is>
          <t>保証付</t>
        </is>
      </c>
      <c r="N10199" s="17" t="inlineStr">
        <is>
          <t>修復歴あり / 車検 2027/07 まで（残り11ヶ月） / 保証付</t>
        </is>
      </c>
      <c r="O10199" s="17" t="inlineStr">
        <is>
          <t>クラウンロイヤル 3.0 ロイヤルサルーン ワンオーナー エアコン パワステ パワーウインドウ エアバック 純正ナビ スペアキー ETC</t>
        </is>
      </c>
      <c r="P10199" s="8" t="n">
        <v>12</v>
      </c>
      <c r="Q10199" s="7" t="inlineStr">
        <is>
          <t>2012年12月～2018年6月</t>
        </is>
      </c>
      <c r="R10199" s="7" t="inlineStr">
        <is>
          <t>https://www.carsensor.net/usedcar/detail/AU7130524311/index.html</t>
        </is>
      </c>
    </row>
    <row r="10200">
      <c r="A10200" s="11" t="inlineStr">
        <is>
          <t>トヨタ</t>
        </is>
      </c>
      <c r="B10200" s="11" t="inlineStr">
        <is>
          <t>国産</t>
        </is>
      </c>
      <c r="C10200" s="11" t="inlineStr">
        <is>
          <t>セダン</t>
        </is>
      </c>
      <c r="D10200" s="11" t="inlineStr">
        <is>
          <t>チェイサー</t>
        </is>
      </c>
      <c r="E10200" s="12" t="n">
        <v>1999</v>
      </c>
      <c r="F10200" s="13" t="n">
        <v>-2.1</v>
      </c>
      <c r="G10200" s="14" t="n">
        <v>79</v>
      </c>
      <c r="H10200" s="14" t="n">
        <v>65</v>
      </c>
      <c r="I10200" s="15" t="n">
        <v>11.5</v>
      </c>
      <c r="J10200" s="11" t="inlineStr">
        <is>
          <t>あり</t>
        </is>
      </c>
      <c r="K10200" s="11" t="inlineStr">
        <is>
          <t>2028(R10)年01月</t>
        </is>
      </c>
      <c r="L10200" s="16" t="n">
        <v>17</v>
      </c>
      <c r="M10200" s="11" t="inlineStr">
        <is>
          <t>保証無</t>
        </is>
      </c>
      <c r="N10200" s="17" t="inlineStr">
        <is>
          <t>走行が少なめ（11.5万km） / 修復歴あり / 車検 2028/01 まで（残り17ヶ月） / 同年式より極端に安い（要確認）</t>
        </is>
      </c>
      <c r="O10200" s="17" t="inlineStr">
        <is>
          <t>チェイサー 2.0 アバンテ 4灯イカリング WORK19アルミ 車高調 社外マフラー 社外エアロ LEDテール クリスタルウインカー</t>
        </is>
      </c>
      <c r="P10200" s="16" t="n">
        <v>15</v>
      </c>
      <c r="Q10200" s="11" t="inlineStr">
        <is>
          <t>1996年9月～2001年6月</t>
        </is>
      </c>
      <c r="R10200" s="11" t="inlineStr">
        <is>
          <t>https://www.carsensor.net/usedcar/detail/AU7277012527/index.html</t>
        </is>
      </c>
    </row>
    <row r="10201">
      <c r="A10201" s="7" t="inlineStr">
        <is>
          <t>フォルクスワーゲン</t>
        </is>
      </c>
      <c r="B10201" s="7" t="inlineStr">
        <is>
          <t>輸入</t>
        </is>
      </c>
      <c r="C10201" s="7" t="inlineStr">
        <is>
          <t>オープン</t>
        </is>
      </c>
      <c r="D10201" s="7" t="inlineStr">
        <is>
          <t>ゴルフカブリオ</t>
        </is>
      </c>
      <c r="E10201" s="18" t="n">
        <v>1989</v>
      </c>
      <c r="F10201" s="19" t="n">
        <v>-2.1</v>
      </c>
      <c r="G10201" s="9" t="n">
        <v>134.3</v>
      </c>
      <c r="H10201" s="9" t="n">
        <v>121.3</v>
      </c>
      <c r="I10201" s="10" t="n">
        <v>12.5</v>
      </c>
      <c r="J10201" s="7" t="inlineStr">
        <is>
          <t>あり</t>
        </is>
      </c>
      <c r="K10201" s="7" t="inlineStr">
        <is>
          <t>2027(R09)年07月</t>
        </is>
      </c>
      <c r="L10201" s="8" t="n">
        <v>11</v>
      </c>
      <c r="M10201" s="7" t="inlineStr">
        <is>
          <t>保証無</t>
        </is>
      </c>
      <c r="N10201" s="17" t="inlineStr">
        <is>
          <t>修復歴あり / 車検 2027/07 まで（残り11ヶ月） / 同年式より安い（中央値 198万）</t>
        </is>
      </c>
      <c r="O10201" s="17" t="inlineStr">
        <is>
          <t>ゴルフカブリオ 1.8</t>
        </is>
      </c>
      <c r="P10201" s="8" t="n">
        <v>3</v>
      </c>
      <c r="Q10201" s="7" t="inlineStr">
        <is>
          <t>1999年2月～2003年12月</t>
        </is>
      </c>
      <c r="R10201" s="7" t="inlineStr">
        <is>
          <t>https://www.carsensor.net/usedcar/detail/AU6923827501/index.html</t>
        </is>
      </c>
    </row>
    <row r="10202">
      <c r="A10202" s="11" t="inlineStr">
        <is>
          <t>フォルクスワーゲン</t>
        </is>
      </c>
      <c r="B10202" s="11" t="inlineStr">
        <is>
          <t>輸入</t>
        </is>
      </c>
      <c r="C10202" s="11" t="inlineStr">
        <is>
          <t>オープン</t>
        </is>
      </c>
      <c r="D10202" s="11" t="inlineStr">
        <is>
          <t>ゴルフカブリオ</t>
        </is>
      </c>
      <c r="E10202" s="12" t="n">
        <v>1992</v>
      </c>
      <c r="F10202" s="13" t="n">
        <v>-2.1</v>
      </c>
      <c r="G10202" s="14" t="n"/>
      <c r="H10202" s="14" t="n"/>
      <c r="I10202" s="15" t="n">
        <v>11.3</v>
      </c>
      <c r="J10202" s="11" t="inlineStr">
        <is>
          <t>あり</t>
        </is>
      </c>
      <c r="K10202" s="11" t="inlineStr">
        <is>
          <t>2028(R10)年07月</t>
        </is>
      </c>
      <c r="L10202" s="16" t="n">
        <v>23</v>
      </c>
      <c r="M10202" s="11" t="inlineStr">
        <is>
          <t>保証無</t>
        </is>
      </c>
      <c r="N10202" s="17" t="inlineStr">
        <is>
          <t>修復歴あり / 車検 2028/07 まで（残り23ヶ月）</t>
        </is>
      </c>
      <c r="O10202" s="17" t="inlineStr">
        <is>
          <t>ゴルフカブリオ 1.8 電動オープン キャンパス生地幌張り替済 車高調(新品装着) スーパースプリントマフラー ATSアルミホイール 深リム ツライチ エアコン オートマ本体リビルト交換済</t>
        </is>
      </c>
      <c r="P10202" s="16" t="n">
        <v>6</v>
      </c>
      <c r="Q10202" s="11" t="inlineStr">
        <is>
          <t>1999年2月～2003年12月</t>
        </is>
      </c>
      <c r="R10202" s="11" t="inlineStr">
        <is>
          <t>https://www.carsensor.net/usedcar/detail/AU6319299311/index.html</t>
        </is>
      </c>
    </row>
    <row r="10203">
      <c r="A10203" s="7" t="inlineStr">
        <is>
          <t>ダイハツ</t>
        </is>
      </c>
      <c r="B10203" s="7" t="inlineStr">
        <is>
          <t>国産</t>
        </is>
      </c>
      <c r="C10203" s="7" t="inlineStr">
        <is>
          <t>ハッチバック</t>
        </is>
      </c>
      <c r="D10203" s="7" t="inlineStr">
        <is>
          <t>ミラジーノ</t>
        </is>
      </c>
      <c r="E10203" s="18" t="n">
        <v>2001</v>
      </c>
      <c r="F10203" s="19" t="n">
        <v>-2.1</v>
      </c>
      <c r="G10203" s="9" t="n">
        <v>65</v>
      </c>
      <c r="H10203" s="9" t="n">
        <v>58</v>
      </c>
      <c r="I10203" s="10" t="n">
        <v>12.7</v>
      </c>
      <c r="J10203" s="7" t="inlineStr">
        <is>
          <t>あり</t>
        </is>
      </c>
      <c r="K10203" s="7" t="inlineStr">
        <is>
          <t>2027(R09)年07月</t>
        </is>
      </c>
      <c r="L10203" s="8" t="n">
        <v>11</v>
      </c>
      <c r="M10203" s="7" t="inlineStr">
        <is>
          <t>保証付</t>
        </is>
      </c>
      <c r="N10203" s="17" t="inlineStr">
        <is>
          <t>修復歴あり / 車検 2027/07 まで（残り11ヶ月） / 保証付</t>
        </is>
      </c>
      <c r="O10203" s="17" t="inlineStr">
        <is>
          <t>ミラジーノ 660 メモリアルエディション 4WD オートマ 4WD ルーフキャリア付</t>
        </is>
      </c>
      <c r="P10203" s="8" t="n">
        <v>151</v>
      </c>
      <c r="Q10203" s="7" t="inlineStr">
        <is>
          <t>2004年11月～2008年12月</t>
        </is>
      </c>
      <c r="R10203" s="7" t="inlineStr">
        <is>
          <t>https://www.carsensor.net/usedcar/detail/AU5684815823/index.html</t>
        </is>
      </c>
    </row>
    <row r="10204">
      <c r="A10204" s="11" t="inlineStr">
        <is>
          <t>マツダ</t>
        </is>
      </c>
      <c r="B10204" s="11" t="inlineStr">
        <is>
          <t>国産</t>
        </is>
      </c>
      <c r="C10204" s="11" t="inlineStr">
        <is>
          <t>オープン</t>
        </is>
      </c>
      <c r="D10204" s="11" t="inlineStr">
        <is>
          <t>ロードスター</t>
        </is>
      </c>
      <c r="E10204" s="12" t="n">
        <v>1991</v>
      </c>
      <c r="F10204" s="13" t="n">
        <v>-2.1</v>
      </c>
      <c r="G10204" s="14" t="n">
        <v>239.7</v>
      </c>
      <c r="H10204" s="14" t="n">
        <v>230</v>
      </c>
      <c r="I10204" s="15" t="n">
        <v>5.7</v>
      </c>
      <c r="J10204" s="11" t="inlineStr">
        <is>
          <t>あり</t>
        </is>
      </c>
      <c r="K10204" s="11" t="inlineStr">
        <is>
          <t>2027(R09)年01月</t>
        </is>
      </c>
      <c r="L10204" s="16" t="n">
        <v>5</v>
      </c>
      <c r="M10204" s="11" t="inlineStr">
        <is>
          <t>保証無</t>
        </is>
      </c>
      <c r="N10204" s="17" t="inlineStr">
        <is>
          <t>走行が少なめ（5.7万km） / 修復歴あり / 車検 2027/01 まで（残り5ヶ月）</t>
        </is>
      </c>
      <c r="O10204" s="17" t="inlineStr">
        <is>
          <t>ロードスター 1.6 TEIN車高調 純正アルミホイール 幌張替済み プロペラシャフト ブレーキホース クラッチ タイミングベルト ファンベルトプラグコード プラグ ヒューズ類交換済み</t>
        </is>
      </c>
      <c r="P10204" s="16" t="n">
        <v>16</v>
      </c>
      <c r="Q10204" s="11" t="inlineStr">
        <is>
          <t>2015年5月～</t>
        </is>
      </c>
      <c r="R10204" s="11" t="inlineStr">
        <is>
          <t>https://www.carsensor.net/usedcar/detail/AU7188504679/index.html</t>
        </is>
      </c>
    </row>
    <row r="10205">
      <c r="A10205" s="7" t="inlineStr">
        <is>
          <t>日産</t>
        </is>
      </c>
      <c r="B10205" s="7" t="inlineStr">
        <is>
          <t>国産</t>
        </is>
      </c>
      <c r="C10205" s="7" t="inlineStr">
        <is>
          <t>クーペ</t>
        </is>
      </c>
      <c r="D10205" s="7" t="inlineStr">
        <is>
          <t>シルビア</t>
        </is>
      </c>
      <c r="E10205" s="18" t="n">
        <v>2001</v>
      </c>
      <c r="F10205" s="19" t="n">
        <v>-2.1</v>
      </c>
      <c r="G10205" s="9" t="n">
        <v>287.7</v>
      </c>
      <c r="H10205" s="9" t="n">
        <v>281.5</v>
      </c>
      <c r="I10205" s="10" t="n">
        <v>12.7</v>
      </c>
      <c r="J10205" s="7" t="inlineStr">
        <is>
          <t>あり</t>
        </is>
      </c>
      <c r="K10205" s="7" t="inlineStr">
        <is>
          <t>2027(R09)年07月</t>
        </is>
      </c>
      <c r="L10205" s="8" t="n">
        <v>11</v>
      </c>
      <c r="M10205" s="7" t="inlineStr">
        <is>
          <t>保証無</t>
        </is>
      </c>
      <c r="N10205" s="17" t="inlineStr">
        <is>
          <t>修復歴あり / 車検 2027/07 まで（残り11ヶ月） / 同年式より安い（中央値 389万）</t>
        </is>
      </c>
      <c r="O10205" s="17" t="inlineStr">
        <is>
          <t>シルビア 2.0スペックS5MTからターボ6MT載換 車高調 外LSD マフラー ワイドボディ</t>
        </is>
      </c>
      <c r="P10205" s="8" t="n">
        <v>24</v>
      </c>
      <c r="Q10205" s="7" t="inlineStr">
        <is>
          <t>1999年1月～2002年8月</t>
        </is>
      </c>
      <c r="R10205" s="7" t="inlineStr">
        <is>
          <t>https://www.carsensor.net/usedcar/detail/AU6432251921/index.html</t>
        </is>
      </c>
    </row>
    <row r="10206">
      <c r="A10206" s="11" t="inlineStr">
        <is>
          <t>スズキ</t>
        </is>
      </c>
      <c r="B10206" s="11" t="inlineStr">
        <is>
          <t>国産</t>
        </is>
      </c>
      <c r="C10206" s="11" t="inlineStr">
        <is>
          <t>クロカン・ＳＵＶ</t>
        </is>
      </c>
      <c r="D10206" s="11" t="inlineStr">
        <is>
          <t>ジムニー</t>
        </is>
      </c>
      <c r="E10206" s="12" t="n">
        <v>1992</v>
      </c>
      <c r="F10206" s="13" t="n">
        <v>-2.1</v>
      </c>
      <c r="G10206" s="14" t="n">
        <v>140</v>
      </c>
      <c r="H10206" s="14" t="n">
        <v>125</v>
      </c>
      <c r="I10206" s="15" t="n">
        <v>8.4</v>
      </c>
      <c r="J10206" s="11" t="inlineStr">
        <is>
          <t>あり</t>
        </is>
      </c>
      <c r="K10206" s="11" t="inlineStr">
        <is>
          <t>2027(R09)年01月</t>
        </is>
      </c>
      <c r="L10206" s="16" t="n">
        <v>5</v>
      </c>
      <c r="M10206" s="11" t="inlineStr">
        <is>
          <t>保証無</t>
        </is>
      </c>
      <c r="N10206" s="17" t="inlineStr">
        <is>
          <t>走行が少なめ（8.4万km） / 修復歴あり / 車検 2027/01 まで（残り5ヶ月）</t>
        </is>
      </c>
      <c r="O10206" s="17" t="inlineStr">
        <is>
          <t>ジムニー インタークーラーTB 4WD</t>
        </is>
      </c>
      <c r="P10206" s="16" t="n">
        <v>51</v>
      </c>
      <c r="Q10206" s="11" t="inlineStr">
        <is>
          <t>2018年7月～</t>
        </is>
      </c>
      <c r="R10206" s="11" t="inlineStr">
        <is>
          <t>https://www.carsensor.net/usedcar/detail/AU6966531959/index.html</t>
        </is>
      </c>
    </row>
    <row r="10207">
      <c r="A10207" s="7" t="inlineStr">
        <is>
          <t>スズキ</t>
        </is>
      </c>
      <c r="B10207" s="7" t="inlineStr">
        <is>
          <t>国産</t>
        </is>
      </c>
      <c r="C10207" s="7" t="inlineStr">
        <is>
          <t>クロカン・ＳＵＶ</t>
        </is>
      </c>
      <c r="D10207" s="7" t="inlineStr">
        <is>
          <t>ジムニー</t>
        </is>
      </c>
      <c r="E10207" s="18" t="n">
        <v>1995</v>
      </c>
      <c r="F10207" s="19" t="n">
        <v>-2.1</v>
      </c>
      <c r="G10207" s="9" t="n">
        <v>75</v>
      </c>
      <c r="H10207" s="9" t="n">
        <v>72</v>
      </c>
      <c r="I10207" s="10" t="n">
        <v>19.6</v>
      </c>
      <c r="J10207" s="7" t="inlineStr">
        <is>
          <t>あり</t>
        </is>
      </c>
      <c r="K10207" s="7" t="inlineStr">
        <is>
          <t>2027(R09)年07月</t>
        </is>
      </c>
      <c r="L10207" s="8" t="n">
        <v>11</v>
      </c>
      <c r="M10207" s="7" t="inlineStr">
        <is>
          <t>保証無</t>
        </is>
      </c>
      <c r="N10207" s="17" t="inlineStr">
        <is>
          <t>修復歴あり / 車検 2027/07 まで（残り11ヶ月） / 同年式より安い（中央値 90万）</t>
        </is>
      </c>
      <c r="O10207" s="17" t="inlineStr">
        <is>
          <t>ジムニー 660 HC 4WD リフトアップ 社外アルミ16インチ 社外マフラー</t>
        </is>
      </c>
      <c r="P10207" s="8" t="n">
        <v>113</v>
      </c>
      <c r="Q10207" s="7" t="inlineStr">
        <is>
          <t>2018年7月～</t>
        </is>
      </c>
      <c r="R10207" s="7" t="inlineStr">
        <is>
          <t>https://www.carsensor.net/usedcar/detail/AU7242300496/index.html</t>
        </is>
      </c>
    </row>
    <row r="10208">
      <c r="A10208" s="11" t="inlineStr">
        <is>
          <t>ホンダ</t>
        </is>
      </c>
      <c r="B10208" s="11" t="inlineStr">
        <is>
          <t>国産</t>
        </is>
      </c>
      <c r="C10208" s="11" t="inlineStr">
        <is>
          <t>クーペ</t>
        </is>
      </c>
      <c r="D10208" s="11" t="inlineStr">
        <is>
          <t>シビッククーペ</t>
        </is>
      </c>
      <c r="E10208" s="12" t="n">
        <v>1993</v>
      </c>
      <c r="F10208" s="13" t="n">
        <v>-2.2</v>
      </c>
      <c r="G10208" s="14" t="n">
        <v>258</v>
      </c>
      <c r="H10208" s="14" t="n">
        <v>248</v>
      </c>
      <c r="I10208" s="15" t="n">
        <v>14.3</v>
      </c>
      <c r="J10208" s="11" t="inlineStr">
        <is>
          <t>あり</t>
        </is>
      </c>
      <c r="K10208" s="11" t="inlineStr">
        <is>
          <t>2028(R10)年05月</t>
        </is>
      </c>
      <c r="L10208" s="16" t="n">
        <v>21</v>
      </c>
      <c r="M10208" s="11" t="inlineStr">
        <is>
          <t>保証無</t>
        </is>
      </c>
      <c r="N10208" s="17" t="inlineStr">
        <is>
          <t>修復歴あり / 車検 2028/05 まで（残り21ヶ月）</t>
        </is>
      </c>
      <c r="O10208" s="17" t="inlineStr">
        <is>
          <t>シビッククーペ VTEC B16A-VTEC換装 5MT換装 4輪ディスクブレーキ換装 公認済 クスコ車高調 ワンオフマフラー タイプRレカロ SSRドリドリメッシュ15AW</t>
        </is>
      </c>
      <c r="P10208" s="16" t="n">
        <v>1</v>
      </c>
      <c r="Q10208" s="11" t="inlineStr">
        <is>
          <t>1996年1月～1998年12月</t>
        </is>
      </c>
      <c r="R10208" s="11" t="inlineStr">
        <is>
          <t>https://www.carsensor.net/usedcar/detail/AU6497713713/index.html</t>
        </is>
      </c>
    </row>
    <row r="10209">
      <c r="A10209" s="7" t="inlineStr">
        <is>
          <t>ホンダ</t>
        </is>
      </c>
      <c r="B10209" s="7" t="inlineStr">
        <is>
          <t>国産</t>
        </is>
      </c>
      <c r="C10209" s="7" t="inlineStr">
        <is>
          <t>オープン</t>
        </is>
      </c>
      <c r="D10209" s="7" t="inlineStr">
        <is>
          <t>ビート</t>
        </is>
      </c>
      <c r="E10209" s="18" t="n">
        <v>1991</v>
      </c>
      <c r="F10209" s="19" t="n">
        <v>-2.2</v>
      </c>
      <c r="G10209" s="9" t="n">
        <v>145</v>
      </c>
      <c r="H10209" s="9" t="n">
        <v>135</v>
      </c>
      <c r="I10209" s="10" t="n">
        <v>5.5</v>
      </c>
      <c r="J10209" s="7" t="inlineStr">
        <is>
          <t>あり</t>
        </is>
      </c>
      <c r="K10209" s="7" t="inlineStr">
        <is>
          <t>2026(R08)年12月</t>
        </is>
      </c>
      <c r="L10209" s="8" t="n">
        <v>4</v>
      </c>
      <c r="M10209" s="7" t="inlineStr">
        <is>
          <t>保証無</t>
        </is>
      </c>
      <c r="N10209" s="17" t="inlineStr">
        <is>
          <t>走行が少なめ（5.5万km） / 修復歴あり / 車検 2026/12 まで（残り4ヶ月）</t>
        </is>
      </c>
      <c r="O10209" s="17" t="inlineStr">
        <is>
          <t>ビート 660</t>
        </is>
      </c>
      <c r="P10209" s="8" t="n">
        <v>84</v>
      </c>
      <c r="Q10209" s="7" t="inlineStr">
        <is>
          <t>1991年5月～1996年12月</t>
        </is>
      </c>
      <c r="R10209" s="7" t="inlineStr">
        <is>
          <t>https://www.carsensor.net/usedcar/detail/AU7136282999/index.html</t>
        </is>
      </c>
    </row>
    <row r="10210">
      <c r="A10210" s="11" t="inlineStr">
        <is>
          <t>メルセデス・ベンツ</t>
        </is>
      </c>
      <c r="B10210" s="11" t="inlineStr">
        <is>
          <t>輸入</t>
        </is>
      </c>
      <c r="C10210" s="11" t="inlineStr">
        <is>
          <t>セダン</t>
        </is>
      </c>
      <c r="D10210" s="11" t="inlineStr">
        <is>
          <t>ミディアムクラス</t>
        </is>
      </c>
      <c r="E10210" s="12" t="n">
        <v>1993</v>
      </c>
      <c r="F10210" s="13" t="n">
        <v>-2.2</v>
      </c>
      <c r="G10210" s="14" t="n">
        <v>240</v>
      </c>
      <c r="H10210" s="14" t="n">
        <v>220.8</v>
      </c>
      <c r="I10210" s="15" t="n">
        <v>3.1</v>
      </c>
      <c r="J10210" s="11" t="inlineStr">
        <is>
          <t>あり</t>
        </is>
      </c>
      <c r="K10210" s="11" t="inlineStr">
        <is>
          <t>2027(R09)年05月</t>
        </is>
      </c>
      <c r="L10210" s="16" t="n">
        <v>9</v>
      </c>
      <c r="M10210" s="11" t="inlineStr">
        <is>
          <t>保証付</t>
        </is>
      </c>
      <c r="N10210" s="17" t="inlineStr">
        <is>
          <t>修復歴あり / 車検 2027/05 まで（残り9ヶ月） / 保証付</t>
        </is>
      </c>
      <c r="O10210" s="17" t="inlineStr">
        <is>
          <t>ミディアムクラス 220E</t>
        </is>
      </c>
      <c r="P10210" s="16" t="n">
        <v>5</v>
      </c>
      <c r="Q10210" s="11" t="inlineStr">
        <is>
          <t>1985年11月～1993年8月</t>
        </is>
      </c>
      <c r="R10210" s="11" t="inlineStr">
        <is>
          <t>https://www.carsensor.net/usedcar/detail/AU6883768148/index.html</t>
        </is>
      </c>
    </row>
    <row r="10211">
      <c r="A10211" s="7" t="inlineStr">
        <is>
          <t>日産</t>
        </is>
      </c>
      <c r="B10211" s="7" t="inlineStr">
        <is>
          <t>国産</t>
        </is>
      </c>
      <c r="C10211" s="7" t="inlineStr">
        <is>
          <t>クーペ</t>
        </is>
      </c>
      <c r="D10211" s="7" t="inlineStr">
        <is>
          <t>スカイラインクーペ</t>
        </is>
      </c>
      <c r="E10211" s="18" t="n">
        <v>1995</v>
      </c>
      <c r="F10211" s="19" t="n">
        <v>-2.2</v>
      </c>
      <c r="G10211" s="9" t="n">
        <v>430</v>
      </c>
      <c r="H10211" s="9" t="n">
        <v>420</v>
      </c>
      <c r="I10211" s="10" t="n">
        <v>12.1</v>
      </c>
      <c r="J10211" s="7" t="inlineStr">
        <is>
          <t>あり</t>
        </is>
      </c>
      <c r="K10211" s="7" t="inlineStr">
        <is>
          <t>2028(R10)年06月</t>
        </is>
      </c>
      <c r="L10211" s="8" t="n">
        <v>22</v>
      </c>
      <c r="M10211" s="7" t="inlineStr">
        <is>
          <t>保証無</t>
        </is>
      </c>
      <c r="N10211" s="17" t="inlineStr">
        <is>
          <t>修復歴あり / 車検 2028/06 まで（残り22ヶ月）</t>
        </is>
      </c>
      <c r="O10211" s="17" t="inlineStr">
        <is>
          <t>スカイラインクーペ 2.5 GTS25t タイプM GTR仕様/全塗装/タイベル交換済/F.ボンネット.リアF.リアW(GTR製)/S(トップシークレット製)/workエモーション19インチ/追加メーター/社外車高調/社外マフラー/BRIDEフルバケ/社外エアクリ/クイックリリース/</t>
        </is>
      </c>
      <c r="P10211" s="8" t="n">
        <v>1</v>
      </c>
      <c r="Q10211" s="7" t="inlineStr">
        <is>
          <t>2007年10月～2016年1月</t>
        </is>
      </c>
      <c r="R10211" s="7" t="inlineStr">
        <is>
          <t>https://www.carsensor.net/usedcar/detail/AU6979951969/index.html</t>
        </is>
      </c>
    </row>
    <row r="10212">
      <c r="A10212" s="11" t="inlineStr">
        <is>
          <t>日産</t>
        </is>
      </c>
      <c r="B10212" s="11" t="inlineStr">
        <is>
          <t>国産</t>
        </is>
      </c>
      <c r="C10212" s="11" t="inlineStr">
        <is>
          <t>セダン</t>
        </is>
      </c>
      <c r="D10212" s="11" t="inlineStr">
        <is>
          <t>グロリア</t>
        </is>
      </c>
      <c r="E10212" s="12" t="n">
        <v>1995</v>
      </c>
      <c r="F10212" s="13" t="n">
        <v>-2.2</v>
      </c>
      <c r="G10212" s="14" t="n">
        <v>154.4</v>
      </c>
      <c r="H10212" s="14" t="n">
        <v>143</v>
      </c>
      <c r="I10212" s="15" t="n">
        <v>13.7</v>
      </c>
      <c r="J10212" s="11" t="inlineStr">
        <is>
          <t>あり</t>
        </is>
      </c>
      <c r="K10212" s="11" t="inlineStr">
        <is>
          <t>2028(R10)年05月</t>
        </is>
      </c>
      <c r="L10212" s="16" t="n">
        <v>21</v>
      </c>
      <c r="M10212" s="11" t="inlineStr">
        <is>
          <t>保証無</t>
        </is>
      </c>
      <c r="N10212" s="17" t="inlineStr">
        <is>
          <t>修復歴あり / 車検 2028/05 まで（残り21ヶ月）</t>
        </is>
      </c>
      <c r="O10212" s="17" t="inlineStr">
        <is>
          <t>グロリア 3.0 グランツーリスモ SV ツインカム 後期型</t>
        </is>
      </c>
      <c r="P10212" s="16" t="n">
        <v>10</v>
      </c>
      <c r="Q10212" s="11" t="inlineStr">
        <is>
          <t>1999年6月～2004年9月</t>
        </is>
      </c>
      <c r="R10212" s="11" t="inlineStr">
        <is>
          <t>https://www.carsensor.net/usedcar/detail/AU7169820708/index.html</t>
        </is>
      </c>
    </row>
    <row r="10213">
      <c r="A10213" s="7" t="inlineStr">
        <is>
          <t>日産</t>
        </is>
      </c>
      <c r="B10213" s="7" t="inlineStr">
        <is>
          <t>国産</t>
        </is>
      </c>
      <c r="C10213" s="7" t="inlineStr">
        <is>
          <t>ミニバン</t>
        </is>
      </c>
      <c r="D10213" s="7" t="inlineStr">
        <is>
          <t>バネット</t>
        </is>
      </c>
      <c r="E10213" s="18" t="n">
        <v>2001</v>
      </c>
      <c r="F10213" s="19" t="n">
        <v>-2.2</v>
      </c>
      <c r="G10213" s="9" t="n">
        <v>49.8</v>
      </c>
      <c r="H10213" s="9" t="n">
        <v>34.8</v>
      </c>
      <c r="I10213" s="10" t="n">
        <v>14.2</v>
      </c>
      <c r="J10213" s="7" t="inlineStr">
        <is>
          <t>あり</t>
        </is>
      </c>
      <c r="K10213" s="7" t="inlineStr">
        <is>
          <t>2027(R09)年05月</t>
        </is>
      </c>
      <c r="L10213" s="8" t="n">
        <v>9</v>
      </c>
      <c r="M10213" s="7" t="inlineStr">
        <is>
          <t>保証付</t>
        </is>
      </c>
      <c r="N10213" s="17" t="inlineStr">
        <is>
          <t>修復歴あり / 車検 2027/05 まで（残り9ヶ月） / 保証付</t>
        </is>
      </c>
      <c r="O10213" s="17" t="inlineStr">
        <is>
          <t>バネット DX エアコン パワステ 5ドア ディーゼル ETC</t>
        </is>
      </c>
      <c r="P10213" s="8" t="n">
        <v>3</v>
      </c>
      <c r="Q10213" s="7" t="inlineStr">
        <is>
          <t>1999年6月～2017年6月</t>
        </is>
      </c>
      <c r="R10213" s="7" t="inlineStr">
        <is>
          <t>https://www.carsensor.net/usedcar/detail/AU7022074647/index.html</t>
        </is>
      </c>
    </row>
    <row r="10214">
      <c r="A10214" s="11" t="inlineStr">
        <is>
          <t>日産</t>
        </is>
      </c>
      <c r="B10214" s="11" t="inlineStr">
        <is>
          <t>国産</t>
        </is>
      </c>
      <c r="C10214" s="11" t="inlineStr">
        <is>
          <t>クロカン・ＳＵＶ</t>
        </is>
      </c>
      <c r="D10214" s="11" t="inlineStr">
        <is>
          <t>ラシーン</t>
        </is>
      </c>
      <c r="E10214" s="12" t="n">
        <v>1999</v>
      </c>
      <c r="F10214" s="13" t="n">
        <v>-2.2</v>
      </c>
      <c r="G10214" s="14" t="n">
        <v>118</v>
      </c>
      <c r="H10214" s="14" t="n">
        <v>110</v>
      </c>
      <c r="I10214" s="15" t="n">
        <v>14.6</v>
      </c>
      <c r="J10214" s="11" t="inlineStr">
        <is>
          <t>あり</t>
        </is>
      </c>
      <c r="K10214" s="11" t="inlineStr">
        <is>
          <t>2027(R09)年05月</t>
        </is>
      </c>
      <c r="L10214" s="16" t="n">
        <v>9</v>
      </c>
      <c r="M10214" s="11" t="inlineStr">
        <is>
          <t>保証付</t>
        </is>
      </c>
      <c r="N10214" s="17" t="inlineStr">
        <is>
          <t>修復歴あり / 車検 2027/05 まで（残り9ヶ月） / 保証付</t>
        </is>
      </c>
      <c r="O10214" s="17" t="inlineStr">
        <is>
          <t>ラシーン 1.5 タイプI 4WD ETC 革調シートカバー CD再生 USB接続 メッキホイールリング タイミングチェーン エアコン パワステ パワーウィンドウ 4WD</t>
        </is>
      </c>
      <c r="P10214" s="16" t="n">
        <v>24</v>
      </c>
      <c r="Q10214" s="11" t="inlineStr">
        <is>
          <t>1994年12月～2000年8月</t>
        </is>
      </c>
      <c r="R10214" s="11" t="inlineStr">
        <is>
          <t>https://www.carsensor.net/usedcar/detail/AU7134089557/index.html</t>
        </is>
      </c>
    </row>
    <row r="10215">
      <c r="A10215" s="7" t="inlineStr">
        <is>
          <t>日産</t>
        </is>
      </c>
      <c r="B10215" s="7" t="inlineStr">
        <is>
          <t>国産</t>
        </is>
      </c>
      <c r="C10215" s="7" t="inlineStr">
        <is>
          <t>セダン</t>
        </is>
      </c>
      <c r="D10215" s="7" t="inlineStr">
        <is>
          <t>ローレル</t>
        </is>
      </c>
      <c r="E10215" s="18" t="n">
        <v>1995</v>
      </c>
      <c r="F10215" s="19" t="n">
        <v>-2.2</v>
      </c>
      <c r="G10215" s="9" t="n">
        <v>288</v>
      </c>
      <c r="H10215" s="9" t="n">
        <v>268</v>
      </c>
      <c r="I10215" s="10" t="n">
        <v>10</v>
      </c>
      <c r="J10215" s="7" t="inlineStr">
        <is>
          <t>あり</t>
        </is>
      </c>
      <c r="K10215" s="7" t="inlineStr">
        <is>
          <t>2028(R10)年06月</t>
        </is>
      </c>
      <c r="L10215" s="8" t="n">
        <v>22</v>
      </c>
      <c r="M10215" s="7" t="inlineStr">
        <is>
          <t>保証無</t>
        </is>
      </c>
      <c r="N10215" s="17" t="inlineStr">
        <is>
          <t>修復歴あり / 車検 2028/06 まで（残り22ヶ月）</t>
        </is>
      </c>
      <c r="O10215" s="17" t="inlineStr">
        <is>
          <t>ローレル 2.5 25クラブS MT5速公認 2名乗車公認 グレッディタービンTD06 社外エキマニ インマニ オイルクーラー オイルキャッチタンク タワーバー エアクリ 車高調 社外マフラー 前置きIC</t>
        </is>
      </c>
      <c r="P10215" s="8" t="n">
        <v>3</v>
      </c>
      <c r="Q10215" s="7" t="inlineStr">
        <is>
          <t>1997年6月～2002年12月</t>
        </is>
      </c>
      <c r="R10215" s="7" t="inlineStr">
        <is>
          <t>https://www.carsensor.net/usedcar/detail/AU7109066566/index.html</t>
        </is>
      </c>
    </row>
    <row r="10216">
      <c r="A10216" s="11" t="inlineStr">
        <is>
          <t>日産</t>
        </is>
      </c>
      <c r="B10216" s="11" t="inlineStr">
        <is>
          <t>国産</t>
        </is>
      </c>
      <c r="C10216" s="11" t="inlineStr">
        <is>
          <t>クーペ</t>
        </is>
      </c>
      <c r="D10216" s="11" t="inlineStr">
        <is>
          <t>180SX</t>
        </is>
      </c>
      <c r="E10216" s="12" t="n">
        <v>1997</v>
      </c>
      <c r="F10216" s="13" t="n">
        <v>-2.2</v>
      </c>
      <c r="G10216" s="14" t="n">
        <v>355</v>
      </c>
      <c r="H10216" s="14" t="n">
        <v>345</v>
      </c>
      <c r="I10216" s="15" t="n">
        <v>9.699999999999999</v>
      </c>
      <c r="J10216" s="11" t="inlineStr">
        <is>
          <t>あり</t>
        </is>
      </c>
      <c r="K10216" s="11" t="inlineStr">
        <is>
          <t>2027(R09)年05月</t>
        </is>
      </c>
      <c r="L10216" s="16" t="n">
        <v>9</v>
      </c>
      <c r="M10216" s="11" t="inlineStr">
        <is>
          <t>保証無</t>
        </is>
      </c>
      <c r="N10216" s="17" t="inlineStr">
        <is>
          <t>修復歴あり / 車検 2027/05 まで（残り9ヶ月） / 同年式より安い（中央値 398万）</t>
        </is>
      </c>
      <c r="O10216" s="17" t="inlineStr">
        <is>
          <t>180SX 2.0 タイプX D-MAXエアロ 前後タワーバー D-MAX車高調 LSD S15キャリパー HKSGTRSタービン BRITZインタークーラー オイルクーラー 9点式ロールゲージ F-CONVPro HKSEVC APEXI追加メーター</t>
        </is>
      </c>
      <c r="P10216" s="16" t="n">
        <v>17</v>
      </c>
      <c r="Q10216" s="11" t="inlineStr">
        <is>
          <t>1989年4月～1998年12月</t>
        </is>
      </c>
      <c r="R10216" s="11" t="inlineStr">
        <is>
          <t>https://www.carsensor.net/usedcar/detail/AU7076201903/index.html</t>
        </is>
      </c>
    </row>
    <row r="10217">
      <c r="A10217" s="7" t="inlineStr">
        <is>
          <t>日産</t>
        </is>
      </c>
      <c r="B10217" s="7" t="inlineStr">
        <is>
          <t>国産</t>
        </is>
      </c>
      <c r="C10217" s="7" t="inlineStr">
        <is>
          <t>クーペ</t>
        </is>
      </c>
      <c r="D10217" s="7" t="inlineStr">
        <is>
          <t>180SX</t>
        </is>
      </c>
      <c r="E10217" s="18" t="n">
        <v>1998</v>
      </c>
      <c r="F10217" s="19" t="n">
        <v>-2.2</v>
      </c>
      <c r="G10217" s="9" t="n">
        <v>377.5</v>
      </c>
      <c r="H10217" s="9" t="n">
        <v>365</v>
      </c>
      <c r="I10217" s="10" t="n">
        <v>15.1</v>
      </c>
      <c r="J10217" s="7" t="inlineStr">
        <is>
          <t>あり</t>
        </is>
      </c>
      <c r="K10217" s="7" t="inlineStr">
        <is>
          <t>2027(R09)年06月</t>
        </is>
      </c>
      <c r="L10217" s="8" t="n">
        <v>10</v>
      </c>
      <c r="M10217" s="7" t="inlineStr">
        <is>
          <t>保証付</t>
        </is>
      </c>
      <c r="N10217" s="17" t="inlineStr">
        <is>
          <t>修復歴あり / 車検 2027/06 まで（残り10ヶ月） / 保証付</t>
        </is>
      </c>
      <c r="O10217" s="17" t="inlineStr">
        <is>
          <t>180SX 2.0 タイプX AT改MT公認・AVS17インチAW</t>
        </is>
      </c>
      <c r="P10217" s="8" t="n">
        <v>7</v>
      </c>
      <c r="Q10217" s="7" t="inlineStr">
        <is>
          <t>1989年4月～1998年12月</t>
        </is>
      </c>
      <c r="R10217" s="7" t="inlineStr">
        <is>
          <t>https://www.carsensor.net/usedcar/detail/AU7056314945/index.html</t>
        </is>
      </c>
    </row>
    <row r="10218">
      <c r="A10218" s="11" t="inlineStr">
        <is>
          <t>日産</t>
        </is>
      </c>
      <c r="B10218" s="11" t="inlineStr">
        <is>
          <t>国産</t>
        </is>
      </c>
      <c r="C10218" s="11" t="n"/>
      <c r="D10218" s="11" t="inlineStr">
        <is>
          <t>日産 その他</t>
        </is>
      </c>
      <c r="E10218" s="12" t="n">
        <v>1998</v>
      </c>
      <c r="F10218" s="13" t="n">
        <v>-2.2</v>
      </c>
      <c r="G10218" s="14" t="n">
        <v>88.8</v>
      </c>
      <c r="H10218" s="14" t="n">
        <v>77.8</v>
      </c>
      <c r="I10218" s="15" t="n">
        <v>6.7</v>
      </c>
      <c r="J10218" s="11" t="inlineStr">
        <is>
          <t>あり</t>
        </is>
      </c>
      <c r="K10218" s="11" t="inlineStr">
        <is>
          <t>2027(R09)年06月</t>
        </is>
      </c>
      <c r="L10218" s="16" t="n">
        <v>10</v>
      </c>
      <c r="M10218" s="11" t="inlineStr">
        <is>
          <t>保証付</t>
        </is>
      </c>
      <c r="N10218" s="17" t="inlineStr">
        <is>
          <t>修復歴あり / 車検 2027/06 まで（残り10ヶ月） / 保証付</t>
        </is>
      </c>
      <c r="O10218" s="17" t="inlineStr">
        <is>
          <t>グロリア (ベース)</t>
        </is>
      </c>
      <c r="P10218" s="16" t="n">
        <v>1</v>
      </c>
      <c r="Q10218" s="11" t="n"/>
      <c r="R10218" s="11" t="inlineStr">
        <is>
          <t>https://www.carsensor.net/usedcar/detail/AU6863388313/index.html</t>
        </is>
      </c>
    </row>
    <row r="10219">
      <c r="A10219" s="7" t="inlineStr">
        <is>
          <t>スバル</t>
        </is>
      </c>
      <c r="B10219" s="7" t="inlineStr">
        <is>
          <t>国産</t>
        </is>
      </c>
      <c r="C10219" s="7" t="inlineStr">
        <is>
          <t>セダン</t>
        </is>
      </c>
      <c r="D10219" s="7" t="inlineStr">
        <is>
          <t>インプレッサSTI</t>
        </is>
      </c>
      <c r="E10219" s="18" t="n">
        <v>1999</v>
      </c>
      <c r="F10219" s="19" t="n">
        <v>-2.2</v>
      </c>
      <c r="G10219" s="9" t="n">
        <v>245.8</v>
      </c>
      <c r="H10219" s="9" t="n">
        <v>235.8</v>
      </c>
      <c r="I10219" s="10" t="n">
        <v>15.3</v>
      </c>
      <c r="J10219" s="7" t="inlineStr">
        <is>
          <t>あり</t>
        </is>
      </c>
      <c r="K10219" s="7" t="inlineStr">
        <is>
          <t>2026(R08)年11月</t>
        </is>
      </c>
      <c r="L10219" s="8" t="n">
        <v>3</v>
      </c>
      <c r="M10219" s="7" t="inlineStr">
        <is>
          <t>保証無</t>
        </is>
      </c>
      <c r="N10219" s="17" t="inlineStr">
        <is>
          <t>走行が少なめ（15.3万km） / 修復歴あり / 車検 2026/11 まで（残り3ヶ月）</t>
        </is>
      </c>
      <c r="O10219" s="17" t="inlineStr">
        <is>
          <t>インプレッサSTI 2.0 WRX バージョンVI 4WD 5速MT 記録簿付 タイベル交換済 ユピテルレーダー探知機 STIシート MOMOステ DEFI追加メーター WEDSホイール 大型リアウイング</t>
        </is>
      </c>
      <c r="P10219" s="8" t="n">
        <v>6</v>
      </c>
      <c r="Q10219" s="7" t="inlineStr">
        <is>
          <t>2010年7月～2014年8月</t>
        </is>
      </c>
      <c r="R10219" s="7" t="inlineStr">
        <is>
          <t>https://www.carsensor.net/usedcar/detail/AU7160438109/index.html</t>
        </is>
      </c>
    </row>
    <row r="10220">
      <c r="A10220" s="11" t="inlineStr">
        <is>
          <t>スズキ</t>
        </is>
      </c>
      <c r="B10220" s="11" t="inlineStr">
        <is>
          <t>国産</t>
        </is>
      </c>
      <c r="C10220" s="11" t="inlineStr">
        <is>
          <t>オープン</t>
        </is>
      </c>
      <c r="D10220" s="11" t="inlineStr">
        <is>
          <t>カプチーノ</t>
        </is>
      </c>
      <c r="E10220" s="12" t="n">
        <v>1996</v>
      </c>
      <c r="F10220" s="13" t="n">
        <v>-2.2</v>
      </c>
      <c r="G10220" s="14" t="n">
        <v>180</v>
      </c>
      <c r="H10220" s="14" t="n">
        <v>177</v>
      </c>
      <c r="I10220" s="15" t="n"/>
      <c r="J10220" s="11" t="inlineStr">
        <is>
          <t>あり</t>
        </is>
      </c>
      <c r="K10220" s="11" t="inlineStr">
        <is>
          <t>2028(R10)年06月</t>
        </is>
      </c>
      <c r="L10220" s="16" t="n">
        <v>22</v>
      </c>
      <c r="M10220" s="11" t="inlineStr">
        <is>
          <t>保証無</t>
        </is>
      </c>
      <c r="N10220" s="17" t="inlineStr">
        <is>
          <t>修復歴あり / 車検 2028/06 まで（残り22ヶ月）</t>
        </is>
      </c>
      <c r="O10220" s="17" t="inlineStr">
        <is>
          <t>カプチーノ ベースグレード</t>
        </is>
      </c>
      <c r="P10220" s="16" t="n">
        <v>9</v>
      </c>
      <c r="Q10220" s="11" t="inlineStr">
        <is>
          <t>1991年10月～1997年12月</t>
        </is>
      </c>
      <c r="R10220" s="11" t="inlineStr">
        <is>
          <t>https://www.carsensor.net/usedcar/detail/AU7162509597/index.html</t>
        </is>
      </c>
    </row>
    <row r="10221">
      <c r="A10221" s="7" t="inlineStr">
        <is>
          <t>トヨタ</t>
        </is>
      </c>
      <c r="B10221" s="7" t="inlineStr">
        <is>
          <t>国産</t>
        </is>
      </c>
      <c r="C10221" s="7" t="inlineStr">
        <is>
          <t>ハッチバック</t>
        </is>
      </c>
      <c r="D10221" s="7" t="inlineStr">
        <is>
          <t>ヴィッツ</t>
        </is>
      </c>
      <c r="E10221" s="18" t="n">
        <v>2001</v>
      </c>
      <c r="F10221" s="19" t="n">
        <v>-2.2</v>
      </c>
      <c r="G10221" s="9" t="n">
        <v>62</v>
      </c>
      <c r="H10221" s="9" t="n">
        <v>47</v>
      </c>
      <c r="I10221" s="10" t="n">
        <v>10.6</v>
      </c>
      <c r="J10221" s="7" t="inlineStr">
        <is>
          <t>あり</t>
        </is>
      </c>
      <c r="K10221" s="7" t="inlineStr">
        <is>
          <t>2027(R09)年06月</t>
        </is>
      </c>
      <c r="L10221" s="8" t="n">
        <v>10</v>
      </c>
      <c r="M10221" s="7" t="inlineStr">
        <is>
          <t>保証付</t>
        </is>
      </c>
      <c r="N10221" s="17" t="inlineStr">
        <is>
          <t>修復歴あり / 車検 2027/06 まで（残り10ヶ月） / 保証付</t>
        </is>
      </c>
      <c r="O10221" s="17" t="inlineStr">
        <is>
          <t>ヴィッツ 1.3 RS Dパッケージ MT車 CD/DVD</t>
        </is>
      </c>
      <c r="P10221" s="8" t="n">
        <v>4</v>
      </c>
      <c r="Q10221" s="7" t="inlineStr">
        <is>
          <t>2010年12月～2020年2月</t>
        </is>
      </c>
      <c r="R10221" s="7" t="inlineStr">
        <is>
          <t>https://www.carsensor.net/usedcar/detail/AU6879664971/index.html</t>
        </is>
      </c>
    </row>
    <row r="10222">
      <c r="A10222" s="11" t="inlineStr">
        <is>
          <t>トヨタ</t>
        </is>
      </c>
      <c r="B10222" s="11" t="inlineStr">
        <is>
          <t>国産</t>
        </is>
      </c>
      <c r="C10222" s="11" t="inlineStr">
        <is>
          <t>ハッチバック</t>
        </is>
      </c>
      <c r="D10222" s="11" t="inlineStr">
        <is>
          <t>スターレット</t>
        </is>
      </c>
      <c r="E10222" s="12" t="n">
        <v>1999</v>
      </c>
      <c r="F10222" s="13" t="n">
        <v>-2.2</v>
      </c>
      <c r="G10222" s="14" t="n">
        <v>198</v>
      </c>
      <c r="H10222" s="14" t="n">
        <v>186</v>
      </c>
      <c r="I10222" s="15" t="n">
        <v>10.9</v>
      </c>
      <c r="J10222" s="11" t="inlineStr">
        <is>
          <t>あり</t>
        </is>
      </c>
      <c r="K10222" s="11" t="inlineStr">
        <is>
          <t>2027(R09)年06月</t>
        </is>
      </c>
      <c r="L10222" s="16" t="n">
        <v>10</v>
      </c>
      <c r="M10222" s="11" t="inlineStr">
        <is>
          <t>保証無</t>
        </is>
      </c>
      <c r="N10222" s="17" t="inlineStr">
        <is>
          <t>修復歴あり / 車検 2027/06 まで（残り10ヶ月） / 同年式より安い（中央値 224万）</t>
        </is>
      </c>
      <c r="O10222" s="17" t="inlineStr">
        <is>
          <t>スターレット 1.3 グランツァV 5速MT ターボ FC3Sインタークーラー Weds15インチAW BLITZ車高調 フジツボマフラー BRIDEバケットシート MOMOステアリング TRDシフトノブ Defi追加メーター</t>
        </is>
      </c>
      <c r="P10222" s="16" t="n">
        <v>4</v>
      </c>
      <c r="Q10222" s="11" t="inlineStr">
        <is>
          <t>1996年1月～1998年12月</t>
        </is>
      </c>
      <c r="R10222" s="11" t="inlineStr">
        <is>
          <t>https://www.carsensor.net/usedcar/detail/AU7058632111/index.html</t>
        </is>
      </c>
    </row>
    <row r="10223">
      <c r="A10223" s="7" t="inlineStr">
        <is>
          <t>トヨタ</t>
        </is>
      </c>
      <c r="B10223" s="7" t="inlineStr">
        <is>
          <t>国産</t>
        </is>
      </c>
      <c r="C10223" s="7" t="inlineStr">
        <is>
          <t>セダン</t>
        </is>
      </c>
      <c r="D10223" s="7" t="inlineStr">
        <is>
          <t>セルシオ</t>
        </is>
      </c>
      <c r="E10223" s="18" t="n">
        <v>1998</v>
      </c>
      <c r="F10223" s="19" t="n">
        <v>-2.2</v>
      </c>
      <c r="G10223" s="9" t="n">
        <v>163</v>
      </c>
      <c r="H10223" s="9" t="n">
        <v>148</v>
      </c>
      <c r="I10223" s="10" t="n">
        <v>8.300000000000001</v>
      </c>
      <c r="J10223" s="7" t="inlineStr">
        <is>
          <t>あり</t>
        </is>
      </c>
      <c r="K10223" s="7" t="inlineStr">
        <is>
          <t>2027(R09)年05月</t>
        </is>
      </c>
      <c r="L10223" s="8" t="n">
        <v>9</v>
      </c>
      <c r="M10223" s="7" t="inlineStr">
        <is>
          <t>保証無</t>
        </is>
      </c>
      <c r="N10223" s="17" t="inlineStr">
        <is>
          <t>修復歴あり / 車検 2027/05 まで（残り9ヶ月） / 同年式より安い（中央値 187万）</t>
        </is>
      </c>
      <c r="O10223" s="17" t="inlineStr">
        <is>
          <t>セルシオ 4.0 B仕様 eRバージョン装着車 ワンオーナー 黒革シート サンルーフ マルチビジョン シートヒーター</t>
        </is>
      </c>
      <c r="P10223" s="8" t="n">
        <v>13</v>
      </c>
      <c r="Q10223" s="7" t="inlineStr">
        <is>
          <t>2000年8月～2006年5月</t>
        </is>
      </c>
      <c r="R10223" s="7" t="inlineStr">
        <is>
          <t>https://www.carsensor.net/usedcar/detail/AU6975809389/index.html</t>
        </is>
      </c>
    </row>
    <row r="10224">
      <c r="A10224" s="11" t="inlineStr">
        <is>
          <t>トヨタ</t>
        </is>
      </c>
      <c r="B10224" s="11" t="inlineStr">
        <is>
          <t>国産</t>
        </is>
      </c>
      <c r="C10224" s="11" t="inlineStr">
        <is>
          <t>ミニバン</t>
        </is>
      </c>
      <c r="D10224" s="11" t="inlineStr">
        <is>
          <t>ハイエース</t>
        </is>
      </c>
      <c r="E10224" s="12" t="n">
        <v>1995</v>
      </c>
      <c r="F10224" s="13" t="n">
        <v>-2.2</v>
      </c>
      <c r="G10224" s="14" t="n">
        <v>138.8</v>
      </c>
      <c r="H10224" s="14" t="n">
        <v>132.8</v>
      </c>
      <c r="I10224" s="15" t="n">
        <v>13</v>
      </c>
      <c r="J10224" s="11" t="inlineStr">
        <is>
          <t>あり</t>
        </is>
      </c>
      <c r="K10224" s="11" t="inlineStr">
        <is>
          <t>2027(R09)年06月</t>
        </is>
      </c>
      <c r="L10224" s="16" t="n">
        <v>10</v>
      </c>
      <c r="M10224" s="11" t="inlineStr">
        <is>
          <t>保証無</t>
        </is>
      </c>
      <c r="N10224" s="17" t="inlineStr">
        <is>
          <t>修復歴あり / 車検 2027/06 まで（残り10ヶ月） / 同年式より安い（中央値 193万）</t>
        </is>
      </c>
      <c r="O10224" s="17" t="inlineStr">
        <is>
          <t>ハイエース 3.0 スーパーカスタムリミテッド ミドルルーフ ディーゼルターボ ワンオーナー トリプルムーンルーフ タイベル交換済 アルパインフリップダウンモニター カロッツェリアナビTV パワーシート リアヒーター リアエアコン ETC</t>
        </is>
      </c>
      <c r="P10224" s="16" t="n">
        <v>3</v>
      </c>
      <c r="Q10224" s="11" t="inlineStr">
        <is>
          <t>2004年8月～</t>
        </is>
      </c>
      <c r="R10224" s="11" t="inlineStr">
        <is>
          <t>https://www.carsensor.net/usedcar/detail/AU6839081868/index.html</t>
        </is>
      </c>
    </row>
    <row r="10225">
      <c r="A10225" s="7" t="inlineStr">
        <is>
          <t>トヨタ</t>
        </is>
      </c>
      <c r="B10225" s="7" t="inlineStr">
        <is>
          <t>国産</t>
        </is>
      </c>
      <c r="C10225" s="7" t="inlineStr">
        <is>
          <t>ステーションワゴン</t>
        </is>
      </c>
      <c r="D10225" s="7" t="inlineStr">
        <is>
          <t>マークIIワゴン</t>
        </is>
      </c>
      <c r="E10225" s="18" t="n">
        <v>1997</v>
      </c>
      <c r="F10225" s="19" t="n">
        <v>-2.2</v>
      </c>
      <c r="G10225" s="9" t="n">
        <v>199</v>
      </c>
      <c r="H10225" s="9" t="n">
        <v>189</v>
      </c>
      <c r="I10225" s="10" t="n">
        <v>14.8</v>
      </c>
      <c r="J10225" s="7" t="inlineStr">
        <is>
          <t>あり</t>
        </is>
      </c>
      <c r="K10225" s="7" t="inlineStr">
        <is>
          <t>2028(R10)年06月</t>
        </is>
      </c>
      <c r="L10225" s="8" t="n">
        <v>22</v>
      </c>
      <c r="M10225" s="7" t="inlineStr">
        <is>
          <t>保証無</t>
        </is>
      </c>
      <c r="N10225" s="17" t="inlineStr">
        <is>
          <t>修復歴あり / 車検 2028/06 まで（残り22ヶ月）</t>
        </is>
      </c>
      <c r="O10225" s="17" t="inlineStr">
        <is>
          <t>マークIIワゴン 2.0 LG グランデエディション オールペン済!スピードスターマーク1アル</t>
        </is>
      </c>
      <c r="P10225" s="8" t="n">
        <v>1</v>
      </c>
      <c r="Q10225" s="7" t="inlineStr">
        <is>
          <t>1988年10月～1997年3月</t>
        </is>
      </c>
      <c r="R10225" s="7" t="inlineStr">
        <is>
          <t>https://www.carsensor.net/usedcar/detail/AU7028421254/index.html</t>
        </is>
      </c>
    </row>
    <row r="10226">
      <c r="A10226" s="11" t="inlineStr">
        <is>
          <t>ダイハツ</t>
        </is>
      </c>
      <c r="B10226" s="11" t="inlineStr">
        <is>
          <t>国産</t>
        </is>
      </c>
      <c r="C10226" s="11" t="inlineStr">
        <is>
          <t>ハッチバック</t>
        </is>
      </c>
      <c r="D10226" s="11" t="inlineStr">
        <is>
          <t>ミラジーノ</t>
        </is>
      </c>
      <c r="E10226" s="12" t="n">
        <v>2001</v>
      </c>
      <c r="F10226" s="13" t="n">
        <v>-2.2</v>
      </c>
      <c r="G10226" s="14" t="n">
        <v>100</v>
      </c>
      <c r="H10226" s="14" t="n">
        <v>88</v>
      </c>
      <c r="I10226" s="15" t="n">
        <v>6.8</v>
      </c>
      <c r="J10226" s="11" t="inlineStr">
        <is>
          <t>あり</t>
        </is>
      </c>
      <c r="K10226" s="11" t="inlineStr">
        <is>
          <t>2026(R08)年12月</t>
        </is>
      </c>
      <c r="L10226" s="16" t="n">
        <v>4</v>
      </c>
      <c r="M10226" s="11" t="inlineStr">
        <is>
          <t>保証無</t>
        </is>
      </c>
      <c r="N10226" s="17" t="inlineStr">
        <is>
          <t>走行が少なめ（6.8万km） / 修復歴あり / 車検 2026/12 まで（残り4ヶ月）</t>
        </is>
      </c>
      <c r="O10226" s="17" t="inlineStr">
        <is>
          <t>ミラジーノ 660 ミニライトスペシャル 全塗装アーモンドグリーン&amp;ルーフホワイト タイミングベルト&amp;ウォーターポンプ交換 3ドア キーレス ミニライトアルミ 国産タイヤ4本新品交換 ディスプレイオーディオ バックカメラ付 フォグ付 室内清掃</t>
        </is>
      </c>
      <c r="P10226" s="16" t="n">
        <v>151</v>
      </c>
      <c r="Q10226" s="11" t="inlineStr">
        <is>
          <t>2004年11月～2008年12月</t>
        </is>
      </c>
      <c r="R10226" s="11" t="inlineStr">
        <is>
          <t>https://www.carsensor.net/usedcar/detail/AU6921263481/index.html</t>
        </is>
      </c>
    </row>
    <row r="10227">
      <c r="A10227" s="7" t="inlineStr">
        <is>
          <t>ダイハツ</t>
        </is>
      </c>
      <c r="B10227" s="7" t="inlineStr">
        <is>
          <t>国産</t>
        </is>
      </c>
      <c r="C10227" s="7" t="inlineStr">
        <is>
          <t>ハッチバック</t>
        </is>
      </c>
      <c r="D10227" s="7" t="inlineStr">
        <is>
          <t>ミラジーノ</t>
        </is>
      </c>
      <c r="E10227" s="18" t="n">
        <v>2001</v>
      </c>
      <c r="F10227" s="19" t="n">
        <v>-2.2</v>
      </c>
      <c r="G10227" s="9" t="n">
        <v>40</v>
      </c>
      <c r="H10227" s="9" t="n">
        <v>36</v>
      </c>
      <c r="I10227" s="10" t="n">
        <v>12.7</v>
      </c>
      <c r="J10227" s="7" t="inlineStr">
        <is>
          <t>あり</t>
        </is>
      </c>
      <c r="K10227" s="7" t="inlineStr">
        <is>
          <t>2027(R09)年06月</t>
        </is>
      </c>
      <c r="L10227" s="8" t="n">
        <v>10</v>
      </c>
      <c r="M10227" s="7" t="inlineStr">
        <is>
          <t>保証無</t>
        </is>
      </c>
      <c r="N10227" s="17" t="inlineStr">
        <is>
          <t>修復歴あり / 車検 2027/06 まで（残り10ヶ月） / 同年式より安い（中央値 54万）</t>
        </is>
      </c>
      <c r="O10227" s="17" t="inlineStr">
        <is>
          <t>ミラジーノ 660 全塗装 ETC キーレス タイベル交換済</t>
        </is>
      </c>
      <c r="P10227" s="8" t="n">
        <v>151</v>
      </c>
      <c r="Q10227" s="7" t="inlineStr">
        <is>
          <t>2004年11月～2008年12月</t>
        </is>
      </c>
      <c r="R10227" s="7" t="inlineStr">
        <is>
          <t>https://www.carsensor.net/usedcar/detail/AU7275323691/index.html</t>
        </is>
      </c>
    </row>
    <row r="10228">
      <c r="A10228" s="11" t="inlineStr">
        <is>
          <t>マツダ</t>
        </is>
      </c>
      <c r="B10228" s="11" t="inlineStr">
        <is>
          <t>国産</t>
        </is>
      </c>
      <c r="C10228" s="11" t="inlineStr">
        <is>
          <t>オープン</t>
        </is>
      </c>
      <c r="D10228" s="11" t="inlineStr">
        <is>
          <t>ロードスター</t>
        </is>
      </c>
      <c r="E10228" s="12" t="n">
        <v>1990</v>
      </c>
      <c r="F10228" s="13" t="n">
        <v>-2.2</v>
      </c>
      <c r="G10228" s="14" t="n">
        <v>118</v>
      </c>
      <c r="H10228" s="14" t="n">
        <v>106</v>
      </c>
      <c r="I10228" s="15" t="n">
        <v>16.5</v>
      </c>
      <c r="J10228" s="11" t="inlineStr">
        <is>
          <t>あり</t>
        </is>
      </c>
      <c r="K10228" s="11" t="inlineStr">
        <is>
          <t>2027(R09)年06月</t>
        </is>
      </c>
      <c r="L10228" s="16" t="n">
        <v>10</v>
      </c>
      <c r="M10228" s="11" t="inlineStr">
        <is>
          <t>保証無</t>
        </is>
      </c>
      <c r="N10228" s="17" t="inlineStr">
        <is>
          <t>修復歴あり / 車検 2027/06 まで（残り10ヶ月） / 同年式より安い（中央値 184万）</t>
        </is>
      </c>
      <c r="O10228" s="17" t="inlineStr">
        <is>
          <t>ロードスター 1.6 車高調 社外マフラー 社外アルミ</t>
        </is>
      </c>
      <c r="P10228" s="16" t="n">
        <v>21</v>
      </c>
      <c r="Q10228" s="11" t="inlineStr">
        <is>
          <t>2015年5月～</t>
        </is>
      </c>
      <c r="R10228" s="11" t="inlineStr">
        <is>
          <t>https://www.carsensor.net/usedcar/detail/AU7221305049/index.html</t>
        </is>
      </c>
    </row>
    <row r="10229">
      <c r="A10229" s="7" t="inlineStr">
        <is>
          <t>日産</t>
        </is>
      </c>
      <c r="B10229" s="7" t="inlineStr">
        <is>
          <t>国産</t>
        </is>
      </c>
      <c r="C10229" s="7" t="inlineStr">
        <is>
          <t>クーペ</t>
        </is>
      </c>
      <c r="D10229" s="7" t="inlineStr">
        <is>
          <t>シルビア</t>
        </is>
      </c>
      <c r="E10229" s="18" t="n">
        <v>1996</v>
      </c>
      <c r="F10229" s="19" t="n">
        <v>-2.2</v>
      </c>
      <c r="G10229" s="9" t="n">
        <v>249.5</v>
      </c>
      <c r="H10229" s="9" t="n">
        <v>244.5</v>
      </c>
      <c r="I10229" s="10" t="n"/>
      <c r="J10229" s="7" t="inlineStr">
        <is>
          <t>あり</t>
        </is>
      </c>
      <c r="K10229" s="7" t="inlineStr">
        <is>
          <t>2027(R09)年06月</t>
        </is>
      </c>
      <c r="L10229" s="8" t="n">
        <v>10</v>
      </c>
      <c r="M10229" s="7" t="inlineStr">
        <is>
          <t>保証無</t>
        </is>
      </c>
      <c r="N10229" s="17" t="inlineStr">
        <is>
          <t>修復歴あり / 車検 2027/06 まで（残り10ヶ月） / 同年式より安い（中央値 317万）</t>
        </is>
      </c>
      <c r="O10229" s="17" t="inlineStr">
        <is>
          <t>シルビア 2.0 Q’s HKSタービン 社外エキマニ HKSマフラー HPIインタークーラー 車高調</t>
        </is>
      </c>
      <c r="P10229" s="8" t="n">
        <v>16</v>
      </c>
      <c r="Q10229" s="7" t="inlineStr">
        <is>
          <t>1999年1月～2002年8月</t>
        </is>
      </c>
      <c r="R10229" s="7" t="inlineStr">
        <is>
          <t>https://www.carsensor.net/usedcar/detail/AU6942465055/index.html</t>
        </is>
      </c>
    </row>
    <row r="10230">
      <c r="A10230" s="11" t="inlineStr">
        <is>
          <t>スズキ</t>
        </is>
      </c>
      <c r="B10230" s="11" t="inlineStr">
        <is>
          <t>国産</t>
        </is>
      </c>
      <c r="C10230" s="11" t="inlineStr">
        <is>
          <t>クロカン・ＳＵＶ</t>
        </is>
      </c>
      <c r="D10230" s="11" t="inlineStr">
        <is>
          <t>ジムニー</t>
        </is>
      </c>
      <c r="E10230" s="12" t="n">
        <v>1997</v>
      </c>
      <c r="F10230" s="13" t="n">
        <v>-2.2</v>
      </c>
      <c r="G10230" s="14" t="n">
        <v>80</v>
      </c>
      <c r="H10230" s="14" t="n">
        <v>70</v>
      </c>
      <c r="I10230" s="15" t="n">
        <v>19.4</v>
      </c>
      <c r="J10230" s="11" t="inlineStr">
        <is>
          <t>あり</t>
        </is>
      </c>
      <c r="K10230" s="11" t="inlineStr">
        <is>
          <t>2027(R09)年05月</t>
        </is>
      </c>
      <c r="L10230" s="16" t="n">
        <v>9</v>
      </c>
      <c r="M10230" s="11" t="inlineStr">
        <is>
          <t>保証無</t>
        </is>
      </c>
      <c r="N10230" s="17" t="inlineStr">
        <is>
          <t>修復歴あり / 車検 2027/05 まで（残り9ヶ月） / 同年式より安い（中央値 92万）</t>
        </is>
      </c>
      <c r="O10230" s="17" t="inlineStr">
        <is>
          <t>ジムニー 660 XC 4WD</t>
        </is>
      </c>
      <c r="P10230" s="16" t="n">
        <v>112</v>
      </c>
      <c r="Q10230" s="11" t="inlineStr">
        <is>
          <t>2018年7月～</t>
        </is>
      </c>
      <c r="R10230" s="11" t="inlineStr">
        <is>
          <t>https://www.carsensor.net/usedcar/detail/AU6952480432/index.html</t>
        </is>
      </c>
    </row>
    <row r="10231">
      <c r="A10231" s="7" t="inlineStr">
        <is>
          <t>スズキ</t>
        </is>
      </c>
      <c r="B10231" s="7" t="inlineStr">
        <is>
          <t>国産</t>
        </is>
      </c>
      <c r="C10231" s="7" t="inlineStr">
        <is>
          <t>クロカン・ＳＵＶ</t>
        </is>
      </c>
      <c r="D10231" s="7" t="inlineStr">
        <is>
          <t>ジムニー</t>
        </is>
      </c>
      <c r="E10231" s="18" t="n">
        <v>1996</v>
      </c>
      <c r="F10231" s="19" t="n">
        <v>-2.2</v>
      </c>
      <c r="G10231" s="9" t="n">
        <v>168.8</v>
      </c>
      <c r="H10231" s="9" t="n">
        <v>148.8</v>
      </c>
      <c r="I10231" s="10" t="n"/>
      <c r="J10231" s="7" t="inlineStr">
        <is>
          <t>あり</t>
        </is>
      </c>
      <c r="K10231" s="7" t="inlineStr">
        <is>
          <t>2028(R10)年06月</t>
        </is>
      </c>
      <c r="L10231" s="8" t="n">
        <v>22</v>
      </c>
      <c r="M10231" s="7" t="inlineStr">
        <is>
          <t>保証無</t>
        </is>
      </c>
      <c r="N10231" s="17" t="inlineStr">
        <is>
          <t>修復歴あり / 車検 2028/06 まで（残り22ヶ月）</t>
        </is>
      </c>
      <c r="O10231" s="17" t="inlineStr">
        <is>
          <t>ジムニー 660 XC 4WD</t>
        </is>
      </c>
      <c r="P10231" s="8" t="n">
        <v>127</v>
      </c>
      <c r="Q10231" s="7" t="inlineStr">
        <is>
          <t>2018年7月～</t>
        </is>
      </c>
      <c r="R10231" s="7" t="inlineStr">
        <is>
          <t>https://www.carsensor.net/usedcar/detail/AU5328552163/index.html</t>
        </is>
      </c>
    </row>
    <row r="10232">
      <c r="A10232" s="11" t="inlineStr">
        <is>
          <t>ダイハツ</t>
        </is>
      </c>
      <c r="B10232" s="11" t="inlineStr">
        <is>
          <t>国産</t>
        </is>
      </c>
      <c r="C10232" s="11" t="inlineStr">
        <is>
          <t>トラック</t>
        </is>
      </c>
      <c r="D10232" s="11" t="inlineStr">
        <is>
          <t>ミゼットII</t>
        </is>
      </c>
      <c r="E10232" s="12" t="n">
        <v>1996</v>
      </c>
      <c r="F10232" s="13" t="n">
        <v>-2.3</v>
      </c>
      <c r="G10232" s="14" t="n">
        <v>49.8</v>
      </c>
      <c r="H10232" s="14" t="n">
        <v>39.8</v>
      </c>
      <c r="I10232" s="15" t="n">
        <v>9.699999999999999</v>
      </c>
      <c r="J10232" s="11" t="inlineStr">
        <is>
          <t>あり</t>
        </is>
      </c>
      <c r="K10232" s="11" t="inlineStr">
        <is>
          <t>2027(R09)年04月</t>
        </is>
      </c>
      <c r="L10232" s="16" t="n">
        <v>8</v>
      </c>
      <c r="M10232" s="11" t="inlineStr">
        <is>
          <t>保証無</t>
        </is>
      </c>
      <c r="N10232" s="17" t="inlineStr">
        <is>
          <t>修復歴あり / 車検 2027/04 まで（残り8ヶ月） / 同年式より安い（中央値 63万）</t>
        </is>
      </c>
      <c r="O10232" s="17" t="inlineStr">
        <is>
          <t>ミゼットII 660 ピック Dタイプ フロア5MT車 社外マフラー 社外ホイール 社外テールランプ 社外シフトノブ 社外シート 社外ハンドル 社外ヘッドライト 社外キーレス Bluetooth機能 AUX 車検R9年4月</t>
        </is>
      </c>
      <c r="P10232" s="16" t="n">
        <v>45</v>
      </c>
      <c r="Q10232" s="11" t="inlineStr">
        <is>
          <t>1996年4月～2001年7月</t>
        </is>
      </c>
      <c r="R10232" s="11" t="inlineStr">
        <is>
          <t>https://www.carsensor.net/usedcar/detail/AU6647387076/index.html</t>
        </is>
      </c>
    </row>
    <row r="10233">
      <c r="A10233" s="7" t="inlineStr">
        <is>
          <t>ホンダ</t>
        </is>
      </c>
      <c r="B10233" s="7" t="inlineStr">
        <is>
          <t>国産</t>
        </is>
      </c>
      <c r="C10233" s="7" t="inlineStr">
        <is>
          <t>クーペ</t>
        </is>
      </c>
      <c r="D10233" s="7" t="inlineStr">
        <is>
          <t>インテグラ</t>
        </is>
      </c>
      <c r="E10233" s="18" t="n">
        <v>1999</v>
      </c>
      <c r="F10233" s="19" t="n">
        <v>-2.3</v>
      </c>
      <c r="G10233" s="9" t="n">
        <v>412</v>
      </c>
      <c r="H10233" s="9" t="n">
        <v>398</v>
      </c>
      <c r="I10233" s="10" t="n">
        <v>13.9</v>
      </c>
      <c r="J10233" s="7" t="inlineStr">
        <is>
          <t>あり</t>
        </is>
      </c>
      <c r="K10233" s="7" t="inlineStr">
        <is>
          <t>2028(R10)年04月</t>
        </is>
      </c>
      <c r="L10233" s="8" t="n">
        <v>20</v>
      </c>
      <c r="M10233" s="7" t="inlineStr">
        <is>
          <t>保証無</t>
        </is>
      </c>
      <c r="N10233" s="17" t="inlineStr">
        <is>
          <t>修復歴あり / 車検 2028/04 まで（残り20ヶ月）</t>
        </is>
      </c>
      <c r="O10233" s="17" t="inlineStr">
        <is>
          <t>インテグラ タイプR 後期モデル</t>
        </is>
      </c>
      <c r="P10233" s="8" t="n">
        <v>2</v>
      </c>
      <c r="Q10233" s="7" t="inlineStr">
        <is>
          <t>2001年7月～2006年6月</t>
        </is>
      </c>
      <c r="R10233" s="7" t="inlineStr">
        <is>
          <t>https://www.carsensor.net/usedcar/detail/AU7183902414/index.html</t>
        </is>
      </c>
    </row>
    <row r="10234">
      <c r="A10234" s="11" t="inlineStr">
        <is>
          <t>ホンダ</t>
        </is>
      </c>
      <c r="B10234" s="11" t="inlineStr">
        <is>
          <t>国産</t>
        </is>
      </c>
      <c r="C10234" s="11" t="inlineStr">
        <is>
          <t>クーペ</t>
        </is>
      </c>
      <c r="D10234" s="11" t="inlineStr">
        <is>
          <t>CR-X</t>
        </is>
      </c>
      <c r="E10234" s="12" t="n">
        <v>1989</v>
      </c>
      <c r="F10234" s="13" t="n">
        <v>-2.3</v>
      </c>
      <c r="G10234" s="14" t="n">
        <v>279</v>
      </c>
      <c r="H10234" s="14" t="n">
        <v>264</v>
      </c>
      <c r="I10234" s="15" t="n">
        <v>12.6</v>
      </c>
      <c r="J10234" s="11" t="inlineStr">
        <is>
          <t>あり</t>
        </is>
      </c>
      <c r="K10234" s="11" t="inlineStr">
        <is>
          <t>2027(R09)年04月</t>
        </is>
      </c>
      <c r="L10234" s="16" t="n">
        <v>8</v>
      </c>
      <c r="M10234" s="11" t="inlineStr">
        <is>
          <t>保証付</t>
        </is>
      </c>
      <c r="N10234" s="17" t="inlineStr">
        <is>
          <t>修復歴あり / 車検 2027/04 まで（残り8ヶ月） / 保証付</t>
        </is>
      </c>
      <c r="O10234" s="17" t="inlineStr">
        <is>
          <t>CR-X 1.5 X 黒同色全塗装 5MT 電動サンルーフ Fエアロ Rスポ 外品15インチAW 車高調 外品マフラー ETC キーレス パワステ Pウインドウ 電格ミラー タイミングベルト交換済 車検令和9年4月</t>
        </is>
      </c>
      <c r="P10234" s="16" t="n">
        <v>3</v>
      </c>
      <c r="Q10234" s="11" t="inlineStr">
        <is>
          <t>1987年9月～1992年1月</t>
        </is>
      </c>
      <c r="R10234" s="11" t="inlineStr">
        <is>
          <t>https://www.carsensor.net/usedcar/detail/AU7181200335/index.html</t>
        </is>
      </c>
    </row>
    <row r="10235">
      <c r="A10235" s="7" t="inlineStr">
        <is>
          <t>ホンダ</t>
        </is>
      </c>
      <c r="B10235" s="7" t="inlineStr">
        <is>
          <t>国産</t>
        </is>
      </c>
      <c r="C10235" s="7" t="inlineStr">
        <is>
          <t>ハッチバック</t>
        </is>
      </c>
      <c r="D10235" s="7" t="inlineStr">
        <is>
          <t>シビックタイプR</t>
        </is>
      </c>
      <c r="E10235" s="18" t="n">
        <v>2000</v>
      </c>
      <c r="F10235" s="19" t="n">
        <v>-2.3</v>
      </c>
      <c r="G10235" s="9" t="n">
        <v>313</v>
      </c>
      <c r="H10235" s="9" t="n">
        <v>298</v>
      </c>
      <c r="I10235" s="10" t="n">
        <v>20.2</v>
      </c>
      <c r="J10235" s="7" t="inlineStr">
        <is>
          <t>あり</t>
        </is>
      </c>
      <c r="K10235" s="7" t="inlineStr">
        <is>
          <t>2027(R09)年04月</t>
        </is>
      </c>
      <c r="L10235" s="8" t="n">
        <v>8</v>
      </c>
      <c r="M10235" s="7" t="inlineStr">
        <is>
          <t>保証無</t>
        </is>
      </c>
      <c r="N10235" s="17" t="inlineStr">
        <is>
          <t>修復歴あり / 車検 2027/04 まで（残り8ヶ月） / 同年式より安い（中央値 402万）</t>
        </is>
      </c>
      <c r="O10235" s="17" t="inlineStr">
        <is>
          <t>シビックタイプR 1.6 無限マフラー オーリンズ車高調 レイズ15インチAW カロッツェリアオーディオ ETC MOMOステアリング レカロシート</t>
        </is>
      </c>
      <c r="P10235" s="8" t="n">
        <v>13</v>
      </c>
      <c r="Q10235" s="7" t="inlineStr">
        <is>
          <t>2022年9月～</t>
        </is>
      </c>
      <c r="R10235" s="7" t="inlineStr">
        <is>
          <t>https://www.carsensor.net/usedcar/detail/AU7253577225/index.html</t>
        </is>
      </c>
    </row>
    <row r="10236">
      <c r="A10236" s="11" t="inlineStr">
        <is>
          <t>日産</t>
        </is>
      </c>
      <c r="B10236" s="11" t="inlineStr">
        <is>
          <t>国産</t>
        </is>
      </c>
      <c r="C10236" s="11" t="inlineStr">
        <is>
          <t>セダン</t>
        </is>
      </c>
      <c r="D10236" s="11" t="inlineStr">
        <is>
          <t>シーマ</t>
        </is>
      </c>
      <c r="E10236" s="12" t="n">
        <v>1991</v>
      </c>
      <c r="F10236" s="13" t="n">
        <v>-2.3</v>
      </c>
      <c r="G10236" s="14" t="n">
        <v>170</v>
      </c>
      <c r="H10236" s="14" t="n">
        <v>158</v>
      </c>
      <c r="I10236" s="15" t="n">
        <v>8.699999999999999</v>
      </c>
      <c r="J10236" s="11" t="inlineStr">
        <is>
          <t>あり</t>
        </is>
      </c>
      <c r="K10236" s="11" t="inlineStr">
        <is>
          <t>2027(R09)年04月</t>
        </is>
      </c>
      <c r="L10236" s="16" t="n">
        <v>8</v>
      </c>
      <c r="M10236" s="11" t="inlineStr">
        <is>
          <t>保証無</t>
        </is>
      </c>
      <c r="N10236" s="17" t="inlineStr">
        <is>
          <t>修復歴あり / 車検 2027/04 まで（残り8ヶ月） / 同年式より安い（中央値 250万）</t>
        </is>
      </c>
      <c r="O10236" s="17" t="inlineStr">
        <is>
          <t>シーマ タイプII ETC 社外ホイール</t>
        </is>
      </c>
      <c r="P10236" s="16" t="n">
        <v>18</v>
      </c>
      <c r="Q10236" s="11" t="inlineStr">
        <is>
          <t>2001年1月～2010年7月</t>
        </is>
      </c>
      <c r="R10236" s="11" t="inlineStr">
        <is>
          <t>https://www.carsensor.net/usedcar/detail/AU6865463320/index.html</t>
        </is>
      </c>
    </row>
    <row r="10237">
      <c r="A10237" s="7" t="inlineStr">
        <is>
          <t>日産</t>
        </is>
      </c>
      <c r="B10237" s="7" t="inlineStr">
        <is>
          <t>国産</t>
        </is>
      </c>
      <c r="C10237" s="7" t="inlineStr">
        <is>
          <t>クーペ</t>
        </is>
      </c>
      <c r="D10237" s="7" t="inlineStr">
        <is>
          <t>フェアレディZ</t>
        </is>
      </c>
      <c r="E10237" s="18" t="n">
        <v>1990</v>
      </c>
      <c r="F10237" s="19" t="n">
        <v>-2.3</v>
      </c>
      <c r="G10237" s="9" t="n">
        <v>298</v>
      </c>
      <c r="H10237" s="9" t="n">
        <v>284</v>
      </c>
      <c r="I10237" s="10" t="n">
        <v>11</v>
      </c>
      <c r="J10237" s="7" t="inlineStr">
        <is>
          <t>あり</t>
        </is>
      </c>
      <c r="K10237" s="7" t="inlineStr">
        <is>
          <t>2028(R10)年04月</t>
        </is>
      </c>
      <c r="L10237" s="8" t="n">
        <v>20</v>
      </c>
      <c r="M10237" s="7" t="inlineStr">
        <is>
          <t>保証無</t>
        </is>
      </c>
      <c r="N10237" s="17" t="inlineStr">
        <is>
          <t>修復歴あり / 車検 2028/04 まで（残り20ヶ月）</t>
        </is>
      </c>
      <c r="O10237" s="17" t="inlineStr">
        <is>
          <t>フェアレディZ 3.0 300ZX ツインターボ 2by2 Tバールーフ CDチューナー/キーレス/ETC</t>
        </is>
      </c>
      <c r="P10237" s="8" t="n">
        <v>15</v>
      </c>
      <c r="Q10237" s="7" t="inlineStr">
        <is>
          <t>2022年8月～</t>
        </is>
      </c>
      <c r="R10237" s="7" t="inlineStr">
        <is>
          <t>https://www.carsensor.net/usedcar/detail/AU6930684366/index.html</t>
        </is>
      </c>
    </row>
    <row r="10238">
      <c r="A10238" s="11" t="inlineStr">
        <is>
          <t>日産</t>
        </is>
      </c>
      <c r="B10238" s="11" t="inlineStr">
        <is>
          <t>国産</t>
        </is>
      </c>
      <c r="C10238" s="11" t="inlineStr">
        <is>
          <t>セダン</t>
        </is>
      </c>
      <c r="D10238" s="11" t="inlineStr">
        <is>
          <t>グロリア</t>
        </is>
      </c>
      <c r="E10238" s="12" t="n">
        <v>1993</v>
      </c>
      <c r="F10238" s="13" t="n">
        <v>-2.3</v>
      </c>
      <c r="G10238" s="14" t="n">
        <v>273</v>
      </c>
      <c r="H10238" s="14" t="n">
        <v>245</v>
      </c>
      <c r="I10238" s="15" t="n">
        <v>4.3</v>
      </c>
      <c r="J10238" s="11" t="inlineStr">
        <is>
          <t>あり</t>
        </is>
      </c>
      <c r="K10238" s="11" t="inlineStr">
        <is>
          <t>2026(R08)年10月</t>
        </is>
      </c>
      <c r="L10238" s="16" t="n">
        <v>2</v>
      </c>
      <c r="M10238" s="11" t="inlineStr">
        <is>
          <t>保証無</t>
        </is>
      </c>
      <c r="N10238" s="17" t="inlineStr">
        <is>
          <t>走行が少なめ（4.3万km） / 修復歴あり / 車検 2026/10 まで（残り2ヶ月）</t>
        </is>
      </c>
      <c r="O10238" s="17" t="inlineStr">
        <is>
          <t>グロリア 3.0 グランツーリスモ アルティマ マルチAVシステム・後席コントロール・リアスポイラー・車高調・クリアウインカー・ケンウッドCDデッキ・ウッドMOMOステアリング・ZEESプロジェクトマフラー・ザウバー17インチAW・フィルム・ETC</t>
        </is>
      </c>
      <c r="P10238" s="16" t="n">
        <v>2</v>
      </c>
      <c r="Q10238" s="11" t="inlineStr">
        <is>
          <t>1999年6月～2004年9月</t>
        </is>
      </c>
      <c r="R10238" s="11" t="inlineStr">
        <is>
          <t>https://www.carsensor.net/usedcar/detail/AU6620247236/index.html</t>
        </is>
      </c>
    </row>
    <row r="10239">
      <c r="A10239" s="7" t="inlineStr">
        <is>
          <t>日産</t>
        </is>
      </c>
      <c r="B10239" s="7" t="inlineStr">
        <is>
          <t>国産</t>
        </is>
      </c>
      <c r="C10239" s="7" t="inlineStr">
        <is>
          <t>セダン</t>
        </is>
      </c>
      <c r="D10239" s="7" t="inlineStr">
        <is>
          <t>スカイラインGT-Rセダン</t>
        </is>
      </c>
      <c r="E10239" s="18" t="n">
        <v>1998</v>
      </c>
      <c r="F10239" s="19" t="n">
        <v>-2.3</v>
      </c>
      <c r="G10239" s="9" t="n">
        <v>950</v>
      </c>
      <c r="H10239" s="9" t="n">
        <v>898</v>
      </c>
      <c r="I10239" s="10" t="n"/>
      <c r="J10239" s="7" t="inlineStr">
        <is>
          <t>あり</t>
        </is>
      </c>
      <c r="K10239" s="7" t="inlineStr">
        <is>
          <t>2028(R10)年04月</t>
        </is>
      </c>
      <c r="L10239" s="8" t="n">
        <v>20</v>
      </c>
      <c r="M10239" s="7" t="inlineStr">
        <is>
          <t>保証無</t>
        </is>
      </c>
      <c r="N10239" s="17" t="inlineStr">
        <is>
          <t>修復歴あり / 車検 2028/04 まで（残り20ヶ月）</t>
        </is>
      </c>
      <c r="O10239" s="17" t="inlineStr">
        <is>
          <t>スカイラインGT-Rセダン 2.6 オーテックバージョン 40thアニバーサリー 4WD ライジング2.9 S&amp;Sエンジニアリング</t>
        </is>
      </c>
      <c r="P10239" s="8" t="n">
        <v>11</v>
      </c>
      <c r="Q10239" s="7" t="inlineStr">
        <is>
          <t>1998年1月～1998年2月</t>
        </is>
      </c>
      <c r="R10239" s="7" t="inlineStr">
        <is>
          <t>https://www.carsensor.net/usedcar/detail/VU3317227516/index.html</t>
        </is>
      </c>
    </row>
    <row r="10240">
      <c r="A10240" s="11" t="inlineStr">
        <is>
          <t>日産</t>
        </is>
      </c>
      <c r="B10240" s="11" t="inlineStr">
        <is>
          <t>国産</t>
        </is>
      </c>
      <c r="C10240" s="11" t="inlineStr">
        <is>
          <t>セダン</t>
        </is>
      </c>
      <c r="D10240" s="11" t="inlineStr">
        <is>
          <t>ローレル</t>
        </is>
      </c>
      <c r="E10240" s="12" t="n">
        <v>1993</v>
      </c>
      <c r="F10240" s="13" t="n">
        <v>-2.3</v>
      </c>
      <c r="G10240" s="14" t="n"/>
      <c r="H10240" s="14" t="n"/>
      <c r="I10240" s="15" t="n">
        <v>7.6</v>
      </c>
      <c r="J10240" s="11" t="inlineStr">
        <is>
          <t>あり</t>
        </is>
      </c>
      <c r="K10240" s="11" t="inlineStr">
        <is>
          <t>2028(R10)年04月</t>
        </is>
      </c>
      <c r="L10240" s="16" t="n">
        <v>20</v>
      </c>
      <c r="M10240" s="11" t="inlineStr">
        <is>
          <t>保証無</t>
        </is>
      </c>
      <c r="N10240" s="17" t="inlineStr">
        <is>
          <t>修復歴あり / 車検 2028/04 まで（残り20ヶ月）</t>
        </is>
      </c>
      <c r="O10240" s="17" t="inlineStr">
        <is>
          <t>ローレル 2.0 メダリスト TD06タービン 機械式LSD</t>
        </is>
      </c>
      <c r="P10240" s="16" t="n">
        <v>4</v>
      </c>
      <c r="Q10240" s="11" t="inlineStr">
        <is>
          <t>1997年6月～2002年12月</t>
        </is>
      </c>
      <c r="R10240" s="11" t="inlineStr">
        <is>
          <t>https://www.carsensor.net/usedcar/detail/AU7223426664/index.html</t>
        </is>
      </c>
    </row>
    <row r="10241">
      <c r="A10241" s="7" t="inlineStr">
        <is>
          <t>トヨタ</t>
        </is>
      </c>
      <c r="B10241" s="7" t="inlineStr">
        <is>
          <t>国産</t>
        </is>
      </c>
      <c r="C10241" s="7" t="inlineStr">
        <is>
          <t>セダン</t>
        </is>
      </c>
      <c r="D10241" s="7" t="inlineStr">
        <is>
          <t>セルシオ</t>
        </is>
      </c>
      <c r="E10241" s="18" t="n">
        <v>1997</v>
      </c>
      <c r="F10241" s="19" t="n">
        <v>-2.3</v>
      </c>
      <c r="G10241" s="9" t="n">
        <v>129</v>
      </c>
      <c r="H10241" s="9" t="n">
        <v>122</v>
      </c>
      <c r="I10241" s="10" t="n">
        <v>8.5</v>
      </c>
      <c r="J10241" s="7" t="inlineStr">
        <is>
          <t>あり</t>
        </is>
      </c>
      <c r="K10241" s="7" t="inlineStr">
        <is>
          <t>2027(R09)年04月</t>
        </is>
      </c>
      <c r="L10241" s="8" t="n">
        <v>8</v>
      </c>
      <c r="M10241" s="7" t="inlineStr">
        <is>
          <t>保証無</t>
        </is>
      </c>
      <c r="N10241" s="17" t="inlineStr">
        <is>
          <t>修復歴あり / 車検 2027/04 まで（残り8ヶ月） / 同年式より安い（中央値 205万）</t>
        </is>
      </c>
      <c r="O10241" s="17" t="inlineStr">
        <is>
          <t>セルシオ 4.0 C仕様 サンルーフ マルチ シートジャケット BBSRG17インチ サスコントローラー</t>
        </is>
      </c>
      <c r="P10241" s="8" t="n">
        <v>15</v>
      </c>
      <c r="Q10241" s="7" t="inlineStr">
        <is>
          <t>2000年8月～2006年5月</t>
        </is>
      </c>
      <c r="R10241" s="7" t="inlineStr">
        <is>
          <t>https://www.carsensor.net/usedcar/detail/AU7040949503/index.html</t>
        </is>
      </c>
    </row>
    <row r="10242">
      <c r="A10242" s="11" t="inlineStr">
        <is>
          <t>トヨタ</t>
        </is>
      </c>
      <c r="B10242" s="11" t="inlineStr">
        <is>
          <t>国産</t>
        </is>
      </c>
      <c r="C10242" s="11" t="inlineStr">
        <is>
          <t>オープン</t>
        </is>
      </c>
      <c r="D10242" s="11" t="inlineStr">
        <is>
          <t>ソアラ</t>
        </is>
      </c>
      <c r="E10242" s="12" t="n">
        <v>1996</v>
      </c>
      <c r="F10242" s="13" t="n">
        <v>-2.3</v>
      </c>
      <c r="G10242" s="14" t="n">
        <v>199.5</v>
      </c>
      <c r="H10242" s="14" t="n">
        <v>189.5</v>
      </c>
      <c r="I10242" s="15" t="n">
        <v>12.2</v>
      </c>
      <c r="J10242" s="11" t="inlineStr">
        <is>
          <t>あり</t>
        </is>
      </c>
      <c r="K10242" s="11" t="inlineStr">
        <is>
          <t>2028(R10)年04月</t>
        </is>
      </c>
      <c r="L10242" s="16" t="n">
        <v>20</v>
      </c>
      <c r="M10242" s="11" t="inlineStr">
        <is>
          <t>保証無</t>
        </is>
      </c>
      <c r="N10242" s="17" t="inlineStr">
        <is>
          <t>修復歴あり / 車検 2028/04 まで（残り20ヶ月）</t>
        </is>
      </c>
      <c r="O10242" s="17" t="inlineStr">
        <is>
          <t>ソアラ 2.5 GT-T</t>
        </is>
      </c>
      <c r="P10242" s="16" t="n">
        <v>4</v>
      </c>
      <c r="Q10242" s="11" t="inlineStr">
        <is>
          <t>2001年4月～2005年7月</t>
        </is>
      </c>
      <c r="R10242" s="11" t="inlineStr">
        <is>
          <t>https://www.carsensor.net/usedcar/detail/AU7047305138/index.html</t>
        </is>
      </c>
    </row>
    <row r="10243">
      <c r="A10243" s="7" t="inlineStr">
        <is>
          <t>トヨタ</t>
        </is>
      </c>
      <c r="B10243" s="7" t="inlineStr">
        <is>
          <t>国産</t>
        </is>
      </c>
      <c r="C10243" s="7" t="inlineStr">
        <is>
          <t>ピックアップトラック</t>
        </is>
      </c>
      <c r="D10243" s="7" t="inlineStr">
        <is>
          <t>ハイラックス</t>
        </is>
      </c>
      <c r="E10243" s="18" t="n">
        <v>1999</v>
      </c>
      <c r="F10243" s="19" t="n">
        <v>-2.3</v>
      </c>
      <c r="G10243" s="9" t="n">
        <v>140</v>
      </c>
      <c r="H10243" s="9" t="n">
        <v>130</v>
      </c>
      <c r="I10243" s="10" t="n">
        <v>15.6</v>
      </c>
      <c r="J10243" s="7" t="inlineStr">
        <is>
          <t>あり</t>
        </is>
      </c>
      <c r="K10243" s="7" t="inlineStr">
        <is>
          <t>2027(R09)年04月</t>
        </is>
      </c>
      <c r="L10243" s="8" t="n">
        <v>8</v>
      </c>
      <c r="M10243" s="7" t="inlineStr">
        <is>
          <t>保証無</t>
        </is>
      </c>
      <c r="N10243" s="17" t="inlineStr">
        <is>
          <t>修復歴あり / 車検 2027/04 まで（残り8ヶ月） / 同年式より安い（中央値 198万）</t>
        </is>
      </c>
      <c r="O10243" s="17" t="inlineStr">
        <is>
          <t>ハイラックス 2.0 デラックス シングルキャブ 低床 一方開</t>
        </is>
      </c>
      <c r="P10243" s="8" t="n">
        <v>8</v>
      </c>
      <c r="Q10243" s="7" t="inlineStr">
        <is>
          <t>2026年5月～</t>
        </is>
      </c>
      <c r="R10243" s="7" t="inlineStr">
        <is>
          <t>https://www.carsensor.net/usedcar/detail/AU6629009868/index.html</t>
        </is>
      </c>
    </row>
    <row r="10244">
      <c r="A10244" s="11" t="inlineStr">
        <is>
          <t>トヨタ</t>
        </is>
      </c>
      <c r="B10244" s="11" t="inlineStr">
        <is>
          <t>国産</t>
        </is>
      </c>
      <c r="C10244" s="11" t="inlineStr">
        <is>
          <t>トラック</t>
        </is>
      </c>
      <c r="D10244" s="11" t="inlineStr">
        <is>
          <t>ダイナ</t>
        </is>
      </c>
      <c r="E10244" s="12" t="n">
        <v>1997</v>
      </c>
      <c r="F10244" s="13" t="n">
        <v>-2.3</v>
      </c>
      <c r="G10244" s="14" t="n">
        <v>125</v>
      </c>
      <c r="H10244" s="14" t="n">
        <v>119</v>
      </c>
      <c r="I10244" s="15" t="n">
        <v>24.4</v>
      </c>
      <c r="J10244" s="11" t="inlineStr">
        <is>
          <t>あり</t>
        </is>
      </c>
      <c r="K10244" s="11" t="inlineStr">
        <is>
          <t>2027(R09)年04月</t>
        </is>
      </c>
      <c r="L10244" s="16" t="n">
        <v>8</v>
      </c>
      <c r="M10244" s="11" t="inlineStr">
        <is>
          <t>保証無</t>
        </is>
      </c>
      <c r="N10244" s="17" t="inlineStr">
        <is>
          <t>修復歴あり / 車検 2027/04 まで（残り8ヶ月） / 同年式より安い（中央値 142万）</t>
        </is>
      </c>
      <c r="O10244" s="17" t="inlineStr">
        <is>
          <t>ダイナ 2.8 スーパーシングルジャストロー ディーゼル 2800軽油!オートマ!エアコン!パワステ!</t>
        </is>
      </c>
      <c r="P10244" s="16" t="n">
        <v>3</v>
      </c>
      <c r="Q10244" s="11" t="inlineStr">
        <is>
          <t>1988年8月～</t>
        </is>
      </c>
      <c r="R10244" s="11" t="inlineStr">
        <is>
          <t>https://www.carsensor.net/usedcar/detail/AU7068940711/index.html</t>
        </is>
      </c>
    </row>
    <row r="10245">
      <c r="A10245" s="7" t="inlineStr">
        <is>
          <t>トヨタ</t>
        </is>
      </c>
      <c r="B10245" s="7" t="inlineStr">
        <is>
          <t>国産</t>
        </is>
      </c>
      <c r="C10245" s="7" t="inlineStr">
        <is>
          <t>クロカン・ＳＵＶ</t>
        </is>
      </c>
      <c r="D10245" s="7" t="inlineStr">
        <is>
          <t>ランドクルーザー60</t>
        </is>
      </c>
      <c r="E10245" s="18" t="n">
        <v>1988</v>
      </c>
      <c r="F10245" s="19" t="n">
        <v>-2.3</v>
      </c>
      <c r="G10245" s="9" t="n">
        <v>379</v>
      </c>
      <c r="H10245" s="9" t="n">
        <v>371.3</v>
      </c>
      <c r="I10245" s="10" t="n">
        <v>27.1</v>
      </c>
      <c r="J10245" s="7" t="inlineStr">
        <is>
          <t>あり</t>
        </is>
      </c>
      <c r="K10245" s="7" t="inlineStr">
        <is>
          <t>2027(R09)年04月</t>
        </is>
      </c>
      <c r="L10245" s="8" t="n">
        <v>8</v>
      </c>
      <c r="M10245" s="7" t="inlineStr">
        <is>
          <t>保証無</t>
        </is>
      </c>
      <c r="N10245" s="17" t="inlineStr">
        <is>
          <t>修復歴あり / 車検 2027/04 まで（残り8ヶ月） / 同年式より安い（中央値 459万）</t>
        </is>
      </c>
      <c r="O10245" s="17" t="inlineStr">
        <is>
          <t>ランドクルーザー60 4.0 VX ハイルーフ 4WD ランクル60/ベージュ全塗装済み/茶色内装/ロールーフ換装/ナロー仕様/丸目換装/1ナンバー構造変更済み/キープスラント製リーフ交換公認済み/プロコンプ製ショック/ビッグカントリーステアリングダンパー/社外AW</t>
        </is>
      </c>
      <c r="P10245" s="8" t="n">
        <v>25</v>
      </c>
      <c r="Q10245" s="7" t="inlineStr">
        <is>
          <t>1980年8月～1989年12月</t>
        </is>
      </c>
      <c r="R10245" s="7" t="inlineStr">
        <is>
          <t>https://www.carsensor.net/usedcar/detail/AU6975800791/index.html</t>
        </is>
      </c>
    </row>
    <row r="10246">
      <c r="A10246" s="11" t="inlineStr">
        <is>
          <t>ダイハツ</t>
        </is>
      </c>
      <c r="B10246" s="11" t="inlineStr">
        <is>
          <t>国産</t>
        </is>
      </c>
      <c r="C10246" s="11" t="inlineStr">
        <is>
          <t>ハッチバック</t>
        </is>
      </c>
      <c r="D10246" s="11" t="inlineStr">
        <is>
          <t>ミラジーノ</t>
        </is>
      </c>
      <c r="E10246" s="12" t="n">
        <v>2000</v>
      </c>
      <c r="F10246" s="13" t="n">
        <v>-2.3</v>
      </c>
      <c r="G10246" s="14" t="n">
        <v>48</v>
      </c>
      <c r="H10246" s="14" t="n">
        <v>43</v>
      </c>
      <c r="I10246" s="15" t="n">
        <v>11.6</v>
      </c>
      <c r="J10246" s="11" t="inlineStr">
        <is>
          <t>あり</t>
        </is>
      </c>
      <c r="K10246" s="11" t="inlineStr">
        <is>
          <t>2028(R10)年04月</t>
        </is>
      </c>
      <c r="L10246" s="16" t="n">
        <v>20</v>
      </c>
      <c r="M10246" s="11" t="inlineStr">
        <is>
          <t>保証無</t>
        </is>
      </c>
      <c r="N10246" s="17" t="inlineStr">
        <is>
          <t>修復歴あり / 車検 2028/04 まで（残り20ヶ月）</t>
        </is>
      </c>
      <c r="O10246" s="17" t="inlineStr">
        <is>
          <t>ミラジーノ 660 Sエディション 4WD</t>
        </is>
      </c>
      <c r="P10246" s="16" t="n">
        <v>59</v>
      </c>
      <c r="Q10246" s="11" t="inlineStr">
        <is>
          <t>2004年11月～2008年12月</t>
        </is>
      </c>
      <c r="R10246" s="11" t="inlineStr">
        <is>
          <t>https://www.carsensor.net/usedcar/detail/AU6984345474/index.html</t>
        </is>
      </c>
    </row>
    <row r="10247">
      <c r="A10247" s="7" t="inlineStr">
        <is>
          <t>ダイハツ</t>
        </is>
      </c>
      <c r="B10247" s="7" t="inlineStr">
        <is>
          <t>国産</t>
        </is>
      </c>
      <c r="C10247" s="7" t="inlineStr">
        <is>
          <t>ハッチバック</t>
        </is>
      </c>
      <c r="D10247" s="7" t="inlineStr">
        <is>
          <t>ミラジーノ</t>
        </is>
      </c>
      <c r="E10247" s="18" t="n">
        <v>2000</v>
      </c>
      <c r="F10247" s="19" t="n">
        <v>-2.3</v>
      </c>
      <c r="G10247" s="9" t="n">
        <v>49</v>
      </c>
      <c r="H10247" s="9" t="n">
        <v>44</v>
      </c>
      <c r="I10247" s="10" t="n">
        <v>8.4</v>
      </c>
      <c r="J10247" s="7" t="inlineStr">
        <is>
          <t>あり</t>
        </is>
      </c>
      <c r="K10247" s="7" t="inlineStr">
        <is>
          <t>2027(R09)年04月</t>
        </is>
      </c>
      <c r="L10247" s="8" t="n">
        <v>8</v>
      </c>
      <c r="M10247" s="7" t="inlineStr">
        <is>
          <t>保証付</t>
        </is>
      </c>
      <c r="N10247" s="17" t="inlineStr">
        <is>
          <t>修復歴あり / 車検 2027/04 まで（残り8ヶ月） / 保証付</t>
        </is>
      </c>
      <c r="O10247" s="17" t="inlineStr">
        <is>
          <t>ミラジーノ ミニライトスペシャル山里展示場車検</t>
        </is>
      </c>
      <c r="P10247" s="8" t="n">
        <v>59</v>
      </c>
      <c r="Q10247" s="7" t="inlineStr">
        <is>
          <t>2004年11月～2008年12月</t>
        </is>
      </c>
      <c r="R10247" s="7" t="inlineStr">
        <is>
          <t>https://www.carsensor.net/usedcar/detail/AU7248111780/index.html</t>
        </is>
      </c>
    </row>
    <row r="10248">
      <c r="A10248" s="11" t="inlineStr">
        <is>
          <t>マツダ</t>
        </is>
      </c>
      <c r="B10248" s="11" t="inlineStr">
        <is>
          <t>国産</t>
        </is>
      </c>
      <c r="C10248" s="11" t="inlineStr">
        <is>
          <t>オープン</t>
        </is>
      </c>
      <c r="D10248" s="11" t="inlineStr">
        <is>
          <t>ロードスター</t>
        </is>
      </c>
      <c r="E10248" s="12" t="n">
        <v>1996</v>
      </c>
      <c r="F10248" s="13" t="n">
        <v>-2.3</v>
      </c>
      <c r="G10248" s="14" t="n">
        <v>229</v>
      </c>
      <c r="H10248" s="14" t="n">
        <v>219</v>
      </c>
      <c r="I10248" s="15" t="n">
        <v>14.9</v>
      </c>
      <c r="J10248" s="11" t="inlineStr">
        <is>
          <t>あり</t>
        </is>
      </c>
      <c r="K10248" s="11" t="inlineStr">
        <is>
          <t>2028(R10)年04月</t>
        </is>
      </c>
      <c r="L10248" s="16" t="n">
        <v>20</v>
      </c>
      <c r="M10248" s="11" t="inlineStr">
        <is>
          <t>保証無</t>
        </is>
      </c>
      <c r="N10248" s="17" t="inlineStr">
        <is>
          <t>修復歴あり / 車検 2028/04 まで（残り20ヶ月）</t>
        </is>
      </c>
      <c r="O10248" s="17" t="inlineStr">
        <is>
          <t>ロードスター 1.8 VRリミテッド 700台限定 TEIN車高調 5速マニュアル 新品15インチアルミ 新品タイヤ レカロシート 禁煙車</t>
        </is>
      </c>
      <c r="P10248" s="16" t="n">
        <v>10</v>
      </c>
      <c r="Q10248" s="11" t="inlineStr">
        <is>
          <t>2015年5月～</t>
        </is>
      </c>
      <c r="R10248" s="11" t="inlineStr">
        <is>
          <t>https://www.carsensor.net/usedcar/detail/AU6961097611/index.html</t>
        </is>
      </c>
    </row>
    <row r="10249">
      <c r="A10249" s="7" t="inlineStr">
        <is>
          <t>日産</t>
        </is>
      </c>
      <c r="B10249" s="7" t="inlineStr">
        <is>
          <t>国産</t>
        </is>
      </c>
      <c r="C10249" s="7" t="inlineStr">
        <is>
          <t>クーペ</t>
        </is>
      </c>
      <c r="D10249" s="7" t="inlineStr">
        <is>
          <t>シルビア</t>
        </is>
      </c>
      <c r="E10249" s="18" t="n">
        <v>2000</v>
      </c>
      <c r="F10249" s="19" t="n">
        <v>-2.3</v>
      </c>
      <c r="G10249" s="9" t="n">
        <v>254.2</v>
      </c>
      <c r="H10249" s="9" t="n">
        <v>246.9</v>
      </c>
      <c r="I10249" s="10" t="n">
        <v>15.7</v>
      </c>
      <c r="J10249" s="7" t="inlineStr">
        <is>
          <t>あり</t>
        </is>
      </c>
      <c r="K10249" s="7" t="inlineStr">
        <is>
          <t>2027(R09)年04月</t>
        </is>
      </c>
      <c r="L10249" s="8" t="n">
        <v>8</v>
      </c>
      <c r="M10249" s="7" t="inlineStr">
        <is>
          <t>保証無</t>
        </is>
      </c>
      <c r="N10249" s="17" t="inlineStr">
        <is>
          <t>修復歴あり / 車検 2027/04 まで（残り8ヶ月） / 同年式より安い（中央値 344万）</t>
        </is>
      </c>
      <c r="O10249" s="17" t="inlineStr">
        <is>
          <t>シルビア 2.0 オーテックバージョン 社外アルミ ETC オートエアコン 社外マフラー エアロ</t>
        </is>
      </c>
      <c r="P10249" s="8" t="n">
        <v>20</v>
      </c>
      <c r="Q10249" s="7" t="inlineStr">
        <is>
          <t>1999年1月～2002年8月</t>
        </is>
      </c>
      <c r="R10249" s="7" t="inlineStr">
        <is>
          <t>https://www.carsensor.net/usedcar/detail/AU7086372704/index.html</t>
        </is>
      </c>
    </row>
    <row r="10250">
      <c r="A10250" s="11" t="inlineStr">
        <is>
          <t>スズキ</t>
        </is>
      </c>
      <c r="B10250" s="11" t="inlineStr">
        <is>
          <t>国産</t>
        </is>
      </c>
      <c r="C10250" s="11" t="inlineStr">
        <is>
          <t>クロカン・ＳＵＶ</t>
        </is>
      </c>
      <c r="D10250" s="11" t="inlineStr">
        <is>
          <t>ジムニー</t>
        </is>
      </c>
      <c r="E10250" s="12" t="n">
        <v>1994</v>
      </c>
      <c r="F10250" s="13" t="n">
        <v>-2.3</v>
      </c>
      <c r="G10250" s="14" t="n">
        <v>126.7</v>
      </c>
      <c r="H10250" s="14" t="n">
        <v>120</v>
      </c>
      <c r="I10250" s="15" t="n">
        <v>16.2</v>
      </c>
      <c r="J10250" s="11" t="inlineStr">
        <is>
          <t>あり</t>
        </is>
      </c>
      <c r="K10250" s="11" t="inlineStr">
        <is>
          <t>2027(R09)年04月</t>
        </is>
      </c>
      <c r="L10250" s="16" t="n">
        <v>8</v>
      </c>
      <c r="M10250" s="11" t="inlineStr">
        <is>
          <t>保証付</t>
        </is>
      </c>
      <c r="N10250" s="17" t="inlineStr">
        <is>
          <t>修復歴あり / 車検 2027/04 まで（残り8ヶ月） / 保証付</t>
        </is>
      </c>
      <c r="O10250" s="17" t="inlineStr">
        <is>
          <t>ジムニー 660 ワイルドウインド リミテッド 4WD 2インチリフトアップ・6.50R16MTタイヤ新品・タイミングベルト交換渡</t>
        </is>
      </c>
      <c r="P10250" s="16" t="n">
        <v>103</v>
      </c>
      <c r="Q10250" s="11" t="inlineStr">
        <is>
          <t>2018年7月～</t>
        </is>
      </c>
      <c r="R10250" s="11" t="inlineStr">
        <is>
          <t>https://www.carsensor.net/usedcar/detail/AU7012741825/index.html</t>
        </is>
      </c>
    </row>
    <row r="10251">
      <c r="A10251" s="7" t="inlineStr">
        <is>
          <t>トヨタ</t>
        </is>
      </c>
      <c r="B10251" s="7" t="inlineStr">
        <is>
          <t>国産</t>
        </is>
      </c>
      <c r="C10251" s="7" t="inlineStr">
        <is>
          <t>クロカン・ＳＵＶ</t>
        </is>
      </c>
      <c r="D10251" s="7" t="inlineStr">
        <is>
          <t>ランドクルーザー80</t>
        </is>
      </c>
      <c r="E10251" s="18" t="n">
        <v>1990</v>
      </c>
      <c r="F10251" s="19" t="n">
        <v>-2.3</v>
      </c>
      <c r="G10251" s="9" t="n">
        <v>478</v>
      </c>
      <c r="H10251" s="9" t="n">
        <v>468</v>
      </c>
      <c r="I10251" s="10" t="n">
        <v>11.7</v>
      </c>
      <c r="J10251" s="7" t="inlineStr">
        <is>
          <t>あり</t>
        </is>
      </c>
      <c r="K10251" s="7" t="inlineStr">
        <is>
          <t>2027(R09)年04月</t>
        </is>
      </c>
      <c r="L10251" s="8" t="n">
        <v>8</v>
      </c>
      <c r="M10251" s="7" t="inlineStr">
        <is>
          <t>保証付</t>
        </is>
      </c>
      <c r="N10251" s="17" t="inlineStr">
        <is>
          <t>修復歴あり / 車検 2027/04 まで（残り8ヶ月） / 保証付</t>
        </is>
      </c>
      <c r="O10251" s="17" t="inlineStr">
        <is>
          <t>ランドクルーザー80 STD4200ccディーゼル5速MT4WD本州仕入 スタンダードグレード純正ビニールシート素ガラス</t>
        </is>
      </c>
      <c r="P10251" s="8" t="n">
        <v>3</v>
      </c>
      <c r="Q10251" s="7" t="inlineStr">
        <is>
          <t>1989年10月～1997年12月</t>
        </is>
      </c>
      <c r="R10251" s="7" t="inlineStr">
        <is>
          <t>https://www.carsensor.net/usedcar/detail/AU6989441769/index.html</t>
        </is>
      </c>
    </row>
    <row r="10252">
      <c r="A10252" s="11" t="inlineStr">
        <is>
          <t>シボレー</t>
        </is>
      </c>
      <c r="B10252" s="11" t="inlineStr">
        <is>
          <t>輸入</t>
        </is>
      </c>
      <c r="C10252" s="11" t="inlineStr">
        <is>
          <t>クロカン・ＳＵＶ</t>
        </is>
      </c>
      <c r="D10252" s="11" t="inlineStr">
        <is>
          <t>サバーバン</t>
        </is>
      </c>
      <c r="E10252" s="12" t="n">
        <v>1996</v>
      </c>
      <c r="F10252" s="13" t="n">
        <v>-2.4</v>
      </c>
      <c r="G10252" s="14" t="n">
        <v>195</v>
      </c>
      <c r="H10252" s="14" t="n">
        <v>180</v>
      </c>
      <c r="I10252" s="15" t="n">
        <v>11.6</v>
      </c>
      <c r="J10252" s="11" t="inlineStr">
        <is>
          <t>あり</t>
        </is>
      </c>
      <c r="K10252" s="11" t="inlineStr">
        <is>
          <t>2027(R09)年03月</t>
        </is>
      </c>
      <c r="L10252" s="16" t="n">
        <v>7</v>
      </c>
      <c r="M10252" s="11" t="inlineStr">
        <is>
          <t>保証無</t>
        </is>
      </c>
      <c r="N10252" s="17" t="inlineStr">
        <is>
          <t>修復歴あり / 車検 2027/03 まで（残り7ヶ月） / 同年式より安い（中央値 244万）</t>
        </is>
      </c>
      <c r="O10252" s="17" t="inlineStr">
        <is>
          <t>サバーバン 1500 LT 5.7 V8 4WD 96年モデル 8ナンバー登録 ボディーリフトアップ 本革シート HDDナビ フルセグ ETC バックカメラ センターラインホイール ヒッチメンバー サイドステップ タイミングチェーン 全塗装車</t>
        </is>
      </c>
      <c r="P10252" s="16" t="n">
        <v>6</v>
      </c>
      <c r="Q10252" s="11" t="inlineStr">
        <is>
          <t>2014年2月～</t>
        </is>
      </c>
      <c r="R10252" s="11" t="inlineStr">
        <is>
          <t>https://www.carsensor.net/usedcar/detail/AU6888562428/index.html</t>
        </is>
      </c>
    </row>
    <row r="10253">
      <c r="A10253" s="7" t="inlineStr">
        <is>
          <t>ホンダ</t>
        </is>
      </c>
      <c r="B10253" s="7" t="inlineStr">
        <is>
          <t>国産</t>
        </is>
      </c>
      <c r="C10253" s="7" t="inlineStr">
        <is>
          <t>クーペ</t>
        </is>
      </c>
      <c r="D10253" s="7" t="inlineStr">
        <is>
          <t>インテグラタイプR</t>
        </is>
      </c>
      <c r="E10253" s="18" t="n">
        <v>1996</v>
      </c>
      <c r="F10253" s="19" t="n">
        <v>-2.4</v>
      </c>
      <c r="G10253" s="9" t="n">
        <v>428</v>
      </c>
      <c r="H10253" s="9" t="n">
        <v>415</v>
      </c>
      <c r="I10253" s="10" t="n">
        <v>13.8</v>
      </c>
      <c r="J10253" s="7" t="inlineStr">
        <is>
          <t>あり</t>
        </is>
      </c>
      <c r="K10253" s="7" t="inlineStr">
        <is>
          <t>2028(R10)年03月</t>
        </is>
      </c>
      <c r="L10253" s="8" t="n">
        <v>19</v>
      </c>
      <c r="M10253" s="7" t="inlineStr">
        <is>
          <t>保証無</t>
        </is>
      </c>
      <c r="N10253" s="17" t="inlineStr">
        <is>
          <t>修復歴あり / 車検 2028/03 まで（残り19ヶ月）</t>
        </is>
      </c>
      <c r="O10253" s="17" t="inlineStr">
        <is>
          <t>インテグラタイプR 1.8 サンライトイエロー 全塗装 無限フルエキ リーガマスター15in TOYO新品 タイベルウォーポン新品 カーボン(ボンネット リップ リアスポ リアディフューザー) PCIサイドステップ 車高調 整備済</t>
        </is>
      </c>
      <c r="P10253" s="8" t="n">
        <v>7</v>
      </c>
      <c r="Q10253" s="7" t="inlineStr">
        <is>
          <t>2001年7月～2006年6月</t>
        </is>
      </c>
      <c r="R10253" s="7" t="inlineStr">
        <is>
          <t>https://www.carsensor.net/usedcar/detail/AU6911675112/index.html</t>
        </is>
      </c>
    </row>
    <row r="10254">
      <c r="A10254" s="11" t="inlineStr">
        <is>
          <t>ホンダ</t>
        </is>
      </c>
      <c r="B10254" s="11" t="inlineStr">
        <is>
          <t>国産</t>
        </is>
      </c>
      <c r="C10254" s="11" t="inlineStr">
        <is>
          <t>ハッチバック</t>
        </is>
      </c>
      <c r="D10254" s="11" t="inlineStr">
        <is>
          <t>シビックタイプR</t>
        </is>
      </c>
      <c r="E10254" s="12" t="n">
        <v>1998</v>
      </c>
      <c r="F10254" s="13" t="n">
        <v>-2.4</v>
      </c>
      <c r="G10254" s="14" t="n">
        <v>298</v>
      </c>
      <c r="H10254" s="14" t="n">
        <v>278</v>
      </c>
      <c r="I10254" s="15" t="n">
        <v>10.4</v>
      </c>
      <c r="J10254" s="11" t="inlineStr">
        <is>
          <t>あり</t>
        </is>
      </c>
      <c r="K10254" s="11" t="inlineStr">
        <is>
          <t>2026(R08)年09月</t>
        </is>
      </c>
      <c r="L10254" s="16" t="n">
        <v>1</v>
      </c>
      <c r="M10254" s="11" t="inlineStr">
        <is>
          <t>保証無</t>
        </is>
      </c>
      <c r="N10254" s="17" t="inlineStr">
        <is>
          <t>走行が少なめ（10.4万km） / 修復歴あり / 車検 2026/09 まで（残り1ヶ月）</t>
        </is>
      </c>
      <c r="O10254" s="17" t="inlineStr">
        <is>
          <t>シビックタイプR 1.6 レースベース車 6点式ロールバー 機械式LSD エアコンレス 社外マフラー 車高調</t>
        </is>
      </c>
      <c r="P10254" s="16" t="n">
        <v>9</v>
      </c>
      <c r="Q10254" s="11" t="inlineStr">
        <is>
          <t>2022年9月～</t>
        </is>
      </c>
      <c r="R10254" s="11" t="inlineStr">
        <is>
          <t>https://www.carsensor.net/usedcar/detail/AU6930840896/index.html</t>
        </is>
      </c>
    </row>
    <row r="10255">
      <c r="A10255" s="7" t="inlineStr">
        <is>
          <t>メルセデス・ベンツ</t>
        </is>
      </c>
      <c r="B10255" s="7" t="inlineStr">
        <is>
          <t>輸入</t>
        </is>
      </c>
      <c r="C10255" s="7" t="inlineStr">
        <is>
          <t>ステーションワゴン</t>
        </is>
      </c>
      <c r="D10255" s="7" t="inlineStr">
        <is>
          <t>Eクラスワゴン</t>
        </is>
      </c>
      <c r="E10255" s="18" t="n">
        <v>1995</v>
      </c>
      <c r="F10255" s="19" t="n">
        <v>-2.4</v>
      </c>
      <c r="G10255" s="9" t="n">
        <v>170.1</v>
      </c>
      <c r="H10255" s="9" t="n">
        <v>159</v>
      </c>
      <c r="I10255" s="10" t="n">
        <v>15.4</v>
      </c>
      <c r="J10255" s="7" t="inlineStr">
        <is>
          <t>あり</t>
        </is>
      </c>
      <c r="K10255" s="7" t="inlineStr">
        <is>
          <t>2027(R09)年03月</t>
        </is>
      </c>
      <c r="L10255" s="8" t="n">
        <v>7</v>
      </c>
      <c r="M10255" s="7" t="inlineStr">
        <is>
          <t>保証無</t>
        </is>
      </c>
      <c r="N10255" s="17" t="inlineStr">
        <is>
          <t>修復歴あり / 車検 2027/03 まで（残り7ヶ月） / 同年式より安い（中央値 217万）</t>
        </is>
      </c>
      <c r="O10255" s="17" t="inlineStr">
        <is>
          <t>Eクラスワゴン E220 取説 スペアキー 7人乗り 室内ウッドパネル 純正ステアリング エアコン 純正オーディオ 純正ファブリックシート パワーウィンドウ 純正15インチアルミ ルーフレール ETC</t>
        </is>
      </c>
      <c r="P10255" s="8" t="n">
        <v>13</v>
      </c>
      <c r="Q10255" s="7" t="inlineStr">
        <is>
          <t>2024年2月～</t>
        </is>
      </c>
      <c r="R10255" s="7" t="inlineStr">
        <is>
          <t>https://www.carsensor.net/usedcar/detail/AU6865780948/index.html</t>
        </is>
      </c>
    </row>
    <row r="10256">
      <c r="A10256" s="11" t="inlineStr">
        <is>
          <t>日産</t>
        </is>
      </c>
      <c r="B10256" s="11" t="inlineStr">
        <is>
          <t>国産</t>
        </is>
      </c>
      <c r="C10256" s="11" t="inlineStr">
        <is>
          <t>クーペ</t>
        </is>
      </c>
      <c r="D10256" s="11" t="inlineStr">
        <is>
          <t>スカイラインクーペ</t>
        </is>
      </c>
      <c r="E10256" s="12" t="n">
        <v>1996</v>
      </c>
      <c r="F10256" s="13" t="n">
        <v>-2.4</v>
      </c>
      <c r="G10256" s="14" t="n">
        <v>298</v>
      </c>
      <c r="H10256" s="14" t="n">
        <v>278</v>
      </c>
      <c r="I10256" s="15" t="n">
        <v>12.5</v>
      </c>
      <c r="J10256" s="11" t="inlineStr">
        <is>
          <t>あり</t>
        </is>
      </c>
      <c r="K10256" s="11" t="inlineStr">
        <is>
          <t>2027(R09)年03月</t>
        </is>
      </c>
      <c r="L10256" s="16" t="n">
        <v>7</v>
      </c>
      <c r="M10256" s="11" t="inlineStr">
        <is>
          <t>保証無</t>
        </is>
      </c>
      <c r="N10256" s="17" t="inlineStr">
        <is>
          <t>修復歴あり / 車検 2027/03 まで（残り7ヶ月） / 同年式より安い（中央値 354万）</t>
        </is>
      </c>
      <c r="O10256" s="17" t="inlineStr">
        <is>
          <t>スカイラインクーペ 2.5 GTS25t タイプM スペック・II RB25DET 純正5速 パワーFC HKSECV-S トラストアルミラジエーター BLITZ前置きIC オイルキャッチタンク オイルクーラー ETC BLITZターボタイマー Defiメーター</t>
        </is>
      </c>
      <c r="P10256" s="16" t="n">
        <v>6</v>
      </c>
      <c r="Q10256" s="11" t="inlineStr">
        <is>
          <t>2007年10月～2016年1月</t>
        </is>
      </c>
      <c r="R10256" s="11" t="inlineStr">
        <is>
          <t>https://www.carsensor.net/usedcar/detail/AU7199080651/index.html</t>
        </is>
      </c>
    </row>
    <row r="10257">
      <c r="A10257" s="7" t="inlineStr">
        <is>
          <t>日産</t>
        </is>
      </c>
      <c r="B10257" s="7" t="inlineStr">
        <is>
          <t>国産</t>
        </is>
      </c>
      <c r="C10257" s="7" t="inlineStr">
        <is>
          <t>セダン</t>
        </is>
      </c>
      <c r="D10257" s="7" t="inlineStr">
        <is>
          <t>スカイライン</t>
        </is>
      </c>
      <c r="E10257" s="18" t="n">
        <v>2000</v>
      </c>
      <c r="F10257" s="19" t="n">
        <v>-2.4</v>
      </c>
      <c r="G10257" s="9" t="n">
        <v>444</v>
      </c>
      <c r="H10257" s="9" t="n">
        <v>428</v>
      </c>
      <c r="I10257" s="10" t="n"/>
      <c r="J10257" s="7" t="inlineStr">
        <is>
          <t>あり</t>
        </is>
      </c>
      <c r="K10257" s="7" t="inlineStr">
        <is>
          <t>2027(R09)年03月</t>
        </is>
      </c>
      <c r="L10257" s="8" t="n">
        <v>7</v>
      </c>
      <c r="M10257" s="7" t="inlineStr">
        <is>
          <t>保証付</t>
        </is>
      </c>
      <c r="N10257" s="17" t="inlineStr">
        <is>
          <t>修復歴あり / 車検 2027/03 まで（残り7ヶ月） / 保証付</t>
        </is>
      </c>
      <c r="O10257" s="17" t="inlineStr">
        <is>
          <t>スカイライン 2.5 25GT-Xターボ ベイサイドブルー全塗装 載替公認5MT MT用CPU ターボ 外品フルエアロ 外品18AW 車高調 外品マフラー フロントパイプ ナルディH セミバケシート LSD エアクリ 前置きインタークーラー</t>
        </is>
      </c>
      <c r="P10257" s="8" t="n">
        <v>26</v>
      </c>
      <c r="Q10257" s="7" t="inlineStr">
        <is>
          <t>2013年11月～</t>
        </is>
      </c>
      <c r="R10257" s="7" t="inlineStr">
        <is>
          <t>https://www.carsensor.net/usedcar/detail/AU7190442950/index.html</t>
        </is>
      </c>
    </row>
    <row r="10258">
      <c r="A10258" s="11" t="inlineStr">
        <is>
          <t>日産</t>
        </is>
      </c>
      <c r="B10258" s="11" t="inlineStr">
        <is>
          <t>国産</t>
        </is>
      </c>
      <c r="C10258" s="11" t="inlineStr">
        <is>
          <t>クーペ</t>
        </is>
      </c>
      <c r="D10258" s="11" t="inlineStr">
        <is>
          <t>スカイラインGT-R</t>
        </is>
      </c>
      <c r="E10258" s="12" t="n">
        <v>1989</v>
      </c>
      <c r="F10258" s="13" t="n">
        <v>-2.4</v>
      </c>
      <c r="G10258" s="14" t="n">
        <v>818</v>
      </c>
      <c r="H10258" s="14" t="n">
        <v>798</v>
      </c>
      <c r="I10258" s="15" t="n">
        <v>17.5</v>
      </c>
      <c r="J10258" s="11" t="inlineStr">
        <is>
          <t>あり</t>
        </is>
      </c>
      <c r="K10258" s="11" t="inlineStr">
        <is>
          <t>2028(R10)年03月</t>
        </is>
      </c>
      <c r="L10258" s="16" t="n">
        <v>19</v>
      </c>
      <c r="M10258" s="11" t="inlineStr">
        <is>
          <t>保証無</t>
        </is>
      </c>
      <c r="N10258" s="17" t="inlineStr">
        <is>
          <t>修復歴あり / 車検 2028/03 まで（残り19ヶ月）</t>
        </is>
      </c>
      <c r="O10258" s="17" t="inlineStr">
        <is>
          <t>スカイラインGT-R 2.6 4WD N1スーパー耐久レースチューニング仕様 RB26エンジン 伊藤レーシング NISMO HKS A'PEXi SUGITA alcon BILSTEIN BLITZ BOSH</t>
        </is>
      </c>
      <c r="P10258" s="16" t="n">
        <v>1</v>
      </c>
      <c r="Q10258" s="11" t="inlineStr">
        <is>
          <t>1999年1月～2002年8月</t>
        </is>
      </c>
      <c r="R10258" s="11" t="inlineStr">
        <is>
          <t>https://www.carsensor.net/usedcar/detail/AU7193882689/index.html</t>
        </is>
      </c>
    </row>
    <row r="10259">
      <c r="A10259" s="7" t="inlineStr">
        <is>
          <t>日産</t>
        </is>
      </c>
      <c r="B10259" s="7" t="inlineStr">
        <is>
          <t>国産</t>
        </is>
      </c>
      <c r="C10259" s="7" t="inlineStr">
        <is>
          <t>ハッチバック</t>
        </is>
      </c>
      <c r="D10259" s="7" t="inlineStr">
        <is>
          <t>パオ</t>
        </is>
      </c>
      <c r="E10259" s="18" t="n">
        <v>1989</v>
      </c>
      <c r="F10259" s="19" t="n">
        <v>-2.4</v>
      </c>
      <c r="G10259" s="9" t="n">
        <v>109.6</v>
      </c>
      <c r="H10259" s="9" t="n">
        <v>95</v>
      </c>
      <c r="I10259" s="10" t="n">
        <v>14.4</v>
      </c>
      <c r="J10259" s="7" t="inlineStr">
        <is>
          <t>あり</t>
        </is>
      </c>
      <c r="K10259" s="7" t="inlineStr">
        <is>
          <t>2027(R09)年03月</t>
        </is>
      </c>
      <c r="L10259" s="8" t="n">
        <v>7</v>
      </c>
      <c r="M10259" s="7" t="inlineStr">
        <is>
          <t>保証無</t>
        </is>
      </c>
      <c r="N10259" s="17" t="inlineStr">
        <is>
          <t>修復歴あり / 車検 2027/03 まで（残り7ヶ月） / 同年式より安い（中央値 154万）</t>
        </is>
      </c>
      <c r="O10259" s="17" t="inlineStr">
        <is>
          <t>パオ 1.0</t>
        </is>
      </c>
      <c r="P10259" s="8" t="n">
        <v>31</v>
      </c>
      <c r="Q10259" s="7" t="inlineStr">
        <is>
          <t>1989年1月～1989年12月</t>
        </is>
      </c>
      <c r="R10259" s="7" t="inlineStr">
        <is>
          <t>https://www.carsensor.net/usedcar/detail/AU6041232820/index.html</t>
        </is>
      </c>
    </row>
    <row r="10260">
      <c r="A10260" s="11" t="inlineStr">
        <is>
          <t>日産</t>
        </is>
      </c>
      <c r="B10260" s="11" t="inlineStr">
        <is>
          <t>国産</t>
        </is>
      </c>
      <c r="C10260" s="11" t="inlineStr">
        <is>
          <t>クロカン・ＳＵＶ</t>
        </is>
      </c>
      <c r="D10260" s="11" t="inlineStr">
        <is>
          <t>ラシーン</t>
        </is>
      </c>
      <c r="E10260" s="12" t="n">
        <v>1998</v>
      </c>
      <c r="F10260" s="13" t="n">
        <v>-2.4</v>
      </c>
      <c r="G10260" s="14" t="n">
        <v>95</v>
      </c>
      <c r="H10260" s="14" t="n">
        <v>85</v>
      </c>
      <c r="I10260" s="15" t="n">
        <v>14.4</v>
      </c>
      <c r="J10260" s="11" t="inlineStr">
        <is>
          <t>あり</t>
        </is>
      </c>
      <c r="K10260" s="11" t="inlineStr">
        <is>
          <t>2027(R09)年03月</t>
        </is>
      </c>
      <c r="L10260" s="16" t="n">
        <v>7</v>
      </c>
      <c r="M10260" s="11" t="inlineStr">
        <is>
          <t>保証無</t>
        </is>
      </c>
      <c r="N10260" s="17" t="inlineStr">
        <is>
          <t>修復歴あり / 車検 2027/03 まで（残り7ヶ月） / 同年式より安い（中央値 120万）</t>
        </is>
      </c>
      <c r="O10260" s="17" t="inlineStr">
        <is>
          <t>ラシーン 1.8 ft タイプII 4WD サンルーフ ホワイトリボンタイヤ メッキミラーホイールカバー 前後ドライブレコーダー</t>
        </is>
      </c>
      <c r="P10260" s="16" t="n">
        <v>25</v>
      </c>
      <c r="Q10260" s="11" t="inlineStr">
        <is>
          <t>1994年12月～2000年8月</t>
        </is>
      </c>
      <c r="R10260" s="11" t="inlineStr">
        <is>
          <t>https://www.carsensor.net/usedcar/detail/AU7243945926/index.html</t>
        </is>
      </c>
    </row>
    <row r="10261">
      <c r="A10261" s="7" t="inlineStr">
        <is>
          <t>ポルシェ</t>
        </is>
      </c>
      <c r="B10261" s="7" t="inlineStr">
        <is>
          <t>輸入</t>
        </is>
      </c>
      <c r="C10261" s="7" t="inlineStr">
        <is>
          <t>クーペ</t>
        </is>
      </c>
      <c r="D10261" s="7" t="inlineStr">
        <is>
          <t>911</t>
        </is>
      </c>
      <c r="E10261" s="18" t="n">
        <v>1990</v>
      </c>
      <c r="F10261" s="19" t="n">
        <v>-2.4</v>
      </c>
      <c r="G10261" s="9" t="n"/>
      <c r="H10261" s="9" t="n"/>
      <c r="I10261" s="10" t="n">
        <v>9.199999999999999</v>
      </c>
      <c r="J10261" s="7" t="inlineStr">
        <is>
          <t>あり</t>
        </is>
      </c>
      <c r="K10261" s="7" t="inlineStr">
        <is>
          <t>2028(R10)年03月</t>
        </is>
      </c>
      <c r="L10261" s="8" t="n">
        <v>19</v>
      </c>
      <c r="M10261" s="7" t="inlineStr">
        <is>
          <t>保証無</t>
        </is>
      </c>
      <c r="N10261" s="17" t="inlineStr">
        <is>
          <t>修復歴あり / 車検 2028/03 まで（残り19ヶ月）</t>
        </is>
      </c>
      <c r="O10261" s="17" t="inlineStr">
        <is>
          <t>911 カレラ2 ミツワD車 F5速 軽量化 純正RSparts多</t>
        </is>
      </c>
      <c r="P10261" s="8" t="n">
        <v>13</v>
      </c>
      <c r="Q10261" s="7" t="inlineStr">
        <is>
          <t>2019年7月～</t>
        </is>
      </c>
      <c r="R10261" s="7" t="inlineStr">
        <is>
          <t>https://www.carsensor.net/usedcar/detail/AU7028930237/index.html</t>
        </is>
      </c>
    </row>
    <row r="10262">
      <c r="A10262" s="11" t="inlineStr">
        <is>
          <t>スズキ</t>
        </is>
      </c>
      <c r="B10262" s="11" t="inlineStr">
        <is>
          <t>国産</t>
        </is>
      </c>
      <c r="C10262" s="11" t="inlineStr">
        <is>
          <t>ハッチバック</t>
        </is>
      </c>
      <c r="D10262" s="11" t="inlineStr">
        <is>
          <t>アルトワークス</t>
        </is>
      </c>
      <c r="E10262" s="12" t="n">
        <v>1994</v>
      </c>
      <c r="F10262" s="13" t="n">
        <v>-2.4</v>
      </c>
      <c r="G10262" s="14" t="n">
        <v>82</v>
      </c>
      <c r="H10262" s="14" t="n">
        <v>77</v>
      </c>
      <c r="I10262" s="15" t="n">
        <v>19</v>
      </c>
      <c r="J10262" s="11" t="inlineStr">
        <is>
          <t>あり</t>
        </is>
      </c>
      <c r="K10262" s="11" t="inlineStr">
        <is>
          <t>2028(R10)年03月</t>
        </is>
      </c>
      <c r="L10262" s="16" t="n">
        <v>19</v>
      </c>
      <c r="M10262" s="11" t="inlineStr">
        <is>
          <t>保証無</t>
        </is>
      </c>
      <c r="N10262" s="17" t="inlineStr">
        <is>
          <t>修復歴あり / 車検 2028/03 まで（残り19ヶ月）</t>
        </is>
      </c>
      <c r="O10262" s="17" t="inlineStr">
        <is>
          <t>アルトワークス 660 RS/X</t>
        </is>
      </c>
      <c r="P10262" s="16" t="n">
        <v>4</v>
      </c>
      <c r="Q10262" s="11" t="inlineStr">
        <is>
          <t>1998年10月～2000年12月</t>
        </is>
      </c>
      <c r="R10262" s="11" t="inlineStr">
        <is>
          <t>https://www.carsensor.net/usedcar/detail/AU6777200574/index.html</t>
        </is>
      </c>
    </row>
    <row r="10263">
      <c r="A10263" s="7" t="inlineStr">
        <is>
          <t>トヨタ</t>
        </is>
      </c>
      <c r="B10263" s="7" t="inlineStr">
        <is>
          <t>国産</t>
        </is>
      </c>
      <c r="C10263" s="7" t="inlineStr">
        <is>
          <t>クロカン・ＳＵＶ</t>
        </is>
      </c>
      <c r="D10263" s="7" t="inlineStr">
        <is>
          <t>RAV4</t>
        </is>
      </c>
      <c r="E10263" s="18" t="n">
        <v>1997</v>
      </c>
      <c r="F10263" s="19" t="n">
        <v>-2.4</v>
      </c>
      <c r="G10263" s="9" t="n">
        <v>159</v>
      </c>
      <c r="H10263" s="9" t="n">
        <v>145</v>
      </c>
      <c r="I10263" s="10" t="n">
        <v>8.800000000000001</v>
      </c>
      <c r="J10263" s="7" t="inlineStr">
        <is>
          <t>あり</t>
        </is>
      </c>
      <c r="K10263" s="7" t="inlineStr">
        <is>
          <t>2027(R09)年03月</t>
        </is>
      </c>
      <c r="L10263" s="8" t="n">
        <v>7</v>
      </c>
      <c r="M10263" s="7" t="inlineStr">
        <is>
          <t>保証付</t>
        </is>
      </c>
      <c r="N10263" s="17" t="inlineStr">
        <is>
          <t>修復歴あり / 車検 2027/03 まで（残り7ヶ月） / 保証付</t>
        </is>
      </c>
      <c r="O10263" s="17" t="inlineStr">
        <is>
          <t>RAV4 2.0 J タイプG 4WD 後期型 4WD 5速マニュアル 3SGエンジン</t>
        </is>
      </c>
      <c r="P10263" s="8" t="n">
        <v>2</v>
      </c>
      <c r="Q10263" s="7" t="inlineStr">
        <is>
          <t>2025年12月～</t>
        </is>
      </c>
      <c r="R10263" s="7" t="inlineStr">
        <is>
          <t>https://www.carsensor.net/usedcar/detail/AU6508194194/index.html</t>
        </is>
      </c>
    </row>
    <row r="10264">
      <c r="A10264" s="11" t="inlineStr">
        <is>
          <t>マツダ</t>
        </is>
      </c>
      <c r="B10264" s="11" t="inlineStr">
        <is>
          <t>国産</t>
        </is>
      </c>
      <c r="C10264" s="11" t="inlineStr">
        <is>
          <t>オープン</t>
        </is>
      </c>
      <c r="D10264" s="11" t="inlineStr">
        <is>
          <t>ロードスター</t>
        </is>
      </c>
      <c r="E10264" s="12" t="n">
        <v>1994</v>
      </c>
      <c r="F10264" s="13" t="n">
        <v>-2.4</v>
      </c>
      <c r="G10264" s="14" t="n">
        <v>153</v>
      </c>
      <c r="H10264" s="14" t="n">
        <v>143</v>
      </c>
      <c r="I10264" s="15" t="n">
        <v>12.6</v>
      </c>
      <c r="J10264" s="11" t="inlineStr">
        <is>
          <t>あり</t>
        </is>
      </c>
      <c r="K10264" s="11" t="inlineStr">
        <is>
          <t>2027(R09)年03月</t>
        </is>
      </c>
      <c r="L10264" s="16" t="n">
        <v>7</v>
      </c>
      <c r="M10264" s="11" t="inlineStr">
        <is>
          <t>保証無</t>
        </is>
      </c>
      <c r="N10264" s="17" t="inlineStr">
        <is>
          <t>修復歴あり / 車検 2027/03 まで（残り7ヶ月） / 同年式より安い（中央値 238万）</t>
        </is>
      </c>
      <c r="O10264" s="17" t="inlineStr">
        <is>
          <t>ロードスター ベース ワンオーナー NA8C フロアオートマ ガラス幌 車検令和9年3月 14インチアルミ リトラ</t>
        </is>
      </c>
      <c r="P10264" s="16" t="n">
        <v>29</v>
      </c>
      <c r="Q10264" s="11" t="inlineStr">
        <is>
          <t>2015年5月～</t>
        </is>
      </c>
      <c r="R10264" s="11" t="inlineStr">
        <is>
          <t>https://www.carsensor.net/usedcar/detail/AU6861875581/index.html</t>
        </is>
      </c>
    </row>
    <row r="10265">
      <c r="A10265" s="7" t="inlineStr">
        <is>
          <t>日産</t>
        </is>
      </c>
      <c r="B10265" s="7" t="inlineStr">
        <is>
          <t>国産</t>
        </is>
      </c>
      <c r="C10265" s="7" t="inlineStr">
        <is>
          <t>クーペ</t>
        </is>
      </c>
      <c r="D10265" s="7" t="inlineStr">
        <is>
          <t>シルビア</t>
        </is>
      </c>
      <c r="E10265" s="18" t="n">
        <v>1996</v>
      </c>
      <c r="F10265" s="19" t="n">
        <v>-2.4</v>
      </c>
      <c r="G10265" s="9" t="n">
        <v>199</v>
      </c>
      <c r="H10265" s="9" t="n">
        <v>194</v>
      </c>
      <c r="I10265" s="10" t="n"/>
      <c r="J10265" s="7" t="inlineStr">
        <is>
          <t>あり</t>
        </is>
      </c>
      <c r="K10265" s="7" t="inlineStr">
        <is>
          <t>2027(R09)年03月</t>
        </is>
      </c>
      <c r="L10265" s="8" t="n">
        <v>7</v>
      </c>
      <c r="M10265" s="7" t="inlineStr">
        <is>
          <t>保証無</t>
        </is>
      </c>
      <c r="N10265" s="17" t="inlineStr">
        <is>
          <t>修復歴あり / 車検 2027/03 まで（残り7ヶ月） / 同年式より安い（中央値 317万）</t>
        </is>
      </c>
      <c r="O10265" s="17" t="inlineStr">
        <is>
          <t>シルビア 2.0 Q’sエアロ 車高調/オリジン17インチアルミホイール/社外ボンネット/リアオーバーフェンダー/社外フルエアロ/社外エキマニ/社外ヘッドライト/社外ステアリング/社外エアクリ/ETC/カロッツェリアオーディオ</t>
        </is>
      </c>
      <c r="P10265" s="8" t="n">
        <v>16</v>
      </c>
      <c r="Q10265" s="7" t="inlineStr">
        <is>
          <t>1999年1月～2002年8月</t>
        </is>
      </c>
      <c r="R10265" s="7" t="inlineStr">
        <is>
          <t>https://www.carsensor.net/usedcar/detail/AU6805234847/index.html</t>
        </is>
      </c>
    </row>
    <row r="10266">
      <c r="A10266" s="11" t="inlineStr">
        <is>
          <t>スズキ</t>
        </is>
      </c>
      <c r="B10266" s="11" t="inlineStr">
        <is>
          <t>国産</t>
        </is>
      </c>
      <c r="C10266" s="11" t="inlineStr">
        <is>
          <t>クロカン・ＳＵＶ</t>
        </is>
      </c>
      <c r="D10266" s="11" t="inlineStr">
        <is>
          <t>ジムニー</t>
        </is>
      </c>
      <c r="E10266" s="12" t="n">
        <v>1993</v>
      </c>
      <c r="F10266" s="13" t="n">
        <v>-2.4</v>
      </c>
      <c r="G10266" s="14" t="n">
        <v>55</v>
      </c>
      <c r="H10266" s="14" t="n">
        <v>50</v>
      </c>
      <c r="I10266" s="15" t="n">
        <v>17</v>
      </c>
      <c r="J10266" s="11" t="inlineStr">
        <is>
          <t>あり</t>
        </is>
      </c>
      <c r="K10266" s="11" t="inlineStr">
        <is>
          <t>2027(R09)年03月</t>
        </is>
      </c>
      <c r="L10266" s="16" t="n">
        <v>7</v>
      </c>
      <c r="M10266" s="11" t="inlineStr">
        <is>
          <t>保証無</t>
        </is>
      </c>
      <c r="N10266" s="17" t="inlineStr">
        <is>
          <t>修復歴あり / 車検 2027/03 まで（残り7ヶ月） / 同年式より安い（中央値 89万）</t>
        </is>
      </c>
      <c r="O10266" s="17" t="inlineStr">
        <is>
          <t>ジムニー 660 HC 4WD 検R9.3月 4ナンバー</t>
        </is>
      </c>
      <c r="P10266" s="16" t="n">
        <v>83</v>
      </c>
      <c r="Q10266" s="11" t="inlineStr">
        <is>
          <t>2018年7月～</t>
        </is>
      </c>
      <c r="R10266" s="11" t="inlineStr">
        <is>
          <t>https://www.carsensor.net/usedcar/detail/AU6231639344/index.html</t>
        </is>
      </c>
    </row>
    <row r="10267">
      <c r="A10267" s="7" t="inlineStr">
        <is>
          <t>トヨタ</t>
        </is>
      </c>
      <c r="B10267" s="7" t="inlineStr">
        <is>
          <t>国産</t>
        </is>
      </c>
      <c r="C10267" s="7" t="inlineStr">
        <is>
          <t>クロカン・ＳＵＶ</t>
        </is>
      </c>
      <c r="D10267" s="7" t="inlineStr">
        <is>
          <t>ランドクルーザー70</t>
        </is>
      </c>
      <c r="E10267" s="18" t="n">
        <v>1995</v>
      </c>
      <c r="F10267" s="19" t="n">
        <v>-2.4</v>
      </c>
      <c r="G10267" s="9" t="n"/>
      <c r="H10267" s="9" t="n"/>
      <c r="I10267" s="10" t="n">
        <v>23.7</v>
      </c>
      <c r="J10267" s="7" t="inlineStr">
        <is>
          <t>あり</t>
        </is>
      </c>
      <c r="K10267" s="7" t="inlineStr">
        <is>
          <t>2027(R09)年03月</t>
        </is>
      </c>
      <c r="L10267" s="8" t="n">
        <v>7</v>
      </c>
      <c r="M10267" s="7" t="inlineStr">
        <is>
          <t>保証付</t>
        </is>
      </c>
      <c r="N10267" s="17" t="inlineStr">
        <is>
          <t>修復歴あり / 車検 2027/03 まで（残り7ヶ月） / 保証付</t>
        </is>
      </c>
      <c r="O10267" s="17" t="inlineStr">
        <is>
          <t>ランドクルーザー70 4.2 LX ディーゼル 4WD 雑誌掲 載デモカー オリジナルフルカスタム 5速MT デフロック TERRAリフトアップキット RECAROシート ラグナZZYZX OX17インチAW ジオランダーMTタイヤ WARNウインチ</t>
        </is>
      </c>
      <c r="P10267" s="8" t="n">
        <v>11</v>
      </c>
      <c r="Q10267" s="7" t="inlineStr">
        <is>
          <t>1984年11月～</t>
        </is>
      </c>
      <c r="R10267" s="7" t="inlineStr">
        <is>
          <t>https://www.carsensor.net/usedcar/detail/AU6946183196/index.html</t>
        </is>
      </c>
    </row>
    <row r="10268">
      <c r="A10268" s="11" t="inlineStr">
        <is>
          <t>ダイハツ</t>
        </is>
      </c>
      <c r="B10268" s="11" t="inlineStr">
        <is>
          <t>国産</t>
        </is>
      </c>
      <c r="C10268" s="11" t="inlineStr">
        <is>
          <t>ハッチバック</t>
        </is>
      </c>
      <c r="D10268" s="11" t="inlineStr">
        <is>
          <t>アトレー</t>
        </is>
      </c>
      <c r="E10268" s="12" t="n">
        <v>1999</v>
      </c>
      <c r="F10268" s="13" t="n">
        <v>-2.5</v>
      </c>
      <c r="G10268" s="14" t="n">
        <v>105</v>
      </c>
      <c r="H10268" s="14" t="n">
        <v>95</v>
      </c>
      <c r="I10268" s="15" t="n">
        <v>4.7</v>
      </c>
      <c r="J10268" s="11" t="inlineStr">
        <is>
          <t>あり</t>
        </is>
      </c>
      <c r="K10268" s="11" t="inlineStr">
        <is>
          <t>車検整備無</t>
        </is>
      </c>
      <c r="L10268" s="16" t="n"/>
      <c r="M10268" s="11" t="inlineStr">
        <is>
          <t>保証無</t>
        </is>
      </c>
      <c r="N10268" s="17" t="inlineStr">
        <is>
          <t>走行が少なめ（4.7万km） / 修復歴あり</t>
        </is>
      </c>
      <c r="O10268" s="17" t="inlineStr">
        <is>
          <t>アトレー 660 CL ハイルーフ</t>
        </is>
      </c>
      <c r="P10268" s="16" t="n">
        <v>3</v>
      </c>
      <c r="Q10268" s="11" t="inlineStr">
        <is>
          <t>2021年12月～</t>
        </is>
      </c>
      <c r="R10268" s="11" t="inlineStr">
        <is>
          <t>https://www.carsensor.net/usedcar/detail/AU6482271054/index.html</t>
        </is>
      </c>
    </row>
    <row r="10269">
      <c r="A10269" s="7" t="inlineStr">
        <is>
          <t>ダイハツ</t>
        </is>
      </c>
      <c r="B10269" s="7" t="inlineStr">
        <is>
          <t>国産</t>
        </is>
      </c>
      <c r="C10269" s="7" t="inlineStr">
        <is>
          <t>ハッチバック</t>
        </is>
      </c>
      <c r="D10269" s="7" t="inlineStr">
        <is>
          <t>ミラ</t>
        </is>
      </c>
      <c r="E10269" s="18" t="n">
        <v>1995</v>
      </c>
      <c r="F10269" s="19" t="n">
        <v>-2.5</v>
      </c>
      <c r="G10269" s="9" t="n">
        <v>99.90000000000001</v>
      </c>
      <c r="H10269" s="9" t="n">
        <v>95.90000000000001</v>
      </c>
      <c r="I10269" s="10" t="n">
        <v>8.1</v>
      </c>
      <c r="J10269" s="7" t="inlineStr">
        <is>
          <t>あり</t>
        </is>
      </c>
      <c r="K10269" s="7" t="inlineStr">
        <is>
          <t>車検整備無</t>
        </is>
      </c>
      <c r="L10269" s="8" t="n"/>
      <c r="M10269" s="7" t="inlineStr">
        <is>
          <t>保証無</t>
        </is>
      </c>
      <c r="N10269" s="17" t="inlineStr">
        <is>
          <t>走行が少なめ（8.1万km） / 修復歴あり</t>
        </is>
      </c>
      <c r="O10269" s="17" t="inlineStr">
        <is>
          <t>ミラ 660 TR-XX アバンツァートR 5速マニュアルターボ車走行80712KM</t>
        </is>
      </c>
      <c r="P10269" s="8" t="n">
        <v>7</v>
      </c>
      <c r="Q10269" s="7" t="inlineStr">
        <is>
          <t>2006年12月～2018年3月</t>
        </is>
      </c>
      <c r="R10269" s="7" t="inlineStr">
        <is>
          <t>https://www.carsensor.net/usedcar/detail/AU6036308803/index.html</t>
        </is>
      </c>
    </row>
    <row r="10270">
      <c r="A10270" s="11" t="inlineStr">
        <is>
          <t>ダイハツ</t>
        </is>
      </c>
      <c r="B10270" s="11" t="inlineStr">
        <is>
          <t>国産</t>
        </is>
      </c>
      <c r="C10270" s="11" t="inlineStr">
        <is>
          <t>クロカン・ＳＵＶ</t>
        </is>
      </c>
      <c r="D10270" s="11" t="inlineStr">
        <is>
          <t>ネイキッド</t>
        </is>
      </c>
      <c r="E10270" s="12" t="n">
        <v>2001</v>
      </c>
      <c r="F10270" s="13" t="n">
        <v>-2.5</v>
      </c>
      <c r="G10270" s="14" t="n">
        <v>60.6</v>
      </c>
      <c r="H10270" s="14" t="n">
        <v>53.9</v>
      </c>
      <c r="I10270" s="15" t="n">
        <v>6.7</v>
      </c>
      <c r="J10270" s="11" t="inlineStr">
        <is>
          <t>あり</t>
        </is>
      </c>
      <c r="K10270" s="11" t="inlineStr">
        <is>
          <t>車検整備無</t>
        </is>
      </c>
      <c r="L10270" s="16" t="n"/>
      <c r="M10270" s="11" t="inlineStr">
        <is>
          <t>保証無</t>
        </is>
      </c>
      <c r="N10270" s="17" t="inlineStr">
        <is>
          <t>走行が少なめ（6.7万km） / 修復歴あり</t>
        </is>
      </c>
      <c r="O10270" s="17" t="inlineStr">
        <is>
          <t>ネイキッド 660 G 4WD</t>
        </is>
      </c>
      <c r="P10270" s="16" t="n">
        <v>50</v>
      </c>
      <c r="Q10270" s="11" t="inlineStr">
        <is>
          <t>1999年11月～2003年11月</t>
        </is>
      </c>
      <c r="R10270" s="11" t="inlineStr">
        <is>
          <t>https://www.carsensor.net/usedcar/detail/AU6655347530/index.html</t>
        </is>
      </c>
    </row>
    <row r="10271">
      <c r="A10271" s="7" t="inlineStr">
        <is>
          <t>ダイハツ</t>
        </is>
      </c>
      <c r="B10271" s="7" t="inlineStr">
        <is>
          <t>国産</t>
        </is>
      </c>
      <c r="C10271" s="7" t="inlineStr">
        <is>
          <t>ハッチバック</t>
        </is>
      </c>
      <c r="D10271" s="7" t="inlineStr">
        <is>
          <t>ハイゼットカーゴ</t>
        </is>
      </c>
      <c r="E10271" s="18" t="n">
        <v>2001</v>
      </c>
      <c r="F10271" s="19" t="n">
        <v>-2.5</v>
      </c>
      <c r="G10271" s="9" t="n">
        <v>28.1</v>
      </c>
      <c r="H10271" s="9" t="n">
        <v>26.5</v>
      </c>
      <c r="I10271" s="10" t="n">
        <v>4.2</v>
      </c>
      <c r="J10271" s="7" t="inlineStr">
        <is>
          <t>あり</t>
        </is>
      </c>
      <c r="K10271" s="7" t="inlineStr">
        <is>
          <t>2028(R10)年02月</t>
        </is>
      </c>
      <c r="L10271" s="8" t="n">
        <v>18</v>
      </c>
      <c r="M10271" s="7" t="inlineStr">
        <is>
          <t>保証無</t>
        </is>
      </c>
      <c r="N10271" s="17" t="inlineStr">
        <is>
          <t>修復歴あり / 車検 2028/02 まで（残り18ヶ月）</t>
        </is>
      </c>
      <c r="O10271" s="17" t="inlineStr">
        <is>
          <t>ハイゼットカーゴ 660 スペシャル 5速マニュアル タイヤサイズ145/80R12LT</t>
        </is>
      </c>
      <c r="P10271" s="8" t="n">
        <v>3</v>
      </c>
      <c r="Q10271" s="7" t="inlineStr">
        <is>
          <t>2021年12月～</t>
        </is>
      </c>
      <c r="R10271" s="7" t="inlineStr">
        <is>
          <t>https://www.carsensor.net/usedcar/detail/AU7028939538/index.html</t>
        </is>
      </c>
    </row>
    <row r="10272">
      <c r="A10272" s="11" t="inlineStr">
        <is>
          <t>ダイハツ</t>
        </is>
      </c>
      <c r="B10272" s="11" t="inlineStr">
        <is>
          <t>国産</t>
        </is>
      </c>
      <c r="C10272" s="11" t="inlineStr">
        <is>
          <t>トラック</t>
        </is>
      </c>
      <c r="D10272" s="11" t="inlineStr">
        <is>
          <t>ミゼットII</t>
        </is>
      </c>
      <c r="E10272" s="12" t="n">
        <v>1996</v>
      </c>
      <c r="F10272" s="13" t="n">
        <v>-2.5</v>
      </c>
      <c r="G10272" s="14" t="n">
        <v>29.9</v>
      </c>
      <c r="H10272" s="14" t="n">
        <v>19.9</v>
      </c>
      <c r="I10272" s="15" t="n">
        <v>3.5</v>
      </c>
      <c r="J10272" s="11" t="inlineStr">
        <is>
          <t>あり</t>
        </is>
      </c>
      <c r="K10272" s="11" t="inlineStr">
        <is>
          <t>車検整備付</t>
        </is>
      </c>
      <c r="L10272" s="16" t="n"/>
      <c r="M10272" s="11" t="inlineStr">
        <is>
          <t>保証無</t>
        </is>
      </c>
      <c r="N10272" s="17" t="inlineStr">
        <is>
          <t>走行が少なめ（3.5万km） / 修復歴あり / 車検整備付 / 同年式より極端に安い（要確認）</t>
        </is>
      </c>
      <c r="O10272" s="17" t="inlineStr">
        <is>
          <t>ミゼットII 660 Dタイプ 車検整備付き 4速マニュアル車 走行距離35030キロ マットブラックカラー塗装 最大積載量150キロ momoステアリング 貨物用鉄ホイール ゴムマット</t>
        </is>
      </c>
      <c r="P10272" s="16" t="n">
        <v>45</v>
      </c>
      <c r="Q10272" s="11" t="inlineStr">
        <is>
          <t>1996年4月～2001年7月</t>
        </is>
      </c>
      <c r="R10272" s="11" t="inlineStr">
        <is>
          <t>https://www.carsensor.net/usedcar/detail/AU7228616291/index.html</t>
        </is>
      </c>
    </row>
    <row r="10273">
      <c r="A10273" s="7" t="inlineStr">
        <is>
          <t>ダイハツ</t>
        </is>
      </c>
      <c r="B10273" s="7" t="inlineStr">
        <is>
          <t>国産</t>
        </is>
      </c>
      <c r="C10273" s="7" t="inlineStr">
        <is>
          <t>トラック</t>
        </is>
      </c>
      <c r="D10273" s="7" t="inlineStr">
        <is>
          <t>ハイゼットトラック</t>
        </is>
      </c>
      <c r="E10273" s="18" t="n">
        <v>1999</v>
      </c>
      <c r="F10273" s="19" t="n">
        <v>-2.5</v>
      </c>
      <c r="G10273" s="9" t="n">
        <v>115</v>
      </c>
      <c r="H10273" s="9" t="n">
        <v>105</v>
      </c>
      <c r="I10273" s="10" t="n">
        <v>5.5</v>
      </c>
      <c r="J10273" s="7" t="inlineStr">
        <is>
          <t>あり</t>
        </is>
      </c>
      <c r="K10273" s="7" t="inlineStr">
        <is>
          <t>車検整備無</t>
        </is>
      </c>
      <c r="L10273" s="8" t="n"/>
      <c r="M10273" s="7" t="inlineStr">
        <is>
          <t>保証無</t>
        </is>
      </c>
      <c r="N10273" s="17" t="inlineStr">
        <is>
          <t>走行が少なめ（5.5万km） / 修復歴あり</t>
        </is>
      </c>
      <c r="O10273" s="17" t="inlineStr">
        <is>
          <t>ハイゼットトラック ダンプ 4WD</t>
        </is>
      </c>
      <c r="P10273" s="8" t="n">
        <v>16</v>
      </c>
      <c r="Q10273" s="7" t="inlineStr">
        <is>
          <t>2014年9月～</t>
        </is>
      </c>
      <c r="R10273" s="7" t="inlineStr">
        <is>
          <t>https://www.carsensor.net/usedcar/detail/AU7067445263/index.html</t>
        </is>
      </c>
    </row>
    <row r="10274">
      <c r="A10274" s="11" t="inlineStr">
        <is>
          <t>ダイハツ</t>
        </is>
      </c>
      <c r="B10274" s="11" t="inlineStr">
        <is>
          <t>国産</t>
        </is>
      </c>
      <c r="C10274" s="11" t="inlineStr">
        <is>
          <t>トラック</t>
        </is>
      </c>
      <c r="D10274" s="11" t="inlineStr">
        <is>
          <t>ハイゼットトラック</t>
        </is>
      </c>
      <c r="E10274" s="12" t="n">
        <v>2000</v>
      </c>
      <c r="F10274" s="13" t="n">
        <v>-2.5</v>
      </c>
      <c r="G10274" s="14" t="n">
        <v>145</v>
      </c>
      <c r="H10274" s="14" t="n">
        <v>135</v>
      </c>
      <c r="I10274" s="15" t="n">
        <v>7.4</v>
      </c>
      <c r="J10274" s="11" t="inlineStr">
        <is>
          <t>あり</t>
        </is>
      </c>
      <c r="K10274" s="11" t="inlineStr">
        <is>
          <t>車検整備無</t>
        </is>
      </c>
      <c r="L10274" s="16" t="n"/>
      <c r="M10274" s="11" t="inlineStr">
        <is>
          <t>保証無</t>
        </is>
      </c>
      <c r="N10274" s="17" t="inlineStr">
        <is>
          <t>走行が少なめ（7.4万km） / 修復歴あり</t>
        </is>
      </c>
      <c r="O10274" s="17" t="inlineStr">
        <is>
          <t>ハイゼットトラック ダンプ 4WD</t>
        </is>
      </c>
      <c r="P10274" s="16" t="n">
        <v>24</v>
      </c>
      <c r="Q10274" s="11" t="inlineStr">
        <is>
          <t>2014年9月～</t>
        </is>
      </c>
      <c r="R10274" s="11" t="inlineStr">
        <is>
          <t>https://www.carsensor.net/usedcar/detail/AU6839077956/index.html</t>
        </is>
      </c>
    </row>
    <row r="10275">
      <c r="A10275" s="7" t="inlineStr">
        <is>
          <t>ホンダ</t>
        </is>
      </c>
      <c r="B10275" s="7" t="inlineStr">
        <is>
          <t>国産</t>
        </is>
      </c>
      <c r="C10275" s="7" t="inlineStr">
        <is>
          <t>オープン</t>
        </is>
      </c>
      <c r="D10275" s="7" t="inlineStr">
        <is>
          <t>S2000</t>
        </is>
      </c>
      <c r="E10275" s="18" t="n">
        <v>1999</v>
      </c>
      <c r="F10275" s="19" t="n">
        <v>-2.5</v>
      </c>
      <c r="G10275" s="9" t="n">
        <v>265</v>
      </c>
      <c r="H10275" s="9" t="n">
        <v>255</v>
      </c>
      <c r="I10275" s="10" t="n">
        <v>11.5</v>
      </c>
      <c r="J10275" s="7" t="inlineStr">
        <is>
          <t>あり</t>
        </is>
      </c>
      <c r="K10275" s="7" t="inlineStr">
        <is>
          <t>2027(R09)年02月</t>
        </is>
      </c>
      <c r="L10275" s="8" t="n">
        <v>6</v>
      </c>
      <c r="M10275" s="7" t="inlineStr">
        <is>
          <t>保証無</t>
        </is>
      </c>
      <c r="N10275" s="17" t="inlineStr">
        <is>
          <t>修復歴あり / 車検 2027/02 まで（残り6ヶ月） / 同年式より安い（中央値 372万）</t>
        </is>
      </c>
      <c r="O10275" s="17" t="inlineStr">
        <is>
          <t>S2000 2.0 BBS17インチアルミホイール 買取車</t>
        </is>
      </c>
      <c r="P10275" s="8" t="n">
        <v>29</v>
      </c>
      <c r="Q10275" s="7" t="inlineStr">
        <is>
          <t>1999年4月～2009年6月</t>
        </is>
      </c>
      <c r="R10275" s="7" t="inlineStr">
        <is>
          <t>https://www.carsensor.net/usedcar/detail/AU6906584390/index.html</t>
        </is>
      </c>
    </row>
    <row r="10276">
      <c r="A10276" s="11" t="inlineStr">
        <is>
          <t>ホンダ</t>
        </is>
      </c>
      <c r="B10276" s="11" t="inlineStr">
        <is>
          <t>国産</t>
        </is>
      </c>
      <c r="C10276" s="11" t="inlineStr">
        <is>
          <t>オープン</t>
        </is>
      </c>
      <c r="D10276" s="11" t="inlineStr">
        <is>
          <t>S2000</t>
        </is>
      </c>
      <c r="E10276" s="12" t="n">
        <v>1999</v>
      </c>
      <c r="F10276" s="13" t="n">
        <v>-2.5</v>
      </c>
      <c r="G10276" s="14" t="n">
        <v>375</v>
      </c>
      <c r="H10276" s="14" t="n">
        <v>358</v>
      </c>
      <c r="I10276" s="15" t="n">
        <v>6.4</v>
      </c>
      <c r="J10276" s="11" t="inlineStr">
        <is>
          <t>あり</t>
        </is>
      </c>
      <c r="K10276" s="11" t="inlineStr">
        <is>
          <t>車検整備無</t>
        </is>
      </c>
      <c r="L10276" s="16" t="n"/>
      <c r="M10276" s="11" t="inlineStr">
        <is>
          <t>保証無</t>
        </is>
      </c>
      <c r="N10276" s="17" t="inlineStr">
        <is>
          <t>走行が少なめ（6.4万km） / 修復歴あり</t>
        </is>
      </c>
      <c r="O10276" s="17" t="inlineStr">
        <is>
          <t>S2000 2.0 無限ハードトップ フル補強 機械式LSD</t>
        </is>
      </c>
      <c r="P10276" s="16" t="n">
        <v>29</v>
      </c>
      <c r="Q10276" s="11" t="inlineStr">
        <is>
          <t>1999年4月～2009年6月</t>
        </is>
      </c>
      <c r="R10276" s="11" t="inlineStr">
        <is>
          <t>https://www.carsensor.net/usedcar/detail/AU6815242326/index.html</t>
        </is>
      </c>
    </row>
    <row r="10277">
      <c r="A10277" s="7" t="inlineStr">
        <is>
          <t>ホンダ</t>
        </is>
      </c>
      <c r="B10277" s="7" t="inlineStr">
        <is>
          <t>国産</t>
        </is>
      </c>
      <c r="C10277" s="7" t="inlineStr">
        <is>
          <t>ハッチバック</t>
        </is>
      </c>
      <c r="D10277" s="7" t="inlineStr">
        <is>
          <t>シビック</t>
        </is>
      </c>
      <c r="E10277" s="18" t="n">
        <v>1993</v>
      </c>
      <c r="F10277" s="19" t="n">
        <v>-2.5</v>
      </c>
      <c r="G10277" s="9" t="n">
        <v>358</v>
      </c>
      <c r="H10277" s="9" t="n">
        <v>343</v>
      </c>
      <c r="I10277" s="10" t="n">
        <v>9.800000000000001</v>
      </c>
      <c r="J10277" s="7" t="inlineStr">
        <is>
          <t>あり</t>
        </is>
      </c>
      <c r="K10277" s="7" t="inlineStr">
        <is>
          <t>車検整備無</t>
        </is>
      </c>
      <c r="L10277" s="8" t="n"/>
      <c r="M10277" s="7" t="inlineStr">
        <is>
          <t>保証無</t>
        </is>
      </c>
      <c r="N10277" s="17" t="inlineStr">
        <is>
          <t>走行が少なめ（9.8万km） / 修復歴あり</t>
        </is>
      </c>
      <c r="O10277" s="17" t="inlineStr">
        <is>
          <t>シビック 1.6 SiR・II B16A 5MT フル内装 車高調 社外マフラー 社外ホイール エアコン付 マイルドダンパー車高調 MOMOステアリング</t>
        </is>
      </c>
      <c r="P10277" s="8" t="n">
        <v>4</v>
      </c>
      <c r="Q10277" s="7" t="inlineStr">
        <is>
          <t>2021年9月～</t>
        </is>
      </c>
      <c r="R10277" s="7" t="inlineStr">
        <is>
          <t>https://www.carsensor.net/usedcar/detail/AU6304816097/index.html</t>
        </is>
      </c>
    </row>
    <row r="10278">
      <c r="A10278" s="11" t="inlineStr">
        <is>
          <t>ホンダ</t>
        </is>
      </c>
      <c r="B10278" s="11" t="inlineStr">
        <is>
          <t>国産</t>
        </is>
      </c>
      <c r="C10278" s="11" t="inlineStr">
        <is>
          <t>ハッチバック</t>
        </is>
      </c>
      <c r="D10278" s="11" t="inlineStr">
        <is>
          <t>バモス</t>
        </is>
      </c>
      <c r="E10278" s="12" t="n">
        <v>2000</v>
      </c>
      <c r="F10278" s="13" t="n">
        <v>-2.5</v>
      </c>
      <c r="G10278" s="14" t="n">
        <v>115</v>
      </c>
      <c r="H10278" s="14" t="n">
        <v>105</v>
      </c>
      <c r="I10278" s="15" t="n">
        <v>10.3</v>
      </c>
      <c r="J10278" s="11" t="inlineStr">
        <is>
          <t>あり</t>
        </is>
      </c>
      <c r="K10278" s="11" t="inlineStr">
        <is>
          <t>車検整備無</t>
        </is>
      </c>
      <c r="L10278" s="16" t="n"/>
      <c r="M10278" s="11" t="inlineStr">
        <is>
          <t>保証無</t>
        </is>
      </c>
      <c r="N10278" s="17" t="inlineStr">
        <is>
          <t>走行が少なめ（10.3万km） / 修復歴あり</t>
        </is>
      </c>
      <c r="O10278" s="17" t="inlineStr">
        <is>
          <t>バモス 660 ターボ 4WD</t>
        </is>
      </c>
      <c r="P10278" s="16" t="n">
        <v>4</v>
      </c>
      <c r="Q10278" s="11" t="inlineStr">
        <is>
          <t>1999年6月～2018年5月</t>
        </is>
      </c>
      <c r="R10278" s="11" t="inlineStr">
        <is>
          <t>https://www.carsensor.net/usedcar/detail/AU7118115808/index.html</t>
        </is>
      </c>
    </row>
    <row r="10279">
      <c r="A10279" s="7" t="inlineStr">
        <is>
          <t>ホンダ</t>
        </is>
      </c>
      <c r="B10279" s="7" t="inlineStr">
        <is>
          <t>国産</t>
        </is>
      </c>
      <c r="C10279" s="7" t="inlineStr">
        <is>
          <t>クーペ</t>
        </is>
      </c>
      <c r="D10279" s="7" t="inlineStr">
        <is>
          <t>CR-X</t>
        </is>
      </c>
      <c r="E10279" s="18" t="n">
        <v>1991</v>
      </c>
      <c r="F10279" s="19" t="n">
        <v>-2.5</v>
      </c>
      <c r="G10279" s="9" t="n">
        <v>247</v>
      </c>
      <c r="H10279" s="9" t="n">
        <v>227</v>
      </c>
      <c r="I10279" s="10" t="n">
        <v>24.9</v>
      </c>
      <c r="J10279" s="7" t="inlineStr">
        <is>
          <t>あり</t>
        </is>
      </c>
      <c r="K10279" s="7" t="inlineStr">
        <is>
          <t>車検整備付</t>
        </is>
      </c>
      <c r="L10279" s="8" t="n"/>
      <c r="M10279" s="7" t="inlineStr">
        <is>
          <t>保証付</t>
        </is>
      </c>
      <c r="N10279" s="17" t="inlineStr">
        <is>
          <t>走行が多め（24.9万km） / 修復歴あり / 車検整備付 / 保証付 / 同年式より安い（中央値 288万）</t>
        </is>
      </c>
      <c r="O10279" s="17" t="inlineStr">
        <is>
          <t>CR-X 1.6 SiR 外装リフレッシュ塗装済 MT車 無限14インチアルミホイール 新品タイヤ</t>
        </is>
      </c>
      <c r="P10279" s="8" t="n">
        <v>5</v>
      </c>
      <c r="Q10279" s="7" t="inlineStr">
        <is>
          <t>1987年9月～1992年1月</t>
        </is>
      </c>
      <c r="R10279" s="7" t="inlineStr">
        <is>
          <t>https://www.carsensor.net/usedcar/detail/AU6342059092/index.html</t>
        </is>
      </c>
    </row>
    <row r="10280">
      <c r="A10280" s="11" t="inlineStr">
        <is>
          <t>ホンダ</t>
        </is>
      </c>
      <c r="B10280" s="11" t="inlineStr">
        <is>
          <t>国産</t>
        </is>
      </c>
      <c r="C10280" s="11" t="inlineStr">
        <is>
          <t>ハッチバック</t>
        </is>
      </c>
      <c r="D10280" s="11" t="inlineStr">
        <is>
          <t>トゥデイ</t>
        </is>
      </c>
      <c r="E10280" s="12" t="n">
        <v>1993</v>
      </c>
      <c r="F10280" s="13" t="n">
        <v>-2.5</v>
      </c>
      <c r="G10280" s="14" t="n">
        <v>109.3</v>
      </c>
      <c r="H10280" s="14" t="n">
        <v>97.8</v>
      </c>
      <c r="I10280" s="15" t="n">
        <v>7.9</v>
      </c>
      <c r="J10280" s="11" t="inlineStr">
        <is>
          <t>あり</t>
        </is>
      </c>
      <c r="K10280" s="11" t="inlineStr">
        <is>
          <t>車検整備無</t>
        </is>
      </c>
      <c r="L10280" s="16" t="n"/>
      <c r="M10280" s="11" t="inlineStr">
        <is>
          <t>保証無</t>
        </is>
      </c>
      <c r="N10280" s="17" t="inlineStr">
        <is>
          <t>走行が少なめ（7.9万km） / 修復歴あり</t>
        </is>
      </c>
      <c r="O10280" s="17" t="inlineStr">
        <is>
          <t>トゥデイ 660 Xi MTRECエンジン純正5速MT実走7.9万km社外AW マフラー 足廻り セミバケ ラテラルロッド</t>
        </is>
      </c>
      <c r="P10280" s="16" t="n">
        <v>11</v>
      </c>
      <c r="Q10280" s="11" t="inlineStr">
        <is>
          <t>1993年1月～1998年9月</t>
        </is>
      </c>
      <c r="R10280" s="11" t="inlineStr">
        <is>
          <t>https://www.carsensor.net/usedcar/detail/AU6994760117/index.html</t>
        </is>
      </c>
    </row>
    <row r="10281">
      <c r="A10281" s="7" t="inlineStr">
        <is>
          <t>ホンダ</t>
        </is>
      </c>
      <c r="B10281" s="7" t="inlineStr">
        <is>
          <t>国産</t>
        </is>
      </c>
      <c r="C10281" s="7" t="inlineStr">
        <is>
          <t>トラック</t>
        </is>
      </c>
      <c r="D10281" s="7" t="inlineStr">
        <is>
          <t>アクティトラック</t>
        </is>
      </c>
      <c r="E10281" s="18" t="n">
        <v>1994</v>
      </c>
      <c r="F10281" s="19" t="n">
        <v>-2.5</v>
      </c>
      <c r="G10281" s="9" t="n">
        <v>95</v>
      </c>
      <c r="H10281" s="9" t="n">
        <v>85</v>
      </c>
      <c r="I10281" s="10" t="n">
        <v>5.2</v>
      </c>
      <c r="J10281" s="7" t="inlineStr">
        <is>
          <t>あり</t>
        </is>
      </c>
      <c r="K10281" s="7" t="inlineStr">
        <is>
          <t>車検整備無</t>
        </is>
      </c>
      <c r="L10281" s="8" t="n"/>
      <c r="M10281" s="7" t="inlineStr">
        <is>
          <t>保証無</t>
        </is>
      </c>
      <c r="N10281" s="17" t="inlineStr">
        <is>
          <t>走行が少なめ（5.2万km） / 修復歴あり</t>
        </is>
      </c>
      <c r="O10281" s="17" t="inlineStr">
        <is>
          <t>アクティトラック 660 SDX 三方開 4WD</t>
        </is>
      </c>
      <c r="P10281" s="8" t="n">
        <v>7</v>
      </c>
      <c r="Q10281" s="7" t="inlineStr">
        <is>
          <t>2009年12月～2021年4月</t>
        </is>
      </c>
      <c r="R10281" s="7" t="inlineStr">
        <is>
          <t>https://www.carsensor.net/usedcar/detail/AU6897415448/index.html</t>
        </is>
      </c>
    </row>
    <row r="10282">
      <c r="A10282" s="11" t="inlineStr">
        <is>
          <t>ホンダ</t>
        </is>
      </c>
      <c r="B10282" s="11" t="inlineStr">
        <is>
          <t>国産</t>
        </is>
      </c>
      <c r="C10282" s="11" t="inlineStr">
        <is>
          <t>トラック</t>
        </is>
      </c>
      <c r="D10282" s="11" t="inlineStr">
        <is>
          <t>アクティトラック</t>
        </is>
      </c>
      <c r="E10282" s="12" t="n">
        <v>2000</v>
      </c>
      <c r="F10282" s="13" t="n">
        <v>-2.5</v>
      </c>
      <c r="G10282" s="14" t="n">
        <v>115</v>
      </c>
      <c r="H10282" s="14" t="n">
        <v>105</v>
      </c>
      <c r="I10282" s="15" t="n">
        <v>6.2</v>
      </c>
      <c r="J10282" s="11" t="inlineStr">
        <is>
          <t>あり</t>
        </is>
      </c>
      <c r="K10282" s="11" t="inlineStr">
        <is>
          <t>車検整備無</t>
        </is>
      </c>
      <c r="L10282" s="16" t="n"/>
      <c r="M10282" s="11" t="inlineStr">
        <is>
          <t>保証無</t>
        </is>
      </c>
      <c r="N10282" s="17" t="inlineStr">
        <is>
          <t>走行が少なめ（6.2万km） / 修復歴あり</t>
        </is>
      </c>
      <c r="O10282" s="17" t="inlineStr">
        <is>
          <t>アクティトラック 660 SDX 4WD</t>
        </is>
      </c>
      <c r="P10282" s="16" t="n">
        <v>10</v>
      </c>
      <c r="Q10282" s="11" t="inlineStr">
        <is>
          <t>2009年12月～2021年4月</t>
        </is>
      </c>
      <c r="R10282" s="11" t="inlineStr">
        <is>
          <t>https://www.carsensor.net/usedcar/detail/AU7177158951/index.html</t>
        </is>
      </c>
    </row>
    <row r="10283">
      <c r="A10283" s="7" t="inlineStr">
        <is>
          <t>ホンダ</t>
        </is>
      </c>
      <c r="B10283" s="7" t="inlineStr">
        <is>
          <t>国産</t>
        </is>
      </c>
      <c r="C10283" s="7" t="inlineStr">
        <is>
          <t>ハッチバック</t>
        </is>
      </c>
      <c r="D10283" s="7" t="inlineStr">
        <is>
          <t>ストリート</t>
        </is>
      </c>
      <c r="E10283" s="18" t="n">
        <v>1996</v>
      </c>
      <c r="F10283" s="19" t="n">
        <v>-2.5</v>
      </c>
      <c r="G10283" s="9" t="n">
        <v>88.8</v>
      </c>
      <c r="H10283" s="9" t="n">
        <v>88</v>
      </c>
      <c r="I10283" s="10" t="n">
        <v>9.9</v>
      </c>
      <c r="J10283" s="7" t="inlineStr">
        <is>
          <t>あり</t>
        </is>
      </c>
      <c r="K10283" s="7" t="inlineStr">
        <is>
          <t>車検整備無</t>
        </is>
      </c>
      <c r="L10283" s="8" t="n"/>
      <c r="M10283" s="7" t="inlineStr">
        <is>
          <t>保証無</t>
        </is>
      </c>
      <c r="N10283" s="17" t="inlineStr">
        <is>
          <t>走行が少なめ（9.9万km） / 修復歴あり</t>
        </is>
      </c>
      <c r="O10283" s="17" t="inlineStr">
        <is>
          <t>ストリート 660 V 4WD 5MT エアコン パワステ エアロ パイプ 禁煙</t>
        </is>
      </c>
      <c r="P10283" s="8" t="n">
        <v>6</v>
      </c>
      <c r="Q10283" s="7" t="inlineStr">
        <is>
          <t>1990年3月～1998年9月</t>
        </is>
      </c>
      <c r="R10283" s="7" t="inlineStr">
        <is>
          <t>https://www.carsensor.net/usedcar/detail/AU5828466533/index.html</t>
        </is>
      </c>
    </row>
    <row r="10284">
      <c r="A10284" s="11" t="inlineStr">
        <is>
          <t>マツダ</t>
        </is>
      </c>
      <c r="B10284" s="11" t="inlineStr">
        <is>
          <t>国産</t>
        </is>
      </c>
      <c r="C10284" s="11" t="inlineStr">
        <is>
          <t>クーペ</t>
        </is>
      </c>
      <c r="D10284" s="11" t="inlineStr">
        <is>
          <t>サバンナRX-7</t>
        </is>
      </c>
      <c r="E10284" s="12" t="n">
        <v>1988</v>
      </c>
      <c r="F10284" s="13" t="n">
        <v>-2.5</v>
      </c>
      <c r="G10284" s="14" t="n">
        <v>333.9</v>
      </c>
      <c r="H10284" s="14" t="n">
        <v>329</v>
      </c>
      <c r="I10284" s="15" t="n">
        <v>11.6</v>
      </c>
      <c r="J10284" s="11" t="inlineStr">
        <is>
          <t>あり</t>
        </is>
      </c>
      <c r="K10284" s="11" t="inlineStr">
        <is>
          <t>2027(R09)年02月</t>
        </is>
      </c>
      <c r="L10284" s="16" t="n">
        <v>6</v>
      </c>
      <c r="M10284" s="11" t="inlineStr">
        <is>
          <t>保証付</t>
        </is>
      </c>
      <c r="N10284" s="17" t="inlineStr">
        <is>
          <t>修復歴あり / 車検 2027/02 まで（残り6ヶ月） / 保証付</t>
        </is>
      </c>
      <c r="O10284" s="17" t="inlineStr">
        <is>
          <t>サバンナRX-7 GT-R カロッツエリアディスプレイオーディオ 社外足回り マツダ純正BBS15AW タイヤヨコハマES3007分山 マフラー 新品オルタネーター 新品NGKプラグコード 新品ターミナル MOMOステアリング 前後ドラレコ</t>
        </is>
      </c>
      <c r="P10284" s="16" t="n">
        <v>1</v>
      </c>
      <c r="Q10284" s="11" t="inlineStr">
        <is>
          <t>1985年10月～1991年11月</t>
        </is>
      </c>
      <c r="R10284" s="11" t="inlineStr">
        <is>
          <t>https://www.carsensor.net/usedcar/detail/AU6844122119/index.html</t>
        </is>
      </c>
    </row>
    <row r="10285">
      <c r="A10285" s="7" t="inlineStr">
        <is>
          <t>メルセデス・ベンツ</t>
        </is>
      </c>
      <c r="B10285" s="7" t="inlineStr">
        <is>
          <t>輸入</t>
        </is>
      </c>
      <c r="C10285" s="7" t="inlineStr">
        <is>
          <t>クーペ</t>
        </is>
      </c>
      <c r="D10285" s="7" t="inlineStr">
        <is>
          <t>ミディアムクラスクーペ</t>
        </is>
      </c>
      <c r="E10285" s="18" t="n">
        <v>1991</v>
      </c>
      <c r="F10285" s="19" t="n">
        <v>-2.5</v>
      </c>
      <c r="G10285" s="9" t="n">
        <v>547.4</v>
      </c>
      <c r="H10285" s="9" t="n">
        <v>509.1</v>
      </c>
      <c r="I10285" s="10" t="n">
        <v>4.6</v>
      </c>
      <c r="J10285" s="7" t="inlineStr">
        <is>
          <t>あり</t>
        </is>
      </c>
      <c r="K10285" s="7" t="inlineStr">
        <is>
          <t>2026(R08)年08月</t>
        </is>
      </c>
      <c r="L10285" s="8" t="n">
        <v>0</v>
      </c>
      <c r="M10285" s="7" t="inlineStr">
        <is>
          <t>保証無</t>
        </is>
      </c>
      <c r="N10285" s="17" t="inlineStr">
        <is>
          <t>走行が少なめ（4.6万km） / 修復歴あり</t>
        </is>
      </c>
      <c r="O10285" s="17" t="inlineStr">
        <is>
          <t>ミディアムクラスクーペ 300CE-24</t>
        </is>
      </c>
      <c r="P10285" s="8" t="n">
        <v>2</v>
      </c>
      <c r="Q10285" s="7" t="inlineStr">
        <is>
          <t>1987年10月～1993年8月</t>
        </is>
      </c>
      <c r="R10285" s="7" t="inlineStr">
        <is>
          <t>https://www.carsensor.net/usedcar/detail/AU6871295202/index.html</t>
        </is>
      </c>
    </row>
    <row r="10286">
      <c r="A10286" s="11" t="inlineStr">
        <is>
          <t>三菱</t>
        </is>
      </c>
      <c r="B10286" s="11" t="inlineStr">
        <is>
          <t>国産</t>
        </is>
      </c>
      <c r="C10286" s="11" t="inlineStr">
        <is>
          <t>クロカン・ＳＵＶ</t>
        </is>
      </c>
      <c r="D10286" s="11" t="inlineStr">
        <is>
          <t>パジェロ</t>
        </is>
      </c>
      <c r="E10286" s="12" t="n">
        <v>2000</v>
      </c>
      <c r="F10286" s="13" t="n">
        <v>-2.5</v>
      </c>
      <c r="G10286" s="14" t="n">
        <v>220</v>
      </c>
      <c r="H10286" s="14" t="n">
        <v>195</v>
      </c>
      <c r="I10286" s="15" t="n">
        <v>5.9</v>
      </c>
      <c r="J10286" s="11" t="inlineStr">
        <is>
          <t>あり</t>
        </is>
      </c>
      <c r="K10286" s="11" t="inlineStr">
        <is>
          <t>車検整備無</t>
        </is>
      </c>
      <c r="L10286" s="16" t="n"/>
      <c r="M10286" s="11" t="inlineStr">
        <is>
          <t>保証無</t>
        </is>
      </c>
      <c r="N10286" s="17" t="inlineStr">
        <is>
          <t>走行が少なめ（5.9万km） / 修復歴あり</t>
        </is>
      </c>
      <c r="O10286" s="17" t="inlineStr">
        <is>
          <t>パジェロ 3.2 ロング エクシード ディーゼルターボ 4WD</t>
        </is>
      </c>
      <c r="P10286" s="16" t="n">
        <v>5</v>
      </c>
      <c r="Q10286" s="11" t="inlineStr">
        <is>
          <t>2006年10月～2019年10月</t>
        </is>
      </c>
      <c r="R10286" s="11" t="inlineStr">
        <is>
          <t>https://www.carsensor.net/usedcar/detail/AU7067444796/index.html</t>
        </is>
      </c>
    </row>
    <row r="10287">
      <c r="A10287" s="7" t="inlineStr">
        <is>
          <t>三菱</t>
        </is>
      </c>
      <c r="B10287" s="7" t="inlineStr">
        <is>
          <t>国産</t>
        </is>
      </c>
      <c r="C10287" s="7" t="inlineStr">
        <is>
          <t>トラック</t>
        </is>
      </c>
      <c r="D10287" s="7" t="inlineStr">
        <is>
          <t>ミニキャブトラック</t>
        </is>
      </c>
      <c r="E10287" s="18" t="n">
        <v>1999</v>
      </c>
      <c r="F10287" s="19" t="n">
        <v>-2.5</v>
      </c>
      <c r="G10287" s="9" t="n">
        <v>85</v>
      </c>
      <c r="H10287" s="9" t="n">
        <v>75</v>
      </c>
      <c r="I10287" s="10" t="n">
        <v>5.1</v>
      </c>
      <c r="J10287" s="7" t="inlineStr">
        <is>
          <t>あり</t>
        </is>
      </c>
      <c r="K10287" s="7" t="inlineStr">
        <is>
          <t>車検整備無</t>
        </is>
      </c>
      <c r="L10287" s="8" t="n"/>
      <c r="M10287" s="7" t="inlineStr">
        <is>
          <t>保証無</t>
        </is>
      </c>
      <c r="N10287" s="17" t="inlineStr">
        <is>
          <t>走行が少なめ（5.1万km） / 修復歴あり</t>
        </is>
      </c>
      <c r="O10287" s="17" t="inlineStr">
        <is>
          <t>ミニキャブトラック 4wd</t>
        </is>
      </c>
      <c r="P10287" s="8" t="n">
        <v>10</v>
      </c>
      <c r="Q10287" s="7" t="inlineStr">
        <is>
          <t>2014年2月～</t>
        </is>
      </c>
      <c r="R10287" s="7" t="inlineStr">
        <is>
          <t>https://www.carsensor.net/usedcar/detail/AU6442169232/index.html</t>
        </is>
      </c>
    </row>
    <row r="10288">
      <c r="A10288" s="11" t="inlineStr">
        <is>
          <t>三菱</t>
        </is>
      </c>
      <c r="B10288" s="11" t="inlineStr">
        <is>
          <t>国産</t>
        </is>
      </c>
      <c r="C10288" s="11" t="inlineStr">
        <is>
          <t>トラック</t>
        </is>
      </c>
      <c r="D10288" s="11" t="inlineStr">
        <is>
          <t>ミニキャブトラック</t>
        </is>
      </c>
      <c r="E10288" s="12" t="n">
        <v>2000</v>
      </c>
      <c r="F10288" s="13" t="n">
        <v>-2.5</v>
      </c>
      <c r="G10288" s="14" t="n">
        <v>75</v>
      </c>
      <c r="H10288" s="14" t="n">
        <v>65</v>
      </c>
      <c r="I10288" s="15" t="n">
        <v>6.7</v>
      </c>
      <c r="J10288" s="11" t="inlineStr">
        <is>
          <t>あり</t>
        </is>
      </c>
      <c r="K10288" s="11" t="inlineStr">
        <is>
          <t>車検整備無</t>
        </is>
      </c>
      <c r="L10288" s="16" t="n"/>
      <c r="M10288" s="11" t="inlineStr">
        <is>
          <t>保証無</t>
        </is>
      </c>
      <c r="N10288" s="17" t="inlineStr">
        <is>
          <t>走行が少なめ（6.7万km） / 修復歴あり</t>
        </is>
      </c>
      <c r="O10288" s="17" t="inlineStr">
        <is>
          <t>ミニキャブトラック 4WD</t>
        </is>
      </c>
      <c r="P10288" s="16" t="n">
        <v>13</v>
      </c>
      <c r="Q10288" s="11" t="inlineStr">
        <is>
          <t>2014年2月～</t>
        </is>
      </c>
      <c r="R10288" s="11" t="inlineStr">
        <is>
          <t>https://www.carsensor.net/usedcar/detail/AU7013509066/index.html</t>
        </is>
      </c>
    </row>
    <row r="10289">
      <c r="A10289" s="7" t="inlineStr">
        <is>
          <t>三菱</t>
        </is>
      </c>
      <c r="B10289" s="7" t="inlineStr">
        <is>
          <t>国産</t>
        </is>
      </c>
      <c r="C10289" s="7" t="inlineStr">
        <is>
          <t>セダン</t>
        </is>
      </c>
      <c r="D10289" s="7" t="inlineStr">
        <is>
          <t>ランサーエボリューション</t>
        </is>
      </c>
      <c r="E10289" s="18" t="n">
        <v>1999</v>
      </c>
      <c r="F10289" s="19" t="n">
        <v>-2.5</v>
      </c>
      <c r="G10289" s="9" t="n">
        <v>386</v>
      </c>
      <c r="H10289" s="9" t="n">
        <v>368</v>
      </c>
      <c r="I10289" s="10" t="n">
        <v>16.9</v>
      </c>
      <c r="J10289" s="7" t="inlineStr">
        <is>
          <t>あり</t>
        </is>
      </c>
      <c r="K10289" s="7" t="inlineStr">
        <is>
          <t>車検整備付</t>
        </is>
      </c>
      <c r="L10289" s="8" t="n"/>
      <c r="M10289" s="7" t="inlineStr">
        <is>
          <t>保証付</t>
        </is>
      </c>
      <c r="N10289" s="17" t="inlineStr">
        <is>
          <t>走行が多め（16.9万km） / 修復歴あり / 車検整備付 / 保証付 / 同年式より安い（中央値 473万）</t>
        </is>
      </c>
      <c r="O10289" s="17" t="inlineStr">
        <is>
          <t>ランサーエボリューション 2.0 GSR VI 4WD HKSマフラー TEIN車高調 WORKアルミ</t>
        </is>
      </c>
      <c r="P10289" s="8" t="n">
        <v>10</v>
      </c>
      <c r="Q10289" s="7" t="inlineStr">
        <is>
          <t>2007年10月～2016年3月</t>
        </is>
      </c>
      <c r="R10289" s="7" t="inlineStr">
        <is>
          <t>https://www.carsensor.net/usedcar/detail/AU7261657453/index.html</t>
        </is>
      </c>
    </row>
    <row r="10290">
      <c r="A10290" s="11" t="inlineStr">
        <is>
          <t>三菱</t>
        </is>
      </c>
      <c r="B10290" s="11" t="inlineStr">
        <is>
          <t>国産</t>
        </is>
      </c>
      <c r="C10290" s="11" t="inlineStr">
        <is>
          <t>ステーションワゴン</t>
        </is>
      </c>
      <c r="D10290" s="11" t="inlineStr">
        <is>
          <t>レグナム</t>
        </is>
      </c>
      <c r="E10290" s="12" t="n">
        <v>1997</v>
      </c>
      <c r="F10290" s="13" t="n">
        <v>-2.5</v>
      </c>
      <c r="G10290" s="14" t="n">
        <v>89.90000000000001</v>
      </c>
      <c r="H10290" s="14" t="n">
        <v>83.90000000000001</v>
      </c>
      <c r="I10290" s="15" t="n">
        <v>10.8</v>
      </c>
      <c r="J10290" s="11" t="inlineStr">
        <is>
          <t>あり</t>
        </is>
      </c>
      <c r="K10290" s="11" t="inlineStr">
        <is>
          <t>車検整備無</t>
        </is>
      </c>
      <c r="L10290" s="16" t="n"/>
      <c r="M10290" s="11" t="inlineStr">
        <is>
          <t>保証無</t>
        </is>
      </c>
      <c r="N10290" s="17" t="inlineStr">
        <is>
          <t>走行が少なめ（10.8万km） / 修復歴あり</t>
        </is>
      </c>
      <c r="O10290" s="17" t="inlineStr">
        <is>
          <t>レグナム 1.8 ST 4WD車 サンルーフ ETC アルミホイール ドライブレコーダー 日タイミングベルト交換済みステカ有 電動格納ミラー ロントフォグランプ運転席エアバッグ 助手席エアバッグ</t>
        </is>
      </c>
      <c r="P10290" s="16" t="n">
        <v>2</v>
      </c>
      <c r="Q10290" s="11" t="inlineStr">
        <is>
          <t>1996年8月～2002年8月</t>
        </is>
      </c>
      <c r="R10290" s="11" t="inlineStr">
        <is>
          <t>https://www.carsensor.net/usedcar/detail/AU6647701256/index.html</t>
        </is>
      </c>
    </row>
    <row r="10291">
      <c r="A10291" s="7" t="inlineStr">
        <is>
          <t>日産</t>
        </is>
      </c>
      <c r="B10291" s="7" t="inlineStr">
        <is>
          <t>国産</t>
        </is>
      </c>
      <c r="C10291" s="7" t="inlineStr">
        <is>
          <t>セダン</t>
        </is>
      </c>
      <c r="D10291" s="7" t="inlineStr">
        <is>
          <t>シーマ</t>
        </is>
      </c>
      <c r="E10291" s="18" t="n">
        <v>2000</v>
      </c>
      <c r="F10291" s="19" t="n">
        <v>-2.5</v>
      </c>
      <c r="G10291" s="9" t="n">
        <v>120</v>
      </c>
      <c r="H10291" s="9" t="n">
        <v>110</v>
      </c>
      <c r="I10291" s="10" t="n">
        <v>15</v>
      </c>
      <c r="J10291" s="7" t="inlineStr">
        <is>
          <t>あり</t>
        </is>
      </c>
      <c r="K10291" s="7" t="inlineStr">
        <is>
          <t>車検整備付</t>
        </is>
      </c>
      <c r="L10291" s="8" t="n"/>
      <c r="M10291" s="7" t="inlineStr">
        <is>
          <t>保証付</t>
        </is>
      </c>
      <c r="N10291" s="17" t="inlineStr">
        <is>
          <t>走行が多め（15.0万km） / 修復歴あり / 車検整備付 / 保証付 / 同年式より安い（中央値 160万）</t>
        </is>
      </c>
      <c r="O10291" s="17" t="inlineStr">
        <is>
          <t>シーマ 3.0 30TR</t>
        </is>
      </c>
      <c r="P10291" s="8" t="n">
        <v>2</v>
      </c>
      <c r="Q10291" s="7" t="inlineStr">
        <is>
          <t>2001年1月～2010年7月</t>
        </is>
      </c>
      <c r="R10291" s="7" t="inlineStr">
        <is>
          <t>https://www.carsensor.net/usedcar/detail/VU7815226439/index.html</t>
        </is>
      </c>
    </row>
    <row r="10292">
      <c r="A10292" s="11" t="inlineStr">
        <is>
          <t>日産</t>
        </is>
      </c>
      <c r="B10292" s="11" t="inlineStr">
        <is>
          <t>国産</t>
        </is>
      </c>
      <c r="C10292" s="11" t="inlineStr">
        <is>
          <t>クーペ</t>
        </is>
      </c>
      <c r="D10292" s="11" t="inlineStr">
        <is>
          <t>スカイラインクーペ</t>
        </is>
      </c>
      <c r="E10292" s="12" t="n">
        <v>1998</v>
      </c>
      <c r="F10292" s="13" t="n">
        <v>-2.5</v>
      </c>
      <c r="G10292" s="14" t="n">
        <v>608</v>
      </c>
      <c r="H10292" s="14" t="n">
        <v>588</v>
      </c>
      <c r="I10292" s="15" t="n">
        <v>7.6</v>
      </c>
      <c r="J10292" s="11" t="inlineStr">
        <is>
          <t>あり</t>
        </is>
      </c>
      <c r="K10292" s="11" t="inlineStr">
        <is>
          <t>車検整備無</t>
        </is>
      </c>
      <c r="L10292" s="16" t="n"/>
      <c r="M10292" s="11" t="inlineStr">
        <is>
          <t>保証無</t>
        </is>
      </c>
      <c r="N10292" s="17" t="inlineStr">
        <is>
          <t>走行が少なめ（7.6万km） / 修復歴あり</t>
        </is>
      </c>
      <c r="O10292" s="17" t="inlineStr">
        <is>
          <t>スカイラインクーペ 2.5 25GTターボ レカロシート2脚 nismoサスペンションKIT nismoテンションロッド nismoアッパーアーム nismoロアアーム HKSマフラー エンケイ18AW 記録簿あり 1オーナー車</t>
        </is>
      </c>
      <c r="P10292" s="16" t="n">
        <v>16</v>
      </c>
      <c r="Q10292" s="11" t="inlineStr">
        <is>
          <t>2007年10月～2016年1月</t>
        </is>
      </c>
      <c r="R10292" s="11" t="inlineStr">
        <is>
          <t>https://www.carsensor.net/usedcar/detail/AU7216564221/index.html</t>
        </is>
      </c>
    </row>
    <row r="10293">
      <c r="A10293" s="7" t="inlineStr">
        <is>
          <t>日産</t>
        </is>
      </c>
      <c r="B10293" s="7" t="inlineStr">
        <is>
          <t>国産</t>
        </is>
      </c>
      <c r="C10293" s="7" t="inlineStr">
        <is>
          <t>セダン</t>
        </is>
      </c>
      <c r="D10293" s="7" t="inlineStr">
        <is>
          <t>スカイライン</t>
        </is>
      </c>
      <c r="E10293" s="18" t="n">
        <v>1999</v>
      </c>
      <c r="F10293" s="19" t="n">
        <v>-2.5</v>
      </c>
      <c r="G10293" s="9" t="n">
        <v>385.9</v>
      </c>
      <c r="H10293" s="9" t="n">
        <v>375.9</v>
      </c>
      <c r="I10293" s="10" t="n">
        <v>8.4</v>
      </c>
      <c r="J10293" s="7" t="inlineStr">
        <is>
          <t>あり</t>
        </is>
      </c>
      <c r="K10293" s="7" t="inlineStr">
        <is>
          <t>車検整備無</t>
        </is>
      </c>
      <c r="L10293" s="8" t="n"/>
      <c r="M10293" s="7" t="inlineStr">
        <is>
          <t>保証無</t>
        </is>
      </c>
      <c r="N10293" s="17" t="inlineStr">
        <is>
          <t>走行が少なめ（8.4万km） / 修復歴あり</t>
        </is>
      </c>
      <c r="O10293" s="17" t="inlineStr">
        <is>
          <t>スカイライン 2.5 25GT-X 5速MT GT-Rルックフルエアロ レーシングギア車高調 HIDヘッドライト 電格ミラー 社外マフラー リアスポイラー ETC キーレスキー</t>
        </is>
      </c>
      <c r="P10293" s="8" t="n">
        <v>23</v>
      </c>
      <c r="Q10293" s="7" t="inlineStr">
        <is>
          <t>2013年11月～</t>
        </is>
      </c>
      <c r="R10293" s="7" t="inlineStr">
        <is>
          <t>https://www.carsensor.net/usedcar/detail/AU6823745999/index.html</t>
        </is>
      </c>
    </row>
    <row r="10294">
      <c r="A10294" s="11" t="inlineStr">
        <is>
          <t>日産</t>
        </is>
      </c>
      <c r="B10294" s="11" t="inlineStr">
        <is>
          <t>国産</t>
        </is>
      </c>
      <c r="C10294" s="11" t="inlineStr">
        <is>
          <t>ミニバン</t>
        </is>
      </c>
      <c r="D10294" s="11" t="inlineStr">
        <is>
          <t>プレーリージョイ</t>
        </is>
      </c>
      <c r="E10294" s="12" t="n">
        <v>1996</v>
      </c>
      <c r="F10294" s="13" t="n">
        <v>-2.5</v>
      </c>
      <c r="G10294" s="14" t="n">
        <v>78</v>
      </c>
      <c r="H10294" s="14" t="n">
        <v>77</v>
      </c>
      <c r="I10294" s="15" t="n">
        <v>7.7</v>
      </c>
      <c r="J10294" s="11" t="inlineStr">
        <is>
          <t>あり</t>
        </is>
      </c>
      <c r="K10294" s="11" t="inlineStr">
        <is>
          <t>車検整備付</t>
        </is>
      </c>
      <c r="L10294" s="16" t="n"/>
      <c r="M10294" s="11" t="inlineStr">
        <is>
          <t>保証付</t>
        </is>
      </c>
      <c r="N10294" s="17" t="inlineStr">
        <is>
          <t>走行が多め（7.7万km） / 修復歴あり / 車検整備付 / 保証付 / 同年式より安い（中央値 114万）</t>
        </is>
      </c>
      <c r="O10294" s="17" t="inlineStr">
        <is>
          <t>プレーリージョイ 2.0 /オーテック製エアロエクスプレス/専用フルエアロ&amp;大型リアスポ/純正アルミ/ルーフレール/ドアバイザー/CDオーディオリア5面ダークガラス</t>
        </is>
      </c>
      <c r="P10294" s="16" t="n">
        <v>3</v>
      </c>
      <c r="Q10294" s="11" t="inlineStr">
        <is>
          <t>1995年8月～1998年10月</t>
        </is>
      </c>
      <c r="R10294" s="11" t="inlineStr">
        <is>
          <t>https://www.carsensor.net/usedcar/detail/AU6630963809/index.html</t>
        </is>
      </c>
    </row>
    <row r="10295">
      <c r="A10295" s="7" t="inlineStr">
        <is>
          <t>日産</t>
        </is>
      </c>
      <c r="B10295" s="7" t="inlineStr">
        <is>
          <t>国産</t>
        </is>
      </c>
      <c r="C10295" s="7" t="inlineStr">
        <is>
          <t>セダン</t>
        </is>
      </c>
      <c r="D10295" s="7" t="inlineStr">
        <is>
          <t>ローレル</t>
        </is>
      </c>
      <c r="E10295" s="18" t="n">
        <v>1992</v>
      </c>
      <c r="F10295" s="19" t="n">
        <v>-2.5</v>
      </c>
      <c r="G10295" s="9" t="n">
        <v>337</v>
      </c>
      <c r="H10295" s="9" t="n">
        <v>318</v>
      </c>
      <c r="I10295" s="10" t="n">
        <v>7.1</v>
      </c>
      <c r="J10295" s="7" t="inlineStr">
        <is>
          <t>あり</t>
        </is>
      </c>
      <c r="K10295" s="7" t="inlineStr">
        <is>
          <t>車検整備無</t>
        </is>
      </c>
      <c r="L10295" s="8" t="n"/>
      <c r="M10295" s="7" t="inlineStr">
        <is>
          <t>保証無</t>
        </is>
      </c>
      <c r="N10295" s="17" t="inlineStr">
        <is>
          <t>走行が少なめ（7.1万km） / 修復歴あり</t>
        </is>
      </c>
      <c r="O10295" s="17" t="inlineStr">
        <is>
          <t>ローレル 2.0 メダリスト ハイキャスII 純正5速MT サンルーフ Fスポイラー RAYS15AW 社外車高調 タコ足 ステンレスマフラー 社外オーディオ 67800キロ時タイベル交換</t>
        </is>
      </c>
      <c r="P10295" s="8" t="n">
        <v>3</v>
      </c>
      <c r="Q10295" s="7" t="inlineStr">
        <is>
          <t>1997年6月～2002年12月</t>
        </is>
      </c>
      <c r="R10295" s="7" t="inlineStr">
        <is>
          <t>https://www.carsensor.net/usedcar/detail/AU6964804542/index.html</t>
        </is>
      </c>
    </row>
    <row r="10296">
      <c r="A10296" s="11" t="inlineStr">
        <is>
          <t>日産</t>
        </is>
      </c>
      <c r="B10296" s="11" t="inlineStr">
        <is>
          <t>国産</t>
        </is>
      </c>
      <c r="C10296" s="11" t="inlineStr">
        <is>
          <t>セダン</t>
        </is>
      </c>
      <c r="D10296" s="11" t="inlineStr">
        <is>
          <t>ローレル</t>
        </is>
      </c>
      <c r="E10296" s="12" t="n">
        <v>2001</v>
      </c>
      <c r="F10296" s="13" t="n">
        <v>-2.5</v>
      </c>
      <c r="G10296" s="14" t="n">
        <v>388</v>
      </c>
      <c r="H10296" s="14" t="n">
        <v>358</v>
      </c>
      <c r="I10296" s="15" t="n"/>
      <c r="J10296" s="11" t="inlineStr">
        <is>
          <t>あり</t>
        </is>
      </c>
      <c r="K10296" s="11" t="inlineStr">
        <is>
          <t>2028(R10)年02月</t>
        </is>
      </c>
      <c r="L10296" s="16" t="n">
        <v>18</v>
      </c>
      <c r="M10296" s="11" t="inlineStr">
        <is>
          <t>保証無</t>
        </is>
      </c>
      <c r="N10296" s="17" t="inlineStr">
        <is>
          <t>修復歴あり / 車検 2028/02 まで（残り18ヶ月）</t>
        </is>
      </c>
      <c r="O10296" s="17" t="inlineStr">
        <is>
          <t>ローレル クラブS RB25ターボ5速公認 フルタービンウエストゲート RB26サージ LSD Vプロ 強化クラッチ ラジエーター インタークーラー オイルクーラー</t>
        </is>
      </c>
      <c r="P10296" s="16" t="n">
        <v>7</v>
      </c>
      <c r="Q10296" s="11" t="inlineStr">
        <is>
          <t>1997年6月～2002年12月</t>
        </is>
      </c>
      <c r="R10296" s="11" t="inlineStr">
        <is>
          <t>https://www.carsensor.net/usedcar/detail/AU7133589189/index.html</t>
        </is>
      </c>
    </row>
    <row r="10297">
      <c r="A10297" s="7" t="inlineStr">
        <is>
          <t>日産</t>
        </is>
      </c>
      <c r="B10297" s="7" t="inlineStr">
        <is>
          <t>国産</t>
        </is>
      </c>
      <c r="C10297" s="7" t="inlineStr">
        <is>
          <t>クーペ</t>
        </is>
      </c>
      <c r="D10297" s="7" t="inlineStr">
        <is>
          <t>180SX</t>
        </is>
      </c>
      <c r="E10297" s="18" t="n">
        <v>1995</v>
      </c>
      <c r="F10297" s="19" t="n">
        <v>-2.5</v>
      </c>
      <c r="G10297" s="9" t="n">
        <v>415</v>
      </c>
      <c r="H10297" s="9" t="n">
        <v>385</v>
      </c>
      <c r="I10297" s="10" t="n">
        <v>6.1</v>
      </c>
      <c r="J10297" s="7" t="inlineStr">
        <is>
          <t>あり</t>
        </is>
      </c>
      <c r="K10297" s="7" t="inlineStr">
        <is>
          <t>車検整備無</t>
        </is>
      </c>
      <c r="L10297" s="8" t="n"/>
      <c r="M10297" s="7" t="inlineStr">
        <is>
          <t>保証無</t>
        </is>
      </c>
      <c r="N10297" s="17" t="inlineStr">
        <is>
          <t>走行が少なめ（6.1万km） / 修復歴あり</t>
        </is>
      </c>
      <c r="O10297" s="17" t="inlineStr">
        <is>
          <t>180SX 2.0 タイプX スーパーハイキャス</t>
        </is>
      </c>
      <c r="P10297" s="8" t="n">
        <v>7</v>
      </c>
      <c r="Q10297" s="7" t="inlineStr">
        <is>
          <t>1989年4月～1998年12月</t>
        </is>
      </c>
      <c r="R10297" s="7" t="inlineStr">
        <is>
          <t>https://www.carsensor.net/usedcar/detail/AU7148822424/index.html</t>
        </is>
      </c>
    </row>
    <row r="10298">
      <c r="A10298" s="11" t="inlineStr">
        <is>
          <t>スバル</t>
        </is>
      </c>
      <c r="B10298" s="11" t="inlineStr">
        <is>
          <t>国産</t>
        </is>
      </c>
      <c r="C10298" s="11" t="inlineStr">
        <is>
          <t>トラック</t>
        </is>
      </c>
      <c r="D10298" s="11" t="inlineStr">
        <is>
          <t>サンバートラック</t>
        </is>
      </c>
      <c r="E10298" s="12" t="n">
        <v>2000</v>
      </c>
      <c r="F10298" s="13" t="n">
        <v>-2.5</v>
      </c>
      <c r="G10298" s="14" t="n">
        <v>95</v>
      </c>
      <c r="H10298" s="14" t="n">
        <v>85</v>
      </c>
      <c r="I10298" s="15" t="n">
        <v>5.6</v>
      </c>
      <c r="J10298" s="11" t="inlineStr">
        <is>
          <t>あり</t>
        </is>
      </c>
      <c r="K10298" s="11" t="inlineStr">
        <is>
          <t>車検整備無</t>
        </is>
      </c>
      <c r="L10298" s="16" t="n"/>
      <c r="M10298" s="11" t="inlineStr">
        <is>
          <t>保証無</t>
        </is>
      </c>
      <c r="N10298" s="17" t="inlineStr">
        <is>
          <t>走行が少なめ（5.6万km） / 修復歴あり</t>
        </is>
      </c>
      <c r="O10298" s="17" t="inlineStr">
        <is>
          <t>サンバートラック 660 TB 三方開 4WD</t>
        </is>
      </c>
      <c r="P10298" s="16" t="n">
        <v>19</v>
      </c>
      <c r="Q10298" s="11" t="inlineStr">
        <is>
          <t>2014年9月～</t>
        </is>
      </c>
      <c r="R10298" s="11" t="inlineStr">
        <is>
          <t>https://www.carsensor.net/usedcar/detail/AU6913560507/index.html</t>
        </is>
      </c>
    </row>
    <row r="10299">
      <c r="A10299" s="7" t="inlineStr">
        <is>
          <t>スバル</t>
        </is>
      </c>
      <c r="B10299" s="7" t="inlineStr">
        <is>
          <t>国産</t>
        </is>
      </c>
      <c r="C10299" s="7" t="inlineStr">
        <is>
          <t>トラック</t>
        </is>
      </c>
      <c r="D10299" s="7" t="inlineStr">
        <is>
          <t>サンバートラック</t>
        </is>
      </c>
      <c r="E10299" s="18" t="n">
        <v>2001</v>
      </c>
      <c r="F10299" s="19" t="n">
        <v>-2.5</v>
      </c>
      <c r="G10299" s="9" t="n">
        <v>35</v>
      </c>
      <c r="H10299" s="9" t="n">
        <v>34</v>
      </c>
      <c r="I10299" s="10" t="n">
        <v>9.4</v>
      </c>
      <c r="J10299" s="7" t="inlineStr">
        <is>
          <t>あり</t>
        </is>
      </c>
      <c r="K10299" s="7" t="inlineStr">
        <is>
          <t>2027(R09)年02月</t>
        </is>
      </c>
      <c r="L10299" s="8" t="n">
        <v>6</v>
      </c>
      <c r="M10299" s="7" t="inlineStr">
        <is>
          <t>保証付</t>
        </is>
      </c>
      <c r="N10299" s="17" t="inlineStr">
        <is>
          <t>修復歴あり / 車検 2027/02 まで（残り6ヶ月） / 保証付</t>
        </is>
      </c>
      <c r="O10299" s="17" t="inlineStr">
        <is>
          <t>サンバートラック 660 TB 三方開 5MT・最大積載量350kg</t>
        </is>
      </c>
      <c r="P10299" s="8" t="n">
        <v>15</v>
      </c>
      <c r="Q10299" s="7" t="inlineStr">
        <is>
          <t>2014年9月～</t>
        </is>
      </c>
      <c r="R10299" s="7" t="inlineStr">
        <is>
          <t>https://www.carsensor.net/usedcar/detail/AU6518526127/index.html</t>
        </is>
      </c>
    </row>
    <row r="10300">
      <c r="A10300" s="11" t="inlineStr">
        <is>
          <t>スバル</t>
        </is>
      </c>
      <c r="B10300" s="11" t="inlineStr">
        <is>
          <t>国産</t>
        </is>
      </c>
      <c r="C10300" s="11" t="inlineStr">
        <is>
          <t>ハッチバック</t>
        </is>
      </c>
      <c r="D10300" s="11" t="inlineStr">
        <is>
          <t>プレオ</t>
        </is>
      </c>
      <c r="E10300" s="12" t="n">
        <v>2000</v>
      </c>
      <c r="F10300" s="13" t="n">
        <v>-2.5</v>
      </c>
      <c r="G10300" s="14" t="n">
        <v>125</v>
      </c>
      <c r="H10300" s="14" t="n">
        <v>115</v>
      </c>
      <c r="I10300" s="15" t="n">
        <v>3.6</v>
      </c>
      <c r="J10300" s="11" t="inlineStr">
        <is>
          <t>あり</t>
        </is>
      </c>
      <c r="K10300" s="11" t="inlineStr">
        <is>
          <t>車検整備無</t>
        </is>
      </c>
      <c r="L10300" s="16" t="n"/>
      <c r="M10300" s="11" t="inlineStr">
        <is>
          <t>保証無</t>
        </is>
      </c>
      <c r="N10300" s="17" t="inlineStr">
        <is>
          <t>走行が少なめ（3.6万km） / 修復歴あり</t>
        </is>
      </c>
      <c r="O10300" s="17" t="inlineStr">
        <is>
          <t>プレオ マイルドチャージャー 4WD</t>
        </is>
      </c>
      <c r="P10300" s="16" t="n">
        <v>6</v>
      </c>
      <c r="Q10300" s="11" t="inlineStr">
        <is>
          <t>2010年4月～2018年3月</t>
        </is>
      </c>
      <c r="R10300" s="11" t="inlineStr">
        <is>
          <t>https://www.carsensor.net/usedcar/detail/AU6913557864/index.html</t>
        </is>
      </c>
    </row>
    <row r="10301">
      <c r="A10301" s="7" t="inlineStr">
        <is>
          <t>スバル</t>
        </is>
      </c>
      <c r="B10301" s="7" t="inlineStr">
        <is>
          <t>国産</t>
        </is>
      </c>
      <c r="C10301" s="7" t="inlineStr">
        <is>
          <t>ハッチバック</t>
        </is>
      </c>
      <c r="D10301" s="7" t="inlineStr">
        <is>
          <t>ヴィヴィオ</t>
        </is>
      </c>
      <c r="E10301" s="18" t="n">
        <v>1997</v>
      </c>
      <c r="F10301" s="19" t="n">
        <v>-2.5</v>
      </c>
      <c r="G10301" s="9" t="n">
        <v>35</v>
      </c>
      <c r="H10301" s="9" t="n">
        <v>29.1</v>
      </c>
      <c r="I10301" s="10" t="n">
        <v>7.7</v>
      </c>
      <c r="J10301" s="7" t="inlineStr">
        <is>
          <t>あり</t>
        </is>
      </c>
      <c r="K10301" s="7" t="inlineStr">
        <is>
          <t>車検整備無</t>
        </is>
      </c>
      <c r="L10301" s="8" t="n"/>
      <c r="M10301" s="7" t="inlineStr">
        <is>
          <t>保証無</t>
        </is>
      </c>
      <c r="N10301" s="17" t="inlineStr">
        <is>
          <t>走行が少なめ（7.7万km） / 修復歴あり</t>
        </is>
      </c>
      <c r="O10301" s="17" t="inlineStr">
        <is>
          <t>ヴィヴィオ 660 ef-s タイミングベルト交換ステッカー有(R6年10月 走行76212KM時) 走行77180KM スーパーチャージャー ターボタイマー フォグランプ 13インチアルミホイール パワーステアリング</t>
        </is>
      </c>
      <c r="P10301" s="8" t="n">
        <v>7</v>
      </c>
      <c r="Q10301" s="7" t="inlineStr">
        <is>
          <t>1992年3月～1998年9月</t>
        </is>
      </c>
      <c r="R10301" s="7" t="inlineStr">
        <is>
          <t>https://www.carsensor.net/usedcar/detail/AU7123262148/index.html</t>
        </is>
      </c>
    </row>
    <row r="10302">
      <c r="A10302" s="11" t="inlineStr">
        <is>
          <t>スバル</t>
        </is>
      </c>
      <c r="B10302" s="11" t="inlineStr">
        <is>
          <t>国産</t>
        </is>
      </c>
      <c r="C10302" s="11" t="inlineStr">
        <is>
          <t>ハッチバック</t>
        </is>
      </c>
      <c r="D10302" s="11" t="inlineStr">
        <is>
          <t>ヴィヴィオ</t>
        </is>
      </c>
      <c r="E10302" s="12" t="n">
        <v>1992</v>
      </c>
      <c r="F10302" s="13" t="n">
        <v>-2.5</v>
      </c>
      <c r="G10302" s="14" t="n">
        <v>130</v>
      </c>
      <c r="H10302" s="14" t="n">
        <v>127</v>
      </c>
      <c r="I10302" s="15" t="n">
        <v>7.5</v>
      </c>
      <c r="J10302" s="11" t="inlineStr">
        <is>
          <t>あり</t>
        </is>
      </c>
      <c r="K10302" s="11" t="inlineStr">
        <is>
          <t>車検整備無</t>
        </is>
      </c>
      <c r="L10302" s="16" t="n"/>
      <c r="M10302" s="11" t="inlineStr">
        <is>
          <t>保証無</t>
        </is>
      </c>
      <c r="N10302" s="17" t="inlineStr">
        <is>
          <t>走行が少なめ（7.5万km） / 修復歴あり</t>
        </is>
      </c>
      <c r="O10302" s="17" t="inlineStr">
        <is>
          <t>ヴィヴィオ 660 RX-R 4WD 車高調 社外マフラー</t>
        </is>
      </c>
      <c r="P10302" s="16" t="n">
        <v>3</v>
      </c>
      <c r="Q10302" s="11" t="inlineStr">
        <is>
          <t>1992年3月～1998年9月</t>
        </is>
      </c>
      <c r="R10302" s="11" t="inlineStr">
        <is>
          <t>https://www.carsensor.net/usedcar/detail/AU7066976549/index.html</t>
        </is>
      </c>
    </row>
    <row r="10303">
      <c r="A10303" s="7" t="inlineStr">
        <is>
          <t>スズキ</t>
        </is>
      </c>
      <c r="B10303" s="7" t="inlineStr">
        <is>
          <t>国産</t>
        </is>
      </c>
      <c r="C10303" s="7" t="inlineStr">
        <is>
          <t>トラック</t>
        </is>
      </c>
      <c r="D10303" s="7" t="inlineStr">
        <is>
          <t>キャリイ</t>
        </is>
      </c>
      <c r="E10303" s="18" t="n">
        <v>2001</v>
      </c>
      <c r="F10303" s="19" t="n">
        <v>-2.5</v>
      </c>
      <c r="G10303" s="9" t="n">
        <v>37.5</v>
      </c>
      <c r="H10303" s="9" t="n">
        <v>30</v>
      </c>
      <c r="I10303" s="10" t="n">
        <v>4.9</v>
      </c>
      <c r="J10303" s="7" t="inlineStr">
        <is>
          <t>あり</t>
        </is>
      </c>
      <c r="K10303" s="7" t="inlineStr">
        <is>
          <t>車検整備無</t>
        </is>
      </c>
      <c r="L10303" s="8" t="n"/>
      <c r="M10303" s="7" t="inlineStr">
        <is>
          <t>保証無</t>
        </is>
      </c>
      <c r="N10303" s="17" t="inlineStr">
        <is>
          <t>走行が少なめ（4.9万km） / 修復歴あり</t>
        </is>
      </c>
      <c r="O10303" s="17" t="inlineStr">
        <is>
          <t>キャリイ 660 KU(パワーステアリング付) 3方開 4WD</t>
        </is>
      </c>
      <c r="P10303" s="8" t="n">
        <v>21</v>
      </c>
      <c r="Q10303" s="7" t="inlineStr">
        <is>
          <t>2013年9月～</t>
        </is>
      </c>
      <c r="R10303" s="7" t="inlineStr">
        <is>
          <t>https://www.carsensor.net/usedcar/detail/AU6911145392/index.html</t>
        </is>
      </c>
    </row>
    <row r="10304">
      <c r="A10304" s="11" t="inlineStr">
        <is>
          <t>トヨタ</t>
        </is>
      </c>
      <c r="B10304" s="11" t="inlineStr">
        <is>
          <t>国産</t>
        </is>
      </c>
      <c r="C10304" s="11" t="inlineStr">
        <is>
          <t>セダン</t>
        </is>
      </c>
      <c r="D10304" s="11" t="inlineStr">
        <is>
          <t>アリスト</t>
        </is>
      </c>
      <c r="E10304" s="12" t="n">
        <v>1995</v>
      </c>
      <c r="F10304" s="13" t="n">
        <v>-2.5</v>
      </c>
      <c r="G10304" s="14" t="n">
        <v>155</v>
      </c>
      <c r="H10304" s="14" t="n">
        <v>135</v>
      </c>
      <c r="I10304" s="15" t="n">
        <v>21</v>
      </c>
      <c r="J10304" s="11" t="inlineStr">
        <is>
          <t>あり</t>
        </is>
      </c>
      <c r="K10304" s="11" t="inlineStr">
        <is>
          <t>車検整備付</t>
        </is>
      </c>
      <c r="L10304" s="16" t="n"/>
      <c r="M10304" s="11" t="inlineStr">
        <is>
          <t>保証付</t>
        </is>
      </c>
      <c r="N10304" s="17" t="inlineStr">
        <is>
          <t>走行が多め（21.0万km） / 修復歴あり / 車検整備付 / 保証付 / 同年式より安い（中央値 180万）</t>
        </is>
      </c>
      <c r="O10304" s="17" t="inlineStr">
        <is>
          <t>アリスト 3.0 V ツインターボ エンジン2JZ サンルーフ BRABUSリアスポ BBS18アルミ ビルシュタインショック 外品フォグ 外品テール TRC Pシート エアコン付き 令和4年Tベルト交換済</t>
        </is>
      </c>
      <c r="P10304" s="16" t="n">
        <v>6</v>
      </c>
      <c r="Q10304" s="11" t="inlineStr">
        <is>
          <t>1997年8月～2004年11月</t>
        </is>
      </c>
      <c r="R10304" s="11" t="inlineStr">
        <is>
          <t>https://www.carsensor.net/usedcar/detail/AU6372980831/index.html</t>
        </is>
      </c>
    </row>
    <row r="10305">
      <c r="A10305" s="7" t="inlineStr">
        <is>
          <t>トヨタ</t>
        </is>
      </c>
      <c r="B10305" s="7" t="inlineStr">
        <is>
          <t>国産</t>
        </is>
      </c>
      <c r="C10305" s="7" t="inlineStr">
        <is>
          <t>セダン</t>
        </is>
      </c>
      <c r="D10305" s="7" t="inlineStr">
        <is>
          <t>アリスト</t>
        </is>
      </c>
      <c r="E10305" s="18" t="n">
        <v>1997</v>
      </c>
      <c r="F10305" s="19" t="n">
        <v>-2.5</v>
      </c>
      <c r="G10305" s="9" t="n">
        <v>468.9</v>
      </c>
      <c r="H10305" s="9" t="n">
        <v>467.5</v>
      </c>
      <c r="I10305" s="10" t="n">
        <v>7.8</v>
      </c>
      <c r="J10305" s="7" t="inlineStr">
        <is>
          <t>あり</t>
        </is>
      </c>
      <c r="K10305" s="7" t="inlineStr">
        <is>
          <t>車検整備無</t>
        </is>
      </c>
      <c r="L10305" s="8" t="n"/>
      <c r="M10305" s="7" t="inlineStr">
        <is>
          <t>保証無</t>
        </is>
      </c>
      <c r="N10305" s="17" t="inlineStr">
        <is>
          <t>走行が少なめ（7.8万km） / 修復歴あり</t>
        </is>
      </c>
      <c r="O10305" s="17" t="inlineStr">
        <is>
          <t>アリスト JZS160アリスト NA改ターボ MT換装 JZS160アリスト NA改ターボ MT換装 2JZ GTE Trust T78-33D Brembo 6ポットフロントブレーキキット 新品LINK ECU</t>
        </is>
      </c>
      <c r="P10305" s="8" t="n">
        <v>8</v>
      </c>
      <c r="Q10305" s="7" t="inlineStr">
        <is>
          <t>1997年8月～2004年11月</t>
        </is>
      </c>
      <c r="R10305" s="7" t="inlineStr">
        <is>
          <t>https://www.carsensor.net/usedcar/detail/AU7193481870/index.html</t>
        </is>
      </c>
    </row>
    <row r="10306">
      <c r="A10306" s="11" t="inlineStr">
        <is>
          <t>トヨタ</t>
        </is>
      </c>
      <c r="B10306" s="11" t="inlineStr">
        <is>
          <t>国産</t>
        </is>
      </c>
      <c r="C10306" s="11" t="inlineStr">
        <is>
          <t>オープン</t>
        </is>
      </c>
      <c r="D10306" s="11" t="inlineStr">
        <is>
          <t>MR-S</t>
        </is>
      </c>
      <c r="E10306" s="12" t="n">
        <v>2000</v>
      </c>
      <c r="F10306" s="13" t="n">
        <v>-2.5</v>
      </c>
      <c r="G10306" s="14" t="n">
        <v>175.7</v>
      </c>
      <c r="H10306" s="14" t="n">
        <v>165</v>
      </c>
      <c r="I10306" s="15" t="n">
        <v>15.4</v>
      </c>
      <c r="J10306" s="11" t="inlineStr">
        <is>
          <t>あり</t>
        </is>
      </c>
      <c r="K10306" s="11" t="inlineStr">
        <is>
          <t>2027(R09)年02月</t>
        </is>
      </c>
      <c r="L10306" s="16" t="n">
        <v>6</v>
      </c>
      <c r="M10306" s="11" t="inlineStr">
        <is>
          <t>保証付</t>
        </is>
      </c>
      <c r="N10306" s="17" t="inlineStr">
        <is>
          <t>修復歴あり / 車検 2027/02 まで（残り6ヶ月） / 保証付</t>
        </is>
      </c>
      <c r="O10306" s="17" t="inlineStr">
        <is>
          <t>MR-S 1.8 Sエディション ロールゲージ・テイン車高調・LSD</t>
        </is>
      </c>
      <c r="P10306" s="16" t="n">
        <v>19</v>
      </c>
      <c r="Q10306" s="11" t="inlineStr">
        <is>
          <t>1999年10月～2007年4月</t>
        </is>
      </c>
      <c r="R10306" s="11" t="inlineStr">
        <is>
          <t>https://www.carsensor.net/usedcar/detail/AU6556820157/index.html</t>
        </is>
      </c>
    </row>
    <row r="10307">
      <c r="A10307" s="7" t="inlineStr">
        <is>
          <t>トヨタ</t>
        </is>
      </c>
      <c r="B10307" s="7" t="inlineStr">
        <is>
          <t>国産</t>
        </is>
      </c>
      <c r="C10307" s="7" t="inlineStr">
        <is>
          <t>セダン</t>
        </is>
      </c>
      <c r="D10307" s="7" t="inlineStr">
        <is>
          <t>クラウン</t>
        </is>
      </c>
      <c r="E10307" s="18" t="n">
        <v>1996</v>
      </c>
      <c r="F10307" s="19" t="n">
        <v>-2.5</v>
      </c>
      <c r="G10307" s="9" t="n">
        <v>178.4</v>
      </c>
      <c r="H10307" s="9" t="n">
        <v>155</v>
      </c>
      <c r="I10307" s="10" t="n">
        <v>5</v>
      </c>
      <c r="J10307" s="7" t="inlineStr">
        <is>
          <t>あり</t>
        </is>
      </c>
      <c r="K10307" s="7" t="inlineStr">
        <is>
          <t>車検整備無</t>
        </is>
      </c>
      <c r="L10307" s="8" t="n"/>
      <c r="M10307" s="7" t="inlineStr">
        <is>
          <t>保証無</t>
        </is>
      </c>
      <c r="N10307" s="17" t="inlineStr">
        <is>
          <t>走行が少なめ（5.0万km） / 修復歴あり</t>
        </is>
      </c>
      <c r="O10307" s="17" t="inlineStr">
        <is>
          <t>クラウン 3.0 ロイヤルサルーンG</t>
        </is>
      </c>
      <c r="P10307" s="8" t="n">
        <v>7</v>
      </c>
      <c r="Q10307" s="7" t="inlineStr">
        <is>
          <t>2023年11月～</t>
        </is>
      </c>
      <c r="R10307" s="7" t="inlineStr">
        <is>
          <t>https://www.carsensor.net/usedcar/detail/AU6952310620/index.html</t>
        </is>
      </c>
    </row>
    <row r="10308">
      <c r="A10308" s="11" t="inlineStr">
        <is>
          <t>トヨタ</t>
        </is>
      </c>
      <c r="B10308" s="11" t="inlineStr">
        <is>
          <t>国産</t>
        </is>
      </c>
      <c r="C10308" s="11" t="inlineStr">
        <is>
          <t>セダン</t>
        </is>
      </c>
      <c r="D10308" s="11" t="inlineStr">
        <is>
          <t>クラウンロイヤル</t>
        </is>
      </c>
      <c r="E10308" s="12" t="n">
        <v>2000</v>
      </c>
      <c r="F10308" s="13" t="n">
        <v>-2.5</v>
      </c>
      <c r="G10308" s="14" t="n">
        <v>64</v>
      </c>
      <c r="H10308" s="14" t="n">
        <v>55</v>
      </c>
      <c r="I10308" s="15" t="n">
        <v>13.6</v>
      </c>
      <c r="J10308" s="11" t="inlineStr">
        <is>
          <t>あり</t>
        </is>
      </c>
      <c r="K10308" s="11" t="inlineStr">
        <is>
          <t>車検整備付</t>
        </is>
      </c>
      <c r="L10308" s="16" t="n"/>
      <c r="M10308" s="11" t="inlineStr">
        <is>
          <t>保証付</t>
        </is>
      </c>
      <c r="N10308" s="17" t="inlineStr">
        <is>
          <t>走行が多め（13.6万km） / 修復歴あり / 車検整備付 / 保証付 / 同年式より安い（中央値 86万）</t>
        </is>
      </c>
      <c r="O10308" s="17" t="inlineStr">
        <is>
          <t>クラウンロイヤル 2.5 ロイヤルサルーン 腰下同色 ETC オートエアコン カセット・CDオーディオ 純正アルミホイール 運転席電動シート 電動格納式ドアミラー</t>
        </is>
      </c>
      <c r="P10308" s="16" t="n">
        <v>12</v>
      </c>
      <c r="Q10308" s="11" t="inlineStr">
        <is>
          <t>2012年12月～2018年6月</t>
        </is>
      </c>
      <c r="R10308" s="11" t="inlineStr">
        <is>
          <t>https://www.carsensor.net/usedcar/detail/AU7087012901/index.html</t>
        </is>
      </c>
    </row>
    <row r="10309">
      <c r="A10309" s="7" t="inlineStr">
        <is>
          <t>トヨタ</t>
        </is>
      </c>
      <c r="B10309" s="7" t="inlineStr">
        <is>
          <t>国産</t>
        </is>
      </c>
      <c r="C10309" s="7" t="inlineStr">
        <is>
          <t>セダン</t>
        </is>
      </c>
      <c r="D10309" s="7" t="inlineStr">
        <is>
          <t>クラウンマジェスタ</t>
        </is>
      </c>
      <c r="E10309" s="18" t="n">
        <v>1995</v>
      </c>
      <c r="F10309" s="19" t="n">
        <v>-2.5</v>
      </c>
      <c r="G10309" s="9" t="n">
        <v>224.1</v>
      </c>
      <c r="H10309" s="9" t="n">
        <v>195</v>
      </c>
      <c r="I10309" s="10" t="n">
        <v>5</v>
      </c>
      <c r="J10309" s="7" t="inlineStr">
        <is>
          <t>あり</t>
        </is>
      </c>
      <c r="K10309" s="7" t="inlineStr">
        <is>
          <t>車検整備無</t>
        </is>
      </c>
      <c r="L10309" s="8" t="n"/>
      <c r="M10309" s="7" t="inlineStr">
        <is>
          <t>保証無</t>
        </is>
      </c>
      <c r="N10309" s="17" t="inlineStr">
        <is>
          <t>走行が少なめ（5.0万km） / 修復歴あり</t>
        </is>
      </c>
      <c r="O10309" s="17" t="inlineStr">
        <is>
          <t>クラウンマジェスタ 4.0 Cタイプ</t>
        </is>
      </c>
      <c r="P10309" s="8" t="n">
        <v>9</v>
      </c>
      <c r="Q10309" s="7" t="inlineStr">
        <is>
          <t>2013年9月～2018年6月</t>
        </is>
      </c>
      <c r="R10309" s="7" t="inlineStr">
        <is>
          <t>https://www.carsensor.net/usedcar/detail/AU6913557888/index.html</t>
        </is>
      </c>
    </row>
    <row r="10310">
      <c r="A10310" s="11" t="inlineStr">
        <is>
          <t>トヨタ</t>
        </is>
      </c>
      <c r="B10310" s="11" t="inlineStr">
        <is>
          <t>国産</t>
        </is>
      </c>
      <c r="C10310" s="11" t="inlineStr">
        <is>
          <t>ステーションワゴン</t>
        </is>
      </c>
      <c r="D10310" s="11" t="inlineStr">
        <is>
          <t>クラウンワゴン</t>
        </is>
      </c>
      <c r="E10310" s="12" t="n">
        <v>1994</v>
      </c>
      <c r="F10310" s="13" t="n">
        <v>-2.5</v>
      </c>
      <c r="G10310" s="14" t="n">
        <v>128</v>
      </c>
      <c r="H10310" s="14" t="n">
        <v>108</v>
      </c>
      <c r="I10310" s="15" t="n">
        <v>22</v>
      </c>
      <c r="J10310" s="11" t="inlineStr">
        <is>
          <t>あり</t>
        </is>
      </c>
      <c r="K10310" s="11" t="inlineStr">
        <is>
          <t>車検整備付</t>
        </is>
      </c>
      <c r="L10310" s="16" t="n"/>
      <c r="M10310" s="11" t="inlineStr">
        <is>
          <t>保証付</t>
        </is>
      </c>
      <c r="N10310" s="17" t="inlineStr">
        <is>
          <t>走行が多め（22.0万km） / 修復歴あり / 車検整備付 / 保証付 / 同年式より安い（中央値 188万）</t>
        </is>
      </c>
      <c r="O10310" s="17" t="inlineStr">
        <is>
          <t>クラウンワゴン 2.0 スーパーデラックス ローダウン AC ワンオフマフラー</t>
        </is>
      </c>
      <c r="P10310" s="16" t="n">
        <v>5</v>
      </c>
      <c r="Q10310" s="11" t="inlineStr">
        <is>
          <t>1987年9月～1999年11月</t>
        </is>
      </c>
      <c r="R10310" s="11" t="inlineStr">
        <is>
          <t>https://www.carsensor.net/usedcar/detail/AU6560324648/index.html</t>
        </is>
      </c>
    </row>
    <row r="10311">
      <c r="A10311" s="7" t="inlineStr">
        <is>
          <t>トヨタ</t>
        </is>
      </c>
      <c r="B10311" s="7" t="inlineStr">
        <is>
          <t>国産</t>
        </is>
      </c>
      <c r="C10311" s="7" t="inlineStr">
        <is>
          <t>セダン</t>
        </is>
      </c>
      <c r="D10311" s="7" t="inlineStr">
        <is>
          <t>クレスタ</t>
        </is>
      </c>
      <c r="E10311" s="18" t="n">
        <v>1990</v>
      </c>
      <c r="F10311" s="19" t="n">
        <v>-2.5</v>
      </c>
      <c r="G10311" s="9" t="n">
        <v>177</v>
      </c>
      <c r="H10311" s="9" t="n">
        <v>157</v>
      </c>
      <c r="I10311" s="10" t="n">
        <v>29</v>
      </c>
      <c r="J10311" s="7" t="inlineStr">
        <is>
          <t>あり</t>
        </is>
      </c>
      <c r="K10311" s="7" t="inlineStr">
        <is>
          <t>車検整備付</t>
        </is>
      </c>
      <c r="L10311" s="8" t="n"/>
      <c r="M10311" s="7" t="inlineStr">
        <is>
          <t>保証付</t>
        </is>
      </c>
      <c r="N10311" s="17" t="inlineStr">
        <is>
          <t>走行が多め（29.0万km） / 修復歴あり / 車検整備付 / 保証付 / 同年式より安い（中央値 204万）</t>
        </is>
      </c>
      <c r="O10311" s="17" t="inlineStr">
        <is>
          <t>クレスタ 2.0 スーパールーセント フルエアロ AME18インチアルミホイール カラーキャリパー トランクウイング</t>
        </is>
      </c>
      <c r="P10311" s="8" t="n">
        <v>8</v>
      </c>
      <c r="Q10311" s="7" t="inlineStr">
        <is>
          <t>1996年9月～2001年6月</t>
        </is>
      </c>
      <c r="R10311" s="7" t="inlineStr">
        <is>
          <t>https://www.carsensor.net/usedcar/detail/AU5706731285/index.html</t>
        </is>
      </c>
    </row>
    <row r="10312">
      <c r="A10312" s="11" t="inlineStr">
        <is>
          <t>トヨタ</t>
        </is>
      </c>
      <c r="B10312" s="11" t="inlineStr">
        <is>
          <t>国産</t>
        </is>
      </c>
      <c r="C10312" s="11" t="inlineStr">
        <is>
          <t>クーペ</t>
        </is>
      </c>
      <c r="D10312" s="11" t="inlineStr">
        <is>
          <t>セリカ</t>
        </is>
      </c>
      <c r="E10312" s="12" t="n">
        <v>2000</v>
      </c>
      <c r="F10312" s="13" t="n">
        <v>-2.5</v>
      </c>
      <c r="G10312" s="14" t="n">
        <v>94.7</v>
      </c>
      <c r="H10312" s="14" t="n">
        <v>85.90000000000001</v>
      </c>
      <c r="I10312" s="15" t="n">
        <v>9.5</v>
      </c>
      <c r="J10312" s="11" t="inlineStr">
        <is>
          <t>あり</t>
        </is>
      </c>
      <c r="K10312" s="11" t="inlineStr">
        <is>
          <t>車検整備無</t>
        </is>
      </c>
      <c r="L10312" s="16" t="n"/>
      <c r="M10312" s="11" t="inlineStr">
        <is>
          <t>保証無</t>
        </is>
      </c>
      <c r="N10312" s="17" t="inlineStr">
        <is>
          <t>走行が少なめ（9.5万km） / 修復歴あり</t>
        </is>
      </c>
      <c r="O10312" s="17" t="inlineStr">
        <is>
          <t>セリカ 1.8 SS-I 5速マニュアル</t>
        </is>
      </c>
      <c r="P10312" s="16" t="n">
        <v>6</v>
      </c>
      <c r="Q10312" s="11" t="inlineStr">
        <is>
          <t>1999年9月～2006年4月</t>
        </is>
      </c>
      <c r="R10312" s="11" t="inlineStr">
        <is>
          <t>https://www.carsensor.net/usedcar/detail/AU6982101754/index.html</t>
        </is>
      </c>
    </row>
    <row r="10313">
      <c r="A10313" s="7" t="inlineStr">
        <is>
          <t>トヨタ</t>
        </is>
      </c>
      <c r="B10313" s="7" t="inlineStr">
        <is>
          <t>国産</t>
        </is>
      </c>
      <c r="C10313" s="7" t="inlineStr">
        <is>
          <t>セダン</t>
        </is>
      </c>
      <c r="D10313" s="7" t="inlineStr">
        <is>
          <t>セルシオ</t>
        </is>
      </c>
      <c r="E10313" s="18" t="n">
        <v>1998</v>
      </c>
      <c r="F10313" s="19" t="n">
        <v>-2.5</v>
      </c>
      <c r="G10313" s="9" t="n">
        <v>163</v>
      </c>
      <c r="H10313" s="9" t="n">
        <v>133</v>
      </c>
      <c r="I10313" s="10" t="n">
        <v>18.5</v>
      </c>
      <c r="J10313" s="7" t="inlineStr">
        <is>
          <t>あり</t>
        </is>
      </c>
      <c r="K10313" s="7" t="inlineStr">
        <is>
          <t>車検整備付</t>
        </is>
      </c>
      <c r="L10313" s="8" t="n"/>
      <c r="M10313" s="7" t="inlineStr">
        <is>
          <t>保証付</t>
        </is>
      </c>
      <c r="N10313" s="17" t="inlineStr">
        <is>
          <t>走行が多め（18.5万km） / 修復歴あり / 車検整備付 / 保証付 / 同年式より安い（中央値 187万）</t>
        </is>
      </c>
      <c r="O10313" s="17" t="inlineStr">
        <is>
          <t>セルシオ 4.0 C仕様 タイベル一式交換済 サンルーフ 車高調</t>
        </is>
      </c>
      <c r="P10313" s="8" t="n">
        <v>13</v>
      </c>
      <c r="Q10313" s="7" t="inlineStr">
        <is>
          <t>2000年8月～2006年5月</t>
        </is>
      </c>
      <c r="R10313" s="7" t="inlineStr">
        <is>
          <t>https://www.carsensor.net/usedcar/detail/AU6236693072/index.html</t>
        </is>
      </c>
    </row>
    <row r="10314">
      <c r="A10314" s="11" t="inlineStr">
        <is>
          <t>トヨタ</t>
        </is>
      </c>
      <c r="B10314" s="11" t="inlineStr">
        <is>
          <t>国産</t>
        </is>
      </c>
      <c r="C10314" s="11" t="inlineStr">
        <is>
          <t>ミニバン</t>
        </is>
      </c>
      <c r="D10314" s="11" t="inlineStr">
        <is>
          <t>ハイエース</t>
        </is>
      </c>
      <c r="E10314" s="12" t="n">
        <v>1998</v>
      </c>
      <c r="F10314" s="13" t="n">
        <v>-2.5</v>
      </c>
      <c r="G10314" s="14" t="n">
        <v>180</v>
      </c>
      <c r="H10314" s="14" t="n">
        <v>155</v>
      </c>
      <c r="I10314" s="15" t="n">
        <v>5.9</v>
      </c>
      <c r="J10314" s="11" t="inlineStr">
        <is>
          <t>あり</t>
        </is>
      </c>
      <c r="K10314" s="11" t="inlineStr">
        <is>
          <t>車検整備無</t>
        </is>
      </c>
      <c r="L10314" s="16" t="n"/>
      <c r="M10314" s="11" t="inlineStr">
        <is>
          <t>保証無</t>
        </is>
      </c>
      <c r="N10314" s="17" t="inlineStr">
        <is>
          <t>走行が少なめ（5.9万km） / 修復歴あり</t>
        </is>
      </c>
      <c r="O10314" s="17" t="inlineStr">
        <is>
          <t>ハイエース 3.0ディーゼルターボ リビングサルーンEX</t>
        </is>
      </c>
      <c r="P10314" s="16" t="n">
        <v>5</v>
      </c>
      <c r="Q10314" s="11" t="inlineStr">
        <is>
          <t>2004年8月～</t>
        </is>
      </c>
      <c r="R10314" s="11" t="inlineStr">
        <is>
          <t>https://www.carsensor.net/usedcar/detail/AU7263828729/index.html</t>
        </is>
      </c>
    </row>
    <row r="10315">
      <c r="A10315" s="7" t="inlineStr">
        <is>
          <t>トヨタ</t>
        </is>
      </c>
      <c r="B10315" s="7" t="inlineStr">
        <is>
          <t>国産</t>
        </is>
      </c>
      <c r="C10315" s="7" t="inlineStr">
        <is>
          <t>クロカン・ＳＵＶ</t>
        </is>
      </c>
      <c r="D10315" s="7" t="inlineStr">
        <is>
          <t>ハイラックスサーフ</t>
        </is>
      </c>
      <c r="E10315" s="18" t="n">
        <v>2001</v>
      </c>
      <c r="F10315" s="19" t="n">
        <v>-2.5</v>
      </c>
      <c r="G10315" s="9" t="n">
        <v>278.4</v>
      </c>
      <c r="H10315" s="9" t="n">
        <v>255</v>
      </c>
      <c r="I10315" s="10" t="n">
        <v>12.7</v>
      </c>
      <c r="J10315" s="7" t="inlineStr">
        <is>
          <t>あり</t>
        </is>
      </c>
      <c r="K10315" s="7" t="inlineStr">
        <is>
          <t>車検整備無</t>
        </is>
      </c>
      <c r="L10315" s="8" t="n"/>
      <c r="M10315" s="7" t="inlineStr">
        <is>
          <t>保証無</t>
        </is>
      </c>
      <c r="N10315" s="17" t="inlineStr">
        <is>
          <t>走行が少なめ（12.7万km） / 修復歴あり</t>
        </is>
      </c>
      <c r="O10315" s="17" t="inlineStr">
        <is>
          <t>ハイラックスサーフ 2.7 SSR-X 4WD</t>
        </is>
      </c>
      <c r="P10315" s="8" t="n">
        <v>28</v>
      </c>
      <c r="Q10315" s="7" t="inlineStr">
        <is>
          <t>2002年10月～2009年7月</t>
        </is>
      </c>
      <c r="R10315" s="7" t="inlineStr">
        <is>
          <t>https://www.carsensor.net/usedcar/detail/AU6913554532/index.html</t>
        </is>
      </c>
    </row>
    <row r="10316">
      <c r="A10316" s="11" t="inlineStr">
        <is>
          <t>トヨタ</t>
        </is>
      </c>
      <c r="B10316" s="11" t="inlineStr">
        <is>
          <t>国産</t>
        </is>
      </c>
      <c r="C10316" s="11" t="inlineStr">
        <is>
          <t>クロカン・ＳＵＶ</t>
        </is>
      </c>
      <c r="D10316" s="11" t="inlineStr">
        <is>
          <t>ハイラックスサーフ</t>
        </is>
      </c>
      <c r="E10316" s="12" t="n">
        <v>1996</v>
      </c>
      <c r="F10316" s="13" t="n">
        <v>-2.5</v>
      </c>
      <c r="G10316" s="14" t="n">
        <v>322.7</v>
      </c>
      <c r="H10316" s="14" t="n">
        <v>295</v>
      </c>
      <c r="I10316" s="15" t="n">
        <v>8.699999999999999</v>
      </c>
      <c r="J10316" s="11" t="inlineStr">
        <is>
          <t>あり</t>
        </is>
      </c>
      <c r="K10316" s="11" t="inlineStr">
        <is>
          <t>車検整備無</t>
        </is>
      </c>
      <c r="L10316" s="16" t="n"/>
      <c r="M10316" s="11" t="inlineStr">
        <is>
          <t>保証無</t>
        </is>
      </c>
      <c r="N10316" s="17" t="inlineStr">
        <is>
          <t>走行が少なめ（8.7万km） / 修復歴あり</t>
        </is>
      </c>
      <c r="O10316" s="17" t="inlineStr">
        <is>
          <t>ハイラックスサーフ 3.0 SSR-X ワイドボディ ディーゼルターボ 4WD</t>
        </is>
      </c>
      <c r="P10316" s="16" t="n">
        <v>27</v>
      </c>
      <c r="Q10316" s="11" t="inlineStr">
        <is>
          <t>2002年10月～2009年7月</t>
        </is>
      </c>
      <c r="R10316" s="11" t="inlineStr">
        <is>
          <t>https://www.carsensor.net/usedcar/detail/AU6821418728/index.html</t>
        </is>
      </c>
    </row>
    <row r="10317">
      <c r="A10317" s="7" t="inlineStr">
        <is>
          <t>トヨタ</t>
        </is>
      </c>
      <c r="B10317" s="7" t="inlineStr">
        <is>
          <t>国産</t>
        </is>
      </c>
      <c r="C10317" s="7" t="inlineStr">
        <is>
          <t>セダン</t>
        </is>
      </c>
      <c r="D10317" s="7" t="inlineStr">
        <is>
          <t>マークII</t>
        </is>
      </c>
      <c r="E10317" s="18" t="n">
        <v>2000</v>
      </c>
      <c r="F10317" s="19" t="n">
        <v>-2.5</v>
      </c>
      <c r="G10317" s="9" t="n">
        <v>148</v>
      </c>
      <c r="H10317" s="9" t="n">
        <v>140</v>
      </c>
      <c r="I10317" s="10" t="n">
        <v>11.2</v>
      </c>
      <c r="J10317" s="7" t="inlineStr">
        <is>
          <t>あり</t>
        </is>
      </c>
      <c r="K10317" s="7" t="inlineStr">
        <is>
          <t>2027(R09)年02月</t>
        </is>
      </c>
      <c r="L10317" s="8" t="n">
        <v>6</v>
      </c>
      <c r="M10317" s="7" t="inlineStr">
        <is>
          <t>保証無</t>
        </is>
      </c>
      <c r="N10317" s="17" t="inlineStr">
        <is>
          <t>修復歴あり / 車検 2027/02 まで（残り6ヶ月） / 同年式より安い（中央値 195万）</t>
        </is>
      </c>
      <c r="O10317" s="17" t="inlineStr">
        <is>
          <t>マークII 2.0 グランデ 5速マニュアル車 キーレス オートライト ワイパーヒーター 運転席パワーシート ヒーター付電動ドアミラー ETC 社外18インチアルミホイール 社外サス</t>
        </is>
      </c>
      <c r="P10317" s="8" t="n">
        <v>23</v>
      </c>
      <c r="Q10317" s="7" t="inlineStr">
        <is>
          <t>2000年10月～2004年10月</t>
        </is>
      </c>
      <c r="R10317" s="7" t="inlineStr">
        <is>
          <t>https://www.carsensor.net/usedcar/detail/AU7264160168/index.html</t>
        </is>
      </c>
    </row>
    <row r="10318">
      <c r="A10318" s="11" t="inlineStr">
        <is>
          <t>トヨタ</t>
        </is>
      </c>
      <c r="B10318" s="11" t="inlineStr">
        <is>
          <t>国産</t>
        </is>
      </c>
      <c r="C10318" s="11" t="inlineStr">
        <is>
          <t>クロカン・ＳＵＶ</t>
        </is>
      </c>
      <c r="D10318" s="11" t="inlineStr">
        <is>
          <t>ランドクルーザー100</t>
        </is>
      </c>
      <c r="E10318" s="12" t="n">
        <v>1998</v>
      </c>
      <c r="F10318" s="13" t="n">
        <v>-2.5</v>
      </c>
      <c r="G10318" s="14" t="n">
        <v>300</v>
      </c>
      <c r="H10318" s="14" t="n">
        <v>280</v>
      </c>
      <c r="I10318" s="15" t="n">
        <v>12.9</v>
      </c>
      <c r="J10318" s="11" t="inlineStr">
        <is>
          <t>あり</t>
        </is>
      </c>
      <c r="K10318" s="11" t="inlineStr">
        <is>
          <t>車検整備無</t>
        </is>
      </c>
      <c r="L10318" s="16" t="n"/>
      <c r="M10318" s="11" t="inlineStr">
        <is>
          <t>保証無</t>
        </is>
      </c>
      <c r="N10318" s="17" t="inlineStr">
        <is>
          <t>走行が少なめ（12.9万km） / 修復歴あり</t>
        </is>
      </c>
      <c r="O10318" s="17" t="inlineStr">
        <is>
          <t>ランドクルーザー100 4.7 VXリミテッド 4WD 8Noキャンピング登録 リフトアップ 社外LEDヘッド 18インチAW オーバーフェンダー ナビ Bカメラ ETC 背面タイヤ レザー調シートカバー DVDビデオ再生 キーレスセキュリティー ルーフレール</t>
        </is>
      </c>
      <c r="P10318" s="16" t="n">
        <v>16</v>
      </c>
      <c r="Q10318" s="11" t="inlineStr">
        <is>
          <t>1998年1月～2007年6月</t>
        </is>
      </c>
      <c r="R10318" s="11" t="inlineStr">
        <is>
          <t>https://www.carsensor.net/usedcar/detail/AU7109067940/index.html</t>
        </is>
      </c>
    </row>
    <row r="10319">
      <c r="A10319" s="7" t="inlineStr">
        <is>
          <t>ボルボ</t>
        </is>
      </c>
      <c r="B10319" s="7" t="inlineStr">
        <is>
          <t>輸入</t>
        </is>
      </c>
      <c r="C10319" s="7" t="inlineStr">
        <is>
          <t>セダン</t>
        </is>
      </c>
      <c r="D10319" s="7" t="inlineStr">
        <is>
          <t>240</t>
        </is>
      </c>
      <c r="E10319" s="18" t="n">
        <v>1989</v>
      </c>
      <c r="F10319" s="19" t="n">
        <v>-2.5</v>
      </c>
      <c r="G10319" s="9" t="n">
        <v>174</v>
      </c>
      <c r="H10319" s="9" t="n">
        <v>149</v>
      </c>
      <c r="I10319" s="10" t="n">
        <v>8</v>
      </c>
      <c r="J10319" s="7" t="inlineStr">
        <is>
          <t>あり</t>
        </is>
      </c>
      <c r="K10319" s="7" t="inlineStr">
        <is>
          <t>車検整備無</t>
        </is>
      </c>
      <c r="L10319" s="8" t="n"/>
      <c r="M10319" s="7" t="inlineStr">
        <is>
          <t>保証無</t>
        </is>
      </c>
      <c r="N10319" s="17" t="inlineStr">
        <is>
          <t>走行が少なめ（8.0万km） / 修復歴あり</t>
        </is>
      </c>
      <c r="O10319" s="17" t="inlineStr">
        <is>
          <t>240 GL ボーンホワイト シートヒーター タイミングベルト交換済</t>
        </is>
      </c>
      <c r="P10319" s="8" t="n">
        <v>2</v>
      </c>
      <c r="Q10319" s="7" t="inlineStr">
        <is>
          <t>1989年10月～1993年12月</t>
        </is>
      </c>
      <c r="R10319" s="7" t="inlineStr">
        <is>
          <t>https://www.carsensor.net/usedcar/detail/AU6844266135/index.html</t>
        </is>
      </c>
    </row>
    <row r="10320">
      <c r="A10320" s="11" t="inlineStr">
        <is>
          <t>フォルクスワーゲン</t>
        </is>
      </c>
      <c r="B10320" s="11" t="inlineStr">
        <is>
          <t>輸入</t>
        </is>
      </c>
      <c r="C10320" s="11" t="inlineStr">
        <is>
          <t>オープン</t>
        </is>
      </c>
      <c r="D10320" s="11" t="inlineStr">
        <is>
          <t>ゴルフカブリオ</t>
        </is>
      </c>
      <c r="E10320" s="12" t="n">
        <v>1992</v>
      </c>
      <c r="F10320" s="13" t="n">
        <v>-2.5</v>
      </c>
      <c r="G10320" s="14" t="n"/>
      <c r="H10320" s="14" t="n"/>
      <c r="I10320" s="15" t="n">
        <v>7.9</v>
      </c>
      <c r="J10320" s="11" t="inlineStr">
        <is>
          <t>あり</t>
        </is>
      </c>
      <c r="K10320" s="11" t="inlineStr">
        <is>
          <t>車検整備無</t>
        </is>
      </c>
      <c r="L10320" s="16" t="n"/>
      <c r="M10320" s="11" t="inlineStr">
        <is>
          <t>保証無</t>
        </is>
      </c>
      <c r="N10320" s="17" t="inlineStr">
        <is>
          <t>走行が少なめ（7.9万km） / 修復歴あり</t>
        </is>
      </c>
      <c r="O10320" s="17" t="inlineStr">
        <is>
          <t>ゴルフカブリオ 1.8 1.8 左ハンドル</t>
        </is>
      </c>
      <c r="P10320" s="16" t="n">
        <v>6</v>
      </c>
      <c r="Q10320" s="11" t="inlineStr">
        <is>
          <t>1999年2月～2003年12月</t>
        </is>
      </c>
      <c r="R10320" s="11" t="inlineStr">
        <is>
          <t>https://www.carsensor.net/usedcar/detail/CU1523445829/index.html</t>
        </is>
      </c>
    </row>
    <row r="10321">
      <c r="A10321" s="7" t="inlineStr">
        <is>
          <t>フォルクスワーゲン</t>
        </is>
      </c>
      <c r="B10321" s="7" t="inlineStr">
        <is>
          <t>輸入</t>
        </is>
      </c>
      <c r="C10321" s="7" t="n"/>
      <c r="D10321" s="7" t="inlineStr">
        <is>
          <t>ビートル</t>
        </is>
      </c>
      <c r="E10321" s="18" t="n">
        <v>1995</v>
      </c>
      <c r="F10321" s="19" t="n">
        <v>-2.5</v>
      </c>
      <c r="G10321" s="9" t="n">
        <v>237</v>
      </c>
      <c r="H10321" s="9" t="n">
        <v>222</v>
      </c>
      <c r="I10321" s="10" t="n"/>
      <c r="J10321" s="7" t="inlineStr">
        <is>
          <t>あり</t>
        </is>
      </c>
      <c r="K10321" s="7" t="inlineStr">
        <is>
          <t>2028(R10)年02月</t>
        </is>
      </c>
      <c r="L10321" s="8" t="n">
        <v>18</v>
      </c>
      <c r="M10321" s="7" t="inlineStr">
        <is>
          <t>保証無</t>
        </is>
      </c>
      <c r="N10321" s="17" t="inlineStr">
        <is>
          <t>修復歴あり / 車検 2028/02 まで（残り18ヶ月）</t>
        </is>
      </c>
      <c r="O10321" s="17" t="inlineStr">
        <is>
          <t>ビートル 68'スタイル 空冷 1600 新車並行車 メキシコビートル 4F 左H</t>
        </is>
      </c>
      <c r="P10321" s="8" t="n">
        <v>1</v>
      </c>
      <c r="Q10321" s="7" t="n"/>
      <c r="R10321" s="7" t="inlineStr">
        <is>
          <t>https://www.carsensor.net/usedcar/detail/AU7128253285/index.html</t>
        </is>
      </c>
    </row>
    <row r="10322">
      <c r="A10322" s="11" t="inlineStr">
        <is>
          <t>ダイハツ</t>
        </is>
      </c>
      <c r="B10322" s="11" t="inlineStr">
        <is>
          <t>国産</t>
        </is>
      </c>
      <c r="C10322" s="11" t="inlineStr">
        <is>
          <t>ハッチバック</t>
        </is>
      </c>
      <c r="D10322" s="11" t="inlineStr">
        <is>
          <t>ミラジーノ</t>
        </is>
      </c>
      <c r="E10322" s="12" t="n">
        <v>2001</v>
      </c>
      <c r="F10322" s="13" t="n">
        <v>-2.5</v>
      </c>
      <c r="G10322" s="14" t="n">
        <v>65</v>
      </c>
      <c r="H10322" s="14" t="n">
        <v>58.8</v>
      </c>
      <c r="I10322" s="15" t="n">
        <v>7.1</v>
      </c>
      <c r="J10322" s="11" t="inlineStr">
        <is>
          <t>あり</t>
        </is>
      </c>
      <c r="K10322" s="11" t="inlineStr">
        <is>
          <t>車検整備無</t>
        </is>
      </c>
      <c r="L10322" s="16" t="n"/>
      <c r="M10322" s="11" t="inlineStr">
        <is>
          <t>保証無</t>
        </is>
      </c>
      <c r="N10322" s="17" t="inlineStr">
        <is>
          <t>走行が少なめ（7.1万km） / 修復歴あり</t>
        </is>
      </c>
      <c r="O10322" s="17" t="inlineStr">
        <is>
          <t>ミラジーノ 660 5速MT タイミングベルト交換ステッカー(R8年3/26 走行69734KM時) 走行70514KM CD再生 ラジオ フォグランプ エアコン パワーステアリング パワーウィンドウ ダブルエアバック</t>
        </is>
      </c>
      <c r="P10322" s="16" t="n">
        <v>151</v>
      </c>
      <c r="Q10322" s="11" t="inlineStr">
        <is>
          <t>2004年11月～2008年12月</t>
        </is>
      </c>
      <c r="R10322" s="11" t="inlineStr">
        <is>
          <t>https://www.carsensor.net/usedcar/detail/AU7196738896/index.html</t>
        </is>
      </c>
    </row>
    <row r="10323">
      <c r="A10323" s="7" t="inlineStr">
        <is>
          <t>ダイハツ</t>
        </is>
      </c>
      <c r="B10323" s="7" t="inlineStr">
        <is>
          <t>国産</t>
        </is>
      </c>
      <c r="C10323" s="7" t="inlineStr">
        <is>
          <t>ハッチバック</t>
        </is>
      </c>
      <c r="D10323" s="7" t="inlineStr">
        <is>
          <t>ミラジーノ</t>
        </is>
      </c>
      <c r="E10323" s="18" t="n">
        <v>2001</v>
      </c>
      <c r="F10323" s="19" t="n">
        <v>-2.5</v>
      </c>
      <c r="G10323" s="9" t="n">
        <v>95</v>
      </c>
      <c r="H10323" s="9" t="n">
        <v>85</v>
      </c>
      <c r="I10323" s="10" t="n">
        <v>7.2</v>
      </c>
      <c r="J10323" s="7" t="inlineStr">
        <is>
          <t>あり</t>
        </is>
      </c>
      <c r="K10323" s="7" t="inlineStr">
        <is>
          <t>車検整備無</t>
        </is>
      </c>
      <c r="L10323" s="8" t="n"/>
      <c r="M10323" s="7" t="inlineStr">
        <is>
          <t>保証無</t>
        </is>
      </c>
      <c r="N10323" s="17" t="inlineStr">
        <is>
          <t>走行が少なめ（7.2万km） / 修復歴あり</t>
        </is>
      </c>
      <c r="O10323" s="17" t="inlineStr">
        <is>
          <t>ミラジーノ 660 ミニライトスペシャル</t>
        </is>
      </c>
      <c r="P10323" s="8" t="n">
        <v>151</v>
      </c>
      <c r="Q10323" s="7" t="inlineStr">
        <is>
          <t>2004年11月～2008年12月</t>
        </is>
      </c>
      <c r="R10323" s="7" t="inlineStr">
        <is>
          <t>https://www.carsensor.net/usedcar/detail/AU6816741644/index.html</t>
        </is>
      </c>
    </row>
    <row r="10324">
      <c r="A10324" s="11" t="inlineStr">
        <is>
          <t>日産</t>
        </is>
      </c>
      <c r="B10324" s="11" t="inlineStr">
        <is>
          <t>国産</t>
        </is>
      </c>
      <c r="C10324" s="11" t="inlineStr">
        <is>
          <t>クーペ</t>
        </is>
      </c>
      <c r="D10324" s="11" t="inlineStr">
        <is>
          <t>シルビア</t>
        </is>
      </c>
      <c r="E10324" s="12" t="n">
        <v>2001</v>
      </c>
      <c r="F10324" s="13" t="n">
        <v>-2.5</v>
      </c>
      <c r="G10324" s="14" t="n">
        <v>329</v>
      </c>
      <c r="H10324" s="14" t="n">
        <v>319</v>
      </c>
      <c r="I10324" s="15" t="n">
        <v>18.9</v>
      </c>
      <c r="J10324" s="11" t="inlineStr">
        <is>
          <t>あり</t>
        </is>
      </c>
      <c r="K10324" s="11" t="inlineStr">
        <is>
          <t>車検整備付</t>
        </is>
      </c>
      <c r="L10324" s="16" t="n"/>
      <c r="M10324" s="11" t="inlineStr">
        <is>
          <t>保証付</t>
        </is>
      </c>
      <c r="N10324" s="17" t="inlineStr">
        <is>
          <t>走行が多め（18.9万km） / 修復歴あり / 車検整備付 / 保証付 / 同年式より安い（中央値 389万）</t>
        </is>
      </c>
      <c r="O10324" s="17" t="inlineStr">
        <is>
          <t>シルビア 2.0 スペックR 走行18万km腰上オーバーホール BLTZ車高調 CROSSSPEED17AW EXASマフラー NISMOLSD ETC HID BLTZラジエーター BLTZインタークーラー ケンウッドスピーカー MOMOステアリング 過去整備記録簿9枚 各取説</t>
        </is>
      </c>
      <c r="P10324" s="16" t="n">
        <v>24</v>
      </c>
      <c r="Q10324" s="11" t="inlineStr">
        <is>
          <t>1999年1月～2002年8月</t>
        </is>
      </c>
      <c r="R10324" s="11" t="inlineStr">
        <is>
          <t>https://www.carsensor.net/usedcar/detail/AU6841974880/index.html</t>
        </is>
      </c>
    </row>
    <row r="10325">
      <c r="A10325" s="7" t="inlineStr">
        <is>
          <t>日産</t>
        </is>
      </c>
      <c r="B10325" s="7" t="inlineStr">
        <is>
          <t>国産</t>
        </is>
      </c>
      <c r="C10325" s="7" t="inlineStr">
        <is>
          <t>クーペ</t>
        </is>
      </c>
      <c r="D10325" s="7" t="inlineStr">
        <is>
          <t>シルビア</t>
        </is>
      </c>
      <c r="E10325" s="18" t="n">
        <v>1992</v>
      </c>
      <c r="F10325" s="19" t="n">
        <v>-2.5</v>
      </c>
      <c r="G10325" s="9" t="n">
        <v>379</v>
      </c>
      <c r="H10325" s="9" t="n">
        <v>360.8</v>
      </c>
      <c r="I10325" s="10" t="n">
        <v>11.2</v>
      </c>
      <c r="J10325" s="7" t="inlineStr">
        <is>
          <t>あり</t>
        </is>
      </c>
      <c r="K10325" s="7" t="inlineStr">
        <is>
          <t>2028(R10)年02月</t>
        </is>
      </c>
      <c r="L10325" s="8" t="n">
        <v>18</v>
      </c>
      <c r="M10325" s="7" t="inlineStr">
        <is>
          <t>保証無</t>
        </is>
      </c>
      <c r="N10325" s="17" t="inlineStr">
        <is>
          <t>修復歴あり / 車検 2028/02 まで（残り18ヶ月）</t>
        </is>
      </c>
      <c r="O10325" s="17" t="inlineStr">
        <is>
          <t>シルビア 2.0 K’s スーパーハイキャス スーパーハイキャス 純正AW プロジェクターヘッドランプ</t>
        </is>
      </c>
      <c r="P10325" s="8" t="n">
        <v>16</v>
      </c>
      <c r="Q10325" s="7" t="inlineStr">
        <is>
          <t>1999年1月～2002年8月</t>
        </is>
      </c>
      <c r="R10325" s="7" t="inlineStr">
        <is>
          <t>https://www.carsensor.net/usedcar/detail/AU7145859269/index.html</t>
        </is>
      </c>
    </row>
    <row r="10326">
      <c r="A10326" s="11" t="inlineStr">
        <is>
          <t>日産</t>
        </is>
      </c>
      <c r="B10326" s="11" t="inlineStr">
        <is>
          <t>国産</t>
        </is>
      </c>
      <c r="C10326" s="11" t="inlineStr">
        <is>
          <t>クーペ</t>
        </is>
      </c>
      <c r="D10326" s="11" t="inlineStr">
        <is>
          <t>シルビア</t>
        </is>
      </c>
      <c r="E10326" s="12" t="n">
        <v>1994</v>
      </c>
      <c r="F10326" s="13" t="n">
        <v>-2.5</v>
      </c>
      <c r="G10326" s="14" t="n">
        <v>314.9</v>
      </c>
      <c r="H10326" s="14" t="n">
        <v>298</v>
      </c>
      <c r="I10326" s="15" t="n">
        <v>5.9</v>
      </c>
      <c r="J10326" s="11" t="inlineStr">
        <is>
          <t>あり</t>
        </is>
      </c>
      <c r="K10326" s="11" t="inlineStr">
        <is>
          <t>車検整備無</t>
        </is>
      </c>
      <c r="L10326" s="16" t="n"/>
      <c r="M10326" s="11" t="inlineStr">
        <is>
          <t>保証無</t>
        </is>
      </c>
      <c r="N10326" s="17" t="inlineStr">
        <is>
          <t>走行が少なめ（5.9万km） / 修復歴あり</t>
        </is>
      </c>
      <c r="O10326" s="17" t="inlineStr">
        <is>
          <t>シルビア 2.0 K’s 2名乗車公認 ブーストUP ロールバー Defi4連</t>
        </is>
      </c>
      <c r="P10326" s="16" t="n">
        <v>9</v>
      </c>
      <c r="Q10326" s="11" t="inlineStr">
        <is>
          <t>1999年1月～2002年8月</t>
        </is>
      </c>
      <c r="R10326" s="11" t="inlineStr">
        <is>
          <t>https://www.carsensor.net/usedcar/detail/AU6746774752/index.html</t>
        </is>
      </c>
    </row>
    <row r="10327">
      <c r="A10327" s="7" t="inlineStr">
        <is>
          <t>スズキ</t>
        </is>
      </c>
      <c r="B10327" s="7" t="inlineStr">
        <is>
          <t>国産</t>
        </is>
      </c>
      <c r="C10327" s="7" t="inlineStr">
        <is>
          <t>クロカン・ＳＵＶ</t>
        </is>
      </c>
      <c r="D10327" s="7" t="inlineStr">
        <is>
          <t>ジムニー</t>
        </is>
      </c>
      <c r="E10327" s="18" t="n">
        <v>1990</v>
      </c>
      <c r="F10327" s="19" t="n">
        <v>-2.5</v>
      </c>
      <c r="G10327" s="9" t="n">
        <v>79.90000000000001</v>
      </c>
      <c r="H10327" s="9" t="n">
        <v>71.90000000000001</v>
      </c>
      <c r="I10327" s="10" t="n">
        <v>7</v>
      </c>
      <c r="J10327" s="7" t="inlineStr">
        <is>
          <t>あり</t>
        </is>
      </c>
      <c r="K10327" s="7" t="inlineStr">
        <is>
          <t>車検整備無</t>
        </is>
      </c>
      <c r="L10327" s="8" t="n"/>
      <c r="M10327" s="7" t="inlineStr">
        <is>
          <t>保証無</t>
        </is>
      </c>
      <c r="N10327" s="17" t="inlineStr">
        <is>
          <t>走行が少なめ（7.0万km） / 修復歴あり</t>
        </is>
      </c>
      <c r="O10327" s="17" t="inlineStr">
        <is>
          <t>ジムニー 660 バン HC 4WD 5速マニュアル ターボ</t>
        </is>
      </c>
      <c r="P10327" s="8" t="n">
        <v>34</v>
      </c>
      <c r="Q10327" s="7" t="inlineStr">
        <is>
          <t>2018年7月～</t>
        </is>
      </c>
      <c r="R10327" s="7" t="inlineStr">
        <is>
          <t>https://www.carsensor.net/usedcar/detail/AU6771139006/index.html</t>
        </is>
      </c>
    </row>
    <row r="10328">
      <c r="A10328" s="11" t="inlineStr">
        <is>
          <t>スズキ</t>
        </is>
      </c>
      <c r="B10328" s="11" t="inlineStr">
        <is>
          <t>国産</t>
        </is>
      </c>
      <c r="C10328" s="11" t="inlineStr">
        <is>
          <t>クロカン・ＳＵＶ</t>
        </is>
      </c>
      <c r="D10328" s="11" t="inlineStr">
        <is>
          <t>ジムニー</t>
        </is>
      </c>
      <c r="E10328" s="12" t="n">
        <v>1992</v>
      </c>
      <c r="F10328" s="13" t="n">
        <v>-2.5</v>
      </c>
      <c r="G10328" s="14" t="n">
        <v>78</v>
      </c>
      <c r="H10328" s="14" t="n">
        <v>75</v>
      </c>
      <c r="I10328" s="15" t="n"/>
      <c r="J10328" s="11" t="inlineStr">
        <is>
          <t>あり</t>
        </is>
      </c>
      <c r="K10328" s="11" t="inlineStr">
        <is>
          <t>2027(R09)年02月</t>
        </is>
      </c>
      <c r="L10328" s="16" t="n">
        <v>6</v>
      </c>
      <c r="M10328" s="11" t="inlineStr">
        <is>
          <t>保証無</t>
        </is>
      </c>
      <c r="N10328" s="17" t="inlineStr">
        <is>
          <t>修復歴あり / 車検 2027/02 まで（残り6ヶ月） / 同年式より安い（中央値 90万）</t>
        </is>
      </c>
      <c r="O10328" s="17" t="inlineStr">
        <is>
          <t>ジムニー 660 HC 4WD 純正5速 JA11V ICターボ リフトアップ タービン タイミングベルト交換済み ロッソモデロマフラー</t>
        </is>
      </c>
      <c r="P10328" s="16" t="n">
        <v>51</v>
      </c>
      <c r="Q10328" s="11" t="inlineStr">
        <is>
          <t>2018年7月～</t>
        </is>
      </c>
      <c r="R10328" s="11" t="inlineStr">
        <is>
          <t>https://www.carsensor.net/usedcar/detail/AU6882106519/index.html</t>
        </is>
      </c>
    </row>
    <row r="10329">
      <c r="A10329" s="7" t="inlineStr">
        <is>
          <t>スズキ</t>
        </is>
      </c>
      <c r="B10329" s="7" t="inlineStr">
        <is>
          <t>国産</t>
        </is>
      </c>
      <c r="C10329" s="7" t="inlineStr">
        <is>
          <t>クロカン・ＳＵＶ</t>
        </is>
      </c>
      <c r="D10329" s="7" t="inlineStr">
        <is>
          <t>ジムニー</t>
        </is>
      </c>
      <c r="E10329" s="18" t="n">
        <v>2001</v>
      </c>
      <c r="F10329" s="19" t="n">
        <v>-2.5</v>
      </c>
      <c r="G10329" s="9" t="n">
        <v>145</v>
      </c>
      <c r="H10329" s="9" t="n">
        <v>135</v>
      </c>
      <c r="I10329" s="10" t="n">
        <v>7.6</v>
      </c>
      <c r="J10329" s="7" t="inlineStr">
        <is>
          <t>あり</t>
        </is>
      </c>
      <c r="K10329" s="7" t="inlineStr">
        <is>
          <t>車検整備無</t>
        </is>
      </c>
      <c r="L10329" s="8" t="n"/>
      <c r="M10329" s="7" t="inlineStr">
        <is>
          <t>保証無</t>
        </is>
      </c>
      <c r="N10329" s="17" t="inlineStr">
        <is>
          <t>走行が少なめ（7.6万km） / 修復歴あり</t>
        </is>
      </c>
      <c r="O10329" s="17" t="inlineStr">
        <is>
          <t>ジムニー 660 XC 4WD</t>
        </is>
      </c>
      <c r="P10329" s="8" t="n">
        <v>55</v>
      </c>
      <c r="Q10329" s="7" t="inlineStr">
        <is>
          <t>2018年7月～</t>
        </is>
      </c>
      <c r="R10329" s="7" t="inlineStr">
        <is>
          <t>https://www.carsensor.net/usedcar/detail/AU7046892164/index.html</t>
        </is>
      </c>
    </row>
    <row r="10330">
      <c r="A10330" s="11" t="inlineStr">
        <is>
          <t>スズキ</t>
        </is>
      </c>
      <c r="B10330" s="11" t="inlineStr">
        <is>
          <t>国産</t>
        </is>
      </c>
      <c r="C10330" s="11" t="inlineStr">
        <is>
          <t>クロカン・ＳＵＶ</t>
        </is>
      </c>
      <c r="D10330" s="11" t="inlineStr">
        <is>
          <t>ジムニー</t>
        </is>
      </c>
      <c r="E10330" s="12" t="n">
        <v>1995</v>
      </c>
      <c r="F10330" s="13" t="n">
        <v>-2.5</v>
      </c>
      <c r="G10330" s="14" t="n">
        <v>58</v>
      </c>
      <c r="H10330" s="14" t="n">
        <v>49</v>
      </c>
      <c r="I10330" s="15" t="n">
        <v>22.4</v>
      </c>
      <c r="J10330" s="11" t="inlineStr">
        <is>
          <t>あり</t>
        </is>
      </c>
      <c r="K10330" s="11" t="inlineStr">
        <is>
          <t>車検整備付</t>
        </is>
      </c>
      <c r="L10330" s="16" t="n"/>
      <c r="M10330" s="11" t="inlineStr">
        <is>
          <t>保証付</t>
        </is>
      </c>
      <c r="N10330" s="17" t="inlineStr">
        <is>
          <t>走行が多め（22.4万km） / 修復歴あり / 車検整備付 / 保証付 / 同年式より安い（中央値 90万）</t>
        </is>
      </c>
      <c r="O10330" s="17" t="inlineStr">
        <is>
          <t>ジムニー 660 ランドベンチャー 4WD エアコン アルミホイール</t>
        </is>
      </c>
      <c r="P10330" s="16" t="n">
        <v>113</v>
      </c>
      <c r="Q10330" s="11" t="inlineStr">
        <is>
          <t>2018年7月～</t>
        </is>
      </c>
      <c r="R10330" s="11" t="inlineStr">
        <is>
          <t>https://www.carsensor.net/usedcar/detail/AU6464460883/index.html</t>
        </is>
      </c>
    </row>
    <row r="10331">
      <c r="A10331" s="7" t="inlineStr">
        <is>
          <t>スズキ</t>
        </is>
      </c>
      <c r="B10331" s="7" t="inlineStr">
        <is>
          <t>国産</t>
        </is>
      </c>
      <c r="C10331" s="7" t="inlineStr">
        <is>
          <t>クロカン・ＳＵＶ</t>
        </is>
      </c>
      <c r="D10331" s="7" t="inlineStr">
        <is>
          <t>ジムニー</t>
        </is>
      </c>
      <c r="E10331" s="18" t="n">
        <v>1995</v>
      </c>
      <c r="F10331" s="19" t="n">
        <v>-2.5</v>
      </c>
      <c r="G10331" s="9" t="n">
        <v>98</v>
      </c>
      <c r="H10331" s="9" t="n">
        <v>89</v>
      </c>
      <c r="I10331" s="10" t="n">
        <v>16.8</v>
      </c>
      <c r="J10331" s="7" t="inlineStr">
        <is>
          <t>あり</t>
        </is>
      </c>
      <c r="K10331" s="7" t="inlineStr">
        <is>
          <t>2028(R10)年02月</t>
        </is>
      </c>
      <c r="L10331" s="8" t="n">
        <v>18</v>
      </c>
      <c r="M10331" s="7" t="inlineStr">
        <is>
          <t>保証無</t>
        </is>
      </c>
      <c r="N10331" s="17" t="inlineStr">
        <is>
          <t>修復歴あり / 車検 2028/02 まで（残り18ヶ月）</t>
        </is>
      </c>
      <c r="O10331" s="17" t="inlineStr">
        <is>
          <t>ジムニー 660 ワイルドウインド 4WD インタークーラーターボ 5速 リフトアツプ 車台アルミ バンパー</t>
        </is>
      </c>
      <c r="P10331" s="8" t="n">
        <v>113</v>
      </c>
      <c r="Q10331" s="7" t="inlineStr">
        <is>
          <t>2018年7月～</t>
        </is>
      </c>
      <c r="R10331" s="7" t="inlineStr">
        <is>
          <t>https://www.carsensor.net/usedcar/detail/AU7168574421/index.html</t>
        </is>
      </c>
    </row>
    <row r="10332">
      <c r="A10332" s="11" t="inlineStr">
        <is>
          <t>トヨタ</t>
        </is>
      </c>
      <c r="B10332" s="11" t="inlineStr">
        <is>
          <t>国産</t>
        </is>
      </c>
      <c r="C10332" s="11" t="inlineStr">
        <is>
          <t>クロカン・ＳＵＶ</t>
        </is>
      </c>
      <c r="D10332" s="11" t="inlineStr">
        <is>
          <t>ランドクルーザープラド</t>
        </is>
      </c>
      <c r="E10332" s="12" t="n">
        <v>1996</v>
      </c>
      <c r="F10332" s="13" t="n">
        <v>-2.5</v>
      </c>
      <c r="G10332" s="14" t="n">
        <v>131.1</v>
      </c>
      <c r="H10332" s="14" t="n">
        <v>120.9</v>
      </c>
      <c r="I10332" s="15" t="n">
        <v>17.9</v>
      </c>
      <c r="J10332" s="11" t="inlineStr">
        <is>
          <t>あり</t>
        </is>
      </c>
      <c r="K10332" s="11" t="inlineStr">
        <is>
          <t>車検整備無</t>
        </is>
      </c>
      <c r="L10332" s="16" t="n"/>
      <c r="M10332" s="11" t="inlineStr">
        <is>
          <t>保証無</t>
        </is>
      </c>
      <c r="N10332" s="17" t="inlineStr">
        <is>
          <t>走行が少なめ（17.9万km） / 修復歴あり</t>
        </is>
      </c>
      <c r="O10332" s="17" t="inlineStr">
        <is>
          <t>ランドクルーザープラド 3.4 RZ 4WD タイミングベルト交換済</t>
        </is>
      </c>
      <c r="P10332" s="16" t="n">
        <v>30</v>
      </c>
      <c r="Q10332" s="11" t="inlineStr">
        <is>
          <t>2009年9月～</t>
        </is>
      </c>
      <c r="R10332" s="11" t="inlineStr">
        <is>
          <t>https://www.carsensor.net/usedcar/detail/AU6404958495/index.html</t>
        </is>
      </c>
    </row>
    <row r="10333">
      <c r="A10333" s="7" t="inlineStr">
        <is>
          <t>トヨタ</t>
        </is>
      </c>
      <c r="B10333" s="7" t="inlineStr">
        <is>
          <t>国産</t>
        </is>
      </c>
      <c r="C10333" s="7" t="inlineStr">
        <is>
          <t>クロカン・ＳＵＶ</t>
        </is>
      </c>
      <c r="D10333" s="7" t="inlineStr">
        <is>
          <t>ランドクルーザープラド</t>
        </is>
      </c>
      <c r="E10333" s="18" t="n">
        <v>1994</v>
      </c>
      <c r="F10333" s="19" t="n">
        <v>-2.5</v>
      </c>
      <c r="G10333" s="9" t="n">
        <v>198.8</v>
      </c>
      <c r="H10333" s="9" t="n">
        <v>195.8</v>
      </c>
      <c r="I10333" s="10" t="n">
        <v>23.9</v>
      </c>
      <c r="J10333" s="7" t="inlineStr">
        <is>
          <t>あり</t>
        </is>
      </c>
      <c r="K10333" s="7" t="inlineStr">
        <is>
          <t>2027(R09)年02月</t>
        </is>
      </c>
      <c r="L10333" s="8" t="n">
        <v>6</v>
      </c>
      <c r="M10333" s="7" t="inlineStr">
        <is>
          <t>保証無</t>
        </is>
      </c>
      <c r="N10333" s="17" t="inlineStr">
        <is>
          <t>修復歴あり / 車検 2027/02 まで（残り6ヶ月） / 同年式より安い（中央値 318万）</t>
        </is>
      </c>
      <c r="O10333" s="17" t="inlineStr">
        <is>
          <t>ランドクルーザープラド 3.0ディーゼル サンルーフ・車高アップ・構造変更申請済み・マッドタイヤ・スマホ連携ナビ</t>
        </is>
      </c>
      <c r="P10333" s="8" t="n">
        <v>48</v>
      </c>
      <c r="Q10333" s="7" t="inlineStr">
        <is>
          <t>2009年9月～</t>
        </is>
      </c>
      <c r="R10333" s="7" t="inlineStr">
        <is>
          <t>https://www.carsensor.net/usedcar/detail/AU6529814325/index.html</t>
        </is>
      </c>
    </row>
    <row r="10334">
      <c r="A10334" s="11" t="inlineStr">
        <is>
          <t>トヨタ</t>
        </is>
      </c>
      <c r="B10334" s="11" t="inlineStr">
        <is>
          <t>国産</t>
        </is>
      </c>
      <c r="C10334" s="11" t="inlineStr">
        <is>
          <t>クロカン・ＳＵＶ</t>
        </is>
      </c>
      <c r="D10334" s="11" t="inlineStr">
        <is>
          <t>ランドクルーザー80</t>
        </is>
      </c>
      <c r="E10334" s="12" t="n">
        <v>1996</v>
      </c>
      <c r="F10334" s="13" t="n">
        <v>-2.5</v>
      </c>
      <c r="G10334" s="14" t="n">
        <v>420</v>
      </c>
      <c r="H10334" s="14" t="n">
        <v>395</v>
      </c>
      <c r="I10334" s="15" t="n">
        <v>15.4</v>
      </c>
      <c r="J10334" s="11" t="inlineStr">
        <is>
          <t>あり</t>
        </is>
      </c>
      <c r="K10334" s="11" t="inlineStr">
        <is>
          <t>車検整備無</t>
        </is>
      </c>
      <c r="L10334" s="16" t="n"/>
      <c r="M10334" s="11" t="inlineStr">
        <is>
          <t>保証無</t>
        </is>
      </c>
      <c r="N10334" s="17" t="inlineStr">
        <is>
          <t>走行が少なめ（15.4万km） / 修復歴あり</t>
        </is>
      </c>
      <c r="O10334" s="17" t="inlineStr">
        <is>
          <t>ランドクルーザー80 4.5 VXリミテッド 4WD</t>
        </is>
      </c>
      <c r="P10334" s="16" t="n">
        <v>39</v>
      </c>
      <c r="Q10334" s="11" t="inlineStr">
        <is>
          <t>1989年10月～1997年12月</t>
        </is>
      </c>
      <c r="R10334" s="11" t="inlineStr">
        <is>
          <t>https://www.carsensor.net/usedcar/detail/AU7013365590/index.html</t>
        </is>
      </c>
    </row>
    <row r="10335">
      <c r="A10335" s="7" t="inlineStr">
        <is>
          <t>マツダ</t>
        </is>
      </c>
      <c r="B10335" s="7" t="inlineStr">
        <is>
          <t>国産</t>
        </is>
      </c>
      <c r="C10335" s="7" t="inlineStr">
        <is>
          <t>クーペ</t>
        </is>
      </c>
      <c r="D10335" s="7" t="inlineStr">
        <is>
          <t>RX-7</t>
        </is>
      </c>
      <c r="E10335" s="18" t="n">
        <v>2001</v>
      </c>
      <c r="F10335" s="19" t="n">
        <v>-2.6</v>
      </c>
      <c r="G10335" s="9" t="n">
        <v>610</v>
      </c>
      <c r="H10335" s="9" t="n">
        <v>598</v>
      </c>
      <c r="I10335" s="10" t="n">
        <v>9.9</v>
      </c>
      <c r="J10335" s="7" t="inlineStr">
        <is>
          <t>あり</t>
        </is>
      </c>
      <c r="K10335" s="7" t="inlineStr">
        <is>
          <t>2028(R10)年01月</t>
        </is>
      </c>
      <c r="L10335" s="8" t="n">
        <v>17</v>
      </c>
      <c r="M10335" s="7" t="inlineStr">
        <is>
          <t>保証無</t>
        </is>
      </c>
      <c r="N10335" s="17" t="inlineStr">
        <is>
          <t>修復歴あり / 車検 2028/01 まで（残り17ヶ月）</t>
        </is>
      </c>
      <c r="O10335" s="17" t="inlineStr">
        <is>
          <t>RX-7 タイプR 最終6型 ワンオーナー マツダスピードフロントバンパー マツダスピードマフラー Defi追加メーター 純正ナルディステアリング ホワイトメーター キーレス</t>
        </is>
      </c>
      <c r="P10335" s="8" t="n">
        <v>11</v>
      </c>
      <c r="Q10335" s="7" t="inlineStr">
        <is>
          <t>1997年10月～2002年8月</t>
        </is>
      </c>
      <c r="R10335" s="7" t="inlineStr">
        <is>
          <t>https://www.carsensor.net/usedcar/detail/AU7165498187/index.html</t>
        </is>
      </c>
    </row>
    <row r="10336">
      <c r="A10336" s="11" t="inlineStr">
        <is>
          <t>三菱</t>
        </is>
      </c>
      <c r="B10336" s="11" t="inlineStr">
        <is>
          <t>国産</t>
        </is>
      </c>
      <c r="C10336" s="11" t="inlineStr">
        <is>
          <t>クロカン・ＳＵＶ</t>
        </is>
      </c>
      <c r="D10336" s="11" t="inlineStr">
        <is>
          <t>パジェロ</t>
        </is>
      </c>
      <c r="E10336" s="12" t="n">
        <v>2001</v>
      </c>
      <c r="F10336" s="13" t="n">
        <v>-2.6</v>
      </c>
      <c r="G10336" s="14" t="n">
        <v>100</v>
      </c>
      <c r="H10336" s="14" t="n">
        <v>88</v>
      </c>
      <c r="I10336" s="15" t="n">
        <v>17.6</v>
      </c>
      <c r="J10336" s="11" t="inlineStr">
        <is>
          <t>あり</t>
        </is>
      </c>
      <c r="K10336" s="11" t="inlineStr">
        <is>
          <t>2027(R09)年07月</t>
        </is>
      </c>
      <c r="L10336" s="16" t="n">
        <v>11</v>
      </c>
      <c r="M10336" s="11" t="inlineStr">
        <is>
          <t>保証付</t>
        </is>
      </c>
      <c r="N10336" s="17" t="inlineStr">
        <is>
          <t>走行が多め（17.6万km） / 修復歴あり / 車検 2027/07 まで（残り11ヶ月） / 保証付 / 同年式より安い（中央値 130万）</t>
        </is>
      </c>
      <c r="O10336" s="17" t="inlineStr">
        <is>
          <t>パジェロ 3.2 ロング エクシードI ディーゼルターボ 4WD</t>
        </is>
      </c>
      <c r="P10336" s="16" t="n">
        <v>5</v>
      </c>
      <c r="Q10336" s="11" t="inlineStr">
        <is>
          <t>2006年10月～2019年10月</t>
        </is>
      </c>
      <c r="R10336" s="11" t="inlineStr">
        <is>
          <t>https://www.carsensor.net/usedcar/detail/AU6660576138/index.html</t>
        </is>
      </c>
    </row>
    <row r="10337">
      <c r="A10337" s="7" t="inlineStr">
        <is>
          <t>三菱</t>
        </is>
      </c>
      <c r="B10337" s="7" t="inlineStr">
        <is>
          <t>国産</t>
        </is>
      </c>
      <c r="C10337" s="7" t="inlineStr">
        <is>
          <t>ミニバン</t>
        </is>
      </c>
      <c r="D10337" s="7" t="inlineStr">
        <is>
          <t>デリカカーゴ</t>
        </is>
      </c>
      <c r="E10337" s="18" t="n">
        <v>2001</v>
      </c>
      <c r="F10337" s="19" t="n">
        <v>-2.6</v>
      </c>
      <c r="G10337" s="9" t="n">
        <v>59.8</v>
      </c>
      <c r="H10337" s="9" t="n">
        <v>44.8</v>
      </c>
      <c r="I10337" s="10" t="n">
        <v>22</v>
      </c>
      <c r="J10337" s="7" t="inlineStr">
        <is>
          <t>あり</t>
        </is>
      </c>
      <c r="K10337" s="7" t="inlineStr">
        <is>
          <t>2027(R09)年01月</t>
        </is>
      </c>
      <c r="L10337" s="8" t="n">
        <v>5</v>
      </c>
      <c r="M10337" s="7" t="inlineStr">
        <is>
          <t>保証付</t>
        </is>
      </c>
      <c r="N10337" s="17" t="inlineStr">
        <is>
          <t>修復歴あり / 車検 2027/01 まで（残り5ヶ月） / 保証付</t>
        </is>
      </c>
      <c r="O10337" s="17" t="inlineStr">
        <is>
          <t>デリカカーゴ 2.5 DX ロングボディ ディーゼル エアコン パワステ パワーウインドウ エアバック ETC ディーゼル オートマ ETC</t>
        </is>
      </c>
      <c r="P10337" s="8" t="n">
        <v>1</v>
      </c>
      <c r="Q10337" s="7" t="inlineStr">
        <is>
          <t>1999年10月～2010年7月</t>
        </is>
      </c>
      <c r="R10337" s="7" t="inlineStr">
        <is>
          <t>https://www.carsensor.net/usedcar/detail/AU6760147491/index.html</t>
        </is>
      </c>
    </row>
    <row r="10338">
      <c r="A10338" s="11" t="inlineStr">
        <is>
          <t>日産</t>
        </is>
      </c>
      <c r="B10338" s="11" t="inlineStr">
        <is>
          <t>国産</t>
        </is>
      </c>
      <c r="C10338" s="11" t="inlineStr">
        <is>
          <t>セダン</t>
        </is>
      </c>
      <c r="D10338" s="11" t="inlineStr">
        <is>
          <t>レパード</t>
        </is>
      </c>
      <c r="E10338" s="12" t="n">
        <v>1991</v>
      </c>
      <c r="F10338" s="13" t="n">
        <v>-2.6</v>
      </c>
      <c r="G10338" s="14" t="n">
        <v>278.4</v>
      </c>
      <c r="H10338" s="14" t="n">
        <v>265</v>
      </c>
      <c r="I10338" s="15" t="n">
        <v>10.6</v>
      </c>
      <c r="J10338" s="11" t="inlineStr">
        <is>
          <t>あり</t>
        </is>
      </c>
      <c r="K10338" s="11" t="inlineStr">
        <is>
          <t>2028(R10)年01月</t>
        </is>
      </c>
      <c r="L10338" s="16" t="n">
        <v>17</v>
      </c>
      <c r="M10338" s="11" t="inlineStr">
        <is>
          <t>保証無</t>
        </is>
      </c>
      <c r="N10338" s="17" t="inlineStr">
        <is>
          <t>修復歴あり / 車検 2028/01 まで（残り17ヶ月）</t>
        </is>
      </c>
      <c r="O10338" s="17" t="inlineStr">
        <is>
          <t>レパード 2.0 XS フジツボマフラー ブリッツ車高調 アルティマバンパー 3ナンバー変更 BBSアルミホイール シートカバー ドラレコ前後 バックカメラ</t>
        </is>
      </c>
      <c r="P10338" s="16" t="n">
        <v>11</v>
      </c>
      <c r="Q10338" s="11" t="inlineStr">
        <is>
          <t>1996年3月～2000年12月</t>
        </is>
      </c>
      <c r="R10338" s="11" t="inlineStr">
        <is>
          <t>https://www.carsensor.net/usedcar/detail/AU7084830871/index.html</t>
        </is>
      </c>
    </row>
    <row r="10339">
      <c r="A10339" s="7" t="inlineStr">
        <is>
          <t>ポルシェ</t>
        </is>
      </c>
      <c r="B10339" s="7" t="inlineStr">
        <is>
          <t>輸入</t>
        </is>
      </c>
      <c r="C10339" s="7" t="inlineStr">
        <is>
          <t>クーペ</t>
        </is>
      </c>
      <c r="D10339" s="7" t="inlineStr">
        <is>
          <t>911</t>
        </is>
      </c>
      <c r="E10339" s="18" t="n">
        <v>1994</v>
      </c>
      <c r="F10339" s="19" t="n">
        <v>-2.6</v>
      </c>
      <c r="G10339" s="9" t="n">
        <v>1150</v>
      </c>
      <c r="H10339" s="9" t="n">
        <v>1137</v>
      </c>
      <c r="I10339" s="10" t="n">
        <v>5.6</v>
      </c>
      <c r="J10339" s="7" t="inlineStr">
        <is>
          <t>あり</t>
        </is>
      </c>
      <c r="K10339" s="7" t="inlineStr">
        <is>
          <t>2027(R09)年01月</t>
        </is>
      </c>
      <c r="L10339" s="8" t="n">
        <v>5</v>
      </c>
      <c r="M10339" s="7" t="inlineStr">
        <is>
          <t>保証無</t>
        </is>
      </c>
      <c r="N10339" s="17" t="inlineStr">
        <is>
          <t>修復歴あり / 車検 2027/01 まで（残り5ヶ月） / 同年式より安い（中央値 1801万）</t>
        </is>
      </c>
      <c r="O10339" s="17" t="inlineStr">
        <is>
          <t>911 カレラ ティプトロニック 正規ディーラー車/RS仕様/BBS18インチAW/サンルーフ/レザーシート/ETC</t>
        </is>
      </c>
      <c r="P10339" s="8" t="n">
        <v>10</v>
      </c>
      <c r="Q10339" s="7" t="inlineStr">
        <is>
          <t>2019年7月～</t>
        </is>
      </c>
      <c r="R10339" s="7" t="inlineStr">
        <is>
          <t>https://www.carsensor.net/usedcar/detail/AU7188179207/index.html</t>
        </is>
      </c>
    </row>
    <row r="10340">
      <c r="A10340" s="11" t="inlineStr">
        <is>
          <t>スズキ</t>
        </is>
      </c>
      <c r="B10340" s="11" t="inlineStr">
        <is>
          <t>国産</t>
        </is>
      </c>
      <c r="C10340" s="11" t="inlineStr">
        <is>
          <t>オープン</t>
        </is>
      </c>
      <c r="D10340" s="11" t="inlineStr">
        <is>
          <t>カプチーノ</t>
        </is>
      </c>
      <c r="E10340" s="12" t="n">
        <v>1992</v>
      </c>
      <c r="F10340" s="13" t="n">
        <v>-2.6</v>
      </c>
      <c r="G10340" s="14" t="n">
        <v>91.8</v>
      </c>
      <c r="H10340" s="14" t="n">
        <v>86.8</v>
      </c>
      <c r="I10340" s="15" t="n">
        <v>10.6</v>
      </c>
      <c r="J10340" s="11" t="inlineStr">
        <is>
          <t>あり</t>
        </is>
      </c>
      <c r="K10340" s="11" t="inlineStr">
        <is>
          <t>2028(R10)年01月</t>
        </is>
      </c>
      <c r="L10340" s="16" t="n">
        <v>17</v>
      </c>
      <c r="M10340" s="11" t="inlineStr">
        <is>
          <t>保証無</t>
        </is>
      </c>
      <c r="N10340" s="17" t="inlineStr">
        <is>
          <t>修復歴あり / 車検 2028/01 まで（残り17ヶ月）</t>
        </is>
      </c>
      <c r="O10340" s="17" t="inlineStr">
        <is>
          <t>カプチーノ 660 ACレトロフィット R134新ガス変更</t>
        </is>
      </c>
      <c r="P10340" s="16" t="n">
        <v>25</v>
      </c>
      <c r="Q10340" s="11" t="inlineStr">
        <is>
          <t>1991年10月～1997年12月</t>
        </is>
      </c>
      <c r="R10340" s="11" t="inlineStr">
        <is>
          <t>https://www.carsensor.net/usedcar/detail/AU4136830895/index.html</t>
        </is>
      </c>
    </row>
    <row r="10341">
      <c r="A10341" s="7" t="inlineStr">
        <is>
          <t>スズキ</t>
        </is>
      </c>
      <c r="B10341" s="7" t="inlineStr">
        <is>
          <t>国産</t>
        </is>
      </c>
      <c r="C10341" s="7" t="inlineStr">
        <is>
          <t>オープン</t>
        </is>
      </c>
      <c r="D10341" s="7" t="inlineStr">
        <is>
          <t>カプチーノ</t>
        </is>
      </c>
      <c r="E10341" s="18" t="n">
        <v>1993</v>
      </c>
      <c r="F10341" s="19" t="n">
        <v>-2.6</v>
      </c>
      <c r="G10341" s="9" t="n">
        <v>104.8</v>
      </c>
      <c r="H10341" s="9" t="n">
        <v>95</v>
      </c>
      <c r="I10341" s="10" t="n">
        <v>14.7</v>
      </c>
      <c r="J10341" s="7" t="inlineStr">
        <is>
          <t>あり</t>
        </is>
      </c>
      <c r="K10341" s="7" t="inlineStr">
        <is>
          <t>2027(R09)年01月</t>
        </is>
      </c>
      <c r="L10341" s="8" t="n">
        <v>5</v>
      </c>
      <c r="M10341" s="7" t="inlineStr">
        <is>
          <t>保証無</t>
        </is>
      </c>
      <c r="N10341" s="17" t="inlineStr">
        <is>
          <t>修復歴あり / 車検 2027/01 まで（残り5ヶ月） / 同年式より安い（中央値 140万）</t>
        </is>
      </c>
      <c r="O10341" s="17" t="inlineStr">
        <is>
          <t>カプチーノ 660 モンスター製エキマニ交換済</t>
        </is>
      </c>
      <c r="P10341" s="8" t="n">
        <v>19</v>
      </c>
      <c r="Q10341" s="7" t="inlineStr">
        <is>
          <t>1991年10月～1997年12月</t>
        </is>
      </c>
      <c r="R10341" s="7" t="inlineStr">
        <is>
          <t>https://www.carsensor.net/usedcar/detail/AU6942786475/index.html</t>
        </is>
      </c>
    </row>
    <row r="10342">
      <c r="A10342" s="11" t="inlineStr">
        <is>
          <t>トヨタ</t>
        </is>
      </c>
      <c r="B10342" s="11" t="inlineStr">
        <is>
          <t>国産</t>
        </is>
      </c>
      <c r="C10342" s="11" t="n"/>
      <c r="D10342" s="11" t="inlineStr">
        <is>
          <t>2000GT</t>
        </is>
      </c>
      <c r="E10342" s="12" t="n">
        <v>1999</v>
      </c>
      <c r="F10342" s="13" t="n">
        <v>-2.6</v>
      </c>
      <c r="G10342" s="14" t="n"/>
      <c r="H10342" s="14" t="n"/>
      <c r="I10342" s="15" t="n">
        <v>21.5</v>
      </c>
      <c r="J10342" s="11" t="inlineStr">
        <is>
          <t>あり</t>
        </is>
      </c>
      <c r="K10342" s="11" t="inlineStr">
        <is>
          <t>2028(R10)年01月</t>
        </is>
      </c>
      <c r="L10342" s="16" t="n">
        <v>17</v>
      </c>
      <c r="M10342" s="11" t="inlineStr">
        <is>
          <t>保証無</t>
        </is>
      </c>
      <c r="N10342" s="17" t="inlineStr">
        <is>
          <t>修復歴あり / 車検 2028/01 まで（残り17ヶ月）</t>
        </is>
      </c>
      <c r="O10342" s="17" t="inlineStr">
        <is>
          <t>2000GT ベースグレード 5速MT 記録簿付</t>
        </is>
      </c>
      <c r="P10342" s="16" t="n">
        <v>1</v>
      </c>
      <c r="Q10342" s="11" t="n"/>
      <c r="R10342" s="11" t="inlineStr">
        <is>
          <t>https://www.carsensor.net/usedcar/detail/AU7131427691/index.html</t>
        </is>
      </c>
    </row>
    <row r="10343">
      <c r="A10343" s="7" t="inlineStr">
        <is>
          <t>日産</t>
        </is>
      </c>
      <c r="B10343" s="7" t="inlineStr">
        <is>
          <t>国産</t>
        </is>
      </c>
      <c r="C10343" s="7" t="inlineStr">
        <is>
          <t>クーペ</t>
        </is>
      </c>
      <c r="D10343" s="7" t="inlineStr">
        <is>
          <t>シルビア</t>
        </is>
      </c>
      <c r="E10343" s="18" t="n">
        <v>1997</v>
      </c>
      <c r="F10343" s="19" t="n">
        <v>-2.6</v>
      </c>
      <c r="G10343" s="9" t="n">
        <v>295</v>
      </c>
      <c r="H10343" s="9" t="n">
        <v>285</v>
      </c>
      <c r="I10343" s="10" t="n">
        <v>13.3</v>
      </c>
      <c r="J10343" s="7" t="inlineStr">
        <is>
          <t>あり</t>
        </is>
      </c>
      <c r="K10343" s="7" t="inlineStr">
        <is>
          <t>2028(R10)年01月</t>
        </is>
      </c>
      <c r="L10343" s="8" t="n">
        <v>17</v>
      </c>
      <c r="M10343" s="7" t="inlineStr">
        <is>
          <t>保証無</t>
        </is>
      </c>
      <c r="N10343" s="17" t="inlineStr">
        <is>
          <t>修復歴あり / 車検 2028/01 まで（残り17ヶ月）</t>
        </is>
      </c>
      <c r="O10343" s="17" t="inlineStr">
        <is>
          <t>シルビア 2.0 K’sエアロ 純正5速ミッション</t>
        </is>
      </c>
      <c r="P10343" s="8" t="n">
        <v>17</v>
      </c>
      <c r="Q10343" s="7" t="inlineStr">
        <is>
          <t>1999年1月～2002年8月</t>
        </is>
      </c>
      <c r="R10343" s="7" t="inlineStr">
        <is>
          <t>https://www.carsensor.net/usedcar/detail/AU7223693192/index.html</t>
        </is>
      </c>
    </row>
    <row r="10344">
      <c r="A10344" s="11" t="inlineStr">
        <is>
          <t>シボレー</t>
        </is>
      </c>
      <c r="B10344" s="11" t="inlineStr">
        <is>
          <t>輸入</t>
        </is>
      </c>
      <c r="C10344" s="11" t="n"/>
      <c r="D10344" s="11" t="inlineStr">
        <is>
          <t>C1500</t>
        </is>
      </c>
      <c r="E10344" s="12" t="n">
        <v>1996</v>
      </c>
      <c r="F10344" s="13" t="n">
        <v>-2.7</v>
      </c>
      <c r="G10344" s="14" t="n">
        <v>160</v>
      </c>
      <c r="H10344" s="14" t="n">
        <v>155</v>
      </c>
      <c r="I10344" s="15" t="n">
        <v>13.5</v>
      </c>
      <c r="J10344" s="11" t="inlineStr">
        <is>
          <t>あり</t>
        </is>
      </c>
      <c r="K10344" s="11" t="inlineStr">
        <is>
          <t>2026(R08)年12月</t>
        </is>
      </c>
      <c r="L10344" s="16" t="n">
        <v>4</v>
      </c>
      <c r="M10344" s="11" t="inlineStr">
        <is>
          <t>保証無</t>
        </is>
      </c>
      <c r="N10344" s="17" t="inlineStr">
        <is>
          <t>修復歴あり / 車検 2026/12 まで（残り4ヶ月） / 同年式より安い（中央値 230万）</t>
        </is>
      </c>
      <c r="O10344" s="17" t="inlineStr">
        <is>
          <t>C1500 トラックラック&amp;リアステップバンパー 社外ドアミラー社外ステアリング 社外マフラー 社外ホイール・BFグッドリッチタイヤ フロントシャイアンフェイスキット ETC(鉄板溶接補強リアフレーム加工)</t>
        </is>
      </c>
      <c r="P10344" s="16" t="n">
        <v>3</v>
      </c>
      <c r="Q10344" s="11" t="n"/>
      <c r="R10344" s="11" t="inlineStr">
        <is>
          <t>https://www.carsensor.net/usedcar/detail/AU5792625163/index.html</t>
        </is>
      </c>
    </row>
    <row r="10345">
      <c r="A10345" s="7" t="inlineStr">
        <is>
          <t>ダイハツ</t>
        </is>
      </c>
      <c r="B10345" s="7" t="inlineStr">
        <is>
          <t>国産</t>
        </is>
      </c>
      <c r="C10345" s="7" t="inlineStr">
        <is>
          <t>ハッチバック</t>
        </is>
      </c>
      <c r="D10345" s="7" t="inlineStr">
        <is>
          <t>ミラ</t>
        </is>
      </c>
      <c r="E10345" s="18" t="n">
        <v>1997</v>
      </c>
      <c r="F10345" s="19" t="n">
        <v>-2.7</v>
      </c>
      <c r="G10345" s="9" t="n">
        <v>38.9</v>
      </c>
      <c r="H10345" s="9" t="n">
        <v>29.9</v>
      </c>
      <c r="I10345" s="10" t="n">
        <v>20.9</v>
      </c>
      <c r="J10345" s="7" t="inlineStr">
        <is>
          <t>あり</t>
        </is>
      </c>
      <c r="K10345" s="7" t="inlineStr">
        <is>
          <t>2028(R10)年06月</t>
        </is>
      </c>
      <c r="L10345" s="8" t="n">
        <v>22</v>
      </c>
      <c r="M10345" s="7" t="inlineStr">
        <is>
          <t>保証無</t>
        </is>
      </c>
      <c r="N10345" s="17" t="inlineStr">
        <is>
          <t>走行が多め（20.9万km） / 修復歴あり / 車検 2028/06 まで（残り22ヶ月） / 同年式より安い（中央値 51万）</t>
        </is>
      </c>
      <c r="O10345" s="17" t="inlineStr">
        <is>
          <t>ミラ 660 TR-XX アバンツァートR4 4WD ETC ターボ USB アルミホイール CD 4WD エアコン パワーステアリング パワーウィンドウ</t>
        </is>
      </c>
      <c r="P10345" s="8" t="n">
        <v>9</v>
      </c>
      <c r="Q10345" s="7" t="inlineStr">
        <is>
          <t>2006年12月～2018年3月</t>
        </is>
      </c>
      <c r="R10345" s="7" t="inlineStr">
        <is>
          <t>https://www.carsensor.net/usedcar/detail/AU6772968070/index.html</t>
        </is>
      </c>
    </row>
    <row r="10346">
      <c r="A10346" s="11" t="inlineStr">
        <is>
          <t>ダイハツ</t>
        </is>
      </c>
      <c r="B10346" s="11" t="inlineStr">
        <is>
          <t>国産</t>
        </is>
      </c>
      <c r="C10346" s="11" t="inlineStr">
        <is>
          <t>ハッチバック</t>
        </is>
      </c>
      <c r="D10346" s="11" t="inlineStr">
        <is>
          <t>ミラ</t>
        </is>
      </c>
      <c r="E10346" s="12" t="n">
        <v>2001</v>
      </c>
      <c r="F10346" s="13" t="n">
        <v>-2.7</v>
      </c>
      <c r="G10346" s="14" t="n">
        <v>74</v>
      </c>
      <c r="H10346" s="14" t="n">
        <v>69</v>
      </c>
      <c r="I10346" s="15" t="n">
        <v>10.9</v>
      </c>
      <c r="J10346" s="11" t="inlineStr">
        <is>
          <t>あり</t>
        </is>
      </c>
      <c r="K10346" s="11" t="inlineStr">
        <is>
          <t>2026(R08)年12月</t>
        </is>
      </c>
      <c r="L10346" s="16" t="n">
        <v>4</v>
      </c>
      <c r="M10346" s="11" t="inlineStr">
        <is>
          <t>保証付</t>
        </is>
      </c>
      <c r="N10346" s="17" t="inlineStr">
        <is>
          <t>修復歴あり / 車検 2026/12 まで（残り4ヶ月） / 保証付</t>
        </is>
      </c>
      <c r="O10346" s="17" t="inlineStr">
        <is>
          <t>ミラ 660 ピコ 検8年12月 ターボ 5速 ミラジーノ仕様</t>
        </is>
      </c>
      <c r="P10346" s="16" t="n">
        <v>14</v>
      </c>
      <c r="Q10346" s="11" t="inlineStr">
        <is>
          <t>2006年12月～2018年3月</t>
        </is>
      </c>
      <c r="R10346" s="11" t="inlineStr">
        <is>
          <t>https://www.carsensor.net/usedcar/detail/AU6108793682/index.html</t>
        </is>
      </c>
    </row>
    <row r="10347">
      <c r="A10347" s="7" t="inlineStr">
        <is>
          <t>ダイハツ</t>
        </is>
      </c>
      <c r="B10347" s="7" t="inlineStr">
        <is>
          <t>国産</t>
        </is>
      </c>
      <c r="C10347" s="7" t="inlineStr">
        <is>
          <t>トラック</t>
        </is>
      </c>
      <c r="D10347" s="7" t="inlineStr">
        <is>
          <t>ハイゼットトラック</t>
        </is>
      </c>
      <c r="E10347" s="18" t="n">
        <v>1999</v>
      </c>
      <c r="F10347" s="19" t="n">
        <v>-2.7</v>
      </c>
      <c r="G10347" s="9" t="n">
        <v>30</v>
      </c>
      <c r="H10347" s="9" t="n">
        <v>26</v>
      </c>
      <c r="I10347" s="10" t="n">
        <v>11.2</v>
      </c>
      <c r="J10347" s="7" t="inlineStr">
        <is>
          <t>あり</t>
        </is>
      </c>
      <c r="K10347" s="7" t="inlineStr">
        <is>
          <t>2027(R09)年12月</t>
        </is>
      </c>
      <c r="L10347" s="8" t="n">
        <v>16</v>
      </c>
      <c r="M10347" s="7" t="inlineStr">
        <is>
          <t>保証無</t>
        </is>
      </c>
      <c r="N10347" s="17" t="inlineStr">
        <is>
          <t>修復歴あり / 車検 2027/12 まで（残り16ヶ月）</t>
        </is>
      </c>
      <c r="O10347" s="17" t="inlineStr">
        <is>
          <t>ハイゼットトラック 660 スペシャル 3方開 4WD 5速ミッション 全塗装 荷台灯 エアコン スペアキー</t>
        </is>
      </c>
      <c r="P10347" s="8" t="n">
        <v>16</v>
      </c>
      <c r="Q10347" s="7" t="inlineStr">
        <is>
          <t>2014年9月～</t>
        </is>
      </c>
      <c r="R10347" s="7" t="inlineStr">
        <is>
          <t>https://www.carsensor.net/usedcar/detail/AU7276695195/index.html</t>
        </is>
      </c>
    </row>
    <row r="10348">
      <c r="A10348" s="11" t="inlineStr">
        <is>
          <t>ダイハツ</t>
        </is>
      </c>
      <c r="B10348" s="11" t="inlineStr">
        <is>
          <t>国産</t>
        </is>
      </c>
      <c r="C10348" s="11" t="inlineStr">
        <is>
          <t>トラック</t>
        </is>
      </c>
      <c r="D10348" s="11" t="inlineStr">
        <is>
          <t>ハイゼットトラック</t>
        </is>
      </c>
      <c r="E10348" s="12" t="n">
        <v>1995</v>
      </c>
      <c r="F10348" s="13" t="n">
        <v>-2.7</v>
      </c>
      <c r="G10348" s="14" t="n">
        <v>50</v>
      </c>
      <c r="H10348" s="14" t="n">
        <v>45</v>
      </c>
      <c r="I10348" s="15" t="n">
        <v>4.8</v>
      </c>
      <c r="J10348" s="11" t="inlineStr">
        <is>
          <t>あり</t>
        </is>
      </c>
      <c r="K10348" s="11" t="inlineStr">
        <is>
          <t>2026(R08)年12月</t>
        </is>
      </c>
      <c r="L10348" s="16" t="n">
        <v>4</v>
      </c>
      <c r="M10348" s="11" t="inlineStr">
        <is>
          <t>保証付</t>
        </is>
      </c>
      <c r="N10348" s="17" t="inlineStr">
        <is>
          <t>修復歴あり / 車検 2026/12 まで（残り4ヶ月） / 保証付</t>
        </is>
      </c>
      <c r="O10348" s="17" t="inlineStr">
        <is>
          <t>ハイゼットトラック ダンプ</t>
        </is>
      </c>
      <c r="P10348" s="16" t="n">
        <v>1</v>
      </c>
      <c r="Q10348" s="11" t="inlineStr">
        <is>
          <t>2014年9月～</t>
        </is>
      </c>
      <c r="R10348" s="11" t="inlineStr">
        <is>
          <t>https://www.carsensor.net/usedcar/detail/AU7026388730/index.html</t>
        </is>
      </c>
    </row>
    <row r="10349">
      <c r="A10349" s="7" t="inlineStr">
        <is>
          <t>ホンダ</t>
        </is>
      </c>
      <c r="B10349" s="7" t="inlineStr">
        <is>
          <t>国産</t>
        </is>
      </c>
      <c r="C10349" s="7" t="inlineStr">
        <is>
          <t>ハッチバック</t>
        </is>
      </c>
      <c r="D10349" s="7" t="inlineStr">
        <is>
          <t>シビック</t>
        </is>
      </c>
      <c r="E10349" s="18" t="n">
        <v>1993</v>
      </c>
      <c r="F10349" s="19" t="n">
        <v>-2.7</v>
      </c>
      <c r="G10349" s="9" t="n"/>
      <c r="H10349" s="9" t="n"/>
      <c r="I10349" s="10" t="n"/>
      <c r="J10349" s="7" t="inlineStr">
        <is>
          <t>あり</t>
        </is>
      </c>
      <c r="K10349" s="7" t="inlineStr">
        <is>
          <t>2027(R09)年12月</t>
        </is>
      </c>
      <c r="L10349" s="8" t="n">
        <v>16</v>
      </c>
      <c r="M10349" s="7" t="inlineStr">
        <is>
          <t>保証無</t>
        </is>
      </c>
      <c r="N10349" s="17" t="inlineStr">
        <is>
          <t>修復歴あり / 車検 2027/12 まで（残り16ヶ月）</t>
        </is>
      </c>
      <c r="O10349" s="17" t="inlineStr">
        <is>
          <t>シビック 1.5 B16Bエンジン換装 MT5速換装 ワンオフセンター出しマフラー 全塗装 Mode Purfumeワイドボディーキット CHEVLON RACING16インチAW Mode Purfume車高調 Doggiesオリジナルフルバケットシート</t>
        </is>
      </c>
      <c r="P10349" s="8" t="n">
        <v>4</v>
      </c>
      <c r="Q10349" s="7" t="inlineStr">
        <is>
          <t>2021年9月～</t>
        </is>
      </c>
      <c r="R10349" s="7" t="inlineStr">
        <is>
          <t>https://www.carsensor.net/usedcar/detail/AU6940401240/index.html</t>
        </is>
      </c>
    </row>
    <row r="10350">
      <c r="A10350" s="11" t="inlineStr">
        <is>
          <t>ホンダ</t>
        </is>
      </c>
      <c r="B10350" s="11" t="inlineStr">
        <is>
          <t>国産</t>
        </is>
      </c>
      <c r="C10350" s="11" t="inlineStr">
        <is>
          <t>ハッチバック</t>
        </is>
      </c>
      <c r="D10350" s="11" t="inlineStr">
        <is>
          <t>アコードエアロデッキ</t>
        </is>
      </c>
      <c r="E10350" s="12" t="n">
        <v>1988</v>
      </c>
      <c r="F10350" s="13" t="n">
        <v>-2.7</v>
      </c>
      <c r="G10350" s="14" t="n">
        <v>239</v>
      </c>
      <c r="H10350" s="14" t="n">
        <v>225</v>
      </c>
      <c r="I10350" s="15" t="n">
        <v>15.9</v>
      </c>
      <c r="J10350" s="11" t="inlineStr">
        <is>
          <t>あり</t>
        </is>
      </c>
      <c r="K10350" s="11" t="inlineStr">
        <is>
          <t>2026(R08)年12月</t>
        </is>
      </c>
      <c r="L10350" s="16" t="n">
        <v>4</v>
      </c>
      <c r="M10350" s="11" t="inlineStr">
        <is>
          <t>保証付</t>
        </is>
      </c>
      <c r="N10350" s="17" t="inlineStr">
        <is>
          <t>修復歴あり / 車検 2026/12 まで（残り4ヶ月） / 保証付</t>
        </is>
      </c>
      <c r="O10350" s="17" t="inlineStr">
        <is>
          <t>アコードエアロデッキ 2.0 Si 白全塗装 5MT サンルーフ BBS16インチAW RSRダウンサス クルコン 外品Bluetoothオーディオ CD再生 Pウインドウ フォグライト タイミングベルトR5年15.7万km時交換済 U</t>
        </is>
      </c>
      <c r="P10350" s="16" t="n">
        <v>1</v>
      </c>
      <c r="Q10350" s="11" t="inlineStr">
        <is>
          <t>1985年7月～1989年9月</t>
        </is>
      </c>
      <c r="R10350" s="11" t="inlineStr">
        <is>
          <t>https://www.carsensor.net/usedcar/detail/AU6821264177/index.html</t>
        </is>
      </c>
    </row>
    <row r="10351">
      <c r="A10351" s="7" t="inlineStr">
        <is>
          <t>マツダ</t>
        </is>
      </c>
      <c r="B10351" s="7" t="inlineStr">
        <is>
          <t>国産</t>
        </is>
      </c>
      <c r="C10351" s="7" t="inlineStr">
        <is>
          <t>クロカン・ＳＵＶ</t>
        </is>
      </c>
      <c r="D10351" s="7" t="inlineStr">
        <is>
          <t>AZ-オフロード</t>
        </is>
      </c>
      <c r="E10351" s="18" t="n">
        <v>1999</v>
      </c>
      <c r="F10351" s="19" t="n">
        <v>-2.7</v>
      </c>
      <c r="G10351" s="9" t="n">
        <v>35.5</v>
      </c>
      <c r="H10351" s="9" t="n">
        <v>35</v>
      </c>
      <c r="I10351" s="10" t="n">
        <v>16.9</v>
      </c>
      <c r="J10351" s="7" t="inlineStr">
        <is>
          <t>あり</t>
        </is>
      </c>
      <c r="K10351" s="7" t="inlineStr">
        <is>
          <t>2027(R09)年12月</t>
        </is>
      </c>
      <c r="L10351" s="8" t="n">
        <v>16</v>
      </c>
      <c r="M10351" s="7" t="inlineStr">
        <is>
          <t>保証無</t>
        </is>
      </c>
      <c r="N10351" s="17" t="inlineStr">
        <is>
          <t>修復歴あり / 車検 2027/12 まで（残り16ヶ月）</t>
        </is>
      </c>
      <c r="O10351" s="17" t="inlineStr">
        <is>
          <t>AZ-オフロード 660 XC 4WD ETC/TV ナビ/Blutooth/speed reader</t>
        </is>
      </c>
      <c r="P10351" s="8" t="n">
        <v>5</v>
      </c>
      <c r="Q10351" s="7" t="inlineStr">
        <is>
          <t>1998年10月～2014年3月</t>
        </is>
      </c>
      <c r="R10351" s="7" t="inlineStr">
        <is>
          <t>https://www.carsensor.net/usedcar/detail/AU6710727282/index.html</t>
        </is>
      </c>
    </row>
    <row r="10352">
      <c r="A10352" s="11" t="inlineStr">
        <is>
          <t>マツダ</t>
        </is>
      </c>
      <c r="B10352" s="11" t="inlineStr">
        <is>
          <t>国産</t>
        </is>
      </c>
      <c r="C10352" s="11" t="inlineStr">
        <is>
          <t>クーペ</t>
        </is>
      </c>
      <c r="D10352" s="11" t="inlineStr">
        <is>
          <t>サバンナRX-7</t>
        </is>
      </c>
      <c r="E10352" s="12" t="n">
        <v>1991</v>
      </c>
      <c r="F10352" s="13" t="n">
        <v>-2.7</v>
      </c>
      <c r="G10352" s="14" t="n">
        <v>464.4</v>
      </c>
      <c r="H10352" s="14" t="n">
        <v>459</v>
      </c>
      <c r="I10352" s="15" t="n">
        <v>12.3</v>
      </c>
      <c r="J10352" s="11" t="inlineStr">
        <is>
          <t>あり</t>
        </is>
      </c>
      <c r="K10352" s="11" t="inlineStr">
        <is>
          <t>2026(R08)年12月</t>
        </is>
      </c>
      <c r="L10352" s="16" t="n">
        <v>4</v>
      </c>
      <c r="M10352" s="11" t="inlineStr">
        <is>
          <t>保証付</t>
        </is>
      </c>
      <c r="N10352" s="17" t="inlineStr">
        <is>
          <t>修復歴あり / 車検 2026/12 まで（残り4ヶ月） / 保証付</t>
        </is>
      </c>
      <c r="O10352" s="17" t="inlineStr">
        <is>
          <t>サバンナRX-7 アンフィニ アンフィニ4限定車 第4世代 カロッツエリアHDD地デジナビ クスコ車高調 32GTR純正16AW エアロ マフラー 湾岸リアウイング ETC 社外エアロミラー KOYORADラジエーター BLTZSBC 社外ライトカバー</t>
        </is>
      </c>
      <c r="P10352" s="16" t="n">
        <v>7</v>
      </c>
      <c r="Q10352" s="11" t="inlineStr">
        <is>
          <t>1985年10月～1991年11月</t>
        </is>
      </c>
      <c r="R10352" s="11" t="inlineStr">
        <is>
          <t>https://www.carsensor.net/usedcar/detail/AU6641098582/index.html</t>
        </is>
      </c>
    </row>
    <row r="10353">
      <c r="A10353" s="7" t="inlineStr">
        <is>
          <t>マツダ</t>
        </is>
      </c>
      <c r="B10353" s="7" t="inlineStr">
        <is>
          <t>国産</t>
        </is>
      </c>
      <c r="C10353" s="7" t="inlineStr">
        <is>
          <t>クーペ</t>
        </is>
      </c>
      <c r="D10353" s="7" t="inlineStr">
        <is>
          <t>サバンナRX-7</t>
        </is>
      </c>
      <c r="E10353" s="18" t="n">
        <v>1989</v>
      </c>
      <c r="F10353" s="19" t="n">
        <v>-2.7</v>
      </c>
      <c r="G10353" s="9" t="n">
        <v>480</v>
      </c>
      <c r="H10353" s="9" t="n">
        <v>465</v>
      </c>
      <c r="I10353" s="10" t="n">
        <v>10.6</v>
      </c>
      <c r="J10353" s="7" t="inlineStr">
        <is>
          <t>あり</t>
        </is>
      </c>
      <c r="K10353" s="7" t="inlineStr">
        <is>
          <t>2027(R09)年12月</t>
        </is>
      </c>
      <c r="L10353" s="8" t="n">
        <v>16</v>
      </c>
      <c r="M10353" s="7" t="inlineStr">
        <is>
          <t>保証無</t>
        </is>
      </c>
      <c r="N10353" s="17" t="inlineStr">
        <is>
          <t>修復歴あり / 車検 2027/12 まで（残り16ヶ月）</t>
        </is>
      </c>
      <c r="O10353" s="17" t="inlineStr">
        <is>
          <t>サバンナRX-7 GT-R</t>
        </is>
      </c>
      <c r="P10353" s="8" t="n">
        <v>4</v>
      </c>
      <c r="Q10353" s="7" t="inlineStr">
        <is>
          <t>1985年10月～1991年11月</t>
        </is>
      </c>
      <c r="R10353" s="7" t="inlineStr">
        <is>
          <t>https://www.carsensor.net/usedcar/detail/AU7225566802/index.html</t>
        </is>
      </c>
    </row>
    <row r="10354">
      <c r="A10354" s="11" t="inlineStr">
        <is>
          <t>日産</t>
        </is>
      </c>
      <c r="B10354" s="11" t="inlineStr">
        <is>
          <t>国産</t>
        </is>
      </c>
      <c r="C10354" s="11" t="inlineStr">
        <is>
          <t>セダン</t>
        </is>
      </c>
      <c r="D10354" s="11" t="inlineStr">
        <is>
          <t>ローレル</t>
        </is>
      </c>
      <c r="E10354" s="12" t="n">
        <v>1991</v>
      </c>
      <c r="F10354" s="13" t="n">
        <v>-2.7</v>
      </c>
      <c r="G10354" s="14" t="n">
        <v>337</v>
      </c>
      <c r="H10354" s="14" t="n">
        <v>318</v>
      </c>
      <c r="I10354" s="15" t="n">
        <v>10.9</v>
      </c>
      <c r="J10354" s="11" t="inlineStr">
        <is>
          <t>あり</t>
        </is>
      </c>
      <c r="K10354" s="11" t="inlineStr">
        <is>
          <t>2028(R10)年06月</t>
        </is>
      </c>
      <c r="L10354" s="16" t="n">
        <v>22</v>
      </c>
      <c r="M10354" s="11" t="inlineStr">
        <is>
          <t>保証付</t>
        </is>
      </c>
      <c r="N10354" s="17" t="inlineStr">
        <is>
          <t>走行が多め（10.9万km） / 修復歴あり / 車検 2028/06 まで（残り22ヶ月） / 保証付</t>
        </is>
      </c>
      <c r="O10354" s="17" t="inlineStr">
        <is>
          <t>ローレル 2.0 メダリスト ハイキャスII 5速載替公認済み RB20DET 純正ブラック 純正フロントスポイラー ZEALフルタップ車高調 豊和管ステンデュアルマフラー SSRリバースメッシュ15インチアルミホイール</t>
        </is>
      </c>
      <c r="P10354" s="16" t="n">
        <v>6</v>
      </c>
      <c r="Q10354" s="11" t="inlineStr">
        <is>
          <t>1997年6月～2002年12月</t>
        </is>
      </c>
      <c r="R10354" s="11" t="inlineStr">
        <is>
          <t>https://www.carsensor.net/usedcar/detail/AU6941103832/index.html</t>
        </is>
      </c>
    </row>
    <row r="10355">
      <c r="A10355" s="7" t="inlineStr">
        <is>
          <t>スズキ</t>
        </is>
      </c>
      <c r="B10355" s="7" t="inlineStr">
        <is>
          <t>国産</t>
        </is>
      </c>
      <c r="C10355" s="7" t="inlineStr">
        <is>
          <t>ハッチバック</t>
        </is>
      </c>
      <c r="D10355" s="7" t="inlineStr">
        <is>
          <t>Kei</t>
        </is>
      </c>
      <c r="E10355" s="18" t="n">
        <v>2001</v>
      </c>
      <c r="F10355" s="19" t="n">
        <v>-2.7</v>
      </c>
      <c r="G10355" s="9" t="n">
        <v>23.8</v>
      </c>
      <c r="H10355" s="9" t="n">
        <v>20.8</v>
      </c>
      <c r="I10355" s="10" t="n">
        <v>17.3</v>
      </c>
      <c r="J10355" s="7" t="inlineStr">
        <is>
          <t>あり</t>
        </is>
      </c>
      <c r="K10355" s="7" t="inlineStr">
        <is>
          <t>2028(R10)年06月</t>
        </is>
      </c>
      <c r="L10355" s="8" t="n">
        <v>22</v>
      </c>
      <c r="M10355" s="7" t="inlineStr">
        <is>
          <t>保証無</t>
        </is>
      </c>
      <c r="N10355" s="17" t="inlineStr">
        <is>
          <t>走行が多め（17.3万km） / 修復歴あり / 車検 2028/06 まで（残り22ヶ月） / 同年式より安い（中央値 35万）</t>
        </is>
      </c>
      <c r="O10355" s="17" t="inlineStr">
        <is>
          <t>Kei 660 スポーツ AT ターボ ローダウン キーレス</t>
        </is>
      </c>
      <c r="P10355" s="8" t="n">
        <v>19</v>
      </c>
      <c r="Q10355" s="7" t="inlineStr">
        <is>
          <t>1998年10月～2009年8月</t>
        </is>
      </c>
      <c r="R10355" s="7" t="inlineStr">
        <is>
          <t>https://www.carsensor.net/usedcar/detail/AU7223247932/index.html</t>
        </is>
      </c>
    </row>
    <row r="10356">
      <c r="A10356" s="11" t="inlineStr">
        <is>
          <t>トヨタ</t>
        </is>
      </c>
      <c r="B10356" s="11" t="inlineStr">
        <is>
          <t>国産</t>
        </is>
      </c>
      <c r="C10356" s="11" t="inlineStr">
        <is>
          <t>ミニバン</t>
        </is>
      </c>
      <c r="D10356" s="11" t="inlineStr">
        <is>
          <t>エスティマエミーナ</t>
        </is>
      </c>
      <c r="E10356" s="12" t="n">
        <v>1996</v>
      </c>
      <c r="F10356" s="13" t="n">
        <v>-2.7</v>
      </c>
      <c r="G10356" s="14" t="n">
        <v>80.8</v>
      </c>
      <c r="H10356" s="14" t="n">
        <v>75.8</v>
      </c>
      <c r="I10356" s="15" t="n">
        <v>15</v>
      </c>
      <c r="J10356" s="11" t="inlineStr">
        <is>
          <t>あり</t>
        </is>
      </c>
      <c r="K10356" s="11" t="inlineStr">
        <is>
          <t>2027(R09)年12月</t>
        </is>
      </c>
      <c r="L10356" s="16" t="n">
        <v>16</v>
      </c>
      <c r="M10356" s="11" t="inlineStr">
        <is>
          <t>保証無</t>
        </is>
      </c>
      <c r="N10356" s="17" t="inlineStr">
        <is>
          <t>修復歴あり / 車検 2027/12 まで（残り16ヶ月）</t>
        </is>
      </c>
      <c r="O10356" s="17" t="inlineStr">
        <is>
          <t>エスティマエミーナ 2.4X スライドドア フロア5速ミッション 4WD 車高調 社外ハンドル ETC 8人乗り</t>
        </is>
      </c>
      <c r="P10356" s="16" t="n">
        <v>1</v>
      </c>
      <c r="Q10356" s="11" t="inlineStr">
        <is>
          <t>1992年1月～1999年12月</t>
        </is>
      </c>
      <c r="R10356" s="11" t="inlineStr">
        <is>
          <t>https://www.carsensor.net/usedcar/detail/AU7264455281/index.html</t>
        </is>
      </c>
    </row>
    <row r="10357">
      <c r="A10357" s="7" t="inlineStr">
        <is>
          <t>トヨタ</t>
        </is>
      </c>
      <c r="B10357" s="7" t="inlineStr">
        <is>
          <t>国産</t>
        </is>
      </c>
      <c r="C10357" s="7" t="inlineStr">
        <is>
          <t>クロカン・ＳＵＶ</t>
        </is>
      </c>
      <c r="D10357" s="7" t="inlineStr">
        <is>
          <t>ランドクルーザー60</t>
        </is>
      </c>
      <c r="E10357" s="18" t="n">
        <v>1989</v>
      </c>
      <c r="F10357" s="19" t="n">
        <v>-2.7</v>
      </c>
      <c r="G10357" s="9" t="n">
        <v>509.8</v>
      </c>
      <c r="H10357" s="9" t="n">
        <v>498.9</v>
      </c>
      <c r="I10357" s="10" t="n">
        <v>21</v>
      </c>
      <c r="J10357" s="7" t="inlineStr">
        <is>
          <t>あり</t>
        </is>
      </c>
      <c r="K10357" s="7" t="inlineStr">
        <is>
          <t>2026(R08)年12月</t>
        </is>
      </c>
      <c r="L10357" s="8" t="n">
        <v>4</v>
      </c>
      <c r="M10357" s="7" t="inlineStr">
        <is>
          <t>保証付</t>
        </is>
      </c>
      <c r="N10357" s="17" t="inlineStr">
        <is>
          <t>修復歴あり / 車検 2026/12 まで（残り4ヶ月） / 保証付</t>
        </is>
      </c>
      <c r="O10357" s="17" t="inlineStr">
        <is>
          <t>ランドクルーザー60 VX VX/FJ62G/4.0Lガソリン車/AT/ナロー換装/新品エアコンコンプレッサー&amp;エバポレーター/弊社整備管理車/禁煙車/ビルシュタイン/ナビ/Bカメラ/1ナンバー/買取車/前後ドラレコ/5人乗り</t>
        </is>
      </c>
      <c r="P10357" s="8" t="n">
        <v>36</v>
      </c>
      <c r="Q10357" s="7" t="inlineStr">
        <is>
          <t>1980年8月～1989年12月</t>
        </is>
      </c>
      <c r="R10357" s="7" t="inlineStr">
        <is>
          <t>https://www.carsensor.net/usedcar/detail/AU7164833359/index.html</t>
        </is>
      </c>
    </row>
    <row r="10358">
      <c r="A10358" s="11" t="inlineStr">
        <is>
          <t>フォルクスワーゲン</t>
        </is>
      </c>
      <c r="B10358" s="11" t="inlineStr">
        <is>
          <t>輸入</t>
        </is>
      </c>
      <c r="C10358" s="11" t="inlineStr">
        <is>
          <t>クーペ</t>
        </is>
      </c>
      <c r="D10358" s="11" t="inlineStr">
        <is>
          <t>コラード</t>
        </is>
      </c>
      <c r="E10358" s="12" t="n">
        <v>1992</v>
      </c>
      <c r="F10358" s="13" t="n">
        <v>-2.7</v>
      </c>
      <c r="G10358" s="14" t="n">
        <v>229.4</v>
      </c>
      <c r="H10358" s="14" t="n">
        <v>220.9</v>
      </c>
      <c r="I10358" s="15" t="n">
        <v>42.3</v>
      </c>
      <c r="J10358" s="11" t="inlineStr">
        <is>
          <t>あり</t>
        </is>
      </c>
      <c r="K10358" s="11" t="inlineStr">
        <is>
          <t>2027(R09)年12月</t>
        </is>
      </c>
      <c r="L10358" s="16" t="n">
        <v>16</v>
      </c>
      <c r="M10358" s="11" t="inlineStr">
        <is>
          <t>保証無</t>
        </is>
      </c>
      <c r="N10358" s="17" t="inlineStr">
        <is>
          <t>修復歴あり / 車検 2027/12 まで（残り16ヶ月）</t>
        </is>
      </c>
      <c r="O10358" s="17" t="inlineStr">
        <is>
          <t>コラード G60 KWサス スパスプマフラー BahnBrennerMotorsport SAMCOsport WorkEuroline17インチAW 電動可変式リアウイング Carrozzeriaスピーカー ETC</t>
        </is>
      </c>
      <c r="P10358" s="16" t="n">
        <v>1</v>
      </c>
      <c r="Q10358" s="11" t="inlineStr">
        <is>
          <t>1990年11月～1995年12月</t>
        </is>
      </c>
      <c r="R10358" s="11" t="inlineStr">
        <is>
          <t>https://www.carsensor.net/usedcar/detail/AU7181201654/index.html</t>
        </is>
      </c>
    </row>
    <row r="10359">
      <c r="A10359" s="7" t="inlineStr">
        <is>
          <t>日産</t>
        </is>
      </c>
      <c r="B10359" s="7" t="inlineStr">
        <is>
          <t>国産</t>
        </is>
      </c>
      <c r="C10359" s="7" t="inlineStr">
        <is>
          <t>クーペ</t>
        </is>
      </c>
      <c r="D10359" s="7" t="inlineStr">
        <is>
          <t>シルビア</t>
        </is>
      </c>
      <c r="E10359" s="18" t="n">
        <v>1999</v>
      </c>
      <c r="F10359" s="19" t="n">
        <v>-2.7</v>
      </c>
      <c r="G10359" s="9" t="n">
        <v>389</v>
      </c>
      <c r="H10359" s="9" t="n">
        <v>369</v>
      </c>
      <c r="I10359" s="10" t="n">
        <v>12.6</v>
      </c>
      <c r="J10359" s="7" t="inlineStr">
        <is>
          <t>あり</t>
        </is>
      </c>
      <c r="K10359" s="7" t="inlineStr">
        <is>
          <t>2027(R09)年12月</t>
        </is>
      </c>
      <c r="L10359" s="8" t="n">
        <v>16</v>
      </c>
      <c r="M10359" s="7" t="inlineStr">
        <is>
          <t>保証無</t>
        </is>
      </c>
      <c r="N10359" s="17" t="inlineStr">
        <is>
          <t>修復歴あり / 車検 2027/12 まで（残り16ヶ月）</t>
        </is>
      </c>
      <c r="O10359" s="17" t="inlineStr">
        <is>
          <t>シルビア スペックS改 スペックR換装6速MT・SR20DET/純正OPフルエアロ/NISMOウイング フルスケールメーター LMGT4アルミホイール GTPROLSD1.5Way クラッチ シフトノブ スポーツハーネス/車高調/レカロフルバケ/サイトウロールバー</t>
        </is>
      </c>
      <c r="P10359" s="8" t="n">
        <v>40</v>
      </c>
      <c r="Q10359" s="7" t="inlineStr">
        <is>
          <t>1999年1月～2002年8月</t>
        </is>
      </c>
      <c r="R10359" s="7" t="inlineStr">
        <is>
          <t>https://www.carsensor.net/usedcar/detail/AU7243943042/index.html</t>
        </is>
      </c>
    </row>
    <row r="10360">
      <c r="A10360" s="11" t="inlineStr">
        <is>
          <t>ローバー</t>
        </is>
      </c>
      <c r="B10360" s="11" t="inlineStr">
        <is>
          <t>輸入</t>
        </is>
      </c>
      <c r="C10360" s="11" t="inlineStr">
        <is>
          <t>その他</t>
        </is>
      </c>
      <c r="D10360" s="11" t="inlineStr">
        <is>
          <t>ミニ</t>
        </is>
      </c>
      <c r="E10360" s="12" t="n">
        <v>1998</v>
      </c>
      <c r="F10360" s="13" t="n">
        <v>-2.7</v>
      </c>
      <c r="G10360" s="14" t="n"/>
      <c r="H10360" s="14" t="n"/>
      <c r="I10360" s="15" t="n"/>
      <c r="J10360" s="11" t="inlineStr">
        <is>
          <t>あり</t>
        </is>
      </c>
      <c r="K10360" s="11" t="inlineStr">
        <is>
          <t>2027(R09)年12月</t>
        </is>
      </c>
      <c r="L10360" s="16" t="n">
        <v>16</v>
      </c>
      <c r="M10360" s="11" t="inlineStr">
        <is>
          <t>保証無</t>
        </is>
      </c>
      <c r="N10360" s="17" t="inlineStr">
        <is>
          <t>修復歴あり / 車検 2027/12 まで（残り16ヶ月）</t>
        </is>
      </c>
      <c r="O10360" s="17" t="inlineStr">
        <is>
          <t>ミニ 1.3i</t>
        </is>
      </c>
      <c r="P10360" s="16" t="n">
        <v>71</v>
      </c>
      <c r="Q10360" s="11" t="inlineStr">
        <is>
          <t>1983年5月～2001年6月</t>
        </is>
      </c>
      <c r="R10360" s="11" t="inlineStr">
        <is>
          <t>https://www.carsensor.net/usedcar/detail/AU6483552047/index.html</t>
        </is>
      </c>
    </row>
    <row r="10361">
      <c r="A10361" s="7" t="inlineStr">
        <is>
          <t>スズキ</t>
        </is>
      </c>
      <c r="B10361" s="7" t="inlineStr">
        <is>
          <t>国産</t>
        </is>
      </c>
      <c r="C10361" s="7" t="inlineStr">
        <is>
          <t>クロカン・ＳＵＶ</t>
        </is>
      </c>
      <c r="D10361" s="7" t="inlineStr">
        <is>
          <t>ジムニー</t>
        </is>
      </c>
      <c r="E10361" s="18" t="n">
        <v>2000</v>
      </c>
      <c r="F10361" s="19" t="n">
        <v>-2.7</v>
      </c>
      <c r="G10361" s="9" t="n">
        <v>49</v>
      </c>
      <c r="H10361" s="9" t="n">
        <v>35</v>
      </c>
      <c r="I10361" s="10" t="n">
        <v>15.5</v>
      </c>
      <c r="J10361" s="7" t="inlineStr">
        <is>
          <t>あり</t>
        </is>
      </c>
      <c r="K10361" s="7" t="inlineStr">
        <is>
          <t>2027(R09)年12月</t>
        </is>
      </c>
      <c r="L10361" s="8" t="n">
        <v>16</v>
      </c>
      <c r="M10361" s="7" t="inlineStr">
        <is>
          <t>保証無</t>
        </is>
      </c>
      <c r="N10361" s="17" t="inlineStr">
        <is>
          <t>修復歴あり / 車検 2027/12 まで（残り16ヶ月）</t>
        </is>
      </c>
      <c r="O10361" s="17" t="inlineStr">
        <is>
          <t>ジムニー 660 ワイルドウインド 4WD</t>
        </is>
      </c>
      <c r="P10361" s="8" t="n">
        <v>45</v>
      </c>
      <c r="Q10361" s="7" t="inlineStr">
        <is>
          <t>2018年7月～</t>
        </is>
      </c>
      <c r="R10361" s="7" t="inlineStr">
        <is>
          <t>https://www.carsensor.net/usedcar/detail/AU7193714308/index.html</t>
        </is>
      </c>
    </row>
    <row r="10362">
      <c r="A10362" s="11" t="inlineStr">
        <is>
          <t>スズキ</t>
        </is>
      </c>
      <c r="B10362" s="11" t="inlineStr">
        <is>
          <t>国産</t>
        </is>
      </c>
      <c r="C10362" s="11" t="inlineStr">
        <is>
          <t>クロカン・ＳＵＶ</t>
        </is>
      </c>
      <c r="D10362" s="11" t="inlineStr">
        <is>
          <t>ジムニー</t>
        </is>
      </c>
      <c r="E10362" s="12" t="n">
        <v>1998</v>
      </c>
      <c r="F10362" s="13" t="n">
        <v>-2.7</v>
      </c>
      <c r="G10362" s="14" t="n">
        <v>93</v>
      </c>
      <c r="H10362" s="14" t="n">
        <v>79</v>
      </c>
      <c r="I10362" s="15" t="n">
        <v>25.9</v>
      </c>
      <c r="J10362" s="11" t="inlineStr">
        <is>
          <t>あり</t>
        </is>
      </c>
      <c r="K10362" s="11" t="inlineStr">
        <is>
          <t>2028(R10)年06月</t>
        </is>
      </c>
      <c r="L10362" s="16" t="n">
        <v>22</v>
      </c>
      <c r="M10362" s="11" t="inlineStr">
        <is>
          <t>保証付</t>
        </is>
      </c>
      <c r="N10362" s="17" t="inlineStr">
        <is>
          <t>走行が多め（25.9万km） / 修復歴あり / 車検 2028/06 まで（残り22ヶ月） / 保証付</t>
        </is>
      </c>
      <c r="O10362" s="17" t="inlineStr">
        <is>
          <t>ジムニー 660 XLリミテッド 4WD カスタム</t>
        </is>
      </c>
      <c r="P10362" s="16" t="n">
        <v>71</v>
      </c>
      <c r="Q10362" s="11" t="inlineStr">
        <is>
          <t>2018年7月～</t>
        </is>
      </c>
      <c r="R10362" s="11" t="inlineStr">
        <is>
          <t>https://www.carsensor.net/usedcar/detail/AU6948561130/index.html</t>
        </is>
      </c>
    </row>
    <row r="10363">
      <c r="A10363" s="7" t="inlineStr">
        <is>
          <t>シボレー</t>
        </is>
      </c>
      <c r="B10363" s="7" t="inlineStr">
        <is>
          <t>輸入</t>
        </is>
      </c>
      <c r="C10363" s="7" t="inlineStr">
        <is>
          <t>クロカン・ＳＵＶ</t>
        </is>
      </c>
      <c r="D10363" s="7" t="inlineStr">
        <is>
          <t>サバーバン</t>
        </is>
      </c>
      <c r="E10363" s="18" t="n">
        <v>1999</v>
      </c>
      <c r="F10363" s="19" t="n">
        <v>-2.8</v>
      </c>
      <c r="G10363" s="9" t="n">
        <v>238</v>
      </c>
      <c r="H10363" s="9" t="n">
        <v>218</v>
      </c>
      <c r="I10363" s="10" t="n"/>
      <c r="J10363" s="7" t="inlineStr">
        <is>
          <t>あり</t>
        </is>
      </c>
      <c r="K10363" s="7" t="inlineStr">
        <is>
          <t>2026(R08)年11月</t>
        </is>
      </c>
      <c r="L10363" s="8" t="n">
        <v>3</v>
      </c>
      <c r="M10363" s="7" t="inlineStr">
        <is>
          <t>保証付</t>
        </is>
      </c>
      <c r="N10363" s="17" t="inlineStr">
        <is>
          <t>修復歴あり / 車検 2026/11 まで（残り3ヶ月） / 保証付</t>
        </is>
      </c>
      <c r="O10363" s="17" t="inlineStr">
        <is>
          <t>サバーバン 1500 LT 5.7 V8 4WD 最終99yモデル 貨物登録 天井&amp;シート張替済み 全塗装</t>
        </is>
      </c>
      <c r="P10363" s="8" t="n">
        <v>5</v>
      </c>
      <c r="Q10363" s="7" t="inlineStr">
        <is>
          <t>2014年2月～</t>
        </is>
      </c>
      <c r="R10363" s="7" t="inlineStr">
        <is>
          <t>https://www.carsensor.net/usedcar/detail/AU6836105503/index.html</t>
        </is>
      </c>
    </row>
    <row r="10364">
      <c r="A10364" s="11" t="inlineStr">
        <is>
          <t>フォード</t>
        </is>
      </c>
      <c r="B10364" s="11" t="inlineStr">
        <is>
          <t>輸入</t>
        </is>
      </c>
      <c r="C10364" s="11" t="n"/>
      <c r="D10364" s="11" t="inlineStr">
        <is>
          <t>F-150</t>
        </is>
      </c>
      <c r="E10364" s="12" t="n">
        <v>2001</v>
      </c>
      <c r="F10364" s="13" t="n">
        <v>-2.8</v>
      </c>
      <c r="G10364" s="14" t="n">
        <v>225</v>
      </c>
      <c r="H10364" s="14" t="n">
        <v>198</v>
      </c>
      <c r="I10364" s="15" t="n">
        <v>17.1</v>
      </c>
      <c r="J10364" s="11" t="inlineStr">
        <is>
          <t>あり</t>
        </is>
      </c>
      <c r="K10364" s="11" t="inlineStr">
        <is>
          <t>2027(R09)年10月</t>
        </is>
      </c>
      <c r="L10364" s="16" t="n">
        <v>14</v>
      </c>
      <c r="M10364" s="11" t="inlineStr">
        <is>
          <t>保証無</t>
        </is>
      </c>
      <c r="N10364" s="17" t="inlineStr">
        <is>
          <t>修復歴あり / 車検 2027/10 まで（残り14ヶ月）</t>
        </is>
      </c>
      <c r="O10364" s="17" t="inlineStr">
        <is>
          <t>F-150 F150ハーレーダビットソン ハーレーダビットソン CARFAX・オートチェック付 ハーレーバッジ黒本革シート コラムAT 2RDバケットタイプシート バセット16インチホイール ホワイトレタータイヤ</t>
        </is>
      </c>
      <c r="P10364" s="16" t="n">
        <v>1</v>
      </c>
      <c r="Q10364" s="11" t="n"/>
      <c r="R10364" s="11" t="inlineStr">
        <is>
          <t>https://www.carsensor.net/usedcar/detail/AU7193877238/index.html</t>
        </is>
      </c>
    </row>
    <row r="10365">
      <c r="A10365" s="7" t="inlineStr">
        <is>
          <t>ホンダ</t>
        </is>
      </c>
      <c r="B10365" s="7" t="inlineStr">
        <is>
          <t>国産</t>
        </is>
      </c>
      <c r="C10365" s="7" t="inlineStr">
        <is>
          <t>セダン</t>
        </is>
      </c>
      <c r="D10365" s="7" t="inlineStr">
        <is>
          <t>アコード</t>
        </is>
      </c>
      <c r="E10365" s="18" t="n">
        <v>2000</v>
      </c>
      <c r="F10365" s="19" t="n">
        <v>-2.8</v>
      </c>
      <c r="G10365" s="9" t="n">
        <v>198</v>
      </c>
      <c r="H10365" s="9" t="n">
        <v>178</v>
      </c>
      <c r="I10365" s="10" t="n">
        <v>20.5</v>
      </c>
      <c r="J10365" s="7" t="inlineStr">
        <is>
          <t>あり</t>
        </is>
      </c>
      <c r="K10365" s="7" t="inlineStr">
        <is>
          <t>2027(R09)年10月</t>
        </is>
      </c>
      <c r="L10365" s="8" t="n">
        <v>14</v>
      </c>
      <c r="M10365" s="7" t="inlineStr">
        <is>
          <t>保証無</t>
        </is>
      </c>
      <c r="N10365" s="17" t="inlineStr">
        <is>
          <t>修復歴あり / 車検 2027/10 まで（残り14ヶ月）</t>
        </is>
      </c>
      <c r="O10365" s="17" t="inlineStr">
        <is>
          <t>アコード 2.2 ユーロR 5MT ユーロR フジツボ レガリスRマフラー TEIN車高調 純正レカロシート左右 Fコーナーポール 無限リアスポイラー ピボット水温計 純正16インチAW</t>
        </is>
      </c>
      <c r="P10365" s="8" t="n">
        <v>8</v>
      </c>
      <c r="Q10365" s="7" t="inlineStr">
        <is>
          <t>2024年3月～</t>
        </is>
      </c>
      <c r="R10365" s="7" t="inlineStr">
        <is>
          <t>https://www.carsensor.net/usedcar/detail/AU7074845321/index.html</t>
        </is>
      </c>
    </row>
    <row r="10366">
      <c r="A10366" s="11" t="inlineStr">
        <is>
          <t>ホンダ</t>
        </is>
      </c>
      <c r="B10366" s="11" t="inlineStr">
        <is>
          <t>国産</t>
        </is>
      </c>
      <c r="C10366" s="11" t="inlineStr">
        <is>
          <t>クーペ</t>
        </is>
      </c>
      <c r="D10366" s="11" t="inlineStr">
        <is>
          <t>インテグラタイプR</t>
        </is>
      </c>
      <c r="E10366" s="12" t="n">
        <v>1998</v>
      </c>
      <c r="F10366" s="13" t="n">
        <v>-2.8</v>
      </c>
      <c r="G10366" s="14" t="n">
        <v>356.5</v>
      </c>
      <c r="H10366" s="14" t="n">
        <v>345</v>
      </c>
      <c r="I10366" s="15" t="n">
        <v>16</v>
      </c>
      <c r="J10366" s="11" t="inlineStr">
        <is>
          <t>あり</t>
        </is>
      </c>
      <c r="K10366" s="11" t="inlineStr">
        <is>
          <t>2027(R09)年10月</t>
        </is>
      </c>
      <c r="L10366" s="16" t="n">
        <v>14</v>
      </c>
      <c r="M10366" s="11" t="inlineStr">
        <is>
          <t>保証無</t>
        </is>
      </c>
      <c r="N10366" s="17" t="inlineStr">
        <is>
          <t>修復歴あり / 車検 2027/10 まで（残り14ヶ月）</t>
        </is>
      </c>
      <c r="O10366" s="17" t="inlineStr">
        <is>
          <t>インテグラタイプR 1.8 C-WESTフルエアロ 無限エキマニ 無限マフラー 無限エアクリ 無限サスペンション レカロセミバケ Defi追加メーター KENWOODオーディオ</t>
        </is>
      </c>
      <c r="P10366" s="16" t="n">
        <v>4</v>
      </c>
      <c r="Q10366" s="11" t="inlineStr">
        <is>
          <t>2001年7月～2006年6月</t>
        </is>
      </c>
      <c r="R10366" s="11" t="inlineStr">
        <is>
          <t>https://www.carsensor.net/usedcar/detail/AU7193876304/index.html</t>
        </is>
      </c>
    </row>
    <row r="10367">
      <c r="A10367" s="7" t="inlineStr">
        <is>
          <t>ホンダ</t>
        </is>
      </c>
      <c r="B10367" s="7" t="inlineStr">
        <is>
          <t>国産</t>
        </is>
      </c>
      <c r="C10367" s="7" t="inlineStr">
        <is>
          <t>クーペ</t>
        </is>
      </c>
      <c r="D10367" s="7" t="inlineStr">
        <is>
          <t>インテグラタイプR</t>
        </is>
      </c>
      <c r="E10367" s="18" t="n">
        <v>1997</v>
      </c>
      <c r="F10367" s="19" t="n">
        <v>-2.8</v>
      </c>
      <c r="G10367" s="9" t="n">
        <v>315</v>
      </c>
      <c r="H10367" s="9" t="n">
        <v>305</v>
      </c>
      <c r="I10367" s="10" t="n">
        <v>14.9</v>
      </c>
      <c r="J10367" s="7" t="inlineStr">
        <is>
          <t>あり</t>
        </is>
      </c>
      <c r="K10367" s="7" t="inlineStr">
        <is>
          <t>2027(R09)年10月</t>
        </is>
      </c>
      <c r="L10367" s="8" t="n">
        <v>14</v>
      </c>
      <c r="M10367" s="7" t="inlineStr">
        <is>
          <t>保証無</t>
        </is>
      </c>
      <c r="N10367" s="17" t="inlineStr">
        <is>
          <t>修復歴あり / 車検 2027/10 まで（残り14ヶ月）</t>
        </is>
      </c>
      <c r="O10367" s="17" t="inlineStr">
        <is>
          <t>インテグラタイプR 1.8 96スペック VTEC B18C 5MT フル内装・エアコン・パワステ付 リビルトステアリングラック交換済 社外エキマニ ナカミチBluetoothオーディオ ETC2.0</t>
        </is>
      </c>
      <c r="P10367" s="8" t="n">
        <v>3</v>
      </c>
      <c r="Q10367" s="7" t="inlineStr">
        <is>
          <t>2001年7月～2006年6月</t>
        </is>
      </c>
      <c r="R10367" s="7" t="inlineStr">
        <is>
          <t>https://www.carsensor.net/usedcar/detail/AU7264310409/index.html</t>
        </is>
      </c>
    </row>
    <row r="10368">
      <c r="A10368" s="11" t="inlineStr">
        <is>
          <t>ホンダ</t>
        </is>
      </c>
      <c r="B10368" s="11" t="inlineStr">
        <is>
          <t>国産</t>
        </is>
      </c>
      <c r="C10368" s="11" t="inlineStr">
        <is>
          <t>ハッチバック</t>
        </is>
      </c>
      <c r="D10368" s="11" t="inlineStr">
        <is>
          <t>シビック</t>
        </is>
      </c>
      <c r="E10368" s="12" t="n">
        <v>1995</v>
      </c>
      <c r="F10368" s="13" t="n">
        <v>-2.8</v>
      </c>
      <c r="G10368" s="14" t="n">
        <v>280</v>
      </c>
      <c r="H10368" s="14" t="n">
        <v>270</v>
      </c>
      <c r="I10368" s="15" t="n"/>
      <c r="J10368" s="11" t="inlineStr">
        <is>
          <t>あり</t>
        </is>
      </c>
      <c r="K10368" s="11" t="inlineStr">
        <is>
          <t>2027(R09)年10月</t>
        </is>
      </c>
      <c r="L10368" s="16" t="n">
        <v>14</v>
      </c>
      <c r="M10368" s="11" t="inlineStr">
        <is>
          <t>保証無</t>
        </is>
      </c>
      <c r="N10368" s="17" t="inlineStr">
        <is>
          <t>修復歴あり / 車検 2027/10 まで（残り14ヶ月）</t>
        </is>
      </c>
      <c r="O10368" s="17" t="inlineStr">
        <is>
          <t>シビック 1.6 SiR エアコン・パワステ 直管 ドンガラ ロールバー ゼロファイター車高調 JUNコンピューター 社外ボンネット DIREZZAホイール DIREZZA Z3 BRIDEフルバケ 社外エキマニ 3連メーター ツチノコチャンバー ナルディハンドル</t>
        </is>
      </c>
      <c r="P10368" s="16" t="n">
        <v>3</v>
      </c>
      <c r="Q10368" s="11" t="inlineStr">
        <is>
          <t>2021年9月～</t>
        </is>
      </c>
      <c r="R10368" s="11" t="inlineStr">
        <is>
          <t>https://www.carsensor.net/usedcar/detail/AU7223553825/index.html</t>
        </is>
      </c>
    </row>
    <row r="10369">
      <c r="A10369" s="7" t="inlineStr">
        <is>
          <t>ホンダ</t>
        </is>
      </c>
      <c r="B10369" s="7" t="inlineStr">
        <is>
          <t>国産</t>
        </is>
      </c>
      <c r="C10369" s="7" t="inlineStr">
        <is>
          <t>ハッチバック</t>
        </is>
      </c>
      <c r="D10369" s="7" t="inlineStr">
        <is>
          <t>バモス</t>
        </is>
      </c>
      <c r="E10369" s="18" t="n">
        <v>2000</v>
      </c>
      <c r="F10369" s="19" t="n">
        <v>-2.8</v>
      </c>
      <c r="G10369" s="9" t="n">
        <v>15</v>
      </c>
      <c r="H10369" s="9" t="n">
        <v>11</v>
      </c>
      <c r="I10369" s="10" t="n">
        <v>15.5</v>
      </c>
      <c r="J10369" s="7" t="inlineStr">
        <is>
          <t>あり</t>
        </is>
      </c>
      <c r="K10369" s="7" t="inlineStr">
        <is>
          <t>2027(R09)年11月</t>
        </is>
      </c>
      <c r="L10369" s="8" t="n">
        <v>15</v>
      </c>
      <c r="M10369" s="7" t="inlineStr">
        <is>
          <t>保証付</t>
        </is>
      </c>
      <c r="N10369" s="17" t="inlineStr">
        <is>
          <t>修復歴あり / 車検 2027/11 まで（残り15ヶ月） / 保証付 / 同年式より極端に安い（要確認）</t>
        </is>
      </c>
      <c r="O10369" s="17" t="inlineStr">
        <is>
          <t>バモス 660 M ETC CD AUX接続オーディオ パワーウィンドウ エアコン パワステ ルーフキャリア オートマ 4人乗り シガーソケット 純正アルミホイール 両側スライドドア</t>
        </is>
      </c>
      <c r="P10369" s="8" t="n">
        <v>4</v>
      </c>
      <c r="Q10369" s="7" t="inlineStr">
        <is>
          <t>1999年6月～2018年5月</t>
        </is>
      </c>
      <c r="R10369" s="7" t="inlineStr">
        <is>
          <t>https://www.carsensor.net/usedcar/detail/AU6642581037/index.html</t>
        </is>
      </c>
    </row>
    <row r="10370">
      <c r="A10370" s="11" t="inlineStr">
        <is>
          <t>ホンダ</t>
        </is>
      </c>
      <c r="B10370" s="11" t="inlineStr">
        <is>
          <t>国産</t>
        </is>
      </c>
      <c r="C10370" s="11" t="inlineStr">
        <is>
          <t>ハッチバック</t>
        </is>
      </c>
      <c r="D10370" s="11" t="inlineStr">
        <is>
          <t>ライフ</t>
        </is>
      </c>
      <c r="E10370" s="12" t="n">
        <v>2001</v>
      </c>
      <c r="F10370" s="13" t="n">
        <v>-2.8</v>
      </c>
      <c r="G10370" s="14" t="n">
        <v>18</v>
      </c>
      <c r="H10370" s="14" t="n">
        <v>14</v>
      </c>
      <c r="I10370" s="15" t="n">
        <v>11.9</v>
      </c>
      <c r="J10370" s="11" t="inlineStr">
        <is>
          <t>あり</t>
        </is>
      </c>
      <c r="K10370" s="11" t="inlineStr">
        <is>
          <t>2026(R08)年11月</t>
        </is>
      </c>
      <c r="L10370" s="16" t="n">
        <v>3</v>
      </c>
      <c r="M10370" s="11" t="inlineStr">
        <is>
          <t>保証無</t>
        </is>
      </c>
      <c r="N10370" s="17" t="inlineStr">
        <is>
          <t>修復歴あり / 車検 2026/11 まで（残り3ヶ月） / 同年式より安い（中央値 29万）</t>
        </is>
      </c>
      <c r="O10370" s="17" t="inlineStr">
        <is>
          <t>ライフ 660 ダンク TS 4WD</t>
        </is>
      </c>
      <c r="P10370" s="16" t="n">
        <v>8</v>
      </c>
      <c r="Q10370" s="11" t="inlineStr">
        <is>
          <t>2008年11月～2014年4月</t>
        </is>
      </c>
      <c r="R10370" s="11" t="inlineStr">
        <is>
          <t>https://www.carsensor.net/usedcar/detail/AU7156073588/index.html</t>
        </is>
      </c>
    </row>
    <row r="10371">
      <c r="A10371" s="7" t="inlineStr">
        <is>
          <t>ホンダ</t>
        </is>
      </c>
      <c r="B10371" s="7" t="inlineStr">
        <is>
          <t>国産</t>
        </is>
      </c>
      <c r="C10371" s="7" t="inlineStr">
        <is>
          <t>セダン</t>
        </is>
      </c>
      <c r="D10371" s="7" t="inlineStr">
        <is>
          <t>トルネオ</t>
        </is>
      </c>
      <c r="E10371" s="18" t="n">
        <v>2000</v>
      </c>
      <c r="F10371" s="19" t="n">
        <v>-2.8</v>
      </c>
      <c r="G10371" s="9" t="n">
        <v>218.4</v>
      </c>
      <c r="H10371" s="9" t="n">
        <v>207.6</v>
      </c>
      <c r="I10371" s="10" t="n">
        <v>20.9</v>
      </c>
      <c r="J10371" s="7" t="inlineStr">
        <is>
          <t>あり</t>
        </is>
      </c>
      <c r="K10371" s="7" t="inlineStr">
        <is>
          <t>2027(R09)年10月</t>
        </is>
      </c>
      <c r="L10371" s="8" t="n">
        <v>14</v>
      </c>
      <c r="M10371" s="7" t="inlineStr">
        <is>
          <t>保証無</t>
        </is>
      </c>
      <c r="N10371" s="17" t="inlineStr">
        <is>
          <t>修復歴あり / 車検 2027/10 まで（残り14ヶ月）</t>
        </is>
      </c>
      <c r="O10371" s="17" t="inlineStr">
        <is>
          <t>トルネオ 2.2 ユーロR 13.7万キロ時エンジンOH・FEEL'Sコンプリートエンジン化・FEEL'S車高調&amp;マフラー&amp;カーボンボンネット&amp;ステンメッシュブレーキホース&amp;アルミラジエターENKEI PF05 17インチAW</t>
        </is>
      </c>
      <c r="P10371" s="8" t="n">
        <v>3</v>
      </c>
      <c r="Q10371" s="7" t="inlineStr">
        <is>
          <t>1997年9月～2002年10月</t>
        </is>
      </c>
      <c r="R10371" s="7" t="inlineStr">
        <is>
          <t>https://www.carsensor.net/usedcar/detail/AU7183910371/index.html</t>
        </is>
      </c>
    </row>
    <row r="10372">
      <c r="A10372" s="11" t="inlineStr">
        <is>
          <t>ホンダ</t>
        </is>
      </c>
      <c r="B10372" s="11" t="inlineStr">
        <is>
          <t>国産</t>
        </is>
      </c>
      <c r="C10372" s="11" t="inlineStr">
        <is>
          <t>オープン</t>
        </is>
      </c>
      <c r="D10372" s="11" t="inlineStr">
        <is>
          <t>ビート</t>
        </is>
      </c>
      <c r="E10372" s="12" t="n">
        <v>1991</v>
      </c>
      <c r="F10372" s="13" t="n">
        <v>-2.8</v>
      </c>
      <c r="G10372" s="14" t="n">
        <v>78.8</v>
      </c>
      <c r="H10372" s="14" t="n">
        <v>75.3</v>
      </c>
      <c r="I10372" s="15" t="n">
        <v>22.2</v>
      </c>
      <c r="J10372" s="11" t="inlineStr">
        <is>
          <t>あり</t>
        </is>
      </c>
      <c r="K10372" s="11" t="inlineStr">
        <is>
          <t>2027(R09)年05月</t>
        </is>
      </c>
      <c r="L10372" s="16" t="n">
        <v>9</v>
      </c>
      <c r="M10372" s="11" t="inlineStr">
        <is>
          <t>保証付</t>
        </is>
      </c>
      <c r="N10372" s="17" t="inlineStr">
        <is>
          <t>走行が多め（22.2万km） / 修復歴あり / 車検 2027/05 まで（残り9ヶ月） / 保証付 / 同年式より安い（中央値 128万）</t>
        </is>
      </c>
      <c r="O10372" s="17" t="inlineStr">
        <is>
          <t>ビート 660 エンジン・ミッション・ブレーキOH歴有</t>
        </is>
      </c>
      <c r="P10372" s="16" t="n">
        <v>84</v>
      </c>
      <c r="Q10372" s="11" t="inlineStr">
        <is>
          <t>1991年5月～1996年12月</t>
        </is>
      </c>
      <c r="R10372" s="11" t="inlineStr">
        <is>
          <t>https://www.carsensor.net/usedcar/detail/AU7214362493/index.html</t>
        </is>
      </c>
    </row>
    <row r="10373">
      <c r="A10373" s="7" t="inlineStr">
        <is>
          <t>ジープ</t>
        </is>
      </c>
      <c r="B10373" s="7" t="inlineStr">
        <is>
          <t>輸入</t>
        </is>
      </c>
      <c r="C10373" s="7" t="inlineStr">
        <is>
          <t>クロカン・ＳＵＶ</t>
        </is>
      </c>
      <c r="D10373" s="7" t="inlineStr">
        <is>
          <t>ラングラー</t>
        </is>
      </c>
      <c r="E10373" s="18" t="n">
        <v>2001</v>
      </c>
      <c r="F10373" s="19" t="n">
        <v>-2.8</v>
      </c>
      <c r="G10373" s="9" t="n">
        <v>112.8</v>
      </c>
      <c r="H10373" s="9" t="n">
        <v>102.8</v>
      </c>
      <c r="I10373" s="10" t="n">
        <v>9.800000000000001</v>
      </c>
      <c r="J10373" s="7" t="inlineStr">
        <is>
          <t>あり</t>
        </is>
      </c>
      <c r="K10373" s="7" t="inlineStr">
        <is>
          <t>2026(R08)年11月</t>
        </is>
      </c>
      <c r="L10373" s="8" t="n">
        <v>3</v>
      </c>
      <c r="M10373" s="7" t="inlineStr">
        <is>
          <t>保証無</t>
        </is>
      </c>
      <c r="N10373" s="17" t="inlineStr">
        <is>
          <t>修復歴あり / 車検 2026/11 まで（残り3ヶ月） / 同年式より安い（中央値 149万）</t>
        </is>
      </c>
      <c r="O10373" s="17" t="inlineStr">
        <is>
          <t>ラングラー スポーツ ソフトトップ 4WD 車検R8年11月 4WD MTタイヤ 社外ホイール オーバーフェンダー 社外前後バンパー 社外ショックアブソーバー 社外マフラー 社外エアークリーナー クロカン BTオーディオ ETC LEDバーライト</t>
        </is>
      </c>
      <c r="P10373" s="8" t="n">
        <v>3</v>
      </c>
      <c r="Q10373" s="7" t="inlineStr">
        <is>
          <t>2018年11月～</t>
        </is>
      </c>
      <c r="R10373" s="7" t="inlineStr">
        <is>
          <t>https://www.carsensor.net/usedcar/detail/AU7036409816/index.html</t>
        </is>
      </c>
    </row>
    <row r="10374">
      <c r="A10374" s="11" t="inlineStr">
        <is>
          <t>ランボルギーニ</t>
        </is>
      </c>
      <c r="B10374" s="11" t="inlineStr">
        <is>
          <t>輸入</t>
        </is>
      </c>
      <c r="C10374" s="11" t="inlineStr">
        <is>
          <t>クーペ</t>
        </is>
      </c>
      <c r="D10374" s="11" t="inlineStr">
        <is>
          <t>ディアブロ</t>
        </is>
      </c>
      <c r="E10374" s="12" t="n">
        <v>2001</v>
      </c>
      <c r="F10374" s="13" t="n">
        <v>-2.8</v>
      </c>
      <c r="G10374" s="14" t="n"/>
      <c r="H10374" s="14" t="n"/>
      <c r="I10374" s="15" t="n">
        <v>3.9</v>
      </c>
      <c r="J10374" s="11" t="inlineStr">
        <is>
          <t>あり</t>
        </is>
      </c>
      <c r="K10374" s="11" t="inlineStr">
        <is>
          <t>2027(R09)年11月</t>
        </is>
      </c>
      <c r="L10374" s="16" t="n">
        <v>15</v>
      </c>
      <c r="M10374" s="11" t="inlineStr">
        <is>
          <t>保証無</t>
        </is>
      </c>
      <c r="N10374" s="17" t="inlineStr">
        <is>
          <t>修復歴あり / 車検 2027/11 まで（残り15ヶ月）</t>
        </is>
      </c>
      <c r="O10374" s="17" t="inlineStr">
        <is>
          <t>ディアブロ VT 4WD ディアブロVT D車 ノーマルバンパー有</t>
        </is>
      </c>
      <c r="P10374" s="16" t="n">
        <v>1</v>
      </c>
      <c r="Q10374" s="11" t="inlineStr">
        <is>
          <t>1998年11月～2001年11月</t>
        </is>
      </c>
      <c r="R10374" s="11" t="inlineStr">
        <is>
          <t>https://www.carsensor.net/usedcar/detail/AU4049121106/index.html</t>
        </is>
      </c>
    </row>
    <row r="10375">
      <c r="A10375" s="7" t="inlineStr">
        <is>
          <t>リンカーン</t>
        </is>
      </c>
      <c r="B10375" s="7" t="inlineStr">
        <is>
          <t>輸入</t>
        </is>
      </c>
      <c r="C10375" s="7" t="inlineStr">
        <is>
          <t>セダン</t>
        </is>
      </c>
      <c r="D10375" s="7" t="inlineStr">
        <is>
          <t>タウンカー</t>
        </is>
      </c>
      <c r="E10375" s="18" t="n">
        <v>1997</v>
      </c>
      <c r="F10375" s="19" t="n">
        <v>-2.8</v>
      </c>
      <c r="G10375" s="9" t="n">
        <v>381.6</v>
      </c>
      <c r="H10375" s="9" t="n">
        <v>349.8</v>
      </c>
      <c r="I10375" s="10" t="n">
        <v>6.2</v>
      </c>
      <c r="J10375" s="7" t="inlineStr">
        <is>
          <t>あり</t>
        </is>
      </c>
      <c r="K10375" s="7" t="inlineStr">
        <is>
          <t>2026(R08)年11月</t>
        </is>
      </c>
      <c r="L10375" s="8" t="n">
        <v>3</v>
      </c>
      <c r="M10375" s="7" t="inlineStr">
        <is>
          <t>保証付</t>
        </is>
      </c>
      <c r="N10375" s="17" t="inlineStr">
        <is>
          <t>修復歴あり / 車検 2026/11 まで（残り3ヶ月） / 保証付</t>
        </is>
      </c>
      <c r="O10375" s="17" t="inlineStr">
        <is>
          <t>タウンカー シグネチャー 全塗装・ハイドロ2P8B・13インチワイヤーホイール・ブラックレザーシート・社外7インチナビ・オートエアコン・パワーシート・ETC・フロアマット・コラムシフト・パワステ・パワーウィンドウ</t>
        </is>
      </c>
      <c r="P10375" s="8" t="n">
        <v>2</v>
      </c>
      <c r="Q10375" s="7" t="inlineStr">
        <is>
          <t>1998年12月～2007年10月</t>
        </is>
      </c>
      <c r="R10375" s="7" t="inlineStr">
        <is>
          <t>https://www.carsensor.net/usedcar/detail/AU6991422309/index.html</t>
        </is>
      </c>
    </row>
    <row r="10376">
      <c r="A10376" s="11" t="inlineStr">
        <is>
          <t>マツダ</t>
        </is>
      </c>
      <c r="B10376" s="11" t="inlineStr">
        <is>
          <t>国産</t>
        </is>
      </c>
      <c r="C10376" s="11" t="inlineStr">
        <is>
          <t>オープン</t>
        </is>
      </c>
      <c r="D10376" s="11" t="inlineStr">
        <is>
          <t>サバンナRX-7カブリオレ</t>
        </is>
      </c>
      <c r="E10376" s="12" t="n">
        <v>1990</v>
      </c>
      <c r="F10376" s="13" t="n">
        <v>-2.8</v>
      </c>
      <c r="G10376" s="14" t="n">
        <v>248</v>
      </c>
      <c r="H10376" s="14" t="n">
        <v>238</v>
      </c>
      <c r="I10376" s="15" t="n"/>
      <c r="J10376" s="11" t="inlineStr">
        <is>
          <t>あり</t>
        </is>
      </c>
      <c r="K10376" s="11" t="inlineStr">
        <is>
          <t>2026(R08)年10月</t>
        </is>
      </c>
      <c r="L10376" s="16" t="n">
        <v>2</v>
      </c>
      <c r="M10376" s="11" t="inlineStr">
        <is>
          <t>保証無</t>
        </is>
      </c>
      <c r="N10376" s="17" t="inlineStr">
        <is>
          <t>修復歴あり / 車検 2026/10 まで（残り2ヶ月） / 同年式より安い（中央値 289万）</t>
        </is>
      </c>
      <c r="O10376" s="17" t="inlineStr">
        <is>
          <t>サバンナRX-7カブリオレ ベースモデル レオンハルト17インチ/F Rオーバーフェンダー/ロールバー/前置きインタークーラー/マフラー/MT載替/全塗装/社外メーター</t>
        </is>
      </c>
      <c r="P10376" s="16" t="n">
        <v>3</v>
      </c>
      <c r="Q10376" s="11" t="inlineStr">
        <is>
          <t>1987年8月～1992年12月</t>
        </is>
      </c>
      <c r="R10376" s="11" t="inlineStr">
        <is>
          <t>https://www.carsensor.net/usedcar/detail/AU7170813965/index.html</t>
        </is>
      </c>
    </row>
    <row r="10377">
      <c r="A10377" s="7" t="inlineStr">
        <is>
          <t>メルセデス・ベンツ</t>
        </is>
      </c>
      <c r="B10377" s="7" t="inlineStr">
        <is>
          <t>輸入</t>
        </is>
      </c>
      <c r="C10377" s="7" t="inlineStr">
        <is>
          <t>セダン</t>
        </is>
      </c>
      <c r="D10377" s="7" t="inlineStr">
        <is>
          <t>ミディアムクラス</t>
        </is>
      </c>
      <c r="E10377" s="18" t="n">
        <v>1992</v>
      </c>
      <c r="F10377" s="19" t="n">
        <v>-2.8</v>
      </c>
      <c r="G10377" s="9" t="n">
        <v>1316.6</v>
      </c>
      <c r="H10377" s="9" t="n">
        <v>1300</v>
      </c>
      <c r="I10377" s="10" t="n">
        <v>15.3</v>
      </c>
      <c r="J10377" s="7" t="inlineStr">
        <is>
          <t>あり</t>
        </is>
      </c>
      <c r="K10377" s="7" t="inlineStr">
        <is>
          <t>2026(R08)年11月</t>
        </is>
      </c>
      <c r="L10377" s="8" t="n">
        <v>3</v>
      </c>
      <c r="M10377" s="7" t="inlineStr">
        <is>
          <t>保証付</t>
        </is>
      </c>
      <c r="N10377" s="17" t="inlineStr">
        <is>
          <t>修復歴あり / 車検 2026/11 まで（残り3ヶ月） / 保証付</t>
        </is>
      </c>
      <c r="O10377" s="17" t="inlineStr">
        <is>
          <t>ミディアムクラス 500E ユーザー様買取車輌 記録簿28枚 2018年までファーストオーナー所有 前期最終 ブリリアントシルバー ロイヤルブルー内装 純正アルミ サンルーフレス</t>
        </is>
      </c>
      <c r="P10377" s="8" t="n">
        <v>13</v>
      </c>
      <c r="Q10377" s="7" t="inlineStr">
        <is>
          <t>1985年11月～1993年8月</t>
        </is>
      </c>
      <c r="R10377" s="7" t="inlineStr">
        <is>
          <t>https://www.carsensor.net/usedcar/detail/AU6954411963/index.html</t>
        </is>
      </c>
    </row>
    <row r="10378">
      <c r="A10378" s="11" t="inlineStr">
        <is>
          <t>三菱</t>
        </is>
      </c>
      <c r="B10378" s="11" t="inlineStr">
        <is>
          <t>国産</t>
        </is>
      </c>
      <c r="C10378" s="11" t="inlineStr">
        <is>
          <t>ハッチバック</t>
        </is>
      </c>
      <c r="D10378" s="11" t="inlineStr">
        <is>
          <t>ミニカ</t>
        </is>
      </c>
      <c r="E10378" s="12" t="n">
        <v>1988</v>
      </c>
      <c r="F10378" s="13" t="n">
        <v>-2.8</v>
      </c>
      <c r="G10378" s="14" t="n"/>
      <c r="H10378" s="14" t="n"/>
      <c r="I10378" s="15" t="n">
        <v>6.5</v>
      </c>
      <c r="J10378" s="11" t="inlineStr">
        <is>
          <t>あり</t>
        </is>
      </c>
      <c r="K10378" s="11" t="inlineStr">
        <is>
          <t>2027(R09)年10月</t>
        </is>
      </c>
      <c r="L10378" s="16" t="n">
        <v>14</v>
      </c>
      <c r="M10378" s="11" t="inlineStr">
        <is>
          <t>保証無</t>
        </is>
      </c>
      <c r="N10378" s="17" t="inlineStr">
        <is>
          <t>修復歴あり / 車検 2027/10 まで（残り14ヶ月）</t>
        </is>
      </c>
      <c r="O10378" s="17" t="inlineStr">
        <is>
          <t>ミニカ FMT AC SSR</t>
        </is>
      </c>
      <c r="P10378" s="16" t="n">
        <v>3</v>
      </c>
      <c r="Q10378" s="11" t="inlineStr">
        <is>
          <t>1998年10月～2011年5月</t>
        </is>
      </c>
      <c r="R10378" s="11" t="inlineStr">
        <is>
          <t>https://www.carsensor.net/usedcar/detail/AU7186966899/index.html</t>
        </is>
      </c>
    </row>
    <row r="10379">
      <c r="A10379" s="7" t="inlineStr">
        <is>
          <t>日産</t>
        </is>
      </c>
      <c r="B10379" s="7" t="inlineStr">
        <is>
          <t>国産</t>
        </is>
      </c>
      <c r="C10379" s="7" t="inlineStr">
        <is>
          <t>オープン</t>
        </is>
      </c>
      <c r="D10379" s="7" t="inlineStr">
        <is>
          <t>マーチカブリオレ</t>
        </is>
      </c>
      <c r="E10379" s="18" t="n">
        <v>1997</v>
      </c>
      <c r="F10379" s="19" t="n">
        <v>-2.8</v>
      </c>
      <c r="G10379" s="9" t="n">
        <v>69.8</v>
      </c>
      <c r="H10379" s="9" t="n">
        <v>64.09999999999999</v>
      </c>
      <c r="I10379" s="10" t="n">
        <v>15.7</v>
      </c>
      <c r="J10379" s="7" t="inlineStr">
        <is>
          <t>あり</t>
        </is>
      </c>
      <c r="K10379" s="7" t="inlineStr">
        <is>
          <t>2026(R08)年11月</t>
        </is>
      </c>
      <c r="L10379" s="8" t="n">
        <v>3</v>
      </c>
      <c r="M10379" s="7" t="inlineStr">
        <is>
          <t>保証無</t>
        </is>
      </c>
      <c r="N10379" s="17" t="inlineStr">
        <is>
          <t>修復歴あり / 車検 2026/11 まで（残り3ヶ月） / 同年式より安い（中央値 98万）</t>
        </is>
      </c>
      <c r="O10379" s="17" t="inlineStr">
        <is>
          <t>マーチカブリオレ 1.3 社外グリル 社外バンパー 社外14インチAW NISMOタワーバー 電動オープン 丸目ヘッドライト 社外ナビ フルセグTV Bluetoothオーディオ ドラレコ ETC車載器 ユーザー様直接仕入れ</t>
        </is>
      </c>
      <c r="P10379" s="8" t="n">
        <v>5</v>
      </c>
      <c r="Q10379" s="7" t="inlineStr">
        <is>
          <t>1997年8月～1998年10月</t>
        </is>
      </c>
      <c r="R10379" s="7" t="inlineStr">
        <is>
          <t>https://www.carsensor.net/usedcar/detail/AU6917677308/index.html</t>
        </is>
      </c>
    </row>
    <row r="10380">
      <c r="A10380" s="11" t="inlineStr">
        <is>
          <t>日産</t>
        </is>
      </c>
      <c r="B10380" s="11" t="inlineStr">
        <is>
          <t>国産</t>
        </is>
      </c>
      <c r="C10380" s="11" t="inlineStr">
        <is>
          <t>セダン</t>
        </is>
      </c>
      <c r="D10380" s="11" t="inlineStr">
        <is>
          <t>スカイライン</t>
        </is>
      </c>
      <c r="E10380" s="12" t="n">
        <v>1998</v>
      </c>
      <c r="F10380" s="13" t="n">
        <v>-2.8</v>
      </c>
      <c r="G10380" s="14" t="n">
        <v>345.8</v>
      </c>
      <c r="H10380" s="14" t="n">
        <v>340.8</v>
      </c>
      <c r="I10380" s="15" t="n">
        <v>20.8</v>
      </c>
      <c r="J10380" s="11" t="inlineStr">
        <is>
          <t>あり</t>
        </is>
      </c>
      <c r="K10380" s="11" t="inlineStr">
        <is>
          <t>2027(R09)年11月</t>
        </is>
      </c>
      <c r="L10380" s="16" t="n">
        <v>15</v>
      </c>
      <c r="M10380" s="11" t="inlineStr">
        <is>
          <t>保証無</t>
        </is>
      </c>
      <c r="N10380" s="17" t="inlineStr">
        <is>
          <t>修復歴あり / 車検 2027/11 まで（残り15ヶ月）</t>
        </is>
      </c>
      <c r="O10380" s="17" t="inlineStr">
        <is>
          <t>スカイライン 2.5 25GT-Xターボ 20.8万キロ時タイベル交換済み 純正5速マニュアル サンルーフ RB25DET</t>
        </is>
      </c>
      <c r="P10380" s="16" t="n">
        <v>25</v>
      </c>
      <c r="Q10380" s="11" t="inlineStr">
        <is>
          <t>2013年11月～</t>
        </is>
      </c>
      <c r="R10380" s="11" t="inlineStr">
        <is>
          <t>https://www.carsensor.net/usedcar/detail/AU7103751378/index.html</t>
        </is>
      </c>
    </row>
    <row r="10381">
      <c r="A10381" s="7" t="inlineStr">
        <is>
          <t>日産</t>
        </is>
      </c>
      <c r="B10381" s="7" t="inlineStr">
        <is>
          <t>国産</t>
        </is>
      </c>
      <c r="C10381" s="7" t="inlineStr">
        <is>
          <t>クーペ</t>
        </is>
      </c>
      <c r="D10381" s="7" t="inlineStr">
        <is>
          <t>スカイラインGT-R</t>
        </is>
      </c>
      <c r="E10381" s="18" t="n">
        <v>1994</v>
      </c>
      <c r="F10381" s="19" t="n">
        <v>-2.8</v>
      </c>
      <c r="G10381" s="9" t="n">
        <v>798</v>
      </c>
      <c r="H10381" s="9" t="n">
        <v>786</v>
      </c>
      <c r="I10381" s="10" t="n">
        <v>6.9</v>
      </c>
      <c r="J10381" s="7" t="inlineStr">
        <is>
          <t>あり</t>
        </is>
      </c>
      <c r="K10381" s="7" t="inlineStr">
        <is>
          <t>2027(R09)年10月</t>
        </is>
      </c>
      <c r="L10381" s="8" t="n">
        <v>14</v>
      </c>
      <c r="M10381" s="7" t="inlineStr">
        <is>
          <t>保証無</t>
        </is>
      </c>
      <c r="N10381" s="17" t="inlineStr">
        <is>
          <t>修復歴あり / 車検 2027/10 まで（残り14ヶ月）</t>
        </is>
      </c>
      <c r="O10381" s="17" t="inlineStr">
        <is>
          <t>スカイラインGT-R 2.6 4WD ・後期型・5M/T・BBS17インチアルミ・TEIN車高調・Mine'sマフラー・Mine'sタワーバー・HKSエアクリーナー・タイミングベルト交換済み・</t>
        </is>
      </c>
      <c r="P10381" s="8" t="n">
        <v>16</v>
      </c>
      <c r="Q10381" s="7" t="inlineStr">
        <is>
          <t>1999年1月～2002年8月</t>
        </is>
      </c>
      <c r="R10381" s="7" t="inlineStr">
        <is>
          <t>https://www.carsensor.net/usedcar/detail/AU7229170763/index.html</t>
        </is>
      </c>
    </row>
    <row r="10382">
      <c r="A10382" s="11" t="inlineStr">
        <is>
          <t>日産</t>
        </is>
      </c>
      <c r="B10382" s="11" t="inlineStr">
        <is>
          <t>国産</t>
        </is>
      </c>
      <c r="C10382" s="11" t="inlineStr">
        <is>
          <t>ハッチバック</t>
        </is>
      </c>
      <c r="D10382" s="11" t="inlineStr">
        <is>
          <t>パオ</t>
        </is>
      </c>
      <c r="E10382" s="12" t="n">
        <v>1989</v>
      </c>
      <c r="F10382" s="13" t="n">
        <v>-2.8</v>
      </c>
      <c r="G10382" s="14" t="n">
        <v>185</v>
      </c>
      <c r="H10382" s="14" t="n">
        <v>168</v>
      </c>
      <c r="I10382" s="15" t="n">
        <v>14.4</v>
      </c>
      <c r="J10382" s="11" t="inlineStr">
        <is>
          <t>あり</t>
        </is>
      </c>
      <c r="K10382" s="11" t="inlineStr">
        <is>
          <t>2027(R09)年10月</t>
        </is>
      </c>
      <c r="L10382" s="16" t="n">
        <v>14</v>
      </c>
      <c r="M10382" s="11" t="inlineStr">
        <is>
          <t>保証無</t>
        </is>
      </c>
      <c r="N10382" s="17" t="inlineStr">
        <is>
          <t>修復歴あり / 車検 2027/10 まで（残り14ヶ月）</t>
        </is>
      </c>
      <c r="O10382" s="17" t="inlineStr">
        <is>
          <t>パオ 1.0</t>
        </is>
      </c>
      <c r="P10382" s="16" t="n">
        <v>31</v>
      </c>
      <c r="Q10382" s="11" t="inlineStr">
        <is>
          <t>1989年1月～1989年12月</t>
        </is>
      </c>
      <c r="R10382" s="11" t="inlineStr">
        <is>
          <t>https://www.carsensor.net/usedcar/detail/AU5990415512/index.html</t>
        </is>
      </c>
    </row>
    <row r="10383">
      <c r="A10383" s="7" t="inlineStr">
        <is>
          <t>日産</t>
        </is>
      </c>
      <c r="B10383" s="7" t="inlineStr">
        <is>
          <t>国産</t>
        </is>
      </c>
      <c r="C10383" s="7" t="inlineStr">
        <is>
          <t>クーペ</t>
        </is>
      </c>
      <c r="D10383" s="7" t="inlineStr">
        <is>
          <t>180SX</t>
        </is>
      </c>
      <c r="E10383" s="18" t="n">
        <v>1994</v>
      </c>
      <c r="F10383" s="19" t="n">
        <v>-2.8</v>
      </c>
      <c r="G10383" s="9" t="n">
        <v>318</v>
      </c>
      <c r="H10383" s="9" t="n">
        <v>308</v>
      </c>
      <c r="I10383" s="10" t="n">
        <v>13.5</v>
      </c>
      <c r="J10383" s="7" t="inlineStr">
        <is>
          <t>あり</t>
        </is>
      </c>
      <c r="K10383" s="7" t="inlineStr">
        <is>
          <t>2027(R09)年11月</t>
        </is>
      </c>
      <c r="L10383" s="8" t="n">
        <v>15</v>
      </c>
      <c r="M10383" s="7" t="inlineStr">
        <is>
          <t>保証無</t>
        </is>
      </c>
      <c r="N10383" s="17" t="inlineStr">
        <is>
          <t>修復歴あり / 車検 2027/11 まで（残り15ヶ月）</t>
        </is>
      </c>
      <c r="O10383" s="17" t="inlineStr">
        <is>
          <t>180SX タイプIIターボ 純正5速</t>
        </is>
      </c>
      <c r="P10383" s="8" t="n">
        <v>9</v>
      </c>
      <c r="Q10383" s="7" t="inlineStr">
        <is>
          <t>1989年4月～1998年12月</t>
        </is>
      </c>
      <c r="R10383" s="7" t="inlineStr">
        <is>
          <t>https://www.carsensor.net/usedcar/detail/AU6830757293/index.html</t>
        </is>
      </c>
    </row>
    <row r="10384">
      <c r="A10384" s="11" t="inlineStr">
        <is>
          <t>日産</t>
        </is>
      </c>
      <c r="B10384" s="11" t="inlineStr">
        <is>
          <t>国産</t>
        </is>
      </c>
      <c r="C10384" s="11" t="inlineStr">
        <is>
          <t>ピックアップトラック</t>
        </is>
      </c>
      <c r="D10384" s="11" t="inlineStr">
        <is>
          <t>サニートラック</t>
        </is>
      </c>
      <c r="E10384" s="12" t="n">
        <v>1993</v>
      </c>
      <c r="F10384" s="13" t="n">
        <v>-2.8</v>
      </c>
      <c r="G10384" s="14" t="n">
        <v>200</v>
      </c>
      <c r="H10384" s="14" t="n">
        <v>185</v>
      </c>
      <c r="I10384" s="15" t="n"/>
      <c r="J10384" s="11" t="inlineStr">
        <is>
          <t>あり</t>
        </is>
      </c>
      <c r="K10384" s="11" t="inlineStr">
        <is>
          <t>2026(R08)年11月</t>
        </is>
      </c>
      <c r="L10384" s="16" t="n">
        <v>3</v>
      </c>
      <c r="M10384" s="11" t="inlineStr">
        <is>
          <t>保証無</t>
        </is>
      </c>
      <c r="N10384" s="17" t="inlineStr">
        <is>
          <t>修復歴あり / 車検 2026/11 まで（残り3ヶ月） / 同年式より安い（中央値 225万）</t>
        </is>
      </c>
      <c r="O10384" s="17" t="inlineStr">
        <is>
          <t>サニートラック 1.2 デラックス NOX適合クーラー車高調セミレス</t>
        </is>
      </c>
      <c r="P10384" s="16" t="n">
        <v>6</v>
      </c>
      <c r="Q10384" s="11" t="inlineStr">
        <is>
          <t>1971年2月～1994年3月</t>
        </is>
      </c>
      <c r="R10384" s="11" t="inlineStr">
        <is>
          <t>https://www.carsensor.net/usedcar/detail/AU7075165533/index.html</t>
        </is>
      </c>
    </row>
    <row r="10385">
      <c r="A10385" s="7" t="inlineStr">
        <is>
          <t>ポルシェ</t>
        </is>
      </c>
      <c r="B10385" s="7" t="inlineStr">
        <is>
          <t>輸入</t>
        </is>
      </c>
      <c r="C10385" s="7" t="inlineStr">
        <is>
          <t>クーペ</t>
        </is>
      </c>
      <c r="D10385" s="7" t="inlineStr">
        <is>
          <t>911</t>
        </is>
      </c>
      <c r="E10385" s="18" t="n">
        <v>1989</v>
      </c>
      <c r="F10385" s="19" t="n">
        <v>-2.8</v>
      </c>
      <c r="G10385" s="9" t="n">
        <v>1580</v>
      </c>
      <c r="H10385" s="9" t="n">
        <v>1550</v>
      </c>
      <c r="I10385" s="10" t="n"/>
      <c r="J10385" s="7" t="inlineStr">
        <is>
          <t>あり</t>
        </is>
      </c>
      <c r="K10385" s="7" t="inlineStr">
        <is>
          <t>2027(R09)年10月</t>
        </is>
      </c>
      <c r="L10385" s="8" t="n">
        <v>14</v>
      </c>
      <c r="M10385" s="7" t="inlineStr">
        <is>
          <t>保証無</t>
        </is>
      </c>
      <c r="N10385" s="17" t="inlineStr">
        <is>
          <t>修復歴あり / 車検 2027/10 まで（残り14ヶ月）</t>
        </is>
      </c>
      <c r="O10385" s="17" t="inlineStr">
        <is>
          <t>911 カレラ4 4WD 左H 5MTジュビリー仕様 18インチアルミ レカロシート</t>
        </is>
      </c>
      <c r="P10385" s="8" t="n">
        <v>6</v>
      </c>
      <c r="Q10385" s="7" t="inlineStr">
        <is>
          <t>2019年7月～</t>
        </is>
      </c>
      <c r="R10385" s="7" t="inlineStr">
        <is>
          <t>https://www.carsensor.net/usedcar/detail/AU6997455157/index.html</t>
        </is>
      </c>
    </row>
    <row r="10386">
      <c r="A10386" s="11" t="inlineStr">
        <is>
          <t>スバル</t>
        </is>
      </c>
      <c r="B10386" s="11" t="inlineStr">
        <is>
          <t>国産</t>
        </is>
      </c>
      <c r="C10386" s="11" t="inlineStr">
        <is>
          <t>セダン</t>
        </is>
      </c>
      <c r="D10386" s="11" t="inlineStr">
        <is>
          <t>インプレッサ</t>
        </is>
      </c>
      <c r="E10386" s="12" t="n">
        <v>2000</v>
      </c>
      <c r="F10386" s="13" t="n">
        <v>-2.8</v>
      </c>
      <c r="G10386" s="14" t="n">
        <v>147.8</v>
      </c>
      <c r="H10386" s="14" t="n">
        <v>135.9</v>
      </c>
      <c r="I10386" s="15" t="n">
        <v>14</v>
      </c>
      <c r="J10386" s="11" t="inlineStr">
        <is>
          <t>あり</t>
        </is>
      </c>
      <c r="K10386" s="11" t="inlineStr">
        <is>
          <t>2027(R09)年10月</t>
        </is>
      </c>
      <c r="L10386" s="16" t="n">
        <v>14</v>
      </c>
      <c r="M10386" s="11" t="inlineStr">
        <is>
          <t>保証無</t>
        </is>
      </c>
      <c r="N10386" s="17" t="inlineStr">
        <is>
          <t>修復歴あり / 車検 2027/10 まで（残り14ヶ月）</t>
        </is>
      </c>
      <c r="O10386" s="17" t="inlineStr">
        <is>
          <t>インプレッサ 2.0 WRX NB 4WD 4WD タイミングベルト交換済 ENKEI17AW テイン車高調 ターボタイマー MOMOステアリング CDオーディオ ETC リアスポイラー 純正マフラー ドライブレコーダー HID フォグランプ</t>
        </is>
      </c>
      <c r="P10386" s="16" t="n">
        <v>2</v>
      </c>
      <c r="Q10386" s="11" t="inlineStr">
        <is>
          <t>2000年8月～2007年6月</t>
        </is>
      </c>
      <c r="R10386" s="11" t="inlineStr">
        <is>
          <t>https://www.carsensor.net/usedcar/detail/AU7233564016/index.html</t>
        </is>
      </c>
    </row>
    <row r="10387">
      <c r="A10387" s="7" t="inlineStr">
        <is>
          <t>スバル</t>
        </is>
      </c>
      <c r="B10387" s="7" t="inlineStr">
        <is>
          <t>国産</t>
        </is>
      </c>
      <c r="C10387" s="7" t="inlineStr">
        <is>
          <t>オープン</t>
        </is>
      </c>
      <c r="D10387" s="7" t="inlineStr">
        <is>
          <t>ヴィヴィオタルガトップ</t>
        </is>
      </c>
      <c r="E10387" s="18" t="n">
        <v>1994</v>
      </c>
      <c r="F10387" s="19" t="n">
        <v>-2.8</v>
      </c>
      <c r="G10387" s="9" t="n">
        <v>80.59999999999999</v>
      </c>
      <c r="H10387" s="9" t="n">
        <v>74.8</v>
      </c>
      <c r="I10387" s="10" t="n">
        <v>16.2</v>
      </c>
      <c r="J10387" s="7" t="inlineStr">
        <is>
          <t>あり</t>
        </is>
      </c>
      <c r="K10387" s="7" t="inlineStr">
        <is>
          <t>2027(R09)年10月</t>
        </is>
      </c>
      <c r="L10387" s="8" t="n">
        <v>14</v>
      </c>
      <c r="M10387" s="7" t="inlineStr">
        <is>
          <t>保証無</t>
        </is>
      </c>
      <c r="N10387" s="17" t="inlineStr">
        <is>
          <t>修復歴あり / 車検 2027/10 まで（残り14ヶ月）</t>
        </is>
      </c>
      <c r="O10387" s="17" t="inlineStr">
        <is>
          <t>ヴィヴィオタルガトップ 660 T-top GX-T 1000台限定車 フルノーマル スーパーチャージャー 大型フォグランプ</t>
        </is>
      </c>
      <c r="P10387" s="8" t="n">
        <v>3</v>
      </c>
      <c r="Q10387" s="7" t="inlineStr">
        <is>
          <t>1993年5月～1994年4月</t>
        </is>
      </c>
      <c r="R10387" s="7" t="inlineStr">
        <is>
          <t>https://www.carsensor.net/usedcar/detail/AU7140256858/index.html</t>
        </is>
      </c>
    </row>
    <row r="10388">
      <c r="A10388" s="11" t="inlineStr">
        <is>
          <t>スバル</t>
        </is>
      </c>
      <c r="B10388" s="11" t="inlineStr">
        <is>
          <t>国産</t>
        </is>
      </c>
      <c r="C10388" s="11" t="inlineStr">
        <is>
          <t>オープン</t>
        </is>
      </c>
      <c r="D10388" s="11" t="inlineStr">
        <is>
          <t>ヴィヴィオタルガトップ</t>
        </is>
      </c>
      <c r="E10388" s="12" t="n">
        <v>1993</v>
      </c>
      <c r="F10388" s="13" t="n">
        <v>-2.8</v>
      </c>
      <c r="G10388" s="14" t="n">
        <v>45.8</v>
      </c>
      <c r="H10388" s="14" t="n">
        <v>40.8</v>
      </c>
      <c r="I10388" s="15" t="n">
        <v>15.4</v>
      </c>
      <c r="J10388" s="11" t="inlineStr">
        <is>
          <t>あり</t>
        </is>
      </c>
      <c r="K10388" s="11" t="inlineStr">
        <is>
          <t>2026(R08)年10月</t>
        </is>
      </c>
      <c r="L10388" s="16" t="n">
        <v>2</v>
      </c>
      <c r="M10388" s="11" t="inlineStr">
        <is>
          <t>保証無</t>
        </is>
      </c>
      <c r="N10388" s="17" t="inlineStr">
        <is>
          <t>修復歴あり / 車検 2026/10 まで（残り2ヶ月） / 同年式より安い（中央値 68万）</t>
        </is>
      </c>
      <c r="O10388" s="17" t="inlineStr">
        <is>
          <t>ヴィヴィオタルガトップ 660 T-top 5マニュアル タイミングベルト交換済み パワーウインドウ パワーステアリング エアコン付き サンルーフ</t>
        </is>
      </c>
      <c r="P10388" s="16" t="n">
        <v>7</v>
      </c>
      <c r="Q10388" s="11" t="inlineStr">
        <is>
          <t>1993年5月～1994年4月</t>
        </is>
      </c>
      <c r="R10388" s="11" t="inlineStr">
        <is>
          <t>https://www.carsensor.net/usedcar/detail/AU7223249070/index.html</t>
        </is>
      </c>
    </row>
    <row r="10389">
      <c r="A10389" s="7" t="inlineStr">
        <is>
          <t>スズキ</t>
        </is>
      </c>
      <c r="B10389" s="7" t="inlineStr">
        <is>
          <t>国産</t>
        </is>
      </c>
      <c r="C10389" s="7" t="inlineStr">
        <is>
          <t>ハッチバック</t>
        </is>
      </c>
      <c r="D10389" s="7" t="inlineStr">
        <is>
          <t>エブリイ</t>
        </is>
      </c>
      <c r="E10389" s="18" t="n">
        <v>1996</v>
      </c>
      <c r="F10389" s="19" t="n">
        <v>-2.8</v>
      </c>
      <c r="G10389" s="9" t="n">
        <v>50</v>
      </c>
      <c r="H10389" s="9" t="n">
        <v>45</v>
      </c>
      <c r="I10389" s="10" t="n">
        <v>17.6</v>
      </c>
      <c r="J10389" s="7" t="inlineStr">
        <is>
          <t>あり</t>
        </is>
      </c>
      <c r="K10389" s="7" t="inlineStr">
        <is>
          <t>2027(R09)年11月</t>
        </is>
      </c>
      <c r="L10389" s="8" t="n">
        <v>15</v>
      </c>
      <c r="M10389" s="7" t="inlineStr">
        <is>
          <t>保証無</t>
        </is>
      </c>
      <c r="N10389" s="17" t="inlineStr">
        <is>
          <t>修復歴あり / 車検 2027/11 まで（残り15ヶ月）</t>
        </is>
      </c>
      <c r="O10389" s="17" t="inlineStr">
        <is>
          <t>エブリイ 660 ジョイポップ ターボ ハイルーフ 4WD 5速マニュアル/MT</t>
        </is>
      </c>
      <c r="P10389" s="8" t="n">
        <v>1</v>
      </c>
      <c r="Q10389" s="7" t="inlineStr">
        <is>
          <t>2015年2月～</t>
        </is>
      </c>
      <c r="R10389" s="7" t="inlineStr">
        <is>
          <t>https://www.carsensor.net/usedcar/detail/AU6657641320/index.html</t>
        </is>
      </c>
    </row>
    <row r="10390">
      <c r="A10390" s="11" t="inlineStr">
        <is>
          <t>スズキ</t>
        </is>
      </c>
      <c r="B10390" s="11" t="inlineStr">
        <is>
          <t>国産</t>
        </is>
      </c>
      <c r="C10390" s="11" t="inlineStr">
        <is>
          <t>クーペ</t>
        </is>
      </c>
      <c r="D10390" s="11" t="inlineStr">
        <is>
          <t>キャラ</t>
        </is>
      </c>
      <c r="E10390" s="12" t="n">
        <v>1993</v>
      </c>
      <c r="F10390" s="13" t="n">
        <v>-2.8</v>
      </c>
      <c r="G10390" s="14" t="n">
        <v>408</v>
      </c>
      <c r="H10390" s="14" t="n">
        <v>398</v>
      </c>
      <c r="I10390" s="15" t="n">
        <v>12.7</v>
      </c>
      <c r="J10390" s="11" t="inlineStr">
        <is>
          <t>あり</t>
        </is>
      </c>
      <c r="K10390" s="11" t="inlineStr">
        <is>
          <t>2027(R09)年11月</t>
        </is>
      </c>
      <c r="L10390" s="16" t="n">
        <v>15</v>
      </c>
      <c r="M10390" s="11" t="inlineStr">
        <is>
          <t>保証無</t>
        </is>
      </c>
      <c r="N10390" s="17" t="inlineStr">
        <is>
          <t>修復歴あり / 車検 2027/11 まで（残り15ヶ月）</t>
        </is>
      </c>
      <c r="O10390" s="17" t="inlineStr">
        <is>
          <t>キャラ 660 スズキスポーツコンピューター・インタークーラー・軽量フライホイール 社外LSD フルタップ車高調 エアクリ ロールバー シュピーゲルフルバケシート ステアリング エクイップ製AW リアスポ</t>
        </is>
      </c>
      <c r="P10390" s="16" t="n">
        <v>1</v>
      </c>
      <c r="Q10390" s="11" t="inlineStr">
        <is>
          <t>1993年1月～1995年12月</t>
        </is>
      </c>
      <c r="R10390" s="11" t="inlineStr">
        <is>
          <t>https://www.carsensor.net/usedcar/detail/AU6946355296/index.html</t>
        </is>
      </c>
    </row>
    <row r="10391">
      <c r="A10391" s="7" t="inlineStr">
        <is>
          <t>スズキ</t>
        </is>
      </c>
      <c r="B10391" s="7" t="inlineStr">
        <is>
          <t>国産</t>
        </is>
      </c>
      <c r="C10391" s="7" t="inlineStr">
        <is>
          <t>トラック</t>
        </is>
      </c>
      <c r="D10391" s="7" t="inlineStr">
        <is>
          <t>キャリイ</t>
        </is>
      </c>
      <c r="E10391" s="18" t="n">
        <v>1997</v>
      </c>
      <c r="F10391" s="19" t="n">
        <v>-2.8</v>
      </c>
      <c r="G10391" s="9" t="n">
        <v>19.8</v>
      </c>
      <c r="H10391" s="9" t="n">
        <v>13.8</v>
      </c>
      <c r="I10391" s="10" t="n">
        <v>12.1</v>
      </c>
      <c r="J10391" s="7" t="inlineStr">
        <is>
          <t>あり</t>
        </is>
      </c>
      <c r="K10391" s="7" t="inlineStr">
        <is>
          <t>2027(R09)年10月</t>
        </is>
      </c>
      <c r="L10391" s="8" t="n">
        <v>14</v>
      </c>
      <c r="M10391" s="7" t="inlineStr">
        <is>
          <t>保証無</t>
        </is>
      </c>
      <c r="N10391" s="17" t="inlineStr">
        <is>
          <t>修復歴あり / 車検 2027/10 まで（残り14ヶ月）</t>
        </is>
      </c>
      <c r="O10391" s="17" t="inlineStr">
        <is>
          <t>キャリイ 660 KU 3方開 4WD</t>
        </is>
      </c>
      <c r="P10391" s="8" t="n">
        <v>6</v>
      </c>
      <c r="Q10391" s="7" t="inlineStr">
        <is>
          <t>2013年9月～</t>
        </is>
      </c>
      <c r="R10391" s="7" t="inlineStr">
        <is>
          <t>https://www.carsensor.net/usedcar/detail/AU7064304163/index.html</t>
        </is>
      </c>
    </row>
    <row r="10392">
      <c r="A10392" s="11" t="inlineStr">
        <is>
          <t>トヨタ</t>
        </is>
      </c>
      <c r="B10392" s="11" t="inlineStr">
        <is>
          <t>国産</t>
        </is>
      </c>
      <c r="C10392" s="11" t="inlineStr">
        <is>
          <t>セダン</t>
        </is>
      </c>
      <c r="D10392" s="11" t="inlineStr">
        <is>
          <t>ヴェロッサ</t>
        </is>
      </c>
      <c r="E10392" s="12" t="n">
        <v>2001</v>
      </c>
      <c r="F10392" s="13" t="n">
        <v>-2.8</v>
      </c>
      <c r="G10392" s="14" t="n">
        <v>420</v>
      </c>
      <c r="H10392" s="14" t="n">
        <v>400</v>
      </c>
      <c r="I10392" s="15" t="n">
        <v>9.9</v>
      </c>
      <c r="J10392" s="11" t="inlineStr">
        <is>
          <t>あり</t>
        </is>
      </c>
      <c r="K10392" s="11" t="inlineStr">
        <is>
          <t>2027(R09)年10月</t>
        </is>
      </c>
      <c r="L10392" s="16" t="n">
        <v>14</v>
      </c>
      <c r="M10392" s="11" t="inlineStr">
        <is>
          <t>保証無</t>
        </is>
      </c>
      <c r="N10392" s="17" t="inlineStr">
        <is>
          <t>修復歴あり / 車検 2027/10 まで（残り14ヶ月）</t>
        </is>
      </c>
      <c r="O10392" s="17" t="inlineStr">
        <is>
          <t>ヴェロッサ 2.5 VR25 純正5速-1JZターボ/BNスポーツエアロ/外タービン/外エキマニ/外コンピューター/外マフラー/外デフ/外クラッチ/車高調/BRIDEセミバケット/タイミングベルト交換済み/外アルミラジエーター/外インタークーラー</t>
        </is>
      </c>
      <c r="P10392" s="16" t="n">
        <v>5</v>
      </c>
      <c r="Q10392" s="11" t="inlineStr">
        <is>
          <t>2001年7月～2004年4月</t>
        </is>
      </c>
      <c r="R10392" s="11" t="inlineStr">
        <is>
          <t>https://www.carsensor.net/usedcar/detail/AU7199259495/index.html</t>
        </is>
      </c>
    </row>
    <row r="10393">
      <c r="A10393" s="7" t="inlineStr">
        <is>
          <t>トヨタ</t>
        </is>
      </c>
      <c r="B10393" s="7" t="inlineStr">
        <is>
          <t>国産</t>
        </is>
      </c>
      <c r="C10393" s="7" t="inlineStr">
        <is>
          <t>クーペ</t>
        </is>
      </c>
      <c r="D10393" s="7" t="inlineStr">
        <is>
          <t>MR2</t>
        </is>
      </c>
      <c r="E10393" s="18" t="n">
        <v>1996</v>
      </c>
      <c r="F10393" s="19" t="n">
        <v>-2.8</v>
      </c>
      <c r="G10393" s="9" t="n">
        <v>239</v>
      </c>
      <c r="H10393" s="9" t="n">
        <v>231</v>
      </c>
      <c r="I10393" s="10" t="n">
        <v>9.9</v>
      </c>
      <c r="J10393" s="7" t="inlineStr">
        <is>
          <t>あり</t>
        </is>
      </c>
      <c r="K10393" s="7" t="inlineStr">
        <is>
          <t>2027(R09)年11月</t>
        </is>
      </c>
      <c r="L10393" s="8" t="n">
        <v>15</v>
      </c>
      <c r="M10393" s="7" t="inlineStr">
        <is>
          <t>保証無</t>
        </is>
      </c>
      <c r="N10393" s="17" t="inlineStr">
        <is>
          <t>修復歴あり / 車検 2027/11 まで（残り15ヶ月）</t>
        </is>
      </c>
      <c r="O10393" s="17" t="inlineStr">
        <is>
          <t>MR2 2.0 G フルノーマル</t>
        </is>
      </c>
      <c r="P10393" s="8" t="n">
        <v>3</v>
      </c>
      <c r="Q10393" s="7" t="inlineStr">
        <is>
          <t>1989年10月～1999年10月</t>
        </is>
      </c>
      <c r="R10393" s="7" t="inlineStr">
        <is>
          <t>https://www.carsensor.net/usedcar/detail/AU7202625634/index.html</t>
        </is>
      </c>
    </row>
    <row r="10394">
      <c r="A10394" s="11" t="inlineStr">
        <is>
          <t>トヨタ</t>
        </is>
      </c>
      <c r="B10394" s="11" t="inlineStr">
        <is>
          <t>国産</t>
        </is>
      </c>
      <c r="C10394" s="11" t="inlineStr">
        <is>
          <t>ステーションワゴン</t>
        </is>
      </c>
      <c r="D10394" s="11" t="inlineStr">
        <is>
          <t>カルディナ</t>
        </is>
      </c>
      <c r="E10394" s="12" t="n">
        <v>1996</v>
      </c>
      <c r="F10394" s="13" t="n">
        <v>-2.8</v>
      </c>
      <c r="G10394" s="14" t="n">
        <v>52.9</v>
      </c>
      <c r="H10394" s="14" t="n">
        <v>36.5</v>
      </c>
      <c r="I10394" s="15" t="n">
        <v>17.7</v>
      </c>
      <c r="J10394" s="11" t="inlineStr">
        <is>
          <t>あり</t>
        </is>
      </c>
      <c r="K10394" s="11" t="inlineStr">
        <is>
          <t>2027(R09)年11月</t>
        </is>
      </c>
      <c r="L10394" s="16" t="n">
        <v>15</v>
      </c>
      <c r="M10394" s="11" t="inlineStr">
        <is>
          <t>保証無</t>
        </is>
      </c>
      <c r="N10394" s="17" t="inlineStr">
        <is>
          <t>修復歴あり / 車検 2027/11 まで（残り15ヶ月）</t>
        </is>
      </c>
      <c r="O10394" s="17" t="inlineStr">
        <is>
          <t>カルディナ 2.0 TZ 4WD 検R9/11 純正フルエアロ 純正OP 社外17インチホイール</t>
        </is>
      </c>
      <c r="P10394" s="16" t="n">
        <v>1</v>
      </c>
      <c r="Q10394" s="11" t="inlineStr">
        <is>
          <t>2002年9月～2007年5月</t>
        </is>
      </c>
      <c r="R10394" s="11" t="inlineStr">
        <is>
          <t>https://www.carsensor.net/usedcar/detail/AU6753124663/index.html</t>
        </is>
      </c>
    </row>
    <row r="10395">
      <c r="A10395" s="7" t="inlineStr">
        <is>
          <t>トヨタ</t>
        </is>
      </c>
      <c r="B10395" s="7" t="inlineStr">
        <is>
          <t>国産</t>
        </is>
      </c>
      <c r="C10395" s="7" t="inlineStr">
        <is>
          <t>セダン</t>
        </is>
      </c>
      <c r="D10395" s="7" t="inlineStr">
        <is>
          <t>クラウンマジェスタ</t>
        </is>
      </c>
      <c r="E10395" s="18" t="n">
        <v>1995</v>
      </c>
      <c r="F10395" s="19" t="n">
        <v>-2.8</v>
      </c>
      <c r="G10395" s="9" t="n">
        <v>99.3</v>
      </c>
      <c r="H10395" s="9" t="n">
        <v>89.8</v>
      </c>
      <c r="I10395" s="10" t="n">
        <v>11.4</v>
      </c>
      <c r="J10395" s="7" t="inlineStr">
        <is>
          <t>あり</t>
        </is>
      </c>
      <c r="K10395" s="7" t="inlineStr">
        <is>
          <t>2026(R08)年11月</t>
        </is>
      </c>
      <c r="L10395" s="8" t="n">
        <v>3</v>
      </c>
      <c r="M10395" s="7" t="inlineStr">
        <is>
          <t>保証無</t>
        </is>
      </c>
      <c r="N10395" s="17" t="inlineStr">
        <is>
          <t>修復歴あり / 車検 2026/11 まで（残り3ヶ月） / 同年式より安い（中央値 156万）</t>
        </is>
      </c>
      <c r="O10395" s="17" t="inlineStr">
        <is>
          <t>クラウンマジェスタ 4.0 Cタイプ 右Fドア交換歴有りピラー塗装跡有り修復記載 サンルーフ 純正ナビ V8</t>
        </is>
      </c>
      <c r="P10395" s="8" t="n">
        <v>9</v>
      </c>
      <c r="Q10395" s="7" t="inlineStr">
        <is>
          <t>2013年9月～2018年6月</t>
        </is>
      </c>
      <c r="R10395" s="7" t="inlineStr">
        <is>
          <t>https://www.carsensor.net/usedcar/detail/AU7140102630/index.html</t>
        </is>
      </c>
    </row>
    <row r="10396">
      <c r="A10396" s="11" t="inlineStr">
        <is>
          <t>トヨタ</t>
        </is>
      </c>
      <c r="B10396" s="11" t="inlineStr">
        <is>
          <t>国産</t>
        </is>
      </c>
      <c r="C10396" s="11" t="inlineStr">
        <is>
          <t>クーペ</t>
        </is>
      </c>
      <c r="D10396" s="11" t="inlineStr">
        <is>
          <t>セリカ</t>
        </is>
      </c>
      <c r="E10396" s="12" t="n">
        <v>2001</v>
      </c>
      <c r="F10396" s="13" t="n">
        <v>-2.8</v>
      </c>
      <c r="G10396" s="14" t="n">
        <v>190</v>
      </c>
      <c r="H10396" s="14" t="n">
        <v>183</v>
      </c>
      <c r="I10396" s="15" t="n">
        <v>14.6</v>
      </c>
      <c r="J10396" s="11" t="inlineStr">
        <is>
          <t>あり</t>
        </is>
      </c>
      <c r="K10396" s="11" t="inlineStr">
        <is>
          <t>2026(R08)年11月</t>
        </is>
      </c>
      <c r="L10396" s="16" t="n">
        <v>3</v>
      </c>
      <c r="M10396" s="11" t="inlineStr">
        <is>
          <t>保証付</t>
        </is>
      </c>
      <c r="N10396" s="17" t="inlineStr">
        <is>
          <t>修復歴あり / 車検 2026/11 まで（残り3ヶ月） / 保証付</t>
        </is>
      </c>
      <c r="O10396" s="17" t="inlineStr">
        <is>
          <t>セリカ 1.8 SS-II VARIS フロントバンパー・エアロボンネット 純正OPボンネットスポイラー サンルーフ 純正オプション・サイドステップ 純正OPリアハーフスポイラー 純正OPメカニカルリアウイング フジツボマフラー</t>
        </is>
      </c>
      <c r="P10396" s="16" t="n">
        <v>15</v>
      </c>
      <c r="Q10396" s="11" t="inlineStr">
        <is>
          <t>1999年9月～2006年4月</t>
        </is>
      </c>
      <c r="R10396" s="11" t="inlineStr">
        <is>
          <t>https://www.carsensor.net/usedcar/detail/AU6876914725/index.html</t>
        </is>
      </c>
    </row>
    <row r="10397">
      <c r="A10397" s="7" t="inlineStr">
        <is>
          <t>トヨタ</t>
        </is>
      </c>
      <c r="B10397" s="7" t="inlineStr">
        <is>
          <t>国産</t>
        </is>
      </c>
      <c r="C10397" s="7" t="inlineStr">
        <is>
          <t>セダン</t>
        </is>
      </c>
      <c r="D10397" s="7" t="inlineStr">
        <is>
          <t>セルシオ</t>
        </is>
      </c>
      <c r="E10397" s="18" t="n">
        <v>2000</v>
      </c>
      <c r="F10397" s="19" t="n">
        <v>-2.8</v>
      </c>
      <c r="G10397" s="9" t="n">
        <v>98.7</v>
      </c>
      <c r="H10397" s="9" t="n">
        <v>79.90000000000001</v>
      </c>
      <c r="I10397" s="10" t="n">
        <v>8.699999999999999</v>
      </c>
      <c r="J10397" s="7" t="inlineStr">
        <is>
          <t>あり</t>
        </is>
      </c>
      <c r="K10397" s="7" t="inlineStr">
        <is>
          <t>2027(R09)年11月</t>
        </is>
      </c>
      <c r="L10397" s="8" t="n">
        <v>15</v>
      </c>
      <c r="M10397" s="7" t="inlineStr">
        <is>
          <t>保証付</t>
        </is>
      </c>
      <c r="N10397" s="17" t="inlineStr">
        <is>
          <t>修復歴あり / 車検 2027/11 まで（残り15ヶ月） / 保証付 / 同年式より極端に安い（要確認）</t>
        </is>
      </c>
      <c r="O10397" s="17" t="inlineStr">
        <is>
          <t>セルシオ 4.3 C仕様 Wエアバック ABS キーレス 純正ナビ エアサス HID F席パワーシート ETC 下取車</t>
        </is>
      </c>
      <c r="P10397" s="8" t="n">
        <v>6</v>
      </c>
      <c r="Q10397" s="7" t="inlineStr">
        <is>
          <t>2000年8月～2006年5月</t>
        </is>
      </c>
      <c r="R10397" s="7" t="inlineStr">
        <is>
          <t>https://www.carsensor.net/usedcar/detail/AU7097092810/index.html</t>
        </is>
      </c>
    </row>
    <row r="10398">
      <c r="A10398" s="11" t="inlineStr">
        <is>
          <t>トヨタ</t>
        </is>
      </c>
      <c r="B10398" s="11" t="inlineStr">
        <is>
          <t>国産</t>
        </is>
      </c>
      <c r="C10398" s="11" t="inlineStr">
        <is>
          <t>セダン</t>
        </is>
      </c>
      <c r="D10398" s="11" t="inlineStr">
        <is>
          <t>チェイサー</t>
        </is>
      </c>
      <c r="E10398" s="12" t="n">
        <v>1997</v>
      </c>
      <c r="F10398" s="13" t="n">
        <v>-2.8</v>
      </c>
      <c r="G10398" s="14" t="n">
        <v>350</v>
      </c>
      <c r="H10398" s="14" t="n">
        <v>340</v>
      </c>
      <c r="I10398" s="15" t="n">
        <v>15.7</v>
      </c>
      <c r="J10398" s="11" t="inlineStr">
        <is>
          <t>あり</t>
        </is>
      </c>
      <c r="K10398" s="11" t="inlineStr">
        <is>
          <t>2026(R08)年10月</t>
        </is>
      </c>
      <c r="L10398" s="16" t="n">
        <v>2</v>
      </c>
      <c r="M10398" s="11" t="inlineStr">
        <is>
          <t>保証無</t>
        </is>
      </c>
      <c r="N10398" s="17" t="inlineStr">
        <is>
          <t>修復歴あり / 車検 2026/10 まで（残り2ヶ月） / 同年式より安い（中央値 420万）</t>
        </is>
      </c>
      <c r="O10398" s="17" t="inlineStr">
        <is>
          <t>チェイサー 90系1JZ-GTE載替 5MT載替公認 2JZシーケンシャルタービン/ZN6トルセンLSD/ツアラードラシャ/GReddyブーコン/ブリッドフルバケ/フロントブレーキツアラー化/風間オート砲弾</t>
        </is>
      </c>
      <c r="P10398" s="16" t="n">
        <v>19</v>
      </c>
      <c r="Q10398" s="11" t="inlineStr">
        <is>
          <t>1996年9月～2001年6月</t>
        </is>
      </c>
      <c r="R10398" s="11" t="inlineStr">
        <is>
          <t>https://www.carsensor.net/usedcar/detail/AU7262234040/index.html</t>
        </is>
      </c>
    </row>
    <row r="10399">
      <c r="A10399" s="7" t="inlineStr">
        <is>
          <t>トヨタ</t>
        </is>
      </c>
      <c r="B10399" s="7" t="inlineStr">
        <is>
          <t>国産</t>
        </is>
      </c>
      <c r="C10399" s="7" t="inlineStr">
        <is>
          <t>ピックアップトラック</t>
        </is>
      </c>
      <c r="D10399" s="7" t="inlineStr">
        <is>
          <t>ハイラックス</t>
        </is>
      </c>
      <c r="E10399" s="18" t="n">
        <v>2001</v>
      </c>
      <c r="F10399" s="19" t="n">
        <v>-2.8</v>
      </c>
      <c r="G10399" s="9" t="n">
        <v>178.8</v>
      </c>
      <c r="H10399" s="9" t="n">
        <v>168.8</v>
      </c>
      <c r="I10399" s="10" t="n">
        <v>14.7</v>
      </c>
      <c r="J10399" s="7" t="inlineStr">
        <is>
          <t>あり</t>
        </is>
      </c>
      <c r="K10399" s="7" t="inlineStr">
        <is>
          <t>2026(R08)年10月</t>
        </is>
      </c>
      <c r="L10399" s="8" t="n">
        <v>2</v>
      </c>
      <c r="M10399" s="7" t="inlineStr">
        <is>
          <t>保証無</t>
        </is>
      </c>
      <c r="N10399" s="17" t="inlineStr">
        <is>
          <t>修復歴あり / 車検 2026/10 まで（残り2ヶ月） / 同年式より安い（中央値 228万）</t>
        </is>
      </c>
      <c r="O10399" s="17" t="inlineStr">
        <is>
          <t>ハイラックス 2.0 デラックス シングルキャブ 低床 一方開</t>
        </is>
      </c>
      <c r="P10399" s="8" t="n">
        <v>8</v>
      </c>
      <c r="Q10399" s="7" t="inlineStr">
        <is>
          <t>2026年5月～</t>
        </is>
      </c>
      <c r="R10399" s="7" t="inlineStr">
        <is>
          <t>https://www.carsensor.net/usedcar/detail/AU6930534823/index.html</t>
        </is>
      </c>
    </row>
    <row r="10400">
      <c r="A10400" s="11" t="inlineStr">
        <is>
          <t>マツダ</t>
        </is>
      </c>
      <c r="B10400" s="11" t="inlineStr">
        <is>
          <t>国産</t>
        </is>
      </c>
      <c r="C10400" s="11" t="inlineStr">
        <is>
          <t>オープン</t>
        </is>
      </c>
      <c r="D10400" s="11" t="inlineStr">
        <is>
          <t>ロードスター</t>
        </is>
      </c>
      <c r="E10400" s="12" t="n">
        <v>1997</v>
      </c>
      <c r="F10400" s="13" t="n">
        <v>-2.8</v>
      </c>
      <c r="G10400" s="14" t="n">
        <v>180.5</v>
      </c>
      <c r="H10400" s="14" t="n">
        <v>169</v>
      </c>
      <c r="I10400" s="15" t="n">
        <v>18.6</v>
      </c>
      <c r="J10400" s="11" t="inlineStr">
        <is>
          <t>あり</t>
        </is>
      </c>
      <c r="K10400" s="11" t="inlineStr">
        <is>
          <t>2028(R10)年05月</t>
        </is>
      </c>
      <c r="L10400" s="16" t="n">
        <v>21</v>
      </c>
      <c r="M10400" s="11" t="inlineStr">
        <is>
          <t>保証無</t>
        </is>
      </c>
      <c r="N10400" s="17" t="inlineStr">
        <is>
          <t>走行が多め（18.6万km） / 修復歴あり / 車検 2028/05 まで（残り21ヶ月） / 同年式より安い（中央値 225万）</t>
        </is>
      </c>
      <c r="O10400" s="17" t="inlineStr">
        <is>
          <t>ロードスター 1.8 SRリミテッド 1.8L 700台限定 ハードカバー MOMOステアリング 社外マフラー 社外サス&amp;ショック トルセンLSD 社外エアクリーナー</t>
        </is>
      </c>
      <c r="P10400" s="16" t="n">
        <v>11</v>
      </c>
      <c r="Q10400" s="11" t="inlineStr">
        <is>
          <t>2015年5月～</t>
        </is>
      </c>
      <c r="R10400" s="11" t="inlineStr">
        <is>
          <t>https://www.carsensor.net/usedcar/detail/AU6675677302/index.html</t>
        </is>
      </c>
    </row>
    <row r="10401">
      <c r="A10401" s="7" t="inlineStr">
        <is>
          <t>日産</t>
        </is>
      </c>
      <c r="B10401" s="7" t="inlineStr">
        <is>
          <t>国産</t>
        </is>
      </c>
      <c r="C10401" s="7" t="inlineStr">
        <is>
          <t>クーペ</t>
        </is>
      </c>
      <c r="D10401" s="7" t="inlineStr">
        <is>
          <t>シルビア</t>
        </is>
      </c>
      <c r="E10401" s="18" t="n">
        <v>1997</v>
      </c>
      <c r="F10401" s="19" t="n">
        <v>-2.8</v>
      </c>
      <c r="G10401" s="9" t="n">
        <v>298</v>
      </c>
      <c r="H10401" s="9" t="n">
        <v>278</v>
      </c>
      <c r="I10401" s="10" t="n">
        <v>18.6</v>
      </c>
      <c r="J10401" s="7" t="inlineStr">
        <is>
          <t>あり</t>
        </is>
      </c>
      <c r="K10401" s="7" t="inlineStr">
        <is>
          <t>2027(R09)年10月</t>
        </is>
      </c>
      <c r="L10401" s="8" t="n">
        <v>14</v>
      </c>
      <c r="M10401" s="7" t="inlineStr">
        <is>
          <t>保証無</t>
        </is>
      </c>
      <c r="N10401" s="17" t="inlineStr">
        <is>
          <t>修復歴あり / 車検 2027/10 まで（残り14ヶ月）</t>
        </is>
      </c>
      <c r="O10401" s="17" t="inlineStr">
        <is>
          <t>シルビア 2.0 K’sエアロSE 2名公認 東名タービン D-MAX車高調 オリジンフルエアロ ワンオフデュアルマフラー Defi追加メーター ナルディステアリング 社外フルバケ 9点式ロールケージ 社外エキマニ</t>
        </is>
      </c>
      <c r="P10401" s="8" t="n">
        <v>17</v>
      </c>
      <c r="Q10401" s="7" t="inlineStr">
        <is>
          <t>1999年1月～2002年8月</t>
        </is>
      </c>
      <c r="R10401" s="7" t="inlineStr">
        <is>
          <t>https://www.carsensor.net/usedcar/detail/AU7216123652/index.html</t>
        </is>
      </c>
    </row>
    <row r="10402">
      <c r="A10402" s="11" t="inlineStr">
        <is>
          <t>日産</t>
        </is>
      </c>
      <c r="B10402" s="11" t="inlineStr">
        <is>
          <t>国産</t>
        </is>
      </c>
      <c r="C10402" s="11" t="inlineStr">
        <is>
          <t>クーペ</t>
        </is>
      </c>
      <c r="D10402" s="11" t="inlineStr">
        <is>
          <t>シルビア</t>
        </is>
      </c>
      <c r="E10402" s="12" t="n">
        <v>1993</v>
      </c>
      <c r="F10402" s="13" t="n">
        <v>-2.8</v>
      </c>
      <c r="G10402" s="14" t="n">
        <v>298.8</v>
      </c>
      <c r="H10402" s="14" t="n">
        <v>288.8</v>
      </c>
      <c r="I10402" s="15" t="n">
        <v>15</v>
      </c>
      <c r="J10402" s="11" t="inlineStr">
        <is>
          <t>あり</t>
        </is>
      </c>
      <c r="K10402" s="11" t="inlineStr">
        <is>
          <t>2026(R08)年11月</t>
        </is>
      </c>
      <c r="L10402" s="16" t="n">
        <v>3</v>
      </c>
      <c r="M10402" s="11" t="inlineStr">
        <is>
          <t>保証無</t>
        </is>
      </c>
      <c r="N10402" s="17" t="inlineStr">
        <is>
          <t>修復歴あり / 車検 2026/11 まで（残り3ヶ月） / 同年式より安い（中央値 374万）</t>
        </is>
      </c>
      <c r="O10402" s="17" t="inlineStr">
        <is>
          <t>シルビア 2.0 Q’s 記録簿多 URASエアロ WORK EMOTION 11R 社外マフラー 車高調 レーダー探知機 CUSCOタワーバー NDステアリング</t>
        </is>
      </c>
      <c r="P10402" s="16" t="n">
        <v>9</v>
      </c>
      <c r="Q10402" s="11" t="inlineStr">
        <is>
          <t>1999年1月～2002年8月</t>
        </is>
      </c>
      <c r="R10402" s="11" t="inlineStr">
        <is>
          <t>https://www.carsensor.net/usedcar/detail/AU7098950242/index.html</t>
        </is>
      </c>
    </row>
    <row r="10403">
      <c r="A10403" s="7" t="inlineStr">
        <is>
          <t>日産</t>
        </is>
      </c>
      <c r="B10403" s="7" t="inlineStr">
        <is>
          <t>国産</t>
        </is>
      </c>
      <c r="C10403" s="7" t="inlineStr">
        <is>
          <t>クーペ</t>
        </is>
      </c>
      <c r="D10403" s="7" t="inlineStr">
        <is>
          <t>シルビア</t>
        </is>
      </c>
      <c r="E10403" s="18" t="n">
        <v>1993</v>
      </c>
      <c r="F10403" s="19" t="n">
        <v>-2.8</v>
      </c>
      <c r="G10403" s="9" t="n">
        <v>391.8</v>
      </c>
      <c r="H10403" s="9" t="n">
        <v>380</v>
      </c>
      <c r="I10403" s="10" t="n">
        <v>16.6</v>
      </c>
      <c r="J10403" s="7" t="inlineStr">
        <is>
          <t>あり</t>
        </is>
      </c>
      <c r="K10403" s="7" t="inlineStr">
        <is>
          <t>2026(R08)年10月</t>
        </is>
      </c>
      <c r="L10403" s="8" t="n">
        <v>2</v>
      </c>
      <c r="M10403" s="7" t="inlineStr">
        <is>
          <t>保証付</t>
        </is>
      </c>
      <c r="N10403" s="17" t="inlineStr">
        <is>
          <t>修復歴あり / 車検 2026/10 まで（残り2ヶ月） / 保証付</t>
        </is>
      </c>
      <c r="O10403" s="17" t="inlineStr">
        <is>
          <t>シルビア 2.0 K’sクラブセレクション</t>
        </is>
      </c>
      <c r="P10403" s="8" t="n">
        <v>9</v>
      </c>
      <c r="Q10403" s="7" t="inlineStr">
        <is>
          <t>1999年1月～2002年8月</t>
        </is>
      </c>
      <c r="R10403" s="7" t="inlineStr">
        <is>
          <t>https://www.carsensor.net/usedcar/detail/AU6376408376/index.html</t>
        </is>
      </c>
    </row>
    <row r="10404">
      <c r="A10404" s="11" t="inlineStr">
        <is>
          <t>日産</t>
        </is>
      </c>
      <c r="B10404" s="11" t="inlineStr">
        <is>
          <t>国産</t>
        </is>
      </c>
      <c r="C10404" s="11" t="inlineStr">
        <is>
          <t>クーペ</t>
        </is>
      </c>
      <c r="D10404" s="11" t="inlineStr">
        <is>
          <t>シルビア</t>
        </is>
      </c>
      <c r="E10404" s="12" t="n">
        <v>1993</v>
      </c>
      <c r="F10404" s="13" t="n">
        <v>-2.8</v>
      </c>
      <c r="G10404" s="14" t="n">
        <v>374</v>
      </c>
      <c r="H10404" s="14" t="n">
        <v>358</v>
      </c>
      <c r="I10404" s="15" t="n">
        <v>13</v>
      </c>
      <c r="J10404" s="11" t="inlineStr">
        <is>
          <t>あり</t>
        </is>
      </c>
      <c r="K10404" s="11" t="inlineStr">
        <is>
          <t>2027(R09)年10月</t>
        </is>
      </c>
      <c r="L10404" s="16" t="n">
        <v>14</v>
      </c>
      <c r="M10404" s="11" t="inlineStr">
        <is>
          <t>保証無</t>
        </is>
      </c>
      <c r="N10404" s="17" t="inlineStr">
        <is>
          <t>修復歴あり / 車検 2027/10 まで（残り14ヶ月）</t>
        </is>
      </c>
      <c r="O10404" s="17" t="inlineStr">
        <is>
          <t>シルビア 2.0 K’s フルカスタム 後期仕様 TD06タービン</t>
        </is>
      </c>
      <c r="P10404" s="16" t="n">
        <v>9</v>
      </c>
      <c r="Q10404" s="11" t="inlineStr">
        <is>
          <t>1999年1月～2002年8月</t>
        </is>
      </c>
      <c r="R10404" s="11" t="inlineStr">
        <is>
          <t>https://www.carsensor.net/usedcar/detail/AU7087010641/index.html</t>
        </is>
      </c>
    </row>
    <row r="10405">
      <c r="A10405" s="7" t="inlineStr">
        <is>
          <t>ローバー</t>
        </is>
      </c>
      <c r="B10405" s="7" t="inlineStr">
        <is>
          <t>輸入</t>
        </is>
      </c>
      <c r="C10405" s="7" t="inlineStr">
        <is>
          <t>その他</t>
        </is>
      </c>
      <c r="D10405" s="7" t="inlineStr">
        <is>
          <t>ミニ</t>
        </is>
      </c>
      <c r="E10405" s="18" t="n">
        <v>2001</v>
      </c>
      <c r="F10405" s="19" t="n">
        <v>-2.8</v>
      </c>
      <c r="G10405" s="9" t="n">
        <v>377.4</v>
      </c>
      <c r="H10405" s="9" t="n">
        <v>368</v>
      </c>
      <c r="I10405" s="10" t="n">
        <v>9.5</v>
      </c>
      <c r="J10405" s="7" t="inlineStr">
        <is>
          <t>あり</t>
        </is>
      </c>
      <c r="K10405" s="7" t="inlineStr">
        <is>
          <t>2026(R08)年10月</t>
        </is>
      </c>
      <c r="L10405" s="8" t="n">
        <v>2</v>
      </c>
      <c r="M10405" s="7" t="inlineStr">
        <is>
          <t>保証付</t>
        </is>
      </c>
      <c r="N10405" s="17" t="inlineStr">
        <is>
          <t>修復歴あり / 車検 2026/10 まで（残り2ヶ月） / 保証付</t>
        </is>
      </c>
      <c r="O10405" s="17" t="inlineStr">
        <is>
          <t>ミニ ラストミニ クーパースポーツ 保証付 ラストミニ クーパースポーツ コブラ製レザーシート HKSセンターマフラー サイトウ製ロールバー カヤバショック HKSエアクリーナー カーボンボンネット ミニマルヤマ13インチアルミホイール</t>
        </is>
      </c>
      <c r="P10405" s="8" t="n">
        <v>4</v>
      </c>
      <c r="Q10405" s="7" t="inlineStr">
        <is>
          <t>1983年5月～2001年6月</t>
        </is>
      </c>
      <c r="R10405" s="7" t="inlineStr">
        <is>
          <t>https://www.carsensor.net/usedcar/detail/AU7136639067/index.html</t>
        </is>
      </c>
    </row>
    <row r="10406">
      <c r="A10406" s="11" t="inlineStr">
        <is>
          <t>ローバー</t>
        </is>
      </c>
      <c r="B10406" s="11" t="inlineStr">
        <is>
          <t>輸入</t>
        </is>
      </c>
      <c r="C10406" s="11" t="inlineStr">
        <is>
          <t>その他</t>
        </is>
      </c>
      <c r="D10406" s="11" t="inlineStr">
        <is>
          <t>ミニ</t>
        </is>
      </c>
      <c r="E10406" s="12" t="n">
        <v>1990</v>
      </c>
      <c r="F10406" s="13" t="n">
        <v>-2.8</v>
      </c>
      <c r="G10406" s="14" t="n">
        <v>198</v>
      </c>
      <c r="H10406" s="14" t="n">
        <v>190</v>
      </c>
      <c r="I10406" s="15" t="n"/>
      <c r="J10406" s="11" t="inlineStr">
        <is>
          <t>あり</t>
        </is>
      </c>
      <c r="K10406" s="11" t="inlineStr">
        <is>
          <t>2027(R09)年10月</t>
        </is>
      </c>
      <c r="L10406" s="16" t="n">
        <v>14</v>
      </c>
      <c r="M10406" s="11" t="inlineStr">
        <is>
          <t>保証無</t>
        </is>
      </c>
      <c r="N10406" s="17" t="inlineStr">
        <is>
          <t>修復歴あり / 車検 2027/10 まで（残り14ヶ月）</t>
        </is>
      </c>
      <c r="O10406" s="17" t="inlineStr">
        <is>
          <t>ミニ 1000 4速マニュアル SUキャブ 左ハンドル R134aエアコンガス クーラー付き 10インチホイール ハイローキット コイルサス センターメーター フェンダーミラー ディーラー車 整備記録簿</t>
        </is>
      </c>
      <c r="P10406" s="16" t="n">
        <v>12</v>
      </c>
      <c r="Q10406" s="11" t="inlineStr">
        <is>
          <t>1983年5月～2001年6月</t>
        </is>
      </c>
      <c r="R10406" s="11" t="inlineStr">
        <is>
          <t>https://www.carsensor.net/usedcar/detail/AU7062334983/index.html</t>
        </is>
      </c>
    </row>
    <row r="10407">
      <c r="A10407" s="7" t="inlineStr">
        <is>
          <t>ローバー</t>
        </is>
      </c>
      <c r="B10407" s="7" t="inlineStr">
        <is>
          <t>輸入</t>
        </is>
      </c>
      <c r="C10407" s="7" t="inlineStr">
        <is>
          <t>その他</t>
        </is>
      </c>
      <c r="D10407" s="7" t="inlineStr">
        <is>
          <t>ミニ</t>
        </is>
      </c>
      <c r="E10407" s="18" t="n">
        <v>1997</v>
      </c>
      <c r="F10407" s="19" t="n">
        <v>-2.8</v>
      </c>
      <c r="G10407" s="9" t="n">
        <v>210</v>
      </c>
      <c r="H10407" s="9" t="n">
        <v>195</v>
      </c>
      <c r="I10407" s="10" t="n">
        <v>9.1</v>
      </c>
      <c r="J10407" s="7" t="inlineStr">
        <is>
          <t>あり</t>
        </is>
      </c>
      <c r="K10407" s="7" t="inlineStr">
        <is>
          <t>2027(R09)年11月</t>
        </is>
      </c>
      <c r="L10407" s="8" t="n">
        <v>15</v>
      </c>
      <c r="M10407" s="7" t="inlineStr">
        <is>
          <t>保証無</t>
        </is>
      </c>
      <c r="N10407" s="17" t="inlineStr">
        <is>
          <t>修復歴あり / 車検 2027/11 まで（残り15ヶ月）</t>
        </is>
      </c>
      <c r="O10407" s="17" t="inlineStr">
        <is>
          <t>ミニ ヘリテージコレクション 4MT サーフブルー外装色/ホライゾンブルー内装色 ワタナベ12インチアルミホイール センター出しマフラー コイル足回り</t>
        </is>
      </c>
      <c r="P10407" s="8" t="n">
        <v>42</v>
      </c>
      <c r="Q10407" s="7" t="inlineStr">
        <is>
          <t>1983年5月～2001年6月</t>
        </is>
      </c>
      <c r="R10407" s="7" t="inlineStr">
        <is>
          <t>https://www.carsensor.net/usedcar/detail/AU6705678328/index.html</t>
        </is>
      </c>
    </row>
    <row r="10408">
      <c r="A10408" s="11" t="inlineStr">
        <is>
          <t>スズキ</t>
        </is>
      </c>
      <c r="B10408" s="11" t="inlineStr">
        <is>
          <t>国産</t>
        </is>
      </c>
      <c r="C10408" s="11" t="inlineStr">
        <is>
          <t>クロカン・ＳＵＶ</t>
        </is>
      </c>
      <c r="D10408" s="11" t="inlineStr">
        <is>
          <t>ジムニー</t>
        </is>
      </c>
      <c r="E10408" s="12" t="n">
        <v>1995</v>
      </c>
      <c r="F10408" s="13" t="n">
        <v>-2.8</v>
      </c>
      <c r="G10408" s="14" t="n">
        <v>79.8</v>
      </c>
      <c r="H10408" s="14" t="n">
        <v>74.8</v>
      </c>
      <c r="I10408" s="15" t="n">
        <v>16.6</v>
      </c>
      <c r="J10408" s="11" t="inlineStr">
        <is>
          <t>あり</t>
        </is>
      </c>
      <c r="K10408" s="11" t="inlineStr">
        <is>
          <t>2026(R08)年10月</t>
        </is>
      </c>
      <c r="L10408" s="16" t="n">
        <v>2</v>
      </c>
      <c r="M10408" s="11" t="inlineStr">
        <is>
          <t>保証無</t>
        </is>
      </c>
      <c r="N10408" s="17" t="inlineStr">
        <is>
          <t>修復歴あり / 車検 2026/10 まで（残り2ヶ月） / 同年式より安い（中央値 90万）</t>
        </is>
      </c>
      <c r="O10408" s="17" t="inlineStr">
        <is>
          <t>ジムニー 660 ランドベンチャー 4WD リフトアップ ボディリフト 16AW ジオランダーM/Tタイヤ F/Rパイプバンパー 社外マフラー/ハンドル RAYBRIGライト LEDライト/テール レカロシート シートカバー CD iPod</t>
        </is>
      </c>
      <c r="P10408" s="16" t="n">
        <v>113</v>
      </c>
      <c r="Q10408" s="11" t="inlineStr">
        <is>
          <t>2018年7月～</t>
        </is>
      </c>
      <c r="R10408" s="11" t="inlineStr">
        <is>
          <t>https://www.carsensor.net/usedcar/detail/AU7240255551/index.html</t>
        </is>
      </c>
    </row>
    <row r="10409">
      <c r="A10409" s="7" t="inlineStr">
        <is>
          <t>スズキ</t>
        </is>
      </c>
      <c r="B10409" s="7" t="inlineStr">
        <is>
          <t>国産</t>
        </is>
      </c>
      <c r="C10409" s="7" t="inlineStr">
        <is>
          <t>クロカン・ＳＵＶ</t>
        </is>
      </c>
      <c r="D10409" s="7" t="inlineStr">
        <is>
          <t>ジムニー</t>
        </is>
      </c>
      <c r="E10409" s="18" t="n">
        <v>1992</v>
      </c>
      <c r="F10409" s="19" t="n">
        <v>-2.8</v>
      </c>
      <c r="G10409" s="9" t="n">
        <v>50</v>
      </c>
      <c r="H10409" s="9" t="n">
        <v>47</v>
      </c>
      <c r="I10409" s="10" t="n"/>
      <c r="J10409" s="7" t="inlineStr">
        <is>
          <t>あり</t>
        </is>
      </c>
      <c r="K10409" s="7" t="inlineStr">
        <is>
          <t>2026(R08)年11月</t>
        </is>
      </c>
      <c r="L10409" s="8" t="n">
        <v>3</v>
      </c>
      <c r="M10409" s="7" t="inlineStr">
        <is>
          <t>保証付</t>
        </is>
      </c>
      <c r="N10409" s="17" t="inlineStr">
        <is>
          <t>修復歴あり / 車検 2026/11 まで（残り3ヶ月） / 保証付</t>
        </is>
      </c>
      <c r="O10409" s="17" t="inlineStr">
        <is>
          <t>ジムニー 660 HC 4WD 全塗装 R134エアコン変更</t>
        </is>
      </c>
      <c r="P10409" s="8" t="n">
        <v>51</v>
      </c>
      <c r="Q10409" s="7" t="inlineStr">
        <is>
          <t>2018年7月～</t>
        </is>
      </c>
      <c r="R10409" s="7" t="inlineStr">
        <is>
          <t>https://www.carsensor.net/usedcar/detail/AU7216721096/index.html</t>
        </is>
      </c>
    </row>
    <row r="10410">
      <c r="A10410" s="11" t="inlineStr">
        <is>
          <t>スズキ</t>
        </is>
      </c>
      <c r="B10410" s="11" t="inlineStr">
        <is>
          <t>国産</t>
        </is>
      </c>
      <c r="C10410" s="11" t="inlineStr">
        <is>
          <t>クロカン・ＳＵＶ</t>
        </is>
      </c>
      <c r="D10410" s="11" t="inlineStr">
        <is>
          <t>ジムニー</t>
        </is>
      </c>
      <c r="E10410" s="12" t="n">
        <v>1993</v>
      </c>
      <c r="F10410" s="13" t="n">
        <v>-2.8</v>
      </c>
      <c r="G10410" s="14" t="n">
        <v>43</v>
      </c>
      <c r="H10410" s="14" t="n">
        <v>38</v>
      </c>
      <c r="I10410" s="15" t="n">
        <v>8.9</v>
      </c>
      <c r="J10410" s="11" t="inlineStr">
        <is>
          <t>あり</t>
        </is>
      </c>
      <c r="K10410" s="11" t="inlineStr">
        <is>
          <t>2027(R09)年05月</t>
        </is>
      </c>
      <c r="L10410" s="16" t="n">
        <v>9</v>
      </c>
      <c r="M10410" s="11" t="inlineStr">
        <is>
          <t>保証無</t>
        </is>
      </c>
      <c r="N10410" s="17" t="inlineStr">
        <is>
          <t>走行が少なめ（8.9万km） / 修復歴あり / 車検 2027/05 まで（残り9ヶ月） / 同年式より極端に安い（要確認）</t>
        </is>
      </c>
      <c r="O10410" s="17" t="inlineStr">
        <is>
          <t>ジムニー 660 HC 4WD</t>
        </is>
      </c>
      <c r="P10410" s="16" t="n">
        <v>83</v>
      </c>
      <c r="Q10410" s="11" t="inlineStr">
        <is>
          <t>2018年7月～</t>
        </is>
      </c>
      <c r="R10410" s="11" t="inlineStr">
        <is>
          <t>https://www.carsensor.net/usedcar/detail/AU6387416116/index.html</t>
        </is>
      </c>
    </row>
    <row r="10411">
      <c r="A10411" s="7" t="inlineStr">
        <is>
          <t>スズキ</t>
        </is>
      </c>
      <c r="B10411" s="7" t="inlineStr">
        <is>
          <t>国産</t>
        </is>
      </c>
      <c r="C10411" s="7" t="inlineStr">
        <is>
          <t>クロカン・ＳＵＶ</t>
        </is>
      </c>
      <c r="D10411" s="7" t="inlineStr">
        <is>
          <t>ジムニー</t>
        </is>
      </c>
      <c r="E10411" s="18" t="n">
        <v>1996</v>
      </c>
      <c r="F10411" s="19" t="n">
        <v>-2.8</v>
      </c>
      <c r="G10411" s="9" t="n">
        <v>101.6</v>
      </c>
      <c r="H10411" s="9" t="n">
        <v>90</v>
      </c>
      <c r="I10411" s="10" t="n">
        <v>14.8</v>
      </c>
      <c r="J10411" s="7" t="inlineStr">
        <is>
          <t>あり</t>
        </is>
      </c>
      <c r="K10411" s="7" t="inlineStr">
        <is>
          <t>2026(R08)年11月</t>
        </is>
      </c>
      <c r="L10411" s="8" t="n">
        <v>3</v>
      </c>
      <c r="M10411" s="7" t="inlineStr">
        <is>
          <t>保証付</t>
        </is>
      </c>
      <c r="N10411" s="17" t="inlineStr">
        <is>
          <t>修復歴あり / 車検 2026/11 まで（残り3ヶ月） / 保証付</t>
        </is>
      </c>
      <c r="O10411" s="17" t="inlineStr">
        <is>
          <t>ジムニー 660 ワイルドウインド 4WD AT インタークーラーターボ リフトアップ ラテラルロッド ミキートンプソン15インチAW ヨコハマジオランダー SUZUKI純正OPサイドステップ MOMOステアリング 社外オーディオ ETC</t>
        </is>
      </c>
      <c r="P10411" s="8" t="n">
        <v>127</v>
      </c>
      <c r="Q10411" s="7" t="inlineStr">
        <is>
          <t>2018年7月～</t>
        </is>
      </c>
      <c r="R10411" s="7" t="inlineStr">
        <is>
          <t>https://www.carsensor.net/usedcar/detail/AU7087339754/index.html</t>
        </is>
      </c>
    </row>
    <row r="10412">
      <c r="A10412" s="11" t="inlineStr">
        <is>
          <t>スズキ</t>
        </is>
      </c>
      <c r="B10412" s="11" t="inlineStr">
        <is>
          <t>国産</t>
        </is>
      </c>
      <c r="C10412" s="11" t="inlineStr">
        <is>
          <t>クロカン・ＳＵＶ</t>
        </is>
      </c>
      <c r="D10412" s="11" t="inlineStr">
        <is>
          <t>ジムニー</t>
        </is>
      </c>
      <c r="E10412" s="12" t="n">
        <v>2000</v>
      </c>
      <c r="F10412" s="13" t="n">
        <v>-2.8</v>
      </c>
      <c r="G10412" s="14" t="n">
        <v>45</v>
      </c>
      <c r="H10412" s="14" t="n">
        <v>40</v>
      </c>
      <c r="I10412" s="15" t="n">
        <v>15</v>
      </c>
      <c r="J10412" s="11" t="inlineStr">
        <is>
          <t>あり</t>
        </is>
      </c>
      <c r="K10412" s="11" t="inlineStr">
        <is>
          <t>2027(R09)年11月</t>
        </is>
      </c>
      <c r="L10412" s="16" t="n">
        <v>15</v>
      </c>
      <c r="M10412" s="11" t="inlineStr">
        <is>
          <t>保証無</t>
        </is>
      </c>
      <c r="N10412" s="17" t="inlineStr">
        <is>
          <t>修復歴あり / 車検 2027/11 まで（残り15ヶ月）</t>
        </is>
      </c>
      <c r="O10412" s="17" t="inlineStr">
        <is>
          <t>ジムニー 660 XC 4WD 車検R9年11月・タイミングチェーン</t>
        </is>
      </c>
      <c r="P10412" s="16" t="n">
        <v>45</v>
      </c>
      <c r="Q10412" s="11" t="inlineStr">
        <is>
          <t>2018年7月～</t>
        </is>
      </c>
      <c r="R10412" s="11" t="inlineStr">
        <is>
          <t>https://www.carsensor.net/usedcar/detail/AU7123106247/index.html</t>
        </is>
      </c>
    </row>
    <row r="10413">
      <c r="A10413" s="7" t="inlineStr">
        <is>
          <t>スズキ</t>
        </is>
      </c>
      <c r="B10413" s="7" t="inlineStr">
        <is>
          <t>国産</t>
        </is>
      </c>
      <c r="C10413" s="7" t="inlineStr">
        <is>
          <t>クロカン・ＳＵＶ</t>
        </is>
      </c>
      <c r="D10413" s="7" t="inlineStr">
        <is>
          <t>ジムニー</t>
        </is>
      </c>
      <c r="E10413" s="18" t="n">
        <v>1999</v>
      </c>
      <c r="F10413" s="19" t="n">
        <v>-2.8</v>
      </c>
      <c r="G10413" s="9" t="n">
        <v>35</v>
      </c>
      <c r="H10413" s="9" t="n">
        <v>25</v>
      </c>
      <c r="I10413" s="10" t="n">
        <v>200</v>
      </c>
      <c r="J10413" s="7" t="inlineStr">
        <is>
          <t>あり</t>
        </is>
      </c>
      <c r="K10413" s="7" t="inlineStr">
        <is>
          <t>2027(R09)年05月</t>
        </is>
      </c>
      <c r="L10413" s="8" t="n">
        <v>9</v>
      </c>
      <c r="M10413" s="7" t="inlineStr">
        <is>
          <t>保証付</t>
        </is>
      </c>
      <c r="N10413" s="17" t="inlineStr">
        <is>
          <t>走行が多め（200.0万km） / 修復歴あり / 車検 2027/05 まで（残り9ヶ月） / 保証付 / 同年式より安い（中央値 40万）</t>
        </is>
      </c>
      <c r="O10413" s="17" t="inlineStr">
        <is>
          <t>ジムニー その他</t>
        </is>
      </c>
      <c r="P10413" s="8" t="n">
        <v>51</v>
      </c>
      <c r="Q10413" s="7" t="inlineStr">
        <is>
          <t>2018年7月～</t>
        </is>
      </c>
      <c r="R10413" s="7" t="inlineStr">
        <is>
          <t>https://www.carsensor.net/usedcar/detail/AU7270615183/index.html</t>
        </is>
      </c>
    </row>
    <row r="10414">
      <c r="A10414" s="11" t="inlineStr">
        <is>
          <t>トヨタ</t>
        </is>
      </c>
      <c r="B10414" s="11" t="inlineStr">
        <is>
          <t>国産</t>
        </is>
      </c>
      <c r="C10414" s="11" t="inlineStr">
        <is>
          <t>クロカン・ＳＵＶ</t>
        </is>
      </c>
      <c r="D10414" s="11" t="inlineStr">
        <is>
          <t>ランドクルーザー80</t>
        </is>
      </c>
      <c r="E10414" s="12" t="n">
        <v>1993</v>
      </c>
      <c r="F10414" s="13" t="n">
        <v>-2.8</v>
      </c>
      <c r="G10414" s="14" t="n">
        <v>279.9</v>
      </c>
      <c r="H10414" s="14" t="n">
        <v>269.9</v>
      </c>
      <c r="I10414" s="15" t="n">
        <v>26.9</v>
      </c>
      <c r="J10414" s="11" t="inlineStr">
        <is>
          <t>あり</t>
        </is>
      </c>
      <c r="K10414" s="11" t="inlineStr">
        <is>
          <t>2026(R08)年11月</t>
        </is>
      </c>
      <c r="L10414" s="16" t="n">
        <v>3</v>
      </c>
      <c r="M10414" s="11" t="inlineStr">
        <is>
          <t>保証無</t>
        </is>
      </c>
      <c r="N10414" s="17" t="inlineStr">
        <is>
          <t>修復歴あり / 車検 2026/11 まで（残り3ヶ月） / 同年式より安い（中央値 340万）</t>
        </is>
      </c>
      <c r="O10414" s="17" t="inlineStr">
        <is>
          <t>ランドクルーザー80 バン VXリミテッド バックスペアタイヤ 全塗装/サンルーフ/グリルガード/背面タイヤ/ホワイトレター/NARDI(ナルディ)ウッドハンドル/キャメル色シートカバー/ユーザー買取車</t>
        </is>
      </c>
      <c r="P10414" s="16" t="n">
        <v>34</v>
      </c>
      <c r="Q10414" s="11" t="inlineStr">
        <is>
          <t>1989年10月～1997年12月</t>
        </is>
      </c>
      <c r="R10414" s="11" t="inlineStr">
        <is>
          <t>https://www.carsensor.net/usedcar/detail/AU7229334401/index.html</t>
        </is>
      </c>
    </row>
    <row r="10415">
      <c r="A10415" s="7" t="inlineStr">
        <is>
          <t>チンクエチェント)(フィアット</t>
        </is>
      </c>
      <c r="B10415" s="7" t="inlineStr">
        <is>
          <t>輸入</t>
        </is>
      </c>
      <c r="C10415" s="7" t="inlineStr">
        <is>
          <t>ハッチバック</t>
        </is>
      </c>
      <c r="D10415" s="7" t="inlineStr">
        <is>
          <t>500</t>
        </is>
      </c>
      <c r="E10415" s="18" t="n">
        <v>1997</v>
      </c>
      <c r="F10415" s="19" t="n">
        <v>-2.9</v>
      </c>
      <c r="G10415" s="9" t="n"/>
      <c r="H10415" s="9" t="n"/>
      <c r="I10415" s="10" t="n"/>
      <c r="J10415" s="7" t="inlineStr">
        <is>
          <t>あり</t>
        </is>
      </c>
      <c r="K10415" s="7" t="inlineStr">
        <is>
          <t>2027(R09)年09月</t>
        </is>
      </c>
      <c r="L10415" s="8" t="n">
        <v>13</v>
      </c>
      <c r="M10415" s="7" t="inlineStr">
        <is>
          <t>保証無</t>
        </is>
      </c>
      <c r="N10415" s="17" t="inlineStr">
        <is>
          <t>修復歴あり / 車検 2027/09 まで（残り13ヶ月）</t>
        </is>
      </c>
      <c r="O10415" s="17" t="inlineStr">
        <is>
          <t>500(チンクエチェント) チンクエチェント</t>
        </is>
      </c>
      <c r="P10415" s="8" t="n">
        <v>1</v>
      </c>
      <c r="Q10415" s="7" t="inlineStr">
        <is>
          <t>2008年3月～</t>
        </is>
      </c>
      <c r="R10415" s="7" t="inlineStr">
        <is>
          <t>https://www.carsensor.net/usedcar/detail/AU7221440254/index.html</t>
        </is>
      </c>
    </row>
    <row r="10416">
      <c r="A10416" s="11" t="inlineStr">
        <is>
          <t>ホンダ</t>
        </is>
      </c>
      <c r="B10416" s="11" t="inlineStr">
        <is>
          <t>国産</t>
        </is>
      </c>
      <c r="C10416" s="11" t="inlineStr">
        <is>
          <t>セダン</t>
        </is>
      </c>
      <c r="D10416" s="11" t="inlineStr">
        <is>
          <t>インテグラタイプRセダン</t>
        </is>
      </c>
      <c r="E10416" s="12" t="n">
        <v>1998</v>
      </c>
      <c r="F10416" s="13" t="n">
        <v>-2.9</v>
      </c>
      <c r="G10416" s="14" t="n">
        <v>317</v>
      </c>
      <c r="H10416" s="14" t="n">
        <v>307</v>
      </c>
      <c r="I10416" s="15" t="n"/>
      <c r="J10416" s="11" t="inlineStr">
        <is>
          <t>あり</t>
        </is>
      </c>
      <c r="K10416" s="11" t="inlineStr">
        <is>
          <t>2027(R09)年09月</t>
        </is>
      </c>
      <c r="L10416" s="16" t="n">
        <v>13</v>
      </c>
      <c r="M10416" s="11" t="inlineStr">
        <is>
          <t>保証無</t>
        </is>
      </c>
      <c r="N10416" s="17" t="inlineStr">
        <is>
          <t>修復歴あり / 車検 2027/09 まで（残り13ヶ月）</t>
        </is>
      </c>
      <c r="O10416" s="17" t="inlineStr">
        <is>
          <t>インテグラタイプRセダン 1.8 柿本マフラー/オーリンズ車高調/社外LSDマキシマムワークスエキマニ/パーソナルBOX純正ストラット前後タワーバー/スプーンエアクリチタンシフトノブ/純正レカロシート/無限スポーツペダルバリスボンネット</t>
        </is>
      </c>
      <c r="P10416" s="16" t="n">
        <v>4</v>
      </c>
      <c r="Q10416" s="11" t="inlineStr">
        <is>
          <t>1995年10月～2001年6月</t>
        </is>
      </c>
      <c r="R10416" s="11" t="inlineStr">
        <is>
          <t>https://www.carsensor.net/usedcar/detail/AU7155876838/index.html</t>
        </is>
      </c>
    </row>
    <row r="10417">
      <c r="A10417" s="7" t="inlineStr">
        <is>
          <t>マツダ</t>
        </is>
      </c>
      <c r="B10417" s="7" t="inlineStr">
        <is>
          <t>国産</t>
        </is>
      </c>
      <c r="C10417" s="7" t="inlineStr">
        <is>
          <t>クーペ</t>
        </is>
      </c>
      <c r="D10417" s="7" t="inlineStr">
        <is>
          <t>サバンナRX-7</t>
        </is>
      </c>
      <c r="E10417" s="18" t="n">
        <v>1989</v>
      </c>
      <c r="F10417" s="19" t="n">
        <v>-2.9</v>
      </c>
      <c r="G10417" s="9" t="n">
        <v>348</v>
      </c>
      <c r="H10417" s="9" t="n">
        <v>328</v>
      </c>
      <c r="I10417" s="10" t="n">
        <v>11.9</v>
      </c>
      <c r="J10417" s="7" t="inlineStr">
        <is>
          <t>あり</t>
        </is>
      </c>
      <c r="K10417" s="7" t="inlineStr">
        <is>
          <t>2026(R08)年09月</t>
        </is>
      </c>
      <c r="L10417" s="8" t="n">
        <v>1</v>
      </c>
      <c r="M10417" s="7" t="inlineStr">
        <is>
          <t>保証無</t>
        </is>
      </c>
      <c r="N10417" s="17" t="inlineStr">
        <is>
          <t>修復歴あり / 車検 2026/09 まで（残り1ヶ月） / 同年式より安い（中央値 442万）</t>
        </is>
      </c>
      <c r="O10417" s="17" t="inlineStr">
        <is>
          <t>サバンナRX-7 GT-X 5速MT MAZDASPEEDアルミ 車高調 社外マフラー 社外フロント1/サイドエアロ 圧縮測定済</t>
        </is>
      </c>
      <c r="P10417" s="8" t="n">
        <v>4</v>
      </c>
      <c r="Q10417" s="7" t="inlineStr">
        <is>
          <t>1985年10月～1991年11月</t>
        </is>
      </c>
      <c r="R10417" s="7" t="inlineStr">
        <is>
          <t>https://www.carsensor.net/usedcar/detail/AU7273009305/index.html</t>
        </is>
      </c>
    </row>
    <row r="10418">
      <c r="A10418" s="11" t="inlineStr">
        <is>
          <t>マツダ</t>
        </is>
      </c>
      <c r="B10418" s="11" t="inlineStr">
        <is>
          <t>国産</t>
        </is>
      </c>
      <c r="C10418" s="11" t="inlineStr">
        <is>
          <t>クーペ</t>
        </is>
      </c>
      <c r="D10418" s="11" t="inlineStr">
        <is>
          <t>RX-7</t>
        </is>
      </c>
      <c r="E10418" s="12" t="n">
        <v>2001</v>
      </c>
      <c r="F10418" s="13" t="n">
        <v>-2.9</v>
      </c>
      <c r="G10418" s="14" t="n">
        <v>554.7</v>
      </c>
      <c r="H10418" s="14" t="n">
        <v>549</v>
      </c>
      <c r="I10418" s="15" t="n">
        <v>13.6</v>
      </c>
      <c r="J10418" s="11" t="inlineStr">
        <is>
          <t>あり</t>
        </is>
      </c>
      <c r="K10418" s="11" t="inlineStr">
        <is>
          <t>2027(R09)年03月</t>
        </is>
      </c>
      <c r="L10418" s="16" t="n">
        <v>7</v>
      </c>
      <c r="M10418" s="11" t="inlineStr">
        <is>
          <t>保証付</t>
        </is>
      </c>
      <c r="N10418" s="17" t="inlineStr">
        <is>
          <t>走行が多め（13.6万km） / 修復歴あり / 車検 2027/03 まで（残り7ヶ月） / 保証付 / 同年式より安い（中央値 618万）</t>
        </is>
      </c>
      <c r="O10418" s="17" t="inlineStr">
        <is>
          <t>RX-7 タイプRB 6型モデル RISEYOKOHAMAフロントバンパー マツダスピードサイドステップ ナイトスポーツリアバンパー 外装同色塗装 RE雨宮ボンネット マツダスピード17AW アラゴスタ車高調 マフラー RE雨宮ドアミラー</t>
        </is>
      </c>
      <c r="P10418" s="16" t="n">
        <v>11</v>
      </c>
      <c r="Q10418" s="11" t="inlineStr">
        <is>
          <t>1997年10月～2002年8月</t>
        </is>
      </c>
      <c r="R10418" s="11" t="inlineStr">
        <is>
          <t>https://www.carsensor.net/usedcar/detail/AU6958333347/index.html</t>
        </is>
      </c>
    </row>
    <row r="10419">
      <c r="A10419" s="7" t="inlineStr">
        <is>
          <t>マーコス</t>
        </is>
      </c>
      <c r="B10419" s="7" t="inlineStr">
        <is>
          <t>輸入</t>
        </is>
      </c>
      <c r="C10419" s="7" t="n"/>
      <c r="D10419" s="7" t="inlineStr">
        <is>
          <t>MINIマーコス</t>
        </is>
      </c>
      <c r="E10419" s="18" t="n">
        <v>1993</v>
      </c>
      <c r="F10419" s="19" t="n">
        <v>-2.9</v>
      </c>
      <c r="G10419" s="9" t="n">
        <v>520</v>
      </c>
      <c r="H10419" s="9" t="n">
        <v>500</v>
      </c>
      <c r="I10419" s="10" t="n"/>
      <c r="J10419" s="7" t="inlineStr">
        <is>
          <t>あり</t>
        </is>
      </c>
      <c r="K10419" s="7" t="inlineStr">
        <is>
          <t>2027(R09)年09月</t>
        </is>
      </c>
      <c r="L10419" s="8" t="n">
        <v>13</v>
      </c>
      <c r="M10419" s="7" t="inlineStr">
        <is>
          <t>保証無</t>
        </is>
      </c>
      <c r="N10419" s="17" t="inlineStr">
        <is>
          <t>修復歴あり / 車検 2027/09 まで（残り13ヶ月）</t>
        </is>
      </c>
      <c r="O10419" s="17" t="inlineStr">
        <is>
          <t>MINIマーコス MINIIマーコス シングルウェバーキャブ コブラシート ロールバー 社外アルミ</t>
        </is>
      </c>
      <c r="P10419" s="8" t="n">
        <v>1</v>
      </c>
      <c r="Q10419" s="7" t="n"/>
      <c r="R10419" s="7" t="inlineStr">
        <is>
          <t>https://www.carsensor.net/usedcar/detail/AU7093211812/index.html</t>
        </is>
      </c>
    </row>
    <row r="10420">
      <c r="A10420" s="11" t="inlineStr">
        <is>
          <t>三菱</t>
        </is>
      </c>
      <c r="B10420" s="11" t="inlineStr">
        <is>
          <t>国産</t>
        </is>
      </c>
      <c r="C10420" s="11" t="inlineStr">
        <is>
          <t>セダン</t>
        </is>
      </c>
      <c r="D10420" s="11" t="inlineStr">
        <is>
          <t>ランサーエボリューション</t>
        </is>
      </c>
      <c r="E10420" s="12" t="n">
        <v>1997</v>
      </c>
      <c r="F10420" s="13" t="n">
        <v>-2.9</v>
      </c>
      <c r="G10420" s="14" t="n">
        <v>360</v>
      </c>
      <c r="H10420" s="14" t="n">
        <v>350</v>
      </c>
      <c r="I10420" s="15" t="n">
        <v>12.7</v>
      </c>
      <c r="J10420" s="11" t="inlineStr">
        <is>
          <t>あり</t>
        </is>
      </c>
      <c r="K10420" s="11" t="inlineStr">
        <is>
          <t>2027(R09)年09月</t>
        </is>
      </c>
      <c r="L10420" s="16" t="n">
        <v>13</v>
      </c>
      <c r="M10420" s="11" t="inlineStr">
        <is>
          <t>保証無</t>
        </is>
      </c>
      <c r="N10420" s="17" t="inlineStr">
        <is>
          <t>修復歴あり / 車検 2027/09 まで（残り13ヶ月）</t>
        </is>
      </c>
      <c r="O10420" s="17" t="inlineStr">
        <is>
          <t>ランサーエボリューション 2.0 GSR IV 4WD</t>
        </is>
      </c>
      <c r="P10420" s="16" t="n">
        <v>2</v>
      </c>
      <c r="Q10420" s="11" t="inlineStr">
        <is>
          <t>2007年10月～2016年3月</t>
        </is>
      </c>
      <c r="R10420" s="11" t="inlineStr">
        <is>
          <t>https://www.carsensor.net/usedcar/detail/AU6475228086/index.html</t>
        </is>
      </c>
    </row>
    <row r="10421">
      <c r="A10421" s="7" t="inlineStr">
        <is>
          <t>日産</t>
        </is>
      </c>
      <c r="B10421" s="7" t="inlineStr">
        <is>
          <t>国産</t>
        </is>
      </c>
      <c r="C10421" s="7" t="inlineStr">
        <is>
          <t>セダン</t>
        </is>
      </c>
      <c r="D10421" s="7" t="inlineStr">
        <is>
          <t>スカイライン</t>
        </is>
      </c>
      <c r="E10421" s="18" t="n">
        <v>1999</v>
      </c>
      <c r="F10421" s="19" t="n">
        <v>-2.9</v>
      </c>
      <c r="G10421" s="9" t="n">
        <v>1257.8</v>
      </c>
      <c r="H10421" s="9" t="n">
        <v>1248</v>
      </c>
      <c r="I10421" s="10" t="n"/>
      <c r="J10421" s="7" t="inlineStr">
        <is>
          <t>あり</t>
        </is>
      </c>
      <c r="K10421" s="7" t="inlineStr">
        <is>
          <t>2027(R09)年09月</t>
        </is>
      </c>
      <c r="L10421" s="8" t="n">
        <v>13</v>
      </c>
      <c r="M10421" s="7" t="inlineStr">
        <is>
          <t>保証無</t>
        </is>
      </c>
      <c r="N10421" s="17" t="inlineStr">
        <is>
          <t>修復歴あり / 車検 2027/09 まで（残り13ヶ月）</t>
        </is>
      </c>
      <c r="O10421" s="17" t="inlineStr">
        <is>
          <t>スカイライン 2.5 25GT FOUR 4WD RB26・ゲトラグ6速MT MFD搭載公認車 RB26DETT ブレンボキャリパー RAYS18AW オーリンズ車庫調 フジツボマフラー NISMO FRP Zチューンエアロ ニスモスピードメーター</t>
        </is>
      </c>
      <c r="P10421" s="8" t="n">
        <v>23</v>
      </c>
      <c r="Q10421" s="7" t="inlineStr">
        <is>
          <t>2013年11月～</t>
        </is>
      </c>
      <c r="R10421" s="7" t="inlineStr">
        <is>
          <t>https://www.carsensor.net/usedcar/detail/AU6929422105/index.html</t>
        </is>
      </c>
    </row>
    <row r="10422">
      <c r="A10422" s="11" t="inlineStr">
        <is>
          <t>日産</t>
        </is>
      </c>
      <c r="B10422" s="11" t="inlineStr">
        <is>
          <t>国産</t>
        </is>
      </c>
      <c r="C10422" s="11" t="inlineStr">
        <is>
          <t>クーペ</t>
        </is>
      </c>
      <c r="D10422" s="11" t="inlineStr">
        <is>
          <t>180SX</t>
        </is>
      </c>
      <c r="E10422" s="12" t="n">
        <v>1995</v>
      </c>
      <c r="F10422" s="13" t="n">
        <v>-2.9</v>
      </c>
      <c r="G10422" s="14" t="n">
        <v>402</v>
      </c>
      <c r="H10422" s="14" t="n">
        <v>388</v>
      </c>
      <c r="I10422" s="15" t="n">
        <v>10.9</v>
      </c>
      <c r="J10422" s="11" t="inlineStr">
        <is>
          <t>あり</t>
        </is>
      </c>
      <c r="K10422" s="11" t="inlineStr">
        <is>
          <t>2027(R09)年09月</t>
        </is>
      </c>
      <c r="L10422" s="16" t="n">
        <v>13</v>
      </c>
      <c r="M10422" s="11" t="inlineStr">
        <is>
          <t>保証無</t>
        </is>
      </c>
      <c r="N10422" s="17" t="inlineStr">
        <is>
          <t>修復歴あり / 車検 2027/09 まで（残り13ヶ月）</t>
        </is>
      </c>
      <c r="O10422" s="17" t="inlineStr">
        <is>
          <t>180SX 2.0 タイプX サンルーフ付・前置インタークーラー</t>
        </is>
      </c>
      <c r="P10422" s="16" t="n">
        <v>7</v>
      </c>
      <c r="Q10422" s="11" t="inlineStr">
        <is>
          <t>1989年4月～1998年12月</t>
        </is>
      </c>
      <c r="R10422" s="11" t="inlineStr">
        <is>
          <t>https://www.carsensor.net/usedcar/detail/AU7002998253/index.html</t>
        </is>
      </c>
    </row>
    <row r="10423">
      <c r="A10423" s="7" t="inlineStr">
        <is>
          <t>ポルシェ</t>
        </is>
      </c>
      <c r="B10423" s="7" t="inlineStr">
        <is>
          <t>輸入</t>
        </is>
      </c>
      <c r="C10423" s="7" t="inlineStr">
        <is>
          <t>クーペ</t>
        </is>
      </c>
      <c r="D10423" s="7" t="inlineStr">
        <is>
          <t>911</t>
        </is>
      </c>
      <c r="E10423" s="18" t="n">
        <v>2000</v>
      </c>
      <c r="F10423" s="19" t="n">
        <v>-2.9</v>
      </c>
      <c r="G10423" s="9" t="n">
        <v>1697.4</v>
      </c>
      <c r="H10423" s="9" t="n">
        <v>1680</v>
      </c>
      <c r="I10423" s="10" t="n">
        <v>5.2</v>
      </c>
      <c r="J10423" s="7" t="inlineStr">
        <is>
          <t>あり</t>
        </is>
      </c>
      <c r="K10423" s="7" t="inlineStr">
        <is>
          <t>2027(R09)年09月</t>
        </is>
      </c>
      <c r="L10423" s="8" t="n">
        <v>13</v>
      </c>
      <c r="M10423" s="7" t="inlineStr">
        <is>
          <t>保証無</t>
        </is>
      </c>
      <c r="N10423" s="17" t="inlineStr">
        <is>
          <t>修復歴あり / 車検 2027/09 まで（残り13ヶ月）</t>
        </is>
      </c>
      <c r="O10423" s="17" t="inlineStr">
        <is>
          <t>911 GT3 クラブスポーツ レザーバケットシート 純正18インチAW ETC D車</t>
        </is>
      </c>
      <c r="P10423" s="8" t="n">
        <v>7</v>
      </c>
      <c r="Q10423" s="7" t="inlineStr">
        <is>
          <t>2019年7月～</t>
        </is>
      </c>
      <c r="R10423" s="7" t="inlineStr">
        <is>
          <t>https://www.carsensor.net/usedcar/detail/AU6712058370/index.html</t>
        </is>
      </c>
    </row>
    <row r="10424">
      <c r="A10424" s="11" t="inlineStr">
        <is>
          <t>ポルシェ</t>
        </is>
      </c>
      <c r="B10424" s="11" t="inlineStr">
        <is>
          <t>輸入</t>
        </is>
      </c>
      <c r="C10424" s="11" t="inlineStr">
        <is>
          <t>クーペ</t>
        </is>
      </c>
      <c r="D10424" s="11" t="inlineStr">
        <is>
          <t>911</t>
        </is>
      </c>
      <c r="E10424" s="12" t="n">
        <v>1993</v>
      </c>
      <c r="F10424" s="13" t="n">
        <v>-2.9</v>
      </c>
      <c r="G10424" s="14" t="n"/>
      <c r="H10424" s="14" t="n"/>
      <c r="I10424" s="15" t="n">
        <v>3.7</v>
      </c>
      <c r="J10424" s="11" t="inlineStr">
        <is>
          <t>あり</t>
        </is>
      </c>
      <c r="K10424" s="11" t="inlineStr">
        <is>
          <t>2027(R09)年09月</t>
        </is>
      </c>
      <c r="L10424" s="16" t="n">
        <v>13</v>
      </c>
      <c r="M10424" s="11" t="inlineStr">
        <is>
          <t>保証無</t>
        </is>
      </c>
      <c r="N10424" s="17" t="inlineStr">
        <is>
          <t>修復歴あり / 車検 2027/09 まで（残り13ヶ月）</t>
        </is>
      </c>
      <c r="O10424" s="17" t="inlineStr">
        <is>
          <t>911 カレラIIスピードスター パワステ/ パワーウィンドウ/ エアコン・クーラー/ ETC/ 本革シート/ ABS/ 純正アルミホイール/</t>
        </is>
      </c>
      <c r="P10424" s="16" t="n">
        <v>3</v>
      </c>
      <c r="Q10424" s="11" t="inlineStr">
        <is>
          <t>2019年7月～</t>
        </is>
      </c>
      <c r="R10424" s="11" t="inlineStr">
        <is>
          <t>https://www.carsensor.net/usedcar/detail/AU7263824986/index.html</t>
        </is>
      </c>
    </row>
    <row r="10425">
      <c r="A10425" s="7" t="inlineStr">
        <is>
          <t>トヨタ</t>
        </is>
      </c>
      <c r="B10425" s="7" t="inlineStr">
        <is>
          <t>国産</t>
        </is>
      </c>
      <c r="C10425" s="7" t="inlineStr">
        <is>
          <t>セダン</t>
        </is>
      </c>
      <c r="D10425" s="7" t="inlineStr">
        <is>
          <t>アリスト</t>
        </is>
      </c>
      <c r="E10425" s="18" t="n">
        <v>2001</v>
      </c>
      <c r="F10425" s="19" t="n">
        <v>-2.9</v>
      </c>
      <c r="G10425" s="9" t="n">
        <v>228</v>
      </c>
      <c r="H10425" s="9" t="n">
        <v>208</v>
      </c>
      <c r="I10425" s="10" t="n">
        <v>15.7</v>
      </c>
      <c r="J10425" s="7" t="inlineStr">
        <is>
          <t>あり</t>
        </is>
      </c>
      <c r="K10425" s="7" t="inlineStr">
        <is>
          <t>2026(R08)年09月</t>
        </is>
      </c>
      <c r="L10425" s="8" t="n">
        <v>1</v>
      </c>
      <c r="M10425" s="7" t="inlineStr">
        <is>
          <t>保証付</t>
        </is>
      </c>
      <c r="N10425" s="17" t="inlineStr">
        <is>
          <t>修復歴あり / 車検 2026/09 まで（残り1ヶ月） / 保証付</t>
        </is>
      </c>
      <c r="O10425" s="17" t="inlineStr">
        <is>
          <t>アリスト 3.0 V300ベルテックスエディション ツインターボ 外品グリル フルエアロ Rスポ 外品19AW TEIN車高調 外品アーム 足回り改 外品マフラー 黒革 キーレス シートH ナビTV エアクリ ETC クルコン 外LEDライト ベルト済</t>
        </is>
      </c>
      <c r="P10425" s="8" t="n">
        <v>11</v>
      </c>
      <c r="Q10425" s="7" t="inlineStr">
        <is>
          <t>1997年8月～2004年11月</t>
        </is>
      </c>
      <c r="R10425" s="7" t="inlineStr">
        <is>
          <t>https://www.carsensor.net/usedcar/detail/AU7242167206/index.html</t>
        </is>
      </c>
    </row>
    <row r="10426">
      <c r="A10426" s="11" t="inlineStr">
        <is>
          <t>トヨタ</t>
        </is>
      </c>
      <c r="B10426" s="11" t="inlineStr">
        <is>
          <t>国産</t>
        </is>
      </c>
      <c r="C10426" s="11" t="inlineStr">
        <is>
          <t>セダン</t>
        </is>
      </c>
      <c r="D10426" s="11" t="inlineStr">
        <is>
          <t>アリスト</t>
        </is>
      </c>
      <c r="E10426" s="12" t="n">
        <v>1998</v>
      </c>
      <c r="F10426" s="13" t="n">
        <v>-2.9</v>
      </c>
      <c r="G10426" s="14" t="n"/>
      <c r="H10426" s="14" t="n"/>
      <c r="I10426" s="15" t="n">
        <v>11.3</v>
      </c>
      <c r="J10426" s="11" t="inlineStr">
        <is>
          <t>あり</t>
        </is>
      </c>
      <c r="K10426" s="11" t="inlineStr">
        <is>
          <t>2027(R09)年09月</t>
        </is>
      </c>
      <c r="L10426" s="16" t="n">
        <v>13</v>
      </c>
      <c r="M10426" s="11" t="inlineStr">
        <is>
          <t>保証無</t>
        </is>
      </c>
      <c r="N10426" s="17" t="inlineStr">
        <is>
          <t>修復歴あり / 車検 2027/09 まで（残り13ヶ月）</t>
        </is>
      </c>
      <c r="O10426" s="17" t="inlineStr">
        <is>
          <t>アリスト 2JZ-GE型 5速 MT公認 ワンオフエアロ RECARO/2022HDDナビ/ハイカム/全塗装</t>
        </is>
      </c>
      <c r="P10426" s="16" t="n">
        <v>10</v>
      </c>
      <c r="Q10426" s="11" t="inlineStr">
        <is>
          <t>1997年8月～2004年11月</t>
        </is>
      </c>
      <c r="R10426" s="11" t="inlineStr">
        <is>
          <t>https://www.carsensor.net/usedcar/detail/AU5941760854/index.html</t>
        </is>
      </c>
    </row>
    <row r="10427">
      <c r="A10427" s="7" t="inlineStr">
        <is>
          <t>トヨタ</t>
        </is>
      </c>
      <c r="B10427" s="7" t="inlineStr">
        <is>
          <t>国産</t>
        </is>
      </c>
      <c r="C10427" s="7" t="inlineStr">
        <is>
          <t>セダン</t>
        </is>
      </c>
      <c r="D10427" s="7" t="inlineStr">
        <is>
          <t>アリスト</t>
        </is>
      </c>
      <c r="E10427" s="18" t="n">
        <v>1995</v>
      </c>
      <c r="F10427" s="19" t="n">
        <v>-2.9</v>
      </c>
      <c r="G10427" s="9" t="n">
        <v>205</v>
      </c>
      <c r="H10427" s="9" t="n">
        <v>198</v>
      </c>
      <c r="I10427" s="10" t="n">
        <v>9.5</v>
      </c>
      <c r="J10427" s="7" t="inlineStr">
        <is>
          <t>あり</t>
        </is>
      </c>
      <c r="K10427" s="7" t="inlineStr">
        <is>
          <t>2027(R09)年09月</t>
        </is>
      </c>
      <c r="L10427" s="8" t="n">
        <v>13</v>
      </c>
      <c r="M10427" s="7" t="inlineStr">
        <is>
          <t>保証無</t>
        </is>
      </c>
      <c r="N10427" s="17" t="inlineStr">
        <is>
          <t>修復歴あり / 車検 2027/09 まで（残り13ヶ月）</t>
        </is>
      </c>
      <c r="O10427" s="17" t="inlineStr">
        <is>
          <t>アリスト 3.0 V サンルーフ・ターボ・車高調・ジオバンナ20インチAW・キーレス</t>
        </is>
      </c>
      <c r="P10427" s="8" t="n">
        <v>6</v>
      </c>
      <c r="Q10427" s="7" t="inlineStr">
        <is>
          <t>1997年8月～2004年11月</t>
        </is>
      </c>
      <c r="R10427" s="7" t="inlineStr">
        <is>
          <t>https://www.carsensor.net/usedcar/detail/AU7036972453/index.html</t>
        </is>
      </c>
    </row>
    <row r="10428">
      <c r="A10428" s="11" t="inlineStr">
        <is>
          <t>トヨタ</t>
        </is>
      </c>
      <c r="B10428" s="11" t="inlineStr">
        <is>
          <t>国産</t>
        </is>
      </c>
      <c r="C10428" s="11" t="inlineStr">
        <is>
          <t>クーペ</t>
        </is>
      </c>
      <c r="D10428" s="11" t="inlineStr">
        <is>
          <t>MR2</t>
        </is>
      </c>
      <c r="E10428" s="12" t="n">
        <v>1994</v>
      </c>
      <c r="F10428" s="13" t="n">
        <v>-2.9</v>
      </c>
      <c r="G10428" s="14" t="n">
        <v>177</v>
      </c>
      <c r="H10428" s="14" t="n">
        <v>167</v>
      </c>
      <c r="I10428" s="15" t="n">
        <v>24.2</v>
      </c>
      <c r="J10428" s="11" t="inlineStr">
        <is>
          <t>あり</t>
        </is>
      </c>
      <c r="K10428" s="11" t="inlineStr">
        <is>
          <t>2028(R10)年03月</t>
        </is>
      </c>
      <c r="L10428" s="16" t="n">
        <v>19</v>
      </c>
      <c r="M10428" s="11" t="inlineStr">
        <is>
          <t>保証無</t>
        </is>
      </c>
      <c r="N10428" s="17" t="inlineStr">
        <is>
          <t>走行が多め（24.2万km） / 修復歴あり / 車検 2028/03 まで（残り19ヶ月） / 同年式より安い（中央値 210万）</t>
        </is>
      </c>
      <c r="O10428" s="17" t="inlineStr">
        <is>
          <t>MR2 2.0 Gリミテッド タイベル交換ステッカー有/社外エアロ/GTウィング/社外マフラー/社外ハンドル/シフトノブ/サイドブレーキレバー</t>
        </is>
      </c>
      <c r="P10428" s="16" t="n">
        <v>9</v>
      </c>
      <c r="Q10428" s="11" t="inlineStr">
        <is>
          <t>1989年10月～1999年10月</t>
        </is>
      </c>
      <c r="R10428" s="11" t="inlineStr">
        <is>
          <t>https://www.carsensor.net/usedcar/detail/AU7186794359/index.html</t>
        </is>
      </c>
    </row>
    <row r="10429">
      <c r="A10429" s="7" t="inlineStr">
        <is>
          <t>トヨタ</t>
        </is>
      </c>
      <c r="B10429" s="7" t="inlineStr">
        <is>
          <t>国産</t>
        </is>
      </c>
      <c r="C10429" s="7" t="inlineStr">
        <is>
          <t>クロカン・ＳＵＶ</t>
        </is>
      </c>
      <c r="D10429" s="7" t="inlineStr">
        <is>
          <t>ランドクルーザー60</t>
        </is>
      </c>
      <c r="E10429" s="18" t="n">
        <v>1989</v>
      </c>
      <c r="F10429" s="19" t="n">
        <v>-2.9</v>
      </c>
      <c r="G10429" s="9" t="n">
        <v>545.5</v>
      </c>
      <c r="H10429" s="9" t="n">
        <v>529.8</v>
      </c>
      <c r="I10429" s="10" t="n">
        <v>23.7</v>
      </c>
      <c r="J10429" s="7" t="inlineStr">
        <is>
          <t>あり</t>
        </is>
      </c>
      <c r="K10429" s="7" t="inlineStr">
        <is>
          <t>2026(R08)年09月</t>
        </is>
      </c>
      <c r="L10429" s="8" t="n">
        <v>1</v>
      </c>
      <c r="M10429" s="7" t="inlineStr">
        <is>
          <t>保証付</t>
        </is>
      </c>
      <c r="N10429" s="17" t="inlineStr">
        <is>
          <t>修復歴あり / 車検 2026/09 まで（残り1ヶ月） / 保証付</t>
        </is>
      </c>
      <c r="O10429" s="17" t="inlineStr">
        <is>
          <t>ランドクルーザー60 4.0 VX ハイルーフ ディーゼルターボ 4WD アルルブルー全塗装 丸目換装 ルーフホワイトペイント ロールーフ換装 ナローボディ換装 丸目換装 YOKOHAMA ジオランダー ナルディウッドステアリング クラシックシートカバー パートタイム4WD</t>
        </is>
      </c>
      <c r="P10429" s="8" t="n">
        <v>36</v>
      </c>
      <c r="Q10429" s="7" t="inlineStr">
        <is>
          <t>1980年8月～1989年12月</t>
        </is>
      </c>
      <c r="R10429" s="7" t="inlineStr">
        <is>
          <t>https://www.carsensor.net/usedcar/detail/AU7193198108/index.html</t>
        </is>
      </c>
    </row>
    <row r="10430">
      <c r="A10430" s="11" t="inlineStr">
        <is>
          <t>フォルクスワーゲン</t>
        </is>
      </c>
      <c r="B10430" s="11" t="inlineStr">
        <is>
          <t>輸入</t>
        </is>
      </c>
      <c r="C10430" s="11" t="n"/>
      <c r="D10430" s="11" t="inlineStr">
        <is>
          <t>タイプIIIバリアント</t>
        </is>
      </c>
      <c r="E10430" s="12" t="n">
        <v>1998</v>
      </c>
      <c r="F10430" s="13" t="n">
        <v>-2.9</v>
      </c>
      <c r="G10430" s="14" t="n">
        <v>322</v>
      </c>
      <c r="H10430" s="14" t="n">
        <v>303</v>
      </c>
      <c r="I10430" s="15" t="n"/>
      <c r="J10430" s="11" t="inlineStr">
        <is>
          <t>あり</t>
        </is>
      </c>
      <c r="K10430" s="11" t="inlineStr">
        <is>
          <t>2027(R09)年09月</t>
        </is>
      </c>
      <c r="L10430" s="16" t="n">
        <v>13</v>
      </c>
      <c r="M10430" s="11" t="inlineStr">
        <is>
          <t>保証無</t>
        </is>
      </c>
      <c r="N10430" s="17" t="inlineStr">
        <is>
          <t>修復歴あり / 車検 2027/09 まで（残り13ヶ月）</t>
        </is>
      </c>
      <c r="O10430" s="17" t="inlineStr">
        <is>
          <t>タイプIIIバリアント 前期 66年 4MT スクエアバック</t>
        </is>
      </c>
      <c r="P10430" s="16" t="n">
        <v>1</v>
      </c>
      <c r="Q10430" s="11" t="n"/>
      <c r="R10430" s="11" t="inlineStr">
        <is>
          <t>https://www.carsensor.net/usedcar/detail/AU6501343652/index.html</t>
        </is>
      </c>
    </row>
    <row r="10431">
      <c r="A10431" s="7" t="inlineStr">
        <is>
          <t>ダイハツ</t>
        </is>
      </c>
      <c r="B10431" s="7" t="inlineStr">
        <is>
          <t>国産</t>
        </is>
      </c>
      <c r="C10431" s="7" t="inlineStr">
        <is>
          <t>ハッチバック</t>
        </is>
      </c>
      <c r="D10431" s="7" t="inlineStr">
        <is>
          <t>ミラジーノ</t>
        </is>
      </c>
      <c r="E10431" s="18" t="n">
        <v>2001</v>
      </c>
      <c r="F10431" s="19" t="n">
        <v>-2.9</v>
      </c>
      <c r="G10431" s="9" t="n">
        <v>65</v>
      </c>
      <c r="H10431" s="9" t="n">
        <v>59</v>
      </c>
      <c r="I10431" s="10" t="n">
        <v>13.7</v>
      </c>
      <c r="J10431" s="7" t="inlineStr">
        <is>
          <t>あり</t>
        </is>
      </c>
      <c r="K10431" s="7" t="inlineStr">
        <is>
          <t>2027(R09)年09月</t>
        </is>
      </c>
      <c r="L10431" s="8" t="n">
        <v>13</v>
      </c>
      <c r="M10431" s="7" t="inlineStr">
        <is>
          <t>保証無</t>
        </is>
      </c>
      <c r="N10431" s="17" t="inlineStr">
        <is>
          <t>修復歴あり / 車検 2027/09 まで（残り13ヶ月）</t>
        </is>
      </c>
      <c r="O10431" s="17" t="inlineStr">
        <is>
          <t>ミラジーノ 660 ターボ ターボ 全席取り外し清掃済 社外ヘッドライトバイザー後期グリル カスタムドアミラー ミニライト14インチアルミホイール 茶木目内装 ウッドステアリング ターボタイマー パワステ パワーウインドウ</t>
        </is>
      </c>
      <c r="P10431" s="8" t="n">
        <v>151</v>
      </c>
      <c r="Q10431" s="7" t="inlineStr">
        <is>
          <t>2004年11月～2008年12月</t>
        </is>
      </c>
      <c r="R10431" s="7" t="inlineStr">
        <is>
          <t>https://www.carsensor.net/usedcar/detail/AU7236503611/index.html</t>
        </is>
      </c>
    </row>
    <row r="10432">
      <c r="A10432" s="11" t="inlineStr">
        <is>
          <t>日産</t>
        </is>
      </c>
      <c r="B10432" s="11" t="inlineStr">
        <is>
          <t>国産</t>
        </is>
      </c>
      <c r="C10432" s="11" t="inlineStr">
        <is>
          <t>クーペ</t>
        </is>
      </c>
      <c r="D10432" s="11" t="inlineStr">
        <is>
          <t>シルビア</t>
        </is>
      </c>
      <c r="E10432" s="12" t="n">
        <v>2000</v>
      </c>
      <c r="F10432" s="13" t="n">
        <v>-2.9</v>
      </c>
      <c r="G10432" s="14" t="n">
        <v>320</v>
      </c>
      <c r="H10432" s="14" t="n">
        <v>307</v>
      </c>
      <c r="I10432" s="15" t="n">
        <v>10.4</v>
      </c>
      <c r="J10432" s="11" t="inlineStr">
        <is>
          <t>あり</t>
        </is>
      </c>
      <c r="K10432" s="11" t="inlineStr">
        <is>
          <t>2027(R09)年09月</t>
        </is>
      </c>
      <c r="L10432" s="16" t="n">
        <v>13</v>
      </c>
      <c r="M10432" s="11" t="inlineStr">
        <is>
          <t>保証無</t>
        </is>
      </c>
      <c r="N10432" s="17" t="inlineStr">
        <is>
          <t>修復歴あり / 車検 2027/09 まで（残り13ヶ月）</t>
        </is>
      </c>
      <c r="O10432" s="17" t="inlineStr">
        <is>
          <t>シルビア 2.0 スペックS エアロ 5速MT 社外マフラー 車高調 ナビ ドラレコ ETC バックカメラ フルセグTV Bluetooth</t>
        </is>
      </c>
      <c r="P10432" s="16" t="n">
        <v>20</v>
      </c>
      <c r="Q10432" s="11" t="inlineStr">
        <is>
          <t>1999年1月～2002年8月</t>
        </is>
      </c>
      <c r="R10432" s="11" t="inlineStr">
        <is>
          <t>https://www.carsensor.net/usedcar/detail/AU6964809826/index.html</t>
        </is>
      </c>
    </row>
    <row r="10433">
      <c r="A10433" s="7" t="inlineStr">
        <is>
          <t>スズキ</t>
        </is>
      </c>
      <c r="B10433" s="7" t="inlineStr">
        <is>
          <t>国産</t>
        </is>
      </c>
      <c r="C10433" s="7" t="inlineStr">
        <is>
          <t>クロカン・ＳＵＶ</t>
        </is>
      </c>
      <c r="D10433" s="7" t="inlineStr">
        <is>
          <t>ジムニー</t>
        </is>
      </c>
      <c r="E10433" s="18" t="n">
        <v>1998</v>
      </c>
      <c r="F10433" s="19" t="n">
        <v>-2.9</v>
      </c>
      <c r="G10433" s="9" t="n">
        <v>99.90000000000001</v>
      </c>
      <c r="H10433" s="9" t="n">
        <v>92</v>
      </c>
      <c r="I10433" s="10" t="n">
        <v>16.1</v>
      </c>
      <c r="J10433" s="7" t="inlineStr">
        <is>
          <t>あり</t>
        </is>
      </c>
      <c r="K10433" s="7" t="inlineStr">
        <is>
          <t>2026(R08)年09月</t>
        </is>
      </c>
      <c r="L10433" s="8" t="n">
        <v>1</v>
      </c>
      <c r="M10433" s="7" t="inlineStr">
        <is>
          <t>保証付</t>
        </is>
      </c>
      <c r="N10433" s="17" t="inlineStr">
        <is>
          <t>修復歴あり / 車検 2026/09 まで（残り1ヶ月） / 保証付</t>
        </is>
      </c>
      <c r="O10433" s="17" t="inlineStr">
        <is>
          <t>ジムニー 660 ランドベンチャー 4WD 全塗装済みブルー 社外グリル ETC</t>
        </is>
      </c>
      <c r="P10433" s="8" t="n">
        <v>71</v>
      </c>
      <c r="Q10433" s="7" t="inlineStr">
        <is>
          <t>2018年7月～</t>
        </is>
      </c>
      <c r="R10433" s="7" t="inlineStr">
        <is>
          <t>https://www.carsensor.net/usedcar/detail/AU4965500529/index.html</t>
        </is>
      </c>
    </row>
    <row r="10434">
      <c r="A10434" s="11" t="inlineStr">
        <is>
          <t>スズキ</t>
        </is>
      </c>
      <c r="B10434" s="11" t="inlineStr">
        <is>
          <t>国産</t>
        </is>
      </c>
      <c r="C10434" s="11" t="inlineStr">
        <is>
          <t>クロカン・ＳＵＶ</t>
        </is>
      </c>
      <c r="D10434" s="11" t="inlineStr">
        <is>
          <t>ジムニー</t>
        </is>
      </c>
      <c r="E10434" s="12" t="n">
        <v>1994</v>
      </c>
      <c r="F10434" s="13" t="n">
        <v>-2.9</v>
      </c>
      <c r="G10434" s="14" t="n">
        <v>47.8</v>
      </c>
      <c r="H10434" s="14" t="n">
        <v>38.8</v>
      </c>
      <c r="I10434" s="15" t="n">
        <v>19.6</v>
      </c>
      <c r="J10434" s="11" t="inlineStr">
        <is>
          <t>あり</t>
        </is>
      </c>
      <c r="K10434" s="11" t="inlineStr">
        <is>
          <t>2026(R08)年09月</t>
        </is>
      </c>
      <c r="L10434" s="16" t="n">
        <v>1</v>
      </c>
      <c r="M10434" s="11" t="inlineStr">
        <is>
          <t>保証付</t>
        </is>
      </c>
      <c r="N10434" s="17" t="inlineStr">
        <is>
          <t>修復歴あり / 車検 2026/09 まで（残り1ヶ月） / 保証付</t>
        </is>
      </c>
      <c r="O10434" s="17" t="inlineStr">
        <is>
          <t>ジムニー 660 ワイルドウインド リミテッド 4WD 4WD リフトアップ公認 タンクガード 前後社外バンパー 社外テール</t>
        </is>
      </c>
      <c r="P10434" s="16" t="n">
        <v>103</v>
      </c>
      <c r="Q10434" s="11" t="inlineStr">
        <is>
          <t>2018年7月～</t>
        </is>
      </c>
      <c r="R10434" s="11" t="inlineStr">
        <is>
          <t>https://www.carsensor.net/usedcar/detail/AU6972070812/index.html</t>
        </is>
      </c>
    </row>
    <row r="10435">
      <c r="A10435" s="7" t="inlineStr">
        <is>
          <t>トヨタ</t>
        </is>
      </c>
      <c r="B10435" s="7" t="inlineStr">
        <is>
          <t>国産</t>
        </is>
      </c>
      <c r="C10435" s="7" t="inlineStr">
        <is>
          <t>クロカン・ＳＵＶ</t>
        </is>
      </c>
      <c r="D10435" s="7" t="inlineStr">
        <is>
          <t>ランドクルーザー70</t>
        </is>
      </c>
      <c r="E10435" s="18" t="n">
        <v>1992</v>
      </c>
      <c r="F10435" s="19" t="n">
        <v>-2.9</v>
      </c>
      <c r="G10435" s="9" t="n">
        <v>220</v>
      </c>
      <c r="H10435" s="9" t="n">
        <v>210</v>
      </c>
      <c r="I10435" s="10" t="n">
        <v>30.1</v>
      </c>
      <c r="J10435" s="7" t="inlineStr">
        <is>
          <t>あり</t>
        </is>
      </c>
      <c r="K10435" s="7" t="inlineStr">
        <is>
          <t>2026(R08)年09月</t>
        </is>
      </c>
      <c r="L10435" s="8" t="n">
        <v>1</v>
      </c>
      <c r="M10435" s="7" t="inlineStr">
        <is>
          <t>保証無</t>
        </is>
      </c>
      <c r="N10435" s="17" t="inlineStr">
        <is>
          <t>修復歴あり / 車検 2026/09 まで（残り1ヶ月） / 同年式より安い（中央値 336万）</t>
        </is>
      </c>
      <c r="O10435" s="17" t="inlineStr">
        <is>
          <t>ランドクルーザー70 3.5 LX ディーゼル 4WD 1ナンバー登録 5MT 純正ウインチ 純正オーディオ タイベル交換済R5/10</t>
        </is>
      </c>
      <c r="P10435" s="8" t="n">
        <v>14</v>
      </c>
      <c r="Q10435" s="7" t="inlineStr">
        <is>
          <t>1984年11月～</t>
        </is>
      </c>
      <c r="R10435" s="7" t="inlineStr">
        <is>
          <t>https://www.carsensor.net/usedcar/detail/AU6435335944/index.html</t>
        </is>
      </c>
    </row>
    <row r="10436">
      <c r="A10436" s="11" t="inlineStr">
        <is>
          <t>アウディ</t>
        </is>
      </c>
      <c r="B10436" s="11" t="inlineStr">
        <is>
          <t>輸入</t>
        </is>
      </c>
      <c r="C10436" s="11" t="inlineStr">
        <is>
          <t>ハッチバック</t>
        </is>
      </c>
      <c r="D10436" s="11" t="inlineStr">
        <is>
          <t>A3</t>
        </is>
      </c>
      <c r="E10436" s="12" t="n">
        <v>2001</v>
      </c>
      <c r="F10436" s="13" t="n">
        <v>-3</v>
      </c>
      <c r="G10436" s="14" t="n">
        <v>81.2</v>
      </c>
      <c r="H10436" s="14" t="n">
        <v>50</v>
      </c>
      <c r="I10436" s="15" t="n">
        <v>6.5</v>
      </c>
      <c r="J10436" s="11" t="inlineStr">
        <is>
          <t>あり</t>
        </is>
      </c>
      <c r="K10436" s="11" t="inlineStr">
        <is>
          <t>車検整備無</t>
        </is>
      </c>
      <c r="L10436" s="16" t="n"/>
      <c r="M10436" s="11" t="inlineStr">
        <is>
          <t>保証付</t>
        </is>
      </c>
      <c r="N10436" s="17" t="inlineStr">
        <is>
          <t>修復歴あり / 保証付</t>
        </is>
      </c>
      <c r="O10436" s="17" t="inlineStr">
        <is>
          <t>A3 1.8</t>
        </is>
      </c>
      <c r="P10436" s="16" t="n">
        <v>1</v>
      </c>
      <c r="Q10436" s="11" t="inlineStr">
        <is>
          <t>2003年7月～2006年7月</t>
        </is>
      </c>
      <c r="R10436" s="11" t="inlineStr">
        <is>
          <t>https://www.carsensor.net/usedcar/detail/AU4904029092/index.html</t>
        </is>
      </c>
    </row>
    <row r="10437">
      <c r="A10437" s="7" t="inlineStr">
        <is>
          <t>アルファ　ロメオ</t>
        </is>
      </c>
      <c r="B10437" s="7" t="inlineStr">
        <is>
          <t>輸入</t>
        </is>
      </c>
      <c r="C10437" s="7" t="inlineStr">
        <is>
          <t>セダン</t>
        </is>
      </c>
      <c r="D10437" s="7" t="inlineStr">
        <is>
          <t>ジュリア</t>
        </is>
      </c>
      <c r="E10437" s="18" t="n">
        <v>1994</v>
      </c>
      <c r="F10437" s="19" t="n">
        <v>-3</v>
      </c>
      <c r="G10437" s="9" t="n">
        <v>598</v>
      </c>
      <c r="H10437" s="9" t="n">
        <v>578</v>
      </c>
      <c r="I10437" s="10" t="n"/>
      <c r="J10437" s="7" t="inlineStr">
        <is>
          <t>あり</t>
        </is>
      </c>
      <c r="K10437" s="7" t="inlineStr">
        <is>
          <t>車検整備付</t>
        </is>
      </c>
      <c r="L10437" s="8" t="n"/>
      <c r="M10437" s="7" t="inlineStr">
        <is>
          <t>保証無</t>
        </is>
      </c>
      <c r="N10437" s="17" t="inlineStr">
        <is>
          <t>修復歴あり / 車検整備付</t>
        </is>
      </c>
      <c r="O10437" s="17" t="inlineStr">
        <is>
          <t>ジュリア GTV 左H 5速MT 1972年モデル WEBERキャブ ETC ドライブレコーダー</t>
        </is>
      </c>
      <c r="P10437" s="8" t="n">
        <v>1</v>
      </c>
      <c r="Q10437" s="7" t="inlineStr">
        <is>
          <t>2017年10月～</t>
        </is>
      </c>
      <c r="R10437" s="7" t="inlineStr">
        <is>
          <t>https://www.carsensor.net/usedcar/detail/AU6563863296/index.html</t>
        </is>
      </c>
    </row>
    <row r="10438">
      <c r="A10438" s="11" t="inlineStr">
        <is>
          <t>ＡＭＧ</t>
        </is>
      </c>
      <c r="B10438" s="11" t="inlineStr">
        <is>
          <t>輸入</t>
        </is>
      </c>
      <c r="C10438" s="11" t="inlineStr">
        <is>
          <t>ステーションワゴン</t>
        </is>
      </c>
      <c r="D10438" s="11" t="inlineStr">
        <is>
          <t>Eクラスワゴン</t>
        </is>
      </c>
      <c r="E10438" s="12" t="n">
        <v>1994</v>
      </c>
      <c r="F10438" s="13" t="n">
        <v>-3</v>
      </c>
      <c r="G10438" s="14" t="n"/>
      <c r="H10438" s="14" t="n"/>
      <c r="I10438" s="15" t="n">
        <v>11.8</v>
      </c>
      <c r="J10438" s="11" t="inlineStr">
        <is>
          <t>あり</t>
        </is>
      </c>
      <c r="K10438" s="11" t="inlineStr">
        <is>
          <t>車検整備付</t>
        </is>
      </c>
      <c r="L10438" s="16" t="n"/>
      <c r="M10438" s="11" t="inlineStr">
        <is>
          <t>保証無</t>
        </is>
      </c>
      <c r="N10438" s="17" t="inlineStr">
        <is>
          <t>修復歴あり / 車検整備付</t>
        </is>
      </c>
      <c r="O10438" s="17" t="inlineStr">
        <is>
          <t>Eクラスワゴン E36T ワイド仕様 公認</t>
        </is>
      </c>
      <c r="P10438" s="16" t="n">
        <v>1</v>
      </c>
      <c r="Q10438" s="11" t="inlineStr">
        <is>
          <t>2010年2月～2016年10月</t>
        </is>
      </c>
      <c r="R10438" s="11" t="inlineStr">
        <is>
          <t>https://www.carsensor.net/usedcar/detail/AU7074473671/index.html</t>
        </is>
      </c>
    </row>
    <row r="10439">
      <c r="A10439" s="7" t="inlineStr">
        <is>
          <t>オースチン</t>
        </is>
      </c>
      <c r="B10439" s="7" t="inlineStr">
        <is>
          <t>輸入</t>
        </is>
      </c>
      <c r="C10439" s="7" t="n"/>
      <c r="D10439" s="7" t="inlineStr">
        <is>
          <t>ミニ</t>
        </is>
      </c>
      <c r="E10439" s="18" t="n">
        <v>2000</v>
      </c>
      <c r="F10439" s="19" t="n">
        <v>-3</v>
      </c>
      <c r="G10439" s="9" t="n"/>
      <c r="H10439" s="9" t="n"/>
      <c r="I10439" s="10" t="n"/>
      <c r="J10439" s="7" t="inlineStr">
        <is>
          <t>あり</t>
        </is>
      </c>
      <c r="K10439" s="7" t="inlineStr">
        <is>
          <t>車検整備別</t>
        </is>
      </c>
      <c r="L10439" s="8" t="n"/>
      <c r="M10439" s="7" t="inlineStr">
        <is>
          <t>保証付</t>
        </is>
      </c>
      <c r="N10439" s="17" t="inlineStr">
        <is>
          <t>修復歴あり / 保証付</t>
        </is>
      </c>
      <c r="O10439" s="17" t="inlineStr">
        <is>
          <t>ミニ カントリーマン</t>
        </is>
      </c>
      <c r="P10439" s="8" t="n">
        <v>1</v>
      </c>
      <c r="Q10439" s="7" t="n"/>
      <c r="R10439" s="7" t="inlineStr">
        <is>
          <t>https://www.carsensor.net/usedcar/detail/CU7853180131/index.html</t>
        </is>
      </c>
    </row>
    <row r="10440">
      <c r="A10440" s="11" t="inlineStr">
        <is>
          <t>ＢＭＷ</t>
        </is>
      </c>
      <c r="B10440" s="11" t="inlineStr">
        <is>
          <t>輸入</t>
        </is>
      </c>
      <c r="C10440" s="11" t="inlineStr">
        <is>
          <t>セダン</t>
        </is>
      </c>
      <c r="D10440" s="11" t="inlineStr">
        <is>
          <t>3シリーズ</t>
        </is>
      </c>
      <c r="E10440" s="12" t="n">
        <v>1991</v>
      </c>
      <c r="F10440" s="13" t="n">
        <v>-3</v>
      </c>
      <c r="G10440" s="14" t="n">
        <v>203.5</v>
      </c>
      <c r="H10440" s="14" t="n">
        <v>180</v>
      </c>
      <c r="I10440" s="15" t="n">
        <v>6.5</v>
      </c>
      <c r="J10440" s="11" t="inlineStr">
        <is>
          <t>あり</t>
        </is>
      </c>
      <c r="K10440" s="11" t="inlineStr">
        <is>
          <t>車検整備付</t>
        </is>
      </c>
      <c r="L10440" s="16" t="n"/>
      <c r="M10440" s="11" t="inlineStr">
        <is>
          <t>保証無</t>
        </is>
      </c>
      <c r="N10440" s="17" t="inlineStr">
        <is>
          <t>修復歴あり / 車検整備付</t>
        </is>
      </c>
      <c r="O10440" s="17" t="inlineStr">
        <is>
          <t>3シリーズ 320i</t>
        </is>
      </c>
      <c r="P10440" s="16" t="n">
        <v>2</v>
      </c>
      <c r="Q10440" s="11" t="inlineStr">
        <is>
          <t>2019年3月～</t>
        </is>
      </c>
      <c r="R10440" s="11" t="inlineStr">
        <is>
          <t>https://www.carsensor.net/usedcar/detail/AU6247716306/index.html</t>
        </is>
      </c>
    </row>
    <row r="10441">
      <c r="A10441" s="7" t="inlineStr">
        <is>
          <t>ＢＭＷ</t>
        </is>
      </c>
      <c r="B10441" s="7" t="inlineStr">
        <is>
          <t>輸入</t>
        </is>
      </c>
      <c r="C10441" s="7" t="inlineStr">
        <is>
          <t>ステーションワゴン</t>
        </is>
      </c>
      <c r="D10441" s="7" t="inlineStr">
        <is>
          <t>3シリーズツーリング</t>
        </is>
      </c>
      <c r="E10441" s="18" t="n">
        <v>1990</v>
      </c>
      <c r="F10441" s="19" t="n">
        <v>-3</v>
      </c>
      <c r="G10441" s="9" t="n">
        <v>479</v>
      </c>
      <c r="H10441" s="9" t="n">
        <v>459</v>
      </c>
      <c r="I10441" s="10" t="n">
        <v>10.9</v>
      </c>
      <c r="J10441" s="7" t="inlineStr">
        <is>
          <t>あり</t>
        </is>
      </c>
      <c r="K10441" s="7" t="inlineStr">
        <is>
          <t>車検整備付</t>
        </is>
      </c>
      <c r="L10441" s="8" t="n"/>
      <c r="M10441" s="7" t="inlineStr">
        <is>
          <t>保証無</t>
        </is>
      </c>
      <c r="N10441" s="17" t="inlineStr">
        <is>
          <t>修復歴あり / 車検整備付</t>
        </is>
      </c>
      <c r="O10441" s="17" t="inlineStr">
        <is>
          <t>3シリーズツーリング 325iツーリング 左H E30 A25 ディーラー車 タイベル交換済み</t>
        </is>
      </c>
      <c r="P10441" s="8" t="n">
        <v>1</v>
      </c>
      <c r="Q10441" s="7" t="inlineStr">
        <is>
          <t>2019年9月～</t>
        </is>
      </c>
      <c r="R10441" s="7" t="inlineStr">
        <is>
          <t>https://www.carsensor.net/usedcar/detail/AU6310027377/index.html</t>
        </is>
      </c>
    </row>
    <row r="10442">
      <c r="A10442" s="11" t="inlineStr">
        <is>
          <t>ＢＭＷ</t>
        </is>
      </c>
      <c r="B10442" s="11" t="inlineStr">
        <is>
          <t>輸入</t>
        </is>
      </c>
      <c r="C10442" s="11" t="inlineStr">
        <is>
          <t>クーペ</t>
        </is>
      </c>
      <c r="D10442" s="11" t="inlineStr">
        <is>
          <t>M3</t>
        </is>
      </c>
      <c r="E10442" s="12" t="n">
        <v>1990</v>
      </c>
      <c r="F10442" s="13" t="n">
        <v>-3</v>
      </c>
      <c r="G10442" s="14" t="n">
        <v>1650</v>
      </c>
      <c r="H10442" s="14" t="n">
        <v>1620</v>
      </c>
      <c r="I10442" s="15" t="n">
        <v>8.1</v>
      </c>
      <c r="J10442" s="11" t="inlineStr">
        <is>
          <t>あり</t>
        </is>
      </c>
      <c r="K10442" s="11" t="inlineStr">
        <is>
          <t>車検整備付</t>
        </is>
      </c>
      <c r="L10442" s="16" t="n"/>
      <c r="M10442" s="11" t="inlineStr">
        <is>
          <t>保証無</t>
        </is>
      </c>
      <c r="N10442" s="17" t="inlineStr">
        <is>
          <t>修復歴あり / 車検整備付</t>
        </is>
      </c>
      <c r="O10442" s="17" t="inlineStr">
        <is>
          <t>M3 E-M3 5速MT 再塗装済み</t>
        </is>
      </c>
      <c r="P10442" s="16" t="n">
        <v>1</v>
      </c>
      <c r="Q10442" s="11" t="inlineStr">
        <is>
          <t>2007年9月～2014年3月</t>
        </is>
      </c>
      <c r="R10442" s="11" t="inlineStr">
        <is>
          <t>https://www.carsensor.net/usedcar/detail/AU7174657531/index.html</t>
        </is>
      </c>
    </row>
    <row r="10443">
      <c r="A10443" s="7" t="inlineStr">
        <is>
          <t>ビュイック</t>
        </is>
      </c>
      <c r="B10443" s="7" t="inlineStr">
        <is>
          <t>輸入</t>
        </is>
      </c>
      <c r="C10443" s="7" t="inlineStr">
        <is>
          <t>ステーションワゴン</t>
        </is>
      </c>
      <c r="D10443" s="7" t="inlineStr">
        <is>
          <t>リーガルワゴン</t>
        </is>
      </c>
      <c r="E10443" s="18" t="n">
        <v>1996</v>
      </c>
      <c r="F10443" s="19" t="n">
        <v>-3</v>
      </c>
      <c r="G10443" s="9" t="n">
        <v>170</v>
      </c>
      <c r="H10443" s="9" t="n">
        <v>150</v>
      </c>
      <c r="I10443" s="10" t="n">
        <v>9.199999999999999</v>
      </c>
      <c r="J10443" s="7" t="inlineStr">
        <is>
          <t>あり</t>
        </is>
      </c>
      <c r="K10443" s="7" t="inlineStr">
        <is>
          <t>車検整備付</t>
        </is>
      </c>
      <c r="L10443" s="8" t="n"/>
      <c r="M10443" s="7" t="inlineStr">
        <is>
          <t>保証無</t>
        </is>
      </c>
      <c r="N10443" s="17" t="inlineStr">
        <is>
          <t>修復歴あり / 車検整備付</t>
        </is>
      </c>
      <c r="O10443" s="17" t="inlineStr">
        <is>
          <t>リーガルワゴン エステート ベンチシート 8人乗り 3列シート コラムシフト ルーフレール パワーシート パワーウィンドウ エアコン ABS 社外CD・MDデッキ 車検整備付き</t>
        </is>
      </c>
      <c r="P10443" s="8" t="n">
        <v>3</v>
      </c>
      <c r="Q10443" s="7" t="inlineStr">
        <is>
          <t>1990年1月～1996年12月</t>
        </is>
      </c>
      <c r="R10443" s="7" t="inlineStr">
        <is>
          <t>https://www.carsensor.net/usedcar/detail/AU5938851624/index.html</t>
        </is>
      </c>
    </row>
    <row r="10444">
      <c r="A10444" s="11" t="inlineStr">
        <is>
          <t>シボレー</t>
        </is>
      </c>
      <c r="B10444" s="11" t="inlineStr">
        <is>
          <t>輸入</t>
        </is>
      </c>
      <c r="C10444" s="11" t="inlineStr">
        <is>
          <t>クロカン・ＳＵＶ</t>
        </is>
      </c>
      <c r="D10444" s="11" t="inlineStr">
        <is>
          <t>クルーズ</t>
        </is>
      </c>
      <c r="E10444" s="12" t="n">
        <v>2001</v>
      </c>
      <c r="F10444" s="13" t="n">
        <v>-3</v>
      </c>
      <c r="G10444" s="14" t="n">
        <v>37.8</v>
      </c>
      <c r="H10444" s="14" t="n">
        <v>21.8</v>
      </c>
      <c r="I10444" s="15" t="n">
        <v>9.1</v>
      </c>
      <c r="J10444" s="11" t="inlineStr">
        <is>
          <t>あり</t>
        </is>
      </c>
      <c r="K10444" s="11" t="inlineStr">
        <is>
          <t>車検整備付</t>
        </is>
      </c>
      <c r="L10444" s="16" t="n"/>
      <c r="M10444" s="11" t="inlineStr">
        <is>
          <t>保証無</t>
        </is>
      </c>
      <c r="N10444" s="17" t="inlineStr">
        <is>
          <t>修復歴あり / 車検整備付</t>
        </is>
      </c>
      <c r="O10444" s="17" t="inlineStr">
        <is>
          <t>クルーズ 1.3 X 4WD</t>
        </is>
      </c>
      <c r="P10444" s="16" t="n">
        <v>1</v>
      </c>
      <c r="Q10444" s="11" t="inlineStr">
        <is>
          <t>2001年11月～2008年8月</t>
        </is>
      </c>
      <c r="R10444" s="11" t="inlineStr">
        <is>
          <t>https://www.carsensor.net/usedcar/detail/VU6749312457/index.html</t>
        </is>
      </c>
    </row>
    <row r="10445">
      <c r="A10445" s="7" t="inlineStr">
        <is>
          <t>シボレー</t>
        </is>
      </c>
      <c r="B10445" s="7" t="inlineStr">
        <is>
          <t>輸入</t>
        </is>
      </c>
      <c r="C10445" s="7" t="inlineStr">
        <is>
          <t>ミニバン</t>
        </is>
      </c>
      <c r="D10445" s="7" t="inlineStr">
        <is>
          <t>エクスプレス</t>
        </is>
      </c>
      <c r="E10445" s="18" t="n">
        <v>1997</v>
      </c>
      <c r="F10445" s="19" t="n">
        <v>-3</v>
      </c>
      <c r="G10445" s="9" t="n">
        <v>85</v>
      </c>
      <c r="H10445" s="9" t="n">
        <v>75</v>
      </c>
      <c r="I10445" s="10" t="n"/>
      <c r="J10445" s="7" t="inlineStr">
        <is>
          <t>あり</t>
        </is>
      </c>
      <c r="K10445" s="7" t="inlineStr">
        <is>
          <t>車検整備無</t>
        </is>
      </c>
      <c r="L10445" s="8" t="n"/>
      <c r="M10445" s="7" t="inlineStr">
        <is>
          <t>保証付</t>
        </is>
      </c>
      <c r="N10445" s="17" t="inlineStr">
        <is>
          <t>修復歴あり / 保証付</t>
        </is>
      </c>
      <c r="O10445" s="17" t="inlineStr">
        <is>
          <t>エクスプレス スタークラフト 検1年</t>
        </is>
      </c>
      <c r="P10445" s="8" t="n">
        <v>2</v>
      </c>
      <c r="Q10445" s="7" t="inlineStr">
        <is>
          <t>2004年4月～2012年3月</t>
        </is>
      </c>
      <c r="R10445" s="7" t="inlineStr">
        <is>
          <t>https://www.carsensor.net/usedcar/detail/AU7101976609/index.html</t>
        </is>
      </c>
    </row>
    <row r="10446">
      <c r="A10446" s="11" t="inlineStr">
        <is>
          <t>シボレー</t>
        </is>
      </c>
      <c r="B10446" s="11" t="inlineStr">
        <is>
          <t>輸入</t>
        </is>
      </c>
      <c r="C10446" s="11" t="inlineStr">
        <is>
          <t>オープン</t>
        </is>
      </c>
      <c r="D10446" s="11" t="inlineStr">
        <is>
          <t>カマロコンバーチブル</t>
        </is>
      </c>
      <c r="E10446" s="12" t="n">
        <v>1995</v>
      </c>
      <c r="F10446" s="13" t="n">
        <v>-3</v>
      </c>
      <c r="G10446" s="14" t="n">
        <v>179.5</v>
      </c>
      <c r="H10446" s="14" t="n">
        <v>158</v>
      </c>
      <c r="I10446" s="15" t="n"/>
      <c r="J10446" s="11" t="inlineStr">
        <is>
          <t>あり</t>
        </is>
      </c>
      <c r="K10446" s="11" t="inlineStr">
        <is>
          <t>車検整備付</t>
        </is>
      </c>
      <c r="L10446" s="16" t="n"/>
      <c r="M10446" s="11" t="inlineStr">
        <is>
          <t>保証無</t>
        </is>
      </c>
      <c r="N10446" s="17" t="inlineStr">
        <is>
          <t>修復歴あり / 車検整備付</t>
        </is>
      </c>
      <c r="O10446" s="17" t="inlineStr">
        <is>
          <t>カマロコンバーチブル Z28 本革 電動オープン</t>
        </is>
      </c>
      <c r="P10446" s="16" t="n">
        <v>2</v>
      </c>
      <c r="Q10446" s="11" t="inlineStr">
        <is>
          <t>2017年11月～</t>
        </is>
      </c>
      <c r="R10446" s="11" t="inlineStr">
        <is>
          <t>https://www.carsensor.net/usedcar/detail/AU2135416159/index.html</t>
        </is>
      </c>
    </row>
    <row r="10447">
      <c r="A10447" s="7" t="inlineStr">
        <is>
          <t>シボレー</t>
        </is>
      </c>
      <c r="B10447" s="7" t="inlineStr">
        <is>
          <t>輸入</t>
        </is>
      </c>
      <c r="C10447" s="7" t="inlineStr">
        <is>
          <t>クーペ</t>
        </is>
      </c>
      <c r="D10447" s="7" t="inlineStr">
        <is>
          <t>コルベット</t>
        </is>
      </c>
      <c r="E10447" s="18" t="n">
        <v>1997</v>
      </c>
      <c r="F10447" s="19" t="n">
        <v>-3</v>
      </c>
      <c r="G10447" s="9" t="n">
        <v>280</v>
      </c>
      <c r="H10447" s="9" t="n">
        <v>255</v>
      </c>
      <c r="I10447" s="10" t="n">
        <v>16</v>
      </c>
      <c r="J10447" s="7" t="inlineStr">
        <is>
          <t>あり</t>
        </is>
      </c>
      <c r="K10447" s="7" t="inlineStr">
        <is>
          <t>車検整備付</t>
        </is>
      </c>
      <c r="L10447" s="8" t="n"/>
      <c r="M10447" s="7" t="inlineStr">
        <is>
          <t>保証無</t>
        </is>
      </c>
      <c r="N10447" s="17" t="inlineStr">
        <is>
          <t>修復歴あり / 車検整備付</t>
        </is>
      </c>
      <c r="O10447" s="17" t="inlineStr">
        <is>
          <t>コルベット 5.7 最終リトラクタブルヘッドライト Tトップ 社外ステンレスマフラー 19インチホイール タイヤ245/275 ローダウン オーバーフェンダー ハミタイ GTウィング レーシングドアミラー デジタルインナーミラー&amp;FRドラレコ</t>
        </is>
      </c>
      <c r="P10447" s="8" t="n">
        <v>2</v>
      </c>
      <c r="Q10447" s="7" t="inlineStr">
        <is>
          <t>2020年1月～</t>
        </is>
      </c>
      <c r="R10447" s="7" t="inlineStr">
        <is>
          <t>https://www.carsensor.net/usedcar/detail/AU6956591761/index.html</t>
        </is>
      </c>
    </row>
    <row r="10448">
      <c r="A10448" s="11" t="inlineStr">
        <is>
          <t>シボレー</t>
        </is>
      </c>
      <c r="B10448" s="11" t="inlineStr">
        <is>
          <t>輸入</t>
        </is>
      </c>
      <c r="C10448" s="11" t="n"/>
      <c r="D10448" s="11" t="inlineStr">
        <is>
          <t>K1500</t>
        </is>
      </c>
      <c r="E10448" s="12" t="n">
        <v>1998</v>
      </c>
      <c r="F10448" s="13" t="n">
        <v>-3</v>
      </c>
      <c r="G10448" s="14" t="n">
        <v>348</v>
      </c>
      <c r="H10448" s="14" t="n">
        <v>338</v>
      </c>
      <c r="I10448" s="15" t="n">
        <v>14.5</v>
      </c>
      <c r="J10448" s="11" t="inlineStr">
        <is>
          <t>あり</t>
        </is>
      </c>
      <c r="K10448" s="11" t="inlineStr">
        <is>
          <t>車検整備付</t>
        </is>
      </c>
      <c r="L10448" s="16" t="n"/>
      <c r="M10448" s="11" t="inlineStr">
        <is>
          <t>保証無</t>
        </is>
      </c>
      <c r="N10448" s="17" t="inlineStr">
        <is>
          <t>修復歴あり / 車検整備付</t>
        </is>
      </c>
      <c r="O10448" s="17" t="inlineStr">
        <is>
          <t>K1500 4WD キャンパーシェル リフトアップ エンジン新品 サミットレーシング</t>
        </is>
      </c>
      <c r="P10448" s="16" t="n">
        <v>1</v>
      </c>
      <c r="Q10448" s="11" t="n"/>
      <c r="R10448" s="11" t="inlineStr">
        <is>
          <t>https://www.carsensor.net/usedcar/detail/AU6091429622/index.html</t>
        </is>
      </c>
    </row>
    <row r="10449">
      <c r="A10449" s="7" t="inlineStr">
        <is>
          <t>シボレー</t>
        </is>
      </c>
      <c r="B10449" s="7" t="inlineStr">
        <is>
          <t>輸入</t>
        </is>
      </c>
      <c r="C10449" s="7" t="n"/>
      <c r="D10449" s="7" t="inlineStr">
        <is>
          <t>シボレー その他</t>
        </is>
      </c>
      <c r="E10449" s="18" t="n">
        <v>1997</v>
      </c>
      <c r="F10449" s="19" t="n">
        <v>-3</v>
      </c>
      <c r="G10449" s="9" t="n">
        <v>124.5</v>
      </c>
      <c r="H10449" s="9" t="n">
        <v>98</v>
      </c>
      <c r="I10449" s="10" t="n"/>
      <c r="J10449" s="7" t="inlineStr">
        <is>
          <t>あり</t>
        </is>
      </c>
      <c r="K10449" s="7" t="inlineStr">
        <is>
          <t>車検整備付</t>
        </is>
      </c>
      <c r="L10449" s="8" t="n"/>
      <c r="M10449" s="7" t="inlineStr">
        <is>
          <t>保証無</t>
        </is>
      </c>
      <c r="N10449" s="17" t="inlineStr">
        <is>
          <t>修復歴あり / 車検整備付</t>
        </is>
      </c>
      <c r="O10449" s="17" t="inlineStr">
        <is>
          <t>ASTRO 1 8ナンバー・車いす仕様 3rdシートフルフラット バックカメラ Bluetooth</t>
        </is>
      </c>
      <c r="P10449" s="8" t="n">
        <v>2</v>
      </c>
      <c r="Q10449" s="7" t="n"/>
      <c r="R10449" s="7" t="inlineStr">
        <is>
          <t>https://www.carsensor.net/usedcar/detail/AU7076202057/index.html</t>
        </is>
      </c>
    </row>
    <row r="10450">
      <c r="A10450" s="11" t="inlineStr">
        <is>
          <t>ダイハツ</t>
        </is>
      </c>
      <c r="B10450" s="11" t="inlineStr">
        <is>
          <t>国産</t>
        </is>
      </c>
      <c r="C10450" s="11" t="inlineStr">
        <is>
          <t>ハッチバック</t>
        </is>
      </c>
      <c r="D10450" s="11" t="inlineStr">
        <is>
          <t>アトレー</t>
        </is>
      </c>
      <c r="E10450" s="12" t="n">
        <v>2001</v>
      </c>
      <c r="F10450" s="13" t="n">
        <v>-3</v>
      </c>
      <c r="G10450" s="14" t="n">
        <v>44.9</v>
      </c>
      <c r="H10450" s="14" t="n">
        <v>39.9</v>
      </c>
      <c r="I10450" s="15" t="n">
        <v>8.300000000000001</v>
      </c>
      <c r="J10450" s="11" t="inlineStr">
        <is>
          <t>あり</t>
        </is>
      </c>
      <c r="K10450" s="11" t="inlineStr">
        <is>
          <t>車検整備付</t>
        </is>
      </c>
      <c r="L10450" s="16" t="n"/>
      <c r="M10450" s="11" t="inlineStr">
        <is>
          <t>保証無</t>
        </is>
      </c>
      <c r="N10450" s="17" t="inlineStr">
        <is>
          <t>修復歴あり / 車検整備付</t>
        </is>
      </c>
      <c r="O10450" s="17" t="inlineStr">
        <is>
          <t>アトレー 660 CL ハイルーフ</t>
        </is>
      </c>
      <c r="P10450" s="16" t="n">
        <v>1</v>
      </c>
      <c r="Q10450" s="11" t="inlineStr">
        <is>
          <t>2021年12月～</t>
        </is>
      </c>
      <c r="R10450" s="11" t="inlineStr">
        <is>
          <t>https://www.carsensor.net/usedcar/detail/AU7030570068/index.html</t>
        </is>
      </c>
    </row>
    <row r="10451">
      <c r="A10451" s="7" t="inlineStr">
        <is>
          <t>ダイハツ</t>
        </is>
      </c>
      <c r="B10451" s="7" t="inlineStr">
        <is>
          <t>国産</t>
        </is>
      </c>
      <c r="C10451" s="7" t="inlineStr">
        <is>
          <t>ハッチバック</t>
        </is>
      </c>
      <c r="D10451" s="7" t="inlineStr">
        <is>
          <t>ミラ</t>
        </is>
      </c>
      <c r="E10451" s="18" t="n">
        <v>1994</v>
      </c>
      <c r="F10451" s="19" t="n">
        <v>-3</v>
      </c>
      <c r="G10451" s="9" t="n">
        <v>35</v>
      </c>
      <c r="H10451" s="9" t="n">
        <v>29</v>
      </c>
      <c r="I10451" s="10" t="n">
        <v>7.3</v>
      </c>
      <c r="J10451" s="7" t="inlineStr">
        <is>
          <t>あり</t>
        </is>
      </c>
      <c r="K10451" s="7" t="inlineStr">
        <is>
          <t>車検整備付</t>
        </is>
      </c>
      <c r="L10451" s="8" t="n"/>
      <c r="M10451" s="7" t="inlineStr">
        <is>
          <t>保証無</t>
        </is>
      </c>
      <c r="N10451" s="17" t="inlineStr">
        <is>
          <t>修復歴あり / 車検整備付</t>
        </is>
      </c>
      <c r="O10451" s="17" t="inlineStr">
        <is>
          <t>ミラ 660 モデルノ ピコ 走行73000キロ L200S 特別仕様車</t>
        </is>
      </c>
      <c r="P10451" s="8" t="n">
        <v>3</v>
      </c>
      <c r="Q10451" s="7" t="inlineStr">
        <is>
          <t>2006年12月～2018年3月</t>
        </is>
      </c>
      <c r="R10451" s="7" t="inlineStr">
        <is>
          <t>https://www.carsensor.net/usedcar/detail/AU6455853895/index.html</t>
        </is>
      </c>
    </row>
    <row r="10452">
      <c r="A10452" s="11" t="inlineStr">
        <is>
          <t>ダイハツ</t>
        </is>
      </c>
      <c r="B10452" s="11" t="inlineStr">
        <is>
          <t>国産</t>
        </is>
      </c>
      <c r="C10452" s="11" t="inlineStr">
        <is>
          <t>ハッチバック</t>
        </is>
      </c>
      <c r="D10452" s="11" t="inlineStr">
        <is>
          <t>ミラ</t>
        </is>
      </c>
      <c r="E10452" s="12" t="n">
        <v>1997</v>
      </c>
      <c r="F10452" s="13" t="n">
        <v>-3</v>
      </c>
      <c r="G10452" s="14" t="n">
        <v>35.9</v>
      </c>
      <c r="H10452" s="14" t="n">
        <v>29.9</v>
      </c>
      <c r="I10452" s="15" t="n">
        <v>16.9</v>
      </c>
      <c r="J10452" s="11" t="inlineStr">
        <is>
          <t>あり</t>
        </is>
      </c>
      <c r="K10452" s="11" t="inlineStr">
        <is>
          <t>車検整備無</t>
        </is>
      </c>
      <c r="L10452" s="16" t="n"/>
      <c r="M10452" s="11" t="inlineStr">
        <is>
          <t>保証無</t>
        </is>
      </c>
      <c r="N10452" s="17" t="inlineStr">
        <is>
          <t>修復歴あり / 同年式より安い（中央値 51万）</t>
        </is>
      </c>
      <c r="O10452" s="17" t="inlineStr">
        <is>
          <t>ミラ 660 クラシック 5速マニュアル</t>
        </is>
      </c>
      <c r="P10452" s="16" t="n">
        <v>9</v>
      </c>
      <c r="Q10452" s="11" t="inlineStr">
        <is>
          <t>2006年12月～2018年3月</t>
        </is>
      </c>
      <c r="R10452" s="11" t="inlineStr">
        <is>
          <t>https://www.carsensor.net/usedcar/detail/AU6734644295/index.html</t>
        </is>
      </c>
    </row>
    <row r="10453">
      <c r="A10453" s="7" t="inlineStr">
        <is>
          <t>ダイハツ</t>
        </is>
      </c>
      <c r="B10453" s="7" t="inlineStr">
        <is>
          <t>国産</t>
        </is>
      </c>
      <c r="C10453" s="7" t="inlineStr">
        <is>
          <t>ハッチバック</t>
        </is>
      </c>
      <c r="D10453" s="7" t="inlineStr">
        <is>
          <t>ミラ</t>
        </is>
      </c>
      <c r="E10453" s="18" t="n">
        <v>1992</v>
      </c>
      <c r="F10453" s="19" t="n">
        <v>-3</v>
      </c>
      <c r="G10453" s="9" t="n"/>
      <c r="H10453" s="9" t="n"/>
      <c r="I10453" s="10" t="n">
        <v>11</v>
      </c>
      <c r="J10453" s="7" t="inlineStr">
        <is>
          <t>あり</t>
        </is>
      </c>
      <c r="K10453" s="7" t="inlineStr">
        <is>
          <t>車検整備付</t>
        </is>
      </c>
      <c r="L10453" s="8" t="n"/>
      <c r="M10453" s="7" t="inlineStr">
        <is>
          <t>保証無</t>
        </is>
      </c>
      <c r="N10453" s="17" t="inlineStr">
        <is>
          <t>修復歴あり / 車検整備付</t>
        </is>
      </c>
      <c r="O10453" s="17" t="inlineStr">
        <is>
          <t>ミラ 660 TR-XX EFI アバンツァート 5MT 外装リペア中 新品タイヤ</t>
        </is>
      </c>
      <c r="P10453" s="8" t="n">
        <v>2</v>
      </c>
      <c r="Q10453" s="7" t="inlineStr">
        <is>
          <t>2006年12月～2018年3月</t>
        </is>
      </c>
      <c r="R10453" s="7" t="inlineStr">
        <is>
          <t>https://www.carsensor.net/usedcar/detail/AU5850266982/index.html</t>
        </is>
      </c>
    </row>
    <row r="10454">
      <c r="A10454" s="11" t="inlineStr">
        <is>
          <t>ダイハツ</t>
        </is>
      </c>
      <c r="B10454" s="11" t="inlineStr">
        <is>
          <t>国産</t>
        </is>
      </c>
      <c r="C10454" s="11" t="inlineStr">
        <is>
          <t>ハッチバック</t>
        </is>
      </c>
      <c r="D10454" s="11" t="inlineStr">
        <is>
          <t>ミラ</t>
        </is>
      </c>
      <c r="E10454" s="12" t="n">
        <v>1990</v>
      </c>
      <c r="F10454" s="13" t="n">
        <v>-3</v>
      </c>
      <c r="G10454" s="14" t="n"/>
      <c r="H10454" s="14" t="n"/>
      <c r="I10454" s="15" t="n">
        <v>9.699999999999999</v>
      </c>
      <c r="J10454" s="11" t="inlineStr">
        <is>
          <t>あり</t>
        </is>
      </c>
      <c r="K10454" s="11" t="inlineStr">
        <is>
          <t>車検整備付</t>
        </is>
      </c>
      <c r="L10454" s="16" t="n"/>
      <c r="M10454" s="11" t="inlineStr">
        <is>
          <t>保証無</t>
        </is>
      </c>
      <c r="N10454" s="17" t="inlineStr">
        <is>
          <t>修復歴あり / 車検整備付</t>
        </is>
      </c>
      <c r="O10454" s="17" t="inlineStr">
        <is>
          <t>ミラ 660 TR-XX EFIリミテッド 外装リペア中 A/Cレトロフット</t>
        </is>
      </c>
      <c r="P10454" s="16" t="n">
        <v>1</v>
      </c>
      <c r="Q10454" s="11" t="inlineStr">
        <is>
          <t>2006年12月～2018年3月</t>
        </is>
      </c>
      <c r="R10454" s="11" t="inlineStr">
        <is>
          <t>https://www.carsensor.net/usedcar/detail/AU5850223071/index.html</t>
        </is>
      </c>
    </row>
    <row r="10455">
      <c r="A10455" s="7" t="inlineStr">
        <is>
          <t>ダイハツ</t>
        </is>
      </c>
      <c r="B10455" s="7" t="inlineStr">
        <is>
          <t>国産</t>
        </is>
      </c>
      <c r="C10455" s="7" t="inlineStr">
        <is>
          <t>ハッチバック</t>
        </is>
      </c>
      <c r="D10455" s="7" t="inlineStr">
        <is>
          <t>ミラ</t>
        </is>
      </c>
      <c r="E10455" s="18" t="n">
        <v>1999</v>
      </c>
      <c r="F10455" s="19" t="n">
        <v>-3</v>
      </c>
      <c r="G10455" s="9" t="n">
        <v>85</v>
      </c>
      <c r="H10455" s="9" t="n">
        <v>77</v>
      </c>
      <c r="I10455" s="10" t="n">
        <v>7.9</v>
      </c>
      <c r="J10455" s="7" t="inlineStr">
        <is>
          <t>あり</t>
        </is>
      </c>
      <c r="K10455" s="7" t="inlineStr">
        <is>
          <t>車検整備付</t>
        </is>
      </c>
      <c r="L10455" s="8" t="n"/>
      <c r="M10455" s="7" t="inlineStr">
        <is>
          <t>保証無</t>
        </is>
      </c>
      <c r="N10455" s="17" t="inlineStr">
        <is>
          <t>修復歴あり / 車検整備付</t>
        </is>
      </c>
      <c r="O10455" s="17" t="inlineStr">
        <is>
          <t>ミラ 660 TR 5速 ターボ アルミ マフラー</t>
        </is>
      </c>
      <c r="P10455" s="8" t="n">
        <v>9</v>
      </c>
      <c r="Q10455" s="7" t="inlineStr">
        <is>
          <t>2006年12月～2018年3月</t>
        </is>
      </c>
      <c r="R10455" s="7" t="inlineStr">
        <is>
          <t>https://www.carsensor.net/usedcar/detail/AU5677246634/index.html</t>
        </is>
      </c>
    </row>
    <row r="10456">
      <c r="A10456" s="11" t="inlineStr">
        <is>
          <t>ダイハツ</t>
        </is>
      </c>
      <c r="B10456" s="11" t="inlineStr">
        <is>
          <t>国産</t>
        </is>
      </c>
      <c r="C10456" s="11" t="inlineStr">
        <is>
          <t>ハッチバック</t>
        </is>
      </c>
      <c r="D10456" s="11" t="inlineStr">
        <is>
          <t>ミラ</t>
        </is>
      </c>
      <c r="E10456" s="12" t="n">
        <v>1996</v>
      </c>
      <c r="F10456" s="13" t="n">
        <v>-3</v>
      </c>
      <c r="G10456" s="14" t="n">
        <v>85</v>
      </c>
      <c r="H10456" s="14" t="n">
        <v>74.59999999999999</v>
      </c>
      <c r="I10456" s="15" t="n">
        <v>10.2</v>
      </c>
      <c r="J10456" s="11" t="inlineStr">
        <is>
          <t>あり</t>
        </is>
      </c>
      <c r="K10456" s="11" t="inlineStr">
        <is>
          <t>車検整備付</t>
        </is>
      </c>
      <c r="L10456" s="16" t="n"/>
      <c r="M10456" s="11" t="inlineStr">
        <is>
          <t>保証無</t>
        </is>
      </c>
      <c r="N10456" s="17" t="inlineStr">
        <is>
          <t>修復歴あり / 車検整備付</t>
        </is>
      </c>
      <c r="O10456" s="17" t="inlineStr">
        <is>
          <t>ミラ 660 TR-XX アバンツァートR 車検整備2年付 フォグライト 補強バー 社外スタビライザー 社外エアクリーナ パワーウィンドウ ターボ エアコン付き パワステ</t>
        </is>
      </c>
      <c r="P10456" s="16" t="n">
        <v>4</v>
      </c>
      <c r="Q10456" s="11" t="inlineStr">
        <is>
          <t>2006年12月～2018年3月</t>
        </is>
      </c>
      <c r="R10456" s="11" t="inlineStr">
        <is>
          <t>https://www.carsensor.net/usedcar/detail/AU6930841682/index.html</t>
        </is>
      </c>
    </row>
    <row r="10457">
      <c r="A10457" s="7" t="inlineStr">
        <is>
          <t>ダイハツ</t>
        </is>
      </c>
      <c r="B10457" s="7" t="inlineStr">
        <is>
          <t>国産</t>
        </is>
      </c>
      <c r="C10457" s="7" t="inlineStr">
        <is>
          <t>ハッチバック</t>
        </is>
      </c>
      <c r="D10457" s="7" t="inlineStr">
        <is>
          <t>ミラ</t>
        </is>
      </c>
      <c r="E10457" s="18" t="n">
        <v>2000</v>
      </c>
      <c r="F10457" s="19" t="n">
        <v>-3</v>
      </c>
      <c r="G10457" s="9" t="n">
        <v>45</v>
      </c>
      <c r="H10457" s="9" t="n">
        <v>40</v>
      </c>
      <c r="I10457" s="10" t="n">
        <v>4.9</v>
      </c>
      <c r="J10457" s="7" t="inlineStr">
        <is>
          <t>あり</t>
        </is>
      </c>
      <c r="K10457" s="7" t="inlineStr">
        <is>
          <t>2027(R09)年08月</t>
        </is>
      </c>
      <c r="L10457" s="8" t="n">
        <v>12</v>
      </c>
      <c r="M10457" s="7" t="inlineStr">
        <is>
          <t>保証無</t>
        </is>
      </c>
      <c r="N10457" s="17" t="inlineStr">
        <is>
          <t>修復歴あり / 車検 2027/08 まで（残り12ヶ月）</t>
        </is>
      </c>
      <c r="O10457" s="17" t="inlineStr">
        <is>
          <t>ミラ 660 CD 車検R9年8月 禁煙車 SDナビTV ETC ドラレコ 13インチアルミ 追加スピーカー ウッドハンドル・パネル メッキミラー エアバック 集中ドアロック</t>
        </is>
      </c>
      <c r="P10457" s="8" t="n">
        <v>8</v>
      </c>
      <c r="Q10457" s="7" t="inlineStr">
        <is>
          <t>2006年12月～2018年3月</t>
        </is>
      </c>
      <c r="R10457" s="7" t="inlineStr">
        <is>
          <t>https://www.carsensor.net/usedcar/detail/AU6389033546/index.html</t>
        </is>
      </c>
    </row>
    <row r="10458">
      <c r="A10458" s="11" t="inlineStr">
        <is>
          <t>ダイハツ</t>
        </is>
      </c>
      <c r="B10458" s="11" t="inlineStr">
        <is>
          <t>国産</t>
        </is>
      </c>
      <c r="C10458" s="11" t="inlineStr">
        <is>
          <t>ハッチバック</t>
        </is>
      </c>
      <c r="D10458" s="11" t="inlineStr">
        <is>
          <t>ムーヴ</t>
        </is>
      </c>
      <c r="E10458" s="12" t="n">
        <v>2000</v>
      </c>
      <c r="F10458" s="13" t="n">
        <v>-3</v>
      </c>
      <c r="G10458" s="14" t="n">
        <v>24.6</v>
      </c>
      <c r="H10458" s="14" t="n">
        <v>12</v>
      </c>
      <c r="I10458" s="15" t="n">
        <v>6.4</v>
      </c>
      <c r="J10458" s="11" t="inlineStr">
        <is>
          <t>あり</t>
        </is>
      </c>
      <c r="K10458" s="11" t="inlineStr">
        <is>
          <t>車検整備付</t>
        </is>
      </c>
      <c r="L10458" s="16" t="n"/>
      <c r="M10458" s="11" t="inlineStr">
        <is>
          <t>保証無</t>
        </is>
      </c>
      <c r="N10458" s="17" t="inlineStr">
        <is>
          <t>修復歴あり / 車検整備付</t>
        </is>
      </c>
      <c r="O10458" s="17" t="inlineStr">
        <is>
          <t>ムーヴ 660 CL</t>
        </is>
      </c>
      <c r="P10458" s="16" t="n">
        <v>7</v>
      </c>
      <c r="Q10458" s="11" t="inlineStr">
        <is>
          <t>2025年6月～</t>
        </is>
      </c>
      <c r="R10458" s="11" t="inlineStr">
        <is>
          <t>https://www.carsensor.net/usedcar/detail/VU8243334345/index.html</t>
        </is>
      </c>
    </row>
    <row r="10459">
      <c r="A10459" s="7" t="inlineStr">
        <is>
          <t>ダイハツ</t>
        </is>
      </c>
      <c r="B10459" s="7" t="inlineStr">
        <is>
          <t>国産</t>
        </is>
      </c>
      <c r="C10459" s="7" t="inlineStr">
        <is>
          <t>ハッチバック</t>
        </is>
      </c>
      <c r="D10459" s="7" t="inlineStr">
        <is>
          <t>ムーヴ</t>
        </is>
      </c>
      <c r="E10459" s="18" t="n">
        <v>1998</v>
      </c>
      <c r="F10459" s="19" t="n">
        <v>-3</v>
      </c>
      <c r="G10459" s="9" t="n">
        <v>29</v>
      </c>
      <c r="H10459" s="9" t="n">
        <v>28.8</v>
      </c>
      <c r="I10459" s="10" t="n">
        <v>5.6</v>
      </c>
      <c r="J10459" s="7" t="inlineStr">
        <is>
          <t>あり</t>
        </is>
      </c>
      <c r="K10459" s="7" t="inlineStr">
        <is>
          <t>車検整備無</t>
        </is>
      </c>
      <c r="L10459" s="8" t="n"/>
      <c r="M10459" s="7" t="inlineStr">
        <is>
          <t>保証無</t>
        </is>
      </c>
      <c r="N10459" s="17" t="inlineStr">
        <is>
          <t>修復歴あり / 同年式より安い（中央値 34万）</t>
        </is>
      </c>
      <c r="O10459" s="17" t="inlineStr">
        <is>
          <t>ムーヴ エアロダウンカスタムターボ 本土車 フルノーマル 希少車</t>
        </is>
      </c>
      <c r="P10459" s="8" t="n">
        <v>2</v>
      </c>
      <c r="Q10459" s="7" t="inlineStr">
        <is>
          <t>2025年6月～</t>
        </is>
      </c>
      <c r="R10459" s="7" t="inlineStr">
        <is>
          <t>https://www.carsensor.net/usedcar/detail/AU6141468469/index.html</t>
        </is>
      </c>
    </row>
    <row r="10460">
      <c r="A10460" s="11" t="inlineStr">
        <is>
          <t>ダイハツ</t>
        </is>
      </c>
      <c r="B10460" s="11" t="inlineStr">
        <is>
          <t>国産</t>
        </is>
      </c>
      <c r="C10460" s="11" t="inlineStr">
        <is>
          <t>ハッチバック</t>
        </is>
      </c>
      <c r="D10460" s="11" t="inlineStr">
        <is>
          <t>アプローズ</t>
        </is>
      </c>
      <c r="E10460" s="12" t="n">
        <v>1996</v>
      </c>
      <c r="F10460" s="13" t="n">
        <v>-3</v>
      </c>
      <c r="G10460" s="14" t="n"/>
      <c r="H10460" s="14" t="n"/>
      <c r="I10460" s="15" t="n">
        <v>18</v>
      </c>
      <c r="J10460" s="11" t="inlineStr">
        <is>
          <t>あり</t>
        </is>
      </c>
      <c r="K10460" s="11" t="inlineStr">
        <is>
          <t>車検整備無</t>
        </is>
      </c>
      <c r="L10460" s="16" t="n"/>
      <c r="M10460" s="11" t="inlineStr">
        <is>
          <t>保証付</t>
        </is>
      </c>
      <c r="N10460" s="17" t="inlineStr">
        <is>
          <t>修復歴あり / 保証付</t>
        </is>
      </c>
      <c r="O10460" s="17" t="inlineStr">
        <is>
          <t>アプローズ 1.6 リミテッド</t>
        </is>
      </c>
      <c r="P10460" s="16" t="n">
        <v>1</v>
      </c>
      <c r="Q10460" s="11" t="inlineStr">
        <is>
          <t>1989年7月～1999年12月</t>
        </is>
      </c>
      <c r="R10460" s="11" t="inlineStr">
        <is>
          <t>https://www.carsensor.net/usedcar/detail/VU6611363942/index.html</t>
        </is>
      </c>
    </row>
    <row r="10461">
      <c r="A10461" s="7" t="inlineStr">
        <is>
          <t>ダイハツ</t>
        </is>
      </c>
      <c r="B10461" s="7" t="inlineStr">
        <is>
          <t>国産</t>
        </is>
      </c>
      <c r="C10461" s="7" t="inlineStr">
        <is>
          <t>クロカン・ＳＵＶ</t>
        </is>
      </c>
      <c r="D10461" s="7" t="inlineStr">
        <is>
          <t>テリオスキッド</t>
        </is>
      </c>
      <c r="E10461" s="18" t="n">
        <v>2001</v>
      </c>
      <c r="F10461" s="19" t="n">
        <v>-3</v>
      </c>
      <c r="G10461" s="9" t="n">
        <v>25.5</v>
      </c>
      <c r="H10461" s="9" t="n">
        <v>20.5</v>
      </c>
      <c r="I10461" s="10" t="n">
        <v>9.6</v>
      </c>
      <c r="J10461" s="7" t="inlineStr">
        <is>
          <t>あり</t>
        </is>
      </c>
      <c r="K10461" s="7" t="inlineStr">
        <is>
          <t>車検整備無</t>
        </is>
      </c>
      <c r="L10461" s="8" t="n"/>
      <c r="M10461" s="7" t="inlineStr">
        <is>
          <t>保証無</t>
        </is>
      </c>
      <c r="N10461" s="17" t="inlineStr">
        <is>
          <t>修復歴あり / 同年式より安い（中央値 38万）</t>
        </is>
      </c>
      <c r="O10461" s="17" t="inlineStr">
        <is>
          <t>テリオスキッド 660 エアロダウンカスタムX 4WD 点検記録簿/ターボ/タイミングベルト交換済み</t>
        </is>
      </c>
      <c r="P10461" s="8" t="n">
        <v>9</v>
      </c>
      <c r="Q10461" s="7" t="inlineStr">
        <is>
          <t>1998年10月～2012年6月</t>
        </is>
      </c>
      <c r="R10461" s="7" t="inlineStr">
        <is>
          <t>https://www.carsensor.net/usedcar/detail/AU6925649617/index.html</t>
        </is>
      </c>
    </row>
    <row r="10462">
      <c r="A10462" s="11" t="inlineStr">
        <is>
          <t>ダイハツ</t>
        </is>
      </c>
      <c r="B10462" s="11" t="inlineStr">
        <is>
          <t>国産</t>
        </is>
      </c>
      <c r="C10462" s="11" t="inlineStr">
        <is>
          <t>クロカン・ＳＵＶ</t>
        </is>
      </c>
      <c r="D10462" s="11" t="inlineStr">
        <is>
          <t>ネイキッド</t>
        </is>
      </c>
      <c r="E10462" s="12" t="n">
        <v>2000</v>
      </c>
      <c r="F10462" s="13" t="n">
        <v>-3</v>
      </c>
      <c r="G10462" s="14" t="n">
        <v>25.5</v>
      </c>
      <c r="H10462" s="14" t="n">
        <v>16.8</v>
      </c>
      <c r="I10462" s="15" t="n">
        <v>13.1</v>
      </c>
      <c r="J10462" s="11" t="inlineStr">
        <is>
          <t>あり</t>
        </is>
      </c>
      <c r="K10462" s="11" t="inlineStr">
        <is>
          <t>車検整備付</t>
        </is>
      </c>
      <c r="L10462" s="16" t="n"/>
      <c r="M10462" s="11" t="inlineStr">
        <is>
          <t>保証無</t>
        </is>
      </c>
      <c r="N10462" s="17" t="inlineStr">
        <is>
          <t>修復歴あり / 車検整備付</t>
        </is>
      </c>
      <c r="O10462" s="17" t="inlineStr">
        <is>
          <t>ネイキッド ターボ キーレス ターボ車 パワーウインドウ ミュージックプレイヤー接続可 助手席エアバッグ Bluetooth LEDヘッドライト</t>
        </is>
      </c>
      <c r="P10462" s="16" t="n">
        <v>36</v>
      </c>
      <c r="Q10462" s="11" t="inlineStr">
        <is>
          <t>1999年11月～2003年11月</t>
        </is>
      </c>
      <c r="R10462" s="11" t="inlineStr">
        <is>
          <t>https://www.carsensor.net/usedcar/detail/AU6087861999/index.html</t>
        </is>
      </c>
    </row>
    <row r="10463">
      <c r="A10463" s="7" t="inlineStr">
        <is>
          <t>ダイハツ</t>
        </is>
      </c>
      <c r="B10463" s="7" t="inlineStr">
        <is>
          <t>国産</t>
        </is>
      </c>
      <c r="C10463" s="7" t="inlineStr">
        <is>
          <t>クロカン・ＳＵＶ</t>
        </is>
      </c>
      <c r="D10463" s="7" t="inlineStr">
        <is>
          <t>ネイキッド</t>
        </is>
      </c>
      <c r="E10463" s="18" t="n">
        <v>2001</v>
      </c>
      <c r="F10463" s="19" t="n">
        <v>-3</v>
      </c>
      <c r="G10463" s="9" t="n">
        <v>50</v>
      </c>
      <c r="H10463" s="9" t="n">
        <v>41</v>
      </c>
      <c r="I10463" s="10" t="n"/>
      <c r="J10463" s="7" t="inlineStr">
        <is>
          <t>あり</t>
        </is>
      </c>
      <c r="K10463" s="7" t="inlineStr">
        <is>
          <t>車検整備付</t>
        </is>
      </c>
      <c r="L10463" s="8" t="n"/>
      <c r="M10463" s="7" t="inlineStr">
        <is>
          <t>保証無</t>
        </is>
      </c>
      <c r="N10463" s="17" t="inlineStr">
        <is>
          <t>修復歴あり / 車検整備付</t>
        </is>
      </c>
      <c r="O10463" s="17" t="inlineStr">
        <is>
          <t>ネイキッド 660ターボG エアコン/パワステ/キーレス/乗車定員2名/最大積載量100kg</t>
        </is>
      </c>
      <c r="P10463" s="8" t="n">
        <v>50</v>
      </c>
      <c r="Q10463" s="7" t="inlineStr">
        <is>
          <t>1999年11月～2003年11月</t>
        </is>
      </c>
      <c r="R10463" s="7" t="inlineStr">
        <is>
          <t>https://www.carsensor.net/usedcar/detail/AU7270619474/index.html</t>
        </is>
      </c>
    </row>
    <row r="10464">
      <c r="A10464" s="11" t="inlineStr">
        <is>
          <t>ダイハツ</t>
        </is>
      </c>
      <c r="B10464" s="11" t="inlineStr">
        <is>
          <t>国産</t>
        </is>
      </c>
      <c r="C10464" s="11" t="inlineStr">
        <is>
          <t>ハッチバック</t>
        </is>
      </c>
      <c r="D10464" s="11" t="inlineStr">
        <is>
          <t>ハイゼットバン</t>
        </is>
      </c>
      <c r="E10464" s="12" t="n">
        <v>1998</v>
      </c>
      <c r="F10464" s="13" t="n">
        <v>-3</v>
      </c>
      <c r="G10464" s="14" t="n">
        <v>20</v>
      </c>
      <c r="H10464" s="14" t="n">
        <v>10.5</v>
      </c>
      <c r="I10464" s="15" t="n">
        <v>20.8</v>
      </c>
      <c r="J10464" s="11" t="inlineStr">
        <is>
          <t>あり</t>
        </is>
      </c>
      <c r="K10464" s="11" t="inlineStr">
        <is>
          <t>車検整備無</t>
        </is>
      </c>
      <c r="L10464" s="16" t="n"/>
      <c r="M10464" s="11" t="inlineStr">
        <is>
          <t>保証無</t>
        </is>
      </c>
      <c r="N10464" s="17" t="inlineStr">
        <is>
          <t>修復歴あり / 同年式より安い（中央値 25万）</t>
        </is>
      </c>
      <c r="O10464" s="17" t="inlineStr">
        <is>
          <t>ハイゼットバン 660 アッパレ ハイルーフ スライドドア 最大積載量350kg</t>
        </is>
      </c>
      <c r="P10464" s="16" t="n">
        <v>2</v>
      </c>
      <c r="Q10464" s="11" t="inlineStr">
        <is>
          <t>1990年4月～1998年12月</t>
        </is>
      </c>
      <c r="R10464" s="11" t="inlineStr">
        <is>
          <t>https://www.carsensor.net/usedcar/detail/AU7193197235/index.html</t>
        </is>
      </c>
    </row>
    <row r="10465">
      <c r="A10465" s="7" t="inlineStr">
        <is>
          <t>ダイハツ</t>
        </is>
      </c>
      <c r="B10465" s="7" t="inlineStr">
        <is>
          <t>国産</t>
        </is>
      </c>
      <c r="C10465" s="7" t="inlineStr">
        <is>
          <t>ハッチバック</t>
        </is>
      </c>
      <c r="D10465" s="7" t="inlineStr">
        <is>
          <t>ハイゼットバン</t>
        </is>
      </c>
      <c r="E10465" s="18" t="n">
        <v>1993</v>
      </c>
      <c r="F10465" s="19" t="n">
        <v>-3</v>
      </c>
      <c r="G10465" s="9" t="n">
        <v>47.4</v>
      </c>
      <c r="H10465" s="9" t="n">
        <v>39.6</v>
      </c>
      <c r="I10465" s="10" t="n">
        <v>11.8</v>
      </c>
      <c r="J10465" s="7" t="inlineStr">
        <is>
          <t>あり</t>
        </is>
      </c>
      <c r="K10465" s="7" t="inlineStr">
        <is>
          <t>車検整備付</t>
        </is>
      </c>
      <c r="L10465" s="8" t="n"/>
      <c r="M10465" s="7" t="inlineStr">
        <is>
          <t>保証無</t>
        </is>
      </c>
      <c r="N10465" s="17" t="inlineStr">
        <is>
          <t>修復歴あり / 車検整備付</t>
        </is>
      </c>
      <c r="O10465" s="17" t="inlineStr">
        <is>
          <t>ハイゼットバン 660 スーパーデラックス 平床 ハイルーフ 外装再塗装仕上済 5MT</t>
        </is>
      </c>
      <c r="P10465" s="8" t="n">
        <v>1</v>
      </c>
      <c r="Q10465" s="7" t="inlineStr">
        <is>
          <t>1990年4月～1998年12月</t>
        </is>
      </c>
      <c r="R10465" s="7" t="inlineStr">
        <is>
          <t>https://www.carsensor.net/usedcar/detail/AU6206315770/index.html</t>
        </is>
      </c>
    </row>
    <row r="10466">
      <c r="A10466" s="11" t="inlineStr">
        <is>
          <t>ダイハツ</t>
        </is>
      </c>
      <c r="B10466" s="11" t="inlineStr">
        <is>
          <t>国産</t>
        </is>
      </c>
      <c r="C10466" s="11" t="inlineStr">
        <is>
          <t>ハッチバック</t>
        </is>
      </c>
      <c r="D10466" s="11" t="inlineStr">
        <is>
          <t>ハイゼットカーゴ</t>
        </is>
      </c>
      <c r="E10466" s="12" t="n">
        <v>2001</v>
      </c>
      <c r="F10466" s="13" t="n">
        <v>-3</v>
      </c>
      <c r="G10466" s="14" t="n">
        <v>23.5</v>
      </c>
      <c r="H10466" s="14" t="n">
        <v>20.8</v>
      </c>
      <c r="I10466" s="15" t="n">
        <v>13.3</v>
      </c>
      <c r="J10466" s="11" t="inlineStr">
        <is>
          <t>あり</t>
        </is>
      </c>
      <c r="K10466" s="11" t="inlineStr">
        <is>
          <t>2028(R10)年02月</t>
        </is>
      </c>
      <c r="L10466" s="16" t="n">
        <v>18</v>
      </c>
      <c r="M10466" s="11" t="inlineStr">
        <is>
          <t>保証無</t>
        </is>
      </c>
      <c r="N10466" s="17" t="inlineStr">
        <is>
          <t>走行が多め（13.3万km） / 修復歴あり / 車検 2028/02 まで（残り18ヶ月） / 同年式より安い（中央値 28万）</t>
        </is>
      </c>
      <c r="O10466" s="17" t="inlineStr">
        <is>
          <t>ハイゼットカーゴ ハイルーフ スタンダード CD/USB/AM/FM</t>
        </is>
      </c>
      <c r="P10466" s="16" t="n">
        <v>3</v>
      </c>
      <c r="Q10466" s="11" t="inlineStr">
        <is>
          <t>2021年12月～</t>
        </is>
      </c>
      <c r="R10466" s="11" t="inlineStr">
        <is>
          <t>https://www.carsensor.net/usedcar/detail/AU7203157827/index.html</t>
        </is>
      </c>
    </row>
    <row r="10467">
      <c r="A10467" s="7" t="inlineStr">
        <is>
          <t>ダイハツ</t>
        </is>
      </c>
      <c r="B10467" s="7" t="inlineStr">
        <is>
          <t>国産</t>
        </is>
      </c>
      <c r="C10467" s="7" t="inlineStr">
        <is>
          <t>トラック</t>
        </is>
      </c>
      <c r="D10467" s="7" t="inlineStr">
        <is>
          <t>ハイゼットピック</t>
        </is>
      </c>
      <c r="E10467" s="18" t="n">
        <v>1996</v>
      </c>
      <c r="F10467" s="19" t="n">
        <v>-3</v>
      </c>
      <c r="G10467" s="9" t="n">
        <v>45.7</v>
      </c>
      <c r="H10467" s="9" t="n">
        <v>35</v>
      </c>
      <c r="I10467" s="10" t="n">
        <v>5</v>
      </c>
      <c r="J10467" s="7" t="inlineStr">
        <is>
          <t>あり</t>
        </is>
      </c>
      <c r="K10467" s="7" t="inlineStr">
        <is>
          <t>車検整備付</t>
        </is>
      </c>
      <c r="L10467" s="8" t="n"/>
      <c r="M10467" s="7" t="inlineStr">
        <is>
          <t>保証無</t>
        </is>
      </c>
      <c r="N10467" s="17" t="inlineStr">
        <is>
          <t>修復歴あり / 車検整備付</t>
        </is>
      </c>
      <c r="O10467" s="17" t="inlineStr">
        <is>
          <t>ハイゼットピック 660 クライマーS 三方開 4WD 5速マニュアル 4WD</t>
        </is>
      </c>
      <c r="P10467" s="8" t="n">
        <v>5</v>
      </c>
      <c r="Q10467" s="7" t="inlineStr">
        <is>
          <t>1986年5月～1998年12月</t>
        </is>
      </c>
      <c r="R10467" s="7" t="inlineStr">
        <is>
          <t>https://www.carsensor.net/usedcar/detail/AU6422379251/index.html</t>
        </is>
      </c>
    </row>
    <row r="10468">
      <c r="A10468" s="11" t="inlineStr">
        <is>
          <t>ダイハツ</t>
        </is>
      </c>
      <c r="B10468" s="11" t="inlineStr">
        <is>
          <t>国産</t>
        </is>
      </c>
      <c r="C10468" s="11" t="inlineStr">
        <is>
          <t>トラック</t>
        </is>
      </c>
      <c r="D10468" s="11" t="inlineStr">
        <is>
          <t>ミゼットII</t>
        </is>
      </c>
      <c r="E10468" s="12" t="n">
        <v>1996</v>
      </c>
      <c r="F10468" s="13" t="n">
        <v>-3</v>
      </c>
      <c r="G10468" s="14" t="n">
        <v>35</v>
      </c>
      <c r="H10468" s="14" t="n">
        <v>30</v>
      </c>
      <c r="I10468" s="15" t="n">
        <v>9.699999999999999</v>
      </c>
      <c r="J10468" s="11" t="inlineStr">
        <is>
          <t>あり</t>
        </is>
      </c>
      <c r="K10468" s="11" t="inlineStr">
        <is>
          <t>車検整備付</t>
        </is>
      </c>
      <c r="L10468" s="16" t="n"/>
      <c r="M10468" s="11" t="inlineStr">
        <is>
          <t>保証無</t>
        </is>
      </c>
      <c r="N10468" s="17" t="inlineStr">
        <is>
          <t>修復歴あり / 車検整備付</t>
        </is>
      </c>
      <c r="O10468" s="17" t="inlineStr">
        <is>
          <t>ミゼットII 660 Dタイプ 4MT 全塗装2トーンカラー 社外ステアリング 社外ホーン 社外テールランプ 社外アルミホイール 社外フェンダーカバー ETC</t>
        </is>
      </c>
      <c r="P10468" s="16" t="n">
        <v>45</v>
      </c>
      <c r="Q10468" s="11" t="inlineStr">
        <is>
          <t>1996年4月～2001年7月</t>
        </is>
      </c>
      <c r="R10468" s="11" t="inlineStr">
        <is>
          <t>https://www.carsensor.net/usedcar/detail/AU6974304473/index.html</t>
        </is>
      </c>
    </row>
    <row r="10469">
      <c r="A10469" s="7" t="inlineStr">
        <is>
          <t>ダイハツ</t>
        </is>
      </c>
      <c r="B10469" s="7" t="inlineStr">
        <is>
          <t>国産</t>
        </is>
      </c>
      <c r="C10469" s="7" t="inlineStr">
        <is>
          <t>トラック</t>
        </is>
      </c>
      <c r="D10469" s="7" t="inlineStr">
        <is>
          <t>ミゼットII</t>
        </is>
      </c>
      <c r="E10469" s="18" t="n">
        <v>1997</v>
      </c>
      <c r="F10469" s="19" t="n">
        <v>-3</v>
      </c>
      <c r="G10469" s="9" t="n">
        <v>69.8</v>
      </c>
      <c r="H10469" s="9" t="n">
        <v>62</v>
      </c>
      <c r="I10469" s="10" t="n">
        <v>8.6</v>
      </c>
      <c r="J10469" s="7" t="inlineStr">
        <is>
          <t>あり</t>
        </is>
      </c>
      <c r="K10469" s="7" t="inlineStr">
        <is>
          <t>車検整備無</t>
        </is>
      </c>
      <c r="L10469" s="8" t="n"/>
      <c r="M10469" s="7" t="inlineStr">
        <is>
          <t>保証無</t>
        </is>
      </c>
      <c r="N10469" s="17" t="inlineStr">
        <is>
          <t>修復歴あり / 同年式より安い（中央値 81万）</t>
        </is>
      </c>
      <c r="O10469" s="17" t="inlineStr">
        <is>
          <t>ミゼットII 660 カーゴ Dタイプ</t>
        </is>
      </c>
      <c r="P10469" s="8" t="n">
        <v>22</v>
      </c>
      <c r="Q10469" s="7" t="inlineStr">
        <is>
          <t>1996年4月～2001年7月</t>
        </is>
      </c>
      <c r="R10469" s="7" t="inlineStr">
        <is>
          <t>https://www.carsensor.net/usedcar/detail/AU6961250207/index.html</t>
        </is>
      </c>
    </row>
    <row r="10470">
      <c r="A10470" s="11" t="inlineStr">
        <is>
          <t>ダイハツ</t>
        </is>
      </c>
      <c r="B10470" s="11" t="inlineStr">
        <is>
          <t>国産</t>
        </is>
      </c>
      <c r="C10470" s="11" t="inlineStr">
        <is>
          <t>トラック</t>
        </is>
      </c>
      <c r="D10470" s="11" t="inlineStr">
        <is>
          <t>ミゼットII</t>
        </is>
      </c>
      <c r="E10470" s="12" t="n">
        <v>1999</v>
      </c>
      <c r="F10470" s="13" t="n">
        <v>-3</v>
      </c>
      <c r="G10470" s="14" t="n">
        <v>67.5</v>
      </c>
      <c r="H10470" s="14" t="n">
        <v>55</v>
      </c>
      <c r="I10470" s="15" t="n">
        <v>10.2</v>
      </c>
      <c r="J10470" s="11" t="inlineStr">
        <is>
          <t>あり</t>
        </is>
      </c>
      <c r="K10470" s="11" t="inlineStr">
        <is>
          <t>車検整備無</t>
        </is>
      </c>
      <c r="L10470" s="16" t="n"/>
      <c r="M10470" s="11" t="inlineStr">
        <is>
          <t>保証無</t>
        </is>
      </c>
      <c r="N10470" s="17" t="inlineStr">
        <is>
          <t>修復歴あり / 同年式より安い（中央値 85万）</t>
        </is>
      </c>
      <c r="O10470" s="17" t="inlineStr">
        <is>
          <t>ミゼットII 660 カーゴ カスタム</t>
        </is>
      </c>
      <c r="P10470" s="16" t="n">
        <v>6</v>
      </c>
      <c r="Q10470" s="11" t="inlineStr">
        <is>
          <t>1996年4月～2001年7月</t>
        </is>
      </c>
      <c r="R10470" s="11" t="inlineStr">
        <is>
          <t>https://www.carsensor.net/usedcar/detail/AU6952641945/index.html</t>
        </is>
      </c>
    </row>
    <row r="10471">
      <c r="A10471" s="7" t="inlineStr">
        <is>
          <t>ダイハツ</t>
        </is>
      </c>
      <c r="B10471" s="7" t="inlineStr">
        <is>
          <t>国産</t>
        </is>
      </c>
      <c r="C10471" s="7" t="inlineStr">
        <is>
          <t>クロカン・ＳＵＶ</t>
        </is>
      </c>
      <c r="D10471" s="7" t="inlineStr">
        <is>
          <t>ロッキー</t>
        </is>
      </c>
      <c r="E10471" s="18" t="n">
        <v>1992</v>
      </c>
      <c r="F10471" s="19" t="n">
        <v>-3</v>
      </c>
      <c r="G10471" s="9" t="n">
        <v>68</v>
      </c>
      <c r="H10471" s="9" t="n">
        <v>63</v>
      </c>
      <c r="I10471" s="10" t="n">
        <v>12.1</v>
      </c>
      <c r="J10471" s="7" t="inlineStr">
        <is>
          <t>あり</t>
        </is>
      </c>
      <c r="K10471" s="7" t="inlineStr">
        <is>
          <t>車検整備付</t>
        </is>
      </c>
      <c r="L10471" s="8" t="n"/>
      <c r="M10471" s="7" t="inlineStr">
        <is>
          <t>保証無</t>
        </is>
      </c>
      <c r="N10471" s="17" t="inlineStr">
        <is>
          <t>修復歴あり / 車検整備付</t>
        </is>
      </c>
      <c r="O10471" s="17" t="inlineStr">
        <is>
          <t>ロッキー その他</t>
        </is>
      </c>
      <c r="P10471" s="8" t="n">
        <v>2</v>
      </c>
      <c r="Q10471" s="7" t="inlineStr">
        <is>
          <t>2019年11月～</t>
        </is>
      </c>
      <c r="R10471" s="7" t="inlineStr">
        <is>
          <t>https://www.carsensor.net/usedcar/detail/AU6252388771/index.html</t>
        </is>
      </c>
    </row>
    <row r="10472">
      <c r="A10472" s="11" t="inlineStr">
        <is>
          <t>ダイハツ</t>
        </is>
      </c>
      <c r="B10472" s="11" t="inlineStr">
        <is>
          <t>国産</t>
        </is>
      </c>
      <c r="C10472" s="11" t="inlineStr">
        <is>
          <t>トラック</t>
        </is>
      </c>
      <c r="D10472" s="11" t="inlineStr">
        <is>
          <t>ハイゼットトラック</t>
        </is>
      </c>
      <c r="E10472" s="12" t="n">
        <v>1999</v>
      </c>
      <c r="F10472" s="13" t="n">
        <v>-3</v>
      </c>
      <c r="G10472" s="14" t="n">
        <v>49.8</v>
      </c>
      <c r="H10472" s="14" t="n">
        <v>39.8</v>
      </c>
      <c r="I10472" s="15" t="n">
        <v>10.2</v>
      </c>
      <c r="J10472" s="11" t="inlineStr">
        <is>
          <t>あり</t>
        </is>
      </c>
      <c r="K10472" s="11" t="inlineStr">
        <is>
          <t>車検整備付</t>
        </is>
      </c>
      <c r="L10472" s="16" t="n"/>
      <c r="M10472" s="11" t="inlineStr">
        <is>
          <t>保証無</t>
        </is>
      </c>
      <c r="N10472" s="17" t="inlineStr">
        <is>
          <t>修復歴あり / 車検整備付</t>
        </is>
      </c>
      <c r="O10472" s="17" t="inlineStr">
        <is>
          <t>ハイゼットトラック 4WD PTO式多目的ダンプ エアコン パワステ 荷台仕上済</t>
        </is>
      </c>
      <c r="P10472" s="16" t="n">
        <v>16</v>
      </c>
      <c r="Q10472" s="11" t="inlineStr">
        <is>
          <t>2014年9月～</t>
        </is>
      </c>
      <c r="R10472" s="11" t="inlineStr">
        <is>
          <t>https://www.carsensor.net/usedcar/detail/AU6980107577/index.html</t>
        </is>
      </c>
    </row>
    <row r="10473">
      <c r="A10473" s="7" t="inlineStr">
        <is>
          <t>ダイハツ</t>
        </is>
      </c>
      <c r="B10473" s="7" t="inlineStr">
        <is>
          <t>国産</t>
        </is>
      </c>
      <c r="C10473" s="7" t="inlineStr">
        <is>
          <t>トラック</t>
        </is>
      </c>
      <c r="D10473" s="7" t="inlineStr">
        <is>
          <t>ハイゼットトラック</t>
        </is>
      </c>
      <c r="E10473" s="18" t="n">
        <v>2000</v>
      </c>
      <c r="F10473" s="19" t="n">
        <v>-3</v>
      </c>
      <c r="G10473" s="9" t="n">
        <v>38.5</v>
      </c>
      <c r="H10473" s="9" t="n">
        <v>35.5</v>
      </c>
      <c r="I10473" s="10" t="n">
        <v>9.199999999999999</v>
      </c>
      <c r="J10473" s="7" t="inlineStr">
        <is>
          <t>あり</t>
        </is>
      </c>
      <c r="K10473" s="7" t="inlineStr">
        <is>
          <t>車検整備無</t>
        </is>
      </c>
      <c r="L10473" s="8" t="n"/>
      <c r="M10473" s="7" t="inlineStr">
        <is>
          <t>保証無</t>
        </is>
      </c>
      <c r="N10473" s="17" t="inlineStr">
        <is>
          <t>修復歴あり / 同年式より安い（中央値 44万）</t>
        </is>
      </c>
      <c r="O10473" s="17" t="inlineStr">
        <is>
          <t>ハイゼットトラック デラックス</t>
        </is>
      </c>
      <c r="P10473" s="8" t="n">
        <v>24</v>
      </c>
      <c r="Q10473" s="7" t="inlineStr">
        <is>
          <t>2014年9月～</t>
        </is>
      </c>
      <c r="R10473" s="7" t="inlineStr">
        <is>
          <t>https://www.carsensor.net/usedcar/detail/AU6997950725/index.html</t>
        </is>
      </c>
    </row>
    <row r="10474">
      <c r="A10474" s="11" t="inlineStr">
        <is>
          <t>ダイハツ</t>
        </is>
      </c>
      <c r="B10474" s="11" t="inlineStr">
        <is>
          <t>国産</t>
        </is>
      </c>
      <c r="C10474" s="11" t="inlineStr">
        <is>
          <t>トラック</t>
        </is>
      </c>
      <c r="D10474" s="11" t="inlineStr">
        <is>
          <t>ハイゼットトラック</t>
        </is>
      </c>
      <c r="E10474" s="12" t="n">
        <v>2000</v>
      </c>
      <c r="F10474" s="13" t="n">
        <v>-3</v>
      </c>
      <c r="G10474" s="14" t="n">
        <v>45.9</v>
      </c>
      <c r="H10474" s="14" t="n">
        <v>36.9</v>
      </c>
      <c r="I10474" s="15" t="n">
        <v>10.5</v>
      </c>
      <c r="J10474" s="11" t="inlineStr">
        <is>
          <t>あり</t>
        </is>
      </c>
      <c r="K10474" s="11" t="inlineStr">
        <is>
          <t>車検整備付</t>
        </is>
      </c>
      <c r="L10474" s="16" t="n"/>
      <c r="M10474" s="11" t="inlineStr">
        <is>
          <t>保証無</t>
        </is>
      </c>
      <c r="N10474" s="17" t="inlineStr">
        <is>
          <t>修復歴あり / 車検整備付</t>
        </is>
      </c>
      <c r="O10474" s="17" t="inlineStr">
        <is>
          <t>ハイゼットトラック 4WD</t>
        </is>
      </c>
      <c r="P10474" s="16" t="n">
        <v>24</v>
      </c>
      <c r="Q10474" s="11" t="inlineStr">
        <is>
          <t>2014年9月～</t>
        </is>
      </c>
      <c r="R10474" s="11" t="inlineStr">
        <is>
          <t>https://www.carsensor.net/usedcar/detail/AU4056473531/index.html</t>
        </is>
      </c>
    </row>
    <row r="10475">
      <c r="A10475" s="7" t="inlineStr">
        <is>
          <t>ダイハツ</t>
        </is>
      </c>
      <c r="B10475" s="7" t="inlineStr">
        <is>
          <t>国産</t>
        </is>
      </c>
      <c r="C10475" s="7" t="n"/>
      <c r="D10475" s="7" t="inlineStr">
        <is>
          <t>ミラウォークスルーバン</t>
        </is>
      </c>
      <c r="E10475" s="18" t="n">
        <v>1992</v>
      </c>
      <c r="F10475" s="19" t="n">
        <v>-3</v>
      </c>
      <c r="G10475" s="9" t="n">
        <v>92.7</v>
      </c>
      <c r="H10475" s="9" t="n">
        <v>85</v>
      </c>
      <c r="I10475" s="10" t="n"/>
      <c r="J10475" s="7" t="inlineStr">
        <is>
          <t>あり</t>
        </is>
      </c>
      <c r="K10475" s="7" t="inlineStr">
        <is>
          <t>車検整備無</t>
        </is>
      </c>
      <c r="L10475" s="8" t="n"/>
      <c r="M10475" s="7" t="inlineStr">
        <is>
          <t>保証無</t>
        </is>
      </c>
      <c r="N10475" s="17" t="inlineStr">
        <is>
          <t>修復歴あり / 同年式より安い（中央値 111万）</t>
        </is>
      </c>
      <c r="O10475" s="17" t="inlineStr">
        <is>
          <t>ミラウォークスルーバン 社外足廻り</t>
        </is>
      </c>
      <c r="P10475" s="8" t="n">
        <v>3</v>
      </c>
      <c r="Q10475" s="7" t="n"/>
      <c r="R10475" s="7" t="inlineStr">
        <is>
          <t>https://www.carsensor.net/usedcar/detail/AU6581717353/index.html</t>
        </is>
      </c>
    </row>
    <row r="10476">
      <c r="A10476" s="11" t="inlineStr">
        <is>
          <t>ダイハツ</t>
        </is>
      </c>
      <c r="B10476" s="11" t="inlineStr">
        <is>
          <t>国産</t>
        </is>
      </c>
      <c r="C10476" s="11" t="n"/>
      <c r="D10476" s="11" t="inlineStr">
        <is>
          <t>ミラウォークスルーバン</t>
        </is>
      </c>
      <c r="E10476" s="12" t="n">
        <v>1991</v>
      </c>
      <c r="F10476" s="13" t="n">
        <v>-3</v>
      </c>
      <c r="G10476" s="14" t="n"/>
      <c r="H10476" s="14" t="n"/>
      <c r="I10476" s="15" t="n">
        <v>15.1</v>
      </c>
      <c r="J10476" s="11" t="inlineStr">
        <is>
          <t>あり</t>
        </is>
      </c>
      <c r="K10476" s="11" t="inlineStr">
        <is>
          <t>車検整備付</t>
        </is>
      </c>
      <c r="L10476" s="16" t="n"/>
      <c r="M10476" s="11" t="inlineStr">
        <is>
          <t>保証無</t>
        </is>
      </c>
      <c r="N10476" s="17" t="inlineStr">
        <is>
          <t>修復歴あり / 車検整備付</t>
        </is>
      </c>
      <c r="O10476" s="17" t="inlineStr">
        <is>
          <t>ミラウォークスルーバン Aタイプ</t>
        </is>
      </c>
      <c r="P10476" s="16" t="n">
        <v>3</v>
      </c>
      <c r="Q10476" s="11" t="n"/>
      <c r="R10476" s="11" t="inlineStr">
        <is>
          <t>https://www.carsensor.net/usedcar/detail/AU7254270352/index.html</t>
        </is>
      </c>
    </row>
    <row r="10477">
      <c r="A10477" s="7" t="inlineStr">
        <is>
          <t>ダイハツ</t>
        </is>
      </c>
      <c r="B10477" s="7" t="inlineStr">
        <is>
          <t>国産</t>
        </is>
      </c>
      <c r="C10477" s="7" t="n"/>
      <c r="D10477" s="7" t="inlineStr">
        <is>
          <t>ダイハツ その他</t>
        </is>
      </c>
      <c r="E10477" s="18" t="n">
        <v>2001</v>
      </c>
      <c r="F10477" s="19" t="n">
        <v>-3</v>
      </c>
      <c r="G10477" s="9" t="n">
        <v>55</v>
      </c>
      <c r="H10477" s="9" t="n">
        <v>52</v>
      </c>
      <c r="I10477" s="10" t="n">
        <v>14.1</v>
      </c>
      <c r="J10477" s="7" t="inlineStr">
        <is>
          <t>あり</t>
        </is>
      </c>
      <c r="K10477" s="7" t="inlineStr">
        <is>
          <t>車検整備無</t>
        </is>
      </c>
      <c r="L10477" s="8" t="n"/>
      <c r="M10477" s="7" t="inlineStr">
        <is>
          <t>保証付</t>
        </is>
      </c>
      <c r="N10477" s="17" t="inlineStr">
        <is>
          <t>修復歴あり / 保証付</t>
        </is>
      </c>
      <c r="O10477" s="17" t="inlineStr">
        <is>
          <t>ミラジーノ ベース</t>
        </is>
      </c>
      <c r="P10477" s="8" t="n">
        <v>6</v>
      </c>
      <c r="Q10477" s="7" t="n"/>
      <c r="R10477" s="7" t="inlineStr">
        <is>
          <t>https://www.carsensor.net/usedcar/detail/AU6952152851/index.html</t>
        </is>
      </c>
    </row>
    <row r="10478">
      <c r="A10478" s="11" t="inlineStr">
        <is>
          <t>ダッジ</t>
        </is>
      </c>
      <c r="B10478" s="11" t="inlineStr">
        <is>
          <t>輸入</t>
        </is>
      </c>
      <c r="C10478" s="11" t="n"/>
      <c r="D10478" s="11" t="inlineStr">
        <is>
          <t>ラムバン</t>
        </is>
      </c>
      <c r="E10478" s="12" t="n">
        <v>2000</v>
      </c>
      <c r="F10478" s="13" t="n">
        <v>-3</v>
      </c>
      <c r="G10478" s="14" t="n"/>
      <c r="H10478" s="14" t="n"/>
      <c r="I10478" s="15" t="n"/>
      <c r="J10478" s="11" t="inlineStr">
        <is>
          <t>あり</t>
        </is>
      </c>
      <c r="K10478" s="11" t="inlineStr">
        <is>
          <t>車検整備無</t>
        </is>
      </c>
      <c r="L10478" s="16" t="n"/>
      <c r="M10478" s="11" t="inlineStr">
        <is>
          <t>保証付</t>
        </is>
      </c>
      <c r="N10478" s="17" t="inlineStr">
        <is>
          <t>修復歴あり / 保証付</t>
        </is>
      </c>
      <c r="O10478" s="17" t="inlineStr">
        <is>
          <t>ラムバン ショーティ 1ナンバー登録</t>
        </is>
      </c>
      <c r="P10478" s="16" t="n">
        <v>5</v>
      </c>
      <c r="Q10478" s="11" t="n"/>
      <c r="R10478" s="11" t="inlineStr">
        <is>
          <t>https://www.carsensor.net/usedcar/detail/AU6529468945/index.html</t>
        </is>
      </c>
    </row>
    <row r="10479">
      <c r="A10479" s="7" t="inlineStr">
        <is>
          <t>フィアット</t>
        </is>
      </c>
      <c r="B10479" s="7" t="inlineStr">
        <is>
          <t>輸入</t>
        </is>
      </c>
      <c r="C10479" s="7" t="inlineStr">
        <is>
          <t>ハッチバック</t>
        </is>
      </c>
      <c r="D10479" s="7" t="inlineStr">
        <is>
          <t>プント</t>
        </is>
      </c>
      <c r="E10479" s="18" t="n">
        <v>2000</v>
      </c>
      <c r="F10479" s="19" t="n">
        <v>-3</v>
      </c>
      <c r="G10479" s="9" t="n">
        <v>41.1</v>
      </c>
      <c r="H10479" s="9" t="n">
        <v>39.6</v>
      </c>
      <c r="I10479" s="10" t="n">
        <v>13.5</v>
      </c>
      <c r="J10479" s="7" t="inlineStr">
        <is>
          <t>あり</t>
        </is>
      </c>
      <c r="K10479" s="7" t="inlineStr">
        <is>
          <t>車検整備付</t>
        </is>
      </c>
      <c r="L10479" s="8" t="n"/>
      <c r="M10479" s="7" t="inlineStr">
        <is>
          <t>保証無</t>
        </is>
      </c>
      <c r="N10479" s="17" t="inlineStr">
        <is>
          <t>修復歴あり / 車検整備付</t>
        </is>
      </c>
      <c r="O10479" s="17" t="inlineStr">
        <is>
          <t>プント HGTアバルト 重整備完了車・予備検査渡し・取説・手帳・キーレス・5速MT・ガラスサンルーフ・油圧・水温・電圧計・ドラレコ・ETC・キーレス・シティーモード・内外装痛ダメージ有・機関完動・</t>
        </is>
      </c>
      <c r="P10479" s="8" t="n">
        <v>2</v>
      </c>
      <c r="Q10479" s="7" t="inlineStr">
        <is>
          <t>2012年9月～2014年3月</t>
        </is>
      </c>
      <c r="R10479" s="7" t="inlineStr">
        <is>
          <t>https://www.carsensor.net/usedcar/detail/AU6734838551/index.html</t>
        </is>
      </c>
    </row>
    <row r="10480">
      <c r="A10480" s="11" t="inlineStr">
        <is>
          <t>フォード</t>
        </is>
      </c>
      <c r="B10480" s="11" t="inlineStr">
        <is>
          <t>輸入</t>
        </is>
      </c>
      <c r="C10480" s="11" t="n"/>
      <c r="D10480" s="11" t="inlineStr">
        <is>
          <t>フォード その他</t>
        </is>
      </c>
      <c r="E10480" s="12" t="n">
        <v>1997</v>
      </c>
      <c r="F10480" s="13" t="n">
        <v>-3</v>
      </c>
      <c r="G10480" s="14" t="n">
        <v>260</v>
      </c>
      <c r="H10480" s="14" t="n">
        <v>200</v>
      </c>
      <c r="I10480" s="15" t="n">
        <v>2.7</v>
      </c>
      <c r="J10480" s="11" t="inlineStr">
        <is>
          <t>あり</t>
        </is>
      </c>
      <c r="K10480" s="11" t="inlineStr">
        <is>
          <t>車検整備付</t>
        </is>
      </c>
      <c r="L10480" s="16" t="n"/>
      <c r="M10480" s="11" t="inlineStr">
        <is>
          <t>保証無</t>
        </is>
      </c>
      <c r="N10480" s="17" t="inlineStr">
        <is>
          <t>修復歴あり / 車検整備付</t>
        </is>
      </c>
      <c r="O10480" s="17" t="inlineStr">
        <is>
          <t>キャンピングカー キャンピング</t>
        </is>
      </c>
      <c r="P10480" s="16" t="n">
        <v>1</v>
      </c>
      <c r="Q10480" s="11" t="n"/>
      <c r="R10480" s="11" t="inlineStr">
        <is>
          <t>https://www.carsensor.net/usedcar/detail/AU6687322044/index.html</t>
        </is>
      </c>
    </row>
    <row r="10481">
      <c r="A10481" s="7" t="inlineStr">
        <is>
          <t>フォード</t>
        </is>
      </c>
      <c r="B10481" s="7" t="inlineStr">
        <is>
          <t>輸入</t>
        </is>
      </c>
      <c r="C10481" s="7" t="n"/>
      <c r="D10481" s="7" t="inlineStr">
        <is>
          <t>フォード その他</t>
        </is>
      </c>
      <c r="E10481" s="18" t="n">
        <v>1995</v>
      </c>
      <c r="F10481" s="19" t="n">
        <v>-3</v>
      </c>
      <c r="G10481" s="9" t="n">
        <v>350</v>
      </c>
      <c r="H10481" s="9" t="n">
        <v>346</v>
      </c>
      <c r="I10481" s="10" t="n">
        <v>4.3</v>
      </c>
      <c r="J10481" s="7" t="inlineStr">
        <is>
          <t>あり</t>
        </is>
      </c>
      <c r="K10481" s="7" t="inlineStr">
        <is>
          <t>車検整備無</t>
        </is>
      </c>
      <c r="L10481" s="8" t="n"/>
      <c r="M10481" s="7" t="inlineStr">
        <is>
          <t>保証付</t>
        </is>
      </c>
      <c r="N10481" s="17" t="inlineStr">
        <is>
          <t>修復歴あり / 保証付</t>
        </is>
      </c>
      <c r="O10481" s="17" t="inlineStr">
        <is>
          <t>シェビーバン キャンピングカー 電子レンジ・冷蔵庫・トイレ・塗装済み</t>
        </is>
      </c>
      <c r="P10481" s="8" t="n">
        <v>4</v>
      </c>
      <c r="Q10481" s="7" t="n"/>
      <c r="R10481" s="7" t="inlineStr">
        <is>
          <t>https://www.carsensor.net/usedcar/detail/AU6374628718/index.html</t>
        </is>
      </c>
    </row>
    <row r="10482">
      <c r="A10482" s="11" t="inlineStr">
        <is>
          <t>三菱ふそう</t>
        </is>
      </c>
      <c r="B10482" s="11" t="inlineStr">
        <is>
          <t>国産</t>
        </is>
      </c>
      <c r="C10482" s="11" t="n"/>
      <c r="D10482" s="11" t="inlineStr">
        <is>
          <t>エアロミディ</t>
        </is>
      </c>
      <c r="E10482" s="12" t="n">
        <v>1999</v>
      </c>
      <c r="F10482" s="13" t="n">
        <v>-3</v>
      </c>
      <c r="G10482" s="14" t="n">
        <v>259.8</v>
      </c>
      <c r="H10482" s="14" t="n">
        <v>240.8</v>
      </c>
      <c r="I10482" s="15" t="n"/>
      <c r="J10482" s="11" t="inlineStr">
        <is>
          <t>あり</t>
        </is>
      </c>
      <c r="K10482" s="11" t="inlineStr">
        <is>
          <t>車検整備付</t>
        </is>
      </c>
      <c r="L10482" s="16" t="n"/>
      <c r="M10482" s="11" t="inlineStr">
        <is>
          <t>保証無</t>
        </is>
      </c>
      <c r="N10482" s="17" t="inlineStr">
        <is>
          <t>修復歴あり / 車検整備付</t>
        </is>
      </c>
      <c r="O10482" s="17" t="inlineStr">
        <is>
          <t>エアロミディ 26人乗り 観光仕様 6速MT 26人乗り 観光仕様 6速MT 自動ドア ETC Bカメラ エアサス 点検整備 車検1年 貫通トランク</t>
        </is>
      </c>
      <c r="P10482" s="16" t="n">
        <v>3</v>
      </c>
      <c r="Q10482" s="11" t="n"/>
      <c r="R10482" s="11" t="inlineStr">
        <is>
          <t>https://www.carsensor.net/usedcar/detail/AU6713576876/index.html</t>
        </is>
      </c>
    </row>
    <row r="10483">
      <c r="A10483" s="7" t="inlineStr">
        <is>
          <t>ＧＭＣ</t>
        </is>
      </c>
      <c r="B10483" s="7" t="inlineStr">
        <is>
          <t>輸入</t>
        </is>
      </c>
      <c r="C10483" s="7" t="n"/>
      <c r="D10483" s="7" t="inlineStr">
        <is>
          <t>サファリ</t>
        </is>
      </c>
      <c r="E10483" s="18" t="n">
        <v>1997</v>
      </c>
      <c r="F10483" s="19" t="n">
        <v>-3</v>
      </c>
      <c r="G10483" s="9" t="n">
        <v>120</v>
      </c>
      <c r="H10483" s="9" t="n">
        <v>98</v>
      </c>
      <c r="I10483" s="10" t="n">
        <v>16.7</v>
      </c>
      <c r="J10483" s="7" t="inlineStr">
        <is>
          <t>あり</t>
        </is>
      </c>
      <c r="K10483" s="7" t="inlineStr">
        <is>
          <t>車検整備無</t>
        </is>
      </c>
      <c r="L10483" s="8" t="n"/>
      <c r="M10483" s="7" t="inlineStr">
        <is>
          <t>保証無</t>
        </is>
      </c>
      <c r="N10483" s="17" t="inlineStr">
        <is>
          <t>修復歴あり / 同年式より安い（中央値 170万）</t>
        </is>
      </c>
      <c r="O10483" s="17" t="inlineStr">
        <is>
          <t>サファリ ゼノンフルエアロ 20インチスピンナー付 左右出しマフラー</t>
        </is>
      </c>
      <c r="P10483" s="8" t="n">
        <v>2</v>
      </c>
      <c r="Q10483" s="7" t="n"/>
      <c r="R10483" s="7" t="inlineStr">
        <is>
          <t>https://www.carsensor.net/usedcar/detail/AU2905223053/index.html</t>
        </is>
      </c>
    </row>
    <row r="10484">
      <c r="A10484" s="11" t="inlineStr">
        <is>
          <t>ＧＭＣ</t>
        </is>
      </c>
      <c r="B10484" s="11" t="inlineStr">
        <is>
          <t>輸入</t>
        </is>
      </c>
      <c r="C10484" s="11" t="inlineStr">
        <is>
          <t>クロカン・ＳＵＶ</t>
        </is>
      </c>
      <c r="D10484" s="11" t="inlineStr">
        <is>
          <t>サバーバン</t>
        </is>
      </c>
      <c r="E10484" s="12" t="n">
        <v>1999</v>
      </c>
      <c r="F10484" s="13" t="n">
        <v>-3</v>
      </c>
      <c r="G10484" s="14" t="n">
        <v>258.3</v>
      </c>
      <c r="H10484" s="14" t="n">
        <v>250</v>
      </c>
      <c r="I10484" s="15" t="n"/>
      <c r="J10484" s="11" t="inlineStr">
        <is>
          <t>あり</t>
        </is>
      </c>
      <c r="K10484" s="11" t="inlineStr">
        <is>
          <t>車検整備付</t>
        </is>
      </c>
      <c r="L10484" s="16" t="n"/>
      <c r="M10484" s="11" t="inlineStr">
        <is>
          <t>保証無</t>
        </is>
      </c>
      <c r="N10484" s="17" t="inlineStr">
        <is>
          <t>修復歴あり / 車検整備付</t>
        </is>
      </c>
      <c r="O10484" s="17" t="inlineStr">
        <is>
          <t>サバーバン ベースグレード 1999yモデル 本革シート 1ナンバー5人乗り ETC 22インチクロームAW バックドア</t>
        </is>
      </c>
      <c r="P10484" s="16" t="n">
        <v>3</v>
      </c>
      <c r="Q10484" s="11" t="inlineStr">
        <is>
          <t>1991年9月～1999年8月</t>
        </is>
      </c>
      <c r="R10484" s="11" t="inlineStr">
        <is>
          <t>https://www.carsensor.net/usedcar/detail/AU7156078733/index.html</t>
        </is>
      </c>
    </row>
    <row r="10485">
      <c r="A10485" s="7" t="inlineStr">
        <is>
          <t>ＧＭＣ</t>
        </is>
      </c>
      <c r="B10485" s="7" t="inlineStr">
        <is>
          <t>輸入</t>
        </is>
      </c>
      <c r="C10485" s="7" t="n"/>
      <c r="D10485" s="7" t="inlineStr">
        <is>
          <t>バンデューラ</t>
        </is>
      </c>
      <c r="E10485" s="18" t="n">
        <v>1992</v>
      </c>
      <c r="F10485" s="19" t="n">
        <v>-3</v>
      </c>
      <c r="G10485" s="9" t="n">
        <v>215</v>
      </c>
      <c r="H10485" s="9" t="n">
        <v>185</v>
      </c>
      <c r="I10485" s="10" t="n">
        <v>16.8</v>
      </c>
      <c r="J10485" s="7" t="inlineStr">
        <is>
          <t>あり</t>
        </is>
      </c>
      <c r="K10485" s="7" t="inlineStr">
        <is>
          <t>車検整備付</t>
        </is>
      </c>
      <c r="L10485" s="8" t="n"/>
      <c r="M10485" s="7" t="inlineStr">
        <is>
          <t>保証無</t>
        </is>
      </c>
      <c r="N10485" s="17" t="inlineStr">
        <is>
          <t>修復歴あり / 車検整備付</t>
        </is>
      </c>
      <c r="O10485" s="17" t="inlineStr">
        <is>
          <t>バンデューラ 2500 ユーザー買取車 左ハンドル パワステ パワウインドウ 1ナンバー登録車</t>
        </is>
      </c>
      <c r="P10485" s="8" t="n">
        <v>1</v>
      </c>
      <c r="Q10485" s="7" t="n"/>
      <c r="R10485" s="7" t="inlineStr">
        <is>
          <t>https://www.carsensor.net/usedcar/detail/AU7058625978/index.html</t>
        </is>
      </c>
    </row>
    <row r="10486">
      <c r="A10486" s="11" t="inlineStr">
        <is>
          <t>日野自動車</t>
        </is>
      </c>
      <c r="B10486" s="11" t="inlineStr">
        <is>
          <t>国産</t>
        </is>
      </c>
      <c r="C10486" s="11" t="n"/>
      <c r="D10486" s="11" t="inlineStr">
        <is>
          <t>セレガ</t>
        </is>
      </c>
      <c r="E10486" s="12" t="n">
        <v>1998</v>
      </c>
      <c r="F10486" s="13" t="n">
        <v>-3</v>
      </c>
      <c r="G10486" s="14" t="n">
        <v>349.8</v>
      </c>
      <c r="H10486" s="14" t="n">
        <v>330</v>
      </c>
      <c r="I10486" s="15" t="n">
        <v>84.8</v>
      </c>
      <c r="J10486" s="11" t="inlineStr">
        <is>
          <t>あり</t>
        </is>
      </c>
      <c r="K10486" s="11" t="inlineStr">
        <is>
          <t>車検整備付</t>
        </is>
      </c>
      <c r="L10486" s="16" t="n"/>
      <c r="M10486" s="11" t="inlineStr">
        <is>
          <t>保証無</t>
        </is>
      </c>
      <c r="N10486" s="17" t="inlineStr">
        <is>
          <t>修復歴あり / 車検整備付</t>
        </is>
      </c>
      <c r="O10486" s="17" t="inlineStr">
        <is>
          <t>セレガ 29人乗り サロンバス NOXPM適合車 サブエンジン 6速MT ターボ</t>
        </is>
      </c>
      <c r="P10486" s="16" t="n">
        <v>1</v>
      </c>
      <c r="Q10486" s="11" t="n"/>
      <c r="R10486" s="11" t="inlineStr">
        <is>
          <t>https://www.carsensor.net/usedcar/detail/AU5973131237/index.html</t>
        </is>
      </c>
    </row>
    <row r="10487">
      <c r="A10487" s="7" t="inlineStr">
        <is>
          <t>日野自動車</t>
        </is>
      </c>
      <c r="B10487" s="7" t="inlineStr">
        <is>
          <t>国産</t>
        </is>
      </c>
      <c r="C10487" s="7" t="n"/>
      <c r="D10487" s="7" t="inlineStr">
        <is>
          <t>セレガ</t>
        </is>
      </c>
      <c r="E10487" s="18" t="n">
        <v>2000</v>
      </c>
      <c r="F10487" s="19" t="n">
        <v>-3</v>
      </c>
      <c r="G10487" s="9" t="n">
        <v>369.8</v>
      </c>
      <c r="H10487" s="9" t="n">
        <v>335.8</v>
      </c>
      <c r="I10487" s="10" t="n">
        <v>59</v>
      </c>
      <c r="J10487" s="7" t="inlineStr">
        <is>
          <t>あり</t>
        </is>
      </c>
      <c r="K10487" s="7" t="inlineStr">
        <is>
          <t>車検整備付</t>
        </is>
      </c>
      <c r="L10487" s="8" t="n"/>
      <c r="M10487" s="7" t="inlineStr">
        <is>
          <t>保証無</t>
        </is>
      </c>
      <c r="N10487" s="17" t="inlineStr">
        <is>
          <t>修復歴あり / 車検整備付</t>
        </is>
      </c>
      <c r="O10487" s="17" t="inlineStr">
        <is>
          <t>セレガ セレガアル ターボ 6速MT サブエンジン 排ガス適合 エアサス</t>
        </is>
      </c>
      <c r="P10487" s="8" t="n">
        <v>1</v>
      </c>
      <c r="Q10487" s="7" t="n"/>
      <c r="R10487" s="7" t="inlineStr">
        <is>
          <t>https://www.carsensor.net/usedcar/detail/AU6397098172/index.html</t>
        </is>
      </c>
    </row>
    <row r="10488">
      <c r="A10488" s="11" t="inlineStr">
        <is>
          <t>日野自動車</t>
        </is>
      </c>
      <c r="B10488" s="11" t="inlineStr">
        <is>
          <t>国産</t>
        </is>
      </c>
      <c r="C10488" s="11" t="n"/>
      <c r="D10488" s="11" t="inlineStr">
        <is>
          <t>メルファ</t>
        </is>
      </c>
      <c r="E10488" s="12" t="n">
        <v>2000</v>
      </c>
      <c r="F10488" s="13" t="n">
        <v>-3</v>
      </c>
      <c r="G10488" s="14" t="n">
        <v>429.8</v>
      </c>
      <c r="H10488" s="14" t="n">
        <v>400.8</v>
      </c>
      <c r="I10488" s="15" t="n">
        <v>19.1</v>
      </c>
      <c r="J10488" s="11" t="inlineStr">
        <is>
          <t>あり</t>
        </is>
      </c>
      <c r="K10488" s="11" t="inlineStr">
        <is>
          <t>車検整備付</t>
        </is>
      </c>
      <c r="L10488" s="16" t="n"/>
      <c r="M10488" s="11" t="inlineStr">
        <is>
          <t>保証無</t>
        </is>
      </c>
      <c r="N10488" s="17" t="inlineStr">
        <is>
          <t>修復歴あり / 車検整備付</t>
        </is>
      </c>
      <c r="O10488" s="17" t="inlineStr">
        <is>
          <t>メルファ 42人乗り オートマ サブエンジン 42人乗り ターボ サブエンジン プレーヒーター 自動ドア エアサス 法定整備 車検1年</t>
        </is>
      </c>
      <c r="P10488" s="16" t="n">
        <v>3</v>
      </c>
      <c r="Q10488" s="11" t="n"/>
      <c r="R10488" s="11" t="inlineStr">
        <is>
          <t>https://www.carsensor.net/usedcar/detail/AU6973555102/index.html</t>
        </is>
      </c>
    </row>
    <row r="10489">
      <c r="A10489" s="7" t="inlineStr">
        <is>
          <t>日野自動車</t>
        </is>
      </c>
      <c r="B10489" s="7" t="inlineStr">
        <is>
          <t>国産</t>
        </is>
      </c>
      <c r="C10489" s="7" t="n"/>
      <c r="D10489" s="7" t="inlineStr">
        <is>
          <t>日野自動車 その他</t>
        </is>
      </c>
      <c r="E10489" s="18" t="n">
        <v>2001</v>
      </c>
      <c r="F10489" s="19" t="n">
        <v>-3</v>
      </c>
      <c r="G10489" s="9" t="n">
        <v>280</v>
      </c>
      <c r="H10489" s="9" t="n">
        <v>275</v>
      </c>
      <c r="I10489" s="10" t="n">
        <v>43</v>
      </c>
      <c r="J10489" s="7" t="inlineStr">
        <is>
          <t>あり</t>
        </is>
      </c>
      <c r="K10489" s="7" t="inlineStr">
        <is>
          <t>車検整備無</t>
        </is>
      </c>
      <c r="L10489" s="8" t="n"/>
      <c r="M10489" s="7" t="inlineStr">
        <is>
          <t>保証無</t>
        </is>
      </c>
      <c r="N10489" s="17" t="inlineStr">
        <is>
          <t>修復歴あり / 同年式より安い（中央値 335万）</t>
        </is>
      </c>
      <c r="O10489" s="17" t="inlineStr">
        <is>
          <t>メルファ (ベース)</t>
        </is>
      </c>
      <c r="P10489" s="8" t="n">
        <v>4</v>
      </c>
      <c r="Q10489" s="7" t="n"/>
      <c r="R10489" s="7" t="inlineStr">
        <is>
          <t>https://www.carsensor.net/usedcar/detail/AU6902780082/index.html</t>
        </is>
      </c>
    </row>
    <row r="10490">
      <c r="A10490" s="11" t="inlineStr">
        <is>
          <t>ホンダ</t>
        </is>
      </c>
      <c r="B10490" s="11" t="inlineStr">
        <is>
          <t>国産</t>
        </is>
      </c>
      <c r="C10490" s="11" t="inlineStr">
        <is>
          <t>セダン</t>
        </is>
      </c>
      <c r="D10490" s="11" t="inlineStr">
        <is>
          <t>アコード</t>
        </is>
      </c>
      <c r="E10490" s="12" t="n">
        <v>2001</v>
      </c>
      <c r="F10490" s="13" t="n">
        <v>-3</v>
      </c>
      <c r="G10490" s="14" t="n">
        <v>194</v>
      </c>
      <c r="H10490" s="14" t="n">
        <v>168.7</v>
      </c>
      <c r="I10490" s="15" t="n">
        <v>11.3</v>
      </c>
      <c r="J10490" s="11" t="inlineStr">
        <is>
          <t>あり</t>
        </is>
      </c>
      <c r="K10490" s="11" t="inlineStr">
        <is>
          <t>車検整備付</t>
        </is>
      </c>
      <c r="L10490" s="16" t="n"/>
      <c r="M10490" s="11" t="inlineStr">
        <is>
          <t>保証無</t>
        </is>
      </c>
      <c r="N10490" s="17" t="inlineStr">
        <is>
          <t>修復歴あり / 車検整備付</t>
        </is>
      </c>
      <c r="O10490" s="17" t="inlineStr">
        <is>
          <t>アコード 2.2 ユーロR 10.9万km R7.2タイベル交換済/TEIN車高調/純正16AW/ディスプレイオーディオ/Bluetooth/バックカメラ/キーレス・禁煙</t>
        </is>
      </c>
      <c r="P10490" s="16" t="n">
        <v>9</v>
      </c>
      <c r="Q10490" s="11" t="inlineStr">
        <is>
          <t>2024年3月～</t>
        </is>
      </c>
      <c r="R10490" s="11" t="inlineStr">
        <is>
          <t>https://www.carsensor.net/usedcar/detail/AU6824280450/index.html</t>
        </is>
      </c>
    </row>
    <row r="10491">
      <c r="A10491" s="7" t="inlineStr">
        <is>
          <t>ホンダ</t>
        </is>
      </c>
      <c r="B10491" s="7" t="inlineStr">
        <is>
          <t>国産</t>
        </is>
      </c>
      <c r="C10491" s="7" t="inlineStr">
        <is>
          <t>セダン</t>
        </is>
      </c>
      <c r="D10491" s="7" t="inlineStr">
        <is>
          <t>アコード</t>
        </is>
      </c>
      <c r="E10491" s="18" t="n">
        <v>1997</v>
      </c>
      <c r="F10491" s="19" t="n">
        <v>-3</v>
      </c>
      <c r="G10491" s="9" t="n">
        <v>184.6</v>
      </c>
      <c r="H10491" s="9" t="n">
        <v>172.5</v>
      </c>
      <c r="I10491" s="10" t="n">
        <v>10.2</v>
      </c>
      <c r="J10491" s="7" t="inlineStr">
        <is>
          <t>あり</t>
        </is>
      </c>
      <c r="K10491" s="7" t="inlineStr">
        <is>
          <t>車検整備付</t>
        </is>
      </c>
      <c r="L10491" s="8" t="n"/>
      <c r="M10491" s="7" t="inlineStr">
        <is>
          <t>保証無</t>
        </is>
      </c>
      <c r="N10491" s="17" t="inlineStr">
        <is>
          <t>修復歴あり / 車検整備付</t>
        </is>
      </c>
      <c r="O10491" s="17" t="inlineStr">
        <is>
          <t>アコード 2.0 SiR-T 5MT 車高調 外マフラー</t>
        </is>
      </c>
      <c r="P10491" s="8" t="n">
        <v>3</v>
      </c>
      <c r="Q10491" s="7" t="inlineStr">
        <is>
          <t>2024年3月～</t>
        </is>
      </c>
      <c r="R10491" s="7" t="inlineStr">
        <is>
          <t>https://www.carsensor.net/usedcar/detail/AU6364629154/index.html</t>
        </is>
      </c>
    </row>
    <row r="10492">
      <c r="A10492" s="11" t="inlineStr">
        <is>
          <t>ホンダ</t>
        </is>
      </c>
      <c r="B10492" s="11" t="inlineStr">
        <is>
          <t>国産</t>
        </is>
      </c>
      <c r="C10492" s="11" t="inlineStr">
        <is>
          <t>ステーションワゴン</t>
        </is>
      </c>
      <c r="D10492" s="11" t="inlineStr">
        <is>
          <t>アコードワゴン</t>
        </is>
      </c>
      <c r="E10492" s="12" t="n">
        <v>1997</v>
      </c>
      <c r="F10492" s="13" t="n">
        <v>-3</v>
      </c>
      <c r="G10492" s="14" t="n">
        <v>158</v>
      </c>
      <c r="H10492" s="14" t="n">
        <v>148</v>
      </c>
      <c r="I10492" s="15" t="n">
        <v>19.6</v>
      </c>
      <c r="J10492" s="11" t="inlineStr">
        <is>
          <t>あり</t>
        </is>
      </c>
      <c r="K10492" s="11" t="inlineStr">
        <is>
          <t>車検整備付</t>
        </is>
      </c>
      <c r="L10492" s="16" t="n"/>
      <c r="M10492" s="11" t="inlineStr">
        <is>
          <t>保証無</t>
        </is>
      </c>
      <c r="N10492" s="17" t="inlineStr">
        <is>
          <t>修復歴あり / 車検整備付</t>
        </is>
      </c>
      <c r="O10492" s="17" t="inlineStr">
        <is>
          <t>アコードワゴン 2.2 SiR</t>
        </is>
      </c>
      <c r="P10492" s="16" t="n">
        <v>2</v>
      </c>
      <c r="Q10492" s="11" t="inlineStr">
        <is>
          <t>2002年11月～2008年12月</t>
        </is>
      </c>
      <c r="R10492" s="11" t="inlineStr">
        <is>
          <t>https://www.carsensor.net/usedcar/detail/AU7255280605/index.html</t>
        </is>
      </c>
    </row>
    <row r="10493">
      <c r="A10493" s="7" t="inlineStr">
        <is>
          <t>ホンダ</t>
        </is>
      </c>
      <c r="B10493" s="7" t="inlineStr">
        <is>
          <t>国産</t>
        </is>
      </c>
      <c r="C10493" s="7" t="inlineStr">
        <is>
          <t>セダン</t>
        </is>
      </c>
      <c r="D10493" s="7" t="inlineStr">
        <is>
          <t>アコードインスパイア</t>
        </is>
      </c>
      <c r="E10493" s="18" t="n">
        <v>1991</v>
      </c>
      <c r="F10493" s="19" t="n">
        <v>-3</v>
      </c>
      <c r="G10493" s="9" t="n">
        <v>243.8</v>
      </c>
      <c r="H10493" s="9" t="n">
        <v>220</v>
      </c>
      <c r="I10493" s="10" t="n"/>
      <c r="J10493" s="7" t="inlineStr">
        <is>
          <t>あり</t>
        </is>
      </c>
      <c r="K10493" s="7" t="inlineStr">
        <is>
          <t>車検整備付</t>
        </is>
      </c>
      <c r="L10493" s="8" t="n"/>
      <c r="M10493" s="7" t="inlineStr">
        <is>
          <t>保証無</t>
        </is>
      </c>
      <c r="N10493" s="17" t="inlineStr">
        <is>
          <t>修復歴あり / 車検整備付</t>
        </is>
      </c>
      <c r="O10493" s="17" t="inlineStr">
        <is>
          <t>アコードインスパイア 2.0 AX-i レザーシート・サンルーフ・リアスポ・レストア渡し・YouTube紹介動画有</t>
        </is>
      </c>
      <c r="P10493" s="8" t="n">
        <v>1</v>
      </c>
      <c r="Q10493" s="7" t="inlineStr">
        <is>
          <t>1989年9月～1995年1月</t>
        </is>
      </c>
      <c r="R10493" s="7" t="inlineStr">
        <is>
          <t>https://www.carsensor.net/usedcar/detail/AU6954606853/index.html</t>
        </is>
      </c>
    </row>
    <row r="10494">
      <c r="A10494" s="11" t="inlineStr">
        <is>
          <t>ホンダ</t>
        </is>
      </c>
      <c r="B10494" s="11" t="inlineStr">
        <is>
          <t>国産</t>
        </is>
      </c>
      <c r="C10494" s="11" t="inlineStr">
        <is>
          <t>クーペ</t>
        </is>
      </c>
      <c r="D10494" s="11" t="inlineStr">
        <is>
          <t>インテグラ</t>
        </is>
      </c>
      <c r="E10494" s="12" t="n">
        <v>1998</v>
      </c>
      <c r="F10494" s="13" t="n">
        <v>-3</v>
      </c>
      <c r="G10494" s="14" t="n">
        <v>188.8</v>
      </c>
      <c r="H10494" s="14" t="n">
        <v>177.8</v>
      </c>
      <c r="I10494" s="15" t="n">
        <v>7.8</v>
      </c>
      <c r="J10494" s="11" t="inlineStr">
        <is>
          <t>あり</t>
        </is>
      </c>
      <c r="K10494" s="11" t="inlineStr">
        <is>
          <t>車検整備付</t>
        </is>
      </c>
      <c r="L10494" s="16" t="n"/>
      <c r="M10494" s="11" t="inlineStr">
        <is>
          <t>保証無</t>
        </is>
      </c>
      <c r="N10494" s="17" t="inlineStr">
        <is>
          <t>修復歴あり / 車検整備付</t>
        </is>
      </c>
      <c r="O10494" s="17" t="inlineStr">
        <is>
          <t>インテグラ 1.6 Ti 5MT 外AW ローダウン</t>
        </is>
      </c>
      <c r="P10494" s="16" t="n">
        <v>1</v>
      </c>
      <c r="Q10494" s="11" t="inlineStr">
        <is>
          <t>2001年7月～2006年6月</t>
        </is>
      </c>
      <c r="R10494" s="11" t="inlineStr">
        <is>
          <t>https://www.carsensor.net/usedcar/detail/AU6565483607/index.html</t>
        </is>
      </c>
    </row>
    <row r="10495">
      <c r="A10495" s="7" t="inlineStr">
        <is>
          <t>ホンダ</t>
        </is>
      </c>
      <c r="B10495" s="7" t="inlineStr">
        <is>
          <t>国産</t>
        </is>
      </c>
      <c r="C10495" s="7" t="inlineStr">
        <is>
          <t>クーペ</t>
        </is>
      </c>
      <c r="D10495" s="7" t="inlineStr">
        <is>
          <t>インテグラ</t>
        </is>
      </c>
      <c r="E10495" s="18" t="n">
        <v>1993</v>
      </c>
      <c r="F10495" s="19" t="n">
        <v>-3</v>
      </c>
      <c r="G10495" s="9" t="n">
        <v>228</v>
      </c>
      <c r="H10495" s="9" t="n">
        <v>208</v>
      </c>
      <c r="I10495" s="10" t="n">
        <v>10</v>
      </c>
      <c r="J10495" s="7" t="inlineStr">
        <is>
          <t>あり</t>
        </is>
      </c>
      <c r="K10495" s="7" t="inlineStr">
        <is>
          <t>車検整備付</t>
        </is>
      </c>
      <c r="L10495" s="8" t="n"/>
      <c r="M10495" s="7" t="inlineStr">
        <is>
          <t>保証無</t>
        </is>
      </c>
      <c r="N10495" s="17" t="inlineStr">
        <is>
          <t>修復歴あり / 車検整備付</t>
        </is>
      </c>
      <c r="O10495" s="17" t="inlineStr">
        <is>
          <t>インテグラ 1.8 Si VTEC 車高調 社外マフラー RECARO2脚 エアクリ OMPステアリング 5zigenエキマニ トランク強化クロスバー ETC アルミラジエーター</t>
        </is>
      </c>
      <c r="P10495" s="8" t="n">
        <v>5</v>
      </c>
      <c r="Q10495" s="7" t="inlineStr">
        <is>
          <t>2001年7月～2006年6月</t>
        </is>
      </c>
      <c r="R10495" s="7" t="inlineStr">
        <is>
          <t>https://www.carsensor.net/usedcar/detail/AU7127702418/index.html</t>
        </is>
      </c>
    </row>
    <row r="10496">
      <c r="A10496" s="11" t="inlineStr">
        <is>
          <t>ホンダ</t>
        </is>
      </c>
      <c r="B10496" s="11" t="inlineStr">
        <is>
          <t>国産</t>
        </is>
      </c>
      <c r="C10496" s="11" t="inlineStr">
        <is>
          <t>クーペ</t>
        </is>
      </c>
      <c r="D10496" s="11" t="inlineStr">
        <is>
          <t>インテグラ</t>
        </is>
      </c>
      <c r="E10496" s="12" t="n">
        <v>1993</v>
      </c>
      <c r="F10496" s="13" t="n">
        <v>-3</v>
      </c>
      <c r="G10496" s="14" t="n">
        <v>274.8</v>
      </c>
      <c r="H10496" s="14" t="n">
        <v>248</v>
      </c>
      <c r="I10496" s="15" t="n">
        <v>13.5</v>
      </c>
      <c r="J10496" s="11" t="inlineStr">
        <is>
          <t>あり</t>
        </is>
      </c>
      <c r="K10496" s="11" t="inlineStr">
        <is>
          <t>車検整備付</t>
        </is>
      </c>
      <c r="L10496" s="16" t="n"/>
      <c r="M10496" s="11" t="inlineStr">
        <is>
          <t>保証無</t>
        </is>
      </c>
      <c r="N10496" s="17" t="inlineStr">
        <is>
          <t>修復歴あり / 車検整備付</t>
        </is>
      </c>
      <c r="O10496" s="17" t="inlineStr">
        <is>
          <t>インテグラ 1.8 Si VTEC B18C-VTEC 5MT 前期モデル</t>
        </is>
      </c>
      <c r="P10496" s="16" t="n">
        <v>5</v>
      </c>
      <c r="Q10496" s="11" t="inlineStr">
        <is>
          <t>2001年7月～2006年6月</t>
        </is>
      </c>
      <c r="R10496" s="11" t="inlineStr">
        <is>
          <t>https://www.carsensor.net/usedcar/detail/AU7154494720/index.html</t>
        </is>
      </c>
    </row>
    <row r="10497">
      <c r="A10497" s="7" t="inlineStr">
        <is>
          <t>ホンダ</t>
        </is>
      </c>
      <c r="B10497" s="7" t="inlineStr">
        <is>
          <t>国産</t>
        </is>
      </c>
      <c r="C10497" s="7" t="inlineStr">
        <is>
          <t>クーペ</t>
        </is>
      </c>
      <c r="D10497" s="7" t="inlineStr">
        <is>
          <t>インテグラ</t>
        </is>
      </c>
      <c r="E10497" s="18" t="n">
        <v>1989</v>
      </c>
      <c r="F10497" s="19" t="n">
        <v>-3</v>
      </c>
      <c r="G10497" s="9" t="n">
        <v>224.8</v>
      </c>
      <c r="H10497" s="9" t="n">
        <v>199</v>
      </c>
      <c r="I10497" s="10" t="n">
        <v>13.9</v>
      </c>
      <c r="J10497" s="7" t="inlineStr">
        <is>
          <t>あり</t>
        </is>
      </c>
      <c r="K10497" s="7" t="inlineStr">
        <is>
          <t>車検整備付</t>
        </is>
      </c>
      <c r="L10497" s="8" t="n"/>
      <c r="M10497" s="7" t="inlineStr">
        <is>
          <t>保証無</t>
        </is>
      </c>
      <c r="N10497" s="17" t="inlineStr">
        <is>
          <t>修復歴あり / 車検整備付</t>
        </is>
      </c>
      <c r="O10497" s="17" t="inlineStr">
        <is>
          <t>インテグラ 1.6 XSi DA6レイズTE37SLオーリンズ車高調</t>
        </is>
      </c>
      <c r="P10497" s="8" t="n">
        <v>1</v>
      </c>
      <c r="Q10497" s="7" t="inlineStr">
        <is>
          <t>2001年7月～2006年6月</t>
        </is>
      </c>
      <c r="R10497" s="7" t="inlineStr">
        <is>
          <t>https://www.carsensor.net/usedcar/detail/AU6469396791/index.html</t>
        </is>
      </c>
    </row>
    <row r="10498">
      <c r="A10498" s="11" t="inlineStr">
        <is>
          <t>ホンダ</t>
        </is>
      </c>
      <c r="B10498" s="11" t="inlineStr">
        <is>
          <t>国産</t>
        </is>
      </c>
      <c r="C10498" s="11" t="inlineStr">
        <is>
          <t>セダン</t>
        </is>
      </c>
      <c r="D10498" s="11" t="inlineStr">
        <is>
          <t>インテグラセダン</t>
        </is>
      </c>
      <c r="E10498" s="12" t="n">
        <v>1992</v>
      </c>
      <c r="F10498" s="13" t="n">
        <v>-3</v>
      </c>
      <c r="G10498" s="14" t="n">
        <v>110</v>
      </c>
      <c r="H10498" s="14" t="n">
        <v>98</v>
      </c>
      <c r="I10498" s="15" t="n">
        <v>8.1</v>
      </c>
      <c r="J10498" s="11" t="inlineStr">
        <is>
          <t>あり</t>
        </is>
      </c>
      <c r="K10498" s="11" t="inlineStr">
        <is>
          <t>車検整備付</t>
        </is>
      </c>
      <c r="L10498" s="16" t="n"/>
      <c r="M10498" s="11" t="inlineStr">
        <is>
          <t>保証無</t>
        </is>
      </c>
      <c r="N10498" s="17" t="inlineStr">
        <is>
          <t>修復歴あり / 車検整備付</t>
        </is>
      </c>
      <c r="O10498" s="17" t="inlineStr">
        <is>
          <t>インテグラセダン 1.6 ZXエクストラ JDM ローダウン ETC タイベル交換済</t>
        </is>
      </c>
      <c r="P10498" s="16" t="n">
        <v>1</v>
      </c>
      <c r="Q10498" s="11" t="inlineStr">
        <is>
          <t>1993年7月～2001年6月</t>
        </is>
      </c>
      <c r="R10498" s="11" t="inlineStr">
        <is>
          <t>https://www.carsensor.net/usedcar/detail/AU7270788423/index.html</t>
        </is>
      </c>
    </row>
    <row r="10499">
      <c r="A10499" s="7" t="inlineStr">
        <is>
          <t>ホンダ</t>
        </is>
      </c>
      <c r="B10499" s="7" t="inlineStr">
        <is>
          <t>国産</t>
        </is>
      </c>
      <c r="C10499" s="7" t="inlineStr">
        <is>
          <t>クーペ</t>
        </is>
      </c>
      <c r="D10499" s="7" t="inlineStr">
        <is>
          <t>インテグラタイプR</t>
        </is>
      </c>
      <c r="E10499" s="18" t="n">
        <v>1997</v>
      </c>
      <c r="F10499" s="19" t="n">
        <v>-3</v>
      </c>
      <c r="G10499" s="9" t="n">
        <v>339</v>
      </c>
      <c r="H10499" s="9" t="n">
        <v>319</v>
      </c>
      <c r="I10499" s="10" t="n">
        <v>11.4</v>
      </c>
      <c r="J10499" s="7" t="inlineStr">
        <is>
          <t>あり</t>
        </is>
      </c>
      <c r="K10499" s="7" t="inlineStr">
        <is>
          <t>車検整備付</t>
        </is>
      </c>
      <c r="L10499" s="8" t="n"/>
      <c r="M10499" s="7" t="inlineStr">
        <is>
          <t>保証無</t>
        </is>
      </c>
      <c r="N10499" s="17" t="inlineStr">
        <is>
          <t>修復歴あり / 車検整備付</t>
        </is>
      </c>
      <c r="O10499" s="17" t="inlineStr">
        <is>
          <t>インテグラタイプR 1.8 ホンダディーラー12ヶ月整備点検 社外マフラー 社外ボンネット ブルートゥースオーディオ ETC</t>
        </is>
      </c>
      <c r="P10499" s="8" t="n">
        <v>3</v>
      </c>
      <c r="Q10499" s="7" t="inlineStr">
        <is>
          <t>2001年7月～2006年6月</t>
        </is>
      </c>
      <c r="R10499" s="7" t="inlineStr">
        <is>
          <t>https://www.carsensor.net/usedcar/detail/AU7181898430/index.html</t>
        </is>
      </c>
    </row>
    <row r="10500">
      <c r="A10500" s="11" t="inlineStr">
        <is>
          <t>ホンダ</t>
        </is>
      </c>
      <c r="B10500" s="11" t="inlineStr">
        <is>
          <t>国産</t>
        </is>
      </c>
      <c r="C10500" s="11" t="inlineStr">
        <is>
          <t>オープン</t>
        </is>
      </c>
      <c r="D10500" s="11" t="inlineStr">
        <is>
          <t>S2000</t>
        </is>
      </c>
      <c r="E10500" s="12" t="n">
        <v>1999</v>
      </c>
      <c r="F10500" s="13" t="n">
        <v>-3</v>
      </c>
      <c r="G10500" s="14" t="n">
        <v>245</v>
      </c>
      <c r="H10500" s="14" t="n">
        <v>228</v>
      </c>
      <c r="I10500" s="15" t="n">
        <v>13.9</v>
      </c>
      <c r="J10500" s="11" t="inlineStr">
        <is>
          <t>あり</t>
        </is>
      </c>
      <c r="K10500" s="11" t="inlineStr">
        <is>
          <t>車検整備無</t>
        </is>
      </c>
      <c r="L10500" s="16" t="n"/>
      <c r="M10500" s="11" t="inlineStr">
        <is>
          <t>保証無</t>
        </is>
      </c>
      <c r="N10500" s="17" t="inlineStr">
        <is>
          <t>修復歴あり / 同年式より安い（中央値 372万）</t>
        </is>
      </c>
      <c r="O10500" s="17" t="inlineStr">
        <is>
          <t>S2000 2.0 ラルグス車高調 赤内装</t>
        </is>
      </c>
      <c r="P10500" s="16" t="n">
        <v>29</v>
      </c>
      <c r="Q10500" s="11" t="inlineStr">
        <is>
          <t>1999年4月～2009年6月</t>
        </is>
      </c>
      <c r="R10500" s="11" t="inlineStr">
        <is>
          <t>https://www.carsensor.net/usedcar/detail/AU7076773549/index.html</t>
        </is>
      </c>
    </row>
    <row r="10501">
      <c r="A10501" s="7" t="inlineStr">
        <is>
          <t>ホンダ</t>
        </is>
      </c>
      <c r="B10501" s="7" t="inlineStr">
        <is>
          <t>国産</t>
        </is>
      </c>
      <c r="C10501" s="7" t="inlineStr">
        <is>
          <t>オープン</t>
        </is>
      </c>
      <c r="D10501" s="7" t="inlineStr">
        <is>
          <t>S2000</t>
        </is>
      </c>
      <c r="E10501" s="18" t="n">
        <v>1999</v>
      </c>
      <c r="F10501" s="19" t="n">
        <v>-3</v>
      </c>
      <c r="G10501" s="9" t="n">
        <v>285</v>
      </c>
      <c r="H10501" s="9" t="n">
        <v>268</v>
      </c>
      <c r="I10501" s="10" t="n">
        <v>11.5</v>
      </c>
      <c r="J10501" s="7" t="inlineStr">
        <is>
          <t>あり</t>
        </is>
      </c>
      <c r="K10501" s="7" t="inlineStr">
        <is>
          <t>車検整備無</t>
        </is>
      </c>
      <c r="L10501" s="8" t="n"/>
      <c r="M10501" s="7" t="inlineStr">
        <is>
          <t>保証無</t>
        </is>
      </c>
      <c r="N10501" s="17" t="inlineStr">
        <is>
          <t>修復歴あり / 同年式より安い（中央値 372万）</t>
        </is>
      </c>
      <c r="O10501" s="17" t="inlineStr">
        <is>
          <t>S2000 2.0 純正ガラス幌交換済 新品タイヤヘ交換</t>
        </is>
      </c>
      <c r="P10501" s="8" t="n">
        <v>29</v>
      </c>
      <c r="Q10501" s="7" t="inlineStr">
        <is>
          <t>1999年4月～2009年6月</t>
        </is>
      </c>
      <c r="R10501" s="7" t="inlineStr">
        <is>
          <t>https://www.carsensor.net/usedcar/detail/AU6625634979/index.html</t>
        </is>
      </c>
    </row>
    <row r="10502">
      <c r="A10502" s="11" t="inlineStr">
        <is>
          <t>ホンダ</t>
        </is>
      </c>
      <c r="B10502" s="11" t="inlineStr">
        <is>
          <t>国産</t>
        </is>
      </c>
      <c r="C10502" s="11" t="inlineStr">
        <is>
          <t>ハッチバック</t>
        </is>
      </c>
      <c r="D10502" s="11" t="inlineStr">
        <is>
          <t>シビック</t>
        </is>
      </c>
      <c r="E10502" s="12" t="n">
        <v>1999</v>
      </c>
      <c r="F10502" s="13" t="n">
        <v>-3</v>
      </c>
      <c r="G10502" s="14" t="n">
        <v>320</v>
      </c>
      <c r="H10502" s="14" t="n">
        <v>303</v>
      </c>
      <c r="I10502" s="15" t="n">
        <v>9.6</v>
      </c>
      <c r="J10502" s="11" t="inlineStr">
        <is>
          <t>あり</t>
        </is>
      </c>
      <c r="K10502" s="11" t="inlineStr">
        <is>
          <t>車検整備付</t>
        </is>
      </c>
      <c r="L10502" s="16" t="n"/>
      <c r="M10502" s="11" t="inlineStr">
        <is>
          <t>保証無</t>
        </is>
      </c>
      <c r="N10502" s="17" t="inlineStr">
        <is>
          <t>修復歴あり / 車検整備付</t>
        </is>
      </c>
      <c r="O10502" s="17" t="inlineStr">
        <is>
          <t>シビック 1.6 SiR 5速MT WORKエクイップ15インチAW ラルグス車高調 5ZIGENエキマニ 社外マフラー ゼロセンパワーチャンバー Fリップ タイプRリアスポ エアロミラー タイプR赤レカロ</t>
        </is>
      </c>
      <c r="P10502" s="16" t="n">
        <v>7</v>
      </c>
      <c r="Q10502" s="11" t="inlineStr">
        <is>
          <t>2021年9月～</t>
        </is>
      </c>
      <c r="R10502" s="11" t="inlineStr">
        <is>
          <t>https://www.carsensor.net/usedcar/detail/AU7062494819/index.html</t>
        </is>
      </c>
    </row>
    <row r="10503">
      <c r="A10503" s="7" t="inlineStr">
        <is>
          <t>ホンダ</t>
        </is>
      </c>
      <c r="B10503" s="7" t="inlineStr">
        <is>
          <t>国産</t>
        </is>
      </c>
      <c r="C10503" s="7" t="inlineStr">
        <is>
          <t>ハッチバック</t>
        </is>
      </c>
      <c r="D10503" s="7" t="inlineStr">
        <is>
          <t>シビック</t>
        </is>
      </c>
      <c r="E10503" s="18" t="n">
        <v>1992</v>
      </c>
      <c r="F10503" s="19" t="n">
        <v>-3</v>
      </c>
      <c r="G10503" s="9" t="n">
        <v>320.4</v>
      </c>
      <c r="H10503" s="9" t="n">
        <v>295</v>
      </c>
      <c r="I10503" s="10" t="n"/>
      <c r="J10503" s="7" t="inlineStr">
        <is>
          <t>あり</t>
        </is>
      </c>
      <c r="K10503" s="7" t="inlineStr">
        <is>
          <t>車検整備付</t>
        </is>
      </c>
      <c r="L10503" s="8" t="n"/>
      <c r="M10503" s="7" t="inlineStr">
        <is>
          <t>保証無</t>
        </is>
      </c>
      <c r="N10503" s="17" t="inlineStr">
        <is>
          <t>修復歴あり / 車検整備付</t>
        </is>
      </c>
      <c r="O10503" s="17" t="inlineStr">
        <is>
          <t>シビック 1.6 SiR・II EG6B18Cエンジン公認サンルーフ</t>
        </is>
      </c>
      <c r="P10503" s="8" t="n">
        <v>5</v>
      </c>
      <c r="Q10503" s="7" t="inlineStr">
        <is>
          <t>2021年9月～</t>
        </is>
      </c>
      <c r="R10503" s="7" t="inlineStr">
        <is>
          <t>https://www.carsensor.net/usedcar/detail/AU6061598742/index.html</t>
        </is>
      </c>
    </row>
    <row r="10504">
      <c r="A10504" s="11" t="inlineStr">
        <is>
          <t>ホンダ</t>
        </is>
      </c>
      <c r="B10504" s="11" t="inlineStr">
        <is>
          <t>国産</t>
        </is>
      </c>
      <c r="C10504" s="11" t="inlineStr">
        <is>
          <t>ハッチバック</t>
        </is>
      </c>
      <c r="D10504" s="11" t="inlineStr">
        <is>
          <t>シビック</t>
        </is>
      </c>
      <c r="E10504" s="12" t="n">
        <v>1996</v>
      </c>
      <c r="F10504" s="13" t="n">
        <v>-3</v>
      </c>
      <c r="G10504" s="14" t="n">
        <v>350</v>
      </c>
      <c r="H10504" s="14" t="n">
        <v>338</v>
      </c>
      <c r="I10504" s="15" t="n">
        <v>15.1</v>
      </c>
      <c r="J10504" s="11" t="inlineStr">
        <is>
          <t>あり</t>
        </is>
      </c>
      <c r="K10504" s="11" t="inlineStr">
        <is>
          <t>車検整備付</t>
        </is>
      </c>
      <c r="L10504" s="16" t="n"/>
      <c r="M10504" s="11" t="inlineStr">
        <is>
          <t>保証無</t>
        </is>
      </c>
      <c r="N10504" s="17" t="inlineStr">
        <is>
          <t>修復歴あり / 車検整備付</t>
        </is>
      </c>
      <c r="O10504" s="17" t="inlineStr">
        <is>
          <t>シビック SIR</t>
        </is>
      </c>
      <c r="P10504" s="16" t="n">
        <v>8</v>
      </c>
      <c r="Q10504" s="11" t="inlineStr">
        <is>
          <t>2021年9月～</t>
        </is>
      </c>
      <c r="R10504" s="11" t="inlineStr">
        <is>
          <t>https://www.carsensor.net/usedcar/detail/AU7190766558/index.html</t>
        </is>
      </c>
    </row>
    <row r="10505">
      <c r="A10505" s="7" t="inlineStr">
        <is>
          <t>ホンダ</t>
        </is>
      </c>
      <c r="B10505" s="7" t="inlineStr">
        <is>
          <t>国産</t>
        </is>
      </c>
      <c r="C10505" s="7" t="inlineStr">
        <is>
          <t>ハッチバック</t>
        </is>
      </c>
      <c r="D10505" s="7" t="inlineStr">
        <is>
          <t>シビック</t>
        </is>
      </c>
      <c r="E10505" s="18" t="n">
        <v>1992</v>
      </c>
      <c r="F10505" s="19" t="n">
        <v>-3</v>
      </c>
      <c r="G10505" s="9" t="n">
        <v>404.8</v>
      </c>
      <c r="H10505" s="9" t="n">
        <v>379</v>
      </c>
      <c r="I10505" s="10" t="n">
        <v>9.699999999999999</v>
      </c>
      <c r="J10505" s="7" t="inlineStr">
        <is>
          <t>あり</t>
        </is>
      </c>
      <c r="K10505" s="7" t="inlineStr">
        <is>
          <t>車検整備付</t>
        </is>
      </c>
      <c r="L10505" s="8" t="n"/>
      <c r="M10505" s="7" t="inlineStr">
        <is>
          <t>保証無</t>
        </is>
      </c>
      <c r="N10505" s="17" t="inlineStr">
        <is>
          <t>修復歴あり / 車検整備付</t>
        </is>
      </c>
      <c r="O10505" s="17" t="inlineStr">
        <is>
          <t>シビック 1.6 SiR・II EG6 エアコン内装フル装備 レカロシートx2脚</t>
        </is>
      </c>
      <c r="P10505" s="8" t="n">
        <v>5</v>
      </c>
      <c r="Q10505" s="7" t="inlineStr">
        <is>
          <t>2021年9月～</t>
        </is>
      </c>
      <c r="R10505" s="7" t="inlineStr">
        <is>
          <t>https://www.carsensor.net/usedcar/detail/AU6694421483/index.html</t>
        </is>
      </c>
    </row>
    <row r="10506">
      <c r="A10506" s="11" t="inlineStr">
        <is>
          <t>ホンダ</t>
        </is>
      </c>
      <c r="B10506" s="11" t="inlineStr">
        <is>
          <t>国産</t>
        </is>
      </c>
      <c r="C10506" s="11" t="inlineStr">
        <is>
          <t>ハッチバック</t>
        </is>
      </c>
      <c r="D10506" s="11" t="inlineStr">
        <is>
          <t>シビック</t>
        </is>
      </c>
      <c r="E10506" s="12" t="n">
        <v>2000</v>
      </c>
      <c r="F10506" s="13" t="n">
        <v>-3</v>
      </c>
      <c r="G10506" s="14" t="n">
        <v>199.1</v>
      </c>
      <c r="H10506" s="14" t="n">
        <v>187.8</v>
      </c>
      <c r="I10506" s="15" t="n">
        <v>12.6</v>
      </c>
      <c r="J10506" s="11" t="inlineStr">
        <is>
          <t>あり</t>
        </is>
      </c>
      <c r="K10506" s="11" t="inlineStr">
        <is>
          <t>車検整備付</t>
        </is>
      </c>
      <c r="L10506" s="16" t="n"/>
      <c r="M10506" s="11" t="inlineStr">
        <is>
          <t>保証無</t>
        </is>
      </c>
      <c r="N10506" s="17" t="inlineStr">
        <is>
          <t>修復歴あり / 車検整備付</t>
        </is>
      </c>
      <c r="O10506" s="17" t="inlineStr">
        <is>
          <t>シビック 1.5 VTi 5MT 外AW 車高調 タイベル交換</t>
        </is>
      </c>
      <c r="P10506" s="16" t="n">
        <v>2</v>
      </c>
      <c r="Q10506" s="11" t="inlineStr">
        <is>
          <t>2021年9月～</t>
        </is>
      </c>
      <c r="R10506" s="11" t="inlineStr">
        <is>
          <t>https://www.carsensor.net/usedcar/detail/AU6996170206/index.html</t>
        </is>
      </c>
    </row>
    <row r="10507">
      <c r="A10507" s="7" t="inlineStr">
        <is>
          <t>ホンダ</t>
        </is>
      </c>
      <c r="B10507" s="7" t="inlineStr">
        <is>
          <t>国産</t>
        </is>
      </c>
      <c r="C10507" s="7" t="inlineStr">
        <is>
          <t>ハッチバック</t>
        </is>
      </c>
      <c r="D10507" s="7" t="inlineStr">
        <is>
          <t>シビック</t>
        </is>
      </c>
      <c r="E10507" s="18" t="n">
        <v>1993</v>
      </c>
      <c r="F10507" s="19" t="n">
        <v>-3</v>
      </c>
      <c r="G10507" s="9" t="n">
        <v>370</v>
      </c>
      <c r="H10507" s="9" t="n">
        <v>355</v>
      </c>
      <c r="I10507" s="10" t="n">
        <v>19</v>
      </c>
      <c r="J10507" s="7" t="inlineStr">
        <is>
          <t>あり</t>
        </is>
      </c>
      <c r="K10507" s="7" t="inlineStr">
        <is>
          <t>車検整備付</t>
        </is>
      </c>
      <c r="L10507" s="8" t="n"/>
      <c r="M10507" s="7" t="inlineStr">
        <is>
          <t>保証無</t>
        </is>
      </c>
      <c r="N10507" s="17" t="inlineStr">
        <is>
          <t>修復歴あり / 車検整備付</t>
        </is>
      </c>
      <c r="O10507" s="17" t="inlineStr">
        <is>
          <t>シビック 1.6 SiR・II B16A LINK制御 BLITZタッチブレイン クロスミッション LSD 全塗装 ボディ補強 ガセットロールバー エンケイ15インチAW TODAレーシング車高調 メーガンレーシング J‘Sレーシングインテーク オイルクーラー</t>
        </is>
      </c>
      <c r="P10507" s="8" t="n">
        <v>4</v>
      </c>
      <c r="Q10507" s="7" t="inlineStr">
        <is>
          <t>2021年9月～</t>
        </is>
      </c>
      <c r="R10507" s="7" t="inlineStr">
        <is>
          <t>https://www.carsensor.net/usedcar/detail/AU7267718501/index.html</t>
        </is>
      </c>
    </row>
    <row r="10508">
      <c r="A10508" s="11" t="inlineStr">
        <is>
          <t>ホンダ</t>
        </is>
      </c>
      <c r="B10508" s="11" t="inlineStr">
        <is>
          <t>国産</t>
        </is>
      </c>
      <c r="C10508" s="11" t="inlineStr">
        <is>
          <t>ハッチバック</t>
        </is>
      </c>
      <c r="D10508" s="11" t="inlineStr">
        <is>
          <t>シビック</t>
        </is>
      </c>
      <c r="E10508" s="12" t="n">
        <v>1998</v>
      </c>
      <c r="F10508" s="13" t="n">
        <v>-3</v>
      </c>
      <c r="G10508" s="14" t="n">
        <v>208.9</v>
      </c>
      <c r="H10508" s="14" t="n">
        <v>189.8</v>
      </c>
      <c r="I10508" s="15" t="n">
        <v>7.6</v>
      </c>
      <c r="J10508" s="11" t="inlineStr">
        <is>
          <t>あり</t>
        </is>
      </c>
      <c r="K10508" s="11" t="inlineStr">
        <is>
          <t>車検整備無</t>
        </is>
      </c>
      <c r="L10508" s="16" t="n"/>
      <c r="M10508" s="11" t="inlineStr">
        <is>
          <t>保証無</t>
        </is>
      </c>
      <c r="N10508" s="17" t="inlineStr">
        <is>
          <t>修復歴あり / 同年式より安い（中央値 315万）</t>
        </is>
      </c>
      <c r="O10508" s="17" t="inlineStr">
        <is>
          <t>シビック 1.5 Ri 社外ホイール/ETC/ローダウン/アンプ/エアバック/パワステ/マニュアルエアコン/</t>
        </is>
      </c>
      <c r="P10508" s="16" t="n">
        <v>3</v>
      </c>
      <c r="Q10508" s="11" t="inlineStr">
        <is>
          <t>2021年9月～</t>
        </is>
      </c>
      <c r="R10508" s="11" t="inlineStr">
        <is>
          <t>https://www.carsensor.net/usedcar/detail/AU7188832720/index.html</t>
        </is>
      </c>
    </row>
    <row r="10509">
      <c r="A10509" s="7" t="inlineStr">
        <is>
          <t>ホンダ</t>
        </is>
      </c>
      <c r="B10509" s="7" t="inlineStr">
        <is>
          <t>国産</t>
        </is>
      </c>
      <c r="C10509" s="7" t="inlineStr">
        <is>
          <t>セダン</t>
        </is>
      </c>
      <c r="D10509" s="7" t="inlineStr">
        <is>
          <t>シビックフェリオ</t>
        </is>
      </c>
      <c r="E10509" s="18" t="n">
        <v>1995</v>
      </c>
      <c r="F10509" s="19" t="n">
        <v>-3</v>
      </c>
      <c r="G10509" s="9" t="n">
        <v>298.9</v>
      </c>
      <c r="H10509" s="9" t="n">
        <v>275</v>
      </c>
      <c r="I10509" s="10" t="n"/>
      <c r="J10509" s="7" t="inlineStr">
        <is>
          <t>あり</t>
        </is>
      </c>
      <c r="K10509" s="7" t="inlineStr">
        <is>
          <t>車検整備付</t>
        </is>
      </c>
      <c r="L10509" s="8" t="n"/>
      <c r="M10509" s="7" t="inlineStr">
        <is>
          <t>保証無</t>
        </is>
      </c>
      <c r="N10509" s="17" t="inlineStr">
        <is>
          <t>修復歴あり / 車検整備付</t>
        </is>
      </c>
      <c r="O10509" s="17" t="inlineStr">
        <is>
          <t>シビックフェリオ 1.6 Si・II EK4 B16Bフル公認エンケイアルミ</t>
        </is>
      </c>
      <c r="P10509" s="8" t="n">
        <v>5</v>
      </c>
      <c r="Q10509" s="7" t="inlineStr">
        <is>
          <t>2000年9月～2005年8月</t>
        </is>
      </c>
      <c r="R10509" s="7" t="inlineStr">
        <is>
          <t>https://www.carsensor.net/usedcar/detail/AU4676135506/index.html</t>
        </is>
      </c>
    </row>
    <row r="10510">
      <c r="A10510" s="11" t="inlineStr">
        <is>
          <t>ホンダ</t>
        </is>
      </c>
      <c r="B10510" s="11" t="inlineStr">
        <is>
          <t>国産</t>
        </is>
      </c>
      <c r="C10510" s="11" t="inlineStr">
        <is>
          <t>セダン</t>
        </is>
      </c>
      <c r="D10510" s="11" t="inlineStr">
        <is>
          <t>シビックフェリオ</t>
        </is>
      </c>
      <c r="E10510" s="12" t="n">
        <v>1992</v>
      </c>
      <c r="F10510" s="13" t="n">
        <v>-3</v>
      </c>
      <c r="G10510" s="14" t="n">
        <v>201.1</v>
      </c>
      <c r="H10510" s="14" t="n">
        <v>189.8</v>
      </c>
      <c r="I10510" s="15" t="n">
        <v>7.3</v>
      </c>
      <c r="J10510" s="11" t="inlineStr">
        <is>
          <t>あり</t>
        </is>
      </c>
      <c r="K10510" s="11" t="inlineStr">
        <is>
          <t>車検整備付</t>
        </is>
      </c>
      <c r="L10510" s="16" t="n"/>
      <c r="M10510" s="11" t="inlineStr">
        <is>
          <t>保証無</t>
        </is>
      </c>
      <c r="N10510" s="17" t="inlineStr">
        <is>
          <t>修復歴あり / 車検整備付</t>
        </is>
      </c>
      <c r="O10510" s="17" t="inlineStr">
        <is>
          <t>シビックフェリオ 1.5 VTi 5MT PS PW リアスポ 全塗装済</t>
        </is>
      </c>
      <c r="P10510" s="16" t="n">
        <v>3</v>
      </c>
      <c r="Q10510" s="11" t="inlineStr">
        <is>
          <t>2000年9月～2005年8月</t>
        </is>
      </c>
      <c r="R10510" s="11" t="inlineStr">
        <is>
          <t>https://www.carsensor.net/usedcar/detail/AU6340286062/index.html</t>
        </is>
      </c>
    </row>
    <row r="10511">
      <c r="A10511" s="7" t="inlineStr">
        <is>
          <t>ホンダ</t>
        </is>
      </c>
      <c r="B10511" s="7" t="inlineStr">
        <is>
          <t>国産</t>
        </is>
      </c>
      <c r="C10511" s="7" t="inlineStr">
        <is>
          <t>セダン</t>
        </is>
      </c>
      <c r="D10511" s="7" t="inlineStr">
        <is>
          <t>シビックフェリオ</t>
        </is>
      </c>
      <c r="E10511" s="18" t="n">
        <v>1997</v>
      </c>
      <c r="F10511" s="19" t="n">
        <v>-3</v>
      </c>
      <c r="G10511" s="9" t="n">
        <v>183.5</v>
      </c>
      <c r="H10511" s="9" t="n">
        <v>172.5</v>
      </c>
      <c r="I10511" s="10" t="n">
        <v>11.6</v>
      </c>
      <c r="J10511" s="7" t="inlineStr">
        <is>
          <t>あり</t>
        </is>
      </c>
      <c r="K10511" s="7" t="inlineStr">
        <is>
          <t>車検整備付</t>
        </is>
      </c>
      <c r="L10511" s="8" t="n"/>
      <c r="M10511" s="7" t="inlineStr">
        <is>
          <t>保証無</t>
        </is>
      </c>
      <c r="N10511" s="17" t="inlineStr">
        <is>
          <t>修復歴あり / 車検整備付</t>
        </is>
      </c>
      <c r="O10511" s="17" t="inlineStr">
        <is>
          <t>シビックフェリオ 1.5 Vi 5MT 車高調 マフラー AW テール</t>
        </is>
      </c>
      <c r="P10511" s="8" t="n">
        <v>5</v>
      </c>
      <c r="Q10511" s="7" t="inlineStr">
        <is>
          <t>2000年9月～2005年8月</t>
        </is>
      </c>
      <c r="R10511" s="7" t="inlineStr">
        <is>
          <t>https://www.carsensor.net/usedcar/detail/AU7136454351/index.html</t>
        </is>
      </c>
    </row>
    <row r="10512">
      <c r="A10512" s="11" t="inlineStr">
        <is>
          <t>ホンダ</t>
        </is>
      </c>
      <c r="B10512" s="11" t="inlineStr">
        <is>
          <t>国産</t>
        </is>
      </c>
      <c r="C10512" s="11" t="inlineStr">
        <is>
          <t>セダン</t>
        </is>
      </c>
      <c r="D10512" s="11" t="inlineStr">
        <is>
          <t>シビックフェリオ</t>
        </is>
      </c>
      <c r="E10512" s="12" t="n">
        <v>1997</v>
      </c>
      <c r="F10512" s="13" t="n">
        <v>-3</v>
      </c>
      <c r="G10512" s="14" t="n">
        <v>345</v>
      </c>
      <c r="H10512" s="14" t="n">
        <v>320</v>
      </c>
      <c r="I10512" s="15" t="n"/>
      <c r="J10512" s="11" t="inlineStr">
        <is>
          <t>あり</t>
        </is>
      </c>
      <c r="K10512" s="11" t="inlineStr">
        <is>
          <t>車検整備付</t>
        </is>
      </c>
      <c r="L10512" s="16" t="n"/>
      <c r="M10512" s="11" t="inlineStr">
        <is>
          <t>保証無</t>
        </is>
      </c>
      <c r="N10512" s="17" t="inlineStr">
        <is>
          <t>修復歴あり / 車検整備付</t>
        </is>
      </c>
      <c r="O10512" s="17" t="inlineStr">
        <is>
          <t>シビックフェリオ B16B載替 公認済 EK9ミッション LSD</t>
        </is>
      </c>
      <c r="P10512" s="16" t="n">
        <v>5</v>
      </c>
      <c r="Q10512" s="11" t="inlineStr">
        <is>
          <t>2000年9月～2005年8月</t>
        </is>
      </c>
      <c r="R10512" s="11" t="inlineStr">
        <is>
          <t>https://www.carsensor.net/usedcar/detail/AU7153615365/index.html</t>
        </is>
      </c>
    </row>
    <row r="10513">
      <c r="A10513" s="7" t="inlineStr">
        <is>
          <t>ホンダ</t>
        </is>
      </c>
      <c r="B10513" s="7" t="inlineStr">
        <is>
          <t>国産</t>
        </is>
      </c>
      <c r="C10513" s="7" t="inlineStr">
        <is>
          <t>ハッチバック</t>
        </is>
      </c>
      <c r="D10513" s="7" t="inlineStr">
        <is>
          <t>ライフ</t>
        </is>
      </c>
      <c r="E10513" s="18" t="n">
        <v>1998</v>
      </c>
      <c r="F10513" s="19" t="n">
        <v>-3</v>
      </c>
      <c r="G10513" s="9" t="n">
        <v>30</v>
      </c>
      <c r="H10513" s="9" t="n">
        <v>25</v>
      </c>
      <c r="I10513" s="10" t="n">
        <v>3.8</v>
      </c>
      <c r="J10513" s="7" t="inlineStr">
        <is>
          <t>あり</t>
        </is>
      </c>
      <c r="K10513" s="7" t="inlineStr">
        <is>
          <t>車検整備付</t>
        </is>
      </c>
      <c r="L10513" s="8" t="n"/>
      <c r="M10513" s="7" t="inlineStr">
        <is>
          <t>保証無</t>
        </is>
      </c>
      <c r="N10513" s="17" t="inlineStr">
        <is>
          <t>修復歴あり / 車検整備付</t>
        </is>
      </c>
      <c r="O10513" s="17" t="inlineStr">
        <is>
          <t>ライフ 660 Bタイプ 検(2)年付 38000KM これイイ値 マニア</t>
        </is>
      </c>
      <c r="P10513" s="8" t="n">
        <v>1</v>
      </c>
      <c r="Q10513" s="7" t="inlineStr">
        <is>
          <t>2008年11月～2014年4月</t>
        </is>
      </c>
      <c r="R10513" s="7" t="inlineStr">
        <is>
          <t>https://www.carsensor.net/usedcar/detail/AU6884586206/index.html</t>
        </is>
      </c>
    </row>
    <row r="10514">
      <c r="A10514" s="11" t="inlineStr">
        <is>
          <t>ホンダ</t>
        </is>
      </c>
      <c r="B10514" s="11" t="inlineStr">
        <is>
          <t>国産</t>
        </is>
      </c>
      <c r="C10514" s="11" t="inlineStr">
        <is>
          <t>セダン</t>
        </is>
      </c>
      <c r="D10514" s="11" t="inlineStr">
        <is>
          <t>アスコット</t>
        </is>
      </c>
      <c r="E10514" s="12" t="n">
        <v>1992</v>
      </c>
      <c r="F10514" s="13" t="n">
        <v>-3</v>
      </c>
      <c r="G10514" s="14" t="n">
        <v>59</v>
      </c>
      <c r="H10514" s="14" t="n">
        <v>39</v>
      </c>
      <c r="I10514" s="15" t="n">
        <v>5.6</v>
      </c>
      <c r="J10514" s="11" t="inlineStr">
        <is>
          <t>あり</t>
        </is>
      </c>
      <c r="K10514" s="11" t="inlineStr">
        <is>
          <t>車検整備付</t>
        </is>
      </c>
      <c r="L10514" s="16" t="n"/>
      <c r="M10514" s="11" t="inlineStr">
        <is>
          <t>保証無</t>
        </is>
      </c>
      <c r="N10514" s="17" t="inlineStr">
        <is>
          <t>修復歴あり / 車検整備付</t>
        </is>
      </c>
      <c r="O10514" s="17" t="inlineStr">
        <is>
          <t>アスコット 1.8 FB 走行56000キロ CB1 F18A ラジオ再生可</t>
        </is>
      </c>
      <c r="P10514" s="16" t="n">
        <v>1</v>
      </c>
      <c r="Q10514" s="11" t="inlineStr">
        <is>
          <t>1993年10月～1997年8月</t>
        </is>
      </c>
      <c r="R10514" s="11" t="inlineStr">
        <is>
          <t>https://www.carsensor.net/usedcar/detail/AU7088538908/index.html</t>
        </is>
      </c>
    </row>
    <row r="10515">
      <c r="A10515" s="7" t="inlineStr">
        <is>
          <t>ホンダ</t>
        </is>
      </c>
      <c r="B10515" s="7" t="inlineStr">
        <is>
          <t>国産</t>
        </is>
      </c>
      <c r="C10515" s="7" t="inlineStr">
        <is>
          <t>ハッチバック</t>
        </is>
      </c>
      <c r="D10515" s="7" t="inlineStr">
        <is>
          <t>シティ</t>
        </is>
      </c>
      <c r="E10515" s="18" t="n">
        <v>1992</v>
      </c>
      <c r="F10515" s="19" t="n">
        <v>-3</v>
      </c>
      <c r="G10515" s="9" t="n">
        <v>82</v>
      </c>
      <c r="H10515" s="9" t="n">
        <v>68</v>
      </c>
      <c r="I10515" s="10" t="n">
        <v>9</v>
      </c>
      <c r="J10515" s="7" t="inlineStr">
        <is>
          <t>あり</t>
        </is>
      </c>
      <c r="K10515" s="7" t="inlineStr">
        <is>
          <t>車検整備付</t>
        </is>
      </c>
      <c r="L10515" s="8" t="n"/>
      <c r="M10515" s="7" t="inlineStr">
        <is>
          <t>保証無</t>
        </is>
      </c>
      <c r="N10515" s="17" t="inlineStr">
        <is>
          <t>修復歴あり / 車検整備付</t>
        </is>
      </c>
      <c r="O10515" s="17" t="inlineStr">
        <is>
          <t>シティ D13Cエンジン インジェクション 車高調 LSD クロスミッション</t>
        </is>
      </c>
      <c r="P10515" s="8" t="n">
        <v>1</v>
      </c>
      <c r="Q10515" s="7" t="inlineStr">
        <is>
          <t>1986年10月～1994年3月</t>
        </is>
      </c>
      <c r="R10515" s="7" t="inlineStr">
        <is>
          <t>https://www.carsensor.net/usedcar/detail/VU8782105948/index.html</t>
        </is>
      </c>
    </row>
    <row r="10516">
      <c r="A10516" s="11" t="inlineStr">
        <is>
          <t>ホンダ</t>
        </is>
      </c>
      <c r="B10516" s="11" t="inlineStr">
        <is>
          <t>国産</t>
        </is>
      </c>
      <c r="C10516" s="11" t="inlineStr">
        <is>
          <t>ハッチバック</t>
        </is>
      </c>
      <c r="D10516" s="11" t="inlineStr">
        <is>
          <t>シティ</t>
        </is>
      </c>
      <c r="E10516" s="12" t="n">
        <v>1993</v>
      </c>
      <c r="F10516" s="13" t="n">
        <v>-3</v>
      </c>
      <c r="G10516" s="14" t="n">
        <v>122</v>
      </c>
      <c r="H10516" s="14" t="n">
        <v>110</v>
      </c>
      <c r="I10516" s="15" t="n">
        <v>23</v>
      </c>
      <c r="J10516" s="11" t="inlineStr">
        <is>
          <t>あり</t>
        </is>
      </c>
      <c r="K10516" s="11" t="inlineStr">
        <is>
          <t>車検整備付</t>
        </is>
      </c>
      <c r="L10516" s="16" t="n"/>
      <c r="M10516" s="11" t="inlineStr">
        <is>
          <t>保証無</t>
        </is>
      </c>
      <c r="N10516" s="17" t="inlineStr">
        <is>
          <t>修復歴あり / 車検整備付</t>
        </is>
      </c>
      <c r="O10516" s="17" t="inlineStr">
        <is>
          <t>シティ 1.3 CR-i</t>
        </is>
      </c>
      <c r="P10516" s="16" t="n">
        <v>1</v>
      </c>
      <c r="Q10516" s="11" t="inlineStr">
        <is>
          <t>1986年10月～1994年3月</t>
        </is>
      </c>
      <c r="R10516" s="11" t="inlineStr">
        <is>
          <t>https://www.carsensor.net/usedcar/detail/AU7278521761/index.html</t>
        </is>
      </c>
    </row>
    <row r="10517">
      <c r="A10517" s="7" t="inlineStr">
        <is>
          <t>ホンダ</t>
        </is>
      </c>
      <c r="B10517" s="7" t="inlineStr">
        <is>
          <t>国産</t>
        </is>
      </c>
      <c r="C10517" s="7" t="inlineStr">
        <is>
          <t>クーペ</t>
        </is>
      </c>
      <c r="D10517" s="7" t="inlineStr">
        <is>
          <t>シビッククーペ</t>
        </is>
      </c>
      <c r="E10517" s="18" t="n">
        <v>1994</v>
      </c>
      <c r="F10517" s="19" t="n">
        <v>-3</v>
      </c>
      <c r="G10517" s="9" t="n">
        <v>310</v>
      </c>
      <c r="H10517" s="9" t="n">
        <v>295</v>
      </c>
      <c r="I10517" s="10" t="n">
        <v>11.5</v>
      </c>
      <c r="J10517" s="7" t="inlineStr">
        <is>
          <t>あり</t>
        </is>
      </c>
      <c r="K10517" s="7" t="inlineStr">
        <is>
          <t>車検整備付</t>
        </is>
      </c>
      <c r="L10517" s="8" t="n"/>
      <c r="M10517" s="7" t="inlineStr">
        <is>
          <t>保証無</t>
        </is>
      </c>
      <c r="N10517" s="17" t="inlineStr">
        <is>
          <t>修復歴あり / 車検整備付</t>
        </is>
      </c>
      <c r="O10517" s="17" t="inlineStr">
        <is>
          <t>シビッククーペ 1.6 フルエアロ ワイドボディー AT キーレス</t>
        </is>
      </c>
      <c r="P10517" s="8" t="n">
        <v>3</v>
      </c>
      <c r="Q10517" s="7" t="inlineStr">
        <is>
          <t>1996年1月～1998年12月</t>
        </is>
      </c>
      <c r="R10517" s="7" t="inlineStr">
        <is>
          <t>https://www.carsensor.net/usedcar/detail/AU5525950074/index.html</t>
        </is>
      </c>
    </row>
    <row r="10518">
      <c r="A10518" s="11" t="inlineStr">
        <is>
          <t>ホンダ</t>
        </is>
      </c>
      <c r="B10518" s="11" t="inlineStr">
        <is>
          <t>国産</t>
        </is>
      </c>
      <c r="C10518" s="11" t="inlineStr">
        <is>
          <t>ハッチバック</t>
        </is>
      </c>
      <c r="D10518" s="11" t="inlineStr">
        <is>
          <t>シビックタイプR</t>
        </is>
      </c>
      <c r="E10518" s="12" t="n">
        <v>1998</v>
      </c>
      <c r="F10518" s="13" t="n">
        <v>-3</v>
      </c>
      <c r="G10518" s="14" t="n">
        <v>250</v>
      </c>
      <c r="H10518" s="14" t="n">
        <v>249</v>
      </c>
      <c r="I10518" s="15" t="n"/>
      <c r="J10518" s="11" t="inlineStr">
        <is>
          <t>あり</t>
        </is>
      </c>
      <c r="K10518" s="11" t="inlineStr">
        <is>
          <t>車検整備無</t>
        </is>
      </c>
      <c r="L10518" s="16" t="n"/>
      <c r="M10518" s="11" t="inlineStr">
        <is>
          <t>保証無</t>
        </is>
      </c>
      <c r="N10518" s="17" t="inlineStr">
        <is>
          <t>修復歴あり / 同年式より安い（中央値 326万）</t>
        </is>
      </c>
      <c r="O10518" s="17" t="inlineStr">
        <is>
          <t>シビックタイプR 1.6 レースベース車 N1規定レースカー 鈴鹿クラブマンレース モテギチャンピオンカップレース ホンダワンメイクチャンピオンカップレース ボディフルスポット 無限貫通ロールバー ゼロファイター車高調 某タイヤメーカー開発車両</t>
        </is>
      </c>
      <c r="P10518" s="16" t="n">
        <v>9</v>
      </c>
      <c r="Q10518" s="11" t="inlineStr">
        <is>
          <t>2022年9月～</t>
        </is>
      </c>
      <c r="R10518" s="11" t="inlineStr">
        <is>
          <t>https://www.carsensor.net/usedcar/detail/AU6540259799/index.html</t>
        </is>
      </c>
    </row>
    <row r="10519">
      <c r="A10519" s="7" t="inlineStr">
        <is>
          <t>ホンダ</t>
        </is>
      </c>
      <c r="B10519" s="7" t="inlineStr">
        <is>
          <t>国産</t>
        </is>
      </c>
      <c r="C10519" s="7" t="inlineStr">
        <is>
          <t>ハッチバック</t>
        </is>
      </c>
      <c r="D10519" s="7" t="inlineStr">
        <is>
          <t>シビックタイプR</t>
        </is>
      </c>
      <c r="E10519" s="18" t="n">
        <v>1998</v>
      </c>
      <c r="F10519" s="19" t="n">
        <v>-3</v>
      </c>
      <c r="G10519" s="9" t="n">
        <v>306</v>
      </c>
      <c r="H10519" s="9" t="n">
        <v>294</v>
      </c>
      <c r="I10519" s="10" t="n">
        <v>14.3</v>
      </c>
      <c r="J10519" s="7" t="inlineStr">
        <is>
          <t>あり</t>
        </is>
      </c>
      <c r="K10519" s="7" t="inlineStr">
        <is>
          <t>2027(R09)年08月</t>
        </is>
      </c>
      <c r="L10519" s="8" t="n">
        <v>12</v>
      </c>
      <c r="M10519" s="7" t="inlineStr">
        <is>
          <t>保証無</t>
        </is>
      </c>
      <c r="N10519" s="17" t="inlineStr">
        <is>
          <t>修復歴あり / 車検 2027/08 まで（残り12ヶ月）</t>
        </is>
      </c>
      <c r="O10519" s="17" t="inlineStr">
        <is>
          <t>シビックタイプR 1.6 ヴェゼル純正色全塗装・タイベル交換済・USヘッドライト</t>
        </is>
      </c>
      <c r="P10519" s="8" t="n">
        <v>9</v>
      </c>
      <c r="Q10519" s="7" t="inlineStr">
        <is>
          <t>2022年9月～</t>
        </is>
      </c>
      <c r="R10519" s="7" t="inlineStr">
        <is>
          <t>https://www.carsensor.net/usedcar/detail/AU6670816620/index.html</t>
        </is>
      </c>
    </row>
    <row r="10520">
      <c r="A10520" s="11" t="inlineStr">
        <is>
          <t>ホンダ</t>
        </is>
      </c>
      <c r="B10520" s="11" t="inlineStr">
        <is>
          <t>国産</t>
        </is>
      </c>
      <c r="C10520" s="11" t="inlineStr">
        <is>
          <t>ハッチバック</t>
        </is>
      </c>
      <c r="D10520" s="11" t="inlineStr">
        <is>
          <t>シビックタイプR</t>
        </is>
      </c>
      <c r="E10520" s="12" t="n">
        <v>1998</v>
      </c>
      <c r="F10520" s="13" t="n">
        <v>-3</v>
      </c>
      <c r="G10520" s="14" t="n">
        <v>250</v>
      </c>
      <c r="H10520" s="14" t="n">
        <v>249</v>
      </c>
      <c r="I10520" s="15" t="n"/>
      <c r="J10520" s="11" t="inlineStr">
        <is>
          <t>あり</t>
        </is>
      </c>
      <c r="K10520" s="11" t="inlineStr">
        <is>
          <t>車検整備無</t>
        </is>
      </c>
      <c r="L10520" s="16" t="n"/>
      <c r="M10520" s="11" t="inlineStr">
        <is>
          <t>保証無</t>
        </is>
      </c>
      <c r="N10520" s="17" t="inlineStr">
        <is>
          <t>修復歴あり / 同年式より安い（中央値 326万）</t>
        </is>
      </c>
      <c r="O10520" s="17" t="inlineStr">
        <is>
          <t>シビックタイプR 1.6 レースベース車 N1規定レースカー 鈴鹿クラブマンレース モテギチャンピオンカップレース ホンダワンメイクチャンピオンカップレース ボディフルスポット溶接補強 無限ダッシュ貫通ロールバー改 安全タンク センター出し</t>
        </is>
      </c>
      <c r="P10520" s="16" t="n">
        <v>9</v>
      </c>
      <c r="Q10520" s="11" t="inlineStr">
        <is>
          <t>2022年9月～</t>
        </is>
      </c>
      <c r="R10520" s="11" t="inlineStr">
        <is>
          <t>https://www.carsensor.net/usedcar/detail/AU6158005528/index.html</t>
        </is>
      </c>
    </row>
    <row r="10521">
      <c r="A10521" s="7" t="inlineStr">
        <is>
          <t>ホンダ</t>
        </is>
      </c>
      <c r="B10521" s="7" t="inlineStr">
        <is>
          <t>国産</t>
        </is>
      </c>
      <c r="C10521" s="7" t="inlineStr">
        <is>
          <t>ハッチバック</t>
        </is>
      </c>
      <c r="D10521" s="7" t="inlineStr">
        <is>
          <t>シビックタイプR</t>
        </is>
      </c>
      <c r="E10521" s="18" t="n">
        <v>1998</v>
      </c>
      <c r="F10521" s="19" t="n">
        <v>-3</v>
      </c>
      <c r="G10521" s="9" t="n">
        <v>325.9</v>
      </c>
      <c r="H10521" s="9" t="n">
        <v>299</v>
      </c>
      <c r="I10521" s="10" t="n">
        <v>20.7</v>
      </c>
      <c r="J10521" s="7" t="inlineStr">
        <is>
          <t>あり</t>
        </is>
      </c>
      <c r="K10521" s="7" t="inlineStr">
        <is>
          <t>車検整備付</t>
        </is>
      </c>
      <c r="L10521" s="8" t="n"/>
      <c r="M10521" s="7" t="inlineStr">
        <is>
          <t>保証無</t>
        </is>
      </c>
      <c r="N10521" s="17" t="inlineStr">
        <is>
          <t>修復歴あり / 車検整備付</t>
        </is>
      </c>
      <c r="O10521" s="17" t="inlineStr">
        <is>
          <t>シビックタイプR 1.6 EK9 後期モデル 7Pロールバー(赤) スプーンタワーバー クスコLSD エクセディクラッチ エクセディフライホイール FRPボンネット FRPフェンダー 2層式ラジエター エアインテークチャンバー</t>
        </is>
      </c>
      <c r="P10521" s="8" t="n">
        <v>9</v>
      </c>
      <c r="Q10521" s="7" t="inlineStr">
        <is>
          <t>2022年9月～</t>
        </is>
      </c>
      <c r="R10521" s="7" t="inlineStr">
        <is>
          <t>https://www.carsensor.net/usedcar/detail/AU7174996351/index.html</t>
        </is>
      </c>
    </row>
    <row r="10522">
      <c r="A10522" s="11" t="inlineStr">
        <is>
          <t>ホンダ</t>
        </is>
      </c>
      <c r="B10522" s="11" t="inlineStr">
        <is>
          <t>国産</t>
        </is>
      </c>
      <c r="C10522" s="11" t="inlineStr">
        <is>
          <t>ハッチバック</t>
        </is>
      </c>
      <c r="D10522" s="11" t="inlineStr">
        <is>
          <t>シビックタイプR</t>
        </is>
      </c>
      <c r="E10522" s="12" t="n">
        <v>2000</v>
      </c>
      <c r="F10522" s="13" t="n">
        <v>-3</v>
      </c>
      <c r="G10522" s="14" t="n">
        <v>373</v>
      </c>
      <c r="H10522" s="14" t="n">
        <v>359</v>
      </c>
      <c r="I10522" s="15" t="n">
        <v>19.8</v>
      </c>
      <c r="J10522" s="11" t="inlineStr">
        <is>
          <t>あり</t>
        </is>
      </c>
      <c r="K10522" s="11" t="inlineStr">
        <is>
          <t>車検整備付</t>
        </is>
      </c>
      <c r="L10522" s="16" t="n"/>
      <c r="M10522" s="11" t="inlineStr">
        <is>
          <t>保証無</t>
        </is>
      </c>
      <c r="N10522" s="17" t="inlineStr">
        <is>
          <t>修復歴あり / 車検整備付</t>
        </is>
      </c>
      <c r="O10522" s="17" t="inlineStr">
        <is>
          <t>シビックタイプR 1.6 X 後期最終型 フルノーマル車 carrozzeriaスマホリンクディスプレイオーディオ Bluetooth DVD再生 USBポート 純正赤RECARO 純正キーレス 電格ミラー Wエアバック ABS 純正アルミ DUNLOPタイヤ8分山</t>
        </is>
      </c>
      <c r="P10522" s="16" t="n">
        <v>13</v>
      </c>
      <c r="Q10522" s="11" t="inlineStr">
        <is>
          <t>2022年9月～</t>
        </is>
      </c>
      <c r="R10522" s="11" t="inlineStr">
        <is>
          <t>https://www.carsensor.net/usedcar/detail/AU7231069234/index.html</t>
        </is>
      </c>
    </row>
    <row r="10523">
      <c r="A10523" s="7" t="inlineStr">
        <is>
          <t>ホンダ</t>
        </is>
      </c>
      <c r="B10523" s="7" t="inlineStr">
        <is>
          <t>国産</t>
        </is>
      </c>
      <c r="C10523" s="7" t="inlineStr">
        <is>
          <t>セダン</t>
        </is>
      </c>
      <c r="D10523" s="7" t="inlineStr">
        <is>
          <t>セイバー</t>
        </is>
      </c>
      <c r="E10523" s="18" t="n">
        <v>2000</v>
      </c>
      <c r="F10523" s="19" t="n">
        <v>-3</v>
      </c>
      <c r="G10523" s="9" t="n">
        <v>103</v>
      </c>
      <c r="H10523" s="9" t="n">
        <v>75</v>
      </c>
      <c r="I10523" s="10" t="n">
        <v>4.5</v>
      </c>
      <c r="J10523" s="7" t="inlineStr">
        <is>
          <t>あり</t>
        </is>
      </c>
      <c r="K10523" s="7" t="inlineStr">
        <is>
          <t>車検整備付</t>
        </is>
      </c>
      <c r="L10523" s="8" t="n"/>
      <c r="M10523" s="7" t="inlineStr">
        <is>
          <t>保証無</t>
        </is>
      </c>
      <c r="N10523" s="17" t="inlineStr">
        <is>
          <t>修復歴あり / 車検整備付</t>
        </is>
      </c>
      <c r="O10523" s="17" t="inlineStr">
        <is>
          <t>セイバー 3.2 32V</t>
        </is>
      </c>
      <c r="P10523" s="8" t="n">
        <v>2</v>
      </c>
      <c r="Q10523" s="7" t="inlineStr">
        <is>
          <t>1998年10月～2003年6月</t>
        </is>
      </c>
      <c r="R10523" s="7" t="inlineStr">
        <is>
          <t>https://www.carsensor.net/usedcar/detail/AU5891108284/index.html</t>
        </is>
      </c>
    </row>
    <row r="10524">
      <c r="A10524" s="11" t="inlineStr">
        <is>
          <t>ホンダ</t>
        </is>
      </c>
      <c r="B10524" s="11" t="inlineStr">
        <is>
          <t>国産</t>
        </is>
      </c>
      <c r="C10524" s="11" t="inlineStr">
        <is>
          <t>ハッチバック</t>
        </is>
      </c>
      <c r="D10524" s="11" t="inlineStr">
        <is>
          <t>トゥデイ</t>
        </is>
      </c>
      <c r="E10524" s="12" t="n">
        <v>1997</v>
      </c>
      <c r="F10524" s="13" t="n">
        <v>-3</v>
      </c>
      <c r="G10524" s="14" t="n">
        <v>29.9</v>
      </c>
      <c r="H10524" s="14" t="n">
        <v>25.9</v>
      </c>
      <c r="I10524" s="15" t="n">
        <v>12.5</v>
      </c>
      <c r="J10524" s="11" t="inlineStr">
        <is>
          <t>あり</t>
        </is>
      </c>
      <c r="K10524" s="11" t="inlineStr">
        <is>
          <t>車検整備無</t>
        </is>
      </c>
      <c r="L10524" s="16" t="n"/>
      <c r="M10524" s="11" t="inlineStr">
        <is>
          <t>保証無</t>
        </is>
      </c>
      <c r="N10524" s="17" t="inlineStr">
        <is>
          <t>修復歴あり / 同年式より安い（中央値 39万）</t>
        </is>
      </c>
      <c r="O10524" s="17" t="inlineStr">
        <is>
          <t>トゥデイ 660 Ls パワーウィンドウ パワステ</t>
        </is>
      </c>
      <c r="P10524" s="16" t="n">
        <v>6</v>
      </c>
      <c r="Q10524" s="11" t="inlineStr">
        <is>
          <t>1993年1月～1998年9月</t>
        </is>
      </c>
      <c r="R10524" s="11" t="inlineStr">
        <is>
          <t>https://www.carsensor.net/usedcar/detail/AU5877165921/index.html</t>
        </is>
      </c>
    </row>
    <row r="10525">
      <c r="A10525" s="7" t="inlineStr">
        <is>
          <t>ホンダ</t>
        </is>
      </c>
      <c r="B10525" s="7" t="inlineStr">
        <is>
          <t>国産</t>
        </is>
      </c>
      <c r="C10525" s="7" t="inlineStr">
        <is>
          <t>ハッチバック</t>
        </is>
      </c>
      <c r="D10525" s="7" t="inlineStr">
        <is>
          <t>トゥデイ</t>
        </is>
      </c>
      <c r="E10525" s="18" t="n">
        <v>1993</v>
      </c>
      <c r="F10525" s="19" t="n">
        <v>-3</v>
      </c>
      <c r="G10525" s="9" t="n">
        <v>55.9</v>
      </c>
      <c r="H10525" s="9" t="n">
        <v>48.9</v>
      </c>
      <c r="I10525" s="10" t="n">
        <v>9.800000000000001</v>
      </c>
      <c r="J10525" s="7" t="inlineStr">
        <is>
          <t>あり</t>
        </is>
      </c>
      <c r="K10525" s="7" t="inlineStr">
        <is>
          <t>車検整備無</t>
        </is>
      </c>
      <c r="L10525" s="8" t="n"/>
      <c r="M10525" s="7" t="inlineStr">
        <is>
          <t>保証無</t>
        </is>
      </c>
      <c r="N10525" s="17" t="inlineStr">
        <is>
          <t>修復歴あり / 同年式より安い（中央値 74万）</t>
        </is>
      </c>
      <c r="O10525" s="17" t="inlineStr">
        <is>
          <t>トゥデイ 660 Xi</t>
        </is>
      </c>
      <c r="P10525" s="8" t="n">
        <v>11</v>
      </c>
      <c r="Q10525" s="7" t="inlineStr">
        <is>
          <t>1993年1月～1998年9月</t>
        </is>
      </c>
      <c r="R10525" s="7" t="inlineStr">
        <is>
          <t>https://www.carsensor.net/usedcar/detail/AU7167131605/index.html</t>
        </is>
      </c>
    </row>
    <row r="10526">
      <c r="A10526" s="11" t="inlineStr">
        <is>
          <t>ホンダ</t>
        </is>
      </c>
      <c r="B10526" s="11" t="inlineStr">
        <is>
          <t>国産</t>
        </is>
      </c>
      <c r="C10526" s="11" t="inlineStr">
        <is>
          <t>ハッチバック</t>
        </is>
      </c>
      <c r="D10526" s="11" t="inlineStr">
        <is>
          <t>トゥデイ</t>
        </is>
      </c>
      <c r="E10526" s="12" t="n">
        <v>1989</v>
      </c>
      <c r="F10526" s="13" t="n">
        <v>-3</v>
      </c>
      <c r="G10526" s="14" t="n">
        <v>90</v>
      </c>
      <c r="H10526" s="14" t="n">
        <v>85</v>
      </c>
      <c r="I10526" s="15" t="n">
        <v>10.3</v>
      </c>
      <c r="J10526" s="11" t="inlineStr">
        <is>
          <t>あり</t>
        </is>
      </c>
      <c r="K10526" s="11" t="inlineStr">
        <is>
          <t>車検整備付</t>
        </is>
      </c>
      <c r="L10526" s="16" t="n"/>
      <c r="M10526" s="11" t="inlineStr">
        <is>
          <t>保証無</t>
        </is>
      </c>
      <c r="N10526" s="17" t="inlineStr">
        <is>
          <t>修復歴あり / 車検整備付</t>
        </is>
      </c>
      <c r="O10526" s="17" t="inlineStr">
        <is>
          <t>トゥデイ Xti 5MT PGM‐FI 12VALVE 寒冷地仕様</t>
        </is>
      </c>
      <c r="P10526" s="16" t="n">
        <v>1</v>
      </c>
      <c r="Q10526" s="11" t="inlineStr">
        <is>
          <t>1993年1月～1998年9月</t>
        </is>
      </c>
      <c r="R10526" s="11" t="inlineStr">
        <is>
          <t>https://www.carsensor.net/usedcar/detail/AU5806982973/index.html</t>
        </is>
      </c>
    </row>
    <row r="10527">
      <c r="A10527" s="7" t="inlineStr">
        <is>
          <t>ホンダ</t>
        </is>
      </c>
      <c r="B10527" s="7" t="inlineStr">
        <is>
          <t>国産</t>
        </is>
      </c>
      <c r="C10527" s="7" t="inlineStr">
        <is>
          <t>ハッチバック</t>
        </is>
      </c>
      <c r="D10527" s="7" t="inlineStr">
        <is>
          <t>トゥデイ</t>
        </is>
      </c>
      <c r="E10527" s="18" t="n">
        <v>1995</v>
      </c>
      <c r="F10527" s="19" t="n">
        <v>-3</v>
      </c>
      <c r="G10527" s="9" t="n">
        <v>85</v>
      </c>
      <c r="H10527" s="9" t="n">
        <v>73</v>
      </c>
      <c r="I10527" s="10" t="n">
        <v>12</v>
      </c>
      <c r="J10527" s="7" t="inlineStr">
        <is>
          <t>あり</t>
        </is>
      </c>
      <c r="K10527" s="7" t="inlineStr">
        <is>
          <t>車検整備付</t>
        </is>
      </c>
      <c r="L10527" s="8" t="n"/>
      <c r="M10527" s="7" t="inlineStr">
        <is>
          <t>保証無</t>
        </is>
      </c>
      <c r="N10527" s="17" t="inlineStr">
        <is>
          <t>修復歴あり / 車検整備付</t>
        </is>
      </c>
      <c r="O10527" s="17" t="inlineStr">
        <is>
          <t>トゥデイ 660 アソシエ Xi MTREC ローダウン後期仕様</t>
        </is>
      </c>
      <c r="P10527" s="8" t="n">
        <v>8</v>
      </c>
      <c r="Q10527" s="7" t="inlineStr">
        <is>
          <t>1993年1月～1998年9月</t>
        </is>
      </c>
      <c r="R10527" s="7" t="inlineStr">
        <is>
          <t>https://www.carsensor.net/usedcar/detail/CU4582820828/index.html</t>
        </is>
      </c>
    </row>
    <row r="10528">
      <c r="A10528" s="11" t="inlineStr">
        <is>
          <t>ホンダ</t>
        </is>
      </c>
      <c r="B10528" s="11" t="inlineStr">
        <is>
          <t>国産</t>
        </is>
      </c>
      <c r="C10528" s="11" t="inlineStr">
        <is>
          <t>ハッチバック</t>
        </is>
      </c>
      <c r="D10528" s="11" t="inlineStr">
        <is>
          <t>トゥデイ</t>
        </is>
      </c>
      <c r="E10528" s="12" t="n">
        <v>1997</v>
      </c>
      <c r="F10528" s="13" t="n">
        <v>-3</v>
      </c>
      <c r="G10528" s="14" t="n">
        <v>118</v>
      </c>
      <c r="H10528" s="14" t="n">
        <v>108</v>
      </c>
      <c r="I10528" s="15" t="n"/>
      <c r="J10528" s="11" t="inlineStr">
        <is>
          <t>あり</t>
        </is>
      </c>
      <c r="K10528" s="11" t="inlineStr">
        <is>
          <t>車検整備付</t>
        </is>
      </c>
      <c r="L10528" s="16" t="n"/>
      <c r="M10528" s="11" t="inlineStr">
        <is>
          <t>保証無</t>
        </is>
      </c>
      <c r="N10528" s="17" t="inlineStr">
        <is>
          <t>修復歴あり / 車検整備付</t>
        </is>
      </c>
      <c r="O10528" s="17" t="inlineStr">
        <is>
          <t>トゥデイ 660 Lf 後期 MTREC 5速MT チャンピオンシップホワイト 車高調 マフラー RAYS14インチ CE28 タワーバー ピラーバー 社外ステアリング オーディオCD/AUX/USB</t>
        </is>
      </c>
      <c r="P10528" s="16" t="n">
        <v>6</v>
      </c>
      <c r="Q10528" s="11" t="inlineStr">
        <is>
          <t>1993年1月～1998年9月</t>
        </is>
      </c>
      <c r="R10528" s="11" t="inlineStr">
        <is>
          <t>https://www.carsensor.net/usedcar/detail/AU6573509867/index.html</t>
        </is>
      </c>
    </row>
    <row r="10529">
      <c r="A10529" s="7" t="inlineStr">
        <is>
          <t>ホンダ</t>
        </is>
      </c>
      <c r="B10529" s="7" t="inlineStr">
        <is>
          <t>国産</t>
        </is>
      </c>
      <c r="C10529" s="7" t="inlineStr">
        <is>
          <t>ハッチバック</t>
        </is>
      </c>
      <c r="D10529" s="7" t="inlineStr">
        <is>
          <t>トゥデイ</t>
        </is>
      </c>
      <c r="E10529" s="18" t="n">
        <v>1990</v>
      </c>
      <c r="F10529" s="19" t="n">
        <v>-3</v>
      </c>
      <c r="G10529" s="9" t="n">
        <v>79.90000000000001</v>
      </c>
      <c r="H10529" s="9" t="n">
        <v>69.90000000000001</v>
      </c>
      <c r="I10529" s="10" t="n">
        <v>9.5</v>
      </c>
      <c r="J10529" s="7" t="inlineStr">
        <is>
          <t>あり</t>
        </is>
      </c>
      <c r="K10529" s="7" t="inlineStr">
        <is>
          <t>車検整備付</t>
        </is>
      </c>
      <c r="L10529" s="8" t="n"/>
      <c r="M10529" s="7" t="inlineStr">
        <is>
          <t>保証無</t>
        </is>
      </c>
      <c r="N10529" s="17" t="inlineStr">
        <is>
          <t>修復歴あり / 車検整備付</t>
        </is>
      </c>
      <c r="O10529" s="17" t="inlineStr">
        <is>
          <t>トゥデイ 660 QF 4WD 5速マニュアル・社外オーディオ・エアコン・アルミホイール</t>
        </is>
      </c>
      <c r="P10529" s="8" t="n">
        <v>1</v>
      </c>
      <c r="Q10529" s="7" t="inlineStr">
        <is>
          <t>1993年1月～1998年9月</t>
        </is>
      </c>
      <c r="R10529" s="7" t="inlineStr">
        <is>
          <t>https://www.carsensor.net/usedcar/detail/AU6771807548/index.html</t>
        </is>
      </c>
    </row>
    <row r="10530">
      <c r="A10530" s="11" t="inlineStr">
        <is>
          <t>ホンダ</t>
        </is>
      </c>
      <c r="B10530" s="11" t="inlineStr">
        <is>
          <t>国産</t>
        </is>
      </c>
      <c r="C10530" s="11" t="inlineStr">
        <is>
          <t>ハッチバック</t>
        </is>
      </c>
      <c r="D10530" s="11" t="inlineStr">
        <is>
          <t>トゥデイ</t>
        </is>
      </c>
      <c r="E10530" s="12" t="n">
        <v>1996</v>
      </c>
      <c r="F10530" s="13" t="n">
        <v>-3</v>
      </c>
      <c r="G10530" s="14" t="n">
        <v>39</v>
      </c>
      <c r="H10530" s="14" t="n">
        <v>35</v>
      </c>
      <c r="I10530" s="15" t="n">
        <v>12</v>
      </c>
      <c r="J10530" s="11" t="inlineStr">
        <is>
          <t>あり</t>
        </is>
      </c>
      <c r="K10530" s="11" t="inlineStr">
        <is>
          <t>車検整備無</t>
        </is>
      </c>
      <c r="L10530" s="16" t="n"/>
      <c r="M10530" s="11" t="inlineStr">
        <is>
          <t>保証無</t>
        </is>
      </c>
      <c r="N10530" s="17" t="inlineStr">
        <is>
          <t>修復歴あり / 同年式より安い（中央値 43万）</t>
        </is>
      </c>
      <c r="O10530" s="17" t="inlineStr">
        <is>
          <t>トゥデイ その他</t>
        </is>
      </c>
      <c r="P10530" s="16" t="n">
        <v>4</v>
      </c>
      <c r="Q10530" s="11" t="inlineStr">
        <is>
          <t>1993年1月～1998年9月</t>
        </is>
      </c>
      <c r="R10530" s="11" t="inlineStr">
        <is>
          <t>https://www.carsensor.net/usedcar/detail/AU6680188959/index.html</t>
        </is>
      </c>
    </row>
    <row r="10531">
      <c r="A10531" s="7" t="inlineStr">
        <is>
          <t>ホンダ</t>
        </is>
      </c>
      <c r="B10531" s="7" t="inlineStr">
        <is>
          <t>国産</t>
        </is>
      </c>
      <c r="C10531" s="7" t="inlineStr">
        <is>
          <t>セダン</t>
        </is>
      </c>
      <c r="D10531" s="7" t="inlineStr">
        <is>
          <t>トルネオ</t>
        </is>
      </c>
      <c r="E10531" s="18" t="n">
        <v>2001</v>
      </c>
      <c r="F10531" s="19" t="n">
        <v>-3</v>
      </c>
      <c r="G10531" s="9" t="n">
        <v>219.9</v>
      </c>
      <c r="H10531" s="9" t="n">
        <v>189.9</v>
      </c>
      <c r="I10531" s="10" t="n">
        <v>12.8</v>
      </c>
      <c r="J10531" s="7" t="inlineStr">
        <is>
          <t>あり</t>
        </is>
      </c>
      <c r="K10531" s="7" t="inlineStr">
        <is>
          <t>車検整備無</t>
        </is>
      </c>
      <c r="L10531" s="8" t="n"/>
      <c r="M10531" s="7" t="inlineStr">
        <is>
          <t>保証付</t>
        </is>
      </c>
      <c r="N10531" s="17" t="inlineStr">
        <is>
          <t>修復歴あり / 保証付</t>
        </is>
      </c>
      <c r="O10531" s="17" t="inlineStr">
        <is>
          <t>トルネオ 2.2 ユーロR</t>
        </is>
      </c>
      <c r="P10531" s="8" t="n">
        <v>5</v>
      </c>
      <c r="Q10531" s="7" t="inlineStr">
        <is>
          <t>1997年9月～2002年10月</t>
        </is>
      </c>
      <c r="R10531" s="7" t="inlineStr">
        <is>
          <t>https://www.carsensor.net/usedcar/detail/AU5886713501/index.html</t>
        </is>
      </c>
    </row>
    <row r="10532">
      <c r="A10532" s="11" t="inlineStr">
        <is>
          <t>ホンダ</t>
        </is>
      </c>
      <c r="B10532" s="11" t="inlineStr">
        <is>
          <t>国産</t>
        </is>
      </c>
      <c r="C10532" s="11" t="inlineStr">
        <is>
          <t>オープン</t>
        </is>
      </c>
      <c r="D10532" s="11" t="inlineStr">
        <is>
          <t>ビート</t>
        </is>
      </c>
      <c r="E10532" s="12" t="n">
        <v>1992</v>
      </c>
      <c r="F10532" s="13" t="n">
        <v>-3</v>
      </c>
      <c r="G10532" s="14" t="n">
        <v>60.1</v>
      </c>
      <c r="H10532" s="14" t="n">
        <v>56.2</v>
      </c>
      <c r="I10532" s="15" t="n">
        <v>8.1</v>
      </c>
      <c r="J10532" s="11" t="inlineStr">
        <is>
          <t>あり</t>
        </is>
      </c>
      <c r="K10532" s="11" t="inlineStr">
        <is>
          <t>車検整備付</t>
        </is>
      </c>
      <c r="L10532" s="16" t="n"/>
      <c r="M10532" s="11" t="inlineStr">
        <is>
          <t>保証付</t>
        </is>
      </c>
      <c r="N10532" s="17" t="inlineStr">
        <is>
          <t>修復歴あり / 車検整備付 / 保証付 / 同年式より極端に安い（要確認）</t>
        </is>
      </c>
      <c r="O10532" s="17" t="inlineStr">
        <is>
          <t>ビート 660 社外マフラー ロールゲージ 社外サスペンション ハードトップ</t>
        </is>
      </c>
      <c r="P10532" s="16" t="n">
        <v>26</v>
      </c>
      <c r="Q10532" s="11" t="inlineStr">
        <is>
          <t>1991年5月～1996年12月</t>
        </is>
      </c>
      <c r="R10532" s="11" t="inlineStr">
        <is>
          <t>https://www.carsensor.net/usedcar/detail/AU6523008348/index.html</t>
        </is>
      </c>
    </row>
    <row r="10533">
      <c r="A10533" s="7" t="inlineStr">
        <is>
          <t>ホンダ</t>
        </is>
      </c>
      <c r="B10533" s="7" t="inlineStr">
        <is>
          <t>国産</t>
        </is>
      </c>
      <c r="C10533" s="7" t="inlineStr">
        <is>
          <t>オープン</t>
        </is>
      </c>
      <c r="D10533" s="7" t="inlineStr">
        <is>
          <t>ビート</t>
        </is>
      </c>
      <c r="E10533" s="18" t="n">
        <v>1991</v>
      </c>
      <c r="F10533" s="19" t="n">
        <v>-3</v>
      </c>
      <c r="G10533" s="9" t="n">
        <v>117</v>
      </c>
      <c r="H10533" s="9" t="n">
        <v>94.8</v>
      </c>
      <c r="I10533" s="10" t="n"/>
      <c r="J10533" s="7" t="inlineStr">
        <is>
          <t>あり</t>
        </is>
      </c>
      <c r="K10533" s="7" t="inlineStr">
        <is>
          <t>車検整備付</t>
        </is>
      </c>
      <c r="L10533" s="8" t="n"/>
      <c r="M10533" s="7" t="inlineStr">
        <is>
          <t>保証無</t>
        </is>
      </c>
      <c r="N10533" s="17" t="inlineStr">
        <is>
          <t>修復歴あり / 車検整備付</t>
        </is>
      </c>
      <c r="O10533" s="17" t="inlineStr">
        <is>
          <t>ビート 660</t>
        </is>
      </c>
      <c r="P10533" s="8" t="n">
        <v>84</v>
      </c>
      <c r="Q10533" s="7" t="inlineStr">
        <is>
          <t>1991年5月～1996年12月</t>
        </is>
      </c>
      <c r="R10533" s="7" t="inlineStr">
        <is>
          <t>https://www.carsensor.net/usedcar/detail/AU5699804704/index.html</t>
        </is>
      </c>
    </row>
    <row r="10534">
      <c r="A10534" s="11" t="inlineStr">
        <is>
          <t>ホンダ</t>
        </is>
      </c>
      <c r="B10534" s="11" t="inlineStr">
        <is>
          <t>国産</t>
        </is>
      </c>
      <c r="C10534" s="11" t="inlineStr">
        <is>
          <t>オープン</t>
        </is>
      </c>
      <c r="D10534" s="11" t="inlineStr">
        <is>
          <t>ビート</t>
        </is>
      </c>
      <c r="E10534" s="12" t="n">
        <v>1992</v>
      </c>
      <c r="F10534" s="13" t="n">
        <v>-3</v>
      </c>
      <c r="G10534" s="14" t="n">
        <v>90.09999999999999</v>
      </c>
      <c r="H10534" s="14" t="n">
        <v>79.90000000000001</v>
      </c>
      <c r="I10534" s="15" t="n">
        <v>7.2</v>
      </c>
      <c r="J10534" s="11" t="inlineStr">
        <is>
          <t>あり</t>
        </is>
      </c>
      <c r="K10534" s="11" t="inlineStr">
        <is>
          <t>車検整備無</t>
        </is>
      </c>
      <c r="L10534" s="16" t="n"/>
      <c r="M10534" s="11" t="inlineStr">
        <is>
          <t>保証無</t>
        </is>
      </c>
      <c r="N10534" s="17" t="inlineStr">
        <is>
          <t>修復歴あり / 同年式より安い（中央値 130万）</t>
        </is>
      </c>
      <c r="O10534" s="17" t="inlineStr">
        <is>
          <t>ビート 660 全塗装済み 5速MT車 禁煙車 エアコン PW フォグ 革調シートカバー</t>
        </is>
      </c>
      <c r="P10534" s="16" t="n">
        <v>26</v>
      </c>
      <c r="Q10534" s="11" t="inlineStr">
        <is>
          <t>1991年5月～1996年12月</t>
        </is>
      </c>
      <c r="R10534" s="11" t="inlineStr">
        <is>
          <t>https://www.carsensor.net/usedcar/detail/AU7268339440/index.html</t>
        </is>
      </c>
    </row>
    <row r="10535">
      <c r="A10535" s="7" t="inlineStr">
        <is>
          <t>ホンダ</t>
        </is>
      </c>
      <c r="B10535" s="7" t="inlineStr">
        <is>
          <t>国産</t>
        </is>
      </c>
      <c r="C10535" s="7" t="inlineStr">
        <is>
          <t>オープン</t>
        </is>
      </c>
      <c r="D10535" s="7" t="inlineStr">
        <is>
          <t>ビート</t>
        </is>
      </c>
      <c r="E10535" s="18" t="n">
        <v>1991</v>
      </c>
      <c r="F10535" s="19" t="n">
        <v>-3</v>
      </c>
      <c r="G10535" s="9" t="n">
        <v>105</v>
      </c>
      <c r="H10535" s="9" t="n">
        <v>95</v>
      </c>
      <c r="I10535" s="10" t="n"/>
      <c r="J10535" s="7" t="inlineStr">
        <is>
          <t>あり</t>
        </is>
      </c>
      <c r="K10535" s="7" t="inlineStr">
        <is>
          <t>車検整備無</t>
        </is>
      </c>
      <c r="L10535" s="8" t="n"/>
      <c r="M10535" s="7" t="inlineStr">
        <is>
          <t>保証無</t>
        </is>
      </c>
      <c r="N10535" s="17" t="inlineStr">
        <is>
          <t>修復歴あり / 同年式より安い（中央値 128万）</t>
        </is>
      </c>
      <c r="O10535" s="17" t="inlineStr">
        <is>
          <t>ビート 660</t>
        </is>
      </c>
      <c r="P10535" s="8" t="n">
        <v>84</v>
      </c>
      <c r="Q10535" s="7" t="inlineStr">
        <is>
          <t>1991年5月～1996年12月</t>
        </is>
      </c>
      <c r="R10535" s="7" t="inlineStr">
        <is>
          <t>https://www.carsensor.net/usedcar/detail/AU7263978457/index.html</t>
        </is>
      </c>
    </row>
    <row r="10536">
      <c r="A10536" s="11" t="inlineStr">
        <is>
          <t>ホンダ</t>
        </is>
      </c>
      <c r="B10536" s="11" t="inlineStr">
        <is>
          <t>国産</t>
        </is>
      </c>
      <c r="C10536" s="11" t="inlineStr">
        <is>
          <t>オープン</t>
        </is>
      </c>
      <c r="D10536" s="11" t="inlineStr">
        <is>
          <t>ビート</t>
        </is>
      </c>
      <c r="E10536" s="12" t="n">
        <v>1991</v>
      </c>
      <c r="F10536" s="13" t="n">
        <v>-3</v>
      </c>
      <c r="G10536" s="14" t="n">
        <v>68</v>
      </c>
      <c r="H10536" s="14" t="n">
        <v>55</v>
      </c>
      <c r="I10536" s="15" t="n"/>
      <c r="J10536" s="11" t="inlineStr">
        <is>
          <t>あり</t>
        </is>
      </c>
      <c r="K10536" s="11" t="inlineStr">
        <is>
          <t>車検整備付</t>
        </is>
      </c>
      <c r="L10536" s="16" t="n"/>
      <c r="M10536" s="11" t="inlineStr">
        <is>
          <t>保証無</t>
        </is>
      </c>
      <c r="N10536" s="17" t="inlineStr">
        <is>
          <t>修復歴あり / 車検整備付</t>
        </is>
      </c>
      <c r="O10536" s="17" t="inlineStr">
        <is>
          <t>ビート 660</t>
        </is>
      </c>
      <c r="P10536" s="16" t="n">
        <v>84</v>
      </c>
      <c r="Q10536" s="11" t="inlineStr">
        <is>
          <t>1991年5月～1996年12月</t>
        </is>
      </c>
      <c r="R10536" s="11" t="inlineStr">
        <is>
          <t>https://www.carsensor.net/usedcar/detail/AU5967966369/index.html</t>
        </is>
      </c>
    </row>
    <row r="10537">
      <c r="A10537" s="7" t="inlineStr">
        <is>
          <t>ホンダ</t>
        </is>
      </c>
      <c r="B10537" s="7" t="inlineStr">
        <is>
          <t>国産</t>
        </is>
      </c>
      <c r="C10537" s="7" t="inlineStr">
        <is>
          <t>オープン</t>
        </is>
      </c>
      <c r="D10537" s="7" t="inlineStr">
        <is>
          <t>ビート</t>
        </is>
      </c>
      <c r="E10537" s="18" t="n">
        <v>1992</v>
      </c>
      <c r="F10537" s="19" t="n">
        <v>-3</v>
      </c>
      <c r="G10537" s="9" t="n">
        <v>88.8</v>
      </c>
      <c r="H10537" s="9" t="n">
        <v>88</v>
      </c>
      <c r="I10537" s="10" t="n">
        <v>8.6</v>
      </c>
      <c r="J10537" s="7" t="inlineStr">
        <is>
          <t>あり</t>
        </is>
      </c>
      <c r="K10537" s="7" t="inlineStr">
        <is>
          <t>車検整備無</t>
        </is>
      </c>
      <c r="L10537" s="8" t="n"/>
      <c r="M10537" s="7" t="inlineStr">
        <is>
          <t>保証無</t>
        </is>
      </c>
      <c r="N10537" s="17" t="inlineStr">
        <is>
          <t>修復歴あり / 同年式より安い（中央値 130万）</t>
        </is>
      </c>
      <c r="O10537" s="17" t="inlineStr">
        <is>
          <t>ビート 660 5MT エアコン PW アルミ トランクキャリア</t>
        </is>
      </c>
      <c r="P10537" s="8" t="n">
        <v>26</v>
      </c>
      <c r="Q10537" s="7" t="inlineStr">
        <is>
          <t>1991年5月～1996年12月</t>
        </is>
      </c>
      <c r="R10537" s="7" t="inlineStr">
        <is>
          <t>https://www.carsensor.net/usedcar/detail/AU0942644065/index.html</t>
        </is>
      </c>
    </row>
    <row r="10538">
      <c r="A10538" s="11" t="inlineStr">
        <is>
          <t>ホンダ</t>
        </is>
      </c>
      <c r="B10538" s="11" t="inlineStr">
        <is>
          <t>国産</t>
        </is>
      </c>
      <c r="C10538" s="11" t="inlineStr">
        <is>
          <t>トラック</t>
        </is>
      </c>
      <c r="D10538" s="11" t="inlineStr">
        <is>
          <t>アクティトラック</t>
        </is>
      </c>
      <c r="E10538" s="12" t="n">
        <v>1999</v>
      </c>
      <c r="F10538" s="13" t="n">
        <v>-3</v>
      </c>
      <c r="G10538" s="14" t="n">
        <v>55</v>
      </c>
      <c r="H10538" s="14" t="n">
        <v>40</v>
      </c>
      <c r="I10538" s="15" t="n">
        <v>6.5</v>
      </c>
      <c r="J10538" s="11" t="inlineStr">
        <is>
          <t>あり</t>
        </is>
      </c>
      <c r="K10538" s="11" t="inlineStr">
        <is>
          <t>車検整備無</t>
        </is>
      </c>
      <c r="L10538" s="16" t="n"/>
      <c r="M10538" s="11" t="inlineStr">
        <is>
          <t>保証付</t>
        </is>
      </c>
      <c r="N10538" s="17" t="inlineStr">
        <is>
          <t>修復歴あり / 保証付</t>
        </is>
      </c>
      <c r="O10538" s="17" t="inlineStr">
        <is>
          <t>アクティトラック 660 SDX 4WD</t>
        </is>
      </c>
      <c r="P10538" s="16" t="n">
        <v>13</v>
      </c>
      <c r="Q10538" s="11" t="inlineStr">
        <is>
          <t>2009年12月～2021年4月</t>
        </is>
      </c>
      <c r="R10538" s="11" t="inlineStr">
        <is>
          <t>https://www.carsensor.net/usedcar/detail/CU3466679609/index.html</t>
        </is>
      </c>
    </row>
    <row r="10539">
      <c r="A10539" s="7" t="inlineStr">
        <is>
          <t>ホンダ</t>
        </is>
      </c>
      <c r="B10539" s="7" t="inlineStr">
        <is>
          <t>国産</t>
        </is>
      </c>
      <c r="C10539" s="7" t="inlineStr">
        <is>
          <t>トラック</t>
        </is>
      </c>
      <c r="D10539" s="7" t="inlineStr">
        <is>
          <t>アクティトラック</t>
        </is>
      </c>
      <c r="E10539" s="18" t="n">
        <v>2000</v>
      </c>
      <c r="F10539" s="19" t="n">
        <v>-3</v>
      </c>
      <c r="G10539" s="9" t="n">
        <v>47</v>
      </c>
      <c r="H10539" s="9" t="n">
        <v>35</v>
      </c>
      <c r="I10539" s="10" t="n">
        <v>9.4</v>
      </c>
      <c r="J10539" s="7" t="inlineStr">
        <is>
          <t>あり</t>
        </is>
      </c>
      <c r="K10539" s="7" t="inlineStr">
        <is>
          <t>車検整備付</t>
        </is>
      </c>
      <c r="L10539" s="8" t="n"/>
      <c r="M10539" s="7" t="inlineStr">
        <is>
          <t>保証無</t>
        </is>
      </c>
      <c r="N10539" s="17" t="inlineStr">
        <is>
          <t>修復歴あり / 車検整備付</t>
        </is>
      </c>
      <c r="O10539" s="17" t="inlineStr">
        <is>
          <t>アクティトラック 660 SDX /ウィンチ/荷台パイプケージ/キーレス/タイベル&amp;ヘッドガスケット交換済み</t>
        </is>
      </c>
      <c r="P10539" s="8" t="n">
        <v>10</v>
      </c>
      <c r="Q10539" s="7" t="inlineStr">
        <is>
          <t>2009年12月～2021年4月</t>
        </is>
      </c>
      <c r="R10539" s="7" t="inlineStr">
        <is>
          <t>https://www.carsensor.net/usedcar/detail/AU4300838476/index.html</t>
        </is>
      </c>
    </row>
    <row r="10540">
      <c r="A10540" s="11" t="inlineStr">
        <is>
          <t>ホンダ</t>
        </is>
      </c>
      <c r="B10540" s="11" t="inlineStr">
        <is>
          <t>国産</t>
        </is>
      </c>
      <c r="C10540" s="11" t="inlineStr">
        <is>
          <t>トラック</t>
        </is>
      </c>
      <c r="D10540" s="11" t="inlineStr">
        <is>
          <t>アクティトラック</t>
        </is>
      </c>
      <c r="E10540" s="12" t="n">
        <v>1999</v>
      </c>
      <c r="F10540" s="13" t="n">
        <v>-3</v>
      </c>
      <c r="G10540" s="14" t="n">
        <v>35</v>
      </c>
      <c r="H10540" s="14" t="n">
        <v>19.8</v>
      </c>
      <c r="I10540" s="15" t="n">
        <v>10.4</v>
      </c>
      <c r="J10540" s="11" t="inlineStr">
        <is>
          <t>あり</t>
        </is>
      </c>
      <c r="K10540" s="11" t="inlineStr">
        <is>
          <t>車検整備無</t>
        </is>
      </c>
      <c r="L10540" s="16" t="n"/>
      <c r="M10540" s="11" t="inlineStr">
        <is>
          <t>保証無</t>
        </is>
      </c>
      <c r="N10540" s="17" t="inlineStr">
        <is>
          <t>修復歴あり / 同年式より安い（中央値 40万）</t>
        </is>
      </c>
      <c r="O10540" s="17" t="inlineStr">
        <is>
          <t>アクティトラック アタック 4WD</t>
        </is>
      </c>
      <c r="P10540" s="16" t="n">
        <v>13</v>
      </c>
      <c r="Q10540" s="11" t="inlineStr">
        <is>
          <t>2009年12月～2021年4月</t>
        </is>
      </c>
      <c r="R10540" s="11" t="inlineStr">
        <is>
          <t>https://www.carsensor.net/usedcar/detail/AU7190295326/index.html</t>
        </is>
      </c>
    </row>
    <row r="10541">
      <c r="A10541" s="7" t="inlineStr">
        <is>
          <t>ホンダ</t>
        </is>
      </c>
      <c r="B10541" s="7" t="inlineStr">
        <is>
          <t>国産</t>
        </is>
      </c>
      <c r="C10541" s="7" t="n"/>
      <c r="D10541" s="7" t="inlineStr">
        <is>
          <t>ホンダ その他</t>
        </is>
      </c>
      <c r="E10541" s="18" t="n">
        <v>1996</v>
      </c>
      <c r="F10541" s="19" t="n">
        <v>-3</v>
      </c>
      <c r="G10541" s="9" t="n">
        <v>85</v>
      </c>
      <c r="H10541" s="9" t="n">
        <v>60</v>
      </c>
      <c r="I10541" s="10" t="n">
        <v>15.3</v>
      </c>
      <c r="J10541" s="7" t="inlineStr">
        <is>
          <t>あり</t>
        </is>
      </c>
      <c r="K10541" s="7" t="inlineStr">
        <is>
          <t>車検整備付</t>
        </is>
      </c>
      <c r="L10541" s="8" t="n"/>
      <c r="M10541" s="7" t="inlineStr">
        <is>
          <t>保証無</t>
        </is>
      </c>
      <c r="N10541" s="17" t="inlineStr">
        <is>
          <t>修復歴あり / 車検整備付</t>
        </is>
      </c>
      <c r="O10541" s="17" t="inlineStr">
        <is>
          <t>トゥデイ RS</t>
        </is>
      </c>
      <c r="P10541" s="8" t="n">
        <v>1</v>
      </c>
      <c r="Q10541" s="7" t="n"/>
      <c r="R10541" s="7" t="inlineStr">
        <is>
          <t>https://www.carsensor.net/usedcar/detail/AU6038398886/index.html</t>
        </is>
      </c>
    </row>
    <row r="10542">
      <c r="A10542" s="11" t="inlineStr">
        <is>
          <t>いすゞ</t>
        </is>
      </c>
      <c r="B10542" s="11" t="inlineStr">
        <is>
          <t>国産</t>
        </is>
      </c>
      <c r="C10542" s="11" t="inlineStr">
        <is>
          <t>クロカン・ＳＵＶ</t>
        </is>
      </c>
      <c r="D10542" s="11" t="inlineStr">
        <is>
          <t>ウィザード</t>
        </is>
      </c>
      <c r="E10542" s="12" t="n">
        <v>1998</v>
      </c>
      <c r="F10542" s="13" t="n">
        <v>-3</v>
      </c>
      <c r="G10542" s="14" t="n">
        <v>156</v>
      </c>
      <c r="H10542" s="14" t="n">
        <v>138</v>
      </c>
      <c r="I10542" s="15" t="n">
        <v>12.7</v>
      </c>
      <c r="J10542" s="11" t="inlineStr">
        <is>
          <t>あり</t>
        </is>
      </c>
      <c r="K10542" s="11" t="inlineStr">
        <is>
          <t>車検整備付</t>
        </is>
      </c>
      <c r="L10542" s="16" t="n"/>
      <c r="M10542" s="11" t="inlineStr">
        <is>
          <t>保証無</t>
        </is>
      </c>
      <c r="N10542" s="17" t="inlineStr">
        <is>
          <t>修復歴あり / 車検整備付</t>
        </is>
      </c>
      <c r="O10542" s="17" t="inlineStr">
        <is>
          <t>ウィザード 3.0 タイプS ディーゼルターボ 4WD 4WD ディーゼルターボ オートマ 純正ブラック ETC コンポ 背面タイヤ 本州仕入 5人乗り</t>
        </is>
      </c>
      <c r="P10542" s="16" t="n">
        <v>1</v>
      </c>
      <c r="Q10542" s="11" t="inlineStr">
        <is>
          <t>1998年6月～2002年8月</t>
        </is>
      </c>
      <c r="R10542" s="11" t="inlineStr">
        <is>
          <t>https://www.carsensor.net/usedcar/detail/AU7231894175/index.html</t>
        </is>
      </c>
    </row>
    <row r="10543">
      <c r="A10543" s="7" t="inlineStr">
        <is>
          <t>いすゞ</t>
        </is>
      </c>
      <c r="B10543" s="7" t="inlineStr">
        <is>
          <t>国産</t>
        </is>
      </c>
      <c r="C10543" s="7" t="inlineStr">
        <is>
          <t>クーペ</t>
        </is>
      </c>
      <c r="D10543" s="7" t="inlineStr">
        <is>
          <t>ピアッツァ</t>
        </is>
      </c>
      <c r="E10543" s="18" t="n">
        <v>1990</v>
      </c>
      <c r="F10543" s="19" t="n">
        <v>-3</v>
      </c>
      <c r="G10543" s="9" t="n">
        <v>110</v>
      </c>
      <c r="H10543" s="9" t="n">
        <v>100</v>
      </c>
      <c r="I10543" s="10" t="n">
        <v>18.3</v>
      </c>
      <c r="J10543" s="7" t="inlineStr">
        <is>
          <t>あり</t>
        </is>
      </c>
      <c r="K10543" s="7" t="inlineStr">
        <is>
          <t>車検整備付</t>
        </is>
      </c>
      <c r="L10543" s="8" t="n"/>
      <c r="M10543" s="7" t="inlineStr">
        <is>
          <t>保証無</t>
        </is>
      </c>
      <c r="N10543" s="17" t="inlineStr">
        <is>
          <t>修復歴あり / 車検整備付</t>
        </is>
      </c>
      <c r="O10543" s="17" t="inlineStr">
        <is>
          <t>ピアッツァ 2.0 XS イルムシャATリビルト</t>
        </is>
      </c>
      <c r="P10543" s="8" t="n">
        <v>1</v>
      </c>
      <c r="Q10543" s="7" t="inlineStr">
        <is>
          <t>1991年8月～1994年12月</t>
        </is>
      </c>
      <c r="R10543" s="7" t="inlineStr">
        <is>
          <t>https://www.carsensor.net/usedcar/detail/AU6573511697/index.html</t>
        </is>
      </c>
    </row>
    <row r="10544">
      <c r="A10544" s="11" t="inlineStr">
        <is>
          <t>いすゞ</t>
        </is>
      </c>
      <c r="B10544" s="11" t="inlineStr">
        <is>
          <t>国産</t>
        </is>
      </c>
      <c r="C10544" s="11" t="inlineStr">
        <is>
          <t>トラック</t>
        </is>
      </c>
      <c r="D10544" s="11" t="inlineStr">
        <is>
          <t>エルフ</t>
        </is>
      </c>
      <c r="E10544" s="12" t="n">
        <v>1997</v>
      </c>
      <c r="F10544" s="13" t="n">
        <v>-3</v>
      </c>
      <c r="G10544" s="14" t="n">
        <v>148.8</v>
      </c>
      <c r="H10544" s="14" t="n">
        <v>138</v>
      </c>
      <c r="I10544" s="15" t="n">
        <v>18</v>
      </c>
      <c r="J10544" s="11" t="inlineStr">
        <is>
          <t>あり</t>
        </is>
      </c>
      <c r="K10544" s="11" t="inlineStr">
        <is>
          <t>車検整備無</t>
        </is>
      </c>
      <c r="L10544" s="16" t="n"/>
      <c r="M10544" s="11" t="inlineStr">
        <is>
          <t>保証付</t>
        </is>
      </c>
      <c r="N10544" s="17" t="inlineStr">
        <is>
          <t>修復歴あり / 保証付</t>
        </is>
      </c>
      <c r="O10544" s="17" t="inlineStr">
        <is>
          <t>エルフ 3.1 ロング フラットロー ディーゼル 4WD 検二年</t>
        </is>
      </c>
      <c r="P10544" s="16" t="n">
        <v>11</v>
      </c>
      <c r="Q10544" s="11" t="inlineStr">
        <is>
          <t>1988年7月～</t>
        </is>
      </c>
      <c r="R10544" s="11" t="inlineStr">
        <is>
          <t>https://www.carsensor.net/usedcar/detail/AU7089071069/index.html</t>
        </is>
      </c>
    </row>
    <row r="10545">
      <c r="A10545" s="7" t="inlineStr">
        <is>
          <t>いすゞ</t>
        </is>
      </c>
      <c r="B10545" s="7" t="inlineStr">
        <is>
          <t>国産</t>
        </is>
      </c>
      <c r="C10545" s="7" t="n"/>
      <c r="D10545" s="7" t="inlineStr">
        <is>
          <t>ガーラ</t>
        </is>
      </c>
      <c r="E10545" s="18" t="n">
        <v>1998</v>
      </c>
      <c r="F10545" s="19" t="n">
        <v>-3</v>
      </c>
      <c r="G10545" s="9" t="n">
        <v>229.8</v>
      </c>
      <c r="H10545" s="9" t="n">
        <v>210.8</v>
      </c>
      <c r="I10545" s="10" t="n">
        <v>86.8</v>
      </c>
      <c r="J10545" s="7" t="inlineStr">
        <is>
          <t>あり</t>
        </is>
      </c>
      <c r="K10545" s="7" t="inlineStr">
        <is>
          <t>車検整備付</t>
        </is>
      </c>
      <c r="L10545" s="8" t="n"/>
      <c r="M10545" s="7" t="inlineStr">
        <is>
          <t>保証無</t>
        </is>
      </c>
      <c r="N10545" s="17" t="inlineStr">
        <is>
          <t>修復歴あり / 車検整備付</t>
        </is>
      </c>
      <c r="O10545" s="17" t="inlineStr">
        <is>
          <t>ガーラ 29人乗り 中型観光バス サロン仕様 サブエンジン 自動ドア</t>
        </is>
      </c>
      <c r="P10545" s="8" t="n">
        <v>1</v>
      </c>
      <c r="Q10545" s="7" t="n"/>
      <c r="R10545" s="7" t="inlineStr">
        <is>
          <t>https://www.carsensor.net/usedcar/detail/AU6270910419/index.html</t>
        </is>
      </c>
    </row>
    <row r="10546">
      <c r="A10546" s="11" t="inlineStr">
        <is>
          <t>いすゞ</t>
        </is>
      </c>
      <c r="B10546" s="11" t="inlineStr">
        <is>
          <t>国産</t>
        </is>
      </c>
      <c r="C10546" s="11" t="n"/>
      <c r="D10546" s="11" t="inlineStr">
        <is>
          <t>ガーラ</t>
        </is>
      </c>
      <c r="E10546" s="12" t="n">
        <v>2001</v>
      </c>
      <c r="F10546" s="13" t="n">
        <v>-3</v>
      </c>
      <c r="G10546" s="14" t="n">
        <v>429.8</v>
      </c>
      <c r="H10546" s="14" t="n">
        <v>410.8</v>
      </c>
      <c r="I10546" s="15" t="n"/>
      <c r="J10546" s="11" t="inlineStr">
        <is>
          <t>あり</t>
        </is>
      </c>
      <c r="K10546" s="11" t="inlineStr">
        <is>
          <t>車検整備付</t>
        </is>
      </c>
      <c r="L10546" s="16" t="n"/>
      <c r="M10546" s="11" t="inlineStr">
        <is>
          <t>保証無</t>
        </is>
      </c>
      <c r="N10546" s="17" t="inlineStr">
        <is>
          <t>修復歴あり / 車検整備付</t>
        </is>
      </c>
      <c r="O10546" s="17" t="inlineStr">
        <is>
          <t>ガーラ ハイデッカー 6速MT 排ガス適合車 事業用 Bカメラ ETC</t>
        </is>
      </c>
      <c r="P10546" s="16" t="n">
        <v>4</v>
      </c>
      <c r="Q10546" s="11" t="n"/>
      <c r="R10546" s="11" t="inlineStr">
        <is>
          <t>https://www.carsensor.net/usedcar/detail/AU6246072750/index.html</t>
        </is>
      </c>
    </row>
    <row r="10547">
      <c r="A10547" s="7" t="inlineStr">
        <is>
          <t>いすゞ</t>
        </is>
      </c>
      <c r="B10547" s="7" t="inlineStr">
        <is>
          <t>国産</t>
        </is>
      </c>
      <c r="C10547" s="7" t="n"/>
      <c r="D10547" s="7" t="inlineStr">
        <is>
          <t>ガーラミオ</t>
        </is>
      </c>
      <c r="E10547" s="18" t="n">
        <v>2000</v>
      </c>
      <c r="F10547" s="19" t="n">
        <v>-3</v>
      </c>
      <c r="G10547" s="9" t="n">
        <v>279.8</v>
      </c>
      <c r="H10547" s="9" t="n">
        <v>260.8</v>
      </c>
      <c r="I10547" s="10" t="n">
        <v>80.40000000000001</v>
      </c>
      <c r="J10547" s="7" t="inlineStr">
        <is>
          <t>あり</t>
        </is>
      </c>
      <c r="K10547" s="7" t="inlineStr">
        <is>
          <t>車検整備付</t>
        </is>
      </c>
      <c r="L10547" s="8" t="n"/>
      <c r="M10547" s="7" t="inlineStr">
        <is>
          <t>保証無</t>
        </is>
      </c>
      <c r="N10547" s="17" t="inlineStr">
        <is>
          <t>修復歴あり / 車検整備付</t>
        </is>
      </c>
      <c r="O10547" s="17" t="inlineStr">
        <is>
          <t>ガーラミオ 29人乗り 自動ドア 貫通トランク2本 エアサス 車検1年</t>
        </is>
      </c>
      <c r="P10547" s="8" t="n">
        <v>3</v>
      </c>
      <c r="Q10547" s="7" t="n"/>
      <c r="R10547" s="7" t="inlineStr">
        <is>
          <t>https://www.carsensor.net/usedcar/detail/AU6211908619/index.html</t>
        </is>
      </c>
    </row>
    <row r="10548">
      <c r="A10548" s="11" t="inlineStr">
        <is>
          <t>ジャガー</t>
        </is>
      </c>
      <c r="B10548" s="11" t="inlineStr">
        <is>
          <t>輸入</t>
        </is>
      </c>
      <c r="C10548" s="11" t="inlineStr">
        <is>
          <t>オープン</t>
        </is>
      </c>
      <c r="D10548" s="11" t="inlineStr">
        <is>
          <t>XKコンバーチブル</t>
        </is>
      </c>
      <c r="E10548" s="12" t="n">
        <v>2000</v>
      </c>
      <c r="F10548" s="13" t="n">
        <v>-3</v>
      </c>
      <c r="G10548" s="14" t="n">
        <v>189.6</v>
      </c>
      <c r="H10548" s="14" t="n">
        <v>168</v>
      </c>
      <c r="I10548" s="15" t="n">
        <v>9.199999999999999</v>
      </c>
      <c r="J10548" s="11" t="inlineStr">
        <is>
          <t>あり</t>
        </is>
      </c>
      <c r="K10548" s="11" t="inlineStr">
        <is>
          <t>車検整備無</t>
        </is>
      </c>
      <c r="L10548" s="16" t="n"/>
      <c r="M10548" s="11" t="inlineStr">
        <is>
          <t>保証付</t>
        </is>
      </c>
      <c r="N10548" s="17" t="inlineStr">
        <is>
          <t>修復歴あり / 保証付</t>
        </is>
      </c>
      <c r="O10548" s="17" t="inlineStr">
        <is>
          <t>XKコンバーチブル R 右ハンドル レーシンググリーン</t>
        </is>
      </c>
      <c r="P10548" s="16" t="n">
        <v>1</v>
      </c>
      <c r="Q10548" s="11" t="inlineStr">
        <is>
          <t>2006年7月～2015年3月</t>
        </is>
      </c>
      <c r="R10548" s="11" t="inlineStr">
        <is>
          <t>https://www.carsensor.net/usedcar/detail/VU2151527935/index.html</t>
        </is>
      </c>
    </row>
    <row r="10549">
      <c r="A10549" s="7" t="inlineStr">
        <is>
          <t>ジープ</t>
        </is>
      </c>
      <c r="B10549" s="7" t="inlineStr">
        <is>
          <t>輸入</t>
        </is>
      </c>
      <c r="C10549" s="7" t="inlineStr">
        <is>
          <t>クロカン・ＳＵＶ</t>
        </is>
      </c>
      <c r="D10549" s="7" t="inlineStr">
        <is>
          <t>ラングラー</t>
        </is>
      </c>
      <c r="E10549" s="18" t="n">
        <v>1999</v>
      </c>
      <c r="F10549" s="19" t="n">
        <v>-3</v>
      </c>
      <c r="G10549" s="9" t="n">
        <v>178.9</v>
      </c>
      <c r="H10549" s="9" t="n">
        <v>148</v>
      </c>
      <c r="I10549" s="10" t="n">
        <v>11.4</v>
      </c>
      <c r="J10549" s="7" t="inlineStr">
        <is>
          <t>あり</t>
        </is>
      </c>
      <c r="K10549" s="7" t="inlineStr">
        <is>
          <t>車検整備付</t>
        </is>
      </c>
      <c r="L10549" s="8" t="n"/>
      <c r="M10549" s="7" t="inlineStr">
        <is>
          <t>保証無</t>
        </is>
      </c>
      <c r="N10549" s="17" t="inlineStr">
        <is>
          <t>修復歴あり / 車検整備付</t>
        </is>
      </c>
      <c r="O10549" s="17" t="inlineStr">
        <is>
          <t>ラングラー サハラ</t>
        </is>
      </c>
      <c r="P10549" s="8" t="n">
        <v>6</v>
      </c>
      <c r="Q10549" s="7" t="inlineStr">
        <is>
          <t>2018年11月～</t>
        </is>
      </c>
      <c r="R10549" s="7" t="inlineStr">
        <is>
          <t>https://www.carsensor.net/usedcar/detail/AU3677060756/index.html</t>
        </is>
      </c>
    </row>
    <row r="10550">
      <c r="A10550" s="11" t="inlineStr">
        <is>
          <t>ジープ</t>
        </is>
      </c>
      <c r="B10550" s="11" t="inlineStr">
        <is>
          <t>輸入</t>
        </is>
      </c>
      <c r="C10550" s="11" t="inlineStr">
        <is>
          <t>クロカン・ＳＵＶ</t>
        </is>
      </c>
      <c r="D10550" s="11" t="inlineStr">
        <is>
          <t>ラングラー</t>
        </is>
      </c>
      <c r="E10550" s="12" t="n">
        <v>1998</v>
      </c>
      <c r="F10550" s="13" t="n">
        <v>-3</v>
      </c>
      <c r="G10550" s="14" t="n">
        <v>90</v>
      </c>
      <c r="H10550" s="14" t="n">
        <v>80</v>
      </c>
      <c r="I10550" s="15" t="n"/>
      <c r="J10550" s="11" t="inlineStr">
        <is>
          <t>あり</t>
        </is>
      </c>
      <c r="K10550" s="11" t="inlineStr">
        <is>
          <t>車検整備付</t>
        </is>
      </c>
      <c r="L10550" s="16" t="n"/>
      <c r="M10550" s="11" t="inlineStr">
        <is>
          <t>保証無</t>
        </is>
      </c>
      <c r="N10550" s="17" t="inlineStr">
        <is>
          <t>修復歴あり / 車検整備付</t>
        </is>
      </c>
      <c r="O10550" s="17" t="inlineStr">
        <is>
          <t>ラングラー スポーツ ソフトトップ 4WD 車検1年 1ナンバー</t>
        </is>
      </c>
      <c r="P10550" s="16" t="n">
        <v>1</v>
      </c>
      <c r="Q10550" s="11" t="inlineStr">
        <is>
          <t>2018年11月～</t>
        </is>
      </c>
      <c r="R10550" s="11" t="inlineStr">
        <is>
          <t>https://www.carsensor.net/usedcar/detail/AU4011779226/index.html</t>
        </is>
      </c>
    </row>
    <row r="10551">
      <c r="A10551" s="7" t="inlineStr">
        <is>
          <t>ジープ</t>
        </is>
      </c>
      <c r="B10551" s="7" t="inlineStr">
        <is>
          <t>輸入</t>
        </is>
      </c>
      <c r="C10551" s="7" t="inlineStr">
        <is>
          <t>クロカン・ＳＵＶ</t>
        </is>
      </c>
      <c r="D10551" s="7" t="inlineStr">
        <is>
          <t>ラングラー</t>
        </is>
      </c>
      <c r="E10551" s="18" t="n">
        <v>1996</v>
      </c>
      <c r="F10551" s="19" t="n">
        <v>-3</v>
      </c>
      <c r="G10551" s="9" t="n">
        <v>100</v>
      </c>
      <c r="H10551" s="9" t="n">
        <v>90</v>
      </c>
      <c r="I10551" s="10" t="n">
        <v>24</v>
      </c>
      <c r="J10551" s="7" t="inlineStr">
        <is>
          <t>あり</t>
        </is>
      </c>
      <c r="K10551" s="7" t="inlineStr">
        <is>
          <t>車検整備付</t>
        </is>
      </c>
      <c r="L10551" s="8" t="n"/>
      <c r="M10551" s="7" t="inlineStr">
        <is>
          <t>保証無</t>
        </is>
      </c>
      <c r="N10551" s="17" t="inlineStr">
        <is>
          <t>修復歴あり / 車検整備付</t>
        </is>
      </c>
      <c r="O10551" s="17" t="inlineStr">
        <is>
          <t>ラングラー ソフトトップ リフトアップ社外バンパー オーバーフェンダー 社外マフラー</t>
        </is>
      </c>
      <c r="P10551" s="8" t="n">
        <v>1</v>
      </c>
      <c r="Q10551" s="7" t="inlineStr">
        <is>
          <t>2018年11月～</t>
        </is>
      </c>
      <c r="R10551" s="7" t="inlineStr">
        <is>
          <t>https://www.carsensor.net/usedcar/detail/AU4237708873/index.html</t>
        </is>
      </c>
    </row>
    <row r="10552">
      <c r="A10552" s="11" t="inlineStr">
        <is>
          <t>ジープ</t>
        </is>
      </c>
      <c r="B10552" s="11" t="inlineStr">
        <is>
          <t>輸入</t>
        </is>
      </c>
      <c r="C10552" s="11" t="n"/>
      <c r="D10552" s="11" t="inlineStr">
        <is>
          <t>グランドワゴニア</t>
        </is>
      </c>
      <c r="E10552" s="12" t="n">
        <v>1989</v>
      </c>
      <c r="F10552" s="13" t="n">
        <v>-3</v>
      </c>
      <c r="G10552" s="14" t="n">
        <v>251.8</v>
      </c>
      <c r="H10552" s="14" t="n">
        <v>229.8</v>
      </c>
      <c r="I10552" s="15" t="n">
        <v>15.9</v>
      </c>
      <c r="J10552" s="11" t="inlineStr">
        <is>
          <t>あり</t>
        </is>
      </c>
      <c r="K10552" s="11" t="inlineStr">
        <is>
          <t>車検整備無</t>
        </is>
      </c>
      <c r="L10552" s="16" t="n"/>
      <c r="M10552" s="11" t="inlineStr">
        <is>
          <t>保証付</t>
        </is>
      </c>
      <c r="N10552" s="17" t="inlineStr">
        <is>
          <t>修復歴あり / 保証付</t>
        </is>
      </c>
      <c r="O10552" s="17" t="inlineStr">
        <is>
          <t>グランドワゴニア 5.8 D ベースグレード キーレス NOX/PM適合車</t>
        </is>
      </c>
      <c r="P10552" s="16" t="n">
        <v>3</v>
      </c>
      <c r="Q10552" s="11" t="n"/>
      <c r="R10552" s="11" t="inlineStr">
        <is>
          <t>https://www.carsensor.net/usedcar/detail/AU5991674088/index.html</t>
        </is>
      </c>
    </row>
    <row r="10553">
      <c r="A10553" s="7" t="inlineStr">
        <is>
          <t>ジープ</t>
        </is>
      </c>
      <c r="B10553" s="7" t="inlineStr">
        <is>
          <t>輸入</t>
        </is>
      </c>
      <c r="C10553" s="7" t="n"/>
      <c r="D10553" s="7" t="inlineStr">
        <is>
          <t>グランドワゴニア</t>
        </is>
      </c>
      <c r="E10553" s="18" t="n">
        <v>1988</v>
      </c>
      <c r="F10553" s="19" t="n">
        <v>-3</v>
      </c>
      <c r="G10553" s="9" t="n">
        <v>420</v>
      </c>
      <c r="H10553" s="9" t="n">
        <v>395</v>
      </c>
      <c r="I10553" s="10" t="n">
        <v>14.6</v>
      </c>
      <c r="J10553" s="7" t="inlineStr">
        <is>
          <t>あり</t>
        </is>
      </c>
      <c r="K10553" s="7" t="inlineStr">
        <is>
          <t>車検整備付</t>
        </is>
      </c>
      <c r="L10553" s="8" t="n"/>
      <c r="M10553" s="7" t="inlineStr">
        <is>
          <t>保証無</t>
        </is>
      </c>
      <c r="N10553" s="17" t="inlineStr">
        <is>
          <t>修復歴あり / 車検整備付</t>
        </is>
      </c>
      <c r="O10553" s="17" t="inlineStr">
        <is>
          <t>グランドワゴニア 1988y V8 5.9L 4WD キャブO/H</t>
        </is>
      </c>
      <c r="P10553" s="8" t="n">
        <v>2</v>
      </c>
      <c r="Q10553" s="7" t="n"/>
      <c r="R10553" s="7" t="inlineStr">
        <is>
          <t>https://www.carsensor.net/usedcar/detail/AU6971903752/index.html</t>
        </is>
      </c>
    </row>
    <row r="10554">
      <c r="A10554" s="11" t="inlineStr">
        <is>
          <t>ジープ</t>
        </is>
      </c>
      <c r="B10554" s="11" t="inlineStr">
        <is>
          <t>輸入</t>
        </is>
      </c>
      <c r="C10554" s="11" t="n"/>
      <c r="D10554" s="11" t="inlineStr">
        <is>
          <t>グランドワゴニア</t>
        </is>
      </c>
      <c r="E10554" s="12" t="n">
        <v>1989</v>
      </c>
      <c r="F10554" s="13" t="n">
        <v>-3</v>
      </c>
      <c r="G10554" s="14" t="n">
        <v>268</v>
      </c>
      <c r="H10554" s="14" t="n">
        <v>248</v>
      </c>
      <c r="I10554" s="15" t="n"/>
      <c r="J10554" s="11" t="inlineStr">
        <is>
          <t>あり</t>
        </is>
      </c>
      <c r="K10554" s="11" t="inlineStr">
        <is>
          <t>車検整備付</t>
        </is>
      </c>
      <c r="L10554" s="16" t="n"/>
      <c r="M10554" s="11" t="inlineStr">
        <is>
          <t>保証無</t>
        </is>
      </c>
      <c r="N10554" s="17" t="inlineStr">
        <is>
          <t>修復歴あり / 車検整備付</t>
        </is>
      </c>
      <c r="O10554" s="17" t="inlineStr">
        <is>
          <t>グランドワゴニア 1989y グランドワゴニア 4WD 5.9L レストアベース</t>
        </is>
      </c>
      <c r="P10554" s="16" t="n">
        <v>3</v>
      </c>
      <c r="Q10554" s="11" t="n"/>
      <c r="R10554" s="11" t="inlineStr">
        <is>
          <t>https://www.carsensor.net/usedcar/detail/AU5898936055/index.html</t>
        </is>
      </c>
    </row>
    <row r="10555">
      <c r="A10555" s="7" t="inlineStr">
        <is>
          <t>マツダ</t>
        </is>
      </c>
      <c r="B10555" s="7" t="inlineStr">
        <is>
          <t>国産</t>
        </is>
      </c>
      <c r="C10555" s="7" t="inlineStr">
        <is>
          <t>クーペ</t>
        </is>
      </c>
      <c r="D10555" s="7" t="inlineStr">
        <is>
          <t>サバンナRX-7</t>
        </is>
      </c>
      <c r="E10555" s="18" t="n">
        <v>1990</v>
      </c>
      <c r="F10555" s="19" t="n">
        <v>-3</v>
      </c>
      <c r="G10555" s="9" t="n">
        <v>383.9</v>
      </c>
      <c r="H10555" s="9" t="n">
        <v>355.7</v>
      </c>
      <c r="I10555" s="10" t="n">
        <v>11.6</v>
      </c>
      <c r="J10555" s="7" t="inlineStr">
        <is>
          <t>あり</t>
        </is>
      </c>
      <c r="K10555" s="7" t="inlineStr">
        <is>
          <t>車検整備付</t>
        </is>
      </c>
      <c r="L10555" s="8" t="n"/>
      <c r="M10555" s="7" t="inlineStr">
        <is>
          <t>保証無</t>
        </is>
      </c>
      <c r="N10555" s="17" t="inlineStr">
        <is>
          <t>修復歴あり / 車検整備付</t>
        </is>
      </c>
      <c r="O10555" s="17" t="inlineStr">
        <is>
          <t>サバンナRX-7 GT-X アンフィニ専用シート・新品Maxpeedingrods製車高調・新品5ZIGENプロレーサーZZマフラー・32GT-R純正アルミ</t>
        </is>
      </c>
      <c r="P10555" s="8" t="n">
        <v>9</v>
      </c>
      <c r="Q10555" s="7" t="inlineStr">
        <is>
          <t>1985年10月～1991年11月</t>
        </is>
      </c>
      <c r="R10555" s="7" t="inlineStr">
        <is>
          <t>https://www.carsensor.net/usedcar/detail/AU6782628820/index.html</t>
        </is>
      </c>
    </row>
    <row r="10556">
      <c r="A10556" s="11" t="inlineStr">
        <is>
          <t>マツダ</t>
        </is>
      </c>
      <c r="B10556" s="11" t="inlineStr">
        <is>
          <t>国産</t>
        </is>
      </c>
      <c r="C10556" s="11" t="inlineStr">
        <is>
          <t>クーペ</t>
        </is>
      </c>
      <c r="D10556" s="11" t="inlineStr">
        <is>
          <t>サバンナRX-7</t>
        </is>
      </c>
      <c r="E10556" s="12" t="n">
        <v>1990</v>
      </c>
      <c r="F10556" s="13" t="n">
        <v>-3</v>
      </c>
      <c r="G10556" s="14" t="n">
        <v>360</v>
      </c>
      <c r="H10556" s="14" t="n">
        <v>350</v>
      </c>
      <c r="I10556" s="15" t="n">
        <v>10.6</v>
      </c>
      <c r="J10556" s="11" t="inlineStr">
        <is>
          <t>あり</t>
        </is>
      </c>
      <c r="K10556" s="11" t="inlineStr">
        <is>
          <t>車検整備付</t>
        </is>
      </c>
      <c r="L10556" s="16" t="n"/>
      <c r="M10556" s="11" t="inlineStr">
        <is>
          <t>保証無</t>
        </is>
      </c>
      <c r="N10556" s="17" t="inlineStr">
        <is>
          <t>修復歴あり / 車検整備付</t>
        </is>
      </c>
      <c r="O10556" s="17" t="inlineStr">
        <is>
          <t>サバンナRX-7 GT リミテッド 新品車高調/新品17インチAW/社外マフラー/サンルーフ/純正シート</t>
        </is>
      </c>
      <c r="P10556" s="16" t="n">
        <v>9</v>
      </c>
      <c r="Q10556" s="11" t="inlineStr">
        <is>
          <t>1985年10月～1991年11月</t>
        </is>
      </c>
      <c r="R10556" s="11" t="inlineStr">
        <is>
          <t>https://www.carsensor.net/usedcar/detail/AU7205411928/index.html</t>
        </is>
      </c>
    </row>
    <row r="10557">
      <c r="A10557" s="7" t="inlineStr">
        <is>
          <t>マツダ</t>
        </is>
      </c>
      <c r="B10557" s="7" t="inlineStr">
        <is>
          <t>国産</t>
        </is>
      </c>
      <c r="C10557" s="7" t="inlineStr">
        <is>
          <t>オープン</t>
        </is>
      </c>
      <c r="D10557" s="7" t="inlineStr">
        <is>
          <t>サバンナRX-7カブリオレ</t>
        </is>
      </c>
      <c r="E10557" s="18" t="n">
        <v>1991</v>
      </c>
      <c r="F10557" s="19" t="n">
        <v>-3</v>
      </c>
      <c r="G10557" s="9" t="n">
        <v>278.8</v>
      </c>
      <c r="H10557" s="9" t="n">
        <v>265</v>
      </c>
      <c r="I10557" s="10" t="n">
        <v>9.800000000000001</v>
      </c>
      <c r="J10557" s="7" t="inlineStr">
        <is>
          <t>あり</t>
        </is>
      </c>
      <c r="K10557" s="7" t="inlineStr">
        <is>
          <t>車検整備付</t>
        </is>
      </c>
      <c r="L10557" s="8" t="n"/>
      <c r="M10557" s="7" t="inlineStr">
        <is>
          <t>保証無</t>
        </is>
      </c>
      <c r="N10557" s="17" t="inlineStr">
        <is>
          <t>修復歴あり / 車検整備付</t>
        </is>
      </c>
      <c r="O10557" s="17" t="inlineStr">
        <is>
          <t>サバンナRX-7カブリオレ ベースモデル 希少MT5速サビ腐食無くとても状態の良い車</t>
        </is>
      </c>
      <c r="P10557" s="8" t="n">
        <v>5</v>
      </c>
      <c r="Q10557" s="7" t="inlineStr">
        <is>
          <t>1987年8月～1992年12月</t>
        </is>
      </c>
      <c r="R10557" s="7" t="inlineStr">
        <is>
          <t>https://www.carsensor.net/usedcar/detail/AU7132995785/index.html</t>
        </is>
      </c>
    </row>
    <row r="10558">
      <c r="A10558" s="11" t="inlineStr">
        <is>
          <t>マツダ</t>
        </is>
      </c>
      <c r="B10558" s="11" t="inlineStr">
        <is>
          <t>国産</t>
        </is>
      </c>
      <c r="C10558" s="11" t="inlineStr">
        <is>
          <t>クーペ</t>
        </is>
      </c>
      <c r="D10558" s="11" t="inlineStr">
        <is>
          <t>アンフィニRX-7</t>
        </is>
      </c>
      <c r="E10558" s="12" t="n">
        <v>1993</v>
      </c>
      <c r="F10558" s="13" t="n">
        <v>-3</v>
      </c>
      <c r="G10558" s="14" t="n">
        <v>597</v>
      </c>
      <c r="H10558" s="14" t="n">
        <v>587</v>
      </c>
      <c r="I10558" s="15" t="n"/>
      <c r="J10558" s="11" t="inlineStr">
        <is>
          <t>あり</t>
        </is>
      </c>
      <c r="K10558" s="11" t="inlineStr">
        <is>
          <t>車検整備無</t>
        </is>
      </c>
      <c r="L10558" s="16" t="n"/>
      <c r="M10558" s="11" t="inlineStr">
        <is>
          <t>保証付</t>
        </is>
      </c>
      <c r="N10558" s="17" t="inlineStr">
        <is>
          <t>修復歴あり / 保証付</t>
        </is>
      </c>
      <c r="O10558" s="17" t="inlineStr">
        <is>
          <t>アンフィニRX-7 タイプRZ Rマジック仕様 ワイドボディ公認 エンジンOH済 サイドポート TO4Zタービン パワーFC スポーツキャタライザー 社外マフラー 強化クラッチ 車高調 ワークエモーション17インチAW GTウイング</t>
        </is>
      </c>
      <c r="P10558" s="16" t="n">
        <v>2</v>
      </c>
      <c r="Q10558" s="11" t="inlineStr">
        <is>
          <t>1991年12月～1997年10月</t>
        </is>
      </c>
      <c r="R10558" s="11" t="inlineStr">
        <is>
          <t>https://www.carsensor.net/usedcar/detail/AU7271116773/index.html</t>
        </is>
      </c>
    </row>
    <row r="10559">
      <c r="A10559" s="7" t="inlineStr">
        <is>
          <t>マツダ</t>
        </is>
      </c>
      <c r="B10559" s="7" t="inlineStr">
        <is>
          <t>国産</t>
        </is>
      </c>
      <c r="C10559" s="7" t="inlineStr">
        <is>
          <t>クーペ</t>
        </is>
      </c>
      <c r="D10559" s="7" t="inlineStr">
        <is>
          <t>アンフィニRX-7</t>
        </is>
      </c>
      <c r="E10559" s="18" t="n">
        <v>1994</v>
      </c>
      <c r="F10559" s="19" t="n">
        <v>-3</v>
      </c>
      <c r="G10559" s="9" t="n">
        <v>497.7</v>
      </c>
      <c r="H10559" s="9" t="n">
        <v>484</v>
      </c>
      <c r="I10559" s="10" t="n"/>
      <c r="J10559" s="7" t="inlineStr">
        <is>
          <t>あり</t>
        </is>
      </c>
      <c r="K10559" s="7" t="inlineStr">
        <is>
          <t>2027(R09)年08月</t>
        </is>
      </c>
      <c r="L10559" s="8" t="n">
        <v>12</v>
      </c>
      <c r="M10559" s="7" t="inlineStr">
        <is>
          <t>保証無</t>
        </is>
      </c>
      <c r="N10559" s="17" t="inlineStr">
        <is>
          <t>修復歴あり / 車検 2027/08 まで（残り12ヶ月）</t>
        </is>
      </c>
      <c r="O10559" s="17" t="inlineStr">
        <is>
          <t>アンフィニRX-7 タイプR レカロシ-ト・MOMOステアリング・HKSインタ-クーラ―</t>
        </is>
      </c>
      <c r="P10559" s="8" t="n">
        <v>3</v>
      </c>
      <c r="Q10559" s="7" t="inlineStr">
        <is>
          <t>1991年12月～1997年10月</t>
        </is>
      </c>
      <c r="R10559" s="7" t="inlineStr">
        <is>
          <t>https://www.carsensor.net/usedcar/detail/AU7167485978/index.html</t>
        </is>
      </c>
    </row>
    <row r="10560">
      <c r="A10560" s="11" t="inlineStr">
        <is>
          <t>マツダ</t>
        </is>
      </c>
      <c r="B10560" s="11" t="inlineStr">
        <is>
          <t>国産</t>
        </is>
      </c>
      <c r="C10560" s="11" t="inlineStr">
        <is>
          <t>クーペ</t>
        </is>
      </c>
      <c r="D10560" s="11" t="inlineStr">
        <is>
          <t>アンフィニRX-7</t>
        </is>
      </c>
      <c r="E10560" s="12" t="n">
        <v>1996</v>
      </c>
      <c r="F10560" s="13" t="n">
        <v>-3</v>
      </c>
      <c r="G10560" s="14" t="n">
        <v>545</v>
      </c>
      <c r="H10560" s="14" t="n">
        <v>530</v>
      </c>
      <c r="I10560" s="15" t="n"/>
      <c r="J10560" s="11" t="inlineStr">
        <is>
          <t>あり</t>
        </is>
      </c>
      <c r="K10560" s="11" t="inlineStr">
        <is>
          <t>車検整備付</t>
        </is>
      </c>
      <c r="L10560" s="16" t="n"/>
      <c r="M10560" s="11" t="inlineStr">
        <is>
          <t>保証無</t>
        </is>
      </c>
      <c r="N10560" s="17" t="inlineStr">
        <is>
          <t>修復歴あり / 車検整備付</t>
        </is>
      </c>
      <c r="O10560" s="17" t="inlineStr">
        <is>
          <t>アンフィニRX-7 タイプRB バサースト エンジンO/H 車高調 マフラー 外装仕上</t>
        </is>
      </c>
      <c r="P10560" s="16" t="n">
        <v>3</v>
      </c>
      <c r="Q10560" s="11" t="inlineStr">
        <is>
          <t>1991年12月～1997年10月</t>
        </is>
      </c>
      <c r="R10560" s="11" t="inlineStr">
        <is>
          <t>https://www.carsensor.net/usedcar/detail/AU7199255586/index.html</t>
        </is>
      </c>
    </row>
    <row r="10561">
      <c r="A10561" s="7" t="inlineStr">
        <is>
          <t>マツダ</t>
        </is>
      </c>
      <c r="B10561" s="7" t="inlineStr">
        <is>
          <t>国産</t>
        </is>
      </c>
      <c r="C10561" s="7" t="inlineStr">
        <is>
          <t>クーペ</t>
        </is>
      </c>
      <c r="D10561" s="7" t="inlineStr">
        <is>
          <t>RX-7</t>
        </is>
      </c>
      <c r="E10561" s="18" t="n">
        <v>1999</v>
      </c>
      <c r="F10561" s="19" t="n">
        <v>-3</v>
      </c>
      <c r="G10561" s="9" t="n">
        <v>650</v>
      </c>
      <c r="H10561" s="9" t="n">
        <v>635</v>
      </c>
      <c r="I10561" s="10" t="n">
        <v>8.1</v>
      </c>
      <c r="J10561" s="7" t="inlineStr">
        <is>
          <t>あり</t>
        </is>
      </c>
      <c r="K10561" s="7" t="inlineStr">
        <is>
          <t>車検整備付</t>
        </is>
      </c>
      <c r="L10561" s="8" t="n"/>
      <c r="M10561" s="7" t="inlineStr">
        <is>
          <t>保証無</t>
        </is>
      </c>
      <c r="N10561" s="17" t="inlineStr">
        <is>
          <t>修復歴あり / 車検整備付</t>
        </is>
      </c>
      <c r="O10561" s="17" t="inlineStr">
        <is>
          <t>RX-7 タイプRS エンジンO/H タービン O/H 車高調 マフラー エアクリーナー</t>
        </is>
      </c>
      <c r="P10561" s="8" t="n">
        <v>13</v>
      </c>
      <c r="Q10561" s="7" t="inlineStr">
        <is>
          <t>1997年10月～2002年8月</t>
        </is>
      </c>
      <c r="R10561" s="7" t="inlineStr">
        <is>
          <t>https://www.carsensor.net/usedcar/detail/AU7162515562/index.html</t>
        </is>
      </c>
    </row>
    <row r="10562">
      <c r="A10562" s="11" t="inlineStr">
        <is>
          <t>マツダ</t>
        </is>
      </c>
      <c r="B10562" s="11" t="inlineStr">
        <is>
          <t>国産</t>
        </is>
      </c>
      <c r="C10562" s="11" t="inlineStr">
        <is>
          <t>セダン</t>
        </is>
      </c>
      <c r="D10562" s="11" t="inlineStr">
        <is>
          <t>カペラ</t>
        </is>
      </c>
      <c r="E10562" s="12" t="n">
        <v>1999</v>
      </c>
      <c r="F10562" s="13" t="n">
        <v>-3</v>
      </c>
      <c r="G10562" s="14" t="n">
        <v>59</v>
      </c>
      <c r="H10562" s="14" t="n">
        <v>39</v>
      </c>
      <c r="I10562" s="15" t="n">
        <v>5.4</v>
      </c>
      <c r="J10562" s="11" t="inlineStr">
        <is>
          <t>あり</t>
        </is>
      </c>
      <c r="K10562" s="11" t="inlineStr">
        <is>
          <t>車検整備付</t>
        </is>
      </c>
      <c r="L10562" s="16" t="n"/>
      <c r="M10562" s="11" t="inlineStr">
        <is>
          <t>保証無</t>
        </is>
      </c>
      <c r="N10562" s="17" t="inlineStr">
        <is>
          <t>修復歴あり / 車検整備付</t>
        </is>
      </c>
      <c r="O10562" s="17" t="inlineStr">
        <is>
          <t>カペラ 1.8 Li 走行54000キロ 絶滅危惧種 キーレス エアコン フロアAT</t>
        </is>
      </c>
      <c r="P10562" s="16" t="n">
        <v>1</v>
      </c>
      <c r="Q10562" s="11" t="inlineStr">
        <is>
          <t>1997年8月～2002年2月</t>
        </is>
      </c>
      <c r="R10562" s="11" t="inlineStr">
        <is>
          <t>https://www.carsensor.net/usedcar/detail/AU6853309641/index.html</t>
        </is>
      </c>
    </row>
    <row r="10563">
      <c r="A10563" s="7" t="inlineStr">
        <is>
          <t>マツダ</t>
        </is>
      </c>
      <c r="B10563" s="7" t="inlineStr">
        <is>
          <t>国産</t>
        </is>
      </c>
      <c r="C10563" s="7" t="inlineStr">
        <is>
          <t>セダン</t>
        </is>
      </c>
      <c r="D10563" s="7" t="inlineStr">
        <is>
          <t>センティア</t>
        </is>
      </c>
      <c r="E10563" s="18" t="n">
        <v>1999</v>
      </c>
      <c r="F10563" s="19" t="n">
        <v>-3</v>
      </c>
      <c r="G10563" s="9" t="n">
        <v>59.9</v>
      </c>
      <c r="H10563" s="9" t="n">
        <v>40.8</v>
      </c>
      <c r="I10563" s="10" t="n">
        <v>8.800000000000001</v>
      </c>
      <c r="J10563" s="7" t="inlineStr">
        <is>
          <t>あり</t>
        </is>
      </c>
      <c r="K10563" s="7" t="inlineStr">
        <is>
          <t>車検整備無</t>
        </is>
      </c>
      <c r="L10563" s="8" t="n"/>
      <c r="M10563" s="7" t="inlineStr">
        <is>
          <t>保証無</t>
        </is>
      </c>
      <c r="N10563" s="17" t="inlineStr">
        <is>
          <t>修復歴あり / 同年式より安い（中央値 78万）</t>
        </is>
      </c>
      <c r="O10563" s="17" t="inlineStr">
        <is>
          <t>センティア 3.0 リミテッド 4WS装着車 社外ナビ CD再生 バックカメラ ETC 電格ミラー フェンダーマーカー キーレス フォグランプ オートライト 4WS後席操舵 前席パワーシート 禁煙車</t>
        </is>
      </c>
      <c r="P10563" s="8" t="n">
        <v>3</v>
      </c>
      <c r="Q10563" s="7" t="inlineStr">
        <is>
          <t>1995年10月～2000年6月</t>
        </is>
      </c>
      <c r="R10563" s="7" t="inlineStr">
        <is>
          <t>https://www.carsensor.net/usedcar/detail/AU7032727906/index.html</t>
        </is>
      </c>
    </row>
    <row r="10564">
      <c r="A10564" s="11" t="inlineStr">
        <is>
          <t>マツダ</t>
        </is>
      </c>
      <c r="B10564" s="11" t="inlineStr">
        <is>
          <t>国産</t>
        </is>
      </c>
      <c r="C10564" s="11" t="inlineStr">
        <is>
          <t>セダン</t>
        </is>
      </c>
      <c r="D10564" s="11" t="inlineStr">
        <is>
          <t>ファミリアセダン</t>
        </is>
      </c>
      <c r="E10564" s="12" t="n">
        <v>1996</v>
      </c>
      <c r="F10564" s="13" t="n">
        <v>-3</v>
      </c>
      <c r="G10564" s="14" t="n">
        <v>44.9</v>
      </c>
      <c r="H10564" s="14" t="n">
        <v>43</v>
      </c>
      <c r="I10564" s="15" t="n">
        <v>14.1</v>
      </c>
      <c r="J10564" s="11" t="inlineStr">
        <is>
          <t>あり</t>
        </is>
      </c>
      <c r="K10564" s="11" t="inlineStr">
        <is>
          <t>車検整備付</t>
        </is>
      </c>
      <c r="L10564" s="16" t="n"/>
      <c r="M10564" s="11" t="inlineStr">
        <is>
          <t>保証無</t>
        </is>
      </c>
      <c r="N10564" s="17" t="inlineStr">
        <is>
          <t>修復歴あり / 車検整備付</t>
        </is>
      </c>
      <c r="O10564" s="17" t="inlineStr">
        <is>
          <t>ファミリアセダン 1.5 GS</t>
        </is>
      </c>
      <c r="P10564" s="16" t="n">
        <v>1</v>
      </c>
      <c r="Q10564" s="11" t="inlineStr">
        <is>
          <t>1998年6月～2003年8月</t>
        </is>
      </c>
      <c r="R10564" s="11" t="inlineStr">
        <is>
          <t>https://www.carsensor.net/usedcar/detail/AU7181902914/index.html</t>
        </is>
      </c>
    </row>
    <row r="10565">
      <c r="A10565" s="7" t="inlineStr">
        <is>
          <t>マツダ</t>
        </is>
      </c>
      <c r="B10565" s="7" t="inlineStr">
        <is>
          <t>国産</t>
        </is>
      </c>
      <c r="C10565" s="7" t="inlineStr">
        <is>
          <t>ピックアップトラック</t>
        </is>
      </c>
      <c r="D10565" s="7" t="inlineStr">
        <is>
          <t>プロシード</t>
        </is>
      </c>
      <c r="E10565" s="18" t="n">
        <v>1993</v>
      </c>
      <c r="F10565" s="19" t="n">
        <v>-3</v>
      </c>
      <c r="G10565" s="9" t="n">
        <v>178</v>
      </c>
      <c r="H10565" s="9" t="n">
        <v>170</v>
      </c>
      <c r="I10565" s="10" t="n">
        <v>10.8</v>
      </c>
      <c r="J10565" s="7" t="inlineStr">
        <is>
          <t>あり</t>
        </is>
      </c>
      <c r="K10565" s="7" t="inlineStr">
        <is>
          <t>車検整備付</t>
        </is>
      </c>
      <c r="L10565" s="8" t="n"/>
      <c r="M10565" s="7" t="inlineStr">
        <is>
          <t>保証無</t>
        </is>
      </c>
      <c r="N10565" s="17" t="inlineStr">
        <is>
          <t>修復歴あり / 車検整備付</t>
        </is>
      </c>
      <c r="O10565" s="17" t="inlineStr">
        <is>
          <t>プロシード 2.6 キャブプラス 4WD 5速ミッション パートタイム4WD オーバーフェンダー 15インチアルミJWL-T ラングラー31×10.50R15LTタイヤ エアコン パワステ 社外マフラー NOx・PM適合</t>
        </is>
      </c>
      <c r="P10565" s="8" t="n">
        <v>1</v>
      </c>
      <c r="Q10565" s="7" t="inlineStr">
        <is>
          <t>1990年1月～1999年1月</t>
        </is>
      </c>
      <c r="R10565" s="7" t="inlineStr">
        <is>
          <t>https://www.carsensor.net/usedcar/detail/AU7023708562/index.html</t>
        </is>
      </c>
    </row>
    <row r="10566">
      <c r="A10566" s="11" t="inlineStr">
        <is>
          <t>マツダ</t>
        </is>
      </c>
      <c r="B10566" s="11" t="inlineStr">
        <is>
          <t>国産</t>
        </is>
      </c>
      <c r="C10566" s="11" t="inlineStr">
        <is>
          <t>ピックアップトラック</t>
        </is>
      </c>
      <c r="D10566" s="11" t="inlineStr">
        <is>
          <t>プロシード</t>
        </is>
      </c>
      <c r="E10566" s="12" t="n">
        <v>1997</v>
      </c>
      <c r="F10566" s="13" t="n">
        <v>-3</v>
      </c>
      <c r="G10566" s="14" t="n">
        <v>173.3</v>
      </c>
      <c r="H10566" s="14" t="n">
        <v>159</v>
      </c>
      <c r="I10566" s="15" t="n">
        <v>10.2</v>
      </c>
      <c r="J10566" s="11" t="inlineStr">
        <is>
          <t>あり</t>
        </is>
      </c>
      <c r="K10566" s="11" t="inlineStr">
        <is>
          <t>車検整備付</t>
        </is>
      </c>
      <c r="L10566" s="16" t="n"/>
      <c r="M10566" s="11" t="inlineStr">
        <is>
          <t>保証無</t>
        </is>
      </c>
      <c r="N10566" s="17" t="inlineStr">
        <is>
          <t>修復歴あり / 車検整備付</t>
        </is>
      </c>
      <c r="O10566" s="17" t="inlineStr">
        <is>
          <t>プロシード 2.6 キャブプラス 4WD 新品DEANコロラドホイール 新品ヨコハマジオランダーMTタイヤ 社外1DINオーディオ ETC 最大積載量500キロ</t>
        </is>
      </c>
      <c r="P10566" s="16" t="n">
        <v>4</v>
      </c>
      <c r="Q10566" s="11" t="inlineStr">
        <is>
          <t>1990年1月～1999年1月</t>
        </is>
      </c>
      <c r="R10566" s="11" t="inlineStr">
        <is>
          <t>https://www.carsensor.net/usedcar/detail/AU7238523498/index.html</t>
        </is>
      </c>
    </row>
    <row r="10567">
      <c r="A10567" s="7" t="inlineStr">
        <is>
          <t>マツダ</t>
        </is>
      </c>
      <c r="B10567" s="7" t="inlineStr">
        <is>
          <t>国産</t>
        </is>
      </c>
      <c r="C10567" s="7" t="inlineStr">
        <is>
          <t>ピックアップトラック</t>
        </is>
      </c>
      <c r="D10567" s="7" t="inlineStr">
        <is>
          <t>プロシード</t>
        </is>
      </c>
      <c r="E10567" s="18" t="n">
        <v>1992</v>
      </c>
      <c r="F10567" s="19" t="n">
        <v>-3</v>
      </c>
      <c r="G10567" s="9" t="n">
        <v>195</v>
      </c>
      <c r="H10567" s="9" t="n">
        <v>185</v>
      </c>
      <c r="I10567" s="10" t="n">
        <v>16.6</v>
      </c>
      <c r="J10567" s="7" t="inlineStr">
        <is>
          <t>あり</t>
        </is>
      </c>
      <c r="K10567" s="7" t="inlineStr">
        <is>
          <t>車検整備付</t>
        </is>
      </c>
      <c r="L10567" s="8" t="n"/>
      <c r="M10567" s="7" t="inlineStr">
        <is>
          <t>保証無</t>
        </is>
      </c>
      <c r="N10567" s="17" t="inlineStr">
        <is>
          <t>修復歴あり / 車検整備付</t>
        </is>
      </c>
      <c r="O10567" s="17" t="inlineStr">
        <is>
          <t>プロシード 2.6 キャブプラス 4WD Nox PM適合 都内登録</t>
        </is>
      </c>
      <c r="P10567" s="8" t="n">
        <v>1</v>
      </c>
      <c r="Q10567" s="7" t="inlineStr">
        <is>
          <t>1990年1月～1999年1月</t>
        </is>
      </c>
      <c r="R10567" s="7" t="inlineStr">
        <is>
          <t>https://www.carsensor.net/usedcar/detail/AU6973406116/index.html</t>
        </is>
      </c>
    </row>
    <row r="10568">
      <c r="A10568" s="11" t="inlineStr">
        <is>
          <t>マツダ</t>
        </is>
      </c>
      <c r="B10568" s="11" t="inlineStr">
        <is>
          <t>国産</t>
        </is>
      </c>
      <c r="C10568" s="11" t="inlineStr">
        <is>
          <t>ミニバン</t>
        </is>
      </c>
      <c r="D10568" s="11" t="inlineStr">
        <is>
          <t>ボンゴワゴン</t>
        </is>
      </c>
      <c r="E10568" s="12" t="n">
        <v>1998</v>
      </c>
      <c r="F10568" s="13" t="n">
        <v>-3</v>
      </c>
      <c r="G10568" s="14" t="n">
        <v>138</v>
      </c>
      <c r="H10568" s="14" t="n">
        <v>118</v>
      </c>
      <c r="I10568" s="15" t="n">
        <v>33.9</v>
      </c>
      <c r="J10568" s="11" t="inlineStr">
        <is>
          <t>あり</t>
        </is>
      </c>
      <c r="K10568" s="11" t="inlineStr">
        <is>
          <t>車検整備付</t>
        </is>
      </c>
      <c r="L10568" s="16" t="n"/>
      <c r="M10568" s="11" t="inlineStr">
        <is>
          <t>保証無</t>
        </is>
      </c>
      <c r="N10568" s="17" t="inlineStr">
        <is>
          <t>修復歴あり / 車検整備付</t>
        </is>
      </c>
      <c r="O10568" s="17" t="inlineStr">
        <is>
          <t>ボンゴワゴン 2.0 GSX ミドルルーフ ディーゼルターボ 4WD バン登録 シート積載済み エンジン静</t>
        </is>
      </c>
      <c r="P10568" s="16" t="n">
        <v>1</v>
      </c>
      <c r="Q10568" s="11" t="inlineStr">
        <is>
          <t>1983年9月～1999年4月</t>
        </is>
      </c>
      <c r="R10568" s="11" t="inlineStr">
        <is>
          <t>https://www.carsensor.net/usedcar/detail/AU7056321102/index.html</t>
        </is>
      </c>
    </row>
    <row r="10569">
      <c r="A10569" s="7" t="inlineStr">
        <is>
          <t>マツダ</t>
        </is>
      </c>
      <c r="B10569" s="7" t="inlineStr">
        <is>
          <t>国産</t>
        </is>
      </c>
      <c r="C10569" s="7" t="inlineStr">
        <is>
          <t>セダン</t>
        </is>
      </c>
      <c r="D10569" s="7" t="inlineStr">
        <is>
          <t>ランティス</t>
        </is>
      </c>
      <c r="E10569" s="18" t="n">
        <v>1997</v>
      </c>
      <c r="F10569" s="19" t="n">
        <v>-3</v>
      </c>
      <c r="G10569" s="9" t="n"/>
      <c r="H10569" s="9" t="n"/>
      <c r="I10569" s="10" t="n">
        <v>18</v>
      </c>
      <c r="J10569" s="7" t="inlineStr">
        <is>
          <t>あり</t>
        </is>
      </c>
      <c r="K10569" s="7" t="inlineStr">
        <is>
          <t>車検整備付</t>
        </is>
      </c>
      <c r="L10569" s="8" t="n"/>
      <c r="M10569" s="7" t="inlineStr">
        <is>
          <t>保証無</t>
        </is>
      </c>
      <c r="N10569" s="17" t="inlineStr">
        <is>
          <t>修復歴あり / 車検整備付</t>
        </is>
      </c>
      <c r="O10569" s="17" t="inlineStr">
        <is>
          <t>ランティス 2.0 タイプR 5速マニュアル車 ローダウン 運転席社外シート エアバック ABS 2本出しマフラー アルミホイール</t>
        </is>
      </c>
      <c r="P10569" s="8" t="n">
        <v>1</v>
      </c>
      <c r="Q10569" s="7" t="inlineStr">
        <is>
          <t>1993年8月～1997年12月</t>
        </is>
      </c>
      <c r="R10569" s="7" t="inlineStr">
        <is>
          <t>https://www.carsensor.net/usedcar/detail/AU6897586423/index.html</t>
        </is>
      </c>
    </row>
    <row r="10570">
      <c r="A10570" s="11" t="inlineStr">
        <is>
          <t>マツダ</t>
        </is>
      </c>
      <c r="B10570" s="11" t="inlineStr">
        <is>
          <t>国産</t>
        </is>
      </c>
      <c r="C10570" s="11" t="inlineStr">
        <is>
          <t>セダン</t>
        </is>
      </c>
      <c r="D10570" s="11" t="inlineStr">
        <is>
          <t>ルーチェ</t>
        </is>
      </c>
      <c r="E10570" s="12" t="n">
        <v>1990</v>
      </c>
      <c r="F10570" s="13" t="n">
        <v>-3</v>
      </c>
      <c r="G10570" s="14" t="n">
        <v>235.4</v>
      </c>
      <c r="H10570" s="14" t="n">
        <v>218.9</v>
      </c>
      <c r="I10570" s="15" t="n">
        <v>20</v>
      </c>
      <c r="J10570" s="11" t="inlineStr">
        <is>
          <t>あり</t>
        </is>
      </c>
      <c r="K10570" s="11" t="inlineStr">
        <is>
          <t>車検整備付</t>
        </is>
      </c>
      <c r="L10570" s="16" t="n"/>
      <c r="M10570" s="11" t="inlineStr">
        <is>
          <t>保証無</t>
        </is>
      </c>
      <c r="N10570" s="17" t="inlineStr">
        <is>
          <t>修復歴あり / 車検整備付</t>
        </is>
      </c>
      <c r="O10570" s="17" t="inlineStr">
        <is>
          <t>ルーチェ 13Bロータリーターボ リミテッド</t>
        </is>
      </c>
      <c r="P10570" s="16" t="n">
        <v>1</v>
      </c>
      <c r="Q10570" s="11" t="inlineStr">
        <is>
          <t>1986年9月～1991年12月</t>
        </is>
      </c>
      <c r="R10570" s="11" t="inlineStr">
        <is>
          <t>https://www.carsensor.net/usedcar/detail/AU6655653729/index.html</t>
        </is>
      </c>
    </row>
    <row r="10571">
      <c r="A10571" s="7" t="inlineStr">
        <is>
          <t>マツダ</t>
        </is>
      </c>
      <c r="B10571" s="7" t="inlineStr">
        <is>
          <t>国産</t>
        </is>
      </c>
      <c r="C10571" s="7" t="inlineStr">
        <is>
          <t>ステーションワゴン</t>
        </is>
      </c>
      <c r="D10571" s="7" t="inlineStr">
        <is>
          <t>ファミリアバン</t>
        </is>
      </c>
      <c r="E10571" s="18" t="n">
        <v>1988</v>
      </c>
      <c r="F10571" s="19" t="n">
        <v>-3</v>
      </c>
      <c r="G10571" s="9" t="n">
        <v>114</v>
      </c>
      <c r="H10571" s="9" t="n">
        <v>100</v>
      </c>
      <c r="I10571" s="10" t="n">
        <v>30.1</v>
      </c>
      <c r="J10571" s="7" t="inlineStr">
        <is>
          <t>あり</t>
        </is>
      </c>
      <c r="K10571" s="7" t="inlineStr">
        <is>
          <t>車検整備付</t>
        </is>
      </c>
      <c r="L10571" s="8" t="n"/>
      <c r="M10571" s="7" t="inlineStr">
        <is>
          <t>保証無</t>
        </is>
      </c>
      <c r="N10571" s="17" t="inlineStr">
        <is>
          <t>修復歴あり / 車検整備付</t>
        </is>
      </c>
      <c r="O10571" s="17" t="inlineStr">
        <is>
          <t>ファミリアバン 不明 5MTキャブ車高調昭和ポリメタルグレー</t>
        </is>
      </c>
      <c r="P10571" s="8" t="n">
        <v>1</v>
      </c>
      <c r="Q10571" s="7" t="inlineStr">
        <is>
          <t>2018年6月～</t>
        </is>
      </c>
      <c r="R10571" s="7" t="inlineStr">
        <is>
          <t>https://www.carsensor.net/usedcar/detail/AU5906618971/index.html</t>
        </is>
      </c>
    </row>
    <row r="10572">
      <c r="A10572" s="11" t="inlineStr">
        <is>
          <t>マツダ</t>
        </is>
      </c>
      <c r="B10572" s="11" t="inlineStr">
        <is>
          <t>国産</t>
        </is>
      </c>
      <c r="C10572" s="11" t="inlineStr">
        <is>
          <t>トラック</t>
        </is>
      </c>
      <c r="D10572" s="11" t="inlineStr">
        <is>
          <t>スクラムトラック</t>
        </is>
      </c>
      <c r="E10572" s="12" t="n">
        <v>1999</v>
      </c>
      <c r="F10572" s="13" t="n">
        <v>-3</v>
      </c>
      <c r="G10572" s="14" t="n">
        <v>40</v>
      </c>
      <c r="H10572" s="14" t="n">
        <v>35</v>
      </c>
      <c r="I10572" s="15" t="n">
        <v>6.2</v>
      </c>
      <c r="J10572" s="11" t="inlineStr">
        <is>
          <t>あり</t>
        </is>
      </c>
      <c r="K10572" s="11" t="inlineStr">
        <is>
          <t>車検整備無</t>
        </is>
      </c>
      <c r="L10572" s="16" t="n"/>
      <c r="M10572" s="11" t="inlineStr">
        <is>
          <t>保証付</t>
        </is>
      </c>
      <c r="N10572" s="17" t="inlineStr">
        <is>
          <t>修復歴あり / 保証付</t>
        </is>
      </c>
      <c r="O10572" s="17" t="inlineStr">
        <is>
          <t>スクラムトラック ダンプ 車検2年</t>
        </is>
      </c>
      <c r="P10572" s="16" t="n">
        <v>1</v>
      </c>
      <c r="Q10572" s="11" t="inlineStr">
        <is>
          <t>2013年9月～</t>
        </is>
      </c>
      <c r="R10572" s="11" t="inlineStr">
        <is>
          <t>https://www.carsensor.net/usedcar/detail/AU7277232141/index.html</t>
        </is>
      </c>
    </row>
    <row r="10573">
      <c r="A10573" s="7" t="inlineStr">
        <is>
          <t>メルセデス・ベンツ</t>
        </is>
      </c>
      <c r="B10573" s="7" t="inlineStr">
        <is>
          <t>輸入</t>
        </is>
      </c>
      <c r="C10573" s="7" t="inlineStr">
        <is>
          <t>セダン</t>
        </is>
      </c>
      <c r="D10573" s="7" t="inlineStr">
        <is>
          <t>190クラス</t>
        </is>
      </c>
      <c r="E10573" s="18" t="n">
        <v>1991</v>
      </c>
      <c r="F10573" s="19" t="n">
        <v>-3</v>
      </c>
      <c r="G10573" s="9" t="n">
        <v>150.4</v>
      </c>
      <c r="H10573" s="9" t="n">
        <v>118</v>
      </c>
      <c r="I10573" s="10" t="n">
        <v>9</v>
      </c>
      <c r="J10573" s="7" t="inlineStr">
        <is>
          <t>あり</t>
        </is>
      </c>
      <c r="K10573" s="7" t="inlineStr">
        <is>
          <t>車検整備付</t>
        </is>
      </c>
      <c r="L10573" s="8" t="n"/>
      <c r="M10573" s="7" t="inlineStr">
        <is>
          <t>保証無</t>
        </is>
      </c>
      <c r="N10573" s="17" t="inlineStr">
        <is>
          <t>修復歴あり / 車検整備付</t>
        </is>
      </c>
      <c r="O10573" s="17" t="inlineStr">
        <is>
          <t>190クラス 190E 正規輸入車・取説・ビーグルカード・Sキー</t>
        </is>
      </c>
      <c r="P10573" s="8" t="n">
        <v>5</v>
      </c>
      <c r="Q10573" s="7" t="inlineStr">
        <is>
          <t>1989年9月～1993年9月</t>
        </is>
      </c>
      <c r="R10573" s="7" t="inlineStr">
        <is>
          <t>https://www.carsensor.net/usedcar/detail/AU7182519851/index.html</t>
        </is>
      </c>
    </row>
    <row r="10574">
      <c r="A10574" s="11" t="inlineStr">
        <is>
          <t>メルセデス・ベンツ</t>
        </is>
      </c>
      <c r="B10574" s="11" t="inlineStr">
        <is>
          <t>輸入</t>
        </is>
      </c>
      <c r="C10574" s="11" t="inlineStr">
        <is>
          <t>ステーションワゴン</t>
        </is>
      </c>
      <c r="D10574" s="11" t="inlineStr">
        <is>
          <t>Eクラスワゴン</t>
        </is>
      </c>
      <c r="E10574" s="12" t="n">
        <v>1994</v>
      </c>
      <c r="F10574" s="13" t="n">
        <v>-3</v>
      </c>
      <c r="G10574" s="14" t="n">
        <v>248</v>
      </c>
      <c r="H10574" s="14" t="n">
        <v>236</v>
      </c>
      <c r="I10574" s="15" t="n">
        <v>13.4</v>
      </c>
      <c r="J10574" s="11" t="inlineStr">
        <is>
          <t>あり</t>
        </is>
      </c>
      <c r="K10574" s="11" t="inlineStr">
        <is>
          <t>2026(R08)年08月</t>
        </is>
      </c>
      <c r="L10574" s="16" t="n">
        <v>0</v>
      </c>
      <c r="M10574" s="11" t="inlineStr">
        <is>
          <t>保証無</t>
        </is>
      </c>
      <c r="N10574" s="17" t="inlineStr">
        <is>
          <t>修復歴あり / 同年式より安い（中央値 313万）</t>
        </is>
      </c>
      <c r="O10574" s="17" t="inlineStr">
        <is>
          <t>Eクラスワゴン E220 7人乗り HDDナビ フルセグTV Bluetooth DVD再生 バックカメラ 電動シート ETC 17インチアルミ</t>
        </is>
      </c>
      <c r="P10574" s="16" t="n">
        <v>12</v>
      </c>
      <c r="Q10574" s="11" t="inlineStr">
        <is>
          <t>2024年2月～</t>
        </is>
      </c>
      <c r="R10574" s="11" t="inlineStr">
        <is>
          <t>https://www.carsensor.net/usedcar/detail/AU6854939439/index.html</t>
        </is>
      </c>
    </row>
    <row r="10575">
      <c r="A10575" s="7" t="inlineStr">
        <is>
          <t>メルセデス・ベンツ</t>
        </is>
      </c>
      <c r="B10575" s="7" t="inlineStr">
        <is>
          <t>輸入</t>
        </is>
      </c>
      <c r="C10575" s="7" t="inlineStr">
        <is>
          <t>ステーションワゴン</t>
        </is>
      </c>
      <c r="D10575" s="7" t="inlineStr">
        <is>
          <t>Eクラスワゴン</t>
        </is>
      </c>
      <c r="E10575" s="18" t="n">
        <v>1996</v>
      </c>
      <c r="F10575" s="19" t="n">
        <v>-3</v>
      </c>
      <c r="G10575" s="9" t="n">
        <v>243.5</v>
      </c>
      <c r="H10575" s="9" t="n">
        <v>228</v>
      </c>
      <c r="I10575" s="10" t="n">
        <v>17.1</v>
      </c>
      <c r="J10575" s="7" t="inlineStr">
        <is>
          <t>あり</t>
        </is>
      </c>
      <c r="K10575" s="7" t="inlineStr">
        <is>
          <t>車検整備付</t>
        </is>
      </c>
      <c r="L10575" s="8" t="n"/>
      <c r="M10575" s="7" t="inlineStr">
        <is>
          <t>保証無</t>
        </is>
      </c>
      <c r="N10575" s="17" t="inlineStr">
        <is>
          <t>修復歴あり / 車検整備付</t>
        </is>
      </c>
      <c r="O10575" s="17" t="inlineStr">
        <is>
          <t>Eクラスワゴン E320 正規ディーラー車 サンルーフ パワーシート クルーズコントロール ETC</t>
        </is>
      </c>
      <c r="P10575" s="8" t="n">
        <v>5</v>
      </c>
      <c r="Q10575" s="7" t="inlineStr">
        <is>
          <t>2024年2月～</t>
        </is>
      </c>
      <c r="R10575" s="7" t="inlineStr">
        <is>
          <t>https://www.carsensor.net/usedcar/detail/AU7017757600/index.html</t>
        </is>
      </c>
    </row>
    <row r="10576">
      <c r="A10576" s="11" t="inlineStr">
        <is>
          <t>メルセデス・ベンツ</t>
        </is>
      </c>
      <c r="B10576" s="11" t="inlineStr">
        <is>
          <t>輸入</t>
        </is>
      </c>
      <c r="C10576" s="11" t="inlineStr">
        <is>
          <t>オープン</t>
        </is>
      </c>
      <c r="D10576" s="11" t="inlineStr">
        <is>
          <t>SLクラス</t>
        </is>
      </c>
      <c r="E10576" s="12" t="n">
        <v>1993</v>
      </c>
      <c r="F10576" s="13" t="n">
        <v>-3</v>
      </c>
      <c r="G10576" s="14" t="n">
        <v>348</v>
      </c>
      <c r="H10576" s="14" t="n">
        <v>338</v>
      </c>
      <c r="I10576" s="15" t="n"/>
      <c r="J10576" s="11" t="inlineStr">
        <is>
          <t>あり</t>
        </is>
      </c>
      <c r="K10576" s="11" t="inlineStr">
        <is>
          <t>車検整備付</t>
        </is>
      </c>
      <c r="L10576" s="16" t="n"/>
      <c r="M10576" s="11" t="inlineStr">
        <is>
          <t>保証無</t>
        </is>
      </c>
      <c r="N10576" s="17" t="inlineStr">
        <is>
          <t>修復歴あり / 車検整備付</t>
        </is>
      </c>
      <c r="O10576" s="17" t="inlineStr">
        <is>
          <t>SLクラス SL500 特注ワイドボディー</t>
        </is>
      </c>
      <c r="P10576" s="16" t="n">
        <v>4</v>
      </c>
      <c r="Q10576" s="11" t="inlineStr">
        <is>
          <t>2012年3月～2022年9月</t>
        </is>
      </c>
      <c r="R10576" s="11" t="inlineStr">
        <is>
          <t>https://www.carsensor.net/usedcar/detail/AU5468493136/index.html</t>
        </is>
      </c>
    </row>
    <row r="10577">
      <c r="A10577" s="7" t="inlineStr">
        <is>
          <t>メルセデス・ベンツ</t>
        </is>
      </c>
      <c r="B10577" s="7" t="inlineStr">
        <is>
          <t>輸入</t>
        </is>
      </c>
      <c r="C10577" s="7" t="n"/>
      <c r="D10577" s="7" t="inlineStr">
        <is>
          <t>トランスポーターT1N</t>
        </is>
      </c>
      <c r="E10577" s="18" t="n">
        <v>1996</v>
      </c>
      <c r="F10577" s="19" t="n">
        <v>-3</v>
      </c>
      <c r="G10577" s="9" t="n"/>
      <c r="H10577" s="9" t="n"/>
      <c r="I10577" s="10" t="n">
        <v>8.5</v>
      </c>
      <c r="J10577" s="7" t="inlineStr">
        <is>
          <t>あり</t>
        </is>
      </c>
      <c r="K10577" s="7" t="inlineStr">
        <is>
          <t>車検整備付</t>
        </is>
      </c>
      <c r="L10577" s="8" t="n"/>
      <c r="M10577" s="7" t="inlineStr">
        <is>
          <t>無(有償あり)</t>
        </is>
      </c>
      <c r="N10577" s="17" t="inlineStr">
        <is>
          <t>修復歴あり / 車検整備付</t>
        </is>
      </c>
      <c r="O10577" s="17" t="inlineStr">
        <is>
          <t>トランスポーターT1N 312D ハイルーフ ロング (排ガス不適合)</t>
        </is>
      </c>
      <c r="P10577" s="8" t="n">
        <v>1</v>
      </c>
      <c r="Q10577" s="7" t="n"/>
      <c r="R10577" s="7" t="inlineStr">
        <is>
          <t>https://www.carsensor.net/usedcar/detail/AU6167713336/index.html</t>
        </is>
      </c>
    </row>
    <row r="10578">
      <c r="A10578" s="11" t="inlineStr">
        <is>
          <t>三菱</t>
        </is>
      </c>
      <c r="B10578" s="11" t="inlineStr">
        <is>
          <t>国産</t>
        </is>
      </c>
      <c r="C10578" s="11" t="inlineStr">
        <is>
          <t>ミニバン</t>
        </is>
      </c>
      <c r="D10578" s="11" t="inlineStr">
        <is>
          <t>デリカスペースギア</t>
        </is>
      </c>
      <c r="E10578" s="12" t="n">
        <v>1998</v>
      </c>
      <c r="F10578" s="13" t="n">
        <v>-3</v>
      </c>
      <c r="G10578" s="14" t="n">
        <v>98</v>
      </c>
      <c r="H10578" s="14" t="n">
        <v>85</v>
      </c>
      <c r="I10578" s="15" t="n">
        <v>15.8</v>
      </c>
      <c r="J10578" s="11" t="inlineStr">
        <is>
          <t>あり</t>
        </is>
      </c>
      <c r="K10578" s="11" t="inlineStr">
        <is>
          <t>車検整備無</t>
        </is>
      </c>
      <c r="L10578" s="16" t="n"/>
      <c r="M10578" s="11" t="inlineStr">
        <is>
          <t>保証無</t>
        </is>
      </c>
      <c r="N10578" s="17" t="inlineStr">
        <is>
          <t>修復歴あり / 同年式より安い（中央値 159万）</t>
        </is>
      </c>
      <c r="O10578" s="17" t="inlineStr">
        <is>
          <t>デリカスペースギア 3.0 XR ネスト ベーシック ツインサンルーフ 4WD リフトアップ 電動ステップ リアラダー</t>
        </is>
      </c>
      <c r="P10578" s="16" t="n">
        <v>3</v>
      </c>
      <c r="Q10578" s="11" t="inlineStr">
        <is>
          <t>1994年5月～2007年1月</t>
        </is>
      </c>
      <c r="R10578" s="11" t="inlineStr">
        <is>
          <t>https://www.carsensor.net/usedcar/detail/AU6211429138/index.html</t>
        </is>
      </c>
    </row>
    <row r="10579">
      <c r="A10579" s="7" t="inlineStr">
        <is>
          <t>三菱</t>
        </is>
      </c>
      <c r="B10579" s="7" t="inlineStr">
        <is>
          <t>国産</t>
        </is>
      </c>
      <c r="C10579" s="7" t="inlineStr">
        <is>
          <t>クロカン・ＳＵＶ</t>
        </is>
      </c>
      <c r="D10579" s="7" t="inlineStr">
        <is>
          <t>パジェロ</t>
        </is>
      </c>
      <c r="E10579" s="18" t="n">
        <v>1993</v>
      </c>
      <c r="F10579" s="19" t="n">
        <v>-3</v>
      </c>
      <c r="G10579" s="9" t="n">
        <v>149</v>
      </c>
      <c r="H10579" s="9" t="n">
        <v>139</v>
      </c>
      <c r="I10579" s="10" t="n"/>
      <c r="J10579" s="7" t="inlineStr">
        <is>
          <t>あり</t>
        </is>
      </c>
      <c r="K10579" s="7" t="inlineStr">
        <is>
          <t>車検整備無</t>
        </is>
      </c>
      <c r="L10579" s="8" t="n"/>
      <c r="M10579" s="7" t="inlineStr">
        <is>
          <t>保証無</t>
        </is>
      </c>
      <c r="N10579" s="17" t="inlineStr">
        <is>
          <t>修復歴あり / 同年式より安い（中央値 222万）</t>
        </is>
      </c>
      <c r="O10579" s="17" t="inlineStr">
        <is>
          <t>パジェロ 3.0 Jトップ VS 4WD 12インチアップハイリフト 純正デフロック</t>
        </is>
      </c>
      <c r="P10579" s="8" t="n">
        <v>5</v>
      </c>
      <c r="Q10579" s="7" t="inlineStr">
        <is>
          <t>2006年10月～2019年10月</t>
        </is>
      </c>
      <c r="R10579" s="7" t="inlineStr">
        <is>
          <t>https://www.carsensor.net/usedcar/detail/AU5859834946/index.html</t>
        </is>
      </c>
    </row>
    <row r="10580">
      <c r="A10580" s="11" t="inlineStr">
        <is>
          <t>三菱</t>
        </is>
      </c>
      <c r="B10580" s="11" t="inlineStr">
        <is>
          <t>国産</t>
        </is>
      </c>
      <c r="C10580" s="11" t="inlineStr">
        <is>
          <t>クロカン・ＳＵＶ</t>
        </is>
      </c>
      <c r="D10580" s="11" t="inlineStr">
        <is>
          <t>パジェロ</t>
        </is>
      </c>
      <c r="E10580" s="12" t="n">
        <v>2001</v>
      </c>
      <c r="F10580" s="13" t="n">
        <v>-3</v>
      </c>
      <c r="G10580" s="14" t="n"/>
      <c r="H10580" s="14" t="n"/>
      <c r="I10580" s="15" t="n">
        <v>8.6</v>
      </c>
      <c r="J10580" s="11" t="inlineStr">
        <is>
          <t>あり</t>
        </is>
      </c>
      <c r="K10580" s="11" t="inlineStr">
        <is>
          <t>車検整備無</t>
        </is>
      </c>
      <c r="L10580" s="16" t="n"/>
      <c r="M10580" s="11" t="inlineStr">
        <is>
          <t>保証付</t>
        </is>
      </c>
      <c r="N10580" s="17" t="inlineStr">
        <is>
          <t>修復歴あり / 保証付</t>
        </is>
      </c>
      <c r="O10580" s="17" t="inlineStr">
        <is>
          <t>パジェロ 3.0 ショート ZR 4WD サンルーフ ナビ バックモニタ―</t>
        </is>
      </c>
      <c r="P10580" s="16" t="n">
        <v>5</v>
      </c>
      <c r="Q10580" s="11" t="inlineStr">
        <is>
          <t>2006年10月～2019年10月</t>
        </is>
      </c>
      <c r="R10580" s="11" t="inlineStr">
        <is>
          <t>https://www.carsensor.net/usedcar/detail/AU5158158860/index.html</t>
        </is>
      </c>
    </row>
    <row r="10581">
      <c r="A10581" s="7" t="inlineStr">
        <is>
          <t>三菱</t>
        </is>
      </c>
      <c r="B10581" s="7" t="inlineStr">
        <is>
          <t>国産</t>
        </is>
      </c>
      <c r="C10581" s="7" t="inlineStr">
        <is>
          <t>クロカン・ＳＵＶ</t>
        </is>
      </c>
      <c r="D10581" s="7" t="inlineStr">
        <is>
          <t>パジェロ</t>
        </is>
      </c>
      <c r="E10581" s="18" t="n">
        <v>1993</v>
      </c>
      <c r="F10581" s="19" t="n">
        <v>-3</v>
      </c>
      <c r="G10581" s="9" t="n">
        <v>228</v>
      </c>
      <c r="H10581" s="9" t="n">
        <v>198</v>
      </c>
      <c r="I10581" s="10" t="n">
        <v>6.3</v>
      </c>
      <c r="J10581" s="7" t="inlineStr">
        <is>
          <t>あり</t>
        </is>
      </c>
      <c r="K10581" s="7" t="inlineStr">
        <is>
          <t>車検整備付</t>
        </is>
      </c>
      <c r="L10581" s="8" t="n"/>
      <c r="M10581" s="7" t="inlineStr">
        <is>
          <t>保証無</t>
        </is>
      </c>
      <c r="N10581" s="17" t="inlineStr">
        <is>
          <t>修復歴あり / 車検整備付</t>
        </is>
      </c>
      <c r="O10581" s="17" t="inlineStr">
        <is>
          <t>パジェロ 3.0 Jトップ VS 4WD 5速マニュアルミッション</t>
        </is>
      </c>
      <c r="P10581" s="8" t="n">
        <v>5</v>
      </c>
      <c r="Q10581" s="7" t="inlineStr">
        <is>
          <t>2006年10月～2019年10月</t>
        </is>
      </c>
      <c r="R10581" s="7" t="inlineStr">
        <is>
          <t>https://www.carsensor.net/usedcar/detail/AU6124219509/index.html</t>
        </is>
      </c>
    </row>
    <row r="10582">
      <c r="A10582" s="11" t="inlineStr">
        <is>
          <t>三菱</t>
        </is>
      </c>
      <c r="B10582" s="11" t="inlineStr">
        <is>
          <t>国産</t>
        </is>
      </c>
      <c r="C10582" s="11" t="inlineStr">
        <is>
          <t>クロカン・ＳＵＶ</t>
        </is>
      </c>
      <c r="D10582" s="11" t="inlineStr">
        <is>
          <t>パジェロミニ</t>
        </is>
      </c>
      <c r="E10582" s="12" t="n">
        <v>1997</v>
      </c>
      <c r="F10582" s="13" t="n">
        <v>-3</v>
      </c>
      <c r="G10582" s="14" t="n">
        <v>29.9</v>
      </c>
      <c r="H10582" s="14" t="n">
        <v>23.9</v>
      </c>
      <c r="I10582" s="15" t="n">
        <v>11.9</v>
      </c>
      <c r="J10582" s="11" t="inlineStr">
        <is>
          <t>あり</t>
        </is>
      </c>
      <c r="K10582" s="11" t="inlineStr">
        <is>
          <t>車検整備無</t>
        </is>
      </c>
      <c r="L10582" s="16" t="n"/>
      <c r="M10582" s="11" t="inlineStr">
        <is>
          <t>保証無</t>
        </is>
      </c>
      <c r="N10582" s="17" t="inlineStr">
        <is>
          <t>修復歴あり / 同年式より安い（中央値 45万）</t>
        </is>
      </c>
      <c r="O10582" s="17" t="inlineStr">
        <is>
          <t>パジェロミニ 660 アイアンクロス V 4WD T-ベルト交換済みステカ有ターボ/</t>
        </is>
      </c>
      <c r="P10582" s="16" t="n">
        <v>12</v>
      </c>
      <c r="Q10582" s="11" t="inlineStr">
        <is>
          <t>1998年10月～2012年6月</t>
        </is>
      </c>
      <c r="R10582" s="11" t="inlineStr">
        <is>
          <t>https://www.carsensor.net/usedcar/detail/AU4228199912/index.html</t>
        </is>
      </c>
    </row>
    <row r="10583">
      <c r="A10583" s="7" t="inlineStr">
        <is>
          <t>三菱</t>
        </is>
      </c>
      <c r="B10583" s="7" t="inlineStr">
        <is>
          <t>国産</t>
        </is>
      </c>
      <c r="C10583" s="7" t="inlineStr">
        <is>
          <t>クロカン・ＳＵＶ</t>
        </is>
      </c>
      <c r="D10583" s="7" t="inlineStr">
        <is>
          <t>パジェロミニ</t>
        </is>
      </c>
      <c r="E10583" s="18" t="n">
        <v>2001</v>
      </c>
      <c r="F10583" s="19" t="n">
        <v>-3</v>
      </c>
      <c r="G10583" s="9" t="n">
        <v>22.9</v>
      </c>
      <c r="H10583" s="9" t="n">
        <v>9.9</v>
      </c>
      <c r="I10583" s="10" t="n">
        <v>12.1</v>
      </c>
      <c r="J10583" s="7" t="inlineStr">
        <is>
          <t>あり</t>
        </is>
      </c>
      <c r="K10583" s="7" t="inlineStr">
        <is>
          <t>車検整備付</t>
        </is>
      </c>
      <c r="L10583" s="8" t="n"/>
      <c r="M10583" s="7" t="inlineStr">
        <is>
          <t>保証付</t>
        </is>
      </c>
      <c r="N10583" s="17" t="inlineStr">
        <is>
          <t>修復歴あり / 車検整備付 / 保証付 / 同年式より極端に安い（要確認）</t>
        </is>
      </c>
      <c r="O10583" s="17" t="inlineStr">
        <is>
          <t>パジェロミニ 660 X</t>
        </is>
      </c>
      <c r="P10583" s="8" t="n">
        <v>20</v>
      </c>
      <c r="Q10583" s="7" t="inlineStr">
        <is>
          <t>1998年10月～2012年6月</t>
        </is>
      </c>
      <c r="R10583" s="7" t="inlineStr">
        <is>
          <t>https://www.carsensor.net/usedcar/detail/AU6277119472/index.html</t>
        </is>
      </c>
    </row>
    <row r="10584">
      <c r="A10584" s="11" t="inlineStr">
        <is>
          <t>三菱</t>
        </is>
      </c>
      <c r="B10584" s="11" t="inlineStr">
        <is>
          <t>国産</t>
        </is>
      </c>
      <c r="C10584" s="11" t="inlineStr">
        <is>
          <t>クロカン・ＳＵＶ</t>
        </is>
      </c>
      <c r="D10584" s="11" t="inlineStr">
        <is>
          <t>パジェロミニ</t>
        </is>
      </c>
      <c r="E10584" s="12" t="n">
        <v>1997</v>
      </c>
      <c r="F10584" s="13" t="n">
        <v>-3</v>
      </c>
      <c r="G10584" s="14" t="n">
        <v>45</v>
      </c>
      <c r="H10584" s="14" t="n">
        <v>39</v>
      </c>
      <c r="I10584" s="15" t="n">
        <v>11.8</v>
      </c>
      <c r="J10584" s="11" t="inlineStr">
        <is>
          <t>あり</t>
        </is>
      </c>
      <c r="K10584" s="11" t="inlineStr">
        <is>
          <t>車検整備付</t>
        </is>
      </c>
      <c r="L10584" s="16" t="n"/>
      <c r="M10584" s="11" t="inlineStr">
        <is>
          <t>保証無</t>
        </is>
      </c>
      <c r="N10584" s="17" t="inlineStr">
        <is>
          <t>修復歴あり / 車検整備付</t>
        </is>
      </c>
      <c r="O10584" s="17" t="inlineStr">
        <is>
          <t>パジェロミニ 660 ホワイトスキッパー X 4WD 純正15インチアルミホイール</t>
        </is>
      </c>
      <c r="P10584" s="16" t="n">
        <v>12</v>
      </c>
      <c r="Q10584" s="11" t="inlineStr">
        <is>
          <t>1998年10月～2012年6月</t>
        </is>
      </c>
      <c r="R10584" s="11" t="inlineStr">
        <is>
          <t>https://www.carsensor.net/usedcar/detail/AU6886252805/index.html</t>
        </is>
      </c>
    </row>
    <row r="10585">
      <c r="A10585" s="7" t="inlineStr">
        <is>
          <t>三菱</t>
        </is>
      </c>
      <c r="B10585" s="7" t="inlineStr">
        <is>
          <t>国産</t>
        </is>
      </c>
      <c r="C10585" s="7" t="inlineStr">
        <is>
          <t>ハッチバック</t>
        </is>
      </c>
      <c r="D10585" s="7" t="inlineStr">
        <is>
          <t>ミニキャブバン</t>
        </is>
      </c>
      <c r="E10585" s="18" t="n">
        <v>2001</v>
      </c>
      <c r="F10585" s="19" t="n">
        <v>-3</v>
      </c>
      <c r="G10585" s="9" t="n">
        <v>20.7</v>
      </c>
      <c r="H10585" s="9" t="n">
        <v>13</v>
      </c>
      <c r="I10585" s="10" t="n">
        <v>16</v>
      </c>
      <c r="J10585" s="7" t="inlineStr">
        <is>
          <t>あり</t>
        </is>
      </c>
      <c r="K10585" s="7" t="inlineStr">
        <is>
          <t>車検整備無</t>
        </is>
      </c>
      <c r="L10585" s="8" t="n"/>
      <c r="M10585" s="7" t="inlineStr">
        <is>
          <t>保証無</t>
        </is>
      </c>
      <c r="N10585" s="17" t="inlineStr">
        <is>
          <t>修復歴あり / 同年式より安い（中央値 30万）</t>
        </is>
      </c>
      <c r="O10585" s="17" t="inlineStr">
        <is>
          <t>ミニキャブバン 660 CL ハイルーフ MT ETC パワステ エアコン</t>
        </is>
      </c>
      <c r="P10585" s="8" t="n">
        <v>3</v>
      </c>
      <c r="Q10585" s="7" t="inlineStr">
        <is>
          <t>2015年3月～</t>
        </is>
      </c>
      <c r="R10585" s="7" t="inlineStr">
        <is>
          <t>https://www.carsensor.net/usedcar/detail/AU7154113147/index.html</t>
        </is>
      </c>
    </row>
    <row r="10586">
      <c r="A10586" s="11" t="inlineStr">
        <is>
          <t>三菱</t>
        </is>
      </c>
      <c r="B10586" s="11" t="inlineStr">
        <is>
          <t>国産</t>
        </is>
      </c>
      <c r="C10586" s="11" t="inlineStr">
        <is>
          <t>ハッチバック</t>
        </is>
      </c>
      <c r="D10586" s="11" t="inlineStr">
        <is>
          <t>ミニキャブバン</t>
        </is>
      </c>
      <c r="E10586" s="12" t="n">
        <v>1989</v>
      </c>
      <c r="F10586" s="13" t="n">
        <v>-3</v>
      </c>
      <c r="G10586" s="14" t="n">
        <v>45</v>
      </c>
      <c r="H10586" s="14" t="n">
        <v>44</v>
      </c>
      <c r="I10586" s="15" t="n">
        <v>9.5</v>
      </c>
      <c r="J10586" s="11" t="inlineStr">
        <is>
          <t>あり</t>
        </is>
      </c>
      <c r="K10586" s="11" t="inlineStr">
        <is>
          <t>2026(R08)年08月</t>
        </is>
      </c>
      <c r="L10586" s="16" t="n">
        <v>0</v>
      </c>
      <c r="M10586" s="11" t="inlineStr">
        <is>
          <t>保証無</t>
        </is>
      </c>
      <c r="N10586" s="17" t="inlineStr">
        <is>
          <t>修復歴あり / 同年式より安い（中央値 60万）</t>
        </is>
      </c>
      <c r="O10586" s="17" t="inlineStr">
        <is>
          <t>ミニキャブバン スーパーデラックス</t>
        </is>
      </c>
      <c r="P10586" s="16" t="n">
        <v>3</v>
      </c>
      <c r="Q10586" s="11" t="inlineStr">
        <is>
          <t>2015年3月～</t>
        </is>
      </c>
      <c r="R10586" s="11" t="inlineStr">
        <is>
          <t>https://www.carsensor.net/usedcar/detail/AU6529635657/index.html</t>
        </is>
      </c>
    </row>
    <row r="10587">
      <c r="A10587" s="7" t="inlineStr">
        <is>
          <t>三菱</t>
        </is>
      </c>
      <c r="B10587" s="7" t="inlineStr">
        <is>
          <t>国産</t>
        </is>
      </c>
      <c r="C10587" s="7" t="inlineStr">
        <is>
          <t>セダン</t>
        </is>
      </c>
      <c r="D10587" s="7" t="inlineStr">
        <is>
          <t>ランサーエボリューション</t>
        </is>
      </c>
      <c r="E10587" s="18" t="n">
        <v>1999</v>
      </c>
      <c r="F10587" s="19" t="n">
        <v>-3</v>
      </c>
      <c r="G10587" s="9" t="n">
        <v>295.9</v>
      </c>
      <c r="H10587" s="9" t="n">
        <v>289.9</v>
      </c>
      <c r="I10587" s="10" t="n"/>
      <c r="J10587" s="7" t="inlineStr">
        <is>
          <t>あり</t>
        </is>
      </c>
      <c r="K10587" s="7" t="inlineStr">
        <is>
          <t>車検整備無</t>
        </is>
      </c>
      <c r="L10587" s="8" t="n"/>
      <c r="M10587" s="7" t="inlineStr">
        <is>
          <t>保証無</t>
        </is>
      </c>
      <c r="N10587" s="17" t="inlineStr">
        <is>
          <t>修復歴あり / 同年式より安い（中央値 473万）</t>
        </is>
      </c>
      <c r="O10587" s="17" t="inlineStr">
        <is>
          <t>ランサーエボリューション 2.0 GSR VI 4WD レカロシートF</t>
        </is>
      </c>
      <c r="P10587" s="8" t="n">
        <v>10</v>
      </c>
      <c r="Q10587" s="7" t="inlineStr">
        <is>
          <t>2007年10月～2016年3月</t>
        </is>
      </c>
      <c r="R10587" s="7" t="inlineStr">
        <is>
          <t>https://www.carsensor.net/usedcar/detail/AU4228054387/index.html</t>
        </is>
      </c>
    </row>
    <row r="10588">
      <c r="A10588" s="11" t="inlineStr">
        <is>
          <t>三菱</t>
        </is>
      </c>
      <c r="B10588" s="11" t="inlineStr">
        <is>
          <t>国産</t>
        </is>
      </c>
      <c r="C10588" s="11" t="inlineStr">
        <is>
          <t>セダン</t>
        </is>
      </c>
      <c r="D10588" s="11" t="inlineStr">
        <is>
          <t>ランサーエボリューション</t>
        </is>
      </c>
      <c r="E10588" s="12" t="n">
        <v>1996</v>
      </c>
      <c r="F10588" s="13" t="n">
        <v>-3</v>
      </c>
      <c r="G10588" s="14" t="n">
        <v>330</v>
      </c>
      <c r="H10588" s="14" t="n">
        <v>310</v>
      </c>
      <c r="I10588" s="15" t="n">
        <v>14.8</v>
      </c>
      <c r="J10588" s="11" t="inlineStr">
        <is>
          <t>あり</t>
        </is>
      </c>
      <c r="K10588" s="11" t="inlineStr">
        <is>
          <t>車検整備付</t>
        </is>
      </c>
      <c r="L10588" s="16" t="n"/>
      <c r="M10588" s="11" t="inlineStr">
        <is>
          <t>保証無</t>
        </is>
      </c>
      <c r="N10588" s="17" t="inlineStr">
        <is>
          <t>修復歴あり / 車検整備付</t>
        </is>
      </c>
      <c r="O10588" s="17" t="inlineStr">
        <is>
          <t>ランサーエボリューション 2.0 GSR IV 4WD ブレンボ トミマキスポイラー 追加メーター</t>
        </is>
      </c>
      <c r="P10588" s="16" t="n">
        <v>4</v>
      </c>
      <c r="Q10588" s="11" t="inlineStr">
        <is>
          <t>2007年10月～2016年3月</t>
        </is>
      </c>
      <c r="R10588" s="11" t="inlineStr">
        <is>
          <t>https://www.carsensor.net/usedcar/detail/VU6380839266/index.html</t>
        </is>
      </c>
    </row>
    <row r="10589">
      <c r="A10589" s="7" t="inlineStr">
        <is>
          <t>三菱</t>
        </is>
      </c>
      <c r="B10589" s="7" t="inlineStr">
        <is>
          <t>国産</t>
        </is>
      </c>
      <c r="C10589" s="7" t="inlineStr">
        <is>
          <t>セダン</t>
        </is>
      </c>
      <c r="D10589" s="7" t="inlineStr">
        <is>
          <t>ランサーエボリューション</t>
        </is>
      </c>
      <c r="E10589" s="18" t="n">
        <v>1999</v>
      </c>
      <c r="F10589" s="19" t="n">
        <v>-3</v>
      </c>
      <c r="G10589" s="9" t="n">
        <v>522.4</v>
      </c>
      <c r="H10589" s="9" t="n">
        <v>489.9</v>
      </c>
      <c r="I10589" s="10" t="n">
        <v>7.1</v>
      </c>
      <c r="J10589" s="7" t="inlineStr">
        <is>
          <t>あり</t>
        </is>
      </c>
      <c r="K10589" s="7" t="inlineStr">
        <is>
          <t>車検整備無</t>
        </is>
      </c>
      <c r="L10589" s="8" t="n"/>
      <c r="M10589" s="7" t="inlineStr">
        <is>
          <t>保証付</t>
        </is>
      </c>
      <c r="N10589" s="17" t="inlineStr">
        <is>
          <t>修復歴あり / 保証付</t>
        </is>
      </c>
      <c r="O10589" s="17" t="inlineStr">
        <is>
          <t>ランサーエボリューション 2.0 GSR VI 4WD エボVIタイミングベルト交換</t>
        </is>
      </c>
      <c r="P10589" s="8" t="n">
        <v>10</v>
      </c>
      <c r="Q10589" s="7" t="inlineStr">
        <is>
          <t>2007年10月～2016年3月</t>
        </is>
      </c>
      <c r="R10589" s="7" t="inlineStr">
        <is>
          <t>https://www.carsensor.net/usedcar/detail/VU1676580925/index.html</t>
        </is>
      </c>
    </row>
    <row r="10590">
      <c r="A10590" s="11" t="inlineStr">
        <is>
          <t>三菱</t>
        </is>
      </c>
      <c r="B10590" s="11" t="inlineStr">
        <is>
          <t>国産</t>
        </is>
      </c>
      <c r="C10590" s="11" t="inlineStr">
        <is>
          <t>セダン</t>
        </is>
      </c>
      <c r="D10590" s="11" t="inlineStr">
        <is>
          <t>ランサーエボリューション</t>
        </is>
      </c>
      <c r="E10590" s="12" t="n">
        <v>1999</v>
      </c>
      <c r="F10590" s="13" t="n">
        <v>-3</v>
      </c>
      <c r="G10590" s="14" t="n">
        <v>444.8</v>
      </c>
      <c r="H10590" s="14" t="n">
        <v>428.9</v>
      </c>
      <c r="I10590" s="15" t="n">
        <v>9.1</v>
      </c>
      <c r="J10590" s="11" t="inlineStr">
        <is>
          <t>あり</t>
        </is>
      </c>
      <c r="K10590" s="11" t="inlineStr">
        <is>
          <t>車検整備付</t>
        </is>
      </c>
      <c r="L10590" s="16" t="n"/>
      <c r="M10590" s="11" t="inlineStr">
        <is>
          <t>保証無</t>
        </is>
      </c>
      <c r="N10590" s="17" t="inlineStr">
        <is>
          <t>修復歴あり / 車検整備付</t>
        </is>
      </c>
      <c r="O10590" s="17" t="inlineStr">
        <is>
          <t>ランサーエボリューション 2.0 GSR VI 4WD RAYS TE37SL 18インチAW BLITZ車高調 Defiブースト&amp;水温&amp;油温&amp;油圧計 社外ステアリング 純正レカロシート ETC</t>
        </is>
      </c>
      <c r="P10590" s="16" t="n">
        <v>10</v>
      </c>
      <c r="Q10590" s="11" t="inlineStr">
        <is>
          <t>2007年10月～2016年3月</t>
        </is>
      </c>
      <c r="R10590" s="11" t="inlineStr">
        <is>
          <t>https://www.carsensor.net/usedcar/detail/AU7091199785/index.html</t>
        </is>
      </c>
    </row>
    <row r="10591">
      <c r="A10591" s="7" t="inlineStr">
        <is>
          <t>三菱</t>
        </is>
      </c>
      <c r="B10591" s="7" t="inlineStr">
        <is>
          <t>国産</t>
        </is>
      </c>
      <c r="C10591" s="7" t="inlineStr">
        <is>
          <t>ハッチバック</t>
        </is>
      </c>
      <c r="D10591" s="7" t="inlineStr">
        <is>
          <t>ミニカトッポタウンビー</t>
        </is>
      </c>
      <c r="E10591" s="18" t="n">
        <v>1998</v>
      </c>
      <c r="F10591" s="19" t="n">
        <v>-3</v>
      </c>
      <c r="G10591" s="9" t="n">
        <v>65</v>
      </c>
      <c r="H10591" s="9" t="n">
        <v>58</v>
      </c>
      <c r="I10591" s="10" t="n">
        <v>8.1</v>
      </c>
      <c r="J10591" s="7" t="inlineStr">
        <is>
          <t>あり</t>
        </is>
      </c>
      <c r="K10591" s="7" t="inlineStr">
        <is>
          <t>車検整備付</t>
        </is>
      </c>
      <c r="L10591" s="8" t="n"/>
      <c r="M10591" s="7" t="inlineStr">
        <is>
          <t>保証無</t>
        </is>
      </c>
      <c r="N10591" s="17" t="inlineStr">
        <is>
          <t>修復歴あり / 車検整備付</t>
        </is>
      </c>
      <c r="O10591" s="17" t="inlineStr">
        <is>
          <t>ミニカトッポタウンビー 660</t>
        </is>
      </c>
      <c r="P10591" s="8" t="n">
        <v>3</v>
      </c>
      <c r="Q10591" s="7" t="inlineStr">
        <is>
          <t>1997年1月～2000年10月</t>
        </is>
      </c>
      <c r="R10591" s="7" t="inlineStr">
        <is>
          <t>https://www.carsensor.net/usedcar/detail/AU6966881321/index.html</t>
        </is>
      </c>
    </row>
    <row r="10592">
      <c r="A10592" s="11" t="inlineStr">
        <is>
          <t>三菱</t>
        </is>
      </c>
      <c r="B10592" s="11" t="inlineStr">
        <is>
          <t>国産</t>
        </is>
      </c>
      <c r="C10592" s="11" t="inlineStr">
        <is>
          <t>ハッチバック</t>
        </is>
      </c>
      <c r="D10592" s="11" t="inlineStr">
        <is>
          <t>トッポBJ</t>
        </is>
      </c>
      <c r="E10592" s="12" t="n">
        <v>2001</v>
      </c>
      <c r="F10592" s="13" t="n">
        <v>-3</v>
      </c>
      <c r="G10592" s="14" t="n">
        <v>40</v>
      </c>
      <c r="H10592" s="14" t="n">
        <v>25</v>
      </c>
      <c r="I10592" s="15" t="n">
        <v>8</v>
      </c>
      <c r="J10592" s="11" t="inlineStr">
        <is>
          <t>あり</t>
        </is>
      </c>
      <c r="K10592" s="11" t="inlineStr">
        <is>
          <t>車検整備無</t>
        </is>
      </c>
      <c r="L10592" s="16" t="n"/>
      <c r="M10592" s="11" t="inlineStr">
        <is>
          <t>保証付</t>
        </is>
      </c>
      <c r="N10592" s="17" t="inlineStr">
        <is>
          <t>修復歴あり / 保証付</t>
        </is>
      </c>
      <c r="O10592" s="17" t="inlineStr">
        <is>
          <t>トッポBJ 660 M-T コラムオ-トマ タ-ボ ベンチシ-ト</t>
        </is>
      </c>
      <c r="P10592" s="16" t="n">
        <v>8</v>
      </c>
      <c r="Q10592" s="11" t="inlineStr">
        <is>
          <t>1998年10月～2003年7月</t>
        </is>
      </c>
      <c r="R10592" s="11" t="inlineStr">
        <is>
          <t>https://www.carsensor.net/usedcar/detail/VU4129092247/index.html</t>
        </is>
      </c>
    </row>
    <row r="10593">
      <c r="A10593" s="7" t="inlineStr">
        <is>
          <t>ミニ</t>
        </is>
      </c>
      <c r="B10593" s="7" t="inlineStr">
        <is>
          <t>輸入</t>
        </is>
      </c>
      <c r="C10593" s="7" t="n"/>
      <c r="D10593" s="7" t="inlineStr">
        <is>
          <t>ミニ その他</t>
        </is>
      </c>
      <c r="E10593" s="18" t="n">
        <v>1989</v>
      </c>
      <c r="F10593" s="19" t="n">
        <v>-3</v>
      </c>
      <c r="G10593" s="9" t="n"/>
      <c r="H10593" s="9" t="n"/>
      <c r="I10593" s="10" t="n"/>
      <c r="J10593" s="7" t="inlineStr">
        <is>
          <t>あり</t>
        </is>
      </c>
      <c r="K10593" s="7" t="inlineStr">
        <is>
          <t>車検整備無</t>
        </is>
      </c>
      <c r="L10593" s="8" t="n"/>
      <c r="M10593" s="7" t="inlineStr">
        <is>
          <t>保証付</t>
        </is>
      </c>
      <c r="N10593" s="17" t="inlineStr">
        <is>
          <t>修復歴あり / 保証付</t>
        </is>
      </c>
      <c r="O10593" s="17" t="inlineStr">
        <is>
          <t>ピックアップ ピックアップ</t>
        </is>
      </c>
      <c r="P10593" s="8" t="n">
        <v>2</v>
      </c>
      <c r="Q10593" s="7" t="n"/>
      <c r="R10593" s="7" t="inlineStr">
        <is>
          <t>https://www.carsensor.net/usedcar/detail/AU5877122897/index.html</t>
        </is>
      </c>
    </row>
    <row r="10594">
      <c r="A10594" s="11" t="inlineStr">
        <is>
          <t>モーク</t>
        </is>
      </c>
      <c r="B10594" s="11" t="inlineStr">
        <is>
          <t>輸入</t>
        </is>
      </c>
      <c r="C10594" s="11" t="n"/>
      <c r="D10594" s="11" t="inlineStr">
        <is>
          <t>ミニモーク</t>
        </is>
      </c>
      <c r="E10594" s="12" t="n">
        <v>1995</v>
      </c>
      <c r="F10594" s="13" t="n">
        <v>-3</v>
      </c>
      <c r="G10594" s="14" t="n">
        <v>360</v>
      </c>
      <c r="H10594" s="14" t="n">
        <v>348</v>
      </c>
      <c r="I10594" s="15" t="n"/>
      <c r="J10594" s="11" t="inlineStr">
        <is>
          <t>あり</t>
        </is>
      </c>
      <c r="K10594" s="11" t="inlineStr">
        <is>
          <t>車検整備無</t>
        </is>
      </c>
      <c r="L10594" s="16" t="n"/>
      <c r="M10594" s="11" t="inlineStr">
        <is>
          <t>保証付</t>
        </is>
      </c>
      <c r="N10594" s="17" t="inlineStr">
        <is>
          <t>修復歴あり / 保証付</t>
        </is>
      </c>
      <c r="O10594" s="17" t="inlineStr">
        <is>
          <t>ミニモーク モーリス モーク 電動ファン</t>
        </is>
      </c>
      <c r="P10594" s="16" t="n">
        <v>2</v>
      </c>
      <c r="Q10594" s="11" t="n"/>
      <c r="R10594" s="11" t="inlineStr">
        <is>
          <t>https://www.carsensor.net/usedcar/detail/AU0339238209/index.html</t>
        </is>
      </c>
    </row>
    <row r="10595">
      <c r="A10595" s="7" t="inlineStr">
        <is>
          <t>マセラティ</t>
        </is>
      </c>
      <c r="B10595" s="7" t="inlineStr">
        <is>
          <t>輸入</t>
        </is>
      </c>
      <c r="C10595" s="7" t="inlineStr">
        <is>
          <t>セダン</t>
        </is>
      </c>
      <c r="D10595" s="7" t="inlineStr">
        <is>
          <t>ギブリ</t>
        </is>
      </c>
      <c r="E10595" s="18" t="n">
        <v>1997</v>
      </c>
      <c r="F10595" s="19" t="n">
        <v>-3</v>
      </c>
      <c r="G10595" s="9" t="n">
        <v>750.2</v>
      </c>
      <c r="H10595" s="9" t="n">
        <v>710</v>
      </c>
      <c r="I10595" s="10" t="n">
        <v>3.1</v>
      </c>
      <c r="J10595" s="7" t="inlineStr">
        <is>
          <t>あり</t>
        </is>
      </c>
      <c r="K10595" s="7" t="inlineStr">
        <is>
          <t>車検整備付</t>
        </is>
      </c>
      <c r="L10595" s="8" t="n"/>
      <c r="M10595" s="7" t="inlineStr">
        <is>
          <t>保証無</t>
        </is>
      </c>
      <c r="N10595" s="17" t="inlineStr">
        <is>
          <t>修復歴あり / 車検整備付</t>
        </is>
      </c>
      <c r="O10595" s="17" t="inlineStr">
        <is>
          <t>ギブリ 2.8 カップカー</t>
        </is>
      </c>
      <c r="P10595" s="8" t="n">
        <v>1</v>
      </c>
      <c r="Q10595" s="7" t="inlineStr">
        <is>
          <t>2013年11月～</t>
        </is>
      </c>
      <c r="R10595" s="7" t="inlineStr">
        <is>
          <t>https://www.carsensor.net/usedcar/detail/AU5687463390/index.html</t>
        </is>
      </c>
    </row>
    <row r="10596">
      <c r="A10596" s="11" t="inlineStr">
        <is>
          <t>光岡自動車</t>
        </is>
      </c>
      <c r="B10596" s="11" t="inlineStr">
        <is>
          <t>国産</t>
        </is>
      </c>
      <c r="C10596" s="11" t="inlineStr">
        <is>
          <t>セダン</t>
        </is>
      </c>
      <c r="D10596" s="11" t="inlineStr">
        <is>
          <t>ビュート</t>
        </is>
      </c>
      <c r="E10596" s="12" t="n">
        <v>1996</v>
      </c>
      <c r="F10596" s="13" t="n">
        <v>-3</v>
      </c>
      <c r="G10596" s="14" t="n">
        <v>86</v>
      </c>
      <c r="H10596" s="14" t="n">
        <v>68</v>
      </c>
      <c r="I10596" s="15" t="n">
        <v>7.4</v>
      </c>
      <c r="J10596" s="11" t="inlineStr">
        <is>
          <t>あり</t>
        </is>
      </c>
      <c r="K10596" s="11" t="inlineStr">
        <is>
          <t>車検整備付</t>
        </is>
      </c>
      <c r="L10596" s="16" t="n"/>
      <c r="M10596" s="11" t="inlineStr">
        <is>
          <t>保証無</t>
        </is>
      </c>
      <c r="N10596" s="17" t="inlineStr">
        <is>
          <t>修復歴あり / 車検整備付</t>
        </is>
      </c>
      <c r="O10596" s="17" t="inlineStr">
        <is>
          <t>ビュート 1.3 エアバック エアコン パワステ</t>
        </is>
      </c>
      <c r="P10596" s="16" t="n">
        <v>4</v>
      </c>
      <c r="Q10596" s="11" t="inlineStr">
        <is>
          <t>2012年5月～2023年3月</t>
        </is>
      </c>
      <c r="R10596" s="11" t="inlineStr">
        <is>
          <t>https://www.carsensor.net/usedcar/detail/AU2366836133/index.html</t>
        </is>
      </c>
    </row>
    <row r="10597">
      <c r="A10597" s="7" t="inlineStr">
        <is>
          <t>日産</t>
        </is>
      </c>
      <c r="B10597" s="7" t="inlineStr">
        <is>
          <t>国産</t>
        </is>
      </c>
      <c r="C10597" s="7" t="inlineStr">
        <is>
          <t>セダン</t>
        </is>
      </c>
      <c r="D10597" s="7" t="inlineStr">
        <is>
          <t>プレジデント</t>
        </is>
      </c>
      <c r="E10597" s="18" t="n">
        <v>1999</v>
      </c>
      <c r="F10597" s="19" t="n">
        <v>-3</v>
      </c>
      <c r="G10597" s="9" t="n">
        <v>168</v>
      </c>
      <c r="H10597" s="9" t="n">
        <v>148</v>
      </c>
      <c r="I10597" s="10" t="n">
        <v>14</v>
      </c>
      <c r="J10597" s="7" t="inlineStr">
        <is>
          <t>あり</t>
        </is>
      </c>
      <c r="K10597" s="7" t="inlineStr">
        <is>
          <t>車検整備付</t>
        </is>
      </c>
      <c r="L10597" s="8" t="n"/>
      <c r="M10597" s="7" t="inlineStr">
        <is>
          <t>保証無</t>
        </is>
      </c>
      <c r="N10597" s="17" t="inlineStr">
        <is>
          <t>修復歴あり / 車検整備付</t>
        </is>
      </c>
      <c r="O10597" s="17" t="inlineStr">
        <is>
          <t>プレジデント 4.5 JS タイプL サンルーフ 革シート 車高調 ヴァルドアルミ</t>
        </is>
      </c>
      <c r="P10597" s="8" t="n">
        <v>2</v>
      </c>
      <c r="Q10597" s="7" t="inlineStr">
        <is>
          <t>2003年10月～2010年6月</t>
        </is>
      </c>
      <c r="R10597" s="7" t="inlineStr">
        <is>
          <t>https://www.carsensor.net/usedcar/detail/AU7233571151/index.html</t>
        </is>
      </c>
    </row>
    <row r="10598">
      <c r="A10598" s="11" t="inlineStr">
        <is>
          <t>日産</t>
        </is>
      </c>
      <c r="B10598" s="11" t="inlineStr">
        <is>
          <t>国産</t>
        </is>
      </c>
      <c r="C10598" s="11" t="inlineStr">
        <is>
          <t>セダン</t>
        </is>
      </c>
      <c r="D10598" s="11" t="inlineStr">
        <is>
          <t>シーマ</t>
        </is>
      </c>
      <c r="E10598" s="12" t="n">
        <v>1996</v>
      </c>
      <c r="F10598" s="13" t="n">
        <v>-3</v>
      </c>
      <c r="G10598" s="14" t="n">
        <v>179.8</v>
      </c>
      <c r="H10598" s="14" t="n">
        <v>160.8</v>
      </c>
      <c r="I10598" s="15" t="n">
        <v>11.9</v>
      </c>
      <c r="J10598" s="11" t="inlineStr">
        <is>
          <t>あり</t>
        </is>
      </c>
      <c r="K10598" s="11" t="inlineStr">
        <is>
          <t>車検整備付</t>
        </is>
      </c>
      <c r="L10598" s="16" t="n"/>
      <c r="M10598" s="11" t="inlineStr">
        <is>
          <t>保証無</t>
        </is>
      </c>
      <c r="N10598" s="17" t="inlineStr">
        <is>
          <t>修復歴あり / 車検整備付</t>
        </is>
      </c>
      <c r="O10598" s="17" t="inlineStr">
        <is>
          <t>シーマ 4.1 リミテッド S-four 4WD 同色全塗装 ガラスコーティング済み 15AW インパルフルエアロ 4WD キーレス パワーシート</t>
        </is>
      </c>
      <c r="P10598" s="16" t="n">
        <v>10</v>
      </c>
      <c r="Q10598" s="11" t="inlineStr">
        <is>
          <t>2001年1月～2010年7月</t>
        </is>
      </c>
      <c r="R10598" s="11" t="inlineStr">
        <is>
          <t>https://www.carsensor.net/usedcar/detail/AU6954749865/index.html</t>
        </is>
      </c>
    </row>
    <row r="10599">
      <c r="A10599" s="7" t="inlineStr">
        <is>
          <t>日産</t>
        </is>
      </c>
      <c r="B10599" s="7" t="inlineStr">
        <is>
          <t>国産</t>
        </is>
      </c>
      <c r="C10599" s="7" t="inlineStr">
        <is>
          <t>セダン</t>
        </is>
      </c>
      <c r="D10599" s="7" t="inlineStr">
        <is>
          <t>シーマ</t>
        </is>
      </c>
      <c r="E10599" s="18" t="n">
        <v>1994</v>
      </c>
      <c r="F10599" s="19" t="n">
        <v>-3</v>
      </c>
      <c r="G10599" s="9" t="n">
        <v>179.8</v>
      </c>
      <c r="H10599" s="9" t="n">
        <v>159.8</v>
      </c>
      <c r="I10599" s="10" t="n">
        <v>8.199999999999999</v>
      </c>
      <c r="J10599" s="7" t="inlineStr">
        <is>
          <t>あり</t>
        </is>
      </c>
      <c r="K10599" s="7" t="inlineStr">
        <is>
          <t>車検整備付</t>
        </is>
      </c>
      <c r="L10599" s="8" t="n"/>
      <c r="M10599" s="7" t="inlineStr">
        <is>
          <t>保証無</t>
        </is>
      </c>
      <c r="N10599" s="17" t="inlineStr">
        <is>
          <t>修復歴あり / 車検整備付</t>
        </is>
      </c>
      <c r="O10599" s="17" t="inlineStr">
        <is>
          <t>シーマ 3.0 ツーリング セレクション ターボ</t>
        </is>
      </c>
      <c r="P10599" s="8" t="n">
        <v>5</v>
      </c>
      <c r="Q10599" s="7" t="inlineStr">
        <is>
          <t>2001年1月～2010年7月</t>
        </is>
      </c>
      <c r="R10599" s="7" t="inlineStr">
        <is>
          <t>https://www.carsensor.net/usedcar/detail/AU3529592226/index.html</t>
        </is>
      </c>
    </row>
    <row r="10600">
      <c r="A10600" s="11" t="inlineStr">
        <is>
          <t>日産</t>
        </is>
      </c>
      <c r="B10600" s="11" t="inlineStr">
        <is>
          <t>国産</t>
        </is>
      </c>
      <c r="C10600" s="11" t="inlineStr">
        <is>
          <t>クーペ</t>
        </is>
      </c>
      <c r="D10600" s="11" t="inlineStr">
        <is>
          <t>フェアレディZ</t>
        </is>
      </c>
      <c r="E10600" s="12" t="n">
        <v>1990</v>
      </c>
      <c r="F10600" s="13" t="n">
        <v>-3</v>
      </c>
      <c r="G10600" s="14" t="n">
        <v>238</v>
      </c>
      <c r="H10600" s="14" t="n">
        <v>198</v>
      </c>
      <c r="I10600" s="15" t="n">
        <v>14.4</v>
      </c>
      <c r="J10600" s="11" t="inlineStr">
        <is>
          <t>あり</t>
        </is>
      </c>
      <c r="K10600" s="11" t="inlineStr">
        <is>
          <t>車検整備付</t>
        </is>
      </c>
      <c r="L10600" s="16" t="n"/>
      <c r="M10600" s="11" t="inlineStr">
        <is>
          <t>保証無</t>
        </is>
      </c>
      <c r="N10600" s="17" t="inlineStr">
        <is>
          <t>修復歴あり / 車検整備付</t>
        </is>
      </c>
      <c r="O10600" s="17" t="inlineStr">
        <is>
          <t>フェアレディZ 3.0 300ZX ツインターボ 2by2 Tバールーフ</t>
        </is>
      </c>
      <c r="P10600" s="16" t="n">
        <v>15</v>
      </c>
      <c r="Q10600" s="11" t="inlineStr">
        <is>
          <t>2022年8月～</t>
        </is>
      </c>
      <c r="R10600" s="11" t="inlineStr">
        <is>
          <t>https://www.carsensor.net/usedcar/detail/AU6927437311/index.html</t>
        </is>
      </c>
    </row>
    <row r="10601">
      <c r="A10601" s="7" t="inlineStr">
        <is>
          <t>日産</t>
        </is>
      </c>
      <c r="B10601" s="7" t="inlineStr">
        <is>
          <t>国産</t>
        </is>
      </c>
      <c r="C10601" s="7" t="inlineStr">
        <is>
          <t>クーペ</t>
        </is>
      </c>
      <c r="D10601" s="7" t="inlineStr">
        <is>
          <t>フェアレディZ</t>
        </is>
      </c>
      <c r="E10601" s="18" t="n">
        <v>1995</v>
      </c>
      <c r="F10601" s="19" t="n">
        <v>-3</v>
      </c>
      <c r="G10601" s="9" t="n">
        <v>192.4</v>
      </c>
      <c r="H10601" s="9" t="n">
        <v>179.8</v>
      </c>
      <c r="I10601" s="10" t="n">
        <v>11.9</v>
      </c>
      <c r="J10601" s="7" t="inlineStr">
        <is>
          <t>あり</t>
        </is>
      </c>
      <c r="K10601" s="7" t="inlineStr">
        <is>
          <t>車検整備付</t>
        </is>
      </c>
      <c r="L10601" s="8" t="n"/>
      <c r="M10601" s="7" t="inlineStr">
        <is>
          <t>保証無</t>
        </is>
      </c>
      <c r="N10601" s="17" t="inlineStr">
        <is>
          <t>修復歴あり / 車検整備付</t>
        </is>
      </c>
      <c r="O10601" s="17" t="inlineStr">
        <is>
          <t>フェアレディZ 3.0 300ZX 2by2 Tバールーフ 革シート テイン車高調 17AW 外マフラー</t>
        </is>
      </c>
      <c r="P10601" s="8" t="n">
        <v>9</v>
      </c>
      <c r="Q10601" s="7" t="inlineStr">
        <is>
          <t>2022年8月～</t>
        </is>
      </c>
      <c r="R10601" s="7" t="inlineStr">
        <is>
          <t>https://www.carsensor.net/usedcar/detail/AU6984185350/index.html</t>
        </is>
      </c>
    </row>
    <row r="10602">
      <c r="A10602" s="11" t="inlineStr">
        <is>
          <t>日産</t>
        </is>
      </c>
      <c r="B10602" s="11" t="inlineStr">
        <is>
          <t>国産</t>
        </is>
      </c>
      <c r="C10602" s="11" t="inlineStr">
        <is>
          <t>クーペ</t>
        </is>
      </c>
      <c r="D10602" s="11" t="inlineStr">
        <is>
          <t>フェアレディZ</t>
        </is>
      </c>
      <c r="E10602" s="12" t="n">
        <v>1998</v>
      </c>
      <c r="F10602" s="13" t="n">
        <v>-3</v>
      </c>
      <c r="G10602" s="14" t="n">
        <v>338.2</v>
      </c>
      <c r="H10602" s="14" t="n">
        <v>325.8</v>
      </c>
      <c r="I10602" s="15" t="n">
        <v>12.3</v>
      </c>
      <c r="J10602" s="11" t="inlineStr">
        <is>
          <t>あり</t>
        </is>
      </c>
      <c r="K10602" s="11" t="inlineStr">
        <is>
          <t>車検整備付</t>
        </is>
      </c>
      <c r="L10602" s="16" t="n"/>
      <c r="M10602" s="11" t="inlineStr">
        <is>
          <t>保証無</t>
        </is>
      </c>
      <c r="N10602" s="17" t="inlineStr">
        <is>
          <t>修復歴あり / 車検整備付</t>
        </is>
      </c>
      <c r="O10602" s="17" t="inlineStr">
        <is>
          <t>フェアレディZ 3.0 300ZX 2by2 Tバールーフ オートA・C パワーシート タイベル交換車</t>
        </is>
      </c>
      <c r="P10602" s="16" t="n">
        <v>2</v>
      </c>
      <c r="Q10602" s="11" t="inlineStr">
        <is>
          <t>2022年8月～</t>
        </is>
      </c>
      <c r="R10602" s="11" t="inlineStr">
        <is>
          <t>https://www.carsensor.net/usedcar/detail/AU7122611533/index.html</t>
        </is>
      </c>
    </row>
    <row r="10603">
      <c r="A10603" s="7" t="inlineStr">
        <is>
          <t>日産</t>
        </is>
      </c>
      <c r="B10603" s="7" t="inlineStr">
        <is>
          <t>国産</t>
        </is>
      </c>
      <c r="C10603" s="7" t="inlineStr">
        <is>
          <t>オープン</t>
        </is>
      </c>
      <c r="D10603" s="7" t="inlineStr">
        <is>
          <t>フェアレディZコンバーチブル</t>
        </is>
      </c>
      <c r="E10603" s="18" t="n">
        <v>1996</v>
      </c>
      <c r="F10603" s="19" t="n">
        <v>-3</v>
      </c>
      <c r="G10603" s="9" t="n">
        <v>259</v>
      </c>
      <c r="H10603" s="9" t="n">
        <v>239.9</v>
      </c>
      <c r="I10603" s="10" t="n">
        <v>7.9</v>
      </c>
      <c r="J10603" s="7" t="inlineStr">
        <is>
          <t>あり</t>
        </is>
      </c>
      <c r="K10603" s="7" t="inlineStr">
        <is>
          <t>2026(R08)年08月</t>
        </is>
      </c>
      <c r="L10603" s="8" t="n">
        <v>0</v>
      </c>
      <c r="M10603" s="7" t="inlineStr">
        <is>
          <t>保証無</t>
        </is>
      </c>
      <c r="N10603" s="17" t="inlineStr">
        <is>
          <t>修復歴あり / 同年式より安い（中央値 329万）</t>
        </is>
      </c>
      <c r="O10603" s="17" t="inlineStr">
        <is>
          <t>フェアレディZコンバーチブル 3.0 300ZX 230馬力 RECAROシート バックカメラ</t>
        </is>
      </c>
      <c r="P10603" s="8" t="n">
        <v>3</v>
      </c>
      <c r="Q10603" s="7" t="inlineStr">
        <is>
          <t>1992年8月～1998年9月</t>
        </is>
      </c>
      <c r="R10603" s="7" t="inlineStr">
        <is>
          <t>https://www.carsensor.net/usedcar/detail/AU6586976722/index.html</t>
        </is>
      </c>
    </row>
    <row r="10604">
      <c r="A10604" s="11" t="inlineStr">
        <is>
          <t>日産</t>
        </is>
      </c>
      <c r="B10604" s="11" t="inlineStr">
        <is>
          <t>国産</t>
        </is>
      </c>
      <c r="C10604" s="11" t="inlineStr">
        <is>
          <t>クーペ</t>
        </is>
      </c>
      <c r="D10604" s="11" t="inlineStr">
        <is>
          <t>スカイラインクーペ</t>
        </is>
      </c>
      <c r="E10604" s="12" t="n">
        <v>1998</v>
      </c>
      <c r="F10604" s="13" t="n">
        <v>-3</v>
      </c>
      <c r="G10604" s="14" t="n">
        <v>508</v>
      </c>
      <c r="H10604" s="14" t="n">
        <v>488</v>
      </c>
      <c r="I10604" s="15" t="n">
        <v>10.1</v>
      </c>
      <c r="J10604" s="11" t="inlineStr">
        <is>
          <t>あり</t>
        </is>
      </c>
      <c r="K10604" s="11" t="inlineStr">
        <is>
          <t>車検整備無</t>
        </is>
      </c>
      <c r="L10604" s="16" t="n"/>
      <c r="M10604" s="11" t="inlineStr">
        <is>
          <t>保証無</t>
        </is>
      </c>
      <c r="N10604" s="17" t="inlineStr">
        <is>
          <t>修復歴あり / 同年式より安い（中央値 575万）</t>
        </is>
      </c>
      <c r="O10604" s="17" t="inlineStr">
        <is>
          <t>スカイラインクーペ 2.5 25GT フルエアロ URASフロントエアロ BLITZ車高調 柿本マフラー LEDテール 脱着式ラフィックスステアリングボス ヘッドライトレンズ交換済み 運転席バケットシート RAYS19AW</t>
        </is>
      </c>
      <c r="P10604" s="16" t="n">
        <v>16</v>
      </c>
      <c r="Q10604" s="11" t="inlineStr">
        <is>
          <t>2007年10月～2016年1月</t>
        </is>
      </c>
      <c r="R10604" s="11" t="inlineStr">
        <is>
          <t>https://www.carsensor.net/usedcar/detail/AU7248305406/index.html</t>
        </is>
      </c>
    </row>
    <row r="10605">
      <c r="A10605" s="7" t="inlineStr">
        <is>
          <t>日産</t>
        </is>
      </c>
      <c r="B10605" s="7" t="inlineStr">
        <is>
          <t>国産</t>
        </is>
      </c>
      <c r="C10605" s="7" t="inlineStr">
        <is>
          <t>クーペ</t>
        </is>
      </c>
      <c r="D10605" s="7" t="inlineStr">
        <is>
          <t>スカイラインクーペ</t>
        </is>
      </c>
      <c r="E10605" s="18" t="n">
        <v>2001</v>
      </c>
      <c r="F10605" s="19" t="n">
        <v>-3</v>
      </c>
      <c r="G10605" s="9" t="n"/>
      <c r="H10605" s="9" t="n"/>
      <c r="I10605" s="10" t="n">
        <v>13.3</v>
      </c>
      <c r="J10605" s="7" t="inlineStr">
        <is>
          <t>あり</t>
        </is>
      </c>
      <c r="K10605" s="7" t="inlineStr">
        <is>
          <t>車検整備付</t>
        </is>
      </c>
      <c r="L10605" s="8" t="n"/>
      <c r="M10605" s="7" t="inlineStr">
        <is>
          <t>保証無</t>
        </is>
      </c>
      <c r="N10605" s="17" t="inlineStr">
        <is>
          <t>修復歴あり / 車検整備付</t>
        </is>
      </c>
      <c r="O10605" s="17" t="inlineStr">
        <is>
          <t>スカイラインクーペ 2.5 25GTターボ NISMO LMGT4ホイール BNR34純正リアフェンダー</t>
        </is>
      </c>
      <c r="P10605" s="8" t="n">
        <v>6</v>
      </c>
      <c r="Q10605" s="7" t="inlineStr">
        <is>
          <t>2007年10月～2016年1月</t>
        </is>
      </c>
      <c r="R10605" s="7" t="inlineStr">
        <is>
          <t>https://www.carsensor.net/usedcar/detail/AU6944522371/index.html</t>
        </is>
      </c>
    </row>
    <row r="10606">
      <c r="A10606" s="11" t="inlineStr">
        <is>
          <t>日産</t>
        </is>
      </c>
      <c r="B10606" s="11" t="inlineStr">
        <is>
          <t>国産</t>
        </is>
      </c>
      <c r="C10606" s="11" t="inlineStr">
        <is>
          <t>クーペ</t>
        </is>
      </c>
      <c r="D10606" s="11" t="inlineStr">
        <is>
          <t>スカイラインクーペ</t>
        </is>
      </c>
      <c r="E10606" s="12" t="n">
        <v>1998</v>
      </c>
      <c r="F10606" s="13" t="n">
        <v>-3</v>
      </c>
      <c r="G10606" s="14" t="n">
        <v>777</v>
      </c>
      <c r="H10606" s="14" t="n">
        <v>758</v>
      </c>
      <c r="I10606" s="15" t="n">
        <v>16.7</v>
      </c>
      <c r="J10606" s="11" t="inlineStr">
        <is>
          <t>あり</t>
        </is>
      </c>
      <c r="K10606" s="11" t="inlineStr">
        <is>
          <t>車検整備付</t>
        </is>
      </c>
      <c r="L10606" s="16" t="n"/>
      <c r="M10606" s="11" t="inlineStr">
        <is>
          <t>保証無</t>
        </is>
      </c>
      <c r="N10606" s="17" t="inlineStr">
        <is>
          <t>修復歴あり / 車検整備付</t>
        </is>
      </c>
      <c r="O10606" s="17" t="inlineStr">
        <is>
          <t>スカイラインクーペ 2.5 25GTターボ 純正アクティブレッド-AR2- 5速MT載替後公認 R34GT-Rスタイルエアロ・社外18インチアルミ・HKSターボ・新品TEIN車高調・トラスト/マフラー/エアクリ/インタークーラー/オイルクーラー・社外クラッチ</t>
        </is>
      </c>
      <c r="P10606" s="16" t="n">
        <v>16</v>
      </c>
      <c r="Q10606" s="11" t="inlineStr">
        <is>
          <t>2007年10月～2016年1月</t>
        </is>
      </c>
      <c r="R10606" s="11" t="inlineStr">
        <is>
          <t>https://www.carsensor.net/usedcar/detail/AU6964795661/index.html</t>
        </is>
      </c>
    </row>
    <row r="10607">
      <c r="A10607" s="7" t="inlineStr">
        <is>
          <t>日産</t>
        </is>
      </c>
      <c r="B10607" s="7" t="inlineStr">
        <is>
          <t>国産</t>
        </is>
      </c>
      <c r="C10607" s="7" t="inlineStr">
        <is>
          <t>クーペ</t>
        </is>
      </c>
      <c r="D10607" s="7" t="inlineStr">
        <is>
          <t>スカイラインクーペ</t>
        </is>
      </c>
      <c r="E10607" s="18" t="n">
        <v>1998</v>
      </c>
      <c r="F10607" s="19" t="n">
        <v>-3</v>
      </c>
      <c r="G10607" s="9" t="n"/>
      <c r="H10607" s="9" t="n"/>
      <c r="I10607" s="10" t="n">
        <v>17.7</v>
      </c>
      <c r="J10607" s="7" t="inlineStr">
        <is>
          <t>あり</t>
        </is>
      </c>
      <c r="K10607" s="7" t="inlineStr">
        <is>
          <t>車検整備付</t>
        </is>
      </c>
      <c r="L10607" s="8" t="n"/>
      <c r="M10607" s="7" t="inlineStr">
        <is>
          <t>保証無</t>
        </is>
      </c>
      <c r="N10607" s="17" t="inlineStr">
        <is>
          <t>修復歴あり / 車検整備付</t>
        </is>
      </c>
      <c r="O10607" s="17" t="inlineStr">
        <is>
          <t>スカイラインクーペ 2.5 25GTターボ BNR34GT-R仕様</t>
        </is>
      </c>
      <c r="P10607" s="8" t="n">
        <v>16</v>
      </c>
      <c r="Q10607" s="7" t="inlineStr">
        <is>
          <t>2007年10月～2016年1月</t>
        </is>
      </c>
      <c r="R10607" s="7" t="inlineStr">
        <is>
          <t>https://www.carsensor.net/usedcar/detail/AU6153177305/index.html</t>
        </is>
      </c>
    </row>
    <row r="10608">
      <c r="A10608" s="11" t="inlineStr">
        <is>
          <t>日産</t>
        </is>
      </c>
      <c r="B10608" s="11" t="inlineStr">
        <is>
          <t>国産</t>
        </is>
      </c>
      <c r="C10608" s="11" t="inlineStr">
        <is>
          <t>クーペ</t>
        </is>
      </c>
      <c r="D10608" s="11" t="inlineStr">
        <is>
          <t>スカイラインクーペ</t>
        </is>
      </c>
      <c r="E10608" s="12" t="n">
        <v>2000</v>
      </c>
      <c r="F10608" s="13" t="n">
        <v>-3</v>
      </c>
      <c r="G10608" s="14" t="n">
        <v>673</v>
      </c>
      <c r="H10608" s="14" t="n">
        <v>658</v>
      </c>
      <c r="I10608" s="15" t="n">
        <v>15.2</v>
      </c>
      <c r="J10608" s="11" t="inlineStr">
        <is>
          <t>あり</t>
        </is>
      </c>
      <c r="K10608" s="11" t="inlineStr">
        <is>
          <t>車検整備付</t>
        </is>
      </c>
      <c r="L10608" s="16" t="n"/>
      <c r="M10608" s="11" t="inlineStr">
        <is>
          <t>保証無</t>
        </is>
      </c>
      <c r="N10608" s="17" t="inlineStr">
        <is>
          <t>修復歴あり / 車検整備付</t>
        </is>
      </c>
      <c r="O10608" s="17" t="inlineStr">
        <is>
          <t>スカイラインクーペ 2.5 25GTターボ 禁煙車 ボルクレーシング18インチAW 車高調 BRIDEバケットシート ブリッツアルミラジエーター エアクリ キセノンヘッドライト 電動格納ミラー ワイヤレスキー</t>
        </is>
      </c>
      <c r="P10608" s="16" t="n">
        <v>10</v>
      </c>
      <c r="Q10608" s="11" t="inlineStr">
        <is>
          <t>2007年10月～2016年1月</t>
        </is>
      </c>
      <c r="R10608" s="11" t="inlineStr">
        <is>
          <t>https://www.carsensor.net/usedcar/detail/AU7270789797/index.html</t>
        </is>
      </c>
    </row>
    <row r="10609">
      <c r="A10609" s="7" t="inlineStr">
        <is>
          <t>日産</t>
        </is>
      </c>
      <c r="B10609" s="7" t="inlineStr">
        <is>
          <t>国産</t>
        </is>
      </c>
      <c r="C10609" s="7" t="inlineStr">
        <is>
          <t>クーペ</t>
        </is>
      </c>
      <c r="D10609" s="7" t="inlineStr">
        <is>
          <t>スカイラインクーペ</t>
        </is>
      </c>
      <c r="E10609" s="18" t="n">
        <v>1990</v>
      </c>
      <c r="F10609" s="19" t="n">
        <v>-3</v>
      </c>
      <c r="G10609" s="9" t="n">
        <v>692.6</v>
      </c>
      <c r="H10609" s="9" t="n">
        <v>675</v>
      </c>
      <c r="I10609" s="10" t="n">
        <v>16.9</v>
      </c>
      <c r="J10609" s="7" t="inlineStr">
        <is>
          <t>あり</t>
        </is>
      </c>
      <c r="K10609" s="7" t="inlineStr">
        <is>
          <t>車検整備付</t>
        </is>
      </c>
      <c r="L10609" s="8" t="n"/>
      <c r="M10609" s="7" t="inlineStr">
        <is>
          <t>保証無</t>
        </is>
      </c>
      <c r="N10609" s="17" t="inlineStr">
        <is>
          <t>修復歴あり / 車検整備付</t>
        </is>
      </c>
      <c r="O10609" s="17" t="inlineStr">
        <is>
          <t>スカイラインクーペ M30 RB30DE NA エンジン・WINGROBO・K&amp;Nエアインテークフィルター Tommykairaスタイル17inchアルミ Defi追加ゲージ・内装張替済・トミーカイラハンドル・大型ブレーキキャリパー・Tommykairaエアロ類</t>
        </is>
      </c>
      <c r="P10609" s="8" t="n">
        <v>3</v>
      </c>
      <c r="Q10609" s="7" t="inlineStr">
        <is>
          <t>2007年10月～2016年1月</t>
        </is>
      </c>
      <c r="R10609" s="7" t="inlineStr">
        <is>
          <t>https://www.carsensor.net/usedcar/detail/AU6660748297/index.html</t>
        </is>
      </c>
    </row>
    <row r="10610">
      <c r="A10610" s="11" t="inlineStr">
        <is>
          <t>日産</t>
        </is>
      </c>
      <c r="B10610" s="11" t="inlineStr">
        <is>
          <t>国産</t>
        </is>
      </c>
      <c r="C10610" s="11" t="inlineStr">
        <is>
          <t>クーペ</t>
        </is>
      </c>
      <c r="D10610" s="11" t="inlineStr">
        <is>
          <t>スカイラインクーペ</t>
        </is>
      </c>
      <c r="E10610" s="12" t="n">
        <v>1998</v>
      </c>
      <c r="F10610" s="13" t="n">
        <v>-3</v>
      </c>
      <c r="G10610" s="14" t="n">
        <v>575</v>
      </c>
      <c r="H10610" s="14" t="n">
        <v>555</v>
      </c>
      <c r="I10610" s="15" t="n">
        <v>17.2</v>
      </c>
      <c r="J10610" s="11" t="inlineStr">
        <is>
          <t>あり</t>
        </is>
      </c>
      <c r="K10610" s="11" t="inlineStr">
        <is>
          <t>車検整備付</t>
        </is>
      </c>
      <c r="L10610" s="16" t="n"/>
      <c r="M10610" s="11" t="inlineStr">
        <is>
          <t>保証無</t>
        </is>
      </c>
      <c r="N10610" s="17" t="inlineStr">
        <is>
          <t>修復歴あり / 車検整備付</t>
        </is>
      </c>
      <c r="O10610" s="17" t="inlineStr">
        <is>
          <t>スカイラインクーペ 2.5 25GTターボ 純5MT 車高調 18AW マフラー エアロ HID</t>
        </is>
      </c>
      <c r="P10610" s="16" t="n">
        <v>16</v>
      </c>
      <c r="Q10610" s="11" t="inlineStr">
        <is>
          <t>2007年10月～2016年1月</t>
        </is>
      </c>
      <c r="R10610" s="11" t="inlineStr">
        <is>
          <t>https://www.carsensor.net/usedcar/detail/AU5924835684/index.html</t>
        </is>
      </c>
    </row>
    <row r="10611">
      <c r="A10611" s="7" t="inlineStr">
        <is>
          <t>日産</t>
        </is>
      </c>
      <c r="B10611" s="7" t="inlineStr">
        <is>
          <t>国産</t>
        </is>
      </c>
      <c r="C10611" s="7" t="inlineStr">
        <is>
          <t>セダン</t>
        </is>
      </c>
      <c r="D10611" s="7" t="inlineStr">
        <is>
          <t>スカイライン</t>
        </is>
      </c>
      <c r="E10611" s="18" t="n">
        <v>1999</v>
      </c>
      <c r="F10611" s="19" t="n">
        <v>-3</v>
      </c>
      <c r="G10611" s="9" t="n">
        <v>210.9</v>
      </c>
      <c r="H10611" s="9" t="n">
        <v>195.9</v>
      </c>
      <c r="I10611" s="10" t="n">
        <v>12.7</v>
      </c>
      <c r="J10611" s="7" t="inlineStr">
        <is>
          <t>あり</t>
        </is>
      </c>
      <c r="K10611" s="7" t="inlineStr">
        <is>
          <t>車検整備無</t>
        </is>
      </c>
      <c r="L10611" s="8" t="n"/>
      <c r="M10611" s="7" t="inlineStr">
        <is>
          <t>保証無</t>
        </is>
      </c>
      <c r="N10611" s="17" t="inlineStr">
        <is>
          <t>修復歴あり / 同年式より安い（中央値 328万）</t>
        </is>
      </c>
      <c r="O10611" s="17" t="inlineStr">
        <is>
          <t>スカイライン 2.5 25GT FOUR 4WD 5速マニュアルタイミングベルト交換済 4WD</t>
        </is>
      </c>
      <c r="P10611" s="8" t="n">
        <v>23</v>
      </c>
      <c r="Q10611" s="7" t="inlineStr">
        <is>
          <t>2013年11月～</t>
        </is>
      </c>
      <c r="R10611" s="7" t="inlineStr">
        <is>
          <t>https://www.carsensor.net/usedcar/detail/AU6359456012/index.html</t>
        </is>
      </c>
    </row>
    <row r="10612">
      <c r="A10612" s="11" t="inlineStr">
        <is>
          <t>日産</t>
        </is>
      </c>
      <c r="B10612" s="11" t="inlineStr">
        <is>
          <t>国産</t>
        </is>
      </c>
      <c r="C10612" s="11" t="inlineStr">
        <is>
          <t>セダン</t>
        </is>
      </c>
      <c r="D10612" s="11" t="inlineStr">
        <is>
          <t>スカイライン</t>
        </is>
      </c>
      <c r="E10612" s="12" t="n">
        <v>1999</v>
      </c>
      <c r="F10612" s="13" t="n">
        <v>-3</v>
      </c>
      <c r="G10612" s="14" t="n">
        <v>168</v>
      </c>
      <c r="H10612" s="14" t="n">
        <v>148</v>
      </c>
      <c r="I10612" s="15" t="n">
        <v>15.8</v>
      </c>
      <c r="J10612" s="11" t="inlineStr">
        <is>
          <t>あり</t>
        </is>
      </c>
      <c r="K10612" s="11" t="inlineStr">
        <is>
          <t>車検整備付</t>
        </is>
      </c>
      <c r="L10612" s="16" t="n"/>
      <c r="M10612" s="11" t="inlineStr">
        <is>
          <t>保証無</t>
        </is>
      </c>
      <c r="N10612" s="17" t="inlineStr">
        <is>
          <t>修復歴あり / 車検整備付</t>
        </is>
      </c>
      <c r="O10612" s="17" t="inlineStr">
        <is>
          <t>スカイライン 2.0 GT 純正5速 車高調 R32純正AW</t>
        </is>
      </c>
      <c r="P10612" s="16" t="n">
        <v>23</v>
      </c>
      <c r="Q10612" s="11" t="inlineStr">
        <is>
          <t>2013年11月～</t>
        </is>
      </c>
      <c r="R10612" s="11" t="inlineStr">
        <is>
          <t>https://www.carsensor.net/usedcar/detail/AU6919491055/index.html</t>
        </is>
      </c>
    </row>
    <row r="10613">
      <c r="A10613" s="7" t="inlineStr">
        <is>
          <t>日産</t>
        </is>
      </c>
      <c r="B10613" s="7" t="inlineStr">
        <is>
          <t>国産</t>
        </is>
      </c>
      <c r="C10613" s="7" t="inlineStr">
        <is>
          <t>セダン</t>
        </is>
      </c>
      <c r="D10613" s="7" t="inlineStr">
        <is>
          <t>スカイライン</t>
        </is>
      </c>
      <c r="E10613" s="18" t="n">
        <v>1998</v>
      </c>
      <c r="F10613" s="19" t="n">
        <v>-3</v>
      </c>
      <c r="G10613" s="9" t="n">
        <v>328</v>
      </c>
      <c r="H10613" s="9" t="n">
        <v>298</v>
      </c>
      <c r="I10613" s="10" t="n">
        <v>17.3</v>
      </c>
      <c r="J10613" s="7" t="inlineStr">
        <is>
          <t>あり</t>
        </is>
      </c>
      <c r="K10613" s="7" t="inlineStr">
        <is>
          <t>車検整備付</t>
        </is>
      </c>
      <c r="L10613" s="8" t="n"/>
      <c r="M10613" s="7" t="inlineStr">
        <is>
          <t>保証無</t>
        </is>
      </c>
      <c r="N10613" s="17" t="inlineStr">
        <is>
          <t>修復歴あり / 車検整備付</t>
        </is>
      </c>
      <c r="O10613" s="17" t="inlineStr">
        <is>
          <t>スカイライン 2.5 25GT-Xターボ 車検整備付き フルエアロ ローダウン ターボ 追加メーター 社外アルミ 社外シフトノブ</t>
        </is>
      </c>
      <c r="P10613" s="8" t="n">
        <v>25</v>
      </c>
      <c r="Q10613" s="7" t="inlineStr">
        <is>
          <t>2013年11月～</t>
        </is>
      </c>
      <c r="R10613" s="7" t="inlineStr">
        <is>
          <t>https://www.carsensor.net/usedcar/detail/AU7142248000/index.html</t>
        </is>
      </c>
    </row>
    <row r="10614">
      <c r="A10614" s="11" t="inlineStr">
        <is>
          <t>日産</t>
        </is>
      </c>
      <c r="B10614" s="11" t="inlineStr">
        <is>
          <t>国産</t>
        </is>
      </c>
      <c r="C10614" s="11" t="inlineStr">
        <is>
          <t>セダン</t>
        </is>
      </c>
      <c r="D10614" s="11" t="inlineStr">
        <is>
          <t>スカイライン</t>
        </is>
      </c>
      <c r="E10614" s="12" t="n">
        <v>1998</v>
      </c>
      <c r="F10614" s="13" t="n">
        <v>-3</v>
      </c>
      <c r="G10614" s="14" t="n">
        <v>369.9</v>
      </c>
      <c r="H10614" s="14" t="n">
        <v>359.9</v>
      </c>
      <c r="I10614" s="15" t="n">
        <v>18.7</v>
      </c>
      <c r="J10614" s="11" t="inlineStr">
        <is>
          <t>あり</t>
        </is>
      </c>
      <c r="K10614" s="11" t="inlineStr">
        <is>
          <t>2027(R09)年08月</t>
        </is>
      </c>
      <c r="L10614" s="16" t="n">
        <v>12</v>
      </c>
      <c r="M10614" s="11" t="inlineStr">
        <is>
          <t>保証無</t>
        </is>
      </c>
      <c r="N10614" s="17" t="inlineStr">
        <is>
          <t>修復歴あり / 車検 2027/08 まで（残り12ヶ月）</t>
        </is>
      </c>
      <c r="O10614" s="17" t="inlineStr">
        <is>
          <t>スカイライン 2.5 25GTターボ 5速MT/社外ナビ/ワンセグTV/ETC/ABS/パワーウィンドウ/集中ドアロック/UVカットガラス/取扱説明書</t>
        </is>
      </c>
      <c r="P10614" s="16" t="n">
        <v>25</v>
      </c>
      <c r="Q10614" s="11" t="inlineStr">
        <is>
          <t>2013年11月～</t>
        </is>
      </c>
      <c r="R10614" s="11" t="inlineStr">
        <is>
          <t>https://www.carsensor.net/usedcar/detail/AU7277234881/index.html</t>
        </is>
      </c>
    </row>
    <row r="10615">
      <c r="A10615" s="7" t="inlineStr">
        <is>
          <t>日産</t>
        </is>
      </c>
      <c r="B10615" s="7" t="inlineStr">
        <is>
          <t>国産</t>
        </is>
      </c>
      <c r="C10615" s="7" t="inlineStr">
        <is>
          <t>セダン</t>
        </is>
      </c>
      <c r="D10615" s="7" t="inlineStr">
        <is>
          <t>スカイライン</t>
        </is>
      </c>
      <c r="E10615" s="18" t="n">
        <v>2000</v>
      </c>
      <c r="F10615" s="19" t="n">
        <v>-3</v>
      </c>
      <c r="G10615" s="9" t="n">
        <v>500</v>
      </c>
      <c r="H10615" s="9" t="n">
        <v>480</v>
      </c>
      <c r="I10615" s="10" t="n">
        <v>9.5</v>
      </c>
      <c r="J10615" s="7" t="inlineStr">
        <is>
          <t>あり</t>
        </is>
      </c>
      <c r="K10615" s="7" t="inlineStr">
        <is>
          <t>車検整備付</t>
        </is>
      </c>
      <c r="L10615" s="8" t="n"/>
      <c r="M10615" s="7" t="inlineStr">
        <is>
          <t>保証無</t>
        </is>
      </c>
      <c r="N10615" s="17" t="inlineStr">
        <is>
          <t>修復歴あり / 車検整備付</t>
        </is>
      </c>
      <c r="O10615" s="17" t="inlineStr">
        <is>
          <t>スカイライン 2.5 25GTターボ</t>
        </is>
      </c>
      <c r="P10615" s="8" t="n">
        <v>26</v>
      </c>
      <c r="Q10615" s="7" t="inlineStr">
        <is>
          <t>2013年11月～</t>
        </is>
      </c>
      <c r="R10615" s="7" t="inlineStr">
        <is>
          <t>https://www.carsensor.net/usedcar/detail/AU6484741639/index.html</t>
        </is>
      </c>
    </row>
    <row r="10616">
      <c r="A10616" s="11" t="inlineStr">
        <is>
          <t>日産</t>
        </is>
      </c>
      <c r="B10616" s="11" t="inlineStr">
        <is>
          <t>国産</t>
        </is>
      </c>
      <c r="C10616" s="11" t="inlineStr">
        <is>
          <t>セダン</t>
        </is>
      </c>
      <c r="D10616" s="11" t="inlineStr">
        <is>
          <t>スカイライン</t>
        </is>
      </c>
      <c r="E10616" s="12" t="n">
        <v>1993</v>
      </c>
      <c r="F10616" s="13" t="n">
        <v>-3</v>
      </c>
      <c r="G10616" s="14" t="n">
        <v>385</v>
      </c>
      <c r="H10616" s="14" t="n">
        <v>380</v>
      </c>
      <c r="I10616" s="15" t="n">
        <v>11.2</v>
      </c>
      <c r="J10616" s="11" t="inlineStr">
        <is>
          <t>あり</t>
        </is>
      </c>
      <c r="K10616" s="11" t="inlineStr">
        <is>
          <t>車検整備付</t>
        </is>
      </c>
      <c r="L10616" s="16" t="n"/>
      <c r="M10616" s="11" t="inlineStr">
        <is>
          <t>保証無</t>
        </is>
      </c>
      <c r="N10616" s="17" t="inlineStr">
        <is>
          <t>修復歴あり / 車検整備付</t>
        </is>
      </c>
      <c r="O10616" s="17" t="inlineStr">
        <is>
          <t>スカイライン 載替2.5Lターボ 5速マニュアル車 セダン 5速マニュアル車 2500cc 載替 社外アルミ CD HCR32改</t>
        </is>
      </c>
      <c r="P10616" s="16" t="n">
        <v>5</v>
      </c>
      <c r="Q10616" s="11" t="inlineStr">
        <is>
          <t>2013年11月～</t>
        </is>
      </c>
      <c r="R10616" s="11" t="inlineStr">
        <is>
          <t>https://www.carsensor.net/usedcar/detail/AU7159654994/index.html</t>
        </is>
      </c>
    </row>
    <row r="10617">
      <c r="A10617" s="7" t="inlineStr">
        <is>
          <t>日産</t>
        </is>
      </c>
      <c r="B10617" s="7" t="inlineStr">
        <is>
          <t>国産</t>
        </is>
      </c>
      <c r="C10617" s="7" t="inlineStr">
        <is>
          <t>セダン</t>
        </is>
      </c>
      <c r="D10617" s="7" t="inlineStr">
        <is>
          <t>スカイライン</t>
        </is>
      </c>
      <c r="E10617" s="18" t="n">
        <v>1989</v>
      </c>
      <c r="F10617" s="19" t="n">
        <v>-3</v>
      </c>
      <c r="G10617" s="9" t="n">
        <v>338.8</v>
      </c>
      <c r="H10617" s="9" t="n">
        <v>319.8</v>
      </c>
      <c r="I10617" s="10" t="n"/>
      <c r="J10617" s="7" t="inlineStr">
        <is>
          <t>あり</t>
        </is>
      </c>
      <c r="K10617" s="7" t="inlineStr">
        <is>
          <t>車検整備付</t>
        </is>
      </c>
      <c r="L10617" s="8" t="n"/>
      <c r="M10617" s="7" t="inlineStr">
        <is>
          <t>保証無</t>
        </is>
      </c>
      <c r="N10617" s="17" t="inlineStr">
        <is>
          <t>修復歴あり / 車検整備付</t>
        </is>
      </c>
      <c r="O10617" s="17" t="inlineStr">
        <is>
          <t>スカイライン 2.0 GTS-t タイプM GTR仕様GTRホイール柿本マフラー</t>
        </is>
      </c>
      <c r="P10617" s="8" t="n">
        <v>4</v>
      </c>
      <c r="Q10617" s="7" t="inlineStr">
        <is>
          <t>2013年11月～</t>
        </is>
      </c>
      <c r="R10617" s="7" t="inlineStr">
        <is>
          <t>https://www.carsensor.net/usedcar/detail/AU6250771170/index.html</t>
        </is>
      </c>
    </row>
    <row r="10618">
      <c r="A10618" s="11" t="inlineStr">
        <is>
          <t>日産</t>
        </is>
      </c>
      <c r="B10618" s="11" t="inlineStr">
        <is>
          <t>国産</t>
        </is>
      </c>
      <c r="C10618" s="11" t="inlineStr">
        <is>
          <t>セダン</t>
        </is>
      </c>
      <c r="D10618" s="11" t="inlineStr">
        <is>
          <t>スカイライン</t>
        </is>
      </c>
      <c r="E10618" s="12" t="n">
        <v>2001</v>
      </c>
      <c r="F10618" s="13" t="n">
        <v>-3</v>
      </c>
      <c r="G10618" s="14" t="n">
        <v>181</v>
      </c>
      <c r="H10618" s="14" t="n">
        <v>158</v>
      </c>
      <c r="I10618" s="15" t="n">
        <v>15.4</v>
      </c>
      <c r="J10618" s="11" t="inlineStr">
        <is>
          <t>あり</t>
        </is>
      </c>
      <c r="K10618" s="11" t="inlineStr">
        <is>
          <t>車検整備付</t>
        </is>
      </c>
      <c r="L10618" s="16" t="n"/>
      <c r="M10618" s="11" t="inlineStr">
        <is>
          <t>保証無</t>
        </is>
      </c>
      <c r="N10618" s="17" t="inlineStr">
        <is>
          <t>修復歴あり / 車検整備付</t>
        </is>
      </c>
      <c r="O10618" s="17" t="inlineStr">
        <is>
          <t>スカイライン 2.0 GT</t>
        </is>
      </c>
      <c r="P10618" s="16" t="n">
        <v>22</v>
      </c>
      <c r="Q10618" s="11" t="inlineStr">
        <is>
          <t>2013年11月～</t>
        </is>
      </c>
      <c r="R10618" s="11" t="inlineStr">
        <is>
          <t>https://www.carsensor.net/usedcar/detail/AU7133154073/index.html</t>
        </is>
      </c>
    </row>
    <row r="10619">
      <c r="A10619" s="7" t="inlineStr">
        <is>
          <t>日産</t>
        </is>
      </c>
      <c r="B10619" s="7" t="inlineStr">
        <is>
          <t>国産</t>
        </is>
      </c>
      <c r="C10619" s="7" t="inlineStr">
        <is>
          <t>セダン</t>
        </is>
      </c>
      <c r="D10619" s="7" t="inlineStr">
        <is>
          <t>スカイライン</t>
        </is>
      </c>
      <c r="E10619" s="18" t="n">
        <v>1998</v>
      </c>
      <c r="F10619" s="19" t="n">
        <v>-3</v>
      </c>
      <c r="G10619" s="9" t="n">
        <v>345.8</v>
      </c>
      <c r="H10619" s="9" t="n">
        <v>318.8</v>
      </c>
      <c r="I10619" s="10" t="n">
        <v>16.3</v>
      </c>
      <c r="J10619" s="7" t="inlineStr">
        <is>
          <t>あり</t>
        </is>
      </c>
      <c r="K10619" s="7" t="inlineStr">
        <is>
          <t>車検整備付</t>
        </is>
      </c>
      <c r="L10619" s="8" t="n"/>
      <c r="M10619" s="7" t="inlineStr">
        <is>
          <t>保証無</t>
        </is>
      </c>
      <c r="N10619" s="17" t="inlineStr">
        <is>
          <t>修復歴あり / 車検整備付</t>
        </is>
      </c>
      <c r="O10619" s="17" t="inlineStr">
        <is>
          <t>スカイライン 2.0 GTS RB25DETネオ6ターボエンジン GT-R5速ミッション 車高調 18インチアルミ 社外マフラー エアクリーナー</t>
        </is>
      </c>
      <c r="P10619" s="8" t="n">
        <v>25</v>
      </c>
      <c r="Q10619" s="7" t="inlineStr">
        <is>
          <t>2013年11月～</t>
        </is>
      </c>
      <c r="R10619" s="7" t="inlineStr">
        <is>
          <t>https://www.carsensor.net/usedcar/detail/AU7268359642/index.html</t>
        </is>
      </c>
    </row>
    <row r="10620">
      <c r="A10620" s="11" t="inlineStr">
        <is>
          <t>日産</t>
        </is>
      </c>
      <c r="B10620" s="11" t="inlineStr">
        <is>
          <t>国産</t>
        </is>
      </c>
      <c r="C10620" s="11" t="inlineStr">
        <is>
          <t>セダン</t>
        </is>
      </c>
      <c r="D10620" s="11" t="inlineStr">
        <is>
          <t>インフィニティQ45</t>
        </is>
      </c>
      <c r="E10620" s="12" t="n">
        <v>1992</v>
      </c>
      <c r="F10620" s="13" t="n">
        <v>-3</v>
      </c>
      <c r="G10620" s="14" t="n">
        <v>277.2</v>
      </c>
      <c r="H10620" s="14" t="n">
        <v>250</v>
      </c>
      <c r="I10620" s="15" t="n">
        <v>5.2</v>
      </c>
      <c r="J10620" s="11" t="inlineStr">
        <is>
          <t>あり</t>
        </is>
      </c>
      <c r="K10620" s="11" t="inlineStr">
        <is>
          <t>車検整備付</t>
        </is>
      </c>
      <c r="L10620" s="16" t="n"/>
      <c r="M10620" s="11" t="inlineStr">
        <is>
          <t>保証無</t>
        </is>
      </c>
      <c r="N10620" s="17" t="inlineStr">
        <is>
          <t>修復歴あり / 車検整備付</t>
        </is>
      </c>
      <c r="O10620" s="17" t="inlineStr">
        <is>
          <t>インフィニティQ45 4.5 油圧アクティブサスペンション装着車 前期 Lパッケージ アクティブサス サンルーフ グレーレザーシート 純正15インチアルミ 後席エアコン 空気清浄機 電動コーナーポール 電動アンテナ スペアタイヤ 七宝焼エンブレム</t>
        </is>
      </c>
      <c r="P10620" s="16" t="n">
        <v>2</v>
      </c>
      <c r="Q10620" s="11" t="inlineStr">
        <is>
          <t>1989年11月～1997年7月</t>
        </is>
      </c>
      <c r="R10620" s="11" t="inlineStr">
        <is>
          <t>https://www.carsensor.net/usedcar/detail/AU7203651487/index.html</t>
        </is>
      </c>
    </row>
    <row r="10621">
      <c r="A10621" s="7" t="inlineStr">
        <is>
          <t>日産</t>
        </is>
      </c>
      <c r="B10621" s="7" t="inlineStr">
        <is>
          <t>国産</t>
        </is>
      </c>
      <c r="C10621" s="7" t="inlineStr">
        <is>
          <t>ハッチバック</t>
        </is>
      </c>
      <c r="D10621" s="7" t="inlineStr">
        <is>
          <t>エスカルゴ</t>
        </is>
      </c>
      <c r="E10621" s="18" t="n">
        <v>1989</v>
      </c>
      <c r="F10621" s="19" t="n">
        <v>-3</v>
      </c>
      <c r="G10621" s="9" t="n">
        <v>98.8</v>
      </c>
      <c r="H10621" s="9" t="n">
        <v>90</v>
      </c>
      <c r="I10621" s="10" t="n">
        <v>12.8</v>
      </c>
      <c r="J10621" s="7" t="inlineStr">
        <is>
          <t>あり</t>
        </is>
      </c>
      <c r="K10621" s="7" t="inlineStr">
        <is>
          <t>車検整備付</t>
        </is>
      </c>
      <c r="L10621" s="8" t="n"/>
      <c r="M10621" s="7" t="inlineStr">
        <is>
          <t>保証無</t>
        </is>
      </c>
      <c r="N10621" s="17" t="inlineStr">
        <is>
          <t>修復歴あり / 車検整備付</t>
        </is>
      </c>
      <c r="O10621" s="17" t="inlineStr">
        <is>
          <t>エスカルゴ 1.5</t>
        </is>
      </c>
      <c r="P10621" s="8" t="n">
        <v>5</v>
      </c>
      <c r="Q10621" s="7" t="inlineStr">
        <is>
          <t>1989年1月～1990年12月</t>
        </is>
      </c>
      <c r="R10621" s="7" t="inlineStr">
        <is>
          <t>https://www.carsensor.net/usedcar/detail/AU7044264897/index.html</t>
        </is>
      </c>
    </row>
    <row r="10622">
      <c r="A10622" s="11" t="inlineStr">
        <is>
          <t>日産</t>
        </is>
      </c>
      <c r="B10622" s="11" t="inlineStr">
        <is>
          <t>国産</t>
        </is>
      </c>
      <c r="C10622" s="11" t="inlineStr">
        <is>
          <t>セダン</t>
        </is>
      </c>
      <c r="D10622" s="11" t="inlineStr">
        <is>
          <t>グロリア</t>
        </is>
      </c>
      <c r="E10622" s="12" t="n">
        <v>1993</v>
      </c>
      <c r="F10622" s="13" t="n">
        <v>-3</v>
      </c>
      <c r="G10622" s="14" t="n">
        <v>248</v>
      </c>
      <c r="H10622" s="14" t="n">
        <v>228</v>
      </c>
      <c r="I10622" s="15" t="n">
        <v>8.800000000000001</v>
      </c>
      <c r="J10622" s="11" t="inlineStr">
        <is>
          <t>あり</t>
        </is>
      </c>
      <c r="K10622" s="11" t="inlineStr">
        <is>
          <t>車検整備付</t>
        </is>
      </c>
      <c r="L10622" s="16" t="n"/>
      <c r="M10622" s="11" t="inlineStr">
        <is>
          <t>保証無</t>
        </is>
      </c>
      <c r="N10622" s="17" t="inlineStr">
        <is>
          <t>修復歴あり / 車検整備付</t>
        </is>
      </c>
      <c r="O10622" s="17" t="inlineStr">
        <is>
          <t>グロリア 3.0 グランツーリスモ アルティマ タイプX ツインカムターボ 車高調 18インチアルミ ETC エクセーヌシート パワーシート</t>
        </is>
      </c>
      <c r="P10622" s="16" t="n">
        <v>2</v>
      </c>
      <c r="Q10622" s="11" t="inlineStr">
        <is>
          <t>1999年6月～2004年9月</t>
        </is>
      </c>
      <c r="R10622" s="11" t="inlineStr">
        <is>
          <t>https://www.carsensor.net/usedcar/detail/AU6833942665/index.html</t>
        </is>
      </c>
    </row>
    <row r="10623">
      <c r="A10623" s="7" t="inlineStr">
        <is>
          <t>日産</t>
        </is>
      </c>
      <c r="B10623" s="7" t="inlineStr">
        <is>
          <t>国産</t>
        </is>
      </c>
      <c r="C10623" s="7" t="inlineStr">
        <is>
          <t>セダン</t>
        </is>
      </c>
      <c r="D10623" s="7" t="inlineStr">
        <is>
          <t>グロリア</t>
        </is>
      </c>
      <c r="E10623" s="18" t="n">
        <v>1995</v>
      </c>
      <c r="F10623" s="19" t="n">
        <v>-3</v>
      </c>
      <c r="G10623" s="9" t="n">
        <v>97</v>
      </c>
      <c r="H10623" s="9" t="n">
        <v>78</v>
      </c>
      <c r="I10623" s="10" t="n">
        <v>12.8</v>
      </c>
      <c r="J10623" s="7" t="inlineStr">
        <is>
          <t>あり</t>
        </is>
      </c>
      <c r="K10623" s="7" t="inlineStr">
        <is>
          <t>車検整備付</t>
        </is>
      </c>
      <c r="L10623" s="8" t="n"/>
      <c r="M10623" s="7" t="inlineStr">
        <is>
          <t>保証無</t>
        </is>
      </c>
      <c r="N10623" s="17" t="inlineStr">
        <is>
          <t>修復歴あり / 車検整備付</t>
        </is>
      </c>
      <c r="O10623" s="17" t="inlineStr">
        <is>
          <t>グロリア 3.0 グランツーリスモ SV フルノーマル キーレス スペアキー 4速AT ETC 16インチAW 電動格納ミラー パワーシート マルチモニター オートライト タワーバー 革巻きステアリング&amp;シフトノブ 取扱説明書あり</t>
        </is>
      </c>
      <c r="P10623" s="8" t="n">
        <v>10</v>
      </c>
      <c r="Q10623" s="7" t="inlineStr">
        <is>
          <t>1999年6月～2004年9月</t>
        </is>
      </c>
      <c r="R10623" s="7" t="inlineStr">
        <is>
          <t>https://www.carsensor.net/usedcar/detail/AU7134582965/index.html</t>
        </is>
      </c>
    </row>
    <row r="10624">
      <c r="A10624" s="11" t="inlineStr">
        <is>
          <t>日産</t>
        </is>
      </c>
      <c r="B10624" s="11" t="inlineStr">
        <is>
          <t>国産</t>
        </is>
      </c>
      <c r="C10624" s="11" t="inlineStr">
        <is>
          <t>ステーションワゴン</t>
        </is>
      </c>
      <c r="D10624" s="11" t="inlineStr">
        <is>
          <t>グロリアワゴン</t>
        </is>
      </c>
      <c r="E10624" s="12" t="n">
        <v>1992</v>
      </c>
      <c r="F10624" s="13" t="n">
        <v>-3</v>
      </c>
      <c r="G10624" s="14" t="n">
        <v>199.8</v>
      </c>
      <c r="H10624" s="14" t="n">
        <v>179.8</v>
      </c>
      <c r="I10624" s="15" t="n">
        <v>13.9</v>
      </c>
      <c r="J10624" s="11" t="inlineStr">
        <is>
          <t>あり</t>
        </is>
      </c>
      <c r="K10624" s="11" t="inlineStr">
        <is>
          <t>車検整備付</t>
        </is>
      </c>
      <c r="L10624" s="16" t="n"/>
      <c r="M10624" s="11" t="inlineStr">
        <is>
          <t>保証無</t>
        </is>
      </c>
      <c r="N10624" s="17" t="inlineStr">
        <is>
          <t>修復歴あり / 車検整備付</t>
        </is>
      </c>
      <c r="O10624" s="17" t="inlineStr">
        <is>
          <t>グロリアワゴン 2.0 V20E GL サーフスタイル ウッドデカール 新品デイトナブラック 新品ホワイトリボンタイヤ LEDヘッドライト 720スタイルミラー ナルディウッドステアリング</t>
        </is>
      </c>
      <c r="P10624" s="16" t="n">
        <v>1</v>
      </c>
      <c r="Q10624" s="11" t="inlineStr">
        <is>
          <t>1983年6月～1999年5月</t>
        </is>
      </c>
      <c r="R10624" s="11" t="inlineStr">
        <is>
          <t>https://www.carsensor.net/usedcar/detail/AU7251959457/index.html</t>
        </is>
      </c>
    </row>
    <row r="10625">
      <c r="A10625" s="7" t="inlineStr">
        <is>
          <t>日産</t>
        </is>
      </c>
      <c r="B10625" s="7" t="inlineStr">
        <is>
          <t>国産</t>
        </is>
      </c>
      <c r="C10625" s="7" t="inlineStr">
        <is>
          <t>セダン</t>
        </is>
      </c>
      <c r="D10625" s="7" t="inlineStr">
        <is>
          <t>サニー</t>
        </is>
      </c>
      <c r="E10625" s="18" t="n">
        <v>1999</v>
      </c>
      <c r="F10625" s="19" t="n">
        <v>-3</v>
      </c>
      <c r="G10625" s="9" t="n">
        <v>191</v>
      </c>
      <c r="H10625" s="9" t="n">
        <v>178</v>
      </c>
      <c r="I10625" s="10" t="n">
        <v>12.3</v>
      </c>
      <c r="J10625" s="7" t="inlineStr">
        <is>
          <t>あり</t>
        </is>
      </c>
      <c r="K10625" s="7" t="inlineStr">
        <is>
          <t>車検整備付</t>
        </is>
      </c>
      <c r="L10625" s="8" t="n"/>
      <c r="M10625" s="7" t="inlineStr">
        <is>
          <t>保証無</t>
        </is>
      </c>
      <c r="N10625" s="17" t="inlineStr">
        <is>
          <t>修復歴あり / 車検整備付</t>
        </is>
      </c>
      <c r="O10625" s="17" t="inlineStr">
        <is>
          <t>サニー 1.6 VZ-R</t>
        </is>
      </c>
      <c r="P10625" s="8" t="n">
        <v>2</v>
      </c>
      <c r="Q10625" s="7" t="inlineStr">
        <is>
          <t>1998年10月～2004年5月</t>
        </is>
      </c>
      <c r="R10625" s="7" t="inlineStr">
        <is>
          <t>https://www.carsensor.net/usedcar/detail/AU6872781963/index.html</t>
        </is>
      </c>
    </row>
    <row r="10626">
      <c r="A10626" s="11" t="inlineStr">
        <is>
          <t>日産</t>
        </is>
      </c>
      <c r="B10626" s="11" t="inlineStr">
        <is>
          <t>国産</t>
        </is>
      </c>
      <c r="C10626" s="11" t="inlineStr">
        <is>
          <t>オープン</t>
        </is>
      </c>
      <c r="D10626" s="11" t="inlineStr">
        <is>
          <t>シルビアコンバーチブル</t>
        </is>
      </c>
      <c r="E10626" s="12" t="n">
        <v>1989</v>
      </c>
      <c r="F10626" s="13" t="n">
        <v>-3</v>
      </c>
      <c r="G10626" s="14" t="n">
        <v>300</v>
      </c>
      <c r="H10626" s="14" t="n">
        <v>285</v>
      </c>
      <c r="I10626" s="15" t="n"/>
      <c r="J10626" s="11" t="inlineStr">
        <is>
          <t>あり</t>
        </is>
      </c>
      <c r="K10626" s="11" t="inlineStr">
        <is>
          <t>車検整備付</t>
        </is>
      </c>
      <c r="L10626" s="16" t="n"/>
      <c r="M10626" s="11" t="inlineStr">
        <is>
          <t>保証無</t>
        </is>
      </c>
      <c r="N10626" s="17" t="inlineStr">
        <is>
          <t>修復歴あり / 車検整備付</t>
        </is>
      </c>
      <c r="O10626" s="17" t="inlineStr">
        <is>
          <t>シルビアコンバーチブル 1.8 コンバーチブル(2名) 車高調 ARCインタークーラー IHIタービン CA18DET アペックスエアクリーナー 社外ステアリング レーシングスパルコアルミホイール</t>
        </is>
      </c>
      <c r="P10626" s="16" t="n">
        <v>1</v>
      </c>
      <c r="Q10626" s="11" t="inlineStr">
        <is>
          <t>1988年7月～1990年12月</t>
        </is>
      </c>
      <c r="R10626" s="11" t="inlineStr">
        <is>
          <t>https://www.carsensor.net/usedcar/detail/AU7009601094/index.html</t>
        </is>
      </c>
    </row>
    <row r="10627">
      <c r="A10627" s="7" t="inlineStr">
        <is>
          <t>日産</t>
        </is>
      </c>
      <c r="B10627" s="7" t="inlineStr">
        <is>
          <t>国産</t>
        </is>
      </c>
      <c r="C10627" s="7" t="inlineStr">
        <is>
          <t>クーペ</t>
        </is>
      </c>
      <c r="D10627" s="7" t="inlineStr">
        <is>
          <t>スカイラインGT-R</t>
        </is>
      </c>
      <c r="E10627" s="18" t="n">
        <v>1993</v>
      </c>
      <c r="F10627" s="19" t="n">
        <v>-3</v>
      </c>
      <c r="G10627" s="9" t="n">
        <v>1299.8</v>
      </c>
      <c r="H10627" s="9" t="n">
        <v>1288</v>
      </c>
      <c r="I10627" s="10" t="n"/>
      <c r="J10627" s="7" t="inlineStr">
        <is>
          <t>あり</t>
        </is>
      </c>
      <c r="K10627" s="7" t="inlineStr">
        <is>
          <t>車検整備付</t>
        </is>
      </c>
      <c r="L10627" s="8" t="n"/>
      <c r="M10627" s="7" t="inlineStr">
        <is>
          <t>保証無</t>
        </is>
      </c>
      <c r="N10627" s="17" t="inlineStr">
        <is>
          <t>修復歴あり / 車検整備付</t>
        </is>
      </c>
      <c r="O10627" s="17" t="inlineStr">
        <is>
          <t>スカイラインGT-R 2.6 4WD フルレストア ボアアップ 全塗装</t>
        </is>
      </c>
      <c r="P10627" s="8" t="n">
        <v>10</v>
      </c>
      <c r="Q10627" s="7" t="inlineStr">
        <is>
          <t>1999年1月～2002年8月</t>
        </is>
      </c>
      <c r="R10627" s="7" t="inlineStr">
        <is>
          <t>https://www.carsensor.net/usedcar/detail/AU5979450698/index.html</t>
        </is>
      </c>
    </row>
    <row r="10628">
      <c r="A10628" s="11" t="inlineStr">
        <is>
          <t>日産</t>
        </is>
      </c>
      <c r="B10628" s="11" t="inlineStr">
        <is>
          <t>国産</t>
        </is>
      </c>
      <c r="C10628" s="11" t="inlineStr">
        <is>
          <t>クーペ</t>
        </is>
      </c>
      <c r="D10628" s="11" t="inlineStr">
        <is>
          <t>スカイラインGT-R</t>
        </is>
      </c>
      <c r="E10628" s="12" t="n">
        <v>1995</v>
      </c>
      <c r="F10628" s="13" t="n">
        <v>-3</v>
      </c>
      <c r="G10628" s="14" t="n"/>
      <c r="H10628" s="14" t="n"/>
      <c r="I10628" s="15" t="n">
        <v>9.699999999999999</v>
      </c>
      <c r="J10628" s="11" t="inlineStr">
        <is>
          <t>あり</t>
        </is>
      </c>
      <c r="K10628" s="11" t="inlineStr">
        <is>
          <t>車検整備付</t>
        </is>
      </c>
      <c r="L10628" s="16" t="n"/>
      <c r="M10628" s="11" t="inlineStr">
        <is>
          <t>保証無</t>
        </is>
      </c>
      <c r="N10628" s="17" t="inlineStr">
        <is>
          <t>修復歴あり / 車検整備付</t>
        </is>
      </c>
      <c r="O10628" s="17" t="inlineStr">
        <is>
          <t>スカイラインGT-R 2.6 4WD</t>
        </is>
      </c>
      <c r="P10628" s="16" t="n">
        <v>12</v>
      </c>
      <c r="Q10628" s="11" t="inlineStr">
        <is>
          <t>1999年1月～2002年8月</t>
        </is>
      </c>
      <c r="R10628" s="11" t="inlineStr">
        <is>
          <t>https://www.carsensor.net/usedcar/detail/VU4335554415/index.html</t>
        </is>
      </c>
    </row>
    <row r="10629">
      <c r="A10629" s="7" t="inlineStr">
        <is>
          <t>日産</t>
        </is>
      </c>
      <c r="B10629" s="7" t="inlineStr">
        <is>
          <t>国産</t>
        </is>
      </c>
      <c r="C10629" s="7" t="inlineStr">
        <is>
          <t>クーペ</t>
        </is>
      </c>
      <c r="D10629" s="7" t="inlineStr">
        <is>
          <t>スカイラインGT-R</t>
        </is>
      </c>
      <c r="E10629" s="18" t="n">
        <v>1992</v>
      </c>
      <c r="F10629" s="19" t="n">
        <v>-3</v>
      </c>
      <c r="G10629" s="9" t="n"/>
      <c r="H10629" s="9" t="n"/>
      <c r="I10629" s="10" t="n">
        <v>13.1</v>
      </c>
      <c r="J10629" s="7" t="inlineStr">
        <is>
          <t>あり</t>
        </is>
      </c>
      <c r="K10629" s="7" t="inlineStr">
        <is>
          <t>車検整備付</t>
        </is>
      </c>
      <c r="L10629" s="8" t="n"/>
      <c r="M10629" s="7" t="inlineStr">
        <is>
          <t>保証無</t>
        </is>
      </c>
      <c r="N10629" s="17" t="inlineStr">
        <is>
          <t>修復歴あり / 車検整備付</t>
        </is>
      </c>
      <c r="O10629" s="17" t="inlineStr">
        <is>
          <t>スカイラインGT-R 2.6 4WD NISMOパーツ</t>
        </is>
      </c>
      <c r="P10629" s="8" t="n">
        <v>6</v>
      </c>
      <c r="Q10629" s="7" t="inlineStr">
        <is>
          <t>1999年1月～2002年8月</t>
        </is>
      </c>
      <c r="R10629" s="7" t="inlineStr">
        <is>
          <t>https://www.carsensor.net/usedcar/detail/AU7106876780/index.html</t>
        </is>
      </c>
    </row>
    <row r="10630">
      <c r="A10630" s="11" t="inlineStr">
        <is>
          <t>日産</t>
        </is>
      </c>
      <c r="B10630" s="11" t="inlineStr">
        <is>
          <t>国産</t>
        </is>
      </c>
      <c r="C10630" s="11" t="inlineStr">
        <is>
          <t>クーペ</t>
        </is>
      </c>
      <c r="D10630" s="11" t="inlineStr">
        <is>
          <t>スカイラインGT-R</t>
        </is>
      </c>
      <c r="E10630" s="12" t="n">
        <v>1996</v>
      </c>
      <c r="F10630" s="13" t="n">
        <v>-3</v>
      </c>
      <c r="G10630" s="14" t="n"/>
      <c r="H10630" s="14" t="n"/>
      <c r="I10630" s="15" t="n">
        <v>10.9</v>
      </c>
      <c r="J10630" s="11" t="inlineStr">
        <is>
          <t>あり</t>
        </is>
      </c>
      <c r="K10630" s="11" t="inlineStr">
        <is>
          <t>車検整備付</t>
        </is>
      </c>
      <c r="L10630" s="16" t="n"/>
      <c r="M10630" s="11" t="inlineStr">
        <is>
          <t>保証無</t>
        </is>
      </c>
      <c r="N10630" s="17" t="inlineStr">
        <is>
          <t>修復歴あり / 車検整備付</t>
        </is>
      </c>
      <c r="O10630" s="17" t="inlineStr">
        <is>
          <t>スカイラインGT-R 2.6 Vスペック 4WD</t>
        </is>
      </c>
      <c r="P10630" s="16" t="n">
        <v>12</v>
      </c>
      <c r="Q10630" s="11" t="inlineStr">
        <is>
          <t>1999年1月～2002年8月</t>
        </is>
      </c>
      <c r="R10630" s="11" t="inlineStr">
        <is>
          <t>https://www.carsensor.net/usedcar/detail/VU5643995378/index.html</t>
        </is>
      </c>
    </row>
    <row r="10631">
      <c r="A10631" s="7" t="inlineStr">
        <is>
          <t>日産</t>
        </is>
      </c>
      <c r="B10631" s="7" t="inlineStr">
        <is>
          <t>国産</t>
        </is>
      </c>
      <c r="C10631" s="7" t="inlineStr">
        <is>
          <t>クーペ</t>
        </is>
      </c>
      <c r="D10631" s="7" t="inlineStr">
        <is>
          <t>スカイラインGT-R</t>
        </is>
      </c>
      <c r="E10631" s="18" t="n">
        <v>1995</v>
      </c>
      <c r="F10631" s="19" t="n">
        <v>-3</v>
      </c>
      <c r="G10631" s="9" t="n">
        <v>818</v>
      </c>
      <c r="H10631" s="9" t="n">
        <v>808</v>
      </c>
      <c r="I10631" s="10" t="n">
        <v>12</v>
      </c>
      <c r="J10631" s="7" t="inlineStr">
        <is>
          <t>あり</t>
        </is>
      </c>
      <c r="K10631" s="7" t="inlineStr">
        <is>
          <t>2026(R08)年08月</t>
        </is>
      </c>
      <c r="L10631" s="8" t="n">
        <v>0</v>
      </c>
      <c r="M10631" s="7" t="inlineStr">
        <is>
          <t>保証無</t>
        </is>
      </c>
      <c r="N10631" s="17" t="inlineStr">
        <is>
          <t>修復歴あり / 同年式より安い（中央値 1130万）</t>
        </is>
      </c>
      <c r="O10631" s="17" t="inlineStr">
        <is>
          <t>スカイラインGT-R 2.6 Vスペック 4WD タイベル交換済 18インチTE37鍛造アルミ BLITZ車高調 純正Bremboキャリパー ナルディステアリング カロッツェリアディスプレイオーディオ Bluetoothオーディオ</t>
        </is>
      </c>
      <c r="P10631" s="8" t="n">
        <v>12</v>
      </c>
      <c r="Q10631" s="7" t="inlineStr">
        <is>
          <t>1999年1月～2002年8月</t>
        </is>
      </c>
      <c r="R10631" s="7" t="inlineStr">
        <is>
          <t>https://www.carsensor.net/usedcar/detail/AU7115479246/index.html</t>
        </is>
      </c>
    </row>
    <row r="10632">
      <c r="A10632" s="11" t="inlineStr">
        <is>
          <t>日産</t>
        </is>
      </c>
      <c r="B10632" s="11" t="inlineStr">
        <is>
          <t>国産</t>
        </is>
      </c>
      <c r="C10632" s="11" t="inlineStr">
        <is>
          <t>クーペ</t>
        </is>
      </c>
      <c r="D10632" s="11" t="inlineStr">
        <is>
          <t>スカイラインGT-R</t>
        </is>
      </c>
      <c r="E10632" s="12" t="n">
        <v>1999</v>
      </c>
      <c r="F10632" s="13" t="n">
        <v>-3</v>
      </c>
      <c r="G10632" s="14" t="n"/>
      <c r="H10632" s="14" t="n"/>
      <c r="I10632" s="15" t="n">
        <v>7.3</v>
      </c>
      <c r="J10632" s="11" t="inlineStr">
        <is>
          <t>あり</t>
        </is>
      </c>
      <c r="K10632" s="11" t="inlineStr">
        <is>
          <t>車検整備無</t>
        </is>
      </c>
      <c r="L10632" s="16" t="n"/>
      <c r="M10632" s="11" t="inlineStr">
        <is>
          <t>保証付</t>
        </is>
      </c>
      <c r="N10632" s="17" t="inlineStr">
        <is>
          <t>修復歴あり / 保証付</t>
        </is>
      </c>
      <c r="O10632" s="17" t="inlineStr">
        <is>
          <t>スカイラインGT-R 2.6 Vスペック 4WD ニスモFine Spec Engine Final Edition</t>
        </is>
      </c>
      <c r="P10632" s="16" t="n">
        <v>11</v>
      </c>
      <c r="Q10632" s="11" t="inlineStr">
        <is>
          <t>1999年1月～2002年8月</t>
        </is>
      </c>
      <c r="R10632" s="11" t="inlineStr">
        <is>
          <t>https://www.carsensor.net/usedcar/detail/AU6065744704/index.html</t>
        </is>
      </c>
    </row>
    <row r="10633">
      <c r="A10633" s="7" t="inlineStr">
        <is>
          <t>日産</t>
        </is>
      </c>
      <c r="B10633" s="7" t="inlineStr">
        <is>
          <t>国産</t>
        </is>
      </c>
      <c r="C10633" s="7" t="inlineStr">
        <is>
          <t>クーペ</t>
        </is>
      </c>
      <c r="D10633" s="7" t="inlineStr">
        <is>
          <t>スカイラインGT-R</t>
        </is>
      </c>
      <c r="E10633" s="18" t="n">
        <v>1995</v>
      </c>
      <c r="F10633" s="19" t="n">
        <v>-3</v>
      </c>
      <c r="G10633" s="9" t="n">
        <v>620</v>
      </c>
      <c r="H10633" s="9" t="n">
        <v>598</v>
      </c>
      <c r="I10633" s="10" t="n"/>
      <c r="J10633" s="7" t="inlineStr">
        <is>
          <t>あり</t>
        </is>
      </c>
      <c r="K10633" s="7" t="inlineStr">
        <is>
          <t>車検整備付</t>
        </is>
      </c>
      <c r="L10633" s="8" t="n"/>
      <c r="M10633" s="7" t="inlineStr">
        <is>
          <t>保証無</t>
        </is>
      </c>
      <c r="N10633" s="17" t="inlineStr">
        <is>
          <t>修復歴あり / 車検整備付</t>
        </is>
      </c>
      <c r="O10633" s="17" t="inlineStr">
        <is>
          <t>スカイラインGT-R 2.6 4WD 記録簿 セミレス 角目ライト 車高調 マフラー 純正アルミ アルミラジエター 社外Fバンパー リアウイング チビスポ 純正シート 純正ステアリング</t>
        </is>
      </c>
      <c r="P10633" s="8" t="n">
        <v>12</v>
      </c>
      <c r="Q10633" s="7" t="inlineStr">
        <is>
          <t>1999年1月～2002年8月</t>
        </is>
      </c>
      <c r="R10633" s="7" t="inlineStr">
        <is>
          <t>https://www.carsensor.net/usedcar/detail/AU7259809620/index.html</t>
        </is>
      </c>
    </row>
    <row r="10634">
      <c r="A10634" s="11" t="inlineStr">
        <is>
          <t>日産</t>
        </is>
      </c>
      <c r="B10634" s="11" t="inlineStr">
        <is>
          <t>国産</t>
        </is>
      </c>
      <c r="C10634" s="11" t="inlineStr">
        <is>
          <t>クーペ</t>
        </is>
      </c>
      <c r="D10634" s="11" t="inlineStr">
        <is>
          <t>スカイラインGT-R</t>
        </is>
      </c>
      <c r="E10634" s="12" t="n">
        <v>2000</v>
      </c>
      <c r="F10634" s="13" t="n">
        <v>-3</v>
      </c>
      <c r="G10634" s="14" t="n">
        <v>6000</v>
      </c>
      <c r="H10634" s="14" t="n">
        <v>5980</v>
      </c>
      <c r="I10634" s="15" t="n">
        <v>8.199999999999999</v>
      </c>
      <c r="J10634" s="11" t="inlineStr">
        <is>
          <t>あり</t>
        </is>
      </c>
      <c r="K10634" s="11" t="inlineStr">
        <is>
          <t>車検整備付</t>
        </is>
      </c>
      <c r="L10634" s="16" t="n"/>
      <c r="M10634" s="11" t="inlineStr">
        <is>
          <t>保証無</t>
        </is>
      </c>
      <c r="N10634" s="17" t="inlineStr">
        <is>
          <t>修復歴あり / 車検整備付</t>
        </is>
      </c>
      <c r="O10634" s="17" t="inlineStr">
        <is>
          <t>スカイラインGT-R 2.6 Vスペック 4WD ミッドナイトパープル3</t>
        </is>
      </c>
      <c r="P10634" s="16" t="n">
        <v>7</v>
      </c>
      <c r="Q10634" s="11" t="inlineStr">
        <is>
          <t>1999年1月～2002年8月</t>
        </is>
      </c>
      <c r="R10634" s="11" t="inlineStr">
        <is>
          <t>https://www.carsensor.net/usedcar/detail/AU7095491864/index.html</t>
        </is>
      </c>
    </row>
    <row r="10635">
      <c r="A10635" s="7" t="inlineStr">
        <is>
          <t>日産</t>
        </is>
      </c>
      <c r="B10635" s="7" t="inlineStr">
        <is>
          <t>国産</t>
        </is>
      </c>
      <c r="C10635" s="7" t="inlineStr">
        <is>
          <t>セダン</t>
        </is>
      </c>
      <c r="D10635" s="7" t="inlineStr">
        <is>
          <t>セドリック</t>
        </is>
      </c>
      <c r="E10635" s="18" t="n">
        <v>1997</v>
      </c>
      <c r="F10635" s="19" t="n">
        <v>-3</v>
      </c>
      <c r="G10635" s="9" t="n">
        <v>100</v>
      </c>
      <c r="H10635" s="9" t="n">
        <v>80</v>
      </c>
      <c r="I10635" s="10" t="n">
        <v>15.1</v>
      </c>
      <c r="J10635" s="7" t="inlineStr">
        <is>
          <t>あり</t>
        </is>
      </c>
      <c r="K10635" s="7" t="inlineStr">
        <is>
          <t>車検整備付</t>
        </is>
      </c>
      <c r="L10635" s="8" t="n"/>
      <c r="M10635" s="7" t="inlineStr">
        <is>
          <t>保証無</t>
        </is>
      </c>
      <c r="N10635" s="17" t="inlineStr">
        <is>
          <t>修復歴あり / 車検整備付</t>
        </is>
      </c>
      <c r="O10635" s="17" t="inlineStr">
        <is>
          <t>セドリック 3.0 グランツーリスモ-LV 車検整備付 タイミングベルト交換済 純正シートカバー ETC ナビ マルチ画面OK 純正アルミホイール オートライト 運転席パワーシート CDチェンジャー 記録簿 ABS エアコン パワーウィンドウ</t>
        </is>
      </c>
      <c r="P10635" s="8" t="n">
        <v>7</v>
      </c>
      <c r="Q10635" s="7" t="inlineStr">
        <is>
          <t>1999年6月～2004年9月</t>
        </is>
      </c>
      <c r="R10635" s="7" t="inlineStr">
        <is>
          <t>https://www.carsensor.net/usedcar/detail/AU6646932853/index.html</t>
        </is>
      </c>
    </row>
    <row r="10636">
      <c r="A10636" s="11" t="inlineStr">
        <is>
          <t>日産</t>
        </is>
      </c>
      <c r="B10636" s="11" t="inlineStr">
        <is>
          <t>国産</t>
        </is>
      </c>
      <c r="C10636" s="11" t="inlineStr">
        <is>
          <t>セダン</t>
        </is>
      </c>
      <c r="D10636" s="11" t="inlineStr">
        <is>
          <t>セドリックセダン</t>
        </is>
      </c>
      <c r="E10636" s="12" t="n">
        <v>1988</v>
      </c>
      <c r="F10636" s="13" t="n">
        <v>-3</v>
      </c>
      <c r="G10636" s="14" t="n">
        <v>383.8</v>
      </c>
      <c r="H10636" s="14" t="n">
        <v>348</v>
      </c>
      <c r="I10636" s="15" t="n">
        <v>17.1</v>
      </c>
      <c r="J10636" s="11" t="inlineStr">
        <is>
          <t>あり</t>
        </is>
      </c>
      <c r="K10636" s="11" t="inlineStr">
        <is>
          <t>車検整備付</t>
        </is>
      </c>
      <c r="L10636" s="16" t="n"/>
      <c r="M10636" s="11" t="inlineStr">
        <is>
          <t>保証無</t>
        </is>
      </c>
      <c r="N10636" s="17" t="inlineStr">
        <is>
          <t>修復歴あり / 車検整備付</t>
        </is>
      </c>
      <c r="O10636" s="17" t="inlineStr">
        <is>
          <t>セドリックセダン 3.0L ブロアムロイヤルリムジン 4人乗 パテーション有 エアコン修理済 ローダウン 右リアクオーター修復歴有</t>
        </is>
      </c>
      <c r="P10636" s="16" t="n">
        <v>3</v>
      </c>
      <c r="Q10636" s="11" t="inlineStr">
        <is>
          <t>1991年6月～2014年11月</t>
        </is>
      </c>
      <c r="R10636" s="11" t="inlineStr">
        <is>
          <t>https://www.carsensor.net/usedcar/detail/AU6938907453/index.html</t>
        </is>
      </c>
    </row>
    <row r="10637">
      <c r="A10637" s="7" t="inlineStr">
        <is>
          <t>日産</t>
        </is>
      </c>
      <c r="B10637" s="7" t="inlineStr">
        <is>
          <t>国産</t>
        </is>
      </c>
      <c r="C10637" s="7" t="inlineStr">
        <is>
          <t>ステーションワゴン</t>
        </is>
      </c>
      <c r="D10637" s="7" t="inlineStr">
        <is>
          <t>セドリックワゴン</t>
        </is>
      </c>
      <c r="E10637" s="18" t="n">
        <v>1990</v>
      </c>
      <c r="F10637" s="19" t="n">
        <v>-3</v>
      </c>
      <c r="G10637" s="9" t="n">
        <v>209.8</v>
      </c>
      <c r="H10637" s="9" t="n">
        <v>189.8</v>
      </c>
      <c r="I10637" s="10" t="n">
        <v>21.5</v>
      </c>
      <c r="J10637" s="7" t="inlineStr">
        <is>
          <t>あり</t>
        </is>
      </c>
      <c r="K10637" s="7" t="inlineStr">
        <is>
          <t>車検整備付</t>
        </is>
      </c>
      <c r="L10637" s="8" t="n"/>
      <c r="M10637" s="7" t="inlineStr">
        <is>
          <t>保証無</t>
        </is>
      </c>
      <c r="N10637" s="17" t="inlineStr">
        <is>
          <t>修復歴あり / 車検整備付</t>
        </is>
      </c>
      <c r="O10637" s="17" t="inlineStr">
        <is>
          <t>セドリックワゴン 2.0 V20E SGL サーフスタイル ブラックスチール14in ホワイトリボンタイヤ LEDヘッドライト ウッドステアリング ETC タイミングベルト交換済み</t>
        </is>
      </c>
      <c r="P10637" s="8" t="n">
        <v>1</v>
      </c>
      <c r="Q10637" s="7" t="inlineStr">
        <is>
          <t>1983年6月～1999年5月</t>
        </is>
      </c>
      <c r="R10637" s="7" t="inlineStr">
        <is>
          <t>https://www.carsensor.net/usedcar/detail/AU7119820823/index.html</t>
        </is>
      </c>
    </row>
    <row r="10638">
      <c r="A10638" s="11" t="inlineStr">
        <is>
          <t>日産</t>
        </is>
      </c>
      <c r="B10638" s="11" t="inlineStr">
        <is>
          <t>国産</t>
        </is>
      </c>
      <c r="C10638" s="11" t="inlineStr">
        <is>
          <t>ピックアップトラック</t>
        </is>
      </c>
      <c r="D10638" s="11" t="inlineStr">
        <is>
          <t>ダットサン</t>
        </is>
      </c>
      <c r="E10638" s="12" t="n">
        <v>2000</v>
      </c>
      <c r="F10638" s="13" t="n">
        <v>-3</v>
      </c>
      <c r="G10638" s="14" t="n">
        <v>129</v>
      </c>
      <c r="H10638" s="14" t="n">
        <v>119</v>
      </c>
      <c r="I10638" s="15" t="n">
        <v>19.4</v>
      </c>
      <c r="J10638" s="11" t="inlineStr">
        <is>
          <t>あり</t>
        </is>
      </c>
      <c r="K10638" s="11" t="inlineStr">
        <is>
          <t>車検整備付</t>
        </is>
      </c>
      <c r="L10638" s="16" t="n"/>
      <c r="M10638" s="11" t="inlineStr">
        <is>
          <t>保証無</t>
        </is>
      </c>
      <c r="N10638" s="17" t="inlineStr">
        <is>
          <t>修復歴あり / 車検整備付</t>
        </is>
      </c>
      <c r="O10638" s="17" t="inlineStr">
        <is>
          <t>ダットサン 2.4 AX キングキャブ</t>
        </is>
      </c>
      <c r="P10638" s="16" t="n">
        <v>7</v>
      </c>
      <c r="Q10638" s="11" t="inlineStr">
        <is>
          <t>1997年1月～2002年7月</t>
        </is>
      </c>
      <c r="R10638" s="11" t="inlineStr">
        <is>
          <t>https://www.carsensor.net/usedcar/detail/AU7140106100/index.html</t>
        </is>
      </c>
    </row>
    <row r="10639">
      <c r="A10639" s="7" t="inlineStr">
        <is>
          <t>日産</t>
        </is>
      </c>
      <c r="B10639" s="7" t="inlineStr">
        <is>
          <t>国産</t>
        </is>
      </c>
      <c r="C10639" s="7" t="inlineStr">
        <is>
          <t>ピックアップトラック</t>
        </is>
      </c>
      <c r="D10639" s="7" t="inlineStr">
        <is>
          <t>ダットサン</t>
        </is>
      </c>
      <c r="E10639" s="18" t="n">
        <v>2001</v>
      </c>
      <c r="F10639" s="19" t="n">
        <v>-3</v>
      </c>
      <c r="G10639" s="9" t="n">
        <v>89</v>
      </c>
      <c r="H10639" s="9" t="n">
        <v>77</v>
      </c>
      <c r="I10639" s="10" t="n">
        <v>15.6</v>
      </c>
      <c r="J10639" s="7" t="inlineStr">
        <is>
          <t>あり</t>
        </is>
      </c>
      <c r="K10639" s="7" t="inlineStr">
        <is>
          <t>車検整備無</t>
        </is>
      </c>
      <c r="L10639" s="8" t="n"/>
      <c r="M10639" s="7" t="inlineStr">
        <is>
          <t>保証無</t>
        </is>
      </c>
      <c r="N10639" s="17" t="inlineStr">
        <is>
          <t>修復歴あり / 同年式より安い（中央値 127万）</t>
        </is>
      </c>
      <c r="O10639" s="17" t="inlineStr">
        <is>
          <t>ダットサン 2.0 DX-L セミロングボディ 5速マニュアル ドラレコ ETC</t>
        </is>
      </c>
      <c r="P10639" s="8" t="n">
        <v>4</v>
      </c>
      <c r="Q10639" s="7" t="inlineStr">
        <is>
          <t>1997年1月～2002年7月</t>
        </is>
      </c>
      <c r="R10639" s="7" t="inlineStr">
        <is>
          <t>https://www.carsensor.net/usedcar/detail/AU6657363430/index.html</t>
        </is>
      </c>
    </row>
    <row r="10640">
      <c r="A10640" s="11" t="inlineStr">
        <is>
          <t>日産</t>
        </is>
      </c>
      <c r="B10640" s="11" t="inlineStr">
        <is>
          <t>国産</t>
        </is>
      </c>
      <c r="C10640" s="11" t="inlineStr">
        <is>
          <t>ピックアップトラック</t>
        </is>
      </c>
      <c r="D10640" s="11" t="inlineStr">
        <is>
          <t>ダットサン</t>
        </is>
      </c>
      <c r="E10640" s="12" t="n">
        <v>1998</v>
      </c>
      <c r="F10640" s="13" t="n">
        <v>-3</v>
      </c>
      <c r="G10640" s="14" t="n">
        <v>148</v>
      </c>
      <c r="H10640" s="14" t="n">
        <v>138</v>
      </c>
      <c r="I10640" s="15" t="n">
        <v>13.5</v>
      </c>
      <c r="J10640" s="11" t="inlineStr">
        <is>
          <t>あり</t>
        </is>
      </c>
      <c r="K10640" s="11" t="inlineStr">
        <is>
          <t>車検整備付</t>
        </is>
      </c>
      <c r="L10640" s="16" t="n"/>
      <c r="M10640" s="11" t="inlineStr">
        <is>
          <t>保証無</t>
        </is>
      </c>
      <c r="N10640" s="17" t="inlineStr">
        <is>
          <t>修復歴あり / 車検整備付</t>
        </is>
      </c>
      <c r="O10640" s="17" t="inlineStr">
        <is>
          <t>ダットサン ピックアップ キングキャブ AT車 ローダウン トノカバー リヤメッキステップバンパー 社外17インチアルミホイール</t>
        </is>
      </c>
      <c r="P10640" s="16" t="n">
        <v>7</v>
      </c>
      <c r="Q10640" s="11" t="inlineStr">
        <is>
          <t>1997年1月～2002年7月</t>
        </is>
      </c>
      <c r="R10640" s="11" t="inlineStr">
        <is>
          <t>https://www.carsensor.net/usedcar/detail/AU6944685462/index.html</t>
        </is>
      </c>
    </row>
    <row r="10641">
      <c r="A10641" s="7" t="inlineStr">
        <is>
          <t>日産</t>
        </is>
      </c>
      <c r="B10641" s="7" t="inlineStr">
        <is>
          <t>国産</t>
        </is>
      </c>
      <c r="C10641" s="7" t="inlineStr">
        <is>
          <t>ピックアップトラック</t>
        </is>
      </c>
      <c r="D10641" s="7" t="inlineStr">
        <is>
          <t>ダットサン</t>
        </is>
      </c>
      <c r="E10641" s="18" t="n">
        <v>1990</v>
      </c>
      <c r="F10641" s="19" t="n">
        <v>-3</v>
      </c>
      <c r="G10641" s="9" t="n">
        <v>115</v>
      </c>
      <c r="H10641" s="9" t="n">
        <v>90</v>
      </c>
      <c r="I10641" s="10" t="n">
        <v>20</v>
      </c>
      <c r="J10641" s="7" t="inlineStr">
        <is>
          <t>あり</t>
        </is>
      </c>
      <c r="K10641" s="7" t="inlineStr">
        <is>
          <t>車検整備付</t>
        </is>
      </c>
      <c r="L10641" s="8" t="n"/>
      <c r="M10641" s="7" t="inlineStr">
        <is>
          <t>保証無</t>
        </is>
      </c>
      <c r="N10641" s="17" t="inlineStr">
        <is>
          <t>修復歴あり / 車検整備付</t>
        </is>
      </c>
      <c r="O10641" s="17" t="inlineStr">
        <is>
          <t>ダットサン 2.0 GL USベット USバンパー 社外AW</t>
        </is>
      </c>
      <c r="P10641" s="8" t="n">
        <v>3</v>
      </c>
      <c r="Q10641" s="7" t="inlineStr">
        <is>
          <t>1997年1月～2002年7月</t>
        </is>
      </c>
      <c r="R10641" s="7" t="inlineStr">
        <is>
          <t>https://www.carsensor.net/usedcar/detail/AU6108917150/index.html</t>
        </is>
      </c>
    </row>
    <row r="10642">
      <c r="A10642" s="11" t="inlineStr">
        <is>
          <t>日産</t>
        </is>
      </c>
      <c r="B10642" s="11" t="inlineStr">
        <is>
          <t>国産</t>
        </is>
      </c>
      <c r="C10642" s="11" t="inlineStr">
        <is>
          <t>ピックアップトラック</t>
        </is>
      </c>
      <c r="D10642" s="11" t="inlineStr">
        <is>
          <t>ダットサン</t>
        </is>
      </c>
      <c r="E10642" s="12" t="n">
        <v>1991</v>
      </c>
      <c r="F10642" s="13" t="n">
        <v>-3</v>
      </c>
      <c r="G10642" s="14" t="n">
        <v>138</v>
      </c>
      <c r="H10642" s="14" t="n">
        <v>123</v>
      </c>
      <c r="I10642" s="15" t="n">
        <v>22.7</v>
      </c>
      <c r="J10642" s="11" t="inlineStr">
        <is>
          <t>あり</t>
        </is>
      </c>
      <c r="K10642" s="11" t="inlineStr">
        <is>
          <t>車検整備無</t>
        </is>
      </c>
      <c r="L10642" s="16" t="n"/>
      <c r="M10642" s="11" t="inlineStr">
        <is>
          <t>保証付</t>
        </is>
      </c>
      <c r="N10642" s="17" t="inlineStr">
        <is>
          <t>修復歴あり / 保証付</t>
        </is>
      </c>
      <c r="O10642" s="17" t="inlineStr">
        <is>
          <t>ダットサン 2.0 ダブルキャブ AD 4WD 5速ミッション エアコン パワステ</t>
        </is>
      </c>
      <c r="P10642" s="16" t="n">
        <v>1</v>
      </c>
      <c r="Q10642" s="11" t="inlineStr">
        <is>
          <t>1997年1月～2002年7月</t>
        </is>
      </c>
      <c r="R10642" s="11" t="inlineStr">
        <is>
          <t>https://www.carsensor.net/usedcar/detail/AU6372641101/index.html</t>
        </is>
      </c>
    </row>
    <row r="10643">
      <c r="A10643" s="7" t="inlineStr">
        <is>
          <t>日産</t>
        </is>
      </c>
      <c r="B10643" s="7" t="inlineStr">
        <is>
          <t>国産</t>
        </is>
      </c>
      <c r="C10643" s="7" t="inlineStr">
        <is>
          <t>ハッチバック</t>
        </is>
      </c>
      <c r="D10643" s="7" t="inlineStr">
        <is>
          <t>パオ</t>
        </is>
      </c>
      <c r="E10643" s="18" t="n">
        <v>1989</v>
      </c>
      <c r="F10643" s="19" t="n">
        <v>-3</v>
      </c>
      <c r="G10643" s="9" t="n">
        <v>168</v>
      </c>
      <c r="H10643" s="9" t="n">
        <v>152</v>
      </c>
      <c r="I10643" s="10" t="n">
        <v>13.9</v>
      </c>
      <c r="J10643" s="7" t="inlineStr">
        <is>
          <t>あり</t>
        </is>
      </c>
      <c r="K10643" s="7" t="inlineStr">
        <is>
          <t>車検整備付</t>
        </is>
      </c>
      <c r="L10643" s="8" t="n"/>
      <c r="M10643" s="7" t="inlineStr">
        <is>
          <t>保証無</t>
        </is>
      </c>
      <c r="N10643" s="17" t="inlineStr">
        <is>
          <t>修復歴あり / 車検整備付</t>
        </is>
      </c>
      <c r="O10643" s="17" t="inlineStr">
        <is>
          <t>パオ 1.0 キャンバストップ オートマチック</t>
        </is>
      </c>
      <c r="P10643" s="8" t="n">
        <v>31</v>
      </c>
      <c r="Q10643" s="7" t="inlineStr">
        <is>
          <t>1989年1月～1989年12月</t>
        </is>
      </c>
      <c r="R10643" s="7" t="inlineStr">
        <is>
          <t>https://www.carsensor.net/usedcar/detail/AU6135789515/index.html</t>
        </is>
      </c>
    </row>
    <row r="10644">
      <c r="A10644" s="11" t="inlineStr">
        <is>
          <t>日産</t>
        </is>
      </c>
      <c r="B10644" s="11" t="inlineStr">
        <is>
          <t>国産</t>
        </is>
      </c>
      <c r="C10644" s="11" t="inlineStr">
        <is>
          <t>ハッチバック</t>
        </is>
      </c>
      <c r="D10644" s="11" t="inlineStr">
        <is>
          <t>パオ</t>
        </is>
      </c>
      <c r="E10644" s="12" t="n">
        <v>1990</v>
      </c>
      <c r="F10644" s="13" t="n">
        <v>-3</v>
      </c>
      <c r="G10644" s="14" t="n">
        <v>135</v>
      </c>
      <c r="H10644" s="14" t="n">
        <v>119</v>
      </c>
      <c r="I10644" s="15" t="n">
        <v>17.5</v>
      </c>
      <c r="J10644" s="11" t="inlineStr">
        <is>
          <t>あり</t>
        </is>
      </c>
      <c r="K10644" s="11" t="inlineStr">
        <is>
          <t>車検整備無</t>
        </is>
      </c>
      <c r="L10644" s="16" t="n"/>
      <c r="M10644" s="11" t="inlineStr">
        <is>
          <t>保証無</t>
        </is>
      </c>
      <c r="N10644" s="17" t="inlineStr">
        <is>
          <t>修復歴あり / 同年式より安い（中央値 158万）</t>
        </is>
      </c>
      <c r="O10644" s="17" t="inlineStr">
        <is>
          <t>パオ ベースグレード</t>
        </is>
      </c>
      <c r="P10644" s="16" t="n">
        <v>25</v>
      </c>
      <c r="Q10644" s="11" t="inlineStr">
        <is>
          <t>1989年1月～1989年12月</t>
        </is>
      </c>
      <c r="R10644" s="11" t="inlineStr">
        <is>
          <t>https://www.carsensor.net/usedcar/detail/AU3179687837/index.html</t>
        </is>
      </c>
    </row>
    <row r="10645">
      <c r="A10645" s="7" t="inlineStr">
        <is>
          <t>日産</t>
        </is>
      </c>
      <c r="B10645" s="7" t="inlineStr">
        <is>
          <t>国産</t>
        </is>
      </c>
      <c r="C10645" s="7" t="inlineStr">
        <is>
          <t>ハッチバック</t>
        </is>
      </c>
      <c r="D10645" s="7" t="inlineStr">
        <is>
          <t>パオ</t>
        </is>
      </c>
      <c r="E10645" s="18" t="n">
        <v>1989</v>
      </c>
      <c r="F10645" s="19" t="n">
        <v>-3</v>
      </c>
      <c r="G10645" s="9" t="n"/>
      <c r="H10645" s="9" t="n"/>
      <c r="I10645" s="10" t="n">
        <v>13</v>
      </c>
      <c r="J10645" s="7" t="inlineStr">
        <is>
          <t>あり</t>
        </is>
      </c>
      <c r="K10645" s="7" t="inlineStr">
        <is>
          <t>車検整備付</t>
        </is>
      </c>
      <c r="L10645" s="8" t="n"/>
      <c r="M10645" s="7" t="inlineStr">
        <is>
          <t>保証無</t>
        </is>
      </c>
      <c r="N10645" s="17" t="inlineStr">
        <is>
          <t>修復歴あり / 車検整備付</t>
        </is>
      </c>
      <c r="O10645" s="17" t="inlineStr">
        <is>
          <t>パオ キャンバスT</t>
        </is>
      </c>
      <c r="P10645" s="8" t="n">
        <v>31</v>
      </c>
      <c r="Q10645" s="7" t="inlineStr">
        <is>
          <t>1989年1月～1989年12月</t>
        </is>
      </c>
      <c r="R10645" s="7" t="inlineStr">
        <is>
          <t>https://www.carsensor.net/usedcar/detail/VU4592427180/index.html</t>
        </is>
      </c>
    </row>
    <row r="10646">
      <c r="A10646" s="11" t="inlineStr">
        <is>
          <t>日産</t>
        </is>
      </c>
      <c r="B10646" s="11" t="inlineStr">
        <is>
          <t>国産</t>
        </is>
      </c>
      <c r="C10646" s="11" t="inlineStr">
        <is>
          <t>ミニバン</t>
        </is>
      </c>
      <c r="D10646" s="11" t="inlineStr">
        <is>
          <t>バネット</t>
        </is>
      </c>
      <c r="E10646" s="12" t="n">
        <v>1990</v>
      </c>
      <c r="F10646" s="13" t="n">
        <v>-3</v>
      </c>
      <c r="G10646" s="14" t="n">
        <v>89.8</v>
      </c>
      <c r="H10646" s="14" t="n">
        <v>80</v>
      </c>
      <c r="I10646" s="15" t="n"/>
      <c r="J10646" s="11" t="inlineStr">
        <is>
          <t>あり</t>
        </is>
      </c>
      <c r="K10646" s="11" t="inlineStr">
        <is>
          <t>車検整備付</t>
        </is>
      </c>
      <c r="L10646" s="16" t="n"/>
      <c r="M10646" s="11" t="inlineStr">
        <is>
          <t>保証無</t>
        </is>
      </c>
      <c r="N10646" s="17" t="inlineStr">
        <is>
          <t>修復歴あり / 車検整備付</t>
        </is>
      </c>
      <c r="O10646" s="17" t="inlineStr">
        <is>
          <t>バネット DX ディーゼル 全塗装済み</t>
        </is>
      </c>
      <c r="P10646" s="16" t="n">
        <v>2</v>
      </c>
      <c r="Q10646" s="11" t="inlineStr">
        <is>
          <t>1999年6月～2017年6月</t>
        </is>
      </c>
      <c r="R10646" s="11" t="inlineStr">
        <is>
          <t>https://www.carsensor.net/usedcar/detail/AU2702942742/index.html</t>
        </is>
      </c>
    </row>
    <row r="10647">
      <c r="A10647" s="7" t="inlineStr">
        <is>
          <t>日産</t>
        </is>
      </c>
      <c r="B10647" s="7" t="inlineStr">
        <is>
          <t>国産</t>
        </is>
      </c>
      <c r="C10647" s="7" t="inlineStr">
        <is>
          <t>セダン</t>
        </is>
      </c>
      <c r="D10647" s="7" t="inlineStr">
        <is>
          <t>プリメーラ</t>
        </is>
      </c>
      <c r="E10647" s="18" t="n">
        <v>1999</v>
      </c>
      <c r="F10647" s="19" t="n">
        <v>-3</v>
      </c>
      <c r="G10647" s="9" t="n">
        <v>96.59999999999999</v>
      </c>
      <c r="H10647" s="9" t="n">
        <v>85.90000000000001</v>
      </c>
      <c r="I10647" s="10" t="n">
        <v>6.2</v>
      </c>
      <c r="J10647" s="7" t="inlineStr">
        <is>
          <t>あり</t>
        </is>
      </c>
      <c r="K10647" s="7" t="inlineStr">
        <is>
          <t>車検整備無</t>
        </is>
      </c>
      <c r="L10647" s="8" t="n"/>
      <c r="M10647" s="7" t="inlineStr">
        <is>
          <t>保証無</t>
        </is>
      </c>
      <c r="N10647" s="17" t="inlineStr">
        <is>
          <t>修復歴あり / 同年式より安い（中央値 111万）</t>
        </is>
      </c>
      <c r="O10647" s="17" t="inlineStr">
        <is>
          <t>プリメーラ 1.8 Ci 5速マニュアル</t>
        </is>
      </c>
      <c r="P10647" s="8" t="n">
        <v>2</v>
      </c>
      <c r="Q10647" s="7" t="inlineStr">
        <is>
          <t>2001年1月～2005年12月</t>
        </is>
      </c>
      <c r="R10647" s="7" t="inlineStr">
        <is>
          <t>https://www.carsensor.net/usedcar/detail/AU6537038010/index.html</t>
        </is>
      </c>
    </row>
    <row r="10648">
      <c r="A10648" s="11" t="inlineStr">
        <is>
          <t>日産</t>
        </is>
      </c>
      <c r="B10648" s="11" t="inlineStr">
        <is>
          <t>国産</t>
        </is>
      </c>
      <c r="C10648" s="11" t="inlineStr">
        <is>
          <t>セダン</t>
        </is>
      </c>
      <c r="D10648" s="11" t="inlineStr">
        <is>
          <t>プリメーラ</t>
        </is>
      </c>
      <c r="E10648" s="12" t="n">
        <v>1997</v>
      </c>
      <c r="F10648" s="13" t="n">
        <v>-3</v>
      </c>
      <c r="G10648" s="14" t="n">
        <v>138</v>
      </c>
      <c r="H10648" s="14" t="n">
        <v>130</v>
      </c>
      <c r="I10648" s="15" t="n">
        <v>15.2</v>
      </c>
      <c r="J10648" s="11" t="inlineStr">
        <is>
          <t>あり</t>
        </is>
      </c>
      <c r="K10648" s="11" t="inlineStr">
        <is>
          <t>車検整備付</t>
        </is>
      </c>
      <c r="L10648" s="16" t="n"/>
      <c r="M10648" s="11" t="inlineStr">
        <is>
          <t>保証無</t>
        </is>
      </c>
      <c r="N10648" s="17" t="inlineStr">
        <is>
          <t>修復歴あり / 車検整備付</t>
        </is>
      </c>
      <c r="O10648" s="17" t="inlineStr">
        <is>
          <t>プリメーラ 2.0 Te 社外マフラー</t>
        </is>
      </c>
      <c r="P10648" s="16" t="n">
        <v>1</v>
      </c>
      <c r="Q10648" s="11" t="inlineStr">
        <is>
          <t>2001年1月～2005年12月</t>
        </is>
      </c>
      <c r="R10648" s="11" t="inlineStr">
        <is>
          <t>https://www.carsensor.net/usedcar/detail/AU7000626395/index.html</t>
        </is>
      </c>
    </row>
    <row r="10649">
      <c r="A10649" s="7" t="inlineStr">
        <is>
          <t>日産</t>
        </is>
      </c>
      <c r="B10649" s="7" t="inlineStr">
        <is>
          <t>国産</t>
        </is>
      </c>
      <c r="C10649" s="7" t="inlineStr">
        <is>
          <t>セダン</t>
        </is>
      </c>
      <c r="D10649" s="7" t="inlineStr">
        <is>
          <t>プレセア</t>
        </is>
      </c>
      <c r="E10649" s="18" t="n">
        <v>1991</v>
      </c>
      <c r="F10649" s="19" t="n">
        <v>-3</v>
      </c>
      <c r="G10649" s="9" t="n">
        <v>75</v>
      </c>
      <c r="H10649" s="9" t="n">
        <v>60</v>
      </c>
      <c r="I10649" s="10" t="n">
        <v>4</v>
      </c>
      <c r="J10649" s="7" t="inlineStr">
        <is>
          <t>あり</t>
        </is>
      </c>
      <c r="K10649" s="7" t="inlineStr">
        <is>
          <t>車検整備付</t>
        </is>
      </c>
      <c r="L10649" s="8" t="n"/>
      <c r="M10649" s="7" t="inlineStr">
        <is>
          <t>保証無</t>
        </is>
      </c>
      <c r="N10649" s="17" t="inlineStr">
        <is>
          <t>修復歴あり / 車検整備付</t>
        </is>
      </c>
      <c r="O10649" s="17" t="inlineStr">
        <is>
          <t>プレセア 1.8 Ct.II 走行40000キロ 初代 PR10 フロアAT ETC SR18エンジン</t>
        </is>
      </c>
      <c r="P10649" s="8" t="n">
        <v>1</v>
      </c>
      <c r="Q10649" s="7" t="inlineStr">
        <is>
          <t>1995年1月～1999年8月</t>
        </is>
      </c>
      <c r="R10649" s="7" t="inlineStr">
        <is>
          <t>https://www.carsensor.net/usedcar/detail/AU6757980971/index.html</t>
        </is>
      </c>
    </row>
    <row r="10650">
      <c r="A10650" s="11" t="inlineStr">
        <is>
          <t>日産</t>
        </is>
      </c>
      <c r="B10650" s="11" t="inlineStr">
        <is>
          <t>国産</t>
        </is>
      </c>
      <c r="C10650" s="11" t="inlineStr">
        <is>
          <t>クロカン・ＳＵＶ</t>
        </is>
      </c>
      <c r="D10650" s="11" t="inlineStr">
        <is>
          <t>ラシーン</t>
        </is>
      </c>
      <c r="E10650" s="12" t="n">
        <v>1995</v>
      </c>
      <c r="F10650" s="13" t="n">
        <v>-3</v>
      </c>
      <c r="G10650" s="14" t="n">
        <v>64.90000000000001</v>
      </c>
      <c r="H10650" s="14" t="n">
        <v>55.9</v>
      </c>
      <c r="I10650" s="15" t="n">
        <v>16</v>
      </c>
      <c r="J10650" s="11" t="inlineStr">
        <is>
          <t>あり</t>
        </is>
      </c>
      <c r="K10650" s="11" t="inlineStr">
        <is>
          <t>車検整備付</t>
        </is>
      </c>
      <c r="L10650" s="16" t="n"/>
      <c r="M10650" s="11" t="inlineStr">
        <is>
          <t>保証付</t>
        </is>
      </c>
      <c r="N10650" s="17" t="inlineStr">
        <is>
          <t>修復歴あり / 車検整備付 / 保証付 / 同年式より極端に安い（要確認）</t>
        </is>
      </c>
      <c r="O10650" s="17" t="inlineStr">
        <is>
          <t>ラシーン 1.5 タイプI B仕様 4WD 車検整備2年付き 外装仕上渡し</t>
        </is>
      </c>
      <c r="P10650" s="16" t="n">
        <v>19</v>
      </c>
      <c r="Q10650" s="11" t="inlineStr">
        <is>
          <t>1994年12月～2000年8月</t>
        </is>
      </c>
      <c r="R10650" s="11" t="inlineStr">
        <is>
          <t>https://www.carsensor.net/usedcar/detail/AU6620422092/index.html</t>
        </is>
      </c>
    </row>
    <row r="10651">
      <c r="A10651" s="7" t="inlineStr">
        <is>
          <t>日産</t>
        </is>
      </c>
      <c r="B10651" s="7" t="inlineStr">
        <is>
          <t>国産</t>
        </is>
      </c>
      <c r="C10651" s="7" t="inlineStr">
        <is>
          <t>クロカン・ＳＵＶ</t>
        </is>
      </c>
      <c r="D10651" s="7" t="inlineStr">
        <is>
          <t>ラシーン</t>
        </is>
      </c>
      <c r="E10651" s="18" t="n">
        <v>1996</v>
      </c>
      <c r="F10651" s="19" t="n">
        <v>-3</v>
      </c>
      <c r="G10651" s="9" t="n">
        <v>79.90000000000001</v>
      </c>
      <c r="H10651" s="9" t="n">
        <v>69.90000000000001</v>
      </c>
      <c r="I10651" s="10" t="n">
        <v>17.9</v>
      </c>
      <c r="J10651" s="7" t="inlineStr">
        <is>
          <t>あり</t>
        </is>
      </c>
      <c r="K10651" s="7" t="inlineStr">
        <is>
          <t>車検整備無</t>
        </is>
      </c>
      <c r="L10651" s="8" t="n"/>
      <c r="M10651" s="7" t="inlineStr">
        <is>
          <t>保証無</t>
        </is>
      </c>
      <c r="N10651" s="17" t="inlineStr">
        <is>
          <t>修復歴あり / 同年式より安い（中央値 116万）</t>
        </is>
      </c>
      <c r="O10651" s="17" t="inlineStr">
        <is>
          <t>ラシーン 1.5 タイプIII 4WD 4WD 車 タイミングチェーン式エンジン サンルーフ/ガラスルーフ レール アルミホイール</t>
        </is>
      </c>
      <c r="P10651" s="8" t="n">
        <v>12</v>
      </c>
      <c r="Q10651" s="7" t="inlineStr">
        <is>
          <t>1994年12月～2000年8月</t>
        </is>
      </c>
      <c r="R10651" s="7" t="inlineStr">
        <is>
          <t>https://www.carsensor.net/usedcar/detail/AU6576627624/index.html</t>
        </is>
      </c>
    </row>
    <row r="10652">
      <c r="A10652" s="11" t="inlineStr">
        <is>
          <t>日産</t>
        </is>
      </c>
      <c r="B10652" s="11" t="inlineStr">
        <is>
          <t>国産</t>
        </is>
      </c>
      <c r="C10652" s="11" t="inlineStr">
        <is>
          <t>クロカン・ＳＵＶ</t>
        </is>
      </c>
      <c r="D10652" s="11" t="inlineStr">
        <is>
          <t>ラシーン</t>
        </is>
      </c>
      <c r="E10652" s="12" t="n">
        <v>1997</v>
      </c>
      <c r="F10652" s="13" t="n">
        <v>-3</v>
      </c>
      <c r="G10652" s="14" t="n">
        <v>75</v>
      </c>
      <c r="H10652" s="14" t="n">
        <v>60</v>
      </c>
      <c r="I10652" s="15" t="n"/>
      <c r="J10652" s="11" t="inlineStr">
        <is>
          <t>あり</t>
        </is>
      </c>
      <c r="K10652" s="11" t="inlineStr">
        <is>
          <t>車検整備付</t>
        </is>
      </c>
      <c r="L10652" s="16" t="n"/>
      <c r="M10652" s="11" t="inlineStr">
        <is>
          <t>保証無</t>
        </is>
      </c>
      <c r="N10652" s="17" t="inlineStr">
        <is>
          <t>修復歴あり / 車検整備付</t>
        </is>
      </c>
      <c r="O10652" s="17" t="inlineStr">
        <is>
          <t>ラシーン 1.5 タイプI 4WD 純正5速 タイミングチェーン RFNB14 ドラレコ ETC ルーフキャリア</t>
        </is>
      </c>
      <c r="P10652" s="16" t="n">
        <v>23</v>
      </c>
      <c r="Q10652" s="11" t="inlineStr">
        <is>
          <t>1994年12月～2000年8月</t>
        </is>
      </c>
      <c r="R10652" s="11" t="inlineStr">
        <is>
          <t>https://www.carsensor.net/usedcar/detail/AU6697668913/index.html</t>
        </is>
      </c>
    </row>
    <row r="10653">
      <c r="A10653" s="7" t="inlineStr">
        <is>
          <t>日産</t>
        </is>
      </c>
      <c r="B10653" s="7" t="inlineStr">
        <is>
          <t>国産</t>
        </is>
      </c>
      <c r="C10653" s="7" t="inlineStr">
        <is>
          <t>クロカン・ＳＵＶ</t>
        </is>
      </c>
      <c r="D10653" s="7" t="inlineStr">
        <is>
          <t>ラシーン</t>
        </is>
      </c>
      <c r="E10653" s="18" t="n">
        <v>1998</v>
      </c>
      <c r="F10653" s="19" t="n">
        <v>-3</v>
      </c>
      <c r="G10653" s="9" t="n">
        <v>77.3</v>
      </c>
      <c r="H10653" s="9" t="n">
        <v>65.90000000000001</v>
      </c>
      <c r="I10653" s="10" t="n">
        <v>14.5</v>
      </c>
      <c r="J10653" s="7" t="inlineStr">
        <is>
          <t>あり</t>
        </is>
      </c>
      <c r="K10653" s="7" t="inlineStr">
        <is>
          <t>車検整備無</t>
        </is>
      </c>
      <c r="L10653" s="8" t="n"/>
      <c r="M10653" s="7" t="inlineStr">
        <is>
          <t>保証無</t>
        </is>
      </c>
      <c r="N10653" s="17" t="inlineStr">
        <is>
          <t>修復歴あり / 同年式より安い（中央値 120万）</t>
        </is>
      </c>
      <c r="O10653" s="17" t="inlineStr">
        <is>
          <t>ラシーン 1.5 タイプII 4WD ETC サンルーフ車載器 フルタイム4WD</t>
        </is>
      </c>
      <c r="P10653" s="8" t="n">
        <v>25</v>
      </c>
      <c r="Q10653" s="7" t="inlineStr">
        <is>
          <t>1994年12月～2000年8月</t>
        </is>
      </c>
      <c r="R10653" s="7" t="inlineStr">
        <is>
          <t>https://www.carsensor.net/usedcar/detail/AU6625298678/index.html</t>
        </is>
      </c>
    </row>
    <row r="10654">
      <c r="A10654" s="11" t="inlineStr">
        <is>
          <t>日産</t>
        </is>
      </c>
      <c r="B10654" s="11" t="inlineStr">
        <is>
          <t>国産</t>
        </is>
      </c>
      <c r="C10654" s="11" t="inlineStr">
        <is>
          <t>クロカン・ＳＵＶ</t>
        </is>
      </c>
      <c r="D10654" s="11" t="inlineStr">
        <is>
          <t>ラシーン</t>
        </is>
      </c>
      <c r="E10654" s="12" t="n">
        <v>1999</v>
      </c>
      <c r="F10654" s="13" t="n">
        <v>-3</v>
      </c>
      <c r="G10654" s="14" t="n">
        <v>50.8</v>
      </c>
      <c r="H10654" s="14" t="n">
        <v>44</v>
      </c>
      <c r="I10654" s="15" t="n">
        <v>15.9</v>
      </c>
      <c r="J10654" s="11" t="inlineStr">
        <is>
          <t>あり</t>
        </is>
      </c>
      <c r="K10654" s="11" t="inlineStr">
        <is>
          <t>車検整備付</t>
        </is>
      </c>
      <c r="L10654" s="16" t="n"/>
      <c r="M10654" s="11" t="inlineStr">
        <is>
          <t>保証無</t>
        </is>
      </c>
      <c r="N10654" s="17" t="inlineStr">
        <is>
          <t>修復歴あり / 車検整備付</t>
        </is>
      </c>
      <c r="O10654" s="17" t="inlineStr">
        <is>
          <t>ラシーン 1.5 タイプII 4WD 車検2年</t>
        </is>
      </c>
      <c r="P10654" s="16" t="n">
        <v>24</v>
      </c>
      <c r="Q10654" s="11" t="inlineStr">
        <is>
          <t>1994年12月～2000年8月</t>
        </is>
      </c>
      <c r="R10654" s="11" t="inlineStr">
        <is>
          <t>https://www.carsensor.net/usedcar/detail/AU6859589176/index.html</t>
        </is>
      </c>
    </row>
    <row r="10655">
      <c r="A10655" s="7" t="inlineStr">
        <is>
          <t>日産</t>
        </is>
      </c>
      <c r="B10655" s="7" t="inlineStr">
        <is>
          <t>国産</t>
        </is>
      </c>
      <c r="C10655" s="7" t="inlineStr">
        <is>
          <t>クロカン・ＳＵＶ</t>
        </is>
      </c>
      <c r="D10655" s="7" t="inlineStr">
        <is>
          <t>ラシーン</t>
        </is>
      </c>
      <c r="E10655" s="18" t="n">
        <v>1999</v>
      </c>
      <c r="F10655" s="19" t="n">
        <v>-3</v>
      </c>
      <c r="G10655" s="9" t="n">
        <v>69.90000000000001</v>
      </c>
      <c r="H10655" s="9" t="n">
        <v>59.9</v>
      </c>
      <c r="I10655" s="10" t="n">
        <v>15.9</v>
      </c>
      <c r="J10655" s="7" t="inlineStr">
        <is>
          <t>あり</t>
        </is>
      </c>
      <c r="K10655" s="7" t="inlineStr">
        <is>
          <t>車検整備無</t>
        </is>
      </c>
      <c r="L10655" s="8" t="n"/>
      <c r="M10655" s="7" t="inlineStr">
        <is>
          <t>保証無</t>
        </is>
      </c>
      <c r="N10655" s="17" t="inlineStr">
        <is>
          <t>修復歴あり / 同年式より安い（中央値 92万）</t>
        </is>
      </c>
      <c r="O10655" s="17" t="inlineStr">
        <is>
          <t>ラシーン 1.5 タイプA 4WD 4WD車 運転席エアバッグ 助手席エアバッグ 寒冷地仕様フロントフォグランプタイミングチェーン式エンジン</t>
        </is>
      </c>
      <c r="P10655" s="8" t="n">
        <v>24</v>
      </c>
      <c r="Q10655" s="7" t="inlineStr">
        <is>
          <t>1994年12月～2000年8月</t>
        </is>
      </c>
      <c r="R10655" s="7" t="inlineStr">
        <is>
          <t>https://www.carsensor.net/usedcar/detail/AU6934082297/index.html</t>
        </is>
      </c>
    </row>
    <row r="10656">
      <c r="A10656" s="11" t="inlineStr">
        <is>
          <t>日産</t>
        </is>
      </c>
      <c r="B10656" s="11" t="inlineStr">
        <is>
          <t>国産</t>
        </is>
      </c>
      <c r="C10656" s="11" t="inlineStr">
        <is>
          <t>クロカン・ＳＵＶ</t>
        </is>
      </c>
      <c r="D10656" s="11" t="inlineStr">
        <is>
          <t>ラシーン</t>
        </is>
      </c>
      <c r="E10656" s="12" t="n">
        <v>1999</v>
      </c>
      <c r="F10656" s="13" t="n">
        <v>-3</v>
      </c>
      <c r="G10656" s="14" t="n">
        <v>89.8</v>
      </c>
      <c r="H10656" s="14" t="n">
        <v>82.8</v>
      </c>
      <c r="I10656" s="15" t="n">
        <v>17.1</v>
      </c>
      <c r="J10656" s="11" t="inlineStr">
        <is>
          <t>あり</t>
        </is>
      </c>
      <c r="K10656" s="11" t="inlineStr">
        <is>
          <t>車検整備付</t>
        </is>
      </c>
      <c r="L10656" s="16" t="n"/>
      <c r="M10656" s="11" t="inlineStr">
        <is>
          <t>保証無</t>
        </is>
      </c>
      <c r="N10656" s="17" t="inlineStr">
        <is>
          <t>修復歴あり / 車検整備付</t>
        </is>
      </c>
      <c r="O10656" s="17" t="inlineStr">
        <is>
          <t>ラシーン 1.8 ft タイプII 4WD 同色塗装済み キーレスエントリー・ETC</t>
        </is>
      </c>
      <c r="P10656" s="16" t="n">
        <v>24</v>
      </c>
      <c r="Q10656" s="11" t="inlineStr">
        <is>
          <t>1994年12月～2000年8月</t>
        </is>
      </c>
      <c r="R10656" s="11" t="inlineStr">
        <is>
          <t>https://www.carsensor.net/usedcar/detail/AU7184098746/index.html</t>
        </is>
      </c>
    </row>
    <row r="10657">
      <c r="A10657" s="7" t="inlineStr">
        <is>
          <t>日産</t>
        </is>
      </c>
      <c r="B10657" s="7" t="inlineStr">
        <is>
          <t>国産</t>
        </is>
      </c>
      <c r="C10657" s="7" t="inlineStr">
        <is>
          <t>クロカン・ＳＵＶ</t>
        </is>
      </c>
      <c r="D10657" s="7" t="inlineStr">
        <is>
          <t>ラシーン</t>
        </is>
      </c>
      <c r="E10657" s="18" t="n">
        <v>1998</v>
      </c>
      <c r="F10657" s="19" t="n">
        <v>-3</v>
      </c>
      <c r="G10657" s="9" t="n">
        <v>64.8</v>
      </c>
      <c r="H10657" s="9" t="n">
        <v>55</v>
      </c>
      <c r="I10657" s="10" t="n">
        <v>18.7</v>
      </c>
      <c r="J10657" s="7" t="inlineStr">
        <is>
          <t>あり</t>
        </is>
      </c>
      <c r="K10657" s="7" t="inlineStr">
        <is>
          <t>車検整備付</t>
        </is>
      </c>
      <c r="L10657" s="8" t="n"/>
      <c r="M10657" s="7" t="inlineStr">
        <is>
          <t>保証無</t>
        </is>
      </c>
      <c r="N10657" s="17" t="inlineStr">
        <is>
          <t>修復歴あり / 車検整備付</t>
        </is>
      </c>
      <c r="O10657" s="17" t="inlineStr">
        <is>
          <t>ラシーン 1.5 タイプA 4WD</t>
        </is>
      </c>
      <c r="P10657" s="8" t="n">
        <v>25</v>
      </c>
      <c r="Q10657" s="7" t="inlineStr">
        <is>
          <t>1994年12月～2000年8月</t>
        </is>
      </c>
      <c r="R10657" s="7" t="inlineStr">
        <is>
          <t>https://www.carsensor.net/usedcar/detail/AU6926136988/index.html</t>
        </is>
      </c>
    </row>
    <row r="10658">
      <c r="A10658" s="11" t="inlineStr">
        <is>
          <t>日産</t>
        </is>
      </c>
      <c r="B10658" s="11" t="inlineStr">
        <is>
          <t>国産</t>
        </is>
      </c>
      <c r="C10658" s="11" t="inlineStr">
        <is>
          <t>クロカン・ＳＵＶ</t>
        </is>
      </c>
      <c r="D10658" s="11" t="inlineStr">
        <is>
          <t>ラシーン</t>
        </is>
      </c>
      <c r="E10658" s="12" t="n">
        <v>1999</v>
      </c>
      <c r="F10658" s="13" t="n">
        <v>-3</v>
      </c>
      <c r="G10658" s="14" t="n">
        <v>110</v>
      </c>
      <c r="H10658" s="14" t="n">
        <v>95</v>
      </c>
      <c r="I10658" s="15" t="n">
        <v>15.7</v>
      </c>
      <c r="J10658" s="11" t="inlineStr">
        <is>
          <t>あり</t>
        </is>
      </c>
      <c r="K10658" s="11" t="inlineStr">
        <is>
          <t>車検整備付</t>
        </is>
      </c>
      <c r="L10658" s="16" t="n"/>
      <c r="M10658" s="11" t="inlineStr">
        <is>
          <t>保証無</t>
        </is>
      </c>
      <c r="N10658" s="17" t="inlineStr">
        <is>
          <t>修復歴あり / 車検整備付</t>
        </is>
      </c>
      <c r="O10658" s="17" t="inlineStr">
        <is>
          <t>ラシーン 1.5 タイプS 4WD フルエアロ ナルディウッドハンドル 社外オーディオ</t>
        </is>
      </c>
      <c r="P10658" s="16" t="n">
        <v>24</v>
      </c>
      <c r="Q10658" s="11" t="inlineStr">
        <is>
          <t>1994年12月～2000年8月</t>
        </is>
      </c>
      <c r="R10658" s="11" t="inlineStr">
        <is>
          <t>https://www.carsensor.net/usedcar/detail/AU6801733147/index.html</t>
        </is>
      </c>
    </row>
    <row r="10659">
      <c r="A10659" s="7" t="inlineStr">
        <is>
          <t>日産</t>
        </is>
      </c>
      <c r="B10659" s="7" t="inlineStr">
        <is>
          <t>国産</t>
        </is>
      </c>
      <c r="C10659" s="7" t="inlineStr">
        <is>
          <t>クーペ</t>
        </is>
      </c>
      <c r="D10659" s="7" t="inlineStr">
        <is>
          <t>ルキノクーペ</t>
        </is>
      </c>
      <c r="E10659" s="18" t="n">
        <v>1997</v>
      </c>
      <c r="F10659" s="19" t="n">
        <v>-3</v>
      </c>
      <c r="G10659" s="9" t="n">
        <v>53</v>
      </c>
      <c r="H10659" s="9" t="n">
        <v>38</v>
      </c>
      <c r="I10659" s="10" t="n">
        <v>8</v>
      </c>
      <c r="J10659" s="7" t="inlineStr">
        <is>
          <t>あり</t>
        </is>
      </c>
      <c r="K10659" s="7" t="inlineStr">
        <is>
          <t>車検整備付</t>
        </is>
      </c>
      <c r="L10659" s="8" t="n"/>
      <c r="M10659" s="7" t="inlineStr">
        <is>
          <t>保証無</t>
        </is>
      </c>
      <c r="N10659" s="17" t="inlineStr">
        <is>
          <t>修復歴あり / 車検整備付</t>
        </is>
      </c>
      <c r="O10659" s="17" t="inlineStr">
        <is>
          <t>ルキノクーペ 1.5 GG FB14 走行80000キロ フロントタワーバー</t>
        </is>
      </c>
      <c r="P10659" s="8" t="n">
        <v>1</v>
      </c>
      <c r="Q10659" s="7" t="inlineStr">
        <is>
          <t>1994年5月～1999年4月</t>
        </is>
      </c>
      <c r="R10659" s="7" t="inlineStr">
        <is>
          <t>https://www.carsensor.net/usedcar/detail/AU6348245059/index.html</t>
        </is>
      </c>
    </row>
    <row r="10660">
      <c r="A10660" s="11" t="inlineStr">
        <is>
          <t>日産</t>
        </is>
      </c>
      <c r="B10660" s="11" t="inlineStr">
        <is>
          <t>国産</t>
        </is>
      </c>
      <c r="C10660" s="11" t="inlineStr">
        <is>
          <t>クーペ</t>
        </is>
      </c>
      <c r="D10660" s="11" t="inlineStr">
        <is>
          <t>ルキノクーペ</t>
        </is>
      </c>
      <c r="E10660" s="12" t="n">
        <v>1995</v>
      </c>
      <c r="F10660" s="13" t="n">
        <v>-3</v>
      </c>
      <c r="G10660" s="14" t="n">
        <v>75.8</v>
      </c>
      <c r="H10660" s="14" t="n">
        <v>64.8</v>
      </c>
      <c r="I10660" s="15" t="n">
        <v>10.2</v>
      </c>
      <c r="J10660" s="11" t="inlineStr">
        <is>
          <t>あり</t>
        </is>
      </c>
      <c r="K10660" s="11" t="inlineStr">
        <is>
          <t>車検整備付</t>
        </is>
      </c>
      <c r="L10660" s="16" t="n"/>
      <c r="M10660" s="11" t="inlineStr">
        <is>
          <t>保証無</t>
        </is>
      </c>
      <c r="N10660" s="17" t="inlineStr">
        <is>
          <t>修復歴あり / 車検整備付</t>
        </is>
      </c>
      <c r="O10660" s="17" t="inlineStr">
        <is>
          <t>ルキノクーペ 1.5 GG 車検整備付き 5速MT パワーステアリング パワーウィンドウ エアコン CDプレイヤー 電格ミラー</t>
        </is>
      </c>
      <c r="P10660" s="16" t="n">
        <v>1</v>
      </c>
      <c r="Q10660" s="11" t="inlineStr">
        <is>
          <t>1994年5月～1999年4月</t>
        </is>
      </c>
      <c r="R10660" s="11" t="inlineStr">
        <is>
          <t>https://www.carsensor.net/usedcar/detail/AU7231725124/index.html</t>
        </is>
      </c>
    </row>
    <row r="10661">
      <c r="A10661" s="7" t="inlineStr">
        <is>
          <t>日産</t>
        </is>
      </c>
      <c r="B10661" s="7" t="inlineStr">
        <is>
          <t>国産</t>
        </is>
      </c>
      <c r="C10661" s="7" t="inlineStr">
        <is>
          <t>セダン</t>
        </is>
      </c>
      <c r="D10661" s="7" t="inlineStr">
        <is>
          <t>レパード</t>
        </is>
      </c>
      <c r="E10661" s="18" t="n">
        <v>1988</v>
      </c>
      <c r="F10661" s="19" t="n">
        <v>-3</v>
      </c>
      <c r="G10661" s="9" t="n">
        <v>235</v>
      </c>
      <c r="H10661" s="9" t="n">
        <v>219</v>
      </c>
      <c r="I10661" s="10" t="n">
        <v>7.8</v>
      </c>
      <c r="J10661" s="7" t="inlineStr">
        <is>
          <t>あり</t>
        </is>
      </c>
      <c r="K10661" s="7" t="inlineStr">
        <is>
          <t>車検整備無</t>
        </is>
      </c>
      <c r="L10661" s="8" t="n"/>
      <c r="M10661" s="7" t="inlineStr">
        <is>
          <t>保証無</t>
        </is>
      </c>
      <c r="N10661" s="17" t="inlineStr">
        <is>
          <t>修復歴あり / 同年式より安い（中央値 280万）</t>
        </is>
      </c>
      <c r="O10661" s="17" t="inlineStr">
        <is>
          <t>レパード 3.0 アルティマ ターボ 後期モデル フルノーマル ツインカムターボ 純正リアスポイラー 社外デッキ Bluetooth接続</t>
        </is>
      </c>
      <c r="P10661" s="8" t="n">
        <v>4</v>
      </c>
      <c r="Q10661" s="7" t="inlineStr">
        <is>
          <t>1996年3月～2000年12月</t>
        </is>
      </c>
      <c r="R10661" s="7" t="inlineStr">
        <is>
          <t>https://www.carsensor.net/usedcar/detail/AU6988119623/index.html</t>
        </is>
      </c>
    </row>
    <row r="10662">
      <c r="A10662" s="11" t="inlineStr">
        <is>
          <t>日産</t>
        </is>
      </c>
      <c r="B10662" s="11" t="inlineStr">
        <is>
          <t>国産</t>
        </is>
      </c>
      <c r="C10662" s="11" t="inlineStr">
        <is>
          <t>セダン</t>
        </is>
      </c>
      <c r="D10662" s="11" t="inlineStr">
        <is>
          <t>ローレル</t>
        </is>
      </c>
      <c r="E10662" s="12" t="n">
        <v>2000</v>
      </c>
      <c r="F10662" s="13" t="n">
        <v>-3</v>
      </c>
      <c r="G10662" s="14" t="n">
        <v>399</v>
      </c>
      <c r="H10662" s="14" t="n">
        <v>370</v>
      </c>
      <c r="I10662" s="15" t="n"/>
      <c r="J10662" s="11" t="inlineStr">
        <is>
          <t>あり</t>
        </is>
      </c>
      <c r="K10662" s="11" t="inlineStr">
        <is>
          <t>車検整備付</t>
        </is>
      </c>
      <c r="L10662" s="16" t="n"/>
      <c r="M10662" s="11" t="inlineStr">
        <is>
          <t>保証無</t>
        </is>
      </c>
      <c r="N10662" s="17" t="inlineStr">
        <is>
          <t>修復歴あり / 車検整備付</t>
        </is>
      </c>
      <c r="O10662" s="17" t="inlineStr">
        <is>
          <t>ローレル ローレル RB26ターボ 5速公認 フルタービン ウエストゲート ラジエーター オイルクーラー LSD 4ポットブレーキ 追加メーター バケットシート 全塗装</t>
        </is>
      </c>
      <c r="P10662" s="16" t="n">
        <v>7</v>
      </c>
      <c r="Q10662" s="11" t="inlineStr">
        <is>
          <t>1997年6月～2002年12月</t>
        </is>
      </c>
      <c r="R10662" s="11" t="inlineStr">
        <is>
          <t>https://www.carsensor.net/usedcar/detail/AU6680334344/index.html</t>
        </is>
      </c>
    </row>
    <row r="10663">
      <c r="A10663" s="7" t="inlineStr">
        <is>
          <t>日産</t>
        </is>
      </c>
      <c r="B10663" s="7" t="inlineStr">
        <is>
          <t>国産</t>
        </is>
      </c>
      <c r="C10663" s="7" t="inlineStr">
        <is>
          <t>セダン</t>
        </is>
      </c>
      <c r="D10663" s="7" t="inlineStr">
        <is>
          <t>ローレル</t>
        </is>
      </c>
      <c r="E10663" s="18" t="n">
        <v>1989</v>
      </c>
      <c r="F10663" s="19" t="n">
        <v>-3</v>
      </c>
      <c r="G10663" s="9" t="n">
        <v>345</v>
      </c>
      <c r="H10663" s="9" t="n">
        <v>319</v>
      </c>
      <c r="I10663" s="10" t="n">
        <v>9.800000000000001</v>
      </c>
      <c r="J10663" s="7" t="inlineStr">
        <is>
          <t>あり</t>
        </is>
      </c>
      <c r="K10663" s="7" t="inlineStr">
        <is>
          <t>車検整備付</t>
        </is>
      </c>
      <c r="L10663" s="8" t="n"/>
      <c r="M10663" s="7" t="inlineStr">
        <is>
          <t>保証無</t>
        </is>
      </c>
      <c r="N10663" s="17" t="inlineStr">
        <is>
          <t>修復歴あり / 車検整備付</t>
        </is>
      </c>
      <c r="O10663" s="17" t="inlineStr">
        <is>
          <t>ローレル ローレル SRエンジン 5速公認 8Pロールバー バケット 5穴 ブレーキキャリパー LSD フルエアロ</t>
        </is>
      </c>
      <c r="P10663" s="8" t="n">
        <v>3</v>
      </c>
      <c r="Q10663" s="7" t="inlineStr">
        <is>
          <t>1997年6月～2002年12月</t>
        </is>
      </c>
      <c r="R10663" s="7" t="inlineStr">
        <is>
          <t>https://www.carsensor.net/usedcar/detail/AU7241507424/index.html</t>
        </is>
      </c>
    </row>
    <row r="10664">
      <c r="A10664" s="11" t="inlineStr">
        <is>
          <t>日産</t>
        </is>
      </c>
      <c r="B10664" s="11" t="inlineStr">
        <is>
          <t>国産</t>
        </is>
      </c>
      <c r="C10664" s="11" t="inlineStr">
        <is>
          <t>セダン</t>
        </is>
      </c>
      <c r="D10664" s="11" t="inlineStr">
        <is>
          <t>ローレル</t>
        </is>
      </c>
      <c r="E10664" s="12" t="n">
        <v>1998</v>
      </c>
      <c r="F10664" s="13" t="n">
        <v>-3</v>
      </c>
      <c r="G10664" s="14" t="n">
        <v>195</v>
      </c>
      <c r="H10664" s="14" t="n">
        <v>190</v>
      </c>
      <c r="I10664" s="15" t="n">
        <v>12.3</v>
      </c>
      <c r="J10664" s="11" t="inlineStr">
        <is>
          <t>あり</t>
        </is>
      </c>
      <c r="K10664" s="11" t="inlineStr">
        <is>
          <t>車検整備無</t>
        </is>
      </c>
      <c r="L10664" s="16" t="n"/>
      <c r="M10664" s="11" t="inlineStr">
        <is>
          <t>保証無</t>
        </is>
      </c>
      <c r="N10664" s="17" t="inlineStr">
        <is>
          <t>修復歴あり / 同年式より安い（中央値 238万）</t>
        </is>
      </c>
      <c r="O10664" s="17" t="inlineStr">
        <is>
          <t>ローレル 2.5 25クラブS VALINOホイール ナックル フルタップ車高調 2WAYデフ クラッチ新品 GReddy Profecブーストコントローラー フルアーム装着 MT車 ターボ</t>
        </is>
      </c>
      <c r="P10664" s="16" t="n">
        <v>10</v>
      </c>
      <c r="Q10664" s="11" t="inlineStr">
        <is>
          <t>1997年6月～2002年12月</t>
        </is>
      </c>
      <c r="R10664" s="11" t="inlineStr">
        <is>
          <t>https://www.carsensor.net/usedcar/detail/AU7099119791/index.html</t>
        </is>
      </c>
    </row>
    <row r="10665">
      <c r="A10665" s="7" t="inlineStr">
        <is>
          <t>日産</t>
        </is>
      </c>
      <c r="B10665" s="7" t="inlineStr">
        <is>
          <t>国産</t>
        </is>
      </c>
      <c r="C10665" s="7" t="inlineStr">
        <is>
          <t>セダン</t>
        </is>
      </c>
      <c r="D10665" s="7" t="inlineStr">
        <is>
          <t>ローレル</t>
        </is>
      </c>
      <c r="E10665" s="18" t="n">
        <v>1997</v>
      </c>
      <c r="F10665" s="19" t="n">
        <v>-3</v>
      </c>
      <c r="G10665" s="9" t="n">
        <v>338</v>
      </c>
      <c r="H10665" s="9" t="n">
        <v>318</v>
      </c>
      <c r="I10665" s="10" t="n">
        <v>13.1</v>
      </c>
      <c r="J10665" s="7" t="inlineStr">
        <is>
          <t>あり</t>
        </is>
      </c>
      <c r="K10665" s="7" t="inlineStr">
        <is>
          <t>車検整備付</t>
        </is>
      </c>
      <c r="L10665" s="8" t="n"/>
      <c r="M10665" s="7" t="inlineStr">
        <is>
          <t>保証無</t>
        </is>
      </c>
      <c r="N10665" s="17" t="inlineStr">
        <is>
          <t>修復歴あり / 車検整備付</t>
        </is>
      </c>
      <c r="O10665" s="17" t="inlineStr">
        <is>
          <t>ローレル 2.5 25クラブSターボ タイプX WORKEMOTION T5R19インチアルミホイール 5速公認 NISMO強化クラッチKAAZ 機械式LSD 社外マフラー HPIインタークーラー</t>
        </is>
      </c>
      <c r="P10665" s="8" t="n">
        <v>6</v>
      </c>
      <c r="Q10665" s="7" t="inlineStr">
        <is>
          <t>1997年6月～2002年12月</t>
        </is>
      </c>
      <c r="R10665" s="7" t="inlineStr">
        <is>
          <t>https://www.carsensor.net/usedcar/detail/AU7139442240/index.html</t>
        </is>
      </c>
    </row>
    <row r="10666">
      <c r="A10666" s="11" t="inlineStr">
        <is>
          <t>日産</t>
        </is>
      </c>
      <c r="B10666" s="11" t="inlineStr">
        <is>
          <t>国産</t>
        </is>
      </c>
      <c r="C10666" s="11" t="inlineStr">
        <is>
          <t>セダン</t>
        </is>
      </c>
      <c r="D10666" s="11" t="inlineStr">
        <is>
          <t>ローレル</t>
        </is>
      </c>
      <c r="E10666" s="12" t="n">
        <v>1998</v>
      </c>
      <c r="F10666" s="13" t="n">
        <v>-3</v>
      </c>
      <c r="G10666" s="14" t="n">
        <v>298</v>
      </c>
      <c r="H10666" s="14" t="n">
        <v>278</v>
      </c>
      <c r="I10666" s="15" t="n"/>
      <c r="J10666" s="11" t="inlineStr">
        <is>
          <t>あり</t>
        </is>
      </c>
      <c r="K10666" s="11" t="inlineStr">
        <is>
          <t>車検整備付</t>
        </is>
      </c>
      <c r="L10666" s="16" t="n"/>
      <c r="M10666" s="11" t="inlineStr">
        <is>
          <t>保証無</t>
        </is>
      </c>
      <c r="N10666" s="17" t="inlineStr">
        <is>
          <t>修復歴あり / 車検整備付</t>
        </is>
      </c>
      <c r="O10666" s="17" t="inlineStr">
        <is>
          <t>ローレル メダリスト NAVIエディション RB25DET 5速マニュアル タイミングベルト交換済 Defi4連メーター サブウーファー 車高調 トラストインタークーラー ナビ Bluetooth GReddy前置きインタークーラー</t>
        </is>
      </c>
      <c r="P10666" s="16" t="n">
        <v>10</v>
      </c>
      <c r="Q10666" s="11" t="inlineStr">
        <is>
          <t>1997年6月～2002年12月</t>
        </is>
      </c>
      <c r="R10666" s="11" t="inlineStr">
        <is>
          <t>https://www.carsensor.net/usedcar/detail/AU7226327211/index.html</t>
        </is>
      </c>
    </row>
    <row r="10667">
      <c r="A10667" s="7" t="inlineStr">
        <is>
          <t>日産</t>
        </is>
      </c>
      <c r="B10667" s="7" t="inlineStr">
        <is>
          <t>国産</t>
        </is>
      </c>
      <c r="C10667" s="7" t="inlineStr">
        <is>
          <t>セダン</t>
        </is>
      </c>
      <c r="D10667" s="7" t="inlineStr">
        <is>
          <t>ローレル</t>
        </is>
      </c>
      <c r="E10667" s="18" t="n">
        <v>1997</v>
      </c>
      <c r="F10667" s="19" t="n">
        <v>-3</v>
      </c>
      <c r="G10667" s="9" t="n">
        <v>250.6</v>
      </c>
      <c r="H10667" s="9" t="n">
        <v>110</v>
      </c>
      <c r="I10667" s="10" t="n"/>
      <c r="J10667" s="7" t="inlineStr">
        <is>
          <t>あり</t>
        </is>
      </c>
      <c r="K10667" s="7" t="inlineStr">
        <is>
          <t>車検整備無</t>
        </is>
      </c>
      <c r="L10667" s="8" t="n"/>
      <c r="M10667" s="7" t="inlineStr">
        <is>
          <t>保証付</t>
        </is>
      </c>
      <c r="N10667" s="17" t="inlineStr">
        <is>
          <t>修復歴あり / 保証付</t>
        </is>
      </c>
      <c r="O10667" s="17" t="inlineStr">
        <is>
          <t>ローレル メダリスト RB20ターボ5MTデフロックブーストUP車高調</t>
        </is>
      </c>
      <c r="P10667" s="8" t="n">
        <v>6</v>
      </c>
      <c r="Q10667" s="7" t="inlineStr">
        <is>
          <t>1997年6月～2002年12月</t>
        </is>
      </c>
      <c r="R10667" s="7" t="inlineStr">
        <is>
          <t>https://www.carsensor.net/usedcar/detail/AU4816788196/index.html</t>
        </is>
      </c>
    </row>
    <row r="10668">
      <c r="A10668" s="11" t="inlineStr">
        <is>
          <t>日産</t>
        </is>
      </c>
      <c r="B10668" s="11" t="inlineStr">
        <is>
          <t>国産</t>
        </is>
      </c>
      <c r="C10668" s="11" t="inlineStr">
        <is>
          <t>クーペ</t>
        </is>
      </c>
      <c r="D10668" s="11" t="inlineStr">
        <is>
          <t>180SX</t>
        </is>
      </c>
      <c r="E10668" s="12" t="n">
        <v>1997</v>
      </c>
      <c r="F10668" s="13" t="n">
        <v>-3</v>
      </c>
      <c r="G10668" s="14" t="n">
        <v>485</v>
      </c>
      <c r="H10668" s="14" t="n">
        <v>466.4</v>
      </c>
      <c r="I10668" s="15" t="n">
        <v>8.9</v>
      </c>
      <c r="J10668" s="11" t="inlineStr">
        <is>
          <t>あり</t>
        </is>
      </c>
      <c r="K10668" s="11" t="inlineStr">
        <is>
          <t>車検整備付</t>
        </is>
      </c>
      <c r="L10668" s="16" t="n"/>
      <c r="M10668" s="11" t="inlineStr">
        <is>
          <t>保証無</t>
        </is>
      </c>
      <c r="N10668" s="17" t="inlineStr">
        <is>
          <t>修復歴あり / 車検整備付</t>
        </is>
      </c>
      <c r="O10668" s="17" t="inlineStr">
        <is>
          <t>180SX 2.0 タイプX TEIN車高調 社外マフラー 純正AW Defiタコメーター HKSエアクリーナー MOMOステアリング</t>
        </is>
      </c>
      <c r="P10668" s="16" t="n">
        <v>17</v>
      </c>
      <c r="Q10668" s="11" t="inlineStr">
        <is>
          <t>1989年4月～1998年12月</t>
        </is>
      </c>
      <c r="R10668" s="11" t="inlineStr">
        <is>
          <t>https://www.carsensor.net/usedcar/detail/AU6886609049/index.html</t>
        </is>
      </c>
    </row>
    <row r="10669">
      <c r="A10669" s="7" t="inlineStr">
        <is>
          <t>日産</t>
        </is>
      </c>
      <c r="B10669" s="7" t="inlineStr">
        <is>
          <t>国産</t>
        </is>
      </c>
      <c r="C10669" s="7" t="inlineStr">
        <is>
          <t>クーペ</t>
        </is>
      </c>
      <c r="D10669" s="7" t="inlineStr">
        <is>
          <t>180SX</t>
        </is>
      </c>
      <c r="E10669" s="18" t="n">
        <v>1994</v>
      </c>
      <c r="F10669" s="19" t="n">
        <v>-3</v>
      </c>
      <c r="G10669" s="9" t="n">
        <v>329</v>
      </c>
      <c r="H10669" s="9" t="n">
        <v>315</v>
      </c>
      <c r="I10669" s="10" t="n">
        <v>16</v>
      </c>
      <c r="J10669" s="7" t="inlineStr">
        <is>
          <t>あり</t>
        </is>
      </c>
      <c r="K10669" s="7" t="inlineStr">
        <is>
          <t>車検整備付</t>
        </is>
      </c>
      <c r="L10669" s="8" t="n"/>
      <c r="M10669" s="7" t="inlineStr">
        <is>
          <t>保証無</t>
        </is>
      </c>
      <c r="N10669" s="17" t="inlineStr">
        <is>
          <t>修復歴あり / 車検整備付</t>
        </is>
      </c>
      <c r="O10669" s="17" t="inlineStr">
        <is>
          <t>180SX 2.0 タイプX 5MT 全塗装済みレッド フルエアロ 柿本改マフラー MOMOステアリング 強化クラッチ 社外エキマニ BRITZ前置きインタークーラー BRITZブローオフバルブ タワーバー 車高調 ブーストメーター 社外アルミ</t>
        </is>
      </c>
      <c r="P10669" s="8" t="n">
        <v>9</v>
      </c>
      <c r="Q10669" s="7" t="inlineStr">
        <is>
          <t>1989年4月～1998年12月</t>
        </is>
      </c>
      <c r="R10669" s="7" t="inlineStr">
        <is>
          <t>https://www.carsensor.net/usedcar/detail/AU7273344656/index.html</t>
        </is>
      </c>
    </row>
    <row r="10670">
      <c r="A10670" s="11" t="inlineStr">
        <is>
          <t>日産</t>
        </is>
      </c>
      <c r="B10670" s="11" t="inlineStr">
        <is>
          <t>国産</t>
        </is>
      </c>
      <c r="C10670" s="11" t="inlineStr">
        <is>
          <t>クーペ</t>
        </is>
      </c>
      <c r="D10670" s="11" t="inlineStr">
        <is>
          <t>180SX</t>
        </is>
      </c>
      <c r="E10670" s="12" t="n">
        <v>1994</v>
      </c>
      <c r="F10670" s="13" t="n">
        <v>-3</v>
      </c>
      <c r="G10670" s="14" t="n">
        <v>330</v>
      </c>
      <c r="H10670" s="14" t="n">
        <v>300</v>
      </c>
      <c r="I10670" s="15" t="n">
        <v>12</v>
      </c>
      <c r="J10670" s="11" t="inlineStr">
        <is>
          <t>あり</t>
        </is>
      </c>
      <c r="K10670" s="11" t="inlineStr">
        <is>
          <t>車検整備付</t>
        </is>
      </c>
      <c r="L10670" s="16" t="n"/>
      <c r="M10670" s="11" t="inlineStr">
        <is>
          <t>保証無</t>
        </is>
      </c>
      <c r="N10670" s="17" t="inlineStr">
        <is>
          <t>修復歴あり / 車検整備付</t>
        </is>
      </c>
      <c r="O10670" s="17" t="inlineStr">
        <is>
          <t>180SX 2.0 タイプX サンルーフ/パワーFC/トラストタービンTD06L2-20G/トラスト旧マニ/ウエストゲート/中置インタークーラー/GTR燃料ポンプ/GTR燃料ポンプ/ニスモインジェクター/ナックル/LSD</t>
        </is>
      </c>
      <c r="P10670" s="16" t="n">
        <v>9</v>
      </c>
      <c r="Q10670" s="11" t="inlineStr">
        <is>
          <t>1989年4月～1998年12月</t>
        </is>
      </c>
      <c r="R10670" s="11" t="inlineStr">
        <is>
          <t>https://www.carsensor.net/usedcar/detail/AU7085889636/index.html</t>
        </is>
      </c>
    </row>
    <row r="10671">
      <c r="A10671" s="7" t="inlineStr">
        <is>
          <t>日産</t>
        </is>
      </c>
      <c r="B10671" s="7" t="inlineStr">
        <is>
          <t>国産</t>
        </is>
      </c>
      <c r="C10671" s="7" t="inlineStr">
        <is>
          <t>クーペ</t>
        </is>
      </c>
      <c r="D10671" s="7" t="inlineStr">
        <is>
          <t>180SX</t>
        </is>
      </c>
      <c r="E10671" s="18" t="n">
        <v>1994</v>
      </c>
      <c r="F10671" s="19" t="n">
        <v>-3</v>
      </c>
      <c r="G10671" s="9" t="n"/>
      <c r="H10671" s="9" t="n"/>
      <c r="I10671" s="10" t="n"/>
      <c r="J10671" s="7" t="inlineStr">
        <is>
          <t>あり</t>
        </is>
      </c>
      <c r="K10671" s="7" t="inlineStr">
        <is>
          <t>車検整備付</t>
        </is>
      </c>
      <c r="L10671" s="8" t="n"/>
      <c r="M10671" s="7" t="inlineStr">
        <is>
          <t>保証無</t>
        </is>
      </c>
      <c r="N10671" s="17" t="inlineStr">
        <is>
          <t>修復歴あり / 車検整備付</t>
        </is>
      </c>
      <c r="O10671" s="17" t="inlineStr">
        <is>
          <t>180SX 2.0 タイプX 純正5速MT ターボ 車高調 エアロ LSD</t>
        </is>
      </c>
      <c r="P10671" s="8" t="n">
        <v>9</v>
      </c>
      <c r="Q10671" s="7" t="inlineStr">
        <is>
          <t>1989年4月～1998年12月</t>
        </is>
      </c>
      <c r="R10671" s="7" t="inlineStr">
        <is>
          <t>https://www.carsensor.net/usedcar/detail/AU6373108913/index.html</t>
        </is>
      </c>
    </row>
    <row r="10672">
      <c r="A10672" s="11" t="inlineStr">
        <is>
          <t>日産</t>
        </is>
      </c>
      <c r="B10672" s="11" t="inlineStr">
        <is>
          <t>国産</t>
        </is>
      </c>
      <c r="C10672" s="11" t="inlineStr">
        <is>
          <t>クーペ</t>
        </is>
      </c>
      <c r="D10672" s="11" t="inlineStr">
        <is>
          <t>180SX</t>
        </is>
      </c>
      <c r="E10672" s="12" t="n">
        <v>1996</v>
      </c>
      <c r="F10672" s="13" t="n">
        <v>-3</v>
      </c>
      <c r="G10672" s="14" t="n">
        <v>398</v>
      </c>
      <c r="H10672" s="14" t="n">
        <v>378</v>
      </c>
      <c r="I10672" s="15" t="n"/>
      <c r="J10672" s="11" t="inlineStr">
        <is>
          <t>あり</t>
        </is>
      </c>
      <c r="K10672" s="11" t="inlineStr">
        <is>
          <t>車検整備付</t>
        </is>
      </c>
      <c r="L10672" s="16" t="n"/>
      <c r="M10672" s="11" t="inlineStr">
        <is>
          <t>保証無</t>
        </is>
      </c>
      <c r="N10672" s="17" t="inlineStr">
        <is>
          <t>修復歴あり / 車検整備付</t>
        </is>
      </c>
      <c r="O10672" s="17" t="inlineStr">
        <is>
          <t>180SX 2.0 タイプS 前期バンパー マニュアルミッション載替公認 2名乗車公認 ショートサクション化 フジツボマフラー LSD D-MAX車高調 ロンシャンXR-4ホイール15インチ モモステ 水中花シフト スピンターンノブ ロールバー</t>
        </is>
      </c>
      <c r="P10672" s="16" t="n">
        <v>11</v>
      </c>
      <c r="Q10672" s="11" t="inlineStr">
        <is>
          <t>1989年4月～1998年12月</t>
        </is>
      </c>
      <c r="R10672" s="11" t="inlineStr">
        <is>
          <t>https://www.carsensor.net/usedcar/detail/AU7086536658/index.html</t>
        </is>
      </c>
    </row>
    <row r="10673">
      <c r="A10673" s="7" t="inlineStr">
        <is>
          <t>日産</t>
        </is>
      </c>
      <c r="B10673" s="7" t="inlineStr">
        <is>
          <t>国産</t>
        </is>
      </c>
      <c r="C10673" s="7" t="inlineStr">
        <is>
          <t>クーペ</t>
        </is>
      </c>
      <c r="D10673" s="7" t="inlineStr">
        <is>
          <t>180SX</t>
        </is>
      </c>
      <c r="E10673" s="18" t="n">
        <v>1997</v>
      </c>
      <c r="F10673" s="19" t="n">
        <v>-3</v>
      </c>
      <c r="G10673" s="9" t="n">
        <v>398</v>
      </c>
      <c r="H10673" s="9" t="n">
        <v>385</v>
      </c>
      <c r="I10673" s="10" t="n">
        <v>14.2</v>
      </c>
      <c r="J10673" s="7" t="inlineStr">
        <is>
          <t>あり</t>
        </is>
      </c>
      <c r="K10673" s="7" t="inlineStr">
        <is>
          <t>車検整備付</t>
        </is>
      </c>
      <c r="L10673" s="8" t="n"/>
      <c r="M10673" s="7" t="inlineStr">
        <is>
          <t>保証無</t>
        </is>
      </c>
      <c r="N10673" s="17" t="inlineStr">
        <is>
          <t>修復歴あり / 車検整備付</t>
        </is>
      </c>
      <c r="O10673" s="17" t="inlineStr">
        <is>
          <t>180SX 2.0 タイプX 後期 ターボ サンルーフ 純正5速MT リアスポイラー フルエアロ 新品WORK至極17インチAW フルタップ車高調 LSD タワーバー 社外マフラー 2名乗車公認 MOMOステアリング 半目キット</t>
        </is>
      </c>
      <c r="P10673" s="8" t="n">
        <v>17</v>
      </c>
      <c r="Q10673" s="7" t="inlineStr">
        <is>
          <t>1989年4月～1998年12月</t>
        </is>
      </c>
      <c r="R10673" s="7" t="inlineStr">
        <is>
          <t>https://www.carsensor.net/usedcar/detail/AU7229341063/index.html</t>
        </is>
      </c>
    </row>
    <row r="10674">
      <c r="A10674" s="11" t="inlineStr">
        <is>
          <t>日産</t>
        </is>
      </c>
      <c r="B10674" s="11" t="inlineStr">
        <is>
          <t>国産</t>
        </is>
      </c>
      <c r="C10674" s="11" t="inlineStr">
        <is>
          <t>クーペ</t>
        </is>
      </c>
      <c r="D10674" s="11" t="inlineStr">
        <is>
          <t>180SX</t>
        </is>
      </c>
      <c r="E10674" s="12" t="n">
        <v>1994</v>
      </c>
      <c r="F10674" s="13" t="n">
        <v>-3</v>
      </c>
      <c r="G10674" s="14" t="n">
        <v>348</v>
      </c>
      <c r="H10674" s="14" t="n">
        <v>326</v>
      </c>
      <c r="I10674" s="15" t="n">
        <v>13.3</v>
      </c>
      <c r="J10674" s="11" t="inlineStr">
        <is>
          <t>あり</t>
        </is>
      </c>
      <c r="K10674" s="11" t="inlineStr">
        <is>
          <t>車検整備付</t>
        </is>
      </c>
      <c r="L10674" s="16" t="n"/>
      <c r="M10674" s="11" t="inlineStr">
        <is>
          <t>保証無</t>
        </is>
      </c>
      <c r="N10674" s="17" t="inlineStr">
        <is>
          <t>修復歴あり / 車検整備付</t>
        </is>
      </c>
      <c r="O10674" s="17" t="inlineStr">
        <is>
          <t>180SX 2.0 タイプR</t>
        </is>
      </c>
      <c r="P10674" s="16" t="n">
        <v>9</v>
      </c>
      <c r="Q10674" s="11" t="inlineStr">
        <is>
          <t>1989年4月～1998年12月</t>
        </is>
      </c>
      <c r="R10674" s="11" t="inlineStr">
        <is>
          <t>https://www.carsensor.net/usedcar/detail/AU7167286378/index.html</t>
        </is>
      </c>
    </row>
    <row r="10675">
      <c r="A10675" s="7" t="inlineStr">
        <is>
          <t>日産</t>
        </is>
      </c>
      <c r="B10675" s="7" t="inlineStr">
        <is>
          <t>国産</t>
        </is>
      </c>
      <c r="C10675" s="7" t="inlineStr">
        <is>
          <t>クーペ</t>
        </is>
      </c>
      <c r="D10675" s="7" t="inlineStr">
        <is>
          <t>180SX</t>
        </is>
      </c>
      <c r="E10675" s="18" t="n">
        <v>1991</v>
      </c>
      <c r="F10675" s="19" t="n">
        <v>-3</v>
      </c>
      <c r="G10675" s="9" t="n">
        <v>366</v>
      </c>
      <c r="H10675" s="9" t="n">
        <v>341</v>
      </c>
      <c r="I10675" s="10" t="n"/>
      <c r="J10675" s="7" t="inlineStr">
        <is>
          <t>あり</t>
        </is>
      </c>
      <c r="K10675" s="7" t="inlineStr">
        <is>
          <t>2026(R08)年08月</t>
        </is>
      </c>
      <c r="L10675" s="8" t="n">
        <v>0</v>
      </c>
      <c r="M10675" s="7" t="inlineStr">
        <is>
          <t>保証無</t>
        </is>
      </c>
      <c r="N10675" s="17" t="inlineStr">
        <is>
          <t>修復歴あり / 同年式より安い（中央値 479万）</t>
        </is>
      </c>
      <c r="O10675" s="17" t="inlineStr">
        <is>
          <t>180SX G25-660タービン LINK制御 2.1キット</t>
        </is>
      </c>
      <c r="P10675" s="8" t="n">
        <v>5</v>
      </c>
      <c r="Q10675" s="7" t="inlineStr">
        <is>
          <t>1989年4月～1998年12月</t>
        </is>
      </c>
      <c r="R10675" s="7" t="inlineStr">
        <is>
          <t>https://www.carsensor.net/usedcar/detail/AU6637660671/index.html</t>
        </is>
      </c>
    </row>
    <row r="10676">
      <c r="A10676" s="11" t="inlineStr">
        <is>
          <t>日産</t>
        </is>
      </c>
      <c r="B10676" s="11" t="inlineStr">
        <is>
          <t>国産</t>
        </is>
      </c>
      <c r="C10676" s="11" t="inlineStr">
        <is>
          <t>オープン</t>
        </is>
      </c>
      <c r="D10676" s="11" t="inlineStr">
        <is>
          <t>フィガロ</t>
        </is>
      </c>
      <c r="E10676" s="12" t="n">
        <v>1991</v>
      </c>
      <c r="F10676" s="13" t="n">
        <v>-3</v>
      </c>
      <c r="G10676" s="14" t="n">
        <v>130</v>
      </c>
      <c r="H10676" s="14" t="n">
        <v>110</v>
      </c>
      <c r="I10676" s="15" t="n">
        <v>18</v>
      </c>
      <c r="J10676" s="11" t="inlineStr">
        <is>
          <t>あり</t>
        </is>
      </c>
      <c r="K10676" s="11" t="inlineStr">
        <is>
          <t>車検整備無</t>
        </is>
      </c>
      <c r="L10676" s="16" t="n"/>
      <c r="M10676" s="11" t="inlineStr">
        <is>
          <t>保証無</t>
        </is>
      </c>
      <c r="N10676" s="17" t="inlineStr">
        <is>
          <t>修復歴あり / 同年式より安い（中央値 180万）</t>
        </is>
      </c>
      <c r="O10676" s="17" t="inlineStr">
        <is>
          <t>フィガロ 1.0</t>
        </is>
      </c>
      <c r="P10676" s="16" t="n">
        <v>38</v>
      </c>
      <c r="Q10676" s="11" t="inlineStr">
        <is>
          <t>1991年2月～1992年12月</t>
        </is>
      </c>
      <c r="R10676" s="11" t="inlineStr">
        <is>
          <t>https://www.carsensor.net/usedcar/detail/AU7111676764/index.html</t>
        </is>
      </c>
    </row>
    <row r="10677">
      <c r="A10677" s="7" t="inlineStr">
        <is>
          <t>日産</t>
        </is>
      </c>
      <c r="B10677" s="7" t="inlineStr">
        <is>
          <t>国産</t>
        </is>
      </c>
      <c r="C10677" s="7" t="inlineStr">
        <is>
          <t>ハッチバック</t>
        </is>
      </c>
      <c r="D10677" s="7" t="inlineStr">
        <is>
          <t>パルサーセリエ</t>
        </is>
      </c>
      <c r="E10677" s="18" t="n">
        <v>1997</v>
      </c>
      <c r="F10677" s="19" t="n">
        <v>-3</v>
      </c>
      <c r="G10677" s="9" t="n">
        <v>130</v>
      </c>
      <c r="H10677" s="9" t="n">
        <v>118</v>
      </c>
      <c r="I10677" s="10" t="n">
        <v>15.6</v>
      </c>
      <c r="J10677" s="7" t="inlineStr">
        <is>
          <t>あり</t>
        </is>
      </c>
      <c r="K10677" s="7" t="inlineStr">
        <is>
          <t>車検整備付</t>
        </is>
      </c>
      <c r="L10677" s="8" t="n"/>
      <c r="M10677" s="7" t="inlineStr">
        <is>
          <t>保証無</t>
        </is>
      </c>
      <c r="N10677" s="17" t="inlineStr">
        <is>
          <t>修復歴あり / 車検整備付</t>
        </is>
      </c>
      <c r="O10677" s="17" t="inlineStr">
        <is>
          <t>パルサーセリエ 1.6 VZ-R</t>
        </is>
      </c>
      <c r="P10677" s="8" t="n">
        <v>1</v>
      </c>
      <c r="Q10677" s="7" t="inlineStr">
        <is>
          <t>1995年1月～2000年6月</t>
        </is>
      </c>
      <c r="R10677" s="7" t="inlineStr">
        <is>
          <t>https://www.carsensor.net/usedcar/detail/AU6009427499/index.html</t>
        </is>
      </c>
    </row>
    <row r="10678">
      <c r="A10678" s="11" t="inlineStr">
        <is>
          <t>日産</t>
        </is>
      </c>
      <c r="B10678" s="11" t="inlineStr">
        <is>
          <t>国産</t>
        </is>
      </c>
      <c r="C10678" s="11" t="inlineStr">
        <is>
          <t>ピックアップトラック</t>
        </is>
      </c>
      <c r="D10678" s="11" t="inlineStr">
        <is>
          <t>サニートラック</t>
        </is>
      </c>
      <c r="E10678" s="12" t="n">
        <v>1994</v>
      </c>
      <c r="F10678" s="13" t="n">
        <v>-3</v>
      </c>
      <c r="G10678" s="14" t="n">
        <v>289.3</v>
      </c>
      <c r="H10678" s="14" t="n">
        <v>275</v>
      </c>
      <c r="I10678" s="15" t="n"/>
      <c r="J10678" s="11" t="inlineStr">
        <is>
          <t>あり</t>
        </is>
      </c>
      <c r="K10678" s="11" t="inlineStr">
        <is>
          <t>車検整備付</t>
        </is>
      </c>
      <c r="L10678" s="16" t="n"/>
      <c r="M10678" s="11" t="inlineStr">
        <is>
          <t>保証無</t>
        </is>
      </c>
      <c r="N10678" s="17" t="inlineStr">
        <is>
          <t>修復歴あり / 車検整備付</t>
        </is>
      </c>
      <c r="O10678" s="17" t="inlineStr">
        <is>
          <t>サニートラック 1.2 ロングボデー デラックス A12 WEBER タコ足 マフラー ローダウン クーラー ETC R-GB122</t>
        </is>
      </c>
      <c r="P10678" s="16" t="n">
        <v>4</v>
      </c>
      <c r="Q10678" s="11" t="inlineStr">
        <is>
          <t>1971年2月～1994年3月</t>
        </is>
      </c>
      <c r="R10678" s="11" t="inlineStr">
        <is>
          <t>https://www.carsensor.net/usedcar/detail/AU7088904065/index.html</t>
        </is>
      </c>
    </row>
    <row r="10679">
      <c r="A10679" s="7" t="inlineStr">
        <is>
          <t>日産</t>
        </is>
      </c>
      <c r="B10679" s="7" t="inlineStr">
        <is>
          <t>国産</t>
        </is>
      </c>
      <c r="C10679" s="7" t="inlineStr">
        <is>
          <t>ピックアップトラック</t>
        </is>
      </c>
      <c r="D10679" s="7" t="inlineStr">
        <is>
          <t>サニートラック</t>
        </is>
      </c>
      <c r="E10679" s="18" t="n">
        <v>1990</v>
      </c>
      <c r="F10679" s="19" t="n">
        <v>-3</v>
      </c>
      <c r="G10679" s="9" t="n">
        <v>298.1</v>
      </c>
      <c r="H10679" s="9" t="n">
        <v>288.1</v>
      </c>
      <c r="I10679" s="10" t="n">
        <v>13</v>
      </c>
      <c r="J10679" s="7" t="inlineStr">
        <is>
          <t>あり</t>
        </is>
      </c>
      <c r="K10679" s="7" t="inlineStr">
        <is>
          <t>車検整備付</t>
        </is>
      </c>
      <c r="L10679" s="8" t="n"/>
      <c r="M10679" s="7" t="inlineStr">
        <is>
          <t>保証無</t>
        </is>
      </c>
      <c r="N10679" s="17" t="inlineStr">
        <is>
          <t>修復歴あり / 車検整備付</t>
        </is>
      </c>
      <c r="O10679" s="17" t="inlineStr">
        <is>
          <t>サニートラック ロングDX 後期型 NOX/PM適合車 純正クーラー/全塗装済/角目改丸目仕様/フロントメッキバンパー/ローダウン/社外ステンマフラー/クラッチオーバーホール済</t>
        </is>
      </c>
      <c r="P10679" s="8" t="n">
        <v>9</v>
      </c>
      <c r="Q10679" s="7" t="inlineStr">
        <is>
          <t>1971年2月～1994年3月</t>
        </is>
      </c>
      <c r="R10679" s="7" t="inlineStr">
        <is>
          <t>https://www.carsensor.net/usedcar/detail/AU6786294672/index.html</t>
        </is>
      </c>
    </row>
    <row r="10680">
      <c r="A10680" s="11" t="inlineStr">
        <is>
          <t>日産</t>
        </is>
      </c>
      <c r="B10680" s="11" t="inlineStr">
        <is>
          <t>国産</t>
        </is>
      </c>
      <c r="C10680" s="11" t="inlineStr">
        <is>
          <t>ピックアップトラック</t>
        </is>
      </c>
      <c r="D10680" s="11" t="inlineStr">
        <is>
          <t>サニートラック</t>
        </is>
      </c>
      <c r="E10680" s="12" t="n">
        <v>1992</v>
      </c>
      <c r="F10680" s="13" t="n">
        <v>-3</v>
      </c>
      <c r="G10680" s="14" t="n">
        <v>278.2</v>
      </c>
      <c r="H10680" s="14" t="n">
        <v>268.2</v>
      </c>
      <c r="I10680" s="15" t="n"/>
      <c r="J10680" s="11" t="inlineStr">
        <is>
          <t>あり</t>
        </is>
      </c>
      <c r="K10680" s="11" t="inlineStr">
        <is>
          <t>車検整備付</t>
        </is>
      </c>
      <c r="L10680" s="16" t="n"/>
      <c r="M10680" s="11" t="inlineStr">
        <is>
          <t>保証無</t>
        </is>
      </c>
      <c r="N10680" s="17" t="inlineStr">
        <is>
          <t>修復歴あり / 車検整備付</t>
        </is>
      </c>
      <c r="O10680" s="17" t="inlineStr">
        <is>
          <t>サニートラック ロングDX 後期型 NOX/PM適合車 全塗装済み/角目改丸目仕様/ローダウン仕様/リヤバンパースムージング/A15エンジン/フロントスポイラー/アルミピラーフィニッシャー</t>
        </is>
      </c>
      <c r="P10680" s="16" t="n">
        <v>4</v>
      </c>
      <c r="Q10680" s="11" t="inlineStr">
        <is>
          <t>1971年2月～1994年3月</t>
        </is>
      </c>
      <c r="R10680" s="11" t="inlineStr">
        <is>
          <t>https://www.carsensor.net/usedcar/detail/AU7116638627/index.html</t>
        </is>
      </c>
    </row>
    <row r="10681">
      <c r="A10681" s="7" t="inlineStr">
        <is>
          <t>日産</t>
        </is>
      </c>
      <c r="B10681" s="7" t="inlineStr">
        <is>
          <t>国産</t>
        </is>
      </c>
      <c r="C10681" s="7" t="inlineStr">
        <is>
          <t>ピックアップトラック</t>
        </is>
      </c>
      <c r="D10681" s="7" t="inlineStr">
        <is>
          <t>サニートラック</t>
        </is>
      </c>
      <c r="E10681" s="18" t="n">
        <v>1989</v>
      </c>
      <c r="F10681" s="19" t="n">
        <v>-3</v>
      </c>
      <c r="G10681" s="9" t="n">
        <v>155</v>
      </c>
      <c r="H10681" s="9" t="n">
        <v>154</v>
      </c>
      <c r="I10681" s="10" t="n"/>
      <c r="J10681" s="7" t="inlineStr">
        <is>
          <t>あり</t>
        </is>
      </c>
      <c r="K10681" s="7" t="inlineStr">
        <is>
          <t>車検整備付</t>
        </is>
      </c>
      <c r="L10681" s="8" t="n"/>
      <c r="M10681" s="7" t="inlineStr">
        <is>
          <t>保証無</t>
        </is>
      </c>
      <c r="N10681" s="17" t="inlineStr">
        <is>
          <t>修復歴あり / 車検整備付</t>
        </is>
      </c>
      <c r="O10681" s="17" t="inlineStr">
        <is>
          <t>サニートラック 1.2 ロングボデー デラックス 5Fミッション カスタム車 車検込み</t>
        </is>
      </c>
      <c r="P10681" s="8" t="n">
        <v>1</v>
      </c>
      <c r="Q10681" s="7" t="inlineStr">
        <is>
          <t>1971年2月～1994年3月</t>
        </is>
      </c>
      <c r="R10681" s="7" t="inlineStr">
        <is>
          <t>https://www.carsensor.net/usedcar/detail/AU7224747203/index.html</t>
        </is>
      </c>
    </row>
    <row r="10682">
      <c r="A10682" s="11" t="inlineStr">
        <is>
          <t>日産</t>
        </is>
      </c>
      <c r="B10682" s="11" t="inlineStr">
        <is>
          <t>国産</t>
        </is>
      </c>
      <c r="C10682" s="11" t="n"/>
      <c r="D10682" s="11" t="inlineStr">
        <is>
          <t>フェアレディ</t>
        </is>
      </c>
      <c r="E10682" s="12" t="n">
        <v>1995</v>
      </c>
      <c r="F10682" s="13" t="n">
        <v>-3</v>
      </c>
      <c r="G10682" s="14" t="n">
        <v>490</v>
      </c>
      <c r="H10682" s="14" t="n">
        <v>460</v>
      </c>
      <c r="I10682" s="15" t="n"/>
      <c r="J10682" s="11" t="inlineStr">
        <is>
          <t>あり</t>
        </is>
      </c>
      <c r="K10682" s="11" t="inlineStr">
        <is>
          <t>車検整備付</t>
        </is>
      </c>
      <c r="L10682" s="16" t="n"/>
      <c r="M10682" s="11" t="inlineStr">
        <is>
          <t>保証無</t>
        </is>
      </c>
      <c r="N10682" s="17" t="inlineStr">
        <is>
          <t>修復歴あり / 車検整備付</t>
        </is>
      </c>
      <c r="O10682" s="17" t="inlineStr">
        <is>
          <t>フェアレディ SPL311 ローウィンドウ 左ハンドル 4MT 1600cc フルレストア済 SOLEXキャブ SOLEXマニホールド</t>
        </is>
      </c>
      <c r="P10682" s="16" t="n">
        <v>1</v>
      </c>
      <c r="Q10682" s="11" t="n"/>
      <c r="R10682" s="11" t="inlineStr">
        <is>
          <t>https://www.carsensor.net/usedcar/detail/AU6772814095/index.html</t>
        </is>
      </c>
    </row>
    <row r="10683">
      <c r="A10683" s="7" t="inlineStr">
        <is>
          <t>日産</t>
        </is>
      </c>
      <c r="B10683" s="7" t="inlineStr">
        <is>
          <t>国産</t>
        </is>
      </c>
      <c r="C10683" s="7" t="n"/>
      <c r="D10683" s="7" t="inlineStr">
        <is>
          <t>シビリアン</t>
        </is>
      </c>
      <c r="E10683" s="18" t="n">
        <v>2000</v>
      </c>
      <c r="F10683" s="19" t="n">
        <v>-3</v>
      </c>
      <c r="G10683" s="9" t="n">
        <v>280.8</v>
      </c>
      <c r="H10683" s="9" t="n">
        <v>265.8</v>
      </c>
      <c r="I10683" s="10" t="n">
        <v>40.1</v>
      </c>
      <c r="J10683" s="7" t="inlineStr">
        <is>
          <t>あり</t>
        </is>
      </c>
      <c r="K10683" s="7" t="inlineStr">
        <is>
          <t>車検整備付</t>
        </is>
      </c>
      <c r="L10683" s="8" t="n"/>
      <c r="M10683" s="7" t="inlineStr">
        <is>
          <t>保証無</t>
        </is>
      </c>
      <c r="N10683" s="17" t="inlineStr">
        <is>
          <t>修復歴あり / 車検整備付</t>
        </is>
      </c>
      <c r="O10683" s="17" t="inlineStr">
        <is>
          <t>シビリアン キャンピングバス 10人乗り オートマ 排ガス適合</t>
        </is>
      </c>
      <c r="P10683" s="8" t="n">
        <v>1</v>
      </c>
      <c r="Q10683" s="7" t="n"/>
      <c r="R10683" s="7" t="inlineStr">
        <is>
          <t>https://www.carsensor.net/usedcar/detail/AU6212089672/index.html</t>
        </is>
      </c>
    </row>
    <row r="10684">
      <c r="A10684" s="11" t="inlineStr">
        <is>
          <t>日産</t>
        </is>
      </c>
      <c r="B10684" s="11" t="inlineStr">
        <is>
          <t>国産</t>
        </is>
      </c>
      <c r="C10684" s="11" t="inlineStr">
        <is>
          <t>ステーションワゴン</t>
        </is>
      </c>
      <c r="D10684" s="11" t="inlineStr">
        <is>
          <t>グロリアバン</t>
        </is>
      </c>
      <c r="E10684" s="12" t="n">
        <v>1992</v>
      </c>
      <c r="F10684" s="13" t="n">
        <v>-3</v>
      </c>
      <c r="G10684" s="14" t="n">
        <v>120</v>
      </c>
      <c r="H10684" s="14" t="n">
        <v>110</v>
      </c>
      <c r="I10684" s="15" t="n">
        <v>23.3</v>
      </c>
      <c r="J10684" s="11" t="inlineStr">
        <is>
          <t>あり</t>
        </is>
      </c>
      <c r="K10684" s="11" t="inlineStr">
        <is>
          <t>車検整備付</t>
        </is>
      </c>
      <c r="L10684" s="16" t="n"/>
      <c r="M10684" s="11" t="inlineStr">
        <is>
          <t>保証無</t>
        </is>
      </c>
      <c r="N10684" s="17" t="inlineStr">
        <is>
          <t>修復歴あり / 車検整備付</t>
        </is>
      </c>
      <c r="O10684" s="17" t="inlineStr">
        <is>
          <t>グロリアバン 2.8 28D・6 デラックス ディーゼル 検1年 ユーザー車 H30年ーR7年記録簿 カスタムベース 5MT タイベル</t>
        </is>
      </c>
      <c r="P10684" s="16" t="n">
        <v>1</v>
      </c>
      <c r="Q10684" s="11" t="inlineStr">
        <is>
          <t>1983年6月～1999年5月</t>
        </is>
      </c>
      <c r="R10684" s="11" t="inlineStr">
        <is>
          <t>https://www.carsensor.net/usedcar/detail/AU6524718315/index.html</t>
        </is>
      </c>
    </row>
    <row r="10685">
      <c r="A10685" s="7" t="inlineStr">
        <is>
          <t>日産</t>
        </is>
      </c>
      <c r="B10685" s="7" t="inlineStr">
        <is>
          <t>国産</t>
        </is>
      </c>
      <c r="C10685" s="7" t="inlineStr">
        <is>
          <t>ステーションワゴン</t>
        </is>
      </c>
      <c r="D10685" s="7" t="inlineStr">
        <is>
          <t>セドリックバン</t>
        </is>
      </c>
      <c r="E10685" s="18" t="n">
        <v>1989</v>
      </c>
      <c r="F10685" s="19" t="n">
        <v>-3</v>
      </c>
      <c r="G10685" s="9" t="n"/>
      <c r="H10685" s="9" t="n"/>
      <c r="I10685" s="10" t="n">
        <v>27.1</v>
      </c>
      <c r="J10685" s="7" t="inlineStr">
        <is>
          <t>あり</t>
        </is>
      </c>
      <c r="K10685" s="7" t="inlineStr">
        <is>
          <t>車検整備付</t>
        </is>
      </c>
      <c r="L10685" s="8" t="n"/>
      <c r="M10685" s="7" t="inlineStr">
        <is>
          <t>保証無</t>
        </is>
      </c>
      <c r="N10685" s="17" t="inlineStr">
        <is>
          <t>修復歴あり / 車検整備付</t>
        </is>
      </c>
      <c r="O10685" s="17" t="inlineStr">
        <is>
          <t>セドリックバン デラックス ベンコラマニュアル</t>
        </is>
      </c>
      <c r="P10685" s="8" t="n">
        <v>1</v>
      </c>
      <c r="Q10685" s="7" t="inlineStr">
        <is>
          <t>1983年6月～1999年5月</t>
        </is>
      </c>
      <c r="R10685" s="7" t="inlineStr">
        <is>
          <t>https://www.carsensor.net/usedcar/detail/AU6808695435/index.html</t>
        </is>
      </c>
    </row>
    <row r="10686">
      <c r="A10686" s="11" t="inlineStr">
        <is>
          <t>日産</t>
        </is>
      </c>
      <c r="B10686" s="11" t="inlineStr">
        <is>
          <t>国産</t>
        </is>
      </c>
      <c r="C10686" s="11" t="n"/>
      <c r="D10686" s="11" t="inlineStr">
        <is>
          <t>アトラスロコ</t>
        </is>
      </c>
      <c r="E10686" s="12" t="n">
        <v>1995</v>
      </c>
      <c r="F10686" s="13" t="n">
        <v>-3</v>
      </c>
      <c r="G10686" s="14" t="n">
        <v>166.9</v>
      </c>
      <c r="H10686" s="14" t="n">
        <v>152</v>
      </c>
      <c r="I10686" s="15" t="n">
        <v>13</v>
      </c>
      <c r="J10686" s="11" t="inlineStr">
        <is>
          <t>あり</t>
        </is>
      </c>
      <c r="K10686" s="11" t="inlineStr">
        <is>
          <t>車検整備付</t>
        </is>
      </c>
      <c r="L10686" s="16" t="n"/>
      <c r="M10686" s="11" t="inlineStr">
        <is>
          <t>保証無</t>
        </is>
      </c>
      <c r="N10686" s="17" t="inlineStr">
        <is>
          <t>修復歴あり / 車検整備付</t>
        </is>
      </c>
      <c r="O10686" s="17" t="inlineStr">
        <is>
          <t>アトラスロコ 移動販売車 キッチンカー ステンレス製シンク 券売機付 看板カッティングシートスペース</t>
        </is>
      </c>
      <c r="P10686" s="16" t="n">
        <v>1</v>
      </c>
      <c r="Q10686" s="11" t="n"/>
      <c r="R10686" s="11" t="inlineStr">
        <is>
          <t>https://www.carsensor.net/usedcar/detail/AU2591548689/index.html</t>
        </is>
      </c>
    </row>
    <row r="10687">
      <c r="A10687" s="7" t="inlineStr">
        <is>
          <t>日産</t>
        </is>
      </c>
      <c r="B10687" s="7" t="inlineStr">
        <is>
          <t>国産</t>
        </is>
      </c>
      <c r="C10687" s="7" t="n"/>
      <c r="D10687" s="7" t="inlineStr">
        <is>
          <t>アトラスロコ</t>
        </is>
      </c>
      <c r="E10687" s="18" t="n">
        <v>1994</v>
      </c>
      <c r="F10687" s="19" t="n">
        <v>-3</v>
      </c>
      <c r="G10687" s="9" t="n">
        <v>102</v>
      </c>
      <c r="H10687" s="9" t="n">
        <v>83</v>
      </c>
      <c r="I10687" s="10" t="n">
        <v>18</v>
      </c>
      <c r="J10687" s="7" t="inlineStr">
        <is>
          <t>あり</t>
        </is>
      </c>
      <c r="K10687" s="7" t="inlineStr">
        <is>
          <t>車検整備付</t>
        </is>
      </c>
      <c r="L10687" s="8" t="n"/>
      <c r="M10687" s="7" t="inlineStr">
        <is>
          <t>保証無</t>
        </is>
      </c>
      <c r="N10687" s="17" t="inlineStr">
        <is>
          <t>修復歴あり / 車検整備付</t>
        </is>
      </c>
      <c r="O10687" s="17" t="inlineStr">
        <is>
          <t>アトラスロコ 4WD キッチンカー 冷蔵冷凍庫 ベース車</t>
        </is>
      </c>
      <c r="P10687" s="8" t="n">
        <v>1</v>
      </c>
      <c r="Q10687" s="7" t="n"/>
      <c r="R10687" s="7" t="inlineStr">
        <is>
          <t>https://www.carsensor.net/usedcar/detail/AU5811794681/index.html</t>
        </is>
      </c>
    </row>
    <row r="10688">
      <c r="A10688" s="11" t="inlineStr">
        <is>
          <t>ポルシェ</t>
        </is>
      </c>
      <c r="B10688" s="11" t="inlineStr">
        <is>
          <t>輸入</t>
        </is>
      </c>
      <c r="C10688" s="11" t="inlineStr">
        <is>
          <t>クーペ</t>
        </is>
      </c>
      <c r="D10688" s="11" t="inlineStr">
        <is>
          <t>911</t>
        </is>
      </c>
      <c r="E10688" s="12" t="n">
        <v>1989</v>
      </c>
      <c r="F10688" s="13" t="n">
        <v>-3</v>
      </c>
      <c r="G10688" s="14" t="n">
        <v>1400</v>
      </c>
      <c r="H10688" s="14" t="n">
        <v>1300</v>
      </c>
      <c r="I10688" s="15" t="n"/>
      <c r="J10688" s="11" t="inlineStr">
        <is>
          <t>あり</t>
        </is>
      </c>
      <c r="K10688" s="11" t="inlineStr">
        <is>
          <t>車検整備無</t>
        </is>
      </c>
      <c r="L10688" s="16" t="n"/>
      <c r="M10688" s="11" t="inlineStr">
        <is>
          <t>保証無</t>
        </is>
      </c>
      <c r="N10688" s="17" t="inlineStr">
        <is>
          <t>修復歴あり / 同年式より安い（中央値 1580万）</t>
        </is>
      </c>
      <c r="O10688" s="17" t="inlineStr">
        <is>
          <t>911 356 356c</t>
        </is>
      </c>
      <c r="P10688" s="16" t="n">
        <v>6</v>
      </c>
      <c r="Q10688" s="11" t="inlineStr">
        <is>
          <t>2019年7月～</t>
        </is>
      </c>
      <c r="R10688" s="11" t="inlineStr">
        <is>
          <t>https://www.carsensor.net/usedcar/detail/AU6981766192/index.html</t>
        </is>
      </c>
    </row>
    <row r="10689">
      <c r="A10689" s="7" t="inlineStr">
        <is>
          <t>ルノー</t>
        </is>
      </c>
      <c r="B10689" s="7" t="inlineStr">
        <is>
          <t>輸入</t>
        </is>
      </c>
      <c r="C10689" s="7" t="n"/>
      <c r="D10689" s="7" t="inlineStr">
        <is>
          <t>4</t>
        </is>
      </c>
      <c r="E10689" s="18" t="n">
        <v>1993</v>
      </c>
      <c r="F10689" s="19" t="n">
        <v>-3</v>
      </c>
      <c r="G10689" s="9" t="n">
        <v>213</v>
      </c>
      <c r="H10689" s="9" t="n">
        <v>188.9</v>
      </c>
      <c r="I10689" s="10" t="n">
        <v>11</v>
      </c>
      <c r="J10689" s="7" t="inlineStr">
        <is>
          <t>あり</t>
        </is>
      </c>
      <c r="K10689" s="7" t="inlineStr">
        <is>
          <t>車検整備付</t>
        </is>
      </c>
      <c r="L10689" s="8" t="n"/>
      <c r="M10689" s="7" t="inlineStr">
        <is>
          <t>保証無</t>
        </is>
      </c>
      <c r="N10689" s="17" t="inlineStr">
        <is>
          <t>修復歴あり / 車検整備付</t>
        </is>
      </c>
      <c r="O10689" s="17" t="inlineStr">
        <is>
          <t>4 ルノー4</t>
        </is>
      </c>
      <c r="P10689" s="8" t="n">
        <v>1</v>
      </c>
      <c r="Q10689" s="7" t="n"/>
      <c r="R10689" s="7" t="inlineStr">
        <is>
          <t>https://www.carsensor.net/usedcar/detail/VU8166490185/index.html</t>
        </is>
      </c>
    </row>
    <row r="10690">
      <c r="A10690" s="11" t="inlineStr">
        <is>
          <t>スバル</t>
        </is>
      </c>
      <c r="B10690" s="11" t="inlineStr">
        <is>
          <t>国産</t>
        </is>
      </c>
      <c r="C10690" s="11" t="inlineStr">
        <is>
          <t>セダン</t>
        </is>
      </c>
      <c r="D10690" s="11" t="inlineStr">
        <is>
          <t>インプレッサ</t>
        </is>
      </c>
      <c r="E10690" s="12" t="n">
        <v>2001</v>
      </c>
      <c r="F10690" s="13" t="n">
        <v>-3</v>
      </c>
      <c r="G10690" s="14" t="n">
        <v>157.5</v>
      </c>
      <c r="H10690" s="14" t="n">
        <v>138</v>
      </c>
      <c r="I10690" s="15" t="n">
        <v>14.1</v>
      </c>
      <c r="J10690" s="11" t="inlineStr">
        <is>
          <t>あり</t>
        </is>
      </c>
      <c r="K10690" s="11" t="inlineStr">
        <is>
          <t>車検整備付</t>
        </is>
      </c>
      <c r="L10690" s="16" t="n"/>
      <c r="M10690" s="11" t="inlineStr">
        <is>
          <t>保証無</t>
        </is>
      </c>
      <c r="N10690" s="17" t="inlineStr">
        <is>
          <t>修復歴あり / 車検整備付</t>
        </is>
      </c>
      <c r="O10690" s="17" t="inlineStr">
        <is>
          <t>インプレッサ 2.0 WRX NB 4WD 4WD ターボ 5速MT 柿本マフラー レーシングスポーツAW16インチ ETC CD キーレスエントリー フォグライト 電動格納ミラー ABS エアコン パワーウィンドウ パワーステアリング</t>
        </is>
      </c>
      <c r="P10690" s="16" t="n">
        <v>7</v>
      </c>
      <c r="Q10690" s="11" t="inlineStr">
        <is>
          <t>2000年8月～2007年6月</t>
        </is>
      </c>
      <c r="R10690" s="11" t="inlineStr">
        <is>
          <t>https://www.carsensor.net/usedcar/detail/AU6917685393/index.html</t>
        </is>
      </c>
    </row>
    <row r="10691">
      <c r="A10691" s="7" t="inlineStr">
        <is>
          <t>スバル</t>
        </is>
      </c>
      <c r="B10691" s="7" t="inlineStr">
        <is>
          <t>国産</t>
        </is>
      </c>
      <c r="C10691" s="7" t="inlineStr">
        <is>
          <t>セダン</t>
        </is>
      </c>
      <c r="D10691" s="7" t="inlineStr">
        <is>
          <t>インプレッサ</t>
        </is>
      </c>
      <c r="E10691" s="18" t="n">
        <v>1999</v>
      </c>
      <c r="F10691" s="19" t="n">
        <v>-3</v>
      </c>
      <c r="G10691" s="9" t="n">
        <v>338.8</v>
      </c>
      <c r="H10691" s="9" t="n">
        <v>318.8</v>
      </c>
      <c r="I10691" s="10" t="n">
        <v>6.9</v>
      </c>
      <c r="J10691" s="7" t="inlineStr">
        <is>
          <t>あり</t>
        </is>
      </c>
      <c r="K10691" s="7" t="inlineStr">
        <is>
          <t>車検整備付</t>
        </is>
      </c>
      <c r="L10691" s="8" t="n"/>
      <c r="M10691" s="7" t="inlineStr">
        <is>
          <t>保証無</t>
        </is>
      </c>
      <c r="N10691" s="17" t="inlineStr">
        <is>
          <t>修復歴あり / 車検整備付</t>
        </is>
      </c>
      <c r="O10691" s="17" t="inlineStr">
        <is>
          <t>インプレッサ 2.0 WRXタイプRA リミテッド 4WD 555 スバル WRC リミテッド エディション 0186/1000</t>
        </is>
      </c>
      <c r="P10691" s="8" t="n">
        <v>1</v>
      </c>
      <c r="Q10691" s="7" t="inlineStr">
        <is>
          <t>2000年8月～2007年6月</t>
        </is>
      </c>
      <c r="R10691" s="7" t="inlineStr">
        <is>
          <t>https://www.carsensor.net/usedcar/detail/AU7263988352/index.html</t>
        </is>
      </c>
    </row>
    <row r="10692">
      <c r="A10692" s="11" t="inlineStr">
        <is>
          <t>スバル</t>
        </is>
      </c>
      <c r="B10692" s="11" t="inlineStr">
        <is>
          <t>国産</t>
        </is>
      </c>
      <c r="C10692" s="11" t="inlineStr">
        <is>
          <t>セダン</t>
        </is>
      </c>
      <c r="D10692" s="11" t="inlineStr">
        <is>
          <t>インプレッサSTI</t>
        </is>
      </c>
      <c r="E10692" s="12" t="n">
        <v>2000</v>
      </c>
      <c r="F10692" s="13" t="n">
        <v>-3</v>
      </c>
      <c r="G10692" s="14" t="n"/>
      <c r="H10692" s="14" t="n"/>
      <c r="I10692" s="15" t="n">
        <v>12.4</v>
      </c>
      <c r="J10692" s="11" t="inlineStr">
        <is>
          <t>あり</t>
        </is>
      </c>
      <c r="K10692" s="11" t="inlineStr">
        <is>
          <t>車検整備付</t>
        </is>
      </c>
      <c r="L10692" s="16" t="n"/>
      <c r="M10692" s="11" t="inlineStr">
        <is>
          <t>保証無</t>
        </is>
      </c>
      <c r="N10692" s="17" t="inlineStr">
        <is>
          <t>修復歴あり / 車検整備付</t>
        </is>
      </c>
      <c r="O10692" s="17" t="inlineStr">
        <is>
          <t>インプレッサSTI 2.0 S201 STIバージョン 4WD</t>
        </is>
      </c>
      <c r="P10692" s="16" t="n">
        <v>8</v>
      </c>
      <c r="Q10692" s="11" t="inlineStr">
        <is>
          <t>2010年7月～2014年8月</t>
        </is>
      </c>
      <c r="R10692" s="11" t="inlineStr">
        <is>
          <t>https://www.carsensor.net/usedcar/detail/VU5489124532/index.html</t>
        </is>
      </c>
    </row>
    <row r="10693">
      <c r="A10693" s="7" t="inlineStr">
        <is>
          <t>スバル</t>
        </is>
      </c>
      <c r="B10693" s="7" t="inlineStr">
        <is>
          <t>国産</t>
        </is>
      </c>
      <c r="C10693" s="7" t="inlineStr">
        <is>
          <t>セダン</t>
        </is>
      </c>
      <c r="D10693" s="7" t="inlineStr">
        <is>
          <t>インプレッサSTI</t>
        </is>
      </c>
      <c r="E10693" s="18" t="n">
        <v>2001</v>
      </c>
      <c r="F10693" s="19" t="n">
        <v>-3</v>
      </c>
      <c r="G10693" s="9" t="n">
        <v>168.6</v>
      </c>
      <c r="H10693" s="9" t="n">
        <v>150</v>
      </c>
      <c r="I10693" s="10" t="n"/>
      <c r="J10693" s="7" t="inlineStr">
        <is>
          <t>あり</t>
        </is>
      </c>
      <c r="K10693" s="7" t="inlineStr">
        <is>
          <t>車検整備付</t>
        </is>
      </c>
      <c r="L10693" s="8" t="n"/>
      <c r="M10693" s="7" t="inlineStr">
        <is>
          <t>保証無</t>
        </is>
      </c>
      <c r="N10693" s="17" t="inlineStr">
        <is>
          <t>修復歴あり / 車検整備付</t>
        </is>
      </c>
      <c r="O10693" s="17" t="inlineStr">
        <is>
          <t>インプレッサSTI 2.0 WRX 4WD アルミホイール CD ABS エアバッグ</t>
        </is>
      </c>
      <c r="P10693" s="8" t="n">
        <v>7</v>
      </c>
      <c r="Q10693" s="7" t="inlineStr">
        <is>
          <t>2010年7月～2014年8月</t>
        </is>
      </c>
      <c r="R10693" s="7" t="inlineStr">
        <is>
          <t>https://www.carsensor.net/usedcar/detail/AU6188700963/index.html</t>
        </is>
      </c>
    </row>
    <row r="10694">
      <c r="A10694" s="11" t="inlineStr">
        <is>
          <t>スバル</t>
        </is>
      </c>
      <c r="B10694" s="11" t="inlineStr">
        <is>
          <t>国産</t>
        </is>
      </c>
      <c r="C10694" s="11" t="inlineStr">
        <is>
          <t>ステーションワゴン</t>
        </is>
      </c>
      <c r="D10694" s="11" t="inlineStr">
        <is>
          <t>インプレッサスポーツワゴン</t>
        </is>
      </c>
      <c r="E10694" s="12" t="n">
        <v>1994</v>
      </c>
      <c r="F10694" s="13" t="n">
        <v>-3</v>
      </c>
      <c r="G10694" s="14" t="n">
        <v>65.3</v>
      </c>
      <c r="H10694" s="14" t="n">
        <v>55.9</v>
      </c>
      <c r="I10694" s="15" t="n">
        <v>13.4</v>
      </c>
      <c r="J10694" s="11" t="inlineStr">
        <is>
          <t>あり</t>
        </is>
      </c>
      <c r="K10694" s="11" t="inlineStr">
        <is>
          <t>車検整備無</t>
        </is>
      </c>
      <c r="L10694" s="16" t="n"/>
      <c r="M10694" s="11" t="inlineStr">
        <is>
          <t>保証無</t>
        </is>
      </c>
      <c r="N10694" s="17" t="inlineStr">
        <is>
          <t>修復歴あり / 同年式より安い（中央値 80万）</t>
        </is>
      </c>
      <c r="O10694" s="17" t="inlineStr">
        <is>
          <t>インプレッサスポーツワゴン 1.8 HX エディションS 4WD 5速マニュアル タイミングベルト交換済み ワンオ-ナ- NARDIハンドル</t>
        </is>
      </c>
      <c r="P10694" s="16" t="n">
        <v>2</v>
      </c>
      <c r="Q10694" s="11" t="inlineStr">
        <is>
          <t>2000年8月～2007年6月</t>
        </is>
      </c>
      <c r="R10694" s="11" t="inlineStr">
        <is>
          <t>https://www.carsensor.net/usedcar/detail/AU6765619344/index.html</t>
        </is>
      </c>
    </row>
    <row r="10695">
      <c r="A10695" s="7" t="inlineStr">
        <is>
          <t>スバル</t>
        </is>
      </c>
      <c r="B10695" s="7" t="inlineStr">
        <is>
          <t>国産</t>
        </is>
      </c>
      <c r="C10695" s="7" t="inlineStr">
        <is>
          <t>クーペ</t>
        </is>
      </c>
      <c r="D10695" s="7" t="inlineStr">
        <is>
          <t>インプレッサクーペ</t>
        </is>
      </c>
      <c r="E10695" s="18" t="n">
        <v>1998</v>
      </c>
      <c r="F10695" s="19" t="n">
        <v>-3</v>
      </c>
      <c r="G10695" s="9" t="n">
        <v>398</v>
      </c>
      <c r="H10695" s="9" t="n">
        <v>383</v>
      </c>
      <c r="I10695" s="10" t="n">
        <v>11.8</v>
      </c>
      <c r="J10695" s="7" t="inlineStr">
        <is>
          <t>あり</t>
        </is>
      </c>
      <c r="K10695" s="7" t="inlineStr">
        <is>
          <t>車検整備付</t>
        </is>
      </c>
      <c r="L10695" s="8" t="n"/>
      <c r="M10695" s="7" t="inlineStr">
        <is>
          <t>保証無</t>
        </is>
      </c>
      <c r="N10695" s="17" t="inlineStr">
        <is>
          <t>修復歴あり / 車検整備付</t>
        </is>
      </c>
      <c r="O10695" s="17" t="inlineStr">
        <is>
          <t>インプレッサクーペ 2.0 WRX タイプR STi バージョンIV Vリミテッド 4WD</t>
        </is>
      </c>
      <c r="P10695" s="8" t="n">
        <v>3</v>
      </c>
      <c r="Q10695" s="7" t="inlineStr">
        <is>
          <t>1995年1月～2000年7月</t>
        </is>
      </c>
      <c r="R10695" s="7" t="inlineStr">
        <is>
          <t>https://www.carsensor.net/usedcar/detail/AU7268521738/index.html</t>
        </is>
      </c>
    </row>
    <row r="10696">
      <c r="A10696" s="11" t="inlineStr">
        <is>
          <t>スバル</t>
        </is>
      </c>
      <c r="B10696" s="11" t="inlineStr">
        <is>
          <t>国産</t>
        </is>
      </c>
      <c r="C10696" s="11" t="inlineStr">
        <is>
          <t>ハッチバック</t>
        </is>
      </c>
      <c r="D10696" s="11" t="inlineStr">
        <is>
          <t>サンバー</t>
        </is>
      </c>
      <c r="E10696" s="12" t="n">
        <v>1995</v>
      </c>
      <c r="F10696" s="13" t="n">
        <v>-3</v>
      </c>
      <c r="G10696" s="14" t="n">
        <v>53.8</v>
      </c>
      <c r="H10696" s="14" t="n">
        <v>47.8</v>
      </c>
      <c r="I10696" s="15" t="n">
        <v>9.199999999999999</v>
      </c>
      <c r="J10696" s="11" t="inlineStr">
        <is>
          <t>あり</t>
        </is>
      </c>
      <c r="K10696" s="11" t="inlineStr">
        <is>
          <t>車検整備付</t>
        </is>
      </c>
      <c r="L10696" s="16" t="n"/>
      <c r="M10696" s="11" t="inlineStr">
        <is>
          <t>保証無</t>
        </is>
      </c>
      <c r="N10696" s="17" t="inlineStr">
        <is>
          <t>修復歴あり / 車検整備付</t>
        </is>
      </c>
      <c r="O10696" s="17" t="inlineStr">
        <is>
          <t>サンバー バン660 ワ ー ゲ ン バ ス 仕 様 オートマ車 タイミングベルト交換済み 両側スライドドア ハイルーフ オーディオ付き</t>
        </is>
      </c>
      <c r="P10696" s="16" t="n">
        <v>1</v>
      </c>
      <c r="Q10696" s="11" t="inlineStr">
        <is>
          <t>2022年1月～</t>
        </is>
      </c>
      <c r="R10696" s="11" t="inlineStr">
        <is>
          <t>https://www.carsensor.net/usedcar/detail/AU6999874986/index.html</t>
        </is>
      </c>
    </row>
    <row r="10697">
      <c r="A10697" s="7" t="inlineStr">
        <is>
          <t>スバル</t>
        </is>
      </c>
      <c r="B10697" s="7" t="inlineStr">
        <is>
          <t>国産</t>
        </is>
      </c>
      <c r="C10697" s="7" t="inlineStr">
        <is>
          <t>トラック</t>
        </is>
      </c>
      <c r="D10697" s="7" t="inlineStr">
        <is>
          <t>サンバートラック</t>
        </is>
      </c>
      <c r="E10697" s="18" t="n">
        <v>2000</v>
      </c>
      <c r="F10697" s="19" t="n">
        <v>-3</v>
      </c>
      <c r="G10697" s="9" t="n">
        <v>32.8</v>
      </c>
      <c r="H10697" s="9" t="n">
        <v>22.8</v>
      </c>
      <c r="I10697" s="10" t="n">
        <v>9.1</v>
      </c>
      <c r="J10697" s="7" t="inlineStr">
        <is>
          <t>あり</t>
        </is>
      </c>
      <c r="K10697" s="7" t="inlineStr">
        <is>
          <t>車検整備付</t>
        </is>
      </c>
      <c r="L10697" s="8" t="n"/>
      <c r="M10697" s="7" t="inlineStr">
        <is>
          <t>保証無</t>
        </is>
      </c>
      <c r="N10697" s="17" t="inlineStr">
        <is>
          <t>修復歴あり / 車検整備付</t>
        </is>
      </c>
      <c r="O10697" s="17" t="inlineStr">
        <is>
          <t>サンバートラック 660 パワステスペシャル 三方開 4WD 3方開 4WD インパネAT エアコン パワステ</t>
        </is>
      </c>
      <c r="P10697" s="8" t="n">
        <v>19</v>
      </c>
      <c r="Q10697" s="7" t="inlineStr">
        <is>
          <t>2014年9月～</t>
        </is>
      </c>
      <c r="R10697" s="7" t="inlineStr">
        <is>
          <t>https://www.carsensor.net/usedcar/detail/AU5443814844/index.html</t>
        </is>
      </c>
    </row>
    <row r="10698">
      <c r="A10698" s="11" t="inlineStr">
        <is>
          <t>スバル</t>
        </is>
      </c>
      <c r="B10698" s="11" t="inlineStr">
        <is>
          <t>国産</t>
        </is>
      </c>
      <c r="C10698" s="11" t="inlineStr">
        <is>
          <t>トラック</t>
        </is>
      </c>
      <c r="D10698" s="11" t="inlineStr">
        <is>
          <t>サンバートラック</t>
        </is>
      </c>
      <c r="E10698" s="12" t="n">
        <v>1997</v>
      </c>
      <c r="F10698" s="13" t="n">
        <v>-3</v>
      </c>
      <c r="G10698" s="14" t="n">
        <v>39</v>
      </c>
      <c r="H10698" s="14" t="n">
        <v>33</v>
      </c>
      <c r="I10698" s="15" t="n">
        <v>12.9</v>
      </c>
      <c r="J10698" s="11" t="inlineStr">
        <is>
          <t>あり</t>
        </is>
      </c>
      <c r="K10698" s="11" t="inlineStr">
        <is>
          <t>車検整備付</t>
        </is>
      </c>
      <c r="L10698" s="16" t="n"/>
      <c r="M10698" s="11" t="inlineStr">
        <is>
          <t>保証無</t>
        </is>
      </c>
      <c r="N10698" s="17" t="inlineStr">
        <is>
          <t>修復歴あり / 車検整備付</t>
        </is>
      </c>
      <c r="O10698" s="17" t="inlineStr">
        <is>
          <t>サンバートラック スーパーチャージャー 5MT</t>
        </is>
      </c>
      <c r="P10698" s="16" t="n">
        <v>5</v>
      </c>
      <c r="Q10698" s="11" t="inlineStr">
        <is>
          <t>2014年9月～</t>
        </is>
      </c>
      <c r="R10698" s="11" t="inlineStr">
        <is>
          <t>https://www.carsensor.net/usedcar/detail/AU6027320388/index.html</t>
        </is>
      </c>
    </row>
    <row r="10699">
      <c r="A10699" s="7" t="inlineStr">
        <is>
          <t>スバル</t>
        </is>
      </c>
      <c r="B10699" s="7" t="inlineStr">
        <is>
          <t>国産</t>
        </is>
      </c>
      <c r="C10699" s="7" t="inlineStr">
        <is>
          <t>ハッチバック</t>
        </is>
      </c>
      <c r="D10699" s="7" t="inlineStr">
        <is>
          <t>プレオ</t>
        </is>
      </c>
      <c r="E10699" s="18" t="n">
        <v>1999</v>
      </c>
      <c r="F10699" s="19" t="n">
        <v>-3</v>
      </c>
      <c r="G10699" s="9" t="n">
        <v>29.9</v>
      </c>
      <c r="H10699" s="9" t="n">
        <v>26.9</v>
      </c>
      <c r="I10699" s="10" t="n">
        <v>9.199999999999999</v>
      </c>
      <c r="J10699" s="7" t="inlineStr">
        <is>
          <t>あり</t>
        </is>
      </c>
      <c r="K10699" s="7" t="inlineStr">
        <is>
          <t>車検整備無</t>
        </is>
      </c>
      <c r="L10699" s="8" t="n"/>
      <c r="M10699" s="7" t="inlineStr">
        <is>
          <t>保証無</t>
        </is>
      </c>
      <c r="N10699" s="17" t="inlineStr">
        <is>
          <t>修復歴あり / 同年式より安い（中央値 38万）</t>
        </is>
      </c>
      <c r="O10699" s="17" t="inlineStr">
        <is>
          <t>プレオ 660 RS SUPER CHARGER</t>
        </is>
      </c>
      <c r="P10699" s="8" t="n">
        <v>6</v>
      </c>
      <c r="Q10699" s="7" t="inlineStr">
        <is>
          <t>2010年4月～2018年3月</t>
        </is>
      </c>
      <c r="R10699" s="7" t="inlineStr">
        <is>
          <t>https://www.carsensor.net/usedcar/detail/AU5641328098/index.html</t>
        </is>
      </c>
    </row>
    <row r="10700">
      <c r="A10700" s="11" t="inlineStr">
        <is>
          <t>スバル</t>
        </is>
      </c>
      <c r="B10700" s="11" t="inlineStr">
        <is>
          <t>国産</t>
        </is>
      </c>
      <c r="C10700" s="11" t="inlineStr">
        <is>
          <t>セダン</t>
        </is>
      </c>
      <c r="D10700" s="11" t="inlineStr">
        <is>
          <t>レガシィセダン</t>
        </is>
      </c>
      <c r="E10700" s="12" t="n">
        <v>1994</v>
      </c>
      <c r="F10700" s="13" t="n">
        <v>-3</v>
      </c>
      <c r="G10700" s="14" t="n">
        <v>89.59999999999999</v>
      </c>
      <c r="H10700" s="14" t="n">
        <v>74.90000000000001</v>
      </c>
      <c r="I10700" s="15" t="n">
        <v>10.5</v>
      </c>
      <c r="J10700" s="11" t="inlineStr">
        <is>
          <t>あり</t>
        </is>
      </c>
      <c r="K10700" s="11" t="inlineStr">
        <is>
          <t>車検整備付</t>
        </is>
      </c>
      <c r="L10700" s="16" t="n"/>
      <c r="M10700" s="11" t="inlineStr">
        <is>
          <t>保証無</t>
        </is>
      </c>
      <c r="N10700" s="17" t="inlineStr">
        <is>
          <t>修復歴あり / 車検整備付</t>
        </is>
      </c>
      <c r="O10700" s="17" t="inlineStr">
        <is>
          <t>レガシィセダン 2.0 RS 4WD ターボ/電格ミラー/タイミングベルト交換済</t>
        </is>
      </c>
      <c r="P10700" s="16" t="n">
        <v>2</v>
      </c>
      <c r="Q10700" s="11" t="inlineStr">
        <is>
          <t>1993年10月～1998年11月</t>
        </is>
      </c>
      <c r="R10700" s="11" t="inlineStr">
        <is>
          <t>https://www.carsensor.net/usedcar/detail/AU6270297438/index.html</t>
        </is>
      </c>
    </row>
    <row r="10701">
      <c r="A10701" s="7" t="inlineStr">
        <is>
          <t>スバル</t>
        </is>
      </c>
      <c r="B10701" s="7" t="inlineStr">
        <is>
          <t>国産</t>
        </is>
      </c>
      <c r="C10701" s="7" t="inlineStr">
        <is>
          <t>クーペ</t>
        </is>
      </c>
      <c r="D10701" s="7" t="inlineStr">
        <is>
          <t>アルシオーネSVX</t>
        </is>
      </c>
      <c r="E10701" s="18" t="n">
        <v>1991</v>
      </c>
      <c r="F10701" s="19" t="n">
        <v>-3</v>
      </c>
      <c r="G10701" s="9" t="n">
        <v>120</v>
      </c>
      <c r="H10701" s="9" t="n">
        <v>98</v>
      </c>
      <c r="I10701" s="10" t="n">
        <v>12.4</v>
      </c>
      <c r="J10701" s="7" t="inlineStr">
        <is>
          <t>あり</t>
        </is>
      </c>
      <c r="K10701" s="7" t="inlineStr">
        <is>
          <t>車検整備付</t>
        </is>
      </c>
      <c r="L10701" s="8" t="n"/>
      <c r="M10701" s="7" t="inlineStr">
        <is>
          <t>保証付</t>
        </is>
      </c>
      <c r="N10701" s="17" t="inlineStr">
        <is>
          <t>修復歴あり / 車検整備付 / 保証付 / 同年式より極端に安い（要確認）</t>
        </is>
      </c>
      <c r="O10701" s="17" t="inlineStr">
        <is>
          <t>アルシオーネSVX 3.3 バージョンL 4WD 4WS サンルーフ 検2年</t>
        </is>
      </c>
      <c r="P10701" s="8" t="n">
        <v>5</v>
      </c>
      <c r="Q10701" s="7" t="inlineStr">
        <is>
          <t>1991年9月～1997年12月</t>
        </is>
      </c>
      <c r="R10701" s="7" t="inlineStr">
        <is>
          <t>https://www.carsensor.net/usedcar/detail/VU4229413461/index.html</t>
        </is>
      </c>
    </row>
    <row r="10702">
      <c r="A10702" s="11" t="inlineStr">
        <is>
          <t>スバル</t>
        </is>
      </c>
      <c r="B10702" s="11" t="inlineStr">
        <is>
          <t>国産</t>
        </is>
      </c>
      <c r="C10702" s="11" t="inlineStr">
        <is>
          <t>ハッチバック</t>
        </is>
      </c>
      <c r="D10702" s="11" t="inlineStr">
        <is>
          <t>ヴィヴィオ</t>
        </is>
      </c>
      <c r="E10702" s="12" t="n">
        <v>1996</v>
      </c>
      <c r="F10702" s="13" t="n">
        <v>-3</v>
      </c>
      <c r="G10702" s="14" t="n">
        <v>20</v>
      </c>
      <c r="H10702" s="14" t="n">
        <v>17</v>
      </c>
      <c r="I10702" s="15" t="n">
        <v>7.6</v>
      </c>
      <c r="J10702" s="11" t="inlineStr">
        <is>
          <t>あり</t>
        </is>
      </c>
      <c r="K10702" s="11" t="inlineStr">
        <is>
          <t>2028(R10)年08月</t>
        </is>
      </c>
      <c r="L10702" s="16" t="n">
        <v>24</v>
      </c>
      <c r="M10702" s="11" t="inlineStr">
        <is>
          <t>保証無</t>
        </is>
      </c>
      <c r="N10702" s="17" t="inlineStr">
        <is>
          <t>修復歴あり / 車検 2028/08 まで（残り24ヶ月） / 同年式より極端に安い（要確認）</t>
        </is>
      </c>
      <c r="O10702" s="17" t="inlineStr">
        <is>
          <t>ヴィヴィオ 660 ef-s</t>
        </is>
      </c>
      <c r="P10702" s="16" t="n">
        <v>4</v>
      </c>
      <c r="Q10702" s="11" t="inlineStr">
        <is>
          <t>1992年3月～1998年9月</t>
        </is>
      </c>
      <c r="R10702" s="11" t="inlineStr">
        <is>
          <t>https://www.carsensor.net/usedcar/detail/AU7245469489/index.html</t>
        </is>
      </c>
    </row>
    <row r="10703">
      <c r="A10703" s="7" t="inlineStr">
        <is>
          <t>スバル</t>
        </is>
      </c>
      <c r="B10703" s="7" t="inlineStr">
        <is>
          <t>国産</t>
        </is>
      </c>
      <c r="C10703" s="7" t="inlineStr">
        <is>
          <t>ハッチバック</t>
        </is>
      </c>
      <c r="D10703" s="7" t="inlineStr">
        <is>
          <t>ヴィヴィオ</t>
        </is>
      </c>
      <c r="E10703" s="18" t="n">
        <v>1997</v>
      </c>
      <c r="F10703" s="19" t="n">
        <v>-3</v>
      </c>
      <c r="G10703" s="9" t="n">
        <v>118</v>
      </c>
      <c r="H10703" s="9" t="n">
        <v>98</v>
      </c>
      <c r="I10703" s="10" t="n">
        <v>15.7</v>
      </c>
      <c r="J10703" s="7" t="inlineStr">
        <is>
          <t>あり</t>
        </is>
      </c>
      <c r="K10703" s="7" t="inlineStr">
        <is>
          <t>車検整備付</t>
        </is>
      </c>
      <c r="L10703" s="8" t="n"/>
      <c r="M10703" s="7" t="inlineStr">
        <is>
          <t>保証無</t>
        </is>
      </c>
      <c r="N10703" s="17" t="inlineStr">
        <is>
          <t>修復歴あり / 車検整備付</t>
        </is>
      </c>
      <c r="O10703" s="17" t="inlineStr">
        <is>
          <t>ヴィヴィオ 660 RX-R 4WD 最終型/外装全塗装済/ノーマル車</t>
        </is>
      </c>
      <c r="P10703" s="8" t="n">
        <v>7</v>
      </c>
      <c r="Q10703" s="7" t="inlineStr">
        <is>
          <t>1992年3月～1998年9月</t>
        </is>
      </c>
      <c r="R10703" s="7" t="inlineStr">
        <is>
          <t>https://www.carsensor.net/usedcar/detail/AU7108903994/index.html</t>
        </is>
      </c>
    </row>
    <row r="10704">
      <c r="A10704" s="11" t="inlineStr">
        <is>
          <t>スバル</t>
        </is>
      </c>
      <c r="B10704" s="11" t="inlineStr">
        <is>
          <t>国産</t>
        </is>
      </c>
      <c r="C10704" s="11" t="inlineStr">
        <is>
          <t>ハッチバック</t>
        </is>
      </c>
      <c r="D10704" s="11" t="inlineStr">
        <is>
          <t>ヴィヴィオビストロ</t>
        </is>
      </c>
      <c r="E10704" s="12" t="n">
        <v>1997</v>
      </c>
      <c r="F10704" s="13" t="n">
        <v>-3</v>
      </c>
      <c r="G10704" s="14" t="n">
        <v>45.8</v>
      </c>
      <c r="H10704" s="14" t="n">
        <v>35</v>
      </c>
      <c r="I10704" s="15" t="n">
        <v>10.4</v>
      </c>
      <c r="J10704" s="11" t="inlineStr">
        <is>
          <t>あり</t>
        </is>
      </c>
      <c r="K10704" s="11" t="inlineStr">
        <is>
          <t>車検整備無</t>
        </is>
      </c>
      <c r="L10704" s="16" t="n"/>
      <c r="M10704" s="11" t="inlineStr">
        <is>
          <t>保証付</t>
        </is>
      </c>
      <c r="N10704" s="17" t="inlineStr">
        <is>
          <t>修復歴あり / 保証付</t>
        </is>
      </c>
      <c r="O10704" s="17" t="inlineStr">
        <is>
          <t>ヴィヴィオビストロ スーパーチャージャー 検二年 マニュアル5速 社外マフラー ブーストメーター 自社 ローンカノウ</t>
        </is>
      </c>
      <c r="P10704" s="16" t="n">
        <v>7</v>
      </c>
      <c r="Q10704" s="11" t="inlineStr">
        <is>
          <t>1995年11月～1998年9月</t>
        </is>
      </c>
      <c r="R10704" s="11" t="inlineStr">
        <is>
          <t>https://www.carsensor.net/usedcar/detail/AU6901785633/index.html</t>
        </is>
      </c>
    </row>
    <row r="10705">
      <c r="A10705" s="7" t="inlineStr">
        <is>
          <t>スバル</t>
        </is>
      </c>
      <c r="B10705" s="7" t="inlineStr">
        <is>
          <t>国産</t>
        </is>
      </c>
      <c r="C10705" s="7" t="inlineStr">
        <is>
          <t>ハッチバック</t>
        </is>
      </c>
      <c r="D10705" s="7" t="inlineStr">
        <is>
          <t>ヴィヴィオビストロ</t>
        </is>
      </c>
      <c r="E10705" s="18" t="n">
        <v>1996</v>
      </c>
      <c r="F10705" s="19" t="n">
        <v>-3</v>
      </c>
      <c r="G10705" s="9" t="n">
        <v>50</v>
      </c>
      <c r="H10705" s="9" t="n">
        <v>39</v>
      </c>
      <c r="I10705" s="10" t="n">
        <v>8.699999999999999</v>
      </c>
      <c r="J10705" s="7" t="inlineStr">
        <is>
          <t>あり</t>
        </is>
      </c>
      <c r="K10705" s="7" t="inlineStr">
        <is>
          <t>車検整備付</t>
        </is>
      </c>
      <c r="L10705" s="8" t="n"/>
      <c r="M10705" s="7" t="inlineStr">
        <is>
          <t>保証無</t>
        </is>
      </c>
      <c r="N10705" s="17" t="inlineStr">
        <is>
          <t>修復歴あり / 車検整備付</t>
        </is>
      </c>
      <c r="O10705" s="17" t="inlineStr">
        <is>
          <t>ヴィヴィオビストロ 660 4WD 社外アルミホイール</t>
        </is>
      </c>
      <c r="P10705" s="8" t="n">
        <v>3</v>
      </c>
      <c r="Q10705" s="7" t="inlineStr">
        <is>
          <t>1995年11月～1998年9月</t>
        </is>
      </c>
      <c r="R10705" s="7" t="inlineStr">
        <is>
          <t>https://www.carsensor.net/usedcar/detail/AU6443667424/index.html</t>
        </is>
      </c>
    </row>
    <row r="10706">
      <c r="A10706" s="11" t="inlineStr">
        <is>
          <t>スバル</t>
        </is>
      </c>
      <c r="B10706" s="11" t="inlineStr">
        <is>
          <t>国産</t>
        </is>
      </c>
      <c r="C10706" s="11" t="inlineStr">
        <is>
          <t>ハッチバック</t>
        </is>
      </c>
      <c r="D10706" s="11" t="inlineStr">
        <is>
          <t>ヴィヴィオビストロ</t>
        </is>
      </c>
      <c r="E10706" s="12" t="n">
        <v>1996</v>
      </c>
      <c r="F10706" s="13" t="n">
        <v>-3</v>
      </c>
      <c r="G10706" s="14" t="n">
        <v>54.9</v>
      </c>
      <c r="H10706" s="14" t="n">
        <v>44.9</v>
      </c>
      <c r="I10706" s="15" t="n">
        <v>5.8</v>
      </c>
      <c r="J10706" s="11" t="inlineStr">
        <is>
          <t>あり</t>
        </is>
      </c>
      <c r="K10706" s="11" t="inlineStr">
        <is>
          <t>車検整備付</t>
        </is>
      </c>
      <c r="L10706" s="16" t="n"/>
      <c r="M10706" s="11" t="inlineStr">
        <is>
          <t>保証無</t>
        </is>
      </c>
      <c r="N10706" s="17" t="inlineStr">
        <is>
          <t>修復歴あり / 車検整備付</t>
        </is>
      </c>
      <c r="O10706" s="17" t="inlineStr">
        <is>
          <t>ヴィヴィオビストロ 660 5速マニュアル・オーディオ・パワステ・パワーウィンドウ・エアバック・ハロゲンライト</t>
        </is>
      </c>
      <c r="P10706" s="16" t="n">
        <v>3</v>
      </c>
      <c r="Q10706" s="11" t="inlineStr">
        <is>
          <t>1995年11月～1998年9月</t>
        </is>
      </c>
      <c r="R10706" s="11" t="inlineStr">
        <is>
          <t>https://www.carsensor.net/usedcar/detail/AU7099451105/index.html</t>
        </is>
      </c>
    </row>
    <row r="10707">
      <c r="A10707" s="7" t="inlineStr">
        <is>
          <t>スバル</t>
        </is>
      </c>
      <c r="B10707" s="7" t="inlineStr">
        <is>
          <t>国産</t>
        </is>
      </c>
      <c r="C10707" s="7" t="inlineStr">
        <is>
          <t>オープン</t>
        </is>
      </c>
      <c r="D10707" s="7" t="inlineStr">
        <is>
          <t>ヴィヴィオタルガトップ</t>
        </is>
      </c>
      <c r="E10707" s="18" t="n">
        <v>1994</v>
      </c>
      <c r="F10707" s="19" t="n">
        <v>-3</v>
      </c>
      <c r="G10707" s="9" t="n">
        <v>45</v>
      </c>
      <c r="H10707" s="9" t="n">
        <v>38</v>
      </c>
      <c r="I10707" s="10" t="n">
        <v>12.9</v>
      </c>
      <c r="J10707" s="7" t="inlineStr">
        <is>
          <t>あり</t>
        </is>
      </c>
      <c r="K10707" s="7" t="inlineStr">
        <is>
          <t>車検整備付</t>
        </is>
      </c>
      <c r="L10707" s="8" t="n"/>
      <c r="M10707" s="7" t="inlineStr">
        <is>
          <t>保証無</t>
        </is>
      </c>
      <c r="N10707" s="17" t="inlineStr">
        <is>
          <t>修復歴あり / 車検整備付</t>
        </is>
      </c>
      <c r="O10707" s="17" t="inlineStr">
        <is>
          <t>ヴィヴィオタルガトップ 660 T-top 迷車 珍車 KY3 ミニライトアルミ オープンカー ETC フロントフォグランプ CD再生</t>
        </is>
      </c>
      <c r="P10707" s="8" t="n">
        <v>3</v>
      </c>
      <c r="Q10707" s="7" t="inlineStr">
        <is>
          <t>1993年5月～1994年4月</t>
        </is>
      </c>
      <c r="R10707" s="7" t="inlineStr">
        <is>
          <t>https://www.carsensor.net/usedcar/detail/AU6649161513/index.html</t>
        </is>
      </c>
    </row>
    <row r="10708">
      <c r="A10708" s="11" t="inlineStr">
        <is>
          <t>スズキ</t>
        </is>
      </c>
      <c r="B10708" s="11" t="inlineStr">
        <is>
          <t>国産</t>
        </is>
      </c>
      <c r="C10708" s="11" t="inlineStr">
        <is>
          <t>ハッチバック</t>
        </is>
      </c>
      <c r="D10708" s="11" t="inlineStr">
        <is>
          <t>アルト</t>
        </is>
      </c>
      <c r="E10708" s="12" t="n">
        <v>1991</v>
      </c>
      <c r="F10708" s="13" t="n">
        <v>-3</v>
      </c>
      <c r="G10708" s="14" t="n">
        <v>110</v>
      </c>
      <c r="H10708" s="14" t="n">
        <v>100</v>
      </c>
      <c r="I10708" s="15" t="n"/>
      <c r="J10708" s="11" t="inlineStr">
        <is>
          <t>あり</t>
        </is>
      </c>
      <c r="K10708" s="11" t="inlineStr">
        <is>
          <t>車検整備付</t>
        </is>
      </c>
      <c r="L10708" s="16" t="n"/>
      <c r="M10708" s="11" t="inlineStr">
        <is>
          <t>保証無</t>
        </is>
      </c>
      <c r="N10708" s="17" t="inlineStr">
        <is>
          <t>修復歴あり / 車検整備付</t>
        </is>
      </c>
      <c r="O10708" s="17" t="inlineStr">
        <is>
          <t>アルト 660 ハッスル St アルトワークス仕様 カスタムカー AT</t>
        </is>
      </c>
      <c r="P10708" s="16" t="n">
        <v>1</v>
      </c>
      <c r="Q10708" s="11" t="inlineStr">
        <is>
          <t>2021年12月～</t>
        </is>
      </c>
      <c r="R10708" s="11" t="inlineStr">
        <is>
          <t>https://www.carsensor.net/usedcar/detail/AU6140291788/index.html</t>
        </is>
      </c>
    </row>
    <row r="10709">
      <c r="A10709" s="7" t="inlineStr">
        <is>
          <t>スズキ</t>
        </is>
      </c>
      <c r="B10709" s="7" t="inlineStr">
        <is>
          <t>国産</t>
        </is>
      </c>
      <c r="C10709" s="7" t="inlineStr">
        <is>
          <t>ハッチバック</t>
        </is>
      </c>
      <c r="D10709" s="7" t="inlineStr">
        <is>
          <t>エブリイ</t>
        </is>
      </c>
      <c r="E10709" s="18" t="n">
        <v>1999</v>
      </c>
      <c r="F10709" s="19" t="n">
        <v>-3</v>
      </c>
      <c r="G10709" s="9" t="n">
        <v>48</v>
      </c>
      <c r="H10709" s="9" t="n">
        <v>39</v>
      </c>
      <c r="I10709" s="10" t="n"/>
      <c r="J10709" s="7" t="inlineStr">
        <is>
          <t>あり</t>
        </is>
      </c>
      <c r="K10709" s="7" t="inlineStr">
        <is>
          <t>車検整備付</t>
        </is>
      </c>
      <c r="L10709" s="8" t="n"/>
      <c r="M10709" s="7" t="inlineStr">
        <is>
          <t>保証無</t>
        </is>
      </c>
      <c r="N10709" s="17" t="inlineStr">
        <is>
          <t>修復歴あり / 車検整備付</t>
        </is>
      </c>
      <c r="O10709" s="17" t="inlineStr">
        <is>
          <t>エブリイ 660 ジョイン ターボ ハイルーフ 5MTターボ レトロペイント 車高調 マフラー ワタナベアルミ LEDヘッドランプ ETC タイミングベルト交換済み ワゴン用ヘッドライト</t>
        </is>
      </c>
      <c r="P10709" s="8" t="n">
        <v>1</v>
      </c>
      <c r="Q10709" s="7" t="inlineStr">
        <is>
          <t>2015年2月～</t>
        </is>
      </c>
      <c r="R10709" s="7" t="inlineStr">
        <is>
          <t>https://www.carsensor.net/usedcar/detail/AU6760303942/index.html</t>
        </is>
      </c>
    </row>
    <row r="10710">
      <c r="A10710" s="11" t="inlineStr">
        <is>
          <t>スズキ</t>
        </is>
      </c>
      <c r="B10710" s="11" t="inlineStr">
        <is>
          <t>国産</t>
        </is>
      </c>
      <c r="C10710" s="11" t="inlineStr">
        <is>
          <t>ハッチバック</t>
        </is>
      </c>
      <c r="D10710" s="11" t="inlineStr">
        <is>
          <t>Kei</t>
        </is>
      </c>
      <c r="E10710" s="12" t="n">
        <v>2001</v>
      </c>
      <c r="F10710" s="13" t="n">
        <v>-3</v>
      </c>
      <c r="G10710" s="14" t="n">
        <v>30</v>
      </c>
      <c r="H10710" s="14" t="n">
        <v>25</v>
      </c>
      <c r="I10710" s="15" t="n">
        <v>7.3</v>
      </c>
      <c r="J10710" s="11" t="inlineStr">
        <is>
          <t>あり</t>
        </is>
      </c>
      <c r="K10710" s="11" t="inlineStr">
        <is>
          <t>車検整備無</t>
        </is>
      </c>
      <c r="L10710" s="16" t="n"/>
      <c r="M10710" s="11" t="inlineStr">
        <is>
          <t>保証無</t>
        </is>
      </c>
      <c r="N10710" s="17" t="inlineStr">
        <is>
          <t>修復歴あり / 同年式より安い（中央値 35万）</t>
        </is>
      </c>
      <c r="O10710" s="17" t="inlineStr">
        <is>
          <t>Kei 660 21世紀記念スペシャルEX 4WD 検2年 ターボ 5MT シートヒーター キーレス 修復リア</t>
        </is>
      </c>
      <c r="P10710" s="16" t="n">
        <v>19</v>
      </c>
      <c r="Q10710" s="11" t="inlineStr">
        <is>
          <t>1998年10月～2009年8月</t>
        </is>
      </c>
      <c r="R10710" s="11" t="inlineStr">
        <is>
          <t>https://www.carsensor.net/usedcar/detail/AU6859434020/index.html</t>
        </is>
      </c>
    </row>
    <row r="10711">
      <c r="A10711" s="7" t="inlineStr">
        <is>
          <t>スズキ</t>
        </is>
      </c>
      <c r="B10711" s="7" t="inlineStr">
        <is>
          <t>国産</t>
        </is>
      </c>
      <c r="C10711" s="7" t="inlineStr">
        <is>
          <t>ハッチバック</t>
        </is>
      </c>
      <c r="D10711" s="7" t="inlineStr">
        <is>
          <t>Kei</t>
        </is>
      </c>
      <c r="E10711" s="18" t="n">
        <v>2000</v>
      </c>
      <c r="F10711" s="19" t="n">
        <v>-3</v>
      </c>
      <c r="G10711" s="9" t="n">
        <v>35</v>
      </c>
      <c r="H10711" s="9" t="n">
        <v>19.8</v>
      </c>
      <c r="I10711" s="10" t="n">
        <v>12.4</v>
      </c>
      <c r="J10711" s="7" t="inlineStr">
        <is>
          <t>あり</t>
        </is>
      </c>
      <c r="K10711" s="7" t="inlineStr">
        <is>
          <t>車検整備付</t>
        </is>
      </c>
      <c r="L10711" s="8" t="n"/>
      <c r="M10711" s="7" t="inlineStr">
        <is>
          <t>保証無</t>
        </is>
      </c>
      <c r="N10711" s="17" t="inlineStr">
        <is>
          <t>修復歴あり / 車検整備付</t>
        </is>
      </c>
      <c r="O10711" s="17" t="inlineStr">
        <is>
          <t>Kei 660 Sタイプ 5速ミッション AC ターボ</t>
        </is>
      </c>
      <c r="P10711" s="8" t="n">
        <v>9</v>
      </c>
      <c r="Q10711" s="7" t="inlineStr">
        <is>
          <t>1998年10月～2009年8月</t>
        </is>
      </c>
      <c r="R10711" s="7" t="inlineStr">
        <is>
          <t>https://www.carsensor.net/usedcar/detail/VU6978673372/index.html</t>
        </is>
      </c>
    </row>
    <row r="10712">
      <c r="A10712" s="11" t="inlineStr">
        <is>
          <t>スズキ</t>
        </is>
      </c>
      <c r="B10712" s="11" t="inlineStr">
        <is>
          <t>国産</t>
        </is>
      </c>
      <c r="C10712" s="11" t="inlineStr">
        <is>
          <t>ハッチバック</t>
        </is>
      </c>
      <c r="D10712" s="11" t="inlineStr">
        <is>
          <t>ワゴンR</t>
        </is>
      </c>
      <c r="E10712" s="12" t="n">
        <v>2000</v>
      </c>
      <c r="F10712" s="13" t="n">
        <v>-3</v>
      </c>
      <c r="G10712" s="14" t="n">
        <v>42</v>
      </c>
      <c r="H10712" s="14" t="n">
        <v>37</v>
      </c>
      <c r="I10712" s="15" t="n">
        <v>9.4</v>
      </c>
      <c r="J10712" s="11" t="inlineStr">
        <is>
          <t>あり</t>
        </is>
      </c>
      <c r="K10712" s="11" t="inlineStr">
        <is>
          <t>車検整備付</t>
        </is>
      </c>
      <c r="L10712" s="16" t="n"/>
      <c r="M10712" s="11" t="inlineStr">
        <is>
          <t>保証無</t>
        </is>
      </c>
      <c r="N10712" s="17" t="inlineStr">
        <is>
          <t>修復歴あり / 車検整備付</t>
        </is>
      </c>
      <c r="O10712" s="17" t="inlineStr">
        <is>
          <t>ワゴンR 660 RR-F アルミホイール 電格ミラー 車検整備付き</t>
        </is>
      </c>
      <c r="P10712" s="16" t="n">
        <v>5</v>
      </c>
      <c r="Q10712" s="11" t="inlineStr">
        <is>
          <t>2017年2月～</t>
        </is>
      </c>
      <c r="R10712" s="11" t="inlineStr">
        <is>
          <t>https://www.carsensor.net/usedcar/detail/AU6453947687/index.html</t>
        </is>
      </c>
    </row>
    <row r="10713">
      <c r="A10713" s="7" t="inlineStr">
        <is>
          <t>スズキ</t>
        </is>
      </c>
      <c r="B10713" s="7" t="inlineStr">
        <is>
          <t>国産</t>
        </is>
      </c>
      <c r="C10713" s="7" t="inlineStr">
        <is>
          <t>ハッチバック</t>
        </is>
      </c>
      <c r="D10713" s="7" t="inlineStr">
        <is>
          <t>ワゴンR</t>
        </is>
      </c>
      <c r="E10713" s="18" t="n">
        <v>1997</v>
      </c>
      <c r="F10713" s="19" t="n">
        <v>-3</v>
      </c>
      <c r="G10713" s="9" t="n">
        <v>30</v>
      </c>
      <c r="H10713" s="9" t="n">
        <v>20</v>
      </c>
      <c r="I10713" s="10" t="n">
        <v>7.4</v>
      </c>
      <c r="J10713" s="7" t="inlineStr">
        <is>
          <t>あり</t>
        </is>
      </c>
      <c r="K10713" s="7" t="inlineStr">
        <is>
          <t>車検整備付</t>
        </is>
      </c>
      <c r="L10713" s="8" t="n"/>
      <c r="M10713" s="7" t="inlineStr">
        <is>
          <t>保証無</t>
        </is>
      </c>
      <c r="N10713" s="17" t="inlineStr">
        <is>
          <t>修復歴あり / 車検整備付</t>
        </is>
      </c>
      <c r="O10713" s="17" t="inlineStr">
        <is>
          <t>ワゴンR 660 FX</t>
        </is>
      </c>
      <c r="P10713" s="8" t="n">
        <v>6</v>
      </c>
      <c r="Q10713" s="7" t="inlineStr">
        <is>
          <t>2017年2月～</t>
        </is>
      </c>
      <c r="R10713" s="7" t="inlineStr">
        <is>
          <t>https://www.carsensor.net/usedcar/detail/AU6925820490/index.html</t>
        </is>
      </c>
    </row>
    <row r="10714">
      <c r="A10714" s="11" t="inlineStr">
        <is>
          <t>スズキ</t>
        </is>
      </c>
      <c r="B10714" s="11" t="inlineStr">
        <is>
          <t>国産</t>
        </is>
      </c>
      <c r="C10714" s="11" t="inlineStr">
        <is>
          <t>ハッチバック</t>
        </is>
      </c>
      <c r="D10714" s="11" t="inlineStr">
        <is>
          <t>アルトワークス</t>
        </is>
      </c>
      <c r="E10714" s="12" t="n">
        <v>1999</v>
      </c>
      <c r="F10714" s="13" t="n">
        <v>-3</v>
      </c>
      <c r="G10714" s="14" t="n">
        <v>55.9</v>
      </c>
      <c r="H10714" s="14" t="n">
        <v>49.9</v>
      </c>
      <c r="I10714" s="15" t="n">
        <v>20</v>
      </c>
      <c r="J10714" s="11" t="inlineStr">
        <is>
          <t>あり</t>
        </is>
      </c>
      <c r="K10714" s="11" t="inlineStr">
        <is>
          <t>車検整備無</t>
        </is>
      </c>
      <c r="L10714" s="16" t="n"/>
      <c r="M10714" s="11" t="inlineStr">
        <is>
          <t>保証無</t>
        </is>
      </c>
      <c r="N10714" s="17" t="inlineStr">
        <is>
          <t>修復歴あり / 同年式より安い（中央値 70万）</t>
        </is>
      </c>
      <c r="O10714" s="17" t="inlineStr">
        <is>
          <t>アルトワークス 660 RS/Z 4WD マニュアル5速車 4WD車 インタークーラーターボ 社外マフラーローダウン アルミホイール タイミングチェーン式エン</t>
        </is>
      </c>
      <c r="P10714" s="16" t="n">
        <v>15</v>
      </c>
      <c r="Q10714" s="11" t="inlineStr">
        <is>
          <t>1998年10月～2000年12月</t>
        </is>
      </c>
      <c r="R10714" s="11" t="inlineStr">
        <is>
          <t>https://www.carsensor.net/usedcar/detail/AU6863687219/index.html</t>
        </is>
      </c>
    </row>
    <row r="10715">
      <c r="A10715" s="7" t="inlineStr">
        <is>
          <t>スズキ</t>
        </is>
      </c>
      <c r="B10715" s="7" t="inlineStr">
        <is>
          <t>国産</t>
        </is>
      </c>
      <c r="C10715" s="7" t="inlineStr">
        <is>
          <t>ハッチバック</t>
        </is>
      </c>
      <c r="D10715" s="7" t="inlineStr">
        <is>
          <t>アルトワークス</t>
        </is>
      </c>
      <c r="E10715" s="18" t="n">
        <v>1996</v>
      </c>
      <c r="F10715" s="19" t="n">
        <v>-3</v>
      </c>
      <c r="G10715" s="9" t="n">
        <v>89.8</v>
      </c>
      <c r="H10715" s="9" t="n">
        <v>84.8</v>
      </c>
      <c r="I10715" s="10" t="n">
        <v>18.3</v>
      </c>
      <c r="J10715" s="7" t="inlineStr">
        <is>
          <t>あり</t>
        </is>
      </c>
      <c r="K10715" s="7" t="inlineStr">
        <is>
          <t>車検整備付</t>
        </is>
      </c>
      <c r="L10715" s="8" t="n"/>
      <c r="M10715" s="7" t="inlineStr">
        <is>
          <t>保証無</t>
        </is>
      </c>
      <c r="N10715" s="17" t="inlineStr">
        <is>
          <t>修復歴あり / 車検整備付</t>
        </is>
      </c>
      <c r="O10715" s="17" t="inlineStr">
        <is>
          <t>アルトワークス 660 RS/Z 4WD クロススピード15AW 車高調 スズキスポーツマフラー BRIDEバケットシート momoステアリング CUSCOタワーバー HKSエアクリーナー ETC LEDライト</t>
        </is>
      </c>
      <c r="P10715" s="8" t="n">
        <v>8</v>
      </c>
      <c r="Q10715" s="7" t="inlineStr">
        <is>
          <t>1998年10月～2000年12月</t>
        </is>
      </c>
      <c r="R10715" s="7" t="inlineStr">
        <is>
          <t>https://www.carsensor.net/usedcar/detail/AU7012756276/index.html</t>
        </is>
      </c>
    </row>
    <row r="10716">
      <c r="A10716" s="11" t="inlineStr">
        <is>
          <t>スズキ</t>
        </is>
      </c>
      <c r="B10716" s="11" t="inlineStr">
        <is>
          <t>国産</t>
        </is>
      </c>
      <c r="C10716" s="11" t="inlineStr">
        <is>
          <t>ハッチバック</t>
        </is>
      </c>
      <c r="D10716" s="11" t="inlineStr">
        <is>
          <t>アルトワークス</t>
        </is>
      </c>
      <c r="E10716" s="12" t="n">
        <v>1996</v>
      </c>
      <c r="F10716" s="13" t="n">
        <v>-3</v>
      </c>
      <c r="G10716" s="14" t="n">
        <v>165</v>
      </c>
      <c r="H10716" s="14" t="n">
        <v>149.8</v>
      </c>
      <c r="I10716" s="15" t="n">
        <v>23.5</v>
      </c>
      <c r="J10716" s="11" t="inlineStr">
        <is>
          <t>あり</t>
        </is>
      </c>
      <c r="K10716" s="11" t="inlineStr">
        <is>
          <t>車検整備付</t>
        </is>
      </c>
      <c r="L10716" s="16" t="n"/>
      <c r="M10716" s="11" t="inlineStr">
        <is>
          <t>保証無</t>
        </is>
      </c>
      <c r="N10716" s="17" t="inlineStr">
        <is>
          <t>修復歴あり / 車検整備付</t>
        </is>
      </c>
      <c r="O10716" s="17" t="inlineStr">
        <is>
          <t>アルトワークス 660 RS/Z 4WD 5MT FR仕様 リアLSD センターデフロック フロント左右レカロシート 2層ラジエター 強化クラッチ 社外フロントパイプ 車高調 Fタワーバー エアクリ ステアリング 追加メーター</t>
        </is>
      </c>
      <c r="P10716" s="16" t="n">
        <v>8</v>
      </c>
      <c r="Q10716" s="11" t="inlineStr">
        <is>
          <t>1998年10月～2000年12月</t>
        </is>
      </c>
      <c r="R10716" s="11" t="inlineStr">
        <is>
          <t>https://www.carsensor.net/usedcar/detail/AU7130223769/index.html</t>
        </is>
      </c>
    </row>
    <row r="10717">
      <c r="A10717" s="7" t="inlineStr">
        <is>
          <t>スズキ</t>
        </is>
      </c>
      <c r="B10717" s="7" t="inlineStr">
        <is>
          <t>国産</t>
        </is>
      </c>
      <c r="C10717" s="7" t="inlineStr">
        <is>
          <t>ハッチバック</t>
        </is>
      </c>
      <c r="D10717" s="7" t="inlineStr">
        <is>
          <t>アルトワークス</t>
        </is>
      </c>
      <c r="E10717" s="18" t="n">
        <v>1999</v>
      </c>
      <c r="F10717" s="19" t="n">
        <v>-3</v>
      </c>
      <c r="G10717" s="9" t="n">
        <v>80</v>
      </c>
      <c r="H10717" s="9" t="n">
        <v>75</v>
      </c>
      <c r="I10717" s="10" t="n">
        <v>16.3</v>
      </c>
      <c r="J10717" s="7" t="inlineStr">
        <is>
          <t>あり</t>
        </is>
      </c>
      <c r="K10717" s="7" t="inlineStr">
        <is>
          <t>車検整備付</t>
        </is>
      </c>
      <c r="L10717" s="8" t="n"/>
      <c r="M10717" s="7" t="inlineStr">
        <is>
          <t>保証無</t>
        </is>
      </c>
      <c r="N10717" s="17" t="inlineStr">
        <is>
          <t>修復歴あり / 車検整備付</t>
        </is>
      </c>
      <c r="O10717" s="17" t="inlineStr">
        <is>
          <t>アルトワークス 660 RS/Z 4WD 全塗装後引き渡し</t>
        </is>
      </c>
      <c r="P10717" s="8" t="n">
        <v>15</v>
      </c>
      <c r="Q10717" s="7" t="inlineStr">
        <is>
          <t>1998年10月～2000年12月</t>
        </is>
      </c>
      <c r="R10717" s="7" t="inlineStr">
        <is>
          <t>https://www.carsensor.net/usedcar/detail/AU6177378314/index.html</t>
        </is>
      </c>
    </row>
    <row r="10718">
      <c r="A10718" s="11" t="inlineStr">
        <is>
          <t>スズキ</t>
        </is>
      </c>
      <c r="B10718" s="11" t="inlineStr">
        <is>
          <t>国産</t>
        </is>
      </c>
      <c r="C10718" s="11" t="inlineStr">
        <is>
          <t>オープン</t>
        </is>
      </c>
      <c r="D10718" s="11" t="inlineStr">
        <is>
          <t>カプチーノ</t>
        </is>
      </c>
      <c r="E10718" s="12" t="n">
        <v>1993</v>
      </c>
      <c r="F10718" s="13" t="n">
        <v>-3</v>
      </c>
      <c r="G10718" s="14" t="n">
        <v>105.9</v>
      </c>
      <c r="H10718" s="14" t="n">
        <v>99.90000000000001</v>
      </c>
      <c r="I10718" s="15" t="n">
        <v>14.1</v>
      </c>
      <c r="J10718" s="11" t="inlineStr">
        <is>
          <t>あり</t>
        </is>
      </c>
      <c r="K10718" s="11" t="inlineStr">
        <is>
          <t>車検整備無</t>
        </is>
      </c>
      <c r="L10718" s="16" t="n"/>
      <c r="M10718" s="11" t="inlineStr">
        <is>
          <t>保証無</t>
        </is>
      </c>
      <c r="N10718" s="17" t="inlineStr">
        <is>
          <t>修復歴あり / 同年式より安い（中央値 140万）</t>
        </is>
      </c>
      <c r="O10718" s="17" t="inlineStr">
        <is>
          <t>カプチーノ 660 タイミングベルト交換済 5速マニュアル</t>
        </is>
      </c>
      <c r="P10718" s="16" t="n">
        <v>19</v>
      </c>
      <c r="Q10718" s="11" t="inlineStr">
        <is>
          <t>1991年10月～1997年12月</t>
        </is>
      </c>
      <c r="R10718" s="11" t="inlineStr">
        <is>
          <t>https://www.carsensor.net/usedcar/detail/AU6388037078/index.html</t>
        </is>
      </c>
    </row>
    <row r="10719">
      <c r="A10719" s="7" t="inlineStr">
        <is>
          <t>スズキ</t>
        </is>
      </c>
      <c r="B10719" s="7" t="inlineStr">
        <is>
          <t>国産</t>
        </is>
      </c>
      <c r="C10719" s="7" t="inlineStr">
        <is>
          <t>オープン</t>
        </is>
      </c>
      <c r="D10719" s="7" t="inlineStr">
        <is>
          <t>カプチーノ</t>
        </is>
      </c>
      <c r="E10719" s="18" t="n">
        <v>1993</v>
      </c>
      <c r="F10719" s="19" t="n">
        <v>-3</v>
      </c>
      <c r="G10719" s="9" t="n">
        <v>95.90000000000001</v>
      </c>
      <c r="H10719" s="9" t="n">
        <v>89.90000000000001</v>
      </c>
      <c r="I10719" s="10" t="n"/>
      <c r="J10719" s="7" t="inlineStr">
        <is>
          <t>あり</t>
        </is>
      </c>
      <c r="K10719" s="7" t="inlineStr">
        <is>
          <t>車検整備無</t>
        </is>
      </c>
      <c r="L10719" s="8" t="n"/>
      <c r="M10719" s="7" t="inlineStr">
        <is>
          <t>保証無</t>
        </is>
      </c>
      <c r="N10719" s="17" t="inlineStr">
        <is>
          <t>修復歴あり / 同年式より安い（中央値 140万）</t>
        </is>
      </c>
      <c r="O10719" s="17" t="inlineStr">
        <is>
          <t>カプチーノ 660 5速マニュアルトランスミッションタイミングベルト交換済みステッカー有</t>
        </is>
      </c>
      <c r="P10719" s="8" t="n">
        <v>19</v>
      </c>
      <c r="Q10719" s="7" t="inlineStr">
        <is>
          <t>1991年10月～1997年12月</t>
        </is>
      </c>
      <c r="R10719" s="7" t="inlineStr">
        <is>
          <t>https://www.carsensor.net/usedcar/detail/AU6933926836/index.html</t>
        </is>
      </c>
    </row>
    <row r="10720">
      <c r="A10720" s="11" t="inlineStr">
        <is>
          <t>スズキ</t>
        </is>
      </c>
      <c r="B10720" s="11" t="inlineStr">
        <is>
          <t>国産</t>
        </is>
      </c>
      <c r="C10720" s="11" t="inlineStr">
        <is>
          <t>オープン</t>
        </is>
      </c>
      <c r="D10720" s="11" t="inlineStr">
        <is>
          <t>カプチーノ</t>
        </is>
      </c>
      <c r="E10720" s="12" t="n">
        <v>1996</v>
      </c>
      <c r="F10720" s="13" t="n">
        <v>-3</v>
      </c>
      <c r="G10720" s="14" t="n">
        <v>165</v>
      </c>
      <c r="H10720" s="14" t="n">
        <v>158</v>
      </c>
      <c r="I10720" s="15" t="n">
        <v>13</v>
      </c>
      <c r="J10720" s="11" t="inlineStr">
        <is>
          <t>あり</t>
        </is>
      </c>
      <c r="K10720" s="11" t="inlineStr">
        <is>
          <t>車検整備付</t>
        </is>
      </c>
      <c r="L10720" s="16" t="n"/>
      <c r="M10720" s="11" t="inlineStr">
        <is>
          <t>保証無</t>
        </is>
      </c>
      <c r="N10720" s="17" t="inlineStr">
        <is>
          <t>修復歴あり / 車検整備付</t>
        </is>
      </c>
      <c r="O10720" s="17" t="inlineStr">
        <is>
          <t>カプチーノ 660 社外ハンドル・タイヤ4本新品・21R純正・ミュージックプレイヤー接続可・ETC・CD</t>
        </is>
      </c>
      <c r="P10720" s="16" t="n">
        <v>9</v>
      </c>
      <c r="Q10720" s="11" t="inlineStr">
        <is>
          <t>1991年10月～1997年12月</t>
        </is>
      </c>
      <c r="R10720" s="11" t="inlineStr">
        <is>
          <t>https://www.carsensor.net/usedcar/detail/AU6065839924/index.html</t>
        </is>
      </c>
    </row>
    <row r="10721">
      <c r="A10721" s="7" t="inlineStr">
        <is>
          <t>スズキ</t>
        </is>
      </c>
      <c r="B10721" s="7" t="inlineStr">
        <is>
          <t>国産</t>
        </is>
      </c>
      <c r="C10721" s="7" t="inlineStr">
        <is>
          <t>オープン</t>
        </is>
      </c>
      <c r="D10721" s="7" t="inlineStr">
        <is>
          <t>カプチーノ</t>
        </is>
      </c>
      <c r="E10721" s="18" t="n">
        <v>1993</v>
      </c>
      <c r="F10721" s="19" t="n">
        <v>-3</v>
      </c>
      <c r="G10721" s="9" t="n">
        <v>148</v>
      </c>
      <c r="H10721" s="9" t="n">
        <v>135</v>
      </c>
      <c r="I10721" s="10" t="n"/>
      <c r="J10721" s="7" t="inlineStr">
        <is>
          <t>あり</t>
        </is>
      </c>
      <c r="K10721" s="7" t="inlineStr">
        <is>
          <t>車検整備付</t>
        </is>
      </c>
      <c r="L10721" s="8" t="n"/>
      <c r="M10721" s="7" t="inlineStr">
        <is>
          <t>保証無</t>
        </is>
      </c>
      <c r="N10721" s="17" t="inlineStr">
        <is>
          <t>修復歴あり / 車検整備付</t>
        </is>
      </c>
      <c r="O10721" s="17" t="inlineStr">
        <is>
          <t>カプチーノ 660 エンジンオーバーホール ワタナベホイール ファーストワークスハイフロータービン 車高調 スリットローター エリートSPLライト 社外インタークーラー 3層ラジエター フジツボマフラー CPU エキマニ LSD</t>
        </is>
      </c>
      <c r="P10721" s="8" t="n">
        <v>19</v>
      </c>
      <c r="Q10721" s="7" t="inlineStr">
        <is>
          <t>1991年10月～1997年12月</t>
        </is>
      </c>
      <c r="R10721" s="7" t="inlineStr">
        <is>
          <t>https://www.carsensor.net/usedcar/detail/AU7165656825/index.html</t>
        </is>
      </c>
    </row>
    <row r="10722">
      <c r="A10722" s="11" t="inlineStr">
        <is>
          <t>スズキ</t>
        </is>
      </c>
      <c r="B10722" s="11" t="inlineStr">
        <is>
          <t>国産</t>
        </is>
      </c>
      <c r="C10722" s="11" t="inlineStr">
        <is>
          <t>オープン</t>
        </is>
      </c>
      <c r="D10722" s="11" t="inlineStr">
        <is>
          <t>カプチーノ</t>
        </is>
      </c>
      <c r="E10722" s="12" t="n">
        <v>1994</v>
      </c>
      <c r="F10722" s="13" t="n">
        <v>-3</v>
      </c>
      <c r="G10722" s="14" t="n">
        <v>200.1</v>
      </c>
      <c r="H10722" s="14" t="n">
        <v>193.8</v>
      </c>
      <c r="I10722" s="15" t="n">
        <v>6.6</v>
      </c>
      <c r="J10722" s="11" t="inlineStr">
        <is>
          <t>あり</t>
        </is>
      </c>
      <c r="K10722" s="11" t="inlineStr">
        <is>
          <t>車検整備無</t>
        </is>
      </c>
      <c r="L10722" s="16" t="n"/>
      <c r="M10722" s="11" t="inlineStr">
        <is>
          <t>保証付</t>
        </is>
      </c>
      <c r="N10722" s="17" t="inlineStr">
        <is>
          <t>修復歴あり / 保証付</t>
        </is>
      </c>
      <c r="O10722" s="17" t="inlineStr">
        <is>
          <t>カプチーノ 660 リミテッド パワステ 5速MT ターボ ワンオフ車高調 フルエアロ weds17インチアルミ クイックリリース モモステ</t>
        </is>
      </c>
      <c r="P10722" s="16" t="n">
        <v>6</v>
      </c>
      <c r="Q10722" s="11" t="inlineStr">
        <is>
          <t>1991年10月～1997年12月</t>
        </is>
      </c>
      <c r="R10722" s="11" t="inlineStr">
        <is>
          <t>https://www.carsensor.net/usedcar/detail/AU6658684205/index.html</t>
        </is>
      </c>
    </row>
    <row r="10723">
      <c r="A10723" s="7" t="inlineStr">
        <is>
          <t>スズキ</t>
        </is>
      </c>
      <c r="B10723" s="7" t="inlineStr">
        <is>
          <t>国産</t>
        </is>
      </c>
      <c r="C10723" s="7" t="inlineStr">
        <is>
          <t>トラック</t>
        </is>
      </c>
      <c r="D10723" s="7" t="inlineStr">
        <is>
          <t>キャリイ</t>
        </is>
      </c>
      <c r="E10723" s="18" t="n">
        <v>1999</v>
      </c>
      <c r="F10723" s="19" t="n">
        <v>-3</v>
      </c>
      <c r="G10723" s="9" t="n">
        <v>27</v>
      </c>
      <c r="H10723" s="9" t="n">
        <v>22</v>
      </c>
      <c r="I10723" s="10" t="n">
        <v>6.7</v>
      </c>
      <c r="J10723" s="7" t="inlineStr">
        <is>
          <t>あり</t>
        </is>
      </c>
      <c r="K10723" s="7" t="inlineStr">
        <is>
          <t>車検整備付</t>
        </is>
      </c>
      <c r="L10723" s="8" t="n"/>
      <c r="M10723" s="7" t="inlineStr">
        <is>
          <t>保証無</t>
        </is>
      </c>
      <c r="N10723" s="17" t="inlineStr">
        <is>
          <t>修復歴あり / 車検整備付</t>
        </is>
      </c>
      <c r="O10723" s="17" t="inlineStr">
        <is>
          <t>キャリイ 660 KA 3方開</t>
        </is>
      </c>
      <c r="P10723" s="8" t="n">
        <v>12</v>
      </c>
      <c r="Q10723" s="7" t="inlineStr">
        <is>
          <t>2013年9月～</t>
        </is>
      </c>
      <c r="R10723" s="7" t="inlineStr">
        <is>
          <t>https://www.carsensor.net/usedcar/detail/AU6508529645/index.html</t>
        </is>
      </c>
    </row>
    <row r="10724">
      <c r="A10724" s="11" t="inlineStr">
        <is>
          <t>スズキ</t>
        </is>
      </c>
      <c r="B10724" s="11" t="inlineStr">
        <is>
          <t>国産</t>
        </is>
      </c>
      <c r="C10724" s="11" t="inlineStr">
        <is>
          <t>トラック</t>
        </is>
      </c>
      <c r="D10724" s="11" t="inlineStr">
        <is>
          <t>キャリイ</t>
        </is>
      </c>
      <c r="E10724" s="12" t="n">
        <v>2001</v>
      </c>
      <c r="F10724" s="13" t="n">
        <v>-3</v>
      </c>
      <c r="G10724" s="14" t="n">
        <v>39.9</v>
      </c>
      <c r="H10724" s="14" t="n">
        <v>29.9</v>
      </c>
      <c r="I10724" s="15" t="n">
        <v>9.4</v>
      </c>
      <c r="J10724" s="11" t="inlineStr">
        <is>
          <t>あり</t>
        </is>
      </c>
      <c r="K10724" s="11" t="inlineStr">
        <is>
          <t>車検整備付</t>
        </is>
      </c>
      <c r="L10724" s="16" t="n"/>
      <c r="M10724" s="11" t="inlineStr">
        <is>
          <t>保証無</t>
        </is>
      </c>
      <c r="N10724" s="17" t="inlineStr">
        <is>
          <t>修復歴あり / 車検整備付</t>
        </is>
      </c>
      <c r="O10724" s="17" t="inlineStr">
        <is>
          <t>キャリイ 660 KD(エアコン付) 3方開 4WD</t>
        </is>
      </c>
      <c r="P10724" s="16" t="n">
        <v>21</v>
      </c>
      <c r="Q10724" s="11" t="inlineStr">
        <is>
          <t>2013年9月～</t>
        </is>
      </c>
      <c r="R10724" s="11" t="inlineStr">
        <is>
          <t>https://www.carsensor.net/usedcar/detail/AU7254443633/index.html</t>
        </is>
      </c>
    </row>
    <row r="10725">
      <c r="A10725" s="7" t="inlineStr">
        <is>
          <t>スズキ</t>
        </is>
      </c>
      <c r="B10725" s="7" t="inlineStr">
        <is>
          <t>国産</t>
        </is>
      </c>
      <c r="C10725" s="7" t="inlineStr">
        <is>
          <t>ハッチバック</t>
        </is>
      </c>
      <c r="D10725" s="7" t="inlineStr">
        <is>
          <t>セルボモード</t>
        </is>
      </c>
      <c r="E10725" s="18" t="n">
        <v>1996</v>
      </c>
      <c r="F10725" s="19" t="n">
        <v>-3</v>
      </c>
      <c r="G10725" s="9" t="n">
        <v>35.8</v>
      </c>
      <c r="H10725" s="9" t="n">
        <v>32</v>
      </c>
      <c r="I10725" s="10" t="n">
        <v>6.7</v>
      </c>
      <c r="J10725" s="7" t="inlineStr">
        <is>
          <t>あり</t>
        </is>
      </c>
      <c r="K10725" s="7" t="inlineStr">
        <is>
          <t>車検整備付</t>
        </is>
      </c>
      <c r="L10725" s="8" t="n"/>
      <c r="M10725" s="7" t="inlineStr">
        <is>
          <t>保証無</t>
        </is>
      </c>
      <c r="N10725" s="17" t="inlineStr">
        <is>
          <t>修復歴あり / 車検整備付</t>
        </is>
      </c>
      <c r="O10725" s="17" t="inlineStr">
        <is>
          <t>セルボモード 660 クラシック 4WD 車検2年</t>
        </is>
      </c>
      <c r="P10725" s="8" t="n">
        <v>4</v>
      </c>
      <c r="Q10725" s="7" t="inlineStr">
        <is>
          <t>1990年7月～1998年9月</t>
        </is>
      </c>
      <c r="R10725" s="7" t="inlineStr">
        <is>
          <t>https://www.carsensor.net/usedcar/detail/AU6513564029/index.html</t>
        </is>
      </c>
    </row>
    <row r="10726">
      <c r="A10726" s="11" t="inlineStr">
        <is>
          <t>スズキ</t>
        </is>
      </c>
      <c r="B10726" s="11" t="inlineStr">
        <is>
          <t>国産</t>
        </is>
      </c>
      <c r="C10726" s="11" t="inlineStr">
        <is>
          <t>ハッチバック</t>
        </is>
      </c>
      <c r="D10726" s="11" t="inlineStr">
        <is>
          <t>セルボモード</t>
        </is>
      </c>
      <c r="E10726" s="12" t="n">
        <v>1996</v>
      </c>
      <c r="F10726" s="13" t="n">
        <v>-3</v>
      </c>
      <c r="G10726" s="14" t="n">
        <v>39</v>
      </c>
      <c r="H10726" s="14" t="n">
        <v>28</v>
      </c>
      <c r="I10726" s="15" t="n">
        <v>5.3</v>
      </c>
      <c r="J10726" s="11" t="inlineStr">
        <is>
          <t>あり</t>
        </is>
      </c>
      <c r="K10726" s="11" t="inlineStr">
        <is>
          <t>車検整備付</t>
        </is>
      </c>
      <c r="L10726" s="16" t="n"/>
      <c r="M10726" s="11" t="inlineStr">
        <is>
          <t>保証無</t>
        </is>
      </c>
      <c r="N10726" s="17" t="inlineStr">
        <is>
          <t>修復歴あり / 車検整備付</t>
        </is>
      </c>
      <c r="O10726" s="17" t="inlineStr">
        <is>
          <t>セルボモード 660 Mセレクション パワステエアコンPW付</t>
        </is>
      </c>
      <c r="P10726" s="16" t="n">
        <v>4</v>
      </c>
      <c r="Q10726" s="11" t="inlineStr">
        <is>
          <t>1990年7月～1998年9月</t>
        </is>
      </c>
      <c r="R10726" s="11" t="inlineStr">
        <is>
          <t>https://www.carsensor.net/usedcar/detail/AU7112049817/index.html</t>
        </is>
      </c>
    </row>
    <row r="10727">
      <c r="A10727" s="7" t="inlineStr">
        <is>
          <t>トヨタ</t>
        </is>
      </c>
      <c r="B10727" s="7" t="inlineStr">
        <is>
          <t>国産</t>
        </is>
      </c>
      <c r="C10727" s="7" t="inlineStr">
        <is>
          <t>セダン</t>
        </is>
      </c>
      <c r="D10727" s="7" t="inlineStr">
        <is>
          <t>アリスト</t>
        </is>
      </c>
      <c r="E10727" s="18" t="n">
        <v>2000</v>
      </c>
      <c r="F10727" s="19" t="n">
        <v>-3</v>
      </c>
      <c r="G10727" s="9" t="n">
        <v>268</v>
      </c>
      <c r="H10727" s="9" t="n">
        <v>248</v>
      </c>
      <c r="I10727" s="10" t="n">
        <v>7.6</v>
      </c>
      <c r="J10727" s="7" t="inlineStr">
        <is>
          <t>あり</t>
        </is>
      </c>
      <c r="K10727" s="7" t="inlineStr">
        <is>
          <t>車検整備付</t>
        </is>
      </c>
      <c r="L10727" s="8" t="n"/>
      <c r="M10727" s="7" t="inlineStr">
        <is>
          <t>保証無</t>
        </is>
      </c>
      <c r="N10727" s="17" t="inlineStr">
        <is>
          <t>修復歴あり / 車検整備付</t>
        </is>
      </c>
      <c r="O10727" s="17" t="inlineStr">
        <is>
          <t>アリスト 3.0 V300ベルテックスエディション 車高調 社外エアクリ パワーレザーシート 社外マフラー リフトダウンモニター エンジンカバーペイント</t>
        </is>
      </c>
      <c r="P10727" s="8" t="n">
        <v>13</v>
      </c>
      <c r="Q10727" s="7" t="inlineStr">
        <is>
          <t>1997年8月～2004年11月</t>
        </is>
      </c>
      <c r="R10727" s="7" t="inlineStr">
        <is>
          <t>https://www.carsensor.net/usedcar/detail/AU6826151432/index.html</t>
        </is>
      </c>
    </row>
    <row r="10728">
      <c r="A10728" s="11" t="inlineStr">
        <is>
          <t>トヨタ</t>
        </is>
      </c>
      <c r="B10728" s="11" t="inlineStr">
        <is>
          <t>国産</t>
        </is>
      </c>
      <c r="C10728" s="11" t="inlineStr">
        <is>
          <t>セダン</t>
        </is>
      </c>
      <c r="D10728" s="11" t="inlineStr">
        <is>
          <t>アルテッツァ</t>
        </is>
      </c>
      <c r="E10728" s="12" t="n">
        <v>2001</v>
      </c>
      <c r="F10728" s="13" t="n">
        <v>-3</v>
      </c>
      <c r="G10728" s="14" t="n">
        <v>101.2</v>
      </c>
      <c r="H10728" s="14" t="n">
        <v>89.8</v>
      </c>
      <c r="I10728" s="15" t="n">
        <v>15.3</v>
      </c>
      <c r="J10728" s="11" t="inlineStr">
        <is>
          <t>あり</t>
        </is>
      </c>
      <c r="K10728" s="11" t="inlineStr">
        <is>
          <t>車検整備付</t>
        </is>
      </c>
      <c r="L10728" s="16" t="n"/>
      <c r="M10728" s="11" t="inlineStr">
        <is>
          <t>保証無</t>
        </is>
      </c>
      <c r="N10728" s="17" t="inlineStr">
        <is>
          <t>修復歴あり / 車検整備付</t>
        </is>
      </c>
      <c r="O10728" s="17" t="inlineStr">
        <is>
          <t>アルテッツァ 2.0 AS200 6MT タイベル交換</t>
        </is>
      </c>
      <c r="P10728" s="16" t="n">
        <v>17</v>
      </c>
      <c r="Q10728" s="11" t="inlineStr">
        <is>
          <t>1998年10月～2005年7月</t>
        </is>
      </c>
      <c r="R10728" s="11" t="inlineStr">
        <is>
          <t>https://www.carsensor.net/usedcar/detail/AU6799565654/index.html</t>
        </is>
      </c>
    </row>
    <row r="10729">
      <c r="A10729" s="7" t="inlineStr">
        <is>
          <t>トヨタ</t>
        </is>
      </c>
      <c r="B10729" s="7" t="inlineStr">
        <is>
          <t>国産</t>
        </is>
      </c>
      <c r="C10729" s="7" t="inlineStr">
        <is>
          <t>セダン</t>
        </is>
      </c>
      <c r="D10729" s="7" t="inlineStr">
        <is>
          <t>アルテッツァ</t>
        </is>
      </c>
      <c r="E10729" s="18" t="n">
        <v>1999</v>
      </c>
      <c r="F10729" s="19" t="n">
        <v>-3</v>
      </c>
      <c r="G10729" s="9" t="n">
        <v>183.4</v>
      </c>
      <c r="H10729" s="9" t="n">
        <v>171.5</v>
      </c>
      <c r="I10729" s="10" t="n">
        <v>14.5</v>
      </c>
      <c r="J10729" s="7" t="inlineStr">
        <is>
          <t>あり</t>
        </is>
      </c>
      <c r="K10729" s="7" t="inlineStr">
        <is>
          <t>車検整備付</t>
        </is>
      </c>
      <c r="L10729" s="8" t="n"/>
      <c r="M10729" s="7" t="inlineStr">
        <is>
          <t>保証無</t>
        </is>
      </c>
      <c r="N10729" s="17" t="inlineStr">
        <is>
          <t>修復歴あり / 車検整備付</t>
        </is>
      </c>
      <c r="O10729" s="17" t="inlineStr">
        <is>
          <t>アルテッツァ 2.0 RS200 Zエディション 6MT エアロ マフラー 外AW</t>
        </is>
      </c>
      <c r="P10729" s="8" t="n">
        <v>14</v>
      </c>
      <c r="Q10729" s="7" t="inlineStr">
        <is>
          <t>1998年10月～2005年7月</t>
        </is>
      </c>
      <c r="R10729" s="7" t="inlineStr">
        <is>
          <t>https://www.carsensor.net/usedcar/detail/AU6415534179/index.html</t>
        </is>
      </c>
    </row>
    <row r="10730">
      <c r="A10730" s="11" t="inlineStr">
        <is>
          <t>トヨタ</t>
        </is>
      </c>
      <c r="B10730" s="11" t="inlineStr">
        <is>
          <t>国産</t>
        </is>
      </c>
      <c r="C10730" s="11" t="inlineStr">
        <is>
          <t>セダン</t>
        </is>
      </c>
      <c r="D10730" s="11" t="inlineStr">
        <is>
          <t>アルテッツァ</t>
        </is>
      </c>
      <c r="E10730" s="12" t="n">
        <v>2001</v>
      </c>
      <c r="F10730" s="13" t="n">
        <v>-3</v>
      </c>
      <c r="G10730" s="14" t="n">
        <v>183.5</v>
      </c>
      <c r="H10730" s="14" t="n">
        <v>172.8</v>
      </c>
      <c r="I10730" s="15" t="n"/>
      <c r="J10730" s="11" t="inlineStr">
        <is>
          <t>あり</t>
        </is>
      </c>
      <c r="K10730" s="11" t="inlineStr">
        <is>
          <t>車検整備付</t>
        </is>
      </c>
      <c r="L10730" s="16" t="n"/>
      <c r="M10730" s="11" t="inlineStr">
        <is>
          <t>保証無</t>
        </is>
      </c>
      <c r="N10730" s="17" t="inlineStr">
        <is>
          <t>修復歴あり / 車検整備付</t>
        </is>
      </c>
      <c r="O10730" s="17" t="inlineStr">
        <is>
          <t>アルテッツァ 2.0 RS200 Zエディション APEXタービン車高調インタークーラー</t>
        </is>
      </c>
      <c r="P10730" s="16" t="n">
        <v>17</v>
      </c>
      <c r="Q10730" s="11" t="inlineStr">
        <is>
          <t>1998年10月～2005年7月</t>
        </is>
      </c>
      <c r="R10730" s="11" t="inlineStr">
        <is>
          <t>https://www.carsensor.net/usedcar/detail/AU0180385457/index.html</t>
        </is>
      </c>
    </row>
    <row r="10731">
      <c r="A10731" s="7" t="inlineStr">
        <is>
          <t>トヨタ</t>
        </is>
      </c>
      <c r="B10731" s="7" t="inlineStr">
        <is>
          <t>国産</t>
        </is>
      </c>
      <c r="C10731" s="7" t="inlineStr">
        <is>
          <t>セダン</t>
        </is>
      </c>
      <c r="D10731" s="7" t="inlineStr">
        <is>
          <t>アルテッツァ</t>
        </is>
      </c>
      <c r="E10731" s="18" t="n">
        <v>2001</v>
      </c>
      <c r="F10731" s="19" t="n">
        <v>-3</v>
      </c>
      <c r="G10731" s="9" t="n">
        <v>172.4</v>
      </c>
      <c r="H10731" s="9" t="n">
        <v>148.8</v>
      </c>
      <c r="I10731" s="10" t="n">
        <v>15.1</v>
      </c>
      <c r="J10731" s="7" t="inlineStr">
        <is>
          <t>あり</t>
        </is>
      </c>
      <c r="K10731" s="7" t="inlineStr">
        <is>
          <t>車検整備付</t>
        </is>
      </c>
      <c r="L10731" s="8" t="n"/>
      <c r="M10731" s="7" t="inlineStr">
        <is>
          <t>保証無</t>
        </is>
      </c>
      <c r="N10731" s="17" t="inlineStr">
        <is>
          <t>修復歴あり / 車検整備付</t>
        </is>
      </c>
      <c r="O10731" s="17" t="inlineStr">
        <is>
          <t>アルテッツァ 2.0 RS200 Zエディション サンルーフ</t>
        </is>
      </c>
      <c r="P10731" s="8" t="n">
        <v>17</v>
      </c>
      <c r="Q10731" s="7" t="inlineStr">
        <is>
          <t>1998年10月～2005年7月</t>
        </is>
      </c>
      <c r="R10731" s="7" t="inlineStr">
        <is>
          <t>https://www.carsensor.net/usedcar/detail/AU6102462373/index.html</t>
        </is>
      </c>
    </row>
    <row r="10732">
      <c r="A10732" s="11" t="inlineStr">
        <is>
          <t>トヨタ</t>
        </is>
      </c>
      <c r="B10732" s="11" t="inlineStr">
        <is>
          <t>国産</t>
        </is>
      </c>
      <c r="C10732" s="11" t="inlineStr">
        <is>
          <t>セダン</t>
        </is>
      </c>
      <c r="D10732" s="11" t="inlineStr">
        <is>
          <t>アルテッツァ</t>
        </is>
      </c>
      <c r="E10732" s="12" t="n">
        <v>2001</v>
      </c>
      <c r="F10732" s="13" t="n">
        <v>-3</v>
      </c>
      <c r="G10732" s="14" t="n">
        <v>309.4</v>
      </c>
      <c r="H10732" s="14" t="n">
        <v>285</v>
      </c>
      <c r="I10732" s="15" t="n">
        <v>21.2</v>
      </c>
      <c r="J10732" s="11" t="inlineStr">
        <is>
          <t>あり</t>
        </is>
      </c>
      <c r="K10732" s="11" t="inlineStr">
        <is>
          <t>車検整備付</t>
        </is>
      </c>
      <c r="L10732" s="16" t="n"/>
      <c r="M10732" s="11" t="inlineStr">
        <is>
          <t>保証無</t>
        </is>
      </c>
      <c r="N10732" s="17" t="inlineStr">
        <is>
          <t>修復歴あり / 車検整備付</t>
        </is>
      </c>
      <c r="O10732" s="17" t="inlineStr">
        <is>
          <t>アルテッツァ 2.0 AS200 HKS製ターボ搭載</t>
        </is>
      </c>
      <c r="P10732" s="16" t="n">
        <v>17</v>
      </c>
      <c r="Q10732" s="11" t="inlineStr">
        <is>
          <t>1998年10月～2005年7月</t>
        </is>
      </c>
      <c r="R10732" s="11" t="inlineStr">
        <is>
          <t>https://www.carsensor.net/usedcar/detail/AU7095138806/index.html</t>
        </is>
      </c>
    </row>
    <row r="10733">
      <c r="A10733" s="7" t="inlineStr">
        <is>
          <t>トヨタ</t>
        </is>
      </c>
      <c r="B10733" s="7" t="inlineStr">
        <is>
          <t>国産</t>
        </is>
      </c>
      <c r="C10733" s="7" t="inlineStr">
        <is>
          <t>セダン</t>
        </is>
      </c>
      <c r="D10733" s="7" t="inlineStr">
        <is>
          <t>アルテッツァ</t>
        </is>
      </c>
      <c r="E10733" s="18" t="n">
        <v>1999</v>
      </c>
      <c r="F10733" s="19" t="n">
        <v>-3</v>
      </c>
      <c r="G10733" s="9" t="n">
        <v>300</v>
      </c>
      <c r="H10733" s="9" t="n">
        <v>250</v>
      </c>
      <c r="I10733" s="10" t="n">
        <v>15</v>
      </c>
      <c r="J10733" s="7" t="inlineStr">
        <is>
          <t>あり</t>
        </is>
      </c>
      <c r="K10733" s="7" t="inlineStr">
        <is>
          <t>車検整備付</t>
        </is>
      </c>
      <c r="L10733" s="8" t="n"/>
      <c r="M10733" s="7" t="inlineStr">
        <is>
          <t>保証無</t>
        </is>
      </c>
      <c r="N10733" s="17" t="inlineStr">
        <is>
          <t>修復歴あり / 車検整備付</t>
        </is>
      </c>
      <c r="O10733" s="17" t="inlineStr">
        <is>
          <t>アルテッツァ 1jz 1JZGTE乗換 MT 好色全塗装渡 新品ミッション クラッチ</t>
        </is>
      </c>
      <c r="P10733" s="8" t="n">
        <v>14</v>
      </c>
      <c r="Q10733" s="7" t="inlineStr">
        <is>
          <t>1998年10月～2005年7月</t>
        </is>
      </c>
      <c r="R10733" s="7" t="inlineStr">
        <is>
          <t>https://www.carsensor.net/usedcar/detail/AU2701735195/index.html</t>
        </is>
      </c>
    </row>
    <row r="10734">
      <c r="A10734" s="11" t="inlineStr">
        <is>
          <t>トヨタ</t>
        </is>
      </c>
      <c r="B10734" s="11" t="inlineStr">
        <is>
          <t>国産</t>
        </is>
      </c>
      <c r="C10734" s="11" t="inlineStr">
        <is>
          <t>セダン</t>
        </is>
      </c>
      <c r="D10734" s="11" t="inlineStr">
        <is>
          <t>アルテッツァ</t>
        </is>
      </c>
      <c r="E10734" s="12" t="n">
        <v>2000</v>
      </c>
      <c r="F10734" s="13" t="n">
        <v>-3</v>
      </c>
      <c r="G10734" s="14" t="n">
        <v>175</v>
      </c>
      <c r="H10734" s="14" t="n">
        <v>160</v>
      </c>
      <c r="I10734" s="15" t="n">
        <v>15</v>
      </c>
      <c r="J10734" s="11" t="inlineStr">
        <is>
          <t>あり</t>
        </is>
      </c>
      <c r="K10734" s="11" t="inlineStr">
        <is>
          <t>車検整備付</t>
        </is>
      </c>
      <c r="L10734" s="16" t="n"/>
      <c r="M10734" s="11" t="inlineStr">
        <is>
          <t>保証無</t>
        </is>
      </c>
      <c r="N10734" s="17" t="inlineStr">
        <is>
          <t>修復歴あり / 車検整備付</t>
        </is>
      </c>
      <c r="O10734" s="17" t="inlineStr">
        <is>
          <t>アルテッツァ 2.0 RS200 クオリタート</t>
        </is>
      </c>
      <c r="P10734" s="16" t="n">
        <v>7</v>
      </c>
      <c r="Q10734" s="11" t="inlineStr">
        <is>
          <t>1998年10月～2005年7月</t>
        </is>
      </c>
      <c r="R10734" s="11" t="inlineStr">
        <is>
          <t>https://www.carsensor.net/usedcar/detail/AU7261319609/index.html</t>
        </is>
      </c>
    </row>
    <row r="10735">
      <c r="A10735" s="7" t="inlineStr">
        <is>
          <t>トヨタ</t>
        </is>
      </c>
      <c r="B10735" s="7" t="inlineStr">
        <is>
          <t>国産</t>
        </is>
      </c>
      <c r="C10735" s="7" t="inlineStr">
        <is>
          <t>セダン</t>
        </is>
      </c>
      <c r="D10735" s="7" t="inlineStr">
        <is>
          <t>アルテッツァ</t>
        </is>
      </c>
      <c r="E10735" s="18" t="n">
        <v>2000</v>
      </c>
      <c r="F10735" s="19" t="n">
        <v>-3</v>
      </c>
      <c r="G10735" s="9" t="n">
        <v>186</v>
      </c>
      <c r="H10735" s="9" t="n">
        <v>166</v>
      </c>
      <c r="I10735" s="10" t="n">
        <v>13.8</v>
      </c>
      <c r="J10735" s="7" t="inlineStr">
        <is>
          <t>あり</t>
        </is>
      </c>
      <c r="K10735" s="7" t="inlineStr">
        <is>
          <t>車検整備付</t>
        </is>
      </c>
      <c r="L10735" s="8" t="n"/>
      <c r="M10735" s="7" t="inlineStr">
        <is>
          <t>保証無</t>
        </is>
      </c>
      <c r="N10735" s="17" t="inlineStr">
        <is>
          <t>修復歴あり / 車検整備付</t>
        </is>
      </c>
      <c r="O10735" s="17" t="inlineStr">
        <is>
          <t>アルテッツァ 2.0 RS200 Zエディション TRDエアロ・車高調・18インチアルミ・ETC</t>
        </is>
      </c>
      <c r="P10735" s="8" t="n">
        <v>7</v>
      </c>
      <c r="Q10735" s="7" t="inlineStr">
        <is>
          <t>1998年10月～2005年7月</t>
        </is>
      </c>
      <c r="R10735" s="7" t="inlineStr">
        <is>
          <t>https://www.carsensor.net/usedcar/detail/AU7254600747/index.html</t>
        </is>
      </c>
    </row>
    <row r="10736">
      <c r="A10736" s="11" t="inlineStr">
        <is>
          <t>トヨタ</t>
        </is>
      </c>
      <c r="B10736" s="11" t="inlineStr">
        <is>
          <t>国産</t>
        </is>
      </c>
      <c r="C10736" s="11" t="inlineStr">
        <is>
          <t>ステーションワゴン</t>
        </is>
      </c>
      <c r="D10736" s="11" t="inlineStr">
        <is>
          <t>アルテッツァジータ</t>
        </is>
      </c>
      <c r="E10736" s="12" t="n">
        <v>2001</v>
      </c>
      <c r="F10736" s="13" t="n">
        <v>-3</v>
      </c>
      <c r="G10736" s="14" t="n">
        <v>99.8</v>
      </c>
      <c r="H10736" s="14" t="n">
        <v>90</v>
      </c>
      <c r="I10736" s="15" t="n">
        <v>13.9</v>
      </c>
      <c r="J10736" s="11" t="inlineStr">
        <is>
          <t>あり</t>
        </is>
      </c>
      <c r="K10736" s="11" t="inlineStr">
        <is>
          <t>車検整備付</t>
        </is>
      </c>
      <c r="L10736" s="16" t="n"/>
      <c r="M10736" s="11" t="inlineStr">
        <is>
          <t>保証無</t>
        </is>
      </c>
      <c r="N10736" s="17" t="inlineStr">
        <is>
          <t>修復歴あり / 車検整備付</t>
        </is>
      </c>
      <c r="O10736" s="17" t="inlineStr">
        <is>
          <t>アルテッツァジータ 2.0 AS200 Zエディション 6MT 1ナンバ貨物登録</t>
        </is>
      </c>
      <c r="P10736" s="16" t="n">
        <v>2</v>
      </c>
      <c r="Q10736" s="11" t="inlineStr">
        <is>
          <t>2001年7月～2005年7月</t>
        </is>
      </c>
      <c r="R10736" s="11" t="inlineStr">
        <is>
          <t>https://www.carsensor.net/usedcar/detail/AU6503445741/index.html</t>
        </is>
      </c>
    </row>
    <row r="10737">
      <c r="A10737" s="7" t="inlineStr">
        <is>
          <t>トヨタ</t>
        </is>
      </c>
      <c r="B10737" s="7" t="inlineStr">
        <is>
          <t>国産</t>
        </is>
      </c>
      <c r="C10737" s="7" t="inlineStr">
        <is>
          <t>セダン</t>
        </is>
      </c>
      <c r="D10737" s="7" t="inlineStr">
        <is>
          <t>WiLL Vi</t>
        </is>
      </c>
      <c r="E10737" s="18" t="n">
        <v>2001</v>
      </c>
      <c r="F10737" s="19" t="n">
        <v>-3</v>
      </c>
      <c r="G10737" s="9" t="n">
        <v>60</v>
      </c>
      <c r="H10737" s="9" t="n">
        <v>46</v>
      </c>
      <c r="I10737" s="10" t="n">
        <v>9.9</v>
      </c>
      <c r="J10737" s="7" t="inlineStr">
        <is>
          <t>あり</t>
        </is>
      </c>
      <c r="K10737" s="7" t="inlineStr">
        <is>
          <t>車検整備付</t>
        </is>
      </c>
      <c r="L10737" s="8" t="n"/>
      <c r="M10737" s="7" t="inlineStr">
        <is>
          <t>保証無</t>
        </is>
      </c>
      <c r="N10737" s="17" t="inlineStr">
        <is>
          <t>修復歴あり / 車検整備付</t>
        </is>
      </c>
      <c r="O10737" s="17" t="inlineStr">
        <is>
          <t>WiLL Vi 1.3</t>
        </is>
      </c>
      <c r="P10737" s="8" t="n">
        <v>11</v>
      </c>
      <c r="Q10737" s="7" t="inlineStr">
        <is>
          <t>2000年1月～2001年12月</t>
        </is>
      </c>
      <c r="R10737" s="7" t="inlineStr">
        <is>
          <t>https://www.carsensor.net/usedcar/detail/VU8279791115/index.html</t>
        </is>
      </c>
    </row>
    <row r="10738">
      <c r="A10738" s="11" t="inlineStr">
        <is>
          <t>トヨタ</t>
        </is>
      </c>
      <c r="B10738" s="11" t="inlineStr">
        <is>
          <t>国産</t>
        </is>
      </c>
      <c r="C10738" s="11" t="inlineStr">
        <is>
          <t>セダン</t>
        </is>
      </c>
      <c r="D10738" s="11" t="inlineStr">
        <is>
          <t>WiLL Vi</t>
        </is>
      </c>
      <c r="E10738" s="12" t="n">
        <v>2000</v>
      </c>
      <c r="F10738" s="13" t="n">
        <v>-3</v>
      </c>
      <c r="G10738" s="14" t="n">
        <v>78</v>
      </c>
      <c r="H10738" s="14" t="n">
        <v>65</v>
      </c>
      <c r="I10738" s="15" t="n">
        <v>13.2</v>
      </c>
      <c r="J10738" s="11" t="inlineStr">
        <is>
          <t>あり</t>
        </is>
      </c>
      <c r="K10738" s="11" t="inlineStr">
        <is>
          <t>車検整備付</t>
        </is>
      </c>
      <c r="L10738" s="16" t="n"/>
      <c r="M10738" s="11" t="inlineStr">
        <is>
          <t>保証無</t>
        </is>
      </c>
      <c r="N10738" s="17" t="inlineStr">
        <is>
          <t>修復歴あり / 車検整備付</t>
        </is>
      </c>
      <c r="O10738" s="17" t="inlineStr">
        <is>
          <t>WiLL Vi 1.3 キャンバストップ</t>
        </is>
      </c>
      <c r="P10738" s="16" t="n">
        <v>8</v>
      </c>
      <c r="Q10738" s="11" t="inlineStr">
        <is>
          <t>2000年1月～2001年12月</t>
        </is>
      </c>
      <c r="R10738" s="11" t="inlineStr">
        <is>
          <t>https://www.carsensor.net/usedcar/detail/AU7221441711/index.html</t>
        </is>
      </c>
    </row>
    <row r="10739">
      <c r="A10739" s="7" t="inlineStr">
        <is>
          <t>トヨタ</t>
        </is>
      </c>
      <c r="B10739" s="7" t="inlineStr">
        <is>
          <t>国産</t>
        </is>
      </c>
      <c r="C10739" s="7" t="inlineStr">
        <is>
          <t>セダン</t>
        </is>
      </c>
      <c r="D10739" s="7" t="inlineStr">
        <is>
          <t>WiLL Vi</t>
        </is>
      </c>
      <c r="E10739" s="18" t="n">
        <v>2000</v>
      </c>
      <c r="F10739" s="19" t="n">
        <v>-3</v>
      </c>
      <c r="G10739" s="9" t="n">
        <v>78</v>
      </c>
      <c r="H10739" s="9" t="n">
        <v>68</v>
      </c>
      <c r="I10739" s="10" t="n">
        <v>12.8</v>
      </c>
      <c r="J10739" s="7" t="inlineStr">
        <is>
          <t>あり</t>
        </is>
      </c>
      <c r="K10739" s="7" t="inlineStr">
        <is>
          <t>車検整備付</t>
        </is>
      </c>
      <c r="L10739" s="8" t="n"/>
      <c r="M10739" s="7" t="inlineStr">
        <is>
          <t>保証無</t>
        </is>
      </c>
      <c r="N10739" s="17" t="inlineStr">
        <is>
          <t>修復歴あり / 車検整備付</t>
        </is>
      </c>
      <c r="O10739" s="17" t="inlineStr">
        <is>
          <t>WiLL Vi 1.3</t>
        </is>
      </c>
      <c r="P10739" s="8" t="n">
        <v>8</v>
      </c>
      <c r="Q10739" s="7" t="inlineStr">
        <is>
          <t>2000年1月～2001年12月</t>
        </is>
      </c>
      <c r="R10739" s="7" t="inlineStr">
        <is>
          <t>https://www.carsensor.net/usedcar/detail/AU6317644896/index.html</t>
        </is>
      </c>
    </row>
    <row r="10740">
      <c r="A10740" s="11" t="inlineStr">
        <is>
          <t>トヨタ</t>
        </is>
      </c>
      <c r="B10740" s="11" t="inlineStr">
        <is>
          <t>国産</t>
        </is>
      </c>
      <c r="C10740" s="11" t="inlineStr">
        <is>
          <t>ミニバン</t>
        </is>
      </c>
      <c r="D10740" s="11" t="inlineStr">
        <is>
          <t>エスティマエミーナ</t>
        </is>
      </c>
      <c r="E10740" s="12" t="n">
        <v>1993</v>
      </c>
      <c r="F10740" s="13" t="n">
        <v>-3</v>
      </c>
      <c r="G10740" s="14" t="n">
        <v>102.4</v>
      </c>
      <c r="H10740" s="14" t="n">
        <v>80</v>
      </c>
      <c r="I10740" s="15" t="n">
        <v>12.5</v>
      </c>
      <c r="J10740" s="11" t="inlineStr">
        <is>
          <t>あり</t>
        </is>
      </c>
      <c r="K10740" s="11" t="inlineStr">
        <is>
          <t>車検整備付</t>
        </is>
      </c>
      <c r="L10740" s="16" t="n"/>
      <c r="M10740" s="11" t="inlineStr">
        <is>
          <t>保証無</t>
        </is>
      </c>
      <c r="N10740" s="17" t="inlineStr">
        <is>
          <t>修復歴あり / 車検整備付</t>
        </is>
      </c>
      <c r="O10740" s="17" t="inlineStr">
        <is>
          <t>エスティマエミーナ 2.4 X ミドルルーフ ガソリン・5速MT・YouTube紹介動画有</t>
        </is>
      </c>
      <c r="P10740" s="16" t="n">
        <v>1</v>
      </c>
      <c r="Q10740" s="11" t="inlineStr">
        <is>
          <t>1992年1月～1999年12月</t>
        </is>
      </c>
      <c r="R10740" s="11" t="inlineStr">
        <is>
          <t>https://www.carsensor.net/usedcar/detail/AU6026166189/index.html</t>
        </is>
      </c>
    </row>
    <row r="10741">
      <c r="A10741" s="7" t="inlineStr">
        <is>
          <t>トヨタ</t>
        </is>
      </c>
      <c r="B10741" s="7" t="inlineStr">
        <is>
          <t>国産</t>
        </is>
      </c>
      <c r="C10741" s="7" t="inlineStr">
        <is>
          <t>オープン</t>
        </is>
      </c>
      <c r="D10741" s="7" t="inlineStr">
        <is>
          <t>MR-S</t>
        </is>
      </c>
      <c r="E10741" s="18" t="n">
        <v>2000</v>
      </c>
      <c r="F10741" s="19" t="n">
        <v>-3</v>
      </c>
      <c r="G10741" s="9" t="n">
        <v>74.40000000000001</v>
      </c>
      <c r="H10741" s="9" t="n">
        <v>65</v>
      </c>
      <c r="I10741" s="10" t="n">
        <v>14</v>
      </c>
      <c r="J10741" s="7" t="inlineStr">
        <is>
          <t>あり</t>
        </is>
      </c>
      <c r="K10741" s="7" t="inlineStr">
        <is>
          <t>車検整備付</t>
        </is>
      </c>
      <c r="L10741" s="8" t="n"/>
      <c r="M10741" s="7" t="inlineStr">
        <is>
          <t>保証無</t>
        </is>
      </c>
      <c r="N10741" s="17" t="inlineStr">
        <is>
          <t>修復歴あり / 車検整備付</t>
        </is>
      </c>
      <c r="O10741" s="17" t="inlineStr">
        <is>
          <t>MR-S 1.8 Sエディション 5MT オープンカー 社外マフラー</t>
        </is>
      </c>
      <c r="P10741" s="8" t="n">
        <v>19</v>
      </c>
      <c r="Q10741" s="7" t="inlineStr">
        <is>
          <t>1999年10月～2007年4月</t>
        </is>
      </c>
      <c r="R10741" s="7" t="inlineStr">
        <is>
          <t>https://www.carsensor.net/usedcar/detail/AU5979450721/index.html</t>
        </is>
      </c>
    </row>
    <row r="10742">
      <c r="A10742" s="11" t="inlineStr">
        <is>
          <t>トヨタ</t>
        </is>
      </c>
      <c r="B10742" s="11" t="inlineStr">
        <is>
          <t>国産</t>
        </is>
      </c>
      <c r="C10742" s="11" t="inlineStr">
        <is>
          <t>オープン</t>
        </is>
      </c>
      <c r="D10742" s="11" t="inlineStr">
        <is>
          <t>MR-S</t>
        </is>
      </c>
      <c r="E10742" s="12" t="n">
        <v>2001</v>
      </c>
      <c r="F10742" s="13" t="n">
        <v>-3</v>
      </c>
      <c r="G10742" s="14" t="n">
        <v>45.8</v>
      </c>
      <c r="H10742" s="14" t="n">
        <v>35.8</v>
      </c>
      <c r="I10742" s="15" t="n">
        <v>12.5</v>
      </c>
      <c r="J10742" s="11" t="inlineStr">
        <is>
          <t>あり</t>
        </is>
      </c>
      <c r="K10742" s="11" t="inlineStr">
        <is>
          <t>車検整備付</t>
        </is>
      </c>
      <c r="L10742" s="16" t="n"/>
      <c r="M10742" s="11" t="inlineStr">
        <is>
          <t>保証付</t>
        </is>
      </c>
      <c r="N10742" s="17" t="inlineStr">
        <is>
          <t>修復歴あり / 車検整備付 / 保証付 / 同年式より極端に安い（要確認）</t>
        </is>
      </c>
      <c r="O10742" s="17" t="inlineStr">
        <is>
          <t>MR-S 1.8 Vエディション シーケンシャル</t>
        </is>
      </c>
      <c r="P10742" s="16" t="n">
        <v>17</v>
      </c>
      <c r="Q10742" s="11" t="inlineStr">
        <is>
          <t>1999年10月～2007年4月</t>
        </is>
      </c>
      <c r="R10742" s="11" t="inlineStr">
        <is>
          <t>https://www.carsensor.net/usedcar/detail/AU7080154995/index.html</t>
        </is>
      </c>
    </row>
    <row r="10743">
      <c r="A10743" s="7" t="inlineStr">
        <is>
          <t>トヨタ</t>
        </is>
      </c>
      <c r="B10743" s="7" t="inlineStr">
        <is>
          <t>国産</t>
        </is>
      </c>
      <c r="C10743" s="7" t="inlineStr">
        <is>
          <t>オープン</t>
        </is>
      </c>
      <c r="D10743" s="7" t="inlineStr">
        <is>
          <t>MR-S</t>
        </is>
      </c>
      <c r="E10743" s="18" t="n">
        <v>2000</v>
      </c>
      <c r="F10743" s="19" t="n">
        <v>-3</v>
      </c>
      <c r="G10743" s="9" t="n">
        <v>133.4</v>
      </c>
      <c r="H10743" s="9" t="n">
        <v>118</v>
      </c>
      <c r="I10743" s="10" t="n">
        <v>13.6</v>
      </c>
      <c r="J10743" s="7" t="inlineStr">
        <is>
          <t>あり</t>
        </is>
      </c>
      <c r="K10743" s="7" t="inlineStr">
        <is>
          <t>車検整備付</t>
        </is>
      </c>
      <c r="L10743" s="8" t="n"/>
      <c r="M10743" s="7" t="inlineStr">
        <is>
          <t>保証無</t>
        </is>
      </c>
      <c r="N10743" s="17" t="inlineStr">
        <is>
          <t>修復歴あり / 車検整備付</t>
        </is>
      </c>
      <c r="O10743" s="17" t="inlineStr">
        <is>
          <t>MR-S 1.8 Sエディション</t>
        </is>
      </c>
      <c r="P10743" s="8" t="n">
        <v>19</v>
      </c>
      <c r="Q10743" s="7" t="inlineStr">
        <is>
          <t>1999年10月～2007年4月</t>
        </is>
      </c>
      <c r="R10743" s="7" t="inlineStr">
        <is>
          <t>https://www.carsensor.net/usedcar/detail/AU6818528972/index.html</t>
        </is>
      </c>
    </row>
    <row r="10744">
      <c r="A10744" s="11" t="inlineStr">
        <is>
          <t>トヨタ</t>
        </is>
      </c>
      <c r="B10744" s="11" t="inlineStr">
        <is>
          <t>国産</t>
        </is>
      </c>
      <c r="C10744" s="11" t="inlineStr">
        <is>
          <t>クーペ</t>
        </is>
      </c>
      <c r="D10744" s="11" t="inlineStr">
        <is>
          <t>MR2</t>
        </is>
      </c>
      <c r="E10744" s="12" t="n">
        <v>1995</v>
      </c>
      <c r="F10744" s="13" t="n">
        <v>-3</v>
      </c>
      <c r="G10744" s="14" t="n">
        <v>245</v>
      </c>
      <c r="H10744" s="14" t="n">
        <v>230</v>
      </c>
      <c r="I10744" s="15" t="n">
        <v>9.199999999999999</v>
      </c>
      <c r="J10744" s="11" t="inlineStr">
        <is>
          <t>あり</t>
        </is>
      </c>
      <c r="K10744" s="11" t="inlineStr">
        <is>
          <t>車検整備付</t>
        </is>
      </c>
      <c r="L10744" s="16" t="n"/>
      <c r="M10744" s="11" t="inlineStr">
        <is>
          <t>保証無</t>
        </is>
      </c>
      <c r="N10744" s="17" t="inlineStr">
        <is>
          <t>修復歴あり / 車検整備付</t>
        </is>
      </c>
      <c r="O10744" s="17" t="inlineStr">
        <is>
          <t>MR2 2.0 Gリミテッド 5速MT 3型 3S-GE NAエンジン 一体型リアスポイラー 丸形4灯テール 柿本改マフラー JURANタワーバー ヴァーレン15インチAW MOMOステアリング キーレス ETC</t>
        </is>
      </c>
      <c r="P10744" s="16" t="n">
        <v>6</v>
      </c>
      <c r="Q10744" s="11" t="inlineStr">
        <is>
          <t>1989年10月～1999年10月</t>
        </is>
      </c>
      <c r="R10744" s="11" t="inlineStr">
        <is>
          <t>https://www.carsensor.net/usedcar/detail/AU7267707565/index.html</t>
        </is>
      </c>
    </row>
    <row r="10745">
      <c r="A10745" s="7" t="inlineStr">
        <is>
          <t>トヨタ</t>
        </is>
      </c>
      <c r="B10745" s="7" t="inlineStr">
        <is>
          <t>国産</t>
        </is>
      </c>
      <c r="C10745" s="7" t="inlineStr">
        <is>
          <t>クーペ</t>
        </is>
      </c>
      <c r="D10745" s="7" t="inlineStr">
        <is>
          <t>MR2</t>
        </is>
      </c>
      <c r="E10745" s="18" t="n">
        <v>1994</v>
      </c>
      <c r="F10745" s="19" t="n">
        <v>-3</v>
      </c>
      <c r="G10745" s="9" t="n">
        <v>219</v>
      </c>
      <c r="H10745" s="9" t="n">
        <v>206</v>
      </c>
      <c r="I10745" s="10" t="n">
        <v>13.8</v>
      </c>
      <c r="J10745" s="7" t="inlineStr">
        <is>
          <t>あり</t>
        </is>
      </c>
      <c r="K10745" s="7" t="inlineStr">
        <is>
          <t>車検整備付</t>
        </is>
      </c>
      <c r="L10745" s="8" t="n"/>
      <c r="M10745" s="7" t="inlineStr">
        <is>
          <t>保証無</t>
        </is>
      </c>
      <c r="N10745" s="17" t="inlineStr">
        <is>
          <t>修復歴あり / 車検整備付</t>
        </is>
      </c>
      <c r="O10745" s="17" t="inlineStr">
        <is>
          <t>MR2 2.0 G 5速マニュアル メタルルーフ 社外マフラー 社外ハンドル 社外17Iインチアルミ リアスポイラー</t>
        </is>
      </c>
      <c r="P10745" s="8" t="n">
        <v>9</v>
      </c>
      <c r="Q10745" s="7" t="inlineStr">
        <is>
          <t>1989年10月～1999年10月</t>
        </is>
      </c>
      <c r="R10745" s="7" t="inlineStr">
        <is>
          <t>https://www.carsensor.net/usedcar/detail/AU7184714474/index.html</t>
        </is>
      </c>
    </row>
    <row r="10746">
      <c r="A10746" s="11" t="inlineStr">
        <is>
          <t>トヨタ</t>
        </is>
      </c>
      <c r="B10746" s="11" t="inlineStr">
        <is>
          <t>国産</t>
        </is>
      </c>
      <c r="C10746" s="11" t="inlineStr">
        <is>
          <t>クーペ</t>
        </is>
      </c>
      <c r="D10746" s="11" t="inlineStr">
        <is>
          <t>MR2</t>
        </is>
      </c>
      <c r="E10746" s="12" t="n">
        <v>1990</v>
      </c>
      <c r="F10746" s="13" t="n">
        <v>-3</v>
      </c>
      <c r="G10746" s="14" t="n">
        <v>198</v>
      </c>
      <c r="H10746" s="14" t="n">
        <v>184</v>
      </c>
      <c r="I10746" s="15" t="n">
        <v>11.3</v>
      </c>
      <c r="J10746" s="11" t="inlineStr">
        <is>
          <t>あり</t>
        </is>
      </c>
      <c r="K10746" s="11" t="inlineStr">
        <is>
          <t>車検整備付</t>
        </is>
      </c>
      <c r="L10746" s="16" t="n"/>
      <c r="M10746" s="11" t="inlineStr">
        <is>
          <t>保証無</t>
        </is>
      </c>
      <c r="N10746" s="17" t="inlineStr">
        <is>
          <t>修復歴あり / 車検整備付</t>
        </is>
      </c>
      <c r="O10746" s="17" t="inlineStr">
        <is>
          <t>MR2 2.0 Gリミテッド 走行11万Km クラッチ新品交換</t>
        </is>
      </c>
      <c r="P10746" s="16" t="n">
        <v>6</v>
      </c>
      <c r="Q10746" s="11" t="inlineStr">
        <is>
          <t>1989年10月～1999年10月</t>
        </is>
      </c>
      <c r="R10746" s="11" t="inlineStr">
        <is>
          <t>https://www.carsensor.net/usedcar/detail/AU7168731282/index.html</t>
        </is>
      </c>
    </row>
    <row r="10747">
      <c r="A10747" s="7" t="inlineStr">
        <is>
          <t>トヨタ</t>
        </is>
      </c>
      <c r="B10747" s="7" t="inlineStr">
        <is>
          <t>国産</t>
        </is>
      </c>
      <c r="C10747" s="7" t="inlineStr">
        <is>
          <t>セダン</t>
        </is>
      </c>
      <c r="D10747" s="7" t="inlineStr">
        <is>
          <t>カローラセレス</t>
        </is>
      </c>
      <c r="E10747" s="18" t="n">
        <v>1992</v>
      </c>
      <c r="F10747" s="19" t="n">
        <v>-3</v>
      </c>
      <c r="G10747" s="9" t="n">
        <v>101.7</v>
      </c>
      <c r="H10747" s="9" t="n">
        <v>89.8</v>
      </c>
      <c r="I10747" s="10" t="n">
        <v>35.8</v>
      </c>
      <c r="J10747" s="7" t="inlineStr">
        <is>
          <t>あり</t>
        </is>
      </c>
      <c r="K10747" s="7" t="inlineStr">
        <is>
          <t>車検整備付</t>
        </is>
      </c>
      <c r="L10747" s="8" t="n"/>
      <c r="M10747" s="7" t="inlineStr">
        <is>
          <t>保証無</t>
        </is>
      </c>
      <c r="N10747" s="17" t="inlineStr">
        <is>
          <t>修復歴あり / 車検整備付</t>
        </is>
      </c>
      <c r="O10747" s="17" t="inlineStr">
        <is>
          <t>カローラセレス 5MT 車検整備付き 5MT エアコン ローダウン 社外エアクリ</t>
        </is>
      </c>
      <c r="P10747" s="8" t="n">
        <v>1</v>
      </c>
      <c r="Q10747" s="7" t="inlineStr">
        <is>
          <t>1992年5月～1999年12月</t>
        </is>
      </c>
      <c r="R10747" s="7" t="inlineStr">
        <is>
          <t>https://www.carsensor.net/usedcar/detail/AU6691697146/index.html</t>
        </is>
      </c>
    </row>
    <row r="10748">
      <c r="A10748" s="11" t="inlineStr">
        <is>
          <t>トヨタ</t>
        </is>
      </c>
      <c r="B10748" s="11" t="inlineStr">
        <is>
          <t>国産</t>
        </is>
      </c>
      <c r="C10748" s="11" t="inlineStr">
        <is>
          <t>クーペ</t>
        </is>
      </c>
      <c r="D10748" s="11" t="inlineStr">
        <is>
          <t>カローラレビン</t>
        </is>
      </c>
      <c r="E10748" s="12" t="n">
        <v>1992</v>
      </c>
      <c r="F10748" s="13" t="n">
        <v>-3</v>
      </c>
      <c r="G10748" s="14" t="n">
        <v>208.7</v>
      </c>
      <c r="H10748" s="14" t="n">
        <v>189</v>
      </c>
      <c r="I10748" s="15" t="n">
        <v>6.6</v>
      </c>
      <c r="J10748" s="11" t="inlineStr">
        <is>
          <t>あり</t>
        </is>
      </c>
      <c r="K10748" s="11" t="inlineStr">
        <is>
          <t>車検整備付</t>
        </is>
      </c>
      <c r="L10748" s="16" t="n"/>
      <c r="M10748" s="11" t="inlineStr">
        <is>
          <t>保証無</t>
        </is>
      </c>
      <c r="N10748" s="17" t="inlineStr">
        <is>
          <t>修復歴あり / 車検整備付</t>
        </is>
      </c>
      <c r="O10748" s="17" t="inlineStr">
        <is>
          <t>カローラレビン 1.6 GT-Z 全塗装済 純正スーパーチャージャー</t>
        </is>
      </c>
      <c r="P10748" s="16" t="n">
        <v>2</v>
      </c>
      <c r="Q10748" s="11" t="inlineStr">
        <is>
          <t>1995年5月～2000年7月</t>
        </is>
      </c>
      <c r="R10748" s="11" t="inlineStr">
        <is>
          <t>https://www.carsensor.net/usedcar/detail/AU7133415571/index.html</t>
        </is>
      </c>
    </row>
    <row r="10749">
      <c r="A10749" s="7" t="inlineStr">
        <is>
          <t>トヨタ</t>
        </is>
      </c>
      <c r="B10749" s="7" t="inlineStr">
        <is>
          <t>国産</t>
        </is>
      </c>
      <c r="C10749" s="7" t="inlineStr">
        <is>
          <t>クーペ</t>
        </is>
      </c>
      <c r="D10749" s="7" t="inlineStr">
        <is>
          <t>カローラレビン</t>
        </is>
      </c>
      <c r="E10749" s="18" t="n">
        <v>1997</v>
      </c>
      <c r="F10749" s="19" t="n">
        <v>-3</v>
      </c>
      <c r="G10749" s="9" t="n">
        <v>156</v>
      </c>
      <c r="H10749" s="9" t="n">
        <v>142</v>
      </c>
      <c r="I10749" s="10" t="n">
        <v>9.4</v>
      </c>
      <c r="J10749" s="7" t="inlineStr">
        <is>
          <t>あり</t>
        </is>
      </c>
      <c r="K10749" s="7" t="inlineStr">
        <is>
          <t>車検整備無</t>
        </is>
      </c>
      <c r="L10749" s="8" t="n"/>
      <c r="M10749" s="7" t="inlineStr">
        <is>
          <t>保証無</t>
        </is>
      </c>
      <c r="N10749" s="17" t="inlineStr">
        <is>
          <t>修復歴あり / 同年式より安い（中央値 190万）</t>
        </is>
      </c>
      <c r="O10749" s="17" t="inlineStr">
        <is>
          <t>カローラレビン 1.6 BZ-R</t>
        </is>
      </c>
      <c r="P10749" s="8" t="n">
        <v>2</v>
      </c>
      <c r="Q10749" s="7" t="inlineStr">
        <is>
          <t>1995年5月～2000年7月</t>
        </is>
      </c>
      <c r="R10749" s="7" t="inlineStr">
        <is>
          <t>https://www.carsensor.net/usedcar/detail/AU6954606769/index.html</t>
        </is>
      </c>
    </row>
    <row r="10750">
      <c r="A10750" s="11" t="inlineStr">
        <is>
          <t>トヨタ</t>
        </is>
      </c>
      <c r="B10750" s="11" t="inlineStr">
        <is>
          <t>国産</t>
        </is>
      </c>
      <c r="C10750" s="11" t="inlineStr">
        <is>
          <t>セダン</t>
        </is>
      </c>
      <c r="D10750" s="11" t="inlineStr">
        <is>
          <t>クラウン</t>
        </is>
      </c>
      <c r="E10750" s="12" t="n">
        <v>1989</v>
      </c>
      <c r="F10750" s="13" t="n">
        <v>-3</v>
      </c>
      <c r="G10750" s="14" t="n">
        <v>200</v>
      </c>
      <c r="H10750" s="14" t="n">
        <v>185</v>
      </c>
      <c r="I10750" s="15" t="n">
        <v>10</v>
      </c>
      <c r="J10750" s="11" t="inlineStr">
        <is>
          <t>あり</t>
        </is>
      </c>
      <c r="K10750" s="11" t="inlineStr">
        <is>
          <t>車検整備付</t>
        </is>
      </c>
      <c r="L10750" s="16" t="n"/>
      <c r="M10750" s="11" t="inlineStr">
        <is>
          <t>保証無</t>
        </is>
      </c>
      <c r="N10750" s="17" t="inlineStr">
        <is>
          <t>修復歴あり / 車検整備付</t>
        </is>
      </c>
      <c r="O10750" s="17" t="inlineStr">
        <is>
          <t>クラウン 2.0 スーパーセレクト エアコン134変更済み ダウンサス 社外マフラー</t>
        </is>
      </c>
      <c r="P10750" s="16" t="n">
        <v>6</v>
      </c>
      <c r="Q10750" s="11" t="inlineStr">
        <is>
          <t>2023年11月～</t>
        </is>
      </c>
      <c r="R10750" s="11" t="inlineStr">
        <is>
          <t>https://www.carsensor.net/usedcar/detail/AU6917514370/index.html</t>
        </is>
      </c>
    </row>
    <row r="10751">
      <c r="A10751" s="7" t="inlineStr">
        <is>
          <t>トヨタ</t>
        </is>
      </c>
      <c r="B10751" s="7" t="inlineStr">
        <is>
          <t>国産</t>
        </is>
      </c>
      <c r="C10751" s="7" t="inlineStr">
        <is>
          <t>セダン</t>
        </is>
      </c>
      <c r="D10751" s="7" t="inlineStr">
        <is>
          <t>クラウン</t>
        </is>
      </c>
      <c r="E10751" s="18" t="n">
        <v>1995</v>
      </c>
      <c r="F10751" s="19" t="n">
        <v>-3</v>
      </c>
      <c r="G10751" s="9" t="n">
        <v>93.40000000000001</v>
      </c>
      <c r="H10751" s="9" t="n">
        <v>75</v>
      </c>
      <c r="I10751" s="10" t="n">
        <v>12.8</v>
      </c>
      <c r="J10751" s="7" t="inlineStr">
        <is>
          <t>あり</t>
        </is>
      </c>
      <c r="K10751" s="7" t="inlineStr">
        <is>
          <t>車検整備付</t>
        </is>
      </c>
      <c r="L10751" s="8" t="n"/>
      <c r="M10751" s="7" t="inlineStr">
        <is>
          <t>保証無</t>
        </is>
      </c>
      <c r="N10751" s="17" t="inlineStr">
        <is>
          <t>修復歴あり / 車検整備付</t>
        </is>
      </c>
      <c r="O10751" s="17" t="inlineStr">
        <is>
          <t>クラウン 2.5 ロイヤサルーン Four 4WD サンルーフ 純正マルチ 運転席パワーシート ETC ドラレコ</t>
        </is>
      </c>
      <c r="P10751" s="8" t="n">
        <v>5</v>
      </c>
      <c r="Q10751" s="7" t="inlineStr">
        <is>
          <t>2023年11月～</t>
        </is>
      </c>
      <c r="R10751" s="7" t="inlineStr">
        <is>
          <t>https://www.carsensor.net/usedcar/detail/AU7028943882/index.html</t>
        </is>
      </c>
    </row>
    <row r="10752">
      <c r="A10752" s="11" t="inlineStr">
        <is>
          <t>トヨタ</t>
        </is>
      </c>
      <c r="B10752" s="11" t="inlineStr">
        <is>
          <t>国産</t>
        </is>
      </c>
      <c r="C10752" s="11" t="inlineStr">
        <is>
          <t>セダン</t>
        </is>
      </c>
      <c r="D10752" s="11" t="inlineStr">
        <is>
          <t>クラウンマジェスタ</t>
        </is>
      </c>
      <c r="E10752" s="12" t="n">
        <v>1997</v>
      </c>
      <c r="F10752" s="13" t="n">
        <v>-3</v>
      </c>
      <c r="G10752" s="14" t="n">
        <v>139.8</v>
      </c>
      <c r="H10752" s="14" t="n">
        <v>119.8</v>
      </c>
      <c r="I10752" s="15" t="n">
        <v>11.5</v>
      </c>
      <c r="J10752" s="11" t="inlineStr">
        <is>
          <t>あり</t>
        </is>
      </c>
      <c r="K10752" s="11" t="inlineStr">
        <is>
          <t>車検整備付</t>
        </is>
      </c>
      <c r="L10752" s="16" t="n"/>
      <c r="M10752" s="11" t="inlineStr">
        <is>
          <t>保証無</t>
        </is>
      </c>
      <c r="N10752" s="17" t="inlineStr">
        <is>
          <t>修復歴あり / 車検整備付</t>
        </is>
      </c>
      <c r="O10752" s="17" t="inlineStr">
        <is>
          <t>クラウンマジェスタ 3.0 Aタイプ</t>
        </is>
      </c>
      <c r="P10752" s="16" t="n">
        <v>6</v>
      </c>
      <c r="Q10752" s="11" t="inlineStr">
        <is>
          <t>2013年9月～2018年6月</t>
        </is>
      </c>
      <c r="R10752" s="11" t="inlineStr">
        <is>
          <t>https://www.carsensor.net/usedcar/detail/AU7114210557/index.html</t>
        </is>
      </c>
    </row>
    <row r="10753">
      <c r="A10753" s="7" t="inlineStr">
        <is>
          <t>トヨタ</t>
        </is>
      </c>
      <c r="B10753" s="7" t="inlineStr">
        <is>
          <t>国産</t>
        </is>
      </c>
      <c r="C10753" s="7" t="inlineStr">
        <is>
          <t>セダン</t>
        </is>
      </c>
      <c r="D10753" s="7" t="inlineStr">
        <is>
          <t>クラウンマジェスタ</t>
        </is>
      </c>
      <c r="E10753" s="18" t="n">
        <v>1995</v>
      </c>
      <c r="F10753" s="19" t="n">
        <v>-3</v>
      </c>
      <c r="G10753" s="9" t="n">
        <v>299</v>
      </c>
      <c r="H10753" s="9" t="n">
        <v>288</v>
      </c>
      <c r="I10753" s="10" t="n">
        <v>8.199999999999999</v>
      </c>
      <c r="J10753" s="7" t="inlineStr">
        <is>
          <t>あり</t>
        </is>
      </c>
      <c r="K10753" s="7" t="inlineStr">
        <is>
          <t>車検整備付</t>
        </is>
      </c>
      <c r="L10753" s="8" t="n"/>
      <c r="M10753" s="7" t="inlineStr">
        <is>
          <t>保証無</t>
        </is>
      </c>
      <c r="N10753" s="17" t="inlineStr">
        <is>
          <t>修復歴あり / 車検整備付</t>
        </is>
      </c>
      <c r="O10753" s="17" t="inlineStr">
        <is>
          <t>クラウンマジェスタ 4.0 Cタイプ</t>
        </is>
      </c>
      <c r="P10753" s="8" t="n">
        <v>9</v>
      </c>
      <c r="Q10753" s="7" t="inlineStr">
        <is>
          <t>2013年9月～2018年6月</t>
        </is>
      </c>
      <c r="R10753" s="7" t="inlineStr">
        <is>
          <t>https://www.carsensor.net/usedcar/detail/AU7254816286/index.html</t>
        </is>
      </c>
    </row>
    <row r="10754">
      <c r="A10754" s="11" t="inlineStr">
        <is>
          <t>トヨタ</t>
        </is>
      </c>
      <c r="B10754" s="11" t="inlineStr">
        <is>
          <t>国産</t>
        </is>
      </c>
      <c r="C10754" s="11" t="inlineStr">
        <is>
          <t>セダン</t>
        </is>
      </c>
      <c r="D10754" s="11" t="inlineStr">
        <is>
          <t>クレスタ</t>
        </is>
      </c>
      <c r="E10754" s="12" t="n">
        <v>1998</v>
      </c>
      <c r="F10754" s="13" t="n">
        <v>-3</v>
      </c>
      <c r="G10754" s="14" t="n">
        <v>450</v>
      </c>
      <c r="H10754" s="14" t="n">
        <v>430</v>
      </c>
      <c r="I10754" s="15" t="n">
        <v>9</v>
      </c>
      <c r="J10754" s="11" t="inlineStr">
        <is>
          <t>あり</t>
        </is>
      </c>
      <c r="K10754" s="11" t="inlineStr">
        <is>
          <t>車検整備付</t>
        </is>
      </c>
      <c r="L10754" s="16" t="n"/>
      <c r="M10754" s="11" t="inlineStr">
        <is>
          <t>保証無</t>
        </is>
      </c>
      <c r="N10754" s="17" t="inlineStr">
        <is>
          <t>修復歴あり / 車検整備付</t>
        </is>
      </c>
      <c r="O10754" s="17" t="inlineStr">
        <is>
          <t>クレスタ 2.0 エクシード 1jzgte MT 新品ミッションターボ 純正サンルーフ BNスポーツ オーバーフェンダー</t>
        </is>
      </c>
      <c r="P10754" s="16" t="n">
        <v>4</v>
      </c>
      <c r="Q10754" s="11" t="inlineStr">
        <is>
          <t>1996年9月～2001年6月</t>
        </is>
      </c>
      <c r="R10754" s="11" t="inlineStr">
        <is>
          <t>https://www.carsensor.net/usedcar/detail/AU6904071291/index.html</t>
        </is>
      </c>
    </row>
    <row r="10755">
      <c r="A10755" s="7" t="inlineStr">
        <is>
          <t>トヨタ</t>
        </is>
      </c>
      <c r="B10755" s="7" t="inlineStr">
        <is>
          <t>国産</t>
        </is>
      </c>
      <c r="C10755" s="7" t="inlineStr">
        <is>
          <t>ハッチバック</t>
        </is>
      </c>
      <c r="D10755" s="7" t="inlineStr">
        <is>
          <t>スターレット</t>
        </is>
      </c>
      <c r="E10755" s="18" t="n">
        <v>1989</v>
      </c>
      <c r="F10755" s="19" t="n">
        <v>-3</v>
      </c>
      <c r="G10755" s="9" t="n">
        <v>178</v>
      </c>
      <c r="H10755" s="9" t="n">
        <v>158</v>
      </c>
      <c r="I10755" s="10" t="n">
        <v>7.2</v>
      </c>
      <c r="J10755" s="7" t="inlineStr">
        <is>
          <t>あり</t>
        </is>
      </c>
      <c r="K10755" s="7" t="inlineStr">
        <is>
          <t>車検整備付</t>
        </is>
      </c>
      <c r="L10755" s="8" t="n"/>
      <c r="M10755" s="7" t="inlineStr">
        <is>
          <t>保証無</t>
        </is>
      </c>
      <c r="N10755" s="17" t="inlineStr">
        <is>
          <t>修復歴あり / 車検整備付</t>
        </is>
      </c>
      <c r="O10755" s="17" t="inlineStr">
        <is>
          <t>スターレット ターボS EP71 韋駄天ターボ 走行72000キロ フロアAT アルミ サンルーフ</t>
        </is>
      </c>
      <c r="P10755" s="8" t="n">
        <v>3</v>
      </c>
      <c r="Q10755" s="7" t="inlineStr">
        <is>
          <t>1996年1月～1998年12月</t>
        </is>
      </c>
      <c r="R10755" s="7" t="inlineStr">
        <is>
          <t>https://www.carsensor.net/usedcar/detail/AU6567175501/index.html</t>
        </is>
      </c>
    </row>
    <row r="10756">
      <c r="A10756" s="11" t="inlineStr">
        <is>
          <t>トヨタ</t>
        </is>
      </c>
      <c r="B10756" s="11" t="inlineStr">
        <is>
          <t>国産</t>
        </is>
      </c>
      <c r="C10756" s="11" t="inlineStr">
        <is>
          <t>セダン</t>
        </is>
      </c>
      <c r="D10756" s="11" t="inlineStr">
        <is>
          <t>スプリンター</t>
        </is>
      </c>
      <c r="E10756" s="12" t="n">
        <v>1995</v>
      </c>
      <c r="F10756" s="13" t="n">
        <v>-3</v>
      </c>
      <c r="G10756" s="14" t="n">
        <v>87</v>
      </c>
      <c r="H10756" s="14" t="n">
        <v>78</v>
      </c>
      <c r="I10756" s="15" t="n">
        <v>11</v>
      </c>
      <c r="J10756" s="11" t="inlineStr">
        <is>
          <t>あり</t>
        </is>
      </c>
      <c r="K10756" s="11" t="inlineStr">
        <is>
          <t>車検整備付</t>
        </is>
      </c>
      <c r="L10756" s="16" t="n"/>
      <c r="M10756" s="11" t="inlineStr">
        <is>
          <t>保証無</t>
        </is>
      </c>
      <c r="N10756" s="17" t="inlineStr">
        <is>
          <t>修復歴あり / 車検整備付</t>
        </is>
      </c>
      <c r="O10756" s="17" t="inlineStr">
        <is>
          <t>スプリンター 1.5 SEヴィンテージ 5速マニュアル/タイベル交換済み/買取直販</t>
        </is>
      </c>
      <c r="P10756" s="16" t="n">
        <v>1</v>
      </c>
      <c r="Q10756" s="11" t="inlineStr">
        <is>
          <t>1995年5月～2000年7月</t>
        </is>
      </c>
      <c r="R10756" s="11" t="inlineStr">
        <is>
          <t>https://www.carsensor.net/usedcar/detail/AU6925664864/index.html</t>
        </is>
      </c>
    </row>
    <row r="10757">
      <c r="A10757" s="7" t="inlineStr">
        <is>
          <t>トヨタ</t>
        </is>
      </c>
      <c r="B10757" s="7" t="inlineStr">
        <is>
          <t>国産</t>
        </is>
      </c>
      <c r="C10757" s="7" t="inlineStr">
        <is>
          <t>クーペ</t>
        </is>
      </c>
      <c r="D10757" s="7" t="inlineStr">
        <is>
          <t>スープラ</t>
        </is>
      </c>
      <c r="E10757" s="18" t="n">
        <v>2000</v>
      </c>
      <c r="F10757" s="19" t="n">
        <v>-3</v>
      </c>
      <c r="G10757" s="9" t="n">
        <v>780</v>
      </c>
      <c r="H10757" s="9" t="n">
        <v>778</v>
      </c>
      <c r="I10757" s="10" t="n">
        <v>10.9</v>
      </c>
      <c r="J10757" s="7" t="inlineStr">
        <is>
          <t>あり</t>
        </is>
      </c>
      <c r="K10757" s="7" t="inlineStr">
        <is>
          <t>車検整備付</t>
        </is>
      </c>
      <c r="L10757" s="8" t="n"/>
      <c r="M10757" s="7" t="inlineStr">
        <is>
          <t>保証無</t>
        </is>
      </c>
      <c r="N10757" s="17" t="inlineStr">
        <is>
          <t>修復歴あり / 車検整備付</t>
        </is>
      </c>
      <c r="O10757" s="17" t="inlineStr">
        <is>
          <t>スープラ 3.0 SZ-R ユーザー買取車 ワンオーナー 大型リアスポ トルセンLSD ENKEI18インチアルミ キセノンライト ETC 6速マニュアル タイミングベルト交換済み</t>
        </is>
      </c>
      <c r="P10757" s="8" t="n">
        <v>2</v>
      </c>
      <c r="Q10757" s="7" t="inlineStr">
        <is>
          <t>2019年5月～2026年3月</t>
        </is>
      </c>
      <c r="R10757" s="7" t="inlineStr">
        <is>
          <t>https://www.carsensor.net/usedcar/detail/AU7216732133/index.html</t>
        </is>
      </c>
    </row>
    <row r="10758">
      <c r="A10758" s="11" t="inlineStr">
        <is>
          <t>トヨタ</t>
        </is>
      </c>
      <c r="B10758" s="11" t="inlineStr">
        <is>
          <t>国産</t>
        </is>
      </c>
      <c r="C10758" s="11" t="inlineStr">
        <is>
          <t>クーペ</t>
        </is>
      </c>
      <c r="D10758" s="11" t="inlineStr">
        <is>
          <t>スープラ</t>
        </is>
      </c>
      <c r="E10758" s="12" t="n">
        <v>1992</v>
      </c>
      <c r="F10758" s="13" t="n">
        <v>-3</v>
      </c>
      <c r="G10758" s="14" t="n">
        <v>377</v>
      </c>
      <c r="H10758" s="14" t="n">
        <v>358</v>
      </c>
      <c r="I10758" s="15" t="n">
        <v>9.800000000000001</v>
      </c>
      <c r="J10758" s="11" t="inlineStr">
        <is>
          <t>あり</t>
        </is>
      </c>
      <c r="K10758" s="11" t="inlineStr">
        <is>
          <t>車検整備無</t>
        </is>
      </c>
      <c r="L10758" s="16" t="n"/>
      <c r="M10758" s="11" t="inlineStr">
        <is>
          <t>保証無</t>
        </is>
      </c>
      <c r="N10758" s="17" t="inlineStr">
        <is>
          <t>修復歴あり / 同年式より安い（中央値 492万）</t>
        </is>
      </c>
      <c r="O10758" s="17" t="inlineStr">
        <is>
          <t>スープラ 2.0 GTツインターボ ワイドボディ 純正5速MT アドバン18AW ETC</t>
        </is>
      </c>
      <c r="P10758" s="16" t="n">
        <v>7</v>
      </c>
      <c r="Q10758" s="11" t="inlineStr">
        <is>
          <t>2019年5月～2026年3月</t>
        </is>
      </c>
      <c r="R10758" s="11" t="inlineStr">
        <is>
          <t>https://www.carsensor.net/usedcar/detail/AU6346684500/index.html</t>
        </is>
      </c>
    </row>
    <row r="10759">
      <c r="A10759" s="7" t="inlineStr">
        <is>
          <t>トヨタ</t>
        </is>
      </c>
      <c r="B10759" s="7" t="inlineStr">
        <is>
          <t>国産</t>
        </is>
      </c>
      <c r="C10759" s="7" t="inlineStr">
        <is>
          <t>クーペ</t>
        </is>
      </c>
      <c r="D10759" s="7" t="inlineStr">
        <is>
          <t>スープラ</t>
        </is>
      </c>
      <c r="E10759" s="18" t="n">
        <v>1991</v>
      </c>
      <c r="F10759" s="19" t="n">
        <v>-3</v>
      </c>
      <c r="G10759" s="9" t="n">
        <v>645.9</v>
      </c>
      <c r="H10759" s="9" t="n">
        <v>615</v>
      </c>
      <c r="I10759" s="10" t="n">
        <v>9.800000000000001</v>
      </c>
      <c r="J10759" s="7" t="inlineStr">
        <is>
          <t>あり</t>
        </is>
      </c>
      <c r="K10759" s="7" t="inlineStr">
        <is>
          <t>車検整備付</t>
        </is>
      </c>
      <c r="L10759" s="8" t="n"/>
      <c r="M10759" s="7" t="inlineStr">
        <is>
          <t>保証無</t>
        </is>
      </c>
      <c r="N10759" s="17" t="inlineStr">
        <is>
          <t>修復歴あり / 車検整備付</t>
        </is>
      </c>
      <c r="O10759" s="17" t="inlineStr">
        <is>
          <t>スープラ 2.5 GTツインターボ ワイドボディ レストア車両</t>
        </is>
      </c>
      <c r="P10759" s="8" t="n">
        <v>11</v>
      </c>
      <c r="Q10759" s="7" t="inlineStr">
        <is>
          <t>2019年5月～2026年3月</t>
        </is>
      </c>
      <c r="R10759" s="7" t="inlineStr">
        <is>
          <t>https://www.carsensor.net/usedcar/detail/AU6174236118/index.html</t>
        </is>
      </c>
    </row>
    <row r="10760">
      <c r="A10760" s="11" t="inlineStr">
        <is>
          <t>トヨタ</t>
        </is>
      </c>
      <c r="B10760" s="11" t="inlineStr">
        <is>
          <t>国産</t>
        </is>
      </c>
      <c r="C10760" s="11" t="inlineStr">
        <is>
          <t>クーペ</t>
        </is>
      </c>
      <c r="D10760" s="11" t="inlineStr">
        <is>
          <t>セラ</t>
        </is>
      </c>
      <c r="E10760" s="12" t="n">
        <v>1995</v>
      </c>
      <c r="F10760" s="13" t="n">
        <v>-3</v>
      </c>
      <c r="G10760" s="14" t="n">
        <v>168</v>
      </c>
      <c r="H10760" s="14" t="n">
        <v>150.8</v>
      </c>
      <c r="I10760" s="15" t="n">
        <v>12.9</v>
      </c>
      <c r="J10760" s="11" t="inlineStr">
        <is>
          <t>あり</t>
        </is>
      </c>
      <c r="K10760" s="11" t="inlineStr">
        <is>
          <t>車検整備付</t>
        </is>
      </c>
      <c r="L10760" s="16" t="n"/>
      <c r="M10760" s="11" t="inlineStr">
        <is>
          <t>保証無</t>
        </is>
      </c>
      <c r="N10760" s="17" t="inlineStr">
        <is>
          <t>修復歴あり / 車検整備付</t>
        </is>
      </c>
      <c r="O10760" s="17" t="inlineStr">
        <is>
          <t>セラ 1.5 1オーナー5MTタイベル交換済ノーマル車両ETC</t>
        </is>
      </c>
      <c r="P10760" s="16" t="n">
        <v>2</v>
      </c>
      <c r="Q10760" s="11" t="inlineStr">
        <is>
          <t>1990年3月～1994年12月</t>
        </is>
      </c>
      <c r="R10760" s="11" t="inlineStr">
        <is>
          <t>https://www.carsensor.net/usedcar/detail/AU7089075763/index.html</t>
        </is>
      </c>
    </row>
    <row r="10761">
      <c r="A10761" s="7" t="inlineStr">
        <is>
          <t>トヨタ</t>
        </is>
      </c>
      <c r="B10761" s="7" t="inlineStr">
        <is>
          <t>国産</t>
        </is>
      </c>
      <c r="C10761" s="7" t="inlineStr">
        <is>
          <t>クーペ</t>
        </is>
      </c>
      <c r="D10761" s="7" t="inlineStr">
        <is>
          <t>セラ</t>
        </is>
      </c>
      <c r="E10761" s="18" t="n">
        <v>1990</v>
      </c>
      <c r="F10761" s="19" t="n">
        <v>-3</v>
      </c>
      <c r="G10761" s="9" t="n"/>
      <c r="H10761" s="9" t="n"/>
      <c r="I10761" s="10" t="n">
        <v>9</v>
      </c>
      <c r="J10761" s="7" t="inlineStr">
        <is>
          <t>あり</t>
        </is>
      </c>
      <c r="K10761" s="7" t="inlineStr">
        <is>
          <t>車検整備付</t>
        </is>
      </c>
      <c r="L10761" s="8" t="n"/>
      <c r="M10761" s="7" t="inlineStr">
        <is>
          <t>保証無</t>
        </is>
      </c>
      <c r="N10761" s="17" t="inlineStr">
        <is>
          <t>修復歴あり / 車検整備付</t>
        </is>
      </c>
      <c r="O10761" s="17" t="inlineStr">
        <is>
          <t>セラ 1.5 4AT/ガルウイング/ナビ/CD/パワステ/パワーウインドウ/14インチAW/修理書</t>
        </is>
      </c>
      <c r="P10761" s="8" t="n">
        <v>6</v>
      </c>
      <c r="Q10761" s="7" t="inlineStr">
        <is>
          <t>1990年3月～1994年12月</t>
        </is>
      </c>
      <c r="R10761" s="7" t="inlineStr">
        <is>
          <t>https://www.carsensor.net/usedcar/detail/AU7278654969/index.html</t>
        </is>
      </c>
    </row>
    <row r="10762">
      <c r="A10762" s="11" t="inlineStr">
        <is>
          <t>トヨタ</t>
        </is>
      </c>
      <c r="B10762" s="11" t="inlineStr">
        <is>
          <t>国産</t>
        </is>
      </c>
      <c r="C10762" s="11" t="inlineStr">
        <is>
          <t>クーペ</t>
        </is>
      </c>
      <c r="D10762" s="11" t="inlineStr">
        <is>
          <t>セリカ</t>
        </is>
      </c>
      <c r="E10762" s="12" t="n">
        <v>1998</v>
      </c>
      <c r="F10762" s="13" t="n">
        <v>-3</v>
      </c>
      <c r="G10762" s="14" t="n">
        <v>165.4</v>
      </c>
      <c r="H10762" s="14" t="n">
        <v>153.8</v>
      </c>
      <c r="I10762" s="15" t="n">
        <v>16.6</v>
      </c>
      <c r="J10762" s="11" t="inlineStr">
        <is>
          <t>あり</t>
        </is>
      </c>
      <c r="K10762" s="11" t="inlineStr">
        <is>
          <t>車検整備付</t>
        </is>
      </c>
      <c r="L10762" s="16" t="n"/>
      <c r="M10762" s="11" t="inlineStr">
        <is>
          <t>保証無</t>
        </is>
      </c>
      <c r="N10762" s="17" t="inlineStr">
        <is>
          <t>修復歴あり / 車検整備付</t>
        </is>
      </c>
      <c r="O10762" s="17" t="inlineStr">
        <is>
          <t>セリカ 2.0 SS-III 5MT ETC</t>
        </is>
      </c>
      <c r="P10762" s="16" t="n">
        <v>7</v>
      </c>
      <c r="Q10762" s="11" t="inlineStr">
        <is>
          <t>1999年9月～2006年4月</t>
        </is>
      </c>
      <c r="R10762" s="11" t="inlineStr">
        <is>
          <t>https://www.carsensor.net/usedcar/detail/AU7059666148/index.html</t>
        </is>
      </c>
    </row>
    <row r="10763">
      <c r="A10763" s="7" t="inlineStr">
        <is>
          <t>トヨタ</t>
        </is>
      </c>
      <c r="B10763" s="7" t="inlineStr">
        <is>
          <t>国産</t>
        </is>
      </c>
      <c r="C10763" s="7" t="inlineStr">
        <is>
          <t>クーペ</t>
        </is>
      </c>
      <c r="D10763" s="7" t="inlineStr">
        <is>
          <t>セリカ</t>
        </is>
      </c>
      <c r="E10763" s="18" t="n">
        <v>1996</v>
      </c>
      <c r="F10763" s="19" t="n">
        <v>-3</v>
      </c>
      <c r="G10763" s="9" t="n">
        <v>141.2</v>
      </c>
      <c r="H10763" s="9" t="n">
        <v>129.8</v>
      </c>
      <c r="I10763" s="10" t="n">
        <v>10.9</v>
      </c>
      <c r="J10763" s="7" t="inlineStr">
        <is>
          <t>あり</t>
        </is>
      </c>
      <c r="K10763" s="7" t="inlineStr">
        <is>
          <t>車検整備付</t>
        </is>
      </c>
      <c r="L10763" s="8" t="n"/>
      <c r="M10763" s="7" t="inlineStr">
        <is>
          <t>保証無</t>
        </is>
      </c>
      <c r="N10763" s="17" t="inlineStr">
        <is>
          <t>修復歴あり / 車検整備付</t>
        </is>
      </c>
      <c r="O10763" s="17" t="inlineStr">
        <is>
          <t>セリカ 2.0 SS-III 5MT17AW 外マフラータイベル交換済 車高調</t>
        </is>
      </c>
      <c r="P10763" s="8" t="n">
        <v>3</v>
      </c>
      <c r="Q10763" s="7" t="inlineStr">
        <is>
          <t>1999年9月～2006年4月</t>
        </is>
      </c>
      <c r="R10763" s="7" t="inlineStr">
        <is>
          <t>https://www.carsensor.net/usedcar/detail/AU6601993763/index.html</t>
        </is>
      </c>
    </row>
    <row r="10764">
      <c r="A10764" s="11" t="inlineStr">
        <is>
          <t>トヨタ</t>
        </is>
      </c>
      <c r="B10764" s="11" t="inlineStr">
        <is>
          <t>国産</t>
        </is>
      </c>
      <c r="C10764" s="11" t="inlineStr">
        <is>
          <t>クーペ</t>
        </is>
      </c>
      <c r="D10764" s="11" t="inlineStr">
        <is>
          <t>セリカ</t>
        </is>
      </c>
      <c r="E10764" s="12" t="n">
        <v>1998</v>
      </c>
      <c r="F10764" s="13" t="n">
        <v>-3</v>
      </c>
      <c r="G10764" s="14" t="n">
        <v>135.9</v>
      </c>
      <c r="H10764" s="14" t="n">
        <v>125.9</v>
      </c>
      <c r="I10764" s="15" t="n">
        <v>17.4</v>
      </c>
      <c r="J10764" s="11" t="inlineStr">
        <is>
          <t>あり</t>
        </is>
      </c>
      <c r="K10764" s="11" t="inlineStr">
        <is>
          <t>車検整備無</t>
        </is>
      </c>
      <c r="L10764" s="16" t="n"/>
      <c r="M10764" s="11" t="inlineStr">
        <is>
          <t>保証無</t>
        </is>
      </c>
      <c r="N10764" s="17" t="inlineStr">
        <is>
          <t>修復歴あり / 同年式より安い（中央値 165万）</t>
        </is>
      </c>
      <c r="O10764" s="17" t="inlineStr">
        <is>
          <t>セリカ 2.0 SS-III 5速マニュアル T-ベルト交換済みステカ有</t>
        </is>
      </c>
      <c r="P10764" s="16" t="n">
        <v>7</v>
      </c>
      <c r="Q10764" s="11" t="inlineStr">
        <is>
          <t>1999年9月～2006年4月</t>
        </is>
      </c>
      <c r="R10764" s="11" t="inlineStr">
        <is>
          <t>https://www.carsensor.net/usedcar/detail/AU6420611032/index.html</t>
        </is>
      </c>
    </row>
    <row r="10765">
      <c r="A10765" s="7" t="inlineStr">
        <is>
          <t>トヨタ</t>
        </is>
      </c>
      <c r="B10765" s="7" t="inlineStr">
        <is>
          <t>国産</t>
        </is>
      </c>
      <c r="C10765" s="7" t="inlineStr">
        <is>
          <t>クーペ</t>
        </is>
      </c>
      <c r="D10765" s="7" t="inlineStr">
        <is>
          <t>セリカ</t>
        </is>
      </c>
      <c r="E10765" s="18" t="n">
        <v>1995</v>
      </c>
      <c r="F10765" s="19" t="n">
        <v>-3</v>
      </c>
      <c r="G10765" s="9" t="n">
        <v>89</v>
      </c>
      <c r="H10765" s="9" t="n">
        <v>76</v>
      </c>
      <c r="I10765" s="10" t="n">
        <v>14.9</v>
      </c>
      <c r="J10765" s="7" t="inlineStr">
        <is>
          <t>あり</t>
        </is>
      </c>
      <c r="K10765" s="7" t="inlineStr">
        <is>
          <t>車検整備付</t>
        </is>
      </c>
      <c r="L10765" s="8" t="n"/>
      <c r="M10765" s="7" t="inlineStr">
        <is>
          <t>保証無</t>
        </is>
      </c>
      <c r="N10765" s="17" t="inlineStr">
        <is>
          <t>修復歴あり / 車検整備付</t>
        </is>
      </c>
      <c r="O10765" s="17" t="inlineStr">
        <is>
          <t>セリカ 2.0 SS-II 5MT 柿本マフラー モモステ</t>
        </is>
      </c>
      <c r="P10765" s="8" t="n">
        <v>4</v>
      </c>
      <c r="Q10765" s="7" t="inlineStr">
        <is>
          <t>1999年9月～2006年4月</t>
        </is>
      </c>
      <c r="R10765" s="7" t="inlineStr">
        <is>
          <t>https://www.carsensor.net/usedcar/detail/AU7271584999/index.html</t>
        </is>
      </c>
    </row>
    <row r="10766">
      <c r="A10766" s="11" t="inlineStr">
        <is>
          <t>トヨタ</t>
        </is>
      </c>
      <c r="B10766" s="11" t="inlineStr">
        <is>
          <t>国産</t>
        </is>
      </c>
      <c r="C10766" s="11" t="inlineStr">
        <is>
          <t>クーペ</t>
        </is>
      </c>
      <c r="D10766" s="11" t="inlineStr">
        <is>
          <t>セリカ</t>
        </is>
      </c>
      <c r="E10766" s="12" t="n">
        <v>2001</v>
      </c>
      <c r="F10766" s="13" t="n">
        <v>-3</v>
      </c>
      <c r="G10766" s="14" t="n">
        <v>133.5</v>
      </c>
      <c r="H10766" s="14" t="n">
        <v>121.8</v>
      </c>
      <c r="I10766" s="15" t="n">
        <v>8.699999999999999</v>
      </c>
      <c r="J10766" s="11" t="inlineStr">
        <is>
          <t>あり</t>
        </is>
      </c>
      <c r="K10766" s="11" t="inlineStr">
        <is>
          <t>車検整備付</t>
        </is>
      </c>
      <c r="L10766" s="16" t="n"/>
      <c r="M10766" s="11" t="inlineStr">
        <is>
          <t>保証無</t>
        </is>
      </c>
      <c r="N10766" s="17" t="inlineStr">
        <is>
          <t>修復歴あり / 車検整備付</t>
        </is>
      </c>
      <c r="O10766" s="17" t="inlineStr">
        <is>
          <t>セリカ 1.8 SS-I 5MT エアロ 19AW マフラー</t>
        </is>
      </c>
      <c r="P10766" s="16" t="n">
        <v>15</v>
      </c>
      <c r="Q10766" s="11" t="inlineStr">
        <is>
          <t>1999年9月～2006年4月</t>
        </is>
      </c>
      <c r="R10766" s="11" t="inlineStr">
        <is>
          <t>https://www.carsensor.net/usedcar/detail/AU6996170637/index.html</t>
        </is>
      </c>
    </row>
    <row r="10767">
      <c r="A10767" s="7" t="inlineStr">
        <is>
          <t>トヨタ</t>
        </is>
      </c>
      <c r="B10767" s="7" t="inlineStr">
        <is>
          <t>国産</t>
        </is>
      </c>
      <c r="C10767" s="7" t="inlineStr">
        <is>
          <t>クーペ</t>
        </is>
      </c>
      <c r="D10767" s="7" t="inlineStr">
        <is>
          <t>セリカ</t>
        </is>
      </c>
      <c r="E10767" s="18" t="n">
        <v>1995</v>
      </c>
      <c r="F10767" s="19" t="n">
        <v>-3</v>
      </c>
      <c r="G10767" s="9" t="n">
        <v>198.1</v>
      </c>
      <c r="H10767" s="9" t="n">
        <v>178</v>
      </c>
      <c r="I10767" s="10" t="n">
        <v>14.8</v>
      </c>
      <c r="J10767" s="7" t="inlineStr">
        <is>
          <t>あり</t>
        </is>
      </c>
      <c r="K10767" s="7" t="inlineStr">
        <is>
          <t>車検整備無</t>
        </is>
      </c>
      <c r="L10767" s="8" t="n"/>
      <c r="M10767" s="7" t="inlineStr">
        <is>
          <t>保証付</t>
        </is>
      </c>
      <c r="N10767" s="17" t="inlineStr">
        <is>
          <t>修復歴あり / 保証付</t>
        </is>
      </c>
      <c r="O10767" s="17" t="inlineStr">
        <is>
          <t>セリカ 2.0 SS-I ノーマルベース ヴェルサイドフルエアロ リアスポ 社外アルミホイール</t>
        </is>
      </c>
      <c r="P10767" s="8" t="n">
        <v>4</v>
      </c>
      <c r="Q10767" s="7" t="inlineStr">
        <is>
          <t>1999年9月～2006年4月</t>
        </is>
      </c>
      <c r="R10767" s="7" t="inlineStr">
        <is>
          <t>https://www.carsensor.net/usedcar/detail/AU7144933660/index.html</t>
        </is>
      </c>
    </row>
    <row r="10768">
      <c r="A10768" s="11" t="inlineStr">
        <is>
          <t>トヨタ</t>
        </is>
      </c>
      <c r="B10768" s="11" t="inlineStr">
        <is>
          <t>国産</t>
        </is>
      </c>
      <c r="C10768" s="11" t="inlineStr">
        <is>
          <t>クーペ</t>
        </is>
      </c>
      <c r="D10768" s="11" t="inlineStr">
        <is>
          <t>セリカ</t>
        </is>
      </c>
      <c r="E10768" s="12" t="n">
        <v>2000</v>
      </c>
      <c r="F10768" s="13" t="n">
        <v>-3</v>
      </c>
      <c r="G10768" s="14" t="n">
        <v>85</v>
      </c>
      <c r="H10768" s="14" t="n">
        <v>68</v>
      </c>
      <c r="I10768" s="15" t="n">
        <v>14.5</v>
      </c>
      <c r="J10768" s="11" t="inlineStr">
        <is>
          <t>あり</t>
        </is>
      </c>
      <c r="K10768" s="11" t="inlineStr">
        <is>
          <t>車検整備無</t>
        </is>
      </c>
      <c r="L10768" s="16" t="n"/>
      <c r="M10768" s="11" t="inlineStr">
        <is>
          <t>保証無</t>
        </is>
      </c>
      <c r="N10768" s="17" t="inlineStr">
        <is>
          <t>修復歴あり / 同年式より安い（中央値 97万）</t>
        </is>
      </c>
      <c r="O10768" s="17" t="inlineStr">
        <is>
          <t>セリカ 1.8 SS-I 5速MT車 16インチアルミホイール</t>
        </is>
      </c>
      <c r="P10768" s="16" t="n">
        <v>6</v>
      </c>
      <c r="Q10768" s="11" t="inlineStr">
        <is>
          <t>1999年9月～2006年4月</t>
        </is>
      </c>
      <c r="R10768" s="11" t="inlineStr">
        <is>
          <t>https://www.carsensor.net/usedcar/detail/AU6771504597/index.html</t>
        </is>
      </c>
    </row>
    <row r="10769">
      <c r="A10769" s="7" t="inlineStr">
        <is>
          <t>トヨタ</t>
        </is>
      </c>
      <c r="B10769" s="7" t="inlineStr">
        <is>
          <t>国産</t>
        </is>
      </c>
      <c r="C10769" s="7" t="inlineStr">
        <is>
          <t>クーペ</t>
        </is>
      </c>
      <c r="D10769" s="7" t="inlineStr">
        <is>
          <t>セリカ</t>
        </is>
      </c>
      <c r="E10769" s="18" t="n">
        <v>1991</v>
      </c>
      <c r="F10769" s="19" t="n">
        <v>-3</v>
      </c>
      <c r="G10769" s="9" t="n">
        <v>438</v>
      </c>
      <c r="H10769" s="9" t="n">
        <v>418</v>
      </c>
      <c r="I10769" s="10" t="n">
        <v>5.9</v>
      </c>
      <c r="J10769" s="7" t="inlineStr">
        <is>
          <t>あり</t>
        </is>
      </c>
      <c r="K10769" s="7" t="inlineStr">
        <is>
          <t>車検整備付</t>
        </is>
      </c>
      <c r="L10769" s="8" t="n"/>
      <c r="M10769" s="7" t="inlineStr">
        <is>
          <t>保証無</t>
        </is>
      </c>
      <c r="N10769" s="17" t="inlineStr">
        <is>
          <t>修復歴あり / 車検整備付</t>
        </is>
      </c>
      <c r="O10769" s="17" t="inlineStr">
        <is>
          <t>セリカ 2.0 GT-FOURラリー 4WD 5000台限定車 カルロスサインツリミテッドエディション限定モデルプレートシリアルNO1440-5000 5速MT 2人乗り 社外ロールバー トヨタMOMOステアリング OZアルミホイール</t>
        </is>
      </c>
      <c r="P10769" s="8" t="n">
        <v>2</v>
      </c>
      <c r="Q10769" s="7" t="inlineStr">
        <is>
          <t>1999年9月～2006年4月</t>
        </is>
      </c>
      <c r="R10769" s="7" t="inlineStr">
        <is>
          <t>https://www.carsensor.net/usedcar/detail/AU6769464244/index.html</t>
        </is>
      </c>
    </row>
    <row r="10770">
      <c r="A10770" s="11" t="inlineStr">
        <is>
          <t>トヨタ</t>
        </is>
      </c>
      <c r="B10770" s="11" t="inlineStr">
        <is>
          <t>国産</t>
        </is>
      </c>
      <c r="C10770" s="11" t="inlineStr">
        <is>
          <t>クーペ</t>
        </is>
      </c>
      <c r="D10770" s="11" t="inlineStr">
        <is>
          <t>セリカ</t>
        </is>
      </c>
      <c r="E10770" s="12" t="n">
        <v>2000</v>
      </c>
      <c r="F10770" s="13" t="n">
        <v>-3</v>
      </c>
      <c r="G10770" s="14" t="n">
        <v>100</v>
      </c>
      <c r="H10770" s="14" t="n">
        <v>78</v>
      </c>
      <c r="I10770" s="15" t="n">
        <v>12.8</v>
      </c>
      <c r="J10770" s="11" t="inlineStr">
        <is>
          <t>あり</t>
        </is>
      </c>
      <c r="K10770" s="11" t="inlineStr">
        <is>
          <t>車検整備付</t>
        </is>
      </c>
      <c r="L10770" s="16" t="n"/>
      <c r="M10770" s="11" t="inlineStr">
        <is>
          <t>保証無</t>
        </is>
      </c>
      <c r="N10770" s="17" t="inlineStr">
        <is>
          <t>修復歴あり / 車検整備付</t>
        </is>
      </c>
      <c r="O10770" s="17" t="inlineStr">
        <is>
          <t>セリカ 1.8 SS-II スーパーストラットパッケージ 6速MT・社外ナビ Bカメラ ETC</t>
        </is>
      </c>
      <c r="P10770" s="16" t="n">
        <v>6</v>
      </c>
      <c r="Q10770" s="11" t="inlineStr">
        <is>
          <t>1999年9月～2006年4月</t>
        </is>
      </c>
      <c r="R10770" s="11" t="inlineStr">
        <is>
          <t>https://www.carsensor.net/usedcar/detail/AU3087886440/index.html</t>
        </is>
      </c>
    </row>
    <row r="10771">
      <c r="A10771" s="7" t="inlineStr">
        <is>
          <t>トヨタ</t>
        </is>
      </c>
      <c r="B10771" s="7" t="inlineStr">
        <is>
          <t>国産</t>
        </is>
      </c>
      <c r="C10771" s="7" t="inlineStr">
        <is>
          <t>オープン</t>
        </is>
      </c>
      <c r="D10771" s="7" t="inlineStr">
        <is>
          <t>ソアラ</t>
        </is>
      </c>
      <c r="E10771" s="18" t="n">
        <v>1988</v>
      </c>
      <c r="F10771" s="19" t="n">
        <v>-3</v>
      </c>
      <c r="G10771" s="9" t="n">
        <v>237</v>
      </c>
      <c r="H10771" s="9" t="n">
        <v>220</v>
      </c>
      <c r="I10771" s="10" t="n">
        <v>14.5</v>
      </c>
      <c r="J10771" s="7" t="inlineStr">
        <is>
          <t>あり</t>
        </is>
      </c>
      <c r="K10771" s="7" t="inlineStr">
        <is>
          <t>車検整備付</t>
        </is>
      </c>
      <c r="L10771" s="8" t="n"/>
      <c r="M10771" s="7" t="inlineStr">
        <is>
          <t>保証無</t>
        </is>
      </c>
      <c r="N10771" s="17" t="inlineStr">
        <is>
          <t>修復歴あり / 車検整備付</t>
        </is>
      </c>
      <c r="O10771" s="17" t="inlineStr">
        <is>
          <t>ソアラ 2.0 GTツインターボ L 直6ツインターボ 純正エアロ オーバーフェンダー ロンシャン15インチAW KTS車高調 フジツボマフラー トランクスポイラー HIDヘッド パワーシート ナルディステア 社外エアクリ タワーバー</t>
        </is>
      </c>
      <c r="P10771" s="8" t="n">
        <v>8</v>
      </c>
      <c r="Q10771" s="7" t="inlineStr">
        <is>
          <t>2001年4月～2005年7月</t>
        </is>
      </c>
      <c r="R10771" s="7" t="inlineStr">
        <is>
          <t>https://www.carsensor.net/usedcar/detail/AU6997978452/index.html</t>
        </is>
      </c>
    </row>
    <row r="10772">
      <c r="A10772" s="11" t="inlineStr">
        <is>
          <t>トヨタ</t>
        </is>
      </c>
      <c r="B10772" s="11" t="inlineStr">
        <is>
          <t>国産</t>
        </is>
      </c>
      <c r="C10772" s="11" t="inlineStr">
        <is>
          <t>オープン</t>
        </is>
      </c>
      <c r="D10772" s="11" t="inlineStr">
        <is>
          <t>ソアラ</t>
        </is>
      </c>
      <c r="E10772" s="12" t="n">
        <v>1990</v>
      </c>
      <c r="F10772" s="13" t="n">
        <v>-3</v>
      </c>
      <c r="G10772" s="14" t="n">
        <v>298</v>
      </c>
      <c r="H10772" s="14" t="n">
        <v>278</v>
      </c>
      <c r="I10772" s="15" t="n">
        <v>13.3</v>
      </c>
      <c r="J10772" s="11" t="inlineStr">
        <is>
          <t>あり</t>
        </is>
      </c>
      <c r="K10772" s="11" t="inlineStr">
        <is>
          <t>車検整備付</t>
        </is>
      </c>
      <c r="L10772" s="16" t="n"/>
      <c r="M10772" s="11" t="inlineStr">
        <is>
          <t>保証無</t>
        </is>
      </c>
      <c r="N10772" s="17" t="inlineStr">
        <is>
          <t>修復歴あり / 車検整備付</t>
        </is>
      </c>
      <c r="O10772" s="17" t="inlineStr">
        <is>
          <t>ソアラ 3.0 GTリミテッド エアサスペンション仕様車 5速公認 バネサス公認 軽量ボンネット サンルーフ ETC ナルディステアリング 追加メーター セミバケ ロールケージ エアコン移設 タワーバー 改造車買取 スポーツカー買取 旧車買取</t>
        </is>
      </c>
      <c r="P10772" s="16" t="n">
        <v>8</v>
      </c>
      <c r="Q10772" s="11" t="inlineStr">
        <is>
          <t>2001年4月～2005年7月</t>
        </is>
      </c>
      <c r="R10772" s="11" t="inlineStr">
        <is>
          <t>https://www.carsensor.net/usedcar/detail/AU6744243566/index.html</t>
        </is>
      </c>
    </row>
    <row r="10773">
      <c r="A10773" s="7" t="inlineStr">
        <is>
          <t>トヨタ</t>
        </is>
      </c>
      <c r="B10773" s="7" t="inlineStr">
        <is>
          <t>国産</t>
        </is>
      </c>
      <c r="C10773" s="7" t="inlineStr">
        <is>
          <t>オープン</t>
        </is>
      </c>
      <c r="D10773" s="7" t="inlineStr">
        <is>
          <t>ソアラ</t>
        </is>
      </c>
      <c r="E10773" s="18" t="n">
        <v>1988</v>
      </c>
      <c r="F10773" s="19" t="n">
        <v>-3</v>
      </c>
      <c r="G10773" s="9" t="n">
        <v>379</v>
      </c>
      <c r="H10773" s="9" t="n">
        <v>359</v>
      </c>
      <c r="I10773" s="10" t="n">
        <v>14.6</v>
      </c>
      <c r="J10773" s="7" t="inlineStr">
        <is>
          <t>あり</t>
        </is>
      </c>
      <c r="K10773" s="7" t="inlineStr">
        <is>
          <t>車検整備付</t>
        </is>
      </c>
      <c r="L10773" s="8" t="n"/>
      <c r="M10773" s="7" t="inlineStr">
        <is>
          <t>保証無</t>
        </is>
      </c>
      <c r="N10773" s="17" t="inlineStr">
        <is>
          <t>修復歴あり / 車検整備付</t>
        </is>
      </c>
      <c r="O10773" s="17" t="inlineStr">
        <is>
          <t>ソアラ 2.0 GTツインターボ 純正5速MT 純正ガラスサンルーフ 純正フルエアロ 1Gツインターボエンジン フルタップ車高調 社外マフラー</t>
        </is>
      </c>
      <c r="P10773" s="8" t="n">
        <v>8</v>
      </c>
      <c r="Q10773" s="7" t="inlineStr">
        <is>
          <t>2001年4月～2005年7月</t>
        </is>
      </c>
      <c r="R10773" s="7" t="inlineStr">
        <is>
          <t>https://www.carsensor.net/usedcar/detail/AU6919490540/index.html</t>
        </is>
      </c>
    </row>
    <row r="10774">
      <c r="A10774" s="11" t="inlineStr">
        <is>
          <t>トヨタ</t>
        </is>
      </c>
      <c r="B10774" s="11" t="inlineStr">
        <is>
          <t>国産</t>
        </is>
      </c>
      <c r="C10774" s="11" t="inlineStr">
        <is>
          <t>オープン</t>
        </is>
      </c>
      <c r="D10774" s="11" t="inlineStr">
        <is>
          <t>ソアラ</t>
        </is>
      </c>
      <c r="E10774" s="12" t="n">
        <v>1999</v>
      </c>
      <c r="F10774" s="13" t="n">
        <v>-3</v>
      </c>
      <c r="G10774" s="14" t="n">
        <v>388.9</v>
      </c>
      <c r="H10774" s="14" t="n">
        <v>378.9</v>
      </c>
      <c r="I10774" s="15" t="n">
        <v>10.9</v>
      </c>
      <c r="J10774" s="11" t="inlineStr">
        <is>
          <t>あり</t>
        </is>
      </c>
      <c r="K10774" s="11" t="inlineStr">
        <is>
          <t>車検整備付</t>
        </is>
      </c>
      <c r="L10774" s="16" t="n"/>
      <c r="M10774" s="11" t="inlineStr">
        <is>
          <t>保証無</t>
        </is>
      </c>
      <c r="N10774" s="17" t="inlineStr">
        <is>
          <t>修復歴あり / 車検整備付</t>
        </is>
      </c>
      <c r="O10774" s="17" t="inlineStr">
        <is>
          <t>ソアラ 2.5 GT-T</t>
        </is>
      </c>
      <c r="P10774" s="16" t="n">
        <v>6</v>
      </c>
      <c r="Q10774" s="11" t="inlineStr">
        <is>
          <t>2001年4月～2005年7月</t>
        </is>
      </c>
      <c r="R10774" s="11" t="inlineStr">
        <is>
          <t>https://www.carsensor.net/usedcar/detail/AU6748614907/index.html</t>
        </is>
      </c>
    </row>
    <row r="10775">
      <c r="A10775" s="7" t="inlineStr">
        <is>
          <t>トヨタ</t>
        </is>
      </c>
      <c r="B10775" s="7" t="inlineStr">
        <is>
          <t>国産</t>
        </is>
      </c>
      <c r="C10775" s="7" t="inlineStr">
        <is>
          <t>オープン</t>
        </is>
      </c>
      <c r="D10775" s="7" t="inlineStr">
        <is>
          <t>ソアラ</t>
        </is>
      </c>
      <c r="E10775" s="18" t="n">
        <v>1989</v>
      </c>
      <c r="F10775" s="19" t="n">
        <v>-3</v>
      </c>
      <c r="G10775" s="9" t="n">
        <v>168</v>
      </c>
      <c r="H10775" s="9" t="n">
        <v>148</v>
      </c>
      <c r="I10775" s="10" t="n">
        <v>17.3</v>
      </c>
      <c r="J10775" s="7" t="inlineStr">
        <is>
          <t>あり</t>
        </is>
      </c>
      <c r="K10775" s="7" t="inlineStr">
        <is>
          <t>車検整備付</t>
        </is>
      </c>
      <c r="L10775" s="8" t="n"/>
      <c r="M10775" s="7" t="inlineStr">
        <is>
          <t>保証無</t>
        </is>
      </c>
      <c r="N10775" s="17" t="inlineStr">
        <is>
          <t>修復歴あり / 車検整備付</t>
        </is>
      </c>
      <c r="O10775" s="17" t="inlineStr">
        <is>
          <t>ソアラ 2.0 GTツインターボ SSR18インチアルミ デジパネ ウーファー</t>
        </is>
      </c>
      <c r="P10775" s="8" t="n">
        <v>20</v>
      </c>
      <c r="Q10775" s="7" t="inlineStr">
        <is>
          <t>2001年4月～2005年7月</t>
        </is>
      </c>
      <c r="R10775" s="7" t="inlineStr">
        <is>
          <t>https://www.carsensor.net/usedcar/detail/AU6915580905/index.html</t>
        </is>
      </c>
    </row>
    <row r="10776">
      <c r="A10776" s="11" t="inlineStr">
        <is>
          <t>トヨタ</t>
        </is>
      </c>
      <c r="B10776" s="11" t="inlineStr">
        <is>
          <t>国産</t>
        </is>
      </c>
      <c r="C10776" s="11" t="inlineStr">
        <is>
          <t>オープン</t>
        </is>
      </c>
      <c r="D10776" s="11" t="inlineStr">
        <is>
          <t>ソアラ</t>
        </is>
      </c>
      <c r="E10776" s="12" t="n">
        <v>1990</v>
      </c>
      <c r="F10776" s="13" t="n">
        <v>-3</v>
      </c>
      <c r="G10776" s="14" t="n">
        <v>255</v>
      </c>
      <c r="H10776" s="14" t="n">
        <v>235</v>
      </c>
      <c r="I10776" s="15" t="n">
        <v>15</v>
      </c>
      <c r="J10776" s="11" t="inlineStr">
        <is>
          <t>あり</t>
        </is>
      </c>
      <c r="K10776" s="11" t="inlineStr">
        <is>
          <t>車検整備無</t>
        </is>
      </c>
      <c r="L10776" s="16" t="n"/>
      <c r="M10776" s="11" t="inlineStr">
        <is>
          <t>保証無</t>
        </is>
      </c>
      <c r="N10776" s="17" t="inlineStr">
        <is>
          <t>修復歴あり / 同年式より安い（中央値 302万）</t>
        </is>
      </c>
      <c r="O10776" s="17" t="inlineStr">
        <is>
          <t>ソアラ 2.0 GTツインターボ L 純正フルエアロ 純正リアスポイラー 後期モデル 純正マフラー BBS 17インチアルミホイール オートエアコン D席パワーシート 純正フォグランプ</t>
        </is>
      </c>
      <c r="P10776" s="16" t="n">
        <v>8</v>
      </c>
      <c r="Q10776" s="11" t="inlineStr">
        <is>
          <t>2001年4月～2005年7月</t>
        </is>
      </c>
      <c r="R10776" s="11" t="inlineStr">
        <is>
          <t>https://www.carsensor.net/usedcar/detail/AU6663988781/index.html</t>
        </is>
      </c>
    </row>
    <row r="10777">
      <c r="A10777" s="7" t="inlineStr">
        <is>
          <t>トヨタ</t>
        </is>
      </c>
      <c r="B10777" s="7" t="inlineStr">
        <is>
          <t>国産</t>
        </is>
      </c>
      <c r="C10777" s="7" t="inlineStr">
        <is>
          <t>オープン</t>
        </is>
      </c>
      <c r="D10777" s="7" t="inlineStr">
        <is>
          <t>ソアラ</t>
        </is>
      </c>
      <c r="E10777" s="18" t="n">
        <v>1989</v>
      </c>
      <c r="F10777" s="19" t="n">
        <v>-3</v>
      </c>
      <c r="G10777" s="9" t="n">
        <v>230</v>
      </c>
      <c r="H10777" s="9" t="n">
        <v>200</v>
      </c>
      <c r="I10777" s="10" t="n">
        <v>16.2</v>
      </c>
      <c r="J10777" s="7" t="inlineStr">
        <is>
          <t>あり</t>
        </is>
      </c>
      <c r="K10777" s="7" t="inlineStr">
        <is>
          <t>車検整備無</t>
        </is>
      </c>
      <c r="L10777" s="8" t="n"/>
      <c r="M10777" s="7" t="inlineStr">
        <is>
          <t>保証無</t>
        </is>
      </c>
      <c r="N10777" s="17" t="inlineStr">
        <is>
          <t>修復歴あり / 同年式より安い（中央値 294万）</t>
        </is>
      </c>
      <c r="O10777" s="17" t="inlineStr">
        <is>
          <t>ソアラ 3.0GT LIMITED</t>
        </is>
      </c>
      <c r="P10777" s="8" t="n">
        <v>20</v>
      </c>
      <c r="Q10777" s="7" t="inlineStr">
        <is>
          <t>2001年4月～2005年7月</t>
        </is>
      </c>
      <c r="R10777" s="7" t="inlineStr">
        <is>
          <t>https://www.carsensor.net/usedcar/detail/AU7133396003/index.html</t>
        </is>
      </c>
    </row>
    <row r="10778">
      <c r="A10778" s="11" t="inlineStr">
        <is>
          <t>トヨタ</t>
        </is>
      </c>
      <c r="B10778" s="11" t="inlineStr">
        <is>
          <t>国産</t>
        </is>
      </c>
      <c r="C10778" s="11" t="inlineStr">
        <is>
          <t>オープン</t>
        </is>
      </c>
      <c r="D10778" s="11" t="inlineStr">
        <is>
          <t>ソアラ</t>
        </is>
      </c>
      <c r="E10778" s="12" t="n">
        <v>1988</v>
      </c>
      <c r="F10778" s="13" t="n">
        <v>-3</v>
      </c>
      <c r="G10778" s="14" t="n"/>
      <c r="H10778" s="14" t="n"/>
      <c r="I10778" s="15" t="n">
        <v>12</v>
      </c>
      <c r="J10778" s="11" t="inlineStr">
        <is>
          <t>あり</t>
        </is>
      </c>
      <c r="K10778" s="11" t="inlineStr">
        <is>
          <t>車検整備付</t>
        </is>
      </c>
      <c r="L10778" s="16" t="n"/>
      <c r="M10778" s="11" t="inlineStr">
        <is>
          <t>保証無</t>
        </is>
      </c>
      <c r="N10778" s="17" t="inlineStr">
        <is>
          <t>修復歴あり / 車検整備付</t>
        </is>
      </c>
      <c r="O10778" s="17" t="inlineStr">
        <is>
          <t>ソアラ 2.0VX 希少純正5速MT車 機関良好</t>
        </is>
      </c>
      <c r="P10778" s="16" t="n">
        <v>8</v>
      </c>
      <c r="Q10778" s="11" t="inlineStr">
        <is>
          <t>2001年4月～2005年7月</t>
        </is>
      </c>
      <c r="R10778" s="11" t="inlineStr">
        <is>
          <t>https://www.carsensor.net/usedcar/detail/AU6279831305/index.html</t>
        </is>
      </c>
    </row>
    <row r="10779">
      <c r="A10779" s="7" t="inlineStr">
        <is>
          <t>トヨタ</t>
        </is>
      </c>
      <c r="B10779" s="7" t="inlineStr">
        <is>
          <t>国産</t>
        </is>
      </c>
      <c r="C10779" s="7" t="inlineStr">
        <is>
          <t>セダン</t>
        </is>
      </c>
      <c r="D10779" s="7" t="inlineStr">
        <is>
          <t>チェイサー</t>
        </is>
      </c>
      <c r="E10779" s="18" t="n">
        <v>1997</v>
      </c>
      <c r="F10779" s="19" t="n">
        <v>-3</v>
      </c>
      <c r="G10779" s="9" t="n">
        <v>498</v>
      </c>
      <c r="H10779" s="9" t="n">
        <v>480</v>
      </c>
      <c r="I10779" s="10" t="n">
        <v>14.6</v>
      </c>
      <c r="J10779" s="7" t="inlineStr">
        <is>
          <t>あり</t>
        </is>
      </c>
      <c r="K10779" s="7" t="inlineStr">
        <is>
          <t>車検整備付</t>
        </is>
      </c>
      <c r="L10779" s="8" t="n"/>
      <c r="M10779" s="7" t="inlineStr">
        <is>
          <t>保証無</t>
        </is>
      </c>
      <c r="N10779" s="17" t="inlineStr">
        <is>
          <t>修復歴あり / 車検整備付</t>
        </is>
      </c>
      <c r="O10779" s="17" t="inlineStr">
        <is>
          <t>チェイサー 2.5 ツアラーV 純正5速 VPro タービン交換 新品アルミ</t>
        </is>
      </c>
      <c r="P10779" s="8" t="n">
        <v>19</v>
      </c>
      <c r="Q10779" s="7" t="inlineStr">
        <is>
          <t>1996年9月～2001年6月</t>
        </is>
      </c>
      <c r="R10779" s="7" t="inlineStr">
        <is>
          <t>https://www.carsensor.net/usedcar/detail/AU6475893140/index.html</t>
        </is>
      </c>
    </row>
    <row r="10780">
      <c r="A10780" s="11" t="inlineStr">
        <is>
          <t>トヨタ</t>
        </is>
      </c>
      <c r="B10780" s="11" t="inlineStr">
        <is>
          <t>国産</t>
        </is>
      </c>
      <c r="C10780" s="11" t="inlineStr">
        <is>
          <t>セダン</t>
        </is>
      </c>
      <c r="D10780" s="11" t="inlineStr">
        <is>
          <t>チェイサー</t>
        </is>
      </c>
      <c r="E10780" s="12" t="n">
        <v>1999</v>
      </c>
      <c r="F10780" s="13" t="n">
        <v>-3</v>
      </c>
      <c r="G10780" s="14" t="n">
        <v>467</v>
      </c>
      <c r="H10780" s="14" t="n">
        <v>450</v>
      </c>
      <c r="I10780" s="15" t="n">
        <v>13.7</v>
      </c>
      <c r="J10780" s="11" t="inlineStr">
        <is>
          <t>あり</t>
        </is>
      </c>
      <c r="K10780" s="11" t="inlineStr">
        <is>
          <t>車検整備付</t>
        </is>
      </c>
      <c r="L10780" s="16" t="n"/>
      <c r="M10780" s="11" t="inlineStr">
        <is>
          <t>保証無</t>
        </is>
      </c>
      <c r="N10780" s="17" t="inlineStr">
        <is>
          <t>修復歴あり / 車検整備付</t>
        </is>
      </c>
      <c r="O10780" s="17" t="inlineStr">
        <is>
          <t>チェイサー 2.5 ツアラーV 純正5速MT 全塗装済 VERETEXエアロ アラゴスタ車高調 前置インタークーラー WORK18インチ レカロSR-6スーパーシュタルク キャロッセフロントアッパーアーム(改公認) 社外マフラー ナビ ETC ドラレコ</t>
        </is>
      </c>
      <c r="P10780" s="16" t="n">
        <v>15</v>
      </c>
      <c r="Q10780" s="11" t="inlineStr">
        <is>
          <t>1996年9月～2001年6月</t>
        </is>
      </c>
      <c r="R10780" s="11" t="inlineStr">
        <is>
          <t>https://www.carsensor.net/usedcar/detail/AU7136653757/index.html</t>
        </is>
      </c>
    </row>
    <row r="10781">
      <c r="A10781" s="7" t="inlineStr">
        <is>
          <t>トヨタ</t>
        </is>
      </c>
      <c r="B10781" s="7" t="inlineStr">
        <is>
          <t>国産</t>
        </is>
      </c>
      <c r="C10781" s="7" t="inlineStr">
        <is>
          <t>セダン</t>
        </is>
      </c>
      <c r="D10781" s="7" t="inlineStr">
        <is>
          <t>チェイサー</t>
        </is>
      </c>
      <c r="E10781" s="18" t="n">
        <v>1999</v>
      </c>
      <c r="F10781" s="19" t="n">
        <v>-3</v>
      </c>
      <c r="G10781" s="9" t="n">
        <v>350.9</v>
      </c>
      <c r="H10781" s="9" t="n">
        <v>330</v>
      </c>
      <c r="I10781" s="10" t="n"/>
      <c r="J10781" s="7" t="inlineStr">
        <is>
          <t>あり</t>
        </is>
      </c>
      <c r="K10781" s="7" t="inlineStr">
        <is>
          <t>車検整備無</t>
        </is>
      </c>
      <c r="L10781" s="8" t="n"/>
      <c r="M10781" s="7" t="inlineStr">
        <is>
          <t>保証無</t>
        </is>
      </c>
      <c r="N10781" s="17" t="inlineStr">
        <is>
          <t>修復歴あり / 同年式より安い（中央値 410万）</t>
        </is>
      </c>
      <c r="O10781" s="17" t="inlineStr">
        <is>
          <t>チェイサー 2.5 ツアラーV 後期モデル純正5速マニュアル</t>
        </is>
      </c>
      <c r="P10781" s="8" t="n">
        <v>15</v>
      </c>
      <c r="Q10781" s="7" t="inlineStr">
        <is>
          <t>1996年9月～2001年6月</t>
        </is>
      </c>
      <c r="R10781" s="7" t="inlineStr">
        <is>
          <t>https://www.carsensor.net/usedcar/detail/AU6198146174/index.html</t>
        </is>
      </c>
    </row>
    <row r="10782">
      <c r="A10782" s="11" t="inlineStr">
        <is>
          <t>トヨタ</t>
        </is>
      </c>
      <c r="B10782" s="11" t="inlineStr">
        <is>
          <t>国産</t>
        </is>
      </c>
      <c r="C10782" s="11" t="inlineStr">
        <is>
          <t>セダン</t>
        </is>
      </c>
      <c r="D10782" s="11" t="inlineStr">
        <is>
          <t>チェイサー</t>
        </is>
      </c>
      <c r="E10782" s="12" t="n">
        <v>1995</v>
      </c>
      <c r="F10782" s="13" t="n">
        <v>-3</v>
      </c>
      <c r="G10782" s="14" t="n">
        <v>99</v>
      </c>
      <c r="H10782" s="14" t="n">
        <v>84</v>
      </c>
      <c r="I10782" s="15" t="n"/>
      <c r="J10782" s="11" t="inlineStr">
        <is>
          <t>あり</t>
        </is>
      </c>
      <c r="K10782" s="11" t="inlineStr">
        <is>
          <t>車検整備無</t>
        </is>
      </c>
      <c r="L10782" s="16" t="n"/>
      <c r="M10782" s="11" t="inlineStr">
        <is>
          <t>保証無</t>
        </is>
      </c>
      <c r="N10782" s="17" t="inlineStr">
        <is>
          <t>修復歴あり / 同年式より安い（中央値 117万）</t>
        </is>
      </c>
      <c r="O10782" s="17" t="inlineStr">
        <is>
          <t>チェイサー 2.0 アバンテ リミテッド</t>
        </is>
      </c>
      <c r="P10782" s="16" t="n">
        <v>2</v>
      </c>
      <c r="Q10782" s="11" t="inlineStr">
        <is>
          <t>1996年9月～2001年6月</t>
        </is>
      </c>
      <c r="R10782" s="11" t="inlineStr">
        <is>
          <t>https://www.carsensor.net/usedcar/detail/AU6366476510/index.html</t>
        </is>
      </c>
    </row>
    <row r="10783">
      <c r="A10783" s="7" t="inlineStr">
        <is>
          <t>トヨタ</t>
        </is>
      </c>
      <c r="B10783" s="7" t="inlineStr">
        <is>
          <t>国産</t>
        </is>
      </c>
      <c r="C10783" s="7" t="inlineStr">
        <is>
          <t>セダン</t>
        </is>
      </c>
      <c r="D10783" s="7" t="inlineStr">
        <is>
          <t>チェイサー</t>
        </is>
      </c>
      <c r="E10783" s="18" t="n">
        <v>1998</v>
      </c>
      <c r="F10783" s="19" t="n">
        <v>-3</v>
      </c>
      <c r="G10783" s="9" t="n">
        <v>452.3</v>
      </c>
      <c r="H10783" s="9" t="n">
        <v>429</v>
      </c>
      <c r="I10783" s="10" t="n">
        <v>13.8</v>
      </c>
      <c r="J10783" s="7" t="inlineStr">
        <is>
          <t>あり</t>
        </is>
      </c>
      <c r="K10783" s="7" t="inlineStr">
        <is>
          <t>車検整備付</t>
        </is>
      </c>
      <c r="L10783" s="8" t="n"/>
      <c r="M10783" s="7" t="inlineStr">
        <is>
          <t>保証無</t>
        </is>
      </c>
      <c r="N10783" s="17" t="inlineStr">
        <is>
          <t>修復歴あり / 車検整備付</t>
        </is>
      </c>
      <c r="O10783" s="17" t="inlineStr">
        <is>
          <t>チェイサー 2.5 ツアラーV エンジンオーバーホール HKS TO4Zタービン ウエストゲート 社外インタークーラー 社外ラジエター 社外インジェクター パワーFC ブーストコントローラー 強化クラッチ 車高調 18インチアルミ</t>
        </is>
      </c>
      <c r="P10783" s="8" t="n">
        <v>17</v>
      </c>
      <c r="Q10783" s="7" t="inlineStr">
        <is>
          <t>1996年9月～2001年6月</t>
        </is>
      </c>
      <c r="R10783" s="7" t="inlineStr">
        <is>
          <t>https://www.carsensor.net/usedcar/detail/VU6328191719/index.html</t>
        </is>
      </c>
    </row>
    <row r="10784">
      <c r="A10784" s="11" t="inlineStr">
        <is>
          <t>トヨタ</t>
        </is>
      </c>
      <c r="B10784" s="11" t="inlineStr">
        <is>
          <t>国産</t>
        </is>
      </c>
      <c r="C10784" s="11" t="inlineStr">
        <is>
          <t>セダン</t>
        </is>
      </c>
      <c r="D10784" s="11" t="inlineStr">
        <is>
          <t>チェイサー</t>
        </is>
      </c>
      <c r="E10784" s="12" t="n">
        <v>1997</v>
      </c>
      <c r="F10784" s="13" t="n">
        <v>-3</v>
      </c>
      <c r="G10784" s="14" t="n">
        <v>450</v>
      </c>
      <c r="H10784" s="14" t="n">
        <v>400</v>
      </c>
      <c r="I10784" s="15" t="n">
        <v>15.3</v>
      </c>
      <c r="J10784" s="11" t="inlineStr">
        <is>
          <t>あり</t>
        </is>
      </c>
      <c r="K10784" s="11" t="inlineStr">
        <is>
          <t>車検整備付</t>
        </is>
      </c>
      <c r="L10784" s="16" t="n"/>
      <c r="M10784" s="11" t="inlineStr">
        <is>
          <t>保証無</t>
        </is>
      </c>
      <c r="N10784" s="17" t="inlineStr">
        <is>
          <t>修復歴あり / 車検整備付</t>
        </is>
      </c>
      <c r="O10784" s="17" t="inlineStr">
        <is>
          <t>チェイサー 2.5 ツアラーV 純正MT 純正サンルーフ 好色全塗装 新品クラッチ 新品インタークーラー 新品エアロ デフ CSTホイール</t>
        </is>
      </c>
      <c r="P10784" s="16" t="n">
        <v>19</v>
      </c>
      <c r="Q10784" s="11" t="inlineStr">
        <is>
          <t>1996年9月～2001年6月</t>
        </is>
      </c>
      <c r="R10784" s="11" t="inlineStr">
        <is>
          <t>https://www.carsensor.net/usedcar/detail/AU6630788789/index.html</t>
        </is>
      </c>
    </row>
    <row r="10785">
      <c r="A10785" s="7" t="inlineStr">
        <is>
          <t>トヨタ</t>
        </is>
      </c>
      <c r="B10785" s="7" t="inlineStr">
        <is>
          <t>国産</t>
        </is>
      </c>
      <c r="C10785" s="7" t="inlineStr">
        <is>
          <t>セダン</t>
        </is>
      </c>
      <c r="D10785" s="7" t="inlineStr">
        <is>
          <t>チェイサー</t>
        </is>
      </c>
      <c r="E10785" s="18" t="n">
        <v>1997</v>
      </c>
      <c r="F10785" s="19" t="n">
        <v>-3</v>
      </c>
      <c r="G10785" s="9" t="n">
        <v>420</v>
      </c>
      <c r="H10785" s="9" t="n">
        <v>379</v>
      </c>
      <c r="I10785" s="10" t="n">
        <v>17.3</v>
      </c>
      <c r="J10785" s="7" t="inlineStr">
        <is>
          <t>あり</t>
        </is>
      </c>
      <c r="K10785" s="7" t="inlineStr">
        <is>
          <t>車検整備付</t>
        </is>
      </c>
      <c r="L10785" s="8" t="n"/>
      <c r="M10785" s="7" t="inlineStr">
        <is>
          <t>保証無</t>
        </is>
      </c>
      <c r="N10785" s="17" t="inlineStr">
        <is>
          <t>修復歴あり / 車検整備付</t>
        </is>
      </c>
      <c r="O10785" s="17" t="inlineStr">
        <is>
          <t>チェイサー 2.5 ツアラーV MT5 全塗装 サンルーフ</t>
        </is>
      </c>
      <c r="P10785" s="8" t="n">
        <v>19</v>
      </c>
      <c r="Q10785" s="7" t="inlineStr">
        <is>
          <t>1996年9月～2001年6月</t>
        </is>
      </c>
      <c r="R10785" s="7" t="inlineStr">
        <is>
          <t>https://www.carsensor.net/usedcar/detail/AU5417827605/index.html</t>
        </is>
      </c>
    </row>
    <row r="10786">
      <c r="A10786" s="11" t="inlineStr">
        <is>
          <t>トヨタ</t>
        </is>
      </c>
      <c r="B10786" s="11" t="inlineStr">
        <is>
          <t>国産</t>
        </is>
      </c>
      <c r="C10786" s="11" t="inlineStr">
        <is>
          <t>セダン</t>
        </is>
      </c>
      <c r="D10786" s="11" t="inlineStr">
        <is>
          <t>チェイサー</t>
        </is>
      </c>
      <c r="E10786" s="12" t="n">
        <v>1996</v>
      </c>
      <c r="F10786" s="13" t="n">
        <v>-3</v>
      </c>
      <c r="G10786" s="14" t="n">
        <v>439</v>
      </c>
      <c r="H10786" s="14" t="n">
        <v>429</v>
      </c>
      <c r="I10786" s="15" t="n">
        <v>11.1</v>
      </c>
      <c r="J10786" s="11" t="inlineStr">
        <is>
          <t>あり</t>
        </is>
      </c>
      <c r="K10786" s="11" t="inlineStr">
        <is>
          <t>車検整備付</t>
        </is>
      </c>
      <c r="L10786" s="16" t="n"/>
      <c r="M10786" s="11" t="inlineStr">
        <is>
          <t>保証無</t>
        </is>
      </c>
      <c r="N10786" s="17" t="inlineStr">
        <is>
          <t>修復歴あり / 車検整備付</t>
        </is>
      </c>
      <c r="O10786" s="17" t="inlineStr">
        <is>
          <t>チェイサー 2.5 ツアラーV</t>
        </is>
      </c>
      <c r="P10786" s="16" t="n">
        <v>4</v>
      </c>
      <c r="Q10786" s="11" t="inlineStr">
        <is>
          <t>1996年9月～2001年6月</t>
        </is>
      </c>
      <c r="R10786" s="11" t="inlineStr">
        <is>
          <t>https://www.carsensor.net/usedcar/detail/AU6211611526/index.html</t>
        </is>
      </c>
    </row>
    <row r="10787">
      <c r="A10787" s="7" t="inlineStr">
        <is>
          <t>トヨタ</t>
        </is>
      </c>
      <c r="B10787" s="7" t="inlineStr">
        <is>
          <t>国産</t>
        </is>
      </c>
      <c r="C10787" s="7" t="inlineStr">
        <is>
          <t>ミニバン</t>
        </is>
      </c>
      <c r="D10787" s="7" t="inlineStr">
        <is>
          <t>ハイエース</t>
        </is>
      </c>
      <c r="E10787" s="18" t="n">
        <v>1990</v>
      </c>
      <c r="F10787" s="19" t="n">
        <v>-3</v>
      </c>
      <c r="G10787" s="9" t="n">
        <v>237</v>
      </c>
      <c r="H10787" s="9" t="n">
        <v>227</v>
      </c>
      <c r="I10787" s="10" t="n">
        <v>6.3</v>
      </c>
      <c r="J10787" s="7" t="inlineStr">
        <is>
          <t>あり</t>
        </is>
      </c>
      <c r="K10787" s="7" t="inlineStr">
        <is>
          <t>車検整備付</t>
        </is>
      </c>
      <c r="L10787" s="8" t="n"/>
      <c r="M10787" s="7" t="inlineStr">
        <is>
          <t>保証無</t>
        </is>
      </c>
      <c r="N10787" s="17" t="inlineStr">
        <is>
          <t>修復歴あり / 車検整備付</t>
        </is>
      </c>
      <c r="O10787" s="17" t="inlineStr">
        <is>
          <t>ハイエース 2.0 スーパーカスタムリミテッド ミドルルーフ トリプルムーンルーフ ワンオーナー 電動カーテン オートスライドドア</t>
        </is>
      </c>
      <c r="P10787" s="8" t="n">
        <v>1</v>
      </c>
      <c r="Q10787" s="7" t="inlineStr">
        <is>
          <t>2004年8月～</t>
        </is>
      </c>
      <c r="R10787" s="7" t="inlineStr">
        <is>
          <t>https://www.carsensor.net/usedcar/detail/AU7154494927/index.html</t>
        </is>
      </c>
    </row>
    <row r="10788">
      <c r="A10788" s="11" t="inlineStr">
        <is>
          <t>トヨタ</t>
        </is>
      </c>
      <c r="B10788" s="11" t="inlineStr">
        <is>
          <t>国産</t>
        </is>
      </c>
      <c r="C10788" s="11" t="inlineStr">
        <is>
          <t>ピックアップトラック</t>
        </is>
      </c>
      <c r="D10788" s="11" t="inlineStr">
        <is>
          <t>ハイラックス</t>
        </is>
      </c>
      <c r="E10788" s="12" t="n">
        <v>1999</v>
      </c>
      <c r="F10788" s="13" t="n">
        <v>-3</v>
      </c>
      <c r="G10788" s="14" t="n">
        <v>192.7</v>
      </c>
      <c r="H10788" s="14" t="n">
        <v>179</v>
      </c>
      <c r="I10788" s="15" t="n">
        <v>13.3</v>
      </c>
      <c r="J10788" s="11" t="inlineStr">
        <is>
          <t>あり</t>
        </is>
      </c>
      <c r="K10788" s="11" t="inlineStr">
        <is>
          <t>車検整備付</t>
        </is>
      </c>
      <c r="L10788" s="16" t="n"/>
      <c r="M10788" s="11" t="inlineStr">
        <is>
          <t>保証無</t>
        </is>
      </c>
      <c r="N10788" s="17" t="inlineStr">
        <is>
          <t>修復歴あり / 車検整備付</t>
        </is>
      </c>
      <c r="O10788" s="17" t="inlineStr">
        <is>
          <t>ハイラックス スポーツピックアップ 2.0 ダブルキャブ 標準ボディ デイトナブラックホイール モンスタMTタイヤ ホワイトレタータイヤ 純正サンルーフ 前期モデル 角目ライト 社外1DINオーディオ ETC</t>
        </is>
      </c>
      <c r="P10788" s="16" t="n">
        <v>8</v>
      </c>
      <c r="Q10788" s="11" t="inlineStr">
        <is>
          <t>2026年5月～</t>
        </is>
      </c>
      <c r="R10788" s="11" t="inlineStr">
        <is>
          <t>https://www.carsensor.net/usedcar/detail/AU7019687093/index.html</t>
        </is>
      </c>
    </row>
    <row r="10789">
      <c r="A10789" s="7" t="inlineStr">
        <is>
          <t>トヨタ</t>
        </is>
      </c>
      <c r="B10789" s="7" t="inlineStr">
        <is>
          <t>国産</t>
        </is>
      </c>
      <c r="C10789" s="7" t="inlineStr">
        <is>
          <t>クロカン・ＳＵＶ</t>
        </is>
      </c>
      <c r="D10789" s="7" t="inlineStr">
        <is>
          <t>ハイラックスサーフ</t>
        </is>
      </c>
      <c r="E10789" s="18" t="n">
        <v>2001</v>
      </c>
      <c r="F10789" s="19" t="n">
        <v>-3</v>
      </c>
      <c r="G10789" s="9" t="n">
        <v>279.8</v>
      </c>
      <c r="H10789" s="9" t="n">
        <v>259.8</v>
      </c>
      <c r="I10789" s="10" t="n">
        <v>15.2</v>
      </c>
      <c r="J10789" s="7" t="inlineStr">
        <is>
          <t>あり</t>
        </is>
      </c>
      <c r="K10789" s="7" t="inlineStr">
        <is>
          <t>車検整備付</t>
        </is>
      </c>
      <c r="L10789" s="8" t="n"/>
      <c r="M10789" s="7" t="inlineStr">
        <is>
          <t>保証無</t>
        </is>
      </c>
      <c r="N10789" s="17" t="inlineStr">
        <is>
          <t>修復歴あり / 車検整備付</t>
        </is>
      </c>
      <c r="O10789" s="17" t="inlineStr">
        <is>
          <t>ハイラックスサーフ 2.7 SSR-G 4WD Narroeスタイリング 4RunnerVer クロスカントリー16inホワイトレタータイヤ リフトアップ LEDヘッドライト TOYOTAフェイス 北米コーナー ナビ地デジ ETC Bカメラ 黒革調シートカバー</t>
        </is>
      </c>
      <c r="P10789" s="8" t="n">
        <v>28</v>
      </c>
      <c r="Q10789" s="7" t="inlineStr">
        <is>
          <t>2002年10月～2009年7月</t>
        </is>
      </c>
      <c r="R10789" s="7" t="inlineStr">
        <is>
          <t>https://www.carsensor.net/usedcar/detail/AU7175161174/index.html</t>
        </is>
      </c>
    </row>
    <row r="10790">
      <c r="A10790" s="11" t="inlineStr">
        <is>
          <t>トヨタ</t>
        </is>
      </c>
      <c r="B10790" s="11" t="inlineStr">
        <is>
          <t>国産</t>
        </is>
      </c>
      <c r="C10790" s="11" t="inlineStr">
        <is>
          <t>セダン</t>
        </is>
      </c>
      <c r="D10790" s="11" t="inlineStr">
        <is>
          <t>マークII</t>
        </is>
      </c>
      <c r="E10790" s="12" t="n">
        <v>1992</v>
      </c>
      <c r="F10790" s="13" t="n">
        <v>-3</v>
      </c>
      <c r="G10790" s="14" t="n">
        <v>229.6</v>
      </c>
      <c r="H10790" s="14" t="n">
        <v>210</v>
      </c>
      <c r="I10790" s="15" t="n">
        <v>9.6</v>
      </c>
      <c r="J10790" s="11" t="inlineStr">
        <is>
          <t>あり</t>
        </is>
      </c>
      <c r="K10790" s="11" t="inlineStr">
        <is>
          <t>車検整備付</t>
        </is>
      </c>
      <c r="L10790" s="16" t="n"/>
      <c r="M10790" s="11" t="inlineStr">
        <is>
          <t>保証無</t>
        </is>
      </c>
      <c r="N10790" s="17" t="inlineStr">
        <is>
          <t>修復歴あり / 車検整備付</t>
        </is>
      </c>
      <c r="O10790" s="17" t="inlineStr">
        <is>
          <t>マークII 3.0 グランデG 7M-GEエンジン・ワンオーナー・YouTube紹介動画有</t>
        </is>
      </c>
      <c r="P10790" s="16" t="n">
        <v>7</v>
      </c>
      <c r="Q10790" s="11" t="inlineStr">
        <is>
          <t>2000年10月～2004年10月</t>
        </is>
      </c>
      <c r="R10790" s="11" t="inlineStr">
        <is>
          <t>https://www.carsensor.net/usedcar/detail/AU7163471492/index.html</t>
        </is>
      </c>
    </row>
    <row r="10791">
      <c r="A10791" s="7" t="inlineStr">
        <is>
          <t>トヨタ</t>
        </is>
      </c>
      <c r="B10791" s="7" t="inlineStr">
        <is>
          <t>国産</t>
        </is>
      </c>
      <c r="C10791" s="7" t="inlineStr">
        <is>
          <t>セダン</t>
        </is>
      </c>
      <c r="D10791" s="7" t="inlineStr">
        <is>
          <t>マークII</t>
        </is>
      </c>
      <c r="E10791" s="18" t="n">
        <v>1998</v>
      </c>
      <c r="F10791" s="19" t="n">
        <v>-3</v>
      </c>
      <c r="G10791" s="9" t="n">
        <v>378</v>
      </c>
      <c r="H10791" s="9" t="n">
        <v>358</v>
      </c>
      <c r="I10791" s="10" t="n"/>
      <c r="J10791" s="7" t="inlineStr">
        <is>
          <t>あり</t>
        </is>
      </c>
      <c r="K10791" s="7" t="inlineStr">
        <is>
          <t>車検整備付</t>
        </is>
      </c>
      <c r="L10791" s="8" t="n"/>
      <c r="M10791" s="7" t="inlineStr">
        <is>
          <t>保証無</t>
        </is>
      </c>
      <c r="N10791" s="17" t="inlineStr">
        <is>
          <t>修復歴あり / 車検整備付</t>
        </is>
      </c>
      <c r="O10791" s="17" t="inlineStr">
        <is>
          <t>マークII 2.5 ツアラーV 純正5速 車高調 社外マフラー 前置きIC CSTAW</t>
        </is>
      </c>
      <c r="P10791" s="8" t="n">
        <v>12</v>
      </c>
      <c r="Q10791" s="7" t="inlineStr">
        <is>
          <t>2000年10月～2004年10月</t>
        </is>
      </c>
      <c r="R10791" s="7" t="inlineStr">
        <is>
          <t>https://www.carsensor.net/usedcar/detail/AU7183899228/index.html</t>
        </is>
      </c>
    </row>
    <row r="10792">
      <c r="A10792" s="11" t="inlineStr">
        <is>
          <t>トヨタ</t>
        </is>
      </c>
      <c r="B10792" s="11" t="inlineStr">
        <is>
          <t>国産</t>
        </is>
      </c>
      <c r="C10792" s="11" t="inlineStr">
        <is>
          <t>セダン</t>
        </is>
      </c>
      <c r="D10792" s="11" t="inlineStr">
        <is>
          <t>マークII</t>
        </is>
      </c>
      <c r="E10792" s="12" t="n">
        <v>1998</v>
      </c>
      <c r="F10792" s="13" t="n">
        <v>-3</v>
      </c>
      <c r="G10792" s="14" t="n">
        <v>400</v>
      </c>
      <c r="H10792" s="14" t="n">
        <v>370</v>
      </c>
      <c r="I10792" s="15" t="n">
        <v>17</v>
      </c>
      <c r="J10792" s="11" t="inlineStr">
        <is>
          <t>あり</t>
        </is>
      </c>
      <c r="K10792" s="11" t="inlineStr">
        <is>
          <t>車検整備付</t>
        </is>
      </c>
      <c r="L10792" s="16" t="n"/>
      <c r="M10792" s="11" t="inlineStr">
        <is>
          <t>保証無</t>
        </is>
      </c>
      <c r="N10792" s="17" t="inlineStr">
        <is>
          <t>修復歴あり / 車検整備付</t>
        </is>
      </c>
      <c r="O10792" s="17" t="inlineStr">
        <is>
          <t>マークII 2.5 ツアラーV サンルーフ/5MT載替公認/ターボ/ブリット2脚シート/デフ/サイトウロールゲージ/GReddyインタークーラー</t>
        </is>
      </c>
      <c r="P10792" s="16" t="n">
        <v>12</v>
      </c>
      <c r="Q10792" s="11" t="inlineStr">
        <is>
          <t>2000年10月～2004年10月</t>
        </is>
      </c>
      <c r="R10792" s="11" t="inlineStr">
        <is>
          <t>https://www.carsensor.net/usedcar/detail/AU7270259495/index.html</t>
        </is>
      </c>
    </row>
    <row r="10793">
      <c r="A10793" s="7" t="inlineStr">
        <is>
          <t>トヨタ</t>
        </is>
      </c>
      <c r="B10793" s="7" t="inlineStr">
        <is>
          <t>国産</t>
        </is>
      </c>
      <c r="C10793" s="7" t="inlineStr">
        <is>
          <t>セダン</t>
        </is>
      </c>
      <c r="D10793" s="7" t="inlineStr">
        <is>
          <t>マークII</t>
        </is>
      </c>
      <c r="E10793" s="18" t="n">
        <v>2001</v>
      </c>
      <c r="F10793" s="19" t="n">
        <v>-3</v>
      </c>
      <c r="G10793" s="9" t="n"/>
      <c r="H10793" s="9" t="n"/>
      <c r="I10793" s="10" t="n">
        <v>14.8</v>
      </c>
      <c r="J10793" s="7" t="inlineStr">
        <is>
          <t>あり</t>
        </is>
      </c>
      <c r="K10793" s="7" t="inlineStr">
        <is>
          <t>車検整備付</t>
        </is>
      </c>
      <c r="L10793" s="8" t="n"/>
      <c r="M10793" s="7" t="inlineStr">
        <is>
          <t>保証無</t>
        </is>
      </c>
      <c r="N10793" s="17" t="inlineStr">
        <is>
          <t>修復歴あり / 車検整備付</t>
        </is>
      </c>
      <c r="O10793" s="17" t="inlineStr">
        <is>
          <t>マークII 2.5 グランデiR-V サンルーフ 純正5速MT 326パワー車高調 SSR18AW マフラー 前置きインタークーラー LSD 強化クラッチ 前後フェンダー加工 ECV ブリッドシート 追加メーター ブーコン エアロ</t>
        </is>
      </c>
      <c r="P10793" s="8" t="n">
        <v>16</v>
      </c>
      <c r="Q10793" s="7" t="inlineStr">
        <is>
          <t>2000年10月～2004年10月</t>
        </is>
      </c>
      <c r="R10793" s="7" t="inlineStr">
        <is>
          <t>https://www.carsensor.net/usedcar/detail/AU7046893952/index.html</t>
        </is>
      </c>
    </row>
    <row r="10794">
      <c r="A10794" s="11" t="inlineStr">
        <is>
          <t>トヨタ</t>
        </is>
      </c>
      <c r="B10794" s="11" t="inlineStr">
        <is>
          <t>国産</t>
        </is>
      </c>
      <c r="C10794" s="11" t="inlineStr">
        <is>
          <t>セダン</t>
        </is>
      </c>
      <c r="D10794" s="11" t="inlineStr">
        <is>
          <t>マークII</t>
        </is>
      </c>
      <c r="E10794" s="12" t="n">
        <v>2001</v>
      </c>
      <c r="F10794" s="13" t="n">
        <v>-3</v>
      </c>
      <c r="G10794" s="14" t="n">
        <v>348</v>
      </c>
      <c r="H10794" s="14" t="n">
        <v>328</v>
      </c>
      <c r="I10794" s="15" t="n">
        <v>11.1</v>
      </c>
      <c r="J10794" s="11" t="inlineStr">
        <is>
          <t>あり</t>
        </is>
      </c>
      <c r="K10794" s="11" t="inlineStr">
        <is>
          <t>車検整備付</t>
        </is>
      </c>
      <c r="L10794" s="16" t="n"/>
      <c r="M10794" s="11" t="inlineStr">
        <is>
          <t>保証無</t>
        </is>
      </c>
      <c r="N10794" s="17" t="inlineStr">
        <is>
          <t>修復歴あり / 車検整備付</t>
        </is>
      </c>
      <c r="O10794" s="17" t="inlineStr">
        <is>
          <t>マークII 2.5 グランデiR-V 5速公認 社外上置きタービン 社外エキマニ HKS F-ConVpro 前置きIC オイルクーラー 切れ角アップ</t>
        </is>
      </c>
      <c r="P10794" s="16" t="n">
        <v>16</v>
      </c>
      <c r="Q10794" s="11" t="inlineStr">
        <is>
          <t>2000年10月～2004年10月</t>
        </is>
      </c>
      <c r="R10794" s="11" t="inlineStr">
        <is>
          <t>https://www.carsensor.net/usedcar/detail/AU7164634643/index.html</t>
        </is>
      </c>
    </row>
    <row r="10795">
      <c r="A10795" s="7" t="inlineStr">
        <is>
          <t>トヨタ</t>
        </is>
      </c>
      <c r="B10795" s="7" t="inlineStr">
        <is>
          <t>国産</t>
        </is>
      </c>
      <c r="C10795" s="7" t="inlineStr">
        <is>
          <t>セダン</t>
        </is>
      </c>
      <c r="D10795" s="7" t="inlineStr">
        <is>
          <t>マークII</t>
        </is>
      </c>
      <c r="E10795" s="18" t="n">
        <v>2001</v>
      </c>
      <c r="F10795" s="19" t="n">
        <v>-3</v>
      </c>
      <c r="G10795" s="9" t="n">
        <v>349.5</v>
      </c>
      <c r="H10795" s="9" t="n">
        <v>339.5</v>
      </c>
      <c r="I10795" s="10" t="n">
        <v>14.3</v>
      </c>
      <c r="J10795" s="7" t="inlineStr">
        <is>
          <t>あり</t>
        </is>
      </c>
      <c r="K10795" s="7" t="inlineStr">
        <is>
          <t>車検整備付</t>
        </is>
      </c>
      <c r="L10795" s="8" t="n"/>
      <c r="M10795" s="7" t="inlineStr">
        <is>
          <t>保証無</t>
        </is>
      </c>
      <c r="N10795" s="17" t="inlineStr">
        <is>
          <t>修復歴あり / 車検整備付</t>
        </is>
      </c>
      <c r="O10795" s="17" t="inlineStr">
        <is>
          <t>マークII 2.5 グランデiR-V HKS2835PROタービン サード555ccインジェクター 社外インタークーラー HPIアルミラジエーター HPIオイルクーラー ORCクラッチ 純正5速ミッション 純正サンルーフ ブリッドシート 社外足回り</t>
        </is>
      </c>
      <c r="P10795" s="8" t="n">
        <v>16</v>
      </c>
      <c r="Q10795" s="7" t="inlineStr">
        <is>
          <t>2000年10月～2004年10月</t>
        </is>
      </c>
      <c r="R10795" s="7" t="inlineStr">
        <is>
          <t>https://www.carsensor.net/usedcar/detail/AU6910986069/index.html</t>
        </is>
      </c>
    </row>
    <row r="10796">
      <c r="A10796" s="11" t="inlineStr">
        <is>
          <t>トヨタ</t>
        </is>
      </c>
      <c r="B10796" s="11" t="inlineStr">
        <is>
          <t>国産</t>
        </is>
      </c>
      <c r="C10796" s="11" t="inlineStr">
        <is>
          <t>セダン</t>
        </is>
      </c>
      <c r="D10796" s="11" t="inlineStr">
        <is>
          <t>マークII</t>
        </is>
      </c>
      <c r="E10796" s="12" t="n">
        <v>1996</v>
      </c>
      <c r="F10796" s="13" t="n">
        <v>-3</v>
      </c>
      <c r="G10796" s="14" t="n">
        <v>350</v>
      </c>
      <c r="H10796" s="14" t="n">
        <v>300</v>
      </c>
      <c r="I10796" s="15" t="n">
        <v>14</v>
      </c>
      <c r="J10796" s="11" t="inlineStr">
        <is>
          <t>あり</t>
        </is>
      </c>
      <c r="K10796" s="11" t="inlineStr">
        <is>
          <t>車検整備付</t>
        </is>
      </c>
      <c r="L10796" s="16" t="n"/>
      <c r="M10796" s="11" t="inlineStr">
        <is>
          <t>保証無</t>
        </is>
      </c>
      <c r="N10796" s="17" t="inlineStr">
        <is>
          <t>修復歴あり / 車検整備付</t>
        </is>
      </c>
      <c r="O10796" s="17" t="inlineStr">
        <is>
          <t>マークII 2.5 ツアラーV 新品ミッションスワップ 新品ホイール 新品タイヤ ハーフエアロ</t>
        </is>
      </c>
      <c r="P10796" s="16" t="n">
        <v>9</v>
      </c>
      <c r="Q10796" s="11" t="inlineStr">
        <is>
          <t>2000年10月～2004年10月</t>
        </is>
      </c>
      <c r="R10796" s="11" t="inlineStr">
        <is>
          <t>https://www.carsensor.net/usedcar/detail/AU1907679958/index.html</t>
        </is>
      </c>
    </row>
    <row r="10797">
      <c r="A10797" s="7" t="inlineStr">
        <is>
          <t>トヨタ</t>
        </is>
      </c>
      <c r="B10797" s="7" t="inlineStr">
        <is>
          <t>国産</t>
        </is>
      </c>
      <c r="C10797" s="7" t="inlineStr">
        <is>
          <t>ステーションワゴン</t>
        </is>
      </c>
      <c r="D10797" s="7" t="inlineStr">
        <is>
          <t>マークIIワゴン</t>
        </is>
      </c>
      <c r="E10797" s="18" t="n">
        <v>1992</v>
      </c>
      <c r="F10797" s="19" t="n">
        <v>-3</v>
      </c>
      <c r="G10797" s="9" t="n">
        <v>210</v>
      </c>
      <c r="H10797" s="9" t="n">
        <v>200</v>
      </c>
      <c r="I10797" s="10" t="n"/>
      <c r="J10797" s="7" t="inlineStr">
        <is>
          <t>あり</t>
        </is>
      </c>
      <c r="K10797" s="7" t="inlineStr">
        <is>
          <t>車検整備付</t>
        </is>
      </c>
      <c r="L10797" s="8" t="n"/>
      <c r="M10797" s="7" t="inlineStr">
        <is>
          <t>保証無</t>
        </is>
      </c>
      <c r="N10797" s="17" t="inlineStr">
        <is>
          <t>修復歴あり / 車検整備付</t>
        </is>
      </c>
      <c r="O10797" s="17" t="inlineStr">
        <is>
          <t>マークIIワゴン 2.0 LG 純正5速MT 車高調 クレスタフェイス スターシャーク14インチAW 社外エアロ</t>
        </is>
      </c>
      <c r="P10797" s="8" t="n">
        <v>3</v>
      </c>
      <c r="Q10797" s="7" t="inlineStr">
        <is>
          <t>1988年10月～1997年3月</t>
        </is>
      </c>
      <c r="R10797" s="7" t="inlineStr">
        <is>
          <t>https://www.carsensor.net/usedcar/detail/AU6979948105/index.html</t>
        </is>
      </c>
    </row>
    <row r="10798">
      <c r="A10798" s="11" t="inlineStr">
        <is>
          <t>トヨタ</t>
        </is>
      </c>
      <c r="B10798" s="11" t="inlineStr">
        <is>
          <t>国産</t>
        </is>
      </c>
      <c r="C10798" s="11" t="inlineStr">
        <is>
          <t>オープン</t>
        </is>
      </c>
      <c r="D10798" s="11" t="inlineStr">
        <is>
          <t>MRスパイダー</t>
        </is>
      </c>
      <c r="E10798" s="12" t="n">
        <v>1996</v>
      </c>
      <c r="F10798" s="13" t="n">
        <v>-3</v>
      </c>
      <c r="G10798" s="14" t="n"/>
      <c r="H10798" s="14" t="n"/>
      <c r="I10798" s="15" t="n">
        <v>8.1</v>
      </c>
      <c r="J10798" s="11" t="inlineStr">
        <is>
          <t>あり</t>
        </is>
      </c>
      <c r="K10798" s="11" t="inlineStr">
        <is>
          <t>車検整備付</t>
        </is>
      </c>
      <c r="L10798" s="16" t="n"/>
      <c r="M10798" s="11" t="inlineStr">
        <is>
          <t>保証無</t>
        </is>
      </c>
      <c r="N10798" s="17" t="inlineStr">
        <is>
          <t>修復歴あり / 車検整備付</t>
        </is>
      </c>
      <c r="O10798" s="17" t="inlineStr">
        <is>
          <t>MRスパイダー 2.0 マニュアル載替 92台限定内4型7台生産</t>
        </is>
      </c>
      <c r="P10798" s="16" t="n">
        <v>2</v>
      </c>
      <c r="Q10798" s="11" t="inlineStr">
        <is>
          <t>1996年2月～1999年10月</t>
        </is>
      </c>
      <c r="R10798" s="11" t="inlineStr">
        <is>
          <t>https://www.carsensor.net/usedcar/detail/VU5342568129/index.html</t>
        </is>
      </c>
    </row>
    <row r="10799">
      <c r="A10799" s="7" t="inlineStr">
        <is>
          <t>トヨタ</t>
        </is>
      </c>
      <c r="B10799" s="7" t="inlineStr">
        <is>
          <t>国産</t>
        </is>
      </c>
      <c r="C10799" s="7" t="inlineStr">
        <is>
          <t>クーペ</t>
        </is>
      </c>
      <c r="D10799" s="7" t="inlineStr">
        <is>
          <t>カレン</t>
        </is>
      </c>
      <c r="E10799" s="18" t="n">
        <v>1994</v>
      </c>
      <c r="F10799" s="19" t="n">
        <v>-3</v>
      </c>
      <c r="G10799" s="9" t="n">
        <v>180.1</v>
      </c>
      <c r="H10799" s="9" t="n">
        <v>168.8</v>
      </c>
      <c r="I10799" s="10" t="n">
        <v>5.6</v>
      </c>
      <c r="J10799" s="7" t="inlineStr">
        <is>
          <t>あり</t>
        </is>
      </c>
      <c r="K10799" s="7" t="inlineStr">
        <is>
          <t>車検整備付</t>
        </is>
      </c>
      <c r="L10799" s="8" t="n"/>
      <c r="M10799" s="7" t="inlineStr">
        <is>
          <t>保証無</t>
        </is>
      </c>
      <c r="N10799" s="17" t="inlineStr">
        <is>
          <t>修復歴あり / 車検整備付</t>
        </is>
      </c>
      <c r="O10799" s="17" t="inlineStr">
        <is>
          <t>カレン 2.0 ZSスポーツセレクション 5MTエアロAW マフラー サンルーフ 革シート</t>
        </is>
      </c>
      <c r="P10799" s="8" t="n">
        <v>1</v>
      </c>
      <c r="Q10799" s="7" t="inlineStr">
        <is>
          <t>1994年1月～1999年8月</t>
        </is>
      </c>
      <c r="R10799" s="7" t="inlineStr">
        <is>
          <t>https://www.carsensor.net/usedcar/detail/AU7136454978/index.html</t>
        </is>
      </c>
    </row>
    <row r="10800">
      <c r="A10800" s="11" t="inlineStr">
        <is>
          <t>トヨタ</t>
        </is>
      </c>
      <c r="B10800" s="11" t="inlineStr">
        <is>
          <t>国産</t>
        </is>
      </c>
      <c r="C10800" s="11" t="inlineStr">
        <is>
          <t>クーペ</t>
        </is>
      </c>
      <c r="D10800" s="11" t="inlineStr">
        <is>
          <t>カレン</t>
        </is>
      </c>
      <c r="E10800" s="12" t="n">
        <v>1995</v>
      </c>
      <c r="F10800" s="13" t="n">
        <v>-3</v>
      </c>
      <c r="G10800" s="14" t="n">
        <v>109.9</v>
      </c>
      <c r="H10800" s="14" t="n">
        <v>99.90000000000001</v>
      </c>
      <c r="I10800" s="15" t="n">
        <v>7.9</v>
      </c>
      <c r="J10800" s="11" t="inlineStr">
        <is>
          <t>あり</t>
        </is>
      </c>
      <c r="K10800" s="11" t="inlineStr">
        <is>
          <t>車検整備無</t>
        </is>
      </c>
      <c r="L10800" s="16" t="n"/>
      <c r="M10800" s="11" t="inlineStr">
        <is>
          <t>保証無</t>
        </is>
      </c>
      <c r="N10800" s="17" t="inlineStr">
        <is>
          <t>修復歴あり / 同年式より安い（中央値 143万）</t>
        </is>
      </c>
      <c r="O10800" s="17" t="inlineStr">
        <is>
          <t>カレン 2.0 ZS 走行距離78444KM リアスポイラー/ナービワンセグTVエアコンクーラー/パワーステアリング/パワーウィンドウ アルミホイール ETCE/G3STWIN CAM16</t>
        </is>
      </c>
      <c r="P10800" s="16" t="n">
        <v>4</v>
      </c>
      <c r="Q10800" s="11" t="inlineStr">
        <is>
          <t>1994年1月～1999年8月</t>
        </is>
      </c>
      <c r="R10800" s="11" t="inlineStr">
        <is>
          <t>https://www.carsensor.net/usedcar/detail/AU6526818025/index.html</t>
        </is>
      </c>
    </row>
    <row r="10801">
      <c r="A10801" s="7" t="inlineStr">
        <is>
          <t>トヨタ</t>
        </is>
      </c>
      <c r="B10801" s="7" t="inlineStr">
        <is>
          <t>国産</t>
        </is>
      </c>
      <c r="C10801" s="7" t="n"/>
      <c r="D10801" s="7" t="inlineStr">
        <is>
          <t>デリボーイ</t>
        </is>
      </c>
      <c r="E10801" s="18" t="n">
        <v>1994</v>
      </c>
      <c r="F10801" s="19" t="n">
        <v>-3</v>
      </c>
      <c r="G10801" s="9" t="n">
        <v>68.90000000000001</v>
      </c>
      <c r="H10801" s="9" t="n">
        <v>59.9</v>
      </c>
      <c r="I10801" s="10" t="n">
        <v>11.7</v>
      </c>
      <c r="J10801" s="7" t="inlineStr">
        <is>
          <t>あり</t>
        </is>
      </c>
      <c r="K10801" s="7" t="inlineStr">
        <is>
          <t>車検整備付</t>
        </is>
      </c>
      <c r="L10801" s="8" t="n"/>
      <c r="M10801" s="7" t="inlineStr">
        <is>
          <t>保証無</t>
        </is>
      </c>
      <c r="N10801" s="17" t="inlineStr">
        <is>
          <t>修復歴あり / 車検整備付</t>
        </is>
      </c>
      <c r="O10801" s="17" t="inlineStr">
        <is>
          <t>デリボーイ 4ナンバー登録</t>
        </is>
      </c>
      <c r="P10801" s="8" t="n">
        <v>1</v>
      </c>
      <c r="Q10801" s="7" t="n"/>
      <c r="R10801" s="7" t="inlineStr">
        <is>
          <t>https://www.carsensor.net/usedcar/detail/AU0189389978/index.html</t>
        </is>
      </c>
    </row>
    <row r="10802">
      <c r="A10802" s="11" t="inlineStr">
        <is>
          <t>トヨタ</t>
        </is>
      </c>
      <c r="B10802" s="11" t="inlineStr">
        <is>
          <t>国産</t>
        </is>
      </c>
      <c r="C10802" s="11" t="inlineStr">
        <is>
          <t>ステーションワゴン</t>
        </is>
      </c>
      <c r="D10802" s="11" t="inlineStr">
        <is>
          <t>クラウンバン</t>
        </is>
      </c>
      <c r="E10802" s="12" t="n">
        <v>1998</v>
      </c>
      <c r="F10802" s="13" t="n">
        <v>-3</v>
      </c>
      <c r="G10802" s="14" t="n"/>
      <c r="H10802" s="14" t="n"/>
      <c r="I10802" s="15" t="n">
        <v>24</v>
      </c>
      <c r="J10802" s="11" t="inlineStr">
        <is>
          <t>あり</t>
        </is>
      </c>
      <c r="K10802" s="11" t="inlineStr">
        <is>
          <t>車検整備付</t>
        </is>
      </c>
      <c r="L10802" s="16" t="n"/>
      <c r="M10802" s="11" t="inlineStr">
        <is>
          <t>保証無</t>
        </is>
      </c>
      <c r="N10802" s="17" t="inlineStr">
        <is>
          <t>修復歴あり / 車検整備付</t>
        </is>
      </c>
      <c r="O10802" s="17" t="inlineStr">
        <is>
          <t>クラウンバン 2.0 スーパーデラックス</t>
        </is>
      </c>
      <c r="P10802" s="16" t="n">
        <v>2</v>
      </c>
      <c r="Q10802" s="11" t="inlineStr">
        <is>
          <t>1987年9月～1999年11月</t>
        </is>
      </c>
      <c r="R10802" s="11" t="inlineStr">
        <is>
          <t>https://www.carsensor.net/usedcar/detail/AU5878605415/index.html</t>
        </is>
      </c>
    </row>
    <row r="10803">
      <c r="A10803" s="7" t="inlineStr">
        <is>
          <t>トヨタ</t>
        </is>
      </c>
      <c r="B10803" s="7" t="inlineStr">
        <is>
          <t>国産</t>
        </is>
      </c>
      <c r="C10803" s="7" t="inlineStr">
        <is>
          <t>クロカン・ＳＵＶ</t>
        </is>
      </c>
      <c r="D10803" s="7" t="inlineStr">
        <is>
          <t>ランドクルーザー60</t>
        </is>
      </c>
      <c r="E10803" s="18" t="n">
        <v>1988</v>
      </c>
      <c r="F10803" s="19" t="n">
        <v>-3</v>
      </c>
      <c r="G10803" s="9" t="n">
        <v>349</v>
      </c>
      <c r="H10803" s="9" t="n">
        <v>337.6</v>
      </c>
      <c r="I10803" s="10" t="n">
        <v>25.3</v>
      </c>
      <c r="J10803" s="7" t="inlineStr">
        <is>
          <t>あり</t>
        </is>
      </c>
      <c r="K10803" s="7" t="inlineStr">
        <is>
          <t>車検整備無</t>
        </is>
      </c>
      <c r="L10803" s="8" t="n"/>
      <c r="M10803" s="7" t="inlineStr">
        <is>
          <t>保証無</t>
        </is>
      </c>
      <c r="N10803" s="17" t="inlineStr">
        <is>
          <t>修復歴あり / 同年式より安い（中央値 459万）</t>
        </is>
      </c>
      <c r="O10803" s="17" t="inlineStr">
        <is>
          <t>ランドクルーザー60 4.0 GX 4WD ランクル60/NOX適合/5速マニュアル/茶色内装/前後デフロック付き/3Fエンジン/ロールーフ/ナローボディ/観音テール/純正メッキホイール/砲弾マフラー/クリアウインカーレンズ/ナビ/Bカメラ/ETC</t>
        </is>
      </c>
      <c r="P10803" s="8" t="n">
        <v>25</v>
      </c>
      <c r="Q10803" s="7" t="inlineStr">
        <is>
          <t>1980年8月～1989年12月</t>
        </is>
      </c>
      <c r="R10803" s="7" t="inlineStr">
        <is>
          <t>https://www.carsensor.net/usedcar/detail/AU7252128401/index.html</t>
        </is>
      </c>
    </row>
    <row r="10804">
      <c r="A10804" s="11" t="inlineStr">
        <is>
          <t>トヨタ</t>
        </is>
      </c>
      <c r="B10804" s="11" t="inlineStr">
        <is>
          <t>国産</t>
        </is>
      </c>
      <c r="C10804" s="11" t="n"/>
      <c r="D10804" s="11" t="inlineStr">
        <is>
          <t>トヨタ その他</t>
        </is>
      </c>
      <c r="E10804" s="12" t="n">
        <v>2000</v>
      </c>
      <c r="F10804" s="13" t="n">
        <v>-3</v>
      </c>
      <c r="G10804" s="14" t="n">
        <v>382</v>
      </c>
      <c r="H10804" s="14" t="n">
        <v>368.2</v>
      </c>
      <c r="I10804" s="15" t="n">
        <v>13.6</v>
      </c>
      <c r="J10804" s="11" t="inlineStr">
        <is>
          <t>あり</t>
        </is>
      </c>
      <c r="K10804" s="11" t="inlineStr">
        <is>
          <t>車検整備付</t>
        </is>
      </c>
      <c r="L10804" s="16" t="n"/>
      <c r="M10804" s="11" t="inlineStr">
        <is>
          <t>保証無</t>
        </is>
      </c>
      <c r="N10804" s="17" t="inlineStr">
        <is>
          <t>修復歴あり / 車検整備付</t>
        </is>
      </c>
      <c r="O10804" s="17" t="inlineStr">
        <is>
          <t>クイックデリバリー 移動販売車 移動販売車 2槽シンク 100L給排水タンク×2 換気扇 冷蔵庫 冷蔵冷凍ストッカー キッチン作業台 ブレーカー</t>
        </is>
      </c>
      <c r="P10804" s="16" t="n">
        <v>2</v>
      </c>
      <c r="Q10804" s="11" t="n"/>
      <c r="R10804" s="11" t="inlineStr">
        <is>
          <t>https://www.carsensor.net/usedcar/detail/AU6727239666/index.html</t>
        </is>
      </c>
    </row>
    <row r="10805">
      <c r="A10805" s="7" t="inlineStr">
        <is>
          <t>トヨタ</t>
        </is>
      </c>
      <c r="B10805" s="7" t="inlineStr">
        <is>
          <t>国産</t>
        </is>
      </c>
      <c r="C10805" s="7" t="n"/>
      <c r="D10805" s="7" t="inlineStr">
        <is>
          <t>トヨタ その他</t>
        </is>
      </c>
      <c r="E10805" s="18" t="n">
        <v>1998</v>
      </c>
      <c r="F10805" s="19" t="n">
        <v>-3</v>
      </c>
      <c r="G10805" s="9" t="n">
        <v>428</v>
      </c>
      <c r="H10805" s="9" t="n">
        <v>418</v>
      </c>
      <c r="I10805" s="10" t="n">
        <v>24.4</v>
      </c>
      <c r="J10805" s="7" t="inlineStr">
        <is>
          <t>あり</t>
        </is>
      </c>
      <c r="K10805" s="7" t="inlineStr">
        <is>
          <t>車検整備付</t>
        </is>
      </c>
      <c r="L10805" s="8" t="n"/>
      <c r="M10805" s="7" t="inlineStr">
        <is>
          <t>保証無</t>
        </is>
      </c>
      <c r="N10805" s="17" t="inlineStr">
        <is>
          <t>修復歴あり / 車検整備付</t>
        </is>
      </c>
      <c r="O10805" s="17" t="inlineStr">
        <is>
          <t>チェイサー 2.5 ツアラー V</t>
        </is>
      </c>
      <c r="P10805" s="8" t="n">
        <v>2</v>
      </c>
      <c r="Q10805" s="7" t="n"/>
      <c r="R10805" s="7" t="inlineStr">
        <is>
          <t>https://www.carsensor.net/usedcar/detail/AU7044082091/index.html</t>
        </is>
      </c>
    </row>
    <row r="10806">
      <c r="A10806" s="11" t="inlineStr">
        <is>
          <t>米国レクサス</t>
        </is>
      </c>
      <c r="B10806" s="11" t="inlineStr">
        <is>
          <t>輸入</t>
        </is>
      </c>
      <c r="C10806" s="11" t="inlineStr">
        <is>
          <t>セダン</t>
        </is>
      </c>
      <c r="D10806" s="11" t="inlineStr">
        <is>
          <t>LS</t>
        </is>
      </c>
      <c r="E10806" s="12" t="n">
        <v>1995</v>
      </c>
      <c r="F10806" s="13" t="n">
        <v>-3</v>
      </c>
      <c r="G10806" s="14" t="n">
        <v>215</v>
      </c>
      <c r="H10806" s="14" t="n">
        <v>198</v>
      </c>
      <c r="I10806" s="15" t="n"/>
      <c r="J10806" s="11" t="inlineStr">
        <is>
          <t>あり</t>
        </is>
      </c>
      <c r="K10806" s="11" t="inlineStr">
        <is>
          <t>車検整備付</t>
        </is>
      </c>
      <c r="L10806" s="16" t="n"/>
      <c r="M10806" s="11" t="inlineStr">
        <is>
          <t>保証無</t>
        </is>
      </c>
      <c r="N10806" s="17" t="inlineStr">
        <is>
          <t>修復歴あり / 車検整備付</t>
        </is>
      </c>
      <c r="O10806" s="17" t="inlineStr">
        <is>
          <t>LS 400 左ハンドル USDM 北米専用色Cypress Pearl Metallic全塗装 グレー内装 バネサス マルチレス</t>
        </is>
      </c>
      <c r="P10806" s="16" t="n">
        <v>2</v>
      </c>
      <c r="Q10806" s="11" t="inlineStr">
        <is>
          <t>2006年9月～</t>
        </is>
      </c>
      <c r="R10806" s="11" t="inlineStr">
        <is>
          <t>https://www.carsensor.net/usedcar/detail/AU7228428095/index.html</t>
        </is>
      </c>
    </row>
    <row r="10807">
      <c r="A10807" s="7" t="inlineStr">
        <is>
          <t>米国日産</t>
        </is>
      </c>
      <c r="B10807" s="7" t="inlineStr">
        <is>
          <t>輸入</t>
        </is>
      </c>
      <c r="C10807" s="7" t="n"/>
      <c r="D10807" s="7" t="inlineStr">
        <is>
          <t>ダットサントラック</t>
        </is>
      </c>
      <c r="E10807" s="18" t="n">
        <v>1989</v>
      </c>
      <c r="F10807" s="19" t="n">
        <v>-3</v>
      </c>
      <c r="G10807" s="9" t="n">
        <v>175</v>
      </c>
      <c r="H10807" s="9" t="n">
        <v>157</v>
      </c>
      <c r="I10807" s="10" t="n"/>
      <c r="J10807" s="7" t="inlineStr">
        <is>
          <t>あり</t>
        </is>
      </c>
      <c r="K10807" s="7" t="inlineStr">
        <is>
          <t>車検整備付</t>
        </is>
      </c>
      <c r="L10807" s="8" t="n"/>
      <c r="M10807" s="7" t="inlineStr">
        <is>
          <t>保証無</t>
        </is>
      </c>
      <c r="N10807" s="17" t="inlineStr">
        <is>
          <t>修復歴あり / 車検整備付</t>
        </is>
      </c>
      <c r="O10807" s="17" t="inlineStr">
        <is>
          <t>ダットサントラック 4WD左ハンリフトアップサンルーフSNUGTOP 4WD 左ハン リフトアップ サンルーフ SNUGTOPシェル(サンルーフ付き) 1ナンバー登録 イエロー全塗装済 社外15インチAW 社外オーバーフェンダー LEDヘッド 社外クリアテール</t>
        </is>
      </c>
      <c r="P10807" s="8" t="n">
        <v>1</v>
      </c>
      <c r="Q10807" s="7" t="n"/>
      <c r="R10807" s="7" t="inlineStr">
        <is>
          <t>https://www.carsensor.net/usedcar/detail/AU6581556430/index.html</t>
        </is>
      </c>
    </row>
    <row r="10808">
      <c r="A10808" s="11" t="inlineStr">
        <is>
          <t>ボルボ</t>
        </is>
      </c>
      <c r="B10808" s="11" t="inlineStr">
        <is>
          <t>輸入</t>
        </is>
      </c>
      <c r="C10808" s="11" t="inlineStr">
        <is>
          <t>ステーションワゴン</t>
        </is>
      </c>
      <c r="D10808" s="11" t="inlineStr">
        <is>
          <t>V90</t>
        </is>
      </c>
      <c r="E10808" s="12" t="n">
        <v>1998</v>
      </c>
      <c r="F10808" s="13" t="n">
        <v>-3</v>
      </c>
      <c r="G10808" s="14" t="n"/>
      <c r="H10808" s="14" t="n"/>
      <c r="I10808" s="15" t="n">
        <v>17.5</v>
      </c>
      <c r="J10808" s="11" t="inlineStr">
        <is>
          <t>あり</t>
        </is>
      </c>
      <c r="K10808" s="11" t="inlineStr">
        <is>
          <t>車検整備無</t>
        </is>
      </c>
      <c r="L10808" s="16" t="n"/>
      <c r="M10808" s="11" t="inlineStr">
        <is>
          <t>保証付</t>
        </is>
      </c>
      <c r="N10808" s="17" t="inlineStr">
        <is>
          <t>修復歴あり / 保証付</t>
        </is>
      </c>
      <c r="O10808" s="17" t="inlineStr">
        <is>
          <t>V90 クラシック 7人乗 当店買取 電動SR</t>
        </is>
      </c>
      <c r="P10808" s="16" t="n">
        <v>4</v>
      </c>
      <c r="Q10808" s="11" t="inlineStr">
        <is>
          <t>2017年2月～</t>
        </is>
      </c>
      <c r="R10808" s="11" t="inlineStr">
        <is>
          <t>https://www.carsensor.net/usedcar/detail/AU6644457907/index.html</t>
        </is>
      </c>
    </row>
    <row r="10809">
      <c r="A10809" s="7" t="inlineStr">
        <is>
          <t>ボルボ</t>
        </is>
      </c>
      <c r="B10809" s="7" t="inlineStr">
        <is>
          <t>輸入</t>
        </is>
      </c>
      <c r="C10809" s="7" t="inlineStr">
        <is>
          <t>ステーションワゴン</t>
        </is>
      </c>
      <c r="D10809" s="7" t="inlineStr">
        <is>
          <t>V90</t>
        </is>
      </c>
      <c r="E10809" s="18" t="n">
        <v>1997</v>
      </c>
      <c r="F10809" s="19" t="n">
        <v>-3</v>
      </c>
      <c r="G10809" s="9" t="n">
        <v>75</v>
      </c>
      <c r="H10809" s="9" t="n">
        <v>58</v>
      </c>
      <c r="I10809" s="10" t="n">
        <v>15.5</v>
      </c>
      <c r="J10809" s="7" t="inlineStr">
        <is>
          <t>あり</t>
        </is>
      </c>
      <c r="K10809" s="7" t="inlineStr">
        <is>
          <t>車検整備付</t>
        </is>
      </c>
      <c r="L10809" s="8" t="n"/>
      <c r="M10809" s="7" t="inlineStr">
        <is>
          <t>保証無</t>
        </is>
      </c>
      <c r="N10809" s="17" t="inlineStr">
        <is>
          <t>修復歴あり / 車検整備付</t>
        </is>
      </c>
      <c r="O10809" s="17" t="inlineStr">
        <is>
          <t>V90 3.0 エアコン パワーウィンドウ パワーステアリング 革シート サンルーフ ETC</t>
        </is>
      </c>
      <c r="P10809" s="8" t="n">
        <v>2</v>
      </c>
      <c r="Q10809" s="7" t="inlineStr">
        <is>
          <t>2017年2月～</t>
        </is>
      </c>
      <c r="R10809" s="7" t="inlineStr">
        <is>
          <t>https://www.carsensor.net/usedcar/detail/AU7139429303/index.html</t>
        </is>
      </c>
    </row>
    <row r="10810">
      <c r="A10810" s="11" t="inlineStr">
        <is>
          <t>ボルボ</t>
        </is>
      </c>
      <c r="B10810" s="11" t="inlineStr">
        <is>
          <t>輸入</t>
        </is>
      </c>
      <c r="C10810" s="11" t="inlineStr">
        <is>
          <t>ステーションワゴン</t>
        </is>
      </c>
      <c r="D10810" s="11" t="inlineStr">
        <is>
          <t>240エステート</t>
        </is>
      </c>
      <c r="E10810" s="12" t="n">
        <v>1993</v>
      </c>
      <c r="F10810" s="13" t="n">
        <v>-3</v>
      </c>
      <c r="G10810" s="14" t="n"/>
      <c r="H10810" s="14" t="n"/>
      <c r="I10810" s="15" t="n">
        <v>25.1</v>
      </c>
      <c r="J10810" s="11" t="inlineStr">
        <is>
          <t>あり</t>
        </is>
      </c>
      <c r="K10810" s="11" t="inlineStr">
        <is>
          <t>車検整備無</t>
        </is>
      </c>
      <c r="L10810" s="16" t="n"/>
      <c r="M10810" s="11" t="inlineStr">
        <is>
          <t>保証付</t>
        </is>
      </c>
      <c r="N10810" s="17" t="inlineStr">
        <is>
          <t>修復歴あり / 保証付</t>
        </is>
      </c>
      <c r="O10810" s="17" t="inlineStr">
        <is>
          <t>240エステート クラシック ウッドパネル コロナホイル</t>
        </is>
      </c>
      <c r="P10810" s="16" t="n">
        <v>17</v>
      </c>
      <c r="Q10810" s="11" t="inlineStr">
        <is>
          <t>1989年10月～1993年12月</t>
        </is>
      </c>
      <c r="R10810" s="11" t="inlineStr">
        <is>
          <t>https://www.carsensor.net/usedcar/detail/AU5375477780/index.html</t>
        </is>
      </c>
    </row>
    <row r="10811">
      <c r="A10811" s="7" t="inlineStr">
        <is>
          <t>バンデンプラ</t>
        </is>
      </c>
      <c r="B10811" s="7" t="inlineStr">
        <is>
          <t>輸入</t>
        </is>
      </c>
      <c r="C10811" s="7" t="n"/>
      <c r="D10811" s="7" t="inlineStr">
        <is>
          <t>プリンセス</t>
        </is>
      </c>
      <c r="E10811" s="18" t="n">
        <v>1990</v>
      </c>
      <c r="F10811" s="19" t="n">
        <v>-3</v>
      </c>
      <c r="G10811" s="9" t="n"/>
      <c r="H10811" s="9" t="n"/>
      <c r="I10811" s="10" t="n"/>
      <c r="J10811" s="7" t="inlineStr">
        <is>
          <t>あり</t>
        </is>
      </c>
      <c r="K10811" s="7" t="inlineStr">
        <is>
          <t>2027(R09)年08月</t>
        </is>
      </c>
      <c r="L10811" s="8" t="n">
        <v>12</v>
      </c>
      <c r="M10811" s="7" t="inlineStr">
        <is>
          <t>保証無</t>
        </is>
      </c>
      <c r="N10811" s="17" t="inlineStr">
        <is>
          <t>修復歴あり / 車検 2027/08 まで（残り12ヶ月）</t>
        </is>
      </c>
      <c r="O10811" s="17" t="inlineStr">
        <is>
          <t>プリンセス バンデンプラ プリンセス 弊社管理顧客様仕入れ クーラー・ETC付き</t>
        </is>
      </c>
      <c r="P10811" s="8" t="n">
        <v>1</v>
      </c>
      <c r="Q10811" s="7" t="n"/>
      <c r="R10811" s="7" t="inlineStr">
        <is>
          <t>https://www.carsensor.net/usedcar/detail/AU6874899376/index.html</t>
        </is>
      </c>
    </row>
    <row r="10812">
      <c r="A10812" s="11" t="inlineStr">
        <is>
          <t>フォルクスワーゲン</t>
        </is>
      </c>
      <c r="B10812" s="11" t="inlineStr">
        <is>
          <t>輸入</t>
        </is>
      </c>
      <c r="C10812" s="11" t="inlineStr">
        <is>
          <t>セダン</t>
        </is>
      </c>
      <c r="D10812" s="11" t="inlineStr">
        <is>
          <t>ヴェント</t>
        </is>
      </c>
      <c r="E10812" s="12" t="n">
        <v>1996</v>
      </c>
      <c r="F10812" s="13" t="n">
        <v>-3</v>
      </c>
      <c r="G10812" s="14" t="n">
        <v>110.9</v>
      </c>
      <c r="H10812" s="14" t="n">
        <v>98</v>
      </c>
      <c r="I10812" s="15" t="n">
        <v>7.3</v>
      </c>
      <c r="J10812" s="11" t="inlineStr">
        <is>
          <t>あり</t>
        </is>
      </c>
      <c r="K10812" s="11" t="inlineStr">
        <is>
          <t>車検整備付</t>
        </is>
      </c>
      <c r="L10812" s="16" t="n"/>
      <c r="M10812" s="11" t="inlineStr">
        <is>
          <t>保証無</t>
        </is>
      </c>
      <c r="N10812" s="17" t="inlineStr">
        <is>
          <t>修復歴あり / 車検整備付</t>
        </is>
      </c>
      <c r="O10812" s="17" t="inlineStr">
        <is>
          <t>ヴェント GLi</t>
        </is>
      </c>
      <c r="P10812" s="16" t="n">
        <v>2</v>
      </c>
      <c r="Q10812" s="11" t="inlineStr">
        <is>
          <t>1992年6月～1998年12月</t>
        </is>
      </c>
      <c r="R10812" s="11" t="inlineStr">
        <is>
          <t>https://www.carsensor.net/usedcar/detail/AU6568480698/index.html</t>
        </is>
      </c>
    </row>
    <row r="10813">
      <c r="A10813" s="7" t="inlineStr">
        <is>
          <t>フォルクスワーゲン</t>
        </is>
      </c>
      <c r="B10813" s="7" t="inlineStr">
        <is>
          <t>輸入</t>
        </is>
      </c>
      <c r="C10813" s="7" t="inlineStr">
        <is>
          <t>ハッチバック</t>
        </is>
      </c>
      <c r="D10813" s="7" t="inlineStr">
        <is>
          <t>ゴルフ</t>
        </is>
      </c>
      <c r="E10813" s="18" t="n">
        <v>1990</v>
      </c>
      <c r="F10813" s="19" t="n">
        <v>-3</v>
      </c>
      <c r="G10813" s="9" t="n">
        <v>199.8</v>
      </c>
      <c r="H10813" s="9" t="n">
        <v>189.8</v>
      </c>
      <c r="I10813" s="10" t="n">
        <v>17.6</v>
      </c>
      <c r="J10813" s="7" t="inlineStr">
        <is>
          <t>あり</t>
        </is>
      </c>
      <c r="K10813" s="7" t="inlineStr">
        <is>
          <t>車検整備無</t>
        </is>
      </c>
      <c r="L10813" s="8" t="n"/>
      <c r="M10813" s="7" t="inlineStr">
        <is>
          <t>保証無</t>
        </is>
      </c>
      <c r="N10813" s="17" t="inlineStr">
        <is>
          <t>修復歴あり / 同年式より安い（中央値 265万）</t>
        </is>
      </c>
      <c r="O10813" s="17" t="inlineStr">
        <is>
          <t>ゴルフ GTI 左H 5MT SR RECARO</t>
        </is>
      </c>
      <c r="P10813" s="8" t="n">
        <v>3</v>
      </c>
      <c r="Q10813" s="7" t="inlineStr">
        <is>
          <t>2021年6月～</t>
        </is>
      </c>
      <c r="R10813" s="7" t="inlineStr">
        <is>
          <t>https://www.carsensor.net/usedcar/detail/VU2330724520/index.html</t>
        </is>
      </c>
    </row>
    <row r="10814">
      <c r="A10814" s="11" t="inlineStr">
        <is>
          <t>フォルクスワーゲン</t>
        </is>
      </c>
      <c r="B10814" s="11" t="inlineStr">
        <is>
          <t>輸入</t>
        </is>
      </c>
      <c r="C10814" s="11" t="inlineStr">
        <is>
          <t>ハッチバック</t>
        </is>
      </c>
      <c r="D10814" s="11" t="inlineStr">
        <is>
          <t>ゴルフ</t>
        </is>
      </c>
      <c r="E10814" s="12" t="n">
        <v>1991</v>
      </c>
      <c r="F10814" s="13" t="n">
        <v>-3</v>
      </c>
      <c r="G10814" s="14" t="n">
        <v>186.1</v>
      </c>
      <c r="H10814" s="14" t="n">
        <v>171.6</v>
      </c>
      <c r="I10814" s="15" t="n">
        <v>18.6</v>
      </c>
      <c r="J10814" s="11" t="inlineStr">
        <is>
          <t>あり</t>
        </is>
      </c>
      <c r="K10814" s="11" t="inlineStr">
        <is>
          <t>車検整備付</t>
        </is>
      </c>
      <c r="L10814" s="16" t="n"/>
      <c r="M10814" s="11" t="inlineStr">
        <is>
          <t>保証無</t>
        </is>
      </c>
      <c r="N10814" s="17" t="inlineStr">
        <is>
          <t>修復歴あり / 車検整備付</t>
        </is>
      </c>
      <c r="O10814" s="17" t="inlineStr">
        <is>
          <t>ゴルフ GTスペシャルバージョン BSS14インチアルミ SPLスピーカー</t>
        </is>
      </c>
      <c r="P10814" s="16" t="n">
        <v>8</v>
      </c>
      <c r="Q10814" s="11" t="inlineStr">
        <is>
          <t>2021年6月～</t>
        </is>
      </c>
      <c r="R10814" s="11" t="inlineStr">
        <is>
          <t>https://www.carsensor.net/usedcar/detail/AU6811430851/index.html</t>
        </is>
      </c>
    </row>
    <row r="10815">
      <c r="A10815" s="7" t="inlineStr">
        <is>
          <t>フォルクスワーゲン</t>
        </is>
      </c>
      <c r="B10815" s="7" t="inlineStr">
        <is>
          <t>輸入</t>
        </is>
      </c>
      <c r="C10815" s="7" t="inlineStr">
        <is>
          <t>オープン</t>
        </is>
      </c>
      <c r="D10815" s="7" t="inlineStr">
        <is>
          <t>ゴルフカブリオ</t>
        </is>
      </c>
      <c r="E10815" s="18" t="n">
        <v>1994</v>
      </c>
      <c r="F10815" s="19" t="n">
        <v>-3</v>
      </c>
      <c r="G10815" s="9" t="n">
        <v>239</v>
      </c>
      <c r="H10815" s="9" t="n">
        <v>220</v>
      </c>
      <c r="I10815" s="10" t="n">
        <v>14.4</v>
      </c>
      <c r="J10815" s="7" t="inlineStr">
        <is>
          <t>あり</t>
        </is>
      </c>
      <c r="K10815" s="7" t="inlineStr">
        <is>
          <t>車検整備付</t>
        </is>
      </c>
      <c r="L10815" s="8" t="n"/>
      <c r="M10815" s="7" t="inlineStr">
        <is>
          <t>保証無</t>
        </is>
      </c>
      <c r="N10815" s="17" t="inlineStr">
        <is>
          <t>修復歴あり / 車検整備付</t>
        </is>
      </c>
      <c r="O10815" s="17" t="inlineStr">
        <is>
          <t>ゴルフカブリオ 2.0 クラシックライン 同色全塗装済 フロントシート張替 ベージュレザーシート 車高調</t>
        </is>
      </c>
      <c r="P10815" s="8" t="n">
        <v>3</v>
      </c>
      <c r="Q10815" s="7" t="inlineStr">
        <is>
          <t>1999年2月～2003年12月</t>
        </is>
      </c>
      <c r="R10815" s="7" t="inlineStr">
        <is>
          <t>https://www.carsensor.net/usedcar/detail/AU7082721279/index.html</t>
        </is>
      </c>
    </row>
    <row r="10816">
      <c r="A10816" s="11" t="inlineStr">
        <is>
          <t>フォルクスワーゲン</t>
        </is>
      </c>
      <c r="B10816" s="11" t="inlineStr">
        <is>
          <t>輸入</t>
        </is>
      </c>
      <c r="C10816" s="11" t="n"/>
      <c r="D10816" s="11" t="inlineStr">
        <is>
          <t>カルマンギア</t>
        </is>
      </c>
      <c r="E10816" s="12" t="n">
        <v>1988</v>
      </c>
      <c r="F10816" s="13" t="n">
        <v>-3</v>
      </c>
      <c r="G10816" s="14" t="n">
        <v>248</v>
      </c>
      <c r="H10816" s="14" t="n">
        <v>228</v>
      </c>
      <c r="I10816" s="15" t="n"/>
      <c r="J10816" s="11" t="inlineStr">
        <is>
          <t>あり</t>
        </is>
      </c>
      <c r="K10816" s="11" t="inlineStr">
        <is>
          <t>車検整備付</t>
        </is>
      </c>
      <c r="L10816" s="16" t="n"/>
      <c r="M10816" s="11" t="inlineStr">
        <is>
          <t>保証無</t>
        </is>
      </c>
      <c r="N10816" s="17" t="inlineStr">
        <is>
          <t>修復歴あり / 車検整備付</t>
        </is>
      </c>
      <c r="O10816" s="17" t="inlineStr">
        <is>
          <t>カルマンギア 1500cc 純正4速 左ハンドル 三日月テール SOLEXキャブレター ETC</t>
        </is>
      </c>
      <c r="P10816" s="16" t="n">
        <v>1</v>
      </c>
      <c r="Q10816" s="11" t="n"/>
      <c r="R10816" s="11" t="inlineStr">
        <is>
          <t>https://www.carsensor.net/usedcar/detail/AU7104247425/index.html</t>
        </is>
      </c>
    </row>
    <row r="10817">
      <c r="A10817" s="7" t="inlineStr">
        <is>
          <t>フォルクスワーゲン</t>
        </is>
      </c>
      <c r="B10817" s="7" t="inlineStr">
        <is>
          <t>輸入</t>
        </is>
      </c>
      <c r="C10817" s="7" t="n"/>
      <c r="D10817" s="7" t="inlineStr">
        <is>
          <t>ビートル</t>
        </is>
      </c>
      <c r="E10817" s="18" t="n">
        <v>1999</v>
      </c>
      <c r="F10817" s="19" t="n">
        <v>-3</v>
      </c>
      <c r="G10817" s="9" t="n">
        <v>250</v>
      </c>
      <c r="H10817" s="9" t="n">
        <v>235</v>
      </c>
      <c r="I10817" s="10" t="n"/>
      <c r="J10817" s="7" t="inlineStr">
        <is>
          <t>あり</t>
        </is>
      </c>
      <c r="K10817" s="7" t="inlineStr">
        <is>
          <t>車検整備付</t>
        </is>
      </c>
      <c r="L10817" s="8" t="n"/>
      <c r="M10817" s="7" t="inlineStr">
        <is>
          <t>保証無</t>
        </is>
      </c>
      <c r="N10817" s="17" t="inlineStr">
        <is>
          <t>修復歴あり / 車検整備付</t>
        </is>
      </c>
      <c r="O10817" s="17" t="inlineStr">
        <is>
          <t>ビートル 1600</t>
        </is>
      </c>
      <c r="P10817" s="8" t="n">
        <v>4</v>
      </c>
      <c r="Q10817" s="7" t="n"/>
      <c r="R10817" s="7" t="inlineStr">
        <is>
          <t>https://www.carsensor.net/usedcar/detail/AU6509844808/index.html</t>
        </is>
      </c>
    </row>
    <row r="10818">
      <c r="A10818" s="11" t="inlineStr">
        <is>
          <t>フォルクスワーゲン</t>
        </is>
      </c>
      <c r="B10818" s="11" t="inlineStr">
        <is>
          <t>輸入</t>
        </is>
      </c>
      <c r="C10818" s="11" t="n"/>
      <c r="D10818" s="11" t="inlineStr">
        <is>
          <t>フォルクスワーゲン その他</t>
        </is>
      </c>
      <c r="E10818" s="12" t="n">
        <v>1992</v>
      </c>
      <c r="F10818" s="13" t="n">
        <v>-3</v>
      </c>
      <c r="G10818" s="14" t="n">
        <v>279</v>
      </c>
      <c r="H10818" s="14" t="n">
        <v>259</v>
      </c>
      <c r="I10818" s="15" t="n"/>
      <c r="J10818" s="11" t="inlineStr">
        <is>
          <t>あり</t>
        </is>
      </c>
      <c r="K10818" s="11" t="inlineStr">
        <is>
          <t>車検整備付</t>
        </is>
      </c>
      <c r="L10818" s="16" t="n"/>
      <c r="M10818" s="11" t="inlineStr">
        <is>
          <t>保証無</t>
        </is>
      </c>
      <c r="N10818" s="17" t="inlineStr">
        <is>
          <t>修復歴あり / 車検整備付</t>
        </is>
      </c>
      <c r="O10818" s="17" t="inlineStr">
        <is>
          <t>デューンバギー バギー 左H 1200cc 4速マニュアル コブラシート 2名乗車</t>
        </is>
      </c>
      <c r="P10818" s="16" t="n">
        <v>1</v>
      </c>
      <c r="Q10818" s="11" t="n"/>
      <c r="R10818" s="11" t="inlineStr">
        <is>
          <t>https://www.carsensor.net/usedcar/detail/AU5767305599/index.html</t>
        </is>
      </c>
    </row>
    <row r="10819">
      <c r="A10819" s="7" t="inlineStr">
        <is>
          <t>ダイハツ</t>
        </is>
      </c>
      <c r="B10819" s="7" t="inlineStr">
        <is>
          <t>国産</t>
        </is>
      </c>
      <c r="C10819" s="7" t="inlineStr">
        <is>
          <t>ハッチバック</t>
        </is>
      </c>
      <c r="D10819" s="7" t="inlineStr">
        <is>
          <t>ミラジーノ</t>
        </is>
      </c>
      <c r="E10819" s="18" t="n">
        <v>2000</v>
      </c>
      <c r="F10819" s="19" t="n">
        <v>-3</v>
      </c>
      <c r="G10819" s="9" t="n">
        <v>49.9</v>
      </c>
      <c r="H10819" s="9" t="n">
        <v>39.9</v>
      </c>
      <c r="I10819" s="10" t="n">
        <v>13.4</v>
      </c>
      <c r="J10819" s="7" t="inlineStr">
        <is>
          <t>あり</t>
        </is>
      </c>
      <c r="K10819" s="7" t="inlineStr">
        <is>
          <t>車検整備付</t>
        </is>
      </c>
      <c r="L10819" s="8" t="n"/>
      <c r="M10819" s="7" t="inlineStr">
        <is>
          <t>保証無</t>
        </is>
      </c>
      <c r="N10819" s="17" t="inlineStr">
        <is>
          <t>修復歴あり / 車検整備付</t>
        </is>
      </c>
      <c r="O10819" s="17" t="inlineStr">
        <is>
          <t>ミラジーノ 660 Sエディション マニュアル/ディスプレイオーディオ/赤レザー調シートカバー/マニュアルエアコン/パワステ/ウッド調パネル・ハンドル/ETC/禁煙車</t>
        </is>
      </c>
      <c r="P10819" s="8" t="n">
        <v>59</v>
      </c>
      <c r="Q10819" s="7" t="inlineStr">
        <is>
          <t>2004年11月～2008年12月</t>
        </is>
      </c>
      <c r="R10819" s="7" t="inlineStr">
        <is>
          <t>https://www.carsensor.net/usedcar/detail/AU7252303125/index.html</t>
        </is>
      </c>
    </row>
    <row r="10820">
      <c r="A10820" s="11" t="inlineStr">
        <is>
          <t>ダイハツ</t>
        </is>
      </c>
      <c r="B10820" s="11" t="inlineStr">
        <is>
          <t>国産</t>
        </is>
      </c>
      <c r="C10820" s="11" t="inlineStr">
        <is>
          <t>ハッチバック</t>
        </is>
      </c>
      <c r="D10820" s="11" t="inlineStr">
        <is>
          <t>ミラジーノ</t>
        </is>
      </c>
      <c r="E10820" s="12" t="n">
        <v>2001</v>
      </c>
      <c r="F10820" s="13" t="n">
        <v>-3</v>
      </c>
      <c r="G10820" s="14" t="n">
        <v>49</v>
      </c>
      <c r="H10820" s="14" t="n">
        <v>30</v>
      </c>
      <c r="I10820" s="15" t="n">
        <v>11.3</v>
      </c>
      <c r="J10820" s="11" t="inlineStr">
        <is>
          <t>あり</t>
        </is>
      </c>
      <c r="K10820" s="11" t="inlineStr">
        <is>
          <t>車検整備付</t>
        </is>
      </c>
      <c r="L10820" s="16" t="n"/>
      <c r="M10820" s="11" t="inlineStr">
        <is>
          <t>保証無</t>
        </is>
      </c>
      <c r="N10820" s="17" t="inlineStr">
        <is>
          <t>修復歴あり / 車検整備付</t>
        </is>
      </c>
      <c r="O10820" s="17" t="inlineStr">
        <is>
          <t>ミラジーノ 660 ミニライトスペシャル リミテッド キーレス 純正アルミ</t>
        </is>
      </c>
      <c r="P10820" s="16" t="n">
        <v>151</v>
      </c>
      <c r="Q10820" s="11" t="inlineStr">
        <is>
          <t>2004年11月～2008年12月</t>
        </is>
      </c>
      <c r="R10820" s="11" t="inlineStr">
        <is>
          <t>https://www.carsensor.net/usedcar/detail/AU6226504787/index.html</t>
        </is>
      </c>
    </row>
    <row r="10821">
      <c r="A10821" s="7" t="inlineStr">
        <is>
          <t>ダイハツ</t>
        </is>
      </c>
      <c r="B10821" s="7" t="inlineStr">
        <is>
          <t>国産</t>
        </is>
      </c>
      <c r="C10821" s="7" t="inlineStr">
        <is>
          <t>ハッチバック</t>
        </is>
      </c>
      <c r="D10821" s="7" t="inlineStr">
        <is>
          <t>ミラジーノ</t>
        </is>
      </c>
      <c r="E10821" s="18" t="n">
        <v>2001</v>
      </c>
      <c r="F10821" s="19" t="n">
        <v>-3</v>
      </c>
      <c r="G10821" s="9" t="n">
        <v>55</v>
      </c>
      <c r="H10821" s="9" t="n">
        <v>40</v>
      </c>
      <c r="I10821" s="10" t="n">
        <v>12.6</v>
      </c>
      <c r="J10821" s="7" t="inlineStr">
        <is>
          <t>あり</t>
        </is>
      </c>
      <c r="K10821" s="7" t="inlineStr">
        <is>
          <t>車検整備付</t>
        </is>
      </c>
      <c r="L10821" s="8" t="n"/>
      <c r="M10821" s="7" t="inlineStr">
        <is>
          <t>保証無</t>
        </is>
      </c>
      <c r="N10821" s="17" t="inlineStr">
        <is>
          <t>修復歴あり / 車検整備付</t>
        </is>
      </c>
      <c r="O10821" s="17" t="inlineStr">
        <is>
          <t>ミラジーノ 660 ミニライトスペシャル 全塗装スカイブルー&amp;ルーフホワイト Tベルト交換済 フェンダーミラー ベージュレザー調シートカバー イエローフォグ 社外14ホワイトアルミ ローダウン 国産タイヤ4本新品交換 キーレス ETC CD</t>
        </is>
      </c>
      <c r="P10821" s="8" t="n">
        <v>151</v>
      </c>
      <c r="Q10821" s="7" t="inlineStr">
        <is>
          <t>2004年11月～2008年12月</t>
        </is>
      </c>
      <c r="R10821" s="7" t="inlineStr">
        <is>
          <t>https://www.carsensor.net/usedcar/detail/AU7139616303/index.html</t>
        </is>
      </c>
    </row>
    <row r="10822">
      <c r="A10822" s="11" t="inlineStr">
        <is>
          <t>ダイハツ</t>
        </is>
      </c>
      <c r="B10822" s="11" t="inlineStr">
        <is>
          <t>国産</t>
        </is>
      </c>
      <c r="C10822" s="11" t="inlineStr">
        <is>
          <t>ハッチバック</t>
        </is>
      </c>
      <c r="D10822" s="11" t="inlineStr">
        <is>
          <t>ミラジーノ</t>
        </is>
      </c>
      <c r="E10822" s="12" t="n">
        <v>2001</v>
      </c>
      <c r="F10822" s="13" t="n">
        <v>-3</v>
      </c>
      <c r="G10822" s="14" t="n">
        <v>77</v>
      </c>
      <c r="H10822" s="14" t="n">
        <v>71</v>
      </c>
      <c r="I10822" s="15" t="n">
        <v>9.1</v>
      </c>
      <c r="J10822" s="11" t="inlineStr">
        <is>
          <t>あり</t>
        </is>
      </c>
      <c r="K10822" s="11" t="inlineStr">
        <is>
          <t>車検整備無</t>
        </is>
      </c>
      <c r="L10822" s="16" t="n"/>
      <c r="M10822" s="11" t="inlineStr">
        <is>
          <t>保証付</t>
        </is>
      </c>
      <c r="N10822" s="17" t="inlineStr">
        <is>
          <t>修復歴あり / 保証付</t>
        </is>
      </c>
      <c r="O10822" s="17" t="inlineStr">
        <is>
          <t>ミラジーノ 660 ミニライトスペシャル アルファードブラック新規全塗装</t>
        </is>
      </c>
      <c r="P10822" s="16" t="n">
        <v>151</v>
      </c>
      <c r="Q10822" s="11" t="inlineStr">
        <is>
          <t>2004年11月～2008年12月</t>
        </is>
      </c>
      <c r="R10822" s="11" t="inlineStr">
        <is>
          <t>https://www.carsensor.net/usedcar/detail/AU6248023324/index.html</t>
        </is>
      </c>
    </row>
    <row r="10823">
      <c r="A10823" s="7" t="inlineStr">
        <is>
          <t>ダイハツ</t>
        </is>
      </c>
      <c r="B10823" s="7" t="inlineStr">
        <is>
          <t>国産</t>
        </is>
      </c>
      <c r="C10823" s="7" t="inlineStr">
        <is>
          <t>ハッチバック</t>
        </is>
      </c>
      <c r="D10823" s="7" t="inlineStr">
        <is>
          <t>ミラジーノ</t>
        </is>
      </c>
      <c r="E10823" s="18" t="n">
        <v>2000</v>
      </c>
      <c r="F10823" s="19" t="n">
        <v>-3</v>
      </c>
      <c r="G10823" s="9" t="n">
        <v>76.5</v>
      </c>
      <c r="H10823" s="9" t="n">
        <v>64.8</v>
      </c>
      <c r="I10823" s="10" t="n">
        <v>12</v>
      </c>
      <c r="J10823" s="7" t="inlineStr">
        <is>
          <t>あり</t>
        </is>
      </c>
      <c r="K10823" s="7" t="inlineStr">
        <is>
          <t>車検整備付</t>
        </is>
      </c>
      <c r="L10823" s="8" t="n"/>
      <c r="M10823" s="7" t="inlineStr">
        <is>
          <t>保証無</t>
        </is>
      </c>
      <c r="N10823" s="17" t="inlineStr">
        <is>
          <t>修復歴あり / 車検整備付</t>
        </is>
      </c>
      <c r="O10823" s="17" t="inlineStr">
        <is>
          <t>ミラジーノ 660 Sエディション 5速MT 全塗装</t>
        </is>
      </c>
      <c r="P10823" s="8" t="n">
        <v>59</v>
      </c>
      <c r="Q10823" s="7" t="inlineStr">
        <is>
          <t>2004年11月～2008年12月</t>
        </is>
      </c>
      <c r="R10823" s="7" t="inlineStr">
        <is>
          <t>https://www.carsensor.net/usedcar/detail/AU6857316563/index.html</t>
        </is>
      </c>
    </row>
    <row r="10824">
      <c r="A10824" s="11" t="inlineStr">
        <is>
          <t>ダイハツ</t>
        </is>
      </c>
      <c r="B10824" s="11" t="inlineStr">
        <is>
          <t>国産</t>
        </is>
      </c>
      <c r="C10824" s="11" t="inlineStr">
        <is>
          <t>ハッチバック</t>
        </is>
      </c>
      <c r="D10824" s="11" t="inlineStr">
        <is>
          <t>ミラジーノ</t>
        </is>
      </c>
      <c r="E10824" s="12" t="n">
        <v>2001</v>
      </c>
      <c r="F10824" s="13" t="n">
        <v>-3</v>
      </c>
      <c r="G10824" s="14" t="n">
        <v>24.8</v>
      </c>
      <c r="H10824" s="14" t="n">
        <v>19</v>
      </c>
      <c r="I10824" s="15" t="n">
        <v>8.4</v>
      </c>
      <c r="J10824" s="11" t="inlineStr">
        <is>
          <t>あり</t>
        </is>
      </c>
      <c r="K10824" s="11" t="inlineStr">
        <is>
          <t>車検整備付</t>
        </is>
      </c>
      <c r="L10824" s="16" t="n"/>
      <c r="M10824" s="11" t="inlineStr">
        <is>
          <t>保証付</t>
        </is>
      </c>
      <c r="N10824" s="17" t="inlineStr">
        <is>
          <t>修復歴あり / 車検整備付 / 保証付 / 同年式より極端に安い（要確認）</t>
        </is>
      </c>
      <c r="O10824" s="17" t="inlineStr">
        <is>
          <t>ミラジーノ 660 ミニライトスペシャル 保付・新規登録・禁煙・リアスポイラー・純正フォグ・ETC・電格ミラー</t>
        </is>
      </c>
      <c r="P10824" s="16" t="n">
        <v>151</v>
      </c>
      <c r="Q10824" s="11" t="inlineStr">
        <is>
          <t>2004年11月～2008年12月</t>
        </is>
      </c>
      <c r="R10824" s="11" t="inlineStr">
        <is>
          <t>https://www.carsensor.net/usedcar/detail/AU6950490933/index.html</t>
        </is>
      </c>
    </row>
    <row r="10825">
      <c r="A10825" s="7" t="inlineStr">
        <is>
          <t>ダイハツ</t>
        </is>
      </c>
      <c r="B10825" s="7" t="inlineStr">
        <is>
          <t>国産</t>
        </is>
      </c>
      <c r="C10825" s="7" t="inlineStr">
        <is>
          <t>ハッチバック</t>
        </is>
      </c>
      <c r="D10825" s="7" t="inlineStr">
        <is>
          <t>ミラジーノ</t>
        </is>
      </c>
      <c r="E10825" s="18" t="n">
        <v>2001</v>
      </c>
      <c r="F10825" s="19" t="n">
        <v>-3</v>
      </c>
      <c r="G10825" s="9" t="n">
        <v>45</v>
      </c>
      <c r="H10825" s="9" t="n">
        <v>33</v>
      </c>
      <c r="I10825" s="10" t="n">
        <v>12.5</v>
      </c>
      <c r="J10825" s="7" t="inlineStr">
        <is>
          <t>あり</t>
        </is>
      </c>
      <c r="K10825" s="7" t="inlineStr">
        <is>
          <t>車検整備無</t>
        </is>
      </c>
      <c r="L10825" s="8" t="n"/>
      <c r="M10825" s="7" t="inlineStr">
        <is>
          <t>保証無</t>
        </is>
      </c>
      <c r="N10825" s="17" t="inlineStr">
        <is>
          <t>修復歴あり / 同年式より安い（中央値 54万）</t>
        </is>
      </c>
      <c r="O10825" s="17" t="inlineStr">
        <is>
          <t>ミラジーノ 660 ミニライトスペシャル</t>
        </is>
      </c>
      <c r="P10825" s="8" t="n">
        <v>151</v>
      </c>
      <c r="Q10825" s="7" t="inlineStr">
        <is>
          <t>2004年11月～2008年12月</t>
        </is>
      </c>
      <c r="R10825" s="7" t="inlineStr">
        <is>
          <t>https://www.carsensor.net/usedcar/detail/AU6056794832/index.html</t>
        </is>
      </c>
    </row>
    <row r="10826">
      <c r="A10826" s="11" t="inlineStr">
        <is>
          <t>ダイハツ</t>
        </is>
      </c>
      <c r="B10826" s="11" t="inlineStr">
        <is>
          <t>国産</t>
        </is>
      </c>
      <c r="C10826" s="11" t="inlineStr">
        <is>
          <t>ハッチバック</t>
        </is>
      </c>
      <c r="D10826" s="11" t="inlineStr">
        <is>
          <t>ミラジーノ</t>
        </is>
      </c>
      <c r="E10826" s="12" t="n">
        <v>2000</v>
      </c>
      <c r="F10826" s="13" t="n">
        <v>-3</v>
      </c>
      <c r="G10826" s="14" t="n">
        <v>45</v>
      </c>
      <c r="H10826" s="14" t="n">
        <v>36</v>
      </c>
      <c r="I10826" s="15" t="n">
        <v>14.9</v>
      </c>
      <c r="J10826" s="11" t="inlineStr">
        <is>
          <t>あり</t>
        </is>
      </c>
      <c r="K10826" s="11" t="inlineStr">
        <is>
          <t>車検整備無</t>
        </is>
      </c>
      <c r="L10826" s="16" t="n"/>
      <c r="M10826" s="11" t="inlineStr">
        <is>
          <t>保証無</t>
        </is>
      </c>
      <c r="N10826" s="17" t="inlineStr">
        <is>
          <t>修復歴あり / 同年式より安い（中央値 52万）</t>
        </is>
      </c>
      <c r="O10826" s="17" t="inlineStr">
        <is>
          <t>ミラジーノ 660</t>
        </is>
      </c>
      <c r="P10826" s="16" t="n">
        <v>59</v>
      </c>
      <c r="Q10826" s="11" t="inlineStr">
        <is>
          <t>2004年11月～2008年12月</t>
        </is>
      </c>
      <c r="R10826" s="11" t="inlineStr">
        <is>
          <t>https://www.carsensor.net/usedcar/detail/AU6847973930/index.html</t>
        </is>
      </c>
    </row>
    <row r="10827">
      <c r="A10827" s="7" t="inlineStr">
        <is>
          <t>ダイハツ</t>
        </is>
      </c>
      <c r="B10827" s="7" t="inlineStr">
        <is>
          <t>国産</t>
        </is>
      </c>
      <c r="C10827" s="7" t="inlineStr">
        <is>
          <t>ハッチバック</t>
        </is>
      </c>
      <c r="D10827" s="7" t="inlineStr">
        <is>
          <t>ミラジーノ</t>
        </is>
      </c>
      <c r="E10827" s="18" t="n">
        <v>2000</v>
      </c>
      <c r="F10827" s="19" t="n">
        <v>-3</v>
      </c>
      <c r="G10827" s="9" t="n">
        <v>77.5</v>
      </c>
      <c r="H10827" s="9" t="n">
        <v>68</v>
      </c>
      <c r="I10827" s="10" t="n">
        <v>10.2</v>
      </c>
      <c r="J10827" s="7" t="inlineStr">
        <is>
          <t>あり</t>
        </is>
      </c>
      <c r="K10827" s="7" t="inlineStr">
        <is>
          <t>車検整備付</t>
        </is>
      </c>
      <c r="L10827" s="8" t="n"/>
      <c r="M10827" s="7" t="inlineStr">
        <is>
          <t>保証無</t>
        </is>
      </c>
      <c r="N10827" s="17" t="inlineStr">
        <is>
          <t>修復歴あり / 車検整備付</t>
        </is>
      </c>
      <c r="O10827" s="17" t="inlineStr">
        <is>
          <t>ミラジーノ 660 10インチDオーディオBカメラ3WAYリアスピーカー・純正ルーフキャリア・レザー調シートカバー・HKSマフラー・フェンダーミラー・LD・LEDヘッド&amp;ポジション・メッキヘッドライトベゼル・14アルミ</t>
        </is>
      </c>
      <c r="P10827" s="8" t="n">
        <v>59</v>
      </c>
      <c r="Q10827" s="7" t="inlineStr">
        <is>
          <t>2004年11月～2008年12月</t>
        </is>
      </c>
      <c r="R10827" s="7" t="inlineStr">
        <is>
          <t>https://www.carsensor.net/usedcar/detail/AU5770178370/index.html</t>
        </is>
      </c>
    </row>
    <row r="10828">
      <c r="A10828" s="11" t="inlineStr">
        <is>
          <t>ダイハツ</t>
        </is>
      </c>
      <c r="B10828" s="11" t="inlineStr">
        <is>
          <t>国産</t>
        </is>
      </c>
      <c r="C10828" s="11" t="inlineStr">
        <is>
          <t>ハッチバック</t>
        </is>
      </c>
      <c r="D10828" s="11" t="inlineStr">
        <is>
          <t>ミラジーノ</t>
        </is>
      </c>
      <c r="E10828" s="12" t="n">
        <v>2000</v>
      </c>
      <c r="F10828" s="13" t="n">
        <v>-3</v>
      </c>
      <c r="G10828" s="14" t="n">
        <v>73</v>
      </c>
      <c r="H10828" s="14" t="n">
        <v>63</v>
      </c>
      <c r="I10828" s="15" t="n">
        <v>11.3</v>
      </c>
      <c r="J10828" s="11" t="inlineStr">
        <is>
          <t>あり</t>
        </is>
      </c>
      <c r="K10828" s="11" t="inlineStr">
        <is>
          <t>車検整備付</t>
        </is>
      </c>
      <c r="L10828" s="16" t="n"/>
      <c r="M10828" s="11" t="inlineStr">
        <is>
          <t>保証無</t>
        </is>
      </c>
      <c r="N10828" s="17" t="inlineStr">
        <is>
          <t>修復歴あり / 車検整備付</t>
        </is>
      </c>
      <c r="O10828" s="17" t="inlineStr">
        <is>
          <t>ミラジーノ 660 Sエディション AT/ローダウン/タイミングベルト交換履歴有</t>
        </is>
      </c>
      <c r="P10828" s="16" t="n">
        <v>59</v>
      </c>
      <c r="Q10828" s="11" t="inlineStr">
        <is>
          <t>2004年11月～2008年12月</t>
        </is>
      </c>
      <c r="R10828" s="11" t="inlineStr">
        <is>
          <t>https://www.carsensor.net/usedcar/detail/AU5823974978/index.html</t>
        </is>
      </c>
    </row>
    <row r="10829">
      <c r="A10829" s="7" t="inlineStr">
        <is>
          <t>ダイハツ</t>
        </is>
      </c>
      <c r="B10829" s="7" t="inlineStr">
        <is>
          <t>国産</t>
        </is>
      </c>
      <c r="C10829" s="7" t="inlineStr">
        <is>
          <t>ハッチバック</t>
        </is>
      </c>
      <c r="D10829" s="7" t="inlineStr">
        <is>
          <t>ミラジーノ</t>
        </is>
      </c>
      <c r="E10829" s="18" t="n">
        <v>2001</v>
      </c>
      <c r="F10829" s="19" t="n">
        <v>-3</v>
      </c>
      <c r="G10829" s="9" t="n">
        <v>65</v>
      </c>
      <c r="H10829" s="9" t="n">
        <v>55</v>
      </c>
      <c r="I10829" s="10" t="n">
        <v>9.300000000000001</v>
      </c>
      <c r="J10829" s="7" t="inlineStr">
        <is>
          <t>あり</t>
        </is>
      </c>
      <c r="K10829" s="7" t="inlineStr">
        <is>
          <t>車検整備付</t>
        </is>
      </c>
      <c r="L10829" s="8" t="n"/>
      <c r="M10829" s="7" t="inlineStr">
        <is>
          <t>保証無</t>
        </is>
      </c>
      <c r="N10829" s="17" t="inlineStr">
        <is>
          <t>修復歴あり / 車検整備付</t>
        </is>
      </c>
      <c r="O10829" s="17" t="inlineStr">
        <is>
          <t>ミラジーノ 660 ミニライトスペシャル メモリアルエディション CD/MD/エアコン/キーレス/パワステ/パワーウインドウ/アルミホイール</t>
        </is>
      </c>
      <c r="P10829" s="8" t="n">
        <v>151</v>
      </c>
      <c r="Q10829" s="7" t="inlineStr">
        <is>
          <t>2004年11月～2008年12月</t>
        </is>
      </c>
      <c r="R10829" s="7" t="inlineStr">
        <is>
          <t>https://www.carsensor.net/usedcar/detail/AU6935885699/index.html</t>
        </is>
      </c>
    </row>
    <row r="10830">
      <c r="A10830" s="11" t="inlineStr">
        <is>
          <t>マツダ</t>
        </is>
      </c>
      <c r="B10830" s="11" t="inlineStr">
        <is>
          <t>国産</t>
        </is>
      </c>
      <c r="C10830" s="11" t="inlineStr">
        <is>
          <t>オープン</t>
        </is>
      </c>
      <c r="D10830" s="11" t="inlineStr">
        <is>
          <t>ロードスター</t>
        </is>
      </c>
      <c r="E10830" s="12" t="n">
        <v>1991</v>
      </c>
      <c r="F10830" s="13" t="n">
        <v>-3</v>
      </c>
      <c r="G10830" s="14" t="n">
        <v>220</v>
      </c>
      <c r="H10830" s="14" t="n">
        <v>205</v>
      </c>
      <c r="I10830" s="15" t="n">
        <v>10.4</v>
      </c>
      <c r="J10830" s="11" t="inlineStr">
        <is>
          <t>あり</t>
        </is>
      </c>
      <c r="K10830" s="11" t="inlineStr">
        <is>
          <t>車検整備付</t>
        </is>
      </c>
      <c r="L10830" s="16" t="n"/>
      <c r="M10830" s="11" t="inlineStr">
        <is>
          <t>保証無</t>
        </is>
      </c>
      <c r="N10830" s="17" t="inlineStr">
        <is>
          <t>修復歴あり / 車検整備付</t>
        </is>
      </c>
      <c r="O10830" s="17" t="inlineStr">
        <is>
          <t>ロードスター 1.6 Jリミテッド 禁煙車 ストラーダナビ(CN-MW240D) ETC フルセグTV アラゴスタ車高調 グラムライツ16インチAW 社外ステアリング タワーバー トラストエアクリーナー スペアキー</t>
        </is>
      </c>
      <c r="P10830" s="16" t="n">
        <v>16</v>
      </c>
      <c r="Q10830" s="11" t="inlineStr">
        <is>
          <t>2015年5月～</t>
        </is>
      </c>
      <c r="R10830" s="11" t="inlineStr">
        <is>
          <t>https://www.carsensor.net/usedcar/detail/AU7052608387/index.html</t>
        </is>
      </c>
    </row>
    <row r="10831">
      <c r="A10831" s="7" t="inlineStr">
        <is>
          <t>マツダ</t>
        </is>
      </c>
      <c r="B10831" s="7" t="inlineStr">
        <is>
          <t>国産</t>
        </is>
      </c>
      <c r="C10831" s="7" t="inlineStr">
        <is>
          <t>オープン</t>
        </is>
      </c>
      <c r="D10831" s="7" t="inlineStr">
        <is>
          <t>ロードスター</t>
        </is>
      </c>
      <c r="E10831" s="18" t="n">
        <v>1990</v>
      </c>
      <c r="F10831" s="19" t="n">
        <v>-3</v>
      </c>
      <c r="G10831" s="9" t="n">
        <v>179.3</v>
      </c>
      <c r="H10831" s="9" t="n">
        <v>159</v>
      </c>
      <c r="I10831" s="10" t="n">
        <v>13.6</v>
      </c>
      <c r="J10831" s="7" t="inlineStr">
        <is>
          <t>あり</t>
        </is>
      </c>
      <c r="K10831" s="7" t="inlineStr">
        <is>
          <t>車検整備付</t>
        </is>
      </c>
      <c r="L10831" s="8" t="n"/>
      <c r="M10831" s="7" t="inlineStr">
        <is>
          <t>保証無</t>
        </is>
      </c>
      <c r="N10831" s="17" t="inlineStr">
        <is>
          <t>修復歴あり / 車検整備付</t>
        </is>
      </c>
      <c r="O10831" s="17" t="inlineStr">
        <is>
          <t>ロードスター 1.6 Vスペシャル 5速マニュアル 同色ハードトップ マツダスピードバケットシート 5ZIGEN15インチAW ビルシュタインショック スポーツマフラー GABタワーバー M'sエアクリ 社外エアロ ナルディステア リアスポイラー</t>
        </is>
      </c>
      <c r="P10831" s="8" t="n">
        <v>21</v>
      </c>
      <c r="Q10831" s="7" t="inlineStr">
        <is>
          <t>2015年5月～</t>
        </is>
      </c>
      <c r="R10831" s="7" t="inlineStr">
        <is>
          <t>https://www.carsensor.net/usedcar/detail/AU6873269599/index.html</t>
        </is>
      </c>
    </row>
    <row r="10832">
      <c r="A10832" s="11" t="inlineStr">
        <is>
          <t>マツダ</t>
        </is>
      </c>
      <c r="B10832" s="11" t="inlineStr">
        <is>
          <t>国産</t>
        </is>
      </c>
      <c r="C10832" s="11" t="inlineStr">
        <is>
          <t>オープン</t>
        </is>
      </c>
      <c r="D10832" s="11" t="inlineStr">
        <is>
          <t>ロードスター</t>
        </is>
      </c>
      <c r="E10832" s="12" t="n">
        <v>1997</v>
      </c>
      <c r="F10832" s="13" t="n">
        <v>-3</v>
      </c>
      <c r="G10832" s="14" t="n">
        <v>125</v>
      </c>
      <c r="H10832" s="14" t="n">
        <v>109</v>
      </c>
      <c r="I10832" s="15" t="n">
        <v>9.4</v>
      </c>
      <c r="J10832" s="11" t="inlineStr">
        <is>
          <t>あり</t>
        </is>
      </c>
      <c r="K10832" s="11" t="inlineStr">
        <is>
          <t>車検整備付</t>
        </is>
      </c>
      <c r="L10832" s="16" t="n"/>
      <c r="M10832" s="11" t="inlineStr">
        <is>
          <t>保証無</t>
        </is>
      </c>
      <c r="N10832" s="17" t="inlineStr">
        <is>
          <t>修復歴あり / 車検整備付</t>
        </is>
      </c>
      <c r="O10832" s="17" t="inlineStr">
        <is>
          <t>ロードスター 1.8 スペシャルパッケージ装着車 熱線付きハードカバー MOMOステアリング</t>
        </is>
      </c>
      <c r="P10832" s="16" t="n">
        <v>11</v>
      </c>
      <c r="Q10832" s="11" t="inlineStr">
        <is>
          <t>2015年5月～</t>
        </is>
      </c>
      <c r="R10832" s="11" t="inlineStr">
        <is>
          <t>https://www.carsensor.net/usedcar/detail/AU4240237841/index.html</t>
        </is>
      </c>
    </row>
    <row r="10833">
      <c r="A10833" s="7" t="inlineStr">
        <is>
          <t>マツダ</t>
        </is>
      </c>
      <c r="B10833" s="7" t="inlineStr">
        <is>
          <t>国産</t>
        </is>
      </c>
      <c r="C10833" s="7" t="inlineStr">
        <is>
          <t>オープン</t>
        </is>
      </c>
      <c r="D10833" s="7" t="inlineStr">
        <is>
          <t>ロードスター</t>
        </is>
      </c>
      <c r="E10833" s="18" t="n">
        <v>1997</v>
      </c>
      <c r="F10833" s="19" t="n">
        <v>-3</v>
      </c>
      <c r="G10833" s="9" t="n">
        <v>254.6</v>
      </c>
      <c r="H10833" s="9" t="n">
        <v>238</v>
      </c>
      <c r="I10833" s="10" t="n">
        <v>8.4</v>
      </c>
      <c r="J10833" s="7" t="inlineStr">
        <is>
          <t>あり</t>
        </is>
      </c>
      <c r="K10833" s="7" t="inlineStr">
        <is>
          <t>車検整備付</t>
        </is>
      </c>
      <c r="L10833" s="8" t="n"/>
      <c r="M10833" s="7" t="inlineStr">
        <is>
          <t>保証無</t>
        </is>
      </c>
      <c r="N10833" s="17" t="inlineStr">
        <is>
          <t>修復歴あり / 車検整備付</t>
        </is>
      </c>
      <c r="O10833" s="17" t="inlineStr">
        <is>
          <t>ロードスター 1.8 スペシャルパッケージ装着車 鑑定済認定車・イエロー全塗装済・当社管理ユーザー買取車・バッケットシート・ナビテレビ</t>
        </is>
      </c>
      <c r="P10833" s="8" t="n">
        <v>11</v>
      </c>
      <c r="Q10833" s="7" t="inlineStr">
        <is>
          <t>2015年5月～</t>
        </is>
      </c>
      <c r="R10833" s="7" t="inlineStr">
        <is>
          <t>https://www.carsensor.net/usedcar/detail/AU6687460414/index.html</t>
        </is>
      </c>
    </row>
    <row r="10834">
      <c r="A10834" s="11" t="inlineStr">
        <is>
          <t>マツダ</t>
        </is>
      </c>
      <c r="B10834" s="11" t="inlineStr">
        <is>
          <t>国産</t>
        </is>
      </c>
      <c r="C10834" s="11" t="inlineStr">
        <is>
          <t>オープン</t>
        </is>
      </c>
      <c r="D10834" s="11" t="inlineStr">
        <is>
          <t>ロードスター</t>
        </is>
      </c>
      <c r="E10834" s="12" t="n">
        <v>2001</v>
      </c>
      <c r="F10834" s="13" t="n">
        <v>-3</v>
      </c>
      <c r="G10834" s="14" t="n">
        <v>64.5</v>
      </c>
      <c r="H10834" s="14" t="n">
        <v>48.9</v>
      </c>
      <c r="I10834" s="15" t="n">
        <v>12.2</v>
      </c>
      <c r="J10834" s="11" t="inlineStr">
        <is>
          <t>あり</t>
        </is>
      </c>
      <c r="K10834" s="11" t="inlineStr">
        <is>
          <t>車検整備付</t>
        </is>
      </c>
      <c r="L10834" s="16" t="n"/>
      <c r="M10834" s="11" t="inlineStr">
        <is>
          <t>保証付</t>
        </is>
      </c>
      <c r="N10834" s="17" t="inlineStr">
        <is>
          <t>修復歴あり / 車検整備付 / 保証付 / 同年式より極端に安い（要確認）</t>
        </is>
      </c>
      <c r="O10834" s="17" t="inlineStr">
        <is>
          <t>ロードスター 1.6 YSリミテッド /幌車/手動オープン/社外15インチアルミホイール/LEDヘッドライト/社外地デジ付Bluetooth対応ナビ/取説・保証書付/禁煙車/</t>
        </is>
      </c>
      <c r="P10834" s="16" t="n">
        <v>25</v>
      </c>
      <c r="Q10834" s="11" t="inlineStr">
        <is>
          <t>2015年5月～</t>
        </is>
      </c>
      <c r="R10834" s="11" t="inlineStr">
        <is>
          <t>https://www.carsensor.net/usedcar/detail/AU7277066412/index.html</t>
        </is>
      </c>
    </row>
    <row r="10835">
      <c r="A10835" s="7" t="inlineStr">
        <is>
          <t>マツダ</t>
        </is>
      </c>
      <c r="B10835" s="7" t="inlineStr">
        <is>
          <t>国産</t>
        </is>
      </c>
      <c r="C10835" s="7" t="inlineStr">
        <is>
          <t>オープン</t>
        </is>
      </c>
      <c r="D10835" s="7" t="inlineStr">
        <is>
          <t>ロードスター</t>
        </is>
      </c>
      <c r="E10835" s="18" t="n">
        <v>1993</v>
      </c>
      <c r="F10835" s="19" t="n">
        <v>-3</v>
      </c>
      <c r="G10835" s="9" t="n">
        <v>219</v>
      </c>
      <c r="H10835" s="9" t="n">
        <v>190</v>
      </c>
      <c r="I10835" s="10" t="n">
        <v>13.9</v>
      </c>
      <c r="J10835" s="7" t="inlineStr">
        <is>
          <t>あり</t>
        </is>
      </c>
      <c r="K10835" s="7" t="inlineStr">
        <is>
          <t>車検整備付</t>
        </is>
      </c>
      <c r="L10835" s="8" t="n"/>
      <c r="M10835" s="7" t="inlineStr">
        <is>
          <t>保証無</t>
        </is>
      </c>
      <c r="N10835" s="17" t="inlineStr">
        <is>
          <t>修復歴あり / 車検整備付</t>
        </is>
      </c>
      <c r="O10835" s="17" t="inlineStr">
        <is>
          <t>ロードスター 1.6 ハードトップ 8点ロールケージ エンジンO/H</t>
        </is>
      </c>
      <c r="P10835" s="8" t="n">
        <v>27</v>
      </c>
      <c r="Q10835" s="7" t="inlineStr">
        <is>
          <t>2015年5月～</t>
        </is>
      </c>
      <c r="R10835" s="7" t="inlineStr">
        <is>
          <t>https://www.carsensor.net/usedcar/detail/VU8550205503/index.html</t>
        </is>
      </c>
    </row>
    <row r="10836">
      <c r="A10836" s="11" t="inlineStr">
        <is>
          <t>マツダ</t>
        </is>
      </c>
      <c r="B10836" s="11" t="inlineStr">
        <is>
          <t>国産</t>
        </is>
      </c>
      <c r="C10836" s="11" t="inlineStr">
        <is>
          <t>オープン</t>
        </is>
      </c>
      <c r="D10836" s="11" t="inlineStr">
        <is>
          <t>ロードスター</t>
        </is>
      </c>
      <c r="E10836" s="12" t="n">
        <v>1998</v>
      </c>
      <c r="F10836" s="13" t="n">
        <v>-3</v>
      </c>
      <c r="G10836" s="14" t="n">
        <v>150</v>
      </c>
      <c r="H10836" s="14" t="n">
        <v>130</v>
      </c>
      <c r="I10836" s="15" t="n">
        <v>12.2</v>
      </c>
      <c r="J10836" s="11" t="inlineStr">
        <is>
          <t>あり</t>
        </is>
      </c>
      <c r="K10836" s="11" t="inlineStr">
        <is>
          <t>車検整備付</t>
        </is>
      </c>
      <c r="L10836" s="16" t="n"/>
      <c r="M10836" s="11" t="inlineStr">
        <is>
          <t>保証無</t>
        </is>
      </c>
      <c r="N10836" s="17" t="inlineStr">
        <is>
          <t>修復歴あり / 車検整備付</t>
        </is>
      </c>
      <c r="O10836" s="17" t="inlineStr">
        <is>
          <t>ロードスター 1.8 RS カロッツェリア郷エアロ6点ロールバー</t>
        </is>
      </c>
      <c r="P10836" s="16" t="n">
        <v>29</v>
      </c>
      <c r="Q10836" s="11" t="inlineStr">
        <is>
          <t>2015年5月～</t>
        </is>
      </c>
      <c r="R10836" s="11" t="inlineStr">
        <is>
          <t>https://www.carsensor.net/usedcar/detail/CU9134930879/index.html</t>
        </is>
      </c>
    </row>
    <row r="10837">
      <c r="A10837" s="7" t="inlineStr">
        <is>
          <t>マツダ</t>
        </is>
      </c>
      <c r="B10837" s="7" t="inlineStr">
        <is>
          <t>国産</t>
        </is>
      </c>
      <c r="C10837" s="7" t="inlineStr">
        <is>
          <t>オープン</t>
        </is>
      </c>
      <c r="D10837" s="7" t="inlineStr">
        <is>
          <t>ロードスター</t>
        </is>
      </c>
      <c r="E10837" s="18" t="n">
        <v>1992</v>
      </c>
      <c r="F10837" s="19" t="n">
        <v>-3</v>
      </c>
      <c r="G10837" s="9" t="n">
        <v>255</v>
      </c>
      <c r="H10837" s="9" t="n">
        <v>235</v>
      </c>
      <c r="I10837" s="10" t="n">
        <v>9</v>
      </c>
      <c r="J10837" s="7" t="inlineStr">
        <is>
          <t>あり</t>
        </is>
      </c>
      <c r="K10837" s="7" t="inlineStr">
        <is>
          <t>車検整備付</t>
        </is>
      </c>
      <c r="L10837" s="8" t="n"/>
      <c r="M10837" s="7" t="inlineStr">
        <is>
          <t>保証無</t>
        </is>
      </c>
      <c r="N10837" s="17" t="inlineStr">
        <is>
          <t>修復歴あり / 車検整備付</t>
        </is>
      </c>
      <c r="O10837" s="17" t="inlineStr">
        <is>
          <t>ロードスター 1.6 Sスペシャル 車高調 LSD ガラス幌 全塗装</t>
        </is>
      </c>
      <c r="P10837" s="8" t="n">
        <v>20</v>
      </c>
      <c r="Q10837" s="7" t="inlineStr">
        <is>
          <t>2015年5月～</t>
        </is>
      </c>
      <c r="R10837" s="7" t="inlineStr">
        <is>
          <t>https://www.carsensor.net/usedcar/detail/CU3853865178/index.html</t>
        </is>
      </c>
    </row>
    <row r="10838">
      <c r="A10838" s="11" t="inlineStr">
        <is>
          <t>マツダ</t>
        </is>
      </c>
      <c r="B10838" s="11" t="inlineStr">
        <is>
          <t>国産</t>
        </is>
      </c>
      <c r="C10838" s="11" t="inlineStr">
        <is>
          <t>オープン</t>
        </is>
      </c>
      <c r="D10838" s="11" t="inlineStr">
        <is>
          <t>ロードスター</t>
        </is>
      </c>
      <c r="E10838" s="12" t="n">
        <v>1993</v>
      </c>
      <c r="F10838" s="13" t="n">
        <v>-3</v>
      </c>
      <c r="G10838" s="14" t="n">
        <v>255</v>
      </c>
      <c r="H10838" s="14" t="n">
        <v>235</v>
      </c>
      <c r="I10838" s="15" t="n">
        <v>11.9</v>
      </c>
      <c r="J10838" s="11" t="inlineStr">
        <is>
          <t>あり</t>
        </is>
      </c>
      <c r="K10838" s="11" t="inlineStr">
        <is>
          <t>車検整備付</t>
        </is>
      </c>
      <c r="L10838" s="16" t="n"/>
      <c r="M10838" s="11" t="inlineStr">
        <is>
          <t>保証無</t>
        </is>
      </c>
      <c r="N10838" s="17" t="inlineStr">
        <is>
          <t>修復歴あり / 車検整備付</t>
        </is>
      </c>
      <c r="O10838" s="17" t="inlineStr">
        <is>
          <t>ロードスター 1.6 車高調LSDエキマニ赤レザーシート</t>
        </is>
      </c>
      <c r="P10838" s="16" t="n">
        <v>27</v>
      </c>
      <c r="Q10838" s="11" t="inlineStr">
        <is>
          <t>2015年5月～</t>
        </is>
      </c>
      <c r="R10838" s="11" t="inlineStr">
        <is>
          <t>https://www.carsensor.net/usedcar/detail/CU4284237381/index.html</t>
        </is>
      </c>
    </row>
    <row r="10839">
      <c r="A10839" s="7" t="inlineStr">
        <is>
          <t>マツダ</t>
        </is>
      </c>
      <c r="B10839" s="7" t="inlineStr">
        <is>
          <t>国産</t>
        </is>
      </c>
      <c r="C10839" s="7" t="inlineStr">
        <is>
          <t>オープン</t>
        </is>
      </c>
      <c r="D10839" s="7" t="inlineStr">
        <is>
          <t>ロードスター</t>
        </is>
      </c>
      <c r="E10839" s="18" t="n">
        <v>1989</v>
      </c>
      <c r="F10839" s="19" t="n">
        <v>-3</v>
      </c>
      <c r="G10839" s="9" t="n">
        <v>154.7</v>
      </c>
      <c r="H10839" s="9" t="n">
        <v>135</v>
      </c>
      <c r="I10839" s="10" t="n">
        <v>13.4</v>
      </c>
      <c r="J10839" s="7" t="inlineStr">
        <is>
          <t>あり</t>
        </is>
      </c>
      <c r="K10839" s="7" t="inlineStr">
        <is>
          <t>車検整備無</t>
        </is>
      </c>
      <c r="L10839" s="8" t="n"/>
      <c r="M10839" s="7" t="inlineStr">
        <is>
          <t>保証無</t>
        </is>
      </c>
      <c r="N10839" s="17" t="inlineStr">
        <is>
          <t>修復歴あり / 同年式より安い（中央値 204万）</t>
        </is>
      </c>
      <c r="O10839" s="17" t="inlineStr">
        <is>
          <t>ロードスター 1.6</t>
        </is>
      </c>
      <c r="P10839" s="8" t="n">
        <v>6</v>
      </c>
      <c r="Q10839" s="7" t="inlineStr">
        <is>
          <t>2015年5月～</t>
        </is>
      </c>
      <c r="R10839" s="7" t="inlineStr">
        <is>
          <t>https://www.carsensor.net/usedcar/detail/AU6465803826/index.html</t>
        </is>
      </c>
    </row>
    <row r="10840">
      <c r="A10840" s="11" t="inlineStr">
        <is>
          <t>マツダ</t>
        </is>
      </c>
      <c r="B10840" s="11" t="inlineStr">
        <is>
          <t>国産</t>
        </is>
      </c>
      <c r="C10840" s="11" t="inlineStr">
        <is>
          <t>オープン</t>
        </is>
      </c>
      <c r="D10840" s="11" t="inlineStr">
        <is>
          <t>ロードスター</t>
        </is>
      </c>
      <c r="E10840" s="12" t="n">
        <v>1999</v>
      </c>
      <c r="F10840" s="13" t="n">
        <v>-3</v>
      </c>
      <c r="G10840" s="14" t="n">
        <v>180</v>
      </c>
      <c r="H10840" s="14" t="n">
        <v>160</v>
      </c>
      <c r="I10840" s="15" t="n">
        <v>13.7</v>
      </c>
      <c r="J10840" s="11" t="inlineStr">
        <is>
          <t>あり</t>
        </is>
      </c>
      <c r="K10840" s="11" t="inlineStr">
        <is>
          <t>車検整備付</t>
        </is>
      </c>
      <c r="L10840" s="16" t="n"/>
      <c r="M10840" s="11" t="inlineStr">
        <is>
          <t>保証無</t>
        </is>
      </c>
      <c r="N10840" s="17" t="inlineStr">
        <is>
          <t>修復歴あり / 車検整備付</t>
        </is>
      </c>
      <c r="O10840" s="17" t="inlineStr">
        <is>
          <t>ロードスター 1.8 RS 全塗装済 ガレージベリー リップスポイラー</t>
        </is>
      </c>
      <c r="P10840" s="16" t="n">
        <v>22</v>
      </c>
      <c r="Q10840" s="11" t="inlineStr">
        <is>
          <t>2015年5月～</t>
        </is>
      </c>
      <c r="R10840" s="11" t="inlineStr">
        <is>
          <t>https://www.carsensor.net/usedcar/detail/VU3740550017/index.html</t>
        </is>
      </c>
    </row>
    <row r="10841">
      <c r="A10841" s="7" t="inlineStr">
        <is>
          <t>マツダ</t>
        </is>
      </c>
      <c r="B10841" s="7" t="inlineStr">
        <is>
          <t>国産</t>
        </is>
      </c>
      <c r="C10841" s="7" t="inlineStr">
        <is>
          <t>オープン</t>
        </is>
      </c>
      <c r="D10841" s="7" t="inlineStr">
        <is>
          <t>ロードスター</t>
        </is>
      </c>
      <c r="E10841" s="18" t="n">
        <v>1994</v>
      </c>
      <c r="F10841" s="19" t="n">
        <v>-3</v>
      </c>
      <c r="G10841" s="9" t="n">
        <v>299</v>
      </c>
      <c r="H10841" s="9" t="n">
        <v>274</v>
      </c>
      <c r="I10841" s="10" t="n">
        <v>11.1</v>
      </c>
      <c r="J10841" s="7" t="inlineStr">
        <is>
          <t>あり</t>
        </is>
      </c>
      <c r="K10841" s="7" t="inlineStr">
        <is>
          <t>車検整備付</t>
        </is>
      </c>
      <c r="L10841" s="8" t="n"/>
      <c r="M10841" s="7" t="inlineStr">
        <is>
          <t>保証無</t>
        </is>
      </c>
      <c r="N10841" s="17" t="inlineStr">
        <is>
          <t>修復歴あり / 車検整備付</t>
        </is>
      </c>
      <c r="O10841" s="17" t="inlineStr">
        <is>
          <t>ロードスター 1.8 Vスペシャル デモカーAST車高調 AST縦デュアルマフラー WORKRS11verAST15AW MT載替</t>
        </is>
      </c>
      <c r="P10841" s="8" t="n">
        <v>29</v>
      </c>
      <c r="Q10841" s="7" t="inlineStr">
        <is>
          <t>2015年5月～</t>
        </is>
      </c>
      <c r="R10841" s="7" t="inlineStr">
        <is>
          <t>https://www.carsensor.net/usedcar/detail/AU6461356827/index.html</t>
        </is>
      </c>
    </row>
    <row r="10842">
      <c r="A10842" s="11" t="inlineStr">
        <is>
          <t>マツダ</t>
        </is>
      </c>
      <c r="B10842" s="11" t="inlineStr">
        <is>
          <t>国産</t>
        </is>
      </c>
      <c r="C10842" s="11" t="inlineStr">
        <is>
          <t>オープン</t>
        </is>
      </c>
      <c r="D10842" s="11" t="inlineStr">
        <is>
          <t>ロードスター</t>
        </is>
      </c>
      <c r="E10842" s="12" t="n">
        <v>1993</v>
      </c>
      <c r="F10842" s="13" t="n">
        <v>-3</v>
      </c>
      <c r="G10842" s="14" t="n">
        <v>320</v>
      </c>
      <c r="H10842" s="14" t="n">
        <v>300</v>
      </c>
      <c r="I10842" s="15" t="n">
        <v>9.6</v>
      </c>
      <c r="J10842" s="11" t="inlineStr">
        <is>
          <t>あり</t>
        </is>
      </c>
      <c r="K10842" s="11" t="inlineStr">
        <is>
          <t>車検整備付</t>
        </is>
      </c>
      <c r="L10842" s="16" t="n"/>
      <c r="M10842" s="11" t="inlineStr">
        <is>
          <t>保証無</t>
        </is>
      </c>
      <c r="N10842" s="17" t="inlineStr">
        <is>
          <t>修復歴あり / 車検整備付</t>
        </is>
      </c>
      <c r="O10842" s="17" t="inlineStr">
        <is>
          <t>ロードスター 1.6 Sスペシャル 最終モデル ハードトップ RAYS</t>
        </is>
      </c>
      <c r="P10842" s="16" t="n">
        <v>27</v>
      </c>
      <c r="Q10842" s="11" t="inlineStr">
        <is>
          <t>2015年5月～</t>
        </is>
      </c>
      <c r="R10842" s="11" t="inlineStr">
        <is>
          <t>https://www.carsensor.net/usedcar/detail/AU0298612219/index.html</t>
        </is>
      </c>
    </row>
    <row r="10843">
      <c r="A10843" s="7" t="inlineStr">
        <is>
          <t>マツダ</t>
        </is>
      </c>
      <c r="B10843" s="7" t="inlineStr">
        <is>
          <t>国産</t>
        </is>
      </c>
      <c r="C10843" s="7" t="inlineStr">
        <is>
          <t>オープン</t>
        </is>
      </c>
      <c r="D10843" s="7" t="inlineStr">
        <is>
          <t>ロードスター</t>
        </is>
      </c>
      <c r="E10843" s="18" t="n">
        <v>1990</v>
      </c>
      <c r="F10843" s="19" t="n">
        <v>-3</v>
      </c>
      <c r="G10843" s="9" t="n">
        <v>277.2</v>
      </c>
      <c r="H10843" s="9" t="n">
        <v>255</v>
      </c>
      <c r="I10843" s="10" t="n"/>
      <c r="J10843" s="7" t="inlineStr">
        <is>
          <t>あり</t>
        </is>
      </c>
      <c r="K10843" s="7" t="inlineStr">
        <is>
          <t>車検整備付</t>
        </is>
      </c>
      <c r="L10843" s="8" t="n"/>
      <c r="M10843" s="7" t="inlineStr">
        <is>
          <t>保証無</t>
        </is>
      </c>
      <c r="N10843" s="17" t="inlineStr">
        <is>
          <t>修復歴あり / 車検整備付</t>
        </is>
      </c>
      <c r="O10843" s="17" t="inlineStr">
        <is>
          <t>ロードスター 1.6</t>
        </is>
      </c>
      <c r="P10843" s="8" t="n">
        <v>21</v>
      </c>
      <c r="Q10843" s="7" t="inlineStr">
        <is>
          <t>2015年5月～</t>
        </is>
      </c>
      <c r="R10843" s="7" t="inlineStr">
        <is>
          <t>https://www.carsensor.net/usedcar/detail/AU6854617264/index.html</t>
        </is>
      </c>
    </row>
    <row r="10844">
      <c r="A10844" s="11" t="inlineStr">
        <is>
          <t>マツダ</t>
        </is>
      </c>
      <c r="B10844" s="11" t="inlineStr">
        <is>
          <t>国産</t>
        </is>
      </c>
      <c r="C10844" s="11" t="inlineStr">
        <is>
          <t>オープン</t>
        </is>
      </c>
      <c r="D10844" s="11" t="inlineStr">
        <is>
          <t>ロードスター</t>
        </is>
      </c>
      <c r="E10844" s="12" t="n">
        <v>1990</v>
      </c>
      <c r="F10844" s="13" t="n">
        <v>-3</v>
      </c>
      <c r="G10844" s="14" t="n">
        <v>166</v>
      </c>
      <c r="H10844" s="14" t="n">
        <v>150</v>
      </c>
      <c r="I10844" s="15" t="n">
        <v>14</v>
      </c>
      <c r="J10844" s="11" t="inlineStr">
        <is>
          <t>あり</t>
        </is>
      </c>
      <c r="K10844" s="11" t="inlineStr">
        <is>
          <t>車検整備付</t>
        </is>
      </c>
      <c r="L10844" s="16" t="n"/>
      <c r="M10844" s="11" t="inlineStr">
        <is>
          <t>保証無</t>
        </is>
      </c>
      <c r="N10844" s="17" t="inlineStr">
        <is>
          <t>修復歴あり / 車検整備付</t>
        </is>
      </c>
      <c r="O10844" s="17" t="inlineStr">
        <is>
          <t>ロードスター 1.6 ハードトップ ロンシャンXR-4 新品タイヤ4本 新品フルタップ車高調 ロールバー MOMOステアリング ステンタコ足 社外水温計 社外エアクリ タイベル交換済 リトラヘッドライト 外装全塗装済</t>
        </is>
      </c>
      <c r="P10844" s="16" t="n">
        <v>21</v>
      </c>
      <c r="Q10844" s="11" t="inlineStr">
        <is>
          <t>2015年5月～</t>
        </is>
      </c>
      <c r="R10844" s="11" t="inlineStr">
        <is>
          <t>https://www.carsensor.net/usedcar/detail/AU6989910438/index.html</t>
        </is>
      </c>
    </row>
    <row r="10845">
      <c r="A10845" s="7" t="inlineStr">
        <is>
          <t>マツダ</t>
        </is>
      </c>
      <c r="B10845" s="7" t="inlineStr">
        <is>
          <t>国産</t>
        </is>
      </c>
      <c r="C10845" s="7" t="inlineStr">
        <is>
          <t>オープン</t>
        </is>
      </c>
      <c r="D10845" s="7" t="inlineStr">
        <is>
          <t>ロードスター</t>
        </is>
      </c>
      <c r="E10845" s="18" t="n">
        <v>1990</v>
      </c>
      <c r="F10845" s="19" t="n">
        <v>-3</v>
      </c>
      <c r="G10845" s="9" t="n">
        <v>90</v>
      </c>
      <c r="H10845" s="9" t="n">
        <v>75</v>
      </c>
      <c r="I10845" s="10" t="n">
        <v>8.199999999999999</v>
      </c>
      <c r="J10845" s="7" t="inlineStr">
        <is>
          <t>あり</t>
        </is>
      </c>
      <c r="K10845" s="7" t="inlineStr">
        <is>
          <t>2027(R09)年02月</t>
        </is>
      </c>
      <c r="L10845" s="8" t="n">
        <v>6</v>
      </c>
      <c r="M10845" s="7" t="inlineStr">
        <is>
          <t>保証無</t>
        </is>
      </c>
      <c r="N10845" s="17" t="inlineStr">
        <is>
          <t>走行が少なめ（8.2万km） / 修復歴あり / 車検 2027/02 まで（残り6ヶ月） / 同年式より極端に安い（要確認）</t>
        </is>
      </c>
      <c r="O10845" s="17" t="inlineStr">
        <is>
          <t>ロードスター 1.6 スペシャルPKG ボディキット</t>
        </is>
      </c>
      <c r="P10845" s="8" t="n">
        <v>21</v>
      </c>
      <c r="Q10845" s="7" t="inlineStr">
        <is>
          <t>2015年5月～</t>
        </is>
      </c>
      <c r="R10845" s="7" t="inlineStr">
        <is>
          <t>https://www.carsensor.net/usedcar/detail/AU5837809303/index.html</t>
        </is>
      </c>
    </row>
    <row r="10846">
      <c r="A10846" s="11" t="inlineStr">
        <is>
          <t>マツダ</t>
        </is>
      </c>
      <c r="B10846" s="11" t="inlineStr">
        <is>
          <t>国産</t>
        </is>
      </c>
      <c r="C10846" s="11" t="inlineStr">
        <is>
          <t>オープン</t>
        </is>
      </c>
      <c r="D10846" s="11" t="inlineStr">
        <is>
          <t>ロードスター</t>
        </is>
      </c>
      <c r="E10846" s="12" t="n">
        <v>1999</v>
      </c>
      <c r="F10846" s="13" t="n">
        <v>-3</v>
      </c>
      <c r="G10846" s="14" t="n">
        <v>169</v>
      </c>
      <c r="H10846" s="14" t="n">
        <v>155</v>
      </c>
      <c r="I10846" s="15" t="n">
        <v>10</v>
      </c>
      <c r="J10846" s="11" t="inlineStr">
        <is>
          <t>あり</t>
        </is>
      </c>
      <c r="K10846" s="11" t="inlineStr">
        <is>
          <t>車検整備付</t>
        </is>
      </c>
      <c r="L10846" s="16" t="n"/>
      <c r="M10846" s="11" t="inlineStr">
        <is>
          <t>保証無</t>
        </is>
      </c>
      <c r="N10846" s="17" t="inlineStr">
        <is>
          <t>修復歴あり / 車検整備付</t>
        </is>
      </c>
      <c r="O10846" s="17" t="inlineStr">
        <is>
          <t>ロードスター VS コブラ仕様6SPEEDナルディステアリング</t>
        </is>
      </c>
      <c r="P10846" s="16" t="n">
        <v>22</v>
      </c>
      <c r="Q10846" s="11" t="inlineStr">
        <is>
          <t>2015年5月～</t>
        </is>
      </c>
      <c r="R10846" s="11" t="inlineStr">
        <is>
          <t>https://www.carsensor.net/usedcar/detail/AU5912653326/index.html</t>
        </is>
      </c>
    </row>
    <row r="10847">
      <c r="A10847" s="7" t="inlineStr">
        <is>
          <t>日産</t>
        </is>
      </c>
      <c r="B10847" s="7" t="inlineStr">
        <is>
          <t>国産</t>
        </is>
      </c>
      <c r="C10847" s="7" t="inlineStr">
        <is>
          <t>クーペ</t>
        </is>
      </c>
      <c r="D10847" s="7" t="inlineStr">
        <is>
          <t>シルビア</t>
        </is>
      </c>
      <c r="E10847" s="18" t="n">
        <v>1999</v>
      </c>
      <c r="F10847" s="19" t="n">
        <v>-3</v>
      </c>
      <c r="G10847" s="9" t="n">
        <v>339.8</v>
      </c>
      <c r="H10847" s="9" t="n">
        <v>326.2</v>
      </c>
      <c r="I10847" s="10" t="n">
        <v>14.2</v>
      </c>
      <c r="J10847" s="7" t="inlineStr">
        <is>
          <t>あり</t>
        </is>
      </c>
      <c r="K10847" s="7" t="inlineStr">
        <is>
          <t>車検整備無</t>
        </is>
      </c>
      <c r="L10847" s="8" t="n"/>
      <c r="M10847" s="7" t="inlineStr">
        <is>
          <t>保証無</t>
        </is>
      </c>
      <c r="N10847" s="17" t="inlineStr">
        <is>
          <t>修復歴あり / 同年式より安い（中央値 389万）</t>
        </is>
      </c>
      <c r="O10847" s="17" t="inlineStr">
        <is>
          <t>シルビア 2.0 スペックR エアロ D-MAX車高調 柿本改マフラー N-Styleフルバケットシート BLITZ前置きインタークーラー 社外エアクリーナー タワーバー 社外17AW 社外テールレンズ 社外ボンネット モモステアリング</t>
        </is>
      </c>
      <c r="P10847" s="8" t="n">
        <v>40</v>
      </c>
      <c r="Q10847" s="7" t="inlineStr">
        <is>
          <t>1999年1月～2002年8月</t>
        </is>
      </c>
      <c r="R10847" s="7" t="inlineStr">
        <is>
          <t>https://www.carsensor.net/usedcar/detail/AU6172383131/index.html</t>
        </is>
      </c>
    </row>
    <row r="10848">
      <c r="A10848" s="11" t="inlineStr">
        <is>
          <t>日産</t>
        </is>
      </c>
      <c r="B10848" s="11" t="inlineStr">
        <is>
          <t>国産</t>
        </is>
      </c>
      <c r="C10848" s="11" t="inlineStr">
        <is>
          <t>クーペ</t>
        </is>
      </c>
      <c r="D10848" s="11" t="inlineStr">
        <is>
          <t>シルビア</t>
        </is>
      </c>
      <c r="E10848" s="12" t="n">
        <v>1992</v>
      </c>
      <c r="F10848" s="13" t="n">
        <v>-3</v>
      </c>
      <c r="G10848" s="14" t="n">
        <v>386.4</v>
      </c>
      <c r="H10848" s="14" t="n">
        <v>368</v>
      </c>
      <c r="I10848" s="15" t="n">
        <v>12.6</v>
      </c>
      <c r="J10848" s="11" t="inlineStr">
        <is>
          <t>あり</t>
        </is>
      </c>
      <c r="K10848" s="11" t="inlineStr">
        <is>
          <t>車検整備無</t>
        </is>
      </c>
      <c r="L10848" s="16" t="n"/>
      <c r="M10848" s="11" t="inlineStr">
        <is>
          <t>保証付</t>
        </is>
      </c>
      <c r="N10848" s="17" t="inlineStr">
        <is>
          <t>修復歴あり / 保証付</t>
        </is>
      </c>
      <c r="O10848" s="17" t="inlineStr">
        <is>
          <t>シルビア 2.0 Q’s フルオリジナル 純正5速 純正オーディオ 純正アルミ</t>
        </is>
      </c>
      <c r="P10848" s="16" t="n">
        <v>16</v>
      </c>
      <c r="Q10848" s="11" t="inlineStr">
        <is>
          <t>1999年1月～2002年8月</t>
        </is>
      </c>
      <c r="R10848" s="11" t="inlineStr">
        <is>
          <t>https://www.carsensor.net/usedcar/detail/AU6938519191/index.html</t>
        </is>
      </c>
    </row>
    <row r="10849">
      <c r="A10849" s="7" t="inlineStr">
        <is>
          <t>日産</t>
        </is>
      </c>
      <c r="B10849" s="7" t="inlineStr">
        <is>
          <t>国産</t>
        </is>
      </c>
      <c r="C10849" s="7" t="inlineStr">
        <is>
          <t>クーペ</t>
        </is>
      </c>
      <c r="D10849" s="7" t="inlineStr">
        <is>
          <t>シルビア</t>
        </is>
      </c>
      <c r="E10849" s="18" t="n">
        <v>1999</v>
      </c>
      <c r="F10849" s="19" t="n">
        <v>-3</v>
      </c>
      <c r="G10849" s="9" t="n">
        <v>338</v>
      </c>
      <c r="H10849" s="9" t="n">
        <v>318</v>
      </c>
      <c r="I10849" s="10" t="n">
        <v>13.7</v>
      </c>
      <c r="J10849" s="7" t="inlineStr">
        <is>
          <t>あり</t>
        </is>
      </c>
      <c r="K10849" s="7" t="inlineStr">
        <is>
          <t>車検整備無</t>
        </is>
      </c>
      <c r="L10849" s="8" t="n"/>
      <c r="M10849" s="7" t="inlineStr">
        <is>
          <t>保証無</t>
        </is>
      </c>
      <c r="N10849" s="17" t="inlineStr">
        <is>
          <t>修復歴あり / 同年式より安い（中央値 389万）</t>
        </is>
      </c>
      <c r="O10849" s="17" t="inlineStr">
        <is>
          <t>シルビア 2.0 スペックR</t>
        </is>
      </c>
      <c r="P10849" s="8" t="n">
        <v>40</v>
      </c>
      <c r="Q10849" s="7" t="inlineStr">
        <is>
          <t>1999年1月～2002年8月</t>
        </is>
      </c>
      <c r="R10849" s="7" t="inlineStr">
        <is>
          <t>https://www.carsensor.net/usedcar/detail/AU6348091547/index.html</t>
        </is>
      </c>
    </row>
    <row r="10850">
      <c r="A10850" s="11" t="inlineStr">
        <is>
          <t>日産</t>
        </is>
      </c>
      <c r="B10850" s="11" t="inlineStr">
        <is>
          <t>国産</t>
        </is>
      </c>
      <c r="C10850" s="11" t="inlineStr">
        <is>
          <t>クーペ</t>
        </is>
      </c>
      <c r="D10850" s="11" t="inlineStr">
        <is>
          <t>シルビア</t>
        </is>
      </c>
      <c r="E10850" s="12" t="n">
        <v>1996</v>
      </c>
      <c r="F10850" s="13" t="n">
        <v>-3</v>
      </c>
      <c r="G10850" s="14" t="n">
        <v>288</v>
      </c>
      <c r="H10850" s="14" t="n">
        <v>278</v>
      </c>
      <c r="I10850" s="15" t="n"/>
      <c r="J10850" s="11" t="inlineStr">
        <is>
          <t>あり</t>
        </is>
      </c>
      <c r="K10850" s="11" t="inlineStr">
        <is>
          <t>車検整備無</t>
        </is>
      </c>
      <c r="L10850" s="16" t="n"/>
      <c r="M10850" s="11" t="inlineStr">
        <is>
          <t>保証付</t>
        </is>
      </c>
      <c r="N10850" s="17" t="inlineStr">
        <is>
          <t>修復歴あり / 保証付</t>
        </is>
      </c>
      <c r="O10850" s="17" t="inlineStr">
        <is>
          <t>シルビア 2.0 K’sエアロ 後期型 ターボ 5速MT 前置I/C オイルクーラー 社外エキマニ 社外エアクリ ブリッツ車高調 強化クラッチ 軽量フライホイール 6点式ロールケージ ブリッツブースト計 エアロボンネット</t>
        </is>
      </c>
      <c r="P10850" s="16" t="n">
        <v>16</v>
      </c>
      <c r="Q10850" s="11" t="inlineStr">
        <is>
          <t>1999年1月～2002年8月</t>
        </is>
      </c>
      <c r="R10850" s="11" t="inlineStr">
        <is>
          <t>https://www.carsensor.net/usedcar/detail/AU7261824699/index.html</t>
        </is>
      </c>
    </row>
    <row r="10851">
      <c r="A10851" s="7" t="inlineStr">
        <is>
          <t>日産</t>
        </is>
      </c>
      <c r="B10851" s="7" t="inlineStr">
        <is>
          <t>国産</t>
        </is>
      </c>
      <c r="C10851" s="7" t="inlineStr">
        <is>
          <t>クーペ</t>
        </is>
      </c>
      <c r="D10851" s="7" t="inlineStr">
        <is>
          <t>シルビア</t>
        </is>
      </c>
      <c r="E10851" s="18" t="n">
        <v>2000</v>
      </c>
      <c r="F10851" s="19" t="n">
        <v>-3</v>
      </c>
      <c r="G10851" s="9" t="n">
        <v>295</v>
      </c>
      <c r="H10851" s="9" t="n">
        <v>279</v>
      </c>
      <c r="I10851" s="10" t="n">
        <v>10.7</v>
      </c>
      <c r="J10851" s="7" t="inlineStr">
        <is>
          <t>あり</t>
        </is>
      </c>
      <c r="K10851" s="7" t="inlineStr">
        <is>
          <t>車検整備無</t>
        </is>
      </c>
      <c r="L10851" s="8" t="n"/>
      <c r="M10851" s="7" t="inlineStr">
        <is>
          <t>保証無</t>
        </is>
      </c>
      <c r="N10851" s="17" t="inlineStr">
        <is>
          <t>修復歴あり / 同年式より安い（中央値 344万）</t>
        </is>
      </c>
      <c r="O10851" s="17" t="inlineStr">
        <is>
          <t>シルビア 2.0 スペックS Gパッケージ 純正5MT車高調カロッツェリアナビ WORK18AW</t>
        </is>
      </c>
      <c r="P10851" s="8" t="n">
        <v>20</v>
      </c>
      <c r="Q10851" s="7" t="inlineStr">
        <is>
          <t>1999年1月～2002年8月</t>
        </is>
      </c>
      <c r="R10851" s="7" t="inlineStr">
        <is>
          <t>https://www.carsensor.net/usedcar/detail/AU6242922831/index.html</t>
        </is>
      </c>
    </row>
    <row r="10852">
      <c r="A10852" s="11" t="inlineStr">
        <is>
          <t>日産</t>
        </is>
      </c>
      <c r="B10852" s="11" t="inlineStr">
        <is>
          <t>国産</t>
        </is>
      </c>
      <c r="C10852" s="11" t="inlineStr">
        <is>
          <t>クーペ</t>
        </is>
      </c>
      <c r="D10852" s="11" t="inlineStr">
        <is>
          <t>シルビア</t>
        </is>
      </c>
      <c r="E10852" s="12" t="n">
        <v>1998</v>
      </c>
      <c r="F10852" s="13" t="n">
        <v>-3</v>
      </c>
      <c r="G10852" s="14" t="n">
        <v>298</v>
      </c>
      <c r="H10852" s="14" t="n">
        <v>278</v>
      </c>
      <c r="I10852" s="15" t="n">
        <v>14.6</v>
      </c>
      <c r="J10852" s="11" t="inlineStr">
        <is>
          <t>あり</t>
        </is>
      </c>
      <c r="K10852" s="11" t="inlineStr">
        <is>
          <t>車検整備付</t>
        </is>
      </c>
      <c r="L10852" s="16" t="n"/>
      <c r="M10852" s="11" t="inlineStr">
        <is>
          <t>保証無</t>
        </is>
      </c>
      <c r="N10852" s="17" t="inlineStr">
        <is>
          <t>修復歴あり / 車検整備付</t>
        </is>
      </c>
      <c r="O10852" s="17" t="inlineStr">
        <is>
          <t>シルビア 2.0 K’sエアロSE 6速換装 PowerFC 前置きIC 社外オイルクーラー 社外マフラー フルエアロ Defi追加メーター ロールケージ</t>
        </is>
      </c>
      <c r="P10852" s="16" t="n">
        <v>10</v>
      </c>
      <c r="Q10852" s="11" t="inlineStr">
        <is>
          <t>1999年1月～2002年8月</t>
        </is>
      </c>
      <c r="R10852" s="11" t="inlineStr">
        <is>
          <t>https://www.carsensor.net/usedcar/detail/AU7142557497/index.html</t>
        </is>
      </c>
    </row>
    <row r="10853">
      <c r="A10853" s="7" t="inlineStr">
        <is>
          <t>日産</t>
        </is>
      </c>
      <c r="B10853" s="7" t="inlineStr">
        <is>
          <t>国産</t>
        </is>
      </c>
      <c r="C10853" s="7" t="inlineStr">
        <is>
          <t>クーペ</t>
        </is>
      </c>
      <c r="D10853" s="7" t="inlineStr">
        <is>
          <t>シルビア</t>
        </is>
      </c>
      <c r="E10853" s="18" t="n">
        <v>1999</v>
      </c>
      <c r="F10853" s="19" t="n">
        <v>-3</v>
      </c>
      <c r="G10853" s="9" t="n">
        <v>371.3</v>
      </c>
      <c r="H10853" s="9" t="n">
        <v>359.7</v>
      </c>
      <c r="I10853" s="10" t="n"/>
      <c r="J10853" s="7" t="inlineStr">
        <is>
          <t>あり</t>
        </is>
      </c>
      <c r="K10853" s="7" t="inlineStr">
        <is>
          <t>車検整備付</t>
        </is>
      </c>
      <c r="L10853" s="8" t="n"/>
      <c r="M10853" s="7" t="inlineStr">
        <is>
          <t>保証無</t>
        </is>
      </c>
      <c r="N10853" s="17" t="inlineStr">
        <is>
          <t>修復歴あり / 車検整備付</t>
        </is>
      </c>
      <c r="O10853" s="17" t="inlineStr">
        <is>
          <t>シルビア 2.0 スペックR TD06H-19Gフルタービン/パワーFC/BRIDEフルバケ&amp;セミバケ・D-1スペックステアリング/FC車高調/社外LSD/アルミラジエター/前置インタークーラー/6Pロールバー/T&amp;Eフルエアロ</t>
        </is>
      </c>
      <c r="P10853" s="8" t="n">
        <v>40</v>
      </c>
      <c r="Q10853" s="7" t="inlineStr">
        <is>
          <t>1999年1月～2002年8月</t>
        </is>
      </c>
      <c r="R10853" s="7" t="inlineStr">
        <is>
          <t>https://www.carsensor.net/usedcar/detail/AU6788498199/index.html</t>
        </is>
      </c>
    </row>
    <row r="10854">
      <c r="A10854" s="11" t="inlineStr">
        <is>
          <t>日産</t>
        </is>
      </c>
      <c r="B10854" s="11" t="inlineStr">
        <is>
          <t>国産</t>
        </is>
      </c>
      <c r="C10854" s="11" t="inlineStr">
        <is>
          <t>クーペ</t>
        </is>
      </c>
      <c r="D10854" s="11" t="inlineStr">
        <is>
          <t>シルビア</t>
        </is>
      </c>
      <c r="E10854" s="12" t="n">
        <v>1999</v>
      </c>
      <c r="F10854" s="13" t="n">
        <v>-3</v>
      </c>
      <c r="G10854" s="14" t="n"/>
      <c r="H10854" s="14" t="n"/>
      <c r="I10854" s="15" t="n"/>
      <c r="J10854" s="11" t="inlineStr">
        <is>
          <t>あり</t>
        </is>
      </c>
      <c r="K10854" s="11" t="inlineStr">
        <is>
          <t>車検整備付</t>
        </is>
      </c>
      <c r="L10854" s="16" t="n"/>
      <c r="M10854" s="11" t="inlineStr">
        <is>
          <t>保証無</t>
        </is>
      </c>
      <c r="N10854" s="17" t="inlineStr">
        <is>
          <t>修復歴あり / 車検整備付</t>
        </is>
      </c>
      <c r="O10854" s="17" t="inlineStr">
        <is>
          <t>シルビア 2.0 スペックR エアロ HKSタービン WONDERフルエアロ 車高調 GPスポーツマフラー ロールゲージ KOYORADアルミラジエター インタークーラー HKSエアクリーナー RAYS17インチ スポーツキャタライザー フルバケ Defi3連メーター</t>
        </is>
      </c>
      <c r="P10854" s="16" t="n">
        <v>40</v>
      </c>
      <c r="Q10854" s="11" t="inlineStr">
        <is>
          <t>1999年1月～2002年8月</t>
        </is>
      </c>
      <c r="R10854" s="11" t="inlineStr">
        <is>
          <t>https://www.carsensor.net/usedcar/detail/AU6660430889/index.html</t>
        </is>
      </c>
    </row>
    <row r="10855">
      <c r="A10855" s="7" t="inlineStr">
        <is>
          <t>日産</t>
        </is>
      </c>
      <c r="B10855" s="7" t="inlineStr">
        <is>
          <t>国産</t>
        </is>
      </c>
      <c r="C10855" s="7" t="inlineStr">
        <is>
          <t>クーペ</t>
        </is>
      </c>
      <c r="D10855" s="7" t="inlineStr">
        <is>
          <t>シルビア</t>
        </is>
      </c>
      <c r="E10855" s="18" t="n">
        <v>1997</v>
      </c>
      <c r="F10855" s="19" t="n">
        <v>-3</v>
      </c>
      <c r="G10855" s="9" t="n">
        <v>320</v>
      </c>
      <c r="H10855" s="9" t="n">
        <v>310</v>
      </c>
      <c r="I10855" s="10" t="n">
        <v>14.4</v>
      </c>
      <c r="J10855" s="7" t="inlineStr">
        <is>
          <t>あり</t>
        </is>
      </c>
      <c r="K10855" s="7" t="inlineStr">
        <is>
          <t>車検整備付</t>
        </is>
      </c>
      <c r="L10855" s="8" t="n"/>
      <c r="M10855" s="7" t="inlineStr">
        <is>
          <t>保証無</t>
        </is>
      </c>
      <c r="N10855" s="17" t="inlineStr">
        <is>
          <t>修復歴あり / 車検整備付</t>
        </is>
      </c>
      <c r="O10855" s="17" t="inlineStr">
        <is>
          <t>シルビア 2.0 Q’s SEダイヤセレクション 車検整備付 SR20ターボエンジン換装 強化クラッチ ワイドボディ momoステ スピンターンノブ ドリフト ジムカーナ</t>
        </is>
      </c>
      <c r="P10855" s="8" t="n">
        <v>17</v>
      </c>
      <c r="Q10855" s="7" t="inlineStr">
        <is>
          <t>1999年1月～2002年8月</t>
        </is>
      </c>
      <c r="R10855" s="7" t="inlineStr">
        <is>
          <t>https://www.carsensor.net/usedcar/detail/AU7148835681/index.html</t>
        </is>
      </c>
    </row>
    <row r="10856">
      <c r="A10856" s="11" t="inlineStr">
        <is>
          <t>日産</t>
        </is>
      </c>
      <c r="B10856" s="11" t="inlineStr">
        <is>
          <t>国産</t>
        </is>
      </c>
      <c r="C10856" s="11" t="inlineStr">
        <is>
          <t>クーペ</t>
        </is>
      </c>
      <c r="D10856" s="11" t="inlineStr">
        <is>
          <t>シルビア</t>
        </is>
      </c>
      <c r="E10856" s="12" t="n">
        <v>1998</v>
      </c>
      <c r="F10856" s="13" t="n">
        <v>-3</v>
      </c>
      <c r="G10856" s="14" t="n">
        <v>297.8</v>
      </c>
      <c r="H10856" s="14" t="n">
        <v>278</v>
      </c>
      <c r="I10856" s="15" t="n">
        <v>15.1</v>
      </c>
      <c r="J10856" s="11" t="inlineStr">
        <is>
          <t>あり</t>
        </is>
      </c>
      <c r="K10856" s="11" t="inlineStr">
        <is>
          <t>車検整備付</t>
        </is>
      </c>
      <c r="L10856" s="16" t="n"/>
      <c r="M10856" s="11" t="inlineStr">
        <is>
          <t>保証無</t>
        </is>
      </c>
      <c r="N10856" s="17" t="inlineStr">
        <is>
          <t>修復歴あり / 車検整備付</t>
        </is>
      </c>
      <c r="O10856" s="17" t="inlineStr">
        <is>
          <t>シルビア 2.0 K’sエアロ 外フルエアロ 前置ICオイルC銅ラジ</t>
        </is>
      </c>
      <c r="P10856" s="16" t="n">
        <v>10</v>
      </c>
      <c r="Q10856" s="11" t="inlineStr">
        <is>
          <t>1999年1月～2002年8月</t>
        </is>
      </c>
      <c r="R10856" s="11" t="inlineStr">
        <is>
          <t>https://www.carsensor.net/usedcar/detail/AU6459403515/index.html</t>
        </is>
      </c>
    </row>
    <row r="10857">
      <c r="A10857" s="7" t="inlineStr">
        <is>
          <t>日産</t>
        </is>
      </c>
      <c r="B10857" s="7" t="inlineStr">
        <is>
          <t>国産</t>
        </is>
      </c>
      <c r="C10857" s="7" t="inlineStr">
        <is>
          <t>クーペ</t>
        </is>
      </c>
      <c r="D10857" s="7" t="inlineStr">
        <is>
          <t>シルビア</t>
        </is>
      </c>
      <c r="E10857" s="18" t="n">
        <v>1999</v>
      </c>
      <c r="F10857" s="19" t="n">
        <v>-3</v>
      </c>
      <c r="G10857" s="9" t="n">
        <v>422.2</v>
      </c>
      <c r="H10857" s="9" t="n">
        <v>405</v>
      </c>
      <c r="I10857" s="10" t="n">
        <v>14.1</v>
      </c>
      <c r="J10857" s="7" t="inlineStr">
        <is>
          <t>あり</t>
        </is>
      </c>
      <c r="K10857" s="7" t="inlineStr">
        <is>
          <t>車検整備付</t>
        </is>
      </c>
      <c r="L10857" s="8" t="n"/>
      <c r="M10857" s="7" t="inlineStr">
        <is>
          <t>保証無</t>
        </is>
      </c>
      <c r="N10857" s="17" t="inlineStr">
        <is>
          <t>修復歴あり / 車検整備付</t>
        </is>
      </c>
      <c r="O10857" s="17" t="inlineStr">
        <is>
          <t>シルビア 2.0 オーテックバージョン SR20DET換装・ブルーフルラッピング・NISMOスーパーカッパーミックスクラッチ・NISMO軽量フライホイール・Largus車高調・HKSマフラー&amp;EVC・BRIDEフルバケ・WORKアルミ A'PEXi パワーFC&amp;ダウンパイプ</t>
        </is>
      </c>
      <c r="P10857" s="8" t="n">
        <v>40</v>
      </c>
      <c r="Q10857" s="7" t="inlineStr">
        <is>
          <t>1999年1月～2002年8月</t>
        </is>
      </c>
      <c r="R10857" s="7" t="inlineStr">
        <is>
          <t>https://www.carsensor.net/usedcar/detail/AU6985413087/index.html</t>
        </is>
      </c>
    </row>
    <row r="10858">
      <c r="A10858" s="11" t="inlineStr">
        <is>
          <t>日産</t>
        </is>
      </c>
      <c r="B10858" s="11" t="inlineStr">
        <is>
          <t>国産</t>
        </is>
      </c>
      <c r="C10858" s="11" t="inlineStr">
        <is>
          <t>クーペ</t>
        </is>
      </c>
      <c r="D10858" s="11" t="inlineStr">
        <is>
          <t>シルビア</t>
        </is>
      </c>
      <c r="E10858" s="12" t="n">
        <v>1999</v>
      </c>
      <c r="F10858" s="13" t="n">
        <v>-3</v>
      </c>
      <c r="G10858" s="14" t="n">
        <v>270</v>
      </c>
      <c r="H10858" s="14" t="n">
        <v>256.4</v>
      </c>
      <c r="I10858" s="15" t="n">
        <v>19.1</v>
      </c>
      <c r="J10858" s="11" t="inlineStr">
        <is>
          <t>あり</t>
        </is>
      </c>
      <c r="K10858" s="11" t="inlineStr">
        <is>
          <t>車検整備無</t>
        </is>
      </c>
      <c r="L10858" s="16" t="n"/>
      <c r="M10858" s="11" t="inlineStr">
        <is>
          <t>保証無</t>
        </is>
      </c>
      <c r="N10858" s="17" t="inlineStr">
        <is>
          <t>修復歴あり / 同年式より安い（中央値 389万）</t>
        </is>
      </c>
      <c r="O10858" s="17" t="inlineStr">
        <is>
          <t>シルビア 2.0 スペックS Gパッケージ 5MT載替公認 車高調 P1レーシング16インチアルミホイール HKSマフラー 社外エアクリーナー FSRエアロ 社外ステアリング 社外シフトノブ スピンターンノブ パワーステアリング</t>
        </is>
      </c>
      <c r="P10858" s="16" t="n">
        <v>40</v>
      </c>
      <c r="Q10858" s="11" t="inlineStr">
        <is>
          <t>1999年1月～2002年8月</t>
        </is>
      </c>
      <c r="R10858" s="11" t="inlineStr">
        <is>
          <t>https://www.carsensor.net/usedcar/detail/AU6249762970/index.html</t>
        </is>
      </c>
    </row>
    <row r="10859">
      <c r="A10859" s="7" t="inlineStr">
        <is>
          <t>日産</t>
        </is>
      </c>
      <c r="B10859" s="7" t="inlineStr">
        <is>
          <t>国産</t>
        </is>
      </c>
      <c r="C10859" s="7" t="inlineStr">
        <is>
          <t>クーペ</t>
        </is>
      </c>
      <c r="D10859" s="7" t="inlineStr">
        <is>
          <t>シルビア</t>
        </is>
      </c>
      <c r="E10859" s="18" t="n">
        <v>1996</v>
      </c>
      <c r="F10859" s="19" t="n">
        <v>-3</v>
      </c>
      <c r="G10859" s="9" t="n">
        <v>348</v>
      </c>
      <c r="H10859" s="9" t="n">
        <v>338</v>
      </c>
      <c r="I10859" s="10" t="n">
        <v>17.2</v>
      </c>
      <c r="J10859" s="7" t="inlineStr">
        <is>
          <t>あり</t>
        </is>
      </c>
      <c r="K10859" s="7" t="inlineStr">
        <is>
          <t>車検整備付</t>
        </is>
      </c>
      <c r="L10859" s="8" t="n"/>
      <c r="M10859" s="7" t="inlineStr">
        <is>
          <t>保証無</t>
        </is>
      </c>
      <c r="N10859" s="17" t="inlineStr">
        <is>
          <t>修復歴あり / 車検整備付</t>
        </is>
      </c>
      <c r="O10859" s="17" t="inlineStr">
        <is>
          <t>シルビア 2.0 K’s 後期 ロケットバニー 純正5速 車高調 WORK18インチホイール 機械式LSD 強化クラッチ 前置きインタークーラー</t>
        </is>
      </c>
      <c r="P10859" s="8" t="n">
        <v>16</v>
      </c>
      <c r="Q10859" s="7" t="inlineStr">
        <is>
          <t>1999年1月～2002年8月</t>
        </is>
      </c>
      <c r="R10859" s="7" t="inlineStr">
        <is>
          <t>https://www.carsensor.net/usedcar/detail/AU6528209590/index.html</t>
        </is>
      </c>
    </row>
    <row r="10860">
      <c r="A10860" s="11" t="inlineStr">
        <is>
          <t>日産</t>
        </is>
      </c>
      <c r="B10860" s="11" t="inlineStr">
        <is>
          <t>国産</t>
        </is>
      </c>
      <c r="C10860" s="11" t="inlineStr">
        <is>
          <t>クーペ</t>
        </is>
      </c>
      <c r="D10860" s="11" t="inlineStr">
        <is>
          <t>シルビア</t>
        </is>
      </c>
      <c r="E10860" s="12" t="n">
        <v>1999</v>
      </c>
      <c r="F10860" s="13" t="n">
        <v>-3</v>
      </c>
      <c r="G10860" s="14" t="n">
        <v>427.2</v>
      </c>
      <c r="H10860" s="14" t="n">
        <v>400</v>
      </c>
      <c r="I10860" s="15" t="n"/>
      <c r="J10860" s="11" t="inlineStr">
        <is>
          <t>あり</t>
        </is>
      </c>
      <c r="K10860" s="11" t="inlineStr">
        <is>
          <t>車検整備付</t>
        </is>
      </c>
      <c r="L10860" s="16" t="n"/>
      <c r="M10860" s="11" t="inlineStr">
        <is>
          <t>保証無</t>
        </is>
      </c>
      <c r="N10860" s="17" t="inlineStr">
        <is>
          <t>修復歴あり / 車検整備付</t>
        </is>
      </c>
      <c r="O10860" s="17" t="inlineStr">
        <is>
          <t>シルビア 2.0 スペックR スーパーハイキャス</t>
        </is>
      </c>
      <c r="P10860" s="16" t="n">
        <v>40</v>
      </c>
      <c r="Q10860" s="11" t="inlineStr">
        <is>
          <t>1999年1月～2002年8月</t>
        </is>
      </c>
      <c r="R10860" s="11" t="inlineStr">
        <is>
          <t>https://www.carsensor.net/usedcar/detail/AU6674057872/index.html</t>
        </is>
      </c>
    </row>
    <row r="10861">
      <c r="A10861" s="7" t="inlineStr">
        <is>
          <t>日産</t>
        </is>
      </c>
      <c r="B10861" s="7" t="inlineStr">
        <is>
          <t>国産</t>
        </is>
      </c>
      <c r="C10861" s="7" t="inlineStr">
        <is>
          <t>クーペ</t>
        </is>
      </c>
      <c r="D10861" s="7" t="inlineStr">
        <is>
          <t>シルビア</t>
        </is>
      </c>
      <c r="E10861" s="18" t="n">
        <v>1999</v>
      </c>
      <c r="F10861" s="19" t="n">
        <v>-3</v>
      </c>
      <c r="G10861" s="9" t="n">
        <v>595.2</v>
      </c>
      <c r="H10861" s="9" t="n">
        <v>578</v>
      </c>
      <c r="I10861" s="10" t="n"/>
      <c r="J10861" s="7" t="inlineStr">
        <is>
          <t>あり</t>
        </is>
      </c>
      <c r="K10861" s="7" t="inlineStr">
        <is>
          <t>車検整備付</t>
        </is>
      </c>
      <c r="L10861" s="8" t="n"/>
      <c r="M10861" s="7" t="inlineStr">
        <is>
          <t>保証無</t>
        </is>
      </c>
      <c r="N10861" s="17" t="inlineStr">
        <is>
          <t>修復歴あり / 車検整備付</t>
        </is>
      </c>
      <c r="O10861" s="17" t="inlineStr">
        <is>
          <t>シルビア 2.0 スペックR ユーザー買取り!新品ニスモ6速搭載・クラッチO/H済・GReddy 前置きインタークーラー&amp;ラジエーター・社外イグニッションコイル・社外マフラー・クスコ車高調・社外ヘッドライト&amp;リアスポイラー・NISMOシフトノブ</t>
        </is>
      </c>
      <c r="P10861" s="8" t="n">
        <v>40</v>
      </c>
      <c r="Q10861" s="7" t="inlineStr">
        <is>
          <t>1999年1月～2002年8月</t>
        </is>
      </c>
      <c r="R10861" s="7" t="inlineStr">
        <is>
          <t>https://www.carsensor.net/usedcar/detail/AU7153819623/index.html</t>
        </is>
      </c>
    </row>
    <row r="10862">
      <c r="A10862" s="11" t="inlineStr">
        <is>
          <t>日産</t>
        </is>
      </c>
      <c r="B10862" s="11" t="inlineStr">
        <is>
          <t>国産</t>
        </is>
      </c>
      <c r="C10862" s="11" t="inlineStr">
        <is>
          <t>クーペ</t>
        </is>
      </c>
      <c r="D10862" s="11" t="inlineStr">
        <is>
          <t>シルビア</t>
        </is>
      </c>
      <c r="E10862" s="12" t="n">
        <v>1999</v>
      </c>
      <c r="F10862" s="13" t="n">
        <v>-3</v>
      </c>
      <c r="G10862" s="14" t="n">
        <v>401.6</v>
      </c>
      <c r="H10862" s="14" t="n">
        <v>390.9</v>
      </c>
      <c r="I10862" s="15" t="n">
        <v>18.1</v>
      </c>
      <c r="J10862" s="11" t="inlineStr">
        <is>
          <t>あり</t>
        </is>
      </c>
      <c r="K10862" s="11" t="inlineStr">
        <is>
          <t>車検整備付</t>
        </is>
      </c>
      <c r="L10862" s="16" t="n"/>
      <c r="M10862" s="11" t="inlineStr">
        <is>
          <t>保証無</t>
        </is>
      </c>
      <c r="N10862" s="17" t="inlineStr">
        <is>
          <t>修復歴あり / 車検整備付</t>
        </is>
      </c>
      <c r="O10862" s="17" t="inlineStr">
        <is>
          <t>シルビア 2.0 スペックS T517タービンカムエキマニLSD5MT</t>
        </is>
      </c>
      <c r="P10862" s="16" t="n">
        <v>40</v>
      </c>
      <c r="Q10862" s="11" t="inlineStr">
        <is>
          <t>1999年1月～2002年8月</t>
        </is>
      </c>
      <c r="R10862" s="11" t="inlineStr">
        <is>
          <t>https://www.carsensor.net/usedcar/detail/VU8390344915/index.html</t>
        </is>
      </c>
    </row>
    <row r="10863">
      <c r="A10863" s="7" t="inlineStr">
        <is>
          <t>日産</t>
        </is>
      </c>
      <c r="B10863" s="7" t="inlineStr">
        <is>
          <t>国産</t>
        </is>
      </c>
      <c r="C10863" s="7" t="inlineStr">
        <is>
          <t>クーペ</t>
        </is>
      </c>
      <c r="D10863" s="7" t="inlineStr">
        <is>
          <t>シルビア</t>
        </is>
      </c>
      <c r="E10863" s="18" t="n">
        <v>2000</v>
      </c>
      <c r="F10863" s="19" t="n">
        <v>-3</v>
      </c>
      <c r="G10863" s="9" t="n">
        <v>205</v>
      </c>
      <c r="H10863" s="9" t="n">
        <v>190</v>
      </c>
      <c r="I10863" s="10" t="n">
        <v>13.2</v>
      </c>
      <c r="J10863" s="7" t="inlineStr">
        <is>
          <t>あり</t>
        </is>
      </c>
      <c r="K10863" s="7" t="inlineStr">
        <is>
          <t>車検整備付</t>
        </is>
      </c>
      <c r="L10863" s="8" t="n"/>
      <c r="M10863" s="7" t="inlineStr">
        <is>
          <t>保証無</t>
        </is>
      </c>
      <c r="N10863" s="17" t="inlineStr">
        <is>
          <t>修復歴あり / 車検整備付</t>
        </is>
      </c>
      <c r="O10863" s="17" t="inlineStr">
        <is>
          <t>シルビア 2.0 スペックS bパッケージ 2名公認・オバフェン・レカロ・車高調</t>
        </is>
      </c>
      <c r="P10863" s="8" t="n">
        <v>20</v>
      </c>
      <c r="Q10863" s="7" t="inlineStr">
        <is>
          <t>1999年1月～2002年8月</t>
        </is>
      </c>
      <c r="R10863" s="7" t="inlineStr">
        <is>
          <t>https://www.carsensor.net/usedcar/detail/AU6042828546/index.html</t>
        </is>
      </c>
    </row>
    <row r="10864">
      <c r="A10864" s="11" t="inlineStr">
        <is>
          <t>日産</t>
        </is>
      </c>
      <c r="B10864" s="11" t="inlineStr">
        <is>
          <t>国産</t>
        </is>
      </c>
      <c r="C10864" s="11" t="inlineStr">
        <is>
          <t>クーペ</t>
        </is>
      </c>
      <c r="D10864" s="11" t="inlineStr">
        <is>
          <t>シルビア</t>
        </is>
      </c>
      <c r="E10864" s="12" t="n">
        <v>1990</v>
      </c>
      <c r="F10864" s="13" t="n">
        <v>-3</v>
      </c>
      <c r="G10864" s="14" t="n"/>
      <c r="H10864" s="14" t="n"/>
      <c r="I10864" s="15" t="n">
        <v>8.9</v>
      </c>
      <c r="J10864" s="11" t="inlineStr">
        <is>
          <t>あり</t>
        </is>
      </c>
      <c r="K10864" s="11" t="inlineStr">
        <is>
          <t>車検整備付</t>
        </is>
      </c>
      <c r="L10864" s="16" t="n"/>
      <c r="M10864" s="11" t="inlineStr">
        <is>
          <t>保証無</t>
        </is>
      </c>
      <c r="N10864" s="17" t="inlineStr">
        <is>
          <t>修復歴あり / 車検整備付</t>
        </is>
      </c>
      <c r="O10864" s="17" t="inlineStr">
        <is>
          <t>シルビア 1.8 K’s LINK TD06-20G 車高調 2名乗車</t>
        </is>
      </c>
      <c r="P10864" s="16" t="n">
        <v>5</v>
      </c>
      <c r="Q10864" s="11" t="inlineStr">
        <is>
          <t>1999年1月～2002年8月</t>
        </is>
      </c>
      <c r="R10864" s="11" t="inlineStr">
        <is>
          <t>https://www.carsensor.net/usedcar/detail/AU4592105861/index.html</t>
        </is>
      </c>
    </row>
    <row r="10865">
      <c r="A10865" s="7" t="inlineStr">
        <is>
          <t>日産</t>
        </is>
      </c>
      <c r="B10865" s="7" t="inlineStr">
        <is>
          <t>国産</t>
        </is>
      </c>
      <c r="C10865" s="7" t="inlineStr">
        <is>
          <t>クーペ</t>
        </is>
      </c>
      <c r="D10865" s="7" t="inlineStr">
        <is>
          <t>シルビア</t>
        </is>
      </c>
      <c r="E10865" s="18" t="n">
        <v>1999</v>
      </c>
      <c r="F10865" s="19" t="n">
        <v>-3</v>
      </c>
      <c r="G10865" s="9" t="n">
        <v>420</v>
      </c>
      <c r="H10865" s="9" t="n">
        <v>400</v>
      </c>
      <c r="I10865" s="10" t="n">
        <v>13</v>
      </c>
      <c r="J10865" s="7" t="inlineStr">
        <is>
          <t>あり</t>
        </is>
      </c>
      <c r="K10865" s="7" t="inlineStr">
        <is>
          <t>車検整備付</t>
        </is>
      </c>
      <c r="L10865" s="8" t="n"/>
      <c r="M10865" s="7" t="inlineStr">
        <is>
          <t>保証無</t>
        </is>
      </c>
      <c r="N10865" s="17" t="inlineStr">
        <is>
          <t>修復歴あり / 車検整備付</t>
        </is>
      </c>
      <c r="O10865" s="17" t="inlineStr">
        <is>
          <t>シルビア 2.0 スペックR 6速MT ターボ サンルーフ</t>
        </is>
      </c>
      <c r="P10865" s="8" t="n">
        <v>40</v>
      </c>
      <c r="Q10865" s="7" t="inlineStr">
        <is>
          <t>1999年1月～2002年8月</t>
        </is>
      </c>
      <c r="R10865" s="7" t="inlineStr">
        <is>
          <t>https://www.carsensor.net/usedcar/detail/AU0670130078/index.html</t>
        </is>
      </c>
    </row>
    <row r="10866">
      <c r="A10866" s="11" t="inlineStr">
        <is>
          <t>日産</t>
        </is>
      </c>
      <c r="B10866" s="11" t="inlineStr">
        <is>
          <t>国産</t>
        </is>
      </c>
      <c r="C10866" s="11" t="inlineStr">
        <is>
          <t>クーペ</t>
        </is>
      </c>
      <c r="D10866" s="11" t="inlineStr">
        <is>
          <t>シルビア</t>
        </is>
      </c>
      <c r="E10866" s="12" t="n">
        <v>1997</v>
      </c>
      <c r="F10866" s="13" t="n">
        <v>-3</v>
      </c>
      <c r="G10866" s="14" t="n">
        <v>351</v>
      </c>
      <c r="H10866" s="14" t="n">
        <v>329.8</v>
      </c>
      <c r="I10866" s="15" t="n">
        <v>15.2</v>
      </c>
      <c r="J10866" s="11" t="inlineStr">
        <is>
          <t>あり</t>
        </is>
      </c>
      <c r="K10866" s="11" t="inlineStr">
        <is>
          <t>車検整備付</t>
        </is>
      </c>
      <c r="L10866" s="16" t="n"/>
      <c r="M10866" s="11" t="inlineStr">
        <is>
          <t>保証無</t>
        </is>
      </c>
      <c r="N10866" s="17" t="inlineStr">
        <is>
          <t>修復歴あり / 車検整備付</t>
        </is>
      </c>
      <c r="O10866" s="17" t="inlineStr">
        <is>
          <t>シルビア 2.0 K’sエアロ ワイドボディ公認 車高調 GTウイング</t>
        </is>
      </c>
      <c r="P10866" s="16" t="n">
        <v>17</v>
      </c>
      <c r="Q10866" s="11" t="inlineStr">
        <is>
          <t>1999年1月～2002年8月</t>
        </is>
      </c>
      <c r="R10866" s="11" t="inlineStr">
        <is>
          <t>https://www.carsensor.net/usedcar/detail/AU3928768372/index.html</t>
        </is>
      </c>
    </row>
    <row r="10867">
      <c r="A10867" s="7" t="inlineStr">
        <is>
          <t>日産</t>
        </is>
      </c>
      <c r="B10867" s="7" t="inlineStr">
        <is>
          <t>国産</t>
        </is>
      </c>
      <c r="C10867" s="7" t="inlineStr">
        <is>
          <t>クーペ</t>
        </is>
      </c>
      <c r="D10867" s="7" t="inlineStr">
        <is>
          <t>シルビア</t>
        </is>
      </c>
      <c r="E10867" s="18" t="n">
        <v>1994</v>
      </c>
      <c r="F10867" s="19" t="n">
        <v>-3</v>
      </c>
      <c r="G10867" s="9" t="n">
        <v>335.2</v>
      </c>
      <c r="H10867" s="9" t="n">
        <v>314</v>
      </c>
      <c r="I10867" s="10" t="n">
        <v>10</v>
      </c>
      <c r="J10867" s="7" t="inlineStr">
        <is>
          <t>あり</t>
        </is>
      </c>
      <c r="K10867" s="7" t="inlineStr">
        <is>
          <t>車検整備付</t>
        </is>
      </c>
      <c r="L10867" s="8" t="n"/>
      <c r="M10867" s="7" t="inlineStr">
        <is>
          <t>保証無</t>
        </is>
      </c>
      <c r="N10867" s="17" t="inlineStr">
        <is>
          <t>修復歴あり / 車検整備付</t>
        </is>
      </c>
      <c r="O10867" s="17" t="inlineStr">
        <is>
          <t>シルビア 2.0 K’s DG5車高調中置きカスタム</t>
        </is>
      </c>
      <c r="P10867" s="8" t="n">
        <v>9</v>
      </c>
      <c r="Q10867" s="7" t="inlineStr">
        <is>
          <t>1999年1月～2002年8月</t>
        </is>
      </c>
      <c r="R10867" s="7" t="inlineStr">
        <is>
          <t>https://www.carsensor.net/usedcar/detail/AU6185372436/index.html</t>
        </is>
      </c>
    </row>
    <row r="10868">
      <c r="A10868" s="11" t="inlineStr">
        <is>
          <t>日産</t>
        </is>
      </c>
      <c r="B10868" s="11" t="inlineStr">
        <is>
          <t>国産</t>
        </is>
      </c>
      <c r="C10868" s="11" t="inlineStr">
        <is>
          <t>クーペ</t>
        </is>
      </c>
      <c r="D10868" s="11" t="inlineStr">
        <is>
          <t>シルビア</t>
        </is>
      </c>
      <c r="E10868" s="12" t="n">
        <v>1989</v>
      </c>
      <c r="F10868" s="13" t="n">
        <v>-3</v>
      </c>
      <c r="G10868" s="14" t="n">
        <v>259.8</v>
      </c>
      <c r="H10868" s="14" t="n">
        <v>229.8</v>
      </c>
      <c r="I10868" s="15" t="n">
        <v>13.3</v>
      </c>
      <c r="J10868" s="11" t="inlineStr">
        <is>
          <t>あり</t>
        </is>
      </c>
      <c r="K10868" s="11" t="inlineStr">
        <is>
          <t>車検整備無</t>
        </is>
      </c>
      <c r="L10868" s="16" t="n"/>
      <c r="M10868" s="11" t="inlineStr">
        <is>
          <t>保証無</t>
        </is>
      </c>
      <c r="N10868" s="17" t="inlineStr">
        <is>
          <t>修復歴あり / 同年式より安い（中央値 420万）</t>
        </is>
      </c>
      <c r="O10868" s="17" t="inlineStr">
        <is>
          <t>シルビア 1.8 K’s ハイキャスII</t>
        </is>
      </c>
      <c r="P10868" s="16" t="n">
        <v>3</v>
      </c>
      <c r="Q10868" s="11" t="inlineStr">
        <is>
          <t>1999年1月～2002年8月</t>
        </is>
      </c>
      <c r="R10868" s="11" t="inlineStr">
        <is>
          <t>https://www.carsensor.net/usedcar/detail/AU6874902108/index.html</t>
        </is>
      </c>
    </row>
    <row r="10869">
      <c r="A10869" s="7" t="inlineStr">
        <is>
          <t>日産</t>
        </is>
      </c>
      <c r="B10869" s="7" t="inlineStr">
        <is>
          <t>国産</t>
        </is>
      </c>
      <c r="C10869" s="7" t="inlineStr">
        <is>
          <t>クーペ</t>
        </is>
      </c>
      <c r="D10869" s="7" t="inlineStr">
        <is>
          <t>シルビア</t>
        </is>
      </c>
      <c r="E10869" s="18" t="n">
        <v>1993</v>
      </c>
      <c r="F10869" s="19" t="n">
        <v>-3</v>
      </c>
      <c r="G10869" s="9" t="n">
        <v>398</v>
      </c>
      <c r="H10869" s="9" t="n">
        <v>386</v>
      </c>
      <c r="I10869" s="10" t="n">
        <v>13.7</v>
      </c>
      <c r="J10869" s="7" t="inlineStr">
        <is>
          <t>あり</t>
        </is>
      </c>
      <c r="K10869" s="7" t="inlineStr">
        <is>
          <t>車検整備付</t>
        </is>
      </c>
      <c r="L10869" s="8" t="n"/>
      <c r="M10869" s="7" t="inlineStr">
        <is>
          <t>保証無</t>
        </is>
      </c>
      <c r="N10869" s="17" t="inlineStr">
        <is>
          <t>修復歴あり / 車検整備付</t>
        </is>
      </c>
      <c r="O10869" s="17" t="inlineStr">
        <is>
          <t>シルビア 2.0 K’s スーパーハイキャス</t>
        </is>
      </c>
      <c r="P10869" s="8" t="n">
        <v>9</v>
      </c>
      <c r="Q10869" s="7" t="inlineStr">
        <is>
          <t>1999年1月～2002年8月</t>
        </is>
      </c>
      <c r="R10869" s="7" t="inlineStr">
        <is>
          <t>https://www.carsensor.net/usedcar/detail/AU6508046424/index.html</t>
        </is>
      </c>
    </row>
    <row r="10870">
      <c r="A10870" s="11" t="inlineStr">
        <is>
          <t>ローバー</t>
        </is>
      </c>
      <c r="B10870" s="11" t="inlineStr">
        <is>
          <t>輸入</t>
        </is>
      </c>
      <c r="C10870" s="11" t="inlineStr">
        <is>
          <t>その他</t>
        </is>
      </c>
      <c r="D10870" s="11" t="inlineStr">
        <is>
          <t>ミニ</t>
        </is>
      </c>
      <c r="E10870" s="12" t="n">
        <v>1998</v>
      </c>
      <c r="F10870" s="13" t="n">
        <v>-3</v>
      </c>
      <c r="G10870" s="14" t="n">
        <v>125</v>
      </c>
      <c r="H10870" s="14" t="n">
        <v>110</v>
      </c>
      <c r="I10870" s="15" t="n"/>
      <c r="J10870" s="11" t="inlineStr">
        <is>
          <t>あり</t>
        </is>
      </c>
      <c r="K10870" s="11" t="inlineStr">
        <is>
          <t>車検整備付</t>
        </is>
      </c>
      <c r="L10870" s="16" t="n"/>
      <c r="M10870" s="11" t="inlineStr">
        <is>
          <t>保証無</t>
        </is>
      </c>
      <c r="N10870" s="17" t="inlineStr">
        <is>
          <t>修復歴あり / 車検整備付</t>
        </is>
      </c>
      <c r="O10870" s="17" t="inlineStr">
        <is>
          <t>ミニ メイフェア ディーラー車 マーク1仕様 10インチアルミ クーラー マフラー インジェクション 全塗装車 ピンクII ホワイトルーフ バキュームホース4本交換済み</t>
        </is>
      </c>
      <c r="P10870" s="16" t="n">
        <v>71</v>
      </c>
      <c r="Q10870" s="11" t="inlineStr">
        <is>
          <t>1983年5月～2001年6月</t>
        </is>
      </c>
      <c r="R10870" s="11" t="inlineStr">
        <is>
          <t>https://www.carsensor.net/usedcar/detail/AU6501205989/index.html</t>
        </is>
      </c>
    </row>
    <row r="10871">
      <c r="A10871" s="7" t="inlineStr">
        <is>
          <t>ローバー</t>
        </is>
      </c>
      <c r="B10871" s="7" t="inlineStr">
        <is>
          <t>輸入</t>
        </is>
      </c>
      <c r="C10871" s="7" t="inlineStr">
        <is>
          <t>その他</t>
        </is>
      </c>
      <c r="D10871" s="7" t="inlineStr">
        <is>
          <t>ミニ</t>
        </is>
      </c>
      <c r="E10871" s="18" t="n">
        <v>1998</v>
      </c>
      <c r="F10871" s="19" t="n">
        <v>-3</v>
      </c>
      <c r="G10871" s="9" t="n">
        <v>135</v>
      </c>
      <c r="H10871" s="9" t="n">
        <v>120</v>
      </c>
      <c r="I10871" s="10" t="n"/>
      <c r="J10871" s="7" t="inlineStr">
        <is>
          <t>あり</t>
        </is>
      </c>
      <c r="K10871" s="7" t="inlineStr">
        <is>
          <t>車検整備付</t>
        </is>
      </c>
      <c r="L10871" s="8" t="n"/>
      <c r="M10871" s="7" t="inlineStr">
        <is>
          <t>保証無</t>
        </is>
      </c>
      <c r="N10871" s="17" t="inlineStr">
        <is>
          <t>修復歴あり / 車検整備付</t>
        </is>
      </c>
      <c r="O10871" s="17" t="inlineStr">
        <is>
          <t>ミニ クーパー 全塗装 ナビTV ETC センターマフラー</t>
        </is>
      </c>
      <c r="P10871" s="8" t="n">
        <v>71</v>
      </c>
      <c r="Q10871" s="7" t="inlineStr">
        <is>
          <t>1983年5月～2001年6月</t>
        </is>
      </c>
      <c r="R10871" s="7" t="inlineStr">
        <is>
          <t>https://www.carsensor.net/usedcar/detail/VU8569495552/index.html</t>
        </is>
      </c>
    </row>
    <row r="10872">
      <c r="A10872" s="11" t="inlineStr">
        <is>
          <t>ローバー</t>
        </is>
      </c>
      <c r="B10872" s="11" t="inlineStr">
        <is>
          <t>輸入</t>
        </is>
      </c>
      <c r="C10872" s="11" t="inlineStr">
        <is>
          <t>その他</t>
        </is>
      </c>
      <c r="D10872" s="11" t="inlineStr">
        <is>
          <t>ミニ</t>
        </is>
      </c>
      <c r="E10872" s="12" t="n">
        <v>1998</v>
      </c>
      <c r="F10872" s="13" t="n">
        <v>-3</v>
      </c>
      <c r="G10872" s="14" t="n">
        <v>220.6</v>
      </c>
      <c r="H10872" s="14" t="n">
        <v>205</v>
      </c>
      <c r="I10872" s="15" t="n">
        <v>9.1</v>
      </c>
      <c r="J10872" s="11" t="inlineStr">
        <is>
          <t>あり</t>
        </is>
      </c>
      <c r="K10872" s="11" t="inlineStr">
        <is>
          <t>車検整備付</t>
        </is>
      </c>
      <c r="L10872" s="16" t="n"/>
      <c r="M10872" s="11" t="inlineStr">
        <is>
          <t>保証無</t>
        </is>
      </c>
      <c r="N10872" s="17" t="inlineStr">
        <is>
          <t>修復歴あり / 車検整備付</t>
        </is>
      </c>
      <c r="O10872" s="17" t="inlineStr">
        <is>
          <t>ミニ クーパー スポーツパック リミテッド</t>
        </is>
      </c>
      <c r="P10872" s="16" t="n">
        <v>71</v>
      </c>
      <c r="Q10872" s="11" t="inlineStr">
        <is>
          <t>1983年5月～2001年6月</t>
        </is>
      </c>
      <c r="R10872" s="11" t="inlineStr">
        <is>
          <t>https://www.carsensor.net/usedcar/detail/AU6247959010/index.html</t>
        </is>
      </c>
    </row>
    <row r="10873">
      <c r="A10873" s="7" t="inlineStr">
        <is>
          <t>ローバー</t>
        </is>
      </c>
      <c r="B10873" s="7" t="inlineStr">
        <is>
          <t>輸入</t>
        </is>
      </c>
      <c r="C10873" s="7" t="inlineStr">
        <is>
          <t>その他</t>
        </is>
      </c>
      <c r="D10873" s="7" t="inlineStr">
        <is>
          <t>ミニ</t>
        </is>
      </c>
      <c r="E10873" s="18" t="n">
        <v>1992</v>
      </c>
      <c r="F10873" s="19" t="n">
        <v>-3</v>
      </c>
      <c r="G10873" s="9" t="n">
        <v>135</v>
      </c>
      <c r="H10873" s="9" t="n">
        <v>129</v>
      </c>
      <c r="I10873" s="10" t="n"/>
      <c r="J10873" s="7" t="inlineStr">
        <is>
          <t>あり</t>
        </is>
      </c>
      <c r="K10873" s="7" t="inlineStr">
        <is>
          <t>車検整備無</t>
        </is>
      </c>
      <c r="L10873" s="8" t="n"/>
      <c r="M10873" s="7" t="inlineStr">
        <is>
          <t>保証無</t>
        </is>
      </c>
      <c r="N10873" s="17" t="inlineStr">
        <is>
          <t>修復歴あり / 同年式より安い（中央値 214万）</t>
        </is>
      </c>
      <c r="O10873" s="17" t="inlineStr">
        <is>
          <t>ミニ MINI</t>
        </is>
      </c>
      <c r="P10873" s="8" t="n">
        <v>12</v>
      </c>
      <c r="Q10873" s="7" t="inlineStr">
        <is>
          <t>1983年5月～2001年6月</t>
        </is>
      </c>
      <c r="R10873" s="7" t="inlineStr">
        <is>
          <t>https://www.carsensor.net/usedcar/detail/AU5579449001/index.html</t>
        </is>
      </c>
    </row>
    <row r="10874">
      <c r="A10874" s="11" t="inlineStr">
        <is>
          <t>ローバー</t>
        </is>
      </c>
      <c r="B10874" s="11" t="inlineStr">
        <is>
          <t>輸入</t>
        </is>
      </c>
      <c r="C10874" s="11" t="inlineStr">
        <is>
          <t>その他</t>
        </is>
      </c>
      <c r="D10874" s="11" t="inlineStr">
        <is>
          <t>ミニ</t>
        </is>
      </c>
      <c r="E10874" s="12" t="n">
        <v>1999</v>
      </c>
      <c r="F10874" s="13" t="n">
        <v>-3</v>
      </c>
      <c r="G10874" s="14" t="n">
        <v>259</v>
      </c>
      <c r="H10874" s="14" t="n">
        <v>249</v>
      </c>
      <c r="I10874" s="15" t="n">
        <v>10.8</v>
      </c>
      <c r="J10874" s="11" t="inlineStr">
        <is>
          <t>あり</t>
        </is>
      </c>
      <c r="K10874" s="11" t="inlineStr">
        <is>
          <t>2027(R09)年08月</t>
        </is>
      </c>
      <c r="L10874" s="16" t="n">
        <v>12</v>
      </c>
      <c r="M10874" s="11" t="inlineStr">
        <is>
          <t>保証無</t>
        </is>
      </c>
      <c r="N10874" s="17" t="inlineStr">
        <is>
          <t>修復歴あり / 車検 2027/08 まで（残り12ヶ月）</t>
        </is>
      </c>
      <c r="O10874" s="17" t="inlineStr">
        <is>
          <t>ミニ メイフェア 5段階パワステ センターマフラー 10インチホイール モンテカルロキャリア MOMOステアリング</t>
        </is>
      </c>
      <c r="P10874" s="16" t="n">
        <v>51</v>
      </c>
      <c r="Q10874" s="11" t="inlineStr">
        <is>
          <t>1983年5月～2001年6月</t>
        </is>
      </c>
      <c r="R10874" s="11" t="inlineStr">
        <is>
          <t>https://www.carsensor.net/usedcar/detail/AU7109230055/index.html</t>
        </is>
      </c>
    </row>
    <row r="10875">
      <c r="A10875" s="7" t="inlineStr">
        <is>
          <t>ローバー</t>
        </is>
      </c>
      <c r="B10875" s="7" t="inlineStr">
        <is>
          <t>輸入</t>
        </is>
      </c>
      <c r="C10875" s="7" t="inlineStr">
        <is>
          <t>その他</t>
        </is>
      </c>
      <c r="D10875" s="7" t="inlineStr">
        <is>
          <t>ミニ</t>
        </is>
      </c>
      <c r="E10875" s="18" t="n">
        <v>1998</v>
      </c>
      <c r="F10875" s="19" t="n">
        <v>-3</v>
      </c>
      <c r="G10875" s="9" t="n">
        <v>322.5</v>
      </c>
      <c r="H10875" s="9" t="n">
        <v>308</v>
      </c>
      <c r="I10875" s="10" t="n">
        <v>8</v>
      </c>
      <c r="J10875" s="7" t="inlineStr">
        <is>
          <t>あり</t>
        </is>
      </c>
      <c r="K10875" s="7" t="inlineStr">
        <is>
          <t>車検整備付</t>
        </is>
      </c>
      <c r="L10875" s="8" t="n"/>
      <c r="M10875" s="7" t="inlineStr">
        <is>
          <t>保証無</t>
        </is>
      </c>
      <c r="N10875" s="17" t="inlineStr">
        <is>
          <t>修復歴あり / 車検整備付</t>
        </is>
      </c>
      <c r="O10875" s="17" t="inlineStr">
        <is>
          <t>ミニ ポールスミス 全塗装・MTオーバーホール・10インチアルミ・4ポッドブレーキキャリパー・アルミラジエター・ブラックオルタネーター・RC40センターマフラー・コイルサス・リアアルミドラム・ルーフライニング張替済・LCB</t>
        </is>
      </c>
      <c r="P10875" s="8" t="n">
        <v>71</v>
      </c>
      <c r="Q10875" s="7" t="inlineStr">
        <is>
          <t>1983年5月～2001年6月</t>
        </is>
      </c>
      <c r="R10875" s="7" t="inlineStr">
        <is>
          <t>https://www.carsensor.net/usedcar/detail/AU4578394838/index.html</t>
        </is>
      </c>
    </row>
    <row r="10876">
      <c r="A10876" s="11" t="inlineStr">
        <is>
          <t>ローバー</t>
        </is>
      </c>
      <c r="B10876" s="11" t="inlineStr">
        <is>
          <t>輸入</t>
        </is>
      </c>
      <c r="C10876" s="11" t="inlineStr">
        <is>
          <t>その他</t>
        </is>
      </c>
      <c r="D10876" s="11" t="inlineStr">
        <is>
          <t>ミニ</t>
        </is>
      </c>
      <c r="E10876" s="12" t="n">
        <v>1998</v>
      </c>
      <c r="F10876" s="13" t="n">
        <v>-3</v>
      </c>
      <c r="G10876" s="14" t="n">
        <v>279.2</v>
      </c>
      <c r="H10876" s="14" t="n">
        <v>268</v>
      </c>
      <c r="I10876" s="15" t="n">
        <v>8.9</v>
      </c>
      <c r="J10876" s="11" t="inlineStr">
        <is>
          <t>あり</t>
        </is>
      </c>
      <c r="K10876" s="11" t="inlineStr">
        <is>
          <t>車検整備付</t>
        </is>
      </c>
      <c r="L10876" s="16" t="n"/>
      <c r="M10876" s="11" t="inlineStr">
        <is>
          <t>保証無</t>
        </is>
      </c>
      <c r="N10876" s="17" t="inlineStr">
        <is>
          <t>修復歴あり / 車検整備付</t>
        </is>
      </c>
      <c r="O10876" s="17" t="inlineStr">
        <is>
          <t>ミニ クーパー BSCC リミテッド 限定車BSCCリミテッド・全塗装済・レザーシート・ウッドパネル・13インチアルミ・コイルサス・社外ショック・ハイローキット・クイックシフト・ステンマフラー・ルーフライニング張替済・P700ヘッドライト</t>
        </is>
      </c>
      <c r="P10876" s="16" t="n">
        <v>71</v>
      </c>
      <c r="Q10876" s="11" t="inlineStr">
        <is>
          <t>1983年5月～2001年6月</t>
        </is>
      </c>
      <c r="R10876" s="11" t="inlineStr">
        <is>
          <t>https://www.carsensor.net/usedcar/detail/AU6780839944/index.html</t>
        </is>
      </c>
    </row>
    <row r="10877">
      <c r="A10877" s="7" t="inlineStr">
        <is>
          <t>ローバー</t>
        </is>
      </c>
      <c r="B10877" s="7" t="inlineStr">
        <is>
          <t>輸入</t>
        </is>
      </c>
      <c r="C10877" s="7" t="inlineStr">
        <is>
          <t>その他</t>
        </is>
      </c>
      <c r="D10877" s="7" t="inlineStr">
        <is>
          <t>ミニ</t>
        </is>
      </c>
      <c r="E10877" s="18" t="n">
        <v>1995</v>
      </c>
      <c r="F10877" s="19" t="n">
        <v>-3</v>
      </c>
      <c r="G10877" s="9" t="n">
        <v>208.8</v>
      </c>
      <c r="H10877" s="9" t="n">
        <v>188</v>
      </c>
      <c r="I10877" s="10" t="n"/>
      <c r="J10877" s="7" t="inlineStr">
        <is>
          <t>あり</t>
        </is>
      </c>
      <c r="K10877" s="7" t="inlineStr">
        <is>
          <t>車検整備付</t>
        </is>
      </c>
      <c r="L10877" s="8" t="n"/>
      <c r="M10877" s="7" t="inlineStr">
        <is>
          <t>保証無</t>
        </is>
      </c>
      <c r="N10877" s="17" t="inlineStr">
        <is>
          <t>修復歴あり / 車検整備付</t>
        </is>
      </c>
      <c r="O10877" s="17" t="inlineStr">
        <is>
          <t>ミニ クーパー1.3i</t>
        </is>
      </c>
      <c r="P10877" s="8" t="n">
        <v>21</v>
      </c>
      <c r="Q10877" s="7" t="inlineStr">
        <is>
          <t>1983年5月～2001年6月</t>
        </is>
      </c>
      <c r="R10877" s="7" t="inlineStr">
        <is>
          <t>https://www.carsensor.net/usedcar/detail/AU6431868595/index.html</t>
        </is>
      </c>
    </row>
    <row r="10878">
      <c r="A10878" s="11" t="inlineStr">
        <is>
          <t>ローバー</t>
        </is>
      </c>
      <c r="B10878" s="11" t="inlineStr">
        <is>
          <t>輸入</t>
        </is>
      </c>
      <c r="C10878" s="11" t="inlineStr">
        <is>
          <t>その他</t>
        </is>
      </c>
      <c r="D10878" s="11" t="inlineStr">
        <is>
          <t>ミニ</t>
        </is>
      </c>
      <c r="E10878" s="12" t="n">
        <v>1991</v>
      </c>
      <c r="F10878" s="13" t="n">
        <v>-3</v>
      </c>
      <c r="G10878" s="14" t="n">
        <v>222.5</v>
      </c>
      <c r="H10878" s="14" t="n">
        <v>208</v>
      </c>
      <c r="I10878" s="15" t="n"/>
      <c r="J10878" s="11" t="inlineStr">
        <is>
          <t>あり</t>
        </is>
      </c>
      <c r="K10878" s="11" t="inlineStr">
        <is>
          <t>車検整備付</t>
        </is>
      </c>
      <c r="L10878" s="16" t="n"/>
      <c r="M10878" s="11" t="inlineStr">
        <is>
          <t>保証無</t>
        </is>
      </c>
      <c r="N10878" s="17" t="inlineStr">
        <is>
          <t>修復歴あり / 車検整備付</t>
        </is>
      </c>
      <c r="O10878" s="17" t="inlineStr">
        <is>
          <t>ミニ クーパー1.3 Mk-1仕様・SUツインキャブ・スミスセンターメーター・フロントコブラシート・リアシートレザー張替・ワタナベ10インチアルミ・KONIショック・カーボン製ボンネット&amp;トランク・アルミラジエター・LCB</t>
        </is>
      </c>
      <c r="P10878" s="16" t="n">
        <v>19</v>
      </c>
      <c r="Q10878" s="11" t="inlineStr">
        <is>
          <t>1983年5月～2001年6月</t>
        </is>
      </c>
      <c r="R10878" s="11" t="inlineStr">
        <is>
          <t>https://www.carsensor.net/usedcar/detail/AU7229333764/index.html</t>
        </is>
      </c>
    </row>
    <row r="10879">
      <c r="A10879" s="7" t="inlineStr">
        <is>
          <t>ローバー</t>
        </is>
      </c>
      <c r="B10879" s="7" t="inlineStr">
        <is>
          <t>輸入</t>
        </is>
      </c>
      <c r="C10879" s="7" t="inlineStr">
        <is>
          <t>その他</t>
        </is>
      </c>
      <c r="D10879" s="7" t="inlineStr">
        <is>
          <t>ミニ</t>
        </is>
      </c>
      <c r="E10879" s="18" t="n">
        <v>1993</v>
      </c>
      <c r="F10879" s="19" t="n">
        <v>-3</v>
      </c>
      <c r="G10879" s="9" t="n">
        <v>199.8</v>
      </c>
      <c r="H10879" s="9" t="n">
        <v>183.8</v>
      </c>
      <c r="I10879" s="10" t="n">
        <v>5.5</v>
      </c>
      <c r="J10879" s="7" t="inlineStr">
        <is>
          <t>あり</t>
        </is>
      </c>
      <c r="K10879" s="7" t="inlineStr">
        <is>
          <t>車検整備付</t>
        </is>
      </c>
      <c r="L10879" s="8" t="n"/>
      <c r="M10879" s="7" t="inlineStr">
        <is>
          <t>保証無</t>
        </is>
      </c>
      <c r="N10879" s="17" t="inlineStr">
        <is>
          <t>修復歴あり / 車検整備付</t>
        </is>
      </c>
      <c r="O10879" s="17" t="inlineStr">
        <is>
          <t>ミニ メイフェア1.3i 全塗装済 4MT 55000Km クーラー スピードスターMARKII 10インチアルミホイール</t>
        </is>
      </c>
      <c r="P10879" s="8" t="n">
        <v>7</v>
      </c>
      <c r="Q10879" s="7" t="inlineStr">
        <is>
          <t>1983年5月～2001年6月</t>
        </is>
      </c>
      <c r="R10879" s="7" t="inlineStr">
        <is>
          <t>https://www.carsensor.net/usedcar/detail/AU6346509201/index.html</t>
        </is>
      </c>
    </row>
    <row r="10880">
      <c r="A10880" s="11" t="inlineStr">
        <is>
          <t>ローバー</t>
        </is>
      </c>
      <c r="B10880" s="11" t="inlineStr">
        <is>
          <t>輸入</t>
        </is>
      </c>
      <c r="C10880" s="11" t="inlineStr">
        <is>
          <t>その他</t>
        </is>
      </c>
      <c r="D10880" s="11" t="inlineStr">
        <is>
          <t>ミニ</t>
        </is>
      </c>
      <c r="E10880" s="12" t="n">
        <v>1998</v>
      </c>
      <c r="F10880" s="13" t="n">
        <v>-3</v>
      </c>
      <c r="G10880" s="14" t="n"/>
      <c r="H10880" s="14" t="n"/>
      <c r="I10880" s="15" t="n">
        <v>9.4</v>
      </c>
      <c r="J10880" s="11" t="inlineStr">
        <is>
          <t>あり</t>
        </is>
      </c>
      <c r="K10880" s="11" t="inlineStr">
        <is>
          <t>車検整備別</t>
        </is>
      </c>
      <c r="L10880" s="16" t="n"/>
      <c r="M10880" s="11" t="inlineStr">
        <is>
          <t>保証付</t>
        </is>
      </c>
      <c r="N10880" s="17" t="inlineStr">
        <is>
          <t>修復歴あり / 保証付</t>
        </is>
      </c>
      <c r="O10880" s="17" t="inlineStr">
        <is>
          <t>ミニ ポールスミス</t>
        </is>
      </c>
      <c r="P10880" s="16" t="n">
        <v>71</v>
      </c>
      <c r="Q10880" s="11" t="inlineStr">
        <is>
          <t>1983年5月～2001年6月</t>
        </is>
      </c>
      <c r="R10880" s="11" t="inlineStr">
        <is>
          <t>https://www.carsensor.net/usedcar/detail/CU8330838028/index.html</t>
        </is>
      </c>
    </row>
    <row r="10881">
      <c r="A10881" s="7" t="inlineStr">
        <is>
          <t>ローバー</t>
        </is>
      </c>
      <c r="B10881" s="7" t="inlineStr">
        <is>
          <t>輸入</t>
        </is>
      </c>
      <c r="C10881" s="7" t="inlineStr">
        <is>
          <t>その他</t>
        </is>
      </c>
      <c r="D10881" s="7" t="inlineStr">
        <is>
          <t>ミニ</t>
        </is>
      </c>
      <c r="E10881" s="18" t="n">
        <v>1998</v>
      </c>
      <c r="F10881" s="19" t="n">
        <v>-3</v>
      </c>
      <c r="G10881" s="9" t="n"/>
      <c r="H10881" s="9" t="n"/>
      <c r="I10881" s="10" t="n">
        <v>7.6</v>
      </c>
      <c r="J10881" s="7" t="inlineStr">
        <is>
          <t>あり</t>
        </is>
      </c>
      <c r="K10881" s="7" t="inlineStr">
        <is>
          <t>車検整備別</t>
        </is>
      </c>
      <c r="L10881" s="8" t="n"/>
      <c r="M10881" s="7" t="inlineStr">
        <is>
          <t>保証付</t>
        </is>
      </c>
      <c r="N10881" s="17" t="inlineStr">
        <is>
          <t>修復歴あり / 保証付</t>
        </is>
      </c>
      <c r="O10881" s="17" t="inlineStr">
        <is>
          <t>ミニ クーパー</t>
        </is>
      </c>
      <c r="P10881" s="8" t="n">
        <v>71</v>
      </c>
      <c r="Q10881" s="7" t="inlineStr">
        <is>
          <t>1983年5月～2001年6月</t>
        </is>
      </c>
      <c r="R10881" s="7" t="inlineStr">
        <is>
          <t>https://www.carsensor.net/usedcar/detail/AU6229911201/index.html</t>
        </is>
      </c>
    </row>
    <row r="10882">
      <c r="A10882" s="11" t="inlineStr">
        <is>
          <t>ローバー</t>
        </is>
      </c>
      <c r="B10882" s="11" t="inlineStr">
        <is>
          <t>輸入</t>
        </is>
      </c>
      <c r="C10882" s="11" t="inlineStr">
        <is>
          <t>その他</t>
        </is>
      </c>
      <c r="D10882" s="11" t="inlineStr">
        <is>
          <t>ミニ</t>
        </is>
      </c>
      <c r="E10882" s="12" t="n">
        <v>1998</v>
      </c>
      <c r="F10882" s="13" t="n">
        <v>-3</v>
      </c>
      <c r="G10882" s="14" t="n"/>
      <c r="H10882" s="14" t="n"/>
      <c r="I10882" s="15" t="n">
        <v>8.300000000000001</v>
      </c>
      <c r="J10882" s="11" t="inlineStr">
        <is>
          <t>あり</t>
        </is>
      </c>
      <c r="K10882" s="11" t="inlineStr">
        <is>
          <t>車検整備無</t>
        </is>
      </c>
      <c r="L10882" s="16" t="n"/>
      <c r="M10882" s="11" t="inlineStr">
        <is>
          <t>保証付</t>
        </is>
      </c>
      <c r="N10882" s="17" t="inlineStr">
        <is>
          <t>修復歴あり / 保証付</t>
        </is>
      </c>
      <c r="O10882" s="17" t="inlineStr">
        <is>
          <t>ミニ ケンジントン</t>
        </is>
      </c>
      <c r="P10882" s="16" t="n">
        <v>71</v>
      </c>
      <c r="Q10882" s="11" t="inlineStr">
        <is>
          <t>1983年5月～2001年6月</t>
        </is>
      </c>
      <c r="R10882" s="11" t="inlineStr">
        <is>
          <t>https://www.carsensor.net/usedcar/detail/VU6340327128/index.html</t>
        </is>
      </c>
    </row>
    <row r="10883">
      <c r="A10883" s="7" t="inlineStr">
        <is>
          <t>ローバー</t>
        </is>
      </c>
      <c r="B10883" s="7" t="inlineStr">
        <is>
          <t>輸入</t>
        </is>
      </c>
      <c r="C10883" s="7" t="inlineStr">
        <is>
          <t>その他</t>
        </is>
      </c>
      <c r="D10883" s="7" t="inlineStr">
        <is>
          <t>ミニ</t>
        </is>
      </c>
      <c r="E10883" s="18" t="n">
        <v>1999</v>
      </c>
      <c r="F10883" s="19" t="n">
        <v>-3</v>
      </c>
      <c r="G10883" s="9" t="n"/>
      <c r="H10883" s="9" t="n"/>
      <c r="I10883" s="10" t="n">
        <v>10.2</v>
      </c>
      <c r="J10883" s="7" t="inlineStr">
        <is>
          <t>あり</t>
        </is>
      </c>
      <c r="K10883" s="7" t="inlineStr">
        <is>
          <t>車検整備別</t>
        </is>
      </c>
      <c r="L10883" s="8" t="n"/>
      <c r="M10883" s="7" t="inlineStr">
        <is>
          <t>保証付</t>
        </is>
      </c>
      <c r="N10883" s="17" t="inlineStr">
        <is>
          <t>修復歴あり / 保証付</t>
        </is>
      </c>
      <c r="O10883" s="17" t="inlineStr">
        <is>
          <t>ミニ 40th アニバーサリー リミテッド</t>
        </is>
      </c>
      <c r="P10883" s="8" t="n">
        <v>51</v>
      </c>
      <c r="Q10883" s="7" t="inlineStr">
        <is>
          <t>1983年5月～2001年6月</t>
        </is>
      </c>
      <c r="R10883" s="7" t="inlineStr">
        <is>
          <t>https://www.carsensor.net/usedcar/detail/VU0588075970/index.html</t>
        </is>
      </c>
    </row>
    <row r="10884">
      <c r="A10884" s="11" t="inlineStr">
        <is>
          <t>ローバー</t>
        </is>
      </c>
      <c r="B10884" s="11" t="inlineStr">
        <is>
          <t>輸入</t>
        </is>
      </c>
      <c r="C10884" s="11" t="inlineStr">
        <is>
          <t>その他</t>
        </is>
      </c>
      <c r="D10884" s="11" t="inlineStr">
        <is>
          <t>ミニ</t>
        </is>
      </c>
      <c r="E10884" s="12" t="n">
        <v>2000</v>
      </c>
      <c r="F10884" s="13" t="n">
        <v>-3</v>
      </c>
      <c r="G10884" s="14" t="n"/>
      <c r="H10884" s="14" t="n"/>
      <c r="I10884" s="15" t="n">
        <v>7.7</v>
      </c>
      <c r="J10884" s="11" t="inlineStr">
        <is>
          <t>あり</t>
        </is>
      </c>
      <c r="K10884" s="11" t="inlineStr">
        <is>
          <t>車検整備別</t>
        </is>
      </c>
      <c r="L10884" s="16" t="n"/>
      <c r="M10884" s="11" t="inlineStr">
        <is>
          <t>保証付</t>
        </is>
      </c>
      <c r="N10884" s="17" t="inlineStr">
        <is>
          <t>修復歴あり / 保証付</t>
        </is>
      </c>
      <c r="O10884" s="17" t="inlineStr">
        <is>
          <t>ミニ クーパー ZEEMAX VerII</t>
        </is>
      </c>
      <c r="P10884" s="16" t="n">
        <v>25</v>
      </c>
      <c r="Q10884" s="11" t="inlineStr">
        <is>
          <t>1983年5月～2001年6月</t>
        </is>
      </c>
      <c r="R10884" s="11" t="inlineStr">
        <is>
          <t>https://www.carsensor.net/usedcar/detail/CU9011676514/index.html</t>
        </is>
      </c>
    </row>
    <row r="10885">
      <c r="A10885" s="7" t="inlineStr">
        <is>
          <t>ローバー</t>
        </is>
      </c>
      <c r="B10885" s="7" t="inlineStr">
        <is>
          <t>輸入</t>
        </is>
      </c>
      <c r="C10885" s="7" t="inlineStr">
        <is>
          <t>その他</t>
        </is>
      </c>
      <c r="D10885" s="7" t="inlineStr">
        <is>
          <t>ミニ</t>
        </is>
      </c>
      <c r="E10885" s="18" t="n">
        <v>2000</v>
      </c>
      <c r="F10885" s="19" t="n">
        <v>-3</v>
      </c>
      <c r="G10885" s="9" t="n"/>
      <c r="H10885" s="9" t="n"/>
      <c r="I10885" s="10" t="n">
        <v>9.1</v>
      </c>
      <c r="J10885" s="7" t="inlineStr">
        <is>
          <t>あり</t>
        </is>
      </c>
      <c r="K10885" s="7" t="inlineStr">
        <is>
          <t>車検整備別</t>
        </is>
      </c>
      <c r="L10885" s="8" t="n"/>
      <c r="M10885" s="7" t="inlineStr">
        <is>
          <t>保証付</t>
        </is>
      </c>
      <c r="N10885" s="17" t="inlineStr">
        <is>
          <t>修復歴あり / 保証付</t>
        </is>
      </c>
      <c r="O10885" s="17" t="inlineStr">
        <is>
          <t>ミニ メイフェア</t>
        </is>
      </c>
      <c r="P10885" s="8" t="n">
        <v>25</v>
      </c>
      <c r="Q10885" s="7" t="inlineStr">
        <is>
          <t>1983年5月～2001年6月</t>
        </is>
      </c>
      <c r="R10885" s="7" t="inlineStr">
        <is>
          <t>https://www.carsensor.net/usedcar/detail/AU0387920625/index.html</t>
        </is>
      </c>
    </row>
    <row r="10886">
      <c r="A10886" s="11" t="inlineStr">
        <is>
          <t>ローバー</t>
        </is>
      </c>
      <c r="B10886" s="11" t="inlineStr">
        <is>
          <t>輸入</t>
        </is>
      </c>
      <c r="C10886" s="11" t="inlineStr">
        <is>
          <t>その他</t>
        </is>
      </c>
      <c r="D10886" s="11" t="inlineStr">
        <is>
          <t>ミニ</t>
        </is>
      </c>
      <c r="E10886" s="12" t="n">
        <v>2000</v>
      </c>
      <c r="F10886" s="13" t="n">
        <v>-3</v>
      </c>
      <c r="G10886" s="14" t="n">
        <v>265</v>
      </c>
      <c r="H10886" s="14" t="n">
        <v>238</v>
      </c>
      <c r="I10886" s="15" t="n"/>
      <c r="J10886" s="11" t="inlineStr">
        <is>
          <t>あり</t>
        </is>
      </c>
      <c r="K10886" s="11" t="inlineStr">
        <is>
          <t>車検整備付</t>
        </is>
      </c>
      <c r="L10886" s="16" t="n"/>
      <c r="M10886" s="11" t="inlineStr">
        <is>
          <t>保証無</t>
        </is>
      </c>
      <c r="N10886" s="17" t="inlineStr">
        <is>
          <t>修復歴あり / 車検整備付</t>
        </is>
      </c>
      <c r="O10886" s="17" t="inlineStr">
        <is>
          <t>ミニ メイフェア センターメーター化済 10インチキット</t>
        </is>
      </c>
      <c r="P10886" s="16" t="n">
        <v>25</v>
      </c>
      <c r="Q10886" s="11" t="inlineStr">
        <is>
          <t>1983年5月～2001年6月</t>
        </is>
      </c>
      <c r="R10886" s="11" t="inlineStr">
        <is>
          <t>https://www.carsensor.net/usedcar/detail/AU7079970878/index.html</t>
        </is>
      </c>
    </row>
    <row r="10887">
      <c r="A10887" s="7" t="inlineStr">
        <is>
          <t>スズキ</t>
        </is>
      </c>
      <c r="B10887" s="7" t="inlineStr">
        <is>
          <t>国産</t>
        </is>
      </c>
      <c r="C10887" s="7" t="inlineStr">
        <is>
          <t>クロカン・ＳＵＶ</t>
        </is>
      </c>
      <c r="D10887" s="7" t="inlineStr">
        <is>
          <t>ジムニー</t>
        </is>
      </c>
      <c r="E10887" s="18" t="n">
        <v>1990</v>
      </c>
      <c r="F10887" s="19" t="n">
        <v>-3</v>
      </c>
      <c r="G10887" s="9" t="n">
        <v>38</v>
      </c>
      <c r="H10887" s="9" t="n">
        <v>25</v>
      </c>
      <c r="I10887" s="10" t="n"/>
      <c r="J10887" s="7" t="inlineStr">
        <is>
          <t>あり</t>
        </is>
      </c>
      <c r="K10887" s="7" t="inlineStr">
        <is>
          <t>車検整備無</t>
        </is>
      </c>
      <c r="L10887" s="8" t="n"/>
      <c r="M10887" s="7" t="inlineStr">
        <is>
          <t>保証付</t>
        </is>
      </c>
      <c r="N10887" s="17" t="inlineStr">
        <is>
          <t>修復歴あり / 保証付</t>
        </is>
      </c>
      <c r="O10887" s="17" t="inlineStr">
        <is>
          <t>ジムニー 660 バン HC 4WD 法定整備付 5MT 4WD 本州仕入</t>
        </is>
      </c>
      <c r="P10887" s="8" t="n">
        <v>34</v>
      </c>
      <c r="Q10887" s="7" t="inlineStr">
        <is>
          <t>2018年7月～</t>
        </is>
      </c>
      <c r="R10887" s="7" t="inlineStr">
        <is>
          <t>https://www.carsensor.net/usedcar/detail/AU5538078493/index.html</t>
        </is>
      </c>
    </row>
    <row r="10888">
      <c r="A10888" s="11" t="inlineStr">
        <is>
          <t>スズキ</t>
        </is>
      </c>
      <c r="B10888" s="11" t="inlineStr">
        <is>
          <t>国産</t>
        </is>
      </c>
      <c r="C10888" s="11" t="inlineStr">
        <is>
          <t>クロカン・ＳＵＶ</t>
        </is>
      </c>
      <c r="D10888" s="11" t="inlineStr">
        <is>
          <t>ジムニー</t>
        </is>
      </c>
      <c r="E10888" s="12" t="n">
        <v>1996</v>
      </c>
      <c r="F10888" s="13" t="n">
        <v>-3</v>
      </c>
      <c r="G10888" s="14" t="n">
        <v>30</v>
      </c>
      <c r="H10888" s="14" t="n">
        <v>27</v>
      </c>
      <c r="I10888" s="15" t="n">
        <v>16.3</v>
      </c>
      <c r="J10888" s="11" t="inlineStr">
        <is>
          <t>あり</t>
        </is>
      </c>
      <c r="K10888" s="11" t="inlineStr">
        <is>
          <t>2028(R10)年08月</t>
        </is>
      </c>
      <c r="L10888" s="16" t="n">
        <v>24</v>
      </c>
      <c r="M10888" s="11" t="inlineStr">
        <is>
          <t>保証無</t>
        </is>
      </c>
      <c r="N10888" s="17" t="inlineStr">
        <is>
          <t>修復歴あり / 車検 2028/08 まで（残り24ヶ月） / 同年式より極端に安い（要確認）</t>
        </is>
      </c>
      <c r="O10888" s="17" t="inlineStr">
        <is>
          <t>ジムニー 660 XS 4WD</t>
        </is>
      </c>
      <c r="P10888" s="16" t="n">
        <v>127</v>
      </c>
      <c r="Q10888" s="11" t="inlineStr">
        <is>
          <t>2018年7月～</t>
        </is>
      </c>
      <c r="R10888" s="11" t="inlineStr">
        <is>
          <t>https://www.carsensor.net/usedcar/detail/AU7204103354/index.html</t>
        </is>
      </c>
    </row>
    <row r="10889">
      <c r="A10889" s="7" t="inlineStr">
        <is>
          <t>スズキ</t>
        </is>
      </c>
      <c r="B10889" s="7" t="inlineStr">
        <is>
          <t>国産</t>
        </is>
      </c>
      <c r="C10889" s="7" t="inlineStr">
        <is>
          <t>クロカン・ＳＵＶ</t>
        </is>
      </c>
      <c r="D10889" s="7" t="inlineStr">
        <is>
          <t>ジムニー</t>
        </is>
      </c>
      <c r="E10889" s="18" t="n">
        <v>1994</v>
      </c>
      <c r="F10889" s="19" t="n">
        <v>-3</v>
      </c>
      <c r="G10889" s="9" t="n">
        <v>45.8</v>
      </c>
      <c r="H10889" s="9" t="n">
        <v>29</v>
      </c>
      <c r="I10889" s="10" t="n">
        <v>17.8</v>
      </c>
      <c r="J10889" s="7" t="inlineStr">
        <is>
          <t>あり</t>
        </is>
      </c>
      <c r="K10889" s="7" t="inlineStr">
        <is>
          <t>車検整備付</t>
        </is>
      </c>
      <c r="L10889" s="8" t="n"/>
      <c r="M10889" s="7" t="inlineStr">
        <is>
          <t>保証無</t>
        </is>
      </c>
      <c r="N10889" s="17" t="inlineStr">
        <is>
          <t>修復歴あり / 車検整備付</t>
        </is>
      </c>
      <c r="O10889" s="17" t="inlineStr">
        <is>
          <t>ジムニー 660 HA 4WD 5MT リフトアップ 2名乗り仕様</t>
        </is>
      </c>
      <c r="P10889" s="8" t="n">
        <v>103</v>
      </c>
      <c r="Q10889" s="7" t="inlineStr">
        <is>
          <t>2018年7月～</t>
        </is>
      </c>
      <c r="R10889" s="7" t="inlineStr">
        <is>
          <t>https://www.carsensor.net/usedcar/detail/AU5685445549/index.html</t>
        </is>
      </c>
    </row>
    <row r="10890">
      <c r="A10890" s="11" t="inlineStr">
        <is>
          <t>スズキ</t>
        </is>
      </c>
      <c r="B10890" s="11" t="inlineStr">
        <is>
          <t>国産</t>
        </is>
      </c>
      <c r="C10890" s="11" t="inlineStr">
        <is>
          <t>クロカン・ＳＵＶ</t>
        </is>
      </c>
      <c r="D10890" s="11" t="inlineStr">
        <is>
          <t>ジムニー</t>
        </is>
      </c>
      <c r="E10890" s="12" t="n">
        <v>2000</v>
      </c>
      <c r="F10890" s="13" t="n">
        <v>-3</v>
      </c>
      <c r="G10890" s="14" t="n">
        <v>27.5</v>
      </c>
      <c r="H10890" s="14" t="n">
        <v>1</v>
      </c>
      <c r="I10890" s="15" t="n">
        <v>16.8</v>
      </c>
      <c r="J10890" s="11" t="inlineStr">
        <is>
          <t>あり</t>
        </is>
      </c>
      <c r="K10890" s="11" t="inlineStr">
        <is>
          <t>車検整備付</t>
        </is>
      </c>
      <c r="L10890" s="16" t="n"/>
      <c r="M10890" s="11" t="inlineStr">
        <is>
          <t>保証無</t>
        </is>
      </c>
      <c r="N10890" s="17" t="inlineStr">
        <is>
          <t>修復歴あり / 車検整備付</t>
        </is>
      </c>
      <c r="O10890" s="17" t="inlineStr">
        <is>
          <t>ジムニー 660 XC 4WD</t>
        </is>
      </c>
      <c r="P10890" s="16" t="n">
        <v>45</v>
      </c>
      <c r="Q10890" s="11" t="inlineStr">
        <is>
          <t>2018年7月～</t>
        </is>
      </c>
      <c r="R10890" s="11" t="inlineStr">
        <is>
          <t>https://www.carsensor.net/usedcar/detail/AU2311262168/index.html</t>
        </is>
      </c>
    </row>
    <row r="10891">
      <c r="A10891" s="7" t="inlineStr">
        <is>
          <t>スズキ</t>
        </is>
      </c>
      <c r="B10891" s="7" t="inlineStr">
        <is>
          <t>国産</t>
        </is>
      </c>
      <c r="C10891" s="7" t="inlineStr">
        <is>
          <t>クロカン・ＳＵＶ</t>
        </is>
      </c>
      <c r="D10891" s="7" t="inlineStr">
        <is>
          <t>ジムニー</t>
        </is>
      </c>
      <c r="E10891" s="18" t="n">
        <v>2001</v>
      </c>
      <c r="F10891" s="19" t="n">
        <v>-3</v>
      </c>
      <c r="G10891" s="9" t="n">
        <v>29.9</v>
      </c>
      <c r="H10891" s="9" t="n">
        <v>22</v>
      </c>
      <c r="I10891" s="10" t="n">
        <v>20.1</v>
      </c>
      <c r="J10891" s="7" t="inlineStr">
        <is>
          <t>あり</t>
        </is>
      </c>
      <c r="K10891" s="7" t="inlineStr">
        <is>
          <t>車検整備無</t>
        </is>
      </c>
      <c r="L10891" s="8" t="n"/>
      <c r="M10891" s="7" t="inlineStr">
        <is>
          <t>保証無</t>
        </is>
      </c>
      <c r="N10891" s="17" t="inlineStr">
        <is>
          <t>修復歴あり / 同年式より安い（中央値 46万）</t>
        </is>
      </c>
      <c r="O10891" s="17" t="inlineStr">
        <is>
          <t>ジムニー 660 XG 4WD</t>
        </is>
      </c>
      <c r="P10891" s="8" t="n">
        <v>55</v>
      </c>
      <c r="Q10891" s="7" t="inlineStr">
        <is>
          <t>2018年7月～</t>
        </is>
      </c>
      <c r="R10891" s="7" t="inlineStr">
        <is>
          <t>https://www.carsensor.net/usedcar/detail/AU6867509176/index.html</t>
        </is>
      </c>
    </row>
    <row r="10892">
      <c r="A10892" s="11" t="inlineStr">
        <is>
          <t>スズキ</t>
        </is>
      </c>
      <c r="B10892" s="11" t="inlineStr">
        <is>
          <t>国産</t>
        </is>
      </c>
      <c r="C10892" s="11" t="inlineStr">
        <is>
          <t>クロカン・ＳＵＶ</t>
        </is>
      </c>
      <c r="D10892" s="11" t="inlineStr">
        <is>
          <t>ジムニー</t>
        </is>
      </c>
      <c r="E10892" s="12" t="n">
        <v>1995</v>
      </c>
      <c r="F10892" s="13" t="n">
        <v>-3</v>
      </c>
      <c r="G10892" s="14" t="n">
        <v>59</v>
      </c>
      <c r="H10892" s="14" t="n">
        <v>52</v>
      </c>
      <c r="I10892" s="15" t="n">
        <v>17.4</v>
      </c>
      <c r="J10892" s="11" t="inlineStr">
        <is>
          <t>あり</t>
        </is>
      </c>
      <c r="K10892" s="11" t="inlineStr">
        <is>
          <t>車検整備無</t>
        </is>
      </c>
      <c r="L10892" s="16" t="n"/>
      <c r="M10892" s="11" t="inlineStr">
        <is>
          <t>保証無</t>
        </is>
      </c>
      <c r="N10892" s="17" t="inlineStr">
        <is>
          <t>修復歴あり / 同年式より安い（中央値 90万）</t>
        </is>
      </c>
      <c r="O10892" s="17" t="inlineStr">
        <is>
          <t>ジムニー 660 HC 4WD</t>
        </is>
      </c>
      <c r="P10892" s="16" t="n">
        <v>113</v>
      </c>
      <c r="Q10892" s="11" t="inlineStr">
        <is>
          <t>2018年7月～</t>
        </is>
      </c>
      <c r="R10892" s="11" t="inlineStr">
        <is>
          <t>https://www.carsensor.net/usedcar/detail/AU6501050909/index.html</t>
        </is>
      </c>
    </row>
    <row r="10893">
      <c r="A10893" s="7" t="inlineStr">
        <is>
          <t>スズキ</t>
        </is>
      </c>
      <c r="B10893" s="7" t="inlineStr">
        <is>
          <t>国産</t>
        </is>
      </c>
      <c r="C10893" s="7" t="inlineStr">
        <is>
          <t>クロカン・ＳＵＶ</t>
        </is>
      </c>
      <c r="D10893" s="7" t="inlineStr">
        <is>
          <t>ジムニー</t>
        </is>
      </c>
      <c r="E10893" s="18" t="n">
        <v>1990</v>
      </c>
      <c r="F10893" s="19" t="n">
        <v>-3</v>
      </c>
      <c r="G10893" s="9" t="n">
        <v>44</v>
      </c>
      <c r="H10893" s="9" t="n">
        <v>40</v>
      </c>
      <c r="I10893" s="10" t="n"/>
      <c r="J10893" s="7" t="inlineStr">
        <is>
          <t>あり</t>
        </is>
      </c>
      <c r="K10893" s="7" t="inlineStr">
        <is>
          <t>車検整備無</t>
        </is>
      </c>
      <c r="L10893" s="8" t="n"/>
      <c r="M10893" s="7" t="inlineStr">
        <is>
          <t>保証無</t>
        </is>
      </c>
      <c r="N10893" s="17" t="inlineStr">
        <is>
          <t>修復歴あり / 同年式より安い（中央値 69万）</t>
        </is>
      </c>
      <c r="O10893" s="17" t="inlineStr">
        <is>
          <t>ジムニー 660 バン HA 4WD JA11V改 リフトアップ 足回り改</t>
        </is>
      </c>
      <c r="P10893" s="8" t="n">
        <v>34</v>
      </c>
      <c r="Q10893" s="7" t="inlineStr">
        <is>
          <t>2018年7月～</t>
        </is>
      </c>
      <c r="R10893" s="7" t="inlineStr">
        <is>
          <t>https://www.carsensor.net/usedcar/detail/VU5609079047/index.html</t>
        </is>
      </c>
    </row>
    <row r="10894">
      <c r="A10894" s="11" t="inlineStr">
        <is>
          <t>スズキ</t>
        </is>
      </c>
      <c r="B10894" s="11" t="inlineStr">
        <is>
          <t>国産</t>
        </is>
      </c>
      <c r="C10894" s="11" t="inlineStr">
        <is>
          <t>クロカン・ＳＵＶ</t>
        </is>
      </c>
      <c r="D10894" s="11" t="inlineStr">
        <is>
          <t>ジムニー</t>
        </is>
      </c>
      <c r="E10894" s="12" t="n">
        <v>1995</v>
      </c>
      <c r="F10894" s="13" t="n">
        <v>-3</v>
      </c>
      <c r="G10894" s="14" t="n">
        <v>68</v>
      </c>
      <c r="H10894" s="14" t="n">
        <v>62.2</v>
      </c>
      <c r="I10894" s="15" t="n">
        <v>18.4</v>
      </c>
      <c r="J10894" s="11" t="inlineStr">
        <is>
          <t>あり</t>
        </is>
      </c>
      <c r="K10894" s="11" t="inlineStr">
        <is>
          <t>車検整備無</t>
        </is>
      </c>
      <c r="L10894" s="16" t="n"/>
      <c r="M10894" s="11" t="inlineStr">
        <is>
          <t>保証無</t>
        </is>
      </c>
      <c r="N10894" s="17" t="inlineStr">
        <is>
          <t>修復歴あり / 同年式より安い（中央値 90万）</t>
        </is>
      </c>
      <c r="O10894" s="17" t="inlineStr">
        <is>
          <t>ジムニー 660 ランドベンチャー 4WD</t>
        </is>
      </c>
      <c r="P10894" s="16" t="n">
        <v>113</v>
      </c>
      <c r="Q10894" s="11" t="inlineStr">
        <is>
          <t>2018年7月～</t>
        </is>
      </c>
      <c r="R10894" s="11" t="inlineStr">
        <is>
          <t>https://www.carsensor.net/usedcar/detail/AU6523151637/index.html</t>
        </is>
      </c>
    </row>
    <row r="10895">
      <c r="A10895" s="7" t="inlineStr">
        <is>
          <t>スズキ</t>
        </is>
      </c>
      <c r="B10895" s="7" t="inlineStr">
        <is>
          <t>国産</t>
        </is>
      </c>
      <c r="C10895" s="7" t="inlineStr">
        <is>
          <t>クロカン・ＳＵＶ</t>
        </is>
      </c>
      <c r="D10895" s="7" t="inlineStr">
        <is>
          <t>ジムニー</t>
        </is>
      </c>
      <c r="E10895" s="18" t="n">
        <v>1995</v>
      </c>
      <c r="F10895" s="19" t="n">
        <v>-3</v>
      </c>
      <c r="G10895" s="9" t="n">
        <v>98.8</v>
      </c>
      <c r="H10895" s="9" t="n">
        <v>88</v>
      </c>
      <c r="I10895" s="10" t="n">
        <v>12.1</v>
      </c>
      <c r="J10895" s="7" t="inlineStr">
        <is>
          <t>あり</t>
        </is>
      </c>
      <c r="K10895" s="7" t="inlineStr">
        <is>
          <t>車検整備付</t>
        </is>
      </c>
      <c r="L10895" s="8" t="n"/>
      <c r="M10895" s="7" t="inlineStr">
        <is>
          <t>保証無</t>
        </is>
      </c>
      <c r="N10895" s="17" t="inlineStr">
        <is>
          <t>修復歴あり / 車検整備付</t>
        </is>
      </c>
      <c r="O10895" s="17" t="inlineStr">
        <is>
          <t>ジムニー 660 ランドベンチャー 4WD 5型 5MT 前後鉄バンパー タンクガード オーディオ ドライブレコーダー ETC コーナーガード マニュアルエアコン</t>
        </is>
      </c>
      <c r="P10895" s="8" t="n">
        <v>113</v>
      </c>
      <c r="Q10895" s="7" t="inlineStr">
        <is>
          <t>2018年7月～</t>
        </is>
      </c>
      <c r="R10895" s="7" t="inlineStr">
        <is>
          <t>https://www.carsensor.net/usedcar/detail/AU7108898927/index.html</t>
        </is>
      </c>
    </row>
    <row r="10896">
      <c r="A10896" s="11" t="inlineStr">
        <is>
          <t>スズキ</t>
        </is>
      </c>
      <c r="B10896" s="11" t="inlineStr">
        <is>
          <t>国産</t>
        </is>
      </c>
      <c r="C10896" s="11" t="inlineStr">
        <is>
          <t>クロカン・ＳＵＶ</t>
        </is>
      </c>
      <c r="D10896" s="11" t="inlineStr">
        <is>
          <t>ジムニー</t>
        </is>
      </c>
      <c r="E10896" s="12" t="n">
        <v>1997</v>
      </c>
      <c r="F10896" s="13" t="n">
        <v>-3</v>
      </c>
      <c r="G10896" s="14" t="n">
        <v>99.8</v>
      </c>
      <c r="H10896" s="14" t="n">
        <v>85.8</v>
      </c>
      <c r="I10896" s="15" t="n">
        <v>14.1</v>
      </c>
      <c r="J10896" s="11" t="inlineStr">
        <is>
          <t>あり</t>
        </is>
      </c>
      <c r="K10896" s="11" t="inlineStr">
        <is>
          <t>車検整備付</t>
        </is>
      </c>
      <c r="L10896" s="16" t="n"/>
      <c r="M10896" s="11" t="inlineStr">
        <is>
          <t>保証無</t>
        </is>
      </c>
      <c r="N10896" s="17" t="inlineStr">
        <is>
          <t>修復歴あり / 車検整備付</t>
        </is>
      </c>
      <c r="O10896" s="17" t="inlineStr">
        <is>
          <t>ジムニー 660 ランドベンチャー 4WD 5速MT・リフトUP・社外マフラー・BFグッドリッチ・F・Rステンパイプバンパー</t>
        </is>
      </c>
      <c r="P10896" s="16" t="n">
        <v>112</v>
      </c>
      <c r="Q10896" s="11" t="inlineStr">
        <is>
          <t>2018年7月～</t>
        </is>
      </c>
      <c r="R10896" s="11" t="inlineStr">
        <is>
          <t>https://www.carsensor.net/usedcar/detail/AU6944366042/index.html</t>
        </is>
      </c>
    </row>
    <row r="10897">
      <c r="A10897" s="7" t="inlineStr">
        <is>
          <t>スズキ</t>
        </is>
      </c>
      <c r="B10897" s="7" t="inlineStr">
        <is>
          <t>国産</t>
        </is>
      </c>
      <c r="C10897" s="7" t="inlineStr">
        <is>
          <t>クロカン・ＳＵＶ</t>
        </is>
      </c>
      <c r="D10897" s="7" t="inlineStr">
        <is>
          <t>ジムニー</t>
        </is>
      </c>
      <c r="E10897" s="18" t="n">
        <v>1994</v>
      </c>
      <c r="F10897" s="19" t="n">
        <v>-3</v>
      </c>
      <c r="G10897" s="9" t="n">
        <v>79.8</v>
      </c>
      <c r="H10897" s="9" t="n">
        <v>69</v>
      </c>
      <c r="I10897" s="10" t="n"/>
      <c r="J10897" s="7" t="inlineStr">
        <is>
          <t>あり</t>
        </is>
      </c>
      <c r="K10897" s="7" t="inlineStr">
        <is>
          <t>車検整備付</t>
        </is>
      </c>
      <c r="L10897" s="8" t="n"/>
      <c r="M10897" s="7" t="inlineStr">
        <is>
          <t>保証無</t>
        </is>
      </c>
      <c r="N10897" s="17" t="inlineStr">
        <is>
          <t>修復歴あり / 車検整備付</t>
        </is>
      </c>
      <c r="O10897" s="17" t="inlineStr">
        <is>
          <t>ジムニー 660 HC 4WD 新品タイヤ レイズ新品ホイール</t>
        </is>
      </c>
      <c r="P10897" s="8" t="n">
        <v>103</v>
      </c>
      <c r="Q10897" s="7" t="inlineStr">
        <is>
          <t>2018年7月～</t>
        </is>
      </c>
      <c r="R10897" s="7" t="inlineStr">
        <is>
          <t>https://www.carsensor.net/usedcar/detail/VU7826865526/index.html</t>
        </is>
      </c>
    </row>
    <row r="10898">
      <c r="A10898" s="11" t="inlineStr">
        <is>
          <t>スズキ</t>
        </is>
      </c>
      <c r="B10898" s="11" t="inlineStr">
        <is>
          <t>国産</t>
        </is>
      </c>
      <c r="C10898" s="11" t="inlineStr">
        <is>
          <t>クロカン・ＳＵＶ</t>
        </is>
      </c>
      <c r="D10898" s="11" t="inlineStr">
        <is>
          <t>ジムニー</t>
        </is>
      </c>
      <c r="E10898" s="12" t="n">
        <v>1992</v>
      </c>
      <c r="F10898" s="13" t="n">
        <v>-3</v>
      </c>
      <c r="G10898" s="14" t="n">
        <v>98.5</v>
      </c>
      <c r="H10898" s="14" t="n">
        <v>83.5</v>
      </c>
      <c r="I10898" s="15" t="n"/>
      <c r="J10898" s="11" t="inlineStr">
        <is>
          <t>あり</t>
        </is>
      </c>
      <c r="K10898" s="11" t="inlineStr">
        <is>
          <t>車検整備付</t>
        </is>
      </c>
      <c r="L10898" s="16" t="n"/>
      <c r="M10898" s="11" t="inlineStr">
        <is>
          <t>保証無</t>
        </is>
      </c>
      <c r="N10898" s="17" t="inlineStr">
        <is>
          <t>修復歴あり / 車検整備付</t>
        </is>
      </c>
      <c r="O10898" s="17" t="inlineStr">
        <is>
          <t>ジムニー V-JA11C改 幌 AC MT CC新品幌 リフトアップ改造公認車 ショーグンリーフ社外足回り 全塗装 外シャックル 外前後バンパー MTタイヤ シートカバー オーディオ 縞板 外マフラー 外グリル 純正ハンドル ETC</t>
        </is>
      </c>
      <c r="P10898" s="16" t="n">
        <v>51</v>
      </c>
      <c r="Q10898" s="11" t="inlineStr">
        <is>
          <t>2018年7月～</t>
        </is>
      </c>
      <c r="R10898" s="11" t="inlineStr">
        <is>
          <t>https://www.carsensor.net/usedcar/detail/AU6533608952/index.html</t>
        </is>
      </c>
    </row>
    <row r="10899">
      <c r="A10899" s="7" t="inlineStr">
        <is>
          <t>スズキ</t>
        </is>
      </c>
      <c r="B10899" s="7" t="inlineStr">
        <is>
          <t>国産</t>
        </is>
      </c>
      <c r="C10899" s="7" t="inlineStr">
        <is>
          <t>クロカン・ＳＵＶ</t>
        </is>
      </c>
      <c r="D10899" s="7" t="inlineStr">
        <is>
          <t>ジムニー</t>
        </is>
      </c>
      <c r="E10899" s="18" t="n">
        <v>1999</v>
      </c>
      <c r="F10899" s="19" t="n">
        <v>-3</v>
      </c>
      <c r="G10899" s="9" t="n">
        <v>39.8</v>
      </c>
      <c r="H10899" s="9" t="n">
        <v>33</v>
      </c>
      <c r="I10899" s="10" t="n">
        <v>19.7</v>
      </c>
      <c r="J10899" s="7" t="inlineStr">
        <is>
          <t>あり</t>
        </is>
      </c>
      <c r="K10899" s="7" t="inlineStr">
        <is>
          <t>車検整備付</t>
        </is>
      </c>
      <c r="L10899" s="8" t="n"/>
      <c r="M10899" s="7" t="inlineStr">
        <is>
          <t>保証無</t>
        </is>
      </c>
      <c r="N10899" s="17" t="inlineStr">
        <is>
          <t>修復歴あり / 車検整備付</t>
        </is>
      </c>
      <c r="O10899" s="17" t="inlineStr">
        <is>
          <t>ジムニー 660 XA 4WD 5マニュアル リフトアップ</t>
        </is>
      </c>
      <c r="P10899" s="8" t="n">
        <v>51</v>
      </c>
      <c r="Q10899" s="7" t="inlineStr">
        <is>
          <t>2018年7月～</t>
        </is>
      </c>
      <c r="R10899" s="7" t="inlineStr">
        <is>
          <t>https://www.carsensor.net/usedcar/detail/AU7042092071/index.html</t>
        </is>
      </c>
    </row>
    <row r="10900">
      <c r="A10900" s="11" t="inlineStr">
        <is>
          <t>スズキ</t>
        </is>
      </c>
      <c r="B10900" s="11" t="inlineStr">
        <is>
          <t>国産</t>
        </is>
      </c>
      <c r="C10900" s="11" t="inlineStr">
        <is>
          <t>クロカン・ＳＵＶ</t>
        </is>
      </c>
      <c r="D10900" s="11" t="inlineStr">
        <is>
          <t>ジムニー</t>
        </is>
      </c>
      <c r="E10900" s="12" t="n">
        <v>1996</v>
      </c>
      <c r="F10900" s="13" t="n">
        <v>-3</v>
      </c>
      <c r="G10900" s="14" t="n">
        <v>89.59999999999999</v>
      </c>
      <c r="H10900" s="14" t="n">
        <v>73.7</v>
      </c>
      <c r="I10900" s="15" t="n">
        <v>17.7</v>
      </c>
      <c r="J10900" s="11" t="inlineStr">
        <is>
          <t>あり</t>
        </is>
      </c>
      <c r="K10900" s="11" t="inlineStr">
        <is>
          <t>車検整備付</t>
        </is>
      </c>
      <c r="L10900" s="16" t="n"/>
      <c r="M10900" s="11" t="inlineStr">
        <is>
          <t>保証無</t>
        </is>
      </c>
      <c r="N10900" s="17" t="inlineStr">
        <is>
          <t>修復歴あり / 車検整備付</t>
        </is>
      </c>
      <c r="O10900" s="17" t="inlineStr">
        <is>
          <t>ジムニー 660 ワイルドウインド 4WD 4WDターボ フロントリアバンパー 社外16インチAW MTタイヤ リフトアップ 社外マフラー タンクガード 白革調シートカバー ルーフキャリア 背面タイヤ CD ETC</t>
        </is>
      </c>
      <c r="P10900" s="16" t="n">
        <v>127</v>
      </c>
      <c r="Q10900" s="11" t="inlineStr">
        <is>
          <t>2018年7月～</t>
        </is>
      </c>
      <c r="R10900" s="11" t="inlineStr">
        <is>
          <t>https://www.carsensor.net/usedcar/detail/AU6809150234/index.html</t>
        </is>
      </c>
    </row>
    <row r="10901">
      <c r="A10901" s="7" t="inlineStr">
        <is>
          <t>スズキ</t>
        </is>
      </c>
      <c r="B10901" s="7" t="inlineStr">
        <is>
          <t>国産</t>
        </is>
      </c>
      <c r="C10901" s="7" t="inlineStr">
        <is>
          <t>クロカン・ＳＵＶ</t>
        </is>
      </c>
      <c r="D10901" s="7" t="inlineStr">
        <is>
          <t>ジムニー</t>
        </is>
      </c>
      <c r="E10901" s="18" t="n">
        <v>1994</v>
      </c>
      <c r="F10901" s="19" t="n">
        <v>-3</v>
      </c>
      <c r="G10901" s="9" t="n">
        <v>79.2</v>
      </c>
      <c r="H10901" s="9" t="n">
        <v>65.8</v>
      </c>
      <c r="I10901" s="10" t="n">
        <v>16</v>
      </c>
      <c r="J10901" s="7" t="inlineStr">
        <is>
          <t>あり</t>
        </is>
      </c>
      <c r="K10901" s="7" t="inlineStr">
        <is>
          <t>車検整備付</t>
        </is>
      </c>
      <c r="L10901" s="8" t="n"/>
      <c r="M10901" s="7" t="inlineStr">
        <is>
          <t>保証無</t>
        </is>
      </c>
      <c r="N10901" s="17" t="inlineStr">
        <is>
          <t>修復歴あり / 車検整備付</t>
        </is>
      </c>
      <c r="O10901" s="17" t="inlineStr">
        <is>
          <t>ジムニー 660 HC 4WD 4WDターボ パワステ 社外16AW</t>
        </is>
      </c>
      <c r="P10901" s="8" t="n">
        <v>103</v>
      </c>
      <c r="Q10901" s="7" t="inlineStr">
        <is>
          <t>2018年7月～</t>
        </is>
      </c>
      <c r="R10901" s="7" t="inlineStr">
        <is>
          <t>https://www.carsensor.net/usedcar/detail/AU3106092474/index.html</t>
        </is>
      </c>
    </row>
    <row r="10902">
      <c r="A10902" s="11" t="inlineStr">
        <is>
          <t>スズキ</t>
        </is>
      </c>
      <c r="B10902" s="11" t="inlineStr">
        <is>
          <t>国産</t>
        </is>
      </c>
      <c r="C10902" s="11" t="inlineStr">
        <is>
          <t>クロカン・ＳＵＶ</t>
        </is>
      </c>
      <c r="D10902" s="11" t="inlineStr">
        <is>
          <t>ジムニー</t>
        </is>
      </c>
      <c r="E10902" s="12" t="n">
        <v>1994</v>
      </c>
      <c r="F10902" s="13" t="n">
        <v>-3</v>
      </c>
      <c r="G10902" s="14" t="n">
        <v>93</v>
      </c>
      <c r="H10902" s="14" t="n">
        <v>83</v>
      </c>
      <c r="I10902" s="15" t="n">
        <v>17.6</v>
      </c>
      <c r="J10902" s="11" t="inlineStr">
        <is>
          <t>あり</t>
        </is>
      </c>
      <c r="K10902" s="11" t="inlineStr">
        <is>
          <t>車検整備付</t>
        </is>
      </c>
      <c r="L10902" s="16" t="n"/>
      <c r="M10902" s="11" t="inlineStr">
        <is>
          <t>保証無</t>
        </is>
      </c>
      <c r="N10902" s="17" t="inlineStr">
        <is>
          <t>修復歴あり / 車検整備付</t>
        </is>
      </c>
      <c r="O10902" s="17" t="inlineStr">
        <is>
          <t>ジムニー 660 HC 4WD 型式JA11V改</t>
        </is>
      </c>
      <c r="P10902" s="16" t="n">
        <v>103</v>
      </c>
      <c r="Q10902" s="11" t="inlineStr">
        <is>
          <t>2018年7月～</t>
        </is>
      </c>
      <c r="R10902" s="11" t="inlineStr">
        <is>
          <t>https://www.carsensor.net/usedcar/detail/AU6217220502/index.html</t>
        </is>
      </c>
    </row>
    <row r="10903">
      <c r="A10903" s="7" t="inlineStr">
        <is>
          <t>スズキ</t>
        </is>
      </c>
      <c r="B10903" s="7" t="inlineStr">
        <is>
          <t>国産</t>
        </is>
      </c>
      <c r="C10903" s="7" t="inlineStr">
        <is>
          <t>クロカン・ＳＵＶ</t>
        </is>
      </c>
      <c r="D10903" s="7" t="inlineStr">
        <is>
          <t>ジムニー</t>
        </is>
      </c>
      <c r="E10903" s="18" t="n">
        <v>1992</v>
      </c>
      <c r="F10903" s="19" t="n">
        <v>-3</v>
      </c>
      <c r="G10903" s="9" t="n">
        <v>81.59999999999999</v>
      </c>
      <c r="H10903" s="9" t="n">
        <v>65.7</v>
      </c>
      <c r="I10903" s="10" t="n">
        <v>16.3</v>
      </c>
      <c r="J10903" s="7" t="inlineStr">
        <is>
          <t>あり</t>
        </is>
      </c>
      <c r="K10903" s="7" t="inlineStr">
        <is>
          <t>車検整備付</t>
        </is>
      </c>
      <c r="L10903" s="8" t="n"/>
      <c r="M10903" s="7" t="inlineStr">
        <is>
          <t>保証無</t>
        </is>
      </c>
      <c r="N10903" s="17" t="inlineStr">
        <is>
          <t>修復歴あり / 車検整備付</t>
        </is>
      </c>
      <c r="O10903" s="17" t="inlineStr">
        <is>
          <t>ジムニー 660 スコット リミテッド 4WD リフトアップ AW</t>
        </is>
      </c>
      <c r="P10903" s="8" t="n">
        <v>51</v>
      </c>
      <c r="Q10903" s="7" t="inlineStr">
        <is>
          <t>2018年7月～</t>
        </is>
      </c>
      <c r="R10903" s="7" t="inlineStr">
        <is>
          <t>https://www.carsensor.net/usedcar/detail/VU7947418461/index.html</t>
        </is>
      </c>
    </row>
    <row r="10904">
      <c r="A10904" s="11" t="inlineStr">
        <is>
          <t>スズキ</t>
        </is>
      </c>
      <c r="B10904" s="11" t="inlineStr">
        <is>
          <t>国産</t>
        </is>
      </c>
      <c r="C10904" s="11" t="inlineStr">
        <is>
          <t>クロカン・ＳＵＶ</t>
        </is>
      </c>
      <c r="D10904" s="11" t="inlineStr">
        <is>
          <t>ジムニー</t>
        </is>
      </c>
      <c r="E10904" s="12" t="n">
        <v>1995</v>
      </c>
      <c r="F10904" s="13" t="n">
        <v>-3</v>
      </c>
      <c r="G10904" s="14" t="n">
        <v>119</v>
      </c>
      <c r="H10904" s="14" t="n">
        <v>104</v>
      </c>
      <c r="I10904" s="15" t="n">
        <v>13.3</v>
      </c>
      <c r="J10904" s="11" t="inlineStr">
        <is>
          <t>あり</t>
        </is>
      </c>
      <c r="K10904" s="11" t="inlineStr">
        <is>
          <t>車検整備付</t>
        </is>
      </c>
      <c r="L10904" s="16" t="n"/>
      <c r="M10904" s="11" t="inlineStr">
        <is>
          <t>保証無</t>
        </is>
      </c>
      <c r="N10904" s="17" t="inlineStr">
        <is>
          <t>修復歴あり / 車検整備付</t>
        </is>
      </c>
      <c r="O10904" s="17" t="inlineStr">
        <is>
          <t>ジムニー 660 ランドベンチャー 4WD AC PS 5MT 純正色×黒 最終型 リフトアップ 改造公認込 社外AW MTタイヤ 社外LEDテール 社外ヘッドライト 社外前後バンパー 背面タイヤ 社外グリル</t>
        </is>
      </c>
      <c r="P10904" s="16" t="n">
        <v>113</v>
      </c>
      <c r="Q10904" s="11" t="inlineStr">
        <is>
          <t>2018年7月～</t>
        </is>
      </c>
      <c r="R10904" s="11" t="inlineStr">
        <is>
          <t>https://www.carsensor.net/usedcar/detail/AU6861492429/index.html</t>
        </is>
      </c>
    </row>
    <row r="10905">
      <c r="A10905" s="7" t="inlineStr">
        <is>
          <t>スズキ</t>
        </is>
      </c>
      <c r="B10905" s="7" t="inlineStr">
        <is>
          <t>国産</t>
        </is>
      </c>
      <c r="C10905" s="7" t="inlineStr">
        <is>
          <t>クロカン・ＳＵＶ</t>
        </is>
      </c>
      <c r="D10905" s="7" t="inlineStr">
        <is>
          <t>ジムニー</t>
        </is>
      </c>
      <c r="E10905" s="18" t="n">
        <v>1990</v>
      </c>
      <c r="F10905" s="19" t="n">
        <v>-3</v>
      </c>
      <c r="G10905" s="9" t="n">
        <v>82.5</v>
      </c>
      <c r="H10905" s="9" t="n">
        <v>65.8</v>
      </c>
      <c r="I10905" s="10" t="n"/>
      <c r="J10905" s="7" t="inlineStr">
        <is>
          <t>あり</t>
        </is>
      </c>
      <c r="K10905" s="7" t="inlineStr">
        <is>
          <t>車検整備付</t>
        </is>
      </c>
      <c r="L10905" s="8" t="n"/>
      <c r="M10905" s="7" t="inlineStr">
        <is>
          <t>保証無</t>
        </is>
      </c>
      <c r="N10905" s="17" t="inlineStr">
        <is>
          <t>修復歴あり / 車検整備付</t>
        </is>
      </c>
      <c r="O10905" s="17" t="inlineStr">
        <is>
          <t>ジムニー 4WDターボ ボディリフト オバF 社外マフラー</t>
        </is>
      </c>
      <c r="P10905" s="8" t="n">
        <v>34</v>
      </c>
      <c r="Q10905" s="7" t="inlineStr">
        <is>
          <t>2018年7月～</t>
        </is>
      </c>
      <c r="R10905" s="7" t="inlineStr">
        <is>
          <t>https://www.carsensor.net/usedcar/detail/VU4152550985/index.html</t>
        </is>
      </c>
    </row>
    <row r="10906">
      <c r="A10906" s="11" t="inlineStr">
        <is>
          <t>スズキ</t>
        </is>
      </c>
      <c r="B10906" s="11" t="inlineStr">
        <is>
          <t>国産</t>
        </is>
      </c>
      <c r="C10906" s="11" t="inlineStr">
        <is>
          <t>クロカン・ＳＵＶ</t>
        </is>
      </c>
      <c r="D10906" s="11" t="inlineStr">
        <is>
          <t>ジムニー</t>
        </is>
      </c>
      <c r="E10906" s="12" t="n">
        <v>1994</v>
      </c>
      <c r="F10906" s="13" t="n">
        <v>-3</v>
      </c>
      <c r="G10906" s="14" t="n">
        <v>98</v>
      </c>
      <c r="H10906" s="14" t="n">
        <v>75.90000000000001</v>
      </c>
      <c r="I10906" s="15" t="n">
        <v>15.4</v>
      </c>
      <c r="J10906" s="11" t="inlineStr">
        <is>
          <t>あり</t>
        </is>
      </c>
      <c r="K10906" s="11" t="inlineStr">
        <is>
          <t>車検整備付</t>
        </is>
      </c>
      <c r="L10906" s="16" t="n"/>
      <c r="M10906" s="11" t="inlineStr">
        <is>
          <t>保証無</t>
        </is>
      </c>
      <c r="N10906" s="17" t="inlineStr">
        <is>
          <t>修復歴あり / 車検整備付</t>
        </is>
      </c>
      <c r="O10906" s="17" t="inlineStr">
        <is>
          <t>ジムニー 660 HC 4WD マイティーボーイボディー・リフトアップ・エアコン・パワステ・マフラー以外車検対応(構造変更済み)</t>
        </is>
      </c>
      <c r="P10906" s="16" t="n">
        <v>103</v>
      </c>
      <c r="Q10906" s="11" t="inlineStr">
        <is>
          <t>2018年7月～</t>
        </is>
      </c>
      <c r="R10906" s="11" t="inlineStr">
        <is>
          <t>https://www.carsensor.net/usedcar/detail/AU5729079186/index.html</t>
        </is>
      </c>
    </row>
    <row r="10907">
      <c r="A10907" s="7" t="inlineStr">
        <is>
          <t>スズキ</t>
        </is>
      </c>
      <c r="B10907" s="7" t="inlineStr">
        <is>
          <t>国産</t>
        </is>
      </c>
      <c r="C10907" s="7" t="inlineStr">
        <is>
          <t>クロカン・ＳＵＶ</t>
        </is>
      </c>
      <c r="D10907" s="7" t="inlineStr">
        <is>
          <t>ジムニー</t>
        </is>
      </c>
      <c r="E10907" s="18" t="n">
        <v>1996</v>
      </c>
      <c r="F10907" s="19" t="n">
        <v>-3</v>
      </c>
      <c r="G10907" s="9" t="n">
        <v>120</v>
      </c>
      <c r="H10907" s="9" t="n">
        <v>110</v>
      </c>
      <c r="I10907" s="10" t="n">
        <v>17</v>
      </c>
      <c r="J10907" s="7" t="inlineStr">
        <is>
          <t>あり</t>
        </is>
      </c>
      <c r="K10907" s="7" t="inlineStr">
        <is>
          <t>車検整備付</t>
        </is>
      </c>
      <c r="L10907" s="8" t="n"/>
      <c r="M10907" s="7" t="inlineStr">
        <is>
          <t>保証無</t>
        </is>
      </c>
      <c r="N10907" s="17" t="inlineStr">
        <is>
          <t>修復歴あり / 車検整備付</t>
        </is>
      </c>
      <c r="O10907" s="17" t="inlineStr">
        <is>
          <t>ジムニー 660 HA 4WD</t>
        </is>
      </c>
      <c r="P10907" s="8" t="n">
        <v>127</v>
      </c>
      <c r="Q10907" s="7" t="inlineStr">
        <is>
          <t>2018年7月～</t>
        </is>
      </c>
      <c r="R10907" s="7" t="inlineStr">
        <is>
          <t>https://www.carsensor.net/usedcar/detail/AU7080144808/index.html</t>
        </is>
      </c>
    </row>
    <row r="10908">
      <c r="A10908" s="11" t="inlineStr">
        <is>
          <t>スズキ</t>
        </is>
      </c>
      <c r="B10908" s="11" t="inlineStr">
        <is>
          <t>国産</t>
        </is>
      </c>
      <c r="C10908" s="11" t="inlineStr">
        <is>
          <t>クロカン・ＳＵＶ</t>
        </is>
      </c>
      <c r="D10908" s="11" t="inlineStr">
        <is>
          <t>ジムニー</t>
        </is>
      </c>
      <c r="E10908" s="12" t="n">
        <v>1993</v>
      </c>
      <c r="F10908" s="13" t="n">
        <v>-3</v>
      </c>
      <c r="G10908" s="14" t="n">
        <v>130</v>
      </c>
      <c r="H10908" s="14" t="n">
        <v>115</v>
      </c>
      <c r="I10908" s="15" t="n">
        <v>18.5</v>
      </c>
      <c r="J10908" s="11" t="inlineStr">
        <is>
          <t>あり</t>
        </is>
      </c>
      <c r="K10908" s="11" t="inlineStr">
        <is>
          <t>車検整備付</t>
        </is>
      </c>
      <c r="L10908" s="16" t="n"/>
      <c r="M10908" s="11" t="inlineStr">
        <is>
          <t>保証無</t>
        </is>
      </c>
      <c r="N10908" s="17" t="inlineStr">
        <is>
          <t>修復歴あり / 車検整備付</t>
        </is>
      </c>
      <c r="O10908" s="17" t="inlineStr">
        <is>
          <t>ジムニー 660 HC 4WD AC PS 5MT 小型貨物登録車 初度登録R6年車 NOX・PM適合 全塗装 社外リーフリフトアップ 改造公認車 社外マフラー 社外前後バンパー 1型グリル 社外AW MTタイヤ 社外ミラー2名乗車</t>
        </is>
      </c>
      <c r="P10908" s="16" t="n">
        <v>83</v>
      </c>
      <c r="Q10908" s="11" t="inlineStr">
        <is>
          <t>2018年7月～</t>
        </is>
      </c>
      <c r="R10908" s="11" t="inlineStr">
        <is>
          <t>https://www.carsensor.net/usedcar/detail/AU6861625921/index.html</t>
        </is>
      </c>
    </row>
    <row r="10909">
      <c r="A10909" s="7" t="inlineStr">
        <is>
          <t>スズキ</t>
        </is>
      </c>
      <c r="B10909" s="7" t="inlineStr">
        <is>
          <t>国産</t>
        </is>
      </c>
      <c r="C10909" s="7" t="inlineStr">
        <is>
          <t>クロカン・ＳＵＶ</t>
        </is>
      </c>
      <c r="D10909" s="7" t="inlineStr">
        <is>
          <t>ジムニー</t>
        </is>
      </c>
      <c r="E10909" s="18" t="n">
        <v>1990</v>
      </c>
      <c r="F10909" s="19" t="n">
        <v>-3</v>
      </c>
      <c r="G10909" s="9" t="n">
        <v>89.8</v>
      </c>
      <c r="H10909" s="9" t="n">
        <v>81.8</v>
      </c>
      <c r="I10909" s="10" t="n"/>
      <c r="J10909" s="7" t="inlineStr">
        <is>
          <t>あり</t>
        </is>
      </c>
      <c r="K10909" s="7" t="inlineStr">
        <is>
          <t>車検整備付</t>
        </is>
      </c>
      <c r="L10909" s="8" t="n"/>
      <c r="M10909" s="7" t="inlineStr">
        <is>
          <t>保証無</t>
        </is>
      </c>
      <c r="N10909" s="17" t="inlineStr">
        <is>
          <t>修復歴あり / 車検整備付</t>
        </is>
      </c>
      <c r="O10909" s="17" t="inlineStr">
        <is>
          <t>ジムニー 660 バン HC 4WD リフトアップ ロングショック 社外マフラー</t>
        </is>
      </c>
      <c r="P10909" s="8" t="n">
        <v>34</v>
      </c>
      <c r="Q10909" s="7" t="inlineStr">
        <is>
          <t>2018年7月～</t>
        </is>
      </c>
      <c r="R10909" s="7" t="inlineStr">
        <is>
          <t>https://www.carsensor.net/usedcar/detail/VU8475784414/index.html</t>
        </is>
      </c>
    </row>
    <row r="10910">
      <c r="A10910" s="11" t="inlineStr">
        <is>
          <t>スズキ</t>
        </is>
      </c>
      <c r="B10910" s="11" t="inlineStr">
        <is>
          <t>国産</t>
        </is>
      </c>
      <c r="C10910" s="11" t="inlineStr">
        <is>
          <t>クロカン・ＳＵＶ</t>
        </is>
      </c>
      <c r="D10910" s="11" t="inlineStr">
        <is>
          <t>ジムニー</t>
        </is>
      </c>
      <c r="E10910" s="12" t="n">
        <v>1999</v>
      </c>
      <c r="F10910" s="13" t="n">
        <v>-3</v>
      </c>
      <c r="G10910" s="14" t="n">
        <v>60</v>
      </c>
      <c r="H10910" s="14" t="n">
        <v>55</v>
      </c>
      <c r="I10910" s="15" t="n">
        <v>20.9</v>
      </c>
      <c r="J10910" s="11" t="inlineStr">
        <is>
          <t>あり</t>
        </is>
      </c>
      <c r="K10910" s="11" t="inlineStr">
        <is>
          <t>車検整備付</t>
        </is>
      </c>
      <c r="L10910" s="16" t="n"/>
      <c r="M10910" s="11" t="inlineStr">
        <is>
          <t>保証無</t>
        </is>
      </c>
      <c r="N10910" s="17" t="inlineStr">
        <is>
          <t>修復歴あり / 車検整備付</t>
        </is>
      </c>
      <c r="O10910" s="17" t="inlineStr">
        <is>
          <t>ジムニー 660 XA 4WD リフトアップダウンギア58スター</t>
        </is>
      </c>
      <c r="P10910" s="16" t="n">
        <v>51</v>
      </c>
      <c r="Q10910" s="11" t="inlineStr">
        <is>
          <t>2018年7月～</t>
        </is>
      </c>
      <c r="R10910" s="11" t="inlineStr">
        <is>
          <t>https://www.carsensor.net/usedcar/detail/AU5790019605/index.html</t>
        </is>
      </c>
    </row>
    <row r="10911">
      <c r="A10911" s="7" t="inlineStr">
        <is>
          <t>スズキ</t>
        </is>
      </c>
      <c r="B10911" s="7" t="inlineStr">
        <is>
          <t>国産</t>
        </is>
      </c>
      <c r="C10911" s="7" t="inlineStr">
        <is>
          <t>クロカン・ＳＵＶ</t>
        </is>
      </c>
      <c r="D10911" s="7" t="inlineStr">
        <is>
          <t>ジムニー</t>
        </is>
      </c>
      <c r="E10911" s="18" t="n">
        <v>1998</v>
      </c>
      <c r="F10911" s="19" t="n">
        <v>-3</v>
      </c>
      <c r="G10911" s="9" t="n">
        <v>43.2</v>
      </c>
      <c r="H10911" s="9" t="n">
        <v>37.5</v>
      </c>
      <c r="I10911" s="10" t="n"/>
      <c r="J10911" s="7" t="inlineStr">
        <is>
          <t>あり</t>
        </is>
      </c>
      <c r="K10911" s="7" t="inlineStr">
        <is>
          <t>車検整備付</t>
        </is>
      </c>
      <c r="L10911" s="8" t="n"/>
      <c r="M10911" s="7" t="inlineStr">
        <is>
          <t>保証付</t>
        </is>
      </c>
      <c r="N10911" s="17" t="inlineStr">
        <is>
          <t>修復歴あり / 車検整備付 / 保証付 / 同年式より極端に安い（要確認）</t>
        </is>
      </c>
      <c r="O10911" s="17" t="inlineStr">
        <is>
          <t>ジムニー 660 XL 4WD エンジンリビルト ラテラルロッド</t>
        </is>
      </c>
      <c r="P10911" s="8" t="n">
        <v>71</v>
      </c>
      <c r="Q10911" s="7" t="inlineStr">
        <is>
          <t>2018年7月～</t>
        </is>
      </c>
      <c r="R10911" s="7" t="inlineStr">
        <is>
          <t>https://www.carsensor.net/usedcar/detail/AU6927923043/index.html</t>
        </is>
      </c>
    </row>
    <row r="10912">
      <c r="A10912" s="11" t="inlineStr">
        <is>
          <t>スズキ</t>
        </is>
      </c>
      <c r="B10912" s="11" t="inlineStr">
        <is>
          <t>国産</t>
        </is>
      </c>
      <c r="C10912" s="11" t="inlineStr">
        <is>
          <t>クロカン・ＳＵＶ</t>
        </is>
      </c>
      <c r="D10912" s="11" t="inlineStr">
        <is>
          <t>ジムニー</t>
        </is>
      </c>
      <c r="E10912" s="12" t="n">
        <v>1994</v>
      </c>
      <c r="F10912" s="13" t="n">
        <v>-3</v>
      </c>
      <c r="G10912" s="14" t="n">
        <v>80</v>
      </c>
      <c r="H10912" s="14" t="n">
        <v>75</v>
      </c>
      <c r="I10912" s="15" t="n">
        <v>16</v>
      </c>
      <c r="J10912" s="11" t="inlineStr">
        <is>
          <t>あり</t>
        </is>
      </c>
      <c r="K10912" s="11" t="inlineStr">
        <is>
          <t>車検整備付</t>
        </is>
      </c>
      <c r="L10912" s="16" t="n"/>
      <c r="M10912" s="11" t="inlineStr">
        <is>
          <t>保証無</t>
        </is>
      </c>
      <c r="N10912" s="17" t="inlineStr">
        <is>
          <t>修復歴あり / 車検整備付</t>
        </is>
      </c>
      <c r="O10912" s="17" t="inlineStr">
        <is>
          <t>ジムニー 660 サマーウインド リミテッド 4WD</t>
        </is>
      </c>
      <c r="P10912" s="16" t="n">
        <v>103</v>
      </c>
      <c r="Q10912" s="11" t="inlineStr">
        <is>
          <t>2018年7月～</t>
        </is>
      </c>
      <c r="R10912" s="11" t="inlineStr">
        <is>
          <t>https://www.carsensor.net/usedcar/detail/AU7086702013/index.html</t>
        </is>
      </c>
    </row>
    <row r="10913">
      <c r="A10913" s="7" t="inlineStr">
        <is>
          <t>スズキ</t>
        </is>
      </c>
      <c r="B10913" s="7" t="inlineStr">
        <is>
          <t>国産</t>
        </is>
      </c>
      <c r="C10913" s="7" t="inlineStr">
        <is>
          <t>クロカン・ＳＵＶ</t>
        </is>
      </c>
      <c r="D10913" s="7" t="inlineStr">
        <is>
          <t>ジムニー</t>
        </is>
      </c>
      <c r="E10913" s="18" t="n">
        <v>1994</v>
      </c>
      <c r="F10913" s="19" t="n">
        <v>-3</v>
      </c>
      <c r="G10913" s="9" t="n">
        <v>43</v>
      </c>
      <c r="H10913" s="9" t="n">
        <v>38</v>
      </c>
      <c r="I10913" s="10" t="n">
        <v>19</v>
      </c>
      <c r="J10913" s="7" t="inlineStr">
        <is>
          <t>あり</t>
        </is>
      </c>
      <c r="K10913" s="7" t="inlineStr">
        <is>
          <t>車検整備付</t>
        </is>
      </c>
      <c r="L10913" s="8" t="n"/>
      <c r="M10913" s="7" t="inlineStr">
        <is>
          <t>保証無</t>
        </is>
      </c>
      <c r="N10913" s="17" t="inlineStr">
        <is>
          <t>修復歴あり / 車検整備付</t>
        </is>
      </c>
      <c r="O10913" s="17" t="inlineStr">
        <is>
          <t>ジムニー 660 HC 4WD 社外マフラー・社外16AW・4WD切り替シフト・革シート・社外オーディオ・車検整備付き</t>
        </is>
      </c>
      <c r="P10913" s="8" t="n">
        <v>103</v>
      </c>
      <c r="Q10913" s="7" t="inlineStr">
        <is>
          <t>2018年7月～</t>
        </is>
      </c>
      <c r="R10913" s="7" t="inlineStr">
        <is>
          <t>https://www.carsensor.net/usedcar/detail/AU6186863302/index.html</t>
        </is>
      </c>
    </row>
    <row r="10914">
      <c r="A10914" s="11" t="inlineStr">
        <is>
          <t>スズキ</t>
        </is>
      </c>
      <c r="B10914" s="11" t="inlineStr">
        <is>
          <t>国産</t>
        </is>
      </c>
      <c r="C10914" s="11" t="inlineStr">
        <is>
          <t>クロカン・ＳＵＶ</t>
        </is>
      </c>
      <c r="D10914" s="11" t="inlineStr">
        <is>
          <t>ジムニー</t>
        </is>
      </c>
      <c r="E10914" s="12" t="n">
        <v>1995</v>
      </c>
      <c r="F10914" s="13" t="n">
        <v>-3</v>
      </c>
      <c r="G10914" s="14" t="n">
        <v>82</v>
      </c>
      <c r="H10914" s="14" t="n">
        <v>73</v>
      </c>
      <c r="I10914" s="15" t="n">
        <v>13.5</v>
      </c>
      <c r="J10914" s="11" t="inlineStr">
        <is>
          <t>あり</t>
        </is>
      </c>
      <c r="K10914" s="11" t="inlineStr">
        <is>
          <t>車検整備付</t>
        </is>
      </c>
      <c r="L10914" s="16" t="n"/>
      <c r="M10914" s="11" t="inlineStr">
        <is>
          <t>保証無</t>
        </is>
      </c>
      <c r="N10914" s="17" t="inlineStr">
        <is>
          <t>修復歴あり / 車検整備付</t>
        </is>
      </c>
      <c r="O10914" s="17" t="inlineStr">
        <is>
          <t>ジムニー 660 HA 4WD JA11V改 F6Aターボ リフトアップ公認</t>
        </is>
      </c>
      <c r="P10914" s="16" t="n">
        <v>113</v>
      </c>
      <c r="Q10914" s="11" t="inlineStr">
        <is>
          <t>2018年7月～</t>
        </is>
      </c>
      <c r="R10914" s="11" t="inlineStr">
        <is>
          <t>https://www.carsensor.net/usedcar/detail/AU7204761030/index.html</t>
        </is>
      </c>
    </row>
    <row r="10915">
      <c r="A10915" s="7" t="inlineStr">
        <is>
          <t>スズキ</t>
        </is>
      </c>
      <c r="B10915" s="7" t="inlineStr">
        <is>
          <t>国産</t>
        </is>
      </c>
      <c r="C10915" s="7" t="inlineStr">
        <is>
          <t>クロカン・ＳＵＶ</t>
        </is>
      </c>
      <c r="D10915" s="7" t="inlineStr">
        <is>
          <t>ジムニー</t>
        </is>
      </c>
      <c r="E10915" s="18" t="n">
        <v>1988</v>
      </c>
      <c r="F10915" s="19" t="n">
        <v>-3</v>
      </c>
      <c r="G10915" s="9" t="n">
        <v>60</v>
      </c>
      <c r="H10915" s="9" t="n">
        <v>53</v>
      </c>
      <c r="I10915" s="10" t="n">
        <v>6</v>
      </c>
      <c r="J10915" s="7" t="inlineStr">
        <is>
          <t>あり</t>
        </is>
      </c>
      <c r="K10915" s="7" t="inlineStr">
        <is>
          <t>車検整備付</t>
        </is>
      </c>
      <c r="L10915" s="8" t="n"/>
      <c r="M10915" s="7" t="inlineStr">
        <is>
          <t>保証無</t>
        </is>
      </c>
      <c r="N10915" s="17" t="inlineStr">
        <is>
          <t>修復歴あり / 車検整備付</t>
        </is>
      </c>
      <c r="O10915" s="17" t="inlineStr">
        <is>
          <t>ジムニー 550 インタークーラーターボ フルメタル 4WD</t>
        </is>
      </c>
      <c r="P10915" s="8" t="n">
        <v>7</v>
      </c>
      <c r="Q10915" s="7" t="inlineStr">
        <is>
          <t>2018年7月～</t>
        </is>
      </c>
      <c r="R10915" s="7" t="inlineStr">
        <is>
          <t>https://www.carsensor.net/usedcar/detail/AU6966884545/index.html</t>
        </is>
      </c>
    </row>
    <row r="10916">
      <c r="A10916" s="11" t="inlineStr">
        <is>
          <t>スズキ</t>
        </is>
      </c>
      <c r="B10916" s="11" t="inlineStr">
        <is>
          <t>国産</t>
        </is>
      </c>
      <c r="C10916" s="11" t="inlineStr">
        <is>
          <t>クロカン・ＳＵＶ</t>
        </is>
      </c>
      <c r="D10916" s="11" t="inlineStr">
        <is>
          <t>ジムニー</t>
        </is>
      </c>
      <c r="E10916" s="12" t="n">
        <v>1990</v>
      </c>
      <c r="F10916" s="13" t="n">
        <v>-3</v>
      </c>
      <c r="G10916" s="14" t="n">
        <v>70</v>
      </c>
      <c r="H10916" s="14" t="n">
        <v>62</v>
      </c>
      <c r="I10916" s="15" t="n">
        <v>14.5</v>
      </c>
      <c r="J10916" s="11" t="inlineStr">
        <is>
          <t>あり</t>
        </is>
      </c>
      <c r="K10916" s="11" t="inlineStr">
        <is>
          <t>車検整備付</t>
        </is>
      </c>
      <c r="L10916" s="16" t="n"/>
      <c r="M10916" s="11" t="inlineStr">
        <is>
          <t>保証無</t>
        </is>
      </c>
      <c r="N10916" s="17" t="inlineStr">
        <is>
          <t>修復歴あり / 車検整備付</t>
        </is>
      </c>
      <c r="O10916" s="17" t="inlineStr">
        <is>
          <t>ジムニー 660 フルメタルドア CC 4WD 幌 FRPトップ ターボ 5速マニュアル</t>
        </is>
      </c>
      <c r="P10916" s="16" t="n">
        <v>34</v>
      </c>
      <c r="Q10916" s="11" t="inlineStr">
        <is>
          <t>2018年7月～</t>
        </is>
      </c>
      <c r="R10916" s="11" t="inlineStr">
        <is>
          <t>https://www.carsensor.net/usedcar/detail/AU6002986472/index.html</t>
        </is>
      </c>
    </row>
    <row r="10917">
      <c r="A10917" s="7" t="inlineStr">
        <is>
          <t>スズキ</t>
        </is>
      </c>
      <c r="B10917" s="7" t="inlineStr">
        <is>
          <t>国産</t>
        </is>
      </c>
      <c r="C10917" s="7" t="inlineStr">
        <is>
          <t>クロカン・ＳＵＶ</t>
        </is>
      </c>
      <c r="D10917" s="7" t="inlineStr">
        <is>
          <t>ジムニー</t>
        </is>
      </c>
      <c r="E10917" s="18" t="n">
        <v>1992</v>
      </c>
      <c r="F10917" s="19" t="n">
        <v>-3</v>
      </c>
      <c r="G10917" s="9" t="n"/>
      <c r="H10917" s="9" t="n"/>
      <c r="I10917" s="10" t="n">
        <v>10.8</v>
      </c>
      <c r="J10917" s="7" t="inlineStr">
        <is>
          <t>あり</t>
        </is>
      </c>
      <c r="K10917" s="7" t="inlineStr">
        <is>
          <t>車検整備無</t>
        </is>
      </c>
      <c r="L10917" s="8" t="n"/>
      <c r="M10917" s="7" t="inlineStr">
        <is>
          <t>保証付</t>
        </is>
      </c>
      <c r="N10917" s="17" t="inlineStr">
        <is>
          <t>修復歴あり / 保証付</t>
        </is>
      </c>
      <c r="O10917" s="17" t="inlineStr">
        <is>
          <t>ジムニー 660 ワイルドウインド リミテッド 4WD</t>
        </is>
      </c>
      <c r="P10917" s="8" t="n">
        <v>51</v>
      </c>
      <c r="Q10917" s="7" t="inlineStr">
        <is>
          <t>2018年7月～</t>
        </is>
      </c>
      <c r="R10917" s="7" t="inlineStr">
        <is>
          <t>https://www.carsensor.net/usedcar/detail/CU4971051402/index.html</t>
        </is>
      </c>
    </row>
    <row r="10918">
      <c r="A10918" s="11" t="inlineStr">
        <is>
          <t>スズキ</t>
        </is>
      </c>
      <c r="B10918" s="11" t="inlineStr">
        <is>
          <t>国産</t>
        </is>
      </c>
      <c r="C10918" s="11" t="inlineStr">
        <is>
          <t>クロカン・ＳＵＶ</t>
        </is>
      </c>
      <c r="D10918" s="11" t="inlineStr">
        <is>
          <t>ジムニー</t>
        </is>
      </c>
      <c r="E10918" s="12" t="n">
        <v>1995</v>
      </c>
      <c r="F10918" s="13" t="n">
        <v>-3</v>
      </c>
      <c r="G10918" s="14" t="n">
        <v>81</v>
      </c>
      <c r="H10918" s="14" t="n">
        <v>73</v>
      </c>
      <c r="I10918" s="15" t="n">
        <v>19.2</v>
      </c>
      <c r="J10918" s="11" t="inlineStr">
        <is>
          <t>あり</t>
        </is>
      </c>
      <c r="K10918" s="11" t="inlineStr">
        <is>
          <t>車検整備付</t>
        </is>
      </c>
      <c r="L10918" s="16" t="n"/>
      <c r="M10918" s="11" t="inlineStr">
        <is>
          <t>保証無</t>
        </is>
      </c>
      <c r="N10918" s="17" t="inlineStr">
        <is>
          <t>修復歴あり / 車検整備付</t>
        </is>
      </c>
      <c r="O10918" s="17" t="inlineStr">
        <is>
          <t>ジムニー 660 ランドベンチャー 4WD 最終型 5型 F6Aターボ リフトアップ公認</t>
        </is>
      </c>
      <c r="P10918" s="16" t="n">
        <v>113</v>
      </c>
      <c r="Q10918" s="11" t="inlineStr">
        <is>
          <t>2018年7月～</t>
        </is>
      </c>
      <c r="R10918" s="11" t="inlineStr">
        <is>
          <t>https://www.carsensor.net/usedcar/detail/AU7254448587/index.html</t>
        </is>
      </c>
    </row>
    <row r="10919">
      <c r="A10919" s="7" t="inlineStr">
        <is>
          <t>スズキ</t>
        </is>
      </c>
      <c r="B10919" s="7" t="inlineStr">
        <is>
          <t>国産</t>
        </is>
      </c>
      <c r="C10919" s="7" t="inlineStr">
        <is>
          <t>クロカン・ＳＵＶ</t>
        </is>
      </c>
      <c r="D10919" s="7" t="inlineStr">
        <is>
          <t>ジムニー</t>
        </is>
      </c>
      <c r="E10919" s="18" t="n">
        <v>1992</v>
      </c>
      <c r="F10919" s="19" t="n">
        <v>-3</v>
      </c>
      <c r="G10919" s="9" t="n">
        <v>70</v>
      </c>
      <c r="H10919" s="9" t="n">
        <v>65</v>
      </c>
      <c r="I10919" s="10" t="n"/>
      <c r="J10919" s="7" t="inlineStr">
        <is>
          <t>あり</t>
        </is>
      </c>
      <c r="K10919" s="7" t="inlineStr">
        <is>
          <t>車検整備無</t>
        </is>
      </c>
      <c r="L10919" s="8" t="n"/>
      <c r="M10919" s="7" t="inlineStr">
        <is>
          <t>保証無</t>
        </is>
      </c>
      <c r="N10919" s="17" t="inlineStr">
        <is>
          <t>修復歴あり / 同年式より安い（中央値 90万）</t>
        </is>
      </c>
      <c r="O10919" s="17" t="inlineStr">
        <is>
          <t>ジムニー 660 HC 4WD エンジン載替済</t>
        </is>
      </c>
      <c r="P10919" s="8" t="n">
        <v>51</v>
      </c>
      <c r="Q10919" s="7" t="inlineStr">
        <is>
          <t>2018年7月～</t>
        </is>
      </c>
      <c r="R10919" s="7" t="inlineStr">
        <is>
          <t>https://www.carsensor.net/usedcar/detail/AU6348094738/index.html</t>
        </is>
      </c>
    </row>
    <row r="10920">
      <c r="A10920" s="11" t="inlineStr">
        <is>
          <t>スズキ</t>
        </is>
      </c>
      <c r="B10920" s="11" t="inlineStr">
        <is>
          <t>国産</t>
        </is>
      </c>
      <c r="C10920" s="11" t="inlineStr">
        <is>
          <t>クロカン・ＳＵＶ</t>
        </is>
      </c>
      <c r="D10920" s="11" t="inlineStr">
        <is>
          <t>ジムニー</t>
        </is>
      </c>
      <c r="E10920" s="12" t="n">
        <v>1990</v>
      </c>
      <c r="F10920" s="13" t="n">
        <v>-3</v>
      </c>
      <c r="G10920" s="14" t="n">
        <v>75</v>
      </c>
      <c r="H10920" s="14" t="n">
        <v>65</v>
      </c>
      <c r="I10920" s="15" t="n">
        <v>8.5</v>
      </c>
      <c r="J10920" s="11" t="inlineStr">
        <is>
          <t>あり</t>
        </is>
      </c>
      <c r="K10920" s="11" t="inlineStr">
        <is>
          <t>車検整備付</t>
        </is>
      </c>
      <c r="L10920" s="16" t="n"/>
      <c r="M10920" s="11" t="inlineStr">
        <is>
          <t>保証無</t>
        </is>
      </c>
      <c r="N10920" s="17" t="inlineStr">
        <is>
          <t>修復歴あり / 車検整備付</t>
        </is>
      </c>
      <c r="O10920" s="17" t="inlineStr">
        <is>
          <t>ジムニー 660 バン HC 4WD リフトアップ 16インチAW エアロッカー</t>
        </is>
      </c>
      <c r="P10920" s="16" t="n">
        <v>34</v>
      </c>
      <c r="Q10920" s="11" t="inlineStr">
        <is>
          <t>2018年7月～</t>
        </is>
      </c>
      <c r="R10920" s="11" t="inlineStr">
        <is>
          <t>https://www.carsensor.net/usedcar/detail/AU5467221641/index.html</t>
        </is>
      </c>
    </row>
    <row r="10921">
      <c r="A10921" s="7" t="inlineStr">
        <is>
          <t>スズキ</t>
        </is>
      </c>
      <c r="B10921" s="7" t="inlineStr">
        <is>
          <t>国産</t>
        </is>
      </c>
      <c r="C10921" s="7" t="inlineStr">
        <is>
          <t>クロカン・ＳＵＶ</t>
        </is>
      </c>
      <c r="D10921" s="7" t="inlineStr">
        <is>
          <t>ジムニー</t>
        </is>
      </c>
      <c r="E10921" s="18" t="n">
        <v>1995</v>
      </c>
      <c r="F10921" s="19" t="n">
        <v>-3</v>
      </c>
      <c r="G10921" s="9" t="n">
        <v>100</v>
      </c>
      <c r="H10921" s="9" t="n">
        <v>88</v>
      </c>
      <c r="I10921" s="10" t="n">
        <v>17.4</v>
      </c>
      <c r="J10921" s="7" t="inlineStr">
        <is>
          <t>あり</t>
        </is>
      </c>
      <c r="K10921" s="7" t="inlineStr">
        <is>
          <t>車検整備付</t>
        </is>
      </c>
      <c r="L10921" s="8" t="n"/>
      <c r="M10921" s="7" t="inlineStr">
        <is>
          <t>保証無</t>
        </is>
      </c>
      <c r="N10921" s="17" t="inlineStr">
        <is>
          <t>修復歴あり / 車検整備付</t>
        </is>
      </c>
      <c r="O10921" s="17" t="inlineStr">
        <is>
          <t>ジムニー 660 ランドベンチャー 4WD マッドブラックキアルミキャリア付</t>
        </is>
      </c>
      <c r="P10921" s="8" t="n">
        <v>113</v>
      </c>
      <c r="Q10921" s="7" t="inlineStr">
        <is>
          <t>2018年7月～</t>
        </is>
      </c>
      <c r="R10921" s="7" t="inlineStr">
        <is>
          <t>https://www.carsensor.net/usedcar/detail/AU6930683605/index.html</t>
        </is>
      </c>
    </row>
    <row r="10922">
      <c r="A10922" s="11" t="inlineStr">
        <is>
          <t>スズキ</t>
        </is>
      </c>
      <c r="B10922" s="11" t="inlineStr">
        <is>
          <t>国産</t>
        </is>
      </c>
      <c r="C10922" s="11" t="inlineStr">
        <is>
          <t>クロカン・ＳＵＶ</t>
        </is>
      </c>
      <c r="D10922" s="11" t="inlineStr">
        <is>
          <t>ジムニー</t>
        </is>
      </c>
      <c r="E10922" s="12" t="n">
        <v>1999</v>
      </c>
      <c r="F10922" s="13" t="n">
        <v>-3</v>
      </c>
      <c r="G10922" s="14" t="n">
        <v>45</v>
      </c>
      <c r="H10922" s="14" t="n">
        <v>38</v>
      </c>
      <c r="I10922" s="15" t="n">
        <v>15.3</v>
      </c>
      <c r="J10922" s="11" t="inlineStr">
        <is>
          <t>あり</t>
        </is>
      </c>
      <c r="K10922" s="11" t="inlineStr">
        <is>
          <t>車検整備付</t>
        </is>
      </c>
      <c r="L10922" s="16" t="n"/>
      <c r="M10922" s="11" t="inlineStr">
        <is>
          <t>保証無</t>
        </is>
      </c>
      <c r="N10922" s="17" t="inlineStr">
        <is>
          <t>修復歴あり / 車検整備付</t>
        </is>
      </c>
      <c r="O10922" s="17" t="inlineStr">
        <is>
          <t>ジムニー 660 XA 4WD リフトアップ/前後ショートバンパー/4WD/オートマ/LEDバックランプ/前後調整式ラテラルロッド/ナンバー移設キット</t>
        </is>
      </c>
      <c r="P10922" s="16" t="n">
        <v>51</v>
      </c>
      <c r="Q10922" s="11" t="inlineStr">
        <is>
          <t>2018年7月～</t>
        </is>
      </c>
      <c r="R10922" s="11" t="inlineStr">
        <is>
          <t>https://www.carsensor.net/usedcar/detail/AU5559521207/index.html</t>
        </is>
      </c>
    </row>
    <row r="10923">
      <c r="A10923" s="7" t="inlineStr">
        <is>
          <t>スズキ</t>
        </is>
      </c>
      <c r="B10923" s="7" t="inlineStr">
        <is>
          <t>国産</t>
        </is>
      </c>
      <c r="C10923" s="7" t="inlineStr">
        <is>
          <t>クロカン・ＳＵＶ</t>
        </is>
      </c>
      <c r="D10923" s="7" t="inlineStr">
        <is>
          <t>ジムニー</t>
        </is>
      </c>
      <c r="E10923" s="18" t="n">
        <v>1996</v>
      </c>
      <c r="F10923" s="19" t="n">
        <v>-3</v>
      </c>
      <c r="G10923" s="9" t="n">
        <v>123</v>
      </c>
      <c r="H10923" s="9" t="n">
        <v>111.9</v>
      </c>
      <c r="I10923" s="10" t="n">
        <v>13.8</v>
      </c>
      <c r="J10923" s="7" t="inlineStr">
        <is>
          <t>あり</t>
        </is>
      </c>
      <c r="K10923" s="7" t="inlineStr">
        <is>
          <t>車検整備付</t>
        </is>
      </c>
      <c r="L10923" s="8" t="n"/>
      <c r="M10923" s="7" t="inlineStr">
        <is>
          <t>保証無</t>
        </is>
      </c>
      <c r="N10923" s="17" t="inlineStr">
        <is>
          <t>修復歴あり / 車検整備付</t>
        </is>
      </c>
      <c r="O10923" s="17" t="inlineStr">
        <is>
          <t>ジムニー 660 ワイルドウインド 4WD</t>
        </is>
      </c>
      <c r="P10923" s="8" t="n">
        <v>127</v>
      </c>
      <c r="Q10923" s="7" t="inlineStr">
        <is>
          <t>2018年7月～</t>
        </is>
      </c>
      <c r="R10923" s="7" t="inlineStr">
        <is>
          <t>https://www.carsensor.net/usedcar/detail/AU6213748644/index.html</t>
        </is>
      </c>
    </row>
    <row r="10924">
      <c r="A10924" s="11" t="inlineStr">
        <is>
          <t>スズキ</t>
        </is>
      </c>
      <c r="B10924" s="11" t="inlineStr">
        <is>
          <t>国産</t>
        </is>
      </c>
      <c r="C10924" s="11" t="inlineStr">
        <is>
          <t>クロカン・ＳＵＶ</t>
        </is>
      </c>
      <c r="D10924" s="11" t="inlineStr">
        <is>
          <t>ジムニー</t>
        </is>
      </c>
      <c r="E10924" s="12" t="n">
        <v>2001</v>
      </c>
      <c r="F10924" s="13" t="n">
        <v>-3</v>
      </c>
      <c r="G10924" s="14" t="n">
        <v>118</v>
      </c>
      <c r="H10924" s="14" t="n">
        <v>111</v>
      </c>
      <c r="I10924" s="15" t="n"/>
      <c r="J10924" s="11" t="inlineStr">
        <is>
          <t>あり</t>
        </is>
      </c>
      <c r="K10924" s="11" t="inlineStr">
        <is>
          <t>車検整備付</t>
        </is>
      </c>
      <c r="L10924" s="16" t="n"/>
      <c r="M10924" s="11" t="inlineStr">
        <is>
          <t>保証無</t>
        </is>
      </c>
      <c r="N10924" s="17" t="inlineStr">
        <is>
          <t>修復歴あり / 車検整備付</t>
        </is>
      </c>
      <c r="O10924" s="17" t="inlineStr">
        <is>
          <t>ジムニー 660 パノラミックルーフ EC 4WD 4WD・ミニオン風装飾・パワステ・4WD</t>
        </is>
      </c>
      <c r="P10924" s="16" t="n">
        <v>55</v>
      </c>
      <c r="Q10924" s="11" t="inlineStr">
        <is>
          <t>2018年7月～</t>
        </is>
      </c>
      <c r="R10924" s="11" t="inlineStr">
        <is>
          <t>https://www.carsensor.net/usedcar/detail/AU6025517858/index.html</t>
        </is>
      </c>
    </row>
    <row r="10925">
      <c r="A10925" s="7" t="inlineStr">
        <is>
          <t>スズキ</t>
        </is>
      </c>
      <c r="B10925" s="7" t="inlineStr">
        <is>
          <t>国産</t>
        </is>
      </c>
      <c r="C10925" s="7" t="inlineStr">
        <is>
          <t>クロカン・ＳＵＶ</t>
        </is>
      </c>
      <c r="D10925" s="7" t="inlineStr">
        <is>
          <t>ジムニー</t>
        </is>
      </c>
      <c r="E10925" s="18" t="n">
        <v>2001</v>
      </c>
      <c r="F10925" s="19" t="n">
        <v>-3</v>
      </c>
      <c r="G10925" s="9" t="n">
        <v>90</v>
      </c>
      <c r="H10925" s="9" t="n">
        <v>83</v>
      </c>
      <c r="I10925" s="10" t="n">
        <v>14.1</v>
      </c>
      <c r="J10925" s="7" t="inlineStr">
        <is>
          <t>あり</t>
        </is>
      </c>
      <c r="K10925" s="7" t="inlineStr">
        <is>
          <t>車検整備付</t>
        </is>
      </c>
      <c r="L10925" s="8" t="n"/>
      <c r="M10925" s="7" t="inlineStr">
        <is>
          <t>保証無</t>
        </is>
      </c>
      <c r="N10925" s="17" t="inlineStr">
        <is>
          <t>修復歴あり / 車検整備付</t>
        </is>
      </c>
      <c r="O10925" s="17" t="inlineStr">
        <is>
          <t>ジムニー 660 XL 4WD ブリスターフェンダー・ハイリフトジャッキ</t>
        </is>
      </c>
      <c r="P10925" s="8" t="n">
        <v>55</v>
      </c>
      <c r="Q10925" s="7" t="inlineStr">
        <is>
          <t>2018年7月～</t>
        </is>
      </c>
      <c r="R10925" s="7" t="inlineStr">
        <is>
          <t>https://www.carsensor.net/usedcar/detail/AU6025517859/index.html</t>
        </is>
      </c>
    </row>
    <row r="10926">
      <c r="A10926" s="11" t="inlineStr">
        <is>
          <t>スズキ</t>
        </is>
      </c>
      <c r="B10926" s="11" t="inlineStr">
        <is>
          <t>国産</t>
        </is>
      </c>
      <c r="C10926" s="11" t="inlineStr">
        <is>
          <t>クロカン・ＳＵＶ</t>
        </is>
      </c>
      <c r="D10926" s="11" t="inlineStr">
        <is>
          <t>ジムニー</t>
        </is>
      </c>
      <c r="E10926" s="12" t="n">
        <v>1992</v>
      </c>
      <c r="F10926" s="13" t="n">
        <v>-3</v>
      </c>
      <c r="G10926" s="14" t="n"/>
      <c r="H10926" s="14" t="n"/>
      <c r="I10926" s="15" t="n"/>
      <c r="J10926" s="11" t="inlineStr">
        <is>
          <t>あり</t>
        </is>
      </c>
      <c r="K10926" s="11" t="inlineStr">
        <is>
          <t>車検整備付</t>
        </is>
      </c>
      <c r="L10926" s="16" t="n"/>
      <c r="M10926" s="11" t="inlineStr">
        <is>
          <t>保証無</t>
        </is>
      </c>
      <c r="N10926" s="17" t="inlineStr">
        <is>
          <t>修復歴あり / 車検整備付</t>
        </is>
      </c>
      <c r="O10926" s="17" t="inlineStr">
        <is>
          <t>ジムニー CC幌 ICターボ リフトアップ公認 JA11C改 5速 3型</t>
        </is>
      </c>
      <c r="P10926" s="16" t="n">
        <v>51</v>
      </c>
      <c r="Q10926" s="11" t="inlineStr">
        <is>
          <t>2018年7月～</t>
        </is>
      </c>
      <c r="R10926" s="11" t="inlineStr">
        <is>
          <t>https://www.carsensor.net/usedcar/detail/AU5993753676/index.html</t>
        </is>
      </c>
    </row>
    <row r="10927">
      <c r="A10927" s="7" t="inlineStr">
        <is>
          <t>スズキ</t>
        </is>
      </c>
      <c r="B10927" s="7" t="inlineStr">
        <is>
          <t>国産</t>
        </is>
      </c>
      <c r="C10927" s="7" t="inlineStr">
        <is>
          <t>クロカン・ＳＵＶ</t>
        </is>
      </c>
      <c r="D10927" s="7" t="inlineStr">
        <is>
          <t>ジムニー</t>
        </is>
      </c>
      <c r="E10927" s="18" t="n">
        <v>1990</v>
      </c>
      <c r="F10927" s="19" t="n">
        <v>-3</v>
      </c>
      <c r="G10927" s="9" t="n"/>
      <c r="H10927" s="9" t="n"/>
      <c r="I10927" s="10" t="n"/>
      <c r="J10927" s="7" t="inlineStr">
        <is>
          <t>あり</t>
        </is>
      </c>
      <c r="K10927" s="7" t="inlineStr">
        <is>
          <t>車検整備付</t>
        </is>
      </c>
      <c r="L10927" s="8" t="n"/>
      <c r="M10927" s="7" t="inlineStr">
        <is>
          <t>保証無</t>
        </is>
      </c>
      <c r="N10927" s="17" t="inlineStr">
        <is>
          <t>修復歴あり / 車検整備付</t>
        </is>
      </c>
      <c r="O10927" s="17" t="inlineStr">
        <is>
          <t>ジムニー ・幌車・JA11</t>
        </is>
      </c>
      <c r="P10927" s="8" t="n">
        <v>34</v>
      </c>
      <c r="Q10927" s="7" t="inlineStr">
        <is>
          <t>2018年7月～</t>
        </is>
      </c>
      <c r="R10927" s="7" t="inlineStr">
        <is>
          <t>https://www.carsensor.net/usedcar/detail/AU5912651805/index.html</t>
        </is>
      </c>
    </row>
    <row r="10928">
      <c r="A10928" s="11" t="inlineStr">
        <is>
          <t>スズキ</t>
        </is>
      </c>
      <c r="B10928" s="11" t="inlineStr">
        <is>
          <t>国産</t>
        </is>
      </c>
      <c r="C10928" s="11" t="inlineStr">
        <is>
          <t>クロカン・ＳＵＶ</t>
        </is>
      </c>
      <c r="D10928" s="11" t="inlineStr">
        <is>
          <t>ジムニー</t>
        </is>
      </c>
      <c r="E10928" s="12" t="n">
        <v>1994</v>
      </c>
      <c r="F10928" s="13" t="n">
        <v>-3</v>
      </c>
      <c r="G10928" s="14" t="n">
        <v>84</v>
      </c>
      <c r="H10928" s="14" t="n">
        <v>79</v>
      </c>
      <c r="I10928" s="15" t="n">
        <v>16</v>
      </c>
      <c r="J10928" s="11" t="inlineStr">
        <is>
          <t>あり</t>
        </is>
      </c>
      <c r="K10928" s="11" t="inlineStr">
        <is>
          <t>車検整備付</t>
        </is>
      </c>
      <c r="L10928" s="16" t="n"/>
      <c r="M10928" s="11" t="inlineStr">
        <is>
          <t>保証無</t>
        </is>
      </c>
      <c r="N10928" s="17" t="inlineStr">
        <is>
          <t>修復歴あり / 車検整備付</t>
        </is>
      </c>
      <c r="O10928" s="17" t="inlineStr">
        <is>
          <t>ジムニー バン HC 4WD</t>
        </is>
      </c>
      <c r="P10928" s="16" t="n">
        <v>103</v>
      </c>
      <c r="Q10928" s="11" t="inlineStr">
        <is>
          <t>2018年7月～</t>
        </is>
      </c>
      <c r="R10928" s="11" t="inlineStr">
        <is>
          <t>https://www.carsensor.net/usedcar/detail/AU6539569555/index.html</t>
        </is>
      </c>
    </row>
    <row r="10929">
      <c r="A10929" s="7" t="inlineStr">
        <is>
          <t>スズキ</t>
        </is>
      </c>
      <c r="B10929" s="7" t="inlineStr">
        <is>
          <t>国産</t>
        </is>
      </c>
      <c r="C10929" s="7" t="inlineStr">
        <is>
          <t>クロカン・ＳＵＶ</t>
        </is>
      </c>
      <c r="D10929" s="7" t="inlineStr">
        <is>
          <t>ジムニー</t>
        </is>
      </c>
      <c r="E10929" s="18" t="n">
        <v>1990</v>
      </c>
      <c r="F10929" s="19" t="n">
        <v>-3</v>
      </c>
      <c r="G10929" s="9" t="n">
        <v>65</v>
      </c>
      <c r="H10929" s="9" t="n">
        <v>63</v>
      </c>
      <c r="I10929" s="10" t="n"/>
      <c r="J10929" s="7" t="inlineStr">
        <is>
          <t>あり</t>
        </is>
      </c>
      <c r="K10929" s="7" t="inlineStr">
        <is>
          <t>車検整備付</t>
        </is>
      </c>
      <c r="L10929" s="8" t="n"/>
      <c r="M10929" s="7" t="inlineStr">
        <is>
          <t>保証無</t>
        </is>
      </c>
      <c r="N10929" s="17" t="inlineStr">
        <is>
          <t>修復歴あり / 車検整備付</t>
        </is>
      </c>
      <c r="O10929" s="17" t="inlineStr">
        <is>
          <t>ジムニー その他</t>
        </is>
      </c>
      <c r="P10929" s="8" t="n">
        <v>34</v>
      </c>
      <c r="Q10929" s="7" t="inlineStr">
        <is>
          <t>2018年7月～</t>
        </is>
      </c>
      <c r="R10929" s="7" t="inlineStr">
        <is>
          <t>https://www.carsensor.net/usedcar/detail/AU5912650271/index.html</t>
        </is>
      </c>
    </row>
    <row r="10930">
      <c r="A10930" s="11" t="inlineStr">
        <is>
          <t>トヨタ</t>
        </is>
      </c>
      <c r="B10930" s="11" t="inlineStr">
        <is>
          <t>国産</t>
        </is>
      </c>
      <c r="C10930" s="11" t="inlineStr">
        <is>
          <t>クロカン・ＳＵＶ</t>
        </is>
      </c>
      <c r="D10930" s="11" t="inlineStr">
        <is>
          <t>ランドクルーザー70</t>
        </is>
      </c>
      <c r="E10930" s="12" t="n">
        <v>1992</v>
      </c>
      <c r="F10930" s="13" t="n">
        <v>-3</v>
      </c>
      <c r="G10930" s="14" t="n">
        <v>336</v>
      </c>
      <c r="H10930" s="14" t="n">
        <v>325</v>
      </c>
      <c r="I10930" s="15" t="n"/>
      <c r="J10930" s="11" t="inlineStr">
        <is>
          <t>あり</t>
        </is>
      </c>
      <c r="K10930" s="11" t="inlineStr">
        <is>
          <t>車検整備付</t>
        </is>
      </c>
      <c r="L10930" s="16" t="n"/>
      <c r="M10930" s="11" t="inlineStr">
        <is>
          <t>保証無</t>
        </is>
      </c>
      <c r="N10930" s="17" t="inlineStr">
        <is>
          <t>修復歴あり / 車検整備付</t>
        </is>
      </c>
      <c r="O10930" s="17" t="inlineStr">
        <is>
          <t>ランドクルーザー70 幌 ディーゼル改ターボ 純正デフロック WARN8274ウインチ 5速マニュアル 3.5Lディーゼル改ターボ PZJ70改 リフトアップ ナロー 4ナンバー 幌新品</t>
        </is>
      </c>
      <c r="P10930" s="16" t="n">
        <v>14</v>
      </c>
      <c r="Q10930" s="11" t="inlineStr">
        <is>
          <t>1984年11月～</t>
        </is>
      </c>
      <c r="R10930" s="11" t="inlineStr">
        <is>
          <t>https://www.carsensor.net/usedcar/detail/AU6767385267/index.html</t>
        </is>
      </c>
    </row>
    <row r="10931">
      <c r="A10931" s="7" t="inlineStr">
        <is>
          <t>トヨタ</t>
        </is>
      </c>
      <c r="B10931" s="7" t="inlineStr">
        <is>
          <t>国産</t>
        </is>
      </c>
      <c r="C10931" s="7" t="inlineStr">
        <is>
          <t>クロカン・ＳＵＶ</t>
        </is>
      </c>
      <c r="D10931" s="7" t="inlineStr">
        <is>
          <t>ランドクルーザープラド</t>
        </is>
      </c>
      <c r="E10931" s="18" t="n">
        <v>1993</v>
      </c>
      <c r="F10931" s="19" t="n">
        <v>-3</v>
      </c>
      <c r="G10931" s="9" t="n">
        <v>299.8</v>
      </c>
      <c r="H10931" s="9" t="n">
        <v>289.8</v>
      </c>
      <c r="I10931" s="10" t="n">
        <v>27.9</v>
      </c>
      <c r="J10931" s="7" t="inlineStr">
        <is>
          <t>あり</t>
        </is>
      </c>
      <c r="K10931" s="7" t="inlineStr">
        <is>
          <t>車検整備付</t>
        </is>
      </c>
      <c r="L10931" s="8" t="n"/>
      <c r="M10931" s="7" t="inlineStr">
        <is>
          <t>保証無</t>
        </is>
      </c>
      <c r="N10931" s="17" t="inlineStr">
        <is>
          <t>修復歴あり / 車検整備付</t>
        </is>
      </c>
      <c r="O10931" s="17" t="inlineStr">
        <is>
          <t>ランドクルーザープラド 3.0 EXワイド ディーゼルターボ 4WD ナロー仕様 リフトアップ DEAN16AW M/Tタイヤ サンルーフ フジツボマフラー メッキバンパー/グリル ナルディステアリング ナビ 地デジ DVD/CD/Bluetooth バックカメラ</t>
        </is>
      </c>
      <c r="P10931" s="8" t="n">
        <v>38</v>
      </c>
      <c r="Q10931" s="7" t="inlineStr">
        <is>
          <t>2009年9月～</t>
        </is>
      </c>
      <c r="R10931" s="7" t="inlineStr">
        <is>
          <t>https://www.carsensor.net/usedcar/detail/AU7119804530/index.html</t>
        </is>
      </c>
    </row>
    <row r="10932">
      <c r="A10932" s="11" t="inlineStr">
        <is>
          <t>トヨタ</t>
        </is>
      </c>
      <c r="B10932" s="11" t="inlineStr">
        <is>
          <t>国産</t>
        </is>
      </c>
      <c r="C10932" s="11" t="inlineStr">
        <is>
          <t>クロカン・ＳＵＶ</t>
        </is>
      </c>
      <c r="D10932" s="11" t="inlineStr">
        <is>
          <t>ランドクルーザー80</t>
        </is>
      </c>
      <c r="E10932" s="12" t="n">
        <v>1996</v>
      </c>
      <c r="F10932" s="13" t="n">
        <v>-3</v>
      </c>
      <c r="G10932" s="14" t="n">
        <v>315</v>
      </c>
      <c r="H10932" s="14" t="n">
        <v>303.1</v>
      </c>
      <c r="I10932" s="15" t="n">
        <v>23.4</v>
      </c>
      <c r="J10932" s="11" t="inlineStr">
        <is>
          <t>あり</t>
        </is>
      </c>
      <c r="K10932" s="11" t="inlineStr">
        <is>
          <t>車検整備無</t>
        </is>
      </c>
      <c r="L10932" s="16" t="n"/>
      <c r="M10932" s="11" t="inlineStr">
        <is>
          <t>保証無</t>
        </is>
      </c>
      <c r="N10932" s="17" t="inlineStr">
        <is>
          <t>修復歴あり / 同年式より安い（中央値 374万）</t>
        </is>
      </c>
      <c r="O10932" s="17" t="inlineStr">
        <is>
          <t>ランドクルーザー80 4.2 VXリミテッド ディーゼルターボ 4WD 最終型 リフトアップ ナローボディ ディーゼルターボ 新品シートカバー 新品ブラッドレーVアルミ 新品グッドリッチタイヤ 角目四灯 ガナドールマフラー 社外ナビ ETC スピーカーカスタム済</t>
        </is>
      </c>
      <c r="P10932" s="16" t="n">
        <v>39</v>
      </c>
      <c r="Q10932" s="11" t="inlineStr">
        <is>
          <t>1989年10月～1997年12月</t>
        </is>
      </c>
      <c r="R10932" s="11" t="inlineStr">
        <is>
          <t>https://www.carsensor.net/usedcar/detail/AU6369742896/index.html</t>
        </is>
      </c>
    </row>
    <row r="10933">
      <c r="A10933" s="7" t="inlineStr">
        <is>
          <t>トヨタ</t>
        </is>
      </c>
      <c r="B10933" s="7" t="inlineStr">
        <is>
          <t>国産</t>
        </is>
      </c>
      <c r="C10933" s="7" t="inlineStr">
        <is>
          <t>クロカン・ＳＵＶ</t>
        </is>
      </c>
      <c r="D10933" s="7" t="inlineStr">
        <is>
          <t>ランドクルーザー80</t>
        </is>
      </c>
      <c r="E10933" s="18" t="n">
        <v>1994</v>
      </c>
      <c r="F10933" s="19" t="n">
        <v>-3</v>
      </c>
      <c r="G10933" s="9" t="n">
        <v>218</v>
      </c>
      <c r="H10933" s="9" t="n">
        <v>199.1</v>
      </c>
      <c r="I10933" s="10" t="n">
        <v>23.1</v>
      </c>
      <c r="J10933" s="7" t="inlineStr">
        <is>
          <t>あり</t>
        </is>
      </c>
      <c r="K10933" s="7" t="inlineStr">
        <is>
          <t>車検整備無</t>
        </is>
      </c>
      <c r="L10933" s="8" t="n"/>
      <c r="M10933" s="7" t="inlineStr">
        <is>
          <t>保証無</t>
        </is>
      </c>
      <c r="N10933" s="17" t="inlineStr">
        <is>
          <t>修復歴あり / 同年式より安い（中央値 330万）</t>
        </is>
      </c>
      <c r="O10933" s="17" t="inlineStr">
        <is>
          <t>ランドクルーザー80 4.5 VXリミテッド 4WD</t>
        </is>
      </c>
      <c r="P10933" s="8" t="n">
        <v>20</v>
      </c>
      <c r="Q10933" s="7" t="inlineStr">
        <is>
          <t>1989年10月～1997年12月</t>
        </is>
      </c>
      <c r="R10933" s="7" t="inlineStr">
        <is>
          <t>https://www.carsensor.net/usedcar/detail/AU7245645614/index.html</t>
        </is>
      </c>
    </row>
    <row r="10934">
      <c r="A10934" s="11" t="inlineStr">
        <is>
          <t>アルファ　ロメオ</t>
        </is>
      </c>
      <c r="B10934" s="11" t="inlineStr">
        <is>
          <t>輸入</t>
        </is>
      </c>
      <c r="C10934" s="11" t="inlineStr">
        <is>
          <t>セダン</t>
        </is>
      </c>
      <c r="D10934" s="11" t="inlineStr">
        <is>
          <t>アルファ75</t>
        </is>
      </c>
      <c r="E10934" s="12" t="n">
        <v>1990</v>
      </c>
      <c r="F10934" s="13" t="n">
        <v>-3.1</v>
      </c>
      <c r="G10934" s="14" t="n">
        <v>224.8</v>
      </c>
      <c r="H10934" s="14" t="n">
        <v>198</v>
      </c>
      <c r="I10934" s="15" t="n">
        <v>15</v>
      </c>
      <c r="J10934" s="11" t="inlineStr">
        <is>
          <t>あり</t>
        </is>
      </c>
      <c r="K10934" s="11" t="inlineStr">
        <is>
          <t>2027(R09)年07月</t>
        </is>
      </c>
      <c r="L10934" s="16" t="n">
        <v>11</v>
      </c>
      <c r="M10934" s="11" t="inlineStr">
        <is>
          <t>保証無</t>
        </is>
      </c>
      <c r="N10934" s="17" t="inlineStr">
        <is>
          <t>修復歴あり / 車検 2027/07 まで（残り11ヶ月）</t>
        </is>
      </c>
      <c r="O10934" s="17" t="inlineStr">
        <is>
          <t>アルファ75 ツインスパーク ワンオーナー・正規輸入車・MT</t>
        </is>
      </c>
      <c r="P10934" s="16" t="n">
        <v>2</v>
      </c>
      <c r="Q10934" s="11" t="inlineStr">
        <is>
          <t>1987年1月～1992年12月</t>
        </is>
      </c>
      <c r="R10934" s="11" t="inlineStr">
        <is>
          <t>https://www.carsensor.net/usedcar/detail/AU7081190413/index.html</t>
        </is>
      </c>
    </row>
    <row r="10935">
      <c r="A10935" s="7" t="inlineStr">
        <is>
          <t>アルファ　ロメオ</t>
        </is>
      </c>
      <c r="B10935" s="7" t="inlineStr">
        <is>
          <t>輸入</t>
        </is>
      </c>
      <c r="C10935" s="7" t="inlineStr">
        <is>
          <t>セダン</t>
        </is>
      </c>
      <c r="D10935" s="7" t="inlineStr">
        <is>
          <t>ジュリア</t>
        </is>
      </c>
      <c r="E10935" s="18" t="n">
        <v>1995</v>
      </c>
      <c r="F10935" s="19" t="n">
        <v>-3.1</v>
      </c>
      <c r="G10935" s="9" t="n"/>
      <c r="H10935" s="9" t="n"/>
      <c r="I10935" s="10" t="n"/>
      <c r="J10935" s="7" t="inlineStr">
        <is>
          <t>あり</t>
        </is>
      </c>
      <c r="K10935" s="7" t="inlineStr">
        <is>
          <t>2027(R09)年07月</t>
        </is>
      </c>
      <c r="L10935" s="8" t="n">
        <v>11</v>
      </c>
      <c r="M10935" s="7" t="inlineStr">
        <is>
          <t>保証無</t>
        </is>
      </c>
      <c r="N10935" s="17" t="inlineStr">
        <is>
          <t>修復歴あり / 車検 2027/07 まで（残り11ヶ月）</t>
        </is>
      </c>
      <c r="O10935" s="17" t="inlineStr">
        <is>
          <t>ジュリア スーパー 1600 前期型</t>
        </is>
      </c>
      <c r="P10935" s="8" t="n">
        <v>1</v>
      </c>
      <c r="Q10935" s="7" t="inlineStr">
        <is>
          <t>2017年10月～</t>
        </is>
      </c>
      <c r="R10935" s="7" t="inlineStr">
        <is>
          <t>https://www.carsensor.net/usedcar/detail/AU5768840230/index.html</t>
        </is>
      </c>
    </row>
    <row r="10936">
      <c r="A10936" s="11" t="inlineStr">
        <is>
          <t>ホンダ</t>
        </is>
      </c>
      <c r="B10936" s="11" t="inlineStr">
        <is>
          <t>国産</t>
        </is>
      </c>
      <c r="C10936" s="11" t="inlineStr">
        <is>
          <t>ハッチバック</t>
        </is>
      </c>
      <c r="D10936" s="11" t="inlineStr">
        <is>
          <t>シビック</t>
        </is>
      </c>
      <c r="E10936" s="12" t="n">
        <v>1996</v>
      </c>
      <c r="F10936" s="13" t="n">
        <v>-3.1</v>
      </c>
      <c r="G10936" s="14" t="n">
        <v>300</v>
      </c>
      <c r="H10936" s="14" t="n">
        <v>295</v>
      </c>
      <c r="I10936" s="15" t="n">
        <v>20.4</v>
      </c>
      <c r="J10936" s="11" t="inlineStr">
        <is>
          <t>あり</t>
        </is>
      </c>
      <c r="K10936" s="11" t="inlineStr">
        <is>
          <t>2027(R09)年07月</t>
        </is>
      </c>
      <c r="L10936" s="16" t="n">
        <v>11</v>
      </c>
      <c r="M10936" s="11" t="inlineStr">
        <is>
          <t>保証無</t>
        </is>
      </c>
      <c r="N10936" s="17" t="inlineStr">
        <is>
          <t>修復歴あり / 車検 2027/07 まで（残り11ヶ月）</t>
        </is>
      </c>
      <c r="O10936" s="17" t="inlineStr">
        <is>
          <t>シビック 1.6 SiR・II 当店買取車 VTEC B16A 5MT 前期 2名乗車 タイプR仕様 KTS車高調 スプーンマフラー ブリッドフルバケ 7点ロールケージ NRGクイックリリース FRPボンネット ケンウッドオーディオ</t>
        </is>
      </c>
      <c r="P10936" s="16" t="n">
        <v>8</v>
      </c>
      <c r="Q10936" s="11" t="inlineStr">
        <is>
          <t>2021年9月～</t>
        </is>
      </c>
      <c r="R10936" s="11" t="inlineStr">
        <is>
          <t>https://www.carsensor.net/usedcar/detail/AU7233721136/index.html</t>
        </is>
      </c>
    </row>
    <row r="10937">
      <c r="A10937" s="7" t="inlineStr">
        <is>
          <t>ホンダ</t>
        </is>
      </c>
      <c r="B10937" s="7" t="inlineStr">
        <is>
          <t>国産</t>
        </is>
      </c>
      <c r="C10937" s="7" t="inlineStr">
        <is>
          <t>ハッチバック</t>
        </is>
      </c>
      <c r="D10937" s="7" t="inlineStr">
        <is>
          <t>トゥデイ</t>
        </is>
      </c>
      <c r="E10937" s="18" t="n">
        <v>1993</v>
      </c>
      <c r="F10937" s="19" t="n">
        <v>-3.1</v>
      </c>
      <c r="G10937" s="9" t="n">
        <v>74</v>
      </c>
      <c r="H10937" s="9" t="n">
        <v>68</v>
      </c>
      <c r="I10937" s="10" t="n">
        <v>10.5</v>
      </c>
      <c r="J10937" s="7" t="inlineStr">
        <is>
          <t>あり</t>
        </is>
      </c>
      <c r="K10937" s="7" t="inlineStr">
        <is>
          <t>2027(R09)年07月</t>
        </is>
      </c>
      <c r="L10937" s="8" t="n">
        <v>11</v>
      </c>
      <c r="M10937" s="7" t="inlineStr">
        <is>
          <t>保証無</t>
        </is>
      </c>
      <c r="N10937" s="17" t="inlineStr">
        <is>
          <t>修復歴あり / 車検 2027/07 まで（残り11ヶ月）</t>
        </is>
      </c>
      <c r="O10937" s="17" t="inlineStr">
        <is>
          <t>トゥデイ 660 アソシエ Gi 検R9/8 車高調/マフラー/純正サンルーフ</t>
        </is>
      </c>
      <c r="P10937" s="8" t="n">
        <v>11</v>
      </c>
      <c r="Q10937" s="7" t="inlineStr">
        <is>
          <t>1993年1月～1998年9月</t>
        </is>
      </c>
      <c r="R10937" s="7" t="inlineStr">
        <is>
          <t>https://www.carsensor.net/usedcar/detail/CU4623412024/index.html</t>
        </is>
      </c>
    </row>
    <row r="10938">
      <c r="A10938" s="11" t="inlineStr">
        <is>
          <t>マツダ</t>
        </is>
      </c>
      <c r="B10938" s="11" t="inlineStr">
        <is>
          <t>国産</t>
        </is>
      </c>
      <c r="C10938" s="11" t="inlineStr">
        <is>
          <t>クロカン・ＳＵＶ</t>
        </is>
      </c>
      <c r="D10938" s="11" t="inlineStr">
        <is>
          <t>プロシードマービー</t>
        </is>
      </c>
      <c r="E10938" s="12" t="n">
        <v>1996</v>
      </c>
      <c r="F10938" s="13" t="n">
        <v>-3.1</v>
      </c>
      <c r="G10938" s="14" t="n">
        <v>175.2</v>
      </c>
      <c r="H10938" s="14" t="n">
        <v>159</v>
      </c>
      <c r="I10938" s="15" t="n">
        <v>13.3</v>
      </c>
      <c r="J10938" s="11" t="inlineStr">
        <is>
          <t>あり</t>
        </is>
      </c>
      <c r="K10938" s="11" t="inlineStr">
        <is>
          <t>2027(R09)年07月</t>
        </is>
      </c>
      <c r="L10938" s="16" t="n">
        <v>11</v>
      </c>
      <c r="M10938" s="11" t="inlineStr">
        <is>
          <t>保証無</t>
        </is>
      </c>
      <c r="N10938" s="17" t="inlineStr">
        <is>
          <t>修復歴あり / 車検 2027/07 まで（残り11ヶ月）</t>
        </is>
      </c>
      <c r="O10938" s="17" t="inlineStr">
        <is>
          <t>プロシードマービー 2.5 4WD 社外アルミホイール モンスタタイヤ テレーングリッパー ホワイトレタータイヤ フォグランプ 7人乗り AT車 三列シート</t>
        </is>
      </c>
      <c r="P10938" s="16" t="n">
        <v>3</v>
      </c>
      <c r="Q10938" s="11" t="inlineStr">
        <is>
          <t>1991年1月～1999年12月</t>
        </is>
      </c>
      <c r="R10938" s="11" t="inlineStr">
        <is>
          <t>https://www.carsensor.net/usedcar/detail/AU6892393461/index.html</t>
        </is>
      </c>
    </row>
    <row r="10939">
      <c r="A10939" s="7" t="inlineStr">
        <is>
          <t>メルセデス・ベンツ</t>
        </is>
      </c>
      <c r="B10939" s="7" t="inlineStr">
        <is>
          <t>輸入</t>
        </is>
      </c>
      <c r="C10939" s="7" t="n"/>
      <c r="D10939" s="7" t="inlineStr">
        <is>
          <t>トランスポーターT1N</t>
        </is>
      </c>
      <c r="E10939" s="18" t="n">
        <v>1998</v>
      </c>
      <c r="F10939" s="19" t="n">
        <v>-3.1</v>
      </c>
      <c r="G10939" s="9" t="n">
        <v>179.7</v>
      </c>
      <c r="H10939" s="9" t="n">
        <v>159.9</v>
      </c>
      <c r="I10939" s="10" t="n">
        <v>11.7</v>
      </c>
      <c r="J10939" s="7" t="inlineStr">
        <is>
          <t>あり</t>
        </is>
      </c>
      <c r="K10939" s="7" t="inlineStr">
        <is>
          <t>2027(R09)年07月</t>
        </is>
      </c>
      <c r="L10939" s="8" t="n">
        <v>11</v>
      </c>
      <c r="M10939" s="7" t="inlineStr">
        <is>
          <t>保証無</t>
        </is>
      </c>
      <c r="N10939" s="17" t="inlineStr">
        <is>
          <t>修復歴あり / 車検 2027/07 まで（残り11ヶ月）</t>
        </is>
      </c>
      <c r="O10939" s="17" t="inlineStr">
        <is>
          <t>トランスポーターT1N 212Dロールーフ ショート・8NO・6人乗り リアクーラー&amp;後部電動昇降リフト付!!</t>
        </is>
      </c>
      <c r="P10939" s="8" t="n">
        <v>1</v>
      </c>
      <c r="Q10939" s="7" t="n"/>
      <c r="R10939" s="7" t="inlineStr">
        <is>
          <t>https://www.carsensor.net/usedcar/detail/AU7017575558/index.html</t>
        </is>
      </c>
    </row>
    <row r="10940">
      <c r="A10940" s="11" t="inlineStr">
        <is>
          <t>スバル</t>
        </is>
      </c>
      <c r="B10940" s="11" t="inlineStr">
        <is>
          <t>国産</t>
        </is>
      </c>
      <c r="C10940" s="11" t="inlineStr">
        <is>
          <t>ハッチバック</t>
        </is>
      </c>
      <c r="D10940" s="11" t="inlineStr">
        <is>
          <t>プレオ</t>
        </is>
      </c>
      <c r="E10940" s="12" t="n">
        <v>2001</v>
      </c>
      <c r="F10940" s="13" t="n">
        <v>-3.1</v>
      </c>
      <c r="G10940" s="14" t="n">
        <v>35</v>
      </c>
      <c r="H10940" s="14" t="n">
        <v>30</v>
      </c>
      <c r="I10940" s="15" t="n">
        <v>19.7</v>
      </c>
      <c r="J10940" s="11" t="inlineStr">
        <is>
          <t>あり</t>
        </is>
      </c>
      <c r="K10940" s="11" t="inlineStr">
        <is>
          <t>2028(R10)年01月</t>
        </is>
      </c>
      <c r="L10940" s="16" t="n">
        <v>17</v>
      </c>
      <c r="M10940" s="11" t="inlineStr">
        <is>
          <t>保証無</t>
        </is>
      </c>
      <c r="N10940" s="17" t="inlineStr">
        <is>
          <t>走行が多め（19.7万km） / 修復歴あり / 車検 2028/01 まで（残り17ヶ月） / 同年式より安い（中央値 43万）</t>
        </is>
      </c>
      <c r="O10940" s="17" t="inlineStr">
        <is>
          <t>プレオ 660 RS 5速スーパチャージャ外ホイールローダウンブースト計</t>
        </is>
      </c>
      <c r="P10940" s="16" t="n">
        <v>18</v>
      </c>
      <c r="Q10940" s="11" t="inlineStr">
        <is>
          <t>2010年4月～2018年3月</t>
        </is>
      </c>
      <c r="R10940" s="11" t="inlineStr">
        <is>
          <t>https://www.carsensor.net/usedcar/detail/AU6765433346/index.html</t>
        </is>
      </c>
    </row>
    <row r="10941">
      <c r="A10941" s="7" t="inlineStr">
        <is>
          <t>スズキ</t>
        </is>
      </c>
      <c r="B10941" s="7" t="inlineStr">
        <is>
          <t>国産</t>
        </is>
      </c>
      <c r="C10941" s="7" t="inlineStr">
        <is>
          <t>トラック</t>
        </is>
      </c>
      <c r="D10941" s="7" t="inlineStr">
        <is>
          <t>キャリイ</t>
        </is>
      </c>
      <c r="E10941" s="18" t="n">
        <v>1999</v>
      </c>
      <c r="F10941" s="19" t="n">
        <v>-3.1</v>
      </c>
      <c r="G10941" s="9" t="n">
        <v>59</v>
      </c>
      <c r="H10941" s="9" t="n">
        <v>55.8</v>
      </c>
      <c r="I10941" s="10" t="n">
        <v>22.1</v>
      </c>
      <c r="J10941" s="7" t="inlineStr">
        <is>
          <t>あり</t>
        </is>
      </c>
      <c r="K10941" s="7" t="inlineStr">
        <is>
          <t>2028(R10)年01月</t>
        </is>
      </c>
      <c r="L10941" s="8" t="n">
        <v>17</v>
      </c>
      <c r="M10941" s="7" t="inlineStr">
        <is>
          <t>保証付</t>
        </is>
      </c>
      <c r="N10941" s="17" t="inlineStr">
        <is>
          <t>走行が多め（22.1万km） / 修復歴あり / 車検 2028/01 まで（残り17ヶ月） / 保証付</t>
        </is>
      </c>
      <c r="O10941" s="17" t="inlineStr">
        <is>
          <t>キャリイ 660 ターボ 3方開 ターボ キーレス ナビ ETC 社外マフラー 社外アルミ ワークライト</t>
        </is>
      </c>
      <c r="P10941" s="8" t="n">
        <v>12</v>
      </c>
      <c r="Q10941" s="7" t="inlineStr">
        <is>
          <t>2013年9月～</t>
        </is>
      </c>
      <c r="R10941" s="7" t="inlineStr">
        <is>
          <t>https://www.carsensor.net/usedcar/detail/AU7212110880/index.html</t>
        </is>
      </c>
    </row>
    <row r="10942">
      <c r="A10942" s="11" t="inlineStr">
        <is>
          <t>トヨタ</t>
        </is>
      </c>
      <c r="B10942" s="11" t="inlineStr">
        <is>
          <t>国産</t>
        </is>
      </c>
      <c r="C10942" s="11" t="inlineStr">
        <is>
          <t>セダン</t>
        </is>
      </c>
      <c r="D10942" s="11" t="inlineStr">
        <is>
          <t>アルテッツァ</t>
        </is>
      </c>
      <c r="E10942" s="12" t="n">
        <v>1999</v>
      </c>
      <c r="F10942" s="13" t="n">
        <v>-3.1</v>
      </c>
      <c r="G10942" s="14" t="n">
        <v>132</v>
      </c>
      <c r="H10942" s="14" t="n">
        <v>120</v>
      </c>
      <c r="I10942" s="15" t="n">
        <v>23.5</v>
      </c>
      <c r="J10942" s="11" t="inlineStr">
        <is>
          <t>あり</t>
        </is>
      </c>
      <c r="K10942" s="11" t="inlineStr">
        <is>
          <t>2028(R10)年01月</t>
        </is>
      </c>
      <c r="L10942" s="16" t="n">
        <v>17</v>
      </c>
      <c r="M10942" s="11" t="inlineStr">
        <is>
          <t>保証無</t>
        </is>
      </c>
      <c r="N10942" s="17" t="inlineStr">
        <is>
          <t>走行が多め（23.5万km） / 修復歴あり / 車検 2028/01 まで（残り17ヶ月） / 同年式より安い（中央値 164万）</t>
        </is>
      </c>
      <c r="O10942" s="17" t="inlineStr">
        <is>
          <t>アルテッツァ 2.0 RS200 Zエディション</t>
        </is>
      </c>
      <c r="P10942" s="16" t="n">
        <v>14</v>
      </c>
      <c r="Q10942" s="11" t="inlineStr">
        <is>
          <t>1998年10月～2005年7月</t>
        </is>
      </c>
      <c r="R10942" s="11" t="inlineStr">
        <is>
          <t>https://www.carsensor.net/usedcar/detail/AU6975652723/index.html</t>
        </is>
      </c>
    </row>
    <row r="10943">
      <c r="A10943" s="7" t="inlineStr">
        <is>
          <t>トヨタ</t>
        </is>
      </c>
      <c r="B10943" s="7" t="inlineStr">
        <is>
          <t>国産</t>
        </is>
      </c>
      <c r="C10943" s="7" t="inlineStr">
        <is>
          <t>セダン</t>
        </is>
      </c>
      <c r="D10943" s="7" t="inlineStr">
        <is>
          <t>マークII</t>
        </is>
      </c>
      <c r="E10943" s="18" t="n">
        <v>1997</v>
      </c>
      <c r="F10943" s="19" t="n">
        <v>-3.1</v>
      </c>
      <c r="G10943" s="9" t="n">
        <v>399.9</v>
      </c>
      <c r="H10943" s="9" t="n">
        <v>387</v>
      </c>
      <c r="I10943" s="10" t="n"/>
      <c r="J10943" s="7" t="inlineStr">
        <is>
          <t>あり</t>
        </is>
      </c>
      <c r="K10943" s="7" t="inlineStr">
        <is>
          <t>2027(R09)年07月</t>
        </is>
      </c>
      <c r="L10943" s="8" t="n">
        <v>11</v>
      </c>
      <c r="M10943" s="7" t="inlineStr">
        <is>
          <t>保証無</t>
        </is>
      </c>
      <c r="N10943" s="17" t="inlineStr">
        <is>
          <t>修復歴あり / 車検 2027/07 まで（残り11ヶ月）</t>
        </is>
      </c>
      <c r="O10943" s="17" t="inlineStr">
        <is>
          <t>マークII 2.5ツアラーV ツアラーS オリジンフルエアロ ターボEg 5MT載替公認 VARINO18 AW トラスト前置IC ワイド公認 車高調 エアクリ マフラー BRIDEフルバケ デッドニング済み オーディオ スピーカー ETC タイベル交換済</t>
        </is>
      </c>
      <c r="P10943" s="8" t="n">
        <v>16</v>
      </c>
      <c r="Q10943" s="7" t="inlineStr">
        <is>
          <t>2000年10月～2004年10月</t>
        </is>
      </c>
      <c r="R10943" s="7" t="inlineStr">
        <is>
          <t>https://www.carsensor.net/usedcar/detail/AU7153827808/index.html</t>
        </is>
      </c>
    </row>
    <row r="10944">
      <c r="A10944" s="11" t="inlineStr">
        <is>
          <t>マツダ</t>
        </is>
      </c>
      <c r="B10944" s="11" t="inlineStr">
        <is>
          <t>国産</t>
        </is>
      </c>
      <c r="C10944" s="11" t="inlineStr">
        <is>
          <t>オープン</t>
        </is>
      </c>
      <c r="D10944" s="11" t="inlineStr">
        <is>
          <t>ロードスター</t>
        </is>
      </c>
      <c r="E10944" s="12" t="n">
        <v>2000</v>
      </c>
      <c r="F10944" s="13" t="n">
        <v>-3.1</v>
      </c>
      <c r="G10944" s="14" t="n">
        <v>77.8</v>
      </c>
      <c r="H10944" s="14" t="n">
        <v>72.8</v>
      </c>
      <c r="I10944" s="15" t="n">
        <v>23.5</v>
      </c>
      <c r="J10944" s="11" t="inlineStr">
        <is>
          <t>あり</t>
        </is>
      </c>
      <c r="K10944" s="11" t="inlineStr">
        <is>
          <t>2028(R10)年01月</t>
        </is>
      </c>
      <c r="L10944" s="16" t="n">
        <v>17</v>
      </c>
      <c r="M10944" s="11" t="inlineStr">
        <is>
          <t>保証無</t>
        </is>
      </c>
      <c r="N10944" s="17" t="inlineStr">
        <is>
          <t>走行が多め（23.5万km） / 修復歴あり / 車検 2028/01 まで（残り17ヶ月） / 同年式より安い（中央値 106万）</t>
        </is>
      </c>
      <c r="O10944" s="17" t="inlineStr">
        <is>
          <t>ロードスター 1.8 RS</t>
        </is>
      </c>
      <c r="P10944" s="16" t="n">
        <v>22</v>
      </c>
      <c r="Q10944" s="11" t="inlineStr">
        <is>
          <t>2015年5月～</t>
        </is>
      </c>
      <c r="R10944" s="11" t="inlineStr">
        <is>
          <t>https://www.carsensor.net/usedcar/detail/AU7219003584/index.html</t>
        </is>
      </c>
    </row>
    <row r="10945">
      <c r="A10945" s="7" t="inlineStr">
        <is>
          <t>スズキ</t>
        </is>
      </c>
      <c r="B10945" s="7" t="inlineStr">
        <is>
          <t>国産</t>
        </is>
      </c>
      <c r="C10945" s="7" t="inlineStr">
        <is>
          <t>クロカン・ＳＵＶ</t>
        </is>
      </c>
      <c r="D10945" s="7" t="inlineStr">
        <is>
          <t>ジムニー</t>
        </is>
      </c>
      <c r="E10945" s="18" t="n">
        <v>1992</v>
      </c>
      <c r="F10945" s="19" t="n">
        <v>-3.1</v>
      </c>
      <c r="G10945" s="9" t="n">
        <v>99</v>
      </c>
      <c r="H10945" s="9" t="n">
        <v>95</v>
      </c>
      <c r="I10945" s="10" t="n"/>
      <c r="J10945" s="7" t="inlineStr">
        <is>
          <t>あり</t>
        </is>
      </c>
      <c r="K10945" s="7" t="inlineStr">
        <is>
          <t>2027(R09)年07月</t>
        </is>
      </c>
      <c r="L10945" s="8" t="n">
        <v>11</v>
      </c>
      <c r="M10945" s="7" t="inlineStr">
        <is>
          <t>保証無</t>
        </is>
      </c>
      <c r="N10945" s="17" t="inlineStr">
        <is>
          <t>修復歴あり / 車検 2027/07 まで（残り11ヶ月）</t>
        </is>
      </c>
      <c r="O10945" s="17" t="inlineStr">
        <is>
          <t>ジムニー 660 HC 4WD バンカット リーフ公認 小型登録4ナンバー 前後エアローッカー ダウンギア</t>
        </is>
      </c>
      <c r="P10945" s="8" t="n">
        <v>51</v>
      </c>
      <c r="Q10945" s="7" t="inlineStr">
        <is>
          <t>2018年7月～</t>
        </is>
      </c>
      <c r="R10945" s="7" t="inlineStr">
        <is>
          <t>https://www.carsensor.net/usedcar/detail/AU7190762576/index.html</t>
        </is>
      </c>
    </row>
    <row r="10946">
      <c r="A10946" s="11" t="inlineStr">
        <is>
          <t>ダイハツ</t>
        </is>
      </c>
      <c r="B10946" s="11" t="inlineStr">
        <is>
          <t>国産</t>
        </is>
      </c>
      <c r="C10946" s="11" t="n"/>
      <c r="D10946" s="11" t="inlineStr">
        <is>
          <t>ミラウォークスルーバン</t>
        </is>
      </c>
      <c r="E10946" s="12" t="n">
        <v>1991</v>
      </c>
      <c r="F10946" s="13" t="n">
        <v>-3.2</v>
      </c>
      <c r="G10946" s="14" t="n"/>
      <c r="H10946" s="14" t="n"/>
      <c r="I10946" s="15" t="n">
        <v>13.5</v>
      </c>
      <c r="J10946" s="11" t="inlineStr">
        <is>
          <t>あり</t>
        </is>
      </c>
      <c r="K10946" s="11" t="inlineStr">
        <is>
          <t>2027(R09)年05月</t>
        </is>
      </c>
      <c r="L10946" s="16" t="n">
        <v>9</v>
      </c>
      <c r="M10946" s="11" t="inlineStr">
        <is>
          <t>保証無</t>
        </is>
      </c>
      <c r="N10946" s="17" t="inlineStr">
        <is>
          <t>修復歴あり / 車検 2027/05 まで（残り9ヶ月）</t>
        </is>
      </c>
      <c r="O10946" s="17" t="inlineStr">
        <is>
          <t>ミラウォークスルーバン 不明 ウォークスルー・DVD・CD・フロントフォグランプ</t>
        </is>
      </c>
      <c r="P10946" s="16" t="n">
        <v>3</v>
      </c>
      <c r="Q10946" s="11" t="n"/>
      <c r="R10946" s="11" t="inlineStr">
        <is>
          <t>https://www.carsensor.net/usedcar/detail/AU6831231977/index.html</t>
        </is>
      </c>
    </row>
    <row r="10947">
      <c r="A10947" s="7" t="inlineStr">
        <is>
          <t>フィアット</t>
        </is>
      </c>
      <c r="B10947" s="7" t="inlineStr">
        <is>
          <t>輸入</t>
        </is>
      </c>
      <c r="C10947" s="7" t="inlineStr">
        <is>
          <t>ハッチバック</t>
        </is>
      </c>
      <c r="D10947" s="7" t="inlineStr">
        <is>
          <t>パンダ</t>
        </is>
      </c>
      <c r="E10947" s="18" t="n">
        <v>1998</v>
      </c>
      <c r="F10947" s="19" t="n">
        <v>-3.2</v>
      </c>
      <c r="G10947" s="9" t="n">
        <v>144</v>
      </c>
      <c r="H10947" s="9" t="n">
        <v>139</v>
      </c>
      <c r="I10947" s="10" t="n">
        <v>7.8</v>
      </c>
      <c r="J10947" s="7" t="inlineStr">
        <is>
          <t>あり</t>
        </is>
      </c>
      <c r="K10947" s="7" t="inlineStr">
        <is>
          <t>2027(R09)年05月</t>
        </is>
      </c>
      <c r="L10947" s="8" t="n">
        <v>9</v>
      </c>
      <c r="M10947" s="7" t="inlineStr">
        <is>
          <t>保証無</t>
        </is>
      </c>
      <c r="N10947" s="17" t="inlineStr">
        <is>
          <t>修復歴あり / 車検 2027/05 まで（残り9ヶ月）</t>
        </is>
      </c>
      <c r="O10947" s="17" t="inlineStr">
        <is>
          <t>パンダ オートマティック セレクタ</t>
        </is>
      </c>
      <c r="P10947" s="8" t="n">
        <v>3</v>
      </c>
      <c r="Q10947" s="7" t="inlineStr">
        <is>
          <t>2013年6月～2024年7月</t>
        </is>
      </c>
      <c r="R10947" s="7" t="inlineStr">
        <is>
          <t>https://www.carsensor.net/usedcar/detail/AU7083036281/index.html</t>
        </is>
      </c>
    </row>
    <row r="10948">
      <c r="A10948" s="11" t="inlineStr">
        <is>
          <t>ホンダ</t>
        </is>
      </c>
      <c r="B10948" s="11" t="inlineStr">
        <is>
          <t>国産</t>
        </is>
      </c>
      <c r="C10948" s="11" t="inlineStr">
        <is>
          <t>オープン</t>
        </is>
      </c>
      <c r="D10948" s="11" t="inlineStr">
        <is>
          <t>S2000</t>
        </is>
      </c>
      <c r="E10948" s="12" t="n">
        <v>2000</v>
      </c>
      <c r="F10948" s="13" t="n">
        <v>-3.2</v>
      </c>
      <c r="G10948" s="14" t="n">
        <v>288</v>
      </c>
      <c r="H10948" s="14" t="n">
        <v>276</v>
      </c>
      <c r="I10948" s="15" t="n">
        <v>17</v>
      </c>
      <c r="J10948" s="11" t="inlineStr">
        <is>
          <t>あり</t>
        </is>
      </c>
      <c r="K10948" s="11" t="inlineStr">
        <is>
          <t>2027(R09)年12月</t>
        </is>
      </c>
      <c r="L10948" s="16" t="n">
        <v>16</v>
      </c>
      <c r="M10948" s="11" t="inlineStr">
        <is>
          <t>保証無</t>
        </is>
      </c>
      <c r="N10948" s="17" t="inlineStr">
        <is>
          <t>走行が多め（17.0万km） / 修復歴あり / 車検 2027/12 まで（残り16ヶ月） / 同年式より安い（中央値 413万）</t>
        </is>
      </c>
      <c r="O10948" s="17" t="inlineStr">
        <is>
          <t>S2000 2.0 NARDIステアリング 社外ハードトップ(純正幌有)TEIN車高調 社外タワーバー RAYS TE37 17インチAW 純正RECAROシート Carrozzeriaオーディオ</t>
        </is>
      </c>
      <c r="P10948" s="16" t="n">
        <v>15</v>
      </c>
      <c r="Q10948" s="11" t="inlineStr">
        <is>
          <t>1999年4月～2009年6月</t>
        </is>
      </c>
      <c r="R10948" s="11" t="inlineStr">
        <is>
          <t>https://www.carsensor.net/usedcar/detail/AU6944689361/index.html</t>
        </is>
      </c>
    </row>
    <row r="10949">
      <c r="A10949" s="7" t="inlineStr">
        <is>
          <t>ホンダ</t>
        </is>
      </c>
      <c r="B10949" s="7" t="inlineStr">
        <is>
          <t>国産</t>
        </is>
      </c>
      <c r="C10949" s="7" t="inlineStr">
        <is>
          <t>クーペ</t>
        </is>
      </c>
      <c r="D10949" s="7" t="inlineStr">
        <is>
          <t>CR-X</t>
        </is>
      </c>
      <c r="E10949" s="18" t="n">
        <v>1992</v>
      </c>
      <c r="F10949" s="19" t="n">
        <v>-3.2</v>
      </c>
      <c r="G10949" s="9" t="n">
        <v>229.6</v>
      </c>
      <c r="H10949" s="9" t="n">
        <v>219</v>
      </c>
      <c r="I10949" s="10" t="n"/>
      <c r="J10949" s="7" t="inlineStr">
        <is>
          <t>あり</t>
        </is>
      </c>
      <c r="K10949" s="7" t="inlineStr">
        <is>
          <t>2027(R09)年05月</t>
        </is>
      </c>
      <c r="L10949" s="8" t="n">
        <v>9</v>
      </c>
      <c r="M10949" s="7" t="inlineStr">
        <is>
          <t>保証無</t>
        </is>
      </c>
      <c r="N10949" s="17" t="inlineStr">
        <is>
          <t>修復歴あり / 車検 2027/05 まで（残り9ヶ月）</t>
        </is>
      </c>
      <c r="O10949" s="17" t="inlineStr">
        <is>
          <t>CR-X 1.5 X 純正5MT レカロシート ラルグス車高調 前後キャンバーアーム 社外マフラー 社外15AW</t>
        </is>
      </c>
      <c r="P10949" s="8" t="n">
        <v>3</v>
      </c>
      <c r="Q10949" s="7" t="inlineStr">
        <is>
          <t>1987年9月～1992年1月</t>
        </is>
      </c>
      <c r="R10949" s="7" t="inlineStr">
        <is>
          <t>https://www.carsensor.net/usedcar/detail/AU6675819159/index.html</t>
        </is>
      </c>
    </row>
    <row r="10950">
      <c r="A10950" s="11" t="inlineStr">
        <is>
          <t>ホンダ</t>
        </is>
      </c>
      <c r="B10950" s="11" t="inlineStr">
        <is>
          <t>国産</t>
        </is>
      </c>
      <c r="C10950" s="11" t="inlineStr">
        <is>
          <t>オープン</t>
        </is>
      </c>
      <c r="D10950" s="11" t="inlineStr">
        <is>
          <t>ビート</t>
        </is>
      </c>
      <c r="E10950" s="12" t="n">
        <v>1991</v>
      </c>
      <c r="F10950" s="13" t="n">
        <v>-3.2</v>
      </c>
      <c r="G10950" s="14" t="n">
        <v>115</v>
      </c>
      <c r="H10950" s="14" t="n">
        <v>110</v>
      </c>
      <c r="I10950" s="15" t="n">
        <v>14.9</v>
      </c>
      <c r="J10950" s="11" t="inlineStr">
        <is>
          <t>あり</t>
        </is>
      </c>
      <c r="K10950" s="11" t="inlineStr">
        <is>
          <t>2026(R08)年12月</t>
        </is>
      </c>
      <c r="L10950" s="16" t="n">
        <v>4</v>
      </c>
      <c r="M10950" s="11" t="inlineStr">
        <is>
          <t>保証付</t>
        </is>
      </c>
      <c r="N10950" s="17" t="inlineStr">
        <is>
          <t>走行が多め（14.9万km） / 修復歴あり / 車検 2026/12 まで（残り4ヶ月） / 保証付 / 同年式より安い（中央値 128万）</t>
        </is>
      </c>
      <c r="O10950" s="17" t="inlineStr">
        <is>
          <t>ビート 660 パールホワイト全塗装済み 5MT フジツボマフラー エアロ ローダウン タイベル交換済み 社外アルミ MOMOステアリング CD再生 USB エアコン パワーウインドウ</t>
        </is>
      </c>
      <c r="P10950" s="16" t="n">
        <v>84</v>
      </c>
      <c r="Q10950" s="11" t="inlineStr">
        <is>
          <t>1991年5月～1996年12月</t>
        </is>
      </c>
      <c r="R10950" s="11" t="inlineStr">
        <is>
          <t>https://www.carsensor.net/usedcar/detail/AU6729212659/index.html</t>
        </is>
      </c>
    </row>
    <row r="10951">
      <c r="A10951" s="7" t="inlineStr">
        <is>
          <t>ホンダ</t>
        </is>
      </c>
      <c r="B10951" s="7" t="inlineStr">
        <is>
          <t>国産</t>
        </is>
      </c>
      <c r="C10951" s="7" t="inlineStr">
        <is>
          <t>クーペ</t>
        </is>
      </c>
      <c r="D10951" s="7" t="inlineStr">
        <is>
          <t>プレリュード</t>
        </is>
      </c>
      <c r="E10951" s="18" t="n">
        <v>1998</v>
      </c>
      <c r="F10951" s="19" t="n">
        <v>-3.2</v>
      </c>
      <c r="G10951" s="9" t="n">
        <v>165</v>
      </c>
      <c r="H10951" s="9" t="n">
        <v>148</v>
      </c>
      <c r="I10951" s="10" t="n">
        <v>13.7</v>
      </c>
      <c r="J10951" s="7" t="inlineStr">
        <is>
          <t>あり</t>
        </is>
      </c>
      <c r="K10951" s="7" t="inlineStr">
        <is>
          <t>2027(R09)年06月</t>
        </is>
      </c>
      <c r="L10951" s="8" t="n">
        <v>10</v>
      </c>
      <c r="M10951" s="7" t="inlineStr">
        <is>
          <t>保証無</t>
        </is>
      </c>
      <c r="N10951" s="17" t="inlineStr">
        <is>
          <t>修復歴あり / 車検 2027/06 まで（残り10ヶ月）</t>
        </is>
      </c>
      <c r="O10951" s="17" t="inlineStr">
        <is>
          <t>プレリュード 2.2 SiR フルノ-マル ワンオーナー サンルーフ 赤内装 ハーフレザー H22A VTEC 4AT ハーフスポイラー トランクスポイラー HIDヘッドライト フォグランプ オートエアコン 2WS 16インチAW</t>
        </is>
      </c>
      <c r="P10951" s="8" t="n">
        <v>6</v>
      </c>
      <c r="Q10951" s="7" t="inlineStr">
        <is>
          <t>2025年9月～</t>
        </is>
      </c>
      <c r="R10951" s="7" t="inlineStr">
        <is>
          <t>https://www.carsensor.net/usedcar/detail/AU7093777116/index.html</t>
        </is>
      </c>
    </row>
    <row r="10952">
      <c r="A10952" s="11" t="inlineStr">
        <is>
          <t>いすゞ</t>
        </is>
      </c>
      <c r="B10952" s="11" t="inlineStr">
        <is>
          <t>国産</t>
        </is>
      </c>
      <c r="C10952" s="11" t="n"/>
      <c r="D10952" s="11" t="inlineStr">
        <is>
          <t>ギガ</t>
        </is>
      </c>
      <c r="E10952" s="12" t="n">
        <v>1995</v>
      </c>
      <c r="F10952" s="13" t="n">
        <v>-3.2</v>
      </c>
      <c r="G10952" s="14" t="n">
        <v>365</v>
      </c>
      <c r="H10952" s="14" t="n">
        <v>362</v>
      </c>
      <c r="I10952" s="15" t="n">
        <v>81</v>
      </c>
      <c r="J10952" s="11" t="inlineStr">
        <is>
          <t>あり</t>
        </is>
      </c>
      <c r="K10952" s="11" t="inlineStr">
        <is>
          <t>2027(R09)年05月</t>
        </is>
      </c>
      <c r="L10952" s="16" t="n">
        <v>9</v>
      </c>
      <c r="M10952" s="11" t="inlineStr">
        <is>
          <t>保証無</t>
        </is>
      </c>
      <c r="N10952" s="17" t="inlineStr">
        <is>
          <t>修復歴あり / 車検 2027/05 まで（残り9ヶ月）</t>
        </is>
      </c>
      <c r="O10952" s="17" t="inlineStr">
        <is>
          <t>ギガ ヒアブ グラップル 車検R9年 原木運搬車 V12エンジン 450馬力</t>
        </is>
      </c>
      <c r="P10952" s="16" t="n">
        <v>3</v>
      </c>
      <c r="Q10952" s="11" t="n"/>
      <c r="R10952" s="11" t="inlineStr">
        <is>
          <t>https://www.carsensor.net/usedcar/detail/AU7041225167/index.html</t>
        </is>
      </c>
    </row>
    <row r="10953">
      <c r="A10953" s="7" t="inlineStr">
        <is>
          <t>マツダ</t>
        </is>
      </c>
      <c r="B10953" s="7" t="inlineStr">
        <is>
          <t>国産</t>
        </is>
      </c>
      <c r="C10953" s="7" t="inlineStr">
        <is>
          <t>クーペ</t>
        </is>
      </c>
      <c r="D10953" s="7" t="inlineStr">
        <is>
          <t>AZ-1</t>
        </is>
      </c>
      <c r="E10953" s="18" t="n">
        <v>1993</v>
      </c>
      <c r="F10953" s="19" t="n">
        <v>-3.2</v>
      </c>
      <c r="G10953" s="9" t="n"/>
      <c r="H10953" s="9" t="n"/>
      <c r="I10953" s="10" t="n">
        <v>4.9</v>
      </c>
      <c r="J10953" s="7" t="inlineStr">
        <is>
          <t>あり</t>
        </is>
      </c>
      <c r="K10953" s="7" t="inlineStr">
        <is>
          <t>2027(R09)年05月</t>
        </is>
      </c>
      <c r="L10953" s="8" t="n">
        <v>9</v>
      </c>
      <c r="M10953" s="7" t="inlineStr">
        <is>
          <t>保証無</t>
        </is>
      </c>
      <c r="N10953" s="17" t="inlineStr">
        <is>
          <t>修復歴あり / 車検 2027/05 まで（残り9ヶ月）</t>
        </is>
      </c>
      <c r="O10953" s="17" t="inlineStr">
        <is>
          <t>AZ-1 660 エアロパーツ</t>
        </is>
      </c>
      <c r="P10953" s="8" t="n">
        <v>1</v>
      </c>
      <c r="Q10953" s="7" t="inlineStr">
        <is>
          <t>1992年10月～1994年10月</t>
        </is>
      </c>
      <c r="R10953" s="7" t="inlineStr">
        <is>
          <t>https://www.carsensor.net/usedcar/detail/AU7193195664/index.html</t>
        </is>
      </c>
    </row>
    <row r="10954">
      <c r="A10954" s="11" t="inlineStr">
        <is>
          <t>三菱</t>
        </is>
      </c>
      <c r="B10954" s="11" t="inlineStr">
        <is>
          <t>国産</t>
        </is>
      </c>
      <c r="C10954" s="11" t="inlineStr">
        <is>
          <t>クロカン・ＳＵＶ</t>
        </is>
      </c>
      <c r="D10954" s="11" t="inlineStr">
        <is>
          <t>ジープ</t>
        </is>
      </c>
      <c r="E10954" s="12" t="n">
        <v>1994</v>
      </c>
      <c r="F10954" s="13" t="n">
        <v>-3.2</v>
      </c>
      <c r="G10954" s="14" t="n"/>
      <c r="H10954" s="14" t="n"/>
      <c r="I10954" s="15" t="n">
        <v>6.8</v>
      </c>
      <c r="J10954" s="11" t="inlineStr">
        <is>
          <t>あり</t>
        </is>
      </c>
      <c r="K10954" s="11" t="inlineStr">
        <is>
          <t>2027(R09)年06月</t>
        </is>
      </c>
      <c r="L10954" s="16" t="n">
        <v>10</v>
      </c>
      <c r="M10954" s="11" t="inlineStr">
        <is>
          <t>保証無</t>
        </is>
      </c>
      <c r="N10954" s="17" t="inlineStr">
        <is>
          <t>修復歴あり / 車検 2027/06 まで（残り10ヶ月）</t>
        </is>
      </c>
      <c r="O10954" s="17" t="inlineStr">
        <is>
          <t>ジープ 2.7 ディーゼルターボ 4WD J55・車検R9年6月</t>
        </is>
      </c>
      <c r="P10954" s="16" t="n">
        <v>2</v>
      </c>
      <c r="Q10954" s="11" t="inlineStr">
        <is>
          <t>1975年11月～1998年6月</t>
        </is>
      </c>
      <c r="R10954" s="11" t="inlineStr">
        <is>
          <t>https://www.carsensor.net/usedcar/detail/AU7270946467/index.html</t>
        </is>
      </c>
    </row>
    <row r="10955">
      <c r="A10955" s="7" t="inlineStr">
        <is>
          <t>日産</t>
        </is>
      </c>
      <c r="B10955" s="7" t="inlineStr">
        <is>
          <t>国産</t>
        </is>
      </c>
      <c r="C10955" s="7" t="inlineStr">
        <is>
          <t>ミニバン</t>
        </is>
      </c>
      <c r="D10955" s="7" t="inlineStr">
        <is>
          <t>キャラバン</t>
        </is>
      </c>
      <c r="E10955" s="18" t="n">
        <v>1995</v>
      </c>
      <c r="F10955" s="19" t="n">
        <v>-3.2</v>
      </c>
      <c r="G10955" s="9" t="n">
        <v>89.8</v>
      </c>
      <c r="H10955" s="9" t="n">
        <v>74.8</v>
      </c>
      <c r="I10955" s="10" t="n">
        <v>8.4</v>
      </c>
      <c r="J10955" s="7" t="inlineStr">
        <is>
          <t>あり</t>
        </is>
      </c>
      <c r="K10955" s="7" t="inlineStr">
        <is>
          <t>2027(R09)年06月</t>
        </is>
      </c>
      <c r="L10955" s="8" t="n">
        <v>10</v>
      </c>
      <c r="M10955" s="7" t="inlineStr">
        <is>
          <t>保証無</t>
        </is>
      </c>
      <c r="N10955" s="17" t="inlineStr">
        <is>
          <t>修復歴あり / 車検 2027/06 まで（残り10ヶ月）</t>
        </is>
      </c>
      <c r="O10955" s="17" t="inlineStr">
        <is>
          <t>キャラバン 2.7 DX ロング ディーゼル エアコン パワステ ディーゼル</t>
        </is>
      </c>
      <c r="P10955" s="8" t="n">
        <v>1</v>
      </c>
      <c r="Q10955" s="7" t="inlineStr">
        <is>
          <t>2021年10月～</t>
        </is>
      </c>
      <c r="R10955" s="7" t="inlineStr">
        <is>
          <t>https://www.carsensor.net/usedcar/detail/AU4587247267/index.html</t>
        </is>
      </c>
    </row>
    <row r="10956">
      <c r="A10956" s="11" t="inlineStr">
        <is>
          <t>日産</t>
        </is>
      </c>
      <c r="B10956" s="11" t="inlineStr">
        <is>
          <t>国産</t>
        </is>
      </c>
      <c r="C10956" s="11" t="inlineStr">
        <is>
          <t>オープン</t>
        </is>
      </c>
      <c r="D10956" s="11" t="inlineStr">
        <is>
          <t>フィガロ</t>
        </is>
      </c>
      <c r="E10956" s="12" t="n">
        <v>1991</v>
      </c>
      <c r="F10956" s="13" t="n">
        <v>-3.2</v>
      </c>
      <c r="G10956" s="14" t="n"/>
      <c r="H10956" s="14" t="n"/>
      <c r="I10956" s="15" t="n">
        <v>14</v>
      </c>
      <c r="J10956" s="11" t="inlineStr">
        <is>
          <t>あり</t>
        </is>
      </c>
      <c r="K10956" s="11" t="inlineStr">
        <is>
          <t>2027(R09)年06月</t>
        </is>
      </c>
      <c r="L10956" s="16" t="n">
        <v>10</v>
      </c>
      <c r="M10956" s="11" t="inlineStr">
        <is>
          <t>保証無</t>
        </is>
      </c>
      <c r="N10956" s="17" t="inlineStr">
        <is>
          <t>修復歴あり / 車検 2027/06 まで（残り10ヶ月）</t>
        </is>
      </c>
      <c r="O10956" s="17" t="inlineStr">
        <is>
          <t>フィガロ 1.0 キャンバストップ ターボ 買取り車 タイミングベルト交換済み キーレス</t>
        </is>
      </c>
      <c r="P10956" s="16" t="n">
        <v>38</v>
      </c>
      <c r="Q10956" s="11" t="inlineStr">
        <is>
          <t>1991年2月～1992年12月</t>
        </is>
      </c>
      <c r="R10956" s="11" t="inlineStr">
        <is>
          <t>https://www.carsensor.net/usedcar/detail/AU7276557184/index.html</t>
        </is>
      </c>
    </row>
    <row r="10957">
      <c r="A10957" s="7" t="inlineStr">
        <is>
          <t>スズキ</t>
        </is>
      </c>
      <c r="B10957" s="7" t="inlineStr">
        <is>
          <t>国産</t>
        </is>
      </c>
      <c r="C10957" s="7" t="inlineStr">
        <is>
          <t>ハッチバック</t>
        </is>
      </c>
      <c r="D10957" s="7" t="inlineStr">
        <is>
          <t>アルト</t>
        </is>
      </c>
      <c r="E10957" s="18" t="n">
        <v>2001</v>
      </c>
      <c r="F10957" s="19" t="n">
        <v>-3.2</v>
      </c>
      <c r="G10957" s="9" t="n">
        <v>62</v>
      </c>
      <c r="H10957" s="9" t="n">
        <v>59</v>
      </c>
      <c r="I10957" s="10" t="n">
        <v>7.1</v>
      </c>
      <c r="J10957" s="7" t="inlineStr">
        <is>
          <t>あり</t>
        </is>
      </c>
      <c r="K10957" s="7" t="inlineStr">
        <is>
          <t>2027(R09)年06月</t>
        </is>
      </c>
      <c r="L10957" s="8" t="n">
        <v>10</v>
      </c>
      <c r="M10957" s="7" t="inlineStr">
        <is>
          <t>保証無</t>
        </is>
      </c>
      <c r="N10957" s="17" t="inlineStr">
        <is>
          <t>修復歴あり / 車検 2027/06 まで（残り10ヶ月）</t>
        </is>
      </c>
      <c r="O10957" s="17" t="inlineStr">
        <is>
          <t>アルト 660 Vs</t>
        </is>
      </c>
      <c r="P10957" s="8" t="n">
        <v>7</v>
      </c>
      <c r="Q10957" s="7" t="inlineStr">
        <is>
          <t>2021年12月～</t>
        </is>
      </c>
      <c r="R10957" s="7" t="inlineStr">
        <is>
          <t>https://www.carsensor.net/usedcar/detail/AU6997628524/index.html</t>
        </is>
      </c>
    </row>
    <row r="10958">
      <c r="A10958" s="11" t="inlineStr">
        <is>
          <t>スズキ</t>
        </is>
      </c>
      <c r="B10958" s="11" t="inlineStr">
        <is>
          <t>国産</t>
        </is>
      </c>
      <c r="C10958" s="11" t="inlineStr">
        <is>
          <t>ハッチバック</t>
        </is>
      </c>
      <c r="D10958" s="11" t="inlineStr">
        <is>
          <t>アルトワークス</t>
        </is>
      </c>
      <c r="E10958" s="12" t="n">
        <v>2000</v>
      </c>
      <c r="F10958" s="13" t="n">
        <v>-3.2</v>
      </c>
      <c r="G10958" s="14" t="n">
        <v>69.90000000000001</v>
      </c>
      <c r="H10958" s="14" t="n">
        <v>65.90000000000001</v>
      </c>
      <c r="I10958" s="15" t="n">
        <v>19.4</v>
      </c>
      <c r="J10958" s="11" t="inlineStr">
        <is>
          <t>あり</t>
        </is>
      </c>
      <c r="K10958" s="11" t="inlineStr">
        <is>
          <t>2027(R09)年05月</t>
        </is>
      </c>
      <c r="L10958" s="16" t="n">
        <v>9</v>
      </c>
      <c r="M10958" s="11" t="inlineStr">
        <is>
          <t>保証無</t>
        </is>
      </c>
      <c r="N10958" s="17" t="inlineStr">
        <is>
          <t>修復歴あり / 車検 2027/05 まで（残り9ヶ月）</t>
        </is>
      </c>
      <c r="O10958" s="17" t="inlineStr">
        <is>
          <t>アルトワークス 660 RS/Z 5速マニュアル</t>
        </is>
      </c>
      <c r="P10958" s="16" t="n">
        <v>6</v>
      </c>
      <c r="Q10958" s="11" t="inlineStr">
        <is>
          <t>1998年10月～2000年12月</t>
        </is>
      </c>
      <c r="R10958" s="11" t="inlineStr">
        <is>
          <t>https://www.carsensor.net/usedcar/detail/AU6613242975/index.html</t>
        </is>
      </c>
    </row>
    <row r="10959">
      <c r="A10959" s="7" t="inlineStr">
        <is>
          <t>スズキ</t>
        </is>
      </c>
      <c r="B10959" s="7" t="inlineStr">
        <is>
          <t>国産</t>
        </is>
      </c>
      <c r="C10959" s="7" t="inlineStr">
        <is>
          <t>ハッチバック</t>
        </is>
      </c>
      <c r="D10959" s="7" t="inlineStr">
        <is>
          <t>アルトワークス</t>
        </is>
      </c>
      <c r="E10959" s="18" t="n">
        <v>1994</v>
      </c>
      <c r="F10959" s="19" t="n">
        <v>-3.2</v>
      </c>
      <c r="G10959" s="9" t="n">
        <v>75</v>
      </c>
      <c r="H10959" s="9" t="n">
        <v>73</v>
      </c>
      <c r="I10959" s="10" t="n">
        <v>15.5</v>
      </c>
      <c r="J10959" s="7" t="inlineStr">
        <is>
          <t>あり</t>
        </is>
      </c>
      <c r="K10959" s="7" t="inlineStr">
        <is>
          <t>2027(R09)年06月</t>
        </is>
      </c>
      <c r="L10959" s="8" t="n">
        <v>10</v>
      </c>
      <c r="M10959" s="7" t="inlineStr">
        <is>
          <t>保証無</t>
        </is>
      </c>
      <c r="N10959" s="17" t="inlineStr">
        <is>
          <t>修復歴あり / 車検 2027/06 まで（残り10ヶ月）</t>
        </is>
      </c>
      <c r="O10959" s="17" t="inlineStr">
        <is>
          <t>アルトワークス 660 ターボi.e. 4WD 検9年6月/5速マニュアル/4WD/F6A/ターボ/車高調/リヤピース社外マフラー/13インチSSRフォーミュラメッシュ/新品タイヤ</t>
        </is>
      </c>
      <c r="P10959" s="8" t="n">
        <v>4</v>
      </c>
      <c r="Q10959" s="7" t="inlineStr">
        <is>
          <t>1998年10月～2000年12月</t>
        </is>
      </c>
      <c r="R10959" s="7" t="inlineStr">
        <is>
          <t>https://www.carsensor.net/usedcar/detail/AU7223546623/index.html</t>
        </is>
      </c>
    </row>
    <row r="10960">
      <c r="A10960" s="11" t="inlineStr">
        <is>
          <t>スズキ</t>
        </is>
      </c>
      <c r="B10960" s="11" t="inlineStr">
        <is>
          <t>国産</t>
        </is>
      </c>
      <c r="C10960" s="11" t="inlineStr">
        <is>
          <t>トラック</t>
        </is>
      </c>
      <c r="D10960" s="11" t="inlineStr">
        <is>
          <t>キャリイ</t>
        </is>
      </c>
      <c r="E10960" s="12" t="n">
        <v>2001</v>
      </c>
      <c r="F10960" s="13" t="n">
        <v>-3.2</v>
      </c>
      <c r="G10960" s="14" t="n">
        <v>20</v>
      </c>
      <c r="H10960" s="14" t="n">
        <v>17</v>
      </c>
      <c r="I10960" s="15" t="n">
        <v>8.300000000000001</v>
      </c>
      <c r="J10960" s="11" t="inlineStr">
        <is>
          <t>あり</t>
        </is>
      </c>
      <c r="K10960" s="11" t="inlineStr">
        <is>
          <t>2027(R09)年05月</t>
        </is>
      </c>
      <c r="L10960" s="16" t="n">
        <v>9</v>
      </c>
      <c r="M10960" s="11" t="inlineStr">
        <is>
          <t>保証無</t>
        </is>
      </c>
      <c r="N10960" s="17" t="inlineStr">
        <is>
          <t>修復歴あり / 車検 2027/05 まで（残り9ヶ月）</t>
        </is>
      </c>
      <c r="O10960" s="17" t="inlineStr">
        <is>
          <t>キャリイ 660 KC 3方開 4WD</t>
        </is>
      </c>
      <c r="P10960" s="16" t="n">
        <v>21</v>
      </c>
      <c r="Q10960" s="11" t="inlineStr">
        <is>
          <t>2013年9月～</t>
        </is>
      </c>
      <c r="R10960" s="11" t="inlineStr">
        <is>
          <t>https://www.carsensor.net/usedcar/detail/AU7271112329/index.html</t>
        </is>
      </c>
    </row>
    <row r="10961">
      <c r="A10961" s="7" t="inlineStr">
        <is>
          <t>トヨタ</t>
        </is>
      </c>
      <c r="B10961" s="7" t="inlineStr">
        <is>
          <t>国産</t>
        </is>
      </c>
      <c r="C10961" s="7" t="inlineStr">
        <is>
          <t>セダン</t>
        </is>
      </c>
      <c r="D10961" s="7" t="inlineStr">
        <is>
          <t>アルテッツァ</t>
        </is>
      </c>
      <c r="E10961" s="18" t="n">
        <v>2001</v>
      </c>
      <c r="F10961" s="19" t="n">
        <v>-3.2</v>
      </c>
      <c r="G10961" s="9" t="n">
        <v>199</v>
      </c>
      <c r="H10961" s="9" t="n">
        <v>189</v>
      </c>
      <c r="I10961" s="10" t="n"/>
      <c r="J10961" s="7" t="inlineStr">
        <is>
          <t>あり</t>
        </is>
      </c>
      <c r="K10961" s="7" t="inlineStr">
        <is>
          <t>2027(R09)年05月</t>
        </is>
      </c>
      <c r="L10961" s="8" t="n">
        <v>9</v>
      </c>
      <c r="M10961" s="7" t="inlineStr">
        <is>
          <t>保証無</t>
        </is>
      </c>
      <c r="N10961" s="17" t="inlineStr">
        <is>
          <t>修復歴あり / 車検 2027/05 まで（残り9ヶ月）</t>
        </is>
      </c>
      <c r="O10961" s="17" t="inlineStr">
        <is>
          <t>アルテッツァ 2.0 RS200 Zエディション エスワン元デモカー S-tuneカーボンアンダーフラップフロント サイド カナード FRP3cmワイドフェンダー チャージスピードエアロボンネット カーボントランク TRDロールケージ クイックシフト</t>
        </is>
      </c>
      <c r="P10961" s="8" t="n">
        <v>17</v>
      </c>
      <c r="Q10961" s="7" t="inlineStr">
        <is>
          <t>1998年10月～2005年7月</t>
        </is>
      </c>
      <c r="R10961" s="7" t="inlineStr">
        <is>
          <t>https://www.carsensor.net/usedcar/detail/AU7260938964/index.html</t>
        </is>
      </c>
    </row>
    <row r="10962">
      <c r="A10962" s="11" t="inlineStr">
        <is>
          <t>トヨタ</t>
        </is>
      </c>
      <c r="B10962" s="11" t="inlineStr">
        <is>
          <t>国産</t>
        </is>
      </c>
      <c r="C10962" s="11" t="inlineStr">
        <is>
          <t>オープン</t>
        </is>
      </c>
      <c r="D10962" s="11" t="inlineStr">
        <is>
          <t>MR-S</t>
        </is>
      </c>
      <c r="E10962" s="12" t="n">
        <v>2000</v>
      </c>
      <c r="F10962" s="13" t="n">
        <v>-3.2</v>
      </c>
      <c r="G10962" s="14" t="n">
        <v>60</v>
      </c>
      <c r="H10962" s="14" t="n">
        <v>50</v>
      </c>
      <c r="I10962" s="15" t="n">
        <v>17.3</v>
      </c>
      <c r="J10962" s="11" t="inlineStr">
        <is>
          <t>あり</t>
        </is>
      </c>
      <c r="K10962" s="11" t="inlineStr">
        <is>
          <t>2027(R09)年06月</t>
        </is>
      </c>
      <c r="L10962" s="16" t="n">
        <v>10</v>
      </c>
      <c r="M10962" s="11" t="inlineStr">
        <is>
          <t>保証付</t>
        </is>
      </c>
      <c r="N10962" s="17" t="inlineStr">
        <is>
          <t>修復歴あり / 車検 2027/06 まで（残り10ヶ月） / 保証付 / 同年式より極端に安い（要確認）</t>
        </is>
      </c>
      <c r="O10962" s="17" t="inlineStr">
        <is>
          <t>MR-S 1.8 Sエディション</t>
        </is>
      </c>
      <c r="P10962" s="16" t="n">
        <v>19</v>
      </c>
      <c r="Q10962" s="11" t="inlineStr">
        <is>
          <t>1999年10月～2007年4月</t>
        </is>
      </c>
      <c r="R10962" s="11" t="inlineStr">
        <is>
          <t>https://www.carsensor.net/usedcar/detail/AU7162892886/index.html</t>
        </is>
      </c>
    </row>
    <row r="10963">
      <c r="A10963" s="7" t="inlineStr">
        <is>
          <t>トヨタ</t>
        </is>
      </c>
      <c r="B10963" s="7" t="inlineStr">
        <is>
          <t>国産</t>
        </is>
      </c>
      <c r="C10963" s="7" t="inlineStr">
        <is>
          <t>クロカン・ＳＵＶ</t>
        </is>
      </c>
      <c r="D10963" s="7" t="inlineStr">
        <is>
          <t>ハイラックスサーフ</t>
        </is>
      </c>
      <c r="E10963" s="18" t="n">
        <v>2000</v>
      </c>
      <c r="F10963" s="19" t="n">
        <v>-3.2</v>
      </c>
      <c r="G10963" s="9" t="n">
        <v>119.9</v>
      </c>
      <c r="H10963" s="9" t="n">
        <v>109.9</v>
      </c>
      <c r="I10963" s="10" t="n">
        <v>18</v>
      </c>
      <c r="J10963" s="7" t="inlineStr">
        <is>
          <t>あり</t>
        </is>
      </c>
      <c r="K10963" s="7" t="inlineStr">
        <is>
          <t>2027(R09)年05月</t>
        </is>
      </c>
      <c r="L10963" s="8" t="n">
        <v>9</v>
      </c>
      <c r="M10963" s="7" t="inlineStr">
        <is>
          <t>保証無</t>
        </is>
      </c>
      <c r="N10963" s="17" t="inlineStr">
        <is>
          <t>修復歴あり / 車検 2027/05 まで（残り9ヶ月）</t>
        </is>
      </c>
      <c r="O10963" s="17" t="inlineStr">
        <is>
          <t>ハイラックスサーフ 2.7 SSR-G 4WD ユーザー買取車 オートエアコン サンルーフ SSR-G 4WD 2.7Lガソリン オートマ シルバーメタリック 5ドア 5人乗り</t>
        </is>
      </c>
      <c r="P10963" s="8" t="n">
        <v>18</v>
      </c>
      <c r="Q10963" s="7" t="inlineStr">
        <is>
          <t>2002年10月～2009年7月</t>
        </is>
      </c>
      <c r="R10963" s="7" t="inlineStr">
        <is>
          <t>https://www.carsensor.net/usedcar/detail/AU7095133513/index.html</t>
        </is>
      </c>
    </row>
    <row r="10964">
      <c r="A10964" s="11" t="inlineStr">
        <is>
          <t>トヨタ</t>
        </is>
      </c>
      <c r="B10964" s="11" t="inlineStr">
        <is>
          <t>国産</t>
        </is>
      </c>
      <c r="C10964" s="11" t="inlineStr">
        <is>
          <t>セダン</t>
        </is>
      </c>
      <c r="D10964" s="11" t="inlineStr">
        <is>
          <t>マークII</t>
        </is>
      </c>
      <c r="E10964" s="12" t="n">
        <v>1998</v>
      </c>
      <c r="F10964" s="13" t="n">
        <v>-3.2</v>
      </c>
      <c r="G10964" s="14" t="n">
        <v>96.8</v>
      </c>
      <c r="H10964" s="14" t="n">
        <v>79.8</v>
      </c>
      <c r="I10964" s="15" t="n">
        <v>9.6</v>
      </c>
      <c r="J10964" s="11" t="inlineStr">
        <is>
          <t>あり</t>
        </is>
      </c>
      <c r="K10964" s="11" t="inlineStr">
        <is>
          <t>2027(R09)年05月</t>
        </is>
      </c>
      <c r="L10964" s="16" t="n">
        <v>9</v>
      </c>
      <c r="M10964" s="11" t="inlineStr">
        <is>
          <t>保証無</t>
        </is>
      </c>
      <c r="N10964" s="17" t="inlineStr">
        <is>
          <t>修復歴あり / 車検 2027/05 まで（残り9ヶ月）</t>
        </is>
      </c>
      <c r="O10964" s="17" t="inlineStr">
        <is>
          <t>マークII 2.0 グランデ パワーシート・オートエアコン</t>
        </is>
      </c>
      <c r="P10964" s="16" t="n">
        <v>12</v>
      </c>
      <c r="Q10964" s="11" t="inlineStr">
        <is>
          <t>2000年10月～2004年10月</t>
        </is>
      </c>
      <c r="R10964" s="11" t="inlineStr">
        <is>
          <t>https://www.carsensor.net/usedcar/detail/AU6784516177/index.html</t>
        </is>
      </c>
    </row>
    <row r="10965">
      <c r="A10965" s="7" t="inlineStr">
        <is>
          <t>トヨタ</t>
        </is>
      </c>
      <c r="B10965" s="7" t="inlineStr">
        <is>
          <t>国産</t>
        </is>
      </c>
      <c r="C10965" s="7" t="inlineStr">
        <is>
          <t>クロカン・ＳＵＶ</t>
        </is>
      </c>
      <c r="D10965" s="7" t="inlineStr">
        <is>
          <t>ランドクルーザー60</t>
        </is>
      </c>
      <c r="E10965" s="18" t="n">
        <v>1988</v>
      </c>
      <c r="F10965" s="19" t="n">
        <v>-3.2</v>
      </c>
      <c r="G10965" s="9" t="n">
        <v>414.8</v>
      </c>
      <c r="H10965" s="9" t="n">
        <v>404.8</v>
      </c>
      <c r="I10965" s="10" t="n">
        <v>30.4</v>
      </c>
      <c r="J10965" s="7" t="inlineStr">
        <is>
          <t>あり</t>
        </is>
      </c>
      <c r="K10965" s="7" t="inlineStr">
        <is>
          <t>2027(R09)年05月</t>
        </is>
      </c>
      <c r="L10965" s="8" t="n">
        <v>9</v>
      </c>
      <c r="M10965" s="7" t="inlineStr">
        <is>
          <t>保証無</t>
        </is>
      </c>
      <c r="N10965" s="17" t="inlineStr">
        <is>
          <t>修復歴あり / 車検 2027/05 まで（残り9ヶ月）</t>
        </is>
      </c>
      <c r="O10965" s="17" t="inlineStr">
        <is>
          <t>ランドクルーザー60 4.0 VX ハイルーフ 4WD FJ62G ガソリン車 オートマ ルーフ換装 ナローボディ仕様 丸目換装 リフトアップ公認済み ヒッチメンバー シートカバー 1ナンバー登録</t>
        </is>
      </c>
      <c r="P10965" s="8" t="n">
        <v>25</v>
      </c>
      <c r="Q10965" s="7" t="inlineStr">
        <is>
          <t>1980年8月～1989年12月</t>
        </is>
      </c>
      <c r="R10965" s="7" t="inlineStr">
        <is>
          <t>https://www.carsensor.net/usedcar/detail/AU6531511831/index.html</t>
        </is>
      </c>
    </row>
    <row r="10966">
      <c r="A10966" s="11" t="inlineStr">
        <is>
          <t>ボルボ</t>
        </is>
      </c>
      <c r="B10966" s="11" t="inlineStr">
        <is>
          <t>輸入</t>
        </is>
      </c>
      <c r="C10966" s="11" t="inlineStr">
        <is>
          <t>セダン</t>
        </is>
      </c>
      <c r="D10966" s="11" t="inlineStr">
        <is>
          <t>240</t>
        </is>
      </c>
      <c r="E10966" s="12" t="n">
        <v>1991</v>
      </c>
      <c r="F10966" s="13" t="n">
        <v>-3.2</v>
      </c>
      <c r="G10966" s="14" t="n">
        <v>215</v>
      </c>
      <c r="H10966" s="14" t="n">
        <v>198</v>
      </c>
      <c r="I10966" s="15" t="n">
        <v>16.8</v>
      </c>
      <c r="J10966" s="11" t="inlineStr">
        <is>
          <t>あり</t>
        </is>
      </c>
      <c r="K10966" s="11" t="inlineStr">
        <is>
          <t>2027(R09)年06月</t>
        </is>
      </c>
      <c r="L10966" s="16" t="n">
        <v>10</v>
      </c>
      <c r="M10966" s="11" t="inlineStr">
        <is>
          <t>保証無</t>
        </is>
      </c>
      <c r="N10966" s="17" t="inlineStr">
        <is>
          <t>修復歴あり / 車検 2027/06 まで（残り10ヶ月）</t>
        </is>
      </c>
      <c r="O10966" s="17" t="inlineStr">
        <is>
          <t>240 GL 14インチ純正ホイル ETC メッキモール 純正オーディオ</t>
        </is>
      </c>
      <c r="P10966" s="16" t="n">
        <v>3</v>
      </c>
      <c r="Q10966" s="11" t="inlineStr">
        <is>
          <t>1989年10月～1993年12月</t>
        </is>
      </c>
      <c r="R10966" s="11" t="inlineStr">
        <is>
          <t>https://www.carsensor.net/usedcar/detail/AU6870963352/index.html</t>
        </is>
      </c>
    </row>
    <row r="10967">
      <c r="A10967" s="7" t="inlineStr">
        <is>
          <t>ダイハツ</t>
        </is>
      </c>
      <c r="B10967" s="7" t="inlineStr">
        <is>
          <t>国産</t>
        </is>
      </c>
      <c r="C10967" s="7" t="inlineStr">
        <is>
          <t>ハッチバック</t>
        </is>
      </c>
      <c r="D10967" s="7" t="inlineStr">
        <is>
          <t>ミラジーノ</t>
        </is>
      </c>
      <c r="E10967" s="18" t="n">
        <v>2000</v>
      </c>
      <c r="F10967" s="19" t="n">
        <v>-3.2</v>
      </c>
      <c r="G10967" s="9" t="n">
        <v>50.1</v>
      </c>
      <c r="H10967" s="9" t="n">
        <v>45</v>
      </c>
      <c r="I10967" s="10" t="n">
        <v>9.300000000000001</v>
      </c>
      <c r="J10967" s="7" t="inlineStr">
        <is>
          <t>あり</t>
        </is>
      </c>
      <c r="K10967" s="7" t="inlineStr">
        <is>
          <t>2027(R09)年05月</t>
        </is>
      </c>
      <c r="L10967" s="8" t="n">
        <v>9</v>
      </c>
      <c r="M10967" s="7" t="inlineStr">
        <is>
          <t>保証無</t>
        </is>
      </c>
      <c r="N10967" s="17" t="inlineStr">
        <is>
          <t>修復歴あり / 車検 2027/05 まで（残り9ヶ月）</t>
        </is>
      </c>
      <c r="O10967" s="17" t="inlineStr">
        <is>
          <t>ミラジーノ 660 Sエディション AT 車検R9/5 MINIライトスペシャル仕様 ウッドコンビハンドル フロントウッドパネル 社外フルセグTV Bluetooth接続対応ナビ レザー調シート ETC タイミングベルト交換済み</t>
        </is>
      </c>
      <c r="P10967" s="8" t="n">
        <v>59</v>
      </c>
      <c r="Q10967" s="7" t="inlineStr">
        <is>
          <t>2004年11月～2008年12月</t>
        </is>
      </c>
      <c r="R10967" s="7" t="inlineStr">
        <is>
          <t>https://www.carsensor.net/usedcar/detail/AU7273012519/index.html</t>
        </is>
      </c>
    </row>
    <row r="10968">
      <c r="A10968" s="11" t="inlineStr">
        <is>
          <t>ダイハツ</t>
        </is>
      </c>
      <c r="B10968" s="11" t="inlineStr">
        <is>
          <t>国産</t>
        </is>
      </c>
      <c r="C10968" s="11" t="inlineStr">
        <is>
          <t>ハッチバック</t>
        </is>
      </c>
      <c r="D10968" s="11" t="inlineStr">
        <is>
          <t>ミラジーノ</t>
        </is>
      </c>
      <c r="E10968" s="12" t="n">
        <v>2000</v>
      </c>
      <c r="F10968" s="13" t="n">
        <v>-3.2</v>
      </c>
      <c r="G10968" s="14" t="n">
        <v>48</v>
      </c>
      <c r="H10968" s="14" t="n">
        <v>43</v>
      </c>
      <c r="I10968" s="15" t="n">
        <v>12.2</v>
      </c>
      <c r="J10968" s="11" t="inlineStr">
        <is>
          <t>あり</t>
        </is>
      </c>
      <c r="K10968" s="11" t="inlineStr">
        <is>
          <t>2027(R09)年05月</t>
        </is>
      </c>
      <c r="L10968" s="16" t="n">
        <v>9</v>
      </c>
      <c r="M10968" s="11" t="inlineStr">
        <is>
          <t>保証無</t>
        </is>
      </c>
      <c r="N10968" s="17" t="inlineStr">
        <is>
          <t>修復歴あり / 車検 2027/05 まで（残り9ヶ月）</t>
        </is>
      </c>
      <c r="O10968" s="17" t="inlineStr">
        <is>
          <t>ミラジーノ 660 ターボ キーレス MINILITEホイール ウッドコンビハンドル エアバック パワステ パワーウィンドウ</t>
        </is>
      </c>
      <c r="P10968" s="16" t="n">
        <v>59</v>
      </c>
      <c r="Q10968" s="11" t="inlineStr">
        <is>
          <t>2004年11月～2008年12月</t>
        </is>
      </c>
      <c r="R10968" s="11" t="inlineStr">
        <is>
          <t>https://www.carsensor.net/usedcar/detail/AU6688771504/index.html</t>
        </is>
      </c>
    </row>
    <row r="10969">
      <c r="A10969" s="7" t="inlineStr">
        <is>
          <t>日産</t>
        </is>
      </c>
      <c r="B10969" s="7" t="inlineStr">
        <is>
          <t>国産</t>
        </is>
      </c>
      <c r="C10969" s="7" t="inlineStr">
        <is>
          <t>クーペ</t>
        </is>
      </c>
      <c r="D10969" s="7" t="inlineStr">
        <is>
          <t>シルビア</t>
        </is>
      </c>
      <c r="E10969" s="18" t="n">
        <v>1995</v>
      </c>
      <c r="F10969" s="19" t="n">
        <v>-3.2</v>
      </c>
      <c r="G10969" s="9" t="n">
        <v>338</v>
      </c>
      <c r="H10969" s="9" t="n">
        <v>329.6</v>
      </c>
      <c r="I10969" s="10" t="n">
        <v>14.8</v>
      </c>
      <c r="J10969" s="7" t="inlineStr">
        <is>
          <t>あり</t>
        </is>
      </c>
      <c r="K10969" s="7" t="inlineStr">
        <is>
          <t>2027(R09)年05月</t>
        </is>
      </c>
      <c r="L10969" s="8" t="n">
        <v>9</v>
      </c>
      <c r="M10969" s="7" t="inlineStr">
        <is>
          <t>保証無</t>
        </is>
      </c>
      <c r="N10969" s="17" t="inlineStr">
        <is>
          <t>修復歴あり / 車検 2027/05 まで（残り9ヶ月）</t>
        </is>
      </c>
      <c r="O10969" s="17" t="inlineStr">
        <is>
          <t>シルビア 2.0 K’s NISMOクラッチ D-MAX車高調 前置I/C 社外吸気 T517Zタービン オイルクーラー ラジエター LSD 純正マフラー D-MAXウイング 社外エアロFSR FRPボンネット BRIDEフルバケ ナルディステアリング R32純正AW</t>
        </is>
      </c>
      <c r="P10969" s="8" t="n">
        <v>9</v>
      </c>
      <c r="Q10969" s="7" t="inlineStr">
        <is>
          <t>1999年1月～2002年8月</t>
        </is>
      </c>
      <c r="R10969" s="7" t="inlineStr">
        <is>
          <t>https://www.carsensor.net/usedcar/detail/AU6946354249/index.html</t>
        </is>
      </c>
    </row>
    <row r="10970">
      <c r="A10970" s="11" t="inlineStr">
        <is>
          <t>日産</t>
        </is>
      </c>
      <c r="B10970" s="11" t="inlineStr">
        <is>
          <t>国産</t>
        </is>
      </c>
      <c r="C10970" s="11" t="inlineStr">
        <is>
          <t>クーペ</t>
        </is>
      </c>
      <c r="D10970" s="11" t="inlineStr">
        <is>
          <t>シルビア</t>
        </is>
      </c>
      <c r="E10970" s="12" t="n">
        <v>1999</v>
      </c>
      <c r="F10970" s="13" t="n">
        <v>-3.2</v>
      </c>
      <c r="G10970" s="14" t="n">
        <v>515</v>
      </c>
      <c r="H10970" s="14" t="n">
        <v>498.8</v>
      </c>
      <c r="I10970" s="15" t="n">
        <v>14</v>
      </c>
      <c r="J10970" s="11" t="inlineStr">
        <is>
          <t>あり</t>
        </is>
      </c>
      <c r="K10970" s="11" t="inlineStr">
        <is>
          <t>2027(R09)年05月</t>
        </is>
      </c>
      <c r="L10970" s="16" t="n">
        <v>9</v>
      </c>
      <c r="M10970" s="11" t="inlineStr">
        <is>
          <t>保証無</t>
        </is>
      </c>
      <c r="N10970" s="17" t="inlineStr">
        <is>
          <t>修復歴あり / 車検 2027/05 まで（残り9ヶ月）</t>
        </is>
      </c>
      <c r="O10970" s="17" t="inlineStr">
        <is>
          <t>シルビア 2.0 スペックR</t>
        </is>
      </c>
      <c r="P10970" s="16" t="n">
        <v>40</v>
      </c>
      <c r="Q10970" s="11" t="inlineStr">
        <is>
          <t>1999年1月～2002年8月</t>
        </is>
      </c>
      <c r="R10970" s="11" t="inlineStr">
        <is>
          <t>https://www.carsensor.net/usedcar/detail/AU6561592691/index.html</t>
        </is>
      </c>
    </row>
    <row r="10971">
      <c r="A10971" s="7" t="inlineStr">
        <is>
          <t>スズキ</t>
        </is>
      </c>
      <c r="B10971" s="7" t="inlineStr">
        <is>
          <t>国産</t>
        </is>
      </c>
      <c r="C10971" s="7" t="inlineStr">
        <is>
          <t>クロカン・ＳＵＶ</t>
        </is>
      </c>
      <c r="D10971" s="7" t="inlineStr">
        <is>
          <t>ジムニー</t>
        </is>
      </c>
      <c r="E10971" s="18" t="n">
        <v>1994</v>
      </c>
      <c r="F10971" s="19" t="n">
        <v>-3.2</v>
      </c>
      <c r="G10971" s="9" t="n">
        <v>25.8</v>
      </c>
      <c r="H10971" s="9" t="n">
        <v>17.8</v>
      </c>
      <c r="I10971" s="10" t="n">
        <v>13.5</v>
      </c>
      <c r="J10971" s="7" t="inlineStr">
        <is>
          <t>あり</t>
        </is>
      </c>
      <c r="K10971" s="7" t="inlineStr">
        <is>
          <t>2028(R10)年05月</t>
        </is>
      </c>
      <c r="L10971" s="8" t="n">
        <v>21</v>
      </c>
      <c r="M10971" s="7" t="inlineStr">
        <is>
          <t>保証無</t>
        </is>
      </c>
      <c r="N10971" s="17" t="inlineStr">
        <is>
          <t>修復歴あり / 車検 2028/05 まで（残り21ヶ月） / 同年式より極端に安い（要確認）</t>
        </is>
      </c>
      <c r="O10971" s="17" t="inlineStr">
        <is>
          <t>ジムニー 660 パノラミックルーフ EC 4WD 全塗装 車検R10年5月 マニュアル車 整備記録簿</t>
        </is>
      </c>
      <c r="P10971" s="8" t="n">
        <v>103</v>
      </c>
      <c r="Q10971" s="7" t="inlineStr">
        <is>
          <t>2018年7月～</t>
        </is>
      </c>
      <c r="R10971" s="7" t="inlineStr">
        <is>
          <t>https://www.carsensor.net/usedcar/detail/AU7233739942/index.html</t>
        </is>
      </c>
    </row>
    <row r="10972">
      <c r="A10972" s="11" t="inlineStr">
        <is>
          <t>スズキ</t>
        </is>
      </c>
      <c r="B10972" s="11" t="inlineStr">
        <is>
          <t>国産</t>
        </is>
      </c>
      <c r="C10972" s="11" t="inlineStr">
        <is>
          <t>クロカン・ＳＵＶ</t>
        </is>
      </c>
      <c r="D10972" s="11" t="inlineStr">
        <is>
          <t>ジムニー</t>
        </is>
      </c>
      <c r="E10972" s="12" t="n">
        <v>1991</v>
      </c>
      <c r="F10972" s="13" t="n">
        <v>-3.2</v>
      </c>
      <c r="G10972" s="14" t="n">
        <v>79</v>
      </c>
      <c r="H10972" s="14" t="n">
        <v>69</v>
      </c>
      <c r="I10972" s="15" t="n"/>
      <c r="J10972" s="11" t="inlineStr">
        <is>
          <t>あり</t>
        </is>
      </c>
      <c r="K10972" s="11" t="inlineStr">
        <is>
          <t>2027(R09)年05月</t>
        </is>
      </c>
      <c r="L10972" s="16" t="n">
        <v>9</v>
      </c>
      <c r="M10972" s="11" t="inlineStr">
        <is>
          <t>保証無</t>
        </is>
      </c>
      <c r="N10972" s="17" t="inlineStr">
        <is>
          <t>修復歴あり / 車検 2027/05 まで（残り9ヶ月）</t>
        </is>
      </c>
      <c r="O10972" s="17" t="inlineStr">
        <is>
          <t>ジムニー 660 バン HC 4WD</t>
        </is>
      </c>
      <c r="P10972" s="16" t="n">
        <v>35</v>
      </c>
      <c r="Q10972" s="11" t="inlineStr">
        <is>
          <t>2018年7月～</t>
        </is>
      </c>
      <c r="R10972" s="11" t="inlineStr">
        <is>
          <t>https://www.carsensor.net/usedcar/detail/AU6366498088/index.html</t>
        </is>
      </c>
    </row>
    <row r="10973">
      <c r="A10973" s="7" t="inlineStr">
        <is>
          <t>ホンダ</t>
        </is>
      </c>
      <c r="B10973" s="7" t="inlineStr">
        <is>
          <t>国産</t>
        </is>
      </c>
      <c r="C10973" s="7" t="inlineStr">
        <is>
          <t>セダン</t>
        </is>
      </c>
      <c r="D10973" s="7" t="inlineStr">
        <is>
          <t>アコード</t>
        </is>
      </c>
      <c r="E10973" s="18" t="n">
        <v>1999</v>
      </c>
      <c r="F10973" s="19" t="n">
        <v>-3.3</v>
      </c>
      <c r="G10973" s="9" t="n">
        <v>175.9</v>
      </c>
      <c r="H10973" s="9" t="n">
        <v>165.9</v>
      </c>
      <c r="I10973" s="10" t="n">
        <v>15.4</v>
      </c>
      <c r="J10973" s="7" t="inlineStr">
        <is>
          <t>あり</t>
        </is>
      </c>
      <c r="K10973" s="7" t="inlineStr">
        <is>
          <t>2027(R09)年04月</t>
        </is>
      </c>
      <c r="L10973" s="8" t="n">
        <v>8</v>
      </c>
      <c r="M10973" s="7" t="inlineStr">
        <is>
          <t>保証無</t>
        </is>
      </c>
      <c r="N10973" s="17" t="inlineStr">
        <is>
          <t>修復歴あり / 車検 2027/04 まで（残り8ヶ月）</t>
        </is>
      </c>
      <c r="O10973" s="17" t="inlineStr">
        <is>
          <t>アコード 2.0 SiR-T 5速マニュアル タイミングベルト交換済みステカ有 車高調 社外 15インチ アルミホイール ETC ネ社タトマフラー社外ステアリング キーレス ETCサンルーフ車検9年4月29日</t>
        </is>
      </c>
      <c r="P10973" s="8" t="n">
        <v>5</v>
      </c>
      <c r="Q10973" s="7" t="inlineStr">
        <is>
          <t>2024年3月～</t>
        </is>
      </c>
      <c r="R10973" s="7" t="inlineStr">
        <is>
          <t>https://www.carsensor.net/usedcar/detail/AU6623551251/index.html</t>
        </is>
      </c>
    </row>
    <row r="10974">
      <c r="A10974" s="11" t="inlineStr">
        <is>
          <t>日産</t>
        </is>
      </c>
      <c r="B10974" s="11" t="inlineStr">
        <is>
          <t>国産</t>
        </is>
      </c>
      <c r="C10974" s="11" t="inlineStr">
        <is>
          <t>クーペ</t>
        </is>
      </c>
      <c r="D10974" s="11" t="inlineStr">
        <is>
          <t>スカイラインクーペ</t>
        </is>
      </c>
      <c r="E10974" s="12" t="n">
        <v>1997</v>
      </c>
      <c r="F10974" s="13" t="n">
        <v>-3.3</v>
      </c>
      <c r="G10974" s="14" t="n">
        <v>288</v>
      </c>
      <c r="H10974" s="14" t="n">
        <v>275</v>
      </c>
      <c r="I10974" s="15" t="n"/>
      <c r="J10974" s="11" t="inlineStr">
        <is>
          <t>あり</t>
        </is>
      </c>
      <c r="K10974" s="11" t="inlineStr">
        <is>
          <t>2027(R09)年04月</t>
        </is>
      </c>
      <c r="L10974" s="16" t="n">
        <v>8</v>
      </c>
      <c r="M10974" s="11" t="inlineStr">
        <is>
          <t>保証無</t>
        </is>
      </c>
      <c r="N10974" s="17" t="inlineStr">
        <is>
          <t>修復歴あり / 車検 2027/04 まで（残り8ヶ月）</t>
        </is>
      </c>
      <c r="O10974" s="17" t="inlineStr">
        <is>
          <t>スカイラインクーペ 2.5 GTS25t タイプM 5速MT サンルーフ RB25ターボ</t>
        </is>
      </c>
      <c r="P10974" s="16" t="n">
        <v>6</v>
      </c>
      <c r="Q10974" s="11" t="inlineStr">
        <is>
          <t>2007年10月～2016年1月</t>
        </is>
      </c>
      <c r="R10974" s="11" t="inlineStr">
        <is>
          <t>https://www.carsensor.net/usedcar/detail/AU6934369169/index.html</t>
        </is>
      </c>
    </row>
    <row r="10975">
      <c r="A10975" s="7" t="inlineStr">
        <is>
          <t>日産</t>
        </is>
      </c>
      <c r="B10975" s="7" t="inlineStr">
        <is>
          <t>国産</t>
        </is>
      </c>
      <c r="C10975" s="7" t="inlineStr">
        <is>
          <t>クーペ</t>
        </is>
      </c>
      <c r="D10975" s="7" t="inlineStr">
        <is>
          <t>180SX</t>
        </is>
      </c>
      <c r="E10975" s="18" t="n">
        <v>1996</v>
      </c>
      <c r="F10975" s="19" t="n">
        <v>-3.3</v>
      </c>
      <c r="G10975" s="9" t="n">
        <v>388</v>
      </c>
      <c r="H10975" s="9" t="n">
        <v>375</v>
      </c>
      <c r="I10975" s="10" t="n">
        <v>12</v>
      </c>
      <c r="J10975" s="7" t="inlineStr">
        <is>
          <t>あり</t>
        </is>
      </c>
      <c r="K10975" s="7" t="inlineStr">
        <is>
          <t>2027(R09)年04月</t>
        </is>
      </c>
      <c r="L10975" s="8" t="n">
        <v>8</v>
      </c>
      <c r="M10975" s="7" t="inlineStr">
        <is>
          <t>保証無</t>
        </is>
      </c>
      <c r="N10975" s="17" t="inlineStr">
        <is>
          <t>修復歴あり / 車検 2027/04 まで（残り8ヶ月）</t>
        </is>
      </c>
      <c r="O10975" s="17" t="inlineStr">
        <is>
          <t>180SX 2.0 タイプX スーパーハイキャス 後期型 純正5速MT オリジンエアロ D-MAXボンネット 社外17インチAW BLITZ車高調 社外マフラー HKS GTIIIタービン EXASエキマニ GReedy前置きIC アルミラジエター</t>
        </is>
      </c>
      <c r="P10975" s="8" t="n">
        <v>11</v>
      </c>
      <c r="Q10975" s="7" t="inlineStr">
        <is>
          <t>1989年4月～1998年12月</t>
        </is>
      </c>
      <c r="R10975" s="7" t="inlineStr">
        <is>
          <t>https://www.carsensor.net/usedcar/detail/AU7123114221/index.html</t>
        </is>
      </c>
    </row>
    <row r="10976">
      <c r="A10976" s="11" t="inlineStr">
        <is>
          <t>日産</t>
        </is>
      </c>
      <c r="B10976" s="11" t="inlineStr">
        <is>
          <t>国産</t>
        </is>
      </c>
      <c r="C10976" s="11" t="inlineStr">
        <is>
          <t>クーペ</t>
        </is>
      </c>
      <c r="D10976" s="11" t="inlineStr">
        <is>
          <t>180SX</t>
        </is>
      </c>
      <c r="E10976" s="12" t="n">
        <v>1989</v>
      </c>
      <c r="F10976" s="13" t="n">
        <v>-3.3</v>
      </c>
      <c r="G10976" s="14" t="n">
        <v>260</v>
      </c>
      <c r="H10976" s="14" t="n">
        <v>255</v>
      </c>
      <c r="I10976" s="15" t="n"/>
      <c r="J10976" s="11" t="inlineStr">
        <is>
          <t>あり</t>
        </is>
      </c>
      <c r="K10976" s="11" t="inlineStr">
        <is>
          <t>2027(R09)年04月</t>
        </is>
      </c>
      <c r="L10976" s="16" t="n">
        <v>8</v>
      </c>
      <c r="M10976" s="11" t="inlineStr">
        <is>
          <t>保証無</t>
        </is>
      </c>
      <c r="N10976" s="17" t="inlineStr">
        <is>
          <t>修復歴あり / 車検 2027/04 まで（残り8ヶ月）</t>
        </is>
      </c>
      <c r="O10976" s="17" t="inlineStr">
        <is>
          <t>180SX タイプ2 シルエイティ 社外車高調 タイミングベルト交換済み ラジエーター交換済み 社外マフラー 社外エアクリ 7点式ロールバー ウォーターポンプ交換済み ブレーキOH済み 社外AW</t>
        </is>
      </c>
      <c r="P10976" s="16" t="n">
        <v>1</v>
      </c>
      <c r="Q10976" s="11" t="inlineStr">
        <is>
          <t>1989年4月～1998年12月</t>
        </is>
      </c>
      <c r="R10976" s="11" t="inlineStr">
        <is>
          <t>https://www.carsensor.net/usedcar/detail/AU7275482263/index.html</t>
        </is>
      </c>
    </row>
    <row r="10977">
      <c r="A10977" s="7" t="inlineStr">
        <is>
          <t>ポルシェ</t>
        </is>
      </c>
      <c r="B10977" s="7" t="inlineStr">
        <is>
          <t>輸入</t>
        </is>
      </c>
      <c r="C10977" s="7" t="inlineStr">
        <is>
          <t>クーペ</t>
        </is>
      </c>
      <c r="D10977" s="7" t="inlineStr">
        <is>
          <t>911</t>
        </is>
      </c>
      <c r="E10977" s="18" t="n">
        <v>1996</v>
      </c>
      <c r="F10977" s="19" t="n">
        <v>-3.3</v>
      </c>
      <c r="G10977" s="9" t="n">
        <v>6499</v>
      </c>
      <c r="H10977" s="9" t="n">
        <v>6480</v>
      </c>
      <c r="I10977" s="10" t="n">
        <v>5.6</v>
      </c>
      <c r="J10977" s="7" t="inlineStr">
        <is>
          <t>あり</t>
        </is>
      </c>
      <c r="K10977" s="7" t="inlineStr">
        <is>
          <t>2027(R09)年04月</t>
        </is>
      </c>
      <c r="L10977" s="8" t="n">
        <v>8</v>
      </c>
      <c r="M10977" s="7" t="inlineStr">
        <is>
          <t>保証無</t>
        </is>
      </c>
      <c r="N10977" s="17" t="inlineStr">
        <is>
          <t>修復歴あり / 車検 2027/04 まで（残り8ヶ月）</t>
        </is>
      </c>
      <c r="O10977" s="17" t="inlineStr">
        <is>
          <t>911 カレラRS Club Sports シュロス4点式シートベルト</t>
        </is>
      </c>
      <c r="P10977" s="8" t="n">
        <v>19</v>
      </c>
      <c r="Q10977" s="7" t="inlineStr">
        <is>
          <t>2019年7月～</t>
        </is>
      </c>
      <c r="R10977" s="7" t="inlineStr">
        <is>
          <t>https://www.carsensor.net/usedcar/detail/AU7249472971/index.html</t>
        </is>
      </c>
    </row>
    <row r="10978">
      <c r="A10978" s="11" t="inlineStr">
        <is>
          <t>スズキ</t>
        </is>
      </c>
      <c r="B10978" s="11" t="inlineStr">
        <is>
          <t>国産</t>
        </is>
      </c>
      <c r="C10978" s="11" t="inlineStr">
        <is>
          <t>ハッチバック</t>
        </is>
      </c>
      <c r="D10978" s="11" t="inlineStr">
        <is>
          <t>ワゴンR</t>
        </is>
      </c>
      <c r="E10978" s="12" t="n">
        <v>1998</v>
      </c>
      <c r="F10978" s="13" t="n">
        <v>-3.3</v>
      </c>
      <c r="G10978" s="14" t="n">
        <v>30</v>
      </c>
      <c r="H10978" s="14" t="n">
        <v>25</v>
      </c>
      <c r="I10978" s="15" t="n">
        <v>11.2</v>
      </c>
      <c r="J10978" s="11" t="inlineStr">
        <is>
          <t>あり</t>
        </is>
      </c>
      <c r="K10978" s="11" t="inlineStr">
        <is>
          <t>2027(R09)年10月</t>
        </is>
      </c>
      <c r="L10978" s="16" t="n">
        <v>14</v>
      </c>
      <c r="M10978" s="11" t="inlineStr">
        <is>
          <t>保証無</t>
        </is>
      </c>
      <c r="N10978" s="17" t="inlineStr">
        <is>
          <t>走行が多め（11.2万km） / 修復歴あり / 車検 2027/10 まで（残り14ヶ月） / 同年式より安い（中央値 39万）</t>
        </is>
      </c>
      <c r="O10978" s="17" t="inlineStr">
        <is>
          <t>ワゴンR 660 コラム</t>
        </is>
      </c>
      <c r="P10978" s="16" t="n">
        <v>10</v>
      </c>
      <c r="Q10978" s="11" t="inlineStr">
        <is>
          <t>2017年2月～</t>
        </is>
      </c>
      <c r="R10978" s="11" t="inlineStr">
        <is>
          <t>https://www.carsensor.net/usedcar/detail/AU6743734625/index.html</t>
        </is>
      </c>
    </row>
    <row r="10979">
      <c r="A10979" s="7" t="inlineStr">
        <is>
          <t>スズキ</t>
        </is>
      </c>
      <c r="B10979" s="7" t="inlineStr">
        <is>
          <t>国産</t>
        </is>
      </c>
      <c r="C10979" s="7" t="inlineStr">
        <is>
          <t>ハッチバック</t>
        </is>
      </c>
      <c r="D10979" s="7" t="inlineStr">
        <is>
          <t>アルトワークス</t>
        </is>
      </c>
      <c r="E10979" s="18" t="n">
        <v>1998</v>
      </c>
      <c r="F10979" s="19" t="n">
        <v>-3.3</v>
      </c>
      <c r="G10979" s="9" t="n">
        <v>129</v>
      </c>
      <c r="H10979" s="9" t="n">
        <v>120</v>
      </c>
      <c r="I10979" s="10" t="n">
        <v>21</v>
      </c>
      <c r="J10979" s="7" t="inlineStr">
        <is>
          <t>あり</t>
        </is>
      </c>
      <c r="K10979" s="7" t="inlineStr">
        <is>
          <t>2027(R09)年04月</t>
        </is>
      </c>
      <c r="L10979" s="8" t="n">
        <v>8</v>
      </c>
      <c r="M10979" s="7" t="inlineStr">
        <is>
          <t>保証無</t>
        </is>
      </c>
      <c r="N10979" s="17" t="inlineStr">
        <is>
          <t>修復歴あり / 車検 2027/04 まで（残り8ヶ月）</t>
        </is>
      </c>
      <c r="O10979" s="17" t="inlineStr">
        <is>
          <t>アルトワークス 660 RS/Z 4WD 5MT 最終型 トラストProfecブーストコントローラー 社外インタークーラー ブーストメーター ローダウン 前後ドラレコ 同色全塗装済み 3.1型K6Aエンジン搭載 ETC</t>
        </is>
      </c>
      <c r="P10979" s="8" t="n">
        <v>12</v>
      </c>
      <c r="Q10979" s="7" t="inlineStr">
        <is>
          <t>1998年10月～2000年12月</t>
        </is>
      </c>
      <c r="R10979" s="7" t="inlineStr">
        <is>
          <t>https://www.carsensor.net/usedcar/detail/AU6689098615/index.html</t>
        </is>
      </c>
    </row>
    <row r="10980">
      <c r="A10980" s="11" t="inlineStr">
        <is>
          <t>スズキ</t>
        </is>
      </c>
      <c r="B10980" s="11" t="inlineStr">
        <is>
          <t>国産</t>
        </is>
      </c>
      <c r="C10980" s="11" t="inlineStr">
        <is>
          <t>ハッチバック</t>
        </is>
      </c>
      <c r="D10980" s="11" t="inlineStr">
        <is>
          <t>アルトワークス</t>
        </is>
      </c>
      <c r="E10980" s="12" t="n">
        <v>1996</v>
      </c>
      <c r="F10980" s="13" t="n">
        <v>-3.3</v>
      </c>
      <c r="G10980" s="14" t="n">
        <v>45</v>
      </c>
      <c r="H10980" s="14" t="n">
        <v>30</v>
      </c>
      <c r="I10980" s="15" t="n">
        <v>21</v>
      </c>
      <c r="J10980" s="11" t="inlineStr">
        <is>
          <t>あり</t>
        </is>
      </c>
      <c r="K10980" s="11" t="inlineStr">
        <is>
          <t>2027(R09)年04月</t>
        </is>
      </c>
      <c r="L10980" s="16" t="n">
        <v>8</v>
      </c>
      <c r="M10980" s="11" t="inlineStr">
        <is>
          <t>保証無</t>
        </is>
      </c>
      <c r="N10980" s="17" t="inlineStr">
        <is>
          <t>修復歴あり / 車検 2027/04 まで（残り8ヶ月）</t>
        </is>
      </c>
      <c r="O10980" s="17" t="inlineStr">
        <is>
          <t>アルトワークス 660 RS/Z 4WD</t>
        </is>
      </c>
      <c r="P10980" s="16" t="n">
        <v>8</v>
      </c>
      <c r="Q10980" s="11" t="inlineStr">
        <is>
          <t>1998年10月～2000年12月</t>
        </is>
      </c>
      <c r="R10980" s="11" t="inlineStr">
        <is>
          <t>https://www.carsensor.net/usedcar/detail/AU7267370399/index.html</t>
        </is>
      </c>
    </row>
    <row r="10981">
      <c r="A10981" s="7" t="inlineStr">
        <is>
          <t>スズキ</t>
        </is>
      </c>
      <c r="B10981" s="7" t="inlineStr">
        <is>
          <t>国産</t>
        </is>
      </c>
      <c r="C10981" s="7" t="inlineStr">
        <is>
          <t>トラック</t>
        </is>
      </c>
      <c r="D10981" s="7" t="inlineStr">
        <is>
          <t>キャリイ</t>
        </is>
      </c>
      <c r="E10981" s="18" t="n">
        <v>1990</v>
      </c>
      <c r="F10981" s="19" t="n">
        <v>-3.3</v>
      </c>
      <c r="G10981" s="9" t="n">
        <v>85</v>
      </c>
      <c r="H10981" s="9" t="n">
        <v>80</v>
      </c>
      <c r="I10981" s="10" t="n">
        <v>5.6</v>
      </c>
      <c r="J10981" s="7" t="inlineStr">
        <is>
          <t>あり</t>
        </is>
      </c>
      <c r="K10981" s="7" t="inlineStr">
        <is>
          <t>2027(R09)年04月</t>
        </is>
      </c>
      <c r="L10981" s="8" t="n">
        <v>8</v>
      </c>
      <c r="M10981" s="7" t="inlineStr">
        <is>
          <t>保証無</t>
        </is>
      </c>
      <c r="N10981" s="17" t="inlineStr">
        <is>
          <t>修復歴あり / 車検 2027/04 まで（残り8ヶ月）</t>
        </is>
      </c>
      <c r="O10981" s="17" t="inlineStr">
        <is>
          <t>キャリイ 660 TA 1方開 コスミック10インチアルミホイール ローダウン チェッカー柄マットフラップ 社外ステアリング</t>
        </is>
      </c>
      <c r="P10981" s="8" t="n">
        <v>5</v>
      </c>
      <c r="Q10981" s="7" t="inlineStr">
        <is>
          <t>2013年9月～</t>
        </is>
      </c>
      <c r="R10981" s="7" t="inlineStr">
        <is>
          <t>https://www.carsensor.net/usedcar/detail/AU6828859132/index.html</t>
        </is>
      </c>
    </row>
    <row r="10982">
      <c r="A10982" s="11" t="inlineStr">
        <is>
          <t>トヨタ</t>
        </is>
      </c>
      <c r="B10982" s="11" t="inlineStr">
        <is>
          <t>国産</t>
        </is>
      </c>
      <c r="C10982" s="11" t="inlineStr">
        <is>
          <t>ミニバン</t>
        </is>
      </c>
      <c r="D10982" s="11" t="inlineStr">
        <is>
          <t>ハイエース</t>
        </is>
      </c>
      <c r="E10982" s="12" t="n">
        <v>2000</v>
      </c>
      <c r="F10982" s="13" t="n">
        <v>-3.3</v>
      </c>
      <c r="G10982" s="14" t="n">
        <v>129</v>
      </c>
      <c r="H10982" s="14" t="n">
        <v>124</v>
      </c>
      <c r="I10982" s="15" t="n">
        <v>30.1</v>
      </c>
      <c r="J10982" s="11" t="inlineStr">
        <is>
          <t>あり</t>
        </is>
      </c>
      <c r="K10982" s="11" t="inlineStr">
        <is>
          <t>2026(R08)年10月</t>
        </is>
      </c>
      <c r="L10982" s="16" t="n">
        <v>2</v>
      </c>
      <c r="M10982" s="11" t="inlineStr">
        <is>
          <t>保証付</t>
        </is>
      </c>
      <c r="N10982" s="17" t="inlineStr">
        <is>
          <t>走行が多め（30.1万km） / 修復歴あり / 車検 2026/10 まで（残り2ヶ月） / 保証付 / 同年式より安い（中央値 180万）</t>
        </is>
      </c>
      <c r="O10982" s="17" t="inlineStr">
        <is>
          <t>ハイエース 3.0 スーパーカスタムリミテッド トリプルムーンルーフ ディーゼルターボ ディーゼル メモリーナビ バックモニター 自社 ローン対応</t>
        </is>
      </c>
      <c r="P10982" s="16" t="n">
        <v>8</v>
      </c>
      <c r="Q10982" s="11" t="inlineStr">
        <is>
          <t>2004年8月～</t>
        </is>
      </c>
      <c r="R10982" s="11" t="inlineStr">
        <is>
          <t>https://www.carsensor.net/usedcar/detail/AU7010492921/index.html</t>
        </is>
      </c>
    </row>
    <row r="10983">
      <c r="A10983" s="7" t="inlineStr">
        <is>
          <t>トヨタ</t>
        </is>
      </c>
      <c r="B10983" s="7" t="inlineStr">
        <is>
          <t>国産</t>
        </is>
      </c>
      <c r="C10983" s="7" t="inlineStr">
        <is>
          <t>セダン</t>
        </is>
      </c>
      <c r="D10983" s="7" t="inlineStr">
        <is>
          <t>マークII</t>
        </is>
      </c>
      <c r="E10983" s="18" t="n">
        <v>1998</v>
      </c>
      <c r="F10983" s="19" t="n">
        <v>-3.3</v>
      </c>
      <c r="G10983" s="9" t="n">
        <v>198.8</v>
      </c>
      <c r="H10983" s="9" t="n">
        <v>188</v>
      </c>
      <c r="I10983" s="10" t="n">
        <v>14.3</v>
      </c>
      <c r="J10983" s="7" t="inlineStr">
        <is>
          <t>あり</t>
        </is>
      </c>
      <c r="K10983" s="7" t="inlineStr">
        <is>
          <t>2027(R09)年04月</t>
        </is>
      </c>
      <c r="L10983" s="8" t="n">
        <v>8</v>
      </c>
      <c r="M10983" s="7" t="inlineStr">
        <is>
          <t>保証無</t>
        </is>
      </c>
      <c r="N10983" s="17" t="inlineStr">
        <is>
          <t>修復歴あり / 車検 2027/04 まで（残り8ヶ月）</t>
        </is>
      </c>
      <c r="O10983" s="17" t="inlineStr">
        <is>
          <t>マークII 2.0 グランデ フルタップ車高調 5速マニュアル フルエアロ</t>
        </is>
      </c>
      <c r="P10983" s="8" t="n">
        <v>12</v>
      </c>
      <c r="Q10983" s="7" t="inlineStr">
        <is>
          <t>2000年10月～2004年10月</t>
        </is>
      </c>
      <c r="R10983" s="7" t="inlineStr">
        <is>
          <t>https://www.carsensor.net/usedcar/detail/AU7267381024/index.html</t>
        </is>
      </c>
    </row>
    <row r="10984">
      <c r="A10984" s="11" t="inlineStr">
        <is>
          <t>フォルクスワーゲン</t>
        </is>
      </c>
      <c r="B10984" s="11" t="inlineStr">
        <is>
          <t>輸入</t>
        </is>
      </c>
      <c r="C10984" s="11" t="n"/>
      <c r="D10984" s="11" t="inlineStr">
        <is>
          <t>タイプIIIバリアント</t>
        </is>
      </c>
      <c r="E10984" s="12" t="n">
        <v>2001</v>
      </c>
      <c r="F10984" s="13" t="n">
        <v>-3.3</v>
      </c>
      <c r="G10984" s="14" t="n">
        <v>380</v>
      </c>
      <c r="H10984" s="14" t="n">
        <v>375</v>
      </c>
      <c r="I10984" s="15" t="n"/>
      <c r="J10984" s="11" t="inlineStr">
        <is>
          <t>あり</t>
        </is>
      </c>
      <c r="K10984" s="11" t="inlineStr">
        <is>
          <t>2027(R09)年04月</t>
        </is>
      </c>
      <c r="L10984" s="16" t="n">
        <v>8</v>
      </c>
      <c r="M10984" s="11" t="inlineStr">
        <is>
          <t>保証無</t>
        </is>
      </c>
      <c r="N10984" s="17" t="inlineStr">
        <is>
          <t>修復歴あり / 車検 2027/04 まで（残り8ヶ月）</t>
        </is>
      </c>
      <c r="O10984" s="17" t="inlineStr">
        <is>
          <t>タイプIIIバリアント 1.6 WEBER40IDF VW純正Wバンパー ペドリーニホイール Tri-Milエキゾースト</t>
        </is>
      </c>
      <c r="P10984" s="16" t="n">
        <v>1</v>
      </c>
      <c r="Q10984" s="11" t="n"/>
      <c r="R10984" s="11" t="inlineStr">
        <is>
          <t>https://www.carsensor.net/usedcar/detail/AU6969211536/index.html</t>
        </is>
      </c>
    </row>
    <row r="10985">
      <c r="A10985" s="7" t="inlineStr">
        <is>
          <t>マツダ</t>
        </is>
      </c>
      <c r="B10985" s="7" t="inlineStr">
        <is>
          <t>国産</t>
        </is>
      </c>
      <c r="C10985" s="7" t="inlineStr">
        <is>
          <t>オープン</t>
        </is>
      </c>
      <c r="D10985" s="7" t="inlineStr">
        <is>
          <t>ロードスター</t>
        </is>
      </c>
      <c r="E10985" s="18" t="n">
        <v>1998</v>
      </c>
      <c r="F10985" s="19" t="n">
        <v>-3.3</v>
      </c>
      <c r="G10985" s="9" t="n">
        <v>75</v>
      </c>
      <c r="H10985" s="9" t="n">
        <v>70</v>
      </c>
      <c r="I10985" s="10" t="n">
        <v>15.1</v>
      </c>
      <c r="J10985" s="7" t="inlineStr">
        <is>
          <t>あり</t>
        </is>
      </c>
      <c r="K10985" s="7" t="inlineStr">
        <is>
          <t>2027(R09)年04月</t>
        </is>
      </c>
      <c r="L10985" s="8" t="n">
        <v>8</v>
      </c>
      <c r="M10985" s="7" t="inlineStr">
        <is>
          <t>保証無</t>
        </is>
      </c>
      <c r="N10985" s="17" t="inlineStr">
        <is>
          <t>修復歴あり / 車検 2027/04 まで（残り8ヶ月）</t>
        </is>
      </c>
      <c r="O10985" s="17" t="inlineStr">
        <is>
          <t>ロードスター 1.6 Mパッケージ</t>
        </is>
      </c>
      <c r="P10985" s="8" t="n">
        <v>29</v>
      </c>
      <c r="Q10985" s="7" t="inlineStr">
        <is>
          <t>2015年5月～</t>
        </is>
      </c>
      <c r="R10985" s="7" t="inlineStr">
        <is>
          <t>https://www.carsensor.net/usedcar/detail/AU7204594435/index.html</t>
        </is>
      </c>
    </row>
    <row r="10986">
      <c r="A10986" s="11" t="inlineStr">
        <is>
          <t>スズキ</t>
        </is>
      </c>
      <c r="B10986" s="11" t="inlineStr">
        <is>
          <t>国産</t>
        </is>
      </c>
      <c r="C10986" s="11" t="inlineStr">
        <is>
          <t>クロカン・ＳＵＶ</t>
        </is>
      </c>
      <c r="D10986" s="11" t="inlineStr">
        <is>
          <t>ジムニー</t>
        </is>
      </c>
      <c r="E10986" s="12" t="n">
        <v>2001</v>
      </c>
      <c r="F10986" s="13" t="n">
        <v>-3.3</v>
      </c>
      <c r="G10986" s="14" t="n">
        <v>26</v>
      </c>
      <c r="H10986" s="14" t="n">
        <v>22</v>
      </c>
      <c r="I10986" s="15" t="n">
        <v>13</v>
      </c>
      <c r="J10986" s="11" t="inlineStr">
        <is>
          <t>あり</t>
        </is>
      </c>
      <c r="K10986" s="11" t="inlineStr">
        <is>
          <t>2027(R09)年04月</t>
        </is>
      </c>
      <c r="L10986" s="16" t="n">
        <v>8</v>
      </c>
      <c r="M10986" s="11" t="inlineStr">
        <is>
          <t>保証無</t>
        </is>
      </c>
      <c r="N10986" s="17" t="inlineStr">
        <is>
          <t>修復歴あり / 車検 2027/04 まで（残り8ヶ月）</t>
        </is>
      </c>
      <c r="O10986" s="17" t="inlineStr">
        <is>
          <t>ジムニー 660 FIS フリースタイル ワールドカップリミテッド 4WD FAT 4WD フル装備 キーレス 16インチ純正アルミ</t>
        </is>
      </c>
      <c r="P10986" s="16" t="n">
        <v>55</v>
      </c>
      <c r="Q10986" s="11" t="inlineStr">
        <is>
          <t>2018年7月～</t>
        </is>
      </c>
      <c r="R10986" s="11" t="inlineStr">
        <is>
          <t>https://www.carsensor.net/usedcar/detail/AU7053653141/index.html</t>
        </is>
      </c>
    </row>
    <row r="10987">
      <c r="A10987" s="7" t="inlineStr">
        <is>
          <t>スズキ</t>
        </is>
      </c>
      <c r="B10987" s="7" t="inlineStr">
        <is>
          <t>国産</t>
        </is>
      </c>
      <c r="C10987" s="7" t="inlineStr">
        <is>
          <t>クロカン・ＳＵＶ</t>
        </is>
      </c>
      <c r="D10987" s="7" t="inlineStr">
        <is>
          <t>ジムニー</t>
        </is>
      </c>
      <c r="E10987" s="18" t="n">
        <v>1990</v>
      </c>
      <c r="F10987" s="19" t="n">
        <v>-3.3</v>
      </c>
      <c r="G10987" s="9" t="n">
        <v>63.8</v>
      </c>
      <c r="H10987" s="9" t="n">
        <v>58.8</v>
      </c>
      <c r="I10987" s="10" t="n">
        <v>8.300000000000001</v>
      </c>
      <c r="J10987" s="7" t="inlineStr">
        <is>
          <t>あり</t>
        </is>
      </c>
      <c r="K10987" s="7" t="inlineStr">
        <is>
          <t>2027(R09)年04月</t>
        </is>
      </c>
      <c r="L10987" s="8" t="n">
        <v>8</v>
      </c>
      <c r="M10987" s="7" t="inlineStr">
        <is>
          <t>保証無</t>
        </is>
      </c>
      <c r="N10987" s="17" t="inlineStr">
        <is>
          <t>修復歴あり / 車検 2027/04 まで（残り8ヶ月）</t>
        </is>
      </c>
      <c r="O10987" s="17" t="inlineStr">
        <is>
          <t>ジムニー 660 フルメタルドア CC 4WD フルメタルドア CCエンジン型式 F6A SOHC 6Vインタークーラーターボパートタイム4WD 高低二段切替式 (後輪駆動ベース)</t>
        </is>
      </c>
      <c r="P10987" s="8" t="n">
        <v>34</v>
      </c>
      <c r="Q10987" s="7" t="inlineStr">
        <is>
          <t>2018年7月～</t>
        </is>
      </c>
      <c r="R10987" s="7" t="inlineStr">
        <is>
          <t>https://www.carsensor.net/usedcar/detail/AU6926266170/index.html</t>
        </is>
      </c>
    </row>
    <row r="10988">
      <c r="A10988" s="11" t="inlineStr">
        <is>
          <t>トヨタ</t>
        </is>
      </c>
      <c r="B10988" s="11" t="inlineStr">
        <is>
          <t>国産</t>
        </is>
      </c>
      <c r="C10988" s="11" t="inlineStr">
        <is>
          <t>クロカン・ＳＵＶ</t>
        </is>
      </c>
      <c r="D10988" s="11" t="inlineStr">
        <is>
          <t>ランドクルーザー70</t>
        </is>
      </c>
      <c r="E10988" s="12" t="n">
        <v>1995</v>
      </c>
      <c r="F10988" s="13" t="n">
        <v>-3.3</v>
      </c>
      <c r="G10988" s="14" t="n">
        <v>365</v>
      </c>
      <c r="H10988" s="14" t="n">
        <v>355</v>
      </c>
      <c r="I10988" s="15" t="n">
        <v>23</v>
      </c>
      <c r="J10988" s="11" t="inlineStr">
        <is>
          <t>あり</t>
        </is>
      </c>
      <c r="K10988" s="11" t="inlineStr">
        <is>
          <t>2027(R09)年04月</t>
        </is>
      </c>
      <c r="L10988" s="16" t="n">
        <v>8</v>
      </c>
      <c r="M10988" s="11" t="inlineStr">
        <is>
          <t>保証無</t>
        </is>
      </c>
      <c r="N10988" s="17" t="inlineStr">
        <is>
          <t>修復歴あり / 車検 2027/04 まで（残り8ヶ月）</t>
        </is>
      </c>
      <c r="O10988" s="17" t="inlineStr">
        <is>
          <t>ランドクルーザー70 4.2 LX ディーゼル 4WD</t>
        </is>
      </c>
      <c r="P10988" s="16" t="n">
        <v>11</v>
      </c>
      <c r="Q10988" s="11" t="inlineStr">
        <is>
          <t>1984年11月～</t>
        </is>
      </c>
      <c r="R10988" s="11" t="inlineStr">
        <is>
          <t>https://www.carsensor.net/usedcar/detail/AU7160448354/index.html</t>
        </is>
      </c>
    </row>
    <row r="10989">
      <c r="A10989" s="7" t="inlineStr">
        <is>
          <t>トヨタ</t>
        </is>
      </c>
      <c r="B10989" s="7" t="inlineStr">
        <is>
          <t>国産</t>
        </is>
      </c>
      <c r="C10989" s="7" t="inlineStr">
        <is>
          <t>クロカン・ＳＵＶ</t>
        </is>
      </c>
      <c r="D10989" s="7" t="inlineStr">
        <is>
          <t>ランドクルーザープラド</t>
        </is>
      </c>
      <c r="E10989" s="18" t="n">
        <v>1994</v>
      </c>
      <c r="F10989" s="19" t="n">
        <v>-3.3</v>
      </c>
      <c r="G10989" s="9" t="n">
        <v>297.8</v>
      </c>
      <c r="H10989" s="9" t="n">
        <v>288</v>
      </c>
      <c r="I10989" s="10" t="n">
        <v>31</v>
      </c>
      <c r="J10989" s="7" t="inlineStr">
        <is>
          <t>あり</t>
        </is>
      </c>
      <c r="K10989" s="7" t="inlineStr">
        <is>
          <t>2027(R09)年04月</t>
        </is>
      </c>
      <c r="L10989" s="8" t="n">
        <v>8</v>
      </c>
      <c r="M10989" s="7" t="inlineStr">
        <is>
          <t>保証無</t>
        </is>
      </c>
      <c r="N10989" s="17" t="inlineStr">
        <is>
          <t>修復歴あり / 車検 2027/04 まで（残り8ヶ月）</t>
        </is>
      </c>
      <c r="O10989" s="17" t="inlineStr">
        <is>
          <t>ランドクルーザープラド 3.0 SXワイド ディーゼルターボ 4WD ホワイトレタータイヤ 社外足回</t>
        </is>
      </c>
      <c r="P10989" s="8" t="n">
        <v>48</v>
      </c>
      <c r="Q10989" s="7" t="inlineStr">
        <is>
          <t>2009年9月～</t>
        </is>
      </c>
      <c r="R10989" s="7" t="inlineStr">
        <is>
          <t>https://www.carsensor.net/usedcar/detail/AU7154499591/index.html</t>
        </is>
      </c>
    </row>
    <row r="10990">
      <c r="A10990" s="11" t="inlineStr">
        <is>
          <t>ダイハツ</t>
        </is>
      </c>
      <c r="B10990" s="11" t="inlineStr">
        <is>
          <t>国産</t>
        </is>
      </c>
      <c r="C10990" s="11" t="inlineStr">
        <is>
          <t>クロカン・ＳＵＶ</t>
        </is>
      </c>
      <c r="D10990" s="11" t="inlineStr">
        <is>
          <t>ネイキッド</t>
        </is>
      </c>
      <c r="E10990" s="12" t="n">
        <v>2000</v>
      </c>
      <c r="F10990" s="13" t="n">
        <v>-3.4</v>
      </c>
      <c r="G10990" s="14" t="n">
        <v>30</v>
      </c>
      <c r="H10990" s="14" t="n">
        <v>25</v>
      </c>
      <c r="I10990" s="15" t="n">
        <v>17.9</v>
      </c>
      <c r="J10990" s="11" t="inlineStr">
        <is>
          <t>あり</t>
        </is>
      </c>
      <c r="K10990" s="11" t="inlineStr">
        <is>
          <t>2027(R09)年09月</t>
        </is>
      </c>
      <c r="L10990" s="16" t="n">
        <v>13</v>
      </c>
      <c r="M10990" s="11" t="inlineStr">
        <is>
          <t>保証無</t>
        </is>
      </c>
      <c r="N10990" s="17" t="inlineStr">
        <is>
          <t>走行が多め（17.9万km） / 修復歴あり / 車検 2027/09 まで（残り13ヶ月） / 同年式より安い（中央値 45万）</t>
        </is>
      </c>
      <c r="O10990" s="17" t="inlineStr">
        <is>
          <t>ネイキッド 660 ターボ Gパッケージ まだまだ乗れます希少車車検2年付タイミン</t>
        </is>
      </c>
      <c r="P10990" s="16" t="n">
        <v>36</v>
      </c>
      <c r="Q10990" s="11" t="inlineStr">
        <is>
          <t>1999年11月～2003年11月</t>
        </is>
      </c>
      <c r="R10990" s="11" t="inlineStr">
        <is>
          <t>https://www.carsensor.net/usedcar/detail/AU6539417234/index.html</t>
        </is>
      </c>
    </row>
    <row r="10991">
      <c r="A10991" s="7" t="inlineStr">
        <is>
          <t>ダイハツ</t>
        </is>
      </c>
      <c r="B10991" s="7" t="inlineStr">
        <is>
          <t>国産</t>
        </is>
      </c>
      <c r="C10991" s="7" t="inlineStr">
        <is>
          <t>トラック</t>
        </is>
      </c>
      <c r="D10991" s="7" t="inlineStr">
        <is>
          <t>ミゼットII</t>
        </is>
      </c>
      <c r="E10991" s="18" t="n">
        <v>1997</v>
      </c>
      <c r="F10991" s="19" t="n">
        <v>-3.4</v>
      </c>
      <c r="G10991" s="9" t="n">
        <v>82</v>
      </c>
      <c r="H10991" s="9" t="n">
        <v>69.8</v>
      </c>
      <c r="I10991" s="10" t="n">
        <v>11.2</v>
      </c>
      <c r="J10991" s="7" t="inlineStr">
        <is>
          <t>あり</t>
        </is>
      </c>
      <c r="K10991" s="7" t="inlineStr">
        <is>
          <t>2027(R09)年03月</t>
        </is>
      </c>
      <c r="L10991" s="8" t="n">
        <v>7</v>
      </c>
      <c r="M10991" s="7" t="inlineStr">
        <is>
          <t>保証無</t>
        </is>
      </c>
      <c r="N10991" s="17" t="inlineStr">
        <is>
          <t>修復歴あり / 車検 2027/03 まで（残り7ヶ月）</t>
        </is>
      </c>
      <c r="O10991" s="17" t="inlineStr">
        <is>
          <t>ミゼットII 660 カーゴ Rタイプ AT 全塗装 ウッド調ハンドル 社外アルミ シートカバー 内張張替 2人乗 前後バンパーガード</t>
        </is>
      </c>
      <c r="P10991" s="8" t="n">
        <v>22</v>
      </c>
      <c r="Q10991" s="7" t="inlineStr">
        <is>
          <t>1996年4月～2001年7月</t>
        </is>
      </c>
      <c r="R10991" s="7" t="inlineStr">
        <is>
          <t>https://www.carsensor.net/usedcar/detail/AU7099294236/index.html</t>
        </is>
      </c>
    </row>
    <row r="10992">
      <c r="A10992" s="11" t="inlineStr">
        <is>
          <t>ダイハツ</t>
        </is>
      </c>
      <c r="B10992" s="11" t="inlineStr">
        <is>
          <t>国産</t>
        </is>
      </c>
      <c r="C10992" s="11" t="n"/>
      <c r="D10992" s="11" t="inlineStr">
        <is>
          <t>ミラウォークスルーバン</t>
        </is>
      </c>
      <c r="E10992" s="12" t="n">
        <v>1993</v>
      </c>
      <c r="F10992" s="13" t="n">
        <v>-3.4</v>
      </c>
      <c r="G10992" s="14" t="n"/>
      <c r="H10992" s="14" t="n"/>
      <c r="I10992" s="15" t="n">
        <v>11</v>
      </c>
      <c r="J10992" s="11" t="inlineStr">
        <is>
          <t>あり</t>
        </is>
      </c>
      <c r="K10992" s="11" t="inlineStr">
        <is>
          <t>2027(R09)年03月</t>
        </is>
      </c>
      <c r="L10992" s="16" t="n">
        <v>7</v>
      </c>
      <c r="M10992" s="11" t="inlineStr">
        <is>
          <t>保証無</t>
        </is>
      </c>
      <c r="N10992" s="17" t="inlineStr">
        <is>
          <t>修復歴あり / 車検 2027/03 まで（残り7ヶ月）</t>
        </is>
      </c>
      <c r="O10992" s="17" t="inlineStr">
        <is>
          <t>ミラウォークスルーバン L200V改 ウォークスルー・CD</t>
        </is>
      </c>
      <c r="P10992" s="16" t="n">
        <v>2</v>
      </c>
      <c r="Q10992" s="11" t="n"/>
      <c r="R10992" s="11" t="inlineStr">
        <is>
          <t>https://www.carsensor.net/usedcar/detail/AU7034542351/index.html</t>
        </is>
      </c>
    </row>
    <row r="10993">
      <c r="A10993" s="7" t="inlineStr">
        <is>
          <t>ダイハツ</t>
        </is>
      </c>
      <c r="B10993" s="7" t="inlineStr">
        <is>
          <t>国産</t>
        </is>
      </c>
      <c r="C10993" s="7" t="n"/>
      <c r="D10993" s="7" t="inlineStr">
        <is>
          <t>ダイハツ その他</t>
        </is>
      </c>
      <c r="E10993" s="18" t="n">
        <v>1991</v>
      </c>
      <c r="F10993" s="19" t="n">
        <v>-3.4</v>
      </c>
      <c r="G10993" s="9" t="n">
        <v>28</v>
      </c>
      <c r="H10993" s="9" t="n">
        <v>23</v>
      </c>
      <c r="I10993" s="10" t="n">
        <v>3.5</v>
      </c>
      <c r="J10993" s="7" t="inlineStr">
        <is>
          <t>あり</t>
        </is>
      </c>
      <c r="K10993" s="7" t="inlineStr">
        <is>
          <t>2027(R09)年03月</t>
        </is>
      </c>
      <c r="L10993" s="8" t="n">
        <v>7</v>
      </c>
      <c r="M10993" s="7" t="inlineStr">
        <is>
          <t>保証無</t>
        </is>
      </c>
      <c r="N10993" s="17" t="inlineStr">
        <is>
          <t>修復歴あり / 車検 2027/03 まで（残り7ヶ月）</t>
        </is>
      </c>
      <c r="O10993" s="17" t="inlineStr">
        <is>
          <t>ハイゼットクライマー 4WDダンプ</t>
        </is>
      </c>
      <c r="P10993" s="8" t="n">
        <v>1</v>
      </c>
      <c r="Q10993" s="7" t="n"/>
      <c r="R10993" s="7" t="inlineStr">
        <is>
          <t>https://www.carsensor.net/usedcar/detail/AU7276696006/index.html</t>
        </is>
      </c>
    </row>
    <row r="10994">
      <c r="A10994" s="11" t="inlineStr">
        <is>
          <t>マツダ</t>
        </is>
      </c>
      <c r="B10994" s="11" t="inlineStr">
        <is>
          <t>国産</t>
        </is>
      </c>
      <c r="C10994" s="11" t="inlineStr">
        <is>
          <t>クーペ</t>
        </is>
      </c>
      <c r="D10994" s="11" t="inlineStr">
        <is>
          <t>RX-7</t>
        </is>
      </c>
      <c r="E10994" s="12" t="n">
        <v>2001</v>
      </c>
      <c r="F10994" s="13" t="n">
        <v>-3.4</v>
      </c>
      <c r="G10994" s="14" t="n">
        <v>758</v>
      </c>
      <c r="H10994" s="14" t="n">
        <v>749.5</v>
      </c>
      <c r="I10994" s="15" t="n">
        <v>7.5</v>
      </c>
      <c r="J10994" s="11" t="inlineStr">
        <is>
          <t>あり</t>
        </is>
      </c>
      <c r="K10994" s="11" t="inlineStr">
        <is>
          <t>2027(R09)年03月</t>
        </is>
      </c>
      <c r="L10994" s="16" t="n">
        <v>7</v>
      </c>
      <c r="M10994" s="11" t="inlineStr">
        <is>
          <t>保証無</t>
        </is>
      </c>
      <c r="N10994" s="17" t="inlineStr">
        <is>
          <t>修復歴あり / 車検 2027/03 まで（残り7ヶ月）</t>
        </is>
      </c>
      <c r="O10994" s="17" t="inlineStr">
        <is>
          <t>RX-7 タイプR HKSエアクリーナー/社外ラジエーター/社外マフラー/ApexiパワーFC/社外サクションパイプ/TEIN車高調/WORK EMOTION CR SHIGOKU 18インチホイール</t>
        </is>
      </c>
      <c r="P10994" s="16" t="n">
        <v>11</v>
      </c>
      <c r="Q10994" s="11" t="inlineStr">
        <is>
          <t>1997年10月～2002年8月</t>
        </is>
      </c>
      <c r="R10994" s="11" t="inlineStr">
        <is>
          <t>https://www.carsensor.net/usedcar/detail/AU7165499448/index.html</t>
        </is>
      </c>
    </row>
    <row r="10995">
      <c r="A10995" s="7" t="inlineStr">
        <is>
          <t>日産</t>
        </is>
      </c>
      <c r="B10995" s="7" t="inlineStr">
        <is>
          <t>国産</t>
        </is>
      </c>
      <c r="C10995" s="7" t="inlineStr">
        <is>
          <t>ピックアップトラック</t>
        </is>
      </c>
      <c r="D10995" s="7" t="inlineStr">
        <is>
          <t>ダットサン</t>
        </is>
      </c>
      <c r="E10995" s="18" t="n">
        <v>1988</v>
      </c>
      <c r="F10995" s="19" t="n">
        <v>-3.4</v>
      </c>
      <c r="G10995" s="9" t="n">
        <v>250</v>
      </c>
      <c r="H10995" s="9" t="n">
        <v>235</v>
      </c>
      <c r="I10995" s="10" t="n"/>
      <c r="J10995" s="7" t="inlineStr">
        <is>
          <t>あり</t>
        </is>
      </c>
      <c r="K10995" s="7" t="inlineStr">
        <is>
          <t>2027(R09)年03月</t>
        </is>
      </c>
      <c r="L10995" s="8" t="n">
        <v>7</v>
      </c>
      <c r="M10995" s="7" t="inlineStr">
        <is>
          <t>保証無</t>
        </is>
      </c>
      <c r="N10995" s="17" t="inlineStr">
        <is>
          <t>修復歴あり / 車検 2027/03 まで（残り7ヶ月）</t>
        </is>
      </c>
      <c r="O10995" s="17" t="inlineStr">
        <is>
          <t>ダットサン SEV6 キングキャブ 4WD ハードボディ</t>
        </is>
      </c>
      <c r="P10995" s="8" t="n">
        <v>1</v>
      </c>
      <c r="Q10995" s="7" t="inlineStr">
        <is>
          <t>1997年1月～2002年7月</t>
        </is>
      </c>
      <c r="R10995" s="7" t="inlineStr">
        <is>
          <t>https://www.carsensor.net/usedcar/detail/AU7111194595/index.html</t>
        </is>
      </c>
    </row>
    <row r="10996">
      <c r="A10996" s="11" t="inlineStr">
        <is>
          <t>日産</t>
        </is>
      </c>
      <c r="B10996" s="11" t="inlineStr">
        <is>
          <t>国産</t>
        </is>
      </c>
      <c r="C10996" s="11" t="inlineStr">
        <is>
          <t>クーペ</t>
        </is>
      </c>
      <c r="D10996" s="11" t="inlineStr">
        <is>
          <t>180SX</t>
        </is>
      </c>
      <c r="E10996" s="12" t="n">
        <v>1997</v>
      </c>
      <c r="F10996" s="13" t="n">
        <v>-3.4</v>
      </c>
      <c r="G10996" s="14" t="n">
        <v>279</v>
      </c>
      <c r="H10996" s="14" t="n">
        <v>269</v>
      </c>
      <c r="I10996" s="15" t="n">
        <v>19.7</v>
      </c>
      <c r="J10996" s="11" t="inlineStr">
        <is>
          <t>あり</t>
        </is>
      </c>
      <c r="K10996" s="11" t="inlineStr">
        <is>
          <t>2026(R08)年09月</t>
        </is>
      </c>
      <c r="L10996" s="16" t="n">
        <v>1</v>
      </c>
      <c r="M10996" s="11" t="inlineStr">
        <is>
          <t>保証付</t>
        </is>
      </c>
      <c r="N10996" s="17" t="inlineStr">
        <is>
          <t>走行が多め（19.7万km） / 修復歴あり / 車検 2026/09 まで（残り1ヶ月） / 保証付 / 同年式より安い（中央値 398万）</t>
        </is>
      </c>
      <c r="O10996" s="17" t="inlineStr">
        <is>
          <t>180SX 2.0 タイプR 車高調 社外LSD 社外デュアルマフラー 社外アルミ17インチ FRPボンネット 前置きインタークーラー 前後タワーバー</t>
        </is>
      </c>
      <c r="P10996" s="16" t="n">
        <v>17</v>
      </c>
      <c r="Q10996" s="11" t="inlineStr">
        <is>
          <t>1989年4月～1998年12月</t>
        </is>
      </c>
      <c r="R10996" s="11" t="inlineStr">
        <is>
          <t>https://www.carsensor.net/usedcar/detail/AU7162512746/index.html</t>
        </is>
      </c>
    </row>
    <row r="10997">
      <c r="A10997" s="7" t="inlineStr">
        <is>
          <t>トヨタ</t>
        </is>
      </c>
      <c r="B10997" s="7" t="inlineStr">
        <is>
          <t>国産</t>
        </is>
      </c>
      <c r="C10997" s="7" t="inlineStr">
        <is>
          <t>セダン</t>
        </is>
      </c>
      <c r="D10997" s="7" t="inlineStr">
        <is>
          <t>チェイサー</t>
        </is>
      </c>
      <c r="E10997" s="18" t="n">
        <v>1991</v>
      </c>
      <c r="F10997" s="19" t="n">
        <v>-3.4</v>
      </c>
      <c r="G10997" s="9" t="n">
        <v>295</v>
      </c>
      <c r="H10997" s="9" t="n">
        <v>285</v>
      </c>
      <c r="I10997" s="10" t="n">
        <v>6.4</v>
      </c>
      <c r="J10997" s="7" t="inlineStr">
        <is>
          <t>あり</t>
        </is>
      </c>
      <c r="K10997" s="7" t="inlineStr">
        <is>
          <t>2027(R09)年03月</t>
        </is>
      </c>
      <c r="L10997" s="8" t="n">
        <v>7</v>
      </c>
      <c r="M10997" s="7" t="inlineStr">
        <is>
          <t>保証無</t>
        </is>
      </c>
      <c r="N10997" s="17" t="inlineStr">
        <is>
          <t>修復歴あり / 車検 2027/03 まで（残り7ヶ月）</t>
        </is>
      </c>
      <c r="O10997" s="17" t="inlineStr">
        <is>
          <t>チェイサー アバンテ</t>
        </is>
      </c>
      <c r="P10997" s="8" t="n">
        <v>4</v>
      </c>
      <c r="Q10997" s="7" t="inlineStr">
        <is>
          <t>1996年9月～2001年6月</t>
        </is>
      </c>
      <c r="R10997" s="7" t="inlineStr">
        <is>
          <t>https://www.carsensor.net/usedcar/detail/AU7214546128/index.html</t>
        </is>
      </c>
    </row>
    <row r="10998">
      <c r="A10998" s="11" t="inlineStr">
        <is>
          <t>トヨタ</t>
        </is>
      </c>
      <c r="B10998" s="11" t="inlineStr">
        <is>
          <t>国産</t>
        </is>
      </c>
      <c r="C10998" s="11" t="inlineStr">
        <is>
          <t>ピックアップトラック</t>
        </is>
      </c>
      <c r="D10998" s="11" t="inlineStr">
        <is>
          <t>ハイラックス</t>
        </is>
      </c>
      <c r="E10998" s="12" t="n">
        <v>2001</v>
      </c>
      <c r="F10998" s="13" t="n">
        <v>-3.4</v>
      </c>
      <c r="G10998" s="14" t="n"/>
      <c r="H10998" s="14" t="n"/>
      <c r="I10998" s="15" t="n">
        <v>11.1</v>
      </c>
      <c r="J10998" s="11" t="inlineStr">
        <is>
          <t>あり</t>
        </is>
      </c>
      <c r="K10998" s="11" t="inlineStr">
        <is>
          <t>2027(R09)年03月</t>
        </is>
      </c>
      <c r="L10998" s="16" t="n">
        <v>7</v>
      </c>
      <c r="M10998" s="11" t="inlineStr">
        <is>
          <t>保証無</t>
        </is>
      </c>
      <c r="N10998" s="17" t="inlineStr">
        <is>
          <t>修復歴あり / 車検 2027/03 まで（残り7ヶ月）</t>
        </is>
      </c>
      <c r="O10998" s="17" t="inlineStr">
        <is>
          <t>ハイラックス スポーツピックアップ 2.0 エクストラキャブ 標準ボディ</t>
        </is>
      </c>
      <c r="P10998" s="16" t="n">
        <v>8</v>
      </c>
      <c r="Q10998" s="11" t="inlineStr">
        <is>
          <t>2026年5月～</t>
        </is>
      </c>
      <c r="R10998" s="11" t="inlineStr">
        <is>
          <t>https://www.carsensor.net/usedcar/detail/AU6929233718/index.html</t>
        </is>
      </c>
    </row>
    <row r="10999">
      <c r="A10999" s="7" t="inlineStr">
        <is>
          <t>米国日産</t>
        </is>
      </c>
      <c r="B10999" s="7" t="inlineStr">
        <is>
          <t>輸入</t>
        </is>
      </c>
      <c r="C10999" s="7" t="n"/>
      <c r="D10999" s="7" t="inlineStr">
        <is>
          <t>ダットサントラック</t>
        </is>
      </c>
      <c r="E10999" s="18" t="n">
        <v>1991</v>
      </c>
      <c r="F10999" s="19" t="n">
        <v>-3.4</v>
      </c>
      <c r="G10999" s="9" t="n">
        <v>350</v>
      </c>
      <c r="H10999" s="9" t="n">
        <v>338</v>
      </c>
      <c r="I10999" s="10" t="n">
        <v>10.6</v>
      </c>
      <c r="J10999" s="7" t="inlineStr">
        <is>
          <t>あり</t>
        </is>
      </c>
      <c r="K10999" s="7" t="inlineStr">
        <is>
          <t>2027(R09)年03月</t>
        </is>
      </c>
      <c r="L10999" s="8" t="n">
        <v>7</v>
      </c>
      <c r="M10999" s="7" t="inlineStr">
        <is>
          <t>保証無</t>
        </is>
      </c>
      <c r="N10999" s="17" t="inlineStr">
        <is>
          <t>修復歴あり / 車検 2027/03 まで（残り7ヶ月）</t>
        </is>
      </c>
      <c r="O10999" s="17" t="inlineStr">
        <is>
          <t>ダットサントラック 左ハンドル キングキャブ キングキャブ 4人乗り サンドベージュ全塗装 ワイヤーホイール 内装 荷台 木目調塗装 サイド出しマフラー社外ステアリング サンルーフ ETC レーザーシート張替 懸架装置公認 社外フロントガラス</t>
        </is>
      </c>
      <c r="P10999" s="8" t="n">
        <v>1</v>
      </c>
      <c r="Q10999" s="7" t="n"/>
      <c r="R10999" s="7" t="inlineStr">
        <is>
          <t>https://www.carsensor.net/usedcar/detail/AU7113697657/index.html</t>
        </is>
      </c>
    </row>
    <row r="11000">
      <c r="A11000" s="11" t="inlineStr">
        <is>
          <t>フォルクスワーゲン</t>
        </is>
      </c>
      <c r="B11000" s="11" t="inlineStr">
        <is>
          <t>輸入</t>
        </is>
      </c>
      <c r="C11000" s="11" t="inlineStr">
        <is>
          <t>ハッチバック</t>
        </is>
      </c>
      <c r="D11000" s="11" t="inlineStr">
        <is>
          <t>ポロ</t>
        </is>
      </c>
      <c r="E11000" s="12" t="n">
        <v>1989</v>
      </c>
      <c r="F11000" s="13" t="n">
        <v>-3.4</v>
      </c>
      <c r="G11000" s="14" t="n">
        <v>220</v>
      </c>
      <c r="H11000" s="14" t="n">
        <v>200</v>
      </c>
      <c r="I11000" s="15" t="n">
        <v>4.7</v>
      </c>
      <c r="J11000" s="11" t="inlineStr">
        <is>
          <t>あり</t>
        </is>
      </c>
      <c r="K11000" s="11" t="inlineStr">
        <is>
          <t>2027(R09)年03月</t>
        </is>
      </c>
      <c r="L11000" s="16" t="n">
        <v>7</v>
      </c>
      <c r="M11000" s="11" t="inlineStr">
        <is>
          <t>保証無</t>
        </is>
      </c>
      <c r="N11000" s="17" t="inlineStr">
        <is>
          <t>修復歴あり / 車検 2027/03 まで（残り7ヶ月）</t>
        </is>
      </c>
      <c r="O11000" s="17" t="inlineStr">
        <is>
          <t>ポロ CL 3ドア 5MT 15インチBBS 車高調 マフラー ステアリング</t>
        </is>
      </c>
      <c r="P11000" s="16" t="n">
        <v>1</v>
      </c>
      <c r="Q11000" s="11" t="inlineStr">
        <is>
          <t>2018年3月～</t>
        </is>
      </c>
      <c r="R11000" s="11" t="inlineStr">
        <is>
          <t>https://www.carsensor.net/usedcar/detail/AU6788656843/index.html</t>
        </is>
      </c>
    </row>
    <row r="11001">
      <c r="A11001" s="7" t="inlineStr">
        <is>
          <t>フォルクスワーゲン</t>
        </is>
      </c>
      <c r="B11001" s="7" t="inlineStr">
        <is>
          <t>輸入</t>
        </is>
      </c>
      <c r="C11001" s="7" t="inlineStr">
        <is>
          <t>ハッチバック</t>
        </is>
      </c>
      <c r="D11001" s="7" t="inlineStr">
        <is>
          <t>ゴルフ</t>
        </is>
      </c>
      <c r="E11001" s="18" t="n">
        <v>1991</v>
      </c>
      <c r="F11001" s="19" t="n">
        <v>-3.4</v>
      </c>
      <c r="G11001" s="9" t="n">
        <v>220.8</v>
      </c>
      <c r="H11001" s="9" t="n">
        <v>180.8</v>
      </c>
      <c r="I11001" s="10" t="n">
        <v>16.5</v>
      </c>
      <c r="J11001" s="7" t="inlineStr">
        <is>
          <t>あり</t>
        </is>
      </c>
      <c r="K11001" s="7" t="inlineStr">
        <is>
          <t>2027(R09)年03月</t>
        </is>
      </c>
      <c r="L11001" s="8" t="n">
        <v>7</v>
      </c>
      <c r="M11001" s="7" t="inlineStr">
        <is>
          <t>保証無</t>
        </is>
      </c>
      <c r="N11001" s="17" t="inlineStr">
        <is>
          <t>修復歴あり / 車検 2027/03 まで（残り7ヶ月）</t>
        </is>
      </c>
      <c r="O11001" s="17" t="inlineStr">
        <is>
          <t>ゴルフ CLi エアコン134a載替渡/水回りリフレッシュ/ナルドグレー/純正ホイール/ホワイトレター/電動アンテナ稼働/ETC</t>
        </is>
      </c>
      <c r="P11001" s="8" t="n">
        <v>8</v>
      </c>
      <c r="Q11001" s="7" t="inlineStr">
        <is>
          <t>2021年6月～</t>
        </is>
      </c>
      <c r="R11001" s="7" t="inlineStr">
        <is>
          <t>https://www.carsensor.net/usedcar/detail/AU6824449191/index.html</t>
        </is>
      </c>
    </row>
    <row r="11002">
      <c r="A11002" s="11" t="inlineStr">
        <is>
          <t>マツダ</t>
        </is>
      </c>
      <c r="B11002" s="11" t="inlineStr">
        <is>
          <t>国産</t>
        </is>
      </c>
      <c r="C11002" s="11" t="inlineStr">
        <is>
          <t>オープン</t>
        </is>
      </c>
      <c r="D11002" s="11" t="inlineStr">
        <is>
          <t>ロードスター</t>
        </is>
      </c>
      <c r="E11002" s="12" t="n">
        <v>1995</v>
      </c>
      <c r="F11002" s="13" t="n">
        <v>-3.4</v>
      </c>
      <c r="G11002" s="14" t="n">
        <v>79.90000000000001</v>
      </c>
      <c r="H11002" s="14" t="n">
        <v>69.90000000000001</v>
      </c>
      <c r="I11002" s="15" t="n">
        <v>17.7</v>
      </c>
      <c r="J11002" s="11" t="inlineStr">
        <is>
          <t>あり</t>
        </is>
      </c>
      <c r="K11002" s="11" t="inlineStr">
        <is>
          <t>2028(R10)年03月</t>
        </is>
      </c>
      <c r="L11002" s="16" t="n">
        <v>19</v>
      </c>
      <c r="M11002" s="11" t="inlineStr">
        <is>
          <t>保証無</t>
        </is>
      </c>
      <c r="N11002" s="17" t="inlineStr">
        <is>
          <t>修復歴あり / 車検 2028/03 まで（残り19ヶ月） / 同年式より極端に安い（要確認）</t>
        </is>
      </c>
      <c r="O11002" s="17" t="inlineStr">
        <is>
          <t>ロードスター 1.8 スペシャルパッケージ装着車 社外マフラー 社外15インチAW</t>
        </is>
      </c>
      <c r="P11002" s="16" t="n">
        <v>13</v>
      </c>
      <c r="Q11002" s="11" t="inlineStr">
        <is>
          <t>2015年5月～</t>
        </is>
      </c>
      <c r="R11002" s="11" t="inlineStr">
        <is>
          <t>https://www.carsensor.net/usedcar/detail/AU7261827067/index.html</t>
        </is>
      </c>
    </row>
    <row r="11003">
      <c r="A11003" s="7" t="inlineStr">
        <is>
          <t>日産</t>
        </is>
      </c>
      <c r="B11003" s="7" t="inlineStr">
        <is>
          <t>国産</t>
        </is>
      </c>
      <c r="C11003" s="7" t="inlineStr">
        <is>
          <t>クーペ</t>
        </is>
      </c>
      <c r="D11003" s="7" t="inlineStr">
        <is>
          <t>シルビア</t>
        </is>
      </c>
      <c r="E11003" s="18" t="n">
        <v>1994</v>
      </c>
      <c r="F11003" s="19" t="n">
        <v>-3.4</v>
      </c>
      <c r="G11003" s="9" t="n">
        <v>298</v>
      </c>
      <c r="H11003" s="9" t="n">
        <v>290</v>
      </c>
      <c r="I11003" s="10" t="n">
        <v>14.4</v>
      </c>
      <c r="J11003" s="7" t="inlineStr">
        <is>
          <t>あり</t>
        </is>
      </c>
      <c r="K11003" s="7" t="inlineStr">
        <is>
          <t>2027(R09)年03月</t>
        </is>
      </c>
      <c r="L11003" s="8" t="n">
        <v>7</v>
      </c>
      <c r="M11003" s="7" t="inlineStr">
        <is>
          <t>保証無</t>
        </is>
      </c>
      <c r="N11003" s="17" t="inlineStr">
        <is>
          <t>修復歴あり / 車検 2027/03 まで（残り7ヶ月）</t>
        </is>
      </c>
      <c r="O11003" s="17" t="inlineStr">
        <is>
          <t>シルビア 2.0 K’s 点検整備付 後期仕様 車検有 WORKエモーション極19AW ラルグス車高調 RS-Rマフラー(中間パイプ) トウチョウパイプ ブリッツ前置き大型インタークーラー 前後オーバーフェンダー ロールバー 2名公認 改有</t>
        </is>
      </c>
      <c r="P11003" s="8" t="n">
        <v>9</v>
      </c>
      <c r="Q11003" s="7" t="inlineStr">
        <is>
          <t>1999年1月～2002年8月</t>
        </is>
      </c>
      <c r="R11003" s="7" t="inlineStr">
        <is>
          <t>https://www.carsensor.net/usedcar/detail/AU7263998861/index.html</t>
        </is>
      </c>
    </row>
    <row r="11004">
      <c r="A11004" s="11" t="inlineStr">
        <is>
          <t>スズキ</t>
        </is>
      </c>
      <c r="B11004" s="11" t="inlineStr">
        <is>
          <t>国産</t>
        </is>
      </c>
      <c r="C11004" s="11" t="inlineStr">
        <is>
          <t>クロカン・ＳＵＶ</t>
        </is>
      </c>
      <c r="D11004" s="11" t="inlineStr">
        <is>
          <t>ジムニー</t>
        </is>
      </c>
      <c r="E11004" s="12" t="n">
        <v>1991</v>
      </c>
      <c r="F11004" s="13" t="n">
        <v>-3.4</v>
      </c>
      <c r="G11004" s="14" t="n">
        <v>20</v>
      </c>
      <c r="H11004" s="14" t="n">
        <v>17</v>
      </c>
      <c r="I11004" s="15" t="n"/>
      <c r="J11004" s="11" t="inlineStr">
        <is>
          <t>あり</t>
        </is>
      </c>
      <c r="K11004" s="11" t="inlineStr">
        <is>
          <t>2028(R10)年03月</t>
        </is>
      </c>
      <c r="L11004" s="16" t="n">
        <v>19</v>
      </c>
      <c r="M11004" s="11" t="inlineStr">
        <is>
          <t>保証無</t>
        </is>
      </c>
      <c r="N11004" s="17" t="inlineStr">
        <is>
          <t>修復歴あり / 車検 2028/03 まで（残り19ヶ月） / 同年式より極端に安い（要確認）</t>
        </is>
      </c>
      <c r="O11004" s="17" t="inlineStr">
        <is>
          <t>ジムニー 660 パノラミックルーフ EC 4WD</t>
        </is>
      </c>
      <c r="P11004" s="16" t="n">
        <v>35</v>
      </c>
      <c r="Q11004" s="11" t="inlineStr">
        <is>
          <t>2018年7月～</t>
        </is>
      </c>
      <c r="R11004" s="11" t="inlineStr">
        <is>
          <t>https://www.carsensor.net/usedcar/detail/AU7267710942/index.html</t>
        </is>
      </c>
    </row>
    <row r="11005">
      <c r="A11005" s="7" t="inlineStr">
        <is>
          <t>スズキ</t>
        </is>
      </c>
      <c r="B11005" s="7" t="inlineStr">
        <is>
          <t>国産</t>
        </is>
      </c>
      <c r="C11005" s="7" t="inlineStr">
        <is>
          <t>クロカン・ＳＵＶ</t>
        </is>
      </c>
      <c r="D11005" s="7" t="inlineStr">
        <is>
          <t>ジムニー</t>
        </is>
      </c>
      <c r="E11005" s="18" t="n">
        <v>1991</v>
      </c>
      <c r="F11005" s="19" t="n">
        <v>-3.4</v>
      </c>
      <c r="G11005" s="9" t="n">
        <v>133</v>
      </c>
      <c r="H11005" s="9" t="n">
        <v>128</v>
      </c>
      <c r="I11005" s="10" t="n"/>
      <c r="J11005" s="7" t="inlineStr">
        <is>
          <t>あり</t>
        </is>
      </c>
      <c r="K11005" s="7" t="inlineStr">
        <is>
          <t>2027(R09)年03月</t>
        </is>
      </c>
      <c r="L11005" s="8" t="n">
        <v>7</v>
      </c>
      <c r="M11005" s="7" t="inlineStr">
        <is>
          <t>保証無</t>
        </is>
      </c>
      <c r="N11005" s="17" t="inlineStr">
        <is>
          <t>修復歴あり / 車検 2027/03 まで（残り7ヶ月）</t>
        </is>
      </c>
      <c r="O11005" s="17" t="inlineStr">
        <is>
          <t>ジムニー 660 フルメタルドア CC 4WD 前後エアロッカー ダウンギア 2駆L</t>
        </is>
      </c>
      <c r="P11005" s="8" t="n">
        <v>35</v>
      </c>
      <c r="Q11005" s="7" t="inlineStr">
        <is>
          <t>2018年7月～</t>
        </is>
      </c>
      <c r="R11005" s="7" t="inlineStr">
        <is>
          <t>https://www.carsensor.net/usedcar/detail/AU7207968480/index.html</t>
        </is>
      </c>
    </row>
    <row r="11006">
      <c r="A11006" s="11" t="inlineStr">
        <is>
          <t>トヨタ</t>
        </is>
      </c>
      <c r="B11006" s="11" t="inlineStr">
        <is>
          <t>国産</t>
        </is>
      </c>
      <c r="C11006" s="11" t="inlineStr">
        <is>
          <t>クロカン・ＳＵＶ</t>
        </is>
      </c>
      <c r="D11006" s="11" t="inlineStr">
        <is>
          <t>ランドクルーザープラド</t>
        </is>
      </c>
      <c r="E11006" s="12" t="n">
        <v>1994</v>
      </c>
      <c r="F11006" s="13" t="n">
        <v>-3.4</v>
      </c>
      <c r="G11006" s="14" t="n">
        <v>303</v>
      </c>
      <c r="H11006" s="14" t="n">
        <v>298</v>
      </c>
      <c r="I11006" s="15" t="n">
        <v>21.7</v>
      </c>
      <c r="J11006" s="11" t="inlineStr">
        <is>
          <t>あり</t>
        </is>
      </c>
      <c r="K11006" s="11" t="inlineStr">
        <is>
          <t>2027(R09)年03月</t>
        </is>
      </c>
      <c r="L11006" s="16" t="n">
        <v>7</v>
      </c>
      <c r="M11006" s="11" t="inlineStr">
        <is>
          <t>保証無</t>
        </is>
      </c>
      <c r="N11006" s="17" t="inlineStr">
        <is>
          <t>修復歴あり / 車検 2027/03 まで（残り7ヶ月）</t>
        </is>
      </c>
      <c r="O11006" s="17" t="inlineStr">
        <is>
          <t>ランドクルーザープラド 3.0 SXワイド ディーゼルターボ 4WD リフトアップ 塗装済み</t>
        </is>
      </c>
      <c r="P11006" s="16" t="n">
        <v>48</v>
      </c>
      <c r="Q11006" s="11" t="inlineStr">
        <is>
          <t>2009年9月～</t>
        </is>
      </c>
      <c r="R11006" s="11" t="inlineStr">
        <is>
          <t>https://www.carsensor.net/usedcar/detail/AU7224927460/index.html</t>
        </is>
      </c>
    </row>
    <row r="11007">
      <c r="A11007" s="7" t="inlineStr">
        <is>
          <t>シトロエン</t>
        </is>
      </c>
      <c r="B11007" s="7" t="inlineStr">
        <is>
          <t>輸入</t>
        </is>
      </c>
      <c r="C11007" s="7" t="inlineStr">
        <is>
          <t>ハッチバック</t>
        </is>
      </c>
      <c r="D11007" s="7" t="inlineStr">
        <is>
          <t>BX</t>
        </is>
      </c>
      <c r="E11007" s="18" t="n">
        <v>1991</v>
      </c>
      <c r="F11007" s="19" t="n">
        <v>-3.5</v>
      </c>
      <c r="G11007" s="9" t="n">
        <v>187.6</v>
      </c>
      <c r="H11007" s="9" t="n">
        <v>165</v>
      </c>
      <c r="I11007" s="10" t="n">
        <v>12</v>
      </c>
      <c r="J11007" s="7" t="inlineStr">
        <is>
          <t>あり</t>
        </is>
      </c>
      <c r="K11007" s="7" t="inlineStr">
        <is>
          <t>車検整備付</t>
        </is>
      </c>
      <c r="L11007" s="8" t="n"/>
      <c r="M11007" s="7" t="inlineStr">
        <is>
          <t>保証付</t>
        </is>
      </c>
      <c r="N11007" s="17" t="inlineStr">
        <is>
          <t>走行が多め（12.0万km） / 修復歴あり / 車検整備付 / 保証付</t>
        </is>
      </c>
      <c r="O11007" s="17" t="inlineStr">
        <is>
          <t>BX 19GTi 16V 16V 5MT サンルーフ スフィア交換 純正AW</t>
        </is>
      </c>
      <c r="P11007" s="8" t="n">
        <v>2</v>
      </c>
      <c r="Q11007" s="7" t="inlineStr">
        <is>
          <t>1989年9月～1993年12月</t>
        </is>
      </c>
      <c r="R11007" s="7" t="inlineStr">
        <is>
          <t>https://www.carsensor.net/usedcar/detail/AU0798467326/index.html</t>
        </is>
      </c>
    </row>
    <row r="11008">
      <c r="A11008" s="11" t="inlineStr">
        <is>
          <t>ダイハツ</t>
        </is>
      </c>
      <c r="B11008" s="11" t="inlineStr">
        <is>
          <t>国産</t>
        </is>
      </c>
      <c r="C11008" s="11" t="inlineStr">
        <is>
          <t>ハッチバック</t>
        </is>
      </c>
      <c r="D11008" s="11" t="inlineStr">
        <is>
          <t>ミラ</t>
        </is>
      </c>
      <c r="E11008" s="12" t="n">
        <v>1989</v>
      </c>
      <c r="F11008" s="13" t="n">
        <v>-3.5</v>
      </c>
      <c r="G11008" s="14" t="n">
        <v>154.9</v>
      </c>
      <c r="H11008" s="14" t="n">
        <v>134.9</v>
      </c>
      <c r="I11008" s="15" t="n">
        <v>12.4</v>
      </c>
      <c r="J11008" s="11" t="inlineStr">
        <is>
          <t>あり</t>
        </is>
      </c>
      <c r="K11008" s="11" t="inlineStr">
        <is>
          <t>車検整備付</t>
        </is>
      </c>
      <c r="L11008" s="16" t="n"/>
      <c r="M11008" s="11" t="inlineStr">
        <is>
          <t>保証無</t>
        </is>
      </c>
      <c r="N11008" s="17" t="inlineStr">
        <is>
          <t>走行が多め（12.4万km） / 修復歴あり / 車検整備付 / 同年式より安い（中央値 195万）</t>
        </is>
      </c>
      <c r="O11008" s="17" t="inlineStr">
        <is>
          <t>ミラ TR-XX TR-XX EFIターボ 5MT</t>
        </is>
      </c>
      <c r="P11008" s="16" t="n">
        <v>3</v>
      </c>
      <c r="Q11008" s="11" t="inlineStr">
        <is>
          <t>2006年12月～2018年3月</t>
        </is>
      </c>
      <c r="R11008" s="11" t="inlineStr">
        <is>
          <t>https://www.carsensor.net/usedcar/detail/AU6683750599/index.html</t>
        </is>
      </c>
    </row>
    <row r="11009">
      <c r="A11009" s="7" t="inlineStr">
        <is>
          <t>ダイハツ</t>
        </is>
      </c>
      <c r="B11009" s="7" t="inlineStr">
        <is>
          <t>国産</t>
        </is>
      </c>
      <c r="C11009" s="7" t="inlineStr">
        <is>
          <t>ハッチバック</t>
        </is>
      </c>
      <c r="D11009" s="7" t="inlineStr">
        <is>
          <t>ムーヴ</t>
        </is>
      </c>
      <c r="E11009" s="18" t="n">
        <v>2000</v>
      </c>
      <c r="F11009" s="19" t="n">
        <v>-3.5</v>
      </c>
      <c r="G11009" s="9" t="n">
        <v>40.4</v>
      </c>
      <c r="H11009" s="9" t="n">
        <v>30</v>
      </c>
      <c r="I11009" s="10" t="n">
        <v>7.7</v>
      </c>
      <c r="J11009" s="7" t="inlineStr">
        <is>
          <t>あり</t>
        </is>
      </c>
      <c r="K11009" s="7" t="inlineStr">
        <is>
          <t>2027(R09)年02月</t>
        </is>
      </c>
      <c r="L11009" s="8" t="n">
        <v>6</v>
      </c>
      <c r="M11009" s="7" t="inlineStr">
        <is>
          <t>保証無</t>
        </is>
      </c>
      <c r="N11009" s="17" t="inlineStr">
        <is>
          <t>修復歴あり / 車検 2027/02 まで（残り6ヶ月）</t>
        </is>
      </c>
      <c r="O11009" s="17" t="inlineStr">
        <is>
          <t>ムーヴ CR 5MT ターボ</t>
        </is>
      </c>
      <c r="P11009" s="8" t="n">
        <v>7</v>
      </c>
      <c r="Q11009" s="7" t="inlineStr">
        <is>
          <t>2025年6月～</t>
        </is>
      </c>
      <c r="R11009" s="7" t="inlineStr">
        <is>
          <t>https://www.carsensor.net/usedcar/detail/AU6828851215/index.html</t>
        </is>
      </c>
    </row>
    <row r="11010">
      <c r="A11010" s="11" t="inlineStr">
        <is>
          <t>ダイハツ</t>
        </is>
      </c>
      <c r="B11010" s="11" t="inlineStr">
        <is>
          <t>国産</t>
        </is>
      </c>
      <c r="C11010" s="11" t="inlineStr">
        <is>
          <t>トラック</t>
        </is>
      </c>
      <c r="D11010" s="11" t="inlineStr">
        <is>
          <t>ミゼットII</t>
        </is>
      </c>
      <c r="E11010" s="12" t="n">
        <v>1998</v>
      </c>
      <c r="F11010" s="13" t="n">
        <v>-3.5</v>
      </c>
      <c r="G11010" s="14" t="n">
        <v>60</v>
      </c>
      <c r="H11010" s="14" t="n">
        <v>50</v>
      </c>
      <c r="I11010" s="15" t="n">
        <v>15.2</v>
      </c>
      <c r="J11010" s="11" t="inlineStr">
        <is>
          <t>あり</t>
        </is>
      </c>
      <c r="K11010" s="11" t="inlineStr">
        <is>
          <t>車検整備付</t>
        </is>
      </c>
      <c r="L11010" s="16" t="n"/>
      <c r="M11010" s="11" t="inlineStr">
        <is>
          <t>保証無</t>
        </is>
      </c>
      <c r="N11010" s="17" t="inlineStr">
        <is>
          <t>走行が多め（15.2万km） / 修復歴あり / 車検整備付 / 同年式より安い（中央値 78万）</t>
        </is>
      </c>
      <c r="O11010" s="17" t="inlineStr">
        <is>
          <t>ミゼットII 660 カーゴ Dタイプ BBSアルミ カロッツェリアナビ フルセグ</t>
        </is>
      </c>
      <c r="P11010" s="16" t="n">
        <v>9</v>
      </c>
      <c r="Q11010" s="11" t="inlineStr">
        <is>
          <t>1996年4月～2001年7月</t>
        </is>
      </c>
      <c r="R11010" s="11" t="inlineStr">
        <is>
          <t>https://www.carsensor.net/usedcar/detail/AU6614217514/index.html</t>
        </is>
      </c>
    </row>
    <row r="11011">
      <c r="A11011" s="7" t="inlineStr">
        <is>
          <t>ダイハツ</t>
        </is>
      </c>
      <c r="B11011" s="7" t="inlineStr">
        <is>
          <t>国産</t>
        </is>
      </c>
      <c r="C11011" s="7" t="n"/>
      <c r="D11011" s="7" t="inlineStr">
        <is>
          <t>ミラウォークスルーバン</t>
        </is>
      </c>
      <c r="E11011" s="18" t="n">
        <v>1996</v>
      </c>
      <c r="F11011" s="19" t="n">
        <v>-3.5</v>
      </c>
      <c r="G11011" s="9" t="n"/>
      <c r="H11011" s="9" t="n"/>
      <c r="I11011" s="10" t="n">
        <v>13.6</v>
      </c>
      <c r="J11011" s="7" t="inlineStr">
        <is>
          <t>あり</t>
        </is>
      </c>
      <c r="K11011" s="7" t="inlineStr">
        <is>
          <t>2027(R09)年02月</t>
        </is>
      </c>
      <c r="L11011" s="8" t="n">
        <v>6</v>
      </c>
      <c r="M11011" s="7" t="inlineStr">
        <is>
          <t>保証無</t>
        </is>
      </c>
      <c r="N11011" s="17" t="inlineStr">
        <is>
          <t>修復歴あり / 車検 2027/02 まで（残り6ヶ月）</t>
        </is>
      </c>
      <c r="O11011" s="17" t="inlineStr">
        <is>
          <t>ミラウォークスルーバン V-L500V改 3人乗り メモリーナビ・ETC・ウォークスルー・アルミホイール</t>
        </is>
      </c>
      <c r="P11011" s="8" t="n">
        <v>1</v>
      </c>
      <c r="Q11011" s="7" t="n"/>
      <c r="R11011" s="7" t="inlineStr">
        <is>
          <t>https://www.carsensor.net/usedcar/detail/AU7080149313/index.html</t>
        </is>
      </c>
    </row>
    <row r="11012">
      <c r="A11012" s="11" t="inlineStr">
        <is>
          <t>日野自動車</t>
        </is>
      </c>
      <c r="B11012" s="11" t="inlineStr">
        <is>
          <t>国産</t>
        </is>
      </c>
      <c r="C11012" s="11" t="n"/>
      <c r="D11012" s="11" t="inlineStr">
        <is>
          <t>日野自動車 その他</t>
        </is>
      </c>
      <c r="E11012" s="12" t="n">
        <v>2001</v>
      </c>
      <c r="F11012" s="13" t="n">
        <v>-3.5</v>
      </c>
      <c r="G11012" s="14" t="n">
        <v>289.8</v>
      </c>
      <c r="H11012" s="14" t="n">
        <v>269.8</v>
      </c>
      <c r="I11012" s="15" t="n">
        <v>62.4</v>
      </c>
      <c r="J11012" s="11" t="inlineStr">
        <is>
          <t>あり</t>
        </is>
      </c>
      <c r="K11012" s="11" t="inlineStr">
        <is>
          <t>車検整備付</t>
        </is>
      </c>
      <c r="L11012" s="16" t="n"/>
      <c r="M11012" s="11" t="inlineStr">
        <is>
          <t>保証無</t>
        </is>
      </c>
      <c r="N11012" s="17" t="inlineStr">
        <is>
          <t>走行が多め（62.4万km） / 修復歴あり / 車検整備付 / 同年式より安い（中央値 335万）</t>
        </is>
      </c>
      <c r="O11012" s="17" t="inlineStr">
        <is>
          <t>セレガR 中型バス セレガR 47人乗り サブエンジン ターボ 47人乗り サブエンジン ターボ 6速MT 自動ドア エアサス Bカメラ 法定整備 車検1年</t>
        </is>
      </c>
      <c r="P11012" s="16" t="n">
        <v>4</v>
      </c>
      <c r="Q11012" s="11" t="n"/>
      <c r="R11012" s="11" t="inlineStr">
        <is>
          <t>https://www.carsensor.net/usedcar/detail/AU6932114811/index.html</t>
        </is>
      </c>
    </row>
    <row r="11013">
      <c r="A11013" s="7" t="inlineStr">
        <is>
          <t>ホンダ</t>
        </is>
      </c>
      <c r="B11013" s="7" t="inlineStr">
        <is>
          <t>国産</t>
        </is>
      </c>
      <c r="C11013" s="7" t="inlineStr">
        <is>
          <t>クーペ</t>
        </is>
      </c>
      <c r="D11013" s="7" t="inlineStr">
        <is>
          <t>インテグラ</t>
        </is>
      </c>
      <c r="E11013" s="18" t="n">
        <v>1995</v>
      </c>
      <c r="F11013" s="19" t="n">
        <v>-3.5</v>
      </c>
      <c r="G11013" s="9" t="n">
        <v>110</v>
      </c>
      <c r="H11013" s="9" t="n">
        <v>100</v>
      </c>
      <c r="I11013" s="10" t="n">
        <v>12.1</v>
      </c>
      <c r="J11013" s="7" t="inlineStr">
        <is>
          <t>あり</t>
        </is>
      </c>
      <c r="K11013" s="7" t="inlineStr">
        <is>
          <t>車検整備付</t>
        </is>
      </c>
      <c r="L11013" s="8" t="n"/>
      <c r="M11013" s="7" t="inlineStr">
        <is>
          <t>保証無</t>
        </is>
      </c>
      <c r="N11013" s="17" t="inlineStr">
        <is>
          <t>走行が多め（12.1万km） / 修復歴あり / 車検整備付 / 同年式より安い（中央値 165万）</t>
        </is>
      </c>
      <c r="O11013" s="17" t="inlineStr">
        <is>
          <t>インテグラ 1.6 Xi ワンオーナー タイミングベルト交換済み111229KM ZCエンジン トランクスポイラー 14インチホイール ETC オートエアコン 純正オーディオ パワーウィンドウ 電動ミラー クーペ 4人乗り</t>
        </is>
      </c>
      <c r="P11013" s="8" t="n">
        <v>2</v>
      </c>
      <c r="Q11013" s="7" t="inlineStr">
        <is>
          <t>2001年7月～2006年6月</t>
        </is>
      </c>
      <c r="R11013" s="7" t="inlineStr">
        <is>
          <t>https://www.carsensor.net/usedcar/detail/AU7233742686/index.html</t>
        </is>
      </c>
    </row>
    <row r="11014">
      <c r="A11014" s="11" t="inlineStr">
        <is>
          <t>ホンダ</t>
        </is>
      </c>
      <c r="B11014" s="11" t="inlineStr">
        <is>
          <t>国産</t>
        </is>
      </c>
      <c r="C11014" s="11" t="inlineStr">
        <is>
          <t>オープン</t>
        </is>
      </c>
      <c r="D11014" s="11" t="inlineStr">
        <is>
          <t>S2000</t>
        </is>
      </c>
      <c r="E11014" s="12" t="n">
        <v>1999</v>
      </c>
      <c r="F11014" s="13" t="n">
        <v>-3.5</v>
      </c>
      <c r="G11014" s="14" t="n">
        <v>188.8</v>
      </c>
      <c r="H11014" s="14" t="n">
        <v>178.8</v>
      </c>
      <c r="I11014" s="15" t="n">
        <v>27</v>
      </c>
      <c r="J11014" s="11" t="inlineStr">
        <is>
          <t>あり</t>
        </is>
      </c>
      <c r="K11014" s="11" t="inlineStr">
        <is>
          <t>車検整備付</t>
        </is>
      </c>
      <c r="L11014" s="16" t="n"/>
      <c r="M11014" s="11" t="inlineStr">
        <is>
          <t>保証付</t>
        </is>
      </c>
      <c r="N11014" s="17" t="inlineStr">
        <is>
          <t>走行が多め（27.0万km） / 修復歴あり / 車検整備付 / 保証付</t>
        </is>
      </c>
      <c r="O11014" s="17" t="inlineStr">
        <is>
          <t>S2000 2.0 赤レザー/革シート OHLINS車高調 電動オープンカー 社外16インチホイール 6速MT HIDヘッドライト ETC車載器 車検整備付き ローダウン エンジンプッシュスタート</t>
        </is>
      </c>
      <c r="P11014" s="16" t="n">
        <v>29</v>
      </c>
      <c r="Q11014" s="11" t="inlineStr">
        <is>
          <t>1999年4月～2009年6月</t>
        </is>
      </c>
      <c r="R11014" s="11" t="inlineStr">
        <is>
          <t>https://www.carsensor.net/usedcar/detail/AU6223796976/index.html</t>
        </is>
      </c>
    </row>
    <row r="11015">
      <c r="A11015" s="7" t="inlineStr">
        <is>
          <t>ホンダ</t>
        </is>
      </c>
      <c r="B11015" s="7" t="inlineStr">
        <is>
          <t>国産</t>
        </is>
      </c>
      <c r="C11015" s="7" t="inlineStr">
        <is>
          <t>オープン</t>
        </is>
      </c>
      <c r="D11015" s="7" t="inlineStr">
        <is>
          <t>S2000</t>
        </is>
      </c>
      <c r="E11015" s="18" t="n">
        <v>2001</v>
      </c>
      <c r="F11015" s="19" t="n">
        <v>-3.5</v>
      </c>
      <c r="G11015" s="9" t="n">
        <v>409</v>
      </c>
      <c r="H11015" s="9" t="n">
        <v>389</v>
      </c>
      <c r="I11015" s="10" t="n">
        <v>13.9</v>
      </c>
      <c r="J11015" s="7" t="inlineStr">
        <is>
          <t>あり</t>
        </is>
      </c>
      <c r="K11015" s="7" t="inlineStr">
        <is>
          <t>車検整備付</t>
        </is>
      </c>
      <c r="L11015" s="8" t="n"/>
      <c r="M11015" s="7" t="inlineStr">
        <is>
          <t>保証付</t>
        </is>
      </c>
      <c r="N11015" s="17" t="inlineStr">
        <is>
          <t>走行が多め（13.9万km） / 修復歴あり / 車検整備付 / 保証付</t>
        </is>
      </c>
      <c r="O11015" s="17" t="inlineStr">
        <is>
          <t>S2000 2.0 後期FRバンパー トヨシマクラフト製ボンネット&amp;スポイラー ASM製ドライカーボン トランクフード&amp;J'sレーシングGTウイング 外サイドミラー LEDヘッド テール改 エキマニ改 車高調 ボルクAW</t>
        </is>
      </c>
      <c r="P11015" s="8" t="n">
        <v>12</v>
      </c>
      <c r="Q11015" s="7" t="inlineStr">
        <is>
          <t>1999年4月～2009年6月</t>
        </is>
      </c>
      <c r="R11015" s="7" t="inlineStr">
        <is>
          <t>https://www.carsensor.net/usedcar/detail/AU6954769118/index.html</t>
        </is>
      </c>
    </row>
    <row r="11016">
      <c r="A11016" s="11" t="inlineStr">
        <is>
          <t>ホンダ</t>
        </is>
      </c>
      <c r="B11016" s="11" t="inlineStr">
        <is>
          <t>国産</t>
        </is>
      </c>
      <c r="C11016" s="11" t="inlineStr">
        <is>
          <t>ハッチバック</t>
        </is>
      </c>
      <c r="D11016" s="11" t="inlineStr">
        <is>
          <t>シビック</t>
        </is>
      </c>
      <c r="E11016" s="12" t="n">
        <v>1990</v>
      </c>
      <c r="F11016" s="13" t="n">
        <v>-3.5</v>
      </c>
      <c r="G11016" s="14" t="n">
        <v>360</v>
      </c>
      <c r="H11016" s="14" t="n">
        <v>345</v>
      </c>
      <c r="I11016" s="15" t="n">
        <v>25.5</v>
      </c>
      <c r="J11016" s="11" t="inlineStr">
        <is>
          <t>あり</t>
        </is>
      </c>
      <c r="K11016" s="11" t="inlineStr">
        <is>
          <t>車検整備付</t>
        </is>
      </c>
      <c r="L11016" s="16" t="n"/>
      <c r="M11016" s="11" t="inlineStr">
        <is>
          <t>保証無</t>
        </is>
      </c>
      <c r="N11016" s="17" t="inlineStr">
        <is>
          <t>走行が多め（25.5万km） / 修復歴あり / 車検整備付 / 同年式より安い（中央値 408万）</t>
        </is>
      </c>
      <c r="O11016" s="17" t="inlineStr">
        <is>
          <t>シビック 1.6 SiR II ヘッドO/H SPOONECU 強化クラッチ フル内装</t>
        </is>
      </c>
      <c r="P11016" s="16" t="n">
        <v>3</v>
      </c>
      <c r="Q11016" s="11" t="inlineStr">
        <is>
          <t>2021年9月～</t>
        </is>
      </c>
      <c r="R11016" s="11" t="inlineStr">
        <is>
          <t>https://www.carsensor.net/usedcar/detail/AU6369742780/index.html</t>
        </is>
      </c>
    </row>
    <row r="11017">
      <c r="A11017" s="7" t="inlineStr">
        <is>
          <t>ホンダ</t>
        </is>
      </c>
      <c r="B11017" s="7" t="inlineStr">
        <is>
          <t>国産</t>
        </is>
      </c>
      <c r="C11017" s="7" t="inlineStr">
        <is>
          <t>クーペ</t>
        </is>
      </c>
      <c r="D11017" s="7" t="inlineStr">
        <is>
          <t>NSX</t>
        </is>
      </c>
      <c r="E11017" s="18" t="n">
        <v>1991</v>
      </c>
      <c r="F11017" s="19" t="n">
        <v>-3.5</v>
      </c>
      <c r="G11017" s="9" t="n"/>
      <c r="H11017" s="9" t="n"/>
      <c r="I11017" s="10" t="n">
        <v>15</v>
      </c>
      <c r="J11017" s="7" t="inlineStr">
        <is>
          <t>あり</t>
        </is>
      </c>
      <c r="K11017" s="7" t="inlineStr">
        <is>
          <t>2028(R10)年08月</t>
        </is>
      </c>
      <c r="L11017" s="8" t="n">
        <v>24</v>
      </c>
      <c r="M11017" s="7" t="inlineStr">
        <is>
          <t>保証無</t>
        </is>
      </c>
      <c r="N11017" s="17" t="inlineStr">
        <is>
          <t>走行が多め（15.0万km） / 修復歴あり / 車検 2028/08 まで（残り24ヶ月）</t>
        </is>
      </c>
      <c r="O11017" s="17" t="inlineStr">
        <is>
          <t>NSX 3.0</t>
        </is>
      </c>
      <c r="P11017" s="8" t="n">
        <v>38</v>
      </c>
      <c r="Q11017" s="7" t="inlineStr">
        <is>
          <t>2017年2月～2022年10月</t>
        </is>
      </c>
      <c r="R11017" s="7" t="inlineStr">
        <is>
          <t>https://www.carsensor.net/usedcar/detail/AU6952150248/index.html</t>
        </is>
      </c>
    </row>
    <row r="11018">
      <c r="A11018" s="11" t="inlineStr">
        <is>
          <t>ホンダ</t>
        </is>
      </c>
      <c r="B11018" s="11" t="inlineStr">
        <is>
          <t>国産</t>
        </is>
      </c>
      <c r="C11018" s="11" t="inlineStr">
        <is>
          <t>ハッチバック</t>
        </is>
      </c>
      <c r="D11018" s="11" t="inlineStr">
        <is>
          <t>シビックタイプR</t>
        </is>
      </c>
      <c r="E11018" s="12" t="n">
        <v>1997</v>
      </c>
      <c r="F11018" s="13" t="n">
        <v>-3.5</v>
      </c>
      <c r="G11018" s="14" t="n">
        <v>241.7</v>
      </c>
      <c r="H11018" s="14" t="n">
        <v>220</v>
      </c>
      <c r="I11018" s="15" t="n">
        <v>24.2</v>
      </c>
      <c r="J11018" s="11" t="inlineStr">
        <is>
          <t>あり</t>
        </is>
      </c>
      <c r="K11018" s="11" t="inlineStr">
        <is>
          <t>車検整備付</t>
        </is>
      </c>
      <c r="L11018" s="16" t="n"/>
      <c r="M11018" s="11" t="inlineStr">
        <is>
          <t>保証無</t>
        </is>
      </c>
      <c r="N11018" s="17" t="inlineStr">
        <is>
          <t>走行が多め（24.2万km） / 修復歴あり / 車検整備付 / 同年式より安い（中央値 304万）</t>
        </is>
      </c>
      <c r="O11018" s="17" t="inlineStr">
        <is>
          <t>シビックタイプR 1.6</t>
        </is>
      </c>
      <c r="P11018" s="16" t="n">
        <v>7</v>
      </c>
      <c r="Q11018" s="11" t="inlineStr">
        <is>
          <t>2022年9月～</t>
        </is>
      </c>
      <c r="R11018" s="11" t="inlineStr">
        <is>
          <t>https://www.carsensor.net/usedcar/detail/AU6639043442/index.html</t>
        </is>
      </c>
    </row>
    <row r="11019">
      <c r="A11019" s="7" t="inlineStr">
        <is>
          <t>ホンダ</t>
        </is>
      </c>
      <c r="B11019" s="7" t="inlineStr">
        <is>
          <t>国産</t>
        </is>
      </c>
      <c r="C11019" s="7" t="inlineStr">
        <is>
          <t>ハッチバック</t>
        </is>
      </c>
      <c r="D11019" s="7" t="inlineStr">
        <is>
          <t>シビックタイプR</t>
        </is>
      </c>
      <c r="E11019" s="18" t="n">
        <v>1999</v>
      </c>
      <c r="F11019" s="19" t="n">
        <v>-3.5</v>
      </c>
      <c r="G11019" s="9" t="n">
        <v>364.6</v>
      </c>
      <c r="H11019" s="9" t="n">
        <v>339</v>
      </c>
      <c r="I11019" s="10" t="n">
        <v>19.3</v>
      </c>
      <c r="J11019" s="7" t="inlineStr">
        <is>
          <t>あり</t>
        </is>
      </c>
      <c r="K11019" s="7" t="inlineStr">
        <is>
          <t>車検整備付</t>
        </is>
      </c>
      <c r="L11019" s="8" t="n"/>
      <c r="M11019" s="7" t="inlineStr">
        <is>
          <t>保証無</t>
        </is>
      </c>
      <c r="N11019" s="17" t="inlineStr">
        <is>
          <t>走行が多め（19.3万km） / 修復歴あり / 車検整備付 / 同年式より安い（中央値 410万）</t>
        </is>
      </c>
      <c r="O11019" s="17" t="inlineStr">
        <is>
          <t>シビックタイプR 1.6 EK9 最終モデル 4スロ仕様 AC内装フル装備 Tベルト済み 外ラジエター 無限エンジンマウント 純正フルエアロ 外ボンネット 純正赤レカロ 新品モモステ デフィ3連メーター 無限ペダル ETC</t>
        </is>
      </c>
      <c r="P11019" s="8" t="n">
        <v>4</v>
      </c>
      <c r="Q11019" s="7" t="inlineStr">
        <is>
          <t>2022年9月～</t>
        </is>
      </c>
      <c r="R11019" s="7" t="inlineStr">
        <is>
          <t>https://www.carsensor.net/usedcar/detail/AU6846016779/index.html</t>
        </is>
      </c>
    </row>
    <row r="11020">
      <c r="A11020" s="11" t="inlineStr">
        <is>
          <t>ホンダ</t>
        </is>
      </c>
      <c r="B11020" s="11" t="inlineStr">
        <is>
          <t>国産</t>
        </is>
      </c>
      <c r="C11020" s="11" t="inlineStr">
        <is>
          <t>ハッチバック</t>
        </is>
      </c>
      <c r="D11020" s="11" t="inlineStr">
        <is>
          <t>トゥデイ</t>
        </is>
      </c>
      <c r="E11020" s="12" t="n">
        <v>1995</v>
      </c>
      <c r="F11020" s="13" t="n">
        <v>-3.5</v>
      </c>
      <c r="G11020" s="14" t="n">
        <v>59.8</v>
      </c>
      <c r="H11020" s="14" t="n">
        <v>53.8</v>
      </c>
      <c r="I11020" s="15" t="n">
        <v>15.6</v>
      </c>
      <c r="J11020" s="11" t="inlineStr">
        <is>
          <t>あり</t>
        </is>
      </c>
      <c r="K11020" s="11" t="inlineStr">
        <is>
          <t>車検整備付</t>
        </is>
      </c>
      <c r="L11020" s="16" t="n"/>
      <c r="M11020" s="11" t="inlineStr">
        <is>
          <t>保証無</t>
        </is>
      </c>
      <c r="N11020" s="17" t="inlineStr">
        <is>
          <t>走行が多め（15.6万km） / 修復歴あり / 車検整備付 / 同年式より安い（中央値 75万）</t>
        </is>
      </c>
      <c r="O11020" s="17" t="inlineStr">
        <is>
          <t>トゥデイ 660 ハミングX ハミングX 車検整備付き 4速MT ブラウン全塗装済 MOMOステアリング ミッション載替済 ローダウン CDプレイヤー</t>
        </is>
      </c>
      <c r="P11020" s="16" t="n">
        <v>8</v>
      </c>
      <c r="Q11020" s="11" t="inlineStr">
        <is>
          <t>1993年1月～1998年9月</t>
        </is>
      </c>
      <c r="R11020" s="11" t="inlineStr">
        <is>
          <t>https://www.carsensor.net/usedcar/detail/AU7231575622/index.html</t>
        </is>
      </c>
    </row>
    <row r="11021">
      <c r="A11021" s="7" t="inlineStr">
        <is>
          <t>ホンダ</t>
        </is>
      </c>
      <c r="B11021" s="7" t="inlineStr">
        <is>
          <t>国産</t>
        </is>
      </c>
      <c r="C11021" s="7" t="inlineStr">
        <is>
          <t>オープン</t>
        </is>
      </c>
      <c r="D11021" s="7" t="inlineStr">
        <is>
          <t>ビート</t>
        </is>
      </c>
      <c r="E11021" s="18" t="n">
        <v>1991</v>
      </c>
      <c r="F11021" s="19" t="n">
        <v>-3.5</v>
      </c>
      <c r="G11021" s="9" t="n">
        <v>172</v>
      </c>
      <c r="H11021" s="9" t="n">
        <v>158.8</v>
      </c>
      <c r="I11021" s="10" t="n">
        <v>16</v>
      </c>
      <c r="J11021" s="7" t="inlineStr">
        <is>
          <t>あり</t>
        </is>
      </c>
      <c r="K11021" s="7" t="inlineStr">
        <is>
          <t>車検整備付</t>
        </is>
      </c>
      <c r="L11021" s="8" t="n"/>
      <c r="M11021" s="7" t="inlineStr">
        <is>
          <t>保証付</t>
        </is>
      </c>
      <c r="N11021" s="17" t="inlineStr">
        <is>
          <t>走行が多め（16.0万km） / 修復歴あり / 車検整備付 / 保証付</t>
        </is>
      </c>
      <c r="O11021" s="17" t="inlineStr">
        <is>
          <t>ビート 660 FUJITUBOマフラー</t>
        </is>
      </c>
      <c r="P11021" s="8" t="n">
        <v>84</v>
      </c>
      <c r="Q11021" s="7" t="inlineStr">
        <is>
          <t>1991年5月～1996年12月</t>
        </is>
      </c>
      <c r="R11021" s="7" t="inlineStr">
        <is>
          <t>https://www.carsensor.net/usedcar/detail/AU2272736702/index.html</t>
        </is>
      </c>
    </row>
    <row r="11022">
      <c r="A11022" s="11" t="inlineStr">
        <is>
          <t>ホンダ</t>
        </is>
      </c>
      <c r="B11022" s="11" t="inlineStr">
        <is>
          <t>国産</t>
        </is>
      </c>
      <c r="C11022" s="11" t="inlineStr">
        <is>
          <t>オープン</t>
        </is>
      </c>
      <c r="D11022" s="11" t="inlineStr">
        <is>
          <t>ビート</t>
        </is>
      </c>
      <c r="E11022" s="12" t="n">
        <v>1991</v>
      </c>
      <c r="F11022" s="13" t="n">
        <v>-3.5</v>
      </c>
      <c r="G11022" s="14" t="n">
        <v>110</v>
      </c>
      <c r="H11022" s="14" t="n">
        <v>98</v>
      </c>
      <c r="I11022" s="15" t="n">
        <v>17.9</v>
      </c>
      <c r="J11022" s="11" t="inlineStr">
        <is>
          <t>あり</t>
        </is>
      </c>
      <c r="K11022" s="11" t="inlineStr">
        <is>
          <t>車検整備付</t>
        </is>
      </c>
      <c r="L11022" s="16" t="n"/>
      <c r="M11022" s="11" t="inlineStr">
        <is>
          <t>保証無</t>
        </is>
      </c>
      <c r="N11022" s="17" t="inlineStr">
        <is>
          <t>走行が多め（17.9万km） / 修復歴あり / 車検整備付 / 同年式より安い（中央値 128万）</t>
        </is>
      </c>
      <c r="O11022" s="17" t="inlineStr">
        <is>
          <t>ビート 660 無限ハードトップ 社外フロントエアロバンパー キーレス アルミホイール センターマフラー MOMOステアリング 全塗装</t>
        </is>
      </c>
      <c r="P11022" s="16" t="n">
        <v>84</v>
      </c>
      <c r="Q11022" s="11" t="inlineStr">
        <is>
          <t>1991年5月～1996年12月</t>
        </is>
      </c>
      <c r="R11022" s="11" t="inlineStr">
        <is>
          <t>https://www.carsensor.net/usedcar/detail/AU7236015215/index.html</t>
        </is>
      </c>
    </row>
    <row r="11023">
      <c r="A11023" s="7" t="inlineStr">
        <is>
          <t>ホンダ</t>
        </is>
      </c>
      <c r="B11023" s="7" t="inlineStr">
        <is>
          <t>国産</t>
        </is>
      </c>
      <c r="C11023" s="7" t="inlineStr">
        <is>
          <t>トラック</t>
        </is>
      </c>
      <c r="D11023" s="7" t="inlineStr">
        <is>
          <t>アクティトラック</t>
        </is>
      </c>
      <c r="E11023" s="18" t="n">
        <v>1999</v>
      </c>
      <c r="F11023" s="19" t="n">
        <v>-3.5</v>
      </c>
      <c r="G11023" s="9" t="n">
        <v>70</v>
      </c>
      <c r="H11023" s="9" t="n">
        <v>63</v>
      </c>
      <c r="I11023" s="10" t="n">
        <v>11.9</v>
      </c>
      <c r="J11023" s="7" t="inlineStr">
        <is>
          <t>あり</t>
        </is>
      </c>
      <c r="K11023" s="7" t="inlineStr">
        <is>
          <t>車検整備付</t>
        </is>
      </c>
      <c r="L11023" s="8" t="n"/>
      <c r="M11023" s="7" t="inlineStr">
        <is>
          <t>保証付</t>
        </is>
      </c>
      <c r="N11023" s="17" t="inlineStr">
        <is>
          <t>走行が多め（11.9万km） / 修復歴あり / 車検整備付 / 保証付</t>
        </is>
      </c>
      <c r="O11023" s="17" t="inlineStr">
        <is>
          <t>アクティトラック 660 SDX 4WD ダンプジュニア パワステ エアバック</t>
        </is>
      </c>
      <c r="P11023" s="8" t="n">
        <v>13</v>
      </c>
      <c r="Q11023" s="7" t="inlineStr">
        <is>
          <t>2009年12月～2021年4月</t>
        </is>
      </c>
      <c r="R11023" s="7" t="inlineStr">
        <is>
          <t>https://www.carsensor.net/usedcar/detail/AU6683914464/index.html</t>
        </is>
      </c>
    </row>
    <row r="11024">
      <c r="A11024" s="11" t="inlineStr">
        <is>
          <t>ジャガー</t>
        </is>
      </c>
      <c r="B11024" s="11" t="inlineStr">
        <is>
          <t>輸入</t>
        </is>
      </c>
      <c r="C11024" s="11" t="inlineStr">
        <is>
          <t>セダン</t>
        </is>
      </c>
      <c r="D11024" s="11" t="inlineStr">
        <is>
          <t>XJ</t>
        </is>
      </c>
      <c r="E11024" s="12" t="n">
        <v>1996</v>
      </c>
      <c r="F11024" s="13" t="n">
        <v>-3.5</v>
      </c>
      <c r="G11024" s="14" t="n">
        <v>124.4</v>
      </c>
      <c r="H11024" s="14" t="n">
        <v>109.9</v>
      </c>
      <c r="I11024" s="15" t="n">
        <v>13.7</v>
      </c>
      <c r="J11024" s="11" t="inlineStr">
        <is>
          <t>あり</t>
        </is>
      </c>
      <c r="K11024" s="11" t="inlineStr">
        <is>
          <t>車検整備付</t>
        </is>
      </c>
      <c r="L11024" s="16" t="n"/>
      <c r="M11024" s="11" t="inlineStr">
        <is>
          <t>保証無</t>
        </is>
      </c>
      <c r="N11024" s="17" t="inlineStr">
        <is>
          <t>走行が多め（13.7万km） / 修復歴あり / 車検整備付 / 同年式より安い（中央値 170万）</t>
        </is>
      </c>
      <c r="O11024" s="17" t="inlineStr">
        <is>
          <t>XJ ソブリン4.0 ベージュ内装 革シート シートヒーター ウッドコンビハンドル パワーシート クルーズコントロール 純正アルミホイール オートエアコン</t>
        </is>
      </c>
      <c r="P11024" s="16" t="n">
        <v>5</v>
      </c>
      <c r="Q11024" s="11" t="inlineStr">
        <is>
          <t>2010年5月～2022年4月</t>
        </is>
      </c>
      <c r="R11024" s="11" t="inlineStr">
        <is>
          <t>https://www.carsensor.net/usedcar/detail/AU6779125767/index.html</t>
        </is>
      </c>
    </row>
    <row r="11025">
      <c r="A11025" s="7" t="inlineStr">
        <is>
          <t>ランドローバー</t>
        </is>
      </c>
      <c r="B11025" s="7" t="inlineStr">
        <is>
          <t>輸入</t>
        </is>
      </c>
      <c r="C11025" s="7" t="inlineStr">
        <is>
          <t>クロカン・ＳＵＶ</t>
        </is>
      </c>
      <c r="D11025" s="7" t="inlineStr">
        <is>
          <t>ディスカバリー</t>
        </is>
      </c>
      <c r="E11025" s="18" t="n">
        <v>1996</v>
      </c>
      <c r="F11025" s="19" t="n">
        <v>-3.5</v>
      </c>
      <c r="G11025" s="9" t="n"/>
      <c r="H11025" s="9" t="n"/>
      <c r="I11025" s="10" t="n">
        <v>15</v>
      </c>
      <c r="J11025" s="7" t="inlineStr">
        <is>
          <t>あり</t>
        </is>
      </c>
      <c r="K11025" s="7" t="inlineStr">
        <is>
          <t>車検整備付</t>
        </is>
      </c>
      <c r="L11025" s="8" t="n"/>
      <c r="M11025" s="7" t="inlineStr">
        <is>
          <t>保証付</t>
        </is>
      </c>
      <c r="N11025" s="17" t="inlineStr">
        <is>
          <t>走行が多め（15.0万km） / 修復歴あり / 車検整備付 / 保証付</t>
        </is>
      </c>
      <c r="O11025" s="17" t="inlineStr">
        <is>
          <t>ディスカバリー V8i カウンティ 4WD ワンオーナー 全塗装</t>
        </is>
      </c>
      <c r="P11025" s="8" t="n">
        <v>3</v>
      </c>
      <c r="Q11025" s="7" t="inlineStr">
        <is>
          <t>2017年4月～</t>
        </is>
      </c>
      <c r="R11025" s="7" t="inlineStr">
        <is>
          <t>https://www.carsensor.net/usedcar/detail/AU7071907146/index.html</t>
        </is>
      </c>
    </row>
    <row r="11026">
      <c r="A11026" s="11" t="inlineStr">
        <is>
          <t>ランドローバー</t>
        </is>
      </c>
      <c r="B11026" s="11" t="inlineStr">
        <is>
          <t>輸入</t>
        </is>
      </c>
      <c r="C11026" s="11" t="inlineStr">
        <is>
          <t>クロカン・ＳＵＶ</t>
        </is>
      </c>
      <c r="D11026" s="11" t="inlineStr">
        <is>
          <t>レンジローバー</t>
        </is>
      </c>
      <c r="E11026" s="12" t="n">
        <v>1997</v>
      </c>
      <c r="F11026" s="13" t="n">
        <v>-3.5</v>
      </c>
      <c r="G11026" s="14" t="n">
        <v>198</v>
      </c>
      <c r="H11026" s="14" t="n">
        <v>177.8</v>
      </c>
      <c r="I11026" s="15" t="n">
        <v>11</v>
      </c>
      <c r="J11026" s="11" t="inlineStr">
        <is>
          <t>あり</t>
        </is>
      </c>
      <c r="K11026" s="11" t="inlineStr">
        <is>
          <t>車検整備付</t>
        </is>
      </c>
      <c r="L11026" s="16" t="n"/>
      <c r="M11026" s="11" t="inlineStr">
        <is>
          <t>保証無</t>
        </is>
      </c>
      <c r="N11026" s="17" t="inlineStr">
        <is>
          <t>走行が多め（11.0万km） / 修復歴あり / 車検整備付 / 同年式より安い（中央値 236万）</t>
        </is>
      </c>
      <c r="O11026" s="17" t="inlineStr">
        <is>
          <t>レンジローバー 4.6 HSE 4WD サンルーフ 黒レザー V8 4WD キーレス</t>
        </is>
      </c>
      <c r="P11026" s="16" t="n">
        <v>5</v>
      </c>
      <c r="Q11026" s="11" t="inlineStr">
        <is>
          <t>2021年11月～</t>
        </is>
      </c>
      <c r="R11026" s="11" t="inlineStr">
        <is>
          <t>https://www.carsensor.net/usedcar/detail/AU5985814287/index.html</t>
        </is>
      </c>
    </row>
    <row r="11027">
      <c r="A11027" s="7" t="inlineStr">
        <is>
          <t>マツダ</t>
        </is>
      </c>
      <c r="B11027" s="7" t="inlineStr">
        <is>
          <t>国産</t>
        </is>
      </c>
      <c r="C11027" s="7" t="inlineStr">
        <is>
          <t>クーペ</t>
        </is>
      </c>
      <c r="D11027" s="7" t="inlineStr">
        <is>
          <t>RX-7</t>
        </is>
      </c>
      <c r="E11027" s="18" t="n">
        <v>1999</v>
      </c>
      <c r="F11027" s="19" t="n">
        <v>-3.5</v>
      </c>
      <c r="G11027" s="9" t="n">
        <v>598</v>
      </c>
      <c r="H11027" s="9" t="n">
        <v>590.6</v>
      </c>
      <c r="I11027" s="10" t="n">
        <v>10.8</v>
      </c>
      <c r="J11027" s="7" t="inlineStr">
        <is>
          <t>あり</t>
        </is>
      </c>
      <c r="K11027" s="7" t="inlineStr">
        <is>
          <t>2027(R09)年02月</t>
        </is>
      </c>
      <c r="L11027" s="8" t="n">
        <v>6</v>
      </c>
      <c r="M11027" s="7" t="inlineStr">
        <is>
          <t>保証無</t>
        </is>
      </c>
      <c r="N11027" s="17" t="inlineStr">
        <is>
          <t>修復歴あり / 車検 2027/02 まで（残り6ヶ月）</t>
        </is>
      </c>
      <c r="O11027" s="17" t="inlineStr">
        <is>
          <t>RX-7 タイプRS RSEチタンマフラー TEIN車高調 HKSブローオフバルブ 純正リップスポイラー RAYS CE28 17inchAW Stradaナビ(Bluetooth/DISC/ラジオ) BRIDE ZIEGIV NARDIステアリング RAZOシフトノブ NRGクイックリリース ETC</t>
        </is>
      </c>
      <c r="P11027" s="8" t="n">
        <v>13</v>
      </c>
      <c r="Q11027" s="7" t="inlineStr">
        <is>
          <t>1997年10月～2002年8月</t>
        </is>
      </c>
      <c r="R11027" s="7" t="inlineStr">
        <is>
          <t>https://www.carsensor.net/usedcar/detail/AU7140107150/index.html</t>
        </is>
      </c>
    </row>
    <row r="11028">
      <c r="A11028" s="11" t="inlineStr">
        <is>
          <t>メルセデス・ベンツ</t>
        </is>
      </c>
      <c r="B11028" s="11" t="inlineStr">
        <is>
          <t>輸入</t>
        </is>
      </c>
      <c r="C11028" s="11" t="inlineStr">
        <is>
          <t>セダン</t>
        </is>
      </c>
      <c r="D11028" s="11" t="inlineStr">
        <is>
          <t>ミディアムクラス</t>
        </is>
      </c>
      <c r="E11028" s="12" t="n">
        <v>1993</v>
      </c>
      <c r="F11028" s="13" t="n">
        <v>-3.5</v>
      </c>
      <c r="G11028" s="14" t="n">
        <v>175</v>
      </c>
      <c r="H11028" s="14" t="n">
        <v>155</v>
      </c>
      <c r="I11028" s="15" t="n">
        <v>7.4</v>
      </c>
      <c r="J11028" s="11" t="inlineStr">
        <is>
          <t>あり</t>
        </is>
      </c>
      <c r="K11028" s="11" t="inlineStr">
        <is>
          <t>車検整備付</t>
        </is>
      </c>
      <c r="L11028" s="16" t="n"/>
      <c r="M11028" s="11" t="inlineStr">
        <is>
          <t>保証無</t>
        </is>
      </c>
      <c r="N11028" s="17" t="inlineStr">
        <is>
          <t>走行が多め（7.4万km） / 修復歴あり / 車検整備付 / 同年式より安い（中央値 240万）</t>
        </is>
      </c>
      <c r="O11028" s="17" t="inlineStr">
        <is>
          <t>ミディアムクラス 220E</t>
        </is>
      </c>
      <c r="P11028" s="16" t="n">
        <v>5</v>
      </c>
      <c r="Q11028" s="11" t="inlineStr">
        <is>
          <t>1985年11月～1993年8月</t>
        </is>
      </c>
      <c r="R11028" s="11" t="inlineStr">
        <is>
          <t>https://www.carsensor.net/usedcar/detail/AU6771138935/index.html</t>
        </is>
      </c>
    </row>
    <row r="11029">
      <c r="A11029" s="7" t="inlineStr">
        <is>
          <t>三菱</t>
        </is>
      </c>
      <c r="B11029" s="7" t="inlineStr">
        <is>
          <t>国産</t>
        </is>
      </c>
      <c r="C11029" s="7" t="inlineStr">
        <is>
          <t>クロカン・ＳＵＶ</t>
        </is>
      </c>
      <c r="D11029" s="7" t="inlineStr">
        <is>
          <t>パジェロミニ</t>
        </is>
      </c>
      <c r="E11029" s="18" t="n">
        <v>1999</v>
      </c>
      <c r="F11029" s="19" t="n">
        <v>-3.5</v>
      </c>
      <c r="G11029" s="9" t="n">
        <v>39.8</v>
      </c>
      <c r="H11029" s="9" t="n">
        <v>32</v>
      </c>
      <c r="I11029" s="10" t="n">
        <v>14.1</v>
      </c>
      <c r="J11029" s="7" t="inlineStr">
        <is>
          <t>あり</t>
        </is>
      </c>
      <c r="K11029" s="7" t="inlineStr">
        <is>
          <t>車検整備付</t>
        </is>
      </c>
      <c r="L11029" s="8" t="n"/>
      <c r="M11029" s="7" t="inlineStr">
        <is>
          <t>保証無</t>
        </is>
      </c>
      <c r="N11029" s="17" t="inlineStr">
        <is>
          <t>走行が多め（14.1万km） / 修復歴あり / 車検整備付 / 同年式より安い（中央値 47万）</t>
        </is>
      </c>
      <c r="O11029" s="17" t="inlineStr">
        <is>
          <t>パジェロミニ 660 V 4WD タイミングベルト交換済 ツインカム DOHC ターボ エアバッグ キーレス パワステ エアコン カセット パワーウィンドー 切替4WD CD イエローフォグランプ</t>
        </is>
      </c>
      <c r="P11029" s="8" t="n">
        <v>9</v>
      </c>
      <c r="Q11029" s="7" t="inlineStr">
        <is>
          <t>1998年10月～2012年6月</t>
        </is>
      </c>
      <c r="R11029" s="7" t="inlineStr">
        <is>
          <t>https://www.carsensor.net/usedcar/detail/AU7231891218/index.html</t>
        </is>
      </c>
    </row>
    <row r="11030">
      <c r="A11030" s="11" t="inlineStr">
        <is>
          <t>三菱</t>
        </is>
      </c>
      <c r="B11030" s="11" t="inlineStr">
        <is>
          <t>国産</t>
        </is>
      </c>
      <c r="C11030" s="11" t="inlineStr">
        <is>
          <t>クーペ</t>
        </is>
      </c>
      <c r="D11030" s="11" t="inlineStr">
        <is>
          <t>FTO</t>
        </is>
      </c>
      <c r="E11030" s="12" t="n">
        <v>1997</v>
      </c>
      <c r="F11030" s="13" t="n">
        <v>-3.5</v>
      </c>
      <c r="G11030" s="14" t="n">
        <v>160.4</v>
      </c>
      <c r="H11030" s="14" t="n">
        <v>139.9</v>
      </c>
      <c r="I11030" s="15" t="n">
        <v>20.1</v>
      </c>
      <c r="J11030" s="11" t="inlineStr">
        <is>
          <t>あり</t>
        </is>
      </c>
      <c r="K11030" s="11" t="inlineStr">
        <is>
          <t>車検整備付</t>
        </is>
      </c>
      <c r="L11030" s="16" t="n"/>
      <c r="M11030" s="11" t="inlineStr">
        <is>
          <t>保証付</t>
        </is>
      </c>
      <c r="N11030" s="17" t="inlineStr">
        <is>
          <t>走行が多め（20.1万km） / 修復歴あり / 車検整備付 / 保証付</t>
        </is>
      </c>
      <c r="O11030" s="17" t="inlineStr">
        <is>
          <t>FTO 2.0 GPバージョンR 5MT エアロ オーバーフェンダー 車高調 社外17AW HID タワーバー ETC 社外オーディオ</t>
        </is>
      </c>
      <c r="P11030" s="16" t="n">
        <v>3</v>
      </c>
      <c r="Q11030" s="11" t="inlineStr">
        <is>
          <t>1994年10月～1999年12月</t>
        </is>
      </c>
      <c r="R11030" s="11" t="inlineStr">
        <is>
          <t>https://www.carsensor.net/usedcar/detail/AU7162332354/index.html</t>
        </is>
      </c>
    </row>
    <row r="11031">
      <c r="A11031" s="7" t="inlineStr">
        <is>
          <t>日産</t>
        </is>
      </c>
      <c r="B11031" s="7" t="inlineStr">
        <is>
          <t>国産</t>
        </is>
      </c>
      <c r="C11031" s="7" t="inlineStr">
        <is>
          <t>セダン</t>
        </is>
      </c>
      <c r="D11031" s="7" t="inlineStr">
        <is>
          <t>シーマ</t>
        </is>
      </c>
      <c r="E11031" s="18" t="n">
        <v>1994</v>
      </c>
      <c r="F11031" s="19" t="n">
        <v>-3.5</v>
      </c>
      <c r="G11031" s="9" t="n">
        <v>154.5</v>
      </c>
      <c r="H11031" s="9" t="n">
        <v>125.4</v>
      </c>
      <c r="I11031" s="10" t="n">
        <v>15</v>
      </c>
      <c r="J11031" s="7" t="inlineStr">
        <is>
          <t>あり</t>
        </is>
      </c>
      <c r="K11031" s="7" t="inlineStr">
        <is>
          <t>車検整備付</t>
        </is>
      </c>
      <c r="L11031" s="8" t="n"/>
      <c r="M11031" s="7" t="inlineStr">
        <is>
          <t>保証無</t>
        </is>
      </c>
      <c r="N11031" s="17" t="inlineStr">
        <is>
          <t>走行が多め（15.0万km） / 修復歴あり / 車検整備付 / 同年式より安い（中央値 180万）</t>
        </is>
      </c>
      <c r="O11031" s="17" t="inlineStr">
        <is>
          <t>シーマ 4.1 リミテッド マルチAVシステム装着車 レザーシート 電動シート カーボンボンネット WORK VARIANZA 19インチアルミ 車高調 リアトーコントロールロッド K-BREAKマフラー LEDテールランプ</t>
        </is>
      </c>
      <c r="P11031" s="8" t="n">
        <v>5</v>
      </c>
      <c r="Q11031" s="7" t="inlineStr">
        <is>
          <t>2001年1月～2010年7月</t>
        </is>
      </c>
      <c r="R11031" s="7" t="inlineStr">
        <is>
          <t>https://www.carsensor.net/usedcar/detail/AU6630790739/index.html</t>
        </is>
      </c>
    </row>
    <row r="11032">
      <c r="A11032" s="11" t="inlineStr">
        <is>
          <t>日産</t>
        </is>
      </c>
      <c r="B11032" s="11" t="inlineStr">
        <is>
          <t>国産</t>
        </is>
      </c>
      <c r="C11032" s="11" t="inlineStr">
        <is>
          <t>セダン</t>
        </is>
      </c>
      <c r="D11032" s="11" t="inlineStr">
        <is>
          <t>シーマ</t>
        </is>
      </c>
      <c r="E11032" s="12" t="n">
        <v>1996</v>
      </c>
      <c r="F11032" s="13" t="n">
        <v>-3.5</v>
      </c>
      <c r="G11032" s="14" t="n">
        <v>126.5</v>
      </c>
      <c r="H11032" s="14" t="n">
        <v>95</v>
      </c>
      <c r="I11032" s="15" t="n">
        <v>15.3</v>
      </c>
      <c r="J11032" s="11" t="inlineStr">
        <is>
          <t>あり</t>
        </is>
      </c>
      <c r="K11032" s="11" t="inlineStr">
        <is>
          <t>車検整備付</t>
        </is>
      </c>
      <c r="L11032" s="16" t="n"/>
      <c r="M11032" s="11" t="inlineStr">
        <is>
          <t>保証無</t>
        </is>
      </c>
      <c r="N11032" s="17" t="inlineStr">
        <is>
          <t>走行が多め（15.3万km） / 修復歴あり / 車検整備付 / 同年式より安い（中央値 165万）</t>
        </is>
      </c>
      <c r="O11032" s="17" t="inlineStr">
        <is>
          <t>シーマ 4.1 リミテッド S-four 4WD</t>
        </is>
      </c>
      <c r="P11032" s="16" t="n">
        <v>10</v>
      </c>
      <c r="Q11032" s="11" t="inlineStr">
        <is>
          <t>2001年1月～2010年7月</t>
        </is>
      </c>
      <c r="R11032" s="11" t="inlineStr">
        <is>
          <t>https://www.carsensor.net/usedcar/detail/AU6045365641/index.html</t>
        </is>
      </c>
    </row>
    <row r="11033">
      <c r="A11033" s="7" t="inlineStr">
        <is>
          <t>日産</t>
        </is>
      </c>
      <c r="B11033" s="7" t="inlineStr">
        <is>
          <t>国産</t>
        </is>
      </c>
      <c r="C11033" s="7" t="inlineStr">
        <is>
          <t>クーペ</t>
        </is>
      </c>
      <c r="D11033" s="7" t="inlineStr">
        <is>
          <t>フェアレディZ</t>
        </is>
      </c>
      <c r="E11033" s="18" t="n">
        <v>1990</v>
      </c>
      <c r="F11033" s="19" t="n">
        <v>-3.5</v>
      </c>
      <c r="G11033" s="9" t="n">
        <v>198.8</v>
      </c>
      <c r="H11033" s="9" t="n">
        <v>188</v>
      </c>
      <c r="I11033" s="10" t="n">
        <v>17.5</v>
      </c>
      <c r="J11033" s="7" t="inlineStr">
        <is>
          <t>あり</t>
        </is>
      </c>
      <c r="K11033" s="7" t="inlineStr">
        <is>
          <t>車検整備無</t>
        </is>
      </c>
      <c r="L11033" s="8" t="n"/>
      <c r="M11033" s="7" t="inlineStr">
        <is>
          <t>保証付</t>
        </is>
      </c>
      <c r="N11033" s="17" t="inlineStr">
        <is>
          <t>走行が多め（17.5万km） / 修復歴あり / 保証付 / 同年式より安い（中央値 238万）</t>
        </is>
      </c>
      <c r="O11033" s="17" t="inlineStr">
        <is>
          <t>フェアレディZ 3.0 300ZX ツインターボ 2by2 Tバールーフ 検二年 純正300キロスケールメーター レカロシート 社外マフラー</t>
        </is>
      </c>
      <c r="P11033" s="8" t="n">
        <v>15</v>
      </c>
      <c r="Q11033" s="7" t="inlineStr">
        <is>
          <t>2022年8月～</t>
        </is>
      </c>
      <c r="R11033" s="7" t="inlineStr">
        <is>
          <t>https://www.carsensor.net/usedcar/detail/AU7007841602/index.html</t>
        </is>
      </c>
    </row>
    <row r="11034">
      <c r="A11034" s="11" t="inlineStr">
        <is>
          <t>日産</t>
        </is>
      </c>
      <c r="B11034" s="11" t="inlineStr">
        <is>
          <t>国産</t>
        </is>
      </c>
      <c r="C11034" s="11" t="inlineStr">
        <is>
          <t>クーペ</t>
        </is>
      </c>
      <c r="D11034" s="11" t="inlineStr">
        <is>
          <t>スカイラインクーペ</t>
        </is>
      </c>
      <c r="E11034" s="12" t="n">
        <v>1998</v>
      </c>
      <c r="F11034" s="13" t="n">
        <v>-3.5</v>
      </c>
      <c r="G11034" s="14" t="n">
        <v>479.4</v>
      </c>
      <c r="H11034" s="14" t="n">
        <v>460</v>
      </c>
      <c r="I11034" s="15" t="n">
        <v>21.7</v>
      </c>
      <c r="J11034" s="11" t="inlineStr">
        <is>
          <t>あり</t>
        </is>
      </c>
      <c r="K11034" s="11" t="inlineStr">
        <is>
          <t>車検整備付</t>
        </is>
      </c>
      <c r="L11034" s="16" t="n"/>
      <c r="M11034" s="11" t="inlineStr">
        <is>
          <t>保証無</t>
        </is>
      </c>
      <c r="N11034" s="17" t="inlineStr">
        <is>
          <t>走行が多め（21.7万km） / 修復歴あり / 車検整備付 / 同年式より安い（中央値 575万）</t>
        </is>
      </c>
      <c r="O11034" s="17" t="inlineStr">
        <is>
          <t>スカイラインクーペ 2.5 25GTターボ</t>
        </is>
      </c>
      <c r="P11034" s="16" t="n">
        <v>16</v>
      </c>
      <c r="Q11034" s="11" t="inlineStr">
        <is>
          <t>2007年10月～2016年1月</t>
        </is>
      </c>
      <c r="R11034" s="11" t="inlineStr">
        <is>
          <t>https://www.carsensor.net/usedcar/detail/AU6532114988/index.html</t>
        </is>
      </c>
    </row>
    <row r="11035">
      <c r="A11035" s="7" t="inlineStr">
        <is>
          <t>日産</t>
        </is>
      </c>
      <c r="B11035" s="7" t="inlineStr">
        <is>
          <t>国産</t>
        </is>
      </c>
      <c r="C11035" s="7" t="inlineStr">
        <is>
          <t>セダン</t>
        </is>
      </c>
      <c r="D11035" s="7" t="inlineStr">
        <is>
          <t>スカイライン</t>
        </is>
      </c>
      <c r="E11035" s="18" t="n">
        <v>2000</v>
      </c>
      <c r="F11035" s="19" t="n">
        <v>-3.5</v>
      </c>
      <c r="G11035" s="9" t="n">
        <v>197.4</v>
      </c>
      <c r="H11035" s="9" t="n">
        <v>185.8</v>
      </c>
      <c r="I11035" s="10" t="n">
        <v>17.2</v>
      </c>
      <c r="J11035" s="7" t="inlineStr">
        <is>
          <t>あり</t>
        </is>
      </c>
      <c r="K11035" s="7" t="inlineStr">
        <is>
          <t>車検整備付</t>
        </is>
      </c>
      <c r="L11035" s="8" t="n"/>
      <c r="M11035" s="7" t="inlineStr">
        <is>
          <t>保証無</t>
        </is>
      </c>
      <c r="N11035" s="17" t="inlineStr">
        <is>
          <t>走行が多め（17.2万km） / 修復歴あり / 車検整備付 / 同年式より安い（中央値 299万）</t>
        </is>
      </c>
      <c r="O11035" s="17" t="inlineStr">
        <is>
          <t>スカイライン 2.0 GT 5MT 外AW</t>
        </is>
      </c>
      <c r="P11035" s="8" t="n">
        <v>26</v>
      </c>
      <c r="Q11035" s="7" t="inlineStr">
        <is>
          <t>2013年11月～</t>
        </is>
      </c>
      <c r="R11035" s="7" t="inlineStr">
        <is>
          <t>https://www.carsensor.net/usedcar/detail/AU6685841515/index.html</t>
        </is>
      </c>
    </row>
    <row r="11036">
      <c r="A11036" s="11" t="inlineStr">
        <is>
          <t>日産</t>
        </is>
      </c>
      <c r="B11036" s="11" t="inlineStr">
        <is>
          <t>国産</t>
        </is>
      </c>
      <c r="C11036" s="11" t="inlineStr">
        <is>
          <t>クーペ</t>
        </is>
      </c>
      <c r="D11036" s="11" t="inlineStr">
        <is>
          <t>スカイラインGT-R</t>
        </is>
      </c>
      <c r="E11036" s="12" t="n">
        <v>1993</v>
      </c>
      <c r="F11036" s="13" t="n">
        <v>-3.5</v>
      </c>
      <c r="G11036" s="14" t="n">
        <v>720</v>
      </c>
      <c r="H11036" s="14" t="n">
        <v>700</v>
      </c>
      <c r="I11036" s="15" t="n">
        <v>16.6</v>
      </c>
      <c r="J11036" s="11" t="inlineStr">
        <is>
          <t>あり</t>
        </is>
      </c>
      <c r="K11036" s="11" t="inlineStr">
        <is>
          <t>車検整備付</t>
        </is>
      </c>
      <c r="L11036" s="16" t="n"/>
      <c r="M11036" s="11" t="inlineStr">
        <is>
          <t>保証無</t>
        </is>
      </c>
      <c r="N11036" s="17" t="inlineStr">
        <is>
          <t>走行が多め（16.6万km） / 修復歴あり / 車検整備付 / 同年式より安い（中央値 850万）</t>
        </is>
      </c>
      <c r="O11036" s="17" t="inlineStr">
        <is>
          <t>スカイラインGT-R 2.6 4WD OHLINS車高調 ARCエアクリーナー デジタルGセンサー 社外オイルクーラー BLITZラジエーター SSR18インチアルミ 社外フロントパイプ 社外マフラー NISMOクラッチ&amp;フライホイール</t>
        </is>
      </c>
      <c r="P11036" s="16" t="n">
        <v>10</v>
      </c>
      <c r="Q11036" s="11" t="inlineStr">
        <is>
          <t>1999年1月～2002年8月</t>
        </is>
      </c>
      <c r="R11036" s="11" t="inlineStr">
        <is>
          <t>https://www.carsensor.net/usedcar/detail/AU7214186450/index.html</t>
        </is>
      </c>
    </row>
    <row r="11037">
      <c r="A11037" s="7" t="inlineStr">
        <is>
          <t>日産</t>
        </is>
      </c>
      <c r="B11037" s="7" t="inlineStr">
        <is>
          <t>国産</t>
        </is>
      </c>
      <c r="C11037" s="7" t="inlineStr">
        <is>
          <t>セダン</t>
        </is>
      </c>
      <c r="D11037" s="7" t="inlineStr">
        <is>
          <t>セフィーロ</t>
        </is>
      </c>
      <c r="E11037" s="18" t="n">
        <v>1998</v>
      </c>
      <c r="F11037" s="19" t="n">
        <v>-3.5</v>
      </c>
      <c r="G11037" s="9" t="n">
        <v>107.9</v>
      </c>
      <c r="H11037" s="9" t="n">
        <v>89.90000000000001</v>
      </c>
      <c r="I11037" s="10" t="n">
        <v>10.8</v>
      </c>
      <c r="J11037" s="7" t="inlineStr">
        <is>
          <t>あり</t>
        </is>
      </c>
      <c r="K11037" s="7" t="inlineStr">
        <is>
          <t>車検整備付</t>
        </is>
      </c>
      <c r="L11037" s="8" t="n"/>
      <c r="M11037" s="7" t="inlineStr">
        <is>
          <t>保証付</t>
        </is>
      </c>
      <c r="N11037" s="17" t="inlineStr">
        <is>
          <t>走行が多め（10.8万km） / 修復歴あり / 車検整備付 / 保証付</t>
        </is>
      </c>
      <c r="O11037" s="17" t="inlineStr">
        <is>
          <t>セフィーロ 2.5 25 Sツーリング 自社 ローン 取扱い店 全国対応 自社審査 即日回答</t>
        </is>
      </c>
      <c r="P11037" s="8" t="n">
        <v>3</v>
      </c>
      <c r="Q11037" s="7" t="inlineStr">
        <is>
          <t>1998年12月～2003年2月</t>
        </is>
      </c>
      <c r="R11037" s="7" t="inlineStr">
        <is>
          <t>https://www.carsensor.net/usedcar/detail/AU6601995453/index.html</t>
        </is>
      </c>
    </row>
    <row r="11038">
      <c r="A11038" s="11" t="inlineStr">
        <is>
          <t>日産</t>
        </is>
      </c>
      <c r="B11038" s="11" t="inlineStr">
        <is>
          <t>国産</t>
        </is>
      </c>
      <c r="C11038" s="11" t="inlineStr">
        <is>
          <t>ミニバン</t>
        </is>
      </c>
      <c r="D11038" s="11" t="inlineStr">
        <is>
          <t>ホーミーコーチ</t>
        </is>
      </c>
      <c r="E11038" s="12" t="n">
        <v>1991</v>
      </c>
      <c r="F11038" s="13" t="n">
        <v>-3.5</v>
      </c>
      <c r="G11038" s="14" t="n">
        <v>120</v>
      </c>
      <c r="H11038" s="14" t="n">
        <v>100</v>
      </c>
      <c r="I11038" s="15" t="n">
        <v>22</v>
      </c>
      <c r="J11038" s="11" t="inlineStr">
        <is>
          <t>あり</t>
        </is>
      </c>
      <c r="K11038" s="11" t="inlineStr">
        <is>
          <t>車検整備付</t>
        </is>
      </c>
      <c r="L11038" s="16" t="n"/>
      <c r="M11038" s="11" t="inlineStr">
        <is>
          <t>保証無</t>
        </is>
      </c>
      <c r="N11038" s="17" t="inlineStr">
        <is>
          <t>走行が多め（22.0万km） / 修復歴あり / 車検整備付 / 同年式より安い（中央値 139万）</t>
        </is>
      </c>
      <c r="O11038" s="17" t="inlineStr">
        <is>
          <t>ホーミーコーチ 2.7 GTクルーズ ディーゼルターボ 貨物登録</t>
        </is>
      </c>
      <c r="P11038" s="16" t="n">
        <v>3</v>
      </c>
      <c r="Q11038" s="11" t="inlineStr">
        <is>
          <t>1986年9月～1997年4月</t>
        </is>
      </c>
      <c r="R11038" s="11" t="inlineStr">
        <is>
          <t>https://www.carsensor.net/usedcar/detail/AU6799326697/index.html</t>
        </is>
      </c>
    </row>
    <row r="11039">
      <c r="A11039" s="7" t="inlineStr">
        <is>
          <t>日産</t>
        </is>
      </c>
      <c r="B11039" s="7" t="inlineStr">
        <is>
          <t>国産</t>
        </is>
      </c>
      <c r="C11039" s="7" t="inlineStr">
        <is>
          <t>クロカン・ＳＵＶ</t>
        </is>
      </c>
      <c r="D11039" s="7" t="inlineStr">
        <is>
          <t>ラシーン</t>
        </is>
      </c>
      <c r="E11039" s="18" t="n">
        <v>1998</v>
      </c>
      <c r="F11039" s="19" t="n">
        <v>-3.5</v>
      </c>
      <c r="G11039" s="9" t="n">
        <v>77</v>
      </c>
      <c r="H11039" s="9" t="n">
        <v>60</v>
      </c>
      <c r="I11039" s="10" t="n">
        <v>23</v>
      </c>
      <c r="J11039" s="7" t="inlineStr">
        <is>
          <t>あり</t>
        </is>
      </c>
      <c r="K11039" s="7" t="inlineStr">
        <is>
          <t>車検整備付</t>
        </is>
      </c>
      <c r="L11039" s="8" t="n"/>
      <c r="M11039" s="7" t="inlineStr">
        <is>
          <t>保証無</t>
        </is>
      </c>
      <c r="N11039" s="17" t="inlineStr">
        <is>
          <t>走行が多め（23.0万km） / 修復歴あり / 車検整備付 / 同年式より安い（中央値 120万）</t>
        </is>
      </c>
      <c r="O11039" s="17" t="inlineStr">
        <is>
          <t>ラシーン 1.5 タイプI 4WD 点検整備済み・社外アルミ・ルーフレール無し</t>
        </is>
      </c>
      <c r="P11039" s="8" t="n">
        <v>25</v>
      </c>
      <c r="Q11039" s="7" t="inlineStr">
        <is>
          <t>1994年12月～2000年8月</t>
        </is>
      </c>
      <c r="R11039" s="7" t="inlineStr">
        <is>
          <t>https://www.carsensor.net/usedcar/detail/AU6927597223/index.html</t>
        </is>
      </c>
    </row>
    <row r="11040">
      <c r="A11040" s="11" t="inlineStr">
        <is>
          <t>日産</t>
        </is>
      </c>
      <c r="B11040" s="11" t="inlineStr">
        <is>
          <t>国産</t>
        </is>
      </c>
      <c r="C11040" s="11" t="inlineStr">
        <is>
          <t>クーペ</t>
        </is>
      </c>
      <c r="D11040" s="11" t="inlineStr">
        <is>
          <t>180SX</t>
        </is>
      </c>
      <c r="E11040" s="12" t="n">
        <v>1997</v>
      </c>
      <c r="F11040" s="13" t="n">
        <v>-3.5</v>
      </c>
      <c r="G11040" s="14" t="n">
        <v>388.7</v>
      </c>
      <c r="H11040" s="14" t="n">
        <v>379</v>
      </c>
      <c r="I11040" s="15" t="n">
        <v>15.7</v>
      </c>
      <c r="J11040" s="11" t="inlineStr">
        <is>
          <t>あり</t>
        </is>
      </c>
      <c r="K11040" s="11" t="inlineStr">
        <is>
          <t>車検整備付</t>
        </is>
      </c>
      <c r="L11040" s="16" t="n"/>
      <c r="M11040" s="11" t="inlineStr">
        <is>
          <t>保証付</t>
        </is>
      </c>
      <c r="N11040" s="17" t="inlineStr">
        <is>
          <t>走行が多め（15.7万km） / 修復歴あり / 車検整備付 / 保証付</t>
        </is>
      </c>
      <c r="O11040" s="17" t="inlineStr">
        <is>
          <t>180SX 2.0 タイプX HKS車高調 CST17AW カロッツエリアSDナビ フルエアロ 前後依オーバーフェンダー 前後ハブ5穴化 インタークーラー マフラー エアロボンネット LSD HID BRIDEシート エアコンOK 社外エキマニ</t>
        </is>
      </c>
      <c r="P11040" s="16" t="n">
        <v>17</v>
      </c>
      <c r="Q11040" s="11" t="inlineStr">
        <is>
          <t>1989年4月～1998年12月</t>
        </is>
      </c>
      <c r="R11040" s="11" t="inlineStr">
        <is>
          <t>https://www.carsensor.net/usedcar/detail/AU7123114960/index.html</t>
        </is>
      </c>
    </row>
    <row r="11041">
      <c r="A11041" s="7" t="inlineStr">
        <is>
          <t>日産</t>
        </is>
      </c>
      <c r="B11041" s="7" t="inlineStr">
        <is>
          <t>国産</t>
        </is>
      </c>
      <c r="C11041" s="7" t="inlineStr">
        <is>
          <t>クーペ</t>
        </is>
      </c>
      <c r="D11041" s="7" t="inlineStr">
        <is>
          <t>180SX</t>
        </is>
      </c>
      <c r="E11041" s="18" t="n">
        <v>1991</v>
      </c>
      <c r="F11041" s="19" t="n">
        <v>-3.5</v>
      </c>
      <c r="G11041" s="9" t="n">
        <v>508.6</v>
      </c>
      <c r="H11041" s="9" t="n">
        <v>499</v>
      </c>
      <c r="I11041" s="10" t="n">
        <v>13.8</v>
      </c>
      <c r="J11041" s="7" t="inlineStr">
        <is>
          <t>あり</t>
        </is>
      </c>
      <c r="K11041" s="7" t="inlineStr">
        <is>
          <t>車検整備付</t>
        </is>
      </c>
      <c r="L11041" s="8" t="n"/>
      <c r="M11041" s="7" t="inlineStr">
        <is>
          <t>保証付</t>
        </is>
      </c>
      <c r="N11041" s="17" t="inlineStr">
        <is>
          <t>走行が多め（13.8万km） / 修復歴あり / 車検整備付 / 保証付</t>
        </is>
      </c>
      <c r="O11041" s="17" t="inlineStr">
        <is>
          <t>180SX 2.0 タイプII スーパーハイキャス VERTEXフルエアロ RG車高調 SSRプロフェッサーSP117AW 外装同色塗装 Fオーバーフェンダー 満力リアスポイラー カーボンボンネット ニスモLSD VERTEXエキマニ ニスモ強化クラッチ ガナドールミラー 記録簿</t>
        </is>
      </c>
      <c r="P11041" s="8" t="n">
        <v>5</v>
      </c>
      <c r="Q11041" s="7" t="inlineStr">
        <is>
          <t>1989年4月～1998年12月</t>
        </is>
      </c>
      <c r="R11041" s="7" t="inlineStr">
        <is>
          <t>https://www.carsensor.net/usedcar/detail/AU7102149914/index.html</t>
        </is>
      </c>
    </row>
    <row r="11042">
      <c r="A11042" s="11" t="inlineStr">
        <is>
          <t>日産</t>
        </is>
      </c>
      <c r="B11042" s="11" t="inlineStr">
        <is>
          <t>国産</t>
        </is>
      </c>
      <c r="C11042" s="11" t="inlineStr">
        <is>
          <t>クーペ</t>
        </is>
      </c>
      <c r="D11042" s="11" t="inlineStr">
        <is>
          <t>180SX</t>
        </is>
      </c>
      <c r="E11042" s="12" t="n">
        <v>1997</v>
      </c>
      <c r="F11042" s="13" t="n">
        <v>-3.5</v>
      </c>
      <c r="G11042" s="14" t="n">
        <v>389</v>
      </c>
      <c r="H11042" s="14" t="n">
        <v>375.8</v>
      </c>
      <c r="I11042" s="15" t="n">
        <v>11.4</v>
      </c>
      <c r="J11042" s="11" t="inlineStr">
        <is>
          <t>あり</t>
        </is>
      </c>
      <c r="K11042" s="11" t="inlineStr">
        <is>
          <t>2027(R09)年02月</t>
        </is>
      </c>
      <c r="L11042" s="16" t="n">
        <v>6</v>
      </c>
      <c r="M11042" s="11" t="inlineStr">
        <is>
          <t>保証無</t>
        </is>
      </c>
      <c r="N11042" s="17" t="inlineStr">
        <is>
          <t>修復歴あり / 車検 2027/02 まで（残り6ヶ月）</t>
        </is>
      </c>
      <c r="O11042" s="17" t="inlineStr">
        <is>
          <t>180SX 2.0 タイプX ターボ車 純正内装 純正ステアリング 純正AW FETターボタイマー</t>
        </is>
      </c>
      <c r="P11042" s="16" t="n">
        <v>17</v>
      </c>
      <c r="Q11042" s="11" t="inlineStr">
        <is>
          <t>1989年4月～1998年12月</t>
        </is>
      </c>
      <c r="R11042" s="11" t="inlineStr">
        <is>
          <t>https://www.carsensor.net/usedcar/detail/AU6942464805/index.html</t>
        </is>
      </c>
    </row>
    <row r="11043">
      <c r="A11043" s="7" t="inlineStr">
        <is>
          <t>日産</t>
        </is>
      </c>
      <c r="B11043" s="7" t="inlineStr">
        <is>
          <t>国産</t>
        </is>
      </c>
      <c r="C11043" s="7" t="inlineStr">
        <is>
          <t>オープン</t>
        </is>
      </c>
      <c r="D11043" s="7" t="inlineStr">
        <is>
          <t>フィガロ</t>
        </is>
      </c>
      <c r="E11043" s="18" t="n">
        <v>1991</v>
      </c>
      <c r="F11043" s="19" t="n">
        <v>-3.5</v>
      </c>
      <c r="G11043" s="9" t="n">
        <v>180</v>
      </c>
      <c r="H11043" s="9" t="n">
        <v>165</v>
      </c>
      <c r="I11043" s="10" t="n">
        <v>21</v>
      </c>
      <c r="J11043" s="7" t="inlineStr">
        <is>
          <t>あり</t>
        </is>
      </c>
      <c r="K11043" s="7" t="inlineStr">
        <is>
          <t>車検整備付</t>
        </is>
      </c>
      <c r="L11043" s="8" t="n"/>
      <c r="M11043" s="7" t="inlineStr">
        <is>
          <t>保証付</t>
        </is>
      </c>
      <c r="N11043" s="17" t="inlineStr">
        <is>
          <t>走行が多め（21.0万km） / 修復歴あり / 車検整備付 / 保証付</t>
        </is>
      </c>
      <c r="O11043" s="17" t="inlineStr">
        <is>
          <t>フィガロ 1.0 オープン ダイナモ交換済 ターボ</t>
        </is>
      </c>
      <c r="P11043" s="8" t="n">
        <v>38</v>
      </c>
      <c r="Q11043" s="7" t="inlineStr">
        <is>
          <t>1991年2月～1992年12月</t>
        </is>
      </c>
      <c r="R11043" s="7" t="inlineStr">
        <is>
          <t>https://www.carsensor.net/usedcar/detail/AU6094403080/index.html</t>
        </is>
      </c>
    </row>
    <row r="11044">
      <c r="A11044" s="11" t="inlineStr">
        <is>
          <t>日産</t>
        </is>
      </c>
      <c r="B11044" s="11" t="inlineStr">
        <is>
          <t>国産</t>
        </is>
      </c>
      <c r="C11044" s="11" t="inlineStr">
        <is>
          <t>ピックアップトラック</t>
        </is>
      </c>
      <c r="D11044" s="11" t="inlineStr">
        <is>
          <t>サニートラック</t>
        </is>
      </c>
      <c r="E11044" s="12" t="n">
        <v>1994</v>
      </c>
      <c r="F11044" s="13" t="n">
        <v>-3.5</v>
      </c>
      <c r="G11044" s="14" t="n">
        <v>198</v>
      </c>
      <c r="H11044" s="14" t="n">
        <v>178</v>
      </c>
      <c r="I11044" s="15" t="n">
        <v>6.6</v>
      </c>
      <c r="J11044" s="11" t="inlineStr">
        <is>
          <t>あり</t>
        </is>
      </c>
      <c r="K11044" s="11" t="inlineStr">
        <is>
          <t>車検整備付</t>
        </is>
      </c>
      <c r="L11044" s="16" t="n"/>
      <c r="M11044" s="11" t="inlineStr">
        <is>
          <t>保証無</t>
        </is>
      </c>
      <c r="N11044" s="17" t="inlineStr">
        <is>
          <t>走行が多め（6.6万km） / 修復歴あり / 車検整備付 / 同年式より安い（中央値 288万）</t>
        </is>
      </c>
      <c r="O11044" s="17" t="inlineStr">
        <is>
          <t>サニートラック 1.2 ロングボデー デラックス 4MT ローダウン リーフ逆組 SSRスピードスター 15インチ ナルディーステアリング 社外タコメーター フェンダーミラー フロントリップ</t>
        </is>
      </c>
      <c r="P11044" s="16" t="n">
        <v>4</v>
      </c>
      <c r="Q11044" s="11" t="inlineStr">
        <is>
          <t>1971年2月～1994年3月</t>
        </is>
      </c>
      <c r="R11044" s="11" t="inlineStr">
        <is>
          <t>https://www.carsensor.net/usedcar/detail/AU7184709919/index.html</t>
        </is>
      </c>
    </row>
    <row r="11045">
      <c r="A11045" s="7" t="inlineStr">
        <is>
          <t>日産</t>
        </is>
      </c>
      <c r="B11045" s="7" t="inlineStr">
        <is>
          <t>国産</t>
        </is>
      </c>
      <c r="C11045" s="7" t="inlineStr">
        <is>
          <t>ステーションワゴン</t>
        </is>
      </c>
      <c r="D11045" s="7" t="inlineStr">
        <is>
          <t>グロリアバン</t>
        </is>
      </c>
      <c r="E11045" s="18" t="n">
        <v>1993</v>
      </c>
      <c r="F11045" s="19" t="n">
        <v>-3.5</v>
      </c>
      <c r="G11045" s="9" t="n">
        <v>160</v>
      </c>
      <c r="H11045" s="9" t="n">
        <v>149</v>
      </c>
      <c r="I11045" s="10" t="n">
        <v>27</v>
      </c>
      <c r="J11045" s="7" t="inlineStr">
        <is>
          <t>あり</t>
        </is>
      </c>
      <c r="K11045" s="7" t="inlineStr">
        <is>
          <t>2027(R09)年02月</t>
        </is>
      </c>
      <c r="L11045" s="8" t="n">
        <v>6</v>
      </c>
      <c r="M11045" s="7" t="inlineStr">
        <is>
          <t>保証無</t>
        </is>
      </c>
      <c r="N11045" s="17" t="inlineStr">
        <is>
          <t>修復歴あり / 車検 2027/02 まで（残り6ヶ月）</t>
        </is>
      </c>
      <c r="O11045" s="17" t="inlineStr">
        <is>
          <t>グロリアバン 2.8 28D・6 デラックス ディーゼル 丸目ヘッドライト 純正5速マニュアル 社外マフラー 社外ステアリング 社外ホイール ETC</t>
        </is>
      </c>
      <c r="P11045" s="8" t="n">
        <v>2</v>
      </c>
      <c r="Q11045" s="7" t="inlineStr">
        <is>
          <t>1983年6月～1999年5月</t>
        </is>
      </c>
      <c r="R11045" s="7" t="inlineStr">
        <is>
          <t>https://www.carsensor.net/usedcar/detail/AU6987956417/index.html</t>
        </is>
      </c>
    </row>
    <row r="11046">
      <c r="A11046" s="11" t="inlineStr">
        <is>
          <t>ポルシェ</t>
        </is>
      </c>
      <c r="B11046" s="11" t="inlineStr">
        <is>
          <t>輸入</t>
        </is>
      </c>
      <c r="C11046" s="11" t="inlineStr">
        <is>
          <t>クーペ</t>
        </is>
      </c>
      <c r="D11046" s="11" t="inlineStr">
        <is>
          <t>911</t>
        </is>
      </c>
      <c r="E11046" s="12" t="n">
        <v>2001</v>
      </c>
      <c r="F11046" s="13" t="n">
        <v>-3.5</v>
      </c>
      <c r="G11046" s="14" t="n">
        <v>325</v>
      </c>
      <c r="H11046" s="14" t="n">
        <v>300</v>
      </c>
      <c r="I11046" s="15" t="n">
        <v>23.8</v>
      </c>
      <c r="J11046" s="11" t="inlineStr">
        <is>
          <t>あり</t>
        </is>
      </c>
      <c r="K11046" s="11" t="inlineStr">
        <is>
          <t>車検整備付</t>
        </is>
      </c>
      <c r="L11046" s="16" t="n"/>
      <c r="M11046" s="11" t="inlineStr">
        <is>
          <t>保証無</t>
        </is>
      </c>
      <c r="N11046" s="17" t="inlineStr">
        <is>
          <t>走行が多め（23.8万km） / 修復歴あり / 車検整備付 / 同年式より安い（中央値 507万）</t>
        </is>
      </c>
      <c r="O11046" s="17" t="inlineStr">
        <is>
          <t>911 カレラ</t>
        </is>
      </c>
      <c r="P11046" s="16" t="n">
        <v>7</v>
      </c>
      <c r="Q11046" s="11" t="inlineStr">
        <is>
          <t>2019年7月～</t>
        </is>
      </c>
      <c r="R11046" s="11" t="inlineStr">
        <is>
          <t>https://www.carsensor.net/usedcar/detail/AU2114564625/index.html</t>
        </is>
      </c>
    </row>
    <row r="11047">
      <c r="A11047" s="7" t="inlineStr">
        <is>
          <t>スバル</t>
        </is>
      </c>
      <c r="B11047" s="7" t="inlineStr">
        <is>
          <t>国産</t>
        </is>
      </c>
      <c r="C11047" s="7" t="inlineStr">
        <is>
          <t>トラック</t>
        </is>
      </c>
      <c r="D11047" s="7" t="inlineStr">
        <is>
          <t>サンバートラック</t>
        </is>
      </c>
      <c r="E11047" s="18" t="n">
        <v>1998</v>
      </c>
      <c r="F11047" s="19" t="n">
        <v>-3.5</v>
      </c>
      <c r="G11047" s="9" t="n">
        <v>39.8</v>
      </c>
      <c r="H11047" s="9" t="n">
        <v>26.8</v>
      </c>
      <c r="I11047" s="10" t="n">
        <v>10</v>
      </c>
      <c r="J11047" s="7" t="inlineStr">
        <is>
          <t>あり</t>
        </is>
      </c>
      <c r="K11047" s="7" t="inlineStr">
        <is>
          <t>車検整備付</t>
        </is>
      </c>
      <c r="L11047" s="8" t="n"/>
      <c r="M11047" s="7" t="inlineStr">
        <is>
          <t>保証付</t>
        </is>
      </c>
      <c r="N11047" s="17" t="inlineStr">
        <is>
          <t>走行が多め（10.0万km） / 修復歴あり / 車検整備付 / 保証付</t>
        </is>
      </c>
      <c r="O11047" s="17" t="inlineStr">
        <is>
          <t>サンバートラック 4WD 4WD 5速MT ユーザー下取り車 エアコン ラジオチューナー</t>
        </is>
      </c>
      <c r="P11047" s="8" t="n">
        <v>4</v>
      </c>
      <c r="Q11047" s="7" t="inlineStr">
        <is>
          <t>2014年9月～</t>
        </is>
      </c>
      <c r="R11047" s="7" t="inlineStr">
        <is>
          <t>https://www.carsensor.net/usedcar/detail/AU7181200326/index.html</t>
        </is>
      </c>
    </row>
    <row r="11048">
      <c r="A11048" s="11" t="inlineStr">
        <is>
          <t>スバル</t>
        </is>
      </c>
      <c r="B11048" s="11" t="inlineStr">
        <is>
          <t>国産</t>
        </is>
      </c>
      <c r="C11048" s="11" t="inlineStr">
        <is>
          <t>セダン</t>
        </is>
      </c>
      <c r="D11048" s="11" t="inlineStr">
        <is>
          <t>レガシィB4</t>
        </is>
      </c>
      <c r="E11048" s="12" t="n">
        <v>2001</v>
      </c>
      <c r="F11048" s="13" t="n">
        <v>-3.5</v>
      </c>
      <c r="G11048" s="14" t="n">
        <v>115.9</v>
      </c>
      <c r="H11048" s="14" t="n">
        <v>109.9</v>
      </c>
      <c r="I11048" s="15" t="n">
        <v>18.9</v>
      </c>
      <c r="J11048" s="11" t="inlineStr">
        <is>
          <t>あり</t>
        </is>
      </c>
      <c r="K11048" s="11" t="inlineStr">
        <is>
          <t>2027(R09)年08月</t>
        </is>
      </c>
      <c r="L11048" s="16" t="n">
        <v>12</v>
      </c>
      <c r="M11048" s="11" t="inlineStr">
        <is>
          <t>保証無</t>
        </is>
      </c>
      <c r="N11048" s="17" t="inlineStr">
        <is>
          <t>走行が多め（18.9万km） / 修復歴あり / 車検 2027/08 まで（残り12ヶ月） / 同年式より安い（中央値 137万）</t>
        </is>
      </c>
      <c r="O11048" s="17" t="inlineStr">
        <is>
          <t>レガシィB4 2.0 RSK 4WD 5速マニュアル社外ブーストメータータイミングベルト交換済ステッカー有アルミホイール 車高調 社外 ハンドル 車検9年8月27日 ターボ車 4WD車運転席エアバッグ 助手席エアバッグ ETC</t>
        </is>
      </c>
      <c r="P11048" s="16" t="n">
        <v>17</v>
      </c>
      <c r="Q11048" s="11" t="inlineStr">
        <is>
          <t>2014年10月～2020年8月</t>
        </is>
      </c>
      <c r="R11048" s="11" t="inlineStr">
        <is>
          <t>https://www.carsensor.net/usedcar/detail/AU7122609951/index.html</t>
        </is>
      </c>
    </row>
    <row r="11049">
      <c r="A11049" s="7" t="inlineStr">
        <is>
          <t>スバル</t>
        </is>
      </c>
      <c r="B11049" s="7" t="inlineStr">
        <is>
          <t>国産</t>
        </is>
      </c>
      <c r="C11049" s="7" t="inlineStr">
        <is>
          <t>ハッチバック</t>
        </is>
      </c>
      <c r="D11049" s="7" t="inlineStr">
        <is>
          <t>ヴィヴィオ</t>
        </is>
      </c>
      <c r="E11049" s="18" t="n">
        <v>1995</v>
      </c>
      <c r="F11049" s="19" t="n">
        <v>-3.5</v>
      </c>
      <c r="G11049" s="9" t="n">
        <v>98</v>
      </c>
      <c r="H11049" s="9" t="n">
        <v>94</v>
      </c>
      <c r="I11049" s="10" t="n">
        <v>10.8</v>
      </c>
      <c r="J11049" s="7" t="inlineStr">
        <is>
          <t>あり</t>
        </is>
      </c>
      <c r="K11049" s="7" t="inlineStr">
        <is>
          <t>2027(R09)年02月</t>
        </is>
      </c>
      <c r="L11049" s="8" t="n">
        <v>6</v>
      </c>
      <c r="M11049" s="7" t="inlineStr">
        <is>
          <t>保証無</t>
        </is>
      </c>
      <c r="N11049" s="17" t="inlineStr">
        <is>
          <t>修復歴あり / 車検 2027/02 まで（残り6ヶ月）</t>
        </is>
      </c>
      <c r="O11049" s="17" t="inlineStr">
        <is>
          <t>ヴィヴィオ 660 RX-R 5速 スーパーチャージャー 社外AW マフラー シート</t>
        </is>
      </c>
      <c r="P11049" s="8" t="n">
        <v>7</v>
      </c>
      <c r="Q11049" s="7" t="inlineStr">
        <is>
          <t>1992年3月～1998年9月</t>
        </is>
      </c>
      <c r="R11049" s="7" t="inlineStr">
        <is>
          <t>https://www.carsensor.net/usedcar/detail/AU7160629841/index.html</t>
        </is>
      </c>
    </row>
    <row r="11050">
      <c r="A11050" s="11" t="inlineStr">
        <is>
          <t>スズキ</t>
        </is>
      </c>
      <c r="B11050" s="11" t="inlineStr">
        <is>
          <t>国産</t>
        </is>
      </c>
      <c r="C11050" s="11" t="inlineStr">
        <is>
          <t>ハッチバック</t>
        </is>
      </c>
      <c r="D11050" s="11" t="inlineStr">
        <is>
          <t>Kei</t>
        </is>
      </c>
      <c r="E11050" s="12" t="n">
        <v>2001</v>
      </c>
      <c r="F11050" s="13" t="n">
        <v>-3.5</v>
      </c>
      <c r="G11050" s="14" t="n">
        <v>29.8</v>
      </c>
      <c r="H11050" s="14" t="n">
        <v>22</v>
      </c>
      <c r="I11050" s="15" t="n">
        <v>13.6</v>
      </c>
      <c r="J11050" s="11" t="inlineStr">
        <is>
          <t>あり</t>
        </is>
      </c>
      <c r="K11050" s="11" t="inlineStr">
        <is>
          <t>車検整備付</t>
        </is>
      </c>
      <c r="L11050" s="16" t="n"/>
      <c r="M11050" s="11" t="inlineStr">
        <is>
          <t>保証無</t>
        </is>
      </c>
      <c r="N11050" s="17" t="inlineStr">
        <is>
          <t>走行が多め（13.6万km） / 修復歴あり / 車検整備付 / 同年式より安い（中央値 35万）</t>
        </is>
      </c>
      <c r="O11050" s="17" t="inlineStr">
        <is>
          <t>Kei 660 スポーツ F K6A インタークーラーターボ エアコン パワステ パワーウインドウ CD MD 電動格納ドアミラー 純正アルミホイール フォグランプ スペアタイヤ</t>
        </is>
      </c>
      <c r="P11050" s="16" t="n">
        <v>19</v>
      </c>
      <c r="Q11050" s="11" t="inlineStr">
        <is>
          <t>1998年10月～2009年8月</t>
        </is>
      </c>
      <c r="R11050" s="11" t="inlineStr">
        <is>
          <t>https://www.carsensor.net/usedcar/detail/AU6956736627/index.html</t>
        </is>
      </c>
    </row>
    <row r="11051">
      <c r="A11051" s="7" t="inlineStr">
        <is>
          <t>スズキ</t>
        </is>
      </c>
      <c r="B11051" s="7" t="inlineStr">
        <is>
          <t>国産</t>
        </is>
      </c>
      <c r="C11051" s="7" t="inlineStr">
        <is>
          <t>トラック</t>
        </is>
      </c>
      <c r="D11051" s="7" t="inlineStr">
        <is>
          <t>キャリイ</t>
        </is>
      </c>
      <c r="E11051" s="18" t="n">
        <v>1998</v>
      </c>
      <c r="F11051" s="19" t="n">
        <v>-3.5</v>
      </c>
      <c r="G11051" s="9" t="n">
        <v>42.5</v>
      </c>
      <c r="H11051" s="9" t="n">
        <v>35.5</v>
      </c>
      <c r="I11051" s="10" t="n">
        <v>12.2</v>
      </c>
      <c r="J11051" s="7" t="inlineStr">
        <is>
          <t>あり</t>
        </is>
      </c>
      <c r="K11051" s="7" t="inlineStr">
        <is>
          <t>車検整備付</t>
        </is>
      </c>
      <c r="L11051" s="8" t="n"/>
      <c r="M11051" s="7" t="inlineStr">
        <is>
          <t>保証無</t>
        </is>
      </c>
      <c r="N11051" s="17" t="inlineStr">
        <is>
          <t>走行が多め（12.2万km） / 修復歴あり / 車検整備付 / 同年式より安い（中央値 49万）</t>
        </is>
      </c>
      <c r="O11051" s="17" t="inlineStr">
        <is>
          <t>キャリイ アーム式ゲートリフター 車検整備付き パワーゲート R6年整備記録簿 テールゲートリフター説明書 5速MT</t>
        </is>
      </c>
      <c r="P11051" s="8" t="n">
        <v>8</v>
      </c>
      <c r="Q11051" s="7" t="inlineStr">
        <is>
          <t>2013年9月～</t>
        </is>
      </c>
      <c r="R11051" s="7" t="inlineStr">
        <is>
          <t>https://www.carsensor.net/usedcar/detail/AU6884091069/index.html</t>
        </is>
      </c>
    </row>
    <row r="11052">
      <c r="A11052" s="11" t="inlineStr">
        <is>
          <t>スズキ</t>
        </is>
      </c>
      <c r="B11052" s="11" t="inlineStr">
        <is>
          <t>国産</t>
        </is>
      </c>
      <c r="C11052" s="11" t="inlineStr">
        <is>
          <t>トラック</t>
        </is>
      </c>
      <c r="D11052" s="11" t="inlineStr">
        <is>
          <t>キャリイ</t>
        </is>
      </c>
      <c r="E11052" s="12" t="n">
        <v>1996</v>
      </c>
      <c r="F11052" s="13" t="n">
        <v>-3.5</v>
      </c>
      <c r="G11052" s="14" t="n">
        <v>33</v>
      </c>
      <c r="H11052" s="14" t="n">
        <v>25</v>
      </c>
      <c r="I11052" s="15" t="n">
        <v>7.8</v>
      </c>
      <c r="J11052" s="11" t="inlineStr">
        <is>
          <t>あり</t>
        </is>
      </c>
      <c r="K11052" s="11" t="inlineStr">
        <is>
          <t>車検整備付</t>
        </is>
      </c>
      <c r="L11052" s="16" t="n"/>
      <c r="M11052" s="11" t="inlineStr">
        <is>
          <t>保証無</t>
        </is>
      </c>
      <c r="N11052" s="17" t="inlineStr">
        <is>
          <t>走行が多め（7.8万km） / 修復歴あり / 車検整備付 / 同年式より安い（中央値 39万）</t>
        </is>
      </c>
      <c r="O11052" s="17" t="inlineStr">
        <is>
          <t>キャリイ 660 KU 3方開 4WD ローダウン/4速マニュアル/丸目/タイベル交換済み(令和6年)</t>
        </is>
      </c>
      <c r="P11052" s="16" t="n">
        <v>9</v>
      </c>
      <c r="Q11052" s="11" t="inlineStr">
        <is>
          <t>2013年9月～</t>
        </is>
      </c>
      <c r="R11052" s="11" t="inlineStr">
        <is>
          <t>https://www.carsensor.net/usedcar/detail/AU7103917479/index.html</t>
        </is>
      </c>
    </row>
    <row r="11053">
      <c r="A11053" s="7" t="inlineStr">
        <is>
          <t>トヨタ</t>
        </is>
      </c>
      <c r="B11053" s="7" t="inlineStr">
        <is>
          <t>国産</t>
        </is>
      </c>
      <c r="C11053" s="7" t="inlineStr">
        <is>
          <t>セダン</t>
        </is>
      </c>
      <c r="D11053" s="7" t="inlineStr">
        <is>
          <t>アリスト</t>
        </is>
      </c>
      <c r="E11053" s="18" t="n">
        <v>2000</v>
      </c>
      <c r="F11053" s="19" t="n">
        <v>-3.5</v>
      </c>
      <c r="G11053" s="9" t="n">
        <v>210</v>
      </c>
      <c r="H11053" s="9" t="n">
        <v>195</v>
      </c>
      <c r="I11053" s="10" t="n">
        <v>15.7</v>
      </c>
      <c r="J11053" s="7" t="inlineStr">
        <is>
          <t>あり</t>
        </is>
      </c>
      <c r="K11053" s="7" t="inlineStr">
        <is>
          <t>車検整備付</t>
        </is>
      </c>
      <c r="L11053" s="8" t="n"/>
      <c r="M11053" s="7" t="inlineStr">
        <is>
          <t>保証付</t>
        </is>
      </c>
      <c r="N11053" s="17" t="inlineStr">
        <is>
          <t>走行が多め（15.7万km） / 修復歴あり / 車検整備付 / 保証付</t>
        </is>
      </c>
      <c r="O11053" s="17" t="inlineStr">
        <is>
          <t>アリスト 3.0 V300ベルテックスエディション 19AW ETC Bluetooth CD DVD クルーズコントロール車高調 社外フルエアロ リアスポイラー レザーカバーシート 電動シート 取説 メンテナンスノート HDDナビ UP/DOWNシフト フルセグTV</t>
        </is>
      </c>
      <c r="P11053" s="8" t="n">
        <v>13</v>
      </c>
      <c r="Q11053" s="7" t="inlineStr">
        <is>
          <t>1997年8月～2004年11月</t>
        </is>
      </c>
      <c r="R11053" s="7" t="inlineStr">
        <is>
          <t>https://www.carsensor.net/usedcar/detail/AU7272840773/index.html</t>
        </is>
      </c>
    </row>
    <row r="11054">
      <c r="A11054" s="11" t="inlineStr">
        <is>
          <t>トヨタ</t>
        </is>
      </c>
      <c r="B11054" s="11" t="inlineStr">
        <is>
          <t>国産</t>
        </is>
      </c>
      <c r="C11054" s="11" t="inlineStr">
        <is>
          <t>ミニバン</t>
        </is>
      </c>
      <c r="D11054" s="11" t="inlineStr">
        <is>
          <t>エスティマ</t>
        </is>
      </c>
      <c r="E11054" s="12" t="n">
        <v>1999</v>
      </c>
      <c r="F11054" s="13" t="n">
        <v>-3.5</v>
      </c>
      <c r="G11054" s="14" t="n">
        <v>50</v>
      </c>
      <c r="H11054" s="14" t="n">
        <v>49</v>
      </c>
      <c r="I11054" s="15" t="n">
        <v>6.8</v>
      </c>
      <c r="J11054" s="11" t="inlineStr">
        <is>
          <t>あり</t>
        </is>
      </c>
      <c r="K11054" s="11" t="inlineStr">
        <is>
          <t>車検整備無</t>
        </is>
      </c>
      <c r="L11054" s="16" t="n"/>
      <c r="M11054" s="11" t="inlineStr">
        <is>
          <t>保証無</t>
        </is>
      </c>
      <c r="N11054" s="17" t="inlineStr">
        <is>
          <t>走行が少なめ（6.8万km） / 修復歴あり / 同年式より極端に安い（要確認）</t>
        </is>
      </c>
      <c r="O11054" s="17" t="inlineStr">
        <is>
          <t>エスティマ 2.4 V リミテッド ホワイトリボンタイヤ スーパーチャージャー ルーフキャリア シートカバー</t>
        </is>
      </c>
      <c r="P11054" s="16" t="n">
        <v>7</v>
      </c>
      <c r="Q11054" s="11" t="inlineStr">
        <is>
          <t>2006年1月～2019年10月</t>
        </is>
      </c>
      <c r="R11054" s="11" t="inlineStr">
        <is>
          <t>https://www.carsensor.net/usedcar/detail/VU8328475522/index.html</t>
        </is>
      </c>
    </row>
    <row r="11055">
      <c r="A11055" s="7" t="inlineStr">
        <is>
          <t>トヨタ</t>
        </is>
      </c>
      <c r="B11055" s="7" t="inlineStr">
        <is>
          <t>国産</t>
        </is>
      </c>
      <c r="C11055" s="7" t="inlineStr">
        <is>
          <t>クーペ</t>
        </is>
      </c>
      <c r="D11055" s="7" t="inlineStr">
        <is>
          <t>MR2</t>
        </is>
      </c>
      <c r="E11055" s="18" t="n">
        <v>1988</v>
      </c>
      <c r="F11055" s="19" t="n">
        <v>-3.5</v>
      </c>
      <c r="G11055" s="9" t="n">
        <v>199.7</v>
      </c>
      <c r="H11055" s="9" t="n">
        <v>184</v>
      </c>
      <c r="I11055" s="10" t="n">
        <v>25.1</v>
      </c>
      <c r="J11055" s="7" t="inlineStr">
        <is>
          <t>あり</t>
        </is>
      </c>
      <c r="K11055" s="7" t="inlineStr">
        <is>
          <t>車検整備付</t>
        </is>
      </c>
      <c r="L11055" s="8" t="n"/>
      <c r="M11055" s="7" t="inlineStr">
        <is>
          <t>保証無</t>
        </is>
      </c>
      <c r="N11055" s="17" t="inlineStr">
        <is>
          <t>走行が多め（25.1万km） / 修復歴あり / 車検整備付 / 同年式より安い（中央値 264万）</t>
        </is>
      </c>
      <c r="O11055" s="17" t="inlineStr">
        <is>
          <t>MR2 1.6 G スーパーチャージャー ハーフミラーTバールーフ Tバールーフ/弊社下取り車/車高調/アドバンティ15AW/CUSCO前後タワーバー/BRIDEバケットシート/ロールケージ/RAZOシフトノブ/Kenwoodサブウーハー/MOMOステ/社外ボススペーサー</t>
        </is>
      </c>
      <c r="P11055" s="8" t="n">
        <v>6</v>
      </c>
      <c r="Q11055" s="7" t="inlineStr">
        <is>
          <t>1989年10月～1999年10月</t>
        </is>
      </c>
      <c r="R11055" s="7" t="inlineStr">
        <is>
          <t>https://www.carsensor.net/usedcar/detail/AU6213917180/index.html</t>
        </is>
      </c>
    </row>
    <row r="11056">
      <c r="A11056" s="11" t="inlineStr">
        <is>
          <t>トヨタ</t>
        </is>
      </c>
      <c r="B11056" s="11" t="inlineStr">
        <is>
          <t>国産</t>
        </is>
      </c>
      <c r="C11056" s="11" t="inlineStr">
        <is>
          <t>セダン</t>
        </is>
      </c>
      <c r="D11056" s="11" t="inlineStr">
        <is>
          <t>クラウンマジェスタ</t>
        </is>
      </c>
      <c r="E11056" s="12" t="n">
        <v>1995</v>
      </c>
      <c r="F11056" s="13" t="n">
        <v>-3.5</v>
      </c>
      <c r="G11056" s="14" t="n">
        <v>162</v>
      </c>
      <c r="H11056" s="14" t="n">
        <v>147</v>
      </c>
      <c r="I11056" s="15" t="n">
        <v>15.3</v>
      </c>
      <c r="J11056" s="11" t="inlineStr">
        <is>
          <t>あり</t>
        </is>
      </c>
      <c r="K11056" s="11" t="inlineStr">
        <is>
          <t>車検整備付</t>
        </is>
      </c>
      <c r="L11056" s="16" t="n"/>
      <c r="M11056" s="11" t="inlineStr">
        <is>
          <t>保証付</t>
        </is>
      </c>
      <c r="N11056" s="17" t="inlineStr">
        <is>
          <t>走行が多め（15.3万km） / 修復歴あり / 車検整備付 / 保証付</t>
        </is>
      </c>
      <c r="O11056" s="17" t="inlineStr">
        <is>
          <t>クラウンマジェスタ 3.0 AタイプS 14系後期モデル 全塗装車両 フルタップ車高調 ユーロライン19インチ 新品タイヤ組換済 フルエアロ パワーシート キーレス×1 マフラー</t>
        </is>
      </c>
      <c r="P11056" s="16" t="n">
        <v>9</v>
      </c>
      <c r="Q11056" s="11" t="inlineStr">
        <is>
          <t>2013年9月～2018年6月</t>
        </is>
      </c>
      <c r="R11056" s="11" t="inlineStr">
        <is>
          <t>https://www.carsensor.net/usedcar/detail/AU7231896988/index.html</t>
        </is>
      </c>
    </row>
    <row r="11057">
      <c r="A11057" s="7" t="inlineStr">
        <is>
          <t>トヨタ</t>
        </is>
      </c>
      <c r="B11057" s="7" t="inlineStr">
        <is>
          <t>国産</t>
        </is>
      </c>
      <c r="C11057" s="7" t="inlineStr">
        <is>
          <t>セダン</t>
        </is>
      </c>
      <c r="D11057" s="7" t="inlineStr">
        <is>
          <t>クラウンマジェスタ</t>
        </is>
      </c>
      <c r="E11057" s="18" t="n">
        <v>2000</v>
      </c>
      <c r="F11057" s="19" t="n">
        <v>-3.5</v>
      </c>
      <c r="G11057" s="9" t="n">
        <v>133</v>
      </c>
      <c r="H11057" s="9" t="n">
        <v>117</v>
      </c>
      <c r="I11057" s="10" t="n">
        <v>16.9</v>
      </c>
      <c r="J11057" s="7" t="inlineStr">
        <is>
          <t>あり</t>
        </is>
      </c>
      <c r="K11057" s="7" t="inlineStr">
        <is>
          <t>車検整備付</t>
        </is>
      </c>
      <c r="L11057" s="8" t="n"/>
      <c r="M11057" s="7" t="inlineStr">
        <is>
          <t>保証付</t>
        </is>
      </c>
      <c r="N11057" s="17" t="inlineStr">
        <is>
          <t>走行が多め（16.9万km） / 修復歴あり / 車検整備付 / 保証付</t>
        </is>
      </c>
      <c r="O11057" s="17" t="inlineStr">
        <is>
          <t>クラウンマジェスタ 3.0 Aタイプ 17系 3000cc AIMGAINフルエアロ AIMGAINマフラー クレンツェ19インチホイール タイヤ4本新品交換済 Bluetoothオーディオ対応 カロッツェリアディスプレイオーディオ シートカバー</t>
        </is>
      </c>
      <c r="P11057" s="8" t="n">
        <v>10</v>
      </c>
      <c r="Q11057" s="7" t="inlineStr">
        <is>
          <t>2013年9月～2018年6月</t>
        </is>
      </c>
      <c r="R11057" s="7" t="inlineStr">
        <is>
          <t>https://www.carsensor.net/usedcar/detail/AU6842135083/index.html</t>
        </is>
      </c>
    </row>
    <row r="11058">
      <c r="A11058" s="11" t="inlineStr">
        <is>
          <t>トヨタ</t>
        </is>
      </c>
      <c r="B11058" s="11" t="inlineStr">
        <is>
          <t>国産</t>
        </is>
      </c>
      <c r="C11058" s="11" t="inlineStr">
        <is>
          <t>セダン</t>
        </is>
      </c>
      <c r="D11058" s="11" t="inlineStr">
        <is>
          <t>セルシオ</t>
        </is>
      </c>
      <c r="E11058" s="12" t="n">
        <v>1999</v>
      </c>
      <c r="F11058" s="13" t="n">
        <v>-3.5</v>
      </c>
      <c r="G11058" s="14" t="n">
        <v>149.8</v>
      </c>
      <c r="H11058" s="14" t="n">
        <v>133.8</v>
      </c>
      <c r="I11058" s="15" t="n">
        <v>16.9</v>
      </c>
      <c r="J11058" s="11" t="inlineStr">
        <is>
          <t>あり</t>
        </is>
      </c>
      <c r="K11058" s="11" t="inlineStr">
        <is>
          <t>車検整備付</t>
        </is>
      </c>
      <c r="L11058" s="16" t="n"/>
      <c r="M11058" s="11" t="inlineStr">
        <is>
          <t>保証無</t>
        </is>
      </c>
      <c r="N11058" s="17" t="inlineStr">
        <is>
          <t>走行が多め（16.9万km） / 修復歴あり / 車検整備付 / 同年式より安い（中央値 180万）</t>
        </is>
      </c>
      <c r="O11058" s="17" t="inlineStr">
        <is>
          <t>セルシオ 4.0 B仕様 eRバージョン装着車 ローダウン カールソン18AW ベージュ本革シート サンルーフ ナビ CD ETC シートヒーター ドラレコ ウッドコンビハンドル 社外グリル キーレス HID</t>
        </is>
      </c>
      <c r="P11058" s="16" t="n">
        <v>15</v>
      </c>
      <c r="Q11058" s="11" t="inlineStr">
        <is>
          <t>2000年8月～2006年5月</t>
        </is>
      </c>
      <c r="R11058" s="11" t="inlineStr">
        <is>
          <t>https://www.carsensor.net/usedcar/detail/AU7136639327/index.html</t>
        </is>
      </c>
    </row>
    <row r="11059">
      <c r="A11059" s="7" t="inlineStr">
        <is>
          <t>トヨタ</t>
        </is>
      </c>
      <c r="B11059" s="7" t="inlineStr">
        <is>
          <t>国産</t>
        </is>
      </c>
      <c r="C11059" s="7" t="inlineStr">
        <is>
          <t>セダン</t>
        </is>
      </c>
      <c r="D11059" s="7" t="inlineStr">
        <is>
          <t>セルシオ</t>
        </is>
      </c>
      <c r="E11059" s="18" t="n">
        <v>1999</v>
      </c>
      <c r="F11059" s="19" t="n">
        <v>-3.5</v>
      </c>
      <c r="G11059" s="9" t="n">
        <v>182</v>
      </c>
      <c r="H11059" s="9" t="n">
        <v>157</v>
      </c>
      <c r="I11059" s="10" t="n">
        <v>15</v>
      </c>
      <c r="J11059" s="7" t="inlineStr">
        <is>
          <t>あり</t>
        </is>
      </c>
      <c r="K11059" s="7" t="inlineStr">
        <is>
          <t>車検整備付</t>
        </is>
      </c>
      <c r="L11059" s="8" t="n"/>
      <c r="M11059" s="7" t="inlineStr">
        <is>
          <t>保証付</t>
        </is>
      </c>
      <c r="N11059" s="17" t="inlineStr">
        <is>
          <t>走行が多め（15.0万km） / 修復歴あり / 車検整備付 / 保証付</t>
        </is>
      </c>
      <c r="O11059" s="17" t="inlineStr">
        <is>
          <t>セルシオ 4.0 A仕様 eRバージョン装着車 326車高調 純正黒 サンルーフ 黒革 メッキ 社外アッパーアーム カロッツェリアSDナビ Bluetoothオーディオ 社外マフラー ウィンカーポジション ローフラ仕様 コンビハンドル パワーシート&amp;ヒーター</t>
        </is>
      </c>
      <c r="P11059" s="8" t="n">
        <v>15</v>
      </c>
      <c r="Q11059" s="7" t="inlineStr">
        <is>
          <t>2000年8月～2006年5月</t>
        </is>
      </c>
      <c r="R11059" s="7" t="inlineStr">
        <is>
          <t>https://www.carsensor.net/usedcar/detail/AU7254620393/index.html</t>
        </is>
      </c>
    </row>
    <row r="11060">
      <c r="A11060" s="11" t="inlineStr">
        <is>
          <t>トヨタ</t>
        </is>
      </c>
      <c r="B11060" s="11" t="inlineStr">
        <is>
          <t>国産</t>
        </is>
      </c>
      <c r="C11060" s="11" t="inlineStr">
        <is>
          <t>セダン</t>
        </is>
      </c>
      <c r="D11060" s="11" t="inlineStr">
        <is>
          <t>セルシオ</t>
        </is>
      </c>
      <c r="E11060" s="12" t="n">
        <v>1993</v>
      </c>
      <c r="F11060" s="13" t="n">
        <v>-3.5</v>
      </c>
      <c r="G11060" s="14" t="n">
        <v>225.5</v>
      </c>
      <c r="H11060" s="14" t="n">
        <v>198</v>
      </c>
      <c r="I11060" s="15" t="n">
        <v>18.7</v>
      </c>
      <c r="J11060" s="11" t="inlineStr">
        <is>
          <t>あり</t>
        </is>
      </c>
      <c r="K11060" s="11" t="inlineStr">
        <is>
          <t>車検整備付</t>
        </is>
      </c>
      <c r="L11060" s="16" t="n"/>
      <c r="M11060" s="11" t="inlineStr">
        <is>
          <t>保証無</t>
        </is>
      </c>
      <c r="N11060" s="17" t="inlineStr">
        <is>
          <t>走行が多め（18.7万km） / 修復歴あり / 車検整備付 / 同年式より安い（中央値 260万）</t>
        </is>
      </c>
      <c r="O11060" s="17" t="inlineStr">
        <is>
          <t>セルシオ 4.0 C仕様 後期/純正ブラック/サンルーフ/当時仕様/レザーシート/エアサスコントローラー付/パワーシート/磨き施工済み/</t>
        </is>
      </c>
      <c r="P11060" s="16" t="n">
        <v>4</v>
      </c>
      <c r="Q11060" s="11" t="inlineStr">
        <is>
          <t>2000年8月～2006年5月</t>
        </is>
      </c>
      <c r="R11060" s="11" t="inlineStr">
        <is>
          <t>https://www.carsensor.net/usedcar/detail/AU6560003646/index.html</t>
        </is>
      </c>
    </row>
    <row r="11061">
      <c r="A11061" s="7" t="inlineStr">
        <is>
          <t>トヨタ</t>
        </is>
      </c>
      <c r="B11061" s="7" t="inlineStr">
        <is>
          <t>国産</t>
        </is>
      </c>
      <c r="C11061" s="7" t="inlineStr">
        <is>
          <t>ミニバン</t>
        </is>
      </c>
      <c r="D11061" s="7" t="inlineStr">
        <is>
          <t>ハイエース</t>
        </is>
      </c>
      <c r="E11061" s="18" t="n">
        <v>1999</v>
      </c>
      <c r="F11061" s="19" t="n">
        <v>-3.5</v>
      </c>
      <c r="G11061" s="9" t="n">
        <v>139</v>
      </c>
      <c r="H11061" s="9" t="n">
        <v>125</v>
      </c>
      <c r="I11061" s="10" t="n">
        <v>22</v>
      </c>
      <c r="J11061" s="7" t="inlineStr">
        <is>
          <t>あり</t>
        </is>
      </c>
      <c r="K11061" s="7" t="inlineStr">
        <is>
          <t>車検整備付</t>
        </is>
      </c>
      <c r="L11061" s="8" t="n"/>
      <c r="M11061" s="7" t="inlineStr">
        <is>
          <t>保証無</t>
        </is>
      </c>
      <c r="N11061" s="17" t="inlineStr">
        <is>
          <t>走行が多め（22.0万km） / 修復歴あり / 車検整備付 / 同年式より安い（中央値 185万）</t>
        </is>
      </c>
      <c r="O11061" s="17" t="inlineStr">
        <is>
          <t>ハイエース 3.0 スーパーカスタムリミテッド ミドルルーフ ディーゼルターボ</t>
        </is>
      </c>
      <c r="P11061" s="8" t="n">
        <v>11</v>
      </c>
      <c r="Q11061" s="7" t="inlineStr">
        <is>
          <t>2004年8月～</t>
        </is>
      </c>
      <c r="R11061" s="7" t="inlineStr">
        <is>
          <t>https://www.carsensor.net/usedcar/detail/AU6798707326/index.html</t>
        </is>
      </c>
    </row>
    <row r="11062">
      <c r="A11062" s="11" t="inlineStr">
        <is>
          <t>トヨタ</t>
        </is>
      </c>
      <c r="B11062" s="11" t="inlineStr">
        <is>
          <t>国産</t>
        </is>
      </c>
      <c r="C11062" s="11" t="inlineStr">
        <is>
          <t>セダン</t>
        </is>
      </c>
      <c r="D11062" s="11" t="inlineStr">
        <is>
          <t>マークII</t>
        </is>
      </c>
      <c r="E11062" s="12" t="n">
        <v>2000</v>
      </c>
      <c r="F11062" s="13" t="n">
        <v>-3.5</v>
      </c>
      <c r="G11062" s="14" t="n">
        <v>128</v>
      </c>
      <c r="H11062" s="14" t="n">
        <v>108</v>
      </c>
      <c r="I11062" s="15" t="n">
        <v>17</v>
      </c>
      <c r="J11062" s="11" t="inlineStr">
        <is>
          <t>あり</t>
        </is>
      </c>
      <c r="K11062" s="11" t="inlineStr">
        <is>
          <t>2027(R09)年08月</t>
        </is>
      </c>
      <c r="L11062" s="16" t="n">
        <v>12</v>
      </c>
      <c r="M11062" s="11" t="inlineStr">
        <is>
          <t>保証無</t>
        </is>
      </c>
      <c r="N11062" s="17" t="inlineStr">
        <is>
          <t>走行が多め（17.0万km） / 修復歴あり / 車検 2027/08 まで（残り12ヶ月） / 同年式より安い（中央値 195万）</t>
        </is>
      </c>
      <c r="O11062" s="17" t="inlineStr">
        <is>
          <t>マークII 2.0 グランデ レガリア Gエディション 1G-FE 車高調 社外ステアリング 社外オーディオ Bluetooth</t>
        </is>
      </c>
      <c r="P11062" s="16" t="n">
        <v>23</v>
      </c>
      <c r="Q11062" s="11" t="inlineStr">
        <is>
          <t>2000年10月～2004年10月</t>
        </is>
      </c>
      <c r="R11062" s="11" t="inlineStr">
        <is>
          <t>https://www.carsensor.net/usedcar/detail/AU7024033843/index.html</t>
        </is>
      </c>
    </row>
    <row r="11063">
      <c r="A11063" s="7" t="inlineStr">
        <is>
          <t>トヨタ</t>
        </is>
      </c>
      <c r="B11063" s="7" t="inlineStr">
        <is>
          <t>国産</t>
        </is>
      </c>
      <c r="C11063" s="7" t="inlineStr">
        <is>
          <t>セダン</t>
        </is>
      </c>
      <c r="D11063" s="7" t="inlineStr">
        <is>
          <t>マークII</t>
        </is>
      </c>
      <c r="E11063" s="18" t="n">
        <v>2001</v>
      </c>
      <c r="F11063" s="19" t="n">
        <v>-3.5</v>
      </c>
      <c r="G11063" s="9" t="n">
        <v>298</v>
      </c>
      <c r="H11063" s="9" t="n">
        <v>261</v>
      </c>
      <c r="I11063" s="10" t="n">
        <v>16.1</v>
      </c>
      <c r="J11063" s="7" t="inlineStr">
        <is>
          <t>あり</t>
        </is>
      </c>
      <c r="K11063" s="7" t="inlineStr">
        <is>
          <t>2027(R09)年02月</t>
        </is>
      </c>
      <c r="L11063" s="8" t="n">
        <v>6</v>
      </c>
      <c r="M11063" s="7" t="inlineStr">
        <is>
          <t>保証無</t>
        </is>
      </c>
      <c r="N11063" s="17" t="inlineStr">
        <is>
          <t>修復歴あり / 車検 2027/02 まで（残り6ヶ月）</t>
        </is>
      </c>
      <c r="O11063" s="17" t="inlineStr">
        <is>
          <t>マークII 2.5 グランデiR-V 純正5速MT BNスポーツバンパーボンネット Nスタフェンダー 風間ナックルロアアーム 機械式LSD レクサスLS純正オルペン 2名公認 1JZターボ スロットルコンバート ORCクラッチ追加メータ</t>
        </is>
      </c>
      <c r="P11063" s="8" t="n">
        <v>16</v>
      </c>
      <c r="Q11063" s="7" t="inlineStr">
        <is>
          <t>2000年10月～2004年10月</t>
        </is>
      </c>
      <c r="R11063" s="7" t="inlineStr">
        <is>
          <t>https://www.carsensor.net/usedcar/detail/AU7065076458/index.html</t>
        </is>
      </c>
    </row>
    <row r="11064">
      <c r="A11064" s="11" t="inlineStr">
        <is>
          <t>トヨタ</t>
        </is>
      </c>
      <c r="B11064" s="11" t="inlineStr">
        <is>
          <t>国産</t>
        </is>
      </c>
      <c r="C11064" s="11" t="inlineStr">
        <is>
          <t>トラック</t>
        </is>
      </c>
      <c r="D11064" s="11" t="inlineStr">
        <is>
          <t>トヨエース</t>
        </is>
      </c>
      <c r="E11064" s="12" t="n">
        <v>2001</v>
      </c>
      <c r="F11064" s="13" t="n">
        <v>-3.5</v>
      </c>
      <c r="G11064" s="14" t="n">
        <v>183</v>
      </c>
      <c r="H11064" s="14" t="n">
        <v>171</v>
      </c>
      <c r="I11064" s="15" t="n">
        <v>10.5</v>
      </c>
      <c r="J11064" s="11" t="inlineStr">
        <is>
          <t>あり</t>
        </is>
      </c>
      <c r="K11064" s="11" t="inlineStr">
        <is>
          <t>車検整備付</t>
        </is>
      </c>
      <c r="L11064" s="16" t="n"/>
      <c r="M11064" s="11" t="inlineStr">
        <is>
          <t>保証付</t>
        </is>
      </c>
      <c r="N11064" s="17" t="inlineStr">
        <is>
          <t>走行が多め（10.5万km） / 修復歴あり / 車検整備付 / 保証付</t>
        </is>
      </c>
      <c r="O11064" s="17" t="inlineStr">
        <is>
          <t>トヨエース 1.1トン平 4WD エアコン パワステ ディーゼル 検1年 走行105000キロ 荷台3m10cm×1m60cm 排気3000 荷台塗装済み</t>
        </is>
      </c>
      <c r="P11064" s="16" t="n">
        <v>2</v>
      </c>
      <c r="Q11064" s="11" t="inlineStr">
        <is>
          <t>1988年8月～</t>
        </is>
      </c>
      <c r="R11064" s="11" t="inlineStr">
        <is>
          <t>https://www.carsensor.net/usedcar/detail/AU6886758400/index.html</t>
        </is>
      </c>
    </row>
    <row r="11065">
      <c r="A11065" s="7" t="inlineStr">
        <is>
          <t>トヨタ</t>
        </is>
      </c>
      <c r="B11065" s="7" t="inlineStr">
        <is>
          <t>国産</t>
        </is>
      </c>
      <c r="C11065" s="7" t="inlineStr">
        <is>
          <t>ステーションワゴン</t>
        </is>
      </c>
      <c r="D11065" s="7" t="inlineStr">
        <is>
          <t>クラウンバン</t>
        </is>
      </c>
      <c r="E11065" s="18" t="n">
        <v>1997</v>
      </c>
      <c r="F11065" s="19" t="n">
        <v>-3.5</v>
      </c>
      <c r="G11065" s="9" t="n">
        <v>150</v>
      </c>
      <c r="H11065" s="9" t="n">
        <v>138</v>
      </c>
      <c r="I11065" s="10" t="n">
        <v>21.8</v>
      </c>
      <c r="J11065" s="7" t="inlineStr">
        <is>
          <t>あり</t>
        </is>
      </c>
      <c r="K11065" s="7" t="inlineStr">
        <is>
          <t>車検整備付</t>
        </is>
      </c>
      <c r="L11065" s="8" t="n"/>
      <c r="M11065" s="7" t="inlineStr">
        <is>
          <t>保証付</t>
        </is>
      </c>
      <c r="N11065" s="17" t="inlineStr">
        <is>
          <t>走行が多め（21.8万km） / 修復歴あり / 車検整備付 / 保証付</t>
        </is>
      </c>
      <c r="O11065" s="17" t="inlineStr">
        <is>
          <t>クラウンバン スーパーデラックス ローダウン・アルミホイール・BFグットリッチタイヤ・全面塗装仕上</t>
        </is>
      </c>
      <c r="P11065" s="8" t="n">
        <v>7</v>
      </c>
      <c r="Q11065" s="7" t="inlineStr">
        <is>
          <t>1987年9月～1999年11月</t>
        </is>
      </c>
      <c r="R11065" s="7" t="inlineStr">
        <is>
          <t>https://www.carsensor.net/usedcar/detail/AU6491376884/index.html</t>
        </is>
      </c>
    </row>
    <row r="11066">
      <c r="A11066" s="11" t="inlineStr">
        <is>
          <t>ボルボ</t>
        </is>
      </c>
      <c r="B11066" s="11" t="inlineStr">
        <is>
          <t>輸入</t>
        </is>
      </c>
      <c r="C11066" s="11" t="inlineStr">
        <is>
          <t>ステーションワゴン</t>
        </is>
      </c>
      <c r="D11066" s="11" t="inlineStr">
        <is>
          <t>240エステート</t>
        </is>
      </c>
      <c r="E11066" s="12" t="n">
        <v>1993</v>
      </c>
      <c r="F11066" s="13" t="n">
        <v>-3.5</v>
      </c>
      <c r="G11066" s="14" t="n"/>
      <c r="H11066" s="14" t="n"/>
      <c r="I11066" s="15" t="n">
        <v>36.9</v>
      </c>
      <c r="J11066" s="11" t="inlineStr">
        <is>
          <t>あり</t>
        </is>
      </c>
      <c r="K11066" s="11" t="inlineStr">
        <is>
          <t>車検整備付</t>
        </is>
      </c>
      <c r="L11066" s="16" t="n"/>
      <c r="M11066" s="11" t="inlineStr">
        <is>
          <t>保証付</t>
        </is>
      </c>
      <c r="N11066" s="17" t="inlineStr">
        <is>
          <t>走行が多め（36.9万km） / 修復歴あり / 車検整備付 / 保証付</t>
        </is>
      </c>
      <c r="O11066" s="17" t="inlineStr">
        <is>
          <t>240エステート クラシック</t>
        </is>
      </c>
      <c r="P11066" s="16" t="n">
        <v>17</v>
      </c>
      <c r="Q11066" s="11" t="inlineStr">
        <is>
          <t>1989年10月～1993年12月</t>
        </is>
      </c>
      <c r="R11066" s="11" t="inlineStr">
        <is>
          <t>https://www.carsensor.net/usedcar/detail/AU6625637180/index.html</t>
        </is>
      </c>
    </row>
    <row r="11067">
      <c r="A11067" s="7" t="inlineStr">
        <is>
          <t>ダイハツ</t>
        </is>
      </c>
      <c r="B11067" s="7" t="inlineStr">
        <is>
          <t>国産</t>
        </is>
      </c>
      <c r="C11067" s="7" t="inlineStr">
        <is>
          <t>ハッチバック</t>
        </is>
      </c>
      <c r="D11067" s="7" t="inlineStr">
        <is>
          <t>ミラジーノ</t>
        </is>
      </c>
      <c r="E11067" s="18" t="n">
        <v>2001</v>
      </c>
      <c r="F11067" s="19" t="n">
        <v>-3.5</v>
      </c>
      <c r="G11067" s="9" t="n">
        <v>27.8</v>
      </c>
      <c r="H11067" s="9" t="n">
        <v>20</v>
      </c>
      <c r="I11067" s="10" t="n">
        <v>19</v>
      </c>
      <c r="J11067" s="7" t="inlineStr">
        <is>
          <t>あり</t>
        </is>
      </c>
      <c r="K11067" s="7" t="inlineStr">
        <is>
          <t>車検整備付</t>
        </is>
      </c>
      <c r="L11067" s="8" t="n"/>
      <c r="M11067" s="7" t="inlineStr">
        <is>
          <t>保証付</t>
        </is>
      </c>
      <c r="N11067" s="17" t="inlineStr">
        <is>
          <t>走行が多め（19.0万km） / 修復歴あり / 車検整備付 / 保証付</t>
        </is>
      </c>
      <c r="O11067" s="17" t="inlineStr">
        <is>
          <t>ミラジーノ 660 ターボ キーレス CD LEDヘッド AW ETC 車検2年含</t>
        </is>
      </c>
      <c r="P11067" s="8" t="n">
        <v>151</v>
      </c>
      <c r="Q11067" s="7" t="inlineStr">
        <is>
          <t>2004年11月～2008年12月</t>
        </is>
      </c>
      <c r="R11067" s="7" t="inlineStr">
        <is>
          <t>https://www.carsensor.net/usedcar/detail/AU7223090686/index.html</t>
        </is>
      </c>
    </row>
    <row r="11068">
      <c r="A11068" s="11" t="inlineStr">
        <is>
          <t>ダイハツ</t>
        </is>
      </c>
      <c r="B11068" s="11" t="inlineStr">
        <is>
          <t>国産</t>
        </is>
      </c>
      <c r="C11068" s="11" t="inlineStr">
        <is>
          <t>ハッチバック</t>
        </is>
      </c>
      <c r="D11068" s="11" t="inlineStr">
        <is>
          <t>ミラジーノ</t>
        </is>
      </c>
      <c r="E11068" s="12" t="n">
        <v>2001</v>
      </c>
      <c r="F11068" s="13" t="n">
        <v>-3.5</v>
      </c>
      <c r="G11068" s="14" t="n">
        <v>39</v>
      </c>
      <c r="H11068" s="14" t="n">
        <v>29</v>
      </c>
      <c r="I11068" s="15" t="n">
        <v>15.8</v>
      </c>
      <c r="J11068" s="11" t="inlineStr">
        <is>
          <t>あり</t>
        </is>
      </c>
      <c r="K11068" s="11" t="inlineStr">
        <is>
          <t>車検整備付</t>
        </is>
      </c>
      <c r="L11068" s="16" t="n"/>
      <c r="M11068" s="11" t="inlineStr">
        <is>
          <t>保証無</t>
        </is>
      </c>
      <c r="N11068" s="17" t="inlineStr">
        <is>
          <t>走行が多め（15.8万km） / 修復歴あり / 車検整備付 / 同年式より安い（中央値 54万）</t>
        </is>
      </c>
      <c r="O11068" s="17" t="inlineStr">
        <is>
          <t>ミラジーノ 660 ミニライトスペシャル タイミングベルト交換済み/木目ハンドル/木目調パネル</t>
        </is>
      </c>
      <c r="P11068" s="16" t="n">
        <v>151</v>
      </c>
      <c r="Q11068" s="11" t="inlineStr">
        <is>
          <t>2004年11月～2008年12月</t>
        </is>
      </c>
      <c r="R11068" s="11" t="inlineStr">
        <is>
          <t>https://www.carsensor.net/usedcar/detail/AU6563307473/index.html</t>
        </is>
      </c>
    </row>
    <row r="11069">
      <c r="A11069" s="7" t="inlineStr">
        <is>
          <t>ダイハツ</t>
        </is>
      </c>
      <c r="B11069" s="7" t="inlineStr">
        <is>
          <t>国産</t>
        </is>
      </c>
      <c r="C11069" s="7" t="inlineStr">
        <is>
          <t>ハッチバック</t>
        </is>
      </c>
      <c r="D11069" s="7" t="inlineStr">
        <is>
          <t>ミラジーノ</t>
        </is>
      </c>
      <c r="E11069" s="18" t="n">
        <v>2000</v>
      </c>
      <c r="F11069" s="19" t="n">
        <v>-3.5</v>
      </c>
      <c r="G11069" s="9" t="n">
        <v>39</v>
      </c>
      <c r="H11069" s="9" t="n">
        <v>35</v>
      </c>
      <c r="I11069" s="10" t="n">
        <v>15.6</v>
      </c>
      <c r="J11069" s="7" t="inlineStr">
        <is>
          <t>あり</t>
        </is>
      </c>
      <c r="K11069" s="7" t="inlineStr">
        <is>
          <t>車検整備付</t>
        </is>
      </c>
      <c r="L11069" s="8" t="n"/>
      <c r="M11069" s="7" t="inlineStr">
        <is>
          <t>保証無</t>
        </is>
      </c>
      <c r="N11069" s="17" t="inlineStr">
        <is>
          <t>走行が多め（15.6万km） / 修復歴あり / 車検整備付 / 同年式より安い（中央値 52万）</t>
        </is>
      </c>
      <c r="O11069" s="17" t="inlineStr">
        <is>
          <t>ミラジーノ 660 ターボ</t>
        </is>
      </c>
      <c r="P11069" s="8" t="n">
        <v>59</v>
      </c>
      <c r="Q11069" s="7" t="inlineStr">
        <is>
          <t>2004年11月～2008年12月</t>
        </is>
      </c>
      <c r="R11069" s="7" t="inlineStr">
        <is>
          <t>https://www.carsensor.net/usedcar/detail/AU5854849081/index.html</t>
        </is>
      </c>
    </row>
    <row r="11070">
      <c r="A11070" s="11" t="inlineStr">
        <is>
          <t>ダイハツ</t>
        </is>
      </c>
      <c r="B11070" s="11" t="inlineStr">
        <is>
          <t>国産</t>
        </is>
      </c>
      <c r="C11070" s="11" t="inlineStr">
        <is>
          <t>ハッチバック</t>
        </is>
      </c>
      <c r="D11070" s="11" t="inlineStr">
        <is>
          <t>ミラジーノ</t>
        </is>
      </c>
      <c r="E11070" s="12" t="n">
        <v>2001</v>
      </c>
      <c r="F11070" s="13" t="n">
        <v>-3.5</v>
      </c>
      <c r="G11070" s="14" t="n">
        <v>37.8</v>
      </c>
      <c r="H11070" s="14" t="n">
        <v>30.8</v>
      </c>
      <c r="I11070" s="15" t="n">
        <v>16.5</v>
      </c>
      <c r="J11070" s="11" t="inlineStr">
        <is>
          <t>あり</t>
        </is>
      </c>
      <c r="K11070" s="11" t="inlineStr">
        <is>
          <t>車検整備付</t>
        </is>
      </c>
      <c r="L11070" s="16" t="n"/>
      <c r="M11070" s="11" t="inlineStr">
        <is>
          <t>保証無</t>
        </is>
      </c>
      <c r="N11070" s="17" t="inlineStr">
        <is>
          <t>走行が多め（16.5万km） / 修復歴あり / 車検整備付 / 同年式より安い（中央値 54万）</t>
        </is>
      </c>
      <c r="O11070" s="17" t="inlineStr">
        <is>
          <t>ミラジーノ 660 ミニライトスペシャル</t>
        </is>
      </c>
      <c r="P11070" s="16" t="n">
        <v>151</v>
      </c>
      <c r="Q11070" s="11" t="inlineStr">
        <is>
          <t>2004年11月～2008年12月</t>
        </is>
      </c>
      <c r="R11070" s="11" t="inlineStr">
        <is>
          <t>https://www.carsensor.net/usedcar/detail/AU7220603140/index.html</t>
        </is>
      </c>
    </row>
    <row r="11071">
      <c r="A11071" s="7" t="inlineStr">
        <is>
          <t>ダイハツ</t>
        </is>
      </c>
      <c r="B11071" s="7" t="inlineStr">
        <is>
          <t>国産</t>
        </is>
      </c>
      <c r="C11071" s="7" t="inlineStr">
        <is>
          <t>ハッチバック</t>
        </is>
      </c>
      <c r="D11071" s="7" t="inlineStr">
        <is>
          <t>ミラジーノ</t>
        </is>
      </c>
      <c r="E11071" s="18" t="n">
        <v>2001</v>
      </c>
      <c r="F11071" s="19" t="n">
        <v>-3.5</v>
      </c>
      <c r="G11071" s="9" t="n">
        <v>58.3</v>
      </c>
      <c r="H11071" s="9" t="n">
        <v>51</v>
      </c>
      <c r="I11071" s="10" t="n">
        <v>16.3</v>
      </c>
      <c r="J11071" s="7" t="inlineStr">
        <is>
          <t>あり</t>
        </is>
      </c>
      <c r="K11071" s="7" t="inlineStr">
        <is>
          <t>車検整備付</t>
        </is>
      </c>
      <c r="L11071" s="8" t="n"/>
      <c r="M11071" s="7" t="inlineStr">
        <is>
          <t>保証付</t>
        </is>
      </c>
      <c r="N11071" s="17" t="inlineStr">
        <is>
          <t>走行が多め（16.3万km） / 修復歴あり / 車検整備付 / 保証付</t>
        </is>
      </c>
      <c r="O11071" s="17" t="inlineStr">
        <is>
          <t>ミラジーノ 660 ミニライトスペシャル Bluetooth/メモリーナビ/純正アルミ/純正フォグランプ</t>
        </is>
      </c>
      <c r="P11071" s="8" t="n">
        <v>151</v>
      </c>
      <c r="Q11071" s="7" t="inlineStr">
        <is>
          <t>2004年11月～2008年12月</t>
        </is>
      </c>
      <c r="R11071" s="7" t="inlineStr">
        <is>
          <t>https://www.carsensor.net/usedcar/detail/AU6771299496/index.html</t>
        </is>
      </c>
    </row>
    <row r="11072">
      <c r="A11072" s="11" t="inlineStr">
        <is>
          <t>マツダ</t>
        </is>
      </c>
      <c r="B11072" s="11" t="inlineStr">
        <is>
          <t>国産</t>
        </is>
      </c>
      <c r="C11072" s="11" t="inlineStr">
        <is>
          <t>オープン</t>
        </is>
      </c>
      <c r="D11072" s="11" t="inlineStr">
        <is>
          <t>ロードスター</t>
        </is>
      </c>
      <c r="E11072" s="12" t="n">
        <v>1990</v>
      </c>
      <c r="F11072" s="13" t="n">
        <v>-3.5</v>
      </c>
      <c r="G11072" s="14" t="n">
        <v>128</v>
      </c>
      <c r="H11072" s="14" t="n">
        <v>108</v>
      </c>
      <c r="I11072" s="15" t="n">
        <v>24.3</v>
      </c>
      <c r="J11072" s="11" t="inlineStr">
        <is>
          <t>あり</t>
        </is>
      </c>
      <c r="K11072" s="11" t="inlineStr">
        <is>
          <t>車検整備付</t>
        </is>
      </c>
      <c r="L11072" s="16" t="n"/>
      <c r="M11072" s="11" t="inlineStr">
        <is>
          <t>保証無</t>
        </is>
      </c>
      <c r="N11072" s="17" t="inlineStr">
        <is>
          <t>走行が多め（24.3万km） / 修復歴あり / 車検整備付 / 同年式より安い（中央値 184万）</t>
        </is>
      </c>
      <c r="O11072" s="17" t="inlineStr">
        <is>
          <t>ロードスター 1.6 NB用6速ミッション マルハモータースサブコン ハードトップ 社外オイルクーラー 切れ角アップ TEIN車高調 HKSエキマニ K-1Racingマフラー BRIDEフルバケ ロールケージ</t>
        </is>
      </c>
      <c r="P11072" s="16" t="n">
        <v>21</v>
      </c>
      <c r="Q11072" s="11" t="inlineStr">
        <is>
          <t>2015年5月～</t>
        </is>
      </c>
      <c r="R11072" s="11" t="inlineStr">
        <is>
          <t>https://www.carsensor.net/usedcar/detail/AU7059302350/index.html</t>
        </is>
      </c>
    </row>
    <row r="11073">
      <c r="A11073" s="7" t="inlineStr">
        <is>
          <t>マツダ</t>
        </is>
      </c>
      <c r="B11073" s="7" t="inlineStr">
        <is>
          <t>国産</t>
        </is>
      </c>
      <c r="C11073" s="7" t="inlineStr">
        <is>
          <t>オープン</t>
        </is>
      </c>
      <c r="D11073" s="7" t="inlineStr">
        <is>
          <t>ロードスター</t>
        </is>
      </c>
      <c r="E11073" s="18" t="n">
        <v>2000</v>
      </c>
      <c r="F11073" s="19" t="n">
        <v>-3.5</v>
      </c>
      <c r="G11073" s="9" t="n">
        <v>98</v>
      </c>
      <c r="H11073" s="9" t="n">
        <v>88</v>
      </c>
      <c r="I11073" s="10" t="n">
        <v>14.3</v>
      </c>
      <c r="J11073" s="7" t="inlineStr">
        <is>
          <t>あり</t>
        </is>
      </c>
      <c r="K11073" s="7" t="inlineStr">
        <is>
          <t>2027(R09)年02月</t>
        </is>
      </c>
      <c r="L11073" s="8" t="n">
        <v>6</v>
      </c>
      <c r="M11073" s="7" t="inlineStr">
        <is>
          <t>保証無</t>
        </is>
      </c>
      <c r="N11073" s="17" t="inlineStr">
        <is>
          <t>修復歴あり / 車検 2027/02 まで（残り6ヶ月）</t>
        </is>
      </c>
      <c r="O11073" s="17" t="inlineStr">
        <is>
          <t>ロードスター 1.8 RS 社外マフラー・社外ホイール・ETC・キーレス</t>
        </is>
      </c>
      <c r="P11073" s="8" t="n">
        <v>22</v>
      </c>
      <c r="Q11073" s="7" t="inlineStr">
        <is>
          <t>2015年5月～</t>
        </is>
      </c>
      <c r="R11073" s="7" t="inlineStr">
        <is>
          <t>https://www.carsensor.net/usedcar/detail/AU7062340154/index.html</t>
        </is>
      </c>
    </row>
    <row r="11074">
      <c r="A11074" s="11" t="inlineStr">
        <is>
          <t>マツダ</t>
        </is>
      </c>
      <c r="B11074" s="11" t="inlineStr">
        <is>
          <t>国産</t>
        </is>
      </c>
      <c r="C11074" s="11" t="inlineStr">
        <is>
          <t>オープン</t>
        </is>
      </c>
      <c r="D11074" s="11" t="inlineStr">
        <is>
          <t>ロードスター</t>
        </is>
      </c>
      <c r="E11074" s="12" t="n">
        <v>1997</v>
      </c>
      <c r="F11074" s="13" t="n">
        <v>-3.5</v>
      </c>
      <c r="G11074" s="14" t="n">
        <v>238</v>
      </c>
      <c r="H11074" s="14" t="n">
        <v>218</v>
      </c>
      <c r="I11074" s="15" t="n">
        <v>16.5</v>
      </c>
      <c r="J11074" s="11" t="inlineStr">
        <is>
          <t>あり</t>
        </is>
      </c>
      <c r="K11074" s="11" t="inlineStr">
        <is>
          <t>車検整備付</t>
        </is>
      </c>
      <c r="L11074" s="16" t="n"/>
      <c r="M11074" s="11" t="inlineStr">
        <is>
          <t>保証付</t>
        </is>
      </c>
      <c r="N11074" s="17" t="inlineStr">
        <is>
          <t>走行が多め（16.5万km） / 修復歴あり / 車検整備付 / 保証付</t>
        </is>
      </c>
      <c r="O11074" s="17" t="inlineStr">
        <is>
          <t>ロードスター 1.8 B2リミテッド</t>
        </is>
      </c>
      <c r="P11074" s="16" t="n">
        <v>11</v>
      </c>
      <c r="Q11074" s="11" t="inlineStr">
        <is>
          <t>2015年5月～</t>
        </is>
      </c>
      <c r="R11074" s="11" t="inlineStr">
        <is>
          <t>https://www.carsensor.net/usedcar/detail/VU7958020443/index.html</t>
        </is>
      </c>
    </row>
    <row r="11075">
      <c r="A11075" s="7" t="inlineStr">
        <is>
          <t>日産</t>
        </is>
      </c>
      <c r="B11075" s="7" t="inlineStr">
        <is>
          <t>国産</t>
        </is>
      </c>
      <c r="C11075" s="7" t="inlineStr">
        <is>
          <t>クーペ</t>
        </is>
      </c>
      <c r="D11075" s="7" t="inlineStr">
        <is>
          <t>シルビア</t>
        </is>
      </c>
      <c r="E11075" s="18" t="n">
        <v>2001</v>
      </c>
      <c r="F11075" s="19" t="n">
        <v>-3.5</v>
      </c>
      <c r="G11075" s="9" t="n">
        <v>336</v>
      </c>
      <c r="H11075" s="9" t="n">
        <v>325</v>
      </c>
      <c r="I11075" s="10" t="n">
        <v>22.4</v>
      </c>
      <c r="J11075" s="7" t="inlineStr">
        <is>
          <t>あり</t>
        </is>
      </c>
      <c r="K11075" s="7" t="inlineStr">
        <is>
          <t>車検整備付</t>
        </is>
      </c>
      <c r="L11075" s="8" t="n"/>
      <c r="M11075" s="7" t="inlineStr">
        <is>
          <t>保証無</t>
        </is>
      </c>
      <c r="N11075" s="17" t="inlineStr">
        <is>
          <t>走行が多め（22.4万km） / 修復歴あり / 車検整備付 / 同年式より安い（中央値 389万）</t>
        </is>
      </c>
      <c r="O11075" s="17" t="inlineStr">
        <is>
          <t>シルビア 2.0 スペックR Lパッケージ サンルーフ 前置きインタークーラー</t>
        </is>
      </c>
      <c r="P11075" s="8" t="n">
        <v>24</v>
      </c>
      <c r="Q11075" s="7" t="inlineStr">
        <is>
          <t>1999年1月～2002年8月</t>
        </is>
      </c>
      <c r="R11075" s="7" t="inlineStr">
        <is>
          <t>https://www.carsensor.net/usedcar/detail/AU7055985931/index.html</t>
        </is>
      </c>
    </row>
    <row r="11076">
      <c r="A11076" s="11" t="inlineStr">
        <is>
          <t>日産</t>
        </is>
      </c>
      <c r="B11076" s="11" t="inlineStr">
        <is>
          <t>国産</t>
        </is>
      </c>
      <c r="C11076" s="11" t="inlineStr">
        <is>
          <t>クーペ</t>
        </is>
      </c>
      <c r="D11076" s="11" t="inlineStr">
        <is>
          <t>シルビア</t>
        </is>
      </c>
      <c r="E11076" s="12" t="n">
        <v>2001</v>
      </c>
      <c r="F11076" s="13" t="n">
        <v>-3.5</v>
      </c>
      <c r="G11076" s="14" t="n">
        <v>389.2</v>
      </c>
      <c r="H11076" s="14" t="n">
        <v>368</v>
      </c>
      <c r="I11076" s="15" t="n">
        <v>18.6</v>
      </c>
      <c r="J11076" s="11" t="inlineStr">
        <is>
          <t>あり</t>
        </is>
      </c>
      <c r="K11076" s="11" t="inlineStr">
        <is>
          <t>車検整備付</t>
        </is>
      </c>
      <c r="L11076" s="16" t="n"/>
      <c r="M11076" s="11" t="inlineStr">
        <is>
          <t>保証付</t>
        </is>
      </c>
      <c r="N11076" s="17" t="inlineStr">
        <is>
          <t>走行が多め（18.6万km） / 修復歴あり / 車検整備付 / 保証付</t>
        </is>
      </c>
      <c r="O11076" s="17" t="inlineStr">
        <is>
          <t>シルビア 2.0 スペックR サンルーフ車 純正6速 社外フルエアロ Greddyインタークーラー 社外車高調 社外マフラー APEXエアクリ RAYSアルミ</t>
        </is>
      </c>
      <c r="P11076" s="16" t="n">
        <v>24</v>
      </c>
      <c r="Q11076" s="11" t="inlineStr">
        <is>
          <t>1999年1月～2002年8月</t>
        </is>
      </c>
      <c r="R11076" s="11" t="inlineStr">
        <is>
          <t>https://www.carsensor.net/usedcar/detail/AU7059661059/index.html</t>
        </is>
      </c>
    </row>
    <row r="11077">
      <c r="A11077" s="7" t="inlineStr">
        <is>
          <t>日産</t>
        </is>
      </c>
      <c r="B11077" s="7" t="inlineStr">
        <is>
          <t>国産</t>
        </is>
      </c>
      <c r="C11077" s="7" t="inlineStr">
        <is>
          <t>クーペ</t>
        </is>
      </c>
      <c r="D11077" s="7" t="inlineStr">
        <is>
          <t>シルビア</t>
        </is>
      </c>
      <c r="E11077" s="18" t="n">
        <v>2000</v>
      </c>
      <c r="F11077" s="19" t="n">
        <v>-3.5</v>
      </c>
      <c r="G11077" s="9" t="n">
        <v>355</v>
      </c>
      <c r="H11077" s="9" t="n">
        <v>335</v>
      </c>
      <c r="I11077" s="10" t="n">
        <v>16.5</v>
      </c>
      <c r="J11077" s="7" t="inlineStr">
        <is>
          <t>あり</t>
        </is>
      </c>
      <c r="K11077" s="7" t="inlineStr">
        <is>
          <t>車検整備付</t>
        </is>
      </c>
      <c r="L11077" s="8" t="n"/>
      <c r="M11077" s="7" t="inlineStr">
        <is>
          <t>保証付</t>
        </is>
      </c>
      <c r="N11077" s="17" t="inlineStr">
        <is>
          <t>走行が多め（16.5万km） / 修復歴あり / 車検整備付 / 保証付</t>
        </is>
      </c>
      <c r="O11077" s="17" t="inlineStr">
        <is>
          <t>シルビア 2.0 スペックR 6MT ターボ 外フルエアロ 外ボンネット 外ミラー Rスポ ウェッズスポーツ17AW 車高調 ピロテンションロッド 外品マフラー 外品LEDヘッド テールライト HKSインタークーラー パワーFC</t>
        </is>
      </c>
      <c r="P11077" s="8" t="n">
        <v>20</v>
      </c>
      <c r="Q11077" s="7" t="inlineStr">
        <is>
          <t>1999年1月～2002年8月</t>
        </is>
      </c>
      <c r="R11077" s="7" t="inlineStr">
        <is>
          <t>https://www.carsensor.net/usedcar/detail/AU6715633655/index.html</t>
        </is>
      </c>
    </row>
    <row r="11078">
      <c r="A11078" s="11" t="inlineStr">
        <is>
          <t>ローバー</t>
        </is>
      </c>
      <c r="B11078" s="11" t="inlineStr">
        <is>
          <t>輸入</t>
        </is>
      </c>
      <c r="C11078" s="11" t="inlineStr">
        <is>
          <t>その他</t>
        </is>
      </c>
      <c r="D11078" s="11" t="inlineStr">
        <is>
          <t>ミニ</t>
        </is>
      </c>
      <c r="E11078" s="12" t="n">
        <v>1988</v>
      </c>
      <c r="F11078" s="13" t="n">
        <v>-3.5</v>
      </c>
      <c r="G11078" s="14" t="n">
        <v>145</v>
      </c>
      <c r="H11078" s="14" t="n">
        <v>137</v>
      </c>
      <c r="I11078" s="15" t="n">
        <v>15.6</v>
      </c>
      <c r="J11078" s="11" t="inlineStr">
        <is>
          <t>あり</t>
        </is>
      </c>
      <c r="K11078" s="11" t="inlineStr">
        <is>
          <t>車検整備付</t>
        </is>
      </c>
      <c r="L11078" s="16" t="n"/>
      <c r="M11078" s="11" t="inlineStr">
        <is>
          <t>保証無</t>
        </is>
      </c>
      <c r="N11078" s="17" t="inlineStr">
        <is>
          <t>走行が多め（15.6万km） / 修復歴あり / 車検整備付 / 同年式より安い（中央値 174万）</t>
        </is>
      </c>
      <c r="O11078" s="17" t="inlineStr">
        <is>
          <t>ミニ 1000 10インチホワイトホイール 取説有り</t>
        </is>
      </c>
      <c r="P11078" s="16" t="n">
        <v>2</v>
      </c>
      <c r="Q11078" s="11" t="inlineStr">
        <is>
          <t>1983年5月～2001年6月</t>
        </is>
      </c>
      <c r="R11078" s="11" t="inlineStr">
        <is>
          <t>https://www.carsensor.net/usedcar/detail/AU6663680604/index.html</t>
        </is>
      </c>
    </row>
    <row r="11079">
      <c r="A11079" s="7" t="inlineStr">
        <is>
          <t>ローバー</t>
        </is>
      </c>
      <c r="B11079" s="7" t="inlineStr">
        <is>
          <t>輸入</t>
        </is>
      </c>
      <c r="C11079" s="7" t="inlineStr">
        <is>
          <t>その他</t>
        </is>
      </c>
      <c r="D11079" s="7" t="inlineStr">
        <is>
          <t>ミニ</t>
        </is>
      </c>
      <c r="E11079" s="18" t="n">
        <v>1997</v>
      </c>
      <c r="F11079" s="19" t="n">
        <v>-3.5</v>
      </c>
      <c r="G11079" s="9" t="n">
        <v>210.9</v>
      </c>
      <c r="H11079" s="9" t="n">
        <v>198</v>
      </c>
      <c r="I11079" s="10" t="n">
        <v>11</v>
      </c>
      <c r="J11079" s="7" t="inlineStr">
        <is>
          <t>あり</t>
        </is>
      </c>
      <c r="K11079" s="7" t="inlineStr">
        <is>
          <t>車検整備付</t>
        </is>
      </c>
      <c r="L11079" s="8" t="n"/>
      <c r="M11079" s="7" t="inlineStr">
        <is>
          <t>保証付</t>
        </is>
      </c>
      <c r="N11079" s="17" t="inlineStr">
        <is>
          <t>走行が多め（11.0万km） / 修復歴あり / 車検整備付 / 保証付</t>
        </is>
      </c>
      <c r="O11079" s="17" t="inlineStr">
        <is>
          <t>ミニ クーパー</t>
        </is>
      </c>
      <c r="P11079" s="8" t="n">
        <v>42</v>
      </c>
      <c r="Q11079" s="7" t="inlineStr">
        <is>
          <t>1983年5月～2001年6月</t>
        </is>
      </c>
      <c r="R11079" s="7" t="inlineStr">
        <is>
          <t>https://www.carsensor.net/usedcar/detail/VU8286934646/index.html</t>
        </is>
      </c>
    </row>
    <row r="11080">
      <c r="A11080" s="11" t="inlineStr">
        <is>
          <t>スズキ</t>
        </is>
      </c>
      <c r="B11080" s="11" t="inlineStr">
        <is>
          <t>国産</t>
        </is>
      </c>
      <c r="C11080" s="11" t="inlineStr">
        <is>
          <t>クロカン・ＳＵＶ</t>
        </is>
      </c>
      <c r="D11080" s="11" t="inlineStr">
        <is>
          <t>ジムニー</t>
        </is>
      </c>
      <c r="E11080" s="12" t="n">
        <v>1996</v>
      </c>
      <c r="F11080" s="13" t="n">
        <v>-3.5</v>
      </c>
      <c r="G11080" s="14" t="n">
        <v>75</v>
      </c>
      <c r="H11080" s="14" t="n">
        <v>59.8</v>
      </c>
      <c r="I11080" s="15" t="n">
        <v>23</v>
      </c>
      <c r="J11080" s="11" t="inlineStr">
        <is>
          <t>あり</t>
        </is>
      </c>
      <c r="K11080" s="11" t="inlineStr">
        <is>
          <t>車検整備付</t>
        </is>
      </c>
      <c r="L11080" s="16" t="n"/>
      <c r="M11080" s="11" t="inlineStr">
        <is>
          <t>保証無</t>
        </is>
      </c>
      <c r="N11080" s="17" t="inlineStr">
        <is>
          <t>走行が多め（23.0万km） / 修復歴あり / 車検整備付 / 同年式より安い（中央値 90万）</t>
        </is>
      </c>
      <c r="O11080" s="17" t="inlineStr">
        <is>
          <t>ジムニー 660 XB 4WD 社外オーディオ リフトアップ 社外ホイール ウッド調ステアリング 社外ホーン LEDライト 社外マフラー</t>
        </is>
      </c>
      <c r="P11080" s="16" t="n">
        <v>127</v>
      </c>
      <c r="Q11080" s="11" t="inlineStr">
        <is>
          <t>2018年7月～</t>
        </is>
      </c>
      <c r="R11080" s="11" t="inlineStr">
        <is>
          <t>https://www.carsensor.net/usedcar/detail/AU7168041971/index.html</t>
        </is>
      </c>
    </row>
    <row r="11081">
      <c r="A11081" s="7" t="inlineStr">
        <is>
          <t>スズキ</t>
        </is>
      </c>
      <c r="B11081" s="7" t="inlineStr">
        <is>
          <t>国産</t>
        </is>
      </c>
      <c r="C11081" s="7" t="inlineStr">
        <is>
          <t>クロカン・ＳＵＶ</t>
        </is>
      </c>
      <c r="D11081" s="7" t="inlineStr">
        <is>
          <t>ジムニー</t>
        </is>
      </c>
      <c r="E11081" s="18" t="n">
        <v>1994</v>
      </c>
      <c r="F11081" s="19" t="n">
        <v>-3.5</v>
      </c>
      <c r="G11081" s="9" t="n">
        <v>70</v>
      </c>
      <c r="H11081" s="9" t="n">
        <v>65</v>
      </c>
      <c r="I11081" s="10" t="n">
        <v>24.7</v>
      </c>
      <c r="J11081" s="7" t="inlineStr">
        <is>
          <t>あり</t>
        </is>
      </c>
      <c r="K11081" s="7" t="inlineStr">
        <is>
          <t>車検整備付</t>
        </is>
      </c>
      <c r="L11081" s="8" t="n"/>
      <c r="M11081" s="7" t="inlineStr">
        <is>
          <t>保証無</t>
        </is>
      </c>
      <c r="N11081" s="17" t="inlineStr">
        <is>
          <t>走行が多め（24.7万km） / 修復歴あり / 車検整備付 / 同年式より安い（中央値 81万）</t>
        </is>
      </c>
      <c r="O11081" s="17" t="inlineStr">
        <is>
          <t>ジムニー 660 ワイルドウインド リミテッド 4WD</t>
        </is>
      </c>
      <c r="P11081" s="8" t="n">
        <v>103</v>
      </c>
      <c r="Q11081" s="7" t="inlineStr">
        <is>
          <t>2018年7月～</t>
        </is>
      </c>
      <c r="R11081" s="7" t="inlineStr">
        <is>
          <t>https://www.carsensor.net/usedcar/detail/AU6971154184/index.html</t>
        </is>
      </c>
    </row>
    <row r="11082">
      <c r="A11082" s="11" t="inlineStr">
        <is>
          <t>スズキ</t>
        </is>
      </c>
      <c r="B11082" s="11" t="inlineStr">
        <is>
          <t>国産</t>
        </is>
      </c>
      <c r="C11082" s="11" t="inlineStr">
        <is>
          <t>クロカン・ＳＵＶ</t>
        </is>
      </c>
      <c r="D11082" s="11" t="inlineStr">
        <is>
          <t>ジムニー</t>
        </is>
      </c>
      <c r="E11082" s="12" t="n">
        <v>1998</v>
      </c>
      <c r="F11082" s="13" t="n">
        <v>-3.5</v>
      </c>
      <c r="G11082" s="14" t="n">
        <v>39</v>
      </c>
      <c r="H11082" s="14" t="n">
        <v>32</v>
      </c>
      <c r="I11082" s="15" t="n">
        <v>9</v>
      </c>
      <c r="J11082" s="11" t="inlineStr">
        <is>
          <t>あり</t>
        </is>
      </c>
      <c r="K11082" s="11" t="inlineStr">
        <is>
          <t>車検整備無</t>
        </is>
      </c>
      <c r="L11082" s="16" t="n"/>
      <c r="M11082" s="11" t="inlineStr">
        <is>
          <t>保証無</t>
        </is>
      </c>
      <c r="N11082" s="17" t="inlineStr">
        <is>
          <t>走行が少なめ（9.0万km） / 修復歴あり / 同年式より極端に安い（要確認）</t>
        </is>
      </c>
      <c r="O11082" s="17" t="inlineStr">
        <is>
          <t>ジムニー 660 XL 4WD 5速ミッション エアコン パワステ</t>
        </is>
      </c>
      <c r="P11082" s="16" t="n">
        <v>71</v>
      </c>
      <c r="Q11082" s="11" t="inlineStr">
        <is>
          <t>2018年7月～</t>
        </is>
      </c>
      <c r="R11082" s="11" t="inlineStr">
        <is>
          <t>https://www.carsensor.net/usedcar/detail/AU7099448685/index.html</t>
        </is>
      </c>
    </row>
    <row r="11083">
      <c r="A11083" s="7" t="inlineStr">
        <is>
          <t>スズキ</t>
        </is>
      </c>
      <c r="B11083" s="7" t="inlineStr">
        <is>
          <t>国産</t>
        </is>
      </c>
      <c r="C11083" s="7" t="inlineStr">
        <is>
          <t>クロカン・ＳＵＶ</t>
        </is>
      </c>
      <c r="D11083" s="7" t="inlineStr">
        <is>
          <t>ジムニー</t>
        </is>
      </c>
      <c r="E11083" s="18" t="n">
        <v>1996</v>
      </c>
      <c r="F11083" s="19" t="n">
        <v>-3.5</v>
      </c>
      <c r="G11083" s="9" t="n">
        <v>55.8</v>
      </c>
      <c r="H11083" s="9" t="n">
        <v>45</v>
      </c>
      <c r="I11083" s="10" t="n">
        <v>23</v>
      </c>
      <c r="J11083" s="7" t="inlineStr">
        <is>
          <t>あり</t>
        </is>
      </c>
      <c r="K11083" s="7" t="inlineStr">
        <is>
          <t>車検整備付</t>
        </is>
      </c>
      <c r="L11083" s="8" t="n"/>
      <c r="M11083" s="7" t="inlineStr">
        <is>
          <t>保証無</t>
        </is>
      </c>
      <c r="N11083" s="17" t="inlineStr">
        <is>
          <t>走行が多め（23.0万km） / 修復歴あり / 車検整備付 / 同年式より安い（中央値 90万）</t>
        </is>
      </c>
      <c r="O11083" s="17" t="inlineStr">
        <is>
          <t>ジムニー 660 ワイルドウインド 4WD 全塗装済/エンジンOH済/オートマ/ETC/リフトアップ/エアコンコンプレッサー交換済</t>
        </is>
      </c>
      <c r="P11083" s="8" t="n">
        <v>127</v>
      </c>
      <c r="Q11083" s="7" t="inlineStr">
        <is>
          <t>2018年7月～</t>
        </is>
      </c>
      <c r="R11083" s="7" t="inlineStr">
        <is>
          <t>https://www.carsensor.net/usedcar/detail/AU7071901459/index.html</t>
        </is>
      </c>
    </row>
    <row r="11084">
      <c r="A11084" s="11" t="inlineStr">
        <is>
          <t>スズキ</t>
        </is>
      </c>
      <c r="B11084" s="11" t="inlineStr">
        <is>
          <t>国産</t>
        </is>
      </c>
      <c r="C11084" s="11" t="inlineStr">
        <is>
          <t>クロカン・ＳＵＶ</t>
        </is>
      </c>
      <c r="D11084" s="11" t="inlineStr">
        <is>
          <t>ジムニー</t>
        </is>
      </c>
      <c r="E11084" s="12" t="n">
        <v>1992</v>
      </c>
      <c r="F11084" s="13" t="n">
        <v>-3.5</v>
      </c>
      <c r="G11084" s="14" t="n">
        <v>59</v>
      </c>
      <c r="H11084" s="14" t="n">
        <v>49</v>
      </c>
      <c r="I11084" s="15" t="n">
        <v>17.5</v>
      </c>
      <c r="J11084" s="11" t="inlineStr">
        <is>
          <t>あり</t>
        </is>
      </c>
      <c r="K11084" s="11" t="inlineStr">
        <is>
          <t>車検整備付</t>
        </is>
      </c>
      <c r="L11084" s="16" t="n"/>
      <c r="M11084" s="11" t="inlineStr">
        <is>
          <t>保証無</t>
        </is>
      </c>
      <c r="N11084" s="17" t="inlineStr">
        <is>
          <t>走行が多め（17.5万km） / 修復歴あり / 車検整備付 / 同年式より安い（中央値 90万）</t>
        </is>
      </c>
      <c r="O11084" s="17" t="inlineStr">
        <is>
          <t>ジムニー 660 HC 4WD 車検整備付 リフトアップ 5速MT</t>
        </is>
      </c>
      <c r="P11084" s="16" t="n">
        <v>51</v>
      </c>
      <c r="Q11084" s="11" t="inlineStr">
        <is>
          <t>2018年7月～</t>
        </is>
      </c>
      <c r="R11084" s="11" t="inlineStr">
        <is>
          <t>https://www.carsensor.net/usedcar/detail/AU5081862890/index.html</t>
        </is>
      </c>
    </row>
    <row r="11085">
      <c r="A11085" s="7" t="inlineStr">
        <is>
          <t>ダッジ</t>
        </is>
      </c>
      <c r="B11085" s="7" t="inlineStr">
        <is>
          <t>輸入</t>
        </is>
      </c>
      <c r="C11085" s="7" t="n"/>
      <c r="D11085" s="7" t="inlineStr">
        <is>
          <t>ラムバン</t>
        </is>
      </c>
      <c r="E11085" s="18" t="n">
        <v>1990</v>
      </c>
      <c r="F11085" s="19" t="n">
        <v>-3.6</v>
      </c>
      <c r="G11085" s="9" t="n">
        <v>110</v>
      </c>
      <c r="H11085" s="9" t="n">
        <v>105</v>
      </c>
      <c r="I11085" s="10" t="n"/>
      <c r="J11085" s="7" t="inlineStr">
        <is>
          <t>あり</t>
        </is>
      </c>
      <c r="K11085" s="7" t="inlineStr">
        <is>
          <t>2027(R09)年01月</t>
        </is>
      </c>
      <c r="L11085" s="8" t="n">
        <v>5</v>
      </c>
      <c r="M11085" s="7" t="inlineStr">
        <is>
          <t>保証無</t>
        </is>
      </c>
      <c r="N11085" s="17" t="inlineStr">
        <is>
          <t>修復歴あり / 車検 2027/01 まで（残り5ヶ月）</t>
        </is>
      </c>
      <c r="O11085" s="17" t="inlineStr">
        <is>
          <t>ラムバン ロールーフ 車検9年1月です!</t>
        </is>
      </c>
      <c r="P11085" s="8" t="n">
        <v>1</v>
      </c>
      <c r="Q11085" s="7" t="n"/>
      <c r="R11085" s="7" t="inlineStr">
        <is>
          <t>https://www.carsensor.net/usedcar/detail/AU7113878909/index.html</t>
        </is>
      </c>
    </row>
    <row r="11086">
      <c r="A11086" s="11" t="inlineStr">
        <is>
          <t>ホンダ</t>
        </is>
      </c>
      <c r="B11086" s="11" t="inlineStr">
        <is>
          <t>国産</t>
        </is>
      </c>
      <c r="C11086" s="11" t="inlineStr">
        <is>
          <t>クーペ</t>
        </is>
      </c>
      <c r="D11086" s="11" t="inlineStr">
        <is>
          <t>NSX</t>
        </is>
      </c>
      <c r="E11086" s="12" t="n">
        <v>1990</v>
      </c>
      <c r="F11086" s="13" t="n">
        <v>-3.6</v>
      </c>
      <c r="G11086" s="14" t="n">
        <v>1035</v>
      </c>
      <c r="H11086" s="14" t="n">
        <v>1018</v>
      </c>
      <c r="I11086" s="15" t="n">
        <v>18.8</v>
      </c>
      <c r="J11086" s="11" t="inlineStr">
        <is>
          <t>あり</t>
        </is>
      </c>
      <c r="K11086" s="11" t="inlineStr">
        <is>
          <t>2028(R10)年07月</t>
        </is>
      </c>
      <c r="L11086" s="16" t="n">
        <v>23</v>
      </c>
      <c r="M11086" s="11" t="inlineStr">
        <is>
          <t>保証無</t>
        </is>
      </c>
      <c r="N11086" s="17" t="inlineStr">
        <is>
          <t>走行が多め（18.8万km） / 修復歴あり / 車検 2028/07 まで（残り23ヶ月）</t>
        </is>
      </c>
      <c r="O11086" s="17" t="inlineStr">
        <is>
          <t>NSX 3.0 I'SインパクトFバンパー マルガヒルズSステップ/Rブリスターフェンダー カイトRウイング パワステ 後期ABS エンケイRP-03ホイール テイン車高調 MOMOステアリング</t>
        </is>
      </c>
      <c r="P11086" s="16" t="n">
        <v>3</v>
      </c>
      <c r="Q11086" s="11" t="inlineStr">
        <is>
          <t>2017年2月～2022年10月</t>
        </is>
      </c>
      <c r="R11086" s="11" t="inlineStr">
        <is>
          <t>https://www.carsensor.net/usedcar/detail/AU7244432168/index.html</t>
        </is>
      </c>
    </row>
    <row r="11087">
      <c r="A11087" s="7" t="inlineStr">
        <is>
          <t>マツダ</t>
        </is>
      </c>
      <c r="B11087" s="7" t="inlineStr">
        <is>
          <t>国産</t>
        </is>
      </c>
      <c r="C11087" s="7" t="inlineStr">
        <is>
          <t>ミニバン</t>
        </is>
      </c>
      <c r="D11087" s="7" t="inlineStr">
        <is>
          <t>ボンゴフレンディ</t>
        </is>
      </c>
      <c r="E11087" s="18" t="n">
        <v>2001</v>
      </c>
      <c r="F11087" s="19" t="n">
        <v>-3.6</v>
      </c>
      <c r="G11087" s="9" t="n">
        <v>64.90000000000001</v>
      </c>
      <c r="H11087" s="9" t="n">
        <v>53.9</v>
      </c>
      <c r="I11087" s="10" t="n">
        <v>17.5</v>
      </c>
      <c r="J11087" s="7" t="inlineStr">
        <is>
          <t>あり</t>
        </is>
      </c>
      <c r="K11087" s="7" t="inlineStr">
        <is>
          <t>2027(R09)年01月</t>
        </is>
      </c>
      <c r="L11087" s="8" t="n">
        <v>5</v>
      </c>
      <c r="M11087" s="7" t="inlineStr">
        <is>
          <t>保証無</t>
        </is>
      </c>
      <c r="N11087" s="17" t="inlineStr">
        <is>
          <t>修復歴あり / 車検 2027/01 まで（残り5ヶ月）</t>
        </is>
      </c>
      <c r="O11087" s="17" t="inlineStr">
        <is>
          <t>ボンゴフレンディ 2.0 シティランナーII オートフリートップ ユーザー買取車/ETC/フルフラットシート/寒冷地仕様車/アンチブレーキロックシステム/片側スライドドア/パワーステアリング/パワーウインドウ</t>
        </is>
      </c>
      <c r="P11087" s="8" t="n">
        <v>1</v>
      </c>
      <c r="Q11087" s="7" t="inlineStr">
        <is>
          <t>1995年6月～2005年11月</t>
        </is>
      </c>
      <c r="R11087" s="7" t="inlineStr">
        <is>
          <t>https://www.carsensor.net/usedcar/detail/AU7086538822/index.html</t>
        </is>
      </c>
    </row>
    <row r="11088">
      <c r="A11088" s="11" t="inlineStr">
        <is>
          <t>メルセデス・ベンツ</t>
        </is>
      </c>
      <c r="B11088" s="11" t="inlineStr">
        <is>
          <t>輸入</t>
        </is>
      </c>
      <c r="C11088" s="11" t="inlineStr">
        <is>
          <t>セダン</t>
        </is>
      </c>
      <c r="D11088" s="11" t="inlineStr">
        <is>
          <t>ミディアムクラス</t>
        </is>
      </c>
      <c r="E11088" s="12" t="n">
        <v>1995</v>
      </c>
      <c r="F11088" s="13" t="n">
        <v>-3.6</v>
      </c>
      <c r="G11088" s="14" t="n"/>
      <c r="H11088" s="14" t="n"/>
      <c r="I11088" s="15" t="n">
        <v>11.1</v>
      </c>
      <c r="J11088" s="11" t="inlineStr">
        <is>
          <t>あり</t>
        </is>
      </c>
      <c r="K11088" s="11" t="inlineStr">
        <is>
          <t>2027(R09)年01月</t>
        </is>
      </c>
      <c r="L11088" s="16" t="n">
        <v>5</v>
      </c>
      <c r="M11088" s="11" t="inlineStr">
        <is>
          <t>保証無</t>
        </is>
      </c>
      <c r="N11088" s="17" t="inlineStr">
        <is>
          <t>修復歴あり / 車検 2027/01 まで（残り5ヶ月）</t>
        </is>
      </c>
      <c r="O11088" s="17" t="inlineStr">
        <is>
          <t>ミディアムクラス 500E 社外エアサス OZフッツーラ18インチ レカロA8 内装フル張替 USDM 整備済</t>
        </is>
      </c>
      <c r="P11088" s="16" t="n">
        <v>1</v>
      </c>
      <c r="Q11088" s="11" t="inlineStr">
        <is>
          <t>1985年11月～1993年8月</t>
        </is>
      </c>
      <c r="R11088" s="11" t="inlineStr">
        <is>
          <t>https://www.carsensor.net/usedcar/detail/AU7193876959/index.html</t>
        </is>
      </c>
    </row>
    <row r="11089">
      <c r="A11089" s="7" t="inlineStr">
        <is>
          <t>三菱</t>
        </is>
      </c>
      <c r="B11089" s="7" t="inlineStr">
        <is>
          <t>国産</t>
        </is>
      </c>
      <c r="C11089" s="7" t="inlineStr">
        <is>
          <t>クーペ</t>
        </is>
      </c>
      <c r="D11089" s="7" t="inlineStr">
        <is>
          <t>GTO</t>
        </is>
      </c>
      <c r="E11089" s="18" t="n">
        <v>1994</v>
      </c>
      <c r="F11089" s="19" t="n">
        <v>-3.6</v>
      </c>
      <c r="G11089" s="9" t="n">
        <v>324.6</v>
      </c>
      <c r="H11089" s="9" t="n">
        <v>306.9</v>
      </c>
      <c r="I11089" s="10" t="n">
        <v>7.3</v>
      </c>
      <c r="J11089" s="7" t="inlineStr">
        <is>
          <t>あり</t>
        </is>
      </c>
      <c r="K11089" s="7" t="inlineStr">
        <is>
          <t>2027(R09)年01月</t>
        </is>
      </c>
      <c r="L11089" s="8" t="n">
        <v>5</v>
      </c>
      <c r="M11089" s="7" t="inlineStr">
        <is>
          <t>保証無</t>
        </is>
      </c>
      <c r="N11089" s="17" t="inlineStr">
        <is>
          <t>修復歴あり / 車検 2027/01 まで（残り5ヶ月）</t>
        </is>
      </c>
      <c r="O11089" s="17" t="inlineStr">
        <is>
          <t>GTO 3.0 ツインターボ 4WD ワンオーナー アクティブリヤスポイラー ツインターボ 6速MT 4WD 社外フロントスポイラー 走行7.3万KM ノーマル車 車検R9年1月 純正アルミ ケンウッドオーディオ 純正マット&amp;バイザー付</t>
        </is>
      </c>
      <c r="P11089" s="8" t="n">
        <v>2</v>
      </c>
      <c r="Q11089" s="7" t="inlineStr">
        <is>
          <t>1990年10月～2001年8月</t>
        </is>
      </c>
      <c r="R11089" s="7" t="inlineStr">
        <is>
          <t>https://www.carsensor.net/usedcar/detail/AU6790419638/index.html</t>
        </is>
      </c>
    </row>
    <row r="11090">
      <c r="A11090" s="11" t="inlineStr">
        <is>
          <t>ポルシェ</t>
        </is>
      </c>
      <c r="B11090" s="11" t="inlineStr">
        <is>
          <t>輸入</t>
        </is>
      </c>
      <c r="C11090" s="11" t="inlineStr">
        <is>
          <t>クーペ</t>
        </is>
      </c>
      <c r="D11090" s="11" t="inlineStr">
        <is>
          <t>911</t>
        </is>
      </c>
      <c r="E11090" s="12" t="n">
        <v>1996</v>
      </c>
      <c r="F11090" s="13" t="n">
        <v>-3.6</v>
      </c>
      <c r="G11090" s="14" t="n">
        <v>1499.5</v>
      </c>
      <c r="H11090" s="14" t="n">
        <v>1458</v>
      </c>
      <c r="I11090" s="15" t="n">
        <v>5.9</v>
      </c>
      <c r="J11090" s="11" t="inlineStr">
        <is>
          <t>あり</t>
        </is>
      </c>
      <c r="K11090" s="11" t="inlineStr">
        <is>
          <t>2028(R10)年01月</t>
        </is>
      </c>
      <c r="L11090" s="16" t="n">
        <v>17</v>
      </c>
      <c r="M11090" s="11" t="inlineStr">
        <is>
          <t>保証無</t>
        </is>
      </c>
      <c r="N11090" s="17" t="inlineStr">
        <is>
          <t>修復歴あり / 車検 2028/01 まで（残り17ヶ月） / 同年式より極端に安い（要確認）</t>
        </is>
      </c>
      <c r="O11090" s="17" t="inlineStr">
        <is>
          <t>911 カレラS ティプトロニックS MIZWA</t>
        </is>
      </c>
      <c r="P11090" s="16" t="n">
        <v>19</v>
      </c>
      <c r="Q11090" s="11" t="inlineStr">
        <is>
          <t>2019年7月～</t>
        </is>
      </c>
      <c r="R11090" s="11" t="inlineStr">
        <is>
          <t>https://www.carsensor.net/usedcar/detail/AU6906581164/index.html</t>
        </is>
      </c>
    </row>
    <row r="11091">
      <c r="A11091" s="7" t="inlineStr">
        <is>
          <t>トヨタ</t>
        </is>
      </c>
      <c r="B11091" s="7" t="inlineStr">
        <is>
          <t>国産</t>
        </is>
      </c>
      <c r="C11091" s="7" t="inlineStr">
        <is>
          <t>セダン</t>
        </is>
      </c>
      <c r="D11091" s="7" t="inlineStr">
        <is>
          <t>アルテッツァ</t>
        </is>
      </c>
      <c r="E11091" s="18" t="n">
        <v>2001</v>
      </c>
      <c r="F11091" s="19" t="n">
        <v>-3.6</v>
      </c>
      <c r="G11091" s="9" t="n">
        <v>98</v>
      </c>
      <c r="H11091" s="9" t="n">
        <v>78</v>
      </c>
      <c r="I11091" s="10" t="n">
        <v>16.7</v>
      </c>
      <c r="J11091" s="7" t="inlineStr">
        <is>
          <t>あり</t>
        </is>
      </c>
      <c r="K11091" s="7" t="inlineStr">
        <is>
          <t>2027(R09)年01月</t>
        </is>
      </c>
      <c r="L11091" s="8" t="n">
        <v>5</v>
      </c>
      <c r="M11091" s="7" t="inlineStr">
        <is>
          <t>保証無</t>
        </is>
      </c>
      <c r="N11091" s="17" t="inlineStr">
        <is>
          <t>修復歴あり / 車検 2027/01 まで（残り5ヶ月）</t>
        </is>
      </c>
      <c r="O11091" s="17" t="inlineStr">
        <is>
          <t>アルテッツァ 2.0 AS200 Zエディション 純正6速MT 社外フロントバンパー未塗装 車高調 社外ステアリング ワンオフデュアルマフラー 社外エキマニ</t>
        </is>
      </c>
      <c r="P11091" s="8" t="n">
        <v>17</v>
      </c>
      <c r="Q11091" s="7" t="inlineStr">
        <is>
          <t>1998年10月～2005年7月</t>
        </is>
      </c>
      <c r="R11091" s="7" t="inlineStr">
        <is>
          <t>https://www.carsensor.net/usedcar/detail/AU6954758433/index.html</t>
        </is>
      </c>
    </row>
    <row r="11092">
      <c r="A11092" s="11" t="n"/>
      <c r="B11092" s="11" t="inlineStr">
        <is>
          <t>輸入</t>
        </is>
      </c>
      <c r="C11092" s="11" t="n"/>
      <c r="D11092" s="11" t="inlineStr">
        <is>
          <t>ZJ_S999</t>
        </is>
      </c>
      <c r="E11092" s="12" t="n">
        <v>1996</v>
      </c>
      <c r="F11092" s="13" t="n">
        <v>-3.6</v>
      </c>
      <c r="G11092" s="14" t="n">
        <v>300</v>
      </c>
      <c r="H11092" s="14" t="n">
        <v>296</v>
      </c>
      <c r="I11092" s="15" t="n">
        <v>26.3</v>
      </c>
      <c r="J11092" s="11" t="inlineStr">
        <is>
          <t>あり</t>
        </is>
      </c>
      <c r="K11092" s="11" t="inlineStr">
        <is>
          <t>2027(R09)年01月</t>
        </is>
      </c>
      <c r="L11092" s="16" t="n">
        <v>5</v>
      </c>
      <c r="M11092" s="11" t="inlineStr">
        <is>
          <t>保証無</t>
        </is>
      </c>
      <c r="N11092" s="17" t="inlineStr">
        <is>
          <t>修復歴あり / 車検 2027/01 まで（残り5ヶ月）</t>
        </is>
      </c>
      <c r="O11092" s="17" t="inlineStr">
        <is>
          <t>日産ディーゼル スペ-スランナ- 中型バス 部活バス・営業車・予備バス・構内移動車</t>
        </is>
      </c>
      <c r="P11092" s="16" t="n">
        <v>1</v>
      </c>
      <c r="Q11092" s="11" t="n"/>
      <c r="R11092" s="11" t="inlineStr">
        <is>
          <t>https://www.carsensor.net/usedcar/detail/AU7178079649/index.html</t>
        </is>
      </c>
    </row>
    <row r="11093">
      <c r="A11093" s="7" t="inlineStr">
        <is>
          <t>日産</t>
        </is>
      </c>
      <c r="B11093" s="7" t="inlineStr">
        <is>
          <t>国産</t>
        </is>
      </c>
      <c r="C11093" s="7" t="inlineStr">
        <is>
          <t>クーペ</t>
        </is>
      </c>
      <c r="D11093" s="7" t="inlineStr">
        <is>
          <t>シルビア</t>
        </is>
      </c>
      <c r="E11093" s="18" t="n">
        <v>2000</v>
      </c>
      <c r="F11093" s="19" t="n">
        <v>-3.6</v>
      </c>
      <c r="G11093" s="9" t="n">
        <v>396.5</v>
      </c>
      <c r="H11093" s="9" t="n">
        <v>378</v>
      </c>
      <c r="I11093" s="10" t="n">
        <v>15.1</v>
      </c>
      <c r="J11093" s="7" t="inlineStr">
        <is>
          <t>あり</t>
        </is>
      </c>
      <c r="K11093" s="7" t="inlineStr">
        <is>
          <t>2027(R09)年01月</t>
        </is>
      </c>
      <c r="L11093" s="8" t="n">
        <v>5</v>
      </c>
      <c r="M11093" s="7" t="inlineStr">
        <is>
          <t>保証無</t>
        </is>
      </c>
      <c r="N11093" s="17" t="inlineStr">
        <is>
          <t>修復歴あり / 車検 2027/01 まで（残り5ヶ月）</t>
        </is>
      </c>
      <c r="O11093" s="17" t="inlineStr">
        <is>
          <t>シルビア 2.0 スペックR ワンオーナー オリジンバンバー WORK17アルミ オーディオ ターボタイマー</t>
        </is>
      </c>
      <c r="P11093" s="8" t="n">
        <v>20</v>
      </c>
      <c r="Q11093" s="7" t="inlineStr">
        <is>
          <t>1999年1月～2002年8月</t>
        </is>
      </c>
      <c r="R11093" s="7" t="inlineStr">
        <is>
          <t>https://www.carsensor.net/usedcar/detail/AU7245641800/index.html</t>
        </is>
      </c>
    </row>
    <row r="11094">
      <c r="A11094" s="11" t="inlineStr">
        <is>
          <t>スズキ</t>
        </is>
      </c>
      <c r="B11094" s="11" t="inlineStr">
        <is>
          <t>国産</t>
        </is>
      </c>
      <c r="C11094" s="11" t="inlineStr">
        <is>
          <t>クロカン・ＳＵＶ</t>
        </is>
      </c>
      <c r="D11094" s="11" t="inlineStr">
        <is>
          <t>ジムニー</t>
        </is>
      </c>
      <c r="E11094" s="12" t="n">
        <v>1991</v>
      </c>
      <c r="F11094" s="13" t="n">
        <v>-3.6</v>
      </c>
      <c r="G11094" s="14" t="n">
        <v>69.90000000000001</v>
      </c>
      <c r="H11094" s="14" t="n">
        <v>58</v>
      </c>
      <c r="I11094" s="15" t="n"/>
      <c r="J11094" s="11" t="inlineStr">
        <is>
          <t>あり</t>
        </is>
      </c>
      <c r="K11094" s="11" t="inlineStr">
        <is>
          <t>2027(R09)年01月</t>
        </is>
      </c>
      <c r="L11094" s="16" t="n">
        <v>5</v>
      </c>
      <c r="M11094" s="11" t="inlineStr">
        <is>
          <t>保証無</t>
        </is>
      </c>
      <c r="N11094" s="17" t="inlineStr">
        <is>
          <t>修復歴あり / 車検 2027/01 まで（残り5ヶ月）</t>
        </is>
      </c>
      <c r="O11094" s="17" t="inlineStr">
        <is>
          <t>ジムニー 660 バン HC 4WD 11V改 タイミングベルト・ラジエター・エアコン部品交換済み 高さ構造変更 カスタムペイント 5速MT リフトアップ オーバーフェンダー 社外バンパー 16インチアル 社外マフラー</t>
        </is>
      </c>
      <c r="P11094" s="16" t="n">
        <v>35</v>
      </c>
      <c r="Q11094" s="11" t="inlineStr">
        <is>
          <t>2018年7月～</t>
        </is>
      </c>
      <c r="R11094" s="11" t="inlineStr">
        <is>
          <t>https://www.carsensor.net/usedcar/detail/AU7140106038/index.html</t>
        </is>
      </c>
    </row>
    <row r="11095">
      <c r="A11095" s="7" t="inlineStr">
        <is>
          <t>ダイハツ</t>
        </is>
      </c>
      <c r="B11095" s="7" t="inlineStr">
        <is>
          <t>国産</t>
        </is>
      </c>
      <c r="C11095" s="7" t="inlineStr">
        <is>
          <t>ハッチバック</t>
        </is>
      </c>
      <c r="D11095" s="7" t="inlineStr">
        <is>
          <t>MAX</t>
        </is>
      </c>
      <c r="E11095" s="18" t="n">
        <v>2001</v>
      </c>
      <c r="F11095" s="19" t="n">
        <v>-3.7</v>
      </c>
      <c r="G11095" s="9" t="n">
        <v>14.9</v>
      </c>
      <c r="H11095" s="9" t="n">
        <v>4.9</v>
      </c>
      <c r="I11095" s="10" t="n">
        <v>14.6</v>
      </c>
      <c r="J11095" s="7" t="inlineStr">
        <is>
          <t>あり</t>
        </is>
      </c>
      <c r="K11095" s="7" t="inlineStr">
        <is>
          <t>2026(R08)年12月</t>
        </is>
      </c>
      <c r="L11095" s="8" t="n">
        <v>4</v>
      </c>
      <c r="M11095" s="7" t="inlineStr">
        <is>
          <t>保証無</t>
        </is>
      </c>
      <c r="N11095" s="17" t="inlineStr">
        <is>
          <t>修復歴あり / 車検 2026/12 まで（残り4ヶ月）</t>
        </is>
      </c>
      <c r="O11095" s="17" t="inlineStr">
        <is>
          <t>MAX 660 RS ユーザー買取車/ETC車載器/エクリプスオーディオ/ドライブレコーダー/純正AW15インチ/CD/マニュアルエアコン/電動格納ミラー/パワーウインドウ</t>
        </is>
      </c>
      <c r="P11095" s="8" t="n">
        <v>1</v>
      </c>
      <c r="Q11095" s="7" t="inlineStr">
        <is>
          <t>2001年10月～2005年11月</t>
        </is>
      </c>
      <c r="R11095" s="7" t="inlineStr">
        <is>
          <t>https://www.carsensor.net/usedcar/detail/AU7223258637/index.html</t>
        </is>
      </c>
    </row>
    <row r="11096">
      <c r="A11096" s="11" t="inlineStr">
        <is>
          <t>ホンダ</t>
        </is>
      </c>
      <c r="B11096" s="11" t="inlineStr">
        <is>
          <t>国産</t>
        </is>
      </c>
      <c r="C11096" s="11" t="inlineStr">
        <is>
          <t>オープン</t>
        </is>
      </c>
      <c r="D11096" s="11" t="inlineStr">
        <is>
          <t>ビート</t>
        </is>
      </c>
      <c r="E11096" s="12" t="n">
        <v>1992</v>
      </c>
      <c r="F11096" s="13" t="n">
        <v>-3.7</v>
      </c>
      <c r="G11096" s="14" t="n">
        <v>248</v>
      </c>
      <c r="H11096" s="14" t="n">
        <v>242</v>
      </c>
      <c r="I11096" s="15" t="n">
        <v>18</v>
      </c>
      <c r="J11096" s="11" t="inlineStr">
        <is>
          <t>あり</t>
        </is>
      </c>
      <c r="K11096" s="11" t="inlineStr">
        <is>
          <t>2027(R09)年06月</t>
        </is>
      </c>
      <c r="L11096" s="16" t="n">
        <v>10</v>
      </c>
      <c r="M11096" s="11" t="inlineStr">
        <is>
          <t>保証付</t>
        </is>
      </c>
      <c r="N11096" s="17" t="inlineStr">
        <is>
          <t>走行が多め（18.0万km） / 修復歴あり / 車検 2027/06 まで（残り10ヶ月） / 保証付</t>
        </is>
      </c>
      <c r="O11096" s="17" t="inlineStr">
        <is>
          <t>ビート 660 標準OPEN</t>
        </is>
      </c>
      <c r="P11096" s="16" t="n">
        <v>26</v>
      </c>
      <c r="Q11096" s="11" t="inlineStr">
        <is>
          <t>1991年5月～1996年12月</t>
        </is>
      </c>
      <c r="R11096" s="11" t="inlineStr">
        <is>
          <t>https://www.carsensor.net/usedcar/detail/AU6823539425/index.html</t>
        </is>
      </c>
    </row>
    <row r="11097">
      <c r="A11097" s="7" t="inlineStr">
        <is>
          <t>ホンダ</t>
        </is>
      </c>
      <c r="B11097" s="7" t="inlineStr">
        <is>
          <t>国産</t>
        </is>
      </c>
      <c r="C11097" s="7" t="inlineStr">
        <is>
          <t>トラック</t>
        </is>
      </c>
      <c r="D11097" s="7" t="inlineStr">
        <is>
          <t>アクティトラック</t>
        </is>
      </c>
      <c r="E11097" s="18" t="n">
        <v>2000</v>
      </c>
      <c r="F11097" s="19" t="n">
        <v>-3.7</v>
      </c>
      <c r="G11097" s="9" t="n">
        <v>105</v>
      </c>
      <c r="H11097" s="9" t="n">
        <v>95</v>
      </c>
      <c r="I11097" s="10" t="n">
        <v>9.300000000000001</v>
      </c>
      <c r="J11097" s="7" t="inlineStr">
        <is>
          <t>あり</t>
        </is>
      </c>
      <c r="K11097" s="7" t="inlineStr">
        <is>
          <t>2026(R08)年12月</t>
        </is>
      </c>
      <c r="L11097" s="8" t="n">
        <v>4</v>
      </c>
      <c r="M11097" s="7" t="inlineStr">
        <is>
          <t>保証無</t>
        </is>
      </c>
      <c r="N11097" s="17" t="inlineStr">
        <is>
          <t>修復歴あり / 車検 2026/12 まで（残り4ヶ月）</t>
        </is>
      </c>
      <c r="O11097" s="17" t="inlineStr">
        <is>
          <t>アクティトラック 660 SDX 4WD</t>
        </is>
      </c>
      <c r="P11097" s="8" t="n">
        <v>10</v>
      </c>
      <c r="Q11097" s="7" t="inlineStr">
        <is>
          <t>2009年12月～2021年4月</t>
        </is>
      </c>
      <c r="R11097" s="7" t="inlineStr">
        <is>
          <t>https://www.carsensor.net/usedcar/detail/AU7177311087/index.html</t>
        </is>
      </c>
    </row>
    <row r="11098">
      <c r="A11098" s="11" t="inlineStr">
        <is>
          <t>ホンダ</t>
        </is>
      </c>
      <c r="B11098" s="11" t="inlineStr">
        <is>
          <t>国産</t>
        </is>
      </c>
      <c r="C11098" s="11" t="inlineStr">
        <is>
          <t>トラック</t>
        </is>
      </c>
      <c r="D11098" s="11" t="inlineStr">
        <is>
          <t>アクティトラック</t>
        </is>
      </c>
      <c r="E11098" s="12" t="n">
        <v>2000</v>
      </c>
      <c r="F11098" s="13" t="n">
        <v>-3.7</v>
      </c>
      <c r="G11098" s="14" t="n">
        <v>25.9</v>
      </c>
      <c r="H11098" s="14" t="n">
        <v>23</v>
      </c>
      <c r="I11098" s="15" t="n">
        <v>15.5</v>
      </c>
      <c r="J11098" s="11" t="inlineStr">
        <is>
          <t>あり</t>
        </is>
      </c>
      <c r="K11098" s="11" t="inlineStr">
        <is>
          <t>2028(R10)年06月</t>
        </is>
      </c>
      <c r="L11098" s="16" t="n">
        <v>22</v>
      </c>
      <c r="M11098" s="11" t="inlineStr">
        <is>
          <t>保証無</t>
        </is>
      </c>
      <c r="N11098" s="17" t="inlineStr">
        <is>
          <t>走行が多め（15.5万km） / 修復歴あり / 車検 2028/06 まで（残り22ヶ月）</t>
        </is>
      </c>
      <c r="O11098" s="17" t="inlineStr">
        <is>
          <t>アクティトラック 660 SDX 4WD 4WD 社外スピーカー</t>
        </is>
      </c>
      <c r="P11098" s="16" t="n">
        <v>10</v>
      </c>
      <c r="Q11098" s="11" t="inlineStr">
        <is>
          <t>2009年12月～2021年4月</t>
        </is>
      </c>
      <c r="R11098" s="11" t="inlineStr">
        <is>
          <t>https://www.carsensor.net/usedcar/detail/AU7040498000/index.html</t>
        </is>
      </c>
    </row>
    <row r="11099">
      <c r="A11099" s="7" t="inlineStr">
        <is>
          <t>日産</t>
        </is>
      </c>
      <c r="B11099" s="7" t="inlineStr">
        <is>
          <t>国産</t>
        </is>
      </c>
      <c r="C11099" s="7" t="inlineStr">
        <is>
          <t>クーペ</t>
        </is>
      </c>
      <c r="D11099" s="7" t="inlineStr">
        <is>
          <t>フェアレディZ</t>
        </is>
      </c>
      <c r="E11099" s="18" t="n">
        <v>1989</v>
      </c>
      <c r="F11099" s="19" t="n">
        <v>-3.7</v>
      </c>
      <c r="G11099" s="9" t="n">
        <v>240.3</v>
      </c>
      <c r="H11099" s="9" t="n">
        <v>221</v>
      </c>
      <c r="I11099" s="10" t="n">
        <v>10</v>
      </c>
      <c r="J11099" s="7" t="inlineStr">
        <is>
          <t>あり</t>
        </is>
      </c>
      <c r="K11099" s="7" t="inlineStr">
        <is>
          <t>2027(R09)年06月</t>
        </is>
      </c>
      <c r="L11099" s="8" t="n">
        <v>10</v>
      </c>
      <c r="M11099" s="7" t="inlineStr">
        <is>
          <t>保証無</t>
        </is>
      </c>
      <c r="N11099" s="17" t="inlineStr">
        <is>
          <t>走行が多め（10.0万km） / 修復歴あり / 車検 2027/06 まで（残り10ヶ月） / 同年式より安い（中央値 367万）</t>
        </is>
      </c>
      <c r="O11099" s="17" t="inlineStr">
        <is>
          <t>フェアレディZ 3.0 300ZX ツインターボ 2by2 Tバールーフ 車高調 BLITZマフラー</t>
        </is>
      </c>
      <c r="P11099" s="8" t="n">
        <v>7</v>
      </c>
      <c r="Q11099" s="7" t="inlineStr">
        <is>
          <t>2022年8月～</t>
        </is>
      </c>
      <c r="R11099" s="7" t="inlineStr">
        <is>
          <t>https://www.carsensor.net/usedcar/detail/AU7162892248/index.html</t>
        </is>
      </c>
    </row>
    <row r="11100">
      <c r="A11100" s="11" t="inlineStr">
        <is>
          <t>日産</t>
        </is>
      </c>
      <c r="B11100" s="11" t="inlineStr">
        <is>
          <t>国産</t>
        </is>
      </c>
      <c r="C11100" s="11" t="inlineStr">
        <is>
          <t>セダン</t>
        </is>
      </c>
      <c r="D11100" s="11" t="inlineStr">
        <is>
          <t>スカイライン</t>
        </is>
      </c>
      <c r="E11100" s="12" t="n">
        <v>2000</v>
      </c>
      <c r="F11100" s="13" t="n">
        <v>-3.7</v>
      </c>
      <c r="G11100" s="14" t="n">
        <v>256.9</v>
      </c>
      <c r="H11100" s="14" t="n">
        <v>249.8</v>
      </c>
      <c r="I11100" s="15" t="n">
        <v>23</v>
      </c>
      <c r="J11100" s="11" t="inlineStr">
        <is>
          <t>あり</t>
        </is>
      </c>
      <c r="K11100" s="11" t="inlineStr">
        <is>
          <t>2027(R09)年06月</t>
        </is>
      </c>
      <c r="L11100" s="16" t="n">
        <v>10</v>
      </c>
      <c r="M11100" s="11" t="inlineStr">
        <is>
          <t>保証無</t>
        </is>
      </c>
      <c r="N11100" s="17" t="inlineStr">
        <is>
          <t>走行が多め（23.0万km） / 修復歴あり / 車検 2027/06 まで（残り10ヶ月） / 同年式より安い（中央値 299万）</t>
        </is>
      </c>
      <c r="O11100" s="17" t="inlineStr">
        <is>
          <t>スカイライン 2.5 25GT-V 車検R9年6月 5MT AndroidAuto Bluetooth エアコン パワーステアリング パワーウィンドウ</t>
        </is>
      </c>
      <c r="P11100" s="16" t="n">
        <v>26</v>
      </c>
      <c r="Q11100" s="11" t="inlineStr">
        <is>
          <t>2013年11月～</t>
        </is>
      </c>
      <c r="R11100" s="11" t="inlineStr">
        <is>
          <t>https://www.carsensor.net/usedcar/detail/AU6908923935/index.html</t>
        </is>
      </c>
    </row>
    <row r="11101">
      <c r="A11101" s="7" t="inlineStr">
        <is>
          <t>トヨタ</t>
        </is>
      </c>
      <c r="B11101" s="7" t="inlineStr">
        <is>
          <t>国産</t>
        </is>
      </c>
      <c r="C11101" s="7" t="inlineStr">
        <is>
          <t>ミニバン</t>
        </is>
      </c>
      <c r="D11101" s="7" t="inlineStr">
        <is>
          <t>イプサム</t>
        </is>
      </c>
      <c r="E11101" s="18" t="n">
        <v>2000</v>
      </c>
      <c r="F11101" s="19" t="n">
        <v>-3.7</v>
      </c>
      <c r="G11101" s="9" t="n">
        <v>49.8</v>
      </c>
      <c r="H11101" s="9" t="n">
        <v>45.8</v>
      </c>
      <c r="I11101" s="10" t="n">
        <v>9.699999999999999</v>
      </c>
      <c r="J11101" s="7" t="inlineStr">
        <is>
          <t>あり</t>
        </is>
      </c>
      <c r="K11101" s="7" t="inlineStr">
        <is>
          <t>2026(R08)年12月</t>
        </is>
      </c>
      <c r="L11101" s="8" t="n">
        <v>4</v>
      </c>
      <c r="M11101" s="7" t="inlineStr">
        <is>
          <t>保証無</t>
        </is>
      </c>
      <c r="N11101" s="17" t="inlineStr">
        <is>
          <t>修復歴あり / 車検 2026/12 まで（残り4ヶ月）</t>
        </is>
      </c>
      <c r="O11101" s="17" t="inlineStr">
        <is>
          <t>イプサム ベースグレード・ディーゼル</t>
        </is>
      </c>
      <c r="P11101" s="8" t="n">
        <v>1</v>
      </c>
      <c r="Q11101" s="7" t="inlineStr">
        <is>
          <t>2001年5月～2009年12月</t>
        </is>
      </c>
      <c r="R11101" s="7" t="inlineStr">
        <is>
          <t>https://www.carsensor.net/usedcar/detail/AU7023122957/index.html</t>
        </is>
      </c>
    </row>
    <row r="11102">
      <c r="A11102" s="11" t="inlineStr">
        <is>
          <t>トヨタ</t>
        </is>
      </c>
      <c r="B11102" s="11" t="inlineStr">
        <is>
          <t>国産</t>
        </is>
      </c>
      <c r="C11102" s="11" t="inlineStr">
        <is>
          <t>ミニバン</t>
        </is>
      </c>
      <c r="D11102" s="11" t="inlineStr">
        <is>
          <t>ハイエース</t>
        </is>
      </c>
      <c r="E11102" s="12" t="n">
        <v>2001</v>
      </c>
      <c r="F11102" s="13" t="n">
        <v>-3.7</v>
      </c>
      <c r="G11102" s="14" t="n">
        <v>130</v>
      </c>
      <c r="H11102" s="14" t="n">
        <v>120</v>
      </c>
      <c r="I11102" s="15" t="n">
        <v>19</v>
      </c>
      <c r="J11102" s="11" t="inlineStr">
        <is>
          <t>あり</t>
        </is>
      </c>
      <c r="K11102" s="11" t="inlineStr">
        <is>
          <t>2026(R08)年12月</t>
        </is>
      </c>
      <c r="L11102" s="16" t="n">
        <v>4</v>
      </c>
      <c r="M11102" s="11" t="inlineStr">
        <is>
          <t>保証無</t>
        </is>
      </c>
      <c r="N11102" s="17" t="inlineStr">
        <is>
          <t>修復歴あり / 車検 2026/12 まで（残り4ヶ月）</t>
        </is>
      </c>
      <c r="O11102" s="17" t="inlineStr">
        <is>
          <t>ハイエース 3.0 スーパーカスタムG リビングサルーンEX ディーゼルターボ バン仕様 4ナンバー 5人乗り</t>
        </is>
      </c>
      <c r="P11102" s="16" t="n">
        <v>13</v>
      </c>
      <c r="Q11102" s="11" t="inlineStr">
        <is>
          <t>2004年8月～</t>
        </is>
      </c>
      <c r="R11102" s="11" t="inlineStr">
        <is>
          <t>https://www.carsensor.net/usedcar/detail/AU7225723294/index.html</t>
        </is>
      </c>
    </row>
    <row r="11103">
      <c r="A11103" s="7" t="inlineStr">
        <is>
          <t>トヨタ</t>
        </is>
      </c>
      <c r="B11103" s="7" t="inlineStr">
        <is>
          <t>国産</t>
        </is>
      </c>
      <c r="C11103" s="7" t="inlineStr">
        <is>
          <t>クロカン・ＳＵＶ</t>
        </is>
      </c>
      <c r="D11103" s="7" t="inlineStr">
        <is>
          <t>ランドクルーザー60</t>
        </is>
      </c>
      <c r="E11103" s="18" t="n">
        <v>1989</v>
      </c>
      <c r="F11103" s="19" t="n">
        <v>-3.7</v>
      </c>
      <c r="G11103" s="9" t="n">
        <v>365.1</v>
      </c>
      <c r="H11103" s="9" t="n">
        <v>355</v>
      </c>
      <c r="I11103" s="10" t="n">
        <v>30</v>
      </c>
      <c r="J11103" s="7" t="inlineStr">
        <is>
          <t>あり</t>
        </is>
      </c>
      <c r="K11103" s="7" t="inlineStr">
        <is>
          <t>2026(R08)年12月</t>
        </is>
      </c>
      <c r="L11103" s="8" t="n">
        <v>4</v>
      </c>
      <c r="M11103" s="7" t="inlineStr">
        <is>
          <t>保証無</t>
        </is>
      </c>
      <c r="N11103" s="17" t="inlineStr">
        <is>
          <t>修復歴あり / 車検 2026/12 まで（残り4ヶ月）</t>
        </is>
      </c>
      <c r="O11103" s="17" t="inlineStr">
        <is>
          <t>ランドクルーザー60 4.0 VX ハイルーフ ディーゼルターボ 4WD 構造変更済み</t>
        </is>
      </c>
      <c r="P11103" s="8" t="n">
        <v>36</v>
      </c>
      <c r="Q11103" s="7" t="inlineStr">
        <is>
          <t>1980年8月～1989年12月</t>
        </is>
      </c>
      <c r="R11103" s="7" t="inlineStr">
        <is>
          <t>https://www.carsensor.net/usedcar/detail/AU7174653281/index.html</t>
        </is>
      </c>
    </row>
    <row r="11104">
      <c r="A11104" s="11" t="inlineStr">
        <is>
          <t>ダイハツ</t>
        </is>
      </c>
      <c r="B11104" s="11" t="inlineStr">
        <is>
          <t>国産</t>
        </is>
      </c>
      <c r="C11104" s="11" t="inlineStr">
        <is>
          <t>ハッチバック</t>
        </is>
      </c>
      <c r="D11104" s="11" t="inlineStr">
        <is>
          <t>ミラジーノ</t>
        </is>
      </c>
      <c r="E11104" s="12" t="n">
        <v>2001</v>
      </c>
      <c r="F11104" s="13" t="n">
        <v>-3.7</v>
      </c>
      <c r="G11104" s="14" t="n">
        <v>32</v>
      </c>
      <c r="H11104" s="14" t="n">
        <v>28</v>
      </c>
      <c r="I11104" s="15" t="n">
        <v>12.4</v>
      </c>
      <c r="J11104" s="11" t="inlineStr">
        <is>
          <t>あり</t>
        </is>
      </c>
      <c r="K11104" s="11" t="inlineStr">
        <is>
          <t>2026(R08)年12月</t>
        </is>
      </c>
      <c r="L11104" s="16" t="n">
        <v>4</v>
      </c>
      <c r="M11104" s="11" t="inlineStr">
        <is>
          <t>保証無</t>
        </is>
      </c>
      <c r="N11104" s="17" t="inlineStr">
        <is>
          <t>修復歴あり / 車検 2026/12 まで（残り4ヶ月）</t>
        </is>
      </c>
      <c r="O11104" s="17" t="inlineStr">
        <is>
          <t>ミラジーノ 660 ミニライトスペシャル エアコンクーラー パワステ CD</t>
        </is>
      </c>
      <c r="P11104" s="16" t="n">
        <v>151</v>
      </c>
      <c r="Q11104" s="11" t="inlineStr">
        <is>
          <t>2004年11月～2008年12月</t>
        </is>
      </c>
      <c r="R11104" s="11" t="inlineStr">
        <is>
          <t>https://www.carsensor.net/usedcar/detail/AU6913756730/index.html</t>
        </is>
      </c>
    </row>
    <row r="11105">
      <c r="A11105" s="7" t="inlineStr">
        <is>
          <t>日産</t>
        </is>
      </c>
      <c r="B11105" s="7" t="inlineStr">
        <is>
          <t>国産</t>
        </is>
      </c>
      <c r="C11105" s="7" t="inlineStr">
        <is>
          <t>クーペ</t>
        </is>
      </c>
      <c r="D11105" s="7" t="inlineStr">
        <is>
          <t>シルビア</t>
        </is>
      </c>
      <c r="E11105" s="18" t="n">
        <v>1999</v>
      </c>
      <c r="F11105" s="19" t="n">
        <v>-3.7</v>
      </c>
      <c r="G11105" s="9" t="n">
        <v>230</v>
      </c>
      <c r="H11105" s="9" t="n">
        <v>225</v>
      </c>
      <c r="I11105" s="10" t="n"/>
      <c r="J11105" s="7" t="inlineStr">
        <is>
          <t>あり</t>
        </is>
      </c>
      <c r="K11105" s="7" t="inlineStr">
        <is>
          <t>2026(R08)年12月</t>
        </is>
      </c>
      <c r="L11105" s="8" t="n">
        <v>4</v>
      </c>
      <c r="M11105" s="7" t="inlineStr">
        <is>
          <t>保証無</t>
        </is>
      </c>
      <c r="N11105" s="17" t="inlineStr">
        <is>
          <t>修復歴あり / 車検 2026/12 まで（残り4ヶ月）</t>
        </is>
      </c>
      <c r="O11105" s="17" t="inlineStr">
        <is>
          <t>シルビア spec-Rエンジン・ミッション載せ替えNA5速 他店にてローンNGだったお客様でもお気軽に</t>
        </is>
      </c>
      <c r="P11105" s="8" t="n">
        <v>40</v>
      </c>
      <c r="Q11105" s="7" t="inlineStr">
        <is>
          <t>1999年1月～2002年8月</t>
        </is>
      </c>
      <c r="R11105" s="7" t="inlineStr">
        <is>
          <t>https://www.carsensor.net/usedcar/detail/AU7052437973/index.html</t>
        </is>
      </c>
    </row>
    <row r="11106">
      <c r="A11106" s="11" t="inlineStr">
        <is>
          <t>スズキ</t>
        </is>
      </c>
      <c r="B11106" s="11" t="inlineStr">
        <is>
          <t>国産</t>
        </is>
      </c>
      <c r="C11106" s="11" t="inlineStr">
        <is>
          <t>クロカン・ＳＵＶ</t>
        </is>
      </c>
      <c r="D11106" s="11" t="inlineStr">
        <is>
          <t>ジムニー</t>
        </is>
      </c>
      <c r="E11106" s="12" t="n">
        <v>1997</v>
      </c>
      <c r="F11106" s="13" t="n">
        <v>-3.7</v>
      </c>
      <c r="G11106" s="14" t="n">
        <v>50</v>
      </c>
      <c r="H11106" s="14" t="n">
        <v>39.6</v>
      </c>
      <c r="I11106" s="15" t="n">
        <v>12.4</v>
      </c>
      <c r="J11106" s="11" t="inlineStr">
        <is>
          <t>あり</t>
        </is>
      </c>
      <c r="K11106" s="11" t="inlineStr">
        <is>
          <t>2026(R08)年12月</t>
        </is>
      </c>
      <c r="L11106" s="16" t="n">
        <v>4</v>
      </c>
      <c r="M11106" s="11" t="inlineStr">
        <is>
          <t>保証無</t>
        </is>
      </c>
      <c r="N11106" s="17" t="inlineStr">
        <is>
          <t>修復歴あり / 車検 2026/12 まで（残り4ヶ月）</t>
        </is>
      </c>
      <c r="O11106" s="17" t="inlineStr">
        <is>
          <t>ジムニー 660 ランドベンチャー 4WD 4WD オートマ ナビ ETC 社外バンパー</t>
        </is>
      </c>
      <c r="P11106" s="16" t="n">
        <v>112</v>
      </c>
      <c r="Q11106" s="11" t="inlineStr">
        <is>
          <t>2018年7月～</t>
        </is>
      </c>
      <c r="R11106" s="11" t="inlineStr">
        <is>
          <t>https://www.carsensor.net/usedcar/detail/AU7005450113/index.html</t>
        </is>
      </c>
    </row>
    <row r="11107">
      <c r="A11107" s="7" t="inlineStr">
        <is>
          <t>スズキ</t>
        </is>
      </c>
      <c r="B11107" s="7" t="inlineStr">
        <is>
          <t>国産</t>
        </is>
      </c>
      <c r="C11107" s="7" t="inlineStr">
        <is>
          <t>クロカン・ＳＵＶ</t>
        </is>
      </c>
      <c r="D11107" s="7" t="inlineStr">
        <is>
          <t>ジムニー</t>
        </is>
      </c>
      <c r="E11107" s="18" t="n">
        <v>1996</v>
      </c>
      <c r="F11107" s="19" t="n">
        <v>-3.7</v>
      </c>
      <c r="G11107" s="9" t="n">
        <v>49.8</v>
      </c>
      <c r="H11107" s="9" t="n">
        <v>48.8</v>
      </c>
      <c r="I11107" s="10" t="n"/>
      <c r="J11107" s="7" t="inlineStr">
        <is>
          <t>あり</t>
        </is>
      </c>
      <c r="K11107" s="7" t="inlineStr">
        <is>
          <t>2026(R08)年12月</t>
        </is>
      </c>
      <c r="L11107" s="8" t="n">
        <v>4</v>
      </c>
      <c r="M11107" s="7" t="inlineStr">
        <is>
          <t>保証無</t>
        </is>
      </c>
      <c r="N11107" s="17" t="inlineStr">
        <is>
          <t>修復歴あり / 車検 2026/12 まで（残り4ヶ月）</t>
        </is>
      </c>
      <c r="O11107" s="17" t="inlineStr">
        <is>
          <t>ジムニー 660 ワイルドウインド 4WD オートマ 全塗装済 キャリア 前後社外バンパー 純正16インチアルミホイール パワステ エアコン ツートン</t>
        </is>
      </c>
      <c r="P11107" s="8" t="n">
        <v>127</v>
      </c>
      <c r="Q11107" s="7" t="inlineStr">
        <is>
          <t>2018年7月～</t>
        </is>
      </c>
      <c r="R11107" s="7" t="inlineStr">
        <is>
          <t>https://www.carsensor.net/usedcar/detail/AU7072551974/index.html</t>
        </is>
      </c>
    </row>
    <row r="11108">
      <c r="A11108" s="11" t="inlineStr">
        <is>
          <t>スズキ</t>
        </is>
      </c>
      <c r="B11108" s="11" t="inlineStr">
        <is>
          <t>国産</t>
        </is>
      </c>
      <c r="C11108" s="11" t="inlineStr">
        <is>
          <t>クロカン・ＳＵＶ</t>
        </is>
      </c>
      <c r="D11108" s="11" t="inlineStr">
        <is>
          <t>ジムニー</t>
        </is>
      </c>
      <c r="E11108" s="12" t="n">
        <v>1996</v>
      </c>
      <c r="F11108" s="13" t="n">
        <v>-3.7</v>
      </c>
      <c r="G11108" s="14" t="n">
        <v>49.8</v>
      </c>
      <c r="H11108" s="14" t="n">
        <v>39.8</v>
      </c>
      <c r="I11108" s="15" t="n">
        <v>19.8</v>
      </c>
      <c r="J11108" s="11" t="inlineStr">
        <is>
          <t>あり</t>
        </is>
      </c>
      <c r="K11108" s="11" t="inlineStr">
        <is>
          <t>2026(R08)年12月</t>
        </is>
      </c>
      <c r="L11108" s="16" t="n">
        <v>4</v>
      </c>
      <c r="M11108" s="11" t="inlineStr">
        <is>
          <t>保証無</t>
        </is>
      </c>
      <c r="N11108" s="17" t="inlineStr">
        <is>
          <t>修復歴あり / 車検 2026/12 まで（残り4ヶ月）</t>
        </is>
      </c>
      <c r="O11108" s="17" t="inlineStr">
        <is>
          <t>ジムニー 660 XS 4WD エンジン タービン換装済</t>
        </is>
      </c>
      <c r="P11108" s="16" t="n">
        <v>127</v>
      </c>
      <c r="Q11108" s="11" t="inlineStr">
        <is>
          <t>2018年7月～</t>
        </is>
      </c>
      <c r="R11108" s="11" t="inlineStr">
        <is>
          <t>https://www.carsensor.net/usedcar/detail/AU6729374407/index.html</t>
        </is>
      </c>
    </row>
    <row r="11109">
      <c r="A11109" s="7" t="inlineStr">
        <is>
          <t>シボレー</t>
        </is>
      </c>
      <c r="B11109" s="7" t="inlineStr">
        <is>
          <t>輸入</t>
        </is>
      </c>
      <c r="C11109" s="7" t="inlineStr">
        <is>
          <t>ミニバン</t>
        </is>
      </c>
      <c r="D11109" s="7" t="inlineStr">
        <is>
          <t>アストロ</t>
        </is>
      </c>
      <c r="E11109" s="18" t="n">
        <v>1998</v>
      </c>
      <c r="F11109" s="19" t="n">
        <v>-3.8</v>
      </c>
      <c r="G11109" s="9" t="n">
        <v>108.5</v>
      </c>
      <c r="H11109" s="9" t="n">
        <v>98.5</v>
      </c>
      <c r="I11109" s="10" t="n"/>
      <c r="J11109" s="7" t="inlineStr">
        <is>
          <t>あり</t>
        </is>
      </c>
      <c r="K11109" s="7" t="inlineStr">
        <is>
          <t>2026(R08)年11月</t>
        </is>
      </c>
      <c r="L11109" s="8" t="n">
        <v>3</v>
      </c>
      <c r="M11109" s="7" t="inlineStr">
        <is>
          <t>保証無</t>
        </is>
      </c>
      <c r="N11109" s="17" t="inlineStr">
        <is>
          <t>修復歴あり / 車検 2026/11 まで（残り3ヶ月）</t>
        </is>
      </c>
      <c r="O11109" s="17" t="inlineStr">
        <is>
          <t>アストロ カスタム 1ナンバー貨物登録</t>
        </is>
      </c>
      <c r="P11109" s="8" t="n">
        <v>5</v>
      </c>
      <c r="Q11109" s="7" t="inlineStr">
        <is>
          <t>1993年3月～2005年12月</t>
        </is>
      </c>
      <c r="R11109" s="7" t="inlineStr">
        <is>
          <t>https://www.carsensor.net/usedcar/detail/AU7188179582/index.html</t>
        </is>
      </c>
    </row>
    <row r="11110">
      <c r="A11110" s="11" t="inlineStr">
        <is>
          <t>シボレー</t>
        </is>
      </c>
      <c r="B11110" s="11" t="inlineStr">
        <is>
          <t>輸入</t>
        </is>
      </c>
      <c r="C11110" s="11" t="n"/>
      <c r="D11110" s="11" t="inlineStr">
        <is>
          <t>K-5ブレイザー</t>
        </is>
      </c>
      <c r="E11110" s="12" t="n">
        <v>1988</v>
      </c>
      <c r="F11110" s="13" t="n">
        <v>-3.8</v>
      </c>
      <c r="G11110" s="14" t="n">
        <v>409</v>
      </c>
      <c r="H11110" s="14" t="n">
        <v>398</v>
      </c>
      <c r="I11110" s="15" t="n"/>
      <c r="J11110" s="11" t="inlineStr">
        <is>
          <t>あり</t>
        </is>
      </c>
      <c r="K11110" s="11" t="inlineStr">
        <is>
          <t>2026(R08)年11月</t>
        </is>
      </c>
      <c r="L11110" s="16" t="n">
        <v>3</v>
      </c>
      <c r="M11110" s="11" t="inlineStr">
        <is>
          <t>保証無</t>
        </is>
      </c>
      <c r="N11110" s="17" t="inlineStr">
        <is>
          <t>修復歴あり / 車検 2026/11 まで（残り3ヶ月）</t>
        </is>
      </c>
      <c r="O11110" s="17" t="inlineStr">
        <is>
          <t>K-5ブレイザー シボレーK-5ブレイザー</t>
        </is>
      </c>
      <c r="P11110" s="16" t="n">
        <v>2</v>
      </c>
      <c r="Q11110" s="11" t="n"/>
      <c r="R11110" s="11" t="inlineStr">
        <is>
          <t>https://www.carsensor.net/usedcar/detail/AU6277441517/index.html</t>
        </is>
      </c>
    </row>
    <row r="11111">
      <c r="A11111" s="7" t="inlineStr">
        <is>
          <t>ダイハツ</t>
        </is>
      </c>
      <c r="B11111" s="7" t="inlineStr">
        <is>
          <t>国産</t>
        </is>
      </c>
      <c r="C11111" s="7" t="n"/>
      <c r="D11111" s="7" t="inlineStr">
        <is>
          <t>ミラウォークスルーバン</t>
        </is>
      </c>
      <c r="E11111" s="18" t="n">
        <v>1992</v>
      </c>
      <c r="F11111" s="19" t="n">
        <v>-3.8</v>
      </c>
      <c r="G11111" s="9" t="n"/>
      <c r="H11111" s="9" t="n"/>
      <c r="I11111" s="10" t="n"/>
      <c r="J11111" s="7" t="inlineStr">
        <is>
          <t>あり</t>
        </is>
      </c>
      <c r="K11111" s="7" t="inlineStr">
        <is>
          <t>2026(R08)年10月</t>
        </is>
      </c>
      <c r="L11111" s="8" t="n">
        <v>2</v>
      </c>
      <c r="M11111" s="7" t="inlineStr">
        <is>
          <t>保証無</t>
        </is>
      </c>
      <c r="N11111" s="17" t="inlineStr">
        <is>
          <t>修復歴あり / 車検 2026/10 まで（残り2ヶ月）</t>
        </is>
      </c>
      <c r="O11111" s="17" t="inlineStr">
        <is>
          <t>ミラウォークスルーバン L200V改 ATタ-ボ・ETC・ウォークスルー・CD</t>
        </is>
      </c>
      <c r="P11111" s="8" t="n">
        <v>3</v>
      </c>
      <c r="Q11111" s="7" t="n"/>
      <c r="R11111" s="7" t="inlineStr">
        <is>
          <t>https://www.carsensor.net/usedcar/detail/AU7069126823/index.html</t>
        </is>
      </c>
    </row>
    <row r="11112">
      <c r="A11112" s="11" t="inlineStr">
        <is>
          <t>ホンダ</t>
        </is>
      </c>
      <c r="B11112" s="11" t="inlineStr">
        <is>
          <t>国産</t>
        </is>
      </c>
      <c r="C11112" s="11" t="inlineStr">
        <is>
          <t>ステーションワゴン</t>
        </is>
      </c>
      <c r="D11112" s="11" t="inlineStr">
        <is>
          <t>アコードワゴン</t>
        </is>
      </c>
      <c r="E11112" s="12" t="n">
        <v>2001</v>
      </c>
      <c r="F11112" s="13" t="n">
        <v>-3.8</v>
      </c>
      <c r="G11112" s="14" t="n">
        <v>128</v>
      </c>
      <c r="H11112" s="14" t="n">
        <v>108</v>
      </c>
      <c r="I11112" s="15" t="n">
        <v>9.4</v>
      </c>
      <c r="J11112" s="11" t="inlineStr">
        <is>
          <t>あり</t>
        </is>
      </c>
      <c r="K11112" s="11" t="inlineStr">
        <is>
          <t>2026(R08)年11月</t>
        </is>
      </c>
      <c r="L11112" s="16" t="n">
        <v>3</v>
      </c>
      <c r="M11112" s="11" t="inlineStr">
        <is>
          <t>保証無</t>
        </is>
      </c>
      <c r="N11112" s="17" t="inlineStr">
        <is>
          <t>修復歴あり / 車検 2026/11 まで（残り3ヶ月）</t>
        </is>
      </c>
      <c r="O11112" s="17" t="inlineStr">
        <is>
          <t>アコードワゴン 2.3 Vi VTEC フジツボマフラー 社外ホイール 社外エアロ</t>
        </is>
      </c>
      <c r="P11112" s="16" t="n">
        <v>2</v>
      </c>
      <c r="Q11112" s="11" t="inlineStr">
        <is>
          <t>2002年11月～2008年12月</t>
        </is>
      </c>
      <c r="R11112" s="11" t="inlineStr">
        <is>
          <t>https://www.carsensor.net/usedcar/detail/AU7072559416/index.html</t>
        </is>
      </c>
    </row>
    <row r="11113">
      <c r="A11113" s="7" t="inlineStr">
        <is>
          <t>ホンダ</t>
        </is>
      </c>
      <c r="B11113" s="7" t="inlineStr">
        <is>
          <t>国産</t>
        </is>
      </c>
      <c r="C11113" s="7" t="inlineStr">
        <is>
          <t>クーペ</t>
        </is>
      </c>
      <c r="D11113" s="7" t="inlineStr">
        <is>
          <t>CR-X</t>
        </is>
      </c>
      <c r="E11113" s="18" t="n">
        <v>1991</v>
      </c>
      <c r="F11113" s="19" t="n">
        <v>-3.8</v>
      </c>
      <c r="G11113" s="9" t="n">
        <v>300</v>
      </c>
      <c r="H11113" s="9" t="n">
        <v>285</v>
      </c>
      <c r="I11113" s="10" t="n">
        <v>16.4</v>
      </c>
      <c r="J11113" s="7" t="inlineStr">
        <is>
          <t>あり</t>
        </is>
      </c>
      <c r="K11113" s="7" t="inlineStr">
        <is>
          <t>2026(R08)年11月</t>
        </is>
      </c>
      <c r="L11113" s="8" t="n">
        <v>3</v>
      </c>
      <c r="M11113" s="7" t="inlineStr">
        <is>
          <t>保証無</t>
        </is>
      </c>
      <c r="N11113" s="17" t="inlineStr">
        <is>
          <t>修復歴あり / 車検 2026/11 まで（残り3ヶ月）</t>
        </is>
      </c>
      <c r="O11113" s="17" t="inlineStr">
        <is>
          <t>CR-X 1.6 SiR エアコン 無限ホイールMF10L バーディマフラー 大阪JDM車高調 クスコロールバー7点 機械式LSD BRIDEフルバケ SPOONフライホイール タイベル交換 前後キャリパーOH クラッチ交換 プロジェクトμパッド</t>
        </is>
      </c>
      <c r="P11113" s="8" t="n">
        <v>5</v>
      </c>
      <c r="Q11113" s="7" t="inlineStr">
        <is>
          <t>1987年9月～1992年1月</t>
        </is>
      </c>
      <c r="R11113" s="7" t="inlineStr">
        <is>
          <t>https://www.carsensor.net/usedcar/detail/AU7202632673/index.html</t>
        </is>
      </c>
    </row>
    <row r="11114">
      <c r="A11114" s="11" t="inlineStr">
        <is>
          <t>ホンダ</t>
        </is>
      </c>
      <c r="B11114" s="11" t="inlineStr">
        <is>
          <t>国産</t>
        </is>
      </c>
      <c r="C11114" s="11" t="inlineStr">
        <is>
          <t>ハッチバック</t>
        </is>
      </c>
      <c r="D11114" s="11" t="inlineStr">
        <is>
          <t>シビックタイプR</t>
        </is>
      </c>
      <c r="E11114" s="12" t="n">
        <v>1997</v>
      </c>
      <c r="F11114" s="13" t="n">
        <v>-3.8</v>
      </c>
      <c r="G11114" s="14" t="n">
        <v>304.4</v>
      </c>
      <c r="H11114" s="14" t="n">
        <v>299</v>
      </c>
      <c r="I11114" s="15" t="n">
        <v>21.4</v>
      </c>
      <c r="J11114" s="11" t="inlineStr">
        <is>
          <t>あり</t>
        </is>
      </c>
      <c r="K11114" s="11" t="inlineStr">
        <is>
          <t>2027(R09)年04月</t>
        </is>
      </c>
      <c r="L11114" s="16" t="n">
        <v>8</v>
      </c>
      <c r="M11114" s="11" t="inlineStr">
        <is>
          <t>保証付</t>
        </is>
      </c>
      <c r="N11114" s="17" t="inlineStr">
        <is>
          <t>走行が多め（21.4万km） / 修復歴あり / 車検 2027/04 まで（残り8ヶ月） / 保証付</t>
        </is>
      </c>
      <c r="O11114" s="17" t="inlineStr">
        <is>
          <t>シビックタイプR 1.6 RAYSボルクテーシングTE37 15AW 車高調 カロッツエリアディスプレイオーディオ バックカメラ マフラー エアロ リアウイング Grgoセキュリティ Tベルト交換済 ETC LEDヘッドライト デジタルインナーミラー</t>
        </is>
      </c>
      <c r="P11114" s="16" t="n">
        <v>7</v>
      </c>
      <c r="Q11114" s="11" t="inlineStr">
        <is>
          <t>2022年9月～</t>
        </is>
      </c>
      <c r="R11114" s="11" t="inlineStr">
        <is>
          <t>https://www.carsensor.net/usedcar/detail/AU6986747195/index.html</t>
        </is>
      </c>
    </row>
    <row r="11115">
      <c r="A11115" s="7" t="inlineStr">
        <is>
          <t>ホンダ</t>
        </is>
      </c>
      <c r="B11115" s="7" t="inlineStr">
        <is>
          <t>国産</t>
        </is>
      </c>
      <c r="C11115" s="7" t="inlineStr">
        <is>
          <t>オープン</t>
        </is>
      </c>
      <c r="D11115" s="7" t="inlineStr">
        <is>
          <t>ビート</t>
        </is>
      </c>
      <c r="E11115" s="18" t="n">
        <v>1991</v>
      </c>
      <c r="F11115" s="19" t="n">
        <v>-3.8</v>
      </c>
      <c r="G11115" s="9" t="n">
        <v>63.8</v>
      </c>
      <c r="H11115" s="9" t="n">
        <v>58.8</v>
      </c>
      <c r="I11115" s="10" t="n">
        <v>16.7</v>
      </c>
      <c r="J11115" s="7" t="inlineStr">
        <is>
          <t>あり</t>
        </is>
      </c>
      <c r="K11115" s="7" t="inlineStr">
        <is>
          <t>2028(R10)年05月</t>
        </is>
      </c>
      <c r="L11115" s="8" t="n">
        <v>21</v>
      </c>
      <c r="M11115" s="7" t="inlineStr">
        <is>
          <t>保証付</t>
        </is>
      </c>
      <c r="N11115" s="17" t="inlineStr">
        <is>
          <t>走行が多め（16.7万km） / 修復歴あり / 車検 2028/05 まで（残り21ヶ月） / 保証付 / 同年式より極端に安い（要確認）</t>
        </is>
      </c>
      <c r="O11115" s="17" t="inlineStr">
        <is>
          <t>ビート 660 純正アルミホイル PW エアコン付 カセット</t>
        </is>
      </c>
      <c r="P11115" s="8" t="n">
        <v>84</v>
      </c>
      <c r="Q11115" s="7" t="inlineStr">
        <is>
          <t>1991年5月～1996年12月</t>
        </is>
      </c>
      <c r="R11115" s="7" t="inlineStr">
        <is>
          <t>https://www.carsensor.net/usedcar/detail/AU7016125193/index.html</t>
        </is>
      </c>
    </row>
    <row r="11116">
      <c r="A11116" s="11" t="inlineStr">
        <is>
          <t>ホンダ</t>
        </is>
      </c>
      <c r="B11116" s="11" t="inlineStr">
        <is>
          <t>国産</t>
        </is>
      </c>
      <c r="C11116" s="11" t="inlineStr">
        <is>
          <t>オープン</t>
        </is>
      </c>
      <c r="D11116" s="11" t="inlineStr">
        <is>
          <t>ビート</t>
        </is>
      </c>
      <c r="E11116" s="12" t="n">
        <v>1992</v>
      </c>
      <c r="F11116" s="13" t="n">
        <v>-3.8</v>
      </c>
      <c r="G11116" s="14" t="n">
        <v>74.5</v>
      </c>
      <c r="H11116" s="14" t="n">
        <v>64.90000000000001</v>
      </c>
      <c r="I11116" s="15" t="n">
        <v>17.4</v>
      </c>
      <c r="J11116" s="11" t="inlineStr">
        <is>
          <t>あり</t>
        </is>
      </c>
      <c r="K11116" s="11" t="inlineStr">
        <is>
          <t>2027(R09)年05月</t>
        </is>
      </c>
      <c r="L11116" s="16" t="n">
        <v>9</v>
      </c>
      <c r="M11116" s="11" t="inlineStr">
        <is>
          <t>保証付</t>
        </is>
      </c>
      <c r="N11116" s="17" t="inlineStr">
        <is>
          <t>走行が多め（17.4万km） / 修復歴あり / 車検 2027/05 まで（残り9ヶ月） / 保証付</t>
        </is>
      </c>
      <c r="O11116" s="17" t="inlineStr">
        <is>
          <t>ビート 660 /5速マニュアル車/タイミングベルト交換済/社外14インチアルミホイール/社外マフラー/トランクキャリア付/レザー調シートカバー付/禁煙車/修復歴なし/</t>
        </is>
      </c>
      <c r="P11116" s="16" t="n">
        <v>26</v>
      </c>
      <c r="Q11116" s="11" t="inlineStr">
        <is>
          <t>1991年5月～1996年12月</t>
        </is>
      </c>
      <c r="R11116" s="11" t="inlineStr">
        <is>
          <t>https://www.carsensor.net/usedcar/detail/AU7273164619/index.html</t>
        </is>
      </c>
    </row>
    <row r="11117">
      <c r="A11117" s="7" t="inlineStr">
        <is>
          <t>ホンダ</t>
        </is>
      </c>
      <c r="B11117" s="7" t="inlineStr">
        <is>
          <t>国産</t>
        </is>
      </c>
      <c r="C11117" s="7" t="inlineStr">
        <is>
          <t>オープン</t>
        </is>
      </c>
      <c r="D11117" s="7" t="inlineStr">
        <is>
          <t>ビート</t>
        </is>
      </c>
      <c r="E11117" s="18" t="n">
        <v>1991</v>
      </c>
      <c r="F11117" s="19" t="n">
        <v>-3.8</v>
      </c>
      <c r="G11117" s="9" t="n">
        <v>79.8</v>
      </c>
      <c r="H11117" s="9" t="n">
        <v>75</v>
      </c>
      <c r="I11117" s="10" t="n">
        <v>16.3</v>
      </c>
      <c r="J11117" s="7" t="inlineStr">
        <is>
          <t>あり</t>
        </is>
      </c>
      <c r="K11117" s="7" t="inlineStr">
        <is>
          <t>2027(R09)年05月</t>
        </is>
      </c>
      <c r="L11117" s="8" t="n">
        <v>9</v>
      </c>
      <c r="M11117" s="7" t="inlineStr">
        <is>
          <t>保証無</t>
        </is>
      </c>
      <c r="N11117" s="17" t="inlineStr">
        <is>
          <t>走行が多め（16.3万km） / 修復歴あり / 車検 2027/05 まで（残り9ヶ月） / 同年式より安い（中央値 128万）</t>
        </is>
      </c>
      <c r="O11117" s="17" t="inlineStr">
        <is>
          <t>ビート 660 1オーナー・ETC・13インチアルミ</t>
        </is>
      </c>
      <c r="P11117" s="8" t="n">
        <v>84</v>
      </c>
      <c r="Q11117" s="7" t="inlineStr">
        <is>
          <t>1991年5月～1996年12月</t>
        </is>
      </c>
      <c r="R11117" s="7" t="inlineStr">
        <is>
          <t>https://www.carsensor.net/usedcar/detail/AU7238526439/index.html</t>
        </is>
      </c>
    </row>
    <row r="11118">
      <c r="A11118" s="11" t="inlineStr">
        <is>
          <t>ホンダ</t>
        </is>
      </c>
      <c r="B11118" s="11" t="inlineStr">
        <is>
          <t>国産</t>
        </is>
      </c>
      <c r="C11118" s="11" t="inlineStr">
        <is>
          <t>ハッチバック</t>
        </is>
      </c>
      <c r="D11118" s="11" t="inlineStr">
        <is>
          <t>ストリート</t>
        </is>
      </c>
      <c r="E11118" s="12" t="n">
        <v>1998</v>
      </c>
      <c r="F11118" s="13" t="n">
        <v>-3.8</v>
      </c>
      <c r="G11118" s="14" t="n">
        <v>95</v>
      </c>
      <c r="H11118" s="14" t="n">
        <v>85</v>
      </c>
      <c r="I11118" s="15" t="n">
        <v>16.7</v>
      </c>
      <c r="J11118" s="11" t="inlineStr">
        <is>
          <t>あり</t>
        </is>
      </c>
      <c r="K11118" s="11" t="inlineStr">
        <is>
          <t>2026(R08)年11月</t>
        </is>
      </c>
      <c r="L11118" s="16" t="n">
        <v>3</v>
      </c>
      <c r="M11118" s="11" t="inlineStr">
        <is>
          <t>保証無</t>
        </is>
      </c>
      <c r="N11118" s="17" t="inlineStr">
        <is>
          <t>修復歴あり / 車検 2026/11 まで（残り3ヶ月）</t>
        </is>
      </c>
      <c r="O11118" s="17" t="inlineStr">
        <is>
          <t>ストリート 660 V 4WD</t>
        </is>
      </c>
      <c r="P11118" s="16" t="n">
        <v>5</v>
      </c>
      <c r="Q11118" s="11" t="inlineStr">
        <is>
          <t>1990年3月～1998年9月</t>
        </is>
      </c>
      <c r="R11118" s="11" t="inlineStr">
        <is>
          <t>https://www.carsensor.net/usedcar/detail/AU6759683709/index.html</t>
        </is>
      </c>
    </row>
    <row r="11119">
      <c r="A11119" s="7" t="inlineStr">
        <is>
          <t>マツダ</t>
        </is>
      </c>
      <c r="B11119" s="7" t="inlineStr">
        <is>
          <t>国産</t>
        </is>
      </c>
      <c r="C11119" s="7" t="inlineStr">
        <is>
          <t>クーペ</t>
        </is>
      </c>
      <c r="D11119" s="7" t="inlineStr">
        <is>
          <t>サバンナRX-7</t>
        </is>
      </c>
      <c r="E11119" s="18" t="n">
        <v>1990</v>
      </c>
      <c r="F11119" s="19" t="n">
        <v>-3.8</v>
      </c>
      <c r="G11119" s="9" t="n">
        <v>399.9</v>
      </c>
      <c r="H11119" s="9" t="n">
        <v>392.9</v>
      </c>
      <c r="I11119" s="10" t="n">
        <v>10</v>
      </c>
      <c r="J11119" s="7" t="inlineStr">
        <is>
          <t>あり</t>
        </is>
      </c>
      <c r="K11119" s="7" t="inlineStr">
        <is>
          <t>2026(R08)年10月</t>
        </is>
      </c>
      <c r="L11119" s="8" t="n">
        <v>2</v>
      </c>
      <c r="M11119" s="7" t="inlineStr">
        <is>
          <t>保証無</t>
        </is>
      </c>
      <c r="N11119" s="17" t="inlineStr">
        <is>
          <t>修復歴あり / 車検 2026/10 まで（残り2ヶ月）</t>
        </is>
      </c>
      <c r="O11119" s="17" t="inlineStr">
        <is>
          <t>サバンナRX-7 アンフィニIII BBS製16インチ 社外マフラー 車高調 社外リアスポイラー 全塗装済み</t>
        </is>
      </c>
      <c r="P11119" s="8" t="n">
        <v>9</v>
      </c>
      <c r="Q11119" s="7" t="inlineStr">
        <is>
          <t>1985年10月～1991年11月</t>
        </is>
      </c>
      <c r="R11119" s="7" t="inlineStr">
        <is>
          <t>https://www.carsensor.net/usedcar/detail/AU6954767213/index.html</t>
        </is>
      </c>
    </row>
    <row r="11120">
      <c r="A11120" s="11" t="inlineStr">
        <is>
          <t>光岡自動車</t>
        </is>
      </c>
      <c r="B11120" s="11" t="inlineStr">
        <is>
          <t>国産</t>
        </is>
      </c>
      <c r="C11120" s="11" t="n"/>
      <c r="D11120" s="11" t="inlineStr">
        <is>
          <t>光岡自動車 その他</t>
        </is>
      </c>
      <c r="E11120" s="12" t="n">
        <v>1988</v>
      </c>
      <c r="F11120" s="13" t="n">
        <v>-3.8</v>
      </c>
      <c r="G11120" s="14" t="n">
        <v>168</v>
      </c>
      <c r="H11120" s="14" t="n">
        <v>155</v>
      </c>
      <c r="I11120" s="15" t="n"/>
      <c r="J11120" s="11" t="inlineStr">
        <is>
          <t>あり</t>
        </is>
      </c>
      <c r="K11120" s="11" t="inlineStr">
        <is>
          <t>2026(R08)年11月</t>
        </is>
      </c>
      <c r="L11120" s="16" t="n">
        <v>3</v>
      </c>
      <c r="M11120" s="11" t="inlineStr">
        <is>
          <t>保証無</t>
        </is>
      </c>
      <c r="N11120" s="17" t="inlineStr">
        <is>
          <t>修復歴あり / 車検 2026/11 まで（残り3ヶ月）</t>
        </is>
      </c>
      <c r="O11120" s="17" t="inlineStr">
        <is>
          <t>BUBU クラシック SSK 200台限定車 本革張替</t>
        </is>
      </c>
      <c r="P11120" s="16" t="n">
        <v>1</v>
      </c>
      <c r="Q11120" s="11" t="n"/>
      <c r="R11120" s="11" t="inlineStr">
        <is>
          <t>https://www.carsensor.net/usedcar/detail/AU6114112796/index.html</t>
        </is>
      </c>
    </row>
    <row r="11121">
      <c r="A11121" s="7" t="inlineStr">
        <is>
          <t>日産</t>
        </is>
      </c>
      <c r="B11121" s="7" t="inlineStr">
        <is>
          <t>国産</t>
        </is>
      </c>
      <c r="C11121" s="7" t="inlineStr">
        <is>
          <t>クーペ</t>
        </is>
      </c>
      <c r="D11121" s="7" t="inlineStr">
        <is>
          <t>フェアレディZ</t>
        </is>
      </c>
      <c r="E11121" s="18" t="n">
        <v>1997</v>
      </c>
      <c r="F11121" s="19" t="n">
        <v>-3.8</v>
      </c>
      <c r="G11121" s="9" t="n">
        <v>132</v>
      </c>
      <c r="H11121" s="9" t="n">
        <v>125</v>
      </c>
      <c r="I11121" s="10" t="n">
        <v>9.5</v>
      </c>
      <c r="J11121" s="7" t="inlineStr">
        <is>
          <t>あり</t>
        </is>
      </c>
      <c r="K11121" s="7" t="inlineStr">
        <is>
          <t>2026(R08)年10月</t>
        </is>
      </c>
      <c r="L11121" s="8" t="n">
        <v>2</v>
      </c>
      <c r="M11121" s="7" t="inlineStr">
        <is>
          <t>保証無</t>
        </is>
      </c>
      <c r="N11121" s="17" t="inlineStr">
        <is>
          <t>修復歴あり / 車検 2026/10 まで（残り2ヶ月）</t>
        </is>
      </c>
      <c r="O11121" s="17" t="inlineStr">
        <is>
          <t>フェアレディZ 3.0 300ZX 2by2 Tバールーフ Tバールーフ 外品17アルミ LSD フジツボ4本出しマフラー 大型リアウイング フォグランプ パワーシート カロッツェリアオーディオ 革巻ステア ETC パワステ パワーウィンド エアコン キーレス</t>
        </is>
      </c>
      <c r="P11121" s="8" t="n">
        <v>6</v>
      </c>
      <c r="Q11121" s="7" t="inlineStr">
        <is>
          <t>2022年8月～</t>
        </is>
      </c>
      <c r="R11121" s="7" t="inlineStr">
        <is>
          <t>https://www.carsensor.net/usedcar/detail/AU6796640250/index.html</t>
        </is>
      </c>
    </row>
    <row r="11122">
      <c r="A11122" s="11" t="inlineStr">
        <is>
          <t>日産</t>
        </is>
      </c>
      <c r="B11122" s="11" t="inlineStr">
        <is>
          <t>国産</t>
        </is>
      </c>
      <c r="C11122" s="11" t="inlineStr">
        <is>
          <t>セダン</t>
        </is>
      </c>
      <c r="D11122" s="11" t="inlineStr">
        <is>
          <t>グロリア</t>
        </is>
      </c>
      <c r="E11122" s="12" t="n">
        <v>1989</v>
      </c>
      <c r="F11122" s="13" t="n">
        <v>-3.8</v>
      </c>
      <c r="G11122" s="14" t="n">
        <v>314.7</v>
      </c>
      <c r="H11122" s="14" t="n">
        <v>288</v>
      </c>
      <c r="I11122" s="15" t="n">
        <v>7.5</v>
      </c>
      <c r="J11122" s="11" t="inlineStr">
        <is>
          <t>あり</t>
        </is>
      </c>
      <c r="K11122" s="11" t="inlineStr">
        <is>
          <t>2026(R08)年11月</t>
        </is>
      </c>
      <c r="L11122" s="16" t="n">
        <v>3</v>
      </c>
      <c r="M11122" s="11" t="inlineStr">
        <is>
          <t>保証無</t>
        </is>
      </c>
      <c r="N11122" s="17" t="inlineStr">
        <is>
          <t>修復歴あり / 車検 2026/11 まで（残り3ヶ月）</t>
        </is>
      </c>
      <c r="O11122" s="17" t="inlineStr">
        <is>
          <t>グロリア 2.0 V20ツインカムターボ ブロアム 禁煙車・サンルーフ・オートエアコン・運転席パワーシート・純正フロアマット・純正オーディオ・純正ブロアム専用15インチアルミ・レグノタイヤ・後席エアコンコントロール&amp;ピュアトロン・ETC・LEDバルブ</t>
        </is>
      </c>
      <c r="P11122" s="16" t="n">
        <v>3</v>
      </c>
      <c r="Q11122" s="11" t="inlineStr">
        <is>
          <t>1999年6月～2004年9月</t>
        </is>
      </c>
      <c r="R11122" s="11" t="inlineStr">
        <is>
          <t>https://www.carsensor.net/usedcar/detail/AU7152582918/index.html</t>
        </is>
      </c>
    </row>
    <row r="11123">
      <c r="A11123" s="7" t="inlineStr">
        <is>
          <t>日産</t>
        </is>
      </c>
      <c r="B11123" s="7" t="inlineStr">
        <is>
          <t>国産</t>
        </is>
      </c>
      <c r="C11123" s="7" t="inlineStr">
        <is>
          <t>セダン</t>
        </is>
      </c>
      <c r="D11123" s="7" t="inlineStr">
        <is>
          <t>スカイラインGT-Rセダン</t>
        </is>
      </c>
      <c r="E11123" s="18" t="n">
        <v>1998</v>
      </c>
      <c r="F11123" s="19" t="n">
        <v>-3.8</v>
      </c>
      <c r="G11123" s="9" t="n"/>
      <c r="H11123" s="9" t="n"/>
      <c r="I11123" s="10" t="n">
        <v>16.2</v>
      </c>
      <c r="J11123" s="7" t="inlineStr">
        <is>
          <t>あり</t>
        </is>
      </c>
      <c r="K11123" s="7" t="inlineStr">
        <is>
          <t>2027(R09)年04月</t>
        </is>
      </c>
      <c r="L11123" s="8" t="n">
        <v>8</v>
      </c>
      <c r="M11123" s="7" t="inlineStr">
        <is>
          <t>保証付</t>
        </is>
      </c>
      <c r="N11123" s="17" t="inlineStr">
        <is>
          <t>走行が多め（16.2万km） / 修復歴あり / 車検 2027/04 まで（残り8ヶ月） / 保証付</t>
        </is>
      </c>
      <c r="O11123" s="17" t="inlineStr">
        <is>
          <t>スカイラインGT-Rセダン 2.6 オーテックバージョン 40thアニバーサリー 4WD ニスモファインスペックエンジン</t>
        </is>
      </c>
      <c r="P11123" s="8" t="n">
        <v>11</v>
      </c>
      <c r="Q11123" s="7" t="inlineStr">
        <is>
          <t>1998年1月～1998年2月</t>
        </is>
      </c>
      <c r="R11123" s="7" t="inlineStr">
        <is>
          <t>https://www.carsensor.net/usedcar/detail/VU5558752335/index.html</t>
        </is>
      </c>
    </row>
    <row r="11124">
      <c r="A11124" s="11" t="inlineStr">
        <is>
          <t>日産</t>
        </is>
      </c>
      <c r="B11124" s="11" t="inlineStr">
        <is>
          <t>国産</t>
        </is>
      </c>
      <c r="C11124" s="11" t="inlineStr">
        <is>
          <t>クロカン・ＳＵＶ</t>
        </is>
      </c>
      <c r="D11124" s="11" t="inlineStr">
        <is>
          <t>テラノ</t>
        </is>
      </c>
      <c r="E11124" s="12" t="n">
        <v>1994</v>
      </c>
      <c r="F11124" s="13" t="n">
        <v>-3.8</v>
      </c>
      <c r="G11124" s="14" t="n">
        <v>158</v>
      </c>
      <c r="H11124" s="14" t="n">
        <v>138</v>
      </c>
      <c r="I11124" s="15" t="n">
        <v>14.9</v>
      </c>
      <c r="J11124" s="11" t="inlineStr">
        <is>
          <t>あり</t>
        </is>
      </c>
      <c r="K11124" s="11" t="inlineStr">
        <is>
          <t>2026(R08)年11月</t>
        </is>
      </c>
      <c r="L11124" s="16" t="n">
        <v>3</v>
      </c>
      <c r="M11124" s="11" t="inlineStr">
        <is>
          <t>保証無</t>
        </is>
      </c>
      <c r="N11124" s="17" t="inlineStr">
        <is>
          <t>修復歴あり / 車検 2026/11 まで（残り3ヶ月）</t>
        </is>
      </c>
      <c r="O11124" s="17" t="inlineStr">
        <is>
          <t>テラノ 2.7 ワイドR3M ディーゼルターボ 4WD</t>
        </is>
      </c>
      <c r="P11124" s="16" t="n">
        <v>1</v>
      </c>
      <c r="Q11124" s="11" t="inlineStr">
        <is>
          <t>1995年9月～2002年8月</t>
        </is>
      </c>
      <c r="R11124" s="11" t="inlineStr">
        <is>
          <t>https://www.carsensor.net/usedcar/detail/AU7147888515/index.html</t>
        </is>
      </c>
    </row>
    <row r="11125">
      <c r="A11125" s="7" t="inlineStr">
        <is>
          <t>日産</t>
        </is>
      </c>
      <c r="B11125" s="7" t="inlineStr">
        <is>
          <t>国産</t>
        </is>
      </c>
      <c r="C11125" s="7" t="inlineStr">
        <is>
          <t>セダン</t>
        </is>
      </c>
      <c r="D11125" s="7" t="inlineStr">
        <is>
          <t>ローレル</t>
        </is>
      </c>
      <c r="E11125" s="18" t="n">
        <v>1999</v>
      </c>
      <c r="F11125" s="19" t="n">
        <v>-3.8</v>
      </c>
      <c r="G11125" s="9" t="n">
        <v>135</v>
      </c>
      <c r="H11125" s="9" t="n">
        <v>119.5</v>
      </c>
      <c r="I11125" s="10" t="n">
        <v>11.1</v>
      </c>
      <c r="J11125" s="7" t="inlineStr">
        <is>
          <t>あり</t>
        </is>
      </c>
      <c r="K11125" s="7" t="inlineStr">
        <is>
          <t>2026(R08)年11月</t>
        </is>
      </c>
      <c r="L11125" s="8" t="n">
        <v>3</v>
      </c>
      <c r="M11125" s="7" t="inlineStr">
        <is>
          <t>保証無</t>
        </is>
      </c>
      <c r="N11125" s="17" t="inlineStr">
        <is>
          <t>修復歴あり / 車検 2026/11 まで（残り3ヶ月）</t>
        </is>
      </c>
      <c r="O11125" s="17" t="inlineStr">
        <is>
          <t>ローレル 25メダリスト プレミア</t>
        </is>
      </c>
      <c r="P11125" s="8" t="n">
        <v>3</v>
      </c>
      <c r="Q11125" s="7" t="inlineStr">
        <is>
          <t>1997年6月～2002年12月</t>
        </is>
      </c>
      <c r="R11125" s="7" t="inlineStr">
        <is>
          <t>https://www.carsensor.net/usedcar/detail/AU7189694270/index.html</t>
        </is>
      </c>
    </row>
    <row r="11126">
      <c r="A11126" s="11" t="inlineStr">
        <is>
          <t>日産</t>
        </is>
      </c>
      <c r="B11126" s="11" t="inlineStr">
        <is>
          <t>国産</t>
        </is>
      </c>
      <c r="C11126" s="11" t="inlineStr">
        <is>
          <t>ピックアップトラック</t>
        </is>
      </c>
      <c r="D11126" s="11" t="inlineStr">
        <is>
          <t>サニートラック</t>
        </is>
      </c>
      <c r="E11126" s="12" t="n">
        <v>1990</v>
      </c>
      <c r="F11126" s="13" t="n">
        <v>-3.8</v>
      </c>
      <c r="G11126" s="14" t="n">
        <v>348</v>
      </c>
      <c r="H11126" s="14" t="n">
        <v>338</v>
      </c>
      <c r="I11126" s="15" t="n">
        <v>14.7</v>
      </c>
      <c r="J11126" s="11" t="inlineStr">
        <is>
          <t>あり</t>
        </is>
      </c>
      <c r="K11126" s="11" t="inlineStr">
        <is>
          <t>2026(R08)年10月</t>
        </is>
      </c>
      <c r="L11126" s="16" t="n">
        <v>2</v>
      </c>
      <c r="M11126" s="11" t="inlineStr">
        <is>
          <t>保証無</t>
        </is>
      </c>
      <c r="N11126" s="17" t="inlineStr">
        <is>
          <t>修復歴あり / 車検 2026/10 まで（残り2ヶ月）</t>
        </is>
      </c>
      <c r="O11126" s="17" t="inlineStr">
        <is>
          <t>サニートラック 1.2 ロングボデー デラックス A12 4MT OER45 タコアシ イーカスタムマフラー イーカスタムダウンリーフ(公認済み) スピードスターマークII(ポルシェ純正シルバー塗装) コブラロードスター2脚 ミラ加工バンパー サニーステンレスグリル</t>
        </is>
      </c>
      <c r="P11126" s="16" t="n">
        <v>9</v>
      </c>
      <c r="Q11126" s="11" t="inlineStr">
        <is>
          <t>1971年2月～1994年3月</t>
        </is>
      </c>
      <c r="R11126" s="11" t="inlineStr">
        <is>
          <t>https://www.carsensor.net/usedcar/detail/AU7111685315/index.html</t>
        </is>
      </c>
    </row>
    <row r="11127">
      <c r="A11127" s="7" t="inlineStr">
        <is>
          <t>日産</t>
        </is>
      </c>
      <c r="B11127" s="7" t="inlineStr">
        <is>
          <t>国産</t>
        </is>
      </c>
      <c r="C11127" s="7" t="inlineStr">
        <is>
          <t>ピックアップトラック</t>
        </is>
      </c>
      <c r="D11127" s="7" t="inlineStr">
        <is>
          <t>サニートラック</t>
        </is>
      </c>
      <c r="E11127" s="18" t="n">
        <v>1991</v>
      </c>
      <c r="F11127" s="19" t="n">
        <v>-3.8</v>
      </c>
      <c r="G11127" s="9" t="n">
        <v>322.5</v>
      </c>
      <c r="H11127" s="9" t="n">
        <v>313.5</v>
      </c>
      <c r="I11127" s="10" t="n">
        <v>13.1</v>
      </c>
      <c r="J11127" s="7" t="inlineStr">
        <is>
          <t>あり</t>
        </is>
      </c>
      <c r="K11127" s="7" t="inlineStr">
        <is>
          <t>2026(R08)年11月</t>
        </is>
      </c>
      <c r="L11127" s="8" t="n">
        <v>3</v>
      </c>
      <c r="M11127" s="7" t="inlineStr">
        <is>
          <t>保証無</t>
        </is>
      </c>
      <c r="N11127" s="17" t="inlineStr">
        <is>
          <t>修復歴あり / 車検 2026/11 まで（残り3ヶ月）</t>
        </is>
      </c>
      <c r="O11127" s="17" t="inlineStr">
        <is>
          <t>サニートラック ショート Nox/Pm適合車 ウェバーツインキャブ ステンタコ足 オールステンマフラー フルタップ車高調 フロントメッキバンパー ハヤシストリートAW ステンドアバイザー ラジエーターO/H済み レカロシート 電動式クーラー</t>
        </is>
      </c>
      <c r="P11127" s="8" t="n">
        <v>4</v>
      </c>
      <c r="Q11127" s="7" t="inlineStr">
        <is>
          <t>1971年2月～1994年3月</t>
        </is>
      </c>
      <c r="R11127" s="7" t="inlineStr">
        <is>
          <t>https://www.carsensor.net/usedcar/detail/AU7005449696/index.html</t>
        </is>
      </c>
    </row>
    <row r="11128">
      <c r="A11128" s="11" t="inlineStr">
        <is>
          <t>ポルシェ</t>
        </is>
      </c>
      <c r="B11128" s="11" t="inlineStr">
        <is>
          <t>輸入</t>
        </is>
      </c>
      <c r="C11128" s="11" t="inlineStr">
        <is>
          <t>クーペ</t>
        </is>
      </c>
      <c r="D11128" s="11" t="inlineStr">
        <is>
          <t>911</t>
        </is>
      </c>
      <c r="E11128" s="12" t="n">
        <v>1991</v>
      </c>
      <c r="F11128" s="13" t="n">
        <v>-3.8</v>
      </c>
      <c r="G11128" s="14" t="n">
        <v>1921.1</v>
      </c>
      <c r="H11128" s="14" t="n">
        <v>1890</v>
      </c>
      <c r="I11128" s="15" t="n">
        <v>10.1</v>
      </c>
      <c r="J11128" s="11" t="inlineStr">
        <is>
          <t>あり</t>
        </is>
      </c>
      <c r="K11128" s="11" t="inlineStr">
        <is>
          <t>2026(R08)年11月</t>
        </is>
      </c>
      <c r="L11128" s="16" t="n">
        <v>3</v>
      </c>
      <c r="M11128" s="11" t="inlineStr">
        <is>
          <t>保証無</t>
        </is>
      </c>
      <c r="N11128" s="17" t="inlineStr">
        <is>
          <t>修復歴あり / 車検 2026/11 まで（残り3ヶ月）</t>
        </is>
      </c>
      <c r="O11128" s="17" t="inlineStr">
        <is>
          <t>911 カレラ2 D車 左ハンドル 5MT BBS18AW 車高調 ロールバー レカロシート ウルトラシフター カーボンボンネット ダックテール 社外マフラー MOMOハンドル RS仕様Rバンパー</t>
        </is>
      </c>
      <c r="P11128" s="16" t="n">
        <v>12</v>
      </c>
      <c r="Q11128" s="11" t="inlineStr">
        <is>
          <t>2019年7月～</t>
        </is>
      </c>
      <c r="R11128" s="11" t="inlineStr">
        <is>
          <t>https://www.carsensor.net/usedcar/detail/AU7024377453/index.html</t>
        </is>
      </c>
    </row>
    <row r="11129">
      <c r="A11129" s="7" t="inlineStr">
        <is>
          <t>ポルシェ</t>
        </is>
      </c>
      <c r="B11129" s="7" t="inlineStr">
        <is>
          <t>輸入</t>
        </is>
      </c>
      <c r="C11129" s="7" t="inlineStr">
        <is>
          <t>クーペ</t>
        </is>
      </c>
      <c r="D11129" s="7" t="inlineStr">
        <is>
          <t>911</t>
        </is>
      </c>
      <c r="E11129" s="18" t="n">
        <v>1989</v>
      </c>
      <c r="F11129" s="19" t="n">
        <v>-3.8</v>
      </c>
      <c r="G11129" s="9" t="n">
        <v>1505</v>
      </c>
      <c r="H11129" s="9" t="n">
        <v>1490</v>
      </c>
      <c r="I11129" s="10" t="n">
        <v>8.5</v>
      </c>
      <c r="J11129" s="7" t="inlineStr">
        <is>
          <t>あり</t>
        </is>
      </c>
      <c r="K11129" s="7" t="inlineStr">
        <is>
          <t>2026(R08)年11月</t>
        </is>
      </c>
      <c r="L11129" s="8" t="n">
        <v>3</v>
      </c>
      <c r="M11129" s="7" t="inlineStr">
        <is>
          <t>保証無</t>
        </is>
      </c>
      <c r="N11129" s="17" t="inlineStr">
        <is>
          <t>修復歴あり / 車検 2026/11 まで（残り3ヶ月）</t>
        </is>
      </c>
      <c r="O11129" s="17" t="inlineStr">
        <is>
          <t>911 カレラ3.2 ヨーロッパ並行 エンジンOH歴有 サンルーフ付 フロント純正スポイラー</t>
        </is>
      </c>
      <c r="P11129" s="8" t="n">
        <v>6</v>
      </c>
      <c r="Q11129" s="7" t="inlineStr">
        <is>
          <t>2019年7月～</t>
        </is>
      </c>
      <c r="R11129" s="7" t="inlineStr">
        <is>
          <t>https://www.carsensor.net/usedcar/detail/AU7114008777/index.html</t>
        </is>
      </c>
    </row>
    <row r="11130">
      <c r="A11130" s="11" t="inlineStr">
        <is>
          <t>スバル</t>
        </is>
      </c>
      <c r="B11130" s="11" t="inlineStr">
        <is>
          <t>国産</t>
        </is>
      </c>
      <c r="C11130" s="11" t="inlineStr">
        <is>
          <t>セダン</t>
        </is>
      </c>
      <c r="D11130" s="11" t="inlineStr">
        <is>
          <t>インプレッサ</t>
        </is>
      </c>
      <c r="E11130" s="12" t="n">
        <v>1997</v>
      </c>
      <c r="F11130" s="13" t="n">
        <v>-3.8</v>
      </c>
      <c r="G11130" s="14" t="n">
        <v>125.9</v>
      </c>
      <c r="H11130" s="14" t="n">
        <v>119.9</v>
      </c>
      <c r="I11130" s="15" t="n">
        <v>9.6</v>
      </c>
      <c r="J11130" s="11" t="inlineStr">
        <is>
          <t>あり</t>
        </is>
      </c>
      <c r="K11130" s="11" t="inlineStr">
        <is>
          <t>2026(R08)年11月</t>
        </is>
      </c>
      <c r="L11130" s="16" t="n">
        <v>3</v>
      </c>
      <c r="M11130" s="11" t="inlineStr">
        <is>
          <t>保証無</t>
        </is>
      </c>
      <c r="N11130" s="17" t="inlineStr">
        <is>
          <t>修復歴あり / 車検 2026/11 まで（残り3ヶ月）</t>
        </is>
      </c>
      <c r="O11130" s="17" t="inlineStr">
        <is>
          <t>インプレッサ 1.6 CSエクストラ 4WD ターボ車 マニュアル5速車 車検8年11月06日 社外 アルミホイール 17インチ 社外 ハンドル ロダン運転席エアバッグ 排気 1600CC</t>
        </is>
      </c>
      <c r="P11130" s="16" t="n">
        <v>1</v>
      </c>
      <c r="Q11130" s="11" t="inlineStr">
        <is>
          <t>2000年8月～2007年6月</t>
        </is>
      </c>
      <c r="R11130" s="11" t="inlineStr">
        <is>
          <t>https://www.carsensor.net/usedcar/detail/AU6784176167/index.html</t>
        </is>
      </c>
    </row>
    <row r="11131">
      <c r="A11131" s="7" t="inlineStr">
        <is>
          <t>スバル</t>
        </is>
      </c>
      <c r="B11131" s="7" t="inlineStr">
        <is>
          <t>国産</t>
        </is>
      </c>
      <c r="C11131" s="7" t="inlineStr">
        <is>
          <t>トラック</t>
        </is>
      </c>
      <c r="D11131" s="7" t="inlineStr">
        <is>
          <t>サンバートラック</t>
        </is>
      </c>
      <c r="E11131" s="18" t="n">
        <v>1996</v>
      </c>
      <c r="F11131" s="19" t="n">
        <v>-3.8</v>
      </c>
      <c r="G11131" s="9" t="n">
        <v>35</v>
      </c>
      <c r="H11131" s="9" t="n">
        <v>33</v>
      </c>
      <c r="I11131" s="10" t="n">
        <v>10.1</v>
      </c>
      <c r="J11131" s="7" t="inlineStr">
        <is>
          <t>あり</t>
        </is>
      </c>
      <c r="K11131" s="7" t="inlineStr">
        <is>
          <t>2026(R08)年10月</t>
        </is>
      </c>
      <c r="L11131" s="8" t="n">
        <v>2</v>
      </c>
      <c r="M11131" s="7" t="inlineStr">
        <is>
          <t>保証無</t>
        </is>
      </c>
      <c r="N11131" s="17" t="inlineStr">
        <is>
          <t>修復歴あり / 車検 2026/10 まで（残り2ヶ月）</t>
        </is>
      </c>
      <c r="O11131" s="17" t="inlineStr">
        <is>
          <t>サンバートラック 660 SDX クラシック 三方開 4WD</t>
        </is>
      </c>
      <c r="P11131" s="8" t="n">
        <v>6</v>
      </c>
      <c r="Q11131" s="7" t="inlineStr">
        <is>
          <t>2014年9月～</t>
        </is>
      </c>
      <c r="R11131" s="7" t="inlineStr">
        <is>
          <t>https://www.carsensor.net/usedcar/detail/AU7163222701/index.html</t>
        </is>
      </c>
    </row>
    <row r="11132">
      <c r="A11132" s="11" t="inlineStr">
        <is>
          <t>スズキ</t>
        </is>
      </c>
      <c r="B11132" s="11" t="inlineStr">
        <is>
          <t>国産</t>
        </is>
      </c>
      <c r="C11132" s="11" t="inlineStr">
        <is>
          <t>オープン</t>
        </is>
      </c>
      <c r="D11132" s="11" t="inlineStr">
        <is>
          <t>カプチーノ</t>
        </is>
      </c>
      <c r="E11132" s="12" t="n">
        <v>1991</v>
      </c>
      <c r="F11132" s="13" t="n">
        <v>-3.8</v>
      </c>
      <c r="G11132" s="14" t="n">
        <v>70</v>
      </c>
      <c r="H11132" s="14" t="n">
        <v>65</v>
      </c>
      <c r="I11132" s="15" t="n">
        <v>17.8</v>
      </c>
      <c r="J11132" s="11" t="inlineStr">
        <is>
          <t>あり</t>
        </is>
      </c>
      <c r="K11132" s="11" t="inlineStr">
        <is>
          <t>2027(R09)年05月</t>
        </is>
      </c>
      <c r="L11132" s="16" t="n">
        <v>9</v>
      </c>
      <c r="M11132" s="11" t="inlineStr">
        <is>
          <t>保証付</t>
        </is>
      </c>
      <c r="N11132" s="17" t="inlineStr">
        <is>
          <t>走行が多め（17.8万km） / 修復歴あり / 車検 2027/05 まで（残り9ヶ月） / 保証付</t>
        </is>
      </c>
      <c r="O11132" s="17" t="inlineStr">
        <is>
          <t>カプチーノ 660</t>
        </is>
      </c>
      <c r="P11132" s="16" t="n">
        <v>7</v>
      </c>
      <c r="Q11132" s="11" t="inlineStr">
        <is>
          <t>1991年10月～1997年12月</t>
        </is>
      </c>
      <c r="R11132" s="11" t="inlineStr">
        <is>
          <t>https://www.carsensor.net/usedcar/detail/AU7207812297/index.html</t>
        </is>
      </c>
    </row>
    <row r="11133">
      <c r="A11133" s="7" t="inlineStr">
        <is>
          <t>スズキ</t>
        </is>
      </c>
      <c r="B11133" s="7" t="inlineStr">
        <is>
          <t>国産</t>
        </is>
      </c>
      <c r="C11133" s="7" t="inlineStr">
        <is>
          <t>オープン</t>
        </is>
      </c>
      <c r="D11133" s="7" t="inlineStr">
        <is>
          <t>カプチーノ</t>
        </is>
      </c>
      <c r="E11133" s="18" t="n">
        <v>1993</v>
      </c>
      <c r="F11133" s="19" t="n">
        <v>-3.8</v>
      </c>
      <c r="G11133" s="9" t="n">
        <v>140</v>
      </c>
      <c r="H11133" s="9" t="n">
        <v>128</v>
      </c>
      <c r="I11133" s="10" t="n"/>
      <c r="J11133" s="7" t="inlineStr">
        <is>
          <t>あり</t>
        </is>
      </c>
      <c r="K11133" s="7" t="inlineStr">
        <is>
          <t>2026(R08)年10月</t>
        </is>
      </c>
      <c r="L11133" s="8" t="n">
        <v>2</v>
      </c>
      <c r="M11133" s="7" t="inlineStr">
        <is>
          <t>保証無</t>
        </is>
      </c>
      <c r="N11133" s="17" t="inlineStr">
        <is>
          <t>修復歴あり / 車検 2026/10 まで（残り2ヶ月）</t>
        </is>
      </c>
      <c r="O11133" s="17" t="inlineStr">
        <is>
          <t>カプチーノ 660 5速MT</t>
        </is>
      </c>
      <c r="P11133" s="8" t="n">
        <v>19</v>
      </c>
      <c r="Q11133" s="7" t="inlineStr">
        <is>
          <t>1991年10月～1997年12月</t>
        </is>
      </c>
      <c r="R11133" s="7" t="inlineStr">
        <is>
          <t>https://www.carsensor.net/usedcar/detail/VU4085209149/index.html</t>
        </is>
      </c>
    </row>
    <row r="11134">
      <c r="A11134" s="11" t="inlineStr">
        <is>
          <t>トヨタ</t>
        </is>
      </c>
      <c r="B11134" s="11" t="inlineStr">
        <is>
          <t>国産</t>
        </is>
      </c>
      <c r="C11134" s="11" t="inlineStr">
        <is>
          <t>セダン</t>
        </is>
      </c>
      <c r="D11134" s="11" t="inlineStr">
        <is>
          <t>アルテッツァ</t>
        </is>
      </c>
      <c r="E11134" s="12" t="n">
        <v>1999</v>
      </c>
      <c r="F11134" s="13" t="n">
        <v>-3.8</v>
      </c>
      <c r="G11134" s="14" t="n">
        <v>280</v>
      </c>
      <c r="H11134" s="14" t="n">
        <v>275</v>
      </c>
      <c r="I11134" s="15" t="n">
        <v>22.2</v>
      </c>
      <c r="J11134" s="11" t="inlineStr">
        <is>
          <t>あり</t>
        </is>
      </c>
      <c r="K11134" s="11" t="inlineStr">
        <is>
          <t>2028(R10)年05月</t>
        </is>
      </c>
      <c r="L11134" s="16" t="n">
        <v>21</v>
      </c>
      <c r="M11134" s="11" t="inlineStr">
        <is>
          <t>保証無</t>
        </is>
      </c>
      <c r="N11134" s="17" t="inlineStr">
        <is>
          <t>走行が多め（22.2万km） / 修復歴あり / 車検 2028/05 まで（残り21ヶ月）</t>
        </is>
      </c>
      <c r="O11134" s="17" t="inlineStr">
        <is>
          <t>アルテッツァ TOMS280T TOMSコンプリート 100台 限 定 車 タービン エキマニ インタークーラー エアクリ クラッチ ECU インジェクター トランクスポイラー マフラー</t>
        </is>
      </c>
      <c r="P11134" s="16" t="n">
        <v>14</v>
      </c>
      <c r="Q11134" s="11" t="inlineStr">
        <is>
          <t>1998年10月～2005年7月</t>
        </is>
      </c>
      <c r="R11134" s="11" t="inlineStr">
        <is>
          <t>https://www.carsensor.net/usedcar/detail/AU7181206309/index.html</t>
        </is>
      </c>
    </row>
    <row r="11135">
      <c r="A11135" s="7" t="inlineStr">
        <is>
          <t>トヨタ</t>
        </is>
      </c>
      <c r="B11135" s="7" t="inlineStr">
        <is>
          <t>国産</t>
        </is>
      </c>
      <c r="C11135" s="7" t="inlineStr">
        <is>
          <t>クーペ</t>
        </is>
      </c>
      <c r="D11135" s="7" t="inlineStr">
        <is>
          <t>スプリンタートレノ</t>
        </is>
      </c>
      <c r="E11135" s="18" t="n">
        <v>1995</v>
      </c>
      <c r="F11135" s="19" t="n">
        <v>-3.8</v>
      </c>
      <c r="G11135" s="9" t="n">
        <v>115</v>
      </c>
      <c r="H11135" s="9" t="n">
        <v>105</v>
      </c>
      <c r="I11135" s="10" t="n">
        <v>15.1</v>
      </c>
      <c r="J11135" s="7" t="inlineStr">
        <is>
          <t>あり</t>
        </is>
      </c>
      <c r="K11135" s="7" t="inlineStr">
        <is>
          <t>2026(R08)年11月</t>
        </is>
      </c>
      <c r="L11135" s="8" t="n">
        <v>3</v>
      </c>
      <c r="M11135" s="7" t="inlineStr">
        <is>
          <t>保証無</t>
        </is>
      </c>
      <c r="N11135" s="17" t="inlineStr">
        <is>
          <t>修復歴あり / 車検 2026/11 まで（残り3ヶ月）</t>
        </is>
      </c>
      <c r="O11135" s="17" t="inlineStr">
        <is>
          <t>スプリンタートレノ 1.6 BZ-G 2名公認済 車幅公認済 トムスECU トラストO/C HKSエアクリ+エキマニ フジツボマフラー レーシングギア車高調 RSワタナベ15インチアルミ クスコ1WAY LSD 大森追加メーター TRDスポーツクラッチ</t>
        </is>
      </c>
      <c r="P11135" s="8" t="n">
        <v>2</v>
      </c>
      <c r="Q11135" s="7" t="inlineStr">
        <is>
          <t>1995年5月～2000年7月</t>
        </is>
      </c>
      <c r="R11135" s="7" t="inlineStr">
        <is>
          <t>https://www.carsensor.net/usedcar/detail/AU7133399360/index.html</t>
        </is>
      </c>
    </row>
    <row r="11136">
      <c r="A11136" s="11" t="inlineStr">
        <is>
          <t>トヨタ</t>
        </is>
      </c>
      <c r="B11136" s="11" t="inlineStr">
        <is>
          <t>国産</t>
        </is>
      </c>
      <c r="C11136" s="11" t="inlineStr">
        <is>
          <t>クーペ</t>
        </is>
      </c>
      <c r="D11136" s="11" t="inlineStr">
        <is>
          <t>スープラ</t>
        </is>
      </c>
      <c r="E11136" s="12" t="n">
        <v>1998</v>
      </c>
      <c r="F11136" s="13" t="n">
        <v>-3.8</v>
      </c>
      <c r="G11136" s="14" t="n">
        <v>1590</v>
      </c>
      <c r="H11136" s="14" t="n">
        <v>1567</v>
      </c>
      <c r="I11136" s="15" t="n">
        <v>12.9</v>
      </c>
      <c r="J11136" s="11" t="inlineStr">
        <is>
          <t>あり</t>
        </is>
      </c>
      <c r="K11136" s="11" t="inlineStr">
        <is>
          <t>2026(R08)年11月</t>
        </is>
      </c>
      <c r="L11136" s="16" t="n">
        <v>3</v>
      </c>
      <c r="M11136" s="11" t="inlineStr">
        <is>
          <t>保証無</t>
        </is>
      </c>
      <c r="N11136" s="17" t="inlineStr">
        <is>
          <t>修復歴あり / 車検 2026/11 まで（残り3ヶ月）</t>
        </is>
      </c>
      <c r="O11136" s="17" t="inlineStr">
        <is>
          <t>スープラ 3.0 RZ-S 後期型・6MT・公認ワイドボディ・ヘッドライト・ウィンカー新品交換・ブリヂストンRW007・エグザスマフラー・アルミインタークーラー・アラゴスタ車高調・APEXキャタライザー・LSD・Fコン金プロ・ストラーダナビ</t>
        </is>
      </c>
      <c r="P11136" s="16" t="n">
        <v>4</v>
      </c>
      <c r="Q11136" s="11" t="inlineStr">
        <is>
          <t>2019年5月～2026年3月</t>
        </is>
      </c>
      <c r="R11136" s="11" t="inlineStr">
        <is>
          <t>https://www.carsensor.net/usedcar/detail/AU6972199772/index.html</t>
        </is>
      </c>
    </row>
    <row r="11137">
      <c r="A11137" s="7" t="inlineStr">
        <is>
          <t>トヨタ</t>
        </is>
      </c>
      <c r="B11137" s="7" t="inlineStr">
        <is>
          <t>国産</t>
        </is>
      </c>
      <c r="C11137" s="7" t="inlineStr">
        <is>
          <t>セダン</t>
        </is>
      </c>
      <c r="D11137" s="7" t="inlineStr">
        <is>
          <t>マークII</t>
        </is>
      </c>
      <c r="E11137" s="18" t="n">
        <v>1994</v>
      </c>
      <c r="F11137" s="19" t="n">
        <v>-3.8</v>
      </c>
      <c r="G11137" s="9" t="n">
        <v>760</v>
      </c>
      <c r="H11137" s="9" t="n">
        <v>550</v>
      </c>
      <c r="I11137" s="10" t="n"/>
      <c r="J11137" s="7" t="inlineStr">
        <is>
          <t>あり</t>
        </is>
      </c>
      <c r="K11137" s="7" t="inlineStr">
        <is>
          <t>2026(R08)年10月</t>
        </is>
      </c>
      <c r="L11137" s="8" t="n">
        <v>2</v>
      </c>
      <c r="M11137" s="7" t="inlineStr">
        <is>
          <t>保証無</t>
        </is>
      </c>
      <c r="N11137" s="17" t="inlineStr">
        <is>
          <t>修復歴あり / 車検 2026/10 まで（残り2ヶ月）</t>
        </is>
      </c>
      <c r="O11137" s="17" t="inlineStr">
        <is>
          <t>マークII 2.5 ツアラーV 1JZ純正5速MT・ブーストUP仕様・</t>
        </is>
      </c>
      <c r="P11137" s="8" t="n">
        <v>4</v>
      </c>
      <c r="Q11137" s="7" t="inlineStr">
        <is>
          <t>2000年10月～2004年10月</t>
        </is>
      </c>
      <c r="R11137" s="7" t="inlineStr">
        <is>
          <t>https://www.carsensor.net/usedcar/detail/AU6371518994/index.html</t>
        </is>
      </c>
    </row>
    <row r="11138">
      <c r="A11138" s="11" t="inlineStr">
        <is>
          <t>ＵＤトラックス</t>
        </is>
      </c>
      <c r="B11138" s="11" t="inlineStr">
        <is>
          <t>国産</t>
        </is>
      </c>
      <c r="C11138" s="11" t="n"/>
      <c r="D11138" s="11" t="inlineStr">
        <is>
          <t>コンドル</t>
        </is>
      </c>
      <c r="E11138" s="12" t="n">
        <v>1992</v>
      </c>
      <c r="F11138" s="13" t="n">
        <v>-3.8</v>
      </c>
      <c r="G11138" s="14" t="n">
        <v>485</v>
      </c>
      <c r="H11138" s="14" t="n">
        <v>475</v>
      </c>
      <c r="I11138" s="15" t="n">
        <v>35.9</v>
      </c>
      <c r="J11138" s="11" t="inlineStr">
        <is>
          <t>あり</t>
        </is>
      </c>
      <c r="K11138" s="11" t="inlineStr">
        <is>
          <t>2026(R08)年11月</t>
        </is>
      </c>
      <c r="L11138" s="16" t="n">
        <v>3</v>
      </c>
      <c r="M11138" s="11" t="inlineStr">
        <is>
          <t>保証無</t>
        </is>
      </c>
      <c r="N11138" s="17" t="inlineStr">
        <is>
          <t>修復歴あり / 車検 2026/11 まで（残り3ヶ月）</t>
        </is>
      </c>
      <c r="O11138" s="17" t="inlineStr">
        <is>
          <t>コンドル レッカー車 4段クレーン 油圧アンダーリフト 荷台油圧ウインチ 右リアアウトリガ(油圧) バックカメラ 左右工具収納 メッキバンパー</t>
        </is>
      </c>
      <c r="P11138" s="16" t="n">
        <v>1</v>
      </c>
      <c r="Q11138" s="11" t="n"/>
      <c r="R11138" s="11" t="inlineStr">
        <is>
          <t>https://www.carsensor.net/usedcar/detail/AU7163219144/index.html</t>
        </is>
      </c>
    </row>
    <row r="11139">
      <c r="A11139" s="7" t="inlineStr">
        <is>
          <t>フォルクスワーゲン</t>
        </is>
      </c>
      <c r="B11139" s="7" t="inlineStr">
        <is>
          <t>輸入</t>
        </is>
      </c>
      <c r="C11139" s="7" t="n"/>
      <c r="D11139" s="7" t="inlineStr">
        <is>
          <t>タイプI</t>
        </is>
      </c>
      <c r="E11139" s="18" t="n">
        <v>1997</v>
      </c>
      <c r="F11139" s="19" t="n">
        <v>-3.8</v>
      </c>
      <c r="G11139" s="9" t="n">
        <v>280</v>
      </c>
      <c r="H11139" s="9" t="n">
        <v>268</v>
      </c>
      <c r="I11139" s="10" t="n"/>
      <c r="J11139" s="7" t="inlineStr">
        <is>
          <t>あり</t>
        </is>
      </c>
      <c r="K11139" s="7" t="inlineStr">
        <is>
          <t>2026(R08)年10月</t>
        </is>
      </c>
      <c r="L11139" s="8" t="n">
        <v>2</v>
      </c>
      <c r="M11139" s="7" t="inlineStr">
        <is>
          <t>保証無</t>
        </is>
      </c>
      <c r="N11139" s="17" t="inlineStr">
        <is>
          <t>修復歴あり / 車検 2026/10 まで（残り2ヶ月）</t>
        </is>
      </c>
      <c r="O11139" s="17" t="inlineStr">
        <is>
          <t>タイプI タイプI メッキバンパー ETC ベージュシート MT車 エンジンバイザー同色ペイント ランディングボートラバーサンドベージュ</t>
        </is>
      </c>
      <c r="P11139" s="8" t="n">
        <v>1</v>
      </c>
      <c r="Q11139" s="7" t="n"/>
      <c r="R11139" s="7" t="inlineStr">
        <is>
          <t>https://www.carsensor.net/usedcar/detail/AU6911672121/index.html</t>
        </is>
      </c>
    </row>
    <row r="11140">
      <c r="A11140" s="11" t="inlineStr">
        <is>
          <t>ダイハツ</t>
        </is>
      </c>
      <c r="B11140" s="11" t="inlineStr">
        <is>
          <t>国産</t>
        </is>
      </c>
      <c r="C11140" s="11" t="inlineStr">
        <is>
          <t>ハッチバック</t>
        </is>
      </c>
      <c r="D11140" s="11" t="inlineStr">
        <is>
          <t>ミラジーノ</t>
        </is>
      </c>
      <c r="E11140" s="12" t="n">
        <v>2000</v>
      </c>
      <c r="F11140" s="13" t="n">
        <v>-3.8</v>
      </c>
      <c r="G11140" s="14" t="n">
        <v>37.8</v>
      </c>
      <c r="H11140" s="14" t="n">
        <v>32</v>
      </c>
      <c r="I11140" s="15" t="n">
        <v>17.1</v>
      </c>
      <c r="J11140" s="11" t="inlineStr">
        <is>
          <t>あり</t>
        </is>
      </c>
      <c r="K11140" s="11" t="inlineStr">
        <is>
          <t>2027(R09)年05月</t>
        </is>
      </c>
      <c r="L11140" s="16" t="n">
        <v>9</v>
      </c>
      <c r="M11140" s="11" t="inlineStr">
        <is>
          <t>保証無</t>
        </is>
      </c>
      <c r="N11140" s="17" t="inlineStr">
        <is>
          <t>走行が多め（17.1万km） / 修復歴あり / 車検 2027/05 まで（残り9ヶ月） / 同年式より安い（中央値 52万）</t>
        </is>
      </c>
      <c r="O11140" s="17" t="inlineStr">
        <is>
          <t>ミラジーノ 660 5MT ローダウン 社外マフラー 社外13アルミ LEDヘッド 電格ミラー タイミングベルト交換済</t>
        </is>
      </c>
      <c r="P11140" s="16" t="n">
        <v>59</v>
      </c>
      <c r="Q11140" s="11" t="inlineStr">
        <is>
          <t>2004年11月～2008年12月</t>
        </is>
      </c>
      <c r="R11140" s="11" t="inlineStr">
        <is>
          <t>https://www.carsensor.net/usedcar/detail/AU7275147028/index.html</t>
        </is>
      </c>
    </row>
    <row r="11141">
      <c r="A11141" s="7" t="inlineStr">
        <is>
          <t>マツダ</t>
        </is>
      </c>
      <c r="B11141" s="7" t="inlineStr">
        <is>
          <t>国産</t>
        </is>
      </c>
      <c r="C11141" s="7" t="inlineStr">
        <is>
          <t>オープン</t>
        </is>
      </c>
      <c r="D11141" s="7" t="inlineStr">
        <is>
          <t>ロードスター</t>
        </is>
      </c>
      <c r="E11141" s="18" t="n">
        <v>1998</v>
      </c>
      <c r="F11141" s="19" t="n">
        <v>-3.8</v>
      </c>
      <c r="G11141" s="9" t="n">
        <v>250</v>
      </c>
      <c r="H11141" s="9" t="n">
        <v>239</v>
      </c>
      <c r="I11141" s="10" t="n">
        <v>12.5</v>
      </c>
      <c r="J11141" s="7" t="inlineStr">
        <is>
          <t>あり</t>
        </is>
      </c>
      <c r="K11141" s="7" t="inlineStr">
        <is>
          <t>2026(R08)年10月</t>
        </is>
      </c>
      <c r="L11141" s="8" t="n">
        <v>2</v>
      </c>
      <c r="M11141" s="7" t="inlineStr">
        <is>
          <t>保証無</t>
        </is>
      </c>
      <c r="N11141" s="17" t="inlineStr">
        <is>
          <t>修復歴あり / 車検 2026/10 まで（残り2ヶ月）</t>
        </is>
      </c>
      <c r="O11141" s="17" t="inlineStr">
        <is>
          <t>ロードスター 1.8 スペシャルパッケージ装着車 TEIN車高調 レカロシート2脚 MOMOステアリング リアトランクスポイラー 社外LEDヘッドライト 社外15インチアルミホイール</t>
        </is>
      </c>
      <c r="P11141" s="8" t="n">
        <v>29</v>
      </c>
      <c r="Q11141" s="7" t="inlineStr">
        <is>
          <t>2015年5月～</t>
        </is>
      </c>
      <c r="R11141" s="7" t="inlineStr">
        <is>
          <t>https://www.carsensor.net/usedcar/detail/AU7273340648/index.html</t>
        </is>
      </c>
    </row>
    <row r="11142">
      <c r="A11142" s="11" t="inlineStr">
        <is>
          <t>日産</t>
        </is>
      </c>
      <c r="B11142" s="11" t="inlineStr">
        <is>
          <t>国産</t>
        </is>
      </c>
      <c r="C11142" s="11" t="inlineStr">
        <is>
          <t>クーペ</t>
        </is>
      </c>
      <c r="D11142" s="11" t="inlineStr">
        <is>
          <t>シルビア</t>
        </is>
      </c>
      <c r="E11142" s="12" t="n">
        <v>2001</v>
      </c>
      <c r="F11142" s="13" t="n">
        <v>-3.8</v>
      </c>
      <c r="G11142" s="14" t="n">
        <v>430</v>
      </c>
      <c r="H11142" s="14" t="n">
        <v>418</v>
      </c>
      <c r="I11142" s="15" t="n">
        <v>11.2</v>
      </c>
      <c r="J11142" s="11" t="inlineStr">
        <is>
          <t>あり</t>
        </is>
      </c>
      <c r="K11142" s="11" t="inlineStr">
        <is>
          <t>2026(R08)年10月</t>
        </is>
      </c>
      <c r="L11142" s="16" t="n">
        <v>2</v>
      </c>
      <c r="M11142" s="11" t="inlineStr">
        <is>
          <t>保証無</t>
        </is>
      </c>
      <c r="N11142" s="17" t="inlineStr">
        <is>
          <t>修復歴あり / 車検 2026/10 まで（残り2ヶ月）</t>
        </is>
      </c>
      <c r="O11142" s="17" t="inlineStr">
        <is>
          <t>シルビア 2.0 スペックR WORK EMOTION17インチAW 柿本改マフラー BLITZ車高調 BLITZエアクリーナー 社外Fタワーバー Carrozzeriaナビ ドラレコ</t>
        </is>
      </c>
      <c r="P11142" s="16" t="n">
        <v>24</v>
      </c>
      <c r="Q11142" s="11" t="inlineStr">
        <is>
          <t>1999年1月～2002年8月</t>
        </is>
      </c>
      <c r="R11142" s="11" t="inlineStr">
        <is>
          <t>https://www.carsensor.net/usedcar/detail/AU7097417234/index.html</t>
        </is>
      </c>
    </row>
    <row r="11143">
      <c r="A11143" s="7" t="inlineStr">
        <is>
          <t>ローバー</t>
        </is>
      </c>
      <c r="B11143" s="7" t="inlineStr">
        <is>
          <t>輸入</t>
        </is>
      </c>
      <c r="C11143" s="7" t="inlineStr">
        <is>
          <t>その他</t>
        </is>
      </c>
      <c r="D11143" s="7" t="inlineStr">
        <is>
          <t>ミニ</t>
        </is>
      </c>
      <c r="E11143" s="18" t="n">
        <v>1998</v>
      </c>
      <c r="F11143" s="19" t="n">
        <v>-3.8</v>
      </c>
      <c r="G11143" s="9" t="n">
        <v>298.2</v>
      </c>
      <c r="H11143" s="9" t="n">
        <v>288.2</v>
      </c>
      <c r="I11143" s="10" t="n"/>
      <c r="J11143" s="7" t="inlineStr">
        <is>
          <t>あり</t>
        </is>
      </c>
      <c r="K11143" s="7" t="inlineStr">
        <is>
          <t>2026(R08)年10月</t>
        </is>
      </c>
      <c r="L11143" s="8" t="n">
        <v>2</v>
      </c>
      <c r="M11143" s="7" t="inlineStr">
        <is>
          <t>保証無</t>
        </is>
      </c>
      <c r="N11143" s="17" t="inlineStr">
        <is>
          <t>修復歴あり / 車検 2026/10 まで（残り2ヶ月）</t>
        </is>
      </c>
      <c r="O11143" s="17" t="inlineStr">
        <is>
          <t>ミニ クーパー ヘリテイジサーフブルー</t>
        </is>
      </c>
      <c r="P11143" s="8" t="n">
        <v>71</v>
      </c>
      <c r="Q11143" s="7" t="inlineStr">
        <is>
          <t>1983年5月～2001年6月</t>
        </is>
      </c>
      <c r="R11143" s="7" t="inlineStr">
        <is>
          <t>https://www.carsensor.net/usedcar/detail/AU6729204970/index.html</t>
        </is>
      </c>
    </row>
    <row r="11144">
      <c r="A11144" s="11" t="inlineStr">
        <is>
          <t>スズキ</t>
        </is>
      </c>
      <c r="B11144" s="11" t="inlineStr">
        <is>
          <t>国産</t>
        </is>
      </c>
      <c r="C11144" s="11" t="inlineStr">
        <is>
          <t>クロカン・ＳＵＶ</t>
        </is>
      </c>
      <c r="D11144" s="11" t="inlineStr">
        <is>
          <t>ジムニー</t>
        </is>
      </c>
      <c r="E11144" s="12" t="n">
        <v>2000</v>
      </c>
      <c r="F11144" s="13" t="n">
        <v>-3.8</v>
      </c>
      <c r="G11144" s="14" t="n">
        <v>46.7</v>
      </c>
      <c r="H11144" s="14" t="n">
        <v>42.3</v>
      </c>
      <c r="I11144" s="15" t="n">
        <v>17.3</v>
      </c>
      <c r="J11144" s="11" t="inlineStr">
        <is>
          <t>あり</t>
        </is>
      </c>
      <c r="K11144" s="11" t="inlineStr">
        <is>
          <t>2026(R08)年10月</t>
        </is>
      </c>
      <c r="L11144" s="16" t="n">
        <v>2</v>
      </c>
      <c r="M11144" s="11" t="inlineStr">
        <is>
          <t>保証無</t>
        </is>
      </c>
      <c r="N11144" s="17" t="inlineStr">
        <is>
          <t>修復歴あり / 車検 2026/10 まで（残り2ヶ月）</t>
        </is>
      </c>
      <c r="O11144" s="17" t="inlineStr">
        <is>
          <t>ジムニー 不明</t>
        </is>
      </c>
      <c r="P11144" s="16" t="n">
        <v>45</v>
      </c>
      <c r="Q11144" s="11" t="inlineStr">
        <is>
          <t>2018年7月～</t>
        </is>
      </c>
      <c r="R11144" s="11" t="inlineStr">
        <is>
          <t>https://www.carsensor.net/usedcar/detail/AU6950478819/index.html</t>
        </is>
      </c>
    </row>
    <row r="11145">
      <c r="A11145" s="7" t="inlineStr">
        <is>
          <t>ホンダ</t>
        </is>
      </c>
      <c r="B11145" s="7" t="inlineStr">
        <is>
          <t>国産</t>
        </is>
      </c>
      <c r="C11145" s="7" t="inlineStr">
        <is>
          <t>セダン</t>
        </is>
      </c>
      <c r="D11145" s="7" t="inlineStr">
        <is>
          <t>インテグラセダン</t>
        </is>
      </c>
      <c r="E11145" s="18" t="n">
        <v>1995</v>
      </c>
      <c r="F11145" s="19" t="n">
        <v>-3.9</v>
      </c>
      <c r="G11145" s="9" t="n">
        <v>129.9</v>
      </c>
      <c r="H11145" s="9" t="n">
        <v>122.8</v>
      </c>
      <c r="I11145" s="10" t="n">
        <v>17.4</v>
      </c>
      <c r="J11145" s="7" t="inlineStr">
        <is>
          <t>あり</t>
        </is>
      </c>
      <c r="K11145" s="7" t="inlineStr">
        <is>
          <t>2028(R10)年03月</t>
        </is>
      </c>
      <c r="L11145" s="8" t="n">
        <v>19</v>
      </c>
      <c r="M11145" s="7" t="inlineStr">
        <is>
          <t>保証無</t>
        </is>
      </c>
      <c r="N11145" s="17" t="inlineStr">
        <is>
          <t>走行が多め（17.4万km） / 修復歴あり / 車検 2028/03 まで（残り19ヶ月）</t>
        </is>
      </c>
      <c r="O11145" s="17" t="inlineStr">
        <is>
          <t>インテグラセダン 1.6 Xi-G 5速マニュアル/ナンカン新品NS-20装着/新品ローダウンスプリング/5ZIGENボーダーマフラー/純正スプリング純正マフラー車内積込/分解整備済み/分解整備記録簿付/1.6ZC/</t>
        </is>
      </c>
      <c r="P11145" s="8" t="n">
        <v>3</v>
      </c>
      <c r="Q11145" s="7" t="inlineStr">
        <is>
          <t>1993年7月～2001年6月</t>
        </is>
      </c>
      <c r="R11145" s="7" t="inlineStr">
        <is>
          <t>https://www.carsensor.net/usedcar/detail/AU7086700202/index.html</t>
        </is>
      </c>
    </row>
    <row r="11146">
      <c r="A11146" s="11" t="inlineStr">
        <is>
          <t>ホンダ</t>
        </is>
      </c>
      <c r="B11146" s="11" t="inlineStr">
        <is>
          <t>国産</t>
        </is>
      </c>
      <c r="C11146" s="11" t="inlineStr">
        <is>
          <t>クーペ</t>
        </is>
      </c>
      <c r="D11146" s="11" t="inlineStr">
        <is>
          <t>NSX</t>
        </is>
      </c>
      <c r="E11146" s="12" t="n">
        <v>1991</v>
      </c>
      <c r="F11146" s="13" t="n">
        <v>-3.9</v>
      </c>
      <c r="G11146" s="14" t="n">
        <v>968.8</v>
      </c>
      <c r="H11146" s="14" t="n">
        <v>958</v>
      </c>
      <c r="I11146" s="15" t="n">
        <v>17.8</v>
      </c>
      <c r="J11146" s="11" t="inlineStr">
        <is>
          <t>あり</t>
        </is>
      </c>
      <c r="K11146" s="11" t="inlineStr">
        <is>
          <t>2027(R09)年03月</t>
        </is>
      </c>
      <c r="L11146" s="16" t="n">
        <v>7</v>
      </c>
      <c r="M11146" s="11" t="inlineStr">
        <is>
          <t>保証無</t>
        </is>
      </c>
      <c r="N11146" s="17" t="inlineStr">
        <is>
          <t>走行が多め（17.8万km） / 修復歴あり / 車検 2027/03 まで（残り7ヶ月） / 同年式より安い（中央値 1336万）</t>
        </is>
      </c>
      <c r="O11146" s="17" t="inlineStr">
        <is>
          <t>NSX 3.0 純正パワーシート クルーズコントロール ETC 社外足回り/マフラー/アルミホイール</t>
        </is>
      </c>
      <c r="P11146" s="16" t="n">
        <v>38</v>
      </c>
      <c r="Q11146" s="11" t="inlineStr">
        <is>
          <t>2017年2月～2022年10月</t>
        </is>
      </c>
      <c r="R11146" s="11" t="inlineStr">
        <is>
          <t>https://www.carsensor.net/usedcar/detail/AU7028770472/index.html</t>
        </is>
      </c>
    </row>
    <row r="11147">
      <c r="A11147" s="7" t="inlineStr">
        <is>
          <t>メルセデス・ベンツ</t>
        </is>
      </c>
      <c r="B11147" s="7" t="inlineStr">
        <is>
          <t>輸入</t>
        </is>
      </c>
      <c r="C11147" s="7" t="inlineStr">
        <is>
          <t>オープン</t>
        </is>
      </c>
      <c r="D11147" s="7" t="inlineStr">
        <is>
          <t>SLクラス</t>
        </is>
      </c>
      <c r="E11147" s="18" t="n">
        <v>1989</v>
      </c>
      <c r="F11147" s="19" t="n">
        <v>-3.9</v>
      </c>
      <c r="G11147" s="9" t="n">
        <v>545</v>
      </c>
      <c r="H11147" s="9" t="n">
        <v>530</v>
      </c>
      <c r="I11147" s="10" t="n">
        <v>10.7</v>
      </c>
      <c r="J11147" s="7" t="inlineStr">
        <is>
          <t>あり</t>
        </is>
      </c>
      <c r="K11147" s="7" t="inlineStr">
        <is>
          <t>2027(R09)年09月</t>
        </is>
      </c>
      <c r="L11147" s="8" t="n">
        <v>13</v>
      </c>
      <c r="M11147" s="7" t="inlineStr">
        <is>
          <t>保証無</t>
        </is>
      </c>
      <c r="N11147" s="17" t="inlineStr">
        <is>
          <t>修復歴あり / 車検 2027/09 まで（残り13ヶ月） / 同年式より極端に安い（要確認）</t>
        </is>
      </c>
      <c r="O11147" s="17" t="inlineStr">
        <is>
          <t>SLクラス 300SL 300SL 直6エンジン 本革シート 左ハンドル 89y最終モデル 新車平行 ヨーロッパ仕様 純正アルミホイール 4速AT</t>
        </is>
      </c>
      <c r="P11147" s="8" t="n">
        <v>10</v>
      </c>
      <c r="Q11147" s="7" t="inlineStr">
        <is>
          <t>2012年3月～2022年9月</t>
        </is>
      </c>
      <c r="R11147" s="7" t="inlineStr">
        <is>
          <t>https://www.carsensor.net/usedcar/detail/AU6635823129/index.html</t>
        </is>
      </c>
    </row>
    <row r="11148">
      <c r="A11148" s="11" t="inlineStr">
        <is>
          <t>三菱</t>
        </is>
      </c>
      <c r="B11148" s="11" t="inlineStr">
        <is>
          <t>国産</t>
        </is>
      </c>
      <c r="C11148" s="11" t="inlineStr">
        <is>
          <t>クロカン・ＳＵＶ</t>
        </is>
      </c>
      <c r="D11148" s="11" t="inlineStr">
        <is>
          <t>ジープ</t>
        </is>
      </c>
      <c r="E11148" s="12" t="n">
        <v>1993</v>
      </c>
      <c r="F11148" s="13" t="n">
        <v>-3.9</v>
      </c>
      <c r="G11148" s="14" t="n">
        <v>165</v>
      </c>
      <c r="H11148" s="14" t="n">
        <v>148</v>
      </c>
      <c r="I11148" s="15" t="n">
        <v>10.1</v>
      </c>
      <c r="J11148" s="11" t="inlineStr">
        <is>
          <t>あり</t>
        </is>
      </c>
      <c r="K11148" s="11" t="inlineStr">
        <is>
          <t>2026(R08)年09月</t>
        </is>
      </c>
      <c r="L11148" s="16" t="n">
        <v>1</v>
      </c>
      <c r="M11148" s="11" t="inlineStr">
        <is>
          <t>保証無</t>
        </is>
      </c>
      <c r="N11148" s="17" t="inlineStr">
        <is>
          <t>修復歴あり / 車検 2026/09 まで（残り1ヶ月）</t>
        </is>
      </c>
      <c r="O11148" s="17" t="inlineStr">
        <is>
          <t>ジープ 2.7 ディーゼルターボ 4WD レストア済 要連絡</t>
        </is>
      </c>
      <c r="P11148" s="16" t="n">
        <v>4</v>
      </c>
      <c r="Q11148" s="11" t="inlineStr">
        <is>
          <t>1975年11月～1998年6月</t>
        </is>
      </c>
      <c r="R11148" s="11" t="inlineStr">
        <is>
          <t>https://www.carsensor.net/usedcar/detail/AU6966546884/index.html</t>
        </is>
      </c>
    </row>
    <row r="11149">
      <c r="A11149" s="7" t="inlineStr">
        <is>
          <t>日産</t>
        </is>
      </c>
      <c r="B11149" s="7" t="inlineStr">
        <is>
          <t>国産</t>
        </is>
      </c>
      <c r="C11149" s="7" t="inlineStr">
        <is>
          <t>ピックアップトラック</t>
        </is>
      </c>
      <c r="D11149" s="7" t="inlineStr">
        <is>
          <t>サニートラック</t>
        </is>
      </c>
      <c r="E11149" s="18" t="n">
        <v>1992</v>
      </c>
      <c r="F11149" s="19" t="n">
        <v>-3.9</v>
      </c>
      <c r="G11149" s="9" t="n">
        <v>210</v>
      </c>
      <c r="H11149" s="9" t="n">
        <v>195</v>
      </c>
      <c r="I11149" s="10" t="n"/>
      <c r="J11149" s="7" t="inlineStr">
        <is>
          <t>あり</t>
        </is>
      </c>
      <c r="K11149" s="7" t="inlineStr">
        <is>
          <t>2026(R08)年09月</t>
        </is>
      </c>
      <c r="L11149" s="8" t="n">
        <v>1</v>
      </c>
      <c r="M11149" s="7" t="inlineStr">
        <is>
          <t>保証無</t>
        </is>
      </c>
      <c r="N11149" s="17" t="inlineStr">
        <is>
          <t>修復歴あり / 車検 2026/09 まで（残り1ヶ月）</t>
        </is>
      </c>
      <c r="O11149" s="17" t="inlineStr">
        <is>
          <t>サニートラック 1.2 ロングボデー デラックス クーラー付き 丸目110サニーフェイス メッキバンパー チンスポイラー ローダウン ワーク13インチアルミ 砲弾タイプメッキミラー NOXPM適合 三角窓 フルトラデスビ フロントディスクブレーキ 全塗装済み</t>
        </is>
      </c>
      <c r="P11149" s="8" t="n">
        <v>4</v>
      </c>
      <c r="Q11149" s="7" t="inlineStr">
        <is>
          <t>1971年2月～1994年3月</t>
        </is>
      </c>
      <c r="R11149" s="7" t="inlineStr">
        <is>
          <t>https://www.carsensor.net/usedcar/detail/AU7168574491/index.html</t>
        </is>
      </c>
    </row>
    <row r="11150">
      <c r="A11150" s="11" t="inlineStr">
        <is>
          <t>スズキ</t>
        </is>
      </c>
      <c r="B11150" s="11" t="inlineStr">
        <is>
          <t>国産</t>
        </is>
      </c>
      <c r="C11150" s="11" t="inlineStr">
        <is>
          <t>ハッチバック</t>
        </is>
      </c>
      <c r="D11150" s="11" t="inlineStr">
        <is>
          <t>アルトワークス</t>
        </is>
      </c>
      <c r="E11150" s="12" t="n">
        <v>1999</v>
      </c>
      <c r="F11150" s="13" t="n">
        <v>-3.9</v>
      </c>
      <c r="G11150" s="14" t="n">
        <v>79</v>
      </c>
      <c r="H11150" s="14" t="n">
        <v>73</v>
      </c>
      <c r="I11150" s="15" t="n"/>
      <c r="J11150" s="11" t="inlineStr">
        <is>
          <t>あり</t>
        </is>
      </c>
      <c r="K11150" s="11" t="inlineStr">
        <is>
          <t>2026(R08)年09月</t>
        </is>
      </c>
      <c r="L11150" s="16" t="n">
        <v>1</v>
      </c>
      <c r="M11150" s="11" t="inlineStr">
        <is>
          <t>保証無</t>
        </is>
      </c>
      <c r="N11150" s="17" t="inlineStr">
        <is>
          <t>修復歴あり / 車検 2026/09 まで（残り1ヶ月）</t>
        </is>
      </c>
      <c r="O11150" s="17" t="inlineStr">
        <is>
          <t>アルトワークス 660 RS/Z RS/Zターボ・純正5F・ヘリカルLSD・ブロンズAW・HAMMERエアロ・マフラー・navic車高調&amp;トランクションブラケット&amp;ラテラルロッド・タワーバー・エアクリ・フルバケ・Defiメーター</t>
        </is>
      </c>
      <c r="P11150" s="16" t="n">
        <v>15</v>
      </c>
      <c r="Q11150" s="11" t="inlineStr">
        <is>
          <t>1998年10月～2000年12月</t>
        </is>
      </c>
      <c r="R11150" s="11" t="inlineStr">
        <is>
          <t>https://www.carsensor.net/usedcar/detail/AU7074839545/index.html</t>
        </is>
      </c>
    </row>
    <row r="11151">
      <c r="A11151" s="7" t="inlineStr">
        <is>
          <t>トヨタ</t>
        </is>
      </c>
      <c r="B11151" s="7" t="inlineStr">
        <is>
          <t>国産</t>
        </is>
      </c>
      <c r="C11151" s="7" t="inlineStr">
        <is>
          <t>セダン</t>
        </is>
      </c>
      <c r="D11151" s="7" t="inlineStr">
        <is>
          <t>マークII</t>
        </is>
      </c>
      <c r="E11151" s="18" t="n">
        <v>1998</v>
      </c>
      <c r="F11151" s="19" t="n">
        <v>-3.9</v>
      </c>
      <c r="G11151" s="9" t="n">
        <v>218</v>
      </c>
      <c r="H11151" s="9" t="n">
        <v>198</v>
      </c>
      <c r="I11151" s="10" t="n"/>
      <c r="J11151" s="7" t="inlineStr">
        <is>
          <t>あり</t>
        </is>
      </c>
      <c r="K11151" s="7" t="inlineStr">
        <is>
          <t>2026(R08)年09月</t>
        </is>
      </c>
      <c r="L11151" s="8" t="n">
        <v>1</v>
      </c>
      <c r="M11151" s="7" t="inlineStr">
        <is>
          <t>保証無</t>
        </is>
      </c>
      <c r="N11151" s="17" t="inlineStr">
        <is>
          <t>修復歴あり / 車検 2026/09 まで（残り1ヶ月）</t>
        </is>
      </c>
      <c r="O11151" s="17" t="inlineStr">
        <is>
          <t>マークII 2.0 グランデ 純正5速 全塗装 車高調 社外マフラー NARDIステアリング</t>
        </is>
      </c>
      <c r="P11151" s="8" t="n">
        <v>12</v>
      </c>
      <c r="Q11151" s="7" t="inlineStr">
        <is>
          <t>2000年10月～2004年10月</t>
        </is>
      </c>
      <c r="R11151" s="7" t="inlineStr">
        <is>
          <t>https://www.carsensor.net/usedcar/detail/AU7095136328/index.html</t>
        </is>
      </c>
    </row>
    <row r="11152">
      <c r="A11152" s="11" t="inlineStr">
        <is>
          <t>マツダ</t>
        </is>
      </c>
      <c r="B11152" s="11" t="inlineStr">
        <is>
          <t>国産</t>
        </is>
      </c>
      <c r="C11152" s="11" t="inlineStr">
        <is>
          <t>オープン</t>
        </is>
      </c>
      <c r="D11152" s="11" t="inlineStr">
        <is>
          <t>ロードスター</t>
        </is>
      </c>
      <c r="E11152" s="12" t="n">
        <v>1998</v>
      </c>
      <c r="F11152" s="13" t="n">
        <v>-3.9</v>
      </c>
      <c r="G11152" s="14" t="n">
        <v>179.1</v>
      </c>
      <c r="H11152" s="14" t="n">
        <v>155</v>
      </c>
      <c r="I11152" s="15" t="n">
        <v>11.3</v>
      </c>
      <c r="J11152" s="11" t="inlineStr">
        <is>
          <t>あり</t>
        </is>
      </c>
      <c r="K11152" s="11" t="inlineStr">
        <is>
          <t>2026(R08)年09月</t>
        </is>
      </c>
      <c r="L11152" s="16" t="n">
        <v>1</v>
      </c>
      <c r="M11152" s="11" t="inlineStr">
        <is>
          <t>保証無</t>
        </is>
      </c>
      <c r="N11152" s="17" t="inlineStr">
        <is>
          <t>修復歴あり / 車検 2026/09 まで（残り1ヶ月）</t>
        </is>
      </c>
      <c r="O11152" s="17" t="inlineStr">
        <is>
          <t>ロードスター 1.8 RS</t>
        </is>
      </c>
      <c r="P11152" s="16" t="n">
        <v>29</v>
      </c>
      <c r="Q11152" s="11" t="inlineStr">
        <is>
          <t>2015年5月～</t>
        </is>
      </c>
      <c r="R11152" s="11" t="inlineStr">
        <is>
          <t>https://www.carsensor.net/usedcar/detail/AU6999371551/index.html</t>
        </is>
      </c>
    </row>
    <row r="11153">
      <c r="A11153" s="7" t="inlineStr">
        <is>
          <t>トヨタ</t>
        </is>
      </c>
      <c r="B11153" s="7" t="inlineStr">
        <is>
          <t>国産</t>
        </is>
      </c>
      <c r="C11153" s="7" t="inlineStr">
        <is>
          <t>クロカン・ＳＵＶ</t>
        </is>
      </c>
      <c r="D11153" s="7" t="inlineStr">
        <is>
          <t>ランドクルーザー70</t>
        </is>
      </c>
      <c r="E11153" s="18" t="n">
        <v>1995</v>
      </c>
      <c r="F11153" s="19" t="n">
        <v>-3.9</v>
      </c>
      <c r="G11153" s="9" t="n">
        <v>699.8</v>
      </c>
      <c r="H11153" s="9" t="n">
        <v>680</v>
      </c>
      <c r="I11153" s="10" t="n">
        <v>24</v>
      </c>
      <c r="J11153" s="7" t="inlineStr">
        <is>
          <t>あり</t>
        </is>
      </c>
      <c r="K11153" s="7" t="inlineStr">
        <is>
          <t>2026(R08)年09月</t>
        </is>
      </c>
      <c r="L11153" s="8" t="n">
        <v>1</v>
      </c>
      <c r="M11153" s="7" t="inlineStr">
        <is>
          <t>保証無</t>
        </is>
      </c>
      <c r="N11153" s="17" t="inlineStr">
        <is>
          <t>修復歴あり / 車検 2026/09 まで（残り1ヶ月）</t>
        </is>
      </c>
      <c r="O11153" s="17" t="inlineStr">
        <is>
          <t>ランドクルーザー70 ランドクルーザー75トゥループ NOxPM適合</t>
        </is>
      </c>
      <c r="P11153" s="8" t="n">
        <v>11</v>
      </c>
      <c r="Q11153" s="7" t="inlineStr">
        <is>
          <t>1984年11月～</t>
        </is>
      </c>
      <c r="R11153" s="7" t="inlineStr">
        <is>
          <t>https://www.carsensor.net/usedcar/detail/AU6939955222/index.html</t>
        </is>
      </c>
    </row>
    <row r="11154">
      <c r="A11154" s="11" t="inlineStr">
        <is>
          <t>トヨタ</t>
        </is>
      </c>
      <c r="B11154" s="11" t="inlineStr">
        <is>
          <t>国産</t>
        </is>
      </c>
      <c r="C11154" s="11" t="inlineStr">
        <is>
          <t>クロカン・ＳＵＶ</t>
        </is>
      </c>
      <c r="D11154" s="11" t="inlineStr">
        <is>
          <t>ランドクルーザープラド</t>
        </is>
      </c>
      <c r="E11154" s="12" t="n">
        <v>1995</v>
      </c>
      <c r="F11154" s="13" t="n">
        <v>-3.9</v>
      </c>
      <c r="G11154" s="14" t="n">
        <v>197.8</v>
      </c>
      <c r="H11154" s="14" t="n">
        <v>193.4</v>
      </c>
      <c r="I11154" s="15" t="n">
        <v>39.3</v>
      </c>
      <c r="J11154" s="11" t="inlineStr">
        <is>
          <t>あり</t>
        </is>
      </c>
      <c r="K11154" s="11" t="inlineStr">
        <is>
          <t>2027(R09)年03月</t>
        </is>
      </c>
      <c r="L11154" s="16" t="n">
        <v>7</v>
      </c>
      <c r="M11154" s="11" t="inlineStr">
        <is>
          <t>保証無</t>
        </is>
      </c>
      <c r="N11154" s="17" t="inlineStr">
        <is>
          <t>走行が多め（39.3万km） / 修復歴あり / 車検 2027/03 まで（残り7ヶ月） / 同年式より安い（中央値 296万）</t>
        </is>
      </c>
      <c r="O11154" s="17" t="inlineStr">
        <is>
          <t>ランドクルーザープラド 3.0 SXワイド アクティブバケーションII ディーゼルターボ 4WD</t>
        </is>
      </c>
      <c r="P11154" s="16" t="n">
        <v>62</v>
      </c>
      <c r="Q11154" s="11" t="inlineStr">
        <is>
          <t>2009年9月～</t>
        </is>
      </c>
      <c r="R11154" s="11" t="inlineStr">
        <is>
          <t>https://www.carsensor.net/usedcar/detail/AU7162516232/index.html</t>
        </is>
      </c>
    </row>
    <row r="11155">
      <c r="A11155" s="7" t="inlineStr">
        <is>
          <t>トヨタ</t>
        </is>
      </c>
      <c r="B11155" s="7" t="inlineStr">
        <is>
          <t>国産</t>
        </is>
      </c>
      <c r="C11155" s="7" t="inlineStr">
        <is>
          <t>クロカン・ＳＵＶ</t>
        </is>
      </c>
      <c r="D11155" s="7" t="inlineStr">
        <is>
          <t>ランドクルーザー80</t>
        </is>
      </c>
      <c r="E11155" s="18" t="n">
        <v>1996</v>
      </c>
      <c r="F11155" s="19" t="n">
        <v>-3.9</v>
      </c>
      <c r="G11155" s="9" t="n">
        <v>195.9</v>
      </c>
      <c r="H11155" s="9" t="n">
        <v>192.5</v>
      </c>
      <c r="I11155" s="10" t="n">
        <v>20.5</v>
      </c>
      <c r="J11155" s="7" t="inlineStr">
        <is>
          <t>あり</t>
        </is>
      </c>
      <c r="K11155" s="7" t="inlineStr">
        <is>
          <t>2026(R08)年09月</t>
        </is>
      </c>
      <c r="L11155" s="8" t="n">
        <v>1</v>
      </c>
      <c r="M11155" s="7" t="inlineStr">
        <is>
          <t>保証無</t>
        </is>
      </c>
      <c r="N11155" s="17" t="inlineStr">
        <is>
          <t>修復歴あり / 車検 2026/09 まで（残り1ヶ月）</t>
        </is>
      </c>
      <c r="O11155" s="17" t="inlineStr">
        <is>
          <t>ランドクルーザー80 4.5 VXリミテッド 4WD</t>
        </is>
      </c>
      <c r="P11155" s="8" t="n">
        <v>39</v>
      </c>
      <c r="Q11155" s="7" t="inlineStr">
        <is>
          <t>1989年10月～1997年12月</t>
        </is>
      </c>
      <c r="R11155" s="7" t="inlineStr">
        <is>
          <t>https://www.carsensor.net/usedcar/detail/AU7158925101/index.html</t>
        </is>
      </c>
    </row>
    <row r="11156">
      <c r="A11156" s="11" t="inlineStr">
        <is>
          <t>ＡＭＧ</t>
        </is>
      </c>
      <c r="B11156" s="11" t="inlineStr">
        <is>
          <t>輸入</t>
        </is>
      </c>
      <c r="C11156" s="11" t="n"/>
      <c r="D11156" s="11" t="inlineStr">
        <is>
          <t>ＡＭＧ その他</t>
        </is>
      </c>
      <c r="E11156" s="12" t="n">
        <v>2000</v>
      </c>
      <c r="F11156" s="13" t="n">
        <v>-4</v>
      </c>
      <c r="G11156" s="14" t="n"/>
      <c r="H11156" s="14" t="n"/>
      <c r="I11156" s="15" t="n">
        <v>8.300000000000001</v>
      </c>
      <c r="J11156" s="11" t="inlineStr">
        <is>
          <t>あり</t>
        </is>
      </c>
      <c r="K11156" s="11" t="inlineStr">
        <is>
          <t>車検整備無</t>
        </is>
      </c>
      <c r="L11156" s="16" t="n"/>
      <c r="M11156" s="11" t="inlineStr">
        <is>
          <t>保証無</t>
        </is>
      </c>
      <c r="N11156" s="17" t="inlineStr">
        <is>
          <t>修復歴あり</t>
        </is>
      </c>
      <c r="O11156" s="17" t="inlineStr">
        <is>
          <t>CLクラス CL55</t>
        </is>
      </c>
      <c r="P11156" s="16" t="n">
        <v>1</v>
      </c>
      <c r="Q11156" s="11" t="n"/>
      <c r="R11156" s="11" t="inlineStr">
        <is>
          <t>https://www.carsensor.net/usedcar/detail/AU6634370781/index.html</t>
        </is>
      </c>
    </row>
    <row r="11157">
      <c r="A11157" s="7" t="inlineStr">
        <is>
          <t>ＢＭＷアルピナ</t>
        </is>
      </c>
      <c r="B11157" s="7" t="inlineStr">
        <is>
          <t>輸入</t>
        </is>
      </c>
      <c r="C11157" s="7" t="inlineStr">
        <is>
          <t>セダン</t>
        </is>
      </c>
      <c r="D11157" s="7" t="inlineStr">
        <is>
          <t>B10</t>
        </is>
      </c>
      <c r="E11157" s="18" t="n">
        <v>1989</v>
      </c>
      <c r="F11157" s="19" t="n">
        <v>-4</v>
      </c>
      <c r="G11157" s="9" t="n"/>
      <c r="H11157" s="9" t="n"/>
      <c r="I11157" s="10" t="n">
        <v>7.8</v>
      </c>
      <c r="J11157" s="7" t="inlineStr">
        <is>
          <t>あり</t>
        </is>
      </c>
      <c r="K11157" s="7" t="inlineStr">
        <is>
          <t>車検整備無</t>
        </is>
      </c>
      <c r="L11157" s="8" t="n"/>
      <c r="M11157" s="7" t="inlineStr">
        <is>
          <t>保証無</t>
        </is>
      </c>
      <c r="N11157" s="17" t="inlineStr">
        <is>
          <t>修復歴あり</t>
        </is>
      </c>
      <c r="O11157" s="17" t="inlineStr">
        <is>
          <t>B10 3.5/1 買取仕入 5MT車 アルピナレカロ</t>
        </is>
      </c>
      <c r="P11157" s="8" t="n">
        <v>1</v>
      </c>
      <c r="Q11157" s="7" t="inlineStr">
        <is>
          <t>1997年4月～2003年9月</t>
        </is>
      </c>
      <c r="R11157" s="7" t="inlineStr">
        <is>
          <t>https://www.carsensor.net/usedcar/detail/VU4004341944/index.html</t>
        </is>
      </c>
    </row>
    <row r="11158">
      <c r="A11158" s="11" t="inlineStr">
        <is>
          <t>ＢＭＷアルピナ</t>
        </is>
      </c>
      <c r="B11158" s="11" t="inlineStr">
        <is>
          <t>輸入</t>
        </is>
      </c>
      <c r="C11158" s="11" t="n"/>
      <c r="D11158" s="11" t="inlineStr">
        <is>
          <t>B6セダン</t>
        </is>
      </c>
      <c r="E11158" s="12" t="n">
        <v>1989</v>
      </c>
      <c r="F11158" s="13" t="n">
        <v>-4</v>
      </c>
      <c r="G11158" s="14" t="n"/>
      <c r="H11158" s="14" t="n"/>
      <c r="I11158" s="15" t="n">
        <v>11.4</v>
      </c>
      <c r="J11158" s="11" t="inlineStr">
        <is>
          <t>あり</t>
        </is>
      </c>
      <c r="K11158" s="11" t="inlineStr">
        <is>
          <t>車検整備無</t>
        </is>
      </c>
      <c r="L11158" s="16" t="n"/>
      <c r="M11158" s="11" t="inlineStr">
        <is>
          <t>保証無</t>
        </is>
      </c>
      <c r="N11158" s="17" t="inlineStr">
        <is>
          <t>修復歴あり</t>
        </is>
      </c>
      <c r="O11158" s="17" t="inlineStr">
        <is>
          <t>B6セダン B6 2.7リムジン 買取仕入</t>
        </is>
      </c>
      <c r="P11158" s="16" t="n">
        <v>1</v>
      </c>
      <c r="Q11158" s="11" t="n"/>
      <c r="R11158" s="11" t="inlineStr">
        <is>
          <t>https://www.carsensor.net/usedcar/detail/VU5615090985/index.html</t>
        </is>
      </c>
    </row>
    <row r="11159">
      <c r="A11159" s="7" t="inlineStr">
        <is>
          <t>ＢＭＷ</t>
        </is>
      </c>
      <c r="B11159" s="7" t="inlineStr">
        <is>
          <t>輸入</t>
        </is>
      </c>
      <c r="C11159" s="7" t="inlineStr">
        <is>
          <t>クーペ</t>
        </is>
      </c>
      <c r="D11159" s="7" t="inlineStr">
        <is>
          <t>6シリーズ</t>
        </is>
      </c>
      <c r="E11159" s="18" t="n">
        <v>1988</v>
      </c>
      <c r="F11159" s="19" t="n">
        <v>-4</v>
      </c>
      <c r="G11159" s="9" t="n"/>
      <c r="H11159" s="9" t="n"/>
      <c r="I11159" s="10" t="n">
        <v>6.9</v>
      </c>
      <c r="J11159" s="7" t="inlineStr">
        <is>
          <t>あり</t>
        </is>
      </c>
      <c r="K11159" s="7" t="inlineStr">
        <is>
          <t>車検整備無</t>
        </is>
      </c>
      <c r="L11159" s="8" t="n"/>
      <c r="M11159" s="7" t="inlineStr">
        <is>
          <t>保証無</t>
        </is>
      </c>
      <c r="N11159" s="17" t="inlineStr">
        <is>
          <t>修復歴あり</t>
        </is>
      </c>
      <c r="O11159" s="17" t="inlineStr">
        <is>
          <t>6シリーズ 635CSI E24</t>
        </is>
      </c>
      <c r="P11159" s="8" t="n">
        <v>2</v>
      </c>
      <c r="Q11159" s="7" t="inlineStr">
        <is>
          <t>2011年10月～2019年2月</t>
        </is>
      </c>
      <c r="R11159" s="7" t="inlineStr">
        <is>
          <t>https://www.carsensor.net/usedcar/detail/AU3882345522/index.html</t>
        </is>
      </c>
    </row>
    <row r="11160">
      <c r="A11160" s="11" t="inlineStr">
        <is>
          <t>ＢＭＷ</t>
        </is>
      </c>
      <c r="B11160" s="11" t="inlineStr">
        <is>
          <t>輸入</t>
        </is>
      </c>
      <c r="C11160" s="11" t="inlineStr">
        <is>
          <t>クーペ</t>
        </is>
      </c>
      <c r="D11160" s="11" t="inlineStr">
        <is>
          <t>8シリーズ</t>
        </is>
      </c>
      <c r="E11160" s="12" t="n">
        <v>1997</v>
      </c>
      <c r="F11160" s="13" t="n">
        <v>-4</v>
      </c>
      <c r="G11160" s="14" t="n">
        <v>619.8</v>
      </c>
      <c r="H11160" s="14" t="n">
        <v>599</v>
      </c>
      <c r="I11160" s="15" t="n">
        <v>8.1</v>
      </c>
      <c r="J11160" s="11" t="inlineStr">
        <is>
          <t>あり</t>
        </is>
      </c>
      <c r="K11160" s="11" t="inlineStr">
        <is>
          <t>車検整備無</t>
        </is>
      </c>
      <c r="L11160" s="16" t="n"/>
      <c r="M11160" s="11" t="inlineStr">
        <is>
          <t>保証無</t>
        </is>
      </c>
      <c r="N11160" s="17" t="inlineStr">
        <is>
          <t>修復歴あり</t>
        </is>
      </c>
      <c r="O11160" s="17" t="inlineStr">
        <is>
          <t>8シリーズ 840Ci M インディビデュアル ディーラー車 左ハンドル レザーシート</t>
        </is>
      </c>
      <c r="P11160" s="16" t="n">
        <v>1</v>
      </c>
      <c r="Q11160" s="11" t="inlineStr">
        <is>
          <t>2018年11月～</t>
        </is>
      </c>
      <c r="R11160" s="11" t="inlineStr">
        <is>
          <t>https://www.carsensor.net/usedcar/detail/AU7091046488/index.html</t>
        </is>
      </c>
    </row>
    <row r="11161">
      <c r="A11161" s="7" t="inlineStr">
        <is>
          <t>ビュイック</t>
        </is>
      </c>
      <c r="B11161" s="7" t="inlineStr">
        <is>
          <t>輸入</t>
        </is>
      </c>
      <c r="C11161" s="7" t="inlineStr">
        <is>
          <t>ステーションワゴン</t>
        </is>
      </c>
      <c r="D11161" s="7" t="inlineStr">
        <is>
          <t>リーガルワゴン</t>
        </is>
      </c>
      <c r="E11161" s="18" t="n">
        <v>1996</v>
      </c>
      <c r="F11161" s="19" t="n">
        <v>-4</v>
      </c>
      <c r="G11161" s="9" t="n">
        <v>175.2</v>
      </c>
      <c r="H11161" s="9" t="n">
        <v>148.8</v>
      </c>
      <c r="I11161" s="10" t="n"/>
      <c r="J11161" s="7" t="inlineStr">
        <is>
          <t>あり</t>
        </is>
      </c>
      <c r="K11161" s="7" t="inlineStr">
        <is>
          <t>車検整備無</t>
        </is>
      </c>
      <c r="L11161" s="8" t="n"/>
      <c r="M11161" s="7" t="inlineStr">
        <is>
          <t>保証無</t>
        </is>
      </c>
      <c r="N11161" s="17" t="inlineStr">
        <is>
          <t>修復歴あり</t>
        </is>
      </c>
      <c r="O11161" s="17" t="inlineStr">
        <is>
          <t>リーガルワゴン エステート 1ナンバー登録定員5名 前期用アナログ横長メーター変更 ウッドハンドル</t>
        </is>
      </c>
      <c r="P11161" s="8" t="n">
        <v>3</v>
      </c>
      <c r="Q11161" s="7" t="inlineStr">
        <is>
          <t>1990年1月～1996年12月</t>
        </is>
      </c>
      <c r="R11161" s="7" t="inlineStr">
        <is>
          <t>https://www.carsensor.net/usedcar/detail/AU6835238741/index.html</t>
        </is>
      </c>
    </row>
    <row r="11162">
      <c r="A11162" s="11" t="inlineStr">
        <is>
          <t>キャデラック</t>
        </is>
      </c>
      <c r="B11162" s="11" t="inlineStr">
        <is>
          <t>輸入</t>
        </is>
      </c>
      <c r="C11162" s="11" t="inlineStr">
        <is>
          <t>セダン</t>
        </is>
      </c>
      <c r="D11162" s="11" t="inlineStr">
        <is>
          <t>フリートウッド</t>
        </is>
      </c>
      <c r="E11162" s="12" t="n">
        <v>1993</v>
      </c>
      <c r="F11162" s="13" t="n">
        <v>-4</v>
      </c>
      <c r="G11162" s="14" t="n">
        <v>100.1</v>
      </c>
      <c r="H11162" s="14" t="n">
        <v>100</v>
      </c>
      <c r="I11162" s="15" t="n">
        <v>10.4</v>
      </c>
      <c r="J11162" s="11" t="inlineStr">
        <is>
          <t>あり</t>
        </is>
      </c>
      <c r="K11162" s="11" t="inlineStr">
        <is>
          <t>車検整備無</t>
        </is>
      </c>
      <c r="L11162" s="16" t="n"/>
      <c r="M11162" s="11" t="inlineStr">
        <is>
          <t>保証付</t>
        </is>
      </c>
      <c r="N11162" s="17" t="inlineStr">
        <is>
          <t>修復歴あり / 保証付 / 同年式より極端に安い（要確認）</t>
        </is>
      </c>
      <c r="O11162" s="17" t="inlineStr">
        <is>
          <t>フリートウッド ブロアム エレガンス 霊柩車</t>
        </is>
      </c>
      <c r="P11162" s="16" t="n">
        <v>3</v>
      </c>
      <c r="Q11162" s="11" t="inlineStr">
        <is>
          <t>1993年1月～1995年12月</t>
        </is>
      </c>
      <c r="R11162" s="11" t="inlineStr">
        <is>
          <t>https://www.carsensor.net/usedcar/detail/VU4518819190/index.html</t>
        </is>
      </c>
    </row>
    <row r="11163">
      <c r="A11163" s="7" t="inlineStr">
        <is>
          <t>キャデラック</t>
        </is>
      </c>
      <c r="B11163" s="7" t="inlineStr">
        <is>
          <t>輸入</t>
        </is>
      </c>
      <c r="C11163" s="7" t="inlineStr">
        <is>
          <t>セダン</t>
        </is>
      </c>
      <c r="D11163" s="7" t="inlineStr">
        <is>
          <t>フリートウッド</t>
        </is>
      </c>
      <c r="E11163" s="18" t="n">
        <v>1991</v>
      </c>
      <c r="F11163" s="19" t="n">
        <v>-4</v>
      </c>
      <c r="G11163" s="9" t="n">
        <v>250</v>
      </c>
      <c r="H11163" s="9" t="n">
        <v>228</v>
      </c>
      <c r="I11163" s="10" t="n"/>
      <c r="J11163" s="7" t="inlineStr">
        <is>
          <t>あり</t>
        </is>
      </c>
      <c r="K11163" s="7" t="inlineStr">
        <is>
          <t>車検整備無</t>
        </is>
      </c>
      <c r="L11163" s="8" t="n"/>
      <c r="M11163" s="7" t="inlineStr">
        <is>
          <t>保証無</t>
        </is>
      </c>
      <c r="N11163" s="17" t="inlineStr">
        <is>
          <t>修復歴あり</t>
        </is>
      </c>
      <c r="O11163" s="17" t="inlineStr">
        <is>
          <t>フリートウッド ブロアム エレガンス 8NO事務室登録 ハイドロ 2P4B フルレインフォース デイトン13ワイヤホイール 社外マフラー Wクッション アナログオーディオ ゴールドメッキ加工 カスタムペイント</t>
        </is>
      </c>
      <c r="P11163" s="8" t="n">
        <v>1</v>
      </c>
      <c r="Q11163" s="7" t="inlineStr">
        <is>
          <t>1993年1月～1995年12月</t>
        </is>
      </c>
      <c r="R11163" s="7" t="inlineStr">
        <is>
          <t>https://www.carsensor.net/usedcar/detail/AU6554394004/index.html</t>
        </is>
      </c>
    </row>
    <row r="11164">
      <c r="A11164" s="11" t="inlineStr">
        <is>
          <t>シボレー</t>
        </is>
      </c>
      <c r="B11164" s="11" t="inlineStr">
        <is>
          <t>輸入</t>
        </is>
      </c>
      <c r="C11164" s="11" t="inlineStr">
        <is>
          <t>ミニバン</t>
        </is>
      </c>
      <c r="D11164" s="11" t="inlineStr">
        <is>
          <t>アストロ</t>
        </is>
      </c>
      <c r="E11164" s="12" t="n">
        <v>1996</v>
      </c>
      <c r="F11164" s="13" t="n">
        <v>-4</v>
      </c>
      <c r="G11164" s="14" t="n">
        <v>248</v>
      </c>
      <c r="H11164" s="14" t="n">
        <v>238</v>
      </c>
      <c r="I11164" s="15" t="n"/>
      <c r="J11164" s="11" t="inlineStr">
        <is>
          <t>あり</t>
        </is>
      </c>
      <c r="K11164" s="11" t="inlineStr">
        <is>
          <t>車検整備無</t>
        </is>
      </c>
      <c r="L11164" s="16" t="n"/>
      <c r="M11164" s="11" t="inlineStr">
        <is>
          <t>保証無</t>
        </is>
      </c>
      <c r="N11164" s="17" t="inlineStr">
        <is>
          <t>修復歴あり</t>
        </is>
      </c>
      <c r="O11164" s="17" t="inlineStr">
        <is>
          <t>アストロ 4WD ボディリフト アーリーマスク ボディリフト</t>
        </is>
      </c>
      <c r="P11164" s="16" t="n">
        <v>8</v>
      </c>
      <c r="Q11164" s="11" t="inlineStr">
        <is>
          <t>1993年3月～2005年12月</t>
        </is>
      </c>
      <c r="R11164" s="11" t="inlineStr">
        <is>
          <t>https://www.carsensor.net/usedcar/detail/AU7097417361/index.html</t>
        </is>
      </c>
    </row>
    <row r="11165">
      <c r="A11165" s="7" t="inlineStr">
        <is>
          <t>シボレー</t>
        </is>
      </c>
      <c r="B11165" s="7" t="inlineStr">
        <is>
          <t>輸入</t>
        </is>
      </c>
      <c r="C11165" s="7" t="inlineStr">
        <is>
          <t>ミニバン</t>
        </is>
      </c>
      <c r="D11165" s="7" t="inlineStr">
        <is>
          <t>アストロ</t>
        </is>
      </c>
      <c r="E11165" s="18" t="n">
        <v>1990</v>
      </c>
      <c r="F11165" s="19" t="n">
        <v>-4</v>
      </c>
      <c r="G11165" s="9" t="n">
        <v>78.8</v>
      </c>
      <c r="H11165" s="9" t="n">
        <v>68.8</v>
      </c>
      <c r="I11165" s="10" t="n">
        <v>13.8</v>
      </c>
      <c r="J11165" s="7" t="inlineStr">
        <is>
          <t>あり</t>
        </is>
      </c>
      <c r="K11165" s="7" t="inlineStr">
        <is>
          <t>2027(R09)年08月</t>
        </is>
      </c>
      <c r="L11165" s="8" t="n">
        <v>12</v>
      </c>
      <c r="M11165" s="7" t="inlineStr">
        <is>
          <t>保証無</t>
        </is>
      </c>
      <c r="N11165" s="17" t="inlineStr">
        <is>
          <t>修復歴あり / 車検 2027/08 まで（残り12ヶ月） / 同年式より極端に安い（要確認）</t>
        </is>
      </c>
      <c r="O11165" s="17" t="inlineStr">
        <is>
          <t>アストロ ロールーフ ヤナセ正規D車 AWD ロールーフ ヤナセ正規D車 AWD 左ハンドル</t>
        </is>
      </c>
      <c r="P11165" s="8" t="n">
        <v>2</v>
      </c>
      <c r="Q11165" s="7" t="inlineStr">
        <is>
          <t>1993年3月～2005年12月</t>
        </is>
      </c>
      <c r="R11165" s="7" t="inlineStr">
        <is>
          <t>https://www.carsensor.net/usedcar/detail/AU6552826248/index.html</t>
        </is>
      </c>
    </row>
    <row r="11166">
      <c r="A11166" s="11" t="inlineStr">
        <is>
          <t>シボレー</t>
        </is>
      </c>
      <c r="B11166" s="11" t="inlineStr">
        <is>
          <t>輸入</t>
        </is>
      </c>
      <c r="C11166" s="11" t="inlineStr">
        <is>
          <t>ミニバン</t>
        </is>
      </c>
      <c r="D11166" s="11" t="inlineStr">
        <is>
          <t>アストロ</t>
        </is>
      </c>
      <c r="E11166" s="12" t="n">
        <v>1997</v>
      </c>
      <c r="F11166" s="13" t="n">
        <v>-4</v>
      </c>
      <c r="G11166" s="14" t="n">
        <v>239</v>
      </c>
      <c r="H11166" s="14" t="n">
        <v>219</v>
      </c>
      <c r="I11166" s="15" t="n">
        <v>8.5</v>
      </c>
      <c r="J11166" s="11" t="inlineStr">
        <is>
          <t>あり</t>
        </is>
      </c>
      <c r="K11166" s="11" t="inlineStr">
        <is>
          <t>車検整備無</t>
        </is>
      </c>
      <c r="L11166" s="16" t="n"/>
      <c r="M11166" s="11" t="inlineStr">
        <is>
          <t>保証無</t>
        </is>
      </c>
      <c r="N11166" s="17" t="inlineStr">
        <is>
          <t>修復歴あり</t>
        </is>
      </c>
      <c r="O11166" s="17" t="inlineStr">
        <is>
          <t>アストロ スノーボーダーAWD</t>
        </is>
      </c>
      <c r="P11166" s="16" t="n">
        <v>8</v>
      </c>
      <c r="Q11166" s="11" t="inlineStr">
        <is>
          <t>1993年3月～2005年12月</t>
        </is>
      </c>
      <c r="R11166" s="11" t="inlineStr">
        <is>
          <t>https://www.carsensor.net/usedcar/detail/VU7005371614/index.html</t>
        </is>
      </c>
    </row>
    <row r="11167">
      <c r="A11167" s="7" t="inlineStr">
        <is>
          <t>シボレー</t>
        </is>
      </c>
      <c r="B11167" s="7" t="inlineStr">
        <is>
          <t>輸入</t>
        </is>
      </c>
      <c r="C11167" s="7" t="inlineStr">
        <is>
          <t>クーペ</t>
        </is>
      </c>
      <c r="D11167" s="7" t="inlineStr">
        <is>
          <t>カマロ</t>
        </is>
      </c>
      <c r="E11167" s="18" t="n">
        <v>1991</v>
      </c>
      <c r="F11167" s="19" t="n">
        <v>-4</v>
      </c>
      <c r="G11167" s="9" t="n">
        <v>308.9</v>
      </c>
      <c r="H11167" s="9" t="n">
        <v>298.9</v>
      </c>
      <c r="I11167" s="10" t="n">
        <v>7</v>
      </c>
      <c r="J11167" s="7" t="inlineStr">
        <is>
          <t>あり</t>
        </is>
      </c>
      <c r="K11167" s="7" t="inlineStr">
        <is>
          <t>2028(R10)年02月</t>
        </is>
      </c>
      <c r="L11167" s="8" t="n">
        <v>18</v>
      </c>
      <c r="M11167" s="7" t="inlineStr">
        <is>
          <t>保証無</t>
        </is>
      </c>
      <c r="N11167" s="17" t="inlineStr">
        <is>
          <t>走行が多め（7.0万km） / 修復歴あり / 車検 2028/02 まで（残り18ヶ月）</t>
        </is>
      </c>
      <c r="O11167" s="17" t="inlineStr">
        <is>
          <t>カマロ スポーツクーペ Z28エアロパーツ/タイミングベルト交換済み/デストリビューター交換済み/ボンネットダンパー/トランクダンパー/トランクイージークローザー/スペアキー</t>
        </is>
      </c>
      <c r="P11167" s="8" t="n">
        <v>3</v>
      </c>
      <c r="Q11167" s="7" t="inlineStr">
        <is>
          <t>2017年11月～</t>
        </is>
      </c>
      <c r="R11167" s="7" t="inlineStr">
        <is>
          <t>https://www.carsensor.net/usedcar/detail/AU7172962195/index.html</t>
        </is>
      </c>
    </row>
    <row r="11168">
      <c r="A11168" s="11" t="inlineStr">
        <is>
          <t>シボレー</t>
        </is>
      </c>
      <c r="B11168" s="11" t="inlineStr">
        <is>
          <t>輸入</t>
        </is>
      </c>
      <c r="C11168" s="11" t="inlineStr">
        <is>
          <t>クーペ</t>
        </is>
      </c>
      <c r="D11168" s="11" t="inlineStr">
        <is>
          <t>コルベット</t>
        </is>
      </c>
      <c r="E11168" s="12" t="n">
        <v>1996</v>
      </c>
      <c r="F11168" s="13" t="n">
        <v>-4</v>
      </c>
      <c r="G11168" s="14" t="n"/>
      <c r="H11168" s="14" t="n"/>
      <c r="I11168" s="15" t="n"/>
      <c r="J11168" s="11" t="inlineStr">
        <is>
          <t>あり</t>
        </is>
      </c>
      <c r="K11168" s="11" t="inlineStr">
        <is>
          <t>車検整備無</t>
        </is>
      </c>
      <c r="L11168" s="16" t="n"/>
      <c r="M11168" s="11" t="inlineStr">
        <is>
          <t>保証無</t>
        </is>
      </c>
      <c r="N11168" s="17" t="inlineStr">
        <is>
          <t>修復歴あり</t>
        </is>
      </c>
      <c r="O11168" s="17" t="inlineStr">
        <is>
          <t>コルベット 1971年モデル パワステ パワーウィンドー 4速MT 350EG 社外マフラー 電動ファン 社外18インチアルミホイール ミシュランパイロットスポーツ4S</t>
        </is>
      </c>
      <c r="P11168" s="16" t="n">
        <v>2</v>
      </c>
      <c r="Q11168" s="11" t="inlineStr">
        <is>
          <t>2020年1月～</t>
        </is>
      </c>
      <c r="R11168" s="11" t="inlineStr">
        <is>
          <t>https://www.carsensor.net/usedcar/detail/AU6917983898/index.html</t>
        </is>
      </c>
    </row>
    <row r="11169">
      <c r="A11169" s="7" t="inlineStr">
        <is>
          <t>シボレー</t>
        </is>
      </c>
      <c r="B11169" s="7" t="inlineStr">
        <is>
          <t>輸入</t>
        </is>
      </c>
      <c r="C11169" s="7" t="inlineStr">
        <is>
          <t>クロカン・ＳＵＶ</t>
        </is>
      </c>
      <c r="D11169" s="7" t="inlineStr">
        <is>
          <t>タホ</t>
        </is>
      </c>
      <c r="E11169" s="18" t="n">
        <v>1999</v>
      </c>
      <c r="F11169" s="19" t="n">
        <v>-4</v>
      </c>
      <c r="G11169" s="9" t="n">
        <v>269.9</v>
      </c>
      <c r="H11169" s="9" t="n">
        <v>268.9</v>
      </c>
      <c r="I11169" s="10" t="n">
        <v>11.8</v>
      </c>
      <c r="J11169" s="7" t="inlineStr">
        <is>
          <t>あり</t>
        </is>
      </c>
      <c r="K11169" s="7" t="inlineStr">
        <is>
          <t>車検整備無</t>
        </is>
      </c>
      <c r="L11169" s="8" t="n"/>
      <c r="M11169" s="7" t="inlineStr">
        <is>
          <t>保証無</t>
        </is>
      </c>
      <c r="N11169" s="17" t="inlineStr">
        <is>
          <t>修復歴あり</t>
        </is>
      </c>
      <c r="O11169" s="17" t="inlineStr">
        <is>
          <t>タホ V8 5.7L 99y最終モデル 新車並行車 運転席&amp;助手席シート張替済み 1ナンバー NOxPM適合 令和8年7月新品交換箇所有</t>
        </is>
      </c>
      <c r="P11169" s="8" t="n">
        <v>4</v>
      </c>
      <c r="Q11169" s="7" t="inlineStr">
        <is>
          <t>2014年2月～</t>
        </is>
      </c>
      <c r="R11169" s="7" t="inlineStr">
        <is>
          <t>https://www.carsensor.net/usedcar/detail/AU7082880286/index.html</t>
        </is>
      </c>
    </row>
    <row r="11170">
      <c r="A11170" s="11" t="inlineStr">
        <is>
          <t>シボレー</t>
        </is>
      </c>
      <c r="B11170" s="11" t="inlineStr">
        <is>
          <t>輸入</t>
        </is>
      </c>
      <c r="C11170" s="11" t="n"/>
      <c r="D11170" s="11" t="inlineStr">
        <is>
          <t>インパラ</t>
        </is>
      </c>
      <c r="E11170" s="12" t="n">
        <v>1995</v>
      </c>
      <c r="F11170" s="13" t="n">
        <v>-4</v>
      </c>
      <c r="G11170" s="14" t="n">
        <v>270</v>
      </c>
      <c r="H11170" s="14" t="n">
        <v>250</v>
      </c>
      <c r="I11170" s="15" t="n"/>
      <c r="J11170" s="11" t="inlineStr">
        <is>
          <t>あり</t>
        </is>
      </c>
      <c r="K11170" s="11" t="inlineStr">
        <is>
          <t>車検整備無</t>
        </is>
      </c>
      <c r="L11170" s="16" t="n"/>
      <c r="M11170" s="11" t="inlineStr">
        <is>
          <t>保証無</t>
        </is>
      </c>
      <c r="N11170" s="17" t="inlineStr">
        <is>
          <t>修復歴あり</t>
        </is>
      </c>
      <c r="O11170" s="17" t="inlineStr">
        <is>
          <t>インパラ SS 1995 IMPALA SS / コラムAT / 内装ツイード張替/3ナンバーボディ補修済み/エアサス/20インチホイル/LOWROD</t>
        </is>
      </c>
      <c r="P11170" s="16" t="n">
        <v>1</v>
      </c>
      <c r="Q11170" s="11" t="n"/>
      <c r="R11170" s="11" t="inlineStr">
        <is>
          <t>https://www.carsensor.net/usedcar/detail/VU1700540127/index.html</t>
        </is>
      </c>
    </row>
    <row r="11171">
      <c r="A11171" s="7" t="inlineStr">
        <is>
          <t>シボレー</t>
        </is>
      </c>
      <c r="B11171" s="7" t="inlineStr">
        <is>
          <t>輸入</t>
        </is>
      </c>
      <c r="C11171" s="7" t="inlineStr">
        <is>
          <t>クロカン・ＳＵＶ</t>
        </is>
      </c>
      <c r="D11171" s="7" t="inlineStr">
        <is>
          <t>サバーバン</t>
        </is>
      </c>
      <c r="E11171" s="18" t="n">
        <v>1997</v>
      </c>
      <c r="F11171" s="19" t="n">
        <v>-4</v>
      </c>
      <c r="G11171" s="9" t="n"/>
      <c r="H11171" s="9" t="n"/>
      <c r="I11171" s="10" t="n">
        <v>14.8</v>
      </c>
      <c r="J11171" s="7" t="inlineStr">
        <is>
          <t>あり</t>
        </is>
      </c>
      <c r="K11171" s="7" t="inlineStr">
        <is>
          <t>車検整備無</t>
        </is>
      </c>
      <c r="L11171" s="8" t="n"/>
      <c r="M11171" s="7" t="inlineStr">
        <is>
          <t>保証無</t>
        </is>
      </c>
      <c r="N11171" s="17" t="inlineStr">
        <is>
          <t>修復歴あり</t>
        </is>
      </c>
      <c r="O11171" s="17" t="inlineStr">
        <is>
          <t>サバーバン 革ベンチシート Cノッチ加工済み ナビフルセグ Bカメラ</t>
        </is>
      </c>
      <c r="P11171" s="8" t="n">
        <v>4</v>
      </c>
      <c r="Q11171" s="7" t="inlineStr">
        <is>
          <t>2014年2月～</t>
        </is>
      </c>
      <c r="R11171" s="7" t="inlineStr">
        <is>
          <t>https://www.carsensor.net/usedcar/detail/AU0312327696/index.html</t>
        </is>
      </c>
    </row>
    <row r="11172">
      <c r="A11172" s="11" t="inlineStr">
        <is>
          <t>シボレー</t>
        </is>
      </c>
      <c r="B11172" s="11" t="inlineStr">
        <is>
          <t>輸入</t>
        </is>
      </c>
      <c r="C11172" s="11" t="n"/>
      <c r="D11172" s="11" t="inlineStr">
        <is>
          <t>C1500</t>
        </is>
      </c>
      <c r="E11172" s="12" t="n">
        <v>1993</v>
      </c>
      <c r="F11172" s="13" t="n">
        <v>-4</v>
      </c>
      <c r="G11172" s="14" t="n">
        <v>254</v>
      </c>
      <c r="H11172" s="14" t="n">
        <v>238</v>
      </c>
      <c r="I11172" s="15" t="n">
        <v>10.9</v>
      </c>
      <c r="J11172" s="11" t="inlineStr">
        <is>
          <t>あり</t>
        </is>
      </c>
      <c r="K11172" s="11" t="inlineStr">
        <is>
          <t>車検整備無</t>
        </is>
      </c>
      <c r="L11172" s="16" t="n"/>
      <c r="M11172" s="11" t="inlineStr">
        <is>
          <t>保証無</t>
        </is>
      </c>
      <c r="N11172" s="17" t="inlineStr">
        <is>
          <t>修復歴あり</t>
        </is>
      </c>
      <c r="O11172" s="17" t="inlineStr">
        <is>
          <t>C1500 GMC C-1500 トノカバー 6人乗り 1ナンバー サイド出しマフラー</t>
        </is>
      </c>
      <c r="P11172" s="16" t="n">
        <v>1</v>
      </c>
      <c r="Q11172" s="11" t="n"/>
      <c r="R11172" s="11" t="inlineStr">
        <is>
          <t>https://www.carsensor.net/usedcar/detail/AU5651903456/index.html</t>
        </is>
      </c>
    </row>
    <row r="11173">
      <c r="A11173" s="7" t="inlineStr">
        <is>
          <t>ダイハツ</t>
        </is>
      </c>
      <c r="B11173" s="7" t="inlineStr">
        <is>
          <t>国産</t>
        </is>
      </c>
      <c r="C11173" s="7" t="inlineStr">
        <is>
          <t>ハッチバック</t>
        </is>
      </c>
      <c r="D11173" s="7" t="inlineStr">
        <is>
          <t>ミラ</t>
        </is>
      </c>
      <c r="E11173" s="18" t="n">
        <v>1999</v>
      </c>
      <c r="F11173" s="19" t="n">
        <v>-4</v>
      </c>
      <c r="G11173" s="9" t="n">
        <v>24</v>
      </c>
      <c r="H11173" s="9" t="n">
        <v>15</v>
      </c>
      <c r="I11173" s="10" t="n">
        <v>8.699999999999999</v>
      </c>
      <c r="J11173" s="7" t="inlineStr">
        <is>
          <t>あり</t>
        </is>
      </c>
      <c r="K11173" s="7" t="inlineStr">
        <is>
          <t>車検整備付</t>
        </is>
      </c>
      <c r="L11173" s="8" t="n"/>
      <c r="M11173" s="7" t="inlineStr">
        <is>
          <t>保証無</t>
        </is>
      </c>
      <c r="N11173" s="17" t="inlineStr">
        <is>
          <t>修復歴あり / 車検整備付 / 同年式より極端に安い（要確認）</t>
        </is>
      </c>
      <c r="O11173" s="17" t="inlineStr">
        <is>
          <t>ミラ CX アルミ</t>
        </is>
      </c>
      <c r="P11173" s="8" t="n">
        <v>9</v>
      </c>
      <c r="Q11173" s="7" t="inlineStr">
        <is>
          <t>2006年12月～2018年3月</t>
        </is>
      </c>
      <c r="R11173" s="7" t="inlineStr">
        <is>
          <t>https://www.carsensor.net/usedcar/detail/AU6489617371/index.html</t>
        </is>
      </c>
    </row>
    <row r="11174">
      <c r="A11174" s="11" t="inlineStr">
        <is>
          <t>ダイハツ</t>
        </is>
      </c>
      <c r="B11174" s="11" t="inlineStr">
        <is>
          <t>国産</t>
        </is>
      </c>
      <c r="C11174" s="11" t="inlineStr">
        <is>
          <t>ハッチバック</t>
        </is>
      </c>
      <c r="D11174" s="11" t="inlineStr">
        <is>
          <t>ミラ</t>
        </is>
      </c>
      <c r="E11174" s="12" t="n">
        <v>1995</v>
      </c>
      <c r="F11174" s="13" t="n">
        <v>-4</v>
      </c>
      <c r="G11174" s="14" t="n"/>
      <c r="H11174" s="14" t="n"/>
      <c r="I11174" s="15" t="n">
        <v>15.2</v>
      </c>
      <c r="J11174" s="11" t="inlineStr">
        <is>
          <t>あり</t>
        </is>
      </c>
      <c r="K11174" s="11" t="inlineStr">
        <is>
          <t>車検整備無</t>
        </is>
      </c>
      <c r="L11174" s="16" t="n"/>
      <c r="M11174" s="11" t="inlineStr">
        <is>
          <t>保証無</t>
        </is>
      </c>
      <c r="N11174" s="17" t="inlineStr">
        <is>
          <t>修復歴あり</t>
        </is>
      </c>
      <c r="O11174" s="17" t="inlineStr">
        <is>
          <t>ミラ 660 TR-XX アバンツァートR</t>
        </is>
      </c>
      <c r="P11174" s="16" t="n">
        <v>7</v>
      </c>
      <c r="Q11174" s="11" t="inlineStr">
        <is>
          <t>2006年12月～2018年3月</t>
        </is>
      </c>
      <c r="R11174" s="11" t="inlineStr">
        <is>
          <t>https://www.carsensor.net/usedcar/detail/AU7205574350/index.html</t>
        </is>
      </c>
    </row>
    <row r="11175">
      <c r="A11175" s="7" t="inlineStr">
        <is>
          <t>ダイハツ</t>
        </is>
      </c>
      <c r="B11175" s="7" t="inlineStr">
        <is>
          <t>国産</t>
        </is>
      </c>
      <c r="C11175" s="7" t="inlineStr">
        <is>
          <t>ハッチバック</t>
        </is>
      </c>
      <c r="D11175" s="7" t="inlineStr">
        <is>
          <t>ミラ</t>
        </is>
      </c>
      <c r="E11175" s="18" t="n">
        <v>1997</v>
      </c>
      <c r="F11175" s="19" t="n">
        <v>-4</v>
      </c>
      <c r="G11175" s="9" t="n">
        <v>59.9</v>
      </c>
      <c r="H11175" s="9" t="n">
        <v>55.9</v>
      </c>
      <c r="I11175" s="10" t="n">
        <v>17.2</v>
      </c>
      <c r="J11175" s="7" t="inlineStr">
        <is>
          <t>あり</t>
        </is>
      </c>
      <c r="K11175" s="7" t="inlineStr">
        <is>
          <t>車検整備無</t>
        </is>
      </c>
      <c r="L11175" s="8" t="n"/>
      <c r="M11175" s="7" t="inlineStr">
        <is>
          <t>保証無</t>
        </is>
      </c>
      <c r="N11175" s="17" t="inlineStr">
        <is>
          <t>修復歴あり</t>
        </is>
      </c>
      <c r="O11175" s="17" t="inlineStr">
        <is>
          <t>ミラ 660 TR-XX アバンツァート 5速マニュアル タイミングベルト交換済み</t>
        </is>
      </c>
      <c r="P11175" s="8" t="n">
        <v>9</v>
      </c>
      <c r="Q11175" s="7" t="inlineStr">
        <is>
          <t>2006年12月～2018年3月</t>
        </is>
      </c>
      <c r="R11175" s="7" t="inlineStr">
        <is>
          <t>https://www.carsensor.net/usedcar/detail/AU6715795309/index.html</t>
        </is>
      </c>
    </row>
    <row r="11176">
      <c r="A11176" s="11" t="inlineStr">
        <is>
          <t>ダイハツ</t>
        </is>
      </c>
      <c r="B11176" s="11" t="inlineStr">
        <is>
          <t>国産</t>
        </is>
      </c>
      <c r="C11176" s="11" t="inlineStr">
        <is>
          <t>ハッチバック</t>
        </is>
      </c>
      <c r="D11176" s="11" t="inlineStr">
        <is>
          <t>ミラ</t>
        </is>
      </c>
      <c r="E11176" s="12" t="n">
        <v>1999</v>
      </c>
      <c r="F11176" s="13" t="n">
        <v>-4</v>
      </c>
      <c r="G11176" s="14" t="n">
        <v>65.90000000000001</v>
      </c>
      <c r="H11176" s="14" t="n">
        <v>60.9</v>
      </c>
      <c r="I11176" s="15" t="n"/>
      <c r="J11176" s="11" t="inlineStr">
        <is>
          <t>あり</t>
        </is>
      </c>
      <c r="K11176" s="11" t="inlineStr">
        <is>
          <t>車検整備無</t>
        </is>
      </c>
      <c r="L11176" s="16" t="n"/>
      <c r="M11176" s="11" t="inlineStr">
        <is>
          <t>保証無</t>
        </is>
      </c>
      <c r="N11176" s="17" t="inlineStr">
        <is>
          <t>修復歴あり</t>
        </is>
      </c>
      <c r="O11176" s="17" t="inlineStr">
        <is>
          <t>ミラ 660 TB 5速マニュアル タイミングベルト交換</t>
        </is>
      </c>
      <c r="P11176" s="16" t="n">
        <v>9</v>
      </c>
      <c r="Q11176" s="11" t="inlineStr">
        <is>
          <t>2006年12月～2018年3月</t>
        </is>
      </c>
      <c r="R11176" s="11" t="inlineStr">
        <is>
          <t>https://www.carsensor.net/usedcar/detail/AU5877318307/index.html</t>
        </is>
      </c>
    </row>
    <row r="11177">
      <c r="A11177" s="7" t="inlineStr">
        <is>
          <t>ダイハツ</t>
        </is>
      </c>
      <c r="B11177" s="7" t="inlineStr">
        <is>
          <t>国産</t>
        </is>
      </c>
      <c r="C11177" s="7" t="inlineStr">
        <is>
          <t>ハッチバック</t>
        </is>
      </c>
      <c r="D11177" s="7" t="inlineStr">
        <is>
          <t>ミラ</t>
        </is>
      </c>
      <c r="E11177" s="18" t="n">
        <v>1999</v>
      </c>
      <c r="F11177" s="19" t="n">
        <v>-4</v>
      </c>
      <c r="G11177" s="9" t="n">
        <v>55.9</v>
      </c>
      <c r="H11177" s="9" t="n">
        <v>35.8</v>
      </c>
      <c r="I11177" s="10" t="n">
        <v>8.199999999999999</v>
      </c>
      <c r="J11177" s="7" t="inlineStr">
        <is>
          <t>あり</t>
        </is>
      </c>
      <c r="K11177" s="7" t="inlineStr">
        <is>
          <t>車検整備無</t>
        </is>
      </c>
      <c r="L11177" s="8" t="n"/>
      <c r="M11177" s="7" t="inlineStr">
        <is>
          <t>保証無</t>
        </is>
      </c>
      <c r="N11177" s="17" t="inlineStr">
        <is>
          <t>修復歴あり</t>
        </is>
      </c>
      <c r="O11177" s="17" t="inlineStr">
        <is>
          <t>ミラ 660 CL army look ツートンカラー</t>
        </is>
      </c>
      <c r="P11177" s="8" t="n">
        <v>9</v>
      </c>
      <c r="Q11177" s="7" t="inlineStr">
        <is>
          <t>2006年12月～2018年3月</t>
        </is>
      </c>
      <c r="R11177" s="7" t="inlineStr">
        <is>
          <t>https://www.carsensor.net/usedcar/detail/AU2655850972/index.html</t>
        </is>
      </c>
    </row>
    <row r="11178">
      <c r="A11178" s="11" t="inlineStr">
        <is>
          <t>ダイハツ</t>
        </is>
      </c>
      <c r="B11178" s="11" t="inlineStr">
        <is>
          <t>国産</t>
        </is>
      </c>
      <c r="C11178" s="11" t="inlineStr">
        <is>
          <t>ハッチバック</t>
        </is>
      </c>
      <c r="D11178" s="11" t="inlineStr">
        <is>
          <t>ミラ</t>
        </is>
      </c>
      <c r="E11178" s="12" t="n">
        <v>1995</v>
      </c>
      <c r="F11178" s="13" t="n">
        <v>-4</v>
      </c>
      <c r="G11178" s="14" t="n">
        <v>27</v>
      </c>
      <c r="H11178" s="14" t="n">
        <v>18</v>
      </c>
      <c r="I11178" s="15" t="n">
        <v>14.6</v>
      </c>
      <c r="J11178" s="11" t="inlineStr">
        <is>
          <t>あり</t>
        </is>
      </c>
      <c r="K11178" s="11" t="inlineStr">
        <is>
          <t>車検整備無</t>
        </is>
      </c>
      <c r="L11178" s="16" t="n"/>
      <c r="M11178" s="11" t="inlineStr">
        <is>
          <t>保証無</t>
        </is>
      </c>
      <c r="N11178" s="17" t="inlineStr">
        <is>
          <t>修復歴あり</t>
        </is>
      </c>
      <c r="O11178" s="17" t="inlineStr">
        <is>
          <t>ミラ アバンツァート R</t>
        </is>
      </c>
      <c r="P11178" s="16" t="n">
        <v>7</v>
      </c>
      <c r="Q11178" s="11" t="inlineStr">
        <is>
          <t>2006年12月～2018年3月</t>
        </is>
      </c>
      <c r="R11178" s="11" t="inlineStr">
        <is>
          <t>https://www.carsensor.net/usedcar/detail/CU7593802467/index.html</t>
        </is>
      </c>
    </row>
    <row r="11179">
      <c r="A11179" s="7" t="inlineStr">
        <is>
          <t>ダイハツ</t>
        </is>
      </c>
      <c r="B11179" s="7" t="inlineStr">
        <is>
          <t>国産</t>
        </is>
      </c>
      <c r="C11179" s="7" t="inlineStr">
        <is>
          <t>ハッチバック</t>
        </is>
      </c>
      <c r="D11179" s="7" t="inlineStr">
        <is>
          <t>ムーヴ</t>
        </is>
      </c>
      <c r="E11179" s="18" t="n">
        <v>2001</v>
      </c>
      <c r="F11179" s="19" t="n">
        <v>-4</v>
      </c>
      <c r="G11179" s="9" t="n">
        <v>15.8</v>
      </c>
      <c r="H11179" s="9" t="n">
        <v>12</v>
      </c>
      <c r="I11179" s="10" t="n"/>
      <c r="J11179" s="7" t="inlineStr">
        <is>
          <t>あり</t>
        </is>
      </c>
      <c r="K11179" s="7" t="inlineStr">
        <is>
          <t>車検整備付</t>
        </is>
      </c>
      <c r="L11179" s="8" t="n"/>
      <c r="M11179" s="7" t="inlineStr">
        <is>
          <t>保証無</t>
        </is>
      </c>
      <c r="N11179" s="17" t="inlineStr">
        <is>
          <t>修復歴あり / 車検整備付 / 同年式より極端に安い（要確認）</t>
        </is>
      </c>
      <c r="O11179" s="17" t="inlineStr">
        <is>
          <t>ムーヴ 660 ナビエディション 4WD 車検2年 全塗装 アイボリー</t>
        </is>
      </c>
      <c r="P11179" s="8" t="n">
        <v>11</v>
      </c>
      <c r="Q11179" s="7" t="inlineStr">
        <is>
          <t>2025年6月～</t>
        </is>
      </c>
      <c r="R11179" s="7" t="inlineStr">
        <is>
          <t>https://www.carsensor.net/usedcar/detail/AU6935886038/index.html</t>
        </is>
      </c>
    </row>
    <row r="11180">
      <c r="A11180" s="11" t="inlineStr">
        <is>
          <t>ダイハツ</t>
        </is>
      </c>
      <c r="B11180" s="11" t="inlineStr">
        <is>
          <t>国産</t>
        </is>
      </c>
      <c r="C11180" s="11" t="inlineStr">
        <is>
          <t>セダン</t>
        </is>
      </c>
      <c r="D11180" s="11" t="inlineStr">
        <is>
          <t>オプティ</t>
        </is>
      </c>
      <c r="E11180" s="12" t="n">
        <v>1999</v>
      </c>
      <c r="F11180" s="13" t="n">
        <v>-4</v>
      </c>
      <c r="G11180" s="14" t="n"/>
      <c r="H11180" s="14" t="n"/>
      <c r="I11180" s="15" t="n">
        <v>17.2</v>
      </c>
      <c r="J11180" s="11" t="inlineStr">
        <is>
          <t>あり</t>
        </is>
      </c>
      <c r="K11180" s="11" t="inlineStr">
        <is>
          <t>車検整備無</t>
        </is>
      </c>
      <c r="L11180" s="16" t="n"/>
      <c r="M11180" s="11" t="inlineStr">
        <is>
          <t>保証無</t>
        </is>
      </c>
      <c r="N11180" s="17" t="inlineStr">
        <is>
          <t>修復歴あり</t>
        </is>
      </c>
      <c r="O11180" s="17" t="inlineStr">
        <is>
          <t>オプティ 顔面移植ミラジーノフェイス ローダウン エイジングペイント施工</t>
        </is>
      </c>
      <c r="P11180" s="16" t="n">
        <v>5</v>
      </c>
      <c r="Q11180" s="11" t="inlineStr">
        <is>
          <t>1998年11月～2002年8月</t>
        </is>
      </c>
      <c r="R11180" s="11" t="inlineStr">
        <is>
          <t>https://www.carsensor.net/usedcar/detail/AU6330304847/index.html</t>
        </is>
      </c>
    </row>
    <row r="11181">
      <c r="A11181" s="7" t="inlineStr">
        <is>
          <t>ダイハツ</t>
        </is>
      </c>
      <c r="B11181" s="7" t="inlineStr">
        <is>
          <t>国産</t>
        </is>
      </c>
      <c r="C11181" s="7" t="inlineStr">
        <is>
          <t>クロカン・ＳＵＶ</t>
        </is>
      </c>
      <c r="D11181" s="7" t="inlineStr">
        <is>
          <t>テリオスキッド</t>
        </is>
      </c>
      <c r="E11181" s="18" t="n">
        <v>1998</v>
      </c>
      <c r="F11181" s="19" t="n">
        <v>-4</v>
      </c>
      <c r="G11181" s="9" t="n">
        <v>85</v>
      </c>
      <c r="H11181" s="9" t="n">
        <v>75</v>
      </c>
      <c r="I11181" s="10" t="n">
        <v>6.7</v>
      </c>
      <c r="J11181" s="7" t="inlineStr">
        <is>
          <t>あり</t>
        </is>
      </c>
      <c r="K11181" s="7" t="inlineStr">
        <is>
          <t>車検整備無</t>
        </is>
      </c>
      <c r="L11181" s="8" t="n"/>
      <c r="M11181" s="7" t="inlineStr">
        <is>
          <t>保証無</t>
        </is>
      </c>
      <c r="N11181" s="17" t="inlineStr">
        <is>
          <t>修復歴あり</t>
        </is>
      </c>
      <c r="O11181" s="17" t="inlineStr">
        <is>
          <t>テリオスキッド 660 エアロダウン 4WD</t>
        </is>
      </c>
      <c r="P11181" s="8" t="n">
        <v>1</v>
      </c>
      <c r="Q11181" s="7" t="inlineStr">
        <is>
          <t>1998年10月～2012年6月</t>
        </is>
      </c>
      <c r="R11181" s="7" t="inlineStr">
        <is>
          <t>https://www.carsensor.net/usedcar/detail/AU6465800697/index.html</t>
        </is>
      </c>
    </row>
    <row r="11182">
      <c r="A11182" s="11" t="inlineStr">
        <is>
          <t>ダイハツ</t>
        </is>
      </c>
      <c r="B11182" s="11" t="inlineStr">
        <is>
          <t>国産</t>
        </is>
      </c>
      <c r="C11182" s="11" t="inlineStr">
        <is>
          <t>クロカン・ＳＵＶ</t>
        </is>
      </c>
      <c r="D11182" s="11" t="inlineStr">
        <is>
          <t>ネイキッド</t>
        </is>
      </c>
      <c r="E11182" s="12" t="n">
        <v>2001</v>
      </c>
      <c r="F11182" s="13" t="n">
        <v>-4</v>
      </c>
      <c r="G11182" s="14" t="n">
        <v>20</v>
      </c>
      <c r="H11182" s="14" t="n">
        <v>10.5</v>
      </c>
      <c r="I11182" s="15" t="n">
        <v>11</v>
      </c>
      <c r="J11182" s="11" t="inlineStr">
        <is>
          <t>あり</t>
        </is>
      </c>
      <c r="K11182" s="11" t="inlineStr">
        <is>
          <t>車検整備無</t>
        </is>
      </c>
      <c r="L11182" s="16" t="n"/>
      <c r="M11182" s="11" t="inlineStr">
        <is>
          <t>保証無</t>
        </is>
      </c>
      <c r="N11182" s="17" t="inlineStr">
        <is>
          <t>修復歴あり</t>
        </is>
      </c>
      <c r="O11182" s="17" t="inlineStr">
        <is>
          <t>ネイキッド 660 G タイミングベルト交換済み 社外オーディオ(CD・USB接続) 純正アルミホイール ルーフレール キーレスキー 電動格納ミラー パワーウインドウ ドアバイザー ABS エアバッグ</t>
        </is>
      </c>
      <c r="P11182" s="16" t="n">
        <v>50</v>
      </c>
      <c r="Q11182" s="11" t="inlineStr">
        <is>
          <t>1999年11月～2003年11月</t>
        </is>
      </c>
      <c r="R11182" s="11" t="inlineStr">
        <is>
          <t>https://www.carsensor.net/usedcar/detail/AU6807127835/index.html</t>
        </is>
      </c>
    </row>
    <row r="11183">
      <c r="A11183" s="7" t="inlineStr">
        <is>
          <t>ダイハツ</t>
        </is>
      </c>
      <c r="B11183" s="7" t="inlineStr">
        <is>
          <t>国産</t>
        </is>
      </c>
      <c r="C11183" s="7" t="inlineStr">
        <is>
          <t>クロカン・ＳＵＶ</t>
        </is>
      </c>
      <c r="D11183" s="7" t="inlineStr">
        <is>
          <t>ネイキッド</t>
        </is>
      </c>
      <c r="E11183" s="18" t="n">
        <v>1999</v>
      </c>
      <c r="F11183" s="19" t="n">
        <v>-4</v>
      </c>
      <c r="G11183" s="9" t="n">
        <v>88.8</v>
      </c>
      <c r="H11183" s="9" t="n">
        <v>88</v>
      </c>
      <c r="I11183" s="10" t="n">
        <v>7.6</v>
      </c>
      <c r="J11183" s="7" t="inlineStr">
        <is>
          <t>あり</t>
        </is>
      </c>
      <c r="K11183" s="7" t="inlineStr">
        <is>
          <t>車検整備無</t>
        </is>
      </c>
      <c r="L11183" s="8" t="n"/>
      <c r="M11183" s="7" t="inlineStr">
        <is>
          <t>保証無</t>
        </is>
      </c>
      <c r="N11183" s="17" t="inlineStr">
        <is>
          <t>修復歴あり</t>
        </is>
      </c>
      <c r="O11183" s="17" t="inlineStr">
        <is>
          <t>ネイキッド 660 ターボ Gパッケージ 4WD 5速MT OPバンパ- ウイング 1オ-ナ- 禁煙車</t>
        </is>
      </c>
      <c r="P11183" s="8" t="n">
        <v>3</v>
      </c>
      <c r="Q11183" s="7" t="inlineStr">
        <is>
          <t>1999年11月～2003年11月</t>
        </is>
      </c>
      <c r="R11183" s="7" t="inlineStr">
        <is>
          <t>https://www.carsensor.net/usedcar/detail/VU2292852755/index.html</t>
        </is>
      </c>
    </row>
    <row r="11184">
      <c r="A11184" s="11" t="inlineStr">
        <is>
          <t>ダイハツ</t>
        </is>
      </c>
      <c r="B11184" s="11" t="inlineStr">
        <is>
          <t>国産</t>
        </is>
      </c>
      <c r="C11184" s="11" t="inlineStr">
        <is>
          <t>ハッチバック</t>
        </is>
      </c>
      <c r="D11184" s="11" t="inlineStr">
        <is>
          <t>ハイゼットバン</t>
        </is>
      </c>
      <c r="E11184" s="12" t="n">
        <v>1990</v>
      </c>
      <c r="F11184" s="13" t="n">
        <v>-4</v>
      </c>
      <c r="G11184" s="14" t="n">
        <v>65.90000000000001</v>
      </c>
      <c r="H11184" s="14" t="n">
        <v>59.9</v>
      </c>
      <c r="I11184" s="15" t="n">
        <v>9.300000000000001</v>
      </c>
      <c r="J11184" s="11" t="inlineStr">
        <is>
          <t>あり</t>
        </is>
      </c>
      <c r="K11184" s="11" t="inlineStr">
        <is>
          <t>車検整備無</t>
        </is>
      </c>
      <c r="L11184" s="16" t="n"/>
      <c r="M11184" s="11" t="inlineStr">
        <is>
          <t>保証無</t>
        </is>
      </c>
      <c r="N11184" s="17" t="inlineStr">
        <is>
          <t>修復歴あり</t>
        </is>
      </c>
      <c r="O11184" s="17" t="inlineStr">
        <is>
          <t>ハイゼットバン 660 スタンダード2シーター 低床 4速マニュアル</t>
        </is>
      </c>
      <c r="P11184" s="16" t="n">
        <v>1</v>
      </c>
      <c r="Q11184" s="11" t="inlineStr">
        <is>
          <t>1990年4月～1998年12月</t>
        </is>
      </c>
      <c r="R11184" s="11" t="inlineStr">
        <is>
          <t>https://www.carsensor.net/usedcar/detail/AU6039558967/index.html</t>
        </is>
      </c>
    </row>
    <row r="11185">
      <c r="A11185" s="7" t="inlineStr">
        <is>
          <t>ダイハツ</t>
        </is>
      </c>
      <c r="B11185" s="7" t="inlineStr">
        <is>
          <t>国産</t>
        </is>
      </c>
      <c r="C11185" s="7" t="inlineStr">
        <is>
          <t>ハッチバック</t>
        </is>
      </c>
      <c r="D11185" s="7" t="inlineStr">
        <is>
          <t>ハイゼットカーゴ</t>
        </is>
      </c>
      <c r="E11185" s="18" t="n">
        <v>1999</v>
      </c>
      <c r="F11185" s="19" t="n">
        <v>-4</v>
      </c>
      <c r="G11185" s="9" t="n">
        <v>95</v>
      </c>
      <c r="H11185" s="9" t="n">
        <v>85</v>
      </c>
      <c r="I11185" s="10" t="n">
        <v>8.300000000000001</v>
      </c>
      <c r="J11185" s="7" t="inlineStr">
        <is>
          <t>あり</t>
        </is>
      </c>
      <c r="K11185" s="7" t="inlineStr">
        <is>
          <t>車検整備無</t>
        </is>
      </c>
      <c r="L11185" s="8" t="n"/>
      <c r="M11185" s="7" t="inlineStr">
        <is>
          <t>保証無</t>
        </is>
      </c>
      <c r="N11185" s="17" t="inlineStr">
        <is>
          <t>修復歴あり</t>
        </is>
      </c>
      <c r="O11185" s="17" t="inlineStr">
        <is>
          <t>ハイゼットカーゴ デッキバン</t>
        </is>
      </c>
      <c r="P11185" s="8" t="n">
        <v>1</v>
      </c>
      <c r="Q11185" s="7" t="inlineStr">
        <is>
          <t>2021年12月～</t>
        </is>
      </c>
      <c r="R11185" s="7" t="inlineStr">
        <is>
          <t>https://www.carsensor.net/usedcar/detail/AU7046891859/index.html</t>
        </is>
      </c>
    </row>
    <row r="11186">
      <c r="A11186" s="11" t="inlineStr">
        <is>
          <t>ダイハツ</t>
        </is>
      </c>
      <c r="B11186" s="11" t="inlineStr">
        <is>
          <t>国産</t>
        </is>
      </c>
      <c r="C11186" s="11" t="inlineStr">
        <is>
          <t>トラック</t>
        </is>
      </c>
      <c r="D11186" s="11" t="inlineStr">
        <is>
          <t>ハイゼットピック</t>
        </is>
      </c>
      <c r="E11186" s="12" t="n">
        <v>1994</v>
      </c>
      <c r="F11186" s="13" t="n">
        <v>-4</v>
      </c>
      <c r="G11186" s="14" t="n">
        <v>65</v>
      </c>
      <c r="H11186" s="14" t="n">
        <v>55</v>
      </c>
      <c r="I11186" s="15" t="n">
        <v>9.6</v>
      </c>
      <c r="J11186" s="11" t="inlineStr">
        <is>
          <t>あり</t>
        </is>
      </c>
      <c r="K11186" s="11" t="inlineStr">
        <is>
          <t>車検整備無</t>
        </is>
      </c>
      <c r="L11186" s="16" t="n"/>
      <c r="M11186" s="11" t="inlineStr">
        <is>
          <t>保証無</t>
        </is>
      </c>
      <c r="N11186" s="17" t="inlineStr">
        <is>
          <t>修復歴あり</t>
        </is>
      </c>
      <c r="O11186" s="17" t="inlineStr">
        <is>
          <t>ハイゼットピック 4WD</t>
        </is>
      </c>
      <c r="P11186" s="16" t="n">
        <v>5</v>
      </c>
      <c r="Q11186" s="11" t="inlineStr">
        <is>
          <t>1986年5月～1998年12月</t>
        </is>
      </c>
      <c r="R11186" s="11" t="inlineStr">
        <is>
          <t>https://www.carsensor.net/usedcar/detail/AU6144768982/index.html</t>
        </is>
      </c>
    </row>
    <row r="11187">
      <c r="A11187" s="7" t="inlineStr">
        <is>
          <t>ダイハツ</t>
        </is>
      </c>
      <c r="B11187" s="7" t="inlineStr">
        <is>
          <t>国産</t>
        </is>
      </c>
      <c r="C11187" s="7" t="inlineStr">
        <is>
          <t>トラック</t>
        </is>
      </c>
      <c r="D11187" s="7" t="inlineStr">
        <is>
          <t>ハイゼットピック</t>
        </is>
      </c>
      <c r="E11187" s="18" t="n">
        <v>1994</v>
      </c>
      <c r="F11187" s="19" t="n">
        <v>-4</v>
      </c>
      <c r="G11187" s="9" t="n">
        <v>85</v>
      </c>
      <c r="H11187" s="9" t="n">
        <v>75</v>
      </c>
      <c r="I11187" s="10" t="n">
        <v>8.300000000000001</v>
      </c>
      <c r="J11187" s="7" t="inlineStr">
        <is>
          <t>あり</t>
        </is>
      </c>
      <c r="K11187" s="7" t="inlineStr">
        <is>
          <t>車検整備無</t>
        </is>
      </c>
      <c r="L11187" s="8" t="n"/>
      <c r="M11187" s="7" t="inlineStr">
        <is>
          <t>保証無</t>
        </is>
      </c>
      <c r="N11187" s="17" t="inlineStr">
        <is>
          <t>修復歴あり</t>
        </is>
      </c>
      <c r="O11187" s="17" t="inlineStr">
        <is>
          <t>ハイゼットピック ダンプ 4WD</t>
        </is>
      </c>
      <c r="P11187" s="8" t="n">
        <v>5</v>
      </c>
      <c r="Q11187" s="7" t="inlineStr">
        <is>
          <t>1986年5月～1998年12月</t>
        </is>
      </c>
      <c r="R11187" s="7" t="inlineStr">
        <is>
          <t>https://www.carsensor.net/usedcar/detail/AU7011966110/index.html</t>
        </is>
      </c>
    </row>
    <row r="11188">
      <c r="A11188" s="11" t="inlineStr">
        <is>
          <t>ダイハツ</t>
        </is>
      </c>
      <c r="B11188" s="11" t="inlineStr">
        <is>
          <t>国産</t>
        </is>
      </c>
      <c r="C11188" s="11" t="inlineStr">
        <is>
          <t>トラック</t>
        </is>
      </c>
      <c r="D11188" s="11" t="inlineStr">
        <is>
          <t>ハイゼットピック</t>
        </is>
      </c>
      <c r="E11188" s="12" t="n">
        <v>1989</v>
      </c>
      <c r="F11188" s="13" t="n">
        <v>-4</v>
      </c>
      <c r="G11188" s="14" t="n">
        <v>95</v>
      </c>
      <c r="H11188" s="14" t="n">
        <v>85</v>
      </c>
      <c r="I11188" s="15" t="n">
        <v>9.699999999999999</v>
      </c>
      <c r="J11188" s="11" t="inlineStr">
        <is>
          <t>あり</t>
        </is>
      </c>
      <c r="K11188" s="11" t="inlineStr">
        <is>
          <t>車検整備無</t>
        </is>
      </c>
      <c r="L11188" s="16" t="n"/>
      <c r="M11188" s="11" t="inlineStr">
        <is>
          <t>保証無</t>
        </is>
      </c>
      <c r="N11188" s="17" t="inlineStr">
        <is>
          <t>修復歴あり</t>
        </is>
      </c>
      <c r="O11188" s="17" t="inlineStr">
        <is>
          <t>ハイゼットピック ダンプ 4WD</t>
        </is>
      </c>
      <c r="P11188" s="16" t="n">
        <v>2</v>
      </c>
      <c r="Q11188" s="11" t="inlineStr">
        <is>
          <t>1986年5月～1998年12月</t>
        </is>
      </c>
      <c r="R11188" s="11" t="inlineStr">
        <is>
          <t>https://www.carsensor.net/usedcar/detail/AU7177311119/index.html</t>
        </is>
      </c>
    </row>
    <row r="11189">
      <c r="A11189" s="7" t="inlineStr">
        <is>
          <t>ダイハツ</t>
        </is>
      </c>
      <c r="B11189" s="7" t="inlineStr">
        <is>
          <t>国産</t>
        </is>
      </c>
      <c r="C11189" s="7" t="inlineStr">
        <is>
          <t>トラック</t>
        </is>
      </c>
      <c r="D11189" s="7" t="inlineStr">
        <is>
          <t>ミゼットII</t>
        </is>
      </c>
      <c r="E11189" s="18" t="n">
        <v>1998</v>
      </c>
      <c r="F11189" s="19" t="n">
        <v>-4</v>
      </c>
      <c r="G11189" s="9" t="n">
        <v>78</v>
      </c>
      <c r="H11189" s="9" t="n">
        <v>58</v>
      </c>
      <c r="I11189" s="10" t="n">
        <v>8.699999999999999</v>
      </c>
      <c r="J11189" s="7" t="inlineStr">
        <is>
          <t>あり</t>
        </is>
      </c>
      <c r="K11189" s="7" t="inlineStr">
        <is>
          <t>車検整備無</t>
        </is>
      </c>
      <c r="L11189" s="8" t="n"/>
      <c r="M11189" s="7" t="inlineStr">
        <is>
          <t>保証無</t>
        </is>
      </c>
      <c r="N11189" s="17" t="inlineStr">
        <is>
          <t>修復歴あり</t>
        </is>
      </c>
      <c r="O11189" s="17" t="inlineStr">
        <is>
          <t>ミゼットII 660 カーゴ Rタイプ コラムオートマ エアコン</t>
        </is>
      </c>
      <c r="P11189" s="8" t="n">
        <v>9</v>
      </c>
      <c r="Q11189" s="7" t="inlineStr">
        <is>
          <t>1996年4月～2001年7月</t>
        </is>
      </c>
      <c r="R11189" s="7" t="inlineStr">
        <is>
          <t>https://www.carsensor.net/usedcar/detail/VU5636892572/index.html</t>
        </is>
      </c>
    </row>
    <row r="11190">
      <c r="A11190" s="11" t="inlineStr">
        <is>
          <t>ダイハツ</t>
        </is>
      </c>
      <c r="B11190" s="11" t="inlineStr">
        <is>
          <t>国産</t>
        </is>
      </c>
      <c r="C11190" s="11" t="inlineStr">
        <is>
          <t>トラック</t>
        </is>
      </c>
      <c r="D11190" s="11" t="inlineStr">
        <is>
          <t>ハイゼットトラック</t>
        </is>
      </c>
      <c r="E11190" s="12" t="n">
        <v>1999</v>
      </c>
      <c r="F11190" s="13" t="n">
        <v>-4</v>
      </c>
      <c r="G11190" s="14" t="n">
        <v>85</v>
      </c>
      <c r="H11190" s="14" t="n">
        <v>75</v>
      </c>
      <c r="I11190" s="15" t="n">
        <v>7.6</v>
      </c>
      <c r="J11190" s="11" t="inlineStr">
        <is>
          <t>あり</t>
        </is>
      </c>
      <c r="K11190" s="11" t="inlineStr">
        <is>
          <t>車検整備無</t>
        </is>
      </c>
      <c r="L11190" s="16" t="n"/>
      <c r="M11190" s="11" t="inlineStr">
        <is>
          <t>保証無</t>
        </is>
      </c>
      <c r="N11190" s="17" t="inlineStr">
        <is>
          <t>修復歴あり</t>
        </is>
      </c>
      <c r="O11190" s="17" t="inlineStr">
        <is>
          <t>ハイゼットトラック 660 スペシャル 3方開 4WD</t>
        </is>
      </c>
      <c r="P11190" s="16" t="n">
        <v>16</v>
      </c>
      <c r="Q11190" s="11" t="inlineStr">
        <is>
          <t>2014年9月～</t>
        </is>
      </c>
      <c r="R11190" s="11" t="inlineStr">
        <is>
          <t>https://www.carsensor.net/usedcar/detail/AU6764870287/index.html</t>
        </is>
      </c>
    </row>
    <row r="11191">
      <c r="A11191" s="7" t="inlineStr">
        <is>
          <t>ダイハツ</t>
        </is>
      </c>
      <c r="B11191" s="7" t="inlineStr">
        <is>
          <t>国産</t>
        </is>
      </c>
      <c r="C11191" s="7" t="inlineStr">
        <is>
          <t>トラック</t>
        </is>
      </c>
      <c r="D11191" s="7" t="inlineStr">
        <is>
          <t>ハイゼットトラック</t>
        </is>
      </c>
      <c r="E11191" s="18" t="n">
        <v>1999</v>
      </c>
      <c r="F11191" s="19" t="n">
        <v>-4</v>
      </c>
      <c r="G11191" s="9" t="n">
        <v>115</v>
      </c>
      <c r="H11191" s="9" t="n">
        <v>105</v>
      </c>
      <c r="I11191" s="10" t="n">
        <v>10.2</v>
      </c>
      <c r="J11191" s="7" t="inlineStr">
        <is>
          <t>あり</t>
        </is>
      </c>
      <c r="K11191" s="7" t="inlineStr">
        <is>
          <t>車検整備無</t>
        </is>
      </c>
      <c r="L11191" s="8" t="n"/>
      <c r="M11191" s="7" t="inlineStr">
        <is>
          <t>保証無</t>
        </is>
      </c>
      <c r="N11191" s="17" t="inlineStr">
        <is>
          <t>修復歴あり</t>
        </is>
      </c>
      <c r="O11191" s="17" t="inlineStr">
        <is>
          <t>ハイゼットトラック ダンプ 4WD</t>
        </is>
      </c>
      <c r="P11191" s="8" t="n">
        <v>16</v>
      </c>
      <c r="Q11191" s="7" t="inlineStr">
        <is>
          <t>2014年9月～</t>
        </is>
      </c>
      <c r="R11191" s="7" t="inlineStr">
        <is>
          <t>https://www.carsensor.net/usedcar/detail/AU6881528548/index.html</t>
        </is>
      </c>
    </row>
    <row r="11192">
      <c r="A11192" s="11" t="inlineStr">
        <is>
          <t>ダイハツ</t>
        </is>
      </c>
      <c r="B11192" s="11" t="inlineStr">
        <is>
          <t>国産</t>
        </is>
      </c>
      <c r="C11192" s="11" t="inlineStr">
        <is>
          <t>トラック</t>
        </is>
      </c>
      <c r="D11192" s="11" t="inlineStr">
        <is>
          <t>ハイゼットトラック</t>
        </is>
      </c>
      <c r="E11192" s="12" t="n">
        <v>2000</v>
      </c>
      <c r="F11192" s="13" t="n">
        <v>-4</v>
      </c>
      <c r="G11192" s="14" t="n">
        <v>95</v>
      </c>
      <c r="H11192" s="14" t="n">
        <v>85</v>
      </c>
      <c r="I11192" s="15" t="n">
        <v>13.7</v>
      </c>
      <c r="J11192" s="11" t="inlineStr">
        <is>
          <t>あり</t>
        </is>
      </c>
      <c r="K11192" s="11" t="inlineStr">
        <is>
          <t>車検整備無</t>
        </is>
      </c>
      <c r="L11192" s="16" t="n"/>
      <c r="M11192" s="11" t="inlineStr">
        <is>
          <t>保証無</t>
        </is>
      </c>
      <c r="N11192" s="17" t="inlineStr">
        <is>
          <t>修復歴あり</t>
        </is>
      </c>
      <c r="O11192" s="17" t="inlineStr">
        <is>
          <t>ハイゼットトラック ダンプ</t>
        </is>
      </c>
      <c r="P11192" s="16" t="n">
        <v>24</v>
      </c>
      <c r="Q11192" s="11" t="inlineStr">
        <is>
          <t>2014年9月～</t>
        </is>
      </c>
      <c r="R11192" s="11" t="inlineStr">
        <is>
          <t>https://www.carsensor.net/usedcar/detail/AU6881940565/index.html</t>
        </is>
      </c>
    </row>
    <row r="11193">
      <c r="A11193" s="7" t="inlineStr">
        <is>
          <t>ダイハツ</t>
        </is>
      </c>
      <c r="B11193" s="7" t="inlineStr">
        <is>
          <t>国産</t>
        </is>
      </c>
      <c r="C11193" s="7" t="n"/>
      <c r="D11193" s="7" t="inlineStr">
        <is>
          <t>ミラウォークスルーバン</t>
        </is>
      </c>
      <c r="E11193" s="18" t="n">
        <v>1994</v>
      </c>
      <c r="F11193" s="19" t="n">
        <v>-4</v>
      </c>
      <c r="G11193" s="9" t="n">
        <v>69</v>
      </c>
      <c r="H11193" s="9" t="n">
        <v>68</v>
      </c>
      <c r="I11193" s="10" t="n">
        <v>25.3</v>
      </c>
      <c r="J11193" s="7" t="inlineStr">
        <is>
          <t>あり</t>
        </is>
      </c>
      <c r="K11193" s="7" t="inlineStr">
        <is>
          <t>車検整備無</t>
        </is>
      </c>
      <c r="L11193" s="8" t="n"/>
      <c r="M11193" s="7" t="inlineStr">
        <is>
          <t>保証無</t>
        </is>
      </c>
      <c r="N11193" s="17" t="inlineStr">
        <is>
          <t>修復歴あり</t>
        </is>
      </c>
      <c r="O11193" s="17" t="inlineStr">
        <is>
          <t>ミラウォークスルーバン ウォークスルーバン</t>
        </is>
      </c>
      <c r="P11193" s="8" t="n">
        <v>2</v>
      </c>
      <c r="Q11193" s="7" t="n"/>
      <c r="R11193" s="7" t="inlineStr">
        <is>
          <t>https://www.carsensor.net/usedcar/detail/AU2953031476/index.html</t>
        </is>
      </c>
    </row>
    <row r="11194">
      <c r="A11194" s="11" t="inlineStr">
        <is>
          <t>ダイハツ</t>
        </is>
      </c>
      <c r="B11194" s="11" t="inlineStr">
        <is>
          <t>国産</t>
        </is>
      </c>
      <c r="C11194" s="11" t="n"/>
      <c r="D11194" s="11" t="inlineStr">
        <is>
          <t>ミラウォークスルーバン</t>
        </is>
      </c>
      <c r="E11194" s="12" t="n">
        <v>1994</v>
      </c>
      <c r="F11194" s="13" t="n">
        <v>-4</v>
      </c>
      <c r="G11194" s="14" t="n">
        <v>69</v>
      </c>
      <c r="H11194" s="14" t="n">
        <v>68</v>
      </c>
      <c r="I11194" s="15" t="n">
        <v>20.5</v>
      </c>
      <c r="J11194" s="11" t="inlineStr">
        <is>
          <t>あり</t>
        </is>
      </c>
      <c r="K11194" s="11" t="inlineStr">
        <is>
          <t>車検整備無</t>
        </is>
      </c>
      <c r="L11194" s="16" t="n"/>
      <c r="M11194" s="11" t="inlineStr">
        <is>
          <t>保証無</t>
        </is>
      </c>
      <c r="N11194" s="17" t="inlineStr">
        <is>
          <t>修復歴あり</t>
        </is>
      </c>
      <c r="O11194" s="17" t="inlineStr">
        <is>
          <t>ミラウォークスルーバン 3ドア</t>
        </is>
      </c>
      <c r="P11194" s="16" t="n">
        <v>2</v>
      </c>
      <c r="Q11194" s="11" t="n"/>
      <c r="R11194" s="11" t="inlineStr">
        <is>
          <t>https://www.carsensor.net/usedcar/detail/AU5958776607/index.html</t>
        </is>
      </c>
    </row>
    <row r="11195">
      <c r="A11195" s="7" t="inlineStr">
        <is>
          <t>ダイハツ</t>
        </is>
      </c>
      <c r="B11195" s="7" t="inlineStr">
        <is>
          <t>国産</t>
        </is>
      </c>
      <c r="C11195" s="7" t="n"/>
      <c r="D11195" s="7" t="inlineStr">
        <is>
          <t>ミラミチート</t>
        </is>
      </c>
      <c r="E11195" s="18" t="n">
        <v>1989</v>
      </c>
      <c r="F11195" s="19" t="n">
        <v>-4</v>
      </c>
      <c r="G11195" s="9" t="n">
        <v>130</v>
      </c>
      <c r="H11195" s="9" t="n">
        <v>120</v>
      </c>
      <c r="I11195" s="10" t="n"/>
      <c r="J11195" s="7" t="inlineStr">
        <is>
          <t>あり</t>
        </is>
      </c>
      <c r="K11195" s="7" t="inlineStr">
        <is>
          <t>車検整備無</t>
        </is>
      </c>
      <c r="L11195" s="8" t="n"/>
      <c r="M11195" s="7" t="inlineStr">
        <is>
          <t>保証無</t>
        </is>
      </c>
      <c r="N11195" s="17" t="inlineStr">
        <is>
          <t>修復歴あり</t>
        </is>
      </c>
      <c r="O11195" s="17" t="inlineStr">
        <is>
          <t>ミラミチート ターボエンジン 荷室リア左右ガルウィング AT 2名乗車 ローダウン 顔面移植 リアオーディオ</t>
        </is>
      </c>
      <c r="P11195" s="8" t="n">
        <v>1</v>
      </c>
      <c r="Q11195" s="7" t="n"/>
      <c r="R11195" s="7" t="inlineStr">
        <is>
          <t>https://www.carsensor.net/usedcar/detail/AU6637631186/index.html</t>
        </is>
      </c>
    </row>
    <row r="11196">
      <c r="A11196" s="11" t="inlineStr">
        <is>
          <t>ダッジ</t>
        </is>
      </c>
      <c r="B11196" s="11" t="inlineStr">
        <is>
          <t>輸入</t>
        </is>
      </c>
      <c r="C11196" s="11" t="n"/>
      <c r="D11196" s="11" t="inlineStr">
        <is>
          <t>バン</t>
        </is>
      </c>
      <c r="E11196" s="12" t="n">
        <v>1999</v>
      </c>
      <c r="F11196" s="13" t="n">
        <v>-4</v>
      </c>
      <c r="G11196" s="14" t="n">
        <v>179.9</v>
      </c>
      <c r="H11196" s="14" t="n">
        <v>178.9</v>
      </c>
      <c r="I11196" s="15" t="n">
        <v>10.6</v>
      </c>
      <c r="J11196" s="11" t="inlineStr">
        <is>
          <t>あり</t>
        </is>
      </c>
      <c r="K11196" s="11" t="inlineStr">
        <is>
          <t>車検整備無</t>
        </is>
      </c>
      <c r="L11196" s="16" t="n"/>
      <c r="M11196" s="11" t="inlineStr">
        <is>
          <t>保証無</t>
        </is>
      </c>
      <c r="N11196" s="17" t="inlineStr">
        <is>
          <t>修復歴あり</t>
        </is>
      </c>
      <c r="O11196" s="17" t="inlineStr">
        <is>
          <t>バン 5.2L ショーティー ロールーフ 1ナンバー NOxPM適合</t>
        </is>
      </c>
      <c r="P11196" s="16" t="n">
        <v>1</v>
      </c>
      <c r="Q11196" s="11" t="n"/>
      <c r="R11196" s="11" t="inlineStr">
        <is>
          <t>https://www.carsensor.net/usedcar/detail/AU7033897668/index.html</t>
        </is>
      </c>
    </row>
    <row r="11197">
      <c r="A11197" s="7" t="inlineStr">
        <is>
          <t>ダッジ</t>
        </is>
      </c>
      <c r="B11197" s="7" t="inlineStr">
        <is>
          <t>輸入</t>
        </is>
      </c>
      <c r="C11197" s="7" t="n"/>
      <c r="D11197" s="7" t="inlineStr">
        <is>
          <t>ラムバン</t>
        </is>
      </c>
      <c r="E11197" s="18" t="n">
        <v>1995</v>
      </c>
      <c r="F11197" s="19" t="n">
        <v>-4</v>
      </c>
      <c r="G11197" s="9" t="n">
        <v>220</v>
      </c>
      <c r="H11197" s="9" t="n">
        <v>195</v>
      </c>
      <c r="I11197" s="10" t="n">
        <v>13.5</v>
      </c>
      <c r="J11197" s="7" t="inlineStr">
        <is>
          <t>あり</t>
        </is>
      </c>
      <c r="K11197" s="7" t="inlineStr">
        <is>
          <t>車検整備無</t>
        </is>
      </c>
      <c r="L11197" s="8" t="n"/>
      <c r="M11197" s="7" t="inlineStr">
        <is>
          <t>保証無</t>
        </is>
      </c>
      <c r="N11197" s="17" t="inlineStr">
        <is>
          <t>修復歴あり</t>
        </is>
      </c>
      <c r="O11197" s="17" t="inlineStr">
        <is>
          <t>ラムバン ラムバン</t>
        </is>
      </c>
      <c r="P11197" s="8" t="n">
        <v>6</v>
      </c>
      <c r="Q11197" s="7" t="n"/>
      <c r="R11197" s="7" t="inlineStr">
        <is>
          <t>https://www.carsensor.net/usedcar/detail/AU6465800681/index.html</t>
        </is>
      </c>
    </row>
    <row r="11198">
      <c r="A11198" s="11" t="inlineStr">
        <is>
          <t>ダッジ</t>
        </is>
      </c>
      <c r="B11198" s="11" t="inlineStr">
        <is>
          <t>輸入</t>
        </is>
      </c>
      <c r="C11198" s="11" t="n"/>
      <c r="D11198" s="11" t="inlineStr">
        <is>
          <t>ダッジ その他</t>
        </is>
      </c>
      <c r="E11198" s="12" t="n">
        <v>1995</v>
      </c>
      <c r="F11198" s="13" t="n">
        <v>-4</v>
      </c>
      <c r="G11198" s="14" t="n">
        <v>129</v>
      </c>
      <c r="H11198" s="14" t="n">
        <v>128</v>
      </c>
      <c r="I11198" s="15" t="n">
        <v>11.7</v>
      </c>
      <c r="J11198" s="11" t="inlineStr">
        <is>
          <t>あり</t>
        </is>
      </c>
      <c r="K11198" s="11" t="inlineStr">
        <is>
          <t>車検整備無</t>
        </is>
      </c>
      <c r="L11198" s="16" t="n"/>
      <c r="M11198" s="11" t="inlineStr">
        <is>
          <t>保証無</t>
        </is>
      </c>
      <c r="N11198" s="17" t="inlineStr">
        <is>
          <t>修復歴あり</t>
        </is>
      </c>
      <c r="O11198" s="17" t="inlineStr">
        <is>
          <t>グランドキャラバン (ベース)</t>
        </is>
      </c>
      <c r="P11198" s="16" t="n">
        <v>1</v>
      </c>
      <c r="Q11198" s="11" t="n"/>
      <c r="R11198" s="11" t="inlineStr">
        <is>
          <t>https://www.carsensor.net/usedcar/detail/AU7177495374/index.html</t>
        </is>
      </c>
    </row>
    <row r="11199">
      <c r="A11199" s="7" t="inlineStr">
        <is>
          <t>チンクエチェント)(フィアット</t>
        </is>
      </c>
      <c r="B11199" s="7" t="inlineStr">
        <is>
          <t>輸入</t>
        </is>
      </c>
      <c r="C11199" s="7" t="inlineStr">
        <is>
          <t>ハッチバック</t>
        </is>
      </c>
      <c r="D11199" s="7" t="inlineStr">
        <is>
          <t>500</t>
        </is>
      </c>
      <c r="E11199" s="18" t="n">
        <v>1995</v>
      </c>
      <c r="F11199" s="19" t="n">
        <v>-4</v>
      </c>
      <c r="G11199" s="9" t="n">
        <v>159</v>
      </c>
      <c r="H11199" s="9" t="n">
        <v>149</v>
      </c>
      <c r="I11199" s="10" t="n">
        <v>4.7</v>
      </c>
      <c r="J11199" s="7" t="inlineStr">
        <is>
          <t>あり</t>
        </is>
      </c>
      <c r="K11199" s="7" t="inlineStr">
        <is>
          <t>車検整備無</t>
        </is>
      </c>
      <c r="L11199" s="8" t="n"/>
      <c r="M11199" s="7" t="inlineStr">
        <is>
          <t>保証無</t>
        </is>
      </c>
      <c r="N11199" s="17" t="inlineStr">
        <is>
          <t>修復歴あり</t>
        </is>
      </c>
      <c r="O11199" s="17" t="inlineStr">
        <is>
          <t>500(チンクエチェント) スポルティング 社外品マフラー・MOMOステアリング・純正マフラーハンドル有</t>
        </is>
      </c>
      <c r="P11199" s="8" t="n">
        <v>1</v>
      </c>
      <c r="Q11199" s="7" t="inlineStr">
        <is>
          <t>2008年3月～</t>
        </is>
      </c>
      <c r="R11199" s="7" t="inlineStr">
        <is>
          <t>https://www.carsensor.net/usedcar/detail/AU6868179667/index.html</t>
        </is>
      </c>
    </row>
    <row r="11200">
      <c r="A11200" s="11" t="inlineStr">
        <is>
          <t>三菱ふそう</t>
        </is>
      </c>
      <c r="B11200" s="11" t="inlineStr">
        <is>
          <t>国産</t>
        </is>
      </c>
      <c r="C11200" s="11" t="n"/>
      <c r="D11200" s="11" t="inlineStr">
        <is>
          <t>エアロミディ</t>
        </is>
      </c>
      <c r="E11200" s="12" t="n">
        <v>1994</v>
      </c>
      <c r="F11200" s="13" t="n">
        <v>-4</v>
      </c>
      <c r="G11200" s="14" t="n">
        <v>148</v>
      </c>
      <c r="H11200" s="14" t="n">
        <v>143.5</v>
      </c>
      <c r="I11200" s="15" t="n"/>
      <c r="J11200" s="11" t="inlineStr">
        <is>
          <t>あり</t>
        </is>
      </c>
      <c r="K11200" s="11" t="inlineStr">
        <is>
          <t>車検整備無</t>
        </is>
      </c>
      <c r="L11200" s="16" t="n"/>
      <c r="M11200" s="11" t="inlineStr">
        <is>
          <t>保証無</t>
        </is>
      </c>
      <c r="N11200" s="17" t="inlineStr">
        <is>
          <t>修復歴あり</t>
        </is>
      </c>
      <c r="O11200" s="17" t="inlineStr">
        <is>
          <t>エアロミディ バス ターボ.エアサス.スイングドア.35人乗</t>
        </is>
      </c>
      <c r="P11200" s="16" t="n">
        <v>3</v>
      </c>
      <c r="Q11200" s="11" t="n"/>
      <c r="R11200" s="11" t="inlineStr">
        <is>
          <t>https://www.carsensor.net/usedcar/detail/AU4413271894/index.html</t>
        </is>
      </c>
    </row>
    <row r="11201">
      <c r="A11201" s="7" t="inlineStr">
        <is>
          <t>ホンダ</t>
        </is>
      </c>
      <c r="B11201" s="7" t="inlineStr">
        <is>
          <t>国産</t>
        </is>
      </c>
      <c r="C11201" s="7" t="inlineStr">
        <is>
          <t>クーペ</t>
        </is>
      </c>
      <c r="D11201" s="7" t="inlineStr">
        <is>
          <t>インテグラタイプR</t>
        </is>
      </c>
      <c r="E11201" s="18" t="n">
        <v>1996</v>
      </c>
      <c r="F11201" s="19" t="n">
        <v>-4</v>
      </c>
      <c r="G11201" s="9" t="n"/>
      <c r="H11201" s="9" t="n"/>
      <c r="I11201" s="10" t="n">
        <v>12.8</v>
      </c>
      <c r="J11201" s="7" t="inlineStr">
        <is>
          <t>あり</t>
        </is>
      </c>
      <c r="K11201" s="7" t="inlineStr">
        <is>
          <t>車検整備無</t>
        </is>
      </c>
      <c r="L11201" s="8" t="n"/>
      <c r="M11201" s="7" t="inlineStr">
        <is>
          <t>保証無</t>
        </is>
      </c>
      <c r="N11201" s="17" t="inlineStr">
        <is>
          <t>修復歴あり</t>
        </is>
      </c>
      <c r="O11201" s="17" t="inlineStr">
        <is>
          <t>インテグラタイプR 1.8 US仕様カスタム</t>
        </is>
      </c>
      <c r="P11201" s="8" t="n">
        <v>7</v>
      </c>
      <c r="Q11201" s="7" t="inlineStr">
        <is>
          <t>2001年7月～2006年6月</t>
        </is>
      </c>
      <c r="R11201" s="7" t="inlineStr">
        <is>
          <t>https://www.carsensor.net/usedcar/detail/AU5830341667/index.html</t>
        </is>
      </c>
    </row>
    <row r="11202">
      <c r="A11202" s="11" t="inlineStr">
        <is>
          <t>ホンダ</t>
        </is>
      </c>
      <c r="B11202" s="11" t="inlineStr">
        <is>
          <t>国産</t>
        </is>
      </c>
      <c r="C11202" s="11" t="inlineStr">
        <is>
          <t>オープン</t>
        </is>
      </c>
      <c r="D11202" s="11" t="inlineStr">
        <is>
          <t>S2000</t>
        </is>
      </c>
      <c r="E11202" s="12" t="n">
        <v>1999</v>
      </c>
      <c r="F11202" s="13" t="n">
        <v>-4</v>
      </c>
      <c r="G11202" s="14" t="n">
        <v>528</v>
      </c>
      <c r="H11202" s="14" t="n">
        <v>508</v>
      </c>
      <c r="I11202" s="15" t="n">
        <v>15.3</v>
      </c>
      <c r="J11202" s="11" t="inlineStr">
        <is>
          <t>あり</t>
        </is>
      </c>
      <c r="K11202" s="11" t="inlineStr">
        <is>
          <t>車検整備無</t>
        </is>
      </c>
      <c r="L11202" s="16" t="n"/>
      <c r="M11202" s="11" t="inlineStr">
        <is>
          <t>保証無</t>
        </is>
      </c>
      <c r="N11202" s="17" t="inlineStr">
        <is>
          <t>修復歴あり</t>
        </is>
      </c>
      <c r="O11202" s="17" t="inlineStr">
        <is>
          <t>S2000 2.0 J'S RACINGコンプリートエンジン/J'S RACINGハイパーECU/J'S RACINGエキマニ/J'S RACING車高調/J'S RACINGボンネット/J'S RACINGカーボンGTウイング/機械式LSD/エンケイRPF1アルミ/FRPハードトップ/後期Fバンパー</t>
        </is>
      </c>
      <c r="P11202" s="16" t="n">
        <v>29</v>
      </c>
      <c r="Q11202" s="11" t="inlineStr">
        <is>
          <t>1999年4月～2009年6月</t>
        </is>
      </c>
      <c r="R11202" s="11" t="inlineStr">
        <is>
          <t>https://www.carsensor.net/usedcar/detail/AU7268364375/index.html</t>
        </is>
      </c>
    </row>
    <row r="11203">
      <c r="A11203" s="7" t="inlineStr">
        <is>
          <t>ホンダ</t>
        </is>
      </c>
      <c r="B11203" s="7" t="inlineStr">
        <is>
          <t>国産</t>
        </is>
      </c>
      <c r="C11203" s="7" t="inlineStr">
        <is>
          <t>オープン</t>
        </is>
      </c>
      <c r="D11203" s="7" t="inlineStr">
        <is>
          <t>S2000</t>
        </is>
      </c>
      <c r="E11203" s="18" t="n">
        <v>1999</v>
      </c>
      <c r="F11203" s="19" t="n">
        <v>-4</v>
      </c>
      <c r="G11203" s="9" t="n">
        <v>575</v>
      </c>
      <c r="H11203" s="9" t="n">
        <v>555</v>
      </c>
      <c r="I11203" s="10" t="n">
        <v>12.9</v>
      </c>
      <c r="J11203" s="7" t="inlineStr">
        <is>
          <t>あり</t>
        </is>
      </c>
      <c r="K11203" s="7" t="inlineStr">
        <is>
          <t>車検整備無</t>
        </is>
      </c>
      <c r="L11203" s="8" t="n"/>
      <c r="M11203" s="7" t="inlineStr">
        <is>
          <t>保証無</t>
        </is>
      </c>
      <c r="N11203" s="17" t="inlineStr">
        <is>
          <t>修復歴あり</t>
        </is>
      </c>
      <c r="O11203" s="17" t="inlineStr">
        <is>
          <t>S2000 2.0 AP1改 2.2L サーキット仕様</t>
        </is>
      </c>
      <c r="P11203" s="8" t="n">
        <v>29</v>
      </c>
      <c r="Q11203" s="7" t="inlineStr">
        <is>
          <t>1999年4月～2009年6月</t>
        </is>
      </c>
      <c r="R11203" s="7" t="inlineStr">
        <is>
          <t>https://www.carsensor.net/usedcar/detail/AU5613962758/index.html</t>
        </is>
      </c>
    </row>
    <row r="11204">
      <c r="A11204" s="11" t="inlineStr">
        <is>
          <t>ホンダ</t>
        </is>
      </c>
      <c r="B11204" s="11" t="inlineStr">
        <is>
          <t>国産</t>
        </is>
      </c>
      <c r="C11204" s="11" t="inlineStr">
        <is>
          <t>ハッチバック</t>
        </is>
      </c>
      <c r="D11204" s="11" t="inlineStr">
        <is>
          <t>シビック</t>
        </is>
      </c>
      <c r="E11204" s="12" t="n">
        <v>1991</v>
      </c>
      <c r="F11204" s="13" t="n">
        <v>-4</v>
      </c>
      <c r="G11204" s="14" t="n">
        <v>260</v>
      </c>
      <c r="H11204" s="14" t="n">
        <v>259</v>
      </c>
      <c r="I11204" s="15" t="n"/>
      <c r="J11204" s="11" t="inlineStr">
        <is>
          <t>あり</t>
        </is>
      </c>
      <c r="K11204" s="11" t="inlineStr">
        <is>
          <t>車検整備無</t>
        </is>
      </c>
      <c r="L11204" s="16" t="n"/>
      <c r="M11204" s="11" t="inlineStr">
        <is>
          <t>保証無</t>
        </is>
      </c>
      <c r="N11204" s="17" t="inlineStr">
        <is>
          <t>修復歴あり</t>
        </is>
      </c>
      <c r="O11204" s="17" t="inlineStr">
        <is>
          <t>シビック 1.6 SiR N1規定レースカー 鈴鹿クラブマン モテギチャンピオンカップレース ホンダワンメイクチャンピオンカップレース ボディスポット 無限貫通ロールバー CRUX車高調 センター出しマフラー 安全タンク LED</t>
        </is>
      </c>
      <c r="P11204" s="16" t="n">
        <v>5</v>
      </c>
      <c r="Q11204" s="11" t="inlineStr">
        <is>
          <t>2021年9月～</t>
        </is>
      </c>
      <c r="R11204" s="11" t="inlineStr">
        <is>
          <t>https://www.carsensor.net/usedcar/detail/AU6543214026/index.html</t>
        </is>
      </c>
    </row>
    <row r="11205">
      <c r="A11205" s="7" t="inlineStr">
        <is>
          <t>ホンダ</t>
        </is>
      </c>
      <c r="B11205" s="7" t="inlineStr">
        <is>
          <t>国産</t>
        </is>
      </c>
      <c r="C11205" s="7" t="inlineStr">
        <is>
          <t>ハッチバック</t>
        </is>
      </c>
      <c r="D11205" s="7" t="inlineStr">
        <is>
          <t>シビック</t>
        </is>
      </c>
      <c r="E11205" s="18" t="n">
        <v>1992</v>
      </c>
      <c r="F11205" s="19" t="n">
        <v>-4</v>
      </c>
      <c r="G11205" s="9" t="n">
        <v>329.8</v>
      </c>
      <c r="H11205" s="9" t="n">
        <v>317.7</v>
      </c>
      <c r="I11205" s="10" t="n">
        <v>9.1</v>
      </c>
      <c r="J11205" s="7" t="inlineStr">
        <is>
          <t>あり</t>
        </is>
      </c>
      <c r="K11205" s="7" t="inlineStr">
        <is>
          <t>車検整備無</t>
        </is>
      </c>
      <c r="L11205" s="8" t="n"/>
      <c r="M11205" s="7" t="inlineStr">
        <is>
          <t>保証無</t>
        </is>
      </c>
      <c r="N11205" s="17" t="inlineStr">
        <is>
          <t>修復歴あり</t>
        </is>
      </c>
      <c r="O11205" s="17" t="inlineStr">
        <is>
          <t>シビック 1.6 SiR・II 新品15AW 新品タイヤ 社外マフラー 車高調 エキマニ 社外エアクリ アルミラジエーター LSD レザー調シートトリム 社外ヘッドランプ 社外テール MOMOステアリング 社外シフトノブ ETC</t>
        </is>
      </c>
      <c r="P11205" s="8" t="n">
        <v>5</v>
      </c>
      <c r="Q11205" s="7" t="inlineStr">
        <is>
          <t>2021年9月～</t>
        </is>
      </c>
      <c r="R11205" s="7" t="inlineStr">
        <is>
          <t>https://www.carsensor.net/usedcar/detail/AU7039853654/index.html</t>
        </is>
      </c>
    </row>
    <row r="11206">
      <c r="A11206" s="11" t="inlineStr">
        <is>
          <t>ホンダ</t>
        </is>
      </c>
      <c r="B11206" s="11" t="inlineStr">
        <is>
          <t>国産</t>
        </is>
      </c>
      <c r="C11206" s="11" t="inlineStr">
        <is>
          <t>ハッチバック</t>
        </is>
      </c>
      <c r="D11206" s="11" t="inlineStr">
        <is>
          <t>シビック</t>
        </is>
      </c>
      <c r="E11206" s="12" t="n">
        <v>1994</v>
      </c>
      <c r="F11206" s="13" t="n">
        <v>-4</v>
      </c>
      <c r="G11206" s="14" t="n">
        <v>334</v>
      </c>
      <c r="H11206" s="14" t="n">
        <v>333</v>
      </c>
      <c r="I11206" s="15" t="n"/>
      <c r="J11206" s="11" t="inlineStr">
        <is>
          <t>あり</t>
        </is>
      </c>
      <c r="K11206" s="11" t="inlineStr">
        <is>
          <t>車検整備無</t>
        </is>
      </c>
      <c r="L11206" s="16" t="n"/>
      <c r="M11206" s="11" t="inlineStr">
        <is>
          <t>保証無</t>
        </is>
      </c>
      <c r="N11206" s="17" t="inlineStr">
        <is>
          <t>修復歴あり</t>
        </is>
      </c>
      <c r="O11206" s="17" t="inlineStr">
        <is>
          <t>シビック 1.6 SiR 鈴鹿クラブマンレース モテギチャンピオンカップレース元53号車 2021年鈴鹿クラブマンシリーズチャンピオン JAF戦N1規定 ボディフルスポット溶接 無限貫通改ロールバー ゼロファイターN1車高調</t>
        </is>
      </c>
      <c r="P11206" s="16" t="n">
        <v>2</v>
      </c>
      <c r="Q11206" s="11" t="inlineStr">
        <is>
          <t>2021年9月～</t>
        </is>
      </c>
      <c r="R11206" s="11" t="inlineStr">
        <is>
          <t>https://www.carsensor.net/usedcar/detail/AU6586815223/index.html</t>
        </is>
      </c>
    </row>
    <row r="11207">
      <c r="A11207" s="7" t="inlineStr">
        <is>
          <t>ホンダ</t>
        </is>
      </c>
      <c r="B11207" s="7" t="inlineStr">
        <is>
          <t>国産</t>
        </is>
      </c>
      <c r="C11207" s="7" t="inlineStr">
        <is>
          <t>ハッチバック</t>
        </is>
      </c>
      <c r="D11207" s="7" t="inlineStr">
        <is>
          <t>シビック</t>
        </is>
      </c>
      <c r="E11207" s="18" t="n">
        <v>1993</v>
      </c>
      <c r="F11207" s="19" t="n">
        <v>-4</v>
      </c>
      <c r="G11207" s="9" t="n">
        <v>349</v>
      </c>
      <c r="H11207" s="9" t="n">
        <v>348</v>
      </c>
      <c r="I11207" s="10" t="n"/>
      <c r="J11207" s="7" t="inlineStr">
        <is>
          <t>あり</t>
        </is>
      </c>
      <c r="K11207" s="7" t="inlineStr">
        <is>
          <t>車検整備無</t>
        </is>
      </c>
      <c r="L11207" s="8" t="n"/>
      <c r="M11207" s="7" t="inlineStr">
        <is>
          <t>保証無</t>
        </is>
      </c>
      <c r="N11207" s="17" t="inlineStr">
        <is>
          <t>修復歴あり</t>
        </is>
      </c>
      <c r="O11207" s="17" t="inlineStr">
        <is>
          <t>シビック 1.6 SiR・II 社外マフラー ローダウン</t>
        </is>
      </c>
      <c r="P11207" s="8" t="n">
        <v>4</v>
      </c>
      <c r="Q11207" s="7" t="inlineStr">
        <is>
          <t>2021年9月～</t>
        </is>
      </c>
      <c r="R11207" s="7" t="inlineStr">
        <is>
          <t>https://www.carsensor.net/usedcar/detail/AU6201639556/index.html</t>
        </is>
      </c>
    </row>
    <row r="11208">
      <c r="A11208" s="11" t="inlineStr">
        <is>
          <t>ホンダ</t>
        </is>
      </c>
      <c r="B11208" s="11" t="inlineStr">
        <is>
          <t>国産</t>
        </is>
      </c>
      <c r="C11208" s="11" t="inlineStr">
        <is>
          <t>セダン</t>
        </is>
      </c>
      <c r="D11208" s="11" t="inlineStr">
        <is>
          <t>シビックセダン</t>
        </is>
      </c>
      <c r="E11208" s="12" t="n">
        <v>1991</v>
      </c>
      <c r="F11208" s="13" t="n">
        <v>-4</v>
      </c>
      <c r="G11208" s="14" t="n">
        <v>183.7</v>
      </c>
      <c r="H11208" s="14" t="n">
        <v>155</v>
      </c>
      <c r="I11208" s="15" t="n">
        <v>3.4</v>
      </c>
      <c r="J11208" s="11" t="inlineStr">
        <is>
          <t>あり</t>
        </is>
      </c>
      <c r="K11208" s="11" t="inlineStr">
        <is>
          <t>車検整備無</t>
        </is>
      </c>
      <c r="L11208" s="16" t="n"/>
      <c r="M11208" s="11" t="inlineStr">
        <is>
          <t>保証無</t>
        </is>
      </c>
      <c r="N11208" s="17" t="inlineStr">
        <is>
          <t>修復歴あり</t>
        </is>
      </c>
      <c r="O11208" s="17" t="inlineStr">
        <is>
          <t>シビックセダン 1.5 35M エクストラ スーパーエクストラ 原動機D15B 32890キロ時タイミングベルト交換ステッカー有 4速オートマ パワステ パワーウインドウ エアコン</t>
        </is>
      </c>
      <c r="P11208" s="16" t="n">
        <v>1</v>
      </c>
      <c r="Q11208" s="11" t="inlineStr">
        <is>
          <t>2017年9月～2020年8月</t>
        </is>
      </c>
      <c r="R11208" s="11" t="inlineStr">
        <is>
          <t>https://www.carsensor.net/usedcar/detail/AU6997969784/index.html</t>
        </is>
      </c>
    </row>
    <row r="11209">
      <c r="A11209" s="7" t="inlineStr">
        <is>
          <t>ホンダ</t>
        </is>
      </c>
      <c r="B11209" s="7" t="inlineStr">
        <is>
          <t>国産</t>
        </is>
      </c>
      <c r="C11209" s="7" t="inlineStr">
        <is>
          <t>ハッチバック</t>
        </is>
      </c>
      <c r="D11209" s="7" t="inlineStr">
        <is>
          <t>バモス</t>
        </is>
      </c>
      <c r="E11209" s="18" t="n">
        <v>2001</v>
      </c>
      <c r="F11209" s="19" t="n">
        <v>-4</v>
      </c>
      <c r="G11209" s="9" t="n">
        <v>95</v>
      </c>
      <c r="H11209" s="9" t="n">
        <v>85</v>
      </c>
      <c r="I11209" s="10" t="n">
        <v>14.4</v>
      </c>
      <c r="J11209" s="7" t="inlineStr">
        <is>
          <t>あり</t>
        </is>
      </c>
      <c r="K11209" s="7" t="inlineStr">
        <is>
          <t>車検整備無</t>
        </is>
      </c>
      <c r="L11209" s="8" t="n"/>
      <c r="M11209" s="7" t="inlineStr">
        <is>
          <t>保証無</t>
        </is>
      </c>
      <c r="N11209" s="17" t="inlineStr">
        <is>
          <t>修復歴あり</t>
        </is>
      </c>
      <c r="O11209" s="17" t="inlineStr">
        <is>
          <t>バモス 660 L</t>
        </is>
      </c>
      <c r="P11209" s="8" t="n">
        <v>7</v>
      </c>
      <c r="Q11209" s="7" t="inlineStr">
        <is>
          <t>1999年6月～2018年5月</t>
        </is>
      </c>
      <c r="R11209" s="7" t="inlineStr">
        <is>
          <t>https://www.carsensor.net/usedcar/detail/AU7177309008/index.html</t>
        </is>
      </c>
    </row>
    <row r="11210">
      <c r="A11210" s="11" t="inlineStr">
        <is>
          <t>ホンダ</t>
        </is>
      </c>
      <c r="B11210" s="11" t="inlineStr">
        <is>
          <t>国産</t>
        </is>
      </c>
      <c r="C11210" s="11" t="inlineStr">
        <is>
          <t>ハッチバック</t>
        </is>
      </c>
      <c r="D11210" s="11" t="inlineStr">
        <is>
          <t>シビックタイプR</t>
        </is>
      </c>
      <c r="E11210" s="12" t="n">
        <v>1997</v>
      </c>
      <c r="F11210" s="13" t="n">
        <v>-4</v>
      </c>
      <c r="G11210" s="14" t="n">
        <v>289.2</v>
      </c>
      <c r="H11210" s="14" t="n">
        <v>286</v>
      </c>
      <c r="I11210" s="15" t="n">
        <v>8</v>
      </c>
      <c r="J11210" s="11" t="inlineStr">
        <is>
          <t>あり</t>
        </is>
      </c>
      <c r="K11210" s="11" t="inlineStr">
        <is>
          <t>車検整備無</t>
        </is>
      </c>
      <c r="L11210" s="16" t="n"/>
      <c r="M11210" s="11" t="inlineStr">
        <is>
          <t>保証無</t>
        </is>
      </c>
      <c r="N11210" s="17" t="inlineStr">
        <is>
          <t>修復歴あり</t>
        </is>
      </c>
      <c r="O11210" s="17" t="inlineStr">
        <is>
          <t>シビックタイプR 1.6 LSD 車高調 即レース仕様</t>
        </is>
      </c>
      <c r="P11210" s="16" t="n">
        <v>7</v>
      </c>
      <c r="Q11210" s="11" t="inlineStr">
        <is>
          <t>2022年9月～</t>
        </is>
      </c>
      <c r="R11210" s="11" t="inlineStr">
        <is>
          <t>https://www.carsensor.net/usedcar/detail/AU5714751243/index.html</t>
        </is>
      </c>
    </row>
    <row r="11211">
      <c r="A11211" s="7" t="inlineStr">
        <is>
          <t>ホンダ</t>
        </is>
      </c>
      <c r="B11211" s="7" t="inlineStr">
        <is>
          <t>国産</t>
        </is>
      </c>
      <c r="C11211" s="7" t="inlineStr">
        <is>
          <t>ハッチバック</t>
        </is>
      </c>
      <c r="D11211" s="7" t="inlineStr">
        <is>
          <t>トゥデイ</t>
        </is>
      </c>
      <c r="E11211" s="18" t="n">
        <v>1993</v>
      </c>
      <c r="F11211" s="19" t="n">
        <v>-4</v>
      </c>
      <c r="G11211" s="9" t="n">
        <v>27.2</v>
      </c>
      <c r="H11211" s="9" t="n">
        <v>23</v>
      </c>
      <c r="I11211" s="10" t="n">
        <v>10.5</v>
      </c>
      <c r="J11211" s="7" t="inlineStr">
        <is>
          <t>あり</t>
        </is>
      </c>
      <c r="K11211" s="7" t="inlineStr">
        <is>
          <t>車検整備付</t>
        </is>
      </c>
      <c r="L11211" s="8" t="n"/>
      <c r="M11211" s="7" t="inlineStr">
        <is>
          <t>保証無</t>
        </is>
      </c>
      <c r="N11211" s="17" t="inlineStr">
        <is>
          <t>修復歴あり / 車検整備付 / 同年式より極端に安い（要確認）</t>
        </is>
      </c>
      <c r="O11211" s="17" t="inlineStr">
        <is>
          <t>トゥデイ 660 ポシェット</t>
        </is>
      </c>
      <c r="P11211" s="8" t="n">
        <v>11</v>
      </c>
      <c r="Q11211" s="7" t="inlineStr">
        <is>
          <t>1993年1月～1998年9月</t>
        </is>
      </c>
      <c r="R11211" s="7" t="inlineStr">
        <is>
          <t>https://www.carsensor.net/usedcar/detail/AU0622779092/index.html</t>
        </is>
      </c>
    </row>
    <row r="11212">
      <c r="A11212" s="11" t="inlineStr">
        <is>
          <t>ホンダ</t>
        </is>
      </c>
      <c r="B11212" s="11" t="inlineStr">
        <is>
          <t>国産</t>
        </is>
      </c>
      <c r="C11212" s="11" t="inlineStr">
        <is>
          <t>ハッチバック</t>
        </is>
      </c>
      <c r="D11212" s="11" t="inlineStr">
        <is>
          <t>トゥデイ</t>
        </is>
      </c>
      <c r="E11212" s="12" t="n">
        <v>1991</v>
      </c>
      <c r="F11212" s="13" t="n">
        <v>-4</v>
      </c>
      <c r="G11212" s="14" t="n"/>
      <c r="H11212" s="14" t="n"/>
      <c r="I11212" s="15" t="n"/>
      <c r="J11212" s="11" t="inlineStr">
        <is>
          <t>あり</t>
        </is>
      </c>
      <c r="K11212" s="11" t="inlineStr">
        <is>
          <t>車検整備無</t>
        </is>
      </c>
      <c r="L11212" s="16" t="n"/>
      <c r="M11212" s="11" t="inlineStr">
        <is>
          <t>保証無</t>
        </is>
      </c>
      <c r="N11212" s="17" t="inlineStr">
        <is>
          <t>修復歴あり</t>
        </is>
      </c>
      <c r="O11212" s="17" t="inlineStr">
        <is>
          <t>トゥデイ 660 ポシェットl</t>
        </is>
      </c>
      <c r="P11212" s="16" t="n">
        <v>1</v>
      </c>
      <c r="Q11212" s="11" t="inlineStr">
        <is>
          <t>1993年1月～1998年9月</t>
        </is>
      </c>
      <c r="R11212" s="11" t="inlineStr">
        <is>
          <t>https://www.carsensor.net/usedcar/detail/VU1438576158/index.html</t>
        </is>
      </c>
    </row>
    <row r="11213">
      <c r="A11213" s="7" t="inlineStr">
        <is>
          <t>ホンダ</t>
        </is>
      </c>
      <c r="B11213" s="7" t="inlineStr">
        <is>
          <t>国産</t>
        </is>
      </c>
      <c r="C11213" s="7" t="inlineStr">
        <is>
          <t>セダン</t>
        </is>
      </c>
      <c r="D11213" s="7" t="inlineStr">
        <is>
          <t>トルネオ</t>
        </is>
      </c>
      <c r="E11213" s="18" t="n">
        <v>2000</v>
      </c>
      <c r="F11213" s="19" t="n">
        <v>-4</v>
      </c>
      <c r="G11213" s="9" t="n">
        <v>149.9</v>
      </c>
      <c r="H11213" s="9" t="n">
        <v>139.9</v>
      </c>
      <c r="I11213" s="10" t="n">
        <v>21.5</v>
      </c>
      <c r="J11213" s="7" t="inlineStr">
        <is>
          <t>あり</t>
        </is>
      </c>
      <c r="K11213" s="7" t="inlineStr">
        <is>
          <t>車検整備無</t>
        </is>
      </c>
      <c r="L11213" s="8" t="n"/>
      <c r="M11213" s="7" t="inlineStr">
        <is>
          <t>保証無</t>
        </is>
      </c>
      <c r="N11213" s="17" t="inlineStr">
        <is>
          <t>修復歴あり</t>
        </is>
      </c>
      <c r="O11213" s="17" t="inlineStr">
        <is>
          <t>トルネオ 2.2 ユーロR 5速マニュアルトランスミッション タイミングベルト交換済みステッカー有運転席エアバッグ 助手席エアバッグ衝突安全ボディ</t>
        </is>
      </c>
      <c r="P11213" s="8" t="n">
        <v>3</v>
      </c>
      <c r="Q11213" s="7" t="inlineStr">
        <is>
          <t>1997年9月～2002年10月</t>
        </is>
      </c>
      <c r="R11213" s="7" t="inlineStr">
        <is>
          <t>https://www.carsensor.net/usedcar/detail/AU6929565292/index.html</t>
        </is>
      </c>
    </row>
    <row r="11214">
      <c r="A11214" s="11" t="inlineStr">
        <is>
          <t>ホンダ</t>
        </is>
      </c>
      <c r="B11214" s="11" t="inlineStr">
        <is>
          <t>国産</t>
        </is>
      </c>
      <c r="C11214" s="11" t="inlineStr">
        <is>
          <t>オープン</t>
        </is>
      </c>
      <c r="D11214" s="11" t="inlineStr">
        <is>
          <t>ビート</t>
        </is>
      </c>
      <c r="E11214" s="12" t="n">
        <v>1991</v>
      </c>
      <c r="F11214" s="13" t="n">
        <v>-4</v>
      </c>
      <c r="G11214" s="14" t="n">
        <v>75.90000000000001</v>
      </c>
      <c r="H11214" s="14" t="n">
        <v>69.90000000000001</v>
      </c>
      <c r="I11214" s="15" t="n">
        <v>9.1</v>
      </c>
      <c r="J11214" s="11" t="inlineStr">
        <is>
          <t>あり</t>
        </is>
      </c>
      <c r="K11214" s="11" t="inlineStr">
        <is>
          <t>車検整備無</t>
        </is>
      </c>
      <c r="L11214" s="16" t="n"/>
      <c r="M11214" s="11" t="inlineStr">
        <is>
          <t>保証無</t>
        </is>
      </c>
      <c r="N11214" s="17" t="inlineStr">
        <is>
          <t>修復歴あり</t>
        </is>
      </c>
      <c r="O11214" s="17" t="inlineStr">
        <is>
          <t>ビート 660 5速マニュアル T-ベルト交換済みステカ</t>
        </is>
      </c>
      <c r="P11214" s="16" t="n">
        <v>84</v>
      </c>
      <c r="Q11214" s="11" t="inlineStr">
        <is>
          <t>1991年5月～1996年12月</t>
        </is>
      </c>
      <c r="R11214" s="11" t="inlineStr">
        <is>
          <t>https://www.carsensor.net/usedcar/detail/AU2905350439/index.html</t>
        </is>
      </c>
    </row>
    <row r="11215">
      <c r="A11215" s="7" t="inlineStr">
        <is>
          <t>ホンダ</t>
        </is>
      </c>
      <c r="B11215" s="7" t="inlineStr">
        <is>
          <t>国産</t>
        </is>
      </c>
      <c r="C11215" s="7" t="inlineStr">
        <is>
          <t>オープン</t>
        </is>
      </c>
      <c r="D11215" s="7" t="inlineStr">
        <is>
          <t>ビート</t>
        </is>
      </c>
      <c r="E11215" s="18" t="n">
        <v>1991</v>
      </c>
      <c r="F11215" s="19" t="n">
        <v>-4</v>
      </c>
      <c r="G11215" s="9" t="n">
        <v>65</v>
      </c>
      <c r="H11215" s="9" t="n">
        <v>57.5</v>
      </c>
      <c r="I11215" s="10" t="n">
        <v>12.4</v>
      </c>
      <c r="J11215" s="7" t="inlineStr">
        <is>
          <t>あり</t>
        </is>
      </c>
      <c r="K11215" s="7" t="inlineStr">
        <is>
          <t>車検整備無</t>
        </is>
      </c>
      <c r="L11215" s="8" t="n"/>
      <c r="M11215" s="7" t="inlineStr">
        <is>
          <t>保証無</t>
        </is>
      </c>
      <c r="N11215" s="17" t="inlineStr">
        <is>
          <t>修復歴あり</t>
        </is>
      </c>
      <c r="O11215" s="17" t="inlineStr">
        <is>
          <t>ビート 660 5速MT・パワーウィンドウ・オープンルーフ・純正オーディオ・社外アルミホイール</t>
        </is>
      </c>
      <c r="P11215" s="8" t="n">
        <v>84</v>
      </c>
      <c r="Q11215" s="7" t="inlineStr">
        <is>
          <t>1991年5月～1996年12月</t>
        </is>
      </c>
      <c r="R11215" s="7" t="inlineStr">
        <is>
          <t>https://www.carsensor.net/usedcar/detail/AU7223556078/index.html</t>
        </is>
      </c>
    </row>
    <row r="11216">
      <c r="A11216" s="11" t="inlineStr">
        <is>
          <t>ホンダ</t>
        </is>
      </c>
      <c r="B11216" s="11" t="inlineStr">
        <is>
          <t>国産</t>
        </is>
      </c>
      <c r="C11216" s="11" t="inlineStr">
        <is>
          <t>クーペ</t>
        </is>
      </c>
      <c r="D11216" s="11" t="inlineStr">
        <is>
          <t>プレリュード</t>
        </is>
      </c>
      <c r="E11216" s="12" t="n">
        <v>1998</v>
      </c>
      <c r="F11216" s="13" t="n">
        <v>-4</v>
      </c>
      <c r="G11216" s="14" t="n"/>
      <c r="H11216" s="14" t="n"/>
      <c r="I11216" s="15" t="n"/>
      <c r="J11216" s="11" t="inlineStr">
        <is>
          <t>あり</t>
        </is>
      </c>
      <c r="K11216" s="11" t="inlineStr">
        <is>
          <t>車検整備無</t>
        </is>
      </c>
      <c r="L11216" s="16" t="n"/>
      <c r="M11216" s="11" t="inlineStr">
        <is>
          <t>保証無</t>
        </is>
      </c>
      <c r="N11216" s="17" t="inlineStr">
        <is>
          <t>修復歴あり</t>
        </is>
      </c>
      <c r="O11216" s="17" t="inlineStr">
        <is>
          <t>プレリュード 2.2 SiR タイプS 赤ヘッド ATTS</t>
        </is>
      </c>
      <c r="P11216" s="16" t="n">
        <v>6</v>
      </c>
      <c r="Q11216" s="11" t="inlineStr">
        <is>
          <t>2025年9月～</t>
        </is>
      </c>
      <c r="R11216" s="11" t="inlineStr">
        <is>
          <t>https://www.carsensor.net/usedcar/detail/AU6928741287/index.html</t>
        </is>
      </c>
    </row>
    <row r="11217">
      <c r="A11217" s="7" t="inlineStr">
        <is>
          <t>ホンダ</t>
        </is>
      </c>
      <c r="B11217" s="7" t="inlineStr">
        <is>
          <t>国産</t>
        </is>
      </c>
      <c r="C11217" s="7" t="inlineStr">
        <is>
          <t>クーペ</t>
        </is>
      </c>
      <c r="D11217" s="7" t="inlineStr">
        <is>
          <t>プレリュード</t>
        </is>
      </c>
      <c r="E11217" s="18" t="n">
        <v>1999</v>
      </c>
      <c r="F11217" s="19" t="n">
        <v>-4</v>
      </c>
      <c r="G11217" s="9" t="n"/>
      <c r="H11217" s="9" t="n"/>
      <c r="I11217" s="10" t="n">
        <v>21.8</v>
      </c>
      <c r="J11217" s="7" t="inlineStr">
        <is>
          <t>あり</t>
        </is>
      </c>
      <c r="K11217" s="7" t="inlineStr">
        <is>
          <t>車検整備無</t>
        </is>
      </c>
      <c r="L11217" s="8" t="n"/>
      <c r="M11217" s="7" t="inlineStr">
        <is>
          <t>保証無</t>
        </is>
      </c>
      <c r="N11217" s="17" t="inlineStr">
        <is>
          <t>修復歴あり</t>
        </is>
      </c>
      <c r="O11217" s="17" t="inlineStr">
        <is>
          <t>プレリュード 2.2 SiR Sスペック</t>
        </is>
      </c>
      <c r="P11217" s="8" t="n">
        <v>2</v>
      </c>
      <c r="Q11217" s="7" t="inlineStr">
        <is>
          <t>2025年9月～</t>
        </is>
      </c>
      <c r="R11217" s="7" t="inlineStr">
        <is>
          <t>https://www.carsensor.net/usedcar/detail/AU6823738427/index.html</t>
        </is>
      </c>
    </row>
    <row r="11218">
      <c r="A11218" s="11" t="inlineStr">
        <is>
          <t>ホンダ</t>
        </is>
      </c>
      <c r="B11218" s="11" t="inlineStr">
        <is>
          <t>国産</t>
        </is>
      </c>
      <c r="C11218" s="11" t="inlineStr">
        <is>
          <t>クーペ</t>
        </is>
      </c>
      <c r="D11218" s="11" t="inlineStr">
        <is>
          <t>プレリュード</t>
        </is>
      </c>
      <c r="E11218" s="12" t="n">
        <v>1988</v>
      </c>
      <c r="F11218" s="13" t="n">
        <v>-4</v>
      </c>
      <c r="G11218" s="14" t="n">
        <v>280</v>
      </c>
      <c r="H11218" s="14" t="n">
        <v>258</v>
      </c>
      <c r="I11218" s="15" t="n">
        <v>11.6</v>
      </c>
      <c r="J11218" s="11" t="inlineStr">
        <is>
          <t>あり</t>
        </is>
      </c>
      <c r="K11218" s="11" t="inlineStr">
        <is>
          <t>車検整備無</t>
        </is>
      </c>
      <c r="L11218" s="16" t="n"/>
      <c r="M11218" s="11" t="inlineStr">
        <is>
          <t>保証無</t>
        </is>
      </c>
      <c r="N11218" s="17" t="inlineStr">
        <is>
          <t>修復歴あり</t>
        </is>
      </c>
      <c r="O11218" s="17" t="inlineStr">
        <is>
          <t>プレリュード カブリオレ 仕様公認済み フルエアロ ローダウン</t>
        </is>
      </c>
      <c r="P11218" s="16" t="n">
        <v>1</v>
      </c>
      <c r="Q11218" s="11" t="inlineStr">
        <is>
          <t>2025年9月～</t>
        </is>
      </c>
      <c r="R11218" s="11" t="inlineStr">
        <is>
          <t>https://www.carsensor.net/usedcar/detail/AU5959109502/index.html</t>
        </is>
      </c>
    </row>
    <row r="11219">
      <c r="A11219" s="7" t="inlineStr">
        <is>
          <t>ホンダ</t>
        </is>
      </c>
      <c r="B11219" s="7" t="inlineStr">
        <is>
          <t>国産</t>
        </is>
      </c>
      <c r="C11219" s="7" t="inlineStr">
        <is>
          <t>クーペ</t>
        </is>
      </c>
      <c r="D11219" s="7" t="inlineStr">
        <is>
          <t>プレリュード</t>
        </is>
      </c>
      <c r="E11219" s="18" t="n">
        <v>1992</v>
      </c>
      <c r="F11219" s="19" t="n">
        <v>-4</v>
      </c>
      <c r="G11219" s="9" t="n">
        <v>138</v>
      </c>
      <c r="H11219" s="9" t="n">
        <v>127</v>
      </c>
      <c r="I11219" s="10" t="n">
        <v>3.4</v>
      </c>
      <c r="J11219" s="7" t="inlineStr">
        <is>
          <t>あり</t>
        </is>
      </c>
      <c r="K11219" s="7" t="inlineStr">
        <is>
          <t>車検整備無</t>
        </is>
      </c>
      <c r="L11219" s="8" t="n"/>
      <c r="M11219" s="7" t="inlineStr">
        <is>
          <t>保証無</t>
        </is>
      </c>
      <c r="N11219" s="17" t="inlineStr">
        <is>
          <t>修復歴あり</t>
        </is>
      </c>
      <c r="O11219" s="17" t="inlineStr">
        <is>
          <t>プレリュード 2.2 Si 4WS 新品BCracing車高調 WORK MCOホイール サンルーフ クルーズコントロール</t>
        </is>
      </c>
      <c r="P11219" s="8" t="n">
        <v>1</v>
      </c>
      <c r="Q11219" s="7" t="inlineStr">
        <is>
          <t>2025年9月～</t>
        </is>
      </c>
      <c r="R11219" s="7" t="inlineStr">
        <is>
          <t>https://www.carsensor.net/usedcar/detail/AU7258476375/index.html</t>
        </is>
      </c>
    </row>
    <row r="11220">
      <c r="A11220" s="11" t="inlineStr">
        <is>
          <t>ホンダ</t>
        </is>
      </c>
      <c r="B11220" s="11" t="inlineStr">
        <is>
          <t>国産</t>
        </is>
      </c>
      <c r="C11220" s="11" t="inlineStr">
        <is>
          <t>ミニバン</t>
        </is>
      </c>
      <c r="D11220" s="11" t="inlineStr">
        <is>
          <t>ラグレイト</t>
        </is>
      </c>
      <c r="E11220" s="12" t="n">
        <v>1999</v>
      </c>
      <c r="F11220" s="13" t="n">
        <v>-4</v>
      </c>
      <c r="G11220" s="14" t="n">
        <v>194.4</v>
      </c>
      <c r="H11220" s="14" t="n">
        <v>165</v>
      </c>
      <c r="I11220" s="15" t="n">
        <v>11.3</v>
      </c>
      <c r="J11220" s="11" t="inlineStr">
        <is>
          <t>あり</t>
        </is>
      </c>
      <c r="K11220" s="11" t="inlineStr">
        <is>
          <t>車検整備無</t>
        </is>
      </c>
      <c r="L11220" s="16" t="n"/>
      <c r="M11220" s="11" t="inlineStr">
        <is>
          <t>保証無</t>
        </is>
      </c>
      <c r="N11220" s="17" t="inlineStr">
        <is>
          <t>修復歴あり</t>
        </is>
      </c>
      <c r="O11220" s="17" t="inlineStr">
        <is>
          <t>ラグレイト 3.5</t>
        </is>
      </c>
      <c r="P11220" s="16" t="n">
        <v>1</v>
      </c>
      <c r="Q11220" s="11" t="inlineStr">
        <is>
          <t>1999年6月～2004年2月</t>
        </is>
      </c>
      <c r="R11220" s="11" t="inlineStr">
        <is>
          <t>https://www.carsensor.net/usedcar/detail/AU6213405019/index.html</t>
        </is>
      </c>
    </row>
    <row r="11221">
      <c r="A11221" s="7" t="inlineStr">
        <is>
          <t>ホンダ</t>
        </is>
      </c>
      <c r="B11221" s="7" t="inlineStr">
        <is>
          <t>国産</t>
        </is>
      </c>
      <c r="C11221" s="7" t="inlineStr">
        <is>
          <t>トラック</t>
        </is>
      </c>
      <c r="D11221" s="7" t="inlineStr">
        <is>
          <t>アクティトラック</t>
        </is>
      </c>
      <c r="E11221" s="18" t="n">
        <v>1998</v>
      </c>
      <c r="F11221" s="19" t="n">
        <v>-4</v>
      </c>
      <c r="G11221" s="9" t="n">
        <v>29</v>
      </c>
      <c r="H11221" s="9" t="n">
        <v>23</v>
      </c>
      <c r="I11221" s="10" t="n">
        <v>8.1</v>
      </c>
      <c r="J11221" s="7" t="inlineStr">
        <is>
          <t>あり</t>
        </is>
      </c>
      <c r="K11221" s="7" t="inlineStr">
        <is>
          <t>車検整備付</t>
        </is>
      </c>
      <c r="L11221" s="8" t="n"/>
      <c r="M11221" s="7" t="inlineStr">
        <is>
          <t>保証無</t>
        </is>
      </c>
      <c r="N11221" s="17" t="inlineStr">
        <is>
          <t>修復歴あり / 車検整備付 / 同年式より極端に安い（要確認）</t>
        </is>
      </c>
      <c r="O11221" s="17" t="inlineStr">
        <is>
          <t>アクティトラック SDX</t>
        </is>
      </c>
      <c r="P11221" s="8" t="n">
        <v>9</v>
      </c>
      <c r="Q11221" s="7" t="inlineStr">
        <is>
          <t>2009年12月～2021年4月</t>
        </is>
      </c>
      <c r="R11221" s="7" t="inlineStr">
        <is>
          <t>https://www.carsensor.net/usedcar/detail/AU7011344882/index.html</t>
        </is>
      </c>
    </row>
    <row r="11222">
      <c r="A11222" s="11" t="inlineStr">
        <is>
          <t>いすゞ</t>
        </is>
      </c>
      <c r="B11222" s="11" t="inlineStr">
        <is>
          <t>国産</t>
        </is>
      </c>
      <c r="C11222" s="11" t="inlineStr">
        <is>
          <t>セダン</t>
        </is>
      </c>
      <c r="D11222" s="11" t="inlineStr">
        <is>
          <t>アスカ</t>
        </is>
      </c>
      <c r="E11222" s="12" t="n">
        <v>2000</v>
      </c>
      <c r="F11222" s="13" t="n">
        <v>-4</v>
      </c>
      <c r="G11222" s="14" t="n">
        <v>59.9</v>
      </c>
      <c r="H11222" s="14" t="n">
        <v>49.9</v>
      </c>
      <c r="I11222" s="15" t="n">
        <v>10</v>
      </c>
      <c r="J11222" s="11" t="inlineStr">
        <is>
          <t>あり</t>
        </is>
      </c>
      <c r="K11222" s="11" t="inlineStr">
        <is>
          <t>車検整備無</t>
        </is>
      </c>
      <c r="L11222" s="16" t="n"/>
      <c r="M11222" s="11" t="inlineStr">
        <is>
          <t>保証無</t>
        </is>
      </c>
      <c r="N11222" s="17" t="inlineStr">
        <is>
          <t>修復歴あり</t>
        </is>
      </c>
      <c r="O11222" s="17" t="inlineStr">
        <is>
          <t>アスカ 2.0 LJ ETCアスカパワーウィンドウ35</t>
        </is>
      </c>
      <c r="P11222" s="16" t="n">
        <v>1</v>
      </c>
      <c r="Q11222" s="11" t="inlineStr">
        <is>
          <t>1997年10月～2001年12月</t>
        </is>
      </c>
      <c r="R11222" s="11" t="inlineStr">
        <is>
          <t>https://www.carsensor.net/usedcar/detail/VU6875472408/index.html</t>
        </is>
      </c>
    </row>
    <row r="11223">
      <c r="A11223" s="7" t="inlineStr">
        <is>
          <t>いすゞ</t>
        </is>
      </c>
      <c r="B11223" s="7" t="inlineStr">
        <is>
          <t>国産</t>
        </is>
      </c>
      <c r="C11223" s="7" t="inlineStr">
        <is>
          <t>クロカン・ＳＵＶ</t>
        </is>
      </c>
      <c r="D11223" s="7" t="inlineStr">
        <is>
          <t>ビッグホーン</t>
        </is>
      </c>
      <c r="E11223" s="18" t="n">
        <v>1994</v>
      </c>
      <c r="F11223" s="19" t="n">
        <v>-4</v>
      </c>
      <c r="G11223" s="9" t="n">
        <v>178.7</v>
      </c>
      <c r="H11223" s="9" t="n">
        <v>169.9</v>
      </c>
      <c r="I11223" s="10" t="n">
        <v>22.7</v>
      </c>
      <c r="J11223" s="7" t="inlineStr">
        <is>
          <t>あり</t>
        </is>
      </c>
      <c r="K11223" s="7" t="inlineStr">
        <is>
          <t>車検整備無</t>
        </is>
      </c>
      <c r="L11223" s="8" t="n"/>
      <c r="M11223" s="7" t="inlineStr">
        <is>
          <t>保証無</t>
        </is>
      </c>
      <c r="N11223" s="17" t="inlineStr">
        <is>
          <t>修復歴あり</t>
        </is>
      </c>
      <c r="O11223" s="17" t="inlineStr">
        <is>
          <t>ビッグホーン 3.1 ハンドリングバイロータス ロング ディーゼルターボ 4WD タイミングベルト交換済 5速マニュアル</t>
        </is>
      </c>
      <c r="P11223" s="8" t="n">
        <v>3</v>
      </c>
      <c r="Q11223" s="7" t="inlineStr">
        <is>
          <t>1991年12月～2002年8月</t>
        </is>
      </c>
      <c r="R11223" s="7" t="inlineStr">
        <is>
          <t>https://www.carsensor.net/usedcar/detail/AU6729528878/index.html</t>
        </is>
      </c>
    </row>
    <row r="11224">
      <c r="A11224" s="11" t="inlineStr">
        <is>
          <t>いすゞ</t>
        </is>
      </c>
      <c r="B11224" s="11" t="inlineStr">
        <is>
          <t>国産</t>
        </is>
      </c>
      <c r="C11224" s="11" t="inlineStr">
        <is>
          <t>クロカン・ＳＵＶ</t>
        </is>
      </c>
      <c r="D11224" s="11" t="inlineStr">
        <is>
          <t>ミューウィザード</t>
        </is>
      </c>
      <c r="E11224" s="12" t="n">
        <v>1996</v>
      </c>
      <c r="F11224" s="13" t="n">
        <v>-4</v>
      </c>
      <c r="G11224" s="14" t="n">
        <v>145.9</v>
      </c>
      <c r="H11224" s="14" t="n">
        <v>139.9</v>
      </c>
      <c r="I11224" s="15" t="n">
        <v>17.6</v>
      </c>
      <c r="J11224" s="11" t="inlineStr">
        <is>
          <t>あり</t>
        </is>
      </c>
      <c r="K11224" s="11" t="inlineStr">
        <is>
          <t>車検整備無</t>
        </is>
      </c>
      <c r="L11224" s="16" t="n"/>
      <c r="M11224" s="11" t="inlineStr">
        <is>
          <t>保証無</t>
        </is>
      </c>
      <c r="N11224" s="17" t="inlineStr">
        <is>
          <t>修復歴あり</t>
        </is>
      </c>
      <c r="O11224" s="17" t="inlineStr">
        <is>
          <t>ミューウィザード 3.1 タイプX ディーゼルターボ 4WD タイミングベルト交換済みステカ有 4WD</t>
        </is>
      </c>
      <c r="P11224" s="16" t="n">
        <v>1</v>
      </c>
      <c r="Q11224" s="11" t="inlineStr">
        <is>
          <t>1995年12月～1998年5月</t>
        </is>
      </c>
      <c r="R11224" s="11" t="inlineStr">
        <is>
          <t>https://www.carsensor.net/usedcar/detail/AU2981712573/index.html</t>
        </is>
      </c>
    </row>
    <row r="11225">
      <c r="A11225" s="7" t="inlineStr">
        <is>
          <t>いすゞ</t>
        </is>
      </c>
      <c r="B11225" s="7" t="inlineStr">
        <is>
          <t>国産</t>
        </is>
      </c>
      <c r="C11225" s="7" t="n"/>
      <c r="D11225" s="7" t="inlineStr">
        <is>
          <t>フォワードジャストン</t>
        </is>
      </c>
      <c r="E11225" s="18" t="n">
        <v>1991</v>
      </c>
      <c r="F11225" s="19" t="n">
        <v>-4</v>
      </c>
      <c r="G11225" s="9" t="n">
        <v>420</v>
      </c>
      <c r="H11225" s="9" t="n">
        <v>395</v>
      </c>
      <c r="I11225" s="10" t="n">
        <v>16.6</v>
      </c>
      <c r="J11225" s="7" t="inlineStr">
        <is>
          <t>あり</t>
        </is>
      </c>
      <c r="K11225" s="7" t="inlineStr">
        <is>
          <t>車検整備無</t>
        </is>
      </c>
      <c r="L11225" s="8" t="n"/>
      <c r="M11225" s="7" t="inlineStr">
        <is>
          <t>保証無</t>
        </is>
      </c>
      <c r="N11225" s="17" t="inlineStr">
        <is>
          <t>修復歴あり</t>
        </is>
      </c>
      <c r="O11225" s="17" t="inlineStr">
        <is>
          <t>フォワードジャストン タダノ3段クレーン Z300</t>
        </is>
      </c>
      <c r="P11225" s="8" t="n">
        <v>1</v>
      </c>
      <c r="Q11225" s="7" t="n"/>
      <c r="R11225" s="7" t="inlineStr">
        <is>
          <t>https://www.carsensor.net/usedcar/detail/AU6791757008/index.html</t>
        </is>
      </c>
    </row>
    <row r="11226">
      <c r="A11226" s="11" t="inlineStr">
        <is>
          <t>いすゞ</t>
        </is>
      </c>
      <c r="B11226" s="11" t="inlineStr">
        <is>
          <t>国産</t>
        </is>
      </c>
      <c r="C11226" s="11" t="n"/>
      <c r="D11226" s="11" t="inlineStr">
        <is>
          <t>エルフUT</t>
        </is>
      </c>
      <c r="E11226" s="12" t="n">
        <v>1998</v>
      </c>
      <c r="F11226" s="13" t="n">
        <v>-4</v>
      </c>
      <c r="G11226" s="14" t="n">
        <v>105.8</v>
      </c>
      <c r="H11226" s="14" t="n">
        <v>81.90000000000001</v>
      </c>
      <c r="I11226" s="15" t="n">
        <v>22</v>
      </c>
      <c r="J11226" s="11" t="inlineStr">
        <is>
          <t>あり</t>
        </is>
      </c>
      <c r="K11226" s="11" t="inlineStr">
        <is>
          <t>車検整備無</t>
        </is>
      </c>
      <c r="L11226" s="16" t="n"/>
      <c r="M11226" s="11" t="inlineStr">
        <is>
          <t>保証無</t>
        </is>
      </c>
      <c r="N11226" s="17" t="inlineStr">
        <is>
          <t>修復歴あり</t>
        </is>
      </c>
      <c r="O11226" s="17" t="inlineStr">
        <is>
          <t>エルフUT 150 150 カスタム車 ディ-ゼル車</t>
        </is>
      </c>
      <c r="P11226" s="16" t="n">
        <v>1</v>
      </c>
      <c r="Q11226" s="11" t="n"/>
      <c r="R11226" s="11" t="inlineStr">
        <is>
          <t>https://www.carsensor.net/usedcar/detail/AU7023549881/index.html</t>
        </is>
      </c>
    </row>
    <row r="11227">
      <c r="A11227" s="7" t="inlineStr">
        <is>
          <t>いすゞ</t>
        </is>
      </c>
      <c r="B11227" s="7" t="inlineStr">
        <is>
          <t>国産</t>
        </is>
      </c>
      <c r="C11227" s="7" t="n"/>
      <c r="D11227" s="7" t="inlineStr">
        <is>
          <t>いすゞ その他</t>
        </is>
      </c>
      <c r="E11227" s="18" t="n">
        <v>1991</v>
      </c>
      <c r="F11227" s="19" t="n">
        <v>-4</v>
      </c>
      <c r="G11227" s="9" t="n"/>
      <c r="H11227" s="9" t="n"/>
      <c r="I11227" s="10" t="n">
        <v>99.90000000000001</v>
      </c>
      <c r="J11227" s="7" t="inlineStr">
        <is>
          <t>あり</t>
        </is>
      </c>
      <c r="K11227" s="7" t="inlineStr">
        <is>
          <t>車検整備無</t>
        </is>
      </c>
      <c r="L11227" s="8" t="n"/>
      <c r="M11227" s="7" t="inlineStr">
        <is>
          <t>保証無</t>
        </is>
      </c>
      <c r="N11227" s="17" t="inlineStr">
        <is>
          <t>修復歴あり</t>
        </is>
      </c>
      <c r="O11227" s="17" t="inlineStr">
        <is>
          <t>観光バス UFCダイムラー34大型バス サロンバスZIPANGダイムラー34</t>
        </is>
      </c>
      <c r="P11227" s="8" t="n">
        <v>1</v>
      </c>
      <c r="Q11227" s="7" t="n"/>
      <c r="R11227" s="7" t="inlineStr">
        <is>
          <t>https://www.carsensor.net/usedcar/detail/AU6159639118/index.html</t>
        </is>
      </c>
    </row>
    <row r="11228">
      <c r="A11228" s="11" t="inlineStr">
        <is>
          <t>ジープ</t>
        </is>
      </c>
      <c r="B11228" s="11" t="inlineStr">
        <is>
          <t>輸入</t>
        </is>
      </c>
      <c r="C11228" s="11" t="n"/>
      <c r="D11228" s="11" t="inlineStr">
        <is>
          <t>グランドワゴニア</t>
        </is>
      </c>
      <c r="E11228" s="12" t="n">
        <v>1997</v>
      </c>
      <c r="F11228" s="13" t="n">
        <v>-4</v>
      </c>
      <c r="G11228" s="14" t="n">
        <v>270</v>
      </c>
      <c r="H11228" s="14" t="n">
        <v>259.8</v>
      </c>
      <c r="I11228" s="15" t="n"/>
      <c r="J11228" s="11" t="inlineStr">
        <is>
          <t>あり</t>
        </is>
      </c>
      <c r="K11228" s="11" t="inlineStr">
        <is>
          <t>車検整備無</t>
        </is>
      </c>
      <c r="L11228" s="16" t="n"/>
      <c r="M11228" s="11" t="inlineStr">
        <is>
          <t>保証無</t>
        </is>
      </c>
      <c r="N11228" s="17" t="inlineStr">
        <is>
          <t>修復歴あり</t>
        </is>
      </c>
      <c r="O11228" s="17" t="inlineStr">
        <is>
          <t>グランドワゴニア 1981年モデル グランドワゴニア パートタイム4WD パワーシート</t>
        </is>
      </c>
      <c r="P11228" s="16" t="n">
        <v>1</v>
      </c>
      <c r="Q11228" s="11" t="n"/>
      <c r="R11228" s="11" t="inlineStr">
        <is>
          <t>https://www.carsensor.net/usedcar/detail/AU6279038724/index.html</t>
        </is>
      </c>
    </row>
    <row r="11229">
      <c r="A11229" s="7" t="inlineStr">
        <is>
          <t>リンカーン</t>
        </is>
      </c>
      <c r="B11229" s="7" t="inlineStr">
        <is>
          <t>輸入</t>
        </is>
      </c>
      <c r="C11229" s="7" t="inlineStr">
        <is>
          <t>セダン</t>
        </is>
      </c>
      <c r="D11229" s="7" t="inlineStr">
        <is>
          <t>タウンカー</t>
        </is>
      </c>
      <c r="E11229" s="18" t="n">
        <v>1999</v>
      </c>
      <c r="F11229" s="19" t="n">
        <v>-4</v>
      </c>
      <c r="G11229" s="9" t="n">
        <v>130</v>
      </c>
      <c r="H11229" s="9" t="n">
        <v>108</v>
      </c>
      <c r="I11229" s="10" t="n">
        <v>7.8</v>
      </c>
      <c r="J11229" s="7" t="inlineStr">
        <is>
          <t>あり</t>
        </is>
      </c>
      <c r="K11229" s="7" t="inlineStr">
        <is>
          <t>車検整備無</t>
        </is>
      </c>
      <c r="L11229" s="8" t="n"/>
      <c r="M11229" s="7" t="inlineStr">
        <is>
          <t>保証無</t>
        </is>
      </c>
      <c r="N11229" s="17" t="inlineStr">
        <is>
          <t>修復歴あり</t>
        </is>
      </c>
      <c r="O11229" s="17" t="inlineStr">
        <is>
          <t>タウンカー 70インチリムジン 長さ715 幅195 9人乗り 対面シート 革シート Bカメラ</t>
        </is>
      </c>
      <c r="P11229" s="8" t="n">
        <v>1</v>
      </c>
      <c r="Q11229" s="7" t="inlineStr">
        <is>
          <t>1998年12月～2007年10月</t>
        </is>
      </c>
      <c r="R11229" s="7" t="inlineStr">
        <is>
          <t>https://www.carsensor.net/usedcar/detail/VU5237042212/index.html</t>
        </is>
      </c>
    </row>
    <row r="11230">
      <c r="A11230" s="11" t="inlineStr">
        <is>
          <t>マツダ</t>
        </is>
      </c>
      <c r="B11230" s="11" t="inlineStr">
        <is>
          <t>国産</t>
        </is>
      </c>
      <c r="C11230" s="11" t="inlineStr">
        <is>
          <t>クーペ</t>
        </is>
      </c>
      <c r="D11230" s="11" t="inlineStr">
        <is>
          <t>アンフィニRX-7</t>
        </is>
      </c>
      <c r="E11230" s="12" t="n">
        <v>1992</v>
      </c>
      <c r="F11230" s="13" t="n">
        <v>-4</v>
      </c>
      <c r="G11230" s="14" t="n">
        <v>492.4</v>
      </c>
      <c r="H11230" s="14" t="n">
        <v>478</v>
      </c>
      <c r="I11230" s="15" t="n">
        <v>10.8</v>
      </c>
      <c r="J11230" s="11" t="inlineStr">
        <is>
          <t>あり</t>
        </is>
      </c>
      <c r="K11230" s="11" t="inlineStr">
        <is>
          <t>車検整備無</t>
        </is>
      </c>
      <c r="L11230" s="16" t="n"/>
      <c r="M11230" s="11" t="inlineStr">
        <is>
          <t>保証無</t>
        </is>
      </c>
      <c r="N11230" s="17" t="inlineStr">
        <is>
          <t>修復歴あり</t>
        </is>
      </c>
      <c r="O11230" s="17" t="inlineStr">
        <is>
          <t>アンフィニRX-7 タイプR 社外パーツ多数/車庫調/マフラー/他多数</t>
        </is>
      </c>
      <c r="P11230" s="16" t="n">
        <v>4</v>
      </c>
      <c r="Q11230" s="11" t="inlineStr">
        <is>
          <t>1991年12月～1997年10月</t>
        </is>
      </c>
      <c r="R11230" s="11" t="inlineStr">
        <is>
          <t>https://www.carsensor.net/usedcar/detail/AU7264159567/index.html</t>
        </is>
      </c>
    </row>
    <row r="11231">
      <c r="A11231" s="7" t="inlineStr">
        <is>
          <t>マツダ</t>
        </is>
      </c>
      <c r="B11231" s="7" t="inlineStr">
        <is>
          <t>国産</t>
        </is>
      </c>
      <c r="C11231" s="7" t="inlineStr">
        <is>
          <t>クーペ</t>
        </is>
      </c>
      <c r="D11231" s="7" t="inlineStr">
        <is>
          <t>RX-7</t>
        </is>
      </c>
      <c r="E11231" s="18" t="n">
        <v>1999</v>
      </c>
      <c r="F11231" s="19" t="n">
        <v>-4</v>
      </c>
      <c r="G11231" s="9" t="n">
        <v>609.8</v>
      </c>
      <c r="H11231" s="9" t="n">
        <v>596.2</v>
      </c>
      <c r="I11231" s="10" t="n">
        <v>11.6</v>
      </c>
      <c r="J11231" s="7" t="inlineStr">
        <is>
          <t>あり</t>
        </is>
      </c>
      <c r="K11231" s="7" t="inlineStr">
        <is>
          <t>車検整備無</t>
        </is>
      </c>
      <c r="L11231" s="8" t="n"/>
      <c r="M11231" s="7" t="inlineStr">
        <is>
          <t>保証無</t>
        </is>
      </c>
      <c r="N11231" s="17" t="inlineStr">
        <is>
          <t>修復歴あり</t>
        </is>
      </c>
      <c r="O11231" s="17" t="inlineStr">
        <is>
          <t>RX-7 タイプRS BBS17インチアルミホイール マツダスピードマフラー カーボンインテーク タワーバー リアウイング 純正ナルディステアリング パワーウィンドウ パワーステアリング</t>
        </is>
      </c>
      <c r="P11231" s="8" t="n">
        <v>13</v>
      </c>
      <c r="Q11231" s="7" t="inlineStr">
        <is>
          <t>1997年10月～2002年8月</t>
        </is>
      </c>
      <c r="R11231" s="7" t="inlineStr">
        <is>
          <t>https://www.carsensor.net/usedcar/detail/AU6886927036/index.html</t>
        </is>
      </c>
    </row>
    <row r="11232">
      <c r="A11232" s="11" t="inlineStr">
        <is>
          <t>マツダ</t>
        </is>
      </c>
      <c r="B11232" s="11" t="inlineStr">
        <is>
          <t>国産</t>
        </is>
      </c>
      <c r="C11232" s="11" t="inlineStr">
        <is>
          <t>クーペ</t>
        </is>
      </c>
      <c r="D11232" s="11" t="inlineStr">
        <is>
          <t>AZ-1</t>
        </is>
      </c>
      <c r="E11232" s="12" t="n">
        <v>1992</v>
      </c>
      <c r="F11232" s="13" t="n">
        <v>-4</v>
      </c>
      <c r="G11232" s="14" t="n"/>
      <c r="H11232" s="14" t="n"/>
      <c r="I11232" s="15" t="n">
        <v>11.7</v>
      </c>
      <c r="J11232" s="11" t="inlineStr">
        <is>
          <t>あり</t>
        </is>
      </c>
      <c r="K11232" s="11" t="inlineStr">
        <is>
          <t>車検整備無</t>
        </is>
      </c>
      <c r="L11232" s="16" t="n"/>
      <c r="M11232" s="11" t="inlineStr">
        <is>
          <t>保証無</t>
        </is>
      </c>
      <c r="N11232" s="17" t="inlineStr">
        <is>
          <t>修復歴あり</t>
        </is>
      </c>
      <c r="O11232" s="17" t="inlineStr">
        <is>
          <t>AZ-1 660 全塗装青から黒・マツダスピードタイプボンネット・社外足廻り・社外AW・社外マフラー・5速ミッション車</t>
        </is>
      </c>
      <c r="P11232" s="16" t="n">
        <v>6</v>
      </c>
      <c r="Q11232" s="11" t="inlineStr">
        <is>
          <t>1992年10月～1994年10月</t>
        </is>
      </c>
      <c r="R11232" s="11" t="inlineStr">
        <is>
          <t>https://www.carsensor.net/usedcar/detail/AU6786111165/index.html</t>
        </is>
      </c>
    </row>
    <row r="11233">
      <c r="A11233" s="7" t="inlineStr">
        <is>
          <t>マツダ</t>
        </is>
      </c>
      <c r="B11233" s="7" t="inlineStr">
        <is>
          <t>国産</t>
        </is>
      </c>
      <c r="C11233" s="7" t="inlineStr">
        <is>
          <t>クーペ</t>
        </is>
      </c>
      <c r="D11233" s="7" t="inlineStr">
        <is>
          <t>AZ-1</t>
        </is>
      </c>
      <c r="E11233" s="18" t="n">
        <v>1992</v>
      </c>
      <c r="F11233" s="19" t="n">
        <v>-4</v>
      </c>
      <c r="G11233" s="9" t="n"/>
      <c r="H11233" s="9" t="n"/>
      <c r="I11233" s="10" t="n">
        <v>13.3</v>
      </c>
      <c r="J11233" s="7" t="inlineStr">
        <is>
          <t>あり</t>
        </is>
      </c>
      <c r="K11233" s="7" t="inlineStr">
        <is>
          <t>車検整備無</t>
        </is>
      </c>
      <c r="L11233" s="8" t="n"/>
      <c r="M11233" s="7" t="inlineStr">
        <is>
          <t>保証無</t>
        </is>
      </c>
      <c r="N11233" s="17" t="inlineStr">
        <is>
          <t>修復歴あり</t>
        </is>
      </c>
      <c r="O11233" s="17" t="inlineStr">
        <is>
          <t>AZ-1 660 社外Fボンネット リアスポイラー F.Rサス(カヤバ) ワタナベホイール(PCD100) PCD100変換 社外ハンドル リアタワーバー ABS付</t>
        </is>
      </c>
      <c r="P11233" s="8" t="n">
        <v>6</v>
      </c>
      <c r="Q11233" s="7" t="inlineStr">
        <is>
          <t>1992年10月～1994年10月</t>
        </is>
      </c>
      <c r="R11233" s="7" t="inlineStr">
        <is>
          <t>https://www.carsensor.net/usedcar/detail/AU6580133915/index.html</t>
        </is>
      </c>
    </row>
    <row r="11234">
      <c r="A11234" s="11" t="inlineStr">
        <is>
          <t>マツダ</t>
        </is>
      </c>
      <c r="B11234" s="11" t="inlineStr">
        <is>
          <t>国産</t>
        </is>
      </c>
      <c r="C11234" s="11" t="inlineStr">
        <is>
          <t>クーペ</t>
        </is>
      </c>
      <c r="D11234" s="11" t="inlineStr">
        <is>
          <t>AZ-1</t>
        </is>
      </c>
      <c r="E11234" s="12" t="n">
        <v>1994</v>
      </c>
      <c r="F11234" s="13" t="n">
        <v>-4</v>
      </c>
      <c r="G11234" s="14" t="n">
        <v>499.8</v>
      </c>
      <c r="H11234" s="14" t="n">
        <v>499</v>
      </c>
      <c r="I11234" s="15" t="n">
        <v>6.2</v>
      </c>
      <c r="J11234" s="11" t="inlineStr">
        <is>
          <t>あり</t>
        </is>
      </c>
      <c r="K11234" s="11" t="inlineStr">
        <is>
          <t>車検整備無</t>
        </is>
      </c>
      <c r="L11234" s="16" t="n"/>
      <c r="M11234" s="11" t="inlineStr">
        <is>
          <t>保証無</t>
        </is>
      </c>
      <c r="N11234" s="17" t="inlineStr">
        <is>
          <t>修復歴あり</t>
        </is>
      </c>
      <c r="O11234" s="17" t="inlineStr">
        <is>
          <t>AZ-1 660 M2-1015 特別仕様限定車</t>
        </is>
      </c>
      <c r="P11234" s="16" t="n">
        <v>1</v>
      </c>
      <c r="Q11234" s="11" t="inlineStr">
        <is>
          <t>1992年10月～1994年10月</t>
        </is>
      </c>
      <c r="R11234" s="11" t="inlineStr">
        <is>
          <t>https://www.carsensor.net/usedcar/detail/AU6805229594/index.html</t>
        </is>
      </c>
    </row>
    <row r="11235">
      <c r="A11235" s="7" t="inlineStr">
        <is>
          <t>マツダ</t>
        </is>
      </c>
      <c r="B11235" s="7" t="inlineStr">
        <is>
          <t>国産</t>
        </is>
      </c>
      <c r="C11235" s="7" t="inlineStr">
        <is>
          <t>ピックアップトラック</t>
        </is>
      </c>
      <c r="D11235" s="7" t="inlineStr">
        <is>
          <t>プロシード</t>
        </is>
      </c>
      <c r="E11235" s="18" t="n">
        <v>1991</v>
      </c>
      <c r="F11235" s="19" t="n">
        <v>-4</v>
      </c>
      <c r="G11235" s="9" t="n">
        <v>79</v>
      </c>
      <c r="H11235" s="9" t="n">
        <v>78</v>
      </c>
      <c r="I11235" s="10" t="n">
        <v>8.5</v>
      </c>
      <c r="J11235" s="7" t="inlineStr">
        <is>
          <t>あり</t>
        </is>
      </c>
      <c r="K11235" s="7" t="inlineStr">
        <is>
          <t>車検整備無</t>
        </is>
      </c>
      <c r="L11235" s="8" t="n"/>
      <c r="M11235" s="7" t="inlineStr">
        <is>
          <t>保証無</t>
        </is>
      </c>
      <c r="N11235" s="17" t="inlineStr">
        <is>
          <t>修復歴あり</t>
        </is>
      </c>
      <c r="O11235" s="17" t="inlineStr">
        <is>
          <t>プロシード 2.6 キャブプラス 4WD</t>
        </is>
      </c>
      <c r="P11235" s="8" t="n">
        <v>1</v>
      </c>
      <c r="Q11235" s="7" t="inlineStr">
        <is>
          <t>1990年1月～1999年1月</t>
        </is>
      </c>
      <c r="R11235" s="7" t="inlineStr">
        <is>
          <t>https://www.carsensor.net/usedcar/detail/VU4697785085/index.html</t>
        </is>
      </c>
    </row>
    <row r="11236">
      <c r="A11236" s="11" t="inlineStr">
        <is>
          <t>マツダ</t>
        </is>
      </c>
      <c r="B11236" s="11" t="inlineStr">
        <is>
          <t>国産</t>
        </is>
      </c>
      <c r="C11236" s="11" t="inlineStr">
        <is>
          <t>ピックアップトラック</t>
        </is>
      </c>
      <c r="D11236" s="11" t="inlineStr">
        <is>
          <t>プロシード</t>
        </is>
      </c>
      <c r="E11236" s="12" t="n">
        <v>1996</v>
      </c>
      <c r="F11236" s="13" t="n">
        <v>-4</v>
      </c>
      <c r="G11236" s="14" t="n">
        <v>155.9</v>
      </c>
      <c r="H11236" s="14" t="n">
        <v>145.9</v>
      </c>
      <c r="I11236" s="15" t="n">
        <v>17.8</v>
      </c>
      <c r="J11236" s="11" t="inlineStr">
        <is>
          <t>あり</t>
        </is>
      </c>
      <c r="K11236" s="11" t="inlineStr">
        <is>
          <t>車検整備無</t>
        </is>
      </c>
      <c r="L11236" s="16" t="n"/>
      <c r="M11236" s="11" t="inlineStr">
        <is>
          <t>保証無</t>
        </is>
      </c>
      <c r="N11236" s="17" t="inlineStr">
        <is>
          <t>修復歴あり</t>
        </is>
      </c>
      <c r="O11236" s="17" t="inlineStr">
        <is>
          <t>プロシード 2.6 キャブプラス 4WD 4WD オーバーフェンダー ETC アルミホイール エアコン パワーステアリング パワーウィンドウ 社外ステアリングモモ 排気2600CC</t>
        </is>
      </c>
      <c r="P11236" s="16" t="n">
        <v>4</v>
      </c>
      <c r="Q11236" s="11" t="inlineStr">
        <is>
          <t>1990年1月～1999年1月</t>
        </is>
      </c>
      <c r="R11236" s="11" t="inlineStr">
        <is>
          <t>https://www.carsensor.net/usedcar/detail/AU6703846219/index.html</t>
        </is>
      </c>
    </row>
    <row r="11237">
      <c r="A11237" s="7" t="inlineStr">
        <is>
          <t>マツダ</t>
        </is>
      </c>
      <c r="B11237" s="7" t="inlineStr">
        <is>
          <t>国産</t>
        </is>
      </c>
      <c r="C11237" s="7" t="inlineStr">
        <is>
          <t>ピックアップトラック</t>
        </is>
      </c>
      <c r="D11237" s="7" t="inlineStr">
        <is>
          <t>プロシード</t>
        </is>
      </c>
      <c r="E11237" s="18" t="n">
        <v>1998</v>
      </c>
      <c r="F11237" s="19" t="n">
        <v>-4</v>
      </c>
      <c r="G11237" s="9" t="n">
        <v>166.9</v>
      </c>
      <c r="H11237" s="9" t="n">
        <v>159.9</v>
      </c>
      <c r="I11237" s="10" t="n">
        <v>15.2</v>
      </c>
      <c r="J11237" s="7" t="inlineStr">
        <is>
          <t>あり</t>
        </is>
      </c>
      <c r="K11237" s="7" t="inlineStr">
        <is>
          <t>車検整備無</t>
        </is>
      </c>
      <c r="L11237" s="8" t="n"/>
      <c r="M11237" s="7" t="inlineStr">
        <is>
          <t>保証無</t>
        </is>
      </c>
      <c r="N11237" s="17" t="inlineStr">
        <is>
          <t>修復歴あり</t>
        </is>
      </c>
      <c r="O11237" s="17" t="inlineStr">
        <is>
          <t>プロシード 2.6 キャブプラス 4WD 4WD車 AT車 キャブプラス パートタイム4WD アルミホイール 排気260CC</t>
        </is>
      </c>
      <c r="P11237" s="8" t="n">
        <v>2</v>
      </c>
      <c r="Q11237" s="7" t="inlineStr">
        <is>
          <t>1990年1月～1999年1月</t>
        </is>
      </c>
      <c r="R11237" s="7" t="inlineStr">
        <is>
          <t>https://www.carsensor.net/usedcar/detail/AU7208300440/index.html</t>
        </is>
      </c>
    </row>
    <row r="11238">
      <c r="A11238" s="11" t="inlineStr">
        <is>
          <t>マツダ</t>
        </is>
      </c>
      <c r="B11238" s="11" t="inlineStr">
        <is>
          <t>国産</t>
        </is>
      </c>
      <c r="C11238" s="11" t="inlineStr">
        <is>
          <t>ピックアップトラック</t>
        </is>
      </c>
      <c r="D11238" s="11" t="inlineStr">
        <is>
          <t>プロシード</t>
        </is>
      </c>
      <c r="E11238" s="12" t="n">
        <v>1997</v>
      </c>
      <c r="F11238" s="13" t="n">
        <v>-4</v>
      </c>
      <c r="G11238" s="14" t="n">
        <v>220</v>
      </c>
      <c r="H11238" s="14" t="n">
        <v>195</v>
      </c>
      <c r="I11238" s="15" t="n">
        <v>12.8</v>
      </c>
      <c r="J11238" s="11" t="inlineStr">
        <is>
          <t>あり</t>
        </is>
      </c>
      <c r="K11238" s="11" t="inlineStr">
        <is>
          <t>車検整備無</t>
        </is>
      </c>
      <c r="L11238" s="16" t="n"/>
      <c r="M11238" s="11" t="inlineStr">
        <is>
          <t>保証無</t>
        </is>
      </c>
      <c r="N11238" s="17" t="inlineStr">
        <is>
          <t>修復歴あり</t>
        </is>
      </c>
      <c r="O11238" s="17" t="inlineStr">
        <is>
          <t>プロシード 2.6 キャブプラス 4WD</t>
        </is>
      </c>
      <c r="P11238" s="16" t="n">
        <v>4</v>
      </c>
      <c r="Q11238" s="11" t="inlineStr">
        <is>
          <t>1990年1月～1999年1月</t>
        </is>
      </c>
      <c r="R11238" s="11" t="inlineStr">
        <is>
          <t>https://www.carsensor.net/usedcar/detail/AU6453780560/index.html</t>
        </is>
      </c>
    </row>
    <row r="11239">
      <c r="A11239" s="7" t="inlineStr">
        <is>
          <t>マツダ</t>
        </is>
      </c>
      <c r="B11239" s="7" t="inlineStr">
        <is>
          <t>国産</t>
        </is>
      </c>
      <c r="C11239" s="7" t="inlineStr">
        <is>
          <t>セダン</t>
        </is>
      </c>
      <c r="D11239" s="7" t="inlineStr">
        <is>
          <t>ルーチェ</t>
        </is>
      </c>
      <c r="E11239" s="18" t="n">
        <v>1989</v>
      </c>
      <c r="F11239" s="19" t="n">
        <v>-4</v>
      </c>
      <c r="G11239" s="9" t="n">
        <v>213</v>
      </c>
      <c r="H11239" s="9" t="n">
        <v>193</v>
      </c>
      <c r="I11239" s="10" t="n">
        <v>9.300000000000001</v>
      </c>
      <c r="J11239" s="7" t="inlineStr">
        <is>
          <t>あり</t>
        </is>
      </c>
      <c r="K11239" s="7" t="inlineStr">
        <is>
          <t>車検整備無</t>
        </is>
      </c>
      <c r="L11239" s="8" t="n"/>
      <c r="M11239" s="7" t="inlineStr">
        <is>
          <t>保証無</t>
        </is>
      </c>
      <c r="N11239" s="17" t="inlineStr">
        <is>
          <t>修復歴あり</t>
        </is>
      </c>
      <c r="O11239" s="17" t="inlineStr">
        <is>
          <t>ルーチェ 13Bロータリーターボ リミテッド</t>
        </is>
      </c>
      <c r="P11239" s="8" t="n">
        <v>1</v>
      </c>
      <c r="Q11239" s="7" t="inlineStr">
        <is>
          <t>1986年9月～1991年12月</t>
        </is>
      </c>
      <c r="R11239" s="7" t="inlineStr">
        <is>
          <t>https://www.carsensor.net/usedcar/detail/AU4963146316/index.html</t>
        </is>
      </c>
    </row>
    <row r="11240">
      <c r="A11240" s="11" t="inlineStr">
        <is>
          <t>メルセデス・ベンツ</t>
        </is>
      </c>
      <c r="B11240" s="11" t="inlineStr">
        <is>
          <t>輸入</t>
        </is>
      </c>
      <c r="C11240" s="11" t="inlineStr">
        <is>
          <t>クロカン・ＳＵＶ</t>
        </is>
      </c>
      <c r="D11240" s="11" t="inlineStr">
        <is>
          <t>Mクラス</t>
        </is>
      </c>
      <c r="E11240" s="12" t="n">
        <v>1998</v>
      </c>
      <c r="F11240" s="13" t="n">
        <v>-4</v>
      </c>
      <c r="G11240" s="14" t="n">
        <v>149</v>
      </c>
      <c r="H11240" s="14" t="n">
        <v>129</v>
      </c>
      <c r="I11240" s="15" t="n">
        <v>12</v>
      </c>
      <c r="J11240" s="11" t="inlineStr">
        <is>
          <t>あり</t>
        </is>
      </c>
      <c r="K11240" s="11" t="inlineStr">
        <is>
          <t>車検整備無</t>
        </is>
      </c>
      <c r="L11240" s="16" t="n"/>
      <c r="M11240" s="11" t="inlineStr">
        <is>
          <t>保証無</t>
        </is>
      </c>
      <c r="N11240" s="17" t="inlineStr">
        <is>
          <t>修復歴あり</t>
        </is>
      </c>
      <c r="O11240" s="17" t="inlineStr">
        <is>
          <t>Mクラス ML320 4WD</t>
        </is>
      </c>
      <c r="P11240" s="16" t="n">
        <v>1</v>
      </c>
      <c r="Q11240" s="11" t="inlineStr">
        <is>
          <t>2012年6月～2015年10月</t>
        </is>
      </c>
      <c r="R11240" s="11" t="inlineStr">
        <is>
          <t>https://www.carsensor.net/usedcar/detail/VU1696313004/index.html</t>
        </is>
      </c>
    </row>
    <row r="11241">
      <c r="A11241" s="7" t="inlineStr">
        <is>
          <t>メルセデス・ベンツ</t>
        </is>
      </c>
      <c r="B11241" s="7" t="inlineStr">
        <is>
          <t>輸入</t>
        </is>
      </c>
      <c r="C11241" s="7" t="inlineStr">
        <is>
          <t>ステーションワゴン</t>
        </is>
      </c>
      <c r="D11241" s="7" t="inlineStr">
        <is>
          <t>ミディアムクラスワゴン／Tシリーズ</t>
        </is>
      </c>
      <c r="E11241" s="18" t="n">
        <v>1992</v>
      </c>
      <c r="F11241" s="19" t="n">
        <v>-4</v>
      </c>
      <c r="G11241" s="9" t="n">
        <v>319.2</v>
      </c>
      <c r="H11241" s="9" t="n">
        <v>295</v>
      </c>
      <c r="I11241" s="10" t="n">
        <v>20.5</v>
      </c>
      <c r="J11241" s="7" t="inlineStr">
        <is>
          <t>あり</t>
        </is>
      </c>
      <c r="K11241" s="7" t="inlineStr">
        <is>
          <t>車検整備無</t>
        </is>
      </c>
      <c r="L11241" s="8" t="n"/>
      <c r="M11241" s="7" t="inlineStr">
        <is>
          <t>保証無</t>
        </is>
      </c>
      <c r="N11241" s="17" t="inlineStr">
        <is>
          <t>修復歴あり</t>
        </is>
      </c>
      <c r="O11241" s="17" t="inlineStr">
        <is>
          <t>ミディアムクラスワゴン／Tシリーズ 300TE</t>
        </is>
      </c>
      <c r="P11241" s="8" t="n">
        <v>2</v>
      </c>
      <c r="Q11241" s="7" t="inlineStr">
        <is>
          <t>1986年10月～1993年8月</t>
        </is>
      </c>
      <c r="R11241" s="7" t="inlineStr">
        <is>
          <t>https://www.carsensor.net/usedcar/detail/AU7118114929/index.html</t>
        </is>
      </c>
    </row>
    <row r="11242">
      <c r="A11242" s="11" t="inlineStr">
        <is>
          <t>メルセデス・ベンツ</t>
        </is>
      </c>
      <c r="B11242" s="11" t="inlineStr">
        <is>
          <t>輸入</t>
        </is>
      </c>
      <c r="C11242" s="11" t="inlineStr">
        <is>
          <t>セダン</t>
        </is>
      </c>
      <c r="D11242" s="11" t="inlineStr">
        <is>
          <t>Eクラス</t>
        </is>
      </c>
      <c r="E11242" s="12" t="n">
        <v>1993</v>
      </c>
      <c r="F11242" s="13" t="n">
        <v>-4</v>
      </c>
      <c r="G11242" s="14" t="n">
        <v>320</v>
      </c>
      <c r="H11242" s="14" t="n">
        <v>295</v>
      </c>
      <c r="I11242" s="15" t="n">
        <v>4.6</v>
      </c>
      <c r="J11242" s="11" t="inlineStr">
        <is>
          <t>あり</t>
        </is>
      </c>
      <c r="K11242" s="11" t="inlineStr">
        <is>
          <t>車検整備無</t>
        </is>
      </c>
      <c r="L11242" s="16" t="n"/>
      <c r="M11242" s="11" t="inlineStr">
        <is>
          <t>保証無</t>
        </is>
      </c>
      <c r="N11242" s="17" t="inlineStr">
        <is>
          <t>修復歴あり</t>
        </is>
      </c>
      <c r="O11242" s="17" t="inlineStr">
        <is>
          <t>Eクラス E220</t>
        </is>
      </c>
      <c r="P11242" s="16" t="n">
        <v>4</v>
      </c>
      <c r="Q11242" s="11" t="inlineStr">
        <is>
          <t>2024年2月～</t>
        </is>
      </c>
      <c r="R11242" s="11" t="inlineStr">
        <is>
          <t>https://www.carsensor.net/usedcar/detail/AU6653572260/index.html</t>
        </is>
      </c>
    </row>
    <row r="11243">
      <c r="A11243" s="7" t="inlineStr">
        <is>
          <t>メルセデス・ベンツ</t>
        </is>
      </c>
      <c r="B11243" s="7" t="inlineStr">
        <is>
          <t>輸入</t>
        </is>
      </c>
      <c r="C11243" s="7" t="inlineStr">
        <is>
          <t>セダン</t>
        </is>
      </c>
      <c r="D11243" s="7" t="inlineStr">
        <is>
          <t>Eクラス</t>
        </is>
      </c>
      <c r="E11243" s="18" t="n">
        <v>1998</v>
      </c>
      <c r="F11243" s="19" t="n">
        <v>-4</v>
      </c>
      <c r="G11243" s="9" t="n">
        <v>187.4</v>
      </c>
      <c r="H11243" s="9" t="n">
        <v>175</v>
      </c>
      <c r="I11243" s="10" t="n">
        <v>10.5</v>
      </c>
      <c r="J11243" s="7" t="inlineStr">
        <is>
          <t>あり</t>
        </is>
      </c>
      <c r="K11243" s="7" t="inlineStr">
        <is>
          <t>2028(R10)年02月</t>
        </is>
      </c>
      <c r="L11243" s="8" t="n">
        <v>18</v>
      </c>
      <c r="M11243" s="7" t="inlineStr">
        <is>
          <t>保証無</t>
        </is>
      </c>
      <c r="N11243" s="17" t="inlineStr">
        <is>
          <t>走行が多め（10.5万km） / 修復歴あり / 車検 2028/02 まで（残り18ヶ月）</t>
        </is>
      </c>
      <c r="O11243" s="17" t="inlineStr">
        <is>
          <t>Eクラス E430 アバンギャルド</t>
        </is>
      </c>
      <c r="P11243" s="8" t="n">
        <v>2</v>
      </c>
      <c r="Q11243" s="7" t="inlineStr">
        <is>
          <t>2024年2月～</t>
        </is>
      </c>
      <c r="R11243" s="7" t="inlineStr">
        <is>
          <t>https://www.carsensor.net/usedcar/detail/AU7190599028/index.html</t>
        </is>
      </c>
    </row>
    <row r="11244">
      <c r="A11244" s="11" t="inlineStr">
        <is>
          <t>メルセデス・ベンツ</t>
        </is>
      </c>
      <c r="B11244" s="11" t="inlineStr">
        <is>
          <t>輸入</t>
        </is>
      </c>
      <c r="C11244" s="11" t="inlineStr">
        <is>
          <t>セダン</t>
        </is>
      </c>
      <c r="D11244" s="11" t="inlineStr">
        <is>
          <t>Sクラス</t>
        </is>
      </c>
      <c r="E11244" s="12" t="n">
        <v>1990</v>
      </c>
      <c r="F11244" s="13" t="n">
        <v>-4</v>
      </c>
      <c r="G11244" s="14" t="n">
        <v>420</v>
      </c>
      <c r="H11244" s="14" t="n">
        <v>397</v>
      </c>
      <c r="I11244" s="15" t="n">
        <v>11.3</v>
      </c>
      <c r="J11244" s="11" t="inlineStr">
        <is>
          <t>あり</t>
        </is>
      </c>
      <c r="K11244" s="11" t="inlineStr">
        <is>
          <t>車検整備無</t>
        </is>
      </c>
      <c r="L11244" s="16" t="n"/>
      <c r="M11244" s="11" t="inlineStr">
        <is>
          <t>保証無</t>
        </is>
      </c>
      <c r="N11244" s="17" t="inlineStr">
        <is>
          <t>修復歴あり</t>
        </is>
      </c>
      <c r="O11244" s="17" t="inlineStr">
        <is>
          <t>Sクラス 560SEL</t>
        </is>
      </c>
      <c r="P11244" s="16" t="n">
        <v>10</v>
      </c>
      <c r="Q11244" s="11" t="inlineStr">
        <is>
          <t>2021年1月～</t>
        </is>
      </c>
      <c r="R11244" s="11" t="inlineStr">
        <is>
          <t>https://www.carsensor.net/usedcar/detail/AU6634370207/index.html</t>
        </is>
      </c>
    </row>
    <row r="11245">
      <c r="A11245" s="7" t="inlineStr">
        <is>
          <t>メルセデス・ベンツ</t>
        </is>
      </c>
      <c r="B11245" s="7" t="inlineStr">
        <is>
          <t>輸入</t>
        </is>
      </c>
      <c r="C11245" s="7" t="inlineStr">
        <is>
          <t>クーペ</t>
        </is>
      </c>
      <c r="D11245" s="7" t="inlineStr">
        <is>
          <t>CLクラス</t>
        </is>
      </c>
      <c r="E11245" s="18" t="n">
        <v>2001</v>
      </c>
      <c r="F11245" s="19" t="n">
        <v>-4</v>
      </c>
      <c r="G11245" s="9" t="n">
        <v>178</v>
      </c>
      <c r="H11245" s="9" t="n">
        <v>158</v>
      </c>
      <c r="I11245" s="10" t="n">
        <v>6.7</v>
      </c>
      <c r="J11245" s="7" t="inlineStr">
        <is>
          <t>あり</t>
        </is>
      </c>
      <c r="K11245" s="7" t="inlineStr">
        <is>
          <t>2027(R09)年08月</t>
        </is>
      </c>
      <c r="L11245" s="8" t="n">
        <v>12</v>
      </c>
      <c r="M11245" s="7" t="inlineStr">
        <is>
          <t>保証無</t>
        </is>
      </c>
      <c r="N11245" s="17" t="inlineStr">
        <is>
          <t>修復歴あり / 車検 2027/08 まで（残り12ヶ月） / 同年式より極端に安い（要確認）</t>
        </is>
      </c>
      <c r="O11245" s="17" t="inlineStr">
        <is>
          <t>CLクラス CL500 サンルーフ 革シート パワーシート Lorinser19インチアルミ</t>
        </is>
      </c>
      <c r="P11245" s="8" t="n">
        <v>2</v>
      </c>
      <c r="Q11245" s="7" t="inlineStr">
        <is>
          <t>2006年11月～2014年10月</t>
        </is>
      </c>
      <c r="R11245" s="7" t="inlineStr">
        <is>
          <t>https://www.carsensor.net/usedcar/detail/AU6822155720/index.html</t>
        </is>
      </c>
    </row>
    <row r="11246">
      <c r="A11246" s="11" t="inlineStr">
        <is>
          <t>メルセデス・ベンツ</t>
        </is>
      </c>
      <c r="B11246" s="11" t="inlineStr">
        <is>
          <t>輸入</t>
        </is>
      </c>
      <c r="C11246" s="11" t="inlineStr">
        <is>
          <t>オープン</t>
        </is>
      </c>
      <c r="D11246" s="11" t="inlineStr">
        <is>
          <t>SLクラス</t>
        </is>
      </c>
      <c r="E11246" s="12" t="n">
        <v>1992</v>
      </c>
      <c r="F11246" s="13" t="n">
        <v>-4</v>
      </c>
      <c r="G11246" s="14" t="n"/>
      <c r="H11246" s="14" t="n"/>
      <c r="I11246" s="15" t="n">
        <v>7.8</v>
      </c>
      <c r="J11246" s="11" t="inlineStr">
        <is>
          <t>あり</t>
        </is>
      </c>
      <c r="K11246" s="11" t="inlineStr">
        <is>
          <t>車検整備無</t>
        </is>
      </c>
      <c r="L11246" s="16" t="n"/>
      <c r="M11246" s="11" t="inlineStr">
        <is>
          <t>保証無</t>
        </is>
      </c>
      <c r="N11246" s="17" t="inlineStr">
        <is>
          <t>修復歴あり</t>
        </is>
      </c>
      <c r="O11246" s="17" t="inlineStr">
        <is>
          <t>SLクラス 500SL</t>
        </is>
      </c>
      <c r="P11246" s="16" t="n">
        <v>3</v>
      </c>
      <c r="Q11246" s="11" t="inlineStr">
        <is>
          <t>2012年3月～2022年9月</t>
        </is>
      </c>
      <c r="R11246" s="11" t="inlineStr">
        <is>
          <t>https://www.carsensor.net/usedcar/detail/CU4982168817/index.html</t>
        </is>
      </c>
    </row>
    <row r="11247">
      <c r="A11247" s="7" t="inlineStr">
        <is>
          <t>メルセデス・ベンツ</t>
        </is>
      </c>
      <c r="B11247" s="7" t="inlineStr">
        <is>
          <t>輸入</t>
        </is>
      </c>
      <c r="C11247" s="7" t="n"/>
      <c r="D11247" s="7" t="inlineStr">
        <is>
          <t>メルセデス・ベンツ その他</t>
        </is>
      </c>
      <c r="E11247" s="18" t="n">
        <v>1995</v>
      </c>
      <c r="F11247" s="19" t="n">
        <v>-4</v>
      </c>
      <c r="G11247" s="9" t="n"/>
      <c r="H11247" s="9" t="n"/>
      <c r="I11247" s="10" t="n">
        <v>14</v>
      </c>
      <c r="J11247" s="7" t="inlineStr">
        <is>
          <t>あり</t>
        </is>
      </c>
      <c r="K11247" s="7" t="inlineStr">
        <is>
          <t>車検整備無</t>
        </is>
      </c>
      <c r="L11247" s="8" t="n"/>
      <c r="M11247" s="7" t="inlineStr">
        <is>
          <t>保証無</t>
        </is>
      </c>
      <c r="N11247" s="17" t="inlineStr">
        <is>
          <t>修復歴あり</t>
        </is>
      </c>
      <c r="O11247" s="17" t="inlineStr">
        <is>
          <t>100D ディーゼル バン 2390cc 型式U-6313 左ハンドル 1ナンバー</t>
        </is>
      </c>
      <c r="P11247" s="8" t="n">
        <v>2</v>
      </c>
      <c r="Q11247" s="7" t="n"/>
      <c r="R11247" s="7" t="inlineStr">
        <is>
          <t>https://www.carsensor.net/usedcar/detail/AU7242019352/index.html</t>
        </is>
      </c>
    </row>
    <row r="11248">
      <c r="A11248" s="11" t="inlineStr">
        <is>
          <t>三菱</t>
        </is>
      </c>
      <c r="B11248" s="11" t="inlineStr">
        <is>
          <t>国産</t>
        </is>
      </c>
      <c r="C11248" s="11" t="inlineStr">
        <is>
          <t>ミニバン</t>
        </is>
      </c>
      <c r="D11248" s="11" t="inlineStr">
        <is>
          <t>デリカスペースギア</t>
        </is>
      </c>
      <c r="E11248" s="12" t="n">
        <v>1998</v>
      </c>
      <c r="F11248" s="13" t="n">
        <v>-4</v>
      </c>
      <c r="G11248" s="14" t="n">
        <v>206.5</v>
      </c>
      <c r="H11248" s="14" t="n">
        <v>181.5</v>
      </c>
      <c r="I11248" s="15" t="n">
        <v>14.2</v>
      </c>
      <c r="J11248" s="11" t="inlineStr">
        <is>
          <t>あり</t>
        </is>
      </c>
      <c r="K11248" s="11" t="inlineStr">
        <is>
          <t>車検整備無</t>
        </is>
      </c>
      <c r="L11248" s="16" t="n"/>
      <c r="M11248" s="11" t="inlineStr">
        <is>
          <t>保証無</t>
        </is>
      </c>
      <c r="N11248" s="17" t="inlineStr">
        <is>
          <t>修復歴あり</t>
        </is>
      </c>
      <c r="O11248" s="17" t="inlineStr">
        <is>
          <t>デリカスペースギア エクシード 4WD</t>
        </is>
      </c>
      <c r="P11248" s="16" t="n">
        <v>3</v>
      </c>
      <c r="Q11248" s="11" t="inlineStr">
        <is>
          <t>1994年5月～2007年1月</t>
        </is>
      </c>
      <c r="R11248" s="11" t="inlineStr">
        <is>
          <t>https://www.carsensor.net/usedcar/detail/AU4450246630/index.html</t>
        </is>
      </c>
    </row>
    <row r="11249">
      <c r="A11249" s="7" t="inlineStr">
        <is>
          <t>三菱</t>
        </is>
      </c>
      <c r="B11249" s="7" t="inlineStr">
        <is>
          <t>国産</t>
        </is>
      </c>
      <c r="C11249" s="7" t="inlineStr">
        <is>
          <t>ミニバン</t>
        </is>
      </c>
      <c r="D11249" s="7" t="inlineStr">
        <is>
          <t>デリカスペースギア</t>
        </is>
      </c>
      <c r="E11249" s="18" t="n">
        <v>1999</v>
      </c>
      <c r="F11249" s="19" t="n">
        <v>-4</v>
      </c>
      <c r="G11249" s="9" t="n">
        <v>152.2</v>
      </c>
      <c r="H11249" s="9" t="n">
        <v>125</v>
      </c>
      <c r="I11249" s="10" t="n">
        <v>23.6</v>
      </c>
      <c r="J11249" s="7" t="inlineStr">
        <is>
          <t>あり</t>
        </is>
      </c>
      <c r="K11249" s="7" t="inlineStr">
        <is>
          <t>車検整備無</t>
        </is>
      </c>
      <c r="L11249" s="8" t="n"/>
      <c r="M11249" s="7" t="inlineStr">
        <is>
          <t>保証無</t>
        </is>
      </c>
      <c r="N11249" s="17" t="inlineStr">
        <is>
          <t>修復歴あり</t>
        </is>
      </c>
      <c r="O11249" s="17" t="inlineStr">
        <is>
          <t>デリカスペースギア 2.8 シャモニー エアロルーフ ディーゼルターボ 4WD</t>
        </is>
      </c>
      <c r="P11249" s="8" t="n">
        <v>2</v>
      </c>
      <c r="Q11249" s="7" t="inlineStr">
        <is>
          <t>1994年5月～2007年1月</t>
        </is>
      </c>
      <c r="R11249" s="7" t="inlineStr">
        <is>
          <t>https://www.carsensor.net/usedcar/detail/CU2206520674/index.html</t>
        </is>
      </c>
    </row>
    <row r="11250">
      <c r="A11250" s="11" t="inlineStr">
        <is>
          <t>三菱</t>
        </is>
      </c>
      <c r="B11250" s="11" t="inlineStr">
        <is>
          <t>国産</t>
        </is>
      </c>
      <c r="C11250" s="11" t="inlineStr">
        <is>
          <t>クロカン・ＳＵＶ</t>
        </is>
      </c>
      <c r="D11250" s="11" t="inlineStr">
        <is>
          <t>パジェロ</t>
        </is>
      </c>
      <c r="E11250" s="12" t="n">
        <v>2001</v>
      </c>
      <c r="F11250" s="13" t="n">
        <v>-4</v>
      </c>
      <c r="G11250" s="14" t="n">
        <v>159.9</v>
      </c>
      <c r="H11250" s="14" t="n">
        <v>149.9</v>
      </c>
      <c r="I11250" s="15" t="n">
        <v>10.7</v>
      </c>
      <c r="J11250" s="11" t="inlineStr">
        <is>
          <t>あり</t>
        </is>
      </c>
      <c r="K11250" s="11" t="inlineStr">
        <is>
          <t>車検整備無</t>
        </is>
      </c>
      <c r="L11250" s="16" t="n"/>
      <c r="M11250" s="11" t="inlineStr">
        <is>
          <t>保証無</t>
        </is>
      </c>
      <c r="N11250" s="17" t="inlineStr">
        <is>
          <t>修復歴あり</t>
        </is>
      </c>
      <c r="O11250" s="17" t="inlineStr">
        <is>
          <t>パジェロ 3.0 ロング ZR 4WD 5速マニュアル タイミングベルト交換済みステカ有 フロントフォグランプ 運転席エアバッグ アルミホイール ETC 助手席エアバッグ 4WD車</t>
        </is>
      </c>
      <c r="P11250" s="16" t="n">
        <v>5</v>
      </c>
      <c r="Q11250" s="11" t="inlineStr">
        <is>
          <t>2006年10月～2019年10月</t>
        </is>
      </c>
      <c r="R11250" s="11" t="inlineStr">
        <is>
          <t>https://www.carsensor.net/usedcar/detail/AU6662235334/index.html</t>
        </is>
      </c>
    </row>
    <row r="11251">
      <c r="A11251" s="7" t="inlineStr">
        <is>
          <t>三菱</t>
        </is>
      </c>
      <c r="B11251" s="7" t="inlineStr">
        <is>
          <t>国産</t>
        </is>
      </c>
      <c r="C11251" s="7" t="inlineStr">
        <is>
          <t>クロカン・ＳＵＶ</t>
        </is>
      </c>
      <c r="D11251" s="7" t="inlineStr">
        <is>
          <t>パジェロ</t>
        </is>
      </c>
      <c r="E11251" s="18" t="n">
        <v>2000</v>
      </c>
      <c r="F11251" s="19" t="n">
        <v>-4</v>
      </c>
      <c r="G11251" s="9" t="n">
        <v>179.2</v>
      </c>
      <c r="H11251" s="9" t="n">
        <v>155</v>
      </c>
      <c r="I11251" s="10" t="n">
        <v>10</v>
      </c>
      <c r="J11251" s="7" t="inlineStr">
        <is>
          <t>あり</t>
        </is>
      </c>
      <c r="K11251" s="7" t="inlineStr">
        <is>
          <t>車検整備無</t>
        </is>
      </c>
      <c r="L11251" s="8" t="n"/>
      <c r="M11251" s="7" t="inlineStr">
        <is>
          <t>保証無</t>
        </is>
      </c>
      <c r="N11251" s="17" t="inlineStr">
        <is>
          <t>修復歴あり</t>
        </is>
      </c>
      <c r="O11251" s="17" t="inlineStr">
        <is>
          <t>パジェロ 3.5 ロング エクシードS 4WD</t>
        </is>
      </c>
      <c r="P11251" s="8" t="n">
        <v>5</v>
      </c>
      <c r="Q11251" s="7" t="inlineStr">
        <is>
          <t>2006年10月～2019年10月</t>
        </is>
      </c>
      <c r="R11251" s="7" t="inlineStr">
        <is>
          <t>https://www.carsensor.net/usedcar/detail/AU6966531037/index.html</t>
        </is>
      </c>
    </row>
    <row r="11252">
      <c r="A11252" s="11" t="inlineStr">
        <is>
          <t>三菱</t>
        </is>
      </c>
      <c r="B11252" s="11" t="inlineStr">
        <is>
          <t>国産</t>
        </is>
      </c>
      <c r="C11252" s="11" t="inlineStr">
        <is>
          <t>ハッチバック</t>
        </is>
      </c>
      <c r="D11252" s="11" t="inlineStr">
        <is>
          <t>ミニカ</t>
        </is>
      </c>
      <c r="E11252" s="12" t="n">
        <v>1988</v>
      </c>
      <c r="F11252" s="13" t="n">
        <v>-4</v>
      </c>
      <c r="G11252" s="14" t="n">
        <v>63</v>
      </c>
      <c r="H11252" s="14" t="n">
        <v>48</v>
      </c>
      <c r="I11252" s="15" t="n">
        <v>5.2</v>
      </c>
      <c r="J11252" s="11" t="inlineStr">
        <is>
          <t>あり</t>
        </is>
      </c>
      <c r="K11252" s="11" t="inlineStr">
        <is>
          <t>車検整備無</t>
        </is>
      </c>
      <c r="L11252" s="16" t="n"/>
      <c r="M11252" s="11" t="inlineStr">
        <is>
          <t>保証無</t>
        </is>
      </c>
      <c r="N11252" s="17" t="inlineStr">
        <is>
          <t>修復歴あり</t>
        </is>
      </c>
      <c r="O11252" s="17" t="inlineStr">
        <is>
          <t>ミニカ バン ローダウン 12インチアルミホイールISPEED ウッドステアリング</t>
        </is>
      </c>
      <c r="P11252" s="16" t="n">
        <v>3</v>
      </c>
      <c r="Q11252" s="11" t="inlineStr">
        <is>
          <t>1998年10月～2011年5月</t>
        </is>
      </c>
      <c r="R11252" s="11" t="inlineStr">
        <is>
          <t>https://www.carsensor.net/usedcar/detail/AU6878825119/index.html</t>
        </is>
      </c>
    </row>
    <row r="11253">
      <c r="A11253" s="7" t="inlineStr">
        <is>
          <t>三菱</t>
        </is>
      </c>
      <c r="B11253" s="7" t="inlineStr">
        <is>
          <t>国産</t>
        </is>
      </c>
      <c r="C11253" s="7" t="inlineStr">
        <is>
          <t>ハッチバック</t>
        </is>
      </c>
      <c r="D11253" s="7" t="inlineStr">
        <is>
          <t>ミニキャブバン</t>
        </is>
      </c>
      <c r="E11253" s="18" t="n">
        <v>2001</v>
      </c>
      <c r="F11253" s="19" t="n">
        <v>-4</v>
      </c>
      <c r="G11253" s="9" t="n">
        <v>40</v>
      </c>
      <c r="H11253" s="9" t="n">
        <v>33</v>
      </c>
      <c r="I11253" s="10" t="n">
        <v>22.2</v>
      </c>
      <c r="J11253" s="7" t="inlineStr">
        <is>
          <t>あり</t>
        </is>
      </c>
      <c r="K11253" s="7" t="inlineStr">
        <is>
          <t>車検整備無</t>
        </is>
      </c>
      <c r="L11253" s="8" t="n"/>
      <c r="M11253" s="7" t="inlineStr">
        <is>
          <t>保証無</t>
        </is>
      </c>
      <c r="N11253" s="17" t="inlineStr">
        <is>
          <t>修復歴あり</t>
        </is>
      </c>
      <c r="O11253" s="17" t="inlineStr">
        <is>
          <t>ミニキャブバン (ベース)</t>
        </is>
      </c>
      <c r="P11253" s="8" t="n">
        <v>3</v>
      </c>
      <c r="Q11253" s="7" t="inlineStr">
        <is>
          <t>2015年3月～</t>
        </is>
      </c>
      <c r="R11253" s="7" t="inlineStr">
        <is>
          <t>https://www.carsensor.net/usedcar/detail/AU5714645508/index.html</t>
        </is>
      </c>
    </row>
    <row r="11254">
      <c r="A11254" s="11" t="inlineStr">
        <is>
          <t>三菱</t>
        </is>
      </c>
      <c r="B11254" s="11" t="inlineStr">
        <is>
          <t>国産</t>
        </is>
      </c>
      <c r="C11254" s="11" t="inlineStr">
        <is>
          <t>トラック</t>
        </is>
      </c>
      <c r="D11254" s="11" t="inlineStr">
        <is>
          <t>ミニキャブトラック</t>
        </is>
      </c>
      <c r="E11254" s="12" t="n">
        <v>1995</v>
      </c>
      <c r="F11254" s="13" t="n">
        <v>-4</v>
      </c>
      <c r="G11254" s="14" t="n">
        <v>105</v>
      </c>
      <c r="H11254" s="14" t="n">
        <v>95</v>
      </c>
      <c r="I11254" s="15" t="n">
        <v>6.2</v>
      </c>
      <c r="J11254" s="11" t="inlineStr">
        <is>
          <t>あり</t>
        </is>
      </c>
      <c r="K11254" s="11" t="inlineStr">
        <is>
          <t>車検整備無</t>
        </is>
      </c>
      <c r="L11254" s="16" t="n"/>
      <c r="M11254" s="11" t="inlineStr">
        <is>
          <t>保証無</t>
        </is>
      </c>
      <c r="N11254" s="17" t="inlineStr">
        <is>
          <t>修復歴あり</t>
        </is>
      </c>
      <c r="O11254" s="17" t="inlineStr">
        <is>
          <t>ミニキャブトラック ダンプ 4WD</t>
        </is>
      </c>
      <c r="P11254" s="16" t="n">
        <v>3</v>
      </c>
      <c r="Q11254" s="11" t="inlineStr">
        <is>
          <t>2014年2月～</t>
        </is>
      </c>
      <c r="R11254" s="11" t="inlineStr">
        <is>
          <t>https://www.carsensor.net/usedcar/detail/AU6201187973/index.html</t>
        </is>
      </c>
    </row>
    <row r="11255">
      <c r="A11255" s="7" t="inlineStr">
        <is>
          <t>三菱</t>
        </is>
      </c>
      <c r="B11255" s="7" t="inlineStr">
        <is>
          <t>国産</t>
        </is>
      </c>
      <c r="C11255" s="7" t="inlineStr">
        <is>
          <t>クロカン・ＳＵＶ</t>
        </is>
      </c>
      <c r="D11255" s="7" t="inlineStr">
        <is>
          <t>RVR</t>
        </is>
      </c>
      <c r="E11255" s="18" t="n">
        <v>1994</v>
      </c>
      <c r="F11255" s="19" t="n">
        <v>-4</v>
      </c>
      <c r="G11255" s="9" t="n"/>
      <c r="H11255" s="9" t="n"/>
      <c r="I11255" s="10" t="n">
        <v>6.9</v>
      </c>
      <c r="J11255" s="7" t="inlineStr">
        <is>
          <t>あり</t>
        </is>
      </c>
      <c r="K11255" s="7" t="inlineStr">
        <is>
          <t>車検整備無</t>
        </is>
      </c>
      <c r="L11255" s="8" t="n"/>
      <c r="M11255" s="7" t="inlineStr">
        <is>
          <t>保証無</t>
        </is>
      </c>
      <c r="N11255" s="17" t="inlineStr">
        <is>
          <t>修復歴あり</t>
        </is>
      </c>
      <c r="O11255" s="17" t="inlineStr">
        <is>
          <t>RVR 2.0 スポーツギア 4WD 5速MT ルーフレール 背面タイヤ239</t>
        </is>
      </c>
      <c r="P11255" s="8" t="n">
        <v>1</v>
      </c>
      <c r="Q11255" s="7" t="inlineStr">
        <is>
          <t>2010年2月～</t>
        </is>
      </c>
      <c r="R11255" s="7" t="inlineStr">
        <is>
          <t>https://www.carsensor.net/usedcar/detail/VU6518160147/index.html</t>
        </is>
      </c>
    </row>
    <row r="11256">
      <c r="A11256" s="11" t="inlineStr">
        <is>
          <t>三菱</t>
        </is>
      </c>
      <c r="B11256" s="11" t="inlineStr">
        <is>
          <t>国産</t>
        </is>
      </c>
      <c r="C11256" s="11" t="inlineStr">
        <is>
          <t>セダン</t>
        </is>
      </c>
      <c r="D11256" s="11" t="inlineStr">
        <is>
          <t>ギャラン</t>
        </is>
      </c>
      <c r="E11256" s="12" t="n">
        <v>1993</v>
      </c>
      <c r="F11256" s="13" t="n">
        <v>-4</v>
      </c>
      <c r="G11256" s="14" t="n">
        <v>96.59999999999999</v>
      </c>
      <c r="H11256" s="14" t="n">
        <v>85.90000000000001</v>
      </c>
      <c r="I11256" s="15" t="n">
        <v>11.3</v>
      </c>
      <c r="J11256" s="11" t="inlineStr">
        <is>
          <t>あり</t>
        </is>
      </c>
      <c r="K11256" s="11" t="inlineStr">
        <is>
          <t>車検整備無</t>
        </is>
      </c>
      <c r="L11256" s="16" t="n"/>
      <c r="M11256" s="11" t="inlineStr">
        <is>
          <t>保証無</t>
        </is>
      </c>
      <c r="N11256" s="17" t="inlineStr">
        <is>
          <t>修復歴あり</t>
        </is>
      </c>
      <c r="O11256" s="17" t="inlineStr">
        <is>
          <t>ギャラン 1.8 GE 5速マニュアル ETC</t>
        </is>
      </c>
      <c r="P11256" s="16" t="n">
        <v>1</v>
      </c>
      <c r="Q11256" s="11" t="inlineStr">
        <is>
          <t>1996年8月～2005年11月</t>
        </is>
      </c>
      <c r="R11256" s="11" t="inlineStr">
        <is>
          <t>https://www.carsensor.net/usedcar/detail/AU6530379758/index.html</t>
        </is>
      </c>
    </row>
    <row r="11257">
      <c r="A11257" s="7" t="inlineStr">
        <is>
          <t>三菱</t>
        </is>
      </c>
      <c r="B11257" s="7" t="inlineStr">
        <is>
          <t>国産</t>
        </is>
      </c>
      <c r="C11257" s="7" t="inlineStr">
        <is>
          <t>セダン</t>
        </is>
      </c>
      <c r="D11257" s="7" t="inlineStr">
        <is>
          <t>ギャラン</t>
        </is>
      </c>
      <c r="E11257" s="18" t="n">
        <v>1998</v>
      </c>
      <c r="F11257" s="19" t="n">
        <v>-4</v>
      </c>
      <c r="G11257" s="9" t="n">
        <v>195.6</v>
      </c>
      <c r="H11257" s="9" t="n">
        <v>185.9</v>
      </c>
      <c r="I11257" s="10" t="n">
        <v>11.2</v>
      </c>
      <c r="J11257" s="7" t="inlineStr">
        <is>
          <t>あり</t>
        </is>
      </c>
      <c r="K11257" s="7" t="inlineStr">
        <is>
          <t>車検整備無</t>
        </is>
      </c>
      <c r="L11257" s="8" t="n"/>
      <c r="M11257" s="7" t="inlineStr">
        <is>
          <t>保証無</t>
        </is>
      </c>
      <c r="N11257" s="17" t="inlineStr">
        <is>
          <t>修復歴あり</t>
        </is>
      </c>
      <c r="O11257" s="17" t="inlineStr">
        <is>
          <t>ギャラン 2.5 VR-4 4WD 5速マニュアル 4WD ETC クラッチ交換済み11.2万km R8年7月5日</t>
        </is>
      </c>
      <c r="P11257" s="8" t="n">
        <v>1</v>
      </c>
      <c r="Q11257" s="7" t="inlineStr">
        <is>
          <t>1996年8月～2005年11月</t>
        </is>
      </c>
      <c r="R11257" s="7" t="inlineStr">
        <is>
          <t>https://www.carsensor.net/usedcar/detail/AU7149000760/index.html</t>
        </is>
      </c>
    </row>
    <row r="11258">
      <c r="A11258" s="11" t="inlineStr">
        <is>
          <t>三菱</t>
        </is>
      </c>
      <c r="B11258" s="11" t="inlineStr">
        <is>
          <t>国産</t>
        </is>
      </c>
      <c r="C11258" s="11" t="inlineStr">
        <is>
          <t>クロカン・ＳＵＶ</t>
        </is>
      </c>
      <c r="D11258" s="11" t="inlineStr">
        <is>
          <t>チャレンジャー</t>
        </is>
      </c>
      <c r="E11258" s="12" t="n">
        <v>1999</v>
      </c>
      <c r="F11258" s="13" t="n">
        <v>-4</v>
      </c>
      <c r="G11258" s="14" t="n">
        <v>125.9</v>
      </c>
      <c r="H11258" s="14" t="n">
        <v>115.9</v>
      </c>
      <c r="I11258" s="15" t="n">
        <v>17.9</v>
      </c>
      <c r="J11258" s="11" t="inlineStr">
        <is>
          <t>あり</t>
        </is>
      </c>
      <c r="K11258" s="11" t="inlineStr">
        <is>
          <t>車検整備無</t>
        </is>
      </c>
      <c r="L11258" s="16" t="n"/>
      <c r="M11258" s="11" t="inlineStr">
        <is>
          <t>保証無</t>
        </is>
      </c>
      <c r="N11258" s="17" t="inlineStr">
        <is>
          <t>修復歴あり</t>
        </is>
      </c>
      <c r="O11258" s="17" t="inlineStr">
        <is>
          <t>チャレンジャー 3.5 X 4WD 4WD車 アルミホイール 寒冷地仕様 4WD車 運転席エアバッグ 助手席エアバッグ フロントフォグランプ フルフラットリアスポイラー排気3500CC</t>
        </is>
      </c>
      <c r="P11258" s="16" t="n">
        <v>1</v>
      </c>
      <c r="Q11258" s="11" t="inlineStr">
        <is>
          <t>1996年7月～2001年12月</t>
        </is>
      </c>
      <c r="R11258" s="11" t="inlineStr">
        <is>
          <t>https://www.carsensor.net/usedcar/detail/AU7172963372/index.html</t>
        </is>
      </c>
    </row>
    <row r="11259">
      <c r="A11259" s="7" t="inlineStr">
        <is>
          <t>三菱</t>
        </is>
      </c>
      <c r="B11259" s="7" t="inlineStr">
        <is>
          <t>国産</t>
        </is>
      </c>
      <c r="C11259" s="7" t="inlineStr">
        <is>
          <t>クロカン・ＳＵＶ</t>
        </is>
      </c>
      <c r="D11259" s="7" t="inlineStr">
        <is>
          <t>パジェロジュニア</t>
        </is>
      </c>
      <c r="E11259" s="18" t="n">
        <v>1996</v>
      </c>
      <c r="F11259" s="19" t="n">
        <v>-4</v>
      </c>
      <c r="G11259" s="9" t="n">
        <v>147.4</v>
      </c>
      <c r="H11259" s="9" t="n">
        <v>125</v>
      </c>
      <c r="I11259" s="10" t="n">
        <v>14.9</v>
      </c>
      <c r="J11259" s="7" t="inlineStr">
        <is>
          <t>あり</t>
        </is>
      </c>
      <c r="K11259" s="7" t="inlineStr">
        <is>
          <t>車検整備無</t>
        </is>
      </c>
      <c r="L11259" s="8" t="n"/>
      <c r="M11259" s="7" t="inlineStr">
        <is>
          <t>保証無</t>
        </is>
      </c>
      <c r="N11259" s="17" t="inlineStr">
        <is>
          <t>修復歴あり</t>
        </is>
      </c>
      <c r="O11259" s="17" t="inlineStr">
        <is>
          <t>パジェロジュニア 1.1 ZR-II 4WD</t>
        </is>
      </c>
      <c r="P11259" s="8" t="n">
        <v>2</v>
      </c>
      <c r="Q11259" s="7" t="inlineStr">
        <is>
          <t>1995年11月～1998年5月</t>
        </is>
      </c>
      <c r="R11259" s="7" t="inlineStr">
        <is>
          <t>https://www.carsensor.net/usedcar/detail/AU6897413413/index.html</t>
        </is>
      </c>
    </row>
    <row r="11260">
      <c r="A11260" s="11" t="inlineStr">
        <is>
          <t>三菱</t>
        </is>
      </c>
      <c r="B11260" s="11" t="inlineStr">
        <is>
          <t>国産</t>
        </is>
      </c>
      <c r="C11260" s="11" t="inlineStr">
        <is>
          <t>ステーションワゴン</t>
        </is>
      </c>
      <c r="D11260" s="11" t="inlineStr">
        <is>
          <t>レグナム</t>
        </is>
      </c>
      <c r="E11260" s="12" t="n">
        <v>1998</v>
      </c>
      <c r="F11260" s="13" t="n">
        <v>-4</v>
      </c>
      <c r="G11260" s="14" t="n">
        <v>71.2</v>
      </c>
      <c r="H11260" s="14" t="n">
        <v>59.9</v>
      </c>
      <c r="I11260" s="15" t="n">
        <v>13.4</v>
      </c>
      <c r="J11260" s="11" t="inlineStr">
        <is>
          <t>あり</t>
        </is>
      </c>
      <c r="K11260" s="11" t="inlineStr">
        <is>
          <t>車検整備無</t>
        </is>
      </c>
      <c r="L11260" s="16" t="n"/>
      <c r="M11260" s="11" t="inlineStr">
        <is>
          <t>保証無</t>
        </is>
      </c>
      <c r="N11260" s="17" t="inlineStr">
        <is>
          <t>修復歴あり</t>
        </is>
      </c>
      <c r="O11260" s="17" t="inlineStr">
        <is>
          <t>レグナム 1.8 ST 4WD 5速マニュアル タイミングチェーン式 4WD ETC</t>
        </is>
      </c>
      <c r="P11260" s="16" t="n">
        <v>6</v>
      </c>
      <c r="Q11260" s="11" t="inlineStr">
        <is>
          <t>1996年8月～2002年8月</t>
        </is>
      </c>
      <c r="R11260" s="11" t="inlineStr">
        <is>
          <t>https://www.carsensor.net/usedcar/detail/AU6665974091/index.html</t>
        </is>
      </c>
    </row>
    <row r="11261">
      <c r="A11261" s="7" t="inlineStr">
        <is>
          <t>三菱</t>
        </is>
      </c>
      <c r="B11261" s="7" t="inlineStr">
        <is>
          <t>国産</t>
        </is>
      </c>
      <c r="C11261" s="7" t="inlineStr">
        <is>
          <t>ステーションワゴン</t>
        </is>
      </c>
      <c r="D11261" s="7" t="inlineStr">
        <is>
          <t>レグナム</t>
        </is>
      </c>
      <c r="E11261" s="18" t="n">
        <v>1998</v>
      </c>
      <c r="F11261" s="19" t="n">
        <v>-4</v>
      </c>
      <c r="G11261" s="9" t="n">
        <v>155.9</v>
      </c>
      <c r="H11261" s="9" t="n">
        <v>145.9</v>
      </c>
      <c r="I11261" s="10" t="n">
        <v>14.1</v>
      </c>
      <c r="J11261" s="7" t="inlineStr">
        <is>
          <t>あり</t>
        </is>
      </c>
      <c r="K11261" s="7" t="inlineStr">
        <is>
          <t>車検整備無</t>
        </is>
      </c>
      <c r="L11261" s="8" t="n"/>
      <c r="M11261" s="7" t="inlineStr">
        <is>
          <t>保証無</t>
        </is>
      </c>
      <c r="N11261" s="17" t="inlineStr">
        <is>
          <t>修復歴あり</t>
        </is>
      </c>
      <c r="O11261" s="17" t="inlineStr">
        <is>
          <t>レグナム 2.5 VR-4 4WD 5速マニュアルトランスミッションインタークーラーターボタイミングベルト交換済みステッカー有 運転席エアバッグ 助手席エアバッグ 4WD車</t>
        </is>
      </c>
      <c r="P11261" s="8" t="n">
        <v>6</v>
      </c>
      <c r="Q11261" s="7" t="inlineStr">
        <is>
          <t>1996年8月～2002年8月</t>
        </is>
      </c>
      <c r="R11261" s="7" t="inlineStr">
        <is>
          <t>https://www.carsensor.net/usedcar/detail/AU7212298861/index.html</t>
        </is>
      </c>
    </row>
    <row r="11262">
      <c r="A11262" s="11" t="inlineStr">
        <is>
          <t>三菱</t>
        </is>
      </c>
      <c r="B11262" s="11" t="inlineStr">
        <is>
          <t>国産</t>
        </is>
      </c>
      <c r="C11262" s="11" t="inlineStr">
        <is>
          <t>ステーションワゴン</t>
        </is>
      </c>
      <c r="D11262" s="11" t="inlineStr">
        <is>
          <t>レグナム</t>
        </is>
      </c>
      <c r="E11262" s="12" t="n">
        <v>1997</v>
      </c>
      <c r="F11262" s="13" t="n">
        <v>-4</v>
      </c>
      <c r="G11262" s="14" t="n">
        <v>97.09999999999999</v>
      </c>
      <c r="H11262" s="14" t="n">
        <v>85.90000000000001</v>
      </c>
      <c r="I11262" s="15" t="n">
        <v>16.4</v>
      </c>
      <c r="J11262" s="11" t="inlineStr">
        <is>
          <t>あり</t>
        </is>
      </c>
      <c r="K11262" s="11" t="inlineStr">
        <is>
          <t>車検整備無</t>
        </is>
      </c>
      <c r="L11262" s="16" t="n"/>
      <c r="M11262" s="11" t="inlineStr">
        <is>
          <t>保証無</t>
        </is>
      </c>
      <c r="N11262" s="17" t="inlineStr">
        <is>
          <t>修復歴あり</t>
        </is>
      </c>
      <c r="O11262" s="17" t="inlineStr">
        <is>
          <t>レグナム 2.5 VR-4 タイプS 4WD 4WD サンルーフ</t>
        </is>
      </c>
      <c r="P11262" s="16" t="n">
        <v>2</v>
      </c>
      <c r="Q11262" s="11" t="inlineStr">
        <is>
          <t>1996年8月～2002年8月</t>
        </is>
      </c>
      <c r="R11262" s="11" t="inlineStr">
        <is>
          <t>https://www.carsensor.net/usedcar/detail/AU6526809663/index.html</t>
        </is>
      </c>
    </row>
    <row r="11263">
      <c r="A11263" s="7" t="inlineStr">
        <is>
          <t>三菱</t>
        </is>
      </c>
      <c r="B11263" s="7" t="inlineStr">
        <is>
          <t>国産</t>
        </is>
      </c>
      <c r="C11263" s="7" t="inlineStr">
        <is>
          <t>ステーションワゴン</t>
        </is>
      </c>
      <c r="D11263" s="7" t="inlineStr">
        <is>
          <t>レグナム</t>
        </is>
      </c>
      <c r="E11263" s="18" t="n">
        <v>1998</v>
      </c>
      <c r="F11263" s="19" t="n">
        <v>-4</v>
      </c>
      <c r="G11263" s="9" t="n">
        <v>125.9</v>
      </c>
      <c r="H11263" s="9" t="n">
        <v>115.9</v>
      </c>
      <c r="I11263" s="10" t="n">
        <v>13.9</v>
      </c>
      <c r="J11263" s="7" t="inlineStr">
        <is>
          <t>あり</t>
        </is>
      </c>
      <c r="K11263" s="7" t="inlineStr">
        <is>
          <t>車検整備無</t>
        </is>
      </c>
      <c r="L11263" s="8" t="n"/>
      <c r="M11263" s="7" t="inlineStr">
        <is>
          <t>保証無</t>
        </is>
      </c>
      <c r="N11263" s="17" t="inlineStr">
        <is>
          <t>修復歴あり</t>
        </is>
      </c>
      <c r="O11263" s="17" t="inlineStr">
        <is>
          <t>レグナム 2.5 VR-4 タイプV 4WD サンルーフ タイミングベルト交換済みステッカー有 運転席エアバッグ 助手席エアバッグ アルミホイール ABS</t>
        </is>
      </c>
      <c r="P11263" s="8" t="n">
        <v>6</v>
      </c>
      <c r="Q11263" s="7" t="inlineStr">
        <is>
          <t>1996年8月～2002年8月</t>
        </is>
      </c>
      <c r="R11263" s="7" t="inlineStr">
        <is>
          <t>https://www.carsensor.net/usedcar/detail/AU6936627830/index.html</t>
        </is>
      </c>
    </row>
    <row r="11264">
      <c r="A11264" s="11" t="inlineStr">
        <is>
          <t>三菱</t>
        </is>
      </c>
      <c r="B11264" s="11" t="inlineStr">
        <is>
          <t>国産</t>
        </is>
      </c>
      <c r="C11264" s="11" t="inlineStr">
        <is>
          <t>ステーションワゴン</t>
        </is>
      </c>
      <c r="D11264" s="11" t="inlineStr">
        <is>
          <t>レグナム</t>
        </is>
      </c>
      <c r="E11264" s="12" t="n">
        <v>1998</v>
      </c>
      <c r="F11264" s="13" t="n">
        <v>-4</v>
      </c>
      <c r="G11264" s="14" t="n">
        <v>69.90000000000001</v>
      </c>
      <c r="H11264" s="14" t="n">
        <v>59.9</v>
      </c>
      <c r="I11264" s="15" t="n">
        <v>13.2</v>
      </c>
      <c r="J11264" s="11" t="inlineStr">
        <is>
          <t>あり</t>
        </is>
      </c>
      <c r="K11264" s="11" t="inlineStr">
        <is>
          <t>車検整備無</t>
        </is>
      </c>
      <c r="L11264" s="16" t="n"/>
      <c r="M11264" s="11" t="inlineStr">
        <is>
          <t>保証無</t>
        </is>
      </c>
      <c r="N11264" s="17" t="inlineStr">
        <is>
          <t>修復歴あり</t>
        </is>
      </c>
      <c r="O11264" s="17" t="inlineStr">
        <is>
          <t>レグナム 1.8 ヴィエント R タイミングベルト交換済みステッカー有 運転席エアバッグ 助手席エアバッグアルミホイール</t>
        </is>
      </c>
      <c r="P11264" s="16" t="n">
        <v>6</v>
      </c>
      <c r="Q11264" s="11" t="inlineStr">
        <is>
          <t>1996年8月～2002年8月</t>
        </is>
      </c>
      <c r="R11264" s="11" t="inlineStr">
        <is>
          <t>https://www.carsensor.net/usedcar/detail/AU6934250383/index.html</t>
        </is>
      </c>
    </row>
    <row r="11265">
      <c r="A11265" s="7" t="inlineStr">
        <is>
          <t>三菱</t>
        </is>
      </c>
      <c r="B11265" s="7" t="inlineStr">
        <is>
          <t>国産</t>
        </is>
      </c>
      <c r="C11265" s="7" t="inlineStr">
        <is>
          <t>ステーションワゴン</t>
        </is>
      </c>
      <c r="D11265" s="7" t="inlineStr">
        <is>
          <t>レグナム</t>
        </is>
      </c>
      <c r="E11265" s="18" t="n">
        <v>2000</v>
      </c>
      <c r="F11265" s="19" t="n">
        <v>-4</v>
      </c>
      <c r="G11265" s="9" t="n">
        <v>107.1</v>
      </c>
      <c r="H11265" s="9" t="n">
        <v>95.90000000000001</v>
      </c>
      <c r="I11265" s="10" t="n">
        <v>7.5</v>
      </c>
      <c r="J11265" s="7" t="inlineStr">
        <is>
          <t>あり</t>
        </is>
      </c>
      <c r="K11265" s="7" t="inlineStr">
        <is>
          <t>車検整備無</t>
        </is>
      </c>
      <c r="L11265" s="8" t="n"/>
      <c r="M11265" s="7" t="inlineStr">
        <is>
          <t>保証無</t>
        </is>
      </c>
      <c r="N11265" s="17" t="inlineStr">
        <is>
          <t>修復歴あり</t>
        </is>
      </c>
      <c r="O11265" s="17" t="inlineStr">
        <is>
          <t>レグナム 2.4 24 カスタム</t>
        </is>
      </c>
      <c r="P11265" s="8" t="n">
        <v>1</v>
      </c>
      <c r="Q11265" s="7" t="inlineStr">
        <is>
          <t>1996年8月～2002年8月</t>
        </is>
      </c>
      <c r="R11265" s="7" t="inlineStr">
        <is>
          <t>https://www.carsensor.net/usedcar/detail/AU6551702045/index.html</t>
        </is>
      </c>
    </row>
    <row r="11266">
      <c r="A11266" s="11" t="inlineStr">
        <is>
          <t>三菱</t>
        </is>
      </c>
      <c r="B11266" s="11" t="inlineStr">
        <is>
          <t>国産</t>
        </is>
      </c>
      <c r="C11266" s="11" t="inlineStr">
        <is>
          <t>ステーションワゴン</t>
        </is>
      </c>
      <c r="D11266" s="11" t="inlineStr">
        <is>
          <t>レグナム</t>
        </is>
      </c>
      <c r="E11266" s="12" t="n">
        <v>1999</v>
      </c>
      <c r="F11266" s="13" t="n">
        <v>-4</v>
      </c>
      <c r="G11266" s="14" t="n">
        <v>75.90000000000001</v>
      </c>
      <c r="H11266" s="14" t="n">
        <v>65.90000000000001</v>
      </c>
      <c r="I11266" s="15" t="n">
        <v>12.4</v>
      </c>
      <c r="J11266" s="11" t="inlineStr">
        <is>
          <t>あり</t>
        </is>
      </c>
      <c r="K11266" s="11" t="inlineStr">
        <is>
          <t>車検整備無</t>
        </is>
      </c>
      <c r="L11266" s="16" t="n"/>
      <c r="M11266" s="11" t="inlineStr">
        <is>
          <t>保証無</t>
        </is>
      </c>
      <c r="N11266" s="17" t="inlineStr">
        <is>
          <t>修復歴あり</t>
        </is>
      </c>
      <c r="O11266" s="17" t="inlineStr">
        <is>
          <t>レグナム 2.4 24 ヴィエント 運転席エアバッグ 助手席エアバッグ アルミホイール ABS ミッションオートマチック 排気 2400CC アルミホイール</t>
        </is>
      </c>
      <c r="P11266" s="16" t="n">
        <v>2</v>
      </c>
      <c r="Q11266" s="11" t="inlineStr">
        <is>
          <t>1996年8月～2002年8月</t>
        </is>
      </c>
      <c r="R11266" s="11" t="inlineStr">
        <is>
          <t>https://www.carsensor.net/usedcar/detail/AU7029733826/index.html</t>
        </is>
      </c>
    </row>
    <row r="11267">
      <c r="A11267" s="7" t="inlineStr">
        <is>
          <t>モーリス</t>
        </is>
      </c>
      <c r="B11267" s="7" t="inlineStr">
        <is>
          <t>輸入</t>
        </is>
      </c>
      <c r="C11267" s="7" t="n"/>
      <c r="D11267" s="7" t="inlineStr">
        <is>
          <t>マイナー</t>
        </is>
      </c>
      <c r="E11267" s="18" t="n">
        <v>1995</v>
      </c>
      <c r="F11267" s="19" t="n">
        <v>-4</v>
      </c>
      <c r="G11267" s="9" t="n"/>
      <c r="H11267" s="9" t="n"/>
      <c r="I11267" s="10" t="n"/>
      <c r="J11267" s="7" t="inlineStr">
        <is>
          <t>あり</t>
        </is>
      </c>
      <c r="K11267" s="7" t="inlineStr">
        <is>
          <t>車検整備無</t>
        </is>
      </c>
      <c r="L11267" s="8" t="n"/>
      <c r="M11267" s="7" t="inlineStr">
        <is>
          <t>保証無</t>
        </is>
      </c>
      <c r="N11267" s="17" t="inlineStr">
        <is>
          <t>修復歴あり</t>
        </is>
      </c>
      <c r="O11267" s="17" t="inlineStr">
        <is>
          <t>マイナー 1100 2ドア</t>
        </is>
      </c>
      <c r="P11267" s="8" t="n">
        <v>1</v>
      </c>
      <c r="Q11267" s="7" t="n"/>
      <c r="R11267" s="7" t="inlineStr">
        <is>
          <t>https://www.carsensor.net/usedcar/detail/AU5328648570/index.html</t>
        </is>
      </c>
    </row>
    <row r="11268">
      <c r="A11268" s="11" t="inlineStr">
        <is>
          <t>光岡自動車</t>
        </is>
      </c>
      <c r="B11268" s="11" t="inlineStr">
        <is>
          <t>国産</t>
        </is>
      </c>
      <c r="C11268" s="11" t="inlineStr">
        <is>
          <t>セダン</t>
        </is>
      </c>
      <c r="D11268" s="11" t="inlineStr">
        <is>
          <t>ビュート</t>
        </is>
      </c>
      <c r="E11268" s="12" t="n">
        <v>1991</v>
      </c>
      <c r="F11268" s="13" t="n">
        <v>-4</v>
      </c>
      <c r="G11268" s="14" t="n">
        <v>78.8</v>
      </c>
      <c r="H11268" s="14" t="n">
        <v>73</v>
      </c>
      <c r="I11268" s="15" t="n">
        <v>7.8</v>
      </c>
      <c r="J11268" s="11" t="inlineStr">
        <is>
          <t>あり</t>
        </is>
      </c>
      <c r="K11268" s="11" t="inlineStr">
        <is>
          <t>車検整備無</t>
        </is>
      </c>
      <c r="L11268" s="16" t="n"/>
      <c r="M11268" s="11" t="inlineStr">
        <is>
          <t>保証無</t>
        </is>
      </c>
      <c r="N11268" s="17" t="inlineStr">
        <is>
          <t>修復歴あり</t>
        </is>
      </c>
      <c r="O11268" s="17" t="inlineStr">
        <is>
          <t>ビュート 1000cc</t>
        </is>
      </c>
      <c r="P11268" s="16" t="n">
        <v>1</v>
      </c>
      <c r="Q11268" s="11" t="inlineStr">
        <is>
          <t>2012年5月～2023年3月</t>
        </is>
      </c>
      <c r="R11268" s="11" t="inlineStr">
        <is>
          <t>https://www.carsensor.net/usedcar/detail/AU5832978801/index.html</t>
        </is>
      </c>
    </row>
    <row r="11269">
      <c r="A11269" s="7" t="inlineStr">
        <is>
          <t>光岡自動車</t>
        </is>
      </c>
      <c r="B11269" s="7" t="inlineStr">
        <is>
          <t>国産</t>
        </is>
      </c>
      <c r="C11269" s="7" t="inlineStr">
        <is>
          <t>ステーションワゴン</t>
        </is>
      </c>
      <c r="D11269" s="7" t="inlineStr">
        <is>
          <t>リョーガワゴン</t>
        </is>
      </c>
      <c r="E11269" s="18" t="n">
        <v>1998</v>
      </c>
      <c r="F11269" s="19" t="n">
        <v>-4</v>
      </c>
      <c r="G11269" s="9" t="n">
        <v>85</v>
      </c>
      <c r="H11269" s="9" t="n">
        <v>75</v>
      </c>
      <c r="I11269" s="10" t="n">
        <v>13.4</v>
      </c>
      <c r="J11269" s="7" t="inlineStr">
        <is>
          <t>あり</t>
        </is>
      </c>
      <c r="K11269" s="7" t="inlineStr">
        <is>
          <t>車検整備無</t>
        </is>
      </c>
      <c r="L11269" s="8" t="n"/>
      <c r="M11269" s="7" t="inlineStr">
        <is>
          <t>保証無</t>
        </is>
      </c>
      <c r="N11269" s="17" t="inlineStr">
        <is>
          <t>修復歴あり</t>
        </is>
      </c>
      <c r="O11269" s="17" t="inlineStr">
        <is>
          <t>リョーガワゴン 1.8 4ナンバー3人乗リ仕様</t>
        </is>
      </c>
      <c r="P11269" s="8" t="n">
        <v>1</v>
      </c>
      <c r="Q11269" s="7" t="inlineStr">
        <is>
          <t>1998年2月～2001年6月</t>
        </is>
      </c>
      <c r="R11269" s="7" t="inlineStr">
        <is>
          <t>https://www.carsensor.net/usedcar/detail/AU2800873594/index.html</t>
        </is>
      </c>
    </row>
    <row r="11270">
      <c r="A11270" s="11" t="inlineStr">
        <is>
          <t>日産</t>
        </is>
      </c>
      <c r="B11270" s="11" t="inlineStr">
        <is>
          <t>国産</t>
        </is>
      </c>
      <c r="C11270" s="11" t="inlineStr">
        <is>
          <t>セダン</t>
        </is>
      </c>
      <c r="D11270" s="11" t="inlineStr">
        <is>
          <t>プレジデント</t>
        </is>
      </c>
      <c r="E11270" s="12" t="n">
        <v>1990</v>
      </c>
      <c r="F11270" s="13" t="n">
        <v>-4</v>
      </c>
      <c r="G11270" s="14" t="n">
        <v>180</v>
      </c>
      <c r="H11270" s="14" t="n">
        <v>160</v>
      </c>
      <c r="I11270" s="15" t="n">
        <v>21.4</v>
      </c>
      <c r="J11270" s="11" t="inlineStr">
        <is>
          <t>あり</t>
        </is>
      </c>
      <c r="K11270" s="11" t="inlineStr">
        <is>
          <t>車検整備無</t>
        </is>
      </c>
      <c r="L11270" s="16" t="n"/>
      <c r="M11270" s="11" t="inlineStr">
        <is>
          <t>保証無</t>
        </is>
      </c>
      <c r="N11270" s="17" t="inlineStr">
        <is>
          <t>修復歴あり</t>
        </is>
      </c>
      <c r="O11270" s="17" t="inlineStr">
        <is>
          <t>プレジデント ソブリンVIP コラムAT 17インチアルミ ブーメランアンテナ</t>
        </is>
      </c>
      <c r="P11270" s="16" t="n">
        <v>1</v>
      </c>
      <c r="Q11270" s="11" t="inlineStr">
        <is>
          <t>2003年10月～2010年6月</t>
        </is>
      </c>
      <c r="R11270" s="11" t="inlineStr">
        <is>
          <t>https://www.carsensor.net/usedcar/detail/AU4791395168/index.html</t>
        </is>
      </c>
    </row>
    <row r="11271">
      <c r="A11271" s="7" t="inlineStr">
        <is>
          <t>日産</t>
        </is>
      </c>
      <c r="B11271" s="7" t="inlineStr">
        <is>
          <t>国産</t>
        </is>
      </c>
      <c r="C11271" s="7" t="inlineStr">
        <is>
          <t>セダン</t>
        </is>
      </c>
      <c r="D11271" s="7" t="inlineStr">
        <is>
          <t>シーマ</t>
        </is>
      </c>
      <c r="E11271" s="18" t="n">
        <v>1994</v>
      </c>
      <c r="F11271" s="19" t="n">
        <v>-4</v>
      </c>
      <c r="G11271" s="9" t="n">
        <v>80</v>
      </c>
      <c r="H11271" s="9" t="n">
        <v>70</v>
      </c>
      <c r="I11271" s="10" t="n">
        <v>9.4</v>
      </c>
      <c r="J11271" s="7" t="inlineStr">
        <is>
          <t>あり</t>
        </is>
      </c>
      <c r="K11271" s="7" t="inlineStr">
        <is>
          <t>車検整備無</t>
        </is>
      </c>
      <c r="L11271" s="8" t="n"/>
      <c r="M11271" s="7" t="inlineStr">
        <is>
          <t>保証付</t>
        </is>
      </c>
      <c r="N11271" s="17" t="inlineStr">
        <is>
          <t>修復歴あり / 保証付 / 同年式より極端に安い（要確認）</t>
        </is>
      </c>
      <c r="O11271" s="17" t="inlineStr">
        <is>
          <t>シーマ 3.0 ツーリング 検二年 ターボ</t>
        </is>
      </c>
      <c r="P11271" s="8" t="n">
        <v>5</v>
      </c>
      <c r="Q11271" s="7" t="inlineStr">
        <is>
          <t>2001年1月～2010年7月</t>
        </is>
      </c>
      <c r="R11271" s="7" t="inlineStr">
        <is>
          <t>https://www.carsensor.net/usedcar/detail/AU6029353373/index.html</t>
        </is>
      </c>
    </row>
    <row r="11272">
      <c r="A11272" s="11" t="inlineStr">
        <is>
          <t>日産</t>
        </is>
      </c>
      <c r="B11272" s="11" t="inlineStr">
        <is>
          <t>国産</t>
        </is>
      </c>
      <c r="C11272" s="11" t="inlineStr">
        <is>
          <t>セダン</t>
        </is>
      </c>
      <c r="D11272" s="11" t="inlineStr">
        <is>
          <t>シーマ</t>
        </is>
      </c>
      <c r="E11272" s="12" t="n">
        <v>1990</v>
      </c>
      <c r="F11272" s="13" t="n">
        <v>-4</v>
      </c>
      <c r="G11272" s="14" t="n">
        <v>197</v>
      </c>
      <c r="H11272" s="14" t="n">
        <v>179</v>
      </c>
      <c r="I11272" s="15" t="n">
        <v>6.4</v>
      </c>
      <c r="J11272" s="11" t="inlineStr">
        <is>
          <t>あり</t>
        </is>
      </c>
      <c r="K11272" s="11" t="inlineStr">
        <is>
          <t>車検整備無</t>
        </is>
      </c>
      <c r="L11272" s="16" t="n"/>
      <c r="M11272" s="11" t="inlineStr">
        <is>
          <t>保証無</t>
        </is>
      </c>
      <c r="N11272" s="17" t="inlineStr">
        <is>
          <t>修復歴あり</t>
        </is>
      </c>
      <c r="O11272" s="17" t="inlineStr">
        <is>
          <t>シーマ 3.0 タイプII－S 全席パワーシート ABS ETC Wエアコン 15AW</t>
        </is>
      </c>
      <c r="P11272" s="16" t="n">
        <v>12</v>
      </c>
      <c r="Q11272" s="11" t="inlineStr">
        <is>
          <t>2001年1月～2010年7月</t>
        </is>
      </c>
      <c r="R11272" s="11" t="inlineStr">
        <is>
          <t>https://www.carsensor.net/usedcar/detail/AU1982411477/index.html</t>
        </is>
      </c>
    </row>
    <row r="11273">
      <c r="A11273" s="7" t="inlineStr">
        <is>
          <t>日産</t>
        </is>
      </c>
      <c r="B11273" s="7" t="inlineStr">
        <is>
          <t>国産</t>
        </is>
      </c>
      <c r="C11273" s="7" t="inlineStr">
        <is>
          <t>セダン</t>
        </is>
      </c>
      <c r="D11273" s="7" t="inlineStr">
        <is>
          <t>シーマ</t>
        </is>
      </c>
      <c r="E11273" s="18" t="n">
        <v>1991</v>
      </c>
      <c r="F11273" s="19" t="n">
        <v>-4</v>
      </c>
      <c r="G11273" s="9" t="n">
        <v>228.7</v>
      </c>
      <c r="H11273" s="9" t="n">
        <v>225</v>
      </c>
      <c r="I11273" s="10" t="n"/>
      <c r="J11273" s="7" t="inlineStr">
        <is>
          <t>あり</t>
        </is>
      </c>
      <c r="K11273" s="7" t="inlineStr">
        <is>
          <t>車検整備無</t>
        </is>
      </c>
      <c r="L11273" s="8" t="n"/>
      <c r="M11273" s="7" t="inlineStr">
        <is>
          <t>保証無</t>
        </is>
      </c>
      <c r="N11273" s="17" t="inlineStr">
        <is>
          <t>修復歴あり</t>
        </is>
      </c>
      <c r="O11273" s="17" t="inlineStr">
        <is>
          <t>シーマ 3.0 タイプI</t>
        </is>
      </c>
      <c r="P11273" s="8" t="n">
        <v>18</v>
      </c>
      <c r="Q11273" s="7" t="inlineStr">
        <is>
          <t>2001年1月～2010年7月</t>
        </is>
      </c>
      <c r="R11273" s="7" t="inlineStr">
        <is>
          <t>https://www.carsensor.net/usedcar/detail/AU6821422322/index.html</t>
        </is>
      </c>
    </row>
    <row r="11274">
      <c r="A11274" s="11" t="inlineStr">
        <is>
          <t>日産</t>
        </is>
      </c>
      <c r="B11274" s="11" t="inlineStr">
        <is>
          <t>国産</t>
        </is>
      </c>
      <c r="C11274" s="11" t="inlineStr">
        <is>
          <t>クーペ</t>
        </is>
      </c>
      <c r="D11274" s="11" t="inlineStr">
        <is>
          <t>フェアレディZ</t>
        </is>
      </c>
      <c r="E11274" s="12" t="n">
        <v>1989</v>
      </c>
      <c r="F11274" s="13" t="n">
        <v>-4</v>
      </c>
      <c r="G11274" s="14" t="n">
        <v>398.9</v>
      </c>
      <c r="H11274" s="14" t="n">
        <v>378.9</v>
      </c>
      <c r="I11274" s="15" t="n"/>
      <c r="J11274" s="11" t="inlineStr">
        <is>
          <t>あり</t>
        </is>
      </c>
      <c r="K11274" s="11" t="inlineStr">
        <is>
          <t>車検整備無</t>
        </is>
      </c>
      <c r="L11274" s="16" t="n"/>
      <c r="M11274" s="11" t="inlineStr">
        <is>
          <t>保証無</t>
        </is>
      </c>
      <c r="N11274" s="17" t="inlineStr">
        <is>
          <t>修復歴あり</t>
        </is>
      </c>
      <c r="O11274" s="17" t="inlineStr">
        <is>
          <t>フェアレディZ 300ZX 300ZX 北米仕様</t>
        </is>
      </c>
      <c r="P11274" s="16" t="n">
        <v>7</v>
      </c>
      <c r="Q11274" s="11" t="inlineStr">
        <is>
          <t>2022年8月～</t>
        </is>
      </c>
      <c r="R11274" s="11" t="inlineStr">
        <is>
          <t>https://www.carsensor.net/usedcar/detail/AU6729534537/index.html</t>
        </is>
      </c>
    </row>
    <row r="11275">
      <c r="A11275" s="7" t="inlineStr">
        <is>
          <t>日産</t>
        </is>
      </c>
      <c r="B11275" s="7" t="inlineStr">
        <is>
          <t>国産</t>
        </is>
      </c>
      <c r="C11275" s="7" t="inlineStr">
        <is>
          <t>クーペ</t>
        </is>
      </c>
      <c r="D11275" s="7" t="inlineStr">
        <is>
          <t>フェアレディZ</t>
        </is>
      </c>
      <c r="E11275" s="18" t="n">
        <v>1999</v>
      </c>
      <c r="F11275" s="19" t="n">
        <v>-4</v>
      </c>
      <c r="G11275" s="9" t="n">
        <v>179</v>
      </c>
      <c r="H11275" s="9" t="n">
        <v>158</v>
      </c>
      <c r="I11275" s="10" t="n">
        <v>8.5</v>
      </c>
      <c r="J11275" s="7" t="inlineStr">
        <is>
          <t>あり</t>
        </is>
      </c>
      <c r="K11275" s="7" t="inlineStr">
        <is>
          <t>車検整備無</t>
        </is>
      </c>
      <c r="L11275" s="8" t="n"/>
      <c r="M11275" s="7" t="inlineStr">
        <is>
          <t>保証無</t>
        </is>
      </c>
      <c r="N11275" s="17" t="inlineStr">
        <is>
          <t>修復歴あり</t>
        </is>
      </c>
      <c r="O11275" s="17" t="inlineStr">
        <is>
          <t>フェアレディZ 3.0 バージョンS 2by2 Tバールーフ キセノンヘッドライト・外装仕上車</t>
        </is>
      </c>
      <c r="P11275" s="8" t="n">
        <v>10</v>
      </c>
      <c r="Q11275" s="7" t="inlineStr">
        <is>
          <t>2022年8月～</t>
        </is>
      </c>
      <c r="R11275" s="7" t="inlineStr">
        <is>
          <t>https://www.carsensor.net/usedcar/detail/AU5958879085/index.html</t>
        </is>
      </c>
    </row>
    <row r="11276">
      <c r="A11276" s="11" t="inlineStr">
        <is>
          <t>日産</t>
        </is>
      </c>
      <c r="B11276" s="11" t="inlineStr">
        <is>
          <t>国産</t>
        </is>
      </c>
      <c r="C11276" s="11" t="inlineStr">
        <is>
          <t>クーペ</t>
        </is>
      </c>
      <c r="D11276" s="11" t="inlineStr">
        <is>
          <t>スカイラインクーペ</t>
        </is>
      </c>
      <c r="E11276" s="12" t="n">
        <v>1998</v>
      </c>
      <c r="F11276" s="13" t="n">
        <v>-4</v>
      </c>
      <c r="G11276" s="14" t="n">
        <v>330</v>
      </c>
      <c r="H11276" s="14" t="n">
        <v>298</v>
      </c>
      <c r="I11276" s="15" t="n">
        <v>11.7</v>
      </c>
      <c r="J11276" s="11" t="inlineStr">
        <is>
          <t>あり</t>
        </is>
      </c>
      <c r="K11276" s="11" t="inlineStr">
        <is>
          <t>車検整備無</t>
        </is>
      </c>
      <c r="L11276" s="16" t="n"/>
      <c r="M11276" s="11" t="inlineStr">
        <is>
          <t>保証無</t>
        </is>
      </c>
      <c r="N11276" s="17" t="inlineStr">
        <is>
          <t>修復歴あり</t>
        </is>
      </c>
      <c r="O11276" s="17" t="inlineStr">
        <is>
          <t>スカイラインクーペ 2.5 25GT ナビ</t>
        </is>
      </c>
      <c r="P11276" s="16" t="n">
        <v>16</v>
      </c>
      <c r="Q11276" s="11" t="inlineStr">
        <is>
          <t>2007年10月～2016年1月</t>
        </is>
      </c>
      <c r="R11276" s="11" t="inlineStr">
        <is>
          <t>https://www.carsensor.net/usedcar/detail/AU2522580932/index.html</t>
        </is>
      </c>
    </row>
    <row r="11277">
      <c r="A11277" s="7" t="inlineStr">
        <is>
          <t>日産</t>
        </is>
      </c>
      <c r="B11277" s="7" t="inlineStr">
        <is>
          <t>国産</t>
        </is>
      </c>
      <c r="C11277" s="7" t="inlineStr">
        <is>
          <t>クーペ</t>
        </is>
      </c>
      <c r="D11277" s="7" t="inlineStr">
        <is>
          <t>スカイラインクーペ</t>
        </is>
      </c>
      <c r="E11277" s="18" t="n">
        <v>1990</v>
      </c>
      <c r="F11277" s="19" t="n">
        <v>-4</v>
      </c>
      <c r="G11277" s="9" t="n">
        <v>445</v>
      </c>
      <c r="H11277" s="9" t="n">
        <v>429</v>
      </c>
      <c r="I11277" s="10" t="n">
        <v>17.1</v>
      </c>
      <c r="J11277" s="7" t="inlineStr">
        <is>
          <t>あり</t>
        </is>
      </c>
      <c r="K11277" s="7" t="inlineStr">
        <is>
          <t>車検整備無</t>
        </is>
      </c>
      <c r="L11277" s="8" t="n"/>
      <c r="M11277" s="7" t="inlineStr">
        <is>
          <t>保証無</t>
        </is>
      </c>
      <c r="N11277" s="17" t="inlineStr">
        <is>
          <t>修復歴あり</t>
        </is>
      </c>
      <c r="O11277" s="17" t="inlineStr">
        <is>
          <t>スカイラインクーペ 2.0 GTS-t タイプM GT-Rルック R32GT-R純正アルミ R32GT-R純正ボンネット R32GT-R純正フロントバンパー R32GT-R純正リアスポイラー 社外サイドパネル 全塗装済車両</t>
        </is>
      </c>
      <c r="P11277" s="8" t="n">
        <v>3</v>
      </c>
      <c r="Q11277" s="7" t="inlineStr">
        <is>
          <t>2007年10月～2016年1月</t>
        </is>
      </c>
      <c r="R11277" s="7" t="inlineStr">
        <is>
          <t>https://www.carsensor.net/usedcar/detail/AU7020371100/index.html</t>
        </is>
      </c>
    </row>
    <row r="11278">
      <c r="A11278" s="11" t="inlineStr">
        <is>
          <t>日産</t>
        </is>
      </c>
      <c r="B11278" s="11" t="inlineStr">
        <is>
          <t>国産</t>
        </is>
      </c>
      <c r="C11278" s="11" t="inlineStr">
        <is>
          <t>クーペ</t>
        </is>
      </c>
      <c r="D11278" s="11" t="inlineStr">
        <is>
          <t>スカイラインクーペ</t>
        </is>
      </c>
      <c r="E11278" s="12" t="n">
        <v>2000</v>
      </c>
      <c r="F11278" s="13" t="n">
        <v>-4</v>
      </c>
      <c r="G11278" s="14" t="n">
        <v>248.8</v>
      </c>
      <c r="H11278" s="14" t="n">
        <v>238.8</v>
      </c>
      <c r="I11278" s="15" t="n">
        <v>15.2</v>
      </c>
      <c r="J11278" s="11" t="inlineStr">
        <is>
          <t>あり</t>
        </is>
      </c>
      <c r="K11278" s="11" t="inlineStr">
        <is>
          <t>車検整備付</t>
        </is>
      </c>
      <c r="L11278" s="16" t="n"/>
      <c r="M11278" s="11" t="inlineStr">
        <is>
          <t>保証無</t>
        </is>
      </c>
      <c r="N11278" s="17" t="inlineStr">
        <is>
          <t>修復歴あり / 車検整備付 / 同年式より極端に安い（要確認）</t>
        </is>
      </c>
      <c r="O11278" s="17" t="inlineStr">
        <is>
          <t>スカイラインクーペ 2.5 25GT FOUR 4WD 車検整備付き 純正5速MT 4WD エアロFSR 車高調 社外18インチアルミホイール 116095km時タイミングベルト交換 CD 電格ミラー</t>
        </is>
      </c>
      <c r="P11278" s="16" t="n">
        <v>10</v>
      </c>
      <c r="Q11278" s="11" t="inlineStr">
        <is>
          <t>2007年10月～2016年1月</t>
        </is>
      </c>
      <c r="R11278" s="11" t="inlineStr">
        <is>
          <t>https://www.carsensor.net/usedcar/detail/AU7277012988/index.html</t>
        </is>
      </c>
    </row>
    <row r="11279">
      <c r="A11279" s="7" t="inlineStr">
        <is>
          <t>日産</t>
        </is>
      </c>
      <c r="B11279" s="7" t="inlineStr">
        <is>
          <t>国産</t>
        </is>
      </c>
      <c r="C11279" s="7" t="inlineStr">
        <is>
          <t>クーペ</t>
        </is>
      </c>
      <c r="D11279" s="7" t="inlineStr">
        <is>
          <t>スカイラインクーペ</t>
        </is>
      </c>
      <c r="E11279" s="18" t="n">
        <v>2000</v>
      </c>
      <c r="F11279" s="19" t="n">
        <v>-4</v>
      </c>
      <c r="G11279" s="9" t="n">
        <v>615</v>
      </c>
      <c r="H11279" s="9" t="n">
        <v>595</v>
      </c>
      <c r="I11279" s="10" t="n"/>
      <c r="J11279" s="7" t="inlineStr">
        <is>
          <t>あり</t>
        </is>
      </c>
      <c r="K11279" s="7" t="inlineStr">
        <is>
          <t>車検整備無</t>
        </is>
      </c>
      <c r="L11279" s="8" t="n"/>
      <c r="M11279" s="7" t="inlineStr">
        <is>
          <t>保証無</t>
        </is>
      </c>
      <c r="N11279" s="17" t="inlineStr">
        <is>
          <t>修復歴あり</t>
        </is>
      </c>
      <c r="O11279" s="17" t="inlineStr">
        <is>
          <t>スカイラインクーペ 2.5 25GTターボ</t>
        </is>
      </c>
      <c r="P11279" s="8" t="n">
        <v>10</v>
      </c>
      <c r="Q11279" s="7" t="inlineStr">
        <is>
          <t>2007年10月～2016年1月</t>
        </is>
      </c>
      <c r="R11279" s="7" t="inlineStr">
        <is>
          <t>https://www.carsensor.net/usedcar/detail/AU7257232799/index.html</t>
        </is>
      </c>
    </row>
    <row r="11280">
      <c r="A11280" s="11" t="inlineStr">
        <is>
          <t>日産</t>
        </is>
      </c>
      <c r="B11280" s="11" t="inlineStr">
        <is>
          <t>国産</t>
        </is>
      </c>
      <c r="C11280" s="11" t="inlineStr">
        <is>
          <t>クーペ</t>
        </is>
      </c>
      <c r="D11280" s="11" t="inlineStr">
        <is>
          <t>スカイラインクーペ</t>
        </is>
      </c>
      <c r="E11280" s="12" t="n">
        <v>1991</v>
      </c>
      <c r="F11280" s="13" t="n">
        <v>-4</v>
      </c>
      <c r="G11280" s="14" t="n"/>
      <c r="H11280" s="14" t="n"/>
      <c r="I11280" s="15" t="n">
        <v>16.8</v>
      </c>
      <c r="J11280" s="11" t="inlineStr">
        <is>
          <t>あり</t>
        </is>
      </c>
      <c r="K11280" s="11" t="inlineStr">
        <is>
          <t>車検整備無</t>
        </is>
      </c>
      <c r="L11280" s="16" t="n"/>
      <c r="M11280" s="11" t="inlineStr">
        <is>
          <t>保証無</t>
        </is>
      </c>
      <c r="N11280" s="17" t="inlineStr">
        <is>
          <t>修復歴あり</t>
        </is>
      </c>
      <c r="O11280" s="17" t="inlineStr">
        <is>
          <t>スカイラインクーペ 2.0 GTS-4 4WD 5F</t>
        </is>
      </c>
      <c r="P11280" s="16" t="n">
        <v>2</v>
      </c>
      <c r="Q11280" s="11" t="inlineStr">
        <is>
          <t>2007年10月～2016年1月</t>
        </is>
      </c>
      <c r="R11280" s="11" t="inlineStr">
        <is>
          <t>https://www.carsensor.net/usedcar/detail/CU1319373978/index.html</t>
        </is>
      </c>
    </row>
    <row r="11281">
      <c r="A11281" s="7" t="inlineStr">
        <is>
          <t>日産</t>
        </is>
      </c>
      <c r="B11281" s="7" t="inlineStr">
        <is>
          <t>国産</t>
        </is>
      </c>
      <c r="C11281" s="7" t="inlineStr">
        <is>
          <t>セダン</t>
        </is>
      </c>
      <c r="D11281" s="7" t="inlineStr">
        <is>
          <t>スカイライン</t>
        </is>
      </c>
      <c r="E11281" s="18" t="n">
        <v>1990</v>
      </c>
      <c r="F11281" s="19" t="n">
        <v>-4</v>
      </c>
      <c r="G11281" s="9" t="n">
        <v>279.4</v>
      </c>
      <c r="H11281" s="9" t="n">
        <v>255</v>
      </c>
      <c r="I11281" s="10" t="n">
        <v>13.9</v>
      </c>
      <c r="J11281" s="7" t="inlineStr">
        <is>
          <t>あり</t>
        </is>
      </c>
      <c r="K11281" s="7" t="inlineStr">
        <is>
          <t>車検整備無</t>
        </is>
      </c>
      <c r="L11281" s="8" t="n"/>
      <c r="M11281" s="7" t="inlineStr">
        <is>
          <t>保証無</t>
        </is>
      </c>
      <c r="N11281" s="17" t="inlineStr">
        <is>
          <t>修復歴あり</t>
        </is>
      </c>
      <c r="O11281" s="17" t="inlineStr">
        <is>
          <t>スカイライン 2.0 GTS-t タイプM</t>
        </is>
      </c>
      <c r="P11281" s="8" t="n">
        <v>7</v>
      </c>
      <c r="Q11281" s="7" t="inlineStr">
        <is>
          <t>2013年11月～</t>
        </is>
      </c>
      <c r="R11281" s="7" t="inlineStr">
        <is>
          <t>https://www.carsensor.net/usedcar/detail/AU6709976291/index.html</t>
        </is>
      </c>
    </row>
    <row r="11282">
      <c r="A11282" s="11" t="inlineStr">
        <is>
          <t>日産</t>
        </is>
      </c>
      <c r="B11282" s="11" t="inlineStr">
        <is>
          <t>国産</t>
        </is>
      </c>
      <c r="C11282" s="11" t="inlineStr">
        <is>
          <t>セダン</t>
        </is>
      </c>
      <c r="D11282" s="11" t="inlineStr">
        <is>
          <t>スカイライン</t>
        </is>
      </c>
      <c r="E11282" s="12" t="n">
        <v>1998</v>
      </c>
      <c r="F11282" s="13" t="n">
        <v>-4</v>
      </c>
      <c r="G11282" s="14" t="n">
        <v>330</v>
      </c>
      <c r="H11282" s="14" t="n">
        <v>310</v>
      </c>
      <c r="I11282" s="15" t="n">
        <v>15.2</v>
      </c>
      <c r="J11282" s="11" t="inlineStr">
        <is>
          <t>あり</t>
        </is>
      </c>
      <c r="K11282" s="11" t="inlineStr">
        <is>
          <t>車検整備無</t>
        </is>
      </c>
      <c r="L11282" s="16" t="n"/>
      <c r="M11282" s="11" t="inlineStr">
        <is>
          <t>保証無</t>
        </is>
      </c>
      <c r="N11282" s="17" t="inlineStr">
        <is>
          <t>修復歴あり</t>
        </is>
      </c>
      <c r="O11282" s="17" t="inlineStr">
        <is>
          <t>スカイライン 25GT セダン RB25GTE NEO6</t>
        </is>
      </c>
      <c r="P11282" s="16" t="n">
        <v>25</v>
      </c>
      <c r="Q11282" s="11" t="inlineStr">
        <is>
          <t>2013年11月～</t>
        </is>
      </c>
      <c r="R11282" s="11" t="inlineStr">
        <is>
          <t>https://www.carsensor.net/usedcar/detail/AU6983994932/index.html</t>
        </is>
      </c>
    </row>
    <row r="11283">
      <c r="A11283" s="7" t="inlineStr">
        <is>
          <t>日産</t>
        </is>
      </c>
      <c r="B11283" s="7" t="inlineStr">
        <is>
          <t>国産</t>
        </is>
      </c>
      <c r="C11283" s="7" t="inlineStr">
        <is>
          <t>セダン</t>
        </is>
      </c>
      <c r="D11283" s="7" t="inlineStr">
        <is>
          <t>スカイライン</t>
        </is>
      </c>
      <c r="E11283" s="18" t="n">
        <v>2000</v>
      </c>
      <c r="F11283" s="19" t="n">
        <v>-4</v>
      </c>
      <c r="G11283" s="9" t="n">
        <v>278</v>
      </c>
      <c r="H11283" s="9" t="n">
        <v>268</v>
      </c>
      <c r="I11283" s="10" t="n">
        <v>9.9</v>
      </c>
      <c r="J11283" s="7" t="inlineStr">
        <is>
          <t>あり</t>
        </is>
      </c>
      <c r="K11283" s="7" t="inlineStr">
        <is>
          <t>車検整備無</t>
        </is>
      </c>
      <c r="L11283" s="8" t="n"/>
      <c r="M11283" s="7" t="inlineStr">
        <is>
          <t>保証無</t>
        </is>
      </c>
      <c r="N11283" s="17" t="inlineStr">
        <is>
          <t>修復歴あり</t>
        </is>
      </c>
      <c r="O11283" s="17" t="inlineStr">
        <is>
          <t>スカイライン GT HR34改 NEO6ターボエンジン(RB25DET)載替 5速マニュアル HKSマフラー イーマネージ ブーストコントローラー momoステアリング ワークスベルボールロックシステム タイミングベルト交換済 リア修復歴</t>
        </is>
      </c>
      <c r="P11283" s="8" t="n">
        <v>26</v>
      </c>
      <c r="Q11283" s="7" t="inlineStr">
        <is>
          <t>2013年11月～</t>
        </is>
      </c>
      <c r="R11283" s="7" t="inlineStr">
        <is>
          <t>https://www.carsensor.net/usedcar/detail/AU7085001509/index.html</t>
        </is>
      </c>
    </row>
    <row r="11284">
      <c r="A11284" s="11" t="inlineStr">
        <is>
          <t>日産</t>
        </is>
      </c>
      <c r="B11284" s="11" t="inlineStr">
        <is>
          <t>国産</t>
        </is>
      </c>
      <c r="C11284" s="11" t="inlineStr">
        <is>
          <t>セダン</t>
        </is>
      </c>
      <c r="D11284" s="11" t="inlineStr">
        <is>
          <t>スカイライン</t>
        </is>
      </c>
      <c r="E11284" s="12" t="n">
        <v>1991</v>
      </c>
      <c r="F11284" s="13" t="n">
        <v>-4</v>
      </c>
      <c r="G11284" s="14" t="n"/>
      <c r="H11284" s="14" t="n"/>
      <c r="I11284" s="15" t="n"/>
      <c r="J11284" s="11" t="inlineStr">
        <is>
          <t>あり</t>
        </is>
      </c>
      <c r="K11284" s="11" t="inlineStr">
        <is>
          <t>車検整備別</t>
        </is>
      </c>
      <c r="L11284" s="16" t="n"/>
      <c r="M11284" s="11" t="inlineStr">
        <is>
          <t>保証無</t>
        </is>
      </c>
      <c r="N11284" s="17" t="inlineStr">
        <is>
          <t>修復歴あり</t>
        </is>
      </c>
      <c r="O11284" s="17" t="inlineStr">
        <is>
          <t>スカイライン 2.0 GTS-t タイプM RB26!N1シリンダー!セッティング済!</t>
        </is>
      </c>
      <c r="P11284" s="16" t="n">
        <v>3</v>
      </c>
      <c r="Q11284" s="11" t="inlineStr">
        <is>
          <t>2013年11月～</t>
        </is>
      </c>
      <c r="R11284" s="11" t="inlineStr">
        <is>
          <t>https://www.carsensor.net/usedcar/detail/AU7240100319/index.html</t>
        </is>
      </c>
    </row>
    <row r="11285">
      <c r="A11285" s="7" t="inlineStr">
        <is>
          <t>日産</t>
        </is>
      </c>
      <c r="B11285" s="7" t="inlineStr">
        <is>
          <t>国産</t>
        </is>
      </c>
      <c r="C11285" s="7" t="inlineStr">
        <is>
          <t>セダン</t>
        </is>
      </c>
      <c r="D11285" s="7" t="inlineStr">
        <is>
          <t>スカイライン</t>
        </is>
      </c>
      <c r="E11285" s="18" t="n">
        <v>1989</v>
      </c>
      <c r="F11285" s="19" t="n">
        <v>-4</v>
      </c>
      <c r="G11285" s="9" t="n">
        <v>289</v>
      </c>
      <c r="H11285" s="9" t="n">
        <v>279</v>
      </c>
      <c r="I11285" s="10" t="n"/>
      <c r="J11285" s="7" t="inlineStr">
        <is>
          <t>あり</t>
        </is>
      </c>
      <c r="K11285" s="7" t="inlineStr">
        <is>
          <t>車検整備無</t>
        </is>
      </c>
      <c r="L11285" s="8" t="n"/>
      <c r="M11285" s="7" t="inlineStr">
        <is>
          <t>保証無</t>
        </is>
      </c>
      <c r="N11285" s="17" t="inlineStr">
        <is>
          <t>修復歴あり</t>
        </is>
      </c>
      <c r="O11285" s="17" t="inlineStr">
        <is>
          <t>スカイライン 2.0 GTS-t</t>
        </is>
      </c>
      <c r="P11285" s="8" t="n">
        <v>4</v>
      </c>
      <c r="Q11285" s="7" t="inlineStr">
        <is>
          <t>2013年11月～</t>
        </is>
      </c>
      <c r="R11285" s="7" t="inlineStr">
        <is>
          <t>https://www.carsensor.net/usedcar/detail/AU6969221750/index.html</t>
        </is>
      </c>
    </row>
    <row r="11286">
      <c r="A11286" s="11" t="inlineStr">
        <is>
          <t>日産</t>
        </is>
      </c>
      <c r="B11286" s="11" t="inlineStr">
        <is>
          <t>国産</t>
        </is>
      </c>
      <c r="C11286" s="11" t="inlineStr">
        <is>
          <t>ステーションワゴン</t>
        </is>
      </c>
      <c r="D11286" s="11" t="inlineStr">
        <is>
          <t>ADバン</t>
        </is>
      </c>
      <c r="E11286" s="12" t="n">
        <v>1998</v>
      </c>
      <c r="F11286" s="13" t="n">
        <v>-4</v>
      </c>
      <c r="G11286" s="14" t="n">
        <v>65.90000000000001</v>
      </c>
      <c r="H11286" s="14" t="n">
        <v>55.9</v>
      </c>
      <c r="I11286" s="15" t="n">
        <v>5.3</v>
      </c>
      <c r="J11286" s="11" t="inlineStr">
        <is>
          <t>あり</t>
        </is>
      </c>
      <c r="K11286" s="11" t="inlineStr">
        <is>
          <t>車検整備無</t>
        </is>
      </c>
      <c r="L11286" s="16" t="n"/>
      <c r="M11286" s="11" t="inlineStr">
        <is>
          <t>保証無</t>
        </is>
      </c>
      <c r="N11286" s="17" t="inlineStr">
        <is>
          <t>修復歴あり</t>
        </is>
      </c>
      <c r="O11286" s="17" t="inlineStr">
        <is>
          <t>ADバン 1.3 VE 5速マニュアル タイミングチェーン式エンジン エアコン パワーステアリング 修復歴52307KM 運転席エアバッグ</t>
        </is>
      </c>
      <c r="P11286" s="16" t="n">
        <v>1</v>
      </c>
      <c r="Q11286" s="11" t="inlineStr">
        <is>
          <t>1999年6月～2008年12月</t>
        </is>
      </c>
      <c r="R11286" s="11" t="inlineStr">
        <is>
          <t>https://www.carsensor.net/usedcar/detail/AU6700251429/index.html</t>
        </is>
      </c>
    </row>
    <row r="11287">
      <c r="A11287" s="7" t="inlineStr">
        <is>
          <t>日産</t>
        </is>
      </c>
      <c r="B11287" s="7" t="inlineStr">
        <is>
          <t>国産</t>
        </is>
      </c>
      <c r="C11287" s="7" t="inlineStr">
        <is>
          <t>ミニバン</t>
        </is>
      </c>
      <c r="D11287" s="7" t="inlineStr">
        <is>
          <t>キャラバン</t>
        </is>
      </c>
      <c r="E11287" s="18" t="n">
        <v>1991</v>
      </c>
      <c r="F11287" s="19" t="n">
        <v>-4</v>
      </c>
      <c r="G11287" s="9" t="n">
        <v>179.9</v>
      </c>
      <c r="H11287" s="9" t="n">
        <v>169.9</v>
      </c>
      <c r="I11287" s="10" t="n">
        <v>6.3</v>
      </c>
      <c r="J11287" s="7" t="inlineStr">
        <is>
          <t>あり</t>
        </is>
      </c>
      <c r="K11287" s="7" t="inlineStr">
        <is>
          <t>車検整備無</t>
        </is>
      </c>
      <c r="L11287" s="8" t="n"/>
      <c r="M11287" s="7" t="inlineStr">
        <is>
          <t>保証無</t>
        </is>
      </c>
      <c r="N11287" s="17" t="inlineStr">
        <is>
          <t>修復歴あり</t>
        </is>
      </c>
      <c r="O11287" s="17" t="inlineStr">
        <is>
          <t>キャラバン 2.7 VX ロング ディーゼル 4WD オーテックキャンピングカー リアスポイラー 4WD ディーゼル ハイルーフ キャンピング仕様(テーブル・冷蔵庫・シンク・リアカーテン・ベッド) リア回転シート 寒冷地仕様車 純正カセットオーディオ</t>
        </is>
      </c>
      <c r="P11287" s="8" t="n">
        <v>1</v>
      </c>
      <c r="Q11287" s="7" t="inlineStr">
        <is>
          <t>2021年10月～</t>
        </is>
      </c>
      <c r="R11287" s="7" t="inlineStr">
        <is>
          <t>https://www.carsensor.net/usedcar/detail/AU6925664961/index.html</t>
        </is>
      </c>
    </row>
    <row r="11288">
      <c r="A11288" s="11" t="inlineStr">
        <is>
          <t>日産</t>
        </is>
      </c>
      <c r="B11288" s="11" t="inlineStr">
        <is>
          <t>国産</t>
        </is>
      </c>
      <c r="C11288" s="11" t="inlineStr">
        <is>
          <t>ミニバン</t>
        </is>
      </c>
      <c r="D11288" s="11" t="inlineStr">
        <is>
          <t>キャラバン</t>
        </is>
      </c>
      <c r="E11288" s="12" t="n">
        <v>2000</v>
      </c>
      <c r="F11288" s="13" t="n">
        <v>-4</v>
      </c>
      <c r="G11288" s="14" t="n">
        <v>215</v>
      </c>
      <c r="H11288" s="14" t="n">
        <v>195</v>
      </c>
      <c r="I11288" s="15" t="n">
        <v>28.2</v>
      </c>
      <c r="J11288" s="11" t="inlineStr">
        <is>
          <t>あり</t>
        </is>
      </c>
      <c r="K11288" s="11" t="inlineStr">
        <is>
          <t>車検整備無</t>
        </is>
      </c>
      <c r="L11288" s="16" t="n"/>
      <c r="M11288" s="11" t="inlineStr">
        <is>
          <t>保証無</t>
        </is>
      </c>
      <c r="N11288" s="17" t="inlineStr">
        <is>
          <t>修復歴あり</t>
        </is>
      </c>
      <c r="O11288" s="17" t="inlineStr">
        <is>
          <t>キャラバン ディーゼル 1t積</t>
        </is>
      </c>
      <c r="P11288" s="16" t="n">
        <v>1</v>
      </c>
      <c r="Q11288" s="11" t="inlineStr">
        <is>
          <t>2021年10月～</t>
        </is>
      </c>
      <c r="R11288" s="11" t="inlineStr">
        <is>
          <t>https://www.carsensor.net/usedcar/detail/AU6952471617/index.html</t>
        </is>
      </c>
    </row>
    <row r="11289">
      <c r="A11289" s="7" t="inlineStr">
        <is>
          <t>日産</t>
        </is>
      </c>
      <c r="B11289" s="7" t="inlineStr">
        <is>
          <t>国産</t>
        </is>
      </c>
      <c r="C11289" s="7" t="inlineStr">
        <is>
          <t>ミニバン</t>
        </is>
      </c>
      <c r="D11289" s="7" t="inlineStr">
        <is>
          <t>キャラバン</t>
        </is>
      </c>
      <c r="E11289" s="18" t="n">
        <v>1992</v>
      </c>
      <c r="F11289" s="19" t="n">
        <v>-4</v>
      </c>
      <c r="G11289" s="9" t="n">
        <v>220</v>
      </c>
      <c r="H11289" s="9" t="n">
        <v>195</v>
      </c>
      <c r="I11289" s="10" t="n">
        <v>20.8</v>
      </c>
      <c r="J11289" s="7" t="inlineStr">
        <is>
          <t>あり</t>
        </is>
      </c>
      <c r="K11289" s="7" t="inlineStr">
        <is>
          <t>車検整備無</t>
        </is>
      </c>
      <c r="L11289" s="8" t="n"/>
      <c r="M11289" s="7" t="inlineStr">
        <is>
          <t>保証無</t>
        </is>
      </c>
      <c r="N11289" s="17" t="inlineStr">
        <is>
          <t>修復歴あり</t>
        </is>
      </c>
      <c r="O11289" s="17" t="inlineStr">
        <is>
          <t>キャラバン 2.7 DX スーパーロング ハイルーフ ディーゼル</t>
        </is>
      </c>
      <c r="P11289" s="8" t="n">
        <v>2</v>
      </c>
      <c r="Q11289" s="7" t="inlineStr">
        <is>
          <t>2021年10月～</t>
        </is>
      </c>
      <c r="R11289" s="7" t="inlineStr">
        <is>
          <t>https://www.carsensor.net/usedcar/detail/AU6999221842/index.html</t>
        </is>
      </c>
    </row>
    <row r="11290">
      <c r="A11290" s="11" t="inlineStr">
        <is>
          <t>日産</t>
        </is>
      </c>
      <c r="B11290" s="11" t="inlineStr">
        <is>
          <t>国産</t>
        </is>
      </c>
      <c r="C11290" s="11" t="inlineStr">
        <is>
          <t>ステーションワゴン</t>
        </is>
      </c>
      <c r="D11290" s="11" t="inlineStr">
        <is>
          <t>グロリアワゴン</t>
        </is>
      </c>
      <c r="E11290" s="12" t="n">
        <v>1998</v>
      </c>
      <c r="F11290" s="13" t="n">
        <v>-4</v>
      </c>
      <c r="G11290" s="14" t="n">
        <v>264.9</v>
      </c>
      <c r="H11290" s="14" t="n">
        <v>249</v>
      </c>
      <c r="I11290" s="15" t="n">
        <v>12.2</v>
      </c>
      <c r="J11290" s="11" t="inlineStr">
        <is>
          <t>あり</t>
        </is>
      </c>
      <c r="K11290" s="11" t="inlineStr">
        <is>
          <t>車検整備無</t>
        </is>
      </c>
      <c r="L11290" s="16" t="n"/>
      <c r="M11290" s="11" t="inlineStr">
        <is>
          <t>保証無</t>
        </is>
      </c>
      <c r="N11290" s="17" t="inlineStr">
        <is>
          <t>修復歴あり</t>
        </is>
      </c>
      <c r="O11290" s="17" t="inlineStr">
        <is>
          <t>グロリアワゴン 2.0 V20E GL グラントクラシックウッドステアリング ムーンアイズタコメーター カロッツェリアオーディオ アンテナ分離ETC デイトナ15AW</t>
        </is>
      </c>
      <c r="P11290" s="16" t="n">
        <v>4</v>
      </c>
      <c r="Q11290" s="11" t="inlineStr">
        <is>
          <t>1983年6月～1999年5月</t>
        </is>
      </c>
      <c r="R11290" s="11" t="inlineStr">
        <is>
          <t>https://www.carsensor.net/usedcar/detail/AU6605076373/index.html</t>
        </is>
      </c>
    </row>
    <row r="11291">
      <c r="A11291" s="7" t="inlineStr">
        <is>
          <t>日産</t>
        </is>
      </c>
      <c r="B11291" s="7" t="inlineStr">
        <is>
          <t>国産</t>
        </is>
      </c>
      <c r="C11291" s="7" t="inlineStr">
        <is>
          <t>セダン</t>
        </is>
      </c>
      <c r="D11291" s="7" t="inlineStr">
        <is>
          <t>サニー</t>
        </is>
      </c>
      <c r="E11291" s="18" t="n">
        <v>2001</v>
      </c>
      <c r="F11291" s="19" t="n">
        <v>-4</v>
      </c>
      <c r="G11291" s="9" t="n">
        <v>63.1</v>
      </c>
      <c r="H11291" s="9" t="n">
        <v>52.9</v>
      </c>
      <c r="I11291" s="10" t="n">
        <v>6</v>
      </c>
      <c r="J11291" s="7" t="inlineStr">
        <is>
          <t>あり</t>
        </is>
      </c>
      <c r="K11291" s="7" t="inlineStr">
        <is>
          <t>車検整備無</t>
        </is>
      </c>
      <c r="L11291" s="8" t="n"/>
      <c r="M11291" s="7" t="inlineStr">
        <is>
          <t>保証無</t>
        </is>
      </c>
      <c r="N11291" s="17" t="inlineStr">
        <is>
          <t>修復歴あり</t>
        </is>
      </c>
      <c r="O11291" s="17" t="inlineStr">
        <is>
          <t>サニー 1.5 EXサルーン 5速マニュアル</t>
        </is>
      </c>
      <c r="P11291" s="8" t="n">
        <v>1</v>
      </c>
      <c r="Q11291" s="7" t="inlineStr">
        <is>
          <t>1998年10月～2004年5月</t>
        </is>
      </c>
      <c r="R11291" s="7" t="inlineStr">
        <is>
          <t>https://www.carsensor.net/usedcar/detail/AU5975007229/index.html</t>
        </is>
      </c>
    </row>
    <row r="11292">
      <c r="A11292" s="11" t="inlineStr">
        <is>
          <t>日産</t>
        </is>
      </c>
      <c r="B11292" s="11" t="inlineStr">
        <is>
          <t>国産</t>
        </is>
      </c>
      <c r="C11292" s="11" t="inlineStr">
        <is>
          <t>セダン</t>
        </is>
      </c>
      <c r="D11292" s="11" t="inlineStr">
        <is>
          <t>サニー</t>
        </is>
      </c>
      <c r="E11292" s="12" t="n">
        <v>1992</v>
      </c>
      <c r="F11292" s="13" t="n">
        <v>-4</v>
      </c>
      <c r="G11292" s="14" t="n"/>
      <c r="H11292" s="14" t="n"/>
      <c r="I11292" s="15" t="n">
        <v>11.2</v>
      </c>
      <c r="J11292" s="11" t="inlineStr">
        <is>
          <t>あり</t>
        </is>
      </c>
      <c r="K11292" s="11" t="inlineStr">
        <is>
          <t>車検整備無</t>
        </is>
      </c>
      <c r="L11292" s="16" t="n"/>
      <c r="M11292" s="11" t="inlineStr">
        <is>
          <t>保証無</t>
        </is>
      </c>
      <c r="N11292" s="17" t="inlineStr">
        <is>
          <t>修復歴あり</t>
        </is>
      </c>
      <c r="O11292" s="17" t="inlineStr">
        <is>
          <t>サニー 1.5 EXサルーン パワーパッケージ ワンオーナー</t>
        </is>
      </c>
      <c r="P11292" s="16" t="n">
        <v>2</v>
      </c>
      <c r="Q11292" s="11" t="inlineStr">
        <is>
          <t>1998年10月～2004年5月</t>
        </is>
      </c>
      <c r="R11292" s="11" t="inlineStr">
        <is>
          <t>https://www.carsensor.net/usedcar/detail/AU6478344309/index.html</t>
        </is>
      </c>
    </row>
    <row r="11293">
      <c r="A11293" s="7" t="inlineStr">
        <is>
          <t>日産</t>
        </is>
      </c>
      <c r="B11293" s="7" t="inlineStr">
        <is>
          <t>国産</t>
        </is>
      </c>
      <c r="C11293" s="7" t="inlineStr">
        <is>
          <t>オープン</t>
        </is>
      </c>
      <c r="D11293" s="7" t="inlineStr">
        <is>
          <t>シルビアヴァリエッタ</t>
        </is>
      </c>
      <c r="E11293" s="18" t="n">
        <v>2000</v>
      </c>
      <c r="F11293" s="19" t="n">
        <v>-4</v>
      </c>
      <c r="G11293" s="9" t="n">
        <v>346.9</v>
      </c>
      <c r="H11293" s="9" t="n">
        <v>329.8</v>
      </c>
      <c r="I11293" s="10" t="n">
        <v>9.300000000000001</v>
      </c>
      <c r="J11293" s="7" t="inlineStr">
        <is>
          <t>あり</t>
        </is>
      </c>
      <c r="K11293" s="7" t="inlineStr">
        <is>
          <t>車検整備無</t>
        </is>
      </c>
      <c r="L11293" s="8" t="n"/>
      <c r="M11293" s="7" t="inlineStr">
        <is>
          <t>保証無</t>
        </is>
      </c>
      <c r="N11293" s="17" t="inlineStr">
        <is>
          <t>修復歴あり</t>
        </is>
      </c>
      <c r="O11293" s="17" t="inlineStr">
        <is>
          <t>シルビアヴァリエッタ 2.0 コンバーチブル/S15改/BLITZ車高調/KAKIMOTORACINGマフラー/GReddyフロントスカート/Lowenhart19インチアルミホイール/メモリーナビ/バックカメラ/フルセグ/ETC/キーレス</t>
        </is>
      </c>
      <c r="P11293" s="8" t="n">
        <v>2</v>
      </c>
      <c r="Q11293" s="7" t="inlineStr">
        <is>
          <t>2000年7月～2001年12月</t>
        </is>
      </c>
      <c r="R11293" s="7" t="inlineStr">
        <is>
          <t>https://www.carsensor.net/usedcar/detail/AU6862037312/index.html</t>
        </is>
      </c>
    </row>
    <row r="11294">
      <c r="A11294" s="11" t="inlineStr">
        <is>
          <t>日産</t>
        </is>
      </c>
      <c r="B11294" s="11" t="inlineStr">
        <is>
          <t>国産</t>
        </is>
      </c>
      <c r="C11294" s="11" t="inlineStr">
        <is>
          <t>クーペ</t>
        </is>
      </c>
      <c r="D11294" s="11" t="inlineStr">
        <is>
          <t>スカイラインGT-R</t>
        </is>
      </c>
      <c r="E11294" s="12" t="n">
        <v>1991</v>
      </c>
      <c r="F11294" s="13" t="n">
        <v>-4</v>
      </c>
      <c r="G11294" s="14" t="n">
        <v>789</v>
      </c>
      <c r="H11294" s="14" t="n">
        <v>770.6</v>
      </c>
      <c r="I11294" s="15" t="n">
        <v>8</v>
      </c>
      <c r="J11294" s="11" t="inlineStr">
        <is>
          <t>あり</t>
        </is>
      </c>
      <c r="K11294" s="11" t="inlineStr">
        <is>
          <t>車検整備無</t>
        </is>
      </c>
      <c r="L11294" s="16" t="n"/>
      <c r="M11294" s="11" t="inlineStr">
        <is>
          <t>保証無</t>
        </is>
      </c>
      <c r="N11294" s="17" t="inlineStr">
        <is>
          <t>修復歴あり</t>
        </is>
      </c>
      <c r="O11294" s="17" t="inlineStr">
        <is>
          <t>スカイラインGT-R 2.6 4WD 純正リアスポイラー 純正AW SARDスポーツキャタライザー</t>
        </is>
      </c>
      <c r="P11294" s="16" t="n">
        <v>7</v>
      </c>
      <c r="Q11294" s="11" t="inlineStr">
        <is>
          <t>1999年1月～2002年8月</t>
        </is>
      </c>
      <c r="R11294" s="11" t="inlineStr">
        <is>
          <t>https://www.carsensor.net/usedcar/detail/AU7086544930/index.html</t>
        </is>
      </c>
    </row>
    <row r="11295">
      <c r="A11295" s="7" t="inlineStr">
        <is>
          <t>日産</t>
        </is>
      </c>
      <c r="B11295" s="7" t="inlineStr">
        <is>
          <t>国産</t>
        </is>
      </c>
      <c r="C11295" s="7" t="inlineStr">
        <is>
          <t>クーペ</t>
        </is>
      </c>
      <c r="D11295" s="7" t="inlineStr">
        <is>
          <t>スカイラインGT-R</t>
        </is>
      </c>
      <c r="E11295" s="18" t="n">
        <v>1996</v>
      </c>
      <c r="F11295" s="19" t="n">
        <v>-4</v>
      </c>
      <c r="G11295" s="9" t="n"/>
      <c r="H11295" s="9" t="n"/>
      <c r="I11295" s="10" t="n"/>
      <c r="J11295" s="7" t="inlineStr">
        <is>
          <t>あり</t>
        </is>
      </c>
      <c r="K11295" s="7" t="inlineStr">
        <is>
          <t>2026(R08)年08月</t>
        </is>
      </c>
      <c r="L11295" s="8" t="n">
        <v>0</v>
      </c>
      <c r="M11295" s="7" t="inlineStr">
        <is>
          <t>保証無</t>
        </is>
      </c>
      <c r="N11295" s="17" t="inlineStr">
        <is>
          <t>修復歴あり</t>
        </is>
      </c>
      <c r="O11295" s="17" t="inlineStr">
        <is>
          <t>スカイラインGT-R 2.6 4WD NISMOファインスペックエンジン</t>
        </is>
      </c>
      <c r="P11295" s="8" t="n">
        <v>12</v>
      </c>
      <c r="Q11295" s="7" t="inlineStr">
        <is>
          <t>1999年1月～2002年8月</t>
        </is>
      </c>
      <c r="R11295" s="7" t="inlineStr">
        <is>
          <t>https://www.carsensor.net/usedcar/detail/AU7050357623/index.html</t>
        </is>
      </c>
    </row>
    <row r="11296">
      <c r="A11296" s="11" t="inlineStr">
        <is>
          <t>日産</t>
        </is>
      </c>
      <c r="B11296" s="11" t="inlineStr">
        <is>
          <t>国産</t>
        </is>
      </c>
      <c r="C11296" s="11" t="inlineStr">
        <is>
          <t>クーペ</t>
        </is>
      </c>
      <c r="D11296" s="11" t="inlineStr">
        <is>
          <t>スカイラインGT-R</t>
        </is>
      </c>
      <c r="E11296" s="12" t="n">
        <v>1994</v>
      </c>
      <c r="F11296" s="13" t="n">
        <v>-4</v>
      </c>
      <c r="G11296" s="14" t="n">
        <v>1655</v>
      </c>
      <c r="H11296" s="14" t="n">
        <v>1650</v>
      </c>
      <c r="I11296" s="15" t="n">
        <v>5</v>
      </c>
      <c r="J11296" s="11" t="inlineStr">
        <is>
          <t>あり</t>
        </is>
      </c>
      <c r="K11296" s="11" t="inlineStr">
        <is>
          <t>車検整備無</t>
        </is>
      </c>
      <c r="L11296" s="16" t="n"/>
      <c r="M11296" s="11" t="inlineStr">
        <is>
          <t>保証無</t>
        </is>
      </c>
      <c r="N11296" s="17" t="inlineStr">
        <is>
          <t>修復歴あり</t>
        </is>
      </c>
      <c r="O11296" s="17" t="inlineStr">
        <is>
          <t>スカイラインGT-R 2.6 4WD VeilSideエボリューションIII仕様 HKS 6速ミッション GT2835タービン</t>
        </is>
      </c>
      <c r="P11296" s="16" t="n">
        <v>16</v>
      </c>
      <c r="Q11296" s="11" t="inlineStr">
        <is>
          <t>1999年1月～2002年8月</t>
        </is>
      </c>
      <c r="R11296" s="11" t="inlineStr">
        <is>
          <t>https://www.carsensor.net/usedcar/detail/AU6989774749/index.html</t>
        </is>
      </c>
    </row>
    <row r="11297">
      <c r="A11297" s="7" t="inlineStr">
        <is>
          <t>日産</t>
        </is>
      </c>
      <c r="B11297" s="7" t="inlineStr">
        <is>
          <t>国産</t>
        </is>
      </c>
      <c r="C11297" s="7" t="inlineStr">
        <is>
          <t>クーペ</t>
        </is>
      </c>
      <c r="D11297" s="7" t="inlineStr">
        <is>
          <t>スカイラインGT-R</t>
        </is>
      </c>
      <c r="E11297" s="18" t="n">
        <v>1996</v>
      </c>
      <c r="F11297" s="19" t="n">
        <v>-4</v>
      </c>
      <c r="G11297" s="9" t="n">
        <v>1000</v>
      </c>
      <c r="H11297" s="9" t="n">
        <v>999</v>
      </c>
      <c r="I11297" s="10" t="n">
        <v>12.9</v>
      </c>
      <c r="J11297" s="7" t="inlineStr">
        <is>
          <t>あり</t>
        </is>
      </c>
      <c r="K11297" s="7" t="inlineStr">
        <is>
          <t>車検整備無</t>
        </is>
      </c>
      <c r="L11297" s="8" t="n"/>
      <c r="M11297" s="7" t="inlineStr">
        <is>
          <t>保証無</t>
        </is>
      </c>
      <c r="N11297" s="17" t="inlineStr">
        <is>
          <t>修復歴あり</t>
        </is>
      </c>
      <c r="O11297" s="17" t="inlineStr">
        <is>
          <t>スカイラインGT-R 2.6 Vスペック 4WD 5MT 5マニュアルミッション ツインターボ</t>
        </is>
      </c>
      <c r="P11297" s="8" t="n">
        <v>12</v>
      </c>
      <c r="Q11297" s="7" t="inlineStr">
        <is>
          <t>1999年1月～2002年8月</t>
        </is>
      </c>
      <c r="R11297" s="7" t="inlineStr">
        <is>
          <t>https://www.carsensor.net/usedcar/detail/VU5910559050/index.html</t>
        </is>
      </c>
    </row>
    <row r="11298">
      <c r="A11298" s="11" t="inlineStr">
        <is>
          <t>日産</t>
        </is>
      </c>
      <c r="B11298" s="11" t="inlineStr">
        <is>
          <t>国産</t>
        </is>
      </c>
      <c r="C11298" s="11" t="inlineStr">
        <is>
          <t>クーペ</t>
        </is>
      </c>
      <c r="D11298" s="11" t="inlineStr">
        <is>
          <t>スカイラインGT-R</t>
        </is>
      </c>
      <c r="E11298" s="12" t="n">
        <v>1992</v>
      </c>
      <c r="F11298" s="13" t="n">
        <v>-4</v>
      </c>
      <c r="G11298" s="14" t="n"/>
      <c r="H11298" s="14" t="n"/>
      <c r="I11298" s="15" t="n">
        <v>11</v>
      </c>
      <c r="J11298" s="11" t="inlineStr">
        <is>
          <t>あり</t>
        </is>
      </c>
      <c r="K11298" s="11" t="inlineStr">
        <is>
          <t>車検整備無</t>
        </is>
      </c>
      <c r="L11298" s="16" t="n"/>
      <c r="M11298" s="11" t="inlineStr">
        <is>
          <t>保証無</t>
        </is>
      </c>
      <c r="N11298" s="17" t="inlineStr">
        <is>
          <t>修復歴あり</t>
        </is>
      </c>
      <c r="O11298" s="17" t="inlineStr">
        <is>
          <t>スカイラインGT-R 2.6 4WD</t>
        </is>
      </c>
      <c r="P11298" s="16" t="n">
        <v>6</v>
      </c>
      <c r="Q11298" s="11" t="inlineStr">
        <is>
          <t>1999年1月～2002年8月</t>
        </is>
      </c>
      <c r="R11298" s="11" t="inlineStr">
        <is>
          <t>https://www.carsensor.net/usedcar/detail/AU6813286676/index.html</t>
        </is>
      </c>
    </row>
    <row r="11299">
      <c r="A11299" s="7" t="inlineStr">
        <is>
          <t>日産</t>
        </is>
      </c>
      <c r="B11299" s="7" t="inlineStr">
        <is>
          <t>国産</t>
        </is>
      </c>
      <c r="C11299" s="7" t="inlineStr">
        <is>
          <t>セダン</t>
        </is>
      </c>
      <c r="D11299" s="7" t="inlineStr">
        <is>
          <t>スカイラインGT-Rセダン</t>
        </is>
      </c>
      <c r="E11299" s="18" t="n">
        <v>1992</v>
      </c>
      <c r="F11299" s="19" t="n">
        <v>-4</v>
      </c>
      <c r="G11299" s="9" t="n"/>
      <c r="H11299" s="9" t="n"/>
      <c r="I11299" s="10" t="n"/>
      <c r="J11299" s="7" t="inlineStr">
        <is>
          <t>あり</t>
        </is>
      </c>
      <c r="K11299" s="7" t="inlineStr">
        <is>
          <t>車検整備無</t>
        </is>
      </c>
      <c r="L11299" s="8" t="n"/>
      <c r="M11299" s="7" t="inlineStr">
        <is>
          <t>保証無</t>
        </is>
      </c>
      <c r="N11299" s="17" t="inlineStr">
        <is>
          <t>修復歴あり</t>
        </is>
      </c>
      <c r="O11299" s="17" t="inlineStr">
        <is>
          <t>スカイラインGT-Rセダン 2.6 オーテックバージョン 4WD GTRセダン 189台限定車 オーテックバージョン専用カラー RB26エンジン 2600cc 4WD AT GTRアルミ ニスモダクトバンパー 社外マフラー 社外ステアリング</t>
        </is>
      </c>
      <c r="P11299" s="8" t="n">
        <v>2</v>
      </c>
      <c r="Q11299" s="7" t="inlineStr">
        <is>
          <t>1998年1月～1998年2月</t>
        </is>
      </c>
      <c r="R11299" s="7" t="inlineStr">
        <is>
          <t>https://www.carsensor.net/usedcar/detail/AU5817653774/index.html</t>
        </is>
      </c>
    </row>
    <row r="11300">
      <c r="A11300" s="11" t="inlineStr">
        <is>
          <t>日産</t>
        </is>
      </c>
      <c r="B11300" s="11" t="inlineStr">
        <is>
          <t>国産</t>
        </is>
      </c>
      <c r="C11300" s="11" t="inlineStr">
        <is>
          <t>セダン</t>
        </is>
      </c>
      <c r="D11300" s="11" t="inlineStr">
        <is>
          <t>セフィーロ</t>
        </is>
      </c>
      <c r="E11300" s="12" t="n">
        <v>1990</v>
      </c>
      <c r="F11300" s="13" t="n">
        <v>-4</v>
      </c>
      <c r="G11300" s="14" t="n">
        <v>245</v>
      </c>
      <c r="H11300" s="14" t="n">
        <v>220</v>
      </c>
      <c r="I11300" s="15" t="n"/>
      <c r="J11300" s="11" t="inlineStr">
        <is>
          <t>あり</t>
        </is>
      </c>
      <c r="K11300" s="11" t="inlineStr">
        <is>
          <t>車検整備無</t>
        </is>
      </c>
      <c r="L11300" s="16" t="n"/>
      <c r="M11300" s="11" t="inlineStr">
        <is>
          <t>保証無</t>
        </is>
      </c>
      <c r="N11300" s="17" t="inlineStr">
        <is>
          <t>修復歴あり</t>
        </is>
      </c>
      <c r="O11300" s="17" t="inlineStr">
        <is>
          <t>セフィーロ 2.0 ツーリング RB20DETターボ5速 車高調 マフラー</t>
        </is>
      </c>
      <c r="P11300" s="16" t="n">
        <v>2</v>
      </c>
      <c r="Q11300" s="11" t="inlineStr">
        <is>
          <t>1998年12月～2003年2月</t>
        </is>
      </c>
      <c r="R11300" s="11" t="inlineStr">
        <is>
          <t>https://www.carsensor.net/usedcar/detail/AU6806955529/index.html</t>
        </is>
      </c>
    </row>
    <row r="11301">
      <c r="A11301" s="7" t="inlineStr">
        <is>
          <t>日産</t>
        </is>
      </c>
      <c r="B11301" s="7" t="inlineStr">
        <is>
          <t>国産</t>
        </is>
      </c>
      <c r="C11301" s="7" t="inlineStr">
        <is>
          <t>ハッチバック</t>
        </is>
      </c>
      <c r="D11301" s="7" t="inlineStr">
        <is>
          <t>パオ</t>
        </is>
      </c>
      <c r="E11301" s="18" t="n">
        <v>1990</v>
      </c>
      <c r="F11301" s="19" t="n">
        <v>-4</v>
      </c>
      <c r="G11301" s="9" t="n">
        <v>179.9</v>
      </c>
      <c r="H11301" s="9" t="n">
        <v>179</v>
      </c>
      <c r="I11301" s="10" t="n">
        <v>16.4</v>
      </c>
      <c r="J11301" s="7" t="inlineStr">
        <is>
          <t>あり</t>
        </is>
      </c>
      <c r="K11301" s="7" t="inlineStr">
        <is>
          <t>車検整備無</t>
        </is>
      </c>
      <c r="L11301" s="8" t="n"/>
      <c r="M11301" s="7" t="inlineStr">
        <is>
          <t>保証無</t>
        </is>
      </c>
      <c r="N11301" s="17" t="inlineStr">
        <is>
          <t>修復歴あり</t>
        </is>
      </c>
      <c r="O11301" s="17" t="inlineStr">
        <is>
          <t>パオ 1.0 キャンバストップ フルオリジナルカスタム仕様車</t>
        </is>
      </c>
      <c r="P11301" s="8" t="n">
        <v>25</v>
      </c>
      <c r="Q11301" s="7" t="inlineStr">
        <is>
          <t>1989年1月～1989年12月</t>
        </is>
      </c>
      <c r="R11301" s="7" t="inlineStr">
        <is>
          <t>https://www.carsensor.net/usedcar/detail/CU7003738115/index.html</t>
        </is>
      </c>
    </row>
    <row r="11302">
      <c r="A11302" s="11" t="inlineStr">
        <is>
          <t>日産</t>
        </is>
      </c>
      <c r="B11302" s="11" t="inlineStr">
        <is>
          <t>国産</t>
        </is>
      </c>
      <c r="C11302" s="11" t="inlineStr">
        <is>
          <t>ハッチバック</t>
        </is>
      </c>
      <c r="D11302" s="11" t="inlineStr">
        <is>
          <t>Be-1</t>
        </is>
      </c>
      <c r="E11302" s="12" t="n">
        <v>1988</v>
      </c>
      <c r="F11302" s="13" t="n">
        <v>-4</v>
      </c>
      <c r="G11302" s="14" t="n">
        <v>154.7</v>
      </c>
      <c r="H11302" s="14" t="n">
        <v>135</v>
      </c>
      <c r="I11302" s="15" t="n">
        <v>7.7</v>
      </c>
      <c r="J11302" s="11" t="inlineStr">
        <is>
          <t>あり</t>
        </is>
      </c>
      <c r="K11302" s="11" t="inlineStr">
        <is>
          <t>車検整備無</t>
        </is>
      </c>
      <c r="L11302" s="16" t="n"/>
      <c r="M11302" s="11" t="inlineStr">
        <is>
          <t>保証無</t>
        </is>
      </c>
      <c r="N11302" s="17" t="inlineStr">
        <is>
          <t>修復歴あり</t>
        </is>
      </c>
      <c r="O11302" s="17" t="inlineStr">
        <is>
          <t>Be-1 1.0</t>
        </is>
      </c>
      <c r="P11302" s="16" t="n">
        <v>10</v>
      </c>
      <c r="Q11302" s="11" t="inlineStr">
        <is>
          <t>1987年1月～1987年12月</t>
        </is>
      </c>
      <c r="R11302" s="11" t="inlineStr">
        <is>
          <t>https://www.carsensor.net/usedcar/detail/AU6280300998/index.html</t>
        </is>
      </c>
    </row>
    <row r="11303">
      <c r="A11303" s="7" t="inlineStr">
        <is>
          <t>日産</t>
        </is>
      </c>
      <c r="B11303" s="7" t="inlineStr">
        <is>
          <t>国産</t>
        </is>
      </c>
      <c r="C11303" s="7" t="inlineStr">
        <is>
          <t>セダン</t>
        </is>
      </c>
      <c r="D11303" s="7" t="inlineStr">
        <is>
          <t>ブルーバード</t>
        </is>
      </c>
      <c r="E11303" s="18" t="n">
        <v>1999</v>
      </c>
      <c r="F11303" s="19" t="n">
        <v>-4</v>
      </c>
      <c r="G11303" s="9" t="n">
        <v>61.9</v>
      </c>
      <c r="H11303" s="9" t="n">
        <v>52.9</v>
      </c>
      <c r="I11303" s="10" t="n">
        <v>10.8</v>
      </c>
      <c r="J11303" s="7" t="inlineStr">
        <is>
          <t>あり</t>
        </is>
      </c>
      <c r="K11303" s="7" t="inlineStr">
        <is>
          <t>車検整備無</t>
        </is>
      </c>
      <c r="L11303" s="8" t="n"/>
      <c r="M11303" s="7" t="inlineStr">
        <is>
          <t>保証無</t>
        </is>
      </c>
      <c r="N11303" s="17" t="inlineStr">
        <is>
          <t>修復歴あり</t>
        </is>
      </c>
      <c r="O11303" s="17" t="inlineStr">
        <is>
          <t>ブルーバード 1.8 SSS 5速マニュアル</t>
        </is>
      </c>
      <c r="P11303" s="8" t="n">
        <v>2</v>
      </c>
      <c r="Q11303" s="7" t="inlineStr">
        <is>
          <t>1996年1月～2001年8月</t>
        </is>
      </c>
      <c r="R11303" s="7" t="inlineStr">
        <is>
          <t>https://www.carsensor.net/usedcar/detail/AU6117062588/index.html</t>
        </is>
      </c>
    </row>
    <row r="11304">
      <c r="A11304" s="11" t="inlineStr">
        <is>
          <t>日産</t>
        </is>
      </c>
      <c r="B11304" s="11" t="inlineStr">
        <is>
          <t>国産</t>
        </is>
      </c>
      <c r="C11304" s="11" t="inlineStr">
        <is>
          <t>ミニバン</t>
        </is>
      </c>
      <c r="D11304" s="11" t="inlineStr">
        <is>
          <t>ホーミーコーチ</t>
        </is>
      </c>
      <c r="E11304" s="12" t="n">
        <v>1989</v>
      </c>
      <c r="F11304" s="13" t="n">
        <v>-4</v>
      </c>
      <c r="G11304" s="14" t="n">
        <v>191.1</v>
      </c>
      <c r="H11304" s="14" t="n">
        <v>180</v>
      </c>
      <c r="I11304" s="15" t="n">
        <v>21</v>
      </c>
      <c r="J11304" s="11" t="inlineStr">
        <is>
          <t>あり</t>
        </is>
      </c>
      <c r="K11304" s="11" t="inlineStr">
        <is>
          <t>車検整備無</t>
        </is>
      </c>
      <c r="L11304" s="16" t="n"/>
      <c r="M11304" s="11" t="inlineStr">
        <is>
          <t>保証無</t>
        </is>
      </c>
      <c r="N11304" s="17" t="inlineStr">
        <is>
          <t>修復歴あり</t>
        </is>
      </c>
      <c r="O11304" s="17" t="inlineStr">
        <is>
          <t>ホーミーコーチ 3.0 GT リムジン</t>
        </is>
      </c>
      <c r="P11304" s="16" t="n">
        <v>1</v>
      </c>
      <c r="Q11304" s="11" t="inlineStr">
        <is>
          <t>1986年9月～1997年4月</t>
        </is>
      </c>
      <c r="R11304" s="11" t="inlineStr">
        <is>
          <t>https://www.carsensor.net/usedcar/detail/AU6935726464/index.html</t>
        </is>
      </c>
    </row>
    <row r="11305">
      <c r="A11305" s="7" t="inlineStr">
        <is>
          <t>日産</t>
        </is>
      </c>
      <c r="B11305" s="7" t="inlineStr">
        <is>
          <t>国産</t>
        </is>
      </c>
      <c r="C11305" s="7" t="inlineStr">
        <is>
          <t>クロカン・ＳＵＶ</t>
        </is>
      </c>
      <c r="D11305" s="7" t="inlineStr">
        <is>
          <t>ラシーン</t>
        </is>
      </c>
      <c r="E11305" s="18" t="n">
        <v>2000</v>
      </c>
      <c r="F11305" s="19" t="n">
        <v>-4</v>
      </c>
      <c r="G11305" s="9" t="n">
        <v>44.8</v>
      </c>
      <c r="H11305" s="9" t="n">
        <v>29.8</v>
      </c>
      <c r="I11305" s="10" t="n">
        <v>19.4</v>
      </c>
      <c r="J11305" s="7" t="inlineStr">
        <is>
          <t>あり</t>
        </is>
      </c>
      <c r="K11305" s="7" t="inlineStr">
        <is>
          <t>車検整備付</t>
        </is>
      </c>
      <c r="L11305" s="8" t="n"/>
      <c r="M11305" s="7" t="inlineStr">
        <is>
          <t>保証無</t>
        </is>
      </c>
      <c r="N11305" s="17" t="inlineStr">
        <is>
          <t>修復歴あり / 車検整備付 / 同年式より極端に安い（要確認）</t>
        </is>
      </c>
      <c r="O11305" s="17" t="inlineStr">
        <is>
          <t>ラシーン 1.5 タイプA 4WD 検2年 リフトアップ USBオーディオ</t>
        </is>
      </c>
      <c r="P11305" s="8" t="n">
        <v>16</v>
      </c>
      <c r="Q11305" s="7" t="inlineStr">
        <is>
          <t>1994年12月～2000年8月</t>
        </is>
      </c>
      <c r="R11305" s="7" t="inlineStr">
        <is>
          <t>https://www.carsensor.net/usedcar/detail/AU6782316752/index.html</t>
        </is>
      </c>
    </row>
    <row r="11306">
      <c r="A11306" s="11" t="inlineStr">
        <is>
          <t>日産</t>
        </is>
      </c>
      <c r="B11306" s="11" t="inlineStr">
        <is>
          <t>国産</t>
        </is>
      </c>
      <c r="C11306" s="11" t="inlineStr">
        <is>
          <t>クロカン・ＳＵＶ</t>
        </is>
      </c>
      <c r="D11306" s="11" t="inlineStr">
        <is>
          <t>ラシーン</t>
        </is>
      </c>
      <c r="E11306" s="12" t="n">
        <v>2000</v>
      </c>
      <c r="F11306" s="13" t="n">
        <v>-4</v>
      </c>
      <c r="G11306" s="14" t="n">
        <v>146.2</v>
      </c>
      <c r="H11306" s="14" t="n">
        <v>125</v>
      </c>
      <c r="I11306" s="15" t="n">
        <v>21.2</v>
      </c>
      <c r="J11306" s="11" t="inlineStr">
        <is>
          <t>あり</t>
        </is>
      </c>
      <c r="K11306" s="11" t="inlineStr">
        <is>
          <t>車検整備無</t>
        </is>
      </c>
      <c r="L11306" s="16" t="n"/>
      <c r="M11306" s="11" t="inlineStr">
        <is>
          <t>保証無</t>
        </is>
      </c>
      <c r="N11306" s="17" t="inlineStr">
        <is>
          <t>修復歴あり</t>
        </is>
      </c>
      <c r="O11306" s="17" t="inlineStr">
        <is>
          <t>ラシーン 1.5 タイプM 4WD</t>
        </is>
      </c>
      <c r="P11306" s="16" t="n">
        <v>16</v>
      </c>
      <c r="Q11306" s="11" t="inlineStr">
        <is>
          <t>1994年12月～2000年8月</t>
        </is>
      </c>
      <c r="R11306" s="11" t="inlineStr">
        <is>
          <t>https://www.carsensor.net/usedcar/detail/AU6541362420/index.html</t>
        </is>
      </c>
    </row>
    <row r="11307">
      <c r="A11307" s="7" t="inlineStr">
        <is>
          <t>日産</t>
        </is>
      </c>
      <c r="B11307" s="7" t="inlineStr">
        <is>
          <t>国産</t>
        </is>
      </c>
      <c r="C11307" s="7" t="inlineStr">
        <is>
          <t>セダン</t>
        </is>
      </c>
      <c r="D11307" s="7" t="inlineStr">
        <is>
          <t>レパード</t>
        </is>
      </c>
      <c r="E11307" s="18" t="n">
        <v>1989</v>
      </c>
      <c r="F11307" s="19" t="n">
        <v>-4</v>
      </c>
      <c r="G11307" s="9" t="n"/>
      <c r="H11307" s="9" t="n"/>
      <c r="I11307" s="10" t="n">
        <v>14</v>
      </c>
      <c r="J11307" s="7" t="inlineStr">
        <is>
          <t>あり</t>
        </is>
      </c>
      <c r="K11307" s="7" t="inlineStr">
        <is>
          <t>車検整備無</t>
        </is>
      </c>
      <c r="L11307" s="8" t="n"/>
      <c r="M11307" s="7" t="inlineStr">
        <is>
          <t>保証無</t>
        </is>
      </c>
      <c r="N11307" s="17" t="inlineStr">
        <is>
          <t>修復歴あり</t>
        </is>
      </c>
      <c r="O11307" s="17" t="inlineStr">
        <is>
          <t>レパード 3.0 アルティマ</t>
        </is>
      </c>
      <c r="P11307" s="8" t="n">
        <v>4</v>
      </c>
      <c r="Q11307" s="7" t="inlineStr">
        <is>
          <t>1996年3月～2000年12月</t>
        </is>
      </c>
      <c r="R11307" s="7" t="inlineStr">
        <is>
          <t>https://www.carsensor.net/usedcar/detail/AU7211961498/index.html</t>
        </is>
      </c>
    </row>
    <row r="11308">
      <c r="A11308" s="11" t="inlineStr">
        <is>
          <t>日産</t>
        </is>
      </c>
      <c r="B11308" s="11" t="inlineStr">
        <is>
          <t>国産</t>
        </is>
      </c>
      <c r="C11308" s="11" t="inlineStr">
        <is>
          <t>セダン</t>
        </is>
      </c>
      <c r="D11308" s="11" t="inlineStr">
        <is>
          <t>ローレル</t>
        </is>
      </c>
      <c r="E11308" s="12" t="n">
        <v>1997</v>
      </c>
      <c r="F11308" s="13" t="n">
        <v>-4</v>
      </c>
      <c r="G11308" s="14" t="n">
        <v>74.40000000000001</v>
      </c>
      <c r="H11308" s="14" t="n">
        <v>60</v>
      </c>
      <c r="I11308" s="15" t="n">
        <v>10.5</v>
      </c>
      <c r="J11308" s="11" t="inlineStr">
        <is>
          <t>あり</t>
        </is>
      </c>
      <c r="K11308" s="11" t="inlineStr">
        <is>
          <t>車検整備付</t>
        </is>
      </c>
      <c r="L11308" s="16" t="n"/>
      <c r="M11308" s="11" t="inlineStr">
        <is>
          <t>保証無</t>
        </is>
      </c>
      <c r="N11308" s="17" t="inlineStr">
        <is>
          <t>修復歴あり / 車検整備付 / 同年式より極端に安い（要確認）</t>
        </is>
      </c>
      <c r="O11308" s="17" t="inlineStr">
        <is>
          <t>ローレル 2.0 メダリスト アルミ付き 禁煙車 パワステ AC CD</t>
        </is>
      </c>
      <c r="P11308" s="16" t="n">
        <v>6</v>
      </c>
      <c r="Q11308" s="11" t="inlineStr">
        <is>
          <t>1997年6月～2002年12月</t>
        </is>
      </c>
      <c r="R11308" s="11" t="inlineStr">
        <is>
          <t>https://www.carsensor.net/usedcar/detail/AU5927753377/index.html</t>
        </is>
      </c>
    </row>
    <row r="11309">
      <c r="A11309" s="7" t="inlineStr">
        <is>
          <t>日産</t>
        </is>
      </c>
      <c r="B11309" s="7" t="inlineStr">
        <is>
          <t>国産</t>
        </is>
      </c>
      <c r="C11309" s="7" t="inlineStr">
        <is>
          <t>セダン</t>
        </is>
      </c>
      <c r="D11309" s="7" t="inlineStr">
        <is>
          <t>ローレル</t>
        </is>
      </c>
      <c r="E11309" s="18" t="n">
        <v>2001</v>
      </c>
      <c r="F11309" s="19" t="n">
        <v>-4</v>
      </c>
      <c r="G11309" s="9" t="n">
        <v>288.8</v>
      </c>
      <c r="H11309" s="9" t="n">
        <v>286.8</v>
      </c>
      <c r="I11309" s="10" t="n">
        <v>9.800000000000001</v>
      </c>
      <c r="J11309" s="7" t="inlineStr">
        <is>
          <t>あり</t>
        </is>
      </c>
      <c r="K11309" s="7" t="inlineStr">
        <is>
          <t>車検整備無</t>
        </is>
      </c>
      <c r="L11309" s="8" t="n"/>
      <c r="M11309" s="7" t="inlineStr">
        <is>
          <t>保証無</t>
        </is>
      </c>
      <c r="N11309" s="17" t="inlineStr">
        <is>
          <t>修復歴あり</t>
        </is>
      </c>
      <c r="O11309" s="17" t="inlineStr">
        <is>
          <t>ローレル 後期 メダリスト プレミア SRタ-ボエンジン 5速MT載替 公認</t>
        </is>
      </c>
      <c r="P11309" s="8" t="n">
        <v>7</v>
      </c>
      <c r="Q11309" s="7" t="inlineStr">
        <is>
          <t>1997年6月～2002年12月</t>
        </is>
      </c>
      <c r="R11309" s="7" t="inlineStr">
        <is>
          <t>https://www.carsensor.net/usedcar/detail/AU5873835140/index.html</t>
        </is>
      </c>
    </row>
    <row r="11310">
      <c r="A11310" s="11" t="inlineStr">
        <is>
          <t>日産</t>
        </is>
      </c>
      <c r="B11310" s="11" t="inlineStr">
        <is>
          <t>国産</t>
        </is>
      </c>
      <c r="C11310" s="11" t="inlineStr">
        <is>
          <t>セダン</t>
        </is>
      </c>
      <c r="D11310" s="11" t="inlineStr">
        <is>
          <t>ローレル</t>
        </is>
      </c>
      <c r="E11310" s="12" t="n">
        <v>1994</v>
      </c>
      <c r="F11310" s="13" t="n">
        <v>-4</v>
      </c>
      <c r="G11310" s="14" t="n">
        <v>69</v>
      </c>
      <c r="H11310" s="14" t="n">
        <v>57.2</v>
      </c>
      <c r="I11310" s="15" t="n">
        <v>5.1</v>
      </c>
      <c r="J11310" s="11" t="inlineStr">
        <is>
          <t>あり</t>
        </is>
      </c>
      <c r="K11310" s="11" t="inlineStr">
        <is>
          <t>車検整備無</t>
        </is>
      </c>
      <c r="L11310" s="16" t="n"/>
      <c r="M11310" s="11" t="inlineStr">
        <is>
          <t>保証無</t>
        </is>
      </c>
      <c r="N11310" s="17" t="inlineStr">
        <is>
          <t>修復歴あり</t>
        </is>
      </c>
      <c r="O11310" s="17" t="inlineStr">
        <is>
          <t>ローレル 2.0 メダリスト</t>
        </is>
      </c>
      <c r="P11310" s="16" t="n">
        <v>5</v>
      </c>
      <c r="Q11310" s="11" t="inlineStr">
        <is>
          <t>1997年6月～2002年12月</t>
        </is>
      </c>
      <c r="R11310" s="11" t="inlineStr">
        <is>
          <t>https://www.carsensor.net/usedcar/detail/AU7223248147/index.html</t>
        </is>
      </c>
    </row>
    <row r="11311">
      <c r="A11311" s="7" t="inlineStr">
        <is>
          <t>日産</t>
        </is>
      </c>
      <c r="B11311" s="7" t="inlineStr">
        <is>
          <t>国産</t>
        </is>
      </c>
      <c r="C11311" s="7" t="inlineStr">
        <is>
          <t>セダン</t>
        </is>
      </c>
      <c r="D11311" s="7" t="inlineStr">
        <is>
          <t>ローレル</t>
        </is>
      </c>
      <c r="E11311" s="18" t="n">
        <v>1998</v>
      </c>
      <c r="F11311" s="19" t="n">
        <v>-4</v>
      </c>
      <c r="G11311" s="9" t="n">
        <v>79.8</v>
      </c>
      <c r="H11311" s="9" t="n">
        <v>75.8</v>
      </c>
      <c r="I11311" s="10" t="n">
        <v>11</v>
      </c>
      <c r="J11311" s="7" t="inlineStr">
        <is>
          <t>あり</t>
        </is>
      </c>
      <c r="K11311" s="7" t="inlineStr">
        <is>
          <t>車検整備付</t>
        </is>
      </c>
      <c r="L11311" s="8" t="n"/>
      <c r="M11311" s="7" t="inlineStr">
        <is>
          <t>保証無</t>
        </is>
      </c>
      <c r="N11311" s="17" t="inlineStr">
        <is>
          <t>修復歴あり / 車検整備付 / 同年式より極端に安い（要確認）</t>
        </is>
      </c>
      <c r="O11311" s="17" t="inlineStr">
        <is>
          <t>ローレル 2.5 25メダリスト FOUR 4WD</t>
        </is>
      </c>
      <c r="P11311" s="8" t="n">
        <v>10</v>
      </c>
      <c r="Q11311" s="7" t="inlineStr">
        <is>
          <t>1997年6月～2002年12月</t>
        </is>
      </c>
      <c r="R11311" s="7" t="inlineStr">
        <is>
          <t>https://www.carsensor.net/usedcar/detail/AU5862416116/index.html</t>
        </is>
      </c>
    </row>
    <row r="11312">
      <c r="A11312" s="11" t="inlineStr">
        <is>
          <t>日産</t>
        </is>
      </c>
      <c r="B11312" s="11" t="inlineStr">
        <is>
          <t>国産</t>
        </is>
      </c>
      <c r="C11312" s="11" t="inlineStr">
        <is>
          <t>クーペ</t>
        </is>
      </c>
      <c r="D11312" s="11" t="inlineStr">
        <is>
          <t>180SX</t>
        </is>
      </c>
      <c r="E11312" s="12" t="n">
        <v>1996</v>
      </c>
      <c r="F11312" s="13" t="n">
        <v>-4</v>
      </c>
      <c r="G11312" s="14" t="n"/>
      <c r="H11312" s="14" t="n"/>
      <c r="I11312" s="15" t="n">
        <v>8.699999999999999</v>
      </c>
      <c r="J11312" s="11" t="inlineStr">
        <is>
          <t>あり</t>
        </is>
      </c>
      <c r="K11312" s="11" t="inlineStr">
        <is>
          <t>車検整備別</t>
        </is>
      </c>
      <c r="L11312" s="16" t="n"/>
      <c r="M11312" s="11" t="inlineStr">
        <is>
          <t>保証無</t>
        </is>
      </c>
      <c r="N11312" s="17" t="inlineStr">
        <is>
          <t>修復歴あり</t>
        </is>
      </c>
      <c r="O11312" s="17" t="inlineStr">
        <is>
          <t>180SX 2.0 タイプX シルエイティ 純正5速ターボ</t>
        </is>
      </c>
      <c r="P11312" s="16" t="n">
        <v>11</v>
      </c>
      <c r="Q11312" s="11" t="inlineStr">
        <is>
          <t>1989年4月～1998年12月</t>
        </is>
      </c>
      <c r="R11312" s="11" t="inlineStr">
        <is>
          <t>https://www.carsensor.net/usedcar/detail/VU7793986637/index.html</t>
        </is>
      </c>
    </row>
    <row r="11313">
      <c r="A11313" s="7" t="inlineStr">
        <is>
          <t>日産</t>
        </is>
      </c>
      <c r="B11313" s="7" t="inlineStr">
        <is>
          <t>国産</t>
        </is>
      </c>
      <c r="C11313" s="7" t="inlineStr">
        <is>
          <t>クーペ</t>
        </is>
      </c>
      <c r="D11313" s="7" t="inlineStr">
        <is>
          <t>180SX</t>
        </is>
      </c>
      <c r="E11313" s="18" t="n">
        <v>1998</v>
      </c>
      <c r="F11313" s="19" t="n">
        <v>-4</v>
      </c>
      <c r="G11313" s="9" t="n">
        <v>364</v>
      </c>
      <c r="H11313" s="9" t="n">
        <v>339</v>
      </c>
      <c r="I11313" s="10" t="n">
        <v>18.4</v>
      </c>
      <c r="J11313" s="7" t="inlineStr">
        <is>
          <t>あり</t>
        </is>
      </c>
      <c r="K11313" s="7" t="inlineStr">
        <is>
          <t>車検整備無</t>
        </is>
      </c>
      <c r="L11313" s="8" t="n"/>
      <c r="M11313" s="7" t="inlineStr">
        <is>
          <t>保証無</t>
        </is>
      </c>
      <c r="N11313" s="17" t="inlineStr">
        <is>
          <t>修復歴あり</t>
        </is>
      </c>
      <c r="O11313" s="17" t="inlineStr">
        <is>
          <t>180SX 2.0 タイプG NAからターボ ATから5速MT(公認) 社外マフラー 社外足回り RAYS18インチAW</t>
        </is>
      </c>
      <c r="P11313" s="8" t="n">
        <v>7</v>
      </c>
      <c r="Q11313" s="7" t="inlineStr">
        <is>
          <t>1989年4月～1998年12月</t>
        </is>
      </c>
      <c r="R11313" s="7" t="inlineStr">
        <is>
          <t>https://www.carsensor.net/usedcar/detail/AU7162333284/index.html</t>
        </is>
      </c>
    </row>
    <row r="11314">
      <c r="A11314" s="11" t="inlineStr">
        <is>
          <t>日産</t>
        </is>
      </c>
      <c r="B11314" s="11" t="inlineStr">
        <is>
          <t>国産</t>
        </is>
      </c>
      <c r="C11314" s="11" t="inlineStr">
        <is>
          <t>オープン</t>
        </is>
      </c>
      <c r="D11314" s="11" t="inlineStr">
        <is>
          <t>フィガロ</t>
        </is>
      </c>
      <c r="E11314" s="12" t="n">
        <v>1992</v>
      </c>
      <c r="F11314" s="13" t="n">
        <v>-4</v>
      </c>
      <c r="G11314" s="14" t="n"/>
      <c r="H11314" s="14" t="n"/>
      <c r="I11314" s="15" t="n">
        <v>19.4</v>
      </c>
      <c r="J11314" s="11" t="inlineStr">
        <is>
          <t>あり</t>
        </is>
      </c>
      <c r="K11314" s="11" t="inlineStr">
        <is>
          <t>2026(R08)年08月</t>
        </is>
      </c>
      <c r="L11314" s="16" t="n">
        <v>0</v>
      </c>
      <c r="M11314" s="11" t="inlineStr">
        <is>
          <t>保証無</t>
        </is>
      </c>
      <c r="N11314" s="17" t="inlineStr">
        <is>
          <t>修復歴あり</t>
        </is>
      </c>
      <c r="O11314" s="17" t="inlineStr">
        <is>
          <t>フィガロ 1.0 フルレストア車両です!</t>
        </is>
      </c>
      <c r="P11314" s="16" t="n">
        <v>2</v>
      </c>
      <c r="Q11314" s="11" t="inlineStr">
        <is>
          <t>1991年2月～1992年12月</t>
        </is>
      </c>
      <c r="R11314" s="11" t="inlineStr">
        <is>
          <t>https://www.carsensor.net/usedcar/detail/AU5990082152/index.html</t>
        </is>
      </c>
    </row>
    <row r="11315">
      <c r="A11315" s="7" t="inlineStr">
        <is>
          <t>日産</t>
        </is>
      </c>
      <c r="B11315" s="7" t="inlineStr">
        <is>
          <t>国産</t>
        </is>
      </c>
      <c r="C11315" s="7" t="inlineStr">
        <is>
          <t>ピックアップトラック</t>
        </is>
      </c>
      <c r="D11315" s="7" t="inlineStr">
        <is>
          <t>サニートラック</t>
        </is>
      </c>
      <c r="E11315" s="18" t="n">
        <v>1991</v>
      </c>
      <c r="F11315" s="19" t="n">
        <v>-4</v>
      </c>
      <c r="G11315" s="9" t="n">
        <v>298</v>
      </c>
      <c r="H11315" s="9" t="n">
        <v>278</v>
      </c>
      <c r="I11315" s="10" t="n"/>
      <c r="J11315" s="7" t="inlineStr">
        <is>
          <t>あり</t>
        </is>
      </c>
      <c r="K11315" s="7" t="inlineStr">
        <is>
          <t>車検整備無</t>
        </is>
      </c>
      <c r="L11315" s="8" t="n"/>
      <c r="M11315" s="7" t="inlineStr">
        <is>
          <t>保証無</t>
        </is>
      </c>
      <c r="N11315" s="17" t="inlineStr">
        <is>
          <t>修復歴あり</t>
        </is>
      </c>
      <c r="O11315" s="17" t="inlineStr">
        <is>
          <t>サニートラック 1.2 ロングボデー デラックス A14改1.5Lエンジン公認済み ロ-バック5速MT</t>
        </is>
      </c>
      <c r="P11315" s="8" t="n">
        <v>4</v>
      </c>
      <c r="Q11315" s="7" t="inlineStr">
        <is>
          <t>1971年2月～1994年3月</t>
        </is>
      </c>
      <c r="R11315" s="7" t="inlineStr">
        <is>
          <t>https://www.carsensor.net/usedcar/detail/AU2142198100/index.html</t>
        </is>
      </c>
    </row>
    <row r="11316">
      <c r="A11316" s="11" t="inlineStr">
        <is>
          <t>日産</t>
        </is>
      </c>
      <c r="B11316" s="11" t="inlineStr">
        <is>
          <t>国産</t>
        </is>
      </c>
      <c r="C11316" s="11" t="inlineStr">
        <is>
          <t>ピックアップトラック</t>
        </is>
      </c>
      <c r="D11316" s="11" t="inlineStr">
        <is>
          <t>サニートラック</t>
        </is>
      </c>
      <c r="E11316" s="12" t="n">
        <v>1993</v>
      </c>
      <c r="F11316" s="13" t="n">
        <v>-4</v>
      </c>
      <c r="G11316" s="14" t="n"/>
      <c r="H11316" s="14" t="n"/>
      <c r="I11316" s="15" t="n"/>
      <c r="J11316" s="11" t="inlineStr">
        <is>
          <t>あり</t>
        </is>
      </c>
      <c r="K11316" s="11" t="inlineStr">
        <is>
          <t>車検整備無</t>
        </is>
      </c>
      <c r="L11316" s="16" t="n"/>
      <c r="M11316" s="11" t="inlineStr">
        <is>
          <t>保証無</t>
        </is>
      </c>
      <c r="N11316" s="17" t="inlineStr">
        <is>
          <t>修復歴あり</t>
        </is>
      </c>
      <c r="O11316" s="17" t="inlineStr">
        <is>
          <t>サニートラック 1.2 ロングボデー デラックス 全塗装・4速MT・ローダウン・社外14インチアルミ・丸目前期仕様・メッキバンパー</t>
        </is>
      </c>
      <c r="P11316" s="16" t="n">
        <v>6</v>
      </c>
      <c r="Q11316" s="11" t="inlineStr">
        <is>
          <t>1971年2月～1994年3月</t>
        </is>
      </c>
      <c r="R11316" s="11" t="inlineStr">
        <is>
          <t>https://www.carsensor.net/usedcar/detail/AU6648682438/index.html</t>
        </is>
      </c>
    </row>
    <row r="11317">
      <c r="A11317" s="7" t="inlineStr">
        <is>
          <t>日産</t>
        </is>
      </c>
      <c r="B11317" s="7" t="inlineStr">
        <is>
          <t>国産</t>
        </is>
      </c>
      <c r="C11317" s="7" t="inlineStr">
        <is>
          <t>ピックアップトラック</t>
        </is>
      </c>
      <c r="D11317" s="7" t="inlineStr">
        <is>
          <t>サニートラック</t>
        </is>
      </c>
      <c r="E11317" s="18" t="n">
        <v>1994</v>
      </c>
      <c r="F11317" s="19" t="n">
        <v>-4</v>
      </c>
      <c r="G11317" s="9" t="n"/>
      <c r="H11317" s="9" t="n"/>
      <c r="I11317" s="10" t="n"/>
      <c r="J11317" s="7" t="inlineStr">
        <is>
          <t>あり</t>
        </is>
      </c>
      <c r="K11317" s="7" t="inlineStr">
        <is>
          <t>車検整備無</t>
        </is>
      </c>
      <c r="L11317" s="8" t="n"/>
      <c r="M11317" s="7" t="inlineStr">
        <is>
          <t>保証無</t>
        </is>
      </c>
      <c r="N11317" s="17" t="inlineStr">
        <is>
          <t>修復歴あり</t>
        </is>
      </c>
      <c r="O11317" s="17" t="inlineStr">
        <is>
          <t>サニートラック 1.2 デラックス 改造車</t>
        </is>
      </c>
      <c r="P11317" s="8" t="n">
        <v>4</v>
      </c>
      <c r="Q11317" s="7" t="inlineStr">
        <is>
          <t>1971年2月～1994年3月</t>
        </is>
      </c>
      <c r="R11317" s="7" t="inlineStr">
        <is>
          <t>https://www.carsensor.net/usedcar/detail/VU6133514692/index.html</t>
        </is>
      </c>
    </row>
    <row r="11318">
      <c r="A11318" s="11" t="inlineStr">
        <is>
          <t>日産</t>
        </is>
      </c>
      <c r="B11318" s="11" t="inlineStr">
        <is>
          <t>国産</t>
        </is>
      </c>
      <c r="C11318" s="11" t="n"/>
      <c r="D11318" s="11" t="inlineStr">
        <is>
          <t>フェアレディ</t>
        </is>
      </c>
      <c r="E11318" s="12" t="n">
        <v>1989</v>
      </c>
      <c r="F11318" s="13" t="n">
        <v>-4</v>
      </c>
      <c r="G11318" s="14" t="n">
        <v>575</v>
      </c>
      <c r="H11318" s="14" t="n">
        <v>550</v>
      </c>
      <c r="I11318" s="15" t="n"/>
      <c r="J11318" s="11" t="inlineStr">
        <is>
          <t>あり</t>
        </is>
      </c>
      <c r="K11318" s="11" t="inlineStr">
        <is>
          <t>車検整備無</t>
        </is>
      </c>
      <c r="L11318" s="16" t="n"/>
      <c r="M11318" s="11" t="inlineStr">
        <is>
          <t>保証無</t>
        </is>
      </c>
      <c r="N11318" s="17" t="inlineStr">
        <is>
          <t>修復歴あり</t>
        </is>
      </c>
      <c r="O11318" s="17" t="inlineStr">
        <is>
          <t>フェアレディ SR311 昭和44年モデル</t>
        </is>
      </c>
      <c r="P11318" s="16" t="n">
        <v>1</v>
      </c>
      <c r="Q11318" s="11" t="n"/>
      <c r="R11318" s="11" t="inlineStr">
        <is>
          <t>https://www.carsensor.net/usedcar/detail/AU0147566876/index.html</t>
        </is>
      </c>
    </row>
    <row r="11319">
      <c r="A11319" s="7" t="inlineStr">
        <is>
          <t>日産</t>
        </is>
      </c>
      <c r="B11319" s="7" t="inlineStr">
        <is>
          <t>国産</t>
        </is>
      </c>
      <c r="C11319" s="7" t="inlineStr">
        <is>
          <t>ステーションワゴン</t>
        </is>
      </c>
      <c r="D11319" s="7" t="inlineStr">
        <is>
          <t>グロリアバン</t>
        </is>
      </c>
      <c r="E11319" s="18" t="n">
        <v>1989</v>
      </c>
      <c r="F11319" s="19" t="n">
        <v>-4</v>
      </c>
      <c r="G11319" s="9" t="n">
        <v>79</v>
      </c>
      <c r="H11319" s="9" t="n">
        <v>78</v>
      </c>
      <c r="I11319" s="10" t="n">
        <v>11.6</v>
      </c>
      <c r="J11319" s="7" t="inlineStr">
        <is>
          <t>あり</t>
        </is>
      </c>
      <c r="K11319" s="7" t="inlineStr">
        <is>
          <t>車検整備無</t>
        </is>
      </c>
      <c r="L11319" s="8" t="n"/>
      <c r="M11319" s="7" t="inlineStr">
        <is>
          <t>保証無</t>
        </is>
      </c>
      <c r="N11319" s="17" t="inlineStr">
        <is>
          <t>修復歴あり</t>
        </is>
      </c>
      <c r="O11319" s="17" t="inlineStr">
        <is>
          <t>グロリアバン DX コラム4MT</t>
        </is>
      </c>
      <c r="P11319" s="8" t="n">
        <v>1</v>
      </c>
      <c r="Q11319" s="7" t="inlineStr">
        <is>
          <t>1983年6月～1999年5月</t>
        </is>
      </c>
      <c r="R11319" s="7" t="inlineStr">
        <is>
          <t>https://www.carsensor.net/usedcar/detail/VU8202903533/index.html</t>
        </is>
      </c>
    </row>
    <row r="11320">
      <c r="A11320" s="11" t="inlineStr">
        <is>
          <t>日産</t>
        </is>
      </c>
      <c r="B11320" s="11" t="inlineStr">
        <is>
          <t>国産</t>
        </is>
      </c>
      <c r="C11320" s="11" t="n"/>
      <c r="D11320" s="11" t="inlineStr">
        <is>
          <t>日産 その他</t>
        </is>
      </c>
      <c r="E11320" s="12" t="n">
        <v>1993</v>
      </c>
      <c r="F11320" s="13" t="n">
        <v>-4</v>
      </c>
      <c r="G11320" s="14" t="n"/>
      <c r="H11320" s="14" t="n"/>
      <c r="I11320" s="15" t="n"/>
      <c r="J11320" s="11" t="inlineStr">
        <is>
          <t>あり</t>
        </is>
      </c>
      <c r="K11320" s="11" t="inlineStr">
        <is>
          <t>車検整備無</t>
        </is>
      </c>
      <c r="L11320" s="16" t="n"/>
      <c r="M11320" s="11" t="inlineStr">
        <is>
          <t>保証無</t>
        </is>
      </c>
      <c r="N11320" s="17" t="inlineStr">
        <is>
          <t>修復歴あり</t>
        </is>
      </c>
      <c r="O11320" s="17" t="inlineStr">
        <is>
          <t>ニッサンディーゼル 32人乗りバス</t>
        </is>
      </c>
      <c r="P11320" s="16" t="n">
        <v>1</v>
      </c>
      <c r="Q11320" s="11" t="n"/>
      <c r="R11320" s="11" t="inlineStr">
        <is>
          <t>https://www.carsensor.net/usedcar/detail/CU4255474854/index.html</t>
        </is>
      </c>
    </row>
    <row r="11321">
      <c r="A11321" s="7" t="inlineStr">
        <is>
          <t>日産</t>
        </is>
      </c>
      <c r="B11321" s="7" t="inlineStr">
        <is>
          <t>国産</t>
        </is>
      </c>
      <c r="C11321" s="7" t="n"/>
      <c r="D11321" s="7" t="inlineStr">
        <is>
          <t>日産 その他</t>
        </is>
      </c>
      <c r="E11321" s="18" t="n">
        <v>2001</v>
      </c>
      <c r="F11321" s="19" t="n">
        <v>-4</v>
      </c>
      <c r="G11321" s="9" t="n">
        <v>289.9</v>
      </c>
      <c r="H11321" s="9" t="n">
        <v>259.8</v>
      </c>
      <c r="I11321" s="10" t="n">
        <v>5.5</v>
      </c>
      <c r="J11321" s="7" t="inlineStr">
        <is>
          <t>あり</t>
        </is>
      </c>
      <c r="K11321" s="7" t="inlineStr">
        <is>
          <t>車検整備無</t>
        </is>
      </c>
      <c r="L11321" s="8" t="n"/>
      <c r="M11321" s="7" t="inlineStr">
        <is>
          <t>保証無</t>
        </is>
      </c>
      <c r="N11321" s="17" t="inlineStr">
        <is>
          <t>修復歴あり</t>
        </is>
      </c>
      <c r="O11321" s="17" t="inlineStr">
        <is>
          <t>シルビアヴァリエッタ 2.0</t>
        </is>
      </c>
      <c r="P11321" s="8" t="n">
        <v>1</v>
      </c>
      <c r="Q11321" s="7" t="n"/>
      <c r="R11321" s="7" t="inlineStr">
        <is>
          <t>https://www.carsensor.net/usedcar/detail/AU6634370770/index.html</t>
        </is>
      </c>
    </row>
    <row r="11322">
      <c r="A11322" s="11" t="inlineStr">
        <is>
          <t>ポンテアック</t>
        </is>
      </c>
      <c r="B11322" s="11" t="inlineStr">
        <is>
          <t>輸入</t>
        </is>
      </c>
      <c r="C11322" s="11" t="inlineStr">
        <is>
          <t>クーペ</t>
        </is>
      </c>
      <c r="D11322" s="11" t="inlineStr">
        <is>
          <t>トランザム</t>
        </is>
      </c>
      <c r="E11322" s="12" t="n">
        <v>1989</v>
      </c>
      <c r="F11322" s="13" t="n">
        <v>-4</v>
      </c>
      <c r="G11322" s="14" t="n"/>
      <c r="H11322" s="14" t="n"/>
      <c r="I11322" s="15" t="n">
        <v>4.3</v>
      </c>
      <c r="J11322" s="11" t="inlineStr">
        <is>
          <t>あり</t>
        </is>
      </c>
      <c r="K11322" s="11" t="inlineStr">
        <is>
          <t>車検整備無</t>
        </is>
      </c>
      <c r="L11322" s="16" t="n"/>
      <c r="M11322" s="11" t="inlineStr">
        <is>
          <t>保証無</t>
        </is>
      </c>
      <c r="N11322" s="17" t="inlineStr">
        <is>
          <t>修復歴あり</t>
        </is>
      </c>
      <c r="O11322" s="17" t="inlineStr">
        <is>
          <t>トランザム ターボ</t>
        </is>
      </c>
      <c r="P11322" s="16" t="n">
        <v>1</v>
      </c>
      <c r="Q11322" s="11" t="inlineStr">
        <is>
          <t>1991年11月～1992年12月</t>
        </is>
      </c>
      <c r="R11322" s="11" t="inlineStr">
        <is>
          <t>https://www.carsensor.net/usedcar/detail/AU4758557635/index.html</t>
        </is>
      </c>
    </row>
    <row r="11323">
      <c r="A11323" s="7" t="inlineStr">
        <is>
          <t>ポルシェ</t>
        </is>
      </c>
      <c r="B11323" s="7" t="inlineStr">
        <is>
          <t>輸入</t>
        </is>
      </c>
      <c r="C11323" s="7" t="inlineStr">
        <is>
          <t>クーペ</t>
        </is>
      </c>
      <c r="D11323" s="7" t="inlineStr">
        <is>
          <t>911</t>
        </is>
      </c>
      <c r="E11323" s="18" t="n">
        <v>1990</v>
      </c>
      <c r="F11323" s="19" t="n">
        <v>-4</v>
      </c>
      <c r="G11323" s="9" t="n">
        <v>1445</v>
      </c>
      <c r="H11323" s="9" t="n">
        <v>1420</v>
      </c>
      <c r="I11323" s="10" t="n">
        <v>9.800000000000001</v>
      </c>
      <c r="J11323" s="7" t="inlineStr">
        <is>
          <t>あり</t>
        </is>
      </c>
      <c r="K11323" s="7" t="inlineStr">
        <is>
          <t>車検整備無</t>
        </is>
      </c>
      <c r="L11323" s="8" t="n"/>
      <c r="M11323" s="7" t="inlineStr">
        <is>
          <t>保証無</t>
        </is>
      </c>
      <c r="N11323" s="17" t="inlineStr">
        <is>
          <t>修復歴あり</t>
        </is>
      </c>
      <c r="O11323" s="17" t="inlineStr">
        <is>
          <t>911 カレラ2 左H 5MT ディーラー車</t>
        </is>
      </c>
      <c r="P11323" s="8" t="n">
        <v>13</v>
      </c>
      <c r="Q11323" s="7" t="inlineStr">
        <is>
          <t>2019年7月～</t>
        </is>
      </c>
      <c r="R11323" s="7" t="inlineStr">
        <is>
          <t>https://www.carsensor.net/usedcar/detail/AU6969224099/index.html</t>
        </is>
      </c>
    </row>
    <row r="11324">
      <c r="A11324" s="11" t="inlineStr">
        <is>
          <t>ポルシェ</t>
        </is>
      </c>
      <c r="B11324" s="11" t="inlineStr">
        <is>
          <t>輸入</t>
        </is>
      </c>
      <c r="C11324" s="11" t="inlineStr">
        <is>
          <t>クーペ</t>
        </is>
      </c>
      <c r="D11324" s="11" t="inlineStr">
        <is>
          <t>911</t>
        </is>
      </c>
      <c r="E11324" s="12" t="n">
        <v>1991</v>
      </c>
      <c r="F11324" s="13" t="n">
        <v>-4</v>
      </c>
      <c r="G11324" s="14" t="n"/>
      <c r="H11324" s="14" t="n"/>
      <c r="I11324" s="15" t="n">
        <v>8.300000000000001</v>
      </c>
      <c r="J11324" s="11" t="inlineStr">
        <is>
          <t>あり</t>
        </is>
      </c>
      <c r="K11324" s="11" t="inlineStr">
        <is>
          <t>車検整備無</t>
        </is>
      </c>
      <c r="L11324" s="16" t="n"/>
      <c r="M11324" s="11" t="inlineStr">
        <is>
          <t>保証無</t>
        </is>
      </c>
      <c r="N11324" s="17" t="inlineStr">
        <is>
          <t>修復歴あり</t>
        </is>
      </c>
      <c r="O11324" s="17" t="inlineStr">
        <is>
          <t>911 カレラ2</t>
        </is>
      </c>
      <c r="P11324" s="16" t="n">
        <v>12</v>
      </c>
      <c r="Q11324" s="11" t="inlineStr">
        <is>
          <t>2019年7月～</t>
        </is>
      </c>
      <c r="R11324" s="11" t="inlineStr">
        <is>
          <t>https://www.carsensor.net/usedcar/detail/VU3932586713/index.html</t>
        </is>
      </c>
    </row>
    <row r="11325">
      <c r="A11325" s="7" t="inlineStr">
        <is>
          <t>ポルシェ</t>
        </is>
      </c>
      <c r="B11325" s="7" t="inlineStr">
        <is>
          <t>輸入</t>
        </is>
      </c>
      <c r="C11325" s="7" t="inlineStr">
        <is>
          <t>クーペ</t>
        </is>
      </c>
      <c r="D11325" s="7" t="inlineStr">
        <is>
          <t>911</t>
        </is>
      </c>
      <c r="E11325" s="18" t="n">
        <v>1997</v>
      </c>
      <c r="F11325" s="19" t="n">
        <v>-4</v>
      </c>
      <c r="G11325" s="9" t="n"/>
      <c r="H11325" s="9" t="n"/>
      <c r="I11325" s="10" t="n">
        <v>4.2</v>
      </c>
      <c r="J11325" s="7" t="inlineStr">
        <is>
          <t>あり</t>
        </is>
      </c>
      <c r="K11325" s="7" t="inlineStr">
        <is>
          <t>車検整備無</t>
        </is>
      </c>
      <c r="L11325" s="8" t="n"/>
      <c r="M11325" s="7" t="inlineStr">
        <is>
          <t>保証無</t>
        </is>
      </c>
      <c r="N11325" s="17" t="inlineStr">
        <is>
          <t>修復歴あり</t>
        </is>
      </c>
      <c r="O11325" s="17" t="inlineStr">
        <is>
          <t>911 カレラS ティプトロニックS</t>
        </is>
      </c>
      <c r="P11325" s="8" t="n">
        <v>10</v>
      </c>
      <c r="Q11325" s="7" t="inlineStr">
        <is>
          <t>2019年7月～</t>
        </is>
      </c>
      <c r="R11325" s="7" t="inlineStr">
        <is>
          <t>https://www.carsensor.net/usedcar/detail/AU0002618167/index.html</t>
        </is>
      </c>
    </row>
    <row r="11326">
      <c r="A11326" s="11" t="inlineStr">
        <is>
          <t>ロータス</t>
        </is>
      </c>
      <c r="B11326" s="11" t="inlineStr">
        <is>
          <t>輸入</t>
        </is>
      </c>
      <c r="C11326" s="11" t="n"/>
      <c r="D11326" s="11" t="inlineStr">
        <is>
          <t>ロータス その他</t>
        </is>
      </c>
      <c r="E11326" s="12" t="n">
        <v>2001</v>
      </c>
      <c r="F11326" s="13" t="n">
        <v>-4</v>
      </c>
      <c r="G11326" s="14" t="n">
        <v>571.1</v>
      </c>
      <c r="H11326" s="14" t="n">
        <v>570</v>
      </c>
      <c r="I11326" s="15" t="n"/>
      <c r="J11326" s="11" t="inlineStr">
        <is>
          <t>あり</t>
        </is>
      </c>
      <c r="K11326" s="11" t="inlineStr">
        <is>
          <t>車検整備無</t>
        </is>
      </c>
      <c r="L11326" s="16" t="n"/>
      <c r="M11326" s="11" t="inlineStr">
        <is>
          <t>保証無</t>
        </is>
      </c>
      <c r="N11326" s="17" t="inlineStr">
        <is>
          <t>修復歴あり</t>
        </is>
      </c>
      <c r="O11326" s="17" t="inlineStr">
        <is>
          <t>フォードコンサルコーティナ Mr1 フォードコンサルコーティナMr1 コレクターアイテム</t>
        </is>
      </c>
      <c r="P11326" s="16" t="n">
        <v>1</v>
      </c>
      <c r="Q11326" s="11" t="n"/>
      <c r="R11326" s="11" t="inlineStr">
        <is>
          <t>https://www.carsensor.net/usedcar/detail/AU7064467394/index.html</t>
        </is>
      </c>
    </row>
    <row r="11327">
      <c r="A11327" s="7" t="inlineStr">
        <is>
          <t>スバル</t>
        </is>
      </c>
      <c r="B11327" s="7" t="inlineStr">
        <is>
          <t>国産</t>
        </is>
      </c>
      <c r="C11327" s="7" t="inlineStr">
        <is>
          <t>セダン</t>
        </is>
      </c>
      <c r="D11327" s="7" t="inlineStr">
        <is>
          <t>インプレッサ</t>
        </is>
      </c>
      <c r="E11327" s="18" t="n">
        <v>1994</v>
      </c>
      <c r="F11327" s="19" t="n">
        <v>-4</v>
      </c>
      <c r="G11327" s="9" t="n">
        <v>282.5</v>
      </c>
      <c r="H11327" s="9" t="n">
        <v>255</v>
      </c>
      <c r="I11327" s="10" t="n"/>
      <c r="J11327" s="7" t="inlineStr">
        <is>
          <t>あり</t>
        </is>
      </c>
      <c r="K11327" s="7" t="inlineStr">
        <is>
          <t>車検整備無</t>
        </is>
      </c>
      <c r="L11327" s="8" t="n"/>
      <c r="M11327" s="7" t="inlineStr">
        <is>
          <t>保証無</t>
        </is>
      </c>
      <c r="N11327" s="17" t="inlineStr">
        <is>
          <t>修復歴あり</t>
        </is>
      </c>
      <c r="O11327" s="17" t="inlineStr">
        <is>
          <t>インプレッサ 2.0 WRX 4WD</t>
        </is>
      </c>
      <c r="P11327" s="8" t="n">
        <v>3</v>
      </c>
      <c r="Q11327" s="7" t="inlineStr">
        <is>
          <t>2000年8月～2007年6月</t>
        </is>
      </c>
      <c r="R11327" s="7" t="inlineStr">
        <is>
          <t>https://www.carsensor.net/usedcar/detail/AU6778373624/index.html</t>
        </is>
      </c>
    </row>
    <row r="11328">
      <c r="A11328" s="11" t="inlineStr">
        <is>
          <t>スバル</t>
        </is>
      </c>
      <c r="B11328" s="11" t="inlineStr">
        <is>
          <t>国産</t>
        </is>
      </c>
      <c r="C11328" s="11" t="inlineStr">
        <is>
          <t>セダン</t>
        </is>
      </c>
      <c r="D11328" s="11" t="inlineStr">
        <is>
          <t>インプレッサSTI</t>
        </is>
      </c>
      <c r="E11328" s="12" t="n">
        <v>1995</v>
      </c>
      <c r="F11328" s="13" t="n">
        <v>-4</v>
      </c>
      <c r="G11328" s="14" t="n">
        <v>315.2</v>
      </c>
      <c r="H11328" s="14" t="n">
        <v>300</v>
      </c>
      <c r="I11328" s="15" t="n">
        <v>1.7</v>
      </c>
      <c r="J11328" s="11" t="inlineStr">
        <is>
          <t>あり</t>
        </is>
      </c>
      <c r="K11328" s="11" t="inlineStr">
        <is>
          <t>車検整備無</t>
        </is>
      </c>
      <c r="L11328" s="16" t="n"/>
      <c r="M11328" s="11" t="inlineStr">
        <is>
          <t>保証無</t>
        </is>
      </c>
      <c r="N11328" s="17" t="inlineStr">
        <is>
          <t>修復歴あり</t>
        </is>
      </c>
      <c r="O11328" s="17" t="inlineStr">
        <is>
          <t>インプレッサSTI 2.0 WRX タイプRA 4WD 2名乗車 ロールバー エアコンレス</t>
        </is>
      </c>
      <c r="P11328" s="16" t="n">
        <v>1</v>
      </c>
      <c r="Q11328" s="11" t="inlineStr">
        <is>
          <t>2010年7月～2014年8月</t>
        </is>
      </c>
      <c r="R11328" s="11" t="inlineStr">
        <is>
          <t>https://www.carsensor.net/usedcar/detail/AU5840948448/index.html</t>
        </is>
      </c>
    </row>
    <row r="11329">
      <c r="A11329" s="7" t="inlineStr">
        <is>
          <t>スバル</t>
        </is>
      </c>
      <c r="B11329" s="7" t="inlineStr">
        <is>
          <t>国産</t>
        </is>
      </c>
      <c r="C11329" s="7" t="inlineStr">
        <is>
          <t>セダン</t>
        </is>
      </c>
      <c r="D11329" s="7" t="inlineStr">
        <is>
          <t>インプレッサSTI</t>
        </is>
      </c>
      <c r="E11329" s="18" t="n">
        <v>2000</v>
      </c>
      <c r="F11329" s="19" t="n">
        <v>-4</v>
      </c>
      <c r="G11329" s="9" t="n">
        <v>309.9</v>
      </c>
      <c r="H11329" s="9" t="n">
        <v>297.1</v>
      </c>
      <c r="I11329" s="10" t="n">
        <v>11.8</v>
      </c>
      <c r="J11329" s="7" t="inlineStr">
        <is>
          <t>あり</t>
        </is>
      </c>
      <c r="K11329" s="7" t="inlineStr">
        <is>
          <t>車検整備無</t>
        </is>
      </c>
      <c r="L11329" s="8" t="n"/>
      <c r="M11329" s="7" t="inlineStr">
        <is>
          <t>保証無</t>
        </is>
      </c>
      <c r="N11329" s="17" t="inlineStr">
        <is>
          <t>修復歴あり</t>
        </is>
      </c>
      <c r="O11329" s="17" t="inlineStr">
        <is>
          <t>インプレッサSTI 2.0 WRX タイプRA バージョンVI リミテッド 4WD シリアル1013/2000 ルーフベンチレーター GREDDY追加メーター ターボタイマー ブリッツDUALSBC C・DIFF STIタワーバー RAYS製純正16インチAW</t>
        </is>
      </c>
      <c r="P11329" s="8" t="n">
        <v>8</v>
      </c>
      <c r="Q11329" s="7" t="inlineStr">
        <is>
          <t>2010年7月～2014年8月</t>
        </is>
      </c>
      <c r="R11329" s="7" t="inlineStr">
        <is>
          <t>https://www.carsensor.net/usedcar/detail/AU6975957851/index.html</t>
        </is>
      </c>
    </row>
    <row r="11330">
      <c r="A11330" s="11" t="inlineStr">
        <is>
          <t>スバル</t>
        </is>
      </c>
      <c r="B11330" s="11" t="inlineStr">
        <is>
          <t>国産</t>
        </is>
      </c>
      <c r="C11330" s="11" t="inlineStr">
        <is>
          <t>セダン</t>
        </is>
      </c>
      <c r="D11330" s="11" t="inlineStr">
        <is>
          <t>インプレッサSTI</t>
        </is>
      </c>
      <c r="E11330" s="12" t="n">
        <v>1998</v>
      </c>
      <c r="F11330" s="13" t="n">
        <v>-4</v>
      </c>
      <c r="G11330" s="14" t="n">
        <v>209.8</v>
      </c>
      <c r="H11330" s="14" t="n">
        <v>189.8</v>
      </c>
      <c r="I11330" s="15" t="n"/>
      <c r="J11330" s="11" t="inlineStr">
        <is>
          <t>あり</t>
        </is>
      </c>
      <c r="K11330" s="11" t="inlineStr">
        <is>
          <t>車検整備無</t>
        </is>
      </c>
      <c r="L11330" s="16" t="n"/>
      <c r="M11330" s="11" t="inlineStr">
        <is>
          <t>保証無</t>
        </is>
      </c>
      <c r="N11330" s="17" t="inlineStr">
        <is>
          <t>修復歴あり</t>
        </is>
      </c>
      <c r="O11330" s="17" t="inlineStr">
        <is>
          <t>インプレッサSTI 2.0 WRX タイプRA バージョンIV リミテッド 4WD 6速ミッション積み替済み</t>
        </is>
      </c>
      <c r="P11330" s="16" t="n">
        <v>3</v>
      </c>
      <c r="Q11330" s="11" t="inlineStr">
        <is>
          <t>2010年7月～2014年8月</t>
        </is>
      </c>
      <c r="R11330" s="11" t="inlineStr">
        <is>
          <t>https://www.carsensor.net/usedcar/detail/AU1566507977/index.html</t>
        </is>
      </c>
    </row>
    <row r="11331">
      <c r="A11331" s="7" t="inlineStr">
        <is>
          <t>スバル</t>
        </is>
      </c>
      <c r="B11331" s="7" t="inlineStr">
        <is>
          <t>国産</t>
        </is>
      </c>
      <c r="C11331" s="7" t="inlineStr">
        <is>
          <t>ステーションワゴン</t>
        </is>
      </c>
      <c r="D11331" s="7" t="inlineStr">
        <is>
          <t>インプレッサスポーツワゴン</t>
        </is>
      </c>
      <c r="E11331" s="18" t="n">
        <v>1997</v>
      </c>
      <c r="F11331" s="19" t="n">
        <v>-4</v>
      </c>
      <c r="G11331" s="9" t="n">
        <v>79</v>
      </c>
      <c r="H11331" s="9" t="n">
        <v>59</v>
      </c>
      <c r="I11331" s="10" t="n">
        <v>19.1</v>
      </c>
      <c r="J11331" s="7" t="inlineStr">
        <is>
          <t>あり</t>
        </is>
      </c>
      <c r="K11331" s="7" t="inlineStr">
        <is>
          <t>車検整備無</t>
        </is>
      </c>
      <c r="L11331" s="8" t="n"/>
      <c r="M11331" s="7" t="inlineStr">
        <is>
          <t>保証無</t>
        </is>
      </c>
      <c r="N11331" s="17" t="inlineStr">
        <is>
          <t>修復歴あり</t>
        </is>
      </c>
      <c r="O11331" s="17" t="inlineStr">
        <is>
          <t>インプレッサスポーツワゴン 2.0 WRX 4WD</t>
        </is>
      </c>
      <c r="P11331" s="8" t="n">
        <v>1</v>
      </c>
      <c r="Q11331" s="7" t="inlineStr">
        <is>
          <t>2000年8月～2007年6月</t>
        </is>
      </c>
      <c r="R11331" s="7" t="inlineStr">
        <is>
          <t>https://www.carsensor.net/usedcar/detail/VU5764734495/index.html</t>
        </is>
      </c>
    </row>
    <row r="11332">
      <c r="A11332" s="11" t="inlineStr">
        <is>
          <t>スバル</t>
        </is>
      </c>
      <c r="B11332" s="11" t="inlineStr">
        <is>
          <t>国産</t>
        </is>
      </c>
      <c r="C11332" s="11" t="inlineStr">
        <is>
          <t>セダン</t>
        </is>
      </c>
      <c r="D11332" s="11" t="inlineStr">
        <is>
          <t>レガシィB4</t>
        </is>
      </c>
      <c r="E11332" s="12" t="n">
        <v>2000</v>
      </c>
      <c r="F11332" s="13" t="n">
        <v>-4</v>
      </c>
      <c r="G11332" s="14" t="n">
        <v>65.90000000000001</v>
      </c>
      <c r="H11332" s="14" t="n">
        <v>55.9</v>
      </c>
      <c r="I11332" s="15" t="n"/>
      <c r="J11332" s="11" t="inlineStr">
        <is>
          <t>あり</t>
        </is>
      </c>
      <c r="K11332" s="11" t="inlineStr">
        <is>
          <t>車検整備無</t>
        </is>
      </c>
      <c r="L11332" s="16" t="n"/>
      <c r="M11332" s="11" t="inlineStr">
        <is>
          <t>保証無</t>
        </is>
      </c>
      <c r="N11332" s="17" t="inlineStr">
        <is>
          <t>修復歴あり</t>
        </is>
      </c>
      <c r="O11332" s="17" t="inlineStr">
        <is>
          <t>レガシィB4 2.0 ブリッツェン 2001モデル 4WD タイミングベルト交換済み ターボ/4WD</t>
        </is>
      </c>
      <c r="P11332" s="16" t="n">
        <v>15</v>
      </c>
      <c r="Q11332" s="11" t="inlineStr">
        <is>
          <t>2014年10月～2020年8月</t>
        </is>
      </c>
      <c r="R11332" s="11" t="inlineStr">
        <is>
          <t>https://www.carsensor.net/usedcar/detail/AU4499718785/index.html</t>
        </is>
      </c>
    </row>
    <row r="11333">
      <c r="A11333" s="7" t="inlineStr">
        <is>
          <t>スバル</t>
        </is>
      </c>
      <c r="B11333" s="7" t="inlineStr">
        <is>
          <t>国産</t>
        </is>
      </c>
      <c r="C11333" s="7" t="inlineStr">
        <is>
          <t>セダン</t>
        </is>
      </c>
      <c r="D11333" s="7" t="inlineStr">
        <is>
          <t>レガシィB4</t>
        </is>
      </c>
      <c r="E11333" s="18" t="n">
        <v>2000</v>
      </c>
      <c r="F11333" s="19" t="n">
        <v>-4</v>
      </c>
      <c r="G11333" s="9" t="n">
        <v>115.9</v>
      </c>
      <c r="H11333" s="9" t="n">
        <v>105.9</v>
      </c>
      <c r="I11333" s="10" t="n">
        <v>12.3</v>
      </c>
      <c r="J11333" s="7" t="inlineStr">
        <is>
          <t>あり</t>
        </is>
      </c>
      <c r="K11333" s="7" t="inlineStr">
        <is>
          <t>車検整備無</t>
        </is>
      </c>
      <c r="L11333" s="8" t="n"/>
      <c r="M11333" s="7" t="inlineStr">
        <is>
          <t>保証無</t>
        </is>
      </c>
      <c r="N11333" s="17" t="inlineStr">
        <is>
          <t>修復歴あり</t>
        </is>
      </c>
      <c r="O11333" s="17" t="inlineStr">
        <is>
          <t>レガシィB4 2.0 ブリッツェン 2001モデル 4WD 5速マニュアルタイミングベルト交換済みステカ有 パワーシート革シート キーレスエントリーアルミホイール シートヒーターABS ETC盗難防止システム 衝突安全ボディ 4WD車社外マフラー</t>
        </is>
      </c>
      <c r="P11333" s="8" t="n">
        <v>15</v>
      </c>
      <c r="Q11333" s="7" t="inlineStr">
        <is>
          <t>2014年10月～2020年8月</t>
        </is>
      </c>
      <c r="R11333" s="7" t="inlineStr">
        <is>
          <t>https://www.carsensor.net/usedcar/detail/AU7034708114/index.html</t>
        </is>
      </c>
    </row>
    <row r="11334">
      <c r="A11334" s="11" t="inlineStr">
        <is>
          <t>スバル</t>
        </is>
      </c>
      <c r="B11334" s="11" t="inlineStr">
        <is>
          <t>国産</t>
        </is>
      </c>
      <c r="C11334" s="11" t="inlineStr">
        <is>
          <t>セダン</t>
        </is>
      </c>
      <c r="D11334" s="11" t="inlineStr">
        <is>
          <t>レガシィB4</t>
        </is>
      </c>
      <c r="E11334" s="12" t="n">
        <v>2001</v>
      </c>
      <c r="F11334" s="13" t="n">
        <v>-4</v>
      </c>
      <c r="G11334" s="14" t="n">
        <v>178.8</v>
      </c>
      <c r="H11334" s="14" t="n">
        <v>155</v>
      </c>
      <c r="I11334" s="15" t="n"/>
      <c r="J11334" s="11" t="inlineStr">
        <is>
          <t>あり</t>
        </is>
      </c>
      <c r="K11334" s="11" t="inlineStr">
        <is>
          <t>車検整備無</t>
        </is>
      </c>
      <c r="L11334" s="16" t="n"/>
      <c r="M11334" s="11" t="inlineStr">
        <is>
          <t>保証無</t>
        </is>
      </c>
      <c r="N11334" s="17" t="inlineStr">
        <is>
          <t>修復歴あり</t>
        </is>
      </c>
      <c r="O11334" s="17" t="inlineStr">
        <is>
          <t>レガシィB4 2.0 RSK 4WD</t>
        </is>
      </c>
      <c r="P11334" s="16" t="n">
        <v>17</v>
      </c>
      <c r="Q11334" s="11" t="inlineStr">
        <is>
          <t>2014年10月～2020年8月</t>
        </is>
      </c>
      <c r="R11334" s="11" t="inlineStr">
        <is>
          <t>https://www.carsensor.net/usedcar/detail/AU6897268124/index.html</t>
        </is>
      </c>
    </row>
    <row r="11335">
      <c r="A11335" s="7" t="inlineStr">
        <is>
          <t>スバル</t>
        </is>
      </c>
      <c r="B11335" s="7" t="inlineStr">
        <is>
          <t>国産</t>
        </is>
      </c>
      <c r="C11335" s="7" t="inlineStr">
        <is>
          <t>ステーションワゴン</t>
        </is>
      </c>
      <c r="D11335" s="7" t="inlineStr">
        <is>
          <t>レガシィツーリングワゴン</t>
        </is>
      </c>
      <c r="E11335" s="18" t="n">
        <v>1997</v>
      </c>
      <c r="F11335" s="19" t="n">
        <v>-4</v>
      </c>
      <c r="G11335" s="9" t="n">
        <v>85.90000000000001</v>
      </c>
      <c r="H11335" s="9" t="n">
        <v>75.90000000000001</v>
      </c>
      <c r="I11335" s="10" t="n">
        <v>10.8</v>
      </c>
      <c r="J11335" s="7" t="inlineStr">
        <is>
          <t>あり</t>
        </is>
      </c>
      <c r="K11335" s="7" t="inlineStr">
        <is>
          <t>車検整備無</t>
        </is>
      </c>
      <c r="L11335" s="8" t="n"/>
      <c r="M11335" s="7" t="inlineStr">
        <is>
          <t>保証無</t>
        </is>
      </c>
      <c r="N11335" s="17" t="inlineStr">
        <is>
          <t>修復歴あり</t>
        </is>
      </c>
      <c r="O11335" s="17" t="inlineStr">
        <is>
          <t>レガシィツーリングワゴン 2.0 GT-B 4WD タイミングベルト交換済みステカ有ETC</t>
        </is>
      </c>
      <c r="P11335" s="8" t="n">
        <v>4</v>
      </c>
      <c r="Q11335" s="7" t="inlineStr">
        <is>
          <t>2009年5月～2014年10月</t>
        </is>
      </c>
      <c r="R11335" s="7" t="inlineStr">
        <is>
          <t>https://www.carsensor.net/usedcar/detail/AU5945417004/index.html</t>
        </is>
      </c>
    </row>
    <row r="11336">
      <c r="A11336" s="11" t="inlineStr">
        <is>
          <t>スバル</t>
        </is>
      </c>
      <c r="B11336" s="11" t="inlineStr">
        <is>
          <t>国産</t>
        </is>
      </c>
      <c r="C11336" s="11" t="inlineStr">
        <is>
          <t>ステーションワゴン</t>
        </is>
      </c>
      <c r="D11336" s="11" t="inlineStr">
        <is>
          <t>レガシィツーリングワゴン</t>
        </is>
      </c>
      <c r="E11336" s="12" t="n">
        <v>1989</v>
      </c>
      <c r="F11336" s="13" t="n">
        <v>-4</v>
      </c>
      <c r="G11336" s="14" t="n">
        <v>99.90000000000001</v>
      </c>
      <c r="H11336" s="14" t="n">
        <v>89.90000000000001</v>
      </c>
      <c r="I11336" s="15" t="n">
        <v>4.1</v>
      </c>
      <c r="J11336" s="11" t="inlineStr">
        <is>
          <t>あり</t>
        </is>
      </c>
      <c r="K11336" s="11" t="inlineStr">
        <is>
          <t>車検整備無</t>
        </is>
      </c>
      <c r="L11336" s="16" t="n"/>
      <c r="M11336" s="11" t="inlineStr">
        <is>
          <t>保証無</t>
        </is>
      </c>
      <c r="N11336" s="17" t="inlineStr">
        <is>
          <t>修復歴あり</t>
        </is>
      </c>
      <c r="O11336" s="17" t="inlineStr">
        <is>
          <t>レガシィツーリングワゴン 2.0 VZ 4WD 走行距離40390KM 排気2000CC4WD車 ルーフレール</t>
        </is>
      </c>
      <c r="P11336" s="16" t="n">
        <v>1</v>
      </c>
      <c r="Q11336" s="11" t="inlineStr">
        <is>
          <t>2009年5月～2014年10月</t>
        </is>
      </c>
      <c r="R11336" s="11" t="inlineStr">
        <is>
          <t>https://www.carsensor.net/usedcar/detail/AU7153827041/index.html</t>
        </is>
      </c>
    </row>
    <row r="11337">
      <c r="A11337" s="7" t="inlineStr">
        <is>
          <t>スバル</t>
        </is>
      </c>
      <c r="B11337" s="7" t="inlineStr">
        <is>
          <t>国産</t>
        </is>
      </c>
      <c r="C11337" s="7" t="inlineStr">
        <is>
          <t>ステーションワゴン</t>
        </is>
      </c>
      <c r="D11337" s="7" t="inlineStr">
        <is>
          <t>レガシィツーリングワゴン</t>
        </is>
      </c>
      <c r="E11337" s="18" t="n">
        <v>1997</v>
      </c>
      <c r="F11337" s="19" t="n">
        <v>-4</v>
      </c>
      <c r="G11337" s="9" t="n">
        <v>95.90000000000001</v>
      </c>
      <c r="H11337" s="9" t="n">
        <v>85.90000000000001</v>
      </c>
      <c r="I11337" s="10" t="n">
        <v>10.1</v>
      </c>
      <c r="J11337" s="7" t="inlineStr">
        <is>
          <t>あり</t>
        </is>
      </c>
      <c r="K11337" s="7" t="inlineStr">
        <is>
          <t>車検整備無</t>
        </is>
      </c>
      <c r="L11337" s="8" t="n"/>
      <c r="M11337" s="7" t="inlineStr">
        <is>
          <t>保証無</t>
        </is>
      </c>
      <c r="N11337" s="17" t="inlineStr">
        <is>
          <t>修復歴あり</t>
        </is>
      </c>
      <c r="O11337" s="17" t="inlineStr">
        <is>
          <t>レガシィツーリングワゴン 2.0 GT-B 4WD タイミングベルト交換済みステカ有 ターボ 社外 マフラー4WD キーレスエントリー ETC ターボ ポー CD ABS エアバッグ エアコン パワーステアリング パワーウィンドウ</t>
        </is>
      </c>
      <c r="P11337" s="8" t="n">
        <v>4</v>
      </c>
      <c r="Q11337" s="7" t="inlineStr">
        <is>
          <t>2009年5月～2014年10月</t>
        </is>
      </c>
      <c r="R11337" s="7" t="inlineStr">
        <is>
          <t>https://www.carsensor.net/usedcar/detail/AU6560494130/index.html</t>
        </is>
      </c>
    </row>
    <row r="11338">
      <c r="A11338" s="11" t="inlineStr">
        <is>
          <t>スバル</t>
        </is>
      </c>
      <c r="B11338" s="11" t="inlineStr">
        <is>
          <t>国産</t>
        </is>
      </c>
      <c r="C11338" s="11" t="inlineStr">
        <is>
          <t>ステーションワゴン</t>
        </is>
      </c>
      <c r="D11338" s="11" t="inlineStr">
        <is>
          <t>レガシィツーリングワゴン</t>
        </is>
      </c>
      <c r="E11338" s="12" t="n">
        <v>1996</v>
      </c>
      <c r="F11338" s="13" t="n">
        <v>-4</v>
      </c>
      <c r="G11338" s="14" t="n">
        <v>161.7</v>
      </c>
      <c r="H11338" s="14" t="n">
        <v>137.5</v>
      </c>
      <c r="I11338" s="15" t="n">
        <v>7.7</v>
      </c>
      <c r="J11338" s="11" t="inlineStr">
        <is>
          <t>あり</t>
        </is>
      </c>
      <c r="K11338" s="11" t="inlineStr">
        <is>
          <t>車検整備無</t>
        </is>
      </c>
      <c r="L11338" s="16" t="n"/>
      <c r="M11338" s="11" t="inlineStr">
        <is>
          <t>保証無</t>
        </is>
      </c>
      <c r="N11338" s="17" t="inlineStr">
        <is>
          <t>修復歴あり</t>
        </is>
      </c>
      <c r="O11338" s="17" t="inlineStr">
        <is>
          <t>レガシィツーリングワゴン 2.0 TS タイプR 4WD</t>
        </is>
      </c>
      <c r="P11338" s="16" t="n">
        <v>3</v>
      </c>
      <c r="Q11338" s="11" t="inlineStr">
        <is>
          <t>2009年5月～2014年10月</t>
        </is>
      </c>
      <c r="R11338" s="11" t="inlineStr">
        <is>
          <t>https://www.carsensor.net/usedcar/detail/AU4461411158/index.html</t>
        </is>
      </c>
    </row>
    <row r="11339">
      <c r="A11339" s="7" t="inlineStr">
        <is>
          <t>スバル</t>
        </is>
      </c>
      <c r="B11339" s="7" t="inlineStr">
        <is>
          <t>国産</t>
        </is>
      </c>
      <c r="C11339" s="7" t="inlineStr">
        <is>
          <t>ハッチバック</t>
        </is>
      </c>
      <c r="D11339" s="7" t="inlineStr">
        <is>
          <t>ヴィヴィオ</t>
        </is>
      </c>
      <c r="E11339" s="18" t="n">
        <v>1996</v>
      </c>
      <c r="F11339" s="19" t="n">
        <v>-4</v>
      </c>
      <c r="G11339" s="9" t="n">
        <v>159.9</v>
      </c>
      <c r="H11339" s="9" t="n">
        <v>149.9</v>
      </c>
      <c r="I11339" s="10" t="n">
        <v>7.5</v>
      </c>
      <c r="J11339" s="7" t="inlineStr">
        <is>
          <t>あり</t>
        </is>
      </c>
      <c r="K11339" s="7" t="inlineStr">
        <is>
          <t>車検整備無</t>
        </is>
      </c>
      <c r="L11339" s="8" t="n"/>
      <c r="M11339" s="7" t="inlineStr">
        <is>
          <t>保証無</t>
        </is>
      </c>
      <c r="N11339" s="17" t="inlineStr">
        <is>
          <t>修復歴あり</t>
        </is>
      </c>
      <c r="O11339" s="17" t="inlineStr">
        <is>
          <t>ヴィヴィオ 660 RX-R 5速MT・IC付スーパーチャージャー・4気筒ツインカム・ミニライト14アルミ・ローダウン・運転席レカロシート・柿本マフラー・パーソナルステアリング・LAMCOブーストメーター・ETC・RAZOノブ・</t>
        </is>
      </c>
      <c r="P11339" s="8" t="n">
        <v>4</v>
      </c>
      <c r="Q11339" s="7" t="inlineStr">
        <is>
          <t>1992年3月～1998年9月</t>
        </is>
      </c>
      <c r="R11339" s="7" t="inlineStr">
        <is>
          <t>https://www.carsensor.net/usedcar/detail/AU7168731460/index.html</t>
        </is>
      </c>
    </row>
    <row r="11340">
      <c r="A11340" s="11" t="inlineStr">
        <is>
          <t>スバル</t>
        </is>
      </c>
      <c r="B11340" s="11" t="inlineStr">
        <is>
          <t>国産</t>
        </is>
      </c>
      <c r="C11340" s="11" t="inlineStr">
        <is>
          <t>ハッチバック</t>
        </is>
      </c>
      <c r="D11340" s="11" t="inlineStr">
        <is>
          <t>ヴィヴィオ</t>
        </is>
      </c>
      <c r="E11340" s="12" t="n">
        <v>1997</v>
      </c>
      <c r="F11340" s="13" t="n">
        <v>-4</v>
      </c>
      <c r="G11340" s="14" t="n">
        <v>35.9</v>
      </c>
      <c r="H11340" s="14" t="n">
        <v>29.9</v>
      </c>
      <c r="I11340" s="15" t="n">
        <v>12.7</v>
      </c>
      <c r="J11340" s="11" t="inlineStr">
        <is>
          <t>あり</t>
        </is>
      </c>
      <c r="K11340" s="11" t="inlineStr">
        <is>
          <t>車検整備無</t>
        </is>
      </c>
      <c r="L11340" s="16" t="n"/>
      <c r="M11340" s="11" t="inlineStr">
        <is>
          <t>保証無</t>
        </is>
      </c>
      <c r="N11340" s="17" t="inlineStr">
        <is>
          <t>修復歴あり</t>
        </is>
      </c>
      <c r="O11340" s="17" t="inlineStr">
        <is>
          <t>ヴィヴィオ 660 M300 エクストラ</t>
        </is>
      </c>
      <c r="P11340" s="16" t="n">
        <v>7</v>
      </c>
      <c r="Q11340" s="11" t="inlineStr">
        <is>
          <t>1992年3月～1998年9月</t>
        </is>
      </c>
      <c r="R11340" s="11" t="inlineStr">
        <is>
          <t>https://www.carsensor.net/usedcar/detail/AU5878415208/index.html</t>
        </is>
      </c>
    </row>
    <row r="11341">
      <c r="A11341" s="7" t="inlineStr">
        <is>
          <t>スバル</t>
        </is>
      </c>
      <c r="B11341" s="7" t="inlineStr">
        <is>
          <t>国産</t>
        </is>
      </c>
      <c r="C11341" s="7" t="inlineStr">
        <is>
          <t>ハッチバック</t>
        </is>
      </c>
      <c r="D11341" s="7" t="inlineStr">
        <is>
          <t>ヴィヴィオ</t>
        </is>
      </c>
      <c r="E11341" s="18" t="n">
        <v>1993</v>
      </c>
      <c r="F11341" s="19" t="n">
        <v>-4</v>
      </c>
      <c r="G11341" s="9" t="n">
        <v>84</v>
      </c>
      <c r="H11341" s="9" t="n">
        <v>74</v>
      </c>
      <c r="I11341" s="10" t="n">
        <v>19.1</v>
      </c>
      <c r="J11341" s="7" t="inlineStr">
        <is>
          <t>あり</t>
        </is>
      </c>
      <c r="K11341" s="7" t="inlineStr">
        <is>
          <t>車検整備無</t>
        </is>
      </c>
      <c r="L11341" s="8" t="n"/>
      <c r="M11341" s="7" t="inlineStr">
        <is>
          <t>保証無</t>
        </is>
      </c>
      <c r="N11341" s="17" t="inlineStr">
        <is>
          <t>修復歴あり</t>
        </is>
      </c>
      <c r="O11341" s="17" t="inlineStr">
        <is>
          <t>ヴィヴィオ 660 RX-R</t>
        </is>
      </c>
      <c r="P11341" s="8" t="n">
        <v>2</v>
      </c>
      <c r="Q11341" s="7" t="inlineStr">
        <is>
          <t>1992年3月～1998年9月</t>
        </is>
      </c>
      <c r="R11341" s="7" t="inlineStr">
        <is>
          <t>https://www.carsensor.net/usedcar/detail/AU6179015841/index.html</t>
        </is>
      </c>
    </row>
    <row r="11342">
      <c r="A11342" s="11" t="inlineStr">
        <is>
          <t>スバル</t>
        </is>
      </c>
      <c r="B11342" s="11" t="inlineStr">
        <is>
          <t>国産</t>
        </is>
      </c>
      <c r="C11342" s="11" t="inlineStr">
        <is>
          <t>ハッチバック</t>
        </is>
      </c>
      <c r="D11342" s="11" t="inlineStr">
        <is>
          <t>ヴィヴィオビストロ</t>
        </is>
      </c>
      <c r="E11342" s="12" t="n">
        <v>1997</v>
      </c>
      <c r="F11342" s="13" t="n">
        <v>-4</v>
      </c>
      <c r="G11342" s="14" t="n">
        <v>45.9</v>
      </c>
      <c r="H11342" s="14" t="n">
        <v>40.9</v>
      </c>
      <c r="I11342" s="15" t="n">
        <v>9.1</v>
      </c>
      <c r="J11342" s="11" t="inlineStr">
        <is>
          <t>あり</t>
        </is>
      </c>
      <c r="K11342" s="11" t="inlineStr">
        <is>
          <t>車検整備無</t>
        </is>
      </c>
      <c r="L11342" s="16" t="n"/>
      <c r="M11342" s="11" t="inlineStr">
        <is>
          <t>保証無</t>
        </is>
      </c>
      <c r="N11342" s="17" t="inlineStr">
        <is>
          <t>修復歴あり</t>
        </is>
      </c>
      <c r="O11342" s="17" t="inlineStr">
        <is>
          <t>ヴィヴィオビストロ 660 タイミングベルト交換済</t>
        </is>
      </c>
      <c r="P11342" s="16" t="n">
        <v>7</v>
      </c>
      <c r="Q11342" s="11" t="inlineStr">
        <is>
          <t>1995年11月～1998年9月</t>
        </is>
      </c>
      <c r="R11342" s="11" t="inlineStr">
        <is>
          <t>https://www.carsensor.net/usedcar/detail/AU6699567295/index.html</t>
        </is>
      </c>
    </row>
    <row r="11343">
      <c r="A11343" s="7" t="inlineStr">
        <is>
          <t>スバル</t>
        </is>
      </c>
      <c r="B11343" s="7" t="inlineStr">
        <is>
          <t>国産</t>
        </is>
      </c>
      <c r="C11343" s="7" t="inlineStr">
        <is>
          <t>ハッチバック</t>
        </is>
      </c>
      <c r="D11343" s="7" t="inlineStr">
        <is>
          <t>サンバーディアスバン</t>
        </is>
      </c>
      <c r="E11343" s="18" t="n">
        <v>1999</v>
      </c>
      <c r="F11343" s="19" t="n">
        <v>-4</v>
      </c>
      <c r="G11343" s="9" t="n">
        <v>75.09999999999999</v>
      </c>
      <c r="H11343" s="9" t="n">
        <v>65</v>
      </c>
      <c r="I11343" s="10" t="n">
        <v>12.3</v>
      </c>
      <c r="J11343" s="7" t="inlineStr">
        <is>
          <t>あり</t>
        </is>
      </c>
      <c r="K11343" s="7" t="inlineStr">
        <is>
          <t>車検整備無</t>
        </is>
      </c>
      <c r="L11343" s="8" t="n"/>
      <c r="M11343" s="7" t="inlineStr">
        <is>
          <t>保証無</t>
        </is>
      </c>
      <c r="N11343" s="17" t="inlineStr">
        <is>
          <t>修復歴あり</t>
        </is>
      </c>
      <c r="O11343" s="17" t="inlineStr">
        <is>
          <t>サンバーディアスバン 660 スーパーチャージャー 4WD</t>
        </is>
      </c>
      <c r="P11343" s="8" t="n">
        <v>4</v>
      </c>
      <c r="Q11343" s="7" t="inlineStr">
        <is>
          <t>1999年2月～2007年6月</t>
        </is>
      </c>
      <c r="R11343" s="7" t="inlineStr">
        <is>
          <t>https://www.carsensor.net/usedcar/detail/AU6328768235/index.html</t>
        </is>
      </c>
    </row>
    <row r="11344">
      <c r="A11344" s="11" t="inlineStr">
        <is>
          <t>スバル</t>
        </is>
      </c>
      <c r="B11344" s="11" t="inlineStr">
        <is>
          <t>国産</t>
        </is>
      </c>
      <c r="C11344" s="11" t="inlineStr">
        <is>
          <t>ハッチバック</t>
        </is>
      </c>
      <c r="D11344" s="11" t="inlineStr">
        <is>
          <t>サンバーディアスバン</t>
        </is>
      </c>
      <c r="E11344" s="12" t="n">
        <v>2000</v>
      </c>
      <c r="F11344" s="13" t="n">
        <v>-4</v>
      </c>
      <c r="G11344" s="14" t="n">
        <v>105</v>
      </c>
      <c r="H11344" s="14" t="n">
        <v>95</v>
      </c>
      <c r="I11344" s="15" t="n">
        <v>9.800000000000001</v>
      </c>
      <c r="J11344" s="11" t="inlineStr">
        <is>
          <t>あり</t>
        </is>
      </c>
      <c r="K11344" s="11" t="inlineStr">
        <is>
          <t>車検整備無</t>
        </is>
      </c>
      <c r="L11344" s="16" t="n"/>
      <c r="M11344" s="11" t="inlineStr">
        <is>
          <t>保証無</t>
        </is>
      </c>
      <c r="N11344" s="17" t="inlineStr">
        <is>
          <t>修復歴あり</t>
        </is>
      </c>
      <c r="O11344" s="17" t="inlineStr">
        <is>
          <t>サンバーディアスバン 660 スーパーチャージャー</t>
        </is>
      </c>
      <c r="P11344" s="16" t="n">
        <v>2</v>
      </c>
      <c r="Q11344" s="11" t="inlineStr">
        <is>
          <t>1999年2月～2007年6月</t>
        </is>
      </c>
      <c r="R11344" s="11" t="inlineStr">
        <is>
          <t>https://www.carsensor.net/usedcar/detail/AU6453783001/index.html</t>
        </is>
      </c>
    </row>
    <row r="11345">
      <c r="A11345" s="7" t="inlineStr">
        <is>
          <t>スバル</t>
        </is>
      </c>
      <c r="B11345" s="7" t="inlineStr">
        <is>
          <t>国産</t>
        </is>
      </c>
      <c r="C11345" s="7" t="inlineStr">
        <is>
          <t>ハッチバック</t>
        </is>
      </c>
      <c r="D11345" s="7" t="inlineStr">
        <is>
          <t>サンバーディアスバン</t>
        </is>
      </c>
      <c r="E11345" s="18" t="n">
        <v>1997</v>
      </c>
      <c r="F11345" s="19" t="n">
        <v>-4</v>
      </c>
      <c r="G11345" s="9" t="n">
        <v>120</v>
      </c>
      <c r="H11345" s="9" t="n">
        <v>105</v>
      </c>
      <c r="I11345" s="10" t="n">
        <v>12.7</v>
      </c>
      <c r="J11345" s="7" t="inlineStr">
        <is>
          <t>あり</t>
        </is>
      </c>
      <c r="K11345" s="7" t="inlineStr">
        <is>
          <t>車検整備無</t>
        </is>
      </c>
      <c r="L11345" s="8" t="n"/>
      <c r="M11345" s="7" t="inlineStr">
        <is>
          <t>保証無</t>
        </is>
      </c>
      <c r="N11345" s="17" t="inlineStr">
        <is>
          <t>修復歴あり</t>
        </is>
      </c>
      <c r="O11345" s="17" t="inlineStr">
        <is>
          <t>サンバーディアスバン 660 IIマレッサスーパーチャージャー 4WD</t>
        </is>
      </c>
      <c r="P11345" s="8" t="n">
        <v>5</v>
      </c>
      <c r="Q11345" s="7" t="inlineStr">
        <is>
          <t>1999年2月～2007年6月</t>
        </is>
      </c>
      <c r="R11345" s="7" t="inlineStr">
        <is>
          <t>https://www.carsensor.net/usedcar/detail/AU6191542605/index.html</t>
        </is>
      </c>
    </row>
    <row r="11346">
      <c r="A11346" s="11" t="inlineStr">
        <is>
          <t>スズキ</t>
        </is>
      </c>
      <c r="B11346" s="11" t="inlineStr">
        <is>
          <t>国産</t>
        </is>
      </c>
      <c r="C11346" s="11" t="inlineStr">
        <is>
          <t>ハッチバック</t>
        </is>
      </c>
      <c r="D11346" s="11" t="inlineStr">
        <is>
          <t>Kei</t>
        </is>
      </c>
      <c r="E11346" s="12" t="n">
        <v>2001</v>
      </c>
      <c r="F11346" s="13" t="n">
        <v>-4</v>
      </c>
      <c r="G11346" s="14" t="n">
        <v>39.9</v>
      </c>
      <c r="H11346" s="14" t="n">
        <v>36.9</v>
      </c>
      <c r="I11346" s="15" t="n">
        <v>11.3</v>
      </c>
      <c r="J11346" s="11" t="inlineStr">
        <is>
          <t>あり</t>
        </is>
      </c>
      <c r="K11346" s="11" t="inlineStr">
        <is>
          <t>車検整備無</t>
        </is>
      </c>
      <c r="L11346" s="16" t="n"/>
      <c r="M11346" s="11" t="inlineStr">
        <is>
          <t>保証無</t>
        </is>
      </c>
      <c r="N11346" s="17" t="inlineStr">
        <is>
          <t>修復歴あり</t>
        </is>
      </c>
      <c r="O11346" s="17" t="inlineStr">
        <is>
          <t>Kei 660 スポーツ タイミングチェーン式エンジン ターボ</t>
        </is>
      </c>
      <c r="P11346" s="16" t="n">
        <v>19</v>
      </c>
      <c r="Q11346" s="11" t="inlineStr">
        <is>
          <t>1998年10月～2009年8月</t>
        </is>
      </c>
      <c r="R11346" s="11" t="inlineStr">
        <is>
          <t>https://www.carsensor.net/usedcar/detail/AU6307974903/index.html</t>
        </is>
      </c>
    </row>
    <row r="11347">
      <c r="A11347" s="7" t="inlineStr">
        <is>
          <t>スズキ</t>
        </is>
      </c>
      <c r="B11347" s="7" t="inlineStr">
        <is>
          <t>国産</t>
        </is>
      </c>
      <c r="C11347" s="7" t="inlineStr">
        <is>
          <t>ハッチバック</t>
        </is>
      </c>
      <c r="D11347" s="7" t="inlineStr">
        <is>
          <t>Kei</t>
        </is>
      </c>
      <c r="E11347" s="18" t="n">
        <v>1999</v>
      </c>
      <c r="F11347" s="19" t="n">
        <v>-4</v>
      </c>
      <c r="G11347" s="9" t="n">
        <v>85</v>
      </c>
      <c r="H11347" s="9" t="n">
        <v>75</v>
      </c>
      <c r="I11347" s="10" t="n">
        <v>8.5</v>
      </c>
      <c r="J11347" s="7" t="inlineStr">
        <is>
          <t>あり</t>
        </is>
      </c>
      <c r="K11347" s="7" t="inlineStr">
        <is>
          <t>車検整備無</t>
        </is>
      </c>
      <c r="L11347" s="8" t="n"/>
      <c r="M11347" s="7" t="inlineStr">
        <is>
          <t>保証無</t>
        </is>
      </c>
      <c r="N11347" s="17" t="inlineStr">
        <is>
          <t>修復歴あり</t>
        </is>
      </c>
      <c r="O11347" s="17" t="inlineStr">
        <is>
          <t>Kei 660 Gタイプ 4WD</t>
        </is>
      </c>
      <c r="P11347" s="8" t="n">
        <v>3</v>
      </c>
      <c r="Q11347" s="7" t="inlineStr">
        <is>
          <t>1998年10月～2009年8月</t>
        </is>
      </c>
      <c r="R11347" s="7" t="inlineStr">
        <is>
          <t>https://www.carsensor.net/usedcar/detail/AU6588780277/index.html</t>
        </is>
      </c>
    </row>
    <row r="11348">
      <c r="A11348" s="11" t="inlineStr">
        <is>
          <t>スズキ</t>
        </is>
      </c>
      <c r="B11348" s="11" t="inlineStr">
        <is>
          <t>国産</t>
        </is>
      </c>
      <c r="C11348" s="11" t="inlineStr">
        <is>
          <t>ハッチバック</t>
        </is>
      </c>
      <c r="D11348" s="11" t="inlineStr">
        <is>
          <t>アルトワークス</t>
        </is>
      </c>
      <c r="E11348" s="12" t="n">
        <v>2000</v>
      </c>
      <c r="F11348" s="13" t="n">
        <v>-4</v>
      </c>
      <c r="G11348" s="14" t="n">
        <v>35.9</v>
      </c>
      <c r="H11348" s="14" t="n">
        <v>29.9</v>
      </c>
      <c r="I11348" s="15" t="n">
        <v>19.9</v>
      </c>
      <c r="J11348" s="11" t="inlineStr">
        <is>
          <t>あり</t>
        </is>
      </c>
      <c r="K11348" s="11" t="inlineStr">
        <is>
          <t>車検整備無</t>
        </is>
      </c>
      <c r="L11348" s="16" t="n"/>
      <c r="M11348" s="11" t="inlineStr">
        <is>
          <t>保証無</t>
        </is>
      </c>
      <c r="N11348" s="17" t="inlineStr">
        <is>
          <t>修復歴あり</t>
        </is>
      </c>
      <c r="O11348" s="17" t="inlineStr">
        <is>
          <t>アルトワークス 660 RS/Z T-チェ-ン式エンジンタ-ボ車アルミホイール</t>
        </is>
      </c>
      <c r="P11348" s="16" t="n">
        <v>6</v>
      </c>
      <c r="Q11348" s="11" t="inlineStr">
        <is>
          <t>1998年10月～2000年12月</t>
        </is>
      </c>
      <c r="R11348" s="11" t="inlineStr">
        <is>
          <t>https://www.carsensor.net/usedcar/detail/AU5880490874/index.html</t>
        </is>
      </c>
    </row>
    <row r="11349">
      <c r="A11349" s="7" t="inlineStr">
        <is>
          <t>スズキ</t>
        </is>
      </c>
      <c r="B11349" s="7" t="inlineStr">
        <is>
          <t>国産</t>
        </is>
      </c>
      <c r="C11349" s="7" t="inlineStr">
        <is>
          <t>ハッチバック</t>
        </is>
      </c>
      <c r="D11349" s="7" t="inlineStr">
        <is>
          <t>アルトワークス</t>
        </is>
      </c>
      <c r="E11349" s="18" t="n">
        <v>2000</v>
      </c>
      <c r="F11349" s="19" t="n">
        <v>-4</v>
      </c>
      <c r="G11349" s="9" t="n"/>
      <c r="H11349" s="9" t="n"/>
      <c r="I11349" s="10" t="n">
        <v>18.2</v>
      </c>
      <c r="J11349" s="7" t="inlineStr">
        <is>
          <t>あり</t>
        </is>
      </c>
      <c r="K11349" s="7" t="inlineStr">
        <is>
          <t>車検整備無</t>
        </is>
      </c>
      <c r="L11349" s="8" t="n"/>
      <c r="M11349" s="7" t="inlineStr">
        <is>
          <t>保証無</t>
        </is>
      </c>
      <c r="N11349" s="17" t="inlineStr">
        <is>
          <t>修復歴あり</t>
        </is>
      </c>
      <c r="O11349" s="17" t="inlineStr">
        <is>
          <t>アルトワークス 660 RS/Z 4WD 5F</t>
        </is>
      </c>
      <c r="P11349" s="8" t="n">
        <v>6</v>
      </c>
      <c r="Q11349" s="7" t="inlineStr">
        <is>
          <t>1998年10月～2000年12月</t>
        </is>
      </c>
      <c r="R11349" s="7" t="inlineStr">
        <is>
          <t>https://www.carsensor.net/usedcar/detail/CU4356202554/index.html</t>
        </is>
      </c>
    </row>
    <row r="11350">
      <c r="A11350" s="11" t="inlineStr">
        <is>
          <t>スズキ</t>
        </is>
      </c>
      <c r="B11350" s="11" t="inlineStr">
        <is>
          <t>国産</t>
        </is>
      </c>
      <c r="C11350" s="11" t="inlineStr">
        <is>
          <t>ハッチバック</t>
        </is>
      </c>
      <c r="D11350" s="11" t="inlineStr">
        <is>
          <t>アルトワークス</t>
        </is>
      </c>
      <c r="E11350" s="12" t="n">
        <v>1995</v>
      </c>
      <c r="F11350" s="13" t="n">
        <v>-4</v>
      </c>
      <c r="G11350" s="14" t="n"/>
      <c r="H11350" s="14" t="n"/>
      <c r="I11350" s="15" t="n">
        <v>12</v>
      </c>
      <c r="J11350" s="11" t="inlineStr">
        <is>
          <t>あり</t>
        </is>
      </c>
      <c r="K11350" s="11" t="inlineStr">
        <is>
          <t>車検整備無</t>
        </is>
      </c>
      <c r="L11350" s="16" t="n"/>
      <c r="M11350" s="11" t="inlineStr">
        <is>
          <t>保証無</t>
        </is>
      </c>
      <c r="N11350" s="17" t="inlineStr">
        <is>
          <t>修復歴あり</t>
        </is>
      </c>
      <c r="O11350" s="17" t="inlineStr">
        <is>
          <t>アルトワークス 660 RS/Z 5F</t>
        </is>
      </c>
      <c r="P11350" s="16" t="n">
        <v>7</v>
      </c>
      <c r="Q11350" s="11" t="inlineStr">
        <is>
          <t>1998年10月～2000年12月</t>
        </is>
      </c>
      <c r="R11350" s="11" t="inlineStr">
        <is>
          <t>https://www.carsensor.net/usedcar/detail/CU0156577716/index.html</t>
        </is>
      </c>
    </row>
    <row r="11351">
      <c r="A11351" s="7" t="inlineStr">
        <is>
          <t>スズキ</t>
        </is>
      </c>
      <c r="B11351" s="7" t="inlineStr">
        <is>
          <t>国産</t>
        </is>
      </c>
      <c r="C11351" s="7" t="inlineStr">
        <is>
          <t>ハッチバック</t>
        </is>
      </c>
      <c r="D11351" s="7" t="inlineStr">
        <is>
          <t>アルトワークス</t>
        </is>
      </c>
      <c r="E11351" s="18" t="n">
        <v>1995</v>
      </c>
      <c r="F11351" s="19" t="n">
        <v>-4</v>
      </c>
      <c r="G11351" s="9" t="n"/>
      <c r="H11351" s="9" t="n"/>
      <c r="I11351" s="10" t="n">
        <v>15.8</v>
      </c>
      <c r="J11351" s="7" t="inlineStr">
        <is>
          <t>あり</t>
        </is>
      </c>
      <c r="K11351" s="7" t="inlineStr">
        <is>
          <t>車検整備無</t>
        </is>
      </c>
      <c r="L11351" s="8" t="n"/>
      <c r="M11351" s="7" t="inlineStr">
        <is>
          <t>保証無</t>
        </is>
      </c>
      <c r="N11351" s="17" t="inlineStr">
        <is>
          <t>修復歴あり</t>
        </is>
      </c>
      <c r="O11351" s="17" t="inlineStr">
        <is>
          <t>アルトワークス 660 RS/Z 4WD 5F</t>
        </is>
      </c>
      <c r="P11351" s="8" t="n">
        <v>7</v>
      </c>
      <c r="Q11351" s="7" t="inlineStr">
        <is>
          <t>1998年10月～2000年12月</t>
        </is>
      </c>
      <c r="R11351" s="7" t="inlineStr">
        <is>
          <t>https://www.carsensor.net/usedcar/detail/CU4790525731/index.html</t>
        </is>
      </c>
    </row>
    <row r="11352">
      <c r="A11352" s="11" t="inlineStr">
        <is>
          <t>スズキ</t>
        </is>
      </c>
      <c r="B11352" s="11" t="inlineStr">
        <is>
          <t>国産</t>
        </is>
      </c>
      <c r="C11352" s="11" t="inlineStr">
        <is>
          <t>ハッチバック</t>
        </is>
      </c>
      <c r="D11352" s="11" t="inlineStr">
        <is>
          <t>アルトワークス</t>
        </is>
      </c>
      <c r="E11352" s="12" t="n">
        <v>1998</v>
      </c>
      <c r="F11352" s="13" t="n">
        <v>-4</v>
      </c>
      <c r="G11352" s="14" t="n"/>
      <c r="H11352" s="14" t="n"/>
      <c r="I11352" s="15" t="n">
        <v>15</v>
      </c>
      <c r="J11352" s="11" t="inlineStr">
        <is>
          <t>あり</t>
        </is>
      </c>
      <c r="K11352" s="11" t="inlineStr">
        <is>
          <t>車検整備無</t>
        </is>
      </c>
      <c r="L11352" s="16" t="n"/>
      <c r="M11352" s="11" t="inlineStr">
        <is>
          <t>保証無</t>
        </is>
      </c>
      <c r="N11352" s="17" t="inlineStr">
        <is>
          <t>修復歴あり</t>
        </is>
      </c>
      <c r="O11352" s="17" t="inlineStr">
        <is>
          <t>アルトワークス 3ドア660</t>
        </is>
      </c>
      <c r="P11352" s="16" t="n">
        <v>12</v>
      </c>
      <c r="Q11352" s="11" t="inlineStr">
        <is>
          <t>1998年10月～2000年12月</t>
        </is>
      </c>
      <c r="R11352" s="11" t="inlineStr">
        <is>
          <t>https://www.carsensor.net/usedcar/detail/CU4363379603/index.html</t>
        </is>
      </c>
    </row>
    <row r="11353">
      <c r="A11353" s="7" t="inlineStr">
        <is>
          <t>スズキ</t>
        </is>
      </c>
      <c r="B11353" s="7" t="inlineStr">
        <is>
          <t>国産</t>
        </is>
      </c>
      <c r="C11353" s="7" t="inlineStr">
        <is>
          <t>オープン</t>
        </is>
      </c>
      <c r="D11353" s="7" t="inlineStr">
        <is>
          <t>カプチーノ</t>
        </is>
      </c>
      <c r="E11353" s="18" t="n">
        <v>1993</v>
      </c>
      <c r="F11353" s="19" t="n">
        <v>-4</v>
      </c>
      <c r="G11353" s="9" t="n">
        <v>135</v>
      </c>
      <c r="H11353" s="9" t="n">
        <v>125</v>
      </c>
      <c r="I11353" s="10" t="n"/>
      <c r="J11353" s="7" t="inlineStr">
        <is>
          <t>あり</t>
        </is>
      </c>
      <c r="K11353" s="7" t="inlineStr">
        <is>
          <t>車検整備無</t>
        </is>
      </c>
      <c r="L11353" s="8" t="n"/>
      <c r="M11353" s="7" t="inlineStr">
        <is>
          <t>保証無</t>
        </is>
      </c>
      <c r="N11353" s="17" t="inlineStr">
        <is>
          <t>修復歴あり</t>
        </is>
      </c>
      <c r="O11353" s="17" t="inlineStr">
        <is>
          <t>カプチーノ 660</t>
        </is>
      </c>
      <c r="P11353" s="8" t="n">
        <v>19</v>
      </c>
      <c r="Q11353" s="7" t="inlineStr">
        <is>
          <t>1991年10月～1997年12月</t>
        </is>
      </c>
      <c r="R11353" s="7" t="inlineStr">
        <is>
          <t>https://www.carsensor.net/usedcar/detail/AU7098932633/index.html</t>
        </is>
      </c>
    </row>
    <row r="11354">
      <c r="A11354" s="11" t="inlineStr">
        <is>
          <t>スズキ</t>
        </is>
      </c>
      <c r="B11354" s="11" t="inlineStr">
        <is>
          <t>国産</t>
        </is>
      </c>
      <c r="C11354" s="11" t="inlineStr">
        <is>
          <t>オープン</t>
        </is>
      </c>
      <c r="D11354" s="11" t="inlineStr">
        <is>
          <t>カプチーノ</t>
        </is>
      </c>
      <c r="E11354" s="12" t="n">
        <v>1992</v>
      </c>
      <c r="F11354" s="13" t="n">
        <v>-4</v>
      </c>
      <c r="G11354" s="14" t="n">
        <v>188</v>
      </c>
      <c r="H11354" s="14" t="n">
        <v>178</v>
      </c>
      <c r="I11354" s="15" t="n">
        <v>14.6</v>
      </c>
      <c r="J11354" s="11" t="inlineStr">
        <is>
          <t>あり</t>
        </is>
      </c>
      <c r="K11354" s="11" t="inlineStr">
        <is>
          <t>車検整備無</t>
        </is>
      </c>
      <c r="L11354" s="16" t="n"/>
      <c r="M11354" s="11" t="inlineStr">
        <is>
          <t>保証無</t>
        </is>
      </c>
      <c r="N11354" s="17" t="inlineStr">
        <is>
          <t>修復歴あり</t>
        </is>
      </c>
      <c r="O11354" s="17" t="inlineStr">
        <is>
          <t>カプチーノ 660 モンスタースポーツ製 F100キット搭載</t>
        </is>
      </c>
      <c r="P11354" s="16" t="n">
        <v>25</v>
      </c>
      <c r="Q11354" s="11" t="inlineStr">
        <is>
          <t>1991年10月～1997年12月</t>
        </is>
      </c>
      <c r="R11354" s="11" t="inlineStr">
        <is>
          <t>https://www.carsensor.net/usedcar/detail/AU5796016070/index.html</t>
        </is>
      </c>
    </row>
    <row r="11355">
      <c r="A11355" s="7" t="inlineStr">
        <is>
          <t>スズキ</t>
        </is>
      </c>
      <c r="B11355" s="7" t="inlineStr">
        <is>
          <t>国産</t>
        </is>
      </c>
      <c r="C11355" s="7" t="inlineStr">
        <is>
          <t>トラック</t>
        </is>
      </c>
      <c r="D11355" s="7" t="inlineStr">
        <is>
          <t>キャリイ</t>
        </is>
      </c>
      <c r="E11355" s="18" t="n">
        <v>2000</v>
      </c>
      <c r="F11355" s="19" t="n">
        <v>-4</v>
      </c>
      <c r="G11355" s="9" t="n">
        <v>33</v>
      </c>
      <c r="H11355" s="9" t="n">
        <v>22.9</v>
      </c>
      <c r="I11355" s="10" t="n">
        <v>6.5</v>
      </c>
      <c r="J11355" s="7" t="inlineStr">
        <is>
          <t>あり</t>
        </is>
      </c>
      <c r="K11355" s="7" t="inlineStr">
        <is>
          <t>車検整備無</t>
        </is>
      </c>
      <c r="L11355" s="8" t="n"/>
      <c r="M11355" s="7" t="inlineStr">
        <is>
          <t>保証無</t>
        </is>
      </c>
      <c r="N11355" s="17" t="inlineStr">
        <is>
          <t>修復歴あり</t>
        </is>
      </c>
      <c r="O11355" s="17" t="inlineStr">
        <is>
          <t>キャリイ 660 KA 3方開</t>
        </is>
      </c>
      <c r="P11355" s="8" t="n">
        <v>12</v>
      </c>
      <c r="Q11355" s="7" t="inlineStr">
        <is>
          <t>2013年9月～</t>
        </is>
      </c>
      <c r="R11355" s="7" t="inlineStr">
        <is>
          <t>https://www.carsensor.net/usedcar/detail/AU7039855955/index.html</t>
        </is>
      </c>
    </row>
    <row r="11356">
      <c r="A11356" s="11" t="inlineStr">
        <is>
          <t>スズキ</t>
        </is>
      </c>
      <c r="B11356" s="11" t="inlineStr">
        <is>
          <t>国産</t>
        </is>
      </c>
      <c r="C11356" s="11" t="inlineStr">
        <is>
          <t>ハッチバック</t>
        </is>
      </c>
      <c r="D11356" s="11" t="inlineStr">
        <is>
          <t>セルボモード</t>
        </is>
      </c>
      <c r="E11356" s="12" t="n">
        <v>1996</v>
      </c>
      <c r="F11356" s="13" t="n">
        <v>-4</v>
      </c>
      <c r="G11356" s="14" t="n">
        <v>79.90000000000001</v>
      </c>
      <c r="H11356" s="14" t="n">
        <v>76.90000000000001</v>
      </c>
      <c r="I11356" s="15" t="n">
        <v>4</v>
      </c>
      <c r="J11356" s="11" t="inlineStr">
        <is>
          <t>あり</t>
        </is>
      </c>
      <c r="K11356" s="11" t="inlineStr">
        <is>
          <t>車検整備無</t>
        </is>
      </c>
      <c r="L11356" s="16" t="n"/>
      <c r="M11356" s="11" t="inlineStr">
        <is>
          <t>保証無</t>
        </is>
      </c>
      <c r="N11356" s="17" t="inlineStr">
        <is>
          <t>修復歴あり</t>
        </is>
      </c>
      <c r="O11356" s="17" t="inlineStr">
        <is>
          <t>セルボモード 660 Mセレクション 5速マニュアル 走行距離39525KM</t>
        </is>
      </c>
      <c r="P11356" s="16" t="n">
        <v>4</v>
      </c>
      <c r="Q11356" s="11" t="inlineStr">
        <is>
          <t>1990年7月～1998年9月</t>
        </is>
      </c>
      <c r="R11356" s="11" t="inlineStr">
        <is>
          <t>https://www.carsensor.net/usedcar/detail/AU6254583691/index.html</t>
        </is>
      </c>
    </row>
    <row r="11357">
      <c r="A11357" s="7" t="inlineStr">
        <is>
          <t>スズキ</t>
        </is>
      </c>
      <c r="B11357" s="7" t="inlineStr">
        <is>
          <t>国産</t>
        </is>
      </c>
      <c r="C11357" s="7" t="inlineStr">
        <is>
          <t>ハッチバック</t>
        </is>
      </c>
      <c r="D11357" s="7" t="inlineStr">
        <is>
          <t>セルボモード</t>
        </is>
      </c>
      <c r="E11357" s="18" t="n">
        <v>1997</v>
      </c>
      <c r="F11357" s="19" t="n">
        <v>-4</v>
      </c>
      <c r="G11357" s="9" t="n">
        <v>75.90000000000001</v>
      </c>
      <c r="H11357" s="9" t="n">
        <v>69.90000000000001</v>
      </c>
      <c r="I11357" s="10" t="n">
        <v>8.300000000000001</v>
      </c>
      <c r="J11357" s="7" t="inlineStr">
        <is>
          <t>あり</t>
        </is>
      </c>
      <c r="K11357" s="7" t="inlineStr">
        <is>
          <t>車検整備無</t>
        </is>
      </c>
      <c r="L11357" s="8" t="n"/>
      <c r="M11357" s="7" t="inlineStr">
        <is>
          <t>保証無</t>
        </is>
      </c>
      <c r="N11357" s="17" t="inlineStr">
        <is>
          <t>修復歴あり</t>
        </is>
      </c>
      <c r="O11357" s="17" t="inlineStr">
        <is>
          <t>セルボモード 660 クラシック 5速マニュアルトランスミッションベージュレザーシート キーレスキー スペアキー</t>
        </is>
      </c>
      <c r="P11357" s="8" t="n">
        <v>2</v>
      </c>
      <c r="Q11357" s="7" t="inlineStr">
        <is>
          <t>1990年7月～1998年9月</t>
        </is>
      </c>
      <c r="R11357" s="7" t="inlineStr">
        <is>
          <t>https://www.carsensor.net/usedcar/detail/AU7168554735/index.html</t>
        </is>
      </c>
    </row>
    <row r="11358">
      <c r="A11358" s="11" t="inlineStr">
        <is>
          <t>スズキ</t>
        </is>
      </c>
      <c r="B11358" s="11" t="inlineStr">
        <is>
          <t>国産</t>
        </is>
      </c>
      <c r="C11358" s="11" t="inlineStr">
        <is>
          <t>ハッチバック</t>
        </is>
      </c>
      <c r="D11358" s="11" t="inlineStr">
        <is>
          <t>セルボモード</t>
        </is>
      </c>
      <c r="E11358" s="12" t="n">
        <v>1998</v>
      </c>
      <c r="F11358" s="13" t="n">
        <v>-4</v>
      </c>
      <c r="G11358" s="14" t="n">
        <v>57</v>
      </c>
      <c r="H11358" s="14" t="n">
        <v>50</v>
      </c>
      <c r="I11358" s="15" t="n">
        <v>9.4</v>
      </c>
      <c r="J11358" s="11" t="inlineStr">
        <is>
          <t>あり</t>
        </is>
      </c>
      <c r="K11358" s="11" t="inlineStr">
        <is>
          <t>車検整備無</t>
        </is>
      </c>
      <c r="L11358" s="16" t="n"/>
      <c r="M11358" s="11" t="inlineStr">
        <is>
          <t>保証無</t>
        </is>
      </c>
      <c r="N11358" s="17" t="inlineStr">
        <is>
          <t>修復歴あり</t>
        </is>
      </c>
      <c r="O11358" s="17" t="inlineStr">
        <is>
          <t>セルボモード 660 クラシック 内外装-部りフレッシュ仕上済</t>
        </is>
      </c>
      <c r="P11358" s="16" t="n">
        <v>2</v>
      </c>
      <c r="Q11358" s="11" t="inlineStr">
        <is>
          <t>1990年7月～1998年9月</t>
        </is>
      </c>
      <c r="R11358" s="11" t="inlineStr">
        <is>
          <t>https://www.carsensor.net/usedcar/detail/AU6881374161/index.html</t>
        </is>
      </c>
    </row>
    <row r="11359">
      <c r="A11359" s="7" t="inlineStr">
        <is>
          <t>トヨタ</t>
        </is>
      </c>
      <c r="B11359" s="7" t="inlineStr">
        <is>
          <t>国産</t>
        </is>
      </c>
      <c r="C11359" s="7" t="inlineStr">
        <is>
          <t>セダン</t>
        </is>
      </c>
      <c r="D11359" s="7" t="inlineStr">
        <is>
          <t>アリスト</t>
        </is>
      </c>
      <c r="E11359" s="18" t="n">
        <v>2000</v>
      </c>
      <c r="F11359" s="19" t="n">
        <v>-4</v>
      </c>
      <c r="G11359" s="9" t="n">
        <v>107.8</v>
      </c>
      <c r="H11359" s="9" t="n">
        <v>79</v>
      </c>
      <c r="I11359" s="10" t="n">
        <v>9</v>
      </c>
      <c r="J11359" s="7" t="inlineStr">
        <is>
          <t>あり</t>
        </is>
      </c>
      <c r="K11359" s="7" t="inlineStr">
        <is>
          <t>車検整備付</t>
        </is>
      </c>
      <c r="L11359" s="8" t="n"/>
      <c r="M11359" s="7" t="inlineStr">
        <is>
          <t>保証無</t>
        </is>
      </c>
      <c r="N11359" s="17" t="inlineStr">
        <is>
          <t>修復歴あり / 車検整備付 / 同年式より極端に安い（要確認）</t>
        </is>
      </c>
      <c r="O11359" s="17" t="inlineStr">
        <is>
          <t>アリスト 3.0 S300 ワンオーナー 2JZ-GE 16系後期 電動チルトステアリング ステアシフトマチック 前席パワーシート 運転席・助手席エアバック キーレス オートライト タイヤ4本新品交換</t>
        </is>
      </c>
      <c r="P11359" s="8" t="n">
        <v>13</v>
      </c>
      <c r="Q11359" s="7" t="inlineStr">
        <is>
          <t>1997年8月～2004年11月</t>
        </is>
      </c>
      <c r="R11359" s="7" t="inlineStr">
        <is>
          <t>https://www.carsensor.net/usedcar/detail/AU7277017670/index.html</t>
        </is>
      </c>
    </row>
    <row r="11360">
      <c r="A11360" s="11" t="inlineStr">
        <is>
          <t>トヨタ</t>
        </is>
      </c>
      <c r="B11360" s="11" t="inlineStr">
        <is>
          <t>国産</t>
        </is>
      </c>
      <c r="C11360" s="11" t="inlineStr">
        <is>
          <t>セダン</t>
        </is>
      </c>
      <c r="D11360" s="11" t="inlineStr">
        <is>
          <t>アルテッツァ</t>
        </is>
      </c>
      <c r="E11360" s="12" t="n">
        <v>1998</v>
      </c>
      <c r="F11360" s="13" t="n">
        <v>-4</v>
      </c>
      <c r="G11360" s="14" t="n">
        <v>164.9</v>
      </c>
      <c r="H11360" s="14" t="n">
        <v>149</v>
      </c>
      <c r="I11360" s="15" t="n">
        <v>15.7</v>
      </c>
      <c r="J11360" s="11" t="inlineStr">
        <is>
          <t>あり</t>
        </is>
      </c>
      <c r="K11360" s="11" t="inlineStr">
        <is>
          <t>車検整備無</t>
        </is>
      </c>
      <c r="L11360" s="16" t="n"/>
      <c r="M11360" s="11" t="inlineStr">
        <is>
          <t>保証無</t>
        </is>
      </c>
      <c r="N11360" s="17" t="inlineStr">
        <is>
          <t>修復歴あり</t>
        </is>
      </c>
      <c r="O11360" s="17" t="inlineStr">
        <is>
          <t>アルテッツァ 2.0 RS200 Zエディション 純正6MT TEIN車高調 DTECマフラー エアロバンパー 追加メーター clarionメモリーナビ アンテナ分離ETC キーレス アドバンレーシング17AW</t>
        </is>
      </c>
      <c r="P11360" s="16" t="n">
        <v>3</v>
      </c>
      <c r="Q11360" s="11" t="inlineStr">
        <is>
          <t>1998年10月～2005年7月</t>
        </is>
      </c>
      <c r="R11360" s="11" t="inlineStr">
        <is>
          <t>https://www.carsensor.net/usedcar/detail/AU7203028174/index.html</t>
        </is>
      </c>
    </row>
    <row r="11361">
      <c r="A11361" s="7" t="inlineStr">
        <is>
          <t>トヨタ</t>
        </is>
      </c>
      <c r="B11361" s="7" t="inlineStr">
        <is>
          <t>国産</t>
        </is>
      </c>
      <c r="C11361" s="7" t="inlineStr">
        <is>
          <t>ミニバン</t>
        </is>
      </c>
      <c r="D11361" s="7" t="inlineStr">
        <is>
          <t>エスティマ</t>
        </is>
      </c>
      <c r="E11361" s="18" t="n">
        <v>1995</v>
      </c>
      <c r="F11361" s="19" t="n">
        <v>-4</v>
      </c>
      <c r="G11361" s="9" t="n">
        <v>138.8</v>
      </c>
      <c r="H11361" s="9" t="n">
        <v>115</v>
      </c>
      <c r="I11361" s="10" t="n">
        <v>10.2</v>
      </c>
      <c r="J11361" s="7" t="inlineStr">
        <is>
          <t>あり</t>
        </is>
      </c>
      <c r="K11361" s="7" t="inlineStr">
        <is>
          <t>車検整備無</t>
        </is>
      </c>
      <c r="L11361" s="8" t="n"/>
      <c r="M11361" s="7" t="inlineStr">
        <is>
          <t>保証無</t>
        </is>
      </c>
      <c r="N11361" s="17" t="inlineStr">
        <is>
          <t>修復歴あり</t>
        </is>
      </c>
      <c r="O11361" s="17" t="inlineStr">
        <is>
          <t>エスティマ 2.4 X</t>
        </is>
      </c>
      <c r="P11361" s="8" t="n">
        <v>2</v>
      </c>
      <c r="Q11361" s="7" t="inlineStr">
        <is>
          <t>2006年1月～2019年10月</t>
        </is>
      </c>
      <c r="R11361" s="7" t="inlineStr">
        <is>
          <t>https://www.carsensor.net/usedcar/detail/AU6442171475/index.html</t>
        </is>
      </c>
    </row>
    <row r="11362">
      <c r="A11362" s="11" t="inlineStr">
        <is>
          <t>トヨタ</t>
        </is>
      </c>
      <c r="B11362" s="11" t="inlineStr">
        <is>
          <t>国産</t>
        </is>
      </c>
      <c r="C11362" s="11" t="inlineStr">
        <is>
          <t>ミニバン</t>
        </is>
      </c>
      <c r="D11362" s="11" t="inlineStr">
        <is>
          <t>エスティマ</t>
        </is>
      </c>
      <c r="E11362" s="12" t="n">
        <v>2001</v>
      </c>
      <c r="F11362" s="13" t="n">
        <v>-4</v>
      </c>
      <c r="G11362" s="14" t="n">
        <v>149.4</v>
      </c>
      <c r="H11362" s="14" t="n">
        <v>125</v>
      </c>
      <c r="I11362" s="15" t="n">
        <v>12</v>
      </c>
      <c r="J11362" s="11" t="inlineStr">
        <is>
          <t>あり</t>
        </is>
      </c>
      <c r="K11362" s="11" t="inlineStr">
        <is>
          <t>車検整備無</t>
        </is>
      </c>
      <c r="L11362" s="16" t="n"/>
      <c r="M11362" s="11" t="inlineStr">
        <is>
          <t>保証無</t>
        </is>
      </c>
      <c r="N11362" s="17" t="inlineStr">
        <is>
          <t>修復歴あり</t>
        </is>
      </c>
      <c r="O11362" s="17" t="inlineStr">
        <is>
          <t>エスティマ 2.4 T アエラス 4WD</t>
        </is>
      </c>
      <c r="P11362" s="16" t="n">
        <v>6</v>
      </c>
      <c r="Q11362" s="11" t="inlineStr">
        <is>
          <t>2006年1月～2019年10月</t>
        </is>
      </c>
      <c r="R11362" s="11" t="inlineStr">
        <is>
          <t>https://www.carsensor.net/usedcar/detail/AU7118287822/index.html</t>
        </is>
      </c>
    </row>
    <row r="11363">
      <c r="A11363" s="7" t="inlineStr">
        <is>
          <t>トヨタ</t>
        </is>
      </c>
      <c r="B11363" s="7" t="inlineStr">
        <is>
          <t>国産</t>
        </is>
      </c>
      <c r="C11363" s="7" t="inlineStr">
        <is>
          <t>クーペ</t>
        </is>
      </c>
      <c r="D11363" s="7" t="inlineStr">
        <is>
          <t>MR2</t>
        </is>
      </c>
      <c r="E11363" s="18" t="n">
        <v>1989</v>
      </c>
      <c r="F11363" s="19" t="n">
        <v>-4</v>
      </c>
      <c r="G11363" s="9" t="n">
        <v>414.5</v>
      </c>
      <c r="H11363" s="9" t="n">
        <v>399</v>
      </c>
      <c r="I11363" s="10" t="n">
        <v>14.7</v>
      </c>
      <c r="J11363" s="7" t="inlineStr">
        <is>
          <t>あり</t>
        </is>
      </c>
      <c r="K11363" s="7" t="inlineStr">
        <is>
          <t>車検整備無</t>
        </is>
      </c>
      <c r="L11363" s="8" t="n"/>
      <c r="M11363" s="7" t="inlineStr">
        <is>
          <t>保証無</t>
        </is>
      </c>
      <c r="N11363" s="17" t="inlineStr">
        <is>
          <t>修復歴あり</t>
        </is>
      </c>
      <c r="O11363" s="17" t="inlineStr">
        <is>
          <t>MR2 1.6 スーパーエディション タイミングベルト交換済み ユーザー買取車 カロッツェリアオーディオ レカロシート 社外マフラー エンケイ15AW</t>
        </is>
      </c>
      <c r="P11363" s="8" t="n">
        <v>1</v>
      </c>
      <c r="Q11363" s="7" t="inlineStr">
        <is>
          <t>1989年10月～1999年10月</t>
        </is>
      </c>
      <c r="R11363" s="7" t="inlineStr">
        <is>
          <t>https://www.carsensor.net/usedcar/detail/AU7034538615/index.html</t>
        </is>
      </c>
    </row>
    <row r="11364">
      <c r="A11364" s="11" t="inlineStr">
        <is>
          <t>トヨタ</t>
        </is>
      </c>
      <c r="B11364" s="11" t="inlineStr">
        <is>
          <t>国産</t>
        </is>
      </c>
      <c r="C11364" s="11" t="inlineStr">
        <is>
          <t>クーペ</t>
        </is>
      </c>
      <c r="D11364" s="11" t="inlineStr">
        <is>
          <t>MR2</t>
        </is>
      </c>
      <c r="E11364" s="12" t="n">
        <v>1988</v>
      </c>
      <c r="F11364" s="13" t="n">
        <v>-4</v>
      </c>
      <c r="G11364" s="14" t="n">
        <v>321.9</v>
      </c>
      <c r="H11364" s="14" t="n">
        <v>295</v>
      </c>
      <c r="I11364" s="15" t="n">
        <v>16.5</v>
      </c>
      <c r="J11364" s="11" t="inlineStr">
        <is>
          <t>あり</t>
        </is>
      </c>
      <c r="K11364" s="11" t="inlineStr">
        <is>
          <t>車検整備無</t>
        </is>
      </c>
      <c r="L11364" s="16" t="n"/>
      <c r="M11364" s="11" t="inlineStr">
        <is>
          <t>保証無</t>
        </is>
      </c>
      <c r="N11364" s="17" t="inlineStr">
        <is>
          <t>修復歴あり</t>
        </is>
      </c>
      <c r="O11364" s="17" t="inlineStr">
        <is>
          <t>MR2 1.6 G</t>
        </is>
      </c>
      <c r="P11364" s="16" t="n">
        <v>6</v>
      </c>
      <c r="Q11364" s="11" t="inlineStr">
        <is>
          <t>1989年10月～1999年10月</t>
        </is>
      </c>
      <c r="R11364" s="11" t="inlineStr">
        <is>
          <t>https://www.carsensor.net/usedcar/detail/AU6778373631/index.html</t>
        </is>
      </c>
    </row>
    <row r="11365">
      <c r="A11365" s="7" t="inlineStr">
        <is>
          <t>トヨタ</t>
        </is>
      </c>
      <c r="B11365" s="7" t="inlineStr">
        <is>
          <t>国産</t>
        </is>
      </c>
      <c r="C11365" s="7" t="inlineStr">
        <is>
          <t>セダン</t>
        </is>
      </c>
      <c r="D11365" s="7" t="inlineStr">
        <is>
          <t>カリーナ</t>
        </is>
      </c>
      <c r="E11365" s="18" t="n">
        <v>1993</v>
      </c>
      <c r="F11365" s="19" t="n">
        <v>-4</v>
      </c>
      <c r="G11365" s="9" t="n">
        <v>89.90000000000001</v>
      </c>
      <c r="H11365" s="9" t="n">
        <v>79.90000000000001</v>
      </c>
      <c r="I11365" s="10" t="n"/>
      <c r="J11365" s="7" t="inlineStr">
        <is>
          <t>あり</t>
        </is>
      </c>
      <c r="K11365" s="7" t="inlineStr">
        <is>
          <t>車検整備無</t>
        </is>
      </c>
      <c r="L11365" s="8" t="n"/>
      <c r="M11365" s="7" t="inlineStr">
        <is>
          <t>保証無</t>
        </is>
      </c>
      <c r="N11365" s="17" t="inlineStr">
        <is>
          <t>修復歴あり</t>
        </is>
      </c>
      <c r="O11365" s="17" t="inlineStr">
        <is>
          <t>カリーナ 1.8 Sリミテッド Sリミテッドワンオーナー5速マニュアルトランスミッションドアバイザー フォグランプ</t>
        </is>
      </c>
      <c r="P11365" s="8" t="n">
        <v>1</v>
      </c>
      <c r="Q11365" s="7" t="inlineStr">
        <is>
          <t>1996年8月～2001年11月</t>
        </is>
      </c>
      <c r="R11365" s="7" t="inlineStr">
        <is>
          <t>https://www.carsensor.net/usedcar/detail/AU6958180060/index.html</t>
        </is>
      </c>
    </row>
    <row r="11366">
      <c r="A11366" s="11" t="inlineStr">
        <is>
          <t>トヨタ</t>
        </is>
      </c>
      <c r="B11366" s="11" t="inlineStr">
        <is>
          <t>国産</t>
        </is>
      </c>
      <c r="C11366" s="11" t="inlineStr">
        <is>
          <t>セダン</t>
        </is>
      </c>
      <c r="D11366" s="11" t="inlineStr">
        <is>
          <t>カリーナED</t>
        </is>
      </c>
      <c r="E11366" s="12" t="n">
        <v>1994</v>
      </c>
      <c r="F11366" s="13" t="n">
        <v>-4</v>
      </c>
      <c r="G11366" s="14" t="n">
        <v>177</v>
      </c>
      <c r="H11366" s="14" t="n">
        <v>158</v>
      </c>
      <c r="I11366" s="15" t="n">
        <v>12.1</v>
      </c>
      <c r="J11366" s="11" t="inlineStr">
        <is>
          <t>あり</t>
        </is>
      </c>
      <c r="K11366" s="11" t="inlineStr">
        <is>
          <t>車検整備無</t>
        </is>
      </c>
      <c r="L11366" s="16" t="n"/>
      <c r="M11366" s="11" t="inlineStr">
        <is>
          <t>保証無</t>
        </is>
      </c>
      <c r="N11366" s="17" t="inlineStr">
        <is>
          <t>修復歴あり</t>
        </is>
      </c>
      <c r="O11366" s="17" t="inlineStr">
        <is>
          <t>カリーナED 2.0 リミテッド4 4WD</t>
        </is>
      </c>
      <c r="P11366" s="16" t="n">
        <v>2</v>
      </c>
      <c r="Q11366" s="11" t="inlineStr">
        <is>
          <t>1993年10月～1998年12月</t>
        </is>
      </c>
      <c r="R11366" s="11" t="inlineStr">
        <is>
          <t>https://www.carsensor.net/usedcar/detail/AU7219153515/index.html</t>
        </is>
      </c>
    </row>
    <row r="11367">
      <c r="A11367" s="7" t="inlineStr">
        <is>
          <t>トヨタ</t>
        </is>
      </c>
      <c r="B11367" s="7" t="inlineStr">
        <is>
          <t>国産</t>
        </is>
      </c>
      <c r="C11367" s="7" t="inlineStr">
        <is>
          <t>クーペ</t>
        </is>
      </c>
      <c r="D11367" s="7" t="inlineStr">
        <is>
          <t>カローラレビン</t>
        </is>
      </c>
      <c r="E11367" s="18" t="n">
        <v>1998</v>
      </c>
      <c r="F11367" s="19" t="n">
        <v>-4</v>
      </c>
      <c r="G11367" s="9" t="n">
        <v>115</v>
      </c>
      <c r="H11367" s="9" t="n">
        <v>98</v>
      </c>
      <c r="I11367" s="10" t="n">
        <v>27.8</v>
      </c>
      <c r="J11367" s="7" t="inlineStr">
        <is>
          <t>あり</t>
        </is>
      </c>
      <c r="K11367" s="7" t="inlineStr">
        <is>
          <t>車検整備無</t>
        </is>
      </c>
      <c r="L11367" s="8" t="n"/>
      <c r="M11367" s="7" t="inlineStr">
        <is>
          <t>保証無</t>
        </is>
      </c>
      <c r="N11367" s="17" t="inlineStr">
        <is>
          <t>修復歴あり</t>
        </is>
      </c>
      <c r="O11367" s="17" t="inlineStr">
        <is>
          <t>カローラレビン 1.6 BZ-R フジツボマフラー 5バルブ4A-G</t>
        </is>
      </c>
      <c r="P11367" s="8" t="n">
        <v>1</v>
      </c>
      <c r="Q11367" s="7" t="inlineStr">
        <is>
          <t>1995年5月～2000年7月</t>
        </is>
      </c>
      <c r="R11367" s="7" t="inlineStr">
        <is>
          <t>https://www.carsensor.net/usedcar/detail/AU6667409281/index.html</t>
        </is>
      </c>
    </row>
    <row r="11368">
      <c r="A11368" s="11" t="inlineStr">
        <is>
          <t>トヨタ</t>
        </is>
      </c>
      <c r="B11368" s="11" t="inlineStr">
        <is>
          <t>国産</t>
        </is>
      </c>
      <c r="C11368" s="11" t="inlineStr">
        <is>
          <t>クーペ</t>
        </is>
      </c>
      <c r="D11368" s="11" t="inlineStr">
        <is>
          <t>カローラレビン</t>
        </is>
      </c>
      <c r="E11368" s="12" t="n">
        <v>1995</v>
      </c>
      <c r="F11368" s="13" t="n">
        <v>-4</v>
      </c>
      <c r="G11368" s="14" t="n">
        <v>130.9</v>
      </c>
      <c r="H11368" s="14" t="n">
        <v>120.9</v>
      </c>
      <c r="I11368" s="15" t="n">
        <v>9.6</v>
      </c>
      <c r="J11368" s="11" t="inlineStr">
        <is>
          <t>あり</t>
        </is>
      </c>
      <c r="K11368" s="11" t="inlineStr">
        <is>
          <t>車検整備無</t>
        </is>
      </c>
      <c r="L11368" s="16" t="n"/>
      <c r="M11368" s="11" t="inlineStr">
        <is>
          <t>保証無</t>
        </is>
      </c>
      <c r="N11368" s="17" t="inlineStr">
        <is>
          <t>修復歴あり</t>
        </is>
      </c>
      <c r="O11368" s="17" t="inlineStr">
        <is>
          <t>カローラレビン カローラレビン 5速マニュアル タイミングベルト交換</t>
        </is>
      </c>
      <c r="P11368" s="16" t="n">
        <v>3</v>
      </c>
      <c r="Q11368" s="11" t="inlineStr">
        <is>
          <t>1995年5月～2000年7月</t>
        </is>
      </c>
      <c r="R11368" s="11" t="inlineStr">
        <is>
          <t>https://www.carsensor.net/usedcar/detail/AU6031315692/index.html</t>
        </is>
      </c>
    </row>
    <row r="11369">
      <c r="A11369" s="7" t="inlineStr">
        <is>
          <t>トヨタ</t>
        </is>
      </c>
      <c r="B11369" s="7" t="inlineStr">
        <is>
          <t>国産</t>
        </is>
      </c>
      <c r="C11369" s="7" t="inlineStr">
        <is>
          <t>クーペ</t>
        </is>
      </c>
      <c r="D11369" s="7" t="inlineStr">
        <is>
          <t>カローラレビン</t>
        </is>
      </c>
      <c r="E11369" s="18" t="n">
        <v>1992</v>
      </c>
      <c r="F11369" s="19" t="n">
        <v>-4</v>
      </c>
      <c r="G11369" s="9" t="n">
        <v>180</v>
      </c>
      <c r="H11369" s="9" t="n">
        <v>155</v>
      </c>
      <c r="I11369" s="10" t="n"/>
      <c r="J11369" s="7" t="inlineStr">
        <is>
          <t>あり</t>
        </is>
      </c>
      <c r="K11369" s="7" t="inlineStr">
        <is>
          <t>車検整備無</t>
        </is>
      </c>
      <c r="L11369" s="8" t="n"/>
      <c r="M11369" s="7" t="inlineStr">
        <is>
          <t>保証無</t>
        </is>
      </c>
      <c r="N11369" s="17" t="inlineStr">
        <is>
          <t>修復歴あり</t>
        </is>
      </c>
      <c r="O11369" s="17" t="inlineStr">
        <is>
          <t>カローラレビン ベースグレード</t>
        </is>
      </c>
      <c r="P11369" s="8" t="n">
        <v>2</v>
      </c>
      <c r="Q11369" s="7" t="inlineStr">
        <is>
          <t>1995年5月～2000年7月</t>
        </is>
      </c>
      <c r="R11369" s="7" t="inlineStr">
        <is>
          <t>https://www.carsensor.net/usedcar/detail/AU7263978476/index.html</t>
        </is>
      </c>
    </row>
    <row r="11370">
      <c r="A11370" s="11" t="inlineStr">
        <is>
          <t>トヨタ</t>
        </is>
      </c>
      <c r="B11370" s="11" t="inlineStr">
        <is>
          <t>国産</t>
        </is>
      </c>
      <c r="C11370" s="11" t="inlineStr">
        <is>
          <t>セダン</t>
        </is>
      </c>
      <c r="D11370" s="11" t="inlineStr">
        <is>
          <t>クラウンアスリート</t>
        </is>
      </c>
      <c r="E11370" s="12" t="n">
        <v>2001</v>
      </c>
      <c r="F11370" s="13" t="n">
        <v>-4</v>
      </c>
      <c r="G11370" s="14" t="n">
        <v>350</v>
      </c>
      <c r="H11370" s="14" t="n">
        <v>325</v>
      </c>
      <c r="I11370" s="15" t="n">
        <v>14.6</v>
      </c>
      <c r="J11370" s="11" t="inlineStr">
        <is>
          <t>あり</t>
        </is>
      </c>
      <c r="K11370" s="11" t="inlineStr">
        <is>
          <t>車検整備無</t>
        </is>
      </c>
      <c r="L11370" s="16" t="n"/>
      <c r="M11370" s="11" t="inlineStr">
        <is>
          <t>保証無</t>
        </is>
      </c>
      <c r="N11370" s="17" t="inlineStr">
        <is>
          <t>修復歴あり</t>
        </is>
      </c>
      <c r="O11370" s="17" t="inlineStr">
        <is>
          <t>クラウンアスリート V MT載替1Jターボ ユーザー買取 5速載替 1Jターボ 後部座席有 ロールバー 電スロキャンセル 社外デュアルマフラー フルエアロ&amp;ワイドフェンダー 車高調 18インチAW 社外ラジエター 前置きIC 社外アーム フルバケシート</t>
        </is>
      </c>
      <c r="P11370" s="16" t="n">
        <v>7</v>
      </c>
      <c r="Q11370" s="11" t="inlineStr">
        <is>
          <t>2012年12月～2018年6月</t>
        </is>
      </c>
      <c r="R11370" s="11" t="inlineStr">
        <is>
          <t>https://www.carsensor.net/usedcar/detail/AU6809934264/index.html</t>
        </is>
      </c>
    </row>
    <row r="11371">
      <c r="A11371" s="7" t="inlineStr">
        <is>
          <t>トヨタ</t>
        </is>
      </c>
      <c r="B11371" s="7" t="inlineStr">
        <is>
          <t>国産</t>
        </is>
      </c>
      <c r="C11371" s="7" t="inlineStr">
        <is>
          <t>セダン</t>
        </is>
      </c>
      <c r="D11371" s="7" t="inlineStr">
        <is>
          <t>クレスタ</t>
        </is>
      </c>
      <c r="E11371" s="18" t="n">
        <v>1990</v>
      </c>
      <c r="F11371" s="19" t="n">
        <v>-4</v>
      </c>
      <c r="G11371" s="9" t="n">
        <v>385</v>
      </c>
      <c r="H11371" s="9" t="n">
        <v>364.7</v>
      </c>
      <c r="I11371" s="10" t="n">
        <v>13.1</v>
      </c>
      <c r="J11371" s="7" t="inlineStr">
        <is>
          <t>あり</t>
        </is>
      </c>
      <c r="K11371" s="7" t="inlineStr">
        <is>
          <t>車検整備無</t>
        </is>
      </c>
      <c r="L11371" s="8" t="n"/>
      <c r="M11371" s="7" t="inlineStr">
        <is>
          <t>保証無</t>
        </is>
      </c>
      <c r="N11371" s="17" t="inlineStr">
        <is>
          <t>修復歴あり</t>
        </is>
      </c>
      <c r="O11371" s="17" t="inlineStr">
        <is>
          <t>クレスタ GTツインターボ 1JZターボ5MT載替 後期 1JZツインターボ 5MT載替車 車高調 フルエアロ ラインハルトマフラー KOYOラジエター 前置IC 社外クラッチ クリーヴ18インチAW アルパイン8型ナビ フルセグ 社外エアクリ セミバケ bluetooth</t>
        </is>
      </c>
      <c r="P11371" s="8" t="n">
        <v>8</v>
      </c>
      <c r="Q11371" s="7" t="inlineStr">
        <is>
          <t>1996年9月～2001年6月</t>
        </is>
      </c>
      <c r="R11371" s="7" t="inlineStr">
        <is>
          <t>https://www.carsensor.net/usedcar/detail/AU6915586046/index.html</t>
        </is>
      </c>
    </row>
    <row r="11372">
      <c r="A11372" s="11" t="inlineStr">
        <is>
          <t>トヨタ</t>
        </is>
      </c>
      <c r="B11372" s="11" t="inlineStr">
        <is>
          <t>国産</t>
        </is>
      </c>
      <c r="C11372" s="11" t="inlineStr">
        <is>
          <t>セダン</t>
        </is>
      </c>
      <c r="D11372" s="11" t="inlineStr">
        <is>
          <t>クレスタ</t>
        </is>
      </c>
      <c r="E11372" s="12" t="n">
        <v>1996</v>
      </c>
      <c r="F11372" s="13" t="n">
        <v>-4</v>
      </c>
      <c r="G11372" s="14" t="n">
        <v>358</v>
      </c>
      <c r="H11372" s="14" t="n">
        <v>336</v>
      </c>
      <c r="I11372" s="15" t="n">
        <v>7.1</v>
      </c>
      <c r="J11372" s="11" t="inlineStr">
        <is>
          <t>あり</t>
        </is>
      </c>
      <c r="K11372" s="11" t="inlineStr">
        <is>
          <t>車検整備無</t>
        </is>
      </c>
      <c r="L11372" s="16" t="n"/>
      <c r="M11372" s="11" t="inlineStr">
        <is>
          <t>保証無</t>
        </is>
      </c>
      <c r="N11372" s="17" t="inlineStr">
        <is>
          <t>修復歴あり</t>
        </is>
      </c>
      <c r="O11372" s="17" t="inlineStr">
        <is>
          <t>クレスタ 2.5 ルラーン G 通称ベンスタ/公認5速</t>
        </is>
      </c>
      <c r="P11372" s="16" t="n">
        <v>6</v>
      </c>
      <c r="Q11372" s="11" t="inlineStr">
        <is>
          <t>1996年9月～2001年6月</t>
        </is>
      </c>
      <c r="R11372" s="11" t="inlineStr">
        <is>
          <t>https://www.carsensor.net/usedcar/detail/AU1029221364/index.html</t>
        </is>
      </c>
    </row>
    <row r="11373">
      <c r="A11373" s="7" t="inlineStr">
        <is>
          <t>トヨタ</t>
        </is>
      </c>
      <c r="B11373" s="7" t="inlineStr">
        <is>
          <t>国産</t>
        </is>
      </c>
      <c r="C11373" s="7" t="inlineStr">
        <is>
          <t>セダン</t>
        </is>
      </c>
      <c r="D11373" s="7" t="inlineStr">
        <is>
          <t>コロナエクシヴ</t>
        </is>
      </c>
      <c r="E11373" s="18" t="n">
        <v>1995</v>
      </c>
      <c r="F11373" s="19" t="n">
        <v>-4</v>
      </c>
      <c r="G11373" s="9" t="n">
        <v>140</v>
      </c>
      <c r="H11373" s="9" t="n">
        <v>120</v>
      </c>
      <c r="I11373" s="10" t="n">
        <v>13.6</v>
      </c>
      <c r="J11373" s="7" t="inlineStr">
        <is>
          <t>あり</t>
        </is>
      </c>
      <c r="K11373" s="7" t="inlineStr">
        <is>
          <t>車検整備無</t>
        </is>
      </c>
      <c r="L11373" s="8" t="n"/>
      <c r="M11373" s="7" t="inlineStr">
        <is>
          <t>保証無</t>
        </is>
      </c>
      <c r="N11373" s="17" t="inlineStr">
        <is>
          <t>修復歴あり</t>
        </is>
      </c>
      <c r="O11373" s="17" t="inlineStr">
        <is>
          <t>コロナエクシヴ JTCCバージョンkai 全塗装済+エンジンOH済</t>
        </is>
      </c>
      <c r="P11373" s="8" t="n">
        <v>1</v>
      </c>
      <c r="Q11373" s="7" t="inlineStr">
        <is>
          <t>1993年10月～1998年12月</t>
        </is>
      </c>
      <c r="R11373" s="7" t="inlineStr">
        <is>
          <t>https://www.carsensor.net/usedcar/detail/AU7251356195/index.html</t>
        </is>
      </c>
    </row>
    <row r="11374">
      <c r="A11374" s="11" t="inlineStr">
        <is>
          <t>トヨタ</t>
        </is>
      </c>
      <c r="B11374" s="11" t="inlineStr">
        <is>
          <t>国産</t>
        </is>
      </c>
      <c r="C11374" s="11" t="inlineStr">
        <is>
          <t>クーペ</t>
        </is>
      </c>
      <c r="D11374" s="11" t="inlineStr">
        <is>
          <t>サイノス</t>
        </is>
      </c>
      <c r="E11374" s="12" t="n">
        <v>1994</v>
      </c>
      <c r="F11374" s="13" t="n">
        <v>-4</v>
      </c>
      <c r="G11374" s="14" t="n">
        <v>99.90000000000001</v>
      </c>
      <c r="H11374" s="14" t="n">
        <v>89.90000000000001</v>
      </c>
      <c r="I11374" s="15" t="n">
        <v>1.7</v>
      </c>
      <c r="J11374" s="11" t="inlineStr">
        <is>
          <t>あり</t>
        </is>
      </c>
      <c r="K11374" s="11" t="inlineStr">
        <is>
          <t>車検整備無</t>
        </is>
      </c>
      <c r="L11374" s="16" t="n"/>
      <c r="M11374" s="11" t="inlineStr">
        <is>
          <t>保証無</t>
        </is>
      </c>
      <c r="N11374" s="17" t="inlineStr">
        <is>
          <t>修復歴あり</t>
        </is>
      </c>
      <c r="O11374" s="17" t="inlineStr">
        <is>
          <t>サイノス EL44 マニュアル5速車 走行距離16590KM サンルーフ 社外 アルミホイール</t>
        </is>
      </c>
      <c r="P11374" s="16" t="n">
        <v>1</v>
      </c>
      <c r="Q11374" s="11" t="inlineStr">
        <is>
          <t>1995年9月～1999年12月</t>
        </is>
      </c>
      <c r="R11374" s="11" t="inlineStr">
        <is>
          <t>https://www.carsensor.net/usedcar/detail/AU7131111995/index.html</t>
        </is>
      </c>
    </row>
    <row r="11375">
      <c r="A11375" s="7" t="inlineStr">
        <is>
          <t>トヨタ</t>
        </is>
      </c>
      <c r="B11375" s="7" t="inlineStr">
        <is>
          <t>国産</t>
        </is>
      </c>
      <c r="C11375" s="7" t="inlineStr">
        <is>
          <t>クーペ</t>
        </is>
      </c>
      <c r="D11375" s="7" t="inlineStr">
        <is>
          <t>サイノス</t>
        </is>
      </c>
      <c r="E11375" s="18" t="n">
        <v>1999</v>
      </c>
      <c r="F11375" s="19" t="n">
        <v>-4</v>
      </c>
      <c r="G11375" s="9" t="n">
        <v>79.90000000000001</v>
      </c>
      <c r="H11375" s="9" t="n">
        <v>69.90000000000001</v>
      </c>
      <c r="I11375" s="10" t="n">
        <v>8.4</v>
      </c>
      <c r="J11375" s="7" t="inlineStr">
        <is>
          <t>あり</t>
        </is>
      </c>
      <c r="K11375" s="7" t="inlineStr">
        <is>
          <t>車検整備無</t>
        </is>
      </c>
      <c r="L11375" s="8" t="n"/>
      <c r="M11375" s="7" t="inlineStr">
        <is>
          <t>保証無</t>
        </is>
      </c>
      <c r="N11375" s="17" t="inlineStr">
        <is>
          <t>修復歴あり</t>
        </is>
      </c>
      <c r="O11375" s="17" t="inlineStr">
        <is>
          <t>サイノス 1.3アルファ 5速マニュアル/パワーステアリング/パワーウィンドウ/運転席エアバック/助手席エアバック/</t>
        </is>
      </c>
      <c r="P11375" s="8" t="n">
        <v>1</v>
      </c>
      <c r="Q11375" s="7" t="inlineStr">
        <is>
          <t>1995年9月～1999年12月</t>
        </is>
      </c>
      <c r="R11375" s="7" t="inlineStr">
        <is>
          <t>https://www.carsensor.net/usedcar/detail/AU7017773746/index.html</t>
        </is>
      </c>
    </row>
    <row r="11376">
      <c r="A11376" s="11" t="inlineStr">
        <is>
          <t>トヨタ</t>
        </is>
      </c>
      <c r="B11376" s="11" t="inlineStr">
        <is>
          <t>国産</t>
        </is>
      </c>
      <c r="C11376" s="11" t="inlineStr">
        <is>
          <t>クーペ</t>
        </is>
      </c>
      <c r="D11376" s="11" t="inlineStr">
        <is>
          <t>スプリンタートレノ</t>
        </is>
      </c>
      <c r="E11376" s="12" t="n">
        <v>1998</v>
      </c>
      <c r="F11376" s="13" t="n">
        <v>-4</v>
      </c>
      <c r="G11376" s="14" t="n">
        <v>115</v>
      </c>
      <c r="H11376" s="14" t="n">
        <v>98</v>
      </c>
      <c r="I11376" s="15" t="n">
        <v>26.4</v>
      </c>
      <c r="J11376" s="11" t="inlineStr">
        <is>
          <t>あり</t>
        </is>
      </c>
      <c r="K11376" s="11" t="inlineStr">
        <is>
          <t>車検整備無</t>
        </is>
      </c>
      <c r="L11376" s="16" t="n"/>
      <c r="M11376" s="11" t="inlineStr">
        <is>
          <t>保証無</t>
        </is>
      </c>
      <c r="N11376" s="17" t="inlineStr">
        <is>
          <t>修復歴あり</t>
        </is>
      </c>
      <c r="O11376" s="17" t="inlineStr">
        <is>
          <t>スプリンタートレノ 1.6 BZ-G 標準ストラット車 車高調マフラー</t>
        </is>
      </c>
      <c r="P11376" s="16" t="n">
        <v>2</v>
      </c>
      <c r="Q11376" s="11" t="inlineStr">
        <is>
          <t>1995年5月～2000年7月</t>
        </is>
      </c>
      <c r="R11376" s="11" t="inlineStr">
        <is>
          <t>https://www.carsensor.net/usedcar/detail/AU6486072826/index.html</t>
        </is>
      </c>
    </row>
    <row r="11377">
      <c r="A11377" s="7" t="inlineStr">
        <is>
          <t>トヨタ</t>
        </is>
      </c>
      <c r="B11377" s="7" t="inlineStr">
        <is>
          <t>国産</t>
        </is>
      </c>
      <c r="C11377" s="7" t="inlineStr">
        <is>
          <t>クーペ</t>
        </is>
      </c>
      <c r="D11377" s="7" t="inlineStr">
        <is>
          <t>スプリンタートレノ</t>
        </is>
      </c>
      <c r="E11377" s="18" t="n">
        <v>1997</v>
      </c>
      <c r="F11377" s="19" t="n">
        <v>-4</v>
      </c>
      <c r="G11377" s="9" t="n">
        <v>99.90000000000001</v>
      </c>
      <c r="H11377" s="9" t="n">
        <v>89.90000000000001</v>
      </c>
      <c r="I11377" s="10" t="n">
        <v>12.3</v>
      </c>
      <c r="J11377" s="7" t="inlineStr">
        <is>
          <t>あり</t>
        </is>
      </c>
      <c r="K11377" s="7" t="inlineStr">
        <is>
          <t>車検整備無</t>
        </is>
      </c>
      <c r="L11377" s="8" t="n"/>
      <c r="M11377" s="7" t="inlineStr">
        <is>
          <t>保証無</t>
        </is>
      </c>
      <c r="N11377" s="17" t="inlineStr">
        <is>
          <t>修復歴あり</t>
        </is>
      </c>
      <c r="O11377" s="17" t="inlineStr">
        <is>
          <t>スプリンタートレノ 1.5 FZ AT車 フロントフォグランプ 運転席エアバッグ助手席エアバッグ</t>
        </is>
      </c>
      <c r="P11377" s="8" t="n">
        <v>1</v>
      </c>
      <c r="Q11377" s="7" t="inlineStr">
        <is>
          <t>1995年5月～2000年7月</t>
        </is>
      </c>
      <c r="R11377" s="7" t="inlineStr">
        <is>
          <t>https://www.carsensor.net/usedcar/detail/AU6942781386/index.html</t>
        </is>
      </c>
    </row>
    <row r="11378">
      <c r="A11378" s="11" t="inlineStr">
        <is>
          <t>トヨタ</t>
        </is>
      </c>
      <c r="B11378" s="11" t="inlineStr">
        <is>
          <t>国産</t>
        </is>
      </c>
      <c r="C11378" s="11" t="inlineStr">
        <is>
          <t>クーペ</t>
        </is>
      </c>
      <c r="D11378" s="11" t="inlineStr">
        <is>
          <t>セラ</t>
        </is>
      </c>
      <c r="E11378" s="12" t="n">
        <v>1992</v>
      </c>
      <c r="F11378" s="13" t="n">
        <v>-4</v>
      </c>
      <c r="G11378" s="14" t="n">
        <v>149.8</v>
      </c>
      <c r="H11378" s="14" t="n">
        <v>149</v>
      </c>
      <c r="I11378" s="15" t="n">
        <v>13.7</v>
      </c>
      <c r="J11378" s="11" t="inlineStr">
        <is>
          <t>あり</t>
        </is>
      </c>
      <c r="K11378" s="11" t="inlineStr">
        <is>
          <t>車検整備無</t>
        </is>
      </c>
      <c r="L11378" s="16" t="n"/>
      <c r="M11378" s="11" t="inlineStr">
        <is>
          <t>保証無</t>
        </is>
      </c>
      <c r="N11378" s="17" t="inlineStr">
        <is>
          <t>修復歴あり</t>
        </is>
      </c>
      <c r="O11378" s="17" t="inlineStr">
        <is>
          <t>セラ 1.5 純正車 5MT ガルウイング AC PS PW 5速マニュアルミッション ガルウィング</t>
        </is>
      </c>
      <c r="P11378" s="16" t="n">
        <v>1</v>
      </c>
      <c r="Q11378" s="11" t="inlineStr">
        <is>
          <t>1990年3月～1994年12月</t>
        </is>
      </c>
      <c r="R11378" s="11" t="inlineStr">
        <is>
          <t>https://www.carsensor.net/usedcar/detail/AU5971626333/index.html</t>
        </is>
      </c>
    </row>
    <row r="11379">
      <c r="A11379" s="7" t="inlineStr">
        <is>
          <t>トヨタ</t>
        </is>
      </c>
      <c r="B11379" s="7" t="inlineStr">
        <is>
          <t>国産</t>
        </is>
      </c>
      <c r="C11379" s="7" t="inlineStr">
        <is>
          <t>クーペ</t>
        </is>
      </c>
      <c r="D11379" s="7" t="inlineStr">
        <is>
          <t>セリカ</t>
        </is>
      </c>
      <c r="E11379" s="18" t="n">
        <v>1993</v>
      </c>
      <c r="F11379" s="19" t="n">
        <v>-4</v>
      </c>
      <c r="G11379" s="9" t="n">
        <v>260</v>
      </c>
      <c r="H11379" s="9" t="n">
        <v>246.6</v>
      </c>
      <c r="I11379" s="10" t="n">
        <v>16</v>
      </c>
      <c r="J11379" s="7" t="inlineStr">
        <is>
          <t>あり</t>
        </is>
      </c>
      <c r="K11379" s="7" t="inlineStr">
        <is>
          <t>車検整備無</t>
        </is>
      </c>
      <c r="L11379" s="8" t="n"/>
      <c r="M11379" s="7" t="inlineStr">
        <is>
          <t>保証無</t>
        </is>
      </c>
      <c r="N11379" s="17" t="inlineStr">
        <is>
          <t>修復歴あり</t>
        </is>
      </c>
      <c r="O11379" s="17" t="inlineStr">
        <is>
          <t>セリカ 2.0 GT-FOUR 4WD 後期最終型 新規全塗装済 5MT ワイドボディ サンルーフ 車高調 社外砲弾マフラー 社外エアクリ エンケイ16インチAW オイルクーラー&amp;ラジエター リアタワーバー ステンメッシュブレーキホース 社外ステア</t>
        </is>
      </c>
      <c r="P11379" s="8" t="n">
        <v>2</v>
      </c>
      <c r="Q11379" s="7" t="inlineStr">
        <is>
          <t>1999年9月～2006年4月</t>
        </is>
      </c>
      <c r="R11379" s="7" t="inlineStr">
        <is>
          <t>https://www.carsensor.net/usedcar/detail/AU6567193116/index.html</t>
        </is>
      </c>
    </row>
    <row r="11380">
      <c r="A11380" s="11" t="inlineStr">
        <is>
          <t>トヨタ</t>
        </is>
      </c>
      <c r="B11380" s="11" t="inlineStr">
        <is>
          <t>国産</t>
        </is>
      </c>
      <c r="C11380" s="11" t="inlineStr">
        <is>
          <t>クーペ</t>
        </is>
      </c>
      <c r="D11380" s="11" t="inlineStr">
        <is>
          <t>セリカ</t>
        </is>
      </c>
      <c r="E11380" s="12" t="n">
        <v>1997</v>
      </c>
      <c r="F11380" s="13" t="n">
        <v>-4</v>
      </c>
      <c r="G11380" s="14" t="n"/>
      <c r="H11380" s="14" t="n"/>
      <c r="I11380" s="15" t="n"/>
      <c r="J11380" s="11" t="inlineStr">
        <is>
          <t>あり</t>
        </is>
      </c>
      <c r="K11380" s="11" t="inlineStr">
        <is>
          <t>車検整備無</t>
        </is>
      </c>
      <c r="L11380" s="16" t="n"/>
      <c r="M11380" s="11" t="inlineStr">
        <is>
          <t>保証無</t>
        </is>
      </c>
      <c r="N11380" s="17" t="inlineStr">
        <is>
          <t>修復歴あり</t>
        </is>
      </c>
      <c r="O11380" s="17" t="inlineStr">
        <is>
          <t>セリカ 2.0 GT-FOUR 4WD</t>
        </is>
      </c>
      <c r="P11380" s="16" t="n">
        <v>3</v>
      </c>
      <c r="Q11380" s="11" t="inlineStr">
        <is>
          <t>1999年9月～2006年4月</t>
        </is>
      </c>
      <c r="R11380" s="11" t="inlineStr">
        <is>
          <t>https://www.carsensor.net/usedcar/detail/VU3421130919/index.html</t>
        </is>
      </c>
    </row>
    <row r="11381">
      <c r="A11381" s="7" t="inlineStr">
        <is>
          <t>トヨタ</t>
        </is>
      </c>
      <c r="B11381" s="7" t="inlineStr">
        <is>
          <t>国産</t>
        </is>
      </c>
      <c r="C11381" s="7" t="inlineStr">
        <is>
          <t>セダン</t>
        </is>
      </c>
      <c r="D11381" s="7" t="inlineStr">
        <is>
          <t>セルシオ</t>
        </is>
      </c>
      <c r="E11381" s="18" t="n">
        <v>1991</v>
      </c>
      <c r="F11381" s="19" t="n">
        <v>-4</v>
      </c>
      <c r="G11381" s="9" t="n">
        <v>178.5</v>
      </c>
      <c r="H11381" s="9" t="n">
        <v>155</v>
      </c>
      <c r="I11381" s="10" t="n">
        <v>10.1</v>
      </c>
      <c r="J11381" s="7" t="inlineStr">
        <is>
          <t>あり</t>
        </is>
      </c>
      <c r="K11381" s="7" t="inlineStr">
        <is>
          <t>車検整備無</t>
        </is>
      </c>
      <c r="L11381" s="8" t="n"/>
      <c r="M11381" s="7" t="inlineStr">
        <is>
          <t>保証無</t>
        </is>
      </c>
      <c r="N11381" s="17" t="inlineStr">
        <is>
          <t>修復歴あり</t>
        </is>
      </c>
      <c r="O11381" s="17" t="inlineStr">
        <is>
          <t>セルシオ 4.0 C仕様</t>
        </is>
      </c>
      <c r="P11381" s="8" t="n">
        <v>2</v>
      </c>
      <c r="Q11381" s="7" t="inlineStr">
        <is>
          <t>2000年8月～2006年5月</t>
        </is>
      </c>
      <c r="R11381" s="7" t="inlineStr">
        <is>
          <t>https://www.carsensor.net/usedcar/detail/AU7028938853/index.html</t>
        </is>
      </c>
    </row>
    <row r="11382">
      <c r="A11382" s="11" t="inlineStr">
        <is>
          <t>トヨタ</t>
        </is>
      </c>
      <c r="B11382" s="11" t="inlineStr">
        <is>
          <t>国産</t>
        </is>
      </c>
      <c r="C11382" s="11" t="inlineStr">
        <is>
          <t>オープン</t>
        </is>
      </c>
      <c r="D11382" s="11" t="inlineStr">
        <is>
          <t>ソアラ</t>
        </is>
      </c>
      <c r="E11382" s="12" t="n">
        <v>1990</v>
      </c>
      <c r="F11382" s="13" t="n">
        <v>-4</v>
      </c>
      <c r="G11382" s="14" t="n">
        <v>380</v>
      </c>
      <c r="H11382" s="14" t="n">
        <v>365</v>
      </c>
      <c r="I11382" s="15" t="n">
        <v>13.5</v>
      </c>
      <c r="J11382" s="11" t="inlineStr">
        <is>
          <t>あり</t>
        </is>
      </c>
      <c r="K11382" s="11" t="inlineStr">
        <is>
          <t>車検整備無</t>
        </is>
      </c>
      <c r="L11382" s="16" t="n"/>
      <c r="M11382" s="11" t="inlineStr">
        <is>
          <t>保証無</t>
        </is>
      </c>
      <c r="N11382" s="17" t="inlineStr">
        <is>
          <t>修復歴あり</t>
        </is>
      </c>
      <c r="O11382" s="17" t="inlineStr">
        <is>
          <t>ソアラ 3.0 GT 純正5速マニュアル 純正リアスポイラー フルエアロ ギャレットタービン マインズECU BBS RS16インチアルミホイール 新品タイヤ装着 社外足回り GTツインターボ用シート載替</t>
        </is>
      </c>
      <c r="P11382" s="16" t="n">
        <v>8</v>
      </c>
      <c r="Q11382" s="11" t="inlineStr">
        <is>
          <t>2001年4月～2005年7月</t>
        </is>
      </c>
      <c r="R11382" s="11" t="inlineStr">
        <is>
          <t>https://www.carsensor.net/usedcar/detail/AU6510328268/index.html</t>
        </is>
      </c>
    </row>
    <row r="11383">
      <c r="A11383" s="7" t="inlineStr">
        <is>
          <t>トヨタ</t>
        </is>
      </c>
      <c r="B11383" s="7" t="inlineStr">
        <is>
          <t>国産</t>
        </is>
      </c>
      <c r="C11383" s="7" t="inlineStr">
        <is>
          <t>オープン</t>
        </is>
      </c>
      <c r="D11383" s="7" t="inlineStr">
        <is>
          <t>ソアラ</t>
        </is>
      </c>
      <c r="E11383" s="18" t="n">
        <v>1992</v>
      </c>
      <c r="F11383" s="19" t="n">
        <v>-4</v>
      </c>
      <c r="G11383" s="9" t="n"/>
      <c r="H11383" s="9" t="n"/>
      <c r="I11383" s="10" t="n">
        <v>13.6</v>
      </c>
      <c r="J11383" s="7" t="inlineStr">
        <is>
          <t>あり</t>
        </is>
      </c>
      <c r="K11383" s="7" t="inlineStr">
        <is>
          <t>車検整備無</t>
        </is>
      </c>
      <c r="L11383" s="8" t="n"/>
      <c r="M11383" s="7" t="inlineStr">
        <is>
          <t>保証無</t>
        </is>
      </c>
      <c r="N11383" s="17" t="inlineStr">
        <is>
          <t>修復歴あり</t>
        </is>
      </c>
      <c r="O11383" s="17" t="inlineStr">
        <is>
          <t>ソアラ 25GTTL ゲトラグ6速 タービン Vpro 検R912</t>
        </is>
      </c>
      <c r="P11383" s="8" t="n">
        <v>2</v>
      </c>
      <c r="Q11383" s="7" t="inlineStr">
        <is>
          <t>2001年4月～2005年7月</t>
        </is>
      </c>
      <c r="R11383" s="7" t="inlineStr">
        <is>
          <t>https://www.carsensor.net/usedcar/detail/AU5912651812/index.html</t>
        </is>
      </c>
    </row>
    <row r="11384">
      <c r="A11384" s="11" t="inlineStr">
        <is>
          <t>トヨタ</t>
        </is>
      </c>
      <c r="B11384" s="11" t="inlineStr">
        <is>
          <t>国産</t>
        </is>
      </c>
      <c r="C11384" s="11" t="inlineStr">
        <is>
          <t>セダン</t>
        </is>
      </c>
      <c r="D11384" s="11" t="inlineStr">
        <is>
          <t>ターセルセダン</t>
        </is>
      </c>
      <c r="E11384" s="12" t="n">
        <v>1988</v>
      </c>
      <c r="F11384" s="13" t="n">
        <v>-4</v>
      </c>
      <c r="G11384" s="14" t="n"/>
      <c r="H11384" s="14" t="n"/>
      <c r="I11384" s="15" t="n">
        <v>7.7</v>
      </c>
      <c r="J11384" s="11" t="inlineStr">
        <is>
          <t>あり</t>
        </is>
      </c>
      <c r="K11384" s="11" t="inlineStr">
        <is>
          <t>車検整備無</t>
        </is>
      </c>
      <c r="L11384" s="16" t="n"/>
      <c r="M11384" s="11" t="inlineStr">
        <is>
          <t>保証無</t>
        </is>
      </c>
      <c r="N11384" s="17" t="inlineStr">
        <is>
          <t>修復歴あり</t>
        </is>
      </c>
      <c r="O11384" s="17" t="inlineStr">
        <is>
          <t>ターセルセダン 4WD パワステ エアコン</t>
        </is>
      </c>
      <c r="P11384" s="16" t="n">
        <v>1</v>
      </c>
      <c r="Q11384" s="11" t="inlineStr">
        <is>
          <t>1994年9月～1998年12月</t>
        </is>
      </c>
      <c r="R11384" s="11" t="inlineStr">
        <is>
          <t>https://www.carsensor.net/usedcar/detail/VU6985049995/index.html</t>
        </is>
      </c>
    </row>
    <row r="11385">
      <c r="A11385" s="7" t="inlineStr">
        <is>
          <t>トヨタ</t>
        </is>
      </c>
      <c r="B11385" s="7" t="inlineStr">
        <is>
          <t>国産</t>
        </is>
      </c>
      <c r="C11385" s="7" t="inlineStr">
        <is>
          <t>セダン</t>
        </is>
      </c>
      <c r="D11385" s="7" t="inlineStr">
        <is>
          <t>チェイサー</t>
        </is>
      </c>
      <c r="E11385" s="18" t="n">
        <v>2001</v>
      </c>
      <c r="F11385" s="19" t="n">
        <v>-4</v>
      </c>
      <c r="G11385" s="9" t="n">
        <v>499</v>
      </c>
      <c r="H11385" s="9" t="n">
        <v>479.7</v>
      </c>
      <c r="I11385" s="10" t="n">
        <v>11.2</v>
      </c>
      <c r="J11385" s="7" t="inlineStr">
        <is>
          <t>あり</t>
        </is>
      </c>
      <c r="K11385" s="7" t="inlineStr">
        <is>
          <t>車検整備無</t>
        </is>
      </c>
      <c r="L11385" s="8" t="n"/>
      <c r="M11385" s="7" t="inlineStr">
        <is>
          <t>保証無</t>
        </is>
      </c>
      <c r="N11385" s="17" t="inlineStr">
        <is>
          <t>修復歴あり</t>
        </is>
      </c>
      <c r="O11385" s="17" t="inlineStr">
        <is>
          <t>チェイサー 2.5 ツアラーV 後期 新品R154MT・クラッチASSY・マスター交換済 タイベル9万km時交換 純正OPフルエアロ TRDグリル アラゴスタ車高調 新品CST18インチAW 新品タイヤ サイバーナビ フルセグ ETC2.0</t>
        </is>
      </c>
      <c r="P11385" s="8" t="n">
        <v>8</v>
      </c>
      <c r="Q11385" s="7" t="inlineStr">
        <is>
          <t>1996年9月～2001年6月</t>
        </is>
      </c>
      <c r="R11385" s="7" t="inlineStr">
        <is>
          <t>https://www.carsensor.net/usedcar/detail/AU6956433997/index.html</t>
        </is>
      </c>
    </row>
    <row r="11386">
      <c r="A11386" s="11" t="inlineStr">
        <is>
          <t>トヨタ</t>
        </is>
      </c>
      <c r="B11386" s="11" t="inlineStr">
        <is>
          <t>国産</t>
        </is>
      </c>
      <c r="C11386" s="11" t="inlineStr">
        <is>
          <t>セダン</t>
        </is>
      </c>
      <c r="D11386" s="11" t="inlineStr">
        <is>
          <t>チェイサー</t>
        </is>
      </c>
      <c r="E11386" s="12" t="n">
        <v>2000</v>
      </c>
      <c r="F11386" s="13" t="n">
        <v>-4</v>
      </c>
      <c r="G11386" s="14" t="n"/>
      <c r="H11386" s="14" t="n"/>
      <c r="I11386" s="15" t="n">
        <v>16.5</v>
      </c>
      <c r="J11386" s="11" t="inlineStr">
        <is>
          <t>あり</t>
        </is>
      </c>
      <c r="K11386" s="11" t="inlineStr">
        <is>
          <t>車検整備無</t>
        </is>
      </c>
      <c r="L11386" s="16" t="n"/>
      <c r="M11386" s="11" t="inlineStr">
        <is>
          <t>保証無</t>
        </is>
      </c>
      <c r="N11386" s="17" t="inlineStr">
        <is>
          <t>修復歴あり</t>
        </is>
      </c>
      <c r="O11386" s="17" t="inlineStr">
        <is>
          <t>チェイサー 2.5 ツアラーV</t>
        </is>
      </c>
      <c r="P11386" s="16" t="n">
        <v>21</v>
      </c>
      <c r="Q11386" s="11" t="inlineStr">
        <is>
          <t>1996年9月～2001年6月</t>
        </is>
      </c>
      <c r="R11386" s="11" t="inlineStr">
        <is>
          <t>https://www.carsensor.net/usedcar/detail/AU6198146854/index.html</t>
        </is>
      </c>
    </row>
    <row r="11387">
      <c r="A11387" s="7" t="inlineStr">
        <is>
          <t>トヨタ</t>
        </is>
      </c>
      <c r="B11387" s="7" t="inlineStr">
        <is>
          <t>国産</t>
        </is>
      </c>
      <c r="C11387" s="7" t="inlineStr">
        <is>
          <t>セダン</t>
        </is>
      </c>
      <c r="D11387" s="7" t="inlineStr">
        <is>
          <t>チェイサー</t>
        </is>
      </c>
      <c r="E11387" s="18" t="n">
        <v>2000</v>
      </c>
      <c r="F11387" s="19" t="n">
        <v>-4</v>
      </c>
      <c r="G11387" s="9" t="n">
        <v>424</v>
      </c>
      <c r="H11387" s="9" t="n">
        <v>399</v>
      </c>
      <c r="I11387" s="10" t="n">
        <v>16.7</v>
      </c>
      <c r="J11387" s="7" t="inlineStr">
        <is>
          <t>あり</t>
        </is>
      </c>
      <c r="K11387" s="7" t="inlineStr">
        <is>
          <t>車検整備無</t>
        </is>
      </c>
      <c r="L11387" s="8" t="n"/>
      <c r="M11387" s="7" t="inlineStr">
        <is>
          <t>保証無</t>
        </is>
      </c>
      <c r="N11387" s="17" t="inlineStr">
        <is>
          <t>修復歴あり</t>
        </is>
      </c>
      <c r="O11387" s="17" t="inlineStr">
        <is>
          <t>チェイサー 2.5 ツアラー V 1JZターボ 後期モデル 5速MT載替公認</t>
        </is>
      </c>
      <c r="P11387" s="8" t="n">
        <v>21</v>
      </c>
      <c r="Q11387" s="7" t="inlineStr">
        <is>
          <t>1996年9月～2001年6月</t>
        </is>
      </c>
      <c r="R11387" s="7" t="inlineStr">
        <is>
          <t>https://www.carsensor.net/usedcar/detail/AU6723840375/index.html</t>
        </is>
      </c>
    </row>
    <row r="11388">
      <c r="A11388" s="11" t="inlineStr">
        <is>
          <t>トヨタ</t>
        </is>
      </c>
      <c r="B11388" s="11" t="inlineStr">
        <is>
          <t>国産</t>
        </is>
      </c>
      <c r="C11388" s="11" t="inlineStr">
        <is>
          <t>セダン</t>
        </is>
      </c>
      <c r="D11388" s="11" t="inlineStr">
        <is>
          <t>チェイサー</t>
        </is>
      </c>
      <c r="E11388" s="12" t="n">
        <v>1998</v>
      </c>
      <c r="F11388" s="13" t="n">
        <v>-4</v>
      </c>
      <c r="G11388" s="14" t="n">
        <v>586.1</v>
      </c>
      <c r="H11388" s="14" t="n">
        <v>566.5</v>
      </c>
      <c r="I11388" s="15" t="n"/>
      <c r="J11388" s="11" t="inlineStr">
        <is>
          <t>あり</t>
        </is>
      </c>
      <c r="K11388" s="11" t="inlineStr">
        <is>
          <t>車検整備無</t>
        </is>
      </c>
      <c r="L11388" s="16" t="n"/>
      <c r="M11388" s="11" t="inlineStr">
        <is>
          <t>保証無</t>
        </is>
      </c>
      <c r="N11388" s="17" t="inlineStr">
        <is>
          <t>修復歴あり</t>
        </is>
      </c>
      <c r="O11388" s="17" t="inlineStr">
        <is>
          <t>チェイサー ツアラーS 2JZ GTE R154 ミッション</t>
        </is>
      </c>
      <c r="P11388" s="16" t="n">
        <v>17</v>
      </c>
      <c r="Q11388" s="11" t="inlineStr">
        <is>
          <t>1996年9月～2001年6月</t>
        </is>
      </c>
      <c r="R11388" s="11" t="inlineStr">
        <is>
          <t>https://www.carsensor.net/usedcar/detail/AU6944524796/index.html</t>
        </is>
      </c>
    </row>
    <row r="11389">
      <c r="A11389" s="7" t="inlineStr">
        <is>
          <t>トヨタ</t>
        </is>
      </c>
      <c r="B11389" s="7" t="inlineStr">
        <is>
          <t>国産</t>
        </is>
      </c>
      <c r="C11389" s="7" t="inlineStr">
        <is>
          <t>セダン</t>
        </is>
      </c>
      <c r="D11389" s="7" t="inlineStr">
        <is>
          <t>チェイサー</t>
        </is>
      </c>
      <c r="E11389" s="18" t="n">
        <v>1988</v>
      </c>
      <c r="F11389" s="19" t="n">
        <v>-4</v>
      </c>
      <c r="G11389" s="9" t="n">
        <v>390</v>
      </c>
      <c r="H11389" s="9" t="n">
        <v>350</v>
      </c>
      <c r="I11389" s="10" t="n">
        <v>12.2</v>
      </c>
      <c r="J11389" s="7" t="inlineStr">
        <is>
          <t>あり</t>
        </is>
      </c>
      <c r="K11389" s="7" t="inlineStr">
        <is>
          <t>車検整備無</t>
        </is>
      </c>
      <c r="L11389" s="8" t="n"/>
      <c r="M11389" s="7" t="inlineStr">
        <is>
          <t>保証無</t>
        </is>
      </c>
      <c r="N11389" s="17" t="inlineStr">
        <is>
          <t>修復歴あり</t>
        </is>
      </c>
      <c r="O11389" s="17" t="inlineStr">
        <is>
          <t>チェイサー 2.0 アバンテ</t>
        </is>
      </c>
      <c r="P11389" s="8" t="n">
        <v>1</v>
      </c>
      <c r="Q11389" s="7" t="inlineStr">
        <is>
          <t>1996年9月～2001年6月</t>
        </is>
      </c>
      <c r="R11389" s="7" t="inlineStr">
        <is>
          <t>https://www.carsensor.net/usedcar/detail/AU7052612743/index.html</t>
        </is>
      </c>
    </row>
    <row r="11390">
      <c r="A11390" s="11" t="inlineStr">
        <is>
          <t>トヨタ</t>
        </is>
      </c>
      <c r="B11390" s="11" t="inlineStr">
        <is>
          <t>国産</t>
        </is>
      </c>
      <c r="C11390" s="11" t="inlineStr">
        <is>
          <t>ミニバン</t>
        </is>
      </c>
      <c r="D11390" s="11" t="inlineStr">
        <is>
          <t>ツーリングハイエース</t>
        </is>
      </c>
      <c r="E11390" s="12" t="n">
        <v>2000</v>
      </c>
      <c r="F11390" s="13" t="n">
        <v>-4</v>
      </c>
      <c r="G11390" s="14" t="n">
        <v>184.1</v>
      </c>
      <c r="H11390" s="14" t="n">
        <v>159.5</v>
      </c>
      <c r="I11390" s="15" t="n">
        <v>17.3</v>
      </c>
      <c r="J11390" s="11" t="inlineStr">
        <is>
          <t>あり</t>
        </is>
      </c>
      <c r="K11390" s="11" t="inlineStr">
        <is>
          <t>車検整備無</t>
        </is>
      </c>
      <c r="L11390" s="16" t="n"/>
      <c r="M11390" s="11" t="inlineStr">
        <is>
          <t>保証無</t>
        </is>
      </c>
      <c r="N11390" s="17" t="inlineStr">
        <is>
          <t>修復歴あり</t>
        </is>
      </c>
      <c r="O11390" s="17" t="inlineStr">
        <is>
          <t>ツーリングハイエース 3.0 ディーゼルターボ 4WD</t>
        </is>
      </c>
      <c r="P11390" s="16" t="n">
        <v>2</v>
      </c>
      <c r="Q11390" s="11" t="inlineStr">
        <is>
          <t>1999年8月～2002年5月</t>
        </is>
      </c>
      <c r="R11390" s="11" t="inlineStr">
        <is>
          <t>https://www.carsensor.net/usedcar/detail/AU4461791909/index.html</t>
        </is>
      </c>
    </row>
    <row r="11391">
      <c r="A11391" s="7" t="inlineStr">
        <is>
          <t>トヨタ</t>
        </is>
      </c>
      <c r="B11391" s="7" t="inlineStr">
        <is>
          <t>国産</t>
        </is>
      </c>
      <c r="C11391" s="7" t="inlineStr">
        <is>
          <t>ミニバン</t>
        </is>
      </c>
      <c r="D11391" s="7" t="inlineStr">
        <is>
          <t>ハイエース</t>
        </is>
      </c>
      <c r="E11391" s="18" t="n">
        <v>1999</v>
      </c>
      <c r="F11391" s="19" t="n">
        <v>-4</v>
      </c>
      <c r="G11391" s="9" t="n">
        <v>200.7</v>
      </c>
      <c r="H11391" s="9" t="n">
        <v>175</v>
      </c>
      <c r="I11391" s="10" t="n">
        <v>15.3</v>
      </c>
      <c r="J11391" s="7" t="inlineStr">
        <is>
          <t>あり</t>
        </is>
      </c>
      <c r="K11391" s="7" t="inlineStr">
        <is>
          <t>車検整備無</t>
        </is>
      </c>
      <c r="L11391" s="8" t="n"/>
      <c r="M11391" s="7" t="inlineStr">
        <is>
          <t>保証無</t>
        </is>
      </c>
      <c r="N11391" s="17" t="inlineStr">
        <is>
          <t>修復歴あり</t>
        </is>
      </c>
      <c r="O11391" s="17" t="inlineStr">
        <is>
          <t>ハイエース 3.0 スーパーカスタムG トリプルムーンルーフ ディーゼルターボ 4WD ディーゼルターボ</t>
        </is>
      </c>
      <c r="P11391" s="8" t="n">
        <v>11</v>
      </c>
      <c r="Q11391" s="7" t="inlineStr">
        <is>
          <t>2004年8月～</t>
        </is>
      </c>
      <c r="R11391" s="7" t="inlineStr">
        <is>
          <t>https://www.carsensor.net/usedcar/detail/AU4461496880/index.html</t>
        </is>
      </c>
    </row>
    <row r="11392">
      <c r="A11392" s="11" t="inlineStr">
        <is>
          <t>トヨタ</t>
        </is>
      </c>
      <c r="B11392" s="11" t="inlineStr">
        <is>
          <t>国産</t>
        </is>
      </c>
      <c r="C11392" s="11" t="inlineStr">
        <is>
          <t>ミニバン</t>
        </is>
      </c>
      <c r="D11392" s="11" t="inlineStr">
        <is>
          <t>ハイエース</t>
        </is>
      </c>
      <c r="E11392" s="12" t="n">
        <v>1996</v>
      </c>
      <c r="F11392" s="13" t="n">
        <v>-4</v>
      </c>
      <c r="G11392" s="14" t="n">
        <v>180.3</v>
      </c>
      <c r="H11392" s="14" t="n">
        <v>155</v>
      </c>
      <c r="I11392" s="15" t="n">
        <v>14.1</v>
      </c>
      <c r="J11392" s="11" t="inlineStr">
        <is>
          <t>あり</t>
        </is>
      </c>
      <c r="K11392" s="11" t="inlineStr">
        <is>
          <t>車検整備無</t>
        </is>
      </c>
      <c r="L11392" s="16" t="n"/>
      <c r="M11392" s="11" t="inlineStr">
        <is>
          <t>保証無</t>
        </is>
      </c>
      <c r="N11392" s="17" t="inlineStr">
        <is>
          <t>修復歴あり</t>
        </is>
      </c>
      <c r="O11392" s="17" t="inlineStr">
        <is>
          <t>ハイエース 3.0 スーパーカスタム トリプルムーンルーフ ディーゼルターボ 4WD</t>
        </is>
      </c>
      <c r="P11392" s="16" t="n">
        <v>5</v>
      </c>
      <c r="Q11392" s="11" t="inlineStr">
        <is>
          <t>2004年8月～</t>
        </is>
      </c>
      <c r="R11392" s="11" t="inlineStr">
        <is>
          <t>https://www.carsensor.net/usedcar/detail/AU6508195657/index.html</t>
        </is>
      </c>
    </row>
    <row r="11393">
      <c r="A11393" s="7" t="inlineStr">
        <is>
          <t>トヨタ</t>
        </is>
      </c>
      <c r="B11393" s="7" t="inlineStr">
        <is>
          <t>国産</t>
        </is>
      </c>
      <c r="C11393" s="7" t="inlineStr">
        <is>
          <t>ミニバン</t>
        </is>
      </c>
      <c r="D11393" s="7" t="inlineStr">
        <is>
          <t>ハイエース</t>
        </is>
      </c>
      <c r="E11393" s="18" t="n">
        <v>1997</v>
      </c>
      <c r="F11393" s="19" t="n">
        <v>-4</v>
      </c>
      <c r="G11393" s="9" t="n">
        <v>90</v>
      </c>
      <c r="H11393" s="9" t="n">
        <v>75</v>
      </c>
      <c r="I11393" s="10" t="n">
        <v>14.8</v>
      </c>
      <c r="J11393" s="7" t="inlineStr">
        <is>
          <t>あり</t>
        </is>
      </c>
      <c r="K11393" s="7" t="inlineStr">
        <is>
          <t>車検整備無</t>
        </is>
      </c>
      <c r="L11393" s="8" t="n"/>
      <c r="M11393" s="7" t="inlineStr">
        <is>
          <t>保証無</t>
        </is>
      </c>
      <c r="N11393" s="17" t="inlineStr">
        <is>
          <t>修復歴あり</t>
        </is>
      </c>
      <c r="O11393" s="17" t="inlineStr">
        <is>
          <t>ハイエース 3.0 デラックス ロング ディーゼルターボ キャンピング バニング</t>
        </is>
      </c>
      <c r="P11393" s="8" t="n">
        <v>11</v>
      </c>
      <c r="Q11393" s="7" t="inlineStr">
        <is>
          <t>2004年8月～</t>
        </is>
      </c>
      <c r="R11393" s="7" t="inlineStr">
        <is>
          <t>https://www.carsensor.net/usedcar/detail/CU8255696868/index.html</t>
        </is>
      </c>
    </row>
    <row r="11394">
      <c r="A11394" s="11" t="inlineStr">
        <is>
          <t>トヨタ</t>
        </is>
      </c>
      <c r="B11394" s="11" t="inlineStr">
        <is>
          <t>国産</t>
        </is>
      </c>
      <c r="C11394" s="11" t="inlineStr">
        <is>
          <t>ピックアップトラック</t>
        </is>
      </c>
      <c r="D11394" s="11" t="inlineStr">
        <is>
          <t>ハイラックス</t>
        </is>
      </c>
      <c r="E11394" s="12" t="n">
        <v>2000</v>
      </c>
      <c r="F11394" s="13" t="n">
        <v>-4</v>
      </c>
      <c r="G11394" s="14" t="n">
        <v>199.9</v>
      </c>
      <c r="H11394" s="14" t="n">
        <v>199</v>
      </c>
      <c r="I11394" s="15" t="n">
        <v>13.6</v>
      </c>
      <c r="J11394" s="11" t="inlineStr">
        <is>
          <t>あり</t>
        </is>
      </c>
      <c r="K11394" s="11" t="inlineStr">
        <is>
          <t>車検整備無</t>
        </is>
      </c>
      <c r="L11394" s="16" t="n"/>
      <c r="M11394" s="11" t="inlineStr">
        <is>
          <t>保証無</t>
        </is>
      </c>
      <c r="N11394" s="17" t="inlineStr">
        <is>
          <t>修復歴あり</t>
        </is>
      </c>
      <c r="O11394" s="17" t="inlineStr">
        <is>
          <t>ハイラックス 3.0 デラックス ダブルキャブ 低床 一方開 ディーゼル ディーゼル 軽油 5MT エアコンパワステ 5人</t>
        </is>
      </c>
      <c r="P11394" s="16" t="n">
        <v>6</v>
      </c>
      <c r="Q11394" s="11" t="inlineStr">
        <is>
          <t>2026年5月～</t>
        </is>
      </c>
      <c r="R11394" s="11" t="inlineStr">
        <is>
          <t>https://www.carsensor.net/usedcar/detail/AU5237171023/index.html</t>
        </is>
      </c>
    </row>
    <row r="11395">
      <c r="A11395" s="7" t="inlineStr">
        <is>
          <t>トヨタ</t>
        </is>
      </c>
      <c r="B11395" s="7" t="inlineStr">
        <is>
          <t>国産</t>
        </is>
      </c>
      <c r="C11395" s="7" t="inlineStr">
        <is>
          <t>ピックアップトラック</t>
        </is>
      </c>
      <c r="D11395" s="7" t="inlineStr">
        <is>
          <t>ハイラックス</t>
        </is>
      </c>
      <c r="E11395" s="18" t="n">
        <v>1996</v>
      </c>
      <c r="F11395" s="19" t="n">
        <v>-4</v>
      </c>
      <c r="G11395" s="9" t="n">
        <v>300</v>
      </c>
      <c r="H11395" s="9" t="n">
        <v>299</v>
      </c>
      <c r="I11395" s="10" t="n">
        <v>16.2</v>
      </c>
      <c r="J11395" s="7" t="inlineStr">
        <is>
          <t>あり</t>
        </is>
      </c>
      <c r="K11395" s="7" t="inlineStr">
        <is>
          <t>車検整備無</t>
        </is>
      </c>
      <c r="L11395" s="8" t="n"/>
      <c r="M11395" s="7" t="inlineStr">
        <is>
          <t>保証無</t>
        </is>
      </c>
      <c r="N11395" s="17" t="inlineStr">
        <is>
          <t>修復歴あり</t>
        </is>
      </c>
      <c r="O11395" s="17" t="inlineStr">
        <is>
          <t>ハイラックス 2.8 SSR-X ダブルキャブ ロングボディ ディーゼル 4WD 2バッテリー 2800cc 軽油 ディーゼル 4WD 5MT 5人乗り 4ドア Wキャブピックアップトラック パイプゲート</t>
        </is>
      </c>
      <c r="P11395" s="8" t="n">
        <v>7</v>
      </c>
      <c r="Q11395" s="7" t="inlineStr">
        <is>
          <t>2026年5月～</t>
        </is>
      </c>
      <c r="R11395" s="7" t="inlineStr">
        <is>
          <t>https://www.carsensor.net/usedcar/detail/AU6556665960/index.html</t>
        </is>
      </c>
    </row>
    <row r="11396">
      <c r="A11396" s="11" t="inlineStr">
        <is>
          <t>トヨタ</t>
        </is>
      </c>
      <c r="B11396" s="11" t="inlineStr">
        <is>
          <t>国産</t>
        </is>
      </c>
      <c r="C11396" s="11" t="inlineStr">
        <is>
          <t>ピックアップトラック</t>
        </is>
      </c>
      <c r="D11396" s="11" t="inlineStr">
        <is>
          <t>ハイラックス</t>
        </is>
      </c>
      <c r="E11396" s="12" t="n">
        <v>1992</v>
      </c>
      <c r="F11396" s="13" t="n">
        <v>-4</v>
      </c>
      <c r="G11396" s="14" t="n">
        <v>300</v>
      </c>
      <c r="H11396" s="14" t="n">
        <v>299</v>
      </c>
      <c r="I11396" s="15" t="n">
        <v>21.6</v>
      </c>
      <c r="J11396" s="11" t="inlineStr">
        <is>
          <t>あり</t>
        </is>
      </c>
      <c r="K11396" s="11" t="inlineStr">
        <is>
          <t>車検整備無</t>
        </is>
      </c>
      <c r="L11396" s="16" t="n"/>
      <c r="M11396" s="11" t="inlineStr">
        <is>
          <t>保証無</t>
        </is>
      </c>
      <c r="N11396" s="17" t="inlineStr">
        <is>
          <t>修復歴あり</t>
        </is>
      </c>
      <c r="O11396" s="17" t="inlineStr">
        <is>
          <t>ハイラックス 2.8 SSR ダブルキャブ ロングボディ ディーゼル 4WD 2バッテリー 2800cc 軽油 ディーゼル 4WD 5MT 5速マニュアルミッション 4ドア 5人乗り 純正オプションロールゲージ 社外ステンレス製ロールガード 社外ヒッチメンバー</t>
        </is>
      </c>
      <c r="P11396" s="16" t="n">
        <v>2</v>
      </c>
      <c r="Q11396" s="11" t="inlineStr">
        <is>
          <t>2026年5月～</t>
        </is>
      </c>
      <c r="R11396" s="11" t="inlineStr">
        <is>
          <t>https://www.carsensor.net/usedcar/detail/AU6521569385/index.html</t>
        </is>
      </c>
    </row>
    <row r="11397">
      <c r="A11397" s="7" t="inlineStr">
        <is>
          <t>トヨタ</t>
        </is>
      </c>
      <c r="B11397" s="7" t="inlineStr">
        <is>
          <t>国産</t>
        </is>
      </c>
      <c r="C11397" s="7" t="inlineStr">
        <is>
          <t>クロカン・ＳＵＶ</t>
        </is>
      </c>
      <c r="D11397" s="7" t="inlineStr">
        <is>
          <t>ハイラックスサーフ</t>
        </is>
      </c>
      <c r="E11397" s="18" t="n">
        <v>2000</v>
      </c>
      <c r="F11397" s="19" t="n">
        <v>-4</v>
      </c>
      <c r="G11397" s="9" t="n">
        <v>219.2</v>
      </c>
      <c r="H11397" s="9" t="n">
        <v>195</v>
      </c>
      <c r="I11397" s="10" t="n">
        <v>20.1</v>
      </c>
      <c r="J11397" s="7" t="inlineStr">
        <is>
          <t>あり</t>
        </is>
      </c>
      <c r="K11397" s="7" t="inlineStr">
        <is>
          <t>車検整備無</t>
        </is>
      </c>
      <c r="L11397" s="8" t="n"/>
      <c r="M11397" s="7" t="inlineStr">
        <is>
          <t>保証無</t>
        </is>
      </c>
      <c r="N11397" s="17" t="inlineStr">
        <is>
          <t>修復歴あり</t>
        </is>
      </c>
      <c r="O11397" s="17" t="inlineStr">
        <is>
          <t>ハイラックスサーフ 2.7 SSR-G 4WD</t>
        </is>
      </c>
      <c r="P11397" s="8" t="n">
        <v>18</v>
      </c>
      <c r="Q11397" s="7" t="inlineStr">
        <is>
          <t>2002年10月～2009年7月</t>
        </is>
      </c>
      <c r="R11397" s="7" t="inlineStr">
        <is>
          <t>https://www.carsensor.net/usedcar/detail/AU7084995605/index.html</t>
        </is>
      </c>
    </row>
    <row r="11398">
      <c r="A11398" s="11" t="inlineStr">
        <is>
          <t>トヨタ</t>
        </is>
      </c>
      <c r="B11398" s="11" t="inlineStr">
        <is>
          <t>国産</t>
        </is>
      </c>
      <c r="C11398" s="11" t="inlineStr">
        <is>
          <t>セダン</t>
        </is>
      </c>
      <c r="D11398" s="11" t="inlineStr">
        <is>
          <t>マークII</t>
        </is>
      </c>
      <c r="E11398" s="12" t="n">
        <v>1993</v>
      </c>
      <c r="F11398" s="13" t="n">
        <v>-4</v>
      </c>
      <c r="G11398" s="14" t="n"/>
      <c r="H11398" s="14" t="n"/>
      <c r="I11398" s="15" t="n">
        <v>13.7</v>
      </c>
      <c r="J11398" s="11" t="inlineStr">
        <is>
          <t>あり</t>
        </is>
      </c>
      <c r="K11398" s="11" t="inlineStr">
        <is>
          <t>車検整備無</t>
        </is>
      </c>
      <c r="L11398" s="16" t="n"/>
      <c r="M11398" s="11" t="inlineStr">
        <is>
          <t>保証無</t>
        </is>
      </c>
      <c r="N11398" s="17" t="inlineStr">
        <is>
          <t>修復歴あり</t>
        </is>
      </c>
      <c r="O11398" s="17" t="inlineStr">
        <is>
          <t>マークII 2.0 グランデ</t>
        </is>
      </c>
      <c r="P11398" s="16" t="n">
        <v>4</v>
      </c>
      <c r="Q11398" s="11" t="inlineStr">
        <is>
          <t>2000年10月～2004年10月</t>
        </is>
      </c>
      <c r="R11398" s="11" t="inlineStr">
        <is>
          <t>https://www.carsensor.net/usedcar/detail/AU6823738237/index.html</t>
        </is>
      </c>
    </row>
    <row r="11399">
      <c r="A11399" s="7" t="inlineStr">
        <is>
          <t>トヨタ</t>
        </is>
      </c>
      <c r="B11399" s="7" t="inlineStr">
        <is>
          <t>国産</t>
        </is>
      </c>
      <c r="C11399" s="7" t="inlineStr">
        <is>
          <t>セダン</t>
        </is>
      </c>
      <c r="D11399" s="7" t="inlineStr">
        <is>
          <t>マークII</t>
        </is>
      </c>
      <c r="E11399" s="18" t="n">
        <v>1994</v>
      </c>
      <c r="F11399" s="19" t="n">
        <v>-4</v>
      </c>
      <c r="G11399" s="9" t="n">
        <v>650</v>
      </c>
      <c r="H11399" s="9" t="n">
        <v>625</v>
      </c>
      <c r="I11399" s="10" t="n"/>
      <c r="J11399" s="7" t="inlineStr">
        <is>
          <t>あり</t>
        </is>
      </c>
      <c r="K11399" s="7" t="inlineStr">
        <is>
          <t>車検整備無</t>
        </is>
      </c>
      <c r="L11399" s="8" t="n"/>
      <c r="M11399" s="7" t="inlineStr">
        <is>
          <t>保証無</t>
        </is>
      </c>
      <c r="N11399" s="17" t="inlineStr">
        <is>
          <t>修復歴あり</t>
        </is>
      </c>
      <c r="O11399" s="17" t="inlineStr">
        <is>
          <t>マークII 2.5 ツアラーV 某有名車両 VSKFアルミホイール 1JZ VVTI載替 2.6リッターフルタービン キンプロ</t>
        </is>
      </c>
      <c r="P11399" s="8" t="n">
        <v>4</v>
      </c>
      <c r="Q11399" s="7" t="inlineStr">
        <is>
          <t>2000年10月～2004年10月</t>
        </is>
      </c>
      <c r="R11399" s="7" t="inlineStr">
        <is>
          <t>https://www.carsensor.net/usedcar/detail/AU7188502370/index.html</t>
        </is>
      </c>
    </row>
    <row r="11400">
      <c r="A11400" s="11" t="inlineStr">
        <is>
          <t>トヨタ</t>
        </is>
      </c>
      <c r="B11400" s="11" t="inlineStr">
        <is>
          <t>国産</t>
        </is>
      </c>
      <c r="C11400" s="11" t="inlineStr">
        <is>
          <t>セダン</t>
        </is>
      </c>
      <c r="D11400" s="11" t="inlineStr">
        <is>
          <t>マークII</t>
        </is>
      </c>
      <c r="E11400" s="12" t="n">
        <v>1997</v>
      </c>
      <c r="F11400" s="13" t="n">
        <v>-4</v>
      </c>
      <c r="G11400" s="14" t="n"/>
      <c r="H11400" s="14" t="n"/>
      <c r="I11400" s="15" t="n"/>
      <c r="J11400" s="11" t="inlineStr">
        <is>
          <t>あり</t>
        </is>
      </c>
      <c r="K11400" s="11" t="inlineStr">
        <is>
          <t>車検整備無</t>
        </is>
      </c>
      <c r="L11400" s="16" t="n"/>
      <c r="M11400" s="11" t="inlineStr">
        <is>
          <t>保証無</t>
        </is>
      </c>
      <c r="N11400" s="17" t="inlineStr">
        <is>
          <t>修復歴あり</t>
        </is>
      </c>
      <c r="O11400" s="17" t="inlineStr">
        <is>
          <t>マークII 2.5 ツアラーV</t>
        </is>
      </c>
      <c r="P11400" s="16" t="n">
        <v>16</v>
      </c>
      <c r="Q11400" s="11" t="inlineStr">
        <is>
          <t>2000年10月～2004年10月</t>
        </is>
      </c>
      <c r="R11400" s="11" t="inlineStr">
        <is>
          <t>https://www.carsensor.net/usedcar/detail/AU5773072844/index.html</t>
        </is>
      </c>
    </row>
    <row r="11401">
      <c r="A11401" s="7" t="inlineStr">
        <is>
          <t>トヨタ</t>
        </is>
      </c>
      <c r="B11401" s="7" t="inlineStr">
        <is>
          <t>国産</t>
        </is>
      </c>
      <c r="C11401" s="7" t="inlineStr">
        <is>
          <t>セダン</t>
        </is>
      </c>
      <c r="D11401" s="7" t="inlineStr">
        <is>
          <t>マークII</t>
        </is>
      </c>
      <c r="E11401" s="18" t="n">
        <v>1990</v>
      </c>
      <c r="F11401" s="19" t="n">
        <v>-4</v>
      </c>
      <c r="G11401" s="9" t="n"/>
      <c r="H11401" s="9" t="n"/>
      <c r="I11401" s="10" t="n">
        <v>18.2</v>
      </c>
      <c r="J11401" s="7" t="inlineStr">
        <is>
          <t>あり</t>
        </is>
      </c>
      <c r="K11401" s="7" t="inlineStr">
        <is>
          <t>車検整備無</t>
        </is>
      </c>
      <c r="L11401" s="8" t="n"/>
      <c r="M11401" s="7" t="inlineStr">
        <is>
          <t>保証無</t>
        </is>
      </c>
      <c r="N11401" s="17" t="inlineStr">
        <is>
          <t>修復歴あり</t>
        </is>
      </c>
      <c r="O11401" s="17" t="inlineStr">
        <is>
          <t>マークII 2.0 グランデ リミテッド 車高調 社外マフラー ロンシャン15AW</t>
        </is>
      </c>
      <c r="P11401" s="8" t="n">
        <v>2</v>
      </c>
      <c r="Q11401" s="7" t="inlineStr">
        <is>
          <t>2000年10月～2004年10月</t>
        </is>
      </c>
      <c r="R11401" s="7" t="inlineStr">
        <is>
          <t>https://www.carsensor.net/usedcar/detail/AU6183973140/index.html</t>
        </is>
      </c>
    </row>
    <row r="11402">
      <c r="A11402" s="11" t="inlineStr">
        <is>
          <t>トヨタ</t>
        </is>
      </c>
      <c r="B11402" s="11" t="inlineStr">
        <is>
          <t>国産</t>
        </is>
      </c>
      <c r="C11402" s="11" t="inlineStr">
        <is>
          <t>セダン</t>
        </is>
      </c>
      <c r="D11402" s="11" t="inlineStr">
        <is>
          <t>マークII</t>
        </is>
      </c>
      <c r="E11402" s="12" t="n">
        <v>2000</v>
      </c>
      <c r="F11402" s="13" t="n">
        <v>-4</v>
      </c>
      <c r="G11402" s="14" t="n">
        <v>377.2</v>
      </c>
      <c r="H11402" s="14" t="n">
        <v>357</v>
      </c>
      <c r="I11402" s="15" t="n">
        <v>7.6</v>
      </c>
      <c r="J11402" s="11" t="inlineStr">
        <is>
          <t>あり</t>
        </is>
      </c>
      <c r="K11402" s="11" t="inlineStr">
        <is>
          <t>車検整備無</t>
        </is>
      </c>
      <c r="L11402" s="16" t="n"/>
      <c r="M11402" s="11" t="inlineStr">
        <is>
          <t>保証無</t>
        </is>
      </c>
      <c r="N11402" s="17" t="inlineStr">
        <is>
          <t>修復歴あり</t>
        </is>
      </c>
      <c r="O11402" s="17" t="inlineStr">
        <is>
          <t>マークII 2.5 グランデiR-V</t>
        </is>
      </c>
      <c r="P11402" s="16" t="n">
        <v>23</v>
      </c>
      <c r="Q11402" s="11" t="inlineStr">
        <is>
          <t>2000年10月～2004年10月</t>
        </is>
      </c>
      <c r="R11402" s="11" t="inlineStr">
        <is>
          <t>https://www.carsensor.net/usedcar/detail/AU6356860180/index.html</t>
        </is>
      </c>
    </row>
    <row r="11403">
      <c r="A11403" s="7" t="inlineStr">
        <is>
          <t>トヨタ</t>
        </is>
      </c>
      <c r="B11403" s="7" t="inlineStr">
        <is>
          <t>国産</t>
        </is>
      </c>
      <c r="C11403" s="7" t="inlineStr">
        <is>
          <t>セダン</t>
        </is>
      </c>
      <c r="D11403" s="7" t="inlineStr">
        <is>
          <t>マークII</t>
        </is>
      </c>
      <c r="E11403" s="18" t="n">
        <v>1996</v>
      </c>
      <c r="F11403" s="19" t="n">
        <v>-4</v>
      </c>
      <c r="G11403" s="9" t="n">
        <v>330</v>
      </c>
      <c r="H11403" s="9" t="n">
        <v>300</v>
      </c>
      <c r="I11403" s="10" t="n">
        <v>15</v>
      </c>
      <c r="J11403" s="7" t="inlineStr">
        <is>
          <t>あり</t>
        </is>
      </c>
      <c r="K11403" s="7" t="inlineStr">
        <is>
          <t>2026(R08)年08月</t>
        </is>
      </c>
      <c r="L11403" s="8" t="n">
        <v>0</v>
      </c>
      <c r="M11403" s="7" t="inlineStr">
        <is>
          <t>保証無</t>
        </is>
      </c>
      <c r="N11403" s="17" t="inlineStr">
        <is>
          <t>修復歴あり</t>
        </is>
      </c>
      <c r="O11403" s="17" t="inlineStr">
        <is>
          <t>マークII 2.5 ツアラーV MT エアロ デフ インタークーラー マフラー</t>
        </is>
      </c>
      <c r="P11403" s="8" t="n">
        <v>9</v>
      </c>
      <c r="Q11403" s="7" t="inlineStr">
        <is>
          <t>2000年10月～2004年10月</t>
        </is>
      </c>
      <c r="R11403" s="7" t="inlineStr">
        <is>
          <t>https://www.carsensor.net/usedcar/detail/AU7031485348/index.html</t>
        </is>
      </c>
    </row>
    <row r="11404">
      <c r="A11404" s="11" t="inlineStr">
        <is>
          <t>トヨタ</t>
        </is>
      </c>
      <c r="B11404" s="11" t="inlineStr">
        <is>
          <t>国産</t>
        </is>
      </c>
      <c r="C11404" s="11" t="inlineStr">
        <is>
          <t>セダン</t>
        </is>
      </c>
      <c r="D11404" s="11" t="inlineStr">
        <is>
          <t>マークIIセダン</t>
        </is>
      </c>
      <c r="E11404" s="12" t="n">
        <v>1991</v>
      </c>
      <c r="F11404" s="13" t="n">
        <v>-4</v>
      </c>
      <c r="G11404" s="14" t="n">
        <v>215</v>
      </c>
      <c r="H11404" s="14" t="n">
        <v>198</v>
      </c>
      <c r="I11404" s="15" t="n"/>
      <c r="J11404" s="11" t="inlineStr">
        <is>
          <t>あり</t>
        </is>
      </c>
      <c r="K11404" s="11" t="inlineStr">
        <is>
          <t>車検整備無</t>
        </is>
      </c>
      <c r="L11404" s="16" t="n"/>
      <c r="M11404" s="11" t="inlineStr">
        <is>
          <t>保証無</t>
        </is>
      </c>
      <c r="N11404" s="17" t="inlineStr">
        <is>
          <t>修復歴あり</t>
        </is>
      </c>
      <c r="O11404" s="17" t="inlineStr">
        <is>
          <t>マークIIセダン 2.0 グランデ ツインカム24 GX81後期型 6速MT載替 社外AW ローダウン MOMOハンドル 社外シフトノブ</t>
        </is>
      </c>
      <c r="P11404" s="16" t="n">
        <v>1</v>
      </c>
      <c r="Q11404" s="11" t="inlineStr">
        <is>
          <t>1988年8月～1996年8月</t>
        </is>
      </c>
      <c r="R11404" s="11" t="inlineStr">
        <is>
          <t>https://www.carsensor.net/usedcar/detail/AU7046117225/index.html</t>
        </is>
      </c>
    </row>
    <row r="11405">
      <c r="A11405" s="7" t="inlineStr">
        <is>
          <t>トヨタ</t>
        </is>
      </c>
      <c r="B11405" s="7" t="inlineStr">
        <is>
          <t>国産</t>
        </is>
      </c>
      <c r="C11405" s="7" t="inlineStr">
        <is>
          <t>セダン</t>
        </is>
      </c>
      <c r="D11405" s="7" t="inlineStr">
        <is>
          <t>マークIIセダン</t>
        </is>
      </c>
      <c r="E11405" s="18" t="n">
        <v>1988</v>
      </c>
      <c r="F11405" s="19" t="n">
        <v>-4</v>
      </c>
      <c r="G11405" s="9" t="n">
        <v>350</v>
      </c>
      <c r="H11405" s="9" t="n">
        <v>320</v>
      </c>
      <c r="I11405" s="10" t="n">
        <v>11.4</v>
      </c>
      <c r="J11405" s="7" t="inlineStr">
        <is>
          <t>あり</t>
        </is>
      </c>
      <c r="K11405" s="7" t="inlineStr">
        <is>
          <t>車検整備無</t>
        </is>
      </c>
      <c r="L11405" s="8" t="n"/>
      <c r="M11405" s="7" t="inlineStr">
        <is>
          <t>保証無</t>
        </is>
      </c>
      <c r="N11405" s="17" t="inlineStr">
        <is>
          <t>修復歴あり</t>
        </is>
      </c>
      <c r="O11405" s="17" t="inlineStr">
        <is>
          <t>マークIIセダン GTツインターボ 5速マニュアル車 車高調 CDオーディオ エアコン パワーステアリング パワーウィンドウ ツインターボ 2000cc タイタニウムグレー</t>
        </is>
      </c>
      <c r="P11405" s="8" t="n">
        <v>6</v>
      </c>
      <c r="Q11405" s="7" t="inlineStr">
        <is>
          <t>1988年8月～1996年8月</t>
        </is>
      </c>
      <c r="R11405" s="7" t="inlineStr">
        <is>
          <t>https://www.carsensor.net/usedcar/detail/AU6579838764/index.html</t>
        </is>
      </c>
    </row>
    <row r="11406">
      <c r="A11406" s="11" t="inlineStr">
        <is>
          <t>トヨタ</t>
        </is>
      </c>
      <c r="B11406" s="11" t="inlineStr">
        <is>
          <t>国産</t>
        </is>
      </c>
      <c r="C11406" s="11" t="inlineStr">
        <is>
          <t>セダン</t>
        </is>
      </c>
      <c r="D11406" s="11" t="inlineStr">
        <is>
          <t>マークIIセダン</t>
        </is>
      </c>
      <c r="E11406" s="12" t="n">
        <v>1990</v>
      </c>
      <c r="F11406" s="13" t="n">
        <v>-4</v>
      </c>
      <c r="G11406" s="14" t="n">
        <v>206.8</v>
      </c>
      <c r="H11406" s="14" t="n">
        <v>176</v>
      </c>
      <c r="I11406" s="15" t="n">
        <v>3.8</v>
      </c>
      <c r="J11406" s="11" t="inlineStr">
        <is>
          <t>あり</t>
        </is>
      </c>
      <c r="K11406" s="11" t="inlineStr">
        <is>
          <t>車検整備無</t>
        </is>
      </c>
      <c r="L11406" s="16" t="n"/>
      <c r="M11406" s="11" t="inlineStr">
        <is>
          <t>保証無</t>
        </is>
      </c>
      <c r="N11406" s="17" t="inlineStr">
        <is>
          <t>修復歴あり</t>
        </is>
      </c>
      <c r="O11406" s="17" t="inlineStr">
        <is>
          <t>マークIIセダン 2.0 グランデ ツインカム24 3オーナーノーマル車 デジタルメーター 記録簿 整備手帳 取説</t>
        </is>
      </c>
      <c r="P11406" s="16" t="n">
        <v>1</v>
      </c>
      <c r="Q11406" s="11" t="inlineStr">
        <is>
          <t>1988年8月～1996年8月</t>
        </is>
      </c>
      <c r="R11406" s="11" t="inlineStr">
        <is>
          <t>https://www.carsensor.net/usedcar/detail/AU7271588421/index.html</t>
        </is>
      </c>
    </row>
    <row r="11407">
      <c r="A11407" s="7" t="inlineStr">
        <is>
          <t>トヨタ</t>
        </is>
      </c>
      <c r="B11407" s="7" t="inlineStr">
        <is>
          <t>国産</t>
        </is>
      </c>
      <c r="C11407" s="7" t="inlineStr">
        <is>
          <t>クロカン・ＳＵＶ</t>
        </is>
      </c>
      <c r="D11407" s="7" t="inlineStr">
        <is>
          <t>ランドクルーザー100</t>
        </is>
      </c>
      <c r="E11407" s="18" t="n">
        <v>2000</v>
      </c>
      <c r="F11407" s="19" t="n">
        <v>-4</v>
      </c>
      <c r="G11407" s="9" t="n">
        <v>340.9</v>
      </c>
      <c r="H11407" s="9" t="n">
        <v>329.9</v>
      </c>
      <c r="I11407" s="10" t="n">
        <v>14.5</v>
      </c>
      <c r="J11407" s="7" t="inlineStr">
        <is>
          <t>あり</t>
        </is>
      </c>
      <c r="K11407" s="7" t="inlineStr">
        <is>
          <t>車検整備無</t>
        </is>
      </c>
      <c r="L11407" s="8" t="n"/>
      <c r="M11407" s="7" t="inlineStr">
        <is>
          <t>保証無</t>
        </is>
      </c>
      <c r="N11407" s="17" t="inlineStr">
        <is>
          <t>修復歴あり</t>
        </is>
      </c>
      <c r="O11407" s="17" t="inlineStr">
        <is>
          <t>ランドクルーザー100 4.7 VXリミテッド 4WD クラシックフェイス フルタイム4WD 1ナンバー登録 5人乗り 社外16インチアルミ 前後ドラレコ ETC クルーズコントロール ウッド調パネル 革調シートカバー 電動格納ミラー 後席エアコン</t>
        </is>
      </c>
      <c r="P11407" s="8" t="n">
        <v>12</v>
      </c>
      <c r="Q11407" s="7" t="inlineStr">
        <is>
          <t>1998年1月～2007年6月</t>
        </is>
      </c>
      <c r="R11407" s="7" t="inlineStr">
        <is>
          <t>https://www.carsensor.net/usedcar/detail/AU7178080686/index.html</t>
        </is>
      </c>
    </row>
    <row r="11408">
      <c r="A11408" s="11" t="inlineStr">
        <is>
          <t>トヨタ</t>
        </is>
      </c>
      <c r="B11408" s="11" t="inlineStr">
        <is>
          <t>国産</t>
        </is>
      </c>
      <c r="C11408" s="11" t="inlineStr">
        <is>
          <t>クーペ</t>
        </is>
      </c>
      <c r="D11408" s="11" t="inlineStr">
        <is>
          <t>カレン</t>
        </is>
      </c>
      <c r="E11408" s="12" t="n">
        <v>1996</v>
      </c>
      <c r="F11408" s="13" t="n">
        <v>-4</v>
      </c>
      <c r="G11408" s="14" t="n">
        <v>139.9</v>
      </c>
      <c r="H11408" s="14" t="n">
        <v>110</v>
      </c>
      <c r="I11408" s="15" t="n">
        <v>15</v>
      </c>
      <c r="J11408" s="11" t="inlineStr">
        <is>
          <t>あり</t>
        </is>
      </c>
      <c r="K11408" s="11" t="inlineStr">
        <is>
          <t>車検整備無</t>
        </is>
      </c>
      <c r="L11408" s="16" t="n"/>
      <c r="M11408" s="11" t="inlineStr">
        <is>
          <t>保証無</t>
        </is>
      </c>
      <c r="N11408" s="17" t="inlineStr">
        <is>
          <t>修復歴あり</t>
        </is>
      </c>
      <c r="O11408" s="17" t="inlineStr">
        <is>
          <t>カレン 2.0 ZS 後期3S-GE 5MT</t>
        </is>
      </c>
      <c r="P11408" s="16" t="n">
        <v>3</v>
      </c>
      <c r="Q11408" s="11" t="inlineStr">
        <is>
          <t>1994年1月～1999年8月</t>
        </is>
      </c>
      <c r="R11408" s="11" t="inlineStr">
        <is>
          <t>https://www.carsensor.net/usedcar/detail/AU6874876962/index.html</t>
        </is>
      </c>
    </row>
    <row r="11409">
      <c r="A11409" s="7" t="inlineStr">
        <is>
          <t>トヨタ</t>
        </is>
      </c>
      <c r="B11409" s="7" t="inlineStr">
        <is>
          <t>国産</t>
        </is>
      </c>
      <c r="C11409" s="7" t="inlineStr">
        <is>
          <t>トラック</t>
        </is>
      </c>
      <c r="D11409" s="7" t="inlineStr">
        <is>
          <t>ダイナ</t>
        </is>
      </c>
      <c r="E11409" s="18" t="n">
        <v>1998</v>
      </c>
      <c r="F11409" s="19" t="n">
        <v>-4</v>
      </c>
      <c r="G11409" s="9" t="n"/>
      <c r="H11409" s="9" t="n"/>
      <c r="I11409" s="10" t="n">
        <v>36.7</v>
      </c>
      <c r="J11409" s="7" t="inlineStr">
        <is>
          <t>あり</t>
        </is>
      </c>
      <c r="K11409" s="7" t="inlineStr">
        <is>
          <t>車検整備無</t>
        </is>
      </c>
      <c r="L11409" s="8" t="n"/>
      <c r="M11409" s="7" t="inlineStr">
        <is>
          <t>保証無</t>
        </is>
      </c>
      <c r="N11409" s="17" t="inlineStr">
        <is>
          <t>修復歴あり</t>
        </is>
      </c>
      <c r="O11409" s="17" t="inlineStr">
        <is>
          <t>ダイナ レッカー車</t>
        </is>
      </c>
      <c r="P11409" s="8" t="n">
        <v>2</v>
      </c>
      <c r="Q11409" s="7" t="inlineStr">
        <is>
          <t>1988年8月～</t>
        </is>
      </c>
      <c r="R11409" s="7" t="inlineStr">
        <is>
          <t>https://www.carsensor.net/usedcar/detail/AU6733290870/index.html</t>
        </is>
      </c>
    </row>
    <row r="11410">
      <c r="A11410" s="11" t="inlineStr">
        <is>
          <t>トヨタ</t>
        </is>
      </c>
      <c r="B11410" s="11" t="inlineStr">
        <is>
          <t>国産</t>
        </is>
      </c>
      <c r="C11410" s="11" t="inlineStr">
        <is>
          <t>ステーションワゴン</t>
        </is>
      </c>
      <c r="D11410" s="11" t="inlineStr">
        <is>
          <t>クラウンバン</t>
        </is>
      </c>
      <c r="E11410" s="12" t="n">
        <v>1994</v>
      </c>
      <c r="F11410" s="13" t="n">
        <v>-4</v>
      </c>
      <c r="G11410" s="14" t="n">
        <v>108</v>
      </c>
      <c r="H11410" s="14" t="n">
        <v>98</v>
      </c>
      <c r="I11410" s="15" t="n">
        <v>16.2</v>
      </c>
      <c r="J11410" s="11" t="inlineStr">
        <is>
          <t>あり</t>
        </is>
      </c>
      <c r="K11410" s="11" t="inlineStr">
        <is>
          <t>車検整備無</t>
        </is>
      </c>
      <c r="L11410" s="16" t="n"/>
      <c r="M11410" s="11" t="inlineStr">
        <is>
          <t>保証無</t>
        </is>
      </c>
      <c r="N11410" s="17" t="inlineStr">
        <is>
          <t>修復歴あり</t>
        </is>
      </c>
      <c r="O11410" s="17" t="inlineStr">
        <is>
          <t>クラウンバン 2.0 スーパーデラックス</t>
        </is>
      </c>
      <c r="P11410" s="16" t="n">
        <v>1</v>
      </c>
      <c r="Q11410" s="11" t="inlineStr">
        <is>
          <t>1987年9月～1999年11月</t>
        </is>
      </c>
      <c r="R11410" s="11" t="inlineStr">
        <is>
          <t>https://www.carsensor.net/usedcar/detail/AU6484237405/index.html</t>
        </is>
      </c>
    </row>
    <row r="11411">
      <c r="A11411" s="7" t="inlineStr">
        <is>
          <t>トヨタ</t>
        </is>
      </c>
      <c r="B11411" s="7" t="inlineStr">
        <is>
          <t>国産</t>
        </is>
      </c>
      <c r="C11411" s="7" t="inlineStr">
        <is>
          <t>クロカン・ＳＵＶ</t>
        </is>
      </c>
      <c r="D11411" s="7" t="inlineStr">
        <is>
          <t>ランドクルーザー60</t>
        </is>
      </c>
      <c r="E11411" s="18" t="n">
        <v>1989</v>
      </c>
      <c r="F11411" s="19" t="n">
        <v>-4</v>
      </c>
      <c r="G11411" s="9" t="n">
        <v>398</v>
      </c>
      <c r="H11411" s="9" t="n">
        <v>386.5</v>
      </c>
      <c r="I11411" s="10" t="n">
        <v>25.2</v>
      </c>
      <c r="J11411" s="7" t="inlineStr">
        <is>
          <t>あり</t>
        </is>
      </c>
      <c r="K11411" s="7" t="inlineStr">
        <is>
          <t>車検整備無</t>
        </is>
      </c>
      <c r="L11411" s="8" t="n"/>
      <c r="M11411" s="7" t="inlineStr">
        <is>
          <t>保証無</t>
        </is>
      </c>
      <c r="N11411" s="17" t="inlineStr">
        <is>
          <t>修復歴あり</t>
        </is>
      </c>
      <c r="O11411" s="17" t="inlineStr">
        <is>
          <t>ランドクルーザー60 4.0 VX ハイルーフ 4WD ランクル60 ブラック色全塗装済み 角目4灯 デフロック付 ナルディーハンドル リフトアップ マニュアルハブ ジムラインアルミホイール BFグッドリッジA/Tタイヤ ETC ドライブレコーダー 社外ナビ</t>
        </is>
      </c>
      <c r="P11411" s="8" t="n">
        <v>36</v>
      </c>
      <c r="Q11411" s="7" t="inlineStr">
        <is>
          <t>1980年8月～1989年12月</t>
        </is>
      </c>
      <c r="R11411" s="7" t="inlineStr">
        <is>
          <t>https://www.carsensor.net/usedcar/detail/AU6585401109/index.html</t>
        </is>
      </c>
    </row>
    <row r="11412">
      <c r="A11412" s="11" t="inlineStr">
        <is>
          <t>トヨタ</t>
        </is>
      </c>
      <c r="B11412" s="11" t="inlineStr">
        <is>
          <t>国産</t>
        </is>
      </c>
      <c r="C11412" s="11" t="inlineStr">
        <is>
          <t>クロカン・ＳＵＶ</t>
        </is>
      </c>
      <c r="D11412" s="11" t="inlineStr">
        <is>
          <t>ランドクルーザー60</t>
        </is>
      </c>
      <c r="E11412" s="12" t="n">
        <v>1989</v>
      </c>
      <c r="F11412" s="13" t="n">
        <v>-4</v>
      </c>
      <c r="G11412" s="14" t="n">
        <v>491</v>
      </c>
      <c r="H11412" s="14" t="n">
        <v>479.5</v>
      </c>
      <c r="I11412" s="15" t="n">
        <v>20</v>
      </c>
      <c r="J11412" s="11" t="inlineStr">
        <is>
          <t>あり</t>
        </is>
      </c>
      <c r="K11412" s="11" t="inlineStr">
        <is>
          <t>車検整備無</t>
        </is>
      </c>
      <c r="L11412" s="16" t="n"/>
      <c r="M11412" s="11" t="inlineStr">
        <is>
          <t>保証無</t>
        </is>
      </c>
      <c r="N11412" s="17" t="inlineStr">
        <is>
          <t>修復歴あり</t>
        </is>
      </c>
      <c r="O11412" s="17" t="inlineStr">
        <is>
          <t>ランドクルーザー60 4.0 VX ハイルーフ 4WD ランクル60 FJ62G ロールーフ換装 ベージュ色全塗装済み リフトアップ ナローボディー 新品ジムラインアルミホイール 新品ジオランダーMTタイヤ 4.000ガソリン 4WD</t>
        </is>
      </c>
      <c r="P11412" s="16" t="n">
        <v>36</v>
      </c>
      <c r="Q11412" s="11" t="inlineStr">
        <is>
          <t>1980年8月～1989年12月</t>
        </is>
      </c>
      <c r="R11412" s="11" t="inlineStr">
        <is>
          <t>https://www.carsensor.net/usedcar/detail/AU7087188293/index.html</t>
        </is>
      </c>
    </row>
    <row r="11413">
      <c r="A11413" s="7" t="inlineStr">
        <is>
          <t>トヨタ</t>
        </is>
      </c>
      <c r="B11413" s="7" t="inlineStr">
        <is>
          <t>国産</t>
        </is>
      </c>
      <c r="C11413" s="7" t="inlineStr">
        <is>
          <t>クロカン・ＳＵＶ</t>
        </is>
      </c>
      <c r="D11413" s="7" t="inlineStr">
        <is>
          <t>ランドクルーザー60</t>
        </is>
      </c>
      <c r="E11413" s="18" t="n">
        <v>1988</v>
      </c>
      <c r="F11413" s="19" t="n">
        <v>-4</v>
      </c>
      <c r="G11413" s="9" t="n">
        <v>180</v>
      </c>
      <c r="H11413" s="9" t="n">
        <v>165</v>
      </c>
      <c r="I11413" s="10" t="n">
        <v>29.1</v>
      </c>
      <c r="J11413" s="7" t="inlineStr">
        <is>
          <t>あり</t>
        </is>
      </c>
      <c r="K11413" s="7" t="inlineStr">
        <is>
          <t>車検整備無</t>
        </is>
      </c>
      <c r="L11413" s="8" t="n"/>
      <c r="M11413" s="7" t="inlineStr">
        <is>
          <t>保証付</t>
        </is>
      </c>
      <c r="N11413" s="17" t="inlineStr">
        <is>
          <t>修復歴あり / 保証付 / 同年式より極端に安い（要確認）</t>
        </is>
      </c>
      <c r="O11413" s="17" t="inlineStr">
        <is>
          <t>ランドクルーザー60 VX 検1年 ロールーフ</t>
        </is>
      </c>
      <c r="P11413" s="8" t="n">
        <v>25</v>
      </c>
      <c r="Q11413" s="7" t="inlineStr">
        <is>
          <t>1980年8月～1989年12月</t>
        </is>
      </c>
      <c r="R11413" s="7" t="inlineStr">
        <is>
          <t>https://www.carsensor.net/usedcar/detail/AU6001384887/index.html</t>
        </is>
      </c>
    </row>
    <row r="11414">
      <c r="A11414" s="11" t="inlineStr">
        <is>
          <t>トヨタ</t>
        </is>
      </c>
      <c r="B11414" s="11" t="inlineStr">
        <is>
          <t>国産</t>
        </is>
      </c>
      <c r="C11414" s="11" t="n"/>
      <c r="D11414" s="11" t="inlineStr">
        <is>
          <t>トヨタ その他</t>
        </is>
      </c>
      <c r="E11414" s="12" t="n">
        <v>1988</v>
      </c>
      <c r="F11414" s="13" t="n">
        <v>-4</v>
      </c>
      <c r="G11414" s="14" t="n">
        <v>250</v>
      </c>
      <c r="H11414" s="14" t="n">
        <v>240</v>
      </c>
      <c r="I11414" s="15" t="n">
        <v>25.1</v>
      </c>
      <c r="J11414" s="11" t="inlineStr">
        <is>
          <t>あり</t>
        </is>
      </c>
      <c r="K11414" s="11" t="inlineStr">
        <is>
          <t>車検整備無</t>
        </is>
      </c>
      <c r="L11414" s="16" t="n"/>
      <c r="M11414" s="11" t="inlineStr">
        <is>
          <t>保証無</t>
        </is>
      </c>
      <c r="N11414" s="17" t="inlineStr">
        <is>
          <t>修復歴あり</t>
        </is>
      </c>
      <c r="O11414" s="17" t="inlineStr">
        <is>
          <t>ランドクルーザー 4WD/ラプター塗装/サンルーフ</t>
        </is>
      </c>
      <c r="P11414" s="16" t="n">
        <v>1</v>
      </c>
      <c r="Q11414" s="11" t="n"/>
      <c r="R11414" s="11" t="inlineStr">
        <is>
          <t>https://www.carsensor.net/usedcar/detail/AU6877700962/index.html</t>
        </is>
      </c>
    </row>
    <row r="11415">
      <c r="A11415" s="7" t="inlineStr">
        <is>
          <t>米国ホンダ</t>
        </is>
      </c>
      <c r="B11415" s="7" t="inlineStr">
        <is>
          <t>輸入</t>
        </is>
      </c>
      <c r="C11415" s="7" t="inlineStr">
        <is>
          <t>ミニバン</t>
        </is>
      </c>
      <c r="D11415" s="7" t="inlineStr">
        <is>
          <t>オデッセイ</t>
        </is>
      </c>
      <c r="E11415" s="18" t="n">
        <v>2001</v>
      </c>
      <c r="F11415" s="19" t="n">
        <v>-4</v>
      </c>
      <c r="G11415" s="9" t="n">
        <v>55.8</v>
      </c>
      <c r="H11415" s="9" t="n">
        <v>48.8</v>
      </c>
      <c r="I11415" s="10" t="n"/>
      <c r="J11415" s="7" t="inlineStr">
        <is>
          <t>あり</t>
        </is>
      </c>
      <c r="K11415" s="7" t="inlineStr">
        <is>
          <t>車検整備無</t>
        </is>
      </c>
      <c r="L11415" s="8" t="n"/>
      <c r="M11415" s="7" t="inlineStr">
        <is>
          <t>保証無</t>
        </is>
      </c>
      <c r="N11415" s="17" t="inlineStr">
        <is>
          <t>修復歴あり</t>
        </is>
      </c>
      <c r="O11415" s="17" t="inlineStr">
        <is>
          <t>オデッセイ オデッセイ CURTルーフラック/ヒッチカーゴ/ルーフレール/USアンテナ/USミラー/ローダウン/レザー調シートカバー/USDM/左ハンドル/ユーザー買取車</t>
        </is>
      </c>
      <c r="P11415" s="8" t="n">
        <v>1</v>
      </c>
      <c r="Q11415" s="7" t="inlineStr">
        <is>
          <t>2010年9月～</t>
        </is>
      </c>
      <c r="R11415" s="7" t="inlineStr">
        <is>
          <t>https://www.carsensor.net/usedcar/detail/AU7219002048/index.html</t>
        </is>
      </c>
    </row>
    <row r="11416">
      <c r="A11416" s="11" t="inlineStr">
        <is>
          <t>米国日産</t>
        </is>
      </c>
      <c r="B11416" s="11" t="inlineStr">
        <is>
          <t>輸入</t>
        </is>
      </c>
      <c r="C11416" s="11" t="n"/>
      <c r="D11416" s="11" t="inlineStr">
        <is>
          <t>フェアレディ</t>
        </is>
      </c>
      <c r="E11416" s="12" t="n">
        <v>1996</v>
      </c>
      <c r="F11416" s="13" t="n">
        <v>-4</v>
      </c>
      <c r="G11416" s="14" t="n">
        <v>480</v>
      </c>
      <c r="H11416" s="14" t="n">
        <v>455</v>
      </c>
      <c r="I11416" s="15" t="n"/>
      <c r="J11416" s="11" t="inlineStr">
        <is>
          <t>あり</t>
        </is>
      </c>
      <c r="K11416" s="11" t="inlineStr">
        <is>
          <t>車検整備無</t>
        </is>
      </c>
      <c r="L11416" s="16" t="n"/>
      <c r="M11416" s="11" t="inlineStr">
        <is>
          <t>保証無</t>
        </is>
      </c>
      <c r="N11416" s="17" t="inlineStr">
        <is>
          <t>修復歴あり</t>
        </is>
      </c>
      <c r="O11416" s="17" t="inlineStr">
        <is>
          <t>フェアレディ フェアレディ2000</t>
        </is>
      </c>
      <c r="P11416" s="16" t="n">
        <v>1</v>
      </c>
      <c r="Q11416" s="11" t="n"/>
      <c r="R11416" s="11" t="inlineStr">
        <is>
          <t>https://www.carsensor.net/usedcar/detail/AU6442171476/index.html</t>
        </is>
      </c>
    </row>
    <row r="11417">
      <c r="A11417" s="7" t="inlineStr">
        <is>
          <t>バンデンプラ</t>
        </is>
      </c>
      <c r="B11417" s="7" t="inlineStr">
        <is>
          <t>輸入</t>
        </is>
      </c>
      <c r="C11417" s="7" t="n"/>
      <c r="D11417" s="7" t="inlineStr">
        <is>
          <t>プリンセス</t>
        </is>
      </c>
      <c r="E11417" s="18" t="n">
        <v>1999</v>
      </c>
      <c r="F11417" s="19" t="n">
        <v>-4</v>
      </c>
      <c r="G11417" s="9" t="n"/>
      <c r="H11417" s="9" t="n"/>
      <c r="I11417" s="10" t="n"/>
      <c r="J11417" s="7" t="inlineStr">
        <is>
          <t>あり</t>
        </is>
      </c>
      <c r="K11417" s="7" t="inlineStr">
        <is>
          <t>車検整備別</t>
        </is>
      </c>
      <c r="L11417" s="8" t="n"/>
      <c r="M11417" s="7" t="inlineStr">
        <is>
          <t>保証無</t>
        </is>
      </c>
      <c r="N11417" s="17" t="inlineStr">
        <is>
          <t>修復歴あり</t>
        </is>
      </c>
      <c r="O11417" s="17" t="inlineStr">
        <is>
          <t>プリンセス</t>
        </is>
      </c>
      <c r="P11417" s="8" t="n">
        <v>1</v>
      </c>
      <c r="Q11417" s="7" t="n"/>
      <c r="R11417" s="7" t="inlineStr">
        <is>
          <t>https://www.carsensor.net/usedcar/detail/VU8166594821/index.html</t>
        </is>
      </c>
    </row>
    <row r="11418">
      <c r="A11418" s="11" t="inlineStr">
        <is>
          <t>フォルクスワーゲン</t>
        </is>
      </c>
      <c r="B11418" s="11" t="inlineStr">
        <is>
          <t>輸入</t>
        </is>
      </c>
      <c r="C11418" s="11" t="inlineStr">
        <is>
          <t>ハッチバック</t>
        </is>
      </c>
      <c r="D11418" s="11" t="inlineStr">
        <is>
          <t>ゴルフ</t>
        </is>
      </c>
      <c r="E11418" s="12" t="n">
        <v>1989</v>
      </c>
      <c r="F11418" s="13" t="n">
        <v>-4</v>
      </c>
      <c r="G11418" s="14" t="n"/>
      <c r="H11418" s="14" t="n"/>
      <c r="I11418" s="15" t="n">
        <v>9.800000000000001</v>
      </c>
      <c r="J11418" s="11" t="inlineStr">
        <is>
          <t>あり</t>
        </is>
      </c>
      <c r="K11418" s="11" t="inlineStr">
        <is>
          <t>車検整備無</t>
        </is>
      </c>
      <c r="L11418" s="16" t="n"/>
      <c r="M11418" s="11" t="inlineStr">
        <is>
          <t>保証無</t>
        </is>
      </c>
      <c r="N11418" s="17" t="inlineStr">
        <is>
          <t>修復歴あり</t>
        </is>
      </c>
      <c r="O11418" s="17" t="inlineStr">
        <is>
          <t>ゴルフ CLi</t>
        </is>
      </c>
      <c r="P11418" s="16" t="n">
        <v>3</v>
      </c>
      <c r="Q11418" s="11" t="inlineStr">
        <is>
          <t>2021年6月～</t>
        </is>
      </c>
      <c r="R11418" s="11" t="inlineStr">
        <is>
          <t>https://www.carsensor.net/usedcar/detail/AU6703690053/index.html</t>
        </is>
      </c>
    </row>
    <row r="11419">
      <c r="A11419" s="7" t="inlineStr">
        <is>
          <t>フォルクスワーゲン</t>
        </is>
      </c>
      <c r="B11419" s="7" t="inlineStr">
        <is>
          <t>輸入</t>
        </is>
      </c>
      <c r="C11419" s="7" t="inlineStr">
        <is>
          <t>ミニバン</t>
        </is>
      </c>
      <c r="D11419" s="7" t="inlineStr">
        <is>
          <t>ヴァナゴン</t>
        </is>
      </c>
      <c r="E11419" s="18" t="n">
        <v>1990</v>
      </c>
      <c r="F11419" s="19" t="n">
        <v>-4</v>
      </c>
      <c r="G11419" s="9" t="n">
        <v>370</v>
      </c>
      <c r="H11419" s="9" t="n">
        <v>350</v>
      </c>
      <c r="I11419" s="10" t="n"/>
      <c r="J11419" s="7" t="inlineStr">
        <is>
          <t>あり</t>
        </is>
      </c>
      <c r="K11419" s="7" t="inlineStr">
        <is>
          <t>車検整備無</t>
        </is>
      </c>
      <c r="L11419" s="8" t="n"/>
      <c r="M11419" s="7" t="inlineStr">
        <is>
          <t>保証無</t>
        </is>
      </c>
      <c r="N11419" s="17" t="inlineStr">
        <is>
          <t>修復歴あり</t>
        </is>
      </c>
      <c r="O11419" s="17" t="inlineStr">
        <is>
          <t>ヴァナゴン GL cyncro仕様 E/Gオーバーホール済み</t>
        </is>
      </c>
      <c r="P11419" s="8" t="n">
        <v>4</v>
      </c>
      <c r="Q11419" s="7" t="inlineStr">
        <is>
          <t>1994年1月～1996年3月</t>
        </is>
      </c>
      <c r="R11419" s="7" t="inlineStr">
        <is>
          <t>https://www.carsensor.net/usedcar/detail/AU5903823290/index.html</t>
        </is>
      </c>
    </row>
    <row r="11420">
      <c r="A11420" s="11" t="inlineStr">
        <is>
          <t>フォルクスワーゲン</t>
        </is>
      </c>
      <c r="B11420" s="11" t="inlineStr">
        <is>
          <t>輸入</t>
        </is>
      </c>
      <c r="C11420" s="11" t="n"/>
      <c r="D11420" s="11" t="inlineStr">
        <is>
          <t>タイプI</t>
        </is>
      </c>
      <c r="E11420" s="12" t="n">
        <v>1998</v>
      </c>
      <c r="F11420" s="13" t="n">
        <v>-4</v>
      </c>
      <c r="G11420" s="14" t="n">
        <v>270</v>
      </c>
      <c r="H11420" s="14" t="n">
        <v>250</v>
      </c>
      <c r="I11420" s="15" t="n">
        <v>5.7</v>
      </c>
      <c r="J11420" s="11" t="inlineStr">
        <is>
          <t>あり</t>
        </is>
      </c>
      <c r="K11420" s="11" t="inlineStr">
        <is>
          <t>車検整備無</t>
        </is>
      </c>
      <c r="L11420" s="16" t="n"/>
      <c r="M11420" s="11" t="inlineStr">
        <is>
          <t>保証無</t>
        </is>
      </c>
      <c r="N11420" s="17" t="inlineStr">
        <is>
          <t>修復歴あり</t>
        </is>
      </c>
      <c r="O11420" s="17" t="inlineStr">
        <is>
          <t>タイプI 四輪ディスクブレーキ ローダウン ショートストロークシフト</t>
        </is>
      </c>
      <c r="P11420" s="16" t="n">
        <v>1</v>
      </c>
      <c r="Q11420" s="11" t="n"/>
      <c r="R11420" s="11" t="inlineStr">
        <is>
          <t>https://www.carsensor.net/usedcar/detail/AU4399937207/index.html</t>
        </is>
      </c>
    </row>
    <row r="11421">
      <c r="A11421" s="7" t="n"/>
      <c r="B11421" s="7" t="inlineStr">
        <is>
          <t>輸入</t>
        </is>
      </c>
      <c r="C11421" s="7" t="n"/>
      <c r="D11421" s="7" t="inlineStr">
        <is>
          <t>ZZ_S999</t>
        </is>
      </c>
      <c r="E11421" s="18" t="n">
        <v>1989</v>
      </c>
      <c r="F11421" s="19" t="n">
        <v>-4</v>
      </c>
      <c r="G11421" s="9" t="n"/>
      <c r="H11421" s="9" t="n"/>
      <c r="I11421" s="10" t="n"/>
      <c r="J11421" s="7" t="inlineStr">
        <is>
          <t>あり</t>
        </is>
      </c>
      <c r="K11421" s="7" t="inlineStr">
        <is>
          <t>車検整備無</t>
        </is>
      </c>
      <c r="L11421" s="8" t="n"/>
      <c r="M11421" s="7" t="inlineStr">
        <is>
          <t>保証無</t>
        </is>
      </c>
      <c r="N11421" s="17" t="inlineStr">
        <is>
          <t>修復歴あり</t>
        </is>
      </c>
      <c r="O11421" s="17" t="inlineStr">
        <is>
          <t>マイダス ゴールド 1300</t>
        </is>
      </c>
      <c r="P11421" s="8" t="n">
        <v>2</v>
      </c>
      <c r="Q11421" s="7" t="n"/>
      <c r="R11421" s="7" t="inlineStr">
        <is>
          <t>https://www.carsensor.net/usedcar/detail/AU3177831637/index.html</t>
        </is>
      </c>
    </row>
    <row r="11422">
      <c r="A11422" s="11" t="inlineStr">
        <is>
          <t>ダイハツ</t>
        </is>
      </c>
      <c r="B11422" s="11" t="inlineStr">
        <is>
          <t>国産</t>
        </is>
      </c>
      <c r="C11422" s="11" t="inlineStr">
        <is>
          <t>ハッチバック</t>
        </is>
      </c>
      <c r="D11422" s="11" t="inlineStr">
        <is>
          <t>ミラジーノ</t>
        </is>
      </c>
      <c r="E11422" s="12" t="n">
        <v>2000</v>
      </c>
      <c r="F11422" s="13" t="n">
        <v>-4</v>
      </c>
      <c r="G11422" s="14" t="n">
        <v>66</v>
      </c>
      <c r="H11422" s="14" t="n">
        <v>49.8</v>
      </c>
      <c r="I11422" s="15" t="n">
        <v>13.6</v>
      </c>
      <c r="J11422" s="11" t="inlineStr">
        <is>
          <t>あり</t>
        </is>
      </c>
      <c r="K11422" s="11" t="inlineStr">
        <is>
          <t>車検整備無</t>
        </is>
      </c>
      <c r="L11422" s="16" t="n"/>
      <c r="M11422" s="11" t="inlineStr">
        <is>
          <t>保証無</t>
        </is>
      </c>
      <c r="N11422" s="17" t="inlineStr">
        <is>
          <t>修復歴あり</t>
        </is>
      </c>
      <c r="O11422" s="17" t="inlineStr">
        <is>
          <t>ミラジーノ 660 S ターボ 純正ミニライト15AW</t>
        </is>
      </c>
      <c r="P11422" s="16" t="n">
        <v>59</v>
      </c>
      <c r="Q11422" s="11" t="inlineStr">
        <is>
          <t>2004年11月～2008年12月</t>
        </is>
      </c>
      <c r="R11422" s="11" t="inlineStr">
        <is>
          <t>https://www.carsensor.net/usedcar/detail/AU6680494348/index.html</t>
        </is>
      </c>
    </row>
    <row r="11423">
      <c r="A11423" s="7" t="inlineStr">
        <is>
          <t>ダイハツ</t>
        </is>
      </c>
      <c r="B11423" s="7" t="inlineStr">
        <is>
          <t>国産</t>
        </is>
      </c>
      <c r="C11423" s="7" t="inlineStr">
        <is>
          <t>ハッチバック</t>
        </is>
      </c>
      <c r="D11423" s="7" t="inlineStr">
        <is>
          <t>ミラジーノ</t>
        </is>
      </c>
      <c r="E11423" s="18" t="n">
        <v>2001</v>
      </c>
      <c r="F11423" s="19" t="n">
        <v>-4</v>
      </c>
      <c r="G11423" s="9" t="n">
        <v>75.90000000000001</v>
      </c>
      <c r="H11423" s="9" t="n">
        <v>69.90000000000001</v>
      </c>
      <c r="I11423" s="10" t="n">
        <v>14.9</v>
      </c>
      <c r="J11423" s="7" t="inlineStr">
        <is>
          <t>あり</t>
        </is>
      </c>
      <c r="K11423" s="7" t="inlineStr">
        <is>
          <t>車検整備無</t>
        </is>
      </c>
      <c r="L11423" s="8" t="n"/>
      <c r="M11423" s="7" t="inlineStr">
        <is>
          <t>保証無</t>
        </is>
      </c>
      <c r="N11423" s="17" t="inlineStr">
        <is>
          <t>修復歴あり</t>
        </is>
      </c>
      <c r="O11423" s="17" t="inlineStr">
        <is>
          <t>ミラジーノ 660 ミニライトスペシャルターボ 4WD 5速マニュアル ETC ターボ 4WD</t>
        </is>
      </c>
      <c r="P11423" s="8" t="n">
        <v>151</v>
      </c>
      <c r="Q11423" s="7" t="inlineStr">
        <is>
          <t>2004年11月～2008年12月</t>
        </is>
      </c>
      <c r="R11423" s="7" t="inlineStr">
        <is>
          <t>https://www.carsensor.net/usedcar/detail/AU6073622283/index.html</t>
        </is>
      </c>
    </row>
    <row r="11424">
      <c r="A11424" s="11" t="inlineStr">
        <is>
          <t>ダイハツ</t>
        </is>
      </c>
      <c r="B11424" s="11" t="inlineStr">
        <is>
          <t>国産</t>
        </is>
      </c>
      <c r="C11424" s="11" t="inlineStr">
        <is>
          <t>ハッチバック</t>
        </is>
      </c>
      <c r="D11424" s="11" t="inlineStr">
        <is>
          <t>ミラジーノ</t>
        </is>
      </c>
      <c r="E11424" s="12" t="n">
        <v>2000</v>
      </c>
      <c r="F11424" s="13" t="n">
        <v>-4</v>
      </c>
      <c r="G11424" s="14" t="n">
        <v>135</v>
      </c>
      <c r="H11424" s="14" t="n">
        <v>125</v>
      </c>
      <c r="I11424" s="15" t="n">
        <v>15.2</v>
      </c>
      <c r="J11424" s="11" t="inlineStr">
        <is>
          <t>あり</t>
        </is>
      </c>
      <c r="K11424" s="11" t="inlineStr">
        <is>
          <t>車検整備無</t>
        </is>
      </c>
      <c r="L11424" s="16" t="n"/>
      <c r="M11424" s="11" t="inlineStr">
        <is>
          <t>保証無</t>
        </is>
      </c>
      <c r="N11424" s="17" t="inlineStr">
        <is>
          <t>修復歴あり</t>
        </is>
      </c>
      <c r="O11424" s="17" t="inlineStr">
        <is>
          <t>ミラジーノ ミニライトスペシャル FR仕様</t>
        </is>
      </c>
      <c r="P11424" s="16" t="n">
        <v>59</v>
      </c>
      <c r="Q11424" s="11" t="inlineStr">
        <is>
          <t>2004年11月～2008年12月</t>
        </is>
      </c>
      <c r="R11424" s="11" t="inlineStr">
        <is>
          <t>https://www.carsensor.net/usedcar/detail/AU7067444809/index.html</t>
        </is>
      </c>
    </row>
    <row r="11425">
      <c r="A11425" s="7" t="inlineStr">
        <is>
          <t>ダイハツ</t>
        </is>
      </c>
      <c r="B11425" s="7" t="inlineStr">
        <is>
          <t>国産</t>
        </is>
      </c>
      <c r="C11425" s="7" t="inlineStr">
        <is>
          <t>ハッチバック</t>
        </is>
      </c>
      <c r="D11425" s="7" t="inlineStr">
        <is>
          <t>ミラジーノ</t>
        </is>
      </c>
      <c r="E11425" s="18" t="n">
        <v>1999</v>
      </c>
      <c r="F11425" s="19" t="n">
        <v>-4</v>
      </c>
      <c r="G11425" s="9" t="n">
        <v>138</v>
      </c>
      <c r="H11425" s="9" t="n">
        <v>118.8</v>
      </c>
      <c r="I11425" s="10" t="n">
        <v>10</v>
      </c>
      <c r="J11425" s="7" t="inlineStr">
        <is>
          <t>あり</t>
        </is>
      </c>
      <c r="K11425" s="7" t="inlineStr">
        <is>
          <t>車検整備無</t>
        </is>
      </c>
      <c r="L11425" s="8" t="n"/>
      <c r="M11425" s="7" t="inlineStr">
        <is>
          <t>保証無</t>
        </is>
      </c>
      <c r="N11425" s="17" t="inlineStr">
        <is>
          <t>修復歴あり</t>
        </is>
      </c>
      <c r="O11425" s="17" t="inlineStr">
        <is>
          <t>ミラジーノ 660 ターボ ターボ・5速マニュアル・車高調・ブラックレーシングアルミ</t>
        </is>
      </c>
      <c r="P11425" s="8" t="n">
        <v>27</v>
      </c>
      <c r="Q11425" s="7" t="inlineStr">
        <is>
          <t>2004年11月～2008年12月</t>
        </is>
      </c>
      <c r="R11425" s="7" t="inlineStr">
        <is>
          <t>https://www.carsensor.net/usedcar/detail/AU7034542885/index.html</t>
        </is>
      </c>
    </row>
    <row r="11426">
      <c r="A11426" s="11" t="inlineStr">
        <is>
          <t>マツダ</t>
        </is>
      </c>
      <c r="B11426" s="11" t="inlineStr">
        <is>
          <t>国産</t>
        </is>
      </c>
      <c r="C11426" s="11" t="inlineStr">
        <is>
          <t>オープン</t>
        </is>
      </c>
      <c r="D11426" s="11" t="inlineStr">
        <is>
          <t>ロードスター</t>
        </is>
      </c>
      <c r="E11426" s="12" t="n">
        <v>1999</v>
      </c>
      <c r="F11426" s="13" t="n">
        <v>-4</v>
      </c>
      <c r="G11426" s="14" t="n">
        <v>199.4</v>
      </c>
      <c r="H11426" s="14" t="n">
        <v>175</v>
      </c>
      <c r="I11426" s="15" t="n">
        <v>10.1</v>
      </c>
      <c r="J11426" s="11" t="inlineStr">
        <is>
          <t>あり</t>
        </is>
      </c>
      <c r="K11426" s="11" t="inlineStr">
        <is>
          <t>車検整備無</t>
        </is>
      </c>
      <c r="L11426" s="16" t="n"/>
      <c r="M11426" s="11" t="inlineStr">
        <is>
          <t>保証無</t>
        </is>
      </c>
      <c r="N11426" s="17" t="inlineStr">
        <is>
          <t>修復歴あり</t>
        </is>
      </c>
      <c r="O11426" s="17" t="inlineStr">
        <is>
          <t>ロードスター 1.8 10周年記念車</t>
        </is>
      </c>
      <c r="P11426" s="16" t="n">
        <v>22</v>
      </c>
      <c r="Q11426" s="11" t="inlineStr">
        <is>
          <t>2015年5月～</t>
        </is>
      </c>
      <c r="R11426" s="11" t="inlineStr">
        <is>
          <t>https://www.carsensor.net/usedcar/detail/AU6693659707/index.html</t>
        </is>
      </c>
    </row>
    <row r="11427">
      <c r="A11427" s="7" t="inlineStr">
        <is>
          <t>マツダ</t>
        </is>
      </c>
      <c r="B11427" s="7" t="inlineStr">
        <is>
          <t>国産</t>
        </is>
      </c>
      <c r="C11427" s="7" t="inlineStr">
        <is>
          <t>オープン</t>
        </is>
      </c>
      <c r="D11427" s="7" t="inlineStr">
        <is>
          <t>ロードスター</t>
        </is>
      </c>
      <c r="E11427" s="18" t="n">
        <v>1999</v>
      </c>
      <c r="F11427" s="19" t="n">
        <v>-4</v>
      </c>
      <c r="G11427" s="9" t="n">
        <v>137.5</v>
      </c>
      <c r="H11427" s="9" t="n">
        <v>115</v>
      </c>
      <c r="I11427" s="10" t="n">
        <v>10</v>
      </c>
      <c r="J11427" s="7" t="inlineStr">
        <is>
          <t>あり</t>
        </is>
      </c>
      <c r="K11427" s="7" t="inlineStr">
        <is>
          <t>車検整備無</t>
        </is>
      </c>
      <c r="L11427" s="8" t="n"/>
      <c r="M11427" s="7" t="inlineStr">
        <is>
          <t>保証無</t>
        </is>
      </c>
      <c r="N11427" s="17" t="inlineStr">
        <is>
          <t>修復歴あり</t>
        </is>
      </c>
      <c r="O11427" s="17" t="inlineStr">
        <is>
          <t>ロードスター 1.6 スペシャルパッケージ</t>
        </is>
      </c>
      <c r="P11427" s="8" t="n">
        <v>22</v>
      </c>
      <c r="Q11427" s="7" t="inlineStr">
        <is>
          <t>2015年5月～</t>
        </is>
      </c>
      <c r="R11427" s="7" t="inlineStr">
        <is>
          <t>https://www.carsensor.net/usedcar/detail/AU6270422560/index.html</t>
        </is>
      </c>
    </row>
    <row r="11428">
      <c r="A11428" s="11" t="inlineStr">
        <is>
          <t>マツダ</t>
        </is>
      </c>
      <c r="B11428" s="11" t="inlineStr">
        <is>
          <t>国産</t>
        </is>
      </c>
      <c r="C11428" s="11" t="inlineStr">
        <is>
          <t>オープン</t>
        </is>
      </c>
      <c r="D11428" s="11" t="inlineStr">
        <is>
          <t>ロードスター</t>
        </is>
      </c>
      <c r="E11428" s="12" t="n">
        <v>1990</v>
      </c>
      <c r="F11428" s="13" t="n">
        <v>-4</v>
      </c>
      <c r="G11428" s="14" t="n"/>
      <c r="H11428" s="14" t="n"/>
      <c r="I11428" s="15" t="n">
        <v>18.3</v>
      </c>
      <c r="J11428" s="11" t="inlineStr">
        <is>
          <t>あり</t>
        </is>
      </c>
      <c r="K11428" s="11" t="inlineStr">
        <is>
          <t>車検整備無</t>
        </is>
      </c>
      <c r="L11428" s="16" t="n"/>
      <c r="M11428" s="11" t="inlineStr">
        <is>
          <t>保証無</t>
        </is>
      </c>
      <c r="N11428" s="17" t="inlineStr">
        <is>
          <t>修復歴あり</t>
        </is>
      </c>
      <c r="O11428" s="17" t="inlineStr">
        <is>
          <t>ロードスター 1.6 オーバーフェンダー公認仕上ベース</t>
        </is>
      </c>
      <c r="P11428" s="16" t="n">
        <v>21</v>
      </c>
      <c r="Q11428" s="11" t="inlineStr">
        <is>
          <t>2015年5月～</t>
        </is>
      </c>
      <c r="R11428" s="11" t="inlineStr">
        <is>
          <t>https://www.carsensor.net/usedcar/detail/AU5728989468/index.html</t>
        </is>
      </c>
    </row>
    <row r="11429">
      <c r="A11429" s="7" t="inlineStr">
        <is>
          <t>マツダ</t>
        </is>
      </c>
      <c r="B11429" s="7" t="inlineStr">
        <is>
          <t>国産</t>
        </is>
      </c>
      <c r="C11429" s="7" t="inlineStr">
        <is>
          <t>オープン</t>
        </is>
      </c>
      <c r="D11429" s="7" t="inlineStr">
        <is>
          <t>ロードスター</t>
        </is>
      </c>
      <c r="E11429" s="18" t="n">
        <v>1998</v>
      </c>
      <c r="F11429" s="19" t="n">
        <v>-4</v>
      </c>
      <c r="G11429" s="9" t="n"/>
      <c r="H11429" s="9" t="n"/>
      <c r="I11429" s="10" t="n">
        <v>11.8</v>
      </c>
      <c r="J11429" s="7" t="inlineStr">
        <is>
          <t>あり</t>
        </is>
      </c>
      <c r="K11429" s="7" t="inlineStr">
        <is>
          <t>車検整備無</t>
        </is>
      </c>
      <c r="L11429" s="8" t="n"/>
      <c r="M11429" s="7" t="inlineStr">
        <is>
          <t>保証無</t>
        </is>
      </c>
      <c r="N11429" s="17" t="inlineStr">
        <is>
          <t>修復歴あり</t>
        </is>
      </c>
      <c r="O11429" s="17" t="inlineStr">
        <is>
          <t>ロードスター 1.8 5F</t>
        </is>
      </c>
      <c r="P11429" s="8" t="n">
        <v>29</v>
      </c>
      <c r="Q11429" s="7" t="inlineStr">
        <is>
          <t>2015年5月～</t>
        </is>
      </c>
      <c r="R11429" s="7" t="inlineStr">
        <is>
          <t>https://www.carsensor.net/usedcar/detail/CU3410673848/index.html</t>
        </is>
      </c>
    </row>
    <row r="11430">
      <c r="A11430" s="11" t="inlineStr">
        <is>
          <t>日産</t>
        </is>
      </c>
      <c r="B11430" s="11" t="inlineStr">
        <is>
          <t>国産</t>
        </is>
      </c>
      <c r="C11430" s="11" t="inlineStr">
        <is>
          <t>クーペ</t>
        </is>
      </c>
      <c r="D11430" s="11" t="inlineStr">
        <is>
          <t>シルビア</t>
        </is>
      </c>
      <c r="E11430" s="12" t="n">
        <v>1991</v>
      </c>
      <c r="F11430" s="13" t="n">
        <v>-4</v>
      </c>
      <c r="G11430" s="14" t="n"/>
      <c r="H11430" s="14" t="n"/>
      <c r="I11430" s="15" t="n"/>
      <c r="J11430" s="11" t="inlineStr">
        <is>
          <t>あり</t>
        </is>
      </c>
      <c r="K11430" s="11" t="inlineStr">
        <is>
          <t>車検整備別</t>
        </is>
      </c>
      <c r="L11430" s="16" t="n"/>
      <c r="M11430" s="11" t="inlineStr">
        <is>
          <t>保証無</t>
        </is>
      </c>
      <c r="N11430" s="17" t="inlineStr">
        <is>
          <t>修復歴あり</t>
        </is>
      </c>
      <c r="O11430" s="17" t="inlineStr">
        <is>
          <t>シルビア SR2.0 14タービン 前置IC</t>
        </is>
      </c>
      <c r="P11430" s="16" t="n">
        <v>9</v>
      </c>
      <c r="Q11430" s="11" t="inlineStr">
        <is>
          <t>1999年1月～2002年8月</t>
        </is>
      </c>
      <c r="R11430" s="11" t="inlineStr">
        <is>
          <t>https://www.carsensor.net/usedcar/detail/AU7203028611/index.html</t>
        </is>
      </c>
    </row>
    <row r="11431">
      <c r="A11431" s="7" t="inlineStr">
        <is>
          <t>日産</t>
        </is>
      </c>
      <c r="B11431" s="7" t="inlineStr">
        <is>
          <t>国産</t>
        </is>
      </c>
      <c r="C11431" s="7" t="inlineStr">
        <is>
          <t>クーペ</t>
        </is>
      </c>
      <c r="D11431" s="7" t="inlineStr">
        <is>
          <t>シルビア</t>
        </is>
      </c>
      <c r="E11431" s="18" t="n">
        <v>1997</v>
      </c>
      <c r="F11431" s="19" t="n">
        <v>-4</v>
      </c>
      <c r="G11431" s="9" t="n">
        <v>200</v>
      </c>
      <c r="H11431" s="9" t="n">
        <v>195</v>
      </c>
      <c r="I11431" s="10" t="n">
        <v>25</v>
      </c>
      <c r="J11431" s="7" t="inlineStr">
        <is>
          <t>あり</t>
        </is>
      </c>
      <c r="K11431" s="7" t="inlineStr">
        <is>
          <t>2027(R09)年02月</t>
        </is>
      </c>
      <c r="L11431" s="8" t="n">
        <v>6</v>
      </c>
      <c r="M11431" s="7" t="inlineStr">
        <is>
          <t>保証無</t>
        </is>
      </c>
      <c r="N11431" s="17" t="inlineStr">
        <is>
          <t>走行が多め（25.0万km） / 修復歴あり / 車検 2027/02 まで（残り6ヶ月） / 同年式より安い（中央値 299万）</t>
        </is>
      </c>
      <c r="O11431" s="17" t="inlineStr">
        <is>
          <t>シルビア SPEC-Sエアロ SPEC-Sエアロ BBS17インチアルミ TEIN車高調 オートエアコン ETC 社外メーター 社外リアウイング フォグランプ</t>
        </is>
      </c>
      <c r="P11431" s="8" t="n">
        <v>17</v>
      </c>
      <c r="Q11431" s="7" t="inlineStr">
        <is>
          <t>1999年1月～2002年8月</t>
        </is>
      </c>
      <c r="R11431" s="7" t="inlineStr">
        <is>
          <t>https://www.carsensor.net/usedcar/detail/AU6986179667/index.html</t>
        </is>
      </c>
    </row>
    <row r="11432">
      <c r="A11432" s="11" t="inlineStr">
        <is>
          <t>日産</t>
        </is>
      </c>
      <c r="B11432" s="11" t="inlineStr">
        <is>
          <t>国産</t>
        </is>
      </c>
      <c r="C11432" s="11" t="inlineStr">
        <is>
          <t>クーペ</t>
        </is>
      </c>
      <c r="D11432" s="11" t="inlineStr">
        <is>
          <t>シルビア</t>
        </is>
      </c>
      <c r="E11432" s="12" t="n">
        <v>1999</v>
      </c>
      <c r="F11432" s="13" t="n">
        <v>-4</v>
      </c>
      <c r="G11432" s="14" t="n">
        <v>418</v>
      </c>
      <c r="H11432" s="14" t="n">
        <v>398</v>
      </c>
      <c r="I11432" s="15" t="n">
        <v>14.2</v>
      </c>
      <c r="J11432" s="11" t="inlineStr">
        <is>
          <t>あり</t>
        </is>
      </c>
      <c r="K11432" s="11" t="inlineStr">
        <is>
          <t>車検整備無</t>
        </is>
      </c>
      <c r="L11432" s="16" t="n"/>
      <c r="M11432" s="11" t="inlineStr">
        <is>
          <t>保証無</t>
        </is>
      </c>
      <c r="N11432" s="17" t="inlineStr">
        <is>
          <t>修復歴あり</t>
        </is>
      </c>
      <c r="O11432" s="17" t="inlineStr">
        <is>
          <t>シルビア 2.0 スペックR フロント&amp;リアワイドフェンダー 車高調 デュアルマフラー LSD HKSエアクリ 社外EXマニ 社外アーム WORK18AW</t>
        </is>
      </c>
      <c r="P11432" s="16" t="n">
        <v>40</v>
      </c>
      <c r="Q11432" s="11" t="inlineStr">
        <is>
          <t>1999年1月～2002年8月</t>
        </is>
      </c>
      <c r="R11432" s="11" t="inlineStr">
        <is>
          <t>https://www.carsensor.net/usedcar/detail/AU7267709608/index.html</t>
        </is>
      </c>
    </row>
    <row r="11433">
      <c r="A11433" s="7" t="inlineStr">
        <is>
          <t>日産</t>
        </is>
      </c>
      <c r="B11433" s="7" t="inlineStr">
        <is>
          <t>国産</t>
        </is>
      </c>
      <c r="C11433" s="7" t="inlineStr">
        <is>
          <t>クーペ</t>
        </is>
      </c>
      <c r="D11433" s="7" t="inlineStr">
        <is>
          <t>シルビア</t>
        </is>
      </c>
      <c r="E11433" s="18" t="n">
        <v>1994</v>
      </c>
      <c r="F11433" s="19" t="n">
        <v>-4</v>
      </c>
      <c r="G11433" s="9" t="n">
        <v>306</v>
      </c>
      <c r="H11433" s="9" t="n">
        <v>288</v>
      </c>
      <c r="I11433" s="10" t="n">
        <v>10.5</v>
      </c>
      <c r="J11433" s="7" t="inlineStr">
        <is>
          <t>あり</t>
        </is>
      </c>
      <c r="K11433" s="7" t="inlineStr">
        <is>
          <t>車検整備無</t>
        </is>
      </c>
      <c r="L11433" s="8" t="n"/>
      <c r="M11433" s="7" t="inlineStr">
        <is>
          <t>保証無</t>
        </is>
      </c>
      <c r="N11433" s="17" t="inlineStr">
        <is>
          <t>修復歴あり</t>
        </is>
      </c>
      <c r="O11433" s="17" t="inlineStr">
        <is>
          <t>シルビア 2.0 K’s フルタップ車高調・スポールマフラー</t>
        </is>
      </c>
      <c r="P11433" s="8" t="n">
        <v>9</v>
      </c>
      <c r="Q11433" s="7" t="inlineStr">
        <is>
          <t>1999年1月～2002年8月</t>
        </is>
      </c>
      <c r="R11433" s="7" t="inlineStr">
        <is>
          <t>https://www.carsensor.net/usedcar/detail/AU7271583704/index.html</t>
        </is>
      </c>
    </row>
    <row r="11434">
      <c r="A11434" s="11" t="inlineStr">
        <is>
          <t>日産</t>
        </is>
      </c>
      <c r="B11434" s="11" t="inlineStr">
        <is>
          <t>国産</t>
        </is>
      </c>
      <c r="C11434" s="11" t="inlineStr">
        <is>
          <t>クーペ</t>
        </is>
      </c>
      <c r="D11434" s="11" t="inlineStr">
        <is>
          <t>シルビア</t>
        </is>
      </c>
      <c r="E11434" s="12" t="n">
        <v>1997</v>
      </c>
      <c r="F11434" s="13" t="n">
        <v>-4</v>
      </c>
      <c r="G11434" s="14" t="n"/>
      <c r="H11434" s="14" t="n"/>
      <c r="I11434" s="15" t="n">
        <v>12.3</v>
      </c>
      <c r="J11434" s="11" t="inlineStr">
        <is>
          <t>あり</t>
        </is>
      </c>
      <c r="K11434" s="11" t="inlineStr">
        <is>
          <t>車検整備無</t>
        </is>
      </c>
      <c r="L11434" s="16" t="n"/>
      <c r="M11434" s="11" t="inlineStr">
        <is>
          <t>保証無</t>
        </is>
      </c>
      <c r="N11434" s="17" t="inlineStr">
        <is>
          <t>修復歴あり</t>
        </is>
      </c>
      <c r="O11434" s="17" t="inlineStr">
        <is>
          <t>シルビア 2.0 K’sエアロ</t>
        </is>
      </c>
      <c r="P11434" s="16" t="n">
        <v>17</v>
      </c>
      <c r="Q11434" s="11" t="inlineStr">
        <is>
          <t>1999年1月～2002年8月</t>
        </is>
      </c>
      <c r="R11434" s="11" t="inlineStr">
        <is>
          <t>https://www.carsensor.net/usedcar/detail/AU6823738270/index.html</t>
        </is>
      </c>
    </row>
    <row r="11435">
      <c r="A11435" s="7" t="inlineStr">
        <is>
          <t>日産</t>
        </is>
      </c>
      <c r="B11435" s="7" t="inlineStr">
        <is>
          <t>国産</t>
        </is>
      </c>
      <c r="C11435" s="7" t="inlineStr">
        <is>
          <t>クーペ</t>
        </is>
      </c>
      <c r="D11435" s="7" t="inlineStr">
        <is>
          <t>シルビア</t>
        </is>
      </c>
      <c r="E11435" s="18" t="n">
        <v>1997</v>
      </c>
      <c r="F11435" s="19" t="n">
        <v>-4</v>
      </c>
      <c r="G11435" s="9" t="n"/>
      <c r="H11435" s="9" t="n"/>
      <c r="I11435" s="10" t="n">
        <v>13.9</v>
      </c>
      <c r="J11435" s="7" t="inlineStr">
        <is>
          <t>あり</t>
        </is>
      </c>
      <c r="K11435" s="7" t="inlineStr">
        <is>
          <t>車検整備無</t>
        </is>
      </c>
      <c r="L11435" s="8" t="n"/>
      <c r="M11435" s="7" t="inlineStr">
        <is>
          <t>保証無</t>
        </is>
      </c>
      <c r="N11435" s="17" t="inlineStr">
        <is>
          <t>修復歴あり</t>
        </is>
      </c>
      <c r="O11435" s="17" t="inlineStr">
        <is>
          <t>シルビア 2.0 K’sエアロSE 後期 純正5MT</t>
        </is>
      </c>
      <c r="P11435" s="8" t="n">
        <v>17</v>
      </c>
      <c r="Q11435" s="7" t="inlineStr">
        <is>
          <t>1999年1月～2002年8月</t>
        </is>
      </c>
      <c r="R11435" s="7" t="inlineStr">
        <is>
          <t>https://www.carsensor.net/usedcar/detail/AU6823738159/index.html</t>
        </is>
      </c>
    </row>
    <row r="11436">
      <c r="A11436" s="11" t="inlineStr">
        <is>
          <t>日産</t>
        </is>
      </c>
      <c r="B11436" s="11" t="inlineStr">
        <is>
          <t>国産</t>
        </is>
      </c>
      <c r="C11436" s="11" t="inlineStr">
        <is>
          <t>クーペ</t>
        </is>
      </c>
      <c r="D11436" s="11" t="inlineStr">
        <is>
          <t>シルビア</t>
        </is>
      </c>
      <c r="E11436" s="12" t="n">
        <v>2001</v>
      </c>
      <c r="F11436" s="13" t="n">
        <v>-4</v>
      </c>
      <c r="G11436" s="14" t="n">
        <v>365.4</v>
      </c>
      <c r="H11436" s="14" t="n">
        <v>350</v>
      </c>
      <c r="I11436" s="15" t="n">
        <v>10.7</v>
      </c>
      <c r="J11436" s="11" t="inlineStr">
        <is>
          <t>あり</t>
        </is>
      </c>
      <c r="K11436" s="11" t="inlineStr">
        <is>
          <t>車検整備無</t>
        </is>
      </c>
      <c r="L11436" s="16" t="n"/>
      <c r="M11436" s="11" t="inlineStr">
        <is>
          <t>保証無</t>
        </is>
      </c>
      <c r="N11436" s="17" t="inlineStr">
        <is>
          <t>修復歴あり</t>
        </is>
      </c>
      <c r="O11436" s="17" t="inlineStr">
        <is>
          <t>シルビア 2.0 スペックR Vパッケージ SR20DET 6速MT</t>
        </is>
      </c>
      <c r="P11436" s="16" t="n">
        <v>24</v>
      </c>
      <c r="Q11436" s="11" t="inlineStr">
        <is>
          <t>1999年1月～2002年8月</t>
        </is>
      </c>
      <c r="R11436" s="11" t="inlineStr">
        <is>
          <t>https://www.carsensor.net/usedcar/detail/AU6110540399/index.html</t>
        </is>
      </c>
    </row>
    <row r="11437">
      <c r="A11437" s="7" t="inlineStr">
        <is>
          <t>日産</t>
        </is>
      </c>
      <c r="B11437" s="7" t="inlineStr">
        <is>
          <t>国産</t>
        </is>
      </c>
      <c r="C11437" s="7" t="inlineStr">
        <is>
          <t>クーペ</t>
        </is>
      </c>
      <c r="D11437" s="7" t="inlineStr">
        <is>
          <t>シルビア</t>
        </is>
      </c>
      <c r="E11437" s="18" t="n">
        <v>1990</v>
      </c>
      <c r="F11437" s="19" t="n">
        <v>-4</v>
      </c>
      <c r="G11437" s="9" t="n">
        <v>337</v>
      </c>
      <c r="H11437" s="9" t="n">
        <v>318</v>
      </c>
      <c r="I11437" s="10" t="n">
        <v>12.7</v>
      </c>
      <c r="J11437" s="7" t="inlineStr">
        <is>
          <t>あり</t>
        </is>
      </c>
      <c r="K11437" s="7" t="inlineStr">
        <is>
          <t>車検整備無</t>
        </is>
      </c>
      <c r="L11437" s="8" t="n"/>
      <c r="M11437" s="7" t="inlineStr">
        <is>
          <t>保証無</t>
        </is>
      </c>
      <c r="N11437" s="17" t="inlineStr">
        <is>
          <t>修復歴あり</t>
        </is>
      </c>
      <c r="O11437" s="17" t="inlineStr">
        <is>
          <t>シルビア 1.8 K’s ハイキャスII フルノーマル</t>
        </is>
      </c>
      <c r="P11437" s="8" t="n">
        <v>5</v>
      </c>
      <c r="Q11437" s="7" t="inlineStr">
        <is>
          <t>1999年1月～2002年8月</t>
        </is>
      </c>
      <c r="R11437" s="7" t="inlineStr">
        <is>
          <t>https://www.carsensor.net/usedcar/detail/AU6261038294/index.html</t>
        </is>
      </c>
    </row>
    <row r="11438">
      <c r="A11438" s="11" t="inlineStr">
        <is>
          <t>日産</t>
        </is>
      </c>
      <c r="B11438" s="11" t="inlineStr">
        <is>
          <t>国産</t>
        </is>
      </c>
      <c r="C11438" s="11" t="inlineStr">
        <is>
          <t>クーペ</t>
        </is>
      </c>
      <c r="D11438" s="11" t="inlineStr">
        <is>
          <t>シルビア</t>
        </is>
      </c>
      <c r="E11438" s="12" t="n">
        <v>2001</v>
      </c>
      <c r="F11438" s="13" t="n">
        <v>-4</v>
      </c>
      <c r="G11438" s="14" t="n">
        <v>468</v>
      </c>
      <c r="H11438" s="14" t="n">
        <v>448</v>
      </c>
      <c r="I11438" s="15" t="n"/>
      <c r="J11438" s="11" t="inlineStr">
        <is>
          <t>あり</t>
        </is>
      </c>
      <c r="K11438" s="11" t="inlineStr">
        <is>
          <t>車検整備無</t>
        </is>
      </c>
      <c r="L11438" s="16" t="n"/>
      <c r="M11438" s="11" t="inlineStr">
        <is>
          <t>保証無</t>
        </is>
      </c>
      <c r="N11438" s="17" t="inlineStr">
        <is>
          <t>修復歴あり</t>
        </is>
      </c>
      <c r="O11438" s="17" t="inlineStr">
        <is>
          <t>シルビア 2.0 スペックR Lパッケージ GP SPORTS G-SONIC D1フルエアロ/HPI前置きインタークーラー/機械式LSD/カーボンGTウイング/HKS車高調/ダクト付ボンネット/5本スポーク17インチアルミ/BRIDEフルバケ/MOMOステ/NISUMOノブ/イケヤフォーミュラ</t>
        </is>
      </c>
      <c r="P11438" s="16" t="n">
        <v>24</v>
      </c>
      <c r="Q11438" s="11" t="inlineStr">
        <is>
          <t>1999年1月～2002年8月</t>
        </is>
      </c>
      <c r="R11438" s="11" t="inlineStr">
        <is>
          <t>https://www.carsensor.net/usedcar/detail/AU7268364167/index.html</t>
        </is>
      </c>
    </row>
    <row r="11439">
      <c r="A11439" s="7" t="inlineStr">
        <is>
          <t>日産</t>
        </is>
      </c>
      <c r="B11439" s="7" t="inlineStr">
        <is>
          <t>国産</t>
        </is>
      </c>
      <c r="C11439" s="7" t="inlineStr">
        <is>
          <t>クーペ</t>
        </is>
      </c>
      <c r="D11439" s="7" t="inlineStr">
        <is>
          <t>シルビア</t>
        </is>
      </c>
      <c r="E11439" s="18" t="n">
        <v>1996</v>
      </c>
      <c r="F11439" s="19" t="n">
        <v>-4</v>
      </c>
      <c r="G11439" s="9" t="n">
        <v>398</v>
      </c>
      <c r="H11439" s="9" t="n">
        <v>380</v>
      </c>
      <c r="I11439" s="10" t="n">
        <v>14</v>
      </c>
      <c r="J11439" s="7" t="inlineStr">
        <is>
          <t>あり</t>
        </is>
      </c>
      <c r="K11439" s="7" t="inlineStr">
        <is>
          <t>車検整備無</t>
        </is>
      </c>
      <c r="L11439" s="8" t="n"/>
      <c r="M11439" s="7" t="inlineStr">
        <is>
          <t>保証無</t>
        </is>
      </c>
      <c r="N11439" s="17" t="inlineStr">
        <is>
          <t>修復歴あり</t>
        </is>
      </c>
      <c r="O11439" s="17" t="inlineStr">
        <is>
          <t>シルビア 2.0 K’s HKSフルタップ車高調</t>
        </is>
      </c>
      <c r="P11439" s="8" t="n">
        <v>16</v>
      </c>
      <c r="Q11439" s="7" t="inlineStr">
        <is>
          <t>1999年1月～2002年8月</t>
        </is>
      </c>
      <c r="R11439" s="7" t="inlineStr">
        <is>
          <t>https://www.carsensor.net/usedcar/detail/AU7257440214/index.html</t>
        </is>
      </c>
    </row>
    <row r="11440">
      <c r="A11440" s="11" t="inlineStr">
        <is>
          <t>日産</t>
        </is>
      </c>
      <c r="B11440" s="11" t="inlineStr">
        <is>
          <t>国産</t>
        </is>
      </c>
      <c r="C11440" s="11" t="inlineStr">
        <is>
          <t>クーペ</t>
        </is>
      </c>
      <c r="D11440" s="11" t="inlineStr">
        <is>
          <t>シルビア</t>
        </is>
      </c>
      <c r="E11440" s="12" t="n">
        <v>2000</v>
      </c>
      <c r="F11440" s="13" t="n">
        <v>-4</v>
      </c>
      <c r="G11440" s="14" t="n">
        <v>778.7</v>
      </c>
      <c r="H11440" s="14" t="n">
        <v>750</v>
      </c>
      <c r="I11440" s="15" t="n"/>
      <c r="J11440" s="11" t="inlineStr">
        <is>
          <t>あり</t>
        </is>
      </c>
      <c r="K11440" s="11" t="inlineStr">
        <is>
          <t>2026(R08)年08月</t>
        </is>
      </c>
      <c r="L11440" s="16" t="n">
        <v>0</v>
      </c>
      <c r="M11440" s="11" t="inlineStr">
        <is>
          <t>保証無</t>
        </is>
      </c>
      <c r="N11440" s="17" t="inlineStr">
        <is>
          <t>修復歴あり</t>
        </is>
      </c>
      <c r="O11440" s="17" t="inlineStr">
        <is>
          <t>シルビア 2.0 スペックR</t>
        </is>
      </c>
      <c r="P11440" s="16" t="n">
        <v>20</v>
      </c>
      <c r="Q11440" s="11" t="inlineStr">
        <is>
          <t>1999年1月～2002年8月</t>
        </is>
      </c>
      <c r="R11440" s="11" t="inlineStr">
        <is>
          <t>https://www.carsensor.net/usedcar/detail/AU6847820294/index.html</t>
        </is>
      </c>
    </row>
    <row r="11441">
      <c r="A11441" s="7" t="inlineStr">
        <is>
          <t>日産</t>
        </is>
      </c>
      <c r="B11441" s="7" t="inlineStr">
        <is>
          <t>国産</t>
        </is>
      </c>
      <c r="C11441" s="7" t="inlineStr">
        <is>
          <t>クーペ</t>
        </is>
      </c>
      <c r="D11441" s="7" t="inlineStr">
        <is>
          <t>シルビア</t>
        </is>
      </c>
      <c r="E11441" s="18" t="n">
        <v>2001</v>
      </c>
      <c r="F11441" s="19" t="n">
        <v>-4</v>
      </c>
      <c r="G11441" s="9" t="n">
        <v>380</v>
      </c>
      <c r="H11441" s="9" t="n">
        <v>356</v>
      </c>
      <c r="I11441" s="10" t="n">
        <v>16.6</v>
      </c>
      <c r="J11441" s="7" t="inlineStr">
        <is>
          <t>あり</t>
        </is>
      </c>
      <c r="K11441" s="7" t="inlineStr">
        <is>
          <t>車検整備無</t>
        </is>
      </c>
      <c r="L11441" s="8" t="n"/>
      <c r="M11441" s="7" t="inlineStr">
        <is>
          <t>保証無</t>
        </is>
      </c>
      <c r="N11441" s="17" t="inlineStr">
        <is>
          <t>修復歴あり</t>
        </is>
      </c>
      <c r="O11441" s="17" t="inlineStr">
        <is>
          <t>シルビア 2.0 スペックR Lパッケージ ターボ6速 車高調 マフラー ナビTV ドラレコ ETC レーダー</t>
        </is>
      </c>
      <c r="P11441" s="8" t="n">
        <v>24</v>
      </c>
      <c r="Q11441" s="7" t="inlineStr">
        <is>
          <t>1999年1月～2002年8月</t>
        </is>
      </c>
      <c r="R11441" s="7" t="inlineStr">
        <is>
          <t>https://www.carsensor.net/usedcar/detail/AU7095137982/index.html</t>
        </is>
      </c>
    </row>
    <row r="11442">
      <c r="A11442" s="11" t="inlineStr">
        <is>
          <t>日産</t>
        </is>
      </c>
      <c r="B11442" s="11" t="inlineStr">
        <is>
          <t>国産</t>
        </is>
      </c>
      <c r="C11442" s="11" t="inlineStr">
        <is>
          <t>クーペ</t>
        </is>
      </c>
      <c r="D11442" s="11" t="inlineStr">
        <is>
          <t>シルビア</t>
        </is>
      </c>
      <c r="E11442" s="12" t="n">
        <v>1995</v>
      </c>
      <c r="F11442" s="13" t="n">
        <v>-4</v>
      </c>
      <c r="G11442" s="14" t="n">
        <v>320</v>
      </c>
      <c r="H11442" s="14" t="n">
        <v>290</v>
      </c>
      <c r="I11442" s="15" t="n">
        <v>19</v>
      </c>
      <c r="J11442" s="11" t="inlineStr">
        <is>
          <t>あり</t>
        </is>
      </c>
      <c r="K11442" s="11" t="inlineStr">
        <is>
          <t>車検整備無</t>
        </is>
      </c>
      <c r="L11442" s="16" t="n"/>
      <c r="M11442" s="11" t="inlineStr">
        <is>
          <t>保証無</t>
        </is>
      </c>
      <c r="N11442" s="17" t="inlineStr">
        <is>
          <t>修復歴あり</t>
        </is>
      </c>
      <c r="O11442" s="17" t="inlineStr">
        <is>
          <t>シルビア 2.0 K’sエアロ ターボ5速 クラッチ LSD Eg改</t>
        </is>
      </c>
      <c r="P11442" s="16" t="n">
        <v>9</v>
      </c>
      <c r="Q11442" s="11" t="inlineStr">
        <is>
          <t>1999年1月～2002年8月</t>
        </is>
      </c>
      <c r="R11442" s="11" t="inlineStr">
        <is>
          <t>https://www.carsensor.net/usedcar/detail/AU6763324097/index.html</t>
        </is>
      </c>
    </row>
    <row r="11443">
      <c r="A11443" s="7" t="inlineStr">
        <is>
          <t>日産</t>
        </is>
      </c>
      <c r="B11443" s="7" t="inlineStr">
        <is>
          <t>国産</t>
        </is>
      </c>
      <c r="C11443" s="7" t="inlineStr">
        <is>
          <t>クーペ</t>
        </is>
      </c>
      <c r="D11443" s="7" t="inlineStr">
        <is>
          <t>シルビア</t>
        </is>
      </c>
      <c r="E11443" s="18" t="n">
        <v>1999</v>
      </c>
      <c r="F11443" s="19" t="n">
        <v>-4</v>
      </c>
      <c r="G11443" s="9" t="n"/>
      <c r="H11443" s="9" t="n"/>
      <c r="I11443" s="10" t="n">
        <v>12.6</v>
      </c>
      <c r="J11443" s="7" t="inlineStr">
        <is>
          <t>あり</t>
        </is>
      </c>
      <c r="K11443" s="7" t="inlineStr">
        <is>
          <t>車検整備無</t>
        </is>
      </c>
      <c r="L11443" s="8" t="n"/>
      <c r="M11443" s="7" t="inlineStr">
        <is>
          <t>保証無</t>
        </is>
      </c>
      <c r="N11443" s="17" t="inlineStr">
        <is>
          <t>修復歴あり</t>
        </is>
      </c>
      <c r="O11443" s="17" t="inlineStr">
        <is>
          <t>シルビア 2.0 スペックS エアロ URAS TYPE-GT フルエアロ 漢前商会 オーバーフェンダー スムージング 326POWER チャクリキ 社外アーム AIMGAIN RE-Classマフラー RECARO フルバケ セミバケ オーディオ</t>
        </is>
      </c>
      <c r="P11443" s="8" t="n">
        <v>40</v>
      </c>
      <c r="Q11443" s="7" t="inlineStr">
        <is>
          <t>1999年1月～2002年8月</t>
        </is>
      </c>
      <c r="R11443" s="7" t="inlineStr">
        <is>
          <t>https://www.carsensor.net/usedcar/detail/AU7093047775/index.html</t>
        </is>
      </c>
    </row>
    <row r="11444">
      <c r="A11444" s="11" t="inlineStr">
        <is>
          <t>日産</t>
        </is>
      </c>
      <c r="B11444" s="11" t="inlineStr">
        <is>
          <t>国産</t>
        </is>
      </c>
      <c r="C11444" s="11" t="inlineStr">
        <is>
          <t>クーペ</t>
        </is>
      </c>
      <c r="D11444" s="11" t="inlineStr">
        <is>
          <t>シルビア</t>
        </is>
      </c>
      <c r="E11444" s="12" t="n">
        <v>2000</v>
      </c>
      <c r="F11444" s="13" t="n">
        <v>-4</v>
      </c>
      <c r="G11444" s="14" t="n"/>
      <c r="H11444" s="14" t="n"/>
      <c r="I11444" s="15" t="n"/>
      <c r="J11444" s="11" t="inlineStr">
        <is>
          <t>あり</t>
        </is>
      </c>
      <c r="K11444" s="11" t="inlineStr">
        <is>
          <t>車検整備無</t>
        </is>
      </c>
      <c r="L11444" s="16" t="n"/>
      <c r="M11444" s="11" t="inlineStr">
        <is>
          <t>保証無</t>
        </is>
      </c>
      <c r="N11444" s="17" t="inlineStr">
        <is>
          <t>修復歴あり</t>
        </is>
      </c>
      <c r="O11444" s="17" t="inlineStr">
        <is>
          <t>シルビア 2.0 ヴァリエッタ 5速マニュアル車 ターボ車 レカロシート 社外アルミホイール ターボメーター</t>
        </is>
      </c>
      <c r="P11444" s="16" t="n">
        <v>20</v>
      </c>
      <c r="Q11444" s="11" t="inlineStr">
        <is>
          <t>1999年1月～2002年8月</t>
        </is>
      </c>
      <c r="R11444" s="11" t="inlineStr">
        <is>
          <t>https://www.carsensor.net/usedcar/detail/AU5706569958/index.html</t>
        </is>
      </c>
    </row>
    <row r="11445">
      <c r="A11445" s="7" t="inlineStr">
        <is>
          <t>日産</t>
        </is>
      </c>
      <c r="B11445" s="7" t="inlineStr">
        <is>
          <t>国産</t>
        </is>
      </c>
      <c r="C11445" s="7" t="inlineStr">
        <is>
          <t>クーペ</t>
        </is>
      </c>
      <c r="D11445" s="7" t="inlineStr">
        <is>
          <t>シルビア</t>
        </is>
      </c>
      <c r="E11445" s="18" t="n">
        <v>1999</v>
      </c>
      <c r="F11445" s="19" t="n">
        <v>-4</v>
      </c>
      <c r="G11445" s="9" t="n">
        <v>474.9</v>
      </c>
      <c r="H11445" s="9" t="n">
        <v>458</v>
      </c>
      <c r="I11445" s="10" t="n">
        <v>11.3</v>
      </c>
      <c r="J11445" s="7" t="inlineStr">
        <is>
          <t>あり</t>
        </is>
      </c>
      <c r="K11445" s="7" t="inlineStr">
        <is>
          <t>車検整備無</t>
        </is>
      </c>
      <c r="L11445" s="8" t="n"/>
      <c r="M11445" s="7" t="inlineStr">
        <is>
          <t>保証無</t>
        </is>
      </c>
      <c r="N11445" s="17" t="inlineStr">
        <is>
          <t>修復歴あり</t>
        </is>
      </c>
      <c r="O11445" s="17" t="inlineStr">
        <is>
          <t>シルビア 2.0 スペックR HKS GTタービン HKS車高調 Defi4連</t>
        </is>
      </c>
      <c r="P11445" s="8" t="n">
        <v>40</v>
      </c>
      <c r="Q11445" s="7" t="inlineStr">
        <is>
          <t>1999年1月～2002年8月</t>
        </is>
      </c>
      <c r="R11445" s="7" t="inlineStr">
        <is>
          <t>https://www.carsensor.net/usedcar/detail/AU6754635816/index.html</t>
        </is>
      </c>
    </row>
    <row r="11446">
      <c r="A11446" s="11" t="inlineStr">
        <is>
          <t>日産</t>
        </is>
      </c>
      <c r="B11446" s="11" t="inlineStr">
        <is>
          <t>国産</t>
        </is>
      </c>
      <c r="C11446" s="11" t="inlineStr">
        <is>
          <t>クーペ</t>
        </is>
      </c>
      <c r="D11446" s="11" t="inlineStr">
        <is>
          <t>シルビア</t>
        </is>
      </c>
      <c r="E11446" s="12" t="n">
        <v>1995</v>
      </c>
      <c r="F11446" s="13" t="n">
        <v>-4</v>
      </c>
      <c r="G11446" s="14" t="n"/>
      <c r="H11446" s="14" t="n"/>
      <c r="I11446" s="15" t="n"/>
      <c r="J11446" s="11" t="inlineStr">
        <is>
          <t>あり</t>
        </is>
      </c>
      <c r="K11446" s="11" t="inlineStr">
        <is>
          <t>車検整備無</t>
        </is>
      </c>
      <c r="L11446" s="16" t="n"/>
      <c r="M11446" s="11" t="inlineStr">
        <is>
          <t>保証無</t>
        </is>
      </c>
      <c r="N11446" s="17" t="inlineStr">
        <is>
          <t>修復歴あり</t>
        </is>
      </c>
      <c r="O11446" s="17" t="inlineStr">
        <is>
          <t>シルビア 2.0 K’s</t>
        </is>
      </c>
      <c r="P11446" s="16" t="n">
        <v>9</v>
      </c>
      <c r="Q11446" s="11" t="inlineStr">
        <is>
          <t>1999年1月～2002年8月</t>
        </is>
      </c>
      <c r="R11446" s="11" t="inlineStr">
        <is>
          <t>https://www.carsensor.net/usedcar/detail/AU6565487477/index.html</t>
        </is>
      </c>
    </row>
    <row r="11447">
      <c r="A11447" s="7" t="inlineStr">
        <is>
          <t>ローバー</t>
        </is>
      </c>
      <c r="B11447" s="7" t="inlineStr">
        <is>
          <t>輸入</t>
        </is>
      </c>
      <c r="C11447" s="7" t="inlineStr">
        <is>
          <t>その他</t>
        </is>
      </c>
      <c r="D11447" s="7" t="inlineStr">
        <is>
          <t>ミニ</t>
        </is>
      </c>
      <c r="E11447" s="18" t="n">
        <v>1993</v>
      </c>
      <c r="F11447" s="19" t="n">
        <v>-4</v>
      </c>
      <c r="G11447" s="9" t="n">
        <v>169.8</v>
      </c>
      <c r="H11447" s="9" t="n">
        <v>159.8</v>
      </c>
      <c r="I11447" s="10" t="n">
        <v>6.4</v>
      </c>
      <c r="J11447" s="7" t="inlineStr">
        <is>
          <t>あり</t>
        </is>
      </c>
      <c r="K11447" s="7" t="inlineStr">
        <is>
          <t>車検整備無</t>
        </is>
      </c>
      <c r="L11447" s="8" t="n"/>
      <c r="M11447" s="7" t="inlineStr">
        <is>
          <t>保証無</t>
        </is>
      </c>
      <c r="N11447" s="17" t="inlineStr">
        <is>
          <t>修復歴あり</t>
        </is>
      </c>
      <c r="O11447" s="17" t="inlineStr">
        <is>
          <t>ミニ メイフェア1.3i</t>
        </is>
      </c>
      <c r="P11447" s="8" t="n">
        <v>7</v>
      </c>
      <c r="Q11447" s="7" t="inlineStr">
        <is>
          <t>1983年5月～2001年6月</t>
        </is>
      </c>
      <c r="R11447" s="7" t="inlineStr">
        <is>
          <t>https://www.carsensor.net/usedcar/detail/AU1336938130/index.html</t>
        </is>
      </c>
    </row>
    <row r="11448">
      <c r="A11448" s="11" t="inlineStr">
        <is>
          <t>ローバー</t>
        </is>
      </c>
      <c r="B11448" s="11" t="inlineStr">
        <is>
          <t>輸入</t>
        </is>
      </c>
      <c r="C11448" s="11" t="inlineStr">
        <is>
          <t>その他</t>
        </is>
      </c>
      <c r="D11448" s="11" t="inlineStr">
        <is>
          <t>ミニ</t>
        </is>
      </c>
      <c r="E11448" s="12" t="n">
        <v>1999</v>
      </c>
      <c r="F11448" s="13" t="n">
        <v>-4</v>
      </c>
      <c r="G11448" s="14" t="n">
        <v>288</v>
      </c>
      <c r="H11448" s="14" t="n">
        <v>268</v>
      </c>
      <c r="I11448" s="15" t="n">
        <v>6.9</v>
      </c>
      <c r="J11448" s="11" t="inlineStr">
        <is>
          <t>あり</t>
        </is>
      </c>
      <c r="K11448" s="11" t="inlineStr">
        <is>
          <t>車検整備無</t>
        </is>
      </c>
      <c r="L11448" s="16" t="n"/>
      <c r="M11448" s="11" t="inlineStr">
        <is>
          <t>保証無</t>
        </is>
      </c>
      <c r="N11448" s="17" t="inlineStr">
        <is>
          <t>修復歴あり</t>
        </is>
      </c>
      <c r="O11448" s="17" t="inlineStr">
        <is>
          <t>ミニ ポールスミス 同色全塗装済 禁煙車</t>
        </is>
      </c>
      <c r="P11448" s="16" t="n">
        <v>51</v>
      </c>
      <c r="Q11448" s="11" t="inlineStr">
        <is>
          <t>1983年5月～2001年6月</t>
        </is>
      </c>
      <c r="R11448" s="11" t="inlineStr">
        <is>
          <t>https://www.carsensor.net/usedcar/detail/AU5823762339/index.html</t>
        </is>
      </c>
    </row>
    <row r="11449">
      <c r="A11449" s="7" t="inlineStr">
        <is>
          <t>ローバー</t>
        </is>
      </c>
      <c r="B11449" s="7" t="inlineStr">
        <is>
          <t>輸入</t>
        </is>
      </c>
      <c r="C11449" s="7" t="inlineStr">
        <is>
          <t>その他</t>
        </is>
      </c>
      <c r="D11449" s="7" t="inlineStr">
        <is>
          <t>ミニ</t>
        </is>
      </c>
      <c r="E11449" s="18" t="n">
        <v>1998</v>
      </c>
      <c r="F11449" s="19" t="n">
        <v>-4</v>
      </c>
      <c r="G11449" s="9" t="n">
        <v>225</v>
      </c>
      <c r="H11449" s="9" t="n">
        <v>198</v>
      </c>
      <c r="I11449" s="10" t="n"/>
      <c r="J11449" s="7" t="inlineStr">
        <is>
          <t>あり</t>
        </is>
      </c>
      <c r="K11449" s="7" t="inlineStr">
        <is>
          <t>車検整備無</t>
        </is>
      </c>
      <c r="L11449" s="8" t="n"/>
      <c r="M11449" s="7" t="inlineStr">
        <is>
          <t>保証無</t>
        </is>
      </c>
      <c r="N11449" s="17" t="inlineStr">
        <is>
          <t>修復歴あり</t>
        </is>
      </c>
      <c r="O11449" s="17" t="inlineStr">
        <is>
          <t>ミニ クーパー 40年超製造・モデル末期ミニ</t>
        </is>
      </c>
      <c r="P11449" s="8" t="n">
        <v>71</v>
      </c>
      <c r="Q11449" s="7" t="inlineStr">
        <is>
          <t>1983年5月～2001年6月</t>
        </is>
      </c>
      <c r="R11449" s="7" t="inlineStr">
        <is>
          <t>https://www.carsensor.net/usedcar/detail/VU6422800613/index.html</t>
        </is>
      </c>
    </row>
    <row r="11450">
      <c r="A11450" s="11" t="inlineStr">
        <is>
          <t>ローバー</t>
        </is>
      </c>
      <c r="B11450" s="11" t="inlineStr">
        <is>
          <t>輸入</t>
        </is>
      </c>
      <c r="C11450" s="11" t="inlineStr">
        <is>
          <t>その他</t>
        </is>
      </c>
      <c r="D11450" s="11" t="inlineStr">
        <is>
          <t>ミニ</t>
        </is>
      </c>
      <c r="E11450" s="12" t="n">
        <v>1989</v>
      </c>
      <c r="F11450" s="13" t="n">
        <v>-4</v>
      </c>
      <c r="G11450" s="14" t="n">
        <v>159</v>
      </c>
      <c r="H11450" s="14" t="n">
        <v>140</v>
      </c>
      <c r="I11450" s="15" t="n"/>
      <c r="J11450" s="11" t="inlineStr">
        <is>
          <t>あり</t>
        </is>
      </c>
      <c r="K11450" s="11" t="inlineStr">
        <is>
          <t>車検整備無</t>
        </is>
      </c>
      <c r="L11450" s="16" t="n"/>
      <c r="M11450" s="11" t="inlineStr">
        <is>
          <t>保証無</t>
        </is>
      </c>
      <c r="N11450" s="17" t="inlineStr">
        <is>
          <t>修復歴あり</t>
        </is>
      </c>
      <c r="O11450" s="17" t="inlineStr">
        <is>
          <t>ミニ 1000 左ハンドル ディーラー車 SUキャブ 4MT</t>
        </is>
      </c>
      <c r="P11450" s="16" t="n">
        <v>4</v>
      </c>
      <c r="Q11450" s="11" t="inlineStr">
        <is>
          <t>1983年5月～2001年6月</t>
        </is>
      </c>
      <c r="R11450" s="11" t="inlineStr">
        <is>
          <t>https://www.carsensor.net/usedcar/detail/AU6402217295/index.html</t>
        </is>
      </c>
    </row>
    <row r="11451">
      <c r="A11451" s="7" t="inlineStr">
        <is>
          <t>スズキ</t>
        </is>
      </c>
      <c r="B11451" s="7" t="inlineStr">
        <is>
          <t>国産</t>
        </is>
      </c>
      <c r="C11451" s="7" t="inlineStr">
        <is>
          <t>クロカン・ＳＵＶ</t>
        </is>
      </c>
      <c r="D11451" s="7" t="inlineStr">
        <is>
          <t>ジムニー</t>
        </is>
      </c>
      <c r="E11451" s="18" t="n">
        <v>1994</v>
      </c>
      <c r="F11451" s="19" t="n">
        <v>-4</v>
      </c>
      <c r="G11451" s="9" t="n">
        <v>39</v>
      </c>
      <c r="H11451" s="9" t="n">
        <v>35</v>
      </c>
      <c r="I11451" s="10" t="n">
        <v>20</v>
      </c>
      <c r="J11451" s="7" t="inlineStr">
        <is>
          <t>あり</t>
        </is>
      </c>
      <c r="K11451" s="7" t="inlineStr">
        <is>
          <t>車検整備付</t>
        </is>
      </c>
      <c r="L11451" s="8" t="n"/>
      <c r="M11451" s="7" t="inlineStr">
        <is>
          <t>保証無</t>
        </is>
      </c>
      <c r="N11451" s="17" t="inlineStr">
        <is>
          <t>修復歴あり / 車検整備付 / 同年式より極端に安い（要確認）</t>
        </is>
      </c>
      <c r="O11451" s="17" t="inlineStr">
        <is>
          <t>ジムニー 660 サマーウインド リミテッド 4WD 前後ドラレコ リフトアップ公認 パワステ 4型</t>
        </is>
      </c>
      <c r="P11451" s="8" t="n">
        <v>103</v>
      </c>
      <c r="Q11451" s="7" t="inlineStr">
        <is>
          <t>2018年7月～</t>
        </is>
      </c>
      <c r="R11451" s="7" t="inlineStr">
        <is>
          <t>https://www.carsensor.net/usedcar/detail/AU6797170836/index.html</t>
        </is>
      </c>
    </row>
    <row r="11452">
      <c r="A11452" s="11" t="inlineStr">
        <is>
          <t>スズキ</t>
        </is>
      </c>
      <c r="B11452" s="11" t="inlineStr">
        <is>
          <t>国産</t>
        </is>
      </c>
      <c r="C11452" s="11" t="inlineStr">
        <is>
          <t>クロカン・ＳＵＶ</t>
        </is>
      </c>
      <c r="D11452" s="11" t="inlineStr">
        <is>
          <t>ジムニー</t>
        </is>
      </c>
      <c r="E11452" s="12" t="n">
        <v>1997</v>
      </c>
      <c r="F11452" s="13" t="n">
        <v>-4</v>
      </c>
      <c r="G11452" s="14" t="n">
        <v>84.8</v>
      </c>
      <c r="H11452" s="14" t="n">
        <v>81.8</v>
      </c>
      <c r="I11452" s="15" t="n">
        <v>15</v>
      </c>
      <c r="J11452" s="11" t="inlineStr">
        <is>
          <t>あり</t>
        </is>
      </c>
      <c r="K11452" s="11" t="inlineStr">
        <is>
          <t>2026(R08)年08月</t>
        </is>
      </c>
      <c r="L11452" s="16" t="n">
        <v>0</v>
      </c>
      <c r="M11452" s="11" t="inlineStr">
        <is>
          <t>保証無</t>
        </is>
      </c>
      <c r="N11452" s="17" t="inlineStr">
        <is>
          <t>修復歴あり</t>
        </is>
      </c>
      <c r="O11452" s="17" t="inlineStr">
        <is>
          <t>ジムニー 660 フィッシングマスター 4WD リフトアップ オーバーフェンダー 16in鉄ホイル ジオランダーM/Tタイヤ ルーフキャリア 社外マフラー/グリル/エアクリ F/Rパイプバンパー CD/Bluetooth/iPod レカロシート</t>
        </is>
      </c>
      <c r="P11452" s="16" t="n">
        <v>112</v>
      </c>
      <c r="Q11452" s="11" t="inlineStr">
        <is>
          <t>2018年7月～</t>
        </is>
      </c>
      <c r="R11452" s="11" t="inlineStr">
        <is>
          <t>https://www.carsensor.net/usedcar/detail/AU6705678256/index.html</t>
        </is>
      </c>
    </row>
    <row r="11453">
      <c r="A11453" s="7" t="inlineStr">
        <is>
          <t>スズキ</t>
        </is>
      </c>
      <c r="B11453" s="7" t="inlineStr">
        <is>
          <t>国産</t>
        </is>
      </c>
      <c r="C11453" s="7" t="inlineStr">
        <is>
          <t>クロカン・ＳＵＶ</t>
        </is>
      </c>
      <c r="D11453" s="7" t="inlineStr">
        <is>
          <t>ジムニー</t>
        </is>
      </c>
      <c r="E11453" s="18" t="n">
        <v>1994</v>
      </c>
      <c r="F11453" s="19" t="n">
        <v>-4</v>
      </c>
      <c r="G11453" s="9" t="n">
        <v>95</v>
      </c>
      <c r="H11453" s="9" t="n">
        <v>85</v>
      </c>
      <c r="I11453" s="10" t="n">
        <v>13.5</v>
      </c>
      <c r="J11453" s="7" t="inlineStr">
        <is>
          <t>あり</t>
        </is>
      </c>
      <c r="K11453" s="7" t="inlineStr">
        <is>
          <t>車検整備無</t>
        </is>
      </c>
      <c r="L11453" s="8" t="n"/>
      <c r="M11453" s="7" t="inlineStr">
        <is>
          <t>保証無</t>
        </is>
      </c>
      <c r="N11453" s="17" t="inlineStr">
        <is>
          <t>修復歴あり</t>
        </is>
      </c>
      <c r="O11453" s="17" t="inlineStr">
        <is>
          <t>ジムニー 660 ワイルドウインド リミテッド 4WD リフトアップ 社外15インチアルミ 5MT</t>
        </is>
      </c>
      <c r="P11453" s="8" t="n">
        <v>103</v>
      </c>
      <c r="Q11453" s="7" t="inlineStr">
        <is>
          <t>2018年7月～</t>
        </is>
      </c>
      <c r="R11453" s="7" t="inlineStr">
        <is>
          <t>https://www.carsensor.net/usedcar/detail/VU8474677021/index.html</t>
        </is>
      </c>
    </row>
    <row r="11454">
      <c r="A11454" s="11" t="inlineStr">
        <is>
          <t>スズキ</t>
        </is>
      </c>
      <c r="B11454" s="11" t="inlineStr">
        <is>
          <t>国産</t>
        </is>
      </c>
      <c r="C11454" s="11" t="inlineStr">
        <is>
          <t>クロカン・ＳＵＶ</t>
        </is>
      </c>
      <c r="D11454" s="11" t="inlineStr">
        <is>
          <t>ジムニー</t>
        </is>
      </c>
      <c r="E11454" s="12" t="n">
        <v>1995</v>
      </c>
      <c r="F11454" s="13" t="n">
        <v>-4</v>
      </c>
      <c r="G11454" s="14" t="n">
        <v>95</v>
      </c>
      <c r="H11454" s="14" t="n">
        <v>85</v>
      </c>
      <c r="I11454" s="15" t="n"/>
      <c r="J11454" s="11" t="inlineStr">
        <is>
          <t>あり</t>
        </is>
      </c>
      <c r="K11454" s="11" t="inlineStr">
        <is>
          <t>車検整備無</t>
        </is>
      </c>
      <c r="L11454" s="16" t="n"/>
      <c r="M11454" s="11" t="inlineStr">
        <is>
          <t>保証無</t>
        </is>
      </c>
      <c r="N11454" s="17" t="inlineStr">
        <is>
          <t>修復歴あり</t>
        </is>
      </c>
      <c r="O11454" s="17" t="inlineStr">
        <is>
          <t>ジムニー 660 HA 4WD</t>
        </is>
      </c>
      <c r="P11454" s="16" t="n">
        <v>113</v>
      </c>
      <c r="Q11454" s="11" t="inlineStr">
        <is>
          <t>2018年7月～</t>
        </is>
      </c>
      <c r="R11454" s="11" t="inlineStr">
        <is>
          <t>https://www.carsensor.net/usedcar/detail/AU7155898512/index.html</t>
        </is>
      </c>
    </row>
    <row r="11455">
      <c r="A11455" s="7" t="inlineStr">
        <is>
          <t>スズキ</t>
        </is>
      </c>
      <c r="B11455" s="7" t="inlineStr">
        <is>
          <t>国産</t>
        </is>
      </c>
      <c r="C11455" s="7" t="inlineStr">
        <is>
          <t>クロカン・ＳＵＶ</t>
        </is>
      </c>
      <c r="D11455" s="7" t="inlineStr">
        <is>
          <t>ジムニー</t>
        </is>
      </c>
      <c r="E11455" s="18" t="n">
        <v>1990</v>
      </c>
      <c r="F11455" s="19" t="n">
        <v>-4</v>
      </c>
      <c r="G11455" s="9" t="n">
        <v>79.90000000000001</v>
      </c>
      <c r="H11455" s="9" t="n">
        <v>75.90000000000001</v>
      </c>
      <c r="I11455" s="10" t="n"/>
      <c r="J11455" s="7" t="inlineStr">
        <is>
          <t>あり</t>
        </is>
      </c>
      <c r="K11455" s="7" t="inlineStr">
        <is>
          <t>2026(R08)年08月</t>
        </is>
      </c>
      <c r="L11455" s="8" t="n">
        <v>0</v>
      </c>
      <c r="M11455" s="7" t="inlineStr">
        <is>
          <t>保証無</t>
        </is>
      </c>
      <c r="N11455" s="17" t="inlineStr">
        <is>
          <t>修復歴あり</t>
        </is>
      </c>
      <c r="O11455" s="17" t="inlineStr">
        <is>
          <t>ジムニー 660 バン HA 4WD 5速マニュアル タイミングベルト交換 4WD</t>
        </is>
      </c>
      <c r="P11455" s="8" t="n">
        <v>34</v>
      </c>
      <c r="Q11455" s="7" t="inlineStr">
        <is>
          <t>2018年7月～</t>
        </is>
      </c>
      <c r="R11455" s="7" t="inlineStr">
        <is>
          <t>https://www.carsensor.net/usedcar/detail/AU6935411912/index.html</t>
        </is>
      </c>
    </row>
    <row r="11456">
      <c r="A11456" s="11" t="inlineStr">
        <is>
          <t>スズキ</t>
        </is>
      </c>
      <c r="B11456" s="11" t="inlineStr">
        <is>
          <t>国産</t>
        </is>
      </c>
      <c r="C11456" s="11" t="inlineStr">
        <is>
          <t>クロカン・ＳＵＶ</t>
        </is>
      </c>
      <c r="D11456" s="11" t="inlineStr">
        <is>
          <t>ジムニー</t>
        </is>
      </c>
      <c r="E11456" s="12" t="n">
        <v>1997</v>
      </c>
      <c r="F11456" s="13" t="n">
        <v>-4</v>
      </c>
      <c r="G11456" s="14" t="n">
        <v>130</v>
      </c>
      <c r="H11456" s="14" t="n">
        <v>127</v>
      </c>
      <c r="I11456" s="15" t="n">
        <v>14.7</v>
      </c>
      <c r="J11456" s="11" t="inlineStr">
        <is>
          <t>あり</t>
        </is>
      </c>
      <c r="K11456" s="11" t="inlineStr">
        <is>
          <t>車検整備無</t>
        </is>
      </c>
      <c r="L11456" s="16" t="n"/>
      <c r="M11456" s="11" t="inlineStr">
        <is>
          <t>保証無</t>
        </is>
      </c>
      <c r="N11456" s="17" t="inlineStr">
        <is>
          <t>修復歴あり</t>
        </is>
      </c>
      <c r="O11456" s="17" t="inlineStr">
        <is>
          <t>ジムニー CC リフトアップ</t>
        </is>
      </c>
      <c r="P11456" s="16" t="n">
        <v>112</v>
      </c>
      <c r="Q11456" s="11" t="inlineStr">
        <is>
          <t>2018年7月～</t>
        </is>
      </c>
      <c r="R11456" s="11" t="inlineStr">
        <is>
          <t>https://www.carsensor.net/usedcar/detail/AU6497719679/index.html</t>
        </is>
      </c>
    </row>
    <row r="11457">
      <c r="A11457" s="7" t="inlineStr">
        <is>
          <t>スズキ</t>
        </is>
      </c>
      <c r="B11457" s="7" t="inlineStr">
        <is>
          <t>国産</t>
        </is>
      </c>
      <c r="C11457" s="7" t="inlineStr">
        <is>
          <t>クロカン・ＳＵＶ</t>
        </is>
      </c>
      <c r="D11457" s="7" t="inlineStr">
        <is>
          <t>ジムニー</t>
        </is>
      </c>
      <c r="E11457" s="18" t="n">
        <v>1993</v>
      </c>
      <c r="F11457" s="19" t="n">
        <v>-4</v>
      </c>
      <c r="G11457" s="9" t="n">
        <v>160</v>
      </c>
      <c r="H11457" s="9" t="n">
        <v>157</v>
      </c>
      <c r="I11457" s="10" t="n">
        <v>12.6</v>
      </c>
      <c r="J11457" s="7" t="inlineStr">
        <is>
          <t>あり</t>
        </is>
      </c>
      <c r="K11457" s="7" t="inlineStr">
        <is>
          <t>車検整備無</t>
        </is>
      </c>
      <c r="L11457" s="8" t="n"/>
      <c r="M11457" s="7" t="inlineStr">
        <is>
          <t>保証無</t>
        </is>
      </c>
      <c r="N11457" s="17" t="inlineStr">
        <is>
          <t>修復歴あり</t>
        </is>
      </c>
      <c r="O11457" s="17" t="inlineStr">
        <is>
          <t>ジムニー CC リフトアップ公認 JA11C改</t>
        </is>
      </c>
      <c r="P11457" s="8" t="n">
        <v>83</v>
      </c>
      <c r="Q11457" s="7" t="inlineStr">
        <is>
          <t>2018年7月～</t>
        </is>
      </c>
      <c r="R11457" s="7" t="inlineStr">
        <is>
          <t>https://www.carsensor.net/usedcar/detail/AU6425427107/index.html</t>
        </is>
      </c>
    </row>
    <row r="11458">
      <c r="A11458" s="11" t="inlineStr">
        <is>
          <t>スズキ</t>
        </is>
      </c>
      <c r="B11458" s="11" t="inlineStr">
        <is>
          <t>国産</t>
        </is>
      </c>
      <c r="C11458" s="11" t="inlineStr">
        <is>
          <t>クロカン・ＳＵＶ</t>
        </is>
      </c>
      <c r="D11458" s="11" t="inlineStr">
        <is>
          <t>ジムニー</t>
        </is>
      </c>
      <c r="E11458" s="12" t="n">
        <v>1997</v>
      </c>
      <c r="F11458" s="13" t="n">
        <v>-4</v>
      </c>
      <c r="G11458" s="14" t="n">
        <v>108</v>
      </c>
      <c r="H11458" s="14" t="n">
        <v>105</v>
      </c>
      <c r="I11458" s="15" t="n">
        <v>12.3</v>
      </c>
      <c r="J11458" s="11" t="inlineStr">
        <is>
          <t>あり</t>
        </is>
      </c>
      <c r="K11458" s="11" t="inlineStr">
        <is>
          <t>車検整備無</t>
        </is>
      </c>
      <c r="L11458" s="16" t="n"/>
      <c r="M11458" s="11" t="inlineStr">
        <is>
          <t>保証無</t>
        </is>
      </c>
      <c r="N11458" s="17" t="inlineStr">
        <is>
          <t>修復歴あり</t>
        </is>
      </c>
      <c r="O11458" s="17" t="inlineStr">
        <is>
          <t>ジムニー 660 ランドベンチャー 4WD 全塗装車 社外バンパー 社外タイヤ シートカバー フロアマット エアコン パワステ</t>
        </is>
      </c>
      <c r="P11458" s="16" t="n">
        <v>112</v>
      </c>
      <c r="Q11458" s="11" t="inlineStr">
        <is>
          <t>2018年7月～</t>
        </is>
      </c>
      <c r="R11458" s="11" t="inlineStr">
        <is>
          <t>https://www.carsensor.net/usedcar/detail/AU7276860754/index.html</t>
        </is>
      </c>
    </row>
    <row r="11459">
      <c r="A11459" s="7" t="inlineStr">
        <is>
          <t>スズキ</t>
        </is>
      </c>
      <c r="B11459" s="7" t="inlineStr">
        <is>
          <t>国産</t>
        </is>
      </c>
      <c r="C11459" s="7" t="inlineStr">
        <is>
          <t>クロカン・ＳＵＶ</t>
        </is>
      </c>
      <c r="D11459" s="7" t="inlineStr">
        <is>
          <t>ジムニー</t>
        </is>
      </c>
      <c r="E11459" s="18" t="n">
        <v>2000</v>
      </c>
      <c r="F11459" s="19" t="n">
        <v>-4</v>
      </c>
      <c r="G11459" s="9" t="n">
        <v>54</v>
      </c>
      <c r="H11459" s="9" t="n">
        <v>42</v>
      </c>
      <c r="I11459" s="10" t="n">
        <v>14.9</v>
      </c>
      <c r="J11459" s="7" t="inlineStr">
        <is>
          <t>あり</t>
        </is>
      </c>
      <c r="K11459" s="7" t="inlineStr">
        <is>
          <t>車検整備無</t>
        </is>
      </c>
      <c r="L11459" s="8" t="n"/>
      <c r="M11459" s="7" t="inlineStr">
        <is>
          <t>保証無</t>
        </is>
      </c>
      <c r="N11459" s="17" t="inlineStr">
        <is>
          <t>修復歴あり</t>
        </is>
      </c>
      <c r="O11459" s="17" t="inlineStr">
        <is>
          <t>ジムニー 660 XL 4WD リフトアップ</t>
        </is>
      </c>
      <c r="P11459" s="8" t="n">
        <v>45</v>
      </c>
      <c r="Q11459" s="7" t="inlineStr">
        <is>
          <t>2018年7月～</t>
        </is>
      </c>
      <c r="R11459" s="7" t="inlineStr">
        <is>
          <t>https://www.carsensor.net/usedcar/detail/AU6643872933/index.html</t>
        </is>
      </c>
    </row>
    <row r="11460">
      <c r="A11460" s="11" t="inlineStr">
        <is>
          <t>スズキ</t>
        </is>
      </c>
      <c r="B11460" s="11" t="inlineStr">
        <is>
          <t>国産</t>
        </is>
      </c>
      <c r="C11460" s="11" t="inlineStr">
        <is>
          <t>クロカン・ＳＵＶ</t>
        </is>
      </c>
      <c r="D11460" s="11" t="inlineStr">
        <is>
          <t>ジムニー</t>
        </is>
      </c>
      <c r="E11460" s="12" t="n">
        <v>1992</v>
      </c>
      <c r="F11460" s="13" t="n">
        <v>-4</v>
      </c>
      <c r="G11460" s="14" t="n">
        <v>129</v>
      </c>
      <c r="H11460" s="14" t="n">
        <v>109</v>
      </c>
      <c r="I11460" s="15" t="n"/>
      <c r="J11460" s="11" t="inlineStr">
        <is>
          <t>あり</t>
        </is>
      </c>
      <c r="K11460" s="11" t="inlineStr">
        <is>
          <t>車検整備無</t>
        </is>
      </c>
      <c r="L11460" s="16" t="n"/>
      <c r="M11460" s="11" t="inlineStr">
        <is>
          <t>保証無</t>
        </is>
      </c>
      <c r="N11460" s="17" t="inlineStr">
        <is>
          <t>修復歴あり</t>
        </is>
      </c>
      <c r="O11460" s="17" t="inlineStr">
        <is>
          <t>ジムニー 660 フルメタルドア CC 4WD</t>
        </is>
      </c>
      <c r="P11460" s="16" t="n">
        <v>51</v>
      </c>
      <c r="Q11460" s="11" t="inlineStr">
        <is>
          <t>2018年7月～</t>
        </is>
      </c>
      <c r="R11460" s="11" t="inlineStr">
        <is>
          <t>https://www.carsensor.net/usedcar/detail/AU5842646527/index.html</t>
        </is>
      </c>
    </row>
    <row r="11461">
      <c r="A11461" s="7" t="inlineStr">
        <is>
          <t>スズキ</t>
        </is>
      </c>
      <c r="B11461" s="7" t="inlineStr">
        <is>
          <t>国産</t>
        </is>
      </c>
      <c r="C11461" s="7" t="inlineStr">
        <is>
          <t>クロカン・ＳＵＶ</t>
        </is>
      </c>
      <c r="D11461" s="7" t="inlineStr">
        <is>
          <t>ジムニー</t>
        </is>
      </c>
      <c r="E11461" s="18" t="n">
        <v>1991</v>
      </c>
      <c r="F11461" s="19" t="n">
        <v>-4</v>
      </c>
      <c r="G11461" s="9" t="n">
        <v>159.8</v>
      </c>
      <c r="H11461" s="9" t="n">
        <v>139.8</v>
      </c>
      <c r="I11461" s="10" t="n">
        <v>11.7</v>
      </c>
      <c r="J11461" s="7" t="inlineStr">
        <is>
          <t>あり</t>
        </is>
      </c>
      <c r="K11461" s="7" t="inlineStr">
        <is>
          <t>車検整備無</t>
        </is>
      </c>
      <c r="L11461" s="8" t="n"/>
      <c r="M11461" s="7" t="inlineStr">
        <is>
          <t>保証無</t>
        </is>
      </c>
      <c r="N11461" s="17" t="inlineStr">
        <is>
          <t>修復歴あり</t>
        </is>
      </c>
      <c r="O11461" s="17" t="inlineStr">
        <is>
          <t>ジムニー JA11C 幌 JA22顔面移植 フルレストア 5MT</t>
        </is>
      </c>
      <c r="P11461" s="8" t="n">
        <v>35</v>
      </c>
      <c r="Q11461" s="7" t="inlineStr">
        <is>
          <t>2018年7月～</t>
        </is>
      </c>
      <c r="R11461" s="7" t="inlineStr">
        <is>
          <t>https://www.carsensor.net/usedcar/detail/VU5860676644/index.html</t>
        </is>
      </c>
    </row>
    <row r="11462">
      <c r="A11462" s="11" t="inlineStr">
        <is>
          <t>スズキ</t>
        </is>
      </c>
      <c r="B11462" s="11" t="inlineStr">
        <is>
          <t>国産</t>
        </is>
      </c>
      <c r="C11462" s="11" t="inlineStr">
        <is>
          <t>クロカン・ＳＵＶ</t>
        </is>
      </c>
      <c r="D11462" s="11" t="inlineStr">
        <is>
          <t>ジムニー</t>
        </is>
      </c>
      <c r="E11462" s="12" t="n">
        <v>1998</v>
      </c>
      <c r="F11462" s="13" t="n">
        <v>-4</v>
      </c>
      <c r="G11462" s="14" t="n">
        <v>98</v>
      </c>
      <c r="H11462" s="14" t="n">
        <v>78</v>
      </c>
      <c r="I11462" s="15" t="n">
        <v>14.5</v>
      </c>
      <c r="J11462" s="11" t="inlineStr">
        <is>
          <t>あり</t>
        </is>
      </c>
      <c r="K11462" s="11" t="inlineStr">
        <is>
          <t>車検整備無</t>
        </is>
      </c>
      <c r="L11462" s="16" t="n"/>
      <c r="M11462" s="11" t="inlineStr">
        <is>
          <t>保証無</t>
        </is>
      </c>
      <c r="N11462" s="17" t="inlineStr">
        <is>
          <t>修復歴あり</t>
        </is>
      </c>
      <c r="O11462" s="17" t="inlineStr">
        <is>
          <t>ジムニー 660 HA 4WD 5MT/リフトアップ/アルミホイール</t>
        </is>
      </c>
      <c r="P11462" s="16" t="n">
        <v>71</v>
      </c>
      <c r="Q11462" s="11" t="inlineStr">
        <is>
          <t>2018年7月～</t>
        </is>
      </c>
      <c r="R11462" s="11" t="inlineStr">
        <is>
          <t>https://www.carsensor.net/usedcar/detail/VU4953007337/index.html</t>
        </is>
      </c>
    </row>
    <row r="11463">
      <c r="A11463" s="7" t="inlineStr">
        <is>
          <t>スズキ</t>
        </is>
      </c>
      <c r="B11463" s="7" t="inlineStr">
        <is>
          <t>国産</t>
        </is>
      </c>
      <c r="C11463" s="7" t="inlineStr">
        <is>
          <t>クロカン・ＳＵＶ</t>
        </is>
      </c>
      <c r="D11463" s="7" t="inlineStr">
        <is>
          <t>ジムニー</t>
        </is>
      </c>
      <c r="E11463" s="18" t="n">
        <v>1990</v>
      </c>
      <c r="F11463" s="19" t="n">
        <v>-4</v>
      </c>
      <c r="G11463" s="9" t="n"/>
      <c r="H11463" s="9" t="n"/>
      <c r="I11463" s="10" t="n">
        <v>13</v>
      </c>
      <c r="J11463" s="7" t="inlineStr">
        <is>
          <t>あり</t>
        </is>
      </c>
      <c r="K11463" s="7" t="inlineStr">
        <is>
          <t>車検整備無</t>
        </is>
      </c>
      <c r="L11463" s="8" t="n"/>
      <c r="M11463" s="7" t="inlineStr">
        <is>
          <t>保証無</t>
        </is>
      </c>
      <c r="N11463" s="17" t="inlineStr">
        <is>
          <t>修復歴あり</t>
        </is>
      </c>
      <c r="O11463" s="17" t="inlineStr">
        <is>
          <t>ジムニー 660cc 4WD ターボ 5F</t>
        </is>
      </c>
      <c r="P11463" s="8" t="n">
        <v>34</v>
      </c>
      <c r="Q11463" s="7" t="inlineStr">
        <is>
          <t>2018年7月～</t>
        </is>
      </c>
      <c r="R11463" s="7" t="inlineStr">
        <is>
          <t>https://www.carsensor.net/usedcar/detail/CU2790427693/index.html</t>
        </is>
      </c>
    </row>
    <row r="11464">
      <c r="A11464" s="11" t="inlineStr">
        <is>
          <t>トヨタ</t>
        </is>
      </c>
      <c r="B11464" s="11" t="inlineStr">
        <is>
          <t>国産</t>
        </is>
      </c>
      <c r="C11464" s="11" t="inlineStr">
        <is>
          <t>クロカン・ＳＵＶ</t>
        </is>
      </c>
      <c r="D11464" s="11" t="inlineStr">
        <is>
          <t>ランドクルーザー70</t>
        </is>
      </c>
      <c r="E11464" s="12" t="n">
        <v>1990</v>
      </c>
      <c r="F11464" s="13" t="n">
        <v>-4</v>
      </c>
      <c r="G11464" s="14" t="n">
        <v>333</v>
      </c>
      <c r="H11464" s="14" t="n">
        <v>328</v>
      </c>
      <c r="I11464" s="15" t="n">
        <v>26.4</v>
      </c>
      <c r="J11464" s="11" t="inlineStr">
        <is>
          <t>あり</t>
        </is>
      </c>
      <c r="K11464" s="11" t="inlineStr">
        <is>
          <t>車検整備無</t>
        </is>
      </c>
      <c r="L11464" s="16" t="n"/>
      <c r="M11464" s="11" t="inlineStr">
        <is>
          <t>保証無</t>
        </is>
      </c>
      <c r="N11464" s="17" t="inlineStr">
        <is>
          <t>修復歴あり</t>
        </is>
      </c>
      <c r="O11464" s="17" t="inlineStr">
        <is>
          <t>ランドクルーザー70 4.2 ZX ディーゼル 4WD ナロー リフトアップ バックモニタ</t>
        </is>
      </c>
      <c r="P11464" s="16" t="n">
        <v>7</v>
      </c>
      <c r="Q11464" s="11" t="inlineStr">
        <is>
          <t>1984年11月～</t>
        </is>
      </c>
      <c r="R11464" s="11" t="inlineStr">
        <is>
          <t>https://www.carsensor.net/usedcar/detail/VU1011653618/index.html</t>
        </is>
      </c>
    </row>
    <row r="11465">
      <c r="A11465" s="7" t="inlineStr">
        <is>
          <t>トヨタ</t>
        </is>
      </c>
      <c r="B11465" s="7" t="inlineStr">
        <is>
          <t>国産</t>
        </is>
      </c>
      <c r="C11465" s="7" t="inlineStr">
        <is>
          <t>クロカン・ＳＵＶ</t>
        </is>
      </c>
      <c r="D11465" s="7" t="inlineStr">
        <is>
          <t>ランドクルーザー80</t>
        </is>
      </c>
      <c r="E11465" s="18" t="n">
        <v>1992</v>
      </c>
      <c r="F11465" s="19" t="n">
        <v>-4</v>
      </c>
      <c r="G11465" s="9" t="n">
        <v>185</v>
      </c>
      <c r="H11465" s="9" t="n">
        <v>175</v>
      </c>
      <c r="I11465" s="10" t="n">
        <v>32.1</v>
      </c>
      <c r="J11465" s="7" t="inlineStr">
        <is>
          <t>あり</t>
        </is>
      </c>
      <c r="K11465" s="7" t="inlineStr">
        <is>
          <t>車検整備無</t>
        </is>
      </c>
      <c r="L11465" s="8" t="n"/>
      <c r="M11465" s="7" t="inlineStr">
        <is>
          <t>保証無</t>
        </is>
      </c>
      <c r="N11465" s="17" t="inlineStr">
        <is>
          <t>修復歴あり</t>
        </is>
      </c>
      <c r="O11465" s="17" t="inlineStr">
        <is>
          <t>ランドクルーザー80 4.2 VXリミテッド ディーゼルターボ 4WD</t>
        </is>
      </c>
      <c r="P11465" s="8" t="n">
        <v>20</v>
      </c>
      <c r="Q11465" s="7" t="inlineStr">
        <is>
          <t>1989年10月～1997年12月</t>
        </is>
      </c>
      <c r="R11465" s="7" t="inlineStr">
        <is>
          <t>https://www.carsensor.net/usedcar/detail/AU6251891406/index.html</t>
        </is>
      </c>
    </row>
    <row r="11466">
      <c r="A11466" s="11" t="inlineStr">
        <is>
          <t>トヨタ</t>
        </is>
      </c>
      <c r="B11466" s="11" t="inlineStr">
        <is>
          <t>国産</t>
        </is>
      </c>
      <c r="C11466" s="11" t="inlineStr">
        <is>
          <t>クロカン・ＳＵＶ</t>
        </is>
      </c>
      <c r="D11466" s="11" t="inlineStr">
        <is>
          <t>ランドクルーザー80</t>
        </is>
      </c>
      <c r="E11466" s="12" t="n">
        <v>1996</v>
      </c>
      <c r="F11466" s="13" t="n">
        <v>-4</v>
      </c>
      <c r="G11466" s="14" t="n">
        <v>480</v>
      </c>
      <c r="H11466" s="14" t="n">
        <v>455</v>
      </c>
      <c r="I11466" s="15" t="n">
        <v>25.3</v>
      </c>
      <c r="J11466" s="11" t="inlineStr">
        <is>
          <t>あり</t>
        </is>
      </c>
      <c r="K11466" s="11" t="inlineStr">
        <is>
          <t>車検整備無</t>
        </is>
      </c>
      <c r="L11466" s="16" t="n"/>
      <c r="M11466" s="11" t="inlineStr">
        <is>
          <t>保証無</t>
        </is>
      </c>
      <c r="N11466" s="17" t="inlineStr">
        <is>
          <t>修復歴あり</t>
        </is>
      </c>
      <c r="O11466" s="17" t="inlineStr">
        <is>
          <t>ランドクルーザー80 4.2 VXリミテッド ディーゼルターボ 4WD</t>
        </is>
      </c>
      <c r="P11466" s="16" t="n">
        <v>39</v>
      </c>
      <c r="Q11466" s="11" t="inlineStr">
        <is>
          <t>1989年10月～1997年12月</t>
        </is>
      </c>
      <c r="R11466" s="11" t="inlineStr">
        <is>
          <t>https://www.carsensor.net/usedcar/detail/AU7067445713/index.html</t>
        </is>
      </c>
    </row>
    <row r="11467">
      <c r="A11467" s="7" t="inlineStr">
        <is>
          <t>日産</t>
        </is>
      </c>
      <c r="B11467" s="7" t="inlineStr">
        <is>
          <t>国産</t>
        </is>
      </c>
      <c r="C11467" s="7" t="inlineStr">
        <is>
          <t>セダン</t>
        </is>
      </c>
      <c r="D11467" s="7" t="inlineStr">
        <is>
          <t>スカイライン</t>
        </is>
      </c>
      <c r="E11467" s="18" t="n">
        <v>1998</v>
      </c>
      <c r="F11467" s="19" t="n">
        <v>-4.1</v>
      </c>
      <c r="G11467" s="9" t="n">
        <v>370</v>
      </c>
      <c r="H11467" s="9" t="n">
        <v>360.2</v>
      </c>
      <c r="I11467" s="10" t="n">
        <v>21.3</v>
      </c>
      <c r="J11467" s="7" t="inlineStr">
        <is>
          <t>あり</t>
        </is>
      </c>
      <c r="K11467" s="7" t="inlineStr">
        <is>
          <t>2028(R10)年01月</t>
        </is>
      </c>
      <c r="L11467" s="8" t="n">
        <v>17</v>
      </c>
      <c r="M11467" s="7" t="inlineStr">
        <is>
          <t>保証無</t>
        </is>
      </c>
      <c r="N11467" s="17" t="inlineStr">
        <is>
          <t>走行が多め（21.3万km） / 修復歴あり / 車検 2028/01 まで（残り17ヶ月）</t>
        </is>
      </c>
      <c r="O11467" s="17" t="inlineStr">
        <is>
          <t>スカイライン 2.5 25GT-Xターボ RB25ターボ 純正5速 検R10/1 記録簿 Tベル20万キロ時交換 フルエアロ KTS車高調 Greddyブーコン 社外ラジエター BLITZ前置IC BRIDEフルバケ 社外マフラー HKSエアクリ 社外クラッチ レイズ18インチAW</t>
        </is>
      </c>
      <c r="P11467" s="8" t="n">
        <v>25</v>
      </c>
      <c r="Q11467" s="7" t="inlineStr">
        <is>
          <t>2013年11月～</t>
        </is>
      </c>
      <c r="R11467" s="7" t="inlineStr">
        <is>
          <t>https://www.carsensor.net/usedcar/detail/AU7101991076/index.html</t>
        </is>
      </c>
    </row>
    <row r="11468">
      <c r="A11468" s="11" t="inlineStr">
        <is>
          <t>日産</t>
        </is>
      </c>
      <c r="B11468" s="11" t="inlineStr">
        <is>
          <t>国産</t>
        </is>
      </c>
      <c r="C11468" s="11" t="inlineStr">
        <is>
          <t>セダン</t>
        </is>
      </c>
      <c r="D11468" s="11" t="inlineStr">
        <is>
          <t>グロリア</t>
        </is>
      </c>
      <c r="E11468" s="12" t="n">
        <v>1998</v>
      </c>
      <c r="F11468" s="13" t="n">
        <v>-4.1</v>
      </c>
      <c r="G11468" s="14" t="n">
        <v>129.3</v>
      </c>
      <c r="H11468" s="14" t="n">
        <v>117.9</v>
      </c>
      <c r="I11468" s="15" t="n">
        <v>14.7</v>
      </c>
      <c r="J11468" s="11" t="inlineStr">
        <is>
          <t>あり</t>
        </is>
      </c>
      <c r="K11468" s="11" t="inlineStr">
        <is>
          <t>2027(R09)年01月</t>
        </is>
      </c>
      <c r="L11468" s="16" t="n">
        <v>5</v>
      </c>
      <c r="M11468" s="11" t="inlineStr">
        <is>
          <t>保証付</t>
        </is>
      </c>
      <c r="N11468" s="17" t="inlineStr">
        <is>
          <t>走行が多め（14.7万km） / 修復歴あり / 車検 2027/01 まで（残り5ヶ月） / 保証付</t>
        </is>
      </c>
      <c r="O11468" s="17" t="inlineStr">
        <is>
          <t>グロリア 2.5 グランツーリスモ プライムエディション メーカーナビ 本革シート パワーシート ウッドコンビハンドル BBS製純正アルミ ETC V6 2500CC ツインカムエンジン</t>
        </is>
      </c>
      <c r="P11468" s="16" t="n">
        <v>9</v>
      </c>
      <c r="Q11468" s="11" t="inlineStr">
        <is>
          <t>1999年6月～2004年9月</t>
        </is>
      </c>
      <c r="R11468" s="11" t="inlineStr">
        <is>
          <t>https://www.carsensor.net/usedcar/detail/AU7074141684/index.html</t>
        </is>
      </c>
    </row>
    <row r="11469">
      <c r="A11469" s="7" t="inlineStr">
        <is>
          <t>スズキ</t>
        </is>
      </c>
      <c r="B11469" s="7" t="inlineStr">
        <is>
          <t>国産</t>
        </is>
      </c>
      <c r="C11469" s="7" t="inlineStr">
        <is>
          <t>ハッチバック</t>
        </is>
      </c>
      <c r="D11469" s="7" t="inlineStr">
        <is>
          <t>ワゴンR</t>
        </is>
      </c>
      <c r="E11469" s="18" t="n">
        <v>1999</v>
      </c>
      <c r="F11469" s="19" t="n">
        <v>-4.1</v>
      </c>
      <c r="G11469" s="9" t="n">
        <v>30</v>
      </c>
      <c r="H11469" s="9" t="n">
        <v>25</v>
      </c>
      <c r="I11469" s="10" t="n">
        <v>13.4</v>
      </c>
      <c r="J11469" s="7" t="inlineStr">
        <is>
          <t>あり</t>
        </is>
      </c>
      <c r="K11469" s="7" t="inlineStr">
        <is>
          <t>2028(R10)年01月</t>
        </is>
      </c>
      <c r="L11469" s="8" t="n">
        <v>17</v>
      </c>
      <c r="M11469" s="7" t="inlineStr">
        <is>
          <t>保証無</t>
        </is>
      </c>
      <c r="N11469" s="17" t="inlineStr">
        <is>
          <t>走行が多め（13.4万km） / 修復歴あり / 車検 2028/01 まで（残り17ヶ月）</t>
        </is>
      </c>
      <c r="O11469" s="17" t="inlineStr">
        <is>
          <t>ワゴンR 660 RR 4WD 5速予済06-03-06</t>
        </is>
      </c>
      <c r="P11469" s="8" t="n">
        <v>6</v>
      </c>
      <c r="Q11469" s="7" t="inlineStr">
        <is>
          <t>2017年2月～</t>
        </is>
      </c>
      <c r="R11469" s="7" t="inlineStr">
        <is>
          <t>https://www.carsensor.net/usedcar/detail/AU2155998365/index.html</t>
        </is>
      </c>
    </row>
    <row r="11470">
      <c r="A11470" s="11" t="inlineStr">
        <is>
          <t>トヨタ</t>
        </is>
      </c>
      <c r="B11470" s="11" t="inlineStr">
        <is>
          <t>国産</t>
        </is>
      </c>
      <c r="C11470" s="11" t="inlineStr">
        <is>
          <t>セダン</t>
        </is>
      </c>
      <c r="D11470" s="11" t="inlineStr">
        <is>
          <t>マークII</t>
        </is>
      </c>
      <c r="E11470" s="12" t="n">
        <v>1997</v>
      </c>
      <c r="F11470" s="13" t="n">
        <v>-4.1</v>
      </c>
      <c r="G11470" s="14" t="n">
        <v>128</v>
      </c>
      <c r="H11470" s="14" t="n">
        <v>108</v>
      </c>
      <c r="I11470" s="15" t="n">
        <v>13.7</v>
      </c>
      <c r="J11470" s="11" t="inlineStr">
        <is>
          <t>あり</t>
        </is>
      </c>
      <c r="K11470" s="11" t="inlineStr">
        <is>
          <t>2027(R09)年01月</t>
        </is>
      </c>
      <c r="L11470" s="16" t="n">
        <v>5</v>
      </c>
      <c r="M11470" s="11" t="inlineStr">
        <is>
          <t>保証無</t>
        </is>
      </c>
      <c r="N11470" s="17" t="inlineStr">
        <is>
          <t>走行が多め（13.7万km） / 修復歴あり / 車検 2027/01 まで（残り5ヶ月） / 同年式より安い（中央値 205万）</t>
        </is>
      </c>
      <c r="O11470" s="17" t="inlineStr">
        <is>
          <t>マークII 2.0 グランデ 社外アッパーアーム 車高調 社外マフラー バケットシート BBSAW</t>
        </is>
      </c>
      <c r="P11470" s="16" t="n">
        <v>16</v>
      </c>
      <c r="Q11470" s="11" t="inlineStr">
        <is>
          <t>2000年10月～2004年10月</t>
        </is>
      </c>
      <c r="R11470" s="11" t="inlineStr">
        <is>
          <t>https://www.carsensor.net/usedcar/detail/AU7246069277/index.html</t>
        </is>
      </c>
    </row>
    <row r="11471">
      <c r="A11471" s="7" t="inlineStr">
        <is>
          <t>スズキ</t>
        </is>
      </c>
      <c r="B11471" s="7" t="inlineStr">
        <is>
          <t>国産</t>
        </is>
      </c>
      <c r="C11471" s="7" t="inlineStr">
        <is>
          <t>クロカン・ＳＵＶ</t>
        </is>
      </c>
      <c r="D11471" s="7" t="inlineStr">
        <is>
          <t>ジムニー</t>
        </is>
      </c>
      <c r="E11471" s="18" t="n">
        <v>1992</v>
      </c>
      <c r="F11471" s="19" t="n">
        <v>-4.1</v>
      </c>
      <c r="G11471" s="9" t="n">
        <v>35</v>
      </c>
      <c r="H11471" s="9" t="n">
        <v>32</v>
      </c>
      <c r="I11471" s="10" t="n"/>
      <c r="J11471" s="7" t="inlineStr">
        <is>
          <t>あり</t>
        </is>
      </c>
      <c r="K11471" s="7" t="inlineStr">
        <is>
          <t>2027(R09)年07月</t>
        </is>
      </c>
      <c r="L11471" s="8" t="n">
        <v>11</v>
      </c>
      <c r="M11471" s="7" t="inlineStr">
        <is>
          <t>保証無</t>
        </is>
      </c>
      <c r="N11471" s="17" t="inlineStr">
        <is>
          <t>修復歴あり / 車検 2027/07 まで（残り11ヶ月） / 同年式より極端に安い（要確認）</t>
        </is>
      </c>
      <c r="O11471" s="17" t="inlineStr">
        <is>
          <t>ジムニー 660 HC 4WD ターボ エアコン リフトアップ 車検R9年7月</t>
        </is>
      </c>
      <c r="P11471" s="8" t="n">
        <v>51</v>
      </c>
      <c r="Q11471" s="7" t="inlineStr">
        <is>
          <t>2018年7月～</t>
        </is>
      </c>
      <c r="R11471" s="7" t="inlineStr">
        <is>
          <t>https://www.carsensor.net/usedcar/detail/AU7261626554/index.html</t>
        </is>
      </c>
    </row>
    <row r="11472">
      <c r="A11472" s="11" t="inlineStr">
        <is>
          <t>ホンダ</t>
        </is>
      </c>
      <c r="B11472" s="11" t="inlineStr">
        <is>
          <t>国産</t>
        </is>
      </c>
      <c r="C11472" s="11" t="inlineStr">
        <is>
          <t>オープン</t>
        </is>
      </c>
      <c r="D11472" s="11" t="inlineStr">
        <is>
          <t>ビート</t>
        </is>
      </c>
      <c r="E11472" s="12" t="n">
        <v>1993</v>
      </c>
      <c r="F11472" s="13" t="n">
        <v>-4.2</v>
      </c>
      <c r="G11472" s="14" t="n">
        <v>90.8</v>
      </c>
      <c r="H11472" s="14" t="n">
        <v>77.8</v>
      </c>
      <c r="I11472" s="15" t="n">
        <v>21</v>
      </c>
      <c r="J11472" s="11" t="inlineStr">
        <is>
          <t>あり</t>
        </is>
      </c>
      <c r="K11472" s="11" t="inlineStr">
        <is>
          <t>2026(R08)年11月</t>
        </is>
      </c>
      <c r="L11472" s="16" t="n">
        <v>3</v>
      </c>
      <c r="M11472" s="11" t="inlineStr">
        <is>
          <t>保証無</t>
        </is>
      </c>
      <c r="N11472" s="17" t="inlineStr">
        <is>
          <t>走行が多め（21.0万km） / 修復歴あり / 車検 2026/11 まで（残り3ヶ月） / 同年式より安い（中央値 124万）</t>
        </is>
      </c>
      <c r="O11472" s="17" t="inlineStr">
        <is>
          <t>ビート 660 ノーマル車両 保証無し</t>
        </is>
      </c>
      <c r="P11472" s="16" t="n">
        <v>17</v>
      </c>
      <c r="Q11472" s="11" t="inlineStr">
        <is>
          <t>1991年5月～1996年12月</t>
        </is>
      </c>
      <c r="R11472" s="11" t="inlineStr">
        <is>
          <t>https://www.carsensor.net/usedcar/detail/AU7150527268/index.html</t>
        </is>
      </c>
    </row>
    <row r="11473">
      <c r="A11473" s="7" t="inlineStr">
        <is>
          <t>三菱</t>
        </is>
      </c>
      <c r="B11473" s="7" t="inlineStr">
        <is>
          <t>国産</t>
        </is>
      </c>
      <c r="C11473" s="7" t="inlineStr">
        <is>
          <t>クロカン・ＳＵＶ</t>
        </is>
      </c>
      <c r="D11473" s="7" t="inlineStr">
        <is>
          <t>ジープ</t>
        </is>
      </c>
      <c r="E11473" s="18" t="n">
        <v>1995</v>
      </c>
      <c r="F11473" s="19" t="n">
        <v>-4.2</v>
      </c>
      <c r="G11473" s="9" t="n">
        <v>150.8</v>
      </c>
      <c r="H11473" s="9" t="n">
        <v>138.8</v>
      </c>
      <c r="I11473" s="10" t="n">
        <v>15</v>
      </c>
      <c r="J11473" s="7" t="inlineStr">
        <is>
          <t>あり</t>
        </is>
      </c>
      <c r="K11473" s="7" t="inlineStr">
        <is>
          <t>2026(R08)年11月</t>
        </is>
      </c>
      <c r="L11473" s="8" t="n">
        <v>3</v>
      </c>
      <c r="M11473" s="7" t="inlineStr">
        <is>
          <t>保証無</t>
        </is>
      </c>
      <c r="N11473" s="17" t="inlineStr">
        <is>
          <t>走行が多め（15.0万km） / 修復歴あり / 車検 2026/11 まで（残り3ヶ月） / 同年式より安い（中央値 194万）</t>
        </is>
      </c>
      <c r="O11473" s="17" t="inlineStr">
        <is>
          <t>ジープ 2.7 ディーゼルターボ 4WD</t>
        </is>
      </c>
      <c r="P11473" s="8" t="n">
        <v>5</v>
      </c>
      <c r="Q11473" s="7" t="inlineStr">
        <is>
          <t>1975年11月～1998年6月</t>
        </is>
      </c>
      <c r="R11473" s="7" t="inlineStr">
        <is>
          <t>https://www.carsensor.net/usedcar/detail/AU6963078850/index.html</t>
        </is>
      </c>
    </row>
    <row r="11474">
      <c r="A11474" s="11" t="inlineStr">
        <is>
          <t>三菱</t>
        </is>
      </c>
      <c r="B11474" s="11" t="inlineStr">
        <is>
          <t>国産</t>
        </is>
      </c>
      <c r="C11474" s="11" t="inlineStr">
        <is>
          <t>クロカン・ＳＵＶ</t>
        </is>
      </c>
      <c r="D11474" s="11" t="inlineStr">
        <is>
          <t>ジープ</t>
        </is>
      </c>
      <c r="E11474" s="12" t="n">
        <v>1996</v>
      </c>
      <c r="F11474" s="13" t="n">
        <v>-4.2</v>
      </c>
      <c r="G11474" s="14" t="n">
        <v>156</v>
      </c>
      <c r="H11474" s="14" t="n">
        <v>138.8</v>
      </c>
      <c r="I11474" s="15" t="n">
        <v>20</v>
      </c>
      <c r="J11474" s="11" t="inlineStr">
        <is>
          <t>あり</t>
        </is>
      </c>
      <c r="K11474" s="11" t="inlineStr">
        <is>
          <t>2026(R08)年12月</t>
        </is>
      </c>
      <c r="L11474" s="16" t="n">
        <v>4</v>
      </c>
      <c r="M11474" s="11" t="inlineStr">
        <is>
          <t>保証無</t>
        </is>
      </c>
      <c r="N11474" s="17" t="inlineStr">
        <is>
          <t>走行が多め（20.0万km） / 修復歴あり / 車検 2026/12 まで（残り4ヶ月） / 同年式より安い（中央値 178万）</t>
        </is>
      </c>
      <c r="O11474" s="17" t="inlineStr">
        <is>
          <t>ジープ 2.7 ディーゼルターボ 4WD</t>
        </is>
      </c>
      <c r="P11474" s="16" t="n">
        <v>7</v>
      </c>
      <c r="Q11474" s="11" t="inlineStr">
        <is>
          <t>1975年11月～1998年6月</t>
        </is>
      </c>
      <c r="R11474" s="11" t="inlineStr">
        <is>
          <t>https://www.carsensor.net/usedcar/detail/AU7193715606/index.html</t>
        </is>
      </c>
    </row>
    <row r="11475">
      <c r="A11475" s="7" t="inlineStr">
        <is>
          <t>三菱</t>
        </is>
      </c>
      <c r="B11475" s="7" t="inlineStr">
        <is>
          <t>国産</t>
        </is>
      </c>
      <c r="C11475" s="7" t="inlineStr">
        <is>
          <t>クーペ</t>
        </is>
      </c>
      <c r="D11475" s="7" t="inlineStr">
        <is>
          <t>GTO</t>
        </is>
      </c>
      <c r="E11475" s="18" t="n">
        <v>1999</v>
      </c>
      <c r="F11475" s="19" t="n">
        <v>-4.2</v>
      </c>
      <c r="G11475" s="9" t="n">
        <v>308</v>
      </c>
      <c r="H11475" s="9" t="n">
        <v>290</v>
      </c>
      <c r="I11475" s="10" t="n">
        <v>17.8</v>
      </c>
      <c r="J11475" s="7" t="inlineStr">
        <is>
          <t>あり</t>
        </is>
      </c>
      <c r="K11475" s="7" t="inlineStr">
        <is>
          <t>2027(R09)年11月</t>
        </is>
      </c>
      <c r="L11475" s="8" t="n">
        <v>15</v>
      </c>
      <c r="M11475" s="7" t="inlineStr">
        <is>
          <t>保証無</t>
        </is>
      </c>
      <c r="N11475" s="17" t="inlineStr">
        <is>
          <t>走行が多め（17.8万km） / 修復歴あり / 車検 2027/11 まで（残り15ヶ月）</t>
        </is>
      </c>
      <c r="O11475" s="17" t="inlineStr">
        <is>
          <t>GTO 3.0 SR 4WD</t>
        </is>
      </c>
      <c r="P11475" s="8" t="n">
        <v>3</v>
      </c>
      <c r="Q11475" s="7" t="inlineStr">
        <is>
          <t>1990年10月～2001年8月</t>
        </is>
      </c>
      <c r="R11475" s="7" t="inlineStr">
        <is>
          <t>https://www.carsensor.net/usedcar/detail/AU6357240591/index.html</t>
        </is>
      </c>
    </row>
    <row r="11476">
      <c r="A11476" s="11" t="inlineStr">
        <is>
          <t>日産</t>
        </is>
      </c>
      <c r="B11476" s="11" t="inlineStr">
        <is>
          <t>国産</t>
        </is>
      </c>
      <c r="C11476" s="11" t="inlineStr">
        <is>
          <t>セダン</t>
        </is>
      </c>
      <c r="D11476" s="11" t="inlineStr">
        <is>
          <t>グロリア</t>
        </is>
      </c>
      <c r="E11476" s="12" t="n">
        <v>1998</v>
      </c>
      <c r="F11476" s="13" t="n">
        <v>-4.2</v>
      </c>
      <c r="G11476" s="14" t="n">
        <v>58.2</v>
      </c>
      <c r="H11476" s="14" t="n">
        <v>47</v>
      </c>
      <c r="I11476" s="15" t="n">
        <v>11</v>
      </c>
      <c r="J11476" s="11" t="inlineStr">
        <is>
          <t>あり</t>
        </is>
      </c>
      <c r="K11476" s="11" t="inlineStr">
        <is>
          <t>2027(R09)年06月</t>
        </is>
      </c>
      <c r="L11476" s="16" t="n">
        <v>10</v>
      </c>
      <c r="M11476" s="11" t="inlineStr">
        <is>
          <t>保証無</t>
        </is>
      </c>
      <c r="N11476" s="17" t="inlineStr">
        <is>
          <t>修復歴あり / 車検 2027/06 まで（残り10ヶ月） / 同年式より極端に安い（要確認）</t>
        </is>
      </c>
      <c r="O11476" s="17" t="inlineStr">
        <is>
          <t>グロリア 2.5 ブロアム プライムエディション 本革シート・パワーシート・ETC・バックカメラ・AW</t>
        </is>
      </c>
      <c r="P11476" s="16" t="n">
        <v>9</v>
      </c>
      <c r="Q11476" s="11" t="inlineStr">
        <is>
          <t>1999年6月～2004年9月</t>
        </is>
      </c>
      <c r="R11476" s="11" t="inlineStr">
        <is>
          <t>https://www.carsensor.net/usedcar/detail/AU6881365111/index.html</t>
        </is>
      </c>
    </row>
    <row r="11477">
      <c r="A11477" s="7" t="inlineStr">
        <is>
          <t>トヨタ</t>
        </is>
      </c>
      <c r="B11477" s="7" t="inlineStr">
        <is>
          <t>国産</t>
        </is>
      </c>
      <c r="C11477" s="7" t="inlineStr">
        <is>
          <t>セダン</t>
        </is>
      </c>
      <c r="D11477" s="7" t="inlineStr">
        <is>
          <t>セルシオ</t>
        </is>
      </c>
      <c r="E11477" s="18" t="n">
        <v>1999</v>
      </c>
      <c r="F11477" s="19" t="n">
        <v>-4.2</v>
      </c>
      <c r="G11477" s="9" t="n">
        <v>178</v>
      </c>
      <c r="H11477" s="9" t="n">
        <v>158</v>
      </c>
      <c r="I11477" s="10" t="n">
        <v>10.9</v>
      </c>
      <c r="J11477" s="7" t="inlineStr">
        <is>
          <t>あり</t>
        </is>
      </c>
      <c r="K11477" s="7" t="inlineStr">
        <is>
          <t>2026(R08)年12月</t>
        </is>
      </c>
      <c r="L11477" s="8" t="n">
        <v>4</v>
      </c>
      <c r="M11477" s="7" t="inlineStr">
        <is>
          <t>保証付</t>
        </is>
      </c>
      <c r="N11477" s="17" t="inlineStr">
        <is>
          <t>走行が多め（10.9万km） / 修復歴あり / 車検 2026/12 まで（残り4ヶ月） / 保証付</t>
        </is>
      </c>
      <c r="O11477" s="17" t="inlineStr">
        <is>
          <t>セルシオ 4.0 A仕様 eRバージョン装着車</t>
        </is>
      </c>
      <c r="P11477" s="8" t="n">
        <v>15</v>
      </c>
      <c r="Q11477" s="7" t="inlineStr">
        <is>
          <t>2000年8月～2006年5月</t>
        </is>
      </c>
      <c r="R11477" s="7" t="inlineStr">
        <is>
          <t>https://www.carsensor.net/usedcar/detail/AU6665506231/index.html</t>
        </is>
      </c>
    </row>
    <row r="11478">
      <c r="A11478" s="11" t="inlineStr">
        <is>
          <t>マツダ</t>
        </is>
      </c>
      <c r="B11478" s="11" t="inlineStr">
        <is>
          <t>国産</t>
        </is>
      </c>
      <c r="C11478" s="11" t="inlineStr">
        <is>
          <t>オープン</t>
        </is>
      </c>
      <c r="D11478" s="11" t="inlineStr">
        <is>
          <t>ロードスター</t>
        </is>
      </c>
      <c r="E11478" s="12" t="n">
        <v>1992</v>
      </c>
      <c r="F11478" s="13" t="n">
        <v>-4.2</v>
      </c>
      <c r="G11478" s="14" t="n">
        <v>150</v>
      </c>
      <c r="H11478" s="14" t="n">
        <v>140</v>
      </c>
      <c r="I11478" s="15" t="n">
        <v>30.2</v>
      </c>
      <c r="J11478" s="11" t="inlineStr">
        <is>
          <t>あり</t>
        </is>
      </c>
      <c r="K11478" s="11" t="inlineStr">
        <is>
          <t>2027(R09)年12月</t>
        </is>
      </c>
      <c r="L11478" s="16" t="n">
        <v>16</v>
      </c>
      <c r="M11478" s="11" t="inlineStr">
        <is>
          <t>保証無</t>
        </is>
      </c>
      <c r="N11478" s="17" t="inlineStr">
        <is>
          <t>走行が多め（30.2万km） / 修復歴あり / 車検 2027/12 まで（残り16ヶ月）</t>
        </is>
      </c>
      <c r="O11478" s="17" t="inlineStr">
        <is>
          <t>ロードスター 1.6 Sスペシャル パワーステアリング パワーウィンドウ momoステアリング 5速ミッション MT オープン OP リトラクタブルヘッドライト 14インチアルミホイール 社外シフトノブ タイミングベルト300431km</t>
        </is>
      </c>
      <c r="P11478" s="16" t="n">
        <v>20</v>
      </c>
      <c r="Q11478" s="11" t="inlineStr">
        <is>
          <t>2015年5月～</t>
        </is>
      </c>
      <c r="R11478" s="11" t="inlineStr">
        <is>
          <t>https://www.carsensor.net/usedcar/detail/AU7231901608/index.html</t>
        </is>
      </c>
    </row>
    <row r="11479">
      <c r="A11479" s="7" t="inlineStr">
        <is>
          <t>スズキ</t>
        </is>
      </c>
      <c r="B11479" s="7" t="inlineStr">
        <is>
          <t>国産</t>
        </is>
      </c>
      <c r="C11479" s="7" t="inlineStr">
        <is>
          <t>クロカン・ＳＵＶ</t>
        </is>
      </c>
      <c r="D11479" s="7" t="inlineStr">
        <is>
          <t>ジムニー</t>
        </is>
      </c>
      <c r="E11479" s="18" t="n">
        <v>2000</v>
      </c>
      <c r="F11479" s="19" t="n">
        <v>-4.2</v>
      </c>
      <c r="G11479" s="9" t="n">
        <v>23</v>
      </c>
      <c r="H11479" s="9" t="n">
        <v>20</v>
      </c>
      <c r="I11479" s="10" t="n">
        <v>15.7</v>
      </c>
      <c r="J11479" s="7" t="inlineStr">
        <is>
          <t>あり</t>
        </is>
      </c>
      <c r="K11479" s="7" t="inlineStr">
        <is>
          <t>2027(R09)年05月</t>
        </is>
      </c>
      <c r="L11479" s="8" t="n">
        <v>9</v>
      </c>
      <c r="M11479" s="7" t="inlineStr">
        <is>
          <t>保証無</t>
        </is>
      </c>
      <c r="N11479" s="17" t="inlineStr">
        <is>
          <t>修復歴あり / 車検 2027/05 まで（残り9ヶ月） / 同年式より極端に安い（要確認）</t>
        </is>
      </c>
      <c r="O11479" s="17" t="inlineStr">
        <is>
          <t>ジムニー 660 XC 4WD</t>
        </is>
      </c>
      <c r="P11479" s="8" t="n">
        <v>45</v>
      </c>
      <c r="Q11479" s="7" t="inlineStr">
        <is>
          <t>2018年7月～</t>
        </is>
      </c>
      <c r="R11479" s="7" t="inlineStr">
        <is>
          <t>https://www.carsensor.net/usedcar/detail/AU7143786025/index.html</t>
        </is>
      </c>
    </row>
    <row r="11480">
      <c r="A11480" s="11" t="inlineStr">
        <is>
          <t>ダイハツ</t>
        </is>
      </c>
      <c r="B11480" s="11" t="inlineStr">
        <is>
          <t>国産</t>
        </is>
      </c>
      <c r="C11480" s="11" t="inlineStr">
        <is>
          <t>ハッチバック</t>
        </is>
      </c>
      <c r="D11480" s="11" t="inlineStr">
        <is>
          <t>ミラ</t>
        </is>
      </c>
      <c r="E11480" s="12" t="n">
        <v>1995</v>
      </c>
      <c r="F11480" s="13" t="n">
        <v>-4.3</v>
      </c>
      <c r="G11480" s="14" t="n">
        <v>56.8</v>
      </c>
      <c r="H11480" s="14" t="n">
        <v>49.7</v>
      </c>
      <c r="I11480" s="15" t="n">
        <v>17.3</v>
      </c>
      <c r="J11480" s="11" t="inlineStr">
        <is>
          <t>あり</t>
        </is>
      </c>
      <c r="K11480" s="11" t="inlineStr">
        <is>
          <t>2027(R09)年10月</t>
        </is>
      </c>
      <c r="L11480" s="16" t="n">
        <v>14</v>
      </c>
      <c r="M11480" s="11" t="inlineStr">
        <is>
          <t>保証無</t>
        </is>
      </c>
      <c r="N11480" s="17" t="inlineStr">
        <is>
          <t>走行が多め（17.3万km） / 修復歴あり / 車検 2027/10 まで（残り14ヶ月）</t>
        </is>
      </c>
      <c r="O11480" s="17" t="inlineStr">
        <is>
          <t>ミラ 660 TR-XX アバンツァートR4 4WD 5MT レーシングスパルコ13インチアルミ KYBショック オートジュエルマフラー 社外エアクリ 社外ボス&amp;ハンドル カロッツェリア FH-9300DVS 前後ドライブレコーダー 検R9/10</t>
        </is>
      </c>
      <c r="P11480" s="16" t="n">
        <v>7</v>
      </c>
      <c r="Q11480" s="11" t="inlineStr">
        <is>
          <t>2006年12月～2018年3月</t>
        </is>
      </c>
      <c r="R11480" s="11" t="inlineStr">
        <is>
          <t>https://www.carsensor.net/usedcar/detail/AU6932614958/index.html</t>
        </is>
      </c>
    </row>
    <row r="11481">
      <c r="A11481" s="7" t="inlineStr">
        <is>
          <t>ホンダ</t>
        </is>
      </c>
      <c r="B11481" s="7" t="inlineStr">
        <is>
          <t>国産</t>
        </is>
      </c>
      <c r="C11481" s="7" t="inlineStr">
        <is>
          <t>ハッチバック</t>
        </is>
      </c>
      <c r="D11481" s="7" t="inlineStr">
        <is>
          <t>シビックタイプR</t>
        </is>
      </c>
      <c r="E11481" s="18" t="n">
        <v>1997</v>
      </c>
      <c r="F11481" s="19" t="n">
        <v>-4.3</v>
      </c>
      <c r="G11481" s="9" t="n">
        <v>277</v>
      </c>
      <c r="H11481" s="9" t="n">
        <v>261</v>
      </c>
      <c r="I11481" s="10" t="n">
        <v>23.6</v>
      </c>
      <c r="J11481" s="7" t="inlineStr">
        <is>
          <t>あり</t>
        </is>
      </c>
      <c r="K11481" s="7" t="inlineStr">
        <is>
          <t>2026(R08)年10月</t>
        </is>
      </c>
      <c r="L11481" s="8" t="n">
        <v>2</v>
      </c>
      <c r="M11481" s="7" t="inlineStr">
        <is>
          <t>保証付</t>
        </is>
      </c>
      <c r="N11481" s="17" t="inlineStr">
        <is>
          <t>走行が多め（23.6万km） / 修復歴あり / 車検 2026/10 まで（残り2ヶ月） / 保証付</t>
        </is>
      </c>
      <c r="O11481" s="17" t="inlineStr">
        <is>
          <t>シビックタイプR 1.6 5MT VTEC 外品Fリップ トランクスポイラー バリスカーボンボンネット 5ZiGENアルミ ブリッツ車高調 スプーンマフラー ゼロファイター中間バイブ タワーバー レカロセミバケ 車検R8.10</t>
        </is>
      </c>
      <c r="P11481" s="8" t="n">
        <v>7</v>
      </c>
      <c r="Q11481" s="7" t="inlineStr">
        <is>
          <t>2022年9月～</t>
        </is>
      </c>
      <c r="R11481" s="7" t="inlineStr">
        <is>
          <t>https://www.carsensor.net/usedcar/detail/AU6226695334/index.html</t>
        </is>
      </c>
    </row>
    <row r="11482">
      <c r="A11482" s="11" t="inlineStr">
        <is>
          <t>日産</t>
        </is>
      </c>
      <c r="B11482" s="11" t="inlineStr">
        <is>
          <t>国産</t>
        </is>
      </c>
      <c r="C11482" s="11" t="inlineStr">
        <is>
          <t>クーペ</t>
        </is>
      </c>
      <c r="D11482" s="11" t="inlineStr">
        <is>
          <t>フェアレディZ</t>
        </is>
      </c>
      <c r="E11482" s="12" t="n">
        <v>1990</v>
      </c>
      <c r="F11482" s="13" t="n">
        <v>-4.3</v>
      </c>
      <c r="G11482" s="14" t="n">
        <v>120</v>
      </c>
      <c r="H11482" s="14" t="n">
        <v>107</v>
      </c>
      <c r="I11482" s="15" t="n">
        <v>19.8</v>
      </c>
      <c r="J11482" s="11" t="inlineStr">
        <is>
          <t>あり</t>
        </is>
      </c>
      <c r="K11482" s="11" t="inlineStr">
        <is>
          <t>2027(R09)年10月</t>
        </is>
      </c>
      <c r="L11482" s="16" t="n">
        <v>14</v>
      </c>
      <c r="M11482" s="11" t="inlineStr">
        <is>
          <t>保証無</t>
        </is>
      </c>
      <c r="N11482" s="17" t="inlineStr">
        <is>
          <t>走行が多め（19.8万km） / 修復歴あり / 車検 2027/10 まで（残り14ヶ月）</t>
        </is>
      </c>
      <c r="O11482" s="17" t="inlineStr">
        <is>
          <t>フェアレディZ 3.0 300ZX 2シーター 車検R9年10月27日 パワーシート</t>
        </is>
      </c>
      <c r="P11482" s="16" t="n">
        <v>15</v>
      </c>
      <c r="Q11482" s="11" t="inlineStr">
        <is>
          <t>2022年8月～</t>
        </is>
      </c>
      <c r="R11482" s="11" t="inlineStr">
        <is>
          <t>https://www.carsensor.net/usedcar/detail/AU7128266570/index.html</t>
        </is>
      </c>
    </row>
    <row r="11483">
      <c r="A11483" s="7" t="inlineStr">
        <is>
          <t>日産</t>
        </is>
      </c>
      <c r="B11483" s="7" t="inlineStr">
        <is>
          <t>国産</t>
        </is>
      </c>
      <c r="C11483" s="7" t="inlineStr">
        <is>
          <t>セダン</t>
        </is>
      </c>
      <c r="D11483" s="7" t="inlineStr">
        <is>
          <t>ブルーバード</t>
        </is>
      </c>
      <c r="E11483" s="18" t="n">
        <v>1988</v>
      </c>
      <c r="F11483" s="19" t="n">
        <v>-4.3</v>
      </c>
      <c r="G11483" s="9" t="n">
        <v>60.6</v>
      </c>
      <c r="H11483" s="9" t="n">
        <v>51.6</v>
      </c>
      <c r="I11483" s="10" t="n">
        <v>9.9</v>
      </c>
      <c r="J11483" s="7" t="inlineStr">
        <is>
          <t>あり</t>
        </is>
      </c>
      <c r="K11483" s="7" t="inlineStr">
        <is>
          <t>2027(R09)年04月</t>
        </is>
      </c>
      <c r="L11483" s="8" t="n">
        <v>8</v>
      </c>
      <c r="M11483" s="7" t="inlineStr">
        <is>
          <t>保証無</t>
        </is>
      </c>
      <c r="N11483" s="17" t="inlineStr">
        <is>
          <t>修復歴あり / 車検 2027/04 まで（残り8ヶ月） / 同年式より極端に安い（要確認）</t>
        </is>
      </c>
      <c r="O11483" s="17" t="inlineStr">
        <is>
          <t>ブルーバード 1.8 ツインカムスーパーセレクト 札幌53 AVS VS6 16インチ 検R9/4 スペアキー 電動格納ミラー</t>
        </is>
      </c>
      <c r="P11483" s="8" t="n">
        <v>4</v>
      </c>
      <c r="Q11483" s="7" t="inlineStr">
        <is>
          <t>1996年1月～2001年8月</t>
        </is>
      </c>
      <c r="R11483" s="7" t="inlineStr">
        <is>
          <t>https://www.carsensor.net/usedcar/detail/AU6924494470/index.html</t>
        </is>
      </c>
    </row>
    <row r="11484">
      <c r="A11484" s="11" t="inlineStr">
        <is>
          <t>トヨタ</t>
        </is>
      </c>
      <c r="B11484" s="11" t="inlineStr">
        <is>
          <t>国産</t>
        </is>
      </c>
      <c r="C11484" s="11" t="inlineStr">
        <is>
          <t>オープン</t>
        </is>
      </c>
      <c r="D11484" s="11" t="inlineStr">
        <is>
          <t>MR-S</t>
        </is>
      </c>
      <c r="E11484" s="12" t="n">
        <v>1999</v>
      </c>
      <c r="F11484" s="13" t="n">
        <v>-4.3</v>
      </c>
      <c r="G11484" s="14" t="n">
        <v>88</v>
      </c>
      <c r="H11484" s="14" t="n">
        <v>79</v>
      </c>
      <c r="I11484" s="15" t="n"/>
      <c r="J11484" s="11" t="inlineStr">
        <is>
          <t>あり</t>
        </is>
      </c>
      <c r="K11484" s="11" t="inlineStr">
        <is>
          <t>2027(R09)年04月</t>
        </is>
      </c>
      <c r="L11484" s="16" t="n">
        <v>8</v>
      </c>
      <c r="M11484" s="11" t="inlineStr">
        <is>
          <t>保証無</t>
        </is>
      </c>
      <c r="N11484" s="17" t="inlineStr">
        <is>
          <t>修復歴あり / 車検 2027/04 まで（残り8ヶ月） / 同年式より極端に安い（要確認）</t>
        </is>
      </c>
      <c r="O11484" s="17" t="inlineStr">
        <is>
          <t>MR-S 1.8 Sエディション 車高調 車検R9/4</t>
        </is>
      </c>
      <c r="P11484" s="16" t="n">
        <v>13</v>
      </c>
      <c r="Q11484" s="11" t="inlineStr">
        <is>
          <t>1999年10月～2007年4月</t>
        </is>
      </c>
      <c r="R11484" s="11" t="inlineStr">
        <is>
          <t>https://www.carsensor.net/usedcar/detail/AU6845686115/index.html</t>
        </is>
      </c>
    </row>
    <row r="11485">
      <c r="A11485" s="7" t="inlineStr">
        <is>
          <t>スズキ</t>
        </is>
      </c>
      <c r="B11485" s="7" t="inlineStr">
        <is>
          <t>国産</t>
        </is>
      </c>
      <c r="C11485" s="7" t="inlineStr">
        <is>
          <t>ハッチバック</t>
        </is>
      </c>
      <c r="D11485" s="7" t="inlineStr">
        <is>
          <t>アルトワークス</t>
        </is>
      </c>
      <c r="E11485" s="18" t="n">
        <v>1999</v>
      </c>
      <c r="F11485" s="19" t="n">
        <v>-4.4</v>
      </c>
      <c r="G11485" s="9" t="n">
        <v>25</v>
      </c>
      <c r="H11485" s="9" t="n">
        <v>24</v>
      </c>
      <c r="I11485" s="10" t="n">
        <v>15.4</v>
      </c>
      <c r="J11485" s="7" t="inlineStr">
        <is>
          <t>あり</t>
        </is>
      </c>
      <c r="K11485" s="7" t="inlineStr">
        <is>
          <t>2027(R09)年03月</t>
        </is>
      </c>
      <c r="L11485" s="8" t="n">
        <v>7</v>
      </c>
      <c r="M11485" s="7" t="inlineStr">
        <is>
          <t>保証無</t>
        </is>
      </c>
      <c r="N11485" s="17" t="inlineStr">
        <is>
          <t>修復歴あり / 車検 2027/03 まで（残り7ヶ月） / 同年式より極端に安い（要確認）</t>
        </is>
      </c>
      <c r="O11485" s="17" t="inlineStr">
        <is>
          <t>アルトワークス 660 RS/Z 社外マフラー ダウンサス AT ETC</t>
        </is>
      </c>
      <c r="P11485" s="8" t="n">
        <v>15</v>
      </c>
      <c r="Q11485" s="7" t="inlineStr">
        <is>
          <t>1998年10月～2000年12月</t>
        </is>
      </c>
      <c r="R11485" s="7" t="inlineStr">
        <is>
          <t>https://www.carsensor.net/usedcar/detail/AU6961402590/index.html</t>
        </is>
      </c>
    </row>
    <row r="11486">
      <c r="A11486" s="11" t="inlineStr">
        <is>
          <t>スズキ</t>
        </is>
      </c>
      <c r="B11486" s="11" t="inlineStr">
        <is>
          <t>国産</t>
        </is>
      </c>
      <c r="C11486" s="11" t="inlineStr">
        <is>
          <t>オープン</t>
        </is>
      </c>
      <c r="D11486" s="11" t="inlineStr">
        <is>
          <t>カプチーノ</t>
        </is>
      </c>
      <c r="E11486" s="12" t="n">
        <v>1996</v>
      </c>
      <c r="F11486" s="13" t="n">
        <v>-4.4</v>
      </c>
      <c r="G11486" s="14" t="n">
        <v>69.90000000000001</v>
      </c>
      <c r="H11486" s="14" t="n">
        <v>68</v>
      </c>
      <c r="I11486" s="15" t="n">
        <v>10.8</v>
      </c>
      <c r="J11486" s="11" t="inlineStr">
        <is>
          <t>あり</t>
        </is>
      </c>
      <c r="K11486" s="11" t="inlineStr">
        <is>
          <t>2027(R09)年03月</t>
        </is>
      </c>
      <c r="L11486" s="16" t="n">
        <v>7</v>
      </c>
      <c r="M11486" s="11" t="inlineStr">
        <is>
          <t>保証無</t>
        </is>
      </c>
      <c r="N11486" s="17" t="inlineStr">
        <is>
          <t>修復歴あり / 車検 2027/03 まで（残り7ヶ月） / 同年式より極端に安い（要確認）</t>
        </is>
      </c>
      <c r="O11486" s="17" t="inlineStr">
        <is>
          <t>カプチーノ 660 ETC 14インチアルミホイール パワーウィンドウ パワーステアリング</t>
        </is>
      </c>
      <c r="P11486" s="16" t="n">
        <v>9</v>
      </c>
      <c r="Q11486" s="11" t="inlineStr">
        <is>
          <t>1991年10月～1997年12月</t>
        </is>
      </c>
      <c r="R11486" s="11" t="inlineStr">
        <is>
          <t>https://www.carsensor.net/usedcar/detail/AU7109246990/index.html</t>
        </is>
      </c>
    </row>
    <row r="11487">
      <c r="A11487" s="7" t="inlineStr">
        <is>
          <t>ＢＭＷ</t>
        </is>
      </c>
      <c r="B11487" s="7" t="inlineStr">
        <is>
          <t>輸入</t>
        </is>
      </c>
      <c r="C11487" s="7" t="inlineStr">
        <is>
          <t>オープン</t>
        </is>
      </c>
      <c r="D11487" s="7" t="inlineStr">
        <is>
          <t>Z3</t>
        </is>
      </c>
      <c r="E11487" s="18" t="n">
        <v>1998</v>
      </c>
      <c r="F11487" s="19" t="n">
        <v>-4.5</v>
      </c>
      <c r="G11487" s="9" t="n">
        <v>99.8</v>
      </c>
      <c r="H11487" s="9" t="n">
        <v>90</v>
      </c>
      <c r="I11487" s="10" t="n">
        <v>9.5</v>
      </c>
      <c r="J11487" s="7" t="inlineStr">
        <is>
          <t>あり</t>
        </is>
      </c>
      <c r="K11487" s="7" t="inlineStr">
        <is>
          <t>車検整備無</t>
        </is>
      </c>
      <c r="L11487" s="8" t="n"/>
      <c r="M11487" s="7" t="inlineStr">
        <is>
          <t>保証付</t>
        </is>
      </c>
      <c r="N11487" s="17" t="inlineStr">
        <is>
          <t>走行が多め（9.5万km） / 修復歴あり / 保証付</t>
        </is>
      </c>
      <c r="O11487" s="17" t="inlineStr">
        <is>
          <t>Z3 ロードスター 特別限定車 手動オープン/5MT/ベージュレザー/ウッドデッキ</t>
        </is>
      </c>
      <c r="P11487" s="8" t="n">
        <v>5</v>
      </c>
      <c r="Q11487" s="7" t="inlineStr">
        <is>
          <t>1996年8月～2003年12月</t>
        </is>
      </c>
      <c r="R11487" s="7" t="inlineStr">
        <is>
          <t>https://www.carsensor.net/usedcar/detail/AU7170819848/index.html</t>
        </is>
      </c>
    </row>
    <row r="11488">
      <c r="A11488" s="11" t="inlineStr">
        <is>
          <t>ダイハツ</t>
        </is>
      </c>
      <c r="B11488" s="11" t="inlineStr">
        <is>
          <t>国産</t>
        </is>
      </c>
      <c r="C11488" s="11" t="inlineStr">
        <is>
          <t>ハッチバック</t>
        </is>
      </c>
      <c r="D11488" s="11" t="inlineStr">
        <is>
          <t>ムーヴ</t>
        </is>
      </c>
      <c r="E11488" s="12" t="n">
        <v>2001</v>
      </c>
      <c r="F11488" s="13" t="n">
        <v>-4.5</v>
      </c>
      <c r="G11488" s="14" t="n">
        <v>16</v>
      </c>
      <c r="H11488" s="14" t="n">
        <v>13</v>
      </c>
      <c r="I11488" s="15" t="n">
        <v>16.8</v>
      </c>
      <c r="J11488" s="11" t="inlineStr">
        <is>
          <t>あり</t>
        </is>
      </c>
      <c r="K11488" s="11" t="inlineStr">
        <is>
          <t>2028(R10)年08月</t>
        </is>
      </c>
      <c r="L11488" s="16" t="n">
        <v>24</v>
      </c>
      <c r="M11488" s="11" t="inlineStr">
        <is>
          <t>保証無</t>
        </is>
      </c>
      <c r="N11488" s="17" t="inlineStr">
        <is>
          <t>走行が多め（16.8万km） / 修復歴あり / 車検 2028/08 まで（残り24ヶ月） / 同年式より極端に安い（要確認）</t>
        </is>
      </c>
      <c r="O11488" s="17" t="inlineStr">
        <is>
          <t>ムーヴ 660 エアロダウンRS リミテッド 4WD キーレスキー</t>
        </is>
      </c>
      <c r="P11488" s="16" t="n">
        <v>11</v>
      </c>
      <c r="Q11488" s="11" t="inlineStr">
        <is>
          <t>2025年6月～</t>
        </is>
      </c>
      <c r="R11488" s="11" t="inlineStr">
        <is>
          <t>https://www.carsensor.net/usedcar/detail/AU7278662202/index.html</t>
        </is>
      </c>
    </row>
    <row r="11489">
      <c r="A11489" s="7" t="inlineStr">
        <is>
          <t>ダイハツ</t>
        </is>
      </c>
      <c r="B11489" s="7" t="inlineStr">
        <is>
          <t>国産</t>
        </is>
      </c>
      <c r="C11489" s="7" t="inlineStr">
        <is>
          <t>セダン</t>
        </is>
      </c>
      <c r="D11489" s="7" t="inlineStr">
        <is>
          <t>オプティ</t>
        </is>
      </c>
      <c r="E11489" s="18" t="n">
        <v>2000</v>
      </c>
      <c r="F11489" s="19" t="n">
        <v>-4.5</v>
      </c>
      <c r="G11489" s="9" t="n">
        <v>69.8</v>
      </c>
      <c r="H11489" s="9" t="n">
        <v>59.8</v>
      </c>
      <c r="I11489" s="10" t="n">
        <v>23.1</v>
      </c>
      <c r="J11489" s="7" t="inlineStr">
        <is>
          <t>あり</t>
        </is>
      </c>
      <c r="K11489" s="7" t="inlineStr">
        <is>
          <t>車検整備付</t>
        </is>
      </c>
      <c r="L11489" s="8" t="n"/>
      <c r="M11489" s="7" t="inlineStr">
        <is>
          <t>保証無</t>
        </is>
      </c>
      <c r="N11489" s="17" t="inlineStr">
        <is>
          <t>走行が多め（23.1万km） / 修復歴あり / 車検整備付</t>
        </is>
      </c>
      <c r="O11489" s="17" t="inlineStr">
        <is>
          <t>オプティ 660 ビークスS JB4気筒ターボ公認予備検査済み!5MT JB4気筒ターボエンジン載替公認 車高調 アルミ 新品ラジエター クラッチ交換済</t>
        </is>
      </c>
      <c r="P11489" s="8" t="n">
        <v>5</v>
      </c>
      <c r="Q11489" s="7" t="inlineStr">
        <is>
          <t>1998年11月～2002年8月</t>
        </is>
      </c>
      <c r="R11489" s="7" t="inlineStr">
        <is>
          <t>https://www.carsensor.net/usedcar/detail/AU6824456427/index.html</t>
        </is>
      </c>
    </row>
    <row r="11490">
      <c r="A11490" s="11" t="inlineStr">
        <is>
          <t>ダイハツ</t>
        </is>
      </c>
      <c r="B11490" s="11" t="inlineStr">
        <is>
          <t>国産</t>
        </is>
      </c>
      <c r="C11490" s="11" t="inlineStr">
        <is>
          <t>トラック</t>
        </is>
      </c>
      <c r="D11490" s="11" t="inlineStr">
        <is>
          <t>ハイゼットピック</t>
        </is>
      </c>
      <c r="E11490" s="12" t="n">
        <v>1998</v>
      </c>
      <c r="F11490" s="13" t="n">
        <v>-4.5</v>
      </c>
      <c r="G11490" s="14" t="n">
        <v>39.8</v>
      </c>
      <c r="H11490" s="14" t="n">
        <v>34.8</v>
      </c>
      <c r="I11490" s="15" t="n">
        <v>13</v>
      </c>
      <c r="J11490" s="11" t="inlineStr">
        <is>
          <t>あり</t>
        </is>
      </c>
      <c r="K11490" s="11" t="inlineStr">
        <is>
          <t>車検整備付</t>
        </is>
      </c>
      <c r="L11490" s="16" t="n"/>
      <c r="M11490" s="11" t="inlineStr">
        <is>
          <t>保証無</t>
        </is>
      </c>
      <c r="N11490" s="17" t="inlineStr">
        <is>
          <t>走行が多め（13.0万km） / 修復歴あり / 車検整備付</t>
        </is>
      </c>
      <c r="O11490" s="17" t="inlineStr">
        <is>
          <t>ハイゼットピック 660 4WD 5速マニュアル車 ダンプ デフロック 社外アルミホイール</t>
        </is>
      </c>
      <c r="P11490" s="16" t="n">
        <v>4</v>
      </c>
      <c r="Q11490" s="11" t="inlineStr">
        <is>
          <t>1986年5月～1998年12月</t>
        </is>
      </c>
      <c r="R11490" s="11" t="inlineStr">
        <is>
          <t>https://www.carsensor.net/usedcar/detail/AU7127710244/index.html</t>
        </is>
      </c>
    </row>
    <row r="11491">
      <c r="A11491" s="7" t="inlineStr">
        <is>
          <t>ダイハツ</t>
        </is>
      </c>
      <c r="B11491" s="7" t="inlineStr">
        <is>
          <t>国産</t>
        </is>
      </c>
      <c r="C11491" s="7" t="inlineStr">
        <is>
          <t>トラック</t>
        </is>
      </c>
      <c r="D11491" s="7" t="inlineStr">
        <is>
          <t>ハイゼットトラック</t>
        </is>
      </c>
      <c r="E11491" s="18" t="n">
        <v>2001</v>
      </c>
      <c r="F11491" s="19" t="n">
        <v>-4.5</v>
      </c>
      <c r="G11491" s="9" t="n">
        <v>50</v>
      </c>
      <c r="H11491" s="9" t="n">
        <v>44</v>
      </c>
      <c r="I11491" s="10" t="n">
        <v>12.6</v>
      </c>
      <c r="J11491" s="7" t="inlineStr">
        <is>
          <t>あり</t>
        </is>
      </c>
      <c r="K11491" s="7" t="inlineStr">
        <is>
          <t>車検整備付</t>
        </is>
      </c>
      <c r="L11491" s="8" t="n"/>
      <c r="M11491" s="7" t="inlineStr">
        <is>
          <t>保証無</t>
        </is>
      </c>
      <c r="N11491" s="17" t="inlineStr">
        <is>
          <t>走行が多め（12.6万km） / 修復歴あり / 車検整備付</t>
        </is>
      </c>
      <c r="O11491" s="17" t="inlineStr">
        <is>
          <t>ハイゼットトラック テールリフト</t>
        </is>
      </c>
      <c r="P11491" s="8" t="n">
        <v>18</v>
      </c>
      <c r="Q11491" s="7" t="inlineStr">
        <is>
          <t>2014年9月～</t>
        </is>
      </c>
      <c r="R11491" s="7" t="inlineStr">
        <is>
          <t>https://www.carsensor.net/usedcar/detail/VU1633214106/index.html</t>
        </is>
      </c>
    </row>
    <row r="11492">
      <c r="A11492" s="11" t="inlineStr">
        <is>
          <t>フェラーリ</t>
        </is>
      </c>
      <c r="B11492" s="11" t="inlineStr">
        <is>
          <t>輸入</t>
        </is>
      </c>
      <c r="C11492" s="11" t="inlineStr">
        <is>
          <t>クーペ</t>
        </is>
      </c>
      <c r="D11492" s="11" t="inlineStr">
        <is>
          <t>テスタロッサ</t>
        </is>
      </c>
      <c r="E11492" s="12" t="n">
        <v>1990</v>
      </c>
      <c r="F11492" s="13" t="n">
        <v>-4.5</v>
      </c>
      <c r="G11492" s="14" t="n"/>
      <c r="H11492" s="14" t="n"/>
      <c r="I11492" s="15" t="n">
        <v>5.5</v>
      </c>
      <c r="J11492" s="11" t="inlineStr">
        <is>
          <t>あり</t>
        </is>
      </c>
      <c r="K11492" s="11" t="inlineStr">
        <is>
          <t>車検整備付</t>
        </is>
      </c>
      <c r="L11492" s="16" t="n"/>
      <c r="M11492" s="11" t="inlineStr">
        <is>
          <t>保証無</t>
        </is>
      </c>
      <c r="N11492" s="17" t="inlineStr">
        <is>
          <t>走行が多め（5.5万km） / 修復歴あり / 車検整備付</t>
        </is>
      </c>
      <c r="O11492" s="17" t="inlineStr">
        <is>
          <t>テスタロッサ 2024年5月54000キロ時タイミング一式交換</t>
        </is>
      </c>
      <c r="P11492" s="16" t="n">
        <v>4</v>
      </c>
      <c r="Q11492" s="11" t="inlineStr">
        <is>
          <t>1991年4月～1991年12月</t>
        </is>
      </c>
      <c r="R11492" s="11" t="inlineStr">
        <is>
          <t>https://www.carsensor.net/usedcar/detail/AU7217833098/index.html</t>
        </is>
      </c>
    </row>
    <row r="11493">
      <c r="A11493" s="7" t="inlineStr">
        <is>
          <t>日野自動車</t>
        </is>
      </c>
      <c r="B11493" s="7" t="inlineStr">
        <is>
          <t>国産</t>
        </is>
      </c>
      <c r="C11493" s="7" t="n"/>
      <c r="D11493" s="7" t="inlineStr">
        <is>
          <t>レンジャー</t>
        </is>
      </c>
      <c r="E11493" s="18" t="n">
        <v>1995</v>
      </c>
      <c r="F11493" s="19" t="n">
        <v>-4.5</v>
      </c>
      <c r="G11493" s="9" t="n">
        <v>399</v>
      </c>
      <c r="H11493" s="9" t="n">
        <v>395</v>
      </c>
      <c r="I11493" s="10" t="n">
        <v>81.40000000000001</v>
      </c>
      <c r="J11493" s="7" t="inlineStr">
        <is>
          <t>あり</t>
        </is>
      </c>
      <c r="K11493" s="7" t="inlineStr">
        <is>
          <t>車検整備無</t>
        </is>
      </c>
      <c r="L11493" s="8" t="n"/>
      <c r="M11493" s="7" t="inlineStr">
        <is>
          <t>保証無</t>
        </is>
      </c>
      <c r="N11493" s="17" t="inlineStr">
        <is>
          <t>走行が多め（81.4万km） / 修復歴あり / 同年式より安い（中央値 448万）</t>
        </is>
      </c>
      <c r="O11493" s="17" t="inlineStr">
        <is>
          <t>レンジャー レンジャー 平造りボディ メーター2段アオリ マニ割り バイザー メッキホイール ライジング</t>
        </is>
      </c>
      <c r="P11493" s="8" t="n">
        <v>5</v>
      </c>
      <c r="Q11493" s="7" t="n"/>
      <c r="R11493" s="7" t="inlineStr">
        <is>
          <t>https://www.carsensor.net/usedcar/detail/AU6813624740/index.html</t>
        </is>
      </c>
    </row>
    <row r="11494">
      <c r="A11494" s="11" t="inlineStr">
        <is>
          <t>ホンダ</t>
        </is>
      </c>
      <c r="B11494" s="11" t="inlineStr">
        <is>
          <t>国産</t>
        </is>
      </c>
      <c r="C11494" s="11" t="inlineStr">
        <is>
          <t>クーペ</t>
        </is>
      </c>
      <c r="D11494" s="11" t="inlineStr">
        <is>
          <t>インテグラ</t>
        </is>
      </c>
      <c r="E11494" s="12" t="n">
        <v>1993</v>
      </c>
      <c r="F11494" s="13" t="n">
        <v>-4.5</v>
      </c>
      <c r="G11494" s="14" t="n">
        <v>198</v>
      </c>
      <c r="H11494" s="14" t="n">
        <v>180</v>
      </c>
      <c r="I11494" s="15" t="n">
        <v>28.6</v>
      </c>
      <c r="J11494" s="11" t="inlineStr">
        <is>
          <t>あり</t>
        </is>
      </c>
      <c r="K11494" s="11" t="inlineStr">
        <is>
          <t>車検整備無</t>
        </is>
      </c>
      <c r="L11494" s="16" t="n"/>
      <c r="M11494" s="11" t="inlineStr">
        <is>
          <t>保証無</t>
        </is>
      </c>
      <c r="N11494" s="17" t="inlineStr">
        <is>
          <t>走行が多め（28.6万km） / 修復歴あり / 同年式より安い（中央値 228万）</t>
        </is>
      </c>
      <c r="O11494" s="17" t="inlineStr">
        <is>
          <t>インテグラ 1.8 Si VTEC ワンオーナー フルノーマル</t>
        </is>
      </c>
      <c r="P11494" s="16" t="n">
        <v>5</v>
      </c>
      <c r="Q11494" s="11" t="inlineStr">
        <is>
          <t>2001年7月～2006年6月</t>
        </is>
      </c>
      <c r="R11494" s="11" t="inlineStr">
        <is>
          <t>https://www.carsensor.net/usedcar/detail/AU7099122130/index.html</t>
        </is>
      </c>
    </row>
    <row r="11495">
      <c r="A11495" s="7" t="inlineStr">
        <is>
          <t>ホンダ</t>
        </is>
      </c>
      <c r="B11495" s="7" t="inlineStr">
        <is>
          <t>国産</t>
        </is>
      </c>
      <c r="C11495" s="7" t="inlineStr">
        <is>
          <t>クーペ</t>
        </is>
      </c>
      <c r="D11495" s="7" t="inlineStr">
        <is>
          <t>インテグラ</t>
        </is>
      </c>
      <c r="E11495" s="18" t="n">
        <v>1992</v>
      </c>
      <c r="F11495" s="19" t="n">
        <v>-4.5</v>
      </c>
      <c r="G11495" s="9" t="n">
        <v>285.7</v>
      </c>
      <c r="H11495" s="9" t="n">
        <v>259</v>
      </c>
      <c r="I11495" s="10" t="n">
        <v>13.2</v>
      </c>
      <c r="J11495" s="7" t="inlineStr">
        <is>
          <t>あり</t>
        </is>
      </c>
      <c r="K11495" s="7" t="inlineStr">
        <is>
          <t>車検整備付</t>
        </is>
      </c>
      <c r="L11495" s="8" t="n"/>
      <c r="M11495" s="7" t="inlineStr">
        <is>
          <t>保証無</t>
        </is>
      </c>
      <c r="N11495" s="17" t="inlineStr">
        <is>
          <t>走行が多め（13.2万km） / 修復歴あり / 車検整備付</t>
        </is>
      </c>
      <c r="O11495" s="17" t="inlineStr">
        <is>
          <t>インテグラ 1.6 XSi DA6 後期モデル 純正ドアバイザー</t>
        </is>
      </c>
      <c r="P11495" s="8" t="n">
        <v>3</v>
      </c>
      <c r="Q11495" s="7" t="inlineStr">
        <is>
          <t>2001年7月～2006年6月</t>
        </is>
      </c>
      <c r="R11495" s="7" t="inlineStr">
        <is>
          <t>https://www.carsensor.net/usedcar/detail/AU7190934736/index.html</t>
        </is>
      </c>
    </row>
    <row r="11496">
      <c r="A11496" s="11" t="inlineStr">
        <is>
          <t>ホンダ</t>
        </is>
      </c>
      <c r="B11496" s="11" t="inlineStr">
        <is>
          <t>国産</t>
        </is>
      </c>
      <c r="C11496" s="11" t="inlineStr">
        <is>
          <t>クーペ</t>
        </is>
      </c>
      <c r="D11496" s="11" t="inlineStr">
        <is>
          <t>インテグラタイプR</t>
        </is>
      </c>
      <c r="E11496" s="12" t="n">
        <v>1999</v>
      </c>
      <c r="F11496" s="13" t="n">
        <v>-4.5</v>
      </c>
      <c r="G11496" s="14" t="n">
        <v>278.6</v>
      </c>
      <c r="H11496" s="14" t="n">
        <v>262.6</v>
      </c>
      <c r="I11496" s="15" t="n">
        <v>28.8</v>
      </c>
      <c r="J11496" s="11" t="inlineStr">
        <is>
          <t>あり</t>
        </is>
      </c>
      <c r="K11496" s="11" t="inlineStr">
        <is>
          <t>車検整備付</t>
        </is>
      </c>
      <c r="L11496" s="16" t="n"/>
      <c r="M11496" s="11" t="inlineStr">
        <is>
          <t>保証無</t>
        </is>
      </c>
      <c r="N11496" s="17" t="inlineStr">
        <is>
          <t>走行が多め（28.8万km） / 修復歴あり / 車検整備付</t>
        </is>
      </c>
      <c r="O11496" s="17" t="inlineStr">
        <is>
          <t>インテグラタイプR 1.8 全塗装済み</t>
        </is>
      </c>
      <c r="P11496" s="16" t="n">
        <v>3</v>
      </c>
      <c r="Q11496" s="11" t="inlineStr">
        <is>
          <t>2001年7月～2006年6月</t>
        </is>
      </c>
      <c r="R11496" s="11" t="inlineStr">
        <is>
          <t>https://www.carsensor.net/usedcar/detail/AU7231740828/index.html</t>
        </is>
      </c>
    </row>
    <row r="11497">
      <c r="A11497" s="7" t="inlineStr">
        <is>
          <t>ホンダ</t>
        </is>
      </c>
      <c r="B11497" s="7" t="inlineStr">
        <is>
          <t>国産</t>
        </is>
      </c>
      <c r="C11497" s="7" t="inlineStr">
        <is>
          <t>オープン</t>
        </is>
      </c>
      <c r="D11497" s="7" t="inlineStr">
        <is>
          <t>S2000</t>
        </is>
      </c>
      <c r="E11497" s="18" t="n">
        <v>1999</v>
      </c>
      <c r="F11497" s="19" t="n">
        <v>-4.5</v>
      </c>
      <c r="G11497" s="9" t="n">
        <v>335</v>
      </c>
      <c r="H11497" s="9" t="n">
        <v>320</v>
      </c>
      <c r="I11497" s="10" t="n">
        <v>28</v>
      </c>
      <c r="J11497" s="7" t="inlineStr">
        <is>
          <t>あり</t>
        </is>
      </c>
      <c r="K11497" s="7" t="inlineStr">
        <is>
          <t>車検整備付</t>
        </is>
      </c>
      <c r="L11497" s="8" t="n"/>
      <c r="M11497" s="7" t="inlineStr">
        <is>
          <t>保証無</t>
        </is>
      </c>
      <c r="N11497" s="17" t="inlineStr">
        <is>
          <t>走行が多め（28.0万km） / 修復歴あり / 車検整備付</t>
        </is>
      </c>
      <c r="O11497" s="17" t="inlineStr">
        <is>
          <t>S2000 2.0 エンジンOH済 車高調 無限マフラー ガラス幌交換済</t>
        </is>
      </c>
      <c r="P11497" s="8" t="n">
        <v>29</v>
      </c>
      <c r="Q11497" s="7" t="inlineStr">
        <is>
          <t>1999年4月～2009年6月</t>
        </is>
      </c>
      <c r="R11497" s="7" t="inlineStr">
        <is>
          <t>https://www.carsensor.net/usedcar/detail/AU7234230033/index.html</t>
        </is>
      </c>
    </row>
    <row r="11498">
      <c r="A11498" s="11" t="inlineStr">
        <is>
          <t>ホンダ</t>
        </is>
      </c>
      <c r="B11498" s="11" t="inlineStr">
        <is>
          <t>国産</t>
        </is>
      </c>
      <c r="C11498" s="11" t="inlineStr">
        <is>
          <t>クーペ</t>
        </is>
      </c>
      <c r="D11498" s="11" t="inlineStr">
        <is>
          <t>CR-X</t>
        </is>
      </c>
      <c r="E11498" s="12" t="n">
        <v>1992</v>
      </c>
      <c r="F11498" s="13" t="n">
        <v>-4.5</v>
      </c>
      <c r="G11498" s="14" t="n">
        <v>270.6</v>
      </c>
      <c r="H11498" s="14" t="n">
        <v>260</v>
      </c>
      <c r="I11498" s="15" t="n">
        <v>37</v>
      </c>
      <c r="J11498" s="11" t="inlineStr">
        <is>
          <t>あり</t>
        </is>
      </c>
      <c r="K11498" s="11" t="inlineStr">
        <is>
          <t>車検整備付</t>
        </is>
      </c>
      <c r="L11498" s="16" t="n"/>
      <c r="M11498" s="11" t="inlineStr">
        <is>
          <t>保証無</t>
        </is>
      </c>
      <c r="N11498" s="17" t="inlineStr">
        <is>
          <t>走行が多め（37.0万km） / 修復歴あり / 車検整備付</t>
        </is>
      </c>
      <c r="O11498" s="17" t="inlineStr">
        <is>
          <t>CR-X 1.5 X ワンオーナー 禁煙車</t>
        </is>
      </c>
      <c r="P11498" s="16" t="n">
        <v>3</v>
      </c>
      <c r="Q11498" s="11" t="inlineStr">
        <is>
          <t>1987年9月～1992年1月</t>
        </is>
      </c>
      <c r="R11498" s="11" t="inlineStr">
        <is>
          <t>https://www.carsensor.net/usedcar/detail/AU6056790271/index.html</t>
        </is>
      </c>
    </row>
    <row r="11499">
      <c r="A11499" s="7" t="inlineStr">
        <is>
          <t>ホンダ</t>
        </is>
      </c>
      <c r="B11499" s="7" t="inlineStr">
        <is>
          <t>国産</t>
        </is>
      </c>
      <c r="C11499" s="7" t="inlineStr">
        <is>
          <t>オープン</t>
        </is>
      </c>
      <c r="D11499" s="7" t="inlineStr">
        <is>
          <t>ビート</t>
        </is>
      </c>
      <c r="E11499" s="18" t="n">
        <v>1995</v>
      </c>
      <c r="F11499" s="19" t="n">
        <v>-4.5</v>
      </c>
      <c r="G11499" s="9" t="n">
        <v>86</v>
      </c>
      <c r="H11499" s="9" t="n">
        <v>76</v>
      </c>
      <c r="I11499" s="10" t="n">
        <v>14.5</v>
      </c>
      <c r="J11499" s="7" t="inlineStr">
        <is>
          <t>あり</t>
        </is>
      </c>
      <c r="K11499" s="7" t="inlineStr">
        <is>
          <t>車検整備無</t>
        </is>
      </c>
      <c r="L11499" s="8" t="n"/>
      <c r="M11499" s="7" t="inlineStr">
        <is>
          <t>保証無</t>
        </is>
      </c>
      <c r="N11499" s="17" t="inlineStr">
        <is>
          <t>走行が多め（14.5万km） / 修復歴あり / 同年式より安い（中央値 134万）</t>
        </is>
      </c>
      <c r="O11499" s="17" t="inlineStr">
        <is>
          <t>ビート 660 バージョンZ</t>
        </is>
      </c>
      <c r="P11499" s="8" t="n">
        <v>2</v>
      </c>
      <c r="Q11499" s="7" t="inlineStr">
        <is>
          <t>1991年5月～1996年12月</t>
        </is>
      </c>
      <c r="R11499" s="7" t="inlineStr">
        <is>
          <t>https://www.carsensor.net/usedcar/detail/AU7242297232/index.html</t>
        </is>
      </c>
    </row>
    <row r="11500">
      <c r="A11500" s="11" t="inlineStr">
        <is>
          <t>ホンダ</t>
        </is>
      </c>
      <c r="B11500" s="11" t="inlineStr">
        <is>
          <t>国産</t>
        </is>
      </c>
      <c r="C11500" s="11" t="inlineStr">
        <is>
          <t>トラック</t>
        </is>
      </c>
      <c r="D11500" s="11" t="inlineStr">
        <is>
          <t>アクティトラック</t>
        </is>
      </c>
      <c r="E11500" s="12" t="n">
        <v>1995</v>
      </c>
      <c r="F11500" s="13" t="n">
        <v>-4.5</v>
      </c>
      <c r="G11500" s="14" t="n">
        <v>39.7</v>
      </c>
      <c r="H11500" s="14" t="n">
        <v>29.8</v>
      </c>
      <c r="I11500" s="15" t="n">
        <v>15.7</v>
      </c>
      <c r="J11500" s="11" t="inlineStr">
        <is>
          <t>あり</t>
        </is>
      </c>
      <c r="K11500" s="11" t="inlineStr">
        <is>
          <t>車検整備付</t>
        </is>
      </c>
      <c r="L11500" s="16" t="n"/>
      <c r="M11500" s="11" t="inlineStr">
        <is>
          <t>保証無</t>
        </is>
      </c>
      <c r="N11500" s="17" t="inlineStr">
        <is>
          <t>走行が多め（15.7万km） / 修復歴あり / 車検整備付</t>
        </is>
      </c>
      <c r="O11500" s="17" t="inlineStr">
        <is>
          <t>アクティトラック 660 SDX 三方開 4WD</t>
        </is>
      </c>
      <c r="P11500" s="16" t="n">
        <v>5</v>
      </c>
      <c r="Q11500" s="11" t="inlineStr">
        <is>
          <t>2009年12月～2021年4月</t>
        </is>
      </c>
      <c r="R11500" s="11" t="inlineStr">
        <is>
          <t>https://www.carsensor.net/usedcar/detail/AU5976534295/index.html</t>
        </is>
      </c>
    </row>
    <row r="11501">
      <c r="A11501" s="7" t="inlineStr">
        <is>
          <t>いすゞ</t>
        </is>
      </c>
      <c r="B11501" s="7" t="inlineStr">
        <is>
          <t>国産</t>
        </is>
      </c>
      <c r="C11501" s="7" t="inlineStr">
        <is>
          <t>トラック</t>
        </is>
      </c>
      <c r="D11501" s="7" t="inlineStr">
        <is>
          <t>エルフ</t>
        </is>
      </c>
      <c r="E11501" s="18" t="n">
        <v>1995</v>
      </c>
      <c r="F11501" s="19" t="n">
        <v>-4.5</v>
      </c>
      <c r="G11501" s="9" t="n">
        <v>239</v>
      </c>
      <c r="H11501" s="9" t="n">
        <v>220</v>
      </c>
      <c r="I11501" s="10" t="n">
        <v>29.1</v>
      </c>
      <c r="J11501" s="7" t="inlineStr">
        <is>
          <t>あり</t>
        </is>
      </c>
      <c r="K11501" s="7" t="inlineStr">
        <is>
          <t>車検整備無</t>
        </is>
      </c>
      <c r="L11501" s="8" t="n"/>
      <c r="M11501" s="7" t="inlineStr">
        <is>
          <t>保証付</t>
        </is>
      </c>
      <c r="N11501" s="17" t="inlineStr">
        <is>
          <t>走行が多め（29.1万km） / 修復歴あり / 保証付</t>
        </is>
      </c>
      <c r="O11501" s="17" t="inlineStr">
        <is>
          <t>エルフ 4.8 ワイド ロング フルフラットロー ディーゼル 3段ユニック付ダンプ 4.8ディーゼル</t>
        </is>
      </c>
      <c r="P11501" s="8" t="n">
        <v>9</v>
      </c>
      <c r="Q11501" s="7" t="inlineStr">
        <is>
          <t>1988年7月～</t>
        </is>
      </c>
      <c r="R11501" s="7" t="inlineStr">
        <is>
          <t>https://www.carsensor.net/usedcar/detail/AU6946496620/index.html</t>
        </is>
      </c>
    </row>
    <row r="11502">
      <c r="A11502" s="11" t="inlineStr">
        <is>
          <t>いすゞ</t>
        </is>
      </c>
      <c r="B11502" s="11" t="inlineStr">
        <is>
          <t>国産</t>
        </is>
      </c>
      <c r="C11502" s="11" t="inlineStr">
        <is>
          <t>トラック</t>
        </is>
      </c>
      <c r="D11502" s="11" t="inlineStr">
        <is>
          <t>エルフ</t>
        </is>
      </c>
      <c r="E11502" s="12" t="n">
        <v>1997</v>
      </c>
      <c r="F11502" s="13" t="n">
        <v>-4.5</v>
      </c>
      <c r="G11502" s="14" t="n">
        <v>98</v>
      </c>
      <c r="H11502" s="14" t="n">
        <v>97</v>
      </c>
      <c r="I11502" s="15" t="n">
        <v>28.4</v>
      </c>
      <c r="J11502" s="11" t="inlineStr">
        <is>
          <t>あり</t>
        </is>
      </c>
      <c r="K11502" s="11" t="inlineStr">
        <is>
          <t>車検整備無</t>
        </is>
      </c>
      <c r="L11502" s="16" t="n"/>
      <c r="M11502" s="11" t="inlineStr">
        <is>
          <t>保証無</t>
        </is>
      </c>
      <c r="N11502" s="17" t="inlineStr">
        <is>
          <t>走行が多め（28.4万km） / 修復歴あり / 同年式より安い（中央値 149万）</t>
        </is>
      </c>
      <c r="O11502" s="17" t="inlineStr">
        <is>
          <t>エルフ パワーゲート付きユニック</t>
        </is>
      </c>
      <c r="P11502" s="16" t="n">
        <v>11</v>
      </c>
      <c r="Q11502" s="11" t="inlineStr">
        <is>
          <t>1988年7月～</t>
        </is>
      </c>
      <c r="R11502" s="11" t="inlineStr">
        <is>
          <t>https://www.carsensor.net/usedcar/detail/AU6072009469/index.html</t>
        </is>
      </c>
    </row>
    <row r="11503">
      <c r="A11503" s="7" t="inlineStr">
        <is>
          <t>三菱</t>
        </is>
      </c>
      <c r="B11503" s="7" t="inlineStr">
        <is>
          <t>国産</t>
        </is>
      </c>
      <c r="C11503" s="7" t="inlineStr">
        <is>
          <t>ミニバン</t>
        </is>
      </c>
      <c r="D11503" s="7" t="inlineStr">
        <is>
          <t>デリカスペースギア</t>
        </is>
      </c>
      <c r="E11503" s="18" t="n">
        <v>2001</v>
      </c>
      <c r="F11503" s="19" t="n">
        <v>-4.5</v>
      </c>
      <c r="G11503" s="9" t="n">
        <v>98</v>
      </c>
      <c r="H11503" s="9" t="n">
        <v>78</v>
      </c>
      <c r="I11503" s="10" t="n">
        <v>28.9</v>
      </c>
      <c r="J11503" s="7" t="inlineStr">
        <is>
          <t>あり</t>
        </is>
      </c>
      <c r="K11503" s="7" t="inlineStr">
        <is>
          <t>車検整備付</t>
        </is>
      </c>
      <c r="L11503" s="8" t="n"/>
      <c r="M11503" s="7" t="inlineStr">
        <is>
          <t>保証無</t>
        </is>
      </c>
      <c r="N11503" s="17" t="inlineStr">
        <is>
          <t>走行が多め（28.9万km） / 修復歴あり / 車検整備付</t>
        </is>
      </c>
      <c r="O11503" s="17" t="inlineStr">
        <is>
          <t>デリカスペースギア 2.4 G ロング ハイルーフ</t>
        </is>
      </c>
      <c r="P11503" s="8" t="n">
        <v>5</v>
      </c>
      <c r="Q11503" s="7" t="inlineStr">
        <is>
          <t>1994年5月～2007年1月</t>
        </is>
      </c>
      <c r="R11503" s="7" t="inlineStr">
        <is>
          <t>https://www.carsensor.net/usedcar/detail/AU6927437061/index.html</t>
        </is>
      </c>
    </row>
    <row r="11504">
      <c r="A11504" s="11" t="inlineStr">
        <is>
          <t>三菱</t>
        </is>
      </c>
      <c r="B11504" s="11" t="inlineStr">
        <is>
          <t>国産</t>
        </is>
      </c>
      <c r="C11504" s="11" t="inlineStr">
        <is>
          <t>トラック</t>
        </is>
      </c>
      <c r="D11504" s="11" t="inlineStr">
        <is>
          <t>ミニキャブトラック</t>
        </is>
      </c>
      <c r="E11504" s="12" t="n">
        <v>1994</v>
      </c>
      <c r="F11504" s="13" t="n">
        <v>-4.5</v>
      </c>
      <c r="G11504" s="14" t="n">
        <v>39</v>
      </c>
      <c r="H11504" s="14" t="n">
        <v>28</v>
      </c>
      <c r="I11504" s="15" t="n">
        <v>9.1</v>
      </c>
      <c r="J11504" s="11" t="inlineStr">
        <is>
          <t>あり</t>
        </is>
      </c>
      <c r="K11504" s="11" t="inlineStr">
        <is>
          <t>車検整備付</t>
        </is>
      </c>
      <c r="L11504" s="16" t="n"/>
      <c r="M11504" s="11" t="inlineStr">
        <is>
          <t>保証無</t>
        </is>
      </c>
      <c r="N11504" s="17" t="inlineStr">
        <is>
          <t>走行が多め（9.1万km） / 修復歴あり / 車検整備付</t>
        </is>
      </c>
      <c r="O11504" s="17" t="inlineStr">
        <is>
          <t>ミニキャブトラック 660 Vタイプ 三方開 4WD ダンプ エアコン タイベル交換済 4WD</t>
        </is>
      </c>
      <c r="P11504" s="16" t="n">
        <v>2</v>
      </c>
      <c r="Q11504" s="11" t="inlineStr">
        <is>
          <t>2014年2月～</t>
        </is>
      </c>
      <c r="R11504" s="11" t="inlineStr">
        <is>
          <t>https://www.carsensor.net/usedcar/detail/AU5968171099/index.html</t>
        </is>
      </c>
    </row>
    <row r="11505">
      <c r="A11505" s="7" t="inlineStr">
        <is>
          <t>光岡自動車</t>
        </is>
      </c>
      <c r="B11505" s="7" t="inlineStr">
        <is>
          <t>国産</t>
        </is>
      </c>
      <c r="C11505" s="7" t="inlineStr">
        <is>
          <t>セダン</t>
        </is>
      </c>
      <c r="D11505" s="7" t="inlineStr">
        <is>
          <t>ビュート</t>
        </is>
      </c>
      <c r="E11505" s="18" t="n">
        <v>2001</v>
      </c>
      <c r="F11505" s="19" t="n">
        <v>-4.5</v>
      </c>
      <c r="G11505" s="9" t="n">
        <v>80</v>
      </c>
      <c r="H11505" s="9" t="n">
        <v>60</v>
      </c>
      <c r="I11505" s="10" t="n">
        <v>14.6</v>
      </c>
      <c r="J11505" s="7" t="inlineStr">
        <is>
          <t>あり</t>
        </is>
      </c>
      <c r="K11505" s="7" t="inlineStr">
        <is>
          <t>車検整備付</t>
        </is>
      </c>
      <c r="L11505" s="8" t="n"/>
      <c r="M11505" s="7" t="inlineStr">
        <is>
          <t>保証無</t>
        </is>
      </c>
      <c r="N11505" s="17" t="inlineStr">
        <is>
          <t>走行が多め（14.6万km） / 修復歴あり / 車検整備付</t>
        </is>
      </c>
      <c r="O11505" s="17" t="inlineStr">
        <is>
          <t>ビュート 1.0 デラックス</t>
        </is>
      </c>
      <c r="P11505" s="8" t="n">
        <v>13</v>
      </c>
      <c r="Q11505" s="7" t="inlineStr">
        <is>
          <t>2012年5月～2023年3月</t>
        </is>
      </c>
      <c r="R11505" s="7" t="inlineStr">
        <is>
          <t>https://www.carsensor.net/usedcar/detail/AU6392687637/index.html</t>
        </is>
      </c>
    </row>
    <row r="11506">
      <c r="A11506" s="11" t="inlineStr">
        <is>
          <t>日産</t>
        </is>
      </c>
      <c r="B11506" s="11" t="inlineStr">
        <is>
          <t>国産</t>
        </is>
      </c>
      <c r="C11506" s="11" t="inlineStr">
        <is>
          <t>ステーションワゴン</t>
        </is>
      </c>
      <c r="D11506" s="11" t="inlineStr">
        <is>
          <t>ステージア</t>
        </is>
      </c>
      <c r="E11506" s="12" t="n">
        <v>2000</v>
      </c>
      <c r="F11506" s="13" t="n">
        <v>-4.5</v>
      </c>
      <c r="G11506" s="14" t="n">
        <v>524.5</v>
      </c>
      <c r="H11506" s="14" t="n">
        <v>505</v>
      </c>
      <c r="I11506" s="15" t="n">
        <v>18.2</v>
      </c>
      <c r="J11506" s="11" t="inlineStr">
        <is>
          <t>あり</t>
        </is>
      </c>
      <c r="K11506" s="11" t="inlineStr">
        <is>
          <t>車検整備付</t>
        </is>
      </c>
      <c r="L11506" s="16" t="n"/>
      <c r="M11506" s="11" t="inlineStr">
        <is>
          <t>保証無</t>
        </is>
      </c>
      <c r="N11506" s="17" t="inlineStr">
        <is>
          <t>走行が多め（18.2万km） / 修復歴あり / 車検整備付</t>
        </is>
      </c>
      <c r="O11506" s="17" t="inlineStr">
        <is>
          <t>ステージア 2.6 オーテックバージョン260RS 4WD フジツボマフラー D2レーシング車高調</t>
        </is>
      </c>
      <c r="P11506" s="16" t="n">
        <v>11</v>
      </c>
      <c r="Q11506" s="11" t="inlineStr">
        <is>
          <t>2001年10月～2007年6月</t>
        </is>
      </c>
      <c r="R11506" s="11" t="inlineStr">
        <is>
          <t>https://www.carsensor.net/usedcar/detail/AU6102466500/index.html</t>
        </is>
      </c>
    </row>
    <row r="11507">
      <c r="A11507" s="7" t="inlineStr">
        <is>
          <t>日産</t>
        </is>
      </c>
      <c r="B11507" s="7" t="inlineStr">
        <is>
          <t>国産</t>
        </is>
      </c>
      <c r="C11507" s="7" t="inlineStr">
        <is>
          <t>セダン</t>
        </is>
      </c>
      <c r="D11507" s="7" t="inlineStr">
        <is>
          <t>シーマ</t>
        </is>
      </c>
      <c r="E11507" s="18" t="n">
        <v>1991</v>
      </c>
      <c r="F11507" s="19" t="n">
        <v>-4.5</v>
      </c>
      <c r="G11507" s="9" t="n">
        <v>144.9</v>
      </c>
      <c r="H11507" s="9" t="n">
        <v>99.90000000000001</v>
      </c>
      <c r="I11507" s="10" t="n">
        <v>87.5</v>
      </c>
      <c r="J11507" s="7" t="inlineStr">
        <is>
          <t>あり</t>
        </is>
      </c>
      <c r="K11507" s="7" t="inlineStr">
        <is>
          <t>車検整備付</t>
        </is>
      </c>
      <c r="L11507" s="8" t="n"/>
      <c r="M11507" s="7" t="inlineStr">
        <is>
          <t>保証無</t>
        </is>
      </c>
      <c r="N11507" s="17" t="inlineStr">
        <is>
          <t>走行が多め（87.5万km） / 修復歴あり / 車検整備付</t>
        </is>
      </c>
      <c r="O11507" s="17" t="inlineStr">
        <is>
          <t>シーマ 4.1 タイプIII リミテッド</t>
        </is>
      </c>
      <c r="P11507" s="8" t="n">
        <v>18</v>
      </c>
      <c r="Q11507" s="7" t="inlineStr">
        <is>
          <t>2001年1月～2010年7月</t>
        </is>
      </c>
      <c r="R11507" s="7" t="inlineStr">
        <is>
          <t>https://www.carsensor.net/usedcar/detail/AU6874896087/index.html</t>
        </is>
      </c>
    </row>
    <row r="11508">
      <c r="A11508" s="11" t="inlineStr">
        <is>
          <t>日産</t>
        </is>
      </c>
      <c r="B11508" s="11" t="inlineStr">
        <is>
          <t>国産</t>
        </is>
      </c>
      <c r="C11508" s="11" t="inlineStr">
        <is>
          <t>セダン</t>
        </is>
      </c>
      <c r="D11508" s="11" t="inlineStr">
        <is>
          <t>シーマ</t>
        </is>
      </c>
      <c r="E11508" s="12" t="n">
        <v>1988</v>
      </c>
      <c r="F11508" s="13" t="n">
        <v>-4.5</v>
      </c>
      <c r="G11508" s="14" t="n">
        <v>148</v>
      </c>
      <c r="H11508" s="14" t="n">
        <v>128</v>
      </c>
      <c r="I11508" s="15" t="n">
        <v>21.5</v>
      </c>
      <c r="J11508" s="11" t="inlineStr">
        <is>
          <t>あり</t>
        </is>
      </c>
      <c r="K11508" s="11" t="inlineStr">
        <is>
          <t>車検整備付</t>
        </is>
      </c>
      <c r="L11508" s="16" t="n"/>
      <c r="M11508" s="11" t="inlineStr">
        <is>
          <t>保証無</t>
        </is>
      </c>
      <c r="N11508" s="17" t="inlineStr">
        <is>
          <t>走行が多め（21.5万km） / 修復歴あり / 車検整備付</t>
        </is>
      </c>
      <c r="O11508" s="17" t="inlineStr">
        <is>
          <t>シーマ 3.0 タイプII リミテッド 社外ホイール 社外エアロ フォグ ワインレザーシート 社外マフラー</t>
        </is>
      </c>
      <c r="P11508" s="16" t="n">
        <v>12</v>
      </c>
      <c r="Q11508" s="11" t="inlineStr">
        <is>
          <t>2001年1月～2010年7月</t>
        </is>
      </c>
      <c r="R11508" s="11" t="inlineStr">
        <is>
          <t>https://www.carsensor.net/usedcar/detail/AU6924190050/index.html</t>
        </is>
      </c>
    </row>
    <row r="11509">
      <c r="A11509" s="7" t="inlineStr">
        <is>
          <t>日産</t>
        </is>
      </c>
      <c r="B11509" s="7" t="inlineStr">
        <is>
          <t>国産</t>
        </is>
      </c>
      <c r="C11509" s="7" t="inlineStr">
        <is>
          <t>セダン</t>
        </is>
      </c>
      <c r="D11509" s="7" t="inlineStr">
        <is>
          <t>シーマ</t>
        </is>
      </c>
      <c r="E11509" s="18" t="n">
        <v>1991</v>
      </c>
      <c r="F11509" s="19" t="n">
        <v>-4.5</v>
      </c>
      <c r="G11509" s="9" t="n">
        <v>320</v>
      </c>
      <c r="H11509" s="9" t="n">
        <v>289</v>
      </c>
      <c r="I11509" s="10" t="n">
        <v>14.3</v>
      </c>
      <c r="J11509" s="7" t="inlineStr">
        <is>
          <t>あり</t>
        </is>
      </c>
      <c r="K11509" s="7" t="inlineStr">
        <is>
          <t>車検整備付</t>
        </is>
      </c>
      <c r="L11509" s="8" t="n"/>
      <c r="M11509" s="7" t="inlineStr">
        <is>
          <t>保証無</t>
        </is>
      </c>
      <c r="N11509" s="17" t="inlineStr">
        <is>
          <t>走行が多め（14.3万km） / 修復歴あり / 車検整備付</t>
        </is>
      </c>
      <c r="O11509" s="17" t="inlineStr">
        <is>
          <t>シーマ 3.0 タイプII－S Fリップ・純正リアスポ・リアアンダーマットガード・モール同色・T-DEMAND車高調・社外マフラー・クスコタワーバー・ウッドステアリング・特注シートカバー・メッシュ15AW・ETC</t>
        </is>
      </c>
      <c r="P11509" s="8" t="n">
        <v>18</v>
      </c>
      <c r="Q11509" s="7" t="inlineStr">
        <is>
          <t>2001年1月～2010年7月</t>
        </is>
      </c>
      <c r="R11509" s="7" t="inlineStr">
        <is>
          <t>https://www.carsensor.net/usedcar/detail/AU5895716489/index.html</t>
        </is>
      </c>
    </row>
    <row r="11510">
      <c r="A11510" s="11" t="inlineStr">
        <is>
          <t>日産</t>
        </is>
      </c>
      <c r="B11510" s="11" t="inlineStr">
        <is>
          <t>国産</t>
        </is>
      </c>
      <c r="C11510" s="11" t="inlineStr">
        <is>
          <t>クーペ</t>
        </is>
      </c>
      <c r="D11510" s="11" t="inlineStr">
        <is>
          <t>フェアレディZ</t>
        </is>
      </c>
      <c r="E11510" s="12" t="n">
        <v>1988</v>
      </c>
      <c r="F11510" s="13" t="n">
        <v>-4.5</v>
      </c>
      <c r="G11510" s="14" t="n">
        <v>388</v>
      </c>
      <c r="H11510" s="14" t="n">
        <v>368</v>
      </c>
      <c r="I11510" s="15" t="n">
        <v>14</v>
      </c>
      <c r="J11510" s="11" t="inlineStr">
        <is>
          <t>あり</t>
        </is>
      </c>
      <c r="K11510" s="11" t="inlineStr">
        <is>
          <t>車検整備付</t>
        </is>
      </c>
      <c r="L11510" s="16" t="n"/>
      <c r="M11510" s="11" t="inlineStr">
        <is>
          <t>保証無</t>
        </is>
      </c>
      <c r="N11510" s="17" t="inlineStr">
        <is>
          <t>走行が多め（14.0万km） / 修復歴あり / 車検整備付</t>
        </is>
      </c>
      <c r="O11510" s="17" t="inlineStr">
        <is>
          <t>フェアレディZ 2.0 200ZR-II 2シーター Tバールーフ RB25 公認 6連スロットル HKS F-CON V-PRO 金プロ レカロ</t>
        </is>
      </c>
      <c r="P11510" s="16" t="n">
        <v>5</v>
      </c>
      <c r="Q11510" s="11" t="inlineStr">
        <is>
          <t>2022年8月～</t>
        </is>
      </c>
      <c r="R11510" s="11" t="inlineStr">
        <is>
          <t>https://www.carsensor.net/usedcar/detail/AU7095137126/index.html</t>
        </is>
      </c>
    </row>
    <row r="11511">
      <c r="A11511" s="7" t="inlineStr">
        <is>
          <t>日産</t>
        </is>
      </c>
      <c r="B11511" s="7" t="inlineStr">
        <is>
          <t>国産</t>
        </is>
      </c>
      <c r="C11511" s="7" t="inlineStr">
        <is>
          <t>クーペ</t>
        </is>
      </c>
      <c r="D11511" s="7" t="inlineStr">
        <is>
          <t>フェアレディZ</t>
        </is>
      </c>
      <c r="E11511" s="18" t="n">
        <v>1993</v>
      </c>
      <c r="F11511" s="19" t="n">
        <v>-4.5</v>
      </c>
      <c r="G11511" s="9" t="n">
        <v>323.1</v>
      </c>
      <c r="H11511" s="9" t="n">
        <v>295</v>
      </c>
      <c r="I11511" s="10" t="n">
        <v>12.6</v>
      </c>
      <c r="J11511" s="7" t="inlineStr">
        <is>
          <t>あり</t>
        </is>
      </c>
      <c r="K11511" s="7" t="inlineStr">
        <is>
          <t>車検整備無</t>
        </is>
      </c>
      <c r="L11511" s="8" t="n"/>
      <c r="M11511" s="7" t="inlineStr">
        <is>
          <t>保証無</t>
        </is>
      </c>
      <c r="N11511" s="17" t="inlineStr">
        <is>
          <t>走行が多め（12.6万km） / 修復歴あり / 同年式より安い（中央値 400万）</t>
        </is>
      </c>
      <c r="O11511" s="17" t="inlineStr">
        <is>
          <t>フェアレディZ 3.0 300ZX ツインターボ 2シーター</t>
        </is>
      </c>
      <c r="P11511" s="8" t="n">
        <v>7</v>
      </c>
      <c r="Q11511" s="7" t="inlineStr">
        <is>
          <t>2022年8月～</t>
        </is>
      </c>
      <c r="R11511" s="7" t="inlineStr">
        <is>
          <t>https://www.carsensor.net/usedcar/detail/AU6897413422/index.html</t>
        </is>
      </c>
    </row>
    <row r="11512">
      <c r="A11512" s="11" t="inlineStr">
        <is>
          <t>日産</t>
        </is>
      </c>
      <c r="B11512" s="11" t="inlineStr">
        <is>
          <t>国産</t>
        </is>
      </c>
      <c r="C11512" s="11" t="inlineStr">
        <is>
          <t>クーペ</t>
        </is>
      </c>
      <c r="D11512" s="11" t="inlineStr">
        <is>
          <t>フェアレディZ</t>
        </is>
      </c>
      <c r="E11512" s="12" t="n">
        <v>1999</v>
      </c>
      <c r="F11512" s="13" t="n">
        <v>-4.5</v>
      </c>
      <c r="G11512" s="14" t="n">
        <v>340.4</v>
      </c>
      <c r="H11512" s="14" t="n">
        <v>326.8</v>
      </c>
      <c r="I11512" s="15" t="n">
        <v>13.9</v>
      </c>
      <c r="J11512" s="11" t="inlineStr">
        <is>
          <t>あり</t>
        </is>
      </c>
      <c r="K11512" s="11" t="inlineStr">
        <is>
          <t>車検整備付</t>
        </is>
      </c>
      <c r="L11512" s="16" t="n"/>
      <c r="M11512" s="11" t="inlineStr">
        <is>
          <t>保証無</t>
        </is>
      </c>
      <c r="N11512" s="17" t="inlineStr">
        <is>
          <t>走行が多め（13.9万km） / 修復歴あり / 車検整備付</t>
        </is>
      </c>
      <c r="O11512" s="17" t="inlineStr">
        <is>
          <t>フェアレディZ 3.0 バージョンR 2by2 Tバールーフ 車高調 外マフラー BBS18AW</t>
        </is>
      </c>
      <c r="P11512" s="16" t="n">
        <v>10</v>
      </c>
      <c r="Q11512" s="11" t="inlineStr">
        <is>
          <t>2022年8月～</t>
        </is>
      </c>
      <c r="R11512" s="11" t="inlineStr">
        <is>
          <t>https://www.carsensor.net/usedcar/detail/AU7047464997/index.html</t>
        </is>
      </c>
    </row>
    <row r="11513">
      <c r="A11513" s="7" t="inlineStr">
        <is>
          <t>日産</t>
        </is>
      </c>
      <c r="B11513" s="7" t="inlineStr">
        <is>
          <t>国産</t>
        </is>
      </c>
      <c r="C11513" s="7" t="inlineStr">
        <is>
          <t>クーペ</t>
        </is>
      </c>
      <c r="D11513" s="7" t="inlineStr">
        <is>
          <t>スカイラインクーペ</t>
        </is>
      </c>
      <c r="E11513" s="18" t="n">
        <v>1997</v>
      </c>
      <c r="F11513" s="19" t="n">
        <v>-4.5</v>
      </c>
      <c r="G11513" s="9" t="n">
        <v>259.9</v>
      </c>
      <c r="H11513" s="9" t="n">
        <v>259.6</v>
      </c>
      <c r="I11513" s="10" t="n">
        <v>22.9</v>
      </c>
      <c r="J11513" s="7" t="inlineStr">
        <is>
          <t>あり</t>
        </is>
      </c>
      <c r="K11513" s="7" t="inlineStr">
        <is>
          <t>車検整備無</t>
        </is>
      </c>
      <c r="L11513" s="8" t="n"/>
      <c r="M11513" s="7" t="inlineStr">
        <is>
          <t>保証無</t>
        </is>
      </c>
      <c r="N11513" s="17" t="inlineStr">
        <is>
          <t>走行が多め（22.9万km） / 修復歴あり / 同年式より安い（中央値 294万）</t>
        </is>
      </c>
      <c r="O11513" s="17" t="inlineStr">
        <is>
          <t>スカイラインクーペ 2.5 GTS25t タイプM アクティブLSD仕様</t>
        </is>
      </c>
      <c r="P11513" s="8" t="n">
        <v>6</v>
      </c>
      <c r="Q11513" s="7" t="inlineStr">
        <is>
          <t>2007年10月～2016年1月</t>
        </is>
      </c>
      <c r="R11513" s="7" t="inlineStr">
        <is>
          <t>https://www.carsensor.net/usedcar/detail/AU7156563289/index.html</t>
        </is>
      </c>
    </row>
    <row r="11514">
      <c r="A11514" s="11" t="inlineStr">
        <is>
          <t>日産</t>
        </is>
      </c>
      <c r="B11514" s="11" t="inlineStr">
        <is>
          <t>国産</t>
        </is>
      </c>
      <c r="C11514" s="11" t="inlineStr">
        <is>
          <t>クーペ</t>
        </is>
      </c>
      <c r="D11514" s="11" t="inlineStr">
        <is>
          <t>スカイラインクーペ</t>
        </is>
      </c>
      <c r="E11514" s="12" t="n">
        <v>1992</v>
      </c>
      <c r="F11514" s="13" t="n">
        <v>-4.5</v>
      </c>
      <c r="G11514" s="14" t="n">
        <v>501.5</v>
      </c>
      <c r="H11514" s="14" t="n">
        <v>491</v>
      </c>
      <c r="I11514" s="15" t="n">
        <v>14.8</v>
      </c>
      <c r="J11514" s="11" t="inlineStr">
        <is>
          <t>あり</t>
        </is>
      </c>
      <c r="K11514" s="11" t="inlineStr">
        <is>
          <t>車検整備付</t>
        </is>
      </c>
      <c r="L11514" s="16" t="n"/>
      <c r="M11514" s="11" t="inlineStr">
        <is>
          <t>保証無</t>
        </is>
      </c>
      <c r="N11514" s="17" t="inlineStr">
        <is>
          <t>走行が多め（14.8万km） / 修復歴あり / 車検整備付</t>
        </is>
      </c>
      <c r="O11514" s="17" t="inlineStr">
        <is>
          <t>スカイラインクーペ 2.0 GTS-t タイプM RB25車高調ロールバー</t>
        </is>
      </c>
      <c r="P11514" s="16" t="n">
        <v>5</v>
      </c>
      <c r="Q11514" s="11" t="inlineStr">
        <is>
          <t>2007年10月～2016年1月</t>
        </is>
      </c>
      <c r="R11514" s="11" t="inlineStr">
        <is>
          <t>https://www.carsensor.net/usedcar/detail/AU2923177671/index.html</t>
        </is>
      </c>
    </row>
    <row r="11515">
      <c r="A11515" s="7" t="inlineStr">
        <is>
          <t>日産</t>
        </is>
      </c>
      <c r="B11515" s="7" t="inlineStr">
        <is>
          <t>国産</t>
        </is>
      </c>
      <c r="C11515" s="7" t="inlineStr">
        <is>
          <t>セダン</t>
        </is>
      </c>
      <c r="D11515" s="7" t="inlineStr">
        <is>
          <t>スカイライン</t>
        </is>
      </c>
      <c r="E11515" s="18" t="n">
        <v>1999</v>
      </c>
      <c r="F11515" s="19" t="n">
        <v>-4.5</v>
      </c>
      <c r="G11515" s="9" t="n">
        <v>298</v>
      </c>
      <c r="H11515" s="9" t="n">
        <v>278</v>
      </c>
      <c r="I11515" s="10" t="n">
        <v>20.6</v>
      </c>
      <c r="J11515" s="7" t="inlineStr">
        <is>
          <t>あり</t>
        </is>
      </c>
      <c r="K11515" s="7" t="inlineStr">
        <is>
          <t>車検整備付</t>
        </is>
      </c>
      <c r="L11515" s="8" t="n"/>
      <c r="M11515" s="7" t="inlineStr">
        <is>
          <t>保証無</t>
        </is>
      </c>
      <c r="N11515" s="17" t="inlineStr">
        <is>
          <t>走行が多め（20.6万km） / 修復歴あり / 車検整備付</t>
        </is>
      </c>
      <c r="O11515" s="17" t="inlineStr">
        <is>
          <t>スカイライン 2.5 25GT-Xターボ RB25DET 純正5速 URASフルエアロ RECAROセミバケETC 前置きインタークーラー エアクリ 車高調 軽量ボンネット 社外ステアリング 社外マフラー GTウィング アイライン</t>
        </is>
      </c>
      <c r="P11515" s="8" t="n">
        <v>23</v>
      </c>
      <c r="Q11515" s="7" t="inlineStr">
        <is>
          <t>2013年11月～</t>
        </is>
      </c>
      <c r="R11515" s="7" t="inlineStr">
        <is>
          <t>https://www.carsensor.net/usedcar/detail/AU7214545951/index.html</t>
        </is>
      </c>
    </row>
    <row r="11516">
      <c r="A11516" s="11" t="inlineStr">
        <is>
          <t>日産</t>
        </is>
      </c>
      <c r="B11516" s="11" t="inlineStr">
        <is>
          <t>国産</t>
        </is>
      </c>
      <c r="C11516" s="11" t="inlineStr">
        <is>
          <t>セダン</t>
        </is>
      </c>
      <c r="D11516" s="11" t="inlineStr">
        <is>
          <t>スカイライン</t>
        </is>
      </c>
      <c r="E11516" s="12" t="n">
        <v>2000</v>
      </c>
      <c r="F11516" s="13" t="n">
        <v>-4.5</v>
      </c>
      <c r="G11516" s="14" t="n">
        <v>368</v>
      </c>
      <c r="H11516" s="14" t="n">
        <v>348</v>
      </c>
      <c r="I11516" s="15" t="n">
        <v>16.9</v>
      </c>
      <c r="J11516" s="11" t="inlineStr">
        <is>
          <t>あり</t>
        </is>
      </c>
      <c r="K11516" s="11" t="inlineStr">
        <is>
          <t>車検整備付</t>
        </is>
      </c>
      <c r="L11516" s="16" t="n"/>
      <c r="M11516" s="11" t="inlineStr">
        <is>
          <t>保証無</t>
        </is>
      </c>
      <c r="N11516" s="17" t="inlineStr">
        <is>
          <t>走行が多め（16.9万km） / 修復歴あり / 車検整備付</t>
        </is>
      </c>
      <c r="O11516" s="17" t="inlineStr">
        <is>
          <t>スカイライン 2.5 25GT-Xターボ RB25DET 純正5速 社外マフラー 車高調 オーバーフェンダー 前置きインタークーラー 社外フルバケ 社外アッパーアーム 社外ロアアーム ターボタイマー Defiメーター MOMOステ</t>
        </is>
      </c>
      <c r="P11516" s="16" t="n">
        <v>26</v>
      </c>
      <c r="Q11516" s="11" t="inlineStr">
        <is>
          <t>2013年11月～</t>
        </is>
      </c>
      <c r="R11516" s="11" t="inlineStr">
        <is>
          <t>https://www.carsensor.net/usedcar/detail/AU7174653767/index.html</t>
        </is>
      </c>
    </row>
    <row r="11517">
      <c r="A11517" s="7" t="inlineStr">
        <is>
          <t>日産</t>
        </is>
      </c>
      <c r="B11517" s="7" t="inlineStr">
        <is>
          <t>国産</t>
        </is>
      </c>
      <c r="C11517" s="7" t="inlineStr">
        <is>
          <t>セダン</t>
        </is>
      </c>
      <c r="D11517" s="7" t="inlineStr">
        <is>
          <t>スカイライン</t>
        </is>
      </c>
      <c r="E11517" s="18" t="n">
        <v>1993</v>
      </c>
      <c r="F11517" s="19" t="n">
        <v>-4.5</v>
      </c>
      <c r="G11517" s="9" t="n">
        <v>147</v>
      </c>
      <c r="H11517" s="9" t="n">
        <v>137</v>
      </c>
      <c r="I11517" s="10" t="n">
        <v>23</v>
      </c>
      <c r="J11517" s="7" t="inlineStr">
        <is>
          <t>あり</t>
        </is>
      </c>
      <c r="K11517" s="7" t="inlineStr">
        <is>
          <t>車検整備付</t>
        </is>
      </c>
      <c r="L11517" s="8" t="n"/>
      <c r="M11517" s="7" t="inlineStr">
        <is>
          <t>保証無</t>
        </is>
      </c>
      <c r="N11517" s="17" t="inlineStr">
        <is>
          <t>走行が多め（23.0万km） / 修復歴あり / 車検整備付</t>
        </is>
      </c>
      <c r="O11517" s="17" t="inlineStr">
        <is>
          <t>スカイライン 2.0 GTS タイプX 社外アルミホイール/純正フォグランプ</t>
        </is>
      </c>
      <c r="P11517" s="8" t="n">
        <v>5</v>
      </c>
      <c r="Q11517" s="7" t="inlineStr">
        <is>
          <t>2013年11月～</t>
        </is>
      </c>
      <c r="R11517" s="7" t="inlineStr">
        <is>
          <t>https://www.carsensor.net/usedcar/detail/AU7084984317/index.html</t>
        </is>
      </c>
    </row>
    <row r="11518">
      <c r="A11518" s="11" t="inlineStr">
        <is>
          <t>日産</t>
        </is>
      </c>
      <c r="B11518" s="11" t="inlineStr">
        <is>
          <t>国産</t>
        </is>
      </c>
      <c r="C11518" s="11" t="inlineStr">
        <is>
          <t>セダン</t>
        </is>
      </c>
      <c r="D11518" s="11" t="inlineStr">
        <is>
          <t>スカイライン</t>
        </is>
      </c>
      <c r="E11518" s="12" t="n">
        <v>1993</v>
      </c>
      <c r="F11518" s="13" t="n">
        <v>-4.5</v>
      </c>
      <c r="G11518" s="14" t="n">
        <v>170</v>
      </c>
      <c r="H11518" s="14" t="n">
        <v>150</v>
      </c>
      <c r="I11518" s="15" t="n">
        <v>18.7</v>
      </c>
      <c r="J11518" s="11" t="inlineStr">
        <is>
          <t>あり</t>
        </is>
      </c>
      <c r="K11518" s="11" t="inlineStr">
        <is>
          <t>車検整備無</t>
        </is>
      </c>
      <c r="L11518" s="16" t="n"/>
      <c r="M11518" s="11" t="inlineStr">
        <is>
          <t>保証無</t>
        </is>
      </c>
      <c r="N11518" s="17" t="inlineStr">
        <is>
          <t>走行が多め（18.7万km） / 修復歴あり / 同年式より安い（中央値 250万）</t>
        </is>
      </c>
      <c r="O11518" s="17" t="inlineStr">
        <is>
          <t>スカイライン 2.0 GTE タイプX</t>
        </is>
      </c>
      <c r="P11518" s="16" t="n">
        <v>5</v>
      </c>
      <c r="Q11518" s="11" t="inlineStr">
        <is>
          <t>2013年11月～</t>
        </is>
      </c>
      <c r="R11518" s="11" t="inlineStr">
        <is>
          <t>https://www.carsensor.net/usedcar/detail/AU6927614821/index.html</t>
        </is>
      </c>
    </row>
    <row r="11519">
      <c r="A11519" s="7" t="inlineStr">
        <is>
          <t>日産</t>
        </is>
      </c>
      <c r="B11519" s="7" t="inlineStr">
        <is>
          <t>国産</t>
        </is>
      </c>
      <c r="C11519" s="7" t="inlineStr">
        <is>
          <t>クーペ</t>
        </is>
      </c>
      <c r="D11519" s="7" t="inlineStr">
        <is>
          <t>スカイラインGT-R</t>
        </is>
      </c>
      <c r="E11519" s="18" t="n">
        <v>1995</v>
      </c>
      <c r="F11519" s="19" t="n">
        <v>-4.5</v>
      </c>
      <c r="G11519" s="9" t="n"/>
      <c r="H11519" s="9" t="n"/>
      <c r="I11519" s="10" t="n">
        <v>18.6</v>
      </c>
      <c r="J11519" s="7" t="inlineStr">
        <is>
          <t>あり</t>
        </is>
      </c>
      <c r="K11519" s="7" t="inlineStr">
        <is>
          <t>車検整備付</t>
        </is>
      </c>
      <c r="L11519" s="8" t="n"/>
      <c r="M11519" s="7" t="inlineStr">
        <is>
          <t>保証無</t>
        </is>
      </c>
      <c r="N11519" s="17" t="inlineStr">
        <is>
          <t>走行が多め（18.6万km） / 修復歴あり / 車検整備付</t>
        </is>
      </c>
      <c r="O11519" s="17" t="inlineStr">
        <is>
          <t>スカイラインGT-R 2.6 4WD</t>
        </is>
      </c>
      <c r="P11519" s="8" t="n">
        <v>12</v>
      </c>
      <c r="Q11519" s="7" t="inlineStr">
        <is>
          <t>1999年1月～2002年8月</t>
        </is>
      </c>
      <c r="R11519" s="7" t="inlineStr">
        <is>
          <t>https://www.carsensor.net/usedcar/detail/VU6291041834/index.html</t>
        </is>
      </c>
    </row>
    <row r="11520">
      <c r="A11520" s="11" t="inlineStr">
        <is>
          <t>日産</t>
        </is>
      </c>
      <c r="B11520" s="11" t="inlineStr">
        <is>
          <t>国産</t>
        </is>
      </c>
      <c r="C11520" s="11" t="inlineStr">
        <is>
          <t>クーペ</t>
        </is>
      </c>
      <c r="D11520" s="11" t="inlineStr">
        <is>
          <t>スカイラインGT-R</t>
        </is>
      </c>
      <c r="E11520" s="12" t="n">
        <v>1999</v>
      </c>
      <c r="F11520" s="13" t="n">
        <v>-4.5</v>
      </c>
      <c r="G11520" s="14" t="n">
        <v>2250</v>
      </c>
      <c r="H11520" s="14" t="n">
        <v>2240</v>
      </c>
      <c r="I11520" s="15" t="n">
        <v>9.300000000000001</v>
      </c>
      <c r="J11520" s="11" t="inlineStr">
        <is>
          <t>あり</t>
        </is>
      </c>
      <c r="K11520" s="11" t="inlineStr">
        <is>
          <t>車検整備無</t>
        </is>
      </c>
      <c r="L11520" s="16" t="n"/>
      <c r="M11520" s="11" t="inlineStr">
        <is>
          <t>保証無</t>
        </is>
      </c>
      <c r="N11520" s="17" t="inlineStr">
        <is>
          <t>走行が多め（9.3万km） / 修復歴あり / 同年式より安い（中央値 3394万）</t>
        </is>
      </c>
      <c r="O11520" s="17" t="inlineStr">
        <is>
          <t>スカイラインGT-R 2.6 4WD</t>
        </is>
      </c>
      <c r="P11520" s="16" t="n">
        <v>11</v>
      </c>
      <c r="Q11520" s="11" t="inlineStr">
        <is>
          <t>1999年1月～2002年8月</t>
        </is>
      </c>
      <c r="R11520" s="11" t="inlineStr">
        <is>
          <t>https://www.carsensor.net/usedcar/detail/VU8414707986/index.html</t>
        </is>
      </c>
    </row>
    <row r="11521">
      <c r="A11521" s="7" t="inlineStr">
        <is>
          <t>日産</t>
        </is>
      </c>
      <c r="B11521" s="7" t="inlineStr">
        <is>
          <t>国産</t>
        </is>
      </c>
      <c r="C11521" s="7" t="inlineStr">
        <is>
          <t>クーペ</t>
        </is>
      </c>
      <c r="D11521" s="7" t="inlineStr">
        <is>
          <t>スカイラインGT-R</t>
        </is>
      </c>
      <c r="E11521" s="18" t="n">
        <v>1999</v>
      </c>
      <c r="F11521" s="19" t="n">
        <v>-4.5</v>
      </c>
      <c r="G11521" s="9" t="n">
        <v>2220</v>
      </c>
      <c r="H11521" s="9" t="n">
        <v>2200</v>
      </c>
      <c r="I11521" s="10" t="n">
        <v>13.7</v>
      </c>
      <c r="J11521" s="7" t="inlineStr">
        <is>
          <t>あり</t>
        </is>
      </c>
      <c r="K11521" s="7" t="inlineStr">
        <is>
          <t>車検整備無</t>
        </is>
      </c>
      <c r="L11521" s="8" t="n"/>
      <c r="M11521" s="7" t="inlineStr">
        <is>
          <t>保証無</t>
        </is>
      </c>
      <c r="N11521" s="17" t="inlineStr">
        <is>
          <t>走行が多め（13.7万km） / 修復歴あり / 同年式より安い（中央値 3394万）</t>
        </is>
      </c>
      <c r="O11521" s="17" t="inlineStr">
        <is>
          <t>スカイラインGT-R 2.6 Vスペック 4WD BBS LM TRUSTチタンマフラー 500PS OVER</t>
        </is>
      </c>
      <c r="P11521" s="8" t="n">
        <v>11</v>
      </c>
      <c r="Q11521" s="7" t="inlineStr">
        <is>
          <t>1999年1月～2002年8月</t>
        </is>
      </c>
      <c r="R11521" s="7" t="inlineStr">
        <is>
          <t>https://www.carsensor.net/usedcar/detail/AU6956738045/index.html</t>
        </is>
      </c>
    </row>
    <row r="11522">
      <c r="A11522" s="11" t="inlineStr">
        <is>
          <t>日産</t>
        </is>
      </c>
      <c r="B11522" s="11" t="inlineStr">
        <is>
          <t>国産</t>
        </is>
      </c>
      <c r="C11522" s="11" t="inlineStr">
        <is>
          <t>ミニバン</t>
        </is>
      </c>
      <c r="D11522" s="11" t="inlineStr">
        <is>
          <t>ラルゴ</t>
        </is>
      </c>
      <c r="E11522" s="12" t="n">
        <v>1996</v>
      </c>
      <c r="F11522" s="13" t="n">
        <v>-4.5</v>
      </c>
      <c r="G11522" s="14" t="n">
        <v>120</v>
      </c>
      <c r="H11522" s="14" t="n">
        <v>100</v>
      </c>
      <c r="I11522" s="15" t="n">
        <v>18.2</v>
      </c>
      <c r="J11522" s="11" t="inlineStr">
        <is>
          <t>あり</t>
        </is>
      </c>
      <c r="K11522" s="11" t="inlineStr">
        <is>
          <t>車検整備付</t>
        </is>
      </c>
      <c r="L11522" s="16" t="n"/>
      <c r="M11522" s="11" t="inlineStr">
        <is>
          <t>保証無</t>
        </is>
      </c>
      <c r="N11522" s="17" t="inlineStr">
        <is>
          <t>走行が多め（18.2万km） / 修復歴あり / 車検整備付</t>
        </is>
      </c>
      <c r="O11522" s="17" t="inlineStr">
        <is>
          <t>ラルゴ 2.4 ハイウェイスター 前期パノラマルーフ・YouTube紹介有</t>
        </is>
      </c>
      <c r="P11522" s="16" t="n">
        <v>3</v>
      </c>
      <c r="Q11522" s="11" t="inlineStr">
        <is>
          <t>1993年5月～1999年5月</t>
        </is>
      </c>
      <c r="R11522" s="11" t="inlineStr">
        <is>
          <t>https://www.carsensor.net/usedcar/detail/AU4498100955/index.html</t>
        </is>
      </c>
    </row>
    <row r="11523">
      <c r="A11523" s="7" t="inlineStr">
        <is>
          <t>日産</t>
        </is>
      </c>
      <c r="B11523" s="7" t="inlineStr">
        <is>
          <t>国産</t>
        </is>
      </c>
      <c r="C11523" s="7" t="inlineStr">
        <is>
          <t>セダン</t>
        </is>
      </c>
      <c r="D11523" s="7" t="inlineStr">
        <is>
          <t>レパード</t>
        </is>
      </c>
      <c r="E11523" s="18" t="n">
        <v>1990</v>
      </c>
      <c r="F11523" s="19" t="n">
        <v>-4.5</v>
      </c>
      <c r="G11523" s="9" t="n">
        <v>236</v>
      </c>
      <c r="H11523" s="9" t="n">
        <v>220</v>
      </c>
      <c r="I11523" s="10" t="n">
        <v>21</v>
      </c>
      <c r="J11523" s="7" t="inlineStr">
        <is>
          <t>あり</t>
        </is>
      </c>
      <c r="K11523" s="7" t="inlineStr">
        <is>
          <t>車検整備付</t>
        </is>
      </c>
      <c r="L11523" s="8" t="n"/>
      <c r="M11523" s="7" t="inlineStr">
        <is>
          <t>保証無</t>
        </is>
      </c>
      <c r="N11523" s="17" t="inlineStr">
        <is>
          <t>走行が多め（21.0万km） / 修復歴あり / 車検整備付</t>
        </is>
      </c>
      <c r="O11523" s="17" t="inlineStr">
        <is>
          <t>レパード 3.0 アルティマ ターボ サンルーフ ETC 電動シート</t>
        </is>
      </c>
      <c r="P11523" s="8" t="n">
        <v>5</v>
      </c>
      <c r="Q11523" s="7" t="inlineStr">
        <is>
          <t>1996年3月～2000年12月</t>
        </is>
      </c>
      <c r="R11523" s="7" t="inlineStr">
        <is>
          <t>https://www.carsensor.net/usedcar/detail/VU5930123128/index.html</t>
        </is>
      </c>
    </row>
    <row r="11524">
      <c r="A11524" s="11" t="inlineStr">
        <is>
          <t>日産</t>
        </is>
      </c>
      <c r="B11524" s="11" t="inlineStr">
        <is>
          <t>国産</t>
        </is>
      </c>
      <c r="C11524" s="11" t="inlineStr">
        <is>
          <t>セダン</t>
        </is>
      </c>
      <c r="D11524" s="11" t="inlineStr">
        <is>
          <t>ローレル</t>
        </is>
      </c>
      <c r="E11524" s="12" t="n">
        <v>2000</v>
      </c>
      <c r="F11524" s="13" t="n">
        <v>-4.5</v>
      </c>
      <c r="G11524" s="14" t="n">
        <v>260.4</v>
      </c>
      <c r="H11524" s="14" t="n">
        <v>234</v>
      </c>
      <c r="I11524" s="15" t="n">
        <v>19.3</v>
      </c>
      <c r="J11524" s="11" t="inlineStr">
        <is>
          <t>あり</t>
        </is>
      </c>
      <c r="K11524" s="11" t="inlineStr">
        <is>
          <t>車検整備付</t>
        </is>
      </c>
      <c r="L11524" s="16" t="n"/>
      <c r="M11524" s="11" t="inlineStr">
        <is>
          <t>保証無</t>
        </is>
      </c>
      <c r="N11524" s="17" t="inlineStr">
        <is>
          <t>走行が多め（19.3万km） / 修復歴あり / 車検整備付</t>
        </is>
      </c>
      <c r="O11524" s="17" t="inlineStr">
        <is>
          <t>ローレル 2.5 25クラブS タイプX 2.5 RB25DET Neo6 MT5改</t>
        </is>
      </c>
      <c r="P11524" s="16" t="n">
        <v>7</v>
      </c>
      <c r="Q11524" s="11" t="inlineStr">
        <is>
          <t>1997年6月～2002年12月</t>
        </is>
      </c>
      <c r="R11524" s="11" t="inlineStr">
        <is>
          <t>https://www.carsensor.net/usedcar/detail/AU5418657464/index.html</t>
        </is>
      </c>
    </row>
    <row r="11525">
      <c r="A11525" s="7" t="inlineStr">
        <is>
          <t>日産</t>
        </is>
      </c>
      <c r="B11525" s="7" t="inlineStr">
        <is>
          <t>国産</t>
        </is>
      </c>
      <c r="C11525" s="7" t="inlineStr">
        <is>
          <t>セダン</t>
        </is>
      </c>
      <c r="D11525" s="7" t="inlineStr">
        <is>
          <t>ローレル</t>
        </is>
      </c>
      <c r="E11525" s="18" t="n">
        <v>1992</v>
      </c>
      <c r="F11525" s="19" t="n">
        <v>-4.5</v>
      </c>
      <c r="G11525" s="9" t="n">
        <v>300</v>
      </c>
      <c r="H11525" s="9" t="n">
        <v>280</v>
      </c>
      <c r="I11525" s="10" t="n">
        <v>17</v>
      </c>
      <c r="J11525" s="7" t="inlineStr">
        <is>
          <t>あり</t>
        </is>
      </c>
      <c r="K11525" s="7" t="inlineStr">
        <is>
          <t>車検整備付</t>
        </is>
      </c>
      <c r="L11525" s="8" t="n"/>
      <c r="M11525" s="7" t="inlineStr">
        <is>
          <t>保証無</t>
        </is>
      </c>
      <c r="N11525" s="17" t="inlineStr">
        <is>
          <t>走行が多め（17.0万km） / 修復歴あり / 車検整備付</t>
        </is>
      </c>
      <c r="O11525" s="17" t="inlineStr">
        <is>
          <t>ローレル ターボ MT フルノーマル 純正サンルーフ</t>
        </is>
      </c>
      <c r="P11525" s="8" t="n">
        <v>3</v>
      </c>
      <c r="Q11525" s="7" t="inlineStr">
        <is>
          <t>1997年6月～2002年12月</t>
        </is>
      </c>
      <c r="R11525" s="7" t="inlineStr">
        <is>
          <t>https://www.carsensor.net/usedcar/detail/AU6081877804/index.html</t>
        </is>
      </c>
    </row>
    <row r="11526">
      <c r="A11526" s="11" t="inlineStr">
        <is>
          <t>日産</t>
        </is>
      </c>
      <c r="B11526" s="11" t="inlineStr">
        <is>
          <t>国産</t>
        </is>
      </c>
      <c r="C11526" s="11" t="inlineStr">
        <is>
          <t>クーペ</t>
        </is>
      </c>
      <c r="D11526" s="11" t="inlineStr">
        <is>
          <t>180SX</t>
        </is>
      </c>
      <c r="E11526" s="12" t="n">
        <v>1991</v>
      </c>
      <c r="F11526" s="13" t="n">
        <v>-4.5</v>
      </c>
      <c r="G11526" s="14" t="n">
        <v>270</v>
      </c>
      <c r="H11526" s="14" t="n">
        <v>250</v>
      </c>
      <c r="I11526" s="15" t="n">
        <v>12</v>
      </c>
      <c r="J11526" s="11" t="inlineStr">
        <is>
          <t>あり</t>
        </is>
      </c>
      <c r="K11526" s="11" t="inlineStr">
        <is>
          <t>車検整備付</t>
        </is>
      </c>
      <c r="L11526" s="16" t="n"/>
      <c r="M11526" s="11" t="inlineStr">
        <is>
          <t>保証無</t>
        </is>
      </c>
      <c r="N11526" s="17" t="inlineStr">
        <is>
          <t>走行が多め（12.0万km） / 修復歴あり / 車検整備付</t>
        </is>
      </c>
      <c r="O11526" s="17" t="inlineStr">
        <is>
          <t>180SX 2.0 タイプIII SR20DET サンルーフ フルバケ 5穴 LSD フルエアロ</t>
        </is>
      </c>
      <c r="P11526" s="16" t="n">
        <v>5</v>
      </c>
      <c r="Q11526" s="11" t="inlineStr">
        <is>
          <t>1989年4月～1998年12月</t>
        </is>
      </c>
      <c r="R11526" s="11" t="inlineStr">
        <is>
          <t>https://www.carsensor.net/usedcar/detail/AU7184710712/index.html</t>
        </is>
      </c>
    </row>
    <row r="11527">
      <c r="A11527" s="7" t="inlineStr">
        <is>
          <t>日産</t>
        </is>
      </c>
      <c r="B11527" s="7" t="inlineStr">
        <is>
          <t>国産</t>
        </is>
      </c>
      <c r="C11527" s="7" t="inlineStr">
        <is>
          <t>クーペ</t>
        </is>
      </c>
      <c r="D11527" s="7" t="inlineStr">
        <is>
          <t>180SX</t>
        </is>
      </c>
      <c r="E11527" s="18" t="n">
        <v>1996</v>
      </c>
      <c r="F11527" s="19" t="n">
        <v>-4.5</v>
      </c>
      <c r="G11527" s="9" t="n">
        <v>375</v>
      </c>
      <c r="H11527" s="9" t="n">
        <v>345</v>
      </c>
      <c r="I11527" s="10" t="n">
        <v>16.3</v>
      </c>
      <c r="J11527" s="7" t="inlineStr">
        <is>
          <t>あり</t>
        </is>
      </c>
      <c r="K11527" s="7" t="inlineStr">
        <is>
          <t>車検整備無</t>
        </is>
      </c>
      <c r="L11527" s="8" t="n"/>
      <c r="M11527" s="7" t="inlineStr">
        <is>
          <t>保証無</t>
        </is>
      </c>
      <c r="N11527" s="17" t="inlineStr">
        <is>
          <t>走行が多め（16.3万km） / 修復歴あり / 同年式より安い（中央値 420万）</t>
        </is>
      </c>
      <c r="O11527" s="17" t="inlineStr">
        <is>
          <t>180SX 2.0 タイプX</t>
        </is>
      </c>
      <c r="P11527" s="8" t="n">
        <v>11</v>
      </c>
      <c r="Q11527" s="7" t="inlineStr">
        <is>
          <t>1989年4月～1998年12月</t>
        </is>
      </c>
      <c r="R11527" s="7" t="inlineStr">
        <is>
          <t>https://www.carsensor.net/usedcar/detail/AU7091197573/index.html</t>
        </is>
      </c>
    </row>
    <row r="11528">
      <c r="A11528" s="11" t="inlineStr">
        <is>
          <t>スバル</t>
        </is>
      </c>
      <c r="B11528" s="11" t="inlineStr">
        <is>
          <t>国産</t>
        </is>
      </c>
      <c r="C11528" s="11" t="inlineStr">
        <is>
          <t>トラック</t>
        </is>
      </c>
      <c r="D11528" s="11" t="inlineStr">
        <is>
          <t>サンバートラック</t>
        </is>
      </c>
      <c r="E11528" s="12" t="n">
        <v>2000</v>
      </c>
      <c r="F11528" s="13" t="n">
        <v>-4.5</v>
      </c>
      <c r="G11528" s="14" t="n">
        <v>45</v>
      </c>
      <c r="H11528" s="14" t="n">
        <v>36</v>
      </c>
      <c r="I11528" s="15" t="n">
        <v>15.6</v>
      </c>
      <c r="J11528" s="11" t="inlineStr">
        <is>
          <t>あり</t>
        </is>
      </c>
      <c r="K11528" s="11" t="inlineStr">
        <is>
          <t>車検整備付</t>
        </is>
      </c>
      <c r="L11528" s="16" t="n"/>
      <c r="M11528" s="11" t="inlineStr">
        <is>
          <t>保証無</t>
        </is>
      </c>
      <c r="N11528" s="17" t="inlineStr">
        <is>
          <t>走行が多め（15.6万km） / 修復歴あり / 車検整備付</t>
        </is>
      </c>
      <c r="O11528" s="17" t="inlineStr">
        <is>
          <t>サンバートラック 660 TB 三方開</t>
        </is>
      </c>
      <c r="P11528" s="16" t="n">
        <v>19</v>
      </c>
      <c r="Q11528" s="11" t="inlineStr">
        <is>
          <t>2014年9月～</t>
        </is>
      </c>
      <c r="R11528" s="11" t="inlineStr">
        <is>
          <t>https://www.carsensor.net/usedcar/detail/AU6257745879/index.html</t>
        </is>
      </c>
    </row>
    <row r="11529">
      <c r="A11529" s="7" t="inlineStr">
        <is>
          <t>スバル</t>
        </is>
      </c>
      <c r="B11529" s="7" t="inlineStr">
        <is>
          <t>国産</t>
        </is>
      </c>
      <c r="C11529" s="7" t="inlineStr">
        <is>
          <t>セダン</t>
        </is>
      </c>
      <c r="D11529" s="7" t="inlineStr">
        <is>
          <t>レガシィB4</t>
        </is>
      </c>
      <c r="E11529" s="18" t="n">
        <v>1999</v>
      </c>
      <c r="F11529" s="19" t="n">
        <v>-4.5</v>
      </c>
      <c r="G11529" s="9" t="n">
        <v>100</v>
      </c>
      <c r="H11529" s="9" t="n">
        <v>88</v>
      </c>
      <c r="I11529" s="10" t="n">
        <v>16.6</v>
      </c>
      <c r="J11529" s="7" t="inlineStr">
        <is>
          <t>あり</t>
        </is>
      </c>
      <c r="K11529" s="7" t="inlineStr">
        <is>
          <t>車検整備付</t>
        </is>
      </c>
      <c r="L11529" s="8" t="n"/>
      <c r="M11529" s="7" t="inlineStr">
        <is>
          <t>保証無</t>
        </is>
      </c>
      <c r="N11529" s="17" t="inlineStr">
        <is>
          <t>走行が多め（16.6万km） / 修復歴あり / 車検整備付</t>
        </is>
      </c>
      <c r="O11529" s="17" t="inlineStr">
        <is>
          <t>レガシィB4 2.0 RSK 4WD 東名製シングルタービン 6速MT 前置きインタークーラー化 前後ブレンボキャリパー</t>
        </is>
      </c>
      <c r="P11529" s="8" t="n">
        <v>5</v>
      </c>
      <c r="Q11529" s="7" t="inlineStr">
        <is>
          <t>2014年10月～2020年8月</t>
        </is>
      </c>
      <c r="R11529" s="7" t="inlineStr">
        <is>
          <t>https://www.carsensor.net/usedcar/detail/AU6798073095/index.html</t>
        </is>
      </c>
    </row>
    <row r="11530">
      <c r="A11530" s="11" t="inlineStr">
        <is>
          <t>スバル</t>
        </is>
      </c>
      <c r="B11530" s="11" t="inlineStr">
        <is>
          <t>国産</t>
        </is>
      </c>
      <c r="C11530" s="11" t="inlineStr">
        <is>
          <t>ステーションワゴン</t>
        </is>
      </c>
      <c r="D11530" s="11" t="inlineStr">
        <is>
          <t>レガシィツーリングワゴン</t>
        </is>
      </c>
      <c r="E11530" s="12" t="n">
        <v>2001</v>
      </c>
      <c r="F11530" s="13" t="n">
        <v>-4.5</v>
      </c>
      <c r="G11530" s="14" t="n">
        <v>137.3</v>
      </c>
      <c r="H11530" s="14" t="n">
        <v>114.9</v>
      </c>
      <c r="I11530" s="15" t="n">
        <v>16.4</v>
      </c>
      <c r="J11530" s="11" t="inlineStr">
        <is>
          <t>あり</t>
        </is>
      </c>
      <c r="K11530" s="11" t="inlineStr">
        <is>
          <t>車検整備付</t>
        </is>
      </c>
      <c r="L11530" s="16" t="n"/>
      <c r="M11530" s="11" t="inlineStr">
        <is>
          <t>保証無</t>
        </is>
      </c>
      <c r="N11530" s="17" t="inlineStr">
        <is>
          <t>走行が多め（16.4万km） / 修復歴あり / 車検整備付</t>
        </is>
      </c>
      <c r="O11530" s="17" t="inlineStr">
        <is>
          <t>レガシィツーリングワゴン 2.0 GT-B E-tune 4WD ブリッツェンマフラー</t>
        </is>
      </c>
      <c r="P11530" s="16" t="n">
        <v>14</v>
      </c>
      <c r="Q11530" s="11" t="inlineStr">
        <is>
          <t>2009年5月～2014年10月</t>
        </is>
      </c>
      <c r="R11530" s="11" t="inlineStr">
        <is>
          <t>https://www.carsensor.net/usedcar/detail/AU6156048873/index.html</t>
        </is>
      </c>
    </row>
    <row r="11531">
      <c r="A11531" s="7" t="inlineStr">
        <is>
          <t>スバル</t>
        </is>
      </c>
      <c r="B11531" s="7" t="inlineStr">
        <is>
          <t>国産</t>
        </is>
      </c>
      <c r="C11531" s="7" t="inlineStr">
        <is>
          <t>ステーションワゴン</t>
        </is>
      </c>
      <c r="D11531" s="7" t="inlineStr">
        <is>
          <t>レガシィツーリングワゴン</t>
        </is>
      </c>
      <c r="E11531" s="18" t="n">
        <v>1992</v>
      </c>
      <c r="F11531" s="19" t="n">
        <v>-4.5</v>
      </c>
      <c r="G11531" s="9" t="n">
        <v>247.4</v>
      </c>
      <c r="H11531" s="9" t="n">
        <v>221</v>
      </c>
      <c r="I11531" s="10" t="n">
        <v>18.1</v>
      </c>
      <c r="J11531" s="7" t="inlineStr">
        <is>
          <t>あり</t>
        </is>
      </c>
      <c r="K11531" s="7" t="inlineStr">
        <is>
          <t>車検整備付</t>
        </is>
      </c>
      <c r="L11531" s="8" t="n"/>
      <c r="M11531" s="7" t="inlineStr">
        <is>
          <t>保証無</t>
        </is>
      </c>
      <c r="N11531" s="17" t="inlineStr">
        <is>
          <t>走行が多め（18.1万km） / 修復歴あり / 車検整備付</t>
        </is>
      </c>
      <c r="O11531" s="17" t="inlineStr">
        <is>
          <t>レガシィツーリングワゴン 2.0 GT 4WD</t>
        </is>
      </c>
      <c r="P11531" s="8" t="n">
        <v>2</v>
      </c>
      <c r="Q11531" s="7" t="inlineStr">
        <is>
          <t>2009年5月～2014年10月</t>
        </is>
      </c>
      <c r="R11531" s="7" t="inlineStr">
        <is>
          <t>https://www.carsensor.net/usedcar/detail/VU2720857718/index.html</t>
        </is>
      </c>
    </row>
    <row r="11532">
      <c r="A11532" s="11" t="inlineStr">
        <is>
          <t>スバル</t>
        </is>
      </c>
      <c r="B11532" s="11" t="inlineStr">
        <is>
          <t>国産</t>
        </is>
      </c>
      <c r="C11532" s="11" t="inlineStr">
        <is>
          <t>ハッチバック</t>
        </is>
      </c>
      <c r="D11532" s="11" t="inlineStr">
        <is>
          <t>ヴィヴィオ</t>
        </is>
      </c>
      <c r="E11532" s="12" t="n">
        <v>1995</v>
      </c>
      <c r="F11532" s="13" t="n">
        <v>-4.5</v>
      </c>
      <c r="G11532" s="14" t="n">
        <v>59</v>
      </c>
      <c r="H11532" s="14" t="n">
        <v>49</v>
      </c>
      <c r="I11532" s="15" t="n">
        <v>19.9</v>
      </c>
      <c r="J11532" s="11" t="inlineStr">
        <is>
          <t>あり</t>
        </is>
      </c>
      <c r="K11532" s="11" t="inlineStr">
        <is>
          <t>車検整備無</t>
        </is>
      </c>
      <c r="L11532" s="16" t="n"/>
      <c r="M11532" s="11" t="inlineStr">
        <is>
          <t>保証無</t>
        </is>
      </c>
      <c r="N11532" s="17" t="inlineStr">
        <is>
          <t>走行が多め（19.9万km） / 修復歴あり / 同年式より安い（中央値 78万）</t>
        </is>
      </c>
      <c r="O11532" s="17" t="inlineStr">
        <is>
          <t>ヴィヴィオ 660 RX-R</t>
        </is>
      </c>
      <c r="P11532" s="16" t="n">
        <v>7</v>
      </c>
      <c r="Q11532" s="11" t="inlineStr">
        <is>
          <t>1992年3月～1998年9月</t>
        </is>
      </c>
      <c r="R11532" s="11" t="inlineStr">
        <is>
          <t>https://www.carsensor.net/usedcar/detail/AU6356541732/index.html</t>
        </is>
      </c>
    </row>
    <row r="11533">
      <c r="A11533" s="7" t="inlineStr">
        <is>
          <t>スズキ</t>
        </is>
      </c>
      <c r="B11533" s="7" t="inlineStr">
        <is>
          <t>国産</t>
        </is>
      </c>
      <c r="C11533" s="7" t="inlineStr">
        <is>
          <t>ハッチバック</t>
        </is>
      </c>
      <c r="D11533" s="7" t="inlineStr">
        <is>
          <t>エブリイ</t>
        </is>
      </c>
      <c r="E11533" s="18" t="n">
        <v>1997</v>
      </c>
      <c r="F11533" s="19" t="n">
        <v>-4.5</v>
      </c>
      <c r="G11533" s="9" t="n">
        <v>29.8</v>
      </c>
      <c r="H11533" s="9" t="n">
        <v>23</v>
      </c>
      <c r="I11533" s="10" t="n">
        <v>10.8</v>
      </c>
      <c r="J11533" s="7" t="inlineStr">
        <is>
          <t>あり</t>
        </is>
      </c>
      <c r="K11533" s="7" t="inlineStr">
        <is>
          <t>2027(R09)年02月</t>
        </is>
      </c>
      <c r="L11533" s="8" t="n">
        <v>6</v>
      </c>
      <c r="M11533" s="7" t="inlineStr">
        <is>
          <t>保証無</t>
        </is>
      </c>
      <c r="N11533" s="17" t="inlineStr">
        <is>
          <t>修復歴あり / 車検 2027/02 まで（残り6ヶ月） / 同年式より極端に安い（要確認）</t>
        </is>
      </c>
      <c r="O11533" s="17" t="inlineStr">
        <is>
          <t>エブリイ 660 ジョイン ハイルーフ オートマ パワステ</t>
        </is>
      </c>
      <c r="P11533" s="8" t="n">
        <v>2</v>
      </c>
      <c r="Q11533" s="7" t="inlineStr">
        <is>
          <t>2015年2月～</t>
        </is>
      </c>
      <c r="R11533" s="7" t="inlineStr">
        <is>
          <t>https://www.carsensor.net/usedcar/detail/AU7031484105/index.html</t>
        </is>
      </c>
    </row>
    <row r="11534">
      <c r="A11534" s="11" t="inlineStr">
        <is>
          <t>スズキ</t>
        </is>
      </c>
      <c r="B11534" s="11" t="inlineStr">
        <is>
          <t>国産</t>
        </is>
      </c>
      <c r="C11534" s="11" t="inlineStr">
        <is>
          <t>ハッチバック</t>
        </is>
      </c>
      <c r="D11534" s="11" t="inlineStr">
        <is>
          <t>Kei</t>
        </is>
      </c>
      <c r="E11534" s="12" t="n">
        <v>2001</v>
      </c>
      <c r="F11534" s="13" t="n">
        <v>-4.5</v>
      </c>
      <c r="G11534" s="14" t="n">
        <v>48</v>
      </c>
      <c r="H11534" s="14" t="n">
        <v>43.2</v>
      </c>
      <c r="I11534" s="15" t="n">
        <v>15</v>
      </c>
      <c r="J11534" s="11" t="inlineStr">
        <is>
          <t>あり</t>
        </is>
      </c>
      <c r="K11534" s="11" t="inlineStr">
        <is>
          <t>2027(R09)年08月</t>
        </is>
      </c>
      <c r="L11534" s="16" t="n">
        <v>12</v>
      </c>
      <c r="M11534" s="11" t="inlineStr">
        <is>
          <t>保証無</t>
        </is>
      </c>
      <c r="N11534" s="17" t="inlineStr">
        <is>
          <t>走行が多め（15.0万km） / 修復歴あり / 車検 2027/08 まで（残り12ヶ月）</t>
        </is>
      </c>
      <c r="O11534" s="17" t="inlineStr">
        <is>
          <t>Kei 660 スポーツ 4WD HKS マフラー 社外15インチホイール 地デジフルセグSDナビ ETC</t>
        </is>
      </c>
      <c r="P11534" s="16" t="n">
        <v>19</v>
      </c>
      <c r="Q11534" s="11" t="inlineStr">
        <is>
          <t>1998年10月～2009年8月</t>
        </is>
      </c>
      <c r="R11534" s="11" t="inlineStr">
        <is>
          <t>https://www.carsensor.net/usedcar/detail/AU7099469551/index.html</t>
        </is>
      </c>
    </row>
    <row r="11535">
      <c r="A11535" s="7" t="inlineStr">
        <is>
          <t>スズキ</t>
        </is>
      </c>
      <c r="B11535" s="7" t="inlineStr">
        <is>
          <t>国産</t>
        </is>
      </c>
      <c r="C11535" s="7" t="inlineStr">
        <is>
          <t>オープン</t>
        </is>
      </c>
      <c r="D11535" s="7" t="inlineStr">
        <is>
          <t>カプチーノ</t>
        </is>
      </c>
      <c r="E11535" s="18" t="n">
        <v>1991</v>
      </c>
      <c r="F11535" s="19" t="n">
        <v>-4.5</v>
      </c>
      <c r="G11535" s="9" t="n">
        <v>70</v>
      </c>
      <c r="H11535" s="9" t="n">
        <v>60</v>
      </c>
      <c r="I11535" s="10" t="n">
        <v>14</v>
      </c>
      <c r="J11535" s="7" t="inlineStr">
        <is>
          <t>あり</t>
        </is>
      </c>
      <c r="K11535" s="7" t="inlineStr">
        <is>
          <t>2026(R08)年08月</t>
        </is>
      </c>
      <c r="L11535" s="8" t="n">
        <v>0</v>
      </c>
      <c r="M11535" s="7" t="inlineStr">
        <is>
          <t>保証付</t>
        </is>
      </c>
      <c r="N11535" s="17" t="inlineStr">
        <is>
          <t>走行が多め（14.0万km） / 修復歴あり / 保証付</t>
        </is>
      </c>
      <c r="O11535" s="17" t="inlineStr">
        <is>
          <t>カプチーノ ベース 検R8/8 100馬力キット ブーストメーター 社外ハンドル マニュアル</t>
        </is>
      </c>
      <c r="P11535" s="8" t="n">
        <v>7</v>
      </c>
      <c r="Q11535" s="7" t="inlineStr">
        <is>
          <t>1991年10月～1997年12月</t>
        </is>
      </c>
      <c r="R11535" s="7" t="inlineStr">
        <is>
          <t>https://www.carsensor.net/usedcar/detail/AU6601814220/index.html</t>
        </is>
      </c>
    </row>
    <row r="11536">
      <c r="A11536" s="11" t="inlineStr">
        <is>
          <t>スズキ</t>
        </is>
      </c>
      <c r="B11536" s="11" t="inlineStr">
        <is>
          <t>国産</t>
        </is>
      </c>
      <c r="C11536" s="11" t="inlineStr">
        <is>
          <t>オープン</t>
        </is>
      </c>
      <c r="D11536" s="11" t="inlineStr">
        <is>
          <t>カプチーノ</t>
        </is>
      </c>
      <c r="E11536" s="12" t="n">
        <v>1993</v>
      </c>
      <c r="F11536" s="13" t="n">
        <v>-4.5</v>
      </c>
      <c r="G11536" s="14" t="n">
        <v>165</v>
      </c>
      <c r="H11536" s="14" t="n">
        <v>150</v>
      </c>
      <c r="I11536" s="15" t="n">
        <v>17</v>
      </c>
      <c r="J11536" s="11" t="inlineStr">
        <is>
          <t>あり</t>
        </is>
      </c>
      <c r="K11536" s="11" t="inlineStr">
        <is>
          <t>車検整備付</t>
        </is>
      </c>
      <c r="L11536" s="16" t="n"/>
      <c r="M11536" s="11" t="inlineStr">
        <is>
          <t>保証無</t>
        </is>
      </c>
      <c r="N11536" s="17" t="inlineStr">
        <is>
          <t>走行が多め（17.0万km） / 修復歴あり / 車検整備付</t>
        </is>
      </c>
      <c r="O11536" s="17" t="inlineStr">
        <is>
          <t>カプチーノ 660 全塗装 エンジンオーバーホール済</t>
        </is>
      </c>
      <c r="P11536" s="16" t="n">
        <v>19</v>
      </c>
      <c r="Q11536" s="11" t="inlineStr">
        <is>
          <t>1991年10月～1997年12月</t>
        </is>
      </c>
      <c r="R11536" s="11" t="inlineStr">
        <is>
          <t>https://www.carsensor.net/usedcar/detail/AU6598423173/index.html</t>
        </is>
      </c>
    </row>
    <row r="11537">
      <c r="A11537" s="7" t="inlineStr">
        <is>
          <t>トヨタ</t>
        </is>
      </c>
      <c r="B11537" s="7" t="inlineStr">
        <is>
          <t>国産</t>
        </is>
      </c>
      <c r="C11537" s="7" t="inlineStr">
        <is>
          <t>セダン</t>
        </is>
      </c>
      <c r="D11537" s="7" t="inlineStr">
        <is>
          <t>アルテッツァ</t>
        </is>
      </c>
      <c r="E11537" s="18" t="n">
        <v>2001</v>
      </c>
      <c r="F11537" s="19" t="n">
        <v>-4.5</v>
      </c>
      <c r="G11537" s="9" t="n">
        <v>130</v>
      </c>
      <c r="H11537" s="9" t="n">
        <v>129</v>
      </c>
      <c r="I11537" s="10" t="n">
        <v>28</v>
      </c>
      <c r="J11537" s="7" t="inlineStr">
        <is>
          <t>あり</t>
        </is>
      </c>
      <c r="K11537" s="7" t="inlineStr">
        <is>
          <t>車検整備無</t>
        </is>
      </c>
      <c r="L11537" s="8" t="n"/>
      <c r="M11537" s="7" t="inlineStr">
        <is>
          <t>保証無</t>
        </is>
      </c>
      <c r="N11537" s="17" t="inlineStr">
        <is>
          <t>走行が多め（28.0万km） / 修復歴あり / 同年式より安い（中央値 172万）</t>
        </is>
      </c>
      <c r="O11537" s="17" t="inlineStr">
        <is>
          <t>アルテッツァ 2.0 RS200 クオリタート カーボンボンネット HKSエキマニ 社外クラッチ タイベル交換ステッカー</t>
        </is>
      </c>
      <c r="P11537" s="8" t="n">
        <v>17</v>
      </c>
      <c r="Q11537" s="7" t="inlineStr">
        <is>
          <t>1998年10月～2005年7月</t>
        </is>
      </c>
      <c r="R11537" s="7" t="inlineStr">
        <is>
          <t>https://www.carsensor.net/usedcar/detail/AU6956433936/index.html</t>
        </is>
      </c>
    </row>
    <row r="11538">
      <c r="A11538" s="11" t="inlineStr">
        <is>
          <t>トヨタ</t>
        </is>
      </c>
      <c r="B11538" s="11" t="inlineStr">
        <is>
          <t>国産</t>
        </is>
      </c>
      <c r="C11538" s="11" t="inlineStr">
        <is>
          <t>セダン</t>
        </is>
      </c>
      <c r="D11538" s="11" t="inlineStr">
        <is>
          <t>ヴェロッサ</t>
        </is>
      </c>
      <c r="E11538" s="12" t="n">
        <v>2001</v>
      </c>
      <c r="F11538" s="13" t="n">
        <v>-4.5</v>
      </c>
      <c r="G11538" s="14" t="n">
        <v>398.8</v>
      </c>
      <c r="H11538" s="14" t="n">
        <v>381</v>
      </c>
      <c r="I11538" s="15" t="n">
        <v>15.6</v>
      </c>
      <c r="J11538" s="11" t="inlineStr">
        <is>
          <t>あり</t>
        </is>
      </c>
      <c r="K11538" s="11" t="inlineStr">
        <is>
          <t>車検整備付</t>
        </is>
      </c>
      <c r="L11538" s="16" t="n"/>
      <c r="M11538" s="11" t="inlineStr">
        <is>
          <t>保証無</t>
        </is>
      </c>
      <c r="N11538" s="17" t="inlineStr">
        <is>
          <t>走行が多め（15.6万km） / 修復歴あり / 車検整備付</t>
        </is>
      </c>
      <c r="O11538" s="17" t="inlineStr">
        <is>
          <t>ヴェロッサ 2.5 VR25 5速MT 純正フルエアロ ETC アリストホイール ORCクラッチ フジツボ改マフラー TEIN車高調 記載変更 禁煙車 車検整備 スロットルコンバートキット サード250L燃料ポンプ+ジェットキラー</t>
        </is>
      </c>
      <c r="P11538" s="16" t="n">
        <v>5</v>
      </c>
      <c r="Q11538" s="11" t="inlineStr">
        <is>
          <t>2001年7月～2004年4月</t>
        </is>
      </c>
      <c r="R11538" s="11" t="inlineStr">
        <is>
          <t>https://www.carsensor.net/usedcar/detail/AU6667099986/index.html</t>
        </is>
      </c>
    </row>
    <row r="11539">
      <c r="A11539" s="7" t="inlineStr">
        <is>
          <t>トヨタ</t>
        </is>
      </c>
      <c r="B11539" s="7" t="inlineStr">
        <is>
          <t>国産</t>
        </is>
      </c>
      <c r="C11539" s="7" t="inlineStr">
        <is>
          <t>オープン</t>
        </is>
      </c>
      <c r="D11539" s="7" t="inlineStr">
        <is>
          <t>MR-S</t>
        </is>
      </c>
      <c r="E11539" s="18" t="n">
        <v>2001</v>
      </c>
      <c r="F11539" s="19" t="n">
        <v>-4.5</v>
      </c>
      <c r="G11539" s="9" t="n">
        <v>125.8</v>
      </c>
      <c r="H11539" s="9" t="n">
        <v>118.8</v>
      </c>
      <c r="I11539" s="10" t="n">
        <v>15.8</v>
      </c>
      <c r="J11539" s="7" t="inlineStr">
        <is>
          <t>あり</t>
        </is>
      </c>
      <c r="K11539" s="7" t="inlineStr">
        <is>
          <t>車検整備無</t>
        </is>
      </c>
      <c r="L11539" s="8" t="n"/>
      <c r="M11539" s="7" t="inlineStr">
        <is>
          <t>保証付</t>
        </is>
      </c>
      <c r="N11539" s="17" t="inlineStr">
        <is>
          <t>走行が多め（15.8万km） / 修復歴あり / 保証付</t>
        </is>
      </c>
      <c r="O11539" s="17" t="inlineStr">
        <is>
          <t>MR-S 1.8 Vエディション TRDハードトップ/ディフィ/車高調/バイパー</t>
        </is>
      </c>
      <c r="P11539" s="8" t="n">
        <v>17</v>
      </c>
      <c r="Q11539" s="7" t="inlineStr">
        <is>
          <t>1999年10月～2007年4月</t>
        </is>
      </c>
      <c r="R11539" s="7" t="inlineStr">
        <is>
          <t>https://www.carsensor.net/usedcar/detail/AU6865938711/index.html</t>
        </is>
      </c>
    </row>
    <row r="11540">
      <c r="A11540" s="11" t="inlineStr">
        <is>
          <t>トヨタ</t>
        </is>
      </c>
      <c r="B11540" s="11" t="inlineStr">
        <is>
          <t>国産</t>
        </is>
      </c>
      <c r="C11540" s="11" t="inlineStr">
        <is>
          <t>オープン</t>
        </is>
      </c>
      <c r="D11540" s="11" t="inlineStr">
        <is>
          <t>MR-S</t>
        </is>
      </c>
      <c r="E11540" s="12" t="n">
        <v>1999</v>
      </c>
      <c r="F11540" s="13" t="n">
        <v>-4.5</v>
      </c>
      <c r="G11540" s="14" t="n">
        <v>95</v>
      </c>
      <c r="H11540" s="14" t="n">
        <v>78</v>
      </c>
      <c r="I11540" s="15" t="n">
        <v>19.5</v>
      </c>
      <c r="J11540" s="11" t="inlineStr">
        <is>
          <t>あり</t>
        </is>
      </c>
      <c r="K11540" s="11" t="inlineStr">
        <is>
          <t>車検整備付</t>
        </is>
      </c>
      <c r="L11540" s="16" t="n"/>
      <c r="M11540" s="11" t="inlineStr">
        <is>
          <t>保証無</t>
        </is>
      </c>
      <c r="N11540" s="17" t="inlineStr">
        <is>
          <t>走行が多め（19.5万km） / 修復歴あり / 車検整備付</t>
        </is>
      </c>
      <c r="O11540" s="17" t="inlineStr">
        <is>
          <t>MR-S 1.8 Sエディション 5速MT エアコン パワステ CDオーディオ キーレス</t>
        </is>
      </c>
      <c r="P11540" s="16" t="n">
        <v>13</v>
      </c>
      <c r="Q11540" s="11" t="inlineStr">
        <is>
          <t>1999年10月～2007年4月</t>
        </is>
      </c>
      <c r="R11540" s="11" t="inlineStr">
        <is>
          <t>https://www.carsensor.net/usedcar/detail/AU6911001283/index.html</t>
        </is>
      </c>
    </row>
    <row r="11541">
      <c r="A11541" s="7" t="inlineStr">
        <is>
          <t>トヨタ</t>
        </is>
      </c>
      <c r="B11541" s="7" t="inlineStr">
        <is>
          <t>国産</t>
        </is>
      </c>
      <c r="C11541" s="7" t="inlineStr">
        <is>
          <t>クーペ</t>
        </is>
      </c>
      <c r="D11541" s="7" t="inlineStr">
        <is>
          <t>MR2</t>
        </is>
      </c>
      <c r="E11541" s="18" t="n">
        <v>1996</v>
      </c>
      <c r="F11541" s="19" t="n">
        <v>-4.5</v>
      </c>
      <c r="G11541" s="9" t="n">
        <v>239</v>
      </c>
      <c r="H11541" s="9" t="n">
        <v>219</v>
      </c>
      <c r="I11541" s="10" t="n">
        <v>15.4</v>
      </c>
      <c r="J11541" s="7" t="inlineStr">
        <is>
          <t>あり</t>
        </is>
      </c>
      <c r="K11541" s="7" t="inlineStr">
        <is>
          <t>車検整備付</t>
        </is>
      </c>
      <c r="L11541" s="8" t="n"/>
      <c r="M11541" s="7" t="inlineStr">
        <is>
          <t>保証無</t>
        </is>
      </c>
      <c r="N11541" s="17" t="inlineStr">
        <is>
          <t>走行が多め（15.4万km） / 修復歴あり / 車検整備付</t>
        </is>
      </c>
      <c r="O11541" s="17" t="inlineStr">
        <is>
          <t>MR2 2.0 Gリミテッド 5MT 社外16インチアルミ フジツボマフラー 車高調 ETC2.0車載器 ドライブレコーダー</t>
        </is>
      </c>
      <c r="P11541" s="8" t="n">
        <v>3</v>
      </c>
      <c r="Q11541" s="7" t="inlineStr">
        <is>
          <t>1989年10月～1999年10月</t>
        </is>
      </c>
      <c r="R11541" s="7" t="inlineStr">
        <is>
          <t>https://www.carsensor.net/usedcar/detail/AU7279016704/index.html</t>
        </is>
      </c>
    </row>
    <row r="11542">
      <c r="A11542" s="11" t="inlineStr">
        <is>
          <t>トヨタ</t>
        </is>
      </c>
      <c r="B11542" s="11" t="inlineStr">
        <is>
          <t>国産</t>
        </is>
      </c>
      <c r="C11542" s="11" t="inlineStr">
        <is>
          <t>セダン</t>
        </is>
      </c>
      <c r="D11542" s="11" t="inlineStr">
        <is>
          <t>クラウン</t>
        </is>
      </c>
      <c r="E11542" s="12" t="n">
        <v>1997</v>
      </c>
      <c r="F11542" s="13" t="n">
        <v>-4.5</v>
      </c>
      <c r="G11542" s="14" t="n">
        <v>113.3</v>
      </c>
      <c r="H11542" s="14" t="n">
        <v>100</v>
      </c>
      <c r="I11542" s="15" t="n">
        <v>15.9</v>
      </c>
      <c r="J11542" s="11" t="inlineStr">
        <is>
          <t>あり</t>
        </is>
      </c>
      <c r="K11542" s="11" t="inlineStr">
        <is>
          <t>車検整備付</t>
        </is>
      </c>
      <c r="L11542" s="16" t="n"/>
      <c r="M11542" s="11" t="inlineStr">
        <is>
          <t>保証無</t>
        </is>
      </c>
      <c r="N11542" s="17" t="inlineStr">
        <is>
          <t>走行が多め（15.9万km） / 修復歴あり / 車検整備付</t>
        </is>
      </c>
      <c r="O11542" s="17" t="inlineStr">
        <is>
          <t>クラウン 2.5 ロイヤサルーン Four 4WD ・AME SHALLEN AX 18in・サンルーフ・1JZ・タイベル交換(タイミングベルト・タイミングテンショナー・ウォーターポンプ・オートテンショナー)</t>
        </is>
      </c>
      <c r="P11542" s="16" t="n">
        <v>15</v>
      </c>
      <c r="Q11542" s="11" t="inlineStr">
        <is>
          <t>2023年11月～</t>
        </is>
      </c>
      <c r="R11542" s="11" t="inlineStr">
        <is>
          <t>https://www.carsensor.net/usedcar/detail/AU6935899004/index.html</t>
        </is>
      </c>
    </row>
    <row r="11543">
      <c r="A11543" s="7" t="inlineStr">
        <is>
          <t>トヨタ</t>
        </is>
      </c>
      <c r="B11543" s="7" t="inlineStr">
        <is>
          <t>国産</t>
        </is>
      </c>
      <c r="C11543" s="7" t="inlineStr">
        <is>
          <t>セダン</t>
        </is>
      </c>
      <c r="D11543" s="7" t="inlineStr">
        <is>
          <t>クレスタ</t>
        </is>
      </c>
      <c r="E11543" s="18" t="n">
        <v>1996</v>
      </c>
      <c r="F11543" s="19" t="n">
        <v>-4.5</v>
      </c>
      <c r="G11543" s="9" t="n">
        <v>378</v>
      </c>
      <c r="H11543" s="9" t="n">
        <v>358</v>
      </c>
      <c r="I11543" s="10" t="n">
        <v>14</v>
      </c>
      <c r="J11543" s="7" t="inlineStr">
        <is>
          <t>あり</t>
        </is>
      </c>
      <c r="K11543" s="7" t="inlineStr">
        <is>
          <t>車検整備付</t>
        </is>
      </c>
      <c r="L11543" s="8" t="n"/>
      <c r="M11543" s="7" t="inlineStr">
        <is>
          <t>保証無</t>
        </is>
      </c>
      <c r="N11543" s="17" t="inlineStr">
        <is>
          <t>走行が多め（14.0万km） / 修復歴あり / 車検整備付</t>
        </is>
      </c>
      <c r="O11543" s="17" t="inlineStr">
        <is>
          <t>クレスタ ルーランG 5速MT 改造車買取 スポーツカー買取 旧車買取</t>
        </is>
      </c>
      <c r="P11543" s="8" t="n">
        <v>6</v>
      </c>
      <c r="Q11543" s="7" t="inlineStr">
        <is>
          <t>1996年9月～2001年6月</t>
        </is>
      </c>
      <c r="R11543" s="7" t="inlineStr">
        <is>
          <t>https://www.carsensor.net/usedcar/detail/AU6680489523/index.html</t>
        </is>
      </c>
    </row>
    <row r="11544">
      <c r="A11544" s="11" t="inlineStr">
        <is>
          <t>トヨタ</t>
        </is>
      </c>
      <c r="B11544" s="11" t="inlineStr">
        <is>
          <t>国産</t>
        </is>
      </c>
      <c r="C11544" s="11" t="inlineStr">
        <is>
          <t>セダン</t>
        </is>
      </c>
      <c r="D11544" s="11" t="inlineStr">
        <is>
          <t>クレスタ</t>
        </is>
      </c>
      <c r="E11544" s="12" t="n">
        <v>1996</v>
      </c>
      <c r="F11544" s="13" t="n">
        <v>-4.5</v>
      </c>
      <c r="G11544" s="14" t="n">
        <v>385.1</v>
      </c>
      <c r="H11544" s="14" t="n">
        <v>369.6</v>
      </c>
      <c r="I11544" s="15" t="n">
        <v>15</v>
      </c>
      <c r="J11544" s="11" t="inlineStr">
        <is>
          <t>あり</t>
        </is>
      </c>
      <c r="K11544" s="11" t="inlineStr">
        <is>
          <t>車検整備付</t>
        </is>
      </c>
      <c r="L11544" s="16" t="n"/>
      <c r="M11544" s="11" t="inlineStr">
        <is>
          <t>保証無</t>
        </is>
      </c>
      <c r="N11544" s="17" t="inlineStr">
        <is>
          <t>走行が多め（15.0万km） / 修復歴あり / 車検整備付</t>
        </is>
      </c>
      <c r="O11544" s="17" t="inlineStr">
        <is>
          <t>クレスタ 2.5エクシード サンルーフ付/JZX100ツアラーVエンジン5速改110MT改公認/リビルトタービン/タイベル&amp;ウォーターポンプ&amp;クランクプーリー&amp;Vベルト交換済/新品ピッポースリークフルエアロ新品マフラー&amp;前置IC</t>
        </is>
      </c>
      <c r="P11544" s="16" t="n">
        <v>6</v>
      </c>
      <c r="Q11544" s="11" t="inlineStr">
        <is>
          <t>1996年9月～2001年6月</t>
        </is>
      </c>
      <c r="R11544" s="11" t="inlineStr">
        <is>
          <t>https://www.carsensor.net/usedcar/detail/AU7020371126/index.html</t>
        </is>
      </c>
    </row>
    <row r="11545">
      <c r="A11545" s="7" t="inlineStr">
        <is>
          <t>トヨタ</t>
        </is>
      </c>
      <c r="B11545" s="7" t="inlineStr">
        <is>
          <t>国産</t>
        </is>
      </c>
      <c r="C11545" s="7" t="inlineStr">
        <is>
          <t>セダン</t>
        </is>
      </c>
      <c r="D11545" s="7" t="inlineStr">
        <is>
          <t>チェイサー</t>
        </is>
      </c>
      <c r="E11545" s="18" t="n">
        <v>1998</v>
      </c>
      <c r="F11545" s="19" t="n">
        <v>-4.5</v>
      </c>
      <c r="G11545" s="9" t="n">
        <v>443.2</v>
      </c>
      <c r="H11545" s="9" t="n">
        <v>429</v>
      </c>
      <c r="I11545" s="10" t="n">
        <v>23</v>
      </c>
      <c r="J11545" s="7" t="inlineStr">
        <is>
          <t>あり</t>
        </is>
      </c>
      <c r="K11545" s="7" t="inlineStr">
        <is>
          <t>車検整備付</t>
        </is>
      </c>
      <c r="L11545" s="8" t="n"/>
      <c r="M11545" s="7" t="inlineStr">
        <is>
          <t>保証無</t>
        </is>
      </c>
      <c r="N11545" s="17" t="inlineStr">
        <is>
          <t>走行が多め（23.0万km） / 修復歴あり / 車検整備付</t>
        </is>
      </c>
      <c r="O11545" s="17" t="inlineStr">
        <is>
          <t>チェイサー 2.5 ツアラーV 当店でエンジンオーバーホール済/同時装着部品GT3RSタービン・HKS264カム(IN/EX)S&amp;Aエキマニ・インジェクター・タイベル&amp;ウォーターポンプ交換/5速改公認/新品フルタップ車高調/後期型</t>
        </is>
      </c>
      <c r="P11545" s="8" t="n">
        <v>17</v>
      </c>
      <c r="Q11545" s="7" t="inlineStr">
        <is>
          <t>1996年9月～2001年6月</t>
        </is>
      </c>
      <c r="R11545" s="7" t="inlineStr">
        <is>
          <t>https://www.carsensor.net/usedcar/detail/AU7243946192/index.html</t>
        </is>
      </c>
    </row>
    <row r="11546">
      <c r="A11546" s="11" t="inlineStr">
        <is>
          <t>トヨタ</t>
        </is>
      </c>
      <c r="B11546" s="11" t="inlineStr">
        <is>
          <t>国産</t>
        </is>
      </c>
      <c r="C11546" s="11" t="inlineStr">
        <is>
          <t>セダン</t>
        </is>
      </c>
      <c r="D11546" s="11" t="inlineStr">
        <is>
          <t>チェイサー</t>
        </is>
      </c>
      <c r="E11546" s="12" t="n">
        <v>1997</v>
      </c>
      <c r="F11546" s="13" t="n">
        <v>-4.5</v>
      </c>
      <c r="G11546" s="14" t="n">
        <v>317.9</v>
      </c>
      <c r="H11546" s="14" t="n">
        <v>298</v>
      </c>
      <c r="I11546" s="15" t="n">
        <v>19.8</v>
      </c>
      <c r="J11546" s="11" t="inlineStr">
        <is>
          <t>あり</t>
        </is>
      </c>
      <c r="K11546" s="11" t="inlineStr">
        <is>
          <t>車検整備無</t>
        </is>
      </c>
      <c r="L11546" s="16" t="n"/>
      <c r="M11546" s="11" t="inlineStr">
        <is>
          <t>保証無</t>
        </is>
      </c>
      <c r="N11546" s="17" t="inlineStr">
        <is>
          <t>走行が多め（19.8万km） / 修復歴あり / 同年式より安い（中央値 420万）</t>
        </is>
      </c>
      <c r="O11546" s="17" t="inlineStr">
        <is>
          <t>チェイサー 2.5 ツアラーV 純正5速MT</t>
        </is>
      </c>
      <c r="P11546" s="16" t="n">
        <v>19</v>
      </c>
      <c r="Q11546" s="11" t="inlineStr">
        <is>
          <t>1996年9月～2001年6月</t>
        </is>
      </c>
      <c r="R11546" s="11" t="inlineStr">
        <is>
          <t>https://www.carsensor.net/usedcar/detail/AU6108776638/index.html</t>
        </is>
      </c>
    </row>
    <row r="11547">
      <c r="A11547" s="7" t="inlineStr">
        <is>
          <t>トヨタ</t>
        </is>
      </c>
      <c r="B11547" s="7" t="inlineStr">
        <is>
          <t>国産</t>
        </is>
      </c>
      <c r="C11547" s="7" t="inlineStr">
        <is>
          <t>セダン</t>
        </is>
      </c>
      <c r="D11547" s="7" t="inlineStr">
        <is>
          <t>チェイサー</t>
        </is>
      </c>
      <c r="E11547" s="18" t="n">
        <v>1997</v>
      </c>
      <c r="F11547" s="19" t="n">
        <v>-4.5</v>
      </c>
      <c r="G11547" s="9" t="n">
        <v>500</v>
      </c>
      <c r="H11547" s="9" t="n">
        <v>490</v>
      </c>
      <c r="I11547" s="10" t="n">
        <v>22.2</v>
      </c>
      <c r="J11547" s="7" t="inlineStr">
        <is>
          <t>あり</t>
        </is>
      </c>
      <c r="K11547" s="7" t="inlineStr">
        <is>
          <t>車検整備付</t>
        </is>
      </c>
      <c r="L11547" s="8" t="n"/>
      <c r="M11547" s="7" t="inlineStr">
        <is>
          <t>保証無</t>
        </is>
      </c>
      <c r="N11547" s="17" t="inlineStr">
        <is>
          <t>走行が多め（22.2万km） / 修復歴あり / 車検整備付</t>
        </is>
      </c>
      <c r="O11547" s="17" t="inlineStr">
        <is>
          <t>チェイサー 2.5 ツアラーV HKSタービンGT3 DMAX車高調 CST18AW</t>
        </is>
      </c>
      <c r="P11547" s="8" t="n">
        <v>19</v>
      </c>
      <c r="Q11547" s="7" t="inlineStr">
        <is>
          <t>1996年9月～2001年6月</t>
        </is>
      </c>
      <c r="R11547" s="7" t="inlineStr">
        <is>
          <t>https://www.carsensor.net/usedcar/detail/AU6929249038/index.html</t>
        </is>
      </c>
    </row>
    <row r="11548">
      <c r="A11548" s="11" t="inlineStr">
        <is>
          <t>トヨタ</t>
        </is>
      </c>
      <c r="B11548" s="11" t="inlineStr">
        <is>
          <t>国産</t>
        </is>
      </c>
      <c r="C11548" s="11" t="inlineStr">
        <is>
          <t>セダン</t>
        </is>
      </c>
      <c r="D11548" s="11" t="inlineStr">
        <is>
          <t>チェイサー</t>
        </is>
      </c>
      <c r="E11548" s="12" t="n">
        <v>2001</v>
      </c>
      <c r="F11548" s="13" t="n">
        <v>-4.5</v>
      </c>
      <c r="G11548" s="14" t="n">
        <v>390</v>
      </c>
      <c r="H11548" s="14" t="n">
        <v>379</v>
      </c>
      <c r="I11548" s="15" t="n">
        <v>21.5</v>
      </c>
      <c r="J11548" s="11" t="inlineStr">
        <is>
          <t>あり</t>
        </is>
      </c>
      <c r="K11548" s="11" t="inlineStr">
        <is>
          <t>車検整備付</t>
        </is>
      </c>
      <c r="L11548" s="16" t="n"/>
      <c r="M11548" s="11" t="inlineStr">
        <is>
          <t>保証無</t>
        </is>
      </c>
      <c r="N11548" s="17" t="inlineStr">
        <is>
          <t>走行が多め（21.5万km） / 修復歴あり / 車検整備付</t>
        </is>
      </c>
      <c r="O11548" s="17" t="inlineStr">
        <is>
          <t>チェイサー 2.5 ツアラーV</t>
        </is>
      </c>
      <c r="P11548" s="16" t="n">
        <v>8</v>
      </c>
      <c r="Q11548" s="11" t="inlineStr">
        <is>
          <t>1996年9月～2001年6月</t>
        </is>
      </c>
      <c r="R11548" s="11" t="inlineStr">
        <is>
          <t>https://www.carsensor.net/usedcar/detail/AU6930675600/index.html</t>
        </is>
      </c>
    </row>
    <row r="11549">
      <c r="A11549" s="7" t="inlineStr">
        <is>
          <t>トヨタ</t>
        </is>
      </c>
      <c r="B11549" s="7" t="inlineStr">
        <is>
          <t>国産</t>
        </is>
      </c>
      <c r="C11549" s="7" t="inlineStr">
        <is>
          <t>セダン</t>
        </is>
      </c>
      <c r="D11549" s="7" t="inlineStr">
        <is>
          <t>マークII</t>
        </is>
      </c>
      <c r="E11549" s="18" t="n">
        <v>2001</v>
      </c>
      <c r="F11549" s="19" t="n">
        <v>-4.5</v>
      </c>
      <c r="G11549" s="9" t="n">
        <v>320</v>
      </c>
      <c r="H11549" s="9" t="n">
        <v>305</v>
      </c>
      <c r="I11549" s="10" t="n">
        <v>21.2</v>
      </c>
      <c r="J11549" s="7" t="inlineStr">
        <is>
          <t>あり</t>
        </is>
      </c>
      <c r="K11549" s="7" t="inlineStr">
        <is>
          <t>車検整備付</t>
        </is>
      </c>
      <c r="L11549" s="8" t="n"/>
      <c r="M11549" s="7" t="inlineStr">
        <is>
          <t>保証無</t>
        </is>
      </c>
      <c r="N11549" s="17" t="inlineStr">
        <is>
          <t>走行が多め（21.2万km） / 修復歴あり / 車検整備付</t>
        </is>
      </c>
      <c r="O11549" s="17" t="inlineStr">
        <is>
          <t>マークII 2.5 グランデiR-V 1JZ 5MT 載替公認 ワイドボディ インタークーラー GReddyアルミラジエーター 社外マフラー 社外エアクリ 車高調 リアアーム 社外ハンドル defi4連 電動シート 社外アルミホイール</t>
        </is>
      </c>
      <c r="P11549" s="8" t="n">
        <v>16</v>
      </c>
      <c r="Q11549" s="7" t="inlineStr">
        <is>
          <t>2000年10月～2004年10月</t>
        </is>
      </c>
      <c r="R11549" s="7" t="inlineStr">
        <is>
          <t>https://www.carsensor.net/usedcar/detail/AU7221588833/index.html</t>
        </is>
      </c>
    </row>
    <row r="11550">
      <c r="A11550" s="11" t="inlineStr">
        <is>
          <t>ダイハツ</t>
        </is>
      </c>
      <c r="B11550" s="11" t="inlineStr">
        <is>
          <t>国産</t>
        </is>
      </c>
      <c r="C11550" s="11" t="inlineStr">
        <is>
          <t>ハッチバック</t>
        </is>
      </c>
      <c r="D11550" s="11" t="inlineStr">
        <is>
          <t>ミラジーノ</t>
        </is>
      </c>
      <c r="E11550" s="12" t="n">
        <v>1999</v>
      </c>
      <c r="F11550" s="13" t="n">
        <v>-4.5</v>
      </c>
      <c r="G11550" s="14" t="n">
        <v>59</v>
      </c>
      <c r="H11550" s="14" t="n">
        <v>45</v>
      </c>
      <c r="I11550" s="15" t="n">
        <v>15.7</v>
      </c>
      <c r="J11550" s="11" t="inlineStr">
        <is>
          <t>あり</t>
        </is>
      </c>
      <c r="K11550" s="11" t="inlineStr">
        <is>
          <t>車検整備付</t>
        </is>
      </c>
      <c r="L11550" s="16" t="n"/>
      <c r="M11550" s="11" t="inlineStr">
        <is>
          <t>保証無</t>
        </is>
      </c>
      <c r="N11550" s="17" t="inlineStr">
        <is>
          <t>走行が多め（15.7万km） / 修復歴あり / 車検整備付</t>
        </is>
      </c>
      <c r="O11550" s="17" t="inlineStr">
        <is>
          <t>ミラジーノ 660 5MT・FブレーキキャリパO/H・ブレーキパッド・OIL交換・純正互換品社外マフラー新品交換済み</t>
        </is>
      </c>
      <c r="P11550" s="16" t="n">
        <v>27</v>
      </c>
      <c r="Q11550" s="11" t="inlineStr">
        <is>
          <t>2004年11月～2008年12月</t>
        </is>
      </c>
      <c r="R11550" s="11" t="inlineStr">
        <is>
          <t>https://www.carsensor.net/usedcar/detail/AU7088731240/index.html</t>
        </is>
      </c>
    </row>
    <row r="11551">
      <c r="A11551" s="7" t="inlineStr">
        <is>
          <t>ダイハツ</t>
        </is>
      </c>
      <c r="B11551" s="7" t="inlineStr">
        <is>
          <t>国産</t>
        </is>
      </c>
      <c r="C11551" s="7" t="inlineStr">
        <is>
          <t>ハッチバック</t>
        </is>
      </c>
      <c r="D11551" s="7" t="inlineStr">
        <is>
          <t>ミラジーノ</t>
        </is>
      </c>
      <c r="E11551" s="18" t="n">
        <v>2000</v>
      </c>
      <c r="F11551" s="19" t="n">
        <v>-4.5</v>
      </c>
      <c r="G11551" s="9" t="n">
        <v>77</v>
      </c>
      <c r="H11551" s="9" t="n">
        <v>67</v>
      </c>
      <c r="I11551" s="10" t="n">
        <v>16.6</v>
      </c>
      <c r="J11551" s="7" t="inlineStr">
        <is>
          <t>あり</t>
        </is>
      </c>
      <c r="K11551" s="7" t="inlineStr">
        <is>
          <t>車検整備付</t>
        </is>
      </c>
      <c r="L11551" s="8" t="n"/>
      <c r="M11551" s="7" t="inlineStr">
        <is>
          <t>保証無</t>
        </is>
      </c>
      <c r="N11551" s="17" t="inlineStr">
        <is>
          <t>走行が多め（16.6万km） / 修復歴あり / 車検整備付</t>
        </is>
      </c>
      <c r="O11551" s="17" t="inlineStr">
        <is>
          <t>ミラジーノ 660 ミニライトスペシャル 4AT/社外ナビ/ETC/アルミホイール</t>
        </is>
      </c>
      <c r="P11551" s="8" t="n">
        <v>59</v>
      </c>
      <c r="Q11551" s="7" t="inlineStr">
        <is>
          <t>2004年11月～2008年12月</t>
        </is>
      </c>
      <c r="R11551" s="7" t="inlineStr">
        <is>
          <t>https://www.carsensor.net/usedcar/detail/AU2884737244/index.html</t>
        </is>
      </c>
    </row>
    <row r="11552">
      <c r="A11552" s="11" t="inlineStr">
        <is>
          <t>マツダ</t>
        </is>
      </c>
      <c r="B11552" s="11" t="inlineStr">
        <is>
          <t>国産</t>
        </is>
      </c>
      <c r="C11552" s="11" t="inlineStr">
        <is>
          <t>オープン</t>
        </is>
      </c>
      <c r="D11552" s="11" t="inlineStr">
        <is>
          <t>ロードスター</t>
        </is>
      </c>
      <c r="E11552" s="12" t="n">
        <v>2001</v>
      </c>
      <c r="F11552" s="13" t="n">
        <v>-4.5</v>
      </c>
      <c r="G11552" s="14" t="n">
        <v>148</v>
      </c>
      <c r="H11552" s="14" t="n">
        <v>138</v>
      </c>
      <c r="I11552" s="15" t="n">
        <v>17.6</v>
      </c>
      <c r="J11552" s="11" t="inlineStr">
        <is>
          <t>あり</t>
        </is>
      </c>
      <c r="K11552" s="11" t="inlineStr">
        <is>
          <t>車検整備付</t>
        </is>
      </c>
      <c r="L11552" s="16" t="n"/>
      <c r="M11552" s="11" t="inlineStr">
        <is>
          <t>保証無</t>
        </is>
      </c>
      <c r="N11552" s="17" t="inlineStr">
        <is>
          <t>走行が多め（17.6万km） / 修復歴あり / 車検整備付</t>
        </is>
      </c>
      <c r="O11552" s="17" t="inlineStr">
        <is>
          <t>ロードスター 1.8 RS 社外パンパ―スポイラー 社外サイドスカート TEIN車高調 社外マフラー ETC</t>
        </is>
      </c>
      <c r="P11552" s="16" t="n">
        <v>25</v>
      </c>
      <c r="Q11552" s="11" t="inlineStr">
        <is>
          <t>2015年5月～</t>
        </is>
      </c>
      <c r="R11552" s="11" t="inlineStr">
        <is>
          <t>https://www.carsensor.net/usedcar/detail/AU7244121543/index.html</t>
        </is>
      </c>
    </row>
    <row r="11553">
      <c r="A11553" s="7" t="inlineStr">
        <is>
          <t>マツダ</t>
        </is>
      </c>
      <c r="B11553" s="7" t="inlineStr">
        <is>
          <t>国産</t>
        </is>
      </c>
      <c r="C11553" s="7" t="inlineStr">
        <is>
          <t>オープン</t>
        </is>
      </c>
      <c r="D11553" s="7" t="inlineStr">
        <is>
          <t>ロードスター</t>
        </is>
      </c>
      <c r="E11553" s="18" t="n">
        <v>1992</v>
      </c>
      <c r="F11553" s="19" t="n">
        <v>-4.5</v>
      </c>
      <c r="G11553" s="9" t="n">
        <v>154.5</v>
      </c>
      <c r="H11553" s="9" t="n">
        <v>145</v>
      </c>
      <c r="I11553" s="10" t="n">
        <v>18.7</v>
      </c>
      <c r="J11553" s="7" t="inlineStr">
        <is>
          <t>あり</t>
        </is>
      </c>
      <c r="K11553" s="7" t="inlineStr">
        <is>
          <t>車検整備付</t>
        </is>
      </c>
      <c r="L11553" s="8" t="n"/>
      <c r="M11553" s="7" t="inlineStr">
        <is>
          <t>保証無</t>
        </is>
      </c>
      <c r="N11553" s="17" t="inlineStr">
        <is>
          <t>走行が多め（18.7万km） / 修復歴あり / 車検整備付</t>
        </is>
      </c>
      <c r="O11553" s="17" t="inlineStr">
        <is>
          <t>ロードスター 1.6 スペシャルパッケージ装着車 ハードトップ付き</t>
        </is>
      </c>
      <c r="P11553" s="8" t="n">
        <v>20</v>
      </c>
      <c r="Q11553" s="7" t="inlineStr">
        <is>
          <t>2015年5月～</t>
        </is>
      </c>
      <c r="R11553" s="7" t="inlineStr">
        <is>
          <t>https://www.carsensor.net/usedcar/detail/AU6748943175/index.html</t>
        </is>
      </c>
    </row>
    <row r="11554">
      <c r="A11554" s="11" t="inlineStr">
        <is>
          <t>ローバー</t>
        </is>
      </c>
      <c r="B11554" s="11" t="inlineStr">
        <is>
          <t>輸入</t>
        </is>
      </c>
      <c r="C11554" s="11" t="inlineStr">
        <is>
          <t>その他</t>
        </is>
      </c>
      <c r="D11554" s="11" t="inlineStr">
        <is>
          <t>ミニ</t>
        </is>
      </c>
      <c r="E11554" s="12" t="n">
        <v>1998</v>
      </c>
      <c r="F11554" s="13" t="n">
        <v>-4.5</v>
      </c>
      <c r="G11554" s="14" t="n">
        <v>241.8</v>
      </c>
      <c r="H11554" s="14" t="n">
        <v>220</v>
      </c>
      <c r="I11554" s="15" t="n">
        <v>13.2</v>
      </c>
      <c r="J11554" s="11" t="inlineStr">
        <is>
          <t>あり</t>
        </is>
      </c>
      <c r="K11554" s="11" t="inlineStr">
        <is>
          <t>車検整備無</t>
        </is>
      </c>
      <c r="L11554" s="16" t="n"/>
      <c r="M11554" s="11" t="inlineStr">
        <is>
          <t>保証付</t>
        </is>
      </c>
      <c r="N11554" s="17" t="inlineStr">
        <is>
          <t>走行が多め（13.2万km） / 修復歴あり / 保証付</t>
        </is>
      </c>
      <c r="O11554" s="17" t="inlineStr">
        <is>
          <t>ミニ ポールスミス ETC・ドラレコ</t>
        </is>
      </c>
      <c r="P11554" s="16" t="n">
        <v>71</v>
      </c>
      <c r="Q11554" s="11" t="inlineStr">
        <is>
          <t>1983年5月～2001年6月</t>
        </is>
      </c>
      <c r="R11554" s="11" t="inlineStr">
        <is>
          <t>https://www.carsensor.net/usedcar/detail/AU5981328392/index.html</t>
        </is>
      </c>
    </row>
    <row r="11555">
      <c r="A11555" s="7" t="inlineStr">
        <is>
          <t>スズキ</t>
        </is>
      </c>
      <c r="B11555" s="7" t="inlineStr">
        <is>
          <t>国産</t>
        </is>
      </c>
      <c r="C11555" s="7" t="inlineStr">
        <is>
          <t>クロカン・ＳＵＶ</t>
        </is>
      </c>
      <c r="D11555" s="7" t="inlineStr">
        <is>
          <t>ジムニー</t>
        </is>
      </c>
      <c r="E11555" s="18" t="n">
        <v>1993</v>
      </c>
      <c r="F11555" s="19" t="n">
        <v>-4.5</v>
      </c>
      <c r="G11555" s="9" t="n">
        <v>69.90000000000001</v>
      </c>
      <c r="H11555" s="9" t="n">
        <v>65.90000000000001</v>
      </c>
      <c r="I11555" s="10" t="n">
        <v>65.90000000000001</v>
      </c>
      <c r="J11555" s="7" t="inlineStr">
        <is>
          <t>あり</t>
        </is>
      </c>
      <c r="K11555" s="7" t="inlineStr">
        <is>
          <t>2026(R08)年08月</t>
        </is>
      </c>
      <c r="L11555" s="8" t="n">
        <v>0</v>
      </c>
      <c r="M11555" s="7" t="inlineStr">
        <is>
          <t>保証無</t>
        </is>
      </c>
      <c r="N11555" s="17" t="inlineStr">
        <is>
          <t>走行が多め（65.9万km） / 修復歴あり / 同年式より安い（中央値 89万）</t>
        </is>
      </c>
      <c r="O11555" s="17" t="inlineStr">
        <is>
          <t>ジムニー 660 スコット リミテッド 4WD 5速マニュアル/ターボ/4WD/</t>
        </is>
      </c>
      <c r="P11555" s="8" t="n">
        <v>83</v>
      </c>
      <c r="Q11555" s="7" t="inlineStr">
        <is>
          <t>2018年7月～</t>
        </is>
      </c>
      <c r="R11555" s="7" t="inlineStr">
        <is>
          <t>https://www.carsensor.net/usedcar/detail/AU6242782525/index.html</t>
        </is>
      </c>
    </row>
    <row r="11556">
      <c r="A11556" s="11" t="inlineStr">
        <is>
          <t>スズキ</t>
        </is>
      </c>
      <c r="B11556" s="11" t="inlineStr">
        <is>
          <t>国産</t>
        </is>
      </c>
      <c r="C11556" s="11" t="inlineStr">
        <is>
          <t>クロカン・ＳＵＶ</t>
        </is>
      </c>
      <c r="D11556" s="11" t="inlineStr">
        <is>
          <t>ジムニー</t>
        </is>
      </c>
      <c r="E11556" s="12" t="n">
        <v>1993</v>
      </c>
      <c r="F11556" s="13" t="n">
        <v>-4.5</v>
      </c>
      <c r="G11556" s="14" t="n">
        <v>138</v>
      </c>
      <c r="H11556" s="14" t="n">
        <v>132</v>
      </c>
      <c r="I11556" s="15" t="n">
        <v>21.1</v>
      </c>
      <c r="J11556" s="11" t="inlineStr">
        <is>
          <t>あり</t>
        </is>
      </c>
      <c r="K11556" s="11" t="inlineStr">
        <is>
          <t>車検整備付</t>
        </is>
      </c>
      <c r="L11556" s="16" t="n"/>
      <c r="M11556" s="11" t="inlineStr">
        <is>
          <t>保証無</t>
        </is>
      </c>
      <c r="N11556" s="17" t="inlineStr">
        <is>
          <t>走行が多め（21.1万km） / 修復歴あり / 車検整備付</t>
        </is>
      </c>
      <c r="O11556" s="17" t="inlineStr">
        <is>
          <t>ジムニー 660 ワイルドウインド リミテッド 4WD</t>
        </is>
      </c>
      <c r="P11556" s="16" t="n">
        <v>83</v>
      </c>
      <c r="Q11556" s="11" t="inlineStr">
        <is>
          <t>2018年7月～</t>
        </is>
      </c>
      <c r="R11556" s="11" t="inlineStr">
        <is>
          <t>https://www.carsensor.net/usedcar/detail/AU7234062528/index.html</t>
        </is>
      </c>
    </row>
    <row r="11557">
      <c r="A11557" s="7" t="inlineStr">
        <is>
          <t>スズキ</t>
        </is>
      </c>
      <c r="B11557" s="7" t="inlineStr">
        <is>
          <t>国産</t>
        </is>
      </c>
      <c r="C11557" s="7" t="inlineStr">
        <is>
          <t>クロカン・ＳＵＶ</t>
        </is>
      </c>
      <c r="D11557" s="7" t="inlineStr">
        <is>
          <t>ジムニー</t>
        </is>
      </c>
      <c r="E11557" s="18" t="n">
        <v>1994</v>
      </c>
      <c r="F11557" s="19" t="n">
        <v>-4.5</v>
      </c>
      <c r="G11557" s="9" t="n">
        <v>138</v>
      </c>
      <c r="H11557" s="9" t="n">
        <v>135</v>
      </c>
      <c r="I11557" s="10" t="n">
        <v>24</v>
      </c>
      <c r="J11557" s="7" t="inlineStr">
        <is>
          <t>あり</t>
        </is>
      </c>
      <c r="K11557" s="7" t="inlineStr">
        <is>
          <t>車検整備付</t>
        </is>
      </c>
      <c r="L11557" s="8" t="n"/>
      <c r="M11557" s="7" t="inlineStr">
        <is>
          <t>保証無</t>
        </is>
      </c>
      <c r="N11557" s="17" t="inlineStr">
        <is>
          <t>走行が多め（24.0万km） / 修復歴あり / 車検整備付</t>
        </is>
      </c>
      <c r="O11557" s="17" t="inlineStr">
        <is>
          <t>ジムニー 660 フルメタルドア CC 4WD リフトアップ公認 ロールバー 前後ロッカー ダブルパワステ 石塚ナックル 4.16ダウンギア 強化シャフト</t>
        </is>
      </c>
      <c r="P11557" s="8" t="n">
        <v>103</v>
      </c>
      <c r="Q11557" s="7" t="inlineStr">
        <is>
          <t>2018年7月～</t>
        </is>
      </c>
      <c r="R11557" s="7" t="inlineStr">
        <is>
          <t>https://www.carsensor.net/usedcar/detail/AU7020371557/index.html</t>
        </is>
      </c>
    </row>
    <row r="11558">
      <c r="A11558" s="11" t="inlineStr">
        <is>
          <t>スズキ</t>
        </is>
      </c>
      <c r="B11558" s="11" t="inlineStr">
        <is>
          <t>国産</t>
        </is>
      </c>
      <c r="C11558" s="11" t="inlineStr">
        <is>
          <t>クロカン・ＳＵＶ</t>
        </is>
      </c>
      <c r="D11558" s="11" t="inlineStr">
        <is>
          <t>ジムニー</t>
        </is>
      </c>
      <c r="E11558" s="12" t="n">
        <v>1994</v>
      </c>
      <c r="F11558" s="13" t="n">
        <v>-4.5</v>
      </c>
      <c r="G11558" s="14" t="n">
        <v>40</v>
      </c>
      <c r="H11558" s="14" t="n">
        <v>32</v>
      </c>
      <c r="I11558" s="15" t="n">
        <v>23</v>
      </c>
      <c r="J11558" s="11" t="inlineStr">
        <is>
          <t>あり</t>
        </is>
      </c>
      <c r="K11558" s="11" t="inlineStr">
        <is>
          <t>車検整備付</t>
        </is>
      </c>
      <c r="L11558" s="16" t="n"/>
      <c r="M11558" s="11" t="inlineStr">
        <is>
          <t>保証付</t>
        </is>
      </c>
      <c r="N11558" s="17" t="inlineStr">
        <is>
          <t>走行が多め（23.0万km） / 修復歴あり / 車検整備付 / 保証付 / 同年式より極端に安い（要確認）</t>
        </is>
      </c>
      <c r="O11558" s="17" t="inlineStr">
        <is>
          <t>ジムニー 660 HA 4WD 5速マニュアル車 ハイフロタービン 社外バンパー マッドタイヤ</t>
        </is>
      </c>
      <c r="P11558" s="16" t="n">
        <v>103</v>
      </c>
      <c r="Q11558" s="11" t="inlineStr">
        <is>
          <t>2018年7月～</t>
        </is>
      </c>
      <c r="R11558" s="11" t="inlineStr">
        <is>
          <t>https://www.carsensor.net/usedcar/detail/AU6719750977/index.html</t>
        </is>
      </c>
    </row>
    <row r="11559">
      <c r="A11559" s="7" t="inlineStr">
        <is>
          <t>スズキ</t>
        </is>
      </c>
      <c r="B11559" s="7" t="inlineStr">
        <is>
          <t>国産</t>
        </is>
      </c>
      <c r="C11559" s="7" t="inlineStr">
        <is>
          <t>クロカン・ＳＵＶ</t>
        </is>
      </c>
      <c r="D11559" s="7" t="inlineStr">
        <is>
          <t>ジムニー</t>
        </is>
      </c>
      <c r="E11559" s="18" t="n">
        <v>1996</v>
      </c>
      <c r="F11559" s="19" t="n">
        <v>-4.5</v>
      </c>
      <c r="G11559" s="9" t="n">
        <v>89.90000000000001</v>
      </c>
      <c r="H11559" s="9" t="n">
        <v>77.90000000000001</v>
      </c>
      <c r="I11559" s="10" t="n">
        <v>24.3</v>
      </c>
      <c r="J11559" s="7" t="inlineStr">
        <is>
          <t>あり</t>
        </is>
      </c>
      <c r="K11559" s="7" t="inlineStr">
        <is>
          <t>車検整備付</t>
        </is>
      </c>
      <c r="L11559" s="8" t="n"/>
      <c r="M11559" s="7" t="inlineStr">
        <is>
          <t>保証無</t>
        </is>
      </c>
      <c r="N11559" s="17" t="inlineStr">
        <is>
          <t>走行が多め（24.3万km） / 修復歴あり / 車検整備付</t>
        </is>
      </c>
      <c r="O11559" s="17" t="inlineStr">
        <is>
          <t>ジムニー 660 ランドベンチャー 4WD</t>
        </is>
      </c>
      <c r="P11559" s="8" t="n">
        <v>127</v>
      </c>
      <c r="Q11559" s="7" t="inlineStr">
        <is>
          <t>2018年7月～</t>
        </is>
      </c>
      <c r="R11559" s="7" t="inlineStr">
        <is>
          <t>https://www.carsensor.net/usedcar/detail/AU6072299046/index.html</t>
        </is>
      </c>
    </row>
    <row r="11560">
      <c r="A11560" s="11" t="inlineStr">
        <is>
          <t>トヨタ</t>
        </is>
      </c>
      <c r="B11560" s="11" t="inlineStr">
        <is>
          <t>国産</t>
        </is>
      </c>
      <c r="C11560" s="11" t="inlineStr">
        <is>
          <t>クロカン・ＳＵＶ</t>
        </is>
      </c>
      <c r="D11560" s="11" t="inlineStr">
        <is>
          <t>ランドクルーザー70</t>
        </is>
      </c>
      <c r="E11560" s="12" t="n">
        <v>1995</v>
      </c>
      <c r="F11560" s="13" t="n">
        <v>-4.5</v>
      </c>
      <c r="G11560" s="14" t="n">
        <v>299.8</v>
      </c>
      <c r="H11560" s="14" t="n">
        <v>289.2</v>
      </c>
      <c r="I11560" s="15" t="n">
        <v>39.9</v>
      </c>
      <c r="J11560" s="11" t="inlineStr">
        <is>
          <t>あり</t>
        </is>
      </c>
      <c r="K11560" s="11" t="inlineStr">
        <is>
          <t>車検整備無</t>
        </is>
      </c>
      <c r="L11560" s="16" t="n"/>
      <c r="M11560" s="11" t="inlineStr">
        <is>
          <t>保証無</t>
        </is>
      </c>
      <c r="N11560" s="17" t="inlineStr">
        <is>
          <t>走行が多め（39.9万km） / 修復歴あり / 同年式より安い（中央値 357万）</t>
        </is>
      </c>
      <c r="O11560" s="17" t="inlineStr">
        <is>
          <t>ランドクルーザー70 4.2 ZX ディーゼル 4WD デフロック 4インチリフトUP AIBAWORKSルーフラック ウインチ ETC ブラッドレーV16AW SR ナルディステアリング グラントレックMT 背面タイヤ リアラダー 社外デッキ ドラレコ</t>
        </is>
      </c>
      <c r="P11560" s="16" t="n">
        <v>11</v>
      </c>
      <c r="Q11560" s="11" t="inlineStr">
        <is>
          <t>1984年11月～</t>
        </is>
      </c>
      <c r="R11560" s="11" t="inlineStr">
        <is>
          <t>https://www.carsensor.net/usedcar/detail/AU6241354839/index.html</t>
        </is>
      </c>
    </row>
    <row r="11561">
      <c r="A11561" s="7" t="inlineStr">
        <is>
          <t>ホンダ</t>
        </is>
      </c>
      <c r="B11561" s="7" t="inlineStr">
        <is>
          <t>国産</t>
        </is>
      </c>
      <c r="C11561" s="7" t="inlineStr">
        <is>
          <t>ハッチバック</t>
        </is>
      </c>
      <c r="D11561" s="7" t="inlineStr">
        <is>
          <t>トゥデイ</t>
        </is>
      </c>
      <c r="E11561" s="18" t="n">
        <v>1997</v>
      </c>
      <c r="F11561" s="19" t="n">
        <v>-4.6</v>
      </c>
      <c r="G11561" s="9" t="n">
        <v>49</v>
      </c>
      <c r="H11561" s="9" t="n">
        <v>46</v>
      </c>
      <c r="I11561" s="10" t="n">
        <v>16</v>
      </c>
      <c r="J11561" s="7" t="inlineStr">
        <is>
          <t>あり</t>
        </is>
      </c>
      <c r="K11561" s="7" t="inlineStr">
        <is>
          <t>2027(R09)年07月</t>
        </is>
      </c>
      <c r="L11561" s="8" t="n">
        <v>11</v>
      </c>
      <c r="M11561" s="7" t="inlineStr">
        <is>
          <t>保証無</t>
        </is>
      </c>
      <c r="N11561" s="17" t="inlineStr">
        <is>
          <t>走行が多め（16.0万km） / 修復歴あり / 車検 2027/07 まで（残り11ヶ月）</t>
        </is>
      </c>
      <c r="O11561" s="17" t="inlineStr">
        <is>
          <t>トゥデイ 660 ハミングX</t>
        </is>
      </c>
      <c r="P11561" s="8" t="n">
        <v>6</v>
      </c>
      <c r="Q11561" s="7" t="inlineStr">
        <is>
          <t>1993年1月～1998年9月</t>
        </is>
      </c>
      <c r="R11561" s="7" t="inlineStr">
        <is>
          <t>https://www.carsensor.net/usedcar/detail/AU7278523011/index.html</t>
        </is>
      </c>
    </row>
    <row r="11562">
      <c r="A11562" s="11" t="inlineStr">
        <is>
          <t>スバル</t>
        </is>
      </c>
      <c r="B11562" s="11" t="inlineStr">
        <is>
          <t>国産</t>
        </is>
      </c>
      <c r="C11562" s="11" t="inlineStr">
        <is>
          <t>ハッチバック</t>
        </is>
      </c>
      <c r="D11562" s="11" t="inlineStr">
        <is>
          <t>サンバーディアスバン</t>
        </is>
      </c>
      <c r="E11562" s="12" t="n">
        <v>2000</v>
      </c>
      <c r="F11562" s="13" t="n">
        <v>-4.6</v>
      </c>
      <c r="G11562" s="14" t="n">
        <v>34</v>
      </c>
      <c r="H11562" s="14" t="n">
        <v>29</v>
      </c>
      <c r="I11562" s="15" t="n">
        <v>8.199999999999999</v>
      </c>
      <c r="J11562" s="11" t="inlineStr">
        <is>
          <t>あり</t>
        </is>
      </c>
      <c r="K11562" s="11" t="inlineStr">
        <is>
          <t>2027(R09)年01月</t>
        </is>
      </c>
      <c r="L11562" s="16" t="n">
        <v>5</v>
      </c>
      <c r="M11562" s="11" t="inlineStr">
        <is>
          <t>保証無</t>
        </is>
      </c>
      <c r="N11562" s="17" t="inlineStr">
        <is>
          <t>修復歴あり / 車検 2027/01 まで（残り5ヶ月） / 同年式より極端に安い（要確認）</t>
        </is>
      </c>
      <c r="O11562" s="17" t="inlineStr">
        <is>
          <t>サンバーディアスバン 660 四気筒リアエンジン 後輪駆動 5MT</t>
        </is>
      </c>
      <c r="P11562" s="16" t="n">
        <v>2</v>
      </c>
      <c r="Q11562" s="11" t="inlineStr">
        <is>
          <t>1999年2月～2007年6月</t>
        </is>
      </c>
      <c r="R11562" s="11" t="inlineStr">
        <is>
          <t>https://www.carsensor.net/usedcar/detail/AU6823739522/index.html</t>
        </is>
      </c>
    </row>
    <row r="11563">
      <c r="A11563" s="7" t="inlineStr">
        <is>
          <t>トヨタ</t>
        </is>
      </c>
      <c r="B11563" s="7" t="inlineStr">
        <is>
          <t>国産</t>
        </is>
      </c>
      <c r="C11563" s="7" t="inlineStr">
        <is>
          <t>セダン</t>
        </is>
      </c>
      <c r="D11563" s="7" t="inlineStr">
        <is>
          <t>マークII</t>
        </is>
      </c>
      <c r="E11563" s="18" t="n">
        <v>1999</v>
      </c>
      <c r="F11563" s="19" t="n">
        <v>-4.6</v>
      </c>
      <c r="G11563" s="9" t="n">
        <v>455</v>
      </c>
      <c r="H11563" s="9" t="n">
        <v>450</v>
      </c>
      <c r="I11563" s="10" t="n">
        <v>19.4</v>
      </c>
      <c r="J11563" s="7" t="inlineStr">
        <is>
          <t>あり</t>
        </is>
      </c>
      <c r="K11563" s="7" t="inlineStr">
        <is>
          <t>2027(R09)年07月</t>
        </is>
      </c>
      <c r="L11563" s="8" t="n">
        <v>11</v>
      </c>
      <c r="M11563" s="7" t="inlineStr">
        <is>
          <t>保証無</t>
        </is>
      </c>
      <c r="N11563" s="17" t="inlineStr">
        <is>
          <t>走行が多め（19.4万km） / 修復歴あり / 車検 2027/07 まで（残り11ヶ月）</t>
        </is>
      </c>
      <c r="O11563" s="17" t="inlineStr">
        <is>
          <t>マークII 2.5 ツアラーV ブーストアップ仕様 純正マニゲート仕様 HPI オイルクーラー ラジエーター 廃版VS-KF CSUCOアッパーアーム タイロッドエンド110系純正流用 知恵ノ輪 BNsports新品F.Rエアロ付</t>
        </is>
      </c>
      <c r="P11563" s="8" t="n">
        <v>22</v>
      </c>
      <c r="Q11563" s="7" t="inlineStr">
        <is>
          <t>2000年10月～2004年10月</t>
        </is>
      </c>
      <c r="R11563" s="7" t="inlineStr">
        <is>
          <t>https://www.carsensor.net/usedcar/detail/AU7236357018/index.html</t>
        </is>
      </c>
    </row>
    <row r="11564">
      <c r="A11564" s="11" t="inlineStr">
        <is>
          <t>ダイハツ</t>
        </is>
      </c>
      <c r="B11564" s="11" t="inlineStr">
        <is>
          <t>国産</t>
        </is>
      </c>
      <c r="C11564" s="11" t="inlineStr">
        <is>
          <t>ハッチバック</t>
        </is>
      </c>
      <c r="D11564" s="11" t="inlineStr">
        <is>
          <t>アトレー</t>
        </is>
      </c>
      <c r="E11564" s="12" t="n">
        <v>1999</v>
      </c>
      <c r="F11564" s="13" t="n">
        <v>-4.8</v>
      </c>
      <c r="G11564" s="14" t="n">
        <v>29.8</v>
      </c>
      <c r="H11564" s="14" t="n">
        <v>24.8</v>
      </c>
      <c r="I11564" s="15" t="n">
        <v>16.5</v>
      </c>
      <c r="J11564" s="11" t="inlineStr">
        <is>
          <t>あり</t>
        </is>
      </c>
      <c r="K11564" s="11" t="inlineStr">
        <is>
          <t>2027(R09)年04月</t>
        </is>
      </c>
      <c r="L11564" s="16" t="n">
        <v>8</v>
      </c>
      <c r="M11564" s="11" t="inlineStr">
        <is>
          <t>保証無</t>
        </is>
      </c>
      <c r="N11564" s="17" t="inlineStr">
        <is>
          <t>走行が多め（16.5万km） / 修復歴あり / 車検 2027/04 まで（残り8ヶ月）</t>
        </is>
      </c>
      <c r="O11564" s="17" t="inlineStr">
        <is>
          <t>アトレー 660 カスタムターボ ロールーフ 4ナンバー I/Cターボ 純正エアロ 絶滅危惧車</t>
        </is>
      </c>
      <c r="P11564" s="16" t="n">
        <v>3</v>
      </c>
      <c r="Q11564" s="11" t="inlineStr">
        <is>
          <t>2021年12月～</t>
        </is>
      </c>
      <c r="R11564" s="11" t="inlineStr">
        <is>
          <t>https://www.carsensor.net/usedcar/detail/AU6768384005/index.html</t>
        </is>
      </c>
    </row>
    <row r="11565">
      <c r="A11565" s="7" t="inlineStr">
        <is>
          <t>ホンダ</t>
        </is>
      </c>
      <c r="B11565" s="7" t="inlineStr">
        <is>
          <t>国産</t>
        </is>
      </c>
      <c r="C11565" s="7" t="inlineStr">
        <is>
          <t>ハッチバック</t>
        </is>
      </c>
      <c r="D11565" s="7" t="inlineStr">
        <is>
          <t>ライフ</t>
        </is>
      </c>
      <c r="E11565" s="18" t="n">
        <v>2000</v>
      </c>
      <c r="F11565" s="19" t="n">
        <v>-4.8</v>
      </c>
      <c r="G11565" s="9" t="n">
        <v>78</v>
      </c>
      <c r="H11565" s="9" t="n">
        <v>69</v>
      </c>
      <c r="I11565" s="10" t="n">
        <v>14.2</v>
      </c>
      <c r="J11565" s="7" t="inlineStr">
        <is>
          <t>あり</t>
        </is>
      </c>
      <c r="K11565" s="7" t="inlineStr">
        <is>
          <t>2027(R09)年05月</t>
        </is>
      </c>
      <c r="L11565" s="8" t="n">
        <v>9</v>
      </c>
      <c r="M11565" s="7" t="inlineStr">
        <is>
          <t>保証無</t>
        </is>
      </c>
      <c r="N11565" s="17" t="inlineStr">
        <is>
          <t>走行が多め（14.2万km） / 修復歴あり / 車検 2027/05 まで（残り9ヶ月）</t>
        </is>
      </c>
      <c r="O11565" s="17" t="inlineStr">
        <is>
          <t>ライフ 660 Gタイプ ターボエンジン 5速 車高調 アルミ マフラー</t>
        </is>
      </c>
      <c r="P11565" s="8" t="n">
        <v>4</v>
      </c>
      <c r="Q11565" s="7" t="inlineStr">
        <is>
          <t>2008年11月～2014年4月</t>
        </is>
      </c>
      <c r="R11565" s="7" t="inlineStr">
        <is>
          <t>https://www.carsensor.net/usedcar/detail/AU7097585672/index.html</t>
        </is>
      </c>
    </row>
    <row r="11566">
      <c r="A11566" s="11" t="inlineStr">
        <is>
          <t>ホンダ</t>
        </is>
      </c>
      <c r="B11566" s="11" t="inlineStr">
        <is>
          <t>国産</t>
        </is>
      </c>
      <c r="C11566" s="11" t="inlineStr">
        <is>
          <t>トラック</t>
        </is>
      </c>
      <c r="D11566" s="11" t="inlineStr">
        <is>
          <t>アクティトラック</t>
        </is>
      </c>
      <c r="E11566" s="12" t="n">
        <v>1997</v>
      </c>
      <c r="F11566" s="13" t="n">
        <v>-4.8</v>
      </c>
      <c r="G11566" s="14" t="n">
        <v>35</v>
      </c>
      <c r="H11566" s="14" t="n">
        <v>30</v>
      </c>
      <c r="I11566" s="15" t="n">
        <v>18.6</v>
      </c>
      <c r="J11566" s="11" t="inlineStr">
        <is>
          <t>あり</t>
        </is>
      </c>
      <c r="K11566" s="11" t="inlineStr">
        <is>
          <t>2027(R09)年05月</t>
        </is>
      </c>
      <c r="L11566" s="16" t="n">
        <v>9</v>
      </c>
      <c r="M11566" s="11" t="inlineStr">
        <is>
          <t>保証無</t>
        </is>
      </c>
      <c r="N11566" s="17" t="inlineStr">
        <is>
          <t>走行が多め（18.6万km） / 修復歴あり / 車検 2027/05 まで（残り9ヶ月）</t>
        </is>
      </c>
      <c r="O11566" s="17" t="inlineStr">
        <is>
          <t>アクティトラック 660 タウン 三方開 4WD</t>
        </is>
      </c>
      <c r="P11566" s="16" t="n">
        <v>9</v>
      </c>
      <c r="Q11566" s="11" t="inlineStr">
        <is>
          <t>2009年12月～2021年4月</t>
        </is>
      </c>
      <c r="R11566" s="11" t="inlineStr">
        <is>
          <t>https://www.carsensor.net/usedcar/detail/AU6660747035/index.html</t>
        </is>
      </c>
    </row>
    <row r="11567">
      <c r="A11567" s="7" t="inlineStr">
        <is>
          <t>トヨタ</t>
        </is>
      </c>
      <c r="B11567" s="7" t="inlineStr">
        <is>
          <t>国産</t>
        </is>
      </c>
      <c r="C11567" s="7" t="inlineStr">
        <is>
          <t>セダン</t>
        </is>
      </c>
      <c r="D11567" s="7" t="inlineStr">
        <is>
          <t>アリスト</t>
        </is>
      </c>
      <c r="E11567" s="18" t="n">
        <v>1997</v>
      </c>
      <c r="F11567" s="19" t="n">
        <v>-4.8</v>
      </c>
      <c r="G11567" s="9" t="n">
        <v>68.90000000000001</v>
      </c>
      <c r="H11567" s="9" t="n">
        <v>59</v>
      </c>
      <c r="I11567" s="10" t="n">
        <v>12</v>
      </c>
      <c r="J11567" s="7" t="inlineStr">
        <is>
          <t>あり</t>
        </is>
      </c>
      <c r="K11567" s="7" t="inlineStr">
        <is>
          <t>2026(R08)年11月</t>
        </is>
      </c>
      <c r="L11567" s="8" t="n">
        <v>3</v>
      </c>
      <c r="M11567" s="7" t="inlineStr">
        <is>
          <t>保証無</t>
        </is>
      </c>
      <c r="N11567" s="17" t="inlineStr">
        <is>
          <t>修復歴あり / 車検 2026/11 まで（残り3ヶ月） / 同年式より極端に安い（要確認）</t>
        </is>
      </c>
      <c r="O11567" s="17" t="inlineStr">
        <is>
          <t>アリスト 3.0 S300 ベージュ内装 2桁ナンバー</t>
        </is>
      </c>
      <c r="P11567" s="8" t="n">
        <v>8</v>
      </c>
      <c r="Q11567" s="7" t="inlineStr">
        <is>
          <t>1997年8月～2004年11月</t>
        </is>
      </c>
      <c r="R11567" s="7" t="inlineStr">
        <is>
          <t>https://www.carsensor.net/usedcar/detail/AU6400489748/index.html</t>
        </is>
      </c>
    </row>
    <row r="11568">
      <c r="A11568" s="11" t="inlineStr">
        <is>
          <t>トヨタ</t>
        </is>
      </c>
      <c r="B11568" s="11" t="inlineStr">
        <is>
          <t>国産</t>
        </is>
      </c>
      <c r="C11568" s="11" t="inlineStr">
        <is>
          <t>セダン</t>
        </is>
      </c>
      <c r="D11568" s="11" t="inlineStr">
        <is>
          <t>クラウンマジェスタ</t>
        </is>
      </c>
      <c r="E11568" s="12" t="n">
        <v>2001</v>
      </c>
      <c r="F11568" s="13" t="n">
        <v>-4.8</v>
      </c>
      <c r="G11568" s="14" t="n">
        <v>49.8</v>
      </c>
      <c r="H11568" s="14" t="n">
        <v>47.8</v>
      </c>
      <c r="I11568" s="15" t="n">
        <v>10</v>
      </c>
      <c r="J11568" s="11" t="inlineStr">
        <is>
          <t>あり</t>
        </is>
      </c>
      <c r="K11568" s="11" t="inlineStr">
        <is>
          <t>2026(R08)年10月</t>
        </is>
      </c>
      <c r="L11568" s="16" t="n">
        <v>2</v>
      </c>
      <c r="M11568" s="11" t="inlineStr">
        <is>
          <t>保証無</t>
        </is>
      </c>
      <c r="N11568" s="17" t="inlineStr">
        <is>
          <t>修復歴あり / 車検 2026/10 まで（残り2ヶ月） / 同年式より極端に安い（要確認）</t>
        </is>
      </c>
      <c r="O11568" s="17" t="inlineStr">
        <is>
          <t>クラウンマジェスタ 3.0 Cタイプ ナビ・ETC</t>
        </is>
      </c>
      <c r="P11568" s="16" t="n">
        <v>11</v>
      </c>
      <c r="Q11568" s="11" t="inlineStr">
        <is>
          <t>2013年9月～2018年6月</t>
        </is>
      </c>
      <c r="R11568" s="11" t="inlineStr">
        <is>
          <t>https://www.carsensor.net/usedcar/detail/AU7233890350/index.html</t>
        </is>
      </c>
    </row>
    <row r="11569">
      <c r="A11569" s="7" t="inlineStr">
        <is>
          <t>トヨタ</t>
        </is>
      </c>
      <c r="B11569" s="7" t="inlineStr">
        <is>
          <t>国産</t>
        </is>
      </c>
      <c r="C11569" s="7" t="inlineStr">
        <is>
          <t>セダン</t>
        </is>
      </c>
      <c r="D11569" s="7" t="inlineStr">
        <is>
          <t>マークII</t>
        </is>
      </c>
      <c r="E11569" s="18" t="n">
        <v>1997</v>
      </c>
      <c r="F11569" s="19" t="n">
        <v>-4.8</v>
      </c>
      <c r="G11569" s="9" t="n">
        <v>118</v>
      </c>
      <c r="H11569" s="9" t="n">
        <v>98</v>
      </c>
      <c r="I11569" s="10" t="n">
        <v>14.5</v>
      </c>
      <c r="J11569" s="7" t="inlineStr">
        <is>
          <t>あり</t>
        </is>
      </c>
      <c r="K11569" s="7" t="inlineStr">
        <is>
          <t>2027(R09)年04月</t>
        </is>
      </c>
      <c r="L11569" s="8" t="n">
        <v>8</v>
      </c>
      <c r="M11569" s="7" t="inlineStr">
        <is>
          <t>保証無</t>
        </is>
      </c>
      <c r="N11569" s="17" t="inlineStr">
        <is>
          <t>走行が多め（14.5万km） / 修復歴あり / 車検 2027/04 まで（残り8ヶ月）</t>
        </is>
      </c>
      <c r="O11569" s="17" t="inlineStr">
        <is>
          <t>マークII 2.5 グランデ マークII グランデ フルエアロハーフ3点 BRIDEバケットシート運転席助手席 車高調 社外マフラー BBSKAZEホイール 社外マフラー</t>
        </is>
      </c>
      <c r="P11569" s="8" t="n">
        <v>16</v>
      </c>
      <c r="Q11569" s="7" t="inlineStr">
        <is>
          <t>2000年10月～2004年10月</t>
        </is>
      </c>
      <c r="R11569" s="7" t="inlineStr">
        <is>
          <t>https://www.carsensor.net/usedcar/detail/AU7175155532/index.html</t>
        </is>
      </c>
    </row>
    <row r="11570">
      <c r="A11570" s="11" t="inlineStr">
        <is>
          <t>ダイハツ</t>
        </is>
      </c>
      <c r="B11570" s="11" t="inlineStr">
        <is>
          <t>国産</t>
        </is>
      </c>
      <c r="C11570" s="11" t="inlineStr">
        <is>
          <t>トラック</t>
        </is>
      </c>
      <c r="D11570" s="11" t="inlineStr">
        <is>
          <t>ハイゼットピック</t>
        </is>
      </c>
      <c r="E11570" s="12" t="n">
        <v>1992</v>
      </c>
      <c r="F11570" s="13" t="n">
        <v>-4.9</v>
      </c>
      <c r="G11570" s="14" t="n">
        <v>26.8</v>
      </c>
      <c r="H11570" s="14" t="n">
        <v>24</v>
      </c>
      <c r="I11570" s="15" t="n">
        <v>6.7</v>
      </c>
      <c r="J11570" s="11" t="inlineStr">
        <is>
          <t>あり</t>
        </is>
      </c>
      <c r="K11570" s="11" t="inlineStr">
        <is>
          <t>2026(R08)年09月</t>
        </is>
      </c>
      <c r="L11570" s="16" t="n">
        <v>1</v>
      </c>
      <c r="M11570" s="11" t="inlineStr">
        <is>
          <t>保証無</t>
        </is>
      </c>
      <c r="N11570" s="17" t="inlineStr">
        <is>
          <t>修復歴あり / 車検 2026/09 まで（残り1ヶ月） / 同年式より極端に安い（要確認）</t>
        </is>
      </c>
      <c r="O11570" s="17" t="inlineStr">
        <is>
          <t>ハイゼットピック 660 スーパーデラックス 三方開 4WD 車検有り即乗り</t>
        </is>
      </c>
      <c r="P11570" s="16" t="n">
        <v>2</v>
      </c>
      <c r="Q11570" s="11" t="inlineStr">
        <is>
          <t>1986年5月～1998年12月</t>
        </is>
      </c>
      <c r="R11570" s="11" t="inlineStr">
        <is>
          <t>https://www.carsensor.net/usedcar/detail/AU6892386690/index.html</t>
        </is>
      </c>
    </row>
    <row r="11571">
      <c r="A11571" s="7" t="inlineStr">
        <is>
          <t>トヨタ</t>
        </is>
      </c>
      <c r="B11571" s="7" t="inlineStr">
        <is>
          <t>国産</t>
        </is>
      </c>
      <c r="C11571" s="7" t="inlineStr">
        <is>
          <t>オープン</t>
        </is>
      </c>
      <c r="D11571" s="7" t="inlineStr">
        <is>
          <t>ソアラ</t>
        </is>
      </c>
      <c r="E11571" s="18" t="n">
        <v>1997</v>
      </c>
      <c r="F11571" s="19" t="n">
        <v>-4.9</v>
      </c>
      <c r="G11571" s="9" t="n">
        <v>320</v>
      </c>
      <c r="H11571" s="9" t="n">
        <v>310</v>
      </c>
      <c r="I11571" s="10" t="n">
        <v>20.7</v>
      </c>
      <c r="J11571" s="7" t="inlineStr">
        <is>
          <t>あり</t>
        </is>
      </c>
      <c r="K11571" s="7" t="inlineStr">
        <is>
          <t>2027(R09)年03月</t>
        </is>
      </c>
      <c r="L11571" s="8" t="n">
        <v>7</v>
      </c>
      <c r="M11571" s="7" t="inlineStr">
        <is>
          <t>保証無</t>
        </is>
      </c>
      <c r="N11571" s="17" t="inlineStr">
        <is>
          <t>走行が多め（20.7万km） / 修復歴あり / 車検 2027/03 まで（残り7ヶ月）</t>
        </is>
      </c>
      <c r="O11571" s="17" t="inlineStr">
        <is>
          <t>ソアラ 2.5 GT-T 5MT 全塗装 サンルーフ 叩出しフェンダー 小倉メタルクラッチ ロールバー 車高調 社外ボンネット 追加メーター タワーバー ブリッドセミバケ 2名公認 タイベル交換済み ブーコン アルミホイール</t>
        </is>
      </c>
      <c r="P11571" s="8" t="n">
        <v>3</v>
      </c>
      <c r="Q11571" s="7" t="inlineStr">
        <is>
          <t>2001年4月～2005年7月</t>
        </is>
      </c>
      <c r="R11571" s="7" t="inlineStr">
        <is>
          <t>https://www.carsensor.net/usedcar/detail/AU7119819275/index.html</t>
        </is>
      </c>
    </row>
    <row r="11572">
      <c r="A11572" s="11" t="inlineStr">
        <is>
          <t>マツダ</t>
        </is>
      </c>
      <c r="B11572" s="11" t="inlineStr">
        <is>
          <t>国産</t>
        </is>
      </c>
      <c r="C11572" s="11" t="inlineStr">
        <is>
          <t>クーペ</t>
        </is>
      </c>
      <c r="D11572" s="11" t="inlineStr">
        <is>
          <t>サバンナRX-7</t>
        </is>
      </c>
      <c r="E11572" s="12" t="n">
        <v>1991</v>
      </c>
      <c r="F11572" s="13" t="n">
        <v>-5</v>
      </c>
      <c r="G11572" s="14" t="n">
        <v>200</v>
      </c>
      <c r="H11572" s="14" t="n">
        <v>199.9</v>
      </c>
      <c r="I11572" s="15" t="n">
        <v>12.2</v>
      </c>
      <c r="J11572" s="11" t="inlineStr">
        <is>
          <t>あり</t>
        </is>
      </c>
      <c r="K11572" s="11" t="inlineStr">
        <is>
          <t>車検整備無</t>
        </is>
      </c>
      <c r="L11572" s="16" t="n"/>
      <c r="M11572" s="11" t="inlineStr">
        <is>
          <t>保証無</t>
        </is>
      </c>
      <c r="N11572" s="17" t="inlineStr">
        <is>
          <t>修復歴あり / 同年式より極端に安い（要確認）</t>
        </is>
      </c>
      <c r="O11572" s="17" t="inlineStr">
        <is>
          <t>サバンナRX-7 GT-X CUSCO車高調 日産R32タイプM16inchAW HKSエアクリーナー 社外マフラー RECAROセミバケットシート(D) NARDIステアリング ADDZESTオーディオ</t>
        </is>
      </c>
      <c r="P11572" s="16" t="n">
        <v>7</v>
      </c>
      <c r="Q11572" s="11" t="inlineStr">
        <is>
          <t>1985年10月～1991年11月</t>
        </is>
      </c>
      <c r="R11572" s="11" t="inlineStr">
        <is>
          <t>https://www.carsensor.net/usedcar/detail/AU7146557552/index.html</t>
        </is>
      </c>
    </row>
    <row r="11573">
      <c r="A11573" s="7" t="inlineStr">
        <is>
          <t>日産</t>
        </is>
      </c>
      <c r="B11573" s="7" t="inlineStr">
        <is>
          <t>国産</t>
        </is>
      </c>
      <c r="C11573" s="7" t="inlineStr">
        <is>
          <t>クーペ</t>
        </is>
      </c>
      <c r="D11573" s="7" t="inlineStr">
        <is>
          <t>NXクーペ</t>
        </is>
      </c>
      <c r="E11573" s="18" t="n">
        <v>1990</v>
      </c>
      <c r="F11573" s="19" t="n">
        <v>-5</v>
      </c>
      <c r="G11573" s="9" t="n">
        <v>21.5</v>
      </c>
      <c r="H11573" s="9" t="n">
        <v>20.9</v>
      </c>
      <c r="I11573" s="10" t="n">
        <v>14.4</v>
      </c>
      <c r="J11573" s="7" t="inlineStr">
        <is>
          <t>あり</t>
        </is>
      </c>
      <c r="K11573" s="7" t="inlineStr">
        <is>
          <t>車検整備無</t>
        </is>
      </c>
      <c r="L11573" s="8" t="n"/>
      <c r="M11573" s="7" t="inlineStr">
        <is>
          <t>保証無</t>
        </is>
      </c>
      <c r="N11573" s="17" t="inlineStr">
        <is>
          <t>修復歴あり / 同年式より極端に安い（要確認）</t>
        </is>
      </c>
      <c r="O11573" s="17" t="inlineStr">
        <is>
          <t>NXクーペ 1.5 タイプA 抹消販売 要確認</t>
        </is>
      </c>
      <c r="P11573" s="8" t="n">
        <v>2</v>
      </c>
      <c r="Q11573" s="7" t="inlineStr">
        <is>
          <t>1990年1月～1994年4月</t>
        </is>
      </c>
      <c r="R11573" s="7" t="inlineStr">
        <is>
          <t>https://www.carsensor.net/usedcar/detail/AU6785962360/index.html</t>
        </is>
      </c>
    </row>
    <row r="11574">
      <c r="A11574" s="11" t="inlineStr">
        <is>
          <t>日産</t>
        </is>
      </c>
      <c r="B11574" s="11" t="inlineStr">
        <is>
          <t>国産</t>
        </is>
      </c>
      <c r="C11574" s="11" t="inlineStr">
        <is>
          <t>セダン</t>
        </is>
      </c>
      <c r="D11574" s="11" t="inlineStr">
        <is>
          <t>セドリックセダン</t>
        </is>
      </c>
      <c r="E11574" s="12" t="n">
        <v>1988</v>
      </c>
      <c r="F11574" s="13" t="n">
        <v>-5</v>
      </c>
      <c r="G11574" s="14" t="n">
        <v>73</v>
      </c>
      <c r="H11574" s="14" t="n">
        <v>50</v>
      </c>
      <c r="I11574" s="15" t="n">
        <v>25.5</v>
      </c>
      <c r="J11574" s="11" t="inlineStr">
        <is>
          <t>あり</t>
        </is>
      </c>
      <c r="K11574" s="11" t="inlineStr">
        <is>
          <t>車検整備無</t>
        </is>
      </c>
      <c r="L11574" s="16" t="n"/>
      <c r="M11574" s="11" t="inlineStr">
        <is>
          <t>保証無</t>
        </is>
      </c>
      <c r="N11574" s="17" t="inlineStr">
        <is>
          <t>修復歴あり / 同年式より極端に安い（要確認）</t>
        </is>
      </c>
      <c r="O11574" s="17" t="inlineStr">
        <is>
          <t>セドリックセダン 2.0 V20ツインカムターボ ブロアム V20</t>
        </is>
      </c>
      <c r="P11574" s="16" t="n">
        <v>3</v>
      </c>
      <c r="Q11574" s="11" t="inlineStr">
        <is>
          <t>1991年6月～2014年11月</t>
        </is>
      </c>
      <c r="R11574" s="11" t="inlineStr">
        <is>
          <t>https://www.carsensor.net/usedcar/detail/AU6363004442/index.html</t>
        </is>
      </c>
    </row>
    <row r="11575">
      <c r="A11575" s="7" t="inlineStr">
        <is>
          <t>日産</t>
        </is>
      </c>
      <c r="B11575" s="7" t="inlineStr">
        <is>
          <t>国産</t>
        </is>
      </c>
      <c r="C11575" s="7" t="inlineStr">
        <is>
          <t>ハッチバック</t>
        </is>
      </c>
      <c r="D11575" s="7" t="inlineStr">
        <is>
          <t>パオ</t>
        </is>
      </c>
      <c r="E11575" s="18" t="n">
        <v>1989</v>
      </c>
      <c r="F11575" s="19" t="n">
        <v>-5</v>
      </c>
      <c r="G11575" s="9" t="n">
        <v>68.59999999999999</v>
      </c>
      <c r="H11575" s="9" t="n">
        <v>59</v>
      </c>
      <c r="I11575" s="10" t="n">
        <v>20.4</v>
      </c>
      <c r="J11575" s="7" t="inlineStr">
        <is>
          <t>あり</t>
        </is>
      </c>
      <c r="K11575" s="7" t="inlineStr">
        <is>
          <t>車検整備無</t>
        </is>
      </c>
      <c r="L11575" s="8" t="n"/>
      <c r="M11575" s="7" t="inlineStr">
        <is>
          <t>保証無</t>
        </is>
      </c>
      <c r="N11575" s="17" t="inlineStr">
        <is>
          <t>修復歴あり / 同年式より極端に安い（要確認）</t>
        </is>
      </c>
      <c r="O11575" s="17" t="inlineStr">
        <is>
          <t>パオ 1.0 キャンバストップ</t>
        </is>
      </c>
      <c r="P11575" s="8" t="n">
        <v>31</v>
      </c>
      <c r="Q11575" s="7" t="inlineStr">
        <is>
          <t>1989年1月～1989年12月</t>
        </is>
      </c>
      <c r="R11575" s="7" t="inlineStr">
        <is>
          <t>https://www.carsensor.net/usedcar/detail/AU5829743594/index.html</t>
        </is>
      </c>
    </row>
    <row r="11576">
      <c r="A11576" s="11" t="inlineStr">
        <is>
          <t>日産</t>
        </is>
      </c>
      <c r="B11576" s="11" t="inlineStr">
        <is>
          <t>国産</t>
        </is>
      </c>
      <c r="C11576" s="11" t="inlineStr">
        <is>
          <t>セダン</t>
        </is>
      </c>
      <c r="D11576" s="11" t="inlineStr">
        <is>
          <t>ローレル</t>
        </is>
      </c>
      <c r="E11576" s="12" t="n">
        <v>2000</v>
      </c>
      <c r="F11576" s="13" t="n">
        <v>-5</v>
      </c>
      <c r="G11576" s="14" t="n">
        <v>118</v>
      </c>
      <c r="H11576" s="14" t="n">
        <v>98</v>
      </c>
      <c r="I11576" s="15" t="n">
        <v>8.6</v>
      </c>
      <c r="J11576" s="11" t="inlineStr">
        <is>
          <t>あり</t>
        </is>
      </c>
      <c r="K11576" s="11" t="inlineStr">
        <is>
          <t>車検整備無</t>
        </is>
      </c>
      <c r="L11576" s="16" t="n"/>
      <c r="M11576" s="11" t="inlineStr">
        <is>
          <t>保証無</t>
        </is>
      </c>
      <c r="N11576" s="17" t="inlineStr">
        <is>
          <t>修復歴あり / 同年式より極端に安い（要確認）</t>
        </is>
      </c>
      <c r="O11576" s="17" t="inlineStr">
        <is>
          <t>ローレル 2.5 25クラブS 純正フルエアロ</t>
        </is>
      </c>
      <c r="P11576" s="16" t="n">
        <v>7</v>
      </c>
      <c r="Q11576" s="11" t="inlineStr">
        <is>
          <t>1997年6月～2002年12月</t>
        </is>
      </c>
      <c r="R11576" s="11" t="inlineStr">
        <is>
          <t>https://www.carsensor.net/usedcar/detail/AU7221589103/index.html</t>
        </is>
      </c>
    </row>
    <row r="11577">
      <c r="A11577" s="7" t="inlineStr">
        <is>
          <t>スズキ</t>
        </is>
      </c>
      <c r="B11577" s="7" t="inlineStr">
        <is>
          <t>国産</t>
        </is>
      </c>
      <c r="C11577" s="7" t="inlineStr">
        <is>
          <t>オープン</t>
        </is>
      </c>
      <c r="D11577" s="7" t="inlineStr">
        <is>
          <t>カプチーノ</t>
        </is>
      </c>
      <c r="E11577" s="18" t="n">
        <v>1993</v>
      </c>
      <c r="F11577" s="19" t="n">
        <v>-5</v>
      </c>
      <c r="G11577" s="9" t="n">
        <v>80</v>
      </c>
      <c r="H11577" s="9" t="n">
        <v>75</v>
      </c>
      <c r="I11577" s="10" t="n">
        <v>21</v>
      </c>
      <c r="J11577" s="7" t="inlineStr">
        <is>
          <t>あり</t>
        </is>
      </c>
      <c r="K11577" s="7" t="inlineStr">
        <is>
          <t>2027(R09)年02月</t>
        </is>
      </c>
      <c r="L11577" s="8" t="n">
        <v>6</v>
      </c>
      <c r="M11577" s="7" t="inlineStr">
        <is>
          <t>保証無</t>
        </is>
      </c>
      <c r="N11577" s="17" t="inlineStr">
        <is>
          <t>走行が多め（21.0万km） / 修復歴あり / 車検 2027/02 まで（残り6ヶ月）</t>
        </is>
      </c>
      <c r="O11577" s="17" t="inlineStr">
        <is>
          <t>カプチーノ 660 5MT/クスコ LSD /H07タービン/大容量インジェクター/トラストe-manage/追加メーター HKS/EVC ir/OZアルミ 車高調 タワーバー</t>
        </is>
      </c>
      <c r="P11577" s="8" t="n">
        <v>19</v>
      </c>
      <c r="Q11577" s="7" t="inlineStr">
        <is>
          <t>1991年10月～1997年12月</t>
        </is>
      </c>
      <c r="R11577" s="7" t="inlineStr">
        <is>
          <t>https://www.carsensor.net/usedcar/detail/AU7111836950/index.html</t>
        </is>
      </c>
    </row>
    <row r="11578">
      <c r="A11578" s="11" t="inlineStr">
        <is>
          <t>トヨタ</t>
        </is>
      </c>
      <c r="B11578" s="11" t="inlineStr">
        <is>
          <t>国産</t>
        </is>
      </c>
      <c r="C11578" s="11" t="inlineStr">
        <is>
          <t>セダン</t>
        </is>
      </c>
      <c r="D11578" s="11" t="inlineStr">
        <is>
          <t>チェイサー</t>
        </is>
      </c>
      <c r="E11578" s="12" t="n">
        <v>2000</v>
      </c>
      <c r="F11578" s="13" t="n">
        <v>-5</v>
      </c>
      <c r="G11578" s="14" t="n">
        <v>70</v>
      </c>
      <c r="H11578" s="14" t="n">
        <v>50</v>
      </c>
      <c r="I11578" s="15" t="n"/>
      <c r="J11578" s="11" t="inlineStr">
        <is>
          <t>あり</t>
        </is>
      </c>
      <c r="K11578" s="11" t="inlineStr">
        <is>
          <t>車検整備無</t>
        </is>
      </c>
      <c r="L11578" s="16" t="n"/>
      <c r="M11578" s="11" t="inlineStr">
        <is>
          <t>保証無</t>
        </is>
      </c>
      <c r="N11578" s="17" t="inlineStr">
        <is>
          <t>修復歴あり / 同年式より極端に安い（要確認）</t>
        </is>
      </c>
      <c r="O11578" s="17" t="inlineStr">
        <is>
          <t>チェイサー 2.0 アバンテ ロードリー</t>
        </is>
      </c>
      <c r="P11578" s="16" t="n">
        <v>21</v>
      </c>
      <c r="Q11578" s="11" t="inlineStr">
        <is>
          <t>1996年9月～2001年6月</t>
        </is>
      </c>
      <c r="R11578" s="11" t="inlineStr">
        <is>
          <t>https://www.carsensor.net/usedcar/detail/AU6592121108/index.html</t>
        </is>
      </c>
    </row>
    <row r="11579">
      <c r="A11579" s="7" t="inlineStr">
        <is>
          <t>ダイハツ</t>
        </is>
      </c>
      <c r="B11579" s="7" t="inlineStr">
        <is>
          <t>国産</t>
        </is>
      </c>
      <c r="C11579" s="7" t="inlineStr">
        <is>
          <t>ハッチバック</t>
        </is>
      </c>
      <c r="D11579" s="7" t="inlineStr">
        <is>
          <t>ミラジーノ</t>
        </is>
      </c>
      <c r="E11579" s="18" t="n">
        <v>1999</v>
      </c>
      <c r="F11579" s="19" t="n">
        <v>-5</v>
      </c>
      <c r="G11579" s="9" t="n">
        <v>25</v>
      </c>
      <c r="H11579" s="9" t="n">
        <v>15</v>
      </c>
      <c r="I11579" s="10" t="n">
        <v>12</v>
      </c>
      <c r="J11579" s="7" t="inlineStr">
        <is>
          <t>あり</t>
        </is>
      </c>
      <c r="K11579" s="7" t="inlineStr">
        <is>
          <t>車検整備無</t>
        </is>
      </c>
      <c r="L11579" s="8" t="n"/>
      <c r="M11579" s="7" t="inlineStr">
        <is>
          <t>保証無</t>
        </is>
      </c>
      <c r="N11579" s="17" t="inlineStr">
        <is>
          <t>修復歴あり / 同年式より極端に安い（要確認）</t>
        </is>
      </c>
      <c r="O11579" s="17" t="inlineStr">
        <is>
          <t>ミラジーノ 660</t>
        </is>
      </c>
      <c r="P11579" s="8" t="n">
        <v>27</v>
      </c>
      <c r="Q11579" s="7" t="inlineStr">
        <is>
          <t>2004年11月～2008年12月</t>
        </is>
      </c>
      <c r="R11579" s="7" t="inlineStr">
        <is>
          <t>https://www.carsensor.net/usedcar/detail/VU3586376315/index.html</t>
        </is>
      </c>
    </row>
    <row r="11580">
      <c r="A11580" s="11" t="inlineStr">
        <is>
          <t>スズキ</t>
        </is>
      </c>
      <c r="B11580" s="11" t="inlineStr">
        <is>
          <t>国産</t>
        </is>
      </c>
      <c r="C11580" s="11" t="inlineStr">
        <is>
          <t>クロカン・ＳＵＶ</t>
        </is>
      </c>
      <c r="D11580" s="11" t="inlineStr">
        <is>
          <t>ジムニー</t>
        </is>
      </c>
      <c r="E11580" s="12" t="n">
        <v>1990</v>
      </c>
      <c r="F11580" s="13" t="n">
        <v>-5</v>
      </c>
      <c r="G11580" s="14" t="n">
        <v>20</v>
      </c>
      <c r="H11580" s="14" t="n">
        <v>19</v>
      </c>
      <c r="I11580" s="15" t="n"/>
      <c r="J11580" s="11" t="inlineStr">
        <is>
          <t>あり</t>
        </is>
      </c>
      <c r="K11580" s="11" t="inlineStr">
        <is>
          <t>車検整備無</t>
        </is>
      </c>
      <c r="L11580" s="16" t="n"/>
      <c r="M11580" s="11" t="inlineStr">
        <is>
          <t>保証無</t>
        </is>
      </c>
      <c r="N11580" s="17" t="inlineStr">
        <is>
          <t>修復歴あり / 同年式より極端に安い（要確認）</t>
        </is>
      </c>
      <c r="O11580" s="17" t="inlineStr">
        <is>
          <t>ジムニー 660 ワイルドウインド 4WD</t>
        </is>
      </c>
      <c r="P11580" s="16" t="n">
        <v>34</v>
      </c>
      <c r="Q11580" s="11" t="inlineStr">
        <is>
          <t>2018年7月～</t>
        </is>
      </c>
      <c r="R11580" s="11" t="inlineStr">
        <is>
          <t>https://www.carsensor.net/usedcar/detail/AU7219912889/index.html</t>
        </is>
      </c>
    </row>
    <row r="11581">
      <c r="A11581" s="7" t="inlineStr">
        <is>
          <t>スズキ</t>
        </is>
      </c>
      <c r="B11581" s="7" t="inlineStr">
        <is>
          <t>国産</t>
        </is>
      </c>
      <c r="C11581" s="7" t="inlineStr">
        <is>
          <t>クロカン・ＳＵＶ</t>
        </is>
      </c>
      <c r="D11581" s="7" t="inlineStr">
        <is>
          <t>ジムニー</t>
        </is>
      </c>
      <c r="E11581" s="18" t="n">
        <v>1991</v>
      </c>
      <c r="F11581" s="19" t="n">
        <v>-5</v>
      </c>
      <c r="G11581" s="9" t="n">
        <v>33</v>
      </c>
      <c r="H11581" s="9" t="n">
        <v>30</v>
      </c>
      <c r="I11581" s="10" t="n"/>
      <c r="J11581" s="7" t="inlineStr">
        <is>
          <t>あり</t>
        </is>
      </c>
      <c r="K11581" s="7" t="inlineStr">
        <is>
          <t>車検整備無</t>
        </is>
      </c>
      <c r="L11581" s="8" t="n"/>
      <c r="M11581" s="7" t="inlineStr">
        <is>
          <t>保証無</t>
        </is>
      </c>
      <c r="N11581" s="17" t="inlineStr">
        <is>
          <t>修復歴あり / 同年式より極端に安い（要確認）</t>
        </is>
      </c>
      <c r="O11581" s="17" t="inlineStr">
        <is>
          <t>ジムニー 660 バン HC 4WD フロントフォグランプ/4WD/</t>
        </is>
      </c>
      <c r="P11581" s="8" t="n">
        <v>35</v>
      </c>
      <c r="Q11581" s="7" t="inlineStr">
        <is>
          <t>2018年7月～</t>
        </is>
      </c>
      <c r="R11581" s="7" t="inlineStr">
        <is>
          <t>https://www.carsensor.net/usedcar/detail/AU0899631541/index.html</t>
        </is>
      </c>
    </row>
    <row r="11582">
      <c r="A11582" s="11" t="inlineStr">
        <is>
          <t>スズキ</t>
        </is>
      </c>
      <c r="B11582" s="11" t="inlineStr">
        <is>
          <t>国産</t>
        </is>
      </c>
      <c r="C11582" s="11" t="inlineStr">
        <is>
          <t>クロカン・ＳＵＶ</t>
        </is>
      </c>
      <c r="D11582" s="11" t="inlineStr">
        <is>
          <t>ジムニー</t>
        </is>
      </c>
      <c r="E11582" s="12" t="n">
        <v>1997</v>
      </c>
      <c r="F11582" s="13" t="n">
        <v>-5</v>
      </c>
      <c r="G11582" s="14" t="n">
        <v>29.9</v>
      </c>
      <c r="H11582" s="14" t="n">
        <v>29.3</v>
      </c>
      <c r="I11582" s="15" t="n">
        <v>15</v>
      </c>
      <c r="J11582" s="11" t="inlineStr">
        <is>
          <t>あり</t>
        </is>
      </c>
      <c r="K11582" s="11" t="inlineStr">
        <is>
          <t>車検整備無</t>
        </is>
      </c>
      <c r="L11582" s="16" t="n"/>
      <c r="M11582" s="11" t="inlineStr">
        <is>
          <t>保証無</t>
        </is>
      </c>
      <c r="N11582" s="17" t="inlineStr">
        <is>
          <t>修復歴あり / 同年式より極端に安い（要確認）</t>
        </is>
      </c>
      <c r="O11582" s="17" t="inlineStr">
        <is>
          <t>ジムニー 660 ワイルドウインド 4WD (ジャンク品対応車)</t>
        </is>
      </c>
      <c r="P11582" s="16" t="n">
        <v>112</v>
      </c>
      <c r="Q11582" s="11" t="inlineStr">
        <is>
          <t>2018年7月～</t>
        </is>
      </c>
      <c r="R11582" s="11" t="inlineStr">
        <is>
          <t>https://www.carsensor.net/usedcar/detail/VU4967578841/index.html</t>
        </is>
      </c>
    </row>
    <row r="11583">
      <c r="A11583" s="7" t="inlineStr">
        <is>
          <t>ダイハツ</t>
        </is>
      </c>
      <c r="B11583" s="7" t="inlineStr">
        <is>
          <t>国産</t>
        </is>
      </c>
      <c r="C11583" s="7" t="inlineStr">
        <is>
          <t>セダン</t>
        </is>
      </c>
      <c r="D11583" s="7" t="inlineStr">
        <is>
          <t>オプティ</t>
        </is>
      </c>
      <c r="E11583" s="18" t="n">
        <v>1993</v>
      </c>
      <c r="F11583" s="19" t="n">
        <v>-5.2</v>
      </c>
      <c r="G11583" s="9" t="n">
        <v>98.5</v>
      </c>
      <c r="H11583" s="9" t="n">
        <v>89</v>
      </c>
      <c r="I11583" s="10" t="n">
        <v>8.9</v>
      </c>
      <c r="J11583" s="7" t="inlineStr">
        <is>
          <t>あり</t>
        </is>
      </c>
      <c r="K11583" s="7" t="inlineStr">
        <is>
          <t>2026(R08)年12月</t>
        </is>
      </c>
      <c r="L11583" s="8" t="n">
        <v>4</v>
      </c>
      <c r="M11583" s="7" t="inlineStr">
        <is>
          <t>保証無</t>
        </is>
      </c>
      <c r="N11583" s="17" t="inlineStr">
        <is>
          <t>走行が多め（8.9万km） / 修復歴あり / 車検 2026/12 まで（残り4ヶ月）</t>
        </is>
      </c>
      <c r="O11583" s="17" t="inlineStr">
        <is>
          <t>オプティ 660 Ax</t>
        </is>
      </c>
      <c r="P11583" s="8" t="n">
        <v>2</v>
      </c>
      <c r="Q11583" s="7" t="inlineStr">
        <is>
          <t>1998年11月～2002年8月</t>
        </is>
      </c>
      <c r="R11583" s="7" t="inlineStr">
        <is>
          <t>https://www.carsensor.net/usedcar/detail/AU6771502999/index.html</t>
        </is>
      </c>
    </row>
    <row r="11584">
      <c r="A11584" s="11" t="inlineStr">
        <is>
          <t>ホンダ</t>
        </is>
      </c>
      <c r="B11584" s="11" t="inlineStr">
        <is>
          <t>国産</t>
        </is>
      </c>
      <c r="C11584" s="11" t="inlineStr">
        <is>
          <t>オープン</t>
        </is>
      </c>
      <c r="D11584" s="11" t="inlineStr">
        <is>
          <t>ビート</t>
        </is>
      </c>
      <c r="E11584" s="12" t="n">
        <v>1992</v>
      </c>
      <c r="F11584" s="13" t="n">
        <v>-5.2</v>
      </c>
      <c r="G11584" s="14" t="n"/>
      <c r="H11584" s="14" t="n"/>
      <c r="I11584" s="15" t="n">
        <v>17.9</v>
      </c>
      <c r="J11584" s="11" t="inlineStr">
        <is>
          <t>あり</t>
        </is>
      </c>
      <c r="K11584" s="11" t="inlineStr">
        <is>
          <t>2026(R08)年11月</t>
        </is>
      </c>
      <c r="L11584" s="16" t="n">
        <v>3</v>
      </c>
      <c r="M11584" s="11" t="inlineStr">
        <is>
          <t>保証無</t>
        </is>
      </c>
      <c r="N11584" s="17" t="inlineStr">
        <is>
          <t>走行が多め（17.9万km） / 修復歴あり / 車検 2026/11 まで（残り3ヶ月）</t>
        </is>
      </c>
      <c r="O11584" s="17" t="inlineStr">
        <is>
          <t>ビート 660 社外ホイール FUJITUBOマフラー ファイナルコネクション車高調</t>
        </is>
      </c>
      <c r="P11584" s="16" t="n">
        <v>26</v>
      </c>
      <c r="Q11584" s="11" t="inlineStr">
        <is>
          <t>1991年5月～1996年12月</t>
        </is>
      </c>
      <c r="R11584" s="11" t="inlineStr">
        <is>
          <t>https://www.carsensor.net/usedcar/detail/AU6754639425/index.html</t>
        </is>
      </c>
    </row>
    <row r="11585">
      <c r="A11585" s="7" t="inlineStr">
        <is>
          <t>三菱</t>
        </is>
      </c>
      <c r="B11585" s="7" t="inlineStr">
        <is>
          <t>国産</t>
        </is>
      </c>
      <c r="C11585" s="7" t="inlineStr">
        <is>
          <t>トラック</t>
        </is>
      </c>
      <c r="D11585" s="7" t="inlineStr">
        <is>
          <t>ミニキャブトラック</t>
        </is>
      </c>
      <c r="E11585" s="18" t="n">
        <v>2000</v>
      </c>
      <c r="F11585" s="19" t="n">
        <v>-5.2</v>
      </c>
      <c r="G11585" s="9" t="n">
        <v>16</v>
      </c>
      <c r="H11585" s="9" t="n">
        <v>12</v>
      </c>
      <c r="I11585" s="10" t="n">
        <v>20</v>
      </c>
      <c r="J11585" s="7" t="inlineStr">
        <is>
          <t>あり</t>
        </is>
      </c>
      <c r="K11585" s="7" t="inlineStr">
        <is>
          <t>2026(R08)年12月</t>
        </is>
      </c>
      <c r="L11585" s="8" t="n">
        <v>4</v>
      </c>
      <c r="M11585" s="7" t="inlineStr">
        <is>
          <t>保証無</t>
        </is>
      </c>
      <c r="N11585" s="17" t="inlineStr">
        <is>
          <t>走行が多め（20.0万km） / 修復歴あり / 車検 2026/12 まで（残り4ヶ月）</t>
        </is>
      </c>
      <c r="O11585" s="17" t="inlineStr">
        <is>
          <t>ミニキャブトラック 660 Vタイプ 4WD</t>
        </is>
      </c>
      <c r="P11585" s="8" t="n">
        <v>13</v>
      </c>
      <c r="Q11585" s="7" t="inlineStr">
        <is>
          <t>2014年2月～</t>
        </is>
      </c>
      <c r="R11585" s="7" t="inlineStr">
        <is>
          <t>https://www.carsensor.net/usedcar/detail/AU7271106426/index.html</t>
        </is>
      </c>
    </row>
    <row r="11586">
      <c r="A11586" s="11" t="inlineStr">
        <is>
          <t>日産</t>
        </is>
      </c>
      <c r="B11586" s="11" t="inlineStr">
        <is>
          <t>国産</t>
        </is>
      </c>
      <c r="C11586" s="11" t="inlineStr">
        <is>
          <t>ステーションワゴン</t>
        </is>
      </c>
      <c r="D11586" s="11" t="inlineStr">
        <is>
          <t>ステージア</t>
        </is>
      </c>
      <c r="E11586" s="12" t="n">
        <v>2001</v>
      </c>
      <c r="F11586" s="13" t="n">
        <v>-5.2</v>
      </c>
      <c r="G11586" s="14" t="n">
        <v>707</v>
      </c>
      <c r="H11586" s="14" t="n">
        <v>697</v>
      </c>
      <c r="I11586" s="15" t="n">
        <v>16</v>
      </c>
      <c r="J11586" s="11" t="inlineStr">
        <is>
          <t>あり</t>
        </is>
      </c>
      <c r="K11586" s="11" t="inlineStr">
        <is>
          <t>2026(R08)年12月</t>
        </is>
      </c>
      <c r="L11586" s="16" t="n">
        <v>4</v>
      </c>
      <c r="M11586" s="11" t="inlineStr">
        <is>
          <t>保証無</t>
        </is>
      </c>
      <c r="N11586" s="17" t="inlineStr">
        <is>
          <t>走行が多め（16.0万km） / 修復歴あり / 車検 2026/12 まで（残り4ヶ月）</t>
        </is>
      </c>
      <c r="O11586" s="17" t="inlineStr">
        <is>
          <t>ステージア 2.6 オーテックバージョン260RS 4WD 11万キロ時レストア済 RB26DETT ニスモ燃料ポンプ・クイックシフト サードインジェクター555cc HKSインタークーラー トラストラジエーター ENDLESSキャリパー・ローター パワーFC</t>
        </is>
      </c>
      <c r="P11586" s="16" t="n">
        <v>3</v>
      </c>
      <c r="Q11586" s="11" t="inlineStr">
        <is>
          <t>2001年10月～2007年6月</t>
        </is>
      </c>
      <c r="R11586" s="11" t="inlineStr">
        <is>
          <t>https://www.carsensor.net/usedcar/detail/AU7091193200/index.html</t>
        </is>
      </c>
    </row>
    <row r="11587">
      <c r="A11587" s="7" t="inlineStr">
        <is>
          <t>日産</t>
        </is>
      </c>
      <c r="B11587" s="7" t="inlineStr">
        <is>
          <t>国産</t>
        </is>
      </c>
      <c r="C11587" s="7" t="inlineStr">
        <is>
          <t>クーペ</t>
        </is>
      </c>
      <c r="D11587" s="7" t="inlineStr">
        <is>
          <t>180SX</t>
        </is>
      </c>
      <c r="E11587" s="18" t="n">
        <v>1995</v>
      </c>
      <c r="F11587" s="19" t="n">
        <v>-5.2</v>
      </c>
      <c r="G11587" s="9" t="n">
        <v>380</v>
      </c>
      <c r="H11587" s="9" t="n">
        <v>370</v>
      </c>
      <c r="I11587" s="10" t="n">
        <v>24.6</v>
      </c>
      <c r="J11587" s="7" t="inlineStr">
        <is>
          <t>あり</t>
        </is>
      </c>
      <c r="K11587" s="7" t="inlineStr">
        <is>
          <t>2026(R08)年12月</t>
        </is>
      </c>
      <c r="L11587" s="8" t="n">
        <v>4</v>
      </c>
      <c r="M11587" s="7" t="inlineStr">
        <is>
          <t>保証無</t>
        </is>
      </c>
      <c r="N11587" s="17" t="inlineStr">
        <is>
          <t>走行が多め（24.6万km） / 修復歴あり / 車検 2026/12 まで（残り4ヶ月）</t>
        </is>
      </c>
      <c r="O11587" s="17" t="inlineStr">
        <is>
          <t>180SX 2.0 タイプX 全塗装済/サンルーフ/8点ロールケージ/純正SR20DET/純正5MT/オグラ強化シングルクラッチ/S14タービン/社外マフラー/社外3層ラジエーター/社外前置きインタークーラー/社外4連メーター/新品ブーコン/2wayLSD/</t>
        </is>
      </c>
      <c r="P11587" s="8" t="n">
        <v>7</v>
      </c>
      <c r="Q11587" s="7" t="inlineStr">
        <is>
          <t>1989年4月～1998年12月</t>
        </is>
      </c>
      <c r="R11587" s="7" t="inlineStr">
        <is>
          <t>https://www.carsensor.net/usedcar/detail/AU7170659769/index.html</t>
        </is>
      </c>
    </row>
    <row r="11588">
      <c r="A11588" s="11" t="inlineStr">
        <is>
          <t>ボルボ</t>
        </is>
      </c>
      <c r="B11588" s="11" t="inlineStr">
        <is>
          <t>輸入</t>
        </is>
      </c>
      <c r="C11588" s="11" t="inlineStr">
        <is>
          <t>セダン</t>
        </is>
      </c>
      <c r="D11588" s="11" t="inlineStr">
        <is>
          <t>240</t>
        </is>
      </c>
      <c r="E11588" s="12" t="n">
        <v>1991</v>
      </c>
      <c r="F11588" s="13" t="n">
        <v>-5.2</v>
      </c>
      <c r="G11588" s="14" t="n">
        <v>110</v>
      </c>
      <c r="H11588" s="14" t="n">
        <v>95</v>
      </c>
      <c r="I11588" s="15" t="n">
        <v>28.3</v>
      </c>
      <c r="J11588" s="11" t="inlineStr">
        <is>
          <t>あり</t>
        </is>
      </c>
      <c r="K11588" s="11" t="inlineStr">
        <is>
          <t>2026(R08)年12月</t>
        </is>
      </c>
      <c r="L11588" s="16" t="n">
        <v>4</v>
      </c>
      <c r="M11588" s="11" t="inlineStr">
        <is>
          <t>保証無</t>
        </is>
      </c>
      <c r="N11588" s="17" t="inlineStr">
        <is>
          <t>走行が多め（28.3万km） / 修復歴あり / 車検 2026/12 まで（残り4ヶ月）</t>
        </is>
      </c>
      <c r="O11588" s="17" t="inlineStr">
        <is>
          <t>240 GL シートヒーター ETC</t>
        </is>
      </c>
      <c r="P11588" s="16" t="n">
        <v>3</v>
      </c>
      <c r="Q11588" s="11" t="inlineStr">
        <is>
          <t>1989年10月～1993年12月</t>
        </is>
      </c>
      <c r="R11588" s="11" t="inlineStr">
        <is>
          <t>https://www.carsensor.net/usedcar/detail/AU7065079672/index.html</t>
        </is>
      </c>
    </row>
    <row r="11589">
      <c r="A11589" s="7" t="inlineStr">
        <is>
          <t>マツダ</t>
        </is>
      </c>
      <c r="B11589" s="7" t="inlineStr">
        <is>
          <t>国産</t>
        </is>
      </c>
      <c r="C11589" s="7" t="inlineStr">
        <is>
          <t>オープン</t>
        </is>
      </c>
      <c r="D11589" s="7" t="inlineStr">
        <is>
          <t>ロードスター</t>
        </is>
      </c>
      <c r="E11589" s="18" t="n">
        <v>1998</v>
      </c>
      <c r="F11589" s="19" t="n">
        <v>-5.2</v>
      </c>
      <c r="G11589" s="9" t="n">
        <v>58</v>
      </c>
      <c r="H11589" s="9" t="n">
        <v>38</v>
      </c>
      <c r="I11589" s="10" t="n">
        <v>22.1</v>
      </c>
      <c r="J11589" s="7" t="inlineStr">
        <is>
          <t>あり</t>
        </is>
      </c>
      <c r="K11589" s="7" t="inlineStr">
        <is>
          <t>2027(R09)年12月</t>
        </is>
      </c>
      <c r="L11589" s="8" t="n">
        <v>16</v>
      </c>
      <c r="M11589" s="7" t="inlineStr">
        <is>
          <t>保証無</t>
        </is>
      </c>
      <c r="N11589" s="17" t="inlineStr">
        <is>
          <t>走行が多め（22.1万km） / 修復歴あり / 車検 2027/12 まで（残り16ヶ月） / 同年式より極端に安い（要確認）</t>
        </is>
      </c>
      <c r="O11589" s="17" t="inlineStr">
        <is>
          <t>ロードスター 標準車 車高調 社外マフラー 社外ステアリング 社外タワーバー</t>
        </is>
      </c>
      <c r="P11589" s="8" t="n">
        <v>29</v>
      </c>
      <c r="Q11589" s="7" t="inlineStr">
        <is>
          <t>2015年5月～</t>
        </is>
      </c>
      <c r="R11589" s="7" t="inlineStr">
        <is>
          <t>https://www.carsensor.net/usedcar/detail/AU7044654078/index.html</t>
        </is>
      </c>
    </row>
    <row r="11590">
      <c r="A11590" s="11" t="inlineStr">
        <is>
          <t>日産</t>
        </is>
      </c>
      <c r="B11590" s="11" t="inlineStr">
        <is>
          <t>国産</t>
        </is>
      </c>
      <c r="C11590" s="11" t="inlineStr">
        <is>
          <t>ステーションワゴン</t>
        </is>
      </c>
      <c r="D11590" s="11" t="inlineStr">
        <is>
          <t>ステージア</t>
        </is>
      </c>
      <c r="E11590" s="12" t="n">
        <v>2000</v>
      </c>
      <c r="F11590" s="13" t="n">
        <v>-5.3</v>
      </c>
      <c r="G11590" s="14" t="n">
        <v>248</v>
      </c>
      <c r="H11590" s="14" t="n">
        <v>236</v>
      </c>
      <c r="I11590" s="15" t="n">
        <v>29.2</v>
      </c>
      <c r="J11590" s="11" t="inlineStr">
        <is>
          <t>あり</t>
        </is>
      </c>
      <c r="K11590" s="11" t="inlineStr">
        <is>
          <t>2026(R08)年10月</t>
        </is>
      </c>
      <c r="L11590" s="16" t="n">
        <v>2</v>
      </c>
      <c r="M11590" s="11" t="inlineStr">
        <is>
          <t>保証無</t>
        </is>
      </c>
      <c r="N11590" s="17" t="inlineStr">
        <is>
          <t>走行が多め（29.2万km） / 修復歴あり / 車検 2026/10 まで（残り2ヶ月）</t>
        </is>
      </c>
      <c r="O11590" s="17" t="inlineStr">
        <is>
          <t>ステージア 2.5 25t RS V SR20DETエンジン換装 S15スペックR6速MT換装 HKS GTIIIタービン HKSエキマニ HKSマフラー HKS金プロ HKS EVC7 社外オイルクーラー トラストラジエター BLITZインタークーラー</t>
        </is>
      </c>
      <c r="P11590" s="16" t="n">
        <v>11</v>
      </c>
      <c r="Q11590" s="11" t="inlineStr">
        <is>
          <t>2001年10月～2007年6月</t>
        </is>
      </c>
      <c r="R11590" s="11" t="inlineStr">
        <is>
          <t>https://www.carsensor.net/usedcar/detail/AU7184100700/index.html</t>
        </is>
      </c>
    </row>
    <row r="11591">
      <c r="A11591" s="7" t="inlineStr">
        <is>
          <t>スズキ</t>
        </is>
      </c>
      <c r="B11591" s="7" t="inlineStr">
        <is>
          <t>国産</t>
        </is>
      </c>
      <c r="C11591" s="7" t="inlineStr">
        <is>
          <t>ハッチバック</t>
        </is>
      </c>
      <c r="D11591" s="7" t="inlineStr">
        <is>
          <t>エブリイワゴン</t>
        </is>
      </c>
      <c r="E11591" s="18" t="n">
        <v>2001</v>
      </c>
      <c r="F11591" s="19" t="n">
        <v>-5.3</v>
      </c>
      <c r="G11591" s="9" t="n">
        <v>95</v>
      </c>
      <c r="H11591" s="9" t="n">
        <v>85</v>
      </c>
      <c r="I11591" s="10" t="n">
        <v>12.1</v>
      </c>
      <c r="J11591" s="7" t="inlineStr">
        <is>
          <t>あり</t>
        </is>
      </c>
      <c r="K11591" s="7" t="inlineStr">
        <is>
          <t>2026(R08)年10月</t>
        </is>
      </c>
      <c r="L11591" s="8" t="n">
        <v>2</v>
      </c>
      <c r="M11591" s="7" t="inlineStr">
        <is>
          <t>保証無</t>
        </is>
      </c>
      <c r="N11591" s="17" t="inlineStr">
        <is>
          <t>走行が多め（12.1万km） / 修復歴あり / 車検 2026/10 まで（残り2ヶ月）</t>
        </is>
      </c>
      <c r="O11591" s="17" t="inlineStr">
        <is>
          <t>エブリイワゴン 660 ジョイポップターボPZ ハイルーフ 4WD</t>
        </is>
      </c>
      <c r="P11591" s="8" t="n">
        <v>2</v>
      </c>
      <c r="Q11591" s="7" t="inlineStr">
        <is>
          <t>2015年2月～</t>
        </is>
      </c>
      <c r="R11591" s="7" t="inlineStr">
        <is>
          <t>https://www.carsensor.net/usedcar/detail/AU7177306672/index.html</t>
        </is>
      </c>
    </row>
    <row r="11592">
      <c r="A11592" s="11" t="inlineStr">
        <is>
          <t>ホンダ</t>
        </is>
      </c>
      <c r="B11592" s="11" t="inlineStr">
        <is>
          <t>国産</t>
        </is>
      </c>
      <c r="C11592" s="11" t="inlineStr">
        <is>
          <t>セダン</t>
        </is>
      </c>
      <c r="D11592" s="11" t="inlineStr">
        <is>
          <t>トルネオ</t>
        </is>
      </c>
      <c r="E11592" s="12" t="n">
        <v>1999</v>
      </c>
      <c r="F11592" s="13" t="n">
        <v>-5.4</v>
      </c>
      <c r="G11592" s="14" t="n">
        <v>71.2</v>
      </c>
      <c r="H11592" s="14" t="n">
        <v>59.9</v>
      </c>
      <c r="I11592" s="15" t="n">
        <v>26.6</v>
      </c>
      <c r="J11592" s="11" t="inlineStr">
        <is>
          <t>あり</t>
        </is>
      </c>
      <c r="K11592" s="11" t="inlineStr">
        <is>
          <t>2026(R08)年09月</t>
        </is>
      </c>
      <c r="L11592" s="16" t="n">
        <v>1</v>
      </c>
      <c r="M11592" s="11" t="inlineStr">
        <is>
          <t>保証無</t>
        </is>
      </c>
      <c r="N11592" s="17" t="inlineStr">
        <is>
          <t>走行が多め（26.6万km） / 修復歴あり / 車検 2026/09 まで（残り1ヶ月）</t>
        </is>
      </c>
      <c r="O11592" s="17" t="inlineStr">
        <is>
          <t>トルネオ 2.0 SiR ETC タイミングチェーン式</t>
        </is>
      </c>
      <c r="P11592" s="16" t="n">
        <v>4</v>
      </c>
      <c r="Q11592" s="11" t="inlineStr">
        <is>
          <t>1997年9月～2002年10月</t>
        </is>
      </c>
      <c r="R11592" s="11" t="inlineStr">
        <is>
          <t>https://www.carsensor.net/usedcar/detail/AU6652586236/index.html</t>
        </is>
      </c>
    </row>
    <row r="11593">
      <c r="A11593" s="7" t="inlineStr">
        <is>
          <t>トヨタ</t>
        </is>
      </c>
      <c r="B11593" s="7" t="inlineStr">
        <is>
          <t>国産</t>
        </is>
      </c>
      <c r="C11593" s="7" t="inlineStr">
        <is>
          <t>セダン</t>
        </is>
      </c>
      <c r="D11593" s="7" t="inlineStr">
        <is>
          <t>マークIIセダン</t>
        </is>
      </c>
      <c r="E11593" s="18" t="n">
        <v>1988</v>
      </c>
      <c r="F11593" s="19" t="n">
        <v>-5.4</v>
      </c>
      <c r="G11593" s="9" t="n">
        <v>118</v>
      </c>
      <c r="H11593" s="9" t="n">
        <v>98</v>
      </c>
      <c r="I11593" s="10" t="n">
        <v>17</v>
      </c>
      <c r="J11593" s="7" t="inlineStr">
        <is>
          <t>あり</t>
        </is>
      </c>
      <c r="K11593" s="7" t="inlineStr">
        <is>
          <t>2027(R09)年09月</t>
        </is>
      </c>
      <c r="L11593" s="8" t="n">
        <v>13</v>
      </c>
      <c r="M11593" s="7" t="inlineStr">
        <is>
          <t>保証無</t>
        </is>
      </c>
      <c r="N11593" s="17" t="inlineStr">
        <is>
          <t>走行が多め（17.0万km） / 修復歴あり / 車検 2027/09 まで（残り13ヶ月） / 同年式より極端に安い（要確認）</t>
        </is>
      </c>
      <c r="O11593" s="17" t="inlineStr">
        <is>
          <t>マークIIセダン 2.0 グランデG 社外エアロ ローダウン BBSアルミ Sチャージャー</t>
        </is>
      </c>
      <c r="P11593" s="8" t="n">
        <v>6</v>
      </c>
      <c r="Q11593" s="7" t="inlineStr">
        <is>
          <t>1988年8月～1996年8月</t>
        </is>
      </c>
      <c r="R11593" s="7" t="inlineStr">
        <is>
          <t>https://www.carsensor.net/usedcar/detail/AU7221442933/index.html</t>
        </is>
      </c>
    </row>
    <row r="11594">
      <c r="A11594" s="11" t="inlineStr">
        <is>
          <t>ダイハツ</t>
        </is>
      </c>
      <c r="B11594" s="11" t="inlineStr">
        <is>
          <t>国産</t>
        </is>
      </c>
      <c r="C11594" s="11" t="inlineStr">
        <is>
          <t>ハッチバック</t>
        </is>
      </c>
      <c r="D11594" s="11" t="inlineStr">
        <is>
          <t>ミラ</t>
        </is>
      </c>
      <c r="E11594" s="12" t="n">
        <v>1998</v>
      </c>
      <c r="F11594" s="13" t="n">
        <v>-5.5</v>
      </c>
      <c r="G11594" s="14" t="n">
        <v>69.90000000000001</v>
      </c>
      <c r="H11594" s="14" t="n">
        <v>65.90000000000001</v>
      </c>
      <c r="I11594" s="15" t="n">
        <v>17.1</v>
      </c>
      <c r="J11594" s="11" t="inlineStr">
        <is>
          <t>あり</t>
        </is>
      </c>
      <c r="K11594" s="11" t="inlineStr">
        <is>
          <t>車検整備無</t>
        </is>
      </c>
      <c r="L11594" s="16" t="n"/>
      <c r="M11594" s="11" t="inlineStr">
        <is>
          <t>保証無</t>
        </is>
      </c>
      <c r="N11594" s="17" t="inlineStr">
        <is>
          <t>走行が多め（17.1万km） / 修復歴あり</t>
        </is>
      </c>
      <c r="O11594" s="17" t="inlineStr">
        <is>
          <t>ミラ 660 TR-XX アバンツァートR 5速マニュアル 社外マフラー 社外ハンドル エアクリ 13インチAW 足廻り</t>
        </is>
      </c>
      <c r="P11594" s="16" t="n">
        <v>5</v>
      </c>
      <c r="Q11594" s="11" t="inlineStr">
        <is>
          <t>2006年12月～2018年3月</t>
        </is>
      </c>
      <c r="R11594" s="11" t="inlineStr">
        <is>
          <t>https://www.carsensor.net/usedcar/detail/AU6603299623/index.html</t>
        </is>
      </c>
    </row>
    <row r="11595">
      <c r="A11595" s="7" t="inlineStr">
        <is>
          <t>ダイハツ</t>
        </is>
      </c>
      <c r="B11595" s="7" t="inlineStr">
        <is>
          <t>国産</t>
        </is>
      </c>
      <c r="C11595" s="7" t="inlineStr">
        <is>
          <t>ハッチバック</t>
        </is>
      </c>
      <c r="D11595" s="7" t="inlineStr">
        <is>
          <t>ミラ</t>
        </is>
      </c>
      <c r="E11595" s="18" t="n">
        <v>2000</v>
      </c>
      <c r="F11595" s="19" t="n">
        <v>-5.5</v>
      </c>
      <c r="G11595" s="9" t="n">
        <v>65.90000000000001</v>
      </c>
      <c r="H11595" s="9" t="n">
        <v>60.9</v>
      </c>
      <c r="I11595" s="10" t="n">
        <v>13.3</v>
      </c>
      <c r="J11595" s="7" t="inlineStr">
        <is>
          <t>あり</t>
        </is>
      </c>
      <c r="K11595" s="7" t="inlineStr">
        <is>
          <t>車検整備無</t>
        </is>
      </c>
      <c r="L11595" s="8" t="n"/>
      <c r="M11595" s="7" t="inlineStr">
        <is>
          <t>保証無</t>
        </is>
      </c>
      <c r="N11595" s="17" t="inlineStr">
        <is>
          <t>走行が多め（13.3万km） / 修復歴あり</t>
        </is>
      </c>
      <c r="O11595" s="17" t="inlineStr">
        <is>
          <t>ミラ 660 TA スペシャル 5速マニュアル タイミングベルト交換済み</t>
        </is>
      </c>
      <c r="P11595" s="8" t="n">
        <v>8</v>
      </c>
      <c r="Q11595" s="7" t="inlineStr">
        <is>
          <t>2006年12月～2018年3月</t>
        </is>
      </c>
      <c r="R11595" s="7" t="inlineStr">
        <is>
          <t>https://www.carsensor.net/usedcar/detail/AU7151537527/index.html</t>
        </is>
      </c>
    </row>
    <row r="11596">
      <c r="A11596" s="11" t="inlineStr">
        <is>
          <t>ダイハツ</t>
        </is>
      </c>
      <c r="B11596" s="11" t="inlineStr">
        <is>
          <t>国産</t>
        </is>
      </c>
      <c r="C11596" s="11" t="inlineStr">
        <is>
          <t>ハッチバック</t>
        </is>
      </c>
      <c r="D11596" s="11" t="inlineStr">
        <is>
          <t>ムーヴ</t>
        </is>
      </c>
      <c r="E11596" s="12" t="n">
        <v>1999</v>
      </c>
      <c r="F11596" s="13" t="n">
        <v>-5.5</v>
      </c>
      <c r="G11596" s="14" t="n">
        <v>95</v>
      </c>
      <c r="H11596" s="14" t="n">
        <v>85</v>
      </c>
      <c r="I11596" s="15" t="n">
        <v>11.2</v>
      </c>
      <c r="J11596" s="11" t="inlineStr">
        <is>
          <t>あり</t>
        </is>
      </c>
      <c r="K11596" s="11" t="inlineStr">
        <is>
          <t>車検整備無</t>
        </is>
      </c>
      <c r="L11596" s="16" t="n"/>
      <c r="M11596" s="11" t="inlineStr">
        <is>
          <t>保証無</t>
        </is>
      </c>
      <c r="N11596" s="17" t="inlineStr">
        <is>
          <t>走行が多め（11.2万km） / 修復歴あり</t>
        </is>
      </c>
      <c r="O11596" s="17" t="inlineStr">
        <is>
          <t>ムーヴ 660 エアロダウンカスタムXX</t>
        </is>
      </c>
      <c r="P11596" s="16" t="n">
        <v>4</v>
      </c>
      <c r="Q11596" s="11" t="inlineStr">
        <is>
          <t>2025年6月～</t>
        </is>
      </c>
      <c r="R11596" s="11" t="inlineStr">
        <is>
          <t>https://www.carsensor.net/usedcar/detail/AU6925626855/index.html</t>
        </is>
      </c>
    </row>
    <row r="11597">
      <c r="A11597" s="7" t="inlineStr">
        <is>
          <t>ダイハツ</t>
        </is>
      </c>
      <c r="B11597" s="7" t="inlineStr">
        <is>
          <t>国産</t>
        </is>
      </c>
      <c r="C11597" s="7" t="inlineStr">
        <is>
          <t>クロカン・ＳＵＶ</t>
        </is>
      </c>
      <c r="D11597" s="7" t="inlineStr">
        <is>
          <t>ネイキッド</t>
        </is>
      </c>
      <c r="E11597" s="18" t="n">
        <v>2001</v>
      </c>
      <c r="F11597" s="19" t="n">
        <v>-5.5</v>
      </c>
      <c r="G11597" s="9" t="n">
        <v>55.9</v>
      </c>
      <c r="H11597" s="9" t="n">
        <v>49.9</v>
      </c>
      <c r="I11597" s="10" t="n">
        <v>18.8</v>
      </c>
      <c r="J11597" s="7" t="inlineStr">
        <is>
          <t>あり</t>
        </is>
      </c>
      <c r="K11597" s="7" t="inlineStr">
        <is>
          <t>車検整備無</t>
        </is>
      </c>
      <c r="L11597" s="8" t="n"/>
      <c r="M11597" s="7" t="inlineStr">
        <is>
          <t>保証無</t>
        </is>
      </c>
      <c r="N11597" s="17" t="inlineStr">
        <is>
          <t>走行が多め（18.8万km） / 修復歴あり</t>
        </is>
      </c>
      <c r="O11597" s="17" t="inlineStr">
        <is>
          <t>ネイキッド 660 ターボG リミテッド タイミングベルト交換済みステカ有 ETC</t>
        </is>
      </c>
      <c r="P11597" s="8" t="n">
        <v>50</v>
      </c>
      <c r="Q11597" s="7" t="inlineStr">
        <is>
          <t>1999年11月～2003年11月</t>
        </is>
      </c>
      <c r="R11597" s="7" t="inlineStr">
        <is>
          <t>https://www.carsensor.net/usedcar/detail/AU6237784224/index.html</t>
        </is>
      </c>
    </row>
    <row r="11598">
      <c r="A11598" s="11" t="inlineStr">
        <is>
          <t>ダイハツ</t>
        </is>
      </c>
      <c r="B11598" s="11" t="inlineStr">
        <is>
          <t>国産</t>
        </is>
      </c>
      <c r="C11598" s="11" t="inlineStr">
        <is>
          <t>トラック</t>
        </is>
      </c>
      <c r="D11598" s="11" t="inlineStr">
        <is>
          <t>ハイゼットトラック</t>
        </is>
      </c>
      <c r="E11598" s="12" t="n">
        <v>1999</v>
      </c>
      <c r="F11598" s="13" t="n">
        <v>-5.5</v>
      </c>
      <c r="G11598" s="14" t="n">
        <v>125.5</v>
      </c>
      <c r="H11598" s="14" t="n">
        <v>115.5</v>
      </c>
      <c r="I11598" s="15" t="n">
        <v>13.3</v>
      </c>
      <c r="J11598" s="11" t="inlineStr">
        <is>
          <t>あり</t>
        </is>
      </c>
      <c r="K11598" s="11" t="inlineStr">
        <is>
          <t>車検整備無</t>
        </is>
      </c>
      <c r="L11598" s="16" t="n"/>
      <c r="M11598" s="11" t="inlineStr">
        <is>
          <t>保証無</t>
        </is>
      </c>
      <c r="N11598" s="17" t="inlineStr">
        <is>
          <t>走行が多め（13.3万km） / 修復歴あり</t>
        </is>
      </c>
      <c r="O11598" s="17" t="inlineStr">
        <is>
          <t>ハイゼットトラック ダンプ 4WD</t>
        </is>
      </c>
      <c r="P11598" s="16" t="n">
        <v>16</v>
      </c>
      <c r="Q11598" s="11" t="inlineStr">
        <is>
          <t>2014年9月～</t>
        </is>
      </c>
      <c r="R11598" s="11" t="inlineStr">
        <is>
          <t>https://www.carsensor.net/usedcar/detail/AU7177159611/index.html</t>
        </is>
      </c>
    </row>
    <row r="11599">
      <c r="A11599" s="7" t="inlineStr">
        <is>
          <t>ダイハツ</t>
        </is>
      </c>
      <c r="B11599" s="7" t="inlineStr">
        <is>
          <t>国産</t>
        </is>
      </c>
      <c r="C11599" s="7" t="inlineStr">
        <is>
          <t>トラック</t>
        </is>
      </c>
      <c r="D11599" s="7" t="inlineStr">
        <is>
          <t>ハイゼットトラック</t>
        </is>
      </c>
      <c r="E11599" s="18" t="n">
        <v>2000</v>
      </c>
      <c r="F11599" s="19" t="n">
        <v>-5.5</v>
      </c>
      <c r="G11599" s="9" t="n">
        <v>95</v>
      </c>
      <c r="H11599" s="9" t="n">
        <v>85</v>
      </c>
      <c r="I11599" s="10" t="n">
        <v>20.7</v>
      </c>
      <c r="J11599" s="7" t="inlineStr">
        <is>
          <t>あり</t>
        </is>
      </c>
      <c r="K11599" s="7" t="inlineStr">
        <is>
          <t>車検整備無</t>
        </is>
      </c>
      <c r="L11599" s="8" t="n"/>
      <c r="M11599" s="7" t="inlineStr">
        <is>
          <t>保証無</t>
        </is>
      </c>
      <c r="N11599" s="17" t="inlineStr">
        <is>
          <t>走行が多め（20.7万km） / 修復歴あり</t>
        </is>
      </c>
      <c r="O11599" s="17" t="inlineStr">
        <is>
          <t>ハイゼットトラック ダンプ 4WD</t>
        </is>
      </c>
      <c r="P11599" s="8" t="n">
        <v>24</v>
      </c>
      <c r="Q11599" s="7" t="inlineStr">
        <is>
          <t>2014年9月～</t>
        </is>
      </c>
      <c r="R11599" s="7" t="inlineStr">
        <is>
          <t>https://www.carsensor.net/usedcar/detail/AU6453785408/index.html</t>
        </is>
      </c>
    </row>
    <row r="11600">
      <c r="A11600" s="11" t="inlineStr">
        <is>
          <t>三菱ふそう</t>
        </is>
      </c>
      <c r="B11600" s="11" t="inlineStr">
        <is>
          <t>国産</t>
        </is>
      </c>
      <c r="C11600" s="11" t="inlineStr">
        <is>
          <t>トラック</t>
        </is>
      </c>
      <c r="D11600" s="11" t="inlineStr">
        <is>
          <t>キャンター</t>
        </is>
      </c>
      <c r="E11600" s="12" t="n">
        <v>1997</v>
      </c>
      <c r="F11600" s="13" t="n">
        <v>-5.5</v>
      </c>
      <c r="G11600" s="14" t="n"/>
      <c r="H11600" s="14" t="n"/>
      <c r="I11600" s="15" t="n">
        <v>37.6</v>
      </c>
      <c r="J11600" s="11" t="inlineStr">
        <is>
          <t>あり</t>
        </is>
      </c>
      <c r="K11600" s="11" t="inlineStr">
        <is>
          <t>車検整備無</t>
        </is>
      </c>
      <c r="L11600" s="16" t="n"/>
      <c r="M11600" s="11" t="inlineStr">
        <is>
          <t>保証無</t>
        </is>
      </c>
      <c r="N11600" s="17" t="inlineStr">
        <is>
          <t>走行が多め（37.6万km） / 修復歴あり</t>
        </is>
      </c>
      <c r="O11600" s="17" t="inlineStr">
        <is>
          <t>キャンター レッカー</t>
        </is>
      </c>
      <c r="P11600" s="16" t="n">
        <v>4</v>
      </c>
      <c r="Q11600" s="11" t="inlineStr">
        <is>
          <t>1993年11月～</t>
        </is>
      </c>
      <c r="R11600" s="11" t="inlineStr">
        <is>
          <t>https://www.carsensor.net/usedcar/detail/AU6964965364/index.html</t>
        </is>
      </c>
    </row>
    <row r="11601">
      <c r="A11601" s="7" t="inlineStr">
        <is>
          <t>日野自動車</t>
        </is>
      </c>
      <c r="B11601" s="7" t="inlineStr">
        <is>
          <t>国産</t>
        </is>
      </c>
      <c r="C11601" s="7" t="inlineStr">
        <is>
          <t>トラック</t>
        </is>
      </c>
      <c r="D11601" s="7" t="inlineStr">
        <is>
          <t>デュトロ</t>
        </is>
      </c>
      <c r="E11601" s="18" t="n">
        <v>2001</v>
      </c>
      <c r="F11601" s="19" t="n">
        <v>-5.5</v>
      </c>
      <c r="G11601" s="9" t="n"/>
      <c r="H11601" s="9" t="n"/>
      <c r="I11601" s="10" t="n">
        <v>40.3</v>
      </c>
      <c r="J11601" s="7" t="inlineStr">
        <is>
          <t>あり</t>
        </is>
      </c>
      <c r="K11601" s="7" t="inlineStr">
        <is>
          <t>車検整備無</t>
        </is>
      </c>
      <c r="L11601" s="8" t="n"/>
      <c r="M11601" s="7" t="inlineStr">
        <is>
          <t>保証無</t>
        </is>
      </c>
      <c r="N11601" s="17" t="inlineStr">
        <is>
          <t>走行が多め（40.3万km） / 修復歴あり</t>
        </is>
      </c>
      <c r="O11601" s="17" t="inlineStr">
        <is>
          <t>デュトロ 日野 デュトロ センチュリーF1 デュトロ 412 F1 2WD</t>
        </is>
      </c>
      <c r="P11601" s="8" t="n">
        <v>7</v>
      </c>
      <c r="Q11601" s="7" t="inlineStr">
        <is>
          <t>1999年5月～</t>
        </is>
      </c>
      <c r="R11601" s="7" t="inlineStr">
        <is>
          <t>https://www.carsensor.net/usedcar/detail/AU6552824159/index.html</t>
        </is>
      </c>
    </row>
    <row r="11602">
      <c r="A11602" s="11" t="inlineStr">
        <is>
          <t>ホンダ</t>
        </is>
      </c>
      <c r="B11602" s="11" t="inlineStr">
        <is>
          <t>国産</t>
        </is>
      </c>
      <c r="C11602" s="11" t="inlineStr">
        <is>
          <t>ミニバン</t>
        </is>
      </c>
      <c r="D11602" s="11" t="inlineStr">
        <is>
          <t>ステップワゴン</t>
        </is>
      </c>
      <c r="E11602" s="12" t="n">
        <v>2000</v>
      </c>
      <c r="F11602" s="13" t="n">
        <v>-5.5</v>
      </c>
      <c r="G11602" s="14" t="n">
        <v>110</v>
      </c>
      <c r="H11602" s="14" t="n">
        <v>90</v>
      </c>
      <c r="I11602" s="15" t="n">
        <v>20.8</v>
      </c>
      <c r="J11602" s="11" t="inlineStr">
        <is>
          <t>あり</t>
        </is>
      </c>
      <c r="K11602" s="11" t="inlineStr">
        <is>
          <t>車検整備無</t>
        </is>
      </c>
      <c r="L11602" s="16" t="n"/>
      <c r="M11602" s="11" t="inlineStr">
        <is>
          <t>保証無</t>
        </is>
      </c>
      <c r="N11602" s="17" t="inlineStr">
        <is>
          <t>走行が多め（20.8万km） / 修復歴あり</t>
        </is>
      </c>
      <c r="O11602" s="17" t="inlineStr">
        <is>
          <t>ステップワゴン 2.0 デラクシー 新車特装車ハイルーフ&amp;力スタムkai</t>
        </is>
      </c>
      <c r="P11602" s="16" t="n">
        <v>7</v>
      </c>
      <c r="Q11602" s="11" t="inlineStr">
        <is>
          <t>2022年5月～</t>
        </is>
      </c>
      <c r="R11602" s="11" t="inlineStr">
        <is>
          <t>https://www.carsensor.net/usedcar/detail/AU6120047748/index.html</t>
        </is>
      </c>
    </row>
    <row r="11603">
      <c r="A11603" s="7" t="inlineStr">
        <is>
          <t>ホンダ</t>
        </is>
      </c>
      <c r="B11603" s="7" t="inlineStr">
        <is>
          <t>国産</t>
        </is>
      </c>
      <c r="C11603" s="7" t="inlineStr">
        <is>
          <t>セダン</t>
        </is>
      </c>
      <c r="D11603" s="7" t="inlineStr">
        <is>
          <t>インスパイア</t>
        </is>
      </c>
      <c r="E11603" s="18" t="n">
        <v>1992</v>
      </c>
      <c r="F11603" s="19" t="n">
        <v>-5.5</v>
      </c>
      <c r="G11603" s="9" t="n">
        <v>110</v>
      </c>
      <c r="H11603" s="9" t="n">
        <v>98</v>
      </c>
      <c r="I11603" s="10" t="n">
        <v>8.4</v>
      </c>
      <c r="J11603" s="7" t="inlineStr">
        <is>
          <t>あり</t>
        </is>
      </c>
      <c r="K11603" s="7" t="inlineStr">
        <is>
          <t>車検整備無</t>
        </is>
      </c>
      <c r="L11603" s="8" t="n"/>
      <c r="M11603" s="7" t="inlineStr">
        <is>
          <t>保証無</t>
        </is>
      </c>
      <c r="N11603" s="17" t="inlineStr">
        <is>
          <t>走行が多め（8.4万km） / 修復歴あり</t>
        </is>
      </c>
      <c r="O11603" s="17" t="inlineStr">
        <is>
          <t>インスパイア 2.5 25Xi</t>
        </is>
      </c>
      <c r="P11603" s="8" t="n">
        <v>2</v>
      </c>
      <c r="Q11603" s="7" t="inlineStr">
        <is>
          <t>2007年12月～2012年9月</t>
        </is>
      </c>
      <c r="R11603" s="7" t="inlineStr">
        <is>
          <t>https://www.carsensor.net/usedcar/detail/AU7229182167/index.html</t>
        </is>
      </c>
    </row>
    <row r="11604">
      <c r="A11604" s="11" t="inlineStr">
        <is>
          <t>ホンダ</t>
        </is>
      </c>
      <c r="B11604" s="11" t="inlineStr">
        <is>
          <t>国産</t>
        </is>
      </c>
      <c r="C11604" s="11" t="inlineStr">
        <is>
          <t>オープン</t>
        </is>
      </c>
      <c r="D11604" s="11" t="inlineStr">
        <is>
          <t>S2000</t>
        </is>
      </c>
      <c r="E11604" s="12" t="n">
        <v>1999</v>
      </c>
      <c r="F11604" s="13" t="n">
        <v>-5.5</v>
      </c>
      <c r="G11604" s="14" t="n"/>
      <c r="H11604" s="14" t="n"/>
      <c r="I11604" s="15" t="n">
        <v>19.9</v>
      </c>
      <c r="J11604" s="11" t="inlineStr">
        <is>
          <t>あり</t>
        </is>
      </c>
      <c r="K11604" s="11" t="inlineStr">
        <is>
          <t>車検整備無</t>
        </is>
      </c>
      <c r="L11604" s="16" t="n"/>
      <c r="M11604" s="11" t="inlineStr">
        <is>
          <t>保証無</t>
        </is>
      </c>
      <c r="N11604" s="17" t="inlineStr">
        <is>
          <t>走行が多め（19.9万km） / 修復歴あり</t>
        </is>
      </c>
      <c r="O11604" s="17" t="inlineStr">
        <is>
          <t>S2000 全塗装済み とても綺麗です オルタネーター s2000 品数少なくなってきました この</t>
        </is>
      </c>
      <c r="P11604" s="16" t="n">
        <v>29</v>
      </c>
      <c r="Q11604" s="11" t="inlineStr">
        <is>
          <t>1999年4月～2009年6月</t>
        </is>
      </c>
      <c r="R11604" s="11" t="inlineStr">
        <is>
          <t>https://www.carsensor.net/usedcar/detail/AU6160766325/index.html</t>
        </is>
      </c>
    </row>
    <row r="11605">
      <c r="A11605" s="7" t="inlineStr">
        <is>
          <t>ホンダ</t>
        </is>
      </c>
      <c r="B11605" s="7" t="inlineStr">
        <is>
          <t>国産</t>
        </is>
      </c>
      <c r="C11605" s="7" t="inlineStr">
        <is>
          <t>ハッチバック</t>
        </is>
      </c>
      <c r="D11605" s="7" t="inlineStr">
        <is>
          <t>トゥデイ</t>
        </is>
      </c>
      <c r="E11605" s="18" t="n">
        <v>1993</v>
      </c>
      <c r="F11605" s="19" t="n">
        <v>-5.5</v>
      </c>
      <c r="G11605" s="9" t="n">
        <v>79.5</v>
      </c>
      <c r="H11605" s="9" t="n">
        <v>67.8</v>
      </c>
      <c r="I11605" s="10" t="n">
        <v>19.2</v>
      </c>
      <c r="J11605" s="7" t="inlineStr">
        <is>
          <t>あり</t>
        </is>
      </c>
      <c r="K11605" s="7" t="inlineStr">
        <is>
          <t>車検整備無</t>
        </is>
      </c>
      <c r="L11605" s="8" t="n"/>
      <c r="M11605" s="7" t="inlineStr">
        <is>
          <t>保証無</t>
        </is>
      </c>
      <c r="N11605" s="17" t="inlineStr">
        <is>
          <t>走行が多め（19.2万km） / 修復歴あり</t>
        </is>
      </c>
      <c r="O11605" s="17" t="inlineStr">
        <is>
          <t>トゥデイ 660 Xi 前期MTRECエンジン5速MT換装公認車 フルタップ車高調マフラー 後期Frバンパー&amp;ムーヴリップ</t>
        </is>
      </c>
      <c r="P11605" s="8" t="n">
        <v>11</v>
      </c>
      <c r="Q11605" s="7" t="inlineStr">
        <is>
          <t>1993年1月～1998年9月</t>
        </is>
      </c>
      <c r="R11605" s="7" t="inlineStr">
        <is>
          <t>https://www.carsensor.net/usedcar/detail/AU4282678005/index.html</t>
        </is>
      </c>
    </row>
    <row r="11606">
      <c r="A11606" s="11" t="inlineStr">
        <is>
          <t>ホンダ</t>
        </is>
      </c>
      <c r="B11606" s="11" t="inlineStr">
        <is>
          <t>国産</t>
        </is>
      </c>
      <c r="C11606" s="11" t="inlineStr">
        <is>
          <t>オープン</t>
        </is>
      </c>
      <c r="D11606" s="11" t="inlineStr">
        <is>
          <t>ビート</t>
        </is>
      </c>
      <c r="E11606" s="12" t="n">
        <v>1992</v>
      </c>
      <c r="F11606" s="13" t="n">
        <v>-5.5</v>
      </c>
      <c r="G11606" s="14" t="n">
        <v>75.09999999999999</v>
      </c>
      <c r="H11606" s="14" t="n">
        <v>65</v>
      </c>
      <c r="I11606" s="15" t="n">
        <v>17.4</v>
      </c>
      <c r="J11606" s="11" t="inlineStr">
        <is>
          <t>あり</t>
        </is>
      </c>
      <c r="K11606" s="11" t="inlineStr">
        <is>
          <t>車検整備無</t>
        </is>
      </c>
      <c r="L11606" s="16" t="n"/>
      <c r="M11606" s="11" t="inlineStr">
        <is>
          <t>保証無</t>
        </is>
      </c>
      <c r="N11606" s="17" t="inlineStr">
        <is>
          <t>走行が多め（17.4万km） / 修復歴あり</t>
        </is>
      </c>
      <c r="O11606" s="17" t="inlineStr">
        <is>
          <t>ビート 660</t>
        </is>
      </c>
      <c r="P11606" s="16" t="n">
        <v>26</v>
      </c>
      <c r="Q11606" s="11" t="inlineStr">
        <is>
          <t>1991年5月～1996年12月</t>
        </is>
      </c>
      <c r="R11606" s="11" t="inlineStr">
        <is>
          <t>https://www.carsensor.net/usedcar/detail/AU6465799162/index.html</t>
        </is>
      </c>
    </row>
    <row r="11607">
      <c r="A11607" s="7" t="inlineStr">
        <is>
          <t>ホンダ</t>
        </is>
      </c>
      <c r="B11607" s="7" t="inlineStr">
        <is>
          <t>国産</t>
        </is>
      </c>
      <c r="C11607" s="7" t="inlineStr">
        <is>
          <t>オープン</t>
        </is>
      </c>
      <c r="D11607" s="7" t="inlineStr">
        <is>
          <t>ビート</t>
        </is>
      </c>
      <c r="E11607" s="18" t="n">
        <v>1992</v>
      </c>
      <c r="F11607" s="19" t="n">
        <v>-5.5</v>
      </c>
      <c r="G11607" s="9" t="n">
        <v>58</v>
      </c>
      <c r="H11607" s="9" t="n">
        <v>49</v>
      </c>
      <c r="I11607" s="10" t="n">
        <v>16.8</v>
      </c>
      <c r="J11607" s="7" t="inlineStr">
        <is>
          <t>あり</t>
        </is>
      </c>
      <c r="K11607" s="7" t="inlineStr">
        <is>
          <t>車検整備付</t>
        </is>
      </c>
      <c r="L11607" s="8" t="n"/>
      <c r="M11607" s="7" t="inlineStr">
        <is>
          <t>保証無</t>
        </is>
      </c>
      <c r="N11607" s="17" t="inlineStr">
        <is>
          <t>走行が多め（16.8万km） / 修復歴あり / 車検整備付 / 同年式より極端に安い（要確認）</t>
        </is>
      </c>
      <c r="O11607" s="17" t="inlineStr">
        <is>
          <t>ビート バージョンF</t>
        </is>
      </c>
      <c r="P11607" s="8" t="n">
        <v>26</v>
      </c>
      <c r="Q11607" s="7" t="inlineStr">
        <is>
          <t>1991年5月～1996年12月</t>
        </is>
      </c>
      <c r="R11607" s="7" t="inlineStr">
        <is>
          <t>https://www.carsensor.net/usedcar/detail/AU5072770372/index.html</t>
        </is>
      </c>
    </row>
    <row r="11608">
      <c r="A11608" s="11" t="inlineStr">
        <is>
          <t>ホンダ</t>
        </is>
      </c>
      <c r="B11608" s="11" t="inlineStr">
        <is>
          <t>国産</t>
        </is>
      </c>
      <c r="C11608" s="11" t="inlineStr">
        <is>
          <t>トラック</t>
        </is>
      </c>
      <c r="D11608" s="11" t="inlineStr">
        <is>
          <t>アクティトラック</t>
        </is>
      </c>
      <c r="E11608" s="12" t="n">
        <v>1994</v>
      </c>
      <c r="F11608" s="13" t="n">
        <v>-5.5</v>
      </c>
      <c r="G11608" s="14" t="n">
        <v>105</v>
      </c>
      <c r="H11608" s="14" t="n">
        <v>95</v>
      </c>
      <c r="I11608" s="15" t="n">
        <v>19.2</v>
      </c>
      <c r="J11608" s="11" t="inlineStr">
        <is>
          <t>あり</t>
        </is>
      </c>
      <c r="K11608" s="11" t="inlineStr">
        <is>
          <t>車検整備無</t>
        </is>
      </c>
      <c r="L11608" s="16" t="n"/>
      <c r="M11608" s="11" t="inlineStr">
        <is>
          <t>保証無</t>
        </is>
      </c>
      <c r="N11608" s="17" t="inlineStr">
        <is>
          <t>走行が多め（19.2万km） / 修復歴あり</t>
        </is>
      </c>
      <c r="O11608" s="17" t="inlineStr">
        <is>
          <t>アクティトラック ダンプ 4WD</t>
        </is>
      </c>
      <c r="P11608" s="16" t="n">
        <v>7</v>
      </c>
      <c r="Q11608" s="11" t="inlineStr">
        <is>
          <t>2009年12月～2021年4月</t>
        </is>
      </c>
      <c r="R11608" s="11" t="inlineStr">
        <is>
          <t>https://www.carsensor.net/usedcar/detail/AU7084551917/index.html</t>
        </is>
      </c>
    </row>
    <row r="11609">
      <c r="A11609" s="7" t="inlineStr">
        <is>
          <t>いすゞ</t>
        </is>
      </c>
      <c r="B11609" s="7" t="inlineStr">
        <is>
          <t>国産</t>
        </is>
      </c>
      <c r="C11609" s="7" t="inlineStr">
        <is>
          <t>トラック</t>
        </is>
      </c>
      <c r="D11609" s="7" t="inlineStr">
        <is>
          <t>エルフ</t>
        </is>
      </c>
      <c r="E11609" s="18" t="n">
        <v>1997</v>
      </c>
      <c r="F11609" s="19" t="n">
        <v>-5.5</v>
      </c>
      <c r="G11609" s="9" t="n"/>
      <c r="H11609" s="9" t="n"/>
      <c r="I11609" s="10" t="n">
        <v>41</v>
      </c>
      <c r="J11609" s="7" t="inlineStr">
        <is>
          <t>あり</t>
        </is>
      </c>
      <c r="K11609" s="7" t="inlineStr">
        <is>
          <t>車検整備無</t>
        </is>
      </c>
      <c r="L11609" s="8" t="n"/>
      <c r="M11609" s="7" t="inlineStr">
        <is>
          <t>保証無</t>
        </is>
      </c>
      <c r="N11609" s="17" t="inlineStr">
        <is>
          <t>走行が多め（41.0万km） / 修復歴あり</t>
        </is>
      </c>
      <c r="O11609" s="17" t="inlineStr">
        <is>
          <t>エルフ その他</t>
        </is>
      </c>
      <c r="P11609" s="8" t="n">
        <v>11</v>
      </c>
      <c r="Q11609" s="7" t="inlineStr">
        <is>
          <t>1988年7月～</t>
        </is>
      </c>
      <c r="R11609" s="7" t="inlineStr">
        <is>
          <t>https://www.carsensor.net/usedcar/detail/AU5912652812/index.html</t>
        </is>
      </c>
    </row>
    <row r="11610">
      <c r="A11610" s="11" t="inlineStr">
        <is>
          <t>いすゞ</t>
        </is>
      </c>
      <c r="B11610" s="11" t="inlineStr">
        <is>
          <t>国産</t>
        </is>
      </c>
      <c r="C11610" s="11" t="n"/>
      <c r="D11610" s="11" t="inlineStr">
        <is>
          <t>フォワード</t>
        </is>
      </c>
      <c r="E11610" s="12" t="n">
        <v>2001</v>
      </c>
      <c r="F11610" s="13" t="n">
        <v>-5.5</v>
      </c>
      <c r="G11610" s="14" t="n">
        <v>428</v>
      </c>
      <c r="H11610" s="14" t="n">
        <v>378</v>
      </c>
      <c r="I11610" s="15" t="n">
        <v>21.2</v>
      </c>
      <c r="J11610" s="11" t="inlineStr">
        <is>
          <t>あり</t>
        </is>
      </c>
      <c r="K11610" s="11" t="inlineStr">
        <is>
          <t>車検整備無</t>
        </is>
      </c>
      <c r="L11610" s="16" t="n"/>
      <c r="M11610" s="11" t="inlineStr">
        <is>
          <t>保証無</t>
        </is>
      </c>
      <c r="N11610" s="17" t="inlineStr">
        <is>
          <t>走行が多め（21.2万km） / 修復歴あり</t>
        </is>
      </c>
      <c r="O11610" s="17" t="inlineStr">
        <is>
          <t>フォワード 増トン 深ダンプ グラップルクレーン 上部操作 ベッド</t>
        </is>
      </c>
      <c r="P11610" s="16" t="n">
        <v>2</v>
      </c>
      <c r="Q11610" s="11" t="n"/>
      <c r="R11610" s="11" t="inlineStr">
        <is>
          <t>https://www.carsensor.net/usedcar/detail/AU6450430192/index.html</t>
        </is>
      </c>
    </row>
    <row r="11611">
      <c r="A11611" s="7" t="inlineStr">
        <is>
          <t>日産</t>
        </is>
      </c>
      <c r="B11611" s="7" t="inlineStr">
        <is>
          <t>国産</t>
        </is>
      </c>
      <c r="C11611" s="7" t="inlineStr">
        <is>
          <t>セダン</t>
        </is>
      </c>
      <c r="D11611" s="7" t="inlineStr">
        <is>
          <t>スカイライン</t>
        </is>
      </c>
      <c r="E11611" s="18" t="n">
        <v>1992</v>
      </c>
      <c r="F11611" s="19" t="n">
        <v>-5.5</v>
      </c>
      <c r="G11611" s="9" t="n">
        <v>229.8</v>
      </c>
      <c r="H11611" s="9" t="n">
        <v>216.3</v>
      </c>
      <c r="I11611" s="10" t="n">
        <v>16.9</v>
      </c>
      <c r="J11611" s="7" t="inlineStr">
        <is>
          <t>あり</t>
        </is>
      </c>
      <c r="K11611" s="7" t="inlineStr">
        <is>
          <t>車検整備無</t>
        </is>
      </c>
      <c r="L11611" s="8" t="n"/>
      <c r="M11611" s="7" t="inlineStr">
        <is>
          <t>保証無</t>
        </is>
      </c>
      <c r="N11611" s="17" t="inlineStr">
        <is>
          <t>走行が多め（16.9万km） / 修復歴あり</t>
        </is>
      </c>
      <c r="O11611" s="17" t="inlineStr">
        <is>
          <t>スカイライン 2.0 GTS-4 4WD 4WD AT 社外AW</t>
        </is>
      </c>
      <c r="P11611" s="8" t="n">
        <v>3</v>
      </c>
      <c r="Q11611" s="7" t="inlineStr">
        <is>
          <t>2013年11月～</t>
        </is>
      </c>
      <c r="R11611" s="7" t="inlineStr">
        <is>
          <t>https://www.carsensor.net/usedcar/detail/AU7275327490/index.html</t>
        </is>
      </c>
    </row>
    <row r="11612">
      <c r="A11612" s="11" t="inlineStr">
        <is>
          <t>日産</t>
        </is>
      </c>
      <c r="B11612" s="11" t="inlineStr">
        <is>
          <t>国産</t>
        </is>
      </c>
      <c r="C11612" s="11" t="inlineStr">
        <is>
          <t>セダン</t>
        </is>
      </c>
      <c r="D11612" s="11" t="inlineStr">
        <is>
          <t>スカイライン</t>
        </is>
      </c>
      <c r="E11612" s="12" t="n">
        <v>1996</v>
      </c>
      <c r="F11612" s="13" t="n">
        <v>-5.5</v>
      </c>
      <c r="G11612" s="14" t="n">
        <v>153.1</v>
      </c>
      <c r="H11612" s="14" t="n">
        <v>142</v>
      </c>
      <c r="I11612" s="15" t="n">
        <v>21.2</v>
      </c>
      <c r="J11612" s="11" t="inlineStr">
        <is>
          <t>あり</t>
        </is>
      </c>
      <c r="K11612" s="11" t="inlineStr">
        <is>
          <t>2026(R08)年08月</t>
        </is>
      </c>
      <c r="L11612" s="16" t="n">
        <v>0</v>
      </c>
      <c r="M11612" s="11" t="inlineStr">
        <is>
          <t>保証無</t>
        </is>
      </c>
      <c r="N11612" s="17" t="inlineStr">
        <is>
          <t>走行が多め（21.2万km） / 修復歴あり</t>
        </is>
      </c>
      <c r="O11612" s="17" t="inlineStr">
        <is>
          <t>スカイライン 2.5 GTS25 タイプS/S</t>
        </is>
      </c>
      <c r="P11612" s="16" t="n">
        <v>4</v>
      </c>
      <c r="Q11612" s="11" t="inlineStr">
        <is>
          <t>2013年11月～</t>
        </is>
      </c>
      <c r="R11612" s="11" t="inlineStr">
        <is>
          <t>https://www.carsensor.net/usedcar/detail/AU6854613129/index.html</t>
        </is>
      </c>
    </row>
    <row r="11613">
      <c r="A11613" s="7" t="inlineStr">
        <is>
          <t>日産</t>
        </is>
      </c>
      <c r="B11613" s="7" t="inlineStr">
        <is>
          <t>国産</t>
        </is>
      </c>
      <c r="C11613" s="7" t="inlineStr">
        <is>
          <t>クーペ</t>
        </is>
      </c>
      <c r="D11613" s="7" t="inlineStr">
        <is>
          <t>スカイラインGT-R</t>
        </is>
      </c>
      <c r="E11613" s="18" t="n">
        <v>1994</v>
      </c>
      <c r="F11613" s="19" t="n">
        <v>-5.5</v>
      </c>
      <c r="G11613" s="9" t="n">
        <v>729</v>
      </c>
      <c r="H11613" s="9" t="n">
        <v>726</v>
      </c>
      <c r="I11613" s="10" t="n">
        <v>14.9</v>
      </c>
      <c r="J11613" s="7" t="inlineStr">
        <is>
          <t>あり</t>
        </is>
      </c>
      <c r="K11613" s="7" t="inlineStr">
        <is>
          <t>車検整備無</t>
        </is>
      </c>
      <c r="L11613" s="8" t="n"/>
      <c r="M11613" s="7" t="inlineStr">
        <is>
          <t>保証無</t>
        </is>
      </c>
      <c r="N11613" s="17" t="inlineStr">
        <is>
          <t>走行が多め（14.9万km） / 修復歴あり</t>
        </is>
      </c>
      <c r="O11613" s="17" t="inlineStr">
        <is>
          <t>スカイラインGT-R 2.6 4WD</t>
        </is>
      </c>
      <c r="P11613" s="8" t="n">
        <v>16</v>
      </c>
      <c r="Q11613" s="7" t="inlineStr">
        <is>
          <t>1999年1月～2002年8月</t>
        </is>
      </c>
      <c r="R11613" s="7" t="inlineStr">
        <is>
          <t>https://www.carsensor.net/usedcar/detail/AU7233900014/index.html</t>
        </is>
      </c>
    </row>
    <row r="11614">
      <c r="A11614" s="11" t="inlineStr">
        <is>
          <t>日産</t>
        </is>
      </c>
      <c r="B11614" s="11" t="inlineStr">
        <is>
          <t>国産</t>
        </is>
      </c>
      <c r="C11614" s="11" t="inlineStr">
        <is>
          <t>クーペ</t>
        </is>
      </c>
      <c r="D11614" s="11" t="inlineStr">
        <is>
          <t>スカイラインGT-R</t>
        </is>
      </c>
      <c r="E11614" s="12" t="n">
        <v>1990</v>
      </c>
      <c r="F11614" s="13" t="n">
        <v>-5.5</v>
      </c>
      <c r="G11614" s="14" t="n"/>
      <c r="H11614" s="14" t="n"/>
      <c r="I11614" s="15" t="n">
        <v>13.5</v>
      </c>
      <c r="J11614" s="11" t="inlineStr">
        <is>
          <t>あり</t>
        </is>
      </c>
      <c r="K11614" s="11" t="inlineStr">
        <is>
          <t>車検整備無</t>
        </is>
      </c>
      <c r="L11614" s="16" t="n"/>
      <c r="M11614" s="11" t="inlineStr">
        <is>
          <t>保証無</t>
        </is>
      </c>
      <c r="N11614" s="17" t="inlineStr">
        <is>
          <t>走行が多め（13.5万km） / 修復歴あり</t>
        </is>
      </c>
      <c r="O11614" s="17" t="inlineStr">
        <is>
          <t>スカイラインGT-R 2.6 4WD</t>
        </is>
      </c>
      <c r="P11614" s="16" t="n">
        <v>7</v>
      </c>
      <c r="Q11614" s="11" t="inlineStr">
        <is>
          <t>1999年1月～2002年8月</t>
        </is>
      </c>
      <c r="R11614" s="11" t="inlineStr">
        <is>
          <t>https://www.carsensor.net/usedcar/detail/CU0003093528/index.html</t>
        </is>
      </c>
    </row>
    <row r="11615">
      <c r="A11615" s="7" t="inlineStr">
        <is>
          <t>日産</t>
        </is>
      </c>
      <c r="B11615" s="7" t="inlineStr">
        <is>
          <t>国産</t>
        </is>
      </c>
      <c r="C11615" s="7" t="inlineStr">
        <is>
          <t>セダン</t>
        </is>
      </c>
      <c r="D11615" s="7" t="inlineStr">
        <is>
          <t>プリメーラ</t>
        </is>
      </c>
      <c r="E11615" s="18" t="n">
        <v>1991</v>
      </c>
      <c r="F11615" s="19" t="n">
        <v>-5.5</v>
      </c>
      <c r="G11615" s="9" t="n">
        <v>128.5</v>
      </c>
      <c r="H11615" s="9" t="n">
        <v>108</v>
      </c>
      <c r="I11615" s="10" t="n">
        <v>7.5</v>
      </c>
      <c r="J11615" s="7" t="inlineStr">
        <is>
          <t>あり</t>
        </is>
      </c>
      <c r="K11615" s="7" t="inlineStr">
        <is>
          <t>車検整備無</t>
        </is>
      </c>
      <c r="L11615" s="8" t="n"/>
      <c r="M11615" s="7" t="inlineStr">
        <is>
          <t>保証無</t>
        </is>
      </c>
      <c r="N11615" s="17" t="inlineStr">
        <is>
          <t>走行が多め（7.5万km） / 修復歴あり</t>
        </is>
      </c>
      <c r="O11615" s="17" t="inlineStr">
        <is>
          <t>プリメーラ 2.0 T4 4WD サンルーフ・革シート</t>
        </is>
      </c>
      <c r="P11615" s="8" t="n">
        <v>5</v>
      </c>
      <c r="Q11615" s="7" t="inlineStr">
        <is>
          <t>2001年1月～2005年12月</t>
        </is>
      </c>
      <c r="R11615" s="7" t="inlineStr">
        <is>
          <t>https://www.carsensor.net/usedcar/detail/VU7619439582/index.html</t>
        </is>
      </c>
    </row>
    <row r="11616">
      <c r="A11616" s="11" t="inlineStr">
        <is>
          <t>日産</t>
        </is>
      </c>
      <c r="B11616" s="11" t="inlineStr">
        <is>
          <t>国産</t>
        </is>
      </c>
      <c r="C11616" s="11" t="inlineStr">
        <is>
          <t>セダン</t>
        </is>
      </c>
      <c r="D11616" s="11" t="inlineStr">
        <is>
          <t>ローレル</t>
        </is>
      </c>
      <c r="E11616" s="12" t="n">
        <v>1990</v>
      </c>
      <c r="F11616" s="13" t="n">
        <v>-5.5</v>
      </c>
      <c r="G11616" s="14" t="n">
        <v>290</v>
      </c>
      <c r="H11616" s="14" t="n">
        <v>268.8</v>
      </c>
      <c r="I11616" s="15" t="n">
        <v>22.7</v>
      </c>
      <c r="J11616" s="11" t="inlineStr">
        <is>
          <t>あり</t>
        </is>
      </c>
      <c r="K11616" s="11" t="inlineStr">
        <is>
          <t>車検整備無</t>
        </is>
      </c>
      <c r="L11616" s="16" t="n"/>
      <c r="M11616" s="11" t="inlineStr">
        <is>
          <t>保証無</t>
        </is>
      </c>
      <c r="N11616" s="17" t="inlineStr">
        <is>
          <t>走行が多め（22.7万km） / 修復歴あり</t>
        </is>
      </c>
      <c r="O11616" s="17" t="inlineStr">
        <is>
          <t>ローレル 2.0 メダリスト</t>
        </is>
      </c>
      <c r="P11616" s="16" t="n">
        <v>5</v>
      </c>
      <c r="Q11616" s="11" t="inlineStr">
        <is>
          <t>1997年6月～2002年12月</t>
        </is>
      </c>
      <c r="R11616" s="11" t="inlineStr">
        <is>
          <t>https://www.carsensor.net/usedcar/detail/AU6991864583/index.html</t>
        </is>
      </c>
    </row>
    <row r="11617">
      <c r="A11617" s="7" t="inlineStr">
        <is>
          <t>スバル</t>
        </is>
      </c>
      <c r="B11617" s="7" t="inlineStr">
        <is>
          <t>国産</t>
        </is>
      </c>
      <c r="C11617" s="7" t="inlineStr">
        <is>
          <t>ハッチバック</t>
        </is>
      </c>
      <c r="D11617" s="7" t="inlineStr">
        <is>
          <t>サンバーディアスワゴン</t>
        </is>
      </c>
      <c r="E11617" s="18" t="n">
        <v>2001</v>
      </c>
      <c r="F11617" s="19" t="n">
        <v>-5.5</v>
      </c>
      <c r="G11617" s="9" t="n">
        <v>69.8</v>
      </c>
      <c r="H11617" s="9" t="n">
        <v>59.8</v>
      </c>
      <c r="I11617" s="10" t="n">
        <v>18.4</v>
      </c>
      <c r="J11617" s="7" t="inlineStr">
        <is>
          <t>あり</t>
        </is>
      </c>
      <c r="K11617" s="7" t="inlineStr">
        <is>
          <t>車検整備無</t>
        </is>
      </c>
      <c r="L11617" s="8" t="n"/>
      <c r="M11617" s="7" t="inlineStr">
        <is>
          <t>保証無</t>
        </is>
      </c>
      <c r="N11617" s="17" t="inlineStr">
        <is>
          <t>走行が多め（18.4万km） / 修復歴あり</t>
        </is>
      </c>
      <c r="O11617" s="17" t="inlineStr">
        <is>
          <t>サンバーディアスワゴン 660 クラシック 4WD 両側スライドドア 4WD キーレス</t>
        </is>
      </c>
      <c r="P11617" s="8" t="n">
        <v>9</v>
      </c>
      <c r="Q11617" s="7" t="inlineStr">
        <is>
          <t>1999年2月～2009年12月</t>
        </is>
      </c>
      <c r="R11617" s="7" t="inlineStr">
        <is>
          <t>https://www.carsensor.net/usedcar/detail/AU6267250560/index.html</t>
        </is>
      </c>
    </row>
    <row r="11618">
      <c r="A11618" s="11" t="inlineStr">
        <is>
          <t>スバル</t>
        </is>
      </c>
      <c r="B11618" s="11" t="inlineStr">
        <is>
          <t>国産</t>
        </is>
      </c>
      <c r="C11618" s="11" t="inlineStr">
        <is>
          <t>トラック</t>
        </is>
      </c>
      <c r="D11618" s="11" t="inlineStr">
        <is>
          <t>サンバートラック</t>
        </is>
      </c>
      <c r="E11618" s="12" t="n">
        <v>2000</v>
      </c>
      <c r="F11618" s="13" t="n">
        <v>-5.5</v>
      </c>
      <c r="G11618" s="14" t="n">
        <v>105</v>
      </c>
      <c r="H11618" s="14" t="n">
        <v>95</v>
      </c>
      <c r="I11618" s="15" t="n">
        <v>16.6</v>
      </c>
      <c r="J11618" s="11" t="inlineStr">
        <is>
          <t>あり</t>
        </is>
      </c>
      <c r="K11618" s="11" t="inlineStr">
        <is>
          <t>車検整備無</t>
        </is>
      </c>
      <c r="L11618" s="16" t="n"/>
      <c r="M11618" s="11" t="inlineStr">
        <is>
          <t>保証無</t>
        </is>
      </c>
      <c r="N11618" s="17" t="inlineStr">
        <is>
          <t>走行が多め（16.6万km） / 修復歴あり</t>
        </is>
      </c>
      <c r="O11618" s="17" t="inlineStr">
        <is>
          <t>サンバートラック 660 TC スーパーチャージャー 三方開 4WD</t>
        </is>
      </c>
      <c r="P11618" s="16" t="n">
        <v>19</v>
      </c>
      <c r="Q11618" s="11" t="inlineStr">
        <is>
          <t>2014年9月～</t>
        </is>
      </c>
      <c r="R11618" s="11" t="inlineStr">
        <is>
          <t>https://www.carsensor.net/usedcar/detail/AU6482113074/index.html</t>
        </is>
      </c>
    </row>
    <row r="11619">
      <c r="A11619" s="7" t="inlineStr">
        <is>
          <t>スバル</t>
        </is>
      </c>
      <c r="B11619" s="7" t="inlineStr">
        <is>
          <t>国産</t>
        </is>
      </c>
      <c r="C11619" s="7" t="inlineStr">
        <is>
          <t>ハッチバック</t>
        </is>
      </c>
      <c r="D11619" s="7" t="inlineStr">
        <is>
          <t>プレオ</t>
        </is>
      </c>
      <c r="E11619" s="18" t="n">
        <v>2001</v>
      </c>
      <c r="F11619" s="19" t="n">
        <v>-5.5</v>
      </c>
      <c r="G11619" s="9" t="n">
        <v>40</v>
      </c>
      <c r="H11619" s="9" t="n">
        <v>30.5</v>
      </c>
      <c r="I11619" s="10" t="n">
        <v>16.8</v>
      </c>
      <c r="J11619" s="7" t="inlineStr">
        <is>
          <t>あり</t>
        </is>
      </c>
      <c r="K11619" s="7" t="inlineStr">
        <is>
          <t>車検整備無</t>
        </is>
      </c>
      <c r="L11619" s="8" t="n"/>
      <c r="M11619" s="7" t="inlineStr">
        <is>
          <t>保証無</t>
        </is>
      </c>
      <c r="N11619" s="17" t="inlineStr">
        <is>
          <t>走行が多め（16.8万km） / 修復歴あり</t>
        </is>
      </c>
      <c r="O11619" s="17" t="inlineStr">
        <is>
          <t>プレオ 660 RS スーパーチャージャー 7速スポーツシフトMT 4気筒エンジン オートエアコン ディスプレイオーディオ(AppleCarPlay/AndroidAuto/Bluetooth) ETC タイミングベルト交換済み キーレス パールホワイト</t>
        </is>
      </c>
      <c r="P11619" s="8" t="n">
        <v>18</v>
      </c>
      <c r="Q11619" s="7" t="inlineStr">
        <is>
          <t>2010年4月～2018年3月</t>
        </is>
      </c>
      <c r="R11619" s="7" t="inlineStr">
        <is>
          <t>https://www.carsensor.net/usedcar/detail/AU7203645630/index.html</t>
        </is>
      </c>
    </row>
    <row r="11620">
      <c r="A11620" s="11" t="inlineStr">
        <is>
          <t>スバル</t>
        </is>
      </c>
      <c r="B11620" s="11" t="inlineStr">
        <is>
          <t>国産</t>
        </is>
      </c>
      <c r="C11620" s="11" t="inlineStr">
        <is>
          <t>ステーションワゴン</t>
        </is>
      </c>
      <c r="D11620" s="11" t="inlineStr">
        <is>
          <t>レガシィツーリングワゴン</t>
        </is>
      </c>
      <c r="E11620" s="12" t="n">
        <v>2001</v>
      </c>
      <c r="F11620" s="13" t="n">
        <v>-5.5</v>
      </c>
      <c r="G11620" s="14" t="n">
        <v>99.90000000000001</v>
      </c>
      <c r="H11620" s="14" t="n">
        <v>89.90000000000001</v>
      </c>
      <c r="I11620" s="15" t="n">
        <v>16.5</v>
      </c>
      <c r="J11620" s="11" t="inlineStr">
        <is>
          <t>あり</t>
        </is>
      </c>
      <c r="K11620" s="11" t="inlineStr">
        <is>
          <t>車検整備無</t>
        </is>
      </c>
      <c r="L11620" s="16" t="n"/>
      <c r="M11620" s="11" t="inlineStr">
        <is>
          <t>保証無</t>
        </is>
      </c>
      <c r="N11620" s="17" t="inlineStr">
        <is>
          <t>走行が多め（16.5万km） / 修復歴あり</t>
        </is>
      </c>
      <c r="O11620" s="17" t="inlineStr">
        <is>
          <t>レガシィツーリングワゴン 2.0 ブリッツェン 2001モデル 4WD 5速マニュアルトランスミッション 修復歴 無し運転席エアバッグ 助手席エアバッグ ターボ車 キーレスエントリー4WD車 衝突安全ボディ ETCアルミホイール</t>
        </is>
      </c>
      <c r="P11620" s="16" t="n">
        <v>14</v>
      </c>
      <c r="Q11620" s="11" t="inlineStr">
        <is>
          <t>2009年5月～2014年10月</t>
        </is>
      </c>
      <c r="R11620" s="11" t="inlineStr">
        <is>
          <t>https://www.carsensor.net/usedcar/detail/AU6933773868/index.html</t>
        </is>
      </c>
    </row>
    <row r="11621">
      <c r="A11621" s="7" t="inlineStr">
        <is>
          <t>スバル</t>
        </is>
      </c>
      <c r="B11621" s="7" t="inlineStr">
        <is>
          <t>国産</t>
        </is>
      </c>
      <c r="C11621" s="7" t="inlineStr">
        <is>
          <t>ハッチバック</t>
        </is>
      </c>
      <c r="D11621" s="7" t="inlineStr">
        <is>
          <t>ヴィヴィオ</t>
        </is>
      </c>
      <c r="E11621" s="18" t="n">
        <v>1998</v>
      </c>
      <c r="F11621" s="19" t="n">
        <v>-5.5</v>
      </c>
      <c r="G11621" s="9" t="n">
        <v>262</v>
      </c>
      <c r="H11621" s="9" t="n">
        <v>239</v>
      </c>
      <c r="I11621" s="10" t="n">
        <v>21.7</v>
      </c>
      <c r="J11621" s="7" t="inlineStr">
        <is>
          <t>あり</t>
        </is>
      </c>
      <c r="K11621" s="7" t="inlineStr">
        <is>
          <t>車検整備無</t>
        </is>
      </c>
      <c r="L11621" s="8" t="n"/>
      <c r="M11621" s="7" t="inlineStr">
        <is>
          <t>保証無</t>
        </is>
      </c>
      <c r="N11621" s="17" t="inlineStr">
        <is>
          <t>走行が多め（21.7万km） / 修復歴あり</t>
        </is>
      </c>
      <c r="O11621" s="17" t="inlineStr">
        <is>
          <t>ヴィヴィオ 660 RX-R 4WD</t>
        </is>
      </c>
      <c r="P11621" s="8" t="n">
        <v>2</v>
      </c>
      <c r="Q11621" s="7" t="inlineStr">
        <is>
          <t>1992年3月～1998年9月</t>
        </is>
      </c>
      <c r="R11621" s="7" t="inlineStr">
        <is>
          <t>https://www.carsensor.net/usedcar/detail/VU7250457238/index.html</t>
        </is>
      </c>
    </row>
    <row r="11622">
      <c r="A11622" s="11" t="inlineStr">
        <is>
          <t>スズキ</t>
        </is>
      </c>
      <c r="B11622" s="11" t="inlineStr">
        <is>
          <t>国産</t>
        </is>
      </c>
      <c r="C11622" s="11" t="inlineStr">
        <is>
          <t>ハッチバック</t>
        </is>
      </c>
      <c r="D11622" s="11" t="inlineStr">
        <is>
          <t>Kei</t>
        </is>
      </c>
      <c r="E11622" s="12" t="n">
        <v>2001</v>
      </c>
      <c r="F11622" s="13" t="n">
        <v>-5.5</v>
      </c>
      <c r="G11622" s="14" t="n">
        <v>35</v>
      </c>
      <c r="H11622" s="14" t="n">
        <v>28.8</v>
      </c>
      <c r="I11622" s="15" t="n">
        <v>14.9</v>
      </c>
      <c r="J11622" s="11" t="inlineStr">
        <is>
          <t>あり</t>
        </is>
      </c>
      <c r="K11622" s="11" t="inlineStr">
        <is>
          <t>車検整備無</t>
        </is>
      </c>
      <c r="L11622" s="16" t="n"/>
      <c r="M11622" s="11" t="inlineStr">
        <is>
          <t>保証無</t>
        </is>
      </c>
      <c r="N11622" s="17" t="inlineStr">
        <is>
          <t>走行が多め（14.9万km） / 修復歴あり</t>
        </is>
      </c>
      <c r="O11622" s="17" t="inlineStr">
        <is>
          <t>Kei 660 スポーツ 5速MT 電動格納ミラー フォグランプ 15インチアルミホイール エアコン パワーステアリング パワーウィンドウ ダブルエアバック</t>
        </is>
      </c>
      <c r="P11622" s="16" t="n">
        <v>19</v>
      </c>
      <c r="Q11622" s="11" t="inlineStr">
        <is>
          <t>1998年10月～2009年8月</t>
        </is>
      </c>
      <c r="R11622" s="11" t="inlineStr">
        <is>
          <t>https://www.carsensor.net/usedcar/detail/AU7214717021/index.html</t>
        </is>
      </c>
    </row>
    <row r="11623">
      <c r="A11623" s="7" t="inlineStr">
        <is>
          <t>スズキ</t>
        </is>
      </c>
      <c r="B11623" s="7" t="inlineStr">
        <is>
          <t>国産</t>
        </is>
      </c>
      <c r="C11623" s="7" t="inlineStr">
        <is>
          <t>オープン</t>
        </is>
      </c>
      <c r="D11623" s="7" t="inlineStr">
        <is>
          <t>カプチーノ</t>
        </is>
      </c>
      <c r="E11623" s="18" t="n">
        <v>1995</v>
      </c>
      <c r="F11623" s="19" t="n">
        <v>-5.5</v>
      </c>
      <c r="G11623" s="9" t="n"/>
      <c r="H11623" s="9" t="n"/>
      <c r="I11623" s="10" t="n">
        <v>24.8</v>
      </c>
      <c r="J11623" s="7" t="inlineStr">
        <is>
          <t>あり</t>
        </is>
      </c>
      <c r="K11623" s="7" t="inlineStr">
        <is>
          <t>車検整備無</t>
        </is>
      </c>
      <c r="L11623" s="8" t="n"/>
      <c r="M11623" s="7" t="inlineStr">
        <is>
          <t>保証無</t>
        </is>
      </c>
      <c r="N11623" s="17" t="inlineStr">
        <is>
          <t>走行が多め（24.8万km） / 修復歴あり</t>
        </is>
      </c>
      <c r="O11623" s="17" t="inlineStr">
        <is>
          <t>カプチーノ 660</t>
        </is>
      </c>
      <c r="P11623" s="8" t="n">
        <v>8</v>
      </c>
      <c r="Q11623" s="7" t="inlineStr">
        <is>
          <t>1991年10月～1997年12月</t>
        </is>
      </c>
      <c r="R11623" s="7" t="inlineStr">
        <is>
          <t>https://www.carsensor.net/usedcar/detail/VU2955544865/index.html</t>
        </is>
      </c>
    </row>
    <row r="11624">
      <c r="A11624" s="11" t="inlineStr">
        <is>
          <t>スズキ</t>
        </is>
      </c>
      <c r="B11624" s="11" t="inlineStr">
        <is>
          <t>国産</t>
        </is>
      </c>
      <c r="C11624" s="11" t="inlineStr">
        <is>
          <t>トラック</t>
        </is>
      </c>
      <c r="D11624" s="11" t="inlineStr">
        <is>
          <t>キャリイ</t>
        </is>
      </c>
      <c r="E11624" s="12" t="n">
        <v>1996</v>
      </c>
      <c r="F11624" s="13" t="n">
        <v>-5.5</v>
      </c>
      <c r="G11624" s="14" t="n">
        <v>125</v>
      </c>
      <c r="H11624" s="14" t="n">
        <v>115</v>
      </c>
      <c r="I11624" s="15" t="n">
        <v>6.9</v>
      </c>
      <c r="J11624" s="11" t="inlineStr">
        <is>
          <t>あり</t>
        </is>
      </c>
      <c r="K11624" s="11" t="inlineStr">
        <is>
          <t>車検整備無</t>
        </is>
      </c>
      <c r="L11624" s="16" t="n"/>
      <c r="M11624" s="11" t="inlineStr">
        <is>
          <t>保証無</t>
        </is>
      </c>
      <c r="N11624" s="17" t="inlineStr">
        <is>
          <t>走行が多め（6.9万km） / 修復歴あり</t>
        </is>
      </c>
      <c r="O11624" s="17" t="inlineStr">
        <is>
          <t>キャリイ ダンプ</t>
        </is>
      </c>
      <c r="P11624" s="16" t="n">
        <v>9</v>
      </c>
      <c r="Q11624" s="11" t="inlineStr">
        <is>
          <t>2013年9月～</t>
        </is>
      </c>
      <c r="R11624" s="11" t="inlineStr">
        <is>
          <t>https://www.carsensor.net/usedcar/detail/AU6966535684/index.html</t>
        </is>
      </c>
    </row>
    <row r="11625">
      <c r="A11625" s="7" t="inlineStr">
        <is>
          <t>スズキ</t>
        </is>
      </c>
      <c r="B11625" s="7" t="inlineStr">
        <is>
          <t>国産</t>
        </is>
      </c>
      <c r="C11625" s="7" t="inlineStr">
        <is>
          <t>トラック</t>
        </is>
      </c>
      <c r="D11625" s="7" t="inlineStr">
        <is>
          <t>キャリイ</t>
        </is>
      </c>
      <c r="E11625" s="18" t="n">
        <v>1999</v>
      </c>
      <c r="F11625" s="19" t="n">
        <v>-5.5</v>
      </c>
      <c r="G11625" s="9" t="n">
        <v>95</v>
      </c>
      <c r="H11625" s="9" t="n">
        <v>85</v>
      </c>
      <c r="I11625" s="10" t="n">
        <v>13.1</v>
      </c>
      <c r="J11625" s="7" t="inlineStr">
        <is>
          <t>あり</t>
        </is>
      </c>
      <c r="K11625" s="7" t="inlineStr">
        <is>
          <t>車検整備無</t>
        </is>
      </c>
      <c r="L11625" s="8" t="n"/>
      <c r="M11625" s="7" t="inlineStr">
        <is>
          <t>保証無</t>
        </is>
      </c>
      <c r="N11625" s="17" t="inlineStr">
        <is>
          <t>走行が多め（13.1万km） / 修復歴あり</t>
        </is>
      </c>
      <c r="O11625" s="17" t="inlineStr">
        <is>
          <t>キャリイ ダンプ 4WD デフロック</t>
        </is>
      </c>
      <c r="P11625" s="8" t="n">
        <v>12</v>
      </c>
      <c r="Q11625" s="7" t="inlineStr">
        <is>
          <t>2013年9月～</t>
        </is>
      </c>
      <c r="R11625" s="7" t="inlineStr">
        <is>
          <t>https://www.carsensor.net/usedcar/detail/AU6599879780/index.html</t>
        </is>
      </c>
    </row>
    <row r="11626">
      <c r="A11626" s="11" t="inlineStr">
        <is>
          <t>スズキ</t>
        </is>
      </c>
      <c r="B11626" s="11" t="inlineStr">
        <is>
          <t>国産</t>
        </is>
      </c>
      <c r="C11626" s="11" t="inlineStr">
        <is>
          <t>トラック</t>
        </is>
      </c>
      <c r="D11626" s="11" t="inlineStr">
        <is>
          <t>キャリイ</t>
        </is>
      </c>
      <c r="E11626" s="12" t="n">
        <v>1998</v>
      </c>
      <c r="F11626" s="13" t="n">
        <v>-5.5</v>
      </c>
      <c r="G11626" s="14" t="n">
        <v>59</v>
      </c>
      <c r="H11626" s="14" t="n">
        <v>46</v>
      </c>
      <c r="I11626" s="15" t="n">
        <v>10</v>
      </c>
      <c r="J11626" s="11" t="inlineStr">
        <is>
          <t>あり</t>
        </is>
      </c>
      <c r="K11626" s="11" t="inlineStr">
        <is>
          <t>車検整備無</t>
        </is>
      </c>
      <c r="L11626" s="16" t="n"/>
      <c r="M11626" s="11" t="inlineStr">
        <is>
          <t>保証無</t>
        </is>
      </c>
      <c r="N11626" s="17" t="inlineStr">
        <is>
          <t>走行が多め（10.0万km） / 修復歴あり</t>
        </is>
      </c>
      <c r="O11626" s="17" t="inlineStr">
        <is>
          <t>キャリイ 4WD ダンプ</t>
        </is>
      </c>
      <c r="P11626" s="16" t="n">
        <v>8</v>
      </c>
      <c r="Q11626" s="11" t="inlineStr">
        <is>
          <t>2013年9月～</t>
        </is>
      </c>
      <c r="R11626" s="11" t="inlineStr">
        <is>
          <t>https://www.carsensor.net/usedcar/detail/AU5655123363/index.html</t>
        </is>
      </c>
    </row>
    <row r="11627">
      <c r="A11627" s="7" t="inlineStr">
        <is>
          <t>トヨタ</t>
        </is>
      </c>
      <c r="B11627" s="7" t="inlineStr">
        <is>
          <t>国産</t>
        </is>
      </c>
      <c r="C11627" s="7" t="inlineStr">
        <is>
          <t>セダン</t>
        </is>
      </c>
      <c r="D11627" s="7" t="inlineStr">
        <is>
          <t>クレスタ</t>
        </is>
      </c>
      <c r="E11627" s="18" t="n">
        <v>1999</v>
      </c>
      <c r="F11627" s="19" t="n">
        <v>-5.5</v>
      </c>
      <c r="G11627" s="9" t="n">
        <v>480</v>
      </c>
      <c r="H11627" s="9" t="n">
        <v>460</v>
      </c>
      <c r="I11627" s="10" t="n">
        <v>18.6</v>
      </c>
      <c r="J11627" s="7" t="inlineStr">
        <is>
          <t>あり</t>
        </is>
      </c>
      <c r="K11627" s="7" t="inlineStr">
        <is>
          <t>2026(R08)年08月</t>
        </is>
      </c>
      <c r="L11627" s="8" t="n">
        <v>0</v>
      </c>
      <c r="M11627" s="7" t="inlineStr">
        <is>
          <t>保証無</t>
        </is>
      </c>
      <c r="N11627" s="17" t="inlineStr">
        <is>
          <t>走行が多め（18.6万km） / 修復歴あり</t>
        </is>
      </c>
      <c r="O11627" s="17" t="inlineStr">
        <is>
          <t>クレスタ エクシード リフレッシュ塗装 ミッション載替 2Jエンジン載替(公認済み)排気量3.1L化 HKSピストン 東名コンロッド クランクプーリ ISCV交換済 タービン ボルグワーナー EFR8374</t>
        </is>
      </c>
      <c r="P11627" s="8" t="n">
        <v>5</v>
      </c>
      <c r="Q11627" s="7" t="inlineStr">
        <is>
          <t>1996年9月～2001年6月</t>
        </is>
      </c>
      <c r="R11627" s="7" t="inlineStr">
        <is>
          <t>https://www.carsensor.net/usedcar/detail/AU5894553746/index.html</t>
        </is>
      </c>
    </row>
    <row r="11628">
      <c r="A11628" s="11" t="inlineStr">
        <is>
          <t>トヨタ</t>
        </is>
      </c>
      <c r="B11628" s="11" t="inlineStr">
        <is>
          <t>国産</t>
        </is>
      </c>
      <c r="C11628" s="11" t="inlineStr">
        <is>
          <t>クーペ</t>
        </is>
      </c>
      <c r="D11628" s="11" t="inlineStr">
        <is>
          <t>サイノス</t>
        </is>
      </c>
      <c r="E11628" s="12" t="n">
        <v>1998</v>
      </c>
      <c r="F11628" s="13" t="n">
        <v>-5.5</v>
      </c>
      <c r="G11628" s="14" t="n">
        <v>99.90000000000001</v>
      </c>
      <c r="H11628" s="14" t="n">
        <v>89.90000000000001</v>
      </c>
      <c r="I11628" s="15" t="n">
        <v>16.6</v>
      </c>
      <c r="J11628" s="11" t="inlineStr">
        <is>
          <t>あり</t>
        </is>
      </c>
      <c r="K11628" s="11" t="inlineStr">
        <is>
          <t>車検整備無</t>
        </is>
      </c>
      <c r="L11628" s="16" t="n"/>
      <c r="M11628" s="11" t="inlineStr">
        <is>
          <t>保証無</t>
        </is>
      </c>
      <c r="N11628" s="17" t="inlineStr">
        <is>
          <t>走行が多め（16.6万km） / 修復歴あり</t>
        </is>
      </c>
      <c r="O11628" s="17" t="inlineStr">
        <is>
          <t>サイノス 1.3アルファ オープンカータイミングベルト交換済みステッカー有 AT アルミホイール ABS CD エアコン パワーステアリング パワーウィンドウ運転席エアバッグ 助手席エアバッグ社外ナービワンセグTV</t>
        </is>
      </c>
      <c r="P11628" s="16" t="n">
        <v>2</v>
      </c>
      <c r="Q11628" s="11" t="inlineStr">
        <is>
          <t>1995年9月～1999年12月</t>
        </is>
      </c>
      <c r="R11628" s="11" t="inlineStr">
        <is>
          <t>https://www.carsensor.net/usedcar/detail/AU7033901676/index.html</t>
        </is>
      </c>
    </row>
    <row r="11629">
      <c r="A11629" s="7" t="inlineStr">
        <is>
          <t>トヨタ</t>
        </is>
      </c>
      <c r="B11629" s="7" t="inlineStr">
        <is>
          <t>国産</t>
        </is>
      </c>
      <c r="C11629" s="7" t="inlineStr">
        <is>
          <t>セダン</t>
        </is>
      </c>
      <c r="D11629" s="7" t="inlineStr">
        <is>
          <t>チェイサー</t>
        </is>
      </c>
      <c r="E11629" s="18" t="n">
        <v>1996</v>
      </c>
      <c r="F11629" s="19" t="n">
        <v>-5.5</v>
      </c>
      <c r="G11629" s="9" t="n">
        <v>365</v>
      </c>
      <c r="H11629" s="9" t="n">
        <v>350</v>
      </c>
      <c r="I11629" s="10" t="n">
        <v>17.8</v>
      </c>
      <c r="J11629" s="7" t="inlineStr">
        <is>
          <t>あり</t>
        </is>
      </c>
      <c r="K11629" s="7" t="inlineStr">
        <is>
          <t>車検整備無</t>
        </is>
      </c>
      <c r="L11629" s="8" t="n"/>
      <c r="M11629" s="7" t="inlineStr">
        <is>
          <t>保証無</t>
        </is>
      </c>
      <c r="N11629" s="17" t="inlineStr">
        <is>
          <t>走行が多め（17.8万km） / 修復歴あり</t>
        </is>
      </c>
      <c r="O11629" s="17" t="inlineStr">
        <is>
          <t>チェイサー 2.5 ツアラーV サンルーフ 5mt ナックル デフ ロールバー</t>
        </is>
      </c>
      <c r="P11629" s="8" t="n">
        <v>4</v>
      </c>
      <c r="Q11629" s="7" t="inlineStr">
        <is>
          <t>1996年9月～2001年6月</t>
        </is>
      </c>
      <c r="R11629" s="7" t="inlineStr">
        <is>
          <t>https://www.carsensor.net/usedcar/detail/AU6733561887/index.html</t>
        </is>
      </c>
    </row>
    <row r="11630">
      <c r="A11630" s="11" t="inlineStr">
        <is>
          <t>トヨタ</t>
        </is>
      </c>
      <c r="B11630" s="11" t="inlineStr">
        <is>
          <t>国産</t>
        </is>
      </c>
      <c r="C11630" s="11" t="inlineStr">
        <is>
          <t>ピックアップトラック</t>
        </is>
      </c>
      <c r="D11630" s="11" t="inlineStr">
        <is>
          <t>ハイラックス</t>
        </is>
      </c>
      <c r="E11630" s="12" t="n">
        <v>2000</v>
      </c>
      <c r="F11630" s="13" t="n">
        <v>-5.5</v>
      </c>
      <c r="G11630" s="14" t="n">
        <v>200</v>
      </c>
      <c r="H11630" s="14" t="n">
        <v>175</v>
      </c>
      <c r="I11630" s="15" t="n">
        <v>26.3</v>
      </c>
      <c r="J11630" s="11" t="inlineStr">
        <is>
          <t>あり</t>
        </is>
      </c>
      <c r="K11630" s="11" t="inlineStr">
        <is>
          <t>車検整備無</t>
        </is>
      </c>
      <c r="L11630" s="16" t="n"/>
      <c r="M11630" s="11" t="inlineStr">
        <is>
          <t>保証無</t>
        </is>
      </c>
      <c r="N11630" s="17" t="inlineStr">
        <is>
          <t>走行が多め（26.3万km） / 修復歴あり</t>
        </is>
      </c>
      <c r="O11630" s="17" t="inlineStr">
        <is>
          <t>ハイラックス スポーツピックアップ 2.0 エクストラキャブ 標準ボディ</t>
        </is>
      </c>
      <c r="P11630" s="16" t="n">
        <v>6</v>
      </c>
      <c r="Q11630" s="11" t="inlineStr">
        <is>
          <t>2026年5月～</t>
        </is>
      </c>
      <c r="R11630" s="11" t="inlineStr">
        <is>
          <t>https://www.carsensor.net/usedcar/detail/AU6611818137/index.html</t>
        </is>
      </c>
    </row>
    <row r="11631">
      <c r="A11631" s="7" t="inlineStr">
        <is>
          <t>トヨタ</t>
        </is>
      </c>
      <c r="B11631" s="7" t="inlineStr">
        <is>
          <t>国産</t>
        </is>
      </c>
      <c r="C11631" s="7" t="inlineStr">
        <is>
          <t>セダン</t>
        </is>
      </c>
      <c r="D11631" s="7" t="inlineStr">
        <is>
          <t>マークII</t>
        </is>
      </c>
      <c r="E11631" s="18" t="n">
        <v>1999</v>
      </c>
      <c r="F11631" s="19" t="n">
        <v>-5.5</v>
      </c>
      <c r="G11631" s="9" t="n">
        <v>99.59999999999999</v>
      </c>
      <c r="H11631" s="9" t="n">
        <v>89.90000000000001</v>
      </c>
      <c r="I11631" s="10" t="n">
        <v>15.6</v>
      </c>
      <c r="J11631" s="7" t="inlineStr">
        <is>
          <t>あり</t>
        </is>
      </c>
      <c r="K11631" s="7" t="inlineStr">
        <is>
          <t>車検整備無</t>
        </is>
      </c>
      <c r="L11631" s="8" t="n"/>
      <c r="M11631" s="7" t="inlineStr">
        <is>
          <t>保証無</t>
        </is>
      </c>
      <c r="N11631" s="17" t="inlineStr">
        <is>
          <t>走行が多め（15.6万km） / 修復歴あり</t>
        </is>
      </c>
      <c r="O11631" s="17" t="inlineStr">
        <is>
          <t>マークII 2.5 グランデ レガリア タイミングベルト交換済み</t>
        </is>
      </c>
      <c r="P11631" s="8" t="n">
        <v>22</v>
      </c>
      <c r="Q11631" s="7" t="inlineStr">
        <is>
          <t>2000年10月～2004年10月</t>
        </is>
      </c>
      <c r="R11631" s="7" t="inlineStr">
        <is>
          <t>https://www.carsensor.net/usedcar/detail/AU7197345438/index.html</t>
        </is>
      </c>
    </row>
    <row r="11632">
      <c r="A11632" s="11" t="inlineStr">
        <is>
          <t>トヨタ</t>
        </is>
      </c>
      <c r="B11632" s="11" t="inlineStr">
        <is>
          <t>国産</t>
        </is>
      </c>
      <c r="C11632" s="11" t="inlineStr">
        <is>
          <t>セダン</t>
        </is>
      </c>
      <c r="D11632" s="11" t="inlineStr">
        <is>
          <t>マークII</t>
        </is>
      </c>
      <c r="E11632" s="12" t="n">
        <v>1995</v>
      </c>
      <c r="F11632" s="13" t="n">
        <v>-5.5</v>
      </c>
      <c r="G11632" s="14" t="n">
        <v>80</v>
      </c>
      <c r="H11632" s="14" t="n">
        <v>59</v>
      </c>
      <c r="I11632" s="15" t="n">
        <v>34.6</v>
      </c>
      <c r="J11632" s="11" t="inlineStr">
        <is>
          <t>あり</t>
        </is>
      </c>
      <c r="K11632" s="11" t="inlineStr">
        <is>
          <t>車検整備付</t>
        </is>
      </c>
      <c r="L11632" s="16" t="n"/>
      <c r="M11632" s="11" t="inlineStr">
        <is>
          <t>保証無</t>
        </is>
      </c>
      <c r="N11632" s="17" t="inlineStr">
        <is>
          <t>走行が多め（34.6万km） / 修復歴あり / 車検整備付 / 同年式より極端に安い（要確認）</t>
        </is>
      </c>
      <c r="O11632" s="17" t="inlineStr">
        <is>
          <t>マークII 2.4 グロワール ディーゼルターボ</t>
        </is>
      </c>
      <c r="P11632" s="16" t="n">
        <v>6</v>
      </c>
      <c r="Q11632" s="11" t="inlineStr">
        <is>
          <t>2000年10月～2004年10月</t>
        </is>
      </c>
      <c r="R11632" s="11" t="inlineStr">
        <is>
          <t>https://www.carsensor.net/usedcar/detail/CU6105556564/index.html</t>
        </is>
      </c>
    </row>
    <row r="11633">
      <c r="A11633" s="7" t="inlineStr">
        <is>
          <t>トヨタ</t>
        </is>
      </c>
      <c r="B11633" s="7" t="inlineStr">
        <is>
          <t>国産</t>
        </is>
      </c>
      <c r="C11633" s="7" t="inlineStr">
        <is>
          <t>トラック</t>
        </is>
      </c>
      <c r="D11633" s="7" t="inlineStr">
        <is>
          <t>トヨエース</t>
        </is>
      </c>
      <c r="E11633" s="18" t="n">
        <v>1996</v>
      </c>
      <c r="F11633" s="19" t="n">
        <v>-5.5</v>
      </c>
      <c r="G11633" s="9" t="n">
        <v>222</v>
      </c>
      <c r="H11633" s="9" t="n">
        <v>212</v>
      </c>
      <c r="I11633" s="10" t="n">
        <v>21.1</v>
      </c>
      <c r="J11633" s="7" t="inlineStr">
        <is>
          <t>あり</t>
        </is>
      </c>
      <c r="K11633" s="7" t="inlineStr">
        <is>
          <t>車検整備無</t>
        </is>
      </c>
      <c r="L11633" s="8" t="n"/>
      <c r="M11633" s="7" t="inlineStr">
        <is>
          <t>保証無</t>
        </is>
      </c>
      <c r="N11633" s="17" t="inlineStr">
        <is>
          <t>走行が多め（21.1万km） / 修復歴あり</t>
        </is>
      </c>
      <c r="O11633" s="17" t="inlineStr">
        <is>
          <t>トヨエース 5.3 グランキャブ 超ロング 高床 ディーゼル</t>
        </is>
      </c>
      <c r="P11633" s="8" t="n">
        <v>3</v>
      </c>
      <c r="Q11633" s="7" t="inlineStr">
        <is>
          <t>1988年8月～</t>
        </is>
      </c>
      <c r="R11633" s="7" t="inlineStr">
        <is>
          <t>https://www.carsensor.net/usedcar/detail/AU6549653068/index.html</t>
        </is>
      </c>
    </row>
    <row r="11634">
      <c r="A11634" s="11" t="inlineStr">
        <is>
          <t>トヨタ</t>
        </is>
      </c>
      <c r="B11634" s="11" t="inlineStr">
        <is>
          <t>国産</t>
        </is>
      </c>
      <c r="C11634" s="11" t="inlineStr">
        <is>
          <t>クーペ</t>
        </is>
      </c>
      <c r="D11634" s="11" t="inlineStr">
        <is>
          <t>カレン</t>
        </is>
      </c>
      <c r="E11634" s="12" t="n">
        <v>1995</v>
      </c>
      <c r="F11634" s="13" t="n">
        <v>-5.5</v>
      </c>
      <c r="G11634" s="14" t="n">
        <v>159.9</v>
      </c>
      <c r="H11634" s="14" t="n">
        <v>149.9</v>
      </c>
      <c r="I11634" s="15" t="n">
        <v>13.3</v>
      </c>
      <c r="J11634" s="11" t="inlineStr">
        <is>
          <t>あり</t>
        </is>
      </c>
      <c r="K11634" s="11" t="inlineStr">
        <is>
          <t>車検整備無</t>
        </is>
      </c>
      <c r="L11634" s="16" t="n"/>
      <c r="M11634" s="11" t="inlineStr">
        <is>
          <t>保証無</t>
        </is>
      </c>
      <c r="N11634" s="17" t="inlineStr">
        <is>
          <t>走行が多め（13.3万km） / 修復歴あり</t>
        </is>
      </c>
      <c r="O11634" s="17" t="inlineStr">
        <is>
          <t>カレン 2.0 FS 5速マニュアルトランスミッション タイミングベルト交換済みステッカー有 45</t>
        </is>
      </c>
      <c r="P11634" s="16" t="n">
        <v>4</v>
      </c>
      <c r="Q11634" s="11" t="inlineStr">
        <is>
          <t>1994年1月～1999年8月</t>
        </is>
      </c>
      <c r="R11634" s="11" t="inlineStr">
        <is>
          <t>https://www.carsensor.net/usedcar/detail/AU7236509246/index.html</t>
        </is>
      </c>
    </row>
    <row r="11635">
      <c r="A11635" s="7" t="inlineStr">
        <is>
          <t>マツダ</t>
        </is>
      </c>
      <c r="B11635" s="7" t="inlineStr">
        <is>
          <t>国産</t>
        </is>
      </c>
      <c r="C11635" s="7" t="inlineStr">
        <is>
          <t>オープン</t>
        </is>
      </c>
      <c r="D11635" s="7" t="inlineStr">
        <is>
          <t>ロードスター</t>
        </is>
      </c>
      <c r="E11635" s="18" t="n">
        <v>1989</v>
      </c>
      <c r="F11635" s="19" t="n">
        <v>-5.5</v>
      </c>
      <c r="G11635" s="9" t="n">
        <v>98</v>
      </c>
      <c r="H11635" s="9" t="n">
        <v>86</v>
      </c>
      <c r="I11635" s="10" t="n">
        <v>26.9</v>
      </c>
      <c r="J11635" s="7" t="inlineStr">
        <is>
          <t>あり</t>
        </is>
      </c>
      <c r="K11635" s="7" t="inlineStr">
        <is>
          <t>車検整備付</t>
        </is>
      </c>
      <c r="L11635" s="8" t="n"/>
      <c r="M11635" s="7" t="inlineStr">
        <is>
          <t>保証無</t>
        </is>
      </c>
      <c r="N11635" s="17" t="inlineStr">
        <is>
          <t>走行が多め（26.9万km） / 修復歴あり / 車検整備付 / 同年式より極端に安い（要確認）</t>
        </is>
      </c>
      <c r="O11635" s="17" t="inlineStr">
        <is>
          <t>ロードスター 1.6 ハードトップ 社外ハンドル</t>
        </is>
      </c>
      <c r="P11635" s="8" t="n">
        <v>6</v>
      </c>
      <c r="Q11635" s="7" t="inlineStr">
        <is>
          <t>2015年5月～</t>
        </is>
      </c>
      <c r="R11635" s="7" t="inlineStr">
        <is>
          <t>https://www.carsensor.net/usedcar/detail/AU7231727691/index.html</t>
        </is>
      </c>
    </row>
    <row r="11636">
      <c r="A11636" s="11" t="inlineStr">
        <is>
          <t>日産</t>
        </is>
      </c>
      <c r="B11636" s="11" t="inlineStr">
        <is>
          <t>国産</t>
        </is>
      </c>
      <c r="C11636" s="11" t="inlineStr">
        <is>
          <t>クーペ</t>
        </is>
      </c>
      <c r="D11636" s="11" t="inlineStr">
        <is>
          <t>シルビア</t>
        </is>
      </c>
      <c r="E11636" s="12" t="n">
        <v>1994</v>
      </c>
      <c r="F11636" s="13" t="n">
        <v>-5.5</v>
      </c>
      <c r="G11636" s="14" t="n">
        <v>299.8</v>
      </c>
      <c r="H11636" s="14" t="n">
        <v>286.4</v>
      </c>
      <c r="I11636" s="15" t="n">
        <v>17.5</v>
      </c>
      <c r="J11636" s="11" t="inlineStr">
        <is>
          <t>あり</t>
        </is>
      </c>
      <c r="K11636" s="11" t="inlineStr">
        <is>
          <t>車検整備無</t>
        </is>
      </c>
      <c r="L11636" s="16" t="n"/>
      <c r="M11636" s="11" t="inlineStr">
        <is>
          <t>保証無</t>
        </is>
      </c>
      <c r="N11636" s="17" t="inlineStr">
        <is>
          <t>走行が多め（17.5万km） / 修復歴あり</t>
        </is>
      </c>
      <c r="O11636" s="17" t="inlineStr">
        <is>
          <t>シルビア 2.0 K’s 社外16インチアルミホイール 社外マフラー ナルディステアリング BRIDEセミバケットシート 社外シフトノブ 社外エアクリーナー タワーバー パワーステアリング ターボ</t>
        </is>
      </c>
      <c r="P11636" s="16" t="n">
        <v>9</v>
      </c>
      <c r="Q11636" s="11" t="inlineStr">
        <is>
          <t>1999年1月～2002年8月</t>
        </is>
      </c>
      <c r="R11636" s="11" t="inlineStr">
        <is>
          <t>https://www.carsensor.net/usedcar/detail/AU6607188438/index.html</t>
        </is>
      </c>
    </row>
    <row r="11637">
      <c r="A11637" s="7" t="inlineStr">
        <is>
          <t>日産</t>
        </is>
      </c>
      <c r="B11637" s="7" t="inlineStr">
        <is>
          <t>国産</t>
        </is>
      </c>
      <c r="C11637" s="7" t="inlineStr">
        <is>
          <t>クーペ</t>
        </is>
      </c>
      <c r="D11637" s="7" t="inlineStr">
        <is>
          <t>シルビア</t>
        </is>
      </c>
      <c r="E11637" s="18" t="n">
        <v>1992</v>
      </c>
      <c r="F11637" s="19" t="n">
        <v>-5.5</v>
      </c>
      <c r="G11637" s="9" t="n">
        <v>400</v>
      </c>
      <c r="H11637" s="9" t="n">
        <v>388</v>
      </c>
      <c r="I11637" s="10" t="n">
        <v>21.2</v>
      </c>
      <c r="J11637" s="7" t="inlineStr">
        <is>
          <t>あり</t>
        </is>
      </c>
      <c r="K11637" s="7" t="inlineStr">
        <is>
          <t>2026(R08)年08月</t>
        </is>
      </c>
      <c r="L11637" s="8" t="n">
        <v>0</v>
      </c>
      <c r="M11637" s="7" t="inlineStr">
        <is>
          <t>保証無</t>
        </is>
      </c>
      <c r="N11637" s="17" t="inlineStr">
        <is>
          <t>走行が多め（21.2万km） / 修復歴あり</t>
        </is>
      </c>
      <c r="O11637" s="17" t="inlineStr">
        <is>
          <t>シルビア 2.0 K’s ワーク17ティーン車高調ワイドフェンダー</t>
        </is>
      </c>
      <c r="P11637" s="8" t="n">
        <v>16</v>
      </c>
      <c r="Q11637" s="7" t="inlineStr">
        <is>
          <t>1999年1月～2002年8月</t>
        </is>
      </c>
      <c r="R11637" s="7" t="inlineStr">
        <is>
          <t>https://www.carsensor.net/usedcar/detail/AU6592423995/index.html</t>
        </is>
      </c>
    </row>
    <row r="11638">
      <c r="A11638" s="11" t="inlineStr">
        <is>
          <t>日産</t>
        </is>
      </c>
      <c r="B11638" s="11" t="inlineStr">
        <is>
          <t>国産</t>
        </is>
      </c>
      <c r="C11638" s="11" t="inlineStr">
        <is>
          <t>クーペ</t>
        </is>
      </c>
      <c r="D11638" s="11" t="inlineStr">
        <is>
          <t>シルビア</t>
        </is>
      </c>
      <c r="E11638" s="12" t="n">
        <v>1998</v>
      </c>
      <c r="F11638" s="13" t="n">
        <v>-5.5</v>
      </c>
      <c r="G11638" s="14" t="n"/>
      <c r="H11638" s="14" t="n"/>
      <c r="I11638" s="15" t="n">
        <v>22</v>
      </c>
      <c r="J11638" s="11" t="inlineStr">
        <is>
          <t>あり</t>
        </is>
      </c>
      <c r="K11638" s="11" t="inlineStr">
        <is>
          <t>車検整備無</t>
        </is>
      </c>
      <c r="L11638" s="16" t="n"/>
      <c r="M11638" s="11" t="inlineStr">
        <is>
          <t>保証無</t>
        </is>
      </c>
      <c r="N11638" s="17" t="inlineStr">
        <is>
          <t>走行が多め（22.0万km） / 修復歴あり</t>
        </is>
      </c>
      <c r="O11638" s="17" t="inlineStr">
        <is>
          <t>シルビア 2.0 Q’s</t>
        </is>
      </c>
      <c r="P11638" s="16" t="n">
        <v>10</v>
      </c>
      <c r="Q11638" s="11" t="inlineStr">
        <is>
          <t>1999年1月～2002年8月</t>
        </is>
      </c>
      <c r="R11638" s="11" t="inlineStr">
        <is>
          <t>https://www.carsensor.net/usedcar/detail/VU4656386164/index.html</t>
        </is>
      </c>
    </row>
    <row r="11639">
      <c r="A11639" s="7" t="inlineStr">
        <is>
          <t>スズキ</t>
        </is>
      </c>
      <c r="B11639" s="7" t="inlineStr">
        <is>
          <t>国産</t>
        </is>
      </c>
      <c r="C11639" s="7" t="inlineStr">
        <is>
          <t>クロカン・ＳＵＶ</t>
        </is>
      </c>
      <c r="D11639" s="7" t="inlineStr">
        <is>
          <t>ジムニー</t>
        </is>
      </c>
      <c r="E11639" s="18" t="n">
        <v>1992</v>
      </c>
      <c r="F11639" s="19" t="n">
        <v>-5.5</v>
      </c>
      <c r="G11639" s="9" t="n"/>
      <c r="H11639" s="9" t="n"/>
      <c r="I11639" s="10" t="n">
        <v>17.7</v>
      </c>
      <c r="J11639" s="7" t="inlineStr">
        <is>
          <t>あり</t>
        </is>
      </c>
      <c r="K11639" s="7" t="inlineStr">
        <is>
          <t>車検整備無</t>
        </is>
      </c>
      <c r="L11639" s="8" t="n"/>
      <c r="M11639" s="7" t="inlineStr">
        <is>
          <t>保証無</t>
        </is>
      </c>
      <c r="N11639" s="17" t="inlineStr">
        <is>
          <t>走行が多め（17.7万km） / 修復歴あり</t>
        </is>
      </c>
      <c r="O11639" s="17" t="inlineStr">
        <is>
          <t>ジムニー JA11V リフトアップ</t>
        </is>
      </c>
      <c r="P11639" s="8" t="n">
        <v>51</v>
      </c>
      <c r="Q11639" s="7" t="inlineStr">
        <is>
          <t>2018年7月～</t>
        </is>
      </c>
      <c r="R11639" s="7" t="inlineStr">
        <is>
          <t>https://www.carsensor.net/usedcar/detail/AU6034070022/index.html</t>
        </is>
      </c>
    </row>
    <row r="11640">
      <c r="A11640" s="11" t="inlineStr">
        <is>
          <t>トヨタ</t>
        </is>
      </c>
      <c r="B11640" s="11" t="inlineStr">
        <is>
          <t>国産</t>
        </is>
      </c>
      <c r="C11640" s="11" t="inlineStr">
        <is>
          <t>クロカン・ＳＵＶ</t>
        </is>
      </c>
      <c r="D11640" s="11" t="inlineStr">
        <is>
          <t>ランドクルーザー70</t>
        </is>
      </c>
      <c r="E11640" s="12" t="n">
        <v>1998</v>
      </c>
      <c r="F11640" s="13" t="n">
        <v>-5.5</v>
      </c>
      <c r="G11640" s="14" t="n">
        <v>380</v>
      </c>
      <c r="H11640" s="14" t="n">
        <v>355</v>
      </c>
      <c r="I11640" s="15" t="n">
        <v>46.4</v>
      </c>
      <c r="J11640" s="11" t="inlineStr">
        <is>
          <t>あり</t>
        </is>
      </c>
      <c r="K11640" s="11" t="inlineStr">
        <is>
          <t>車検整備無</t>
        </is>
      </c>
      <c r="L11640" s="16" t="n"/>
      <c r="M11640" s="11" t="inlineStr">
        <is>
          <t>保証無</t>
        </is>
      </c>
      <c r="N11640" s="17" t="inlineStr">
        <is>
          <t>走行が多め（46.4万km） / 修復歴あり</t>
        </is>
      </c>
      <c r="O11640" s="17" t="inlineStr">
        <is>
          <t>ランドクルーザー70 4.2 ZX ディーゼル 4WD</t>
        </is>
      </c>
      <c r="P11640" s="16" t="n">
        <v>18</v>
      </c>
      <c r="Q11640" s="11" t="inlineStr">
        <is>
          <t>1984年11月～</t>
        </is>
      </c>
      <c r="R11640" s="11" t="inlineStr">
        <is>
          <t>https://www.carsensor.net/usedcar/detail/AU7193352999/index.html</t>
        </is>
      </c>
    </row>
    <row r="11641">
      <c r="A11641" s="7" t="inlineStr">
        <is>
          <t>トヨタ</t>
        </is>
      </c>
      <c r="B11641" s="7" t="inlineStr">
        <is>
          <t>国産</t>
        </is>
      </c>
      <c r="C11641" s="7" t="inlineStr">
        <is>
          <t>クロカン・ＳＵＶ</t>
        </is>
      </c>
      <c r="D11641" s="7" t="inlineStr">
        <is>
          <t>ランドクルーザー80</t>
        </is>
      </c>
      <c r="E11641" s="18" t="n">
        <v>1995</v>
      </c>
      <c r="F11641" s="19" t="n">
        <v>-5.5</v>
      </c>
      <c r="G11641" s="9" t="n">
        <v>119.9</v>
      </c>
      <c r="H11641" s="9" t="n">
        <v>109.9</v>
      </c>
      <c r="I11641" s="10" t="n">
        <v>32</v>
      </c>
      <c r="J11641" s="7" t="inlineStr">
        <is>
          <t>あり</t>
        </is>
      </c>
      <c r="K11641" s="7" t="inlineStr">
        <is>
          <t>車検整備付</t>
        </is>
      </c>
      <c r="L11641" s="8" t="n"/>
      <c r="M11641" s="7" t="inlineStr">
        <is>
          <t>保証無</t>
        </is>
      </c>
      <c r="N11641" s="17" t="inlineStr">
        <is>
          <t>走行が多め（32.0万km） / 修復歴あり / 車検整備付 / 同年式より極端に安い（要確認）</t>
        </is>
      </c>
      <c r="O11641" s="17" t="inlineStr">
        <is>
          <t>ランドクルーザー80 4.5 VXリミテッド 4WD ユーザー買取車 サンルーフ ナビ バックカメラ 純正16インチアルミ オートエアコン ETC シートカバー リアクーラー</t>
        </is>
      </c>
      <c r="P11641" s="8" t="n">
        <v>33</v>
      </c>
      <c r="Q11641" s="7" t="inlineStr">
        <is>
          <t>1989年10月～1997年12月</t>
        </is>
      </c>
      <c r="R11641" s="7" t="inlineStr">
        <is>
          <t>https://www.carsensor.net/usedcar/detail/AU7050169455/index.html</t>
        </is>
      </c>
    </row>
    <row r="11642">
      <c r="A11642" s="11" t="inlineStr">
        <is>
          <t>トヨタ</t>
        </is>
      </c>
      <c r="B11642" s="11" t="inlineStr">
        <is>
          <t>国産</t>
        </is>
      </c>
      <c r="C11642" s="11" t="inlineStr">
        <is>
          <t>クーペ</t>
        </is>
      </c>
      <c r="D11642" s="11" t="inlineStr">
        <is>
          <t>スープラ</t>
        </is>
      </c>
      <c r="E11642" s="12" t="n">
        <v>1997</v>
      </c>
      <c r="F11642" s="13" t="n">
        <v>-5.8</v>
      </c>
      <c r="G11642" s="14" t="n">
        <v>596.5</v>
      </c>
      <c r="H11642" s="14" t="n">
        <v>585</v>
      </c>
      <c r="I11642" s="15" t="n">
        <v>21.9</v>
      </c>
      <c r="J11642" s="11" t="inlineStr">
        <is>
          <t>あり</t>
        </is>
      </c>
      <c r="K11642" s="11" t="inlineStr">
        <is>
          <t>2027(R09)年05月</t>
        </is>
      </c>
      <c r="L11642" s="16" t="n">
        <v>9</v>
      </c>
      <c r="M11642" s="11" t="inlineStr">
        <is>
          <t>保証無</t>
        </is>
      </c>
      <c r="N11642" s="17" t="inlineStr">
        <is>
          <t>走行が多め（21.9万km） / 修復歴あり / 車検 2027/05 まで（残り9ヶ月） / 同年式より極端に安い（要確認）</t>
        </is>
      </c>
      <c r="O11642" s="17" t="inlineStr">
        <is>
          <t>スープラ 3.0 SZ 社外カーボンリップ TEIN車高調 カービングフロントタワーバー HKSエアクリーナー RAYSボルクレーシングSFチャレンジ17インチアルミ カロッツェリア地デジフルセグメモリナビ バックカメラ ETC</t>
        </is>
      </c>
      <c r="P11642" s="16" t="n">
        <v>5</v>
      </c>
      <c r="Q11642" s="11" t="inlineStr">
        <is>
          <t>2019年5月～2026年3月</t>
        </is>
      </c>
      <c r="R11642" s="11" t="inlineStr">
        <is>
          <t>https://www.carsensor.net/usedcar/detail/AU7219006557/index.html</t>
        </is>
      </c>
    </row>
    <row r="11643">
      <c r="A11643" s="7" t="inlineStr">
        <is>
          <t>マツダ</t>
        </is>
      </c>
      <c r="B11643" s="7" t="inlineStr">
        <is>
          <t>国産</t>
        </is>
      </c>
      <c r="C11643" s="7" t="inlineStr">
        <is>
          <t>オープン</t>
        </is>
      </c>
      <c r="D11643" s="7" t="inlineStr">
        <is>
          <t>ロードスター</t>
        </is>
      </c>
      <c r="E11643" s="18" t="n">
        <v>1997</v>
      </c>
      <c r="F11643" s="19" t="n">
        <v>-5.8</v>
      </c>
      <c r="G11643" s="9" t="n">
        <v>100</v>
      </c>
      <c r="H11643" s="9" t="n">
        <v>95</v>
      </c>
      <c r="I11643" s="10" t="n">
        <v>17.5</v>
      </c>
      <c r="J11643" s="7" t="inlineStr">
        <is>
          <t>あり</t>
        </is>
      </c>
      <c r="K11643" s="7" t="inlineStr">
        <is>
          <t>2027(R09)年04月</t>
        </is>
      </c>
      <c r="L11643" s="8" t="n">
        <v>8</v>
      </c>
      <c r="M11643" s="7" t="inlineStr">
        <is>
          <t>保証無</t>
        </is>
      </c>
      <c r="N11643" s="17" t="inlineStr">
        <is>
          <t>走行が多め（17.5万km） / 修復歴あり / 車検 2027/04 まで（残り8ヶ月） / 同年式より極端に安い（要確認）</t>
        </is>
      </c>
      <c r="O11643" s="17" t="inlineStr">
        <is>
          <t>ロードスター 1.8 Sスペシャル タイプI ハードトップ 純正5速</t>
        </is>
      </c>
      <c r="P11643" s="8" t="n">
        <v>11</v>
      </c>
      <c r="Q11643" s="7" t="inlineStr">
        <is>
          <t>2015年5月～</t>
        </is>
      </c>
      <c r="R11643" s="7" t="inlineStr">
        <is>
          <t>https://www.carsensor.net/usedcar/detail/AU6903909233/index.html</t>
        </is>
      </c>
    </row>
    <row r="11644">
      <c r="A11644" s="11" t="inlineStr">
        <is>
          <t>スバル</t>
        </is>
      </c>
      <c r="B11644" s="11" t="inlineStr">
        <is>
          <t>国産</t>
        </is>
      </c>
      <c r="C11644" s="11" t="inlineStr">
        <is>
          <t>ハッチバック</t>
        </is>
      </c>
      <c r="D11644" s="11" t="inlineStr">
        <is>
          <t>サンバーディアスワゴン</t>
        </is>
      </c>
      <c r="E11644" s="12" t="n">
        <v>2000</v>
      </c>
      <c r="F11644" s="13" t="n">
        <v>-6</v>
      </c>
      <c r="G11644" s="14" t="n">
        <v>29</v>
      </c>
      <c r="H11644" s="14" t="n">
        <v>28</v>
      </c>
      <c r="I11644" s="15" t="n">
        <v>17.8</v>
      </c>
      <c r="J11644" s="11" t="inlineStr">
        <is>
          <t>あり</t>
        </is>
      </c>
      <c r="K11644" s="11" t="inlineStr">
        <is>
          <t>2027(R09)年02月</t>
        </is>
      </c>
      <c r="L11644" s="16" t="n">
        <v>6</v>
      </c>
      <c r="M11644" s="11" t="inlineStr">
        <is>
          <t>保証無</t>
        </is>
      </c>
      <c r="N11644" s="17" t="inlineStr">
        <is>
          <t>走行が多め（17.8万km） / 修復歴あり / 車検 2027/02 まで（残り6ヶ月） / 同年式より極端に安い（要確認）</t>
        </is>
      </c>
      <c r="O11644" s="17" t="inlineStr">
        <is>
          <t>サンバーディアスワゴン 660 クラシック ETC Wエアバック ABS 社外CDステレオ シートカバー プライバシーガラス 13インチホイルキャップ タイミングベルト交換済み</t>
        </is>
      </c>
      <c r="P11644" s="16" t="n">
        <v>6</v>
      </c>
      <c r="Q11644" s="11" t="inlineStr">
        <is>
          <t>1999年2月～2009年12月</t>
        </is>
      </c>
      <c r="R11644" s="11" t="inlineStr">
        <is>
          <t>https://www.carsensor.net/usedcar/detail/AU7026188902/index.html</t>
        </is>
      </c>
    </row>
    <row r="11645">
      <c r="A11645" s="7" t="inlineStr">
        <is>
          <t>日産</t>
        </is>
      </c>
      <c r="B11645" s="7" t="inlineStr">
        <is>
          <t>国産</t>
        </is>
      </c>
      <c r="C11645" s="7" t="inlineStr">
        <is>
          <t>セダン</t>
        </is>
      </c>
      <c r="D11645" s="7" t="inlineStr">
        <is>
          <t>シーマ</t>
        </is>
      </c>
      <c r="E11645" s="18" t="n">
        <v>1998</v>
      </c>
      <c r="F11645" s="19" t="n">
        <v>-6.1</v>
      </c>
      <c r="G11645" s="9" t="n">
        <v>53.8</v>
      </c>
      <c r="H11645" s="9" t="n">
        <v>41.8</v>
      </c>
      <c r="I11645" s="10" t="n">
        <v>15.4</v>
      </c>
      <c r="J11645" s="7" t="inlineStr">
        <is>
          <t>あり</t>
        </is>
      </c>
      <c r="K11645" s="7" t="inlineStr">
        <is>
          <t>2027(R09)年01月</t>
        </is>
      </c>
      <c r="L11645" s="8" t="n">
        <v>5</v>
      </c>
      <c r="M11645" s="7" t="inlineStr">
        <is>
          <t>保証無</t>
        </is>
      </c>
      <c r="N11645" s="17" t="inlineStr">
        <is>
          <t>走行が多め（15.4万km） / 修復歴あり / 車検 2027/01 まで（残り5ヶ月） / 同年式より極端に安い（要確認）</t>
        </is>
      </c>
      <c r="O11645" s="17" t="inlineStr">
        <is>
          <t>シーマ 3.0 30TR</t>
        </is>
      </c>
      <c r="P11645" s="8" t="n">
        <v>8</v>
      </c>
      <c r="Q11645" s="7" t="inlineStr">
        <is>
          <t>2001年1月～2010年7月</t>
        </is>
      </c>
      <c r="R11645" s="7" t="inlineStr">
        <is>
          <t>https://www.carsensor.net/usedcar/detail/AU7268353809/index.html</t>
        </is>
      </c>
    </row>
    <row r="11646">
      <c r="A11646" s="11" t="inlineStr">
        <is>
          <t>スズキ</t>
        </is>
      </c>
      <c r="B11646" s="11" t="inlineStr">
        <is>
          <t>国産</t>
        </is>
      </c>
      <c r="C11646" s="11" t="inlineStr">
        <is>
          <t>クロカン・ＳＵＶ</t>
        </is>
      </c>
      <c r="D11646" s="11" t="inlineStr">
        <is>
          <t>ジムニー</t>
        </is>
      </c>
      <c r="E11646" s="12" t="n">
        <v>1994</v>
      </c>
      <c r="F11646" s="13" t="n">
        <v>-6.2</v>
      </c>
      <c r="G11646" s="14" t="n">
        <v>30</v>
      </c>
      <c r="H11646" s="14" t="n">
        <v>29</v>
      </c>
      <c r="I11646" s="15" t="n">
        <v>25.5</v>
      </c>
      <c r="J11646" s="11" t="inlineStr">
        <is>
          <t>あり</t>
        </is>
      </c>
      <c r="K11646" s="11" t="inlineStr">
        <is>
          <t>2026(R08)年12月</t>
        </is>
      </c>
      <c r="L11646" s="16" t="n">
        <v>4</v>
      </c>
      <c r="M11646" s="11" t="inlineStr">
        <is>
          <t>保証無</t>
        </is>
      </c>
      <c r="N11646" s="17" t="inlineStr">
        <is>
          <t>走行が多め（25.5万km） / 修復歴あり / 車検 2026/12 まで（残り4ヶ月） / 同年式より極端に安い（要確認）</t>
        </is>
      </c>
      <c r="O11646" s="17" t="inlineStr">
        <is>
          <t>ジムニー 660 サマーウインド リミテッド 4WD 5速MT 4WD タイベル交換済み エアコン</t>
        </is>
      </c>
      <c r="P11646" s="16" t="n">
        <v>103</v>
      </c>
      <c r="Q11646" s="11" t="inlineStr">
        <is>
          <t>2018年7月～</t>
        </is>
      </c>
      <c r="R11646" s="11" t="inlineStr">
        <is>
          <t>https://www.carsensor.net/usedcar/detail/AU7238357412/index.html</t>
        </is>
      </c>
    </row>
    <row r="11647">
      <c r="A11647" s="7" t="inlineStr">
        <is>
          <t>トヨタ</t>
        </is>
      </c>
      <c r="B11647" s="7" t="inlineStr">
        <is>
          <t>国産</t>
        </is>
      </c>
      <c r="C11647" s="7" t="inlineStr">
        <is>
          <t>セダン</t>
        </is>
      </c>
      <c r="D11647" s="7" t="inlineStr">
        <is>
          <t>マークII</t>
        </is>
      </c>
      <c r="E11647" s="18" t="n">
        <v>1999</v>
      </c>
      <c r="F11647" s="19" t="n">
        <v>-6.3</v>
      </c>
      <c r="G11647" s="9" t="n">
        <v>46.8</v>
      </c>
      <c r="H11647" s="9" t="n">
        <v>39</v>
      </c>
      <c r="I11647" s="10" t="n">
        <v>15.9</v>
      </c>
      <c r="J11647" s="7" t="inlineStr">
        <is>
          <t>あり</t>
        </is>
      </c>
      <c r="K11647" s="7" t="inlineStr">
        <is>
          <t>2026(R08)年10月</t>
        </is>
      </c>
      <c r="L11647" s="8" t="n">
        <v>2</v>
      </c>
      <c r="M11647" s="7" t="inlineStr">
        <is>
          <t>保証無</t>
        </is>
      </c>
      <c r="N11647" s="17" t="inlineStr">
        <is>
          <t>走行が多め（15.9万km） / 修復歴あり / 車検 2026/10 まで（残り2ヶ月） / 同年式より極端に安い（要確認）</t>
        </is>
      </c>
      <c r="O11647" s="17" t="inlineStr">
        <is>
          <t>マークII 2.0 グランデFour Sパッケージ 4WD</t>
        </is>
      </c>
      <c r="P11647" s="8" t="n">
        <v>22</v>
      </c>
      <c r="Q11647" s="7" t="inlineStr">
        <is>
          <t>2000年10月～2004年10月</t>
        </is>
      </c>
      <c r="R11647" s="7" t="inlineStr">
        <is>
          <t>https://www.carsensor.net/usedcar/detail/AU6964394871/index.html</t>
        </is>
      </c>
    </row>
    <row r="11648">
      <c r="A11648" s="11" t="inlineStr">
        <is>
          <t>ダイハツ</t>
        </is>
      </c>
      <c r="B11648" s="11" t="inlineStr">
        <is>
          <t>国産</t>
        </is>
      </c>
      <c r="C11648" s="11" t="inlineStr">
        <is>
          <t>ハッチバック</t>
        </is>
      </c>
      <c r="D11648" s="11" t="inlineStr">
        <is>
          <t>ミラジーノ</t>
        </is>
      </c>
      <c r="E11648" s="12" t="n">
        <v>1999</v>
      </c>
      <c r="F11648" s="13" t="n">
        <v>-6.4</v>
      </c>
      <c r="G11648" s="14" t="n">
        <v>27.8</v>
      </c>
      <c r="H11648" s="14" t="n">
        <v>22.8</v>
      </c>
      <c r="I11648" s="15" t="n">
        <v>17.6</v>
      </c>
      <c r="J11648" s="11" t="inlineStr">
        <is>
          <t>あり</t>
        </is>
      </c>
      <c r="K11648" s="11" t="inlineStr">
        <is>
          <t>2026(R08)年09月</t>
        </is>
      </c>
      <c r="L11648" s="16" t="n">
        <v>1</v>
      </c>
      <c r="M11648" s="11" t="inlineStr">
        <is>
          <t>保証無</t>
        </is>
      </c>
      <c r="N11648" s="17" t="inlineStr">
        <is>
          <t>走行が多め（17.6万km） / 修復歴あり / 車検 2026/09 まで（残り1ヶ月） / 同年式より極端に安い（要確認）</t>
        </is>
      </c>
      <c r="O11648" s="17" t="inlineStr">
        <is>
          <t>ミラジーノ 660 パワステエアコン</t>
        </is>
      </c>
      <c r="P11648" s="16" t="n">
        <v>27</v>
      </c>
      <c r="Q11648" s="11" t="inlineStr">
        <is>
          <t>2004年11月～2008年12月</t>
        </is>
      </c>
      <c r="R11648" s="11" t="inlineStr">
        <is>
          <t>https://www.carsensor.net/usedcar/detail/AU7223423565/index.html</t>
        </is>
      </c>
    </row>
    <row r="11649">
      <c r="A11649" s="7" t="inlineStr">
        <is>
          <t>ホンダ</t>
        </is>
      </c>
      <c r="B11649" s="7" t="inlineStr">
        <is>
          <t>国産</t>
        </is>
      </c>
      <c r="C11649" s="7" t="inlineStr">
        <is>
          <t>オープン</t>
        </is>
      </c>
      <c r="D11649" s="7" t="inlineStr">
        <is>
          <t>ビート</t>
        </is>
      </c>
      <c r="E11649" s="18" t="n">
        <v>1992</v>
      </c>
      <c r="F11649" s="19" t="n">
        <v>-6.5</v>
      </c>
      <c r="G11649" s="9" t="n">
        <v>50</v>
      </c>
      <c r="H11649" s="9" t="n">
        <v>49</v>
      </c>
      <c r="I11649" s="10" t="n">
        <v>13.7</v>
      </c>
      <c r="J11649" s="7" t="inlineStr">
        <is>
          <t>あり</t>
        </is>
      </c>
      <c r="K11649" s="7" t="inlineStr">
        <is>
          <t>車検整備無</t>
        </is>
      </c>
      <c r="L11649" s="8" t="n"/>
      <c r="M11649" s="7" t="inlineStr">
        <is>
          <t>保証無</t>
        </is>
      </c>
      <c r="N11649" s="17" t="inlineStr">
        <is>
          <t>走行が多め（13.7万km） / 修復歴あり / 同年式より極端に安い（要確認）</t>
        </is>
      </c>
      <c r="O11649" s="17" t="inlineStr">
        <is>
          <t>ビート 660</t>
        </is>
      </c>
      <c r="P11649" s="8" t="n">
        <v>26</v>
      </c>
      <c r="Q11649" s="7" t="inlineStr">
        <is>
          <t>1991年5月～1996年12月</t>
        </is>
      </c>
      <c r="R11649" s="7" t="inlineStr">
        <is>
          <t>https://www.carsensor.net/usedcar/detail/AU7190763327/index.html</t>
        </is>
      </c>
    </row>
  </sheetData>
  <autoFilter ref="A1:R11649"/>
  <conditionalFormatting sqref="F2:F11649">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24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20" customWidth="1" min="5" max="5"/>
    <col width="18" customWidth="1" min="6" max="6"/>
    <col width="24" customWidth="1" min="7" max="7"/>
    <col width="10" customWidth="1" min="8" max="8"/>
    <col width="12" customWidth="1" min="9" max="9"/>
    <col width="10" customWidth="1" min="10" max="10"/>
    <col width="10" customWidth="1" min="11" max="11"/>
    <col width="34" customWidth="1" min="12" max="12"/>
    <col width="14" customWidth="1" min="13" max="13"/>
  </cols>
  <sheetData>
    <row r="1" ht="32" customHeight="1">
      <c r="A1" s="6" t="inlineStr">
        <is>
          <t>終了日</t>
        </is>
      </c>
      <c r="B1" s="6" t="inlineStr">
        <is>
          <t>メーカー</t>
        </is>
      </c>
      <c r="C1" s="6" t="inlineStr">
        <is>
          <t>車種</t>
        </is>
      </c>
      <c r="D1" s="6" t="inlineStr">
        <is>
          <t>年式</t>
        </is>
      </c>
      <c r="E1" s="6" t="inlineStr">
        <is>
          <t>落札額
(万円)</t>
        </is>
      </c>
      <c r="F1" s="6" t="inlineStr">
        <is>
          <t>即決
(万円)</t>
        </is>
      </c>
      <c r="G1" s="6" t="inlineStr">
        <is>
          <t>走行距離
(万km)</t>
        </is>
      </c>
      <c r="H1" s="6" t="inlineStr">
        <is>
          <t>修復歴</t>
        </is>
      </c>
      <c r="I1" s="6" t="inlineStr">
        <is>
          <t>メーター</t>
        </is>
      </c>
      <c r="J1" s="6" t="inlineStr">
        <is>
          <t>入札数</t>
        </is>
      </c>
      <c r="K1" s="6" t="inlineStr">
        <is>
          <t>出品者</t>
        </is>
      </c>
      <c r="L1" s="6" t="inlineStr">
        <is>
          <t>タイトル</t>
        </is>
      </c>
      <c r="M1" s="6" t="inlineStr">
        <is>
          <t>落札URL</t>
        </is>
      </c>
    </row>
    <row r="2">
      <c r="A2" s="11" t="inlineStr">
        <is>
          <t>2026-08-26</t>
        </is>
      </c>
      <c r="B2" s="11" t="inlineStr">
        <is>
          <t>日産</t>
        </is>
      </c>
      <c r="C2" s="11" t="inlineStr">
        <is>
          <t>バネット</t>
        </is>
      </c>
      <c r="D2" s="12" t="n">
        <v>1997</v>
      </c>
      <c r="E2" s="14" t="n">
        <v>29</v>
      </c>
      <c r="F2" s="14" t="n">
        <v>32</v>
      </c>
      <c r="G2" s="15" t="n">
        <v>15</v>
      </c>
      <c r="H2" s="11" t="inlineStr">
        <is>
          <t>あり</t>
        </is>
      </c>
      <c r="I2" s="11" t="inlineStr">
        <is>
          <t>実走行</t>
        </is>
      </c>
      <c r="J2" s="16" t="n">
        <v>1</v>
      </c>
      <c r="K2" s="11" t="inlineStr">
        <is>
          <t>個人</t>
        </is>
      </c>
      <c r="L2" s="17" t="inlineStr">
        <is>
          <t xml:space="preserve">色々使えます　用途様々　バネット　トラック　ガソリン車　GA-SE88TN 　</t>
        </is>
      </c>
      <c r="M2" s="11" t="inlineStr">
        <is>
          <t>https://page.auctions.yahoo.co.jp/jp/auction/1240430479</t>
        </is>
      </c>
    </row>
    <row r="3">
      <c r="A3" s="7" t="inlineStr">
        <is>
          <t>2026-08-26</t>
        </is>
      </c>
      <c r="B3" s="7" t="inlineStr">
        <is>
          <t>日産</t>
        </is>
      </c>
      <c r="C3" s="7" t="inlineStr">
        <is>
          <t>サニー</t>
        </is>
      </c>
      <c r="D3" s="18" t="n">
        <v>1993</v>
      </c>
      <c r="E3" s="9" t="n">
        <v>120.1</v>
      </c>
      <c r="F3" s="9" t="n"/>
      <c r="G3" s="10" t="n">
        <v>2.2</v>
      </c>
      <c r="H3" s="7" t="inlineStr">
        <is>
          <t>不明</t>
        </is>
      </c>
      <c r="I3" s="7" t="inlineStr">
        <is>
          <t>実走行</t>
        </is>
      </c>
      <c r="J3" s="8" t="n">
        <v>44</v>
      </c>
      <c r="K3" s="7" t="inlineStr">
        <is>
          <t>個人</t>
        </is>
      </c>
      <c r="L3" s="17" t="inlineStr">
        <is>
          <t>サニートラック ロング！ 純正クーラー ! 後期（NOx・PM)適合 丸目 4MT H5年 2月</t>
        </is>
      </c>
      <c r="M3" s="7" t="inlineStr">
        <is>
          <t>https://page.auctions.yahoo.co.jp/jp/auction/m1240960339</t>
        </is>
      </c>
    </row>
    <row r="4">
      <c r="A4" s="11" t="inlineStr">
        <is>
          <t>2026-08-26</t>
        </is>
      </c>
      <c r="B4" s="11" t="inlineStr">
        <is>
          <t>デイムラー</t>
        </is>
      </c>
      <c r="C4" s="11" t="inlineStr">
        <is>
          <t>ダブルシックス</t>
        </is>
      </c>
      <c r="D4" s="12" t="n">
        <v>1989</v>
      </c>
      <c r="E4" s="14" t="n">
        <v>95</v>
      </c>
      <c r="F4" s="14" t="n"/>
      <c r="G4" s="15" t="n">
        <v>12.1</v>
      </c>
      <c r="H4" s="11" t="inlineStr">
        <is>
          <t>なし</t>
        </is>
      </c>
      <c r="I4" s="11" t="inlineStr">
        <is>
          <t>実走行</t>
        </is>
      </c>
      <c r="J4" s="16" t="n">
        <v>1</v>
      </c>
      <c r="K4" s="11" t="inlineStr">
        <is>
          <t>個人</t>
        </is>
      </c>
      <c r="L4" s="17" t="inlineStr">
        <is>
          <t>1989年 　デイムラー ダブルシックス　V12エンジン　整備済み　予備検・車検付き渡し可(別途)</t>
        </is>
      </c>
      <c r="M4" s="11" t="inlineStr">
        <is>
          <t>https://page.auctions.yahoo.co.jp/jp/auction/k1234465636</t>
        </is>
      </c>
    </row>
    <row r="5">
      <c r="A5" s="7" t="inlineStr">
        <is>
          <t>2026-08-26</t>
        </is>
      </c>
      <c r="B5" s="7" t="inlineStr">
        <is>
          <t>ホンダ</t>
        </is>
      </c>
      <c r="C5" s="7" t="inlineStr">
        <is>
          <t>アクティ</t>
        </is>
      </c>
      <c r="D5" s="18" t="n">
        <v>1998</v>
      </c>
      <c r="E5" s="9" t="n">
        <v>21.5</v>
      </c>
      <c r="F5" s="9" t="n">
        <v>21.5</v>
      </c>
      <c r="G5" s="10" t="n">
        <v>8.9</v>
      </c>
      <c r="H5" s="7" t="inlineStr">
        <is>
          <t>なし</t>
        </is>
      </c>
      <c r="I5" s="7" t="inlineStr">
        <is>
          <t>実走行</t>
        </is>
      </c>
      <c r="J5" s="8" t="n">
        <v>1</v>
      </c>
      <c r="K5" s="7" t="inlineStr">
        <is>
          <t>個人</t>
        </is>
      </c>
      <c r="L5" s="17" t="inlineStr">
        <is>
          <t>アクティ バン/車検2年付/8万キロ台/最大積載量200kg/AT/FM/AMラジオ/エアコン/両側スライドドア</t>
        </is>
      </c>
      <c r="M5" s="7" t="inlineStr">
        <is>
          <t>https://page.auctions.yahoo.co.jp/jp/auction/r1242017449</t>
        </is>
      </c>
    </row>
    <row r="6">
      <c r="A6" s="11" t="inlineStr">
        <is>
          <t>2026-08-26</t>
        </is>
      </c>
      <c r="B6" s="11" t="inlineStr">
        <is>
          <t>ダイハツ</t>
        </is>
      </c>
      <c r="C6" s="11" t="inlineStr">
        <is>
          <t>ハイゼット</t>
        </is>
      </c>
      <c r="D6" s="12" t="n">
        <v>1999</v>
      </c>
      <c r="E6" s="14" t="n">
        <v>7</v>
      </c>
      <c r="F6" s="14" t="n">
        <v>7</v>
      </c>
      <c r="G6" s="15" t="n">
        <v>11.6</v>
      </c>
      <c r="H6" s="11" t="inlineStr">
        <is>
          <t>不明</t>
        </is>
      </c>
      <c r="I6" s="11" t="inlineStr">
        <is>
          <t>実走行</t>
        </is>
      </c>
      <c r="J6" s="16" t="n">
        <v>3</v>
      </c>
      <c r="K6" s="11" t="inlineStr">
        <is>
          <t>個人</t>
        </is>
      </c>
      <c r="L6" s="17" t="inlineStr">
        <is>
          <t>★★ハイゼット　検付き　マニュアル　部品取りにでも★★</t>
        </is>
      </c>
      <c r="M6" s="11" t="inlineStr">
        <is>
          <t>https://page.auctions.yahoo.co.jp/jp/auction/1241829445</t>
        </is>
      </c>
    </row>
    <row r="7">
      <c r="A7" s="7" t="inlineStr">
        <is>
          <t>2026-08-26</t>
        </is>
      </c>
      <c r="B7" s="7" t="inlineStr">
        <is>
          <t>スズキ</t>
        </is>
      </c>
      <c r="C7" s="7" t="inlineStr">
        <is>
          <t>ジムニー</t>
        </is>
      </c>
      <c r="D7" s="18" t="n">
        <v>1994</v>
      </c>
      <c r="E7" s="9" t="n">
        <v>23</v>
      </c>
      <c r="F7" s="9" t="n">
        <v>23</v>
      </c>
      <c r="G7" s="10" t="n"/>
      <c r="H7" s="7" t="inlineStr">
        <is>
          <t>不明</t>
        </is>
      </c>
      <c r="I7" s="7" t="inlineStr">
        <is>
          <t>不明</t>
        </is>
      </c>
      <c r="J7" s="8" t="n">
        <v>1</v>
      </c>
      <c r="K7" s="7" t="inlineStr">
        <is>
          <t>個人</t>
        </is>
      </c>
      <c r="L7" s="17" t="inlineStr">
        <is>
          <t>JA11 ススギジムニー　リフトアップ　マニュアル　エアコン有り　改造多数　諸費用、リサイクル込み</t>
        </is>
      </c>
      <c r="M7" s="7" t="inlineStr">
        <is>
          <t>https://page.auctions.yahoo.co.jp/jp/auction/r1241930943</t>
        </is>
      </c>
    </row>
    <row r="8">
      <c r="A8" s="11" t="inlineStr">
        <is>
          <t>2026-08-26</t>
        </is>
      </c>
      <c r="B8" s="11" t="inlineStr">
        <is>
          <t>フォルクスワーゲン</t>
        </is>
      </c>
      <c r="C8" s="11" t="inlineStr">
        <is>
          <t>ビートル</t>
        </is>
      </c>
      <c r="D8" s="12" t="n">
        <v>1973</v>
      </c>
      <c r="E8" s="14" t="n">
        <v>20</v>
      </c>
      <c r="F8" s="14" t="n">
        <v>20</v>
      </c>
      <c r="G8" s="15" t="n"/>
      <c r="H8" s="11" t="inlineStr">
        <is>
          <t>不明</t>
        </is>
      </c>
      <c r="I8" s="11" t="inlineStr">
        <is>
          <t>不明</t>
        </is>
      </c>
      <c r="J8" s="16" t="n">
        <v>3</v>
      </c>
      <c r="K8" s="11" t="inlineStr">
        <is>
          <t>個人</t>
        </is>
      </c>
      <c r="L8" s="17" t="inlineStr">
        <is>
          <t>【諸費用コミ】岩手県発 現状販売 業販 1973年 (昭和48)フォルクスワーゲン ビートル水色 JUNK 不動車　型式13AD 書類なし</t>
        </is>
      </c>
      <c r="M8" s="11" t="inlineStr">
        <is>
          <t>https://page.auctions.yahoo.co.jp/jp/auction/f1242048702</t>
        </is>
      </c>
    </row>
    <row r="9">
      <c r="A9" s="7" t="inlineStr">
        <is>
          <t>2026-08-26</t>
        </is>
      </c>
      <c r="B9" s="7" t="inlineStr">
        <is>
          <t>三菱</t>
        </is>
      </c>
      <c r="C9" s="7" t="inlineStr">
        <is>
          <t>ミニカトッポ</t>
        </is>
      </c>
      <c r="D9" s="18" t="n">
        <v>1998</v>
      </c>
      <c r="E9" s="9" t="n">
        <v>28</v>
      </c>
      <c r="F9" s="9" t="n"/>
      <c r="G9" s="10" t="n">
        <v>9.699999999999999</v>
      </c>
      <c r="H9" s="7" t="inlineStr">
        <is>
          <t>不明</t>
        </is>
      </c>
      <c r="I9" s="7" t="inlineStr">
        <is>
          <t>実走行</t>
        </is>
      </c>
      <c r="J9" s="8" t="n">
        <v>1</v>
      </c>
      <c r="K9" s="7" t="inlineStr">
        <is>
          <t>個人</t>
        </is>
      </c>
      <c r="L9" s="17" t="inlineStr">
        <is>
          <t>ミニカタウンビー平成10年式走行97000キロ</t>
        </is>
      </c>
      <c r="M9" s="7" t="inlineStr">
        <is>
          <t>https://page.auctions.yahoo.co.jp/jp/auction/s1241188882</t>
        </is>
      </c>
    </row>
    <row r="10">
      <c r="A10" s="11" t="inlineStr">
        <is>
          <t>2026-08-26</t>
        </is>
      </c>
      <c r="B10" s="11" t="inlineStr">
        <is>
          <t>日産</t>
        </is>
      </c>
      <c r="C10" s="11" t="inlineStr">
        <is>
          <t>ブルーバード</t>
        </is>
      </c>
      <c r="D10" s="12" t="n">
        <v>1967</v>
      </c>
      <c r="E10" s="14" t="n">
        <v>132</v>
      </c>
      <c r="F10" s="14" t="n"/>
      <c r="G10" s="15" t="n"/>
      <c r="H10" s="11" t="inlineStr">
        <is>
          <t>不明</t>
        </is>
      </c>
      <c r="I10" s="11" t="inlineStr">
        <is>
          <t>不明</t>
        </is>
      </c>
      <c r="J10" s="16" t="n">
        <v>125</v>
      </c>
      <c r="K10" s="11" t="inlineStr">
        <is>
          <t>個人</t>
        </is>
      </c>
      <c r="L10" s="17" t="inlineStr">
        <is>
          <t>【格安売切り】ダットサンR411　SSS　検R10・6月【個人出品】</t>
        </is>
      </c>
      <c r="M10" s="11" t="inlineStr">
        <is>
          <t>https://page.auctions.yahoo.co.jp/jp/auction/w1241568610</t>
        </is>
      </c>
    </row>
    <row r="11">
      <c r="A11" s="7" t="inlineStr">
        <is>
          <t>2026-08-26</t>
        </is>
      </c>
      <c r="B11" s="7" t="inlineStr">
        <is>
          <t>フォード</t>
        </is>
      </c>
      <c r="C11" s="7" t="inlineStr">
        <is>
          <t>エクスプローラー</t>
        </is>
      </c>
      <c r="D11" s="18" t="n">
        <v>1994</v>
      </c>
      <c r="E11" s="9" t="n">
        <v>80.09999999999999</v>
      </c>
      <c r="F11" s="9" t="n"/>
      <c r="G11" s="10" t="n">
        <v>13</v>
      </c>
      <c r="H11" s="7" t="inlineStr">
        <is>
          <t>なし</t>
        </is>
      </c>
      <c r="I11" s="7" t="inlineStr">
        <is>
          <t>実走行</t>
        </is>
      </c>
      <c r="J11" s="8" t="n">
        <v>48</v>
      </c>
      <c r="K11" s="7" t="inlineStr">
        <is>
          <t>個人</t>
        </is>
      </c>
      <c r="L11" s="17" t="inlineStr">
        <is>
          <t xml:space="preserve">フォード　エクスプローラー　4WD １３００００KM 左ハンドル　とてもきれいな車両 </t>
        </is>
      </c>
      <c r="M11" s="7" t="inlineStr">
        <is>
          <t>https://page.auctions.yahoo.co.jp/jp/auction/s1241471637</t>
        </is>
      </c>
    </row>
    <row r="12">
      <c r="A12" s="11" t="inlineStr">
        <is>
          <t>2026-08-26</t>
        </is>
      </c>
      <c r="B12" s="11" t="inlineStr">
        <is>
          <t>シボレー</t>
        </is>
      </c>
      <c r="C12" s="11" t="inlineStr">
        <is>
          <t>インパラ</t>
        </is>
      </c>
      <c r="D12" s="12" t="n">
        <v>1999</v>
      </c>
      <c r="E12" s="14" t="n">
        <v>301.5</v>
      </c>
      <c r="F12" s="14" t="n">
        <v>499</v>
      </c>
      <c r="G12" s="15" t="n"/>
      <c r="H12" s="11" t="inlineStr">
        <is>
          <t>なし</t>
        </is>
      </c>
      <c r="I12" s="11" t="inlineStr">
        <is>
          <t>不明</t>
        </is>
      </c>
      <c r="J12" s="16" t="n">
        <v>78</v>
      </c>
      <c r="K12" s="11" t="inlineStr">
        <is>
          <t>個人</t>
        </is>
      </c>
      <c r="L12" s="17" t="inlineStr">
        <is>
          <t>★★1964年式 シボレー インパラ 2ドアハードトップ 3速AT 5400cc ディスクブレーキ 一時抹消★★</t>
        </is>
      </c>
      <c r="M12" s="11" t="inlineStr">
        <is>
          <t>https://page.auctions.yahoo.co.jp/jp/auction/k1240191810</t>
        </is>
      </c>
    </row>
    <row r="13">
      <c r="A13" s="7" t="inlineStr">
        <is>
          <t>2026-08-26</t>
        </is>
      </c>
      <c r="B13" s="7" t="inlineStr">
        <is>
          <t>シボレー</t>
        </is>
      </c>
      <c r="C13" s="7" t="inlineStr">
        <is>
          <t>トラック系</t>
        </is>
      </c>
      <c r="D13" s="18" t="n">
        <v>1957</v>
      </c>
      <c r="E13" s="9" t="n">
        <v>61.3</v>
      </c>
      <c r="F13" s="9" t="n"/>
      <c r="G13" s="10" t="n"/>
      <c r="H13" s="7" t="inlineStr">
        <is>
          <t>不明</t>
        </is>
      </c>
      <c r="I13" s="7" t="inlineStr">
        <is>
          <t>不明</t>
        </is>
      </c>
      <c r="J13" s="8" t="n">
        <v>94</v>
      </c>
      <c r="K13" s="7" t="inlineStr">
        <is>
          <t>個人</t>
        </is>
      </c>
      <c r="L13" s="17" t="inlineStr">
        <is>
          <t>1957 シボレー ビンテージトラックステップサイド 不動</t>
        </is>
      </c>
      <c r="M13" s="7" t="inlineStr">
        <is>
          <t>https://page.auctions.yahoo.co.jp/jp/auction/c1241145597</t>
        </is>
      </c>
    </row>
    <row r="14">
      <c r="A14" s="11" t="inlineStr">
        <is>
          <t>2026-08-26</t>
        </is>
      </c>
      <c r="B14" s="11" t="inlineStr">
        <is>
          <t>スバル</t>
        </is>
      </c>
      <c r="C14" s="11" t="inlineStr">
        <is>
          <t>サンバートライ、ディアス</t>
        </is>
      </c>
      <c r="D14" s="12" t="n">
        <v>1999</v>
      </c>
      <c r="E14" s="14" t="n">
        <v>22</v>
      </c>
      <c r="F14" s="14" t="n">
        <v>26</v>
      </c>
      <c r="G14" s="15" t="n">
        <v>12.3</v>
      </c>
      <c r="H14" s="11" t="inlineStr">
        <is>
          <t>不明</t>
        </is>
      </c>
      <c r="I14" s="11" t="inlineStr">
        <is>
          <t>実走行</t>
        </is>
      </c>
      <c r="J14" s="16" t="n">
        <v>64</v>
      </c>
      <c r="K14" s="11" t="inlineStr">
        <is>
          <t>個人</t>
        </is>
      </c>
      <c r="L14" s="17" t="inlineStr">
        <is>
          <t>サンバー ディアス バン スーパーチャージャー 5MT 12万km 車検2年付 AC PS PW リアヒーター</t>
        </is>
      </c>
      <c r="M14" s="11" t="inlineStr">
        <is>
          <t>https://page.auctions.yahoo.co.jp/jp/auction/t1241788843</t>
        </is>
      </c>
    </row>
    <row r="15">
      <c r="A15" s="7" t="inlineStr">
        <is>
          <t>2026-08-26</t>
        </is>
      </c>
      <c r="B15" s="7" t="inlineStr">
        <is>
          <t>スズキ</t>
        </is>
      </c>
      <c r="C15" s="7" t="inlineStr">
        <is>
          <t>アルトワークス</t>
        </is>
      </c>
      <c r="D15" s="18" t="n">
        <v>1990</v>
      </c>
      <c r="E15" s="9" t="n">
        <v>40</v>
      </c>
      <c r="F15" s="9" t="n">
        <v>80</v>
      </c>
      <c r="G15" s="10" t="n">
        <v>19.8</v>
      </c>
      <c r="H15" s="7" t="inlineStr">
        <is>
          <t>なし</t>
        </is>
      </c>
      <c r="I15" s="7" t="inlineStr">
        <is>
          <t>実走行</t>
        </is>
      </c>
      <c r="J15" s="8" t="n">
        <v>1</v>
      </c>
      <c r="K15" s="7" t="inlineStr">
        <is>
          <t>個人</t>
        </is>
      </c>
      <c r="L15" s="17" t="inlineStr">
        <is>
          <t>PC21 4WDアルトワークス平成2年のRSRミッション5速MT</t>
        </is>
      </c>
      <c r="M15" s="7" t="inlineStr">
        <is>
          <t>https://page.auctions.yahoo.co.jp/jp/auction/v1238944264</t>
        </is>
      </c>
    </row>
    <row r="16">
      <c r="A16" s="11" t="inlineStr">
        <is>
          <t>2026-08-26</t>
        </is>
      </c>
      <c r="B16" s="11" t="inlineStr">
        <is>
          <t>三菱</t>
        </is>
      </c>
      <c r="C16" s="11" t="inlineStr">
        <is>
          <t>ランサーエボリューション</t>
        </is>
      </c>
      <c r="D16" s="12" t="n">
        <v>1994</v>
      </c>
      <c r="E16" s="14" t="n">
        <v>60.1</v>
      </c>
      <c r="F16" s="14" t="n">
        <v>80</v>
      </c>
      <c r="G16" s="15" t="n"/>
      <c r="H16" s="11" t="inlineStr">
        <is>
          <t>不明</t>
        </is>
      </c>
      <c r="I16" s="11" t="inlineStr">
        <is>
          <t>不明</t>
        </is>
      </c>
      <c r="J16" s="16" t="n">
        <v>2</v>
      </c>
      <c r="K16" s="11" t="inlineStr">
        <is>
          <t>個人</t>
        </is>
      </c>
      <c r="L16" s="17" t="inlineStr">
        <is>
          <t>CE9A ランサーエボリューション２　エボⅡ 現状渡し ラリー車 部品取りなど</t>
        </is>
      </c>
      <c r="M16" s="11" t="inlineStr">
        <is>
          <t>https://page.auctions.yahoo.co.jp/jp/auction/k1240499593</t>
        </is>
      </c>
    </row>
    <row r="17">
      <c r="A17" s="7" t="inlineStr">
        <is>
          <t>2026-08-26</t>
        </is>
      </c>
      <c r="B17" s="7" t="inlineStr">
        <is>
          <t>日産</t>
        </is>
      </c>
      <c r="C17" s="7" t="inlineStr">
        <is>
          <t>ステージア</t>
        </is>
      </c>
      <c r="D17" s="18" t="n">
        <v>1998</v>
      </c>
      <c r="E17" s="9" t="n">
        <v>120.1</v>
      </c>
      <c r="F17" s="9" t="n"/>
      <c r="G17" s="10" t="n">
        <v>22.9</v>
      </c>
      <c r="H17" s="7" t="inlineStr">
        <is>
          <t>なし</t>
        </is>
      </c>
      <c r="I17" s="7" t="inlineStr">
        <is>
          <t>実走行</t>
        </is>
      </c>
      <c r="J17" s="8" t="n">
        <v>83</v>
      </c>
      <c r="K17" s="7" t="inlineStr">
        <is>
          <t>個人</t>
        </is>
      </c>
      <c r="L17" s="17" t="inlineStr">
        <is>
          <t>日産　ステージア RS FOUR　WGNC34 クラッチ新品　5速　RB25DET R34</t>
        </is>
      </c>
      <c r="M17" s="7" t="inlineStr">
        <is>
          <t>https://page.auctions.yahoo.co.jp/jp/auction/g1241258780</t>
        </is>
      </c>
    </row>
    <row r="18">
      <c r="A18" s="11" t="inlineStr">
        <is>
          <t>2026-08-26</t>
        </is>
      </c>
      <c r="B18" s="11" t="inlineStr">
        <is>
          <t>ホンダ</t>
        </is>
      </c>
      <c r="C18" s="11" t="inlineStr">
        <is>
          <t>N360</t>
        </is>
      </c>
      <c r="D18" s="12" t="n">
        <v>1971</v>
      </c>
      <c r="E18" s="14" t="n">
        <v>40.1</v>
      </c>
      <c r="F18" s="14" t="n"/>
      <c r="G18" s="15" t="n"/>
      <c r="H18" s="11" t="inlineStr">
        <is>
          <t>不明</t>
        </is>
      </c>
      <c r="I18" s="11" t="inlineStr">
        <is>
          <t>不明</t>
        </is>
      </c>
      <c r="J18" s="16" t="n">
        <v>57</v>
      </c>
      <c r="K18" s="11" t="inlineStr">
        <is>
          <t>個人</t>
        </is>
      </c>
      <c r="L18" s="17" t="inlineStr">
        <is>
          <t>ホンダN360。４速マニアル。昭和46年式。書類付き</t>
        </is>
      </c>
      <c r="M18" s="11" t="inlineStr">
        <is>
          <t>https://page.auctions.yahoo.co.jp/jp/auction/t1241324880</t>
        </is>
      </c>
    </row>
    <row r="19">
      <c r="A19" s="7" t="inlineStr">
        <is>
          <t>2026-08-26</t>
        </is>
      </c>
      <c r="B19" s="7" t="inlineStr">
        <is>
          <t>メルセデス・ベンツ</t>
        </is>
      </c>
      <c r="C19" s="7" t="inlineStr">
        <is>
          <t>SLK</t>
        </is>
      </c>
      <c r="D19" s="18" t="n">
        <v>1998</v>
      </c>
      <c r="E19" s="9" t="n">
        <v>12.9</v>
      </c>
      <c r="F19" s="9" t="n"/>
      <c r="G19" s="10" t="n">
        <v>9.300000000000001</v>
      </c>
      <c r="H19" s="7" t="inlineStr">
        <is>
          <t>なし</t>
        </is>
      </c>
      <c r="I19" s="7" t="inlineStr">
        <is>
          <t>実走行</t>
        </is>
      </c>
      <c r="J19" s="8" t="n">
        <v>82</v>
      </c>
      <c r="K19" s="7" t="inlineStr">
        <is>
          <t>個人</t>
        </is>
      </c>
      <c r="L19" s="17" t="inlineStr">
        <is>
          <t>メルセデス・ベンツ SLK230 コンバーチブル WDB170447（E-170447）修復歴なし（保証）セルフ乗り出し可能な車両です。</t>
        </is>
      </c>
      <c r="M19" s="7" t="inlineStr">
        <is>
          <t>https://page.auctions.yahoo.co.jp/jp/auction/q1241513928</t>
        </is>
      </c>
    </row>
    <row r="20">
      <c r="A20" s="11" t="inlineStr">
        <is>
          <t>2026-08-26</t>
        </is>
      </c>
      <c r="B20" s="11" t="inlineStr">
        <is>
          <t>トヨタ</t>
        </is>
      </c>
      <c r="C20" s="11" t="inlineStr">
        <is>
          <t>ハイエースワゴン</t>
        </is>
      </c>
      <c r="D20" s="12" t="n">
        <v>1999</v>
      </c>
      <c r="E20" s="14" t="n">
        <v>45.1</v>
      </c>
      <c r="F20" s="14" t="n"/>
      <c r="G20" s="15" t="n">
        <v>17.7</v>
      </c>
      <c r="H20" s="11" t="inlineStr">
        <is>
          <t>なし</t>
        </is>
      </c>
      <c r="I20" s="11" t="inlineStr">
        <is>
          <t>実走行</t>
        </is>
      </c>
      <c r="J20" s="16" t="n">
        <v>54</v>
      </c>
      <c r="K20" s="11" t="inlineStr">
        <is>
          <t>個人</t>
        </is>
      </c>
      <c r="L20" s="17" t="inlineStr">
        <is>
          <t>最終型100系ハイエース リビングサルーンEX 3.0ディーゼルターボ AT トリプルムーンルーフ カスタムエアロ 社外マフラー 愛知県発</t>
        </is>
      </c>
      <c r="M20" s="11" t="inlineStr">
        <is>
          <t>https://page.auctions.yahoo.co.jp/jp/auction/p1240657372</t>
        </is>
      </c>
    </row>
    <row r="21">
      <c r="A21" s="7" t="inlineStr">
        <is>
          <t>2026-08-26</t>
        </is>
      </c>
      <c r="B21" s="7" t="inlineStr">
        <is>
          <t>トヨタ</t>
        </is>
      </c>
      <c r="C21" s="7" t="inlineStr">
        <is>
          <t>スプリンタートレノ</t>
        </is>
      </c>
      <c r="D21" s="18" t="n">
        <v>1985</v>
      </c>
      <c r="E21" s="9" t="n">
        <v>300.3</v>
      </c>
      <c r="F21" s="9" t="n"/>
      <c r="G21" s="10" t="n">
        <v>26.4</v>
      </c>
      <c r="H21" s="7" t="inlineStr">
        <is>
          <t>不明</t>
        </is>
      </c>
      <c r="I21" s="7" t="inlineStr">
        <is>
          <t>実走行</t>
        </is>
      </c>
      <c r="J21" s="8" t="n">
        <v>79</v>
      </c>
      <c r="K21" s="7" t="inlineStr">
        <is>
          <t>個人</t>
        </is>
      </c>
      <c r="L21" s="17" t="inlineStr">
        <is>
          <t>★AE86後期3Drトレノ/20バルブエンジン/AE111★ドリフト★</t>
        </is>
      </c>
      <c r="M21" s="7" t="inlineStr">
        <is>
          <t>https://page.auctions.yahoo.co.jp/jp/auction/m1241087927</t>
        </is>
      </c>
    </row>
    <row r="22">
      <c r="A22" s="11" t="inlineStr">
        <is>
          <t>2026-08-26</t>
        </is>
      </c>
      <c r="B22" s="11" t="inlineStr">
        <is>
          <t>日産</t>
        </is>
      </c>
      <c r="C22" s="11" t="inlineStr">
        <is>
          <t>フェアレディZ</t>
        </is>
      </c>
      <c r="D22" s="12" t="n">
        <v>1992</v>
      </c>
      <c r="E22" s="14" t="n">
        <v>50.1</v>
      </c>
      <c r="F22" s="14" t="n"/>
      <c r="G22" s="15" t="n">
        <v>16.2</v>
      </c>
      <c r="H22" s="11" t="inlineStr">
        <is>
          <t>なし</t>
        </is>
      </c>
      <c r="I22" s="11" t="inlineStr">
        <is>
          <t>実走行</t>
        </is>
      </c>
      <c r="J22" s="16" t="n">
        <v>27</v>
      </c>
      <c r="K22" s="11" t="inlineStr">
        <is>
          <t>個人</t>
        </is>
      </c>
      <c r="L22" s="17" t="inlineStr">
        <is>
          <t>日産 フェアレディZ Z32 GZ32 300ZX 5速MT エンジン始動確認済み 書類あり</t>
        </is>
      </c>
      <c r="M22" s="11" t="inlineStr">
        <is>
          <t>https://page.auctions.yahoo.co.jp/jp/auction/p1241594785</t>
        </is>
      </c>
    </row>
    <row r="23">
      <c r="A23" s="7" t="inlineStr">
        <is>
          <t>2026-08-26</t>
        </is>
      </c>
      <c r="B23" s="7" t="inlineStr">
        <is>
          <t>トヨタ</t>
        </is>
      </c>
      <c r="C23" s="7" t="inlineStr">
        <is>
          <t>ダイナ</t>
        </is>
      </c>
      <c r="D23" s="18" t="n">
        <v>2000</v>
      </c>
      <c r="E23" s="9" t="n">
        <v>115</v>
      </c>
      <c r="F23" s="9" t="n">
        <v>115</v>
      </c>
      <c r="G23" s="10" t="n">
        <v>19.6</v>
      </c>
      <c r="H23" s="7" t="inlineStr">
        <is>
          <t>不明</t>
        </is>
      </c>
      <c r="I23" s="7" t="inlineStr">
        <is>
          <t>実走行</t>
        </is>
      </c>
      <c r="J23" s="8" t="n">
        <v>139</v>
      </c>
      <c r="K23" s="7" t="inlineStr">
        <is>
          <t>個人</t>
        </is>
      </c>
      <c r="L23" s="17" t="inlineStr">
        <is>
          <t>ダイナ 積載車 キャリカー NOXPM適合 6MT</t>
        </is>
      </c>
      <c r="M23" s="7" t="inlineStr">
        <is>
          <t>https://page.auctions.yahoo.co.jp/jp/auction/e1241277290</t>
        </is>
      </c>
    </row>
    <row r="24">
      <c r="A24" s="11" t="inlineStr">
        <is>
          <t>2026-08-26</t>
        </is>
      </c>
      <c r="B24" s="11" t="inlineStr">
        <is>
          <t>トヨタ</t>
        </is>
      </c>
      <c r="C24" s="11" t="inlineStr">
        <is>
          <t>カローラII</t>
        </is>
      </c>
      <c r="D24" s="12" t="n">
        <v>1993</v>
      </c>
      <c r="E24" s="14" t="n">
        <v>150.1</v>
      </c>
      <c r="F24" s="14" t="n"/>
      <c r="G24" s="15" t="n">
        <v>12.4</v>
      </c>
      <c r="H24" s="11" t="inlineStr">
        <is>
          <t>なし</t>
        </is>
      </c>
      <c r="I24" s="11" t="inlineStr">
        <is>
          <t>実走行</t>
        </is>
      </c>
      <c r="J24" s="16" t="n">
        <v>141</v>
      </c>
      <c r="K24" s="11" t="inlineStr">
        <is>
          <t>個人</t>
        </is>
      </c>
      <c r="L24" s="17" t="inlineStr">
        <is>
          <t>トヨタ マークII JZX90 ツアラーV 1JZ-GTE 自走可 書類あり</t>
        </is>
      </c>
      <c r="M24" s="11" t="inlineStr">
        <is>
          <t>https://page.auctions.yahoo.co.jp/jp/auction/j1241580596</t>
        </is>
      </c>
    </row>
    <row r="25">
      <c r="A25" s="7" t="inlineStr">
        <is>
          <t>2026-08-26</t>
        </is>
      </c>
      <c r="B25" s="7" t="inlineStr">
        <is>
          <t>ホンダ</t>
        </is>
      </c>
      <c r="C25" s="7" t="inlineStr">
        <is>
          <t>ビート</t>
        </is>
      </c>
      <c r="D25" s="18" t="n">
        <v>1994</v>
      </c>
      <c r="E25" s="9" t="n">
        <v>35.7</v>
      </c>
      <c r="F25" s="9" t="n"/>
      <c r="G25" s="10" t="n">
        <v>6.6</v>
      </c>
      <c r="H25" s="7" t="inlineStr">
        <is>
          <t>なし</t>
        </is>
      </c>
      <c r="I25" s="7" t="inlineStr">
        <is>
          <t>メーター交換</t>
        </is>
      </c>
      <c r="J25" s="8" t="n">
        <v>60</v>
      </c>
      <c r="K25" s="7" t="inlineStr">
        <is>
          <t>個人</t>
        </is>
      </c>
      <c r="L25" s="17" t="inlineStr">
        <is>
          <t>ホンダ ビート PP1 5MT バージョンZ 車検付き・自走可能</t>
        </is>
      </c>
      <c r="M25" s="7" t="inlineStr">
        <is>
          <t>https://page.auctions.yahoo.co.jp/jp/auction/e1241688040</t>
        </is>
      </c>
    </row>
    <row r="26">
      <c r="A26" s="11" t="inlineStr">
        <is>
          <t>2026-08-26</t>
        </is>
      </c>
      <c r="B26" s="11" t="inlineStr">
        <is>
          <t>ダイハツ</t>
        </is>
      </c>
      <c r="C26" s="11" t="inlineStr">
        <is>
          <t>その他</t>
        </is>
      </c>
      <c r="D26" s="12" t="n">
        <v>1994</v>
      </c>
      <c r="E26" s="14" t="n">
        <v>69.8</v>
      </c>
      <c r="F26" s="14" t="n"/>
      <c r="G26" s="15" t="n">
        <v>15.2</v>
      </c>
      <c r="H26" s="11" t="inlineStr">
        <is>
          <t>不明</t>
        </is>
      </c>
      <c r="I26" s="11" t="inlineStr">
        <is>
          <t>実走行</t>
        </is>
      </c>
      <c r="J26" s="16" t="n">
        <v>131</v>
      </c>
      <c r="K26" s="11" t="inlineStr">
        <is>
          <t>個人</t>
        </is>
      </c>
      <c r="L26" s="17" t="inlineStr">
        <is>
          <t>すぐ乗り！超希少！ミラウォークスルーバン！ターボ！移動販売車！ショーケース冷蔵庫付！デザート等の移動販売に活躍！車検：令和10年3月</t>
        </is>
      </c>
      <c r="M26" s="11" t="inlineStr">
        <is>
          <t>https://page.auctions.yahoo.co.jp/jp/auction/j1240933387</t>
        </is>
      </c>
    </row>
    <row r="27">
      <c r="A27" s="7" t="inlineStr">
        <is>
          <t>2026-08-26</t>
        </is>
      </c>
      <c r="B27" s="7" t="inlineStr">
        <is>
          <t>ホンダ</t>
        </is>
      </c>
      <c r="C27" s="7" t="inlineStr">
        <is>
          <t>アクティトラック</t>
        </is>
      </c>
      <c r="D27" s="18" t="n">
        <v>1989</v>
      </c>
      <c r="E27" s="9" t="n">
        <v>25.1</v>
      </c>
      <c r="F27" s="9" t="n"/>
      <c r="G27" s="10" t="n">
        <v>7.3</v>
      </c>
      <c r="H27" s="7" t="inlineStr">
        <is>
          <t>なし</t>
        </is>
      </c>
      <c r="I27" s="7" t="inlineStr">
        <is>
          <t>実走行</t>
        </is>
      </c>
      <c r="J27" s="8" t="n">
        <v>16</v>
      </c>
      <c r="K27" s="7" t="inlineStr">
        <is>
          <t>個人</t>
        </is>
      </c>
      <c r="L27" s="17" t="inlineStr">
        <is>
          <t>ホンダ　アクティトラック　丸目　M-HA2　オールペイント　4WD　5MT　エンジンE05A</t>
        </is>
      </c>
      <c r="M27" s="7" t="inlineStr">
        <is>
          <t>https://page.auctions.yahoo.co.jp/jp/auction/r1241248499</t>
        </is>
      </c>
    </row>
    <row r="28">
      <c r="A28" s="11" t="inlineStr">
        <is>
          <t>2026-08-26</t>
        </is>
      </c>
      <c r="B28" s="11" t="inlineStr">
        <is>
          <t>トヨタ</t>
        </is>
      </c>
      <c r="C28" s="11" t="inlineStr">
        <is>
          <t>アルテッツァ</t>
        </is>
      </c>
      <c r="D28" s="12" t="n">
        <v>2000</v>
      </c>
      <c r="E28" s="14" t="n">
        <v>35.2</v>
      </c>
      <c r="F28" s="14" t="n"/>
      <c r="G28" s="15" t="n">
        <v>12.5</v>
      </c>
      <c r="H28" s="11" t="inlineStr">
        <is>
          <t>不明</t>
        </is>
      </c>
      <c r="I28" s="11" t="inlineStr">
        <is>
          <t>実走行</t>
        </is>
      </c>
      <c r="J28" s="16" t="n">
        <v>58</v>
      </c>
      <c r="K28" s="11" t="inlineStr">
        <is>
          <t>個人</t>
        </is>
      </c>
      <c r="L28" s="17" t="inlineStr">
        <is>
          <t>【1円スタート！！！トヨタ アルテッツァ AS200】GF-GXE10 2.0L 1G-FE AT ガソリン シルバー 17インチアルミ 現車確認可能 愛知県</t>
        </is>
      </c>
      <c r="M28" s="11" t="inlineStr">
        <is>
          <t>https://page.auctions.yahoo.co.jp/jp/auction/x1241785520</t>
        </is>
      </c>
    </row>
    <row r="29">
      <c r="A29" s="7" t="inlineStr">
        <is>
          <t>2026-08-26</t>
        </is>
      </c>
      <c r="B29" s="7" t="inlineStr">
        <is>
          <t>マツダ</t>
        </is>
      </c>
      <c r="C29" s="7" t="inlineStr">
        <is>
          <t>ロードスター</t>
        </is>
      </c>
      <c r="D29" s="18" t="n">
        <v>1998</v>
      </c>
      <c r="E29" s="9" t="n">
        <v>42.1</v>
      </c>
      <c r="F29" s="9" t="n"/>
      <c r="G29" s="10" t="n">
        <v>23.5</v>
      </c>
      <c r="H29" s="7" t="inlineStr">
        <is>
          <t>不明</t>
        </is>
      </c>
      <c r="I29" s="7" t="inlineStr">
        <is>
          <t>実走行</t>
        </is>
      </c>
      <c r="J29" s="8" t="n">
        <v>22</v>
      </c>
      <c r="K29" s="7" t="inlineStr">
        <is>
          <t>個人</t>
        </is>
      </c>
      <c r="L29" s="17" t="inlineStr">
        <is>
          <t xml:space="preserve">【車検R10/9月】マツダ NB8C NB1 RS 6MT 車体 NB0 実働 ロールケージ 車高調 機関良好 ロードスター バトルマシン 即珍 予備部品多数 </t>
        </is>
      </c>
      <c r="M29" s="7" t="inlineStr">
        <is>
          <t>https://page.auctions.yahoo.co.jp/jp/auction/g1240600776</t>
        </is>
      </c>
    </row>
    <row r="30">
      <c r="A30" s="11" t="inlineStr">
        <is>
          <t>2026-08-25</t>
        </is>
      </c>
      <c r="B30" s="11" t="inlineStr">
        <is>
          <t>ホンダ</t>
        </is>
      </c>
      <c r="C30" s="11" t="inlineStr">
        <is>
          <t>インテグラタイプR</t>
        </is>
      </c>
      <c r="D30" s="12" t="n">
        <v>1996</v>
      </c>
      <c r="E30" s="14" t="n">
        <v>140</v>
      </c>
      <c r="F30" s="14" t="n"/>
      <c r="G30" s="15" t="n">
        <v>17.5</v>
      </c>
      <c r="H30" s="11" t="inlineStr">
        <is>
          <t>不明</t>
        </is>
      </c>
      <c r="I30" s="11" t="inlineStr">
        <is>
          <t>実走行</t>
        </is>
      </c>
      <c r="J30" s="16" t="n">
        <v>30</v>
      </c>
      <c r="K30" s="11" t="inlineStr">
        <is>
          <t>個人</t>
        </is>
      </c>
      <c r="L30" s="17" t="inlineStr">
        <is>
          <t>H8年式　インテグラタイプR　４Dr　DB8　希少レストアベース　書付き</t>
        </is>
      </c>
      <c r="M30" s="11" t="inlineStr">
        <is>
          <t>https://page.auctions.yahoo.co.jp/jp/auction/f1240312573</t>
        </is>
      </c>
    </row>
    <row r="31">
      <c r="A31" s="7" t="inlineStr">
        <is>
          <t>2026-08-25</t>
        </is>
      </c>
      <c r="B31" s="7" t="inlineStr">
        <is>
          <t>フォード</t>
        </is>
      </c>
      <c r="C31" s="7" t="inlineStr">
        <is>
          <t>マスタング</t>
        </is>
      </c>
      <c r="D31" s="18" t="n">
        <v>1996</v>
      </c>
      <c r="E31" s="9" t="n">
        <v>82.40000000000001</v>
      </c>
      <c r="F31" s="9" t="n"/>
      <c r="G31" s="10" t="n">
        <v>23.5</v>
      </c>
      <c r="H31" s="7" t="inlineStr">
        <is>
          <t>不明</t>
        </is>
      </c>
      <c r="I31" s="7" t="inlineStr">
        <is>
          <t>実走行</t>
        </is>
      </c>
      <c r="J31" s="8" t="n">
        <v>25</v>
      </c>
      <c r="K31" s="7" t="inlineStr">
        <is>
          <t>個人</t>
        </is>
      </c>
      <c r="L31" s="17" t="inlineStr">
        <is>
          <t>☆即ドリ☆ SN95 SVT COBRA Mustangs マスタング コブラ 改造多数 ボディ程度良好</t>
        </is>
      </c>
      <c r="M31" s="7" t="inlineStr">
        <is>
          <t>https://page.auctions.yahoo.co.jp/jp/auction/n1240328868</t>
        </is>
      </c>
    </row>
    <row r="32">
      <c r="A32" s="11" t="inlineStr">
        <is>
          <t>2026-08-25</t>
        </is>
      </c>
      <c r="B32" s="11" t="inlineStr">
        <is>
          <t>トヨタ</t>
        </is>
      </c>
      <c r="C32" s="11" t="inlineStr">
        <is>
          <t>マークII</t>
        </is>
      </c>
      <c r="D32" s="12" t="n">
        <v>2000</v>
      </c>
      <c r="E32" s="14" t="n">
        <v>300</v>
      </c>
      <c r="F32" s="14" t="n">
        <v>300</v>
      </c>
      <c r="G32" s="15" t="n"/>
      <c r="H32" s="11" t="inlineStr">
        <is>
          <t>不明</t>
        </is>
      </c>
      <c r="I32" s="11" t="inlineStr">
        <is>
          <t>不明</t>
        </is>
      </c>
      <c r="J32" s="16" t="n">
        <v>2</v>
      </c>
      <c r="K32" s="11" t="inlineStr">
        <is>
          <t>個人</t>
        </is>
      </c>
      <c r="L32" s="17" t="inlineStr">
        <is>
          <t>gx改 マークII 1jz公認 車検あり 即ドリ</t>
        </is>
      </c>
      <c r="M32" s="11" t="inlineStr">
        <is>
          <t>https://page.auctions.yahoo.co.jp/jp/auction/u1237770917</t>
        </is>
      </c>
    </row>
    <row r="33">
      <c r="A33" s="7" t="inlineStr">
        <is>
          <t>2026-08-25</t>
        </is>
      </c>
      <c r="B33" s="7" t="inlineStr">
        <is>
          <t>GMC</t>
        </is>
      </c>
      <c r="C33" s="7" t="inlineStr">
        <is>
          <t>その他</t>
        </is>
      </c>
      <c r="D33" s="18" t="n">
        <v>1995</v>
      </c>
      <c r="E33" s="9" t="n">
        <v>135</v>
      </c>
      <c r="F33" s="9" t="n">
        <v>135</v>
      </c>
      <c r="G33" s="10" t="n">
        <v>18.7</v>
      </c>
      <c r="H33" s="7" t="inlineStr">
        <is>
          <t>なし</t>
        </is>
      </c>
      <c r="I33" s="7" t="inlineStr">
        <is>
          <t>実走行</t>
        </is>
      </c>
      <c r="J33" s="8" t="n">
        <v>1</v>
      </c>
      <c r="K33" s="7" t="inlineStr">
        <is>
          <t>個人</t>
        </is>
      </c>
      <c r="L33" s="17" t="inlineStr">
        <is>
          <t>最終値下げ！1995 GMC バンデューラ フルサイズバン　車検R9年6月20日 整備記録 エアコン修理済 AT3速滑り 現状車！エンジン始動、走行動画</t>
        </is>
      </c>
      <c r="M33" s="7" t="inlineStr">
        <is>
          <t>https://page.auctions.yahoo.co.jp/jp/auction/s1240829076</t>
        </is>
      </c>
    </row>
    <row r="34">
      <c r="A34" s="11" t="inlineStr">
        <is>
          <t>2026-08-25</t>
        </is>
      </c>
      <c r="B34" s="11" t="inlineStr">
        <is>
          <t>その他</t>
        </is>
      </c>
      <c r="C34" s="11" t="n"/>
      <c r="D34" s="12" t="n">
        <v>1976</v>
      </c>
      <c r="E34" s="14" t="n">
        <v>60.3</v>
      </c>
      <c r="F34" s="14" t="n">
        <v>98</v>
      </c>
      <c r="G34" s="15" t="n">
        <v>4.7</v>
      </c>
      <c r="H34" s="11" t="inlineStr">
        <is>
          <t>なし</t>
        </is>
      </c>
      <c r="I34" s="11" t="inlineStr">
        <is>
          <t>実走行</t>
        </is>
      </c>
      <c r="J34" s="16" t="n">
        <v>64</v>
      </c>
      <c r="K34" s="11" t="inlineStr">
        <is>
          <t>個人</t>
        </is>
      </c>
      <c r="L34" s="17" t="inlineStr">
        <is>
          <t xml:space="preserve">トライアンフ　スピットフアィアー1500 </t>
        </is>
      </c>
      <c r="M34" s="11" t="inlineStr">
        <is>
          <t>https://page.auctions.yahoo.co.jp/jp/auction/g1241684917</t>
        </is>
      </c>
    </row>
    <row r="35">
      <c r="A35" s="7" t="inlineStr">
        <is>
          <t>2026-08-25</t>
        </is>
      </c>
      <c r="B35" s="7" t="inlineStr">
        <is>
          <t>三菱</t>
        </is>
      </c>
      <c r="C35" s="7" t="inlineStr">
        <is>
          <t>キャンター</t>
        </is>
      </c>
      <c r="D35" s="18" t="n">
        <v>2000</v>
      </c>
      <c r="E35" s="9" t="n">
        <v>230.2</v>
      </c>
      <c r="F35" s="9" t="n"/>
      <c r="G35" s="10" t="n">
        <v>5.6</v>
      </c>
      <c r="H35" s="7" t="inlineStr">
        <is>
          <t>あり</t>
        </is>
      </c>
      <c r="I35" s="7" t="inlineStr">
        <is>
          <t>メーター交換</t>
        </is>
      </c>
      <c r="J35" s="8" t="n">
        <v>671</v>
      </c>
      <c r="K35" s="7" t="inlineStr">
        <is>
          <t>個人</t>
        </is>
      </c>
      <c r="L35" s="17" t="inlineStr">
        <is>
          <t xml:space="preserve">三菱 キャンター　堆肥散布車　 4WD 　初出品　</t>
        </is>
      </c>
      <c r="M35" s="7" t="inlineStr">
        <is>
          <t>https://page.auctions.yahoo.co.jp/jp/auction/l1240414892</t>
        </is>
      </c>
    </row>
    <row r="36">
      <c r="A36" s="11" t="inlineStr">
        <is>
          <t>2026-08-25</t>
        </is>
      </c>
      <c r="B36" s="11" t="inlineStr">
        <is>
          <t>スズキ</t>
        </is>
      </c>
      <c r="C36" s="11" t="inlineStr">
        <is>
          <t>キャリイ</t>
        </is>
      </c>
      <c r="D36" s="12" t="n">
        <v>2001</v>
      </c>
      <c r="E36" s="14" t="n">
        <v>13.7</v>
      </c>
      <c r="F36" s="14" t="n"/>
      <c r="G36" s="15" t="n">
        <v>6.3</v>
      </c>
      <c r="H36" s="11" t="inlineStr">
        <is>
          <t>不明</t>
        </is>
      </c>
      <c r="I36" s="11" t="inlineStr">
        <is>
          <t>実走行</t>
        </is>
      </c>
      <c r="J36" s="16" t="n">
        <v>49</v>
      </c>
      <c r="K36" s="11" t="inlineStr">
        <is>
          <t>個人</t>
        </is>
      </c>
      <c r="L36" s="17" t="inlineStr">
        <is>
          <t>【難あり】岩手発!! H13 スズキ キャリイトラック KUパワステ DA62T 4WD 5速MT 走行63,332km 抹消渡し 売切!!</t>
        </is>
      </c>
      <c r="M36" s="11" t="inlineStr">
        <is>
          <t>https://page.auctions.yahoo.co.jp/jp/auction/w1241692271</t>
        </is>
      </c>
    </row>
    <row r="37">
      <c r="A37" s="7" t="inlineStr">
        <is>
          <t>2026-08-25</t>
        </is>
      </c>
      <c r="B37" s="7" t="inlineStr">
        <is>
          <t>ホンダ</t>
        </is>
      </c>
      <c r="C37" s="7" t="inlineStr">
        <is>
          <t>トルネオ</t>
        </is>
      </c>
      <c r="D37" s="18" t="n">
        <v>2001</v>
      </c>
      <c r="E37" s="9" t="n">
        <v>98</v>
      </c>
      <c r="F37" s="9" t="n"/>
      <c r="G37" s="10" t="n">
        <v>19.5</v>
      </c>
      <c r="H37" s="7" t="inlineStr">
        <is>
          <t>なし</t>
        </is>
      </c>
      <c r="I37" s="7" t="inlineStr">
        <is>
          <t>実走行</t>
        </is>
      </c>
      <c r="J37" s="8" t="n">
        <v>1</v>
      </c>
      <c r="K37" s="7" t="inlineStr">
        <is>
          <t>個人</t>
        </is>
      </c>
      <c r="L37" s="17" t="inlineStr">
        <is>
          <t>希少旧車　ホンダ　HONDA　トルネオ　ユーロＲ　EuroR　５速マニュアル　ＣＬ１　Ｈ２２Ａ　ＶＴＥＣ　ノーマル　アコード　予備検付</t>
        </is>
      </c>
      <c r="M37" s="7" t="inlineStr">
        <is>
          <t>https://page.auctions.yahoo.co.jp/jp/auction/h1240376310</t>
        </is>
      </c>
    </row>
    <row r="38">
      <c r="A38" s="11" t="inlineStr">
        <is>
          <t>2026-08-25</t>
        </is>
      </c>
      <c r="B38" s="11" t="inlineStr">
        <is>
          <t>スズキ</t>
        </is>
      </c>
      <c r="C38" s="11" t="inlineStr">
        <is>
          <t>ジムニー</t>
        </is>
      </c>
      <c r="D38" s="12" t="n">
        <v>1994</v>
      </c>
      <c r="E38" s="14" t="n">
        <v>22.3</v>
      </c>
      <c r="F38" s="14" t="n">
        <v>37</v>
      </c>
      <c r="G38" s="15" t="n">
        <v>9.800000000000001</v>
      </c>
      <c r="H38" s="11" t="inlineStr">
        <is>
          <t>なし</t>
        </is>
      </c>
      <c r="I38" s="11" t="inlineStr">
        <is>
          <t>実走行</t>
        </is>
      </c>
      <c r="J38" s="16" t="n">
        <v>39</v>
      </c>
      <c r="K38" s="11" t="inlineStr">
        <is>
          <t>個人</t>
        </is>
      </c>
      <c r="L38" s="17" t="inlineStr">
        <is>
          <t>H6☆スズキ☆ジムニー☆車検付き（Ｒ10/6/29まで）☆ターボ☆4ＷＤ☆アルミホイール☆ルーフキャリア☆AT☆AC☆希少車</t>
        </is>
      </c>
      <c r="M38" s="11" t="inlineStr">
        <is>
          <t>https://page.auctions.yahoo.co.jp/jp/auction/h1241200501</t>
        </is>
      </c>
    </row>
    <row r="39">
      <c r="A39" s="7" t="inlineStr">
        <is>
          <t>2026-08-25</t>
        </is>
      </c>
      <c r="B39" s="7" t="inlineStr">
        <is>
          <t>ダイハツ</t>
        </is>
      </c>
      <c r="C39" s="7" t="inlineStr">
        <is>
          <t>ミラTR-XX</t>
        </is>
      </c>
      <c r="D39" s="18" t="n">
        <v>1995</v>
      </c>
      <c r="E39" s="9" t="n">
        <v>20.1</v>
      </c>
      <c r="F39" s="9" t="n">
        <v>35</v>
      </c>
      <c r="G39" s="10" t="n">
        <v>13.2</v>
      </c>
      <c r="H39" s="7" t="inlineStr">
        <is>
          <t>不明</t>
        </is>
      </c>
      <c r="I39" s="7" t="inlineStr">
        <is>
          <t>実走行</t>
        </is>
      </c>
      <c r="J39" s="8" t="n">
        <v>41</v>
      </c>
      <c r="K39" s="7" t="inlineStr">
        <is>
          <t>個人</t>
        </is>
      </c>
      <c r="L39" s="17" t="inlineStr">
        <is>
          <t>ダイハツ ミラ TR-XX Avanzato E-L502S JB型 ターボ ５速MT 平成7年式 全塗装ボディ綺麗</t>
        </is>
      </c>
      <c r="M39" s="7" t="inlineStr">
        <is>
          <t>https://page.auctions.yahoo.co.jp/jp/auction/m1241403002</t>
        </is>
      </c>
    </row>
    <row r="40">
      <c r="A40" s="11" t="inlineStr">
        <is>
          <t>2026-08-25</t>
        </is>
      </c>
      <c r="B40" s="11" t="inlineStr">
        <is>
          <t>ホンダ</t>
        </is>
      </c>
      <c r="C40" s="11" t="inlineStr">
        <is>
          <t>S2000</t>
        </is>
      </c>
      <c r="D40" s="12" t="n">
        <v>2001</v>
      </c>
      <c r="E40" s="14" t="n">
        <v>242.1</v>
      </c>
      <c r="F40" s="14" t="n"/>
      <c r="G40" s="15" t="n">
        <v>19</v>
      </c>
      <c r="H40" s="11" t="inlineStr">
        <is>
          <t>不明</t>
        </is>
      </c>
      <c r="I40" s="11" t="inlineStr">
        <is>
          <t>実走行</t>
        </is>
      </c>
      <c r="J40" s="16" t="n">
        <v>107</v>
      </c>
      <c r="K40" s="11" t="inlineStr">
        <is>
          <t>個人</t>
        </is>
      </c>
      <c r="L40" s="17" t="inlineStr">
        <is>
          <t>ホンダ S2000 AP1 H13年9月 F6 6MT 車検R9年8月 車高調 多数改造 JDM レーシング仕様 ストリート仕様売り切り</t>
        </is>
      </c>
      <c r="M40" s="11" t="inlineStr">
        <is>
          <t>https://page.auctions.yahoo.co.jp/jp/auction/r1241682735</t>
        </is>
      </c>
    </row>
    <row r="41">
      <c r="A41" s="7" t="inlineStr">
        <is>
          <t>2026-08-25</t>
        </is>
      </c>
      <c r="B41" s="7" t="inlineStr">
        <is>
          <t>マツダ</t>
        </is>
      </c>
      <c r="C41" s="7" t="inlineStr">
        <is>
          <t>ユーノスロードスター</t>
        </is>
      </c>
      <c r="D41" s="18" t="n">
        <v>1992</v>
      </c>
      <c r="E41" s="9" t="n">
        <v>45</v>
      </c>
      <c r="F41" s="9" t="n"/>
      <c r="G41" s="10" t="n">
        <v>26.3</v>
      </c>
      <c r="H41" s="7" t="inlineStr">
        <is>
          <t>不明</t>
        </is>
      </c>
      <c r="I41" s="7" t="inlineStr">
        <is>
          <t>実走行</t>
        </is>
      </c>
      <c r="J41" s="8" t="n">
        <v>42</v>
      </c>
      <c r="K41" s="7" t="inlineStr">
        <is>
          <t>個人</t>
        </is>
      </c>
      <c r="L41" s="17" t="inlineStr">
        <is>
          <t>マツダユーノスロードスター、平成4年7月、走行:262754KM、シフト:5速、自走可能</t>
        </is>
      </c>
      <c r="M41" s="7" t="inlineStr">
        <is>
          <t>https://page.auctions.yahoo.co.jp/jp/auction/q1241464119</t>
        </is>
      </c>
    </row>
    <row r="42">
      <c r="A42" s="11" t="inlineStr">
        <is>
          <t>2026-08-25</t>
        </is>
      </c>
      <c r="B42" s="11" t="inlineStr">
        <is>
          <t>トヨタ</t>
        </is>
      </c>
      <c r="C42" s="11" t="inlineStr">
        <is>
          <t>チェイサー</t>
        </is>
      </c>
      <c r="D42" s="12" t="n">
        <v>1997</v>
      </c>
      <c r="E42" s="14" t="n">
        <v>30.1</v>
      </c>
      <c r="F42" s="14" t="n">
        <v>45</v>
      </c>
      <c r="G42" s="15" t="n">
        <v>14.8</v>
      </c>
      <c r="H42" s="11" t="inlineStr">
        <is>
          <t>不明</t>
        </is>
      </c>
      <c r="I42" s="11" t="inlineStr">
        <is>
          <t>実走行</t>
        </is>
      </c>
      <c r="J42" s="16" t="n">
        <v>26</v>
      </c>
      <c r="K42" s="11" t="inlineStr">
        <is>
          <t>個人</t>
        </is>
      </c>
      <c r="L42" s="17" t="inlineStr">
        <is>
          <t>トヨタ　チェイサー　Ｅ－ＧＸ１００　Ｈ9.10月登録　アバンテ　ロードリー　フル型・GX100-BTPQK　エンジン・１Ｇ－ＦＥ　どノーマル仕様</t>
        </is>
      </c>
      <c r="M42" s="11" t="inlineStr">
        <is>
          <t>https://page.auctions.yahoo.co.jp/jp/auction/1240412108</t>
        </is>
      </c>
    </row>
    <row r="43">
      <c r="A43" s="7" t="inlineStr">
        <is>
          <t>2026-08-25</t>
        </is>
      </c>
      <c r="B43" s="7" t="inlineStr">
        <is>
          <t>スバル</t>
        </is>
      </c>
      <c r="C43" s="7" t="inlineStr">
        <is>
          <t>その他</t>
        </is>
      </c>
      <c r="D43" s="18" t="n">
        <v>1990</v>
      </c>
      <c r="E43" s="9" t="n">
        <v>25</v>
      </c>
      <c r="F43" s="9" t="n"/>
      <c r="G43" s="10" t="n">
        <v>8.199999999999999</v>
      </c>
      <c r="H43" s="7" t="inlineStr">
        <is>
          <t>不明</t>
        </is>
      </c>
      <c r="I43" s="7" t="inlineStr">
        <is>
          <t>実走行</t>
        </is>
      </c>
      <c r="J43" s="8" t="n">
        <v>1</v>
      </c>
      <c r="K43" s="7" t="inlineStr">
        <is>
          <t>個人</t>
        </is>
      </c>
      <c r="L43" s="17" t="inlineStr">
        <is>
          <t>【車検R10/5】 スバル レックス E-KH4 4WD 5MT 平成２年　8.1万ｋｍ　タイヤ新品　旧車</t>
        </is>
      </c>
      <c r="M43" s="7" t="inlineStr">
        <is>
          <t>https://page.auctions.yahoo.co.jp/jp/auction/r1240429887</t>
        </is>
      </c>
    </row>
    <row r="44">
      <c r="A44" s="11" t="inlineStr">
        <is>
          <t>2026-08-25</t>
        </is>
      </c>
      <c r="B44" s="11" t="inlineStr">
        <is>
          <t>マツダ</t>
        </is>
      </c>
      <c r="C44" s="11" t="inlineStr">
        <is>
          <t>ファミリア</t>
        </is>
      </c>
      <c r="D44" s="12" t="n">
        <v>1982</v>
      </c>
      <c r="E44" s="14" t="n">
        <v>28.1</v>
      </c>
      <c r="F44" s="14" t="n"/>
      <c r="G44" s="15" t="n">
        <v>2.7</v>
      </c>
      <c r="H44" s="11" t="inlineStr">
        <is>
          <t>不明</t>
        </is>
      </c>
      <c r="I44" s="11" t="inlineStr">
        <is>
          <t>実走行</t>
        </is>
      </c>
      <c r="J44" s="16" t="n">
        <v>29</v>
      </c>
      <c r="K44" s="11" t="inlineStr">
        <is>
          <t>個人</t>
        </is>
      </c>
      <c r="L44" s="17" t="inlineStr">
        <is>
          <t>旧車・名車・超希少！昭和57年・ファミリアセダンSALOON！　1500XE！BD1051・5速・実走行27000㌔！デジタル時計！リモコンミラー！</t>
        </is>
      </c>
      <c r="M44" s="11" t="inlineStr">
        <is>
          <t>https://page.auctions.yahoo.co.jp/jp/auction/n1237722418</t>
        </is>
      </c>
    </row>
    <row r="45">
      <c r="A45" s="7" t="inlineStr">
        <is>
          <t>2026-08-25</t>
        </is>
      </c>
      <c r="B45" s="7" t="inlineStr">
        <is>
          <t>トヨタ</t>
        </is>
      </c>
      <c r="C45" s="7" t="inlineStr">
        <is>
          <t>その他</t>
        </is>
      </c>
      <c r="D45" s="18" t="n">
        <v>1965</v>
      </c>
      <c r="E45" s="9" t="n">
        <v>325.1</v>
      </c>
      <c r="F45" s="9" t="n"/>
      <c r="G45" s="10" t="n">
        <v>3.1</v>
      </c>
      <c r="H45" s="7" t="inlineStr">
        <is>
          <t>なし</t>
        </is>
      </c>
      <c r="I45" s="7" t="inlineStr">
        <is>
          <t>実走行</t>
        </is>
      </c>
      <c r="J45" s="8" t="n">
        <v>204</v>
      </c>
      <c r="K45" s="7" t="inlineStr">
        <is>
          <t>個人</t>
        </is>
      </c>
      <c r="L45" s="17" t="inlineStr">
        <is>
          <t>トヨタ スポーツ800 UP15 実走行31,500km保証 車検付き 自走可能</t>
        </is>
      </c>
      <c r="M45" s="7" t="inlineStr">
        <is>
          <t>https://page.auctions.yahoo.co.jp/jp/auction/b1241452006</t>
        </is>
      </c>
    </row>
    <row r="46">
      <c r="A46" s="11" t="inlineStr">
        <is>
          <t>2026-08-25</t>
        </is>
      </c>
      <c r="B46" s="11" t="inlineStr">
        <is>
          <t>ダイハツ</t>
        </is>
      </c>
      <c r="C46" s="11" t="inlineStr">
        <is>
          <t>ミラジーノ</t>
        </is>
      </c>
      <c r="D46" s="12" t="n">
        <v>2000</v>
      </c>
      <c r="E46" s="14" t="n">
        <v>10</v>
      </c>
      <c r="F46" s="14" t="n">
        <v>10</v>
      </c>
      <c r="G46" s="15" t="n">
        <v>12.6</v>
      </c>
      <c r="H46" s="11" t="inlineStr">
        <is>
          <t>なし</t>
        </is>
      </c>
      <c r="I46" s="11" t="inlineStr">
        <is>
          <t>実走行</t>
        </is>
      </c>
      <c r="J46" s="16" t="n">
        <v>1</v>
      </c>
      <c r="K46" s="11" t="inlineStr">
        <is>
          <t>個人</t>
        </is>
      </c>
      <c r="L46" s="17" t="inlineStr">
        <is>
          <t xml:space="preserve">売り切り出品 ダイハツ ミラジーノ前期 L7OOS AT AC </t>
        </is>
      </c>
      <c r="M46" s="11" t="inlineStr">
        <is>
          <t>https://page.auctions.yahoo.co.jp/jp/auction/n1241786503</t>
        </is>
      </c>
    </row>
    <row r="47">
      <c r="A47" s="7" t="inlineStr">
        <is>
          <t>2026-08-25</t>
        </is>
      </c>
      <c r="B47" s="7" t="inlineStr">
        <is>
          <t>フォード</t>
        </is>
      </c>
      <c r="C47" s="7" t="inlineStr">
        <is>
          <t>エクスペディション</t>
        </is>
      </c>
      <c r="D47" s="18" t="n">
        <v>2001</v>
      </c>
      <c r="E47" s="9" t="n">
        <v>19.9</v>
      </c>
      <c r="F47" s="9" t="n"/>
      <c r="G47" s="10" t="n"/>
      <c r="H47" s="7" t="inlineStr">
        <is>
          <t>不明</t>
        </is>
      </c>
      <c r="I47" s="7" t="inlineStr">
        <is>
          <t>不明</t>
        </is>
      </c>
      <c r="J47" s="8" t="n">
        <v>3</v>
      </c>
      <c r="K47" s="7" t="inlineStr">
        <is>
          <t>個人</t>
        </is>
      </c>
      <c r="L47" s="17" t="inlineStr">
        <is>
          <t>フォードエクスペディション希少XLTフローマスターV8</t>
        </is>
      </c>
      <c r="M47" s="7" t="inlineStr">
        <is>
          <t>https://page.auctions.yahoo.co.jp/jp/auction/c1241596984</t>
        </is>
      </c>
    </row>
    <row r="48">
      <c r="A48" s="11" t="inlineStr">
        <is>
          <t>2026-08-25</t>
        </is>
      </c>
      <c r="B48" s="11" t="inlineStr">
        <is>
          <t>スバル</t>
        </is>
      </c>
      <c r="C48" s="11" t="inlineStr">
        <is>
          <t>サンバートラック</t>
        </is>
      </c>
      <c r="D48" s="12" t="n">
        <v>2001</v>
      </c>
      <c r="E48" s="14" t="n">
        <v>11</v>
      </c>
      <c r="F48" s="14" t="n">
        <v>11</v>
      </c>
      <c r="G48" s="15" t="n">
        <v>4.3</v>
      </c>
      <c r="H48" s="11" t="inlineStr">
        <is>
          <t>なし</t>
        </is>
      </c>
      <c r="I48" s="11" t="inlineStr">
        <is>
          <t>実走行</t>
        </is>
      </c>
      <c r="J48" s="16" t="n">
        <v>1</v>
      </c>
      <c r="K48" s="11" t="inlineStr">
        <is>
          <t>個人</t>
        </is>
      </c>
      <c r="L48" s="17" t="inlineStr">
        <is>
          <t>スバルサンバートラック4WD(TB)エアコン有り</t>
        </is>
      </c>
      <c r="M48" s="11" t="inlineStr">
        <is>
          <t>https://page.auctions.yahoo.co.jp/jp/auction/x1242030841</t>
        </is>
      </c>
    </row>
    <row r="49">
      <c r="A49" s="7" t="inlineStr">
        <is>
          <t>2026-08-25</t>
        </is>
      </c>
      <c r="B49" s="7" t="inlineStr">
        <is>
          <t>スズキ</t>
        </is>
      </c>
      <c r="C49" s="7" t="inlineStr">
        <is>
          <t>カプチーノ</t>
        </is>
      </c>
      <c r="D49" s="18" t="n">
        <v>1997</v>
      </c>
      <c r="E49" s="9" t="n">
        <v>44.7</v>
      </c>
      <c r="F49" s="9" t="n"/>
      <c r="G49" s="10" t="n">
        <v>13.6</v>
      </c>
      <c r="H49" s="7" t="inlineStr">
        <is>
          <t>なし</t>
        </is>
      </c>
      <c r="I49" s="7" t="inlineStr">
        <is>
          <t>メーター交換</t>
        </is>
      </c>
      <c r="J49" s="8" t="n">
        <v>94</v>
      </c>
      <c r="K49" s="7" t="inlineStr">
        <is>
          <t>個人</t>
        </is>
      </c>
      <c r="L49" s="17" t="inlineStr">
        <is>
          <t>スズキ カプチーノ EA21R 後期最終型 車検付き・自走可能 5MT</t>
        </is>
      </c>
      <c r="M49" s="7" t="inlineStr">
        <is>
          <t>https://page.auctions.yahoo.co.jp/jp/auction/e1241477758</t>
        </is>
      </c>
    </row>
    <row r="50">
      <c r="A50" s="11" t="inlineStr">
        <is>
          <t>2026-08-25</t>
        </is>
      </c>
      <c r="B50" s="11" t="inlineStr">
        <is>
          <t>スズキ</t>
        </is>
      </c>
      <c r="C50" s="11" t="inlineStr">
        <is>
          <t>カプチーノ</t>
        </is>
      </c>
      <c r="D50" s="12" t="n">
        <v>1992</v>
      </c>
      <c r="E50" s="14" t="n">
        <v>26</v>
      </c>
      <c r="F50" s="14" t="n"/>
      <c r="G50" s="15" t="n"/>
      <c r="H50" s="11" t="inlineStr">
        <is>
          <t>不明</t>
        </is>
      </c>
      <c r="I50" s="11" t="inlineStr">
        <is>
          <t>不明</t>
        </is>
      </c>
      <c r="J50" s="16" t="n">
        <v>89</v>
      </c>
      <c r="K50" s="11" t="inlineStr">
        <is>
          <t>個人</t>
        </is>
      </c>
      <c r="L50" s="17" t="inlineStr">
        <is>
          <t xml:space="preserve">スズキ カプチーノ EA11R 自走可 5速MT </t>
        </is>
      </c>
      <c r="M50" s="11" t="inlineStr">
        <is>
          <t>https://page.auctions.yahoo.co.jp/jp/auction/n1241459628</t>
        </is>
      </c>
    </row>
    <row r="51">
      <c r="A51" s="7" t="inlineStr">
        <is>
          <t>2026-08-25</t>
        </is>
      </c>
      <c r="B51" s="7" t="inlineStr">
        <is>
          <t>三菱</t>
        </is>
      </c>
      <c r="C51" s="7" t="inlineStr">
        <is>
          <t>ランサーエボリューション</t>
        </is>
      </c>
      <c r="D51" s="18" t="n">
        <v>1997</v>
      </c>
      <c r="E51" s="9" t="n">
        <v>197.7</v>
      </c>
      <c r="F51" s="9" t="n"/>
      <c r="G51" s="10" t="n">
        <v>7.5</v>
      </c>
      <c r="H51" s="7" t="inlineStr">
        <is>
          <t>不明</t>
        </is>
      </c>
      <c r="I51" s="7" t="inlineStr">
        <is>
          <t>実走行</t>
        </is>
      </c>
      <c r="J51" s="8" t="n">
        <v>121</v>
      </c>
      <c r="K51" s="7" t="inlineStr">
        <is>
          <t>個人</t>
        </is>
      </c>
      <c r="L51" s="17" t="inlineStr">
        <is>
          <t>平成9年式 三菱 ランサーGSR エボリューションⅣ 5速 実走75367km 一時抹消書類有り</t>
        </is>
      </c>
      <c r="M51" s="7" t="inlineStr">
        <is>
          <t>https://page.auctions.yahoo.co.jp/jp/auction/o1241479012</t>
        </is>
      </c>
    </row>
    <row r="52">
      <c r="A52" s="11" t="inlineStr">
        <is>
          <t>2026-08-25</t>
        </is>
      </c>
      <c r="B52" s="11" t="inlineStr">
        <is>
          <t>トヨタ</t>
        </is>
      </c>
      <c r="C52" s="11" t="inlineStr">
        <is>
          <t>クラウン</t>
        </is>
      </c>
      <c r="D52" s="12" t="n">
        <v>1962</v>
      </c>
      <c r="E52" s="14" t="n">
        <v>180</v>
      </c>
      <c r="F52" s="14" t="n"/>
      <c r="G52" s="15" t="n">
        <v>8.6</v>
      </c>
      <c r="H52" s="11" t="inlineStr">
        <is>
          <t>不明</t>
        </is>
      </c>
      <c r="I52" s="11" t="inlineStr">
        <is>
          <t>実走行</t>
        </is>
      </c>
      <c r="J52" s="16" t="n">
        <v>132</v>
      </c>
      <c r="K52" s="11" t="inlineStr">
        <is>
          <t>個人</t>
        </is>
      </c>
      <c r="L52" s="17" t="inlineStr">
        <is>
          <t>旧車・名車・希少！昭和37年・トヨペット！クラウン・RS31！観音開き・書類完備・二度と会えないシリーズ！長期保管車両</t>
        </is>
      </c>
      <c r="M52" s="11" t="inlineStr">
        <is>
          <t>https://page.auctions.yahoo.co.jp/jp/auction/1240676273</t>
        </is>
      </c>
    </row>
    <row r="53">
      <c r="A53" s="7" t="inlineStr">
        <is>
          <t>2026-08-25</t>
        </is>
      </c>
      <c r="B53" s="7" t="inlineStr">
        <is>
          <t>日産</t>
        </is>
      </c>
      <c r="C53" s="7" t="inlineStr">
        <is>
          <t>その他</t>
        </is>
      </c>
      <c r="D53" s="18" t="n">
        <v>1995</v>
      </c>
      <c r="E53" s="9" t="n">
        <v>49.8</v>
      </c>
      <c r="F53" s="9" t="n">
        <v>70</v>
      </c>
      <c r="G53" s="10" t="n">
        <v>16</v>
      </c>
      <c r="H53" s="7" t="inlineStr">
        <is>
          <t>あり</t>
        </is>
      </c>
      <c r="I53" s="7" t="inlineStr">
        <is>
          <t>実走行</t>
        </is>
      </c>
      <c r="J53" s="8" t="n">
        <v>1</v>
      </c>
      <c r="K53" s="7" t="inlineStr">
        <is>
          <t>業者</t>
        </is>
      </c>
      <c r="L53" s="17" t="inlineStr">
        <is>
          <t>【訳アリ】不動!!左ハンドル!!北海道から 1995年 米国日産 /その他 米国 日産 ダットサントラック【アウトレット】</t>
        </is>
      </c>
      <c r="M53" s="7" t="inlineStr">
        <is>
          <t>https://page.auctions.yahoo.co.jp/jp/auction/d1239759905</t>
        </is>
      </c>
    </row>
    <row r="54">
      <c r="A54" s="11" t="inlineStr">
        <is>
          <t>2026-08-25</t>
        </is>
      </c>
      <c r="B54" s="11" t="inlineStr">
        <is>
          <t>ダイハツ</t>
        </is>
      </c>
      <c r="C54" s="11" t="inlineStr">
        <is>
          <t>ハイゼットトラック</t>
        </is>
      </c>
      <c r="D54" s="12" t="n">
        <v>2000</v>
      </c>
      <c r="E54" s="14" t="n">
        <v>21.3</v>
      </c>
      <c r="F54" s="14" t="n">
        <v>50</v>
      </c>
      <c r="G54" s="15" t="n">
        <v>9.4</v>
      </c>
      <c r="H54" s="11" t="inlineStr">
        <is>
          <t>なし</t>
        </is>
      </c>
      <c r="I54" s="11" t="inlineStr">
        <is>
          <t>実走行</t>
        </is>
      </c>
      <c r="J54" s="16" t="n">
        <v>88</v>
      </c>
      <c r="K54" s="11" t="inlineStr">
        <is>
          <t>個人</t>
        </is>
      </c>
      <c r="L54" s="17" t="inlineStr">
        <is>
          <t xml:space="preserve">売切 愛知発 ハイゼットトラック S200P 車検R9年2月 5MT 2WD 走行94500km ETC タダノゼロハン付 </t>
        </is>
      </c>
      <c r="M54" s="11" t="inlineStr">
        <is>
          <t>https://page.auctions.yahoo.co.jp/jp/auction/d1240879018</t>
        </is>
      </c>
    </row>
    <row r="55">
      <c r="A55" s="7" t="inlineStr">
        <is>
          <t>2026-08-25</t>
        </is>
      </c>
      <c r="B55" s="7" t="inlineStr">
        <is>
          <t>アウディ</t>
        </is>
      </c>
      <c r="C55" s="7" t="inlineStr">
        <is>
          <t>A4</t>
        </is>
      </c>
      <c r="D55" s="18" t="n">
        <v>1998</v>
      </c>
      <c r="E55" s="9" t="n">
        <v>35</v>
      </c>
      <c r="F55" s="9" t="n">
        <v>55</v>
      </c>
      <c r="G55" s="10" t="n">
        <v>20.6</v>
      </c>
      <c r="H55" s="7" t="inlineStr">
        <is>
          <t>なし</t>
        </is>
      </c>
      <c r="I55" s="7" t="inlineStr">
        <is>
          <t>実走行</t>
        </is>
      </c>
      <c r="J55" s="8" t="n">
        <v>1</v>
      </c>
      <c r="K55" s="7" t="inlineStr">
        <is>
          <t>個人</t>
        </is>
      </c>
      <c r="L55" s="17" t="inlineStr">
        <is>
          <t>【超希少】1998年 AUDI A4 1.8T quattro 5速MT 4WD ターボ E-8DAEBF OZ Racing17インチ 車検取得可 旧車</t>
        </is>
      </c>
      <c r="M55" s="7" t="inlineStr">
        <is>
          <t>https://page.auctions.yahoo.co.jp/jp/auction/t1241688092</t>
        </is>
      </c>
    </row>
    <row r="56">
      <c r="A56" s="11" t="inlineStr">
        <is>
          <t>2026-08-25</t>
        </is>
      </c>
      <c r="B56" s="11" t="inlineStr">
        <is>
          <t>スズキ</t>
        </is>
      </c>
      <c r="C56" s="11" t="inlineStr">
        <is>
          <t>アルト</t>
        </is>
      </c>
      <c r="D56" s="12" t="n">
        <v>2001</v>
      </c>
      <c r="E56" s="14" t="n">
        <v>12</v>
      </c>
      <c r="F56" s="14" t="n">
        <v>12</v>
      </c>
      <c r="G56" s="15" t="n">
        <v>6.6</v>
      </c>
      <c r="H56" s="11" t="inlineStr">
        <is>
          <t>なし</t>
        </is>
      </c>
      <c r="I56" s="11" t="inlineStr">
        <is>
          <t>実走行</t>
        </is>
      </c>
      <c r="J56" s="16" t="n">
        <v>1</v>
      </c>
      <c r="K56" s="11" t="inlineStr">
        <is>
          <t>個人</t>
        </is>
      </c>
      <c r="L56" s="17" t="inlineStr">
        <is>
          <t>走行6万㎞台 H13年スズキ アルト 本車検R10年8月迄 2年付き 走行管理通過 実走行 ローン利用可 修復歴無し</t>
        </is>
      </c>
      <c r="M56" s="11" t="inlineStr">
        <is>
          <t>https://page.auctions.yahoo.co.jp/jp/auction/o1240821874</t>
        </is>
      </c>
    </row>
    <row r="57">
      <c r="A57" s="7" t="inlineStr">
        <is>
          <t>2026-08-24</t>
        </is>
      </c>
      <c r="B57" s="7" t="inlineStr">
        <is>
          <t>スズキ</t>
        </is>
      </c>
      <c r="C57" s="7" t="inlineStr">
        <is>
          <t>ジムニー</t>
        </is>
      </c>
      <c r="D57" s="18" t="n">
        <v>1980</v>
      </c>
      <c r="E57" s="9" t="n">
        <v>51.1</v>
      </c>
      <c r="F57" s="9" t="n"/>
      <c r="G57" s="10" t="n">
        <v>8.300000000000001</v>
      </c>
      <c r="H57" s="7" t="inlineStr">
        <is>
          <t>不明</t>
        </is>
      </c>
      <c r="I57" s="7" t="inlineStr">
        <is>
          <t>実走行</t>
        </is>
      </c>
      <c r="J57" s="8" t="n">
        <v>33</v>
      </c>
      <c r="K57" s="7" t="inlineStr">
        <is>
          <t>個人</t>
        </is>
      </c>
      <c r="L57" s="17" t="inlineStr">
        <is>
          <t>昭和55 SJ-10 ジムニー550 ２スト 現状売切　実働　千葉</t>
        </is>
      </c>
      <c r="M57" s="7" t="inlineStr">
        <is>
          <t>https://page.auctions.yahoo.co.jp/jp/auction/p1240204836</t>
        </is>
      </c>
    </row>
    <row r="58">
      <c r="A58" s="11" t="inlineStr">
        <is>
          <t>2026-08-24</t>
        </is>
      </c>
      <c r="B58" s="11" t="inlineStr">
        <is>
          <t>日産</t>
        </is>
      </c>
      <c r="C58" s="11" t="inlineStr">
        <is>
          <t>バネット</t>
        </is>
      </c>
      <c r="D58" s="12" t="n">
        <v>2001</v>
      </c>
      <c r="E58" s="14" t="n">
        <v>59</v>
      </c>
      <c r="F58" s="14" t="n">
        <v>59</v>
      </c>
      <c r="G58" s="15" t="n">
        <v>8.1</v>
      </c>
      <c r="H58" s="11" t="inlineStr">
        <is>
          <t>なし</t>
        </is>
      </c>
      <c r="I58" s="11" t="inlineStr">
        <is>
          <t>実走行</t>
        </is>
      </c>
      <c r="J58" s="16" t="n">
        <v>1</v>
      </c>
      <c r="K58" s="11" t="inlineStr">
        <is>
          <t>業者</t>
        </is>
      </c>
      <c r="L58" s="17" t="inlineStr">
        <is>
          <t>バネットトラック 1.8 DX 最大積載量850キロ　排気ガス規制適合車</t>
        </is>
      </c>
      <c r="M58" s="11" t="inlineStr">
        <is>
          <t>https://page.auctions.yahoo.co.jp/jp/auction/x1240311229</t>
        </is>
      </c>
    </row>
    <row r="59">
      <c r="A59" s="7" t="inlineStr">
        <is>
          <t>2026-08-24</t>
        </is>
      </c>
      <c r="B59" s="7" t="inlineStr">
        <is>
          <t>マツダ</t>
        </is>
      </c>
      <c r="C59" s="7" t="inlineStr">
        <is>
          <t>ユーノスロードスター</t>
        </is>
      </c>
      <c r="D59" s="18" t="n">
        <v>1991</v>
      </c>
      <c r="E59" s="9" t="n">
        <v>100</v>
      </c>
      <c r="F59" s="9" t="n">
        <v>100</v>
      </c>
      <c r="G59" s="10" t="n">
        <v>17</v>
      </c>
      <c r="H59" s="7" t="inlineStr">
        <is>
          <t>不明</t>
        </is>
      </c>
      <c r="I59" s="7" t="inlineStr">
        <is>
          <t>実走行</t>
        </is>
      </c>
      <c r="J59" s="8" t="n">
        <v>1</v>
      </c>
      <c r="K59" s="7" t="inlineStr">
        <is>
          <t>個人</t>
        </is>
      </c>
      <c r="L59" s="17" t="inlineStr">
        <is>
          <t>フルノーマル　2オーナー　vスペシャル　ロードスター　vスペシャル　na na6ce ミッション　エアコン　旧車　マニュアル　マツダ　　中古車</t>
        </is>
      </c>
      <c r="M59" s="7" t="inlineStr">
        <is>
          <t>https://page.auctions.yahoo.co.jp/jp/auction/q1241773306</t>
        </is>
      </c>
    </row>
    <row r="60">
      <c r="A60" s="11" t="inlineStr">
        <is>
          <t>2026-08-24</t>
        </is>
      </c>
      <c r="B60" s="11" t="inlineStr">
        <is>
          <t>マツダ</t>
        </is>
      </c>
      <c r="C60" s="11" t="inlineStr">
        <is>
          <t>プロシード</t>
        </is>
      </c>
      <c r="D60" s="12" t="n">
        <v>1996</v>
      </c>
      <c r="E60" s="14" t="n">
        <v>55.5</v>
      </c>
      <c r="F60" s="14" t="n">
        <v>55.5</v>
      </c>
      <c r="G60" s="15" t="n">
        <v>21.4</v>
      </c>
      <c r="H60" s="11" t="inlineStr">
        <is>
          <t>不明</t>
        </is>
      </c>
      <c r="I60" s="11" t="inlineStr">
        <is>
          <t>実走行</t>
        </is>
      </c>
      <c r="J60" s="16" t="n">
        <v>1</v>
      </c>
      <c r="K60" s="11" t="inlineStr">
        <is>
          <t>個人</t>
        </is>
      </c>
      <c r="L60" s="17" t="inlineStr">
        <is>
          <t>H8　マツダ　　プロシード　キャブプラス</t>
        </is>
      </c>
      <c r="M60" s="11" t="inlineStr">
        <is>
          <t>https://page.auctions.yahoo.co.jp/jp/auction/1241858935</t>
        </is>
      </c>
    </row>
    <row r="61">
      <c r="A61" s="7" t="inlineStr">
        <is>
          <t>2026-08-24</t>
        </is>
      </c>
      <c r="B61" s="7" t="inlineStr">
        <is>
          <t>日産</t>
        </is>
      </c>
      <c r="C61" s="7" t="inlineStr">
        <is>
          <t>シルビア</t>
        </is>
      </c>
      <c r="D61" s="18" t="n">
        <v>1996</v>
      </c>
      <c r="E61" s="9" t="n">
        <v>150.5</v>
      </c>
      <c r="F61" s="9" t="n"/>
      <c r="G61" s="10" t="n"/>
      <c r="H61" s="7" t="inlineStr">
        <is>
          <t>不明</t>
        </is>
      </c>
      <c r="I61" s="7" t="inlineStr">
        <is>
          <t>不明</t>
        </is>
      </c>
      <c r="J61" s="8" t="n">
        <v>72</v>
      </c>
      <c r="K61" s="7" t="inlineStr">
        <is>
          <t>個人</t>
        </is>
      </c>
      <c r="L61" s="17" t="inlineStr">
        <is>
          <t>日産シルビア S14 ターボ,　平成8年1月, 書類あり, シフト:5速,　 売り切り, 自走可能.</t>
        </is>
      </c>
      <c r="M61" s="7" t="inlineStr">
        <is>
          <t>https://page.auctions.yahoo.co.jp/jp/auction/1241554324</t>
        </is>
      </c>
    </row>
    <row r="62">
      <c r="A62" s="11" t="inlineStr">
        <is>
          <t>2026-08-24</t>
        </is>
      </c>
      <c r="B62" s="11" t="inlineStr">
        <is>
          <t>マツダ</t>
        </is>
      </c>
      <c r="C62" s="11" t="inlineStr">
        <is>
          <t>ロードスター</t>
        </is>
      </c>
      <c r="D62" s="12" t="n">
        <v>1995</v>
      </c>
      <c r="E62" s="14" t="n">
        <v>19.1</v>
      </c>
      <c r="F62" s="14" t="n"/>
      <c r="G62" s="15" t="n">
        <v>12.5</v>
      </c>
      <c r="H62" s="11" t="inlineStr">
        <is>
          <t>不明</t>
        </is>
      </c>
      <c r="I62" s="11" t="inlineStr">
        <is>
          <t>実走行</t>
        </is>
      </c>
      <c r="J62" s="16" t="n">
        <v>42</v>
      </c>
      <c r="K62" s="11" t="inlineStr">
        <is>
          <t>個人</t>
        </is>
      </c>
      <c r="L62" s="17" t="inlineStr">
        <is>
          <t>いわき発 H7 マツダ ロードスター NA8C スペシャルパッケージ フルバケ 抹消出品 売切!!</t>
        </is>
      </c>
      <c r="M62" s="11" t="inlineStr">
        <is>
          <t>https://page.auctions.yahoo.co.jp/jp/auction/w1240730440</t>
        </is>
      </c>
    </row>
    <row r="63">
      <c r="A63" s="7" t="inlineStr">
        <is>
          <t>2026-08-24</t>
        </is>
      </c>
      <c r="B63" s="7" t="inlineStr">
        <is>
          <t>日産</t>
        </is>
      </c>
      <c r="C63" s="7" t="inlineStr">
        <is>
          <t>180SX</t>
        </is>
      </c>
      <c r="D63" s="18" t="n">
        <v>1993</v>
      </c>
      <c r="E63" s="9" t="n">
        <v>329</v>
      </c>
      <c r="F63" s="9" t="n">
        <v>329</v>
      </c>
      <c r="G63" s="10" t="n">
        <v>10.9</v>
      </c>
      <c r="H63" s="7" t="inlineStr">
        <is>
          <t>あり</t>
        </is>
      </c>
      <c r="I63" s="7" t="inlineStr">
        <is>
          <t>実走行</t>
        </is>
      </c>
      <c r="J63" s="8" t="n">
        <v>1</v>
      </c>
      <c r="K63" s="7" t="inlineStr">
        <is>
          <t>個人</t>
        </is>
      </c>
      <c r="L63" s="17" t="inlineStr">
        <is>
          <t>LINK G4X GCG GT2871R タービン RPS13 180SX タイプⅢ SR20DET ターボ MT 改造多数 チューニング L.S.D. 即決 240SX 即ドリ ドリフト</t>
        </is>
      </c>
      <c r="M63" s="7" t="inlineStr">
        <is>
          <t>https://page.auctions.yahoo.co.jp/jp/auction/e1241586705</t>
        </is>
      </c>
    </row>
    <row r="64">
      <c r="A64" s="11" t="inlineStr">
        <is>
          <t>2026-08-24</t>
        </is>
      </c>
      <c r="B64" s="11" t="inlineStr">
        <is>
          <t>ダイハツ</t>
        </is>
      </c>
      <c r="C64" s="11" t="inlineStr">
        <is>
          <t>ハイゼットトラック</t>
        </is>
      </c>
      <c r="D64" s="12" t="n">
        <v>1996</v>
      </c>
      <c r="E64" s="14" t="n">
        <v>15</v>
      </c>
      <c r="F64" s="14" t="n">
        <v>15</v>
      </c>
      <c r="G64" s="15" t="n">
        <v>3.6</v>
      </c>
      <c r="H64" s="11" t="inlineStr">
        <is>
          <t>なし</t>
        </is>
      </c>
      <c r="I64" s="11" t="inlineStr">
        <is>
          <t>実走行</t>
        </is>
      </c>
      <c r="J64" s="16" t="n">
        <v>1</v>
      </c>
      <c r="K64" s="11" t="inlineStr">
        <is>
          <t>個人</t>
        </is>
      </c>
      <c r="L64" s="17" t="inlineStr">
        <is>
          <t>ハイゼット トラック 引き取り限定</t>
        </is>
      </c>
      <c r="M64" s="11" t="inlineStr">
        <is>
          <t>https://page.auctions.yahoo.co.jp/jp/auction/g1241814680</t>
        </is>
      </c>
    </row>
    <row r="65">
      <c r="A65" s="7" t="inlineStr">
        <is>
          <t>2026-08-24</t>
        </is>
      </c>
      <c r="B65" s="7" t="inlineStr">
        <is>
          <t>ダイハツ</t>
        </is>
      </c>
      <c r="C65" s="7" t="inlineStr">
        <is>
          <t>ミゼットII</t>
        </is>
      </c>
      <c r="D65" s="18" t="n">
        <v>1996</v>
      </c>
      <c r="E65" s="9" t="n">
        <v>20</v>
      </c>
      <c r="F65" s="9" t="n">
        <v>40</v>
      </c>
      <c r="G65" s="10" t="n">
        <v>4.8</v>
      </c>
      <c r="H65" s="7" t="inlineStr">
        <is>
          <t>なし</t>
        </is>
      </c>
      <c r="I65" s="7" t="inlineStr">
        <is>
          <t>実走行</t>
        </is>
      </c>
      <c r="J65" s="8" t="n">
        <v>46</v>
      </c>
      <c r="K65" s="7" t="inlineStr">
        <is>
          <t>個人</t>
        </is>
      </c>
      <c r="L65" s="17" t="inlineStr">
        <is>
          <t>札幌ミゼット２MT修復歴なし47600km</t>
        </is>
      </c>
      <c r="M65" s="7" t="inlineStr">
        <is>
          <t>https://page.auctions.yahoo.co.jp/jp/auction/b1240256449</t>
        </is>
      </c>
    </row>
    <row r="66">
      <c r="A66" s="11" t="inlineStr">
        <is>
          <t>2026-08-24</t>
        </is>
      </c>
      <c r="B66" s="11" t="inlineStr">
        <is>
          <t>スズキ</t>
        </is>
      </c>
      <c r="C66" s="11" t="inlineStr">
        <is>
          <t>キャリイ</t>
        </is>
      </c>
      <c r="D66" s="12" t="n">
        <v>1997</v>
      </c>
      <c r="E66" s="14" t="n">
        <v>29</v>
      </c>
      <c r="F66" s="14" t="n">
        <v>30</v>
      </c>
      <c r="G66" s="15" t="n">
        <v>3.1</v>
      </c>
      <c r="H66" s="11" t="inlineStr">
        <is>
          <t>なし</t>
        </is>
      </c>
      <c r="I66" s="11" t="inlineStr">
        <is>
          <t>実走行</t>
        </is>
      </c>
      <c r="J66" s="16" t="n">
        <v>1</v>
      </c>
      <c r="K66" s="11" t="inlineStr">
        <is>
          <t>個人</t>
        </is>
      </c>
      <c r="L66" s="17" t="inlineStr">
        <is>
          <t xml:space="preserve">スズキ　キャリー　DD51T ４wd ５速マニュアル　エアコン付き　3万km </t>
        </is>
      </c>
      <c r="M66" s="11" t="inlineStr">
        <is>
          <t>https://page.auctions.yahoo.co.jp/jp/auction/p1240532468</t>
        </is>
      </c>
    </row>
    <row r="67">
      <c r="A67" s="7" t="inlineStr">
        <is>
          <t>2026-08-24</t>
        </is>
      </c>
      <c r="B67" s="7" t="inlineStr">
        <is>
          <t>トヨタ</t>
        </is>
      </c>
      <c r="C67" s="7" t="inlineStr">
        <is>
          <t>bB</t>
        </is>
      </c>
      <c r="D67" s="18" t="n">
        <v>2001</v>
      </c>
      <c r="E67" s="9" t="n">
        <v>32.3</v>
      </c>
      <c r="F67" s="9" t="n"/>
      <c r="G67" s="10" t="n">
        <v>4.3</v>
      </c>
      <c r="H67" s="7" t="inlineStr">
        <is>
          <t>不明</t>
        </is>
      </c>
      <c r="I67" s="7" t="inlineStr">
        <is>
          <t>実走行</t>
        </is>
      </c>
      <c r="J67" s="8" t="n">
        <v>164</v>
      </c>
      <c r="K67" s="7" t="inlineStr">
        <is>
          <t>個人</t>
        </is>
      </c>
      <c r="L67" s="17" t="inlineStr">
        <is>
          <t xml:space="preserve">☆￥10,000スタート☆トヨタｂB 4WD 43360㎞ NCP35 1500cc 初期型 程度良好 </t>
        </is>
      </c>
      <c r="M67" s="7" t="inlineStr">
        <is>
          <t>https://page.auctions.yahoo.co.jp/jp/auction/1241425887</t>
        </is>
      </c>
    </row>
    <row r="68">
      <c r="A68" s="11" t="inlineStr">
        <is>
          <t>2026-08-24</t>
        </is>
      </c>
      <c r="B68" s="11" t="inlineStr">
        <is>
          <t>スズキ</t>
        </is>
      </c>
      <c r="C68" s="11" t="inlineStr">
        <is>
          <t>ジムニー</t>
        </is>
      </c>
      <c r="D68" s="12" t="n">
        <v>1995</v>
      </c>
      <c r="E68" s="14" t="n">
        <v>16.7</v>
      </c>
      <c r="F68" s="14" t="n">
        <v>45</v>
      </c>
      <c r="G68" s="15" t="n">
        <v>22.9</v>
      </c>
      <c r="H68" s="11" t="inlineStr">
        <is>
          <t>なし</t>
        </is>
      </c>
      <c r="I68" s="11" t="inlineStr">
        <is>
          <t>実走行</t>
        </is>
      </c>
      <c r="J68" s="16" t="n">
        <v>57</v>
      </c>
      <c r="K68" s="11" t="inlineStr">
        <is>
          <t>個人</t>
        </is>
      </c>
      <c r="L68" s="17" t="inlineStr">
        <is>
          <t>★静岡発★希少★平成7年式★ジムニーバンJA11V改★車検令和9年4月★AT★タイベル交換済★エアコン良好★切替4WD★ICターボ★</t>
        </is>
      </c>
      <c r="M68" s="11" t="inlineStr">
        <is>
          <t>https://page.auctions.yahoo.co.jp/jp/auction/g1240632714</t>
        </is>
      </c>
    </row>
    <row r="69">
      <c r="A69" s="7" t="inlineStr">
        <is>
          <t>2026-08-24</t>
        </is>
      </c>
      <c r="B69" s="7" t="inlineStr">
        <is>
          <t>メルセデス・ベンツ</t>
        </is>
      </c>
      <c r="C69" s="7" t="inlineStr">
        <is>
          <t>ミディアムクラス</t>
        </is>
      </c>
      <c r="D69" s="18" t="n">
        <v>1985</v>
      </c>
      <c r="E69" s="9" t="n">
        <v>166.3</v>
      </c>
      <c r="F69" s="9" t="n"/>
      <c r="G69" s="10" t="n">
        <v>15.9</v>
      </c>
      <c r="H69" s="7" t="inlineStr">
        <is>
          <t>なし</t>
        </is>
      </c>
      <c r="I69" s="7" t="inlineStr">
        <is>
          <t>実走行</t>
        </is>
      </c>
      <c r="J69" s="8" t="n">
        <v>184</v>
      </c>
      <c r="K69" s="7" t="inlineStr">
        <is>
          <t>個人</t>
        </is>
      </c>
      <c r="L69" s="17" t="inlineStr">
        <is>
          <t xml:space="preserve">昭和60年 メルセデス・ベンツ 300TDターボ（W123）｜3.0L｜左H｜AT｜ディーラー車｜実走15.9万km｜良好車｜自走可 </t>
        </is>
      </c>
      <c r="M69" s="7" t="inlineStr">
        <is>
          <t>https://page.auctions.yahoo.co.jp/jp/auction/n1241443996</t>
        </is>
      </c>
    </row>
    <row r="70">
      <c r="A70" s="11" t="inlineStr">
        <is>
          <t>2026-08-24</t>
        </is>
      </c>
      <c r="B70" s="11" t="inlineStr">
        <is>
          <t>ローバー</t>
        </is>
      </c>
      <c r="C70" s="11" t="inlineStr">
        <is>
          <t>ミニ</t>
        </is>
      </c>
      <c r="D70" s="12" t="n">
        <v>1995</v>
      </c>
      <c r="E70" s="14" t="n">
        <v>70.2</v>
      </c>
      <c r="F70" s="14" t="n"/>
      <c r="G70" s="15" t="n">
        <v>5.9</v>
      </c>
      <c r="H70" s="11" t="inlineStr">
        <is>
          <t>なし</t>
        </is>
      </c>
      <c r="I70" s="11" t="inlineStr">
        <is>
          <t>実走行</t>
        </is>
      </c>
      <c r="J70" s="16" t="n">
        <v>94</v>
      </c>
      <c r="K70" s="11" t="inlineStr">
        <is>
          <t>個人</t>
        </is>
      </c>
      <c r="L70" s="17" t="inlineStr">
        <is>
          <t>ローバー ミニ オートマ・エアコン付き 低走行車</t>
        </is>
      </c>
      <c r="M70" s="11" t="inlineStr">
        <is>
          <t>https://page.auctions.yahoo.co.jp/jp/auction/l1241055093</t>
        </is>
      </c>
    </row>
    <row r="71">
      <c r="A71" s="7" t="inlineStr">
        <is>
          <t>2026-08-24</t>
        </is>
      </c>
      <c r="B71" s="7" t="inlineStr">
        <is>
          <t>マツダ</t>
        </is>
      </c>
      <c r="C71" s="7" t="inlineStr">
        <is>
          <t>ロードスター</t>
        </is>
      </c>
      <c r="D71" s="18" t="n">
        <v>1998</v>
      </c>
      <c r="E71" s="9" t="n">
        <v>50</v>
      </c>
      <c r="F71" s="9" t="n"/>
      <c r="G71" s="10" t="n"/>
      <c r="H71" s="7" t="inlineStr">
        <is>
          <t>不明</t>
        </is>
      </c>
      <c r="I71" s="7" t="inlineStr"/>
      <c r="J71" s="8" t="n">
        <v>70</v>
      </c>
      <c r="K71" s="7" t="inlineStr">
        <is>
          <t>個人</t>
        </is>
      </c>
      <c r="L71" s="17" t="inlineStr">
        <is>
          <t>マツダロードスター、グレード:スペシャルパッケージ、平成:10年2月、シフト:5速、自走可能</t>
        </is>
      </c>
      <c r="M71" s="7" t="inlineStr">
        <is>
          <t>https://page.auctions.yahoo.co.jp/jp/auction/s1241423509</t>
        </is>
      </c>
    </row>
    <row r="72">
      <c r="A72" s="11" t="inlineStr">
        <is>
          <t>2026-08-24</t>
        </is>
      </c>
      <c r="B72" s="11" t="inlineStr">
        <is>
          <t>三菱</t>
        </is>
      </c>
      <c r="C72" s="11" t="inlineStr">
        <is>
          <t>ランサーエボリューション</t>
        </is>
      </c>
      <c r="D72" s="12" t="n">
        <v>2000</v>
      </c>
      <c r="E72" s="14" t="n">
        <v>401.3</v>
      </c>
      <c r="F72" s="14" t="n"/>
      <c r="G72" s="15" t="n">
        <v>11.8</v>
      </c>
      <c r="H72" s="11" t="inlineStr">
        <is>
          <t>なし</t>
        </is>
      </c>
      <c r="I72" s="11" t="inlineStr">
        <is>
          <t>実走行</t>
        </is>
      </c>
      <c r="J72" s="16" t="n">
        <v>249</v>
      </c>
      <c r="K72" s="11" t="inlineStr">
        <is>
          <t>個人</t>
        </is>
      </c>
      <c r="L72" s="17" t="inlineStr">
        <is>
          <t xml:space="preserve">三菱 ランサーエボリューションVI トミー・マキネン（Tommi Mkinen）｜CP9A｜2000年式｜5MT・4WD｜走行約11.8万km｜自走可能 </t>
        </is>
      </c>
      <c r="M72" s="11" t="inlineStr">
        <is>
          <t>https://page.auctions.yahoo.co.jp/jp/auction/c1241364582</t>
        </is>
      </c>
    </row>
    <row r="73">
      <c r="A73" s="7" t="inlineStr">
        <is>
          <t>2026-08-24</t>
        </is>
      </c>
      <c r="B73" s="7" t="inlineStr">
        <is>
          <t>日産</t>
        </is>
      </c>
      <c r="C73" s="7" t="inlineStr">
        <is>
          <t>プリメーラ</t>
        </is>
      </c>
      <c r="D73" s="18" t="n">
        <v>1996</v>
      </c>
      <c r="E73" s="9" t="n">
        <v>58</v>
      </c>
      <c r="F73" s="9" t="n">
        <v>65</v>
      </c>
      <c r="G73" s="10" t="n">
        <v>13.2</v>
      </c>
      <c r="H73" s="7" t="inlineStr">
        <is>
          <t>不明</t>
        </is>
      </c>
      <c r="I73" s="7" t="inlineStr">
        <is>
          <t>実走行</t>
        </is>
      </c>
      <c r="J73" s="8" t="n">
        <v>1</v>
      </c>
      <c r="K73" s="7" t="inlineStr">
        <is>
          <t>個人</t>
        </is>
      </c>
      <c r="L73" s="17" t="inlineStr">
        <is>
          <t>ニッサン HP11 プリメーラ 5MT サンルーフ SR20 車検残約1年</t>
        </is>
      </c>
      <c r="M73" s="7" t="inlineStr">
        <is>
          <t>https://page.auctions.yahoo.co.jp/jp/auction/k1238662032</t>
        </is>
      </c>
    </row>
    <row r="74">
      <c r="A74" s="11" t="inlineStr">
        <is>
          <t>2026-08-24</t>
        </is>
      </c>
      <c r="B74" s="11" t="inlineStr">
        <is>
          <t>ルノー</t>
        </is>
      </c>
      <c r="C74" s="11" t="inlineStr">
        <is>
          <t>その他</t>
        </is>
      </c>
      <c r="D74" s="12" t="n">
        <v>1987</v>
      </c>
      <c r="E74" s="14" t="n">
        <v>86.2</v>
      </c>
      <c r="F74" s="14" t="n"/>
      <c r="G74" s="15" t="n">
        <v>6.7</v>
      </c>
      <c r="H74" s="11" t="inlineStr">
        <is>
          <t>なし</t>
        </is>
      </c>
      <c r="I74" s="11" t="inlineStr">
        <is>
          <t>実走行</t>
        </is>
      </c>
      <c r="J74" s="16" t="n">
        <v>43</v>
      </c>
      <c r="K74" s="11" t="inlineStr">
        <is>
          <t>個人</t>
        </is>
      </c>
      <c r="L74" s="17" t="inlineStr">
        <is>
          <t>★完全売切★昭和62年 ルノー5 サンク GL C401 RENAULT5 走行6.7万km台 車検令和9年4月 ジヤクス物 ディーラー車 希少 5MT 左ハンドル</t>
        </is>
      </c>
      <c r="M74" s="11" t="inlineStr">
        <is>
          <t>https://page.auctions.yahoo.co.jp/jp/auction/e1240515080</t>
        </is>
      </c>
    </row>
    <row r="75">
      <c r="A75" s="7" t="inlineStr">
        <is>
          <t>2026-08-24</t>
        </is>
      </c>
      <c r="B75" s="7" t="inlineStr">
        <is>
          <t>フォルクスワーゲン</t>
        </is>
      </c>
      <c r="C75" s="7" t="inlineStr">
        <is>
          <t>ビートル</t>
        </is>
      </c>
      <c r="D75" s="18" t="n">
        <v>1974</v>
      </c>
      <c r="E75" s="9" t="n">
        <v>166.2</v>
      </c>
      <c r="F75" s="9" t="n"/>
      <c r="G75" s="10" t="n"/>
      <c r="H75" s="7" t="inlineStr">
        <is>
          <t>不明</t>
        </is>
      </c>
      <c r="I75" s="7" t="inlineStr">
        <is>
          <t>不明</t>
        </is>
      </c>
      <c r="J75" s="8" t="n">
        <v>77</v>
      </c>
      <c r="K75" s="7" t="inlineStr">
        <is>
          <t>個人</t>
        </is>
      </c>
      <c r="L75" s="17" t="inlineStr">
        <is>
          <t>７４年タイプ１</t>
        </is>
      </c>
      <c r="M75" s="7" t="inlineStr">
        <is>
          <t>https://page.auctions.yahoo.co.jp/jp/auction/w1241335809</t>
        </is>
      </c>
    </row>
    <row r="76">
      <c r="A76" s="11" t="inlineStr">
        <is>
          <t>2026-08-24</t>
        </is>
      </c>
      <c r="B76" s="11" t="inlineStr">
        <is>
          <t>トヨタ</t>
        </is>
      </c>
      <c r="C76" s="11" t="inlineStr">
        <is>
          <t>スープラ</t>
        </is>
      </c>
      <c r="D76" s="12" t="n">
        <v>1992</v>
      </c>
      <c r="E76" s="14" t="n">
        <v>68.90000000000001</v>
      </c>
      <c r="F76" s="14" t="n"/>
      <c r="G76" s="15" t="n">
        <v>9</v>
      </c>
      <c r="H76" s="11" t="inlineStr">
        <is>
          <t>不明</t>
        </is>
      </c>
      <c r="I76" s="11" t="inlineStr">
        <is>
          <t>実走行</t>
        </is>
      </c>
      <c r="J76" s="16" t="n">
        <v>192</v>
      </c>
      <c r="K76" s="11" t="inlineStr">
        <is>
          <t>個人</t>
        </is>
      </c>
      <c r="L76" s="17" t="inlineStr">
        <is>
          <t>トヨタ スープラ ！GTツインターボ！JZA70！1JZ！平成4年式！マフラー！ベース車！一時抹消書類有り！</t>
        </is>
      </c>
      <c r="M76" s="11" t="inlineStr">
        <is>
          <t>https://page.auctions.yahoo.co.jp/jp/auction/s1241363807</t>
        </is>
      </c>
    </row>
    <row r="77">
      <c r="A77" s="7" t="inlineStr">
        <is>
          <t>2026-08-24</t>
        </is>
      </c>
      <c r="B77" s="7" t="inlineStr">
        <is>
          <t>三菱</t>
        </is>
      </c>
      <c r="C77" s="7" t="inlineStr">
        <is>
          <t>ジープ</t>
        </is>
      </c>
      <c r="D77" s="18" t="n">
        <v>1982</v>
      </c>
      <c r="E77" s="9" t="n">
        <v>148</v>
      </c>
      <c r="F77" s="9" t="n">
        <v>160</v>
      </c>
      <c r="G77" s="10" t="n"/>
      <c r="H77" s="7" t="inlineStr">
        <is>
          <t>あり</t>
        </is>
      </c>
      <c r="I77" s="7" t="inlineStr">
        <is>
          <t>不明</t>
        </is>
      </c>
      <c r="J77" s="8" t="n">
        <v>1</v>
      </c>
      <c r="K77" s="7" t="inlineStr">
        <is>
          <t>個人</t>
        </is>
      </c>
      <c r="L77" s="17" t="inlineStr">
        <is>
          <t>三菱ジープJ44　9人乗り希少（前・コラムのベンチシート３人/ 後・対面式６人）2700ccディーゼルエンジン　排ガス対策相談可　４DR5</t>
        </is>
      </c>
      <c r="M77" s="7" t="inlineStr">
        <is>
          <t>https://page.auctions.yahoo.co.jp/jp/auction/n1238751323</t>
        </is>
      </c>
    </row>
    <row r="78">
      <c r="A78" s="11" t="inlineStr">
        <is>
          <t>2026-08-24</t>
        </is>
      </c>
      <c r="B78" s="11" t="inlineStr">
        <is>
          <t>トヨタ</t>
        </is>
      </c>
      <c r="C78" s="11" t="inlineStr">
        <is>
          <t>マークII</t>
        </is>
      </c>
      <c r="D78" s="12" t="n">
        <v>1986</v>
      </c>
      <c r="E78" s="14" t="n">
        <v>200.3</v>
      </c>
      <c r="F78" s="14" t="n">
        <v>370</v>
      </c>
      <c r="G78" s="15" t="n">
        <v>0.6</v>
      </c>
      <c r="H78" s="11" t="inlineStr">
        <is>
          <t>なし</t>
        </is>
      </c>
      <c r="I78" s="11" t="inlineStr">
        <is>
          <t>実走行</t>
        </is>
      </c>
      <c r="J78" s="16" t="n">
        <v>12</v>
      </c>
      <c r="K78" s="11" t="inlineStr">
        <is>
          <t>業者</t>
        </is>
      </c>
      <c r="L78" s="17" t="inlineStr">
        <is>
          <t>昭和61年 トヨタ マークII 2.0 グランデ ツインカム24</t>
        </is>
      </c>
      <c r="M78" s="11" t="inlineStr">
        <is>
          <t>https://page.auctions.yahoo.co.jp/jp/auction/g1241112768</t>
        </is>
      </c>
    </row>
    <row r="79">
      <c r="A79" s="7" t="inlineStr">
        <is>
          <t>2026-08-23</t>
        </is>
      </c>
      <c r="B79" s="7" t="inlineStr">
        <is>
          <t>マツダ</t>
        </is>
      </c>
      <c r="C79" s="7" t="inlineStr">
        <is>
          <t>ユーノスロードスター</t>
        </is>
      </c>
      <c r="D79" s="18" t="n">
        <v>1993</v>
      </c>
      <c r="E79" s="9" t="n">
        <v>168</v>
      </c>
      <c r="F79" s="9" t="n">
        <v>168</v>
      </c>
      <c r="G79" s="10" t="n">
        <v>9</v>
      </c>
      <c r="H79" s="7" t="inlineStr">
        <is>
          <t>なし</t>
        </is>
      </c>
      <c r="I79" s="7" t="inlineStr">
        <is>
          <t>実走行</t>
        </is>
      </c>
      <c r="J79" s="8" t="n">
        <v>42</v>
      </c>
      <c r="K79" s="7" t="inlineStr">
        <is>
          <t>個人</t>
        </is>
      </c>
      <c r="L79" s="17" t="inlineStr">
        <is>
          <t>ユーノスロードスター NA6CE</t>
        </is>
      </c>
      <c r="M79" s="7" t="inlineStr">
        <is>
          <t>https://page.auctions.yahoo.co.jp/jp/auction/g1239720822</t>
        </is>
      </c>
    </row>
    <row r="80">
      <c r="A80" s="11" t="inlineStr">
        <is>
          <t>2026-08-23</t>
        </is>
      </c>
      <c r="B80" s="11" t="inlineStr">
        <is>
          <t>ダイハツ</t>
        </is>
      </c>
      <c r="C80" s="11" t="inlineStr">
        <is>
          <t>ハイゼットトラック</t>
        </is>
      </c>
      <c r="D80" s="12" t="n">
        <v>1997</v>
      </c>
      <c r="E80" s="14" t="n">
        <v>6.5</v>
      </c>
      <c r="F80" s="14" t="n"/>
      <c r="G80" s="15" t="n">
        <v>0.8</v>
      </c>
      <c r="H80" s="11" t="inlineStr">
        <is>
          <t>なし</t>
        </is>
      </c>
      <c r="I80" s="11" t="inlineStr">
        <is>
          <t>実走行</t>
        </is>
      </c>
      <c r="J80" s="16" t="n">
        <v>25</v>
      </c>
      <c r="K80" s="11" t="inlineStr">
        <is>
          <t>個人</t>
        </is>
      </c>
      <c r="L80" s="17" t="inlineStr">
        <is>
          <t>平成9年 ハイゼット トラック S110P 実走7,539km　約28年間屋内保管 5MT 軽トラ 不動車 現状渡[JDM HIJET 4WD Super Low Mileage 7539km]</t>
        </is>
      </c>
      <c r="M80" s="11" t="inlineStr">
        <is>
          <t>https://page.auctions.yahoo.co.jp/jp/auction/l1240187902</t>
        </is>
      </c>
    </row>
    <row r="81">
      <c r="A81" s="7" t="inlineStr">
        <is>
          <t>2026-08-23</t>
        </is>
      </c>
      <c r="B81" s="7" t="inlineStr">
        <is>
          <t>マツダ</t>
        </is>
      </c>
      <c r="C81" s="7" t="inlineStr">
        <is>
          <t>RX-7</t>
        </is>
      </c>
      <c r="D81" s="18" t="n">
        <v>1988</v>
      </c>
      <c r="E81" s="9" t="n">
        <v>30.1</v>
      </c>
      <c r="F81" s="9" t="n">
        <v>70</v>
      </c>
      <c r="G81" s="10" t="n">
        <v>14</v>
      </c>
      <c r="H81" s="7" t="inlineStr">
        <is>
          <t>不明</t>
        </is>
      </c>
      <c r="I81" s="7" t="inlineStr">
        <is>
          <t>実走行</t>
        </is>
      </c>
      <c r="J81" s="8" t="n">
        <v>69</v>
      </c>
      <c r="K81" s="7" t="inlineStr">
        <is>
          <t>個人</t>
        </is>
      </c>
      <c r="L81" s="17" t="inlineStr">
        <is>
          <t>【不動車】サバンナRX-7 FC3S 前期型 ターボ付 書類あり</t>
        </is>
      </c>
      <c r="M81" s="7" t="inlineStr">
        <is>
          <t>https://page.auctions.yahoo.co.jp/jp/auction/d1240944573</t>
        </is>
      </c>
    </row>
    <row r="82">
      <c r="A82" s="11" t="inlineStr">
        <is>
          <t>2026-08-23</t>
        </is>
      </c>
      <c r="B82" s="11" t="inlineStr">
        <is>
          <t>スズキ</t>
        </is>
      </c>
      <c r="C82" s="11" t="inlineStr">
        <is>
          <t>ジムニー</t>
        </is>
      </c>
      <c r="D82" s="12" t="n">
        <v>1991</v>
      </c>
      <c r="E82" s="14" t="n">
        <v>14</v>
      </c>
      <c r="F82" s="14" t="n">
        <v>28</v>
      </c>
      <c r="G82" s="15" t="n"/>
      <c r="H82" s="11" t="inlineStr">
        <is>
          <t>あり</t>
        </is>
      </c>
      <c r="I82" s="11" t="inlineStr">
        <is>
          <t>不明</t>
        </is>
      </c>
      <c r="J82" s="16" t="n">
        <v>1</v>
      </c>
      <c r="K82" s="11" t="inlineStr">
        <is>
          <t>個人</t>
        </is>
      </c>
      <c r="L82" s="17" t="inlineStr">
        <is>
          <t>ジムニー JA11 リフトアップ　デフロック　即決でジープサービス6.50４本おつけします　備考欄　緩衝装置記載あり</t>
        </is>
      </c>
      <c r="M82" s="11" t="inlineStr">
        <is>
          <t>https://page.auctions.yahoo.co.jp/jp/auction/p1240921421</t>
        </is>
      </c>
    </row>
    <row r="83">
      <c r="A83" s="7" t="inlineStr">
        <is>
          <t>2026-08-23</t>
        </is>
      </c>
      <c r="B83" s="7" t="inlineStr">
        <is>
          <t>ホンダ</t>
        </is>
      </c>
      <c r="C83" s="7" t="inlineStr">
        <is>
          <t>アクティトラック</t>
        </is>
      </c>
      <c r="D83" s="18" t="n">
        <v>1995</v>
      </c>
      <c r="E83" s="9" t="n">
        <v>5.8</v>
      </c>
      <c r="F83" s="9" t="n"/>
      <c r="G83" s="10" t="n">
        <v>8.800000000000001</v>
      </c>
      <c r="H83" s="7" t="inlineStr">
        <is>
          <t>不明</t>
        </is>
      </c>
      <c r="I83" s="7" t="inlineStr">
        <is>
          <t>実走行</t>
        </is>
      </c>
      <c r="J83" s="8" t="n">
        <v>14</v>
      </c>
      <c r="K83" s="7" t="inlineStr">
        <is>
          <t>個人</t>
        </is>
      </c>
      <c r="L83" s="17" t="inlineStr">
        <is>
          <t>山形発!! H7年 ホンダ アクティトラック HA4 スーパーDX 三方開 4WD 5速マニュアル 抹消渡し 売切!!</t>
        </is>
      </c>
      <c r="M83" s="7" t="inlineStr">
        <is>
          <t>https://page.auctions.yahoo.co.jp/jp/auction/n1241322397</t>
        </is>
      </c>
    </row>
    <row r="84">
      <c r="A84" s="11" t="inlineStr">
        <is>
          <t>2026-08-23</t>
        </is>
      </c>
      <c r="B84" s="11" t="inlineStr">
        <is>
          <t>スバル</t>
        </is>
      </c>
      <c r="C84" s="11" t="inlineStr">
        <is>
          <t>サンバートラック</t>
        </is>
      </c>
      <c r="D84" s="12" t="n">
        <v>2001</v>
      </c>
      <c r="E84" s="14" t="n">
        <v>10.1</v>
      </c>
      <c r="F84" s="14" t="n"/>
      <c r="G84" s="15" t="n">
        <v>4.9</v>
      </c>
      <c r="H84" s="11" t="inlineStr">
        <is>
          <t>なし</t>
        </is>
      </c>
      <c r="I84" s="11" t="inlineStr">
        <is>
          <t>実走行</t>
        </is>
      </c>
      <c r="J84" s="16" t="n">
        <v>12</v>
      </c>
      <c r="K84" s="11" t="inlineStr">
        <is>
          <t>個人</t>
        </is>
      </c>
      <c r="L84" s="17" t="inlineStr">
        <is>
          <t>【広島発☆格安☆売り切り】平成13年式　スバル　サンバートラック　TB　TT1　車検9年1月まで　走行4万キロ台　マニュアル車</t>
        </is>
      </c>
      <c r="M84" s="11" t="inlineStr">
        <is>
          <t>https://page.auctions.yahoo.co.jp/jp/auction/k1240700634</t>
        </is>
      </c>
    </row>
    <row r="85">
      <c r="A85" s="7" t="inlineStr">
        <is>
          <t>2026-08-23</t>
        </is>
      </c>
      <c r="B85" s="7" t="inlineStr">
        <is>
          <t>スズキ</t>
        </is>
      </c>
      <c r="C85" s="7" t="inlineStr">
        <is>
          <t>ジムニー</t>
        </is>
      </c>
      <c r="D85" s="18" t="n">
        <v>1998</v>
      </c>
      <c r="E85" s="9" t="n">
        <v>40</v>
      </c>
      <c r="F85" s="9" t="n">
        <v>45</v>
      </c>
      <c r="G85" s="10" t="n">
        <v>17.9</v>
      </c>
      <c r="H85" s="7" t="inlineStr">
        <is>
          <t>不明</t>
        </is>
      </c>
      <c r="I85" s="7" t="inlineStr">
        <is>
          <t>実走行</t>
        </is>
      </c>
      <c r="J85" s="8" t="n">
        <v>1</v>
      </c>
      <c r="K85" s="7" t="inlineStr">
        <is>
          <t>個人</t>
        </is>
      </c>
      <c r="L85" s="17" t="inlineStr">
        <is>
          <t>鳥取発★SUZUKI ジムニー 1型 JB23★クロカン .5リンク.4ナンバー.車検付</t>
        </is>
      </c>
      <c r="M85" s="7" t="inlineStr">
        <is>
          <t>https://page.auctions.yahoo.co.jp/jp/auction/s1240197858</t>
        </is>
      </c>
    </row>
    <row r="86">
      <c r="A86" s="11" t="inlineStr">
        <is>
          <t>2026-08-23</t>
        </is>
      </c>
      <c r="B86" s="11" t="inlineStr">
        <is>
          <t>トヨタ</t>
        </is>
      </c>
      <c r="C86" s="11" t="inlineStr">
        <is>
          <t>その他</t>
        </is>
      </c>
      <c r="D86" s="12" t="n">
        <v>1971</v>
      </c>
      <c r="E86" s="14" t="n">
        <v>80.3</v>
      </c>
      <c r="F86" s="14" t="n"/>
      <c r="G86" s="15" t="n">
        <v>7.2</v>
      </c>
      <c r="H86" s="11" t="inlineStr">
        <is>
          <t>不明</t>
        </is>
      </c>
      <c r="I86" s="11" t="inlineStr">
        <is>
          <t>実走行</t>
        </is>
      </c>
      <c r="J86" s="16" t="n">
        <v>123</v>
      </c>
      <c r="K86" s="11" t="inlineStr">
        <is>
          <t>個人</t>
        </is>
      </c>
      <c r="L86" s="17" t="inlineStr">
        <is>
          <t>★【昭和46年式】　トヨタ　スタウトトラック　RK101　ガソリン　2000cc　3人　｛書類付き｝★</t>
        </is>
      </c>
      <c r="M86" s="11" t="inlineStr">
        <is>
          <t>https://page.auctions.yahoo.co.jp/jp/auction/j1240905887</t>
        </is>
      </c>
    </row>
    <row r="87">
      <c r="A87" s="7" t="inlineStr">
        <is>
          <t>2026-08-23</t>
        </is>
      </c>
      <c r="B87" s="7" t="inlineStr">
        <is>
          <t>ホンダ</t>
        </is>
      </c>
      <c r="C87" s="7" t="inlineStr">
        <is>
          <t>ビート</t>
        </is>
      </c>
      <c r="D87" s="18" t="n">
        <v>1991</v>
      </c>
      <c r="E87" s="9" t="n">
        <v>15</v>
      </c>
      <c r="F87" s="9" t="n"/>
      <c r="G87" s="10" t="n"/>
      <c r="H87" s="7" t="inlineStr">
        <is>
          <t>不明</t>
        </is>
      </c>
      <c r="I87" s="7" t="inlineStr">
        <is>
          <t>不明</t>
        </is>
      </c>
      <c r="J87" s="8" t="n">
        <v>1</v>
      </c>
      <c r="K87" s="7" t="inlineStr">
        <is>
          <t>個人</t>
        </is>
      </c>
      <c r="L87" s="17" t="inlineStr">
        <is>
          <t>ホンダ　ビート　1991年　書類無し　現在不動</t>
        </is>
      </c>
      <c r="M87" s="7" t="inlineStr">
        <is>
          <t>https://page.auctions.yahoo.co.jp/jp/auction/m1240184314</t>
        </is>
      </c>
    </row>
    <row r="88">
      <c r="A88" s="11" t="inlineStr">
        <is>
          <t>2026-08-23</t>
        </is>
      </c>
      <c r="B88" s="11" t="inlineStr">
        <is>
          <t>スズキ</t>
        </is>
      </c>
      <c r="C88" s="11" t="inlineStr">
        <is>
          <t>ジムニー</t>
        </is>
      </c>
      <c r="D88" s="12" t="n">
        <v>1980</v>
      </c>
      <c r="E88" s="14" t="n">
        <v>60</v>
      </c>
      <c r="F88" s="14" t="n"/>
      <c r="G88" s="15" t="n">
        <v>2.8</v>
      </c>
      <c r="H88" s="11" t="inlineStr">
        <is>
          <t>不明</t>
        </is>
      </c>
      <c r="I88" s="11" t="inlineStr">
        <is>
          <t>実走行</t>
        </is>
      </c>
      <c r="J88" s="16" t="n">
        <v>74</v>
      </c>
      <c r="K88" s="11" t="inlineStr">
        <is>
          <t>個人</t>
        </is>
      </c>
      <c r="L88" s="17" t="inlineStr">
        <is>
          <t>【昭和55年式】　スズキ　ジムニー　２サイクル　SJ10　 書類付き　４MT　LJ50エンジン　550cc 実働★</t>
        </is>
      </c>
      <c r="M88" s="11" t="inlineStr">
        <is>
          <t>https://page.auctions.yahoo.co.jp/jp/auction/s1241160095</t>
        </is>
      </c>
    </row>
    <row r="89">
      <c r="A89" s="7" t="inlineStr">
        <is>
          <t>2026-08-23</t>
        </is>
      </c>
      <c r="B89" s="7" t="inlineStr">
        <is>
          <t>日産</t>
        </is>
      </c>
      <c r="C89" s="7" t="inlineStr">
        <is>
          <t>180SX</t>
        </is>
      </c>
      <c r="D89" s="18" t="n">
        <v>1995</v>
      </c>
      <c r="E89" s="9" t="n">
        <v>120.7</v>
      </c>
      <c r="F89" s="9" t="n"/>
      <c r="G89" s="10" t="n">
        <v>8.4</v>
      </c>
      <c r="H89" s="7" t="inlineStr">
        <is>
          <t>不明</t>
        </is>
      </c>
      <c r="I89" s="7" t="inlineStr">
        <is>
          <t>実走行</t>
        </is>
      </c>
      <c r="J89" s="8" t="n">
        <v>28</v>
      </c>
      <c r="K89" s="7" t="inlineStr">
        <is>
          <t>個人</t>
        </is>
      </c>
      <c r="L89" s="17" t="inlineStr">
        <is>
          <t>180SX SR20DET RPS13 5MT. LSD エンジン掛かり走る 書類付き</t>
        </is>
      </c>
      <c r="M89" s="7" t="inlineStr">
        <is>
          <t>https://page.auctions.yahoo.co.jp/jp/auction/e1240199085</t>
        </is>
      </c>
    </row>
    <row r="90">
      <c r="A90" s="11" t="inlineStr">
        <is>
          <t>2026-08-23</t>
        </is>
      </c>
      <c r="B90" s="11" t="inlineStr">
        <is>
          <t>トヨタ</t>
        </is>
      </c>
      <c r="C90" s="11" t="inlineStr">
        <is>
          <t>マークII</t>
        </is>
      </c>
      <c r="D90" s="12" t="n">
        <v>1993</v>
      </c>
      <c r="E90" s="14" t="n">
        <v>200</v>
      </c>
      <c r="F90" s="14" t="n">
        <v>250</v>
      </c>
      <c r="G90" s="15" t="n">
        <v>15.2</v>
      </c>
      <c r="H90" s="11" t="inlineStr">
        <is>
          <t>不明</t>
        </is>
      </c>
      <c r="I90" s="11" t="inlineStr">
        <is>
          <t>実走行</t>
        </is>
      </c>
      <c r="J90" s="16" t="n">
        <v>1</v>
      </c>
      <c r="K90" s="11" t="inlineStr">
        <is>
          <t>個人</t>
        </is>
      </c>
      <c r="L90" s="17" t="inlineStr">
        <is>
          <t>★トヨタJZX90マークIIツアラーV純正5速ドリフト改造多数あり即ドリ☆</t>
        </is>
      </c>
      <c r="M90" s="11" t="inlineStr">
        <is>
          <t>https://page.auctions.yahoo.co.jp/jp/auction/o1240588937</t>
        </is>
      </c>
    </row>
    <row r="91">
      <c r="A91" s="7" t="inlineStr">
        <is>
          <t>2026-08-23</t>
        </is>
      </c>
      <c r="B91" s="7" t="inlineStr">
        <is>
          <t>スバル</t>
        </is>
      </c>
      <c r="C91" s="7" t="inlineStr">
        <is>
          <t>サンバートラック</t>
        </is>
      </c>
      <c r="D91" s="18" t="n">
        <v>1989</v>
      </c>
      <c r="E91" s="9" t="n">
        <v>11.2</v>
      </c>
      <c r="F91" s="9" t="n"/>
      <c r="G91" s="10" t="n">
        <v>8.9</v>
      </c>
      <c r="H91" s="7" t="inlineStr">
        <is>
          <t>不明</t>
        </is>
      </c>
      <c r="I91" s="7" t="inlineStr">
        <is>
          <t>実走行</t>
        </is>
      </c>
      <c r="J91" s="8" t="n">
        <v>29</v>
      </c>
      <c r="K91" s="7" t="inlineStr">
        <is>
          <t>個人</t>
        </is>
      </c>
      <c r="L91" s="17" t="inlineStr">
        <is>
          <t>スバル サンバー トラック KT6 4WD 550cc 4速MT 走行距離メーター8万km 旧車 希少。タイミングベルト交換済みです。3VALVE SUPER DELUXE</t>
        </is>
      </c>
      <c r="M91" s="7" t="inlineStr">
        <is>
          <t>https://page.auctions.yahoo.co.jp/jp/auction/w1241455441</t>
        </is>
      </c>
    </row>
    <row r="92">
      <c r="A92" s="11" t="inlineStr">
        <is>
          <t>2026-08-23</t>
        </is>
      </c>
      <c r="B92" s="11" t="inlineStr">
        <is>
          <t>ホンダ</t>
        </is>
      </c>
      <c r="C92" s="11" t="inlineStr">
        <is>
          <t>トゥデイ</t>
        </is>
      </c>
      <c r="D92" s="12" t="n">
        <v>1992</v>
      </c>
      <c r="E92" s="14" t="n">
        <v>6.6</v>
      </c>
      <c r="F92" s="14" t="n"/>
      <c r="G92" s="15" t="n">
        <v>11</v>
      </c>
      <c r="H92" s="11" t="inlineStr">
        <is>
          <t>不明</t>
        </is>
      </c>
      <c r="I92" s="11" t="inlineStr">
        <is>
          <t>メーター交換</t>
        </is>
      </c>
      <c r="J92" s="16" t="n">
        <v>5</v>
      </c>
      <c r="K92" s="11" t="inlineStr">
        <is>
          <t>個人</t>
        </is>
      </c>
      <c r="L92" s="17" t="inlineStr">
        <is>
          <t>★今回限り★ ★ジャンク★ JA2 トゥデイ FF 5速マニュアル 角目トゥデイ 修理 部品取り カスタムベースにどうぞ 返納証明書あり</t>
        </is>
      </c>
      <c r="M92" s="11" t="inlineStr">
        <is>
          <t>https://page.auctions.yahoo.co.jp/jp/auction/f1240600429</t>
        </is>
      </c>
    </row>
    <row r="93">
      <c r="A93" s="7" t="inlineStr">
        <is>
          <t>2026-08-23</t>
        </is>
      </c>
      <c r="B93" s="7" t="inlineStr">
        <is>
          <t>スズキ</t>
        </is>
      </c>
      <c r="C93" s="7" t="inlineStr">
        <is>
          <t>ジムニー</t>
        </is>
      </c>
      <c r="D93" s="18" t="n">
        <v>1980</v>
      </c>
      <c r="E93" s="9" t="n">
        <v>30</v>
      </c>
      <c r="F93" s="9" t="n">
        <v>50</v>
      </c>
      <c r="G93" s="10" t="n"/>
      <c r="H93" s="7" t="inlineStr">
        <is>
          <t>不明</t>
        </is>
      </c>
      <c r="I93" s="7" t="inlineStr">
        <is>
          <t>不明</t>
        </is>
      </c>
      <c r="J93" s="8" t="n">
        <v>1</v>
      </c>
      <c r="K93" s="7" t="inlineStr">
        <is>
          <t>個人</t>
        </is>
      </c>
      <c r="L93" s="17" t="inlineStr">
        <is>
          <t>SUZUKIジムニーsj10</t>
        </is>
      </c>
      <c r="M93" s="7" t="inlineStr">
        <is>
          <t>https://page.auctions.yahoo.co.jp/jp/auction/d1240610336</t>
        </is>
      </c>
    </row>
    <row r="94">
      <c r="A94" s="11" t="inlineStr">
        <is>
          <t>2026-08-23</t>
        </is>
      </c>
      <c r="B94" s="11" t="inlineStr">
        <is>
          <t>ホンダ</t>
        </is>
      </c>
      <c r="C94" s="11" t="inlineStr">
        <is>
          <t>ビート</t>
        </is>
      </c>
      <c r="D94" s="12" t="n">
        <v>1991</v>
      </c>
      <c r="E94" s="14" t="n">
        <v>150</v>
      </c>
      <c r="F94" s="14" t="n">
        <v>200</v>
      </c>
      <c r="G94" s="15" t="n">
        <v>6</v>
      </c>
      <c r="H94" s="11" t="inlineStr">
        <is>
          <t>なし</t>
        </is>
      </c>
      <c r="I94" s="11" t="inlineStr">
        <is>
          <t>メーター交換</t>
        </is>
      </c>
      <c r="J94" s="16" t="n">
        <v>1</v>
      </c>
      <c r="K94" s="11" t="inlineStr">
        <is>
          <t>個人</t>
        </is>
      </c>
      <c r="L94" s="17" t="inlineStr">
        <is>
          <t>ホンダビート　エンジン、ミッション、クラッチ、足回り、ブレーキ系、燃料系、冷却系、エアコンなどOH済　全塗装＆コーティング　幌張替</t>
        </is>
      </c>
      <c r="M94" s="11" t="inlineStr">
        <is>
          <t>https://page.auctions.yahoo.co.jp/jp/auction/t1240235921</t>
        </is>
      </c>
    </row>
    <row r="95">
      <c r="A95" s="7" t="inlineStr">
        <is>
          <t>2026-08-23</t>
        </is>
      </c>
      <c r="B95" s="7" t="inlineStr">
        <is>
          <t>スズキ</t>
        </is>
      </c>
      <c r="C95" s="7" t="inlineStr">
        <is>
          <t>キャリイ</t>
        </is>
      </c>
      <c r="D95" s="18" t="n">
        <v>2000</v>
      </c>
      <c r="E95" s="9" t="n">
        <v>20.8</v>
      </c>
      <c r="F95" s="9" t="n"/>
      <c r="G95" s="10" t="n">
        <v>3.8</v>
      </c>
      <c r="H95" s="7" t="inlineStr">
        <is>
          <t>不明</t>
        </is>
      </c>
      <c r="I95" s="7" t="inlineStr">
        <is>
          <t>実走行</t>
        </is>
      </c>
      <c r="J95" s="8" t="n">
        <v>82</v>
      </c>
      <c r="K95" s="7" t="inlineStr">
        <is>
          <t>個人</t>
        </is>
      </c>
      <c r="L95" s="17" t="inlineStr">
        <is>
          <t>平成１２年　スズキ　キャリイ　KA 三方開　★DA52T 車検令和10年７/18 走行距離３８６０４ｋｍ</t>
        </is>
      </c>
      <c r="M95" s="7" t="inlineStr">
        <is>
          <t>https://page.auctions.yahoo.co.jp/jp/auction/w1240091294</t>
        </is>
      </c>
    </row>
    <row r="96">
      <c r="A96" s="11" t="inlineStr">
        <is>
          <t>2026-08-23</t>
        </is>
      </c>
      <c r="B96" s="11" t="inlineStr">
        <is>
          <t>三菱</t>
        </is>
      </c>
      <c r="C96" s="11" t="inlineStr">
        <is>
          <t>キャンター</t>
        </is>
      </c>
      <c r="D96" s="12" t="n">
        <v>1998</v>
      </c>
      <c r="E96" s="14" t="n">
        <v>50.3</v>
      </c>
      <c r="F96" s="14" t="n"/>
      <c r="G96" s="15" t="n">
        <v>27.2</v>
      </c>
      <c r="H96" s="11" t="inlineStr">
        <is>
          <t>なし</t>
        </is>
      </c>
      <c r="I96" s="11" t="inlineStr">
        <is>
          <t>実走行</t>
        </is>
      </c>
      <c r="J96" s="16" t="n">
        <v>41</v>
      </c>
      <c r="K96" s="11" t="inlineStr">
        <is>
          <t>個人</t>
        </is>
      </c>
      <c r="L96" s="17" t="inlineStr">
        <is>
          <t xml:space="preserve">キャンター　カスタム　4WD フレームきれい　</t>
        </is>
      </c>
      <c r="M96" s="11" t="inlineStr">
        <is>
          <t>https://page.auctions.yahoo.co.jp/jp/auction/d1241079869</t>
        </is>
      </c>
    </row>
    <row r="97">
      <c r="A97" s="7" t="inlineStr">
        <is>
          <t>2026-08-23</t>
        </is>
      </c>
      <c r="B97" s="7" t="inlineStr">
        <is>
          <t>ダイハツ</t>
        </is>
      </c>
      <c r="C97" s="7" t="inlineStr">
        <is>
          <t>ハイゼット</t>
        </is>
      </c>
      <c r="D97" s="18" t="n">
        <v>1995</v>
      </c>
      <c r="E97" s="9" t="n">
        <v>5.4</v>
      </c>
      <c r="F97" s="9" t="n"/>
      <c r="G97" s="10" t="n">
        <v>8.6</v>
      </c>
      <c r="H97" s="7" t="inlineStr">
        <is>
          <t>不明</t>
        </is>
      </c>
      <c r="I97" s="7" t="inlineStr">
        <is>
          <t>実走行</t>
        </is>
      </c>
      <c r="J97" s="8" t="n">
        <v>20</v>
      </c>
      <c r="K97" s="7" t="inlineStr">
        <is>
          <t>個人</t>
        </is>
      </c>
      <c r="L97" s="17" t="inlineStr">
        <is>
          <t>北見発☆DAIHATSU！ダイハツ！ハイゼットトラック！S110P！STD！走行8万キロ台！5速マニュアル！一時抹消済み！1000円スタート！売切☆</t>
        </is>
      </c>
      <c r="M97" s="7" t="inlineStr">
        <is>
          <t>https://page.auctions.yahoo.co.jp/jp/auction/u1240931349</t>
        </is>
      </c>
    </row>
    <row r="98">
      <c r="A98" s="11" t="inlineStr">
        <is>
          <t>2026-08-23</t>
        </is>
      </c>
      <c r="B98" s="11" t="inlineStr">
        <is>
          <t>スズキ</t>
        </is>
      </c>
      <c r="C98" s="11" t="inlineStr">
        <is>
          <t>ジムニー</t>
        </is>
      </c>
      <c r="D98" s="12" t="n">
        <v>1993</v>
      </c>
      <c r="E98" s="14" t="n">
        <v>16.5</v>
      </c>
      <c r="F98" s="14" t="n">
        <v>16.5</v>
      </c>
      <c r="G98" s="15" t="n">
        <v>22.3</v>
      </c>
      <c r="H98" s="11" t="inlineStr">
        <is>
          <t>なし</t>
        </is>
      </c>
      <c r="I98" s="11" t="inlineStr">
        <is>
          <t>実走行</t>
        </is>
      </c>
      <c r="J98" s="16" t="n">
        <v>2</v>
      </c>
      <c r="K98" s="11" t="inlineStr">
        <is>
          <t>個人</t>
        </is>
      </c>
      <c r="L98" s="17" t="inlineStr">
        <is>
          <t xml:space="preserve">格安　JA11　ジムニー　5MT 書類あり 平成5年 エアコン！パワステ！ターボ付き！　限定車　アウトドア　キャンプ　　4WD 　</t>
        </is>
      </c>
      <c r="M98" s="11" t="inlineStr">
        <is>
          <t>https://page.auctions.yahoo.co.jp/jp/auction/p1240160401</t>
        </is>
      </c>
    </row>
    <row r="99">
      <c r="A99" s="7" t="inlineStr">
        <is>
          <t>2026-08-23</t>
        </is>
      </c>
      <c r="B99" s="7" t="inlineStr">
        <is>
          <t>スズキ</t>
        </is>
      </c>
      <c r="C99" s="7" t="inlineStr">
        <is>
          <t>ワゴンR</t>
        </is>
      </c>
      <c r="D99" s="18" t="n">
        <v>2000</v>
      </c>
      <c r="E99" s="9" t="n">
        <v>14</v>
      </c>
      <c r="F99" s="9" t="n"/>
      <c r="G99" s="10" t="n">
        <v>13.5</v>
      </c>
      <c r="H99" s="7" t="inlineStr">
        <is>
          <t>なし</t>
        </is>
      </c>
      <c r="I99" s="7" t="inlineStr">
        <is>
          <t>実走行</t>
        </is>
      </c>
      <c r="J99" s="8" t="n">
        <v>1</v>
      </c>
      <c r="K99" s="7" t="inlineStr">
        <is>
          <t>個人</t>
        </is>
      </c>
      <c r="L99" s="17" t="inlineStr">
        <is>
          <t xml:space="preserve">希少　当時ナンバー　ワゴンＲ　ＲＲ　美車　女性オーナー　車検令和８年　１０月迄　</t>
        </is>
      </c>
      <c r="M99" s="7" t="inlineStr">
        <is>
          <t>https://page.auctions.yahoo.co.jp/jp/auction/x1222157296</t>
        </is>
      </c>
    </row>
    <row r="100">
      <c r="A100" s="11" t="inlineStr">
        <is>
          <t>2026-08-23</t>
        </is>
      </c>
      <c r="B100" s="11" t="inlineStr">
        <is>
          <t>スズキ</t>
        </is>
      </c>
      <c r="C100" s="11" t="inlineStr">
        <is>
          <t>ジムニーシエラ</t>
        </is>
      </c>
      <c r="D100" s="12" t="n">
        <v>1995</v>
      </c>
      <c r="E100" s="14" t="n">
        <v>60.1</v>
      </c>
      <c r="F100" s="14" t="n">
        <v>79</v>
      </c>
      <c r="G100" s="15" t="n">
        <v>6.3</v>
      </c>
      <c r="H100" s="11" t="inlineStr">
        <is>
          <t>不明</t>
        </is>
      </c>
      <c r="I100" s="11" t="inlineStr">
        <is>
          <t>実走行</t>
        </is>
      </c>
      <c r="J100" s="16" t="n">
        <v>27</v>
      </c>
      <c r="K100" s="11" t="inlineStr">
        <is>
          <t>個人</t>
        </is>
      </c>
      <c r="L100" s="17" t="inlineStr">
        <is>
          <t>平成７年式　ジムニーシエラ JB31W 5MT 全塗装　走行距離63038ｋｍ　実働　書類付き</t>
        </is>
      </c>
      <c r="M100" s="11" t="inlineStr">
        <is>
          <t>https://page.auctions.yahoo.co.jp/jp/auction/h1240911322</t>
        </is>
      </c>
    </row>
    <row r="101">
      <c r="A101" s="7" t="inlineStr">
        <is>
          <t>2026-08-23</t>
        </is>
      </c>
      <c r="B101" s="7" t="inlineStr">
        <is>
          <t>トヨタ</t>
        </is>
      </c>
      <c r="C101" s="7" t="inlineStr">
        <is>
          <t>86</t>
        </is>
      </c>
      <c r="D101" s="18" t="n">
        <v>1985</v>
      </c>
      <c r="E101" s="9" t="n">
        <v>175.4</v>
      </c>
      <c r="F101" s="9" t="n"/>
      <c r="G101" s="10" t="n">
        <v>7.3</v>
      </c>
      <c r="H101" s="7" t="inlineStr">
        <is>
          <t>不明</t>
        </is>
      </c>
      <c r="I101" s="7" t="inlineStr">
        <is>
          <t>実走行</t>
        </is>
      </c>
      <c r="J101" s="8" t="n">
        <v>52</v>
      </c>
      <c r="K101" s="7" t="inlineStr">
        <is>
          <t>個人</t>
        </is>
      </c>
      <c r="L101" s="17" t="inlineStr">
        <is>
          <t>スカイライン DR30 昭和60年 DOHC2000 RS-X ターボ インタークーラー 5速マニュアル 低走行7万㌔台 オートローン対応可・全国納車対応</t>
        </is>
      </c>
      <c r="M101" s="7" t="inlineStr">
        <is>
          <t>https://page.auctions.yahoo.co.jp/jp/auction/h1240940342</t>
        </is>
      </c>
    </row>
    <row r="102">
      <c r="A102" s="11" t="inlineStr">
        <is>
          <t>2026-08-23</t>
        </is>
      </c>
      <c r="B102" s="11" t="inlineStr">
        <is>
          <t>いすゞ</t>
        </is>
      </c>
      <c r="C102" s="11" t="inlineStr">
        <is>
          <t>エルフ</t>
        </is>
      </c>
      <c r="D102" s="12" t="n">
        <v>1992</v>
      </c>
      <c r="E102" s="14" t="n">
        <v>130.1</v>
      </c>
      <c r="F102" s="14" t="n"/>
      <c r="G102" s="15" t="n">
        <v>17.2</v>
      </c>
      <c r="H102" s="11" t="inlineStr">
        <is>
          <t>なし</t>
        </is>
      </c>
      <c r="I102" s="11" t="inlineStr">
        <is>
          <t>実走行</t>
        </is>
      </c>
      <c r="J102" s="16" t="n">
        <v>3</v>
      </c>
      <c r="K102" s="11" t="inlineStr">
        <is>
          <t>個人</t>
        </is>
      </c>
      <c r="L102" s="17" t="inlineStr">
        <is>
          <t>エルフ　積載車　3250ｋｇ　車検付き　農業　機械　コンバイン　搬送</t>
        </is>
      </c>
      <c r="M102" s="11" t="inlineStr">
        <is>
          <t>https://page.auctions.yahoo.co.jp/jp/auction/o1240196524</t>
        </is>
      </c>
    </row>
    <row r="103">
      <c r="A103" s="7" t="inlineStr">
        <is>
          <t>2026-08-23</t>
        </is>
      </c>
      <c r="B103" s="7" t="inlineStr">
        <is>
          <t>ダイハツ</t>
        </is>
      </c>
      <c r="C103" s="7" t="inlineStr">
        <is>
          <t>ハイゼットバン</t>
        </is>
      </c>
      <c r="D103" s="18" t="n">
        <v>1999</v>
      </c>
      <c r="E103" s="9" t="n">
        <v>20.1</v>
      </c>
      <c r="F103" s="9" t="n"/>
      <c r="G103" s="10" t="n">
        <v>13.2</v>
      </c>
      <c r="H103" s="7" t="inlineStr">
        <is>
          <t>不明</t>
        </is>
      </c>
      <c r="I103" s="7" t="inlineStr">
        <is>
          <t>実走行</t>
        </is>
      </c>
      <c r="J103" s="8" t="n">
        <v>60</v>
      </c>
      <c r="K103" s="7" t="inlineStr">
        <is>
          <t>個人</t>
        </is>
      </c>
      <c r="L103" s="17" t="inlineStr">
        <is>
          <t>ハイゼット　デッキバン　整備済み＆調子良！車検残1年半有り、即戦力、私が乗ってお届け♪（１kmあたり30円）</t>
        </is>
      </c>
      <c r="M103" s="7" t="inlineStr">
        <is>
          <t>https://page.auctions.yahoo.co.jp/jp/auction/n1240393220</t>
        </is>
      </c>
    </row>
    <row r="104">
      <c r="A104" s="11" t="inlineStr">
        <is>
          <t>2026-08-23</t>
        </is>
      </c>
      <c r="B104" s="11" t="inlineStr">
        <is>
          <t>シボレー</t>
        </is>
      </c>
      <c r="C104" s="11" t="inlineStr">
        <is>
          <t>カマロ</t>
        </is>
      </c>
      <c r="D104" s="12" t="n">
        <v>1989</v>
      </c>
      <c r="E104" s="14" t="n">
        <v>105</v>
      </c>
      <c r="F104" s="14" t="n"/>
      <c r="G104" s="15" t="n">
        <v>6.1</v>
      </c>
      <c r="H104" s="11" t="inlineStr">
        <is>
          <t>不明</t>
        </is>
      </c>
      <c r="I104" s="11" t="inlineStr">
        <is>
          <t>実走行</t>
        </is>
      </c>
      <c r="J104" s="16" t="n">
        <v>1</v>
      </c>
      <c r="K104" s="11" t="inlineStr">
        <is>
          <t>個人</t>
        </is>
      </c>
      <c r="L104" s="17" t="inlineStr">
        <is>
          <t>1989年　シボレー　カマロ　RS　5.0L　CF24A　書類付き　実働　走行6万km台　サードカマロ　ヤナセ物</t>
        </is>
      </c>
      <c r="M104" s="11" t="inlineStr">
        <is>
          <t>https://page.auctions.yahoo.co.jp/jp/auction/w1240158047</t>
        </is>
      </c>
    </row>
    <row r="105">
      <c r="A105" s="7" t="inlineStr">
        <is>
          <t>2026-08-23</t>
        </is>
      </c>
      <c r="B105" s="7" t="inlineStr">
        <is>
          <t>スバル</t>
        </is>
      </c>
      <c r="C105" s="7" t="inlineStr">
        <is>
          <t>サンバートライ、ディアス</t>
        </is>
      </c>
      <c r="D105" s="18" t="n">
        <v>2000</v>
      </c>
      <c r="E105" s="9" t="n">
        <v>20</v>
      </c>
      <c r="F105" s="9" t="n"/>
      <c r="G105" s="10" t="n">
        <v>23.2</v>
      </c>
      <c r="H105" s="7" t="inlineStr">
        <is>
          <t>あり</t>
        </is>
      </c>
      <c r="I105" s="7" t="inlineStr">
        <is>
          <t>実走行</t>
        </is>
      </c>
      <c r="J105" s="8" t="n">
        <v>1</v>
      </c>
      <c r="K105" s="7" t="inlineStr">
        <is>
          <t>個人</t>
        </is>
      </c>
      <c r="L105" s="17" t="inlineStr">
        <is>
          <t>車検R10年２月まで！　スバル　サンバーディアススーパーチャージャー　パートタイム4WD　５速マニュアル</t>
        </is>
      </c>
      <c r="M105" s="7" t="inlineStr">
        <is>
          <t>https://page.auctions.yahoo.co.jp/jp/auction/x1240824020</t>
        </is>
      </c>
    </row>
    <row r="106">
      <c r="A106" s="11" t="inlineStr">
        <is>
          <t>2026-08-23</t>
        </is>
      </c>
      <c r="B106" s="11" t="inlineStr">
        <is>
          <t>日産</t>
        </is>
      </c>
      <c r="C106" s="11" t="inlineStr">
        <is>
          <t>パオ</t>
        </is>
      </c>
      <c r="D106" s="12" t="n">
        <v>1989</v>
      </c>
      <c r="E106" s="14" t="n">
        <v>69.09999999999999</v>
      </c>
      <c r="F106" s="14" t="n"/>
      <c r="G106" s="15" t="n">
        <v>9.1</v>
      </c>
      <c r="H106" s="11" t="inlineStr">
        <is>
          <t>不明</t>
        </is>
      </c>
      <c r="I106" s="11" t="inlineStr">
        <is>
          <t>実走行</t>
        </is>
      </c>
      <c r="J106" s="16" t="n">
        <v>172</v>
      </c>
      <c r="K106" s="11" t="inlineStr">
        <is>
          <t>個人</t>
        </is>
      </c>
      <c r="L106" s="17" t="inlineStr">
        <is>
          <t>日産　ニッサンパオ　車検付き！令和9年3月迄有り　車庫保管車　旧車　ネオクラ　新潟市</t>
        </is>
      </c>
      <c r="M106" s="11" t="inlineStr">
        <is>
          <t>https://page.auctions.yahoo.co.jp/jp/auction/e1240164686</t>
        </is>
      </c>
    </row>
    <row r="107">
      <c r="A107" s="7" t="inlineStr">
        <is>
          <t>2026-08-23</t>
        </is>
      </c>
      <c r="B107" s="7" t="inlineStr">
        <is>
          <t>ケーターハム</t>
        </is>
      </c>
      <c r="C107" s="7" t="n"/>
      <c r="D107" s="18" t="n">
        <v>1985</v>
      </c>
      <c r="E107" s="9" t="n">
        <v>227</v>
      </c>
      <c r="F107" s="9" t="n"/>
      <c r="G107" s="10" t="n"/>
      <c r="H107" s="7" t="inlineStr">
        <is>
          <t>不明</t>
        </is>
      </c>
      <c r="I107" s="7" t="inlineStr">
        <is>
          <t>不明</t>
        </is>
      </c>
      <c r="J107" s="8" t="n">
        <v>65</v>
      </c>
      <c r="K107" s="7" t="inlineStr">
        <is>
          <t>個人</t>
        </is>
      </c>
      <c r="L107" s="17" t="inlineStr">
        <is>
          <t>◇ スーパーセブン　BDR ドライサンプ 福岡より売り切り！◇</t>
        </is>
      </c>
      <c r="M107" s="7" t="inlineStr">
        <is>
          <t>https://page.auctions.yahoo.co.jp/jp/auction/s1240546296</t>
        </is>
      </c>
    </row>
    <row r="108">
      <c r="A108" s="11" t="inlineStr">
        <is>
          <t>2026-08-23</t>
        </is>
      </c>
      <c r="B108" s="11" t="inlineStr">
        <is>
          <t>三菱</t>
        </is>
      </c>
      <c r="C108" s="11" t="inlineStr">
        <is>
          <t>ジープ</t>
        </is>
      </c>
      <c r="D108" s="12" t="n">
        <v>1960</v>
      </c>
      <c r="E108" s="14" t="n">
        <v>17.8</v>
      </c>
      <c r="F108" s="14" t="n"/>
      <c r="G108" s="15" t="n">
        <v>9</v>
      </c>
      <c r="H108" s="11" t="inlineStr">
        <is>
          <t>なし</t>
        </is>
      </c>
      <c r="I108" s="11" t="inlineStr">
        <is>
          <t>実走行</t>
        </is>
      </c>
      <c r="J108" s="16" t="n">
        <v>48</v>
      </c>
      <c r="K108" s="11" t="inlineStr">
        <is>
          <t>個人</t>
        </is>
      </c>
      <c r="L108" s="17" t="inlineStr">
        <is>
          <t>★売り切り★ 希少！昭和35年 三菱ジープ CJ3B-J10 WILLYS MOTORS ライセンス生産 左ハンドル MT 不動車 旧車</t>
        </is>
      </c>
      <c r="M108" s="11" t="inlineStr">
        <is>
          <t>https://page.auctions.yahoo.co.jp/jp/auction/d1240533250</t>
        </is>
      </c>
    </row>
    <row r="109">
      <c r="A109" s="7" t="inlineStr">
        <is>
          <t>2026-08-23</t>
        </is>
      </c>
      <c r="B109" s="7" t="inlineStr">
        <is>
          <t>日産</t>
        </is>
      </c>
      <c r="C109" s="7" t="inlineStr">
        <is>
          <t>ホーミー</t>
        </is>
      </c>
      <c r="D109" s="18" t="n">
        <v>1994</v>
      </c>
      <c r="E109" s="9" t="n">
        <v>55.1</v>
      </c>
      <c r="F109" s="9" t="n"/>
      <c r="G109" s="10" t="n">
        <v>12.1</v>
      </c>
      <c r="H109" s="7" t="inlineStr">
        <is>
          <t>なし</t>
        </is>
      </c>
      <c r="I109" s="7" t="inlineStr">
        <is>
          <t>実走行</t>
        </is>
      </c>
      <c r="J109" s="8" t="n">
        <v>47</v>
      </c>
      <c r="K109" s="7" t="inlineStr">
        <is>
          <t>個人</t>
        </is>
      </c>
      <c r="L109" s="17" t="inlineStr">
        <is>
          <t>E24 HOMYコーチ　ロイヤル　ガソリン　ディーラー整備記録簿多数　NOX対策地域登録OK！</t>
        </is>
      </c>
      <c r="M109" s="7" t="inlineStr">
        <is>
          <t>https://page.auctions.yahoo.co.jp/jp/auction/k1240418478</t>
        </is>
      </c>
    </row>
    <row r="110">
      <c r="A110" s="11" t="inlineStr">
        <is>
          <t>2026-08-23</t>
        </is>
      </c>
      <c r="B110" s="11" t="inlineStr">
        <is>
          <t>スバル</t>
        </is>
      </c>
      <c r="C110" s="11" t="inlineStr">
        <is>
          <t>レガシィツーリングワゴン</t>
        </is>
      </c>
      <c r="D110" s="12" t="n">
        <v>1990</v>
      </c>
      <c r="E110" s="14" t="n">
        <v>90.09999999999999</v>
      </c>
      <c r="F110" s="14" t="n"/>
      <c r="G110" s="15" t="n"/>
      <c r="H110" s="11" t="inlineStr">
        <is>
          <t>不明</t>
        </is>
      </c>
      <c r="I110" s="11" t="inlineStr">
        <is>
          <t>不明</t>
        </is>
      </c>
      <c r="J110" s="16" t="n">
        <v>19</v>
      </c>
      <c r="K110" s="11" t="inlineStr">
        <is>
          <t>個人</t>
        </is>
      </c>
      <c r="L110" s="17" t="inlineStr">
        <is>
          <t xml:space="preserve">旧車！BF5型　初代レガシィツーリングワゴン　2.0GTターボ　4WD </t>
        </is>
      </c>
      <c r="M110" s="11" t="inlineStr">
        <is>
          <t>https://page.auctions.yahoo.co.jp/jp/auction/s1240639880</t>
        </is>
      </c>
    </row>
    <row r="111">
      <c r="A111" s="7" t="inlineStr">
        <is>
          <t>2026-08-23</t>
        </is>
      </c>
      <c r="B111" s="7" t="inlineStr">
        <is>
          <t>マツダ</t>
        </is>
      </c>
      <c r="C111" s="7" t="inlineStr">
        <is>
          <t>プロシード</t>
        </is>
      </c>
      <c r="D111" s="18" t="n">
        <v>1996</v>
      </c>
      <c r="E111" s="9" t="n">
        <v>75.09999999999999</v>
      </c>
      <c r="F111" s="9" t="n"/>
      <c r="G111" s="10" t="n">
        <v>24.5</v>
      </c>
      <c r="H111" s="7" t="inlineStr">
        <is>
          <t>なし</t>
        </is>
      </c>
      <c r="I111" s="7" t="inlineStr">
        <is>
          <t>実走行</t>
        </is>
      </c>
      <c r="J111" s="8" t="n">
        <v>45</v>
      </c>
      <c r="K111" s="7" t="inlineStr">
        <is>
          <t>個人</t>
        </is>
      </c>
      <c r="L111" s="17" t="inlineStr">
        <is>
          <t>希少　本格ネオクラシックSUV　マツダ　プロシードマービー　2.5Lディーゼルターボ　４ＷＤ　サンルーフ　修復歴なし　車検ロング</t>
        </is>
      </c>
      <c r="M111" s="7" t="inlineStr">
        <is>
          <t>https://page.auctions.yahoo.co.jp/jp/auction/h1240196256</t>
        </is>
      </c>
    </row>
    <row r="112">
      <c r="A112" s="11" t="inlineStr">
        <is>
          <t>2026-08-23</t>
        </is>
      </c>
      <c r="B112" s="11" t="inlineStr">
        <is>
          <t>日産</t>
        </is>
      </c>
      <c r="C112" s="11" t="inlineStr">
        <is>
          <t>シルビア</t>
        </is>
      </c>
      <c r="D112" s="12" t="n">
        <v>1988</v>
      </c>
      <c r="E112" s="14" t="n">
        <v>261.1</v>
      </c>
      <c r="F112" s="14" t="n"/>
      <c r="G112" s="15" t="n">
        <v>14</v>
      </c>
      <c r="H112" s="11" t="inlineStr">
        <is>
          <t>あり</t>
        </is>
      </c>
      <c r="I112" s="11" t="inlineStr">
        <is>
          <t>実走行</t>
        </is>
      </c>
      <c r="J112" s="16" t="n">
        <v>37</v>
      </c>
      <c r="K112" s="11" t="inlineStr">
        <is>
          <t>個人</t>
        </is>
      </c>
      <c r="L112" s="17" t="inlineStr">
        <is>
          <t>日産シルビアＳ１３　Ks CA18 turbo ５MT 書類付き　昭和63年</t>
        </is>
      </c>
      <c r="M112" s="11" t="inlineStr">
        <is>
          <t>https://page.auctions.yahoo.co.jp/jp/auction/m1240422851</t>
        </is>
      </c>
    </row>
    <row r="113">
      <c r="A113" s="7" t="inlineStr">
        <is>
          <t>2026-08-23</t>
        </is>
      </c>
      <c r="B113" s="7" t="inlineStr">
        <is>
          <t>スズキ</t>
        </is>
      </c>
      <c r="C113" s="7" t="inlineStr">
        <is>
          <t>ジムニー</t>
        </is>
      </c>
      <c r="D113" s="18" t="n">
        <v>1998</v>
      </c>
      <c r="E113" s="9" t="n">
        <v>18.1</v>
      </c>
      <c r="F113" s="9" t="n"/>
      <c r="G113" s="10" t="n">
        <v>15.2</v>
      </c>
      <c r="H113" s="7" t="inlineStr">
        <is>
          <t>なし</t>
        </is>
      </c>
      <c r="I113" s="7" t="inlineStr">
        <is>
          <t>実走行</t>
        </is>
      </c>
      <c r="J113" s="8" t="n">
        <v>62</v>
      </c>
      <c r="K113" s="7" t="inlineStr">
        <is>
          <t>個人</t>
        </is>
      </c>
      <c r="L113" s="17" t="inlineStr">
        <is>
          <t>スズキ、ジムニー4WDXC、年式：平成10年、5速マニュアル、車検：令和10年05月、自走可能、書あり</t>
        </is>
      </c>
      <c r="M113" s="7" t="inlineStr">
        <is>
          <t>https://page.auctions.yahoo.co.jp/jp/auction/c1241471134</t>
        </is>
      </c>
    </row>
    <row r="114">
      <c r="A114" s="11" t="inlineStr">
        <is>
          <t>2026-08-23</t>
        </is>
      </c>
      <c r="B114" s="11" t="inlineStr">
        <is>
          <t>日産</t>
        </is>
      </c>
      <c r="C114" s="11" t="inlineStr">
        <is>
          <t>スカイラインGT-R</t>
        </is>
      </c>
      <c r="D114" s="12" t="n">
        <v>1996</v>
      </c>
      <c r="E114" s="14" t="n">
        <v>3700</v>
      </c>
      <c r="F114" s="14" t="n"/>
      <c r="G114" s="15" t="n"/>
      <c r="H114" s="11" t="inlineStr">
        <is>
          <t>不明</t>
        </is>
      </c>
      <c r="I114" s="11" t="inlineStr">
        <is>
          <t>不明</t>
        </is>
      </c>
      <c r="J114" s="16" t="n">
        <v>1</v>
      </c>
      <c r="K114" s="11" t="inlineStr">
        <is>
          <t>個人</t>
        </is>
      </c>
      <c r="L114" s="17" t="inlineStr">
        <is>
          <t>日産スカイラインGT-R NISMO 400R PPHC SPECIAL</t>
        </is>
      </c>
      <c r="M114" s="11" t="inlineStr">
        <is>
          <t>https://page.auctions.yahoo.co.jp/jp/auction/g1241071816</t>
        </is>
      </c>
    </row>
    <row r="115">
      <c r="A115" s="7" t="inlineStr">
        <is>
          <t>2026-08-23</t>
        </is>
      </c>
      <c r="B115" s="7" t="inlineStr">
        <is>
          <t>ホンダ</t>
        </is>
      </c>
      <c r="C115" s="7" t="inlineStr">
        <is>
          <t>ビート</t>
        </is>
      </c>
      <c r="D115" s="18" t="n">
        <v>1993</v>
      </c>
      <c r="E115" s="9" t="n">
        <v>45.1</v>
      </c>
      <c r="F115" s="9" t="n"/>
      <c r="G115" s="10" t="n"/>
      <c r="H115" s="7" t="inlineStr">
        <is>
          <t>不明</t>
        </is>
      </c>
      <c r="I115" s="7" t="inlineStr">
        <is>
          <t>不明</t>
        </is>
      </c>
      <c r="J115" s="8" t="n">
        <v>11</v>
      </c>
      <c r="K115" s="7" t="inlineStr">
        <is>
          <t>個人</t>
        </is>
      </c>
      <c r="L115" s="17" t="inlineStr">
        <is>
          <t>ホンダビートPP1・車検あり・機関良好。</t>
        </is>
      </c>
      <c r="M115" s="7" t="inlineStr">
        <is>
          <t>https://page.auctions.yahoo.co.jp/jp/auction/s1240622075</t>
        </is>
      </c>
    </row>
    <row r="116">
      <c r="A116" s="11" t="inlineStr">
        <is>
          <t>2026-08-23</t>
        </is>
      </c>
      <c r="B116" s="11" t="inlineStr">
        <is>
          <t>マツダ</t>
        </is>
      </c>
      <c r="C116" s="11" t="inlineStr">
        <is>
          <t>キャロル</t>
        </is>
      </c>
      <c r="D116" s="12" t="n">
        <v>1968</v>
      </c>
      <c r="E116" s="14" t="n">
        <v>30</v>
      </c>
      <c r="F116" s="14" t="n"/>
      <c r="G116" s="15" t="n"/>
      <c r="H116" s="11" t="inlineStr">
        <is>
          <t>不明</t>
        </is>
      </c>
      <c r="I116" s="11" t="inlineStr">
        <is>
          <t>不明</t>
        </is>
      </c>
      <c r="J116" s="16" t="n">
        <v>38</v>
      </c>
      <c r="K116" s="11" t="inlineStr">
        <is>
          <t>個人</t>
        </is>
      </c>
      <c r="L116" s="17" t="inlineStr">
        <is>
          <t>【1円スタート売り切り】　初代マツダキャロル　書類有り　抹消渡し　レストアベース　不動車　現状渡し　YouTube有り</t>
        </is>
      </c>
      <c r="M116" s="11" t="inlineStr">
        <is>
          <t>https://page.auctions.yahoo.co.jp/jp/auction/j1240634558</t>
        </is>
      </c>
    </row>
    <row r="117">
      <c r="A117" s="7" t="inlineStr">
        <is>
          <t>2026-08-23</t>
        </is>
      </c>
      <c r="B117" s="7" t="inlineStr">
        <is>
          <t>ダイハツ</t>
        </is>
      </c>
      <c r="C117" s="7" t="inlineStr">
        <is>
          <t>ハイゼットトラック</t>
        </is>
      </c>
      <c r="D117" s="18" t="n">
        <v>2000</v>
      </c>
      <c r="E117" s="9" t="n">
        <v>19.1</v>
      </c>
      <c r="F117" s="9" t="n"/>
      <c r="G117" s="10" t="n">
        <v>21.7</v>
      </c>
      <c r="H117" s="7" t="inlineStr">
        <is>
          <t>あり</t>
        </is>
      </c>
      <c r="I117" s="7" t="inlineStr">
        <is>
          <t>実走行</t>
        </is>
      </c>
      <c r="J117" s="8" t="n">
        <v>92</v>
      </c>
      <c r="K117" s="7" t="inlineStr">
        <is>
          <t>個人</t>
        </is>
      </c>
      <c r="L117" s="17" t="inlineStr">
        <is>
          <t>極東開発工業★PTOダンプ★4WD★HI-LO切り替え★5速MT★ハイゼット★エアコン★パワステ★軽ダンプ★売切り出品★S210P★</t>
        </is>
      </c>
      <c r="M117" s="7" t="inlineStr">
        <is>
          <t>https://page.auctions.yahoo.co.jp/jp/auction/o1240202620</t>
        </is>
      </c>
    </row>
    <row r="118">
      <c r="A118" s="11" t="inlineStr">
        <is>
          <t>2026-08-23</t>
        </is>
      </c>
      <c r="B118" s="11" t="inlineStr">
        <is>
          <t>スズキ</t>
        </is>
      </c>
      <c r="C118" s="11" t="inlineStr">
        <is>
          <t>ジムニーシエラ</t>
        </is>
      </c>
      <c r="D118" s="12" t="n">
        <v>1996</v>
      </c>
      <c r="E118" s="14" t="n">
        <v>38.9</v>
      </c>
      <c r="F118" s="14" t="n"/>
      <c r="G118" s="15" t="n">
        <v>16</v>
      </c>
      <c r="H118" s="11" t="inlineStr">
        <is>
          <t>不明</t>
        </is>
      </c>
      <c r="I118" s="11" t="inlineStr">
        <is>
          <t>実走行</t>
        </is>
      </c>
      <c r="J118" s="16" t="n">
        <v>51</v>
      </c>
      <c r="K118" s="11" t="inlineStr">
        <is>
          <t>個人</t>
        </is>
      </c>
      <c r="L118" s="17" t="inlineStr">
        <is>
          <t>ジムニー　シエラ　1300 エルク　JB32W 希少車　機関良好</t>
        </is>
      </c>
      <c r="M118" s="11" t="inlineStr">
        <is>
          <t>https://page.auctions.yahoo.co.jp/jp/auction/f1239314033</t>
        </is>
      </c>
    </row>
    <row r="119">
      <c r="A119" s="7" t="inlineStr">
        <is>
          <t>2026-08-23</t>
        </is>
      </c>
      <c r="B119" s="7" t="inlineStr">
        <is>
          <t>三菱</t>
        </is>
      </c>
      <c r="C119" s="7" t="inlineStr">
        <is>
          <t>デリカスペースギア</t>
        </is>
      </c>
      <c r="D119" s="18" t="n">
        <v>2001</v>
      </c>
      <c r="E119" s="9" t="n">
        <v>67.09999999999999</v>
      </c>
      <c r="F119" s="9" t="n">
        <v>120</v>
      </c>
      <c r="G119" s="10" t="n">
        <v>14.1</v>
      </c>
      <c r="H119" s="7" t="inlineStr">
        <is>
          <t>なし</t>
        </is>
      </c>
      <c r="I119" s="7" t="inlineStr">
        <is>
          <t>実走行</t>
        </is>
      </c>
      <c r="J119" s="8" t="n">
        <v>13</v>
      </c>
      <c r="K119" s="7" t="inlineStr">
        <is>
          <t>個人</t>
        </is>
      </c>
      <c r="L119" s="17" t="inlineStr">
        <is>
          <t>三菱デリカスペースギア　シャモニー希少ディーゼルターボ2800 寒冷地仕様車　車検R9年3月まで、走行距離141000キロ</t>
        </is>
      </c>
      <c r="M119" s="7" t="inlineStr">
        <is>
          <t>https://page.auctions.yahoo.co.jp/jp/auction/p1240692681</t>
        </is>
      </c>
    </row>
    <row r="120">
      <c r="A120" s="11" t="inlineStr">
        <is>
          <t>2026-08-23</t>
        </is>
      </c>
      <c r="B120" s="11" t="inlineStr">
        <is>
          <t>マツダ</t>
        </is>
      </c>
      <c r="C120" s="11" t="inlineStr">
        <is>
          <t>RX-7</t>
        </is>
      </c>
      <c r="D120" s="12" t="n">
        <v>1985</v>
      </c>
      <c r="E120" s="14" t="n">
        <v>232.1</v>
      </c>
      <c r="F120" s="14" t="n"/>
      <c r="G120" s="15" t="n">
        <v>6.5</v>
      </c>
      <c r="H120" s="11" t="inlineStr">
        <is>
          <t>不明</t>
        </is>
      </c>
      <c r="I120" s="11" t="inlineStr">
        <is>
          <t>実走行</t>
        </is>
      </c>
      <c r="J120" s="16" t="n">
        <v>266</v>
      </c>
      <c r="K120" s="11" t="inlineStr">
        <is>
          <t>個人</t>
        </is>
      </c>
      <c r="L120" s="17" t="inlineStr">
        <is>
          <t>SA22C turbo ５MT HKS kit エンジン掛かり　走る　書類付き</t>
        </is>
      </c>
      <c r="M120" s="11" t="inlineStr">
        <is>
          <t>https://page.auctions.yahoo.co.jp/jp/auction/f1240197215</t>
        </is>
      </c>
    </row>
    <row r="121">
      <c r="A121" s="7" t="inlineStr">
        <is>
          <t>2026-08-23</t>
        </is>
      </c>
      <c r="B121" s="7" t="inlineStr">
        <is>
          <t>スズキ</t>
        </is>
      </c>
      <c r="C121" s="7" t="inlineStr">
        <is>
          <t>ジムニー</t>
        </is>
      </c>
      <c r="D121" s="18" t="n">
        <v>1994</v>
      </c>
      <c r="E121" s="9" t="n">
        <v>22.9</v>
      </c>
      <c r="F121" s="9" t="n"/>
      <c r="G121" s="10" t="n">
        <v>27.2</v>
      </c>
      <c r="H121" s="7" t="inlineStr">
        <is>
          <t>なし</t>
        </is>
      </c>
      <c r="I121" s="7" t="inlineStr">
        <is>
          <t>実走行</t>
        </is>
      </c>
      <c r="J121" s="8" t="n">
        <v>13</v>
      </c>
      <c r="K121" s="7" t="inlineStr">
        <is>
          <t>個人</t>
        </is>
      </c>
      <c r="L121" s="17" t="inlineStr">
        <is>
          <t>平成6年 ジムニー サマーウインドリミテッド 足回り公認 リフトアップ リビルトエンジン載せ替え フルカスタム ＪＡ１１ ヒッチ ９５０登録</t>
        </is>
      </c>
      <c r="M121" s="7" t="inlineStr">
        <is>
          <t>https://page.auctions.yahoo.co.jp/jp/auction/k1240812991</t>
        </is>
      </c>
    </row>
    <row r="122">
      <c r="A122" s="11" t="inlineStr">
        <is>
          <t>2026-08-23</t>
        </is>
      </c>
      <c r="B122" s="11" t="inlineStr">
        <is>
          <t>マツダ</t>
        </is>
      </c>
      <c r="C122" s="11" t="inlineStr">
        <is>
          <t>カペラ</t>
        </is>
      </c>
      <c r="D122" s="12" t="n">
        <v>1984</v>
      </c>
      <c r="E122" s="14" t="n">
        <v>60.1</v>
      </c>
      <c r="F122" s="14" t="n"/>
      <c r="G122" s="15" t="n">
        <v>15.9</v>
      </c>
      <c r="H122" s="11" t="inlineStr">
        <is>
          <t>なし</t>
        </is>
      </c>
      <c r="I122" s="11" t="inlineStr">
        <is>
          <t>実走行</t>
        </is>
      </c>
      <c r="J122" s="16" t="n">
        <v>130</v>
      </c>
      <c r="K122" s="11" t="inlineStr">
        <is>
          <t>個人</t>
        </is>
      </c>
      <c r="L122" s="17" t="inlineStr">
        <is>
          <t>広島の恒星　カペラ　５MT エンジン掛かり走る　書類付き</t>
        </is>
      </c>
      <c r="M122" s="11" t="inlineStr">
        <is>
          <t>https://page.auctions.yahoo.co.jp/jp/auction/g1240197915</t>
        </is>
      </c>
    </row>
    <row r="123">
      <c r="A123" s="7" t="inlineStr">
        <is>
          <t>2026-08-23</t>
        </is>
      </c>
      <c r="B123" s="7" t="inlineStr">
        <is>
          <t>スズキ</t>
        </is>
      </c>
      <c r="C123" s="7" t="inlineStr">
        <is>
          <t>ジムニー</t>
        </is>
      </c>
      <c r="D123" s="18" t="n">
        <v>1992</v>
      </c>
      <c r="E123" s="9" t="n">
        <v>25.1</v>
      </c>
      <c r="F123" s="9" t="n">
        <v>30</v>
      </c>
      <c r="G123" s="10" t="n"/>
      <c r="H123" s="7" t="inlineStr">
        <is>
          <t>不明</t>
        </is>
      </c>
      <c r="I123" s="7" t="inlineStr">
        <is>
          <t>不明</t>
        </is>
      </c>
      <c r="J123" s="8" t="n">
        <v>19</v>
      </c>
      <c r="K123" s="7" t="inlineStr">
        <is>
          <t>個人</t>
        </is>
      </c>
      <c r="L123" s="17" t="inlineStr">
        <is>
          <t>スズキ　ジムニー　JA11V改　平成4年式　5MT</t>
        </is>
      </c>
      <c r="M123" s="7" t="inlineStr">
        <is>
          <t>https://page.auctions.yahoo.co.jp/jp/auction/m1240422777</t>
        </is>
      </c>
    </row>
    <row r="124">
      <c r="A124" s="11" t="inlineStr">
        <is>
          <t>2026-08-23</t>
        </is>
      </c>
      <c r="B124" s="11" t="inlineStr">
        <is>
          <t>スバル</t>
        </is>
      </c>
      <c r="C124" s="11" t="inlineStr">
        <is>
          <t>サンバートラック</t>
        </is>
      </c>
      <c r="D124" s="12" t="n">
        <v>1999</v>
      </c>
      <c r="E124" s="14" t="n">
        <v>28.8</v>
      </c>
      <c r="F124" s="14" t="n">
        <v>33</v>
      </c>
      <c r="G124" s="15" t="n">
        <v>9.5</v>
      </c>
      <c r="H124" s="11" t="inlineStr">
        <is>
          <t>不明</t>
        </is>
      </c>
      <c r="I124" s="11" t="inlineStr">
        <is>
          <t>実走行</t>
        </is>
      </c>
      <c r="J124" s="16" t="n">
        <v>29</v>
      </c>
      <c r="K124" s="11" t="inlineStr">
        <is>
          <t>個人</t>
        </is>
      </c>
      <c r="L124" s="17" t="inlineStr">
        <is>
          <t>サンバー　tt2 4wd 5速　車検R10 7月30日 キャンプ　アウトドア</t>
        </is>
      </c>
      <c r="M124" s="11" t="inlineStr">
        <is>
          <t>https://page.auctions.yahoo.co.jp/jp/auction/r1241172459</t>
        </is>
      </c>
    </row>
    <row r="125">
      <c r="A125" s="7" t="inlineStr">
        <is>
          <t>2026-08-23</t>
        </is>
      </c>
      <c r="B125" s="7" t="inlineStr">
        <is>
          <t>三菱</t>
        </is>
      </c>
      <c r="C125" s="7" t="inlineStr">
        <is>
          <t>パジェロミニ</t>
        </is>
      </c>
      <c r="D125" s="18" t="n">
        <v>2001</v>
      </c>
      <c r="E125" s="9" t="n">
        <v>13.3</v>
      </c>
      <c r="F125" s="9" t="n"/>
      <c r="G125" s="10" t="n">
        <v>11.2</v>
      </c>
      <c r="H125" s="7" t="inlineStr">
        <is>
          <t>なし</t>
        </is>
      </c>
      <c r="I125" s="7" t="inlineStr">
        <is>
          <t>実走行</t>
        </is>
      </c>
      <c r="J125" s="8" t="n">
        <v>31</v>
      </c>
      <c r="K125" s="7" t="inlineStr">
        <is>
          <t>個人</t>
        </is>
      </c>
      <c r="L125" s="17" t="inlineStr">
        <is>
          <t xml:space="preserve">三菱 パジェロミニ ワンオーナー 11万キロ 売り切り </t>
        </is>
      </c>
      <c r="M125" s="7" t="inlineStr">
        <is>
          <t>https://page.auctions.yahoo.co.jp/jp/auction/w1240174956</t>
        </is>
      </c>
    </row>
    <row r="126">
      <c r="A126" s="11" t="inlineStr">
        <is>
          <t>2026-08-23</t>
        </is>
      </c>
      <c r="B126" s="11" t="inlineStr">
        <is>
          <t>トヨタ</t>
        </is>
      </c>
      <c r="C126" s="11" t="inlineStr">
        <is>
          <t>ハイエースバン</t>
        </is>
      </c>
      <c r="D126" s="12" t="n">
        <v>1993</v>
      </c>
      <c r="E126" s="14" t="n">
        <v>50.5</v>
      </c>
      <c r="F126" s="14" t="n">
        <v>83.5</v>
      </c>
      <c r="G126" s="15" t="n">
        <v>18.9</v>
      </c>
      <c r="H126" s="11" t="inlineStr">
        <is>
          <t>なし</t>
        </is>
      </c>
      <c r="I126" s="11" t="inlineStr">
        <is>
          <t>実走行</t>
        </is>
      </c>
      <c r="J126" s="16" t="n">
        <v>72</v>
      </c>
      <c r="K126" s="11" t="inlineStr">
        <is>
          <t>個人</t>
        </is>
      </c>
      <c r="L126" s="17" t="inlineStr">
        <is>
          <t>(中古品)型式U-LH113V改トヨタ ハイエース スーパーカスタム ハイルーフ キャンピング 年式平成5年4月 2WD ディーゼル エアコンもオーケー</t>
        </is>
      </c>
      <c r="M126" s="11" t="inlineStr">
        <is>
          <t>https://page.auctions.yahoo.co.jp/jp/auction/w1240714444</t>
        </is>
      </c>
    </row>
    <row r="127">
      <c r="A127" s="7" t="inlineStr">
        <is>
          <t>2026-08-23</t>
        </is>
      </c>
      <c r="B127" s="7" t="inlineStr">
        <is>
          <t>日産</t>
        </is>
      </c>
      <c r="C127" s="7" t="inlineStr">
        <is>
          <t>180SX</t>
        </is>
      </c>
      <c r="D127" s="18" t="n">
        <v>1992</v>
      </c>
      <c r="E127" s="9" t="n">
        <v>120.1</v>
      </c>
      <c r="F127" s="9" t="n">
        <v>150</v>
      </c>
      <c r="G127" s="10" t="n">
        <v>14</v>
      </c>
      <c r="H127" s="7" t="inlineStr">
        <is>
          <t>あり</t>
        </is>
      </c>
      <c r="I127" s="7" t="inlineStr">
        <is>
          <t>実走行</t>
        </is>
      </c>
      <c r="J127" s="8" t="n">
        <v>29</v>
      </c>
      <c r="K127" s="7" t="inlineStr">
        <is>
          <t>個人</t>
        </is>
      </c>
      <c r="L127" s="17" t="inlineStr">
        <is>
          <t>日産180sx 中期　サンルーフ！　sr20det 5MT 即ドリ　さいたま市　外人のイタズラ入札につき再出品。</t>
        </is>
      </c>
      <c r="M127" s="7" t="inlineStr">
        <is>
          <t>https://page.auctions.yahoo.co.jp/jp/auction/w1240888607</t>
        </is>
      </c>
    </row>
    <row r="128">
      <c r="A128" s="11" t="inlineStr">
        <is>
          <t>2026-08-23</t>
        </is>
      </c>
      <c r="B128" s="11" t="inlineStr">
        <is>
          <t>スバル</t>
        </is>
      </c>
      <c r="C128" s="11" t="inlineStr">
        <is>
          <t>スバル360</t>
        </is>
      </c>
      <c r="D128" s="12" t="n">
        <v>1968</v>
      </c>
      <c r="E128" s="14" t="n">
        <v>75</v>
      </c>
      <c r="F128" s="14" t="n"/>
      <c r="G128" s="15" t="n">
        <v>7.2</v>
      </c>
      <c r="H128" s="11" t="inlineStr">
        <is>
          <t>不明</t>
        </is>
      </c>
      <c r="I128" s="11" t="inlineStr">
        <is>
          <t>実走行</t>
        </is>
      </c>
      <c r="J128" s="16" t="n">
        <v>1</v>
      </c>
      <c r="K128" s="11" t="inlineStr">
        <is>
          <t>個人</t>
        </is>
      </c>
      <c r="L128" s="17" t="inlineStr">
        <is>
          <t>スバル360 車検満タン　実動　新潟より</t>
        </is>
      </c>
      <c r="M128" s="11" t="inlineStr">
        <is>
          <t>https://page.auctions.yahoo.co.jp/jp/auction/m1235575419</t>
        </is>
      </c>
    </row>
    <row r="129">
      <c r="A129" s="7" t="inlineStr">
        <is>
          <t>2026-08-23</t>
        </is>
      </c>
      <c r="B129" s="7" t="inlineStr">
        <is>
          <t>マツダ</t>
        </is>
      </c>
      <c r="C129" s="7" t="inlineStr">
        <is>
          <t>ロードスター</t>
        </is>
      </c>
      <c r="D129" s="18" t="n">
        <v>1998</v>
      </c>
      <c r="E129" s="9" t="n">
        <v>75</v>
      </c>
      <c r="F129" s="9" t="n">
        <v>95</v>
      </c>
      <c r="G129" s="10" t="n">
        <v>11.9</v>
      </c>
      <c r="H129" s="7" t="inlineStr">
        <is>
          <t>なし</t>
        </is>
      </c>
      <c r="I129" s="7" t="inlineStr">
        <is>
          <t>実走行</t>
        </is>
      </c>
      <c r="J129" s="8" t="n">
        <v>1</v>
      </c>
      <c r="K129" s="7" t="inlineStr">
        <is>
          <t>個人</t>
        </is>
      </c>
      <c r="L129" s="17" t="inlineStr">
        <is>
          <t xml:space="preserve">希少 NB8C ロードスター VS 6MT 車高調ローダウン 1.8L 検索: 6速マニュアル オープンカー 車検付 </t>
        </is>
      </c>
      <c r="M129" s="7" t="inlineStr">
        <is>
          <t>https://page.auctions.yahoo.co.jp/jp/auction/w1240728302</t>
        </is>
      </c>
    </row>
    <row r="130">
      <c r="A130" s="11" t="inlineStr">
        <is>
          <t>2026-08-23</t>
        </is>
      </c>
      <c r="B130" s="11" t="inlineStr">
        <is>
          <t>スズキ</t>
        </is>
      </c>
      <c r="C130" s="11" t="inlineStr">
        <is>
          <t>ジムニー</t>
        </is>
      </c>
      <c r="D130" s="12" t="n">
        <v>1998</v>
      </c>
      <c r="E130" s="14" t="n">
        <v>37</v>
      </c>
      <c r="F130" s="14" t="n"/>
      <c r="G130" s="15" t="n">
        <v>15</v>
      </c>
      <c r="H130" s="11" t="inlineStr">
        <is>
          <t>不明</t>
        </is>
      </c>
      <c r="I130" s="11" t="inlineStr">
        <is>
          <t>実走行</t>
        </is>
      </c>
      <c r="J130" s="16" t="n">
        <v>146</v>
      </c>
      <c r="K130" s="11" t="inlineStr">
        <is>
          <t>個人</t>
        </is>
      </c>
      <c r="L130" s="17" t="inlineStr">
        <is>
          <t>平成10年式 スズキ JA22W ジムニー 特別仕様車ランドベンチャー 5速 K6Aインタークーラーターボ 4WD 車検令和9年6月まで</t>
        </is>
      </c>
      <c r="M130" s="11" t="inlineStr">
        <is>
          <t>https://page.auctions.yahoo.co.jp/jp/auction/u1240947682</t>
        </is>
      </c>
    </row>
    <row r="131">
      <c r="A131" s="7" t="inlineStr">
        <is>
          <t>2026-08-23</t>
        </is>
      </c>
      <c r="B131" s="7" t="inlineStr">
        <is>
          <t>トヨタ</t>
        </is>
      </c>
      <c r="C131" s="7" t="inlineStr">
        <is>
          <t>スプリンタートレノ</t>
        </is>
      </c>
      <c r="D131" s="18" t="n">
        <v>1985</v>
      </c>
      <c r="E131" s="9" t="n">
        <v>170</v>
      </c>
      <c r="F131" s="9" t="n"/>
      <c r="G131" s="10" t="n">
        <v>23.5</v>
      </c>
      <c r="H131" s="7" t="inlineStr">
        <is>
          <t>あり</t>
        </is>
      </c>
      <c r="I131" s="7" t="inlineStr">
        <is>
          <t>実走行</t>
        </is>
      </c>
      <c r="J131" s="8" t="n">
        <v>85</v>
      </c>
      <c r="K131" s="7" t="inlineStr">
        <is>
          <t>個人</t>
        </is>
      </c>
      <c r="L131" s="17" t="inlineStr">
        <is>
          <t>AE86　後期　２ドア　トレノ　GTアペックス（S60年12月式・一時抹消書類付き・スプリンタートレノ・白/黒　パンダ　ハチロク　レビン）</t>
        </is>
      </c>
      <c r="M131" s="7" t="inlineStr">
        <is>
          <t>https://page.auctions.yahoo.co.jp/jp/auction/w1240512422</t>
        </is>
      </c>
    </row>
    <row r="132">
      <c r="A132" s="11" t="inlineStr">
        <is>
          <t>2026-08-23</t>
        </is>
      </c>
      <c r="B132" s="11" t="inlineStr">
        <is>
          <t>日産</t>
        </is>
      </c>
      <c r="C132" s="11" t="inlineStr">
        <is>
          <t>シルビア</t>
        </is>
      </c>
      <c r="D132" s="12" t="n">
        <v>1992</v>
      </c>
      <c r="E132" s="14" t="n">
        <v>200.1</v>
      </c>
      <c r="F132" s="14" t="n"/>
      <c r="G132" s="15" t="n">
        <v>12.4</v>
      </c>
      <c r="H132" s="11" t="inlineStr">
        <is>
          <t>あり</t>
        </is>
      </c>
      <c r="I132" s="11" t="inlineStr">
        <is>
          <t>メーター交換</t>
        </is>
      </c>
      <c r="J132" s="16" t="n">
        <v>3</v>
      </c>
      <c r="K132" s="11" t="inlineStr">
        <is>
          <t>個人</t>
        </is>
      </c>
      <c r="L132" s="17" t="inlineStr">
        <is>
          <t xml:space="preserve">E-PS13 平成4年 シルビア ワンビア </t>
        </is>
      </c>
      <c r="M132" s="11" t="inlineStr">
        <is>
          <t>https://page.auctions.yahoo.co.jp/jp/auction/d1240267139</t>
        </is>
      </c>
    </row>
    <row r="133">
      <c r="A133" s="7" t="inlineStr">
        <is>
          <t>2026-08-23</t>
        </is>
      </c>
      <c r="B133" s="7" t="inlineStr">
        <is>
          <t>トヨタ</t>
        </is>
      </c>
      <c r="C133" s="7" t="inlineStr">
        <is>
          <t>セラ</t>
        </is>
      </c>
      <c r="D133" s="18" t="n">
        <v>1992</v>
      </c>
      <c r="E133" s="9" t="n">
        <v>59.1</v>
      </c>
      <c r="F133" s="9" t="n">
        <v>135</v>
      </c>
      <c r="G133" s="10" t="n">
        <v>26.8</v>
      </c>
      <c r="H133" s="7" t="inlineStr">
        <is>
          <t>なし</t>
        </is>
      </c>
      <c r="I133" s="7" t="inlineStr">
        <is>
          <t>実走行</t>
        </is>
      </c>
      <c r="J133" s="8" t="n">
        <v>250</v>
      </c>
      <c r="K133" s="7" t="inlineStr">
        <is>
          <t>個人</t>
        </is>
      </c>
      <c r="L133" s="17" t="inlineStr">
        <is>
          <t>平成4年 トヨタ　セラ　SERA 　旧車　EXY10 AC/PS/PW /ABS/運転席側エアバッグ 美車 (予備検査付き) 関東　 全国登録可能</t>
        </is>
      </c>
      <c r="M133" s="7" t="inlineStr">
        <is>
          <t>https://page.auctions.yahoo.co.jp/jp/auction/u1240740960</t>
        </is>
      </c>
    </row>
    <row r="134">
      <c r="A134" s="11" t="inlineStr">
        <is>
          <t>2026-08-23</t>
        </is>
      </c>
      <c r="B134" s="11" t="inlineStr">
        <is>
          <t>プジョー</t>
        </is>
      </c>
      <c r="C134" s="11" t="inlineStr">
        <is>
          <t>106</t>
        </is>
      </c>
      <c r="D134" s="12" t="n">
        <v>2001</v>
      </c>
      <c r="E134" s="14" t="n">
        <v>50</v>
      </c>
      <c r="F134" s="14" t="n">
        <v>106</v>
      </c>
      <c r="G134" s="15" t="n">
        <v>12.7</v>
      </c>
      <c r="H134" s="11" t="inlineStr">
        <is>
          <t>なし</t>
        </is>
      </c>
      <c r="I134" s="11" t="inlineStr">
        <is>
          <t>実走行</t>
        </is>
      </c>
      <c r="J134" s="16" t="n">
        <v>1</v>
      </c>
      <c r="K134" s="11" t="inlineStr">
        <is>
          <t>個人</t>
        </is>
      </c>
      <c r="L134" s="17" t="inlineStr">
        <is>
          <t>プジョー 106 S16 2001年式 12.7万キロ</t>
        </is>
      </c>
      <c r="M134" s="11" t="inlineStr">
        <is>
          <t>https://page.auctions.yahoo.co.jp/jp/auction/o1240199687</t>
        </is>
      </c>
    </row>
    <row r="135">
      <c r="A135" s="7" t="inlineStr">
        <is>
          <t>2026-08-23</t>
        </is>
      </c>
      <c r="B135" s="7" t="inlineStr">
        <is>
          <t>トヨタ</t>
        </is>
      </c>
      <c r="C135" s="7" t="inlineStr">
        <is>
          <t>スプリンタートレノ</t>
        </is>
      </c>
      <c r="D135" s="18" t="n">
        <v>1984</v>
      </c>
      <c r="E135" s="9" t="n">
        <v>200.1</v>
      </c>
      <c r="F135" s="9" t="n"/>
      <c r="G135" s="10" t="n"/>
      <c r="H135" s="7" t="inlineStr">
        <is>
          <t>不明</t>
        </is>
      </c>
      <c r="I135" s="7" t="inlineStr"/>
      <c r="J135" s="8" t="n">
        <v>57</v>
      </c>
      <c r="K135" s="7" t="inlineStr">
        <is>
          <t>個人</t>
        </is>
      </c>
      <c r="L135" s="17" t="inlineStr">
        <is>
          <t>トヨタ AE86スプリンター トレノ！GT-V！昭和59年式！5速マニュアル！全てコミコミ！一時抹消書類有り！</t>
        </is>
      </c>
      <c r="M135" s="7" t="inlineStr">
        <is>
          <t>https://page.auctions.yahoo.co.jp/jp/auction/u1240940495</t>
        </is>
      </c>
    </row>
    <row r="136">
      <c r="A136" s="11" t="inlineStr">
        <is>
          <t>2026-08-23</t>
        </is>
      </c>
      <c r="B136" s="11" t="inlineStr">
        <is>
          <t>スバル</t>
        </is>
      </c>
      <c r="C136" s="11" t="inlineStr">
        <is>
          <t>スバル360</t>
        </is>
      </c>
      <c r="D136" s="12" t="n">
        <v>1970</v>
      </c>
      <c r="E136" s="14" t="n">
        <v>100</v>
      </c>
      <c r="F136" s="14" t="n"/>
      <c r="G136" s="15" t="n">
        <v>8.800000000000001</v>
      </c>
      <c r="H136" s="11" t="inlineStr">
        <is>
          <t>不明</t>
        </is>
      </c>
      <c r="I136" s="11" t="inlineStr">
        <is>
          <t>実走行</t>
        </is>
      </c>
      <c r="J136" s="16" t="n">
        <v>187</v>
      </c>
      <c r="K136" s="11" t="inlineStr">
        <is>
          <t>個人</t>
        </is>
      </c>
      <c r="L136" s="17" t="inlineStr">
        <is>
          <t>★☆【超希少旧車】スバル360 激レアコンバーチブル 3速＋オーバートップ 実走行8.7万km 車検R8年12月まで 小判ナンバー☆★</t>
        </is>
      </c>
      <c r="M136" s="11" t="inlineStr">
        <is>
          <t>https://page.auctions.yahoo.co.jp/jp/auction/w1240179616</t>
        </is>
      </c>
    </row>
    <row r="137">
      <c r="A137" s="7" t="inlineStr">
        <is>
          <t>2026-08-23</t>
        </is>
      </c>
      <c r="B137" s="7" t="inlineStr">
        <is>
          <t>トヨタ</t>
        </is>
      </c>
      <c r="C137" s="7" t="inlineStr">
        <is>
          <t>プリウスPHEV</t>
        </is>
      </c>
      <c r="D137" s="18" t="n">
        <v>1989</v>
      </c>
      <c r="E137" s="9" t="n">
        <v>155</v>
      </c>
      <c r="F137" s="9" t="n"/>
      <c r="G137" s="10" t="n">
        <v>12.1</v>
      </c>
      <c r="H137" s="7" t="inlineStr">
        <is>
          <t>なし</t>
        </is>
      </c>
      <c r="I137" s="7" t="inlineStr">
        <is>
          <t>実走行</t>
        </is>
      </c>
      <c r="J137" s="8" t="n">
        <v>147</v>
      </c>
      <c r="K137" s="7" t="inlineStr">
        <is>
          <t>個人</t>
        </is>
      </c>
      <c r="L137" s="17" t="inlineStr">
        <is>
          <t>50系　プリウス　GR　PHV　車検付き　低燃費　充電コード付属　希少５人乗り</t>
        </is>
      </c>
      <c r="M137" s="7" t="inlineStr">
        <is>
          <t>https://page.auctions.yahoo.co.jp/jp/auction/m1240281406</t>
        </is>
      </c>
    </row>
    <row r="138">
      <c r="A138" s="11" t="inlineStr">
        <is>
          <t>2026-08-23</t>
        </is>
      </c>
      <c r="B138" s="11" t="inlineStr">
        <is>
          <t>ダイハツ</t>
        </is>
      </c>
      <c r="C138" s="11" t="inlineStr">
        <is>
          <t>YRV</t>
        </is>
      </c>
      <c r="D138" s="12" t="n">
        <v>2001</v>
      </c>
      <c r="E138" s="14" t="n">
        <v>50.8</v>
      </c>
      <c r="F138" s="14" t="n"/>
      <c r="G138" s="15" t="n">
        <v>5.6</v>
      </c>
      <c r="H138" s="11" t="inlineStr">
        <is>
          <t>なし</t>
        </is>
      </c>
      <c r="I138" s="11" t="inlineStr">
        <is>
          <t>実走行</t>
        </is>
      </c>
      <c r="J138" s="16" t="n">
        <v>90</v>
      </c>
      <c r="K138" s="11" t="inlineStr">
        <is>
          <t>個人</t>
        </is>
      </c>
      <c r="L138" s="17" t="inlineStr">
        <is>
          <t xml:space="preserve">個人出品　ダイハツ YRV turbo 4WD 140PS K3-VET　</t>
        </is>
      </c>
      <c r="M138" s="11" t="inlineStr">
        <is>
          <t>https://page.auctions.yahoo.co.jp/jp/auction/w1237050886</t>
        </is>
      </c>
    </row>
    <row r="139">
      <c r="A139" s="7" t="inlineStr">
        <is>
          <t>2026-08-23</t>
        </is>
      </c>
      <c r="B139" s="7" t="inlineStr">
        <is>
          <t>日産</t>
        </is>
      </c>
      <c r="C139" s="7" t="inlineStr">
        <is>
          <t>アトラス</t>
        </is>
      </c>
      <c r="D139" s="18" t="n">
        <v>1996</v>
      </c>
      <c r="E139" s="9" t="n">
        <v>26.2</v>
      </c>
      <c r="F139" s="9" t="n"/>
      <c r="G139" s="10" t="n">
        <v>23.8</v>
      </c>
      <c r="H139" s="7" t="inlineStr">
        <is>
          <t>不明</t>
        </is>
      </c>
      <c r="I139" s="7" t="inlineStr">
        <is>
          <t>実走行</t>
        </is>
      </c>
      <c r="J139" s="8" t="n">
        <v>18</v>
      </c>
      <c r="K139" s="7" t="inlineStr">
        <is>
          <t>個人</t>
        </is>
      </c>
      <c r="L139" s="17" t="inlineStr">
        <is>
          <t>1.5トン アトラス 中型 小型 トラック（トラック,マニュアル,ガソリン,nox,pm適合）</t>
        </is>
      </c>
      <c r="M139" s="7" t="inlineStr">
        <is>
          <t>https://page.auctions.yahoo.co.jp/jp/auction/c1240955301</t>
        </is>
      </c>
    </row>
    <row r="140">
      <c r="A140" s="11" t="inlineStr">
        <is>
          <t>2026-08-23</t>
        </is>
      </c>
      <c r="B140" s="11" t="inlineStr">
        <is>
          <t>ホンダ</t>
        </is>
      </c>
      <c r="C140" s="11" t="inlineStr">
        <is>
          <t>シティ</t>
        </is>
      </c>
      <c r="D140" s="12" t="n">
        <v>1990</v>
      </c>
      <c r="E140" s="14" t="n">
        <v>47</v>
      </c>
      <c r="F140" s="14" t="n"/>
      <c r="G140" s="15" t="n"/>
      <c r="H140" s="11" t="inlineStr">
        <is>
          <t>不明</t>
        </is>
      </c>
      <c r="I140" s="11" t="inlineStr">
        <is>
          <t>不明</t>
        </is>
      </c>
      <c r="J140" s="16" t="n">
        <v>23</v>
      </c>
      <c r="K140" s="11" t="inlineStr">
        <is>
          <t>個人</t>
        </is>
      </c>
      <c r="L140" s="17" t="inlineStr">
        <is>
          <t>シティ　サーキット専用車　書類なし　アイドラーズ実績あり</t>
        </is>
      </c>
      <c r="M140" s="11" t="inlineStr">
        <is>
          <t>https://page.auctions.yahoo.co.jp/jp/auction/h1240184733</t>
        </is>
      </c>
    </row>
    <row r="141">
      <c r="A141" s="7" t="inlineStr">
        <is>
          <t>2026-08-23</t>
        </is>
      </c>
      <c r="B141" s="7" t="inlineStr">
        <is>
          <t>日産</t>
        </is>
      </c>
      <c r="C141" s="7" t="inlineStr">
        <is>
          <t>サニー</t>
        </is>
      </c>
      <c r="D141" s="18" t="n">
        <v>1986</v>
      </c>
      <c r="E141" s="9" t="n">
        <v>25.7</v>
      </c>
      <c r="F141" s="9" t="n">
        <v>65</v>
      </c>
      <c r="G141" s="10" t="n"/>
      <c r="H141" s="7" t="inlineStr">
        <is>
          <t>なし</t>
        </is>
      </c>
      <c r="I141" s="7" t="inlineStr">
        <is>
          <t>不明</t>
        </is>
      </c>
      <c r="J141" s="8" t="n">
        <v>8</v>
      </c>
      <c r="K141" s="7" t="inlineStr">
        <is>
          <t>個人</t>
        </is>
      </c>
      <c r="L141" s="17" t="inlineStr">
        <is>
          <t xml:space="preserve">昭和61年　日産　サニーGL　アルミ　人気アカ 　HB12　1500CC　希少車　</t>
        </is>
      </c>
      <c r="M141" s="7" t="inlineStr">
        <is>
          <t>https://page.auctions.yahoo.co.jp/jp/auction/x1240532412</t>
        </is>
      </c>
    </row>
    <row r="142">
      <c r="A142" s="11" t="inlineStr">
        <is>
          <t>2026-08-23</t>
        </is>
      </c>
      <c r="B142" s="11" t="inlineStr">
        <is>
          <t>スバル</t>
        </is>
      </c>
      <c r="C142" s="11" t="inlineStr">
        <is>
          <t>サンバーバン</t>
        </is>
      </c>
      <c r="D142" s="12" t="n">
        <v>2001</v>
      </c>
      <c r="E142" s="14" t="n">
        <v>50</v>
      </c>
      <c r="F142" s="14" t="n"/>
      <c r="G142" s="15" t="n">
        <v>8.4</v>
      </c>
      <c r="H142" s="11" t="inlineStr">
        <is>
          <t>不明</t>
        </is>
      </c>
      <c r="I142" s="11" t="inlineStr">
        <is>
          <t>実走行</t>
        </is>
      </c>
      <c r="J142" s="16" t="n">
        <v>43</v>
      </c>
      <c r="K142" s="11" t="inlineStr">
        <is>
          <t>個人</t>
        </is>
      </c>
      <c r="L142" s="17" t="inlineStr">
        <is>
          <t>綺麗 車検有 多少距離浅 マニュアル MT サンバーバン（軽バン,箱バン,5MT,エブリィ,ハイゼット）</t>
        </is>
      </c>
      <c r="M142" s="11" t="inlineStr">
        <is>
          <t>https://page.auctions.yahoo.co.jp/jp/auction/u1240947940</t>
        </is>
      </c>
    </row>
    <row r="143">
      <c r="A143" s="7" t="inlineStr">
        <is>
          <t>2026-08-22</t>
        </is>
      </c>
      <c r="B143" s="7" t="inlineStr">
        <is>
          <t>ダッジ</t>
        </is>
      </c>
      <c r="C143" s="7" t="inlineStr">
        <is>
          <t>ラム</t>
        </is>
      </c>
      <c r="D143" s="18" t="n">
        <v>1995</v>
      </c>
      <c r="E143" s="9" t="n">
        <v>16.2</v>
      </c>
      <c r="F143" s="9" t="n"/>
      <c r="G143" s="10" t="n">
        <v>9.800000000000001</v>
      </c>
      <c r="H143" s="7" t="inlineStr">
        <is>
          <t>不明</t>
        </is>
      </c>
      <c r="I143" s="7" t="inlineStr">
        <is>
          <t>実走行</t>
        </is>
      </c>
      <c r="J143" s="8" t="n">
        <v>39</v>
      </c>
      <c r="K143" s="7" t="inlineStr">
        <is>
          <t>個人</t>
        </is>
      </c>
      <c r="L143" s="17" t="inlineStr">
        <is>
          <t>個人出品1995年式新車並行ダッジラムバンハイルーフ5.20L 1ナンバー車検無し 5人乗り 60719マイル</t>
        </is>
      </c>
      <c r="M143" s="7" t="inlineStr">
        <is>
          <t>https://page.auctions.yahoo.co.jp/jp/auction/x1239967785</t>
        </is>
      </c>
    </row>
    <row r="144">
      <c r="A144" s="11" t="inlineStr">
        <is>
          <t>2026-08-22</t>
        </is>
      </c>
      <c r="B144" s="11" t="inlineStr">
        <is>
          <t>シボレー</t>
        </is>
      </c>
      <c r="C144" s="11" t="inlineStr">
        <is>
          <t>アストロ</t>
        </is>
      </c>
      <c r="D144" s="12" t="n">
        <v>1997</v>
      </c>
      <c r="E144" s="14" t="n">
        <v>75.7</v>
      </c>
      <c r="F144" s="14" t="n"/>
      <c r="G144" s="15" t="n">
        <v>14.7</v>
      </c>
      <c r="H144" s="11" t="inlineStr">
        <is>
          <t>なし</t>
        </is>
      </c>
      <c r="I144" s="11" t="inlineStr">
        <is>
          <t>実走行</t>
        </is>
      </c>
      <c r="J144" s="16" t="n">
        <v>172</v>
      </c>
      <c r="K144" s="11" t="inlineStr">
        <is>
          <t>個人</t>
        </is>
      </c>
      <c r="L144" s="17" t="inlineStr">
        <is>
          <t>シボレーアストロ　1997年式 1ナンバー登録車 正規輸入車　ヤナセ物　売り切り</t>
        </is>
      </c>
      <c r="M144" s="11" t="inlineStr">
        <is>
          <t>https://page.auctions.yahoo.co.jp/jp/auction/w1239975386</t>
        </is>
      </c>
    </row>
    <row r="145">
      <c r="A145" s="7" t="inlineStr">
        <is>
          <t>2026-08-22</t>
        </is>
      </c>
      <c r="B145" s="7" t="inlineStr">
        <is>
          <t>スズキ</t>
        </is>
      </c>
      <c r="C145" s="7" t="inlineStr">
        <is>
          <t>キャリイ</t>
        </is>
      </c>
      <c r="D145" s="18" t="n">
        <v>1994</v>
      </c>
      <c r="E145" s="9" t="n">
        <v>10.6</v>
      </c>
      <c r="F145" s="9" t="n">
        <v>25</v>
      </c>
      <c r="G145" s="10" t="n">
        <v>11.1</v>
      </c>
      <c r="H145" s="7" t="inlineStr">
        <is>
          <t>不明</t>
        </is>
      </c>
      <c r="I145" s="7" t="inlineStr">
        <is>
          <t>実走行</t>
        </is>
      </c>
      <c r="J145" s="8" t="n">
        <v>10</v>
      </c>
      <c r="K145" s="7" t="inlineStr">
        <is>
          <t>個人</t>
        </is>
      </c>
      <c r="L145" s="17" t="inlineStr">
        <is>
          <t>スズキ　キャリイトラック　シャコタン</t>
        </is>
      </c>
      <c r="M145" s="7" t="inlineStr">
        <is>
          <t>https://page.auctions.yahoo.co.jp/jp/auction/c1236454738</t>
        </is>
      </c>
    </row>
    <row r="146">
      <c r="A146" s="11" t="inlineStr">
        <is>
          <t>2026-08-22</t>
        </is>
      </c>
      <c r="B146" s="11" t="inlineStr">
        <is>
          <t>スズキ</t>
        </is>
      </c>
      <c r="C146" s="11" t="inlineStr">
        <is>
          <t>ジムニー</t>
        </is>
      </c>
      <c r="D146" s="12" t="n">
        <v>1993</v>
      </c>
      <c r="E146" s="14" t="n">
        <v>35</v>
      </c>
      <c r="F146" s="14" t="n">
        <v>35</v>
      </c>
      <c r="G146" s="15" t="n">
        <v>12.8</v>
      </c>
      <c r="H146" s="11" t="inlineStr">
        <is>
          <t>なし</t>
        </is>
      </c>
      <c r="I146" s="11" t="inlineStr">
        <is>
          <t>実走行</t>
        </is>
      </c>
      <c r="J146" s="16" t="n">
        <v>1</v>
      </c>
      <c r="K146" s="11" t="inlineStr">
        <is>
          <t>個人</t>
        </is>
      </c>
      <c r="L146" s="17" t="inlineStr">
        <is>
          <t>車検9年12月 JA11 ジムニー 5MT リフトアップ マッドタイヤ カスタム多数 エアコンパワステ4Wターボ付き 乗って帰れます！</t>
        </is>
      </c>
      <c r="M146" s="11" t="inlineStr">
        <is>
          <t>https://page.auctions.yahoo.co.jp/jp/auction/n1240151816</t>
        </is>
      </c>
    </row>
    <row r="147">
      <c r="A147" s="7" t="inlineStr">
        <is>
          <t>2026-08-22</t>
        </is>
      </c>
      <c r="B147" s="7" t="inlineStr">
        <is>
          <t>日産</t>
        </is>
      </c>
      <c r="C147" s="7" t="inlineStr">
        <is>
          <t>キャラバンコーチ</t>
        </is>
      </c>
      <c r="D147" s="18" t="n">
        <v>2001</v>
      </c>
      <c r="E147" s="9" t="n">
        <v>31.5</v>
      </c>
      <c r="F147" s="9" t="n">
        <v>31.5</v>
      </c>
      <c r="G147" s="10" t="n">
        <v>3.8</v>
      </c>
      <c r="H147" s="7" t="inlineStr">
        <is>
          <t>なし</t>
        </is>
      </c>
      <c r="I147" s="7" t="inlineStr">
        <is>
          <t>実走行</t>
        </is>
      </c>
      <c r="J147" s="8" t="n">
        <v>1</v>
      </c>
      <c r="K147" s="7" t="inlineStr">
        <is>
          <t>個人</t>
        </is>
      </c>
      <c r="L147" s="17" t="inlineStr">
        <is>
          <t>埼玉県●キャラバン　E25　ハイルーフ　チェアキャブ　福祉車両　●車検R9.6まで●名義変更渡し必須●すべて込み価格</t>
        </is>
      </c>
      <c r="M147" s="7" t="inlineStr">
        <is>
          <t>https://page.auctions.yahoo.co.jp/jp/auction/x1241661659</t>
        </is>
      </c>
    </row>
    <row r="148">
      <c r="A148" s="11" t="inlineStr">
        <is>
          <t>2026-08-22</t>
        </is>
      </c>
      <c r="B148" s="11" t="inlineStr">
        <is>
          <t>いすゞ</t>
        </is>
      </c>
      <c r="C148" s="11" t="inlineStr">
        <is>
          <t>ビークロス</t>
        </is>
      </c>
      <c r="D148" s="12" t="n">
        <v>1998</v>
      </c>
      <c r="E148" s="14" t="n">
        <v>85.09999999999999</v>
      </c>
      <c r="F148" s="14" t="n">
        <v>125</v>
      </c>
      <c r="G148" s="15" t="n">
        <v>9.5</v>
      </c>
      <c r="H148" s="11" t="inlineStr">
        <is>
          <t>なし</t>
        </is>
      </c>
      <c r="I148" s="11" t="inlineStr">
        <is>
          <t>実走行</t>
        </is>
      </c>
      <c r="J148" s="16" t="n">
        <v>33</v>
      </c>
      <c r="K148" s="11" t="inlineStr">
        <is>
          <t>個人</t>
        </is>
      </c>
      <c r="L148" s="17" t="inlineStr">
        <is>
          <t>いすゞ　ビークロス</t>
        </is>
      </c>
      <c r="M148" s="11" t="inlineStr">
        <is>
          <t>https://page.auctions.yahoo.co.jp/jp/auction/x1236695239</t>
        </is>
      </c>
    </row>
    <row r="149">
      <c r="A149" s="7" t="inlineStr">
        <is>
          <t>2026-08-22</t>
        </is>
      </c>
      <c r="B149" s="7" t="inlineStr">
        <is>
          <t>いすゞ</t>
        </is>
      </c>
      <c r="C149" s="7" t="inlineStr">
        <is>
          <t>117クーペ</t>
        </is>
      </c>
      <c r="D149" s="18" t="n">
        <v>1977</v>
      </c>
      <c r="E149" s="9" t="n">
        <v>20.1</v>
      </c>
      <c r="F149" s="9" t="n"/>
      <c r="G149" s="10" t="n"/>
      <c r="H149" s="7" t="inlineStr">
        <is>
          <t>不明</t>
        </is>
      </c>
      <c r="I149" s="7" t="inlineStr">
        <is>
          <t>不明</t>
        </is>
      </c>
      <c r="J149" s="8" t="n">
        <v>35</v>
      </c>
      <c r="K149" s="7" t="inlineStr">
        <is>
          <t>個人</t>
        </is>
      </c>
      <c r="L149" s="17" t="inlineStr">
        <is>
          <t>●苫小牧発☆昭和52年！いすゞ！117クーペ！PA95！G180！旧車！S52年4月！1977年車！中期型！レトロカー！レストアベース！書類有！売切</t>
        </is>
      </c>
      <c r="M149" s="7" t="inlineStr">
        <is>
          <t>https://page.auctions.yahoo.co.jp/jp/auction/m1240816567</t>
        </is>
      </c>
    </row>
    <row r="150">
      <c r="A150" s="11" t="inlineStr">
        <is>
          <t>2026-08-22</t>
        </is>
      </c>
      <c r="B150" s="11" t="inlineStr">
        <is>
          <t>日産</t>
        </is>
      </c>
      <c r="C150" s="11" t="inlineStr">
        <is>
          <t>フェアレディZ</t>
        </is>
      </c>
      <c r="D150" s="12" t="n">
        <v>1977</v>
      </c>
      <c r="E150" s="14" t="n">
        <v>150</v>
      </c>
      <c r="F150" s="14" t="n">
        <v>150</v>
      </c>
      <c r="G150" s="15" t="n"/>
      <c r="H150" s="11" t="inlineStr">
        <is>
          <t>不明</t>
        </is>
      </c>
      <c r="I150" s="11" t="inlineStr">
        <is>
          <t>不明</t>
        </is>
      </c>
      <c r="J150" s="16" t="n">
        <v>97</v>
      </c>
      <c r="K150" s="11" t="inlineStr">
        <is>
          <t>個人</t>
        </is>
      </c>
      <c r="L150" s="17" t="inlineStr">
        <is>
          <t>輸入新規未登録 1977y 280Z フェアレディZ HLS30 S30Z 旧車 絶版車 ハコスカ ケンメリ L型エンジン L28 悪魔のZ 検索:GTR R32 R33 Z31</t>
        </is>
      </c>
      <c r="M150" s="11" t="inlineStr">
        <is>
          <t>https://page.auctions.yahoo.co.jp/jp/auction/1240314017</t>
        </is>
      </c>
    </row>
    <row r="151">
      <c r="A151" s="7" t="inlineStr">
        <is>
          <t>2026-08-22</t>
        </is>
      </c>
      <c r="B151" s="7" t="inlineStr">
        <is>
          <t>日産</t>
        </is>
      </c>
      <c r="C151" s="7" t="inlineStr">
        <is>
          <t>フェアレディZ</t>
        </is>
      </c>
      <c r="D151" s="18" t="n">
        <v>1990</v>
      </c>
      <c r="E151" s="9" t="n">
        <v>28.1</v>
      </c>
      <c r="F151" s="9" t="n"/>
      <c r="G151" s="10" t="n"/>
      <c r="H151" s="7" t="inlineStr">
        <is>
          <t>不明</t>
        </is>
      </c>
      <c r="I151" s="7" t="inlineStr">
        <is>
          <t>不明</t>
        </is>
      </c>
      <c r="J151" s="8" t="n">
        <v>6</v>
      </c>
      <c r="K151" s="7" t="inlineStr">
        <is>
          <t>個人</t>
        </is>
      </c>
      <c r="L151" s="17" t="inlineStr">
        <is>
          <t>日産　フェアレディZ　GCZ32 ターボ　オートマ1990年 書類無し　エンジン掛かります</t>
        </is>
      </c>
      <c r="M151" s="7" t="inlineStr">
        <is>
          <t>https://page.auctions.yahoo.co.jp/jp/auction/b1240160120</t>
        </is>
      </c>
    </row>
    <row r="152">
      <c r="A152" s="11" t="inlineStr">
        <is>
          <t>2026-08-22</t>
        </is>
      </c>
      <c r="B152" s="11" t="inlineStr">
        <is>
          <t>三菱</t>
        </is>
      </c>
      <c r="C152" s="11" t="inlineStr">
        <is>
          <t>ミニカ</t>
        </is>
      </c>
      <c r="D152" s="12" t="n">
        <v>1992</v>
      </c>
      <c r="E152" s="14" t="n">
        <v>29.7</v>
      </c>
      <c r="F152" s="14" t="n">
        <v>35.5</v>
      </c>
      <c r="G152" s="15" t="n">
        <v>9.6</v>
      </c>
      <c r="H152" s="11" t="inlineStr">
        <is>
          <t>あり</t>
        </is>
      </c>
      <c r="I152" s="11" t="inlineStr">
        <is>
          <t>実走行</t>
        </is>
      </c>
      <c r="J152" s="16" t="n">
        <v>110</v>
      </c>
      <c r="K152" s="11" t="inlineStr">
        <is>
          <t>個人</t>
        </is>
      </c>
      <c r="L152" s="17" t="inlineStr">
        <is>
          <t>H4　ミニカウォークスルーバン</t>
        </is>
      </c>
      <c r="M152" s="11" t="inlineStr">
        <is>
          <t>https://page.auctions.yahoo.co.jp/jp/auction/q1240084119</t>
        </is>
      </c>
    </row>
    <row r="153">
      <c r="A153" s="7" t="inlineStr">
        <is>
          <t>2026-08-22</t>
        </is>
      </c>
      <c r="B153" s="7" t="inlineStr">
        <is>
          <t>トヨタ</t>
        </is>
      </c>
      <c r="C153" s="7" t="inlineStr">
        <is>
          <t>カローラレビン</t>
        </is>
      </c>
      <c r="D153" s="18" t="n">
        <v>1989</v>
      </c>
      <c r="E153" s="9" t="n">
        <v>75.09999999999999</v>
      </c>
      <c r="F153" s="9" t="n">
        <v>120</v>
      </c>
      <c r="G153" s="10" t="n">
        <v>9.699999999999999</v>
      </c>
      <c r="H153" s="7" t="inlineStr">
        <is>
          <t>不明</t>
        </is>
      </c>
      <c r="I153" s="7" t="inlineStr">
        <is>
          <t>実走行</t>
        </is>
      </c>
      <c r="J153" s="8" t="n">
        <v>31</v>
      </c>
      <c r="K153" s="7" t="inlineStr">
        <is>
          <t>個人</t>
        </is>
      </c>
      <c r="L153" s="17" t="inlineStr">
        <is>
          <t>希少！AE92 カローラレビン 1989年式 4Aエンジン 96,700km JDMスポーツ 旧車 車検証あり</t>
        </is>
      </c>
      <c r="M153" s="7" t="inlineStr">
        <is>
          <t>https://page.auctions.yahoo.co.jp/jp/auction/v1240742465</t>
        </is>
      </c>
    </row>
    <row r="154">
      <c r="A154" s="11" t="inlineStr">
        <is>
          <t>2026-08-22</t>
        </is>
      </c>
      <c r="B154" s="11" t="inlineStr">
        <is>
          <t>スズキ</t>
        </is>
      </c>
      <c r="C154" s="11" t="inlineStr">
        <is>
          <t>キャリイ</t>
        </is>
      </c>
      <c r="D154" s="12" t="n">
        <v>1999</v>
      </c>
      <c r="E154" s="14" t="n">
        <v>6.8</v>
      </c>
      <c r="F154" s="14" t="n"/>
      <c r="G154" s="15" t="n">
        <v>4.5</v>
      </c>
      <c r="H154" s="11" t="inlineStr">
        <is>
          <t>不明</t>
        </is>
      </c>
      <c r="I154" s="11" t="inlineStr">
        <is>
          <t>実走行</t>
        </is>
      </c>
      <c r="J154" s="16" t="n">
        <v>12</v>
      </c>
      <c r="K154" s="11" t="inlineStr">
        <is>
          <t>個人</t>
        </is>
      </c>
      <c r="L154" s="17" t="inlineStr">
        <is>
          <t>青森発 H11 SUZUKI スズキ キャリイトラック DB52T KA フロア5速MT 4WD 三方開 売切!!</t>
        </is>
      </c>
      <c r="M154" s="11" t="inlineStr">
        <is>
          <t>https://page.auctions.yahoo.co.jp/jp/auction/o1240184578</t>
        </is>
      </c>
    </row>
    <row r="155">
      <c r="A155" s="7" t="inlineStr">
        <is>
          <t>2026-08-22</t>
        </is>
      </c>
      <c r="B155" s="7" t="inlineStr">
        <is>
          <t>スズキ</t>
        </is>
      </c>
      <c r="C155" s="7" t="inlineStr">
        <is>
          <t>ジムニー</t>
        </is>
      </c>
      <c r="D155" s="18" t="n">
        <v>2000</v>
      </c>
      <c r="E155" s="9" t="n">
        <v>38</v>
      </c>
      <c r="F155" s="9" t="n">
        <v>38</v>
      </c>
      <c r="G155" s="10" t="n">
        <v>10.4</v>
      </c>
      <c r="H155" s="7" t="inlineStr">
        <is>
          <t>なし</t>
        </is>
      </c>
      <c r="I155" s="7" t="inlineStr">
        <is>
          <t>実走行</t>
        </is>
      </c>
      <c r="J155" s="8" t="n">
        <v>1</v>
      </c>
      <c r="K155" s="7" t="inlineStr">
        <is>
          <t>個人</t>
        </is>
      </c>
      <c r="L155" s="17" t="inlineStr">
        <is>
          <t>スズキ　ジムニー　3インチリフトアップ　5速マニュアル　4WD 車検長い　超美車　社外マフラー　ターボ　XC グリルガード　JB23 サビなし</t>
        </is>
      </c>
      <c r="M155" s="7" t="inlineStr">
        <is>
          <t>https://page.auctions.yahoo.co.jp/jp/auction/e1234711575</t>
        </is>
      </c>
    </row>
    <row r="156">
      <c r="A156" s="11" t="inlineStr">
        <is>
          <t>2026-08-22</t>
        </is>
      </c>
      <c r="B156" s="11" t="inlineStr">
        <is>
          <t>トヨタ</t>
        </is>
      </c>
      <c r="C156" s="11" t="inlineStr">
        <is>
          <t>ソアラ</t>
        </is>
      </c>
      <c r="D156" s="12" t="n">
        <v>1988</v>
      </c>
      <c r="E156" s="14" t="n">
        <v>68</v>
      </c>
      <c r="F156" s="14" t="n">
        <v>75</v>
      </c>
      <c r="G156" s="15" t="n">
        <v>19.5</v>
      </c>
      <c r="H156" s="11" t="inlineStr">
        <is>
          <t>なし</t>
        </is>
      </c>
      <c r="I156" s="11" t="inlineStr">
        <is>
          <t>実走行</t>
        </is>
      </c>
      <c r="J156" s="16" t="n">
        <v>1</v>
      </c>
      <c r="K156" s="11" t="inlineStr">
        <is>
          <t>個人</t>
        </is>
      </c>
      <c r="L156" s="17" t="inlineStr">
        <is>
          <t>E-GZ20 20　ソアラ　S63/7　車検切れR8/6/5迄ありました　ツインターボ　2.0GT　修復歴なし　NO25159　埼玉</t>
        </is>
      </c>
      <c r="M156" s="11" t="inlineStr">
        <is>
          <t>https://page.auctions.yahoo.co.jp/jp/auction/f1230641125</t>
        </is>
      </c>
    </row>
    <row r="157">
      <c r="A157" s="7" t="inlineStr">
        <is>
          <t>2026-08-22</t>
        </is>
      </c>
      <c r="B157" s="7" t="inlineStr">
        <is>
          <t>日産</t>
        </is>
      </c>
      <c r="C157" s="7" t="inlineStr">
        <is>
          <t>フェアレディZ</t>
        </is>
      </c>
      <c r="D157" s="18" t="n">
        <v>1985</v>
      </c>
      <c r="E157" s="9" t="n">
        <v>50.2</v>
      </c>
      <c r="F157" s="9" t="n"/>
      <c r="G157" s="10" t="n">
        <v>16.9</v>
      </c>
      <c r="H157" s="7" t="inlineStr">
        <is>
          <t>不明</t>
        </is>
      </c>
      <c r="I157" s="7" t="inlineStr">
        <is>
          <t>実走行</t>
        </is>
      </c>
      <c r="J157" s="8" t="n">
        <v>101</v>
      </c>
      <c r="K157" s="7" t="inlineStr">
        <is>
          <t>個人</t>
        </is>
      </c>
      <c r="L157" s="17" t="inlineStr">
        <is>
          <t>日産　フェアレディZ 昭和60年式　GZ31 VG20 不動車　ベース車　一時抹消書類有り</t>
        </is>
      </c>
      <c r="M157" s="7" t="inlineStr">
        <is>
          <t>https://page.auctions.yahoo.co.jp/jp/auction/g1240180567</t>
        </is>
      </c>
    </row>
    <row r="158">
      <c r="A158" s="11" t="inlineStr">
        <is>
          <t>2026-08-22</t>
        </is>
      </c>
      <c r="B158" s="11" t="inlineStr">
        <is>
          <t>ホンダ</t>
        </is>
      </c>
      <c r="C158" s="11" t="inlineStr">
        <is>
          <t>アクティトラック</t>
        </is>
      </c>
      <c r="D158" s="12" t="n">
        <v>1995</v>
      </c>
      <c r="E158" s="14" t="n">
        <v>14</v>
      </c>
      <c r="F158" s="14" t="n">
        <v>14</v>
      </c>
      <c r="G158" s="15" t="n">
        <v>7.2</v>
      </c>
      <c r="H158" s="11" t="inlineStr">
        <is>
          <t>不明</t>
        </is>
      </c>
      <c r="I158" s="11" t="inlineStr">
        <is>
          <t>実走行</t>
        </is>
      </c>
      <c r="J158" s="16" t="n">
        <v>1</v>
      </c>
      <c r="K158" s="11" t="inlineStr">
        <is>
          <t>個人</t>
        </is>
      </c>
      <c r="L158" s="17" t="inlineStr">
        <is>
          <t>アクティ トラック HA4 4速MT 4WD 7.2万km アタック 農家</t>
        </is>
      </c>
      <c r="M158" s="11" t="inlineStr">
        <is>
          <t>https://page.auctions.yahoo.co.jp/jp/auction/l1241701482</t>
        </is>
      </c>
    </row>
    <row r="159">
      <c r="A159" s="7" t="inlineStr">
        <is>
          <t>2026-08-22</t>
        </is>
      </c>
      <c r="B159" s="7" t="inlineStr">
        <is>
          <t>モーリス</t>
        </is>
      </c>
      <c r="C159" s="7" t="n"/>
      <c r="D159" s="18" t="n">
        <v>1997</v>
      </c>
      <c r="E159" s="9" t="n">
        <v>24.1</v>
      </c>
      <c r="F159" s="9" t="n"/>
      <c r="G159" s="10" t="n">
        <v>3.4</v>
      </c>
      <c r="H159" s="7" t="inlineStr">
        <is>
          <t>なし</t>
        </is>
      </c>
      <c r="I159" s="7" t="inlineStr">
        <is>
          <t>実走行</t>
        </is>
      </c>
      <c r="J159" s="8" t="n">
        <v>40</v>
      </c>
      <c r="K159" s="7" t="inlineStr">
        <is>
          <t>個人</t>
        </is>
      </c>
      <c r="L159" s="17" t="inlineStr">
        <is>
          <t>ミニ ローバー 1300cc キャンバストップ AC AT 走行34,000km 実車確認OK・純正部品多数・サビなし・極上コンディション・書類なし</t>
        </is>
      </c>
      <c r="M159" s="7" t="inlineStr">
        <is>
          <t>https://page.auctions.yahoo.co.jp/jp/auction/m1241292940</t>
        </is>
      </c>
    </row>
    <row r="160">
      <c r="A160" s="11" t="inlineStr">
        <is>
          <t>2026-08-22</t>
        </is>
      </c>
      <c r="B160" s="11" t="inlineStr">
        <is>
          <t>いすゞ</t>
        </is>
      </c>
      <c r="C160" s="11" t="inlineStr">
        <is>
          <t>エルフ</t>
        </is>
      </c>
      <c r="D160" s="12" t="n">
        <v>1998</v>
      </c>
      <c r="E160" s="14" t="n">
        <v>238.5</v>
      </c>
      <c r="F160" s="14" t="n">
        <v>308</v>
      </c>
      <c r="G160" s="15" t="n">
        <v>6.7</v>
      </c>
      <c r="H160" s="11" t="inlineStr">
        <is>
          <t>なし</t>
        </is>
      </c>
      <c r="I160" s="11" t="inlineStr">
        <is>
          <t>実走行</t>
        </is>
      </c>
      <c r="J160" s="16" t="n">
        <v>329</v>
      </c>
      <c r="K160" s="11" t="inlineStr">
        <is>
          <t>業者</t>
        </is>
      </c>
      <c r="L160" s="17" t="inlineStr">
        <is>
          <t>【くるま☆市場】★クレーン付きダンプ?ラジコン付?極上車・災害派遣積載車重機運搬車キャリアカーデコトラ旧車移動販売車トランポエルフ</t>
        </is>
      </c>
      <c r="M160" s="11" t="inlineStr">
        <is>
          <t>https://page.auctions.yahoo.co.jp/jp/auction/h1240814546</t>
        </is>
      </c>
    </row>
    <row r="161">
      <c r="A161" s="7" t="inlineStr">
        <is>
          <t>2026-08-22</t>
        </is>
      </c>
      <c r="B161" s="7" t="inlineStr">
        <is>
          <t>クライスラー</t>
        </is>
      </c>
      <c r="C161" s="7" t="inlineStr">
        <is>
          <t>ジープラングラー</t>
        </is>
      </c>
      <c r="D161" s="18" t="n">
        <v>1997</v>
      </c>
      <c r="E161" s="9" t="n">
        <v>49</v>
      </c>
      <c r="F161" s="9" t="n">
        <v>49</v>
      </c>
      <c r="G161" s="10" t="n">
        <v>14</v>
      </c>
      <c r="H161" s="7" t="inlineStr">
        <is>
          <t>なし</t>
        </is>
      </c>
      <c r="I161" s="7" t="inlineStr">
        <is>
          <t>実走行</t>
        </is>
      </c>
      <c r="J161" s="8" t="n">
        <v>39</v>
      </c>
      <c r="K161" s="7" t="inlineStr">
        <is>
          <t>個人</t>
        </is>
      </c>
      <c r="L161" s="17" t="inlineStr">
        <is>
          <t>H９年モデル ＴＪラングラー 4WD 実走行 １ナンバー貨物登録済 ２名定員 車検付き 140,248km リフトアップ 正規ディーラー車</t>
        </is>
      </c>
      <c r="M161" s="7" t="inlineStr">
        <is>
          <t>https://page.auctions.yahoo.co.jp/jp/auction/s1240091221</t>
        </is>
      </c>
    </row>
    <row r="162">
      <c r="A162" s="11" t="inlineStr">
        <is>
          <t>2026-08-22</t>
        </is>
      </c>
      <c r="B162" s="11" t="inlineStr">
        <is>
          <t>三菱</t>
        </is>
      </c>
      <c r="C162" s="11" t="inlineStr">
        <is>
          <t>パジェロミニ</t>
        </is>
      </c>
      <c r="D162" s="12" t="n">
        <v>1996</v>
      </c>
      <c r="E162" s="14" t="n">
        <v>14.9</v>
      </c>
      <c r="F162" s="14" t="n">
        <v>14.9</v>
      </c>
      <c r="G162" s="15" t="n">
        <v>14.9</v>
      </c>
      <c r="H162" s="11" t="inlineStr">
        <is>
          <t>なし</t>
        </is>
      </c>
      <c r="I162" s="11" t="inlineStr">
        <is>
          <t>実走行</t>
        </is>
      </c>
      <c r="J162" s="16" t="n">
        <v>1</v>
      </c>
      <c r="K162" s="11" t="inlineStr">
        <is>
          <t>個人</t>
        </is>
      </c>
      <c r="L162" s="17" t="inlineStr">
        <is>
          <t>車検1年以上あり！快調！パジェロミニ20バルブ4気筒ターボ！5速マニュアルH56A VR-II！記録簿あり 機関良好 VR-2 4WD K-car 660cc TURBO MT</t>
        </is>
      </c>
      <c r="M162" s="11" t="inlineStr">
        <is>
          <t>https://page.auctions.yahoo.co.jp/jp/auction/d1241690556</t>
        </is>
      </c>
    </row>
    <row r="163">
      <c r="A163" s="7" t="inlineStr">
        <is>
          <t>2026-08-22</t>
        </is>
      </c>
      <c r="B163" s="7" t="inlineStr">
        <is>
          <t>ホンダ</t>
        </is>
      </c>
      <c r="C163" s="7" t="inlineStr">
        <is>
          <t>N360</t>
        </is>
      </c>
      <c r="D163" s="18" t="n">
        <v>1970</v>
      </c>
      <c r="E163" s="9" t="n">
        <v>36.7</v>
      </c>
      <c r="F163" s="9" t="n"/>
      <c r="G163" s="10" t="n">
        <v>6.7</v>
      </c>
      <c r="H163" s="7" t="inlineStr">
        <is>
          <t>不明</t>
        </is>
      </c>
      <c r="I163" s="7" t="inlineStr">
        <is>
          <t>実走行</t>
        </is>
      </c>
      <c r="J163" s="8" t="n">
        <v>81</v>
      </c>
      <c r="K163" s="7" t="inlineStr">
        <is>
          <t>個人</t>
        </is>
      </c>
      <c r="L163" s="17" t="inlineStr">
        <is>
          <t>ホンダ N360Z！NⅢツインキャブレター！昭和45年式！旧車！社外ステアリング！走行可能！６万キロ！書類有り！</t>
        </is>
      </c>
      <c r="M163" s="7" t="inlineStr">
        <is>
          <t>https://page.auctions.yahoo.co.jp/jp/auction/1240837214</t>
        </is>
      </c>
    </row>
    <row r="164">
      <c r="A164" s="11" t="inlineStr">
        <is>
          <t>2026-08-22</t>
        </is>
      </c>
      <c r="B164" s="11" t="inlineStr">
        <is>
          <t>BMW</t>
        </is>
      </c>
      <c r="C164" s="11" t="inlineStr">
        <is>
          <t>3シリーズ セダン</t>
        </is>
      </c>
      <c r="D164" s="12" t="n">
        <v>1997</v>
      </c>
      <c r="E164" s="14" t="n">
        <v>65</v>
      </c>
      <c r="F164" s="14" t="n">
        <v>65</v>
      </c>
      <c r="G164" s="15" t="n">
        <v>12.3</v>
      </c>
      <c r="H164" s="11" t="inlineStr">
        <is>
          <t>不明</t>
        </is>
      </c>
      <c r="I164" s="11" t="inlineStr">
        <is>
          <t>実走行</t>
        </is>
      </c>
      <c r="J164" s="16" t="n">
        <v>10</v>
      </c>
      <c r="K164" s="11" t="inlineStr">
        <is>
          <t>個人</t>
        </is>
      </c>
      <c r="L164" s="17" t="inlineStr">
        <is>
          <t>BMW E36 318i セダン Mテク仕様 5MT 車検R10年1月 右ハン 個人出品 乗って帰れます ダウンサス Mスポ ネオクラ 旧車 マニュアル</t>
        </is>
      </c>
      <c r="M164" s="11" t="inlineStr">
        <is>
          <t>https://page.auctions.yahoo.co.jp/jp/auction/n1235583874</t>
        </is>
      </c>
    </row>
    <row r="165">
      <c r="A165" s="7" t="inlineStr">
        <is>
          <t>2026-08-22</t>
        </is>
      </c>
      <c r="B165" s="7" t="inlineStr">
        <is>
          <t>スズキ</t>
        </is>
      </c>
      <c r="C165" s="7" t="inlineStr">
        <is>
          <t>カプチーノ</t>
        </is>
      </c>
      <c r="D165" s="18" t="n">
        <v>1991</v>
      </c>
      <c r="E165" s="9" t="n">
        <v>41.3</v>
      </c>
      <c r="F165" s="9" t="n"/>
      <c r="G165" s="10" t="n">
        <v>5.4</v>
      </c>
      <c r="H165" s="7" t="inlineStr">
        <is>
          <t>不明</t>
        </is>
      </c>
      <c r="I165" s="7" t="inlineStr">
        <is>
          <t>メーター交換</t>
        </is>
      </c>
      <c r="J165" s="8" t="n">
        <v>95</v>
      </c>
      <c r="K165" s="7" t="inlineStr">
        <is>
          <t>個人</t>
        </is>
      </c>
      <c r="L165" s="17" t="inlineStr">
        <is>
          <t>スズキ カプチーノ EA11R 5MT 車検付き・自走可能・エアコン作動OK</t>
        </is>
      </c>
      <c r="M165" s="7" t="inlineStr">
        <is>
          <t>https://page.auctions.yahoo.co.jp/jp/auction/o1241217374</t>
        </is>
      </c>
    </row>
    <row r="166">
      <c r="A166" s="11" t="inlineStr">
        <is>
          <t>2026-08-22</t>
        </is>
      </c>
      <c r="B166" s="11" t="inlineStr">
        <is>
          <t>スズキ</t>
        </is>
      </c>
      <c r="C166" s="11" t="inlineStr">
        <is>
          <t>アルトワークス</t>
        </is>
      </c>
      <c r="D166" s="12" t="n">
        <v>1986</v>
      </c>
      <c r="E166" s="14" t="n">
        <v>30</v>
      </c>
      <c r="F166" s="14" t="n"/>
      <c r="G166" s="15" t="n"/>
      <c r="H166" s="11" t="inlineStr">
        <is>
          <t>不明</t>
        </is>
      </c>
      <c r="I166" s="11" t="inlineStr">
        <is>
          <t>不明</t>
        </is>
      </c>
      <c r="J166" s="16" t="n">
        <v>2</v>
      </c>
      <c r="K166" s="11" t="inlineStr">
        <is>
          <t>個人</t>
        </is>
      </c>
      <c r="L166" s="17" t="inlineStr">
        <is>
          <t>ツインカム12RS CA72V アルト 5速 昭和61年 550cc F5A 純正アルミ 空調ダイヤルOK 九州 福岡 山口！</t>
        </is>
      </c>
      <c r="M166" s="11" t="inlineStr">
        <is>
          <t>https://page.auctions.yahoo.co.jp/jp/auction/b1241328066</t>
        </is>
      </c>
    </row>
    <row r="167">
      <c r="A167" s="7" t="inlineStr">
        <is>
          <t>2026-08-22</t>
        </is>
      </c>
      <c r="B167" s="7" t="inlineStr">
        <is>
          <t>日産</t>
        </is>
      </c>
      <c r="C167" s="7" t="inlineStr">
        <is>
          <t>グロリアシーマ</t>
        </is>
      </c>
      <c r="D167" s="18" t="n">
        <v>1990</v>
      </c>
      <c r="E167" s="9" t="n">
        <v>54.4</v>
      </c>
      <c r="F167" s="9" t="n"/>
      <c r="G167" s="10" t="n">
        <v>7.9</v>
      </c>
      <c r="H167" s="7" t="inlineStr">
        <is>
          <t>なし</t>
        </is>
      </c>
      <c r="I167" s="7" t="inlineStr">
        <is>
          <t>実走行</t>
        </is>
      </c>
      <c r="J167" s="8" t="n">
        <v>143</v>
      </c>
      <c r="K167" s="7" t="inlineStr">
        <is>
          <t>個人</t>
        </is>
      </c>
      <c r="L167" s="17" t="inlineStr">
        <is>
          <t>日産 グロリア／セドリック FPAY31 VG30ターボ タイプIIリミテッド 書類付き・自走可能 希少車</t>
        </is>
      </c>
      <c r="M167" s="7" t="inlineStr">
        <is>
          <t>https://page.auctions.yahoo.co.jp/jp/auction/j1241084113</t>
        </is>
      </c>
    </row>
    <row r="168">
      <c r="A168" s="11" t="inlineStr">
        <is>
          <t>2026-08-22</t>
        </is>
      </c>
      <c r="B168" s="11" t="inlineStr">
        <is>
          <t>メルセデス・ベンツ</t>
        </is>
      </c>
      <c r="C168" s="11" t="inlineStr">
        <is>
          <t>190クラス</t>
        </is>
      </c>
      <c r="D168" s="12" t="n">
        <v>1990</v>
      </c>
      <c r="E168" s="14" t="n">
        <v>78</v>
      </c>
      <c r="F168" s="14" t="n"/>
      <c r="G168" s="15" t="n">
        <v>16.8</v>
      </c>
      <c r="H168" s="11" t="inlineStr">
        <is>
          <t>なし</t>
        </is>
      </c>
      <c r="I168" s="11" t="inlineStr">
        <is>
          <t>実走行</t>
        </is>
      </c>
      <c r="J168" s="16" t="n">
        <v>116</v>
      </c>
      <c r="K168" s="11" t="inlineStr">
        <is>
          <t>個人</t>
        </is>
      </c>
      <c r="L168" s="17" t="inlineStr">
        <is>
          <t>【メルセデスベンツ190E】★激シブミドルセダン★メンテナンス多数★コンディション良好★車検残あり★レザーシート★サンルーフ</t>
        </is>
      </c>
      <c r="M168" s="11" t="inlineStr">
        <is>
          <t>https://page.auctions.yahoo.co.jp/jp/auction/x1240323510</t>
        </is>
      </c>
    </row>
    <row r="169">
      <c r="A169" s="7" t="inlineStr">
        <is>
          <t>2026-08-22</t>
        </is>
      </c>
      <c r="B169" s="7" t="inlineStr">
        <is>
          <t>スズキ</t>
        </is>
      </c>
      <c r="C169" s="7" t="inlineStr">
        <is>
          <t>ジムニー</t>
        </is>
      </c>
      <c r="D169" s="18" t="n">
        <v>1999</v>
      </c>
      <c r="E169" s="9" t="n">
        <v>14.3</v>
      </c>
      <c r="F169" s="9" t="n"/>
      <c r="G169" s="10" t="n">
        <v>13.9</v>
      </c>
      <c r="H169" s="7" t="inlineStr">
        <is>
          <t>なし</t>
        </is>
      </c>
      <c r="I169" s="7" t="inlineStr">
        <is>
          <t>実走行</t>
        </is>
      </c>
      <c r="J169" s="8" t="n">
        <v>53</v>
      </c>
      <c r="K169" s="7" t="inlineStr">
        <is>
          <t>個人</t>
        </is>
      </c>
      <c r="L169" s="17" t="inlineStr">
        <is>
          <t>1999年式 トヨタ ハイエース ターボ 660cc ガソリン 4WD AT 4人乗り 139,000km 自走可能 書類あり</t>
        </is>
      </c>
      <c r="M169" s="7" t="inlineStr">
        <is>
          <t>https://page.auctions.yahoo.co.jp/jp/auction/x1241206371</t>
        </is>
      </c>
    </row>
    <row r="170">
      <c r="A170" s="11" t="inlineStr">
        <is>
          <t>2026-08-22</t>
        </is>
      </c>
      <c r="B170" s="11" t="inlineStr">
        <is>
          <t>日産</t>
        </is>
      </c>
      <c r="C170" s="11" t="inlineStr">
        <is>
          <t>ブルーバード</t>
        </is>
      </c>
      <c r="D170" s="12" t="n">
        <v>1985</v>
      </c>
      <c r="E170" s="14" t="n">
        <v>50</v>
      </c>
      <c r="F170" s="14" t="n">
        <v>52</v>
      </c>
      <c r="G170" s="15" t="n">
        <v>15.3</v>
      </c>
      <c r="H170" s="11" t="inlineStr">
        <is>
          <t>なし</t>
        </is>
      </c>
      <c r="I170" s="11" t="inlineStr">
        <is>
          <t>実走行</t>
        </is>
      </c>
      <c r="J170" s="16" t="n">
        <v>1</v>
      </c>
      <c r="K170" s="11" t="inlineStr">
        <is>
          <t>個人</t>
        </is>
      </c>
      <c r="L170" s="17" t="inlineStr">
        <is>
          <t>超希少 ブルーバード マキシマ 5速MTターボ VG20ターボ カスタムベースに</t>
        </is>
      </c>
      <c r="M170" s="11" t="inlineStr">
        <is>
          <t>https://page.auctions.yahoo.co.jp/jp/auction/v1186156762</t>
        </is>
      </c>
    </row>
    <row r="171">
      <c r="A171" s="7" t="inlineStr">
        <is>
          <t>2026-08-22</t>
        </is>
      </c>
      <c r="B171" s="7" t="inlineStr">
        <is>
          <t>トヨタ</t>
        </is>
      </c>
      <c r="C171" s="7" t="inlineStr">
        <is>
          <t>セリカ</t>
        </is>
      </c>
      <c r="D171" s="18" t="n">
        <v>1984</v>
      </c>
      <c r="E171" s="9" t="n">
        <v>90.09999999999999</v>
      </c>
      <c r="F171" s="9" t="n"/>
      <c r="G171" s="10" t="n">
        <v>19.3</v>
      </c>
      <c r="H171" s="7" t="inlineStr">
        <is>
          <t>不明</t>
        </is>
      </c>
      <c r="I171" s="7" t="inlineStr">
        <is>
          <t>実走行</t>
        </is>
      </c>
      <c r="J171" s="8" t="n">
        <v>2</v>
      </c>
      <c r="K171" s="7" t="inlineStr">
        <is>
          <t>個人</t>
        </is>
      </c>
      <c r="L171" s="17" t="inlineStr">
        <is>
          <t>セリカXX 書類有！ 実働 売り切り！ 全国最安値！　トヨタ　旧車　よろしくメカドック</t>
        </is>
      </c>
      <c r="M171" s="7" t="inlineStr">
        <is>
          <t>https://page.auctions.yahoo.co.jp/jp/auction/n1240335329</t>
        </is>
      </c>
    </row>
    <row r="172">
      <c r="A172" s="11" t="inlineStr">
        <is>
          <t>2026-08-22</t>
        </is>
      </c>
      <c r="B172" s="11" t="inlineStr">
        <is>
          <t>トヨタ</t>
        </is>
      </c>
      <c r="C172" s="11" t="inlineStr">
        <is>
          <t>クラウン</t>
        </is>
      </c>
      <c r="D172" s="12" t="n">
        <v>1973</v>
      </c>
      <c r="E172" s="14" t="n">
        <v>110</v>
      </c>
      <c r="F172" s="14" t="n">
        <v>110</v>
      </c>
      <c r="G172" s="15" t="n">
        <v>9.9</v>
      </c>
      <c r="H172" s="11" t="inlineStr">
        <is>
          <t>なし</t>
        </is>
      </c>
      <c r="I172" s="11" t="inlineStr">
        <is>
          <t>実走行</t>
        </is>
      </c>
      <c r="J172" s="16" t="n">
        <v>1</v>
      </c>
      <c r="K172" s="11" t="inlineStr">
        <is>
          <t>業者</t>
        </is>
      </c>
      <c r="L172" s="17" t="inlineStr">
        <is>
          <t>返金保証付:神奈川県厚木市 昭和48年 クラウン</t>
        </is>
      </c>
      <c r="M172" s="11" t="inlineStr">
        <is>
          <t>https://page.auctions.yahoo.co.jp/jp/auction/j1240723138</t>
        </is>
      </c>
    </row>
    <row r="173">
      <c r="A173" s="7" t="inlineStr">
        <is>
          <t>2026-08-22</t>
        </is>
      </c>
      <c r="B173" s="7" t="inlineStr">
        <is>
          <t>ダイハツ</t>
        </is>
      </c>
      <c r="C173" s="7" t="inlineStr">
        <is>
          <t>ミラジーノ</t>
        </is>
      </c>
      <c r="D173" s="18" t="n">
        <v>2000</v>
      </c>
      <c r="E173" s="9" t="n">
        <v>21.5</v>
      </c>
      <c r="F173" s="9" t="n"/>
      <c r="G173" s="10" t="n">
        <v>13.2</v>
      </c>
      <c r="H173" s="7" t="inlineStr">
        <is>
          <t>不明</t>
        </is>
      </c>
      <c r="I173" s="7" t="inlineStr">
        <is>
          <t>実走行</t>
        </is>
      </c>
      <c r="J173" s="8" t="n">
        <v>1</v>
      </c>
      <c r="K173" s="7" t="inlineStr">
        <is>
          <t>個人</t>
        </is>
      </c>
      <c r="L173" s="17" t="inlineStr">
        <is>
          <t>希少★車検長！L700S★ミラジーノ！ミニクーパー顔★オールペン★交渉&amp;交換</t>
        </is>
      </c>
      <c r="M173" s="7" t="inlineStr">
        <is>
          <t>https://page.auctions.yahoo.co.jp/jp/auction/u1241078927</t>
        </is>
      </c>
    </row>
    <row r="174">
      <c r="A174" s="11" t="inlineStr">
        <is>
          <t>2026-08-22</t>
        </is>
      </c>
      <c r="B174" s="11" t="inlineStr">
        <is>
          <t>スバル</t>
        </is>
      </c>
      <c r="C174" s="11" t="inlineStr">
        <is>
          <t>サンバートラック</t>
        </is>
      </c>
      <c r="D174" s="12" t="n">
        <v>1991</v>
      </c>
      <c r="E174" s="14" t="n">
        <v>8.5</v>
      </c>
      <c r="F174" s="14" t="n"/>
      <c r="G174" s="15" t="n">
        <v>10.8</v>
      </c>
      <c r="H174" s="11" t="inlineStr">
        <is>
          <t>不明</t>
        </is>
      </c>
      <c r="I174" s="11" t="inlineStr">
        <is>
          <t>実走行</t>
        </is>
      </c>
      <c r="J174" s="16" t="n">
        <v>41</v>
      </c>
      <c r="K174" s="11" t="inlineStr">
        <is>
          <t>個人</t>
        </is>
      </c>
      <c r="L174" s="17" t="inlineStr">
        <is>
          <t>サンバー 平成3年 希少!! 4WD 5MT</t>
        </is>
      </c>
      <c r="M174" s="11" t="inlineStr">
        <is>
          <t>https://page.auctions.yahoo.co.jp/jp/auction/n1241198532</t>
        </is>
      </c>
    </row>
    <row r="175">
      <c r="A175" s="7" t="inlineStr">
        <is>
          <t>2026-08-21</t>
        </is>
      </c>
      <c r="B175" s="7" t="inlineStr">
        <is>
          <t>三菱</t>
        </is>
      </c>
      <c r="C175" s="7" t="inlineStr">
        <is>
          <t>ジープ</t>
        </is>
      </c>
      <c r="D175" s="18" t="n">
        <v>1981</v>
      </c>
      <c r="E175" s="9" t="n">
        <v>70</v>
      </c>
      <c r="F175" s="9" t="n">
        <v>70</v>
      </c>
      <c r="G175" s="10" t="n">
        <v>7.5</v>
      </c>
      <c r="H175" s="7" t="inlineStr">
        <is>
          <t>なし</t>
        </is>
      </c>
      <c r="I175" s="7" t="inlineStr">
        <is>
          <t>実走行</t>
        </is>
      </c>
      <c r="J175" s="8" t="n">
        <v>1</v>
      </c>
      <c r="K175" s="7" t="inlineStr">
        <is>
          <t>個人</t>
        </is>
      </c>
      <c r="L175" s="17" t="inlineStr">
        <is>
          <t>個人出品　三菱ジープ　K-J54 車検r9.3まで実走行7万5千キロ　ウインチ付き　スタッドレスタイヤセット付き</t>
        </is>
      </c>
      <c r="M175" s="7" t="inlineStr">
        <is>
          <t>https://page.auctions.yahoo.co.jp/jp/auction/b1239632333</t>
        </is>
      </c>
    </row>
    <row r="176">
      <c r="A176" s="11" t="inlineStr">
        <is>
          <t>2026-08-21</t>
        </is>
      </c>
      <c r="B176" s="11" t="inlineStr">
        <is>
          <t>フォード</t>
        </is>
      </c>
      <c r="C176" s="11" t="inlineStr">
        <is>
          <t>エコノライン</t>
        </is>
      </c>
      <c r="D176" s="12" t="n">
        <v>1996</v>
      </c>
      <c r="E176" s="14" t="n">
        <v>141</v>
      </c>
      <c r="F176" s="14" t="n">
        <v>141</v>
      </c>
      <c r="G176" s="15" t="n">
        <v>5.5</v>
      </c>
      <c r="H176" s="11" t="inlineStr">
        <is>
          <t>なし</t>
        </is>
      </c>
      <c r="I176" s="11" t="inlineStr">
        <is>
          <t>実走行</t>
        </is>
      </c>
      <c r="J176" s="16" t="n">
        <v>1</v>
      </c>
      <c r="K176" s="11" t="inlineStr">
        <is>
          <t>個人</t>
        </is>
      </c>
      <c r="L176" s="17" t="inlineStr">
        <is>
          <t>☆☆フォード　エコノライン　キャンピングカー　売り切ります。☆☆</t>
        </is>
      </c>
      <c r="M176" s="11" t="inlineStr">
        <is>
          <t>https://page.auctions.yahoo.co.jp/jp/auction/f1218612650</t>
        </is>
      </c>
    </row>
    <row r="177">
      <c r="A177" s="7" t="inlineStr">
        <is>
          <t>2026-08-21</t>
        </is>
      </c>
      <c r="B177" s="7" t="inlineStr">
        <is>
          <t>日産</t>
        </is>
      </c>
      <c r="C177" s="7" t="inlineStr">
        <is>
          <t>グロリアワゴン</t>
        </is>
      </c>
      <c r="D177" s="18" t="n">
        <v>1985</v>
      </c>
      <c r="E177" s="9" t="n">
        <v>50</v>
      </c>
      <c r="F177" s="9" t="n">
        <v>50</v>
      </c>
      <c r="G177" s="10" t="n">
        <v>7.2</v>
      </c>
      <c r="H177" s="7" t="inlineStr">
        <is>
          <t>不明</t>
        </is>
      </c>
      <c r="I177" s="7" t="inlineStr">
        <is>
          <t>実走行</t>
        </is>
      </c>
      <c r="J177" s="8" t="n">
        <v>1</v>
      </c>
      <c r="K177" s="7" t="inlineStr">
        <is>
          <t>個人</t>
        </is>
      </c>
      <c r="L177" s="17" t="inlineStr">
        <is>
          <t>Y30グロリアワゴンのレストアベース又は部品取り　書類あり</t>
        </is>
      </c>
      <c r="M177" s="7" t="inlineStr">
        <is>
          <t>https://page.auctions.yahoo.co.jp/jp/auction/w1241528450</t>
        </is>
      </c>
    </row>
    <row r="178">
      <c r="A178" s="11" t="inlineStr">
        <is>
          <t>2026-08-21</t>
        </is>
      </c>
      <c r="B178" s="11" t="inlineStr">
        <is>
          <t>マツダ</t>
        </is>
      </c>
      <c r="C178" s="11" t="inlineStr">
        <is>
          <t>ロードスター</t>
        </is>
      </c>
      <c r="D178" s="12" t="n">
        <v>1993</v>
      </c>
      <c r="E178" s="14" t="n">
        <v>35</v>
      </c>
      <c r="F178" s="14" t="n"/>
      <c r="G178" s="15" t="n">
        <v>13</v>
      </c>
      <c r="H178" s="11" t="inlineStr">
        <is>
          <t>不明</t>
        </is>
      </c>
      <c r="I178" s="11" t="inlineStr">
        <is>
          <t>実走行</t>
        </is>
      </c>
      <c r="J178" s="16" t="n">
        <v>17</v>
      </c>
      <c r="K178" s="11" t="inlineStr">
        <is>
          <t>個人</t>
        </is>
      </c>
      <c r="L178" s="17" t="inlineStr">
        <is>
          <t>ユーノス　ロードスター　na6c sスペシャル　即ドリ</t>
        </is>
      </c>
      <c r="M178" s="11" t="inlineStr">
        <is>
          <t>https://page.auctions.yahoo.co.jp/jp/auction/m1241149212</t>
        </is>
      </c>
    </row>
    <row r="179">
      <c r="A179" s="7" t="inlineStr">
        <is>
          <t>2026-08-21</t>
        </is>
      </c>
      <c r="B179" s="7" t="inlineStr">
        <is>
          <t>シボレー</t>
        </is>
      </c>
      <c r="C179" s="7" t="inlineStr">
        <is>
          <t>インパラ</t>
        </is>
      </c>
      <c r="D179" s="18" t="n">
        <v>2001</v>
      </c>
      <c r="E179" s="9" t="n">
        <v>170.1</v>
      </c>
      <c r="F179" s="9" t="n"/>
      <c r="G179" s="10" t="n"/>
      <c r="H179" s="7" t="inlineStr">
        <is>
          <t>不明</t>
        </is>
      </c>
      <c r="I179" s="7" t="inlineStr">
        <is>
          <t>不明</t>
        </is>
      </c>
      <c r="J179" s="8" t="n">
        <v>52</v>
      </c>
      <c r="K179" s="7" t="inlineStr">
        <is>
          <t>個人</t>
        </is>
      </c>
      <c r="L179" s="17" t="inlineStr">
        <is>
          <t>★★　1964年　シボレー　インパラ　 水没　部品取り　レストアベース　書類有り　★★</t>
        </is>
      </c>
      <c r="M179" s="7" t="inlineStr">
        <is>
          <t>https://page.auctions.yahoo.co.jp/jp/auction/h1239917881</t>
        </is>
      </c>
    </row>
    <row r="180">
      <c r="A180" s="11" t="inlineStr">
        <is>
          <t>2026-08-21</t>
        </is>
      </c>
      <c r="B180" s="11" t="inlineStr">
        <is>
          <t>ダイハツ</t>
        </is>
      </c>
      <c r="C180" s="11" t="inlineStr">
        <is>
          <t>ミラ</t>
        </is>
      </c>
      <c r="D180" s="12" t="n">
        <v>2000</v>
      </c>
      <c r="E180" s="14" t="n">
        <v>14</v>
      </c>
      <c r="F180" s="14" t="n">
        <v>14</v>
      </c>
      <c r="G180" s="15" t="n">
        <v>11.2</v>
      </c>
      <c r="H180" s="11" t="inlineStr">
        <is>
          <t>あり</t>
        </is>
      </c>
      <c r="I180" s="11" t="inlineStr">
        <is>
          <t>実走行</t>
        </is>
      </c>
      <c r="J180" s="16" t="n">
        <v>1</v>
      </c>
      <c r="K180" s="11" t="inlineStr">
        <is>
          <t>個人</t>
        </is>
      </c>
      <c r="L180" s="17" t="inlineStr">
        <is>
          <t>車検満タン　ダイハツ　ミラ　CD 5MT 112,100km 軽量　カスタム　デジタルミラー　ローン　下取り　080578</t>
        </is>
      </c>
      <c r="M180" s="11" t="inlineStr">
        <is>
          <t>https://page.auctions.yahoo.co.jp/jp/auction/1241148831</t>
        </is>
      </c>
    </row>
    <row r="181">
      <c r="A181" s="7" t="inlineStr">
        <is>
          <t>2026-08-21</t>
        </is>
      </c>
      <c r="B181" s="7" t="inlineStr">
        <is>
          <t>ホンダ</t>
        </is>
      </c>
      <c r="C181" s="7" t="inlineStr">
        <is>
          <t>トゥデイ</t>
        </is>
      </c>
      <c r="D181" s="18" t="n">
        <v>1996</v>
      </c>
      <c r="E181" s="9" t="n">
        <v>25</v>
      </c>
      <c r="F181" s="9" t="n">
        <v>25</v>
      </c>
      <c r="G181" s="10" t="n">
        <v>21.5</v>
      </c>
      <c r="H181" s="7" t="inlineStr">
        <is>
          <t>なし</t>
        </is>
      </c>
      <c r="I181" s="7" t="inlineStr">
        <is>
          <t>実走行</t>
        </is>
      </c>
      <c r="J181" s="8" t="n">
        <v>1</v>
      </c>
      <c r="K181" s="7" t="inlineStr">
        <is>
          <t>個人</t>
        </is>
      </c>
      <c r="L181" s="17" t="inlineStr">
        <is>
          <t>【引取り限定】ホンダ Ja4 today ５ＭＴ</t>
        </is>
      </c>
      <c r="M181" s="7" t="inlineStr">
        <is>
          <t>https://page.auctions.yahoo.co.jp/jp/auction/q1239845723</t>
        </is>
      </c>
    </row>
    <row r="182">
      <c r="A182" s="11" t="inlineStr">
        <is>
          <t>2026-08-21</t>
        </is>
      </c>
      <c r="B182" s="11" t="inlineStr">
        <is>
          <t>スバル</t>
        </is>
      </c>
      <c r="C182" s="11" t="inlineStr">
        <is>
          <t>WRX</t>
        </is>
      </c>
      <c r="D182" s="12" t="n">
        <v>1999</v>
      </c>
      <c r="E182" s="14" t="n">
        <v>70.3</v>
      </c>
      <c r="F182" s="14" t="n">
        <v>100</v>
      </c>
      <c r="G182" s="15" t="n">
        <v>21.5</v>
      </c>
      <c r="H182" s="11" t="inlineStr">
        <is>
          <t>なし</t>
        </is>
      </c>
      <c r="I182" s="11" t="inlineStr">
        <is>
          <t>実走行</t>
        </is>
      </c>
      <c r="J182" s="16" t="n">
        <v>32</v>
      </c>
      <c r="K182" s="11" t="inlineStr">
        <is>
          <t>個人</t>
        </is>
      </c>
      <c r="L182" s="17" t="inlineStr">
        <is>
          <t>インプレッサWRX STiバージョンVI GC8最終型STI　MT_5ターボエンジンかかり書類あり！</t>
        </is>
      </c>
      <c r="M182" s="11" t="inlineStr">
        <is>
          <t>https://page.auctions.yahoo.co.jp/jp/auction/h1240629288</t>
        </is>
      </c>
    </row>
    <row r="183">
      <c r="A183" s="7" t="inlineStr">
        <is>
          <t>2026-08-21</t>
        </is>
      </c>
      <c r="B183" s="7" t="inlineStr">
        <is>
          <t>スバル</t>
        </is>
      </c>
      <c r="C183" s="7" t="inlineStr">
        <is>
          <t>スバル360</t>
        </is>
      </c>
      <c r="D183" s="18" t="n">
        <v>1968</v>
      </c>
      <c r="E183" s="9" t="n">
        <v>8</v>
      </c>
      <c r="F183" s="9" t="n"/>
      <c r="G183" s="10" t="n"/>
      <c r="H183" s="7" t="inlineStr">
        <is>
          <t>不明</t>
        </is>
      </c>
      <c r="I183" s="7" t="inlineStr">
        <is>
          <t>不明</t>
        </is>
      </c>
      <c r="J183" s="8" t="n">
        <v>1</v>
      </c>
      <c r="K183" s="7" t="inlineStr">
        <is>
          <t>個人</t>
        </is>
      </c>
      <c r="L183" s="17" t="inlineStr">
        <is>
          <t>【ジャンク、パーツ取り等に】八戸発 S43年 スバル SUBARU 360 K111 エンジン型式EK32 3速MT 通電確認済み 抹消渡し 鍵あり 売切!!</t>
        </is>
      </c>
      <c r="M183" s="7" t="inlineStr">
        <is>
          <t>https://page.auctions.yahoo.co.jp/jp/auction/m1240396603</t>
        </is>
      </c>
    </row>
    <row r="184">
      <c r="A184" s="11" t="inlineStr">
        <is>
          <t>2026-08-21</t>
        </is>
      </c>
      <c r="B184" s="11" t="inlineStr">
        <is>
          <t>トヨタ</t>
        </is>
      </c>
      <c r="C184" s="11" t="inlineStr">
        <is>
          <t>チェイサー</t>
        </is>
      </c>
      <c r="D184" s="12" t="n">
        <v>1997</v>
      </c>
      <c r="E184" s="14" t="n">
        <v>300</v>
      </c>
      <c r="F184" s="14" t="n">
        <v>350</v>
      </c>
      <c r="G184" s="15" t="n">
        <v>13.1</v>
      </c>
      <c r="H184" s="11" t="inlineStr">
        <is>
          <t>不明</t>
        </is>
      </c>
      <c r="I184" s="11" t="inlineStr">
        <is>
          <t>実走行</t>
        </is>
      </c>
      <c r="J184" s="16" t="n">
        <v>1</v>
      </c>
      <c r="K184" s="11" t="inlineStr">
        <is>
          <t>個人</t>
        </is>
      </c>
      <c r="L184" s="17" t="inlineStr">
        <is>
          <t xml:space="preserve">トヨタ　チェイサー　JZX100改　ツアラーＶ　後期　５MT 1Jターボ　R154 全塗装　年式平成9年3月 </t>
        </is>
      </c>
      <c r="M184" s="11" t="inlineStr">
        <is>
          <t>https://page.auctions.yahoo.co.jp/jp/auction/q1237543529</t>
        </is>
      </c>
    </row>
    <row r="185">
      <c r="A185" s="7" t="inlineStr">
        <is>
          <t>2026-08-21</t>
        </is>
      </c>
      <c r="B185" s="7" t="inlineStr">
        <is>
          <t>日産</t>
        </is>
      </c>
      <c r="C185" s="7" t="inlineStr">
        <is>
          <t>シーマ</t>
        </is>
      </c>
      <c r="D185" s="18" t="n">
        <v>1996</v>
      </c>
      <c r="E185" s="9" t="n">
        <v>60</v>
      </c>
      <c r="F185" s="9" t="n">
        <v>65</v>
      </c>
      <c r="G185" s="10" t="n">
        <v>8.9</v>
      </c>
      <c r="H185" s="7" t="inlineStr">
        <is>
          <t>なし</t>
        </is>
      </c>
      <c r="I185" s="7" t="inlineStr">
        <is>
          <t>実走行</t>
        </is>
      </c>
      <c r="J185" s="8" t="n">
        <v>1</v>
      </c>
      <c r="K185" s="7" t="inlineStr">
        <is>
          <t>個人</t>
        </is>
      </c>
      <c r="L185" s="17" t="inlineStr">
        <is>
          <t>車検R9年12月まで / 日産 シーマ 4.1 LX（FGDY33）平成8年8月式 / V8エンジン / アクティブサス好調 / グレー本革/サンルーフ/付属品多数</t>
        </is>
      </c>
      <c r="M185" s="7" t="inlineStr">
        <is>
          <t>https://page.auctions.yahoo.co.jp/jp/auction/w1240925698</t>
        </is>
      </c>
    </row>
    <row r="186">
      <c r="A186" s="11" t="inlineStr">
        <is>
          <t>2026-08-21</t>
        </is>
      </c>
      <c r="B186" s="11" t="inlineStr">
        <is>
          <t>トヨタ</t>
        </is>
      </c>
      <c r="C186" s="11" t="inlineStr">
        <is>
          <t>カローラレビン</t>
        </is>
      </c>
      <c r="D186" s="12" t="n">
        <v>1985</v>
      </c>
      <c r="E186" s="14" t="n">
        <v>210</v>
      </c>
      <c r="F186" s="14" t="n">
        <v>210</v>
      </c>
      <c r="G186" s="15" t="n">
        <v>6.5</v>
      </c>
      <c r="H186" s="11" t="inlineStr">
        <is>
          <t>なし</t>
        </is>
      </c>
      <c r="I186" s="11" t="inlineStr">
        <is>
          <t>実走行</t>
        </is>
      </c>
      <c r="J186" s="16" t="n">
        <v>1</v>
      </c>
      <c r="K186" s="11" t="inlineStr">
        <is>
          <t>個人</t>
        </is>
      </c>
      <c r="L186" s="17" t="inlineStr">
        <is>
          <t>レビンＡＥ８５ＳＥ／８６ＡＰＥＸ仕様ＡＴ 実走64000km! 無事故! 検索 S15 AE86 S30 510 B110 TE27 TA22 トレノ FD3 EG6 CRX GC10 Z2 CBX</t>
        </is>
      </c>
      <c r="M186" s="11" t="inlineStr">
        <is>
          <t>https://page.auctions.yahoo.co.jp/jp/auction/m1235856856</t>
        </is>
      </c>
    </row>
    <row r="187">
      <c r="A187" s="7" t="inlineStr">
        <is>
          <t>2026-08-21</t>
        </is>
      </c>
      <c r="B187" s="7" t="inlineStr">
        <is>
          <t>マツダ</t>
        </is>
      </c>
      <c r="C187" s="7" t="inlineStr">
        <is>
          <t>ユーノスロードスター</t>
        </is>
      </c>
      <c r="D187" s="18" t="n">
        <v>1993</v>
      </c>
      <c r="E187" s="9" t="n">
        <v>94.5</v>
      </c>
      <c r="F187" s="9" t="n">
        <v>94.5</v>
      </c>
      <c r="G187" s="10" t="n">
        <v>16.2</v>
      </c>
      <c r="H187" s="7" t="inlineStr">
        <is>
          <t>なし</t>
        </is>
      </c>
      <c r="I187" s="7" t="inlineStr">
        <is>
          <t>実走行</t>
        </is>
      </c>
      <c r="J187" s="8" t="n">
        <v>1</v>
      </c>
      <c r="K187" s="7" t="inlineStr">
        <is>
          <t>個人</t>
        </is>
      </c>
      <c r="L187" s="17" t="inlineStr">
        <is>
          <t>NA8C ロードスター スペシャルS BS スーパーラップ 幌美品 実働</t>
        </is>
      </c>
      <c r="M187" s="7" t="inlineStr">
        <is>
          <t>https://page.auctions.yahoo.co.jp/jp/auction/k1241222106</t>
        </is>
      </c>
    </row>
    <row r="188">
      <c r="A188" s="11" t="inlineStr">
        <is>
          <t>2026-08-21</t>
        </is>
      </c>
      <c r="B188" s="11" t="inlineStr">
        <is>
          <t>ジャガー</t>
        </is>
      </c>
      <c r="C188" s="11" t="inlineStr">
        <is>
          <t>XJシリーズ</t>
        </is>
      </c>
      <c r="D188" s="12" t="n">
        <v>1992</v>
      </c>
      <c r="E188" s="14" t="n">
        <v>30</v>
      </c>
      <c r="F188" s="14" t="n">
        <v>30</v>
      </c>
      <c r="G188" s="15" t="n">
        <v>12.9</v>
      </c>
      <c r="H188" s="11" t="inlineStr">
        <is>
          <t>なし</t>
        </is>
      </c>
      <c r="I188" s="11" t="inlineStr">
        <is>
          <t>実走行</t>
        </is>
      </c>
      <c r="J188" s="16" t="n">
        <v>1</v>
      </c>
      <c r="K188" s="11" t="inlineStr">
        <is>
          <t>個人</t>
        </is>
      </c>
      <c r="L188" s="17" t="inlineStr">
        <is>
          <t>ジャガー XJ 不動車</t>
        </is>
      </c>
      <c r="M188" s="11" t="inlineStr">
        <is>
          <t>https://page.auctions.yahoo.co.jp/jp/auction/g1241259321</t>
        </is>
      </c>
    </row>
    <row r="189">
      <c r="A189" s="7" t="inlineStr">
        <is>
          <t>2026-08-21</t>
        </is>
      </c>
      <c r="B189" s="7" t="inlineStr">
        <is>
          <t>トヨタ</t>
        </is>
      </c>
      <c r="C189" s="7" t="inlineStr">
        <is>
          <t>グランドハイエース</t>
        </is>
      </c>
      <c r="D189" s="18" t="n">
        <v>2000</v>
      </c>
      <c r="E189" s="9" t="n">
        <v>47.6</v>
      </c>
      <c r="F189" s="9" t="n"/>
      <c r="G189" s="10" t="n">
        <v>25.9</v>
      </c>
      <c r="H189" s="7" t="inlineStr">
        <is>
          <t>あり</t>
        </is>
      </c>
      <c r="I189" s="7" t="inlineStr">
        <is>
          <t>実走行</t>
        </is>
      </c>
      <c r="J189" s="8" t="n">
        <v>34</v>
      </c>
      <c r="K189" s="7" t="inlineStr">
        <is>
          <t>個人</t>
        </is>
      </c>
      <c r="L189" s="17" t="inlineStr">
        <is>
          <t>グランドハイエース　H12/9 ディーゼル　AT 2WD 走行25万8千キロ　機関良好　一時抹消済　KCH10W</t>
        </is>
      </c>
      <c r="M189" s="7" t="inlineStr">
        <is>
          <t>https://page.auctions.yahoo.co.jp/jp/auction/v1241214653</t>
        </is>
      </c>
    </row>
    <row r="190">
      <c r="A190" s="11" t="inlineStr">
        <is>
          <t>2026-08-21</t>
        </is>
      </c>
      <c r="B190" s="11" t="inlineStr">
        <is>
          <t>日産</t>
        </is>
      </c>
      <c r="C190" s="11" t="inlineStr">
        <is>
          <t>セレナ</t>
        </is>
      </c>
      <c r="D190" s="12" t="n">
        <v>1995</v>
      </c>
      <c r="E190" s="14" t="n">
        <v>50</v>
      </c>
      <c r="F190" s="14" t="n">
        <v>78</v>
      </c>
      <c r="G190" s="15" t="n">
        <v>17.3</v>
      </c>
      <c r="H190" s="11" t="inlineStr">
        <is>
          <t>なし</t>
        </is>
      </c>
      <c r="I190" s="11" t="inlineStr">
        <is>
          <t>実走行</t>
        </is>
      </c>
      <c r="J190" s="16" t="n">
        <v>1</v>
      </c>
      <c r="K190" s="11" t="inlineStr">
        <is>
          <t>個人</t>
        </is>
      </c>
      <c r="L190" s="17" t="inlineStr">
        <is>
          <t>鹿児島　★ 貴重 セレナ　FXリミテッド　5速マニュアルMT サンルーフSR20DE日産 検索用：当時物S13シルビアSILVIA昭和 平成レトロJDM ★</t>
        </is>
      </c>
      <c r="M190" s="11" t="inlineStr">
        <is>
          <t>https://page.auctions.yahoo.co.jp/jp/auction/v1240076971</t>
        </is>
      </c>
    </row>
    <row r="191">
      <c r="A191" s="7" t="inlineStr">
        <is>
          <t>2026-08-21</t>
        </is>
      </c>
      <c r="B191" s="7" t="inlineStr">
        <is>
          <t>日産</t>
        </is>
      </c>
      <c r="C191" s="7" t="inlineStr">
        <is>
          <t>パオ</t>
        </is>
      </c>
      <c r="D191" s="18" t="n">
        <v>1989</v>
      </c>
      <c r="E191" s="9" t="n">
        <v>60.1</v>
      </c>
      <c r="F191" s="9" t="n"/>
      <c r="G191" s="10" t="n">
        <v>9.4</v>
      </c>
      <c r="H191" s="7" t="inlineStr">
        <is>
          <t>不明</t>
        </is>
      </c>
      <c r="I191" s="7" t="inlineStr">
        <is>
          <t>実走行</t>
        </is>
      </c>
      <c r="J191" s="8" t="n">
        <v>37</v>
      </c>
      <c r="K191" s="7" t="inlineStr">
        <is>
          <t>個人</t>
        </is>
      </c>
      <c r="L191" s="17" t="inlineStr">
        <is>
          <t>日産・パオ。平成1年式。5速マニュアル。書類付き</t>
        </is>
      </c>
      <c r="M191" s="7" t="inlineStr">
        <is>
          <t>https://page.auctions.yahoo.co.jp/jp/auction/l1240313883</t>
        </is>
      </c>
    </row>
    <row r="192">
      <c r="A192" s="11" t="inlineStr">
        <is>
          <t>2026-08-21</t>
        </is>
      </c>
      <c r="B192" s="11" t="inlineStr">
        <is>
          <t>トヨタ</t>
        </is>
      </c>
      <c r="C192" s="11" t="inlineStr">
        <is>
          <t>カローラレビン</t>
        </is>
      </c>
      <c r="D192" s="12" t="n">
        <v>1989</v>
      </c>
      <c r="E192" s="14" t="n">
        <v>29.1</v>
      </c>
      <c r="F192" s="14" t="n"/>
      <c r="G192" s="15" t="n"/>
      <c r="H192" s="11" t="inlineStr">
        <is>
          <t>不明</t>
        </is>
      </c>
      <c r="I192" s="11" t="inlineStr">
        <is>
          <t>不明</t>
        </is>
      </c>
      <c r="J192" s="16" t="n">
        <v>29</v>
      </c>
      <c r="K192" s="11" t="inlineStr">
        <is>
          <t>個人</t>
        </is>
      </c>
      <c r="L192" s="17" t="inlineStr">
        <is>
          <t>トヨタカローラレビン　 AE92 書類無し　1600cc 5速ミッション　エンジン動く　売り切り</t>
        </is>
      </c>
      <c r="M192" s="11" t="inlineStr">
        <is>
          <t>https://page.auctions.yahoo.co.jp/jp/auction/b1240727852</t>
        </is>
      </c>
    </row>
    <row r="193">
      <c r="A193" s="7" t="inlineStr">
        <is>
          <t>2026-08-21</t>
        </is>
      </c>
      <c r="B193" s="7" t="inlineStr">
        <is>
          <t>日産</t>
        </is>
      </c>
      <c r="C193" s="7" t="inlineStr">
        <is>
          <t>シルビア</t>
        </is>
      </c>
      <c r="D193" s="18" t="n">
        <v>1999</v>
      </c>
      <c r="E193" s="9" t="n">
        <v>290</v>
      </c>
      <c r="F193" s="9" t="n">
        <v>290</v>
      </c>
      <c r="G193" s="10" t="n">
        <v>18.8</v>
      </c>
      <c r="H193" s="7" t="inlineStr">
        <is>
          <t>不明</t>
        </is>
      </c>
      <c r="I193" s="7" t="inlineStr">
        <is>
          <t>メーター交換</t>
        </is>
      </c>
      <c r="J193" s="8" t="n">
        <v>1</v>
      </c>
      <c r="K193" s="7" t="inlineStr">
        <is>
          <t>個人</t>
        </is>
      </c>
      <c r="L193" s="17" t="inlineStr">
        <is>
          <t>S15シルビア ターボ 6MT 2way LSD フルコン</t>
        </is>
      </c>
      <c r="M193" s="7" t="inlineStr">
        <is>
          <t>https://page.auctions.yahoo.co.jp/jp/auction/m1241321254</t>
        </is>
      </c>
    </row>
    <row r="194">
      <c r="A194" s="11" t="inlineStr">
        <is>
          <t>2026-08-21</t>
        </is>
      </c>
      <c r="B194" s="11" t="inlineStr">
        <is>
          <t>トヨタ</t>
        </is>
      </c>
      <c r="C194" s="11" t="inlineStr">
        <is>
          <t>ランドクルーザー</t>
        </is>
      </c>
      <c r="D194" s="12" t="n">
        <v>1981</v>
      </c>
      <c r="E194" s="14" t="n">
        <v>212.1</v>
      </c>
      <c r="F194" s="14" t="n"/>
      <c r="G194" s="15" t="n">
        <v>2</v>
      </c>
      <c r="H194" s="11" t="inlineStr">
        <is>
          <t>なし</t>
        </is>
      </c>
      <c r="I194" s="11" t="inlineStr">
        <is>
          <t>実走行</t>
        </is>
      </c>
      <c r="J194" s="16" t="n">
        <v>39</v>
      </c>
      <c r="K194" s="11" t="inlineStr">
        <is>
          <t>個人</t>
        </is>
      </c>
      <c r="L194" s="17" t="inlineStr">
        <is>
          <t>ランクル40　弟　ブリザード　ワンオーナー　20030ｋｍ実走行　トヨタブリザード　4速マニュアル・軽油車　6人乗り　予備検査付き</t>
        </is>
      </c>
      <c r="M194" s="11" t="inlineStr">
        <is>
          <t>https://page.auctions.yahoo.co.jp/jp/auction/e1240008018</t>
        </is>
      </c>
    </row>
    <row r="195">
      <c r="A195" s="7" t="inlineStr">
        <is>
          <t>2026-08-21</t>
        </is>
      </c>
      <c r="B195" s="7" t="inlineStr">
        <is>
          <t>フォルクスワーゲン</t>
        </is>
      </c>
      <c r="C195" s="7" t="inlineStr">
        <is>
          <t>ビートル</t>
        </is>
      </c>
      <c r="D195" s="18" t="n">
        <v>1974</v>
      </c>
      <c r="E195" s="9" t="n">
        <v>10</v>
      </c>
      <c r="F195" s="9" t="n"/>
      <c r="G195" s="10" t="n">
        <v>0.8</v>
      </c>
      <c r="H195" s="7" t="inlineStr">
        <is>
          <t>あり</t>
        </is>
      </c>
      <c r="I195" s="7" t="inlineStr">
        <is>
          <t>不明</t>
        </is>
      </c>
      <c r="J195" s="8" t="n">
        <v>38</v>
      </c>
      <c r="K195" s="7" t="inlineStr">
        <is>
          <t>業者</t>
        </is>
      </c>
      <c r="L195" s="17" t="inlineStr">
        <is>
          <t>【諸費用コミ】:沖縄県発 現状販売 業販 1974年 フォルクスワーゲン ビートル 白 JUNK 不動車 一時抹消 型式11D</t>
        </is>
      </c>
      <c r="M195" s="7" t="inlineStr">
        <is>
          <t>https://page.auctions.yahoo.co.jp/jp/auction/t1241054563</t>
        </is>
      </c>
    </row>
    <row r="196">
      <c r="A196" s="11" t="inlineStr">
        <is>
          <t>2026-08-21</t>
        </is>
      </c>
      <c r="B196" s="11" t="inlineStr">
        <is>
          <t>三菱</t>
        </is>
      </c>
      <c r="C196" s="11" t="inlineStr">
        <is>
          <t>ミニキャブトラック</t>
        </is>
      </c>
      <c r="D196" s="12" t="n">
        <v>2001</v>
      </c>
      <c r="E196" s="14" t="n">
        <v>14.3</v>
      </c>
      <c r="F196" s="14" t="n"/>
      <c r="G196" s="15" t="n">
        <v>3.8</v>
      </c>
      <c r="H196" s="11" t="inlineStr">
        <is>
          <t>不明</t>
        </is>
      </c>
      <c r="I196" s="11" t="inlineStr">
        <is>
          <t>実走行</t>
        </is>
      </c>
      <c r="J196" s="16" t="n">
        <v>25</v>
      </c>
      <c r="K196" s="11" t="inlineStr">
        <is>
          <t>個人</t>
        </is>
      </c>
      <c r="L196" s="17" t="inlineStr">
        <is>
          <t>三菱 ミニキャブ U62T 平成13年式 走行距離38364キロ 5速MT 4WD エアコン ディスプレーオーディオ</t>
        </is>
      </c>
      <c r="M196" s="11" t="inlineStr">
        <is>
          <t>https://page.auctions.yahoo.co.jp/jp/auction/d1240944695</t>
        </is>
      </c>
    </row>
    <row r="197">
      <c r="A197" s="7" t="inlineStr">
        <is>
          <t>2026-08-21</t>
        </is>
      </c>
      <c r="B197" s="7" t="inlineStr">
        <is>
          <t>いすゞ</t>
        </is>
      </c>
      <c r="C197" s="7" t="inlineStr">
        <is>
          <t>その他</t>
        </is>
      </c>
      <c r="D197" s="18" t="n">
        <v>1992</v>
      </c>
      <c r="E197" s="9" t="n">
        <v>160</v>
      </c>
      <c r="F197" s="9" t="n">
        <v>160</v>
      </c>
      <c r="G197" s="10" t="n">
        <v>3.6</v>
      </c>
      <c r="H197" s="7" t="inlineStr">
        <is>
          <t>不明</t>
        </is>
      </c>
      <c r="I197" s="7" t="inlineStr">
        <is>
          <t>実走行</t>
        </is>
      </c>
      <c r="J197" s="8" t="n">
        <v>1</v>
      </c>
      <c r="K197" s="7" t="inlineStr">
        <is>
          <t>個人</t>
        </is>
      </c>
      <c r="L197" s="17" t="inlineStr">
        <is>
          <t>いすゞロデオ　キャンピングカー　ヨコハマモーターセールス</t>
        </is>
      </c>
      <c r="M197" s="7" t="inlineStr">
        <is>
          <t>https://page.auctions.yahoo.co.jp/jp/auction/j1241078754</t>
        </is>
      </c>
    </row>
    <row r="198">
      <c r="A198" s="11" t="inlineStr">
        <is>
          <t>2026-08-21</t>
        </is>
      </c>
      <c r="B198" s="11" t="inlineStr">
        <is>
          <t>ダイハツ</t>
        </is>
      </c>
      <c r="C198" s="11" t="inlineStr">
        <is>
          <t>ハイゼットトラック</t>
        </is>
      </c>
      <c r="D198" s="12" t="n">
        <v>1999</v>
      </c>
      <c r="E198" s="14" t="n">
        <v>19.2</v>
      </c>
      <c r="F198" s="14" t="n"/>
      <c r="G198" s="15" t="n">
        <v>18</v>
      </c>
      <c r="H198" s="11" t="inlineStr">
        <is>
          <t>不明</t>
        </is>
      </c>
      <c r="I198" s="11" t="inlineStr">
        <is>
          <t>実走行</t>
        </is>
      </c>
      <c r="J198" s="16" t="n">
        <v>46</v>
      </c>
      <c r="K198" s="11" t="inlineStr">
        <is>
          <t>個人</t>
        </is>
      </c>
      <c r="L198" s="17" t="inlineStr">
        <is>
          <t>動画有！売り切り！H11年 ダイハツ ハイゼット ダンプ HIJET 4WD 5速MT エンジン好調！検）サンバー キャリイ 佐賀福岡</t>
        </is>
      </c>
      <c r="M198" s="11" t="inlineStr">
        <is>
          <t>https://page.auctions.yahoo.co.jp/jp/auction/m1241013222</t>
        </is>
      </c>
    </row>
    <row r="199">
      <c r="A199" s="7" t="inlineStr">
        <is>
          <t>2026-08-21</t>
        </is>
      </c>
      <c r="B199" s="7" t="inlineStr">
        <is>
          <t>日産</t>
        </is>
      </c>
      <c r="C199" s="7" t="inlineStr">
        <is>
          <t>グロリア</t>
        </is>
      </c>
      <c r="D199" s="18" t="n">
        <v>1995</v>
      </c>
      <c r="E199" s="9" t="n">
        <v>29</v>
      </c>
      <c r="F199" s="9" t="n">
        <v>55</v>
      </c>
      <c r="G199" s="10" t="n">
        <v>8.9</v>
      </c>
      <c r="H199" s="7" t="inlineStr">
        <is>
          <t>なし</t>
        </is>
      </c>
      <c r="I199" s="7" t="inlineStr">
        <is>
          <t>実走行</t>
        </is>
      </c>
      <c r="J199" s="8" t="n">
        <v>1</v>
      </c>
      <c r="K199" s="7" t="inlineStr">
        <is>
          <t>個人</t>
        </is>
      </c>
      <c r="L199" s="17" t="inlineStr">
        <is>
          <t xml:space="preserve">希少車　実走行89000キロ　グロリア　ブロアム　VIP 3000CC　V6ターボ　人気パール　キーレス　アルミ　純正マルチ　レザーシート　　　</t>
        </is>
      </c>
      <c r="M199" s="7" t="inlineStr">
        <is>
          <t>https://page.auctions.yahoo.co.jp/jp/auction/p1238519134</t>
        </is>
      </c>
    </row>
    <row r="200">
      <c r="A200" s="11" t="inlineStr">
        <is>
          <t>2026-08-20</t>
        </is>
      </c>
      <c r="B200" s="11" t="inlineStr">
        <is>
          <t>ホンダ</t>
        </is>
      </c>
      <c r="C200" s="11" t="inlineStr">
        <is>
          <t>シビック</t>
        </is>
      </c>
      <c r="D200" s="12" t="n">
        <v>1995</v>
      </c>
      <c r="E200" s="14" t="n">
        <v>80.5</v>
      </c>
      <c r="F200" s="14" t="n">
        <v>110</v>
      </c>
      <c r="G200" s="15" t="n">
        <v>17.3</v>
      </c>
      <c r="H200" s="11" t="inlineStr">
        <is>
          <t>なし</t>
        </is>
      </c>
      <c r="I200" s="11" t="inlineStr">
        <is>
          <t>メーター交換</t>
        </is>
      </c>
      <c r="J200" s="16" t="n">
        <v>78</v>
      </c>
      <c r="K200" s="11" t="inlineStr">
        <is>
          <t>個人</t>
        </is>
      </c>
      <c r="L200" s="17" t="inlineStr">
        <is>
          <t>超高騰中 シビック ハッチ EK マニュアル MT 好調！ エアコンOK！ 車高調 レカロシート 千葉県 EK2 EK3 EK4 EK9 EF2 EF9 DC2 DB8</t>
        </is>
      </c>
      <c r="M200" s="11" t="inlineStr">
        <is>
          <t>https://page.auctions.yahoo.co.jp/jp/auction/t1239765020</t>
        </is>
      </c>
    </row>
    <row r="201">
      <c r="A201" s="7" t="inlineStr">
        <is>
          <t>2026-08-20</t>
        </is>
      </c>
      <c r="B201" s="7" t="inlineStr">
        <is>
          <t>ジャガー</t>
        </is>
      </c>
      <c r="C201" s="7" t="inlineStr">
        <is>
          <t>その他</t>
        </is>
      </c>
      <c r="D201" s="18" t="n">
        <v>1967</v>
      </c>
      <c r="E201" s="9" t="n">
        <v>65.09999999999999</v>
      </c>
      <c r="F201" s="9" t="n">
        <v>107</v>
      </c>
      <c r="G201" s="10" t="n">
        <v>7.8</v>
      </c>
      <c r="H201" s="7" t="inlineStr">
        <is>
          <t>不明</t>
        </is>
      </c>
      <c r="I201" s="7" t="inlineStr">
        <is>
          <t>実走行</t>
        </is>
      </c>
      <c r="J201" s="8" t="n">
        <v>45</v>
      </c>
      <c r="K201" s="7" t="inlineStr">
        <is>
          <t>個人</t>
        </is>
      </c>
      <c r="L201" s="17" t="inlineStr">
        <is>
          <t>ジャガー 420 / 4.23L 英国クラシック / 昭和42年 日本登録 / 長期日本保管 / エンジン・ミッション良好 / 希少コレクター車</t>
        </is>
      </c>
      <c r="M201" s="7" t="inlineStr">
        <is>
          <t>https://page.auctions.yahoo.co.jp/jp/auction/k1236260582</t>
        </is>
      </c>
    </row>
    <row r="202">
      <c r="A202" s="11" t="inlineStr">
        <is>
          <t>2026-08-20</t>
        </is>
      </c>
      <c r="B202" s="11" t="inlineStr">
        <is>
          <t>スバル</t>
        </is>
      </c>
      <c r="C202" s="11" t="inlineStr">
        <is>
          <t>サンバートライ、ディアス</t>
        </is>
      </c>
      <c r="D202" s="12" t="n">
        <v>1995</v>
      </c>
      <c r="E202" s="14" t="n">
        <v>29.8</v>
      </c>
      <c r="F202" s="14" t="n">
        <v>29.8</v>
      </c>
      <c r="G202" s="15" t="n">
        <v>14.4</v>
      </c>
      <c r="H202" s="11" t="inlineStr">
        <is>
          <t>なし</t>
        </is>
      </c>
      <c r="I202" s="11" t="inlineStr">
        <is>
          <t>実走行</t>
        </is>
      </c>
      <c r="J202" s="16" t="n">
        <v>1</v>
      </c>
      <c r="K202" s="11" t="inlineStr">
        <is>
          <t>個人</t>
        </is>
      </c>
      <c r="L202" s="17" t="inlineStr">
        <is>
          <t xml:space="preserve">最安値 車検9年7月 整備記録簿13枚！　サンバーディアスクラシック 5MT 4WD 希少車　</t>
        </is>
      </c>
      <c r="M202" s="11" t="inlineStr">
        <is>
          <t>https://page.auctions.yahoo.co.jp/jp/auction/r1239009720</t>
        </is>
      </c>
    </row>
    <row r="203">
      <c r="A203" s="7" t="inlineStr">
        <is>
          <t>2026-08-20</t>
        </is>
      </c>
      <c r="B203" s="7" t="inlineStr">
        <is>
          <t>BMW</t>
        </is>
      </c>
      <c r="C203" s="7" t="inlineStr">
        <is>
          <t>3シリーズ ハッチバック</t>
        </is>
      </c>
      <c r="D203" s="18" t="n">
        <v>1999</v>
      </c>
      <c r="E203" s="9" t="n">
        <v>36</v>
      </c>
      <c r="F203" s="9" t="n">
        <v>36</v>
      </c>
      <c r="G203" s="10" t="n">
        <v>12.3</v>
      </c>
      <c r="H203" s="7" t="inlineStr">
        <is>
          <t>なし</t>
        </is>
      </c>
      <c r="I203" s="7" t="inlineStr">
        <is>
          <t>実走行</t>
        </is>
      </c>
      <c r="J203" s="8" t="n">
        <v>1</v>
      </c>
      <c r="K203" s="7" t="inlineStr">
        <is>
          <t>個人</t>
        </is>
      </c>
      <c r="L203" s="17" t="inlineStr">
        <is>
          <t>超レア アラスカブルー！BMW E36 318tiコンパクト！記録簿揃い！CG19 検索用：318isエンジンBE19ネオクラ</t>
        </is>
      </c>
      <c r="M203" s="7" t="inlineStr">
        <is>
          <t>https://page.auctions.yahoo.co.jp/jp/auction/d1241249097</t>
        </is>
      </c>
    </row>
    <row r="204">
      <c r="A204" s="11" t="inlineStr">
        <is>
          <t>2026-08-20</t>
        </is>
      </c>
      <c r="B204" s="11" t="inlineStr">
        <is>
          <t>ホンダ</t>
        </is>
      </c>
      <c r="C204" s="11" t="inlineStr">
        <is>
          <t>アクティトラック</t>
        </is>
      </c>
      <c r="D204" s="12" t="n">
        <v>1998</v>
      </c>
      <c r="E204" s="14" t="n">
        <v>6.5</v>
      </c>
      <c r="F204" s="14" t="n"/>
      <c r="G204" s="15" t="n">
        <v>14.8</v>
      </c>
      <c r="H204" s="11" t="inlineStr">
        <is>
          <t>不明</t>
        </is>
      </c>
      <c r="I204" s="11" t="inlineStr">
        <is>
          <t>実走行</t>
        </is>
      </c>
      <c r="J204" s="16" t="n">
        <v>4</v>
      </c>
      <c r="K204" s="11" t="inlineStr">
        <is>
          <t>個人</t>
        </is>
      </c>
      <c r="L204" s="17" t="inlineStr">
        <is>
          <t>いわき発 H10 ホンダ アクティトラック HA4 SDX 4WD 5MT 車検R10年4月まで!! 売切!!</t>
        </is>
      </c>
      <c r="M204" s="11" t="inlineStr">
        <is>
          <t>https://page.auctions.yahoo.co.jp/jp/auction/r1240624538</t>
        </is>
      </c>
    </row>
    <row r="205">
      <c r="A205" s="7" t="inlineStr">
        <is>
          <t>2026-08-20</t>
        </is>
      </c>
      <c r="B205" s="7" t="inlineStr">
        <is>
          <t>トヨタ</t>
        </is>
      </c>
      <c r="C205" s="7" t="inlineStr">
        <is>
          <t>ランドクルーザー</t>
        </is>
      </c>
      <c r="D205" s="18" t="n">
        <v>1981</v>
      </c>
      <c r="E205" s="9" t="n">
        <v>220</v>
      </c>
      <c r="F205" s="9" t="n">
        <v>220</v>
      </c>
      <c r="G205" s="10" t="n">
        <v>13.5</v>
      </c>
      <c r="H205" s="7" t="inlineStr">
        <is>
          <t>なし</t>
        </is>
      </c>
      <c r="I205" s="7" t="inlineStr">
        <is>
          <t>実走行</t>
        </is>
      </c>
      <c r="J205" s="8" t="n">
        <v>1</v>
      </c>
      <c r="K205" s="7" t="inlineStr">
        <is>
          <t>個人</t>
        </is>
      </c>
      <c r="L205" s="17" t="inlineStr">
        <is>
          <t>ランドクルーザー 60 希少 低走行 落札額のみ 機関好調 すぐ乗れる ディーゼル MT 車検付き ロールーフ BJ60V 全国発送 ランクル 40 70 100</t>
        </is>
      </c>
      <c r="M205" s="7" t="inlineStr">
        <is>
          <t>https://page.auctions.yahoo.co.jp/jp/auction/g1241340593</t>
        </is>
      </c>
    </row>
    <row r="206">
      <c r="A206" s="11" t="inlineStr">
        <is>
          <t>2026-08-20</t>
        </is>
      </c>
      <c r="B206" s="11" t="inlineStr">
        <is>
          <t>三菱</t>
        </is>
      </c>
      <c r="C206" s="11" t="inlineStr">
        <is>
          <t>ミニキャブトラック</t>
        </is>
      </c>
      <c r="D206" s="12" t="n">
        <v>2001</v>
      </c>
      <c r="E206" s="14" t="n">
        <v>4</v>
      </c>
      <c r="F206" s="14" t="n"/>
      <c r="G206" s="15" t="n">
        <v>0.9</v>
      </c>
      <c r="H206" s="11" t="inlineStr">
        <is>
          <t>不明</t>
        </is>
      </c>
      <c r="I206" s="11" t="inlineStr">
        <is>
          <t>実走行</t>
        </is>
      </c>
      <c r="J206" s="16" t="n">
        <v>1</v>
      </c>
      <c r="K206" s="11" t="inlineStr">
        <is>
          <t>個人</t>
        </is>
      </c>
      <c r="L206" s="17" t="inlineStr">
        <is>
          <t>【難有,引取限定】郡山発 H13 ミツビシ ミニキャブトラック U61T グレード不明 一時抹消渡し 売切!!</t>
        </is>
      </c>
      <c r="M206" s="11" t="inlineStr">
        <is>
          <t>https://page.auctions.yahoo.co.jp/jp/auction/v1240929559</t>
        </is>
      </c>
    </row>
    <row r="207">
      <c r="A207" s="7" t="inlineStr">
        <is>
          <t>2026-08-20</t>
        </is>
      </c>
      <c r="B207" s="7" t="inlineStr">
        <is>
          <t>日産</t>
        </is>
      </c>
      <c r="C207" s="7" t="inlineStr">
        <is>
          <t>アトラス</t>
        </is>
      </c>
      <c r="D207" s="18" t="n">
        <v>2000</v>
      </c>
      <c r="E207" s="9" t="n">
        <v>149.1</v>
      </c>
      <c r="F207" s="9" t="n"/>
      <c r="G207" s="10" t="n">
        <v>12</v>
      </c>
      <c r="H207" s="7" t="inlineStr">
        <is>
          <t>なし</t>
        </is>
      </c>
      <c r="I207" s="7" t="inlineStr">
        <is>
          <t>実走行</t>
        </is>
      </c>
      <c r="J207" s="8" t="n">
        <v>338</v>
      </c>
      <c r="K207" s="7" t="inlineStr">
        <is>
          <t>個人</t>
        </is>
      </c>
      <c r="L207" s="17" t="inlineStr">
        <is>
          <t>平成12年式. 日産 アトラス ,積載車, 3トン, NOX.PM適合,APR72PV, 6速、,11万㌔km、ラジコン、ウインチ、ETC,検令和9年5月まで,</t>
        </is>
      </c>
      <c r="M207" s="7" t="inlineStr">
        <is>
          <t>https://page.auctions.yahoo.co.jp/jp/auction/r1240774689</t>
        </is>
      </c>
    </row>
    <row r="208">
      <c r="A208" s="11" t="inlineStr">
        <is>
          <t>2026-08-20</t>
        </is>
      </c>
      <c r="B208" s="11" t="inlineStr">
        <is>
          <t>スズキ</t>
        </is>
      </c>
      <c r="C208" s="11" t="inlineStr">
        <is>
          <t>キャリイ</t>
        </is>
      </c>
      <c r="D208" s="12" t="n">
        <v>1996</v>
      </c>
      <c r="E208" s="14" t="n">
        <v>8.699999999999999</v>
      </c>
      <c r="F208" s="14" t="n"/>
      <c r="G208" s="15" t="n">
        <v>5.6</v>
      </c>
      <c r="H208" s="11" t="inlineStr">
        <is>
          <t>不明</t>
        </is>
      </c>
      <c r="I208" s="11" t="inlineStr">
        <is>
          <t>実走行</t>
        </is>
      </c>
      <c r="J208" s="16" t="n">
        <v>8</v>
      </c>
      <c r="K208" s="11" t="inlineStr">
        <is>
          <t>個人</t>
        </is>
      </c>
      <c r="L208" s="17" t="inlineStr">
        <is>
          <t>仙台市発 H8年 スズキ キャリイ DD51T 地区限定三方開 5MT 作業灯 4WD 抹消出品 売切!!</t>
        </is>
      </c>
      <c r="M208" s="11" t="inlineStr">
        <is>
          <t>https://page.auctions.yahoo.co.jp/jp/auction/x1240715231</t>
        </is>
      </c>
    </row>
    <row r="209">
      <c r="A209" s="7" t="inlineStr">
        <is>
          <t>2026-08-20</t>
        </is>
      </c>
      <c r="B209" s="7" t="inlineStr">
        <is>
          <t>スバル</t>
        </is>
      </c>
      <c r="C209" s="7" t="inlineStr">
        <is>
          <t>レガシィB4</t>
        </is>
      </c>
      <c r="D209" s="18" t="n">
        <v>1991</v>
      </c>
      <c r="E209" s="9" t="n">
        <v>29.2</v>
      </c>
      <c r="F209" s="9" t="n"/>
      <c r="G209" s="10" t="n"/>
      <c r="H209" s="7" t="inlineStr">
        <is>
          <t>なし</t>
        </is>
      </c>
      <c r="I209" s="7" t="inlineStr"/>
      <c r="J209" s="8" t="n">
        <v>28</v>
      </c>
      <c r="K209" s="7" t="inlineStr">
        <is>
          <t>個人</t>
        </is>
      </c>
      <c r="L209" s="17" t="inlineStr">
        <is>
          <t>★BE5★ スバル・レガシィ ★MT★RSK★</t>
        </is>
      </c>
      <c r="M209" s="7" t="inlineStr">
        <is>
          <t>https://page.auctions.yahoo.co.jp/jp/auction/1240624336</t>
        </is>
      </c>
    </row>
    <row r="210">
      <c r="A210" s="11" t="inlineStr">
        <is>
          <t>2026-08-20</t>
        </is>
      </c>
      <c r="B210" s="11" t="inlineStr">
        <is>
          <t>スズキ</t>
        </is>
      </c>
      <c r="C210" s="11" t="inlineStr">
        <is>
          <t>ジムニー</t>
        </is>
      </c>
      <c r="D210" s="12" t="n">
        <v>1999</v>
      </c>
      <c r="E210" s="14" t="n">
        <v>7.5</v>
      </c>
      <c r="F210" s="14" t="n"/>
      <c r="G210" s="15" t="n"/>
      <c r="H210" s="11" t="inlineStr">
        <is>
          <t>不明</t>
        </is>
      </c>
      <c r="I210" s="11" t="inlineStr">
        <is>
          <t>不明</t>
        </is>
      </c>
      <c r="J210" s="16" t="n">
        <v>20</v>
      </c>
      <c r="K210" s="11" t="inlineStr">
        <is>
          <t>個人</t>
        </is>
      </c>
      <c r="L210" s="17" t="inlineStr">
        <is>
          <t>【車検20ヶ月満タン】JB23 ジムニー 4ナンバー貨物公認済 ボディリフト 自作鉄バンパー AT クロカンベース・遊び車に！</t>
        </is>
      </c>
      <c r="M210" s="11" t="inlineStr">
        <is>
          <t>https://page.auctions.yahoo.co.jp/jp/auction/t1239803025</t>
        </is>
      </c>
    </row>
    <row r="211">
      <c r="A211" s="7" t="inlineStr">
        <is>
          <t>2026-08-20</t>
        </is>
      </c>
      <c r="B211" s="7" t="inlineStr">
        <is>
          <t>スズキ</t>
        </is>
      </c>
      <c r="C211" s="7" t="inlineStr">
        <is>
          <t>ジムニー</t>
        </is>
      </c>
      <c r="D211" s="18" t="n">
        <v>1999</v>
      </c>
      <c r="E211" s="9" t="n">
        <v>28</v>
      </c>
      <c r="F211" s="9" t="n">
        <v>28</v>
      </c>
      <c r="G211" s="10" t="n">
        <v>17.5</v>
      </c>
      <c r="H211" s="7" t="inlineStr">
        <is>
          <t>不明</t>
        </is>
      </c>
      <c r="I211" s="7" t="inlineStr">
        <is>
          <t>実走行</t>
        </is>
      </c>
      <c r="J211" s="8" t="n">
        <v>1</v>
      </c>
      <c r="K211" s="7" t="inlineStr">
        <is>
          <t>個人</t>
        </is>
      </c>
      <c r="L211" s="17" t="inlineStr">
        <is>
          <t>スズキ　ジムニー　XC JB23 平成11年式　 リフトアップ</t>
        </is>
      </c>
      <c r="M211" s="7" t="inlineStr">
        <is>
          <t>https://page.auctions.yahoo.co.jp/jp/auction/c1234749785</t>
        </is>
      </c>
    </row>
    <row r="212">
      <c r="A212" s="11" t="inlineStr">
        <is>
          <t>2026-08-20</t>
        </is>
      </c>
      <c r="B212" s="11" t="inlineStr">
        <is>
          <t>三菱</t>
        </is>
      </c>
      <c r="C212" s="11" t="inlineStr">
        <is>
          <t>ミニキャブトラック</t>
        </is>
      </c>
      <c r="D212" s="12" t="n">
        <v>1991</v>
      </c>
      <c r="E212" s="14" t="n">
        <v>8</v>
      </c>
      <c r="F212" s="14" t="n">
        <v>15.5</v>
      </c>
      <c r="G212" s="15" t="n">
        <v>7</v>
      </c>
      <c r="H212" s="11" t="inlineStr">
        <is>
          <t>なし</t>
        </is>
      </c>
      <c r="I212" s="11" t="inlineStr">
        <is>
          <t>実走行</t>
        </is>
      </c>
      <c r="J212" s="16" t="n">
        <v>1</v>
      </c>
      <c r="K212" s="11" t="inlineStr">
        <is>
          <t>個人</t>
        </is>
      </c>
      <c r="L212" s="17" t="inlineStr">
        <is>
          <t>売り切り出品 実走行 69658KM 旧車 丸目 三菱 ミニキャブ トラック 4WD車 U42T 程度良好</t>
        </is>
      </c>
      <c r="M212" s="11" t="inlineStr">
        <is>
          <t>https://page.auctions.yahoo.co.jp/jp/auction/d1240553280</t>
        </is>
      </c>
    </row>
    <row r="213">
      <c r="A213" s="7" t="inlineStr">
        <is>
          <t>2026-08-20</t>
        </is>
      </c>
      <c r="B213" s="7" t="inlineStr">
        <is>
          <t>マーキュリー</t>
        </is>
      </c>
      <c r="C213" s="7" t="n"/>
      <c r="D213" s="18" t="n">
        <v>1995</v>
      </c>
      <c r="E213" s="9" t="n">
        <v>28.3</v>
      </c>
      <c r="F213" s="9" t="n">
        <v>40</v>
      </c>
      <c r="G213" s="10" t="n">
        <v>12.7</v>
      </c>
      <c r="H213" s="7" t="inlineStr">
        <is>
          <t>不明</t>
        </is>
      </c>
      <c r="I213" s="7" t="inlineStr">
        <is>
          <t>実走行</t>
        </is>
      </c>
      <c r="J213" s="8" t="n">
        <v>1</v>
      </c>
      <c r="K213" s="7" t="inlineStr">
        <is>
          <t>個人</t>
        </is>
      </c>
      <c r="L213" s="17" t="inlineStr">
        <is>
          <t>超希少 マーキュリー ヴィレジャー 94年 前期型 日産 クエスト 兄弟車 サンルーフ 新品パーツ FORD USDM QUEST MPV シエナ オデッセイ 北米</t>
        </is>
      </c>
      <c r="M213" s="7" t="inlineStr">
        <is>
          <t>https://page.auctions.yahoo.co.jp/jp/auction/o1232307189</t>
        </is>
      </c>
    </row>
    <row r="214">
      <c r="A214" s="11" t="inlineStr">
        <is>
          <t>2026-08-20</t>
        </is>
      </c>
      <c r="B214" s="11" t="inlineStr">
        <is>
          <t>ダイハツ</t>
        </is>
      </c>
      <c r="C214" s="11" t="inlineStr">
        <is>
          <t>テリオスキッド</t>
        </is>
      </c>
      <c r="D214" s="12" t="n">
        <v>2001</v>
      </c>
      <c r="E214" s="14" t="n">
        <v>3.5</v>
      </c>
      <c r="F214" s="14" t="n">
        <v>13.2</v>
      </c>
      <c r="G214" s="15" t="n">
        <v>9.300000000000001</v>
      </c>
      <c r="H214" s="11" t="inlineStr">
        <is>
          <t>あり</t>
        </is>
      </c>
      <c r="I214" s="11" t="inlineStr">
        <is>
          <t>実走行</t>
        </is>
      </c>
      <c r="J214" s="16" t="n">
        <v>10</v>
      </c>
      <c r="K214" s="11" t="inlineStr">
        <is>
          <t>業者</t>
        </is>
      </c>
      <c r="L214" s="17" t="inlineStr">
        <is>
          <t>【諸費用コミ】:沖縄県発 現状販売 業販 H14年 ダイハツ テリオスキッド カスタムメモリアルエディション 桃 93,381km</t>
        </is>
      </c>
      <c r="M214" s="11" t="inlineStr">
        <is>
          <t>https://page.auctions.yahoo.co.jp/jp/auction/t1241181003</t>
        </is>
      </c>
    </row>
    <row r="215">
      <c r="A215" s="7" t="inlineStr">
        <is>
          <t>2026-08-20</t>
        </is>
      </c>
      <c r="B215" s="7" t="inlineStr">
        <is>
          <t>スズキ</t>
        </is>
      </c>
      <c r="C215" s="7" t="inlineStr">
        <is>
          <t>エブリイ</t>
        </is>
      </c>
      <c r="D215" s="18" t="n">
        <v>1989</v>
      </c>
      <c r="E215" s="9" t="n">
        <v>34</v>
      </c>
      <c r="F215" s="9" t="n">
        <v>39.8</v>
      </c>
      <c r="G215" s="10" t="n">
        <v>15.3</v>
      </c>
      <c r="H215" s="7" t="inlineStr">
        <is>
          <t>なし</t>
        </is>
      </c>
      <c r="I215" s="7" t="inlineStr">
        <is>
          <t>実走行</t>
        </is>
      </c>
      <c r="J215" s="8" t="n">
        <v>1</v>
      </c>
      <c r="K215" s="7" t="inlineStr">
        <is>
          <t>個人</t>
        </is>
      </c>
      <c r="L215" s="17" t="inlineStr">
        <is>
          <t>諸経費0円!!令和1年式　エブリィ4WD　PC　キーレス　シートカバー　パワーウィンドウ　タイミングチェ-ン　DA17V　車検令和10年6月　エブリ</t>
        </is>
      </c>
      <c r="M215" s="7" t="inlineStr">
        <is>
          <t>https://page.auctions.yahoo.co.jp/jp/auction/o1240245297</t>
        </is>
      </c>
    </row>
    <row r="216">
      <c r="A216" s="11" t="inlineStr">
        <is>
          <t>2026-08-20</t>
        </is>
      </c>
      <c r="B216" s="11" t="inlineStr">
        <is>
          <t>スバル</t>
        </is>
      </c>
      <c r="C216" s="11" t="inlineStr">
        <is>
          <t>アルシオーネSVX</t>
        </is>
      </c>
      <c r="D216" s="12" t="n">
        <v>1995</v>
      </c>
      <c r="E216" s="14" t="n">
        <v>35.6</v>
      </c>
      <c r="F216" s="14" t="n"/>
      <c r="G216" s="15" t="n">
        <v>22</v>
      </c>
      <c r="H216" s="11" t="inlineStr">
        <is>
          <t>なし</t>
        </is>
      </c>
      <c r="I216" s="11" t="inlineStr">
        <is>
          <t>実走行</t>
        </is>
      </c>
      <c r="J216" s="16" t="n">
        <v>9</v>
      </c>
      <c r="K216" s="11" t="inlineStr">
        <is>
          <t>個人</t>
        </is>
      </c>
      <c r="L216" s="17" t="inlineStr">
        <is>
          <t>スバル　アルシオーネSVX　サンルーフ付き</t>
        </is>
      </c>
      <c r="M216" s="11" t="inlineStr">
        <is>
          <t>https://page.auctions.yahoo.co.jp/jp/auction/f1240105553</t>
        </is>
      </c>
    </row>
    <row r="217">
      <c r="A217" s="7" t="inlineStr">
        <is>
          <t>2026-08-20</t>
        </is>
      </c>
      <c r="B217" s="7" t="inlineStr">
        <is>
          <t>マツダ</t>
        </is>
      </c>
      <c r="C217" s="7" t="inlineStr">
        <is>
          <t>RX-7</t>
        </is>
      </c>
      <c r="D217" s="18" t="n">
        <v>1999</v>
      </c>
      <c r="E217" s="9" t="n">
        <v>70</v>
      </c>
      <c r="F217" s="9" t="n"/>
      <c r="G217" s="10" t="n"/>
      <c r="H217" s="7" t="inlineStr">
        <is>
          <t>あり</t>
        </is>
      </c>
      <c r="I217" s="7" t="inlineStr">
        <is>
          <t>不明</t>
        </is>
      </c>
      <c r="J217" s="8" t="n">
        <v>1</v>
      </c>
      <c r="K217" s="7" t="inlineStr">
        <is>
          <t>個人</t>
        </is>
      </c>
      <c r="L217" s="17" t="inlineStr">
        <is>
          <t>平成11年3月　MAZDA RX-7 FD3S TypeRS 寒冷地仕様　 5MT 書類あり 事故車 部品取り車 現車取引 エンジンミッションあり　代理出品です</t>
        </is>
      </c>
      <c r="M217" s="7" t="inlineStr">
        <is>
          <t>https://page.auctions.yahoo.co.jp/jp/auction/r1239881220</t>
        </is>
      </c>
    </row>
    <row r="218">
      <c r="A218" s="11" t="inlineStr">
        <is>
          <t>2026-08-20</t>
        </is>
      </c>
      <c r="B218" s="11" t="inlineStr">
        <is>
          <t>ダイハツ</t>
        </is>
      </c>
      <c r="C218" s="11" t="inlineStr">
        <is>
          <t>その他</t>
        </is>
      </c>
      <c r="D218" s="12" t="n">
        <v>1990</v>
      </c>
      <c r="E218" s="14" t="n">
        <v>53.8</v>
      </c>
      <c r="F218" s="14" t="n"/>
      <c r="G218" s="15" t="n">
        <v>18.1</v>
      </c>
      <c r="H218" s="11" t="inlineStr">
        <is>
          <t>不明</t>
        </is>
      </c>
      <c r="I218" s="11" t="inlineStr">
        <is>
          <t>実走行</t>
        </is>
      </c>
      <c r="J218" s="16" t="n">
        <v>229</v>
      </c>
      <c r="K218" s="11" t="inlineStr">
        <is>
          <t>個人</t>
        </is>
      </c>
      <c r="L218" s="17" t="inlineStr">
        <is>
          <t>令和2年！すぐ乗り！タフト-G・スカイフィールトップ・ナビ・TV・Bカメラ・ETC・安全装備充実・最高TAFT！車検令和9年8月・全国登録無料</t>
        </is>
      </c>
      <c r="M218" s="11" t="inlineStr">
        <is>
          <t>https://page.auctions.yahoo.co.jp/jp/auction/c1239660271</t>
        </is>
      </c>
    </row>
    <row r="219">
      <c r="A219" s="7" t="inlineStr">
        <is>
          <t>2026-08-20</t>
        </is>
      </c>
      <c r="B219" s="7" t="inlineStr">
        <is>
          <t>日産</t>
        </is>
      </c>
      <c r="C219" s="7" t="inlineStr">
        <is>
          <t>セドリック</t>
        </is>
      </c>
      <c r="D219" s="18" t="n">
        <v>1966</v>
      </c>
      <c r="E219" s="9" t="n">
        <v>197</v>
      </c>
      <c r="F219" s="9" t="n">
        <v>242</v>
      </c>
      <c r="G219" s="10" t="n">
        <v>9.9</v>
      </c>
      <c r="H219" s="7" t="inlineStr">
        <is>
          <t>不明</t>
        </is>
      </c>
      <c r="I219" s="7" t="inlineStr">
        <is>
          <t>実走行</t>
        </is>
      </c>
      <c r="J219" s="8" t="n">
        <v>1</v>
      </c>
      <c r="K219" s="7" t="inlineStr">
        <is>
          <t>個人</t>
        </is>
      </c>
      <c r="L219" s="17" t="inlineStr">
        <is>
          <t>セドリックP130 カスタムシックス　車検令和10年6月まで　前期前期　コラムベンチシート　昭和41年式　ローダウン　旧車　ニッサン</t>
        </is>
      </c>
      <c r="M219" s="7" t="inlineStr">
        <is>
          <t>https://page.auctions.yahoo.co.jp/jp/auction/e1235214637</t>
        </is>
      </c>
    </row>
    <row r="220">
      <c r="A220" s="11" t="inlineStr">
        <is>
          <t>2026-08-20</t>
        </is>
      </c>
      <c r="B220" s="11" t="inlineStr">
        <is>
          <t>日産</t>
        </is>
      </c>
      <c r="C220" s="11" t="inlineStr">
        <is>
          <t>グロリア</t>
        </is>
      </c>
      <c r="D220" s="12" t="n">
        <v>1984</v>
      </c>
      <c r="E220" s="14" t="n">
        <v>148.1</v>
      </c>
      <c r="F220" s="14" t="n"/>
      <c r="G220" s="15" t="n">
        <v>20.6</v>
      </c>
      <c r="H220" s="11" t="inlineStr">
        <is>
          <t>不明</t>
        </is>
      </c>
      <c r="I220" s="11" t="inlineStr">
        <is>
          <t>実走行</t>
        </is>
      </c>
      <c r="J220" s="16" t="n">
        <v>139</v>
      </c>
      <c r="K220" s="11" t="inlineStr">
        <is>
          <t>個人</t>
        </is>
      </c>
      <c r="L220" s="17" t="inlineStr">
        <is>
          <t>旧車・名車・前期・昭和59年・グロリア・V30-ターボブロアムVIP・PY30・車高調・社外マフラー・ワイヤーホイール・ETC</t>
        </is>
      </c>
      <c r="M220" s="11" t="inlineStr">
        <is>
          <t>https://page.auctions.yahoo.co.jp/jp/auction/h1240577280</t>
        </is>
      </c>
    </row>
    <row r="221">
      <c r="A221" s="7" t="inlineStr">
        <is>
          <t>2026-08-20</t>
        </is>
      </c>
      <c r="B221" s="7" t="inlineStr">
        <is>
          <t>ホンダ</t>
        </is>
      </c>
      <c r="C221" s="7" t="inlineStr">
        <is>
          <t>CR-X</t>
        </is>
      </c>
      <c r="D221" s="18" t="n">
        <v>1990</v>
      </c>
      <c r="E221" s="9" t="n">
        <v>180.1</v>
      </c>
      <c r="F221" s="9" t="n">
        <v>300</v>
      </c>
      <c r="G221" s="10" t="n">
        <v>18</v>
      </c>
      <c r="H221" s="7" t="inlineStr">
        <is>
          <t>不明</t>
        </is>
      </c>
      <c r="I221" s="7" t="inlineStr">
        <is>
          <t>実走行</t>
        </is>
      </c>
      <c r="J221" s="8" t="n">
        <v>78</v>
      </c>
      <c r="K221" s="7" t="inlineStr">
        <is>
          <t>個人</t>
        </is>
      </c>
      <c r="L221" s="17" t="inlineStr">
        <is>
          <t>★希少　HONDA CR-X EF8 車検あり　機関良好　★ホンダ　シビック ef9 eg6 ek9 fd2 typer crx</t>
        </is>
      </c>
      <c r="M221" s="7" t="inlineStr">
        <is>
          <t>https://page.auctions.yahoo.co.jp/jp/auction/l1239856179</t>
        </is>
      </c>
    </row>
    <row r="222">
      <c r="A222" s="11" t="inlineStr">
        <is>
          <t>2026-08-20</t>
        </is>
      </c>
      <c r="B222" s="11" t="inlineStr">
        <is>
          <t>日産</t>
        </is>
      </c>
      <c r="C222" s="11" t="inlineStr">
        <is>
          <t>ダットサントラック</t>
        </is>
      </c>
      <c r="D222" s="12" t="n">
        <v>2001</v>
      </c>
      <c r="E222" s="14" t="n">
        <v>70</v>
      </c>
      <c r="F222" s="14" t="n">
        <v>73</v>
      </c>
      <c r="G222" s="15" t="n">
        <v>12.9</v>
      </c>
      <c r="H222" s="11" t="inlineStr">
        <is>
          <t>なし</t>
        </is>
      </c>
      <c r="I222" s="11" t="inlineStr">
        <is>
          <t>実走行</t>
        </is>
      </c>
      <c r="J222" s="16" t="n">
        <v>1</v>
      </c>
      <c r="K222" s="11" t="inlineStr">
        <is>
          <t>個人</t>
        </is>
      </c>
      <c r="L222" s="17" t="inlineStr">
        <is>
          <t>日産 ダットサン トラック d22 初年度登録2001年 走行12.9km エンジンエアコン好調</t>
        </is>
      </c>
      <c r="M222" s="11" t="inlineStr">
        <is>
          <t>https://page.auctions.yahoo.co.jp/jp/auction/1238380257</t>
        </is>
      </c>
    </row>
    <row r="223">
      <c r="A223" s="7" t="inlineStr">
        <is>
          <t>2026-08-19</t>
        </is>
      </c>
      <c r="B223" s="7" t="inlineStr">
        <is>
          <t>トヨタ</t>
        </is>
      </c>
      <c r="C223" s="7" t="inlineStr">
        <is>
          <t>マークIIワゴン</t>
        </is>
      </c>
      <c r="D223" s="18" t="n">
        <v>1989</v>
      </c>
      <c r="E223" s="9" t="n">
        <v>76</v>
      </c>
      <c r="F223" s="9" t="n">
        <v>79</v>
      </c>
      <c r="G223" s="10" t="n"/>
      <c r="H223" s="7" t="inlineStr">
        <is>
          <t>あり</t>
        </is>
      </c>
      <c r="I223" s="7" t="inlineStr">
        <is>
          <t>不明</t>
        </is>
      </c>
      <c r="J223" s="8" t="n">
        <v>1</v>
      </c>
      <c r="K223" s="7" t="inlineStr">
        <is>
          <t>個人</t>
        </is>
      </c>
      <c r="L223" s="17" t="inlineStr">
        <is>
          <t>なかなかもうない　希少　おしゃれ　マーク2バン　ガソリン車　L-YX76V</t>
        </is>
      </c>
      <c r="M223" s="7" t="inlineStr">
        <is>
          <t>https://page.auctions.yahoo.co.jp/jp/auction/g1239656684</t>
        </is>
      </c>
    </row>
    <row r="224">
      <c r="A224" s="11" t="inlineStr">
        <is>
          <t>2026-08-19</t>
        </is>
      </c>
      <c r="B224" s="11" t="inlineStr">
        <is>
          <t>ダイハツ</t>
        </is>
      </c>
      <c r="C224" s="11" t="inlineStr">
        <is>
          <t>ハイゼット</t>
        </is>
      </c>
      <c r="D224" s="12" t="n">
        <v>2001</v>
      </c>
      <c r="E224" s="14" t="n">
        <v>20.7</v>
      </c>
      <c r="F224" s="14" t="n"/>
      <c r="G224" s="15" t="n">
        <v>18.3</v>
      </c>
      <c r="H224" s="11" t="inlineStr">
        <is>
          <t>不明</t>
        </is>
      </c>
      <c r="I224" s="11" t="inlineStr">
        <is>
          <t>実走行</t>
        </is>
      </c>
      <c r="J224" s="16" t="n">
        <v>61</v>
      </c>
      <c r="K224" s="11" t="inlineStr">
        <is>
          <t>個人</t>
        </is>
      </c>
      <c r="L224" s="17" t="inlineStr">
        <is>
          <t>★車検R9.１１月迄　エアコン・４WD・パワステ付き　ウォーターポンプ、タイミングベルト交換済み★</t>
        </is>
      </c>
      <c r="M224" s="11" t="inlineStr">
        <is>
          <t>https://page.auctions.yahoo.co.jp/jp/auction/n1239592605</t>
        </is>
      </c>
    </row>
    <row r="225">
      <c r="A225" s="7" t="inlineStr">
        <is>
          <t>2026-08-19</t>
        </is>
      </c>
      <c r="B225" s="7" t="inlineStr">
        <is>
          <t>マツダ</t>
        </is>
      </c>
      <c r="C225" s="7" t="inlineStr">
        <is>
          <t>その他</t>
        </is>
      </c>
      <c r="D225" s="18" t="n">
        <v>1961</v>
      </c>
      <c r="E225" s="9" t="n">
        <v>91.2</v>
      </c>
      <c r="F225" s="9" t="n"/>
      <c r="G225" s="10" t="n"/>
      <c r="H225" s="7" t="inlineStr">
        <is>
          <t>不明</t>
        </is>
      </c>
      <c r="I225" s="7" t="inlineStr">
        <is>
          <t>不明</t>
        </is>
      </c>
      <c r="J225" s="8" t="n">
        <v>30</v>
      </c>
      <c r="K225" s="7" t="inlineStr">
        <is>
          <t>個人</t>
        </is>
      </c>
      <c r="L225" s="17" t="inlineStr">
        <is>
          <t>昭和36年式　マツダR360 クーペ</t>
        </is>
      </c>
      <c r="M225" s="7" t="inlineStr">
        <is>
          <t>https://page.auctions.yahoo.co.jp/jp/auction/j1239608508</t>
        </is>
      </c>
    </row>
    <row r="226">
      <c r="A226" s="11" t="inlineStr">
        <is>
          <t>2026-08-19</t>
        </is>
      </c>
      <c r="B226" s="11" t="inlineStr">
        <is>
          <t>ダイハツ</t>
        </is>
      </c>
      <c r="C226" s="11" t="inlineStr">
        <is>
          <t>タント</t>
        </is>
      </c>
      <c r="D226" s="12" t="n">
        <v>1991</v>
      </c>
      <c r="E226" s="14" t="n">
        <v>70</v>
      </c>
      <c r="F226" s="14" t="n">
        <v>70</v>
      </c>
      <c r="G226" s="15" t="n">
        <v>10.5</v>
      </c>
      <c r="H226" s="11" t="inlineStr">
        <is>
          <t>あり</t>
        </is>
      </c>
      <c r="I226" s="11" t="inlineStr">
        <is>
          <t>実走行</t>
        </is>
      </c>
      <c r="J226" s="16" t="n">
        <v>1</v>
      </c>
      <c r="K226" s="11" t="inlineStr">
        <is>
          <t>個人</t>
        </is>
      </c>
      <c r="L226" s="17" t="inlineStr">
        <is>
          <t>最上級カスタムRSスタイルセレクションターボ 本車検満タン渡し！レーダークルーズ 自動ブレーキ ９型ナビ ミラクルーオープン両側電動ドア</t>
        </is>
      </c>
      <c r="M226" s="11" t="inlineStr">
        <is>
          <t>https://page.auctions.yahoo.co.jp/jp/auction/n1238427817</t>
        </is>
      </c>
    </row>
    <row r="227">
      <c r="A227" s="7" t="inlineStr">
        <is>
          <t>2026-08-19</t>
        </is>
      </c>
      <c r="B227" s="7" t="inlineStr">
        <is>
          <t>ホンダ</t>
        </is>
      </c>
      <c r="C227" s="7" t="inlineStr">
        <is>
          <t>シビック</t>
        </is>
      </c>
      <c r="D227" s="18" t="n">
        <v>1994</v>
      </c>
      <c r="E227" s="9" t="n">
        <v>283</v>
      </c>
      <c r="F227" s="9" t="n"/>
      <c r="G227" s="10" t="n"/>
      <c r="H227" s="7" t="inlineStr">
        <is>
          <t>不明</t>
        </is>
      </c>
      <c r="I227" s="7" t="inlineStr">
        <is>
          <t>不明</t>
        </is>
      </c>
      <c r="J227" s="8" t="n">
        <v>168</v>
      </c>
      <c r="K227" s="7" t="inlineStr">
        <is>
          <t>個人</t>
        </is>
      </c>
      <c r="L227" s="17" t="inlineStr">
        <is>
          <t>【宮崎発☆最落無!売切】★B16A公認・５速MT換装★希少　H6年　シビック　ホンダオブアメリカ　左ハンドル　EJ1改載せ替え公認　格安売切！</t>
        </is>
      </c>
      <c r="M227" s="7" t="inlineStr">
        <is>
          <t>https://page.auctions.yahoo.co.jp/jp/auction/b1240812797</t>
        </is>
      </c>
    </row>
    <row r="228">
      <c r="A228" s="11" t="inlineStr">
        <is>
          <t>2026-08-19</t>
        </is>
      </c>
      <c r="B228" s="11" t="inlineStr">
        <is>
          <t>ホンダ</t>
        </is>
      </c>
      <c r="C228" s="11" t="inlineStr">
        <is>
          <t>アクティトラック</t>
        </is>
      </c>
      <c r="D228" s="12" t="n">
        <v>1995</v>
      </c>
      <c r="E228" s="14" t="n">
        <v>6.7</v>
      </c>
      <c r="F228" s="14" t="n"/>
      <c r="G228" s="15" t="n">
        <v>15.5</v>
      </c>
      <c r="H228" s="11" t="inlineStr">
        <is>
          <t>不明</t>
        </is>
      </c>
      <c r="I228" s="11" t="inlineStr">
        <is>
          <t>実走行</t>
        </is>
      </c>
      <c r="J228" s="16" t="n">
        <v>33</v>
      </c>
      <c r="K228" s="11" t="inlineStr">
        <is>
          <t>個人</t>
        </is>
      </c>
      <c r="L228" s="17" t="inlineStr">
        <is>
          <t>鶴岡発!! H7 ホンダ アクティトラック SDX HA4 4WD 車検R9年6月まで 売切!!</t>
        </is>
      </c>
      <c r="M228" s="11" t="inlineStr">
        <is>
          <t>https://page.auctions.yahoo.co.jp/jp/auction/1240896218</t>
        </is>
      </c>
    </row>
    <row r="229">
      <c r="A229" s="7" t="inlineStr">
        <is>
          <t>2026-08-19</t>
        </is>
      </c>
      <c r="B229" s="7" t="inlineStr">
        <is>
          <t>スズキ</t>
        </is>
      </c>
      <c r="C229" s="7" t="inlineStr">
        <is>
          <t>ジムニー</t>
        </is>
      </c>
      <c r="D229" s="18" t="n">
        <v>1993</v>
      </c>
      <c r="E229" s="9" t="n">
        <v>25.2</v>
      </c>
      <c r="F229" s="9" t="n"/>
      <c r="G229" s="10" t="n">
        <v>19.2</v>
      </c>
      <c r="H229" s="7" t="inlineStr">
        <is>
          <t>不明</t>
        </is>
      </c>
      <c r="I229" s="7" t="inlineStr">
        <is>
          <t>実走行</t>
        </is>
      </c>
      <c r="J229" s="8" t="n">
        <v>101</v>
      </c>
      <c r="K229" s="7" t="inlineStr">
        <is>
          <t>個人</t>
        </is>
      </c>
      <c r="L229" s="17" t="inlineStr">
        <is>
          <t>★スズキ　ジムニー　 H5/JA11V/車検R9.2月/再塗装済み/4WD/AT/PC/AC/★</t>
        </is>
      </c>
      <c r="M229" s="7" t="inlineStr">
        <is>
          <t>https://page.auctions.yahoo.co.jp/jp/auction/d1240087610</t>
        </is>
      </c>
    </row>
    <row r="230">
      <c r="A230" s="11" t="inlineStr">
        <is>
          <t>2026-08-19</t>
        </is>
      </c>
      <c r="B230" s="11" t="inlineStr">
        <is>
          <t>日産</t>
        </is>
      </c>
      <c r="C230" s="11" t="inlineStr">
        <is>
          <t>ローレル</t>
        </is>
      </c>
      <c r="D230" s="12" t="n">
        <v>2001</v>
      </c>
      <c r="E230" s="14" t="n">
        <v>49</v>
      </c>
      <c r="F230" s="14" t="n">
        <v>49</v>
      </c>
      <c r="G230" s="15" t="n">
        <v>7.9</v>
      </c>
      <c r="H230" s="11" t="inlineStr">
        <is>
          <t>なし</t>
        </is>
      </c>
      <c r="I230" s="11" t="inlineStr">
        <is>
          <t>実走行</t>
        </is>
      </c>
      <c r="J230" s="16" t="n">
        <v>1</v>
      </c>
      <c r="K230" s="11" t="inlineStr">
        <is>
          <t>個人</t>
        </is>
      </c>
      <c r="L230" s="17" t="inlineStr">
        <is>
          <t>【法定費用（等）別途請求】2001年　C35ローレル　メダリストNAVIエディションⅡ　車検令和8年9月　カヤバショック以外ノーマル　欠品なし</t>
        </is>
      </c>
      <c r="M230" s="11" t="inlineStr">
        <is>
          <t>https://page.auctions.yahoo.co.jp/jp/auction/t1240541983</t>
        </is>
      </c>
    </row>
    <row r="231">
      <c r="A231" s="7" t="inlineStr">
        <is>
          <t>2026-08-19</t>
        </is>
      </c>
      <c r="B231" s="7" t="inlineStr">
        <is>
          <t>スズキ</t>
        </is>
      </c>
      <c r="C231" s="7" t="inlineStr">
        <is>
          <t>ジムニー</t>
        </is>
      </c>
      <c r="D231" s="18" t="n">
        <v>1999</v>
      </c>
      <c r="E231" s="9" t="n">
        <v>10.7</v>
      </c>
      <c r="F231" s="9" t="n">
        <v>20</v>
      </c>
      <c r="G231" s="10" t="n">
        <v>20.3</v>
      </c>
      <c r="H231" s="7" t="inlineStr">
        <is>
          <t>不明</t>
        </is>
      </c>
      <c r="I231" s="7" t="inlineStr">
        <is>
          <t>実走行</t>
        </is>
      </c>
      <c r="J231" s="8" t="n">
        <v>12</v>
      </c>
      <c r="K231" s="7" t="inlineStr">
        <is>
          <t>個人</t>
        </is>
      </c>
      <c r="L231" s="17" t="inlineStr">
        <is>
          <t>売り切り出品 スズキジムニー JB23W ターボ　5速車 4WD リフトアップ 現状販売</t>
        </is>
      </c>
      <c r="M231" s="7" t="inlineStr">
        <is>
          <t>https://page.auctions.yahoo.co.jp/jp/auction/1240180687</t>
        </is>
      </c>
    </row>
    <row r="232">
      <c r="A232" s="11" t="inlineStr">
        <is>
          <t>2026-08-19</t>
        </is>
      </c>
      <c r="B232" s="11" t="inlineStr">
        <is>
          <t>GMC</t>
        </is>
      </c>
      <c r="C232" s="11" t="inlineStr">
        <is>
          <t>サバーバン</t>
        </is>
      </c>
      <c r="D232" s="12" t="n">
        <v>1996</v>
      </c>
      <c r="E232" s="14" t="n">
        <v>80</v>
      </c>
      <c r="F232" s="14" t="n"/>
      <c r="G232" s="15" t="n">
        <v>17</v>
      </c>
      <c r="H232" s="11" t="inlineStr">
        <is>
          <t>不明</t>
        </is>
      </c>
      <c r="I232" s="11" t="inlineStr">
        <is>
          <t>実走行</t>
        </is>
      </c>
      <c r="J232" s="16" t="n">
        <v>76</v>
      </c>
      <c r="K232" s="11" t="inlineStr">
        <is>
          <t>個人</t>
        </is>
      </c>
      <c r="L232" s="17" t="inlineStr">
        <is>
          <t>GMC バンデューラ 2500 VANDURA アメ車 バニング キャンピングカー</t>
        </is>
      </c>
      <c r="M232" s="11" t="inlineStr">
        <is>
          <t>https://page.auctions.yahoo.co.jp/jp/auction/b1239737134</t>
        </is>
      </c>
    </row>
    <row r="233">
      <c r="A233" s="7" t="inlineStr">
        <is>
          <t>2026-08-19</t>
        </is>
      </c>
      <c r="B233" s="7" t="inlineStr">
        <is>
          <t>スズキ</t>
        </is>
      </c>
      <c r="C233" s="7" t="inlineStr">
        <is>
          <t>ジムニー</t>
        </is>
      </c>
      <c r="D233" s="18" t="n">
        <v>2001</v>
      </c>
      <c r="E233" s="9" t="n">
        <v>17.1</v>
      </c>
      <c r="F233" s="9" t="n"/>
      <c r="G233" s="10" t="n">
        <v>11.8</v>
      </c>
      <c r="H233" s="7" t="inlineStr">
        <is>
          <t>なし</t>
        </is>
      </c>
      <c r="I233" s="7" t="inlineStr">
        <is>
          <t>実走行</t>
        </is>
      </c>
      <c r="J233" s="8" t="n">
        <v>6</v>
      </c>
      <c r="K233" s="7" t="inlineStr">
        <is>
          <t>個人</t>
        </is>
      </c>
      <c r="L233" s="17" t="inlineStr">
        <is>
          <t>オフロード専用にピッタリ！錆・腐食あるけど調子抜群☆平成13年ジムニー☆改造多数☆</t>
        </is>
      </c>
      <c r="M233" s="7" t="inlineStr">
        <is>
          <t>https://page.auctions.yahoo.co.jp/jp/auction/g1238508394</t>
        </is>
      </c>
    </row>
    <row r="234">
      <c r="A234" s="11" t="inlineStr">
        <is>
          <t>2026-08-19</t>
        </is>
      </c>
      <c r="B234" s="11" t="inlineStr">
        <is>
          <t>日産</t>
        </is>
      </c>
      <c r="C234" s="11" t="inlineStr">
        <is>
          <t>スカイライン</t>
        </is>
      </c>
      <c r="D234" s="12" t="n">
        <v>1996</v>
      </c>
      <c r="E234" s="14" t="n">
        <v>42</v>
      </c>
      <c r="F234" s="14" t="n">
        <v>42</v>
      </c>
      <c r="G234" s="15" t="n">
        <v>20.2</v>
      </c>
      <c r="H234" s="11" t="inlineStr">
        <is>
          <t>なし</t>
        </is>
      </c>
      <c r="I234" s="11" t="inlineStr">
        <is>
          <t>実走行</t>
        </is>
      </c>
      <c r="J234" s="16" t="n">
        <v>1</v>
      </c>
      <c r="K234" s="11" t="inlineStr">
        <is>
          <t>個人</t>
        </is>
      </c>
      <c r="L234" s="17" t="inlineStr">
        <is>
          <t>スカイライン GTS R33 セダン オートマ グレー 20.2万ｋｍ</t>
        </is>
      </c>
      <c r="M234" s="11" t="inlineStr">
        <is>
          <t>https://page.auctions.yahoo.co.jp/jp/auction/t1201611254</t>
        </is>
      </c>
    </row>
    <row r="235">
      <c r="A235" s="7" t="inlineStr">
        <is>
          <t>2026-08-19</t>
        </is>
      </c>
      <c r="B235" s="7" t="inlineStr">
        <is>
          <t>三菱</t>
        </is>
      </c>
      <c r="C235" s="7" t="inlineStr">
        <is>
          <t>デリカスターワゴン</t>
        </is>
      </c>
      <c r="D235" s="18" t="n">
        <v>1987</v>
      </c>
      <c r="E235" s="9" t="n">
        <v>40</v>
      </c>
      <c r="F235" s="9" t="n"/>
      <c r="G235" s="10" t="n">
        <v>14</v>
      </c>
      <c r="H235" s="7" t="inlineStr">
        <is>
          <t>なし</t>
        </is>
      </c>
      <c r="I235" s="7" t="inlineStr">
        <is>
          <t>実走行</t>
        </is>
      </c>
      <c r="J235" s="8" t="n">
        <v>1</v>
      </c>
      <c r="K235" s="7" t="inlineStr">
        <is>
          <t>個人</t>
        </is>
      </c>
      <c r="L235" s="17" t="inlineStr">
        <is>
          <t xml:space="preserve">初期型　昭和62年式　デリカスターワゴン　角目　ランクル　DELICA </t>
        </is>
      </c>
      <c r="M235" s="7" t="inlineStr">
        <is>
          <t>https://page.auctions.yahoo.co.jp/jp/auction/m1239043922</t>
        </is>
      </c>
    </row>
    <row r="236">
      <c r="A236" s="11" t="inlineStr">
        <is>
          <t>2026-08-19</t>
        </is>
      </c>
      <c r="B236" s="11" t="inlineStr">
        <is>
          <t>トヨタ</t>
        </is>
      </c>
      <c r="C236" s="11" t="inlineStr">
        <is>
          <t>ランドクルーザー</t>
        </is>
      </c>
      <c r="D236" s="12" t="n">
        <v>1988</v>
      </c>
      <c r="E236" s="14" t="n">
        <v>150.1</v>
      </c>
      <c r="F236" s="14" t="n"/>
      <c r="G236" s="15" t="n">
        <v>32.5</v>
      </c>
      <c r="H236" s="11" t="inlineStr">
        <is>
          <t>なし</t>
        </is>
      </c>
      <c r="I236" s="11" t="inlineStr">
        <is>
          <t>実走行</t>
        </is>
      </c>
      <c r="J236" s="16" t="n">
        <v>110</v>
      </c>
      <c r="K236" s="11" t="inlineStr">
        <is>
          <t>個人</t>
        </is>
      </c>
      <c r="L236" s="17" t="inlineStr">
        <is>
          <t>★道東発★昭和63年★5MT★トヨタ ランドクルーザー 4WD HJ60V 60系 北海道 ランクル ディーゼル</t>
        </is>
      </c>
      <c r="M236" s="11" t="inlineStr">
        <is>
          <t>https://page.auctions.yahoo.co.jp/jp/auction/t1240199756</t>
        </is>
      </c>
    </row>
    <row r="237">
      <c r="A237" s="7" t="inlineStr">
        <is>
          <t>2026-08-19</t>
        </is>
      </c>
      <c r="B237" s="7" t="inlineStr">
        <is>
          <t>ホンダ</t>
        </is>
      </c>
      <c r="C237" s="7" t="inlineStr">
        <is>
          <t>NSX</t>
        </is>
      </c>
      <c r="D237" s="18" t="n">
        <v>1991</v>
      </c>
      <c r="E237" s="9" t="n">
        <v>1140</v>
      </c>
      <c r="F237" s="9" t="n"/>
      <c r="G237" s="10" t="n">
        <v>13.1</v>
      </c>
      <c r="H237" s="7" t="inlineStr">
        <is>
          <t>不明</t>
        </is>
      </c>
      <c r="I237" s="7" t="inlineStr">
        <is>
          <t>実走行</t>
        </is>
      </c>
      <c r="J237" s="8" t="n">
        <v>1</v>
      </c>
      <c r="K237" s="7" t="inlineStr">
        <is>
          <t>個人</t>
        </is>
      </c>
      <c r="L237" s="17" t="inlineStr">
        <is>
          <t>☆ホンダ ＮＳＸ 1991年式 NA1 実動中古車! AT→5MTに換装車 一時抹消状態にて現状販売のみ 業販可! 130800km☆</t>
        </is>
      </c>
      <c r="M237" s="7" t="inlineStr">
        <is>
          <t>https://page.auctions.yahoo.co.jp/jp/auction/c1232309242</t>
        </is>
      </c>
    </row>
    <row r="238">
      <c r="A238" s="11" t="inlineStr">
        <is>
          <t>2026-08-19</t>
        </is>
      </c>
      <c r="B238" s="11" t="inlineStr">
        <is>
          <t>日産</t>
        </is>
      </c>
      <c r="C238" s="11" t="inlineStr">
        <is>
          <t>スカイライン</t>
        </is>
      </c>
      <c r="D238" s="12" t="n">
        <v>1998</v>
      </c>
      <c r="E238" s="14" t="n">
        <v>60.1</v>
      </c>
      <c r="F238" s="14" t="n"/>
      <c r="G238" s="15" t="n"/>
      <c r="H238" s="11" t="inlineStr">
        <is>
          <t>不明</t>
        </is>
      </c>
      <c r="I238" s="11" t="inlineStr">
        <is>
          <t>不明</t>
        </is>
      </c>
      <c r="J238" s="16" t="n">
        <v>101</v>
      </c>
      <c r="K238" s="11" t="inlineStr">
        <is>
          <t>個人</t>
        </is>
      </c>
      <c r="L238" s="17" t="inlineStr">
        <is>
          <t>日産 スカイライン BNR32 GT-R 書類なし</t>
        </is>
      </c>
      <c r="M238" s="11" t="inlineStr">
        <is>
          <t>https://page.auctions.yahoo.co.jp/jp/auction/c1240612278</t>
        </is>
      </c>
    </row>
    <row r="239">
      <c r="A239" s="7" t="inlineStr">
        <is>
          <t>2026-08-19</t>
        </is>
      </c>
      <c r="B239" s="7" t="inlineStr">
        <is>
          <t>スバル</t>
        </is>
      </c>
      <c r="C239" s="7" t="inlineStr">
        <is>
          <t>R2</t>
        </is>
      </c>
      <c r="D239" s="18" t="n">
        <v>1970</v>
      </c>
      <c r="E239" s="9" t="n">
        <v>55</v>
      </c>
      <c r="F239" s="9" t="n"/>
      <c r="G239" s="10" t="n"/>
      <c r="H239" s="7" t="inlineStr">
        <is>
          <t>不明</t>
        </is>
      </c>
      <c r="I239" s="7" t="inlineStr">
        <is>
          <t>不明</t>
        </is>
      </c>
      <c r="J239" s="8" t="n">
        <v>1</v>
      </c>
      <c r="K239" s="7" t="inlineStr">
        <is>
          <t>個人</t>
        </is>
      </c>
      <c r="L239" s="17" t="inlineStr">
        <is>
          <t xml:space="preserve">スバル R2 昭和45年式 K12型 空冷2気筒 360cc 4速MT 埼玉県岩槻区発　自賠責保険残りあり仮ナンバーで乗って帰れます！エンジン一発始動　</t>
        </is>
      </c>
      <c r="M239" s="7" t="inlineStr">
        <is>
          <t>https://page.auctions.yahoo.co.jp/jp/auction/w1236163340</t>
        </is>
      </c>
    </row>
    <row r="240">
      <c r="A240" s="11" t="inlineStr">
        <is>
          <t>2026-08-19</t>
        </is>
      </c>
      <c r="B240" s="11" t="inlineStr">
        <is>
          <t>日産</t>
        </is>
      </c>
      <c r="C240" s="11" t="inlineStr">
        <is>
          <t>サファリ</t>
        </is>
      </c>
      <c r="D240" s="12" t="n">
        <v>1997</v>
      </c>
      <c r="E240" s="14" t="n">
        <v>200</v>
      </c>
      <c r="F240" s="14" t="n"/>
      <c r="G240" s="15" t="n">
        <v>17.7</v>
      </c>
      <c r="H240" s="11" t="inlineStr">
        <is>
          <t>なし</t>
        </is>
      </c>
      <c r="I240" s="11" t="inlineStr">
        <is>
          <t>実走行</t>
        </is>
      </c>
      <c r="J240" s="16" t="n">
        <v>54</v>
      </c>
      <c r="K240" s="11" t="inlineStr">
        <is>
          <t>個人</t>
        </is>
      </c>
      <c r="L240" s="17" t="inlineStr">
        <is>
          <t>日産サファリ グランロードLTD 4WD 5MT デフロック 4200ccディーゼル 5ドア</t>
        </is>
      </c>
      <c r="M240" s="11" t="inlineStr">
        <is>
          <t>https://page.auctions.yahoo.co.jp/jp/auction/o1240832447</t>
        </is>
      </c>
    </row>
    <row r="241">
      <c r="A241" s="7" t="inlineStr">
        <is>
          <t>2026-08-19</t>
        </is>
      </c>
      <c r="B241" s="7" t="inlineStr">
        <is>
          <t>トヨタ</t>
        </is>
      </c>
      <c r="C241" s="7" t="inlineStr">
        <is>
          <t>スターレット</t>
        </is>
      </c>
      <c r="D241" s="18" t="n">
        <v>1983</v>
      </c>
      <c r="E241" s="9" t="n">
        <v>173.3</v>
      </c>
      <c r="F241" s="9" t="n"/>
      <c r="G241" s="10" t="n">
        <v>9</v>
      </c>
      <c r="H241" s="7" t="inlineStr">
        <is>
          <t>なし</t>
        </is>
      </c>
      <c r="I241" s="7" t="inlineStr">
        <is>
          <t>実走行</t>
        </is>
      </c>
      <c r="J241" s="8" t="n">
        <v>149</v>
      </c>
      <c r="K241" s="7" t="inlineStr">
        <is>
          <t>個人</t>
        </is>
      </c>
      <c r="L241" s="17" t="inlineStr">
        <is>
          <t xml:space="preserve">昭和58年式トヨタスターレット DX 4MT KP61 2ドア　書類有り　抹消済み　</t>
        </is>
      </c>
      <c r="M241" s="7" t="inlineStr">
        <is>
          <t>https://page.auctions.yahoo.co.jp/jp/auction/b1240428365</t>
        </is>
      </c>
    </row>
    <row r="242">
      <c r="A242" s="11" t="inlineStr">
        <is>
          <t>2026-08-19</t>
        </is>
      </c>
      <c r="B242" s="11" t="inlineStr">
        <is>
          <t>いすゞ</t>
        </is>
      </c>
      <c r="C242" s="11" t="inlineStr">
        <is>
          <t>ジェミニ</t>
        </is>
      </c>
      <c r="D242" s="12" t="n">
        <v>1982</v>
      </c>
      <c r="E242" s="14" t="n">
        <v>85.40000000000001</v>
      </c>
      <c r="F242" s="14" t="n"/>
      <c r="G242" s="15" t="n">
        <v>20</v>
      </c>
      <c r="H242" s="11" t="inlineStr">
        <is>
          <t>不明</t>
        </is>
      </c>
      <c r="I242" s="11" t="inlineStr">
        <is>
          <t>実走行</t>
        </is>
      </c>
      <c r="J242" s="16" t="n">
        <v>14</v>
      </c>
      <c r="K242" s="11" t="inlineStr">
        <is>
          <t>個人</t>
        </is>
      </c>
      <c r="L242" s="17" t="inlineStr">
        <is>
          <t>☆いすゞ　ジェミニーラリースペシャル☆</t>
        </is>
      </c>
      <c r="M242" s="11" t="inlineStr">
        <is>
          <t>https://page.auctions.yahoo.co.jp/jp/auction/p1240555054</t>
        </is>
      </c>
    </row>
    <row r="243">
      <c r="A243" s="7" t="inlineStr">
        <is>
          <t>2026-08-19</t>
        </is>
      </c>
      <c r="B243" s="7" t="inlineStr">
        <is>
          <t>ホンダ</t>
        </is>
      </c>
      <c r="C243" s="7" t="inlineStr">
        <is>
          <t>シビック</t>
        </is>
      </c>
      <c r="D243" s="18" t="n">
        <v>1994</v>
      </c>
      <c r="E243" s="9" t="n">
        <v>61.2</v>
      </c>
      <c r="F243" s="9" t="n"/>
      <c r="G243" s="10" t="n">
        <v>15.5</v>
      </c>
      <c r="H243" s="7" t="inlineStr">
        <is>
          <t>不明</t>
        </is>
      </c>
      <c r="I243" s="7" t="inlineStr">
        <is>
          <t>実走行</t>
        </is>
      </c>
      <c r="J243" s="8" t="n">
        <v>83</v>
      </c>
      <c r="K243" s="7" t="inlineStr">
        <is>
          <t>個人</t>
        </is>
      </c>
      <c r="L243" s="17" t="inlineStr">
        <is>
          <t>不動/書類有　ホンダシビックEG4　MX</t>
        </is>
      </c>
      <c r="M243" s="7" t="inlineStr">
        <is>
          <t>https://page.auctions.yahoo.co.jp/jp/auction/o1240951270</t>
        </is>
      </c>
    </row>
    <row r="244">
      <c r="A244" s="11" t="inlineStr">
        <is>
          <t>2026-08-19</t>
        </is>
      </c>
      <c r="B244" s="11" t="inlineStr">
        <is>
          <t>フォルクスワーゲン</t>
        </is>
      </c>
      <c r="C244" s="11" t="inlineStr">
        <is>
          <t>ビートル</t>
        </is>
      </c>
      <c r="D244" s="12" t="n">
        <v>1975</v>
      </c>
      <c r="E244" s="14" t="n">
        <v>69.90000000000001</v>
      </c>
      <c r="F244" s="14" t="n"/>
      <c r="G244" s="15" t="n">
        <v>9.4</v>
      </c>
      <c r="H244" s="11" t="inlineStr">
        <is>
          <t>なし</t>
        </is>
      </c>
      <c r="I244" s="11" t="inlineStr">
        <is>
          <t>実走行</t>
        </is>
      </c>
      <c r="J244" s="16" t="n">
        <v>36</v>
      </c>
      <c r="K244" s="11" t="inlineStr">
        <is>
          <t>個人</t>
        </is>
      </c>
      <c r="L244" s="17" t="inlineStr">
        <is>
          <t>昭和50年式 フォルクスワーゲン ビートル タイプ1 D車 ヤナセ物 型式110AD 4速 ポルシェアロイホイール 一時抹消書類有り</t>
        </is>
      </c>
      <c r="M244" s="11" t="inlineStr">
        <is>
          <t>https://page.auctions.yahoo.co.jp/jp/auction/o1240562075</t>
        </is>
      </c>
    </row>
    <row r="245">
      <c r="A245" s="7" t="inlineStr">
        <is>
          <t>2026-08-19</t>
        </is>
      </c>
      <c r="B245" s="7" t="inlineStr">
        <is>
          <t>日産</t>
        </is>
      </c>
      <c r="C245" s="7" t="inlineStr">
        <is>
          <t>ダットサントラック</t>
        </is>
      </c>
      <c r="D245" s="18" t="n">
        <v>1996</v>
      </c>
      <c r="E245" s="9" t="n">
        <v>34.3</v>
      </c>
      <c r="F245" s="9" t="n"/>
      <c r="G245" s="10" t="n">
        <v>17.8</v>
      </c>
      <c r="H245" s="7" t="inlineStr">
        <is>
          <t>不明</t>
        </is>
      </c>
      <c r="I245" s="7" t="inlineStr">
        <is>
          <t>実走行</t>
        </is>
      </c>
      <c r="J245" s="8" t="n">
        <v>15</v>
      </c>
      <c r="K245" s="7" t="inlineStr">
        <is>
          <t>個人</t>
        </is>
      </c>
      <c r="L245" s="17" t="inlineStr">
        <is>
          <t>平成8年式 D21 ダットサントラック NOX PM適合 ワンオーナー 10万円売り切り！</t>
        </is>
      </c>
      <c r="M245" s="7" t="inlineStr">
        <is>
          <t>https://page.auctions.yahoo.co.jp/jp/auction/b1237176941</t>
        </is>
      </c>
    </row>
    <row r="246">
      <c r="A246" s="11" t="inlineStr">
        <is>
          <t>2026-08-19</t>
        </is>
      </c>
      <c r="B246" s="11" t="inlineStr">
        <is>
          <t>日産</t>
        </is>
      </c>
      <c r="C246" s="11" t="inlineStr">
        <is>
          <t>シルビア</t>
        </is>
      </c>
      <c r="D246" s="12" t="n">
        <v>1999</v>
      </c>
      <c r="E246" s="14" t="n">
        <v>105.3</v>
      </c>
      <c r="F246" s="14" t="n"/>
      <c r="G246" s="15" t="n"/>
      <c r="H246" s="11" t="inlineStr">
        <is>
          <t>不明</t>
        </is>
      </c>
      <c r="I246" s="11" t="inlineStr">
        <is>
          <t>不明</t>
        </is>
      </c>
      <c r="J246" s="16" t="n">
        <v>42</v>
      </c>
      <c r="K246" s="11" t="inlineStr">
        <is>
          <t>個人</t>
        </is>
      </c>
      <c r="L246" s="17" t="inlineStr">
        <is>
          <t>全国輸送可 S15 シルビア スペックSエアロ 純正5速 検なし 書類あり</t>
        </is>
      </c>
      <c r="M246" s="11" t="inlineStr">
        <is>
          <t>https://page.auctions.yahoo.co.jp/jp/auction/u1239890305</t>
        </is>
      </c>
    </row>
    <row r="247">
      <c r="A247" s="7" t="inlineStr">
        <is>
          <t>2026-08-19</t>
        </is>
      </c>
      <c r="B247" s="7" t="inlineStr">
        <is>
          <t>日産</t>
        </is>
      </c>
      <c r="C247" s="7" t="inlineStr">
        <is>
          <t>セドリックワゴン</t>
        </is>
      </c>
      <c r="D247" s="18" t="n">
        <v>1990</v>
      </c>
      <c r="E247" s="9" t="n">
        <v>54.9</v>
      </c>
      <c r="F247" s="9" t="n"/>
      <c r="G247" s="10" t="n">
        <v>8.199999999999999</v>
      </c>
      <c r="H247" s="7" t="inlineStr">
        <is>
          <t>不明</t>
        </is>
      </c>
      <c r="I247" s="7" t="inlineStr">
        <is>
          <t>実走行</t>
        </is>
      </c>
      <c r="J247" s="8" t="n">
        <v>135</v>
      </c>
      <c r="K247" s="7" t="inlineStr">
        <is>
          <t>個人</t>
        </is>
      </c>
      <c r="L247" s="17" t="inlineStr">
        <is>
          <t>◆ニッサン セドリック バン◆平成2年◆VNY30◆5速マニュアル◆旧車◆グロリア◆ワゴン◆</t>
        </is>
      </c>
      <c r="M247" s="7" t="inlineStr">
        <is>
          <t>https://page.auctions.yahoo.co.jp/jp/auction/q1240532451</t>
        </is>
      </c>
    </row>
    <row r="248">
      <c r="A248" s="11" t="inlineStr">
        <is>
          <t>2026-08-19</t>
        </is>
      </c>
      <c r="B248" s="11" t="inlineStr">
        <is>
          <t>トヨタ</t>
        </is>
      </c>
      <c r="C248" s="11" t="inlineStr">
        <is>
          <t>カリーナ</t>
        </is>
      </c>
      <c r="D248" s="12" t="n">
        <v>1998</v>
      </c>
      <c r="E248" s="14" t="n">
        <v>50</v>
      </c>
      <c r="F248" s="14" t="n">
        <v>120</v>
      </c>
      <c r="G248" s="15" t="n">
        <v>14.1</v>
      </c>
      <c r="H248" s="11" t="inlineStr">
        <is>
          <t>なし</t>
        </is>
      </c>
      <c r="I248" s="11" t="inlineStr">
        <is>
          <t>実走行</t>
        </is>
      </c>
      <c r="J248" s="16" t="n">
        <v>1</v>
      </c>
      <c r="K248" s="11" t="inlineStr">
        <is>
          <t>個人</t>
        </is>
      </c>
      <c r="L248" s="17" t="inlineStr">
        <is>
          <t>トヨタ カリーナ Ti　1998年式　旧車　現状渡し</t>
        </is>
      </c>
      <c r="M248" s="11" t="inlineStr">
        <is>
          <t>https://page.auctions.yahoo.co.jp/jp/auction/r1238670147</t>
        </is>
      </c>
    </row>
    <row r="249">
      <c r="A249" s="7" t="inlineStr">
        <is>
          <t>2026-08-19</t>
        </is>
      </c>
      <c r="B249" s="7" t="inlineStr">
        <is>
          <t>スズキ</t>
        </is>
      </c>
      <c r="C249" s="7" t="inlineStr">
        <is>
          <t>ジムニー</t>
        </is>
      </c>
      <c r="D249" s="18" t="n">
        <v>1995</v>
      </c>
      <c r="E249" s="9" t="n">
        <v>43</v>
      </c>
      <c r="F249" s="9" t="n">
        <v>43</v>
      </c>
      <c r="G249" s="10" t="n">
        <v>11</v>
      </c>
      <c r="H249" s="7" t="inlineStr">
        <is>
          <t>不明</t>
        </is>
      </c>
      <c r="I249" s="7" t="inlineStr">
        <is>
          <t>実走行</t>
        </is>
      </c>
      <c r="J249" s="8" t="n">
        <v>1</v>
      </c>
      <c r="K249" s="7" t="inlineStr">
        <is>
          <t>個人</t>
        </is>
      </c>
      <c r="L249" s="17" t="inlineStr">
        <is>
          <t>スズキ　JA11　ジムニー　1995年式　11万km　この年にしては極上車!?</t>
        </is>
      </c>
      <c r="M249" s="7" t="inlineStr">
        <is>
          <t>https://page.auctions.yahoo.co.jp/jp/auction/c1241082431</t>
        </is>
      </c>
    </row>
    <row r="250">
      <c r="A250" s="11" t="inlineStr">
        <is>
          <t>2026-08-18</t>
        </is>
      </c>
      <c r="B250" s="11" t="inlineStr">
        <is>
          <t>日産</t>
        </is>
      </c>
      <c r="C250" s="11" t="inlineStr">
        <is>
          <t>グロリア</t>
        </is>
      </c>
      <c r="D250" s="12" t="n">
        <v>1966</v>
      </c>
      <c r="E250" s="14" t="n">
        <v>210</v>
      </c>
      <c r="F250" s="14" t="n"/>
      <c r="G250" s="15" t="n">
        <v>5.7</v>
      </c>
      <c r="H250" s="11" t="inlineStr">
        <is>
          <t>不明</t>
        </is>
      </c>
      <c r="I250" s="11" t="inlineStr">
        <is>
          <t>実走行</t>
        </is>
      </c>
      <c r="J250" s="16" t="n">
        <v>1</v>
      </c>
      <c r="K250" s="11" t="inlineStr">
        <is>
          <t>個人</t>
        </is>
      </c>
      <c r="L250" s="17" t="inlineStr">
        <is>
          <t>プリンス グロリア スペシャル G2型 MT クーラー付き 車検有令和9年9月4日 年式昭和４１年 内外装綺麗</t>
        </is>
      </c>
      <c r="M250" s="11" t="inlineStr">
        <is>
          <t>https://page.auctions.yahoo.co.jp/jp/auction/r1239463398</t>
        </is>
      </c>
    </row>
    <row r="251">
      <c r="A251" s="7" t="inlineStr">
        <is>
          <t>2026-08-18</t>
        </is>
      </c>
      <c r="B251" s="7" t="inlineStr">
        <is>
          <t>日産</t>
        </is>
      </c>
      <c r="C251" s="7" t="inlineStr">
        <is>
          <t>ローレル</t>
        </is>
      </c>
      <c r="D251" s="18" t="n">
        <v>1999</v>
      </c>
      <c r="E251" s="9" t="n">
        <v>278</v>
      </c>
      <c r="F251" s="9" t="n">
        <v>278</v>
      </c>
      <c r="G251" s="10" t="n">
        <v>18.2</v>
      </c>
      <c r="H251" s="7" t="inlineStr">
        <is>
          <t>あり</t>
        </is>
      </c>
      <c r="I251" s="7" t="inlineStr">
        <is>
          <t>実走行</t>
        </is>
      </c>
      <c r="J251" s="8" t="n">
        <v>1</v>
      </c>
      <c r="K251" s="7" t="inlineStr">
        <is>
          <t>業者</t>
        </is>
      </c>
      <c r="L251" s="17" t="inlineStr">
        <is>
          <t>ローレル 25クラブSターボ タイプX 5速公認　純正サンルーフ　RB25DET　Neo6</t>
        </is>
      </c>
      <c r="M251" s="7" t="inlineStr">
        <is>
          <t>https://page.auctions.yahoo.co.jp/jp/auction/v1240179837</t>
        </is>
      </c>
    </row>
    <row r="252">
      <c r="A252" s="11" t="inlineStr">
        <is>
          <t>2026-08-18</t>
        </is>
      </c>
      <c r="B252" s="11" t="inlineStr">
        <is>
          <t>トヨタ</t>
        </is>
      </c>
      <c r="C252" s="11" t="inlineStr">
        <is>
          <t>ハイエースバン</t>
        </is>
      </c>
      <c r="D252" s="12" t="n">
        <v>1994</v>
      </c>
      <c r="E252" s="14" t="n">
        <v>100</v>
      </c>
      <c r="F252" s="14" t="n">
        <v>100</v>
      </c>
      <c r="G252" s="15" t="n">
        <v>9.800000000000001</v>
      </c>
      <c r="H252" s="11" t="inlineStr">
        <is>
          <t>なし</t>
        </is>
      </c>
      <c r="I252" s="11" t="inlineStr">
        <is>
          <t>実走行</t>
        </is>
      </c>
      <c r="J252" s="16" t="n">
        <v>1</v>
      </c>
      <c r="K252" s="11" t="inlineStr">
        <is>
          <t>個人</t>
        </is>
      </c>
      <c r="L252" s="17" t="inlineStr">
        <is>
          <t>ハイエースバン（4ナンバー）ジャストロー　車検あり！　ガソリン　ディーラーメンテ　10万キロ以下　フルノーマル　希少車　昭和レトロ</t>
        </is>
      </c>
      <c r="M252" s="11" t="inlineStr">
        <is>
          <t>https://page.auctions.yahoo.co.jp/jp/auction/m1241162765</t>
        </is>
      </c>
    </row>
    <row r="253">
      <c r="A253" s="7" t="inlineStr">
        <is>
          <t>2026-08-18</t>
        </is>
      </c>
      <c r="B253" s="7" t="inlineStr">
        <is>
          <t>スバル</t>
        </is>
      </c>
      <c r="C253" s="7" t="inlineStr">
        <is>
          <t>サンバートラック</t>
        </is>
      </c>
      <c r="D253" s="18" t="n">
        <v>1996</v>
      </c>
      <c r="E253" s="9" t="n">
        <v>12</v>
      </c>
      <c r="F253" s="9" t="n"/>
      <c r="G253" s="10" t="n">
        <v>5.1</v>
      </c>
      <c r="H253" s="7" t="inlineStr">
        <is>
          <t>不明</t>
        </is>
      </c>
      <c r="I253" s="7" t="inlineStr">
        <is>
          <t>実走行</t>
        </is>
      </c>
      <c r="J253" s="8" t="n">
        <v>23</v>
      </c>
      <c r="K253" s="7" t="inlineStr">
        <is>
          <t>個人</t>
        </is>
      </c>
      <c r="L253" s="17" t="inlineStr">
        <is>
          <t>【長野市発★2874★車検付】H8(1996)年 スバル/SUBARU サンバートラック V-KS4 走行51,426km EL付5速MT 4WD 車検R10.1.31 格安★売切</t>
        </is>
      </c>
      <c r="M253" s="7" t="inlineStr">
        <is>
          <t>https://page.auctions.yahoo.co.jp/jp/auction/l1240788490</t>
        </is>
      </c>
    </row>
    <row r="254">
      <c r="A254" s="11" t="inlineStr">
        <is>
          <t>2026-08-18</t>
        </is>
      </c>
      <c r="B254" s="11" t="inlineStr">
        <is>
          <t>スズキ</t>
        </is>
      </c>
      <c r="C254" s="11" t="inlineStr">
        <is>
          <t>キャリイ</t>
        </is>
      </c>
      <c r="D254" s="12" t="n">
        <v>1995</v>
      </c>
      <c r="E254" s="14" t="n">
        <v>13.1</v>
      </c>
      <c r="F254" s="14" t="n"/>
      <c r="G254" s="15" t="n">
        <v>6.4</v>
      </c>
      <c r="H254" s="11" t="inlineStr">
        <is>
          <t>不明</t>
        </is>
      </c>
      <c r="I254" s="11" t="inlineStr">
        <is>
          <t>実走行</t>
        </is>
      </c>
      <c r="J254" s="16" t="n">
        <v>17</v>
      </c>
      <c r="K254" s="11" t="inlineStr">
        <is>
          <t>個人</t>
        </is>
      </c>
      <c r="L254" s="17" t="inlineStr">
        <is>
          <t>【長野市発★2760★一時抹消済】H7(1995)年 スズキ/SUZUKI キャリイトラック 農繁 KL 三方開 F6A パートタイム4WD 社外作業灯 陸送可</t>
        </is>
      </c>
      <c r="M254" s="11" t="inlineStr">
        <is>
          <t>https://page.auctions.yahoo.co.jp/jp/auction/n1240780779</t>
        </is>
      </c>
    </row>
    <row r="255">
      <c r="A255" s="7" t="inlineStr">
        <is>
          <t>2026-08-18</t>
        </is>
      </c>
      <c r="B255" s="7" t="inlineStr">
        <is>
          <t>スバル</t>
        </is>
      </c>
      <c r="C255" s="7" t="inlineStr">
        <is>
          <t>ドミンゴ</t>
        </is>
      </c>
      <c r="D255" s="18" t="n">
        <v>1991</v>
      </c>
      <c r="E255" s="9" t="n">
        <v>31.2</v>
      </c>
      <c r="F255" s="9" t="n">
        <v>45</v>
      </c>
      <c r="G255" s="10" t="n">
        <v>6.6</v>
      </c>
      <c r="H255" s="7" t="inlineStr">
        <is>
          <t>不明</t>
        </is>
      </c>
      <c r="I255" s="7" t="inlineStr">
        <is>
          <t>実走行</t>
        </is>
      </c>
      <c r="J255" s="8" t="n">
        <v>30</v>
      </c>
      <c r="K255" s="7" t="inlineStr">
        <is>
          <t>個人</t>
        </is>
      </c>
      <c r="L255" s="17" t="inlineStr">
        <is>
          <t xml:space="preserve">平成3年式　スバル　ドミンゴ　65800km台　実働　書類付き　　</t>
        </is>
      </c>
      <c r="M255" s="7" t="inlineStr">
        <is>
          <t>https://page.auctions.yahoo.co.jp/jp/auction/c1240430309</t>
        </is>
      </c>
    </row>
    <row r="256">
      <c r="A256" s="11" t="inlineStr">
        <is>
          <t>2026-08-18</t>
        </is>
      </c>
      <c r="B256" s="11" t="inlineStr">
        <is>
          <t>ダイハツ</t>
        </is>
      </c>
      <c r="C256" s="11" t="inlineStr">
        <is>
          <t>ミラ</t>
        </is>
      </c>
      <c r="D256" s="12" t="n">
        <v>1998</v>
      </c>
      <c r="E256" s="14" t="n">
        <v>63.7</v>
      </c>
      <c r="F256" s="14" t="n"/>
      <c r="G256" s="15" t="n">
        <v>13.5</v>
      </c>
      <c r="H256" s="11" t="inlineStr">
        <is>
          <t>不明</t>
        </is>
      </c>
      <c r="I256" s="11" t="inlineStr">
        <is>
          <t>メーター交換</t>
        </is>
      </c>
      <c r="J256" s="16" t="n">
        <v>138</v>
      </c>
      <c r="K256" s="11" t="inlineStr">
        <is>
          <t>個人</t>
        </is>
      </c>
      <c r="L256" s="17" t="inlineStr">
        <is>
          <t>ミラウォークスルーバン V-L500V改　まーさんガレージ</t>
        </is>
      </c>
      <c r="M256" s="11" t="inlineStr">
        <is>
          <t>https://page.auctions.yahoo.co.jp/jp/auction/j1240821297</t>
        </is>
      </c>
    </row>
    <row r="257">
      <c r="A257" s="7" t="inlineStr">
        <is>
          <t>2026-08-18</t>
        </is>
      </c>
      <c r="B257" s="7" t="inlineStr">
        <is>
          <t>ランドローバー</t>
        </is>
      </c>
      <c r="C257" s="7" t="inlineStr">
        <is>
          <t>レンジローバー</t>
        </is>
      </c>
      <c r="D257" s="18" t="n">
        <v>1990</v>
      </c>
      <c r="E257" s="9" t="n">
        <v>170</v>
      </c>
      <c r="F257" s="9" t="n"/>
      <c r="G257" s="10" t="n">
        <v>17.1</v>
      </c>
      <c r="H257" s="7" t="inlineStr">
        <is>
          <t>不明</t>
        </is>
      </c>
      <c r="I257" s="7" t="inlineStr">
        <is>
          <t>実走行</t>
        </is>
      </c>
      <c r="J257" s="8" t="n">
        <v>73</v>
      </c>
      <c r="K257" s="7" t="inlineStr">
        <is>
          <t>個人</t>
        </is>
      </c>
      <c r="L257" s="17" t="inlineStr">
        <is>
          <t>レンジローバー 平成2年 LH38D 車検 令和8年12月 4000cc V8 （全てコミコミ）（1万円〜売り切り）</t>
        </is>
      </c>
      <c r="M257" s="7" t="inlineStr">
        <is>
          <t>https://page.auctions.yahoo.co.jp/jp/auction/b1239850130</t>
        </is>
      </c>
    </row>
    <row r="258">
      <c r="A258" s="11" t="inlineStr">
        <is>
          <t>2026-08-18</t>
        </is>
      </c>
      <c r="B258" s="11" t="inlineStr">
        <is>
          <t>日産</t>
        </is>
      </c>
      <c r="C258" s="11" t="inlineStr">
        <is>
          <t>フェアレディZ</t>
        </is>
      </c>
      <c r="D258" s="12" t="n">
        <v>1980</v>
      </c>
      <c r="E258" s="14" t="n">
        <v>300</v>
      </c>
      <c r="F258" s="14" t="n">
        <v>300</v>
      </c>
      <c r="G258" s="15" t="n">
        <v>14.7</v>
      </c>
      <c r="H258" s="11" t="inlineStr">
        <is>
          <t>あり</t>
        </is>
      </c>
      <c r="I258" s="11" t="inlineStr">
        <is>
          <t>実走行</t>
        </is>
      </c>
      <c r="J258" s="16" t="n">
        <v>39</v>
      </c>
      <c r="K258" s="11" t="inlineStr">
        <is>
          <t>個人</t>
        </is>
      </c>
      <c r="L258" s="17" t="inlineStr">
        <is>
          <t>フェアレディＺGノーズ　レカロ　HS130　L2.8→3.0 トモエ89ピストン組込エンジンオーバーホール　新品OER45キャブ　旧車　下廻り写真追加</t>
        </is>
      </c>
      <c r="M258" s="11" t="inlineStr">
        <is>
          <t>https://page.auctions.yahoo.co.jp/jp/auction/m1240312659</t>
        </is>
      </c>
    </row>
    <row r="259">
      <c r="A259" s="7" t="inlineStr">
        <is>
          <t>2026-08-18</t>
        </is>
      </c>
      <c r="B259" s="7" t="inlineStr">
        <is>
          <t>トヨタ</t>
        </is>
      </c>
      <c r="C259" s="7" t="inlineStr">
        <is>
          <t>チェイサー</t>
        </is>
      </c>
      <c r="D259" s="18" t="n">
        <v>1999</v>
      </c>
      <c r="E259" s="9" t="n">
        <v>150.6</v>
      </c>
      <c r="F259" s="9" t="n"/>
      <c r="G259" s="10" t="n">
        <v>26</v>
      </c>
      <c r="H259" s="7" t="inlineStr">
        <is>
          <t>不明</t>
        </is>
      </c>
      <c r="I259" s="7" t="inlineStr">
        <is>
          <t>実走行</t>
        </is>
      </c>
      <c r="J259" s="8" t="n">
        <v>78</v>
      </c>
      <c r="K259" s="7" t="inlineStr">
        <is>
          <t>個人</t>
        </is>
      </c>
      <c r="L259" s="17" t="inlineStr">
        <is>
          <t>チェイサー　サンルーフ　純正5速　ツアラー　GX100　後期　予備検査渡し　トヨタ</t>
        </is>
      </c>
      <c r="M259" s="7" t="inlineStr">
        <is>
          <t>https://page.auctions.yahoo.co.jp/jp/auction/o1239640120</t>
        </is>
      </c>
    </row>
    <row r="260">
      <c r="A260" s="11" t="inlineStr">
        <is>
          <t>2026-08-18</t>
        </is>
      </c>
      <c r="B260" s="11" t="inlineStr">
        <is>
          <t>トヨタ</t>
        </is>
      </c>
      <c r="C260" s="11" t="inlineStr">
        <is>
          <t>コロナ</t>
        </is>
      </c>
      <c r="D260" s="12" t="n">
        <v>2001</v>
      </c>
      <c r="E260" s="14" t="n">
        <v>35.5</v>
      </c>
      <c r="F260" s="14" t="n"/>
      <c r="G260" s="15" t="n">
        <v>13.9</v>
      </c>
      <c r="H260" s="11" t="inlineStr">
        <is>
          <t>不明</t>
        </is>
      </c>
      <c r="I260" s="11" t="inlineStr">
        <is>
          <t>実走行</t>
        </is>
      </c>
      <c r="J260" s="16" t="n">
        <v>43</v>
      </c>
      <c r="K260" s="11" t="inlineStr">
        <is>
          <t>個人</t>
        </is>
      </c>
      <c r="L260" s="17" t="inlineStr">
        <is>
          <t>【個人売り切り】横浜発　トヨタ　コロナ プレミオ　車検付き　ワンオーナー ST210 記録簿　ディーラー整備車</t>
        </is>
      </c>
      <c r="M260" s="11" t="inlineStr">
        <is>
          <t>https://page.auctions.yahoo.co.jp/jp/auction/o1239639276</t>
        </is>
      </c>
    </row>
    <row r="261">
      <c r="A261" s="7" t="inlineStr">
        <is>
          <t>2026-08-18</t>
        </is>
      </c>
      <c r="B261" s="7" t="inlineStr">
        <is>
          <t>スズキ</t>
        </is>
      </c>
      <c r="C261" s="7" t="inlineStr">
        <is>
          <t>エブリイワゴン</t>
        </is>
      </c>
      <c r="D261" s="18" t="n">
        <v>2000</v>
      </c>
      <c r="E261" s="9" t="n">
        <v>17.6</v>
      </c>
      <c r="F261" s="9" t="n"/>
      <c r="G261" s="10" t="n">
        <v>14.7</v>
      </c>
      <c r="H261" s="7" t="inlineStr">
        <is>
          <t>不明</t>
        </is>
      </c>
      <c r="I261" s="7" t="inlineStr">
        <is>
          <t>実走行</t>
        </is>
      </c>
      <c r="J261" s="8" t="n">
        <v>71</v>
      </c>
      <c r="K261" s="7" t="inlineStr">
        <is>
          <t>個人</t>
        </is>
      </c>
      <c r="L261" s="17" t="inlineStr">
        <is>
          <t xml:space="preserve">エブリイワゴン キッチンカージョイポップターボL(ハイルーフ) エアコン タイミングベルト交換済み 103,000km </t>
        </is>
      </c>
      <c r="M261" s="7" t="inlineStr">
        <is>
          <t>https://page.auctions.yahoo.co.jp/jp/auction/l1240616695</t>
        </is>
      </c>
    </row>
    <row r="262">
      <c r="A262" s="11" t="inlineStr">
        <is>
          <t>2026-08-18</t>
        </is>
      </c>
      <c r="B262" s="11" t="inlineStr">
        <is>
          <t>三菱</t>
        </is>
      </c>
      <c r="C262" s="11" t="inlineStr">
        <is>
          <t>ミニキャブトラック</t>
        </is>
      </c>
      <c r="D262" s="12" t="n">
        <v>1999</v>
      </c>
      <c r="E262" s="14" t="n">
        <v>14.1</v>
      </c>
      <c r="F262" s="14" t="n"/>
      <c r="G262" s="15" t="n">
        <v>9.6</v>
      </c>
      <c r="H262" s="11" t="inlineStr">
        <is>
          <t>なし</t>
        </is>
      </c>
      <c r="I262" s="11" t="inlineStr">
        <is>
          <t>実走行</t>
        </is>
      </c>
      <c r="J262" s="16" t="n">
        <v>10</v>
      </c>
      <c r="K262" s="11" t="inlineStr">
        <is>
          <t>個人</t>
        </is>
      </c>
      <c r="L262" s="17" t="inlineStr">
        <is>
          <t>ミニキャブ　４WDトラック</t>
        </is>
      </c>
      <c r="M262" s="11" t="inlineStr">
        <is>
          <t>https://page.auctions.yahoo.co.jp/jp/auction/e1240187931</t>
        </is>
      </c>
    </row>
    <row r="263">
      <c r="A263" s="7" t="inlineStr">
        <is>
          <t>2026-08-18</t>
        </is>
      </c>
      <c r="B263" s="7" t="inlineStr">
        <is>
          <t>デイムラー</t>
        </is>
      </c>
      <c r="C263" s="7" t="inlineStr">
        <is>
          <t>ダブルシックス</t>
        </is>
      </c>
      <c r="D263" s="18" t="n">
        <v>1991</v>
      </c>
      <c r="E263" s="9" t="n">
        <v>25.4</v>
      </c>
      <c r="F263" s="9" t="n"/>
      <c r="G263" s="10" t="n">
        <v>11.2</v>
      </c>
      <c r="H263" s="7" t="inlineStr">
        <is>
          <t>不明</t>
        </is>
      </c>
      <c r="I263" s="7" t="inlineStr">
        <is>
          <t>実走行</t>
        </is>
      </c>
      <c r="J263" s="8" t="n">
        <v>45</v>
      </c>
      <c r="K263" s="7" t="inlineStr">
        <is>
          <t>個人</t>
        </is>
      </c>
      <c r="L263" s="17" t="inlineStr">
        <is>
          <t>★ダイムラー ダブルシックス 平成３年V12 5.3L 本革シート 希少英国高級車 コレクター必見★1円スタート</t>
        </is>
      </c>
      <c r="M263" s="7" t="inlineStr">
        <is>
          <t>https://page.auctions.yahoo.co.jp/jp/auction/c1240828007</t>
        </is>
      </c>
    </row>
    <row r="264">
      <c r="A264" s="11" t="inlineStr">
        <is>
          <t>2026-08-18</t>
        </is>
      </c>
      <c r="B264" s="11" t="inlineStr">
        <is>
          <t>三菱</t>
        </is>
      </c>
      <c r="C264" s="11" t="inlineStr">
        <is>
          <t>ミニキャブ</t>
        </is>
      </c>
      <c r="D264" s="12" t="n">
        <v>1999</v>
      </c>
      <c r="E264" s="14" t="n">
        <v>7</v>
      </c>
      <c r="F264" s="14" t="n">
        <v>7</v>
      </c>
      <c r="G264" s="15" t="n">
        <v>21.9</v>
      </c>
      <c r="H264" s="11" t="inlineStr">
        <is>
          <t>不明</t>
        </is>
      </c>
      <c r="I264" s="11" t="inlineStr">
        <is>
          <t>実走行</t>
        </is>
      </c>
      <c r="J264" s="16" t="n">
        <v>1</v>
      </c>
      <c r="K264" s="11" t="inlineStr">
        <is>
          <t>個人</t>
        </is>
      </c>
      <c r="L264" s="17" t="inlineStr">
        <is>
          <t>軽トラ　U61　三菱ミニキャブトラック　AT車</t>
        </is>
      </c>
      <c r="M264" s="11" t="inlineStr">
        <is>
          <t>https://page.auctions.yahoo.co.jp/jp/auction/p1241179026</t>
        </is>
      </c>
    </row>
    <row r="265">
      <c r="A265" s="7" t="inlineStr">
        <is>
          <t>2026-08-18</t>
        </is>
      </c>
      <c r="B265" s="7" t="inlineStr">
        <is>
          <t>三菱</t>
        </is>
      </c>
      <c r="C265" s="7" t="inlineStr">
        <is>
          <t>デボネア</t>
        </is>
      </c>
      <c r="D265" s="18" t="n">
        <v>1984</v>
      </c>
      <c r="E265" s="9" t="n">
        <v>17</v>
      </c>
      <c r="F265" s="9" t="n"/>
      <c r="G265" s="10" t="n">
        <v>9.1</v>
      </c>
      <c r="H265" s="7" t="inlineStr">
        <is>
          <t>不明</t>
        </is>
      </c>
      <c r="I265" s="7" t="inlineStr">
        <is>
          <t>実走行</t>
        </is>
      </c>
      <c r="J265" s="8" t="n">
        <v>38</v>
      </c>
      <c r="K265" s="7" t="inlineStr">
        <is>
          <t>個人</t>
        </is>
      </c>
      <c r="L265" s="17" t="inlineStr">
        <is>
          <t>三菱 デボネア A33 希少旧車 エンジン始動確認済み 書類あり</t>
        </is>
      </c>
      <c r="M265" s="7" t="inlineStr">
        <is>
          <t>https://page.auctions.yahoo.co.jp/jp/auction/m1240622949</t>
        </is>
      </c>
    </row>
    <row r="266">
      <c r="A266" s="11" t="inlineStr">
        <is>
          <t>2026-08-18</t>
        </is>
      </c>
      <c r="B266" s="11" t="inlineStr">
        <is>
          <t>日産</t>
        </is>
      </c>
      <c r="C266" s="11" t="inlineStr">
        <is>
          <t>キャラバンコーチ</t>
        </is>
      </c>
      <c r="D266" s="12" t="n">
        <v>1997</v>
      </c>
      <c r="E266" s="14" t="n">
        <v>28.4</v>
      </c>
      <c r="F266" s="14" t="n"/>
      <c r="G266" s="15" t="n">
        <v>5.5</v>
      </c>
      <c r="H266" s="11" t="inlineStr">
        <is>
          <t>なし</t>
        </is>
      </c>
      <c r="I266" s="11" t="inlineStr">
        <is>
          <t>実走行</t>
        </is>
      </c>
      <c r="J266" s="16" t="n">
        <v>97</v>
      </c>
      <c r="K266" s="11" t="inlineStr">
        <is>
          <t>個人</t>
        </is>
      </c>
      <c r="L266" s="17" t="inlineStr">
        <is>
          <t>実走5万キロ台 8ナンバー 工作車登録 車中泊仕様 角目 E24 スーパーロングハイルーフ 車検9年2月まで付 ネオクラ 高速有鉛 トランポ 修無</t>
        </is>
      </c>
      <c r="M266" s="11" t="inlineStr">
        <is>
          <t>https://page.auctions.yahoo.co.jp/jp/auction/b1239545419</t>
        </is>
      </c>
    </row>
    <row r="267">
      <c r="A267" s="7" t="inlineStr">
        <is>
          <t>2026-08-18</t>
        </is>
      </c>
      <c r="B267" s="7" t="inlineStr">
        <is>
          <t>ホンダ</t>
        </is>
      </c>
      <c r="C267" s="7" t="inlineStr">
        <is>
          <t>バモス</t>
        </is>
      </c>
      <c r="D267" s="18" t="n">
        <v>1971</v>
      </c>
      <c r="E267" s="9" t="n">
        <v>70.40000000000001</v>
      </c>
      <c r="F267" s="9" t="n"/>
      <c r="G267" s="10" t="n">
        <v>1.8</v>
      </c>
      <c r="H267" s="7" t="inlineStr">
        <is>
          <t>不明</t>
        </is>
      </c>
      <c r="I267" s="7" t="inlineStr">
        <is>
          <t>実走行</t>
        </is>
      </c>
      <c r="J267" s="8" t="n">
        <v>164</v>
      </c>
      <c r="K267" s="7" t="inlineStr">
        <is>
          <t>個人</t>
        </is>
      </c>
      <c r="L267" s="17" t="inlineStr">
        <is>
          <t>昭和46年、初代バモス.ラプターライナー全塗装！車検付き！ほぼレストアしています！10万スタート売り切り</t>
        </is>
      </c>
      <c r="M267" s="7" t="inlineStr">
        <is>
          <t>https://page.auctions.yahoo.co.jp/jp/auction/m1240619216</t>
        </is>
      </c>
    </row>
    <row r="268">
      <c r="A268" s="11" t="inlineStr">
        <is>
          <t>2026-08-18</t>
        </is>
      </c>
      <c r="B268" s="11" t="inlineStr">
        <is>
          <t>フォルクスワーゲン</t>
        </is>
      </c>
      <c r="C268" s="11" t="inlineStr">
        <is>
          <t>ビートル</t>
        </is>
      </c>
      <c r="D268" s="12" t="n">
        <v>1974</v>
      </c>
      <c r="E268" s="14" t="n">
        <v>97.8</v>
      </c>
      <c r="F268" s="14" t="n">
        <v>110</v>
      </c>
      <c r="G268" s="15" t="n"/>
      <c r="H268" s="11" t="inlineStr">
        <is>
          <t>なし</t>
        </is>
      </c>
      <c r="I268" s="11" t="inlineStr">
        <is>
          <t>不明</t>
        </is>
      </c>
      <c r="J268" s="16" t="n">
        <v>1</v>
      </c>
      <c r="K268" s="11" t="inlineStr">
        <is>
          <t>個人</t>
        </is>
      </c>
      <c r="L268" s="17" t="inlineStr">
        <is>
          <t>美車　1974年 SUPER BEETLE 1303S 1600 キャブ車　4速マニュアル　エンジン、ミッション好調です　　売り切り出品</t>
        </is>
      </c>
      <c r="M268" s="11" t="inlineStr">
        <is>
          <t>https://page.auctions.yahoo.co.jp/jp/auction/q1237860114</t>
        </is>
      </c>
    </row>
    <row r="269">
      <c r="A269" s="7" t="inlineStr">
        <is>
          <t>2026-08-17</t>
        </is>
      </c>
      <c r="B269" s="7" t="inlineStr">
        <is>
          <t>日産</t>
        </is>
      </c>
      <c r="C269" s="7" t="inlineStr">
        <is>
          <t>フェアレディZ</t>
        </is>
      </c>
      <c r="D269" s="18" t="n">
        <v>1982</v>
      </c>
      <c r="E269" s="9" t="n">
        <v>200</v>
      </c>
      <c r="F269" s="9" t="n">
        <v>200</v>
      </c>
      <c r="G269" s="10" t="n"/>
      <c r="H269" s="7" t="inlineStr">
        <is>
          <t>不明</t>
        </is>
      </c>
      <c r="I269" s="7" t="inlineStr">
        <is>
          <t>不明</t>
        </is>
      </c>
      <c r="J269" s="8" t="n">
        <v>1</v>
      </c>
      <c r="K269" s="7" t="inlineStr">
        <is>
          <t>個人</t>
        </is>
      </c>
      <c r="L269" s="17" t="inlineStr">
        <is>
          <t>130フェアレディＺ5速ターボ　逆マンハッタンカラー</t>
        </is>
      </c>
      <c r="M269" s="7" t="inlineStr">
        <is>
          <t>https://page.auctions.yahoo.co.jp/jp/auction/q1240883579</t>
        </is>
      </c>
    </row>
    <row r="270">
      <c r="A270" s="11" t="inlineStr">
        <is>
          <t>2026-08-17</t>
        </is>
      </c>
      <c r="B270" s="11" t="inlineStr">
        <is>
          <t>日産</t>
        </is>
      </c>
      <c r="C270" s="11" t="inlineStr">
        <is>
          <t>シルビア</t>
        </is>
      </c>
      <c r="D270" s="12" t="n">
        <v>1997</v>
      </c>
      <c r="E270" s="14" t="n">
        <v>220</v>
      </c>
      <c r="F270" s="14" t="n">
        <v>300</v>
      </c>
      <c r="G270" s="15" t="n">
        <v>7.9</v>
      </c>
      <c r="H270" s="11" t="inlineStr">
        <is>
          <t>不明</t>
        </is>
      </c>
      <c r="I270" s="11" t="inlineStr">
        <is>
          <t>実走行</t>
        </is>
      </c>
      <c r="J270" s="16" t="n">
        <v>1</v>
      </c>
      <c r="K270" s="11" t="inlineStr">
        <is>
          <t>個人</t>
        </is>
      </c>
      <c r="L270" s="17" t="inlineStr">
        <is>
          <t xml:space="preserve">S14 後期シルビア　即ドリ　車検ほぼ満タン付き　R１０年4月まで　「実走行7万キロ代」 LSD ニスモ６速 インドラ化　パワーfc制御sr20det </t>
        </is>
      </c>
      <c r="M270" s="11" t="inlineStr">
        <is>
          <t>https://page.auctions.yahoo.co.jp/jp/auction/n1240682334</t>
        </is>
      </c>
    </row>
    <row r="271">
      <c r="A271" s="7" t="inlineStr">
        <is>
          <t>2026-08-17</t>
        </is>
      </c>
      <c r="B271" s="7" t="inlineStr">
        <is>
          <t>日産</t>
        </is>
      </c>
      <c r="C271" s="7" t="inlineStr">
        <is>
          <t>ブルーバード</t>
        </is>
      </c>
      <c r="D271" s="18" t="n">
        <v>2001</v>
      </c>
      <c r="E271" s="9" t="n">
        <v>10</v>
      </c>
      <c r="F271" s="9" t="n">
        <v>10</v>
      </c>
      <c r="G271" s="10" t="n">
        <v>12</v>
      </c>
      <c r="H271" s="7" t="inlineStr">
        <is>
          <t>不明</t>
        </is>
      </c>
      <c r="I271" s="7" t="inlineStr">
        <is>
          <t>実走行</t>
        </is>
      </c>
      <c r="J271" s="8" t="n">
        <v>1</v>
      </c>
      <c r="K271" s="7" t="inlineStr">
        <is>
          <t>個人</t>
        </is>
      </c>
      <c r="L271" s="17" t="inlineStr">
        <is>
          <t>日産ブルーバードSSS 1.8セダンアテーサ4WD　5MT</t>
        </is>
      </c>
      <c r="M271" s="7" t="inlineStr">
        <is>
          <t>https://page.auctions.yahoo.co.jp/jp/auction/t1240998382</t>
        </is>
      </c>
    </row>
    <row r="272">
      <c r="A272" s="11" t="inlineStr">
        <is>
          <t>2026-08-17</t>
        </is>
      </c>
      <c r="B272" s="11" t="inlineStr">
        <is>
          <t>ホンダ</t>
        </is>
      </c>
      <c r="C272" s="11" t="inlineStr">
        <is>
          <t>S2000</t>
        </is>
      </c>
      <c r="D272" s="12" t="n">
        <v>1999</v>
      </c>
      <c r="E272" s="14" t="n">
        <v>180</v>
      </c>
      <c r="F272" s="14" t="n">
        <v>180</v>
      </c>
      <c r="G272" s="15" t="n">
        <v>18.7</v>
      </c>
      <c r="H272" s="11" t="inlineStr">
        <is>
          <t>あり</t>
        </is>
      </c>
      <c r="I272" s="11" t="inlineStr">
        <is>
          <t>実走行</t>
        </is>
      </c>
      <c r="J272" s="16" t="n">
        <v>1</v>
      </c>
      <c r="K272" s="11" t="inlineStr">
        <is>
          <t>個人</t>
        </is>
      </c>
      <c r="L272" s="17" t="inlineStr">
        <is>
          <t>s2000 H11 AP1 パンデム　車高調　TE37 車検Ｒ9年12月まであります</t>
        </is>
      </c>
      <c r="M272" s="11" t="inlineStr">
        <is>
          <t>https://page.auctions.yahoo.co.jp/jp/auction/g1236637320</t>
        </is>
      </c>
    </row>
    <row r="273">
      <c r="A273" s="7" t="inlineStr">
        <is>
          <t>2026-08-17</t>
        </is>
      </c>
      <c r="B273" s="7" t="inlineStr">
        <is>
          <t>スズキ</t>
        </is>
      </c>
      <c r="C273" s="7" t="inlineStr">
        <is>
          <t>キャリイ</t>
        </is>
      </c>
      <c r="D273" s="18" t="n">
        <v>1980</v>
      </c>
      <c r="E273" s="9" t="n">
        <v>40.1</v>
      </c>
      <c r="F273" s="9" t="n"/>
      <c r="G273" s="10" t="n"/>
      <c r="H273" s="7" t="inlineStr">
        <is>
          <t>不明</t>
        </is>
      </c>
      <c r="I273" s="7" t="inlineStr">
        <is>
          <t>不明</t>
        </is>
      </c>
      <c r="J273" s="8" t="n">
        <v>46</v>
      </c>
      <c r="K273" s="7" t="inlineStr">
        <is>
          <t>個人</t>
        </is>
      </c>
      <c r="L273" s="17" t="inlineStr">
        <is>
          <t>スズキキャリー　昭和55年式　訳あり　レストアベース　部品取り</t>
        </is>
      </c>
      <c r="M273" s="7" t="inlineStr">
        <is>
          <t>https://page.auctions.yahoo.co.jp/jp/auction/n1240207373</t>
        </is>
      </c>
    </row>
    <row r="274">
      <c r="A274" s="11" t="inlineStr">
        <is>
          <t>2026-08-17</t>
        </is>
      </c>
      <c r="B274" s="11" t="inlineStr">
        <is>
          <t>スバル</t>
        </is>
      </c>
      <c r="C274" s="11" t="inlineStr">
        <is>
          <t>サンバートラック</t>
        </is>
      </c>
      <c r="D274" s="12" t="n">
        <v>1996</v>
      </c>
      <c r="E274" s="14" t="n">
        <v>5.1</v>
      </c>
      <c r="F274" s="14" t="n"/>
      <c r="G274" s="15" t="n">
        <v>5.8</v>
      </c>
      <c r="H274" s="11" t="inlineStr">
        <is>
          <t>不明</t>
        </is>
      </c>
      <c r="I274" s="11" t="inlineStr">
        <is>
          <t>実走行</t>
        </is>
      </c>
      <c r="J274" s="16" t="n">
        <v>2</v>
      </c>
      <c r="K274" s="11" t="inlineStr">
        <is>
          <t>個人</t>
        </is>
      </c>
      <c r="L274" s="17" t="inlineStr">
        <is>
          <t>名取市発 H8 スバル　サンバートラック V-KS4 SDX 抹消渡 5速 4WD 走行5.7万キロ 売切!!</t>
        </is>
      </c>
      <c r="M274" s="11" t="inlineStr">
        <is>
          <t>https://page.auctions.yahoo.co.jp/jp/auction/o1240537641</t>
        </is>
      </c>
    </row>
    <row r="275">
      <c r="A275" s="7" t="inlineStr">
        <is>
          <t>2026-08-17</t>
        </is>
      </c>
      <c r="B275" s="7" t="inlineStr">
        <is>
          <t>スズキ</t>
        </is>
      </c>
      <c r="C275" s="7" t="inlineStr">
        <is>
          <t>ジムニー</t>
        </is>
      </c>
      <c r="D275" s="18" t="n">
        <v>1991</v>
      </c>
      <c r="E275" s="9" t="n">
        <v>9</v>
      </c>
      <c r="F275" s="9" t="n"/>
      <c r="G275" s="10" t="n"/>
      <c r="H275" s="7" t="inlineStr">
        <is>
          <t>不明</t>
        </is>
      </c>
      <c r="I275" s="7" t="inlineStr"/>
      <c r="J275" s="8" t="n">
        <v>75</v>
      </c>
      <c r="K275" s="7" t="inlineStr">
        <is>
          <t>個人</t>
        </is>
      </c>
      <c r="L275" s="17" t="inlineStr">
        <is>
          <t>帯広発☆平成3年！スズキ！ジムニー！グレード　パノラミックルーフ！型式　V-JA11V！ハイルーフ！レストアベース！※引取り限定</t>
        </is>
      </c>
      <c r="M275" s="7" t="inlineStr">
        <is>
          <t>https://page.auctions.yahoo.co.jp/jp/auction/l1240729342</t>
        </is>
      </c>
    </row>
    <row r="276">
      <c r="A276" s="11" t="inlineStr">
        <is>
          <t>2026-08-17</t>
        </is>
      </c>
      <c r="B276" s="11" t="inlineStr">
        <is>
          <t>スズキ</t>
        </is>
      </c>
      <c r="C276" s="11" t="inlineStr">
        <is>
          <t>ジムニー</t>
        </is>
      </c>
      <c r="D276" s="12" t="n">
        <v>1997</v>
      </c>
      <c r="E276" s="14" t="n">
        <v>23.1</v>
      </c>
      <c r="F276" s="14" t="n">
        <v>33</v>
      </c>
      <c r="G276" s="15" t="n">
        <v>18.5</v>
      </c>
      <c r="H276" s="11" t="inlineStr">
        <is>
          <t>なし</t>
        </is>
      </c>
      <c r="I276" s="11" t="inlineStr">
        <is>
          <t>実走行</t>
        </is>
      </c>
      <c r="J276" s="16" t="n">
        <v>5</v>
      </c>
      <c r="K276" s="11" t="inlineStr">
        <is>
          <t>個人</t>
        </is>
      </c>
      <c r="L276" s="17" t="inlineStr">
        <is>
          <t>平成９年式スズキ ジムニー＊ワイルドウインド ＊ JA22W＊ AC ＊ 5MT ＊ パートタイム 4WD ＊実働＊書類付き</t>
        </is>
      </c>
      <c r="M276" s="11" t="inlineStr">
        <is>
          <t>https://page.auctions.yahoo.co.jp/jp/auction/u1239497910</t>
        </is>
      </c>
    </row>
    <row r="277">
      <c r="A277" s="7" t="inlineStr">
        <is>
          <t>2026-08-17</t>
        </is>
      </c>
      <c r="B277" s="7" t="inlineStr">
        <is>
          <t>スズキ</t>
        </is>
      </c>
      <c r="C277" s="7" t="inlineStr">
        <is>
          <t>ジムニー</t>
        </is>
      </c>
      <c r="D277" s="18" t="n">
        <v>2000</v>
      </c>
      <c r="E277" s="9" t="n">
        <v>6.7</v>
      </c>
      <c r="F277" s="9" t="n">
        <v>23</v>
      </c>
      <c r="G277" s="10" t="n">
        <v>13.7</v>
      </c>
      <c r="H277" s="7" t="inlineStr">
        <is>
          <t>なし</t>
        </is>
      </c>
      <c r="I277" s="7" t="inlineStr">
        <is>
          <t>実走行</t>
        </is>
      </c>
      <c r="J277" s="8" t="n">
        <v>10</v>
      </c>
      <c r="K277" s="7" t="inlineStr">
        <is>
          <t>個人</t>
        </is>
      </c>
      <c r="L277" s="17" t="inlineStr">
        <is>
          <t>スズキ　ジムニー★JB23W ★オートマ★4WD ★エアコン★パワステ★ターボ</t>
        </is>
      </c>
      <c r="M277" s="7" t="inlineStr">
        <is>
          <t>https://page.auctions.yahoo.co.jp/jp/auction/c1239752791</t>
        </is>
      </c>
    </row>
    <row r="278">
      <c r="A278" s="11" t="inlineStr">
        <is>
          <t>2026-08-17</t>
        </is>
      </c>
      <c r="B278" s="11" t="inlineStr">
        <is>
          <t>日産</t>
        </is>
      </c>
      <c r="C278" s="11" t="inlineStr">
        <is>
          <t>スカイライン</t>
        </is>
      </c>
      <c r="D278" s="12" t="n">
        <v>1986</v>
      </c>
      <c r="E278" s="14" t="n">
        <v>154.8</v>
      </c>
      <c r="F278" s="14" t="n"/>
      <c r="G278" s="15" t="n">
        <v>10.9</v>
      </c>
      <c r="H278" s="11" t="inlineStr">
        <is>
          <t>なし</t>
        </is>
      </c>
      <c r="I278" s="11" t="inlineStr">
        <is>
          <t>実走行</t>
        </is>
      </c>
      <c r="J278" s="16" t="n">
        <v>234</v>
      </c>
      <c r="K278" s="11" t="inlineStr">
        <is>
          <t>個人</t>
        </is>
      </c>
      <c r="L278" s="17" t="inlineStr">
        <is>
          <t>希少 昭和61年 日産 スカイライン HR31 GTS-X RB20DET ツインカム24Vターボ 5速MT 黒 書類有 RSワタナベ 10.8万km 実動車</t>
        </is>
      </c>
      <c r="M278" s="11" t="inlineStr">
        <is>
          <t>https://page.auctions.yahoo.co.jp/jp/auction/n1240635870</t>
        </is>
      </c>
    </row>
    <row r="279">
      <c r="A279" s="7" t="inlineStr">
        <is>
          <t>2026-08-17</t>
        </is>
      </c>
      <c r="B279" s="7" t="inlineStr">
        <is>
          <t>スズキ</t>
        </is>
      </c>
      <c r="C279" s="7" t="inlineStr">
        <is>
          <t>ワゴンR</t>
        </is>
      </c>
      <c r="D279" s="18" t="n">
        <v>1997</v>
      </c>
      <c r="E279" s="9" t="n">
        <v>9.4</v>
      </c>
      <c r="F279" s="9" t="n">
        <v>11.6</v>
      </c>
      <c r="G279" s="10" t="n">
        <v>14.6</v>
      </c>
      <c r="H279" s="7" t="inlineStr">
        <is>
          <t>なし</t>
        </is>
      </c>
      <c r="I279" s="7" t="inlineStr">
        <is>
          <t>実走行</t>
        </is>
      </c>
      <c r="J279" s="8" t="n">
        <v>1</v>
      </c>
      <c r="K279" s="7" t="inlineStr">
        <is>
          <t>個人</t>
        </is>
      </c>
      <c r="L279" s="17" t="inlineStr">
        <is>
          <t>平成9年 CT51S　ターボ　コラム　オートマ8年12月　車検あり</t>
        </is>
      </c>
      <c r="M279" s="7" t="inlineStr">
        <is>
          <t>https://page.auctions.yahoo.co.jp/jp/auction/v1235473515</t>
        </is>
      </c>
    </row>
    <row r="280">
      <c r="A280" s="11" t="inlineStr">
        <is>
          <t>2026-08-17</t>
        </is>
      </c>
      <c r="B280" s="11" t="inlineStr">
        <is>
          <t>マツダ</t>
        </is>
      </c>
      <c r="C280" s="11" t="inlineStr">
        <is>
          <t>プロシード</t>
        </is>
      </c>
      <c r="D280" s="12" t="n">
        <v>1996</v>
      </c>
      <c r="E280" s="14" t="n">
        <v>45</v>
      </c>
      <c r="F280" s="14" t="n"/>
      <c r="G280" s="15" t="n">
        <v>21.7</v>
      </c>
      <c r="H280" s="11" t="inlineStr">
        <is>
          <t>なし</t>
        </is>
      </c>
      <c r="I280" s="11" t="inlineStr">
        <is>
          <t>実走行</t>
        </is>
      </c>
      <c r="J280" s="16" t="n">
        <v>69</v>
      </c>
      <c r="K280" s="11" t="inlineStr">
        <is>
          <t>個人</t>
        </is>
      </c>
      <c r="L280" s="17" t="inlineStr">
        <is>
          <t>【希少】マツダ プロシードマービー 4WD 2500cc 3インチリフトアップ サンルーフ RECARO 社外AW カスタム多数 自走OK 車検R9年5月まで UVR</t>
        </is>
      </c>
      <c r="M280" s="11" t="inlineStr">
        <is>
          <t>https://page.auctions.yahoo.co.jp/jp/auction/q1240505915</t>
        </is>
      </c>
    </row>
    <row r="281">
      <c r="A281" s="7" t="inlineStr">
        <is>
          <t>2026-08-17</t>
        </is>
      </c>
      <c r="B281" s="7" t="inlineStr">
        <is>
          <t>日産</t>
        </is>
      </c>
      <c r="C281" s="7" t="inlineStr">
        <is>
          <t>インフィニティQ45</t>
        </is>
      </c>
      <c r="D281" s="18" t="n">
        <v>2001</v>
      </c>
      <c r="E281" s="9" t="n">
        <v>60</v>
      </c>
      <c r="F281" s="9" t="n"/>
      <c r="G281" s="10" t="n">
        <v>14</v>
      </c>
      <c r="H281" s="7" t="inlineStr">
        <is>
          <t>なし</t>
        </is>
      </c>
      <c r="I281" s="7" t="inlineStr">
        <is>
          <t>実走行</t>
        </is>
      </c>
      <c r="J281" s="8" t="n">
        <v>55</v>
      </c>
      <c r="K281" s="7" t="inlineStr">
        <is>
          <t>個人</t>
        </is>
      </c>
      <c r="L281" s="17" t="inlineStr">
        <is>
          <t>仙台発 逆輸入 希少左H インフィニティQ45 F50シーマ 4.5L V8 バルカン 黒革 シートヒーター WORK20インチ ローダウン 車検R10/2 VIP USDM</t>
        </is>
      </c>
      <c r="M281" s="7" t="inlineStr">
        <is>
          <t>https://page.auctions.yahoo.co.jp/jp/auction/f1240568698</t>
        </is>
      </c>
    </row>
    <row r="282">
      <c r="A282" s="11" t="inlineStr">
        <is>
          <t>2026-08-17</t>
        </is>
      </c>
      <c r="B282" s="11" t="inlineStr">
        <is>
          <t>日産</t>
        </is>
      </c>
      <c r="C282" s="11" t="inlineStr">
        <is>
          <t>スカイライン</t>
        </is>
      </c>
      <c r="D282" s="12" t="n">
        <v>1971</v>
      </c>
      <c r="E282" s="14" t="n">
        <v>39.9</v>
      </c>
      <c r="F282" s="14" t="n"/>
      <c r="G282" s="15" t="n"/>
      <c r="H282" s="11" t="inlineStr">
        <is>
          <t>なし</t>
        </is>
      </c>
      <c r="I282" s="11" t="inlineStr">
        <is>
          <t>不明</t>
        </is>
      </c>
      <c r="J282" s="16" t="n">
        <v>87</v>
      </c>
      <c r="K282" s="11" t="inlineStr">
        <is>
          <t>個人</t>
        </is>
      </c>
      <c r="L282" s="17" t="inlineStr">
        <is>
          <t>日産スカイライン GC10（書類なし・部品取り用）</t>
        </is>
      </c>
      <c r="M282" s="11" t="inlineStr">
        <is>
          <t>https://page.auctions.yahoo.co.jp/jp/auction/h1240291322</t>
        </is>
      </c>
    </row>
    <row r="283">
      <c r="A283" s="7" t="inlineStr">
        <is>
          <t>2026-08-17</t>
        </is>
      </c>
      <c r="B283" s="7" t="inlineStr">
        <is>
          <t>ダイハツ</t>
        </is>
      </c>
      <c r="C283" s="7" t="inlineStr">
        <is>
          <t>ミラTR-XX</t>
        </is>
      </c>
      <c r="D283" s="18" t="n">
        <v>1995</v>
      </c>
      <c r="E283" s="9" t="n">
        <v>10.2</v>
      </c>
      <c r="F283" s="9" t="n">
        <v>20</v>
      </c>
      <c r="G283" s="10" t="n">
        <v>8.199999999999999</v>
      </c>
      <c r="H283" s="7" t="inlineStr">
        <is>
          <t>不明</t>
        </is>
      </c>
      <c r="I283" s="7" t="inlineStr">
        <is>
          <t>実走行</t>
        </is>
      </c>
      <c r="J283" s="8" t="n">
        <v>19</v>
      </c>
      <c r="K283" s="7" t="inlineStr">
        <is>
          <t>個人</t>
        </is>
      </c>
      <c r="L283" s="17" t="inlineStr">
        <is>
          <t>平成7年【ダイハツ☆ミラ L502S】TR-XX アバンツァートR ターボ 5速マニュアル 社外マフラー ターボタイマー 北海道 直接引き取り</t>
        </is>
      </c>
      <c r="M283" s="7" t="inlineStr">
        <is>
          <t>https://page.auctions.yahoo.co.jp/jp/auction/b1239837998</t>
        </is>
      </c>
    </row>
    <row r="284">
      <c r="A284" s="11" t="inlineStr">
        <is>
          <t>2026-08-17</t>
        </is>
      </c>
      <c r="B284" s="11" t="inlineStr">
        <is>
          <t>ホンダ</t>
        </is>
      </c>
      <c r="C284" s="11" t="inlineStr">
        <is>
          <t>トゥデイ</t>
        </is>
      </c>
      <c r="D284" s="12" t="n">
        <v>1995</v>
      </c>
      <c r="E284" s="14" t="n">
        <v>10</v>
      </c>
      <c r="F284" s="14" t="n">
        <v>15</v>
      </c>
      <c r="G284" s="15" t="n">
        <v>12.7</v>
      </c>
      <c r="H284" s="11" t="inlineStr">
        <is>
          <t>不明</t>
        </is>
      </c>
      <c r="I284" s="11" t="inlineStr">
        <is>
          <t>実走行</t>
        </is>
      </c>
      <c r="J284" s="16" t="n">
        <v>16</v>
      </c>
      <c r="K284" s="11" t="inlineStr">
        <is>
          <t>個人</t>
        </is>
      </c>
      <c r="L284" s="17" t="inlineStr">
        <is>
          <t>平成7年【ホンダ☆トゥデイ JW3】Today ハミング X 4速マニュアル バン 北海道 直接引き取り</t>
        </is>
      </c>
      <c r="M284" s="11" t="inlineStr">
        <is>
          <t>https://page.auctions.yahoo.co.jp/jp/auction/e1239872002</t>
        </is>
      </c>
    </row>
    <row r="285">
      <c r="A285" s="7" t="inlineStr">
        <is>
          <t>2026-08-17</t>
        </is>
      </c>
      <c r="B285" s="7" t="inlineStr">
        <is>
          <t>日産</t>
        </is>
      </c>
      <c r="C285" s="7" t="inlineStr">
        <is>
          <t>スカイライン</t>
        </is>
      </c>
      <c r="D285" s="18" t="n">
        <v>1987</v>
      </c>
      <c r="E285" s="9" t="n">
        <v>40</v>
      </c>
      <c r="F285" s="9" t="n">
        <v>65</v>
      </c>
      <c r="G285" s="10" t="n">
        <v>15.2</v>
      </c>
      <c r="H285" s="7" t="inlineStr">
        <is>
          <t>不明</t>
        </is>
      </c>
      <c r="I285" s="7" t="inlineStr">
        <is>
          <t>実走行</t>
        </is>
      </c>
      <c r="J285" s="8" t="n">
        <v>1</v>
      </c>
      <c r="K285" s="7" t="inlineStr">
        <is>
          <t>個人</t>
        </is>
      </c>
      <c r="L285" s="17" t="inlineStr">
        <is>
          <t>r31スカイライン パサージュgt rb20e 事故車 部品取り</t>
        </is>
      </c>
      <c r="M285" s="7" t="inlineStr">
        <is>
          <t>https://page.auctions.yahoo.co.jp/jp/auction/f1239369112</t>
        </is>
      </c>
    </row>
    <row r="286">
      <c r="A286" s="11" t="inlineStr">
        <is>
          <t>2026-08-17</t>
        </is>
      </c>
      <c r="B286" s="11" t="inlineStr">
        <is>
          <t>スズキ</t>
        </is>
      </c>
      <c r="C286" s="11" t="inlineStr">
        <is>
          <t>セルボ</t>
        </is>
      </c>
      <c r="D286" s="12" t="n">
        <v>1982</v>
      </c>
      <c r="E286" s="14" t="n">
        <v>85</v>
      </c>
      <c r="F286" s="14" t="n"/>
      <c r="G286" s="15" t="n">
        <v>6.1</v>
      </c>
      <c r="H286" s="11" t="inlineStr">
        <is>
          <t>なし</t>
        </is>
      </c>
      <c r="I286" s="11" t="inlineStr">
        <is>
          <t>実走行</t>
        </is>
      </c>
      <c r="J286" s="16" t="n">
        <v>1</v>
      </c>
      <c r="K286" s="11" t="inlineStr">
        <is>
          <t>個人</t>
        </is>
      </c>
      <c r="L286" s="17" t="inlineStr">
        <is>
          <t>希少 スズキ SS20 セルボ★実働/内外装良好/フロア穴無/マフラー穴無★走行6.1万km★オルタ強化/ブレーキ・冷却系整備済/書類有 昭和57年</t>
        </is>
      </c>
      <c r="M286" s="11" t="inlineStr">
        <is>
          <t>https://page.auctions.yahoo.co.jp/jp/auction/d1239508190</t>
        </is>
      </c>
    </row>
    <row r="287">
      <c r="A287" s="7" t="inlineStr">
        <is>
          <t>2026-08-17</t>
        </is>
      </c>
      <c r="B287" s="7" t="inlineStr">
        <is>
          <t>ロータス</t>
        </is>
      </c>
      <c r="C287" s="7" t="n"/>
      <c r="D287" s="18" t="n">
        <v>1999</v>
      </c>
      <c r="E287" s="9" t="n">
        <v>82.59999999999999</v>
      </c>
      <c r="F287" s="9" t="n"/>
      <c r="G287" s="10" t="n">
        <v>6</v>
      </c>
      <c r="H287" s="7" t="inlineStr">
        <is>
          <t>なし</t>
        </is>
      </c>
      <c r="I287" s="7" t="inlineStr">
        <is>
          <t>実走行</t>
        </is>
      </c>
      <c r="J287" s="8" t="n">
        <v>143</v>
      </c>
      <c r="K287" s="7" t="inlineStr">
        <is>
          <t>個人</t>
        </is>
      </c>
      <c r="L287" s="17" t="inlineStr">
        <is>
          <t>素晴らしい！名車！美車・ロータスエラン・ビガード・左・5速・実走行59840㌔・ETC・名車に乗ろう！素敵すぎて目立ちます！無料予備車検付</t>
        </is>
      </c>
      <c r="M287" s="7" t="inlineStr">
        <is>
          <t>https://page.auctions.yahoo.co.jp/jp/auction/c1240152149</t>
        </is>
      </c>
    </row>
    <row r="288">
      <c r="A288" s="11" t="inlineStr">
        <is>
          <t>2026-08-17</t>
        </is>
      </c>
      <c r="B288" s="11" t="inlineStr">
        <is>
          <t>スズキ</t>
        </is>
      </c>
      <c r="C288" s="11" t="inlineStr">
        <is>
          <t>ジムニー</t>
        </is>
      </c>
      <c r="D288" s="12" t="n">
        <v>1993</v>
      </c>
      <c r="E288" s="14" t="n">
        <v>22.5</v>
      </c>
      <c r="F288" s="14" t="n"/>
      <c r="G288" s="15" t="n">
        <v>18.2</v>
      </c>
      <c r="H288" s="11" t="inlineStr">
        <is>
          <t>不明</t>
        </is>
      </c>
      <c r="I288" s="11" t="inlineStr">
        <is>
          <t>実走行</t>
        </is>
      </c>
      <c r="J288" s="16" t="n">
        <v>76</v>
      </c>
      <c r="K288" s="11" t="inlineStr">
        <is>
          <t>個人</t>
        </is>
      </c>
      <c r="L288" s="17" t="inlineStr">
        <is>
          <t>ジムニー JA11V 5MT 改造多数 ラプターライナー全塗装 車検ロング 令和10年2月 エンジン不調のため手放します 直せる方 ジャンク 部品取り</t>
        </is>
      </c>
      <c r="M288" s="11" t="inlineStr">
        <is>
          <t>https://page.auctions.yahoo.co.jp/jp/auction/t1239656812</t>
        </is>
      </c>
    </row>
    <row r="289">
      <c r="A289" s="7" t="inlineStr">
        <is>
          <t>2026-08-17</t>
        </is>
      </c>
      <c r="B289" s="7" t="inlineStr">
        <is>
          <t>フォード</t>
        </is>
      </c>
      <c r="C289" s="7" t="inlineStr">
        <is>
          <t>ブロンコ</t>
        </is>
      </c>
      <c r="D289" s="18" t="n">
        <v>1995</v>
      </c>
      <c r="E289" s="9" t="n">
        <v>156.9</v>
      </c>
      <c r="F289" s="9" t="n"/>
      <c r="G289" s="10" t="n">
        <v>10.6</v>
      </c>
      <c r="H289" s="7" t="inlineStr">
        <is>
          <t>なし</t>
        </is>
      </c>
      <c r="I289" s="7" t="inlineStr">
        <is>
          <t>実走行</t>
        </is>
      </c>
      <c r="J289" s="8" t="n">
        <v>127</v>
      </c>
      <c r="K289" s="7" t="inlineStr">
        <is>
          <t>個人</t>
        </is>
      </c>
      <c r="L289" s="17" t="inlineStr">
        <is>
          <t>1995年 Ford Bronco XLT 5,800cc AT 左H 4WD 走行10.6万km 走行可能 車検2027年5月 良好車</t>
        </is>
      </c>
      <c r="M289" s="7" t="inlineStr">
        <is>
          <t>https://page.auctions.yahoo.co.jp/jp/auction/n1240439307</t>
        </is>
      </c>
    </row>
    <row r="290">
      <c r="A290" s="11" t="inlineStr">
        <is>
          <t>2026-08-17</t>
        </is>
      </c>
      <c r="B290" s="11" t="inlineStr">
        <is>
          <t>日産</t>
        </is>
      </c>
      <c r="C290" s="11" t="inlineStr">
        <is>
          <t>180SX</t>
        </is>
      </c>
      <c r="D290" s="12" t="n">
        <v>1996</v>
      </c>
      <c r="E290" s="14" t="n">
        <v>140.3</v>
      </c>
      <c r="F290" s="14" t="n"/>
      <c r="G290" s="15" t="n"/>
      <c r="H290" s="11" t="inlineStr">
        <is>
          <t>なし</t>
        </is>
      </c>
      <c r="I290" s="11" t="inlineStr"/>
      <c r="J290" s="16" t="n">
        <v>97</v>
      </c>
      <c r="K290" s="11" t="inlineStr">
        <is>
          <t>個人</t>
        </is>
      </c>
      <c r="L290" s="17" t="inlineStr">
        <is>
          <t>日産 180SX RPS13 SR20DET 5速MT GReddy ECU BLITZインタークーラー 公認チューニング シルビアS13・PS13</t>
        </is>
      </c>
      <c r="M290" s="11" t="inlineStr">
        <is>
          <t>https://page.auctions.yahoo.co.jp/jp/auction/p1240545712</t>
        </is>
      </c>
    </row>
    <row r="291">
      <c r="A291" s="7" t="inlineStr">
        <is>
          <t>2026-08-17</t>
        </is>
      </c>
      <c r="B291" s="7" t="inlineStr">
        <is>
          <t>日産</t>
        </is>
      </c>
      <c r="C291" s="7" t="inlineStr">
        <is>
          <t>シーマ</t>
        </is>
      </c>
      <c r="D291" s="18" t="n">
        <v>1989</v>
      </c>
      <c r="E291" s="9" t="n">
        <v>100.8</v>
      </c>
      <c r="F291" s="9" t="n"/>
      <c r="G291" s="10" t="n">
        <v>13.3</v>
      </c>
      <c r="H291" s="7" t="inlineStr">
        <is>
          <t>なし</t>
        </is>
      </c>
      <c r="I291" s="7" t="inlineStr">
        <is>
          <t>実走行</t>
        </is>
      </c>
      <c r="J291" s="8" t="n">
        <v>115</v>
      </c>
      <c r="K291" s="7" t="inlineStr">
        <is>
          <t>個人</t>
        </is>
      </c>
      <c r="L291" s="17" t="inlineStr">
        <is>
          <t xml:space="preserve">☆平成1年　初代シーマ　タイプ2リミテッド　ターボ　本革シート☆日産 3000 FPAY31 VG30DET☆修復歴なし セドリック グロリア セドグロ　</t>
        </is>
      </c>
      <c r="M291" s="7" t="inlineStr">
        <is>
          <t>https://page.auctions.yahoo.co.jp/jp/auction/p1240103841</t>
        </is>
      </c>
    </row>
    <row r="292">
      <c r="A292" s="11" t="inlineStr">
        <is>
          <t>2026-08-16</t>
        </is>
      </c>
      <c r="B292" s="11" t="inlineStr">
        <is>
          <t>ホンダ</t>
        </is>
      </c>
      <c r="C292" s="11" t="inlineStr">
        <is>
          <t>シティ</t>
        </is>
      </c>
      <c r="D292" s="12" t="n">
        <v>1986</v>
      </c>
      <c r="E292" s="14" t="n">
        <v>35</v>
      </c>
      <c r="F292" s="14" t="n"/>
      <c r="G292" s="15" t="n">
        <v>13.4</v>
      </c>
      <c r="H292" s="11" t="inlineStr">
        <is>
          <t>なし</t>
        </is>
      </c>
      <c r="I292" s="11" t="inlineStr">
        <is>
          <t>実走行</t>
        </is>
      </c>
      <c r="J292" s="16" t="n">
        <v>1</v>
      </c>
      <c r="K292" s="11" t="inlineStr">
        <is>
          <t>個人</t>
        </is>
      </c>
      <c r="L292" s="17" t="inlineStr">
        <is>
          <t xml:space="preserve">ホンダ シティ CITY GA1 5MT 3ドア 書類有り 車検付き 走行可能 D12A 650kg 旧車 カスタム多 おまけ多 走り用 </t>
        </is>
      </c>
      <c r="M292" s="11" t="inlineStr">
        <is>
          <t>https://page.auctions.yahoo.co.jp/jp/auction/x1239997052</t>
        </is>
      </c>
    </row>
    <row r="293">
      <c r="A293" s="7" t="inlineStr">
        <is>
          <t>2026-08-16</t>
        </is>
      </c>
      <c r="B293" s="7" t="inlineStr">
        <is>
          <t>ダイハツ</t>
        </is>
      </c>
      <c r="C293" s="7" t="inlineStr">
        <is>
          <t>アトレーワゴン</t>
        </is>
      </c>
      <c r="D293" s="18" t="n">
        <v>2001</v>
      </c>
      <c r="E293" s="9" t="n">
        <v>26</v>
      </c>
      <c r="F293" s="9" t="n">
        <v>26</v>
      </c>
      <c r="G293" s="10" t="n">
        <v>7.8</v>
      </c>
      <c r="H293" s="7" t="inlineStr">
        <is>
          <t>なし</t>
        </is>
      </c>
      <c r="I293" s="7" t="inlineStr">
        <is>
          <t>実走行</t>
        </is>
      </c>
      <c r="J293" s="8" t="n">
        <v>2</v>
      </c>
      <c r="K293" s="7" t="inlineStr">
        <is>
          <t>個人</t>
        </is>
      </c>
      <c r="L293" s="17" t="inlineStr">
        <is>
          <t>諸費用なし☆車検2年付き☆アトレーワゴン カスタム サンルーフ☆4WD☆7万km☆Bluetooth、オーディオ☆キーレス</t>
        </is>
      </c>
      <c r="M293" s="7" t="inlineStr">
        <is>
          <t>https://page.auctions.yahoo.co.jp/jp/auction/m1232599459</t>
        </is>
      </c>
    </row>
    <row r="294">
      <c r="A294" s="11" t="inlineStr">
        <is>
          <t>2026-08-16</t>
        </is>
      </c>
      <c r="B294" s="11" t="inlineStr">
        <is>
          <t>マツダ</t>
        </is>
      </c>
      <c r="C294" s="11" t="inlineStr">
        <is>
          <t>キャロル</t>
        </is>
      </c>
      <c r="D294" s="12" t="n">
        <v>1967</v>
      </c>
      <c r="E294" s="14" t="n">
        <v>100</v>
      </c>
      <c r="F294" s="14" t="n">
        <v>130</v>
      </c>
      <c r="G294" s="15" t="n"/>
      <c r="H294" s="11" t="inlineStr">
        <is>
          <t>なし</t>
        </is>
      </c>
      <c r="I294" s="11" t="inlineStr">
        <is>
          <t>不明</t>
        </is>
      </c>
      <c r="J294" s="16" t="n">
        <v>1</v>
      </c>
      <c r="K294" s="11" t="inlineStr">
        <is>
          <t>個人</t>
        </is>
      </c>
      <c r="L294" s="17" t="inlineStr">
        <is>
          <t>昭和42年式マツダキャロル360 KPDA型 後期 機関良好 旧車 小判ナンバー 一時抹消渡しですが車検受け渡しも可能ですのでご相談ください。</t>
        </is>
      </c>
      <c r="M294" s="11" t="inlineStr">
        <is>
          <t>https://page.auctions.yahoo.co.jp/jp/auction/l1237581992</t>
        </is>
      </c>
    </row>
    <row r="295">
      <c r="A295" s="7" t="inlineStr">
        <is>
          <t>2026-08-16</t>
        </is>
      </c>
      <c r="B295" s="7" t="inlineStr">
        <is>
          <t>日産</t>
        </is>
      </c>
      <c r="C295" s="7" t="inlineStr">
        <is>
          <t>フェアレディZ</t>
        </is>
      </c>
      <c r="D295" s="18" t="n">
        <v>1979</v>
      </c>
      <c r="E295" s="9" t="n">
        <v>240.2</v>
      </c>
      <c r="F295" s="9" t="n">
        <v>300</v>
      </c>
      <c r="G295" s="10" t="n">
        <v>6</v>
      </c>
      <c r="H295" s="7" t="inlineStr">
        <is>
          <t>あり</t>
        </is>
      </c>
      <c r="I295" s="7" t="inlineStr">
        <is>
          <t>実走行</t>
        </is>
      </c>
      <c r="J295" s="8" t="n">
        <v>17</v>
      </c>
      <c r="K295" s="7" t="inlineStr">
        <is>
          <t>個人</t>
        </is>
      </c>
      <c r="L295" s="17" t="inlineStr">
        <is>
          <t>日産　フェアレディZ　HGS130 　アニバーサリー　エディション 限定車</t>
        </is>
      </c>
      <c r="M295" s="7" t="inlineStr">
        <is>
          <t>https://page.auctions.yahoo.co.jp/jp/auction/f1239521998</t>
        </is>
      </c>
    </row>
    <row r="296">
      <c r="A296" s="11" t="inlineStr">
        <is>
          <t>2026-08-16</t>
        </is>
      </c>
      <c r="B296" s="11" t="inlineStr">
        <is>
          <t>スズキ</t>
        </is>
      </c>
      <c r="C296" s="11" t="inlineStr">
        <is>
          <t>カプチーノ</t>
        </is>
      </c>
      <c r="D296" s="12" t="n">
        <v>1995</v>
      </c>
      <c r="E296" s="14" t="n">
        <v>54</v>
      </c>
      <c r="F296" s="14" t="n">
        <v>60</v>
      </c>
      <c r="G296" s="15" t="n">
        <v>17.9</v>
      </c>
      <c r="H296" s="11" t="inlineStr">
        <is>
          <t>不明</t>
        </is>
      </c>
      <c r="I296" s="11" t="inlineStr">
        <is>
          <t>実走行</t>
        </is>
      </c>
      <c r="J296" s="16" t="n">
        <v>1</v>
      </c>
      <c r="K296" s="11" t="inlineStr">
        <is>
          <t>個人</t>
        </is>
      </c>
      <c r="L296" s="17" t="inlineStr">
        <is>
          <t>H7 カプチーノ EA11R★修復歴なし★5速MT★車検R9.9★機関かなり良好★FRPボンネット</t>
        </is>
      </c>
      <c r="M296" s="11" t="inlineStr">
        <is>
          <t>https://page.auctions.yahoo.co.jp/jp/auction/w1240799900</t>
        </is>
      </c>
    </row>
    <row r="297">
      <c r="A297" s="7" t="inlineStr">
        <is>
          <t>2026-08-16</t>
        </is>
      </c>
      <c r="B297" s="7" t="inlineStr">
        <is>
          <t>スバル</t>
        </is>
      </c>
      <c r="C297" s="7" t="inlineStr">
        <is>
          <t>ヴィヴィオ</t>
        </is>
      </c>
      <c r="D297" s="18" t="n">
        <v>1998</v>
      </c>
      <c r="E297" s="9" t="n">
        <v>8</v>
      </c>
      <c r="F297" s="9" t="n">
        <v>15</v>
      </c>
      <c r="G297" s="10" t="n">
        <v>12.1</v>
      </c>
      <c r="H297" s="7" t="inlineStr">
        <is>
          <t>不明</t>
        </is>
      </c>
      <c r="I297" s="7" t="inlineStr">
        <is>
          <t>実走行</t>
        </is>
      </c>
      <c r="J297" s="8" t="n">
        <v>2</v>
      </c>
      <c r="K297" s="7" t="inlineStr">
        <is>
          <t>個人</t>
        </is>
      </c>
      <c r="L297" s="17" t="inlineStr">
        <is>
          <t>スバル　ヴィヴィオ　ビストロクラブ　平成10年式最終型　希少フルレザーシート　エンジン好調　マニュアル</t>
        </is>
      </c>
      <c r="M297" s="7" t="inlineStr">
        <is>
          <t>https://page.auctions.yahoo.co.jp/jp/auction/g1239454063</t>
        </is>
      </c>
    </row>
    <row r="298">
      <c r="A298" s="11" t="inlineStr">
        <is>
          <t>2026-08-16</t>
        </is>
      </c>
      <c r="B298" s="11" t="inlineStr">
        <is>
          <t>日産</t>
        </is>
      </c>
      <c r="C298" s="11" t="inlineStr">
        <is>
          <t>バサラ</t>
        </is>
      </c>
      <c r="D298" s="12" t="n">
        <v>2000</v>
      </c>
      <c r="E298" s="14" t="n">
        <v>14.6</v>
      </c>
      <c r="F298" s="14" t="n"/>
      <c r="G298" s="15" t="n">
        <v>7.6</v>
      </c>
      <c r="H298" s="11" t="inlineStr">
        <is>
          <t>なし</t>
        </is>
      </c>
      <c r="I298" s="11" t="inlineStr">
        <is>
          <t>実走行</t>
        </is>
      </c>
      <c r="J298" s="16" t="n">
        <v>23</v>
      </c>
      <c r="K298" s="11" t="inlineStr">
        <is>
          <t>個人</t>
        </is>
      </c>
      <c r="L298" s="17" t="inlineStr">
        <is>
          <t>2000年式　日産　バサラ</t>
        </is>
      </c>
      <c r="M298" s="11" t="inlineStr">
        <is>
          <t>https://page.auctions.yahoo.co.jp/jp/auction/1240604947</t>
        </is>
      </c>
    </row>
    <row r="299">
      <c r="A299" s="7" t="inlineStr">
        <is>
          <t>2026-08-16</t>
        </is>
      </c>
      <c r="B299" s="7" t="inlineStr">
        <is>
          <t>ダイハツ</t>
        </is>
      </c>
      <c r="C299" s="7" t="inlineStr">
        <is>
          <t>ミラジーノ</t>
        </is>
      </c>
      <c r="D299" s="18" t="n">
        <v>2000</v>
      </c>
      <c r="E299" s="9" t="n">
        <v>12.4</v>
      </c>
      <c r="F299" s="9" t="n"/>
      <c r="G299" s="10" t="n">
        <v>7.5</v>
      </c>
      <c r="H299" s="7" t="inlineStr">
        <is>
          <t>なし</t>
        </is>
      </c>
      <c r="I299" s="7" t="inlineStr">
        <is>
          <t>実走行</t>
        </is>
      </c>
      <c r="J299" s="8" t="n">
        <v>25</v>
      </c>
      <c r="K299" s="7" t="inlineStr">
        <is>
          <t>個人</t>
        </is>
      </c>
      <c r="L299" s="17" t="inlineStr">
        <is>
          <t>ミラジーノ　ダイハツ　75000キロ　L700S AT 内装綺麗　　機関問題なし　売り切り</t>
        </is>
      </c>
      <c r="M299" s="7" t="inlineStr">
        <is>
          <t>https://page.auctions.yahoo.co.jp/jp/auction/j1240085867</t>
        </is>
      </c>
    </row>
    <row r="300">
      <c r="A300" s="11" t="inlineStr">
        <is>
          <t>2026-08-16</t>
        </is>
      </c>
      <c r="B300" s="11" t="inlineStr">
        <is>
          <t>日産</t>
        </is>
      </c>
      <c r="C300" s="11" t="inlineStr">
        <is>
          <t>サニー</t>
        </is>
      </c>
      <c r="D300" s="12" t="n">
        <v>1993</v>
      </c>
      <c r="E300" s="14" t="n">
        <v>198</v>
      </c>
      <c r="F300" s="14" t="n">
        <v>298</v>
      </c>
      <c r="G300" s="15" t="n">
        <v>14.2</v>
      </c>
      <c r="H300" s="11" t="inlineStr">
        <is>
          <t>なし</t>
        </is>
      </c>
      <c r="I300" s="11" t="inlineStr">
        <is>
          <t>実走行</t>
        </is>
      </c>
      <c r="J300" s="16" t="n">
        <v>1</v>
      </c>
      <c r="K300" s="11" t="inlineStr">
        <is>
          <t>個人</t>
        </is>
      </c>
      <c r="L300" s="17" t="inlineStr">
        <is>
          <t>【絶好調美車】日産サニートラック！純正クーラー！後期ショート丸目4MT！内外程度良く絶好調！NISSAN SUNNY TRUCK パブリカピックアップ</t>
        </is>
      </c>
      <c r="M300" s="11" t="inlineStr">
        <is>
          <t>https://page.auctions.yahoo.co.jp/jp/auction/s1237477676</t>
        </is>
      </c>
    </row>
    <row r="301">
      <c r="A301" s="7" t="inlineStr">
        <is>
          <t>2026-08-16</t>
        </is>
      </c>
      <c r="B301" s="7" t="inlineStr">
        <is>
          <t>トヨタ</t>
        </is>
      </c>
      <c r="C301" s="7" t="inlineStr">
        <is>
          <t>ランドクルーザー</t>
        </is>
      </c>
      <c r="D301" s="18" t="n">
        <v>1995</v>
      </c>
      <c r="E301" s="9" t="n">
        <v>146</v>
      </c>
      <c r="F301" s="9" t="n">
        <v>146</v>
      </c>
      <c r="G301" s="10" t="n">
        <v>23.6</v>
      </c>
      <c r="H301" s="7" t="inlineStr">
        <is>
          <t>不明</t>
        </is>
      </c>
      <c r="I301" s="7" t="inlineStr">
        <is>
          <t>実走行</t>
        </is>
      </c>
      <c r="J301" s="8" t="n">
        <v>1</v>
      </c>
      <c r="K301" s="7" t="inlineStr">
        <is>
          <t>個人</t>
        </is>
      </c>
      <c r="L301" s="17" t="inlineStr">
        <is>
          <t>＊＊平成7年9月＊＊トヨタ＊＊ランドクルーザー８０＊＊E-FZJ80G＊＊VXリミテッド＊＊4WD＊＊車検令和9年1月12日＊＊AT車＊＊4500cc＊＊</t>
        </is>
      </c>
      <c r="M301" s="7" t="inlineStr">
        <is>
          <t>https://page.auctions.yahoo.co.jp/jp/auction/s1239771604</t>
        </is>
      </c>
    </row>
    <row r="302">
      <c r="A302" s="11" t="inlineStr">
        <is>
          <t>2026-08-16</t>
        </is>
      </c>
      <c r="B302" s="11" t="inlineStr">
        <is>
          <t>シボレー</t>
        </is>
      </c>
      <c r="C302" s="11" t="inlineStr">
        <is>
          <t>エクスプレス</t>
        </is>
      </c>
      <c r="D302" s="12" t="n">
        <v>1997</v>
      </c>
      <c r="E302" s="14" t="n">
        <v>55</v>
      </c>
      <c r="F302" s="14" t="n">
        <v>55</v>
      </c>
      <c r="G302" s="15" t="n"/>
      <c r="H302" s="11" t="inlineStr">
        <is>
          <t>不明</t>
        </is>
      </c>
      <c r="I302" s="11" t="inlineStr">
        <is>
          <t>不明</t>
        </is>
      </c>
      <c r="J302" s="16" t="n">
        <v>32</v>
      </c>
      <c r="K302" s="11" t="inlineStr">
        <is>
          <t>個人</t>
        </is>
      </c>
      <c r="L302" s="17" t="inlineStr">
        <is>
          <t>1996ｙ　エクスプレススタークラフト　ハイルーフ　１ナンバー　売り切り</t>
        </is>
      </c>
      <c r="M302" s="11" t="inlineStr">
        <is>
          <t>https://page.auctions.yahoo.co.jp/jp/auction/g1239336189</t>
        </is>
      </c>
    </row>
    <row r="303">
      <c r="A303" s="7" t="inlineStr">
        <is>
          <t>2026-08-16</t>
        </is>
      </c>
      <c r="B303" s="7" t="inlineStr">
        <is>
          <t>スバル</t>
        </is>
      </c>
      <c r="C303" s="7" t="inlineStr">
        <is>
          <t>レックス</t>
        </is>
      </c>
      <c r="D303" s="18" t="n">
        <v>1976</v>
      </c>
      <c r="E303" s="9" t="n">
        <v>25</v>
      </c>
      <c r="F303" s="9" t="n"/>
      <c r="G303" s="10" t="n">
        <v>6</v>
      </c>
      <c r="H303" s="7" t="inlineStr">
        <is>
          <t>不明</t>
        </is>
      </c>
      <c r="I303" s="7" t="inlineStr">
        <is>
          <t>実走行</t>
        </is>
      </c>
      <c r="J303" s="8" t="n">
        <v>13</v>
      </c>
      <c r="K303" s="7" t="inlineStr">
        <is>
          <t>個人</t>
        </is>
      </c>
      <c r="L303" s="17" t="inlineStr">
        <is>
          <t xml:space="preserve">☆【昭和51年式】スバル　レックス　C-K22　マニュアル　書類付き　EK21　実働　オールペイントのみ☆　</t>
        </is>
      </c>
      <c r="M303" s="7" t="inlineStr">
        <is>
          <t>https://page.auctions.yahoo.co.jp/jp/auction/h1240221869</t>
        </is>
      </c>
    </row>
    <row r="304">
      <c r="A304" s="11" t="inlineStr">
        <is>
          <t>2026-08-16</t>
        </is>
      </c>
      <c r="B304" s="11" t="inlineStr">
        <is>
          <t>ダイハツ</t>
        </is>
      </c>
      <c r="C304" s="11" t="inlineStr">
        <is>
          <t>ハイゼットトラック</t>
        </is>
      </c>
      <c r="D304" s="12" t="n">
        <v>2000</v>
      </c>
      <c r="E304" s="14" t="n">
        <v>20</v>
      </c>
      <c r="F304" s="14" t="n"/>
      <c r="G304" s="15" t="n">
        <v>13.3</v>
      </c>
      <c r="H304" s="11" t="inlineStr">
        <is>
          <t>不明</t>
        </is>
      </c>
      <c r="I304" s="11" t="inlineStr">
        <is>
          <t>実走行</t>
        </is>
      </c>
      <c r="J304" s="16" t="n">
        <v>72</v>
      </c>
      <c r="K304" s="11" t="inlineStr">
        <is>
          <t>個人</t>
        </is>
      </c>
      <c r="L304" s="17" t="inlineStr">
        <is>
          <t>浜松発☆ダイハツ！ハイゼットトラック！ジャンボ！S210P！H12年！5速マニュアル！AC！パワステ！三方開！一時抹消済み！※商品説明必読</t>
        </is>
      </c>
      <c r="M304" s="11" t="inlineStr">
        <is>
          <t>https://page.auctions.yahoo.co.jp/jp/auction/j1240192822</t>
        </is>
      </c>
    </row>
    <row r="305">
      <c r="A305" s="7" t="inlineStr">
        <is>
          <t>2026-08-16</t>
        </is>
      </c>
      <c r="B305" s="7" t="inlineStr">
        <is>
          <t>トヨタ</t>
        </is>
      </c>
      <c r="C305" s="7" t="inlineStr">
        <is>
          <t>ランドクルーザー</t>
        </is>
      </c>
      <c r="D305" s="18" t="n">
        <v>1991</v>
      </c>
      <c r="E305" s="9" t="n">
        <v>155.4</v>
      </c>
      <c r="F305" s="9" t="n"/>
      <c r="G305" s="10" t="n">
        <v>29.1</v>
      </c>
      <c r="H305" s="7" t="inlineStr">
        <is>
          <t>なし</t>
        </is>
      </c>
      <c r="I305" s="7" t="inlineStr">
        <is>
          <t>実走行</t>
        </is>
      </c>
      <c r="J305" s="8" t="n">
        <v>8</v>
      </c>
      <c r="K305" s="7" t="inlineStr">
        <is>
          <t>個人</t>
        </is>
      </c>
      <c r="L305" s="17" t="inlineStr">
        <is>
          <t>トヨタ ランドクルーザー 80 平成3年式 29万キロ</t>
        </is>
      </c>
      <c r="M305" s="7" t="inlineStr">
        <is>
          <t>https://page.auctions.yahoo.co.jp/jp/auction/w1239336035</t>
        </is>
      </c>
    </row>
    <row r="306">
      <c r="A306" s="11" t="inlineStr">
        <is>
          <t>2026-08-16</t>
        </is>
      </c>
      <c r="B306" s="11" t="inlineStr">
        <is>
          <t>日産</t>
        </is>
      </c>
      <c r="C306" s="11" t="inlineStr">
        <is>
          <t>その他</t>
        </is>
      </c>
      <c r="D306" s="12" t="n">
        <v>1993</v>
      </c>
      <c r="E306" s="14" t="n">
        <v>200.1</v>
      </c>
      <c r="F306" s="14" t="n"/>
      <c r="G306" s="15" t="n"/>
      <c r="H306" s="11" t="inlineStr">
        <is>
          <t>不明</t>
        </is>
      </c>
      <c r="I306" s="11" t="inlineStr">
        <is>
          <t>不明</t>
        </is>
      </c>
      <c r="J306" s="16" t="n">
        <v>328</v>
      </c>
      <c r="K306" s="11" t="inlineStr">
        <is>
          <t>個人</t>
        </is>
      </c>
      <c r="L306" s="17" t="inlineStr">
        <is>
          <t>ザウルス　JST001 エンジンはSR20 コスワースピストンエンジン掛かり走る！　書類無し</t>
        </is>
      </c>
      <c r="M306" s="11" t="inlineStr">
        <is>
          <t>https://page.auctions.yahoo.co.jp/jp/auction/q1239492929</t>
        </is>
      </c>
    </row>
    <row r="307">
      <c r="A307" s="7" t="inlineStr">
        <is>
          <t>2026-08-16</t>
        </is>
      </c>
      <c r="B307" s="7" t="inlineStr">
        <is>
          <t>日産</t>
        </is>
      </c>
      <c r="C307" s="7" t="inlineStr">
        <is>
          <t>ブルーバード</t>
        </is>
      </c>
      <c r="D307" s="18" t="n">
        <v>1970</v>
      </c>
      <c r="E307" s="9" t="n">
        <v>301.1</v>
      </c>
      <c r="F307" s="9" t="n">
        <v>400</v>
      </c>
      <c r="G307" s="10" t="n"/>
      <c r="H307" s="7" t="inlineStr">
        <is>
          <t>なし</t>
        </is>
      </c>
      <c r="I307" s="7" t="inlineStr">
        <is>
          <t>不明</t>
        </is>
      </c>
      <c r="J307" s="8" t="n">
        <v>90</v>
      </c>
      <c r="K307" s="7" t="inlineStr">
        <is>
          <t>個人</t>
        </is>
      </c>
      <c r="L307" s="17" t="inlineStr">
        <is>
          <t>旧車 絶版車 ダットサン ハコスカ ケンメリ フェアレディZ S30Z SR311 ブルーバード 510 H510 1800SSS クーペ ワンオーナー</t>
        </is>
      </c>
      <c r="M307" s="7" t="inlineStr">
        <is>
          <t>https://page.auctions.yahoo.co.jp/jp/auction/v1240528499</t>
        </is>
      </c>
    </row>
    <row r="308">
      <c r="A308" s="11" t="inlineStr">
        <is>
          <t>2026-08-16</t>
        </is>
      </c>
      <c r="B308" s="11" t="inlineStr">
        <is>
          <t>いすゞ</t>
        </is>
      </c>
      <c r="C308" s="11" t="inlineStr">
        <is>
          <t>ビッグホーン</t>
        </is>
      </c>
      <c r="D308" s="12" t="n">
        <v>1987</v>
      </c>
      <c r="E308" s="14" t="n">
        <v>80.7</v>
      </c>
      <c r="F308" s="14" t="n"/>
      <c r="G308" s="15" t="n">
        <v>8</v>
      </c>
      <c r="H308" s="11" t="inlineStr">
        <is>
          <t>なし</t>
        </is>
      </c>
      <c r="I308" s="11" t="inlineStr">
        <is>
          <t>実走行</t>
        </is>
      </c>
      <c r="J308" s="16" t="n">
        <v>245</v>
      </c>
      <c r="K308" s="11" t="inlineStr">
        <is>
          <t>個人</t>
        </is>
      </c>
      <c r="L308" s="17" t="inlineStr">
        <is>
          <t>いすゞ ビッグホーン 2.2 LT ターボ 4WD、N-UBS52FK、初度登録 昭和62年12月、車検有効期限：令和8年9月、走行距離：80,200km、5MT、ETC.</t>
        </is>
      </c>
      <c r="M308" s="11" t="inlineStr">
        <is>
          <t>https://page.auctions.yahoo.co.jp/jp/auction/j1240329086</t>
        </is>
      </c>
    </row>
    <row r="309">
      <c r="A309" s="7" t="inlineStr">
        <is>
          <t>2026-08-16</t>
        </is>
      </c>
      <c r="B309" s="7" t="inlineStr">
        <is>
          <t>スズキ</t>
        </is>
      </c>
      <c r="C309" s="7" t="inlineStr">
        <is>
          <t>ジムニー</t>
        </is>
      </c>
      <c r="D309" s="18" t="n">
        <v>1996</v>
      </c>
      <c r="E309" s="9" t="n">
        <v>25.9</v>
      </c>
      <c r="F309" s="9" t="n">
        <v>60</v>
      </c>
      <c r="G309" s="10" t="n">
        <v>19.9</v>
      </c>
      <c r="H309" s="7" t="inlineStr">
        <is>
          <t>不明</t>
        </is>
      </c>
      <c r="I309" s="7" t="inlineStr">
        <is>
          <t>実走行</t>
        </is>
      </c>
      <c r="J309" s="8" t="n">
        <v>33</v>
      </c>
      <c r="K309" s="7" t="inlineStr">
        <is>
          <t>個人</t>
        </is>
      </c>
      <c r="L309" s="17" t="inlineStr">
        <is>
          <t>ja22w フル改造 状態抜群 不具合なし</t>
        </is>
      </c>
      <c r="M309" s="7" t="inlineStr">
        <is>
          <t>https://page.auctions.yahoo.co.jp/jp/auction/c1238523817</t>
        </is>
      </c>
    </row>
    <row r="310">
      <c r="A310" s="11" t="inlineStr">
        <is>
          <t>2026-08-16</t>
        </is>
      </c>
      <c r="B310" s="11" t="inlineStr">
        <is>
          <t>トヨタ</t>
        </is>
      </c>
      <c r="C310" s="11" t="inlineStr">
        <is>
          <t>セリカ</t>
        </is>
      </c>
      <c r="D310" s="12" t="n">
        <v>1975</v>
      </c>
      <c r="E310" s="14" t="n">
        <v>20.2</v>
      </c>
      <c r="F310" s="14" t="n"/>
      <c r="G310" s="15" t="n"/>
      <c r="H310" s="11" t="inlineStr">
        <is>
          <t>不明</t>
        </is>
      </c>
      <c r="I310" s="11" t="inlineStr">
        <is>
          <t>不明</t>
        </is>
      </c>
      <c r="J310" s="16" t="n">
        <v>28</v>
      </c>
      <c r="K310" s="11" t="inlineStr">
        <is>
          <t>個人</t>
        </is>
      </c>
      <c r="L310" s="17" t="inlineStr">
        <is>
          <t>北見発☆！稀少！TOYOTA！トヨタ！セリカ！RA28！マニュアル4速！通電OK！書類無し！レストアベースに！現状出品！売切☆</t>
        </is>
      </c>
      <c r="M310" s="11" t="inlineStr">
        <is>
          <t>https://page.auctions.yahoo.co.jp/jp/auction/b1239994680</t>
        </is>
      </c>
    </row>
    <row r="311">
      <c r="A311" s="7" t="inlineStr">
        <is>
          <t>2026-08-16</t>
        </is>
      </c>
      <c r="B311" s="7" t="inlineStr">
        <is>
          <t>スズキ</t>
        </is>
      </c>
      <c r="C311" s="7" t="inlineStr">
        <is>
          <t>ジムニー</t>
        </is>
      </c>
      <c r="D311" s="18" t="n">
        <v>1999</v>
      </c>
      <c r="E311" s="9" t="n">
        <v>20.2</v>
      </c>
      <c r="F311" s="9" t="n"/>
      <c r="G311" s="10" t="n">
        <v>6.9</v>
      </c>
      <c r="H311" s="7" t="inlineStr">
        <is>
          <t>不明</t>
        </is>
      </c>
      <c r="I311" s="7" t="inlineStr">
        <is>
          <t>実走行</t>
        </is>
      </c>
      <c r="J311" s="8" t="n">
        <v>20</v>
      </c>
      <c r="K311" s="7" t="inlineStr">
        <is>
          <t>個人</t>
        </is>
      </c>
      <c r="L311" s="17" t="inlineStr">
        <is>
          <t>スズキ ジムニーJA11 V*車検付き（8月9日まで）</t>
        </is>
      </c>
      <c r="M311" s="7" t="inlineStr">
        <is>
          <t>https://page.auctions.yahoo.co.jp/jp/auction/w1240435371</t>
        </is>
      </c>
    </row>
    <row r="312">
      <c r="A312" s="11" t="inlineStr">
        <is>
          <t>2026-08-16</t>
        </is>
      </c>
      <c r="B312" s="11" t="inlineStr">
        <is>
          <t>ホンダ</t>
        </is>
      </c>
      <c r="C312" s="11" t="inlineStr">
        <is>
          <t>アクティトラック</t>
        </is>
      </c>
      <c r="D312" s="12" t="n">
        <v>1996</v>
      </c>
      <c r="E312" s="14" t="n">
        <v>7.7</v>
      </c>
      <c r="F312" s="14" t="n">
        <v>15</v>
      </c>
      <c r="G312" s="15" t="n">
        <v>9.800000000000001</v>
      </c>
      <c r="H312" s="11" t="inlineStr">
        <is>
          <t>あり</t>
        </is>
      </c>
      <c r="I312" s="11" t="inlineStr">
        <is>
          <t>実走行</t>
        </is>
      </c>
      <c r="J312" s="16" t="n">
        <v>1</v>
      </c>
      <c r="K312" s="11" t="inlineStr">
        <is>
          <t>個人</t>
        </is>
      </c>
      <c r="L312" s="17" t="inlineStr">
        <is>
          <t>◆車検納車可能◆アクテイHA4 4WD◆SDX　◆長野県伊那より◆98900キロ距離◆お盆明け納車全国可能◆</t>
        </is>
      </c>
      <c r="M312" s="11" t="inlineStr">
        <is>
          <t>https://page.auctions.yahoo.co.jp/jp/auction/p1239968266</t>
        </is>
      </c>
    </row>
    <row r="313">
      <c r="A313" s="7" t="inlineStr">
        <is>
          <t>2026-08-16</t>
        </is>
      </c>
      <c r="B313" s="7" t="inlineStr">
        <is>
          <t>スバル</t>
        </is>
      </c>
      <c r="C313" s="7" t="inlineStr">
        <is>
          <t>サンバートラック</t>
        </is>
      </c>
      <c r="D313" s="18" t="n">
        <v>1992</v>
      </c>
      <c r="E313" s="9" t="n">
        <v>17.6</v>
      </c>
      <c r="F313" s="9" t="n"/>
      <c r="G313" s="10" t="n">
        <v>9.199999999999999</v>
      </c>
      <c r="H313" s="7" t="inlineStr">
        <is>
          <t>不明</t>
        </is>
      </c>
      <c r="I313" s="7" t="inlineStr">
        <is>
          <t>実走行</t>
        </is>
      </c>
      <c r="J313" s="8" t="n">
        <v>55</v>
      </c>
      <c r="K313" s="7" t="inlineStr">
        <is>
          <t>個人</t>
        </is>
      </c>
      <c r="L313" s="17" t="inlineStr">
        <is>
          <t>＊＊4年＊＊スバル＊＊サンバーダンプ＊＊4WD＊＊V-KS4改＊＊5速MT＊＊イアコンあり＊＊実走行９１５５０km ＊＊書類付＊＊</t>
        </is>
      </c>
      <c r="M313" s="7" t="inlineStr">
        <is>
          <t>https://page.auctions.yahoo.co.jp/jp/auction/r1240395829</t>
        </is>
      </c>
    </row>
    <row r="314">
      <c r="A314" s="11" t="inlineStr">
        <is>
          <t>2026-08-16</t>
        </is>
      </c>
      <c r="B314" s="11" t="inlineStr">
        <is>
          <t>アルファロメオ</t>
        </is>
      </c>
      <c r="C314" s="11" t="inlineStr">
        <is>
          <t>アルファ155</t>
        </is>
      </c>
      <c r="D314" s="12" t="n">
        <v>1993</v>
      </c>
      <c r="E314" s="14" t="n">
        <v>29.2</v>
      </c>
      <c r="F314" s="14" t="n"/>
      <c r="G314" s="15" t="n">
        <v>7.6</v>
      </c>
      <c r="H314" s="11" t="inlineStr">
        <is>
          <t>なし</t>
        </is>
      </c>
      <c r="I314" s="11" t="inlineStr">
        <is>
          <t>実走行</t>
        </is>
      </c>
      <c r="J314" s="16" t="n">
        <v>55</v>
      </c>
      <c r="K314" s="11" t="inlineStr">
        <is>
          <t>個人</t>
        </is>
      </c>
      <c r="L314" s="17" t="inlineStr">
        <is>
          <t>アルファロメオ155 8V サンルーフ</t>
        </is>
      </c>
      <c r="M314" s="11" t="inlineStr">
        <is>
          <t>https://page.auctions.yahoo.co.jp/jp/auction/s1240022722</t>
        </is>
      </c>
    </row>
    <row r="315">
      <c r="A315" s="7" t="inlineStr">
        <is>
          <t>2026-08-16</t>
        </is>
      </c>
      <c r="B315" s="7" t="inlineStr">
        <is>
          <t>スズキ</t>
        </is>
      </c>
      <c r="C315" s="7" t="inlineStr">
        <is>
          <t>ジムニー</t>
        </is>
      </c>
      <c r="D315" s="18" t="n">
        <v>1986</v>
      </c>
      <c r="E315" s="9" t="n">
        <v>31.3</v>
      </c>
      <c r="F315" s="9" t="n">
        <v>45</v>
      </c>
      <c r="G315" s="10" t="n">
        <v>15.5</v>
      </c>
      <c r="H315" s="7" t="inlineStr">
        <is>
          <t>なし</t>
        </is>
      </c>
      <c r="I315" s="7" t="inlineStr">
        <is>
          <t>実走行</t>
        </is>
      </c>
      <c r="J315" s="8" t="n">
        <v>19</v>
      </c>
      <c r="K315" s="7" t="inlineStr">
        <is>
          <t>個人</t>
        </is>
      </c>
      <c r="L315" s="17" t="inlineStr">
        <is>
          <t xml:space="preserve">昭和61年 ジムニー フルメタルドア ロールバー 幌 サムライ JA71C 車検12月まで ターボ ボディ腐りほぼなし希少 USDM JA11 JA22 </t>
        </is>
      </c>
      <c r="M315" s="7" t="inlineStr">
        <is>
          <t>https://page.auctions.yahoo.co.jp/jp/auction/s1238530602</t>
        </is>
      </c>
    </row>
    <row r="316">
      <c r="A316" s="11" t="inlineStr">
        <is>
          <t>2026-08-16</t>
        </is>
      </c>
      <c r="B316" s="11" t="inlineStr">
        <is>
          <t>トヨタ</t>
        </is>
      </c>
      <c r="C316" s="11" t="inlineStr">
        <is>
          <t>クイックデリバリー</t>
        </is>
      </c>
      <c r="D316" s="12" t="n">
        <v>1996</v>
      </c>
      <c r="E316" s="14" t="n">
        <v>51.1</v>
      </c>
      <c r="F316" s="14" t="n"/>
      <c r="G316" s="15" t="n">
        <v>3.6</v>
      </c>
      <c r="H316" s="11" t="inlineStr">
        <is>
          <t>なし</t>
        </is>
      </c>
      <c r="I316" s="11" t="inlineStr">
        <is>
          <t>実走行</t>
        </is>
      </c>
      <c r="J316" s="16" t="n">
        <v>54</v>
      </c>
      <c r="K316" s="11" t="inlineStr">
        <is>
          <t>個人</t>
        </is>
      </c>
      <c r="L316" s="17" t="inlineStr">
        <is>
          <t>★実走行3.6万km★ トヨタ クイックデリバリー キッチンカー仕様 2.8ディーゼル 5速MT 100V電源/シンク/換気扇完備 即納可能！</t>
        </is>
      </c>
      <c r="M316" s="11" t="inlineStr">
        <is>
          <t>https://page.auctions.yahoo.co.jp/jp/auction/1240189206</t>
        </is>
      </c>
    </row>
    <row r="317">
      <c r="A317" s="7" t="inlineStr">
        <is>
          <t>2026-08-16</t>
        </is>
      </c>
      <c r="B317" s="7" t="inlineStr">
        <is>
          <t>トヨタ</t>
        </is>
      </c>
      <c r="C317" s="7" t="inlineStr">
        <is>
          <t>セリカ</t>
        </is>
      </c>
      <c r="D317" s="18" t="n">
        <v>1990</v>
      </c>
      <c r="E317" s="9" t="n">
        <v>45.4</v>
      </c>
      <c r="F317" s="9" t="n"/>
      <c r="G317" s="10" t="n">
        <v>16.3</v>
      </c>
      <c r="H317" s="7" t="inlineStr">
        <is>
          <t>不明</t>
        </is>
      </c>
      <c r="I317" s="7" t="inlineStr">
        <is>
          <t>実走行</t>
        </is>
      </c>
      <c r="J317" s="8" t="n">
        <v>79</v>
      </c>
      <c r="K317" s="7" t="inlineStr">
        <is>
          <t>個人</t>
        </is>
      </c>
      <c r="L317" s="17" t="inlineStr">
        <is>
          <t>ST185 セリカ　エンジン掛かり　走る　書類ある。</t>
        </is>
      </c>
      <c r="M317" s="7" t="inlineStr">
        <is>
          <t>https://page.auctions.yahoo.co.jp/jp/auction/s1239484963</t>
        </is>
      </c>
    </row>
    <row r="318">
      <c r="A318" s="11" t="inlineStr">
        <is>
          <t>2026-08-16</t>
        </is>
      </c>
      <c r="B318" s="11" t="inlineStr">
        <is>
          <t>スズキ</t>
        </is>
      </c>
      <c r="C318" s="11" t="inlineStr">
        <is>
          <t>ジムニー</t>
        </is>
      </c>
      <c r="D318" s="12" t="n">
        <v>1994</v>
      </c>
      <c r="E318" s="14" t="n">
        <v>17.7</v>
      </c>
      <c r="F318" s="14" t="n"/>
      <c r="G318" s="15" t="n">
        <v>16.1</v>
      </c>
      <c r="H318" s="11" t="inlineStr">
        <is>
          <t>あり</t>
        </is>
      </c>
      <c r="I318" s="11" t="inlineStr">
        <is>
          <t>実走行</t>
        </is>
      </c>
      <c r="J318" s="16" t="n">
        <v>51</v>
      </c>
      <c r="K318" s="11" t="inlineStr">
        <is>
          <t>個人</t>
        </is>
      </c>
      <c r="L318" s="17" t="inlineStr">
        <is>
          <t>売り切り　JA11V改　F6A 車検R9/3 【貨物・リフトアップ公認済み】　部品取り・レストア・</t>
        </is>
      </c>
      <c r="M318" s="11" t="inlineStr">
        <is>
          <t>https://page.auctions.yahoo.co.jp/jp/auction/m1240187443</t>
        </is>
      </c>
    </row>
    <row r="319">
      <c r="A319" s="7" t="inlineStr">
        <is>
          <t>2026-08-16</t>
        </is>
      </c>
      <c r="B319" s="7" t="inlineStr">
        <is>
          <t>ホンダ</t>
        </is>
      </c>
      <c r="C319" s="7" t="inlineStr">
        <is>
          <t>アクティトラック</t>
        </is>
      </c>
      <c r="D319" s="18" t="n">
        <v>1995</v>
      </c>
      <c r="E319" s="9" t="n">
        <v>14.7</v>
      </c>
      <c r="F319" s="9" t="n"/>
      <c r="G319" s="10" t="n">
        <v>17.1</v>
      </c>
      <c r="H319" s="7" t="inlineStr">
        <is>
          <t>なし</t>
        </is>
      </c>
      <c r="I319" s="7" t="inlineStr">
        <is>
          <t>実走行</t>
        </is>
      </c>
      <c r="J319" s="8" t="n">
        <v>4</v>
      </c>
      <c r="K319" s="7" t="inlineStr">
        <is>
          <t>個人</t>
        </is>
      </c>
      <c r="L319" s="17" t="inlineStr">
        <is>
          <t>エアコン HA4 アクティ 4WD 車検有り 防錆処理 軽トラ 5速 九州 福岡 山口！</t>
        </is>
      </c>
      <c r="M319" s="7" t="inlineStr">
        <is>
          <t>https://page.auctions.yahoo.co.jp/jp/auction/q1240533362</t>
        </is>
      </c>
    </row>
    <row r="320">
      <c r="A320" s="11" t="inlineStr">
        <is>
          <t>2026-08-16</t>
        </is>
      </c>
      <c r="B320" s="11" t="inlineStr">
        <is>
          <t>メルセデス・ベンツ</t>
        </is>
      </c>
      <c r="C320" s="11" t="inlineStr">
        <is>
          <t>ミディアムクラス</t>
        </is>
      </c>
      <c r="D320" s="12" t="n">
        <v>1993</v>
      </c>
      <c r="E320" s="14" t="n">
        <v>250.1</v>
      </c>
      <c r="F320" s="14" t="n"/>
      <c r="G320" s="15" t="n">
        <v>16.7</v>
      </c>
      <c r="H320" s="11" t="inlineStr">
        <is>
          <t>不明</t>
        </is>
      </c>
      <c r="I320" s="11" t="inlineStr">
        <is>
          <t>実走行</t>
        </is>
      </c>
      <c r="J320" s="16" t="n">
        <v>552</v>
      </c>
      <c r="K320" s="11" t="inlineStr">
        <is>
          <t>個人</t>
        </is>
      </c>
      <c r="L320" s="17" t="inlineStr">
        <is>
          <t>W124 整備済み 金掛けすぎました…… 不具合なし ほぼやり切りました！！！！ 左ハンドル車！ 重整備！</t>
        </is>
      </c>
      <c r="M320" s="11" t="inlineStr">
        <is>
          <t>https://page.auctions.yahoo.co.jp/jp/auction/o1239408328</t>
        </is>
      </c>
    </row>
    <row r="321">
      <c r="A321" s="7" t="inlineStr">
        <is>
          <t>2026-08-16</t>
        </is>
      </c>
      <c r="B321" s="7" t="inlineStr">
        <is>
          <t>ダイハツ</t>
        </is>
      </c>
      <c r="C321" s="7" t="inlineStr">
        <is>
          <t>ハイゼットトラック</t>
        </is>
      </c>
      <c r="D321" s="18" t="n">
        <v>1992</v>
      </c>
      <c r="E321" s="9" t="n">
        <v>8.4</v>
      </c>
      <c r="F321" s="9" t="n"/>
      <c r="G321" s="10" t="n">
        <v>6.5</v>
      </c>
      <c r="H321" s="7" t="inlineStr">
        <is>
          <t>なし</t>
        </is>
      </c>
      <c r="I321" s="7" t="inlineStr">
        <is>
          <t>実走行</t>
        </is>
      </c>
      <c r="J321" s="8" t="n">
        <v>52</v>
      </c>
      <c r="K321" s="7" t="inlineStr">
        <is>
          <t>個人</t>
        </is>
      </c>
      <c r="L321" s="17" t="inlineStr">
        <is>
          <t>◆車検R9年8月3日まで◆走行距離6万キロ◆ ダイハツ ハイゼット トラック スペシャル 機関良好! 売り切り!</t>
        </is>
      </c>
      <c r="M321" s="7" t="inlineStr">
        <is>
          <t>https://page.auctions.yahoo.co.jp/jp/auction/g1240198804</t>
        </is>
      </c>
    </row>
    <row r="322">
      <c r="A322" s="11" t="inlineStr">
        <is>
          <t>2026-08-16</t>
        </is>
      </c>
      <c r="B322" s="11" t="inlineStr">
        <is>
          <t>マツダ</t>
        </is>
      </c>
      <c r="C322" s="11" t="inlineStr">
        <is>
          <t>RX-7</t>
        </is>
      </c>
      <c r="D322" s="12" t="n">
        <v>1992</v>
      </c>
      <c r="E322" s="14" t="n">
        <v>330.7</v>
      </c>
      <c r="F322" s="14" t="n"/>
      <c r="G322" s="15" t="n">
        <v>9.1</v>
      </c>
      <c r="H322" s="11" t="inlineStr">
        <is>
          <t>不明</t>
        </is>
      </c>
      <c r="I322" s="11" t="inlineStr">
        <is>
          <t>メーター交換</t>
        </is>
      </c>
      <c r="J322" s="16" t="n">
        <v>51</v>
      </c>
      <c r="K322" s="11" t="inlineStr">
        <is>
          <t>個人</t>
        </is>
      </c>
      <c r="L322" s="17" t="inlineStr">
        <is>
          <t>マツダ アンフィニ RX-7 FD3S タイプR 5速MT 自走可能 書類付き</t>
        </is>
      </c>
      <c r="M322" s="11" t="inlineStr">
        <is>
          <t>https://page.auctions.yahoo.co.jp/jp/auction/w1239882191</t>
        </is>
      </c>
    </row>
    <row r="323">
      <c r="A323" s="7" t="inlineStr">
        <is>
          <t>2026-08-16</t>
        </is>
      </c>
      <c r="B323" s="7" t="inlineStr">
        <is>
          <t>日産</t>
        </is>
      </c>
      <c r="C323" s="7" t="inlineStr">
        <is>
          <t>パオ</t>
        </is>
      </c>
      <c r="D323" s="18" t="n">
        <v>1989</v>
      </c>
      <c r="E323" s="9" t="n">
        <v>30.4</v>
      </c>
      <c r="F323" s="9" t="n"/>
      <c r="G323" s="10" t="n">
        <v>19.6</v>
      </c>
      <c r="H323" s="7" t="inlineStr">
        <is>
          <t>なし</t>
        </is>
      </c>
      <c r="I323" s="7" t="inlineStr">
        <is>
          <t>実走行</t>
        </is>
      </c>
      <c r="J323" s="8" t="n">
        <v>109</v>
      </c>
      <c r="K323" s="7" t="inlineStr">
        <is>
          <t>個人</t>
        </is>
      </c>
      <c r="L323" s="17" t="inlineStr">
        <is>
          <t>日産 パオ PK10 自走可能 車検付き キャンバストップ</t>
        </is>
      </c>
      <c r="M323" s="7" t="inlineStr">
        <is>
          <t>https://page.auctions.yahoo.co.jp/jp/auction/l1240015530</t>
        </is>
      </c>
    </row>
    <row r="324">
      <c r="A324" s="11" t="inlineStr">
        <is>
          <t>2026-08-16</t>
        </is>
      </c>
      <c r="B324" s="11" t="inlineStr">
        <is>
          <t>日産</t>
        </is>
      </c>
      <c r="C324" s="11" t="inlineStr">
        <is>
          <t>スカイライン</t>
        </is>
      </c>
      <c r="D324" s="12" t="n">
        <v>1999</v>
      </c>
      <c r="E324" s="14" t="n">
        <v>130.1</v>
      </c>
      <c r="F324" s="14" t="n"/>
      <c r="G324" s="15" t="n"/>
      <c r="H324" s="11" t="inlineStr">
        <is>
          <t>不明</t>
        </is>
      </c>
      <c r="I324" s="11" t="inlineStr"/>
      <c r="J324" s="16" t="n">
        <v>147</v>
      </c>
      <c r="K324" s="11" t="inlineStr">
        <is>
          <t>個人</t>
        </is>
      </c>
      <c r="L324" s="17" t="inlineStr">
        <is>
          <t xml:space="preserve">日産 スカイライン GT-V ER34 RB25DE 自走可能 書類完備 GT-X </t>
        </is>
      </c>
      <c r="M324" s="11" t="inlineStr">
        <is>
          <t>https://page.auctions.yahoo.co.jp/jp/auction/m1240180375</t>
        </is>
      </c>
    </row>
    <row r="325">
      <c r="A325" s="7" t="inlineStr">
        <is>
          <t>2026-08-16</t>
        </is>
      </c>
      <c r="B325" s="7" t="inlineStr">
        <is>
          <t>フォルクスワーゲン</t>
        </is>
      </c>
      <c r="C325" s="7" t="inlineStr">
        <is>
          <t>タイプII</t>
        </is>
      </c>
      <c r="D325" s="18" t="n">
        <v>1969</v>
      </c>
      <c r="E325" s="9" t="n">
        <v>148.1</v>
      </c>
      <c r="F325" s="9" t="n">
        <v>240</v>
      </c>
      <c r="G325" s="10" t="n"/>
      <c r="H325" s="7" t="inlineStr">
        <is>
          <t>不明</t>
        </is>
      </c>
      <c r="I325" s="7" t="inlineStr">
        <is>
          <t>不明</t>
        </is>
      </c>
      <c r="J325" s="8" t="n">
        <v>127</v>
      </c>
      <c r="K325" s="7" t="inlineStr">
        <is>
          <t>個人</t>
        </is>
      </c>
      <c r="L325" s="17" t="inlineStr">
        <is>
          <t>売り切り！1969y. yanase VolkswagentypeⅡ survivor early late!!food truck!! kitchen car!!車検2026年6月30日取得済み！</t>
        </is>
      </c>
      <c r="M325" s="7" t="inlineStr">
        <is>
          <t>https://page.auctions.yahoo.co.jp/jp/auction/t1232190950</t>
        </is>
      </c>
    </row>
    <row r="326">
      <c r="A326" s="11" t="inlineStr">
        <is>
          <t>2026-08-16</t>
        </is>
      </c>
      <c r="B326" s="11" t="inlineStr">
        <is>
          <t>トヨタ</t>
        </is>
      </c>
      <c r="C326" s="11" t="inlineStr">
        <is>
          <t>クレスタ</t>
        </is>
      </c>
      <c r="D326" s="12" t="n">
        <v>1995</v>
      </c>
      <c r="E326" s="14" t="n">
        <v>255</v>
      </c>
      <c r="F326" s="14" t="n"/>
      <c r="G326" s="15" t="n">
        <v>17.5</v>
      </c>
      <c r="H326" s="11" t="inlineStr">
        <is>
          <t>不明</t>
        </is>
      </c>
      <c r="I326" s="11" t="inlineStr">
        <is>
          <t>メーター交換</t>
        </is>
      </c>
      <c r="J326" s="16" t="n">
        <v>1</v>
      </c>
      <c r="K326" s="11" t="inlineStr">
        <is>
          <t>個人</t>
        </is>
      </c>
      <c r="L326" s="17" t="inlineStr">
        <is>
          <t>TOYOTA クレスタ　JZX90 ツアラーV1JZ-GTE 2.5ツインターボ　載せ替えなしの純正5速！超貴重！　チェイサー　マークII jzx100</t>
        </is>
      </c>
      <c r="M326" s="11" t="inlineStr">
        <is>
          <t>https://page.auctions.yahoo.co.jp/jp/auction/n1239491408</t>
        </is>
      </c>
    </row>
    <row r="327">
      <c r="A327" s="7" t="inlineStr">
        <is>
          <t>2026-08-16</t>
        </is>
      </c>
      <c r="B327" s="7" t="inlineStr">
        <is>
          <t>ホンダ</t>
        </is>
      </c>
      <c r="C327" s="7" t="inlineStr">
        <is>
          <t>アコードクーペ</t>
        </is>
      </c>
      <c r="D327" s="18" t="n">
        <v>1993</v>
      </c>
      <c r="E327" s="9" t="n">
        <v>85.40000000000001</v>
      </c>
      <c r="F327" s="9" t="n"/>
      <c r="G327" s="10" t="n">
        <v>8.800000000000001</v>
      </c>
      <c r="H327" s="7" t="inlineStr">
        <is>
          <t>なし</t>
        </is>
      </c>
      <c r="I327" s="7" t="inlineStr">
        <is>
          <t>実走行</t>
        </is>
      </c>
      <c r="J327" s="8" t="n">
        <v>96</v>
      </c>
      <c r="K327" s="7" t="inlineStr">
        <is>
          <t>個人</t>
        </is>
      </c>
      <c r="L327" s="17" t="inlineStr">
        <is>
          <t>ホンダオブアメリカ アコード クーペ CD系 ネオクラシック サンルーフ 革シート 希少車 実走行</t>
        </is>
      </c>
      <c r="M327" s="7" t="inlineStr">
        <is>
          <t>https://page.auctions.yahoo.co.jp/jp/auction/r1239594436</t>
        </is>
      </c>
    </row>
    <row r="328">
      <c r="A328" s="11" t="inlineStr">
        <is>
          <t>2026-08-16</t>
        </is>
      </c>
      <c r="B328" s="11" t="inlineStr">
        <is>
          <t>マツダ</t>
        </is>
      </c>
      <c r="C328" s="11" t="inlineStr">
        <is>
          <t>ロードスター</t>
        </is>
      </c>
      <c r="D328" s="12" t="n">
        <v>1998</v>
      </c>
      <c r="E328" s="14" t="n">
        <v>45</v>
      </c>
      <c r="F328" s="14" t="n"/>
      <c r="G328" s="15" t="n"/>
      <c r="H328" s="11" t="inlineStr">
        <is>
          <t>不明</t>
        </is>
      </c>
      <c r="I328" s="11" t="inlineStr"/>
      <c r="J328" s="16" t="n">
        <v>46</v>
      </c>
      <c r="K328" s="11" t="inlineStr">
        <is>
          <t>個人</t>
        </is>
      </c>
      <c r="L328" s="17" t="inlineStr">
        <is>
          <t>マツダロードスター、グレード:スペシャルパッケージ、平成:10年2月、シフト:5速、自走可能</t>
        </is>
      </c>
      <c r="M328" s="11" t="inlineStr">
        <is>
          <t>https://page.auctions.yahoo.co.jp/jp/auction/s1240026216</t>
        </is>
      </c>
    </row>
    <row r="329">
      <c r="A329" s="7" t="inlineStr">
        <is>
          <t>2026-08-16</t>
        </is>
      </c>
      <c r="B329" s="7" t="inlineStr">
        <is>
          <t>トヨタ</t>
        </is>
      </c>
      <c r="C329" s="7" t="inlineStr">
        <is>
          <t>クレスタ</t>
        </is>
      </c>
      <c r="D329" s="18" t="n">
        <v>1995</v>
      </c>
      <c r="E329" s="9" t="n">
        <v>160</v>
      </c>
      <c r="F329" s="9" t="n"/>
      <c r="G329" s="10" t="n">
        <v>15.3</v>
      </c>
      <c r="H329" s="7" t="inlineStr">
        <is>
          <t>なし</t>
        </is>
      </c>
      <c r="I329" s="7" t="inlineStr">
        <is>
          <t>実走行</t>
        </is>
      </c>
      <c r="J329" s="8" t="n">
        <v>63</v>
      </c>
      <c r="K329" s="7" t="inlineStr">
        <is>
          <t>個人</t>
        </is>
      </c>
      <c r="L329" s="17" t="inlineStr">
        <is>
          <t>トヨタ クレスタ GX90/JZX90 1JZ-GTE R154 5速MT LSD 公認 自走可 書類付き JZX100</t>
        </is>
      </c>
      <c r="M329" s="7" t="inlineStr">
        <is>
          <t>https://page.auctions.yahoo.co.jp/jp/auction/g1239865043</t>
        </is>
      </c>
    </row>
    <row r="330">
      <c r="A330" s="11" t="inlineStr">
        <is>
          <t>2026-08-16</t>
        </is>
      </c>
      <c r="B330" s="11" t="inlineStr">
        <is>
          <t>ローバー</t>
        </is>
      </c>
      <c r="C330" s="11" t="inlineStr">
        <is>
          <t>ミニ</t>
        </is>
      </c>
      <c r="D330" s="12" t="n">
        <v>1995</v>
      </c>
      <c r="E330" s="14" t="n">
        <v>98</v>
      </c>
      <c r="F330" s="14" t="n">
        <v>120</v>
      </c>
      <c r="G330" s="15" t="n">
        <v>7.5</v>
      </c>
      <c r="H330" s="11" t="inlineStr">
        <is>
          <t>不明</t>
        </is>
      </c>
      <c r="I330" s="11" t="inlineStr">
        <is>
          <t>メーター交換</t>
        </is>
      </c>
      <c r="J330" s="16" t="n">
        <v>1</v>
      </c>
      <c r="K330" s="11" t="inlineStr">
        <is>
          <t>個人</t>
        </is>
      </c>
      <c r="L330" s="17" t="inlineStr">
        <is>
          <t>軽ミニ公認改造車　１０インチ　売り切り</t>
        </is>
      </c>
      <c r="M330" s="11" t="inlineStr">
        <is>
          <t>https://page.auctions.yahoo.co.jp/jp/auction/o1220794524</t>
        </is>
      </c>
    </row>
    <row r="331">
      <c r="A331" s="7" t="inlineStr">
        <is>
          <t>2026-08-16</t>
        </is>
      </c>
      <c r="B331" s="7" t="inlineStr">
        <is>
          <t>マツダ</t>
        </is>
      </c>
      <c r="C331" s="7" t="inlineStr">
        <is>
          <t>サバンナRX-7</t>
        </is>
      </c>
      <c r="D331" s="18" t="n">
        <v>1990</v>
      </c>
      <c r="E331" s="9" t="n">
        <v>137</v>
      </c>
      <c r="F331" s="9" t="n"/>
      <c r="G331" s="10" t="n"/>
      <c r="H331" s="7" t="inlineStr">
        <is>
          <t>なし</t>
        </is>
      </c>
      <c r="I331" s="7" t="inlineStr"/>
      <c r="J331" s="8" t="n">
        <v>97</v>
      </c>
      <c r="K331" s="7" t="inlineStr">
        <is>
          <t>個人</t>
        </is>
      </c>
      <c r="L331" s="17" t="inlineStr">
        <is>
          <t>マツダ サバンナ RX-7 クーペ FC3S GT-X／GT-R 自走可能・書類あり 13B ロータリーターボ</t>
        </is>
      </c>
      <c r="M331" s="7" t="inlineStr">
        <is>
          <t>https://page.auctions.yahoo.co.jp/jp/auction/n1240180463</t>
        </is>
      </c>
    </row>
    <row r="332">
      <c r="A332" s="11" t="inlineStr">
        <is>
          <t>2026-08-16</t>
        </is>
      </c>
      <c r="B332" s="11" t="inlineStr">
        <is>
          <t>スズキ</t>
        </is>
      </c>
      <c r="C332" s="11" t="inlineStr">
        <is>
          <t>ジムニー</t>
        </is>
      </c>
      <c r="D332" s="12" t="n">
        <v>1992</v>
      </c>
      <c r="E332" s="14" t="n">
        <v>31</v>
      </c>
      <c r="F332" s="14" t="n"/>
      <c r="G332" s="15" t="n"/>
      <c r="H332" s="11" t="inlineStr">
        <is>
          <t>不明</t>
        </is>
      </c>
      <c r="I332" s="11" t="inlineStr">
        <is>
          <t>不明</t>
        </is>
      </c>
      <c r="J332" s="16" t="n">
        <v>45</v>
      </c>
      <c r="K332" s="11" t="inlineStr">
        <is>
          <t>個人</t>
        </is>
      </c>
      <c r="L332" s="17" t="inlineStr">
        <is>
          <t>スズキ ジムニー JA11V改 4WD 5MT ターボ リフトアップ カスタム車</t>
        </is>
      </c>
      <c r="M332" s="11" t="inlineStr">
        <is>
          <t>https://page.auctions.yahoo.co.jp/jp/auction/l1240168340</t>
        </is>
      </c>
    </row>
    <row r="333">
      <c r="A333" s="7" t="inlineStr">
        <is>
          <t>2026-08-16</t>
        </is>
      </c>
      <c r="B333" s="7" t="inlineStr">
        <is>
          <t>フォルクスワーゲン</t>
        </is>
      </c>
      <c r="C333" s="7" t="inlineStr">
        <is>
          <t>カルマンギア</t>
        </is>
      </c>
      <c r="D333" s="18" t="n">
        <v>1965</v>
      </c>
      <c r="E333" s="9" t="n">
        <v>106.8</v>
      </c>
      <c r="F333" s="9" t="n"/>
      <c r="G333" s="10" t="n">
        <v>6</v>
      </c>
      <c r="H333" s="7" t="inlineStr">
        <is>
          <t>不明</t>
        </is>
      </c>
      <c r="I333" s="7" t="inlineStr">
        <is>
          <t>実走行</t>
        </is>
      </c>
      <c r="J333" s="8" t="n">
        <v>73</v>
      </c>
      <c r="K333" s="7" t="inlineStr">
        <is>
          <t>個人</t>
        </is>
      </c>
      <c r="L333" s="17" t="inlineStr">
        <is>
          <t>カルマンギア　1965 ６V 書類無し　クランク回る　６Vバッテリー無いのでセルモーターは未確認</t>
        </is>
      </c>
      <c r="M333" s="7" t="inlineStr">
        <is>
          <t>https://page.auctions.yahoo.co.jp/jp/auction/h1239474244</t>
        </is>
      </c>
    </row>
    <row r="334">
      <c r="A334" s="11" t="inlineStr">
        <is>
          <t>2026-08-16</t>
        </is>
      </c>
      <c r="B334" s="11" t="inlineStr">
        <is>
          <t>トヨタ</t>
        </is>
      </c>
      <c r="C334" s="11" t="inlineStr">
        <is>
          <t>スプリンター</t>
        </is>
      </c>
      <c r="D334" s="12" t="n">
        <v>1998</v>
      </c>
      <c r="E334" s="14" t="n">
        <v>115.1</v>
      </c>
      <c r="F334" s="14" t="n"/>
      <c r="G334" s="15" t="n">
        <v>8.9</v>
      </c>
      <c r="H334" s="11" t="inlineStr">
        <is>
          <t>不明</t>
        </is>
      </c>
      <c r="I334" s="11" t="inlineStr">
        <is>
          <t>実走行</t>
        </is>
      </c>
      <c r="J334" s="16" t="n">
        <v>281</v>
      </c>
      <c r="K334" s="11" t="inlineStr">
        <is>
          <t>個人</t>
        </is>
      </c>
      <c r="L334" s="17" t="inlineStr">
        <is>
          <t>AE111 スプリンターGT 4AGエンジン 6MT 落札金額のみ 抹消渡し　綺麗なダークグリーンマイカメタリックです 検)カローラ レビン トレノ</t>
        </is>
      </c>
      <c r="M334" s="11" t="inlineStr">
        <is>
          <t>https://page.auctions.yahoo.co.jp/jp/auction/f1239833706</t>
        </is>
      </c>
    </row>
    <row r="335">
      <c r="A335" s="7" t="inlineStr">
        <is>
          <t>2026-08-16</t>
        </is>
      </c>
      <c r="B335" s="7" t="inlineStr">
        <is>
          <t>その他</t>
        </is>
      </c>
      <c r="C335" s="7" t="n"/>
      <c r="D335" s="18" t="n">
        <v>1964</v>
      </c>
      <c r="E335" s="9" t="n">
        <v>74.8</v>
      </c>
      <c r="F335" s="9" t="n"/>
      <c r="G335" s="10" t="n">
        <v>6.6</v>
      </c>
      <c r="H335" s="7" t="inlineStr">
        <is>
          <t>なし</t>
        </is>
      </c>
      <c r="I335" s="7" t="inlineStr">
        <is>
          <t>実走行</t>
        </is>
      </c>
      <c r="J335" s="8" t="n">
        <v>142</v>
      </c>
      <c r="K335" s="7" t="inlineStr">
        <is>
          <t>個人</t>
        </is>
      </c>
      <c r="L335" s="17" t="inlineStr">
        <is>
          <t>日野 コンテッサ900 PC10 希少車 機関良好 書類有り 売り切り！</t>
        </is>
      </c>
      <c r="M335" s="7" t="inlineStr">
        <is>
          <t>https://page.auctions.yahoo.co.jp/jp/auction/g1240318630</t>
        </is>
      </c>
    </row>
    <row r="336">
      <c r="A336" s="11" t="inlineStr">
        <is>
          <t>2026-08-16</t>
        </is>
      </c>
      <c r="B336" s="11" t="inlineStr">
        <is>
          <t>三菱</t>
        </is>
      </c>
      <c r="C336" s="11" t="inlineStr">
        <is>
          <t>ミニキャブトラック</t>
        </is>
      </c>
      <c r="D336" s="12" t="n">
        <v>2000</v>
      </c>
      <c r="E336" s="14" t="n">
        <v>13.8</v>
      </c>
      <c r="F336" s="14" t="n">
        <v>20</v>
      </c>
      <c r="G336" s="15" t="n">
        <v>17.1</v>
      </c>
      <c r="H336" s="11" t="inlineStr">
        <is>
          <t>なし</t>
        </is>
      </c>
      <c r="I336" s="11" t="inlineStr">
        <is>
          <t>実走行</t>
        </is>
      </c>
      <c r="J336" s="16" t="n">
        <v>1</v>
      </c>
      <c r="K336" s="11" t="inlineStr">
        <is>
          <t>個人</t>
        </is>
      </c>
      <c r="L336" s="17" t="inlineStr">
        <is>
          <t>大阪発 ミツビシ ミニキャブトラック 頑丈な3G83エンジン オートマ エアコン エバポレーター清掃・洗浄 極寒の軽トラックを用意しました！</t>
        </is>
      </c>
      <c r="M336" s="11" t="inlineStr">
        <is>
          <t>https://page.auctions.yahoo.co.jp/jp/auction/h1239323435</t>
        </is>
      </c>
    </row>
    <row r="337">
      <c r="A337" s="7" t="inlineStr">
        <is>
          <t>2026-08-16</t>
        </is>
      </c>
      <c r="B337" s="7" t="inlineStr">
        <is>
          <t>日産</t>
        </is>
      </c>
      <c r="C337" s="7" t="inlineStr">
        <is>
          <t>シーマ</t>
        </is>
      </c>
      <c r="D337" s="18" t="n">
        <v>1996</v>
      </c>
      <c r="E337" s="9" t="n">
        <v>26.3</v>
      </c>
      <c r="F337" s="9" t="n">
        <v>45</v>
      </c>
      <c r="G337" s="10" t="n">
        <v>7.2</v>
      </c>
      <c r="H337" s="7" t="inlineStr">
        <is>
          <t>なし</t>
        </is>
      </c>
      <c r="I337" s="7" t="inlineStr">
        <is>
          <t>実走行</t>
        </is>
      </c>
      <c r="J337" s="8" t="n">
        <v>27</v>
      </c>
      <c r="K337" s="7" t="inlineStr">
        <is>
          <t>個人</t>
        </is>
      </c>
      <c r="L337" s="17" t="inlineStr">
        <is>
          <t>日産 シーマ FGY33 V8 4100cc 1996年式 一時抹消 実働 走行72,406km 書類一式 現状渡し 希少V8</t>
        </is>
      </c>
      <c r="M337" s="7" t="inlineStr">
        <is>
          <t>https://page.auctions.yahoo.co.jp/jp/auction/c1236390798</t>
        </is>
      </c>
    </row>
    <row r="338">
      <c r="A338" s="11" t="inlineStr">
        <is>
          <t>2026-08-16</t>
        </is>
      </c>
      <c r="B338" s="11" t="inlineStr">
        <is>
          <t>スバル</t>
        </is>
      </c>
      <c r="C338" s="11" t="inlineStr">
        <is>
          <t>サンバートラック</t>
        </is>
      </c>
      <c r="D338" s="12" t="n">
        <v>1995</v>
      </c>
      <c r="E338" s="14" t="n">
        <v>5.6</v>
      </c>
      <c r="F338" s="14" t="n"/>
      <c r="G338" s="15" t="n">
        <v>13.7</v>
      </c>
      <c r="H338" s="11" t="inlineStr">
        <is>
          <t>なし</t>
        </is>
      </c>
      <c r="I338" s="11" t="inlineStr">
        <is>
          <t>実走行</t>
        </is>
      </c>
      <c r="J338" s="16" t="n">
        <v>39</v>
      </c>
      <c r="K338" s="11" t="inlineStr">
        <is>
          <t>個人</t>
        </is>
      </c>
      <c r="L338" s="17" t="inlineStr">
        <is>
          <t>【完全売切】◆平成7年 スバル サンバー トラック 4WD ベースグレード 機関良好 タイベル交換済!【愛知県発】</t>
        </is>
      </c>
      <c r="M338" s="11" t="inlineStr">
        <is>
          <t>https://page.auctions.yahoo.co.jp/jp/auction/d1240335202</t>
        </is>
      </c>
    </row>
    <row r="339">
      <c r="A339" s="7" t="inlineStr">
        <is>
          <t>2026-08-16</t>
        </is>
      </c>
      <c r="B339" s="7" t="inlineStr">
        <is>
          <t>マツダ</t>
        </is>
      </c>
      <c r="C339" s="7" t="inlineStr">
        <is>
          <t>ロードスター</t>
        </is>
      </c>
      <c r="D339" s="18" t="n">
        <v>1991</v>
      </c>
      <c r="E339" s="9" t="n">
        <v>65.09999999999999</v>
      </c>
      <c r="F339" s="9" t="n"/>
      <c r="G339" s="10" t="n">
        <v>4.9</v>
      </c>
      <c r="H339" s="7" t="inlineStr">
        <is>
          <t>なし</t>
        </is>
      </c>
      <c r="I339" s="7" t="inlineStr">
        <is>
          <t>実走行</t>
        </is>
      </c>
      <c r="J339" s="8" t="n">
        <v>145</v>
      </c>
      <c r="K339" s="7" t="inlineStr">
        <is>
          <t>個人</t>
        </is>
      </c>
      <c r="L339" s="17" t="inlineStr">
        <is>
          <t>マツダ　ロードスター　NA6CE　走行少ない　MT5　希少のレッド！</t>
        </is>
      </c>
      <c r="M339" s="7" t="inlineStr">
        <is>
          <t>https://page.auctions.yahoo.co.jp/jp/auction/t1239915171</t>
        </is>
      </c>
    </row>
    <row r="340">
      <c r="A340" s="11" t="inlineStr">
        <is>
          <t>2026-08-16</t>
        </is>
      </c>
      <c r="B340" s="11" t="inlineStr">
        <is>
          <t>日産</t>
        </is>
      </c>
      <c r="C340" s="11" t="inlineStr">
        <is>
          <t>フェアレディZ</t>
        </is>
      </c>
      <c r="D340" s="12" t="n">
        <v>1990</v>
      </c>
      <c r="E340" s="14" t="n">
        <v>125.5</v>
      </c>
      <c r="F340" s="14" t="n"/>
      <c r="G340" s="15" t="n">
        <v>16.9</v>
      </c>
      <c r="H340" s="11" t="inlineStr">
        <is>
          <t>なし</t>
        </is>
      </c>
      <c r="I340" s="11" t="inlineStr">
        <is>
          <t>実走行</t>
        </is>
      </c>
      <c r="J340" s="16" t="n">
        <v>166</v>
      </c>
      <c r="K340" s="11" t="inlineStr">
        <is>
          <t>個人</t>
        </is>
      </c>
      <c r="L340" s="17" t="inlineStr">
        <is>
          <t>希少！日産 フェアレディZ GCZ32 300ZX ツインターボ 5MT VG30DETT</t>
        </is>
      </c>
      <c r="M340" s="11" t="inlineStr">
        <is>
          <t>https://page.auctions.yahoo.co.jp/jp/auction/s1240188854</t>
        </is>
      </c>
    </row>
    <row r="341">
      <c r="A341" s="7" t="inlineStr">
        <is>
          <t>2026-08-16</t>
        </is>
      </c>
      <c r="B341" s="7" t="inlineStr">
        <is>
          <t>トヨタ</t>
        </is>
      </c>
      <c r="C341" s="7" t="inlineStr">
        <is>
          <t>ランドクルーザー</t>
        </is>
      </c>
      <c r="D341" s="18" t="n">
        <v>1981</v>
      </c>
      <c r="E341" s="9" t="n">
        <v>150.2</v>
      </c>
      <c r="F341" s="9" t="n">
        <v>250</v>
      </c>
      <c r="G341" s="10" t="n">
        <v>12.9</v>
      </c>
      <c r="H341" s="7" t="inlineStr">
        <is>
          <t>不明</t>
        </is>
      </c>
      <c r="I341" s="7" t="inlineStr">
        <is>
          <t>実走行</t>
        </is>
      </c>
      <c r="J341" s="8" t="n">
        <v>15</v>
      </c>
      <c r="K341" s="7" t="inlineStr">
        <is>
          <t>個人</t>
        </is>
      </c>
      <c r="L341" s="17" t="inlineStr">
        <is>
          <t>ランドクルーザー40 BJ44V 観音開 2Bディーゼル 4速MT 車検R9年7月 整備記録簿4年分付</t>
        </is>
      </c>
      <c r="M341" s="7" t="inlineStr">
        <is>
          <t>https://page.auctions.yahoo.co.jp/jp/auction/s1239647267</t>
        </is>
      </c>
    </row>
    <row r="342">
      <c r="A342" s="11" t="inlineStr">
        <is>
          <t>2026-08-16</t>
        </is>
      </c>
      <c r="B342" s="11" t="inlineStr">
        <is>
          <t>スズキ</t>
        </is>
      </c>
      <c r="C342" s="11" t="inlineStr">
        <is>
          <t>ジムニー</t>
        </is>
      </c>
      <c r="D342" s="12" t="n">
        <v>2001</v>
      </c>
      <c r="E342" s="14" t="n">
        <v>17.9</v>
      </c>
      <c r="F342" s="14" t="n"/>
      <c r="G342" s="15" t="n">
        <v>8.800000000000001</v>
      </c>
      <c r="H342" s="11" t="inlineStr">
        <is>
          <t>なし</t>
        </is>
      </c>
      <c r="I342" s="11" t="inlineStr">
        <is>
          <t>実走行</t>
        </is>
      </c>
      <c r="J342" s="16" t="n">
        <v>1</v>
      </c>
      <c r="K342" s="11" t="inlineStr">
        <is>
          <t>個人</t>
        </is>
      </c>
      <c r="L342" s="17" t="inlineStr">
        <is>
          <t>◆◆超お買い得価格◆車検令和９年１月２９日迄◆無事故・実走行◆稀少５速マニュアル・４ＷＤ◆ＪＢ２３Ｗ・ジムニー◆◆</t>
        </is>
      </c>
      <c r="M342" s="11" t="inlineStr">
        <is>
          <t>https://page.auctions.yahoo.co.jp/jp/auction/m1240192478</t>
        </is>
      </c>
    </row>
    <row r="343">
      <c r="A343" s="7" t="inlineStr">
        <is>
          <t>2026-08-16</t>
        </is>
      </c>
      <c r="B343" s="7" t="inlineStr">
        <is>
          <t>トヨタ</t>
        </is>
      </c>
      <c r="C343" s="7" t="inlineStr">
        <is>
          <t>ランドクルーザー</t>
        </is>
      </c>
      <c r="D343" s="18" t="n">
        <v>2000</v>
      </c>
      <c r="E343" s="9" t="n">
        <v>95.90000000000001</v>
      </c>
      <c r="F343" s="9" t="n"/>
      <c r="G343" s="10" t="n">
        <v>23.5</v>
      </c>
      <c r="H343" s="7" t="inlineStr">
        <is>
          <t>なし</t>
        </is>
      </c>
      <c r="I343" s="7" t="inlineStr">
        <is>
          <t>実走行</t>
        </is>
      </c>
      <c r="J343" s="8" t="n">
        <v>123</v>
      </c>
      <c r="K343" s="7" t="inlineStr">
        <is>
          <t>個人</t>
        </is>
      </c>
      <c r="L343" s="17" t="inlineStr">
        <is>
          <t>トヨタ　ランドクルーザー100 AT→MT ガソリン車 V6 8月中までの出品</t>
        </is>
      </c>
      <c r="M343" s="7" t="inlineStr">
        <is>
          <t>https://page.auctions.yahoo.co.jp/jp/auction/j1238668323</t>
        </is>
      </c>
    </row>
    <row r="344">
      <c r="A344" s="11" t="inlineStr">
        <is>
          <t>2026-08-16</t>
        </is>
      </c>
      <c r="B344" s="11" t="inlineStr">
        <is>
          <t>スズキ</t>
        </is>
      </c>
      <c r="C344" s="11" t="inlineStr">
        <is>
          <t>アルトワークス</t>
        </is>
      </c>
      <c r="D344" s="12" t="n">
        <v>1995</v>
      </c>
      <c r="E344" s="14" t="n">
        <v>15.1</v>
      </c>
      <c r="F344" s="14" t="n">
        <v>25</v>
      </c>
      <c r="G344" s="15" t="n">
        <v>17.2</v>
      </c>
      <c r="H344" s="11" t="inlineStr">
        <is>
          <t>不明</t>
        </is>
      </c>
      <c r="I344" s="11" t="inlineStr">
        <is>
          <t>実走行</t>
        </is>
      </c>
      <c r="J344" s="16" t="n">
        <v>6</v>
      </c>
      <c r="K344" s="11" t="inlineStr">
        <is>
          <t>個人</t>
        </is>
      </c>
      <c r="L344" s="17" t="inlineStr">
        <is>
          <t>HA11sアルトワークス</t>
        </is>
      </c>
      <c r="M344" s="11" t="inlineStr">
        <is>
          <t>https://page.auctions.yahoo.co.jp/jp/auction/b1239367939</t>
        </is>
      </c>
    </row>
    <row r="345">
      <c r="A345" s="7" t="inlineStr">
        <is>
          <t>2026-08-16</t>
        </is>
      </c>
      <c r="B345" s="7" t="inlineStr">
        <is>
          <t>クライスラー</t>
        </is>
      </c>
      <c r="C345" s="7" t="inlineStr">
        <is>
          <t>ジープラングラー</t>
        </is>
      </c>
      <c r="D345" s="18" t="n">
        <v>2001</v>
      </c>
      <c r="E345" s="9" t="n">
        <v>30.1</v>
      </c>
      <c r="F345" s="9" t="n">
        <v>55</v>
      </c>
      <c r="G345" s="10" t="n">
        <v>15.5</v>
      </c>
      <c r="H345" s="7" t="inlineStr">
        <is>
          <t>なし</t>
        </is>
      </c>
      <c r="I345" s="7" t="inlineStr">
        <is>
          <t>実走行</t>
        </is>
      </c>
      <c r="J345" s="8" t="n">
        <v>2</v>
      </c>
      <c r="K345" s="7" t="inlineStr">
        <is>
          <t>個人</t>
        </is>
      </c>
      <c r="L345" s="17" t="inlineStr">
        <is>
          <t>ラングラージープ　貴重なワンオーナー　フルノーマル車</t>
        </is>
      </c>
      <c r="M345" s="7" t="inlineStr">
        <is>
          <t>https://page.auctions.yahoo.co.jp/jp/auction/h1240620487</t>
        </is>
      </c>
    </row>
    <row r="346">
      <c r="A346" s="11" t="inlineStr">
        <is>
          <t>2026-08-15</t>
        </is>
      </c>
      <c r="B346" s="11" t="inlineStr">
        <is>
          <t>マツダ</t>
        </is>
      </c>
      <c r="C346" s="11" t="inlineStr">
        <is>
          <t>ロードスター</t>
        </is>
      </c>
      <c r="D346" s="12" t="n">
        <v>1998</v>
      </c>
      <c r="E346" s="14" t="n">
        <v>38</v>
      </c>
      <c r="F346" s="14" t="n">
        <v>38</v>
      </c>
      <c r="G346" s="15" t="n">
        <v>22.1</v>
      </c>
      <c r="H346" s="11" t="inlineStr">
        <is>
          <t>あり</t>
        </is>
      </c>
      <c r="I346" s="11" t="inlineStr">
        <is>
          <t>実走行</t>
        </is>
      </c>
      <c r="J346" s="16" t="n">
        <v>1</v>
      </c>
      <c r="K346" s="11" t="inlineStr">
        <is>
          <t>業者</t>
        </is>
      </c>
      <c r="L346" s="17" t="inlineStr">
        <is>
          <t>ロードスター 標準車 車高調　社外マフラー　社外ステアリング</t>
        </is>
      </c>
      <c r="M346" s="11" t="inlineStr">
        <is>
          <t>https://page.auctions.yahoo.co.jp/jp/auction/p1236294054</t>
        </is>
      </c>
    </row>
    <row r="347">
      <c r="A347" s="7" t="inlineStr">
        <is>
          <t>2026-08-15</t>
        </is>
      </c>
      <c r="B347" s="7" t="inlineStr">
        <is>
          <t>スバル</t>
        </is>
      </c>
      <c r="C347" s="7" t="inlineStr">
        <is>
          <t>サンバーバン</t>
        </is>
      </c>
      <c r="D347" s="18" t="n">
        <v>2000</v>
      </c>
      <c r="E347" s="9" t="n">
        <v>12</v>
      </c>
      <c r="F347" s="9" t="n">
        <v>12</v>
      </c>
      <c r="G347" s="10" t="n">
        <v>8.800000000000001</v>
      </c>
      <c r="H347" s="7" t="inlineStr">
        <is>
          <t>なし</t>
        </is>
      </c>
      <c r="I347" s="7" t="inlineStr">
        <is>
          <t>実走行</t>
        </is>
      </c>
      <c r="J347" s="8" t="n">
        <v>1</v>
      </c>
      <c r="K347" s="7" t="inlineStr">
        <is>
          <t>個人</t>
        </is>
      </c>
      <c r="L347" s="17" t="inlineStr">
        <is>
          <t>スバル サンバーバンVB 平成12年式 銀 GD-TV2 4WD AT 8.8万km</t>
        </is>
      </c>
      <c r="M347" s="7" t="inlineStr">
        <is>
          <t>https://page.auctions.yahoo.co.jp/jp/auction/x1240736711</t>
        </is>
      </c>
    </row>
    <row r="348">
      <c r="A348" s="11" t="inlineStr">
        <is>
          <t>2026-08-15</t>
        </is>
      </c>
      <c r="B348" s="11" t="inlineStr">
        <is>
          <t>フィアット</t>
        </is>
      </c>
      <c r="C348" s="11" t="inlineStr">
        <is>
          <t>500（チンクェチェント）</t>
        </is>
      </c>
      <c r="D348" s="12" t="n">
        <v>1994</v>
      </c>
      <c r="E348" s="14" t="n">
        <v>100</v>
      </c>
      <c r="F348" s="14" t="n">
        <v>100</v>
      </c>
      <c r="G348" s="15" t="n"/>
      <c r="H348" s="11" t="inlineStr">
        <is>
          <t>不明</t>
        </is>
      </c>
      <c r="I348" s="11" t="inlineStr">
        <is>
          <t>不明</t>
        </is>
      </c>
      <c r="J348" s="16" t="n">
        <v>1</v>
      </c>
      <c r="K348" s="11" t="inlineStr">
        <is>
          <t>個人</t>
        </is>
      </c>
      <c r="L348" s="17" t="inlineStr">
        <is>
          <t>フィアット５００L</t>
        </is>
      </c>
      <c r="M348" s="11" t="inlineStr">
        <is>
          <t>https://page.auctions.yahoo.co.jp/jp/auction/h1240295176</t>
        </is>
      </c>
    </row>
    <row r="349">
      <c r="A349" s="7" t="inlineStr">
        <is>
          <t>2026-08-15</t>
        </is>
      </c>
      <c r="B349" s="7" t="inlineStr">
        <is>
          <t>スズキ</t>
        </is>
      </c>
      <c r="C349" s="7" t="inlineStr">
        <is>
          <t>スイフト</t>
        </is>
      </c>
      <c r="D349" s="18" t="n">
        <v>1994</v>
      </c>
      <c r="E349" s="9" t="n">
        <v>92</v>
      </c>
      <c r="F349" s="9" t="n">
        <v>120</v>
      </c>
      <c r="G349" s="10" t="n">
        <v>11.8</v>
      </c>
      <c r="H349" s="7" t="inlineStr">
        <is>
          <t>不明</t>
        </is>
      </c>
      <c r="I349" s="7" t="inlineStr">
        <is>
          <t>実走行</t>
        </is>
      </c>
      <c r="J349" s="8" t="n">
        <v>168</v>
      </c>
      <c r="K349" s="7" t="inlineStr">
        <is>
          <t>個人</t>
        </is>
      </c>
      <c r="L349" s="17" t="inlineStr">
        <is>
          <t>SUZUKI スイフトスポーツ ZC33S スイスポ 6mt 改造多数！ 令和9年8月</t>
        </is>
      </c>
      <c r="M349" s="7" t="inlineStr">
        <is>
          <t>https://page.auctions.yahoo.co.jp/jp/auction/p1225351669</t>
        </is>
      </c>
    </row>
    <row r="350">
      <c r="A350" s="11" t="inlineStr">
        <is>
          <t>2026-08-15</t>
        </is>
      </c>
      <c r="B350" s="11" t="inlineStr">
        <is>
          <t>スズキ</t>
        </is>
      </c>
      <c r="C350" s="11" t="inlineStr">
        <is>
          <t>ジムニー</t>
        </is>
      </c>
      <c r="D350" s="12" t="n">
        <v>1991</v>
      </c>
      <c r="E350" s="14" t="n">
        <v>58</v>
      </c>
      <c r="F350" s="14" t="n">
        <v>58</v>
      </c>
      <c r="G350" s="15" t="n">
        <v>13.1</v>
      </c>
      <c r="H350" s="11" t="inlineStr">
        <is>
          <t>なし</t>
        </is>
      </c>
      <c r="I350" s="11" t="inlineStr">
        <is>
          <t>実走行</t>
        </is>
      </c>
      <c r="J350" s="16" t="n">
        <v>18</v>
      </c>
      <c r="K350" s="11" t="inlineStr">
        <is>
          <t>個人</t>
        </is>
      </c>
      <c r="L350" s="17" t="inlineStr">
        <is>
          <t xml:space="preserve">ジムニー ja11 5MT ノーマル ディーラー整備車両。錆び小 エアコン◯ パワステ◯ ドラレコ前後◯ ETC◯ 車検R8年12月 13万㌔ </t>
        </is>
      </c>
      <c r="M350" s="11" t="inlineStr">
        <is>
          <t>https://page.auctions.yahoo.co.jp/jp/auction/x1239336917</t>
        </is>
      </c>
    </row>
    <row r="351">
      <c r="A351" s="7" t="inlineStr">
        <is>
          <t>2026-08-15</t>
        </is>
      </c>
      <c r="B351" s="7" t="inlineStr">
        <is>
          <t>トヨタ</t>
        </is>
      </c>
      <c r="C351" s="7" t="inlineStr">
        <is>
          <t>スターレット</t>
        </is>
      </c>
      <c r="D351" s="18" t="n">
        <v>1982</v>
      </c>
      <c r="E351" s="9" t="n">
        <v>75.3</v>
      </c>
      <c r="F351" s="9" t="n">
        <v>150</v>
      </c>
      <c r="G351" s="10" t="n">
        <v>44.3</v>
      </c>
      <c r="H351" s="7" t="inlineStr">
        <is>
          <t>不明</t>
        </is>
      </c>
      <c r="I351" s="7" t="inlineStr">
        <is>
          <t>実走行</t>
        </is>
      </c>
      <c r="J351" s="8" t="n">
        <v>160</v>
      </c>
      <c r="K351" s="7" t="inlineStr">
        <is>
          <t>個人</t>
        </is>
      </c>
      <c r="L351" s="17" t="inlineStr">
        <is>
          <t xml:space="preserve">★スターレット　S57年★　純正パーツあり　5MT　【車検令和9年12月】すぐ乗って帰れます！　</t>
        </is>
      </c>
      <c r="M351" s="7" t="inlineStr">
        <is>
          <t>https://page.auctions.yahoo.co.jp/jp/auction/r1239272958</t>
        </is>
      </c>
    </row>
    <row r="352">
      <c r="A352" s="11" t="inlineStr">
        <is>
          <t>2026-08-15</t>
        </is>
      </c>
      <c r="B352" s="11" t="inlineStr">
        <is>
          <t>日産</t>
        </is>
      </c>
      <c r="C352" s="11" t="inlineStr">
        <is>
          <t>サニー</t>
        </is>
      </c>
      <c r="D352" s="12" t="n">
        <v>1993</v>
      </c>
      <c r="E352" s="14" t="n">
        <v>120</v>
      </c>
      <c r="F352" s="14" t="n"/>
      <c r="G352" s="15" t="n">
        <v>9.1</v>
      </c>
      <c r="H352" s="11" t="inlineStr">
        <is>
          <t>あり</t>
        </is>
      </c>
      <c r="I352" s="11" t="inlineStr">
        <is>
          <t>実走行</t>
        </is>
      </c>
      <c r="J352" s="16" t="n">
        <v>1</v>
      </c>
      <c r="K352" s="11" t="inlineStr">
        <is>
          <t>個人</t>
        </is>
      </c>
      <c r="L352" s="17" t="inlineStr">
        <is>
          <t xml:space="preserve">サニートラック　サニトラ　ショート　B122　</t>
        </is>
      </c>
      <c r="M352" s="11" t="inlineStr">
        <is>
          <t>https://page.auctions.yahoo.co.jp/jp/auction/r1237771533</t>
        </is>
      </c>
    </row>
    <row r="353">
      <c r="A353" s="7" t="inlineStr">
        <is>
          <t>2026-08-15</t>
        </is>
      </c>
      <c r="B353" s="7" t="inlineStr">
        <is>
          <t>スズキ</t>
        </is>
      </c>
      <c r="C353" s="7" t="inlineStr">
        <is>
          <t>スペーシア</t>
        </is>
      </c>
      <c r="D353" s="18" t="n">
        <v>1991</v>
      </c>
      <c r="E353" s="9" t="n">
        <v>36.2</v>
      </c>
      <c r="F353" s="9" t="n">
        <v>99</v>
      </c>
      <c r="G353" s="10" t="n">
        <v>4.3</v>
      </c>
      <c r="H353" s="7" t="inlineStr">
        <is>
          <t>あり</t>
        </is>
      </c>
      <c r="I353" s="7" t="inlineStr">
        <is>
          <t>実走行</t>
        </is>
      </c>
      <c r="J353" s="8" t="n">
        <v>103</v>
      </c>
      <c r="K353" s="7" t="inlineStr">
        <is>
          <t>個人</t>
        </is>
      </c>
      <c r="L353" s="17" t="inlineStr">
        <is>
          <t>!!!１万円スタート!!!★スズキ スペーシア ハイブリッドX★走行距離：4万㎞★純正ナビ★ドラレコ★両側パワースライドドア★</t>
        </is>
      </c>
      <c r="M353" s="7" t="inlineStr">
        <is>
          <t>https://page.auctions.yahoo.co.jp/jp/auction/f1240301141</t>
        </is>
      </c>
    </row>
    <row r="354">
      <c r="A354" s="11" t="inlineStr">
        <is>
          <t>2026-08-15</t>
        </is>
      </c>
      <c r="B354" s="11" t="inlineStr">
        <is>
          <t>光岡自動車</t>
        </is>
      </c>
      <c r="C354" s="11" t="inlineStr">
        <is>
          <t>その他</t>
        </is>
      </c>
      <c r="D354" s="12" t="n">
        <v>1997</v>
      </c>
      <c r="E354" s="14" t="n">
        <v>224</v>
      </c>
      <c r="F354" s="14" t="n"/>
      <c r="G354" s="15" t="n">
        <v>10.3</v>
      </c>
      <c r="H354" s="11" t="inlineStr">
        <is>
          <t>なし</t>
        </is>
      </c>
      <c r="I354" s="11" t="inlineStr">
        <is>
          <t>実走行</t>
        </is>
      </c>
      <c r="J354" s="16" t="n">
        <v>1</v>
      </c>
      <c r="K354" s="11" t="inlineStr">
        <is>
          <t>個人</t>
        </is>
      </c>
      <c r="L354" s="17" t="inlineStr">
        <is>
          <t>希少限定車　光岡ゼロワン クラシックタイプF（AT特別仕様車・生産台数７台）ゼロ1</t>
        </is>
      </c>
      <c r="M354" s="11" t="inlineStr">
        <is>
          <t>https://page.auctions.yahoo.co.jp/jp/auction/c1228562255</t>
        </is>
      </c>
    </row>
    <row r="355">
      <c r="A355" s="7" t="inlineStr">
        <is>
          <t>2026-08-15</t>
        </is>
      </c>
      <c r="B355" s="7" t="inlineStr">
        <is>
          <t>スズキ</t>
        </is>
      </c>
      <c r="C355" s="7" t="inlineStr">
        <is>
          <t>ジムニー</t>
        </is>
      </c>
      <c r="D355" s="18" t="n">
        <v>1993</v>
      </c>
      <c r="E355" s="9" t="n">
        <v>8.199999999999999</v>
      </c>
      <c r="F355" s="9" t="n"/>
      <c r="G355" s="10" t="n">
        <v>12.3</v>
      </c>
      <c r="H355" s="7" t="inlineStr">
        <is>
          <t>不明</t>
        </is>
      </c>
      <c r="I355" s="7" t="inlineStr">
        <is>
          <t>実走行</t>
        </is>
      </c>
      <c r="J355" s="8" t="n">
        <v>7</v>
      </c>
      <c r="K355" s="7" t="inlineStr">
        <is>
          <t>個人</t>
        </is>
      </c>
      <c r="L355" s="17" t="inlineStr">
        <is>
          <t>岩手発!! H5 スズキ ジムニーバン HC JA11V AT 4WD 走行122,902km 抹消渡し 売切!!</t>
        </is>
      </c>
      <c r="M355" s="7" t="inlineStr">
        <is>
          <t>https://page.auctions.yahoo.co.jp/jp/auction/1239946871</t>
        </is>
      </c>
    </row>
    <row r="356">
      <c r="A356" s="11" t="inlineStr">
        <is>
          <t>2026-08-15</t>
        </is>
      </c>
      <c r="B356" s="11" t="inlineStr">
        <is>
          <t>スズキ</t>
        </is>
      </c>
      <c r="C356" s="11" t="inlineStr">
        <is>
          <t>ジムニーワイド</t>
        </is>
      </c>
      <c r="D356" s="12" t="n">
        <v>1998</v>
      </c>
      <c r="E356" s="14" t="n">
        <v>28</v>
      </c>
      <c r="F356" s="14" t="n">
        <v>28</v>
      </c>
      <c r="G356" s="15" t="n">
        <v>15.5</v>
      </c>
      <c r="H356" s="11" t="inlineStr">
        <is>
          <t>不明</t>
        </is>
      </c>
      <c r="I356" s="11" t="inlineStr">
        <is>
          <t>実走行</t>
        </is>
      </c>
      <c r="J356" s="16" t="n">
        <v>3</v>
      </c>
      <c r="K356" s="11" t="inlineStr">
        <is>
          <t>個人</t>
        </is>
      </c>
      <c r="L356" s="17" t="inlineStr">
        <is>
          <t>スズキ　ジムニーワイド／シエラ　JB33W 5速MT 4WD 1300CC リフトアップ　クロカン　リフトアップ　ジムニー　jb23</t>
        </is>
      </c>
      <c r="M356" s="11" t="inlineStr">
        <is>
          <t>https://page.auctions.yahoo.co.jp/jp/auction/q1240178944</t>
        </is>
      </c>
    </row>
    <row r="357">
      <c r="A357" s="7" t="inlineStr">
        <is>
          <t>2026-08-15</t>
        </is>
      </c>
      <c r="B357" s="7" t="inlineStr">
        <is>
          <t>ダイハツ</t>
        </is>
      </c>
      <c r="C357" s="7" t="inlineStr">
        <is>
          <t>ハイゼットバン</t>
        </is>
      </c>
      <c r="D357" s="18" t="n">
        <v>1996</v>
      </c>
      <c r="E357" s="9" t="n">
        <v>20.2</v>
      </c>
      <c r="F357" s="9" t="n">
        <v>20.2</v>
      </c>
      <c r="G357" s="10" t="n">
        <v>7.6</v>
      </c>
      <c r="H357" s="7" t="inlineStr">
        <is>
          <t>あり</t>
        </is>
      </c>
      <c r="I357" s="7" t="inlineStr">
        <is>
          <t>実走行</t>
        </is>
      </c>
      <c r="J357" s="8" t="n">
        <v>1</v>
      </c>
      <c r="K357" s="7" t="inlineStr">
        <is>
          <t>個人</t>
        </is>
      </c>
      <c r="L357" s="17" t="inlineStr">
        <is>
          <t>出た!!お宝!ハイゼットバン 天晴 アッパレ DOHC ツインカム12V 滅多に無いハイグレード!S100V オートマ パワステ付 実走7.6万㌔車検R9年6月</t>
        </is>
      </c>
      <c r="M357" s="7" t="inlineStr">
        <is>
          <t>https://page.auctions.yahoo.co.jp/jp/auction/p1239040578</t>
        </is>
      </c>
    </row>
    <row r="358">
      <c r="A358" s="11" t="inlineStr">
        <is>
          <t>2026-08-15</t>
        </is>
      </c>
      <c r="B358" s="11" t="inlineStr">
        <is>
          <t>トヨタ</t>
        </is>
      </c>
      <c r="C358" s="11" t="inlineStr">
        <is>
          <t>アリスト</t>
        </is>
      </c>
      <c r="D358" s="12" t="n">
        <v>2000</v>
      </c>
      <c r="E358" s="14" t="n">
        <v>38.1</v>
      </c>
      <c r="F358" s="14" t="n"/>
      <c r="G358" s="15" t="n">
        <v>13.1</v>
      </c>
      <c r="H358" s="11" t="inlineStr">
        <is>
          <t>不明</t>
        </is>
      </c>
      <c r="I358" s="11" t="inlineStr">
        <is>
          <t>実走行</t>
        </is>
      </c>
      <c r="J358" s="16" t="n">
        <v>36</v>
      </c>
      <c r="K358" s="11" t="inlineStr">
        <is>
          <t>個人</t>
        </is>
      </c>
      <c r="L358" s="17" t="inlineStr">
        <is>
          <t>再出品部品取り アリスト JZS160 ２JZ</t>
        </is>
      </c>
      <c r="M358" s="11" t="inlineStr">
        <is>
          <t>https://page.auctions.yahoo.co.jp/jp/auction/1239206992</t>
        </is>
      </c>
    </row>
    <row r="359">
      <c r="A359" s="7" t="inlineStr">
        <is>
          <t>2026-08-15</t>
        </is>
      </c>
      <c r="B359" s="7" t="inlineStr">
        <is>
          <t>スズキ</t>
        </is>
      </c>
      <c r="C359" s="7" t="inlineStr">
        <is>
          <t>キャリイ</t>
        </is>
      </c>
      <c r="D359" s="18" t="n">
        <v>1997</v>
      </c>
      <c r="E359" s="9" t="n">
        <v>7.3</v>
      </c>
      <c r="F359" s="9" t="n"/>
      <c r="G359" s="10" t="n">
        <v>5.9</v>
      </c>
      <c r="H359" s="7" t="inlineStr">
        <is>
          <t>不明</t>
        </is>
      </c>
      <c r="I359" s="7" t="inlineStr">
        <is>
          <t>実走行</t>
        </is>
      </c>
      <c r="J359" s="8" t="n">
        <v>10</v>
      </c>
      <c r="K359" s="7" t="inlineStr">
        <is>
          <t>個人</t>
        </is>
      </c>
      <c r="L359" s="17" t="inlineStr">
        <is>
          <t>青森発 H9 SUZUKI スズキ キャリイ トラック DD51T 地区限定車 三方開 フロア5速MT 4WD 売切!!</t>
        </is>
      </c>
      <c r="M359" s="7" t="inlineStr">
        <is>
          <t>https://page.auctions.yahoo.co.jp/jp/auction/t1240290079</t>
        </is>
      </c>
    </row>
    <row r="360">
      <c r="A360" s="11" t="inlineStr">
        <is>
          <t>2026-08-15</t>
        </is>
      </c>
      <c r="B360" s="11" t="inlineStr">
        <is>
          <t>スズキ</t>
        </is>
      </c>
      <c r="C360" s="11" t="inlineStr">
        <is>
          <t>ワゴンR</t>
        </is>
      </c>
      <c r="D360" s="12" t="n">
        <v>2001</v>
      </c>
      <c r="E360" s="14" t="n">
        <v>30</v>
      </c>
      <c r="F360" s="14" t="n"/>
      <c r="G360" s="15" t="n">
        <v>2.7</v>
      </c>
      <c r="H360" s="11" t="inlineStr">
        <is>
          <t>なし</t>
        </is>
      </c>
      <c r="I360" s="11" t="inlineStr">
        <is>
          <t>実走行</t>
        </is>
      </c>
      <c r="J360" s="16" t="n">
        <v>1</v>
      </c>
      <c r="K360" s="11" t="inlineStr">
        <is>
          <t>個人</t>
        </is>
      </c>
      <c r="L360" s="17" t="inlineStr">
        <is>
          <t>■□売り切り 車検無し MC22S ワゴンR RR 5MT 2WD　走行距離26763㎞ 年式の割に距離少な目□■</t>
        </is>
      </c>
      <c r="M360" s="11" t="inlineStr">
        <is>
          <t>https://page.auctions.yahoo.co.jp/jp/auction/v1239259188</t>
        </is>
      </c>
    </row>
    <row r="361">
      <c r="A361" s="7" t="inlineStr">
        <is>
          <t>2026-08-15</t>
        </is>
      </c>
      <c r="B361" s="7" t="inlineStr">
        <is>
          <t>トヨタ</t>
        </is>
      </c>
      <c r="C361" s="7" t="inlineStr">
        <is>
          <t>マークII</t>
        </is>
      </c>
      <c r="D361" s="18" t="n">
        <v>1999</v>
      </c>
      <c r="E361" s="9" t="n">
        <v>35.1</v>
      </c>
      <c r="F361" s="9" t="n">
        <v>84</v>
      </c>
      <c r="G361" s="10" t="n">
        <v>17.5</v>
      </c>
      <c r="H361" s="7" t="inlineStr">
        <is>
          <t>あり</t>
        </is>
      </c>
      <c r="I361" s="7" t="inlineStr">
        <is>
          <t>実走行</t>
        </is>
      </c>
      <c r="J361" s="8" t="n">
        <v>67</v>
      </c>
      <c r="K361" s="7" t="inlineStr">
        <is>
          <t>個人</t>
        </is>
      </c>
      <c r="L361" s="17" t="inlineStr">
        <is>
          <t>即決車検付き トヨタ マーク2 後期 グランデレガリア　特別仕様車 ワンオーナー 木目 gx100 jzx100 マークii チェイサー クレスタ ドリ車</t>
        </is>
      </c>
      <c r="M361" s="7" t="inlineStr">
        <is>
          <t>https://page.auctions.yahoo.co.jp/jp/auction/r1239820838</t>
        </is>
      </c>
    </row>
    <row r="362">
      <c r="A362" s="11" t="inlineStr">
        <is>
          <t>2026-08-15</t>
        </is>
      </c>
      <c r="B362" s="11" t="inlineStr">
        <is>
          <t>トヨタ</t>
        </is>
      </c>
      <c r="C362" s="11" t="inlineStr">
        <is>
          <t>クレスタ</t>
        </is>
      </c>
      <c r="D362" s="12" t="n">
        <v>2001</v>
      </c>
      <c r="E362" s="14" t="n">
        <v>45</v>
      </c>
      <c r="F362" s="14" t="n">
        <v>45</v>
      </c>
      <c r="G362" s="15" t="n">
        <v>9.4</v>
      </c>
      <c r="H362" s="11" t="inlineStr">
        <is>
          <t>なし</t>
        </is>
      </c>
      <c r="I362" s="11" t="inlineStr">
        <is>
          <t>実走行</t>
        </is>
      </c>
      <c r="J362" s="16" t="n">
        <v>1</v>
      </c>
      <c r="K362" s="11" t="inlineStr">
        <is>
          <t>個人</t>
        </is>
      </c>
      <c r="L362" s="17" t="inlineStr">
        <is>
          <t>クレスタ エクシード プレミアムＧ 採取モデル！走行9万Km フルノーマル ドリ車箱替え まだまだ乗れます 千葉県より GX100 1G HID 純正AW</t>
        </is>
      </c>
      <c r="M362" s="11" t="inlineStr">
        <is>
          <t>https://page.auctions.yahoo.co.jp/jp/auction/m1240421389</t>
        </is>
      </c>
    </row>
    <row r="363">
      <c r="A363" s="7" t="inlineStr">
        <is>
          <t>2026-08-15</t>
        </is>
      </c>
      <c r="B363" s="7" t="inlineStr">
        <is>
          <t>ホンダ</t>
        </is>
      </c>
      <c r="C363" s="7" t="inlineStr">
        <is>
          <t>ビート</t>
        </is>
      </c>
      <c r="D363" s="18" t="n">
        <v>1991</v>
      </c>
      <c r="E363" s="9" t="n">
        <v>31.1</v>
      </c>
      <c r="F363" s="9" t="n">
        <v>40</v>
      </c>
      <c r="G363" s="10" t="n">
        <v>12.4</v>
      </c>
      <c r="H363" s="7" t="inlineStr">
        <is>
          <t>なし</t>
        </is>
      </c>
      <c r="I363" s="7" t="inlineStr">
        <is>
          <t>実走行</t>
        </is>
      </c>
      <c r="J363" s="8" t="n">
        <v>155</v>
      </c>
      <c r="K363" s="7" t="inlineStr">
        <is>
          <t>個人</t>
        </is>
      </c>
      <c r="L363" s="17" t="inlineStr">
        <is>
          <t>【売り切り!】ホンダ ビート PP1 タイミングベルト交換済 車内クリーニング 機関良好 予備検査可</t>
        </is>
      </c>
      <c r="M363" s="7" t="inlineStr">
        <is>
          <t>https://page.auctions.yahoo.co.jp/jp/auction/v1237577273</t>
        </is>
      </c>
    </row>
    <row r="364">
      <c r="A364" s="11" t="inlineStr">
        <is>
          <t>2026-08-15</t>
        </is>
      </c>
      <c r="B364" s="11" t="inlineStr">
        <is>
          <t>スズキ</t>
        </is>
      </c>
      <c r="C364" s="11" t="inlineStr">
        <is>
          <t>ジムニー</t>
        </is>
      </c>
      <c r="D364" s="12" t="n">
        <v>1995</v>
      </c>
      <c r="E364" s="14" t="n">
        <v>20.6</v>
      </c>
      <c r="F364" s="14" t="n"/>
      <c r="G364" s="15" t="n">
        <v>10.2</v>
      </c>
      <c r="H364" s="11" t="inlineStr">
        <is>
          <t>不明</t>
        </is>
      </c>
      <c r="I364" s="11" t="inlineStr">
        <is>
          <t>実走行</t>
        </is>
      </c>
      <c r="J364" s="16" t="n">
        <v>62</v>
      </c>
      <c r="K364" s="11" t="inlineStr">
        <is>
          <t>個人</t>
        </is>
      </c>
      <c r="L364" s="17" t="inlineStr">
        <is>
          <t>★スズキ★ジムニー★JA11V★4WD★</t>
        </is>
      </c>
      <c r="M364" s="11" t="inlineStr">
        <is>
          <t>https://page.auctions.yahoo.co.jp/jp/auction/1239741630</t>
        </is>
      </c>
    </row>
    <row r="365">
      <c r="A365" s="7" t="inlineStr">
        <is>
          <t>2026-08-15</t>
        </is>
      </c>
      <c r="B365" s="7" t="inlineStr">
        <is>
          <t>三菱</t>
        </is>
      </c>
      <c r="C365" s="7" t="inlineStr">
        <is>
          <t>パジェロ</t>
        </is>
      </c>
      <c r="D365" s="18" t="n">
        <v>1989</v>
      </c>
      <c r="E365" s="9" t="n">
        <v>150.1</v>
      </c>
      <c r="F365" s="9" t="n"/>
      <c r="G365" s="10" t="n"/>
      <c r="H365" s="7" t="inlineStr">
        <is>
          <t>不明</t>
        </is>
      </c>
      <c r="I365" s="7" t="inlineStr">
        <is>
          <t>不明</t>
        </is>
      </c>
      <c r="J365" s="8" t="n">
        <v>83</v>
      </c>
      <c r="K365" s="7" t="inlineStr">
        <is>
          <t>個人</t>
        </is>
      </c>
      <c r="L365" s="17" t="inlineStr">
        <is>
          <t>平成1年 L149G パジェロ ディーゼル 車検・令和9年8月 諸費用込み 売り切り</t>
        </is>
      </c>
      <c r="M365" s="7" t="inlineStr">
        <is>
          <t>https://page.auctions.yahoo.co.jp/jp/auction/v1239835143</t>
        </is>
      </c>
    </row>
    <row r="366">
      <c r="A366" s="11" t="inlineStr">
        <is>
          <t>2026-08-15</t>
        </is>
      </c>
      <c r="B366" s="11" t="inlineStr">
        <is>
          <t>スズキ</t>
        </is>
      </c>
      <c r="C366" s="11" t="inlineStr">
        <is>
          <t>カプチーノ</t>
        </is>
      </c>
      <c r="D366" s="12" t="n">
        <v>1991</v>
      </c>
      <c r="E366" s="14" t="n">
        <v>38.4</v>
      </c>
      <c r="F366" s="14" t="n"/>
      <c r="G366" s="15" t="n">
        <v>3.5</v>
      </c>
      <c r="H366" s="11" t="inlineStr">
        <is>
          <t>不明</t>
        </is>
      </c>
      <c r="I366" s="11" t="inlineStr">
        <is>
          <t>実走行</t>
        </is>
      </c>
      <c r="J366" s="16" t="n">
        <v>66</v>
      </c>
      <c r="K366" s="11" t="inlineStr">
        <is>
          <t>個人</t>
        </is>
      </c>
      <c r="L366" s="17" t="inlineStr">
        <is>
          <t>スズキ　カプチーノ　平成3年　EA11R 走行距離35102キロ　一時抹消書類有り</t>
        </is>
      </c>
      <c r="M366" s="11" t="inlineStr">
        <is>
          <t>https://page.auctions.yahoo.co.jp/jp/auction/e1240186984</t>
        </is>
      </c>
    </row>
    <row r="367">
      <c r="A367" s="7" t="inlineStr">
        <is>
          <t>2026-08-15</t>
        </is>
      </c>
      <c r="B367" s="7" t="inlineStr">
        <is>
          <t>日産</t>
        </is>
      </c>
      <c r="C367" s="7" t="inlineStr">
        <is>
          <t>スカイライン</t>
        </is>
      </c>
      <c r="D367" s="18" t="n">
        <v>1989</v>
      </c>
      <c r="E367" s="9" t="n">
        <v>160.2</v>
      </c>
      <c r="F367" s="9" t="n"/>
      <c r="G367" s="10" t="n">
        <v>14.9</v>
      </c>
      <c r="H367" s="7" t="inlineStr">
        <is>
          <t>不明</t>
        </is>
      </c>
      <c r="I367" s="7" t="inlineStr">
        <is>
          <t>実走行</t>
        </is>
      </c>
      <c r="J367" s="8" t="n">
        <v>356</v>
      </c>
      <c r="K367" s="7" t="inlineStr">
        <is>
          <t>個人</t>
        </is>
      </c>
      <c r="L367" s="17" t="inlineStr">
        <is>
          <t>日産スカイライン R31！GTS-X！RB20 ツインカム24Vターボ！平成1年！5速MT！Gtr34 インタークーラー！社外マフラ一！時抹消書類有り！</t>
        </is>
      </c>
      <c r="M367" s="7" t="inlineStr">
        <is>
          <t>https://page.auctions.yahoo.co.jp/jp/auction/n1240327062</t>
        </is>
      </c>
    </row>
    <row r="368">
      <c r="A368" s="11" t="inlineStr">
        <is>
          <t>2026-08-15</t>
        </is>
      </c>
      <c r="B368" s="11" t="inlineStr">
        <is>
          <t>スバル</t>
        </is>
      </c>
      <c r="C368" s="11" t="inlineStr">
        <is>
          <t>ヴィヴィオ</t>
        </is>
      </c>
      <c r="D368" s="12" t="n">
        <v>1994</v>
      </c>
      <c r="E368" s="14" t="n">
        <v>50</v>
      </c>
      <c r="F368" s="14" t="n">
        <v>85</v>
      </c>
      <c r="G368" s="15" t="n">
        <v>17</v>
      </c>
      <c r="H368" s="11" t="inlineStr">
        <is>
          <t>不明</t>
        </is>
      </c>
      <c r="I368" s="11" t="inlineStr">
        <is>
          <t>実走行</t>
        </is>
      </c>
      <c r="J368" s="16" t="n">
        <v>1</v>
      </c>
      <c r="K368" s="11" t="inlineStr">
        <is>
          <t>個人</t>
        </is>
      </c>
      <c r="L368" s="17" t="inlineStr">
        <is>
          <t>RX-R 4WD 車検10年まで ヴィヴィオ VIVIO</t>
        </is>
      </c>
      <c r="M368" s="11" t="inlineStr">
        <is>
          <t>https://page.auctions.yahoo.co.jp/jp/auction/u1238423508</t>
        </is>
      </c>
    </row>
    <row r="369">
      <c r="A369" s="7" t="inlineStr">
        <is>
          <t>2026-08-15</t>
        </is>
      </c>
      <c r="B369" s="7" t="inlineStr">
        <is>
          <t>ミニ</t>
        </is>
      </c>
      <c r="C369" s="7" t="n"/>
      <c r="D369" s="18" t="n">
        <v>1992</v>
      </c>
      <c r="E369" s="9" t="n">
        <v>72.7</v>
      </c>
      <c r="F369" s="9" t="n"/>
      <c r="G369" s="10" t="n">
        <v>6</v>
      </c>
      <c r="H369" s="7" t="inlineStr">
        <is>
          <t>不明</t>
        </is>
      </c>
      <c r="I369" s="7" t="inlineStr">
        <is>
          <t>実走行</t>
        </is>
      </c>
      <c r="J369" s="8" t="n">
        <v>80</v>
      </c>
      <c r="K369" s="7" t="inlineStr">
        <is>
          <t>個人</t>
        </is>
      </c>
      <c r="L369" s="17" t="inlineStr">
        <is>
          <t>ローバー・ミニ。XN12。4速マニアル。書類付き</t>
        </is>
      </c>
      <c r="M369" s="7" t="inlineStr">
        <is>
          <t>https://page.auctions.yahoo.co.jp/jp/auction/w1240103730</t>
        </is>
      </c>
    </row>
    <row r="370">
      <c r="A370" s="11" t="inlineStr">
        <is>
          <t>2026-08-15</t>
        </is>
      </c>
      <c r="B370" s="11" t="inlineStr">
        <is>
          <t>ローバー</t>
        </is>
      </c>
      <c r="C370" s="11" t="inlineStr">
        <is>
          <t>ミニ</t>
        </is>
      </c>
      <c r="D370" s="12" t="n">
        <v>1998</v>
      </c>
      <c r="E370" s="14" t="n">
        <v>90.3</v>
      </c>
      <c r="F370" s="14" t="n"/>
      <c r="G370" s="15" t="n"/>
      <c r="H370" s="11" t="inlineStr">
        <is>
          <t>なし</t>
        </is>
      </c>
      <c r="I370" s="11" t="inlineStr">
        <is>
          <t>不明</t>
        </is>
      </c>
      <c r="J370" s="16" t="n">
        <v>107</v>
      </c>
      <c r="K370" s="11" t="inlineStr">
        <is>
          <t>個人</t>
        </is>
      </c>
      <c r="L370" s="17" t="inlineStr">
        <is>
          <t>ローバーＭＩＮＩ　平成10年式　4ＭＴ　ＡＣ付　機関良好　キレイな車　兵庫発</t>
        </is>
      </c>
      <c r="M370" s="11" t="inlineStr">
        <is>
          <t>https://page.auctions.yahoo.co.jp/jp/auction/o1240198058</t>
        </is>
      </c>
    </row>
    <row r="371">
      <c r="A371" s="7" t="inlineStr">
        <is>
          <t>2026-08-15</t>
        </is>
      </c>
      <c r="B371" s="7" t="inlineStr">
        <is>
          <t>ダイハツ</t>
        </is>
      </c>
      <c r="C371" s="7" t="inlineStr">
        <is>
          <t>アトレー</t>
        </is>
      </c>
      <c r="D371" s="18" t="n">
        <v>1986</v>
      </c>
      <c r="E371" s="9" t="n">
        <v>18.3</v>
      </c>
      <c r="F371" s="9" t="n"/>
      <c r="G371" s="10" t="n">
        <v>10.2</v>
      </c>
      <c r="H371" s="7" t="inlineStr">
        <is>
          <t>不明</t>
        </is>
      </c>
      <c r="I371" s="7" t="inlineStr">
        <is>
          <t>実走行</t>
        </is>
      </c>
      <c r="J371" s="8" t="n">
        <v>40</v>
      </c>
      <c r="K371" s="7" t="inlineStr">
        <is>
          <t>個人</t>
        </is>
      </c>
      <c r="L371" s="17" t="inlineStr">
        <is>
          <t xml:space="preserve">S81V アトレーEX 4WD 前期550 希少　コスミックルーフ　</t>
        </is>
      </c>
      <c r="M371" s="7" t="inlineStr">
        <is>
          <t>https://page.auctions.yahoo.co.jp/jp/auction/w1239215886</t>
        </is>
      </c>
    </row>
    <row r="372">
      <c r="A372" s="11" t="inlineStr">
        <is>
          <t>2026-08-15</t>
        </is>
      </c>
      <c r="B372" s="11" t="inlineStr">
        <is>
          <t>スズキ</t>
        </is>
      </c>
      <c r="C372" s="11" t="inlineStr">
        <is>
          <t>ワゴンR</t>
        </is>
      </c>
      <c r="D372" s="12" t="n">
        <v>1995</v>
      </c>
      <c r="E372" s="14" t="n">
        <v>20</v>
      </c>
      <c r="F372" s="14" t="n">
        <v>35</v>
      </c>
      <c r="G372" s="15" t="n">
        <v>8.5</v>
      </c>
      <c r="H372" s="11" t="inlineStr">
        <is>
          <t>不明</t>
        </is>
      </c>
      <c r="I372" s="11" t="inlineStr">
        <is>
          <t>実走行</t>
        </is>
      </c>
      <c r="J372" s="16" t="n">
        <v>35</v>
      </c>
      <c r="K372" s="11" t="inlineStr">
        <is>
          <t>個人</t>
        </is>
      </c>
      <c r="L372" s="17" t="inlineStr">
        <is>
          <t>初代ワゴンR CV21S 5MT 宮城県　CT21S</t>
        </is>
      </c>
      <c r="M372" s="11" t="inlineStr">
        <is>
          <t>https://page.auctions.yahoo.co.jp/jp/auction/x1240055592</t>
        </is>
      </c>
    </row>
    <row r="373">
      <c r="A373" s="7" t="inlineStr">
        <is>
          <t>2026-08-15</t>
        </is>
      </c>
      <c r="B373" s="7" t="inlineStr">
        <is>
          <t>ホンダ</t>
        </is>
      </c>
      <c r="C373" s="7" t="inlineStr">
        <is>
          <t>シビックフェリオ</t>
        </is>
      </c>
      <c r="D373" s="18" t="n">
        <v>1992</v>
      </c>
      <c r="E373" s="9" t="n">
        <v>55.1</v>
      </c>
      <c r="F373" s="9" t="n"/>
      <c r="G373" s="10" t="n"/>
      <c r="H373" s="7" t="inlineStr">
        <is>
          <t>なし</t>
        </is>
      </c>
      <c r="I373" s="7" t="inlineStr"/>
      <c r="J373" s="8" t="n">
        <v>44</v>
      </c>
      <c r="K373" s="7" t="inlineStr">
        <is>
          <t>個人</t>
        </is>
      </c>
      <c r="L373" s="17" t="inlineStr">
        <is>
          <t>ホンダ シビック フェリオ EG8 VTi VTEC 車検付き・自走可能・修復歴なし</t>
        </is>
      </c>
      <c r="M373" s="7" t="inlineStr">
        <is>
          <t>https://page.auctions.yahoo.co.jp/jp/auction/t1239870214</t>
        </is>
      </c>
    </row>
    <row r="374">
      <c r="A374" s="11" t="inlineStr">
        <is>
          <t>2026-08-15</t>
        </is>
      </c>
      <c r="B374" s="11" t="inlineStr">
        <is>
          <t>ホンダ</t>
        </is>
      </c>
      <c r="C374" s="11" t="inlineStr">
        <is>
          <t>アクティトラック</t>
        </is>
      </c>
      <c r="D374" s="12" t="n">
        <v>1985</v>
      </c>
      <c r="E374" s="14" t="n">
        <v>6.6</v>
      </c>
      <c r="F374" s="14" t="n">
        <v>38</v>
      </c>
      <c r="G374" s="15" t="n">
        <v>3.5</v>
      </c>
      <c r="H374" s="11" t="inlineStr">
        <is>
          <t>なし</t>
        </is>
      </c>
      <c r="I374" s="11" t="inlineStr">
        <is>
          <t>実走行</t>
        </is>
      </c>
      <c r="J374" s="16" t="n">
        <v>2</v>
      </c>
      <c r="K374" s="11" t="inlineStr">
        <is>
          <t>個人</t>
        </is>
      </c>
      <c r="L374" s="17" t="inlineStr">
        <is>
          <t>ホンダアクティTN2wd 走行距離34500キロボディの塗装は当時のまま希少価値</t>
        </is>
      </c>
      <c r="M374" s="11" t="inlineStr">
        <is>
          <t>https://page.auctions.yahoo.co.jp/jp/auction/c1240387017</t>
        </is>
      </c>
    </row>
    <row r="375">
      <c r="A375" s="7" t="inlineStr">
        <is>
          <t>2026-08-15</t>
        </is>
      </c>
      <c r="B375" s="7" t="inlineStr">
        <is>
          <t>ポルシェ</t>
        </is>
      </c>
      <c r="C375" s="7" t="inlineStr">
        <is>
          <t>944</t>
        </is>
      </c>
      <c r="D375" s="18" t="n">
        <v>1990</v>
      </c>
      <c r="E375" s="9" t="n">
        <v>96.40000000000001</v>
      </c>
      <c r="F375" s="9" t="n"/>
      <c r="G375" s="10" t="n">
        <v>14.2</v>
      </c>
      <c r="H375" s="7" t="inlineStr">
        <is>
          <t>不明</t>
        </is>
      </c>
      <c r="I375" s="7" t="inlineStr">
        <is>
          <t>実走行</t>
        </is>
      </c>
      <c r="J375" s="8" t="n">
        <v>105</v>
      </c>
      <c r="K375" s="7" t="inlineStr">
        <is>
          <t>個人</t>
        </is>
      </c>
      <c r="L375" s="17" t="inlineStr">
        <is>
          <t>ポルシェ944 (E-9442) シフト5速マニュアル グレード９４４Ｓ２ クーペ・スポーツ・スペシャリティ エンジン3000cc 書類あり。</t>
        </is>
      </c>
      <c r="M375" s="7" t="inlineStr">
        <is>
          <t>https://page.auctions.yahoo.co.jp/jp/auction/q1240185787</t>
        </is>
      </c>
    </row>
    <row r="376">
      <c r="A376" s="11" t="inlineStr">
        <is>
          <t>2026-08-15</t>
        </is>
      </c>
      <c r="B376" s="11" t="inlineStr">
        <is>
          <t>シボレー</t>
        </is>
      </c>
      <c r="C376" s="11" t="inlineStr">
        <is>
          <t>サバーバン</t>
        </is>
      </c>
      <c r="D376" s="12" t="n">
        <v>1998</v>
      </c>
      <c r="E376" s="14" t="n">
        <v>80</v>
      </c>
      <c r="F376" s="14" t="n">
        <v>250</v>
      </c>
      <c r="G376" s="15" t="n">
        <v>14.3</v>
      </c>
      <c r="H376" s="11" t="inlineStr">
        <is>
          <t>なし</t>
        </is>
      </c>
      <c r="I376" s="11" t="inlineStr">
        <is>
          <t>実走行</t>
        </is>
      </c>
      <c r="J376" s="16" t="n">
        <v>2</v>
      </c>
      <c r="K376" s="11" t="inlineStr">
        <is>
          <t>個人</t>
        </is>
      </c>
      <c r="L376" s="17" t="inlineStr">
        <is>
          <t>価格高騰中　シボレー　サバーバン　車検あり　　k1500 希少６人乗り1ナンバー貴重なベンチシート　珍しい1995年式　4WD アメ車</t>
        </is>
      </c>
      <c r="M376" s="11" t="inlineStr">
        <is>
          <t>https://page.auctions.yahoo.co.jp/jp/auction/w1239262090</t>
        </is>
      </c>
    </row>
    <row r="377">
      <c r="A377" s="7" t="inlineStr">
        <is>
          <t>2026-08-15</t>
        </is>
      </c>
      <c r="B377" s="7" t="inlineStr">
        <is>
          <t>スズキ</t>
        </is>
      </c>
      <c r="C377" s="7" t="inlineStr">
        <is>
          <t>ジムニー</t>
        </is>
      </c>
      <c r="D377" s="18" t="n">
        <v>1990</v>
      </c>
      <c r="E377" s="9" t="n">
        <v>20</v>
      </c>
      <c r="F377" s="9" t="n"/>
      <c r="G377" s="10" t="n">
        <v>13.1</v>
      </c>
      <c r="H377" s="7" t="inlineStr">
        <is>
          <t>不明</t>
        </is>
      </c>
      <c r="I377" s="7" t="inlineStr">
        <is>
          <t>実走行</t>
        </is>
      </c>
      <c r="J377" s="8" t="n">
        <v>1</v>
      </c>
      <c r="K377" s="7" t="inlineStr">
        <is>
          <t>個人</t>
        </is>
      </c>
      <c r="L377" s="17" t="inlineStr">
        <is>
          <t>ジムニー　JA11 MT 絶好調　送料無料　車検長いです</t>
        </is>
      </c>
      <c r="M377" s="7" t="inlineStr">
        <is>
          <t>https://page.auctions.yahoo.co.jp/jp/auction/v1236151080</t>
        </is>
      </c>
    </row>
    <row r="378">
      <c r="A378" s="11" t="inlineStr">
        <is>
          <t>2026-08-15</t>
        </is>
      </c>
      <c r="B378" s="11" t="inlineStr">
        <is>
          <t>ダイハツ</t>
        </is>
      </c>
      <c r="C378" s="11" t="inlineStr">
        <is>
          <t>ムーヴ</t>
        </is>
      </c>
      <c r="D378" s="12" t="n">
        <v>1997</v>
      </c>
      <c r="E378" s="14" t="n">
        <v>27.8</v>
      </c>
      <c r="F378" s="14" t="n"/>
      <c r="G378" s="15" t="n">
        <v>14.7</v>
      </c>
      <c r="H378" s="11" t="inlineStr">
        <is>
          <t>なし</t>
        </is>
      </c>
      <c r="I378" s="11" t="inlineStr">
        <is>
          <t>実走行</t>
        </is>
      </c>
      <c r="J378" s="16" t="n">
        <v>1</v>
      </c>
      <c r="K378" s="11" t="inlineStr">
        <is>
          <t>業者</t>
        </is>
      </c>
      <c r="L378" s="17" t="inlineStr">
        <is>
          <t>初代 ムーヴ SR-XX 5MT JB4気筒ツインカムターボ 平成9年 L602S 5速マニュアルミッション エアコンOK冷えます 陸送半額</t>
        </is>
      </c>
      <c r="M378" s="11" t="inlineStr">
        <is>
          <t>https://page.auctions.yahoo.co.jp/jp/auction/x1240071599</t>
        </is>
      </c>
    </row>
    <row r="379">
      <c r="A379" s="7" t="inlineStr">
        <is>
          <t>2026-08-15</t>
        </is>
      </c>
      <c r="B379" s="7" t="inlineStr">
        <is>
          <t>ダイハツ</t>
        </is>
      </c>
      <c r="C379" s="7" t="inlineStr">
        <is>
          <t>ミラTR-XX</t>
        </is>
      </c>
      <c r="D379" s="18" t="n">
        <v>1995</v>
      </c>
      <c r="E379" s="9" t="n">
        <v>19.5</v>
      </c>
      <c r="F379" s="9" t="n"/>
      <c r="G379" s="10" t="n">
        <v>24.6</v>
      </c>
      <c r="H379" s="7" t="inlineStr">
        <is>
          <t>不明</t>
        </is>
      </c>
      <c r="I379" s="7" t="inlineStr">
        <is>
          <t>メーター交換</t>
        </is>
      </c>
      <c r="J379" s="8" t="n">
        <v>141</v>
      </c>
      <c r="K379" s="7" t="inlineStr">
        <is>
          <t>個人</t>
        </is>
      </c>
      <c r="L379" s="17" t="inlineStr">
        <is>
          <t>ダイハツ ミラ L512S TR-XX アバンツァートR4 整備ベース 部品取り L502S</t>
        </is>
      </c>
      <c r="M379" s="7" t="inlineStr">
        <is>
          <t>https://page.auctions.yahoo.co.jp/jp/auction/l1240112994</t>
        </is>
      </c>
    </row>
    <row r="380">
      <c r="A380" s="11" t="inlineStr">
        <is>
          <t>2026-08-15</t>
        </is>
      </c>
      <c r="B380" s="11" t="inlineStr">
        <is>
          <t>メルセデス・ベンツ</t>
        </is>
      </c>
      <c r="C380" s="11" t="inlineStr">
        <is>
          <t>ミディアムクラス</t>
        </is>
      </c>
      <c r="D380" s="12" t="n">
        <v>1978</v>
      </c>
      <c r="E380" s="14" t="n">
        <v>58.9</v>
      </c>
      <c r="F380" s="14" t="n"/>
      <c r="G380" s="15" t="n">
        <v>22.9</v>
      </c>
      <c r="H380" s="11" t="inlineStr">
        <is>
          <t>なし</t>
        </is>
      </c>
      <c r="I380" s="11" t="inlineStr">
        <is>
          <t>実走行</t>
        </is>
      </c>
      <c r="J380" s="16" t="n">
        <v>128</v>
      </c>
      <c r="K380" s="11" t="inlineStr">
        <is>
          <t>個人</t>
        </is>
      </c>
      <c r="L380" s="17" t="inlineStr">
        <is>
          <t>希少　メルセデス　ベンツ　ディーゼル　K-123130　昭和５3 式　NOXPM適合車です。300D</t>
        </is>
      </c>
      <c r="M380" s="11" t="inlineStr">
        <is>
          <t>https://page.auctions.yahoo.co.jp/jp/auction/u1239926081</t>
        </is>
      </c>
    </row>
    <row r="381">
      <c r="A381" s="7" t="inlineStr">
        <is>
          <t>2026-08-15</t>
        </is>
      </c>
      <c r="B381" s="7" t="inlineStr">
        <is>
          <t>トヨタ</t>
        </is>
      </c>
      <c r="C381" s="7" t="inlineStr">
        <is>
          <t>ハイラックス</t>
        </is>
      </c>
      <c r="D381" s="18" t="n">
        <v>1998</v>
      </c>
      <c r="E381" s="9" t="n">
        <v>70</v>
      </c>
      <c r="F381" s="9" t="n">
        <v>110</v>
      </c>
      <c r="G381" s="10" t="n">
        <v>17.7</v>
      </c>
      <c r="H381" s="7" t="inlineStr">
        <is>
          <t>なし</t>
        </is>
      </c>
      <c r="I381" s="7" t="inlineStr">
        <is>
          <t>実走行</t>
        </is>
      </c>
      <c r="J381" s="8" t="n">
        <v>1</v>
      </c>
      <c r="K381" s="7" t="inlineStr">
        <is>
          <t>個人</t>
        </is>
      </c>
      <c r="L381" s="17" t="inlineStr">
        <is>
          <t>希少 100系ハイラックス ダブルキャブ 2.0Lガソリン GA-RZN147 Sand Beige全塗装 ブラックアウト USクラシックカスタム 17.7万km</t>
        </is>
      </c>
      <c r="M381" s="7" t="inlineStr">
        <is>
          <t>https://page.auctions.yahoo.co.jp/jp/auction/k1239911270</t>
        </is>
      </c>
    </row>
    <row r="382">
      <c r="A382" s="11" t="inlineStr">
        <is>
          <t>2026-08-15</t>
        </is>
      </c>
      <c r="B382" s="11" t="inlineStr">
        <is>
          <t>日産</t>
        </is>
      </c>
      <c r="C382" s="11" t="inlineStr">
        <is>
          <t>サニー</t>
        </is>
      </c>
      <c r="D382" s="12" t="n">
        <v>1990</v>
      </c>
      <c r="E382" s="14" t="n">
        <v>65.09999999999999</v>
      </c>
      <c r="F382" s="14" t="n"/>
      <c r="G382" s="15" t="n"/>
      <c r="H382" s="11" t="inlineStr">
        <is>
          <t>不明</t>
        </is>
      </c>
      <c r="I382" s="11" t="inlineStr">
        <is>
          <t>不明</t>
        </is>
      </c>
      <c r="J382" s="16" t="n">
        <v>27</v>
      </c>
      <c r="K382" s="11" t="inlineStr">
        <is>
          <t>個人</t>
        </is>
      </c>
      <c r="L382" s="17" t="inlineStr">
        <is>
          <t>サニトラロング　カスタムベース　現状　別途多数部品</t>
        </is>
      </c>
      <c r="M382" s="11" t="inlineStr">
        <is>
          <t>https://page.auctions.yahoo.co.jp/jp/auction/e1239316869</t>
        </is>
      </c>
    </row>
    <row r="383">
      <c r="A383" s="7" t="inlineStr">
        <is>
          <t>2026-08-15</t>
        </is>
      </c>
      <c r="B383" s="7" t="inlineStr">
        <is>
          <t>スズキ</t>
        </is>
      </c>
      <c r="C383" s="7" t="inlineStr">
        <is>
          <t>ジムニー</t>
        </is>
      </c>
      <c r="D383" s="18" t="n">
        <v>2001</v>
      </c>
      <c r="E383" s="9" t="n">
        <v>14.6</v>
      </c>
      <c r="F383" s="9" t="n"/>
      <c r="G383" s="10" t="n">
        <v>15.9</v>
      </c>
      <c r="H383" s="7" t="inlineStr">
        <is>
          <t>なし</t>
        </is>
      </c>
      <c r="I383" s="7" t="inlineStr">
        <is>
          <t>実走行</t>
        </is>
      </c>
      <c r="J383" s="8" t="n">
        <v>106</v>
      </c>
      <c r="K383" s="7" t="inlineStr">
        <is>
          <t>個人</t>
        </is>
      </c>
      <c r="L383" s="17" t="inlineStr">
        <is>
          <t xml:space="preserve">ジムニー JB23W 平成13年式 エンジン載せ替え済 整備多数 車検残有り ノーマルタイヤ STタイヤ付 </t>
        </is>
      </c>
      <c r="M383" s="7" t="inlineStr">
        <is>
          <t>https://page.auctions.yahoo.co.jp/jp/auction/c1239502371</t>
        </is>
      </c>
    </row>
    <row r="384">
      <c r="A384" s="11" t="inlineStr">
        <is>
          <t>2026-08-15</t>
        </is>
      </c>
      <c r="B384" s="11" t="inlineStr">
        <is>
          <t>トヨタ</t>
        </is>
      </c>
      <c r="C384" s="11" t="inlineStr">
        <is>
          <t>アリスト</t>
        </is>
      </c>
      <c r="D384" s="12" t="n">
        <v>2000</v>
      </c>
      <c r="E384" s="14" t="n">
        <v>147.4</v>
      </c>
      <c r="F384" s="14" t="n"/>
      <c r="G384" s="15" t="n">
        <v>15.5</v>
      </c>
      <c r="H384" s="11" t="inlineStr">
        <is>
          <t>なし</t>
        </is>
      </c>
      <c r="I384" s="11" t="inlineStr">
        <is>
          <t>実走行</t>
        </is>
      </c>
      <c r="J384" s="16" t="n">
        <v>102</v>
      </c>
      <c r="K384" s="11" t="inlineStr">
        <is>
          <t>個人</t>
        </is>
      </c>
      <c r="L384" s="17" t="inlineStr">
        <is>
          <t>最終出品売り切り【希少】180台限定　16アリスト V300 TTE Version 2JZ 一時抹消済み現状販売　サンルーフ　これを逃すと手に入らないかも</t>
        </is>
      </c>
      <c r="M384" s="11" t="inlineStr">
        <is>
          <t>https://page.auctions.yahoo.co.jp/jp/auction/m1236737017</t>
        </is>
      </c>
    </row>
    <row r="385">
      <c r="A385" s="7" t="inlineStr">
        <is>
          <t>2026-08-14</t>
        </is>
      </c>
      <c r="B385" s="7" t="inlineStr">
        <is>
          <t>ジャガー</t>
        </is>
      </c>
      <c r="C385" s="7" t="inlineStr">
        <is>
          <t>XJシリーズ</t>
        </is>
      </c>
      <c r="D385" s="18" t="n">
        <v>2001</v>
      </c>
      <c r="E385" s="9" t="n">
        <v>32.8</v>
      </c>
      <c r="F385" s="9" t="n">
        <v>32.8</v>
      </c>
      <c r="G385" s="10" t="n">
        <v>11.9</v>
      </c>
      <c r="H385" s="7" t="inlineStr">
        <is>
          <t>なし</t>
        </is>
      </c>
      <c r="I385" s="7" t="inlineStr">
        <is>
          <t>実走行</t>
        </is>
      </c>
      <c r="J385" s="8" t="n">
        <v>1</v>
      </c>
      <c r="K385" s="7" t="inlineStr">
        <is>
          <t>業者</t>
        </is>
      </c>
      <c r="L385" s="17" t="inlineStr">
        <is>
          <t>★現状販売★ 2001年 ジャガー XJ XJ エグゼクティブ 3.2-V8 EgATAC良好</t>
        </is>
      </c>
      <c r="M385" s="7" t="inlineStr">
        <is>
          <t>https://page.auctions.yahoo.co.jp/jp/auction/k1239248878</t>
        </is>
      </c>
    </row>
    <row r="386">
      <c r="A386" s="11" t="inlineStr">
        <is>
          <t>2026-08-14</t>
        </is>
      </c>
      <c r="B386" s="11" t="inlineStr">
        <is>
          <t>三菱</t>
        </is>
      </c>
      <c r="C386" s="11" t="inlineStr">
        <is>
          <t>ジープ</t>
        </is>
      </c>
      <c r="D386" s="12" t="n">
        <v>1988</v>
      </c>
      <c r="E386" s="14" t="n">
        <v>165</v>
      </c>
      <c r="F386" s="14" t="n">
        <v>165</v>
      </c>
      <c r="G386" s="15" t="n">
        <v>4.5</v>
      </c>
      <c r="H386" s="11" t="inlineStr">
        <is>
          <t>なし</t>
        </is>
      </c>
      <c r="I386" s="11" t="inlineStr">
        <is>
          <t>実走行</t>
        </is>
      </c>
      <c r="J386" s="16" t="n">
        <v>1</v>
      </c>
      <c r="K386" s="11" t="inlineStr">
        <is>
          <t>業者</t>
        </is>
      </c>
      <c r="L386" s="17" t="inlineStr">
        <is>
          <t>【諸費用コミ】:■全国対応可■ 昭和63年 三菱 ジープ キャンバストップ J53寒冷地仕様2BT・修復</t>
        </is>
      </c>
      <c r="M386" s="11" t="inlineStr">
        <is>
          <t>https://page.auctions.yahoo.co.jp/jp/auction/l1239275355</t>
        </is>
      </c>
    </row>
    <row r="387">
      <c r="A387" s="7" t="inlineStr">
        <is>
          <t>2026-08-14</t>
        </is>
      </c>
      <c r="B387" s="7" t="inlineStr">
        <is>
          <t>メルセデス・ベンツ</t>
        </is>
      </c>
      <c r="C387" s="7" t="inlineStr">
        <is>
          <t>Eクラス</t>
        </is>
      </c>
      <c r="D387" s="18" t="n">
        <v>1997</v>
      </c>
      <c r="E387" s="9" t="n">
        <v>15</v>
      </c>
      <c r="F387" s="9" t="n"/>
      <c r="G387" s="10" t="n">
        <v>9.4</v>
      </c>
      <c r="H387" s="7" t="inlineStr">
        <is>
          <t>不明</t>
        </is>
      </c>
      <c r="I387" s="7" t="inlineStr">
        <is>
          <t>実走行</t>
        </is>
      </c>
      <c r="J387" s="8" t="n">
        <v>1</v>
      </c>
      <c r="K387" s="7" t="inlineStr">
        <is>
          <t>個人</t>
        </is>
      </c>
      <c r="L387" s="17" t="inlineStr">
        <is>
          <t>宮城発 H9 メルセデスベンツEクラス E230 210237 サンルーフ シートヒーター シートメモリー 純正AW 売切!!</t>
        </is>
      </c>
      <c r="M387" s="7" t="inlineStr">
        <is>
          <t>https://page.auctions.yahoo.co.jp/jp/auction/n1237774616</t>
        </is>
      </c>
    </row>
    <row r="388">
      <c r="A388" s="11" t="inlineStr">
        <is>
          <t>2026-08-14</t>
        </is>
      </c>
      <c r="B388" s="11" t="inlineStr">
        <is>
          <t>スズキ</t>
        </is>
      </c>
      <c r="C388" s="11" t="inlineStr">
        <is>
          <t>ジムニー</t>
        </is>
      </c>
      <c r="D388" s="12" t="n">
        <v>1995</v>
      </c>
      <c r="E388" s="14" t="n">
        <v>50</v>
      </c>
      <c r="F388" s="14" t="n">
        <v>50</v>
      </c>
      <c r="G388" s="15" t="n">
        <v>17.6</v>
      </c>
      <c r="H388" s="11" t="inlineStr">
        <is>
          <t>なし</t>
        </is>
      </c>
      <c r="I388" s="11" t="inlineStr">
        <is>
          <t>実走行</t>
        </is>
      </c>
      <c r="J388" s="16" t="n">
        <v>1</v>
      </c>
      <c r="K388" s="11" t="inlineStr">
        <is>
          <t>個人</t>
        </is>
      </c>
      <c r="L388" s="17" t="inlineStr">
        <is>
          <t xml:space="preserve">即決 ジムニーJA11V改アピオ2インチアップ公認 車検長いパワステエアコン最終型 エンジンオーバーホール済みトレーラー牽引登録　</t>
        </is>
      </c>
      <c r="M388" s="11" t="inlineStr">
        <is>
          <t>https://page.auctions.yahoo.co.jp/jp/auction/c1224533538</t>
        </is>
      </c>
    </row>
    <row r="389">
      <c r="A389" s="7" t="inlineStr">
        <is>
          <t>2026-08-14</t>
        </is>
      </c>
      <c r="B389" s="7" t="inlineStr">
        <is>
          <t>ダイハツ</t>
        </is>
      </c>
      <c r="C389" s="7" t="inlineStr">
        <is>
          <t>ミラTR-XX</t>
        </is>
      </c>
      <c r="D389" s="18" t="n">
        <v>1995</v>
      </c>
      <c r="E389" s="9" t="n">
        <v>25.1</v>
      </c>
      <c r="F389" s="9" t="n"/>
      <c r="G389" s="10" t="n">
        <v>13.2</v>
      </c>
      <c r="H389" s="7" t="inlineStr">
        <is>
          <t>不明</t>
        </is>
      </c>
      <c r="I389" s="7" t="inlineStr">
        <is>
          <t>実走行</t>
        </is>
      </c>
      <c r="J389" s="8" t="n">
        <v>64</v>
      </c>
      <c r="K389" s="7" t="inlineStr">
        <is>
          <t>個人</t>
        </is>
      </c>
      <c r="L389" s="17" t="inlineStr">
        <is>
          <t xml:space="preserve">ダイハツ　ミラ　TR-XX Avanzato E-L502S JB 型　ターボ　５速MT 年式平成7年　全塗装ボディ綺麗　　</t>
        </is>
      </c>
      <c r="M389" s="7" t="inlineStr">
        <is>
          <t>https://page.auctions.yahoo.co.jp/jp/auction/n1240082319</t>
        </is>
      </c>
    </row>
    <row r="390">
      <c r="A390" s="11" t="inlineStr">
        <is>
          <t>2026-08-14</t>
        </is>
      </c>
      <c r="B390" s="11" t="inlineStr">
        <is>
          <t>トヨタ</t>
        </is>
      </c>
      <c r="C390" s="11" t="inlineStr">
        <is>
          <t>クラウン</t>
        </is>
      </c>
      <c r="D390" s="12" t="n">
        <v>1985</v>
      </c>
      <c r="E390" s="14" t="n">
        <v>93.3</v>
      </c>
      <c r="F390" s="14" t="n"/>
      <c r="G390" s="15" t="n">
        <v>16.2</v>
      </c>
      <c r="H390" s="11" t="inlineStr">
        <is>
          <t>なし</t>
        </is>
      </c>
      <c r="I390" s="11" t="inlineStr">
        <is>
          <t>実走行</t>
        </is>
      </c>
      <c r="J390" s="16" t="n">
        <v>12</v>
      </c>
      <c r="K390" s="11" t="inlineStr">
        <is>
          <t>個人</t>
        </is>
      </c>
      <c r="L390" s="17" t="inlineStr">
        <is>
          <t>クラウン　MS125 30周年リミテッド　1000台限定車！</t>
        </is>
      </c>
      <c r="M390" s="11" t="inlineStr">
        <is>
          <t>https://page.auctions.yahoo.co.jp/jp/auction/j1232324316</t>
        </is>
      </c>
    </row>
    <row r="391">
      <c r="A391" s="7" t="inlineStr">
        <is>
          <t>2026-08-14</t>
        </is>
      </c>
      <c r="B391" s="7" t="inlineStr">
        <is>
          <t>日産</t>
        </is>
      </c>
      <c r="C391" s="7" t="inlineStr">
        <is>
          <t>ローレル</t>
        </is>
      </c>
      <c r="D391" s="18" t="n">
        <v>1989</v>
      </c>
      <c r="E391" s="9" t="n">
        <v>170.3</v>
      </c>
      <c r="F391" s="9" t="n"/>
      <c r="G391" s="10" t="n">
        <v>16</v>
      </c>
      <c r="H391" s="7" t="inlineStr">
        <is>
          <t>あり</t>
        </is>
      </c>
      <c r="I391" s="7" t="inlineStr">
        <is>
          <t>実走行</t>
        </is>
      </c>
      <c r="J391" s="8" t="n">
        <v>45</v>
      </c>
      <c r="K391" s="7" t="inlineStr">
        <is>
          <t>個人</t>
        </is>
      </c>
      <c r="L391" s="17" t="inlineStr">
        <is>
          <t>希少　日産 C33 ローレル メダリスト RB20DET 5MT 乗せ換え公認済み　即ドリ 売り切り</t>
        </is>
      </c>
      <c r="M391" s="7" t="inlineStr">
        <is>
          <t>https://page.auctions.yahoo.co.jp/jp/auction/b1239839629</t>
        </is>
      </c>
    </row>
    <row r="392">
      <c r="A392" s="11" t="inlineStr">
        <is>
          <t>2026-08-14</t>
        </is>
      </c>
      <c r="B392" s="11" t="inlineStr">
        <is>
          <t>トヨタ</t>
        </is>
      </c>
      <c r="C392" s="11" t="inlineStr">
        <is>
          <t>カローラレビン</t>
        </is>
      </c>
      <c r="D392" s="12" t="n">
        <v>1973</v>
      </c>
      <c r="E392" s="14" t="n">
        <v>127</v>
      </c>
      <c r="F392" s="14" t="n">
        <v>250</v>
      </c>
      <c r="G392" s="15" t="n">
        <v>4.3</v>
      </c>
      <c r="H392" s="11" t="inlineStr">
        <is>
          <t>不明</t>
        </is>
      </c>
      <c r="I392" s="11" t="inlineStr">
        <is>
          <t>実走行</t>
        </is>
      </c>
      <c r="J392" s="16" t="n">
        <v>124</v>
      </c>
      <c r="K392" s="11" t="inlineStr">
        <is>
          <t>個人</t>
        </is>
      </c>
      <c r="L392" s="17" t="inlineStr">
        <is>
          <t>昭和47年 スプリンタートレノ 2TG</t>
        </is>
      </c>
      <c r="M392" s="11" t="inlineStr">
        <is>
          <t>https://page.auctions.yahoo.co.jp/jp/auction/p1230127675</t>
        </is>
      </c>
    </row>
    <row r="393">
      <c r="A393" s="7" t="inlineStr">
        <is>
          <t>2026-08-14</t>
        </is>
      </c>
      <c r="B393" s="7" t="inlineStr">
        <is>
          <t>スズキ</t>
        </is>
      </c>
      <c r="C393" s="7" t="inlineStr">
        <is>
          <t>ジムニー</t>
        </is>
      </c>
      <c r="D393" s="18" t="n">
        <v>1989</v>
      </c>
      <c r="E393" s="9" t="n">
        <v>20.1</v>
      </c>
      <c r="F393" s="9" t="n"/>
      <c r="G393" s="10" t="n"/>
      <c r="H393" s="7" t="inlineStr">
        <is>
          <t>不明</t>
        </is>
      </c>
      <c r="I393" s="7" t="inlineStr">
        <is>
          <t>不明</t>
        </is>
      </c>
      <c r="J393" s="8" t="n">
        <v>22</v>
      </c>
      <c r="K393" s="7" t="inlineStr">
        <is>
          <t>個人</t>
        </is>
      </c>
      <c r="L393" s="17" t="inlineStr">
        <is>
          <t>スズキ ジムニー JA71V 4WD インタークーラーターボ 5MT 希少クラシックジムニー 現車確認歓迎</t>
        </is>
      </c>
      <c r="M393" s="7" t="inlineStr">
        <is>
          <t>https://page.auctions.yahoo.co.jp/jp/auction/s1240441659</t>
        </is>
      </c>
    </row>
    <row r="394">
      <c r="A394" s="11" t="inlineStr">
        <is>
          <t>2026-08-14</t>
        </is>
      </c>
      <c r="B394" s="11" t="inlineStr">
        <is>
          <t>日産</t>
        </is>
      </c>
      <c r="C394" s="11" t="inlineStr">
        <is>
          <t>シルビア</t>
        </is>
      </c>
      <c r="D394" s="12" t="n">
        <v>1999</v>
      </c>
      <c r="E394" s="14" t="n">
        <v>310.2</v>
      </c>
      <c r="F394" s="14" t="n">
        <v>318</v>
      </c>
      <c r="G394" s="15" t="n"/>
      <c r="H394" s="11" t="inlineStr">
        <is>
          <t>なし</t>
        </is>
      </c>
      <c r="I394" s="11" t="inlineStr">
        <is>
          <t>不明</t>
        </is>
      </c>
      <c r="J394" s="16" t="n">
        <v>40</v>
      </c>
      <c r="K394" s="11" t="inlineStr">
        <is>
          <t>個人</t>
        </is>
      </c>
      <c r="L394" s="17" t="inlineStr">
        <is>
          <t>【最後の出品です。車検たっぷり！】日産 S15 シルビア スペックR 社外RHX6タービン 純正6速MT車です。セカンドカーに如何？愛知県から</t>
        </is>
      </c>
      <c r="M394" s="11" t="inlineStr">
        <is>
          <t>https://page.auctions.yahoo.co.jp/jp/auction/p1239078403</t>
        </is>
      </c>
    </row>
    <row r="395">
      <c r="A395" s="7" t="inlineStr">
        <is>
          <t>2026-08-14</t>
        </is>
      </c>
      <c r="B395" s="7" t="inlineStr">
        <is>
          <t>三菱</t>
        </is>
      </c>
      <c r="C395" s="7" t="inlineStr">
        <is>
          <t>ジープ</t>
        </is>
      </c>
      <c r="D395" s="18" t="n">
        <v>1979</v>
      </c>
      <c r="E395" s="9" t="n">
        <v>41.1</v>
      </c>
      <c r="F395" s="9" t="n"/>
      <c r="G395" s="10" t="n">
        <v>8</v>
      </c>
      <c r="H395" s="7" t="inlineStr">
        <is>
          <t>不明</t>
        </is>
      </c>
      <c r="I395" s="7" t="inlineStr">
        <is>
          <t>実走行</t>
        </is>
      </c>
      <c r="J395" s="8" t="n">
        <v>180</v>
      </c>
      <c r="K395" s="7" t="inlineStr">
        <is>
          <t>個人</t>
        </is>
      </c>
      <c r="L395" s="17" t="inlineStr">
        <is>
          <t>三菱ジープ 4WD、昭和54年3月、型式：J54、4速マニュアル、自走可能、書類あり</t>
        </is>
      </c>
      <c r="M395" s="7" t="inlineStr">
        <is>
          <t>https://page.auctions.yahoo.co.jp/jp/auction/o1240325340</t>
        </is>
      </c>
    </row>
    <row r="396">
      <c r="A396" s="11" t="inlineStr">
        <is>
          <t>2026-08-14</t>
        </is>
      </c>
      <c r="B396" s="11" t="inlineStr">
        <is>
          <t>トヨタ</t>
        </is>
      </c>
      <c r="C396" s="11" t="inlineStr">
        <is>
          <t>カローラ</t>
        </is>
      </c>
      <c r="D396" s="12" t="n">
        <v>1990</v>
      </c>
      <c r="E396" s="14" t="n">
        <v>70.09999999999999</v>
      </c>
      <c r="F396" s="14" t="n"/>
      <c r="G396" s="15" t="n">
        <v>5.2</v>
      </c>
      <c r="H396" s="11" t="inlineStr">
        <is>
          <t>なし</t>
        </is>
      </c>
      <c r="I396" s="11" t="inlineStr">
        <is>
          <t>実走行</t>
        </is>
      </c>
      <c r="J396" s="16" t="n">
        <v>66</v>
      </c>
      <c r="K396" s="11" t="inlineStr">
        <is>
          <t>個人</t>
        </is>
      </c>
      <c r="L396" s="17" t="inlineStr">
        <is>
          <t>AE91G カローラワゴン 一時抹消書類あり 通行距離 51640km ミッション5速　売り切り</t>
        </is>
      </c>
      <c r="M396" s="11" t="inlineStr">
        <is>
          <t>https://page.auctions.yahoo.co.jp/jp/auction/b1239946545</t>
        </is>
      </c>
    </row>
    <row r="397">
      <c r="A397" s="7" t="inlineStr">
        <is>
          <t>2026-08-14</t>
        </is>
      </c>
      <c r="B397" s="7" t="inlineStr">
        <is>
          <t>フォルクスワーゲン</t>
        </is>
      </c>
      <c r="C397" s="7" t="inlineStr">
        <is>
          <t>ビートル</t>
        </is>
      </c>
      <c r="D397" s="18" t="n">
        <v>1971</v>
      </c>
      <c r="E397" s="9" t="n">
        <v>295</v>
      </c>
      <c r="F397" s="9" t="n">
        <v>395</v>
      </c>
      <c r="G397" s="10" t="n"/>
      <c r="H397" s="7" t="inlineStr">
        <is>
          <t>不明</t>
        </is>
      </c>
      <c r="I397" s="7" t="inlineStr">
        <is>
          <t>不明</t>
        </is>
      </c>
      <c r="J397" s="8" t="n">
        <v>1</v>
      </c>
      <c r="K397" s="7" t="inlineStr">
        <is>
          <t>個人</t>
        </is>
      </c>
      <c r="L397" s="17" t="inlineStr">
        <is>
          <t>ビートル/1971年式/FLAT4福岡購入車両/個人出品/フォルクスワーゲン/車検 令和9年6月迄</t>
        </is>
      </c>
      <c r="M397" s="7" t="inlineStr">
        <is>
          <t>https://page.auctions.yahoo.co.jp/jp/auction/r1239159664</t>
        </is>
      </c>
    </row>
    <row r="398">
      <c r="A398" s="11" t="inlineStr">
        <is>
          <t>2026-08-14</t>
        </is>
      </c>
      <c r="B398" s="11" t="inlineStr">
        <is>
          <t>ダイハツ</t>
        </is>
      </c>
      <c r="C398" s="11" t="inlineStr">
        <is>
          <t>ミゼットII</t>
        </is>
      </c>
      <c r="D398" s="12" t="n">
        <v>1998</v>
      </c>
      <c r="E398" s="14" t="n">
        <v>41.1</v>
      </c>
      <c r="F398" s="14" t="n"/>
      <c r="G398" s="15" t="n">
        <v>13.5</v>
      </c>
      <c r="H398" s="11" t="inlineStr">
        <is>
          <t>なし</t>
        </is>
      </c>
      <c r="I398" s="11" t="inlineStr">
        <is>
          <t>実走行</t>
        </is>
      </c>
      <c r="J398" s="16" t="n">
        <v>71</v>
      </c>
      <c r="K398" s="11" t="inlineStr">
        <is>
          <t>個人</t>
        </is>
      </c>
      <c r="L398" s="17" t="inlineStr">
        <is>
          <t>■BMWミニ　エメラルドグレー　2人乗り　ミゼットⅡ　カーゴ　車検あり　エアコン付き■マークⅠ　10インチ　綺麗です　タイベル済</t>
        </is>
      </c>
      <c r="M398" s="11" t="inlineStr">
        <is>
          <t>https://page.auctions.yahoo.co.jp/jp/auction/r1239732104</t>
        </is>
      </c>
    </row>
    <row r="399">
      <c r="A399" s="7" t="inlineStr">
        <is>
          <t>2026-08-14</t>
        </is>
      </c>
      <c r="B399" s="7" t="inlineStr">
        <is>
          <t>スズキ</t>
        </is>
      </c>
      <c r="C399" s="7" t="inlineStr">
        <is>
          <t>アルトワークス</t>
        </is>
      </c>
      <c r="D399" s="18" t="n">
        <v>1996</v>
      </c>
      <c r="E399" s="9" t="n">
        <v>8.1</v>
      </c>
      <c r="F399" s="9" t="n"/>
      <c r="G399" s="10" t="n">
        <v>19.5</v>
      </c>
      <c r="H399" s="7" t="inlineStr">
        <is>
          <t>不明</t>
        </is>
      </c>
      <c r="I399" s="7" t="inlineStr">
        <is>
          <t>実走行</t>
        </is>
      </c>
      <c r="J399" s="8" t="n">
        <v>16</v>
      </c>
      <c r="K399" s="7" t="inlineStr">
        <is>
          <t>個人</t>
        </is>
      </c>
      <c r="L399" s="17" t="inlineStr">
        <is>
          <t>岩手発 希少 アルトワークス HB21S 5MT 必ず説明文読んでください！</t>
        </is>
      </c>
      <c r="M399" s="7" t="inlineStr">
        <is>
          <t>https://page.auctions.yahoo.co.jp/jp/auction/s1240106187</t>
        </is>
      </c>
    </row>
    <row r="400">
      <c r="A400" s="11" t="inlineStr">
        <is>
          <t>2026-08-14</t>
        </is>
      </c>
      <c r="B400" s="11" t="inlineStr">
        <is>
          <t>マツダ</t>
        </is>
      </c>
      <c r="C400" s="11" t="inlineStr">
        <is>
          <t>ロードスター</t>
        </is>
      </c>
      <c r="D400" s="12" t="n">
        <v>1993</v>
      </c>
      <c r="E400" s="14" t="n">
        <v>37.2</v>
      </c>
      <c r="F400" s="14" t="n"/>
      <c r="G400" s="15" t="n">
        <v>13</v>
      </c>
      <c r="H400" s="11" t="inlineStr">
        <is>
          <t>不明</t>
        </is>
      </c>
      <c r="I400" s="11" t="inlineStr">
        <is>
          <t>実走行</t>
        </is>
      </c>
      <c r="J400" s="16" t="n">
        <v>64</v>
      </c>
      <c r="K400" s="11" t="inlineStr">
        <is>
          <t>個人</t>
        </is>
      </c>
      <c r="L400" s="17" t="inlineStr">
        <is>
          <t>ユーノス　ロードスター　na6c sスペシャル</t>
        </is>
      </c>
      <c r="M400" s="11" t="inlineStr">
        <is>
          <t>https://page.auctions.yahoo.co.jp/jp/auction/q1239877065</t>
        </is>
      </c>
    </row>
    <row r="401">
      <c r="A401" s="7" t="inlineStr">
        <is>
          <t>2026-08-14</t>
        </is>
      </c>
      <c r="B401" s="7" t="inlineStr">
        <is>
          <t>トヨタ</t>
        </is>
      </c>
      <c r="C401" s="7" t="inlineStr">
        <is>
          <t>クラウン</t>
        </is>
      </c>
      <c r="D401" s="18" t="n">
        <v>1994</v>
      </c>
      <c r="E401" s="9" t="n">
        <v>5</v>
      </c>
      <c r="F401" s="9" t="n"/>
      <c r="G401" s="10" t="n">
        <v>18.1</v>
      </c>
      <c r="H401" s="7" t="inlineStr">
        <is>
          <t>不明</t>
        </is>
      </c>
      <c r="I401" s="7" t="inlineStr">
        <is>
          <t>実走行</t>
        </is>
      </c>
      <c r="J401" s="8" t="n">
        <v>1</v>
      </c>
      <c r="K401" s="7" t="inlineStr">
        <is>
          <t>個人</t>
        </is>
      </c>
      <c r="L401" s="17" t="inlineStr">
        <is>
          <t>【元愛知県警車】クラウン130 事故車現状　北海道北見市での引取限定　たぶん1回限りの出品</t>
        </is>
      </c>
      <c r="M401" s="7" t="inlineStr">
        <is>
          <t>https://page.auctions.yahoo.co.jp/jp/auction/q1240144148</t>
        </is>
      </c>
    </row>
    <row r="402">
      <c r="A402" s="11" t="inlineStr">
        <is>
          <t>2026-08-14</t>
        </is>
      </c>
      <c r="B402" s="11" t="inlineStr">
        <is>
          <t>スズキ</t>
        </is>
      </c>
      <c r="C402" s="11" t="inlineStr">
        <is>
          <t>ジムニー</t>
        </is>
      </c>
      <c r="D402" s="12" t="n">
        <v>1993</v>
      </c>
      <c r="E402" s="14" t="n">
        <v>69.8</v>
      </c>
      <c r="F402" s="14" t="n">
        <v>84.8</v>
      </c>
      <c r="G402" s="15" t="n">
        <v>11</v>
      </c>
      <c r="H402" s="11" t="inlineStr">
        <is>
          <t>なし</t>
        </is>
      </c>
      <c r="I402" s="11" t="inlineStr">
        <is>
          <t>実走行</t>
        </is>
      </c>
      <c r="J402" s="16" t="n">
        <v>1</v>
      </c>
      <c r="K402" s="11" t="inlineStr">
        <is>
          <t>個人</t>
        </is>
      </c>
      <c r="L402" s="17" t="inlineStr">
        <is>
          <t>H5年 JA11 ジムニー 5MT 車検長 6.50R16装着 エンジン良好 フレーム良好</t>
        </is>
      </c>
      <c r="M402" s="11" t="inlineStr">
        <is>
          <t>https://page.auctions.yahoo.co.jp/jp/auction/q1239631605</t>
        </is>
      </c>
    </row>
    <row r="403">
      <c r="A403" s="7" t="inlineStr">
        <is>
          <t>2026-08-14</t>
        </is>
      </c>
      <c r="B403" s="7" t="inlineStr">
        <is>
          <t>マツダ</t>
        </is>
      </c>
      <c r="C403" s="7" t="inlineStr">
        <is>
          <t>RX-7</t>
        </is>
      </c>
      <c r="D403" s="18" t="n">
        <v>1992</v>
      </c>
      <c r="E403" s="9" t="n">
        <v>103.1</v>
      </c>
      <c r="F403" s="9" t="n"/>
      <c r="G403" s="10" t="n">
        <v>23</v>
      </c>
      <c r="H403" s="7" t="inlineStr">
        <is>
          <t>なし</t>
        </is>
      </c>
      <c r="I403" s="7" t="inlineStr">
        <is>
          <t>実走行</t>
        </is>
      </c>
      <c r="J403" s="8" t="n">
        <v>23</v>
      </c>
      <c r="K403" s="7" t="inlineStr">
        <is>
          <t>個人</t>
        </is>
      </c>
      <c r="L403" s="17" t="inlineStr">
        <is>
          <t>マツダ RX-7 FD3S H4年式 5MT 部品取り車 ジャンク レストアベース キャニスターよりガソリン漏れあり 現在不動車 現状引渡し限定</t>
        </is>
      </c>
      <c r="M403" s="7" t="inlineStr">
        <is>
          <t>https://page.auctions.yahoo.co.jp/jp/auction/g1240066794</t>
        </is>
      </c>
    </row>
    <row r="404">
      <c r="A404" s="11" t="inlineStr">
        <is>
          <t>2026-08-13</t>
        </is>
      </c>
      <c r="B404" s="11" t="inlineStr">
        <is>
          <t>シボレー</t>
        </is>
      </c>
      <c r="C404" s="11" t="inlineStr">
        <is>
          <t>カプリス</t>
        </is>
      </c>
      <c r="D404" s="12" t="n">
        <v>1967</v>
      </c>
      <c r="E404" s="14" t="n">
        <v>599.9</v>
      </c>
      <c r="F404" s="14" t="n">
        <v>599.9</v>
      </c>
      <c r="G404" s="15" t="n">
        <v>100</v>
      </c>
      <c r="H404" s="11" t="inlineStr">
        <is>
          <t>なし</t>
        </is>
      </c>
      <c r="I404" s="11" t="inlineStr">
        <is>
          <t>不明</t>
        </is>
      </c>
      <c r="J404" s="16" t="n">
        <v>1</v>
      </c>
      <c r="K404" s="11" t="inlineStr">
        <is>
          <t>業者</t>
        </is>
      </c>
      <c r="L404" s="17" t="inlineStr">
        <is>
          <t>カプリスワゴン 1967年カプリスワゴン</t>
        </is>
      </c>
      <c r="M404" s="11" t="inlineStr">
        <is>
          <t>https://page.auctions.yahoo.co.jp/jp/auction/m1234651354</t>
        </is>
      </c>
    </row>
    <row r="405">
      <c r="A405" s="7" t="inlineStr">
        <is>
          <t>2026-08-13</t>
        </is>
      </c>
      <c r="B405" s="7" t="inlineStr">
        <is>
          <t>スズキ</t>
        </is>
      </c>
      <c r="C405" s="7" t="inlineStr">
        <is>
          <t>アルトワークス</t>
        </is>
      </c>
      <c r="D405" s="18" t="n">
        <v>1995</v>
      </c>
      <c r="E405" s="9" t="n">
        <v>33</v>
      </c>
      <c r="F405" s="9" t="n">
        <v>33</v>
      </c>
      <c r="G405" s="10" t="n">
        <v>10</v>
      </c>
      <c r="H405" s="7" t="inlineStr">
        <is>
          <t>不明</t>
        </is>
      </c>
      <c r="I405" s="7" t="inlineStr">
        <is>
          <t>実走行</t>
        </is>
      </c>
      <c r="J405" s="8" t="n">
        <v>2</v>
      </c>
      <c r="K405" s="7" t="inlineStr">
        <is>
          <t>個人</t>
        </is>
      </c>
      <c r="L405" s="17" t="inlineStr">
        <is>
          <t>スズキ　7年式アルトワークス　HA11S</t>
        </is>
      </c>
      <c r="M405" s="7" t="inlineStr">
        <is>
          <t>https://page.auctions.yahoo.co.jp/jp/auction/e1239137209</t>
        </is>
      </c>
    </row>
    <row r="406">
      <c r="A406" s="11" t="inlineStr">
        <is>
          <t>2026-08-13</t>
        </is>
      </c>
      <c r="B406" s="11" t="inlineStr">
        <is>
          <t>マツダ</t>
        </is>
      </c>
      <c r="C406" s="11" t="inlineStr">
        <is>
          <t>タイタン</t>
        </is>
      </c>
      <c r="D406" s="12" t="n">
        <v>1995</v>
      </c>
      <c r="E406" s="14" t="n">
        <v>139</v>
      </c>
      <c r="F406" s="14" t="n">
        <v>139</v>
      </c>
      <c r="G406" s="15" t="n">
        <v>9.1</v>
      </c>
      <c r="H406" s="11" t="inlineStr">
        <is>
          <t>あり</t>
        </is>
      </c>
      <c r="I406" s="11" t="inlineStr">
        <is>
          <t>実走行</t>
        </is>
      </c>
      <c r="J406" s="16" t="n">
        <v>1</v>
      </c>
      <c r="K406" s="11" t="inlineStr">
        <is>
          <t>業者</t>
        </is>
      </c>
      <c r="L406" s="17" t="inlineStr">
        <is>
          <t>タイタン キャンピングカー　8ナンバー 9人乗り　AT車　トイレ　バックカメラ</t>
        </is>
      </c>
      <c r="M406" s="11" t="inlineStr">
        <is>
          <t>https://page.auctions.yahoo.co.jp/jp/auction/r1238943767</t>
        </is>
      </c>
    </row>
    <row r="407">
      <c r="A407" s="7" t="inlineStr">
        <is>
          <t>2026-08-13</t>
        </is>
      </c>
      <c r="B407" s="7" t="inlineStr">
        <is>
          <t>スズキ</t>
        </is>
      </c>
      <c r="C407" s="7" t="inlineStr">
        <is>
          <t>キャリイ</t>
        </is>
      </c>
      <c r="D407" s="18" t="n">
        <v>1992</v>
      </c>
      <c r="E407" s="9" t="n">
        <v>35</v>
      </c>
      <c r="F407" s="9" t="n">
        <v>35</v>
      </c>
      <c r="G407" s="10" t="n">
        <v>2.6</v>
      </c>
      <c r="H407" s="7" t="inlineStr">
        <is>
          <t>なし</t>
        </is>
      </c>
      <c r="I407" s="7" t="inlineStr">
        <is>
          <t>実走行</t>
        </is>
      </c>
      <c r="J407" s="8" t="n">
        <v>1</v>
      </c>
      <c r="K407" s="7" t="inlineStr">
        <is>
          <t>個人</t>
        </is>
      </c>
      <c r="L407" s="17" t="inlineStr">
        <is>
          <t>スズキ キャリイ DD51T 4WD ダンプ 丸目 鹿児島より 車検満タン！</t>
        </is>
      </c>
      <c r="M407" s="7" t="inlineStr">
        <is>
          <t>https://page.auctions.yahoo.co.jp/jp/auction/c1240426834</t>
        </is>
      </c>
    </row>
    <row r="408">
      <c r="A408" s="11" t="inlineStr">
        <is>
          <t>2026-08-13</t>
        </is>
      </c>
      <c r="B408" s="11" t="inlineStr">
        <is>
          <t>フォルクスワーゲン</t>
        </is>
      </c>
      <c r="C408" s="11" t="inlineStr">
        <is>
          <t>タイプIII</t>
        </is>
      </c>
      <c r="D408" s="12" t="n">
        <v>1964</v>
      </c>
      <c r="E408" s="14" t="n">
        <v>146</v>
      </c>
      <c r="F408" s="14" t="n">
        <v>175</v>
      </c>
      <c r="G408" s="15" t="n"/>
      <c r="H408" s="11" t="inlineStr">
        <is>
          <t>不明</t>
        </is>
      </c>
      <c r="I408" s="11" t="inlineStr">
        <is>
          <t>不明</t>
        </is>
      </c>
      <c r="J408" s="16" t="n">
        <v>14</v>
      </c>
      <c r="K408" s="11" t="inlineStr">
        <is>
          <t>個人</t>
        </is>
      </c>
      <c r="L408" s="17" t="inlineStr">
        <is>
          <t>フォルクワーゲン　1964 Type3 バリアント　スクエアバック</t>
        </is>
      </c>
      <c r="M408" s="11" t="inlineStr">
        <is>
          <t>https://page.auctions.yahoo.co.jp/jp/auction/1240303122</t>
        </is>
      </c>
    </row>
    <row r="409">
      <c r="A409" s="7" t="inlineStr">
        <is>
          <t>2026-08-13</t>
        </is>
      </c>
      <c r="B409" s="7" t="inlineStr">
        <is>
          <t>トヨタ</t>
        </is>
      </c>
      <c r="C409" s="7" t="inlineStr">
        <is>
          <t>クラウン</t>
        </is>
      </c>
      <c r="D409" s="18" t="n">
        <v>1963</v>
      </c>
      <c r="E409" s="9" t="n">
        <v>200</v>
      </c>
      <c r="F409" s="9" t="n">
        <v>240</v>
      </c>
      <c r="G409" s="10" t="n">
        <v>6.5</v>
      </c>
      <c r="H409" s="7" t="inlineStr">
        <is>
          <t>不明</t>
        </is>
      </c>
      <c r="I409" s="7" t="inlineStr">
        <is>
          <t>実走行</t>
        </is>
      </c>
      <c r="J409" s="8" t="n">
        <v>1</v>
      </c>
      <c r="K409" s="7" t="inlineStr">
        <is>
          <t>個人</t>
        </is>
      </c>
      <c r="L409" s="17" t="inlineStr">
        <is>
          <t>旧車　１９６４年　昭和３８年式　トヨペット　クラウン　ＲＳ４１　丸テール　車検令和１０年８月</t>
        </is>
      </c>
      <c r="M409" s="7" t="inlineStr">
        <is>
          <t>https://page.auctions.yahoo.co.jp/jp/auction/p1237305183</t>
        </is>
      </c>
    </row>
    <row r="410">
      <c r="A410" s="11" t="inlineStr">
        <is>
          <t>2026-08-13</t>
        </is>
      </c>
      <c r="B410" s="11" t="inlineStr">
        <is>
          <t>三菱</t>
        </is>
      </c>
      <c r="C410" s="11" t="inlineStr">
        <is>
          <t>ミニキャブトラック</t>
        </is>
      </c>
      <c r="D410" s="12" t="n">
        <v>1988</v>
      </c>
      <c r="E410" s="14" t="n">
        <v>7.8</v>
      </c>
      <c r="F410" s="14" t="n"/>
      <c r="G410" s="15" t="n">
        <v>6.7</v>
      </c>
      <c r="H410" s="11" t="inlineStr">
        <is>
          <t>あり</t>
        </is>
      </c>
      <c r="I410" s="11" t="inlineStr">
        <is>
          <t>実走行</t>
        </is>
      </c>
      <c r="J410" s="16" t="n">
        <v>19</v>
      </c>
      <c r="K410" s="11" t="inlineStr">
        <is>
          <t>個人</t>
        </is>
      </c>
      <c r="L410" s="17" t="inlineStr">
        <is>
          <t>三菱ミニカキャブトラック　U15T スーパーチャージャー　4WD</t>
        </is>
      </c>
      <c r="M410" s="11" t="inlineStr">
        <is>
          <t>https://page.auctions.yahoo.co.jp/jp/auction/c1240103943</t>
        </is>
      </c>
    </row>
    <row r="411">
      <c r="A411" s="7" t="inlineStr">
        <is>
          <t>2026-08-13</t>
        </is>
      </c>
      <c r="B411" s="7" t="inlineStr">
        <is>
          <t>スズキ</t>
        </is>
      </c>
      <c r="C411" s="7" t="inlineStr">
        <is>
          <t>キャリイ</t>
        </is>
      </c>
      <c r="D411" s="18" t="n">
        <v>1995</v>
      </c>
      <c r="E411" s="9" t="n">
        <v>8.199999999999999</v>
      </c>
      <c r="F411" s="9" t="n"/>
      <c r="G411" s="10" t="n">
        <v>4.7</v>
      </c>
      <c r="H411" s="7" t="inlineStr">
        <is>
          <t>不明</t>
        </is>
      </c>
      <c r="I411" s="7" t="inlineStr">
        <is>
          <t>実走行</t>
        </is>
      </c>
      <c r="J411" s="8" t="n">
        <v>40</v>
      </c>
      <c r="K411" s="7" t="inlineStr">
        <is>
          <t>個人</t>
        </is>
      </c>
      <c r="L411" s="17" t="inlineStr">
        <is>
          <t>帯広発☆人気の軽自動車！平成7年！スズキ！キャリィトラック！グレード　三方開！型式　V-DD51T！4WD！車検R9.4/19迄！現状！</t>
        </is>
      </c>
      <c r="M411" s="7" t="inlineStr">
        <is>
          <t>https://page.auctions.yahoo.co.jp/jp/auction/u1239924320</t>
        </is>
      </c>
    </row>
    <row r="412">
      <c r="A412" s="11" t="inlineStr">
        <is>
          <t>2026-08-13</t>
        </is>
      </c>
      <c r="B412" s="11" t="inlineStr">
        <is>
          <t>ダイハツ</t>
        </is>
      </c>
      <c r="C412" s="11" t="inlineStr">
        <is>
          <t>その他</t>
        </is>
      </c>
      <c r="D412" s="12" t="n">
        <v>1967</v>
      </c>
      <c r="E412" s="14" t="n">
        <v>124</v>
      </c>
      <c r="F412" s="14" t="n">
        <v>125</v>
      </c>
      <c r="G412" s="15" t="n">
        <v>0.8</v>
      </c>
      <c r="H412" s="11" t="inlineStr">
        <is>
          <t>不明</t>
        </is>
      </c>
      <c r="I412" s="11" t="inlineStr">
        <is>
          <t>実走行</t>
        </is>
      </c>
      <c r="J412" s="16" t="n">
        <v>11</v>
      </c>
      <c r="K412" s="11" t="inlineStr">
        <is>
          <t>個人</t>
        </is>
      </c>
      <c r="L412" s="17" t="inlineStr">
        <is>
          <t>ダイハツミゼット　MP5　実働（希少）</t>
        </is>
      </c>
      <c r="M412" s="11" t="inlineStr">
        <is>
          <t>https://page.auctions.yahoo.co.jp/jp/auction/s1239895452</t>
        </is>
      </c>
    </row>
    <row r="413">
      <c r="A413" s="7" t="inlineStr">
        <is>
          <t>2026-08-13</t>
        </is>
      </c>
      <c r="B413" s="7" t="inlineStr">
        <is>
          <t>スバル</t>
        </is>
      </c>
      <c r="C413" s="7" t="inlineStr">
        <is>
          <t>スバル360</t>
        </is>
      </c>
      <c r="D413" s="18" t="n">
        <v>1968</v>
      </c>
      <c r="E413" s="9" t="n">
        <v>89.90000000000001</v>
      </c>
      <c r="F413" s="9" t="n">
        <v>89.90000000000001</v>
      </c>
      <c r="G413" s="10" t="n"/>
      <c r="H413" s="7" t="inlineStr">
        <is>
          <t>なし</t>
        </is>
      </c>
      <c r="I413" s="7" t="inlineStr">
        <is>
          <t>不明</t>
        </is>
      </c>
      <c r="J413" s="8" t="n">
        <v>1</v>
      </c>
      <c r="K413" s="7" t="inlineStr">
        <is>
          <t>個人</t>
        </is>
      </c>
      <c r="L413" s="17" t="inlineStr">
        <is>
          <t>【動画あり】諸経費0円◆スバル360 ヤングSエンジン!! 機関良好 書類完備◆全国陸送可能◆下取り大歓迎！</t>
        </is>
      </c>
      <c r="M413" s="7" t="inlineStr">
        <is>
          <t>https://page.auctions.yahoo.co.jp/jp/auction/d1240413094</t>
        </is>
      </c>
    </row>
    <row r="414">
      <c r="A414" s="11" t="inlineStr">
        <is>
          <t>2026-08-13</t>
        </is>
      </c>
      <c r="B414" s="11" t="inlineStr">
        <is>
          <t>日産</t>
        </is>
      </c>
      <c r="C414" s="11" t="inlineStr">
        <is>
          <t>マーチ</t>
        </is>
      </c>
      <c r="D414" s="12" t="n">
        <v>1993</v>
      </c>
      <c r="E414" s="14" t="n">
        <v>45.3</v>
      </c>
      <c r="F414" s="14" t="n"/>
      <c r="G414" s="15" t="n"/>
      <c r="H414" s="11" t="inlineStr">
        <is>
          <t>不明</t>
        </is>
      </c>
      <c r="I414" s="11" t="inlineStr">
        <is>
          <t>不明</t>
        </is>
      </c>
      <c r="J414" s="16" t="n">
        <v>75</v>
      </c>
      <c r="K414" s="11" t="inlineStr">
        <is>
          <t>個人</t>
        </is>
      </c>
      <c r="L414" s="17" t="inlineStr">
        <is>
          <t>山形発!! H5年 日産 マーチ Aシャープ HK11 2WD 5速マニュアル カスタム多数 メーター交換 実走行不明 抹消渡し 売切!!</t>
        </is>
      </c>
      <c r="M414" s="11" t="inlineStr">
        <is>
          <t>https://page.auctions.yahoo.co.jp/jp/auction/l1240007686</t>
        </is>
      </c>
    </row>
    <row r="415">
      <c r="A415" s="7" t="inlineStr">
        <is>
          <t>2026-08-13</t>
        </is>
      </c>
      <c r="B415" s="7" t="inlineStr">
        <is>
          <t>いすゞ</t>
        </is>
      </c>
      <c r="C415" s="7" t="inlineStr">
        <is>
          <t>その他</t>
        </is>
      </c>
      <c r="D415" s="18" t="n">
        <v>1992</v>
      </c>
      <c r="E415" s="9" t="n">
        <v>70.8</v>
      </c>
      <c r="F415" s="9" t="n"/>
      <c r="G415" s="10" t="n">
        <v>11.2</v>
      </c>
      <c r="H415" s="7" t="inlineStr">
        <is>
          <t>なし</t>
        </is>
      </c>
      <c r="I415" s="7" t="inlineStr">
        <is>
          <t>実走行</t>
        </is>
      </c>
      <c r="J415" s="8" t="n">
        <v>159</v>
      </c>
      <c r="K415" s="7" t="inlineStr">
        <is>
          <t>個人</t>
        </is>
      </c>
      <c r="L415" s="17" t="inlineStr">
        <is>
          <t>いすゞ　ロデオ　キャンピングカー　4WD ディーゼルターボ　車検付き　キャブコン　クーラー効きます　サイドオーニング付き！!</t>
        </is>
      </c>
      <c r="M415" s="7" t="inlineStr">
        <is>
          <t>https://page.auctions.yahoo.co.jp/jp/auction/c1239190741</t>
        </is>
      </c>
    </row>
    <row r="416">
      <c r="A416" s="11" t="inlineStr">
        <is>
          <t>2026-08-13</t>
        </is>
      </c>
      <c r="B416" s="11" t="inlineStr">
        <is>
          <t>ホンダ</t>
        </is>
      </c>
      <c r="C416" s="11" t="inlineStr">
        <is>
          <t>Z</t>
        </is>
      </c>
      <c r="D416" s="12" t="n">
        <v>2000</v>
      </c>
      <c r="E416" s="14" t="n">
        <v>16.8</v>
      </c>
      <c r="F416" s="14" t="n">
        <v>16.8</v>
      </c>
      <c r="G416" s="15" t="n">
        <v>14.2</v>
      </c>
      <c r="H416" s="11" t="inlineStr">
        <is>
          <t>不明</t>
        </is>
      </c>
      <c r="I416" s="11" t="inlineStr">
        <is>
          <t>実走行</t>
        </is>
      </c>
      <c r="J416" s="16" t="n">
        <v>94</v>
      </c>
      <c r="K416" s="11" t="inlineStr">
        <is>
          <t>個人</t>
        </is>
      </c>
      <c r="L416" s="17" t="inlineStr">
        <is>
          <t>埼玉　車検R9年４月まで　Z　4WD　ターボ　PA1</t>
        </is>
      </c>
      <c r="M416" s="11" t="inlineStr">
        <is>
          <t>https://page.auctions.yahoo.co.jp/jp/auction/n1239036160</t>
        </is>
      </c>
    </row>
    <row r="417">
      <c r="A417" s="7" t="inlineStr">
        <is>
          <t>2026-08-13</t>
        </is>
      </c>
      <c r="B417" s="7" t="inlineStr">
        <is>
          <t>日産</t>
        </is>
      </c>
      <c r="C417" s="7" t="inlineStr">
        <is>
          <t>スカイラインクーペ</t>
        </is>
      </c>
      <c r="D417" s="18" t="n">
        <v>1983</v>
      </c>
      <c r="E417" s="9" t="n">
        <v>111.4</v>
      </c>
      <c r="F417" s="9" t="n"/>
      <c r="G417" s="10" t="n">
        <v>16.6</v>
      </c>
      <c r="H417" s="7" t="inlineStr">
        <is>
          <t>なし</t>
        </is>
      </c>
      <c r="I417" s="7" t="inlineStr">
        <is>
          <t>実走行</t>
        </is>
      </c>
      <c r="J417" s="8" t="n">
        <v>232</v>
      </c>
      <c r="K417" s="7" t="inlineStr">
        <is>
          <t>個人</t>
        </is>
      </c>
      <c r="L417" s="17" t="inlineStr">
        <is>
          <t>昭和58年 DR30 スカイラインRS-X FJ20 5MT 実動 良好 走行可能 書類有</t>
        </is>
      </c>
      <c r="M417" s="7" t="inlineStr">
        <is>
          <t>https://page.auctions.yahoo.co.jp/jp/auction/f1240318752</t>
        </is>
      </c>
    </row>
    <row r="418">
      <c r="A418" s="11" t="inlineStr">
        <is>
          <t>2026-08-13</t>
        </is>
      </c>
      <c r="B418" s="11" t="inlineStr">
        <is>
          <t>トヨタ</t>
        </is>
      </c>
      <c r="C418" s="11" t="inlineStr">
        <is>
          <t>スプリンター</t>
        </is>
      </c>
      <c r="D418" s="12" t="n">
        <v>1969</v>
      </c>
      <c r="E418" s="14" t="n">
        <v>163.5</v>
      </c>
      <c r="F418" s="14" t="n"/>
      <c r="G418" s="15" t="n"/>
      <c r="H418" s="11" t="inlineStr">
        <is>
          <t>不明</t>
        </is>
      </c>
      <c r="I418" s="11" t="inlineStr">
        <is>
          <t>不明</t>
        </is>
      </c>
      <c r="J418" s="16" t="n">
        <v>105</v>
      </c>
      <c r="K418" s="11" t="inlineStr">
        <is>
          <t>個人</t>
        </is>
      </c>
      <c r="L418" s="17" t="inlineStr">
        <is>
          <t>☆トヨタ カローラスプリンターSL☆</t>
        </is>
      </c>
      <c r="M418" s="11" t="inlineStr">
        <is>
          <t>https://page.auctions.yahoo.co.jp/jp/auction/n1239754850</t>
        </is>
      </c>
    </row>
    <row r="419">
      <c r="A419" s="7" t="inlineStr">
        <is>
          <t>2026-08-13</t>
        </is>
      </c>
      <c r="B419" s="7" t="inlineStr">
        <is>
          <t>日産</t>
        </is>
      </c>
      <c r="C419" s="7" t="inlineStr">
        <is>
          <t>ローレル</t>
        </is>
      </c>
      <c r="D419" s="18" t="n">
        <v>1984</v>
      </c>
      <c r="E419" s="9" t="n">
        <v>130.1</v>
      </c>
      <c r="F419" s="9" t="n"/>
      <c r="G419" s="10" t="n">
        <v>2.9</v>
      </c>
      <c r="H419" s="7" t="inlineStr">
        <is>
          <t>なし</t>
        </is>
      </c>
      <c r="I419" s="7" t="inlineStr">
        <is>
          <t>実走行</t>
        </is>
      </c>
      <c r="J419" s="8" t="n">
        <v>131</v>
      </c>
      <c r="K419" s="7" t="inlineStr">
        <is>
          <t>個人</t>
        </is>
      </c>
      <c r="L419" s="17" t="inlineStr">
        <is>
          <t>旧車 昭和レトロ 日産C３１ローレル　当時物 人気のL２０エンジン搭載！ターボ　実走行 28982キロ　ピカピカ！エアコン冷え冷え～絶好調！</t>
        </is>
      </c>
      <c r="M419" s="7" t="inlineStr">
        <is>
          <t>https://page.auctions.yahoo.co.jp/jp/auction/x1238975719</t>
        </is>
      </c>
    </row>
    <row r="420">
      <c r="A420" s="11" t="inlineStr">
        <is>
          <t>2026-08-13</t>
        </is>
      </c>
      <c r="B420" s="11" t="inlineStr">
        <is>
          <t>トヨタ</t>
        </is>
      </c>
      <c r="C420" s="11" t="inlineStr">
        <is>
          <t>ランドクルーザー</t>
        </is>
      </c>
      <c r="D420" s="12" t="n">
        <v>1979</v>
      </c>
      <c r="E420" s="14" t="n">
        <v>165.1</v>
      </c>
      <c r="F420" s="14" t="n">
        <v>210</v>
      </c>
      <c r="G420" s="15" t="n">
        <v>2.5</v>
      </c>
      <c r="H420" s="11" t="inlineStr">
        <is>
          <t>なし</t>
        </is>
      </c>
      <c r="I420" s="11" t="inlineStr">
        <is>
          <t>実走行</t>
        </is>
      </c>
      <c r="J420" s="16" t="n">
        <v>39</v>
      </c>
      <c r="K420" s="11" t="inlineStr">
        <is>
          <t>個人</t>
        </is>
      </c>
      <c r="L420" s="17" t="inlineStr">
        <is>
          <t>トヨタ ランドクルーザー BJ41V（改） 3200cc ディーゼル 2ドア 走行距離25,000km保証</t>
        </is>
      </c>
      <c r="M420" s="11" t="inlineStr">
        <is>
          <t>https://page.auctions.yahoo.co.jp/jp/auction/s1240015563</t>
        </is>
      </c>
    </row>
    <row r="421">
      <c r="A421" s="7" t="inlineStr">
        <is>
          <t>2026-08-13</t>
        </is>
      </c>
      <c r="B421" s="7" t="inlineStr">
        <is>
          <t>マツダ</t>
        </is>
      </c>
      <c r="C421" s="7" t="inlineStr">
        <is>
          <t>ユーノスロードスター</t>
        </is>
      </c>
      <c r="D421" s="18" t="n">
        <v>1993</v>
      </c>
      <c r="E421" s="9" t="n">
        <v>48</v>
      </c>
      <c r="F421" s="9" t="n"/>
      <c r="G421" s="10" t="n">
        <v>14.5</v>
      </c>
      <c r="H421" s="7" t="inlineStr">
        <is>
          <t>なし</t>
        </is>
      </c>
      <c r="I421" s="7" t="inlineStr">
        <is>
          <t>実走行</t>
        </is>
      </c>
      <c r="J421" s="8" t="n">
        <v>58</v>
      </c>
      <c r="K421" s="7" t="inlineStr">
        <is>
          <t>個人</t>
        </is>
      </c>
      <c r="L421" s="17" t="inlineStr">
        <is>
          <t>1万円売り切り、ユーノスロードスター、平成5年02月、走行:144752KM</t>
        </is>
      </c>
      <c r="M421" s="7" t="inlineStr">
        <is>
          <t>https://page.auctions.yahoo.co.jp/jp/auction/f1240317436</t>
        </is>
      </c>
    </row>
    <row r="422">
      <c r="A422" s="11" t="inlineStr">
        <is>
          <t>2026-08-13</t>
        </is>
      </c>
      <c r="B422" s="11" t="inlineStr">
        <is>
          <t>その他</t>
        </is>
      </c>
      <c r="C422" s="11" t="n"/>
      <c r="D422" s="12" t="n">
        <v>2000</v>
      </c>
      <c r="E422" s="14" t="n">
        <v>301.2</v>
      </c>
      <c r="F422" s="14" t="n">
        <v>550</v>
      </c>
      <c r="G422" s="15" t="n">
        <v>4.9</v>
      </c>
      <c r="H422" s="11" t="inlineStr">
        <is>
          <t>なし</t>
        </is>
      </c>
      <c r="I422" s="11" t="inlineStr">
        <is>
          <t>実走行</t>
        </is>
      </c>
      <c r="J422" s="16" t="n">
        <v>195</v>
      </c>
      <c r="K422" s="11" t="inlineStr">
        <is>
          <t>個人</t>
        </is>
      </c>
      <c r="L422" s="17" t="inlineStr">
        <is>
          <t>カトウ・ラフタークレーン・MR-100Lsp-V・ 10トン・ホイール・クレーン</t>
        </is>
      </c>
      <c r="M422" s="11" t="inlineStr">
        <is>
          <t>https://page.auctions.yahoo.co.jp/jp/auction/k1239028688</t>
        </is>
      </c>
    </row>
    <row r="423">
      <c r="A423" s="7" t="inlineStr">
        <is>
          <t>2026-08-12</t>
        </is>
      </c>
      <c r="B423" s="7" t="inlineStr">
        <is>
          <t>トヨタ</t>
        </is>
      </c>
      <c r="C423" s="7" t="inlineStr">
        <is>
          <t>コロナ</t>
        </is>
      </c>
      <c r="D423" s="18" t="n">
        <v>1984</v>
      </c>
      <c r="E423" s="9" t="n">
        <v>80</v>
      </c>
      <c r="F423" s="9" t="n"/>
      <c r="G423" s="10" t="n">
        <v>21.7</v>
      </c>
      <c r="H423" s="7" t="inlineStr">
        <is>
          <t>不明</t>
        </is>
      </c>
      <c r="I423" s="7" t="inlineStr">
        <is>
          <t>実走行</t>
        </is>
      </c>
      <c r="J423" s="8" t="n">
        <v>1</v>
      </c>
      <c r="K423" s="7" t="inlineStr">
        <is>
          <t>個人</t>
        </is>
      </c>
      <c r="L423" s="17" t="inlineStr">
        <is>
          <t>道東発☆AT141コロナ☆MT5速☆車検長い☆スターシャーク☆旧車☆当時物☆カリーナ☆セリカxx☆</t>
        </is>
      </c>
      <c r="M423" s="7" t="inlineStr">
        <is>
          <t>https://page.auctions.yahoo.co.jp/jp/auction/g1238593431</t>
        </is>
      </c>
    </row>
    <row r="424">
      <c r="A424" s="11" t="inlineStr">
        <is>
          <t>2026-08-12</t>
        </is>
      </c>
      <c r="B424" s="11" t="inlineStr">
        <is>
          <t>ホンダ</t>
        </is>
      </c>
      <c r="C424" s="11" t="inlineStr">
        <is>
          <t>アクティ</t>
        </is>
      </c>
      <c r="D424" s="12" t="n">
        <v>1999</v>
      </c>
      <c r="E424" s="14" t="n">
        <v>8.800000000000001</v>
      </c>
      <c r="F424" s="14" t="n">
        <v>8.800000000000001</v>
      </c>
      <c r="G424" s="15" t="n">
        <v>14.1</v>
      </c>
      <c r="H424" s="11" t="inlineStr">
        <is>
          <t>なし</t>
        </is>
      </c>
      <c r="I424" s="11" t="inlineStr">
        <is>
          <t>実走行</t>
        </is>
      </c>
      <c r="J424" s="16" t="n">
        <v>1</v>
      </c>
      <c r="K424" s="11" t="inlineStr">
        <is>
          <t>個人</t>
        </is>
      </c>
      <c r="L424" s="17" t="inlineStr">
        <is>
          <t>ホンダアクティバン平成１１年式タイミングベルト交換済み</t>
        </is>
      </c>
      <c r="M424" s="11" t="inlineStr">
        <is>
          <t>https://page.auctions.yahoo.co.jp/jp/auction/r1240308288</t>
        </is>
      </c>
    </row>
    <row r="425">
      <c r="A425" s="7" t="inlineStr">
        <is>
          <t>2026-08-12</t>
        </is>
      </c>
      <c r="B425" s="7" t="inlineStr">
        <is>
          <t>マツダ</t>
        </is>
      </c>
      <c r="C425" s="7" t="inlineStr">
        <is>
          <t>ルーチェ</t>
        </is>
      </c>
      <c r="D425" s="18" t="n">
        <v>1989</v>
      </c>
      <c r="E425" s="9" t="n">
        <v>40</v>
      </c>
      <c r="F425" s="9" t="n">
        <v>40</v>
      </c>
      <c r="G425" s="10" t="n">
        <v>16.3</v>
      </c>
      <c r="H425" s="7" t="inlineStr">
        <is>
          <t>不明</t>
        </is>
      </c>
      <c r="I425" s="7" t="inlineStr">
        <is>
          <t>実走行</t>
        </is>
      </c>
      <c r="J425" s="8" t="n">
        <v>43</v>
      </c>
      <c r="K425" s="7" t="inlineStr">
        <is>
          <t>個人</t>
        </is>
      </c>
      <c r="L425" s="17" t="inlineStr">
        <is>
          <t>マツダ　ルーチェ　ワンオーナー車　記録簿多数　ネオクラシック　個人出品　デジタルメーター装着車</t>
        </is>
      </c>
      <c r="M425" s="7" t="inlineStr">
        <is>
          <t>https://page.auctions.yahoo.co.jp/jp/auction/l1239741098</t>
        </is>
      </c>
    </row>
    <row r="426">
      <c r="A426" s="11" t="inlineStr">
        <is>
          <t>2026-08-12</t>
        </is>
      </c>
      <c r="B426" s="11" t="inlineStr">
        <is>
          <t>メルセデス・ベンツ</t>
        </is>
      </c>
      <c r="C426" s="11" t="inlineStr">
        <is>
          <t>Gクラス/ゲレンデヴァーゲン</t>
        </is>
      </c>
      <c r="D426" s="12" t="n">
        <v>1989</v>
      </c>
      <c r="E426" s="14" t="n">
        <v>315</v>
      </c>
      <c r="F426" s="14" t="n">
        <v>315</v>
      </c>
      <c r="G426" s="15" t="n"/>
      <c r="H426" s="11" t="inlineStr">
        <is>
          <t>なし</t>
        </is>
      </c>
      <c r="I426" s="11" t="inlineStr">
        <is>
          <t>不明</t>
        </is>
      </c>
      <c r="J426" s="16" t="n">
        <v>1</v>
      </c>
      <c r="K426" s="11" t="inlineStr">
        <is>
          <t>個人</t>
        </is>
      </c>
      <c r="L426" s="17" t="inlineStr">
        <is>
          <t>超希少 W461 240GD WOLF ゲレンデ Gクラス 国内未登録 ゲレンデ</t>
        </is>
      </c>
      <c r="M426" s="11" t="inlineStr">
        <is>
          <t>https://page.auctions.yahoo.co.jp/jp/auction/v1239922792</t>
        </is>
      </c>
    </row>
    <row r="427">
      <c r="A427" s="7" t="inlineStr">
        <is>
          <t>2026-08-12</t>
        </is>
      </c>
      <c r="B427" s="7" t="inlineStr">
        <is>
          <t>ルノー</t>
        </is>
      </c>
      <c r="C427" s="7" t="inlineStr">
        <is>
          <t>トゥインゴ</t>
        </is>
      </c>
      <c r="D427" s="18" t="n">
        <v>1996</v>
      </c>
      <c r="E427" s="9" t="n">
        <v>25.1</v>
      </c>
      <c r="F427" s="9" t="n"/>
      <c r="G427" s="10" t="n">
        <v>18.2</v>
      </c>
      <c r="H427" s="7" t="inlineStr">
        <is>
          <t>不明</t>
        </is>
      </c>
      <c r="I427" s="7" t="inlineStr">
        <is>
          <t>実走行</t>
        </is>
      </c>
      <c r="J427" s="8" t="n">
        <v>3</v>
      </c>
      <c r="K427" s="7" t="inlineStr">
        <is>
          <t>個人</t>
        </is>
      </c>
      <c r="L427" s="17" t="inlineStr">
        <is>
          <t>1996(H8)初代ルノー トウィンゴ パック 5M/T 182000km 車検R10・1月まで</t>
        </is>
      </c>
      <c r="M427" s="7" t="inlineStr">
        <is>
          <t>https://page.auctions.yahoo.co.jp/jp/auction/g1238908963</t>
        </is>
      </c>
    </row>
    <row r="428">
      <c r="A428" s="11" t="inlineStr">
        <is>
          <t>2026-08-12</t>
        </is>
      </c>
      <c r="B428" s="11" t="inlineStr">
        <is>
          <t>スバル</t>
        </is>
      </c>
      <c r="C428" s="11" t="inlineStr">
        <is>
          <t>サンバー</t>
        </is>
      </c>
      <c r="D428" s="12" t="n">
        <v>1996</v>
      </c>
      <c r="E428" s="14" t="n">
        <v>4</v>
      </c>
      <c r="F428" s="14" t="n"/>
      <c r="G428" s="15" t="n">
        <v>10.2</v>
      </c>
      <c r="H428" s="11" t="inlineStr">
        <is>
          <t>不明</t>
        </is>
      </c>
      <c r="I428" s="11" t="inlineStr">
        <is>
          <t>実走行</t>
        </is>
      </c>
      <c r="J428" s="16" t="n">
        <v>1</v>
      </c>
      <c r="K428" s="11" t="inlineStr">
        <is>
          <t>個人</t>
        </is>
      </c>
      <c r="L428" s="17" t="inlineStr">
        <is>
          <t>鶴岡発!! H8 スバル サンバートラック SDX KS4 4WD 抹消渡し 売切!!</t>
        </is>
      </c>
      <c r="M428" s="11" t="inlineStr">
        <is>
          <t>https://page.auctions.yahoo.co.jp/jp/auction/k1240095280</t>
        </is>
      </c>
    </row>
    <row r="429">
      <c r="A429" s="7" t="inlineStr">
        <is>
          <t>2026-08-12</t>
        </is>
      </c>
      <c r="B429" s="7" t="inlineStr">
        <is>
          <t>ホンダ</t>
        </is>
      </c>
      <c r="C429" s="7" t="inlineStr">
        <is>
          <t>アクティトラック</t>
        </is>
      </c>
      <c r="D429" s="18" t="n">
        <v>1999</v>
      </c>
      <c r="E429" s="9" t="n">
        <v>16.1</v>
      </c>
      <c r="F429" s="9" t="n"/>
      <c r="G429" s="10" t="n">
        <v>16.1</v>
      </c>
      <c r="H429" s="7" t="inlineStr">
        <is>
          <t>不明</t>
        </is>
      </c>
      <c r="I429" s="7" t="inlineStr">
        <is>
          <t>実走行</t>
        </is>
      </c>
      <c r="J429" s="8" t="n">
        <v>59</v>
      </c>
      <c r="K429" s="7" t="inlineStr">
        <is>
          <t>個人</t>
        </is>
      </c>
      <c r="L429" s="17" t="inlineStr">
        <is>
          <t>奥州発!! 平成11年 ホンダ アクティトラック SDX 4WD 5速MT HA7 一時抹消済み 売切!!</t>
        </is>
      </c>
      <c r="M429" s="7" t="inlineStr">
        <is>
          <t>https://page.auctions.yahoo.co.jp/jp/auction/p1240075878</t>
        </is>
      </c>
    </row>
    <row r="430">
      <c r="A430" s="11" t="inlineStr">
        <is>
          <t>2026-08-12</t>
        </is>
      </c>
      <c r="B430" s="11" t="inlineStr">
        <is>
          <t>フォード</t>
        </is>
      </c>
      <c r="C430" s="11" t="inlineStr">
        <is>
          <t>サンダーバード</t>
        </is>
      </c>
      <c r="D430" s="12" t="n">
        <v>1986</v>
      </c>
      <c r="E430" s="14" t="n">
        <v>109.1</v>
      </c>
      <c r="F430" s="14" t="n"/>
      <c r="G430" s="15" t="n">
        <v>6.2</v>
      </c>
      <c r="H430" s="11" t="inlineStr">
        <is>
          <t>不明</t>
        </is>
      </c>
      <c r="I430" s="11" t="inlineStr">
        <is>
          <t>実走行</t>
        </is>
      </c>
      <c r="J430" s="16" t="n">
        <v>41</v>
      </c>
      <c r="K430" s="11" t="inlineStr">
        <is>
          <t>個人</t>
        </is>
      </c>
      <c r="L430" s="17" t="inlineStr">
        <is>
          <t>【希少】1963年 フォード サンダーバード ロケット 旧車 アメ車 昭和61年日本初登録 6.38L 38,500マイル</t>
        </is>
      </c>
      <c r="M430" s="11" t="inlineStr">
        <is>
          <t>https://page.auctions.yahoo.co.jp/jp/auction/n1240091842</t>
        </is>
      </c>
    </row>
    <row r="431">
      <c r="A431" s="7" t="inlineStr">
        <is>
          <t>2026-08-12</t>
        </is>
      </c>
      <c r="B431" s="7" t="inlineStr">
        <is>
          <t>日産</t>
        </is>
      </c>
      <c r="C431" s="7" t="inlineStr">
        <is>
          <t>フェアレディZ</t>
        </is>
      </c>
      <c r="D431" s="18" t="n">
        <v>1985</v>
      </c>
      <c r="E431" s="9" t="n">
        <v>19.6</v>
      </c>
      <c r="F431" s="9" t="n"/>
      <c r="G431" s="10" t="n"/>
      <c r="H431" s="7" t="inlineStr">
        <is>
          <t>なし</t>
        </is>
      </c>
      <c r="I431" s="7" t="inlineStr">
        <is>
          <t>不明</t>
        </is>
      </c>
      <c r="J431" s="8" t="n">
        <v>22</v>
      </c>
      <c r="K431" s="7" t="inlineStr">
        <is>
          <t>個人</t>
        </is>
      </c>
      <c r="L431" s="17" t="inlineStr">
        <is>
          <t>フェアレディZ HZ31 部品取り ボディのみ 書類なし</t>
        </is>
      </c>
      <c r="M431" s="7" t="inlineStr">
        <is>
          <t>https://page.auctions.yahoo.co.jp/jp/auction/j1239887956</t>
        </is>
      </c>
    </row>
    <row r="432">
      <c r="A432" s="11" t="inlineStr">
        <is>
          <t>2026-08-12</t>
        </is>
      </c>
      <c r="B432" s="11" t="inlineStr">
        <is>
          <t>トヨタ</t>
        </is>
      </c>
      <c r="C432" s="11" t="inlineStr">
        <is>
          <t>ソアラ</t>
        </is>
      </c>
      <c r="D432" s="12" t="n">
        <v>1985</v>
      </c>
      <c r="E432" s="14" t="n">
        <v>183.5</v>
      </c>
      <c r="F432" s="14" t="n">
        <v>245</v>
      </c>
      <c r="G432" s="15" t="n">
        <v>16.1</v>
      </c>
      <c r="H432" s="11" t="inlineStr">
        <is>
          <t>不明</t>
        </is>
      </c>
      <c r="I432" s="11" t="inlineStr">
        <is>
          <t>実走行</t>
        </is>
      </c>
      <c r="J432" s="16" t="n">
        <v>1</v>
      </c>
      <c r="K432" s="11" t="inlineStr">
        <is>
          <t>個人</t>
        </is>
      </c>
      <c r="L432" s="17" t="inlineStr">
        <is>
          <t>トヨタ ソアラ GT GZ10 5速MT 希少車 自走可能 書類付き 美車</t>
        </is>
      </c>
      <c r="M432" s="11" t="inlineStr">
        <is>
          <t>https://page.auctions.yahoo.co.jp/jp/auction/v1240016754</t>
        </is>
      </c>
    </row>
    <row r="433">
      <c r="A433" s="7" t="inlineStr">
        <is>
          <t>2026-08-12</t>
        </is>
      </c>
      <c r="B433" s="7" t="inlineStr">
        <is>
          <t>マツダ</t>
        </is>
      </c>
      <c r="C433" s="7" t="inlineStr">
        <is>
          <t>その他</t>
        </is>
      </c>
      <c r="D433" s="18" t="n">
        <v>1978</v>
      </c>
      <c r="E433" s="9" t="n">
        <v>100.2</v>
      </c>
      <c r="F433" s="9" t="n"/>
      <c r="G433" s="10" t="n"/>
      <c r="H433" s="7" t="inlineStr">
        <is>
          <t>不明</t>
        </is>
      </c>
      <c r="I433" s="7" t="inlineStr">
        <is>
          <t>不明</t>
        </is>
      </c>
      <c r="J433" s="8" t="n">
        <v>3</v>
      </c>
      <c r="K433" s="7" t="inlineStr">
        <is>
          <t>個人</t>
        </is>
      </c>
      <c r="L433" s="17" t="inlineStr">
        <is>
          <t>マツダコスモAP コスモスポーツ　ロータリー　サバンナ　ルーチェ　レガート　マツダスピード</t>
        </is>
      </c>
      <c r="M433" s="7" t="inlineStr">
        <is>
          <t>https://page.auctions.yahoo.co.jp/jp/auction/t1239227382</t>
        </is>
      </c>
    </row>
    <row r="434">
      <c r="A434" s="11" t="inlineStr">
        <is>
          <t>2026-08-12</t>
        </is>
      </c>
      <c r="B434" s="11" t="inlineStr">
        <is>
          <t>日産</t>
        </is>
      </c>
      <c r="C434" s="11" t="inlineStr">
        <is>
          <t>180SX</t>
        </is>
      </c>
      <c r="D434" s="12" t="n">
        <v>1994</v>
      </c>
      <c r="E434" s="14" t="n">
        <v>238.3</v>
      </c>
      <c r="F434" s="14" t="n">
        <v>250</v>
      </c>
      <c r="G434" s="15" t="n">
        <v>13.3</v>
      </c>
      <c r="H434" s="11" t="inlineStr">
        <is>
          <t>不明</t>
        </is>
      </c>
      <c r="I434" s="11" t="inlineStr">
        <is>
          <t>実走行</t>
        </is>
      </c>
      <c r="J434" s="16" t="n">
        <v>125</v>
      </c>
      <c r="K434" s="11" t="inlineStr">
        <is>
          <t>個人</t>
        </is>
      </c>
      <c r="L434" s="17" t="inlineStr">
        <is>
          <t xml:space="preserve">日産 180SX タイプ X E-RPS13 SR20 平成6年式 メーター表示133,450km RECAROシート 社外ホイール ホワイト 旧車 スポーツカー NISSAN </t>
        </is>
      </c>
      <c r="M434" s="11" t="inlineStr">
        <is>
          <t>https://page.auctions.yahoo.co.jp/jp/auction/1240162217</t>
        </is>
      </c>
    </row>
    <row r="435">
      <c r="A435" s="7" t="inlineStr">
        <is>
          <t>2026-08-12</t>
        </is>
      </c>
      <c r="B435" s="7" t="inlineStr">
        <is>
          <t>メルセデス・ベンツ</t>
        </is>
      </c>
      <c r="C435" s="7" t="inlineStr">
        <is>
          <t>ミディアムクラス</t>
        </is>
      </c>
      <c r="D435" s="18" t="n">
        <v>1990</v>
      </c>
      <c r="E435" s="9" t="n">
        <v>42.2</v>
      </c>
      <c r="F435" s="9" t="n"/>
      <c r="G435" s="10" t="n">
        <v>9.199999999999999</v>
      </c>
      <c r="H435" s="7" t="inlineStr">
        <is>
          <t>なし</t>
        </is>
      </c>
      <c r="I435" s="7" t="inlineStr">
        <is>
          <t>実走行</t>
        </is>
      </c>
      <c r="J435" s="8" t="n">
        <v>65</v>
      </c>
      <c r="K435" s="7" t="inlineStr">
        <is>
          <t>個人</t>
        </is>
      </c>
      <c r="L435" s="17" t="inlineStr">
        <is>
          <t>メルセデス・ベンツ Eクラス（ミディアムクラス）W124 300E セダン 自走可能・書類付き</t>
        </is>
      </c>
      <c r="M435" s="7" t="inlineStr">
        <is>
          <t>https://page.auctions.yahoo.co.jp/jp/auction/g1240001530</t>
        </is>
      </c>
    </row>
    <row r="436">
      <c r="A436" s="11" t="inlineStr">
        <is>
          <t>2026-08-12</t>
        </is>
      </c>
      <c r="B436" s="11" t="inlineStr">
        <is>
          <t>トヨタ</t>
        </is>
      </c>
      <c r="C436" s="11" t="inlineStr">
        <is>
          <t>スープラ</t>
        </is>
      </c>
      <c r="D436" s="12" t="n">
        <v>1991</v>
      </c>
      <c r="E436" s="14" t="n">
        <v>170</v>
      </c>
      <c r="F436" s="14" t="n"/>
      <c r="G436" s="15" t="n">
        <v>26.7</v>
      </c>
      <c r="H436" s="11" t="inlineStr">
        <is>
          <t>不明</t>
        </is>
      </c>
      <c r="I436" s="11" t="inlineStr">
        <is>
          <t>実走行</t>
        </is>
      </c>
      <c r="J436" s="16" t="n">
        <v>128</v>
      </c>
      <c r="K436" s="11" t="inlineStr">
        <is>
          <t>個人</t>
        </is>
      </c>
      <c r="L436" s="17" t="inlineStr">
        <is>
          <t xml:space="preserve">★トヨタ★スープラ★★ GA70★平成3年★★2.０GTツインターボ★★マニュアル★アルミホイール★エアコンあり★★♪　</t>
        </is>
      </c>
      <c r="M436" s="11" t="inlineStr">
        <is>
          <t>https://page.auctions.yahoo.co.jp/jp/auction/l1239833839</t>
        </is>
      </c>
    </row>
    <row r="437">
      <c r="A437" s="7" t="inlineStr">
        <is>
          <t>2026-08-11</t>
        </is>
      </c>
      <c r="B437" s="7" t="inlineStr">
        <is>
          <t>ホンダ</t>
        </is>
      </c>
      <c r="C437" s="7" t="inlineStr">
        <is>
          <t>ビート</t>
        </is>
      </c>
      <c r="D437" s="18" t="n">
        <v>1991</v>
      </c>
      <c r="E437" s="9" t="n">
        <v>50</v>
      </c>
      <c r="F437" s="9" t="n"/>
      <c r="G437" s="10" t="n">
        <v>22.4</v>
      </c>
      <c r="H437" s="7" t="inlineStr">
        <is>
          <t>不明</t>
        </is>
      </c>
      <c r="I437" s="7" t="inlineStr">
        <is>
          <t>メーター交換</t>
        </is>
      </c>
      <c r="J437" s="8" t="n">
        <v>1</v>
      </c>
      <c r="K437" s="7" t="inlineStr">
        <is>
          <t>個人</t>
        </is>
      </c>
      <c r="L437" s="17" t="inlineStr">
        <is>
          <t>ホンダ ビート pp1 幌、ボディ等綺麗 車検あり</t>
        </is>
      </c>
      <c r="M437" s="7" t="inlineStr">
        <is>
          <t>https://page.auctions.yahoo.co.jp/jp/auction/p1238664490</t>
        </is>
      </c>
    </row>
    <row r="438">
      <c r="A438" s="11" t="inlineStr">
        <is>
          <t>2026-08-11</t>
        </is>
      </c>
      <c r="B438" s="11" t="inlineStr">
        <is>
          <t>トヨタ</t>
        </is>
      </c>
      <c r="C438" s="11" t="inlineStr">
        <is>
          <t>カローラII</t>
        </is>
      </c>
      <c r="D438" s="12" t="n">
        <v>1995</v>
      </c>
      <c r="E438" s="14" t="n">
        <v>35</v>
      </c>
      <c r="F438" s="14" t="n">
        <v>35</v>
      </c>
      <c r="G438" s="15" t="n">
        <v>14.4</v>
      </c>
      <c r="H438" s="11" t="inlineStr">
        <is>
          <t>不明</t>
        </is>
      </c>
      <c r="I438" s="11" t="inlineStr">
        <is>
          <t>実走行</t>
        </is>
      </c>
      <c r="J438" s="16" t="n">
        <v>1</v>
      </c>
      <c r="K438" s="11" t="inlineStr">
        <is>
          <t>個人</t>
        </is>
      </c>
      <c r="L438" s="17" t="inlineStr">
        <is>
          <t>車検満タンR10年6月まで　マニュアルミッション　MT 内装綺麗 カローラⅡ エアコンOK寒いぐらい効きます　タイベル交換済　全国陸送OK 愛知</t>
        </is>
      </c>
      <c r="M438" s="11" t="inlineStr">
        <is>
          <t>https://page.auctions.yahoo.co.jp/jp/auction/e1232314768</t>
        </is>
      </c>
    </row>
    <row r="439">
      <c r="A439" s="7" t="inlineStr">
        <is>
          <t>2026-08-11</t>
        </is>
      </c>
      <c r="B439" s="7" t="inlineStr">
        <is>
          <t>ホンダ</t>
        </is>
      </c>
      <c r="C439" s="7" t="inlineStr">
        <is>
          <t>シビックフェリオ</t>
        </is>
      </c>
      <c r="D439" s="18" t="n">
        <v>1992</v>
      </c>
      <c r="E439" s="9" t="n">
        <v>70</v>
      </c>
      <c r="F439" s="9" t="n"/>
      <c r="G439" s="10" t="n">
        <v>11.7</v>
      </c>
      <c r="H439" s="7" t="inlineStr">
        <is>
          <t>不明</t>
        </is>
      </c>
      <c r="I439" s="7" t="inlineStr">
        <is>
          <t>実走行</t>
        </is>
      </c>
      <c r="J439" s="8" t="n">
        <v>12</v>
      </c>
      <c r="K439" s="7" t="inlineStr">
        <is>
          <t>個人</t>
        </is>
      </c>
      <c r="L439" s="17" t="inlineStr">
        <is>
          <t>EG 8 シビック　フェリオ　USDM JDM 岩手県南</t>
        </is>
      </c>
      <c r="M439" s="7" t="inlineStr">
        <is>
          <t>https://page.auctions.yahoo.co.jp/jp/auction/n1240083515</t>
        </is>
      </c>
    </row>
    <row r="440">
      <c r="A440" s="11" t="inlineStr">
        <is>
          <t>2026-08-11</t>
        </is>
      </c>
      <c r="B440" s="11" t="inlineStr">
        <is>
          <t>スズキ</t>
        </is>
      </c>
      <c r="C440" s="11" t="inlineStr">
        <is>
          <t>ジムニー</t>
        </is>
      </c>
      <c r="D440" s="12" t="n">
        <v>1988</v>
      </c>
      <c r="E440" s="14" t="n">
        <v>51</v>
      </c>
      <c r="F440" s="14" t="n"/>
      <c r="G440" s="15" t="n">
        <v>10.2</v>
      </c>
      <c r="H440" s="11" t="inlineStr">
        <is>
          <t>なし</t>
        </is>
      </c>
      <c r="I440" s="11" t="inlineStr">
        <is>
          <t>実走行</t>
        </is>
      </c>
      <c r="J440" s="16" t="n">
        <v>1</v>
      </c>
      <c r="K440" s="11" t="inlineStr">
        <is>
          <t>個人</t>
        </is>
      </c>
      <c r="L440" s="17" t="inlineStr">
        <is>
          <t>ジムニー JA71 幌 MT 純正【車検付き】　ターボ　フルメタルドア　JA11　四駆</t>
        </is>
      </c>
      <c r="M440" s="11" t="inlineStr">
        <is>
          <t>https://page.auctions.yahoo.co.jp/jp/auction/d1238707614</t>
        </is>
      </c>
    </row>
    <row r="441">
      <c r="A441" s="7" t="inlineStr">
        <is>
          <t>2026-08-11</t>
        </is>
      </c>
      <c r="B441" s="7" t="inlineStr">
        <is>
          <t>ダイハツ</t>
        </is>
      </c>
      <c r="C441" s="7" t="inlineStr">
        <is>
          <t>ミラ</t>
        </is>
      </c>
      <c r="D441" s="18" t="n">
        <v>1999</v>
      </c>
      <c r="E441" s="9" t="n">
        <v>20.6</v>
      </c>
      <c r="F441" s="9" t="n"/>
      <c r="G441" s="10" t="n"/>
      <c r="H441" s="7" t="inlineStr">
        <is>
          <t>不明</t>
        </is>
      </c>
      <c r="I441" s="7" t="inlineStr">
        <is>
          <t>不明</t>
        </is>
      </c>
      <c r="J441" s="8" t="n">
        <v>7</v>
      </c>
      <c r="K441" s="7" t="inlineStr">
        <is>
          <t>個人</t>
        </is>
      </c>
      <c r="L441" s="17" t="inlineStr">
        <is>
          <t>L700S ミラターボ　ダイハツ　5MT 車検切れ　引き取り希望</t>
        </is>
      </c>
      <c r="M441" s="7" t="inlineStr">
        <is>
          <t>https://page.auctions.yahoo.co.jp/jp/auction/o1239694975</t>
        </is>
      </c>
    </row>
    <row r="442">
      <c r="A442" s="11" t="inlineStr">
        <is>
          <t>2026-08-11</t>
        </is>
      </c>
      <c r="B442" s="11" t="inlineStr">
        <is>
          <t>スズキ</t>
        </is>
      </c>
      <c r="C442" s="11" t="inlineStr">
        <is>
          <t>ジムニー</t>
        </is>
      </c>
      <c r="D442" s="12" t="n">
        <v>1992</v>
      </c>
      <c r="E442" s="14" t="n">
        <v>30.1</v>
      </c>
      <c r="F442" s="14" t="n"/>
      <c r="G442" s="15" t="n">
        <v>9.4</v>
      </c>
      <c r="H442" s="11" t="inlineStr">
        <is>
          <t>不明</t>
        </is>
      </c>
      <c r="I442" s="11" t="inlineStr">
        <is>
          <t>実走行</t>
        </is>
      </c>
      <c r="J442" s="16" t="n">
        <v>42</v>
      </c>
      <c r="K442" s="11" t="inlineStr">
        <is>
          <t>個人</t>
        </is>
      </c>
      <c r="L442" s="17" t="inlineStr">
        <is>
          <t>★スズキ　ジムニー　JA11V/再塗装済み/2年車検付き/走行距離94000km/4WD/5MT/AC/★</t>
        </is>
      </c>
      <c r="M442" s="11" t="inlineStr">
        <is>
          <t>https://page.auctions.yahoo.co.jp/jp/auction/n1240022674</t>
        </is>
      </c>
    </row>
    <row r="443">
      <c r="A443" s="7" t="inlineStr">
        <is>
          <t>2026-08-11</t>
        </is>
      </c>
      <c r="B443" s="7" t="inlineStr">
        <is>
          <t>ダイハツ</t>
        </is>
      </c>
      <c r="C443" s="7" t="inlineStr">
        <is>
          <t>ハイゼットバン</t>
        </is>
      </c>
      <c r="D443" s="18" t="n">
        <v>1994</v>
      </c>
      <c r="E443" s="9" t="n">
        <v>67.90000000000001</v>
      </c>
      <c r="F443" s="9" t="n"/>
      <c r="G443" s="10" t="n">
        <v>2.4</v>
      </c>
      <c r="H443" s="7" t="inlineStr">
        <is>
          <t>不明</t>
        </is>
      </c>
      <c r="I443" s="7" t="inlineStr">
        <is>
          <t>実走行</t>
        </is>
      </c>
      <c r="J443" s="8" t="n">
        <v>50</v>
      </c>
      <c r="K443" s="7" t="inlineStr">
        <is>
          <t>個人</t>
        </is>
      </c>
      <c r="L443" s="17" t="inlineStr">
        <is>
          <t>美品令和06年式ダイハツハイゼット660　カーゴ デラックス　４WD　低走行/車検R10年02月まで</t>
        </is>
      </c>
      <c r="M443" s="7" t="inlineStr">
        <is>
          <t>https://page.auctions.yahoo.co.jp/jp/auction/j1239936494</t>
        </is>
      </c>
    </row>
    <row r="444">
      <c r="A444" s="11" t="inlineStr">
        <is>
          <t>2026-08-11</t>
        </is>
      </c>
      <c r="B444" s="11" t="inlineStr">
        <is>
          <t>ホンダ</t>
        </is>
      </c>
      <c r="C444" s="11" t="inlineStr">
        <is>
          <t>アクティトラック</t>
        </is>
      </c>
      <c r="D444" s="12" t="n">
        <v>1996</v>
      </c>
      <c r="E444" s="14" t="n">
        <v>55</v>
      </c>
      <c r="F444" s="14" t="n">
        <v>55</v>
      </c>
      <c r="G444" s="15" t="n">
        <v>11.3</v>
      </c>
      <c r="H444" s="11" t="inlineStr">
        <is>
          <t>なし</t>
        </is>
      </c>
      <c r="I444" s="11" t="inlineStr">
        <is>
          <t>実走行</t>
        </is>
      </c>
      <c r="J444" s="16" t="n">
        <v>63</v>
      </c>
      <c r="K444" s="11" t="inlineStr">
        <is>
          <t>個人</t>
        </is>
      </c>
      <c r="L444" s="17" t="inlineStr">
        <is>
          <t>平成８年 ★ホンダ アクティトラック★ダンプ 4WD！V-HA4！ 5速マニュアル！ エアコンAC！</t>
        </is>
      </c>
      <c r="M444" s="11" t="inlineStr">
        <is>
          <t>https://page.auctions.yahoo.co.jp/jp/auction/w1239660244</t>
        </is>
      </c>
    </row>
    <row r="445">
      <c r="A445" s="7" t="inlineStr">
        <is>
          <t>2026-08-11</t>
        </is>
      </c>
      <c r="B445" s="7" t="inlineStr">
        <is>
          <t>三菱</t>
        </is>
      </c>
      <c r="C445" s="7" t="inlineStr">
        <is>
          <t>GTO</t>
        </is>
      </c>
      <c r="D445" s="18" t="n">
        <v>1991</v>
      </c>
      <c r="E445" s="9" t="n">
        <v>66.8</v>
      </c>
      <c r="F445" s="9" t="n"/>
      <c r="G445" s="10" t="n">
        <v>9.9</v>
      </c>
      <c r="H445" s="7" t="inlineStr">
        <is>
          <t>不明</t>
        </is>
      </c>
      <c r="I445" s="7" t="inlineStr">
        <is>
          <t>実走行</t>
        </is>
      </c>
      <c r="J445" s="8" t="n">
        <v>80</v>
      </c>
      <c r="K445" s="7" t="inlineStr">
        <is>
          <t>個人</t>
        </is>
      </c>
      <c r="L445" s="17" t="inlineStr">
        <is>
          <t>1円スタート！三菱GTO(リトラクタブル) 4WD！5速マニュアル車！バッテリー交換済！エアコンガス補充済！</t>
        </is>
      </c>
      <c r="M445" s="7" t="inlineStr">
        <is>
          <t>https://page.auctions.yahoo.co.jp/jp/auction/s1239455074</t>
        </is>
      </c>
    </row>
    <row r="446">
      <c r="A446" s="11" t="inlineStr">
        <is>
          <t>2026-08-11</t>
        </is>
      </c>
      <c r="B446" s="11" t="inlineStr">
        <is>
          <t>ホンダ</t>
        </is>
      </c>
      <c r="C446" s="11" t="inlineStr">
        <is>
          <t>その他</t>
        </is>
      </c>
      <c r="D446" s="12" t="n">
        <v>1969</v>
      </c>
      <c r="E446" s="14" t="n">
        <v>56</v>
      </c>
      <c r="F446" s="14" t="n"/>
      <c r="G446" s="15" t="n">
        <v>5</v>
      </c>
      <c r="H446" s="11" t="inlineStr">
        <is>
          <t>なし</t>
        </is>
      </c>
      <c r="I446" s="11" t="inlineStr">
        <is>
          <t>実走行</t>
        </is>
      </c>
      <c r="J446" s="16" t="n">
        <v>60</v>
      </c>
      <c r="K446" s="11" t="inlineStr">
        <is>
          <t>個人</t>
        </is>
      </c>
      <c r="L446" s="17" t="inlineStr">
        <is>
          <t xml:space="preserve">★車検あり! ★HONDA/ホンダ ★TN360 ★TN Ⅲ ★360cc ★軽トラ ★広島　</t>
        </is>
      </c>
      <c r="M446" s="11" t="inlineStr">
        <is>
          <t>https://page.auctions.yahoo.co.jp/jp/auction/u1230723112</t>
        </is>
      </c>
    </row>
    <row r="447">
      <c r="A447" s="7" t="inlineStr">
        <is>
          <t>2026-08-11</t>
        </is>
      </c>
      <c r="B447" s="7" t="inlineStr">
        <is>
          <t>ボルボ</t>
        </is>
      </c>
      <c r="C447" s="7" t="inlineStr">
        <is>
          <t>240</t>
        </is>
      </c>
      <c r="D447" s="18" t="n">
        <v>1991</v>
      </c>
      <c r="E447" s="9" t="n">
        <v>130</v>
      </c>
      <c r="F447" s="9" t="n">
        <v>130</v>
      </c>
      <c r="G447" s="10" t="n">
        <v>26.3</v>
      </c>
      <c r="H447" s="7" t="inlineStr">
        <is>
          <t>なし</t>
        </is>
      </c>
      <c r="I447" s="7" t="inlineStr">
        <is>
          <t>実走行</t>
        </is>
      </c>
      <c r="J447" s="8" t="n">
        <v>1</v>
      </c>
      <c r="K447" s="7" t="inlineStr">
        <is>
          <t>個人</t>
        </is>
      </c>
      <c r="L447" s="17" t="inlineStr">
        <is>
          <t>車検前最終値下げ　ボルボ 240エステート GL 車体 本体　整備記録掲載</t>
        </is>
      </c>
      <c r="M447" s="7" t="inlineStr">
        <is>
          <t>https://page.auctions.yahoo.co.jp/jp/auction/1239855740</t>
        </is>
      </c>
    </row>
    <row r="448">
      <c r="A448" s="11" t="inlineStr">
        <is>
          <t>2026-08-11</t>
        </is>
      </c>
      <c r="B448" s="11" t="inlineStr">
        <is>
          <t>日産</t>
        </is>
      </c>
      <c r="C448" s="11" t="inlineStr">
        <is>
          <t>ラシーン</t>
        </is>
      </c>
      <c r="D448" s="12" t="n">
        <v>1999</v>
      </c>
      <c r="E448" s="14" t="n">
        <v>35</v>
      </c>
      <c r="F448" s="14" t="n">
        <v>40</v>
      </c>
      <c r="G448" s="15" t="n">
        <v>16</v>
      </c>
      <c r="H448" s="11" t="inlineStr">
        <is>
          <t>不明</t>
        </is>
      </c>
      <c r="I448" s="11" t="inlineStr">
        <is>
          <t>実走行</t>
        </is>
      </c>
      <c r="J448" s="16" t="n">
        <v>1</v>
      </c>
      <c r="K448" s="11" t="inlineStr">
        <is>
          <t>個人</t>
        </is>
      </c>
      <c r="L448" s="17" t="inlineStr">
        <is>
          <t>希少車　日産ラシーンＦｔ　4ＷＤ　車検Ｒ8.12まで　　ネオクラ</t>
        </is>
      </c>
      <c r="M448" s="11" t="inlineStr">
        <is>
          <t>https://page.auctions.yahoo.co.jp/jp/auction/c1239345769</t>
        </is>
      </c>
    </row>
    <row r="449">
      <c r="A449" s="7" t="inlineStr">
        <is>
          <t>2026-08-11</t>
        </is>
      </c>
      <c r="B449" s="7" t="inlineStr">
        <is>
          <t>マツダ</t>
        </is>
      </c>
      <c r="C449" s="7" t="inlineStr">
        <is>
          <t>ボンゴ</t>
        </is>
      </c>
      <c r="D449" s="18" t="n">
        <v>1992</v>
      </c>
      <c r="E449" s="9" t="n">
        <v>26.9</v>
      </c>
      <c r="F449" s="9" t="n"/>
      <c r="G449" s="10" t="n">
        <v>14.3</v>
      </c>
      <c r="H449" s="7" t="inlineStr">
        <is>
          <t>なし</t>
        </is>
      </c>
      <c r="I449" s="7" t="inlineStr">
        <is>
          <t>実走行</t>
        </is>
      </c>
      <c r="J449" s="8" t="n">
        <v>56</v>
      </c>
      <c r="K449" s="7" t="inlineStr">
        <is>
          <t>個人</t>
        </is>
      </c>
      <c r="L449" s="17" t="inlineStr">
        <is>
          <t>ボンゴ エモルツィオーネVHS再生可能PanasonicナビStradaビデオテレビyoutubeディーゼルターボApple Car Play！昭和レトロ ネオクラシック</t>
        </is>
      </c>
      <c r="M449" s="7" t="inlineStr">
        <is>
          <t>https://page.auctions.yahoo.co.jp/jp/auction/1239628055</t>
        </is>
      </c>
    </row>
    <row r="450">
      <c r="A450" s="11" t="inlineStr">
        <is>
          <t>2026-08-11</t>
        </is>
      </c>
      <c r="B450" s="11" t="inlineStr">
        <is>
          <t>ダイハツ</t>
        </is>
      </c>
      <c r="C450" s="11" t="inlineStr">
        <is>
          <t>ミラジーノ</t>
        </is>
      </c>
      <c r="D450" s="12" t="n">
        <v>2000</v>
      </c>
      <c r="E450" s="14" t="n">
        <v>11.5</v>
      </c>
      <c r="F450" s="14" t="n">
        <v>18</v>
      </c>
      <c r="G450" s="15" t="n">
        <v>15.1</v>
      </c>
      <c r="H450" s="11" t="inlineStr">
        <is>
          <t>不明</t>
        </is>
      </c>
      <c r="I450" s="11" t="inlineStr">
        <is>
          <t>実走行</t>
        </is>
      </c>
      <c r="J450" s="16" t="n">
        <v>59</v>
      </c>
      <c r="K450" s="11" t="inlineStr">
        <is>
          <t>個人</t>
        </is>
      </c>
      <c r="L450" s="17" t="inlineStr">
        <is>
          <t>愛知県発! ダイハツ ミラジーノ AT 2000年式</t>
        </is>
      </c>
      <c r="M450" s="11" t="inlineStr">
        <is>
          <t>https://page.auctions.yahoo.co.jp/jp/auction/o1238803206</t>
        </is>
      </c>
    </row>
    <row r="451">
      <c r="A451" s="7" t="inlineStr">
        <is>
          <t>2026-08-11</t>
        </is>
      </c>
      <c r="B451" s="7" t="inlineStr">
        <is>
          <t>メルセデス・ベンツ</t>
        </is>
      </c>
      <c r="C451" s="7" t="inlineStr">
        <is>
          <t>ミディアムクラス</t>
        </is>
      </c>
      <c r="D451" s="18" t="n">
        <v>1989</v>
      </c>
      <c r="E451" s="9" t="n">
        <v>120.4</v>
      </c>
      <c r="F451" s="9" t="n"/>
      <c r="G451" s="10" t="n">
        <v>12.6</v>
      </c>
      <c r="H451" s="7" t="inlineStr">
        <is>
          <t>なし</t>
        </is>
      </c>
      <c r="I451" s="7" t="inlineStr">
        <is>
          <t>実走行</t>
        </is>
      </c>
      <c r="J451" s="8" t="n">
        <v>99</v>
      </c>
      <c r="K451" s="7" t="inlineStr">
        <is>
          <t>個人</t>
        </is>
      </c>
      <c r="L451" s="17" t="inlineStr">
        <is>
          <t>メルセデス・ベンツ ミディアムクラス 300TE、自走可能、書類付き、美車、サンルーフ付き。W124</t>
        </is>
      </c>
      <c r="M451" s="7" t="inlineStr">
        <is>
          <t>https://page.auctions.yahoo.co.jp/jp/auction/d1239932764</t>
        </is>
      </c>
    </row>
    <row r="452">
      <c r="A452" s="11" t="inlineStr">
        <is>
          <t>2026-08-11</t>
        </is>
      </c>
      <c r="B452" s="11" t="inlineStr">
        <is>
          <t>トヨタ</t>
        </is>
      </c>
      <c r="C452" s="11" t="inlineStr">
        <is>
          <t>ランドクルーザー</t>
        </is>
      </c>
      <c r="D452" s="12" t="n">
        <v>1986</v>
      </c>
      <c r="E452" s="14" t="n">
        <v>160.3</v>
      </c>
      <c r="F452" s="14" t="n"/>
      <c r="G452" s="15" t="n">
        <v>14</v>
      </c>
      <c r="H452" s="11" t="inlineStr">
        <is>
          <t>不明</t>
        </is>
      </c>
      <c r="I452" s="11" t="inlineStr">
        <is>
          <t>実走行</t>
        </is>
      </c>
      <c r="J452" s="16" t="n">
        <v>173</v>
      </c>
      <c r="K452" s="11" t="inlineStr">
        <is>
          <t>個人</t>
        </is>
      </c>
      <c r="L452" s="17" t="inlineStr">
        <is>
          <t>☆昭和61年 ランドクルーザー60 4.0 VX ハイルーフ ディーゼルターボ 4WD☆トヨタ HJ61V 12H-T☆実走行 丸目 デフロック ウインチ ランクル</t>
        </is>
      </c>
      <c r="M452" s="11" t="inlineStr">
        <is>
          <t>https://page.auctions.yahoo.co.jp/jp/auction/g1239260789</t>
        </is>
      </c>
    </row>
    <row r="453">
      <c r="A453" s="7" t="inlineStr">
        <is>
          <t>2026-08-11</t>
        </is>
      </c>
      <c r="B453" s="7" t="inlineStr">
        <is>
          <t>トヨタ</t>
        </is>
      </c>
      <c r="C453" s="7" t="inlineStr">
        <is>
          <t>スプリンターカリブ</t>
        </is>
      </c>
      <c r="D453" s="18" t="n">
        <v>1999</v>
      </c>
      <c r="E453" s="9" t="n">
        <v>30.1</v>
      </c>
      <c r="F453" s="9" t="n"/>
      <c r="G453" s="10" t="n">
        <v>12.3</v>
      </c>
      <c r="H453" s="7" t="inlineStr">
        <is>
          <t>不明</t>
        </is>
      </c>
      <c r="I453" s="7" t="inlineStr">
        <is>
          <t>実走行</t>
        </is>
      </c>
      <c r="J453" s="8" t="n">
        <v>4</v>
      </c>
      <c r="K453" s="7" t="inlineStr">
        <is>
          <t>個人</t>
        </is>
      </c>
      <c r="L453" s="17" t="inlineStr">
        <is>
          <t>☆スプリンターカリブ Sツーリングリミテッド 5速! AE111☆高速有鉛</t>
        </is>
      </c>
      <c r="M453" s="7" t="inlineStr">
        <is>
          <t>https://page.auctions.yahoo.co.jp/jp/auction/u1239874097</t>
        </is>
      </c>
    </row>
    <row r="454">
      <c r="A454" s="11" t="inlineStr">
        <is>
          <t>2026-08-11</t>
        </is>
      </c>
      <c r="B454" s="11" t="inlineStr">
        <is>
          <t>ホンダ</t>
        </is>
      </c>
      <c r="C454" s="11" t="inlineStr">
        <is>
          <t>ライフ</t>
        </is>
      </c>
      <c r="D454" s="12" t="n">
        <v>1974</v>
      </c>
      <c r="E454" s="14" t="n">
        <v>26.4</v>
      </c>
      <c r="F454" s="14" t="n"/>
      <c r="G454" s="15" t="n">
        <v>1</v>
      </c>
      <c r="H454" s="11" t="inlineStr">
        <is>
          <t>なし</t>
        </is>
      </c>
      <c r="I454" s="11" t="inlineStr">
        <is>
          <t>実走行</t>
        </is>
      </c>
      <c r="J454" s="16" t="n">
        <v>67</v>
      </c>
      <c r="K454" s="11" t="inlineStr">
        <is>
          <t>個人</t>
        </is>
      </c>
      <c r="L454" s="17" t="inlineStr">
        <is>
          <t>ホンダ ライフ SA デラックス カスタム 4MT 360cc 自走可能 修復歴なし 実走行車 N360</t>
        </is>
      </c>
      <c r="M454" s="11" t="inlineStr">
        <is>
          <t>https://page.auctions.yahoo.co.jp/jp/auction/l1240019960</t>
        </is>
      </c>
    </row>
    <row r="455">
      <c r="A455" s="7" t="inlineStr">
        <is>
          <t>2026-08-11</t>
        </is>
      </c>
      <c r="B455" s="7" t="inlineStr">
        <is>
          <t>トヨタ</t>
        </is>
      </c>
      <c r="C455" s="7" t="inlineStr">
        <is>
          <t>ソアラ</t>
        </is>
      </c>
      <c r="D455" s="18" t="n">
        <v>1989</v>
      </c>
      <c r="E455" s="9" t="n">
        <v>102.9</v>
      </c>
      <c r="F455" s="9" t="n"/>
      <c r="G455" s="10" t="n">
        <v>9.199999999999999</v>
      </c>
      <c r="H455" s="7" t="inlineStr">
        <is>
          <t>不明</t>
        </is>
      </c>
      <c r="I455" s="7" t="inlineStr">
        <is>
          <t>実走行</t>
        </is>
      </c>
      <c r="J455" s="8" t="n">
        <v>134</v>
      </c>
      <c r="K455" s="7" t="inlineStr">
        <is>
          <t>個人</t>
        </is>
      </c>
      <c r="L455" s="17" t="inlineStr">
        <is>
          <t xml:space="preserve">★トヨタ★ソアラ★★ GZ20★平成1年★GT ツインターボ★マニュアル★アルミホイール★サンルーフ★エアコンあり★92424ｋｍ★♪　</t>
        </is>
      </c>
      <c r="M455" s="7" t="inlineStr">
        <is>
          <t>https://page.auctions.yahoo.co.jp/jp/auction/o1239763880</t>
        </is>
      </c>
    </row>
    <row r="456">
      <c r="A456" s="11" t="inlineStr">
        <is>
          <t>2026-08-10</t>
        </is>
      </c>
      <c r="B456" s="11" t="inlineStr">
        <is>
          <t>トヨタ</t>
        </is>
      </c>
      <c r="C456" s="11" t="inlineStr">
        <is>
          <t>マークII</t>
        </is>
      </c>
      <c r="D456" s="12" t="n">
        <v>2001</v>
      </c>
      <c r="E456" s="14" t="n">
        <v>40</v>
      </c>
      <c r="F456" s="14" t="n"/>
      <c r="G456" s="15" t="n">
        <v>12.1</v>
      </c>
      <c r="H456" s="11" t="inlineStr">
        <is>
          <t>不明</t>
        </is>
      </c>
      <c r="I456" s="11" t="inlineStr">
        <is>
          <t>実走行</t>
        </is>
      </c>
      <c r="J456" s="16" t="n">
        <v>2</v>
      </c>
      <c r="K456" s="11" t="inlineStr">
        <is>
          <t>個人</t>
        </is>
      </c>
      <c r="L456" s="17" t="inlineStr">
        <is>
          <t>トヨタ GX110 マークII 希少色 ダークグレーマイカ 純正OP フルエアロ＆マルチ仕様</t>
        </is>
      </c>
      <c r="M456" s="11" t="inlineStr">
        <is>
          <t>https://page.auctions.yahoo.co.jp/jp/auction/1222104202</t>
        </is>
      </c>
    </row>
    <row r="457">
      <c r="A457" s="7" t="inlineStr">
        <is>
          <t>2026-08-10</t>
        </is>
      </c>
      <c r="B457" s="7" t="inlineStr">
        <is>
          <t>モーガン</t>
        </is>
      </c>
      <c r="C457" s="7" t="n"/>
      <c r="D457" s="18" t="n">
        <v>1960</v>
      </c>
      <c r="E457" s="9" t="n">
        <v>151.1</v>
      </c>
      <c r="F457" s="9" t="n"/>
      <c r="G457" s="10" t="n"/>
      <c r="H457" s="7" t="inlineStr">
        <is>
          <t>不明</t>
        </is>
      </c>
      <c r="I457" s="7" t="inlineStr">
        <is>
          <t>不明</t>
        </is>
      </c>
      <c r="J457" s="8" t="n">
        <v>186</v>
      </c>
      <c r="K457" s="7" t="inlineStr">
        <is>
          <t>個人</t>
        </is>
      </c>
      <c r="L457" s="17" t="inlineStr">
        <is>
          <t xml:space="preserve">★激レア車両★ モーガン　クラッシック3ホイーラー 書有り売り切り 埼玉県川口市より　</t>
        </is>
      </c>
      <c r="M457" s="7" t="inlineStr">
        <is>
          <t>https://page.auctions.yahoo.co.jp/jp/auction/d1238575884</t>
        </is>
      </c>
    </row>
    <row r="458">
      <c r="A458" s="11" t="inlineStr">
        <is>
          <t>2026-08-10</t>
        </is>
      </c>
      <c r="B458" s="11" t="inlineStr">
        <is>
          <t>スズキ</t>
        </is>
      </c>
      <c r="C458" s="11" t="inlineStr">
        <is>
          <t>ジムニー</t>
        </is>
      </c>
      <c r="D458" s="12" t="n">
        <v>1998</v>
      </c>
      <c r="E458" s="14" t="n">
        <v>40</v>
      </c>
      <c r="F458" s="14" t="n"/>
      <c r="G458" s="15" t="n">
        <v>12.4</v>
      </c>
      <c r="H458" s="11" t="inlineStr">
        <is>
          <t>なし</t>
        </is>
      </c>
      <c r="I458" s="11" t="inlineStr">
        <is>
          <t>実走行</t>
        </is>
      </c>
      <c r="J458" s="16" t="n">
        <v>3</v>
      </c>
      <c r="K458" s="11" t="inlineStr">
        <is>
          <t>個人</t>
        </is>
      </c>
      <c r="L458" s="17" t="inlineStr">
        <is>
          <t>売切り！平成10年 JA22W ワイルドウインド AT 車検R9/9 修復歴なし リフトアップ エアコンOK カスタム多数</t>
        </is>
      </c>
      <c r="M458" s="11" t="inlineStr">
        <is>
          <t>https://page.auctions.yahoo.co.jp/jp/auction/m1238515213</t>
        </is>
      </c>
    </row>
    <row r="459">
      <c r="A459" s="7" t="inlineStr">
        <is>
          <t>2026-08-10</t>
        </is>
      </c>
      <c r="B459" s="7" t="inlineStr">
        <is>
          <t>フォルクスワーゲン</t>
        </is>
      </c>
      <c r="C459" s="7" t="inlineStr">
        <is>
          <t>ヴァナゴン</t>
        </is>
      </c>
      <c r="D459" s="18" t="n">
        <v>1995</v>
      </c>
      <c r="E459" s="9" t="n">
        <v>200</v>
      </c>
      <c r="F459" s="9" t="n">
        <v>200</v>
      </c>
      <c r="G459" s="10" t="n">
        <v>10.2</v>
      </c>
      <c r="H459" s="7" t="inlineStr">
        <is>
          <t>なし</t>
        </is>
      </c>
      <c r="I459" s="7" t="inlineStr">
        <is>
          <t>実走行</t>
        </is>
      </c>
      <c r="J459" s="8" t="n">
        <v>1</v>
      </c>
      <c r="K459" s="7" t="inlineStr">
        <is>
          <t>個人</t>
        </is>
      </c>
      <c r="L459" s="17" t="inlineStr">
        <is>
          <t>VW T4　ユーロバン　ウイネーベーゴキャンピングカー　バナゴン 値下げしました</t>
        </is>
      </c>
      <c r="M459" s="7" t="inlineStr">
        <is>
          <t>https://page.auctions.yahoo.co.jp/jp/auction/t1239265161</t>
        </is>
      </c>
    </row>
    <row r="460">
      <c r="A460" s="11" t="inlineStr">
        <is>
          <t>2026-08-10</t>
        </is>
      </c>
      <c r="B460" s="11" t="inlineStr">
        <is>
          <t>ホンダ</t>
        </is>
      </c>
      <c r="C460" s="11" t="inlineStr">
        <is>
          <t>アクティトラック</t>
        </is>
      </c>
      <c r="D460" s="12" t="n">
        <v>1996</v>
      </c>
      <c r="E460" s="14" t="n">
        <v>19</v>
      </c>
      <c r="F460" s="14" t="n">
        <v>19</v>
      </c>
      <c r="G460" s="15" t="n">
        <v>12.5</v>
      </c>
      <c r="H460" s="11" t="inlineStr">
        <is>
          <t>なし</t>
        </is>
      </c>
      <c r="I460" s="11" t="inlineStr">
        <is>
          <t>実走行</t>
        </is>
      </c>
      <c r="J460" s="16" t="n">
        <v>1</v>
      </c>
      <c r="K460" s="11" t="inlineStr">
        <is>
          <t>個人</t>
        </is>
      </c>
      <c r="L460" s="17" t="inlineStr">
        <is>
          <t>ホンダ　アクティ　トラック AC　4WD 5速マニュアル V-HA4　車検2年付き　SDX</t>
        </is>
      </c>
      <c r="M460" s="11" t="inlineStr">
        <is>
          <t>https://page.auctions.yahoo.co.jp/jp/auction/n1239511518</t>
        </is>
      </c>
    </row>
    <row r="461">
      <c r="A461" s="7" t="inlineStr">
        <is>
          <t>2026-08-10</t>
        </is>
      </c>
      <c r="B461" s="7" t="inlineStr">
        <is>
          <t>ホンダ</t>
        </is>
      </c>
      <c r="C461" s="7" t="inlineStr">
        <is>
          <t>パートナー</t>
        </is>
      </c>
      <c r="D461" s="18" t="n">
        <v>2000</v>
      </c>
      <c r="E461" s="9" t="n">
        <v>35</v>
      </c>
      <c r="F461" s="9" t="n"/>
      <c r="G461" s="10" t="n">
        <v>9.800000000000001</v>
      </c>
      <c r="H461" s="7" t="inlineStr">
        <is>
          <t>なし</t>
        </is>
      </c>
      <c r="I461" s="7" t="inlineStr">
        <is>
          <t>実走行</t>
        </is>
      </c>
      <c r="J461" s="8" t="n">
        <v>32</v>
      </c>
      <c r="K461" s="7" t="inlineStr">
        <is>
          <t>個人</t>
        </is>
      </c>
      <c r="L461" s="17" t="inlineStr">
        <is>
          <t>ホンダ　パートナー　平成12年式　白色　走行距離94984㎞　現状渡し　ETC付き　定員数5名　フロントドライブレコーダー付き</t>
        </is>
      </c>
      <c r="M461" s="7" t="inlineStr">
        <is>
          <t>https://page.auctions.yahoo.co.jp/jp/auction/w1239682921</t>
        </is>
      </c>
    </row>
    <row r="462">
      <c r="A462" s="11" t="inlineStr">
        <is>
          <t>2026-08-10</t>
        </is>
      </c>
      <c r="B462" s="11" t="inlineStr">
        <is>
          <t>スズキ</t>
        </is>
      </c>
      <c r="C462" s="11" t="inlineStr">
        <is>
          <t>キャリイ</t>
        </is>
      </c>
      <c r="D462" s="12" t="n">
        <v>1999</v>
      </c>
      <c r="E462" s="14" t="n">
        <v>26.5</v>
      </c>
      <c r="F462" s="14" t="n">
        <v>55</v>
      </c>
      <c r="G462" s="15" t="n">
        <v>5.2</v>
      </c>
      <c r="H462" s="11" t="inlineStr">
        <is>
          <t>あり</t>
        </is>
      </c>
      <c r="I462" s="11" t="inlineStr">
        <is>
          <t>実走行</t>
        </is>
      </c>
      <c r="J462" s="16" t="n">
        <v>9</v>
      </c>
      <c r="K462" s="11" t="inlineStr">
        <is>
          <t>個人</t>
        </is>
      </c>
      <c r="L462" s="17" t="inlineStr">
        <is>
          <t>スズキ　キャリートラック　ターボ　2WD 5速マニュアル　エブリィワゴンマスク　カープレイオーディオ　ワンオフヒッチメンバー車検長い</t>
        </is>
      </c>
      <c r="M462" s="11" t="inlineStr">
        <is>
          <t>https://page.auctions.yahoo.co.jp/jp/auction/b1238513928</t>
        </is>
      </c>
    </row>
    <row r="463">
      <c r="A463" s="7" t="inlineStr">
        <is>
          <t>2026-08-10</t>
        </is>
      </c>
      <c r="B463" s="7" t="inlineStr">
        <is>
          <t>ダイハツ</t>
        </is>
      </c>
      <c r="C463" s="7" t="inlineStr">
        <is>
          <t>ミラジーノ</t>
        </is>
      </c>
      <c r="D463" s="18" t="n">
        <v>1999</v>
      </c>
      <c r="E463" s="9" t="n">
        <v>13</v>
      </c>
      <c r="F463" s="9" t="n">
        <v>18</v>
      </c>
      <c r="G463" s="10" t="n">
        <v>13.5</v>
      </c>
      <c r="H463" s="7" t="inlineStr">
        <is>
          <t>なし</t>
        </is>
      </c>
      <c r="I463" s="7" t="inlineStr">
        <is>
          <t>実走行</t>
        </is>
      </c>
      <c r="J463" s="8" t="n">
        <v>2</v>
      </c>
      <c r="K463" s="7" t="inlineStr">
        <is>
          <t>個人</t>
        </is>
      </c>
      <c r="L463" s="17" t="inlineStr">
        <is>
          <t>ダイハツ ミラジーノ L700s AT NA</t>
        </is>
      </c>
      <c r="M463" s="7" t="inlineStr">
        <is>
          <t>https://page.auctions.yahoo.co.jp/jp/auction/r1239463669</t>
        </is>
      </c>
    </row>
    <row r="464">
      <c r="A464" s="11" t="inlineStr">
        <is>
          <t>2026-08-10</t>
        </is>
      </c>
      <c r="B464" s="11" t="inlineStr">
        <is>
          <t>ダイハツ</t>
        </is>
      </c>
      <c r="C464" s="11" t="inlineStr">
        <is>
          <t>ミラTR-XX</t>
        </is>
      </c>
      <c r="D464" s="12" t="n">
        <v>1994</v>
      </c>
      <c r="E464" s="14" t="n">
        <v>55</v>
      </c>
      <c r="F464" s="14" t="n">
        <v>55</v>
      </c>
      <c r="G464" s="15" t="n">
        <v>4.2</v>
      </c>
      <c r="H464" s="11" t="inlineStr">
        <is>
          <t>不明</t>
        </is>
      </c>
      <c r="I464" s="11" t="inlineStr">
        <is>
          <t>実走行</t>
        </is>
      </c>
      <c r="J464" s="16" t="n">
        <v>2</v>
      </c>
      <c r="K464" s="11" t="inlineStr">
        <is>
          <t>個人</t>
        </is>
      </c>
      <c r="L464" s="17" t="inlineStr">
        <is>
          <t xml:space="preserve">最終出品 希少 東京 L200S ミラ TR-XX ターボ 5速MT 4.2万キロ カスタム多数 記録簿多数 車検10月迄 新品タイヤ ローダウン KYBショック </t>
        </is>
      </c>
      <c r="M464" s="11" t="inlineStr">
        <is>
          <t>https://page.auctions.yahoo.co.jp/jp/auction/b1237781980</t>
        </is>
      </c>
    </row>
    <row r="465">
      <c r="A465" s="7" t="inlineStr">
        <is>
          <t>2026-08-10</t>
        </is>
      </c>
      <c r="B465" s="7" t="inlineStr">
        <is>
          <t>スズキ</t>
        </is>
      </c>
      <c r="C465" s="7" t="inlineStr">
        <is>
          <t>ワゴンR</t>
        </is>
      </c>
      <c r="D465" s="18" t="n">
        <v>1997</v>
      </c>
      <c r="E465" s="9" t="n">
        <v>24</v>
      </c>
      <c r="F465" s="9" t="n">
        <v>24</v>
      </c>
      <c r="G465" s="10" t="n">
        <v>18.7</v>
      </c>
      <c r="H465" s="7" t="inlineStr">
        <is>
          <t>不明</t>
        </is>
      </c>
      <c r="I465" s="7" t="inlineStr">
        <is>
          <t>実走行</t>
        </is>
      </c>
      <c r="J465" s="8" t="n">
        <v>1</v>
      </c>
      <c r="K465" s="7" t="inlineStr">
        <is>
          <t>個人</t>
        </is>
      </c>
      <c r="L465" s="17" t="inlineStr">
        <is>
          <t>★希少車!! ワゴンR RVターボ CT21S 1997年 走りの5F F6A ネオクラ 旧車!! 初代ワゴンR ドッカンターボ</t>
        </is>
      </c>
      <c r="M465" s="7" t="inlineStr">
        <is>
          <t>https://page.auctions.yahoo.co.jp/jp/auction/v1240003835</t>
        </is>
      </c>
    </row>
    <row r="466">
      <c r="A466" s="11" t="inlineStr">
        <is>
          <t>2026-08-10</t>
        </is>
      </c>
      <c r="B466" s="11" t="inlineStr">
        <is>
          <t>スズキ</t>
        </is>
      </c>
      <c r="C466" s="11" t="inlineStr">
        <is>
          <t>ジムニー</t>
        </is>
      </c>
      <c r="D466" s="12" t="n">
        <v>1990</v>
      </c>
      <c r="E466" s="14" t="n">
        <v>28</v>
      </c>
      <c r="F466" s="14" t="n">
        <v>28</v>
      </c>
      <c r="G466" s="15" t="n">
        <v>5.5</v>
      </c>
      <c r="H466" s="11" t="inlineStr">
        <is>
          <t>不明</t>
        </is>
      </c>
      <c r="I466" s="11" t="inlineStr">
        <is>
          <t>実走行</t>
        </is>
      </c>
      <c r="J466" s="16" t="n">
        <v>1</v>
      </c>
      <c r="K466" s="11" t="inlineStr">
        <is>
          <t>個人</t>
        </is>
      </c>
      <c r="L466" s="17" t="inlineStr">
        <is>
          <t>ジムニー　JA11 H2年式　希少パノラミックルーフ　54000km</t>
        </is>
      </c>
      <c r="M466" s="11" t="inlineStr">
        <is>
          <t>https://page.auctions.yahoo.co.jp/jp/auction/p1239578404</t>
        </is>
      </c>
    </row>
    <row r="467">
      <c r="A467" s="7" t="inlineStr">
        <is>
          <t>2026-08-10</t>
        </is>
      </c>
      <c r="B467" s="7" t="inlineStr">
        <is>
          <t>ホンダ</t>
        </is>
      </c>
      <c r="C467" s="7" t="inlineStr">
        <is>
          <t>Z</t>
        </is>
      </c>
      <c r="D467" s="18" t="n">
        <v>2001</v>
      </c>
      <c r="E467" s="9" t="n">
        <v>9.6</v>
      </c>
      <c r="F467" s="9" t="n"/>
      <c r="G467" s="10" t="n">
        <v>17.5</v>
      </c>
      <c r="H467" s="7" t="inlineStr">
        <is>
          <t>なし</t>
        </is>
      </c>
      <c r="I467" s="7" t="inlineStr">
        <is>
          <t>実走行</t>
        </is>
      </c>
      <c r="J467" s="8" t="n">
        <v>9</v>
      </c>
      <c r="K467" s="7" t="inlineStr">
        <is>
          <t>個人</t>
        </is>
      </c>
      <c r="L467" s="17" t="inlineStr">
        <is>
          <t>★つくば発　人気の　旧車　ホンダ　Z　タ－ボ　4ＷＤ 車検有★</t>
        </is>
      </c>
      <c r="M467" s="7" t="inlineStr">
        <is>
          <t>https://page.auctions.yahoo.co.jp/jp/auction/t1238638928</t>
        </is>
      </c>
    </row>
    <row r="468">
      <c r="A468" s="11" t="inlineStr">
        <is>
          <t>2026-08-10</t>
        </is>
      </c>
      <c r="B468" s="11" t="inlineStr">
        <is>
          <t>トヨタ</t>
        </is>
      </c>
      <c r="C468" s="11" t="inlineStr">
        <is>
          <t>クラウン</t>
        </is>
      </c>
      <c r="D468" s="12" t="n">
        <v>1987</v>
      </c>
      <c r="E468" s="14" t="n">
        <v>22</v>
      </c>
      <c r="F468" s="14" t="n"/>
      <c r="G468" s="15" t="n"/>
      <c r="H468" s="11" t="inlineStr">
        <is>
          <t>不明</t>
        </is>
      </c>
      <c r="I468" s="11" t="inlineStr">
        <is>
          <t>不明</t>
        </is>
      </c>
      <c r="J468" s="16" t="n">
        <v>62</v>
      </c>
      <c r="K468" s="11" t="inlineStr">
        <is>
          <t>個人</t>
        </is>
      </c>
      <c r="L468" s="17" t="inlineStr">
        <is>
          <t>【長野市発★8407★書類なし】TOYOTA/トヨタ CROWN/クラウン ロイヤルサルーン 3.0 名機7M-GE グレーM 型式:E-MS137 格安★売切</t>
        </is>
      </c>
      <c r="M468" s="11" t="inlineStr">
        <is>
          <t>https://page.auctions.yahoo.co.jp/jp/auction/o1239816742</t>
        </is>
      </c>
    </row>
    <row r="469">
      <c r="A469" s="7" t="inlineStr">
        <is>
          <t>2026-08-10</t>
        </is>
      </c>
      <c r="B469" s="7" t="inlineStr">
        <is>
          <t>スズキ</t>
        </is>
      </c>
      <c r="C469" s="7" t="inlineStr">
        <is>
          <t>キャリイ</t>
        </is>
      </c>
      <c r="D469" s="18" t="n">
        <v>1990</v>
      </c>
      <c r="E469" s="9" t="n">
        <v>17.1</v>
      </c>
      <c r="F469" s="9" t="n"/>
      <c r="G469" s="10" t="n">
        <v>2.4</v>
      </c>
      <c r="H469" s="7" t="inlineStr">
        <is>
          <t>なし</t>
        </is>
      </c>
      <c r="I469" s="7" t="inlineStr">
        <is>
          <t>実走行</t>
        </is>
      </c>
      <c r="J469" s="8" t="n">
        <v>65</v>
      </c>
      <c r="K469" s="7" t="inlineStr">
        <is>
          <t>個人</t>
        </is>
      </c>
      <c r="L469" s="17" t="inlineStr">
        <is>
          <t xml:space="preserve">売り切り！激レア！低走行！農繁キャリー　デフロック　3方開　記録簿多数　</t>
        </is>
      </c>
      <c r="M469" s="7" t="inlineStr">
        <is>
          <t>https://page.auctions.yahoo.co.jp/jp/auction/o1238998397</t>
        </is>
      </c>
    </row>
    <row r="470">
      <c r="A470" s="11" t="inlineStr">
        <is>
          <t>2026-08-10</t>
        </is>
      </c>
      <c r="B470" s="11" t="inlineStr">
        <is>
          <t>ダイハツ</t>
        </is>
      </c>
      <c r="C470" s="11" t="inlineStr">
        <is>
          <t>ハイゼットトラック</t>
        </is>
      </c>
      <c r="D470" s="12" t="n">
        <v>1983</v>
      </c>
      <c r="E470" s="14" t="n">
        <v>11.1</v>
      </c>
      <c r="F470" s="14" t="n">
        <v>35</v>
      </c>
      <c r="G470" s="15" t="n">
        <v>5.4</v>
      </c>
      <c r="H470" s="11" t="inlineStr">
        <is>
          <t>不明</t>
        </is>
      </c>
      <c r="I470" s="11" t="inlineStr">
        <is>
          <t>実走行</t>
        </is>
      </c>
      <c r="J470" s="16" t="n">
        <v>7</v>
      </c>
      <c r="K470" s="11" t="inlineStr">
        <is>
          <t>個人</t>
        </is>
      </c>
      <c r="L470" s="17" t="inlineStr">
        <is>
          <t>昭和58年式　 ダイハツ　ハイゼットトラック　4WD　M-S66　実働　書類付き</t>
        </is>
      </c>
      <c r="M470" s="11" t="inlineStr">
        <is>
          <t>https://page.auctions.yahoo.co.jp/jp/auction/t1239485579</t>
        </is>
      </c>
    </row>
    <row r="471">
      <c r="A471" s="7" t="inlineStr">
        <is>
          <t>2026-08-10</t>
        </is>
      </c>
      <c r="B471" s="7" t="inlineStr">
        <is>
          <t>スバル</t>
        </is>
      </c>
      <c r="C471" s="7" t="inlineStr">
        <is>
          <t>スバル360</t>
        </is>
      </c>
      <c r="D471" s="18" t="n">
        <v>1968</v>
      </c>
      <c r="E471" s="9" t="n">
        <v>9</v>
      </c>
      <c r="F471" s="9" t="n">
        <v>23</v>
      </c>
      <c r="G471" s="10" t="n"/>
      <c r="H471" s="7" t="inlineStr">
        <is>
          <t>不明</t>
        </is>
      </c>
      <c r="I471" s="7" t="inlineStr">
        <is>
          <t>不明</t>
        </is>
      </c>
      <c r="J471" s="8" t="n">
        <v>1</v>
      </c>
      <c r="K471" s="7" t="inlineStr">
        <is>
          <t>個人</t>
        </is>
      </c>
      <c r="L471" s="17" t="inlineStr">
        <is>
          <t>昭和43年スバル360　K111　3速MT　不動車　書類あります</t>
        </is>
      </c>
      <c r="M471" s="7" t="inlineStr">
        <is>
          <t>https://page.auctions.yahoo.co.jp/jp/auction/g1236940882</t>
        </is>
      </c>
    </row>
    <row r="472">
      <c r="A472" s="11" t="inlineStr">
        <is>
          <t>2026-08-10</t>
        </is>
      </c>
      <c r="B472" s="11" t="inlineStr">
        <is>
          <t>日産</t>
        </is>
      </c>
      <c r="C472" s="11" t="inlineStr">
        <is>
          <t>グロリア</t>
        </is>
      </c>
      <c r="D472" s="12" t="n">
        <v>1966</v>
      </c>
      <c r="E472" s="14" t="n">
        <v>355.3</v>
      </c>
      <c r="F472" s="14" t="n"/>
      <c r="G472" s="15" t="n"/>
      <c r="H472" s="11" t="inlineStr">
        <is>
          <t>不明</t>
        </is>
      </c>
      <c r="I472" s="11" t="inlineStr">
        <is>
          <t>不明</t>
        </is>
      </c>
      <c r="J472" s="16" t="n">
        <v>200</v>
      </c>
      <c r="K472" s="11" t="inlineStr">
        <is>
          <t>個人</t>
        </is>
      </c>
      <c r="L472" s="17" t="inlineStr">
        <is>
          <t>プリンス自動車(現日産自動車)　プリンスグロリア　昭和41年(1966年)式　車検令和9年5月まで</t>
        </is>
      </c>
      <c r="M472" s="11" t="inlineStr">
        <is>
          <t>https://page.auctions.yahoo.co.jp/jp/auction/1238644301</t>
        </is>
      </c>
    </row>
    <row r="473">
      <c r="A473" s="7" t="inlineStr">
        <is>
          <t>2026-08-10</t>
        </is>
      </c>
      <c r="B473" s="7" t="inlineStr">
        <is>
          <t>ホンダ</t>
        </is>
      </c>
      <c r="C473" s="7" t="inlineStr">
        <is>
          <t>N-VAN</t>
        </is>
      </c>
      <c r="D473" s="18" t="n">
        <v>1989</v>
      </c>
      <c r="E473" s="9" t="n">
        <v>66.59999999999999</v>
      </c>
      <c r="F473" s="9" t="n">
        <v>72</v>
      </c>
      <c r="G473" s="10" t="n">
        <v>4</v>
      </c>
      <c r="H473" s="7" t="inlineStr">
        <is>
          <t>あり</t>
        </is>
      </c>
      <c r="I473" s="7" t="inlineStr">
        <is>
          <t>実走行</t>
        </is>
      </c>
      <c r="J473" s="8" t="n">
        <v>41</v>
      </c>
      <c r="K473" s="7" t="inlineStr">
        <is>
          <t>個人</t>
        </is>
      </c>
      <c r="L473" s="17" t="inlineStr">
        <is>
          <t>N-VAN 　令和１年８月登録　４０５００Km　車検１０年２月　調子はGOOD　ホンダセンシング</t>
        </is>
      </c>
      <c r="M473" s="7" t="inlineStr">
        <is>
          <t>https://page.auctions.yahoo.co.jp/jp/auction/h1238633861</t>
        </is>
      </c>
    </row>
    <row r="474">
      <c r="A474" s="11" t="inlineStr">
        <is>
          <t>2026-08-10</t>
        </is>
      </c>
      <c r="B474" s="11" t="inlineStr">
        <is>
          <t>スズキ</t>
        </is>
      </c>
      <c r="C474" s="11" t="inlineStr">
        <is>
          <t>ジムニー</t>
        </is>
      </c>
      <c r="D474" s="12" t="n">
        <v>1994</v>
      </c>
      <c r="E474" s="14" t="n">
        <v>26.2</v>
      </c>
      <c r="F474" s="14" t="n">
        <v>42</v>
      </c>
      <c r="G474" s="15" t="n"/>
      <c r="H474" s="11" t="inlineStr">
        <is>
          <t>不明</t>
        </is>
      </c>
      <c r="I474" s="11" t="inlineStr">
        <is>
          <t>不明</t>
        </is>
      </c>
      <c r="J474" s="16" t="n">
        <v>80</v>
      </c>
      <c r="K474" s="11" t="inlineStr">
        <is>
          <t>個人</t>
        </is>
      </c>
      <c r="L474" s="17" t="inlineStr">
        <is>
          <t>【売り切り】JA11C ジムニー幌　公認　車検長め　ダウンギア　LSD カッティングブレーキ　改造多数　クロカン　ロック</t>
        </is>
      </c>
      <c r="M474" s="11" t="inlineStr">
        <is>
          <t>https://page.auctions.yahoo.co.jp/jp/auction/r1238631081</t>
        </is>
      </c>
    </row>
    <row r="475">
      <c r="A475" s="7" t="inlineStr">
        <is>
          <t>2026-08-10</t>
        </is>
      </c>
      <c r="B475" s="7" t="inlineStr">
        <is>
          <t>スズキ</t>
        </is>
      </c>
      <c r="C475" s="7" t="inlineStr">
        <is>
          <t>ジムニー</t>
        </is>
      </c>
      <c r="D475" s="18" t="n">
        <v>1997</v>
      </c>
      <c r="E475" s="9" t="n">
        <v>15</v>
      </c>
      <c r="F475" s="9" t="n"/>
      <c r="G475" s="10" t="n">
        <v>24.3</v>
      </c>
      <c r="H475" s="7" t="inlineStr">
        <is>
          <t>あり</t>
        </is>
      </c>
      <c r="I475" s="7" t="inlineStr">
        <is>
          <t>実走行</t>
        </is>
      </c>
      <c r="J475" s="8" t="n">
        <v>1</v>
      </c>
      <c r="K475" s="7" t="inlineStr">
        <is>
          <t>業者</t>
        </is>
      </c>
      <c r="L475" s="17" t="inlineStr">
        <is>
          <t>【諸費用コミ】:青森県 八戸発 H9年 ジムニー ワイルドウインド 4WD E-JA22W オートマ 車検R10年3月付き 走行24万KM</t>
        </is>
      </c>
      <c r="M475" s="7" t="inlineStr">
        <is>
          <t>https://page.auctions.yahoo.co.jp/jp/auction/s1240007583</t>
        </is>
      </c>
    </row>
    <row r="476">
      <c r="A476" s="11" t="inlineStr">
        <is>
          <t>2026-08-10</t>
        </is>
      </c>
      <c r="B476" s="11" t="inlineStr">
        <is>
          <t>日産</t>
        </is>
      </c>
      <c r="C476" s="11" t="inlineStr">
        <is>
          <t>スカイライン</t>
        </is>
      </c>
      <c r="D476" s="12" t="n">
        <v>1983</v>
      </c>
      <c r="E476" s="14" t="n">
        <v>115</v>
      </c>
      <c r="F476" s="14" t="n"/>
      <c r="G476" s="15" t="n">
        <v>6.2</v>
      </c>
      <c r="H476" s="11" t="inlineStr">
        <is>
          <t>不明</t>
        </is>
      </c>
      <c r="I476" s="11" t="inlineStr">
        <is>
          <t>実走行</t>
        </is>
      </c>
      <c r="J476" s="16" t="n">
        <v>21</v>
      </c>
      <c r="K476" s="11" t="inlineStr">
        <is>
          <t>個人</t>
        </is>
      </c>
      <c r="L476" s="17" t="inlineStr">
        <is>
          <t>DR30スカイラインRSターボ前期 レストアベース　要整備車両</t>
        </is>
      </c>
      <c r="M476" s="11" t="inlineStr">
        <is>
          <t>https://page.auctions.yahoo.co.jp/jp/auction/p1238663828</t>
        </is>
      </c>
    </row>
    <row r="477">
      <c r="A477" s="7" t="inlineStr">
        <is>
          <t>2026-08-10</t>
        </is>
      </c>
      <c r="B477" s="7" t="inlineStr">
        <is>
          <t>ホンダ</t>
        </is>
      </c>
      <c r="C477" s="7" t="inlineStr">
        <is>
          <t>バモス</t>
        </is>
      </c>
      <c r="D477" s="18" t="n">
        <v>2001</v>
      </c>
      <c r="E477" s="9" t="n">
        <v>9</v>
      </c>
      <c r="F477" s="9" t="n">
        <v>17</v>
      </c>
      <c r="G477" s="10" t="n">
        <v>12.9</v>
      </c>
      <c r="H477" s="7" t="inlineStr">
        <is>
          <t>不明</t>
        </is>
      </c>
      <c r="I477" s="7" t="inlineStr">
        <is>
          <t>実走行</t>
        </is>
      </c>
      <c r="J477" s="8" t="n">
        <v>23</v>
      </c>
      <c r="K477" s="7" t="inlineStr">
        <is>
          <t>個人</t>
        </is>
      </c>
      <c r="L477" s="17" t="inlineStr">
        <is>
          <t>売切り!! 大阪発 H13年 ホンダ バモス HM1 デラックス 特別仕様車 オートマ キーレス ETC 検査令和8年12月</t>
        </is>
      </c>
      <c r="M477" s="7" t="inlineStr">
        <is>
          <t>https://page.auctions.yahoo.co.jp/jp/auction/g1238604755</t>
        </is>
      </c>
    </row>
    <row r="478">
      <c r="A478" s="11" t="inlineStr">
        <is>
          <t>2026-08-10</t>
        </is>
      </c>
      <c r="B478" s="11" t="inlineStr">
        <is>
          <t>ホンダ</t>
        </is>
      </c>
      <c r="C478" s="11" t="inlineStr">
        <is>
          <t>シビック</t>
        </is>
      </c>
      <c r="D478" s="12" t="n">
        <v>1993</v>
      </c>
      <c r="E478" s="14" t="n">
        <v>60.4</v>
      </c>
      <c r="F478" s="14" t="n"/>
      <c r="G478" s="15" t="n"/>
      <c r="H478" s="11" t="inlineStr">
        <is>
          <t>不明</t>
        </is>
      </c>
      <c r="I478" s="11" t="inlineStr">
        <is>
          <t>不明</t>
        </is>
      </c>
      <c r="J478" s="16" t="n">
        <v>72</v>
      </c>
      <c r="K478" s="11" t="inlineStr">
        <is>
          <t>個人</t>
        </is>
      </c>
      <c r="L478" s="17" t="inlineStr">
        <is>
          <t>【 書類有 】EG3 シビック　★ D13B エンジン 5速 5MT マニュアル ノーマル車！ ★　ホンダ CIVIC B16A B16B eg3 EG4 EG5 EG6 EG7 EG8 EG9</t>
        </is>
      </c>
      <c r="M478" s="11" t="inlineStr">
        <is>
          <t>https://page.auctions.yahoo.co.jp/jp/auction/p1238892686</t>
        </is>
      </c>
    </row>
    <row r="479">
      <c r="A479" s="7" t="inlineStr">
        <is>
          <t>2026-08-10</t>
        </is>
      </c>
      <c r="B479" s="7" t="inlineStr">
        <is>
          <t>日産</t>
        </is>
      </c>
      <c r="C479" s="7" t="inlineStr">
        <is>
          <t>シルビア</t>
        </is>
      </c>
      <c r="D479" s="18" t="n">
        <v>1989</v>
      </c>
      <c r="E479" s="9" t="n">
        <v>66.3</v>
      </c>
      <c r="F479" s="9" t="n"/>
      <c r="G479" s="10" t="n">
        <v>7.8</v>
      </c>
      <c r="H479" s="7" t="inlineStr">
        <is>
          <t>あり</t>
        </is>
      </c>
      <c r="I479" s="7" t="inlineStr">
        <is>
          <t>実走行</t>
        </is>
      </c>
      <c r="J479" s="8" t="n">
        <v>44</v>
      </c>
      <c r="K479" s="7" t="inlineStr">
        <is>
          <t>個人</t>
        </is>
      </c>
      <c r="L479" s="17" t="inlineStr">
        <is>
          <t>【 事故現状実動・書類有 】S13 シルビア　★ 8万キロ実走行！ CA18 オートマ AT ★　CA18DE SR20 SR20DET s13 S14 S15 180SX RPS13</t>
        </is>
      </c>
      <c r="M479" s="7" t="inlineStr">
        <is>
          <t>https://page.auctions.yahoo.co.jp/jp/auction/b1238881842</t>
        </is>
      </c>
    </row>
    <row r="480">
      <c r="A480" s="11" t="inlineStr">
        <is>
          <t>2026-08-10</t>
        </is>
      </c>
      <c r="B480" s="11" t="inlineStr">
        <is>
          <t>三菱</t>
        </is>
      </c>
      <c r="C480" s="11" t="inlineStr">
        <is>
          <t>パジェロミニ</t>
        </is>
      </c>
      <c r="D480" s="12" t="n">
        <v>2001</v>
      </c>
      <c r="E480" s="14" t="n">
        <v>9.6</v>
      </c>
      <c r="F480" s="14" t="n">
        <v>12</v>
      </c>
      <c r="G480" s="15" t="n">
        <v>15</v>
      </c>
      <c r="H480" s="11" t="inlineStr">
        <is>
          <t>不明</t>
        </is>
      </c>
      <c r="I480" s="11" t="inlineStr">
        <is>
          <t>実走行</t>
        </is>
      </c>
      <c r="J480" s="16" t="n">
        <v>13</v>
      </c>
      <c r="K480" s="11" t="inlineStr">
        <is>
          <t>個人</t>
        </is>
      </c>
      <c r="L480" s="17" t="inlineStr">
        <is>
          <t>三菱pajero mini4x4 MT ターボ</t>
        </is>
      </c>
      <c r="M480" s="11" t="inlineStr">
        <is>
          <t>https://page.auctions.yahoo.co.jp/jp/auction/l1238796036</t>
        </is>
      </c>
    </row>
    <row r="481">
      <c r="A481" s="7" t="inlineStr">
        <is>
          <t>2026-08-10</t>
        </is>
      </c>
      <c r="B481" s="7" t="inlineStr">
        <is>
          <t>モーリス</t>
        </is>
      </c>
      <c r="C481" s="7" t="n"/>
      <c r="D481" s="18" t="n">
        <v>1955</v>
      </c>
      <c r="E481" s="9" t="n">
        <v>35.6</v>
      </c>
      <c r="F481" s="9" t="n"/>
      <c r="G481" s="10" t="n">
        <v>8.800000000000001</v>
      </c>
      <c r="H481" s="7" t="inlineStr">
        <is>
          <t>不明</t>
        </is>
      </c>
      <c r="I481" s="7" t="inlineStr">
        <is>
          <t>実走行</t>
        </is>
      </c>
      <c r="J481" s="8" t="n">
        <v>48</v>
      </c>
      <c r="K481" s="7" t="inlineStr">
        <is>
          <t>個人</t>
        </is>
      </c>
      <c r="L481" s="17" t="inlineStr">
        <is>
          <t>旧車・名車・希少・MORRIS・モーリスマイナーシリーズ・サルーントラック・フロントＷウインドウ・実働・通関証明・二度と会えないシリーズ</t>
        </is>
      </c>
      <c r="M481" s="7" t="inlineStr">
        <is>
          <t>https://page.auctions.yahoo.co.jp/jp/auction/d1235727833</t>
        </is>
      </c>
    </row>
    <row r="482">
      <c r="A482" s="11" t="inlineStr">
        <is>
          <t>2026-08-10</t>
        </is>
      </c>
      <c r="B482" s="11" t="inlineStr">
        <is>
          <t>日産</t>
        </is>
      </c>
      <c r="C482" s="11" t="inlineStr">
        <is>
          <t>セドリック</t>
        </is>
      </c>
      <c r="D482" s="12" t="n">
        <v>1995</v>
      </c>
      <c r="E482" s="14" t="n">
        <v>35</v>
      </c>
      <c r="F482" s="14" t="n"/>
      <c r="G482" s="15" t="n">
        <v>2.6</v>
      </c>
      <c r="H482" s="11" t="inlineStr">
        <is>
          <t>なし</t>
        </is>
      </c>
      <c r="I482" s="11" t="inlineStr">
        <is>
          <t>実走行</t>
        </is>
      </c>
      <c r="J482" s="16" t="n">
        <v>2</v>
      </c>
      <c r="K482" s="11" t="inlineStr">
        <is>
          <t>個人</t>
        </is>
      </c>
      <c r="L482" s="17" t="inlineStr">
        <is>
          <t>美車！日産セドリックy33ブロアムVIPマルチAVシステム仕様V6 24バルブICツインターボ　実走行26,000キロ　車検付き</t>
        </is>
      </c>
      <c r="M482" s="11" t="inlineStr">
        <is>
          <t>https://page.auctions.yahoo.co.jp/jp/auction/n1227166415</t>
        </is>
      </c>
    </row>
    <row r="483">
      <c r="A483" s="7" t="inlineStr">
        <is>
          <t>2026-08-10</t>
        </is>
      </c>
      <c r="B483" s="7" t="inlineStr">
        <is>
          <t>ホンダ</t>
        </is>
      </c>
      <c r="C483" s="7" t="inlineStr">
        <is>
          <t>アクティトラック</t>
        </is>
      </c>
      <c r="D483" s="18" t="n">
        <v>1990</v>
      </c>
      <c r="E483" s="9" t="n">
        <v>5.4</v>
      </c>
      <c r="F483" s="9" t="n"/>
      <c r="G483" s="10" t="n">
        <v>14.6</v>
      </c>
      <c r="H483" s="7" t="inlineStr">
        <is>
          <t>不明</t>
        </is>
      </c>
      <c r="I483" s="7" t="inlineStr">
        <is>
          <t>実走行</t>
        </is>
      </c>
      <c r="J483" s="8" t="n">
        <v>34</v>
      </c>
      <c r="K483" s="7" t="inlineStr">
        <is>
          <t>個人</t>
        </is>
      </c>
      <c r="L483" s="17" t="inlineStr">
        <is>
          <t>アクティ　トラック　HA3 ホンダ　2WD 軽トラック</t>
        </is>
      </c>
      <c r="M483" s="7" t="inlineStr">
        <is>
          <t>https://page.auctions.yahoo.co.jp/jp/auction/c1239460621</t>
        </is>
      </c>
    </row>
    <row r="484">
      <c r="A484" s="11" t="inlineStr">
        <is>
          <t>2026-08-10</t>
        </is>
      </c>
      <c r="B484" s="11" t="inlineStr">
        <is>
          <t>ダイハツ</t>
        </is>
      </c>
      <c r="C484" s="11" t="inlineStr">
        <is>
          <t>ハイゼットトラック</t>
        </is>
      </c>
      <c r="D484" s="12" t="n">
        <v>1999</v>
      </c>
      <c r="E484" s="14" t="n">
        <v>21.1</v>
      </c>
      <c r="F484" s="14" t="n"/>
      <c r="G484" s="15" t="n">
        <v>6.8</v>
      </c>
      <c r="H484" s="11" t="inlineStr">
        <is>
          <t>不明</t>
        </is>
      </c>
      <c r="I484" s="11" t="inlineStr">
        <is>
          <t>実走行</t>
        </is>
      </c>
      <c r="J484" s="16" t="n">
        <v>82</v>
      </c>
      <c r="K484" s="11" t="inlineStr">
        <is>
          <t>個人</t>
        </is>
      </c>
      <c r="L484" s="17" t="inlineStr">
        <is>
          <t>★★★DAIHATSU ハイゼットスペシャルS210P 68000km走行 2年車検付きR10.8</t>
        </is>
      </c>
      <c r="M484" s="11" t="inlineStr">
        <is>
          <t>https://page.auctions.yahoo.co.jp/jp/auction/e1239759299</t>
        </is>
      </c>
    </row>
    <row r="485">
      <c r="A485" s="7" t="inlineStr">
        <is>
          <t>2026-08-10</t>
        </is>
      </c>
      <c r="B485" s="7" t="inlineStr">
        <is>
          <t>トヨタ</t>
        </is>
      </c>
      <c r="C485" s="7" t="inlineStr">
        <is>
          <t>マークII</t>
        </is>
      </c>
      <c r="D485" s="18" t="n">
        <v>1986</v>
      </c>
      <c r="E485" s="9" t="n">
        <v>120</v>
      </c>
      <c r="F485" s="9" t="n">
        <v>120</v>
      </c>
      <c r="G485" s="10" t="n">
        <v>15.8</v>
      </c>
      <c r="H485" s="7" t="inlineStr">
        <is>
          <t>不明</t>
        </is>
      </c>
      <c r="I485" s="7" t="inlineStr">
        <is>
          <t>実走行</t>
        </is>
      </c>
      <c r="J485" s="8" t="n">
        <v>72</v>
      </c>
      <c r="K485" s="7" t="inlineStr">
        <is>
          <t>個人</t>
        </is>
      </c>
      <c r="L485" s="17" t="inlineStr">
        <is>
          <t>好調☆ 高騰中！ GX71 マークⅡ NA 車高調 オプション多数 フレーム綺麗！１５万キロ ゴールドエンブレム 千葉県 検 クレスタ チェイサー</t>
        </is>
      </c>
      <c r="M485" s="7" t="inlineStr">
        <is>
          <t>https://page.auctions.yahoo.co.jp/jp/auction/o1238806442</t>
        </is>
      </c>
    </row>
    <row r="486">
      <c r="A486" s="11" t="inlineStr">
        <is>
          <t>2026-08-10</t>
        </is>
      </c>
      <c r="B486" s="11" t="inlineStr">
        <is>
          <t>ホンダ</t>
        </is>
      </c>
      <c r="C486" s="11" t="inlineStr">
        <is>
          <t>トゥデイ</t>
        </is>
      </c>
      <c r="D486" s="12" t="n">
        <v>1996</v>
      </c>
      <c r="E486" s="14" t="n">
        <v>8</v>
      </c>
      <c r="F486" s="14" t="n">
        <v>8</v>
      </c>
      <c r="G486" s="15" t="n">
        <v>8.9</v>
      </c>
      <c r="H486" s="11" t="inlineStr">
        <is>
          <t>不明</t>
        </is>
      </c>
      <c r="I486" s="11" t="inlineStr">
        <is>
          <t>実走行</t>
        </is>
      </c>
      <c r="J486" s="16" t="n">
        <v>2</v>
      </c>
      <c r="K486" s="11" t="inlineStr">
        <is>
          <t>個人</t>
        </is>
      </c>
      <c r="L486" s="17" t="inlineStr">
        <is>
          <t>値下げ　ホンダ　トゥデイ　走行距離８８８８８ｋｍ　E-JA4　希少　旧車　赤字放出　即決売り切り　書類完備　登録可能</t>
        </is>
      </c>
      <c r="M486" s="11" t="inlineStr">
        <is>
          <t>https://page.auctions.yahoo.co.jp/jp/auction/b1231623948</t>
        </is>
      </c>
    </row>
    <row r="487">
      <c r="A487" s="7" t="inlineStr">
        <is>
          <t>2026-08-09</t>
        </is>
      </c>
      <c r="B487" s="7" t="inlineStr">
        <is>
          <t>スズキ</t>
        </is>
      </c>
      <c r="C487" s="7" t="inlineStr">
        <is>
          <t>ジムニー</t>
        </is>
      </c>
      <c r="D487" s="18" t="n">
        <v>1993</v>
      </c>
      <c r="E487" s="9" t="n">
        <v>15.6</v>
      </c>
      <c r="F487" s="9" t="n">
        <v>15.6</v>
      </c>
      <c r="G487" s="10" t="n">
        <v>11.4</v>
      </c>
      <c r="H487" s="7" t="inlineStr">
        <is>
          <t>不明</t>
        </is>
      </c>
      <c r="I487" s="7" t="inlineStr">
        <is>
          <t>実走行</t>
        </is>
      </c>
      <c r="J487" s="8" t="n">
        <v>3</v>
      </c>
      <c r="K487" s="7" t="inlineStr">
        <is>
          <t>個人</t>
        </is>
      </c>
      <c r="L487" s="17" t="inlineStr">
        <is>
          <t>88888円スタート!　ジムニーJA11、5MT 車検有り、貨物登録で格安、諸費用コミコミ!</t>
        </is>
      </c>
      <c r="M487" s="7" t="inlineStr">
        <is>
          <t>https://page.auctions.yahoo.co.jp/jp/auction/o1239510964</t>
        </is>
      </c>
    </row>
    <row r="488">
      <c r="A488" s="11" t="inlineStr">
        <is>
          <t>2026-08-09</t>
        </is>
      </c>
      <c r="B488" s="11" t="inlineStr">
        <is>
          <t>GMC</t>
        </is>
      </c>
      <c r="C488" s="11" t="inlineStr">
        <is>
          <t>サファリ</t>
        </is>
      </c>
      <c r="D488" s="12" t="n">
        <v>1998</v>
      </c>
      <c r="E488" s="14" t="n">
        <v>58</v>
      </c>
      <c r="F488" s="14" t="n">
        <v>128</v>
      </c>
      <c r="G488" s="15" t="n">
        <v>6.7</v>
      </c>
      <c r="H488" s="11" t="inlineStr">
        <is>
          <t>なし</t>
        </is>
      </c>
      <c r="I488" s="11" t="inlineStr">
        <is>
          <t>実走行</t>
        </is>
      </c>
      <c r="J488" s="16" t="n">
        <v>1</v>
      </c>
      <c r="K488" s="11" t="inlineStr">
        <is>
          <t>個人</t>
        </is>
      </c>
      <c r="L488" s="17" t="inlineStr">
        <is>
          <t>全込み価格！売切、東京、デイトナ新品、ナビ、Bluetooth、バックカメラ、GMCサファリ、シボレーアストロ冷房効きます走行距離少ない</t>
        </is>
      </c>
      <c r="M488" s="11" t="inlineStr">
        <is>
          <t>https://page.auctions.yahoo.co.jp/jp/auction/p1238816213</t>
        </is>
      </c>
    </row>
    <row r="489">
      <c r="A489" s="7" t="inlineStr">
        <is>
          <t>2026-08-09</t>
        </is>
      </c>
      <c r="B489" s="7" t="inlineStr">
        <is>
          <t>ホンダ</t>
        </is>
      </c>
      <c r="C489" s="7" t="inlineStr">
        <is>
          <t>アクティトラック</t>
        </is>
      </c>
      <c r="D489" s="18" t="n">
        <v>1993</v>
      </c>
      <c r="E489" s="9" t="n">
        <v>15.8</v>
      </c>
      <c r="F489" s="9" t="n">
        <v>15.8</v>
      </c>
      <c r="G489" s="10" t="n">
        <v>10.2</v>
      </c>
      <c r="H489" s="7" t="inlineStr">
        <is>
          <t>不明</t>
        </is>
      </c>
      <c r="I489" s="7" t="inlineStr">
        <is>
          <t>実走行</t>
        </is>
      </c>
      <c r="J489" s="8" t="n">
        <v>2</v>
      </c>
      <c r="K489" s="7" t="inlineStr">
        <is>
          <t>個人</t>
        </is>
      </c>
      <c r="L489" s="17" t="inlineStr">
        <is>
          <t>車検R10年1月迄！ 栃木発 H5年 ホンダアクティトラック 4WD 5速MT 乗帰可 一発始動 V-HA4 10.2万k ★動画あり★</t>
        </is>
      </c>
      <c r="M489" s="7" t="inlineStr">
        <is>
          <t>https://page.auctions.yahoo.co.jp/jp/auction/e1235559398</t>
        </is>
      </c>
    </row>
    <row r="490">
      <c r="A490" s="11" t="inlineStr">
        <is>
          <t>2026-08-09</t>
        </is>
      </c>
      <c r="B490" s="11" t="inlineStr">
        <is>
          <t>スズキ</t>
        </is>
      </c>
      <c r="C490" s="11" t="inlineStr">
        <is>
          <t>ジムニー</t>
        </is>
      </c>
      <c r="D490" s="12" t="n">
        <v>1990</v>
      </c>
      <c r="E490" s="14" t="n">
        <v>32</v>
      </c>
      <c r="F490" s="14" t="n">
        <v>32</v>
      </c>
      <c r="G490" s="15" t="n">
        <v>1.9</v>
      </c>
      <c r="H490" s="11" t="inlineStr">
        <is>
          <t>なし</t>
        </is>
      </c>
      <c r="I490" s="11" t="inlineStr">
        <is>
          <t>実走行</t>
        </is>
      </c>
      <c r="J490" s="16" t="n">
        <v>1</v>
      </c>
      <c r="K490" s="11" t="inlineStr">
        <is>
          <t>業者</t>
        </is>
      </c>
      <c r="L490" s="17" t="inlineStr">
        <is>
          <t>返金保証付:平成2年 スズキ ジムニー バン HC 4WD ターボ アルミ</t>
        </is>
      </c>
      <c r="M490" s="11" t="inlineStr">
        <is>
          <t>https://page.auctions.yahoo.co.jp/jp/auction/v1240081853</t>
        </is>
      </c>
    </row>
    <row r="491">
      <c r="A491" s="7" t="inlineStr">
        <is>
          <t>2026-08-09</t>
        </is>
      </c>
      <c r="B491" s="7" t="inlineStr">
        <is>
          <t>ダイハツ</t>
        </is>
      </c>
      <c r="C491" s="7" t="inlineStr">
        <is>
          <t>ハイゼットトラック</t>
        </is>
      </c>
      <c r="D491" s="18" t="n">
        <v>1999</v>
      </c>
      <c r="E491" s="9" t="n">
        <v>5</v>
      </c>
      <c r="F491" s="9" t="n"/>
      <c r="G491" s="10" t="n">
        <v>7.1</v>
      </c>
      <c r="H491" s="7" t="inlineStr">
        <is>
          <t>不明</t>
        </is>
      </c>
      <c r="I491" s="7" t="inlineStr">
        <is>
          <t>実走行</t>
        </is>
      </c>
      <c r="J491" s="8" t="n">
        <v>1</v>
      </c>
      <c r="K491" s="7" t="inlineStr">
        <is>
          <t>個人</t>
        </is>
      </c>
      <c r="L491" s="17" t="inlineStr">
        <is>
          <t>秋田発!! H11 ダイハツ ハイゼットトラック S210P ツインカムスペシャル 4WD 一時抹消渡し 売切!!</t>
        </is>
      </c>
      <c r="M491" s="7" t="inlineStr">
        <is>
          <t>https://page.auctions.yahoo.co.jp/jp/auction/w1239603034</t>
        </is>
      </c>
    </row>
    <row r="492">
      <c r="A492" s="11" t="inlineStr">
        <is>
          <t>2026-08-09</t>
        </is>
      </c>
      <c r="B492" s="11" t="inlineStr">
        <is>
          <t>トヨタ</t>
        </is>
      </c>
      <c r="C492" s="11" t="inlineStr">
        <is>
          <t>クラウンマジェスタ</t>
        </is>
      </c>
      <c r="D492" s="12" t="n">
        <v>1999</v>
      </c>
      <c r="E492" s="14" t="n">
        <v>40</v>
      </c>
      <c r="F492" s="14" t="n">
        <v>70</v>
      </c>
      <c r="G492" s="15" t="n">
        <v>14.8</v>
      </c>
      <c r="H492" s="11" t="inlineStr">
        <is>
          <t>あり</t>
        </is>
      </c>
      <c r="I492" s="11" t="inlineStr">
        <is>
          <t>実走行</t>
        </is>
      </c>
      <c r="J492" s="16" t="n">
        <v>1</v>
      </c>
      <c r="K492" s="11" t="inlineStr">
        <is>
          <t>個人</t>
        </is>
      </c>
      <c r="L492" s="17" t="inlineStr">
        <is>
          <t>17マジェスタ　H11年</t>
        </is>
      </c>
      <c r="M492" s="11" t="inlineStr">
        <is>
          <t>https://page.auctions.yahoo.co.jp/jp/auction/n1237242090</t>
        </is>
      </c>
    </row>
    <row r="493">
      <c r="A493" s="7" t="inlineStr">
        <is>
          <t>2026-08-09</t>
        </is>
      </c>
      <c r="B493" s="7" t="inlineStr">
        <is>
          <t>三菱</t>
        </is>
      </c>
      <c r="C493" s="7" t="inlineStr">
        <is>
          <t>パジェロミニ</t>
        </is>
      </c>
      <c r="D493" s="18" t="n">
        <v>1997</v>
      </c>
      <c r="E493" s="9" t="n">
        <v>10</v>
      </c>
      <c r="F493" s="9" t="n"/>
      <c r="G493" s="10" t="n">
        <v>13.7</v>
      </c>
      <c r="H493" s="7" t="inlineStr">
        <is>
          <t>なし</t>
        </is>
      </c>
      <c r="I493" s="7" t="inlineStr">
        <is>
          <t>実走行</t>
        </is>
      </c>
      <c r="J493" s="8" t="n">
        <v>1</v>
      </c>
      <c r="K493" s="7" t="inlineStr">
        <is>
          <t>個人</t>
        </is>
      </c>
      <c r="L493" s="17" t="inlineStr">
        <is>
          <t>三菱　パジェロミニ　5MT 直せる方限定！</t>
        </is>
      </c>
      <c r="M493" s="7" t="inlineStr">
        <is>
          <t>https://page.auctions.yahoo.co.jp/jp/auction/b1233443238</t>
        </is>
      </c>
    </row>
    <row r="494">
      <c r="A494" s="11" t="inlineStr">
        <is>
          <t>2026-08-09</t>
        </is>
      </c>
      <c r="B494" s="11" t="inlineStr">
        <is>
          <t>ポルシェ</t>
        </is>
      </c>
      <c r="C494" s="11" t="inlineStr">
        <is>
          <t>ボクスター</t>
        </is>
      </c>
      <c r="D494" s="12" t="n">
        <v>2001</v>
      </c>
      <c r="E494" s="14" t="n">
        <v>43</v>
      </c>
      <c r="F494" s="14" t="n"/>
      <c r="G494" s="15" t="n">
        <v>9.199999999999999</v>
      </c>
      <c r="H494" s="11" t="inlineStr">
        <is>
          <t>不明</t>
        </is>
      </c>
      <c r="I494" s="11" t="inlineStr">
        <is>
          <t>実走行</t>
        </is>
      </c>
      <c r="J494" s="16" t="n">
        <v>19</v>
      </c>
      <c r="K494" s="11" t="inlineStr">
        <is>
          <t>個人</t>
        </is>
      </c>
      <c r="L494" s="17" t="inlineStr">
        <is>
          <t>ポルシェ　ボクスター（986） GF-98665 ＡＴ　カブリオレ　６５　可動車　年式平成13年5月 90,000キロ　オープンカー　純正　書類有り</t>
        </is>
      </c>
      <c r="M494" s="11" t="inlineStr">
        <is>
          <t>https://page.auctions.yahoo.co.jp/jp/auction/w1239460312</t>
        </is>
      </c>
    </row>
    <row r="495">
      <c r="A495" s="7" t="inlineStr">
        <is>
          <t>2026-08-09</t>
        </is>
      </c>
      <c r="B495" s="7" t="inlineStr">
        <is>
          <t>ホンダ</t>
        </is>
      </c>
      <c r="C495" s="7" t="inlineStr">
        <is>
          <t>アクティトラック</t>
        </is>
      </c>
      <c r="D495" s="18" t="n">
        <v>2001</v>
      </c>
      <c r="E495" s="9" t="n">
        <v>4.1</v>
      </c>
      <c r="F495" s="9" t="n"/>
      <c r="G495" s="10" t="n">
        <v>5.5</v>
      </c>
      <c r="H495" s="7" t="inlineStr">
        <is>
          <t>不明</t>
        </is>
      </c>
      <c r="I495" s="7" t="inlineStr">
        <is>
          <t>実走行</t>
        </is>
      </c>
      <c r="J495" s="8" t="n">
        <v>3</v>
      </c>
      <c r="K495" s="7" t="inlineStr">
        <is>
          <t>個人</t>
        </is>
      </c>
      <c r="L495" s="17" t="inlineStr">
        <is>
          <t>秋田発!! H13 ホンダ アクティトラック HA7 SDX 4WD 一時抹消渡し 売切!!</t>
        </is>
      </c>
      <c r="M495" s="7" t="inlineStr">
        <is>
          <t>https://page.auctions.yahoo.co.jp/jp/auction/r1239609946</t>
        </is>
      </c>
    </row>
    <row r="496">
      <c r="A496" s="11" t="inlineStr">
        <is>
          <t>2026-08-09</t>
        </is>
      </c>
      <c r="B496" s="11" t="inlineStr">
        <is>
          <t>トヨタ</t>
        </is>
      </c>
      <c r="C496" s="11" t="inlineStr">
        <is>
          <t>ソアラ</t>
        </is>
      </c>
      <c r="D496" s="12" t="n">
        <v>1991</v>
      </c>
      <c r="E496" s="14" t="n">
        <v>269</v>
      </c>
      <c r="F496" s="14" t="n">
        <v>269</v>
      </c>
      <c r="G496" s="15" t="n">
        <v>9.5</v>
      </c>
      <c r="H496" s="11" t="inlineStr">
        <is>
          <t>なし</t>
        </is>
      </c>
      <c r="I496" s="11" t="inlineStr">
        <is>
          <t>実走行</t>
        </is>
      </c>
      <c r="J496" s="16" t="n">
        <v>1</v>
      </c>
      <c r="K496" s="11" t="inlineStr">
        <is>
          <t>業者</t>
        </is>
      </c>
      <c r="L496" s="17" t="inlineStr">
        <is>
          <t>ソアラ 3.0 GT 社外16AW　車高調　マフラー</t>
        </is>
      </c>
      <c r="M496" s="11" t="inlineStr">
        <is>
          <t>https://page.auctions.yahoo.co.jp/jp/auction/o1235453902</t>
        </is>
      </c>
    </row>
    <row r="497">
      <c r="A497" s="7" t="inlineStr">
        <is>
          <t>2026-08-09</t>
        </is>
      </c>
      <c r="B497" s="7" t="inlineStr">
        <is>
          <t>ホンダ</t>
        </is>
      </c>
      <c r="C497" s="7" t="inlineStr">
        <is>
          <t>バモス</t>
        </is>
      </c>
      <c r="D497" s="18" t="n">
        <v>2001</v>
      </c>
      <c r="E497" s="9" t="n">
        <v>5.2</v>
      </c>
      <c r="F497" s="9" t="n"/>
      <c r="G497" s="10" t="n"/>
      <c r="H497" s="7" t="inlineStr">
        <is>
          <t>不明</t>
        </is>
      </c>
      <c r="I497" s="7" t="inlineStr">
        <is>
          <t>不明</t>
        </is>
      </c>
      <c r="J497" s="8" t="n">
        <v>3</v>
      </c>
      <c r="K497" s="7" t="inlineStr">
        <is>
          <t>個人</t>
        </is>
      </c>
      <c r="L497" s="17" t="inlineStr">
        <is>
          <t>ホンダ　バモス</t>
        </is>
      </c>
      <c r="M497" s="7" t="inlineStr">
        <is>
          <t>https://page.auctions.yahoo.co.jp/jp/auction/k1239336913</t>
        </is>
      </c>
    </row>
    <row r="498">
      <c r="A498" s="11" t="inlineStr">
        <is>
          <t>2026-08-09</t>
        </is>
      </c>
      <c r="B498" s="11" t="inlineStr">
        <is>
          <t>トヨタ</t>
        </is>
      </c>
      <c r="C498" s="11" t="inlineStr">
        <is>
          <t>クイックデリバリー</t>
        </is>
      </c>
      <c r="D498" s="12" t="n">
        <v>1996</v>
      </c>
      <c r="E498" s="14" t="n">
        <v>105</v>
      </c>
      <c r="F498" s="14" t="n"/>
      <c r="G498" s="15" t="n">
        <v>3.6</v>
      </c>
      <c r="H498" s="11" t="inlineStr">
        <is>
          <t>なし</t>
        </is>
      </c>
      <c r="I498" s="11" t="inlineStr">
        <is>
          <t>実走行</t>
        </is>
      </c>
      <c r="J498" s="16" t="n">
        <v>129</v>
      </c>
      <c r="K498" s="11" t="inlineStr">
        <is>
          <t>個人</t>
        </is>
      </c>
      <c r="L498" s="17" t="inlineStr">
        <is>
          <t>★実走行3.6万km★ トヨタ クイックデリバリー キッチンカー仕様 2.8ディーゼル 5速MT 100V電源/シンク/換気扇完備 即納可能！</t>
        </is>
      </c>
      <c r="M498" s="11" t="inlineStr">
        <is>
          <t>https://page.auctions.yahoo.co.jp/jp/auction/k1238841778</t>
        </is>
      </c>
    </row>
    <row r="499">
      <c r="A499" s="7" t="inlineStr">
        <is>
          <t>2026-08-09</t>
        </is>
      </c>
      <c r="B499" s="7" t="inlineStr">
        <is>
          <t>日産</t>
        </is>
      </c>
      <c r="C499" s="7" t="inlineStr">
        <is>
          <t>シルビア</t>
        </is>
      </c>
      <c r="D499" s="18" t="n">
        <v>1997</v>
      </c>
      <c r="E499" s="9" t="n">
        <v>150</v>
      </c>
      <c r="F499" s="9" t="n">
        <v>150</v>
      </c>
      <c r="G499" s="10" t="n"/>
      <c r="H499" s="7" t="inlineStr">
        <is>
          <t>不明</t>
        </is>
      </c>
      <c r="I499" s="7" t="inlineStr">
        <is>
          <t>不明</t>
        </is>
      </c>
      <c r="J499" s="8" t="n">
        <v>20</v>
      </c>
      <c r="K499" s="7" t="inlineStr">
        <is>
          <t>個人</t>
        </is>
      </c>
      <c r="L499" s="17" t="inlineStr">
        <is>
          <t>日産 シルビア s14 k's 後期 ロケットバニー ロケバニ 即ドリ ターボ 純正5速 LSD 鬼キレ角 ドリフト入門　残念ながら書類無し</t>
        </is>
      </c>
      <c r="M499" s="7" t="inlineStr">
        <is>
          <t>https://page.auctions.yahoo.co.jp/jp/auction/n1239885629</t>
        </is>
      </c>
    </row>
    <row r="500">
      <c r="A500" s="11" t="inlineStr">
        <is>
          <t>2026-08-09</t>
        </is>
      </c>
      <c r="B500" s="11" t="inlineStr">
        <is>
          <t>スズキ</t>
        </is>
      </c>
      <c r="C500" s="11" t="inlineStr">
        <is>
          <t>ジムニー</t>
        </is>
      </c>
      <c r="D500" s="12" t="n">
        <v>1992</v>
      </c>
      <c r="E500" s="14" t="n">
        <v>10</v>
      </c>
      <c r="F500" s="14" t="n"/>
      <c r="G500" s="15" t="n"/>
      <c r="H500" s="11" t="inlineStr">
        <is>
          <t>不明</t>
        </is>
      </c>
      <c r="I500" s="11" t="inlineStr"/>
      <c r="J500" s="16" t="n">
        <v>42</v>
      </c>
      <c r="K500" s="11" t="inlineStr">
        <is>
          <t>個人</t>
        </is>
      </c>
      <c r="L500" s="17" t="inlineStr">
        <is>
          <t>高崎市発 H4年 スズキ ジムニー JA11V改 グレード不明 4WD ICターボ モモステ IMPSショック 抹消出品 売切!!</t>
        </is>
      </c>
      <c r="M500" s="11" t="inlineStr">
        <is>
          <t>https://page.auctions.yahoo.co.jp/jp/auction/v1239629993</t>
        </is>
      </c>
    </row>
    <row r="501">
      <c r="A501" s="7" t="inlineStr">
        <is>
          <t>2026-08-09</t>
        </is>
      </c>
      <c r="B501" s="7" t="inlineStr">
        <is>
          <t>ホンダ</t>
        </is>
      </c>
      <c r="C501" s="7" t="inlineStr">
        <is>
          <t>アクティトラック</t>
        </is>
      </c>
      <c r="D501" s="18" t="n">
        <v>1992</v>
      </c>
      <c r="E501" s="9" t="n">
        <v>17.3</v>
      </c>
      <c r="F501" s="9" t="n"/>
      <c r="G501" s="10" t="n">
        <v>3.7</v>
      </c>
      <c r="H501" s="7" t="inlineStr">
        <is>
          <t>不明</t>
        </is>
      </c>
      <c r="I501" s="7" t="inlineStr">
        <is>
          <t>実走行</t>
        </is>
      </c>
      <c r="J501" s="8" t="n">
        <v>63</v>
      </c>
      <c r="K501" s="7" t="inlineStr">
        <is>
          <t>個人</t>
        </is>
      </c>
      <c r="L501" s="17" t="inlineStr">
        <is>
          <t>ホンダ　アクティトラック　4wd HA4 平成四年式　部品取りや輸出に</t>
        </is>
      </c>
      <c r="M501" s="7" t="inlineStr">
        <is>
          <t>https://page.auctions.yahoo.co.jp/jp/auction/n1239018968</t>
        </is>
      </c>
    </row>
    <row r="502">
      <c r="A502" s="11" t="inlineStr">
        <is>
          <t>2026-08-09</t>
        </is>
      </c>
      <c r="B502" s="11" t="inlineStr">
        <is>
          <t>スズキ</t>
        </is>
      </c>
      <c r="C502" s="11" t="inlineStr">
        <is>
          <t>ジムニー</t>
        </is>
      </c>
      <c r="D502" s="12" t="n">
        <v>2001</v>
      </c>
      <c r="E502" s="14" t="n">
        <v>8.1</v>
      </c>
      <c r="F502" s="14" t="n"/>
      <c r="G502" s="15" t="n">
        <v>18.9</v>
      </c>
      <c r="H502" s="11" t="inlineStr">
        <is>
          <t>不明</t>
        </is>
      </c>
      <c r="I502" s="11" t="inlineStr">
        <is>
          <t>実走行</t>
        </is>
      </c>
      <c r="J502" s="16" t="n">
        <v>57</v>
      </c>
      <c r="K502" s="11" t="inlineStr">
        <is>
          <t>個人</t>
        </is>
      </c>
      <c r="L502" s="17" t="inlineStr">
        <is>
          <t>☆札幌発☆H13　スズキ　ジムニー　XC　TA-JB23W　5MT　4WD　ターボ　フォグランプ　一時抹消済み 売切￥1,000スタート☆4011</t>
        </is>
      </c>
      <c r="M502" s="11" t="inlineStr">
        <is>
          <t>https://page.auctions.yahoo.co.jp/jp/auction/o1239436115</t>
        </is>
      </c>
    </row>
    <row r="503">
      <c r="A503" s="7" t="inlineStr">
        <is>
          <t>2026-08-09</t>
        </is>
      </c>
      <c r="B503" s="7" t="inlineStr">
        <is>
          <t>トヨタ</t>
        </is>
      </c>
      <c r="C503" s="7" t="inlineStr">
        <is>
          <t>セリカ</t>
        </is>
      </c>
      <c r="D503" s="18" t="n">
        <v>1996</v>
      </c>
      <c r="E503" s="9" t="n">
        <v>30.4</v>
      </c>
      <c r="F503" s="9" t="n">
        <v>35</v>
      </c>
      <c r="G503" s="10" t="n">
        <v>16.6</v>
      </c>
      <c r="H503" s="7" t="inlineStr">
        <is>
          <t>なし</t>
        </is>
      </c>
      <c r="I503" s="7" t="inlineStr">
        <is>
          <t>実走行</t>
        </is>
      </c>
      <c r="J503" s="8" t="n">
        <v>100</v>
      </c>
      <c r="K503" s="7" t="inlineStr">
        <is>
          <t>個人</t>
        </is>
      </c>
      <c r="L503" s="17" t="inlineStr">
        <is>
          <t>(中古品) トヨタ セリカ ST202 2.0L 年式平成8年10月(1996)model クーペ 赤 走行16.6万km エンジン 3s 乗車 5人 5速MT全体的に調子がOK!</t>
        </is>
      </c>
      <c r="M503" s="7" t="inlineStr">
        <is>
          <t>https://page.auctions.yahoo.co.jp/jp/auction/k1239136970</t>
        </is>
      </c>
    </row>
    <row r="504">
      <c r="A504" s="11" t="inlineStr">
        <is>
          <t>2026-08-09</t>
        </is>
      </c>
      <c r="B504" s="11" t="inlineStr">
        <is>
          <t>ダイハツ</t>
        </is>
      </c>
      <c r="C504" s="11" t="inlineStr">
        <is>
          <t>ムーヴ</t>
        </is>
      </c>
      <c r="D504" s="12" t="n">
        <v>2000</v>
      </c>
      <c r="E504" s="14" t="n">
        <v>15</v>
      </c>
      <c r="F504" s="14" t="n"/>
      <c r="G504" s="15" t="n">
        <v>7.1</v>
      </c>
      <c r="H504" s="11" t="inlineStr">
        <is>
          <t>不明</t>
        </is>
      </c>
      <c r="I504" s="11" t="inlineStr">
        <is>
          <t>実走行</t>
        </is>
      </c>
      <c r="J504" s="16" t="n">
        <v>4</v>
      </c>
      <c r="K504" s="11" t="inlineStr">
        <is>
          <t>個人</t>
        </is>
      </c>
      <c r="L504" s="17" t="inlineStr">
        <is>
          <t>平成１２年ムーブSR-XX　L900、希少MT、走行少、希少色</t>
        </is>
      </c>
      <c r="M504" s="11" t="inlineStr">
        <is>
          <t>https://page.auctions.yahoo.co.jp/jp/auction/j1239561160</t>
        </is>
      </c>
    </row>
    <row r="505">
      <c r="A505" s="7" t="inlineStr">
        <is>
          <t>2026-08-09</t>
        </is>
      </c>
      <c r="B505" s="7" t="inlineStr">
        <is>
          <t>スズキ</t>
        </is>
      </c>
      <c r="C505" s="7" t="inlineStr">
        <is>
          <t>ジムニー</t>
        </is>
      </c>
      <c r="D505" s="18" t="n">
        <v>1997</v>
      </c>
      <c r="E505" s="9" t="n">
        <v>38.1</v>
      </c>
      <c r="F505" s="9" t="n"/>
      <c r="G505" s="10" t="n">
        <v>15.2</v>
      </c>
      <c r="H505" s="7" t="inlineStr">
        <is>
          <t>不明</t>
        </is>
      </c>
      <c r="I505" s="7" t="inlineStr">
        <is>
          <t>実走行</t>
        </is>
      </c>
      <c r="J505" s="8" t="n">
        <v>61</v>
      </c>
      <c r="K505" s="7" t="inlineStr">
        <is>
          <t>個人</t>
        </is>
      </c>
      <c r="L505" s="17" t="inlineStr">
        <is>
          <t>スズキ ジムニー JA22W 4WD ターボ 5MT K6A リフトアップ エアコンOK 極上コンディション</t>
        </is>
      </c>
      <c r="M505" s="7" t="inlineStr">
        <is>
          <t>https://page.auctions.yahoo.co.jp/jp/auction/h1239757872</t>
        </is>
      </c>
    </row>
    <row r="506">
      <c r="A506" s="11" t="inlineStr">
        <is>
          <t>2026-08-09</t>
        </is>
      </c>
      <c r="B506" s="11" t="inlineStr">
        <is>
          <t>スズキ</t>
        </is>
      </c>
      <c r="C506" s="11" t="inlineStr">
        <is>
          <t>ジムニー</t>
        </is>
      </c>
      <c r="D506" s="12" t="n">
        <v>1990</v>
      </c>
      <c r="E506" s="14" t="n">
        <v>24.5</v>
      </c>
      <c r="F506" s="14" t="n"/>
      <c r="G506" s="15" t="n">
        <v>6.3</v>
      </c>
      <c r="H506" s="11" t="inlineStr">
        <is>
          <t>不明</t>
        </is>
      </c>
      <c r="I506" s="11" t="inlineStr">
        <is>
          <t>実走行</t>
        </is>
      </c>
      <c r="J506" s="16" t="n">
        <v>11</v>
      </c>
      <c r="K506" s="11" t="inlineStr">
        <is>
          <t>個人</t>
        </is>
      </c>
      <c r="L506" s="17" t="inlineStr">
        <is>
          <t>スズキジムニーJA11V HCグレード 4WD 5MT AC付 TURBO式 車検R9/6付 走行62,834Km 現社確認および試乗が可能です</t>
        </is>
      </c>
      <c r="M506" s="11" t="inlineStr">
        <is>
          <t>https://page.auctions.yahoo.co.jp/jp/auction/1239247684</t>
        </is>
      </c>
    </row>
    <row r="507">
      <c r="A507" s="7" t="inlineStr">
        <is>
          <t>2026-08-09</t>
        </is>
      </c>
      <c r="B507" s="7" t="inlineStr">
        <is>
          <t>トヨタ</t>
        </is>
      </c>
      <c r="C507" s="7" t="inlineStr">
        <is>
          <t>MR-S</t>
        </is>
      </c>
      <c r="D507" s="18" t="n">
        <v>1999</v>
      </c>
      <c r="E507" s="9" t="n">
        <v>60.1</v>
      </c>
      <c r="F507" s="9" t="n"/>
      <c r="G507" s="10" t="n">
        <v>11.7</v>
      </c>
      <c r="H507" s="7" t="inlineStr">
        <is>
          <t>不明</t>
        </is>
      </c>
      <c r="I507" s="7" t="inlineStr">
        <is>
          <t>実走行</t>
        </is>
      </c>
      <c r="J507" s="8" t="n">
        <v>50</v>
      </c>
      <c r="K507" s="7" t="inlineStr">
        <is>
          <t>個人</t>
        </is>
      </c>
      <c r="L507" s="17" t="inlineStr">
        <is>
          <t>平成11年 トヨタ MR-S プロア5速マニュアルGH-ZZW30 ETC 車検2年付 エアロパーツ走行距離117,000キロ</t>
        </is>
      </c>
      <c r="M507" s="7" t="inlineStr">
        <is>
          <t>https://page.auctions.yahoo.co.jp/jp/auction/f1239884212</t>
        </is>
      </c>
    </row>
    <row r="508">
      <c r="A508" s="11" t="inlineStr">
        <is>
          <t>2026-08-09</t>
        </is>
      </c>
      <c r="B508" s="11" t="inlineStr">
        <is>
          <t>スズキ</t>
        </is>
      </c>
      <c r="C508" s="11" t="inlineStr">
        <is>
          <t>ジムニー</t>
        </is>
      </c>
      <c r="D508" s="12" t="n">
        <v>2000</v>
      </c>
      <c r="E508" s="14" t="n">
        <v>23.2</v>
      </c>
      <c r="F508" s="14" t="n"/>
      <c r="G508" s="15" t="n">
        <v>15.4</v>
      </c>
      <c r="H508" s="11" t="inlineStr">
        <is>
          <t>なし</t>
        </is>
      </c>
      <c r="I508" s="11" t="inlineStr">
        <is>
          <t>実走行</t>
        </is>
      </c>
      <c r="J508" s="16" t="n">
        <v>47</v>
      </c>
      <c r="K508" s="11" t="inlineStr">
        <is>
          <t>個人</t>
        </is>
      </c>
      <c r="L508" s="17" t="inlineStr">
        <is>
          <t>【XC上級グレード】ジムニー JB23W 4WD AT 平成12年 実走15.4万km 禁煙車 ナビ/ETC/ドラレコ 山梨発 車検切れ</t>
        </is>
      </c>
      <c r="M508" s="11" t="inlineStr">
        <is>
          <t>https://page.auctions.yahoo.co.jp/jp/auction/1239208841</t>
        </is>
      </c>
    </row>
    <row r="509">
      <c r="A509" s="7" t="inlineStr">
        <is>
          <t>2026-08-09</t>
        </is>
      </c>
      <c r="B509" s="7" t="inlineStr">
        <is>
          <t>ホンダ</t>
        </is>
      </c>
      <c r="C509" s="7" t="inlineStr">
        <is>
          <t>アクティトラック</t>
        </is>
      </c>
      <c r="D509" s="18" t="n">
        <v>1995</v>
      </c>
      <c r="E509" s="9" t="n">
        <v>5.9</v>
      </c>
      <c r="F509" s="9" t="n"/>
      <c r="G509" s="10" t="n">
        <v>14.7</v>
      </c>
      <c r="H509" s="7" t="inlineStr">
        <is>
          <t>不明</t>
        </is>
      </c>
      <c r="I509" s="7" t="inlineStr">
        <is>
          <t>実走行</t>
        </is>
      </c>
      <c r="J509" s="8" t="n">
        <v>51</v>
      </c>
      <c r="K509" s="7" t="inlineStr">
        <is>
          <t>個人</t>
        </is>
      </c>
      <c r="L509" s="17" t="inlineStr">
        <is>
          <t>北見発☆！HONDA！ホンダ！アクティトラック！スーパーDX！H7年式！車検令和9年3月14日迄！４WD！5速マニュアル！1000円スタート！売切☆</t>
        </is>
      </c>
      <c r="M509" s="7" t="inlineStr">
        <is>
          <t>https://page.auctions.yahoo.co.jp/jp/auction/q1239248490</t>
        </is>
      </c>
    </row>
    <row r="510">
      <c r="A510" s="11" t="inlineStr">
        <is>
          <t>2026-08-09</t>
        </is>
      </c>
      <c r="B510" s="11" t="inlineStr">
        <is>
          <t>ローバー</t>
        </is>
      </c>
      <c r="C510" s="11" t="inlineStr">
        <is>
          <t>ミニ</t>
        </is>
      </c>
      <c r="D510" s="12" t="n">
        <v>1990</v>
      </c>
      <c r="E510" s="14" t="n">
        <v>30.4</v>
      </c>
      <c r="F510" s="14" t="n"/>
      <c r="G510" s="15" t="n">
        <v>12.5</v>
      </c>
      <c r="H510" s="11" t="inlineStr">
        <is>
          <t>不明</t>
        </is>
      </c>
      <c r="I510" s="11" t="inlineStr">
        <is>
          <t>実走行</t>
        </is>
      </c>
      <c r="J510" s="16" t="n">
        <v>52</v>
      </c>
      <c r="K510" s="11" t="inlineStr">
        <is>
          <t>個人</t>
        </is>
      </c>
      <c r="L510" s="17" t="inlineStr">
        <is>
          <t>ローバーミニ　1000 99X 書類付き　実働</t>
        </is>
      </c>
      <c r="M510" s="11" t="inlineStr">
        <is>
          <t>https://page.auctions.yahoo.co.jp/jp/auction/s1238527117</t>
        </is>
      </c>
    </row>
    <row r="511">
      <c r="A511" s="7" t="inlineStr">
        <is>
          <t>2026-08-09</t>
        </is>
      </c>
      <c r="B511" s="7" t="inlineStr">
        <is>
          <t>トヨタ</t>
        </is>
      </c>
      <c r="C511" s="7" t="inlineStr">
        <is>
          <t>カローラ</t>
        </is>
      </c>
      <c r="D511" s="18" t="n">
        <v>1968</v>
      </c>
      <c r="E511" s="9" t="n">
        <v>20.1</v>
      </c>
      <c r="F511" s="9" t="n"/>
      <c r="G511" s="10" t="n">
        <v>2.4</v>
      </c>
      <c r="H511" s="7" t="inlineStr">
        <is>
          <t>不明</t>
        </is>
      </c>
      <c r="I511" s="7" t="inlineStr">
        <is>
          <t>実走行</t>
        </is>
      </c>
      <c r="J511" s="8" t="n">
        <v>4</v>
      </c>
      <c r="K511" s="7" t="inlineStr">
        <is>
          <t>個人</t>
        </is>
      </c>
      <c r="L511" s="17" t="inlineStr">
        <is>
          <t>希少 旧車 43年式 トヨタ KE10 カローラ DX K型 車台番号有 初爆OK 書類なし レストアベース 欠品無し</t>
        </is>
      </c>
      <c r="M511" s="7" t="inlineStr">
        <is>
          <t>https://page.auctions.yahoo.co.jp/jp/auction/t1235688482</t>
        </is>
      </c>
    </row>
    <row r="512">
      <c r="A512" s="11" t="inlineStr">
        <is>
          <t>2026-08-09</t>
        </is>
      </c>
      <c r="B512" s="11" t="inlineStr">
        <is>
          <t>スズキ</t>
        </is>
      </c>
      <c r="C512" s="11" t="inlineStr">
        <is>
          <t>ジムニー</t>
        </is>
      </c>
      <c r="D512" s="12" t="n">
        <v>1990</v>
      </c>
      <c r="E512" s="14" t="n">
        <v>28.4</v>
      </c>
      <c r="F512" s="14" t="n">
        <v>40</v>
      </c>
      <c r="G512" s="15" t="n"/>
      <c r="H512" s="11" t="inlineStr">
        <is>
          <t>不明</t>
        </is>
      </c>
      <c r="I512" s="11" t="inlineStr">
        <is>
          <t>不明</t>
        </is>
      </c>
      <c r="J512" s="16" t="n">
        <v>9</v>
      </c>
      <c r="K512" s="11" t="inlineStr">
        <is>
          <t>個人</t>
        </is>
      </c>
      <c r="L512" s="17" t="inlineStr">
        <is>
          <t>JA11 車検取りたて！！　再出品です。</t>
        </is>
      </c>
      <c r="M512" s="11" t="inlineStr">
        <is>
          <t>https://page.auctions.yahoo.co.jp/jp/auction/m1239320754</t>
        </is>
      </c>
    </row>
    <row r="513">
      <c r="A513" s="7" t="inlineStr">
        <is>
          <t>2026-08-09</t>
        </is>
      </c>
      <c r="B513" s="7" t="inlineStr">
        <is>
          <t>スズキ</t>
        </is>
      </c>
      <c r="C513" s="7" t="inlineStr">
        <is>
          <t>ジムニー</t>
        </is>
      </c>
      <c r="D513" s="18" t="n">
        <v>1986</v>
      </c>
      <c r="E513" s="9" t="n">
        <v>55</v>
      </c>
      <c r="F513" s="9" t="n"/>
      <c r="G513" s="10" t="n"/>
      <c r="H513" s="7" t="inlineStr">
        <is>
          <t>なし</t>
        </is>
      </c>
      <c r="I513" s="7" t="inlineStr">
        <is>
          <t>不明</t>
        </is>
      </c>
      <c r="J513" s="8" t="n">
        <v>1</v>
      </c>
      <c r="K513" s="7" t="inlineStr">
        <is>
          <t>個人</t>
        </is>
      </c>
      <c r="L513" s="17" t="inlineStr">
        <is>
          <t>ジムニー SJ30 幌FK</t>
        </is>
      </c>
      <c r="M513" s="7" t="inlineStr">
        <is>
          <t>https://page.auctions.yahoo.co.jp/jp/auction/b1238784753</t>
        </is>
      </c>
    </row>
    <row r="514">
      <c r="A514" s="11" t="inlineStr">
        <is>
          <t>2026-08-09</t>
        </is>
      </c>
      <c r="B514" s="11" t="inlineStr">
        <is>
          <t>スズキ</t>
        </is>
      </c>
      <c r="C514" s="11" t="inlineStr">
        <is>
          <t>キャリイ</t>
        </is>
      </c>
      <c r="D514" s="12" t="n">
        <v>2000</v>
      </c>
      <c r="E514" s="14" t="n">
        <v>15.8</v>
      </c>
      <c r="F514" s="14" t="n"/>
      <c r="G514" s="15" t="n">
        <v>6.6</v>
      </c>
      <c r="H514" s="11" t="inlineStr">
        <is>
          <t>不明</t>
        </is>
      </c>
      <c r="I514" s="11" t="inlineStr">
        <is>
          <t>実走行</t>
        </is>
      </c>
      <c r="J514" s="16" t="n">
        <v>36</v>
      </c>
      <c r="K514" s="11" t="inlineStr">
        <is>
          <t>個人</t>
        </is>
      </c>
      <c r="L514" s="17" t="inlineStr">
        <is>
          <t xml:space="preserve">古河市発 スズキ キャリートラック H12年車 車検少しだけアリ! 切り替え4WD 5速マニュアル 軽トラ キャリイ </t>
        </is>
      </c>
      <c r="M514" s="11" t="inlineStr">
        <is>
          <t>https://page.auctions.yahoo.co.jp/jp/auction/l1239675748</t>
        </is>
      </c>
    </row>
    <row r="515">
      <c r="A515" s="7" t="inlineStr">
        <is>
          <t>2026-08-09</t>
        </is>
      </c>
      <c r="B515" s="7" t="inlineStr">
        <is>
          <t>ポルシェ</t>
        </is>
      </c>
      <c r="C515" s="7" t="inlineStr">
        <is>
          <t>ボクスター</t>
        </is>
      </c>
      <c r="D515" s="18" t="n">
        <v>1998</v>
      </c>
      <c r="E515" s="9" t="n">
        <v>80</v>
      </c>
      <c r="F515" s="9" t="n">
        <v>100</v>
      </c>
      <c r="G515" s="10" t="n">
        <v>7.6</v>
      </c>
      <c r="H515" s="7" t="inlineStr">
        <is>
          <t>不明</t>
        </is>
      </c>
      <c r="I515" s="7" t="inlineStr">
        <is>
          <t>実走行</t>
        </is>
      </c>
      <c r="J515" s="8" t="n">
        <v>1</v>
      </c>
      <c r="K515" s="7" t="inlineStr">
        <is>
          <t>個人</t>
        </is>
      </c>
      <c r="L515" s="17" t="inlineStr">
        <is>
          <t>【埼玉新座】ポルシェ ボクスター 986K 2500cc 左ハンドル 5MT デジタルインナーミラー！ バックカメラ！ ディスプレイオーディオ！</t>
        </is>
      </c>
      <c r="M515" s="7" t="inlineStr">
        <is>
          <t>https://page.auctions.yahoo.co.jp/jp/auction/q1238313051</t>
        </is>
      </c>
    </row>
    <row r="516">
      <c r="A516" s="11" t="inlineStr">
        <is>
          <t>2026-08-09</t>
        </is>
      </c>
      <c r="B516" s="11" t="inlineStr">
        <is>
          <t>トヨタ</t>
        </is>
      </c>
      <c r="C516" s="11" t="inlineStr">
        <is>
          <t>アルテッツァ</t>
        </is>
      </c>
      <c r="D516" s="12" t="n">
        <v>2001</v>
      </c>
      <c r="E516" s="14" t="n">
        <v>55.1</v>
      </c>
      <c r="F516" s="14" t="n">
        <v>59</v>
      </c>
      <c r="G516" s="15" t="n">
        <v>13.5</v>
      </c>
      <c r="H516" s="11" t="inlineStr">
        <is>
          <t>なし</t>
        </is>
      </c>
      <c r="I516" s="11" t="inlineStr">
        <is>
          <t>実走行</t>
        </is>
      </c>
      <c r="J516" s="16" t="n">
        <v>13</v>
      </c>
      <c r="K516" s="11" t="inlineStr">
        <is>
          <t>個人</t>
        </is>
      </c>
      <c r="L516" s="17" t="inlineStr">
        <is>
          <t>★ 希少 ★ トヨタ アルテッツァ RS200 Zエディション ★ BEAMS 3S-GE ★ 売切り！</t>
        </is>
      </c>
      <c r="M516" s="11" t="inlineStr">
        <is>
          <t>https://page.auctions.yahoo.co.jp/jp/auction/v1239392033</t>
        </is>
      </c>
    </row>
    <row r="517">
      <c r="A517" s="7" t="inlineStr">
        <is>
          <t>2026-08-09</t>
        </is>
      </c>
      <c r="B517" s="7" t="inlineStr">
        <is>
          <t>BMW</t>
        </is>
      </c>
      <c r="C517" s="7" t="inlineStr">
        <is>
          <t>3シリーズ クーペ</t>
        </is>
      </c>
      <c r="D517" s="18" t="n">
        <v>1986</v>
      </c>
      <c r="E517" s="9" t="n">
        <v>70.09999999999999</v>
      </c>
      <c r="F517" s="9" t="n"/>
      <c r="G517" s="10" t="n"/>
      <c r="H517" s="7" t="inlineStr">
        <is>
          <t>不明</t>
        </is>
      </c>
      <c r="I517" s="7" t="inlineStr">
        <is>
          <t>不明</t>
        </is>
      </c>
      <c r="J517" s="8" t="n">
        <v>47</v>
      </c>
      <c r="K517" s="7" t="inlineStr">
        <is>
          <t>個人</t>
        </is>
      </c>
      <c r="L517" s="17" t="inlineStr">
        <is>
          <t xml:space="preserve">超希少　BMW 318i 30型　E-D318 エンジン好調　旧車　2ドア　左ハンドル　クーペ　</t>
        </is>
      </c>
      <c r="M517" s="7" t="inlineStr">
        <is>
          <t>https://page.auctions.yahoo.co.jp/jp/auction/r1239395238</t>
        </is>
      </c>
    </row>
    <row r="518">
      <c r="A518" s="11" t="inlineStr">
        <is>
          <t>2026-08-09</t>
        </is>
      </c>
      <c r="B518" s="11" t="inlineStr">
        <is>
          <t>フォルクスワーゲン</t>
        </is>
      </c>
      <c r="C518" s="11" t="inlineStr">
        <is>
          <t>ビートル</t>
        </is>
      </c>
      <c r="D518" s="12" t="n">
        <v>2001</v>
      </c>
      <c r="E518" s="14" t="n">
        <v>11</v>
      </c>
      <c r="F518" s="14" t="n"/>
      <c r="G518" s="15" t="n">
        <v>7.7</v>
      </c>
      <c r="H518" s="11" t="inlineStr">
        <is>
          <t>なし</t>
        </is>
      </c>
      <c r="I518" s="11" t="inlineStr">
        <is>
          <t>実走行</t>
        </is>
      </c>
      <c r="J518" s="16" t="n">
        <v>61</v>
      </c>
      <c r="K518" s="11" t="inlineStr">
        <is>
          <t>個人</t>
        </is>
      </c>
      <c r="L518" s="17" t="inlineStr">
        <is>
          <t>（平成13年）[2001 ニュービートルアレード: ベースグレード] 走行距離: 77400km 予備車検 ,ワンオーナー車</t>
        </is>
      </c>
      <c r="M518" s="11" t="inlineStr">
        <is>
          <t>https://page.auctions.yahoo.co.jp/jp/auction/o1239753940</t>
        </is>
      </c>
    </row>
    <row r="519">
      <c r="A519" s="7" t="inlineStr">
        <is>
          <t>2026-08-09</t>
        </is>
      </c>
      <c r="B519" s="7" t="inlineStr">
        <is>
          <t>マツダ</t>
        </is>
      </c>
      <c r="C519" s="7" t="inlineStr">
        <is>
          <t>ロードスター</t>
        </is>
      </c>
      <c r="D519" s="18" t="n">
        <v>2000</v>
      </c>
      <c r="E519" s="9" t="n">
        <v>18.2</v>
      </c>
      <c r="F519" s="9" t="n"/>
      <c r="G519" s="10" t="n">
        <v>10.1</v>
      </c>
      <c r="H519" s="7" t="inlineStr">
        <is>
          <t>なし</t>
        </is>
      </c>
      <c r="I519" s="7" t="inlineStr">
        <is>
          <t>実走行</t>
        </is>
      </c>
      <c r="J519" s="8" t="n">
        <v>35</v>
      </c>
      <c r="K519" s="7" t="inlineStr">
        <is>
          <t>個人</t>
        </is>
      </c>
      <c r="L519" s="17" t="inlineStr">
        <is>
          <t>込み込み　H12年 ロードスター 10万km 一時抹消書有 走る曲がる止まるOK 現状車 現車確認歓迎 レストアベース 部品取り カスタムベース</t>
        </is>
      </c>
      <c r="M519" s="7" t="inlineStr">
        <is>
          <t>https://page.auctions.yahoo.co.jp/jp/auction/x1239265031</t>
        </is>
      </c>
    </row>
    <row r="520">
      <c r="A520" s="11" t="inlineStr">
        <is>
          <t>2026-08-09</t>
        </is>
      </c>
      <c r="B520" s="11" t="inlineStr">
        <is>
          <t>ダイハツ</t>
        </is>
      </c>
      <c r="C520" s="11" t="inlineStr">
        <is>
          <t>ハイゼットトラック</t>
        </is>
      </c>
      <c r="D520" s="12" t="n">
        <v>1998</v>
      </c>
      <c r="E520" s="14" t="n">
        <v>16.6</v>
      </c>
      <c r="F520" s="14" t="n"/>
      <c r="G520" s="15" t="n">
        <v>5</v>
      </c>
      <c r="H520" s="11" t="inlineStr">
        <is>
          <t>なし</t>
        </is>
      </c>
      <c r="I520" s="11" t="inlineStr">
        <is>
          <t>実走行</t>
        </is>
      </c>
      <c r="J520" s="16" t="n">
        <v>84</v>
      </c>
      <c r="K520" s="11" t="inlineStr">
        <is>
          <t>個人</t>
        </is>
      </c>
      <c r="L520" s="17" t="inlineStr">
        <is>
          <t>ダイハツ　ハイゼットトラック　VーS100P 貨物</t>
        </is>
      </c>
      <c r="M520" s="11" t="inlineStr">
        <is>
          <t>https://page.auctions.yahoo.co.jp/jp/auction/r1239650533</t>
        </is>
      </c>
    </row>
    <row r="521">
      <c r="A521" s="7" t="inlineStr">
        <is>
          <t>2026-08-09</t>
        </is>
      </c>
      <c r="B521" s="7" t="inlineStr">
        <is>
          <t>ホンダ</t>
        </is>
      </c>
      <c r="C521" s="7" t="inlineStr">
        <is>
          <t>N360</t>
        </is>
      </c>
      <c r="D521" s="18" t="n">
        <v>1970</v>
      </c>
      <c r="E521" s="9" t="n">
        <v>21.5</v>
      </c>
      <c r="F521" s="9" t="n"/>
      <c r="G521" s="10" t="n">
        <v>1.5</v>
      </c>
      <c r="H521" s="7" t="inlineStr">
        <is>
          <t>不明</t>
        </is>
      </c>
      <c r="I521" s="7" t="inlineStr">
        <is>
          <t>実走行</t>
        </is>
      </c>
      <c r="J521" s="8" t="n">
        <v>15</v>
      </c>
      <c r="K521" s="7" t="inlineStr">
        <is>
          <t>個人</t>
        </is>
      </c>
      <c r="L521" s="17" t="inlineStr">
        <is>
          <t>ホンダ　N360 NⅢ デラックス　希少赤シート　空冷エンジン4速MT 軽量540kg 現在は不動</t>
        </is>
      </c>
      <c r="M521" s="7" t="inlineStr">
        <is>
          <t>https://page.auctions.yahoo.co.jp/jp/auction/f1239554914</t>
        </is>
      </c>
    </row>
    <row r="522">
      <c r="A522" s="11" t="inlineStr">
        <is>
          <t>2026-08-09</t>
        </is>
      </c>
      <c r="B522" s="11" t="inlineStr">
        <is>
          <t>スズキ</t>
        </is>
      </c>
      <c r="C522" s="11" t="inlineStr">
        <is>
          <t>ジムニー</t>
        </is>
      </c>
      <c r="D522" s="12" t="n">
        <v>1993</v>
      </c>
      <c r="E522" s="14" t="n">
        <v>14</v>
      </c>
      <c r="F522" s="14" t="n"/>
      <c r="G522" s="15" t="n">
        <v>13.7</v>
      </c>
      <c r="H522" s="11" t="inlineStr">
        <is>
          <t>不明</t>
        </is>
      </c>
      <c r="I522" s="11" t="inlineStr">
        <is>
          <t>実走行</t>
        </is>
      </c>
      <c r="J522" s="16" t="n">
        <v>25</v>
      </c>
      <c r="K522" s="11" t="inlineStr">
        <is>
          <t>個人</t>
        </is>
      </c>
      <c r="L522" s="17" t="inlineStr">
        <is>
          <t>スズキ　ジムニー　JA11Ｖ改　平成5年式　137000ＫＭ</t>
        </is>
      </c>
      <c r="M522" s="11" t="inlineStr">
        <is>
          <t>https://page.auctions.yahoo.co.jp/jp/auction/v1239258764</t>
        </is>
      </c>
    </row>
    <row r="523">
      <c r="A523" s="7" t="inlineStr">
        <is>
          <t>2026-08-09</t>
        </is>
      </c>
      <c r="B523" s="7" t="inlineStr">
        <is>
          <t>マツダ</t>
        </is>
      </c>
      <c r="C523" s="7" t="inlineStr">
        <is>
          <t>AZ-オフロード</t>
        </is>
      </c>
      <c r="D523" s="18" t="n">
        <v>2000</v>
      </c>
      <c r="E523" s="9" t="n">
        <v>25.7</v>
      </c>
      <c r="F523" s="9" t="n"/>
      <c r="G523" s="10" t="n">
        <v>7.5</v>
      </c>
      <c r="H523" s="7" t="inlineStr">
        <is>
          <t>なし</t>
        </is>
      </c>
      <c r="I523" s="7" t="inlineStr">
        <is>
          <t>実走行</t>
        </is>
      </c>
      <c r="J523" s="8" t="n">
        <v>47</v>
      </c>
      <c r="K523" s="7" t="inlineStr">
        <is>
          <t>個人</t>
        </is>
      </c>
      <c r="L523" s="17" t="inlineStr">
        <is>
          <t>ジムニー　JB23W カスタムベース　MAZDA AZオフロード</t>
        </is>
      </c>
      <c r="M523" s="7" t="inlineStr">
        <is>
          <t>https://page.auctions.yahoo.co.jp/jp/auction/o1236686289</t>
        </is>
      </c>
    </row>
    <row r="524">
      <c r="A524" s="11" t="inlineStr">
        <is>
          <t>2026-08-09</t>
        </is>
      </c>
      <c r="B524" s="11" t="inlineStr">
        <is>
          <t>ダイハツ</t>
        </is>
      </c>
      <c r="C524" s="11" t="inlineStr">
        <is>
          <t>ハイゼットトラック</t>
        </is>
      </c>
      <c r="D524" s="12" t="n">
        <v>2000</v>
      </c>
      <c r="E524" s="14" t="n">
        <v>18.2</v>
      </c>
      <c r="F524" s="14" t="n"/>
      <c r="G524" s="15" t="n">
        <v>12.4</v>
      </c>
      <c r="H524" s="11" t="inlineStr">
        <is>
          <t>なし</t>
        </is>
      </c>
      <c r="I524" s="11" t="inlineStr">
        <is>
          <t>実走行</t>
        </is>
      </c>
      <c r="J524" s="16" t="n">
        <v>32</v>
      </c>
      <c r="K524" s="11" t="inlineStr">
        <is>
          <t>個人</t>
        </is>
      </c>
      <c r="L524" s="17" t="inlineStr">
        <is>
          <t>★1円売り切り★ハイゼットトラック4WD★車検R10.7迄★AC★PS★ナルディ★ナビ★大型アルミコンテナ付★キャンプ★仕事に★乗って帰れます</t>
        </is>
      </c>
      <c r="M524" s="11" t="inlineStr">
        <is>
          <t>https://page.auctions.yahoo.co.jp/jp/auction/j1239312189</t>
        </is>
      </c>
    </row>
    <row r="525">
      <c r="A525" s="7" t="inlineStr">
        <is>
          <t>2026-08-09</t>
        </is>
      </c>
      <c r="B525" s="7" t="inlineStr">
        <is>
          <t>ケーターハム</t>
        </is>
      </c>
      <c r="C525" s="7" t="n"/>
      <c r="D525" s="18" t="n">
        <v>1992</v>
      </c>
      <c r="E525" s="9" t="n">
        <v>186.5</v>
      </c>
      <c r="F525" s="9" t="n"/>
      <c r="G525" s="10" t="n"/>
      <c r="H525" s="7" t="inlineStr">
        <is>
          <t>あり</t>
        </is>
      </c>
      <c r="I525" s="7" t="inlineStr">
        <is>
          <t>不明</t>
        </is>
      </c>
      <c r="J525" s="8" t="n">
        <v>9</v>
      </c>
      <c r="K525" s="7" t="inlineStr">
        <is>
          <t>個人</t>
        </is>
      </c>
      <c r="L525" s="17" t="inlineStr">
        <is>
          <t>売り切り　ケーターハム　1700SS 5速　ドディオン　現状渡し</t>
        </is>
      </c>
      <c r="M525" s="7" t="inlineStr">
        <is>
          <t>https://page.auctions.yahoo.co.jp/jp/auction/f1238976881</t>
        </is>
      </c>
    </row>
    <row r="526">
      <c r="A526" s="11" t="inlineStr">
        <is>
          <t>2026-08-09</t>
        </is>
      </c>
      <c r="B526" s="11" t="inlineStr">
        <is>
          <t>スズキ</t>
        </is>
      </c>
      <c r="C526" s="11" t="inlineStr">
        <is>
          <t>ジムニー</t>
        </is>
      </c>
      <c r="D526" s="12" t="n">
        <v>1995</v>
      </c>
      <c r="E526" s="14" t="n">
        <v>56.5</v>
      </c>
      <c r="F526" s="14" t="n"/>
      <c r="G526" s="15" t="n">
        <v>11.7</v>
      </c>
      <c r="H526" s="11" t="inlineStr">
        <is>
          <t>不明</t>
        </is>
      </c>
      <c r="I526" s="11" t="inlineStr">
        <is>
          <t>実走行</t>
        </is>
      </c>
      <c r="J526" s="16" t="n">
        <v>68</v>
      </c>
      <c r="K526" s="11" t="inlineStr">
        <is>
          <t>個人</t>
        </is>
      </c>
      <c r="L526" s="17" t="inlineStr">
        <is>
          <t xml:space="preserve">売切り個人出品 平成７年式 検9年11月 サムライ仕様 ジムニー ランドベンチャー ja11 US純正色全塗装 AT パワステ タイベル交換済　　　</t>
        </is>
      </c>
      <c r="M526" s="11" t="inlineStr">
        <is>
          <t>https://page.auctions.yahoo.co.jp/jp/auction/w1238511373</t>
        </is>
      </c>
    </row>
    <row r="527">
      <c r="A527" s="7" t="inlineStr">
        <is>
          <t>2026-08-09</t>
        </is>
      </c>
      <c r="B527" s="7" t="inlineStr">
        <is>
          <t>マツダ</t>
        </is>
      </c>
      <c r="C527" s="7" t="inlineStr">
        <is>
          <t>ロードスター</t>
        </is>
      </c>
      <c r="D527" s="18" t="n">
        <v>1997</v>
      </c>
      <c r="E527" s="9" t="n">
        <v>112.1</v>
      </c>
      <c r="F527" s="9" t="n"/>
      <c r="G527" s="10" t="n">
        <v>18.7</v>
      </c>
      <c r="H527" s="7" t="inlineStr">
        <is>
          <t>不明</t>
        </is>
      </c>
      <c r="I527" s="7" t="inlineStr">
        <is>
          <t>実走行</t>
        </is>
      </c>
      <c r="J527" s="8" t="n">
        <v>98</v>
      </c>
      <c r="K527" s="7" t="inlineStr">
        <is>
          <t>個人</t>
        </is>
      </c>
      <c r="L527" s="17" t="inlineStr">
        <is>
          <t>【個人出品】 ロードスター NA8C R2リミテッド 500台限定車 ★NB6速公認＆スーパーチャージャー仕様★　峠やミニサーキット等に！</t>
        </is>
      </c>
      <c r="M527" s="7" t="inlineStr">
        <is>
          <t>https://page.auctions.yahoo.co.jp/jp/auction/x1238500261</t>
        </is>
      </c>
    </row>
    <row r="528">
      <c r="A528" s="11" t="inlineStr">
        <is>
          <t>2026-08-09</t>
        </is>
      </c>
      <c r="B528" s="11" t="inlineStr">
        <is>
          <t>その他</t>
        </is>
      </c>
      <c r="C528" s="11" t="n"/>
      <c r="D528" s="12" t="n">
        <v>1998</v>
      </c>
      <c r="E528" s="14" t="n">
        <v>22.3</v>
      </c>
      <c r="F528" s="14" t="n"/>
      <c r="G528" s="15" t="n">
        <v>0</v>
      </c>
      <c r="H528" s="11" t="inlineStr">
        <is>
          <t>なし</t>
        </is>
      </c>
      <c r="I528" s="11" t="inlineStr">
        <is>
          <t>実走行</t>
        </is>
      </c>
      <c r="J528" s="16" t="n">
        <v>82</v>
      </c>
      <c r="K528" s="11" t="inlineStr">
        <is>
          <t>個人</t>
        </is>
      </c>
      <c r="L528" s="17" t="inlineStr">
        <is>
          <t>LOVSON トゥクトゥク オート三輪 書類無し 鍵無し 売り切り！</t>
        </is>
      </c>
      <c r="M528" s="11" t="inlineStr">
        <is>
          <t>https://page.auctions.yahoo.co.jp/jp/auction/1239492846</t>
        </is>
      </c>
    </row>
    <row r="529">
      <c r="A529" s="7" t="inlineStr">
        <is>
          <t>2026-08-09</t>
        </is>
      </c>
      <c r="B529" s="7" t="inlineStr">
        <is>
          <t>シボレー</t>
        </is>
      </c>
      <c r="C529" s="7" t="inlineStr">
        <is>
          <t>トラック系</t>
        </is>
      </c>
      <c r="D529" s="18" t="n">
        <v>1978</v>
      </c>
      <c r="E529" s="9" t="n">
        <v>125</v>
      </c>
      <c r="F529" s="9" t="n"/>
      <c r="G529" s="10" t="n"/>
      <c r="H529" s="7" t="inlineStr">
        <is>
          <t>なし</t>
        </is>
      </c>
      <c r="I529" s="7" t="inlineStr">
        <is>
          <t>不明</t>
        </is>
      </c>
      <c r="J529" s="8" t="n">
        <v>1</v>
      </c>
      <c r="K529" s="7" t="inlineStr">
        <is>
          <t>個人</t>
        </is>
      </c>
      <c r="L529" s="17" t="inlineStr">
        <is>
          <t xml:space="preserve">車検付き 実働ベース 1978年型 オリジナル LUV イスズ ファスター KB20 G180エンジン 車検付き 4ナンバー </t>
        </is>
      </c>
      <c r="M529" s="7" t="inlineStr">
        <is>
          <t>https://page.auctions.yahoo.co.jp/jp/auction/f1239261613</t>
        </is>
      </c>
    </row>
    <row r="530">
      <c r="A530" s="11" t="inlineStr">
        <is>
          <t>2026-08-09</t>
        </is>
      </c>
      <c r="B530" s="11" t="inlineStr">
        <is>
          <t>トライアンフ</t>
        </is>
      </c>
      <c r="C530" s="11" t="n"/>
      <c r="D530" s="12" t="n">
        <v>1971</v>
      </c>
      <c r="E530" s="14" t="n">
        <v>26.3</v>
      </c>
      <c r="F530" s="14" t="n"/>
      <c r="G530" s="15" t="n">
        <v>7.9</v>
      </c>
      <c r="H530" s="11" t="inlineStr">
        <is>
          <t>不明</t>
        </is>
      </c>
      <c r="I530" s="11" t="inlineStr">
        <is>
          <t>実走行</t>
        </is>
      </c>
      <c r="J530" s="16" t="n">
        <v>180</v>
      </c>
      <c r="K530" s="11" t="inlineStr">
        <is>
          <t>個人</t>
        </is>
      </c>
      <c r="L530" s="17" t="inlineStr">
        <is>
          <t xml:space="preserve">書類無し　TR6　</t>
        </is>
      </c>
      <c r="M530" s="11" t="inlineStr">
        <is>
          <t>https://page.auctions.yahoo.co.jp/jp/auction/k1238516613</t>
        </is>
      </c>
    </row>
    <row r="531">
      <c r="A531" s="7" t="inlineStr">
        <is>
          <t>2026-08-09</t>
        </is>
      </c>
      <c r="B531" s="7" t="inlineStr">
        <is>
          <t>日産</t>
        </is>
      </c>
      <c r="C531" s="7" t="inlineStr">
        <is>
          <t>フィガロ</t>
        </is>
      </c>
      <c r="D531" s="18" t="n">
        <v>1991</v>
      </c>
      <c r="E531" s="9" t="n">
        <v>55.5</v>
      </c>
      <c r="F531" s="9" t="n"/>
      <c r="G531" s="10" t="n">
        <v>12.6</v>
      </c>
      <c r="H531" s="7" t="inlineStr">
        <is>
          <t>あり</t>
        </is>
      </c>
      <c r="I531" s="7" t="inlineStr">
        <is>
          <t>実走行</t>
        </is>
      </c>
      <c r="J531" s="8" t="n">
        <v>147</v>
      </c>
      <c r="K531" s="7" t="inlineStr">
        <is>
          <t>個人</t>
        </is>
      </c>
      <c r="L531" s="17" t="inlineStr">
        <is>
          <t>★希少車★ニッサン　フィガロ★車検あり★実走行★売切★</t>
        </is>
      </c>
      <c r="M531" s="7" t="inlineStr">
        <is>
          <t>https://page.auctions.yahoo.co.jp/jp/auction/w1238482715</t>
        </is>
      </c>
    </row>
    <row r="532">
      <c r="A532" s="11" t="inlineStr">
        <is>
          <t>2026-08-09</t>
        </is>
      </c>
      <c r="B532" s="11" t="inlineStr">
        <is>
          <t>ホンダ</t>
        </is>
      </c>
      <c r="C532" s="11" t="inlineStr">
        <is>
          <t>アクティトラック</t>
        </is>
      </c>
      <c r="D532" s="12" t="n">
        <v>1995</v>
      </c>
      <c r="E532" s="14" t="n">
        <v>9.1</v>
      </c>
      <c r="F532" s="14" t="n">
        <v>18</v>
      </c>
      <c r="G532" s="15" t="n">
        <v>10.8</v>
      </c>
      <c r="H532" s="11" t="inlineStr">
        <is>
          <t>不明</t>
        </is>
      </c>
      <c r="I532" s="11" t="inlineStr">
        <is>
          <t>実走行</t>
        </is>
      </c>
      <c r="J532" s="16" t="n">
        <v>90</v>
      </c>
      <c r="K532" s="11" t="inlineStr">
        <is>
          <t>個人</t>
        </is>
      </c>
      <c r="L532" s="17" t="inlineStr">
        <is>
          <t>HONDA アクティトラック HA3</t>
        </is>
      </c>
      <c r="M532" s="11" t="inlineStr">
        <is>
          <t>https://page.auctions.yahoo.co.jp/jp/auction/x1239136315</t>
        </is>
      </c>
    </row>
    <row r="533">
      <c r="A533" s="7" t="inlineStr">
        <is>
          <t>2026-08-09</t>
        </is>
      </c>
      <c r="B533" s="7" t="inlineStr">
        <is>
          <t>ポルシェ</t>
        </is>
      </c>
      <c r="C533" s="7" t="inlineStr">
        <is>
          <t>その他</t>
        </is>
      </c>
      <c r="D533" s="18" t="n">
        <v>1992</v>
      </c>
      <c r="E533" s="9" t="n">
        <v>220.1</v>
      </c>
      <c r="F533" s="9" t="n"/>
      <c r="G533" s="10" t="n">
        <v>1.5</v>
      </c>
      <c r="H533" s="7" t="inlineStr">
        <is>
          <t>不明</t>
        </is>
      </c>
      <c r="I533" s="7" t="inlineStr">
        <is>
          <t>メーター交換</t>
        </is>
      </c>
      <c r="J533" s="8" t="n">
        <v>174</v>
      </c>
      <c r="K533" s="7" t="inlineStr">
        <is>
          <t>個人</t>
        </is>
      </c>
      <c r="L533" s="17" t="inlineStr">
        <is>
          <t>356 スピードスターレプリカ　実働　書類付き</t>
        </is>
      </c>
      <c r="M533" s="7" t="inlineStr">
        <is>
          <t>https://page.auctions.yahoo.co.jp/jp/auction/1238505443</t>
        </is>
      </c>
    </row>
    <row r="534">
      <c r="A534" s="11" t="inlineStr">
        <is>
          <t>2026-08-08</t>
        </is>
      </c>
      <c r="B534" s="11" t="inlineStr">
        <is>
          <t>日産</t>
        </is>
      </c>
      <c r="C534" s="11" t="inlineStr">
        <is>
          <t>シルビア</t>
        </is>
      </c>
      <c r="D534" s="12" t="n">
        <v>1992</v>
      </c>
      <c r="E534" s="14" t="n">
        <v>79.8</v>
      </c>
      <c r="F534" s="14" t="n">
        <v>79.8</v>
      </c>
      <c r="G534" s="15" t="n">
        <v>13.6</v>
      </c>
      <c r="H534" s="11" t="inlineStr">
        <is>
          <t>不明</t>
        </is>
      </c>
      <c r="I534" s="11" t="inlineStr">
        <is>
          <t>実走行</t>
        </is>
      </c>
      <c r="J534" s="16" t="n">
        <v>1</v>
      </c>
      <c r="K534" s="11" t="inlineStr">
        <is>
          <t>個人</t>
        </is>
      </c>
      <c r="L534" s="17" t="inlineStr">
        <is>
          <t>即決７９８０００円　平成４年式　日産　シルビア　ＳＲ２０　５ＭＴ　欠品あり　書類付き　ベース車両</t>
        </is>
      </c>
      <c r="M534" s="11" t="inlineStr">
        <is>
          <t>https://page.auctions.yahoo.co.jp/jp/auction/o1240048920</t>
        </is>
      </c>
    </row>
    <row r="535">
      <c r="A535" s="7" t="inlineStr">
        <is>
          <t>2026-08-08</t>
        </is>
      </c>
      <c r="B535" s="7" t="inlineStr">
        <is>
          <t>ミニ</t>
        </is>
      </c>
      <c r="C535" s="7" t="n"/>
      <c r="D535" s="18" t="n">
        <v>1992</v>
      </c>
      <c r="E535" s="9" t="n">
        <v>120</v>
      </c>
      <c r="F535" s="9" t="n">
        <v>120</v>
      </c>
      <c r="G535" s="10" t="n">
        <v>0.2</v>
      </c>
      <c r="H535" s="7" t="inlineStr">
        <is>
          <t>なし</t>
        </is>
      </c>
      <c r="I535" s="7" t="inlineStr">
        <is>
          <t>メーター交換</t>
        </is>
      </c>
      <c r="J535" s="8" t="n">
        <v>1</v>
      </c>
      <c r="K535" s="7" t="inlineStr">
        <is>
          <t>個人</t>
        </is>
      </c>
      <c r="L535" s="17" t="inlineStr">
        <is>
          <t>ローバーミニ　希少キャブクーパー　モーリスクーパーS　Mk1仕様 　超お買い得！</t>
        </is>
      </c>
      <c r="M535" s="7" t="inlineStr">
        <is>
          <t>https://page.auctions.yahoo.co.jp/jp/auction/1237293308</t>
        </is>
      </c>
    </row>
    <row r="536">
      <c r="A536" s="11" t="inlineStr">
        <is>
          <t>2026-08-08</t>
        </is>
      </c>
      <c r="B536" s="11" t="inlineStr">
        <is>
          <t>三菱</t>
        </is>
      </c>
      <c r="C536" s="11" t="inlineStr">
        <is>
          <t>ランサー</t>
        </is>
      </c>
      <c r="D536" s="12" t="n">
        <v>1985</v>
      </c>
      <c r="E536" s="14" t="n">
        <v>270</v>
      </c>
      <c r="F536" s="14" t="n"/>
      <c r="G536" s="15" t="n">
        <v>7.6</v>
      </c>
      <c r="H536" s="11" t="inlineStr">
        <is>
          <t>不明</t>
        </is>
      </c>
      <c r="I536" s="11" t="inlineStr">
        <is>
          <t>メーター交換</t>
        </is>
      </c>
      <c r="J536" s="16" t="n">
        <v>1</v>
      </c>
      <c r="K536" s="11" t="inlineStr">
        <is>
          <t>個人</t>
        </is>
      </c>
      <c r="L536" s="17" t="inlineStr">
        <is>
          <t>三菱ランサ－タ－ボA175A 車庫保管</t>
        </is>
      </c>
      <c r="M536" s="11" t="inlineStr">
        <is>
          <t>https://page.auctions.yahoo.co.jp/jp/auction/1239315338</t>
        </is>
      </c>
    </row>
    <row r="537">
      <c r="A537" s="7" t="inlineStr">
        <is>
          <t>2026-08-08</t>
        </is>
      </c>
      <c r="B537" s="7" t="inlineStr">
        <is>
          <t>ダイハツ</t>
        </is>
      </c>
      <c r="C537" s="7" t="inlineStr">
        <is>
          <t>アトレー</t>
        </is>
      </c>
      <c r="D537" s="18" t="n">
        <v>1992</v>
      </c>
      <c r="E537" s="9" t="n">
        <v>125</v>
      </c>
      <c r="F537" s="9" t="n">
        <v>125</v>
      </c>
      <c r="G537" s="10" t="n">
        <v>2</v>
      </c>
      <c r="H537" s="7" t="inlineStr">
        <is>
          <t>なし</t>
        </is>
      </c>
      <c r="I537" s="7" t="inlineStr">
        <is>
          <t>実走行</t>
        </is>
      </c>
      <c r="J537" s="8" t="n">
        <v>2</v>
      </c>
      <c r="K537" s="7" t="inlineStr">
        <is>
          <t>個人</t>
        </is>
      </c>
      <c r="L537" s="17" t="inlineStr">
        <is>
          <t>☆★令和4年アトレーRSターボ ETC 社外12インチホイール 走行1,9万Km 車検付き（令和10年3月まで）★☆</t>
        </is>
      </c>
      <c r="M537" s="7" t="inlineStr">
        <is>
          <t>https://page.auctions.yahoo.co.jp/jp/auction/o1239324955</t>
        </is>
      </c>
    </row>
    <row r="538">
      <c r="A538" s="11" t="inlineStr">
        <is>
          <t>2026-08-08</t>
        </is>
      </c>
      <c r="B538" s="11" t="inlineStr">
        <is>
          <t>日産</t>
        </is>
      </c>
      <c r="C538" s="11" t="inlineStr">
        <is>
          <t>ローレル</t>
        </is>
      </c>
      <c r="D538" s="12" t="n">
        <v>2001</v>
      </c>
      <c r="E538" s="14" t="n">
        <v>388</v>
      </c>
      <c r="F538" s="14" t="n">
        <v>388</v>
      </c>
      <c r="G538" s="15" t="n"/>
      <c r="H538" s="11" t="inlineStr">
        <is>
          <t>あり</t>
        </is>
      </c>
      <c r="I538" s="11" t="inlineStr"/>
      <c r="J538" s="16" t="n">
        <v>1</v>
      </c>
      <c r="K538" s="11" t="inlineStr">
        <is>
          <t>業者</t>
        </is>
      </c>
      <c r="L538" s="17" t="inlineStr">
        <is>
          <t>【諸費用コミ】返金保証付:【専門店】 平成13年 ローレル 2.0 クラブS RB25ターボ5速公認 LSD Vプロ</t>
        </is>
      </c>
      <c r="M538" s="11" t="inlineStr">
        <is>
          <t>https://page.auctions.yahoo.co.jp/jp/auction/m1237184112</t>
        </is>
      </c>
    </row>
    <row r="539">
      <c r="A539" s="7" t="inlineStr">
        <is>
          <t>2026-08-08</t>
        </is>
      </c>
      <c r="B539" s="7" t="inlineStr">
        <is>
          <t>スズキ</t>
        </is>
      </c>
      <c r="C539" s="7" t="inlineStr">
        <is>
          <t>ジムニー</t>
        </is>
      </c>
      <c r="D539" s="18" t="n">
        <v>1993</v>
      </c>
      <c r="E539" s="9" t="n">
        <v>105</v>
      </c>
      <c r="F539" s="9" t="n">
        <v>105</v>
      </c>
      <c r="G539" s="10" t="n">
        <v>15</v>
      </c>
      <c r="H539" s="7" t="inlineStr">
        <is>
          <t>なし</t>
        </is>
      </c>
      <c r="I539" s="7" t="inlineStr">
        <is>
          <t>実走行</t>
        </is>
      </c>
      <c r="J539" s="8" t="n">
        <v>1</v>
      </c>
      <c r="K539" s="7" t="inlineStr">
        <is>
          <t>個人</t>
        </is>
      </c>
      <c r="L539" s="17" t="inlineStr">
        <is>
          <t>スズキ ジムニーJA11</t>
        </is>
      </c>
      <c r="M539" s="7" t="inlineStr">
        <is>
          <t>https://page.auctions.yahoo.co.jp/jp/auction/c1240073290</t>
        </is>
      </c>
    </row>
    <row r="540">
      <c r="A540" s="11" t="inlineStr">
        <is>
          <t>2026-08-08</t>
        </is>
      </c>
      <c r="B540" s="11" t="inlineStr">
        <is>
          <t>トヨタ</t>
        </is>
      </c>
      <c r="C540" s="11" t="inlineStr">
        <is>
          <t>チェイサー</t>
        </is>
      </c>
      <c r="D540" s="12" t="n">
        <v>2001</v>
      </c>
      <c r="E540" s="14" t="n">
        <v>61.1</v>
      </c>
      <c r="F540" s="14" t="n">
        <v>145.5</v>
      </c>
      <c r="G540" s="15" t="n">
        <v>7.7</v>
      </c>
      <c r="H540" s="11" t="inlineStr">
        <is>
          <t>なし</t>
        </is>
      </c>
      <c r="I540" s="11" t="inlineStr">
        <is>
          <t>実走行</t>
        </is>
      </c>
      <c r="J540" s="16" t="n">
        <v>119</v>
      </c>
      <c r="K540" s="11" t="inlineStr">
        <is>
          <t>個人</t>
        </is>
      </c>
      <c r="L540" s="17" t="inlineStr">
        <is>
          <t>トヨタ チェイサー 2.0 アバンテ ロードリー GX100 平成13年 走行7.6万km パールホワイト 純正AW 車検なし</t>
        </is>
      </c>
      <c r="M540" s="11" t="inlineStr">
        <is>
          <t>https://page.auctions.yahoo.co.jp/jp/auction/f1239236842</t>
        </is>
      </c>
    </row>
    <row r="541">
      <c r="A541" s="7" t="inlineStr">
        <is>
          <t>2026-08-08</t>
        </is>
      </c>
      <c r="B541" s="7" t="inlineStr">
        <is>
          <t>日産</t>
        </is>
      </c>
      <c r="C541" s="7" t="inlineStr">
        <is>
          <t>スカイライン</t>
        </is>
      </c>
      <c r="D541" s="18" t="n">
        <v>1985</v>
      </c>
      <c r="E541" s="9" t="n">
        <v>120.2</v>
      </c>
      <c r="F541" s="9" t="n"/>
      <c r="G541" s="10" t="n">
        <v>4.9</v>
      </c>
      <c r="H541" s="7" t="inlineStr">
        <is>
          <t>不明</t>
        </is>
      </c>
      <c r="I541" s="7" t="inlineStr">
        <is>
          <t>実走行</t>
        </is>
      </c>
      <c r="J541" s="8" t="n">
        <v>230</v>
      </c>
      <c r="K541" s="7" t="inlineStr">
        <is>
          <t>個人</t>
        </is>
      </c>
      <c r="L541" s="17" t="inlineStr">
        <is>
          <t>◇S60年式◇スカイライン◇2000ターボRS-X◇E-DR30◇5速マニュアル◇走行距離49288KM ◇書類あり</t>
        </is>
      </c>
      <c r="M541" s="7" t="inlineStr">
        <is>
          <t>https://page.auctions.yahoo.co.jp/jp/auction/t1239474546</t>
        </is>
      </c>
    </row>
    <row r="542">
      <c r="A542" s="11" t="inlineStr">
        <is>
          <t>2026-08-08</t>
        </is>
      </c>
      <c r="B542" s="11" t="inlineStr">
        <is>
          <t>日産</t>
        </is>
      </c>
      <c r="C542" s="11" t="inlineStr">
        <is>
          <t>テラノレグラス</t>
        </is>
      </c>
      <c r="D542" s="12" t="n">
        <v>1999</v>
      </c>
      <c r="E542" s="14" t="n">
        <v>14.7</v>
      </c>
      <c r="F542" s="14" t="n"/>
      <c r="G542" s="15" t="n">
        <v>26.3</v>
      </c>
      <c r="H542" s="11" t="inlineStr">
        <is>
          <t>不明</t>
        </is>
      </c>
      <c r="I542" s="11" t="inlineStr">
        <is>
          <t>実走行</t>
        </is>
      </c>
      <c r="J542" s="16" t="n">
        <v>8</v>
      </c>
      <c r="K542" s="11" t="inlineStr">
        <is>
          <t>個人</t>
        </is>
      </c>
      <c r="L542" s="17" t="inlineStr">
        <is>
          <t xml:space="preserve">青森発 H11 NISSAN ニッサン テラノレグラス JTR50 RS-R SV 原動機ZD30 オートマ 4WD キーレス ETC ディーゼル 難有 現状車両 売切!! </t>
        </is>
      </c>
      <c r="M542" s="11" t="inlineStr">
        <is>
          <t>https://page.auctions.yahoo.co.jp/jp/auction/1239421148</t>
        </is>
      </c>
    </row>
    <row r="543">
      <c r="A543" s="7" t="inlineStr">
        <is>
          <t>2026-08-08</t>
        </is>
      </c>
      <c r="B543" s="7" t="inlineStr">
        <is>
          <t>トヨタ</t>
        </is>
      </c>
      <c r="C543" s="7" t="inlineStr">
        <is>
          <t>MR-S</t>
        </is>
      </c>
      <c r="D543" s="18" t="n">
        <v>1999</v>
      </c>
      <c r="E543" s="9" t="n">
        <v>61.3</v>
      </c>
      <c r="F543" s="9" t="n"/>
      <c r="G543" s="10" t="n">
        <v>9</v>
      </c>
      <c r="H543" s="7" t="inlineStr">
        <is>
          <t>不明</t>
        </is>
      </c>
      <c r="I543" s="7" t="inlineStr">
        <is>
          <t>実走行</t>
        </is>
      </c>
      <c r="J543" s="8" t="n">
        <v>15</v>
      </c>
      <c r="K543" s="7" t="inlineStr">
        <is>
          <t>個人</t>
        </is>
      </c>
      <c r="L543" s="17" t="inlineStr">
        <is>
          <t>トヨタ　MR-S ZZW30　5mt 車検切れ</t>
        </is>
      </c>
      <c r="M543" s="7" t="inlineStr">
        <is>
          <t>https://page.auctions.yahoo.co.jp/jp/auction/l1239158471</t>
        </is>
      </c>
    </row>
    <row r="544">
      <c r="A544" s="11" t="inlineStr">
        <is>
          <t>2026-08-08</t>
        </is>
      </c>
      <c r="B544" s="11" t="inlineStr">
        <is>
          <t>スズキ</t>
        </is>
      </c>
      <c r="C544" s="11" t="inlineStr">
        <is>
          <t>ジムニー</t>
        </is>
      </c>
      <c r="D544" s="12" t="n">
        <v>1992</v>
      </c>
      <c r="E544" s="14" t="n">
        <v>40.1</v>
      </c>
      <c r="F544" s="14" t="n"/>
      <c r="G544" s="15" t="n">
        <v>7</v>
      </c>
      <c r="H544" s="11" t="inlineStr">
        <is>
          <t>不明</t>
        </is>
      </c>
      <c r="I544" s="11" t="inlineStr">
        <is>
          <t>実走行</t>
        </is>
      </c>
      <c r="J544" s="16" t="n">
        <v>86</v>
      </c>
      <c r="K544" s="11" t="inlineStr">
        <is>
          <t>個人</t>
        </is>
      </c>
      <c r="L544" s="17" t="inlineStr">
        <is>
          <t>★スズキ　ジムニー　JA11V /ハイルーフ/ バン/5MT /インタークーラーターボ/4WD/AC/RECARO シート/走行距離 69,911 km/車検付き ★</t>
        </is>
      </c>
      <c r="M544" s="11" t="inlineStr">
        <is>
          <t>https://page.auctions.yahoo.co.jp/jp/auction/o1239391159</t>
        </is>
      </c>
    </row>
    <row r="545">
      <c r="A545" s="7" t="inlineStr">
        <is>
          <t>2026-08-08</t>
        </is>
      </c>
      <c r="B545" s="7" t="inlineStr">
        <is>
          <t>トヨタ</t>
        </is>
      </c>
      <c r="C545" s="7" t="inlineStr">
        <is>
          <t>クレスタ</t>
        </is>
      </c>
      <c r="D545" s="18" t="n">
        <v>1997</v>
      </c>
      <c r="E545" s="9" t="n">
        <v>21.1</v>
      </c>
      <c r="F545" s="9" t="n">
        <v>27.5</v>
      </c>
      <c r="G545" s="10" t="n">
        <v>26.7</v>
      </c>
      <c r="H545" s="7" t="inlineStr">
        <is>
          <t>なし</t>
        </is>
      </c>
      <c r="I545" s="7" t="inlineStr">
        <is>
          <t>実走行</t>
        </is>
      </c>
      <c r="J545" s="8" t="n">
        <v>41</v>
      </c>
      <c r="K545" s="7" t="inlineStr">
        <is>
          <t>業者</t>
        </is>
      </c>
      <c r="L545" s="17" t="inlineStr">
        <is>
          <t>【くるま☆市場】★1Gエンジンクレスタマーク?チェイサーベース車ツインカムGX100JZX100街道レーサー</t>
        </is>
      </c>
      <c r="M545" s="7" t="inlineStr">
        <is>
          <t>https://page.auctions.yahoo.co.jp/jp/auction/h1239264163</t>
        </is>
      </c>
    </row>
    <row r="546">
      <c r="A546" s="11" t="inlineStr">
        <is>
          <t>2026-08-08</t>
        </is>
      </c>
      <c r="B546" s="11" t="inlineStr">
        <is>
          <t>トヨタ</t>
        </is>
      </c>
      <c r="C546" s="11" t="inlineStr">
        <is>
          <t>クラウン・ステーションワゴン</t>
        </is>
      </c>
      <c r="D546" s="12" t="n">
        <v>2001</v>
      </c>
      <c r="E546" s="14" t="n">
        <v>20</v>
      </c>
      <c r="F546" s="14" t="n">
        <v>20</v>
      </c>
      <c r="G546" s="15" t="n">
        <v>24.3</v>
      </c>
      <c r="H546" s="11" t="inlineStr">
        <is>
          <t>不明</t>
        </is>
      </c>
      <c r="I546" s="11" t="inlineStr">
        <is>
          <t>実走行</t>
        </is>
      </c>
      <c r="J546" s="16" t="n">
        <v>1</v>
      </c>
      <c r="K546" s="11" t="inlineStr">
        <is>
          <t>個人</t>
        </is>
      </c>
      <c r="L546" s="17" t="inlineStr">
        <is>
          <t xml:space="preserve">クラウン エステート JZS175W 2JZ アスリートG 一時抹消渡し 記録簿付き 平成13年式 ブラキッシュグリーンM 走行距離 242.682km </t>
        </is>
      </c>
      <c r="M546" s="11" t="inlineStr">
        <is>
          <t>https://page.auctions.yahoo.co.jp/jp/auction/t1239822085</t>
        </is>
      </c>
    </row>
    <row r="547">
      <c r="A547" s="7" t="inlineStr">
        <is>
          <t>2026-08-08</t>
        </is>
      </c>
      <c r="B547" s="7" t="inlineStr">
        <is>
          <t>ホンダ</t>
        </is>
      </c>
      <c r="C547" s="7" t="inlineStr">
        <is>
          <t>N360</t>
        </is>
      </c>
      <c r="D547" s="18" t="n">
        <v>1972</v>
      </c>
      <c r="E547" s="9" t="n">
        <v>28.6</v>
      </c>
      <c r="F547" s="9" t="n"/>
      <c r="G547" s="10" t="n"/>
      <c r="H547" s="7" t="inlineStr">
        <is>
          <t>不明</t>
        </is>
      </c>
      <c r="I547" s="7" t="inlineStr">
        <is>
          <t>不明</t>
        </is>
      </c>
      <c r="J547" s="8" t="n">
        <v>53</v>
      </c>
      <c r="K547" s="7" t="inlineStr">
        <is>
          <t>個人</t>
        </is>
      </c>
      <c r="L547" s="17" t="inlineStr">
        <is>
          <t>★ホンダZ 空冷　HOLIDAY　360cc 検付き　昭和47年　小判　重量税免除　旧車　稀少</t>
        </is>
      </c>
      <c r="M547" s="7" t="inlineStr">
        <is>
          <t>https://page.auctions.yahoo.co.jp/jp/auction/w1238403044</t>
        </is>
      </c>
    </row>
    <row r="548">
      <c r="A548" s="11" t="inlineStr">
        <is>
          <t>2026-08-08</t>
        </is>
      </c>
      <c r="B548" s="11" t="inlineStr">
        <is>
          <t>日産</t>
        </is>
      </c>
      <c r="C548" s="11" t="inlineStr">
        <is>
          <t>スカイライン</t>
        </is>
      </c>
      <c r="D548" s="12" t="n">
        <v>1982</v>
      </c>
      <c r="E548" s="14" t="n">
        <v>22.2</v>
      </c>
      <c r="F548" s="14" t="n"/>
      <c r="G548" s="15" t="n"/>
      <c r="H548" s="11" t="inlineStr">
        <is>
          <t>不明</t>
        </is>
      </c>
      <c r="I548" s="11" t="inlineStr">
        <is>
          <t>不明</t>
        </is>
      </c>
      <c r="J548" s="16" t="n">
        <v>13</v>
      </c>
      <c r="K548" s="11" t="inlineStr">
        <is>
          <t>個人</t>
        </is>
      </c>
      <c r="L548" s="17" t="inlineStr">
        <is>
          <t xml:space="preserve">日産　スカイライン　DR30 ２台セット売りのみ　①書類有（昭和57年8月）②書類無（部品取り昭和58年）FJ20 ５ＭＴ　</t>
        </is>
      </c>
      <c r="M548" s="11" t="inlineStr">
        <is>
          <t>https://page.auctions.yahoo.co.jp/jp/auction/n1239466178</t>
        </is>
      </c>
    </row>
    <row r="549">
      <c r="A549" s="7" t="inlineStr">
        <is>
          <t>2026-08-08</t>
        </is>
      </c>
      <c r="B549" s="7" t="inlineStr">
        <is>
          <t>トヨタ</t>
        </is>
      </c>
      <c r="C549" s="7" t="inlineStr">
        <is>
          <t>クラウン</t>
        </is>
      </c>
      <c r="D549" s="18" t="n">
        <v>1976</v>
      </c>
      <c r="E549" s="9" t="n">
        <v>99.09999999999999</v>
      </c>
      <c r="F549" s="9" t="n">
        <v>162.8</v>
      </c>
      <c r="G549" s="10" t="n">
        <v>14</v>
      </c>
      <c r="H549" s="7" t="inlineStr">
        <is>
          <t>なし</t>
        </is>
      </c>
      <c r="I549" s="7" t="inlineStr">
        <is>
          <t>実走行</t>
        </is>
      </c>
      <c r="J549" s="8" t="n">
        <v>26</v>
      </c>
      <c r="K549" s="7" t="inlineStr">
        <is>
          <t>業者</t>
        </is>
      </c>
      <c r="L549" s="17" t="inlineStr">
        <is>
          <t>【くるま☆市場】希少ベンチコラムj?クラウン?セダン！ロイヤルサルーン?セダン弁コラ６人乗り旧車ハコスカアメ車スタンス暴走</t>
        </is>
      </c>
      <c r="M549" s="7" t="inlineStr">
        <is>
          <t>https://page.auctions.yahoo.co.jp/jp/auction/p1239266632</t>
        </is>
      </c>
    </row>
    <row r="550">
      <c r="A550" s="11" t="inlineStr">
        <is>
          <t>2026-08-08</t>
        </is>
      </c>
      <c r="B550" s="11" t="inlineStr">
        <is>
          <t>日産</t>
        </is>
      </c>
      <c r="C550" s="11" t="inlineStr">
        <is>
          <t>スカイラインクーペ</t>
        </is>
      </c>
      <c r="D550" s="12" t="n">
        <v>1999</v>
      </c>
      <c r="E550" s="14" t="n">
        <v>300.1</v>
      </c>
      <c r="F550" s="14" t="n"/>
      <c r="G550" s="15" t="n">
        <v>9.199999999999999</v>
      </c>
      <c r="H550" s="11" t="inlineStr">
        <is>
          <t>あり</t>
        </is>
      </c>
      <c r="I550" s="11" t="inlineStr">
        <is>
          <t>実走行</t>
        </is>
      </c>
      <c r="J550" s="16" t="n">
        <v>5</v>
      </c>
      <c r="K550" s="11" t="inlineStr">
        <is>
          <t>個人</t>
        </is>
      </c>
      <c r="L550" s="17" t="inlineStr">
        <is>
          <t>スカイライン R34 HR34 2ドア クーペ 5MT ベース車 整備メンテナンス必要 難アリ現状品 諸経費なし！コミコミ価格</t>
        </is>
      </c>
      <c r="M550" s="11" t="inlineStr">
        <is>
          <t>https://page.auctions.yahoo.co.jp/jp/auction/o1238427559</t>
        </is>
      </c>
    </row>
    <row r="551">
      <c r="A551" s="7" t="inlineStr">
        <is>
          <t>2026-08-08</t>
        </is>
      </c>
      <c r="B551" s="7" t="inlineStr">
        <is>
          <t>ホンダ</t>
        </is>
      </c>
      <c r="C551" s="7" t="inlineStr">
        <is>
          <t>アクティトラック</t>
        </is>
      </c>
      <c r="D551" s="18" t="n">
        <v>1995</v>
      </c>
      <c r="E551" s="9" t="n">
        <v>4</v>
      </c>
      <c r="F551" s="9" t="n"/>
      <c r="G551" s="10" t="n">
        <v>4.6</v>
      </c>
      <c r="H551" s="7" t="inlineStr">
        <is>
          <t>不明</t>
        </is>
      </c>
      <c r="I551" s="7" t="inlineStr">
        <is>
          <t>実走行</t>
        </is>
      </c>
      <c r="J551" s="8" t="n">
        <v>37</v>
      </c>
      <c r="K551" s="7" t="inlineStr">
        <is>
          <t>個人</t>
        </is>
      </c>
      <c r="L551" s="17" t="inlineStr">
        <is>
          <t>☆福岡☆　売り切り　ホンダ　アクティ　トラック　4WD 5MT 4.7万km</t>
        </is>
      </c>
      <c r="M551" s="7" t="inlineStr">
        <is>
          <t>https://page.auctions.yahoo.co.jp/jp/auction/h1234867933</t>
        </is>
      </c>
    </row>
    <row r="552">
      <c r="A552" s="11" t="inlineStr">
        <is>
          <t>2026-08-08</t>
        </is>
      </c>
      <c r="B552" s="11" t="inlineStr">
        <is>
          <t>ローバー</t>
        </is>
      </c>
      <c r="C552" s="11" t="inlineStr">
        <is>
          <t>ミニ</t>
        </is>
      </c>
      <c r="D552" s="12" t="n">
        <v>1998</v>
      </c>
      <c r="E552" s="14" t="n">
        <v>124.2</v>
      </c>
      <c r="F552" s="14" t="n">
        <v>154</v>
      </c>
      <c r="G552" s="15" t="n">
        <v>5.9</v>
      </c>
      <c r="H552" s="11" t="inlineStr">
        <is>
          <t>なし</t>
        </is>
      </c>
      <c r="I552" s="11" t="inlineStr">
        <is>
          <t>実走行</t>
        </is>
      </c>
      <c r="J552" s="16" t="n">
        <v>35</v>
      </c>
      <c r="K552" s="11" t="inlineStr">
        <is>
          <t>業者</t>
        </is>
      </c>
      <c r="L552" s="17" t="inlineStr">
        <is>
          <t>【くるま☆市場】極上ミニクーパー！ローバー旧車1300足回り公認マニュアルMTクラシックハコスカスタンスカスタムカーネオクラシック</t>
        </is>
      </c>
      <c r="M552" s="11" t="inlineStr">
        <is>
          <t>https://page.auctions.yahoo.co.jp/jp/auction/s1239276602</t>
        </is>
      </c>
    </row>
    <row r="553">
      <c r="A553" s="7" t="inlineStr">
        <is>
          <t>2026-08-08</t>
        </is>
      </c>
      <c r="B553" s="7" t="inlineStr">
        <is>
          <t>スズキ</t>
        </is>
      </c>
      <c r="C553" s="7" t="inlineStr">
        <is>
          <t>アルトワークス</t>
        </is>
      </c>
      <c r="D553" s="18" t="n">
        <v>1991</v>
      </c>
      <c r="E553" s="9" t="n">
        <v>19</v>
      </c>
      <c r="F553" s="9" t="n"/>
      <c r="G553" s="10" t="n">
        <v>1.1</v>
      </c>
      <c r="H553" s="7" t="inlineStr">
        <is>
          <t>なし</t>
        </is>
      </c>
      <c r="I553" s="7" t="inlineStr">
        <is>
          <t>実走行</t>
        </is>
      </c>
      <c r="J553" s="8" t="n">
        <v>73</v>
      </c>
      <c r="K553" s="7" t="inlineStr">
        <is>
          <t>個人</t>
        </is>
      </c>
      <c r="L553" s="17" t="inlineStr">
        <is>
          <t>【極低走行1.1万km・書類有り】スズキ アルトワークス CN21S グレードRS/X 5MT F6A DOHC 12V インタークーラーターボ</t>
        </is>
      </c>
      <c r="M553" s="7" t="inlineStr">
        <is>
          <t>https://page.auctions.yahoo.co.jp/jp/auction/c1239492133</t>
        </is>
      </c>
    </row>
    <row r="554">
      <c r="A554" s="11" t="inlineStr">
        <is>
          <t>2026-08-08</t>
        </is>
      </c>
      <c r="B554" s="11" t="inlineStr">
        <is>
          <t>スズキ</t>
        </is>
      </c>
      <c r="C554" s="11" t="inlineStr">
        <is>
          <t>ジムニー</t>
        </is>
      </c>
      <c r="D554" s="12" t="n">
        <v>1994</v>
      </c>
      <c r="E554" s="14" t="n">
        <v>15.8</v>
      </c>
      <c r="F554" s="14" t="n"/>
      <c r="G554" s="15" t="n">
        <v>28.2</v>
      </c>
      <c r="H554" s="11" t="inlineStr">
        <is>
          <t>不明</t>
        </is>
      </c>
      <c r="I554" s="11" t="inlineStr">
        <is>
          <t>実走行</t>
        </is>
      </c>
      <c r="J554" s="16" t="n">
        <v>69</v>
      </c>
      <c r="K554" s="11" t="inlineStr">
        <is>
          <t>個人</t>
        </is>
      </c>
      <c r="L554" s="17" t="inlineStr">
        <is>
          <t>【ちょいノリに最適　4WD 楽々AT車】スズキ　ジムニー　JA11 平成6年式　281,503㎞　4WD AT 車検令和8年12月23日　特別限定車　栃木県那須</t>
        </is>
      </c>
      <c r="M554" s="11" t="inlineStr">
        <is>
          <t>https://page.auctions.yahoo.co.jp/jp/auction/n1239269764</t>
        </is>
      </c>
    </row>
    <row r="555">
      <c r="A555" s="7" t="inlineStr">
        <is>
          <t>2026-08-08</t>
        </is>
      </c>
      <c r="B555" s="7" t="inlineStr">
        <is>
          <t>ダイハツ</t>
        </is>
      </c>
      <c r="C555" s="7" t="inlineStr">
        <is>
          <t>ハイゼットトラック</t>
        </is>
      </c>
      <c r="D555" s="18" t="n">
        <v>1999</v>
      </c>
      <c r="E555" s="9" t="n">
        <v>36.9</v>
      </c>
      <c r="F555" s="9" t="n">
        <v>44</v>
      </c>
      <c r="G555" s="10" t="n">
        <v>10.2</v>
      </c>
      <c r="H555" s="7" t="inlineStr">
        <is>
          <t>あり</t>
        </is>
      </c>
      <c r="I555" s="7" t="inlineStr">
        <is>
          <t>実走行</t>
        </is>
      </c>
      <c r="J555" s="8" t="n">
        <v>41</v>
      </c>
      <c r="K555" s="7" t="inlineStr">
        <is>
          <t>業者</t>
        </is>
      </c>
      <c r="L555" s="17" t="inlineStr">
        <is>
          <t>【くるま☆市場】★ＰＴＯ式★軽ダンプ＄ＷＤハイゼットトラック　４ＷＤ多目的ダンプＰＴＯ式重機運搬車積載車ユンボクレーン</t>
        </is>
      </c>
      <c r="M555" s="7" t="inlineStr">
        <is>
          <t>https://page.auctions.yahoo.co.jp/jp/auction/h1239263218</t>
        </is>
      </c>
    </row>
    <row r="556">
      <c r="A556" s="11" t="inlineStr">
        <is>
          <t>2026-08-08</t>
        </is>
      </c>
      <c r="B556" s="11" t="inlineStr">
        <is>
          <t>スズキ</t>
        </is>
      </c>
      <c r="C556" s="11" t="inlineStr">
        <is>
          <t>エブリイ</t>
        </is>
      </c>
      <c r="D556" s="12" t="n">
        <v>1999</v>
      </c>
      <c r="E556" s="14" t="n">
        <v>22.3</v>
      </c>
      <c r="F556" s="14" t="n">
        <v>42.9</v>
      </c>
      <c r="G556" s="15" t="n">
        <v>10.1</v>
      </c>
      <c r="H556" s="11" t="inlineStr">
        <is>
          <t>なし</t>
        </is>
      </c>
      <c r="I556" s="11" t="inlineStr">
        <is>
          <t>実走行</t>
        </is>
      </c>
      <c r="J556" s="16" t="n">
        <v>31</v>
      </c>
      <c r="K556" s="11" t="inlineStr">
        <is>
          <t>業者</t>
        </is>
      </c>
      <c r="L556" s="17" t="inlineStr">
        <is>
          <t>【くるま☆市場】★エブリイジョインターボ★キッチンカーにキャンピング車中泊トランポ旧車カスタムカーワーゲンバスダイナモ交換済み</t>
        </is>
      </c>
      <c r="M556" s="11" t="inlineStr">
        <is>
          <t>https://page.auctions.yahoo.co.jp/jp/auction/r1239275761</t>
        </is>
      </c>
    </row>
    <row r="557">
      <c r="A557" s="7" t="inlineStr">
        <is>
          <t>2026-08-08</t>
        </is>
      </c>
      <c r="B557" s="7" t="inlineStr">
        <is>
          <t>日産</t>
        </is>
      </c>
      <c r="C557" s="7" t="inlineStr">
        <is>
          <t>テラノ</t>
        </is>
      </c>
      <c r="D557" s="18" t="n">
        <v>2000</v>
      </c>
      <c r="E557" s="9" t="n">
        <v>43.6</v>
      </c>
      <c r="F557" s="9" t="n"/>
      <c r="G557" s="10" t="n">
        <v>14.1</v>
      </c>
      <c r="H557" s="7" t="inlineStr">
        <is>
          <t>なし</t>
        </is>
      </c>
      <c r="I557" s="7" t="inlineStr">
        <is>
          <t>実走行</t>
        </is>
      </c>
      <c r="J557" s="8" t="n">
        <v>56</v>
      </c>
      <c r="K557" s="7" t="inlineStr">
        <is>
          <t>個人</t>
        </is>
      </c>
      <c r="L557" s="17" t="inlineStr">
        <is>
          <t>日産テラノ 3.3ワイドR3m SEリミテッド 4WDオールモード4x4/タイベルト交換済み/ETC2.0/BT/ナビ/16インチAW</t>
        </is>
      </c>
      <c r="M557" s="7" t="inlineStr">
        <is>
          <t>https://page.auctions.yahoo.co.jp/jp/auction/w1239258274</t>
        </is>
      </c>
    </row>
    <row r="558">
      <c r="A558" s="11" t="inlineStr">
        <is>
          <t>2026-08-08</t>
        </is>
      </c>
      <c r="B558" s="11" t="inlineStr">
        <is>
          <t>シボレー</t>
        </is>
      </c>
      <c r="C558" s="11" t="inlineStr">
        <is>
          <t>その他</t>
        </is>
      </c>
      <c r="D558" s="12" t="n">
        <v>1990</v>
      </c>
      <c r="E558" s="14" t="n">
        <v>320</v>
      </c>
      <c r="F558" s="14" t="n">
        <v>320</v>
      </c>
      <c r="G558" s="15" t="n">
        <v>4.8</v>
      </c>
      <c r="H558" s="11" t="inlineStr">
        <is>
          <t>なし</t>
        </is>
      </c>
      <c r="I558" s="11" t="inlineStr">
        <is>
          <t>実走行</t>
        </is>
      </c>
      <c r="J558" s="16" t="n">
        <v>10</v>
      </c>
      <c r="K558" s="11" t="inlineStr">
        <is>
          <t>個人</t>
        </is>
      </c>
      <c r="L558" s="17" t="inlineStr">
        <is>
          <t>1990年　シボレー ブレイザー　K5　１ナンバー　新車平行　低走行　車検付き</t>
        </is>
      </c>
      <c r="M558" s="11" t="inlineStr">
        <is>
          <t>https://page.auctions.yahoo.co.jp/jp/auction/l1238667635</t>
        </is>
      </c>
    </row>
    <row r="559">
      <c r="A559" s="7" t="inlineStr">
        <is>
          <t>2026-08-08</t>
        </is>
      </c>
      <c r="B559" s="7" t="inlineStr">
        <is>
          <t>スバル</t>
        </is>
      </c>
      <c r="C559" s="7" t="inlineStr">
        <is>
          <t>サンバートラック</t>
        </is>
      </c>
      <c r="D559" s="18" t="n">
        <v>1999</v>
      </c>
      <c r="E559" s="9" t="n">
        <v>10.1</v>
      </c>
      <c r="F559" s="9" t="n"/>
      <c r="G559" s="10" t="n">
        <v>16.6</v>
      </c>
      <c r="H559" s="7" t="inlineStr">
        <is>
          <t>不明</t>
        </is>
      </c>
      <c r="I559" s="7" t="inlineStr">
        <is>
          <t>実走行</t>
        </is>
      </c>
      <c r="J559" s="8" t="n">
        <v>3</v>
      </c>
      <c r="K559" s="7" t="inlineStr">
        <is>
          <t>個人</t>
        </is>
      </c>
      <c r="L559" s="17" t="inlineStr">
        <is>
          <t xml:space="preserve">スバル サンバートラック スーパーチャージャー 5MT４WD 現状渡し </t>
        </is>
      </c>
      <c r="M559" s="7" t="inlineStr">
        <is>
          <t>https://page.auctions.yahoo.co.jp/jp/auction/d1239226442</t>
        </is>
      </c>
    </row>
    <row r="560">
      <c r="A560" s="11" t="inlineStr">
        <is>
          <t>2026-08-08</t>
        </is>
      </c>
      <c r="B560" s="11" t="inlineStr">
        <is>
          <t>スズキ</t>
        </is>
      </c>
      <c r="C560" s="11" t="inlineStr">
        <is>
          <t>エブリイ</t>
        </is>
      </c>
      <c r="D560" s="12" t="n">
        <v>1996</v>
      </c>
      <c r="E560" s="14" t="n">
        <v>33.1</v>
      </c>
      <c r="F560" s="14" t="n">
        <v>50</v>
      </c>
      <c r="G560" s="15" t="n">
        <v>5.7</v>
      </c>
      <c r="H560" s="11" t="inlineStr">
        <is>
          <t>不明</t>
        </is>
      </c>
      <c r="I560" s="11" t="inlineStr">
        <is>
          <t>実走行</t>
        </is>
      </c>
      <c r="J560" s="16" t="n">
        <v>11</v>
      </c>
      <c r="K560" s="11" t="inlineStr">
        <is>
          <t>個人</t>
        </is>
      </c>
      <c r="L560" s="17" t="inlineStr">
        <is>
          <t>※売り切り※低走行5万km代 スズキ 51エブリィ DF51V 4WD 5速マニュアル 車検残り EQUIP JDMムーンアイズ ラッドフィンク 軽バン 鬼キャン</t>
        </is>
      </c>
      <c r="M560" s="11" t="inlineStr">
        <is>
          <t>https://page.auctions.yahoo.co.jp/jp/auction/m1236647084</t>
        </is>
      </c>
    </row>
    <row r="561">
      <c r="A561" s="7" t="inlineStr">
        <is>
          <t>2026-08-08</t>
        </is>
      </c>
      <c r="B561" s="7" t="inlineStr">
        <is>
          <t>日産</t>
        </is>
      </c>
      <c r="C561" s="7" t="inlineStr">
        <is>
          <t>セドリック</t>
        </is>
      </c>
      <c r="D561" s="18" t="n">
        <v>1979</v>
      </c>
      <c r="E561" s="9" t="n">
        <v>40.1</v>
      </c>
      <c r="F561" s="9" t="n"/>
      <c r="G561" s="10" t="n">
        <v>33.9</v>
      </c>
      <c r="H561" s="7" t="inlineStr">
        <is>
          <t>不明</t>
        </is>
      </c>
      <c r="I561" s="7" t="inlineStr">
        <is>
          <t>実走行</t>
        </is>
      </c>
      <c r="J561" s="8" t="n">
        <v>22</v>
      </c>
      <c r="K561" s="7" t="inlineStr">
        <is>
          <t>個人</t>
        </is>
      </c>
      <c r="L561" s="17" t="inlineStr">
        <is>
          <t>日産セドリックH430 シフト(AT)オートマー グレード280D VX-6 エアコン,パワステ,パワウインドウ 書類あり。</t>
        </is>
      </c>
      <c r="M561" s="7" t="inlineStr">
        <is>
          <t>https://page.auctions.yahoo.co.jp/jp/auction/r1239378743</t>
        </is>
      </c>
    </row>
    <row r="562">
      <c r="A562" s="11" t="inlineStr">
        <is>
          <t>2026-08-08</t>
        </is>
      </c>
      <c r="B562" s="11" t="inlineStr">
        <is>
          <t>トヨタ</t>
        </is>
      </c>
      <c r="C562" s="11" t="inlineStr">
        <is>
          <t>カリーナ</t>
        </is>
      </c>
      <c r="D562" s="12" t="n">
        <v>1984</v>
      </c>
      <c r="E562" s="14" t="n">
        <v>81.59999999999999</v>
      </c>
      <c r="F562" s="14" t="n">
        <v>184.8</v>
      </c>
      <c r="G562" s="15" t="n">
        <v>7.7</v>
      </c>
      <c r="H562" s="11" t="inlineStr">
        <is>
          <t>あり</t>
        </is>
      </c>
      <c r="I562" s="11" t="inlineStr">
        <is>
          <t>不明</t>
        </is>
      </c>
      <c r="J562" s="16" t="n">
        <v>31</v>
      </c>
      <c r="K562" s="11" t="inlineStr">
        <is>
          <t>業者</t>
        </is>
      </c>
      <c r="L562" s="17" t="inlineStr">
        <is>
          <t>【くるま☆市場】★ロングノーズ族車★旧車ＬＳＤデフ・ノンスリワークス10ｊ12ｊ★１６００ＧＴ−Ｒハコスカタコ足即乗り車検付き</t>
        </is>
      </c>
      <c r="M562" s="11" t="inlineStr">
        <is>
          <t>https://page.auctions.yahoo.co.jp/jp/auction/o1239275159</t>
        </is>
      </c>
    </row>
    <row r="563">
      <c r="A563" s="7" t="inlineStr">
        <is>
          <t>2026-08-08</t>
        </is>
      </c>
      <c r="B563" s="7" t="inlineStr">
        <is>
          <t>トヨタ</t>
        </is>
      </c>
      <c r="C563" s="7" t="inlineStr">
        <is>
          <t>ソアラ</t>
        </is>
      </c>
      <c r="D563" s="18" t="n">
        <v>1988</v>
      </c>
      <c r="E563" s="9" t="n">
        <v>133.7</v>
      </c>
      <c r="F563" s="9" t="n">
        <v>220</v>
      </c>
      <c r="G563" s="10" t="n">
        <v>13.2</v>
      </c>
      <c r="H563" s="7" t="inlineStr">
        <is>
          <t>なし</t>
        </is>
      </c>
      <c r="I563" s="7" t="inlineStr">
        <is>
          <t>実走行</t>
        </is>
      </c>
      <c r="J563" s="8" t="n">
        <v>41</v>
      </c>
      <c r="K563" s="7" t="inlineStr">
        <is>
          <t>業者</t>
        </is>
      </c>
      <c r="L563" s="17" t="inlineStr">
        <is>
          <t>【くるま☆市場】★ソアラ2.0GTツインターボ・L?１Ｇツインカム２４旧車レトロネオクラシック８０ヒーローＧＸＧＺハコスカレパード</t>
        </is>
      </c>
      <c r="M563" s="7" t="inlineStr">
        <is>
          <t>https://page.auctions.yahoo.co.jp/jp/auction/k1239255695</t>
        </is>
      </c>
    </row>
    <row r="564">
      <c r="A564" s="11" t="inlineStr">
        <is>
          <t>2026-08-08</t>
        </is>
      </c>
      <c r="B564" s="11" t="inlineStr">
        <is>
          <t>日産</t>
        </is>
      </c>
      <c r="C564" s="11" t="inlineStr">
        <is>
          <t>パオ</t>
        </is>
      </c>
      <c r="D564" s="12" t="n">
        <v>1989</v>
      </c>
      <c r="E564" s="14" t="n">
        <v>35.1</v>
      </c>
      <c r="F564" s="14" t="n"/>
      <c r="G564" s="15" t="n">
        <v>22</v>
      </c>
      <c r="H564" s="11" t="inlineStr">
        <is>
          <t>なし</t>
        </is>
      </c>
      <c r="I564" s="11" t="inlineStr">
        <is>
          <t>実走行</t>
        </is>
      </c>
      <c r="J564" s="16" t="n">
        <v>44</v>
      </c>
      <c r="K564" s="11" t="inlineStr">
        <is>
          <t>個人</t>
        </is>
      </c>
      <c r="L564" s="17" t="inlineStr">
        <is>
          <t>旧車・名車・最高！平成1年・かわいいレトロ・パオ・PAO！キャンパストップ・PK10！激レアメンテナンスバック・ノトカバー！無料予備車検付</t>
        </is>
      </c>
      <c r="M564" s="11" t="inlineStr">
        <is>
          <t>https://page.auctions.yahoo.co.jp/jp/auction/h1239070254</t>
        </is>
      </c>
    </row>
    <row r="565">
      <c r="A565" s="7" t="inlineStr">
        <is>
          <t>2026-08-08</t>
        </is>
      </c>
      <c r="B565" s="7" t="inlineStr">
        <is>
          <t>スズキ</t>
        </is>
      </c>
      <c r="C565" s="7" t="inlineStr">
        <is>
          <t>ジムニー</t>
        </is>
      </c>
      <c r="D565" s="18" t="n">
        <v>1990</v>
      </c>
      <c r="E565" s="9" t="n">
        <v>20.4</v>
      </c>
      <c r="F565" s="9" t="n"/>
      <c r="G565" s="10" t="n">
        <v>4</v>
      </c>
      <c r="H565" s="7" t="inlineStr">
        <is>
          <t>不明</t>
        </is>
      </c>
      <c r="I565" s="7" t="inlineStr">
        <is>
          <t>メーター交換</t>
        </is>
      </c>
      <c r="J565" s="8" t="n">
        <v>36</v>
      </c>
      <c r="K565" s="7" t="inlineStr">
        <is>
          <t>個人</t>
        </is>
      </c>
      <c r="L565" s="17" t="inlineStr">
        <is>
          <t>スズキ 　ジムニー　4WD　JA11V ターボ 5MT リフトアップ改</t>
        </is>
      </c>
      <c r="M565" s="7" t="inlineStr">
        <is>
          <t>https://page.auctions.yahoo.co.jp/jp/auction/h1238507905</t>
        </is>
      </c>
    </row>
    <row r="566">
      <c r="A566" s="11" t="inlineStr">
        <is>
          <t>2026-08-08</t>
        </is>
      </c>
      <c r="B566" s="11" t="inlineStr">
        <is>
          <t>ホンダ</t>
        </is>
      </c>
      <c r="C566" s="11" t="inlineStr">
        <is>
          <t>オデッセイ</t>
        </is>
      </c>
      <c r="D566" s="12" t="n">
        <v>1998</v>
      </c>
      <c r="E566" s="14" t="n">
        <v>25.1</v>
      </c>
      <c r="F566" s="14" t="n"/>
      <c r="G566" s="15" t="n">
        <v>8.699999999999999</v>
      </c>
      <c r="H566" s="11" t="inlineStr">
        <is>
          <t>不明</t>
        </is>
      </c>
      <c r="I566" s="11" t="inlineStr">
        <is>
          <t>実走行</t>
        </is>
      </c>
      <c r="J566" s="16" t="n">
        <v>25</v>
      </c>
      <c r="K566" s="11" t="inlineStr">
        <is>
          <t>個人</t>
        </is>
      </c>
      <c r="L566" s="17" t="inlineStr">
        <is>
          <t>ホンダ　オデッセイプレステージ　3.0VTEC 車検令和8年9月まで</t>
        </is>
      </c>
      <c r="M566" s="11" t="inlineStr">
        <is>
          <t>https://page.auctions.yahoo.co.jp/jp/auction/n1239110448</t>
        </is>
      </c>
    </row>
    <row r="567">
      <c r="A567" s="7" t="inlineStr">
        <is>
          <t>2026-08-08</t>
        </is>
      </c>
      <c r="B567" s="7" t="inlineStr">
        <is>
          <t>日産</t>
        </is>
      </c>
      <c r="C567" s="7" t="inlineStr">
        <is>
          <t>シルビア</t>
        </is>
      </c>
      <c r="D567" s="18" t="n">
        <v>2000</v>
      </c>
      <c r="E567" s="9" t="n">
        <v>380.1</v>
      </c>
      <c r="F567" s="9" t="n"/>
      <c r="G567" s="10" t="n">
        <v>11</v>
      </c>
      <c r="H567" s="7" t="inlineStr">
        <is>
          <t>あり</t>
        </is>
      </c>
      <c r="I567" s="7" t="inlineStr">
        <is>
          <t>実走行</t>
        </is>
      </c>
      <c r="J567" s="8" t="n">
        <v>26</v>
      </c>
      <c r="K567" s="7" t="inlineStr">
        <is>
          <t>個人</t>
        </is>
      </c>
      <c r="L567" s="17" t="inlineStr">
        <is>
          <t>【個人出品】ワンオーナー S15 シルビア スペックR 改造多数 11万キロ実走行</t>
        </is>
      </c>
      <c r="M567" s="7" t="inlineStr">
        <is>
          <t>https://page.auctions.yahoo.co.jp/jp/auction/q1238512505</t>
        </is>
      </c>
    </row>
    <row r="568">
      <c r="A568" s="11" t="inlineStr">
        <is>
          <t>2026-08-08</t>
        </is>
      </c>
      <c r="B568" s="11" t="inlineStr">
        <is>
          <t>ダイハツ</t>
        </is>
      </c>
      <c r="C568" s="11" t="inlineStr">
        <is>
          <t>ミラTR-XX</t>
        </is>
      </c>
      <c r="D568" s="12" t="n">
        <v>1987</v>
      </c>
      <c r="E568" s="14" t="n">
        <v>66.59999999999999</v>
      </c>
      <c r="F568" s="14" t="n">
        <v>85</v>
      </c>
      <c r="G568" s="15" t="n">
        <v>9.1</v>
      </c>
      <c r="H568" s="11" t="inlineStr">
        <is>
          <t>不明</t>
        </is>
      </c>
      <c r="I568" s="11" t="inlineStr">
        <is>
          <t>メーター交換</t>
        </is>
      </c>
      <c r="J568" s="16" t="n">
        <v>99</v>
      </c>
      <c r="K568" s="11" t="inlineStr">
        <is>
          <t>個人</t>
        </is>
      </c>
      <c r="L568" s="17" t="inlineStr">
        <is>
          <t>ダイハツミラターボ　TR-XX　L70V！！！５MT！</t>
        </is>
      </c>
      <c r="M568" s="11" t="inlineStr">
        <is>
          <t>https://page.auctions.yahoo.co.jp/jp/auction/p1238635145</t>
        </is>
      </c>
    </row>
    <row r="569">
      <c r="A569" s="7" t="inlineStr">
        <is>
          <t>2026-08-08</t>
        </is>
      </c>
      <c r="B569" s="7" t="inlineStr">
        <is>
          <t>スバル</t>
        </is>
      </c>
      <c r="C569" s="7" t="inlineStr">
        <is>
          <t>サンバートラック</t>
        </is>
      </c>
      <c r="D569" s="18" t="n">
        <v>1997</v>
      </c>
      <c r="E569" s="9" t="n">
        <v>11.5</v>
      </c>
      <c r="F569" s="9" t="n">
        <v>11.5</v>
      </c>
      <c r="G569" s="10" t="n">
        <v>8.199999999999999</v>
      </c>
      <c r="H569" s="7" t="inlineStr">
        <is>
          <t>不明</t>
        </is>
      </c>
      <c r="I569" s="7" t="inlineStr">
        <is>
          <t>実走行</t>
        </is>
      </c>
      <c r="J569" s="8" t="n">
        <v>1</v>
      </c>
      <c r="K569" s="7" t="inlineStr">
        <is>
          <t>個人</t>
        </is>
      </c>
      <c r="L569" s="17" t="inlineStr">
        <is>
          <t>H9年式*サンバートラック*検長*5速MT*AC*AM/FMラジオ*スペアキー*タイベル交換ステッカー有り*510802</t>
        </is>
      </c>
      <c r="M569" s="7" t="inlineStr">
        <is>
          <t>https://page.auctions.yahoo.co.jp/jp/auction/h1240088093</t>
        </is>
      </c>
    </row>
    <row r="570">
      <c r="A570" s="11" t="inlineStr">
        <is>
          <t>2026-08-08</t>
        </is>
      </c>
      <c r="B570" s="11" t="inlineStr">
        <is>
          <t>マツダ</t>
        </is>
      </c>
      <c r="C570" s="11" t="inlineStr">
        <is>
          <t>RX-7</t>
        </is>
      </c>
      <c r="D570" s="12" t="n">
        <v>1997</v>
      </c>
      <c r="E570" s="14" t="n">
        <v>345.3</v>
      </c>
      <c r="F570" s="14" t="n">
        <v>407</v>
      </c>
      <c r="G570" s="15" t="n">
        <v>12.8</v>
      </c>
      <c r="H570" s="11" t="inlineStr">
        <is>
          <t>あり</t>
        </is>
      </c>
      <c r="I570" s="11" t="inlineStr">
        <is>
          <t>実走行</t>
        </is>
      </c>
      <c r="J570" s="16" t="n">
        <v>55</v>
      </c>
      <c r="K570" s="11" t="inlineStr">
        <is>
          <t>業者</t>
        </is>
      </c>
      <c r="L570" s="17" t="inlineStr">
        <is>
          <t>【くるま☆市場】★圧縮テストOK★ＲＸ−７タイプＲ?FD３Ｓマツダ・ロータリー13Ｂ雨宮カスタム旧車ＧＴ‐Ｒセブンサバンナ</t>
        </is>
      </c>
      <c r="M570" s="11" t="inlineStr">
        <is>
          <t>https://page.auctions.yahoo.co.jp/jp/auction/m1239266933</t>
        </is>
      </c>
    </row>
    <row r="571">
      <c r="A571" s="7" t="inlineStr">
        <is>
          <t>2026-08-08</t>
        </is>
      </c>
      <c r="B571" s="7" t="inlineStr">
        <is>
          <t>スズキ</t>
        </is>
      </c>
      <c r="C571" s="7" t="inlineStr">
        <is>
          <t>カプチーノ</t>
        </is>
      </c>
      <c r="D571" s="18" t="n">
        <v>1994</v>
      </c>
      <c r="E571" s="9" t="n">
        <v>21.3</v>
      </c>
      <c r="F571" s="9" t="n">
        <v>55</v>
      </c>
      <c r="G571" s="10" t="n"/>
      <c r="H571" s="7" t="inlineStr">
        <is>
          <t>なし</t>
        </is>
      </c>
      <c r="I571" s="7" t="inlineStr">
        <is>
          <t>不明</t>
        </is>
      </c>
      <c r="J571" s="8" t="n">
        <v>79</v>
      </c>
      <c r="K571" s="7" t="inlineStr">
        <is>
          <t>個人</t>
        </is>
      </c>
      <c r="L571" s="17" t="inlineStr">
        <is>
          <t>スズキ カプチーノ EA11R レストアベース サビ補修 部品取りなど</t>
        </is>
      </c>
      <c r="M571" s="7" t="inlineStr">
        <is>
          <t>https://page.auctions.yahoo.co.jp/jp/auction/x1239354278</t>
        </is>
      </c>
    </row>
    <row r="572">
      <c r="A572" s="11" t="inlineStr">
        <is>
          <t>2026-08-08</t>
        </is>
      </c>
      <c r="B572" s="11" t="inlineStr">
        <is>
          <t>日産</t>
        </is>
      </c>
      <c r="C572" s="11" t="inlineStr">
        <is>
          <t>ローレル</t>
        </is>
      </c>
      <c r="D572" s="12" t="n">
        <v>2000</v>
      </c>
      <c r="E572" s="14" t="n">
        <v>198</v>
      </c>
      <c r="F572" s="14" t="n">
        <v>228</v>
      </c>
      <c r="G572" s="15" t="n">
        <v>5</v>
      </c>
      <c r="H572" s="11" t="inlineStr">
        <is>
          <t>なし</t>
        </is>
      </c>
      <c r="I572" s="11" t="inlineStr">
        <is>
          <t>実走行</t>
        </is>
      </c>
      <c r="J572" s="16" t="n">
        <v>1</v>
      </c>
      <c r="K572" s="11" t="inlineStr">
        <is>
          <t>個人</t>
        </is>
      </c>
      <c r="L572" s="17" t="inlineStr">
        <is>
          <t>【奇跡の一台！！】 C35ローレル RB25DET 5MT公認 OH後約5000km ナルドグレーオールペン T5R 修復歴なし</t>
        </is>
      </c>
      <c r="M572" s="11" t="inlineStr">
        <is>
          <t>https://page.auctions.yahoo.co.jp/jp/auction/l1239178793</t>
        </is>
      </c>
    </row>
    <row r="573">
      <c r="A573" s="7" t="inlineStr">
        <is>
          <t>2026-08-07</t>
        </is>
      </c>
      <c r="B573" s="7" t="inlineStr">
        <is>
          <t>メルセデス・ベンツ</t>
        </is>
      </c>
      <c r="C573" s="7" t="inlineStr">
        <is>
          <t>Cクラス</t>
        </is>
      </c>
      <c r="D573" s="18" t="n">
        <v>1996</v>
      </c>
      <c r="E573" s="9" t="n">
        <v>78</v>
      </c>
      <c r="F573" s="9" t="n">
        <v>78</v>
      </c>
      <c r="G573" s="10" t="n">
        <v>6.9</v>
      </c>
      <c r="H573" s="7" t="inlineStr">
        <is>
          <t>不明</t>
        </is>
      </c>
      <c r="I573" s="7" t="inlineStr">
        <is>
          <t>実走行</t>
        </is>
      </c>
      <c r="J573" s="8" t="n">
        <v>1</v>
      </c>
      <c r="K573" s="7" t="inlineStr">
        <is>
          <t>個人</t>
        </is>
      </c>
      <c r="L573" s="17" t="inlineStr">
        <is>
          <t xml:space="preserve">☆北海道発☆ メルセデス・ベンツC280 </t>
        </is>
      </c>
      <c r="M573" s="7" t="inlineStr">
        <is>
          <t>https://page.auctions.yahoo.co.jp/jp/auction/h1239389024</t>
        </is>
      </c>
    </row>
    <row r="574">
      <c r="A574" s="11" t="inlineStr">
        <is>
          <t>2026-08-07</t>
        </is>
      </c>
      <c r="B574" s="11" t="inlineStr">
        <is>
          <t>トヨタ</t>
        </is>
      </c>
      <c r="C574" s="11" t="inlineStr">
        <is>
          <t>ランドクルーザープラド</t>
        </is>
      </c>
      <c r="D574" s="12" t="n">
        <v>1994</v>
      </c>
      <c r="E574" s="14" t="n">
        <v>161.6</v>
      </c>
      <c r="F574" s="14" t="n">
        <v>190</v>
      </c>
      <c r="G574" s="15" t="n">
        <v>12.9</v>
      </c>
      <c r="H574" s="11" t="inlineStr">
        <is>
          <t>不明</t>
        </is>
      </c>
      <c r="I574" s="11" t="inlineStr">
        <is>
          <t>実走行</t>
        </is>
      </c>
      <c r="J574" s="16" t="n">
        <v>13</v>
      </c>
      <c r="K574" s="11" t="inlineStr">
        <is>
          <t>個人</t>
        </is>
      </c>
      <c r="L574" s="17" t="inlineStr">
        <is>
          <t>ランドクルーザープラド　78 ベージュ</t>
        </is>
      </c>
      <c r="M574" s="11" t="inlineStr">
        <is>
          <t>https://page.auctions.yahoo.co.jp/jp/auction/u1238183745</t>
        </is>
      </c>
    </row>
    <row r="575">
      <c r="A575" s="7" t="inlineStr">
        <is>
          <t>2026-08-07</t>
        </is>
      </c>
      <c r="B575" s="7" t="inlineStr">
        <is>
          <t>日産</t>
        </is>
      </c>
      <c r="C575" s="7" t="inlineStr">
        <is>
          <t>サファリ</t>
        </is>
      </c>
      <c r="D575" s="18" t="n">
        <v>1990</v>
      </c>
      <c r="E575" s="9" t="n">
        <v>115.1</v>
      </c>
      <c r="F575" s="9" t="n">
        <v>285</v>
      </c>
      <c r="G575" s="10" t="n">
        <v>7.7</v>
      </c>
      <c r="H575" s="7" t="inlineStr">
        <is>
          <t>あり</t>
        </is>
      </c>
      <c r="I575" s="7" t="inlineStr">
        <is>
          <t>メーター交換</t>
        </is>
      </c>
      <c r="J575" s="8" t="n">
        <v>61</v>
      </c>
      <c r="K575" s="7" t="inlineStr">
        <is>
          <t>個人</t>
        </is>
      </c>
      <c r="L575" s="17" t="inlineStr">
        <is>
          <t>希少 日産 サファリ Y60 TD42 ディーゼル 5MT 1ナンバー 丸目　新品タイヤ交換済 冬タイヤ付 クロカン 旧車　グランロード　ハイルーフ</t>
        </is>
      </c>
      <c r="M575" s="7" t="inlineStr">
        <is>
          <t>https://page.auctions.yahoo.co.jp/jp/auction/m1236544292</t>
        </is>
      </c>
    </row>
    <row r="576">
      <c r="A576" s="11" t="inlineStr">
        <is>
          <t>2026-08-07</t>
        </is>
      </c>
      <c r="B576" s="11" t="inlineStr">
        <is>
          <t>シボレー</t>
        </is>
      </c>
      <c r="C576" s="11" t="inlineStr">
        <is>
          <t>コルベット</t>
        </is>
      </c>
      <c r="D576" s="12" t="n">
        <v>1981</v>
      </c>
      <c r="E576" s="14" t="n">
        <v>45</v>
      </c>
      <c r="F576" s="14" t="n">
        <v>45</v>
      </c>
      <c r="G576" s="15" t="n"/>
      <c r="H576" s="11" t="inlineStr">
        <is>
          <t>不明</t>
        </is>
      </c>
      <c r="I576" s="11" t="inlineStr">
        <is>
          <t>不明</t>
        </is>
      </c>
      <c r="J576" s="16" t="n">
        <v>1</v>
      </c>
      <c r="K576" s="11" t="inlineStr">
        <is>
          <t>個人</t>
        </is>
      </c>
      <c r="L576" s="17" t="inlineStr">
        <is>
          <t>シボレー　コルベットC3　部品取り　1981</t>
        </is>
      </c>
      <c r="M576" s="11" t="inlineStr">
        <is>
          <t>https://page.auctions.yahoo.co.jp/jp/auction/d1239958152</t>
        </is>
      </c>
    </row>
    <row r="577">
      <c r="A577" s="7" t="inlineStr">
        <is>
          <t>2026-08-07</t>
        </is>
      </c>
      <c r="B577" s="7" t="inlineStr">
        <is>
          <t>ホンダ</t>
        </is>
      </c>
      <c r="C577" s="7" t="inlineStr">
        <is>
          <t>アクティ</t>
        </is>
      </c>
      <c r="D577" s="18" t="n">
        <v>1997</v>
      </c>
      <c r="E577" s="9" t="n">
        <v>12.1</v>
      </c>
      <c r="F577" s="9" t="n"/>
      <c r="G577" s="10" t="n">
        <v>11.9</v>
      </c>
      <c r="H577" s="7" t="inlineStr">
        <is>
          <t>なし</t>
        </is>
      </c>
      <c r="I577" s="7" t="inlineStr">
        <is>
          <t>実走行</t>
        </is>
      </c>
      <c r="J577" s="8" t="n">
        <v>2</v>
      </c>
      <c r="K577" s="7" t="inlineStr">
        <is>
          <t>個人</t>
        </is>
      </c>
      <c r="L577" s="17" t="inlineStr">
        <is>
          <t>ホンダアクティー　軽トラ　4wd エアコン付き　車検令和9年5月まだ車検あります</t>
        </is>
      </c>
      <c r="M577" s="7" t="inlineStr">
        <is>
          <t>https://page.auctions.yahoo.co.jp/jp/auction/m1239266755</t>
        </is>
      </c>
    </row>
    <row r="578">
      <c r="A578" s="11" t="inlineStr">
        <is>
          <t>2026-08-07</t>
        </is>
      </c>
      <c r="B578" s="11" t="inlineStr">
        <is>
          <t>日産</t>
        </is>
      </c>
      <c r="C578" s="11" t="inlineStr">
        <is>
          <t>スカイライン</t>
        </is>
      </c>
      <c r="D578" s="12" t="n">
        <v>1999</v>
      </c>
      <c r="E578" s="14" t="n">
        <v>70</v>
      </c>
      <c r="F578" s="14" t="n">
        <v>70</v>
      </c>
      <c r="G578" s="15" t="n">
        <v>23.2</v>
      </c>
      <c r="H578" s="11" t="inlineStr">
        <is>
          <t>なし</t>
        </is>
      </c>
      <c r="I578" s="11" t="inlineStr">
        <is>
          <t>実走行</t>
        </is>
      </c>
      <c r="J578" s="16" t="n">
        <v>1</v>
      </c>
      <c r="K578" s="11" t="inlineStr">
        <is>
          <t>個人</t>
        </is>
      </c>
      <c r="L578" s="17" t="inlineStr">
        <is>
          <t>R34 スカイライン HR34 セダン 値段高騰中！NISSAN　SKYLINE（スカイライン） そのまま乗るもよし！ベースや箱にも！！</t>
        </is>
      </c>
      <c r="M578" s="11" t="inlineStr">
        <is>
          <t>https://page.auctions.yahoo.co.jp/jp/auction/g1237179273</t>
        </is>
      </c>
    </row>
    <row r="579">
      <c r="A579" s="7" t="inlineStr">
        <is>
          <t>2026-08-07</t>
        </is>
      </c>
      <c r="B579" s="7" t="inlineStr">
        <is>
          <t>トヨタ</t>
        </is>
      </c>
      <c r="C579" s="7" t="inlineStr">
        <is>
          <t>ランドクルーザー</t>
        </is>
      </c>
      <c r="D579" s="18" t="n">
        <v>1984</v>
      </c>
      <c r="E579" s="9" t="n">
        <v>348</v>
      </c>
      <c r="F579" s="9" t="n">
        <v>348</v>
      </c>
      <c r="G579" s="10" t="n">
        <v>25.3</v>
      </c>
      <c r="H579" s="7" t="inlineStr">
        <is>
          <t>なし</t>
        </is>
      </c>
      <c r="I579" s="7" t="inlineStr">
        <is>
          <t>実走行</t>
        </is>
      </c>
      <c r="J579" s="8" t="n">
        <v>1</v>
      </c>
      <c r="K579" s="7" t="inlineStr">
        <is>
          <t>業者</t>
        </is>
      </c>
      <c r="L579" s="17" t="inlineStr">
        <is>
          <t>ランドクルーザー60 4.0 GX 上下開き扉 ハイルーフ ディーゼル 4WD 4WD ナロー サンルーフ ヒッチメンバー 4.0</t>
        </is>
      </c>
      <c r="M579" s="7" t="inlineStr">
        <is>
          <t>https://page.auctions.yahoo.co.jp/jp/auction/x1238302355</t>
        </is>
      </c>
    </row>
    <row r="580">
      <c r="A580" s="11" t="inlineStr">
        <is>
          <t>2026-08-07</t>
        </is>
      </c>
      <c r="B580" s="11" t="inlineStr">
        <is>
          <t>ダイハツ</t>
        </is>
      </c>
      <c r="C580" s="11" t="inlineStr">
        <is>
          <t>ハイゼットトラック</t>
        </is>
      </c>
      <c r="D580" s="12" t="n">
        <v>2001</v>
      </c>
      <c r="E580" s="14" t="n">
        <v>23.4</v>
      </c>
      <c r="F580" s="14" t="n"/>
      <c r="G580" s="15" t="n">
        <v>21.1</v>
      </c>
      <c r="H580" s="11" t="inlineStr">
        <is>
          <t>あり</t>
        </is>
      </c>
      <c r="I580" s="11" t="inlineStr">
        <is>
          <t>メーター交換</t>
        </is>
      </c>
      <c r="J580" s="16" t="n">
        <v>80</v>
      </c>
      <c r="K580" s="11" t="inlineStr">
        <is>
          <t>個人</t>
        </is>
      </c>
      <c r="L580" s="17" t="inlineStr">
        <is>
          <t>ハイゼットトラック　ダンプ４ＷＤ！　ＡＴオートマ</t>
        </is>
      </c>
      <c r="M580" s="11" t="inlineStr">
        <is>
          <t>https://page.auctions.yahoo.co.jp/jp/auction/k1239114466</t>
        </is>
      </c>
    </row>
    <row r="581">
      <c r="A581" s="7" t="inlineStr">
        <is>
          <t>2026-08-07</t>
        </is>
      </c>
      <c r="B581" s="7" t="inlineStr">
        <is>
          <t>スバル</t>
        </is>
      </c>
      <c r="C581" s="7" t="inlineStr">
        <is>
          <t>サンバートラック</t>
        </is>
      </c>
      <c r="D581" s="18" t="n">
        <v>2001</v>
      </c>
      <c r="E581" s="9" t="n">
        <v>40</v>
      </c>
      <c r="F581" s="9" t="n">
        <v>40</v>
      </c>
      <c r="G581" s="10" t="n">
        <v>12.2</v>
      </c>
      <c r="H581" s="7" t="inlineStr">
        <is>
          <t>なし</t>
        </is>
      </c>
      <c r="I581" s="7" t="inlineStr">
        <is>
          <t>実走行</t>
        </is>
      </c>
      <c r="J581" s="8" t="n">
        <v>77</v>
      </c>
      <c r="K581" s="7" t="inlineStr">
        <is>
          <t>個人</t>
        </is>
      </c>
      <c r="L581" s="17" t="inlineStr">
        <is>
          <t>スバルサンバーTT2 SC MT5 ABS エアコン　パワステ　4WD　車検R９年１０月　無事故　１２１７００km タイミングベルト交換済</t>
        </is>
      </c>
      <c r="M581" s="7" t="inlineStr">
        <is>
          <t>https://page.auctions.yahoo.co.jp/jp/auction/x1238885869</t>
        </is>
      </c>
    </row>
    <row r="582">
      <c r="A582" s="11" t="inlineStr">
        <is>
          <t>2026-08-07</t>
        </is>
      </c>
      <c r="B582" s="11" t="inlineStr">
        <is>
          <t>スバル</t>
        </is>
      </c>
      <c r="C582" s="11" t="inlineStr">
        <is>
          <t>サンバートラック</t>
        </is>
      </c>
      <c r="D582" s="12" t="n">
        <v>2000</v>
      </c>
      <c r="E582" s="14" t="n">
        <v>9.699999999999999</v>
      </c>
      <c r="F582" s="14" t="n"/>
      <c r="G582" s="15" t="n">
        <v>9.5</v>
      </c>
      <c r="H582" s="11" t="inlineStr">
        <is>
          <t>不明</t>
        </is>
      </c>
      <c r="I582" s="11" t="inlineStr">
        <is>
          <t>実走行</t>
        </is>
      </c>
      <c r="J582" s="16" t="n">
        <v>17</v>
      </c>
      <c r="K582" s="11" t="inlineStr">
        <is>
          <t>個人</t>
        </is>
      </c>
      <c r="L582" s="17" t="inlineStr">
        <is>
          <t>【★福岡発☆最落無★売切☆彡】H12年　スバル　サンバートラック　TT2　４WD　５速マニュアル　抹消書類有り　直接引き取り限定　格安売切</t>
        </is>
      </c>
      <c r="M582" s="11" t="inlineStr">
        <is>
          <t>https://page.auctions.yahoo.co.jp/jp/auction/p1239326396</t>
        </is>
      </c>
    </row>
    <row r="583">
      <c r="A583" s="7" t="inlineStr">
        <is>
          <t>2026-08-07</t>
        </is>
      </c>
      <c r="B583" s="7" t="inlineStr">
        <is>
          <t>ダイハツ</t>
        </is>
      </c>
      <c r="C583" s="7" t="inlineStr">
        <is>
          <t>ミラ</t>
        </is>
      </c>
      <c r="D583" s="18" t="n">
        <v>1985</v>
      </c>
      <c r="E583" s="9" t="n">
        <v>35</v>
      </c>
      <c r="F583" s="9" t="n"/>
      <c r="G583" s="10" t="n">
        <v>6.6</v>
      </c>
      <c r="H583" s="7" t="inlineStr">
        <is>
          <t>不明</t>
        </is>
      </c>
      <c r="I583" s="7" t="inlineStr">
        <is>
          <t>実走行</t>
        </is>
      </c>
      <c r="J583" s="8" t="n">
        <v>1</v>
      </c>
      <c r="K583" s="7" t="inlineStr">
        <is>
          <t>個人</t>
        </is>
      </c>
      <c r="L583" s="17" t="inlineStr">
        <is>
          <t>売り切り ダイハツ ミラ Sタイプ 5速MT 純正クーラー 車検付き mira 旧車 L55V 550cc クォーレ</t>
        </is>
      </c>
      <c r="M583" s="7" t="inlineStr">
        <is>
          <t>https://page.auctions.yahoo.co.jp/jp/auction/p1238894555</t>
        </is>
      </c>
    </row>
    <row r="584">
      <c r="A584" s="11" t="inlineStr">
        <is>
          <t>2026-08-07</t>
        </is>
      </c>
      <c r="B584" s="11" t="inlineStr">
        <is>
          <t>ホンダ</t>
        </is>
      </c>
      <c r="C584" s="11" t="inlineStr">
        <is>
          <t>CR-Xデルソル</t>
        </is>
      </c>
      <c r="D584" s="12" t="n">
        <v>1992</v>
      </c>
      <c r="E584" s="14" t="n">
        <v>130</v>
      </c>
      <c r="F584" s="14" t="n"/>
      <c r="G584" s="15" t="n">
        <v>11.8</v>
      </c>
      <c r="H584" s="11" t="inlineStr">
        <is>
          <t>なし</t>
        </is>
      </c>
      <c r="I584" s="11" t="inlineStr">
        <is>
          <t>実走行</t>
        </is>
      </c>
      <c r="J584" s="16" t="n">
        <v>77</v>
      </c>
      <c r="K584" s="11" t="inlineStr">
        <is>
          <t>個人</t>
        </is>
      </c>
      <c r="L584" s="17" t="inlineStr">
        <is>
          <t>★ホンダCRX★デルソレSiR★B16A★5MT★VTEC★外品マフラー★</t>
        </is>
      </c>
      <c r="M584" s="11" t="inlineStr">
        <is>
          <t>https://page.auctions.yahoo.co.jp/jp/auction/l1238743332</t>
        </is>
      </c>
    </row>
    <row r="585">
      <c r="A585" s="7" t="inlineStr">
        <is>
          <t>2026-08-07</t>
        </is>
      </c>
      <c r="B585" s="7" t="inlineStr">
        <is>
          <t>三菱</t>
        </is>
      </c>
      <c r="C585" s="7" t="inlineStr">
        <is>
          <t>ジープ</t>
        </is>
      </c>
      <c r="D585" s="18" t="n">
        <v>1959</v>
      </c>
      <c r="E585" s="9" t="n">
        <v>39.8</v>
      </c>
      <c r="F585" s="9" t="n">
        <v>39.8</v>
      </c>
      <c r="G585" s="10" t="n"/>
      <c r="H585" s="7" t="inlineStr">
        <is>
          <t>不明</t>
        </is>
      </c>
      <c r="I585" s="7" t="inlineStr">
        <is>
          <t>不明</t>
        </is>
      </c>
      <c r="J585" s="8" t="n">
        <v>1</v>
      </c>
      <c r="K585" s="7" t="inlineStr">
        <is>
          <t>個人</t>
        </is>
      </c>
      <c r="L585" s="17" t="inlineStr">
        <is>
          <t xml:space="preserve">昭和34年初度登録 ジープ CJ3BT3 JH4ガソリン 左ハンドル 初期型 希少 旧車 一発始動 </t>
        </is>
      </c>
      <c r="M585" s="7" t="inlineStr">
        <is>
          <t>https://page.auctions.yahoo.co.jp/jp/auction/j1233355208</t>
        </is>
      </c>
    </row>
    <row r="586">
      <c r="A586" s="11" t="inlineStr">
        <is>
          <t>2026-08-07</t>
        </is>
      </c>
      <c r="B586" s="11" t="inlineStr">
        <is>
          <t>三菱</t>
        </is>
      </c>
      <c r="C586" s="11" t="inlineStr">
        <is>
          <t>デボネア</t>
        </is>
      </c>
      <c r="D586" s="12" t="n">
        <v>1987</v>
      </c>
      <c r="E586" s="14" t="n">
        <v>10</v>
      </c>
      <c r="F586" s="14" t="n">
        <v>20</v>
      </c>
      <c r="G586" s="15" t="n">
        <v>39.3</v>
      </c>
      <c r="H586" s="11" t="inlineStr">
        <is>
          <t>不明</t>
        </is>
      </c>
      <c r="I586" s="11" t="inlineStr">
        <is>
          <t>実走行</t>
        </is>
      </c>
      <c r="J586" s="16" t="n">
        <v>1</v>
      </c>
      <c r="K586" s="11" t="inlineStr">
        <is>
          <t>個人</t>
        </is>
      </c>
      <c r="L586" s="17" t="inlineStr">
        <is>
          <t>【希少旧車】三菱 デボネア E-S11A 一時抹消 現状売切り エンジン始動OK</t>
        </is>
      </c>
      <c r="M586" s="11" t="inlineStr">
        <is>
          <t>https://page.auctions.yahoo.co.jp/jp/auction/x1234842662</t>
        </is>
      </c>
    </row>
    <row r="587">
      <c r="A587" s="7" t="inlineStr">
        <is>
          <t>2026-08-07</t>
        </is>
      </c>
      <c r="B587" s="7" t="inlineStr">
        <is>
          <t>フォルクスワーゲン</t>
        </is>
      </c>
      <c r="C587" s="7" t="inlineStr">
        <is>
          <t>カルマンギア</t>
        </is>
      </c>
      <c r="D587" s="18" t="n">
        <v>1973</v>
      </c>
      <c r="E587" s="9" t="n">
        <v>151.1</v>
      </c>
      <c r="F587" s="9" t="n"/>
      <c r="G587" s="10" t="n">
        <v>8.6</v>
      </c>
      <c r="H587" s="7" t="inlineStr">
        <is>
          <t>不明</t>
        </is>
      </c>
      <c r="I587" s="7" t="inlineStr">
        <is>
          <t>実走行</t>
        </is>
      </c>
      <c r="J587" s="8" t="n">
        <v>286</v>
      </c>
      <c r="K587" s="7" t="inlineStr">
        <is>
          <t>個人</t>
        </is>
      </c>
      <c r="L587" s="17" t="inlineStr">
        <is>
          <t>★1万円売り切り・スタート★フォルクスワーゲン カルマンギア ★(昭和48年式】★希少クラシックカー・実動・走行可能</t>
        </is>
      </c>
      <c r="M587" s="7" t="inlineStr">
        <is>
          <t>https://page.auctions.yahoo.co.jp/jp/auction/m1239649336</t>
        </is>
      </c>
    </row>
    <row r="588">
      <c r="A588" s="11" t="inlineStr">
        <is>
          <t>2026-08-07</t>
        </is>
      </c>
      <c r="B588" s="11" t="inlineStr">
        <is>
          <t>トライアンフ</t>
        </is>
      </c>
      <c r="C588" s="11" t="n"/>
      <c r="D588" s="12" t="n">
        <v>1975</v>
      </c>
      <c r="E588" s="14" t="n">
        <v>165</v>
      </c>
      <c r="F588" s="14" t="n"/>
      <c r="G588" s="15" t="n">
        <v>1.6</v>
      </c>
      <c r="H588" s="11" t="inlineStr">
        <is>
          <t>不明</t>
        </is>
      </c>
      <c r="I588" s="11" t="inlineStr">
        <is>
          <t>実走行</t>
        </is>
      </c>
      <c r="J588" s="16" t="n">
        <v>1</v>
      </c>
      <c r="K588" s="11" t="inlineStr">
        <is>
          <t>個人</t>
        </is>
      </c>
      <c r="L588" s="17" t="inlineStr">
        <is>
          <t>トライアンフスピットファイア</t>
        </is>
      </c>
      <c r="M588" s="11" t="inlineStr">
        <is>
          <t>https://page.auctions.yahoo.co.jp/jp/auction/1236639216</t>
        </is>
      </c>
    </row>
    <row r="589">
      <c r="A589" s="7" t="inlineStr">
        <is>
          <t>2026-08-07</t>
        </is>
      </c>
      <c r="B589" s="7" t="inlineStr">
        <is>
          <t>三菱</t>
        </is>
      </c>
      <c r="C589" s="7" t="inlineStr">
        <is>
          <t>GTO</t>
        </is>
      </c>
      <c r="D589" s="18" t="n">
        <v>1996</v>
      </c>
      <c r="E589" s="9" t="n">
        <v>120.1</v>
      </c>
      <c r="F589" s="9" t="n"/>
      <c r="G589" s="10" t="n">
        <v>22.9</v>
      </c>
      <c r="H589" s="7" t="inlineStr">
        <is>
          <t>不明</t>
        </is>
      </c>
      <c r="I589" s="7" t="inlineStr">
        <is>
          <t>実走行</t>
        </is>
      </c>
      <c r="J589" s="8" t="n">
        <v>82</v>
      </c>
      <c r="K589" s="7" t="inlineStr">
        <is>
          <t>個人</t>
        </is>
      </c>
      <c r="L589" s="17" t="inlineStr">
        <is>
          <t>【魔王降臨】H8 三菱 GTO Z16A 後期 6速MT ツインターボ 4WD ★10万円スタート★</t>
        </is>
      </c>
      <c r="M589" s="7" t="inlineStr">
        <is>
          <t>https://page.auctions.yahoo.co.jp/jp/auction/l1239056805</t>
        </is>
      </c>
    </row>
    <row r="590">
      <c r="A590" s="11" t="inlineStr">
        <is>
          <t>2026-08-07</t>
        </is>
      </c>
      <c r="B590" s="11" t="inlineStr">
        <is>
          <t>ダイハツ</t>
        </is>
      </c>
      <c r="C590" s="11" t="inlineStr">
        <is>
          <t>コペン</t>
        </is>
      </c>
      <c r="D590" s="12" t="n">
        <v>1995</v>
      </c>
      <c r="E590" s="14" t="n">
        <v>50</v>
      </c>
      <c r="F590" s="14" t="n"/>
      <c r="G590" s="15" t="n">
        <v>10.7</v>
      </c>
      <c r="H590" s="11" t="inlineStr">
        <is>
          <t>不明</t>
        </is>
      </c>
      <c r="I590" s="11" t="inlineStr">
        <is>
          <t>実走行</t>
        </is>
      </c>
      <c r="J590" s="16" t="n">
        <v>1</v>
      </c>
      <c r="K590" s="11" t="inlineStr">
        <is>
          <t>個人</t>
        </is>
      </c>
      <c r="L590" s="17" t="inlineStr">
        <is>
          <t>ダイハツ コペン L880K</t>
        </is>
      </c>
      <c r="M590" s="11" t="inlineStr">
        <is>
          <t>https://page.auctions.yahoo.co.jp/jp/auction/k1239005400</t>
        </is>
      </c>
    </row>
    <row r="591">
      <c r="A591" s="7" t="inlineStr">
        <is>
          <t>2026-08-07</t>
        </is>
      </c>
      <c r="B591" s="7" t="inlineStr">
        <is>
          <t>日産</t>
        </is>
      </c>
      <c r="C591" s="7" t="inlineStr">
        <is>
          <t>スカイライン</t>
        </is>
      </c>
      <c r="D591" s="18" t="n">
        <v>1983</v>
      </c>
      <c r="E591" s="9" t="n">
        <v>35.8</v>
      </c>
      <c r="F591" s="9" t="n"/>
      <c r="G591" s="10" t="n">
        <v>2.1</v>
      </c>
      <c r="H591" s="7" t="inlineStr">
        <is>
          <t>なし</t>
        </is>
      </c>
      <c r="I591" s="7" t="inlineStr">
        <is>
          <t>実走行</t>
        </is>
      </c>
      <c r="J591" s="8" t="n">
        <v>34</v>
      </c>
      <c r="K591" s="7" t="inlineStr">
        <is>
          <t>個人</t>
        </is>
      </c>
      <c r="L591" s="17" t="inlineStr">
        <is>
          <t>昭和58年式 日産 DR30 スカイラインRSターボ 4ドア 5速 仕上げベース 一時抹消書類有り</t>
        </is>
      </c>
      <c r="M591" s="7" t="inlineStr">
        <is>
          <t>https://page.auctions.yahoo.co.jp/jp/auction/g1239241629</t>
        </is>
      </c>
    </row>
    <row r="592">
      <c r="A592" s="11" t="inlineStr">
        <is>
          <t>2026-08-07</t>
        </is>
      </c>
      <c r="B592" s="11" t="inlineStr">
        <is>
          <t>ダイハツ</t>
        </is>
      </c>
      <c r="C592" s="11" t="inlineStr">
        <is>
          <t>ミラ</t>
        </is>
      </c>
      <c r="D592" s="12" t="n">
        <v>1992</v>
      </c>
      <c r="E592" s="14" t="n">
        <v>98</v>
      </c>
      <c r="F592" s="14" t="n">
        <v>128</v>
      </c>
      <c r="G592" s="15" t="n">
        <v>9.9</v>
      </c>
      <c r="H592" s="11" t="inlineStr">
        <is>
          <t>なし</t>
        </is>
      </c>
      <c r="I592" s="11" t="inlineStr">
        <is>
          <t>実走行</t>
        </is>
      </c>
      <c r="J592" s="16" t="n">
        <v>1</v>
      </c>
      <c r="K592" s="11" t="inlineStr">
        <is>
          <t>個人</t>
        </is>
      </c>
      <c r="L592" s="17" t="inlineStr">
        <is>
          <t>[激レア] ミラウォークスルーバン 車検(令和10年4月) V-L200V改 AT オートマチック 試乗可能！</t>
        </is>
      </c>
      <c r="M592" s="11" t="inlineStr">
        <is>
          <t>https://page.auctions.yahoo.co.jp/jp/auction/g1238175809</t>
        </is>
      </c>
    </row>
    <row r="593">
      <c r="A593" s="7" t="inlineStr">
        <is>
          <t>2026-08-07</t>
        </is>
      </c>
      <c r="B593" s="7" t="inlineStr">
        <is>
          <t>ポルシェ</t>
        </is>
      </c>
      <c r="C593" s="7" t="inlineStr">
        <is>
          <t>944</t>
        </is>
      </c>
      <c r="D593" s="18" t="n">
        <v>1991</v>
      </c>
      <c r="E593" s="9" t="n">
        <v>170.1</v>
      </c>
      <c r="F593" s="9" t="n"/>
      <c r="G593" s="10" t="n">
        <v>11.9</v>
      </c>
      <c r="H593" s="7" t="inlineStr">
        <is>
          <t>なし</t>
        </is>
      </c>
      <c r="I593" s="7" t="inlineStr">
        <is>
          <t>実走行</t>
        </is>
      </c>
      <c r="J593" s="8" t="n">
        <v>38</v>
      </c>
      <c r="K593" s="7" t="inlineStr">
        <is>
          <t>個人</t>
        </is>
      </c>
      <c r="L593" s="17" t="inlineStr">
        <is>
          <t>平成3年式 ポルシェ944 S2 5速 RECAROシート 車検令和9年4月まで乗って帰れます！</t>
        </is>
      </c>
      <c r="M593" s="7" t="inlineStr">
        <is>
          <t>https://page.auctions.yahoo.co.jp/jp/auction/f1239251732</t>
        </is>
      </c>
    </row>
    <row r="594">
      <c r="A594" s="11" t="inlineStr">
        <is>
          <t>2026-08-07</t>
        </is>
      </c>
      <c r="B594" s="11" t="inlineStr">
        <is>
          <t>三菱</t>
        </is>
      </c>
      <c r="C594" s="11" t="inlineStr">
        <is>
          <t>ミニキャブトラック</t>
        </is>
      </c>
      <c r="D594" s="12" t="n">
        <v>1988</v>
      </c>
      <c r="E594" s="14" t="n">
        <v>15.4</v>
      </c>
      <c r="F594" s="14" t="n">
        <v>30</v>
      </c>
      <c r="G594" s="15" t="n">
        <v>2.5</v>
      </c>
      <c r="H594" s="11" t="inlineStr">
        <is>
          <t>なし</t>
        </is>
      </c>
      <c r="I594" s="11" t="inlineStr">
        <is>
          <t>実走行</t>
        </is>
      </c>
      <c r="J594" s="16" t="n">
        <v>8</v>
      </c>
      <c r="K594" s="11" t="inlineStr">
        <is>
          <t>業者</t>
        </is>
      </c>
      <c r="L594" s="17" t="inlineStr">
        <is>
          <t>返金保証付:昭和63年 三菱 ミニキャブトラック 4WD 旧車 車検R10年4月</t>
        </is>
      </c>
      <c r="M594" s="11" t="inlineStr">
        <is>
          <t>https://page.auctions.yahoo.co.jp/jp/auction/j1238308319</t>
        </is>
      </c>
    </row>
    <row r="595">
      <c r="A595" s="7" t="inlineStr">
        <is>
          <t>2026-08-07</t>
        </is>
      </c>
      <c r="B595" s="7" t="inlineStr">
        <is>
          <t>シボレー</t>
        </is>
      </c>
      <c r="C595" s="7" t="inlineStr">
        <is>
          <t>コルベット</t>
        </is>
      </c>
      <c r="D595" s="18" t="n">
        <v>1981</v>
      </c>
      <c r="E595" s="9" t="n">
        <v>167.1</v>
      </c>
      <c r="F595" s="9" t="n"/>
      <c r="G595" s="10" t="n">
        <v>15.3</v>
      </c>
      <c r="H595" s="7" t="inlineStr">
        <is>
          <t>不明</t>
        </is>
      </c>
      <c r="I595" s="7" t="inlineStr">
        <is>
          <t>実走行</t>
        </is>
      </c>
      <c r="J595" s="8" t="n">
        <v>130</v>
      </c>
      <c r="K595" s="7" t="inlineStr">
        <is>
          <t>個人</t>
        </is>
      </c>
      <c r="L595" s="17" t="inlineStr">
        <is>
          <t>シボレー　コルベットC3！1981年！左ハンドル！5.7L V8！ワンオーナー！サンルーフ！一時抹消書類有り！</t>
        </is>
      </c>
      <c r="M595" s="7" t="inlineStr">
        <is>
          <t>https://page.auctions.yahoo.co.jp/jp/auction/q1239324763</t>
        </is>
      </c>
    </row>
    <row r="596">
      <c r="A596" s="11" t="inlineStr">
        <is>
          <t>2026-08-07</t>
        </is>
      </c>
      <c r="B596" s="11" t="inlineStr">
        <is>
          <t>スバル</t>
        </is>
      </c>
      <c r="C596" s="11" t="inlineStr">
        <is>
          <t>サンバートラック</t>
        </is>
      </c>
      <c r="D596" s="12" t="n">
        <v>2001</v>
      </c>
      <c r="E596" s="14" t="n">
        <v>14.3</v>
      </c>
      <c r="F596" s="14" t="n"/>
      <c r="G596" s="15" t="n">
        <v>14.8</v>
      </c>
      <c r="H596" s="11" t="inlineStr">
        <is>
          <t>なし</t>
        </is>
      </c>
      <c r="I596" s="11" t="inlineStr">
        <is>
          <t>実走行</t>
        </is>
      </c>
      <c r="J596" s="16" t="n">
        <v>26</v>
      </c>
      <c r="K596" s="11" t="inlineStr">
        <is>
          <t>個人</t>
        </is>
      </c>
      <c r="L596" s="17" t="inlineStr">
        <is>
          <t>平成13年式 スバル GD22T サンバートラック 4WD パワーゲート付き 5速 AC付き 返納証明書有り</t>
        </is>
      </c>
      <c r="M596" s="11" t="inlineStr">
        <is>
          <t>https://page.auctions.yahoo.co.jp/jp/auction/1239176366</t>
        </is>
      </c>
    </row>
    <row r="597">
      <c r="A597" s="7" t="inlineStr">
        <is>
          <t>2026-08-07</t>
        </is>
      </c>
      <c r="B597" s="7" t="inlineStr">
        <is>
          <t>日産</t>
        </is>
      </c>
      <c r="C597" s="7" t="inlineStr">
        <is>
          <t>シーマ</t>
        </is>
      </c>
      <c r="D597" s="18" t="n">
        <v>1998</v>
      </c>
      <c r="E597" s="9" t="n">
        <v>25</v>
      </c>
      <c r="F597" s="9" t="n">
        <v>27</v>
      </c>
      <c r="G597" s="10" t="n">
        <v>28.7</v>
      </c>
      <c r="H597" s="7" t="inlineStr">
        <is>
          <t>なし</t>
        </is>
      </c>
      <c r="I597" s="7" t="inlineStr">
        <is>
          <t>実走行</t>
        </is>
      </c>
      <c r="J597" s="8" t="n">
        <v>1</v>
      </c>
      <c r="K597" s="7" t="inlineStr">
        <is>
          <t>個人</t>
        </is>
      </c>
      <c r="L597" s="17" t="inlineStr">
        <is>
          <t xml:space="preserve">Y33 シーマ 30LV 3000ｃｃターボ パール </t>
        </is>
      </c>
      <c r="M597" s="7" t="inlineStr">
        <is>
          <t>https://page.auctions.yahoo.co.jp/jp/auction/k1215855019</t>
        </is>
      </c>
    </row>
    <row r="598">
      <c r="A598" s="11" t="inlineStr">
        <is>
          <t>2026-08-07</t>
        </is>
      </c>
      <c r="B598" s="11" t="inlineStr">
        <is>
          <t>三菱</t>
        </is>
      </c>
      <c r="C598" s="11" t="inlineStr">
        <is>
          <t>ランサー</t>
        </is>
      </c>
      <c r="D598" s="12" t="n">
        <v>1997</v>
      </c>
      <c r="E598" s="14" t="n">
        <v>39.8</v>
      </c>
      <c r="F598" s="14" t="n">
        <v>39.8</v>
      </c>
      <c r="G598" s="15" t="n">
        <v>5.3</v>
      </c>
      <c r="H598" s="11" t="inlineStr">
        <is>
          <t>なし</t>
        </is>
      </c>
      <c r="I598" s="11" t="inlineStr">
        <is>
          <t>実走行</t>
        </is>
      </c>
      <c r="J598" s="16" t="n">
        <v>1</v>
      </c>
      <c r="K598" s="11" t="inlineStr">
        <is>
          <t>業者</t>
        </is>
      </c>
      <c r="L598" s="17" t="inlineStr">
        <is>
          <t>【諸費用コミ】返金保証付:三菱 ランサー MXサルーン 5MT 4WD 実走行5.3万k スタッドレス</t>
        </is>
      </c>
      <c r="M598" s="11" t="inlineStr">
        <is>
          <t>https://page.auctions.yahoo.co.jp/jp/auction/c1238393102</t>
        </is>
      </c>
    </row>
    <row r="599">
      <c r="A599" s="7" t="inlineStr">
        <is>
          <t>2026-08-07</t>
        </is>
      </c>
      <c r="B599" s="7" t="inlineStr">
        <is>
          <t>BMW</t>
        </is>
      </c>
      <c r="C599" s="7" t="inlineStr">
        <is>
          <t>5シリーズ ツーリング</t>
        </is>
      </c>
      <c r="D599" s="18" t="n">
        <v>1993</v>
      </c>
      <c r="E599" s="9" t="n">
        <v>80.59999999999999</v>
      </c>
      <c r="F599" s="9" t="n"/>
      <c r="G599" s="10" t="n">
        <v>18.1</v>
      </c>
      <c r="H599" s="7" t="inlineStr">
        <is>
          <t>不明</t>
        </is>
      </c>
      <c r="I599" s="7" t="inlineStr">
        <is>
          <t>実走行</t>
        </is>
      </c>
      <c r="J599" s="8" t="n">
        <v>216</v>
      </c>
      <c r="K599" s="7" t="inlineStr">
        <is>
          <t>個人</t>
        </is>
      </c>
      <c r="L599" s="17" t="inlineStr">
        <is>
          <t>□/BMW/525iツーリング/E34/5シリーズ/部品取り車/右ハンドル/AT/ステーションワゴン/書類あり/カソリン/カーキ/</t>
        </is>
      </c>
      <c r="M599" s="7" t="inlineStr">
        <is>
          <t>https://page.auctions.yahoo.co.jp/jp/auction/b1238773665</t>
        </is>
      </c>
    </row>
    <row r="600">
      <c r="A600" s="11" t="inlineStr">
        <is>
          <t>2026-08-06</t>
        </is>
      </c>
      <c r="B600" s="11" t="inlineStr">
        <is>
          <t>日産</t>
        </is>
      </c>
      <c r="C600" s="11" t="inlineStr">
        <is>
          <t>プレジデント</t>
        </is>
      </c>
      <c r="D600" s="12" t="n">
        <v>1985</v>
      </c>
      <c r="E600" s="14" t="n">
        <v>100.2</v>
      </c>
      <c r="F600" s="14" t="n">
        <v>130</v>
      </c>
      <c r="G600" s="15" t="n">
        <v>10.5</v>
      </c>
      <c r="H600" s="11" t="inlineStr">
        <is>
          <t>なし</t>
        </is>
      </c>
      <c r="I600" s="11" t="inlineStr">
        <is>
          <t>実走行</t>
        </is>
      </c>
      <c r="J600" s="16" t="n">
        <v>101</v>
      </c>
      <c r="K600" s="11" t="inlineStr">
        <is>
          <t>個人</t>
        </is>
      </c>
      <c r="L600" s="17" t="inlineStr">
        <is>
          <t>昭和60年のプレジデントのソブリンVIP／車検9\6／19インチアルミ/AT／19インチアルミホイール／V8エンジン</t>
        </is>
      </c>
      <c r="M600" s="11" t="inlineStr">
        <is>
          <t>https://page.auctions.yahoo.co.jp/jp/auction/1239376482</t>
        </is>
      </c>
    </row>
    <row r="601">
      <c r="A601" s="7" t="inlineStr">
        <is>
          <t>2026-08-06</t>
        </is>
      </c>
      <c r="B601" s="7" t="inlineStr">
        <is>
          <t>スズキ</t>
        </is>
      </c>
      <c r="C601" s="7" t="inlineStr">
        <is>
          <t>キャリイ</t>
        </is>
      </c>
      <c r="D601" s="18" t="n">
        <v>2000</v>
      </c>
      <c r="E601" s="9" t="n">
        <v>44</v>
      </c>
      <c r="F601" s="9" t="n">
        <v>44</v>
      </c>
      <c r="G601" s="10" t="n">
        <v>6.2</v>
      </c>
      <c r="H601" s="7" t="inlineStr">
        <is>
          <t>なし</t>
        </is>
      </c>
      <c r="I601" s="7" t="inlineStr">
        <is>
          <t>実走行</t>
        </is>
      </c>
      <c r="J601" s="8" t="n">
        <v>1</v>
      </c>
      <c r="K601" s="7" t="inlineStr">
        <is>
          <t>個人</t>
        </is>
      </c>
      <c r="L601" s="17" t="inlineStr">
        <is>
          <t>◎スズキ・キャリー・タンク車◎タンクローリー◎トキコMKローリー◎低走行◎快適禁煙車◎美車修復歴無し◎社外アルミ◎格安販売⇒陸送無料</t>
        </is>
      </c>
      <c r="M601" s="7" t="inlineStr">
        <is>
          <t>https://page.auctions.yahoo.co.jp/jp/auction/d1239257229</t>
        </is>
      </c>
    </row>
    <row r="602">
      <c r="A602" s="11" t="inlineStr">
        <is>
          <t>2026-08-06</t>
        </is>
      </c>
      <c r="B602" s="11" t="inlineStr">
        <is>
          <t>日産</t>
        </is>
      </c>
      <c r="C602" s="11" t="inlineStr">
        <is>
          <t>シルビア</t>
        </is>
      </c>
      <c r="D602" s="12" t="n">
        <v>1997</v>
      </c>
      <c r="E602" s="14" t="n">
        <v>150</v>
      </c>
      <c r="F602" s="14" t="n">
        <v>150</v>
      </c>
      <c r="G602" s="15" t="n"/>
      <c r="H602" s="11" t="inlineStr">
        <is>
          <t>不明</t>
        </is>
      </c>
      <c r="I602" s="11" t="inlineStr">
        <is>
          <t>不明</t>
        </is>
      </c>
      <c r="J602" s="16" t="n">
        <v>21</v>
      </c>
      <c r="K602" s="11" t="inlineStr">
        <is>
          <t>個人</t>
        </is>
      </c>
      <c r="L602" s="17" t="inlineStr">
        <is>
          <t>日産 シルビア s14 k's 後期 ロケットバニー ロケバニ 即ドリ ターボ 純正5速 LSD 鬼キレ角 ドリフト入門　残念ながら書類無し</t>
        </is>
      </c>
      <c r="M602" s="11" t="inlineStr">
        <is>
          <t>https://page.auctions.yahoo.co.jp/jp/auction/s1239571104</t>
        </is>
      </c>
    </row>
    <row r="603">
      <c r="A603" s="7" t="inlineStr">
        <is>
          <t>2026-08-06</t>
        </is>
      </c>
      <c r="B603" s="7" t="inlineStr">
        <is>
          <t>マツダ</t>
        </is>
      </c>
      <c r="C603" s="7" t="inlineStr">
        <is>
          <t>ロードスター</t>
        </is>
      </c>
      <c r="D603" s="18" t="n">
        <v>1999</v>
      </c>
      <c r="E603" s="9" t="n">
        <v>25</v>
      </c>
      <c r="F603" s="9" t="n">
        <v>25</v>
      </c>
      <c r="G603" s="10" t="n">
        <v>18.8</v>
      </c>
      <c r="H603" s="7" t="inlineStr">
        <is>
          <t>不明</t>
        </is>
      </c>
      <c r="I603" s="7" t="inlineStr">
        <is>
          <t>実走行</t>
        </is>
      </c>
      <c r="J603" s="8" t="n">
        <v>1</v>
      </c>
      <c r="K603" s="7" t="inlineStr">
        <is>
          <t>個人</t>
        </is>
      </c>
      <c r="L603" s="17" t="inlineStr">
        <is>
          <t>ロードスター　NB6C　AT　エアコン〇</t>
        </is>
      </c>
      <c r="M603" s="7" t="inlineStr">
        <is>
          <t>https://page.auctions.yahoo.co.jp/jp/auction/b1238734639</t>
        </is>
      </c>
    </row>
    <row r="604">
      <c r="A604" s="11" t="inlineStr">
        <is>
          <t>2026-08-06</t>
        </is>
      </c>
      <c r="B604" s="11" t="inlineStr">
        <is>
          <t>スバル</t>
        </is>
      </c>
      <c r="C604" s="11" t="inlineStr">
        <is>
          <t>サンバートライ、ディアス</t>
        </is>
      </c>
      <c r="D604" s="12" t="n">
        <v>1993</v>
      </c>
      <c r="E604" s="14" t="n">
        <v>30</v>
      </c>
      <c r="F604" s="14" t="n">
        <v>75</v>
      </c>
      <c r="G604" s="15" t="n">
        <v>14.8</v>
      </c>
      <c r="H604" s="11" t="inlineStr">
        <is>
          <t>なし</t>
        </is>
      </c>
      <c r="I604" s="11" t="inlineStr">
        <is>
          <t>実走行</t>
        </is>
      </c>
      <c r="J604" s="16" t="n">
        <v>1</v>
      </c>
      <c r="K604" s="11" t="inlineStr">
        <is>
          <t>個人</t>
        </is>
      </c>
      <c r="L604" s="17" t="inlineStr">
        <is>
          <t>スバル サンバーディア スーパーチャージャー 程度良 148,000km 車庫保管 サンルーフ</t>
        </is>
      </c>
      <c r="M604" s="11" t="inlineStr">
        <is>
          <t>https://page.auctions.yahoo.co.jp/jp/auction/q1237401363</t>
        </is>
      </c>
    </row>
    <row r="605">
      <c r="A605" s="7" t="inlineStr">
        <is>
          <t>2026-08-06</t>
        </is>
      </c>
      <c r="B605" s="7" t="inlineStr">
        <is>
          <t>トヨタ</t>
        </is>
      </c>
      <c r="C605" s="7" t="inlineStr">
        <is>
          <t>カローラレビン</t>
        </is>
      </c>
      <c r="D605" s="18" t="n">
        <v>1986</v>
      </c>
      <c r="E605" s="9" t="n">
        <v>200</v>
      </c>
      <c r="F605" s="9" t="n">
        <v>200</v>
      </c>
      <c r="G605" s="10" t="n">
        <v>20.4</v>
      </c>
      <c r="H605" s="7" t="inlineStr">
        <is>
          <t>なし</t>
        </is>
      </c>
      <c r="I605" s="7" t="inlineStr">
        <is>
          <t>実走行</t>
        </is>
      </c>
      <c r="J605" s="8" t="n">
        <v>1</v>
      </c>
      <c r="K605" s="7" t="inlineStr">
        <is>
          <t>個人</t>
        </is>
      </c>
      <c r="L605" s="17" t="inlineStr">
        <is>
          <t>修復歴なし キャブ 即ドリ仕様 AE86 GT 公認ウェーバー45！ TRD LSD ハイカム272 エンジンOH済 排ガスレポート付 レスポンス最強！</t>
        </is>
      </c>
      <c r="M605" s="7" t="inlineStr">
        <is>
          <t>https://page.auctions.yahoo.co.jp/jp/auction/s1238306905</t>
        </is>
      </c>
    </row>
    <row r="606">
      <c r="A606" s="11" t="inlineStr">
        <is>
          <t>2026-08-06</t>
        </is>
      </c>
      <c r="B606" s="11" t="inlineStr">
        <is>
          <t>スバル</t>
        </is>
      </c>
      <c r="C606" s="11" t="inlineStr">
        <is>
          <t>ヴィヴィオ</t>
        </is>
      </c>
      <c r="D606" s="12" t="n">
        <v>1997</v>
      </c>
      <c r="E606" s="14" t="n">
        <v>17.8</v>
      </c>
      <c r="F606" s="14" t="n">
        <v>17.8</v>
      </c>
      <c r="G606" s="15" t="n">
        <v>6.6</v>
      </c>
      <c r="H606" s="11" t="inlineStr">
        <is>
          <t>あり</t>
        </is>
      </c>
      <c r="I606" s="11" t="inlineStr">
        <is>
          <t>実走行</t>
        </is>
      </c>
      <c r="J606" s="16" t="n">
        <v>1</v>
      </c>
      <c r="K606" s="11" t="inlineStr">
        <is>
          <t>個人</t>
        </is>
      </c>
      <c r="L606" s="17" t="inlineStr">
        <is>
          <t>走行OK 車検付/ナンバー付 5MT KW3 ef-s ヴィヴィオ 679 ダークブルーM 実動車 VIVIO ビビオ マニュアル ~ RS-Rより渋くて良い @23142s</t>
        </is>
      </c>
      <c r="M606" s="11" t="inlineStr">
        <is>
          <t>https://page.auctions.yahoo.co.jp/jp/auction/e1239633083</t>
        </is>
      </c>
    </row>
    <row r="607">
      <c r="A607" s="7" t="inlineStr">
        <is>
          <t>2026-08-06</t>
        </is>
      </c>
      <c r="B607" s="7" t="inlineStr">
        <is>
          <t>三菱</t>
        </is>
      </c>
      <c r="C607" s="7" t="inlineStr">
        <is>
          <t>ジープ</t>
        </is>
      </c>
      <c r="D607" s="18" t="n">
        <v>1981</v>
      </c>
      <c r="E607" s="9" t="n">
        <v>65</v>
      </c>
      <c r="F607" s="9" t="n">
        <v>80</v>
      </c>
      <c r="G607" s="10" t="n">
        <v>6.6</v>
      </c>
      <c r="H607" s="7" t="inlineStr">
        <is>
          <t>なし</t>
        </is>
      </c>
      <c r="I607" s="7" t="inlineStr">
        <is>
          <t>実走行</t>
        </is>
      </c>
      <c r="J607" s="8" t="n">
        <v>1</v>
      </c>
      <c r="K607" s="7" t="inlineStr">
        <is>
          <t>個人</t>
        </is>
      </c>
      <c r="L607" s="17" t="inlineStr">
        <is>
          <t>三菱　ジープ　Ｊ５4/ディーゼル　４速マニュアル車　4WD　希少　旧車　レア　実動車　機関良好/走行距離6万</t>
        </is>
      </c>
      <c r="M607" s="7" t="inlineStr">
        <is>
          <t>https://page.auctions.yahoo.co.jp/jp/auction/h1239356261</t>
        </is>
      </c>
    </row>
    <row r="608">
      <c r="A608" s="11" t="inlineStr">
        <is>
          <t>2026-08-06</t>
        </is>
      </c>
      <c r="B608" s="11" t="inlineStr">
        <is>
          <t>メルセデス・ベンツ</t>
        </is>
      </c>
      <c r="C608" s="11" t="inlineStr">
        <is>
          <t>SL</t>
        </is>
      </c>
      <c r="D608" s="12" t="n">
        <v>1986</v>
      </c>
      <c r="E608" s="14" t="n">
        <v>230.6</v>
      </c>
      <c r="F608" s="14" t="n"/>
      <c r="G608" s="15" t="n">
        <v>8.699999999999999</v>
      </c>
      <c r="H608" s="11" t="inlineStr">
        <is>
          <t>不明</t>
        </is>
      </c>
      <c r="I608" s="11" t="inlineStr">
        <is>
          <t>実走行</t>
        </is>
      </c>
      <c r="J608" s="16" t="n">
        <v>142</v>
      </c>
      <c r="K608" s="11" t="inlineStr">
        <is>
          <t>個人</t>
        </is>
      </c>
      <c r="L608" s="17" t="inlineStr">
        <is>
          <t>【外装フルノーマル】〔人気のホワイト〕〈実走8.7万km〉メルセデス・ベンツ 500SL 昭和61年式 ブルー内装</t>
        </is>
      </c>
      <c r="M608" s="11" t="inlineStr">
        <is>
          <t>https://page.auctions.yahoo.co.jp/jp/auction/u1238985985</t>
        </is>
      </c>
    </row>
    <row r="609">
      <c r="A609" s="7" t="inlineStr">
        <is>
          <t>2026-08-06</t>
        </is>
      </c>
      <c r="B609" s="7" t="inlineStr">
        <is>
          <t>ダイハツ</t>
        </is>
      </c>
      <c r="C609" s="7" t="inlineStr">
        <is>
          <t>ハイゼットトラック</t>
        </is>
      </c>
      <c r="D609" s="18" t="n">
        <v>2001</v>
      </c>
      <c r="E609" s="9" t="n">
        <v>20.3</v>
      </c>
      <c r="F609" s="9" t="n">
        <v>26</v>
      </c>
      <c r="G609" s="10" t="n">
        <v>7.9</v>
      </c>
      <c r="H609" s="7" t="inlineStr">
        <is>
          <t>不明</t>
        </is>
      </c>
      <c r="I609" s="7" t="inlineStr">
        <is>
          <t>実走行</t>
        </is>
      </c>
      <c r="J609" s="8" t="n">
        <v>45</v>
      </c>
      <c r="K609" s="7" t="inlineStr">
        <is>
          <t>個人</t>
        </is>
      </c>
      <c r="L609" s="17" t="inlineStr">
        <is>
          <t>ダイハツ　ハイゼットトラック●グレードスペシャル●走行距離78600km●5速マニュアル●4WD●エアコンあり！</t>
        </is>
      </c>
      <c r="M609" s="7" t="inlineStr">
        <is>
          <t>https://page.auctions.yahoo.co.jp/jp/auction/c1239508632</t>
        </is>
      </c>
    </row>
    <row r="610">
      <c r="A610" s="11" t="inlineStr">
        <is>
          <t>2026-08-06</t>
        </is>
      </c>
      <c r="B610" s="11" t="inlineStr">
        <is>
          <t>トヨタ</t>
        </is>
      </c>
      <c r="C610" s="11" t="inlineStr">
        <is>
          <t>ハイエースワゴン</t>
        </is>
      </c>
      <c r="D610" s="12" t="n">
        <v>1997</v>
      </c>
      <c r="E610" s="14" t="n">
        <v>145.1</v>
      </c>
      <c r="F610" s="14" t="n"/>
      <c r="G610" s="15" t="n">
        <v>6.4</v>
      </c>
      <c r="H610" s="11" t="inlineStr">
        <is>
          <t>なし</t>
        </is>
      </c>
      <c r="I610" s="11" t="inlineStr">
        <is>
          <t>実走行</t>
        </is>
      </c>
      <c r="J610" s="16" t="n">
        <v>128</v>
      </c>
      <c r="K610" s="11" t="inlineStr">
        <is>
          <t>個人</t>
        </is>
      </c>
      <c r="L610" s="17" t="inlineStr">
        <is>
          <t>車検R10年7月23日　ハイエース8ナンバー　キャンピングカー　4WD ディーゼル　ターボ　走行63,800km</t>
        </is>
      </c>
      <c r="M610" s="11" t="inlineStr">
        <is>
          <t>https://page.auctions.yahoo.co.jp/jp/auction/s1234019237</t>
        </is>
      </c>
    </row>
    <row r="611">
      <c r="A611" s="7" t="inlineStr">
        <is>
          <t>2026-08-06</t>
        </is>
      </c>
      <c r="B611" s="7" t="inlineStr">
        <is>
          <t>スズキ</t>
        </is>
      </c>
      <c r="C611" s="7" t="inlineStr">
        <is>
          <t>エブリイ</t>
        </is>
      </c>
      <c r="D611" s="18" t="n">
        <v>1989</v>
      </c>
      <c r="E611" s="9" t="n">
        <v>32.1</v>
      </c>
      <c r="F611" s="9" t="n">
        <v>39.8</v>
      </c>
      <c r="G611" s="10" t="n">
        <v>15.3</v>
      </c>
      <c r="H611" s="7" t="inlineStr">
        <is>
          <t>なし</t>
        </is>
      </c>
      <c r="I611" s="7" t="inlineStr">
        <is>
          <t>実走行</t>
        </is>
      </c>
      <c r="J611" s="8" t="n">
        <v>27</v>
      </c>
      <c r="K611" s="7" t="inlineStr">
        <is>
          <t>個人</t>
        </is>
      </c>
      <c r="L611" s="17" t="inlineStr">
        <is>
          <t>諸経費0円!!令和1年式　エブリィ4WD　PC　キーレス　シートカバー　パワーウィンドウ　タイミングチェ-ン　DA17V　車検令和10年6月　エブリ</t>
        </is>
      </c>
      <c r="M611" s="7" t="inlineStr">
        <is>
          <t>https://page.auctions.yahoo.co.jp/jp/auction/q1238298389</t>
        </is>
      </c>
    </row>
    <row r="612">
      <c r="A612" s="11" t="inlineStr">
        <is>
          <t>2026-08-06</t>
        </is>
      </c>
      <c r="B612" s="11" t="inlineStr">
        <is>
          <t>スズキ</t>
        </is>
      </c>
      <c r="C612" s="11" t="inlineStr">
        <is>
          <t>ジムニー</t>
        </is>
      </c>
      <c r="D612" s="12" t="n">
        <v>1996</v>
      </c>
      <c r="E612" s="14" t="n">
        <v>30</v>
      </c>
      <c r="F612" s="14" t="n"/>
      <c r="G612" s="15" t="n">
        <v>20.1</v>
      </c>
      <c r="H612" s="11" t="inlineStr">
        <is>
          <t>不明</t>
        </is>
      </c>
      <c r="I612" s="11" t="inlineStr">
        <is>
          <t>実走行</t>
        </is>
      </c>
      <c r="J612" s="16" t="n">
        <v>21</v>
      </c>
      <c r="K612" s="11" t="inlineStr">
        <is>
          <t>個人</t>
        </is>
      </c>
      <c r="L612" s="17" t="inlineStr">
        <is>
          <t>平成8年式 スズキ JA22W ジムニー 5速 リフトアップ リビルトエンジン載せ替え済み 社外マフラー RECARO カスタム多数 返納証明書有り</t>
        </is>
      </c>
      <c r="M612" s="11" t="inlineStr">
        <is>
          <t>https://page.auctions.yahoo.co.jp/jp/auction/o1239047657</t>
        </is>
      </c>
    </row>
    <row r="613">
      <c r="A613" s="7" t="inlineStr">
        <is>
          <t>2026-08-06</t>
        </is>
      </c>
      <c r="B613" s="7" t="inlineStr">
        <is>
          <t>日産</t>
        </is>
      </c>
      <c r="C613" s="7" t="inlineStr">
        <is>
          <t>パオ</t>
        </is>
      </c>
      <c r="D613" s="18" t="n">
        <v>1989</v>
      </c>
      <c r="E613" s="9" t="n">
        <v>40.1</v>
      </c>
      <c r="F613" s="9" t="n"/>
      <c r="G613" s="10" t="n">
        <v>8.800000000000001</v>
      </c>
      <c r="H613" s="7" t="inlineStr">
        <is>
          <t>不明</t>
        </is>
      </c>
      <c r="I613" s="7" t="inlineStr">
        <is>
          <t>実走行</t>
        </is>
      </c>
      <c r="J613" s="8" t="n">
        <v>84</v>
      </c>
      <c r="K613" s="7" t="inlineStr">
        <is>
          <t>個人</t>
        </is>
      </c>
      <c r="L613" s="17" t="inlineStr">
        <is>
          <t>日産・パオ。PK10。平成1年式。書類付き</t>
        </is>
      </c>
      <c r="M613" s="7" t="inlineStr">
        <is>
          <t>https://page.auctions.yahoo.co.jp/jp/auction/f1239028041</t>
        </is>
      </c>
    </row>
    <row r="614">
      <c r="A614" s="11" t="inlineStr">
        <is>
          <t>2026-08-06</t>
        </is>
      </c>
      <c r="B614" s="11" t="inlineStr">
        <is>
          <t>三菱</t>
        </is>
      </c>
      <c r="C614" s="11" t="inlineStr">
        <is>
          <t>ジープ</t>
        </is>
      </c>
      <c r="D614" s="12" t="n">
        <v>1977</v>
      </c>
      <c r="E614" s="14" t="n">
        <v>29.6</v>
      </c>
      <c r="F614" s="14" t="n"/>
      <c r="G614" s="15" t="n"/>
      <c r="H614" s="11" t="inlineStr">
        <is>
          <t>不明</t>
        </is>
      </c>
      <c r="I614" s="11" t="inlineStr">
        <is>
          <t>不明</t>
        </is>
      </c>
      <c r="J614" s="16" t="n">
        <v>4</v>
      </c>
      <c r="K614" s="11" t="inlineStr">
        <is>
          <t>個人</t>
        </is>
      </c>
      <c r="L614" s="17" t="inlineStr">
        <is>
          <t xml:space="preserve">シープJ54　S52年式　95000㎞　</t>
        </is>
      </c>
      <c r="M614" s="11" t="inlineStr">
        <is>
          <t>https://page.auctions.yahoo.co.jp/jp/auction/v1238502099</t>
        </is>
      </c>
    </row>
    <row r="615">
      <c r="A615" s="7" t="inlineStr">
        <is>
          <t>2026-08-06</t>
        </is>
      </c>
      <c r="B615" s="7" t="inlineStr">
        <is>
          <t>スバル</t>
        </is>
      </c>
      <c r="C615" s="7" t="inlineStr">
        <is>
          <t>サンバーバン</t>
        </is>
      </c>
      <c r="D615" s="18" t="n">
        <v>1999</v>
      </c>
      <c r="E615" s="9" t="n">
        <v>25.3</v>
      </c>
      <c r="F615" s="9" t="n"/>
      <c r="G615" s="10" t="n">
        <v>16.1</v>
      </c>
      <c r="H615" s="7" t="inlineStr">
        <is>
          <t>なし</t>
        </is>
      </c>
      <c r="I615" s="7" t="inlineStr">
        <is>
          <t>実走行</t>
        </is>
      </c>
      <c r="J615" s="8" t="n">
        <v>164</v>
      </c>
      <c r="K615" s="7" t="inlineStr">
        <is>
          <t>個人</t>
        </is>
      </c>
      <c r="L615" s="17" t="inlineStr">
        <is>
          <t>スバル サンバー ディアス クラシック 40th AT AC KV3 車検取りたて 成田市出品 売切り SUBARU SAMBAR Classic</t>
        </is>
      </c>
      <c r="M615" s="7" t="inlineStr">
        <is>
          <t>https://page.auctions.yahoo.co.jp/jp/auction/w1238641526</t>
        </is>
      </c>
    </row>
    <row r="616">
      <c r="A616" s="11" t="inlineStr">
        <is>
          <t>2026-08-06</t>
        </is>
      </c>
      <c r="B616" s="11" t="inlineStr">
        <is>
          <t>メルセデス・ベンツ</t>
        </is>
      </c>
      <c r="C616" s="11" t="inlineStr">
        <is>
          <t>Sクラス</t>
        </is>
      </c>
      <c r="D616" s="12" t="n">
        <v>1996</v>
      </c>
      <c r="E616" s="14" t="n">
        <v>42.6</v>
      </c>
      <c r="F616" s="14" t="n"/>
      <c r="G616" s="15" t="n">
        <v>13</v>
      </c>
      <c r="H616" s="11" t="inlineStr">
        <is>
          <t>なし</t>
        </is>
      </c>
      <c r="I616" s="11" t="inlineStr">
        <is>
          <t>実走行</t>
        </is>
      </c>
      <c r="J616" s="16" t="n">
        <v>36</v>
      </c>
      <c r="K616" s="11" t="inlineStr">
        <is>
          <t>個人</t>
        </is>
      </c>
      <c r="L616" s="17" t="inlineStr">
        <is>
          <t>(W140) S320メルセデスベンツ</t>
        </is>
      </c>
      <c r="M616" s="11" t="inlineStr">
        <is>
          <t>https://page.auctions.yahoo.co.jp/jp/auction/1238184163</t>
        </is>
      </c>
    </row>
    <row r="617">
      <c r="A617" s="7" t="inlineStr">
        <is>
          <t>2026-08-06</t>
        </is>
      </c>
      <c r="B617" s="7" t="inlineStr">
        <is>
          <t>スズキ</t>
        </is>
      </c>
      <c r="C617" s="7" t="inlineStr">
        <is>
          <t>ジムニー</t>
        </is>
      </c>
      <c r="D617" s="18" t="n">
        <v>1999</v>
      </c>
      <c r="E617" s="9" t="n">
        <v>5.3</v>
      </c>
      <c r="F617" s="9" t="n"/>
      <c r="G617" s="10" t="n">
        <v>19.1</v>
      </c>
      <c r="H617" s="7" t="inlineStr">
        <is>
          <t>不明</t>
        </is>
      </c>
      <c r="I617" s="7" t="inlineStr">
        <is>
          <t>実走行</t>
        </is>
      </c>
      <c r="J617" s="8" t="n">
        <v>34</v>
      </c>
      <c r="K617" s="7" t="inlineStr">
        <is>
          <t>個人</t>
        </is>
      </c>
      <c r="L617" s="17" t="inlineStr">
        <is>
          <t>ジムニー JB23W K6A 平成10年 書類付き 車体 部品取り レストア</t>
        </is>
      </c>
      <c r="M617" s="7" t="inlineStr">
        <is>
          <t>https://page.auctions.yahoo.co.jp/jp/auction/j1239169998</t>
        </is>
      </c>
    </row>
    <row r="618">
      <c r="A618" s="11" t="inlineStr">
        <is>
          <t>2026-08-06</t>
        </is>
      </c>
      <c r="B618" s="11" t="inlineStr">
        <is>
          <t>マツダ</t>
        </is>
      </c>
      <c r="C618" s="11" t="inlineStr">
        <is>
          <t>AZ-1</t>
        </is>
      </c>
      <c r="D618" s="12" t="n">
        <v>1993</v>
      </c>
      <c r="E618" s="14" t="n">
        <v>189</v>
      </c>
      <c r="F618" s="14" t="n">
        <v>189</v>
      </c>
      <c r="G618" s="15" t="n">
        <v>11.6</v>
      </c>
      <c r="H618" s="11" t="inlineStr">
        <is>
          <t>不明</t>
        </is>
      </c>
      <c r="I618" s="11" t="inlineStr">
        <is>
          <t>実走行</t>
        </is>
      </c>
      <c r="J618" s="16" t="n">
        <v>1</v>
      </c>
      <c r="K618" s="11" t="inlineStr">
        <is>
          <t>個人</t>
        </is>
      </c>
      <c r="L618" s="17" t="inlineStr">
        <is>
          <t>【車検R10/4 タイベル交換済！】マツダ オートザム AZ-1 PG6SA 1993年式 乗って帰れます！ 5MT F6Aツインカムターボ 希少車！</t>
        </is>
      </c>
      <c r="M618" s="11" t="inlineStr">
        <is>
          <t>https://page.auctions.yahoo.co.jp/jp/auction/o1239773108</t>
        </is>
      </c>
    </row>
    <row r="619">
      <c r="A619" s="7" t="inlineStr">
        <is>
          <t>2026-08-05</t>
        </is>
      </c>
      <c r="B619" s="7" t="inlineStr">
        <is>
          <t>スズキ</t>
        </is>
      </c>
      <c r="C619" s="7" t="inlineStr">
        <is>
          <t>ジムニー</t>
        </is>
      </c>
      <c r="D619" s="18" t="n">
        <v>1995</v>
      </c>
      <c r="E619" s="9" t="n">
        <v>38</v>
      </c>
      <c r="F619" s="9" t="n"/>
      <c r="G619" s="10" t="n">
        <v>16.1</v>
      </c>
      <c r="H619" s="7" t="inlineStr">
        <is>
          <t>あり</t>
        </is>
      </c>
      <c r="I619" s="7" t="inlineStr">
        <is>
          <t>実走行</t>
        </is>
      </c>
      <c r="J619" s="8" t="n">
        <v>1</v>
      </c>
      <c r="K619" s="7" t="inlineStr">
        <is>
          <t>個人</t>
        </is>
      </c>
      <c r="L619" s="17" t="inlineStr">
        <is>
          <t>ja11 ジムニー　平成7年　クロカン　キャンプ3インチ　ジール</t>
        </is>
      </c>
      <c r="M619" s="7" t="inlineStr">
        <is>
          <t>https://page.auctions.yahoo.co.jp/jp/auction/t1234493366</t>
        </is>
      </c>
    </row>
    <row r="620">
      <c r="A620" s="11" t="inlineStr">
        <is>
          <t>2026-08-05</t>
        </is>
      </c>
      <c r="B620" s="11" t="inlineStr">
        <is>
          <t>ランチア</t>
        </is>
      </c>
      <c r="C620" s="11" t="inlineStr">
        <is>
          <t>その他</t>
        </is>
      </c>
      <c r="D620" s="12" t="n">
        <v>1989</v>
      </c>
      <c r="E620" s="14" t="n">
        <v>68</v>
      </c>
      <c r="F620" s="14" t="n"/>
      <c r="G620" s="15" t="n">
        <v>10.8</v>
      </c>
      <c r="H620" s="11" t="inlineStr">
        <is>
          <t>なし</t>
        </is>
      </c>
      <c r="I620" s="11" t="inlineStr">
        <is>
          <t>実走行</t>
        </is>
      </c>
      <c r="J620" s="16" t="n">
        <v>1</v>
      </c>
      <c r="K620" s="11" t="inlineStr">
        <is>
          <t>個人</t>
        </is>
      </c>
      <c r="L620" s="17" t="inlineStr">
        <is>
          <t>ランチア　プリズマ　1.6IE　5速</t>
        </is>
      </c>
      <c r="M620" s="11" t="inlineStr">
        <is>
          <t>https://page.auctions.yahoo.co.jp/jp/auction/b1238115615</t>
        </is>
      </c>
    </row>
    <row r="621">
      <c r="A621" s="7" t="inlineStr">
        <is>
          <t>2026-08-05</t>
        </is>
      </c>
      <c r="B621" s="7" t="inlineStr">
        <is>
          <t>三菱</t>
        </is>
      </c>
      <c r="C621" s="7" t="inlineStr">
        <is>
          <t>デボネア</t>
        </is>
      </c>
      <c r="D621" s="18" t="n">
        <v>1991</v>
      </c>
      <c r="E621" s="9" t="n">
        <v>14</v>
      </c>
      <c r="F621" s="9" t="n">
        <v>60</v>
      </c>
      <c r="G621" s="10" t="n">
        <v>11.2</v>
      </c>
      <c r="H621" s="7" t="inlineStr">
        <is>
          <t>不明</t>
        </is>
      </c>
      <c r="I621" s="7" t="inlineStr">
        <is>
          <t>実走行</t>
        </is>
      </c>
      <c r="J621" s="8" t="n">
        <v>17</v>
      </c>
      <c r="K621" s="7" t="inlineStr">
        <is>
          <t>個人</t>
        </is>
      </c>
      <c r="L621" s="17" t="inlineStr">
        <is>
          <t xml:space="preserve">c個【当町050102-1備】福島県発　三菱デボネア 型式E-S12A　４ドア　５人乗り　平成３年９月　走行距離111726km オートマ　</t>
        </is>
      </c>
      <c r="M621" s="7" t="inlineStr">
        <is>
          <t>https://page.auctions.yahoo.co.jp/jp/auction/k1234503837</t>
        </is>
      </c>
    </row>
    <row r="622">
      <c r="A622" s="11" t="inlineStr">
        <is>
          <t>2026-08-05</t>
        </is>
      </c>
      <c r="B622" s="11" t="inlineStr">
        <is>
          <t>スズキ</t>
        </is>
      </c>
      <c r="C622" s="11" t="inlineStr">
        <is>
          <t>ジムニー</t>
        </is>
      </c>
      <c r="D622" s="12" t="n">
        <v>1990</v>
      </c>
      <c r="E622" s="14" t="n">
        <v>38</v>
      </c>
      <c r="F622" s="14" t="n">
        <v>38</v>
      </c>
      <c r="G622" s="15" t="n">
        <v>11</v>
      </c>
      <c r="H622" s="11" t="inlineStr">
        <is>
          <t>なし</t>
        </is>
      </c>
      <c r="I622" s="11" t="inlineStr">
        <is>
          <t>実走行</t>
        </is>
      </c>
      <c r="J622" s="16" t="n">
        <v>1</v>
      </c>
      <c r="K622" s="11" t="inlineStr">
        <is>
          <t>個人</t>
        </is>
      </c>
      <c r="L622" s="17" t="inlineStr">
        <is>
          <t>【本物JA11C幌】ジムニー フルメタルドアCC 5MT 修復歴無し 実走行保証付き エアコン極冷え ターボ好調 スプリントトップ付 希少車</t>
        </is>
      </c>
      <c r="M622" s="11" t="inlineStr">
        <is>
          <t>https://page.auctions.yahoo.co.jp/jp/auction/b1238131871</t>
        </is>
      </c>
    </row>
    <row r="623">
      <c r="A623" s="7" t="inlineStr">
        <is>
          <t>2026-08-05</t>
        </is>
      </c>
      <c r="B623" s="7" t="inlineStr">
        <is>
          <t>トヨタ</t>
        </is>
      </c>
      <c r="C623" s="7" t="inlineStr">
        <is>
          <t>ハイエースワゴン</t>
        </is>
      </c>
      <c r="D623" s="18" t="n">
        <v>2000</v>
      </c>
      <c r="E623" s="9" t="n">
        <v>129.8</v>
      </c>
      <c r="F623" s="9" t="n">
        <v>129.8</v>
      </c>
      <c r="G623" s="10" t="n">
        <v>2.5</v>
      </c>
      <c r="H623" s="7" t="inlineStr">
        <is>
          <t>なし</t>
        </is>
      </c>
      <c r="I623" s="7" t="inlineStr">
        <is>
          <t>実走行</t>
        </is>
      </c>
      <c r="J623" s="8" t="n">
        <v>1</v>
      </c>
      <c r="K623" s="7" t="inlineStr">
        <is>
          <t>業者</t>
        </is>
      </c>
      <c r="L623" s="17" t="inlineStr">
        <is>
          <t>ハイエース 2.4 デラックス ロング ダブルエアコン 10人乗り 集中ドアロック</t>
        </is>
      </c>
      <c r="M623" s="7" t="inlineStr">
        <is>
          <t>https://page.auctions.yahoo.co.jp/jp/auction/v1235016425</t>
        </is>
      </c>
    </row>
    <row r="624">
      <c r="A624" s="11" t="inlineStr">
        <is>
          <t>2026-08-05</t>
        </is>
      </c>
      <c r="B624" s="11" t="inlineStr">
        <is>
          <t>スズキ</t>
        </is>
      </c>
      <c r="C624" s="11" t="inlineStr">
        <is>
          <t>アルト</t>
        </is>
      </c>
      <c r="D624" s="12" t="n">
        <v>2001</v>
      </c>
      <c r="E624" s="14" t="n">
        <v>8</v>
      </c>
      <c r="F624" s="14" t="n">
        <v>8</v>
      </c>
      <c r="G624" s="15" t="n">
        <v>8.1</v>
      </c>
      <c r="H624" s="11" t="inlineStr">
        <is>
          <t>あり</t>
        </is>
      </c>
      <c r="I624" s="11" t="inlineStr">
        <is>
          <t>メーター交換</t>
        </is>
      </c>
      <c r="J624" s="16" t="n">
        <v>24</v>
      </c>
      <c r="K624" s="11" t="inlineStr">
        <is>
          <t>個人</t>
        </is>
      </c>
      <c r="L624" s="17" t="inlineStr">
        <is>
          <t>スズキ アルト HA23S 5MT 現状渡し 車検8年8月14日 リサイクル料等込</t>
        </is>
      </c>
      <c r="M624" s="11" t="inlineStr">
        <is>
          <t>https://page.auctions.yahoo.co.jp/jp/auction/l1239147686</t>
        </is>
      </c>
    </row>
    <row r="625">
      <c r="A625" s="7" t="inlineStr">
        <is>
          <t>2026-08-05</t>
        </is>
      </c>
      <c r="B625" s="7" t="inlineStr">
        <is>
          <t>いすゞ</t>
        </is>
      </c>
      <c r="C625" s="7" t="inlineStr">
        <is>
          <t>エルフ</t>
        </is>
      </c>
      <c r="D625" s="18" t="n">
        <v>1995</v>
      </c>
      <c r="E625" s="9" t="n">
        <v>33.4</v>
      </c>
      <c r="F625" s="9" t="n">
        <v>55</v>
      </c>
      <c r="G625" s="10" t="n">
        <v>11.6</v>
      </c>
      <c r="H625" s="7" t="inlineStr">
        <is>
          <t>不明</t>
        </is>
      </c>
      <c r="I625" s="7" t="inlineStr">
        <is>
          <t>実走行</t>
        </is>
      </c>
      <c r="J625" s="8" t="n">
        <v>46</v>
      </c>
      <c r="K625" s="7" t="inlineStr">
        <is>
          <t>個人</t>
        </is>
      </c>
      <c r="L625" s="17" t="inlineStr">
        <is>
          <t>平成７年 いすゞ エルフ トラック 1トン車　平ボディ 売り切り！ 積載車　野菜配達 個人出品！</t>
        </is>
      </c>
      <c r="M625" s="7" t="inlineStr">
        <is>
          <t>https://page.auctions.yahoo.co.jp/jp/auction/t1239143797</t>
        </is>
      </c>
    </row>
    <row r="626">
      <c r="A626" s="11" t="inlineStr">
        <is>
          <t>2026-08-05</t>
        </is>
      </c>
      <c r="B626" s="11" t="inlineStr">
        <is>
          <t>ダイハツ</t>
        </is>
      </c>
      <c r="C626" s="11" t="inlineStr">
        <is>
          <t>タント</t>
        </is>
      </c>
      <c r="D626" s="12" t="n">
        <v>1991</v>
      </c>
      <c r="E626" s="14" t="n">
        <v>42.9</v>
      </c>
      <c r="F626" s="14" t="n"/>
      <c r="G626" s="15" t="n">
        <v>7.6</v>
      </c>
      <c r="H626" s="11" t="inlineStr">
        <is>
          <t>なし</t>
        </is>
      </c>
      <c r="I626" s="11" t="inlineStr">
        <is>
          <t>実走行</t>
        </is>
      </c>
      <c r="J626" s="16" t="n">
        <v>164</v>
      </c>
      <c r="K626" s="11" t="inlineStr">
        <is>
          <t>個人</t>
        </is>
      </c>
      <c r="L626" s="17" t="inlineStr">
        <is>
          <t>令和3年タント　ターボ　本車検取立て　アダプティブクルーズコントロール付</t>
        </is>
      </c>
      <c r="M626" s="11" t="inlineStr">
        <is>
          <t>https://page.auctions.yahoo.co.jp/jp/auction/h1238640004</t>
        </is>
      </c>
    </row>
    <row r="627">
      <c r="A627" s="7" t="inlineStr">
        <is>
          <t>2026-08-05</t>
        </is>
      </c>
      <c r="B627" s="7" t="inlineStr">
        <is>
          <t>ホンダ</t>
        </is>
      </c>
      <c r="C627" s="7" t="inlineStr">
        <is>
          <t>アクティトラック</t>
        </is>
      </c>
      <c r="D627" s="18" t="n">
        <v>1998</v>
      </c>
      <c r="E627" s="9" t="n">
        <v>10.1</v>
      </c>
      <c r="F627" s="9" t="n"/>
      <c r="G627" s="10" t="n">
        <v>9.699999999999999</v>
      </c>
      <c r="H627" s="7" t="inlineStr">
        <is>
          <t>不明</t>
        </is>
      </c>
      <c r="I627" s="7" t="inlineStr">
        <is>
          <t>実走行</t>
        </is>
      </c>
      <c r="J627" s="8" t="n">
        <v>39</v>
      </c>
      <c r="K627" s="7" t="inlineStr">
        <is>
          <t>個人</t>
        </is>
      </c>
      <c r="L627" s="17" t="inlineStr">
        <is>
          <t>ホンダ　アクティ　トラック　4WD 5速マニュアル V-HA4　車検2年付き　SDX 4WD</t>
        </is>
      </c>
      <c r="M627" s="7" t="inlineStr">
        <is>
          <t>https://page.auctions.yahoo.co.jp/jp/auction/1239410553</t>
        </is>
      </c>
    </row>
    <row r="628">
      <c r="A628" s="11" t="inlineStr">
        <is>
          <t>2026-08-05</t>
        </is>
      </c>
      <c r="B628" s="11" t="inlineStr">
        <is>
          <t>トヨタ</t>
        </is>
      </c>
      <c r="C628" s="11" t="inlineStr">
        <is>
          <t>セラ</t>
        </is>
      </c>
      <c r="D628" s="12" t="n">
        <v>1990</v>
      </c>
      <c r="E628" s="14" t="n">
        <v>70.09999999999999</v>
      </c>
      <c r="F628" s="14" t="n">
        <v>110</v>
      </c>
      <c r="G628" s="15" t="n">
        <v>19.7</v>
      </c>
      <c r="H628" s="11" t="inlineStr">
        <is>
          <t>不明</t>
        </is>
      </c>
      <c r="I628" s="11" t="inlineStr">
        <is>
          <t>実走行</t>
        </is>
      </c>
      <c r="J628" s="16" t="n">
        <v>66</v>
      </c>
      <c r="K628" s="11" t="inlineStr">
        <is>
          <t>個人</t>
        </is>
      </c>
      <c r="L628" s="17" t="inlineStr">
        <is>
          <t>平成2年 トヨタ　セラ　SERA 　旧車　EXY10 車検令和9年11月　3ナンバー 関東　全国登録可能</t>
        </is>
      </c>
      <c r="M628" s="11" t="inlineStr">
        <is>
          <t>https://page.auctions.yahoo.co.jp/jp/auction/b1238784241</t>
        </is>
      </c>
    </row>
    <row r="629">
      <c r="A629" s="7" t="inlineStr">
        <is>
          <t>2026-08-05</t>
        </is>
      </c>
      <c r="B629" s="7" t="inlineStr">
        <is>
          <t>日産</t>
        </is>
      </c>
      <c r="C629" s="7" t="inlineStr">
        <is>
          <t>アトラス</t>
        </is>
      </c>
      <c r="D629" s="18" t="n">
        <v>1999</v>
      </c>
      <c r="E629" s="9" t="n">
        <v>30</v>
      </c>
      <c r="F629" s="9" t="n"/>
      <c r="G629" s="10" t="n">
        <v>3.9</v>
      </c>
      <c r="H629" s="7" t="inlineStr">
        <is>
          <t>不明</t>
        </is>
      </c>
      <c r="I629" s="7" t="inlineStr">
        <is>
          <t>実走行</t>
        </is>
      </c>
      <c r="J629" s="8" t="n">
        <v>148</v>
      </c>
      <c r="K629" s="7" t="inlineStr">
        <is>
          <t>個人</t>
        </is>
      </c>
      <c r="L629" s="17" t="inlineStr">
        <is>
          <t>アトラス　1.5トン　ガソリン車です。普通免許対応、走行は38238kmです!!</t>
        </is>
      </c>
      <c r="M629" s="7" t="inlineStr">
        <is>
          <t>https://page.auctions.yahoo.co.jp/jp/auction/b1238507264</t>
        </is>
      </c>
    </row>
    <row r="630">
      <c r="A630" s="11" t="inlineStr">
        <is>
          <t>2026-08-05</t>
        </is>
      </c>
      <c r="B630" s="11" t="inlineStr">
        <is>
          <t>スバル</t>
        </is>
      </c>
      <c r="C630" s="11" t="inlineStr">
        <is>
          <t>ドミンゴ</t>
        </is>
      </c>
      <c r="D630" s="12" t="n">
        <v>1991</v>
      </c>
      <c r="E630" s="14" t="n">
        <v>38</v>
      </c>
      <c r="F630" s="14" t="n">
        <v>55</v>
      </c>
      <c r="G630" s="15" t="n">
        <v>6.6</v>
      </c>
      <c r="H630" s="11" t="inlineStr">
        <is>
          <t>不明</t>
        </is>
      </c>
      <c r="I630" s="11" t="inlineStr">
        <is>
          <t>実走行</t>
        </is>
      </c>
      <c r="J630" s="16" t="n">
        <v>22</v>
      </c>
      <c r="K630" s="11" t="inlineStr">
        <is>
          <t>個人</t>
        </is>
      </c>
      <c r="L630" s="17" t="inlineStr">
        <is>
          <t xml:space="preserve">平成3年式　スバル　ドミンゴ　65800km台　実働　書類付き　　</t>
        </is>
      </c>
      <c r="M630" s="11" t="inlineStr">
        <is>
          <t>https://page.auctions.yahoo.co.jp/jp/auction/1238904012</t>
        </is>
      </c>
    </row>
    <row r="631">
      <c r="A631" s="7" t="inlineStr">
        <is>
          <t>2026-08-05</t>
        </is>
      </c>
      <c r="B631" s="7" t="inlineStr">
        <is>
          <t>トヨタ</t>
        </is>
      </c>
      <c r="C631" s="7" t="inlineStr">
        <is>
          <t>86</t>
        </is>
      </c>
      <c r="D631" s="18" t="n">
        <v>1984</v>
      </c>
      <c r="E631" s="9" t="n">
        <v>342</v>
      </c>
      <c r="F631" s="9" t="n"/>
      <c r="G631" s="10" t="n">
        <v>14.8</v>
      </c>
      <c r="H631" s="7" t="inlineStr">
        <is>
          <t>不明</t>
        </is>
      </c>
      <c r="I631" s="7" t="inlineStr">
        <is>
          <t>実走行</t>
        </is>
      </c>
      <c r="J631" s="8" t="n">
        <v>413</v>
      </c>
      <c r="K631" s="7" t="inlineStr">
        <is>
          <t>個人</t>
        </is>
      </c>
      <c r="L631" s="17" t="inlineStr">
        <is>
          <t>トヨタ AE86 トレノ GT-V 昭和59年式・5速マニュアル (全てコミコミ)(1万円〜売り切り)</t>
        </is>
      </c>
      <c r="M631" s="7" t="inlineStr">
        <is>
          <t>https://page.auctions.yahoo.co.jp/jp/auction/t1239324388</t>
        </is>
      </c>
    </row>
    <row r="632">
      <c r="A632" s="11" t="inlineStr">
        <is>
          <t>2026-08-05</t>
        </is>
      </c>
      <c r="B632" s="11" t="inlineStr">
        <is>
          <t>シボレー</t>
        </is>
      </c>
      <c r="C632" s="11" t="inlineStr">
        <is>
          <t>その他</t>
        </is>
      </c>
      <c r="D632" s="12" t="n">
        <v>1996</v>
      </c>
      <c r="E632" s="14" t="n">
        <v>50</v>
      </c>
      <c r="F632" s="14" t="n"/>
      <c r="G632" s="15" t="n">
        <v>9.699999999999999</v>
      </c>
      <c r="H632" s="11" t="inlineStr">
        <is>
          <t>なし</t>
        </is>
      </c>
      <c r="I632" s="11" t="inlineStr">
        <is>
          <t>実走行</t>
        </is>
      </c>
      <c r="J632" s="16" t="n">
        <v>1</v>
      </c>
      <c r="K632" s="11" t="inlineStr">
        <is>
          <t>個人</t>
        </is>
      </c>
      <c r="L632" s="17" t="inlineStr">
        <is>
          <t>平成8年登録 シボレー ウィネベーゴ・ブレイブ 大型キャンピングカー 左H 一時抹消書類有り</t>
        </is>
      </c>
      <c r="M632" s="11" t="inlineStr">
        <is>
          <t>https://page.auctions.yahoo.co.jp/jp/auction/x1239026434</t>
        </is>
      </c>
    </row>
    <row r="633">
      <c r="A633" s="7" t="inlineStr">
        <is>
          <t>2026-08-05</t>
        </is>
      </c>
      <c r="B633" s="7" t="inlineStr">
        <is>
          <t>ホンダ</t>
        </is>
      </c>
      <c r="C633" s="7" t="inlineStr">
        <is>
          <t>S2000</t>
        </is>
      </c>
      <c r="D633" s="18" t="n">
        <v>1999</v>
      </c>
      <c r="E633" s="9" t="n">
        <v>35.1</v>
      </c>
      <c r="F633" s="9" t="n"/>
      <c r="G633" s="10" t="n">
        <v>7.8</v>
      </c>
      <c r="H633" s="7" t="inlineStr">
        <is>
          <t>なし</t>
        </is>
      </c>
      <c r="I633" s="7" t="inlineStr">
        <is>
          <t>実走行</t>
        </is>
      </c>
      <c r="J633" s="8" t="n">
        <v>140</v>
      </c>
      <c r="K633" s="7" t="inlineStr">
        <is>
          <t>個人</t>
        </is>
      </c>
      <c r="L633" s="17" t="inlineStr">
        <is>
          <t>[引き取り限定] [現状渡し] [書類有り]HONDA ホンダ S2000 AP1 部品取り</t>
        </is>
      </c>
      <c r="M633" s="7" t="inlineStr">
        <is>
          <t>https://page.auctions.yahoo.co.jp/jp/auction/c1238911488</t>
        </is>
      </c>
    </row>
    <row r="634">
      <c r="A634" s="11" t="inlineStr">
        <is>
          <t>2026-08-05</t>
        </is>
      </c>
      <c r="B634" s="11" t="inlineStr">
        <is>
          <t>ローバー</t>
        </is>
      </c>
      <c r="C634" s="11" t="inlineStr">
        <is>
          <t>ミニ</t>
        </is>
      </c>
      <c r="D634" s="12" t="n">
        <v>1990</v>
      </c>
      <c r="E634" s="14" t="n">
        <v>20.8</v>
      </c>
      <c r="F634" s="14" t="n"/>
      <c r="G634" s="15" t="n">
        <v>1.4</v>
      </c>
      <c r="H634" s="11" t="inlineStr">
        <is>
          <t>不明</t>
        </is>
      </c>
      <c r="I634" s="11" t="inlineStr">
        <is>
          <t>メーター交換</t>
        </is>
      </c>
      <c r="J634" s="16" t="n">
        <v>42</v>
      </c>
      <c r="K634" s="11" t="inlineStr">
        <is>
          <t>個人</t>
        </is>
      </c>
      <c r="L634" s="17" t="inlineStr">
        <is>
          <t>クラッチ不良 ローバーミニ 1000 MT 車検令和8年12月迄 売り切り</t>
        </is>
      </c>
      <c r="M634" s="11" t="inlineStr">
        <is>
          <t>https://page.auctions.yahoo.co.jp/jp/auction/h1238044580</t>
        </is>
      </c>
    </row>
    <row r="635">
      <c r="A635" s="7" t="inlineStr">
        <is>
          <t>2026-08-05</t>
        </is>
      </c>
      <c r="B635" s="7" t="inlineStr">
        <is>
          <t>スズキ</t>
        </is>
      </c>
      <c r="C635" s="7" t="inlineStr">
        <is>
          <t>ジムニー</t>
        </is>
      </c>
      <c r="D635" s="18" t="n">
        <v>2001</v>
      </c>
      <c r="E635" s="9" t="n">
        <v>14.8</v>
      </c>
      <c r="F635" s="9" t="n"/>
      <c r="G635" s="10" t="n">
        <v>16.9</v>
      </c>
      <c r="H635" s="7" t="inlineStr">
        <is>
          <t>なし</t>
        </is>
      </c>
      <c r="I635" s="7" t="inlineStr">
        <is>
          <t>実走行</t>
        </is>
      </c>
      <c r="J635" s="8" t="n">
        <v>21</v>
      </c>
      <c r="K635" s="7" t="inlineStr">
        <is>
          <t>個人</t>
        </is>
      </c>
      <c r="L635" s="17" t="inlineStr">
        <is>
          <t>平成13年 スズキ ジムニー ランドベンチャー 4WD ターボ車 機関良好! キーレス/アルミ! タイチェーン! 売り切り!</t>
        </is>
      </c>
      <c r="M635" s="7" t="inlineStr">
        <is>
          <t>https://page.auctions.yahoo.co.jp/jp/auction/d1238927866</t>
        </is>
      </c>
    </row>
    <row r="636">
      <c r="A636" s="11" t="inlineStr">
        <is>
          <t>2026-08-05</t>
        </is>
      </c>
      <c r="B636" s="11" t="inlineStr">
        <is>
          <t>メルセデス・ベンツ</t>
        </is>
      </c>
      <c r="C636" s="11" t="inlineStr">
        <is>
          <t>Eクラス</t>
        </is>
      </c>
      <c r="D636" s="12" t="n">
        <v>1990</v>
      </c>
      <c r="E636" s="14" t="n">
        <v>36.6</v>
      </c>
      <c r="F636" s="14" t="n"/>
      <c r="G636" s="15" t="n">
        <v>9.199999999999999</v>
      </c>
      <c r="H636" s="11" t="inlineStr">
        <is>
          <t>なし</t>
        </is>
      </c>
      <c r="I636" s="11" t="inlineStr">
        <is>
          <t>実走行</t>
        </is>
      </c>
      <c r="J636" s="16" t="n">
        <v>74</v>
      </c>
      <c r="K636" s="11" t="inlineStr">
        <is>
          <t>個人</t>
        </is>
      </c>
      <c r="L636" s="17" t="inlineStr">
        <is>
          <t>メルセデス・ベンツ Eクラス（ミディアムクラス）W124 300E セダン 自走可能・書類付き</t>
        </is>
      </c>
      <c r="M636" s="11" t="inlineStr">
        <is>
          <t>https://page.auctions.yahoo.co.jp/jp/auction/c1239253415</t>
        </is>
      </c>
    </row>
    <row r="637">
      <c r="A637" s="7" t="inlineStr">
        <is>
          <t>2026-08-05</t>
        </is>
      </c>
      <c r="B637" s="7" t="inlineStr">
        <is>
          <t>ホンダ</t>
        </is>
      </c>
      <c r="C637" s="7" t="inlineStr">
        <is>
          <t>インテグラ</t>
        </is>
      </c>
      <c r="D637" s="18" t="n">
        <v>1995</v>
      </c>
      <c r="E637" s="9" t="n">
        <v>175.4</v>
      </c>
      <c r="F637" s="9" t="n"/>
      <c r="G637" s="10" t="n">
        <v>16.5</v>
      </c>
      <c r="H637" s="7" t="inlineStr">
        <is>
          <t>不明</t>
        </is>
      </c>
      <c r="I637" s="7" t="inlineStr">
        <is>
          <t>実走行</t>
        </is>
      </c>
      <c r="J637" s="8" t="n">
        <v>46</v>
      </c>
      <c r="K637" s="7" t="inlineStr">
        <is>
          <t>個人</t>
        </is>
      </c>
      <c r="L637" s="17" t="inlineStr">
        <is>
          <t>ホンダ インテグラ DC2 B18C 5速MT 年式平成7年11月　車検なし 希少 VTEC 社外AW ストラットバー ホワイト ワンオーナー　事故歴無し</t>
        </is>
      </c>
      <c r="M637" s="7" t="inlineStr">
        <is>
          <t>https://page.auctions.yahoo.co.jp/jp/auction/s1239130297</t>
        </is>
      </c>
    </row>
    <row r="638">
      <c r="A638" s="11" t="inlineStr">
        <is>
          <t>2026-08-05</t>
        </is>
      </c>
      <c r="B638" s="11" t="inlineStr">
        <is>
          <t>トヨタ</t>
        </is>
      </c>
      <c r="C638" s="11" t="inlineStr">
        <is>
          <t>クラウン</t>
        </is>
      </c>
      <c r="D638" s="12" t="n">
        <v>1985</v>
      </c>
      <c r="E638" s="14" t="n">
        <v>75</v>
      </c>
      <c r="F638" s="14" t="n"/>
      <c r="G638" s="15" t="n">
        <v>12.4</v>
      </c>
      <c r="H638" s="11" t="inlineStr">
        <is>
          <t>なし</t>
        </is>
      </c>
      <c r="I638" s="11" t="inlineStr">
        <is>
          <t>実走行</t>
        </is>
      </c>
      <c r="J638" s="16" t="n">
        <v>162</v>
      </c>
      <c r="K638" s="11" t="inlineStr">
        <is>
          <t>個人</t>
        </is>
      </c>
      <c r="L638" s="17" t="inlineStr">
        <is>
          <t>◆稀少◆6気筒◆トヨタ クラウン◆昭和60年◆GS120◆フォルテクス◆ワイヤーホイール◆ETC◆旧車◆ワンオフマフラー◆良い音します◆</t>
        </is>
      </c>
      <c r="M638" s="11" t="inlineStr">
        <is>
          <t>https://page.auctions.yahoo.co.jp/jp/auction/k1238795551</t>
        </is>
      </c>
    </row>
    <row r="639">
      <c r="A639" s="7" t="inlineStr">
        <is>
          <t>2026-08-05</t>
        </is>
      </c>
      <c r="B639" s="7" t="inlineStr">
        <is>
          <t>日産</t>
        </is>
      </c>
      <c r="C639" s="7" t="inlineStr">
        <is>
          <t>グロリアシーマ</t>
        </is>
      </c>
      <c r="D639" s="18" t="n">
        <v>1990</v>
      </c>
      <c r="E639" s="9" t="n">
        <v>60.4</v>
      </c>
      <c r="F639" s="9" t="n"/>
      <c r="G639" s="10" t="n">
        <v>7.9</v>
      </c>
      <c r="H639" s="7" t="inlineStr">
        <is>
          <t>なし</t>
        </is>
      </c>
      <c r="I639" s="7" t="inlineStr">
        <is>
          <t>実走行</t>
        </is>
      </c>
      <c r="J639" s="8" t="n">
        <v>142</v>
      </c>
      <c r="K639" s="7" t="inlineStr">
        <is>
          <t>個人</t>
        </is>
      </c>
      <c r="L639" s="17" t="inlineStr">
        <is>
          <t>日産 グロリア セドリック FPAY31 VG30ターボ タイプII リミテッド 書類付き・自走可能</t>
        </is>
      </c>
      <c r="M639" s="7" t="inlineStr">
        <is>
          <t>https://page.auctions.yahoo.co.jp/jp/auction/o1239184352</t>
        </is>
      </c>
    </row>
    <row r="640">
      <c r="A640" s="11" t="inlineStr">
        <is>
          <t>2026-08-05</t>
        </is>
      </c>
      <c r="B640" s="11" t="inlineStr">
        <is>
          <t>トヨタ</t>
        </is>
      </c>
      <c r="C640" s="11" t="inlineStr">
        <is>
          <t>マークII</t>
        </is>
      </c>
      <c r="D640" s="12" t="n">
        <v>1985</v>
      </c>
      <c r="E640" s="14" t="n">
        <v>157.5</v>
      </c>
      <c r="F640" s="14" t="n"/>
      <c r="G640" s="15" t="n">
        <v>18</v>
      </c>
      <c r="H640" s="11" t="inlineStr">
        <is>
          <t>不明</t>
        </is>
      </c>
      <c r="I640" s="11" t="inlineStr">
        <is>
          <t>実走行</t>
        </is>
      </c>
      <c r="J640" s="16" t="n">
        <v>92</v>
      </c>
      <c r="K640" s="11" t="inlineStr">
        <is>
          <t>個人</t>
        </is>
      </c>
      <c r="L640" s="17" t="inlineStr">
        <is>
          <t>トヨタ マークII グランデ。昭和60年式。5速マニアル。書類付き</t>
        </is>
      </c>
      <c r="M640" s="11" t="inlineStr">
        <is>
          <t>https://page.auctions.yahoo.co.jp/jp/auction/q1238850011</t>
        </is>
      </c>
    </row>
    <row r="641">
      <c r="A641" s="7" t="inlineStr">
        <is>
          <t>2026-08-05</t>
        </is>
      </c>
      <c r="B641" s="7" t="inlineStr">
        <is>
          <t>トヨタ</t>
        </is>
      </c>
      <c r="C641" s="7" t="inlineStr">
        <is>
          <t>ハイエースワゴン</t>
        </is>
      </c>
      <c r="D641" s="18" t="n">
        <v>2000</v>
      </c>
      <c r="E641" s="9" t="n">
        <v>55.8</v>
      </c>
      <c r="F641" s="9" t="n"/>
      <c r="G641" s="10" t="n">
        <v>23.3</v>
      </c>
      <c r="H641" s="7" t="inlineStr">
        <is>
          <t>あり</t>
        </is>
      </c>
      <c r="I641" s="7" t="inlineStr">
        <is>
          <t>実走行</t>
        </is>
      </c>
      <c r="J641" s="8" t="n">
        <v>69</v>
      </c>
      <c r="K641" s="7" t="inlineStr">
        <is>
          <t>個人</t>
        </is>
      </c>
      <c r="L641" s="17" t="inlineStr">
        <is>
          <t>ハイエース　ロング　ハイルーフ</t>
        </is>
      </c>
      <c r="M641" s="7" t="inlineStr">
        <is>
          <t>https://page.auctions.yahoo.co.jp/jp/auction/u1238790571</t>
        </is>
      </c>
    </row>
    <row r="642">
      <c r="A642" s="11" t="inlineStr">
        <is>
          <t>2026-08-05</t>
        </is>
      </c>
      <c r="B642" s="11" t="inlineStr">
        <is>
          <t>マツダ</t>
        </is>
      </c>
      <c r="C642" s="11" t="inlineStr">
        <is>
          <t>ユーノスロードスター</t>
        </is>
      </c>
      <c r="D642" s="12" t="n">
        <v>1993</v>
      </c>
      <c r="E642" s="14" t="n">
        <v>40</v>
      </c>
      <c r="F642" s="14" t="n"/>
      <c r="G642" s="15" t="n">
        <v>14.5</v>
      </c>
      <c r="H642" s="11" t="inlineStr">
        <is>
          <t>なし</t>
        </is>
      </c>
      <c r="I642" s="11" t="inlineStr">
        <is>
          <t>実走行</t>
        </is>
      </c>
      <c r="J642" s="16" t="n">
        <v>13</v>
      </c>
      <c r="K642" s="11" t="inlineStr">
        <is>
          <t>個人</t>
        </is>
      </c>
      <c r="L642" s="17" t="inlineStr">
        <is>
          <t>1万円売り切り、ユーノスロードスター、平成5年02月、走行:144752KM</t>
        </is>
      </c>
      <c r="M642" s="11" t="inlineStr">
        <is>
          <t>https://page.auctions.yahoo.co.jp/jp/auction/l1239283534</t>
        </is>
      </c>
    </row>
    <row r="643">
      <c r="A643" s="7" t="inlineStr">
        <is>
          <t>2026-08-05</t>
        </is>
      </c>
      <c r="B643" s="7" t="inlineStr">
        <is>
          <t>日産</t>
        </is>
      </c>
      <c r="C643" s="7" t="inlineStr">
        <is>
          <t>スカイライン</t>
        </is>
      </c>
      <c r="D643" s="18" t="n">
        <v>1998</v>
      </c>
      <c r="E643" s="9" t="n">
        <v>158.1</v>
      </c>
      <c r="F643" s="9" t="n"/>
      <c r="G643" s="10" t="n">
        <v>15.6</v>
      </c>
      <c r="H643" s="7" t="inlineStr">
        <is>
          <t>不明</t>
        </is>
      </c>
      <c r="I643" s="7" t="inlineStr">
        <is>
          <t>実走行</t>
        </is>
      </c>
      <c r="J643" s="8" t="n">
        <v>89</v>
      </c>
      <c r="K643" s="7" t="inlineStr">
        <is>
          <t>個人</t>
        </is>
      </c>
      <c r="L643" s="17" t="inlineStr">
        <is>
          <t>日産 スカイライン ER34 セダン 25GT ターボ 年式平成10年6月 5速マニュアル RB25DET　車検なし</t>
        </is>
      </c>
      <c r="M643" s="7" t="inlineStr">
        <is>
          <t>https://page.auctions.yahoo.co.jp/jp/auction/w1239123276</t>
        </is>
      </c>
    </row>
    <row r="644">
      <c r="A644" s="11" t="inlineStr">
        <is>
          <t>2026-08-05</t>
        </is>
      </c>
      <c r="B644" s="11" t="inlineStr">
        <is>
          <t>ダイハツ</t>
        </is>
      </c>
      <c r="C644" s="11" t="inlineStr">
        <is>
          <t>ハイゼットトラック</t>
        </is>
      </c>
      <c r="D644" s="12" t="n">
        <v>1992</v>
      </c>
      <c r="E644" s="14" t="n">
        <v>8.1</v>
      </c>
      <c r="F644" s="14" t="n"/>
      <c r="G644" s="15" t="n">
        <v>6.5</v>
      </c>
      <c r="H644" s="11" t="inlineStr">
        <is>
          <t>なし</t>
        </is>
      </c>
      <c r="I644" s="11" t="inlineStr">
        <is>
          <t>実走行</t>
        </is>
      </c>
      <c r="J644" s="16" t="n">
        <v>25</v>
      </c>
      <c r="K644" s="11" t="inlineStr">
        <is>
          <t>個人</t>
        </is>
      </c>
      <c r="L644" s="17" t="inlineStr">
        <is>
          <t>◆車検R9年8月3日まで! 走行距離6万キロ! ダイハツ ハイゼット トラック スペシャル 機関良好! 売り切り!</t>
        </is>
      </c>
      <c r="M644" s="11" t="inlineStr">
        <is>
          <t>https://page.auctions.yahoo.co.jp/jp/auction/g1239050517</t>
        </is>
      </c>
    </row>
    <row r="645">
      <c r="A645" s="7" t="inlineStr">
        <is>
          <t>2026-08-05</t>
        </is>
      </c>
      <c r="B645" s="7" t="inlineStr">
        <is>
          <t>トヨタ</t>
        </is>
      </c>
      <c r="C645" s="7" t="inlineStr">
        <is>
          <t>ランドクルーザー</t>
        </is>
      </c>
      <c r="D645" s="18" t="n">
        <v>1979</v>
      </c>
      <c r="E645" s="9" t="n">
        <v>145.6</v>
      </c>
      <c r="F645" s="9" t="n"/>
      <c r="G645" s="10" t="n">
        <v>2.5</v>
      </c>
      <c r="H645" s="7" t="inlineStr">
        <is>
          <t>なし</t>
        </is>
      </c>
      <c r="I645" s="7" t="inlineStr">
        <is>
          <t>実走行</t>
        </is>
      </c>
      <c r="J645" s="8" t="n">
        <v>76</v>
      </c>
      <c r="K645" s="7" t="inlineStr">
        <is>
          <t>個人</t>
        </is>
      </c>
      <c r="L645" s="17" t="inlineStr">
        <is>
          <t>トヨタ ランドクルーザー BJ41V（改） 3200cc ディーゼル 2ドア 走行距離25,000km保証</t>
        </is>
      </c>
      <c r="M645" s="7" t="inlineStr">
        <is>
          <t>https://page.auctions.yahoo.co.jp/jp/auction/f1239173313</t>
        </is>
      </c>
    </row>
    <row r="646">
      <c r="A646" s="11" t="inlineStr">
        <is>
          <t>2026-08-05</t>
        </is>
      </c>
      <c r="B646" s="11" t="inlineStr">
        <is>
          <t>スズキ</t>
        </is>
      </c>
      <c r="C646" s="11" t="inlineStr">
        <is>
          <t>カプチーノ</t>
        </is>
      </c>
      <c r="D646" s="12" t="n">
        <v>1992</v>
      </c>
      <c r="E646" s="14" t="n">
        <v>32</v>
      </c>
      <c r="F646" s="14" t="n"/>
      <c r="G646" s="15" t="n"/>
      <c r="H646" s="11" t="inlineStr">
        <is>
          <t>不明</t>
        </is>
      </c>
      <c r="I646" s="11" t="inlineStr">
        <is>
          <t>不明</t>
        </is>
      </c>
      <c r="J646" s="16" t="n">
        <v>68</v>
      </c>
      <c r="K646" s="11" t="inlineStr">
        <is>
          <t>個人</t>
        </is>
      </c>
      <c r="L646" s="17" t="inlineStr">
        <is>
          <t xml:space="preserve">スズキ カプチーノ EA11R 自走可 5速MT </t>
        </is>
      </c>
      <c r="M646" s="11" t="inlineStr">
        <is>
          <t>https://page.auctions.yahoo.co.jp/jp/auction/b1239173604</t>
        </is>
      </c>
    </row>
    <row r="647">
      <c r="A647" s="7" t="inlineStr">
        <is>
          <t>2026-08-05</t>
        </is>
      </c>
      <c r="B647" s="7" t="inlineStr">
        <is>
          <t>トヨタ</t>
        </is>
      </c>
      <c r="C647" s="7" t="inlineStr">
        <is>
          <t>マークII</t>
        </is>
      </c>
      <c r="D647" s="18" t="n">
        <v>1978</v>
      </c>
      <c r="E647" s="9" t="n">
        <v>201.1</v>
      </c>
      <c r="F647" s="9" t="n"/>
      <c r="G647" s="10" t="n">
        <v>3.7</v>
      </c>
      <c r="H647" s="7" t="inlineStr">
        <is>
          <t>なし</t>
        </is>
      </c>
      <c r="I647" s="7" t="inlineStr">
        <is>
          <t>実走行</t>
        </is>
      </c>
      <c r="J647" s="8" t="n">
        <v>15</v>
      </c>
      <c r="K647" s="7" t="inlineStr">
        <is>
          <t>個人</t>
        </is>
      </c>
      <c r="L647" s="17" t="inlineStr">
        <is>
          <t>トヨタ MX41 コロナ マークII セダン グランデ 希少 純正5速MT 走行距離少 修復歴無 オリジナルペイント 多数修理整備済 corona MarkII EFI</t>
        </is>
      </c>
      <c r="M647" s="7" t="inlineStr">
        <is>
          <t>https://page.auctions.yahoo.co.jp/jp/auction/o1238011060</t>
        </is>
      </c>
    </row>
    <row r="648">
      <c r="A648" s="11" t="inlineStr">
        <is>
          <t>2026-08-05</t>
        </is>
      </c>
      <c r="B648" s="11" t="inlineStr">
        <is>
          <t>スズキ</t>
        </is>
      </c>
      <c r="C648" s="11" t="inlineStr">
        <is>
          <t>カプチーノ</t>
        </is>
      </c>
      <c r="D648" s="12" t="n">
        <v>1992</v>
      </c>
      <c r="E648" s="14" t="n">
        <v>43.1</v>
      </c>
      <c r="F648" s="14" t="n"/>
      <c r="G648" s="15" t="n">
        <v>8.800000000000001</v>
      </c>
      <c r="H648" s="11" t="inlineStr">
        <is>
          <t>なし</t>
        </is>
      </c>
      <c r="I648" s="11" t="inlineStr">
        <is>
          <t>実走行</t>
        </is>
      </c>
      <c r="J648" s="16" t="n">
        <v>143</v>
      </c>
      <c r="K648" s="11" t="inlineStr">
        <is>
          <t>個人</t>
        </is>
      </c>
      <c r="L648" s="17" t="inlineStr">
        <is>
          <t>スズキ カプチーノ EA11R 5 MT 自走可能・修復歴なし</t>
        </is>
      </c>
      <c r="M648" s="11" t="inlineStr">
        <is>
          <t>https://page.auctions.yahoo.co.jp/jp/auction/j1239240495</t>
        </is>
      </c>
    </row>
    <row r="649">
      <c r="A649" s="7" t="inlineStr">
        <is>
          <t>2026-08-05</t>
        </is>
      </c>
      <c r="B649" s="7" t="inlineStr">
        <is>
          <t>スズキ</t>
        </is>
      </c>
      <c r="C649" s="7" t="inlineStr">
        <is>
          <t>ジムニー</t>
        </is>
      </c>
      <c r="D649" s="18" t="n">
        <v>1991</v>
      </c>
      <c r="E649" s="9" t="n">
        <v>24.3</v>
      </c>
      <c r="F649" s="9" t="n">
        <v>42</v>
      </c>
      <c r="G649" s="10" t="n">
        <v>8.699999999999999</v>
      </c>
      <c r="H649" s="7" t="inlineStr">
        <is>
          <t>なし</t>
        </is>
      </c>
      <c r="I649" s="7" t="inlineStr">
        <is>
          <t>実走行</t>
        </is>
      </c>
      <c r="J649" s="8" t="n">
        <v>25</v>
      </c>
      <c r="K649" s="7" t="inlineStr">
        <is>
          <t>個人</t>
        </is>
      </c>
      <c r="L649" s="17" t="inlineStr">
        <is>
          <t>希少車 ジムニー JA11 C 改 クロカン 幌 リフトアップ公認 H3年車 カスタム車 ５MT マニュアル エアコン有 検 JA22 SJ30 JB23 シエラ</t>
        </is>
      </c>
      <c r="M649" s="7" t="inlineStr">
        <is>
          <t>https://page.auctions.yahoo.co.jp/jp/auction/h1238066080</t>
        </is>
      </c>
    </row>
    <row r="650">
      <c r="A650" s="11" t="inlineStr">
        <is>
          <t>2026-08-04</t>
        </is>
      </c>
      <c r="B650" s="11" t="inlineStr">
        <is>
          <t>ホンダ</t>
        </is>
      </c>
      <c r="C650" s="11" t="inlineStr">
        <is>
          <t>アクティトラック</t>
        </is>
      </c>
      <c r="D650" s="12" t="n">
        <v>1998</v>
      </c>
      <c r="E650" s="14" t="n">
        <v>8</v>
      </c>
      <c r="F650" s="14" t="n">
        <v>8</v>
      </c>
      <c r="G650" s="15" t="n">
        <v>14.9</v>
      </c>
      <c r="H650" s="11" t="inlineStr">
        <is>
          <t>あり</t>
        </is>
      </c>
      <c r="I650" s="11" t="inlineStr">
        <is>
          <t>実走行</t>
        </is>
      </c>
      <c r="J650" s="16" t="n">
        <v>1</v>
      </c>
      <c r="K650" s="11" t="inlineStr">
        <is>
          <t>個人</t>
        </is>
      </c>
      <c r="L650" s="17" t="inlineStr">
        <is>
          <t>水戸発 ホンダ アクティ トラック 4WD 5速マニュアル V-HA4 SDX 4WD 諸費用０円 落札金額で乗れます 車検R8.12まであり乗って帰れます</t>
        </is>
      </c>
      <c r="M650" s="11" t="inlineStr">
        <is>
          <t>https://page.auctions.yahoo.co.jp/jp/auction/p1239473630</t>
        </is>
      </c>
    </row>
    <row r="651">
      <c r="A651" s="7" t="inlineStr">
        <is>
          <t>2026-08-04</t>
        </is>
      </c>
      <c r="B651" s="7" t="inlineStr">
        <is>
          <t>メルセデス・ベンツ</t>
        </is>
      </c>
      <c r="C651" s="7" t="inlineStr">
        <is>
          <t>Cクラス</t>
        </is>
      </c>
      <c r="D651" s="18" t="n">
        <v>1999</v>
      </c>
      <c r="E651" s="9" t="n">
        <v>95.5</v>
      </c>
      <c r="F651" s="9" t="n"/>
      <c r="G651" s="10" t="n">
        <v>3.8</v>
      </c>
      <c r="H651" s="7" t="inlineStr">
        <is>
          <t>なし</t>
        </is>
      </c>
      <c r="I651" s="7" t="inlineStr">
        <is>
          <t>実走行</t>
        </is>
      </c>
      <c r="J651" s="8" t="n">
        <v>1</v>
      </c>
      <c r="K651" s="7" t="inlineStr">
        <is>
          <t>個人</t>
        </is>
      </c>
      <c r="L651" s="17" t="inlineStr">
        <is>
          <t>出品価格が総額/新車の輝きW202後期リミテッドエディション走行３万８千/コレクターズコレクション最近高額整備済み極上下取/車検満タン</t>
        </is>
      </c>
      <c r="M651" s="7" t="inlineStr">
        <is>
          <t>https://page.auctions.yahoo.co.jp/jp/auction/w1238061343</t>
        </is>
      </c>
    </row>
    <row r="652">
      <c r="A652" s="11" t="inlineStr">
        <is>
          <t>2026-08-04</t>
        </is>
      </c>
      <c r="B652" s="11" t="inlineStr">
        <is>
          <t>スバル</t>
        </is>
      </c>
      <c r="C652" s="11" t="inlineStr">
        <is>
          <t>サンバートラック</t>
        </is>
      </c>
      <c r="D652" s="12" t="n">
        <v>1999</v>
      </c>
      <c r="E652" s="14" t="n">
        <v>16</v>
      </c>
      <c r="F652" s="14" t="n">
        <v>16</v>
      </c>
      <c r="G652" s="15" t="n">
        <v>12.1</v>
      </c>
      <c r="H652" s="11" t="inlineStr">
        <is>
          <t>不明</t>
        </is>
      </c>
      <c r="I652" s="11" t="inlineStr">
        <is>
          <t>実走行</t>
        </is>
      </c>
      <c r="J652" s="16" t="n">
        <v>2</v>
      </c>
      <c r="K652" s="11" t="inlineStr">
        <is>
          <t>個人</t>
        </is>
      </c>
      <c r="L652" s="17" t="inlineStr">
        <is>
          <t>★H11年・サンバートラック〔TT2・4WD・５速〕検査9年11月まで（自走OK）走行121200㎞★</t>
        </is>
      </c>
      <c r="M652" s="11" t="inlineStr">
        <is>
          <t>https://page.auctions.yahoo.co.jp/jp/auction/e1239344177</t>
        </is>
      </c>
    </row>
    <row r="653">
      <c r="A653" s="7" t="inlineStr">
        <is>
          <t>2026-08-04</t>
        </is>
      </c>
      <c r="B653" s="7" t="inlineStr">
        <is>
          <t>日産</t>
        </is>
      </c>
      <c r="C653" s="7" t="inlineStr">
        <is>
          <t>シルビア</t>
        </is>
      </c>
      <c r="D653" s="18" t="n">
        <v>2000</v>
      </c>
      <c r="E653" s="9" t="n">
        <v>265.1</v>
      </c>
      <c r="F653" s="9" t="n"/>
      <c r="G653" s="10" t="n">
        <v>20.3</v>
      </c>
      <c r="H653" s="7" t="inlineStr">
        <is>
          <t>なし</t>
        </is>
      </c>
      <c r="I653" s="7" t="inlineStr">
        <is>
          <t>実走行</t>
        </is>
      </c>
      <c r="J653" s="8" t="n">
        <v>23</v>
      </c>
      <c r="K653" s="7" t="inlineStr">
        <is>
          <t>個人</t>
        </is>
      </c>
      <c r="L653" s="17" t="inlineStr">
        <is>
          <t>日産 シルビア S15 スペックR 6速MT SR20DET 自走可能 書類付き</t>
        </is>
      </c>
      <c r="M653" s="7" t="inlineStr">
        <is>
          <t>https://page.auctions.yahoo.co.jp/jp/auction/n1239261441</t>
        </is>
      </c>
    </row>
    <row r="654">
      <c r="A654" s="11" t="inlineStr">
        <is>
          <t>2026-08-04</t>
        </is>
      </c>
      <c r="B654" s="11" t="inlineStr">
        <is>
          <t>日産</t>
        </is>
      </c>
      <c r="C654" s="11" t="inlineStr">
        <is>
          <t>シルビア</t>
        </is>
      </c>
      <c r="D654" s="12" t="n">
        <v>1995</v>
      </c>
      <c r="E654" s="14" t="n">
        <v>300</v>
      </c>
      <c r="F654" s="14" t="n">
        <v>300</v>
      </c>
      <c r="G654" s="15" t="n"/>
      <c r="H654" s="11" t="inlineStr">
        <is>
          <t>不明</t>
        </is>
      </c>
      <c r="I654" s="11" t="inlineStr">
        <is>
          <t>不明</t>
        </is>
      </c>
      <c r="J654" s="16" t="n">
        <v>1</v>
      </c>
      <c r="K654" s="11" t="inlineStr">
        <is>
          <t>個人</t>
        </is>
      </c>
      <c r="L654" s="17" t="inlineStr">
        <is>
          <t>★　ニッサン　シルビア　S14改　K’s　即ドリ　D1SL　2.2エンジン　フルチューン　RX6タービン　6速　公認　ドリフト　グリップ　程度〇</t>
        </is>
      </c>
      <c r="M654" s="11" t="inlineStr">
        <is>
          <t>https://page.auctions.yahoo.co.jp/jp/auction/d1237579104</t>
        </is>
      </c>
    </row>
    <row r="655">
      <c r="A655" s="7" t="inlineStr">
        <is>
          <t>2026-08-04</t>
        </is>
      </c>
      <c r="B655" s="7" t="inlineStr">
        <is>
          <t>トヨタ</t>
        </is>
      </c>
      <c r="C655" s="7" t="inlineStr">
        <is>
          <t>ハイラックスサーフ</t>
        </is>
      </c>
      <c r="D655" s="18" t="n">
        <v>2000</v>
      </c>
      <c r="E655" s="9" t="n">
        <v>98</v>
      </c>
      <c r="F655" s="9" t="n">
        <v>98</v>
      </c>
      <c r="G655" s="10" t="n">
        <v>15.2</v>
      </c>
      <c r="H655" s="7" t="inlineStr">
        <is>
          <t>なし</t>
        </is>
      </c>
      <c r="I655" s="7" t="inlineStr">
        <is>
          <t>実走行</t>
        </is>
      </c>
      <c r="J655" s="8" t="n">
        <v>1</v>
      </c>
      <c r="K655" s="7" t="inlineStr">
        <is>
          <t>個人</t>
        </is>
      </c>
      <c r="L655" s="17" t="inlineStr">
        <is>
          <t>ハイラックスサーフ　SSR-G 車検付き　令和9年10月</t>
        </is>
      </c>
      <c r="M655" s="7" t="inlineStr">
        <is>
          <t>https://page.auctions.yahoo.co.jp/jp/auction/o1239632781</t>
        </is>
      </c>
    </row>
    <row r="656">
      <c r="A656" s="11" t="inlineStr">
        <is>
          <t>2026-08-04</t>
        </is>
      </c>
      <c r="B656" s="11" t="inlineStr">
        <is>
          <t>三菱</t>
        </is>
      </c>
      <c r="C656" s="11" t="inlineStr">
        <is>
          <t>ミニキャブトラック</t>
        </is>
      </c>
      <c r="D656" s="12" t="n">
        <v>1998</v>
      </c>
      <c r="E656" s="14" t="n">
        <v>30.1</v>
      </c>
      <c r="F656" s="14" t="n"/>
      <c r="G656" s="15" t="n">
        <v>5.3</v>
      </c>
      <c r="H656" s="11" t="inlineStr">
        <is>
          <t>不明</t>
        </is>
      </c>
      <c r="I656" s="11" t="inlineStr">
        <is>
          <t>実走行</t>
        </is>
      </c>
      <c r="J656" s="16" t="n">
        <v>55</v>
      </c>
      <c r="K656" s="11" t="inlineStr">
        <is>
          <t>個人</t>
        </is>
      </c>
      <c r="L656" s="17" t="inlineStr">
        <is>
          <t>郡山発 H10 三菱 ミニキャブ U42T TD キッチンカー シンク 冷蔵庫 フライヤー 一時抹消済み 売切!!</t>
        </is>
      </c>
      <c r="M656" s="11" t="inlineStr">
        <is>
          <t>https://page.auctions.yahoo.co.jp/jp/auction/g1238993353</t>
        </is>
      </c>
    </row>
    <row r="657">
      <c r="A657" s="7" t="inlineStr">
        <is>
          <t>2026-08-04</t>
        </is>
      </c>
      <c r="B657" s="7" t="inlineStr">
        <is>
          <t>シボレー</t>
        </is>
      </c>
      <c r="C657" s="7" t="inlineStr">
        <is>
          <t>コルベット</t>
        </is>
      </c>
      <c r="D657" s="18" t="n">
        <v>1981</v>
      </c>
      <c r="E657" s="9" t="n">
        <v>199.1</v>
      </c>
      <c r="F657" s="9" t="n"/>
      <c r="G657" s="10" t="n">
        <v>5.3</v>
      </c>
      <c r="H657" s="7" t="inlineStr">
        <is>
          <t>なし</t>
        </is>
      </c>
      <c r="I657" s="7" t="inlineStr">
        <is>
          <t>実走行</t>
        </is>
      </c>
      <c r="J657" s="8" t="n">
        <v>47</v>
      </c>
      <c r="K657" s="7" t="inlineStr">
        <is>
          <t>個人</t>
        </is>
      </c>
      <c r="L657" s="17" t="inlineStr">
        <is>
          <t>シボレー コルベット C3 スティングレイ 5700cc V8 レザーシート1981年 AT Tバールーフ 走行52,707マイル アメ車 クラシック</t>
        </is>
      </c>
      <c r="M657" s="7" t="inlineStr">
        <is>
          <t>https://page.auctions.yahoo.co.jp/jp/auction/h1239258950</t>
        </is>
      </c>
    </row>
    <row r="658">
      <c r="A658" s="11" t="inlineStr">
        <is>
          <t>2026-08-04</t>
        </is>
      </c>
      <c r="B658" s="11" t="inlineStr">
        <is>
          <t>スバル</t>
        </is>
      </c>
      <c r="C658" s="11" t="inlineStr">
        <is>
          <t>ヴィヴィオ</t>
        </is>
      </c>
      <c r="D658" s="12" t="n">
        <v>1997</v>
      </c>
      <c r="E658" s="14" t="n">
        <v>21.7</v>
      </c>
      <c r="F658" s="14" t="n"/>
      <c r="G658" s="15" t="n">
        <v>8.300000000000001</v>
      </c>
      <c r="H658" s="11" t="inlineStr">
        <is>
          <t>不明</t>
        </is>
      </c>
      <c r="I658" s="11" t="inlineStr">
        <is>
          <t>実走行</t>
        </is>
      </c>
      <c r="J658" s="16" t="n">
        <v>64</v>
      </c>
      <c r="K658" s="11" t="inlineStr">
        <is>
          <t>個人</t>
        </is>
      </c>
      <c r="L658" s="17" t="inlineStr">
        <is>
          <t>【売り切り！】1万円スタート平成9年スバル ヴィヴィオRX-SS 車検令和9年7月83,057km 希少RX-SS（RX-RのATモデル） 現状販売　大阪府門真市</t>
        </is>
      </c>
      <c r="M658" s="11" t="inlineStr">
        <is>
          <t>https://page.auctions.yahoo.co.jp/jp/auction/t1238290484</t>
        </is>
      </c>
    </row>
    <row r="659">
      <c r="A659" s="7" t="inlineStr">
        <is>
          <t>2026-08-04</t>
        </is>
      </c>
      <c r="B659" s="7" t="inlineStr">
        <is>
          <t>トヨタ</t>
        </is>
      </c>
      <c r="C659" s="7" t="inlineStr">
        <is>
          <t>クラウン</t>
        </is>
      </c>
      <c r="D659" s="18" t="n">
        <v>1987</v>
      </c>
      <c r="E659" s="9" t="n">
        <v>30</v>
      </c>
      <c r="F659" s="9" t="n"/>
      <c r="G659" s="10" t="n">
        <v>27.9</v>
      </c>
      <c r="H659" s="7" t="inlineStr">
        <is>
          <t>不明</t>
        </is>
      </c>
      <c r="I659" s="7" t="inlineStr">
        <is>
          <t>実走行</t>
        </is>
      </c>
      <c r="J659" s="8" t="n">
        <v>53</v>
      </c>
      <c r="K659" s="7" t="inlineStr">
        <is>
          <t>個人</t>
        </is>
      </c>
      <c r="L659" s="17" t="inlineStr">
        <is>
          <t>旧車・希少！GS131・ツインカム24スーパーチャージャー・希少フロントリップ・デジタルメーター・クルコン・Wエアコン！　80年代ネオクラ！</t>
        </is>
      </c>
      <c r="M659" s="7" t="inlineStr">
        <is>
          <t>https://page.auctions.yahoo.co.jp/jp/auction/u1233922410</t>
        </is>
      </c>
    </row>
    <row r="660">
      <c r="A660" s="11" t="inlineStr">
        <is>
          <t>2026-08-04</t>
        </is>
      </c>
      <c r="B660" s="11" t="inlineStr">
        <is>
          <t>フォルクスワーゲン</t>
        </is>
      </c>
      <c r="C660" s="11" t="inlineStr">
        <is>
          <t>その他</t>
        </is>
      </c>
      <c r="D660" s="12" t="n">
        <v>1973</v>
      </c>
      <c r="E660" s="14" t="n">
        <v>220.1</v>
      </c>
      <c r="F660" s="14" t="n">
        <v>380</v>
      </c>
      <c r="G660" s="15" t="n">
        <v>12</v>
      </c>
      <c r="H660" s="11" t="inlineStr">
        <is>
          <t>なし</t>
        </is>
      </c>
      <c r="I660" s="11" t="inlineStr">
        <is>
          <t>実走行</t>
        </is>
      </c>
      <c r="J660" s="16" t="n">
        <v>21</v>
      </c>
      <c r="K660" s="11" t="inlineStr">
        <is>
          <t>個人</t>
        </is>
      </c>
      <c r="L660" s="17" t="inlineStr">
        <is>
          <t>オールドタイマーNo.207掲載車両になります。　フォルクスワーゲンk70日本に数台の希少車オークションに出たことの無い希少車です。</t>
        </is>
      </c>
      <c r="M660" s="11" t="inlineStr">
        <is>
          <t>https://page.auctions.yahoo.co.jp/jp/auction/w1235789623</t>
        </is>
      </c>
    </row>
    <row r="661">
      <c r="A661" s="7" t="inlineStr">
        <is>
          <t>2026-08-04</t>
        </is>
      </c>
      <c r="B661" s="7" t="inlineStr">
        <is>
          <t>トヨタ</t>
        </is>
      </c>
      <c r="C661" s="7" t="inlineStr">
        <is>
          <t>マークII</t>
        </is>
      </c>
      <c r="D661" s="18" t="n">
        <v>1999</v>
      </c>
      <c r="E661" s="9" t="n">
        <v>287.4</v>
      </c>
      <c r="F661" s="9" t="n"/>
      <c r="G661" s="10" t="n">
        <v>12.9</v>
      </c>
      <c r="H661" s="7" t="inlineStr">
        <is>
          <t>なし</t>
        </is>
      </c>
      <c r="I661" s="7" t="inlineStr">
        <is>
          <t>実走行</t>
        </is>
      </c>
      <c r="J661" s="8" t="n">
        <v>171</v>
      </c>
      <c r="K661" s="7" t="inlineStr">
        <is>
          <t>個人</t>
        </is>
      </c>
      <c r="L661" s="17" t="inlineStr">
        <is>
          <t>トヨタ マークII JZX100 ツアラーV / ツアラーS 1JZ-GTE換装 R154 5速MT 公認車 書類付き 自走可能</t>
        </is>
      </c>
      <c r="M661" s="7" t="inlineStr">
        <is>
          <t>https://page.auctions.yahoo.co.jp/jp/auction/w1239141851</t>
        </is>
      </c>
    </row>
    <row r="662">
      <c r="A662" s="11" t="inlineStr">
        <is>
          <t>2026-08-04</t>
        </is>
      </c>
      <c r="B662" s="11" t="inlineStr">
        <is>
          <t>ホンダ</t>
        </is>
      </c>
      <c r="C662" s="11" t="inlineStr">
        <is>
          <t>N-VAN</t>
        </is>
      </c>
      <c r="D662" s="12" t="n">
        <v>1990</v>
      </c>
      <c r="E662" s="14" t="n">
        <v>95</v>
      </c>
      <c r="F662" s="14" t="n">
        <v>95</v>
      </c>
      <c r="G662" s="15" t="n">
        <v>8.6</v>
      </c>
      <c r="H662" s="11" t="inlineStr">
        <is>
          <t>あり</t>
        </is>
      </c>
      <c r="I662" s="11" t="inlineStr">
        <is>
          <t>実走行</t>
        </is>
      </c>
      <c r="J662" s="16" t="n">
        <v>75</v>
      </c>
      <c r="K662" s="11" t="inlineStr">
        <is>
          <t>個人</t>
        </is>
      </c>
      <c r="L662" s="17" t="inlineStr">
        <is>
          <t>N-VAN＋スタイル ファン・ホンダセンシング希少４WD 本車検満タン渡し！レーダー 自動ブレーキ アクセル踏み間違い防止 車線逸脱警報</t>
        </is>
      </c>
      <c r="M662" s="11" t="inlineStr">
        <is>
          <t>https://page.auctions.yahoo.co.jp/jp/auction/b1238525537</t>
        </is>
      </c>
    </row>
    <row r="663">
      <c r="A663" s="7" t="inlineStr">
        <is>
          <t>2026-08-04</t>
        </is>
      </c>
      <c r="B663" s="7" t="inlineStr">
        <is>
          <t>ダイハツ</t>
        </is>
      </c>
      <c r="C663" s="7" t="inlineStr">
        <is>
          <t>ハイゼットトラック</t>
        </is>
      </c>
      <c r="D663" s="18" t="n">
        <v>1999</v>
      </c>
      <c r="E663" s="9" t="n">
        <v>13.1</v>
      </c>
      <c r="F663" s="9" t="n"/>
      <c r="G663" s="10" t="n">
        <v>18</v>
      </c>
      <c r="H663" s="7" t="inlineStr">
        <is>
          <t>不明</t>
        </is>
      </c>
      <c r="I663" s="7" t="inlineStr">
        <is>
          <t>実走行</t>
        </is>
      </c>
      <c r="J663" s="8" t="n">
        <v>61</v>
      </c>
      <c r="K663" s="7" t="inlineStr">
        <is>
          <t>個人</t>
        </is>
      </c>
      <c r="L663" s="17" t="inlineStr">
        <is>
          <t>動画有！売り切り！H11年 ダイハツ ハイゼット ダンプ HIJET 4WD 5速MT エンジン好調！検）サンバー キャリイ 佐賀福岡</t>
        </is>
      </c>
      <c r="M663" s="7" t="inlineStr">
        <is>
          <t>https://page.auctions.yahoo.co.jp/jp/auction/v1238955327</t>
        </is>
      </c>
    </row>
    <row r="664">
      <c r="A664" s="11" t="inlineStr">
        <is>
          <t>2026-08-04</t>
        </is>
      </c>
      <c r="B664" s="11" t="inlineStr">
        <is>
          <t>トヨタ</t>
        </is>
      </c>
      <c r="C664" s="11" t="inlineStr">
        <is>
          <t>クレスタ</t>
        </is>
      </c>
      <c r="D664" s="12" t="n">
        <v>1995</v>
      </c>
      <c r="E664" s="14" t="n">
        <v>189.1</v>
      </c>
      <c r="F664" s="14" t="n"/>
      <c r="G664" s="15" t="n">
        <v>15.3</v>
      </c>
      <c r="H664" s="11" t="inlineStr">
        <is>
          <t>なし</t>
        </is>
      </c>
      <c r="I664" s="11" t="inlineStr">
        <is>
          <t>実走行</t>
        </is>
      </c>
      <c r="J664" s="16" t="n">
        <v>93</v>
      </c>
      <c r="K664" s="11" t="inlineStr">
        <is>
          <t>個人</t>
        </is>
      </c>
      <c r="L664" s="17" t="inlineStr">
        <is>
          <t>トヨタ クレスタ GX90/JZX90 1JZ-GTE R154 5速MT LSD 公認 自走可 書類付き JZX100</t>
        </is>
      </c>
      <c r="M664" s="11" t="inlineStr">
        <is>
          <t>https://page.auctions.yahoo.co.jp/jp/auction/j1238971222</t>
        </is>
      </c>
    </row>
    <row r="665">
      <c r="A665" s="7" t="inlineStr">
        <is>
          <t>2026-08-04</t>
        </is>
      </c>
      <c r="B665" s="7" t="inlineStr">
        <is>
          <t>スズキ</t>
        </is>
      </c>
      <c r="C665" s="7" t="inlineStr">
        <is>
          <t>キャリイ</t>
        </is>
      </c>
      <c r="D665" s="18" t="n">
        <v>1999</v>
      </c>
      <c r="E665" s="9" t="n">
        <v>14.5</v>
      </c>
      <c r="F665" s="9" t="n">
        <v>21</v>
      </c>
      <c r="G665" s="10" t="n">
        <v>13.5</v>
      </c>
      <c r="H665" s="7" t="inlineStr">
        <is>
          <t>なし</t>
        </is>
      </c>
      <c r="I665" s="7" t="inlineStr">
        <is>
          <t>実走行</t>
        </is>
      </c>
      <c r="J665" s="8" t="n">
        <v>5</v>
      </c>
      <c r="K665" s="7" t="inlineStr">
        <is>
          <t>個人</t>
        </is>
      </c>
      <c r="L665" s="17" t="inlineStr">
        <is>
          <t>DB52T スズキ キャリイトラック 4WD 5速MT エアコン パワステ</t>
        </is>
      </c>
      <c r="M665" s="7" t="inlineStr">
        <is>
          <t>https://page.auctions.yahoo.co.jp/jp/auction/u1238331641</t>
        </is>
      </c>
    </row>
    <row r="666">
      <c r="A666" s="11" t="inlineStr">
        <is>
          <t>2026-08-04</t>
        </is>
      </c>
      <c r="B666" s="11" t="inlineStr">
        <is>
          <t>ダイハツ</t>
        </is>
      </c>
      <c r="C666" s="11" t="inlineStr">
        <is>
          <t>ムーヴ</t>
        </is>
      </c>
      <c r="D666" s="12" t="n">
        <v>1999</v>
      </c>
      <c r="E666" s="14" t="n">
        <v>11.1</v>
      </c>
      <c r="F666" s="14" t="n"/>
      <c r="G666" s="15" t="n">
        <v>11.6</v>
      </c>
      <c r="H666" s="11" t="inlineStr">
        <is>
          <t>なし</t>
        </is>
      </c>
      <c r="I666" s="11" t="inlineStr">
        <is>
          <t>実走行</t>
        </is>
      </c>
      <c r="J666" s="16" t="n">
        <v>48</v>
      </c>
      <c r="K666" s="11" t="inlineStr">
        <is>
          <t>個人</t>
        </is>
      </c>
      <c r="L666" s="17" t="inlineStr">
        <is>
          <t>【予備検査渡し】ダイハツマニア必見！生産期間1年弱の超レアグレード！カジュアルムーブでL902SのSR-XX!</t>
        </is>
      </c>
      <c r="M666" s="11" t="inlineStr">
        <is>
          <t>https://page.auctions.yahoo.co.jp/jp/auction/n1239029637</t>
        </is>
      </c>
    </row>
    <row r="667">
      <c r="A667" s="7" t="inlineStr">
        <is>
          <t>2026-08-04</t>
        </is>
      </c>
      <c r="B667" s="7" t="inlineStr">
        <is>
          <t>マツダ</t>
        </is>
      </c>
      <c r="C667" s="7" t="inlineStr">
        <is>
          <t>サバンナRX-7</t>
        </is>
      </c>
      <c r="D667" s="18" t="n">
        <v>1978</v>
      </c>
      <c r="E667" s="9" t="n">
        <v>178.1</v>
      </c>
      <c r="F667" s="9" t="n"/>
      <c r="G667" s="10" t="n">
        <v>7.2</v>
      </c>
      <c r="H667" s="7" t="inlineStr">
        <is>
          <t>なし</t>
        </is>
      </c>
      <c r="I667" s="7" t="inlineStr">
        <is>
          <t>実走行</t>
        </is>
      </c>
      <c r="J667" s="8" t="n">
        <v>240</v>
      </c>
      <c r="K667" s="7" t="inlineStr">
        <is>
          <t>個人</t>
        </is>
      </c>
      <c r="L667" s="17" t="inlineStr">
        <is>
          <t>愛知よりマツダ RX-7 SA22C 初代 サバンナ RX7 昭和 旧車 検索 FC3S FD3S RX3 RX-3 マツダスピード 実走行7万キロ台　オートマ車</t>
        </is>
      </c>
      <c r="M667" s="7" t="inlineStr">
        <is>
          <t>https://page.auctions.yahoo.co.jp/jp/auction/n1238175350</t>
        </is>
      </c>
    </row>
    <row r="668">
      <c r="A668" s="11" t="inlineStr">
        <is>
          <t>2026-08-03</t>
        </is>
      </c>
      <c r="B668" s="11" t="inlineStr">
        <is>
          <t>メルセデス・ベンツ</t>
        </is>
      </c>
      <c r="C668" s="11" t="inlineStr">
        <is>
          <t>190クラス</t>
        </is>
      </c>
      <c r="D668" s="12" t="n">
        <v>1991</v>
      </c>
      <c r="E668" s="14" t="n">
        <v>49.9</v>
      </c>
      <c r="F668" s="14" t="n">
        <v>49.9</v>
      </c>
      <c r="G668" s="15" t="n">
        <v>6.7</v>
      </c>
      <c r="H668" s="11" t="inlineStr">
        <is>
          <t>不明</t>
        </is>
      </c>
      <c r="I668" s="11" t="inlineStr">
        <is>
          <t>実走行</t>
        </is>
      </c>
      <c r="J668" s="16" t="n">
        <v>1</v>
      </c>
      <c r="K668" s="11" t="inlineStr">
        <is>
          <t>個人</t>
        </is>
      </c>
      <c r="L668" s="17" t="inlineStr">
        <is>
          <t xml:space="preserve">平成３年 メルセデスベンツ　実走行67029km 190E 排気量2600CC 型式E-201029. W201 </t>
        </is>
      </c>
      <c r="M668" s="11" t="inlineStr">
        <is>
          <t>https://page.auctions.yahoo.co.jp/jp/auction/l1239187464</t>
        </is>
      </c>
    </row>
    <row r="669">
      <c r="A669" s="7" t="inlineStr">
        <is>
          <t>2026-08-03</t>
        </is>
      </c>
      <c r="B669" s="7" t="inlineStr">
        <is>
          <t>アウディ</t>
        </is>
      </c>
      <c r="C669" s="7" t="inlineStr">
        <is>
          <t>その他</t>
        </is>
      </c>
      <c r="D669" s="18" t="n">
        <v>1986</v>
      </c>
      <c r="E669" s="9" t="n">
        <v>270</v>
      </c>
      <c r="F669" s="9" t="n"/>
      <c r="G669" s="10" t="n">
        <v>7.8</v>
      </c>
      <c r="H669" s="7" t="inlineStr">
        <is>
          <t>なし</t>
        </is>
      </c>
      <c r="I669" s="7" t="inlineStr">
        <is>
          <t>実走行</t>
        </is>
      </c>
      <c r="J669" s="8" t="n">
        <v>1</v>
      </c>
      <c r="K669" s="7" t="inlineStr">
        <is>
          <t>個人</t>
        </is>
      </c>
      <c r="L669" s="17" t="inlineStr">
        <is>
          <t>超希少！アウディ・９０クワトロ低走行</t>
        </is>
      </c>
      <c r="M669" s="7" t="inlineStr">
        <is>
          <t>https://page.auctions.yahoo.co.jp/jp/auction/q1238401587</t>
        </is>
      </c>
    </row>
    <row r="670">
      <c r="A670" s="11" t="inlineStr">
        <is>
          <t>2026-08-03</t>
        </is>
      </c>
      <c r="B670" s="11" t="inlineStr">
        <is>
          <t>ボルボ</t>
        </is>
      </c>
      <c r="C670" s="11" t="inlineStr">
        <is>
          <t>V70</t>
        </is>
      </c>
      <c r="D670" s="12" t="n">
        <v>2000</v>
      </c>
      <c r="E670" s="14" t="n">
        <v>80</v>
      </c>
      <c r="F670" s="14" t="n">
        <v>80</v>
      </c>
      <c r="G670" s="15" t="n">
        <v>10.2</v>
      </c>
      <c r="H670" s="11" t="inlineStr">
        <is>
          <t>なし</t>
        </is>
      </c>
      <c r="I670" s="11" t="inlineStr">
        <is>
          <t>実走行</t>
        </is>
      </c>
      <c r="J670" s="16" t="n">
        <v>1</v>
      </c>
      <c r="K670" s="11" t="inlineStr">
        <is>
          <t>個人</t>
        </is>
      </c>
      <c r="L670" s="17" t="inlineStr">
        <is>
          <t>【個人出品】VOLVO V70 CLASSIC ☆ 美車 ☆ 車検付き ☆ タイベル交換済み ☆ OP多数 ☆ 最終モデル ☆ スタッドレスタイヤ付き ☆</t>
        </is>
      </c>
      <c r="M670" s="11" t="inlineStr">
        <is>
          <t>https://page.auctions.yahoo.co.jp/jp/auction/o1238676502</t>
        </is>
      </c>
    </row>
    <row r="671">
      <c r="A671" s="7" t="inlineStr">
        <is>
          <t>2026-08-03</t>
        </is>
      </c>
      <c r="B671" s="7" t="inlineStr">
        <is>
          <t>スズキ</t>
        </is>
      </c>
      <c r="C671" s="7" t="inlineStr">
        <is>
          <t>カプチーノ</t>
        </is>
      </c>
      <c r="D671" s="18" t="n">
        <v>1994</v>
      </c>
      <c r="E671" s="9" t="n">
        <v>65</v>
      </c>
      <c r="F671" s="9" t="n">
        <v>65</v>
      </c>
      <c r="G671" s="10" t="n">
        <v>20</v>
      </c>
      <c r="H671" s="7" t="inlineStr">
        <is>
          <t>不明</t>
        </is>
      </c>
      <c r="I671" s="7" t="inlineStr">
        <is>
          <t>実走行</t>
        </is>
      </c>
      <c r="J671" s="8" t="n">
        <v>1</v>
      </c>
      <c r="K671" s="7" t="inlineStr">
        <is>
          <t>個人</t>
        </is>
      </c>
      <c r="L671" s="17" t="inlineStr">
        <is>
          <t>スズキ カプチーノ EA11R</t>
        </is>
      </c>
      <c r="M671" s="7" t="inlineStr">
        <is>
          <t>https://page.auctions.yahoo.co.jp/jp/auction/f1239337572</t>
        </is>
      </c>
    </row>
    <row r="672">
      <c r="A672" s="11" t="inlineStr">
        <is>
          <t>2026-08-03</t>
        </is>
      </c>
      <c r="B672" s="11" t="inlineStr">
        <is>
          <t>日産</t>
        </is>
      </c>
      <c r="C672" s="11" t="inlineStr">
        <is>
          <t>ダットサントラック</t>
        </is>
      </c>
      <c r="D672" s="12" t="n">
        <v>1981</v>
      </c>
      <c r="E672" s="14" t="n">
        <v>60.2</v>
      </c>
      <c r="F672" s="14" t="n">
        <v>125</v>
      </c>
      <c r="G672" s="15" t="n">
        <v>9.4</v>
      </c>
      <c r="H672" s="11" t="inlineStr">
        <is>
          <t>不明</t>
        </is>
      </c>
      <c r="I672" s="11" t="inlineStr">
        <is>
          <t>実走行</t>
        </is>
      </c>
      <c r="J672" s="16" t="n">
        <v>36</v>
      </c>
      <c r="K672" s="11" t="inlineStr">
        <is>
          <t>個人</t>
        </is>
      </c>
      <c r="L672" s="17" t="inlineStr">
        <is>
          <t>S56　ダットサントラック720</t>
        </is>
      </c>
      <c r="M672" s="11" t="inlineStr">
        <is>
          <t>https://page.auctions.yahoo.co.jp/jp/auction/m1235575680</t>
        </is>
      </c>
    </row>
    <row r="673">
      <c r="A673" s="7" t="inlineStr">
        <is>
          <t>2026-08-03</t>
        </is>
      </c>
      <c r="B673" s="7" t="inlineStr">
        <is>
          <t>トヨタ</t>
        </is>
      </c>
      <c r="C673" s="7" t="inlineStr">
        <is>
          <t>クイックデリバリー</t>
        </is>
      </c>
      <c r="D673" s="18" t="n">
        <v>1985</v>
      </c>
      <c r="E673" s="9" t="n">
        <v>6.2</v>
      </c>
      <c r="F673" s="9" t="n"/>
      <c r="G673" s="10" t="n"/>
      <c r="H673" s="7" t="inlineStr">
        <is>
          <t>不明</t>
        </is>
      </c>
      <c r="I673" s="7" t="inlineStr">
        <is>
          <t>不明</t>
        </is>
      </c>
      <c r="J673" s="8" t="n">
        <v>15</v>
      </c>
      <c r="K673" s="7" t="inlineStr">
        <is>
          <t>個人</t>
        </is>
      </c>
      <c r="L673" s="17" t="inlineStr">
        <is>
          <t>北見発☆！TOYOTA！トヨタ！クイックデリバリー！S60年式！LH24HV！ディーゼル！1000円スタート！売切！書類無し！一時抹消済み☆</t>
        </is>
      </c>
      <c r="M673" s="7" t="inlineStr">
        <is>
          <t>https://page.auctions.yahoo.co.jp/jp/auction/q1238709015</t>
        </is>
      </c>
    </row>
    <row r="674">
      <c r="A674" s="11" t="inlineStr">
        <is>
          <t>2026-08-03</t>
        </is>
      </c>
      <c r="B674" s="11" t="inlineStr">
        <is>
          <t>トヨタ</t>
        </is>
      </c>
      <c r="C674" s="11" t="inlineStr">
        <is>
          <t>カローラ</t>
        </is>
      </c>
      <c r="D674" s="12" t="n">
        <v>1990</v>
      </c>
      <c r="E674" s="14" t="n">
        <v>45.5</v>
      </c>
      <c r="F674" s="14" t="n"/>
      <c r="G674" s="15" t="n">
        <v>5.2</v>
      </c>
      <c r="H674" s="11" t="inlineStr">
        <is>
          <t>なし</t>
        </is>
      </c>
      <c r="I674" s="11" t="inlineStr">
        <is>
          <t>実走行</t>
        </is>
      </c>
      <c r="J674" s="16" t="n">
        <v>119</v>
      </c>
      <c r="K674" s="11" t="inlineStr">
        <is>
          <t>個人</t>
        </is>
      </c>
      <c r="L674" s="17" t="inlineStr">
        <is>
          <t xml:space="preserve">トヨタカローラワゴン　AE91G 一時抹消書類付き　走行51640km </t>
        </is>
      </c>
      <c r="M674" s="11" t="inlineStr">
        <is>
          <t>https://page.auctions.yahoo.co.jp/jp/auction/u1239037040</t>
        </is>
      </c>
    </row>
    <row r="675">
      <c r="A675" s="7" t="inlineStr">
        <is>
          <t>2026-08-03</t>
        </is>
      </c>
      <c r="B675" s="7" t="inlineStr">
        <is>
          <t>トヨタ</t>
        </is>
      </c>
      <c r="C675" s="7" t="inlineStr">
        <is>
          <t>マークII</t>
        </is>
      </c>
      <c r="D675" s="18" t="n">
        <v>1995</v>
      </c>
      <c r="E675" s="9" t="n">
        <v>160.9</v>
      </c>
      <c r="F675" s="9" t="n"/>
      <c r="G675" s="10" t="n">
        <v>11.3</v>
      </c>
      <c r="H675" s="7" t="inlineStr">
        <is>
          <t>不明</t>
        </is>
      </c>
      <c r="I675" s="7" t="inlineStr">
        <is>
          <t>実走行</t>
        </is>
      </c>
      <c r="J675" s="8" t="n">
        <v>73</v>
      </c>
      <c r="K675" s="7" t="inlineStr">
        <is>
          <t>個人</t>
        </is>
      </c>
      <c r="L675" s="17" t="inlineStr">
        <is>
          <t>◇H7年式◇マークⅡ◇ツアラーＶ ◇JZX90 ◇1ＪＺ-ＧTE◇実走行距離113349ＫＭ◇書類有り</t>
        </is>
      </c>
      <c r="M675" s="7" t="inlineStr">
        <is>
          <t>https://page.auctions.yahoo.co.jp/jp/auction/t1238892410</t>
        </is>
      </c>
    </row>
    <row r="676">
      <c r="A676" s="11" t="inlineStr">
        <is>
          <t>2026-08-03</t>
        </is>
      </c>
      <c r="B676" s="11" t="inlineStr">
        <is>
          <t>トヨタ</t>
        </is>
      </c>
      <c r="C676" s="11" t="inlineStr">
        <is>
          <t>クラウン</t>
        </is>
      </c>
      <c r="D676" s="12" t="n">
        <v>1983</v>
      </c>
      <c r="E676" s="14" t="n">
        <v>55.1</v>
      </c>
      <c r="F676" s="14" t="n"/>
      <c r="G676" s="15" t="n">
        <v>18.7</v>
      </c>
      <c r="H676" s="11" t="inlineStr">
        <is>
          <t>不明</t>
        </is>
      </c>
      <c r="I676" s="11" t="inlineStr">
        <is>
          <t>実走行</t>
        </is>
      </c>
      <c r="J676" s="16" t="n">
        <v>141</v>
      </c>
      <c r="K676" s="11" t="inlineStr">
        <is>
          <t>個人</t>
        </is>
      </c>
      <c r="L676" s="17" t="inlineStr">
        <is>
          <t>トヨタクラウンMS110 シフト(AT)オートマチック ハードトップ スーパーサルーン ターボ エアコン,パワステ,パワウィンドウ 書類あり</t>
        </is>
      </c>
      <c r="M676" s="11" t="inlineStr">
        <is>
          <t>https://page.auctions.yahoo.co.jp/jp/auction/1238789279</t>
        </is>
      </c>
    </row>
    <row r="677">
      <c r="A677" s="7" t="inlineStr">
        <is>
          <t>2026-08-03</t>
        </is>
      </c>
      <c r="B677" s="7" t="inlineStr">
        <is>
          <t>スズキ</t>
        </is>
      </c>
      <c r="C677" s="7" t="inlineStr">
        <is>
          <t>ワゴンR</t>
        </is>
      </c>
      <c r="D677" s="18" t="n">
        <v>1999</v>
      </c>
      <c r="E677" s="9" t="n">
        <v>12.4</v>
      </c>
      <c r="F677" s="9" t="n"/>
      <c r="G677" s="10" t="n">
        <v>14</v>
      </c>
      <c r="H677" s="7" t="inlineStr">
        <is>
          <t>なし</t>
        </is>
      </c>
      <c r="I677" s="7" t="inlineStr">
        <is>
          <t>実走行</t>
        </is>
      </c>
      <c r="J677" s="8" t="n">
        <v>46</v>
      </c>
      <c r="K677" s="7" t="inlineStr">
        <is>
          <t>個人</t>
        </is>
      </c>
      <c r="L677" s="17" t="inlineStr">
        <is>
          <t>◯ワゴンR MC21S RR 5MT 車検あり　好調　希少で楽しい車◯</t>
        </is>
      </c>
      <c r="M677" s="7" t="inlineStr">
        <is>
          <t>https://page.auctions.yahoo.co.jp/jp/auction/g1238672562</t>
        </is>
      </c>
    </row>
    <row r="678">
      <c r="A678" s="11" t="inlineStr">
        <is>
          <t>2026-08-03</t>
        </is>
      </c>
      <c r="B678" s="11" t="inlineStr">
        <is>
          <t>スバル</t>
        </is>
      </c>
      <c r="C678" s="11" t="inlineStr">
        <is>
          <t>サンバートラック</t>
        </is>
      </c>
      <c r="D678" s="12" t="n">
        <v>1990</v>
      </c>
      <c r="E678" s="14" t="n">
        <v>7.3</v>
      </c>
      <c r="F678" s="14" t="n"/>
      <c r="G678" s="15" t="n">
        <v>8.1</v>
      </c>
      <c r="H678" s="11" t="inlineStr">
        <is>
          <t>不明</t>
        </is>
      </c>
      <c r="I678" s="11" t="inlineStr">
        <is>
          <t>実走行</t>
        </is>
      </c>
      <c r="J678" s="16" t="n">
        <v>16</v>
      </c>
      <c r="K678" s="11" t="inlineStr">
        <is>
          <t>個人</t>
        </is>
      </c>
      <c r="L678" s="17" t="inlineStr">
        <is>
          <t>スバル・サンバー。平成2年式。5速マニアル。</t>
        </is>
      </c>
      <c r="M678" s="11" t="inlineStr">
        <is>
          <t>https://page.auctions.yahoo.co.jp/jp/auction/q1238649661</t>
        </is>
      </c>
    </row>
    <row r="679">
      <c r="A679" s="7" t="inlineStr">
        <is>
          <t>2026-08-03</t>
        </is>
      </c>
      <c r="B679" s="7" t="inlineStr">
        <is>
          <t>日産</t>
        </is>
      </c>
      <c r="C679" s="7" t="inlineStr">
        <is>
          <t>フェアレディZ</t>
        </is>
      </c>
      <c r="D679" s="18" t="n">
        <v>1990</v>
      </c>
      <c r="E679" s="9" t="n">
        <v>82.09999999999999</v>
      </c>
      <c r="F679" s="9" t="n"/>
      <c r="G679" s="10" t="n">
        <v>8.199999999999999</v>
      </c>
      <c r="H679" s="7" t="inlineStr">
        <is>
          <t>なし</t>
        </is>
      </c>
      <c r="I679" s="7" t="inlineStr">
        <is>
          <t>実走行</t>
        </is>
      </c>
      <c r="J679" s="8" t="n">
        <v>247</v>
      </c>
      <c r="K679" s="7" t="inlineStr">
        <is>
          <t>個人</t>
        </is>
      </c>
      <c r="L679" s="17" t="inlineStr">
        <is>
          <t>日産 フェアレディZ GCZ32 ツインターボ 300ZX 書類付き・自走可能</t>
        </is>
      </c>
      <c r="M679" s="7" t="inlineStr">
        <is>
          <t>https://page.auctions.yahoo.co.jp/jp/auction/x1238981719</t>
        </is>
      </c>
    </row>
    <row r="680">
      <c r="A680" s="11" t="inlineStr">
        <is>
          <t>2026-08-03</t>
        </is>
      </c>
      <c r="B680" s="11" t="inlineStr">
        <is>
          <t>マツダ</t>
        </is>
      </c>
      <c r="C680" s="11" t="inlineStr">
        <is>
          <t>アンフィニMS-9</t>
        </is>
      </c>
      <c r="D680" s="12" t="n">
        <v>1992</v>
      </c>
      <c r="E680" s="14" t="n">
        <v>48.6</v>
      </c>
      <c r="F680" s="14" t="n"/>
      <c r="G680" s="15" t="n">
        <v>11.3</v>
      </c>
      <c r="H680" s="11" t="inlineStr">
        <is>
          <t>なし</t>
        </is>
      </c>
      <c r="I680" s="11" t="inlineStr">
        <is>
          <t>実走行</t>
        </is>
      </c>
      <c r="J680" s="16" t="n">
        <v>72</v>
      </c>
      <c r="K680" s="11" t="inlineStr">
        <is>
          <t>個人</t>
        </is>
      </c>
      <c r="L680" s="17" t="inlineStr">
        <is>
          <t>超美車！旧車・名車・4年・アンフィニMS-9！タイプⅡ・V6-DOHC-2.5・4ＷＳ！Ｔベル交換済・二度と会えないシリーズ！無料予備車検付</t>
        </is>
      </c>
      <c r="M680" s="11" t="inlineStr">
        <is>
          <t>https://page.auctions.yahoo.co.jp/jp/auction/g1238067174</t>
        </is>
      </c>
    </row>
    <row r="681">
      <c r="A681" s="7" t="inlineStr">
        <is>
          <t>2026-08-03</t>
        </is>
      </c>
      <c r="B681" s="7" t="inlineStr">
        <is>
          <t>ローバー</t>
        </is>
      </c>
      <c r="C681" s="7" t="inlineStr">
        <is>
          <t>ミニ</t>
        </is>
      </c>
      <c r="D681" s="18" t="n">
        <v>1993</v>
      </c>
      <c r="E681" s="9" t="n">
        <v>70.3</v>
      </c>
      <c r="F681" s="9" t="n"/>
      <c r="G681" s="10" t="n">
        <v>7</v>
      </c>
      <c r="H681" s="7" t="inlineStr">
        <is>
          <t>なし</t>
        </is>
      </c>
      <c r="I681" s="7" t="inlineStr">
        <is>
          <t>メーター交換</t>
        </is>
      </c>
      <c r="J681" s="8" t="n">
        <v>81</v>
      </c>
      <c r="K681" s="7" t="inlineStr">
        <is>
          <t>個人</t>
        </is>
      </c>
      <c r="L681" s="17" t="inlineStr">
        <is>
          <t>ローバーミニ オースチンクーパー XN12A 1300cc 4速MT 自走可能 書類あり</t>
        </is>
      </c>
      <c r="M681" s="7" t="inlineStr">
        <is>
          <t>https://page.auctions.yahoo.co.jp/jp/auction/m1238976465</t>
        </is>
      </c>
    </row>
    <row r="682">
      <c r="A682" s="11" t="inlineStr">
        <is>
          <t>2026-08-03</t>
        </is>
      </c>
      <c r="B682" s="11" t="inlineStr">
        <is>
          <t>トヨタ</t>
        </is>
      </c>
      <c r="C682" s="11" t="inlineStr">
        <is>
          <t>ランドクルーザー</t>
        </is>
      </c>
      <c r="D682" s="12" t="n">
        <v>1998</v>
      </c>
      <c r="E682" s="14" t="n">
        <v>195.7</v>
      </c>
      <c r="F682" s="14" t="n"/>
      <c r="G682" s="15" t="n">
        <v>36</v>
      </c>
      <c r="H682" s="11" t="inlineStr">
        <is>
          <t>なし</t>
        </is>
      </c>
      <c r="I682" s="11" t="inlineStr">
        <is>
          <t>実走行</t>
        </is>
      </c>
      <c r="J682" s="16" t="n">
        <v>81</v>
      </c>
      <c r="K682" s="11" t="inlineStr">
        <is>
          <t>個人</t>
        </is>
      </c>
      <c r="L682" s="17" t="inlineStr">
        <is>
          <t>平成10年 トヨタ ランドクルーザー70 LX 4.2Lディーゼル 5速MT 4WD リフトアップ 公認 サンルーフ ETC NARDI 約36万km 実動 書類あり</t>
        </is>
      </c>
      <c r="M682" s="11" t="inlineStr">
        <is>
          <t>https://page.auctions.yahoo.co.jp/jp/auction/o1239018169</t>
        </is>
      </c>
    </row>
    <row r="683">
      <c r="A683" s="7" t="inlineStr">
        <is>
          <t>2026-08-03</t>
        </is>
      </c>
      <c r="B683" s="7" t="inlineStr">
        <is>
          <t>日産</t>
        </is>
      </c>
      <c r="C683" s="7" t="inlineStr">
        <is>
          <t>ブルーバード</t>
        </is>
      </c>
      <c r="D683" s="18" t="n">
        <v>1976</v>
      </c>
      <c r="E683" s="9" t="n">
        <v>50.6</v>
      </c>
      <c r="F683" s="9" t="n">
        <v>95</v>
      </c>
      <c r="G683" s="10" t="n">
        <v>4.4</v>
      </c>
      <c r="H683" s="7" t="inlineStr">
        <is>
          <t>なし</t>
        </is>
      </c>
      <c r="I683" s="7" t="inlineStr">
        <is>
          <t>実走行</t>
        </is>
      </c>
      <c r="J683" s="8" t="n">
        <v>113</v>
      </c>
      <c r="K683" s="7" t="inlineStr">
        <is>
          <t>個人</t>
        </is>
      </c>
      <c r="L683" s="17" t="inlineStr">
        <is>
          <t xml:space="preserve">ブルーバード810　GL-E　1976　旧車　</t>
        </is>
      </c>
      <c r="M683" s="7" t="inlineStr">
        <is>
          <t>https://page.auctions.yahoo.co.jp/jp/auction/k1237784964</t>
        </is>
      </c>
    </row>
    <row r="684">
      <c r="A684" s="11" t="inlineStr">
        <is>
          <t>2026-08-03</t>
        </is>
      </c>
      <c r="B684" s="11" t="inlineStr">
        <is>
          <t>ダイハツ</t>
        </is>
      </c>
      <c r="C684" s="11" t="inlineStr">
        <is>
          <t>ハイゼットトラック</t>
        </is>
      </c>
      <c r="D684" s="12" t="n">
        <v>1988</v>
      </c>
      <c r="E684" s="14" t="n">
        <v>26.1</v>
      </c>
      <c r="F684" s="14" t="n">
        <v>35</v>
      </c>
      <c r="G684" s="15" t="n">
        <v>4.4</v>
      </c>
      <c r="H684" s="11" t="inlineStr">
        <is>
          <t>不明</t>
        </is>
      </c>
      <c r="I684" s="11" t="inlineStr">
        <is>
          <t>メーター交換</t>
        </is>
      </c>
      <c r="J684" s="16" t="n">
        <v>10</v>
      </c>
      <c r="K684" s="11" t="inlineStr">
        <is>
          <t>個人</t>
        </is>
      </c>
      <c r="L684" s="17" t="inlineStr">
        <is>
          <t>リフトダンプ　PTO式　４WD　リモコン付き　引取限定</t>
        </is>
      </c>
      <c r="M684" s="11" t="inlineStr">
        <is>
          <t>https://page.auctions.yahoo.co.jp/jp/auction/k1238647408</t>
        </is>
      </c>
    </row>
    <row r="685">
      <c r="A685" s="7" t="inlineStr">
        <is>
          <t>2026-08-02</t>
        </is>
      </c>
      <c r="B685" s="7" t="inlineStr">
        <is>
          <t>ホンダ</t>
        </is>
      </c>
      <c r="C685" s="7" t="inlineStr">
        <is>
          <t>シビックタイプR</t>
        </is>
      </c>
      <c r="D685" s="18" t="n">
        <v>1999</v>
      </c>
      <c r="E685" s="9" t="n">
        <v>300.1</v>
      </c>
      <c r="F685" s="9" t="n"/>
      <c r="G685" s="10" t="n">
        <v>18.5</v>
      </c>
      <c r="H685" s="7" t="inlineStr">
        <is>
          <t>あり</t>
        </is>
      </c>
      <c r="I685" s="7" t="inlineStr">
        <is>
          <t>実走行</t>
        </is>
      </c>
      <c r="J685" s="8" t="n">
        <v>62</v>
      </c>
      <c r="K685" s="7" t="inlineStr">
        <is>
          <t>個人</t>
        </is>
      </c>
      <c r="L685" s="17" t="inlineStr">
        <is>
          <t>【希少純正】★EK9後期★シビックタイプR★白★車検たっぷり★ほぼ純正ノーマル★安心の長期オーナー車★メンテナンス済★絶滅危惧種純正</t>
        </is>
      </c>
      <c r="M685" s="7" t="inlineStr">
        <is>
          <t>https://page.auctions.yahoo.co.jp/jp/auction/m1237566478</t>
        </is>
      </c>
    </row>
    <row r="686">
      <c r="A686" s="11" t="inlineStr">
        <is>
          <t>2026-08-02</t>
        </is>
      </c>
      <c r="B686" s="11" t="inlineStr">
        <is>
          <t>スズキ</t>
        </is>
      </c>
      <c r="C686" s="11" t="inlineStr">
        <is>
          <t>ジムニー</t>
        </is>
      </c>
      <c r="D686" s="12" t="n">
        <v>1978</v>
      </c>
      <c r="E686" s="14" t="n">
        <v>40</v>
      </c>
      <c r="F686" s="14" t="n">
        <v>40</v>
      </c>
      <c r="G686" s="15" t="n">
        <v>7.7</v>
      </c>
      <c r="H686" s="11" t="inlineStr">
        <is>
          <t>不明</t>
        </is>
      </c>
      <c r="I686" s="11" t="inlineStr">
        <is>
          <t>実走行</t>
        </is>
      </c>
      <c r="J686" s="16" t="n">
        <v>1</v>
      </c>
      <c r="K686" s="11" t="inlineStr">
        <is>
          <t>個人</t>
        </is>
      </c>
      <c r="L686" s="17" t="inlineStr">
        <is>
          <t>希少　つり目　スズキ　ジムニー　SJ10 2スト　550 LJ50</t>
        </is>
      </c>
      <c r="M686" s="11" t="inlineStr">
        <is>
          <t>https://page.auctions.yahoo.co.jp/jp/auction/p1239016664</t>
        </is>
      </c>
    </row>
    <row r="687">
      <c r="A687" s="7" t="inlineStr">
        <is>
          <t>2026-08-02</t>
        </is>
      </c>
      <c r="B687" s="7" t="inlineStr">
        <is>
          <t>日産</t>
        </is>
      </c>
      <c r="C687" s="7" t="inlineStr">
        <is>
          <t>フェアレディZ</t>
        </is>
      </c>
      <c r="D687" s="18" t="n">
        <v>1975</v>
      </c>
      <c r="E687" s="9" t="n">
        <v>349.8</v>
      </c>
      <c r="F687" s="9" t="n">
        <v>349.8</v>
      </c>
      <c r="G687" s="10" t="n">
        <v>13</v>
      </c>
      <c r="H687" s="7" t="inlineStr">
        <is>
          <t>不明</t>
        </is>
      </c>
      <c r="I687" s="7" t="inlineStr">
        <is>
          <t>実走行</t>
        </is>
      </c>
      <c r="J687" s="8" t="n">
        <v>1</v>
      </c>
      <c r="K687" s="7" t="inlineStr">
        <is>
          <t>個人</t>
        </is>
      </c>
      <c r="L687" s="17" t="inlineStr">
        <is>
          <t>日産ダットサンS30Z S31Z 240Z 280Z L型　SUキャブ　L28　5速　ミッション　予備検査対応 　旧車 AUX／Bluetooth対応オーディオ</t>
        </is>
      </c>
      <c r="M687" s="7" t="inlineStr">
        <is>
          <t>https://page.auctions.yahoo.co.jp/jp/auction/b1239287190</t>
        </is>
      </c>
    </row>
    <row r="688">
      <c r="A688" s="11" t="inlineStr">
        <is>
          <t>2026-08-02</t>
        </is>
      </c>
      <c r="B688" s="11" t="inlineStr">
        <is>
          <t>日産</t>
        </is>
      </c>
      <c r="C688" s="11" t="inlineStr">
        <is>
          <t>マーチ</t>
        </is>
      </c>
      <c r="D688" s="12" t="n">
        <v>2001</v>
      </c>
      <c r="E688" s="14" t="n">
        <v>49.8</v>
      </c>
      <c r="F688" s="14" t="n">
        <v>49.8</v>
      </c>
      <c r="G688" s="15" t="n">
        <v>4.3</v>
      </c>
      <c r="H688" s="11" t="inlineStr">
        <is>
          <t>なし</t>
        </is>
      </c>
      <c r="I688" s="11" t="inlineStr">
        <is>
          <t>実走行</t>
        </is>
      </c>
      <c r="J688" s="16" t="n">
        <v>1</v>
      </c>
      <c r="K688" s="11" t="inlineStr">
        <is>
          <t>業者</t>
        </is>
      </c>
      <c r="L688" s="17" t="inlineStr">
        <is>
          <t>マーチ 1.0 コレット-f 検10.8 5MT</t>
        </is>
      </c>
      <c r="M688" s="11" t="inlineStr">
        <is>
          <t>https://page.auctions.yahoo.co.jp/jp/auction/k1239306169</t>
        </is>
      </c>
    </row>
    <row r="689">
      <c r="A689" s="7" t="inlineStr">
        <is>
          <t>2026-08-02</t>
        </is>
      </c>
      <c r="B689" s="7" t="inlineStr">
        <is>
          <t>ホンダ</t>
        </is>
      </c>
      <c r="C689" s="7" t="inlineStr">
        <is>
          <t>トゥデイ</t>
        </is>
      </c>
      <c r="D689" s="18" t="n">
        <v>1996</v>
      </c>
      <c r="E689" s="9" t="n">
        <v>18</v>
      </c>
      <c r="F689" s="9" t="n">
        <v>18</v>
      </c>
      <c r="G689" s="10" t="n">
        <v>21</v>
      </c>
      <c r="H689" s="7" t="inlineStr">
        <is>
          <t>不明</t>
        </is>
      </c>
      <c r="I689" s="7" t="inlineStr">
        <is>
          <t>実走行</t>
        </is>
      </c>
      <c r="J689" s="8" t="n">
        <v>2</v>
      </c>
      <c r="K689" s="7" t="inlineStr">
        <is>
          <t>個人</t>
        </is>
      </c>
      <c r="L689" s="17" t="inlineStr">
        <is>
          <t>ホンダ JA4 トゥデイ RS 後期 Mトレック 丸目 5速MT 旧規格軽　部品取り</t>
        </is>
      </c>
      <c r="M689" s="7" t="inlineStr">
        <is>
          <t>https://page.auctions.yahoo.co.jp/jp/auction/w1238943938</t>
        </is>
      </c>
    </row>
    <row r="690">
      <c r="A690" s="11" t="inlineStr">
        <is>
          <t>2026-08-02</t>
        </is>
      </c>
      <c r="B690" s="11" t="inlineStr">
        <is>
          <t>マツダ</t>
        </is>
      </c>
      <c r="C690" s="11" t="inlineStr">
        <is>
          <t>プロシード</t>
        </is>
      </c>
      <c r="D690" s="12" t="n">
        <v>1996</v>
      </c>
      <c r="E690" s="14" t="n">
        <v>33.4</v>
      </c>
      <c r="F690" s="14" t="n"/>
      <c r="G690" s="15" t="n">
        <v>25.3</v>
      </c>
      <c r="H690" s="11" t="inlineStr">
        <is>
          <t>不明</t>
        </is>
      </c>
      <c r="I690" s="11" t="inlineStr">
        <is>
          <t>実走行</t>
        </is>
      </c>
      <c r="J690" s="16" t="n">
        <v>5</v>
      </c>
      <c r="K690" s="11" t="inlineStr">
        <is>
          <t>個人</t>
        </is>
      </c>
      <c r="L690" s="17" t="inlineStr">
        <is>
          <t>マツダプロシードキャブプラス。H8年6月、U-UF66M 、252900km</t>
        </is>
      </c>
      <c r="M690" s="11" t="inlineStr">
        <is>
          <t>https://page.auctions.yahoo.co.jp/jp/auction/v1238461730</t>
        </is>
      </c>
    </row>
    <row r="691">
      <c r="A691" s="7" t="inlineStr">
        <is>
          <t>2026-08-02</t>
        </is>
      </c>
      <c r="B691" s="7" t="inlineStr">
        <is>
          <t>いすゞ</t>
        </is>
      </c>
      <c r="C691" s="7" t="inlineStr">
        <is>
          <t>エルフ</t>
        </is>
      </c>
      <c r="D691" s="18" t="n">
        <v>2000</v>
      </c>
      <c r="E691" s="9" t="n">
        <v>39.6</v>
      </c>
      <c r="F691" s="9" t="n"/>
      <c r="G691" s="10" t="n">
        <v>23.7</v>
      </c>
      <c r="H691" s="7" t="inlineStr">
        <is>
          <t>不明</t>
        </is>
      </c>
      <c r="I691" s="7" t="inlineStr">
        <is>
          <t>実走行</t>
        </is>
      </c>
      <c r="J691" s="8" t="n">
        <v>10</v>
      </c>
      <c r="K691" s="7" t="inlineStr">
        <is>
          <t>個人</t>
        </is>
      </c>
      <c r="L691" s="17" t="inlineStr">
        <is>
          <t>いすゞ エルフ 1.5t アルミバン AT 車検付き</t>
        </is>
      </c>
      <c r="M691" s="7" t="inlineStr">
        <is>
          <t>https://page.auctions.yahoo.co.jp/jp/auction/l1237618036</t>
        </is>
      </c>
    </row>
    <row r="692">
      <c r="A692" s="11" t="inlineStr">
        <is>
          <t>2026-08-02</t>
        </is>
      </c>
      <c r="B692" s="11" t="inlineStr">
        <is>
          <t>スズキ</t>
        </is>
      </c>
      <c r="C692" s="11" t="inlineStr">
        <is>
          <t>ワゴンR</t>
        </is>
      </c>
      <c r="D692" s="12" t="n">
        <v>2000</v>
      </c>
      <c r="E692" s="14" t="n">
        <v>22.6</v>
      </c>
      <c r="F692" s="14" t="n"/>
      <c r="G692" s="15" t="n">
        <v>14.2</v>
      </c>
      <c r="H692" s="11" t="inlineStr">
        <is>
          <t>不明</t>
        </is>
      </c>
      <c r="I692" s="11" t="inlineStr">
        <is>
          <t>メーター交換</t>
        </is>
      </c>
      <c r="J692" s="16" t="n">
        <v>36</v>
      </c>
      <c r="K692" s="11" t="inlineStr">
        <is>
          <t>個人</t>
        </is>
      </c>
      <c r="L692" s="17" t="inlineStr">
        <is>
          <t>ワゴンR RR？MC21S 全塗装　5MT ターボ　改造多数　スペアパーツ多数　社外マフラー　FRPボンネット</t>
        </is>
      </c>
      <c r="M692" s="11" t="inlineStr">
        <is>
          <t>https://page.auctions.yahoo.co.jp/jp/auction/o1238044583</t>
        </is>
      </c>
    </row>
    <row r="693">
      <c r="A693" s="7" t="inlineStr">
        <is>
          <t>2026-08-02</t>
        </is>
      </c>
      <c r="B693" s="7" t="inlineStr">
        <is>
          <t>スズキ</t>
        </is>
      </c>
      <c r="C693" s="7" t="inlineStr">
        <is>
          <t>ジムニー</t>
        </is>
      </c>
      <c r="D693" s="18" t="n">
        <v>1991</v>
      </c>
      <c r="E693" s="9" t="n">
        <v>42</v>
      </c>
      <c r="F693" s="9" t="n">
        <v>42</v>
      </c>
      <c r="G693" s="10" t="n">
        <v>2</v>
      </c>
      <c r="H693" s="7" t="inlineStr">
        <is>
          <t>なし</t>
        </is>
      </c>
      <c r="I693" s="7" t="inlineStr">
        <is>
          <t>実走行</t>
        </is>
      </c>
      <c r="J693" s="8" t="n">
        <v>1</v>
      </c>
      <c r="K693" s="7" t="inlineStr">
        <is>
          <t>個人</t>
        </is>
      </c>
      <c r="L693" s="17" t="inlineStr">
        <is>
          <t>車検10年2月 出品前整備済み車両！ JA11 ジムニー 5MT リフトアップ公認 改造多数 乗って帰れます 4WD ターボ付き アウトドア キャンプ</t>
        </is>
      </c>
      <c r="M693" s="7" t="inlineStr">
        <is>
          <t>https://page.auctions.yahoo.co.jp/jp/auction/g1237807001</t>
        </is>
      </c>
    </row>
    <row r="694">
      <c r="A694" s="11" t="inlineStr">
        <is>
          <t>2026-08-02</t>
        </is>
      </c>
      <c r="B694" s="11" t="inlineStr">
        <is>
          <t>ダイハツ</t>
        </is>
      </c>
      <c r="C694" s="11" t="inlineStr">
        <is>
          <t>ミラ</t>
        </is>
      </c>
      <c r="D694" s="12" t="n">
        <v>2001</v>
      </c>
      <c r="E694" s="14" t="n">
        <v>20</v>
      </c>
      <c r="F694" s="14" t="n">
        <v>35</v>
      </c>
      <c r="G694" s="15" t="n">
        <v>8.4</v>
      </c>
      <c r="H694" s="11" t="inlineStr">
        <is>
          <t>なし</t>
        </is>
      </c>
      <c r="I694" s="11" t="inlineStr">
        <is>
          <t>実走行</t>
        </is>
      </c>
      <c r="J694" s="16" t="n">
        <v>1</v>
      </c>
      <c r="K694" s="11" t="inlineStr">
        <is>
          <t>個人</t>
        </is>
      </c>
      <c r="L694" s="17" t="inlineStr">
        <is>
          <t>L700V ミラ バン TAスペシャル 5MT 平成13年 84000キロ エアコン　パワステ</t>
        </is>
      </c>
      <c r="M694" s="11" t="inlineStr">
        <is>
          <t>https://page.auctions.yahoo.co.jp/jp/auction/t1238954356</t>
        </is>
      </c>
    </row>
    <row r="695">
      <c r="A695" s="7" t="inlineStr">
        <is>
          <t>2026-08-02</t>
        </is>
      </c>
      <c r="B695" s="7" t="inlineStr">
        <is>
          <t>ホンダ</t>
        </is>
      </c>
      <c r="C695" s="7" t="inlineStr">
        <is>
          <t>アクティトラック</t>
        </is>
      </c>
      <c r="D695" s="18" t="n">
        <v>2001</v>
      </c>
      <c r="E695" s="9" t="n">
        <v>17.5</v>
      </c>
      <c r="F695" s="9" t="n">
        <v>20</v>
      </c>
      <c r="G695" s="10" t="n">
        <v>9.6</v>
      </c>
      <c r="H695" s="7" t="inlineStr">
        <is>
          <t>不明</t>
        </is>
      </c>
      <c r="I695" s="7" t="inlineStr">
        <is>
          <t>実走行</t>
        </is>
      </c>
      <c r="J695" s="8" t="n">
        <v>14</v>
      </c>
      <c r="K695" s="7" t="inlineStr">
        <is>
          <t>個人</t>
        </is>
      </c>
      <c r="L695" s="17" t="inlineStr">
        <is>
          <t>ホンダ　アクティトラック　HA7　5MT　4WD　96,000㎞　引取り希望　栃木</t>
        </is>
      </c>
      <c r="M695" s="7" t="inlineStr">
        <is>
          <t>https://page.auctions.yahoo.co.jp/jp/auction/h1237588129</t>
        </is>
      </c>
    </row>
    <row r="696">
      <c r="A696" s="11" t="inlineStr">
        <is>
          <t>2026-08-02</t>
        </is>
      </c>
      <c r="B696" s="11" t="inlineStr">
        <is>
          <t>日産</t>
        </is>
      </c>
      <c r="C696" s="11" t="inlineStr">
        <is>
          <t>セドリック</t>
        </is>
      </c>
      <c r="D696" s="12" t="n">
        <v>1999</v>
      </c>
      <c r="E696" s="14" t="n">
        <v>20.2</v>
      </c>
      <c r="F696" s="14" t="n"/>
      <c r="G696" s="15" t="n">
        <v>34.9</v>
      </c>
      <c r="H696" s="11" t="inlineStr">
        <is>
          <t>不明</t>
        </is>
      </c>
      <c r="I696" s="11" t="inlineStr">
        <is>
          <t>実走行</t>
        </is>
      </c>
      <c r="J696" s="16" t="n">
        <v>10</v>
      </c>
      <c r="K696" s="11" t="inlineStr">
        <is>
          <t>個人</t>
        </is>
      </c>
      <c r="L696" s="17" t="inlineStr">
        <is>
          <t>日産セドリック LPG車 MJY31 コラム4速 RB20P 直6 2000cc 5人乗り 車検あり 容器検査切れ</t>
        </is>
      </c>
      <c r="M696" s="11" t="inlineStr">
        <is>
          <t>https://page.auctions.yahoo.co.jp/jp/auction/s1238035996</t>
        </is>
      </c>
    </row>
    <row r="697">
      <c r="A697" s="7" t="inlineStr">
        <is>
          <t>2026-08-02</t>
        </is>
      </c>
      <c r="B697" s="7" t="inlineStr">
        <is>
          <t>ダイハツ</t>
        </is>
      </c>
      <c r="C697" s="7" t="inlineStr">
        <is>
          <t>ミラTR-XX</t>
        </is>
      </c>
      <c r="D697" s="18" t="n">
        <v>1934</v>
      </c>
      <c r="E697" s="9" t="n">
        <v>10</v>
      </c>
      <c r="F697" s="9" t="n">
        <v>10</v>
      </c>
      <c r="G697" s="10" t="n">
        <v>18.7</v>
      </c>
      <c r="H697" s="7" t="inlineStr">
        <is>
          <t>なし</t>
        </is>
      </c>
      <c r="I697" s="7" t="inlineStr">
        <is>
          <t>実走行</t>
        </is>
      </c>
      <c r="J697" s="8" t="n">
        <v>8</v>
      </c>
      <c r="K697" s="7" t="inlineStr">
        <is>
          <t>個人</t>
        </is>
      </c>
      <c r="L697" s="17" t="inlineStr">
        <is>
          <t>ダイハツミラ　l５０２S アバンツァート　ジャンク</t>
        </is>
      </c>
      <c r="M697" s="7" t="inlineStr">
        <is>
          <t>https://page.auctions.yahoo.co.jp/jp/auction/f1239258675</t>
        </is>
      </c>
    </row>
    <row r="698">
      <c r="A698" s="11" t="inlineStr">
        <is>
          <t>2026-08-02</t>
        </is>
      </c>
      <c r="B698" s="11" t="inlineStr">
        <is>
          <t>ダイハツ</t>
        </is>
      </c>
      <c r="C698" s="11" t="inlineStr">
        <is>
          <t>ハイゼット</t>
        </is>
      </c>
      <c r="D698" s="12" t="n">
        <v>1993</v>
      </c>
      <c r="E698" s="14" t="n">
        <v>9</v>
      </c>
      <c r="F698" s="14" t="n"/>
      <c r="G698" s="15" t="n">
        <v>5.5</v>
      </c>
      <c r="H698" s="11" t="inlineStr">
        <is>
          <t>なし</t>
        </is>
      </c>
      <c r="I698" s="11" t="inlineStr">
        <is>
          <t>実走行</t>
        </is>
      </c>
      <c r="J698" s="16" t="n">
        <v>1</v>
      </c>
      <c r="K698" s="11" t="inlineStr">
        <is>
          <t>個人</t>
        </is>
      </c>
      <c r="L698" s="17" t="inlineStr">
        <is>
          <t>実働　ダイハツ ハイゼット 軽トラック H5年式 S83P 自家塗装済　5.5万㎞　一時抹消済　中古車　現状販売</t>
        </is>
      </c>
      <c r="M698" s="11" t="inlineStr">
        <is>
          <t>https://page.auctions.yahoo.co.jp/jp/auction/b1236773704</t>
        </is>
      </c>
    </row>
    <row r="699">
      <c r="A699" s="7" t="inlineStr">
        <is>
          <t>2026-08-02</t>
        </is>
      </c>
      <c r="B699" s="7" t="inlineStr">
        <is>
          <t>ホンダ</t>
        </is>
      </c>
      <c r="C699" s="7" t="inlineStr">
        <is>
          <t>バモス</t>
        </is>
      </c>
      <c r="D699" s="18" t="n">
        <v>2001</v>
      </c>
      <c r="E699" s="9" t="n">
        <v>8</v>
      </c>
      <c r="F699" s="9" t="n">
        <v>8</v>
      </c>
      <c r="G699" s="10" t="n">
        <v>16.1</v>
      </c>
      <c r="H699" s="7" t="inlineStr">
        <is>
          <t>不明</t>
        </is>
      </c>
      <c r="I699" s="7" t="inlineStr">
        <is>
          <t>実走行</t>
        </is>
      </c>
      <c r="J699" s="8" t="n">
        <v>1</v>
      </c>
      <c r="K699" s="7" t="inlineStr">
        <is>
          <t>個人</t>
        </is>
      </c>
      <c r="L699" s="17" t="inlineStr">
        <is>
          <t>ホンダ バモスターボ HM1 AT エアコンOK タイミングベルト交換済み 車検切れ 実走行16万km</t>
        </is>
      </c>
      <c r="M699" s="7" t="inlineStr">
        <is>
          <t>https://page.auctions.yahoo.co.jp/jp/auction/w1239324136</t>
        </is>
      </c>
    </row>
    <row r="700">
      <c r="A700" s="11" t="inlineStr">
        <is>
          <t>2026-08-02</t>
        </is>
      </c>
      <c r="B700" s="11" t="inlineStr">
        <is>
          <t>スズキ</t>
        </is>
      </c>
      <c r="C700" s="11" t="inlineStr">
        <is>
          <t>キャリイ</t>
        </is>
      </c>
      <c r="D700" s="12" t="n">
        <v>2000</v>
      </c>
      <c r="E700" s="14" t="n">
        <v>20</v>
      </c>
      <c r="F700" s="14" t="n">
        <v>20</v>
      </c>
      <c r="G700" s="15" t="n">
        <v>11</v>
      </c>
      <c r="H700" s="11" t="inlineStr">
        <is>
          <t>不明</t>
        </is>
      </c>
      <c r="I700" s="11" t="inlineStr">
        <is>
          <t>実走行</t>
        </is>
      </c>
      <c r="J700" s="16" t="n">
        <v>9</v>
      </c>
      <c r="K700" s="11" t="inlineStr">
        <is>
          <t>個人</t>
        </is>
      </c>
      <c r="L700" s="17" t="inlineStr">
        <is>
          <t>熊本発！4WD！車検付キャリイトラック　5速MT・エアコン！</t>
        </is>
      </c>
      <c r="M700" s="11" t="inlineStr">
        <is>
          <t>https://page.auctions.yahoo.co.jp/jp/auction/m1236021922</t>
        </is>
      </c>
    </row>
    <row r="701">
      <c r="A701" s="7" t="inlineStr">
        <is>
          <t>2026-08-02</t>
        </is>
      </c>
      <c r="B701" s="7" t="inlineStr">
        <is>
          <t>スバル</t>
        </is>
      </c>
      <c r="C701" s="7" t="inlineStr">
        <is>
          <t>サンバー</t>
        </is>
      </c>
      <c r="D701" s="18" t="n">
        <v>1998</v>
      </c>
      <c r="E701" s="9" t="n">
        <v>11.9</v>
      </c>
      <c r="F701" s="9" t="n"/>
      <c r="G701" s="10" t="n">
        <v>13</v>
      </c>
      <c r="H701" s="7" t="inlineStr">
        <is>
          <t>不明</t>
        </is>
      </c>
      <c r="I701" s="7" t="inlineStr">
        <is>
          <t>実走行</t>
        </is>
      </c>
      <c r="J701" s="8" t="n">
        <v>64</v>
      </c>
      <c r="K701" s="7" t="inlineStr">
        <is>
          <t>個人</t>
        </is>
      </c>
      <c r="L701" s="17" t="inlineStr">
        <is>
          <t>旭川発☆H10年！スバル　サンバー！ダンプ！5速マニュアル！4WD！駆動切替！売切！☆一時抹消済み</t>
        </is>
      </c>
      <c r="M701" s="7" t="inlineStr">
        <is>
          <t>https://page.auctions.yahoo.co.jp/jp/auction/x1238354786</t>
        </is>
      </c>
    </row>
    <row r="702">
      <c r="A702" s="11" t="inlineStr">
        <is>
          <t>2026-08-02</t>
        </is>
      </c>
      <c r="B702" s="11" t="inlineStr">
        <is>
          <t>スズキ</t>
        </is>
      </c>
      <c r="C702" s="11" t="inlineStr">
        <is>
          <t>アルト</t>
        </is>
      </c>
      <c r="D702" s="12" t="n">
        <v>2001</v>
      </c>
      <c r="E702" s="14" t="n">
        <v>15.2</v>
      </c>
      <c r="F702" s="14" t="n">
        <v>35</v>
      </c>
      <c r="G702" s="15" t="n">
        <v>10.3</v>
      </c>
      <c r="H702" s="11" t="inlineStr">
        <is>
          <t>不明</t>
        </is>
      </c>
      <c r="I702" s="11" t="inlineStr">
        <is>
          <t>実走行</t>
        </is>
      </c>
      <c r="J702" s="16" t="n">
        <v>40</v>
      </c>
      <c r="K702" s="11" t="inlineStr">
        <is>
          <t>個人</t>
        </is>
      </c>
      <c r="L702" s="17" t="inlineStr">
        <is>
          <t>1万円スタート スズキ アルトバン HA23V K6A 車検2年付き 5MT 希少3ドア 10万キロ ベース車 サーキットにも 660選手権車両ベース</t>
        </is>
      </c>
      <c r="M702" s="11" t="inlineStr">
        <is>
          <t>https://page.auctions.yahoo.co.jp/jp/auction/d1238997853</t>
        </is>
      </c>
    </row>
    <row r="703">
      <c r="A703" s="7" t="inlineStr">
        <is>
          <t>2026-08-02</t>
        </is>
      </c>
      <c r="B703" s="7" t="inlineStr">
        <is>
          <t>ポルシェ</t>
        </is>
      </c>
      <c r="C703" s="7" t="inlineStr">
        <is>
          <t>911（クーペ）</t>
        </is>
      </c>
      <c r="D703" s="18" t="n">
        <v>1974</v>
      </c>
      <c r="E703" s="9" t="n">
        <v>620.1</v>
      </c>
      <c r="F703" s="9" t="n"/>
      <c r="G703" s="10" t="n">
        <v>5</v>
      </c>
      <c r="H703" s="7" t="inlineStr">
        <is>
          <t>なし</t>
        </is>
      </c>
      <c r="I703" s="7" t="inlineStr">
        <is>
          <t>実走行</t>
        </is>
      </c>
      <c r="J703" s="8" t="n">
        <v>88</v>
      </c>
      <c r="K703" s="7" t="inlineStr">
        <is>
          <t>個人</t>
        </is>
      </c>
      <c r="L703" s="17" t="inlineStr">
        <is>
          <t>★★★ 旧車・名車！昭和49年・911 ポルシェ カレラ！2.7！・デイーラー！5速 PORSCHE CARRERA！ 911 2.7L 1974 ★★★</t>
        </is>
      </c>
      <c r="M703" s="7" t="inlineStr">
        <is>
          <t>https://page.auctions.yahoo.co.jp/jp/auction/b1237193818</t>
        </is>
      </c>
    </row>
    <row r="704">
      <c r="A704" s="11" t="inlineStr">
        <is>
          <t>2026-08-02</t>
        </is>
      </c>
      <c r="B704" s="11" t="inlineStr">
        <is>
          <t>日産</t>
        </is>
      </c>
      <c r="C704" s="11" t="inlineStr">
        <is>
          <t>スカイライン</t>
        </is>
      </c>
      <c r="D704" s="12" t="n">
        <v>1989</v>
      </c>
      <c r="E704" s="14" t="n">
        <v>90.2</v>
      </c>
      <c r="F704" s="14" t="n"/>
      <c r="G704" s="15" t="n">
        <v>16.4</v>
      </c>
      <c r="H704" s="11" t="inlineStr">
        <is>
          <t>不明</t>
        </is>
      </c>
      <c r="I704" s="11" t="inlineStr">
        <is>
          <t>実走行</t>
        </is>
      </c>
      <c r="J704" s="16" t="n">
        <v>27</v>
      </c>
      <c r="K704" s="11" t="inlineStr">
        <is>
          <t>個人</t>
        </is>
      </c>
      <c r="L704" s="17" t="inlineStr">
        <is>
          <t>日産　スカイライン　HCR32 GTS-tタイプM RB23DET MT 現状　書類あり　売り切り</t>
        </is>
      </c>
      <c r="M704" s="11" t="inlineStr">
        <is>
          <t>https://page.auctions.yahoo.co.jp/jp/auction/k1239024428</t>
        </is>
      </c>
    </row>
    <row r="705">
      <c r="A705" s="7" t="inlineStr">
        <is>
          <t>2026-08-02</t>
        </is>
      </c>
      <c r="B705" s="7" t="inlineStr">
        <is>
          <t>日産</t>
        </is>
      </c>
      <c r="C705" s="7" t="inlineStr">
        <is>
          <t>シルビア</t>
        </is>
      </c>
      <c r="D705" s="18" t="n">
        <v>1999</v>
      </c>
      <c r="E705" s="9" t="n">
        <v>171.2</v>
      </c>
      <c r="F705" s="9" t="n"/>
      <c r="G705" s="10" t="n">
        <v>13.3</v>
      </c>
      <c r="H705" s="7" t="inlineStr">
        <is>
          <t>なし</t>
        </is>
      </c>
      <c r="I705" s="7" t="inlineStr">
        <is>
          <t>実走行</t>
        </is>
      </c>
      <c r="J705" s="8" t="n">
        <v>13</v>
      </c>
      <c r="K705" s="7" t="inlineStr">
        <is>
          <t>個人</t>
        </is>
      </c>
      <c r="L705" s="17" t="inlineStr">
        <is>
          <t>s15 シルビア　車検付　AT車</t>
        </is>
      </c>
      <c r="M705" s="7" t="inlineStr">
        <is>
          <t>https://page.auctions.yahoo.co.jp/jp/auction/t1237860846</t>
        </is>
      </c>
    </row>
    <row r="706">
      <c r="A706" s="11" t="inlineStr">
        <is>
          <t>2026-08-02</t>
        </is>
      </c>
      <c r="B706" s="11" t="inlineStr">
        <is>
          <t>三菱</t>
        </is>
      </c>
      <c r="C706" s="11" t="inlineStr">
        <is>
          <t>ランサーエボリューション</t>
        </is>
      </c>
      <c r="D706" s="12" t="n">
        <v>1999</v>
      </c>
      <c r="E706" s="14" t="n">
        <v>222.3</v>
      </c>
      <c r="F706" s="14" t="n"/>
      <c r="G706" s="15" t="n">
        <v>4.9</v>
      </c>
      <c r="H706" s="11" t="inlineStr">
        <is>
          <t>不明</t>
        </is>
      </c>
      <c r="I706" s="11" t="inlineStr">
        <is>
          <t>実走行</t>
        </is>
      </c>
      <c r="J706" s="16" t="n">
        <v>74</v>
      </c>
      <c r="K706" s="11" t="inlineStr">
        <is>
          <t>個人</t>
        </is>
      </c>
      <c r="L706" s="17" t="inlineStr">
        <is>
          <t>三菱 ランサーエボリューションVI RS 4WD GF-CP9A (低走行距離) 動画有</t>
        </is>
      </c>
      <c r="M706" s="11" t="inlineStr">
        <is>
          <t>https://page.auctions.yahoo.co.jp/jp/auction/k1238492599</t>
        </is>
      </c>
    </row>
    <row r="707">
      <c r="A707" s="7" t="inlineStr">
        <is>
          <t>2026-08-02</t>
        </is>
      </c>
      <c r="B707" s="7" t="inlineStr">
        <is>
          <t>日産</t>
        </is>
      </c>
      <c r="C707" s="7" t="inlineStr">
        <is>
          <t>フィガロ</t>
        </is>
      </c>
      <c r="D707" s="18" t="n">
        <v>1991</v>
      </c>
      <c r="E707" s="9" t="n">
        <v>36.1</v>
      </c>
      <c r="F707" s="9" t="n"/>
      <c r="G707" s="10" t="n">
        <v>19.6</v>
      </c>
      <c r="H707" s="7" t="inlineStr">
        <is>
          <t>不明</t>
        </is>
      </c>
      <c r="I707" s="7" t="inlineStr">
        <is>
          <t>実走行</t>
        </is>
      </c>
      <c r="J707" s="8" t="n">
        <v>60</v>
      </c>
      <c r="K707" s="7" t="inlineStr">
        <is>
          <t>個人</t>
        </is>
      </c>
      <c r="L707" s="17" t="inlineStr">
        <is>
          <t>＊＊平成3年7月＊＊日産＊＊フィガロ＊＊ターボ＊＊オープントップ ＊＊E-FK10＊＊オートマ車＊＊</t>
        </is>
      </c>
      <c r="M707" s="7" t="inlineStr">
        <is>
          <t>https://page.auctions.yahoo.co.jp/jp/auction/p1237924764</t>
        </is>
      </c>
    </row>
    <row r="708">
      <c r="A708" s="11" t="inlineStr">
        <is>
          <t>2026-08-02</t>
        </is>
      </c>
      <c r="B708" s="11" t="inlineStr">
        <is>
          <t>ダイハツ</t>
        </is>
      </c>
      <c r="C708" s="11" t="inlineStr">
        <is>
          <t>デルタ</t>
        </is>
      </c>
      <c r="D708" s="12" t="n">
        <v>1977</v>
      </c>
      <c r="E708" s="14" t="n">
        <v>18</v>
      </c>
      <c r="F708" s="14" t="n"/>
      <c r="G708" s="15" t="n"/>
      <c r="H708" s="11" t="inlineStr">
        <is>
          <t>不明</t>
        </is>
      </c>
      <c r="I708" s="11" t="inlineStr">
        <is>
          <t>不明</t>
        </is>
      </c>
      <c r="J708" s="16" t="n">
        <v>73</v>
      </c>
      <c r="K708" s="11" t="inlineStr">
        <is>
          <t>個人</t>
        </is>
      </c>
      <c r="L708" s="17" t="inlineStr">
        <is>
          <t>北見発☆！DAIHATSU！ダイハツ！デルタトラック！S52年式！DV28D！ダンプアップOK！ディーゼル！リアWタイヤ！売切！書類無し！現状☆</t>
        </is>
      </c>
      <c r="M708" s="11" t="inlineStr">
        <is>
          <t>https://page.auctions.yahoo.co.jp/jp/auction/o1238516241</t>
        </is>
      </c>
    </row>
    <row r="709">
      <c r="A709" s="7" t="inlineStr">
        <is>
          <t>2026-08-02</t>
        </is>
      </c>
      <c r="B709" s="7" t="inlineStr">
        <is>
          <t>トヨタ</t>
        </is>
      </c>
      <c r="C709" s="7" t="inlineStr">
        <is>
          <t>タンドラ</t>
        </is>
      </c>
      <c r="D709" s="18" t="n">
        <v>2001</v>
      </c>
      <c r="E709" s="9" t="n">
        <v>130</v>
      </c>
      <c r="F709" s="9" t="n"/>
      <c r="G709" s="10" t="n">
        <v>12.6</v>
      </c>
      <c r="H709" s="7" t="inlineStr">
        <is>
          <t>なし</t>
        </is>
      </c>
      <c r="I709" s="7" t="inlineStr">
        <is>
          <t>実走行</t>
        </is>
      </c>
      <c r="J709" s="8" t="n">
        <v>1</v>
      </c>
      <c r="K709" s="7" t="inlineStr">
        <is>
          <t>個人</t>
        </is>
      </c>
      <c r="L709" s="17" t="inlineStr">
        <is>
          <t>初代　トヨタ　タンドラ　4WD　２０００年式　新車並行　ベンチコラム　機関良好　車検約１年付き</t>
        </is>
      </c>
      <c r="M709" s="7" t="inlineStr">
        <is>
          <t>https://page.auctions.yahoo.co.jp/jp/auction/g1237736578</t>
        </is>
      </c>
    </row>
    <row r="710">
      <c r="A710" s="11" t="inlineStr">
        <is>
          <t>2026-08-02</t>
        </is>
      </c>
      <c r="B710" s="11" t="inlineStr">
        <is>
          <t>日産</t>
        </is>
      </c>
      <c r="C710" s="11" t="inlineStr">
        <is>
          <t>シルビア</t>
        </is>
      </c>
      <c r="D710" s="12" t="n">
        <v>1990</v>
      </c>
      <c r="E710" s="14" t="n">
        <v>100.5</v>
      </c>
      <c r="F710" s="14" t="n"/>
      <c r="G710" s="15" t="n">
        <v>10</v>
      </c>
      <c r="H710" s="11" t="inlineStr">
        <is>
          <t>不明</t>
        </is>
      </c>
      <c r="I710" s="11" t="inlineStr">
        <is>
          <t>実走行</t>
        </is>
      </c>
      <c r="J710" s="16" t="n">
        <v>73</v>
      </c>
      <c r="K710" s="11" t="inlineStr">
        <is>
          <t>個人</t>
        </is>
      </c>
      <c r="L710" s="17" t="inlineStr">
        <is>
          <t>S13 シルビア　CA18DET turbo ５MT 書類付き　パーツクリーナーでエンジン始動確認済み</t>
        </is>
      </c>
      <c r="M710" s="11" t="inlineStr">
        <is>
          <t>https://page.auctions.yahoo.co.jp/jp/auction/x1237864039</t>
        </is>
      </c>
    </row>
    <row r="711">
      <c r="A711" s="7" t="inlineStr">
        <is>
          <t>2026-08-02</t>
        </is>
      </c>
      <c r="B711" s="7" t="inlineStr">
        <is>
          <t>日産</t>
        </is>
      </c>
      <c r="C711" s="7" t="inlineStr">
        <is>
          <t>スカイライン</t>
        </is>
      </c>
      <c r="D711" s="18" t="n">
        <v>1997</v>
      </c>
      <c r="E711" s="9" t="n">
        <v>170</v>
      </c>
      <c r="F711" s="9" t="n">
        <v>365</v>
      </c>
      <c r="G711" s="10" t="n">
        <v>11.4</v>
      </c>
      <c r="H711" s="7" t="inlineStr">
        <is>
          <t>不明</t>
        </is>
      </c>
      <c r="I711" s="7" t="inlineStr">
        <is>
          <t>実走行</t>
        </is>
      </c>
      <c r="J711" s="8" t="n">
        <v>81</v>
      </c>
      <c r="K711" s="7" t="inlineStr">
        <is>
          <t>個人</t>
        </is>
      </c>
      <c r="L711" s="17" t="inlineStr">
        <is>
          <t>スカイライン ECR33 ジムカーナ ドリフト仕様 即ドリ 新品車高調／機械式LSD 車検令和10年</t>
        </is>
      </c>
      <c r="M711" s="7" t="inlineStr">
        <is>
          <t>https://page.auctions.yahoo.co.jp/jp/auction/l1237882980</t>
        </is>
      </c>
    </row>
    <row r="712">
      <c r="A712" s="11" t="inlineStr">
        <is>
          <t>2026-08-02</t>
        </is>
      </c>
      <c r="B712" s="11" t="inlineStr">
        <is>
          <t>スズキ</t>
        </is>
      </c>
      <c r="C712" s="11" t="inlineStr">
        <is>
          <t>アルトワークス</t>
        </is>
      </c>
      <c r="D712" s="12" t="n">
        <v>1998</v>
      </c>
      <c r="E712" s="14" t="n">
        <v>12.1</v>
      </c>
      <c r="F712" s="14" t="n"/>
      <c r="G712" s="15" t="n">
        <v>10.3</v>
      </c>
      <c r="H712" s="11" t="inlineStr">
        <is>
          <t>不明</t>
        </is>
      </c>
      <c r="I712" s="11" t="inlineStr">
        <is>
          <t>実走行</t>
        </is>
      </c>
      <c r="J712" s="16" t="n">
        <v>3</v>
      </c>
      <c r="K712" s="11" t="inlineStr">
        <is>
          <t>個人</t>
        </is>
      </c>
      <c r="L712" s="17" t="inlineStr">
        <is>
          <t>HA22S アルト ワークス RS-Z AT</t>
        </is>
      </c>
      <c r="M712" s="11" t="inlineStr">
        <is>
          <t>https://page.auctions.yahoo.co.jp/jp/auction/1237856940</t>
        </is>
      </c>
    </row>
    <row r="713">
      <c r="A713" s="7" t="inlineStr">
        <is>
          <t>2026-08-02</t>
        </is>
      </c>
      <c r="B713" s="7" t="inlineStr">
        <is>
          <t>いすゞ</t>
        </is>
      </c>
      <c r="C713" s="7" t="inlineStr">
        <is>
          <t>ピアッツァ</t>
        </is>
      </c>
      <c r="D713" s="18" t="n">
        <v>1988</v>
      </c>
      <c r="E713" s="9" t="n">
        <v>40</v>
      </c>
      <c r="F713" s="9" t="n">
        <v>60</v>
      </c>
      <c r="G713" s="10" t="n">
        <v>18.7</v>
      </c>
      <c r="H713" s="7" t="inlineStr">
        <is>
          <t>なし</t>
        </is>
      </c>
      <c r="I713" s="7" t="inlineStr">
        <is>
          <t>実走行</t>
        </is>
      </c>
      <c r="J713" s="8" t="n">
        <v>1</v>
      </c>
      <c r="K713" s="7" t="inlineStr">
        <is>
          <t>個人</t>
        </is>
      </c>
      <c r="L713" s="17" t="inlineStr">
        <is>
          <t>ピアッツァ ネロ XE ハンドリング バイ ロータス 5MT</t>
        </is>
      </c>
      <c r="M713" s="7" t="inlineStr">
        <is>
          <t>https://page.auctions.yahoo.co.jp/jp/auction/p1239010021</t>
        </is>
      </c>
    </row>
    <row r="714">
      <c r="A714" s="11" t="inlineStr">
        <is>
          <t>2026-08-02</t>
        </is>
      </c>
      <c r="B714" s="11" t="inlineStr">
        <is>
          <t>三菱</t>
        </is>
      </c>
      <c r="C714" s="11" t="inlineStr">
        <is>
          <t>パジェロミニ</t>
        </is>
      </c>
      <c r="D714" s="12" t="n">
        <v>1999</v>
      </c>
      <c r="E714" s="14" t="n">
        <v>6.8</v>
      </c>
      <c r="F714" s="14" t="n"/>
      <c r="G714" s="15" t="n">
        <v>12.8</v>
      </c>
      <c r="H714" s="11" t="inlineStr">
        <is>
          <t>不明</t>
        </is>
      </c>
      <c r="I714" s="11" t="inlineStr">
        <is>
          <t>実走行</t>
        </is>
      </c>
      <c r="J714" s="16" t="n">
        <v>37</v>
      </c>
      <c r="K714" s="11" t="inlineStr">
        <is>
          <t>個人</t>
        </is>
      </c>
      <c r="L714" s="17" t="inlineStr">
        <is>
          <t>パジェロミニ　1999年　おまけ付き</t>
        </is>
      </c>
      <c r="M714" s="11" t="inlineStr">
        <is>
          <t>https://page.auctions.yahoo.co.jp/jp/auction/r1237913504</t>
        </is>
      </c>
    </row>
    <row r="715">
      <c r="A715" s="7" t="inlineStr">
        <is>
          <t>2026-08-02</t>
        </is>
      </c>
      <c r="B715" s="7" t="inlineStr">
        <is>
          <t>スズキ</t>
        </is>
      </c>
      <c r="C715" s="7" t="inlineStr">
        <is>
          <t>ジムニー</t>
        </is>
      </c>
      <c r="D715" s="18" t="n">
        <v>1973</v>
      </c>
      <c r="E715" s="9" t="n">
        <v>100.1</v>
      </c>
      <c r="F715" s="9" t="n"/>
      <c r="G715" s="10" t="n">
        <v>4.4</v>
      </c>
      <c r="H715" s="7" t="inlineStr">
        <is>
          <t>なし</t>
        </is>
      </c>
      <c r="I715" s="7" t="inlineStr">
        <is>
          <t>実走行</t>
        </is>
      </c>
      <c r="J715" s="8" t="n">
        <v>2</v>
      </c>
      <c r="K715" s="7" t="inlineStr">
        <is>
          <t>個人</t>
        </is>
      </c>
      <c r="L715" s="17" t="inlineStr">
        <is>
          <t>希少車両！　レストア済 全塗装済　超綺麗！　ジムニー　LJ20　昭和48年式　個人出品！　足回りほぼ錆無し　室内保管</t>
        </is>
      </c>
      <c r="M715" s="7" t="inlineStr">
        <is>
          <t>https://page.auctions.yahoo.co.jp/jp/auction/r1237655123</t>
        </is>
      </c>
    </row>
    <row r="716">
      <c r="A716" s="11" t="inlineStr">
        <is>
          <t>2026-08-02</t>
        </is>
      </c>
      <c r="B716" s="11" t="inlineStr">
        <is>
          <t>光岡自動車</t>
        </is>
      </c>
      <c r="C716" s="11" t="inlineStr">
        <is>
          <t>ビュート</t>
        </is>
      </c>
      <c r="D716" s="12" t="n">
        <v>1996</v>
      </c>
      <c r="E716" s="14" t="n">
        <v>15</v>
      </c>
      <c r="F716" s="14" t="n">
        <v>24.5</v>
      </c>
      <c r="G716" s="15" t="n">
        <v>17.3</v>
      </c>
      <c r="H716" s="11" t="inlineStr">
        <is>
          <t>あり</t>
        </is>
      </c>
      <c r="I716" s="11" t="inlineStr">
        <is>
          <t>実走行</t>
        </is>
      </c>
      <c r="J716" s="16" t="n">
        <v>1</v>
      </c>
      <c r="K716" s="11" t="inlineStr">
        <is>
          <t>個人</t>
        </is>
      </c>
      <c r="L716" s="17" t="inlineStr">
        <is>
          <t>個人出品！売り切り！　車検R9年3月15日　光岡　ビュート月割の税金やリサイクルコミコミ！</t>
        </is>
      </c>
      <c r="M716" s="11" t="inlineStr">
        <is>
          <t>https://page.auctions.yahoo.co.jp/jp/auction/p1238188776</t>
        </is>
      </c>
    </row>
    <row r="717">
      <c r="A717" s="7" t="inlineStr">
        <is>
          <t>2026-08-02</t>
        </is>
      </c>
      <c r="B717" s="7" t="inlineStr">
        <is>
          <t>トヨタ</t>
        </is>
      </c>
      <c r="C717" s="7" t="inlineStr">
        <is>
          <t>アルテッツァ</t>
        </is>
      </c>
      <c r="D717" s="18" t="n">
        <v>1998</v>
      </c>
      <c r="E717" s="9" t="n">
        <v>84.90000000000001</v>
      </c>
      <c r="F717" s="9" t="n"/>
      <c r="G717" s="10" t="n">
        <v>20.1</v>
      </c>
      <c r="H717" s="7" t="inlineStr">
        <is>
          <t>なし</t>
        </is>
      </c>
      <c r="I717" s="7" t="inlineStr">
        <is>
          <t>実走行</t>
        </is>
      </c>
      <c r="J717" s="8" t="n">
        <v>42</v>
      </c>
      <c r="K717" s="7" t="inlineStr">
        <is>
          <t>個人</t>
        </is>
      </c>
      <c r="L717" s="17" t="inlineStr">
        <is>
          <t>トヨタ アルテッツァSXE10F6 M/T LSDと調整式サスペンションを装備</t>
        </is>
      </c>
      <c r="M717" s="7" t="inlineStr">
        <is>
          <t>https://page.auctions.yahoo.co.jp/jp/auction/o1238295511</t>
        </is>
      </c>
    </row>
    <row r="718">
      <c r="A718" s="11" t="inlineStr">
        <is>
          <t>2026-08-02</t>
        </is>
      </c>
      <c r="B718" s="11" t="inlineStr">
        <is>
          <t>ローバー</t>
        </is>
      </c>
      <c r="C718" s="11" t="inlineStr">
        <is>
          <t>ミニ</t>
        </is>
      </c>
      <c r="D718" s="12" t="n">
        <v>1993</v>
      </c>
      <c r="E718" s="14" t="n">
        <v>70.2</v>
      </c>
      <c r="F718" s="14" t="n"/>
      <c r="G718" s="15" t="n">
        <v>5.9</v>
      </c>
      <c r="H718" s="11" t="inlineStr">
        <is>
          <t>不明</t>
        </is>
      </c>
      <c r="I718" s="11" t="inlineStr">
        <is>
          <t>実走行</t>
        </is>
      </c>
      <c r="J718" s="16" t="n">
        <v>84</v>
      </c>
      <c r="K718" s="11" t="inlineStr">
        <is>
          <t>個人</t>
        </is>
      </c>
      <c r="L718" s="17" t="inlineStr">
        <is>
          <t>ローバーミニ　XN12A 1300cc ウエーバーキャブ　書類付き　エンジン掛かり　走る</t>
        </is>
      </c>
      <c r="M718" s="11" t="inlineStr">
        <is>
          <t>https://page.auctions.yahoo.co.jp/jp/auction/k1237881653</t>
        </is>
      </c>
    </row>
    <row r="719">
      <c r="A719" s="7" t="inlineStr">
        <is>
          <t>2026-08-02</t>
        </is>
      </c>
      <c r="B719" s="7" t="inlineStr">
        <is>
          <t>その他</t>
        </is>
      </c>
      <c r="C719" s="7" t="n"/>
      <c r="D719" s="18" t="n">
        <v>1991</v>
      </c>
      <c r="E719" s="9" t="n">
        <v>45.2</v>
      </c>
      <c r="F719" s="9" t="n"/>
      <c r="G719" s="10" t="n">
        <v>11.2</v>
      </c>
      <c r="H719" s="7" t="inlineStr">
        <is>
          <t>不明</t>
        </is>
      </c>
      <c r="I719" s="7" t="inlineStr">
        <is>
          <t>実走行</t>
        </is>
      </c>
      <c r="J719" s="8" t="n">
        <v>92</v>
      </c>
      <c r="K719" s="7" t="inlineStr">
        <is>
          <t>個人</t>
        </is>
      </c>
      <c r="L719" s="17" t="inlineStr">
        <is>
          <t>★ 1円売り・スタート　★ メルセデスベンツ　★ 320 TE★ 平成3年★書類あり★現在一時抹消★</t>
        </is>
      </c>
      <c r="M719" s="7" t="inlineStr">
        <is>
          <t>https://page.auctions.yahoo.co.jp/jp/auction/s1238839091</t>
        </is>
      </c>
    </row>
    <row r="720">
      <c r="A720" s="11" t="inlineStr">
        <is>
          <t>2026-08-02</t>
        </is>
      </c>
      <c r="B720" s="11" t="inlineStr">
        <is>
          <t>日産</t>
        </is>
      </c>
      <c r="C720" s="11" t="inlineStr">
        <is>
          <t>ダットサントラック</t>
        </is>
      </c>
      <c r="D720" s="12" t="n">
        <v>1989</v>
      </c>
      <c r="E720" s="14" t="n">
        <v>70.09999999999999</v>
      </c>
      <c r="F720" s="14" t="n"/>
      <c r="G720" s="15" t="n">
        <v>0.4</v>
      </c>
      <c r="H720" s="11" t="inlineStr">
        <is>
          <t>不明</t>
        </is>
      </c>
      <c r="I720" s="11" t="inlineStr">
        <is>
          <t>メーター交換</t>
        </is>
      </c>
      <c r="J720" s="16" t="n">
        <v>82</v>
      </c>
      <c r="K720" s="11" t="inlineStr">
        <is>
          <t>個人</t>
        </is>
      </c>
      <c r="L720" s="17" t="inlineStr">
        <is>
          <t>日産 ダットサントラック D21 4WD NOx・PM適合 車検付き NOX適合</t>
        </is>
      </c>
      <c r="M720" s="11" t="inlineStr">
        <is>
          <t>https://page.auctions.yahoo.co.jp/jp/auction/h1238522370</t>
        </is>
      </c>
    </row>
    <row r="721">
      <c r="A721" s="7" t="inlineStr">
        <is>
          <t>2026-08-02</t>
        </is>
      </c>
      <c r="B721" s="7" t="inlineStr">
        <is>
          <t>ポルシェ</t>
        </is>
      </c>
      <c r="C721" s="7" t="inlineStr">
        <is>
          <t>968</t>
        </is>
      </c>
      <c r="D721" s="18" t="n">
        <v>1989</v>
      </c>
      <c r="E721" s="9" t="n">
        <v>100</v>
      </c>
      <c r="F721" s="9" t="n"/>
      <c r="G721" s="10" t="n">
        <v>4.1</v>
      </c>
      <c r="H721" s="7" t="inlineStr">
        <is>
          <t>不明</t>
        </is>
      </c>
      <c r="I721" s="7" t="inlineStr">
        <is>
          <t>実走行</t>
        </is>
      </c>
      <c r="J721" s="8" t="n">
        <v>45</v>
      </c>
      <c r="K721" s="7" t="inlineStr">
        <is>
          <t>個人</t>
        </is>
      </c>
      <c r="L721" s="17" t="inlineStr">
        <is>
          <t>ポルシェ 968 クラブスポーツ クーペ マニュアルトランスミッション（部品取り用） / 書類なし</t>
        </is>
      </c>
      <c r="M721" s="7" t="inlineStr">
        <is>
          <t>https://page.auctions.yahoo.co.jp/jp/auction/d1238418363</t>
        </is>
      </c>
    </row>
    <row r="722">
      <c r="A722" s="11" t="inlineStr">
        <is>
          <t>2026-08-02</t>
        </is>
      </c>
      <c r="B722" s="11" t="inlineStr">
        <is>
          <t>マツダ</t>
        </is>
      </c>
      <c r="C722" s="11" t="inlineStr">
        <is>
          <t>ロードスター</t>
        </is>
      </c>
      <c r="D722" s="12" t="n">
        <v>1998</v>
      </c>
      <c r="E722" s="14" t="n">
        <v>25</v>
      </c>
      <c r="F722" s="14" t="n">
        <v>25</v>
      </c>
      <c r="G722" s="15" t="n">
        <v>17.6</v>
      </c>
      <c r="H722" s="11" t="inlineStr">
        <is>
          <t>不明</t>
        </is>
      </c>
      <c r="I722" s="11" t="inlineStr">
        <is>
          <t>実走行</t>
        </is>
      </c>
      <c r="J722" s="16" t="n">
        <v>29</v>
      </c>
      <c r="K722" s="11" t="inlineStr">
        <is>
          <t>個人</t>
        </is>
      </c>
      <c r="L722" s="17" t="inlineStr">
        <is>
          <t>マツダ　ロードスター　NB6C 実働　書類あり　さいたま市　B6 ノーマル　ウィング付き</t>
        </is>
      </c>
      <c r="M722" s="11" t="inlineStr">
        <is>
          <t>https://page.auctions.yahoo.co.jp/jp/auction/o1238527244</t>
        </is>
      </c>
    </row>
    <row r="723">
      <c r="A723" s="7" t="inlineStr">
        <is>
          <t>2026-08-02</t>
        </is>
      </c>
      <c r="B723" s="7" t="inlineStr">
        <is>
          <t>スバル</t>
        </is>
      </c>
      <c r="C723" s="7" t="inlineStr">
        <is>
          <t>R2</t>
        </is>
      </c>
      <c r="D723" s="18" t="n">
        <v>1971</v>
      </c>
      <c r="E723" s="9" t="n">
        <v>57.4</v>
      </c>
      <c r="F723" s="9" t="n"/>
      <c r="G723" s="10" t="n">
        <v>4.5</v>
      </c>
      <c r="H723" s="7" t="inlineStr">
        <is>
          <t>なし</t>
        </is>
      </c>
      <c r="I723" s="7" t="inlineStr">
        <is>
          <t>実走行</t>
        </is>
      </c>
      <c r="J723" s="8" t="n">
        <v>122</v>
      </c>
      <c r="K723" s="7" t="inlineStr">
        <is>
          <t>個人</t>
        </is>
      </c>
      <c r="L723" s="17" t="inlineStr">
        <is>
          <t>スバル　R2　レストア途中　書類付き　新品・レアパーツ付き</t>
        </is>
      </c>
      <c r="M723" s="7" t="inlineStr">
        <is>
          <t>https://page.auctions.yahoo.co.jp/jp/auction/c1237763898</t>
        </is>
      </c>
    </row>
    <row r="724">
      <c r="A724" s="11" t="inlineStr">
        <is>
          <t>2026-08-02</t>
        </is>
      </c>
      <c r="B724" s="11" t="inlineStr">
        <is>
          <t>バーキン</t>
        </is>
      </c>
      <c r="C724" s="11" t="n"/>
      <c r="D724" s="12" t="n">
        <v>1997</v>
      </c>
      <c r="E724" s="14" t="n">
        <v>150.1</v>
      </c>
      <c r="F724" s="14" t="n"/>
      <c r="G724" s="15" t="n"/>
      <c r="H724" s="11" t="inlineStr">
        <is>
          <t>なし</t>
        </is>
      </c>
      <c r="I724" s="11" t="inlineStr"/>
      <c r="J724" s="16" t="n">
        <v>166</v>
      </c>
      <c r="K724" s="11" t="inlineStr">
        <is>
          <t>個人</t>
        </is>
      </c>
      <c r="L724" s="17" t="inlineStr">
        <is>
          <t>バーキン7 1600cc 5MT 書類あり 自走可能 売り切り！美車 ケータハム セブン 光岡 ゼロワン</t>
        </is>
      </c>
      <c r="M724" s="11" t="inlineStr">
        <is>
          <t>https://page.auctions.yahoo.co.jp/jp/auction/v1238919732</t>
        </is>
      </c>
    </row>
    <row r="725">
      <c r="A725" s="7" t="inlineStr">
        <is>
          <t>2026-08-02</t>
        </is>
      </c>
      <c r="B725" s="7" t="inlineStr">
        <is>
          <t>スバル</t>
        </is>
      </c>
      <c r="C725" s="7" t="inlineStr">
        <is>
          <t>サンバートライ、ディアス</t>
        </is>
      </c>
      <c r="D725" s="18" t="n">
        <v>2000</v>
      </c>
      <c r="E725" s="9" t="n">
        <v>12.1</v>
      </c>
      <c r="F725" s="9" t="n">
        <v>16.8</v>
      </c>
      <c r="G725" s="10" t="n">
        <v>23</v>
      </c>
      <c r="H725" s="7" t="inlineStr">
        <is>
          <t>なし</t>
        </is>
      </c>
      <c r="I725" s="7" t="inlineStr">
        <is>
          <t>実走行</t>
        </is>
      </c>
      <c r="J725" s="8" t="n">
        <v>83</v>
      </c>
      <c r="K725" s="7" t="inlineStr">
        <is>
          <t>個人</t>
        </is>
      </c>
      <c r="L725" s="17" t="inlineStr">
        <is>
          <t xml:space="preserve">【個人出品】　夏のレジャーなどに　格安軽バン　スバルサンバーディアスクラシック　4WD　スーパーチャージャー　</t>
        </is>
      </c>
      <c r="M725" s="7" t="inlineStr">
        <is>
          <t>https://page.auctions.yahoo.co.jp/jp/auction/w1238488971</t>
        </is>
      </c>
    </row>
    <row r="726">
      <c r="A726" s="11" t="inlineStr">
        <is>
          <t>2026-08-02</t>
        </is>
      </c>
      <c r="B726" s="11" t="inlineStr">
        <is>
          <t>日産</t>
        </is>
      </c>
      <c r="C726" s="11" t="inlineStr">
        <is>
          <t>グロリア</t>
        </is>
      </c>
      <c r="D726" s="12" t="n">
        <v>1986</v>
      </c>
      <c r="E726" s="14" t="n">
        <v>65</v>
      </c>
      <c r="F726" s="14" t="n"/>
      <c r="G726" s="15" t="n">
        <v>16</v>
      </c>
      <c r="H726" s="11" t="inlineStr">
        <is>
          <t>なし</t>
        </is>
      </c>
      <c r="I726" s="11" t="inlineStr">
        <is>
          <t>実走行</t>
        </is>
      </c>
      <c r="J726" s="16" t="n">
        <v>1</v>
      </c>
      <c r="K726" s="11" t="inlineStr">
        <is>
          <t>個人</t>
        </is>
      </c>
      <c r="L726" s="17" t="inlineStr">
        <is>
          <t>ニッサンY30グロリア　希少カラー</t>
        </is>
      </c>
      <c r="M726" s="11" t="inlineStr">
        <is>
          <t>https://page.auctions.yahoo.co.jp/jp/auction/p1238769769</t>
        </is>
      </c>
    </row>
    <row r="727">
      <c r="A727" s="7" t="inlineStr">
        <is>
          <t>2026-08-02</t>
        </is>
      </c>
      <c r="B727" s="7" t="inlineStr">
        <is>
          <t>トヨタ</t>
        </is>
      </c>
      <c r="C727" s="7" t="inlineStr">
        <is>
          <t>マークIIバン</t>
        </is>
      </c>
      <c r="D727" s="18" t="n">
        <v>1981</v>
      </c>
      <c r="E727" s="9" t="n">
        <v>73.2</v>
      </c>
      <c r="F727" s="9" t="n"/>
      <c r="G727" s="10" t="n">
        <v>15.7</v>
      </c>
      <c r="H727" s="7" t="inlineStr">
        <is>
          <t>不明</t>
        </is>
      </c>
      <c r="I727" s="7" t="inlineStr">
        <is>
          <t>実走行</t>
        </is>
      </c>
      <c r="J727" s="8" t="n">
        <v>165</v>
      </c>
      <c r="K727" s="7" t="inlineStr">
        <is>
          <t>個人</t>
        </is>
      </c>
      <c r="L727" s="17" t="inlineStr">
        <is>
          <t>GX60Gワゴン改　１Gスーパーチャージャー　バン　3人乗り公認 実働書類付き</t>
        </is>
      </c>
      <c r="M727" s="7" t="inlineStr">
        <is>
          <t>https://page.auctions.yahoo.co.jp/jp/auction/n1237672563</t>
        </is>
      </c>
    </row>
    <row r="728">
      <c r="A728" s="11" t="inlineStr">
        <is>
          <t>2026-08-02</t>
        </is>
      </c>
      <c r="B728" s="11" t="inlineStr">
        <is>
          <t>マツダ</t>
        </is>
      </c>
      <c r="C728" s="11" t="inlineStr">
        <is>
          <t>ユーノスロードスター</t>
        </is>
      </c>
      <c r="D728" s="12" t="n">
        <v>1991</v>
      </c>
      <c r="E728" s="14" t="n">
        <v>47</v>
      </c>
      <c r="F728" s="14" t="n"/>
      <c r="G728" s="15" t="n"/>
      <c r="H728" s="11" t="inlineStr">
        <is>
          <t>なし</t>
        </is>
      </c>
      <c r="I728" s="11" t="inlineStr"/>
      <c r="J728" s="16" t="n">
        <v>42</v>
      </c>
      <c r="K728" s="11" t="inlineStr">
        <is>
          <t>個人</t>
        </is>
      </c>
      <c r="L728" s="17" t="inlineStr">
        <is>
          <t>ユーノスロードスター、平成3年2月、シフト:5速、エアコンオッケ、ETC、自走可能</t>
        </is>
      </c>
      <c r="M728" s="11" t="inlineStr">
        <is>
          <t>https://page.auctions.yahoo.co.jp/jp/auction/f1238909133</t>
        </is>
      </c>
    </row>
    <row r="729">
      <c r="A729" s="7" t="inlineStr">
        <is>
          <t>2026-08-02</t>
        </is>
      </c>
      <c r="B729" s="7" t="inlineStr">
        <is>
          <t>フォルクスワーゲン</t>
        </is>
      </c>
      <c r="C729" s="7" t="inlineStr">
        <is>
          <t>ゴルフ（ハッチバック）</t>
        </is>
      </c>
      <c r="D729" s="18" t="n">
        <v>1997</v>
      </c>
      <c r="E729" s="9" t="n">
        <v>29.1</v>
      </c>
      <c r="F729" s="9" t="n">
        <v>68</v>
      </c>
      <c r="G729" s="10" t="n">
        <v>7.8</v>
      </c>
      <c r="H729" s="7" t="inlineStr">
        <is>
          <t>なし</t>
        </is>
      </c>
      <c r="I729" s="7" t="inlineStr">
        <is>
          <t>実走行</t>
        </is>
      </c>
      <c r="J729" s="8" t="n">
        <v>63</v>
      </c>
      <c r="K729" s="7" t="inlineStr">
        <is>
          <t>個人</t>
        </is>
      </c>
      <c r="L729" s="17" t="inlineStr">
        <is>
          <t>ゴルフ　CL i</t>
        </is>
      </c>
      <c r="M729" s="7" t="inlineStr">
        <is>
          <t>https://page.auctions.yahoo.co.jp/jp/auction/p1238394289</t>
        </is>
      </c>
    </row>
    <row r="730">
      <c r="A730" s="11" t="inlineStr">
        <is>
          <t>2026-08-02</t>
        </is>
      </c>
      <c r="B730" s="11" t="inlineStr">
        <is>
          <t>三菱</t>
        </is>
      </c>
      <c r="C730" s="11" t="inlineStr">
        <is>
          <t>パジェロミニ</t>
        </is>
      </c>
      <c r="D730" s="12" t="n">
        <v>2001</v>
      </c>
      <c r="E730" s="14" t="n">
        <v>6.1</v>
      </c>
      <c r="F730" s="14" t="n"/>
      <c r="G730" s="15" t="n">
        <v>14</v>
      </c>
      <c r="H730" s="11" t="inlineStr">
        <is>
          <t>なし</t>
        </is>
      </c>
      <c r="I730" s="11" t="inlineStr">
        <is>
          <t>実走行</t>
        </is>
      </c>
      <c r="J730" s="16" t="n">
        <v>20</v>
      </c>
      <c r="K730" s="11" t="inlineStr">
        <is>
          <t>個人</t>
        </is>
      </c>
      <c r="L730" s="17" t="inlineStr">
        <is>
          <t>三菱パジェロミニ　H13年式　H58A　実働　車検付　訳あり　部品取りに</t>
        </is>
      </c>
      <c r="M730" s="11" t="inlineStr">
        <is>
          <t>https://page.auctions.yahoo.co.jp/jp/auction/h1237780977</t>
        </is>
      </c>
    </row>
    <row r="731">
      <c r="A731" s="7" t="inlineStr">
        <is>
          <t>2026-08-02</t>
        </is>
      </c>
      <c r="B731" s="7" t="inlineStr">
        <is>
          <t>マツダ</t>
        </is>
      </c>
      <c r="C731" s="7" t="inlineStr">
        <is>
          <t>キャロル</t>
        </is>
      </c>
      <c r="D731" s="18" t="n">
        <v>1967</v>
      </c>
      <c r="E731" s="9" t="n">
        <v>39.3</v>
      </c>
      <c r="F731" s="9" t="n">
        <v>80</v>
      </c>
      <c r="G731" s="10" t="n"/>
      <c r="H731" s="7" t="inlineStr">
        <is>
          <t>不明</t>
        </is>
      </c>
      <c r="I731" s="7" t="inlineStr">
        <is>
          <t>不明</t>
        </is>
      </c>
      <c r="J731" s="8" t="n">
        <v>34</v>
      </c>
      <c r="K731" s="7" t="inlineStr">
        <is>
          <t>個人</t>
        </is>
      </c>
      <c r="L731" s="17" t="inlineStr">
        <is>
          <t>希少 マツダ キャロル KPDA デラックス 書類付き エンジン始動 走行可能 レストアベース 売り切り</t>
        </is>
      </c>
      <c r="M731" s="7" t="inlineStr">
        <is>
          <t>https://page.auctions.yahoo.co.jp/jp/auction/j1238667274</t>
        </is>
      </c>
    </row>
    <row r="732">
      <c r="A732" s="11" t="inlineStr">
        <is>
          <t>2026-08-02</t>
        </is>
      </c>
      <c r="B732" s="11" t="inlineStr">
        <is>
          <t>BMWアルピナ</t>
        </is>
      </c>
      <c r="C732" s="11" t="n"/>
      <c r="D732" s="12" t="n">
        <v>1995</v>
      </c>
      <c r="E732" s="14" t="n">
        <v>187.8</v>
      </c>
      <c r="F732" s="14" t="n"/>
      <c r="G732" s="15" t="n">
        <v>20.9</v>
      </c>
      <c r="H732" s="11" t="inlineStr">
        <is>
          <t>不明</t>
        </is>
      </c>
      <c r="I732" s="11" t="inlineStr">
        <is>
          <t>実走行</t>
        </is>
      </c>
      <c r="J732" s="16" t="n">
        <v>239</v>
      </c>
      <c r="K732" s="11" t="inlineStr">
        <is>
          <t>個人</t>
        </is>
      </c>
      <c r="L732" s="17" t="inlineStr">
        <is>
          <t>ALPINA B3 3.0/1 Edition30. 0025 実働　書類　記録簿付き</t>
        </is>
      </c>
      <c r="M732" s="11" t="inlineStr">
        <is>
          <t>https://page.auctions.yahoo.co.jp/jp/auction/o1237700159</t>
        </is>
      </c>
    </row>
    <row r="733">
      <c r="A733" s="7" t="inlineStr">
        <is>
          <t>2026-08-02</t>
        </is>
      </c>
      <c r="B733" s="7" t="inlineStr">
        <is>
          <t>スバル</t>
        </is>
      </c>
      <c r="C733" s="7" t="inlineStr">
        <is>
          <t>ヴィヴィオ</t>
        </is>
      </c>
      <c r="D733" s="18" t="n">
        <v>1992</v>
      </c>
      <c r="E733" s="9" t="n">
        <v>39.1</v>
      </c>
      <c r="F733" s="9" t="n"/>
      <c r="G733" s="10" t="n">
        <v>16.8</v>
      </c>
      <c r="H733" s="7" t="inlineStr">
        <is>
          <t>不明</t>
        </is>
      </c>
      <c r="I733" s="7" t="inlineStr">
        <is>
          <t>実走行</t>
        </is>
      </c>
      <c r="J733" s="8" t="n">
        <v>74</v>
      </c>
      <c r="K733" s="7" t="inlineStr">
        <is>
          <t>個人</t>
        </is>
      </c>
      <c r="L733" s="17" t="inlineStr">
        <is>
          <t>新潟市発★0398 H4年式 スバル ヴィヴィオ KK4 4WD RX-R 5速マニュアル 全塗装 車検R8年11月6日迄!! レカロシート 売り切り</t>
        </is>
      </c>
      <c r="M733" s="7" t="inlineStr">
        <is>
          <t>https://page.auctions.yahoo.co.jp/jp/auction/v1238661762</t>
        </is>
      </c>
    </row>
    <row r="734">
      <c r="A734" s="11" t="inlineStr">
        <is>
          <t>2026-08-02</t>
        </is>
      </c>
      <c r="B734" s="11" t="inlineStr">
        <is>
          <t>ローバー</t>
        </is>
      </c>
      <c r="C734" s="11" t="inlineStr">
        <is>
          <t>ミニ</t>
        </is>
      </c>
      <c r="D734" s="12" t="n">
        <v>1997</v>
      </c>
      <c r="E734" s="14" t="n">
        <v>40</v>
      </c>
      <c r="F734" s="14" t="n"/>
      <c r="G734" s="15" t="n"/>
      <c r="H734" s="11" t="inlineStr">
        <is>
          <t>不明</t>
        </is>
      </c>
      <c r="I734" s="11" t="inlineStr">
        <is>
          <t>不明</t>
        </is>
      </c>
      <c r="J734" s="16" t="n">
        <v>70</v>
      </c>
      <c r="K734" s="11" t="inlineStr">
        <is>
          <t>個人</t>
        </is>
      </c>
      <c r="L734" s="17" t="inlineStr">
        <is>
          <t xml:space="preserve">ローバー　ミニ　クラシックミニ　AT 修理ベース　H9 </t>
        </is>
      </c>
      <c r="M734" s="11" t="inlineStr">
        <is>
          <t>https://page.auctions.yahoo.co.jp/jp/auction/v1238660327</t>
        </is>
      </c>
    </row>
    <row r="735">
      <c r="A735" s="7" t="inlineStr">
        <is>
          <t>2026-08-02</t>
        </is>
      </c>
      <c r="B735" s="7" t="inlineStr">
        <is>
          <t>ホンダ</t>
        </is>
      </c>
      <c r="C735" s="7" t="inlineStr">
        <is>
          <t>N360</t>
        </is>
      </c>
      <c r="D735" s="18" t="n">
        <v>1970</v>
      </c>
      <c r="E735" s="9" t="n">
        <v>68.2</v>
      </c>
      <c r="F735" s="9" t="n"/>
      <c r="G735" s="10" t="n">
        <v>2.3</v>
      </c>
      <c r="H735" s="7" t="inlineStr">
        <is>
          <t>不明</t>
        </is>
      </c>
      <c r="I735" s="7" t="inlineStr">
        <is>
          <t>実走行</t>
        </is>
      </c>
      <c r="J735" s="8" t="n">
        <v>50</v>
      </c>
      <c r="K735" s="7" t="inlineStr">
        <is>
          <t>個人</t>
        </is>
      </c>
      <c r="L735" s="17" t="inlineStr">
        <is>
          <t>茨城県筑西市 ホンダ N360 中古車 昭和45年 22700km 4速マニュアルトランスミッション 車検の有効期限:令和9年9月2日</t>
        </is>
      </c>
      <c r="M735" s="7" t="inlineStr">
        <is>
          <t>https://page.auctions.yahoo.co.jp/jp/auction/b1238045111</t>
        </is>
      </c>
    </row>
    <row r="736">
      <c r="A736" s="11" t="inlineStr">
        <is>
          <t>2026-08-02</t>
        </is>
      </c>
      <c r="B736" s="11" t="inlineStr">
        <is>
          <t>スバル</t>
        </is>
      </c>
      <c r="C736" s="11" t="inlineStr">
        <is>
          <t>サンバートラック</t>
        </is>
      </c>
      <c r="D736" s="12" t="n">
        <v>2001</v>
      </c>
      <c r="E736" s="14" t="n">
        <v>19.2</v>
      </c>
      <c r="F736" s="14" t="n"/>
      <c r="G736" s="15" t="n">
        <v>10.1</v>
      </c>
      <c r="H736" s="11" t="inlineStr">
        <is>
          <t>不明</t>
        </is>
      </c>
      <c r="I736" s="11" t="inlineStr">
        <is>
          <t>実走行</t>
        </is>
      </c>
      <c r="J736" s="16" t="n">
        <v>8</v>
      </c>
      <c r="K736" s="11" t="inlineStr">
        <is>
          <t>個人</t>
        </is>
      </c>
      <c r="L736" s="17" t="inlineStr">
        <is>
          <t>スバル　サンバー４ｗｄ　オートマ　エアコン　検令和１０年７月　丸々二年つき　すべて込み１８万うりきり</t>
        </is>
      </c>
      <c r="M736" s="11" t="inlineStr">
        <is>
          <t>https://page.auctions.yahoo.co.jp/jp/auction/f1238807921</t>
        </is>
      </c>
    </row>
    <row r="737">
      <c r="A737" s="7" t="inlineStr">
        <is>
          <t>2026-08-02</t>
        </is>
      </c>
      <c r="B737" s="7" t="inlineStr">
        <is>
          <t>ホンダ</t>
        </is>
      </c>
      <c r="C737" s="7" t="inlineStr">
        <is>
          <t>CR-X</t>
        </is>
      </c>
      <c r="D737" s="18" t="n">
        <v>1990</v>
      </c>
      <c r="E737" s="9" t="n">
        <v>24.1</v>
      </c>
      <c r="F737" s="9" t="n"/>
      <c r="G737" s="10" t="n"/>
      <c r="H737" s="7" t="inlineStr">
        <is>
          <t>不明</t>
        </is>
      </c>
      <c r="I737" s="7" t="inlineStr">
        <is>
          <t>不明</t>
        </is>
      </c>
      <c r="J737" s="8" t="n">
        <v>54</v>
      </c>
      <c r="K737" s="7" t="inlineStr">
        <is>
          <t>個人</t>
        </is>
      </c>
      <c r="L737" s="17" t="inlineStr">
        <is>
          <t>ホンダ　CR-X　EF-7　現状渡し</t>
        </is>
      </c>
      <c r="M737" s="7" t="inlineStr">
        <is>
          <t>https://page.auctions.yahoo.co.jp/jp/auction/g1238786243</t>
        </is>
      </c>
    </row>
    <row r="738">
      <c r="A738" s="11" t="inlineStr">
        <is>
          <t>2026-08-02</t>
        </is>
      </c>
      <c r="B738" s="11" t="inlineStr">
        <is>
          <t>日産</t>
        </is>
      </c>
      <c r="C738" s="11" t="inlineStr">
        <is>
          <t>セドリック</t>
        </is>
      </c>
      <c r="D738" s="12" t="n">
        <v>1999</v>
      </c>
      <c r="E738" s="14" t="n">
        <v>71.7</v>
      </c>
      <c r="F738" s="14" t="n"/>
      <c r="G738" s="15" t="n">
        <v>6.3</v>
      </c>
      <c r="H738" s="11" t="inlineStr">
        <is>
          <t>不明</t>
        </is>
      </c>
      <c r="I738" s="11" t="inlineStr">
        <is>
          <t>実走行</t>
        </is>
      </c>
      <c r="J738" s="16" t="n">
        <v>46</v>
      </c>
      <c r="K738" s="11" t="inlineStr">
        <is>
          <t>個人</t>
        </is>
      </c>
      <c r="L738" s="17" t="inlineStr">
        <is>
          <t>RB25ターボ！ネオ6搭載！極上Y34セドリック</t>
        </is>
      </c>
      <c r="M738" s="11" t="inlineStr">
        <is>
          <t>https://page.auctions.yahoo.co.jp/jp/auction/l1237848411</t>
        </is>
      </c>
    </row>
    <row r="739">
      <c r="A739" s="7" t="inlineStr">
        <is>
          <t>2026-08-02</t>
        </is>
      </c>
      <c r="B739" s="7" t="inlineStr">
        <is>
          <t>トヨタ</t>
        </is>
      </c>
      <c r="C739" s="7" t="inlineStr">
        <is>
          <t>ランドクルーザー</t>
        </is>
      </c>
      <c r="D739" s="18" t="n">
        <v>1999</v>
      </c>
      <c r="E739" s="9" t="n">
        <v>160.3</v>
      </c>
      <c r="F739" s="9" t="n">
        <v>245</v>
      </c>
      <c r="G739" s="10" t="n">
        <v>46.7</v>
      </c>
      <c r="H739" s="7" t="inlineStr">
        <is>
          <t>なし</t>
        </is>
      </c>
      <c r="I739" s="7" t="inlineStr">
        <is>
          <t>実走行</t>
        </is>
      </c>
      <c r="J739" s="8" t="n">
        <v>32</v>
      </c>
      <c r="K739" s="7" t="inlineStr">
        <is>
          <t>個人</t>
        </is>
      </c>
      <c r="L739" s="17" t="inlineStr">
        <is>
          <t>ランドクルーザー70 HZJ77V 1HZ 4.2ディーゼル 車検付　小型貨物登録　平成１１年式</t>
        </is>
      </c>
      <c r="M739" s="7" t="inlineStr">
        <is>
          <t>https://page.auctions.yahoo.co.jp/jp/auction/r1237924612</t>
        </is>
      </c>
    </row>
    <row r="740">
      <c r="A740" s="11" t="inlineStr">
        <is>
          <t>2026-08-02</t>
        </is>
      </c>
      <c r="B740" s="11" t="inlineStr">
        <is>
          <t>日産</t>
        </is>
      </c>
      <c r="C740" s="11" t="inlineStr">
        <is>
          <t>スカイライン</t>
        </is>
      </c>
      <c r="D740" s="12" t="n">
        <v>1995</v>
      </c>
      <c r="E740" s="14" t="n">
        <v>850.1</v>
      </c>
      <c r="F740" s="14" t="n">
        <v>960</v>
      </c>
      <c r="G740" s="15" t="n">
        <v>8.6</v>
      </c>
      <c r="H740" s="11" t="inlineStr">
        <is>
          <t>なし</t>
        </is>
      </c>
      <c r="I740" s="11" t="inlineStr">
        <is>
          <t>実走行</t>
        </is>
      </c>
      <c r="J740" s="16" t="n">
        <v>169</v>
      </c>
      <c r="K740" s="11" t="inlineStr">
        <is>
          <t>個人</t>
        </is>
      </c>
      <c r="L740" s="17" t="inlineStr">
        <is>
          <t>スカイライン　GTR 33 Vスペック　実働書類付き　RB26DETT 事故歴なし　社外クラッチ　社外マフラー</t>
        </is>
      </c>
      <c r="M740" s="11" t="inlineStr">
        <is>
          <t>https://page.auctions.yahoo.co.jp/jp/auction/h1237678896</t>
        </is>
      </c>
    </row>
    <row r="741">
      <c r="A741" s="7" t="inlineStr">
        <is>
          <t>2026-08-01</t>
        </is>
      </c>
      <c r="B741" s="7" t="inlineStr">
        <is>
          <t>ダイハツ</t>
        </is>
      </c>
      <c r="C741" s="7" t="inlineStr">
        <is>
          <t>ミゼットII</t>
        </is>
      </c>
      <c r="D741" s="18" t="n">
        <v>1997</v>
      </c>
      <c r="E741" s="9" t="n">
        <v>66</v>
      </c>
      <c r="F741" s="9" t="n">
        <v>66</v>
      </c>
      <c r="G741" s="10" t="n">
        <v>12.7</v>
      </c>
      <c r="H741" s="7" t="inlineStr">
        <is>
          <t>不明</t>
        </is>
      </c>
      <c r="I741" s="7" t="inlineStr">
        <is>
          <t>実走行</t>
        </is>
      </c>
      <c r="J741" s="8" t="n">
        <v>61</v>
      </c>
      <c r="K741" s="7" t="inlineStr">
        <is>
          <t>個人</t>
        </is>
      </c>
      <c r="L741" s="17" t="inlineStr">
        <is>
          <t>激レア　車体番号300番台　ミゼット2カーゴ　売り切り</t>
        </is>
      </c>
      <c r="M741" s="7" t="inlineStr">
        <is>
          <t>https://page.auctions.yahoo.co.jp/jp/auction/w1238419768</t>
        </is>
      </c>
    </row>
    <row r="742">
      <c r="A742" s="11" t="inlineStr">
        <is>
          <t>2026-08-01</t>
        </is>
      </c>
      <c r="B742" s="11" t="inlineStr">
        <is>
          <t>三菱</t>
        </is>
      </c>
      <c r="C742" s="11" t="inlineStr">
        <is>
          <t>ミニカ</t>
        </is>
      </c>
      <c r="D742" s="12" t="n">
        <v>1995</v>
      </c>
      <c r="E742" s="14" t="n">
        <v>11.6</v>
      </c>
      <c r="F742" s="14" t="n"/>
      <c r="G742" s="15" t="n"/>
      <c r="H742" s="11" t="inlineStr">
        <is>
          <t>不明</t>
        </is>
      </c>
      <c r="I742" s="11" t="inlineStr">
        <is>
          <t>不明</t>
        </is>
      </c>
      <c r="J742" s="16" t="n">
        <v>26</v>
      </c>
      <c r="K742" s="11" t="inlineStr">
        <is>
          <t>個人</t>
        </is>
      </c>
      <c r="L742" s="17" t="inlineStr">
        <is>
          <t>三菱ミニカpg　5MT H31A 4気筒エンジン　車検あり　エアコン　パワステ　ネオクラ　個人売り切り</t>
        </is>
      </c>
      <c r="M742" s="11" t="inlineStr">
        <is>
          <t>https://page.auctions.yahoo.co.jp/jp/auction/j1238243120</t>
        </is>
      </c>
    </row>
    <row r="743">
      <c r="A743" s="7" t="inlineStr">
        <is>
          <t>2026-08-01</t>
        </is>
      </c>
      <c r="B743" s="7" t="inlineStr">
        <is>
          <t>ジャガー</t>
        </is>
      </c>
      <c r="C743" s="7" t="inlineStr">
        <is>
          <t>XJシリーズ</t>
        </is>
      </c>
      <c r="D743" s="18" t="n">
        <v>2001</v>
      </c>
      <c r="E743" s="9" t="n">
        <v>45.3</v>
      </c>
      <c r="F743" s="9" t="n"/>
      <c r="G743" s="10" t="n">
        <v>13.1</v>
      </c>
      <c r="H743" s="7" t="inlineStr">
        <is>
          <t>不明</t>
        </is>
      </c>
      <c r="I743" s="7" t="inlineStr">
        <is>
          <t>実走行</t>
        </is>
      </c>
      <c r="J743" s="8" t="n">
        <v>4</v>
      </c>
      <c r="K743" s="7" t="inlineStr">
        <is>
          <t>個人</t>
        </is>
      </c>
      <c r="L743" s="17" t="inlineStr">
        <is>
          <t>ジャガー XJ XJR 4.0 スーパーチャージャー 2001</t>
        </is>
      </c>
      <c r="M743" s="7" t="inlineStr">
        <is>
          <t>https://page.auctions.yahoo.co.jp/jp/auction/q1235859230</t>
        </is>
      </c>
    </row>
    <row r="744">
      <c r="A744" s="11" t="inlineStr">
        <is>
          <t>2026-08-01</t>
        </is>
      </c>
      <c r="B744" s="11" t="inlineStr">
        <is>
          <t>ダイハツ</t>
        </is>
      </c>
      <c r="C744" s="11" t="inlineStr">
        <is>
          <t>テリオスキッド</t>
        </is>
      </c>
      <c r="D744" s="12" t="n">
        <v>2001</v>
      </c>
      <c r="E744" s="14" t="n">
        <v>8</v>
      </c>
      <c r="F744" s="14" t="n"/>
      <c r="G744" s="15" t="n">
        <v>13.4</v>
      </c>
      <c r="H744" s="11" t="inlineStr">
        <is>
          <t>不明</t>
        </is>
      </c>
      <c r="I744" s="11" t="inlineStr">
        <is>
          <t>実走行</t>
        </is>
      </c>
      <c r="J744" s="16" t="n">
        <v>14</v>
      </c>
      <c r="K744" s="11" t="inlineStr">
        <is>
          <t>個人</t>
        </is>
      </c>
      <c r="L744" s="17" t="inlineStr">
        <is>
          <t>テリオスキット4WD車検付き調子バッチリ</t>
        </is>
      </c>
      <c r="M744" s="11" t="inlineStr">
        <is>
          <t>https://page.auctions.yahoo.co.jp/jp/auction/l1237523205</t>
        </is>
      </c>
    </row>
    <row r="745">
      <c r="A745" s="7" t="inlineStr">
        <is>
          <t>2026-08-01</t>
        </is>
      </c>
      <c r="B745" s="7" t="inlineStr">
        <is>
          <t>スバル</t>
        </is>
      </c>
      <c r="C745" s="7" t="inlineStr">
        <is>
          <t>サンバートラック</t>
        </is>
      </c>
      <c r="D745" s="18" t="n">
        <v>1997</v>
      </c>
      <c r="E745" s="9" t="n">
        <v>12.6</v>
      </c>
      <c r="F745" s="9" t="n"/>
      <c r="G745" s="10" t="n">
        <v>10.8</v>
      </c>
      <c r="H745" s="7" t="inlineStr">
        <is>
          <t>不明</t>
        </is>
      </c>
      <c r="I745" s="7" t="inlineStr">
        <is>
          <t>実走行</t>
        </is>
      </c>
      <c r="J745" s="8" t="n">
        <v>10</v>
      </c>
      <c r="K745" s="7" t="inlineStr">
        <is>
          <t>個人</t>
        </is>
      </c>
      <c r="L745" s="17" t="inlineStr">
        <is>
          <t>スバル　サンバー　トラック　ダンプ　３方開き　4wd MT ボロ　売りきり　109000キロ　エアコン付き　埼玉県熊谷から AC 農道のポルシェ</t>
        </is>
      </c>
      <c r="M745" s="7" t="inlineStr">
        <is>
          <t>https://page.auctions.yahoo.co.jp/jp/auction/o1238277121</t>
        </is>
      </c>
    </row>
    <row r="746">
      <c r="A746" s="11" t="inlineStr">
        <is>
          <t>2026-08-01</t>
        </is>
      </c>
      <c r="B746" s="11" t="inlineStr">
        <is>
          <t>トヨタ</t>
        </is>
      </c>
      <c r="C746" s="11" t="inlineStr">
        <is>
          <t>カローラ</t>
        </is>
      </c>
      <c r="D746" s="12" t="n">
        <v>1997</v>
      </c>
      <c r="E746" s="14" t="n">
        <v>20</v>
      </c>
      <c r="F746" s="14" t="n"/>
      <c r="G746" s="15" t="n">
        <v>14</v>
      </c>
      <c r="H746" s="11" t="inlineStr">
        <is>
          <t>不明</t>
        </is>
      </c>
      <c r="I746" s="11" t="inlineStr">
        <is>
          <t>実走行</t>
        </is>
      </c>
      <c r="J746" s="16" t="n">
        <v>1</v>
      </c>
      <c r="K746" s="11" t="inlineStr">
        <is>
          <t>個人</t>
        </is>
      </c>
      <c r="L746" s="17" t="inlineStr">
        <is>
          <t>八戸発 H9年 トヨタ TOYOTA カローラ EE111 XEサルーン 2WD 4速MT 抹消渡し 売切!!</t>
        </is>
      </c>
      <c r="M746" s="11" t="inlineStr">
        <is>
          <t>https://page.auctions.yahoo.co.jp/jp/auction/u1238632801</t>
        </is>
      </c>
    </row>
    <row r="747">
      <c r="A747" s="7" t="inlineStr">
        <is>
          <t>2026-08-01</t>
        </is>
      </c>
      <c r="B747" s="7" t="inlineStr">
        <is>
          <t>トヨタ</t>
        </is>
      </c>
      <c r="C747" s="7" t="inlineStr">
        <is>
          <t>ランドクルーザー</t>
        </is>
      </c>
      <c r="D747" s="18" t="n">
        <v>1980</v>
      </c>
      <c r="E747" s="9" t="n">
        <v>360</v>
      </c>
      <c r="F747" s="9" t="n">
        <v>360</v>
      </c>
      <c r="G747" s="10" t="n">
        <v>6.8</v>
      </c>
      <c r="H747" s="7" t="inlineStr">
        <is>
          <t>不明</t>
        </is>
      </c>
      <c r="I747" s="7" t="inlineStr">
        <is>
          <t>実走行</t>
        </is>
      </c>
      <c r="J747" s="8" t="n">
        <v>92</v>
      </c>
      <c r="K747" s="7" t="inlineStr">
        <is>
          <t>個人</t>
        </is>
      </c>
      <c r="L747" s="17" t="inlineStr">
        <is>
          <t>昭和55年トヨタ ランドクルーザー BJ41V改 2Bディーゼル 4速MT 車検R9年3月 ARB前後エアロッカー 純正電動ウインチ 整備記録多数 公認改造</t>
        </is>
      </c>
      <c r="M747" s="7" t="inlineStr">
        <is>
          <t>https://page.auctions.yahoo.co.jp/jp/auction/r1238422298</t>
        </is>
      </c>
    </row>
    <row r="748">
      <c r="A748" s="11" t="inlineStr">
        <is>
          <t>2026-08-01</t>
        </is>
      </c>
      <c r="B748" s="11" t="inlineStr">
        <is>
          <t>トヨタ</t>
        </is>
      </c>
      <c r="C748" s="11" t="inlineStr">
        <is>
          <t>デュエット</t>
        </is>
      </c>
      <c r="D748" s="12" t="n">
        <v>2001</v>
      </c>
      <c r="E748" s="14" t="n">
        <v>7.1</v>
      </c>
      <c r="F748" s="14" t="n"/>
      <c r="G748" s="15" t="n">
        <v>6.7</v>
      </c>
      <c r="H748" s="11" t="inlineStr">
        <is>
          <t>不明</t>
        </is>
      </c>
      <c r="I748" s="11" t="inlineStr">
        <is>
          <t>実走行</t>
        </is>
      </c>
      <c r="J748" s="16" t="n">
        <v>2</v>
      </c>
      <c r="K748" s="11" t="inlineStr">
        <is>
          <t>個人</t>
        </is>
      </c>
      <c r="L748" s="17" t="inlineStr">
        <is>
          <t>青森発 Ｈ13 TOYOTA トヨタ デュエット M110A V オートマ 4WD 走行66,540km 電格ミラー エアコン 売切!!</t>
        </is>
      </c>
      <c r="M748" s="11" t="inlineStr">
        <is>
          <t>https://page.auctions.yahoo.co.jp/jp/auction/m1238378889</t>
        </is>
      </c>
    </row>
    <row r="749">
      <c r="A749" s="7" t="inlineStr">
        <is>
          <t>2026-08-01</t>
        </is>
      </c>
      <c r="B749" s="7" t="inlineStr">
        <is>
          <t>日産</t>
        </is>
      </c>
      <c r="C749" s="7" t="inlineStr">
        <is>
          <t>スカイライン</t>
        </is>
      </c>
      <c r="D749" s="18" t="n">
        <v>1982</v>
      </c>
      <c r="E749" s="9" t="n">
        <v>42.9</v>
      </c>
      <c r="F749" s="9" t="n"/>
      <c r="G749" s="10" t="n">
        <v>14.7</v>
      </c>
      <c r="H749" s="7" t="inlineStr">
        <is>
          <t>不明</t>
        </is>
      </c>
      <c r="I749" s="7" t="inlineStr">
        <is>
          <t>実走行</t>
        </is>
      </c>
      <c r="J749" s="8" t="n">
        <v>172</v>
      </c>
      <c r="K749" s="7" t="inlineStr">
        <is>
          <t>個人</t>
        </is>
      </c>
      <c r="L749" s="17" t="inlineStr">
        <is>
          <t>スカイライン　HR30　L20ターボ　不動車　積載車必要　引き取り限定　書類無し</t>
        </is>
      </c>
      <c r="M749" s="7" t="inlineStr">
        <is>
          <t>https://page.auctions.yahoo.co.jp/jp/auction/q1237563402</t>
        </is>
      </c>
    </row>
    <row r="750">
      <c r="A750" s="11" t="inlineStr">
        <is>
          <t>2026-08-01</t>
        </is>
      </c>
      <c r="B750" s="11" t="inlineStr">
        <is>
          <t>トヨタ</t>
        </is>
      </c>
      <c r="C750" s="11" t="inlineStr">
        <is>
          <t>カローラ</t>
        </is>
      </c>
      <c r="D750" s="12" t="n">
        <v>1993</v>
      </c>
      <c r="E750" s="14" t="n">
        <v>35</v>
      </c>
      <c r="F750" s="14" t="n"/>
      <c r="G750" s="15" t="n">
        <v>6.7</v>
      </c>
      <c r="H750" s="11" t="inlineStr">
        <is>
          <t>不明</t>
        </is>
      </c>
      <c r="I750" s="11" t="inlineStr">
        <is>
          <t>実走行</t>
        </is>
      </c>
      <c r="J750" s="16" t="n">
        <v>72</v>
      </c>
      <c r="K750" s="11" t="inlineStr">
        <is>
          <t>個人</t>
        </is>
      </c>
      <c r="L750" s="17" t="inlineStr">
        <is>
          <t>【低走行6.7万km】トヨタ カローラ LXリミテッド (AE100) / 一時抹消渡し / タイベル交換済み / 絶好調！レストア・輸出・ベース車に</t>
        </is>
      </c>
      <c r="M750" s="11" t="inlineStr">
        <is>
          <t>https://page.auctions.yahoo.co.jp/jp/auction/n1238525137</t>
        </is>
      </c>
    </row>
    <row r="751">
      <c r="A751" s="7" t="inlineStr">
        <is>
          <t>2026-08-01</t>
        </is>
      </c>
      <c r="B751" s="7" t="inlineStr">
        <is>
          <t>いすゞ</t>
        </is>
      </c>
      <c r="C751" s="7" t="inlineStr">
        <is>
          <t>エルフ</t>
        </is>
      </c>
      <c r="D751" s="18" t="n">
        <v>1994</v>
      </c>
      <c r="E751" s="9" t="n">
        <v>145.4</v>
      </c>
      <c r="F751" s="9" t="n"/>
      <c r="G751" s="10" t="n">
        <v>3.1</v>
      </c>
      <c r="H751" s="7" t="inlineStr">
        <is>
          <t>不明</t>
        </is>
      </c>
      <c r="I751" s="7" t="inlineStr">
        <is>
          <t>実走行</t>
        </is>
      </c>
      <c r="J751" s="8" t="n">
        <v>22</v>
      </c>
      <c r="K751" s="7" t="inlineStr">
        <is>
          <t>個人</t>
        </is>
      </c>
      <c r="L751" s="17" t="inlineStr">
        <is>
          <t>平成6年 いすゞ エルフ セフテーローダ 搬送車 積載車 花見台製 SF20 最大積載量3,250kg 走行3.1万km HSA【一時抹消】</t>
        </is>
      </c>
      <c r="M751" s="7" t="inlineStr">
        <is>
          <t>https://page.auctions.yahoo.co.jp/jp/auction/p1238289157</t>
        </is>
      </c>
    </row>
    <row r="752">
      <c r="A752" s="11" t="inlineStr">
        <is>
          <t>2026-08-01</t>
        </is>
      </c>
      <c r="B752" s="11" t="inlineStr">
        <is>
          <t>日産</t>
        </is>
      </c>
      <c r="C752" s="11" t="inlineStr">
        <is>
          <t>ダットサン</t>
        </is>
      </c>
      <c r="D752" s="12" t="n">
        <v>1999</v>
      </c>
      <c r="E752" s="14" t="n">
        <v>30</v>
      </c>
      <c r="F752" s="14" t="n">
        <v>30</v>
      </c>
      <c r="G752" s="15" t="n">
        <v>11.7</v>
      </c>
      <c r="H752" s="11" t="inlineStr">
        <is>
          <t>なし</t>
        </is>
      </c>
      <c r="I752" s="11" t="inlineStr">
        <is>
          <t>実走行</t>
        </is>
      </c>
      <c r="J752" s="16" t="n">
        <v>1</v>
      </c>
      <c r="K752" s="11" t="inlineStr">
        <is>
          <t>個人</t>
        </is>
      </c>
      <c r="L752" s="17" t="inlineStr">
        <is>
          <t>日産ダットサン、トラック　白</t>
        </is>
      </c>
      <c r="M752" s="11" t="inlineStr">
        <is>
          <t>https://page.auctions.yahoo.co.jp/jp/auction/f1239268006</t>
        </is>
      </c>
    </row>
    <row r="753">
      <c r="A753" s="7" t="inlineStr">
        <is>
          <t>2026-08-01</t>
        </is>
      </c>
      <c r="B753" s="7" t="inlineStr">
        <is>
          <t>スズキ</t>
        </is>
      </c>
      <c r="C753" s="7" t="inlineStr">
        <is>
          <t>ジムニー</t>
        </is>
      </c>
      <c r="D753" s="18" t="n">
        <v>2001</v>
      </c>
      <c r="E753" s="9" t="n">
        <v>12.2</v>
      </c>
      <c r="F753" s="9" t="n"/>
      <c r="G753" s="10" t="n">
        <v>16.3</v>
      </c>
      <c r="H753" s="7" t="inlineStr">
        <is>
          <t>なし</t>
        </is>
      </c>
      <c r="I753" s="7" t="inlineStr">
        <is>
          <t>実走行</t>
        </is>
      </c>
      <c r="J753" s="8" t="n">
        <v>63</v>
      </c>
      <c r="K753" s="7" t="inlineStr">
        <is>
          <t>個人</t>
        </is>
      </c>
      <c r="L753" s="17" t="inlineStr">
        <is>
          <t>ランドベンチャー ジムニー JB23 4WD AT</t>
        </is>
      </c>
      <c r="M753" s="7" t="inlineStr">
        <is>
          <t>https://page.auctions.yahoo.co.jp/jp/auction/h1238588065</t>
        </is>
      </c>
    </row>
    <row r="754">
      <c r="A754" s="11" t="inlineStr">
        <is>
          <t>2026-08-01</t>
        </is>
      </c>
      <c r="B754" s="11" t="inlineStr">
        <is>
          <t>その他</t>
        </is>
      </c>
      <c r="C754" s="11" t="n"/>
      <c r="D754" s="12" t="n">
        <v>1987</v>
      </c>
      <c r="E754" s="14" t="n">
        <v>25</v>
      </c>
      <c r="F754" s="14" t="n"/>
      <c r="G754" s="15" t="n">
        <v>1.9</v>
      </c>
      <c r="H754" s="11" t="inlineStr">
        <is>
          <t>なし</t>
        </is>
      </c>
      <c r="I754" s="11" t="inlineStr">
        <is>
          <t>実走行</t>
        </is>
      </c>
      <c r="J754" s="16" t="n">
        <v>2</v>
      </c>
      <c r="K754" s="11" t="inlineStr">
        <is>
          <t>個人</t>
        </is>
      </c>
      <c r="L754" s="17" t="inlineStr">
        <is>
          <t>希少 MP LAFER 1987 ロードスター VW空冷 クラシックカー レストアベース 鍵なし 書類なし 引取限定</t>
        </is>
      </c>
      <c r="M754" s="11" t="inlineStr">
        <is>
          <t>https://page.auctions.yahoo.co.jp/jp/auction/x1236638556</t>
        </is>
      </c>
    </row>
    <row r="755">
      <c r="A755" s="7" t="inlineStr">
        <is>
          <t>2026-08-01</t>
        </is>
      </c>
      <c r="B755" s="7" t="inlineStr">
        <is>
          <t>日産</t>
        </is>
      </c>
      <c r="C755" s="7" t="inlineStr">
        <is>
          <t>フェアレディZ</t>
        </is>
      </c>
      <c r="D755" s="18" t="n">
        <v>1982</v>
      </c>
      <c r="E755" s="9" t="n">
        <v>268.9</v>
      </c>
      <c r="F755" s="9" t="n"/>
      <c r="G755" s="10" t="n">
        <v>8.5</v>
      </c>
      <c r="H755" s="7" t="inlineStr">
        <is>
          <t>不明</t>
        </is>
      </c>
      <c r="I755" s="7" t="inlineStr">
        <is>
          <t>実走行</t>
        </is>
      </c>
      <c r="J755" s="8" t="n">
        <v>58</v>
      </c>
      <c r="K755" s="7" t="inlineStr">
        <is>
          <t>個人</t>
        </is>
      </c>
      <c r="L755" s="17" t="inlineStr">
        <is>
          <t>日産　フェアレディＺ　Ｔバールーフ　S130　２シーター　Ｌ２．８　ソレックスキャブ　登録書類あり　エンジン実動　５速　希少　旧車</t>
        </is>
      </c>
      <c r="M755" s="7" t="inlineStr">
        <is>
          <t>https://page.auctions.yahoo.co.jp/jp/auction/u1237746243</t>
        </is>
      </c>
    </row>
    <row r="756">
      <c r="A756" s="11" t="inlineStr">
        <is>
          <t>2026-08-01</t>
        </is>
      </c>
      <c r="B756" s="11" t="inlineStr">
        <is>
          <t>フォルクスワーゲン</t>
        </is>
      </c>
      <c r="C756" s="11" t="inlineStr">
        <is>
          <t>タイプII</t>
        </is>
      </c>
      <c r="D756" s="12" t="n">
        <v>1977</v>
      </c>
      <c r="E756" s="14" t="n">
        <v>115.8</v>
      </c>
      <c r="F756" s="14" t="n"/>
      <c r="G756" s="15" t="n"/>
      <c r="H756" s="11" t="inlineStr">
        <is>
          <t>不明</t>
        </is>
      </c>
      <c r="I756" s="11" t="inlineStr">
        <is>
          <t>不明</t>
        </is>
      </c>
      <c r="J756" s="16" t="n">
        <v>82</v>
      </c>
      <c r="K756" s="11" t="inlineStr">
        <is>
          <t>個人</t>
        </is>
      </c>
      <c r="L756" s="17" t="inlineStr">
        <is>
          <t>VW TYPE2　アーリーバス　希少パネルバン ヤナセ物! VWタイプ2! アーリーレイト! 希少パネルバン!全塗装済でぴかぴか!!</t>
        </is>
      </c>
      <c r="M756" s="11" t="inlineStr">
        <is>
          <t>https://page.auctions.yahoo.co.jp/jp/auction/s1238520567</t>
        </is>
      </c>
    </row>
    <row r="757">
      <c r="A757" s="7" t="inlineStr">
        <is>
          <t>2026-08-01</t>
        </is>
      </c>
      <c r="B757" s="7" t="inlineStr">
        <is>
          <t>スバル</t>
        </is>
      </c>
      <c r="C757" s="7" t="inlineStr">
        <is>
          <t>サンバートラック</t>
        </is>
      </c>
      <c r="D757" s="18" t="n">
        <v>1997</v>
      </c>
      <c r="E757" s="9" t="n">
        <v>30</v>
      </c>
      <c r="F757" s="9" t="n"/>
      <c r="G757" s="10" t="n">
        <v>16.4</v>
      </c>
      <c r="H757" s="7" t="inlineStr">
        <is>
          <t>あり</t>
        </is>
      </c>
      <c r="I757" s="7" t="inlineStr">
        <is>
          <t>実走行</t>
        </is>
      </c>
      <c r="J757" s="8" t="n">
        <v>1</v>
      </c>
      <c r="K757" s="7" t="inlineStr">
        <is>
          <t>個人</t>
        </is>
      </c>
      <c r="L757" s="17" t="inlineStr">
        <is>
          <t>スバルサンバーKSトラックデフロック付</t>
        </is>
      </c>
      <c r="M757" s="7" t="inlineStr">
        <is>
          <t>https://page.auctions.yahoo.co.jp/jp/auction/v1236132694</t>
        </is>
      </c>
    </row>
    <row r="758">
      <c r="A758" s="11" t="inlineStr">
        <is>
          <t>2026-08-01</t>
        </is>
      </c>
      <c r="B758" s="11" t="inlineStr">
        <is>
          <t>トヨタ</t>
        </is>
      </c>
      <c r="C758" s="11" t="inlineStr">
        <is>
          <t>カローラレビン</t>
        </is>
      </c>
      <c r="D758" s="12" t="n">
        <v>1984</v>
      </c>
      <c r="E758" s="14" t="n">
        <v>70.2</v>
      </c>
      <c r="F758" s="14" t="n"/>
      <c r="G758" s="15" t="n"/>
      <c r="H758" s="11" t="inlineStr">
        <is>
          <t>不明</t>
        </is>
      </c>
      <c r="I758" s="11" t="inlineStr">
        <is>
          <t>不明</t>
        </is>
      </c>
      <c r="J758" s="16" t="n">
        <v>45</v>
      </c>
      <c r="K758" s="11" t="inlineStr">
        <is>
          <t>個人</t>
        </is>
      </c>
      <c r="L758" s="17" t="inlineStr">
        <is>
          <t>※書類無し　実動　AE86　5MT　カローラレビン　スーパーチャージャー</t>
        </is>
      </c>
      <c r="M758" s="11" t="inlineStr">
        <is>
          <t>https://page.auctions.yahoo.co.jp/jp/auction/c1237675525</t>
        </is>
      </c>
    </row>
    <row r="759">
      <c r="A759" s="7" t="inlineStr">
        <is>
          <t>2026-08-01</t>
        </is>
      </c>
      <c r="B759" s="7" t="inlineStr">
        <is>
          <t>三菱</t>
        </is>
      </c>
      <c r="C759" s="7" t="inlineStr">
        <is>
          <t>パジェロミニ</t>
        </is>
      </c>
      <c r="D759" s="18" t="n">
        <v>1999</v>
      </c>
      <c r="E759" s="9" t="n">
        <v>9</v>
      </c>
      <c r="F759" s="9" t="n">
        <v>20</v>
      </c>
      <c r="G759" s="10" t="n">
        <v>13.9</v>
      </c>
      <c r="H759" s="7" t="inlineStr">
        <is>
          <t>不明</t>
        </is>
      </c>
      <c r="I759" s="7" t="inlineStr">
        <is>
          <t>実走行</t>
        </is>
      </c>
      <c r="J759" s="8" t="n">
        <v>1</v>
      </c>
      <c r="K759" s="7" t="inlineStr">
        <is>
          <t>個人</t>
        </is>
      </c>
      <c r="L759" s="17" t="inlineStr">
        <is>
          <t>早い者勝ち！【完全売切り!!】パジェロミニ ターボ 4WD AT</t>
        </is>
      </c>
      <c r="M759" s="7" t="inlineStr">
        <is>
          <t>https://page.auctions.yahoo.co.jp/jp/auction/o1236370922</t>
        </is>
      </c>
    </row>
    <row r="760">
      <c r="A760" s="11" t="inlineStr">
        <is>
          <t>2026-08-01</t>
        </is>
      </c>
      <c r="B760" s="11" t="inlineStr">
        <is>
          <t>日産</t>
        </is>
      </c>
      <c r="C760" s="11" t="inlineStr">
        <is>
          <t>スカイライン</t>
        </is>
      </c>
      <c r="D760" s="12" t="n">
        <v>1992</v>
      </c>
      <c r="E760" s="14" t="n">
        <v>86.5</v>
      </c>
      <c r="F760" s="14" t="n"/>
      <c r="G760" s="15" t="n"/>
      <c r="H760" s="11" t="inlineStr">
        <is>
          <t>不明</t>
        </is>
      </c>
      <c r="I760" s="11" t="inlineStr">
        <is>
          <t>不明</t>
        </is>
      </c>
      <c r="J760" s="16" t="n">
        <v>14</v>
      </c>
      <c r="K760" s="11" t="inlineStr">
        <is>
          <t>個人</t>
        </is>
      </c>
      <c r="L760" s="17" t="inlineStr">
        <is>
          <t>スカイライン　hcr32 4ドア　後期　サンルーフ　r32 即ドリ</t>
        </is>
      </c>
      <c r="M760" s="11" t="inlineStr">
        <is>
          <t>https://page.auctions.yahoo.co.jp/jp/auction/1237568542</t>
        </is>
      </c>
    </row>
    <row r="761">
      <c r="A761" s="7" t="inlineStr">
        <is>
          <t>2026-08-01</t>
        </is>
      </c>
      <c r="B761" s="7" t="inlineStr">
        <is>
          <t>ホンダ</t>
        </is>
      </c>
      <c r="C761" s="7" t="inlineStr">
        <is>
          <t>ライフ</t>
        </is>
      </c>
      <c r="D761" s="18" t="n">
        <v>1972</v>
      </c>
      <c r="E761" s="9" t="n">
        <v>10.2</v>
      </c>
      <c r="F761" s="9" t="n"/>
      <c r="G761" s="10" t="n">
        <v>6.8</v>
      </c>
      <c r="H761" s="7" t="inlineStr">
        <is>
          <t>不明</t>
        </is>
      </c>
      <c r="I761" s="7" t="inlineStr">
        <is>
          <t>実走行</t>
        </is>
      </c>
      <c r="J761" s="8" t="n">
        <v>53</v>
      </c>
      <c r="K761" s="7" t="inlineStr">
        <is>
          <t>個人</t>
        </is>
      </c>
      <c r="L761" s="17" t="inlineStr">
        <is>
          <t>★山口県発★ 昭和47年式 ホンダ ライフ 360 カスタム SA 書類付レストアベース 不動車 全国陸送OK</t>
        </is>
      </c>
      <c r="M761" s="7" t="inlineStr">
        <is>
          <t>https://page.auctions.yahoo.co.jp/jp/auction/v1238500410</t>
        </is>
      </c>
    </row>
    <row r="762">
      <c r="A762" s="11" t="inlineStr">
        <is>
          <t>2026-08-01</t>
        </is>
      </c>
      <c r="B762" s="11" t="inlineStr">
        <is>
          <t>スズキ</t>
        </is>
      </c>
      <c r="C762" s="11" t="inlineStr">
        <is>
          <t>ジムニー</t>
        </is>
      </c>
      <c r="D762" s="12" t="n">
        <v>1999</v>
      </c>
      <c r="E762" s="14" t="n">
        <v>18.6</v>
      </c>
      <c r="F762" s="14" t="n"/>
      <c r="G762" s="15" t="n">
        <v>15.7</v>
      </c>
      <c r="H762" s="11" t="inlineStr">
        <is>
          <t>なし</t>
        </is>
      </c>
      <c r="I762" s="11" t="inlineStr">
        <is>
          <t>実走行</t>
        </is>
      </c>
      <c r="J762" s="16" t="n">
        <v>11</v>
      </c>
      <c r="K762" s="11" t="inlineStr">
        <is>
          <t>個人</t>
        </is>
      </c>
      <c r="L762" s="17" t="inlineStr">
        <is>
          <t>JB23ジムニー4型ルック、5インチリフトアップ、AT、AZオフロード、構造変更済み</t>
        </is>
      </c>
      <c r="M762" s="11" t="inlineStr">
        <is>
          <t>https://page.auctions.yahoo.co.jp/jp/auction/j1238300695</t>
        </is>
      </c>
    </row>
    <row r="763">
      <c r="A763" s="7" t="inlineStr">
        <is>
          <t>2026-08-01</t>
        </is>
      </c>
      <c r="B763" s="7" t="inlineStr">
        <is>
          <t>日産</t>
        </is>
      </c>
      <c r="C763" s="7" t="inlineStr">
        <is>
          <t>フェアレディZ</t>
        </is>
      </c>
      <c r="D763" s="18" t="n">
        <v>1996</v>
      </c>
      <c r="E763" s="9" t="n">
        <v>72.3</v>
      </c>
      <c r="F763" s="9" t="n"/>
      <c r="G763" s="10" t="n">
        <v>10.1</v>
      </c>
      <c r="H763" s="7" t="inlineStr">
        <is>
          <t>不明</t>
        </is>
      </c>
      <c r="I763" s="7" t="inlineStr">
        <is>
          <t>メーター交換</t>
        </is>
      </c>
      <c r="J763" s="8" t="n">
        <v>214</v>
      </c>
      <c r="K763" s="7" t="inlineStr">
        <is>
          <t>個人</t>
        </is>
      </c>
      <c r="L763" s="17" t="inlineStr">
        <is>
          <t>日産 フェアレディZ Z32 GZ32 後期型 300ZX 5速MT 書類付き 自走可</t>
        </is>
      </c>
      <c r="M763" s="7" t="inlineStr">
        <is>
          <t>https://page.auctions.yahoo.co.jp/jp/auction/k1238716212</t>
        </is>
      </c>
    </row>
    <row r="764">
      <c r="A764" s="11" t="inlineStr">
        <is>
          <t>2026-08-01</t>
        </is>
      </c>
      <c r="B764" s="11" t="inlineStr">
        <is>
          <t>オースチン</t>
        </is>
      </c>
      <c r="C764" s="11" t="n"/>
      <c r="D764" s="12" t="n">
        <v>1959</v>
      </c>
      <c r="E764" s="14" t="n">
        <v>45</v>
      </c>
      <c r="F764" s="14" t="n"/>
      <c r="G764" s="15" t="n">
        <v>0</v>
      </c>
      <c r="H764" s="11" t="inlineStr">
        <is>
          <t>不明</t>
        </is>
      </c>
      <c r="I764" s="11" t="inlineStr">
        <is>
          <t>実走行</t>
        </is>
      </c>
      <c r="J764" s="16" t="n">
        <v>35</v>
      </c>
      <c r="K764" s="11" t="inlineStr">
        <is>
          <t>個人</t>
        </is>
      </c>
      <c r="L764" s="17" t="inlineStr">
        <is>
          <t>旧車・名車・希少・オースチンイングランド・Ａ35・名機Aシリーズ・実働・通関証明・二度と会えないシリーズ</t>
        </is>
      </c>
      <c r="M764" s="11" t="inlineStr">
        <is>
          <t>https://page.auctions.yahoo.co.jp/jp/auction/x1230237402</t>
        </is>
      </c>
    </row>
    <row r="765">
      <c r="A765" s="7" t="inlineStr">
        <is>
          <t>2026-08-01</t>
        </is>
      </c>
      <c r="B765" s="7" t="inlineStr">
        <is>
          <t>日産</t>
        </is>
      </c>
      <c r="C765" s="7" t="inlineStr">
        <is>
          <t>スカイラインクーペ</t>
        </is>
      </c>
      <c r="D765" s="18" t="n">
        <v>1983</v>
      </c>
      <c r="E765" s="9" t="n">
        <v>121.2</v>
      </c>
      <c r="F765" s="9" t="n"/>
      <c r="G765" s="10" t="n">
        <v>16.6</v>
      </c>
      <c r="H765" s="7" t="inlineStr">
        <is>
          <t>なし</t>
        </is>
      </c>
      <c r="I765" s="7" t="inlineStr">
        <is>
          <t>実走行</t>
        </is>
      </c>
      <c r="J765" s="8" t="n">
        <v>175</v>
      </c>
      <c r="K765" s="7" t="inlineStr">
        <is>
          <t>個人</t>
        </is>
      </c>
      <c r="L765" s="17" t="inlineStr">
        <is>
          <t>昭和58年 DR30 スカイラインRS-X FJ20 5MT 実動 良好 走行可能 書類有</t>
        </is>
      </c>
      <c r="M765" s="7" t="inlineStr">
        <is>
          <t>https://page.auctions.yahoo.co.jp/jp/auction/p1238889495</t>
        </is>
      </c>
    </row>
    <row r="766">
      <c r="A766" s="11" t="inlineStr">
        <is>
          <t>2026-08-01</t>
        </is>
      </c>
      <c r="B766" s="11" t="inlineStr">
        <is>
          <t>スズキ</t>
        </is>
      </c>
      <c r="C766" s="11" t="inlineStr">
        <is>
          <t>アルトワークス</t>
        </is>
      </c>
      <c r="D766" s="12" t="n">
        <v>2000</v>
      </c>
      <c r="E766" s="14" t="n">
        <v>15</v>
      </c>
      <c r="F766" s="14" t="n">
        <v>20</v>
      </c>
      <c r="G766" s="15" t="n">
        <v>12.7</v>
      </c>
      <c r="H766" s="11" t="inlineStr">
        <is>
          <t>不明</t>
        </is>
      </c>
      <c r="I766" s="11" t="inlineStr">
        <is>
          <t>実走行</t>
        </is>
      </c>
      <c r="J766" s="16" t="n">
        <v>1</v>
      </c>
      <c r="K766" s="11" t="inlineStr">
        <is>
          <t>個人</t>
        </is>
      </c>
      <c r="L766" s="17" t="inlineStr">
        <is>
          <t>アルトワークス RS/Z HA22S型　後期型　貨物登録　4ナンバー　2名乗車　スズキスポーツマフラー　エアクリ　ローダウン　ブーストアップ？</t>
        </is>
      </c>
      <c r="M766" s="11" t="inlineStr">
        <is>
          <t>https://page.auctions.yahoo.co.jp/jp/auction/n1235196704</t>
        </is>
      </c>
    </row>
    <row r="767">
      <c r="A767" s="7" t="inlineStr">
        <is>
          <t>2026-08-01</t>
        </is>
      </c>
      <c r="B767" s="7" t="inlineStr">
        <is>
          <t>トヨタ</t>
        </is>
      </c>
      <c r="C767" s="7" t="inlineStr">
        <is>
          <t>カローラ</t>
        </is>
      </c>
      <c r="D767" s="18" t="n">
        <v>1991</v>
      </c>
      <c r="E767" s="9" t="n">
        <v>41.2</v>
      </c>
      <c r="F767" s="9" t="n">
        <v>60</v>
      </c>
      <c r="G767" s="10" t="n">
        <v>11.8</v>
      </c>
      <c r="H767" s="7" t="inlineStr">
        <is>
          <t>不明</t>
        </is>
      </c>
      <c r="I767" s="7" t="inlineStr">
        <is>
          <t>実走行</t>
        </is>
      </c>
      <c r="J767" s="8" t="n">
        <v>49</v>
      </c>
      <c r="K767" s="7" t="inlineStr">
        <is>
          <t>個人</t>
        </is>
      </c>
      <c r="L767" s="17" t="inlineStr">
        <is>
          <t>AE91 カローラ　セダン　SE リミテッドG 検R10.1 売切り</t>
        </is>
      </c>
      <c r="M767" s="7" t="inlineStr">
        <is>
          <t>https://page.auctions.yahoo.co.jp/jp/auction/k1237579056</t>
        </is>
      </c>
    </row>
    <row r="768">
      <c r="A768" s="11" t="inlineStr">
        <is>
          <t>2026-08-01</t>
        </is>
      </c>
      <c r="B768" s="11" t="inlineStr">
        <is>
          <t>日産</t>
        </is>
      </c>
      <c r="C768" s="11" t="inlineStr">
        <is>
          <t>スカイラインGT-R</t>
        </is>
      </c>
      <c r="D768" s="12" t="n">
        <v>1993</v>
      </c>
      <c r="E768" s="14" t="n">
        <v>750</v>
      </c>
      <c r="F768" s="14" t="n">
        <v>750</v>
      </c>
      <c r="G768" s="15" t="n">
        <v>10.1</v>
      </c>
      <c r="H768" s="11" t="inlineStr">
        <is>
          <t>なし</t>
        </is>
      </c>
      <c r="I768" s="11" t="inlineStr">
        <is>
          <t>実走行</t>
        </is>
      </c>
      <c r="J768" s="16" t="n">
        <v>1</v>
      </c>
      <c r="K768" s="11" t="inlineStr">
        <is>
          <t>個人</t>
        </is>
      </c>
      <c r="L768" s="17" t="inlineStr">
        <is>
          <t>【美車両のR32スカイラインGT-R】ノーマル車両　修復歴無しオリジナル塗装　コレクションに如何でしょうか！R33 R34【動画あり】</t>
        </is>
      </c>
      <c r="M768" s="11" t="inlineStr">
        <is>
          <t>https://page.auctions.yahoo.co.jp/jp/auction/e1238594173</t>
        </is>
      </c>
    </row>
    <row r="769">
      <c r="A769" s="7" t="inlineStr">
        <is>
          <t>2026-08-01</t>
        </is>
      </c>
      <c r="B769" s="7" t="inlineStr">
        <is>
          <t>ミニ</t>
        </is>
      </c>
      <c r="C769" s="7" t="n"/>
      <c r="D769" s="18" t="n">
        <v>1992</v>
      </c>
      <c r="E769" s="9" t="n">
        <v>42.7</v>
      </c>
      <c r="F769" s="9" t="n"/>
      <c r="G769" s="10" t="n">
        <v>4.3</v>
      </c>
      <c r="H769" s="7" t="inlineStr">
        <is>
          <t>不明</t>
        </is>
      </c>
      <c r="I769" s="7" t="inlineStr">
        <is>
          <t>メーター交換</t>
        </is>
      </c>
      <c r="J769" s="8" t="n">
        <v>12</v>
      </c>
      <c r="K769" s="7" t="inlineStr">
        <is>
          <t>個人</t>
        </is>
      </c>
      <c r="L769" s="17" t="inlineStr">
        <is>
          <t>1992年式ローバーミニ　1.3iレストアベース車両</t>
        </is>
      </c>
      <c r="M769" s="7" t="inlineStr">
        <is>
          <t>https://page.auctions.yahoo.co.jp/jp/auction/p1238416271</t>
        </is>
      </c>
    </row>
    <row r="770">
      <c r="A770" s="11" t="inlineStr">
        <is>
          <t>2026-08-01</t>
        </is>
      </c>
      <c r="B770" s="11" t="inlineStr">
        <is>
          <t>スズキ</t>
        </is>
      </c>
      <c r="C770" s="11" t="inlineStr">
        <is>
          <t>ジムニー</t>
        </is>
      </c>
      <c r="D770" s="12" t="n">
        <v>2001</v>
      </c>
      <c r="E770" s="14" t="n">
        <v>15.9</v>
      </c>
      <c r="F770" s="14" t="n"/>
      <c r="G770" s="15" t="n">
        <v>21.9</v>
      </c>
      <c r="H770" s="11" t="inlineStr">
        <is>
          <t>なし</t>
        </is>
      </c>
      <c r="I770" s="11" t="inlineStr">
        <is>
          <t>実走行</t>
        </is>
      </c>
      <c r="J770" s="16" t="n">
        <v>59</v>
      </c>
      <c r="K770" s="11" t="inlineStr">
        <is>
          <t>個人</t>
        </is>
      </c>
      <c r="L770" s="17" t="inlineStr">
        <is>
          <t>最高超カッコいい！絶好調！ジムニーランドベンチャー4ＷＤ-ＩＣターボ！ＲＰＧ-リフトアップ！社外マフラー！ＥＴＣ！海に山に出かけよう</t>
        </is>
      </c>
      <c r="M770" s="11" t="inlineStr">
        <is>
          <t>https://page.auctions.yahoo.co.jp/jp/auction/h1234305740</t>
        </is>
      </c>
    </row>
    <row r="771">
      <c r="A771" s="7" t="inlineStr">
        <is>
          <t>2026-08-01</t>
        </is>
      </c>
      <c r="B771" s="7" t="inlineStr">
        <is>
          <t>トヨタ</t>
        </is>
      </c>
      <c r="C771" s="7" t="inlineStr">
        <is>
          <t>ハイエースワゴン</t>
        </is>
      </c>
      <c r="D771" s="18" t="n">
        <v>2000</v>
      </c>
      <c r="E771" s="9" t="n">
        <v>41.6</v>
      </c>
      <c r="F771" s="9" t="n">
        <v>100</v>
      </c>
      <c r="G771" s="10" t="n">
        <v>15.6</v>
      </c>
      <c r="H771" s="7" t="inlineStr">
        <is>
          <t>不明</t>
        </is>
      </c>
      <c r="I771" s="7" t="inlineStr">
        <is>
          <t>実走行</t>
        </is>
      </c>
      <c r="J771" s="8" t="n">
        <v>49</v>
      </c>
      <c r="K771" s="7" t="inlineStr">
        <is>
          <t>個人</t>
        </is>
      </c>
      <c r="L771" s="17" t="inlineStr">
        <is>
          <t>ハイエース・ワーゲン仕様・ワーゲンバス風・クラシックカー風・レトロ・丸目・キャンピングカー・車中泊・アウトドア・イベントカー</t>
        </is>
      </c>
      <c r="M771" s="7" t="inlineStr">
        <is>
          <t>https://page.auctions.yahoo.co.jp/jp/auction/j1237654580</t>
        </is>
      </c>
    </row>
    <row r="772">
      <c r="A772" s="11" t="inlineStr">
        <is>
          <t>2026-08-01</t>
        </is>
      </c>
      <c r="B772" s="11" t="inlineStr">
        <is>
          <t>スズキ</t>
        </is>
      </c>
      <c r="C772" s="11" t="inlineStr">
        <is>
          <t>キャリイ</t>
        </is>
      </c>
      <c r="D772" s="12" t="n">
        <v>1999</v>
      </c>
      <c r="E772" s="14" t="n">
        <v>15</v>
      </c>
      <c r="F772" s="14" t="n">
        <v>18</v>
      </c>
      <c r="G772" s="15" t="n">
        <v>16.2</v>
      </c>
      <c r="H772" s="11" t="inlineStr">
        <is>
          <t>不明</t>
        </is>
      </c>
      <c r="I772" s="11" t="inlineStr">
        <is>
          <t>実走行</t>
        </is>
      </c>
      <c r="J772" s="16" t="n">
        <v>1</v>
      </c>
      <c r="K772" s="11" t="inlineStr">
        <is>
          <t>個人</t>
        </is>
      </c>
      <c r="L772" s="17" t="inlineStr">
        <is>
          <t>スズキ　キャリィ　AT 　車検あり</t>
        </is>
      </c>
      <c r="M772" s="11" t="inlineStr">
        <is>
          <t>https://page.auctions.yahoo.co.jp/jp/auction/l1238192304</t>
        </is>
      </c>
    </row>
    <row r="773">
      <c r="A773" s="7" t="inlineStr">
        <is>
          <t>2026-08-01</t>
        </is>
      </c>
      <c r="B773" s="7" t="inlineStr">
        <is>
          <t>スズキ</t>
        </is>
      </c>
      <c r="C773" s="7" t="inlineStr">
        <is>
          <t>ジムニー</t>
        </is>
      </c>
      <c r="D773" s="18" t="n">
        <v>1999</v>
      </c>
      <c r="E773" s="9" t="n">
        <v>18.6</v>
      </c>
      <c r="F773" s="9" t="n"/>
      <c r="G773" s="10" t="n">
        <v>11.4</v>
      </c>
      <c r="H773" s="7" t="inlineStr">
        <is>
          <t>なし</t>
        </is>
      </c>
      <c r="I773" s="7" t="inlineStr">
        <is>
          <t>実走行</t>
        </is>
      </c>
      <c r="J773" s="8" t="n">
        <v>21</v>
      </c>
      <c r="K773" s="7" t="inlineStr">
        <is>
          <t>個人</t>
        </is>
      </c>
      <c r="L773" s="17" t="inlineStr">
        <is>
          <t>スズキジムニーjb23W 平成11年式リフトアップ車一時抹消エンジンかかります。スズキスポーツECU入りカスタム多数　パーツ付属</t>
        </is>
      </c>
      <c r="M773" s="7" t="inlineStr">
        <is>
          <t>https://page.auctions.yahoo.co.jp/jp/auction/l1237627070</t>
        </is>
      </c>
    </row>
    <row r="774">
      <c r="A774" s="11" t="inlineStr">
        <is>
          <t>2026-08-01</t>
        </is>
      </c>
      <c r="B774" s="11" t="inlineStr">
        <is>
          <t>スバル</t>
        </is>
      </c>
      <c r="C774" s="11" t="inlineStr">
        <is>
          <t>スバル360</t>
        </is>
      </c>
      <c r="D774" s="12" t="n">
        <v>1969</v>
      </c>
      <c r="E774" s="14" t="n">
        <v>86.3</v>
      </c>
      <c r="F774" s="14" t="n"/>
      <c r="G774" s="15" t="n">
        <v>0.7</v>
      </c>
      <c r="H774" s="11" t="inlineStr">
        <is>
          <t>不明</t>
        </is>
      </c>
      <c r="I774" s="11" t="inlineStr">
        <is>
          <t>メーター交換</t>
        </is>
      </c>
      <c r="J774" s="16" t="n">
        <v>163</v>
      </c>
      <c r="K774" s="11" t="inlineStr">
        <is>
          <t>個人</t>
        </is>
      </c>
      <c r="L774" s="17" t="inlineStr">
        <is>
          <t>熊本発　スバル360後期型　機外好調</t>
        </is>
      </c>
      <c r="M774" s="11" t="inlineStr">
        <is>
          <t>https://page.auctions.yahoo.co.jp/jp/auction/o1238053050</t>
        </is>
      </c>
    </row>
    <row r="775">
      <c r="A775" s="7" t="inlineStr">
        <is>
          <t>2026-08-01</t>
        </is>
      </c>
      <c r="B775" s="7" t="inlineStr">
        <is>
          <t>スズキ</t>
        </is>
      </c>
      <c r="C775" s="7" t="inlineStr">
        <is>
          <t>ジムニー</t>
        </is>
      </c>
      <c r="D775" s="18" t="n">
        <v>1993</v>
      </c>
      <c r="E775" s="9" t="n">
        <v>70</v>
      </c>
      <c r="F775" s="9" t="n"/>
      <c r="G775" s="10" t="n">
        <v>9.800000000000001</v>
      </c>
      <c r="H775" s="7" t="inlineStr">
        <is>
          <t>不明</t>
        </is>
      </c>
      <c r="I775" s="7" t="inlineStr">
        <is>
          <t>実走行</t>
        </is>
      </c>
      <c r="J775" s="8" t="n">
        <v>2</v>
      </c>
      <c r="K775" s="7" t="inlineStr">
        <is>
          <t>個人</t>
        </is>
      </c>
      <c r="L775" s="17" t="inlineStr">
        <is>
          <t>埼玉個人 H5年式 97,800キロ検R10.1 スズキ ジムニー AT 4WD 特別限定車 スコットリミテッド JA11 ETC スマートキー プッシュスタート</t>
        </is>
      </c>
      <c r="M775" s="7" t="inlineStr">
        <is>
          <t>https://page.auctions.yahoo.co.jp/jp/auction/1234621128</t>
        </is>
      </c>
    </row>
    <row r="776">
      <c r="A776" s="11" t="inlineStr">
        <is>
          <t>2026-08-01</t>
        </is>
      </c>
      <c r="B776" s="11" t="inlineStr">
        <is>
          <t>トヨタ</t>
        </is>
      </c>
      <c r="C776" s="11" t="inlineStr">
        <is>
          <t>セリカ</t>
        </is>
      </c>
      <c r="D776" s="12" t="n">
        <v>1990</v>
      </c>
      <c r="E776" s="14" t="n">
        <v>148</v>
      </c>
      <c r="F776" s="14" t="n"/>
      <c r="G776" s="15" t="n">
        <v>7.4</v>
      </c>
      <c r="H776" s="11" t="inlineStr">
        <is>
          <t>なし</t>
        </is>
      </c>
      <c r="I776" s="11" t="inlineStr">
        <is>
          <t>実走行</t>
        </is>
      </c>
      <c r="J776" s="16" t="n">
        <v>1</v>
      </c>
      <c r="K776" s="11" t="inlineStr">
        <is>
          <t>業者</t>
        </is>
      </c>
      <c r="L776" s="17" t="inlineStr">
        <is>
          <t>セリカコンバーチブル 2.0 タイプG 4WS リトラクタブルヘッドライト 幌新品 電動オープンOK</t>
        </is>
      </c>
      <c r="M776" s="11" t="inlineStr">
        <is>
          <t>https://page.auctions.yahoo.co.jp/jp/auction/h1237572741</t>
        </is>
      </c>
    </row>
    <row r="777">
      <c r="A777" s="7" t="inlineStr">
        <is>
          <t>2026-08-01</t>
        </is>
      </c>
      <c r="B777" s="7" t="inlineStr">
        <is>
          <t>スズキ</t>
        </is>
      </c>
      <c r="C777" s="7" t="inlineStr">
        <is>
          <t>アルト</t>
        </is>
      </c>
      <c r="D777" s="18" t="n">
        <v>1992</v>
      </c>
      <c r="E777" s="9" t="n">
        <v>56.1</v>
      </c>
      <c r="F777" s="9" t="n">
        <v>120</v>
      </c>
      <c r="G777" s="10" t="n">
        <v>10.2</v>
      </c>
      <c r="H777" s="7" t="inlineStr">
        <is>
          <t>不明</t>
        </is>
      </c>
      <c r="I777" s="7" t="inlineStr">
        <is>
          <t>メーター交換</t>
        </is>
      </c>
      <c r="J777" s="8" t="n">
        <v>126</v>
      </c>
      <c r="K777" s="7" t="inlineStr">
        <is>
          <t>個人</t>
        </is>
      </c>
      <c r="L777" s="17" t="inlineStr">
        <is>
          <t>希少公認! アルトハッスル ワークス仕様 ワークス純正色全塗 5MT 自作160kホワイトメーター/EG-OH/R134aエアコン/車検R10.4</t>
        </is>
      </c>
      <c r="M777" s="7" t="inlineStr">
        <is>
          <t>https://page.auctions.yahoo.co.jp/jp/auction/f1237634339</t>
        </is>
      </c>
    </row>
    <row r="778">
      <c r="A778" s="11" t="inlineStr">
        <is>
          <t>2026-07-31</t>
        </is>
      </c>
      <c r="B778" s="11" t="inlineStr">
        <is>
          <t>ポルシェ</t>
        </is>
      </c>
      <c r="C778" s="11" t="inlineStr">
        <is>
          <t>911（クーペ）</t>
        </is>
      </c>
      <c r="D778" s="12" t="n">
        <v>2000</v>
      </c>
      <c r="E778" s="14" t="n">
        <v>230</v>
      </c>
      <c r="F778" s="14" t="n">
        <v>230</v>
      </c>
      <c r="G778" s="15" t="n">
        <v>19.9</v>
      </c>
      <c r="H778" s="11" t="inlineStr">
        <is>
          <t>不明</t>
        </is>
      </c>
      <c r="I778" s="11" t="inlineStr">
        <is>
          <t>実走行</t>
        </is>
      </c>
      <c r="J778" s="16" t="n">
        <v>2</v>
      </c>
      <c r="K778" s="11" t="inlineStr">
        <is>
          <t>個人</t>
        </is>
      </c>
      <c r="L778" s="17" t="inlineStr">
        <is>
          <t>【訳あり】ポルシェ911 996型前期 ハーマン製Fバンパー&amp;Fリップ 全塗装等カスタム多数 前オーナーからの記録簿等多数有 車検令和9年11月迄</t>
        </is>
      </c>
      <c r="M778" s="11" t="inlineStr">
        <is>
          <t>https://page.auctions.yahoo.co.jp/jp/auction/1238912602</t>
        </is>
      </c>
    </row>
    <row r="779">
      <c r="A779" s="7" t="inlineStr">
        <is>
          <t>2026-07-31</t>
        </is>
      </c>
      <c r="B779" s="7" t="inlineStr">
        <is>
          <t>マツダ</t>
        </is>
      </c>
      <c r="C779" s="7" t="inlineStr">
        <is>
          <t>サバンナRX-7</t>
        </is>
      </c>
      <c r="D779" s="18" t="n">
        <v>1982</v>
      </c>
      <c r="E779" s="9" t="n">
        <v>51.3</v>
      </c>
      <c r="F779" s="9" t="n"/>
      <c r="G779" s="10" t="n"/>
      <c r="H779" s="7" t="inlineStr">
        <is>
          <t>不明</t>
        </is>
      </c>
      <c r="I779" s="7" t="inlineStr">
        <is>
          <t>不明</t>
        </is>
      </c>
      <c r="J779" s="8" t="n">
        <v>182</v>
      </c>
      <c r="K779" s="7" t="inlineStr">
        <is>
          <t>個人</t>
        </is>
      </c>
      <c r="L779" s="17" t="inlineStr">
        <is>
          <t>サバンナRXー７　SA22C　ベース・部品取車</t>
        </is>
      </c>
      <c r="M779" s="7" t="inlineStr">
        <is>
          <t>https://page.auctions.yahoo.co.jp/jp/auction/r1238668235</t>
        </is>
      </c>
    </row>
    <row r="780">
      <c r="A780" s="11" t="inlineStr">
        <is>
          <t>2026-07-31</t>
        </is>
      </c>
      <c r="B780" s="11" t="inlineStr">
        <is>
          <t>ダイハツ</t>
        </is>
      </c>
      <c r="C780" s="11" t="inlineStr">
        <is>
          <t>ハイゼットバン</t>
        </is>
      </c>
      <c r="D780" s="12" t="n">
        <v>2001</v>
      </c>
      <c r="E780" s="14" t="n">
        <v>8</v>
      </c>
      <c r="F780" s="14" t="n">
        <v>15</v>
      </c>
      <c r="G780" s="15" t="n">
        <v>18</v>
      </c>
      <c r="H780" s="11" t="inlineStr">
        <is>
          <t>不明</t>
        </is>
      </c>
      <c r="I780" s="11" t="inlineStr">
        <is>
          <t>実走行</t>
        </is>
      </c>
      <c r="J780" s="16" t="n">
        <v>1</v>
      </c>
      <c r="K780" s="11" t="inlineStr">
        <is>
          <t>個人</t>
        </is>
      </c>
      <c r="L780" s="17" t="inlineStr">
        <is>
          <t>【4WD・5MT】ハイゼットカーゴ S210V RECARO オールペン済 車検R8.9 次落札無かったら出品終わりにします。（最終値下げ）</t>
        </is>
      </c>
      <c r="M780" s="11" t="inlineStr">
        <is>
          <t>https://page.auctions.yahoo.co.jp/jp/auction/p1234443059</t>
        </is>
      </c>
    </row>
    <row r="781">
      <c r="A781" s="7" t="inlineStr">
        <is>
          <t>2026-07-31</t>
        </is>
      </c>
      <c r="B781" s="7" t="inlineStr">
        <is>
          <t>メルセデス・ベンツ</t>
        </is>
      </c>
      <c r="C781" s="7" t="inlineStr">
        <is>
          <t>Mクラス</t>
        </is>
      </c>
      <c r="D781" s="18" t="n">
        <v>1968</v>
      </c>
      <c r="E781" s="9" t="n">
        <v>128</v>
      </c>
      <c r="F781" s="9" t="n">
        <v>128</v>
      </c>
      <c r="G781" s="10" t="n"/>
      <c r="H781" s="7" t="inlineStr">
        <is>
          <t>不明</t>
        </is>
      </c>
      <c r="I781" s="7" t="inlineStr">
        <is>
          <t>不明</t>
        </is>
      </c>
      <c r="J781" s="8" t="n">
        <v>1</v>
      </c>
      <c r="K781" s="7" t="inlineStr">
        <is>
          <t>個人</t>
        </is>
      </c>
      <c r="L781" s="17" t="inlineStr">
        <is>
          <t>メルセデス・ベンツ　W109</t>
        </is>
      </c>
      <c r="M781" s="7" t="inlineStr">
        <is>
          <t>https://page.auctions.yahoo.co.jp/jp/auction/f1239108681</t>
        </is>
      </c>
    </row>
    <row r="782">
      <c r="A782" s="11" t="inlineStr">
        <is>
          <t>2026-07-31</t>
        </is>
      </c>
      <c r="B782" s="11" t="inlineStr">
        <is>
          <t>日産</t>
        </is>
      </c>
      <c r="C782" s="11" t="inlineStr">
        <is>
          <t>プリメーラ</t>
        </is>
      </c>
      <c r="D782" s="12" t="n">
        <v>1995</v>
      </c>
      <c r="E782" s="14" t="n">
        <v>10.2</v>
      </c>
      <c r="F782" s="14" t="n"/>
      <c r="G782" s="15" t="n">
        <v>20.7</v>
      </c>
      <c r="H782" s="11" t="inlineStr">
        <is>
          <t>不明</t>
        </is>
      </c>
      <c r="I782" s="11" t="inlineStr">
        <is>
          <t>実走行</t>
        </is>
      </c>
      <c r="J782" s="16" t="n">
        <v>31</v>
      </c>
      <c r="K782" s="11" t="inlineStr">
        <is>
          <t>個人</t>
        </is>
      </c>
      <c r="L782" s="17" t="inlineStr">
        <is>
          <t xml:space="preserve">フルノーマル　プリメーラ　5MT　Tm　2.0　売切り </t>
        </is>
      </c>
      <c r="M782" s="11" t="inlineStr">
        <is>
          <t>https://page.auctions.yahoo.co.jp/jp/auction/s1238657443</t>
        </is>
      </c>
    </row>
    <row r="783">
      <c r="A783" s="7" t="inlineStr">
        <is>
          <t>2026-07-31</t>
        </is>
      </c>
      <c r="B783" s="7" t="inlineStr">
        <is>
          <t>ホンダ</t>
        </is>
      </c>
      <c r="C783" s="7" t="inlineStr">
        <is>
          <t>トルネオ</t>
        </is>
      </c>
      <c r="D783" s="18" t="n">
        <v>2001</v>
      </c>
      <c r="E783" s="9" t="n">
        <v>75</v>
      </c>
      <c r="F783" s="9" t="n"/>
      <c r="G783" s="10" t="n">
        <v>35.5</v>
      </c>
      <c r="H783" s="7" t="inlineStr">
        <is>
          <t>なし</t>
        </is>
      </c>
      <c r="I783" s="7" t="inlineStr">
        <is>
          <t>実走行</t>
        </is>
      </c>
      <c r="J783" s="8" t="n">
        <v>129</v>
      </c>
      <c r="K783" s="7" t="inlineStr">
        <is>
          <t>個人</t>
        </is>
      </c>
      <c r="L783" s="17" t="inlineStr">
        <is>
          <t>ホンダ トルネオ EURO R 平成13年式 5速MT 車検令和10年2月 レカロバケットシート付き(全てコミコミ)(1万円〜売り切り)</t>
        </is>
      </c>
      <c r="M783" s="7" t="inlineStr">
        <is>
          <t>https://page.auctions.yahoo.co.jp/jp/auction/p1238657276</t>
        </is>
      </c>
    </row>
    <row r="784">
      <c r="A784" s="11" t="inlineStr">
        <is>
          <t>2026-07-31</t>
        </is>
      </c>
      <c r="B784" s="11" t="inlineStr">
        <is>
          <t>日産</t>
        </is>
      </c>
      <c r="C784" s="11" t="inlineStr">
        <is>
          <t>グロリア</t>
        </is>
      </c>
      <c r="D784" s="12" t="n">
        <v>1966</v>
      </c>
      <c r="E784" s="14" t="n">
        <v>190.4</v>
      </c>
      <c r="F784" s="14" t="n"/>
      <c r="G784" s="15" t="n">
        <v>5.7</v>
      </c>
      <c r="H784" s="11" t="inlineStr">
        <is>
          <t>不明</t>
        </is>
      </c>
      <c r="I784" s="11" t="inlineStr">
        <is>
          <t>実走行</t>
        </is>
      </c>
      <c r="J784" s="16" t="n">
        <v>262</v>
      </c>
      <c r="K784" s="11" t="inlineStr">
        <is>
          <t>個人</t>
        </is>
      </c>
      <c r="L784" s="17" t="inlineStr">
        <is>
          <t>ニッサン　プリンス　グロリア　スーパー６　Ｓ４０系　G2型直列6気筒　ＭＴ　車検有令和9年9月4日 年式昭和４１年　内装ボディ綺麗</t>
        </is>
      </c>
      <c r="M784" s="11" t="inlineStr">
        <is>
          <t>https://page.auctions.yahoo.co.jp/jp/auction/t1238225745</t>
        </is>
      </c>
    </row>
    <row r="785">
      <c r="A785" s="7" t="inlineStr">
        <is>
          <t>2026-07-31</t>
        </is>
      </c>
      <c r="B785" s="7" t="inlineStr">
        <is>
          <t>スズキ</t>
        </is>
      </c>
      <c r="C785" s="7" t="inlineStr">
        <is>
          <t>キャリイ</t>
        </is>
      </c>
      <c r="D785" s="18" t="n">
        <v>1996</v>
      </c>
      <c r="E785" s="9" t="n">
        <v>20</v>
      </c>
      <c r="F785" s="9" t="n">
        <v>30</v>
      </c>
      <c r="G785" s="10" t="n">
        <v>7.1</v>
      </c>
      <c r="H785" s="7" t="inlineStr">
        <is>
          <t>なし</t>
        </is>
      </c>
      <c r="I785" s="7" t="inlineStr">
        <is>
          <t>実走行</t>
        </is>
      </c>
      <c r="J785" s="8" t="n">
        <v>1</v>
      </c>
      <c r="K785" s="7" t="inlineStr">
        <is>
          <t>個人</t>
        </is>
      </c>
      <c r="L785" s="17" t="inlineStr">
        <is>
          <t xml:space="preserve">平成8年式　スズキキャリー　DD51T　7万キロ台　4WD 車検あり　書類あり　</t>
        </is>
      </c>
      <c r="M785" s="7" t="inlineStr">
        <is>
          <t>https://page.auctions.yahoo.co.jp/jp/auction/v1238178563</t>
        </is>
      </c>
    </row>
    <row r="786">
      <c r="A786" s="11" t="inlineStr">
        <is>
          <t>2026-07-31</t>
        </is>
      </c>
      <c r="B786" s="11" t="inlineStr">
        <is>
          <t>スズキ</t>
        </is>
      </c>
      <c r="C786" s="11" t="inlineStr">
        <is>
          <t>キャリイ</t>
        </is>
      </c>
      <c r="D786" s="12" t="n">
        <v>1998</v>
      </c>
      <c r="E786" s="14" t="n">
        <v>15.5</v>
      </c>
      <c r="F786" s="14" t="n">
        <v>30</v>
      </c>
      <c r="G786" s="15" t="n">
        <v>3.8</v>
      </c>
      <c r="H786" s="11" t="inlineStr">
        <is>
          <t>なし</t>
        </is>
      </c>
      <c r="I786" s="11" t="inlineStr">
        <is>
          <t>実走行</t>
        </is>
      </c>
      <c r="J786" s="16" t="n">
        <v>30</v>
      </c>
      <c r="K786" s="11" t="inlineStr">
        <is>
          <t>個人</t>
        </is>
      </c>
      <c r="L786" s="17" t="inlineStr">
        <is>
          <t>★H10年 車検長 令和10年4月まで～キャリートラック 4WD DD51T パワステ 低走行距離3万台 5F 軽トラ ミニトラック☆売切☆徳島県★</t>
        </is>
      </c>
      <c r="M786" s="11" t="inlineStr">
        <is>
          <t>https://page.auctions.yahoo.co.jp/jp/auction/1238179667</t>
        </is>
      </c>
    </row>
    <row r="787">
      <c r="A787" s="7" t="inlineStr">
        <is>
          <t>2026-07-31</t>
        </is>
      </c>
      <c r="B787" s="7" t="inlineStr">
        <is>
          <t>ビュイック</t>
        </is>
      </c>
      <c r="C787" s="7" t="inlineStr">
        <is>
          <t>ロードマスター</t>
        </is>
      </c>
      <c r="D787" s="18" t="n">
        <v>1991</v>
      </c>
      <c r="E787" s="9" t="n">
        <v>214.7</v>
      </c>
      <c r="F787" s="9" t="n">
        <v>310</v>
      </c>
      <c r="G787" s="10" t="n">
        <v>5</v>
      </c>
      <c r="H787" s="7" t="inlineStr">
        <is>
          <t>なし</t>
        </is>
      </c>
      <c r="I787" s="7" t="inlineStr">
        <is>
          <t>実走行</t>
        </is>
      </c>
      <c r="J787" s="8" t="n">
        <v>45</v>
      </c>
      <c r="K787" s="7" t="inlineStr">
        <is>
          <t>個人</t>
        </is>
      </c>
      <c r="L787" s="17" t="inlineStr">
        <is>
          <t xml:space="preserve">1957年式 ビュイック ロードマスター ハードトップ 6000cc 希少車 ヴィンテージ コレクターズカー ショーカー </t>
        </is>
      </c>
      <c r="M787" s="7" t="inlineStr">
        <is>
          <t>https://page.auctions.yahoo.co.jp/jp/auction/v1238359723</t>
        </is>
      </c>
    </row>
    <row r="788">
      <c r="A788" s="11" t="inlineStr">
        <is>
          <t>2026-07-31</t>
        </is>
      </c>
      <c r="B788" s="11" t="inlineStr">
        <is>
          <t>トヨタ</t>
        </is>
      </c>
      <c r="C788" s="11" t="inlineStr">
        <is>
          <t>アリスト</t>
        </is>
      </c>
      <c r="D788" s="12" t="n">
        <v>2001</v>
      </c>
      <c r="E788" s="14" t="n">
        <v>140.1</v>
      </c>
      <c r="F788" s="14" t="n"/>
      <c r="G788" s="15" t="n">
        <v>19.8</v>
      </c>
      <c r="H788" s="11" t="inlineStr">
        <is>
          <t>なし</t>
        </is>
      </c>
      <c r="I788" s="11" t="inlineStr">
        <is>
          <t>実走行</t>
        </is>
      </c>
      <c r="J788" s="16" t="n">
        <v>34</v>
      </c>
      <c r="K788" s="11" t="inlineStr">
        <is>
          <t>個人</t>
        </is>
      </c>
      <c r="L788" s="17" t="inlineStr">
        <is>
          <t xml:space="preserve">トヨタ　アリストV300 ベルテックスエディション　ツインターボ　</t>
        </is>
      </c>
      <c r="M788" s="11" t="inlineStr">
        <is>
          <t>https://page.auctions.yahoo.co.jp/jp/auction/q1237859557</t>
        </is>
      </c>
    </row>
    <row r="789">
      <c r="A789" s="7" t="inlineStr">
        <is>
          <t>2026-07-31</t>
        </is>
      </c>
      <c r="B789" s="7" t="inlineStr">
        <is>
          <t>ホンダ</t>
        </is>
      </c>
      <c r="C789" s="7" t="inlineStr">
        <is>
          <t>Z</t>
        </is>
      </c>
      <c r="D789" s="18" t="n">
        <v>2001</v>
      </c>
      <c r="E789" s="9" t="n">
        <v>21.4</v>
      </c>
      <c r="F789" s="9" t="n"/>
      <c r="G789" s="10" t="n">
        <v>5.9</v>
      </c>
      <c r="H789" s="7" t="inlineStr">
        <is>
          <t>不明</t>
        </is>
      </c>
      <c r="I789" s="7" t="inlineStr">
        <is>
          <t>実走行</t>
        </is>
      </c>
      <c r="J789" s="8" t="n">
        <v>35</v>
      </c>
      <c r="K789" s="7" t="inlineStr">
        <is>
          <t>個人</t>
        </is>
      </c>
      <c r="L789" s="17" t="inlineStr">
        <is>
          <t>【売り切り】ホンダ Z ターボ 4WD GF-PA1 5.9万km エンジン始動OK エアコンOK 希少車 現状</t>
        </is>
      </c>
      <c r="M789" s="7" t="inlineStr">
        <is>
          <t>https://page.auctions.yahoo.co.jp/jp/auction/x1237579116</t>
        </is>
      </c>
    </row>
    <row r="790">
      <c r="A790" s="11" t="inlineStr">
        <is>
          <t>2026-07-31</t>
        </is>
      </c>
      <c r="B790" s="11" t="inlineStr">
        <is>
          <t>三菱</t>
        </is>
      </c>
      <c r="C790" s="11" t="inlineStr">
        <is>
          <t>キャンター</t>
        </is>
      </c>
      <c r="D790" s="12" t="n">
        <v>2001</v>
      </c>
      <c r="E790" s="14" t="n">
        <v>170.5</v>
      </c>
      <c r="F790" s="14" t="n"/>
      <c r="G790" s="15" t="n">
        <v>20.7</v>
      </c>
      <c r="H790" s="11" t="inlineStr">
        <is>
          <t>なし</t>
        </is>
      </c>
      <c r="I790" s="11" t="inlineStr">
        <is>
          <t>実走行</t>
        </is>
      </c>
      <c r="J790" s="16" t="n">
        <v>244</v>
      </c>
      <c r="K790" s="11" t="inlineStr">
        <is>
          <t>個人</t>
        </is>
      </c>
      <c r="L790" s="17" t="inlineStr">
        <is>
          <t>三菱キャンター2001年</t>
        </is>
      </c>
      <c r="M790" s="11" t="inlineStr">
        <is>
          <t>https://page.auctions.yahoo.co.jp/jp/auction/p1237588661</t>
        </is>
      </c>
    </row>
    <row r="791">
      <c r="A791" s="7" t="inlineStr">
        <is>
          <t>2026-07-31</t>
        </is>
      </c>
      <c r="B791" s="7" t="inlineStr">
        <is>
          <t>フォルクスワーゲン</t>
        </is>
      </c>
      <c r="C791" s="7" t="inlineStr">
        <is>
          <t>タイプIII</t>
        </is>
      </c>
      <c r="D791" s="18" t="n">
        <v>1990</v>
      </c>
      <c r="E791" s="9" t="n">
        <v>105.2</v>
      </c>
      <c r="F791" s="9" t="n">
        <v>120</v>
      </c>
      <c r="G791" s="10" t="n"/>
      <c r="H791" s="7" t="inlineStr">
        <is>
          <t>あり</t>
        </is>
      </c>
      <c r="I791" s="7" t="inlineStr">
        <is>
          <t>不明</t>
        </is>
      </c>
      <c r="J791" s="8" t="n">
        <v>7</v>
      </c>
      <c r="K791" s="7" t="inlineStr">
        <is>
          <t>個人</t>
        </is>
      </c>
      <c r="L791" s="17" t="inlineStr">
        <is>
          <t>空冷フォルクスワーゲンTYPE3ヴァリアント 1969y オートマチック ベース車</t>
        </is>
      </c>
      <c r="M791" s="7" t="inlineStr">
        <is>
          <t>https://page.auctions.yahoo.co.jp/jp/auction/u1238311314</t>
        </is>
      </c>
    </row>
    <row r="792">
      <c r="A792" s="11" t="inlineStr">
        <is>
          <t>2026-07-31</t>
        </is>
      </c>
      <c r="B792" s="11" t="inlineStr">
        <is>
          <t>スズキ</t>
        </is>
      </c>
      <c r="C792" s="11" t="inlineStr">
        <is>
          <t>ジムニー</t>
        </is>
      </c>
      <c r="D792" s="12" t="n">
        <v>1991</v>
      </c>
      <c r="E792" s="14" t="n">
        <v>20</v>
      </c>
      <c r="F792" s="14" t="n"/>
      <c r="G792" s="15" t="n"/>
      <c r="H792" s="11" t="inlineStr">
        <is>
          <t>不明</t>
        </is>
      </c>
      <c r="I792" s="11" t="inlineStr">
        <is>
          <t>不明</t>
        </is>
      </c>
      <c r="J792" s="16" t="n">
        <v>1</v>
      </c>
      <c r="K792" s="11" t="inlineStr">
        <is>
          <t>個人</t>
        </is>
      </c>
      <c r="L792" s="17" t="inlineStr">
        <is>
          <t>車検2年付き 京都 ジムニーJA11 クロカン・レストアベース車両</t>
        </is>
      </c>
      <c r="M792" s="11" t="inlineStr">
        <is>
          <t>https://page.auctions.yahoo.co.jp/jp/auction/g1232497546</t>
        </is>
      </c>
    </row>
    <row r="793">
      <c r="A793" s="7" t="inlineStr">
        <is>
          <t>2026-07-31</t>
        </is>
      </c>
      <c r="B793" s="7" t="inlineStr">
        <is>
          <t>いすゞ</t>
        </is>
      </c>
      <c r="C793" s="7" t="inlineStr">
        <is>
          <t>その他</t>
        </is>
      </c>
      <c r="D793" s="18" t="n">
        <v>1972</v>
      </c>
      <c r="E793" s="9" t="n">
        <v>242.4</v>
      </c>
      <c r="F793" s="9" t="n"/>
      <c r="G793" s="10" t="n">
        <v>8.300000000000001</v>
      </c>
      <c r="H793" s="7" t="inlineStr">
        <is>
          <t>なし</t>
        </is>
      </c>
      <c r="I793" s="7" t="inlineStr">
        <is>
          <t>実走行</t>
        </is>
      </c>
      <c r="J793" s="8" t="n">
        <v>146</v>
      </c>
      <c r="K793" s="7" t="inlineStr">
        <is>
          <t>個人</t>
        </is>
      </c>
      <c r="L793" s="17" t="inlineStr">
        <is>
          <t xml:space="preserve">昭和47年 いすゞ ベレット GTタイプR PR91 1600DOHC SOLEX 4速MT 後期丸目 記録簿付 83500km 実動車 希少車 </t>
        </is>
      </c>
      <c r="M793" s="7" t="inlineStr">
        <is>
          <t>https://page.auctions.yahoo.co.jp/jp/auction/o1238658543</t>
        </is>
      </c>
    </row>
    <row r="794">
      <c r="A794" s="11" t="inlineStr">
        <is>
          <t>2026-07-31</t>
        </is>
      </c>
      <c r="B794" s="11" t="inlineStr">
        <is>
          <t>リンカーン</t>
        </is>
      </c>
      <c r="C794" s="11" t="inlineStr">
        <is>
          <t>コンチネンタル</t>
        </is>
      </c>
      <c r="D794" s="12" t="n">
        <v>1989</v>
      </c>
      <c r="E794" s="14" t="n">
        <v>40</v>
      </c>
      <c r="F794" s="14" t="n"/>
      <c r="G794" s="15" t="n">
        <v>4.1</v>
      </c>
      <c r="H794" s="11" t="inlineStr">
        <is>
          <t>不明</t>
        </is>
      </c>
      <c r="I794" s="11" t="inlineStr">
        <is>
          <t>実走行</t>
        </is>
      </c>
      <c r="J794" s="16" t="n">
        <v>1</v>
      </c>
      <c r="K794" s="11" t="inlineStr">
        <is>
          <t>個人</t>
        </is>
      </c>
      <c r="L794" s="17" t="inlineStr">
        <is>
          <t>売り切ります！平成元年式 リンカーンコンチネンタルマークⅦ AT 走行41000km 一時抹消書類有り</t>
        </is>
      </c>
      <c r="M794" s="11" t="inlineStr">
        <is>
          <t>https://page.auctions.yahoo.co.jp/jp/auction/j1228251611</t>
        </is>
      </c>
    </row>
    <row r="795">
      <c r="A795" s="7" t="inlineStr">
        <is>
          <t>2026-07-31</t>
        </is>
      </c>
      <c r="B795" s="7" t="inlineStr">
        <is>
          <t>スズキ</t>
        </is>
      </c>
      <c r="C795" s="7" t="inlineStr">
        <is>
          <t>ジムニー</t>
        </is>
      </c>
      <c r="D795" s="18" t="n">
        <v>1996</v>
      </c>
      <c r="E795" s="9" t="n">
        <v>7.2</v>
      </c>
      <c r="F795" s="9" t="n"/>
      <c r="G795" s="10" t="n">
        <v>18.9</v>
      </c>
      <c r="H795" s="7" t="inlineStr">
        <is>
          <t>なし</t>
        </is>
      </c>
      <c r="I795" s="7" t="inlineStr">
        <is>
          <t>実走行</t>
        </is>
      </c>
      <c r="J795" s="8" t="n">
        <v>22</v>
      </c>
      <c r="K795" s="7" t="inlineStr">
        <is>
          <t>個人</t>
        </is>
      </c>
      <c r="L795" s="17" t="inlineStr">
        <is>
          <t>ジムニー　JA22 K6A AT車　社外マフラー 社外前後バンパー　エンジン不動　現状車　書類有り　ジャンク　売切り　神奈川県横浜市　動画</t>
        </is>
      </c>
      <c r="M795" s="7" t="inlineStr">
        <is>
          <t>https://page.auctions.yahoo.co.jp/jp/auction/r1237397933</t>
        </is>
      </c>
    </row>
    <row r="796">
      <c r="A796" s="11" t="inlineStr">
        <is>
          <t>2026-07-31</t>
        </is>
      </c>
      <c r="B796" s="11" t="inlineStr">
        <is>
          <t>シボレー</t>
        </is>
      </c>
      <c r="C796" s="11" t="inlineStr">
        <is>
          <t>サバーバン</t>
        </is>
      </c>
      <c r="D796" s="12" t="n">
        <v>1998</v>
      </c>
      <c r="E796" s="14" t="n">
        <v>80</v>
      </c>
      <c r="F796" s="14" t="n">
        <v>250</v>
      </c>
      <c r="G796" s="15" t="n">
        <v>14.3</v>
      </c>
      <c r="H796" s="11" t="inlineStr">
        <is>
          <t>なし</t>
        </is>
      </c>
      <c r="I796" s="11" t="inlineStr">
        <is>
          <t>実走行</t>
        </is>
      </c>
      <c r="J796" s="16" t="n">
        <v>1</v>
      </c>
      <c r="K796" s="11" t="inlineStr">
        <is>
          <t>個人</t>
        </is>
      </c>
      <c r="L796" s="17" t="inlineStr">
        <is>
          <t>オークション最後　価格高騰中　シボレー　サバーバン　車検あり　　k1500 希少６人乗り1ナンバー貴重なベンチシート　珍しい1995年式　4WD</t>
        </is>
      </c>
      <c r="M796" s="11" t="inlineStr">
        <is>
          <t>https://page.auctions.yahoo.co.jp/jp/auction/f1235172684</t>
        </is>
      </c>
    </row>
    <row r="797">
      <c r="A797" s="7" t="inlineStr">
        <is>
          <t>2026-07-31</t>
        </is>
      </c>
      <c r="B797" s="7" t="inlineStr">
        <is>
          <t>トヨタ</t>
        </is>
      </c>
      <c r="C797" s="7" t="inlineStr">
        <is>
          <t>ランドクルーザー</t>
        </is>
      </c>
      <c r="D797" s="18" t="n">
        <v>1989</v>
      </c>
      <c r="E797" s="9" t="n">
        <v>90.09999999999999</v>
      </c>
      <c r="F797" s="9" t="n"/>
      <c r="G797" s="10" t="n">
        <v>39.1</v>
      </c>
      <c r="H797" s="7" t="inlineStr">
        <is>
          <t>なし</t>
        </is>
      </c>
      <c r="I797" s="7" t="inlineStr">
        <is>
          <t>実走行</t>
        </is>
      </c>
      <c r="J797" s="8" t="n">
        <v>76</v>
      </c>
      <c r="K797" s="7" t="inlineStr">
        <is>
          <t>個人</t>
        </is>
      </c>
      <c r="L797" s="17" t="inlineStr">
        <is>
          <t>トヨタ ランドクルーザー HJ61V（改）VX 5速MT 自走可能・車検付き</t>
        </is>
      </c>
      <c r="M797" s="7" t="inlineStr">
        <is>
          <t>https://page.auctions.yahoo.co.jp/jp/auction/p1238506161</t>
        </is>
      </c>
    </row>
    <row r="798">
      <c r="A798" s="11" t="inlineStr">
        <is>
          <t>2026-07-31</t>
        </is>
      </c>
      <c r="B798" s="11" t="inlineStr">
        <is>
          <t>ボルボ</t>
        </is>
      </c>
      <c r="C798" s="11" t="inlineStr">
        <is>
          <t>240</t>
        </is>
      </c>
      <c r="D798" s="12" t="n">
        <v>1993</v>
      </c>
      <c r="E798" s="14" t="n">
        <v>79.59999999999999</v>
      </c>
      <c r="F798" s="14" t="n"/>
      <c r="G798" s="15" t="n">
        <v>12.8</v>
      </c>
      <c r="H798" s="11" t="inlineStr">
        <is>
          <t>不明</t>
        </is>
      </c>
      <c r="I798" s="11" t="inlineStr">
        <is>
          <t>実走行</t>
        </is>
      </c>
      <c r="J798" s="16" t="n">
        <v>85</v>
      </c>
      <c r="K798" s="11" t="inlineStr">
        <is>
          <t>個人</t>
        </is>
      </c>
      <c r="L798" s="17" t="inlineStr">
        <is>
          <t>ボルボ 240ワゴン タックリミテッドエディション！平成5年式！一時抹消書類有り！</t>
        </is>
      </c>
      <c r="M798" s="11" t="inlineStr">
        <is>
          <t>https://page.auctions.yahoo.co.jp/jp/auction/b1238270984</t>
        </is>
      </c>
    </row>
    <row r="799">
      <c r="A799" s="7" t="inlineStr">
        <is>
          <t>2026-07-31</t>
        </is>
      </c>
      <c r="B799" s="7" t="inlineStr">
        <is>
          <t>スズキ</t>
        </is>
      </c>
      <c r="C799" s="7" t="inlineStr">
        <is>
          <t>ジムニー</t>
        </is>
      </c>
      <c r="D799" s="18" t="n">
        <v>1978</v>
      </c>
      <c r="E799" s="9" t="n">
        <v>87</v>
      </c>
      <c r="F799" s="9" t="n">
        <v>100</v>
      </c>
      <c r="G799" s="10" t="n"/>
      <c r="H799" s="7" t="inlineStr">
        <is>
          <t>なし</t>
        </is>
      </c>
      <c r="I799" s="7" t="inlineStr">
        <is>
          <t>不明</t>
        </is>
      </c>
      <c r="J799" s="8" t="n">
        <v>1</v>
      </c>
      <c r="K799" s="7" t="inlineStr">
        <is>
          <t>個人</t>
        </is>
      </c>
      <c r="L799" s="17" t="inlineStr">
        <is>
          <t>スズキ　ジムニーSJ10　オープン</t>
        </is>
      </c>
      <c r="M799" s="7" t="inlineStr">
        <is>
          <t>https://page.auctions.yahoo.co.jp/jp/auction/q1232866468</t>
        </is>
      </c>
    </row>
    <row r="800">
      <c r="A800" s="11" t="inlineStr">
        <is>
          <t>2026-07-31</t>
        </is>
      </c>
      <c r="B800" s="11" t="inlineStr">
        <is>
          <t>ランドローバー</t>
        </is>
      </c>
      <c r="C800" s="11" t="inlineStr">
        <is>
          <t>レンジローバー</t>
        </is>
      </c>
      <c r="D800" s="12" t="n">
        <v>1990</v>
      </c>
      <c r="E800" s="14" t="n">
        <v>100.1</v>
      </c>
      <c r="F800" s="14" t="n"/>
      <c r="G800" s="15" t="n"/>
      <c r="H800" s="11" t="inlineStr">
        <is>
          <t>不明</t>
        </is>
      </c>
      <c r="I800" s="11" t="inlineStr">
        <is>
          <t>不明</t>
        </is>
      </c>
      <c r="J800" s="16" t="n">
        <v>77</v>
      </c>
      <c r="K800" s="11" t="inlineStr">
        <is>
          <t>個人</t>
        </is>
      </c>
      <c r="L800" s="17" t="inlineStr">
        <is>
          <t>レンジローバー ファーストレンジ　クラシックレンジローバー 一時抹消　書類あり</t>
        </is>
      </c>
      <c r="M800" s="11" t="inlineStr">
        <is>
          <t>https://page.auctions.yahoo.co.jp/jp/auction/b1237940184</t>
        </is>
      </c>
    </row>
    <row r="801">
      <c r="A801" s="7" t="inlineStr">
        <is>
          <t>2026-07-31</t>
        </is>
      </c>
      <c r="B801" s="7" t="inlineStr">
        <is>
          <t>スズキ</t>
        </is>
      </c>
      <c r="C801" s="7" t="inlineStr">
        <is>
          <t>アルトワークス</t>
        </is>
      </c>
      <c r="D801" s="18" t="n">
        <v>1998</v>
      </c>
      <c r="E801" s="9" t="n">
        <v>15</v>
      </c>
      <c r="F801" s="9" t="n"/>
      <c r="G801" s="10" t="n">
        <v>17.4</v>
      </c>
      <c r="H801" s="7" t="inlineStr">
        <is>
          <t>なし</t>
        </is>
      </c>
      <c r="I801" s="7" t="inlineStr">
        <is>
          <t>実走行</t>
        </is>
      </c>
      <c r="J801" s="8" t="n">
        <v>53</v>
      </c>
      <c r="K801" s="7" t="inlineStr">
        <is>
          <t>個人</t>
        </is>
      </c>
      <c r="L801" s="17" t="inlineStr">
        <is>
          <t>スズキ、アルトワクス、RSZ、年式：平成10年、5MT、フロントドアPW、自走可能、自賠責保険、あり</t>
        </is>
      </c>
      <c r="M801" s="7" t="inlineStr">
        <is>
          <t>https://page.auctions.yahoo.co.jp/jp/auction/j1238713037</t>
        </is>
      </c>
    </row>
    <row r="802">
      <c r="A802" s="11" t="inlineStr">
        <is>
          <t>2026-07-31</t>
        </is>
      </c>
      <c r="B802" s="11" t="inlineStr">
        <is>
          <t>日産</t>
        </is>
      </c>
      <c r="C802" s="11" t="inlineStr">
        <is>
          <t>グロリア</t>
        </is>
      </c>
      <c r="D802" s="12" t="n">
        <v>1990</v>
      </c>
      <c r="E802" s="14" t="n">
        <v>36.1</v>
      </c>
      <c r="F802" s="14" t="n"/>
      <c r="G802" s="15" t="n">
        <v>12.6</v>
      </c>
      <c r="H802" s="11" t="inlineStr">
        <is>
          <t>なし</t>
        </is>
      </c>
      <c r="I802" s="11" t="inlineStr">
        <is>
          <t>実走行</t>
        </is>
      </c>
      <c r="J802" s="16" t="n">
        <v>89</v>
      </c>
      <c r="K802" s="11" t="inlineStr">
        <is>
          <t>個人</t>
        </is>
      </c>
      <c r="L802" s="17" t="inlineStr">
        <is>
          <t>日産 グロリア Y31 グランツーリスモSV VG20 ツインカムターボ 自走可 書類あり</t>
        </is>
      </c>
      <c r="M802" s="11" t="inlineStr">
        <is>
          <t>https://page.auctions.yahoo.co.jp/jp/auction/h1238655027</t>
        </is>
      </c>
    </row>
    <row r="803">
      <c r="A803" s="7" t="inlineStr">
        <is>
          <t>2026-07-31</t>
        </is>
      </c>
      <c r="B803" s="7" t="inlineStr">
        <is>
          <t>スズキ</t>
        </is>
      </c>
      <c r="C803" s="7" t="inlineStr">
        <is>
          <t>キャリイ</t>
        </is>
      </c>
      <c r="D803" s="18" t="n">
        <v>1995</v>
      </c>
      <c r="E803" s="9" t="n">
        <v>14.1</v>
      </c>
      <c r="F803" s="9" t="n"/>
      <c r="G803" s="10" t="n">
        <v>10.7</v>
      </c>
      <c r="H803" s="7" t="inlineStr">
        <is>
          <t>なし</t>
        </is>
      </c>
      <c r="I803" s="7" t="inlineStr">
        <is>
          <t>実走行</t>
        </is>
      </c>
      <c r="J803" s="8" t="n">
        <v>23</v>
      </c>
      <c r="K803" s="7" t="inlineStr">
        <is>
          <t>個人</t>
        </is>
      </c>
      <c r="L803" s="17" t="inlineStr">
        <is>
          <t>スズキ　キャリィ軽トラック４WD　エアコン付き　現状販売</t>
        </is>
      </c>
      <c r="M803" s="7" t="inlineStr">
        <is>
          <t>https://page.auctions.yahoo.co.jp/jp/auction/j1237725431</t>
        </is>
      </c>
    </row>
    <row r="804">
      <c r="A804" s="11" t="inlineStr">
        <is>
          <t>2026-07-31</t>
        </is>
      </c>
      <c r="B804" s="11" t="inlineStr">
        <is>
          <t>スズキ</t>
        </is>
      </c>
      <c r="C804" s="11" t="inlineStr">
        <is>
          <t>ジムニー</t>
        </is>
      </c>
      <c r="D804" s="12" t="n">
        <v>1996</v>
      </c>
      <c r="E804" s="14" t="n">
        <v>36</v>
      </c>
      <c r="F804" s="14" t="n"/>
      <c r="G804" s="15" t="n">
        <v>17.5</v>
      </c>
      <c r="H804" s="11" t="inlineStr">
        <is>
          <t>なし</t>
        </is>
      </c>
      <c r="I804" s="11" t="inlineStr">
        <is>
          <t>実走行</t>
        </is>
      </c>
      <c r="J804" s="16" t="n">
        <v>1</v>
      </c>
      <c r="K804" s="11" t="inlineStr">
        <is>
          <t>個人</t>
        </is>
      </c>
      <c r="L804" s="17" t="inlineStr">
        <is>
          <t>福岡　車庫保管　車検ロング！ジムニーJA22！キャリア　背面タイヤ　ホィール　ステップ　ランチョ　フロントガード　ワイルドウィンド</t>
        </is>
      </c>
      <c r="M804" s="11" t="inlineStr">
        <is>
          <t>https://page.auctions.yahoo.co.jp/jp/auction/e1237683359</t>
        </is>
      </c>
    </row>
    <row r="805">
      <c r="A805" s="7" t="inlineStr">
        <is>
          <t>2026-07-31</t>
        </is>
      </c>
      <c r="B805" s="7" t="inlineStr">
        <is>
          <t>トヨタ</t>
        </is>
      </c>
      <c r="C805" s="7" t="inlineStr">
        <is>
          <t>カリーナ</t>
        </is>
      </c>
      <c r="D805" s="18" t="n">
        <v>1977</v>
      </c>
      <c r="E805" s="9" t="n">
        <v>76.09999999999999</v>
      </c>
      <c r="F805" s="9" t="n"/>
      <c r="G805" s="10" t="n">
        <v>9.9</v>
      </c>
      <c r="H805" s="7" t="inlineStr">
        <is>
          <t>不明</t>
        </is>
      </c>
      <c r="I805" s="7" t="inlineStr">
        <is>
          <t>実走行</t>
        </is>
      </c>
      <c r="J805" s="8" t="n">
        <v>102</v>
      </c>
      <c r="K805" s="7" t="inlineStr">
        <is>
          <t>個人</t>
        </is>
      </c>
      <c r="L805" s="17" t="inlineStr">
        <is>
          <t>昭和52年式 トヨタ TA30 カリーナ 4ドア エンジン2T 4速 純正AC付き 一時抹消書類有り</t>
        </is>
      </c>
      <c r="M805" s="7" t="inlineStr">
        <is>
          <t>https://page.auctions.yahoo.co.jp/jp/auction/p1238413826</t>
        </is>
      </c>
    </row>
    <row r="806">
      <c r="A806" s="11" t="inlineStr">
        <is>
          <t>2026-07-31</t>
        </is>
      </c>
      <c r="B806" s="11" t="inlineStr">
        <is>
          <t>ポンテアック</t>
        </is>
      </c>
      <c r="C806" s="11" t="inlineStr">
        <is>
          <t>その他</t>
        </is>
      </c>
      <c r="D806" s="12" t="n">
        <v>1988</v>
      </c>
      <c r="E806" s="14" t="n">
        <v>33.3</v>
      </c>
      <c r="F806" s="14" t="n"/>
      <c r="G806" s="15" t="n"/>
      <c r="H806" s="11" t="inlineStr">
        <is>
          <t>不明</t>
        </is>
      </c>
      <c r="I806" s="11" t="inlineStr">
        <is>
          <t>不明</t>
        </is>
      </c>
      <c r="J806" s="16" t="n">
        <v>129</v>
      </c>
      <c r="K806" s="11" t="inlineStr">
        <is>
          <t>個人</t>
        </is>
      </c>
      <c r="L806" s="17" t="inlineStr">
        <is>
          <t xml:space="preserve">ポンテアック　トランザム　ナイトライダー　ナイト2000 ジャンク　書類有り　</t>
        </is>
      </c>
      <c r="M806" s="11" t="inlineStr">
        <is>
          <t>https://page.auctions.yahoo.co.jp/jp/auction/v1237946549</t>
        </is>
      </c>
    </row>
    <row r="807">
      <c r="A807" s="7" t="inlineStr">
        <is>
          <t>2026-07-31</t>
        </is>
      </c>
      <c r="B807" s="7" t="inlineStr">
        <is>
          <t>三菱</t>
        </is>
      </c>
      <c r="C807" s="7" t="inlineStr">
        <is>
          <t>ミニキャブトラック</t>
        </is>
      </c>
      <c r="D807" s="18" t="n">
        <v>2000</v>
      </c>
      <c r="E807" s="9" t="n">
        <v>16.2</v>
      </c>
      <c r="F807" s="9" t="n">
        <v>20</v>
      </c>
      <c r="G807" s="10" t="n">
        <v>10</v>
      </c>
      <c r="H807" s="7" t="inlineStr">
        <is>
          <t>なし</t>
        </is>
      </c>
      <c r="I807" s="7" t="inlineStr">
        <is>
          <t>実走行</t>
        </is>
      </c>
      <c r="J807" s="8" t="n">
        <v>25</v>
      </c>
      <c r="K807" s="7" t="inlineStr">
        <is>
          <t>個人</t>
        </is>
      </c>
      <c r="L807" s="17" t="inlineStr">
        <is>
          <t>香川県〜 U61T型 平成12年式 三菱ミニキャブトラック 車検１年付 走行10万km TベルWP交換済 AC正常 自走可 乗って帰れます</t>
        </is>
      </c>
      <c r="M807" s="7" t="inlineStr">
        <is>
          <t>https://page.auctions.yahoo.co.jp/jp/auction/q1237476337</t>
        </is>
      </c>
    </row>
    <row r="808">
      <c r="A808" s="11" t="inlineStr">
        <is>
          <t>2026-07-31</t>
        </is>
      </c>
      <c r="B808" s="11" t="inlineStr">
        <is>
          <t>メルセデス・ベンツ</t>
        </is>
      </c>
      <c r="C808" s="11" t="inlineStr">
        <is>
          <t>SL</t>
        </is>
      </c>
      <c r="D808" s="12" t="n">
        <v>1998</v>
      </c>
      <c r="E808" s="14" t="n">
        <v>200.3</v>
      </c>
      <c r="F808" s="14" t="n"/>
      <c r="G808" s="15" t="n">
        <v>33.1</v>
      </c>
      <c r="H808" s="11" t="inlineStr">
        <is>
          <t>なし</t>
        </is>
      </c>
      <c r="I808" s="11" t="inlineStr">
        <is>
          <t>実走行</t>
        </is>
      </c>
      <c r="J808" s="16" t="n">
        <v>77</v>
      </c>
      <c r="K808" s="11" t="inlineStr">
        <is>
          <t>個人</t>
        </is>
      </c>
      <c r="L808" s="17" t="inlineStr">
        <is>
          <t>メルセデスベンツ　SL３２０　走行３３１０００Km</t>
        </is>
      </c>
      <c r="M808" s="11" t="inlineStr">
        <is>
          <t>https://page.auctions.yahoo.co.jp/jp/auction/b1238310861</t>
        </is>
      </c>
    </row>
    <row r="809">
      <c r="A809" s="7" t="inlineStr">
        <is>
          <t>2026-07-31</t>
        </is>
      </c>
      <c r="B809" s="7" t="inlineStr">
        <is>
          <t>ホンダ</t>
        </is>
      </c>
      <c r="C809" s="7" t="inlineStr">
        <is>
          <t>トゥデイ</t>
        </is>
      </c>
      <c r="D809" s="18" t="n">
        <v>1995</v>
      </c>
      <c r="E809" s="9" t="n">
        <v>40</v>
      </c>
      <c r="F809" s="9" t="n">
        <v>55</v>
      </c>
      <c r="G809" s="10" t="n">
        <v>8.699999999999999</v>
      </c>
      <c r="H809" s="7" t="inlineStr">
        <is>
          <t>なし</t>
        </is>
      </c>
      <c r="I809" s="7" t="inlineStr">
        <is>
          <t>実走行</t>
        </is>
      </c>
      <c r="J809" s="8" t="n">
        <v>1</v>
      </c>
      <c r="K809" s="7" t="inlineStr">
        <is>
          <t>個人</t>
        </is>
      </c>
      <c r="L809" s="17" t="inlineStr">
        <is>
          <t>HONDA トゥデイ JW4 5MT キャブ車</t>
        </is>
      </c>
      <c r="M809" s="7" t="inlineStr">
        <is>
          <t>https://page.auctions.yahoo.co.jp/jp/auction/h1238409959</t>
        </is>
      </c>
    </row>
    <row r="810">
      <c r="A810" s="11" t="inlineStr">
        <is>
          <t>2026-07-31</t>
        </is>
      </c>
      <c r="B810" s="11" t="inlineStr">
        <is>
          <t>シボレー</t>
        </is>
      </c>
      <c r="C810" s="11" t="inlineStr">
        <is>
          <t>カマロ</t>
        </is>
      </c>
      <c r="D810" s="12" t="n">
        <v>1989</v>
      </c>
      <c r="E810" s="14" t="n">
        <v>160</v>
      </c>
      <c r="F810" s="14" t="n">
        <v>160</v>
      </c>
      <c r="G810" s="15" t="n">
        <v>7</v>
      </c>
      <c r="H810" s="11" t="inlineStr">
        <is>
          <t>なし</t>
        </is>
      </c>
      <c r="I810" s="11" t="inlineStr">
        <is>
          <t>実走行</t>
        </is>
      </c>
      <c r="J810" s="16" t="n">
        <v>1</v>
      </c>
      <c r="K810" s="11" t="inlineStr">
        <is>
          <t>個人</t>
        </is>
      </c>
      <c r="L810" s="17" t="inlineStr">
        <is>
          <t>シボレー3rdカマロ正規ディーラー車　程度良好！！</t>
        </is>
      </c>
      <c r="M810" s="11" t="inlineStr">
        <is>
          <t>https://page.auctions.yahoo.co.jp/jp/auction/l1238522823</t>
        </is>
      </c>
    </row>
    <row r="811">
      <c r="A811" s="7" t="inlineStr">
        <is>
          <t>2026-07-31</t>
        </is>
      </c>
      <c r="B811" s="7" t="inlineStr">
        <is>
          <t>メルセデス・ベンツ</t>
        </is>
      </c>
      <c r="C811" s="7" t="inlineStr">
        <is>
          <t>Sクラス</t>
        </is>
      </c>
      <c r="D811" s="18" t="n">
        <v>1989</v>
      </c>
      <c r="E811" s="9" t="n">
        <v>852.2</v>
      </c>
      <c r="F811" s="9" t="n">
        <v>980</v>
      </c>
      <c r="G811" s="10" t="n"/>
      <c r="H811" s="7" t="inlineStr">
        <is>
          <t>不明</t>
        </is>
      </c>
      <c r="I811" s="7" t="inlineStr">
        <is>
          <t>不明</t>
        </is>
      </c>
      <c r="J811" s="8" t="n">
        <v>80</v>
      </c>
      <c r="K811" s="7" t="inlineStr">
        <is>
          <t>個人</t>
        </is>
      </c>
      <c r="L811" s="17" t="inlineStr">
        <is>
          <t>1967年式　w111 250SE クーペ　車検取りたて</t>
        </is>
      </c>
      <c r="M811" s="7" t="inlineStr">
        <is>
          <t>https://page.auctions.yahoo.co.jp/jp/auction/t1237443728</t>
        </is>
      </c>
    </row>
    <row r="812">
      <c r="A812" s="11" t="inlineStr">
        <is>
          <t>2026-07-31</t>
        </is>
      </c>
      <c r="B812" s="11" t="inlineStr">
        <is>
          <t>ダイハツ</t>
        </is>
      </c>
      <c r="C812" s="11" t="inlineStr">
        <is>
          <t>ハイゼットトラック</t>
        </is>
      </c>
      <c r="D812" s="12" t="n">
        <v>1996</v>
      </c>
      <c r="E812" s="14" t="n">
        <v>26.6</v>
      </c>
      <c r="F812" s="14" t="n"/>
      <c r="G812" s="15" t="n">
        <v>1.1</v>
      </c>
      <c r="H812" s="11" t="inlineStr">
        <is>
          <t>不明</t>
        </is>
      </c>
      <c r="I812" s="11" t="inlineStr">
        <is>
          <t>実走行</t>
        </is>
      </c>
      <c r="J812" s="16" t="n">
        <v>10</v>
      </c>
      <c r="K812" s="11" t="inlineStr">
        <is>
          <t>個人</t>
        </is>
      </c>
      <c r="L812" s="17" t="inlineStr">
        <is>
          <t>1万キロ ハイゼット トラック ダンプ（電動）軽トラ（キャリィ,サンバー,アクティ,ミニキャブ,トラック）</t>
        </is>
      </c>
      <c r="M812" s="11" t="inlineStr">
        <is>
          <t>https://page.auctions.yahoo.co.jp/jp/auction/s1238211124</t>
        </is>
      </c>
    </row>
    <row r="813">
      <c r="A813" s="7" t="inlineStr">
        <is>
          <t>2026-07-30</t>
        </is>
      </c>
      <c r="B813" s="7" t="inlineStr">
        <is>
          <t>日産</t>
        </is>
      </c>
      <c r="C813" s="7" t="inlineStr">
        <is>
          <t>ローレル</t>
        </is>
      </c>
      <c r="D813" s="18" t="n">
        <v>1989</v>
      </c>
      <c r="E813" s="9" t="n">
        <v>110</v>
      </c>
      <c r="F813" s="9" t="n">
        <v>110</v>
      </c>
      <c r="G813" s="10" t="n"/>
      <c r="H813" s="7" t="inlineStr">
        <is>
          <t>不明</t>
        </is>
      </c>
      <c r="I813" s="7" t="inlineStr">
        <is>
          <t>不明</t>
        </is>
      </c>
      <c r="J813" s="8" t="n">
        <v>1</v>
      </c>
      <c r="K813" s="7" t="inlineStr">
        <is>
          <t>個人</t>
        </is>
      </c>
      <c r="L813" s="17" t="inlineStr">
        <is>
          <t>日産　C33ローレル　SRエンジン載せ換え</t>
        </is>
      </c>
      <c r="M813" s="7" t="inlineStr">
        <is>
          <t>https://page.auctions.yahoo.co.jp/jp/auction/w1238932741</t>
        </is>
      </c>
    </row>
    <row r="814">
      <c r="A814" s="11" t="inlineStr">
        <is>
          <t>2026-07-30</t>
        </is>
      </c>
      <c r="B814" s="11" t="inlineStr">
        <is>
          <t>トヨタ</t>
        </is>
      </c>
      <c r="C814" s="11" t="inlineStr">
        <is>
          <t>クラウン</t>
        </is>
      </c>
      <c r="D814" s="12" t="n">
        <v>1992</v>
      </c>
      <c r="E814" s="14" t="n">
        <v>130</v>
      </c>
      <c r="F814" s="14" t="n">
        <v>130</v>
      </c>
      <c r="G814" s="15" t="n">
        <v>18.3</v>
      </c>
      <c r="H814" s="11" t="inlineStr">
        <is>
          <t>なし</t>
        </is>
      </c>
      <c r="I814" s="11" t="inlineStr">
        <is>
          <t>実走行</t>
        </is>
      </c>
      <c r="J814" s="16" t="n">
        <v>26</v>
      </c>
      <c r="K814" s="11" t="inlineStr">
        <is>
          <t>個人</t>
        </is>
      </c>
      <c r="L814" s="17" t="inlineStr">
        <is>
          <t>クラウンバン　gs136v 実働　車検有り　諸費用なし</t>
        </is>
      </c>
      <c r="M814" s="11" t="inlineStr">
        <is>
          <t>https://page.auctions.yahoo.co.jp/jp/auction/r1237676984</t>
        </is>
      </c>
    </row>
    <row r="815">
      <c r="A815" s="7" t="inlineStr">
        <is>
          <t>2026-07-30</t>
        </is>
      </c>
      <c r="B815" s="7" t="inlineStr">
        <is>
          <t>マツダ</t>
        </is>
      </c>
      <c r="C815" s="7" t="inlineStr">
        <is>
          <t>スクラム</t>
        </is>
      </c>
      <c r="D815" s="18" t="n">
        <v>2000</v>
      </c>
      <c r="E815" s="9" t="n">
        <v>12.6</v>
      </c>
      <c r="F815" s="9" t="n"/>
      <c r="G815" s="10" t="n">
        <v>8</v>
      </c>
      <c r="H815" s="7" t="inlineStr">
        <is>
          <t>不明</t>
        </is>
      </c>
      <c r="I815" s="7" t="inlineStr">
        <is>
          <t>実走行</t>
        </is>
      </c>
      <c r="J815" s="8" t="n">
        <v>56</v>
      </c>
      <c r="K815" s="7" t="inlineStr">
        <is>
          <t>個人</t>
        </is>
      </c>
      <c r="L815" s="17" t="inlineStr">
        <is>
          <t>横手発 H12 マツダ スクラム DH52V バスター 5速マニュアル 一時抹消渡し 売切!!</t>
        </is>
      </c>
      <c r="M815" s="7" t="inlineStr">
        <is>
          <t>https://page.auctions.yahoo.co.jp/jp/auction/q1238502226</t>
        </is>
      </c>
    </row>
    <row r="816">
      <c r="A816" s="11" t="inlineStr">
        <is>
          <t>2026-07-30</t>
        </is>
      </c>
      <c r="B816" s="11" t="inlineStr">
        <is>
          <t>フォルクスワーゲン</t>
        </is>
      </c>
      <c r="C816" s="11" t="inlineStr">
        <is>
          <t>ヴァナゴン</t>
        </is>
      </c>
      <c r="D816" s="12" t="n">
        <v>1996</v>
      </c>
      <c r="E816" s="14" t="n">
        <v>25.4</v>
      </c>
      <c r="F816" s="14" t="n">
        <v>80</v>
      </c>
      <c r="G816" s="15" t="n">
        <v>14</v>
      </c>
      <c r="H816" s="11" t="inlineStr">
        <is>
          <t>不明</t>
        </is>
      </c>
      <c r="I816" s="11" t="inlineStr">
        <is>
          <t>実走行</t>
        </is>
      </c>
      <c r="J816" s="16" t="n">
        <v>12</v>
      </c>
      <c r="K816" s="11" t="inlineStr">
        <is>
          <t>個人</t>
        </is>
      </c>
      <c r="L816" s="17" t="inlineStr">
        <is>
          <t>車検付き　ヴァナゴン　T4</t>
        </is>
      </c>
      <c r="M816" s="11" t="inlineStr">
        <is>
          <t>https://page.auctions.yahoo.co.jp/jp/auction/w1238172853</t>
        </is>
      </c>
    </row>
    <row r="817">
      <c r="A817" s="7" t="inlineStr">
        <is>
          <t>2026-07-30</t>
        </is>
      </c>
      <c r="B817" s="7" t="inlineStr">
        <is>
          <t>ローバー</t>
        </is>
      </c>
      <c r="C817" s="7" t="inlineStr">
        <is>
          <t>ミニ</t>
        </is>
      </c>
      <c r="D817" s="18" t="n">
        <v>1983</v>
      </c>
      <c r="E817" s="9" t="n">
        <v>22.1</v>
      </c>
      <c r="F817" s="9" t="n"/>
      <c r="G817" s="10" t="n"/>
      <c r="H817" s="7" t="inlineStr">
        <is>
          <t>不明</t>
        </is>
      </c>
      <c r="I817" s="7" t="inlineStr">
        <is>
          <t>不明</t>
        </is>
      </c>
      <c r="J817" s="8" t="n">
        <v>27</v>
      </c>
      <c r="K817" s="7" t="inlineStr">
        <is>
          <t>個人</t>
        </is>
      </c>
      <c r="L817" s="17" t="inlineStr">
        <is>
          <t>ローバーミニ　1000 E-99X 99H ４ＭＴ　998cc 右ハンドル　クラシックミニ　実働　車検無し　書類有り　年式昭和58年10月</t>
        </is>
      </c>
      <c r="M817" s="7" t="inlineStr">
        <is>
          <t>https://page.auctions.yahoo.co.jp/jp/auction/r1238236960</t>
        </is>
      </c>
    </row>
    <row r="818">
      <c r="A818" s="11" t="inlineStr">
        <is>
          <t>2026-07-30</t>
        </is>
      </c>
      <c r="B818" s="11" t="inlineStr">
        <is>
          <t>トヨタ</t>
        </is>
      </c>
      <c r="C818" s="11" t="inlineStr">
        <is>
          <t>その他</t>
        </is>
      </c>
      <c r="D818" s="12" t="n">
        <v>1968</v>
      </c>
      <c r="E818" s="14" t="n">
        <v>138</v>
      </c>
      <c r="F818" s="14" t="n"/>
      <c r="G818" s="15" t="n"/>
      <c r="H818" s="11" t="inlineStr">
        <is>
          <t>不明</t>
        </is>
      </c>
      <c r="I818" s="11" t="inlineStr">
        <is>
          <t>不明</t>
        </is>
      </c>
      <c r="J818" s="16" t="n">
        <v>1</v>
      </c>
      <c r="K818" s="11" t="inlineStr">
        <is>
          <t>個人</t>
        </is>
      </c>
      <c r="L818" s="17" t="inlineStr">
        <is>
          <t>パブリカ　エンジンオーバーホール　売り切り</t>
        </is>
      </c>
      <c r="M818" s="11" t="inlineStr">
        <is>
          <t>https://page.auctions.yahoo.co.jp/jp/auction/t1230072734</t>
        </is>
      </c>
    </row>
    <row r="819">
      <c r="A819" s="7" t="inlineStr">
        <is>
          <t>2026-07-30</t>
        </is>
      </c>
      <c r="B819" s="7" t="inlineStr">
        <is>
          <t>ホンダ</t>
        </is>
      </c>
      <c r="C819" s="7" t="inlineStr">
        <is>
          <t>アクティトラック</t>
        </is>
      </c>
      <c r="D819" s="18" t="n">
        <v>1997</v>
      </c>
      <c r="E819" s="9" t="n">
        <v>5.7</v>
      </c>
      <c r="F819" s="9" t="n"/>
      <c r="G819" s="10" t="n">
        <v>11.7</v>
      </c>
      <c r="H819" s="7" t="inlineStr">
        <is>
          <t>不明</t>
        </is>
      </c>
      <c r="I819" s="7" t="inlineStr">
        <is>
          <t>実走行</t>
        </is>
      </c>
      <c r="J819" s="8" t="n">
        <v>11</v>
      </c>
      <c r="K819" s="7" t="inlineStr">
        <is>
          <t>個人</t>
        </is>
      </c>
      <c r="L819" s="17" t="inlineStr">
        <is>
          <t>山形市発!! ホンダ アクティトラック スーパーDX HA4 4WD 抹消渡し 売切!!</t>
        </is>
      </c>
      <c r="M819" s="7" t="inlineStr">
        <is>
          <t>https://page.auctions.yahoo.co.jp/jp/auction/e1238279347</t>
        </is>
      </c>
    </row>
    <row r="820">
      <c r="A820" s="11" t="inlineStr">
        <is>
          <t>2026-07-30</t>
        </is>
      </c>
      <c r="B820" s="11" t="inlineStr">
        <is>
          <t>スバル</t>
        </is>
      </c>
      <c r="C820" s="11" t="inlineStr">
        <is>
          <t>スバル360</t>
        </is>
      </c>
      <c r="D820" s="12" t="n">
        <v>1967</v>
      </c>
      <c r="E820" s="14" t="n">
        <v>29.8</v>
      </c>
      <c r="F820" s="14" t="n">
        <v>32.8</v>
      </c>
      <c r="G820" s="15" t="n">
        <v>3.4</v>
      </c>
      <c r="H820" s="11" t="inlineStr">
        <is>
          <t>不明</t>
        </is>
      </c>
      <c r="I820" s="11" t="inlineStr">
        <is>
          <t>実走行</t>
        </is>
      </c>
      <c r="J820" s="16" t="n">
        <v>1</v>
      </c>
      <c r="K820" s="11" t="inlineStr">
        <is>
          <t>個人</t>
        </is>
      </c>
      <c r="L820" s="17" t="inlineStr">
        <is>
          <t>スバル　360　初年度　昭和42年　レストア　部品取り　現在エンジンかかります　現地引き取りのみ</t>
        </is>
      </c>
      <c r="M820" s="11" t="inlineStr">
        <is>
          <t>https://page.auctions.yahoo.co.jp/jp/auction/v1235452226</t>
        </is>
      </c>
    </row>
    <row r="821">
      <c r="A821" s="7" t="inlineStr">
        <is>
          <t>2026-07-30</t>
        </is>
      </c>
      <c r="B821" s="7" t="inlineStr">
        <is>
          <t>ホンダ</t>
        </is>
      </c>
      <c r="C821" s="7" t="inlineStr">
        <is>
          <t>ビート</t>
        </is>
      </c>
      <c r="D821" s="18" t="n">
        <v>1992</v>
      </c>
      <c r="E821" s="9" t="n">
        <v>40</v>
      </c>
      <c r="F821" s="9" t="n"/>
      <c r="G821" s="10" t="n">
        <v>18.9</v>
      </c>
      <c r="H821" s="7" t="inlineStr">
        <is>
          <t>不明</t>
        </is>
      </c>
      <c r="I821" s="7" t="inlineStr">
        <is>
          <t>実走行</t>
        </is>
      </c>
      <c r="J821" s="8" t="n">
        <v>1</v>
      </c>
      <c r="K821" s="7" t="inlineStr">
        <is>
          <t>個人</t>
        </is>
      </c>
      <c r="L821" s="17" t="inlineStr">
        <is>
          <t>【諸費用込み！群馬発】ホンダ ビート PP1 バージョンC 平成4年 500台限定 記録簿多数 オプション多数　車検令和9年10月 MUGEN 無限 5ZIGEN</t>
        </is>
      </c>
      <c r="M821" s="7" t="inlineStr">
        <is>
          <t>https://page.auctions.yahoo.co.jp/jp/auction/m1237385238</t>
        </is>
      </c>
    </row>
    <row r="822">
      <c r="A822" s="11" t="inlineStr">
        <is>
          <t>2026-07-30</t>
        </is>
      </c>
      <c r="B822" s="11" t="inlineStr">
        <is>
          <t>マツダ</t>
        </is>
      </c>
      <c r="C822" s="11" t="inlineStr">
        <is>
          <t>シャンテ</t>
        </is>
      </c>
      <c r="D822" s="12" t="n">
        <v>1974</v>
      </c>
      <c r="E822" s="14" t="n">
        <v>66.8</v>
      </c>
      <c r="F822" s="14" t="n"/>
      <c r="G822" s="15" t="n"/>
      <c r="H822" s="11" t="inlineStr">
        <is>
          <t>なし</t>
        </is>
      </c>
      <c r="I822" s="11" t="inlineStr">
        <is>
          <t>不明</t>
        </is>
      </c>
      <c r="J822" s="16" t="n">
        <v>131</v>
      </c>
      <c r="K822" s="11" t="inlineStr">
        <is>
          <t>個人</t>
        </is>
      </c>
      <c r="L822" s="17" t="inlineStr">
        <is>
          <t>☆昭和49年　シャンテ　車検は令和9年５月まで☆マツダ　2ストローク　KMAA☆修復歴なし　小判ナンバー　車検証の走行距離計表示値13,100㎞</t>
        </is>
      </c>
      <c r="M822" s="11" t="inlineStr">
        <is>
          <t>https://page.auctions.yahoo.co.jp/jp/auction/k1237916733</t>
        </is>
      </c>
    </row>
    <row r="823">
      <c r="A823" s="7" t="inlineStr">
        <is>
          <t>2026-07-30</t>
        </is>
      </c>
      <c r="B823" s="7" t="inlineStr">
        <is>
          <t>スズキ</t>
        </is>
      </c>
      <c r="C823" s="7" t="inlineStr">
        <is>
          <t>ジムニー</t>
        </is>
      </c>
      <c r="D823" s="18" t="n">
        <v>1997</v>
      </c>
      <c r="E823" s="9" t="n">
        <v>48.1</v>
      </c>
      <c r="F823" s="9" t="n"/>
      <c r="G823" s="10" t="n">
        <v>17.5</v>
      </c>
      <c r="H823" s="7" t="inlineStr">
        <is>
          <t>不明</t>
        </is>
      </c>
      <c r="I823" s="7" t="inlineStr">
        <is>
          <t>実走行</t>
        </is>
      </c>
      <c r="J823" s="8" t="n">
        <v>111</v>
      </c>
      <c r="K823" s="7" t="inlineStr">
        <is>
          <t>個人</t>
        </is>
      </c>
      <c r="L823" s="17" t="inlineStr">
        <is>
          <t>JA22W　スズキ　ジムニー</t>
        </is>
      </c>
      <c r="M823" s="7" t="inlineStr">
        <is>
          <t>https://page.auctions.yahoo.co.jp/jp/auction/j1237292880</t>
        </is>
      </c>
    </row>
    <row r="824">
      <c r="A824" s="11" t="inlineStr">
        <is>
          <t>2026-07-30</t>
        </is>
      </c>
      <c r="B824" s="11" t="inlineStr">
        <is>
          <t>スズキ</t>
        </is>
      </c>
      <c r="C824" s="11" t="inlineStr">
        <is>
          <t>マイティボーイ</t>
        </is>
      </c>
      <c r="D824" s="12" t="n">
        <v>1987</v>
      </c>
      <c r="E824" s="14" t="n">
        <v>61</v>
      </c>
      <c r="F824" s="14" t="n">
        <v>61</v>
      </c>
      <c r="G824" s="15" t="n"/>
      <c r="H824" s="11" t="inlineStr">
        <is>
          <t>不明</t>
        </is>
      </c>
      <c r="I824" s="11" t="inlineStr">
        <is>
          <t>不明</t>
        </is>
      </c>
      <c r="J824" s="16" t="n">
        <v>1</v>
      </c>
      <c r="K824" s="11" t="inlineStr">
        <is>
          <t>個人</t>
        </is>
      </c>
      <c r="L824" s="17" t="inlineStr">
        <is>
          <t>マイティーボーイ　箱スカ仕様　ＳＳ４０Ｔ　5速MTマー坊　車検有　エンジン実働　熊本福岡鹿児島</t>
        </is>
      </c>
      <c r="M824" s="11" t="inlineStr">
        <is>
          <t>https://page.auctions.yahoo.co.jp/jp/auction/w1237059998</t>
        </is>
      </c>
    </row>
    <row r="825">
      <c r="A825" s="7" t="inlineStr">
        <is>
          <t>2026-07-30</t>
        </is>
      </c>
      <c r="B825" s="7" t="inlineStr">
        <is>
          <t>トヨタ</t>
        </is>
      </c>
      <c r="C825" s="7" t="inlineStr">
        <is>
          <t>スプリンタートレノ</t>
        </is>
      </c>
      <c r="D825" s="18" t="n">
        <v>1986</v>
      </c>
      <c r="E825" s="9" t="n">
        <v>191.2</v>
      </c>
      <c r="F825" s="9" t="n"/>
      <c r="G825" s="10" t="n">
        <v>23</v>
      </c>
      <c r="H825" s="7" t="inlineStr">
        <is>
          <t>あり</t>
        </is>
      </c>
      <c r="I825" s="7" t="inlineStr">
        <is>
          <t>実走行</t>
        </is>
      </c>
      <c r="J825" s="8" t="n">
        <v>175</v>
      </c>
      <c r="K825" s="7" t="inlineStr">
        <is>
          <t>個人</t>
        </is>
      </c>
      <c r="L825" s="17" t="inlineStr">
        <is>
          <t>AE86スプリンタートレノ</t>
        </is>
      </c>
      <c r="M825" s="7" t="inlineStr">
        <is>
          <t>https://page.auctions.yahoo.co.jp/jp/auction/h1238514292</t>
        </is>
      </c>
    </row>
    <row r="826">
      <c r="A826" s="11" t="inlineStr">
        <is>
          <t>2026-07-30</t>
        </is>
      </c>
      <c r="B826" s="11" t="inlineStr">
        <is>
          <t>日産</t>
        </is>
      </c>
      <c r="C826" s="11" t="inlineStr">
        <is>
          <t>セドリックワゴン</t>
        </is>
      </c>
      <c r="D826" s="12" t="n">
        <v>1998</v>
      </c>
      <c r="E826" s="14" t="n">
        <v>28</v>
      </c>
      <c r="F826" s="14" t="n"/>
      <c r="G826" s="15" t="n">
        <v>20.7</v>
      </c>
      <c r="H826" s="11" t="inlineStr">
        <is>
          <t>なし</t>
        </is>
      </c>
      <c r="I826" s="11" t="inlineStr">
        <is>
          <t>実走行</t>
        </is>
      </c>
      <c r="J826" s="16" t="n">
        <v>52</v>
      </c>
      <c r="K826" s="11" t="inlineStr">
        <is>
          <t>個人</t>
        </is>
      </c>
      <c r="L826" s="17" t="inlineStr">
        <is>
          <t>日産 セドリック VY30 クラシックワゴン 書類付き</t>
        </is>
      </c>
      <c r="M826" s="11" t="inlineStr">
        <is>
          <t>https://page.auctions.yahoo.co.jp/jp/auction/b1238512954</t>
        </is>
      </c>
    </row>
    <row r="827">
      <c r="A827" s="7" t="inlineStr">
        <is>
          <t>2026-07-30</t>
        </is>
      </c>
      <c r="B827" s="7" t="inlineStr">
        <is>
          <t>モーリス</t>
        </is>
      </c>
      <c r="C827" s="7" t="n"/>
      <c r="D827" s="18" t="n">
        <v>1950</v>
      </c>
      <c r="E827" s="9" t="n">
        <v>40.1</v>
      </c>
      <c r="F827" s="9" t="n"/>
      <c r="G827" s="10" t="n">
        <v>0</v>
      </c>
      <c r="H827" s="7" t="inlineStr">
        <is>
          <t>不明</t>
        </is>
      </c>
      <c r="I827" s="7" t="inlineStr">
        <is>
          <t>実走行</t>
        </is>
      </c>
      <c r="J827" s="8" t="n">
        <v>85</v>
      </c>
      <c r="K827" s="7" t="inlineStr">
        <is>
          <t>個人</t>
        </is>
      </c>
      <c r="L827" s="17" t="inlineStr">
        <is>
          <t>旧車・名車・希少・MORRIS・モーリスマイナーシリーズ・ツードアサルーン・フロントＷウインドウ・実働・通関証明・二度と会えないシリーズ</t>
        </is>
      </c>
      <c r="M827" s="7" t="inlineStr">
        <is>
          <t>https://page.auctions.yahoo.co.jp/jp/auction/g1235717282</t>
        </is>
      </c>
    </row>
    <row r="828">
      <c r="A828" s="11" t="inlineStr">
        <is>
          <t>2026-07-30</t>
        </is>
      </c>
      <c r="B828" s="11" t="inlineStr">
        <is>
          <t>ダイハツ</t>
        </is>
      </c>
      <c r="C828" s="11" t="inlineStr">
        <is>
          <t>ムーヴ</t>
        </is>
      </c>
      <c r="D828" s="12" t="n">
        <v>1997</v>
      </c>
      <c r="E828" s="14" t="n">
        <v>16.6</v>
      </c>
      <c r="F828" s="14" t="n"/>
      <c r="G828" s="15" t="n">
        <v>6.2</v>
      </c>
      <c r="H828" s="11" t="inlineStr">
        <is>
          <t>なし</t>
        </is>
      </c>
      <c r="I828" s="11" t="inlineStr">
        <is>
          <t>実走行</t>
        </is>
      </c>
      <c r="J828" s="16" t="n">
        <v>68</v>
      </c>
      <c r="K828" s="11" t="inlineStr">
        <is>
          <t>個人</t>
        </is>
      </c>
      <c r="L828" s="17" t="inlineStr">
        <is>
          <t>希少ターボ　L600 ムーヴカスタム　低走行　売り切り　車検付き</t>
        </is>
      </c>
      <c r="M828" s="11" t="inlineStr">
        <is>
          <t>https://page.auctions.yahoo.co.jp/jp/auction/e1237688936</t>
        </is>
      </c>
    </row>
    <row r="829">
      <c r="A829" s="7" t="inlineStr">
        <is>
          <t>2026-07-30</t>
        </is>
      </c>
      <c r="B829" s="7" t="inlineStr">
        <is>
          <t>三菱</t>
        </is>
      </c>
      <c r="C829" s="7" t="inlineStr">
        <is>
          <t>キャンター</t>
        </is>
      </c>
      <c r="D829" s="18" t="n">
        <v>1994</v>
      </c>
      <c r="E829" s="9" t="n">
        <v>157.1</v>
      </c>
      <c r="F829" s="9" t="n">
        <v>249</v>
      </c>
      <c r="G829" s="10" t="n">
        <v>2.2</v>
      </c>
      <c r="H829" s="7" t="inlineStr">
        <is>
          <t>不明</t>
        </is>
      </c>
      <c r="I829" s="7" t="inlineStr">
        <is>
          <t>実走行</t>
        </is>
      </c>
      <c r="J829" s="8" t="n">
        <v>331</v>
      </c>
      <c r="K829" s="7" t="inlineStr">
        <is>
          <t>個人</t>
        </is>
      </c>
      <c r="L829" s="17" t="inlineStr">
        <is>
          <t>三菱・キャンター　キャンピングカー</t>
        </is>
      </c>
      <c r="M829" s="7" t="inlineStr">
        <is>
          <t>https://page.auctions.yahoo.co.jp/jp/auction/k1237382723</t>
        </is>
      </c>
    </row>
    <row r="830">
      <c r="A830" s="11" t="inlineStr">
        <is>
          <t>2026-07-30</t>
        </is>
      </c>
      <c r="B830" s="11" t="inlineStr">
        <is>
          <t>ダイハツ</t>
        </is>
      </c>
      <c r="C830" s="11" t="inlineStr">
        <is>
          <t>ミゼットII</t>
        </is>
      </c>
      <c r="D830" s="12" t="n">
        <v>1996</v>
      </c>
      <c r="E830" s="14" t="n">
        <v>19.8</v>
      </c>
      <c r="F830" s="14" t="n">
        <v>43</v>
      </c>
      <c r="G830" s="15" t="n">
        <v>4.8</v>
      </c>
      <c r="H830" s="11" t="inlineStr">
        <is>
          <t>なし</t>
        </is>
      </c>
      <c r="I830" s="11" t="inlineStr">
        <is>
          <t>実走行</t>
        </is>
      </c>
      <c r="J830" s="16" t="n">
        <v>1</v>
      </c>
      <c r="K830" s="11" t="inlineStr">
        <is>
          <t>業者</t>
        </is>
      </c>
      <c r="L830" s="17" t="inlineStr">
        <is>
          <t>【諸費用コミ】:平成8年 ダイハツ ミゼットII Rタイプ 4速MT 実走4.8万km 車検R9.1</t>
        </is>
      </c>
      <c r="M830" s="11" t="inlineStr">
        <is>
          <t>https://page.auctions.yahoo.co.jp/jp/auction/f1238495914</t>
        </is>
      </c>
    </row>
    <row r="831">
      <c r="A831" s="7" t="inlineStr">
        <is>
          <t>2026-07-30</t>
        </is>
      </c>
      <c r="B831" s="7" t="inlineStr">
        <is>
          <t>トヨタ</t>
        </is>
      </c>
      <c r="C831" s="7" t="inlineStr">
        <is>
          <t>MR-S</t>
        </is>
      </c>
      <c r="D831" s="18" t="n">
        <v>1999</v>
      </c>
      <c r="E831" s="9" t="n">
        <v>23.3</v>
      </c>
      <c r="F831" s="9" t="n"/>
      <c r="G831" s="10" t="n">
        <v>14.9</v>
      </c>
      <c r="H831" s="7" t="inlineStr">
        <is>
          <t>不明</t>
        </is>
      </c>
      <c r="I831" s="7" t="inlineStr">
        <is>
          <t>実走行</t>
        </is>
      </c>
      <c r="J831" s="8" t="n">
        <v>48</v>
      </c>
      <c r="K831" s="7" t="inlineStr">
        <is>
          <t>個人</t>
        </is>
      </c>
      <c r="L831" s="17" t="inlineStr">
        <is>
          <t>トヨタ、MR -S、Sエディション、平成11年11月、走行距離：149000Km、自走可能、エアコンOK、マニアアルPW、PS</t>
        </is>
      </c>
      <c r="M831" s="7" t="inlineStr">
        <is>
          <t>https://page.auctions.yahoo.co.jp/jp/auction/o1237978390</t>
        </is>
      </c>
    </row>
    <row r="832">
      <c r="A832" s="11" t="inlineStr">
        <is>
          <t>2026-07-30</t>
        </is>
      </c>
      <c r="B832" s="11" t="inlineStr">
        <is>
          <t>マツダ</t>
        </is>
      </c>
      <c r="C832" s="11" t="inlineStr">
        <is>
          <t>ユーノスロードスター</t>
        </is>
      </c>
      <c r="D832" s="12" t="n">
        <v>1989</v>
      </c>
      <c r="E832" s="14" t="n">
        <v>40.5</v>
      </c>
      <c r="F832" s="14" t="n"/>
      <c r="G832" s="15" t="n">
        <v>19.3</v>
      </c>
      <c r="H832" s="11" t="inlineStr">
        <is>
          <t>なし</t>
        </is>
      </c>
      <c r="I832" s="11" t="inlineStr">
        <is>
          <t>実走行</t>
        </is>
      </c>
      <c r="J832" s="16" t="n">
        <v>29</v>
      </c>
      <c r="K832" s="11" t="inlineStr">
        <is>
          <t>個人</t>
        </is>
      </c>
      <c r="L832" s="17" t="inlineStr">
        <is>
          <t>マツダ ロードスター NA6CE 1600cc 5速MT 自走可能 書類あり</t>
        </is>
      </c>
      <c r="M832" s="11" t="inlineStr">
        <is>
          <t>https://page.auctions.yahoo.co.jp/jp/auction/r1238532616</t>
        </is>
      </c>
    </row>
    <row r="833">
      <c r="A833" s="7" t="inlineStr">
        <is>
          <t>2026-07-30</t>
        </is>
      </c>
      <c r="B833" s="7" t="inlineStr">
        <is>
          <t>スズキ</t>
        </is>
      </c>
      <c r="C833" s="7" t="inlineStr">
        <is>
          <t>ジムニー</t>
        </is>
      </c>
      <c r="D833" s="18" t="n">
        <v>1999</v>
      </c>
      <c r="E833" s="9" t="n">
        <v>15.2</v>
      </c>
      <c r="F833" s="9" t="n">
        <v>35</v>
      </c>
      <c r="G833" s="10" t="n">
        <v>14.1</v>
      </c>
      <c r="H833" s="7" t="inlineStr">
        <is>
          <t>不明</t>
        </is>
      </c>
      <c r="I833" s="7" t="inlineStr">
        <is>
          <t>実走行</t>
        </is>
      </c>
      <c r="J833" s="8" t="n">
        <v>29</v>
      </c>
      <c r="K833" s="7" t="inlineStr">
        <is>
          <t>個人</t>
        </is>
      </c>
      <c r="L833" s="17" t="inlineStr">
        <is>
          <t>★美車★10万円~売切り★H11ジムニー KANSAI 4WD インタークーラーターボ4AT 社外マフラー★予備検査取得済み 車検2年付き即乗り可能です★</t>
        </is>
      </c>
      <c r="M833" s="7" t="inlineStr">
        <is>
          <t>https://page.auctions.yahoo.co.jp/jp/auction/j1237792179</t>
        </is>
      </c>
    </row>
    <row r="834">
      <c r="A834" s="11" t="inlineStr">
        <is>
          <t>2026-07-30</t>
        </is>
      </c>
      <c r="B834" s="11" t="inlineStr">
        <is>
          <t>日産</t>
        </is>
      </c>
      <c r="C834" s="11" t="inlineStr">
        <is>
          <t>180SX</t>
        </is>
      </c>
      <c r="D834" s="12" t="n">
        <v>1996</v>
      </c>
      <c r="E834" s="14" t="n">
        <v>149.1</v>
      </c>
      <c r="F834" s="14" t="n"/>
      <c r="G834" s="15" t="n"/>
      <c r="H834" s="11" t="inlineStr">
        <is>
          <t>なし</t>
        </is>
      </c>
      <c r="I834" s="11" t="inlineStr"/>
      <c r="J834" s="16" t="n">
        <v>47</v>
      </c>
      <c r="K834" s="11" t="inlineStr">
        <is>
          <t>個人</t>
        </is>
      </c>
      <c r="L834" s="17" t="inlineStr">
        <is>
          <t>日産 180SX RPS13 SR20DET 5速MT GReddy ECU BLITZインタークーラー 公認チューニング シルビアS13・PS13</t>
        </is>
      </c>
      <c r="M834" s="11" t="inlineStr">
        <is>
          <t>https://page.auctions.yahoo.co.jp/jp/auction/e1238296405</t>
        </is>
      </c>
    </row>
    <row r="835">
      <c r="A835" s="7" t="inlineStr">
        <is>
          <t>2026-07-30</t>
        </is>
      </c>
      <c r="B835" s="7" t="inlineStr">
        <is>
          <t>三菱</t>
        </is>
      </c>
      <c r="C835" s="7" t="inlineStr">
        <is>
          <t>デボネア</t>
        </is>
      </c>
      <c r="D835" s="18" t="n">
        <v>1984</v>
      </c>
      <c r="E835" s="9" t="n">
        <v>22</v>
      </c>
      <c r="F835" s="9" t="n"/>
      <c r="G835" s="10" t="n">
        <v>9.1</v>
      </c>
      <c r="H835" s="7" t="inlineStr">
        <is>
          <t>不明</t>
        </is>
      </c>
      <c r="I835" s="7" t="inlineStr">
        <is>
          <t>実走行</t>
        </is>
      </c>
      <c r="J835" s="8" t="n">
        <v>59</v>
      </c>
      <c r="K835" s="7" t="inlineStr">
        <is>
          <t>個人</t>
        </is>
      </c>
      <c r="L835" s="17" t="inlineStr">
        <is>
          <t>三菱 デボネア A33 希少旧車 エンジン始動確認済み 書類あり</t>
        </is>
      </c>
      <c r="M835" s="7" t="inlineStr">
        <is>
          <t>https://page.auctions.yahoo.co.jp/jp/auction/o1238408520</t>
        </is>
      </c>
    </row>
    <row r="836">
      <c r="A836" s="11" t="inlineStr">
        <is>
          <t>2026-07-30</t>
        </is>
      </c>
      <c r="B836" s="11" t="inlineStr">
        <is>
          <t>スズキ</t>
        </is>
      </c>
      <c r="C836" s="11" t="inlineStr">
        <is>
          <t>ジムニー</t>
        </is>
      </c>
      <c r="D836" s="12" t="n">
        <v>1994</v>
      </c>
      <c r="E836" s="14" t="n">
        <v>14.9</v>
      </c>
      <c r="F836" s="14" t="n"/>
      <c r="G836" s="15" t="n">
        <v>13.5</v>
      </c>
      <c r="H836" s="11" t="inlineStr">
        <is>
          <t>なし</t>
        </is>
      </c>
      <c r="I836" s="11" t="inlineStr">
        <is>
          <t>実走行</t>
        </is>
      </c>
      <c r="J836" s="16" t="n">
        <v>57</v>
      </c>
      <c r="K836" s="11" t="inlineStr">
        <is>
          <t>個人</t>
        </is>
      </c>
      <c r="L836" s="17" t="inlineStr">
        <is>
          <t>★道東発★H6 スズキ ジムニー JA11 MT 4WD クロカン 北海道</t>
        </is>
      </c>
      <c r="M836" s="11" t="inlineStr">
        <is>
          <t>https://page.auctions.yahoo.co.jp/jp/auction/n1238305075</t>
        </is>
      </c>
    </row>
    <row r="837">
      <c r="A837" s="7" t="inlineStr">
        <is>
          <t>2026-07-30</t>
        </is>
      </c>
      <c r="B837" s="7" t="inlineStr">
        <is>
          <t>スズキ</t>
        </is>
      </c>
      <c r="C837" s="7" t="inlineStr">
        <is>
          <t>ジムニー</t>
        </is>
      </c>
      <c r="D837" s="18" t="n">
        <v>1993</v>
      </c>
      <c r="E837" s="9" t="n">
        <v>30.1</v>
      </c>
      <c r="F837" s="9" t="n"/>
      <c r="G837" s="10" t="n">
        <v>18</v>
      </c>
      <c r="H837" s="7" t="inlineStr">
        <is>
          <t>なし</t>
        </is>
      </c>
      <c r="I837" s="7" t="inlineStr">
        <is>
          <t>実走行</t>
        </is>
      </c>
      <c r="J837" s="8" t="n">
        <v>81</v>
      </c>
      <c r="K837" s="7" t="inlineStr">
        <is>
          <t>個人</t>
        </is>
      </c>
      <c r="L837" s="17" t="inlineStr">
        <is>
          <t>☆1円売切り☆ ジムニー　リビルトエンジン　車検2年付き　希少オプション多数　(検索)/林道/キャンプ/クロカン//四駆/釣り/4WD/ファイター</t>
        </is>
      </c>
      <c r="M837" s="7" t="inlineStr">
        <is>
          <t>https://page.auctions.yahoo.co.jp/jp/auction/b1238292922</t>
        </is>
      </c>
    </row>
    <row r="838">
      <c r="A838" s="11" t="inlineStr">
        <is>
          <t>2026-07-30</t>
        </is>
      </c>
      <c r="B838" s="11" t="inlineStr">
        <is>
          <t>スズキ</t>
        </is>
      </c>
      <c r="C838" s="11" t="inlineStr">
        <is>
          <t>ジムニー</t>
        </is>
      </c>
      <c r="D838" s="12" t="n">
        <v>1992</v>
      </c>
      <c r="E838" s="14" t="n">
        <v>28.5</v>
      </c>
      <c r="F838" s="14" t="n">
        <v>36</v>
      </c>
      <c r="G838" s="15" t="n"/>
      <c r="H838" s="11" t="inlineStr">
        <is>
          <t>不明</t>
        </is>
      </c>
      <c r="I838" s="11" t="inlineStr"/>
      <c r="J838" s="16" t="n">
        <v>83</v>
      </c>
      <c r="K838" s="11" t="inlineStr">
        <is>
          <t>個人</t>
        </is>
      </c>
      <c r="L838" s="17" t="inlineStr">
        <is>
          <t>●静岡発●車検たっぷり令和10年7月24日迄●JA11V●ジムニー●5速MT●インタークーラーターボ●4WD●AWD●STIセミパケシート●リフトアップ</t>
        </is>
      </c>
      <c r="M838" s="11" t="inlineStr">
        <is>
          <t>https://page.auctions.yahoo.co.jp/jp/auction/t1238408326</t>
        </is>
      </c>
    </row>
    <row r="839">
      <c r="A839" s="7" t="inlineStr">
        <is>
          <t>2026-07-30</t>
        </is>
      </c>
      <c r="B839" s="7" t="inlineStr">
        <is>
          <t>光岡自動車</t>
        </is>
      </c>
      <c r="C839" s="7" t="inlineStr">
        <is>
          <t>その他</t>
        </is>
      </c>
      <c r="D839" s="18" t="n">
        <v>1996</v>
      </c>
      <c r="E839" s="9" t="n">
        <v>32.7</v>
      </c>
      <c r="F839" s="9" t="n"/>
      <c r="G839" s="10" t="n">
        <v>11.1</v>
      </c>
      <c r="H839" s="7" t="inlineStr">
        <is>
          <t>不明</t>
        </is>
      </c>
      <c r="I839" s="7" t="inlineStr">
        <is>
          <t>実走行</t>
        </is>
      </c>
      <c r="J839" s="8" t="n">
        <v>22</v>
      </c>
      <c r="K839" s="7" t="inlineStr">
        <is>
          <t>個人</t>
        </is>
      </c>
      <c r="L839" s="17" t="inlineStr">
        <is>
          <t>豊蒼g846 光岡 ミツオカ ■ガリュー★車検付き令和9年10月 AT(オートマ) 本革シート パワステ/エアコン/スペアタイヤ</t>
        </is>
      </c>
      <c r="M839" s="7" t="inlineStr">
        <is>
          <t>https://page.auctions.yahoo.co.jp/jp/auction/t1238166715</t>
        </is>
      </c>
    </row>
    <row r="840">
      <c r="A840" s="11" t="inlineStr">
        <is>
          <t>2026-07-30</t>
        </is>
      </c>
      <c r="B840" s="11" t="inlineStr">
        <is>
          <t>スズキ</t>
        </is>
      </c>
      <c r="C840" s="11" t="inlineStr">
        <is>
          <t>ジムニー</t>
        </is>
      </c>
      <c r="D840" s="12" t="n">
        <v>1996</v>
      </c>
      <c r="E840" s="14" t="n">
        <v>28.1</v>
      </c>
      <c r="F840" s="14" t="n"/>
      <c r="G840" s="15" t="n">
        <v>15.8</v>
      </c>
      <c r="H840" s="11" t="inlineStr">
        <is>
          <t>なし</t>
        </is>
      </c>
      <c r="I840" s="11" t="inlineStr">
        <is>
          <t>実走行</t>
        </is>
      </c>
      <c r="J840" s="16" t="n">
        <v>8</v>
      </c>
      <c r="K840" s="11" t="inlineStr">
        <is>
          <t>個人</t>
        </is>
      </c>
      <c r="L840" s="17" t="inlineStr">
        <is>
          <t>ジムニー</t>
        </is>
      </c>
      <c r="M840" s="11" t="inlineStr">
        <is>
          <t>https://page.auctions.yahoo.co.jp/jp/auction/v1237319657</t>
        </is>
      </c>
    </row>
    <row r="841">
      <c r="A841" s="7" t="inlineStr">
        <is>
          <t>2026-07-30</t>
        </is>
      </c>
      <c r="B841" s="7" t="inlineStr">
        <is>
          <t>スズキ</t>
        </is>
      </c>
      <c r="C841" s="7" t="inlineStr">
        <is>
          <t>キャリイ</t>
        </is>
      </c>
      <c r="D841" s="18" t="n">
        <v>2001</v>
      </c>
      <c r="E841" s="9" t="n">
        <v>21.4</v>
      </c>
      <c r="F841" s="9" t="n"/>
      <c r="G841" s="10" t="n">
        <v>5.1</v>
      </c>
      <c r="H841" s="7" t="inlineStr">
        <is>
          <t>不明</t>
        </is>
      </c>
      <c r="I841" s="7" t="inlineStr">
        <is>
          <t>実走行</t>
        </is>
      </c>
      <c r="J841" s="8" t="n">
        <v>5</v>
      </c>
      <c r="K841" s="7" t="inlineStr">
        <is>
          <t>個人</t>
        </is>
      </c>
      <c r="L841" s="17" t="inlineStr">
        <is>
          <t>低走行（5万キロ.!）エアコン 四駆 4WD MT マニュアル （キャリィ,軽トラ,軽トラック,ハイゼット,アクティ,サンバー,トラック）</t>
        </is>
      </c>
      <c r="M841" s="7" t="inlineStr">
        <is>
          <t>https://page.auctions.yahoo.co.jp/jp/auction/q1238199613</t>
        </is>
      </c>
    </row>
    <row r="842">
      <c r="A842" s="11" t="inlineStr">
        <is>
          <t>2026-07-29</t>
        </is>
      </c>
      <c r="B842" s="11" t="inlineStr">
        <is>
          <t>スバル</t>
        </is>
      </c>
      <c r="C842" s="11" t="inlineStr">
        <is>
          <t>プレオ</t>
        </is>
      </c>
      <c r="D842" s="12" t="n">
        <v>2000</v>
      </c>
      <c r="E842" s="14" t="n">
        <v>4</v>
      </c>
      <c r="F842" s="14" t="n"/>
      <c r="G842" s="15" t="n">
        <v>9.4</v>
      </c>
      <c r="H842" s="11" t="inlineStr">
        <is>
          <t>不明</t>
        </is>
      </c>
      <c r="I842" s="11" t="inlineStr">
        <is>
          <t>実走行</t>
        </is>
      </c>
      <c r="J842" s="16" t="n">
        <v>1</v>
      </c>
      <c r="K842" s="11" t="inlineStr">
        <is>
          <t>個人</t>
        </is>
      </c>
      <c r="L842" s="17" t="inlineStr">
        <is>
          <t>いわき発 H12 スバル プレオ RA2 LS 4WD 5MT 車検R9年11月まで!! 売切!!</t>
        </is>
      </c>
      <c r="M842" s="11" t="inlineStr">
        <is>
          <t>https://page.auctions.yahoo.co.jp/jp/auction/w1238649232</t>
        </is>
      </c>
    </row>
    <row r="843">
      <c r="A843" s="7" t="inlineStr">
        <is>
          <t>2026-07-29</t>
        </is>
      </c>
      <c r="B843" s="7" t="inlineStr">
        <is>
          <t>ホンダ</t>
        </is>
      </c>
      <c r="C843" s="7" t="inlineStr">
        <is>
          <t>S2000</t>
        </is>
      </c>
      <c r="D843" s="18" t="n">
        <v>1999</v>
      </c>
      <c r="E843" s="9" t="n">
        <v>398</v>
      </c>
      <c r="F843" s="9" t="n">
        <v>398</v>
      </c>
      <c r="G843" s="10" t="n">
        <v>8</v>
      </c>
      <c r="H843" s="7" t="inlineStr">
        <is>
          <t>なし</t>
        </is>
      </c>
      <c r="I843" s="7" t="inlineStr">
        <is>
          <t>実走行</t>
        </is>
      </c>
      <c r="J843" s="8" t="n">
        <v>1</v>
      </c>
      <c r="K843" s="7" t="inlineStr">
        <is>
          <t>業者</t>
        </is>
      </c>
      <c r="L843" s="17" t="inlineStr">
        <is>
          <t>S2000 2.0 ロケットバニーオーバーフェンダー公認193</t>
        </is>
      </c>
      <c r="M843" s="7" t="inlineStr">
        <is>
          <t>https://page.auctions.yahoo.co.jp/jp/auction/l1221596124</t>
        </is>
      </c>
    </row>
    <row r="844">
      <c r="A844" s="11" t="inlineStr">
        <is>
          <t>2026-07-29</t>
        </is>
      </c>
      <c r="B844" s="11" t="inlineStr">
        <is>
          <t>マツダ</t>
        </is>
      </c>
      <c r="C844" s="11" t="inlineStr">
        <is>
          <t>レビュー</t>
        </is>
      </c>
      <c r="D844" s="12" t="n">
        <v>1993</v>
      </c>
      <c r="E844" s="14" t="n">
        <v>20</v>
      </c>
      <c r="F844" s="14" t="n"/>
      <c r="G844" s="15" t="n">
        <v>6.3</v>
      </c>
      <c r="H844" s="11" t="inlineStr">
        <is>
          <t>なし</t>
        </is>
      </c>
      <c r="I844" s="11" t="inlineStr">
        <is>
          <t>実走行</t>
        </is>
      </c>
      <c r="J844" s="16" t="n">
        <v>1</v>
      </c>
      <c r="K844" s="11" t="inlineStr">
        <is>
          <t>個人</t>
        </is>
      </c>
      <c r="L844" s="17" t="inlineStr">
        <is>
          <t>訳アリ　新車2オーナー♪　超希少な可愛いレビュー♪　綺麗な外装♪　走行浅63000㌔♪</t>
        </is>
      </c>
      <c r="M844" s="11" t="inlineStr">
        <is>
          <t>https://page.auctions.yahoo.co.jp/jp/auction/g1237956331</t>
        </is>
      </c>
    </row>
    <row r="845">
      <c r="A845" s="7" t="inlineStr">
        <is>
          <t>2026-07-29</t>
        </is>
      </c>
      <c r="B845" s="7" t="inlineStr">
        <is>
          <t>マツダ</t>
        </is>
      </c>
      <c r="C845" s="7" t="inlineStr">
        <is>
          <t>ユーノスロードスター</t>
        </is>
      </c>
      <c r="D845" s="18" t="n">
        <v>1990</v>
      </c>
      <c r="E845" s="9" t="n">
        <v>50.1</v>
      </c>
      <c r="F845" s="9" t="n"/>
      <c r="G845" s="10" t="n">
        <v>23.9</v>
      </c>
      <c r="H845" s="7" t="inlineStr">
        <is>
          <t>不明</t>
        </is>
      </c>
      <c r="I845" s="7" t="inlineStr">
        <is>
          <t>実走行</t>
        </is>
      </c>
      <c r="J845" s="8" t="n">
        <v>62</v>
      </c>
      <c r="K845" s="7" t="inlineStr">
        <is>
          <t>個人</t>
        </is>
      </c>
      <c r="L845" s="17" t="inlineStr">
        <is>
          <t>落札者様と連絡が取れない為再出品します!!(怒り&amp;泣き)平成2年式 EUNOS Roadster 5MT</t>
        </is>
      </c>
      <c r="M845" s="7" t="inlineStr">
        <is>
          <t>https://page.auctions.yahoo.co.jp/jp/auction/t1238176854</t>
        </is>
      </c>
    </row>
    <row r="846">
      <c r="A846" s="11" t="inlineStr">
        <is>
          <t>2026-07-29</t>
        </is>
      </c>
      <c r="B846" s="11" t="inlineStr">
        <is>
          <t>日産</t>
        </is>
      </c>
      <c r="C846" s="11" t="inlineStr">
        <is>
          <t>シルビア</t>
        </is>
      </c>
      <c r="D846" s="12" t="n">
        <v>1988</v>
      </c>
      <c r="E846" s="14" t="n">
        <v>21.3</v>
      </c>
      <c r="F846" s="14" t="n"/>
      <c r="G846" s="15" t="n"/>
      <c r="H846" s="11" t="inlineStr">
        <is>
          <t>不明</t>
        </is>
      </c>
      <c r="I846" s="11" t="inlineStr">
        <is>
          <t>不明</t>
        </is>
      </c>
      <c r="J846" s="16" t="n">
        <v>42</v>
      </c>
      <c r="K846" s="11" t="inlineStr">
        <is>
          <t>個人</t>
        </is>
      </c>
      <c r="L846" s="17" t="inlineStr">
        <is>
          <t xml:space="preserve">日産　S13シルビア　鍵無し　書類なし　</t>
        </is>
      </c>
      <c r="M846" s="11" t="inlineStr">
        <is>
          <t>https://page.auctions.yahoo.co.jp/jp/auction/b1237189319</t>
        </is>
      </c>
    </row>
    <row r="847">
      <c r="A847" s="7" t="inlineStr">
        <is>
          <t>2026-07-29</t>
        </is>
      </c>
      <c r="B847" s="7" t="inlineStr">
        <is>
          <t>いすゞ</t>
        </is>
      </c>
      <c r="C847" s="7" t="inlineStr">
        <is>
          <t>エルフ</t>
        </is>
      </c>
      <c r="D847" s="18" t="n">
        <v>1997</v>
      </c>
      <c r="E847" s="9" t="n">
        <v>42</v>
      </c>
      <c r="F847" s="9" t="n"/>
      <c r="G847" s="10" t="n">
        <v>14.8</v>
      </c>
      <c r="H847" s="7" t="inlineStr">
        <is>
          <t>不明</t>
        </is>
      </c>
      <c r="I847" s="7" t="inlineStr">
        <is>
          <t>実走行</t>
        </is>
      </c>
      <c r="J847" s="8" t="n">
        <v>112</v>
      </c>
      <c r="K847" s="7" t="inlineStr">
        <is>
          <t>個人</t>
        </is>
      </c>
      <c r="L847" s="17" t="inlineStr">
        <is>
          <t>いすゞ エルフ UTキッチンカー！平成9年式！ディーゼル車！一時抹消書類有り！</t>
        </is>
      </c>
      <c r="M847" s="7" t="inlineStr">
        <is>
          <t>https://page.auctions.yahoo.co.jp/jp/auction/j1238053743</t>
        </is>
      </c>
    </row>
    <row r="848">
      <c r="A848" s="11" t="inlineStr">
        <is>
          <t>2026-07-29</t>
        </is>
      </c>
      <c r="B848" s="11" t="inlineStr">
        <is>
          <t>トヨタ</t>
        </is>
      </c>
      <c r="C848" s="11" t="inlineStr">
        <is>
          <t>ランドクルーザー</t>
        </is>
      </c>
      <c r="D848" s="12" t="n">
        <v>1979</v>
      </c>
      <c r="E848" s="14" t="n">
        <v>137.5</v>
      </c>
      <c r="F848" s="14" t="n"/>
      <c r="G848" s="15" t="n">
        <v>2.5</v>
      </c>
      <c r="H848" s="11" t="inlineStr">
        <is>
          <t>なし</t>
        </is>
      </c>
      <c r="I848" s="11" t="inlineStr">
        <is>
          <t>実走行</t>
        </is>
      </c>
      <c r="J848" s="16" t="n">
        <v>53</v>
      </c>
      <c r="K848" s="11" t="inlineStr">
        <is>
          <t>個人</t>
        </is>
      </c>
      <c r="L848" s="17" t="inlineStr">
        <is>
          <t>トヨタ ランドクルーザー BJ41V（改） 3200cc ディーゼル 2ドア 走行距離25,000km保証</t>
        </is>
      </c>
      <c r="M848" s="11" t="inlineStr">
        <is>
          <t>https://page.auctions.yahoo.co.jp/jp/auction/r1238315567</t>
        </is>
      </c>
    </row>
    <row r="849">
      <c r="A849" s="7" t="inlineStr">
        <is>
          <t>2026-07-29</t>
        </is>
      </c>
      <c r="B849" s="7" t="inlineStr">
        <is>
          <t>日産</t>
        </is>
      </c>
      <c r="C849" s="7" t="inlineStr">
        <is>
          <t>スカイライン</t>
        </is>
      </c>
      <c r="D849" s="18" t="n">
        <v>1999</v>
      </c>
      <c r="E849" s="9" t="n">
        <v>280.5</v>
      </c>
      <c r="F849" s="9" t="n"/>
      <c r="G849" s="10" t="n">
        <v>18.6</v>
      </c>
      <c r="H849" s="7" t="inlineStr">
        <is>
          <t>不明</t>
        </is>
      </c>
      <c r="I849" s="7" t="inlineStr">
        <is>
          <t>実走行</t>
        </is>
      </c>
      <c r="J849" s="8" t="n">
        <v>30</v>
      </c>
      <c r="K849" s="7" t="inlineStr">
        <is>
          <t>個人</t>
        </is>
      </c>
      <c r="L849" s="17" t="inlineStr">
        <is>
          <t xml:space="preserve">日産 スカイライン ENR34 クーペ 5速MT 4WD 自走可能 車検長い ER34 BNR34 RB25 </t>
        </is>
      </c>
      <c r="M849" s="7" t="inlineStr">
        <is>
          <t>https://page.auctions.yahoo.co.jp/jp/auction/d1238309769</t>
        </is>
      </c>
    </row>
    <row r="850">
      <c r="A850" s="11" t="inlineStr">
        <is>
          <t>2026-07-29</t>
        </is>
      </c>
      <c r="B850" s="11" t="inlineStr">
        <is>
          <t>スズキ</t>
        </is>
      </c>
      <c r="C850" s="11" t="inlineStr">
        <is>
          <t>ジムニー</t>
        </is>
      </c>
      <c r="D850" s="12" t="n">
        <v>2000</v>
      </c>
      <c r="E850" s="14" t="n">
        <v>12.1</v>
      </c>
      <c r="F850" s="14" t="n"/>
      <c r="G850" s="15" t="n">
        <v>17.3</v>
      </c>
      <c r="H850" s="11" t="inlineStr">
        <is>
          <t>なし</t>
        </is>
      </c>
      <c r="I850" s="11" t="inlineStr">
        <is>
          <t>実走行</t>
        </is>
      </c>
      <c r="J850" s="16" t="n">
        <v>78</v>
      </c>
      <c r="K850" s="11" t="inlineStr">
        <is>
          <t>個人</t>
        </is>
      </c>
      <c r="L850" s="17" t="inlineStr">
        <is>
          <t>平成12年 マツダ AZオフロード 4WD ターボ車 機関良好! 社外オーディオ/アルミ! タイチェーン! 売り切り!</t>
        </is>
      </c>
      <c r="M850" s="11" t="inlineStr">
        <is>
          <t>https://page.auctions.yahoo.co.jp/jp/auction/g1238049427</t>
        </is>
      </c>
    </row>
    <row r="851">
      <c r="A851" s="7" t="inlineStr">
        <is>
          <t>2026-07-29</t>
        </is>
      </c>
      <c r="B851" s="7" t="inlineStr">
        <is>
          <t>ローバー</t>
        </is>
      </c>
      <c r="C851" s="7" t="inlineStr">
        <is>
          <t>ミニ</t>
        </is>
      </c>
      <c r="D851" s="18" t="n">
        <v>1992</v>
      </c>
      <c r="E851" s="9" t="n">
        <v>125</v>
      </c>
      <c r="F851" s="9" t="n">
        <v>125</v>
      </c>
      <c r="G851" s="10" t="n">
        <v>6</v>
      </c>
      <c r="H851" s="7" t="inlineStr">
        <is>
          <t>不明</t>
        </is>
      </c>
      <c r="I851" s="7" t="inlineStr">
        <is>
          <t>実走行</t>
        </is>
      </c>
      <c r="J851" s="8" t="n">
        <v>9</v>
      </c>
      <c r="K851" s="7" t="inlineStr">
        <is>
          <t>個人</t>
        </is>
      </c>
      <c r="L851" s="17" t="inlineStr">
        <is>
          <t>ローバー・ミニ。XN12。4速マニアル。書類付き</t>
        </is>
      </c>
      <c r="M851" s="7" t="inlineStr">
        <is>
          <t>https://page.auctions.yahoo.co.jp/jp/auction/n1237749594</t>
        </is>
      </c>
    </row>
    <row r="852">
      <c r="A852" s="11" t="inlineStr">
        <is>
          <t>2026-07-29</t>
        </is>
      </c>
      <c r="B852" s="11" t="inlineStr">
        <is>
          <t>トヨタ</t>
        </is>
      </c>
      <c r="C852" s="11" t="inlineStr">
        <is>
          <t>マークII</t>
        </is>
      </c>
      <c r="D852" s="12" t="n">
        <v>1992</v>
      </c>
      <c r="E852" s="14" t="n">
        <v>46.1</v>
      </c>
      <c r="F852" s="14" t="n"/>
      <c r="G852" s="15" t="n">
        <v>6.9</v>
      </c>
      <c r="H852" s="11" t="inlineStr">
        <is>
          <t>不明</t>
        </is>
      </c>
      <c r="I852" s="11" t="inlineStr">
        <is>
          <t>実走行</t>
        </is>
      </c>
      <c r="J852" s="16" t="n">
        <v>5</v>
      </c>
      <c r="K852" s="11" t="inlineStr">
        <is>
          <t>個人</t>
        </is>
      </c>
      <c r="L852" s="17" t="inlineStr">
        <is>
          <t>トヨタ　81マーク2 ツインカムグランデ　ベース　部品取り走行約6万キロ</t>
        </is>
      </c>
      <c r="M852" s="11" t="inlineStr">
        <is>
          <t>https://page.auctions.yahoo.co.jp/jp/auction/u1237457950</t>
        </is>
      </c>
    </row>
    <row r="853">
      <c r="A853" s="7" t="inlineStr">
        <is>
          <t>2026-07-29</t>
        </is>
      </c>
      <c r="B853" s="7" t="inlineStr">
        <is>
          <t>スバル</t>
        </is>
      </c>
      <c r="C853" s="7" t="inlineStr">
        <is>
          <t>サンバートラック</t>
        </is>
      </c>
      <c r="D853" s="18" t="n">
        <v>1995</v>
      </c>
      <c r="E853" s="9" t="n">
        <v>9.1</v>
      </c>
      <c r="F853" s="9" t="n"/>
      <c r="G853" s="10" t="n">
        <v>6</v>
      </c>
      <c r="H853" s="7" t="inlineStr">
        <is>
          <t>なし</t>
        </is>
      </c>
      <c r="I853" s="7" t="inlineStr">
        <is>
          <t>実走行</t>
        </is>
      </c>
      <c r="J853" s="8" t="n">
        <v>55</v>
      </c>
      <c r="K853" s="7" t="inlineStr">
        <is>
          <t>個人</t>
        </is>
      </c>
      <c r="L853" s="17" t="inlineStr">
        <is>
          <t>【完全売切】 ◆走行距離6万キロ◆ 平成7年 スバル サンバー トラック 4WD 機関良好 タイベル交換済!【愛知県発】</t>
        </is>
      </c>
      <c r="M853" s="7" t="inlineStr">
        <is>
          <t>https://page.auctions.yahoo.co.jp/jp/auction/v1238064234</t>
        </is>
      </c>
    </row>
    <row r="854">
      <c r="A854" s="11" t="inlineStr">
        <is>
          <t>2026-07-29</t>
        </is>
      </c>
      <c r="B854" s="11" t="inlineStr">
        <is>
          <t>ポルシェ</t>
        </is>
      </c>
      <c r="C854" s="11" t="inlineStr">
        <is>
          <t>911（クーペ）</t>
        </is>
      </c>
      <c r="D854" s="12" t="n">
        <v>1998</v>
      </c>
      <c r="E854" s="14" t="n">
        <v>173.9</v>
      </c>
      <c r="F854" s="14" t="n"/>
      <c r="G854" s="15" t="n">
        <v>7.4</v>
      </c>
      <c r="H854" s="11" t="inlineStr">
        <is>
          <t>なし</t>
        </is>
      </c>
      <c r="I854" s="11" t="inlineStr">
        <is>
          <t>実走行</t>
        </is>
      </c>
      <c r="J854" s="16" t="n">
        <v>208</v>
      </c>
      <c r="K854" s="11" t="inlineStr">
        <is>
          <t>個人</t>
        </is>
      </c>
      <c r="L854" s="17" t="inlineStr">
        <is>
          <t>ポルシェ 911 カレラ 996 FAT 3380cc 実走行74300km 書類有 良好コンディション エンジン始動良好 走行可 左H 1998年式 現車確認歓迎</t>
        </is>
      </c>
      <c r="M854" s="11" t="inlineStr">
        <is>
          <t>https://page.auctions.yahoo.co.jp/jp/auction/p1238422809</t>
        </is>
      </c>
    </row>
    <row r="855">
      <c r="A855" s="7" t="inlineStr">
        <is>
          <t>2026-07-29</t>
        </is>
      </c>
      <c r="B855" s="7" t="inlineStr">
        <is>
          <t>スバル</t>
        </is>
      </c>
      <c r="C855" s="7" t="inlineStr">
        <is>
          <t>インプレッサ</t>
        </is>
      </c>
      <c r="D855" s="18" t="n">
        <v>1998</v>
      </c>
      <c r="E855" s="9" t="n">
        <v>235.1</v>
      </c>
      <c r="F855" s="9" t="n"/>
      <c r="G855" s="10" t="n">
        <v>17.7</v>
      </c>
      <c r="H855" s="7" t="inlineStr">
        <is>
          <t>不明</t>
        </is>
      </c>
      <c r="I855" s="7" t="inlineStr">
        <is>
          <t>実走行</t>
        </is>
      </c>
      <c r="J855" s="8" t="n">
        <v>95</v>
      </c>
      <c r="K855" s="7" t="inlineStr">
        <is>
          <t>個人</t>
        </is>
      </c>
      <c r="L855" s="17" t="inlineStr">
        <is>
          <t>★希少車★ 平成10年式 スバル インプレッサ GC8改 WRX STI Type R Version IV 5MT DCCD 車検長い 改造多数 自走可能！</t>
        </is>
      </c>
      <c r="M855" s="7" t="inlineStr">
        <is>
          <t>https://page.auctions.yahoo.co.jp/jp/auction/g1238293238</t>
        </is>
      </c>
    </row>
    <row r="856">
      <c r="A856" s="11" t="inlineStr">
        <is>
          <t>2026-07-29</t>
        </is>
      </c>
      <c r="B856" s="11" t="inlineStr">
        <is>
          <t>三菱</t>
        </is>
      </c>
      <c r="C856" s="11" t="inlineStr">
        <is>
          <t>GTO</t>
        </is>
      </c>
      <c r="D856" s="12" t="n">
        <v>1974</v>
      </c>
      <c r="E856" s="14" t="n">
        <v>35.3</v>
      </c>
      <c r="F856" s="14" t="n"/>
      <c r="G856" s="15" t="n">
        <v>5.2</v>
      </c>
      <c r="H856" s="11" t="inlineStr">
        <is>
          <t>不明</t>
        </is>
      </c>
      <c r="I856" s="11" t="inlineStr">
        <is>
          <t>実走行</t>
        </is>
      </c>
      <c r="J856" s="16" t="n">
        <v>30</v>
      </c>
      <c r="K856" s="11" t="inlineStr">
        <is>
          <t>個人</t>
        </is>
      </c>
      <c r="L856" s="17" t="inlineStr">
        <is>
          <t>★レストアベース車★昭和49年三菱ギャランGTO★5万キロ★A57C★ソレックスキャブ★書類あり★全国陸送OK★現車確認OK★記録簿付き</t>
        </is>
      </c>
      <c r="M856" s="11" t="inlineStr">
        <is>
          <t>https://page.auctions.yahoo.co.jp/jp/auction/k1237454351</t>
        </is>
      </c>
    </row>
    <row r="857">
      <c r="A857" s="7" t="inlineStr">
        <is>
          <t>2026-07-29</t>
        </is>
      </c>
      <c r="B857" s="7" t="inlineStr">
        <is>
          <t>メルセデス・ベンツ</t>
        </is>
      </c>
      <c r="C857" s="7" t="inlineStr">
        <is>
          <t>ミディアムクラス</t>
        </is>
      </c>
      <c r="D857" s="18" t="n">
        <v>1985</v>
      </c>
      <c r="E857" s="9" t="n">
        <v>200.1</v>
      </c>
      <c r="F857" s="9" t="n"/>
      <c r="G857" s="10" t="n">
        <v>15.9</v>
      </c>
      <c r="H857" s="7" t="inlineStr">
        <is>
          <t>なし</t>
        </is>
      </c>
      <c r="I857" s="7" t="inlineStr">
        <is>
          <t>実走行</t>
        </is>
      </c>
      <c r="J857" s="8" t="n">
        <v>160</v>
      </c>
      <c r="K857" s="7" t="inlineStr">
        <is>
          <t>個人</t>
        </is>
      </c>
      <c r="L857" s="17" t="inlineStr">
        <is>
          <t xml:space="preserve">昭和60年 ベンツ300TDターボ 3000cc 左H AT ディーラー車 実走行15.9万km 良好車 自走可 </t>
        </is>
      </c>
      <c r="M857" s="7" t="inlineStr">
        <is>
          <t>https://page.auctions.yahoo.co.jp/jp/auction/t1238420344</t>
        </is>
      </c>
    </row>
    <row r="858">
      <c r="A858" s="11" t="inlineStr">
        <is>
          <t>2026-07-29</t>
        </is>
      </c>
      <c r="B858" s="11" t="inlineStr">
        <is>
          <t>三菱</t>
        </is>
      </c>
      <c r="C858" s="11" t="inlineStr">
        <is>
          <t>ミニキャブトラック</t>
        </is>
      </c>
      <c r="D858" s="12" t="n">
        <v>1996</v>
      </c>
      <c r="E858" s="14" t="n">
        <v>18.2</v>
      </c>
      <c r="F858" s="14" t="n"/>
      <c r="G858" s="15" t="n">
        <v>12.7</v>
      </c>
      <c r="H858" s="11" t="inlineStr">
        <is>
          <t>なし</t>
        </is>
      </c>
      <c r="I858" s="11" t="inlineStr">
        <is>
          <t>実走行</t>
        </is>
      </c>
      <c r="J858" s="16" t="n">
        <v>52</v>
      </c>
      <c r="K858" s="11" t="inlineStr">
        <is>
          <t>個人</t>
        </is>
      </c>
      <c r="L858" s="17" t="inlineStr">
        <is>
          <t>U42T　ミツビシ　ミニキャブダンプ 車検R9年7月 タイミングベルトは80,657kmで交換済みです</t>
        </is>
      </c>
      <c r="M858" s="11" t="inlineStr">
        <is>
          <t>https://page.auctions.yahoo.co.jp/jp/auction/q1238308257</t>
        </is>
      </c>
    </row>
    <row r="859">
      <c r="A859" s="7" t="inlineStr">
        <is>
          <t>2026-07-29</t>
        </is>
      </c>
      <c r="B859" s="7" t="inlineStr">
        <is>
          <t>トヨタ</t>
        </is>
      </c>
      <c r="C859" s="7" t="inlineStr">
        <is>
          <t>スターレット</t>
        </is>
      </c>
      <c r="D859" s="18" t="n">
        <v>1990</v>
      </c>
      <c r="E859" s="9" t="n">
        <v>50</v>
      </c>
      <c r="F859" s="9" t="n">
        <v>50</v>
      </c>
      <c r="G859" s="10" t="n">
        <v>13.3</v>
      </c>
      <c r="H859" s="7" t="inlineStr">
        <is>
          <t>不明</t>
        </is>
      </c>
      <c r="I859" s="7" t="inlineStr">
        <is>
          <t>実走行</t>
        </is>
      </c>
      <c r="J859" s="8" t="n">
        <v>1</v>
      </c>
      <c r="K859" s="7" t="inlineStr">
        <is>
          <t>個人</t>
        </is>
      </c>
      <c r="L859" s="17" t="inlineStr">
        <is>
          <t>車検R9年10月28日！3ドア！EP82スターレット！NA、電子キャブ！5速マニュアル！レスポンス最高！走り屋峠サーキット！富士フレッシュマン！</t>
        </is>
      </c>
      <c r="M859" s="7" t="inlineStr">
        <is>
          <t>https://page.auctions.yahoo.co.jp/jp/auction/l1238803738</t>
        </is>
      </c>
    </row>
    <row r="860">
      <c r="A860" s="11" t="inlineStr">
        <is>
          <t>2026-07-29</t>
        </is>
      </c>
      <c r="B860" s="11" t="inlineStr">
        <is>
          <t>トヨタ</t>
        </is>
      </c>
      <c r="C860" s="11" t="inlineStr">
        <is>
          <t>ソアラ</t>
        </is>
      </c>
      <c r="D860" s="12" t="n">
        <v>2001</v>
      </c>
      <c r="E860" s="14" t="n">
        <v>45</v>
      </c>
      <c r="F860" s="14" t="n"/>
      <c r="G860" s="15" t="n">
        <v>12</v>
      </c>
      <c r="H860" s="11" t="inlineStr">
        <is>
          <t>不明</t>
        </is>
      </c>
      <c r="I860" s="11" t="inlineStr">
        <is>
          <t>実走行</t>
        </is>
      </c>
      <c r="J860" s="16" t="n">
        <v>1</v>
      </c>
      <c r="K860" s="11" t="inlineStr">
        <is>
          <t>個人</t>
        </is>
      </c>
      <c r="L860" s="17" t="inlineStr">
        <is>
          <t>40 ソアラ （レクサス仕様）調子良い オープンカー オープン良好（カブリオレ,セルシオ,トヨタ,レクサス 好きへ）</t>
        </is>
      </c>
      <c r="M860" s="11" t="inlineStr">
        <is>
          <t>https://page.auctions.yahoo.co.jp/jp/auction/v1238206974</t>
        </is>
      </c>
    </row>
    <row r="861">
      <c r="A861" s="7" t="inlineStr">
        <is>
          <t>2026-07-29</t>
        </is>
      </c>
      <c r="B861" s="7" t="inlineStr">
        <is>
          <t>日産</t>
        </is>
      </c>
      <c r="C861" s="7" t="inlineStr">
        <is>
          <t>ダットサン</t>
        </is>
      </c>
      <c r="D861" s="18" t="n">
        <v>1999</v>
      </c>
      <c r="E861" s="9" t="n">
        <v>39.3</v>
      </c>
      <c r="F861" s="9" t="n"/>
      <c r="G861" s="10" t="n">
        <v>11.7</v>
      </c>
      <c r="H861" s="7" t="inlineStr">
        <is>
          <t>なし</t>
        </is>
      </c>
      <c r="I861" s="7" t="inlineStr">
        <is>
          <t>実走行</t>
        </is>
      </c>
      <c r="J861" s="8" t="n">
        <v>41</v>
      </c>
      <c r="K861" s="7" t="inlineStr">
        <is>
          <t>個人</t>
        </is>
      </c>
      <c r="L861" s="17" t="inlineStr">
        <is>
          <t>日産ダットサン、トラック　白</t>
        </is>
      </c>
      <c r="M861" s="7" t="inlineStr">
        <is>
          <t>https://page.auctions.yahoo.co.jp/jp/auction/k1238182168</t>
        </is>
      </c>
    </row>
    <row r="862">
      <c r="A862" s="11" t="inlineStr">
        <is>
          <t>2026-07-28</t>
        </is>
      </c>
      <c r="B862" s="11" t="inlineStr">
        <is>
          <t>ホンダ</t>
        </is>
      </c>
      <c r="C862" s="11" t="inlineStr">
        <is>
          <t>バモス</t>
        </is>
      </c>
      <c r="D862" s="12" t="n">
        <v>2001</v>
      </c>
      <c r="E862" s="14" t="n">
        <v>15</v>
      </c>
      <c r="F862" s="14" t="n">
        <v>25</v>
      </c>
      <c r="G862" s="15" t="n">
        <v>7.5</v>
      </c>
      <c r="H862" s="11" t="inlineStr">
        <is>
          <t>なし</t>
        </is>
      </c>
      <c r="I862" s="11" t="inlineStr">
        <is>
          <t>実走行</t>
        </is>
      </c>
      <c r="J862" s="16" t="n">
        <v>1</v>
      </c>
      <c r="K862" s="11" t="inlineStr">
        <is>
          <t>個人</t>
        </is>
      </c>
      <c r="L862" s="17" t="inlineStr">
        <is>
          <t>埼玉所沢発　ホンダ　バモス　ターボ　車検たっぷり令和10年4月　7.4万キロ　H13年　GF-HM1　諸費用込　売り切り！</t>
        </is>
      </c>
      <c r="M862" s="11" t="inlineStr">
        <is>
          <t>https://page.auctions.yahoo.co.jp/jp/auction/s1237350671</t>
        </is>
      </c>
    </row>
    <row r="863">
      <c r="A863" s="7" t="inlineStr">
        <is>
          <t>2026-07-28</t>
        </is>
      </c>
      <c r="B863" s="7" t="inlineStr">
        <is>
          <t>スズキ</t>
        </is>
      </c>
      <c r="C863" s="7" t="inlineStr">
        <is>
          <t>ジムニー</t>
        </is>
      </c>
      <c r="D863" s="18" t="n">
        <v>1999</v>
      </c>
      <c r="E863" s="9" t="n">
        <v>25.8</v>
      </c>
      <c r="F863" s="9" t="n">
        <v>25.8</v>
      </c>
      <c r="G863" s="10" t="n">
        <v>37.2</v>
      </c>
      <c r="H863" s="7" t="inlineStr">
        <is>
          <t>なし</t>
        </is>
      </c>
      <c r="I863" s="7" t="inlineStr">
        <is>
          <t>実走行</t>
        </is>
      </c>
      <c r="J863" s="8" t="n">
        <v>1</v>
      </c>
      <c r="K863" s="7" t="inlineStr">
        <is>
          <t>業者</t>
        </is>
      </c>
      <c r="L863" s="17" t="inlineStr">
        <is>
          <t>陸送半額 タニグチ リフトアップキット FRPバンパー ジオランダーX-AT 社外マフラー 車検9年2月 カスタム多数 走行良好</t>
        </is>
      </c>
      <c r="M863" s="7" t="inlineStr">
        <is>
          <t>https://page.auctions.yahoo.co.jp/jp/auction/h1238496261</t>
        </is>
      </c>
    </row>
    <row r="864">
      <c r="A864" s="11" t="inlineStr">
        <is>
          <t>2026-07-28</t>
        </is>
      </c>
      <c r="B864" s="11" t="inlineStr">
        <is>
          <t>日産</t>
        </is>
      </c>
      <c r="C864" s="11" t="inlineStr">
        <is>
          <t>ダットサントラック</t>
        </is>
      </c>
      <c r="D864" s="12" t="n">
        <v>2000</v>
      </c>
      <c r="E864" s="14" t="n">
        <v>63.8</v>
      </c>
      <c r="F864" s="14" t="n"/>
      <c r="G864" s="15" t="n">
        <v>14.7</v>
      </c>
      <c r="H864" s="11" t="inlineStr">
        <is>
          <t>なし</t>
        </is>
      </c>
      <c r="I864" s="11" t="inlineStr">
        <is>
          <t>実走行</t>
        </is>
      </c>
      <c r="J864" s="16" t="n">
        <v>1</v>
      </c>
      <c r="K864" s="11" t="inlineStr">
        <is>
          <t>個人</t>
        </is>
      </c>
      <c r="L864" s="17" t="inlineStr">
        <is>
          <t>■ 法人 ワンオーナー NOx PM 適合 4ナンバー H12年 ダットサン トラック ■ D22 ベンチ コラム PD22 ダットラ KA20 全国陸送可能</t>
        </is>
      </c>
      <c r="M864" s="11" t="inlineStr">
        <is>
          <t>https://page.auctions.yahoo.co.jp/jp/auction/b1235412506</t>
        </is>
      </c>
    </row>
    <row r="865">
      <c r="A865" s="7" t="inlineStr">
        <is>
          <t>2026-07-28</t>
        </is>
      </c>
      <c r="B865" s="7" t="inlineStr">
        <is>
          <t>スズキ</t>
        </is>
      </c>
      <c r="C865" s="7" t="inlineStr">
        <is>
          <t>ジムニー</t>
        </is>
      </c>
      <c r="D865" s="18" t="n">
        <v>1994</v>
      </c>
      <c r="E865" s="9" t="n">
        <v>20.1</v>
      </c>
      <c r="F865" s="9" t="n"/>
      <c r="G865" s="10" t="n">
        <v>12</v>
      </c>
      <c r="H865" s="7" t="inlineStr">
        <is>
          <t>不明</t>
        </is>
      </c>
      <c r="I865" s="7" t="inlineStr">
        <is>
          <t>実走行</t>
        </is>
      </c>
      <c r="J865" s="8" t="n">
        <v>22</v>
      </c>
      <c r="K865" s="7" t="inlineStr">
        <is>
          <t>個人</t>
        </is>
      </c>
      <c r="L865" s="17" t="inlineStr">
        <is>
          <t>スズキ　ジムニ－</t>
        </is>
      </c>
      <c r="M865" s="7" t="inlineStr">
        <is>
          <t>https://page.auctions.yahoo.co.jp/jp/auction/c1237891683</t>
        </is>
      </c>
    </row>
    <row r="866">
      <c r="A866" s="11" t="inlineStr">
        <is>
          <t>2026-07-28</t>
        </is>
      </c>
      <c r="B866" s="11" t="inlineStr">
        <is>
          <t>トヨタ</t>
        </is>
      </c>
      <c r="C866" s="11" t="inlineStr">
        <is>
          <t>ソアラ</t>
        </is>
      </c>
      <c r="D866" s="12" t="n">
        <v>1983</v>
      </c>
      <c r="E866" s="14" t="n">
        <v>150.4</v>
      </c>
      <c r="F866" s="14" t="n">
        <v>260</v>
      </c>
      <c r="G866" s="15" t="n">
        <v>16.5</v>
      </c>
      <c r="H866" s="11" t="inlineStr">
        <is>
          <t>不明</t>
        </is>
      </c>
      <c r="I866" s="11" t="inlineStr">
        <is>
          <t>実走行</t>
        </is>
      </c>
      <c r="J866" s="16" t="n">
        <v>47</v>
      </c>
      <c r="K866" s="11" t="inlineStr">
        <is>
          <t>個人</t>
        </is>
      </c>
      <c r="L866" s="17" t="inlineStr">
        <is>
          <t xml:space="preserve">MZ11 10ソアラ　2.8GT 5速MT タコ足　車検付き 即乗り可能　香川県発　サンルーフ　希少車　GZ10 GX71 </t>
        </is>
      </c>
      <c r="M866" s="11" t="inlineStr">
        <is>
          <t>https://page.auctions.yahoo.co.jp/jp/auction/j1236367768</t>
        </is>
      </c>
    </row>
    <row r="867">
      <c r="A867" s="7" t="inlineStr">
        <is>
          <t>2026-07-28</t>
        </is>
      </c>
      <c r="B867" s="7" t="inlineStr">
        <is>
          <t>スバル</t>
        </is>
      </c>
      <c r="C867" s="7" t="inlineStr">
        <is>
          <t>プレオ</t>
        </is>
      </c>
      <c r="D867" s="18" t="n">
        <v>2001</v>
      </c>
      <c r="E867" s="9" t="n">
        <v>20</v>
      </c>
      <c r="F867" s="9" t="n">
        <v>20</v>
      </c>
      <c r="G867" s="10" t="n">
        <v>12.8</v>
      </c>
      <c r="H867" s="7" t="inlineStr">
        <is>
          <t>不明</t>
        </is>
      </c>
      <c r="I867" s="7" t="inlineStr">
        <is>
          <t>実走行</t>
        </is>
      </c>
      <c r="J867" s="8" t="n">
        <v>19</v>
      </c>
      <c r="K867" s="7" t="inlineStr">
        <is>
          <t>個人</t>
        </is>
      </c>
      <c r="L867" s="17" t="inlineStr">
        <is>
          <t xml:space="preserve">RA2 プレオRS マイルドチャージャー MT 限定色！！ 機関良好 現状販売 </t>
        </is>
      </c>
      <c r="M867" s="7" t="inlineStr">
        <is>
          <t>https://page.auctions.yahoo.co.jp/jp/auction/c1238034344</t>
        </is>
      </c>
    </row>
    <row r="868">
      <c r="A868" s="11" t="inlineStr">
        <is>
          <t>2026-07-28</t>
        </is>
      </c>
      <c r="B868" s="11" t="inlineStr">
        <is>
          <t>メルセデス・ベンツ</t>
        </is>
      </c>
      <c r="C868" s="11" t="inlineStr">
        <is>
          <t>190クラス</t>
        </is>
      </c>
      <c r="D868" s="12" t="n">
        <v>1993</v>
      </c>
      <c r="E868" s="14" t="n">
        <v>120</v>
      </c>
      <c r="F868" s="14" t="n">
        <v>120</v>
      </c>
      <c r="G868" s="15" t="n">
        <v>6.7</v>
      </c>
      <c r="H868" s="11" t="inlineStr">
        <is>
          <t>なし</t>
        </is>
      </c>
      <c r="I868" s="11" t="inlineStr">
        <is>
          <t>実走行</t>
        </is>
      </c>
      <c r="J868" s="16" t="n">
        <v>1</v>
      </c>
      <c r="K868" s="11" t="inlineStr">
        <is>
          <t>個人</t>
        </is>
      </c>
      <c r="L868" s="17" t="inlineStr">
        <is>
          <t>★1993年式　ベンツ190E　2000cc　ディーラー車</t>
        </is>
      </c>
      <c r="M868" s="11" t="inlineStr">
        <is>
          <t>https://page.auctions.yahoo.co.jp/jp/auction/d1238511123</t>
        </is>
      </c>
    </row>
    <row r="869">
      <c r="A869" s="7" t="inlineStr">
        <is>
          <t>2026-07-28</t>
        </is>
      </c>
      <c r="B869" s="7" t="inlineStr">
        <is>
          <t>三菱</t>
        </is>
      </c>
      <c r="C869" s="7" t="inlineStr">
        <is>
          <t>ミニキャブバン</t>
        </is>
      </c>
      <c r="D869" s="18" t="n">
        <v>2000</v>
      </c>
      <c r="E869" s="9" t="n">
        <v>7.8</v>
      </c>
      <c r="F869" s="9" t="n"/>
      <c r="G869" s="10" t="n">
        <v>8</v>
      </c>
      <c r="H869" s="7" t="inlineStr">
        <is>
          <t>不明</t>
        </is>
      </c>
      <c r="I869" s="7" t="inlineStr">
        <is>
          <t>実走行</t>
        </is>
      </c>
      <c r="J869" s="8" t="n">
        <v>12</v>
      </c>
      <c r="K869" s="7" t="inlineStr">
        <is>
          <t>個人</t>
        </is>
      </c>
      <c r="L869" s="17" t="inlineStr">
        <is>
          <t>山形市発!! H12 三菱 ミニキャブバン CL 4WD U62V キーレス 車検R8.11月まで</t>
        </is>
      </c>
      <c r="M869" s="7" t="inlineStr">
        <is>
          <t>https://page.auctions.yahoo.co.jp/jp/auction/n1238292183</t>
        </is>
      </c>
    </row>
    <row r="870">
      <c r="A870" s="11" t="inlineStr">
        <is>
          <t>2026-07-28</t>
        </is>
      </c>
      <c r="B870" s="11" t="inlineStr">
        <is>
          <t>トヨタ</t>
        </is>
      </c>
      <c r="C870" s="11" t="inlineStr">
        <is>
          <t>ランドクルーザー</t>
        </is>
      </c>
      <c r="D870" s="12" t="n">
        <v>1988</v>
      </c>
      <c r="E870" s="14" t="n">
        <v>60.4</v>
      </c>
      <c r="F870" s="14" t="n">
        <v>120</v>
      </c>
      <c r="G870" s="15" t="n">
        <v>16.2</v>
      </c>
      <c r="H870" s="11" t="inlineStr">
        <is>
          <t>不明</t>
        </is>
      </c>
      <c r="I870" s="11" t="inlineStr">
        <is>
          <t>実走行</t>
        </is>
      </c>
      <c r="J870" s="16" t="n">
        <v>65</v>
      </c>
      <c r="K870" s="11" t="inlineStr">
        <is>
          <t>個人</t>
        </is>
      </c>
      <c r="L870" s="17" t="inlineStr">
        <is>
          <t>【長野市発★1197★一時抹消】S63年 トヨタ/TOYOTA ランドクルーザー P-HJ61V改 3980CC ディーゼルターボ!! キャンピング登録 格安★売切</t>
        </is>
      </c>
      <c r="M870" s="11" t="inlineStr">
        <is>
          <t>https://page.auctions.yahoo.co.jp/jp/auction/c1238308068</t>
        </is>
      </c>
    </row>
    <row r="871">
      <c r="A871" s="7" t="inlineStr">
        <is>
          <t>2026-07-28</t>
        </is>
      </c>
      <c r="B871" s="7" t="inlineStr">
        <is>
          <t>マツダ</t>
        </is>
      </c>
      <c r="C871" s="7" t="inlineStr">
        <is>
          <t>RX-7</t>
        </is>
      </c>
      <c r="D871" s="18" t="n">
        <v>1990</v>
      </c>
      <c r="E871" s="9" t="n">
        <v>270.1</v>
      </c>
      <c r="F871" s="9" t="n">
        <v>300</v>
      </c>
      <c r="G871" s="10" t="n">
        <v>5.7</v>
      </c>
      <c r="H871" s="7" t="inlineStr">
        <is>
          <t>不明</t>
        </is>
      </c>
      <c r="I871" s="7" t="inlineStr">
        <is>
          <t>メーター交換</t>
        </is>
      </c>
      <c r="J871" s="8" t="n">
        <v>109</v>
      </c>
      <c r="K871" s="7" t="inlineStr">
        <is>
          <t>個人</t>
        </is>
      </c>
      <c r="L871" s="17" t="inlineStr">
        <is>
          <t>平成2年(1990年) マツダ サバンナ RX-7 GT-X 5速マニュアル メーター交換【愛知県】MAZDA　RX7 E-FC3S</t>
        </is>
      </c>
      <c r="M871" s="7" t="inlineStr">
        <is>
          <t>https://page.auctions.yahoo.co.jp/jp/auction/p1237074995</t>
        </is>
      </c>
    </row>
    <row r="872">
      <c r="A872" s="11" t="inlineStr">
        <is>
          <t>2026-07-28</t>
        </is>
      </c>
      <c r="B872" s="11" t="inlineStr">
        <is>
          <t>スズキ</t>
        </is>
      </c>
      <c r="C872" s="11" t="inlineStr">
        <is>
          <t>カプチーノ</t>
        </is>
      </c>
      <c r="D872" s="12" t="n">
        <v>1995</v>
      </c>
      <c r="E872" s="14" t="n">
        <v>55.6</v>
      </c>
      <c r="F872" s="14" t="n"/>
      <c r="G872" s="15" t="n">
        <v>1.1</v>
      </c>
      <c r="H872" s="11" t="inlineStr">
        <is>
          <t>なし</t>
        </is>
      </c>
      <c r="I872" s="11" t="inlineStr">
        <is>
          <t>メーター交換</t>
        </is>
      </c>
      <c r="J872" s="16" t="n">
        <v>192</v>
      </c>
      <c r="K872" s="11" t="inlineStr">
        <is>
          <t>個人</t>
        </is>
      </c>
      <c r="L872" s="17" t="inlineStr">
        <is>
          <t>平成7年スズキ カプチーノ◎ 5速マニュアル インタークーラーターボエアコン付き車検10年7月 ETC</t>
        </is>
      </c>
      <c r="M872" s="11" t="inlineStr">
        <is>
          <t>https://page.auctions.yahoo.co.jp/jp/auction/p1238416979</t>
        </is>
      </c>
    </row>
    <row r="873">
      <c r="A873" s="7" t="inlineStr">
        <is>
          <t>2026-07-28</t>
        </is>
      </c>
      <c r="B873" s="7" t="inlineStr">
        <is>
          <t>トヨタ</t>
        </is>
      </c>
      <c r="C873" s="7" t="inlineStr">
        <is>
          <t>スープラ</t>
        </is>
      </c>
      <c r="D873" s="18" t="n">
        <v>1988</v>
      </c>
      <c r="E873" s="9" t="n">
        <v>152.1</v>
      </c>
      <c r="F873" s="9" t="n"/>
      <c r="G873" s="10" t="n">
        <v>13.5</v>
      </c>
      <c r="H873" s="7" t="inlineStr">
        <is>
          <t>不明</t>
        </is>
      </c>
      <c r="I873" s="7" t="inlineStr">
        <is>
          <t>実走行</t>
        </is>
      </c>
      <c r="J873" s="8" t="n">
        <v>417</v>
      </c>
      <c r="K873" s="7" t="inlineStr">
        <is>
          <t>個人</t>
        </is>
      </c>
      <c r="L873" s="17" t="inlineStr">
        <is>
          <t xml:space="preserve">トヨタ　スープラ　GA70　2000ツインターボ　</t>
        </is>
      </c>
      <c r="M873" s="7" t="inlineStr">
        <is>
          <t>https://page.auctions.yahoo.co.jp/jp/auction/q1237066494</t>
        </is>
      </c>
    </row>
    <row r="874">
      <c r="A874" s="11" t="inlineStr">
        <is>
          <t>2026-07-28</t>
        </is>
      </c>
      <c r="B874" s="11" t="inlineStr">
        <is>
          <t>三菱</t>
        </is>
      </c>
      <c r="C874" s="11" t="inlineStr">
        <is>
          <t>ディアマンテ</t>
        </is>
      </c>
      <c r="D874" s="12" t="n">
        <v>1991</v>
      </c>
      <c r="E874" s="14" t="n">
        <v>44</v>
      </c>
      <c r="F874" s="14" t="n">
        <v>180</v>
      </c>
      <c r="G874" s="15" t="n">
        <v>8.6</v>
      </c>
      <c r="H874" s="11" t="inlineStr">
        <is>
          <t>なし</t>
        </is>
      </c>
      <c r="I874" s="11" t="inlineStr">
        <is>
          <t>実走行</t>
        </is>
      </c>
      <c r="J874" s="16" t="n">
        <v>1</v>
      </c>
      <c r="K874" s="11" t="inlineStr">
        <is>
          <t>個人</t>
        </is>
      </c>
      <c r="L874" s="17" t="inlineStr">
        <is>
          <t>売り切り　ディアマンテ　当時BBS 　平成3年　旧車　86000キロ　2500cc ノーマルホイルタイヤあり</t>
        </is>
      </c>
      <c r="M874" s="11" t="inlineStr">
        <is>
          <t>https://page.auctions.yahoo.co.jp/jp/auction/r1232238147</t>
        </is>
      </c>
    </row>
    <row r="875">
      <c r="A875" s="7" t="inlineStr">
        <is>
          <t>2026-07-28</t>
        </is>
      </c>
      <c r="B875" s="7" t="inlineStr">
        <is>
          <t>その他</t>
        </is>
      </c>
      <c r="C875" s="7" t="n"/>
      <c r="D875" s="18" t="n">
        <v>1997</v>
      </c>
      <c r="E875" s="9" t="n">
        <v>3.2</v>
      </c>
      <c r="F875" s="9" t="n">
        <v>16</v>
      </c>
      <c r="G875" s="10" t="n"/>
      <c r="H875" s="7" t="inlineStr">
        <is>
          <t>不明</t>
        </is>
      </c>
      <c r="I875" s="7" t="inlineStr">
        <is>
          <t>不明</t>
        </is>
      </c>
      <c r="J875" s="8" t="n">
        <v>19</v>
      </c>
      <c r="K875" s="7" t="inlineStr">
        <is>
          <t>個人</t>
        </is>
      </c>
      <c r="L875" s="17" t="inlineStr">
        <is>
          <t>軽ボートトレーラー！カスタムベースに如何でしょうか！ナンバー付きです！取消し無しの完全売切！車検取得渡しも可能！即決は車検付き！</t>
        </is>
      </c>
      <c r="M875" s="7" t="inlineStr">
        <is>
          <t>https://page.auctions.yahoo.co.jp/jp/auction/g1238277873</t>
        </is>
      </c>
    </row>
    <row r="876">
      <c r="A876" s="11" t="inlineStr">
        <is>
          <t>2026-07-28</t>
        </is>
      </c>
      <c r="B876" s="11" t="inlineStr">
        <is>
          <t>日産</t>
        </is>
      </c>
      <c r="C876" s="11" t="inlineStr">
        <is>
          <t>180SX</t>
        </is>
      </c>
      <c r="D876" s="12" t="n">
        <v>1996</v>
      </c>
      <c r="E876" s="14" t="n">
        <v>101.1</v>
      </c>
      <c r="F876" s="14" t="n"/>
      <c r="G876" s="15" t="n"/>
      <c r="H876" s="11" t="inlineStr">
        <is>
          <t>不明</t>
        </is>
      </c>
      <c r="I876" s="11" t="inlineStr">
        <is>
          <t>不明</t>
        </is>
      </c>
      <c r="J876" s="16" t="n">
        <v>82</v>
      </c>
      <c r="K876" s="11" t="inlineStr">
        <is>
          <t>個人</t>
        </is>
      </c>
      <c r="L876" s="17" t="inlineStr">
        <is>
          <t>180SX SR20DET 5MT 部品取り レストアベース 書類無し 再登録可能 S13 RPS13</t>
        </is>
      </c>
      <c r="M876" s="11" t="inlineStr">
        <is>
          <t>https://page.auctions.yahoo.co.jp/jp/auction/u1237871989</t>
        </is>
      </c>
    </row>
    <row r="877">
      <c r="A877" s="7" t="inlineStr">
        <is>
          <t>2026-07-28</t>
        </is>
      </c>
      <c r="B877" s="7" t="inlineStr">
        <is>
          <t>トヨタ</t>
        </is>
      </c>
      <c r="C877" s="7" t="inlineStr">
        <is>
          <t>アリスト</t>
        </is>
      </c>
      <c r="D877" s="18" t="n">
        <v>1998</v>
      </c>
      <c r="E877" s="9" t="n">
        <v>100.1</v>
      </c>
      <c r="F877" s="9" t="n">
        <v>138</v>
      </c>
      <c r="G877" s="10" t="n">
        <v>20</v>
      </c>
      <c r="H877" s="7" t="inlineStr">
        <is>
          <t>なし</t>
        </is>
      </c>
      <c r="I877" s="7" t="inlineStr">
        <is>
          <t>実走行</t>
        </is>
      </c>
      <c r="J877" s="8" t="n">
        <v>49</v>
      </c>
      <c r="K877" s="7" t="inlineStr">
        <is>
          <t>個人</t>
        </is>
      </c>
      <c r="L877" s="17" t="inlineStr">
        <is>
          <t>アリスト　V300 ベルテックス　JZS161 2JZ-GTE 平成１０年1月式　個人出品　売り切り　説明文よく読んで入札下さい</t>
        </is>
      </c>
      <c r="M877" s="7" t="inlineStr">
        <is>
          <t>https://page.auctions.yahoo.co.jp/jp/auction/j1237766345</t>
        </is>
      </c>
    </row>
    <row r="878">
      <c r="A878" s="11" t="inlineStr">
        <is>
          <t>2026-07-28</t>
        </is>
      </c>
      <c r="B878" s="11" t="inlineStr">
        <is>
          <t>トヨタ</t>
        </is>
      </c>
      <c r="C878" s="11" t="inlineStr">
        <is>
          <t>カローラII</t>
        </is>
      </c>
      <c r="D878" s="12" t="n">
        <v>1993</v>
      </c>
      <c r="E878" s="14" t="n">
        <v>150</v>
      </c>
      <c r="F878" s="14" t="n"/>
      <c r="G878" s="15" t="n">
        <v>12.4</v>
      </c>
      <c r="H878" s="11" t="inlineStr">
        <is>
          <t>なし</t>
        </is>
      </c>
      <c r="I878" s="11" t="inlineStr">
        <is>
          <t>実走行</t>
        </is>
      </c>
      <c r="J878" s="16" t="n">
        <v>79</v>
      </c>
      <c r="K878" s="11" t="inlineStr">
        <is>
          <t>個人</t>
        </is>
      </c>
      <c r="L878" s="17" t="inlineStr">
        <is>
          <t>トヨタ マークII JZX90 ツアラーV 1JZ-GTE 自走可 書類あり</t>
        </is>
      </c>
      <c r="M878" s="11" t="inlineStr">
        <is>
          <t>https://page.auctions.yahoo.co.jp/jp/auction/d1238304997</t>
        </is>
      </c>
    </row>
    <row r="879">
      <c r="A879" s="7" t="inlineStr">
        <is>
          <t>2026-07-28</t>
        </is>
      </c>
      <c r="B879" s="7" t="inlineStr">
        <is>
          <t>日産</t>
        </is>
      </c>
      <c r="C879" s="7" t="inlineStr">
        <is>
          <t>ダットサントラック</t>
        </is>
      </c>
      <c r="D879" s="18" t="n">
        <v>2001</v>
      </c>
      <c r="E879" s="9" t="n">
        <v>41.3</v>
      </c>
      <c r="F879" s="9" t="n"/>
      <c r="G879" s="10" t="n">
        <v>16.2</v>
      </c>
      <c r="H879" s="7" t="inlineStr">
        <is>
          <t>なし</t>
        </is>
      </c>
      <c r="I879" s="7" t="inlineStr">
        <is>
          <t>実走行</t>
        </is>
      </c>
      <c r="J879" s="8" t="n">
        <v>44</v>
      </c>
      <c r="K879" s="7" t="inlineStr">
        <is>
          <t>個人</t>
        </is>
      </c>
      <c r="L879" s="17" t="inlineStr">
        <is>
          <t>◆車検 令和8年12月◆ワンオーナー◆ダットサン トラック◆DX◆PD22◆平成13年◆DATSUN◆5速マニュアル◆3人乗り◆エアコン効きます◆</t>
        </is>
      </c>
      <c r="M879" s="7" t="inlineStr">
        <is>
          <t>https://page.auctions.yahoo.co.jp/jp/auction/u1237783887</t>
        </is>
      </c>
    </row>
    <row r="880">
      <c r="A880" s="11" t="inlineStr">
        <is>
          <t>2026-07-28</t>
        </is>
      </c>
      <c r="B880" s="11" t="inlineStr">
        <is>
          <t>ホンダ</t>
        </is>
      </c>
      <c r="C880" s="11" t="inlineStr">
        <is>
          <t>シビックシャトル</t>
        </is>
      </c>
      <c r="D880" s="12" t="n">
        <v>1995</v>
      </c>
      <c r="E880" s="14" t="n">
        <v>37.3</v>
      </c>
      <c r="F880" s="14" t="n">
        <v>90</v>
      </c>
      <c r="G880" s="15" t="n">
        <v>13</v>
      </c>
      <c r="H880" s="11" t="inlineStr">
        <is>
          <t>なし</t>
        </is>
      </c>
      <c r="I880" s="11" t="inlineStr">
        <is>
          <t>実走行</t>
        </is>
      </c>
      <c r="J880" s="16" t="n">
        <v>29</v>
      </c>
      <c r="K880" s="11" t="inlineStr">
        <is>
          <t>個人</t>
        </is>
      </c>
      <c r="L880" s="17" t="inlineStr">
        <is>
          <t>希少車 ホンダ シビックシャトル ビーグル EF5 4WD AT エアコン付 旧車</t>
        </is>
      </c>
      <c r="M880" s="11" t="inlineStr">
        <is>
          <t>https://page.auctions.yahoo.co.jp/jp/auction/g1237069327</t>
        </is>
      </c>
    </row>
    <row r="881">
      <c r="A881" s="7" t="inlineStr">
        <is>
          <t>2026-07-28</t>
        </is>
      </c>
      <c r="B881" s="7" t="inlineStr">
        <is>
          <t>日産</t>
        </is>
      </c>
      <c r="C881" s="7" t="inlineStr">
        <is>
          <t>スカイライン</t>
        </is>
      </c>
      <c r="D881" s="18" t="n">
        <v>1972</v>
      </c>
      <c r="E881" s="9" t="n">
        <v>290.1</v>
      </c>
      <c r="F881" s="9" t="n"/>
      <c r="G881" s="10" t="n"/>
      <c r="H881" s="7" t="inlineStr">
        <is>
          <t>不明</t>
        </is>
      </c>
      <c r="I881" s="7" t="inlineStr">
        <is>
          <t>不明</t>
        </is>
      </c>
      <c r="J881" s="8" t="n">
        <v>82</v>
      </c>
      <c r="K881" s="7" t="inlineStr">
        <is>
          <t>個人</t>
        </is>
      </c>
      <c r="L881" s="17" t="inlineStr">
        <is>
          <t>日産スカイライン　GC10。5速マニアル。L28 ソレックス40キャブレター。書類付き</t>
        </is>
      </c>
      <c r="M881" s="7" t="inlineStr">
        <is>
          <t>https://page.auctions.yahoo.co.jp/jp/auction/x1237913105</t>
        </is>
      </c>
    </row>
    <row r="882">
      <c r="A882" s="11" t="inlineStr">
        <is>
          <t>2026-07-28</t>
        </is>
      </c>
      <c r="B882" s="11" t="inlineStr">
        <is>
          <t>ホンダ</t>
        </is>
      </c>
      <c r="C882" s="11" t="inlineStr">
        <is>
          <t>ビート</t>
        </is>
      </c>
      <c r="D882" s="12" t="n">
        <v>1991</v>
      </c>
      <c r="E882" s="14" t="n">
        <v>28</v>
      </c>
      <c r="F882" s="14" t="n">
        <v>45.7</v>
      </c>
      <c r="G882" s="15" t="n">
        <v>20.5</v>
      </c>
      <c r="H882" s="11" t="inlineStr">
        <is>
          <t>なし</t>
        </is>
      </c>
      <c r="I882" s="11" t="inlineStr">
        <is>
          <t>実走行</t>
        </is>
      </c>
      <c r="J882" s="16" t="n">
        <v>28</v>
      </c>
      <c r="K882" s="11" t="inlineStr">
        <is>
          <t>個人</t>
        </is>
      </c>
      <c r="L882" s="17" t="inlineStr">
        <is>
          <t>黄BEAT 無事故車 Kawaiiイエロービート 純正オプションSRS RS・ECUメンテ・タイベル済</t>
        </is>
      </c>
      <c r="M882" s="11" t="inlineStr">
        <is>
          <t>https://page.auctions.yahoo.co.jp/jp/auction/j1233754819</t>
        </is>
      </c>
    </row>
    <row r="883">
      <c r="A883" s="7" t="inlineStr">
        <is>
          <t>2026-07-28</t>
        </is>
      </c>
      <c r="B883" s="7" t="inlineStr">
        <is>
          <t>マツダ</t>
        </is>
      </c>
      <c r="C883" s="7" t="inlineStr">
        <is>
          <t>ユーノスロードスター</t>
        </is>
      </c>
      <c r="D883" s="18" t="n">
        <v>1991</v>
      </c>
      <c r="E883" s="9" t="n">
        <v>83.09999999999999</v>
      </c>
      <c r="F883" s="9" t="n"/>
      <c r="G883" s="10" t="n">
        <v>24.2</v>
      </c>
      <c r="H883" s="7" t="inlineStr">
        <is>
          <t>不明</t>
        </is>
      </c>
      <c r="I883" s="7" t="inlineStr">
        <is>
          <t>実走行</t>
        </is>
      </c>
      <c r="J883" s="8" t="n">
        <v>91</v>
      </c>
      <c r="K883" s="7" t="inlineStr">
        <is>
          <t>個人</t>
        </is>
      </c>
      <c r="L883" s="17" t="inlineStr">
        <is>
          <t>◎ロードスター NA6CE ユーノスロードスター V スペシャル　ブラック PZ</t>
        </is>
      </c>
      <c r="M883" s="7" t="inlineStr">
        <is>
          <t>https://page.auctions.yahoo.co.jp/jp/auction/1237136033</t>
        </is>
      </c>
    </row>
    <row r="884">
      <c r="A884" s="11" t="inlineStr">
        <is>
          <t>2026-07-28</t>
        </is>
      </c>
      <c r="B884" s="11" t="inlineStr">
        <is>
          <t>日産</t>
        </is>
      </c>
      <c r="C884" s="11" t="inlineStr">
        <is>
          <t>スカイライン</t>
        </is>
      </c>
      <c r="D884" s="12" t="n">
        <v>1999</v>
      </c>
      <c r="E884" s="14" t="n">
        <v>148</v>
      </c>
      <c r="F884" s="14" t="n">
        <v>148</v>
      </c>
      <c r="G884" s="15" t="n">
        <v>15.8</v>
      </c>
      <c r="H884" s="11" t="inlineStr">
        <is>
          <t>あり</t>
        </is>
      </c>
      <c r="I884" s="11" t="inlineStr">
        <is>
          <t>実走行</t>
        </is>
      </c>
      <c r="J884" s="16" t="n">
        <v>1</v>
      </c>
      <c r="K884" s="11" t="inlineStr">
        <is>
          <t>業者</t>
        </is>
      </c>
      <c r="L884" s="17" t="inlineStr">
        <is>
          <t>スカイライン 2.0 GT 純正5速　車高調　R32純正AW</t>
        </is>
      </c>
      <c r="M884" s="11" t="inlineStr">
        <is>
          <t>https://page.auctions.yahoo.co.jp/jp/auction/h1236292261</t>
        </is>
      </c>
    </row>
    <row r="885">
      <c r="A885" s="7" t="inlineStr">
        <is>
          <t>2026-07-27</t>
        </is>
      </c>
      <c r="B885" s="7" t="inlineStr">
        <is>
          <t>スバル</t>
        </is>
      </c>
      <c r="C885" s="7" t="inlineStr">
        <is>
          <t>サンバートラック</t>
        </is>
      </c>
      <c r="D885" s="18" t="n">
        <v>2001</v>
      </c>
      <c r="E885" s="9" t="n">
        <v>25.8</v>
      </c>
      <c r="F885" s="9" t="n">
        <v>38</v>
      </c>
      <c r="G885" s="10" t="n">
        <v>17.3</v>
      </c>
      <c r="H885" s="7" t="inlineStr">
        <is>
          <t>不明</t>
        </is>
      </c>
      <c r="I885" s="7" t="inlineStr">
        <is>
          <t>実走行</t>
        </is>
      </c>
      <c r="J885" s="8" t="n">
        <v>76</v>
      </c>
      <c r="K885" s="7" t="inlineStr">
        <is>
          <t>個人</t>
        </is>
      </c>
      <c r="L885" s="17" t="inlineStr">
        <is>
          <t>高出力でありながら滑らかに回る排ガスGD期の4気筒エンジン！軽トラの皮を被ったスポーツカー！平成13年型サンバートラックの出品です</t>
        </is>
      </c>
      <c r="M885" s="7" t="inlineStr">
        <is>
          <t>https://page.auctions.yahoo.co.jp/jp/auction/h1237777760</t>
        </is>
      </c>
    </row>
    <row r="886">
      <c r="A886" s="11" t="inlineStr">
        <is>
          <t>2026-07-27</t>
        </is>
      </c>
      <c r="B886" s="11" t="inlineStr">
        <is>
          <t>ローバー</t>
        </is>
      </c>
      <c r="C886" s="11" t="inlineStr">
        <is>
          <t>ミニ</t>
        </is>
      </c>
      <c r="D886" s="12" t="n">
        <v>1988</v>
      </c>
      <c r="E886" s="14" t="n">
        <v>120.5</v>
      </c>
      <c r="F886" s="14" t="n"/>
      <c r="G886" s="15" t="n"/>
      <c r="H886" s="11" t="inlineStr">
        <is>
          <t>不明</t>
        </is>
      </c>
      <c r="I886" s="11" t="inlineStr">
        <is>
          <t>不明</t>
        </is>
      </c>
      <c r="J886" s="16" t="n">
        <v>110</v>
      </c>
      <c r="K886" s="11" t="inlineStr">
        <is>
          <t>個人</t>
        </is>
      </c>
      <c r="L886" s="17" t="inlineStr">
        <is>
          <t>ローバーミニ　チョップドミニ　車検付き　昭和63年式　1000cc 公認車両</t>
        </is>
      </c>
      <c r="M886" s="11" t="inlineStr">
        <is>
          <t>https://page.auctions.yahoo.co.jp/jp/auction/n1236815876</t>
        </is>
      </c>
    </row>
    <row r="887">
      <c r="A887" s="7" t="inlineStr">
        <is>
          <t>2026-07-27</t>
        </is>
      </c>
      <c r="B887" s="7" t="inlineStr">
        <is>
          <t>クライスラー</t>
        </is>
      </c>
      <c r="C887" s="7" t="inlineStr">
        <is>
          <t>ジープチェロキー</t>
        </is>
      </c>
      <c r="D887" s="18" t="n">
        <v>1998</v>
      </c>
      <c r="E887" s="9" t="n">
        <v>39.6</v>
      </c>
      <c r="F887" s="9" t="n">
        <v>50</v>
      </c>
      <c r="G887" s="10" t="n">
        <v>16.6</v>
      </c>
      <c r="H887" s="7" t="inlineStr">
        <is>
          <t>なし</t>
        </is>
      </c>
      <c r="I887" s="7" t="inlineStr">
        <is>
          <t>実走行</t>
        </is>
      </c>
      <c r="J887" s="8" t="n">
        <v>30</v>
      </c>
      <c r="K887" s="7" t="inlineStr">
        <is>
          <t>個人</t>
        </is>
      </c>
      <c r="L887" s="17" t="inlineStr">
        <is>
          <t>1998年チェロキーXJリミテッド 7-MX完全禁煙フルノーマル、オーバーヒートの兆候なし。お得な1ナンバー登録。個人出品。調子いいです。</t>
        </is>
      </c>
      <c r="M887" s="7" t="inlineStr">
        <is>
          <t>https://page.auctions.yahoo.co.jp/jp/auction/x1237068597</t>
        </is>
      </c>
    </row>
    <row r="888">
      <c r="A888" s="11" t="inlineStr">
        <is>
          <t>2026-07-27</t>
        </is>
      </c>
      <c r="B888" s="11" t="inlineStr">
        <is>
          <t>トヨタ</t>
        </is>
      </c>
      <c r="C888" s="11" t="inlineStr">
        <is>
          <t>ハイエースワゴン</t>
        </is>
      </c>
      <c r="D888" s="12" t="n">
        <v>1999</v>
      </c>
      <c r="E888" s="14" t="n">
        <v>168</v>
      </c>
      <c r="F888" s="14" t="n">
        <v>168</v>
      </c>
      <c r="G888" s="15" t="n">
        <v>12</v>
      </c>
      <c r="H888" s="11" t="inlineStr">
        <is>
          <t>なし</t>
        </is>
      </c>
      <c r="I888" s="11" t="inlineStr">
        <is>
          <t>実走行</t>
        </is>
      </c>
      <c r="J888" s="16" t="n">
        <v>1</v>
      </c>
      <c r="K888" s="11" t="inlineStr">
        <is>
          <t>業者</t>
        </is>
      </c>
      <c r="L888" s="17" t="inlineStr">
        <is>
          <t>ハイエース 2.4 リビングサルーンEX 全塗装済　トリプルムーンルーフ</t>
        </is>
      </c>
      <c r="M888" s="11" t="inlineStr">
        <is>
          <t>https://page.auctions.yahoo.co.jp/jp/auction/x1238436749</t>
        </is>
      </c>
    </row>
    <row r="889">
      <c r="A889" s="7" t="inlineStr">
        <is>
          <t>2026-07-27</t>
        </is>
      </c>
      <c r="B889" s="7" t="inlineStr">
        <is>
          <t>トヨタ</t>
        </is>
      </c>
      <c r="C889" s="7" t="inlineStr">
        <is>
          <t>エスティマ</t>
        </is>
      </c>
      <c r="D889" s="18" t="n">
        <v>1998</v>
      </c>
      <c r="E889" s="9" t="n">
        <v>46.2</v>
      </c>
      <c r="F889" s="9" t="n">
        <v>60</v>
      </c>
      <c r="G889" s="10" t="n">
        <v>10.7</v>
      </c>
      <c r="H889" s="7" t="inlineStr">
        <is>
          <t>不明</t>
        </is>
      </c>
      <c r="I889" s="7" t="inlineStr">
        <is>
          <t>実走行</t>
        </is>
      </c>
      <c r="J889" s="8" t="n">
        <v>3</v>
      </c>
      <c r="K889" s="7" t="inlineStr">
        <is>
          <t>個人</t>
        </is>
      </c>
      <c r="L889" s="17" t="inlineStr">
        <is>
          <t>エスティマＴＣＲ２１ｗ</t>
        </is>
      </c>
      <c r="M889" s="7" t="inlineStr">
        <is>
          <t>https://page.auctions.yahoo.co.jp/jp/auction/h1237649980</t>
        </is>
      </c>
    </row>
    <row r="890">
      <c r="A890" s="11" t="inlineStr">
        <is>
          <t>2026-07-27</t>
        </is>
      </c>
      <c r="B890" s="11" t="inlineStr">
        <is>
          <t>トヨタ</t>
        </is>
      </c>
      <c r="C890" s="11" t="inlineStr">
        <is>
          <t>クレスタ</t>
        </is>
      </c>
      <c r="D890" s="12" t="n">
        <v>2000</v>
      </c>
      <c r="E890" s="14" t="n">
        <v>42</v>
      </c>
      <c r="F890" s="14" t="n">
        <v>42</v>
      </c>
      <c r="G890" s="15" t="n">
        <v>34.6</v>
      </c>
      <c r="H890" s="11" t="inlineStr">
        <is>
          <t>なし</t>
        </is>
      </c>
      <c r="I890" s="11" t="inlineStr">
        <is>
          <t>実走行</t>
        </is>
      </c>
      <c r="J890" s="16" t="n">
        <v>1</v>
      </c>
      <c r="K890" s="11" t="inlineStr">
        <is>
          <t>個人</t>
        </is>
      </c>
      <c r="L890" s="17" t="inlineStr">
        <is>
          <t>H12y JZX100 後期クレスタ　エクシードG 走行34.6万Km D記録簿12枚　程度良好　まだまだ乗れます　ドリ車箱替え　千葉県より</t>
        </is>
      </c>
      <c r="M890" s="11" t="inlineStr">
        <is>
          <t>https://page.auctions.yahoo.co.jp/jp/auction/r1237676509</t>
        </is>
      </c>
    </row>
    <row r="891">
      <c r="A891" s="7" t="inlineStr">
        <is>
          <t>2026-07-27</t>
        </is>
      </c>
      <c r="B891" s="7" t="inlineStr">
        <is>
          <t>ホンダ</t>
        </is>
      </c>
      <c r="C891" s="7" t="inlineStr">
        <is>
          <t>アクティトラック</t>
        </is>
      </c>
      <c r="D891" s="18" t="n">
        <v>2001</v>
      </c>
      <c r="E891" s="9" t="n">
        <v>10</v>
      </c>
      <c r="F891" s="9" t="n">
        <v>10</v>
      </c>
      <c r="G891" s="10" t="n">
        <v>19.2</v>
      </c>
      <c r="H891" s="7" t="inlineStr">
        <is>
          <t>なし</t>
        </is>
      </c>
      <c r="I891" s="7" t="inlineStr">
        <is>
          <t>実走行</t>
        </is>
      </c>
      <c r="J891" s="8" t="n">
        <v>5</v>
      </c>
      <c r="K891" s="7" t="inlineStr">
        <is>
          <t>個人</t>
        </is>
      </c>
      <c r="L891" s="17" t="inlineStr">
        <is>
          <t xml:space="preserve">ホンダ アクティトラック H13年 HA7 4WD/5速MT エアコンOK </t>
        </is>
      </c>
      <c r="M891" s="7" t="inlineStr">
        <is>
          <t>https://page.auctions.yahoo.co.jp/jp/auction/j1238214368</t>
        </is>
      </c>
    </row>
    <row r="892">
      <c r="A892" s="11" t="inlineStr">
        <is>
          <t>2026-07-27</t>
        </is>
      </c>
      <c r="B892" s="11" t="inlineStr">
        <is>
          <t>ローバー</t>
        </is>
      </c>
      <c r="C892" s="11" t="inlineStr">
        <is>
          <t>ミニ</t>
        </is>
      </c>
      <c r="D892" s="12" t="n">
        <v>1997</v>
      </c>
      <c r="E892" s="14" t="n">
        <v>120</v>
      </c>
      <c r="F892" s="14" t="n">
        <v>120</v>
      </c>
      <c r="G892" s="15" t="n">
        <v>3.7</v>
      </c>
      <c r="H892" s="11" t="inlineStr">
        <is>
          <t>あり</t>
        </is>
      </c>
      <c r="I892" s="11" t="inlineStr">
        <is>
          <t>実走行</t>
        </is>
      </c>
      <c r="J892" s="16" t="n">
        <v>2</v>
      </c>
      <c r="K892" s="11" t="inlineStr">
        <is>
          <t>個人</t>
        </is>
      </c>
      <c r="L892" s="17" t="inlineStr">
        <is>
          <t>美車! ローバーミニ AT! 低走行 実動書類付き!</t>
        </is>
      </c>
      <c r="M892" s="11" t="inlineStr">
        <is>
          <t>https://page.auctions.yahoo.co.jp/jp/auction/w1238047065</t>
        </is>
      </c>
    </row>
    <row r="893">
      <c r="A893" s="7" t="inlineStr">
        <is>
          <t>2026-07-27</t>
        </is>
      </c>
      <c r="B893" s="7" t="inlineStr">
        <is>
          <t>トヨタ</t>
        </is>
      </c>
      <c r="C893" s="7" t="inlineStr">
        <is>
          <t>セリカ</t>
        </is>
      </c>
      <c r="D893" s="18" t="n">
        <v>1999</v>
      </c>
      <c r="E893" s="9" t="n">
        <v>80</v>
      </c>
      <c r="F893" s="9" t="n">
        <v>100</v>
      </c>
      <c r="G893" s="10" t="n">
        <v>2.5</v>
      </c>
      <c r="H893" s="7" t="inlineStr">
        <is>
          <t>なし</t>
        </is>
      </c>
      <c r="I893" s="7" t="inlineStr">
        <is>
          <t>実走行</t>
        </is>
      </c>
      <c r="J893" s="8" t="n">
        <v>1</v>
      </c>
      <c r="K893" s="7" t="inlineStr">
        <is>
          <t>個人</t>
        </is>
      </c>
      <c r="L893" s="17" t="inlineStr">
        <is>
          <t>トヨタセリカSS1</t>
        </is>
      </c>
      <c r="M893" s="7" t="inlineStr">
        <is>
          <t>https://page.auctions.yahoo.co.jp/jp/auction/c1238276752</t>
        </is>
      </c>
    </row>
    <row r="894">
      <c r="A894" s="11" t="inlineStr">
        <is>
          <t>2026-07-27</t>
        </is>
      </c>
      <c r="B894" s="11" t="inlineStr">
        <is>
          <t>日産</t>
        </is>
      </c>
      <c r="C894" s="11" t="inlineStr">
        <is>
          <t>グロリア</t>
        </is>
      </c>
      <c r="D894" s="12" t="n">
        <v>2001</v>
      </c>
      <c r="E894" s="14" t="n">
        <v>30</v>
      </c>
      <c r="F894" s="14" t="n">
        <v>30</v>
      </c>
      <c r="G894" s="15" t="n">
        <v>5.8</v>
      </c>
      <c r="H894" s="11" t="inlineStr">
        <is>
          <t>なし</t>
        </is>
      </c>
      <c r="I894" s="11" t="inlineStr">
        <is>
          <t>実走行</t>
        </is>
      </c>
      <c r="J894" s="16" t="n">
        <v>7</v>
      </c>
      <c r="K894" s="11" t="inlineStr">
        <is>
          <t>個人</t>
        </is>
      </c>
      <c r="L894" s="17" t="inlineStr">
        <is>
          <t>日産　グロリア　アルティマEパッケージ　V6ターボ　４AT　車検2027年3月迄　低走行　実動　愛知県より</t>
        </is>
      </c>
      <c r="M894" s="11" t="inlineStr">
        <is>
          <t>https://page.auctions.yahoo.co.jp/jp/auction/b1238406038</t>
        </is>
      </c>
    </row>
    <row r="895">
      <c r="A895" s="7" t="inlineStr">
        <is>
          <t>2026-07-27</t>
        </is>
      </c>
      <c r="B895" s="7" t="inlineStr">
        <is>
          <t>日産</t>
        </is>
      </c>
      <c r="C895" s="7" t="inlineStr">
        <is>
          <t>フェアレディZ</t>
        </is>
      </c>
      <c r="D895" s="18" t="n">
        <v>1989</v>
      </c>
      <c r="E895" s="9" t="n">
        <v>100.1</v>
      </c>
      <c r="F895" s="9" t="n">
        <v>240</v>
      </c>
      <c r="G895" s="10" t="n"/>
      <c r="H895" s="7" t="inlineStr">
        <is>
          <t>不明</t>
        </is>
      </c>
      <c r="I895" s="7" t="inlineStr">
        <is>
          <t>不明</t>
        </is>
      </c>
      <c r="J895" s="8" t="n">
        <v>18</v>
      </c>
      <c r="K895" s="7" t="inlineStr">
        <is>
          <t>個人</t>
        </is>
      </c>
      <c r="L895" s="17" t="inlineStr">
        <is>
          <t>フェアレディＺ３１　左ハンドル</t>
        </is>
      </c>
      <c r="M895" s="7" t="inlineStr">
        <is>
          <t>https://page.auctions.yahoo.co.jp/jp/auction/x1238283425</t>
        </is>
      </c>
    </row>
    <row r="896">
      <c r="A896" s="11" t="inlineStr">
        <is>
          <t>2026-07-27</t>
        </is>
      </c>
      <c r="B896" s="11" t="inlineStr">
        <is>
          <t>ダイハツ</t>
        </is>
      </c>
      <c r="C896" s="11" t="inlineStr">
        <is>
          <t>ムーヴ</t>
        </is>
      </c>
      <c r="D896" s="12" t="n">
        <v>1999</v>
      </c>
      <c r="E896" s="14" t="n">
        <v>16.8</v>
      </c>
      <c r="F896" s="14" t="n">
        <v>16.8</v>
      </c>
      <c r="G896" s="15" t="n">
        <v>5.4</v>
      </c>
      <c r="H896" s="11" t="inlineStr">
        <is>
          <t>なし</t>
        </is>
      </c>
      <c r="I896" s="11" t="inlineStr">
        <is>
          <t>実走行</t>
        </is>
      </c>
      <c r="J896" s="16" t="n">
        <v>1</v>
      </c>
      <c r="K896" s="11" t="inlineStr">
        <is>
          <t>業者</t>
        </is>
      </c>
      <c r="L896" s="17" t="inlineStr">
        <is>
          <t>広島発 U-STYLE 落札価格のみ車検2年付き 低走行54200km 内装綺麗 希少 L900S ムーヴ CX MT 5速マニュアル ミッション</t>
        </is>
      </c>
      <c r="M896" s="11" t="inlineStr">
        <is>
          <t>https://page.auctions.yahoo.co.jp/jp/auction/o1236500343</t>
        </is>
      </c>
    </row>
    <row r="897">
      <c r="A897" s="7" t="inlineStr">
        <is>
          <t>2026-07-27</t>
        </is>
      </c>
      <c r="B897" s="7" t="inlineStr">
        <is>
          <t>スバル</t>
        </is>
      </c>
      <c r="C897" s="7" t="inlineStr">
        <is>
          <t>サンバートラック</t>
        </is>
      </c>
      <c r="D897" s="18" t="n">
        <v>1999</v>
      </c>
      <c r="E897" s="9" t="n">
        <v>4</v>
      </c>
      <c r="F897" s="9" t="n"/>
      <c r="G897" s="10" t="n">
        <v>18.5</v>
      </c>
      <c r="H897" s="7" t="inlineStr">
        <is>
          <t>不明</t>
        </is>
      </c>
      <c r="I897" s="7" t="inlineStr">
        <is>
          <t>実走行</t>
        </is>
      </c>
      <c r="J897" s="8" t="n">
        <v>2</v>
      </c>
      <c r="K897" s="7" t="inlineStr">
        <is>
          <t>個人</t>
        </is>
      </c>
      <c r="L897" s="17" t="inlineStr">
        <is>
          <t>いわき発 H11 ホンダ アクティバン HH5 SDX 4WD 抹消出品 売切!!</t>
        </is>
      </c>
      <c r="M897" s="7" t="inlineStr">
        <is>
          <t>https://page.auctions.yahoo.co.jp/jp/auction/k1238305668</t>
        </is>
      </c>
    </row>
    <row r="898">
      <c r="A898" s="11" t="inlineStr">
        <is>
          <t>2026-07-27</t>
        </is>
      </c>
      <c r="B898" s="11" t="inlineStr">
        <is>
          <t>スズキ</t>
        </is>
      </c>
      <c r="C898" s="11" t="inlineStr">
        <is>
          <t>ジムニー</t>
        </is>
      </c>
      <c r="D898" s="12" t="n">
        <v>1999</v>
      </c>
      <c r="E898" s="14" t="n">
        <v>17.2</v>
      </c>
      <c r="F898" s="14" t="n"/>
      <c r="G898" s="15" t="n">
        <v>10.6</v>
      </c>
      <c r="H898" s="11" t="inlineStr">
        <is>
          <t>不明</t>
        </is>
      </c>
      <c r="I898" s="11" t="inlineStr">
        <is>
          <t>実走行</t>
        </is>
      </c>
      <c r="J898" s="16" t="n">
        <v>46</v>
      </c>
      <c r="K898" s="11" t="inlineStr">
        <is>
          <t>個人</t>
        </is>
      </c>
      <c r="L898" s="17" t="inlineStr">
        <is>
          <t>岩手発!! H11 スズキ ジムニー XC JB23W 4WD AT 走行105,682km 車検令和9年2/18迄 名変渡し 売切!!</t>
        </is>
      </c>
      <c r="M898" s="11" t="inlineStr">
        <is>
          <t>https://page.auctions.yahoo.co.jp/jp/auction/p1237839595</t>
        </is>
      </c>
    </row>
    <row r="899">
      <c r="A899" s="7" t="inlineStr">
        <is>
          <t>2026-07-27</t>
        </is>
      </c>
      <c r="B899" s="7" t="inlineStr">
        <is>
          <t>日産</t>
        </is>
      </c>
      <c r="C899" s="7" t="inlineStr">
        <is>
          <t>セドリック</t>
        </is>
      </c>
      <c r="D899" s="18" t="n">
        <v>1998</v>
      </c>
      <c r="E899" s="9" t="n">
        <v>55</v>
      </c>
      <c r="F899" s="9" t="n">
        <v>55</v>
      </c>
      <c r="G899" s="10" t="n">
        <v>13.8</v>
      </c>
      <c r="H899" s="7" t="inlineStr">
        <is>
          <t>なし</t>
        </is>
      </c>
      <c r="I899" s="7" t="inlineStr">
        <is>
          <t>実走行</t>
        </is>
      </c>
      <c r="J899" s="8" t="n">
        <v>32</v>
      </c>
      <c r="K899" s="7" t="inlineStr">
        <is>
          <t>個人</t>
        </is>
      </c>
      <c r="L899" s="17" t="inlineStr">
        <is>
          <t>日産　セドリック</t>
        </is>
      </c>
      <c r="M899" s="7" t="inlineStr">
        <is>
          <t>https://page.auctions.yahoo.co.jp/jp/auction/g1237885591</t>
        </is>
      </c>
    </row>
    <row r="900">
      <c r="A900" s="11" t="inlineStr">
        <is>
          <t>2026-07-27</t>
        </is>
      </c>
      <c r="B900" s="11" t="inlineStr">
        <is>
          <t>三菱</t>
        </is>
      </c>
      <c r="C900" s="11" t="inlineStr">
        <is>
          <t>タウンボックス</t>
        </is>
      </c>
      <c r="D900" s="12" t="n">
        <v>1999</v>
      </c>
      <c r="E900" s="14" t="n">
        <v>25.6</v>
      </c>
      <c r="F900" s="14" t="n"/>
      <c r="G900" s="15" t="n">
        <v>10</v>
      </c>
      <c r="H900" s="11" t="inlineStr">
        <is>
          <t>不明</t>
        </is>
      </c>
      <c r="I900" s="11" t="inlineStr">
        <is>
          <t>実走行</t>
        </is>
      </c>
      <c r="J900" s="16" t="n">
        <v>41</v>
      </c>
      <c r="K900" s="11" t="inlineStr">
        <is>
          <t>個人</t>
        </is>
      </c>
      <c r="L900" s="17" t="inlineStr">
        <is>
          <t xml:space="preserve">MITSUBISHI 三菱 TOWNBOX タウンボックス H11年式 GF-U64W 4WD ターボ車両 サンルーフ付き 抹消渡し </t>
        </is>
      </c>
      <c r="M900" s="11" t="inlineStr">
        <is>
          <t>https://page.auctions.yahoo.co.jp/jp/auction/q1237784325</t>
        </is>
      </c>
    </row>
    <row r="901">
      <c r="A901" s="7" t="inlineStr">
        <is>
          <t>2026-07-27</t>
        </is>
      </c>
      <c r="B901" s="7" t="inlineStr">
        <is>
          <t>トヨタ</t>
        </is>
      </c>
      <c r="C901" s="7" t="inlineStr">
        <is>
          <t>スターレット</t>
        </is>
      </c>
      <c r="D901" s="18" t="n">
        <v>1984</v>
      </c>
      <c r="E901" s="9" t="n">
        <v>101.2</v>
      </c>
      <c r="F901" s="9" t="n"/>
      <c r="G901" s="10" t="n">
        <v>10.2</v>
      </c>
      <c r="H901" s="7" t="inlineStr">
        <is>
          <t>あり</t>
        </is>
      </c>
      <c r="I901" s="7" t="inlineStr">
        <is>
          <t>実走行</t>
        </is>
      </c>
      <c r="J901" s="8" t="n">
        <v>75</v>
      </c>
      <c r="K901" s="7" t="inlineStr">
        <is>
          <t>個人</t>
        </is>
      </c>
      <c r="L901" s="17" t="inlineStr">
        <is>
          <t>トヨタ スターレットKP61</t>
        </is>
      </c>
      <c r="M901" s="7" t="inlineStr">
        <is>
          <t>https://page.auctions.yahoo.co.jp/jp/auction/b1237768633</t>
        </is>
      </c>
    </row>
    <row r="902">
      <c r="A902" s="11" t="inlineStr">
        <is>
          <t>2026-07-27</t>
        </is>
      </c>
      <c r="B902" s="11" t="inlineStr">
        <is>
          <t>シボレー</t>
        </is>
      </c>
      <c r="C902" s="11" t="inlineStr">
        <is>
          <t>コルベット</t>
        </is>
      </c>
      <c r="D902" s="12" t="n">
        <v>1976</v>
      </c>
      <c r="E902" s="14" t="n">
        <v>130.6</v>
      </c>
      <c r="F902" s="14" t="n"/>
      <c r="G902" s="15" t="n">
        <v>9.800000000000001</v>
      </c>
      <c r="H902" s="11" t="inlineStr">
        <is>
          <t>不明</t>
        </is>
      </c>
      <c r="I902" s="11" t="inlineStr">
        <is>
          <t>実走行</t>
        </is>
      </c>
      <c r="J902" s="16" t="n">
        <v>113</v>
      </c>
      <c r="K902" s="11" t="inlineStr">
        <is>
          <t>個人</t>
        </is>
      </c>
      <c r="L902" s="17" t="inlineStr">
        <is>
          <t>コルベット C3 1976年?（GM、シボレー、フォード、マーキュリー、キャデラック、ビュイック、リンカーン）</t>
        </is>
      </c>
      <c r="M902" s="11" t="inlineStr">
        <is>
          <t>https://page.auctions.yahoo.co.jp/jp/auction/f1236934206</t>
        </is>
      </c>
    </row>
    <row r="903">
      <c r="A903" s="7" t="inlineStr">
        <is>
          <t>2026-07-27</t>
        </is>
      </c>
      <c r="B903" s="7" t="inlineStr">
        <is>
          <t>フォード</t>
        </is>
      </c>
      <c r="C903" s="7" t="inlineStr">
        <is>
          <t>エコノライン</t>
        </is>
      </c>
      <c r="D903" s="18" t="n">
        <v>2000</v>
      </c>
      <c r="E903" s="9" t="n">
        <v>139</v>
      </c>
      <c r="F903" s="9" t="n">
        <v>139</v>
      </c>
      <c r="G903" s="10" t="n">
        <v>6.9</v>
      </c>
      <c r="H903" s="7" t="inlineStr">
        <is>
          <t>なし</t>
        </is>
      </c>
      <c r="I903" s="7" t="inlineStr">
        <is>
          <t>実走行</t>
        </is>
      </c>
      <c r="J903" s="8" t="n">
        <v>1</v>
      </c>
      <c r="K903" s="7" t="inlineStr">
        <is>
          <t>個人</t>
        </is>
      </c>
      <c r="L903" s="17" t="inlineStr">
        <is>
          <t>エコノライン　E-３５０　キャンピング　ガソリン車　CAT　おしゃれな　いいサイズです。</t>
        </is>
      </c>
      <c r="M903" s="7" t="inlineStr">
        <is>
          <t>https://page.auctions.yahoo.co.jp/jp/auction/n1232261524</t>
        </is>
      </c>
    </row>
    <row r="904">
      <c r="A904" s="11" t="inlineStr">
        <is>
          <t>2026-07-27</t>
        </is>
      </c>
      <c r="B904" s="11" t="inlineStr">
        <is>
          <t>バーキン</t>
        </is>
      </c>
      <c r="C904" s="11" t="n"/>
      <c r="D904" s="12" t="n">
        <v>1997</v>
      </c>
      <c r="E904" s="14" t="n">
        <v>167.2</v>
      </c>
      <c r="F904" s="14" t="n"/>
      <c r="G904" s="15" t="n"/>
      <c r="H904" s="11" t="inlineStr">
        <is>
          <t>なし</t>
        </is>
      </c>
      <c r="I904" s="11" t="inlineStr"/>
      <c r="J904" s="16" t="n">
        <v>309</v>
      </c>
      <c r="K904" s="11" t="inlineStr">
        <is>
          <t>個人</t>
        </is>
      </c>
      <c r="L904" s="17" t="inlineStr">
        <is>
          <t>バーキン7 1600cc 5MT 書類あり 自走可能 売り切り！美車 ケータハム セブン 光岡 ゼロワン</t>
        </is>
      </c>
      <c r="M904" s="11" t="inlineStr">
        <is>
          <t>https://page.auctions.yahoo.co.jp/jp/auction/j1238175614</t>
        </is>
      </c>
    </row>
    <row r="905">
      <c r="A905" s="7" t="inlineStr">
        <is>
          <t>2026-07-27</t>
        </is>
      </c>
      <c r="B905" s="7" t="inlineStr">
        <is>
          <t>クライスラー</t>
        </is>
      </c>
      <c r="C905" s="7" t="inlineStr">
        <is>
          <t>ジープラングラー</t>
        </is>
      </c>
      <c r="D905" s="18" t="n">
        <v>2001</v>
      </c>
      <c r="E905" s="9" t="n">
        <v>65.09999999999999</v>
      </c>
      <c r="F905" s="9" t="n"/>
      <c r="G905" s="10" t="n">
        <v>11.8</v>
      </c>
      <c r="H905" s="7" t="inlineStr">
        <is>
          <t>なし</t>
        </is>
      </c>
      <c r="I905" s="7" t="inlineStr">
        <is>
          <t>実走行</t>
        </is>
      </c>
      <c r="J905" s="8" t="n">
        <v>57</v>
      </c>
      <c r="K905" s="7" t="inlineStr">
        <is>
          <t>個人</t>
        </is>
      </c>
      <c r="L905" s="17" t="inlineStr">
        <is>
          <t>★10月13日まで予備検査付！登録するだけで車検2年付になります！2001年 TJ型 ジープ ラングラー サハラ ハードトップ！ 4.0L TJ40S★</t>
        </is>
      </c>
      <c r="M905" s="7" t="inlineStr">
        <is>
          <t>https://page.auctions.yahoo.co.jp/jp/auction/u1237573824</t>
        </is>
      </c>
    </row>
    <row r="906">
      <c r="A906" s="11" t="inlineStr">
        <is>
          <t>2026-07-27</t>
        </is>
      </c>
      <c r="B906" s="11" t="inlineStr">
        <is>
          <t>スバル</t>
        </is>
      </c>
      <c r="C906" s="11" t="inlineStr">
        <is>
          <t>サンバーバン</t>
        </is>
      </c>
      <c r="D906" s="12" t="n">
        <v>2000</v>
      </c>
      <c r="E906" s="14" t="n">
        <v>20.1</v>
      </c>
      <c r="F906" s="14" t="n"/>
      <c r="G906" s="15" t="n">
        <v>17.6</v>
      </c>
      <c r="H906" s="11" t="inlineStr">
        <is>
          <t>不明</t>
        </is>
      </c>
      <c r="I906" s="11" t="inlineStr">
        <is>
          <t>実走行</t>
        </is>
      </c>
      <c r="J906" s="16" t="n">
        <v>97</v>
      </c>
      <c r="K906" s="11" t="inlineStr">
        <is>
          <t>個人</t>
        </is>
      </c>
      <c r="L906" s="17" t="inlineStr">
        <is>
          <t xml:space="preserve">スバル　スーパーチャージャー　サンバー　サンバーディアス　サンバーバン　TV2　切替4WD　5MT 　距離17.6万km １円スタート　</t>
        </is>
      </c>
      <c r="M906" s="11" t="inlineStr">
        <is>
          <t>https://page.auctions.yahoo.co.jp/jp/auction/f1236904616</t>
        </is>
      </c>
    </row>
    <row r="907">
      <c r="A907" s="7" t="inlineStr">
        <is>
          <t>2026-07-27</t>
        </is>
      </c>
      <c r="B907" s="7" t="inlineStr">
        <is>
          <t>ビュイック</t>
        </is>
      </c>
      <c r="C907" s="7" t="inlineStr">
        <is>
          <t>その他</t>
        </is>
      </c>
      <c r="D907" s="18" t="n">
        <v>1994</v>
      </c>
      <c r="E907" s="9" t="n">
        <v>50</v>
      </c>
      <c r="F907" s="9" t="n"/>
      <c r="G907" s="10" t="n">
        <v>12</v>
      </c>
      <c r="H907" s="7" t="inlineStr">
        <is>
          <t>なし</t>
        </is>
      </c>
      <c r="I907" s="7" t="inlineStr">
        <is>
          <t>実走行</t>
        </is>
      </c>
      <c r="J907" s="8" t="n">
        <v>30</v>
      </c>
      <c r="K907" s="7" t="inlineStr">
        <is>
          <t>個人</t>
        </is>
      </c>
      <c r="L907" s="17" t="inlineStr">
        <is>
          <t>ビュイック バン E-BA43CW 1994年 実走行12万km 左H AT 3130cc 機関良好 走行可 良好車 エアコン付</t>
        </is>
      </c>
      <c r="M907" s="7" t="inlineStr">
        <is>
          <t>https://page.auctions.yahoo.co.jp/jp/auction/d1238181195</t>
        </is>
      </c>
    </row>
    <row r="908">
      <c r="A908" s="11" t="inlineStr">
        <is>
          <t>2026-07-27</t>
        </is>
      </c>
      <c r="B908" s="11" t="inlineStr">
        <is>
          <t>日産</t>
        </is>
      </c>
      <c r="C908" s="11" t="inlineStr">
        <is>
          <t>スカイラインクーペ</t>
        </is>
      </c>
      <c r="D908" s="12" t="n">
        <v>1983</v>
      </c>
      <c r="E908" s="14" t="n">
        <v>107.1</v>
      </c>
      <c r="F908" s="14" t="n"/>
      <c r="G908" s="15" t="n">
        <v>8.199999999999999</v>
      </c>
      <c r="H908" s="11" t="inlineStr">
        <is>
          <t>なし</t>
        </is>
      </c>
      <c r="I908" s="11" t="inlineStr">
        <is>
          <t>実走行</t>
        </is>
      </c>
      <c r="J908" s="16" t="n">
        <v>58</v>
      </c>
      <c r="K908" s="11" t="inlineStr">
        <is>
          <t>個人</t>
        </is>
      </c>
      <c r="L908" s="17" t="inlineStr">
        <is>
          <t>日産 スカイライン DR30 RS-X 2000ターボ 5MT 実走行8.25万km 書類有 良好 実動 自走可 希少</t>
        </is>
      </c>
      <c r="M908" s="11" t="inlineStr">
        <is>
          <t>https://page.auctions.yahoo.co.jp/jp/auction/q1238046292</t>
        </is>
      </c>
    </row>
    <row r="909">
      <c r="A909" s="7" t="inlineStr">
        <is>
          <t>2026-07-27</t>
        </is>
      </c>
      <c r="B909" s="7" t="inlineStr">
        <is>
          <t>メルセデス・ベンツ</t>
        </is>
      </c>
      <c r="C909" s="7" t="inlineStr">
        <is>
          <t>ミディアムクラス</t>
        </is>
      </c>
      <c r="D909" s="18" t="n">
        <v>1993</v>
      </c>
      <c r="E909" s="9" t="n">
        <v>95</v>
      </c>
      <c r="F909" s="9" t="n">
        <v>115</v>
      </c>
      <c r="G909" s="10" t="n">
        <v>22.6</v>
      </c>
      <c r="H909" s="7" t="inlineStr">
        <is>
          <t>なし</t>
        </is>
      </c>
      <c r="I909" s="7" t="inlineStr">
        <is>
          <t>実走行</t>
        </is>
      </c>
      <c r="J909" s="8" t="n">
        <v>2</v>
      </c>
      <c r="K909" s="7" t="inlineStr">
        <is>
          <t>個人</t>
        </is>
      </c>
      <c r="L909" s="17" t="inlineStr">
        <is>
          <t>S124 300TE 4MATIC ミディアムクラス ワゴン メルセデスベンツ W124 車検令和10年3月迄</t>
        </is>
      </c>
      <c r="M909" s="7" t="inlineStr">
        <is>
          <t>https://page.auctions.yahoo.co.jp/jp/auction/r1237668580</t>
        </is>
      </c>
    </row>
    <row r="910">
      <c r="A910" s="11" t="inlineStr">
        <is>
          <t>2026-07-27</t>
        </is>
      </c>
      <c r="B910" s="11" t="inlineStr">
        <is>
          <t>トヨタ</t>
        </is>
      </c>
      <c r="C910" s="11" t="inlineStr">
        <is>
          <t>ダイナ</t>
        </is>
      </c>
      <c r="D910" s="12" t="n">
        <v>2000</v>
      </c>
      <c r="E910" s="14" t="n">
        <v>60.3</v>
      </c>
      <c r="F910" s="14" t="n">
        <v>100</v>
      </c>
      <c r="G910" s="15" t="n">
        <v>49.8</v>
      </c>
      <c r="H910" s="11" t="inlineStr">
        <is>
          <t>不明</t>
        </is>
      </c>
      <c r="I910" s="11" t="inlineStr">
        <is>
          <t>実走行</t>
        </is>
      </c>
      <c r="J910" s="16" t="n">
        <v>43</v>
      </c>
      <c r="K910" s="11" t="inlineStr">
        <is>
          <t>個人</t>
        </is>
      </c>
      <c r="L910" s="17" t="inlineStr">
        <is>
          <t>トヨタ　ダイナ　H12　実働車　ワイドロング　バイクローダー　パワーゲート　V800　運搬車　車検付き　陸送　配達　エルフ　キャンター</t>
        </is>
      </c>
      <c r="M910" s="11" t="inlineStr">
        <is>
          <t>https://page.auctions.yahoo.co.jp/jp/auction/k1237528897</t>
        </is>
      </c>
    </row>
    <row r="911">
      <c r="A911" s="7" t="inlineStr">
        <is>
          <t>2026-07-27</t>
        </is>
      </c>
      <c r="B911" s="7" t="inlineStr">
        <is>
          <t>トヨタ</t>
        </is>
      </c>
      <c r="C911" s="7" t="inlineStr">
        <is>
          <t>ハイラックス</t>
        </is>
      </c>
      <c r="D911" s="18" t="n">
        <v>1998</v>
      </c>
      <c r="E911" s="9" t="n">
        <v>120.3</v>
      </c>
      <c r="F911" s="9" t="n"/>
      <c r="G911" s="10" t="n">
        <v>25.5</v>
      </c>
      <c r="H911" s="7" t="inlineStr">
        <is>
          <t>不明</t>
        </is>
      </c>
      <c r="I911" s="7" t="inlineStr">
        <is>
          <t>実走行</t>
        </is>
      </c>
      <c r="J911" s="8" t="n">
        <v>68</v>
      </c>
      <c r="K911" s="7" t="inlineStr">
        <is>
          <t>個人</t>
        </is>
      </c>
      <c r="L911" s="17" t="inlineStr">
        <is>
          <t>ハイラックス　スポーツピックアップ　エクストラキャブ　４WD</t>
        </is>
      </c>
      <c r="M911" s="7" t="inlineStr">
        <is>
          <t>https://page.auctions.yahoo.co.jp/jp/auction/l1236950638</t>
        </is>
      </c>
    </row>
    <row r="912">
      <c r="A912" s="11" t="inlineStr">
        <is>
          <t>2026-07-27</t>
        </is>
      </c>
      <c r="B912" s="11" t="inlineStr">
        <is>
          <t>スズキ</t>
        </is>
      </c>
      <c r="C912" s="11" t="inlineStr">
        <is>
          <t>ジムニー</t>
        </is>
      </c>
      <c r="D912" s="12" t="n">
        <v>1992</v>
      </c>
      <c r="E912" s="14" t="n">
        <v>18.1</v>
      </c>
      <c r="F912" s="14" t="n"/>
      <c r="G912" s="15" t="n">
        <v>11.8</v>
      </c>
      <c r="H912" s="11" t="inlineStr">
        <is>
          <t>不明</t>
        </is>
      </c>
      <c r="I912" s="11" t="inlineStr">
        <is>
          <t>実走行</t>
        </is>
      </c>
      <c r="J912" s="16" t="n">
        <v>11</v>
      </c>
      <c r="K912" s="11" t="inlineStr">
        <is>
          <t>個人</t>
        </is>
      </c>
      <c r="L912" s="17" t="inlineStr">
        <is>
          <t>スズキ ジムニー JA11 車検二年付き4WD 5MT ブラック</t>
        </is>
      </c>
      <c r="M912" s="11" t="inlineStr">
        <is>
          <t>https://page.auctions.yahoo.co.jp/jp/auction/s1237847992</t>
        </is>
      </c>
    </row>
    <row r="913">
      <c r="A913" s="7" t="inlineStr">
        <is>
          <t>2026-07-27</t>
        </is>
      </c>
      <c r="B913" s="7" t="inlineStr">
        <is>
          <t>トヨタ</t>
        </is>
      </c>
      <c r="C913" s="7" t="inlineStr">
        <is>
          <t>ハイラックスサーフ</t>
        </is>
      </c>
      <c r="D913" s="18" t="n">
        <v>1989</v>
      </c>
      <c r="E913" s="9" t="n">
        <v>60.1</v>
      </c>
      <c r="F913" s="9" t="n"/>
      <c r="G913" s="10" t="n">
        <v>22</v>
      </c>
      <c r="H913" s="7" t="inlineStr">
        <is>
          <t>不明</t>
        </is>
      </c>
      <c r="I913" s="7" t="inlineStr">
        <is>
          <t>実走行</t>
        </is>
      </c>
      <c r="J913" s="8" t="n">
        <v>66</v>
      </c>
      <c r="K913" s="7" t="inlineStr">
        <is>
          <t>個人</t>
        </is>
      </c>
      <c r="L913" s="17" t="inlineStr">
        <is>
          <t>旧車名車!1年・最終型ハイラックスサーフ！SSR-リミテッド4ＷＤ-ディーゼルターボ！LN61！オートフリートハブ・サンルーフ・無料予備車検付</t>
        </is>
      </c>
      <c r="M913" s="7" t="inlineStr">
        <is>
          <t>https://page.auctions.yahoo.co.jp/jp/auction/o1236043134</t>
        </is>
      </c>
    </row>
    <row r="914">
      <c r="A914" s="11" t="inlineStr">
        <is>
          <t>2026-07-27</t>
        </is>
      </c>
      <c r="B914" s="11" t="inlineStr">
        <is>
          <t>日産</t>
        </is>
      </c>
      <c r="C914" s="11" t="inlineStr">
        <is>
          <t>スカイラインクーペ</t>
        </is>
      </c>
      <c r="D914" s="12" t="n">
        <v>1983</v>
      </c>
      <c r="E914" s="14" t="n">
        <v>119.8</v>
      </c>
      <c r="F914" s="14" t="n"/>
      <c r="G914" s="15" t="n">
        <v>16.6</v>
      </c>
      <c r="H914" s="11" t="inlineStr">
        <is>
          <t>なし</t>
        </is>
      </c>
      <c r="I914" s="11" t="inlineStr">
        <is>
          <t>実走行</t>
        </is>
      </c>
      <c r="J914" s="16" t="n">
        <v>230</v>
      </c>
      <c r="K914" s="11" t="inlineStr">
        <is>
          <t>個人</t>
        </is>
      </c>
      <c r="L914" s="17" t="inlineStr">
        <is>
          <t>昭和58年 DR30 スカイラインRS-X FJ20 5MT 実動 良好 走行可能 書類有</t>
        </is>
      </c>
      <c r="M914" s="11" t="inlineStr">
        <is>
          <t>https://page.auctions.yahoo.co.jp/jp/auction/h1238063273</t>
        </is>
      </c>
    </row>
    <row r="915">
      <c r="A915" s="7" t="inlineStr">
        <is>
          <t>2026-07-27</t>
        </is>
      </c>
      <c r="B915" s="7" t="inlineStr">
        <is>
          <t>ビュイック</t>
        </is>
      </c>
      <c r="C915" s="7" t="inlineStr">
        <is>
          <t>その他</t>
        </is>
      </c>
      <c r="D915" s="18" t="n">
        <v>1966</v>
      </c>
      <c r="E915" s="9" t="n">
        <v>49.4</v>
      </c>
      <c r="F915" s="9" t="n"/>
      <c r="G915" s="10" t="n">
        <v>4.5</v>
      </c>
      <c r="H915" s="7" t="inlineStr">
        <is>
          <t>不明</t>
        </is>
      </c>
      <c r="I915" s="7" t="inlineStr">
        <is>
          <t>実走行</t>
        </is>
      </c>
      <c r="J915" s="8" t="n">
        <v>90</v>
      </c>
      <c r="K915" s="7" t="inlineStr">
        <is>
          <t>個人</t>
        </is>
      </c>
      <c r="L915" s="17" t="inlineStr">
        <is>
          <t>蔵出し名車！希少ビュイックスカイラークGS！Wildcat445エンジン！6.6リッター！ヤナセ物！エンジン始動二度と会えないシリーズ！書類無し</t>
        </is>
      </c>
      <c r="M915" s="7" t="inlineStr">
        <is>
          <t>https://page.auctions.yahoo.co.jp/jp/auction/p1236975276</t>
        </is>
      </c>
    </row>
    <row r="916">
      <c r="A916" s="11" t="inlineStr">
        <is>
          <t>2026-07-27</t>
        </is>
      </c>
      <c r="B916" s="11" t="inlineStr">
        <is>
          <t>スズキ</t>
        </is>
      </c>
      <c r="C916" s="11" t="inlineStr">
        <is>
          <t>アルトワークス</t>
        </is>
      </c>
      <c r="D916" s="12" t="n">
        <v>1996</v>
      </c>
      <c r="E916" s="14" t="n">
        <v>8.6</v>
      </c>
      <c r="F916" s="14" t="n"/>
      <c r="G916" s="15" t="n">
        <v>19.5</v>
      </c>
      <c r="H916" s="11" t="inlineStr">
        <is>
          <t>不明</t>
        </is>
      </c>
      <c r="I916" s="11" t="inlineStr">
        <is>
          <t>実走行</t>
        </is>
      </c>
      <c r="J916" s="16" t="n">
        <v>23</v>
      </c>
      <c r="K916" s="11" t="inlineStr">
        <is>
          <t>個人</t>
        </is>
      </c>
      <c r="L916" s="17" t="inlineStr">
        <is>
          <t>スズキ アルトワークス HB21S 説明文よく読んでください。</t>
        </is>
      </c>
      <c r="M916" s="11" t="inlineStr">
        <is>
          <t>https://page.auctions.yahoo.co.jp/jp/auction/w1237909561</t>
        </is>
      </c>
    </row>
    <row r="917">
      <c r="A917" s="7" t="inlineStr">
        <is>
          <t>2026-07-27</t>
        </is>
      </c>
      <c r="B917" s="7" t="inlineStr">
        <is>
          <t>三菱</t>
        </is>
      </c>
      <c r="C917" s="7" t="inlineStr">
        <is>
          <t>ミニキャブトラック</t>
        </is>
      </c>
      <c r="D917" s="18" t="n">
        <v>1993</v>
      </c>
      <c r="E917" s="9" t="n">
        <v>9.6</v>
      </c>
      <c r="F917" s="9" t="n"/>
      <c r="G917" s="10" t="n">
        <v>8</v>
      </c>
      <c r="H917" s="7" t="inlineStr">
        <is>
          <t>不明</t>
        </is>
      </c>
      <c r="I917" s="7" t="inlineStr">
        <is>
          <t>実走行</t>
        </is>
      </c>
      <c r="J917" s="8" t="n">
        <v>39</v>
      </c>
      <c r="K917" s="7" t="inlineStr">
        <is>
          <t>個人</t>
        </is>
      </c>
      <c r="L917" s="17" t="inlineStr">
        <is>
          <t>旧車　軽トラ　三菱ミニキャブ　平成5年式 U41T型 車検令和9年4月まで付き　売り切り（農家 工務店 廃品回収 キッチンカー 車中泊ベース</t>
        </is>
      </c>
      <c r="M917" s="7" t="inlineStr">
        <is>
          <t>https://page.auctions.yahoo.co.jp/jp/auction/e1236913395</t>
        </is>
      </c>
    </row>
    <row r="918">
      <c r="A918" s="11" t="inlineStr">
        <is>
          <t>2026-07-27</t>
        </is>
      </c>
      <c r="B918" s="11" t="inlineStr">
        <is>
          <t>日産</t>
        </is>
      </c>
      <c r="C918" s="11" t="inlineStr">
        <is>
          <t>パルサー</t>
        </is>
      </c>
      <c r="D918" s="12" t="n">
        <v>1990</v>
      </c>
      <c r="E918" s="14" t="n">
        <v>30</v>
      </c>
      <c r="F918" s="14" t="n">
        <v>75</v>
      </c>
      <c r="G918" s="15" t="n">
        <v>6.8</v>
      </c>
      <c r="H918" s="11" t="inlineStr">
        <is>
          <t>なし</t>
        </is>
      </c>
      <c r="I918" s="11" t="inlineStr">
        <is>
          <t>実走行</t>
        </is>
      </c>
      <c r="J918" s="16" t="n">
        <v>13</v>
      </c>
      <c r="K918" s="11" t="inlineStr">
        <is>
          <t>個人</t>
        </is>
      </c>
      <c r="L918" s="17" t="inlineStr">
        <is>
          <t>【希少激レア車】日産パルサー N14 5ドアハッチバック 4AT X1R 機関良好 静岡県より</t>
        </is>
      </c>
      <c r="M918" s="11" t="inlineStr">
        <is>
          <t>https://page.auctions.yahoo.co.jp/jp/auction/g1236093517</t>
        </is>
      </c>
    </row>
    <row r="919">
      <c r="A919" s="7" t="inlineStr">
        <is>
          <t>2026-07-26</t>
        </is>
      </c>
      <c r="B919" s="7" t="inlineStr">
        <is>
          <t>スバル</t>
        </is>
      </c>
      <c r="C919" s="7" t="inlineStr">
        <is>
          <t>サンバートラック</t>
        </is>
      </c>
      <c r="D919" s="18" t="n">
        <v>1998</v>
      </c>
      <c r="E919" s="9" t="n">
        <v>25</v>
      </c>
      <c r="F919" s="9" t="n">
        <v>25</v>
      </c>
      <c r="G919" s="10" t="n">
        <v>9</v>
      </c>
      <c r="H919" s="7" t="inlineStr">
        <is>
          <t>不明</t>
        </is>
      </c>
      <c r="I919" s="7" t="inlineStr">
        <is>
          <t>実走行</t>
        </is>
      </c>
      <c r="J919" s="8" t="n">
        <v>48</v>
      </c>
      <c r="K919" s="7" t="inlineStr">
        <is>
          <t>個人</t>
        </is>
      </c>
      <c r="L919" s="17" t="inlineStr">
        <is>
          <t>スバル サンバートラック●スペシャル●4WD●5速マニュアル●エアコン●ETC付き●ドライブレコーダー付き●</t>
        </is>
      </c>
      <c r="M919" s="7" t="inlineStr">
        <is>
          <t>https://page.auctions.yahoo.co.jp/jp/auction/h1238046282</t>
        </is>
      </c>
    </row>
    <row r="920">
      <c r="A920" s="11" t="inlineStr">
        <is>
          <t>2026-07-26</t>
        </is>
      </c>
      <c r="B920" s="11" t="inlineStr">
        <is>
          <t>トヨタ</t>
        </is>
      </c>
      <c r="C920" s="11" t="inlineStr">
        <is>
          <t>ハイラックスサーフ</t>
        </is>
      </c>
      <c r="D920" s="12" t="n">
        <v>1995</v>
      </c>
      <c r="E920" s="14" t="n">
        <v>95</v>
      </c>
      <c r="F920" s="14" t="n">
        <v>150</v>
      </c>
      <c r="G920" s="15" t="n">
        <v>19.7</v>
      </c>
      <c r="H920" s="11" t="inlineStr">
        <is>
          <t>不明</t>
        </is>
      </c>
      <c r="I920" s="11" t="inlineStr">
        <is>
          <t>実走行</t>
        </is>
      </c>
      <c r="J920" s="16" t="n">
        <v>1</v>
      </c>
      <c r="K920" s="11" t="inlineStr">
        <is>
          <t>個人</t>
        </is>
      </c>
      <c r="L920" s="17" t="inlineStr">
        <is>
          <t>トヨタ！130ハイラックスサーフ1kz3000,ディーゼル！！</t>
        </is>
      </c>
      <c r="M920" s="11" t="inlineStr">
        <is>
          <t>https://page.auctions.yahoo.co.jp/jp/auction/p1228370676</t>
        </is>
      </c>
    </row>
    <row r="921">
      <c r="A921" s="7" t="inlineStr">
        <is>
          <t>2026-07-26</t>
        </is>
      </c>
      <c r="B921" s="7" t="inlineStr">
        <is>
          <t>スズキ</t>
        </is>
      </c>
      <c r="C921" s="7" t="inlineStr">
        <is>
          <t>ジムニー</t>
        </is>
      </c>
      <c r="D921" s="18" t="n">
        <v>1990</v>
      </c>
      <c r="E921" s="9" t="n">
        <v>20</v>
      </c>
      <c r="F921" s="9" t="n">
        <v>38</v>
      </c>
      <c r="G921" s="10" t="n">
        <v>4.1</v>
      </c>
      <c r="H921" s="7" t="inlineStr">
        <is>
          <t>不明</t>
        </is>
      </c>
      <c r="I921" s="7" t="inlineStr">
        <is>
          <t>実走行</t>
        </is>
      </c>
      <c r="J921" s="8" t="n">
        <v>7</v>
      </c>
      <c r="K921" s="7" t="inlineStr">
        <is>
          <t>個人</t>
        </is>
      </c>
      <c r="L921" s="17" t="inlineStr">
        <is>
          <t>ジムニー　3インチリフトアップ 　 ＪＡ-11V 車検あり　オープンカントリーM/T、7分山　　　　　　カスタムベースに</t>
        </is>
      </c>
      <c r="M921" s="7" t="inlineStr">
        <is>
          <t>https://page.auctions.yahoo.co.jp/jp/auction/u1237392505</t>
        </is>
      </c>
    </row>
    <row r="922">
      <c r="A922" s="11" t="inlineStr">
        <is>
          <t>2026-07-26</t>
        </is>
      </c>
      <c r="B922" s="11" t="inlineStr">
        <is>
          <t>トヨタ</t>
        </is>
      </c>
      <c r="C922" s="11" t="inlineStr">
        <is>
          <t>クイックデリバリー</t>
        </is>
      </c>
      <c r="D922" s="12" t="n">
        <v>2000</v>
      </c>
      <c r="E922" s="14" t="n">
        <v>135</v>
      </c>
      <c r="F922" s="14" t="n">
        <v>135</v>
      </c>
      <c r="G922" s="15" t="n">
        <v>9.800000000000001</v>
      </c>
      <c r="H922" s="11" t="inlineStr">
        <is>
          <t>不明</t>
        </is>
      </c>
      <c r="I922" s="11" t="inlineStr">
        <is>
          <t>実走行</t>
        </is>
      </c>
      <c r="J922" s="16" t="n">
        <v>2</v>
      </c>
      <c r="K922" s="11" t="inlineStr">
        <is>
          <t>個人</t>
        </is>
      </c>
      <c r="L922" s="17" t="inlineStr">
        <is>
          <t>クイックデリバリー 実走行 キッチンカー 8ナンバー登録 NOXPM適合 車検令和9年9月迄</t>
        </is>
      </c>
      <c r="M922" s="11" t="inlineStr">
        <is>
          <t>https://page.auctions.yahoo.co.jp/jp/auction/k1237662792</t>
        </is>
      </c>
    </row>
    <row r="923">
      <c r="A923" s="7" t="inlineStr">
        <is>
          <t>2026-07-26</t>
        </is>
      </c>
      <c r="B923" s="7" t="inlineStr">
        <is>
          <t>トヨタ</t>
        </is>
      </c>
      <c r="C923" s="7" t="inlineStr">
        <is>
          <t>ソアラ</t>
        </is>
      </c>
      <c r="D923" s="18" t="n">
        <v>1985</v>
      </c>
      <c r="E923" s="9" t="n">
        <v>200</v>
      </c>
      <c r="F923" s="9" t="n">
        <v>200</v>
      </c>
      <c r="G923" s="10" t="n">
        <v>13.9</v>
      </c>
      <c r="H923" s="7" t="inlineStr">
        <is>
          <t>不明</t>
        </is>
      </c>
      <c r="I923" s="7" t="inlineStr">
        <is>
          <t>実走行</t>
        </is>
      </c>
      <c r="J923" s="8" t="n">
        <v>1</v>
      </c>
      <c r="K923" s="7" t="inlineStr">
        <is>
          <t>個人</t>
        </is>
      </c>
      <c r="L923" s="17" t="inlineStr">
        <is>
          <t>ソアラ　GZ10 ツインカム24 昭和60年年式　2.0GT 旧車　ソアラ10 売り切り</t>
        </is>
      </c>
      <c r="M923" s="7" t="inlineStr">
        <is>
          <t>https://page.auctions.yahoo.co.jp/jp/auction/s1232706313</t>
        </is>
      </c>
    </row>
    <row r="924">
      <c r="A924" s="11" t="inlineStr">
        <is>
          <t>2026-07-26</t>
        </is>
      </c>
      <c r="B924" s="11" t="inlineStr">
        <is>
          <t>三菱</t>
        </is>
      </c>
      <c r="C924" s="11" t="inlineStr">
        <is>
          <t>ミラージュ</t>
        </is>
      </c>
      <c r="D924" s="12" t="n">
        <v>1999</v>
      </c>
      <c r="E924" s="14" t="n">
        <v>65</v>
      </c>
      <c r="F924" s="14" t="n"/>
      <c r="G924" s="15" t="n">
        <v>20.9</v>
      </c>
      <c r="H924" s="11" t="inlineStr">
        <is>
          <t>不明</t>
        </is>
      </c>
      <c r="I924" s="11" t="inlineStr">
        <is>
          <t>実走行</t>
        </is>
      </c>
      <c r="J924" s="16" t="n">
        <v>1</v>
      </c>
      <c r="K924" s="11" t="inlineStr">
        <is>
          <t>個人</t>
        </is>
      </c>
      <c r="L924" s="17" t="inlineStr">
        <is>
          <t>ミラージュアスティRS 希少車　MIVEC CJ4A 4G92 サイボーグ　最終値下げ</t>
        </is>
      </c>
      <c r="M924" s="11" t="inlineStr">
        <is>
          <t>https://page.auctions.yahoo.co.jp/jp/auction/t1235104671</t>
        </is>
      </c>
    </row>
    <row r="925">
      <c r="A925" s="7" t="inlineStr">
        <is>
          <t>2026-07-26</t>
        </is>
      </c>
      <c r="B925" s="7" t="inlineStr">
        <is>
          <t>スズキ</t>
        </is>
      </c>
      <c r="C925" s="7" t="inlineStr">
        <is>
          <t>ジムニー</t>
        </is>
      </c>
      <c r="D925" s="18" t="n">
        <v>1993</v>
      </c>
      <c r="E925" s="9" t="n">
        <v>8.300000000000001</v>
      </c>
      <c r="F925" s="9" t="n"/>
      <c r="G925" s="10" t="n">
        <v>12.4</v>
      </c>
      <c r="H925" s="7" t="inlineStr">
        <is>
          <t>不明</t>
        </is>
      </c>
      <c r="I925" s="7" t="inlineStr">
        <is>
          <t>実走行</t>
        </is>
      </c>
      <c r="J925" s="8" t="n">
        <v>29</v>
      </c>
      <c r="K925" s="7" t="inlineStr">
        <is>
          <t>個人</t>
        </is>
      </c>
      <c r="L925" s="17" t="inlineStr">
        <is>
          <t>１円〜売切り!諸費用コミコミ、ジムニーJA11貨物登録 ただ訳あり&amp;難あり!</t>
        </is>
      </c>
      <c r="M925" s="7" t="inlineStr">
        <is>
          <t>https://page.auctions.yahoo.co.jp/jp/auction/h1237777610</t>
        </is>
      </c>
    </row>
    <row r="926">
      <c r="A926" s="11" t="inlineStr">
        <is>
          <t>2026-07-26</t>
        </is>
      </c>
      <c r="B926" s="11" t="inlineStr">
        <is>
          <t>日産</t>
        </is>
      </c>
      <c r="C926" s="11" t="inlineStr">
        <is>
          <t>フェアレディZ</t>
        </is>
      </c>
      <c r="D926" s="12" t="n">
        <v>1998</v>
      </c>
      <c r="E926" s="14" t="n">
        <v>80.09999999999999</v>
      </c>
      <c r="F926" s="14" t="n"/>
      <c r="G926" s="15" t="n">
        <v>20.5</v>
      </c>
      <c r="H926" s="11" t="inlineStr">
        <is>
          <t>あり</t>
        </is>
      </c>
      <c r="I926" s="11" t="inlineStr">
        <is>
          <t>実走行</t>
        </is>
      </c>
      <c r="J926" s="16" t="n">
        <v>79</v>
      </c>
      <c r="K926" s="11" t="inlineStr">
        <is>
          <t>個人</t>
        </is>
      </c>
      <c r="L926" s="17" t="inlineStr">
        <is>
          <t>日産　フェアレディz　z32　2by2　NA AT</t>
        </is>
      </c>
      <c r="M926" s="11" t="inlineStr">
        <is>
          <t>https://page.auctions.yahoo.co.jp/jp/auction/f1237571257</t>
        </is>
      </c>
    </row>
    <row r="927">
      <c r="A927" s="7" t="inlineStr">
        <is>
          <t>2026-07-26</t>
        </is>
      </c>
      <c r="B927" s="7" t="inlineStr">
        <is>
          <t>スズキ</t>
        </is>
      </c>
      <c r="C927" s="7" t="inlineStr">
        <is>
          <t>アルトワークス</t>
        </is>
      </c>
      <c r="D927" s="18" t="n">
        <v>1998</v>
      </c>
      <c r="E927" s="9" t="n">
        <v>32.1</v>
      </c>
      <c r="F927" s="9" t="n">
        <v>55</v>
      </c>
      <c r="G927" s="10" t="n">
        <v>27</v>
      </c>
      <c r="H927" s="7" t="inlineStr">
        <is>
          <t>あり</t>
        </is>
      </c>
      <c r="I927" s="7" t="inlineStr">
        <is>
          <t>実走行</t>
        </is>
      </c>
      <c r="J927" s="8" t="n">
        <v>8</v>
      </c>
      <c r="K927" s="7" t="inlineStr">
        <is>
          <t>個人</t>
        </is>
      </c>
      <c r="L927" s="17" t="inlineStr">
        <is>
          <t>車検約1年半付き　タービン交換済み　5速　最終型スズキ　アルトワークス　スズキスポーツリミテッド　ha11s hb11s ターボ　軽耐久　レース</t>
        </is>
      </c>
      <c r="M927" s="7" t="inlineStr">
        <is>
          <t>https://page.auctions.yahoo.co.jp/jp/auction/j1237468423</t>
        </is>
      </c>
    </row>
    <row r="928">
      <c r="A928" s="11" t="inlineStr">
        <is>
          <t>2026-07-26</t>
        </is>
      </c>
      <c r="B928" s="11" t="inlineStr">
        <is>
          <t>リンカーン</t>
        </is>
      </c>
      <c r="C928" s="11" t="inlineStr">
        <is>
          <t>その他</t>
        </is>
      </c>
      <c r="D928" s="12" t="n">
        <v>2001</v>
      </c>
      <c r="E928" s="14" t="n">
        <v>19</v>
      </c>
      <c r="F928" s="14" t="n"/>
      <c r="G928" s="15" t="n"/>
      <c r="H928" s="11" t="inlineStr">
        <is>
          <t>不明</t>
        </is>
      </c>
      <c r="I928" s="11" t="inlineStr">
        <is>
          <t>不明</t>
        </is>
      </c>
      <c r="J928" s="16" t="n">
        <v>44</v>
      </c>
      <c r="K928" s="11" t="inlineStr">
        <is>
          <t>個人</t>
        </is>
      </c>
      <c r="L928" s="17" t="inlineStr">
        <is>
          <t>95-97リンカーンタウンカーCartier部品取り</t>
        </is>
      </c>
      <c r="M928" s="11" t="inlineStr">
        <is>
          <t>https://page.auctions.yahoo.co.jp/jp/auction/n1237622952</t>
        </is>
      </c>
    </row>
    <row r="929">
      <c r="A929" s="7" t="inlineStr">
        <is>
          <t>2026-07-26</t>
        </is>
      </c>
      <c r="B929" s="7" t="inlineStr">
        <is>
          <t>トヨタ</t>
        </is>
      </c>
      <c r="C929" s="7" t="inlineStr">
        <is>
          <t>チェイサー</t>
        </is>
      </c>
      <c r="D929" s="18" t="n">
        <v>1998</v>
      </c>
      <c r="E929" s="9" t="n">
        <v>105.2</v>
      </c>
      <c r="F929" s="9" t="n">
        <v>120</v>
      </c>
      <c r="G929" s="10" t="n">
        <v>4.4</v>
      </c>
      <c r="H929" s="7" t="inlineStr">
        <is>
          <t>不明</t>
        </is>
      </c>
      <c r="I929" s="7" t="inlineStr">
        <is>
          <t>実走行</t>
        </is>
      </c>
      <c r="J929" s="8" t="n">
        <v>8</v>
      </c>
      <c r="K929" s="7" t="inlineStr">
        <is>
          <t>個人</t>
        </is>
      </c>
      <c r="L929" s="17" t="inlineStr">
        <is>
          <t>4.4万キロ トヨタ チェイサー GX105</t>
        </is>
      </c>
      <c r="M929" s="7" t="inlineStr">
        <is>
          <t>https://page.auctions.yahoo.co.jp/jp/auction/h1237142868</t>
        </is>
      </c>
    </row>
    <row r="930">
      <c r="A930" s="11" t="inlineStr">
        <is>
          <t>2026-07-26</t>
        </is>
      </c>
      <c r="B930" s="11" t="inlineStr">
        <is>
          <t>日産</t>
        </is>
      </c>
      <c r="C930" s="11" t="inlineStr">
        <is>
          <t>フェアレディZ</t>
        </is>
      </c>
      <c r="D930" s="12" t="n">
        <v>1989</v>
      </c>
      <c r="E930" s="14" t="n">
        <v>70.09999999999999</v>
      </c>
      <c r="F930" s="14" t="n"/>
      <c r="G930" s="15" t="n">
        <v>12.4</v>
      </c>
      <c r="H930" s="11" t="inlineStr">
        <is>
          <t>不明</t>
        </is>
      </c>
      <c r="I930" s="11" t="inlineStr">
        <is>
          <t>実走行</t>
        </is>
      </c>
      <c r="J930" s="16" t="n">
        <v>190</v>
      </c>
      <c r="K930" s="11" t="inlineStr">
        <is>
          <t>個人</t>
        </is>
      </c>
      <c r="L930" s="17" t="inlineStr">
        <is>
          <t>1994年　HZ31 300ZXTurbo VG30 5MT 書類付き　Tバールーフ　パーツクリーナーでエンジン始動</t>
        </is>
      </c>
      <c r="M930" s="11" t="inlineStr">
        <is>
          <t>https://page.auctions.yahoo.co.jp/jp/auction/o1236923445</t>
        </is>
      </c>
    </row>
    <row r="931">
      <c r="A931" s="7" t="inlineStr">
        <is>
          <t>2026-07-26</t>
        </is>
      </c>
      <c r="B931" s="7" t="inlineStr">
        <is>
          <t>ホンダ</t>
        </is>
      </c>
      <c r="C931" s="7" t="inlineStr">
        <is>
          <t>アクティ</t>
        </is>
      </c>
      <c r="D931" s="18" t="n">
        <v>1995</v>
      </c>
      <c r="E931" s="9" t="n">
        <v>10</v>
      </c>
      <c r="F931" s="9" t="n"/>
      <c r="G931" s="10" t="n">
        <v>7</v>
      </c>
      <c r="H931" s="7" t="inlineStr">
        <is>
          <t>なし</t>
        </is>
      </c>
      <c r="I931" s="7" t="inlineStr">
        <is>
          <t>実走行</t>
        </is>
      </c>
      <c r="J931" s="8" t="n">
        <v>1</v>
      </c>
      <c r="K931" s="7" t="inlineStr">
        <is>
          <t>個人</t>
        </is>
      </c>
      <c r="L931" s="17" t="inlineStr">
        <is>
          <t>ホンダ　HA3 アクティトラック</t>
        </is>
      </c>
      <c r="M931" s="7" t="inlineStr">
        <is>
          <t>https://page.auctions.yahoo.co.jp/jp/auction/m1236958006</t>
        </is>
      </c>
    </row>
    <row r="932">
      <c r="A932" s="11" t="inlineStr">
        <is>
          <t>2026-07-26</t>
        </is>
      </c>
      <c r="B932" s="11" t="inlineStr">
        <is>
          <t>バーキン</t>
        </is>
      </c>
      <c r="C932" s="11" t="n"/>
      <c r="D932" s="12" t="n">
        <v>1994</v>
      </c>
      <c r="E932" s="14" t="n">
        <v>189.2</v>
      </c>
      <c r="F932" s="14" t="n">
        <v>200</v>
      </c>
      <c r="G932" s="15" t="n">
        <v>2.6</v>
      </c>
      <c r="H932" s="11" t="inlineStr">
        <is>
          <t>なし</t>
        </is>
      </c>
      <c r="I932" s="11" t="inlineStr">
        <is>
          <t>実走行</t>
        </is>
      </c>
      <c r="J932" s="16" t="n">
        <v>35</v>
      </c>
      <c r="K932" s="11" t="inlineStr">
        <is>
          <t>個人</t>
        </is>
      </c>
      <c r="L932" s="17" t="inlineStr">
        <is>
          <t>バーキン （スーパー7）1994年初年度登録、５MT、リアドラム、KENT1600cc、WEBER40DCOE</t>
        </is>
      </c>
      <c r="M932" s="11" t="inlineStr">
        <is>
          <t>https://page.auctions.yahoo.co.jp/jp/auction/f1236806831</t>
        </is>
      </c>
    </row>
    <row r="933">
      <c r="A933" s="7" t="inlineStr">
        <is>
          <t>2026-07-26</t>
        </is>
      </c>
      <c r="B933" s="7" t="inlineStr">
        <is>
          <t>フォルクスワーゲン</t>
        </is>
      </c>
      <c r="C933" s="7" t="inlineStr">
        <is>
          <t>ビートル</t>
        </is>
      </c>
      <c r="D933" s="18" t="n">
        <v>1956</v>
      </c>
      <c r="E933" s="9" t="n">
        <v>354.5</v>
      </c>
      <c r="F933" s="9" t="n"/>
      <c r="G933" s="10" t="n"/>
      <c r="H933" s="7" t="inlineStr">
        <is>
          <t>あり</t>
        </is>
      </c>
      <c r="I933" s="7" t="inlineStr">
        <is>
          <t>不明</t>
        </is>
      </c>
      <c r="J933" s="8" t="n">
        <v>78</v>
      </c>
      <c r="K933" s="7" t="inlineStr">
        <is>
          <t>個人</t>
        </is>
      </c>
      <c r="L933" s="17" t="inlineStr">
        <is>
          <t>1956年ビートル OVAL 一時抹消渡し</t>
        </is>
      </c>
      <c r="M933" s="7" t="inlineStr">
        <is>
          <t>https://page.auctions.yahoo.co.jp/jp/auction/c1236941864</t>
        </is>
      </c>
    </row>
    <row r="934">
      <c r="A934" s="11" t="inlineStr">
        <is>
          <t>2026-07-26</t>
        </is>
      </c>
      <c r="B934" s="11" t="inlineStr">
        <is>
          <t>スズキ</t>
        </is>
      </c>
      <c r="C934" s="11" t="inlineStr">
        <is>
          <t>ジムニー</t>
        </is>
      </c>
      <c r="D934" s="12" t="n">
        <v>1980</v>
      </c>
      <c r="E934" s="14" t="n">
        <v>52.7</v>
      </c>
      <c r="F934" s="14" t="n"/>
      <c r="G934" s="15" t="n">
        <v>9.699999999999999</v>
      </c>
      <c r="H934" s="11" t="inlineStr">
        <is>
          <t>不明</t>
        </is>
      </c>
      <c r="I934" s="11" t="inlineStr">
        <is>
          <t>実走行</t>
        </is>
      </c>
      <c r="J934" s="16" t="n">
        <v>87</v>
      </c>
      <c r="K934" s="11" t="inlineStr">
        <is>
          <t>個人</t>
        </is>
      </c>
      <c r="L934" s="17" t="inlineStr">
        <is>
          <t>ジムニー　SJ10 昭和55年式　個人出品</t>
        </is>
      </c>
      <c r="M934" s="11" t="inlineStr">
        <is>
          <t>https://page.auctions.yahoo.co.jp/jp/auction/v1236798433</t>
        </is>
      </c>
    </row>
    <row r="935">
      <c r="A935" s="7" t="inlineStr">
        <is>
          <t>2026-07-26</t>
        </is>
      </c>
      <c r="B935" s="7" t="inlineStr">
        <is>
          <t>日産</t>
        </is>
      </c>
      <c r="C935" s="7" t="inlineStr">
        <is>
          <t>ダットサントラック</t>
        </is>
      </c>
      <c r="D935" s="18" t="n">
        <v>1997</v>
      </c>
      <c r="E935" s="9" t="n">
        <v>78.59999999999999</v>
      </c>
      <c r="F935" s="9" t="n">
        <v>110</v>
      </c>
      <c r="G935" s="10" t="n">
        <v>8.9</v>
      </c>
      <c r="H935" s="7" t="inlineStr">
        <is>
          <t>なし</t>
        </is>
      </c>
      <c r="I935" s="7" t="inlineStr">
        <is>
          <t>実走行</t>
        </is>
      </c>
      <c r="J935" s="8" t="n">
        <v>43</v>
      </c>
      <c r="K935" s="7" t="inlineStr">
        <is>
          <t>個人</t>
        </is>
      </c>
      <c r="L935" s="17" t="inlineStr">
        <is>
          <t>平成9年 ダットサンピックアップ D22 4WD 5速MT エアコンOK 実働 売り切り</t>
        </is>
      </c>
      <c r="M935" s="7" t="inlineStr">
        <is>
          <t>https://page.auctions.yahoo.co.jp/jp/auction/o1236957923</t>
        </is>
      </c>
    </row>
    <row r="936">
      <c r="A936" s="11" t="inlineStr">
        <is>
          <t>2026-07-26</t>
        </is>
      </c>
      <c r="B936" s="11" t="inlineStr">
        <is>
          <t>スバル</t>
        </is>
      </c>
      <c r="C936" s="11" t="inlineStr">
        <is>
          <t>スバル360</t>
        </is>
      </c>
      <c r="D936" s="12" t="n">
        <v>1968</v>
      </c>
      <c r="E936" s="14" t="n">
        <v>87.09999999999999</v>
      </c>
      <c r="F936" s="14" t="n"/>
      <c r="G936" s="15" t="n">
        <v>4.2</v>
      </c>
      <c r="H936" s="11" t="inlineStr">
        <is>
          <t>なし</t>
        </is>
      </c>
      <c r="I936" s="11" t="inlineStr">
        <is>
          <t>実走行</t>
        </is>
      </c>
      <c r="J936" s="16" t="n">
        <v>216</v>
      </c>
      <c r="K936" s="11" t="inlineStr">
        <is>
          <t>個人</t>
        </is>
      </c>
      <c r="L936" s="17" t="inlineStr">
        <is>
          <t>☆内外装美車☆機関系絶好調☆ スバル360 後期型、3速＋OTの4速 MT、鮮やかな黄色、小判ナンバー、車検付き、41,700km、修復歴無し</t>
        </is>
      </c>
      <c r="M936" s="11" t="inlineStr">
        <is>
          <t>https://page.auctions.yahoo.co.jp/jp/auction/r1236834763</t>
        </is>
      </c>
    </row>
    <row r="937">
      <c r="A937" s="7" t="inlineStr">
        <is>
          <t>2026-07-26</t>
        </is>
      </c>
      <c r="B937" s="7" t="inlineStr">
        <is>
          <t>トヨタ</t>
        </is>
      </c>
      <c r="C937" s="7" t="inlineStr">
        <is>
          <t>ライトエース</t>
        </is>
      </c>
      <c r="D937" s="18" t="n">
        <v>1990</v>
      </c>
      <c r="E937" s="9" t="n">
        <v>59.8</v>
      </c>
      <c r="F937" s="9" t="n"/>
      <c r="G937" s="10" t="n">
        <v>8</v>
      </c>
      <c r="H937" s="7" t="inlineStr">
        <is>
          <t>なし</t>
        </is>
      </c>
      <c r="I937" s="7" t="inlineStr">
        <is>
          <t>実走行</t>
        </is>
      </c>
      <c r="J937" s="8" t="n">
        <v>1</v>
      </c>
      <c r="K937" s="7" t="inlineStr">
        <is>
          <t>個人</t>
        </is>
      </c>
      <c r="L937" s="17" t="inlineStr">
        <is>
          <t>超希少★修復歴無★AA評価4点★8万ｋｍ台(実走行)★ディーゼルターボ★スカイライトルーフ★7人乗り★ライトエースワゴン★CM30G★</t>
        </is>
      </c>
      <c r="M937" s="7" t="inlineStr">
        <is>
          <t>https://page.auctions.yahoo.co.jp/jp/auction/w1236831827</t>
        </is>
      </c>
    </row>
    <row r="938">
      <c r="A938" s="11" t="inlineStr">
        <is>
          <t>2026-07-26</t>
        </is>
      </c>
      <c r="B938" s="11" t="inlineStr">
        <is>
          <t>ホンダ</t>
        </is>
      </c>
      <c r="C938" s="11" t="inlineStr">
        <is>
          <t>N BOX</t>
        </is>
      </c>
      <c r="D938" s="12" t="n">
        <v>1994</v>
      </c>
      <c r="E938" s="14" t="n">
        <v>85.40000000000001</v>
      </c>
      <c r="F938" s="14" t="n">
        <v>140</v>
      </c>
      <c r="G938" s="15" t="n">
        <v>1</v>
      </c>
      <c r="H938" s="11" t="inlineStr">
        <is>
          <t>不明</t>
        </is>
      </c>
      <c r="I938" s="11" t="inlineStr">
        <is>
          <t>実走行</t>
        </is>
      </c>
      <c r="J938" s="16" t="n">
        <v>6</v>
      </c>
      <c r="K938" s="11" t="inlineStr">
        <is>
          <t>個人</t>
        </is>
      </c>
      <c r="L938" s="17" t="inlineStr">
        <is>
          <t>乗って帰れる★車検R10/7迄ホンダN-BOXカスタム2WD 左側パワースライドドア</t>
        </is>
      </c>
      <c r="M938" s="11" t="inlineStr">
        <is>
          <t>https://page.auctions.yahoo.co.jp/jp/auction/j1237574246</t>
        </is>
      </c>
    </row>
    <row r="939">
      <c r="A939" s="7" t="inlineStr">
        <is>
          <t>2026-07-26</t>
        </is>
      </c>
      <c r="B939" s="7" t="inlineStr">
        <is>
          <t>スズキ</t>
        </is>
      </c>
      <c r="C939" s="7" t="inlineStr">
        <is>
          <t>カプチーノ</t>
        </is>
      </c>
      <c r="D939" s="18" t="n">
        <v>1993</v>
      </c>
      <c r="E939" s="9" t="n">
        <v>20.8</v>
      </c>
      <c r="F939" s="9" t="n"/>
      <c r="G939" s="10" t="n">
        <v>29.2</v>
      </c>
      <c r="H939" s="7" t="inlineStr">
        <is>
          <t>不明</t>
        </is>
      </c>
      <c r="I939" s="7" t="inlineStr">
        <is>
          <t>実走行</t>
        </is>
      </c>
      <c r="J939" s="8" t="n">
        <v>54</v>
      </c>
      <c r="K939" s="7" t="inlineStr">
        <is>
          <t>個人</t>
        </is>
      </c>
      <c r="L939" s="17" t="inlineStr">
        <is>
          <t>スズキ　カプチーノ　EA11R　平成5年式　F6A　5MT　FD3S純正シート2脚</t>
        </is>
      </c>
      <c r="M939" s="7" t="inlineStr">
        <is>
          <t>https://page.auctions.yahoo.co.jp/jp/auction/s1237697244</t>
        </is>
      </c>
    </row>
    <row r="940">
      <c r="A940" s="11" t="inlineStr">
        <is>
          <t>2026-07-26</t>
        </is>
      </c>
      <c r="B940" s="11" t="inlineStr">
        <is>
          <t>スズキ</t>
        </is>
      </c>
      <c r="C940" s="11" t="inlineStr">
        <is>
          <t>ジムニー</t>
        </is>
      </c>
      <c r="D940" s="12" t="n">
        <v>1999</v>
      </c>
      <c r="E940" s="14" t="n">
        <v>8.4</v>
      </c>
      <c r="F940" s="14" t="n"/>
      <c r="G940" s="15" t="n">
        <v>18.3</v>
      </c>
      <c r="H940" s="11" t="inlineStr">
        <is>
          <t>不明</t>
        </is>
      </c>
      <c r="I940" s="11" t="inlineStr">
        <is>
          <t>実走行</t>
        </is>
      </c>
      <c r="J940" s="16" t="n">
        <v>55</v>
      </c>
      <c r="K940" s="11" t="inlineStr">
        <is>
          <t>個人</t>
        </is>
      </c>
      <c r="L940" s="17" t="inlineStr">
        <is>
          <t>☆札幌発☆H1スズキ　ジムニー　XC　GF-JB23W　AT　4WD　ICターボ　車検R10.6.7まで　売切￥1,000スタート☆7459</t>
        </is>
      </c>
      <c r="M940" s="11" t="inlineStr">
        <is>
          <t>https://page.auctions.yahoo.co.jp/jp/auction/t1237747165</t>
        </is>
      </c>
    </row>
    <row r="941">
      <c r="A941" s="7" t="inlineStr">
        <is>
          <t>2026-07-26</t>
        </is>
      </c>
      <c r="B941" s="7" t="inlineStr">
        <is>
          <t>トヨタ</t>
        </is>
      </c>
      <c r="C941" s="7" t="inlineStr">
        <is>
          <t>カローラレビン</t>
        </is>
      </c>
      <c r="D941" s="18" t="n">
        <v>1984</v>
      </c>
      <c r="E941" s="9" t="n">
        <v>500</v>
      </c>
      <c r="F941" s="9" t="n"/>
      <c r="G941" s="10" t="n"/>
      <c r="H941" s="7" t="inlineStr">
        <is>
          <t>なし</t>
        </is>
      </c>
      <c r="I941" s="7" t="inlineStr">
        <is>
          <t>不明</t>
        </is>
      </c>
      <c r="J941" s="8" t="n">
        <v>1</v>
      </c>
      <c r="K941" s="7" t="inlineStr">
        <is>
          <t>個人</t>
        </is>
      </c>
      <c r="L941" s="17" t="inlineStr">
        <is>
          <t>2004筑波N2決戦参戦車両！ AE86 N2仕様レース車両 5バルブ４AG フルチューン！ 下見大歓迎！</t>
        </is>
      </c>
      <c r="M941" s="7" t="inlineStr">
        <is>
          <t>https://page.auctions.yahoo.co.jp/jp/auction/r1236508028</t>
        </is>
      </c>
    </row>
    <row r="942">
      <c r="A942" s="11" t="inlineStr">
        <is>
          <t>2026-07-26</t>
        </is>
      </c>
      <c r="B942" s="11" t="inlineStr">
        <is>
          <t>マツダ</t>
        </is>
      </c>
      <c r="C942" s="11" t="inlineStr">
        <is>
          <t>RX-7</t>
        </is>
      </c>
      <c r="D942" s="12" t="n">
        <v>1985</v>
      </c>
      <c r="E942" s="14" t="n">
        <v>64.2</v>
      </c>
      <c r="F942" s="14" t="n"/>
      <c r="G942" s="15" t="n">
        <v>8.5</v>
      </c>
      <c r="H942" s="11" t="inlineStr">
        <is>
          <t>不明</t>
        </is>
      </c>
      <c r="I942" s="11" t="inlineStr">
        <is>
          <t>実走行</t>
        </is>
      </c>
      <c r="J942" s="16" t="n">
        <v>161</v>
      </c>
      <c r="K942" s="11" t="inlineStr">
        <is>
          <t>個人</t>
        </is>
      </c>
      <c r="L942" s="17" t="inlineStr">
        <is>
          <t>書類発掘し　再登場　SA22C　turbo ５MT 書類付き　パーツクリーナーでエンジン始動確認済み</t>
        </is>
      </c>
      <c r="M942" s="11" t="inlineStr">
        <is>
          <t>https://page.auctions.yahoo.co.jp/jp/auction/d1236929845</t>
        </is>
      </c>
    </row>
    <row r="943">
      <c r="A943" s="7" t="inlineStr">
        <is>
          <t>2026-07-26</t>
        </is>
      </c>
      <c r="B943" s="7" t="inlineStr">
        <is>
          <t>日産</t>
        </is>
      </c>
      <c r="C943" s="7" t="inlineStr">
        <is>
          <t>ダットサントラック</t>
        </is>
      </c>
      <c r="D943" s="18" t="n">
        <v>2000</v>
      </c>
      <c r="E943" s="9" t="n">
        <v>88</v>
      </c>
      <c r="F943" s="9" t="n"/>
      <c r="G943" s="10" t="n">
        <v>15.1</v>
      </c>
      <c r="H943" s="7" t="inlineStr">
        <is>
          <t>不明</t>
        </is>
      </c>
      <c r="I943" s="7" t="inlineStr">
        <is>
          <t>実走行</t>
        </is>
      </c>
      <c r="J943" s="8" t="n">
        <v>1</v>
      </c>
      <c r="K943" s="7" t="inlineStr">
        <is>
          <t>個人</t>
        </is>
      </c>
      <c r="L943" s="17" t="inlineStr">
        <is>
          <t xml:space="preserve">ダットサン　トラック　ダブルキャブ　D22 車検8/12 AT 4WD </t>
        </is>
      </c>
      <c r="M943" s="7" t="inlineStr">
        <is>
          <t>https://page.auctions.yahoo.co.jp/jp/auction/s1212417852</t>
        </is>
      </c>
    </row>
    <row r="944">
      <c r="A944" s="11" t="inlineStr">
        <is>
          <t>2026-07-26</t>
        </is>
      </c>
      <c r="B944" s="11" t="inlineStr">
        <is>
          <t>スズキ</t>
        </is>
      </c>
      <c r="C944" s="11" t="inlineStr">
        <is>
          <t>カルタス</t>
        </is>
      </c>
      <c r="D944" s="12" t="n">
        <v>1988</v>
      </c>
      <c r="E944" s="14" t="n">
        <v>34.7</v>
      </c>
      <c r="F944" s="14" t="n"/>
      <c r="G944" s="15" t="n">
        <v>5</v>
      </c>
      <c r="H944" s="11" t="inlineStr">
        <is>
          <t>なし</t>
        </is>
      </c>
      <c r="I944" s="11" t="inlineStr">
        <is>
          <t>実走行</t>
        </is>
      </c>
      <c r="J944" s="16" t="n">
        <v>75</v>
      </c>
      <c r="K944" s="11" t="inlineStr">
        <is>
          <t>個人</t>
        </is>
      </c>
      <c r="L944" s="17" t="inlineStr">
        <is>
          <t xml:space="preserve">★超希少車★ 昭和63年式 スズキ カルタス 特別仕様車クラブ 5MT 実走行4.9万km 極上車 純正レースカバー 全国陸送OK </t>
        </is>
      </c>
      <c r="M944" s="11" t="inlineStr">
        <is>
          <t>https://page.auctions.yahoo.co.jp/jp/auction/m1229428345</t>
        </is>
      </c>
    </row>
    <row r="945">
      <c r="A945" s="7" t="inlineStr">
        <is>
          <t>2026-07-26</t>
        </is>
      </c>
      <c r="B945" s="7" t="inlineStr">
        <is>
          <t>スズキ</t>
        </is>
      </c>
      <c r="C945" s="7" t="inlineStr">
        <is>
          <t>アルトワークス</t>
        </is>
      </c>
      <c r="D945" s="18" t="n">
        <v>1994</v>
      </c>
      <c r="E945" s="9" t="n">
        <v>44.2</v>
      </c>
      <c r="F945" s="9" t="n"/>
      <c r="G945" s="10" t="n">
        <v>24.4</v>
      </c>
      <c r="H945" s="7" t="inlineStr">
        <is>
          <t>不明</t>
        </is>
      </c>
      <c r="I945" s="7" t="inlineStr">
        <is>
          <t>実走行</t>
        </is>
      </c>
      <c r="J945" s="8" t="n">
        <v>59</v>
      </c>
      <c r="K945" s="7" t="inlineStr">
        <is>
          <t>個人</t>
        </is>
      </c>
      <c r="L945" s="17" t="inlineStr">
        <is>
          <t>検付 ツインカムターボ 5速 アルトワークス HA21S RS/Z 実働 車体 K6A</t>
        </is>
      </c>
      <c r="M945" s="7" t="inlineStr">
        <is>
          <t>https://page.auctions.yahoo.co.jp/jp/auction/x1237686113</t>
        </is>
      </c>
    </row>
    <row r="946">
      <c r="A946" s="11" t="inlineStr">
        <is>
          <t>2026-07-26</t>
        </is>
      </c>
      <c r="B946" s="11" t="inlineStr">
        <is>
          <t>フォルクスワーゲン</t>
        </is>
      </c>
      <c r="C946" s="11" t="inlineStr">
        <is>
          <t>タイプIII</t>
        </is>
      </c>
      <c r="D946" s="12" t="n">
        <v>1966</v>
      </c>
      <c r="E946" s="14" t="n">
        <v>96.09999999999999</v>
      </c>
      <c r="F946" s="14" t="n"/>
      <c r="G946" s="15" t="n"/>
      <c r="H946" s="11" t="inlineStr">
        <is>
          <t>不明</t>
        </is>
      </c>
      <c r="I946" s="11" t="inlineStr">
        <is>
          <t>不明</t>
        </is>
      </c>
      <c r="J946" s="16" t="n">
        <v>102</v>
      </c>
      <c r="K946" s="11" t="inlineStr">
        <is>
          <t>個人</t>
        </is>
      </c>
      <c r="L946" s="17" t="inlineStr">
        <is>
          <t>1966y VW タイプ3ヴァリアント 書類付き 実動車 ローダウン EMPIアルミ 社外マフラー 左ハンドル 程度良好ベース車 typeⅢ variant☆</t>
        </is>
      </c>
      <c r="M946" s="11" t="inlineStr">
        <is>
          <t>https://page.auctions.yahoo.co.jp/jp/auction/j1237797122</t>
        </is>
      </c>
    </row>
    <row r="947">
      <c r="A947" s="7" t="inlineStr">
        <is>
          <t>2026-07-26</t>
        </is>
      </c>
      <c r="B947" s="7" t="inlineStr">
        <is>
          <t>トヨタ</t>
        </is>
      </c>
      <c r="C947" s="7" t="inlineStr">
        <is>
          <t>MR2</t>
        </is>
      </c>
      <c r="D947" s="18" t="n">
        <v>1990</v>
      </c>
      <c r="E947" s="9" t="n">
        <v>40.5</v>
      </c>
      <c r="F947" s="9" t="n"/>
      <c r="G947" s="10" t="n">
        <v>16.1</v>
      </c>
      <c r="H947" s="7" t="inlineStr">
        <is>
          <t>不明</t>
        </is>
      </c>
      <c r="I947" s="7" t="inlineStr">
        <is>
          <t>実走行</t>
        </is>
      </c>
      <c r="J947" s="8" t="n">
        <v>69</v>
      </c>
      <c r="K947" s="7" t="inlineStr">
        <is>
          <t>個人</t>
        </is>
      </c>
      <c r="L947" s="17" t="inlineStr">
        <is>
          <t xml:space="preserve">トヨタ MR2 SW20 GTターボ 書類あり・不動車 </t>
        </is>
      </c>
      <c r="M947" s="7" t="inlineStr">
        <is>
          <t>https://page.auctions.yahoo.co.jp/jp/auction/x1237981463</t>
        </is>
      </c>
    </row>
    <row r="948">
      <c r="A948" s="11" t="inlineStr">
        <is>
          <t>2026-07-26</t>
        </is>
      </c>
      <c r="B948" s="11" t="inlineStr">
        <is>
          <t>スバル</t>
        </is>
      </c>
      <c r="C948" s="11" t="inlineStr">
        <is>
          <t>インプレッサ</t>
        </is>
      </c>
      <c r="D948" s="12" t="n">
        <v>2001</v>
      </c>
      <c r="E948" s="14" t="n">
        <v>35.9</v>
      </c>
      <c r="F948" s="14" t="n"/>
      <c r="G948" s="15" t="n">
        <v>17.8</v>
      </c>
      <c r="H948" s="11" t="inlineStr">
        <is>
          <t>なし</t>
        </is>
      </c>
      <c r="I948" s="11" t="inlineStr">
        <is>
          <t>実走行</t>
        </is>
      </c>
      <c r="J948" s="16" t="n">
        <v>104</v>
      </c>
      <c r="K948" s="11" t="inlineStr">
        <is>
          <t>個人</t>
        </is>
      </c>
      <c r="L948" s="17" t="inlineStr">
        <is>
          <t xml:space="preserve">再々出品売切1スタ EJ20 MT インプレッサ 車検付 WRX OZRacing 5ZIGEN 丸目 MOMO WRブルー タイベル交換済 国産スポーツカー STI GDB GDA </t>
        </is>
      </c>
      <c r="M948" s="11" t="inlineStr">
        <is>
          <t>https://page.auctions.yahoo.co.jp/jp/auction/j1237105560</t>
        </is>
      </c>
    </row>
    <row r="949">
      <c r="A949" s="7" t="inlineStr">
        <is>
          <t>2026-07-26</t>
        </is>
      </c>
      <c r="B949" s="7" t="inlineStr">
        <is>
          <t>三菱</t>
        </is>
      </c>
      <c r="C949" s="7" t="inlineStr">
        <is>
          <t>ジープ</t>
        </is>
      </c>
      <c r="D949" s="18" t="n">
        <v>1993</v>
      </c>
      <c r="E949" s="9" t="n">
        <v>49.8</v>
      </c>
      <c r="F949" s="9" t="n"/>
      <c r="G949" s="10" t="n"/>
      <c r="H949" s="7" t="inlineStr">
        <is>
          <t>なし</t>
        </is>
      </c>
      <c r="I949" s="7" t="inlineStr">
        <is>
          <t>不明</t>
        </is>
      </c>
      <c r="J949" s="8" t="n">
        <v>1</v>
      </c>
      <c r="K949" s="7" t="inlineStr">
        <is>
          <t>個人</t>
        </is>
      </c>
      <c r="L949" s="17" t="inlineStr">
        <is>
          <t>修復歴無★改造多数★J53★ディーゼルターボ★ダブルチューブバンパー★社外足回り★アルミホイール★価格高騰中★売切り出品★ジープ★</t>
        </is>
      </c>
      <c r="M949" s="7" t="inlineStr">
        <is>
          <t>https://page.auctions.yahoo.co.jp/jp/auction/r1230237930</t>
        </is>
      </c>
    </row>
    <row r="950">
      <c r="A950" s="11" t="inlineStr">
        <is>
          <t>2026-07-26</t>
        </is>
      </c>
      <c r="B950" s="11" t="inlineStr">
        <is>
          <t>スズキ</t>
        </is>
      </c>
      <c r="C950" s="11" t="inlineStr">
        <is>
          <t>ジムニー</t>
        </is>
      </c>
      <c r="D950" s="12" t="n">
        <v>1987</v>
      </c>
      <c r="E950" s="14" t="n">
        <v>5.1</v>
      </c>
      <c r="F950" s="14" t="n"/>
      <c r="G950" s="15" t="n">
        <v>5.5</v>
      </c>
      <c r="H950" s="11" t="inlineStr">
        <is>
          <t>不明</t>
        </is>
      </c>
      <c r="I950" s="11" t="inlineStr">
        <is>
          <t>実走行</t>
        </is>
      </c>
      <c r="J950" s="16" t="n">
        <v>36</v>
      </c>
      <c r="K950" s="11" t="inlineStr">
        <is>
          <t>個人</t>
        </is>
      </c>
      <c r="L950" s="17" t="inlineStr">
        <is>
          <t>スズキ ジムニー JA71 現状 レストアベースに</t>
        </is>
      </c>
      <c r="M950" s="11" t="inlineStr">
        <is>
          <t>https://page.auctions.yahoo.co.jp/jp/auction/m1237450673</t>
        </is>
      </c>
    </row>
    <row r="951">
      <c r="A951" s="7" t="inlineStr">
        <is>
          <t>2026-07-26</t>
        </is>
      </c>
      <c r="B951" s="7" t="inlineStr">
        <is>
          <t>スズキ</t>
        </is>
      </c>
      <c r="C951" s="7" t="inlineStr">
        <is>
          <t>ジムニー</t>
        </is>
      </c>
      <c r="D951" s="18" t="n">
        <v>1994</v>
      </c>
      <c r="E951" s="9" t="n">
        <v>20.2</v>
      </c>
      <c r="F951" s="9" t="n">
        <v>40</v>
      </c>
      <c r="G951" s="10" t="n">
        <v>16</v>
      </c>
      <c r="H951" s="7" t="inlineStr">
        <is>
          <t>あり</t>
        </is>
      </c>
      <c r="I951" s="7" t="inlineStr">
        <is>
          <t>実走行</t>
        </is>
      </c>
      <c r="J951" s="8" t="n">
        <v>3</v>
      </c>
      <c r="K951" s="7" t="inlineStr">
        <is>
          <t>個人</t>
        </is>
      </c>
      <c r="L951" s="17" t="inlineStr">
        <is>
          <t>★売り切り 20万スタート★希少な幌車★ジムニー JA11マニュアル！足回り公認車両！社外マフラー！配送可能！</t>
        </is>
      </c>
      <c r="M951" s="7" t="inlineStr">
        <is>
          <t>https://page.auctions.yahoo.co.jp/jp/auction/r1237460180</t>
        </is>
      </c>
    </row>
    <row r="952">
      <c r="A952" s="11" t="inlineStr">
        <is>
          <t>2026-07-26</t>
        </is>
      </c>
      <c r="B952" s="11" t="inlineStr">
        <is>
          <t>いすゞ</t>
        </is>
      </c>
      <c r="C952" s="11" t="inlineStr">
        <is>
          <t>エルフ</t>
        </is>
      </c>
      <c r="D952" s="12" t="n">
        <v>1996</v>
      </c>
      <c r="E952" s="14" t="n">
        <v>130</v>
      </c>
      <c r="F952" s="14" t="n"/>
      <c r="G952" s="15" t="n">
        <v>7.1</v>
      </c>
      <c r="H952" s="11" t="inlineStr">
        <is>
          <t>不明</t>
        </is>
      </c>
      <c r="I952" s="11" t="inlineStr">
        <is>
          <t>実走行</t>
        </is>
      </c>
      <c r="J952" s="16" t="n">
        <v>1</v>
      </c>
      <c r="K952" s="11" t="inlineStr">
        <is>
          <t>個人</t>
        </is>
      </c>
      <c r="L952" s="17" t="inlineStr">
        <is>
          <t>6人乗りディーゼル！オートマチック！車検付き！</t>
        </is>
      </c>
      <c r="M952" s="11" t="inlineStr">
        <is>
          <t>https://page.auctions.yahoo.co.jp/jp/auction/g1235556089</t>
        </is>
      </c>
    </row>
    <row r="953">
      <c r="A953" s="7" t="inlineStr">
        <is>
          <t>2026-07-26</t>
        </is>
      </c>
      <c r="B953" s="7" t="inlineStr">
        <is>
          <t>日産</t>
        </is>
      </c>
      <c r="C953" s="7" t="inlineStr">
        <is>
          <t>スカイライン</t>
        </is>
      </c>
      <c r="D953" s="18" t="n">
        <v>1984</v>
      </c>
      <c r="E953" s="9" t="n">
        <v>176.1</v>
      </c>
      <c r="F953" s="9" t="n"/>
      <c r="G953" s="10" t="n">
        <v>21.8</v>
      </c>
      <c r="H953" s="7" t="inlineStr">
        <is>
          <t>不明</t>
        </is>
      </c>
      <c r="I953" s="7" t="inlineStr">
        <is>
          <t>実走行</t>
        </is>
      </c>
      <c r="J953" s="8" t="n">
        <v>42</v>
      </c>
      <c r="K953" s="7" t="inlineStr">
        <is>
          <t>個人</t>
        </is>
      </c>
      <c r="L953" s="17" t="inlineStr">
        <is>
          <t>★貴重！実質ワンオーナー！DR30 スカイライン 2000ターボRS！ターボC☆5速MT☆インタークーラー☆25年間屋内！旧車【くるま出品代行.com】</t>
        </is>
      </c>
      <c r="M953" s="7" t="inlineStr">
        <is>
          <t>https://page.auctions.yahoo.co.jp/jp/auction/1237298497</t>
        </is>
      </c>
    </row>
    <row r="954">
      <c r="A954" s="11" t="inlineStr">
        <is>
          <t>2026-07-26</t>
        </is>
      </c>
      <c r="B954" s="11" t="inlineStr">
        <is>
          <t>BMW</t>
        </is>
      </c>
      <c r="C954" s="11" t="inlineStr">
        <is>
          <t>3シリーズ ハッチバック</t>
        </is>
      </c>
      <c r="D954" s="12" t="n">
        <v>1996</v>
      </c>
      <c r="E954" s="14" t="n">
        <v>25</v>
      </c>
      <c r="F954" s="14" t="n"/>
      <c r="G954" s="15" t="n">
        <v>12.3</v>
      </c>
      <c r="H954" s="11" t="inlineStr">
        <is>
          <t>なし</t>
        </is>
      </c>
      <c r="I954" s="11" t="inlineStr">
        <is>
          <t>実走行</t>
        </is>
      </c>
      <c r="J954" s="16" t="n">
        <v>39</v>
      </c>
      <c r="K954" s="11" t="inlineStr">
        <is>
          <t>個人</t>
        </is>
      </c>
      <c r="L954" s="17" t="inlineStr">
        <is>
          <t>超レア アラスカブルー！BMW E36 318tiコンパクト！記録簿揃い！CG19 検索用：318isエンジンBE19ネオクラ</t>
        </is>
      </c>
      <c r="M954" s="11" t="inlineStr">
        <is>
          <t>https://page.auctions.yahoo.co.jp/jp/auction/c1237671221</t>
        </is>
      </c>
    </row>
    <row r="955">
      <c r="A955" s="7" t="inlineStr">
        <is>
          <t>2026-07-26</t>
        </is>
      </c>
      <c r="B955" s="7" t="inlineStr">
        <is>
          <t>スズキ</t>
        </is>
      </c>
      <c r="C955" s="7" t="inlineStr">
        <is>
          <t>ジムニー</t>
        </is>
      </c>
      <c r="D955" s="18" t="n">
        <v>1991</v>
      </c>
      <c r="E955" s="9" t="n">
        <v>31.1</v>
      </c>
      <c r="F955" s="9" t="n">
        <v>55</v>
      </c>
      <c r="G955" s="10" t="n">
        <v>10.3</v>
      </c>
      <c r="H955" s="7" t="inlineStr">
        <is>
          <t>なし</t>
        </is>
      </c>
      <c r="I955" s="7" t="inlineStr">
        <is>
          <t>実走行</t>
        </is>
      </c>
      <c r="J955" s="8" t="n">
        <v>77</v>
      </c>
      <c r="K955" s="7" t="inlineStr">
        <is>
          <t>個人</t>
        </is>
      </c>
      <c r="L955" s="17" t="inlineStr">
        <is>
          <t>【1円売り切り！AA仕入れ車両！全国輸送可！】ジムニー　JA11V改　リフトアップ公認　タイミングベルト交換済　102,960ｋｍ　人気色替車！</t>
        </is>
      </c>
      <c r="M955" s="7" t="inlineStr">
        <is>
          <t>https://page.auctions.yahoo.co.jp/jp/auction/e1236815249</t>
        </is>
      </c>
    </row>
    <row r="956">
      <c r="A956" s="11" t="inlineStr">
        <is>
          <t>2026-07-26</t>
        </is>
      </c>
      <c r="B956" s="11" t="inlineStr">
        <is>
          <t>プジョー</t>
        </is>
      </c>
      <c r="C956" s="11" t="inlineStr">
        <is>
          <t>205</t>
        </is>
      </c>
      <c r="D956" s="12" t="n">
        <v>1989</v>
      </c>
      <c r="E956" s="14" t="n">
        <v>20</v>
      </c>
      <c r="F956" s="14" t="n"/>
      <c r="G956" s="15" t="n"/>
      <c r="H956" s="11" t="inlineStr">
        <is>
          <t>なし</t>
        </is>
      </c>
      <c r="I956" s="11" t="inlineStr">
        <is>
          <t>不明</t>
        </is>
      </c>
      <c r="J956" s="16" t="n">
        <v>24</v>
      </c>
      <c r="K956" s="11" t="inlineStr">
        <is>
          <t>個人</t>
        </is>
      </c>
      <c r="L956" s="17" t="inlineStr">
        <is>
          <t>プジョー　205GTI　1989年</t>
        </is>
      </c>
      <c r="M956" s="11" t="inlineStr">
        <is>
          <t>https://page.auctions.yahoo.co.jp/jp/auction/j1238053377</t>
        </is>
      </c>
    </row>
    <row r="957">
      <c r="A957" s="7" t="inlineStr">
        <is>
          <t>2026-07-26</t>
        </is>
      </c>
      <c r="B957" s="7" t="inlineStr">
        <is>
          <t>マツダ</t>
        </is>
      </c>
      <c r="C957" s="7" t="inlineStr">
        <is>
          <t>ロードスター</t>
        </is>
      </c>
      <c r="D957" s="18" t="n">
        <v>1999</v>
      </c>
      <c r="E957" s="9" t="n">
        <v>17.1</v>
      </c>
      <c r="F957" s="9" t="n">
        <v>35</v>
      </c>
      <c r="G957" s="10" t="n">
        <v>15.8</v>
      </c>
      <c r="H957" s="7" t="inlineStr">
        <is>
          <t>不明</t>
        </is>
      </c>
      <c r="I957" s="7" t="inlineStr">
        <is>
          <t>実走行</t>
        </is>
      </c>
      <c r="J957" s="8" t="n">
        <v>73</v>
      </c>
      <c r="K957" s="7" t="inlineStr">
        <is>
          <t>個人</t>
        </is>
      </c>
      <c r="L957" s="17" t="inlineStr">
        <is>
          <t>マツダ　ロードスター　NB6C ソフトトップ　一時抹消　書類あり　実働　さいたま市</t>
        </is>
      </c>
      <c r="M957" s="7" t="inlineStr">
        <is>
          <t>https://page.auctions.yahoo.co.jp/jp/auction/f1237204033</t>
        </is>
      </c>
    </row>
    <row r="958">
      <c r="A958" s="11" t="inlineStr">
        <is>
          <t>2026-07-26</t>
        </is>
      </c>
      <c r="B958" s="11" t="inlineStr">
        <is>
          <t>スズキ</t>
        </is>
      </c>
      <c r="C958" s="11" t="inlineStr">
        <is>
          <t>ジムニー</t>
        </is>
      </c>
      <c r="D958" s="12" t="n">
        <v>1995</v>
      </c>
      <c r="E958" s="14" t="n">
        <v>60</v>
      </c>
      <c r="F958" s="14" t="n"/>
      <c r="G958" s="15" t="n">
        <v>16.1</v>
      </c>
      <c r="H958" s="11" t="inlineStr">
        <is>
          <t>なし</t>
        </is>
      </c>
      <c r="I958" s="11" t="inlineStr">
        <is>
          <t>実走行</t>
        </is>
      </c>
      <c r="J958" s="16" t="n">
        <v>1</v>
      </c>
      <c r="K958" s="11" t="inlineStr">
        <is>
          <t>個人</t>
        </is>
      </c>
      <c r="L958" s="17" t="inlineStr">
        <is>
          <t>【必見極上美車】H7 JA11V 2.5inch-UP!!迫力!最終5型LV 64ps AT AC PS リビルトエンジン!新品パーツ多数!機関良好!奇跡錆少!落札価格車検込</t>
        </is>
      </c>
      <c r="M958" s="11" t="inlineStr">
        <is>
          <t>https://page.auctions.yahoo.co.jp/jp/auction/n1236645127</t>
        </is>
      </c>
    </row>
    <row r="959">
      <c r="A959" s="7" t="inlineStr">
        <is>
          <t>2026-07-26</t>
        </is>
      </c>
      <c r="B959" s="7" t="inlineStr">
        <is>
          <t>ホンダ</t>
        </is>
      </c>
      <c r="C959" s="7" t="inlineStr">
        <is>
          <t>アクティ</t>
        </is>
      </c>
      <c r="D959" s="18" t="n">
        <v>1996</v>
      </c>
      <c r="E959" s="9" t="n">
        <v>16.1</v>
      </c>
      <c r="F959" s="9" t="n"/>
      <c r="G959" s="10" t="n">
        <v>16.8</v>
      </c>
      <c r="H959" s="7" t="inlineStr">
        <is>
          <t>なし</t>
        </is>
      </c>
      <c r="I959" s="7" t="inlineStr">
        <is>
          <t>実走行</t>
        </is>
      </c>
      <c r="J959" s="8" t="n">
        <v>55</v>
      </c>
      <c r="K959" s="7" t="inlineStr">
        <is>
          <t>個人</t>
        </is>
      </c>
      <c r="L959" s="17" t="inlineStr">
        <is>
          <t>HONDA　アクティトラック　HA3　調子良　動画あり　actytruck</t>
        </is>
      </c>
      <c r="M959" s="7" t="inlineStr">
        <is>
          <t>https://page.auctions.yahoo.co.jp/jp/auction/m1237296427</t>
        </is>
      </c>
    </row>
    <row r="960">
      <c r="A960" s="11" t="inlineStr">
        <is>
          <t>2026-07-26</t>
        </is>
      </c>
      <c r="B960" s="11" t="inlineStr">
        <is>
          <t>マツダ</t>
        </is>
      </c>
      <c r="C960" s="11" t="inlineStr">
        <is>
          <t>ユーノスロードスター</t>
        </is>
      </c>
      <c r="D960" s="12" t="n">
        <v>1991</v>
      </c>
      <c r="E960" s="14" t="n">
        <v>62.8</v>
      </c>
      <c r="F960" s="14" t="n"/>
      <c r="G960" s="15" t="n">
        <v>9.5</v>
      </c>
      <c r="H960" s="11" t="inlineStr">
        <is>
          <t>なし</t>
        </is>
      </c>
      <c r="I960" s="11" t="inlineStr">
        <is>
          <t>実走行</t>
        </is>
      </c>
      <c r="J960" s="16" t="n">
        <v>67</v>
      </c>
      <c r="K960" s="11" t="inlineStr">
        <is>
          <t>個人</t>
        </is>
      </c>
      <c r="L960" s="17" t="inlineStr">
        <is>
          <t>マツダ ユーノスロードスター NA6CE 1600cc 書類あり・自走可能</t>
        </is>
      </c>
      <c r="M960" s="11" t="inlineStr">
        <is>
          <t>https://page.auctions.yahoo.co.jp/jp/auction/m1237987340</t>
        </is>
      </c>
    </row>
    <row r="961">
      <c r="A961" s="7" t="inlineStr">
        <is>
          <t>2026-07-26</t>
        </is>
      </c>
      <c r="B961" s="7" t="inlineStr">
        <is>
          <t>三菱</t>
        </is>
      </c>
      <c r="C961" s="7" t="inlineStr">
        <is>
          <t>FTO</t>
        </is>
      </c>
      <c r="D961" s="18" t="n">
        <v>1995</v>
      </c>
      <c r="E961" s="9" t="n">
        <v>36.8</v>
      </c>
      <c r="F961" s="9" t="n"/>
      <c r="G961" s="10" t="n">
        <v>14.3</v>
      </c>
      <c r="H961" s="7" t="inlineStr">
        <is>
          <t>不明</t>
        </is>
      </c>
      <c r="I961" s="7" t="inlineStr">
        <is>
          <t>実走行</t>
        </is>
      </c>
      <c r="J961" s="8" t="n">
        <v>1</v>
      </c>
      <c r="K961" s="7" t="inlineStr">
        <is>
          <t>個人</t>
        </is>
      </c>
      <c r="L961" s="17" t="inlineStr">
        <is>
          <t>★今や希少★三菱FTO★GPX★MIVEC V6/200PS★内装きれい！★タイミングベルト交換済★純正アルミ/ETC他</t>
        </is>
      </c>
      <c r="M961" s="7" t="inlineStr">
        <is>
          <t>https://page.auctions.yahoo.co.jp/jp/auction/x1232805190</t>
        </is>
      </c>
    </row>
    <row r="962">
      <c r="A962" s="11" t="inlineStr">
        <is>
          <t>2026-07-26</t>
        </is>
      </c>
      <c r="B962" s="11" t="inlineStr">
        <is>
          <t>スズキ</t>
        </is>
      </c>
      <c r="C962" s="11" t="inlineStr">
        <is>
          <t>カプチーノ</t>
        </is>
      </c>
      <c r="D962" s="12" t="n">
        <v>1992</v>
      </c>
      <c r="E962" s="14" t="n">
        <v>60</v>
      </c>
      <c r="F962" s="14" t="n">
        <v>120</v>
      </c>
      <c r="G962" s="15" t="n">
        <v>3.7</v>
      </c>
      <c r="H962" s="11" t="inlineStr">
        <is>
          <t>不明</t>
        </is>
      </c>
      <c r="I962" s="11" t="inlineStr">
        <is>
          <t>実走行</t>
        </is>
      </c>
      <c r="J962" s="16" t="n">
        <v>1</v>
      </c>
      <c r="K962" s="11" t="inlineStr">
        <is>
          <t>個人</t>
        </is>
      </c>
      <c r="L962" s="17" t="inlineStr">
        <is>
          <t xml:space="preserve">H4年 カプチーノ EA11R 車検長い ガンメタ 全塗装 エアコン快調 F6A スズキ 5速 ミッションOH エンジンOH </t>
        </is>
      </c>
      <c r="M962" s="11" t="inlineStr">
        <is>
          <t>https://page.auctions.yahoo.co.jp/jp/auction/c1237281311</t>
        </is>
      </c>
    </row>
    <row r="963">
      <c r="A963" s="7" t="inlineStr">
        <is>
          <t>2026-07-26</t>
        </is>
      </c>
      <c r="B963" s="7" t="inlineStr">
        <is>
          <t>トヨタ</t>
        </is>
      </c>
      <c r="C963" s="7" t="inlineStr">
        <is>
          <t>タウンエース</t>
        </is>
      </c>
      <c r="D963" s="18" t="n">
        <v>1995</v>
      </c>
      <c r="E963" s="9" t="n">
        <v>49.8</v>
      </c>
      <c r="F963" s="9" t="n"/>
      <c r="G963" s="10" t="n">
        <v>10</v>
      </c>
      <c r="H963" s="7" t="inlineStr">
        <is>
          <t>なし</t>
        </is>
      </c>
      <c r="I963" s="7" t="inlineStr">
        <is>
          <t>実走行</t>
        </is>
      </c>
      <c r="J963" s="8" t="n">
        <v>1</v>
      </c>
      <c r="K963" s="7" t="inlineStr">
        <is>
          <t>個人</t>
        </is>
      </c>
      <c r="L963" s="17" t="inlineStr">
        <is>
          <t>★タウンエースワゴン/4ナンバー登録★自税8800円★検9/6★</t>
        </is>
      </c>
      <c r="M963" s="7" t="inlineStr">
        <is>
          <t>https://page.auctions.yahoo.co.jp/jp/auction/b1233637677</t>
        </is>
      </c>
    </row>
    <row r="964">
      <c r="A964" s="11" t="inlineStr">
        <is>
          <t>2026-07-26</t>
        </is>
      </c>
      <c r="B964" s="11" t="inlineStr">
        <is>
          <t>スバル</t>
        </is>
      </c>
      <c r="C964" s="11" t="inlineStr">
        <is>
          <t>ヴィヴィオ</t>
        </is>
      </c>
      <c r="D964" s="12" t="n">
        <v>1992</v>
      </c>
      <c r="E964" s="14" t="n">
        <v>34.9</v>
      </c>
      <c r="F964" s="14" t="n"/>
      <c r="G964" s="15" t="n">
        <v>21.8</v>
      </c>
      <c r="H964" s="11" t="inlineStr">
        <is>
          <t>なし</t>
        </is>
      </c>
      <c r="I964" s="11" t="inlineStr">
        <is>
          <t>実走行</t>
        </is>
      </c>
      <c r="J964" s="16" t="n">
        <v>86</v>
      </c>
      <c r="K964" s="11" t="inlineStr">
        <is>
          <t>個人</t>
        </is>
      </c>
      <c r="L964" s="17" t="inlineStr">
        <is>
          <t>スバル ヴィヴィオ RX-R S1 4WD 5MT ターボ 車検付き・自走可能</t>
        </is>
      </c>
      <c r="M964" s="11" t="inlineStr">
        <is>
          <t>https://page.auctions.yahoo.co.jp/jp/auction/b1238042151</t>
        </is>
      </c>
    </row>
    <row r="965">
      <c r="A965" s="7" t="inlineStr">
        <is>
          <t>2026-07-26</t>
        </is>
      </c>
      <c r="B965" s="7" t="inlineStr">
        <is>
          <t>スズキ</t>
        </is>
      </c>
      <c r="C965" s="7" t="inlineStr">
        <is>
          <t>ジムニー</t>
        </is>
      </c>
      <c r="D965" s="18" t="n">
        <v>1998</v>
      </c>
      <c r="E965" s="9" t="n">
        <v>41.3</v>
      </c>
      <c r="F965" s="9" t="n"/>
      <c r="G965" s="10" t="n">
        <v>20.2</v>
      </c>
      <c r="H965" s="7" t="inlineStr">
        <is>
          <t>なし</t>
        </is>
      </c>
      <c r="I965" s="7" t="inlineStr">
        <is>
          <t>実走行</t>
        </is>
      </c>
      <c r="J965" s="8" t="n">
        <v>62</v>
      </c>
      <c r="K965" s="7" t="inlineStr">
        <is>
          <t>個人</t>
        </is>
      </c>
      <c r="L965" s="17" t="inlineStr">
        <is>
          <t>ジムニー　H10年　4WD高低二段切替式 　５速マニュアル　ターボ　エアコンパワステ　車検10年７月まで　内外装きれい　下取り現車確認可能</t>
        </is>
      </c>
      <c r="M965" s="7" t="inlineStr">
        <is>
          <t>https://page.auctions.yahoo.co.jp/jp/auction/h1237554992</t>
        </is>
      </c>
    </row>
    <row r="966">
      <c r="A966" s="11" t="inlineStr">
        <is>
          <t>2026-07-26</t>
        </is>
      </c>
      <c r="B966" s="11" t="inlineStr">
        <is>
          <t>ホンダ</t>
        </is>
      </c>
      <c r="C966" s="11" t="inlineStr">
        <is>
          <t>ライフ</t>
        </is>
      </c>
      <c r="D966" s="12" t="n">
        <v>1974</v>
      </c>
      <c r="E966" s="14" t="n">
        <v>6.8</v>
      </c>
      <c r="F966" s="14" t="n"/>
      <c r="G966" s="15" t="n">
        <v>4.4</v>
      </c>
      <c r="H966" s="11" t="inlineStr">
        <is>
          <t>不明</t>
        </is>
      </c>
      <c r="I966" s="11" t="inlineStr">
        <is>
          <t>実走行</t>
        </is>
      </c>
      <c r="J966" s="16" t="n">
        <v>32</v>
      </c>
      <c r="K966" s="11" t="inlineStr">
        <is>
          <t>個人</t>
        </is>
      </c>
      <c r="L966" s="17" t="inlineStr">
        <is>
          <t>ホンダ　ライフ３６０　書類完備　レストアベースor部品取り　エンジン始動確認済み　引き取り限定です。</t>
        </is>
      </c>
      <c r="M966" s="11" t="inlineStr">
        <is>
          <t>https://page.auctions.yahoo.co.jp/jp/auction/1237779691</t>
        </is>
      </c>
    </row>
    <row r="967">
      <c r="A967" s="7" t="inlineStr">
        <is>
          <t>2026-07-25</t>
        </is>
      </c>
      <c r="B967" s="7" t="inlineStr">
        <is>
          <t>トヨタ</t>
        </is>
      </c>
      <c r="C967" s="7" t="inlineStr">
        <is>
          <t>ランドクルーザー</t>
        </is>
      </c>
      <c r="D967" s="18" t="n">
        <v>1991</v>
      </c>
      <c r="E967" s="9" t="n">
        <v>98</v>
      </c>
      <c r="F967" s="9" t="n">
        <v>98</v>
      </c>
      <c r="G967" s="10" t="n">
        <v>21.7</v>
      </c>
      <c r="H967" s="7" t="inlineStr">
        <is>
          <t>あり</t>
        </is>
      </c>
      <c r="I967" s="7" t="inlineStr">
        <is>
          <t>メーター交換</t>
        </is>
      </c>
      <c r="J967" s="8" t="n">
        <v>1</v>
      </c>
      <c r="K967" s="7" t="inlineStr">
        <is>
          <t>個人</t>
        </is>
      </c>
      <c r="L967" s="17" t="inlineStr">
        <is>
          <t>予備検査付●ランクル70●PZJ70●5速●前後デフロック●機関良好●静岡県から</t>
        </is>
      </c>
      <c r="M967" s="7" t="inlineStr">
        <is>
          <t>https://page.auctions.yahoo.co.jp/jp/auction/e1238016857</t>
        </is>
      </c>
    </row>
    <row r="968">
      <c r="A968" s="11" t="inlineStr">
        <is>
          <t>2026-07-25</t>
        </is>
      </c>
      <c r="B968" s="11" t="inlineStr">
        <is>
          <t>日産</t>
        </is>
      </c>
      <c r="C968" s="11" t="inlineStr">
        <is>
          <t>ダットサン</t>
        </is>
      </c>
      <c r="D968" s="12" t="n">
        <v>1964</v>
      </c>
      <c r="E968" s="14" t="n">
        <v>90</v>
      </c>
      <c r="F968" s="14" t="n">
        <v>90</v>
      </c>
      <c r="G968" s="15" t="n">
        <v>6.7</v>
      </c>
      <c r="H968" s="11" t="inlineStr">
        <is>
          <t>なし</t>
        </is>
      </c>
      <c r="I968" s="11" t="inlineStr">
        <is>
          <t>実走行</t>
        </is>
      </c>
      <c r="J968" s="16" t="n">
        <v>2</v>
      </c>
      <c r="K968" s="11" t="inlineStr">
        <is>
          <t>個人</t>
        </is>
      </c>
      <c r="L968" s="17" t="inlineStr">
        <is>
          <t>ダットサンブルーバードP４１０初期ファンシーデラックス</t>
        </is>
      </c>
      <c r="M968" s="11" t="inlineStr">
        <is>
          <t>https://page.auctions.yahoo.co.jp/jp/auction/w1237572300</t>
        </is>
      </c>
    </row>
    <row r="969">
      <c r="A969" s="7" t="inlineStr">
        <is>
          <t>2026-07-25</t>
        </is>
      </c>
      <c r="B969" s="7" t="inlineStr">
        <is>
          <t>マツダ</t>
        </is>
      </c>
      <c r="C969" s="7" t="inlineStr">
        <is>
          <t>ロードスター</t>
        </is>
      </c>
      <c r="D969" s="18" t="n">
        <v>1996</v>
      </c>
      <c r="E969" s="9" t="n">
        <v>78.8</v>
      </c>
      <c r="F969" s="9" t="n">
        <v>90</v>
      </c>
      <c r="G969" s="10" t="n"/>
      <c r="H969" s="7" t="inlineStr">
        <is>
          <t>不明</t>
        </is>
      </c>
      <c r="I969" s="7" t="inlineStr"/>
      <c r="J969" s="8" t="n">
        <v>28</v>
      </c>
      <c r="K969" s="7" t="inlineStr">
        <is>
          <t>個人</t>
        </is>
      </c>
      <c r="L969" s="17" t="inlineStr">
        <is>
          <t>ユーノスロードスター NA型 ホワイト NB8C マツダ</t>
        </is>
      </c>
      <c r="M969" s="7" t="inlineStr">
        <is>
          <t>https://page.auctions.yahoo.co.jp/jp/auction/n1237000184</t>
        </is>
      </c>
    </row>
    <row r="970">
      <c r="A970" s="11" t="inlineStr">
        <is>
          <t>2026-07-25</t>
        </is>
      </c>
      <c r="B970" s="11" t="inlineStr">
        <is>
          <t>トヨタ</t>
        </is>
      </c>
      <c r="C970" s="11" t="inlineStr">
        <is>
          <t>その他</t>
        </is>
      </c>
      <c r="D970" s="12" t="n">
        <v>1985</v>
      </c>
      <c r="E970" s="14" t="n">
        <v>57</v>
      </c>
      <c r="F970" s="14" t="n">
        <v>57</v>
      </c>
      <c r="G970" s="15" t="n">
        <v>6.6</v>
      </c>
      <c r="H970" s="11" t="inlineStr">
        <is>
          <t>不明</t>
        </is>
      </c>
      <c r="I970" s="11" t="inlineStr">
        <is>
          <t>実走行</t>
        </is>
      </c>
      <c r="J970" s="16" t="n">
        <v>1</v>
      </c>
      <c r="K970" s="11" t="inlineStr">
        <is>
          <t>個人</t>
        </is>
      </c>
      <c r="L970" s="17" t="inlineStr">
        <is>
          <t>1985年式パブリカ ピックアップ 4K 1300cc 5速マニュアル サニートラックよりも希少 絶対に見る価値あり!! 66000km お気軽にお電話下さい</t>
        </is>
      </c>
      <c r="M970" s="11" t="inlineStr">
        <is>
          <t>https://page.auctions.yahoo.co.jp/jp/auction/k1236835303</t>
        </is>
      </c>
    </row>
    <row r="971">
      <c r="A971" s="7" t="inlineStr">
        <is>
          <t>2026-07-25</t>
        </is>
      </c>
      <c r="B971" s="7" t="inlineStr">
        <is>
          <t>スズキ</t>
        </is>
      </c>
      <c r="C971" s="7" t="inlineStr">
        <is>
          <t>ジムニー</t>
        </is>
      </c>
      <c r="D971" s="18" t="n">
        <v>1994</v>
      </c>
      <c r="E971" s="9" t="n">
        <v>25</v>
      </c>
      <c r="F971" s="9" t="n">
        <v>25</v>
      </c>
      <c r="G971" s="10" t="n">
        <v>14.8</v>
      </c>
      <c r="H971" s="7" t="inlineStr">
        <is>
          <t>不明</t>
        </is>
      </c>
      <c r="I971" s="7" t="inlineStr">
        <is>
          <t>実走行</t>
        </is>
      </c>
      <c r="J971" s="8" t="n">
        <v>9</v>
      </c>
      <c r="K971" s="7" t="inlineStr">
        <is>
          <t>個人</t>
        </is>
      </c>
      <c r="L971" s="17" t="inlineStr">
        <is>
          <t>ジムニーJA11　稀少オートマ　旧車</t>
        </is>
      </c>
      <c r="M971" s="7" t="inlineStr">
        <is>
          <t>https://page.auctions.yahoo.co.jp/jp/auction/m1237967922</t>
        </is>
      </c>
    </row>
    <row r="972">
      <c r="A972" s="11" t="inlineStr">
        <is>
          <t>2026-07-25</t>
        </is>
      </c>
      <c r="B972" s="11" t="inlineStr">
        <is>
          <t>スバル</t>
        </is>
      </c>
      <c r="C972" s="11" t="inlineStr">
        <is>
          <t>サンバートラック</t>
        </is>
      </c>
      <c r="D972" s="12" t="n">
        <v>1998</v>
      </c>
      <c r="E972" s="14" t="n">
        <v>10.2</v>
      </c>
      <c r="F972" s="14" t="n"/>
      <c r="G972" s="15" t="n">
        <v>9</v>
      </c>
      <c r="H972" s="11" t="inlineStr">
        <is>
          <t>不明</t>
        </is>
      </c>
      <c r="I972" s="11" t="inlineStr">
        <is>
          <t>実走行</t>
        </is>
      </c>
      <c r="J972" s="16" t="n">
        <v>43</v>
      </c>
      <c r="K972" s="11" t="inlineStr">
        <is>
          <t>個人</t>
        </is>
      </c>
      <c r="L972" s="17" t="inlineStr">
        <is>
          <t>宮城発 H10 スバル サンバートラック KS4 ダンプ 4WD 5速マニュアル 一時抹消書類無し 再登録不可 作業用やパーツ取り等 現状渡し 売切!!</t>
        </is>
      </c>
      <c r="M972" s="11" t="inlineStr">
        <is>
          <t>https://page.auctions.yahoo.co.jp/jp/auction/n1237752398</t>
        </is>
      </c>
    </row>
    <row r="973">
      <c r="A973" s="7" t="inlineStr">
        <is>
          <t>2026-07-25</t>
        </is>
      </c>
      <c r="B973" s="7" t="inlineStr">
        <is>
          <t>日産</t>
        </is>
      </c>
      <c r="C973" s="7" t="inlineStr">
        <is>
          <t>ローレル</t>
        </is>
      </c>
      <c r="D973" s="18" t="n">
        <v>1990</v>
      </c>
      <c r="E973" s="9" t="n">
        <v>326</v>
      </c>
      <c r="F973" s="9" t="n">
        <v>326</v>
      </c>
      <c r="G973" s="10" t="n">
        <v>10.3</v>
      </c>
      <c r="H973" s="7" t="inlineStr">
        <is>
          <t>なし</t>
        </is>
      </c>
      <c r="I973" s="7" t="inlineStr">
        <is>
          <t>実走行</t>
        </is>
      </c>
      <c r="J973" s="8" t="n">
        <v>1</v>
      </c>
      <c r="K973" s="7" t="inlineStr">
        <is>
          <t>業者</t>
        </is>
      </c>
      <c r="L973" s="17" t="inlineStr">
        <is>
          <t>ローレル 2.0 メダリスト RB20DETエンジン載替　MT5速載替公認</t>
        </is>
      </c>
      <c r="M973" s="7" t="inlineStr">
        <is>
          <t>https://page.auctions.yahoo.co.jp/jp/auction/w1231514042</t>
        </is>
      </c>
    </row>
    <row r="974">
      <c r="A974" s="11" t="inlineStr">
        <is>
          <t>2026-07-25</t>
        </is>
      </c>
      <c r="B974" s="11" t="inlineStr">
        <is>
          <t>トヨタ</t>
        </is>
      </c>
      <c r="C974" s="11" t="inlineStr">
        <is>
          <t>セリカ</t>
        </is>
      </c>
      <c r="D974" s="12" t="n">
        <v>1979</v>
      </c>
      <c r="E974" s="14" t="n">
        <v>50.2</v>
      </c>
      <c r="F974" s="14" t="n"/>
      <c r="G974" s="15" t="n">
        <v>8.300000000000001</v>
      </c>
      <c r="H974" s="11" t="inlineStr">
        <is>
          <t>不明</t>
        </is>
      </c>
      <c r="I974" s="11" t="inlineStr">
        <is>
          <t>実走行</t>
        </is>
      </c>
      <c r="J974" s="16" t="n">
        <v>41</v>
      </c>
      <c r="K974" s="11" t="inlineStr">
        <is>
          <t>個人</t>
        </is>
      </c>
      <c r="L974" s="17" t="inlineStr">
        <is>
          <t xml:space="preserve">トヨタ　セリカ　MA45 リフトバック　５速MT 超希少車　書類有り　年式昭和54年7月　M </t>
        </is>
      </c>
      <c r="M974" s="11" t="inlineStr">
        <is>
          <t>https://page.auctions.yahoo.co.jp/jp/auction/p1237565971</t>
        </is>
      </c>
    </row>
    <row r="975">
      <c r="A975" s="7" t="inlineStr">
        <is>
          <t>2026-07-25</t>
        </is>
      </c>
      <c r="B975" s="7" t="inlineStr">
        <is>
          <t>いすゞ</t>
        </is>
      </c>
      <c r="C975" s="7" t="inlineStr">
        <is>
          <t>その他</t>
        </is>
      </c>
      <c r="D975" s="18" t="n">
        <v>1969</v>
      </c>
      <c r="E975" s="9" t="n">
        <v>88.09999999999999</v>
      </c>
      <c r="F975" s="9" t="n"/>
      <c r="G975" s="10" t="n">
        <v>8.800000000000001</v>
      </c>
      <c r="H975" s="7" t="inlineStr">
        <is>
          <t>なし</t>
        </is>
      </c>
      <c r="I975" s="7" t="inlineStr">
        <is>
          <t>実走行</t>
        </is>
      </c>
      <c r="J975" s="8" t="n">
        <v>226</v>
      </c>
      <c r="K975" s="7" t="inlineStr">
        <is>
          <t>個人</t>
        </is>
      </c>
      <c r="L975" s="17" t="inlineStr">
        <is>
          <t xml:space="preserve">いすゞベレット 1969 year エンジンは問題ない 実装 もできます。短い距離だけ。 </t>
        </is>
      </c>
      <c r="M975" s="7" t="inlineStr">
        <is>
          <t>https://page.auctions.yahoo.co.jp/jp/auction/j1236714493</t>
        </is>
      </c>
    </row>
    <row r="976">
      <c r="A976" s="11" t="inlineStr">
        <is>
          <t>2026-07-25</t>
        </is>
      </c>
      <c r="B976" s="11" t="inlineStr">
        <is>
          <t>スバル</t>
        </is>
      </c>
      <c r="C976" s="11" t="inlineStr">
        <is>
          <t>サンバートライ、ディアス</t>
        </is>
      </c>
      <c r="D976" s="12" t="n">
        <v>1994</v>
      </c>
      <c r="E976" s="14" t="n">
        <v>51.7</v>
      </c>
      <c r="F976" s="14" t="n"/>
      <c r="G976" s="15" t="n">
        <v>5.6</v>
      </c>
      <c r="H976" s="11" t="inlineStr">
        <is>
          <t>なし</t>
        </is>
      </c>
      <c r="I976" s="11" t="inlineStr">
        <is>
          <t>実走行</t>
        </is>
      </c>
      <c r="J976" s="16" t="n">
        <v>179</v>
      </c>
      <c r="K976" s="11" t="inlineStr">
        <is>
          <t>個人</t>
        </is>
      </c>
      <c r="L976" s="17" t="inlineStr">
        <is>
          <t>希少　サンバーディアスⅡ スーパーチャージャー　フルタイム4WD サンルーフ付き　5万KM台　車検令和10年7月まで　禁煙車　AC PS PW ECVT</t>
        </is>
      </c>
      <c r="M976" s="11" t="inlineStr">
        <is>
          <t>https://page.auctions.yahoo.co.jp/jp/auction/n1237660090</t>
        </is>
      </c>
    </row>
    <row r="977">
      <c r="A977" s="7" t="inlineStr">
        <is>
          <t>2026-07-25</t>
        </is>
      </c>
      <c r="B977" s="7" t="inlineStr">
        <is>
          <t>ポルシェ</t>
        </is>
      </c>
      <c r="C977" s="7" t="inlineStr">
        <is>
          <t>ボクスター</t>
        </is>
      </c>
      <c r="D977" s="18" t="n">
        <v>2001</v>
      </c>
      <c r="E977" s="9" t="n">
        <v>75.3</v>
      </c>
      <c r="F977" s="9" t="n"/>
      <c r="G977" s="10" t="n">
        <v>9.699999999999999</v>
      </c>
      <c r="H977" s="7" t="inlineStr">
        <is>
          <t>不明</t>
        </is>
      </c>
      <c r="I977" s="7" t="inlineStr">
        <is>
          <t>実走行</t>
        </is>
      </c>
      <c r="J977" s="8" t="n">
        <v>32</v>
      </c>
      <c r="K977" s="7" t="inlineStr">
        <is>
          <t>個人</t>
        </is>
      </c>
      <c r="L977" s="17" t="inlineStr">
        <is>
          <t>ポルシェ　ボクスター　GF-98665 2.7 ５速MT　平成13年４月 左ハンドル　オープンカー　カブリオレ　２人乗り　2WD</t>
        </is>
      </c>
      <c r="M977" s="7" t="inlineStr">
        <is>
          <t>https://page.auctions.yahoo.co.jp/jp/auction/d1237570252</t>
        </is>
      </c>
    </row>
    <row r="978">
      <c r="A978" s="11" t="inlineStr">
        <is>
          <t>2026-07-25</t>
        </is>
      </c>
      <c r="B978" s="11" t="inlineStr">
        <is>
          <t>スズキ</t>
        </is>
      </c>
      <c r="C978" s="11" t="inlineStr">
        <is>
          <t>ジムニー</t>
        </is>
      </c>
      <c r="D978" s="12" t="n">
        <v>1982</v>
      </c>
      <c r="E978" s="14" t="n">
        <v>40</v>
      </c>
      <c r="F978" s="14" t="n">
        <v>85</v>
      </c>
      <c r="G978" s="15" t="n">
        <v>4.8</v>
      </c>
      <c r="H978" s="11" t="inlineStr">
        <is>
          <t>不明</t>
        </is>
      </c>
      <c r="I978" s="11" t="inlineStr">
        <is>
          <t>メーター交換</t>
        </is>
      </c>
      <c r="J978" s="16" t="n">
        <v>2</v>
      </c>
      <c r="K978" s="11" t="inlineStr">
        <is>
          <t>個人</t>
        </is>
      </c>
      <c r="L978" s="17" t="inlineStr">
        <is>
          <t xml:space="preserve">スズキ　ジムニー　SJ30　4ＭＴ　走行47,600ｋｍ　車検有り　ステンレスマフラー　</t>
        </is>
      </c>
      <c r="M978" s="11" t="inlineStr">
        <is>
          <t>https://page.auctions.yahoo.co.jp/jp/auction/v1237072049</t>
        </is>
      </c>
    </row>
    <row r="979">
      <c r="A979" s="7" t="inlineStr">
        <is>
          <t>2026-07-25</t>
        </is>
      </c>
      <c r="B979" s="7" t="inlineStr">
        <is>
          <t>ホンダ</t>
        </is>
      </c>
      <c r="C979" s="7" t="inlineStr">
        <is>
          <t>アクティトラック</t>
        </is>
      </c>
      <c r="D979" s="18" t="n">
        <v>1999</v>
      </c>
      <c r="E979" s="9" t="n">
        <v>10.6</v>
      </c>
      <c r="F979" s="9" t="n"/>
      <c r="G979" s="10" t="n">
        <v>16.1</v>
      </c>
      <c r="H979" s="7" t="inlineStr">
        <is>
          <t>不明</t>
        </is>
      </c>
      <c r="I979" s="7" t="inlineStr">
        <is>
          <t>実走行</t>
        </is>
      </c>
      <c r="J979" s="8" t="n">
        <v>30</v>
      </c>
      <c r="K979" s="7" t="inlineStr">
        <is>
          <t>個人</t>
        </is>
      </c>
      <c r="L979" s="17" t="inlineStr">
        <is>
          <t>奥州発!! 平成11年 ホンダ アクティトラック SDX 4WD 5速MT HA7 一時抹消済み 売切!!</t>
        </is>
      </c>
      <c r="M979" s="7" t="inlineStr">
        <is>
          <t>https://page.auctions.yahoo.co.jp/jp/auction/g1238032481</t>
        </is>
      </c>
    </row>
    <row r="980">
      <c r="A980" s="11" t="inlineStr">
        <is>
          <t>2026-07-25</t>
        </is>
      </c>
      <c r="B980" s="11" t="inlineStr">
        <is>
          <t>トヨタ</t>
        </is>
      </c>
      <c r="C980" s="11" t="inlineStr">
        <is>
          <t>ランドクルーザー</t>
        </is>
      </c>
      <c r="D980" s="12" t="n">
        <v>1994</v>
      </c>
      <c r="E980" s="14" t="n">
        <v>176.3</v>
      </c>
      <c r="F980" s="14" t="n">
        <v>198</v>
      </c>
      <c r="G980" s="15" t="n">
        <v>26.6</v>
      </c>
      <c r="H980" s="11" t="inlineStr">
        <is>
          <t>あり</t>
        </is>
      </c>
      <c r="I980" s="11" t="inlineStr">
        <is>
          <t>実走行</t>
        </is>
      </c>
      <c r="J980" s="16" t="n">
        <v>58</v>
      </c>
      <c r="K980" s="11" t="inlineStr">
        <is>
          <t>業者</t>
        </is>
      </c>
      <c r="L980" s="17" t="inlineStr">
        <is>
          <t>【くるま☆市場】★７０ランクル★ランドクルーザーバン4200?ＺＸディーゼル４ＷＤSUVキャンピングカーRVクロカンジムニージープ</t>
        </is>
      </c>
      <c r="M980" s="11" t="inlineStr">
        <is>
          <t>https://page.auctions.yahoo.co.jp/jp/auction/q1236823706</t>
        </is>
      </c>
    </row>
    <row r="981">
      <c r="A981" s="7" t="inlineStr">
        <is>
          <t>2026-07-25</t>
        </is>
      </c>
      <c r="B981" s="7" t="inlineStr">
        <is>
          <t>トヨタ</t>
        </is>
      </c>
      <c r="C981" s="7" t="inlineStr">
        <is>
          <t>ソアラ</t>
        </is>
      </c>
      <c r="D981" s="18" t="n">
        <v>1988</v>
      </c>
      <c r="E981" s="9" t="n">
        <v>154.3</v>
      </c>
      <c r="F981" s="9" t="n">
        <v>165</v>
      </c>
      <c r="G981" s="10" t="n">
        <v>13.2</v>
      </c>
      <c r="H981" s="7" t="inlineStr">
        <is>
          <t>なし</t>
        </is>
      </c>
      <c r="I981" s="7" t="inlineStr">
        <is>
          <t>実走行</t>
        </is>
      </c>
      <c r="J981" s="8" t="n">
        <v>214</v>
      </c>
      <c r="K981" s="7" t="inlineStr">
        <is>
          <t>業者</t>
        </is>
      </c>
      <c r="L981" s="17" t="inlineStr">
        <is>
          <t>【くるま☆市場】★ソアラ2.0GTツインターボ・L?１Ｇツインカム２４旧車レトロネオクラシック８０ヒーローＧＸＧＺハコスカレパード</t>
        </is>
      </c>
      <c r="M981" s="7" t="inlineStr">
        <is>
          <t>https://page.auctions.yahoo.co.jp/jp/auction/k1236819395</t>
        </is>
      </c>
    </row>
    <row r="982">
      <c r="A982" s="11" t="inlineStr">
        <is>
          <t>2026-07-25</t>
        </is>
      </c>
      <c r="B982" s="11" t="inlineStr">
        <is>
          <t>日産</t>
        </is>
      </c>
      <c r="C982" s="11" t="inlineStr">
        <is>
          <t>サファリ</t>
        </is>
      </c>
      <c r="D982" s="12" t="n">
        <v>2000</v>
      </c>
      <c r="E982" s="14" t="n">
        <v>190.6</v>
      </c>
      <c r="F982" s="14" t="n">
        <v>315</v>
      </c>
      <c r="G982" s="15" t="n">
        <v>6.6</v>
      </c>
      <c r="H982" s="11" t="inlineStr">
        <is>
          <t>不明</t>
        </is>
      </c>
      <c r="I982" s="11" t="inlineStr">
        <is>
          <t>実走行</t>
        </is>
      </c>
      <c r="J982" s="16" t="n">
        <v>120</v>
      </c>
      <c r="K982" s="11" t="inlineStr">
        <is>
          <t>個人</t>
        </is>
      </c>
      <c r="L982" s="17" t="inlineStr">
        <is>
          <t>超希少！5MT Y61 サファリ 実走行</t>
        </is>
      </c>
      <c r="M982" s="11" t="inlineStr">
        <is>
          <t>https://page.auctions.yahoo.co.jp/jp/auction/e1237214551</t>
        </is>
      </c>
    </row>
    <row r="983">
      <c r="A983" s="7" t="inlineStr">
        <is>
          <t>2026-07-25</t>
        </is>
      </c>
      <c r="B983" s="7" t="inlineStr">
        <is>
          <t>ホンダ</t>
        </is>
      </c>
      <c r="C983" s="7" t="inlineStr">
        <is>
          <t>インテグラ</t>
        </is>
      </c>
      <c r="D983" s="18" t="n">
        <v>2001</v>
      </c>
      <c r="E983" s="9" t="n">
        <v>35.7</v>
      </c>
      <c r="F983" s="9" t="n"/>
      <c r="G983" s="10" t="n">
        <v>18.4</v>
      </c>
      <c r="H983" s="7" t="inlineStr">
        <is>
          <t>なし</t>
        </is>
      </c>
      <c r="I983" s="7" t="inlineStr">
        <is>
          <t>実走行</t>
        </is>
      </c>
      <c r="J983" s="8" t="n">
        <v>55</v>
      </c>
      <c r="K983" s="7" t="inlineStr">
        <is>
          <t>個人</t>
        </is>
      </c>
      <c r="L983" s="17" t="inlineStr">
        <is>
          <t xml:space="preserve">インテグラ　dc5 5速MT 修復歴なし　車検あり　タイプis K20A iVTEC キーレスキー　 希少色　</t>
        </is>
      </c>
      <c r="M983" s="7" t="inlineStr">
        <is>
          <t>https://page.auctions.yahoo.co.jp/jp/auction/f1236821496</t>
        </is>
      </c>
    </row>
    <row r="984">
      <c r="A984" s="11" t="inlineStr">
        <is>
          <t>2026-07-25</t>
        </is>
      </c>
      <c r="B984" s="11" t="inlineStr">
        <is>
          <t>ダイハツ</t>
        </is>
      </c>
      <c r="C984" s="11" t="inlineStr">
        <is>
          <t>ミラジーノ</t>
        </is>
      </c>
      <c r="D984" s="12" t="n">
        <v>1999</v>
      </c>
      <c r="E984" s="14" t="n">
        <v>16.5</v>
      </c>
      <c r="F984" s="14" t="n">
        <v>27.5</v>
      </c>
      <c r="G984" s="15" t="n">
        <v>9.1</v>
      </c>
      <c r="H984" s="11" t="inlineStr">
        <is>
          <t>なし</t>
        </is>
      </c>
      <c r="I984" s="11" t="inlineStr">
        <is>
          <t>実走行</t>
        </is>
      </c>
      <c r="J984" s="16" t="n">
        <v>56</v>
      </c>
      <c r="K984" s="11" t="inlineStr">
        <is>
          <t>業者</t>
        </is>
      </c>
      <c r="L984" s="17" t="inlineStr">
        <is>
          <t>【くるま☆市場】★5速マニュアル★ミラジーノ　ベース５MT</t>
        </is>
      </c>
      <c r="M984" s="11" t="inlineStr">
        <is>
          <t>https://page.auctions.yahoo.co.jp/jp/auction/p1236822660</t>
        </is>
      </c>
    </row>
    <row r="985">
      <c r="A985" s="7" t="inlineStr">
        <is>
          <t>2026-07-25</t>
        </is>
      </c>
      <c r="B985" s="7" t="inlineStr">
        <is>
          <t>マツダ</t>
        </is>
      </c>
      <c r="C985" s="7" t="inlineStr">
        <is>
          <t>RX-7</t>
        </is>
      </c>
      <c r="D985" s="18" t="n">
        <v>1997</v>
      </c>
      <c r="E985" s="9" t="n">
        <v>330.3</v>
      </c>
      <c r="F985" s="9" t="n">
        <v>407</v>
      </c>
      <c r="G985" s="10" t="n">
        <v>12.8</v>
      </c>
      <c r="H985" s="7" t="inlineStr">
        <is>
          <t>あり</t>
        </is>
      </c>
      <c r="I985" s="7" t="inlineStr">
        <is>
          <t>実走行</t>
        </is>
      </c>
      <c r="J985" s="8" t="n">
        <v>42</v>
      </c>
      <c r="K985" s="7" t="inlineStr">
        <is>
          <t>業者</t>
        </is>
      </c>
      <c r="L985" s="17" t="inlineStr">
        <is>
          <t>【くるま☆市場】★圧縮テストOK★ＲＸ−７タイプＲ?FD３Ｓマツダ・ロータリー13Ｂ雨宮カスタム旧車ＧＴ‐Ｒセブンサバンナ</t>
        </is>
      </c>
      <c r="M985" s="7" t="inlineStr">
        <is>
          <t>https://page.auctions.yahoo.co.jp/jp/auction/q1236814676</t>
        </is>
      </c>
    </row>
    <row r="986">
      <c r="A986" s="11" t="inlineStr">
        <is>
          <t>2026-07-25</t>
        </is>
      </c>
      <c r="B986" s="11" t="inlineStr">
        <is>
          <t>スズキ</t>
        </is>
      </c>
      <c r="C986" s="11" t="inlineStr">
        <is>
          <t>ジムニー</t>
        </is>
      </c>
      <c r="D986" s="12" t="n">
        <v>1998</v>
      </c>
      <c r="E986" s="14" t="n">
        <v>35.9</v>
      </c>
      <c r="F986" s="14" t="n"/>
      <c r="G986" s="15" t="n">
        <v>15.7</v>
      </c>
      <c r="H986" s="11" t="inlineStr">
        <is>
          <t>不明</t>
        </is>
      </c>
      <c r="I986" s="11" t="inlineStr">
        <is>
          <t>実走行</t>
        </is>
      </c>
      <c r="J986" s="16" t="n">
        <v>14</v>
      </c>
      <c r="K986" s="11" t="inlineStr">
        <is>
          <t>個人</t>
        </is>
      </c>
      <c r="L986" s="17" t="inlineStr">
        <is>
          <t>スズキジムニーＪＡ12w 30ファー！</t>
        </is>
      </c>
      <c r="M986" s="11" t="inlineStr">
        <is>
          <t>https://page.auctions.yahoo.co.jp/jp/auction/e1230581232</t>
        </is>
      </c>
    </row>
    <row r="987">
      <c r="A987" s="7" t="inlineStr">
        <is>
          <t>2026-07-25</t>
        </is>
      </c>
      <c r="B987" s="7" t="inlineStr">
        <is>
          <t>日産</t>
        </is>
      </c>
      <c r="C987" s="7" t="inlineStr">
        <is>
          <t>スカイライン</t>
        </is>
      </c>
      <c r="D987" s="18" t="n">
        <v>1971</v>
      </c>
      <c r="E987" s="9" t="n">
        <v>649</v>
      </c>
      <c r="F987" s="9" t="n"/>
      <c r="G987" s="10" t="n">
        <v>0.8</v>
      </c>
      <c r="H987" s="7" t="inlineStr">
        <is>
          <t>不明</t>
        </is>
      </c>
      <c r="I987" s="7" t="inlineStr">
        <is>
          <t>メーター交換</t>
        </is>
      </c>
      <c r="J987" s="8" t="n">
        <v>117</v>
      </c>
      <c r="K987" s="7" t="inlineStr">
        <is>
          <t>個人</t>
        </is>
      </c>
      <c r="L987" s="17" t="inlineStr">
        <is>
          <t>日産　スカイライン　ハコスカ　KGC10　GT2000　2ドア　L20エンジン　5速マニュアル　車検付き令和10年の7月まで　乗って帰れる</t>
        </is>
      </c>
      <c r="M987" s="7" t="inlineStr">
        <is>
          <t>https://page.auctions.yahoo.co.jp/jp/auction/j1237479386</t>
        </is>
      </c>
    </row>
    <row r="988">
      <c r="A988" s="11" t="inlineStr">
        <is>
          <t>2026-07-25</t>
        </is>
      </c>
      <c r="B988" s="11" t="inlineStr">
        <is>
          <t>スズキ</t>
        </is>
      </c>
      <c r="C988" s="11" t="inlineStr">
        <is>
          <t>ワゴンR</t>
        </is>
      </c>
      <c r="D988" s="12" t="n">
        <v>1997</v>
      </c>
      <c r="E988" s="14" t="n">
        <v>8</v>
      </c>
      <c r="F988" s="14" t="n"/>
      <c r="G988" s="15" t="n">
        <v>10</v>
      </c>
      <c r="H988" s="11" t="inlineStr">
        <is>
          <t>不明</t>
        </is>
      </c>
      <c r="I988" s="11" t="inlineStr">
        <is>
          <t>実走行</t>
        </is>
      </c>
      <c r="J988" s="16" t="n">
        <v>15</v>
      </c>
      <c r="K988" s="11" t="inlineStr">
        <is>
          <t>個人</t>
        </is>
      </c>
      <c r="L988" s="17" t="inlineStr">
        <is>
          <t>ワゴンＲ　CV-51S　★希少・激レア・4ＷＤ・スズキ・軽自動車　★売り切り！</t>
        </is>
      </c>
      <c r="M988" s="11" t="inlineStr">
        <is>
          <t>https://page.auctions.yahoo.co.jp/jp/auction/h1232320994</t>
        </is>
      </c>
    </row>
    <row r="989">
      <c r="A989" s="7" t="inlineStr">
        <is>
          <t>2026-07-25</t>
        </is>
      </c>
      <c r="B989" s="7" t="inlineStr">
        <is>
          <t>ホンダ</t>
        </is>
      </c>
      <c r="C989" s="7" t="inlineStr">
        <is>
          <t>アクティトラック</t>
        </is>
      </c>
      <c r="D989" s="18" t="n">
        <v>1994</v>
      </c>
      <c r="E989" s="9" t="n">
        <v>15.8</v>
      </c>
      <c r="F989" s="9" t="n"/>
      <c r="G989" s="10" t="n">
        <v>7</v>
      </c>
      <c r="H989" s="7" t="inlineStr">
        <is>
          <t>不明</t>
        </is>
      </c>
      <c r="I989" s="7" t="inlineStr">
        <is>
          <t>実走行</t>
        </is>
      </c>
      <c r="J989" s="8" t="n">
        <v>8</v>
      </c>
      <c r="K989" s="7" t="inlineStr">
        <is>
          <t>個人</t>
        </is>
      </c>
      <c r="L989" s="17" t="inlineStr">
        <is>
          <t>ホンダアクテイ、トラック、アタック、リアルタイム４WD、平成６年式、７０５００Km</t>
        </is>
      </c>
      <c r="M989" s="7" t="inlineStr">
        <is>
          <t>https://page.auctions.yahoo.co.jp/jp/auction/g1237332072</t>
        </is>
      </c>
    </row>
    <row r="990">
      <c r="A990" s="11" t="inlineStr">
        <is>
          <t>2026-07-25</t>
        </is>
      </c>
      <c r="B990" s="11" t="inlineStr">
        <is>
          <t>トヨタ</t>
        </is>
      </c>
      <c r="C990" s="11" t="inlineStr">
        <is>
          <t>スターレット</t>
        </is>
      </c>
      <c r="D990" s="12" t="n">
        <v>1990</v>
      </c>
      <c r="E990" s="14" t="n">
        <v>196.1</v>
      </c>
      <c r="F990" s="14" t="n">
        <v>299</v>
      </c>
      <c r="G990" s="15" t="n">
        <v>8.699999999999999</v>
      </c>
      <c r="H990" s="11" t="inlineStr">
        <is>
          <t>不明</t>
        </is>
      </c>
      <c r="I990" s="11" t="inlineStr">
        <is>
          <t>メーター交換</t>
        </is>
      </c>
      <c r="J990" s="16" t="n">
        <v>105</v>
      </c>
      <c r="K990" s="11" t="inlineStr">
        <is>
          <t>個人</t>
        </is>
      </c>
      <c r="L990" s="17" t="inlineStr">
        <is>
          <t>1円スタート★東京発 トヨタ スターレット GT ターボ EP82 車検R10.7★カスタム多数 2名公認 社外LSD ロールバー フルバケ ブーストアップ</t>
        </is>
      </c>
      <c r="M990" s="11" t="inlineStr">
        <is>
          <t>https://page.auctions.yahoo.co.jp/jp/auction/d1237211324</t>
        </is>
      </c>
    </row>
    <row r="991">
      <c r="A991" s="7" t="inlineStr">
        <is>
          <t>2026-07-25</t>
        </is>
      </c>
      <c r="B991" s="7" t="inlineStr">
        <is>
          <t>メルセデス・ベンツ</t>
        </is>
      </c>
      <c r="C991" s="7" t="inlineStr">
        <is>
          <t>その他</t>
        </is>
      </c>
      <c r="D991" s="18" t="n">
        <v>1991</v>
      </c>
      <c r="E991" s="9" t="n">
        <v>35.2</v>
      </c>
      <c r="F991" s="9" t="n"/>
      <c r="G991" s="10" t="n"/>
      <c r="H991" s="7" t="inlineStr">
        <is>
          <t>不明</t>
        </is>
      </c>
      <c r="I991" s="7" t="inlineStr">
        <is>
          <t>不明</t>
        </is>
      </c>
      <c r="J991" s="8" t="n">
        <v>42</v>
      </c>
      <c r="K991" s="7" t="inlineStr">
        <is>
          <t>個人</t>
        </is>
      </c>
      <c r="L991" s="17" t="inlineStr">
        <is>
          <t>メルセデスベンツ　トランスポーター平成3年式　T1 208D 2.3L MT車　抹消書類有り</t>
        </is>
      </c>
      <c r="M991" s="7" t="inlineStr">
        <is>
          <t>https://page.auctions.yahoo.co.jp/jp/auction/w1237557230</t>
        </is>
      </c>
    </row>
    <row r="992">
      <c r="A992" s="11" t="inlineStr">
        <is>
          <t>2026-07-25</t>
        </is>
      </c>
      <c r="B992" s="11" t="inlineStr">
        <is>
          <t>ミニ</t>
        </is>
      </c>
      <c r="C992" s="11" t="n"/>
      <c r="D992" s="12" t="n">
        <v>1991</v>
      </c>
      <c r="E992" s="14" t="n">
        <v>81.2</v>
      </c>
      <c r="F992" s="14" t="n"/>
      <c r="G992" s="15" t="n">
        <v>7.2</v>
      </c>
      <c r="H992" s="11" t="inlineStr">
        <is>
          <t>不明</t>
        </is>
      </c>
      <c r="I992" s="11" t="inlineStr">
        <is>
          <t>メーター交換</t>
        </is>
      </c>
      <c r="J992" s="16" t="n">
        <v>180</v>
      </c>
      <c r="K992" s="11" t="inlineStr">
        <is>
          <t>個人</t>
        </is>
      </c>
      <c r="L992" s="17" t="inlineStr">
        <is>
          <t>ローバー・ミニ 1000型式 E-99X メイフェア H3年 1993年 ★ 4MT ★ AC ★ アルカンターラシート ★ 機関良好・センターメーター仕様</t>
        </is>
      </c>
      <c r="M992" s="11" t="inlineStr">
        <is>
          <t>https://page.auctions.yahoo.co.jp/jp/auction/o1237085336</t>
        </is>
      </c>
    </row>
    <row r="993">
      <c r="A993" s="7" t="inlineStr">
        <is>
          <t>2026-07-25</t>
        </is>
      </c>
      <c r="B993" s="7" t="inlineStr">
        <is>
          <t>メルセデス・ベンツ</t>
        </is>
      </c>
      <c r="C993" s="7" t="inlineStr">
        <is>
          <t>190クラス</t>
        </is>
      </c>
      <c r="D993" s="18" t="n">
        <v>1987</v>
      </c>
      <c r="E993" s="9" t="n">
        <v>65.2</v>
      </c>
      <c r="F993" s="9" t="n"/>
      <c r="G993" s="10" t="n"/>
      <c r="H993" s="7" t="inlineStr">
        <is>
          <t>なし</t>
        </is>
      </c>
      <c r="I993" s="7" t="inlineStr">
        <is>
          <t>不明</t>
        </is>
      </c>
      <c r="J993" s="8" t="n">
        <v>4</v>
      </c>
      <c r="K993" s="7" t="inlineStr">
        <is>
          <t>個人</t>
        </is>
      </c>
      <c r="L993" s="17" t="inlineStr">
        <is>
          <t>W201 190シリーズ 前期 実走行</t>
        </is>
      </c>
      <c r="M993" s="7" t="inlineStr">
        <is>
          <t>https://page.auctions.yahoo.co.jp/jp/auction/r1236380090</t>
        </is>
      </c>
    </row>
    <row r="994">
      <c r="A994" s="11" t="inlineStr">
        <is>
          <t>2026-07-25</t>
        </is>
      </c>
      <c r="B994" s="11" t="inlineStr">
        <is>
          <t>トヨタ</t>
        </is>
      </c>
      <c r="C994" s="11" t="inlineStr">
        <is>
          <t>ハイラックス</t>
        </is>
      </c>
      <c r="D994" s="12" t="n">
        <v>1991</v>
      </c>
      <c r="E994" s="14" t="n">
        <v>146.9</v>
      </c>
      <c r="F994" s="14" t="n"/>
      <c r="G994" s="15" t="n">
        <v>19.8</v>
      </c>
      <c r="H994" s="11" t="inlineStr">
        <is>
          <t>不明</t>
        </is>
      </c>
      <c r="I994" s="11" t="inlineStr">
        <is>
          <t>実走行</t>
        </is>
      </c>
      <c r="J994" s="16" t="n">
        <v>188</v>
      </c>
      <c r="K994" s="11" t="inlineStr">
        <is>
          <t>個人</t>
        </is>
      </c>
      <c r="L994" s="17" t="inlineStr">
        <is>
          <t>TOYOTA トヨタ ハイラックス !平成3年式！LN106 ！5速MT！ ディーゼル 原動機3L ！4WD ！一時抹消書類有り！</t>
        </is>
      </c>
      <c r="M994" s="11" t="inlineStr">
        <is>
          <t>https://page.auctions.yahoo.co.jp/jp/auction/w1237477213</t>
        </is>
      </c>
    </row>
    <row r="995">
      <c r="A995" s="7" t="inlineStr">
        <is>
          <t>2026-07-25</t>
        </is>
      </c>
      <c r="B995" s="7" t="inlineStr">
        <is>
          <t>ダイハツ</t>
        </is>
      </c>
      <c r="C995" s="7" t="inlineStr">
        <is>
          <t>ハイゼットバン</t>
        </is>
      </c>
      <c r="D995" s="18" t="n">
        <v>1993</v>
      </c>
      <c r="E995" s="9" t="n">
        <v>10.1</v>
      </c>
      <c r="F995" s="9" t="n"/>
      <c r="G995" s="10" t="n">
        <v>2.7</v>
      </c>
      <c r="H995" s="7" t="inlineStr">
        <is>
          <t>不明</t>
        </is>
      </c>
      <c r="I995" s="7" t="inlineStr">
        <is>
          <t>実走行</t>
        </is>
      </c>
      <c r="J995" s="8" t="n">
        <v>61</v>
      </c>
      <c r="K995" s="7" t="inlineStr">
        <is>
          <t>個人</t>
        </is>
      </c>
      <c r="L995" s="17" t="inlineStr">
        <is>
          <t>★超希少車★ ダイハツ ハイゼット霊柩車 S82V 実走行2.7万km 5速MT 全国陸送OK</t>
        </is>
      </c>
      <c r="M995" s="7" t="inlineStr">
        <is>
          <t>https://page.auctions.yahoo.co.jp/jp/auction/u1235176021</t>
        </is>
      </c>
    </row>
    <row r="996">
      <c r="A996" s="11" t="inlineStr">
        <is>
          <t>2026-07-25</t>
        </is>
      </c>
      <c r="B996" s="11" t="inlineStr">
        <is>
          <t>フォルクスワーゲン</t>
        </is>
      </c>
      <c r="C996" s="11" t="inlineStr">
        <is>
          <t>ビートル</t>
        </is>
      </c>
      <c r="D996" s="12" t="n">
        <v>1984</v>
      </c>
      <c r="E996" s="14" t="n">
        <v>100</v>
      </c>
      <c r="F996" s="14" t="n"/>
      <c r="G996" s="15" t="n"/>
      <c r="H996" s="11" t="inlineStr">
        <is>
          <t>不明</t>
        </is>
      </c>
      <c r="I996" s="11" t="inlineStr">
        <is>
          <t>不明</t>
        </is>
      </c>
      <c r="J996" s="16" t="n">
        <v>1</v>
      </c>
      <c r="K996" s="11" t="inlineStr">
        <is>
          <t>個人</t>
        </is>
      </c>
      <c r="L996" s="17" t="inlineStr">
        <is>
          <t>空冷1303カブリオレ　US仕様　希少ナンバープレート</t>
        </is>
      </c>
      <c r="M996" s="11" t="inlineStr">
        <is>
          <t>https://page.auctions.yahoo.co.jp/jp/auction/v1236892376</t>
        </is>
      </c>
    </row>
    <row r="997">
      <c r="A997" s="7" t="inlineStr">
        <is>
          <t>2026-07-25</t>
        </is>
      </c>
      <c r="B997" s="7" t="inlineStr">
        <is>
          <t>スズキ</t>
        </is>
      </c>
      <c r="C997" s="7" t="inlineStr">
        <is>
          <t>ジムニー</t>
        </is>
      </c>
      <c r="D997" s="18" t="n">
        <v>1980</v>
      </c>
      <c r="E997" s="9" t="n">
        <v>44.1</v>
      </c>
      <c r="F997" s="9" t="n"/>
      <c r="G997" s="10" t="n">
        <v>4</v>
      </c>
      <c r="H997" s="7" t="inlineStr">
        <is>
          <t>なし</t>
        </is>
      </c>
      <c r="I997" s="7" t="inlineStr">
        <is>
          <t>実走行</t>
        </is>
      </c>
      <c r="J997" s="8" t="n">
        <v>68</v>
      </c>
      <c r="K997" s="7" t="inlineStr">
        <is>
          <t>個人</t>
        </is>
      </c>
      <c r="L997" s="17" t="inlineStr">
        <is>
          <t>昭和55年式スズキジムニー4WD MT4 ハードトップ　書類有り　抹消済み　自走可能</t>
        </is>
      </c>
      <c r="M997" s="7" t="inlineStr">
        <is>
          <t>https://page.auctions.yahoo.co.jp/jp/auction/t1237458987</t>
        </is>
      </c>
    </row>
    <row r="998">
      <c r="A998" s="11" t="inlineStr">
        <is>
          <t>2026-07-25</t>
        </is>
      </c>
      <c r="B998" s="11" t="inlineStr">
        <is>
          <t>トヨタ</t>
        </is>
      </c>
      <c r="C998" s="11" t="inlineStr">
        <is>
          <t>アルテッツァ</t>
        </is>
      </c>
      <c r="D998" s="12" t="n">
        <v>2000</v>
      </c>
      <c r="E998" s="14" t="n">
        <v>29.6</v>
      </c>
      <c r="F998" s="14" t="n"/>
      <c r="G998" s="15" t="n">
        <v>14.9</v>
      </c>
      <c r="H998" s="11" t="inlineStr">
        <is>
          <t>不明</t>
        </is>
      </c>
      <c r="I998" s="11" t="inlineStr">
        <is>
          <t>実走行</t>
        </is>
      </c>
      <c r="J998" s="16" t="n">
        <v>90</v>
      </c>
      <c r="K998" s="11" t="inlineStr">
        <is>
          <t>個人</t>
        </is>
      </c>
      <c r="L998" s="17" t="inlineStr">
        <is>
          <t>トヨタアルテッツァ！6速MT！AS200 iエディション！平成12年式！マフラー！一時抹消書類有り！</t>
        </is>
      </c>
      <c r="M998" s="11" t="inlineStr">
        <is>
          <t>https://page.auctions.yahoo.co.jp/jp/auction/b1237798760</t>
        </is>
      </c>
    </row>
    <row r="999">
      <c r="A999" s="7" t="inlineStr">
        <is>
          <t>2026-07-25</t>
        </is>
      </c>
      <c r="B999" s="7" t="inlineStr">
        <is>
          <t>フォルクスワーゲン</t>
        </is>
      </c>
      <c r="C999" s="7" t="inlineStr">
        <is>
          <t>ビートル</t>
        </is>
      </c>
      <c r="D999" s="18" t="n">
        <v>1969</v>
      </c>
      <c r="E999" s="9" t="n">
        <v>112.1</v>
      </c>
      <c r="F999" s="9" t="n"/>
      <c r="G999" s="10" t="n"/>
      <c r="H999" s="7" t="inlineStr">
        <is>
          <t>不明</t>
        </is>
      </c>
      <c r="I999" s="7" t="inlineStr">
        <is>
          <t>不明</t>
        </is>
      </c>
      <c r="J999" s="8" t="n">
        <v>204</v>
      </c>
      <c r="K999" s="7" t="inlineStr">
        <is>
          <t>個人</t>
        </is>
      </c>
      <c r="L999" s="17" t="inlineStr">
        <is>
          <t>vw タイプ1 空冷　ビートル　実動　書類有り　スポルトマチック　AT免許で乗れます　1969年式　希少</t>
        </is>
      </c>
      <c r="M999" s="7" t="inlineStr">
        <is>
          <t>https://page.auctions.yahoo.co.jp/jp/auction/n1237945418</t>
        </is>
      </c>
    </row>
    <row r="1000">
      <c r="A1000" s="11" t="inlineStr">
        <is>
          <t>2026-07-25</t>
        </is>
      </c>
      <c r="B1000" s="11" t="inlineStr">
        <is>
          <t>スズキ</t>
        </is>
      </c>
      <c r="C1000" s="11" t="inlineStr">
        <is>
          <t>ジムニー</t>
        </is>
      </c>
      <c r="D1000" s="12" t="n">
        <v>1999</v>
      </c>
      <c r="E1000" s="14" t="n">
        <v>27.5</v>
      </c>
      <c r="F1000" s="14" t="n">
        <v>27.5</v>
      </c>
      <c r="G1000" s="15" t="n">
        <v>16.6</v>
      </c>
      <c r="H1000" s="11" t="inlineStr">
        <is>
          <t>不明</t>
        </is>
      </c>
      <c r="I1000" s="11" t="inlineStr">
        <is>
          <t>実走行</t>
        </is>
      </c>
      <c r="J1000" s="16" t="n">
        <v>49</v>
      </c>
      <c r="K1000" s="11" t="inlineStr">
        <is>
          <t>個人</t>
        </is>
      </c>
      <c r="L1000" s="17" t="inlineStr">
        <is>
          <t xml:space="preserve">スズキ ジムニー JB23W改 5速公認 MT 平成11年式 車検令和９年6月20日 リフトアップ マフラー ステアリング 広島県 </t>
        </is>
      </c>
      <c r="M1000" s="11" t="inlineStr">
        <is>
          <t>https://page.auctions.yahoo.co.jp/jp/auction/f1237469277</t>
        </is>
      </c>
    </row>
    <row r="1001">
      <c r="A1001" s="7" t="inlineStr">
        <is>
          <t>2026-07-25</t>
        </is>
      </c>
      <c r="B1001" s="7" t="inlineStr">
        <is>
          <t>ホンダ</t>
        </is>
      </c>
      <c r="C1001" s="7" t="inlineStr">
        <is>
          <t>ステップワゴン</t>
        </is>
      </c>
      <c r="D1001" s="18" t="n">
        <v>2001</v>
      </c>
      <c r="E1001" s="9" t="n">
        <v>11.4</v>
      </c>
      <c r="F1001" s="9" t="n"/>
      <c r="G1001" s="10" t="n">
        <v>30.4</v>
      </c>
      <c r="H1001" s="7" t="inlineStr">
        <is>
          <t>不明</t>
        </is>
      </c>
      <c r="I1001" s="7" t="inlineStr">
        <is>
          <t>実走行</t>
        </is>
      </c>
      <c r="J1001" s="8" t="n">
        <v>63</v>
      </c>
      <c r="K1001" s="7" t="inlineStr">
        <is>
          <t>個人</t>
        </is>
      </c>
      <c r="L1001" s="17" t="inlineStr">
        <is>
          <t>節税４ナンバー【RF3　ステップワゴン】トランポ・犬旅・車中泊・貨物・現場仕事に。検12月17日まで。</t>
        </is>
      </c>
      <c r="M1001" s="7" t="inlineStr">
        <is>
          <t>https://page.auctions.yahoo.co.jp/jp/auction/1236721813</t>
        </is>
      </c>
    </row>
    <row r="1002">
      <c r="A1002" s="11" t="inlineStr">
        <is>
          <t>2026-07-25</t>
        </is>
      </c>
      <c r="B1002" s="11" t="inlineStr">
        <is>
          <t>トヨタ</t>
        </is>
      </c>
      <c r="C1002" s="11" t="inlineStr">
        <is>
          <t>マークII</t>
        </is>
      </c>
      <c r="D1002" s="12" t="n">
        <v>2000</v>
      </c>
      <c r="E1002" s="14" t="n">
        <v>58.1</v>
      </c>
      <c r="F1002" s="14" t="n"/>
      <c r="G1002" s="15" t="n">
        <v>8.4</v>
      </c>
      <c r="H1002" s="11" t="inlineStr">
        <is>
          <t>なし</t>
        </is>
      </c>
      <c r="I1002" s="11" t="inlineStr">
        <is>
          <t>実走行</t>
        </is>
      </c>
      <c r="J1002" s="16" t="n">
        <v>12</v>
      </c>
      <c r="K1002" s="11" t="inlineStr">
        <is>
          <t>個人</t>
        </is>
      </c>
      <c r="L1002" s="17" t="inlineStr">
        <is>
          <t xml:space="preserve">極上 無事故車 低走行のフルノーマルの後期型マーク2！グランデ レガリア 純正オプション 純正HID GX100 JZX100 マークⅡ MARK-Ⅱ </t>
        </is>
      </c>
      <c r="M1002" s="11" t="inlineStr">
        <is>
          <t>https://page.auctions.yahoo.co.jp/jp/auction/k1236749049</t>
        </is>
      </c>
    </row>
    <row r="1003">
      <c r="A1003" s="7" t="inlineStr">
        <is>
          <t>2026-07-24</t>
        </is>
      </c>
      <c r="B1003" s="7" t="inlineStr">
        <is>
          <t>アルファロメオ</t>
        </is>
      </c>
      <c r="C1003" s="7" t="inlineStr">
        <is>
          <t>アルファスパイダー</t>
        </is>
      </c>
      <c r="D1003" s="18" t="n">
        <v>2001</v>
      </c>
      <c r="E1003" s="9" t="n">
        <v>29.2</v>
      </c>
      <c r="F1003" s="9" t="n"/>
      <c r="G1003" s="10" t="n">
        <v>11.3</v>
      </c>
      <c r="H1003" s="7" t="inlineStr">
        <is>
          <t>不明</t>
        </is>
      </c>
      <c r="I1003" s="7" t="inlineStr">
        <is>
          <t>実走行</t>
        </is>
      </c>
      <c r="J1003" s="8" t="n">
        <v>110</v>
      </c>
      <c r="K1003" s="7" t="inlineStr">
        <is>
          <t>個人</t>
        </is>
      </c>
      <c r="L1003" s="17" t="inlineStr">
        <is>
          <t>アルファロメオ　スパイダー</t>
        </is>
      </c>
      <c r="M1003" s="7" t="inlineStr">
        <is>
          <t>https://page.auctions.yahoo.co.jp/jp/auction/e1236899841</t>
        </is>
      </c>
    </row>
    <row r="1004">
      <c r="A1004" s="11" t="inlineStr">
        <is>
          <t>2026-07-24</t>
        </is>
      </c>
      <c r="B1004" s="11" t="inlineStr">
        <is>
          <t>マツダ</t>
        </is>
      </c>
      <c r="C1004" s="11" t="inlineStr">
        <is>
          <t>ユーノスロードスター</t>
        </is>
      </c>
      <c r="D1004" s="12" t="n">
        <v>1998</v>
      </c>
      <c r="E1004" s="14" t="n">
        <v>75</v>
      </c>
      <c r="F1004" s="14" t="n">
        <v>100</v>
      </c>
      <c r="G1004" s="15" t="n">
        <v>11.2</v>
      </c>
      <c r="H1004" s="11" t="inlineStr">
        <is>
          <t>不明</t>
        </is>
      </c>
      <c r="I1004" s="11" t="inlineStr">
        <is>
          <t>実走行</t>
        </is>
      </c>
      <c r="J1004" s="16" t="n">
        <v>1</v>
      </c>
      <c r="K1004" s="11" t="inlineStr">
        <is>
          <t>個人</t>
        </is>
      </c>
      <c r="L1004" s="17" t="inlineStr">
        <is>
          <t xml:space="preserve">ユーノスロードスター NA8 5MT 平成10年式 マツダ ロードスター 改造多数 フルチューン エンジンOH済み 1.9L 　ハードトップ NA6 NB6 NB8 </t>
        </is>
      </c>
      <c r="M1004" s="11" t="inlineStr">
        <is>
          <t>https://page.auctions.yahoo.co.jp/jp/auction/x1234932467</t>
        </is>
      </c>
    </row>
    <row r="1005">
      <c r="A1005" s="7" t="inlineStr">
        <is>
          <t>2026-07-24</t>
        </is>
      </c>
      <c r="B1005" s="7" t="inlineStr">
        <is>
          <t>スズキ</t>
        </is>
      </c>
      <c r="C1005" s="7" t="inlineStr">
        <is>
          <t>ジムニー</t>
        </is>
      </c>
      <c r="D1005" s="18" t="n">
        <v>1981</v>
      </c>
      <c r="E1005" s="9" t="n">
        <v>13</v>
      </c>
      <c r="F1005" s="9" t="n"/>
      <c r="G1005" s="10" t="n"/>
      <c r="H1005" s="7" t="inlineStr">
        <is>
          <t>不明</t>
        </is>
      </c>
      <c r="I1005" s="7" t="inlineStr">
        <is>
          <t>不明</t>
        </is>
      </c>
      <c r="J1005" s="8" t="n">
        <v>2</v>
      </c>
      <c r="K1005" s="7" t="inlineStr">
        <is>
          <t>個人</t>
        </is>
      </c>
      <c r="L1005" s="17" t="inlineStr">
        <is>
          <t>スズキ　ジムニー　SJ30 昭和56年式</t>
        </is>
      </c>
      <c r="M1005" s="7" t="inlineStr">
        <is>
          <t>https://page.auctions.yahoo.co.jp/jp/auction/t1237863647</t>
        </is>
      </c>
    </row>
    <row r="1006">
      <c r="A1006" s="11" t="inlineStr">
        <is>
          <t>2026-07-24</t>
        </is>
      </c>
      <c r="B1006" s="11" t="inlineStr">
        <is>
          <t>トヨタ</t>
        </is>
      </c>
      <c r="C1006" s="11" t="inlineStr">
        <is>
          <t>bB</t>
        </is>
      </c>
      <c r="D1006" s="12" t="n">
        <v>2000</v>
      </c>
      <c r="E1006" s="14" t="n">
        <v>60</v>
      </c>
      <c r="F1006" s="14" t="n">
        <v>60</v>
      </c>
      <c r="G1006" s="15" t="n">
        <v>5.6</v>
      </c>
      <c r="H1006" s="11" t="inlineStr">
        <is>
          <t>なし</t>
        </is>
      </c>
      <c r="I1006" s="11" t="inlineStr">
        <is>
          <t>実走行</t>
        </is>
      </c>
      <c r="J1006" s="16" t="n">
        <v>1</v>
      </c>
      <c r="K1006" s="11" t="inlineStr">
        <is>
          <t>個人</t>
        </is>
      </c>
      <c r="L1006" s="17" t="inlineStr">
        <is>
          <t>bb NCP35 4WD ワンオーナー　ブリッツスーパーチャージャー</t>
        </is>
      </c>
      <c r="M1006" s="11" t="inlineStr">
        <is>
          <t>https://page.auctions.yahoo.co.jp/jp/auction/w1237866797</t>
        </is>
      </c>
    </row>
    <row r="1007">
      <c r="A1007" s="7" t="inlineStr">
        <is>
          <t>2026-07-24</t>
        </is>
      </c>
      <c r="B1007" s="7" t="inlineStr">
        <is>
          <t>日産</t>
        </is>
      </c>
      <c r="C1007" s="7" t="inlineStr">
        <is>
          <t>シルビア</t>
        </is>
      </c>
      <c r="D1007" s="18" t="n">
        <v>1994</v>
      </c>
      <c r="E1007" s="9" t="n">
        <v>229</v>
      </c>
      <c r="F1007" s="9" t="n">
        <v>229</v>
      </c>
      <c r="G1007" s="10" t="n">
        <v>17.5</v>
      </c>
      <c r="H1007" s="7" t="inlineStr">
        <is>
          <t>あり</t>
        </is>
      </c>
      <c r="I1007" s="7" t="inlineStr">
        <is>
          <t>実走行</t>
        </is>
      </c>
      <c r="J1007" s="8" t="n">
        <v>1</v>
      </c>
      <c r="K1007" s="7" t="inlineStr">
        <is>
          <t>個人</t>
        </is>
      </c>
      <c r="L1007" s="17" t="inlineStr">
        <is>
          <t>S14 シルビア K’s 純正 SR20DET T518Z タービン ターボ マニュアル 5MT L.S.D. 改造 チューニング silvia 前期 zenki 実走行 即決</t>
        </is>
      </c>
      <c r="M1007" s="7" t="inlineStr">
        <is>
          <t>https://page.auctions.yahoo.co.jp/jp/auction/j1238148581</t>
        </is>
      </c>
    </row>
    <row r="1008">
      <c r="A1008" s="11" t="inlineStr">
        <is>
          <t>2026-07-24</t>
        </is>
      </c>
      <c r="B1008" s="11" t="inlineStr">
        <is>
          <t>シボレー</t>
        </is>
      </c>
      <c r="C1008" s="11" t="inlineStr">
        <is>
          <t>コルベット</t>
        </is>
      </c>
      <c r="D1008" s="12" t="n">
        <v>2000</v>
      </c>
      <c r="E1008" s="14" t="n">
        <v>298</v>
      </c>
      <c r="F1008" s="14" t="n"/>
      <c r="G1008" s="15" t="n">
        <v>7.3</v>
      </c>
      <c r="H1008" s="11" t="inlineStr">
        <is>
          <t>なし</t>
        </is>
      </c>
      <c r="I1008" s="11" t="inlineStr">
        <is>
          <t>実走行</t>
        </is>
      </c>
      <c r="J1008" s="16" t="n">
        <v>1</v>
      </c>
      <c r="K1008" s="11" t="inlineStr">
        <is>
          <t>個人</t>
        </is>
      </c>
      <c r="L1008" s="17" t="inlineStr">
        <is>
          <t>稀少！平成12年コルベットC5タルガトップ 7万Km修復歴無し 最後の極上正規ディーラー車 車検令和8年10月迄</t>
        </is>
      </c>
      <c r="M1008" s="11" t="inlineStr">
        <is>
          <t>https://page.auctions.yahoo.co.jp/jp/auction/b1233747991</t>
        </is>
      </c>
    </row>
    <row r="1009">
      <c r="A1009" s="7" t="inlineStr">
        <is>
          <t>2026-07-24</t>
        </is>
      </c>
      <c r="B1009" s="7" t="inlineStr">
        <is>
          <t>スバル</t>
        </is>
      </c>
      <c r="C1009" s="7" t="inlineStr">
        <is>
          <t>レガシィツーリングワゴン</t>
        </is>
      </c>
      <c r="D1009" s="18" t="n">
        <v>1998</v>
      </c>
      <c r="E1009" s="9" t="n">
        <v>35</v>
      </c>
      <c r="F1009" s="9" t="n">
        <v>35</v>
      </c>
      <c r="G1009" s="10" t="n">
        <v>23</v>
      </c>
      <c r="H1009" s="7" t="inlineStr">
        <is>
          <t>なし</t>
        </is>
      </c>
      <c r="I1009" s="7" t="inlineStr">
        <is>
          <t>実走行</t>
        </is>
      </c>
      <c r="J1009" s="8" t="n">
        <v>1</v>
      </c>
      <c r="K1009" s="7" t="inlineStr">
        <is>
          <t>個人</t>
        </is>
      </c>
      <c r="L1009" s="17" t="inlineStr">
        <is>
          <t>H10年 レガシィツーリングワゴン GT-B BH5 5MT 多数OP 説明必ず見てください 早期終了アリ 一回の出品で終わりです。4ナンバーで経済的に！</t>
        </is>
      </c>
      <c r="M1009" s="7" t="inlineStr">
        <is>
          <t>https://page.auctions.yahoo.co.jp/jp/auction/r1238207021</t>
        </is>
      </c>
    </row>
    <row r="1010">
      <c r="A1010" s="11" t="inlineStr">
        <is>
          <t>2026-07-24</t>
        </is>
      </c>
      <c r="B1010" s="11" t="inlineStr">
        <is>
          <t>ダイハツ</t>
        </is>
      </c>
      <c r="C1010" s="11" t="inlineStr">
        <is>
          <t>ミラジーノ</t>
        </is>
      </c>
      <c r="D1010" s="12" t="n">
        <v>2001</v>
      </c>
      <c r="E1010" s="14" t="n">
        <v>17.8</v>
      </c>
      <c r="F1010" s="14" t="n">
        <v>25</v>
      </c>
      <c r="G1010" s="15" t="n">
        <v>5.9</v>
      </c>
      <c r="H1010" s="11" t="inlineStr">
        <is>
          <t>不明</t>
        </is>
      </c>
      <c r="I1010" s="11" t="inlineStr">
        <is>
          <t>実走行</t>
        </is>
      </c>
      <c r="J1010" s="16" t="n">
        <v>5</v>
      </c>
      <c r="K1010" s="11" t="inlineStr">
        <is>
          <t>個人</t>
        </is>
      </c>
      <c r="L1010" s="17" t="inlineStr">
        <is>
          <t xml:space="preserve">ダイハツ　ミラジーノ　平成１３年　車検令和１０年６月　</t>
        </is>
      </c>
      <c r="M1010" s="11" t="inlineStr">
        <is>
          <t>https://page.auctions.yahoo.co.jp/jp/auction/o1236585540</t>
        </is>
      </c>
    </row>
    <row r="1011">
      <c r="A1011" s="7" t="inlineStr">
        <is>
          <t>2026-07-24</t>
        </is>
      </c>
      <c r="B1011" s="7" t="inlineStr">
        <is>
          <t>スバル</t>
        </is>
      </c>
      <c r="C1011" s="7" t="inlineStr">
        <is>
          <t>サンバートラック</t>
        </is>
      </c>
      <c r="D1011" s="18" t="n">
        <v>1991</v>
      </c>
      <c r="E1011" s="9" t="n">
        <v>20.3</v>
      </c>
      <c r="F1011" s="9" t="n"/>
      <c r="G1011" s="10" t="n">
        <v>7.4</v>
      </c>
      <c r="H1011" s="7" t="inlineStr">
        <is>
          <t>なし</t>
        </is>
      </c>
      <c r="I1011" s="7" t="inlineStr">
        <is>
          <t>実走行</t>
        </is>
      </c>
      <c r="J1011" s="8" t="n">
        <v>39</v>
      </c>
      <c r="K1011" s="7" t="inlineStr">
        <is>
          <t>個人</t>
        </is>
      </c>
      <c r="L1011" s="17" t="inlineStr">
        <is>
          <t>☆スバル　サンバートラック 4WD 5MT☆</t>
        </is>
      </c>
      <c r="M1011" s="7" t="inlineStr">
        <is>
          <t>https://page.auctions.yahoo.co.jp/jp/auction/k1237170920</t>
        </is>
      </c>
    </row>
    <row r="1012">
      <c r="A1012" s="11" t="inlineStr">
        <is>
          <t>2026-07-24</t>
        </is>
      </c>
      <c r="B1012" s="11" t="inlineStr">
        <is>
          <t>マツダ</t>
        </is>
      </c>
      <c r="C1012" s="11" t="inlineStr">
        <is>
          <t>RX-7</t>
        </is>
      </c>
      <c r="D1012" s="12" t="n">
        <v>1991</v>
      </c>
      <c r="E1012" s="14" t="n">
        <v>50.3</v>
      </c>
      <c r="F1012" s="14" t="n"/>
      <c r="G1012" s="15" t="n">
        <v>15.3</v>
      </c>
      <c r="H1012" s="11" t="inlineStr">
        <is>
          <t>不明</t>
        </is>
      </c>
      <c r="I1012" s="11" t="inlineStr">
        <is>
          <t>実走行</t>
        </is>
      </c>
      <c r="J1012" s="16" t="n">
        <v>13</v>
      </c>
      <c r="K1012" s="11" t="inlineStr">
        <is>
          <t>個人</t>
        </is>
      </c>
      <c r="L1012" s="17" t="inlineStr">
        <is>
          <t xml:space="preserve">マツダ　RX-7 FC3S改　１３Ｂ　レストアベース　ターボ　書類有り　５MT プロジェクトカー　年式平成３年２月　</t>
        </is>
      </c>
      <c r="M1012" s="11" t="inlineStr">
        <is>
          <t>https://page.auctions.yahoo.co.jp/jp/auction/l1237553241</t>
        </is>
      </c>
    </row>
    <row r="1013">
      <c r="A1013" s="7" t="inlineStr">
        <is>
          <t>2026-07-24</t>
        </is>
      </c>
      <c r="B1013" s="7" t="inlineStr">
        <is>
          <t>クライスラー</t>
        </is>
      </c>
      <c r="C1013" s="7" t="inlineStr">
        <is>
          <t>その他</t>
        </is>
      </c>
      <c r="D1013" s="18" t="n">
        <v>1997</v>
      </c>
      <c r="E1013" s="9" t="n">
        <v>50</v>
      </c>
      <c r="F1013" s="9" t="n"/>
      <c r="G1013" s="10" t="n">
        <v>15.1</v>
      </c>
      <c r="H1013" s="7" t="inlineStr">
        <is>
          <t>不明</t>
        </is>
      </c>
      <c r="I1013" s="7" t="inlineStr">
        <is>
          <t>実走行</t>
        </is>
      </c>
      <c r="J1013" s="8" t="n">
        <v>41</v>
      </c>
      <c r="K1013" s="7" t="inlineStr">
        <is>
          <t>個人</t>
        </is>
      </c>
      <c r="L1013" s="17" t="inlineStr">
        <is>
          <t xml:space="preserve"> グランドワゴニア　書類付き　不動車　1000円売り切りスタート アメ車　外車　(取り消せれたため再出品) </t>
        </is>
      </c>
      <c r="M1013" s="7" t="inlineStr">
        <is>
          <t>https://page.auctions.yahoo.co.jp/jp/auction/1235212129</t>
        </is>
      </c>
    </row>
    <row r="1014">
      <c r="A1014" s="11" t="inlineStr">
        <is>
          <t>2026-07-24</t>
        </is>
      </c>
      <c r="B1014" s="11" t="inlineStr">
        <is>
          <t>トヨタ</t>
        </is>
      </c>
      <c r="C1014" s="11" t="inlineStr">
        <is>
          <t>クラウン</t>
        </is>
      </c>
      <c r="D1014" s="12" t="n">
        <v>1983</v>
      </c>
      <c r="E1014" s="14" t="n">
        <v>57.7</v>
      </c>
      <c r="F1014" s="14" t="n">
        <v>100</v>
      </c>
      <c r="G1014" s="15" t="n">
        <v>14.3</v>
      </c>
      <c r="H1014" s="11" t="inlineStr">
        <is>
          <t>なし</t>
        </is>
      </c>
      <c r="I1014" s="11" t="inlineStr">
        <is>
          <t>実走行</t>
        </is>
      </c>
      <c r="J1014" s="16" t="n">
        <v>44</v>
      </c>
      <c r="K1014" s="11" t="inlineStr">
        <is>
          <t>個人</t>
        </is>
      </c>
      <c r="L1014" s="17" t="inlineStr">
        <is>
          <t>クラウン2.8ロイヤルサルーン　MS112</t>
        </is>
      </c>
      <c r="M1014" s="11" t="inlineStr">
        <is>
          <t>https://page.auctions.yahoo.co.jp/jp/auction/m1236633035</t>
        </is>
      </c>
    </row>
    <row r="1015">
      <c r="A1015" s="7" t="inlineStr">
        <is>
          <t>2026-07-24</t>
        </is>
      </c>
      <c r="B1015" s="7" t="inlineStr">
        <is>
          <t>三菱</t>
        </is>
      </c>
      <c r="C1015" s="7" t="inlineStr">
        <is>
          <t>eKワゴン</t>
        </is>
      </c>
      <c r="D1015" s="18" t="n">
        <v>1994</v>
      </c>
      <c r="E1015" s="9" t="n">
        <v>20</v>
      </c>
      <c r="F1015" s="9" t="n"/>
      <c r="G1015" s="10" t="n">
        <v>2.1</v>
      </c>
      <c r="H1015" s="7" t="inlineStr">
        <is>
          <t>なし</t>
        </is>
      </c>
      <c r="I1015" s="7" t="inlineStr">
        <is>
          <t>実走行</t>
        </is>
      </c>
      <c r="J1015" s="8" t="n">
        <v>1</v>
      </c>
      <c r="K1015" s="7" t="inlineStr">
        <is>
          <t>個人</t>
        </is>
      </c>
      <c r="L1015" s="17" t="inlineStr">
        <is>
          <t>V-U41V</t>
        </is>
      </c>
      <c r="M1015" s="7" t="inlineStr">
        <is>
          <t>https://page.auctions.yahoo.co.jp/jp/auction/c1235183401</t>
        </is>
      </c>
    </row>
    <row r="1016">
      <c r="A1016" s="11" t="inlineStr">
        <is>
          <t>2026-07-24</t>
        </is>
      </c>
      <c r="B1016" s="11" t="inlineStr">
        <is>
          <t>日産</t>
        </is>
      </c>
      <c r="C1016" s="11" t="inlineStr">
        <is>
          <t>セドリック</t>
        </is>
      </c>
      <c r="D1016" s="12" t="n">
        <v>1978</v>
      </c>
      <c r="E1016" s="14" t="n">
        <v>150.1</v>
      </c>
      <c r="F1016" s="14" t="n"/>
      <c r="G1016" s="15" t="n">
        <v>2.4</v>
      </c>
      <c r="H1016" s="11" t="inlineStr">
        <is>
          <t>なし</t>
        </is>
      </c>
      <c r="I1016" s="11" t="inlineStr">
        <is>
          <t>実走行</t>
        </is>
      </c>
      <c r="J1016" s="16" t="n">
        <v>42</v>
      </c>
      <c r="K1016" s="11" t="inlineStr">
        <is>
          <t>個人</t>
        </is>
      </c>
      <c r="L1016" s="17" t="inlineStr">
        <is>
          <t xml:space="preserve"> 昭和53年式 日産 セドリックGL-E C331 L20エンジン 実走行2.35万km 旧車 希少</t>
        </is>
      </c>
      <c r="M1016" s="11" t="inlineStr">
        <is>
          <t>https://page.auctions.yahoo.co.jp/jp/auction/c1237879467</t>
        </is>
      </c>
    </row>
    <row r="1017">
      <c r="A1017" s="7" t="inlineStr">
        <is>
          <t>2026-07-24</t>
        </is>
      </c>
      <c r="B1017" s="7" t="inlineStr">
        <is>
          <t>ダイハツ</t>
        </is>
      </c>
      <c r="C1017" s="7" t="inlineStr">
        <is>
          <t>アトレーワゴン</t>
        </is>
      </c>
      <c r="D1017" s="18" t="n">
        <v>2001</v>
      </c>
      <c r="E1017" s="9" t="n">
        <v>9.9</v>
      </c>
      <c r="F1017" s="9" t="n">
        <v>17.5</v>
      </c>
      <c r="G1017" s="10" t="n">
        <v>15.8</v>
      </c>
      <c r="H1017" s="7" t="inlineStr">
        <is>
          <t>なし</t>
        </is>
      </c>
      <c r="I1017" s="7" t="inlineStr">
        <is>
          <t>実走行</t>
        </is>
      </c>
      <c r="J1017" s="8" t="n">
        <v>45</v>
      </c>
      <c r="K1017" s="7" t="inlineStr">
        <is>
          <t>個人</t>
        </is>
      </c>
      <c r="L1017" s="17" t="inlineStr">
        <is>
          <t>アトレ－ワゴン　カスタムターボ　即決は車検２年付</t>
        </is>
      </c>
      <c r="M1017" s="7" t="inlineStr">
        <is>
          <t>https://page.auctions.yahoo.co.jp/jp/auction/e1236596697</t>
        </is>
      </c>
    </row>
    <row r="1018">
      <c r="A1018" s="11" t="inlineStr">
        <is>
          <t>2026-07-24</t>
        </is>
      </c>
      <c r="B1018" s="11" t="inlineStr">
        <is>
          <t>スズキ</t>
        </is>
      </c>
      <c r="C1018" s="11" t="inlineStr">
        <is>
          <t>アルトワークス</t>
        </is>
      </c>
      <c r="D1018" s="12" t="n">
        <v>1996</v>
      </c>
      <c r="E1018" s="14" t="n">
        <v>15.8</v>
      </c>
      <c r="F1018" s="14" t="n"/>
      <c r="G1018" s="15" t="n">
        <v>15.1</v>
      </c>
      <c r="H1018" s="11" t="inlineStr">
        <is>
          <t>なし</t>
        </is>
      </c>
      <c r="I1018" s="11" t="inlineStr">
        <is>
          <t>実走行</t>
        </is>
      </c>
      <c r="J1018" s="16" t="n">
        <v>60</v>
      </c>
      <c r="K1018" s="11" t="inlineStr">
        <is>
          <t>業者</t>
        </is>
      </c>
      <c r="L1018" s="17" t="inlineStr">
        <is>
          <t>売り切り 軽自動車 中古車 現状引渡し エンジンかかりずらい 平成8年 アルトワークス RS/Z 4WD</t>
        </is>
      </c>
      <c r="M1018" s="11" t="inlineStr">
        <is>
          <t>https://page.auctions.yahoo.co.jp/jp/auction/p1237073732</t>
        </is>
      </c>
    </row>
    <row r="1019">
      <c r="A1019" s="7" t="inlineStr">
        <is>
          <t>2026-07-24</t>
        </is>
      </c>
      <c r="B1019" s="7" t="inlineStr">
        <is>
          <t>スバル</t>
        </is>
      </c>
      <c r="C1019" s="7" t="inlineStr">
        <is>
          <t>スバル360</t>
        </is>
      </c>
      <c r="D1019" s="18" t="n">
        <v>1967</v>
      </c>
      <c r="E1019" s="9" t="n">
        <v>50.1</v>
      </c>
      <c r="F1019" s="9" t="n"/>
      <c r="G1019" s="10" t="n">
        <v>2.9</v>
      </c>
      <c r="H1019" s="7" t="inlineStr">
        <is>
          <t>不明</t>
        </is>
      </c>
      <c r="I1019" s="7" t="inlineStr">
        <is>
          <t>実走行</t>
        </is>
      </c>
      <c r="J1019" s="8" t="n">
        <v>63</v>
      </c>
      <c r="K1019" s="7" t="inlineStr">
        <is>
          <t>個人</t>
        </is>
      </c>
      <c r="L1019" s="17" t="inlineStr">
        <is>
          <t>360スバルK111 シフトマニュアル 走行距離28596km 書類あり。</t>
        </is>
      </c>
      <c r="M1019" s="7" t="inlineStr">
        <is>
          <t>https://page.auctions.yahoo.co.jp/jp/auction/d1236273389</t>
        </is>
      </c>
    </row>
    <row r="1020">
      <c r="A1020" s="11" t="inlineStr">
        <is>
          <t>2026-07-24</t>
        </is>
      </c>
      <c r="B1020" s="11" t="inlineStr">
        <is>
          <t>その他</t>
        </is>
      </c>
      <c r="C1020" s="11" t="n"/>
      <c r="D1020" s="12" t="n">
        <v>1973</v>
      </c>
      <c r="E1020" s="14" t="n">
        <v>212.1</v>
      </c>
      <c r="F1020" s="14" t="n"/>
      <c r="G1020" s="15" t="n">
        <v>8.1</v>
      </c>
      <c r="H1020" s="11" t="inlineStr">
        <is>
          <t>不明</t>
        </is>
      </c>
      <c r="I1020" s="11" t="inlineStr">
        <is>
          <t>実走行</t>
        </is>
      </c>
      <c r="J1020" s="16" t="n">
        <v>169</v>
      </c>
      <c r="K1020" s="11" t="inlineStr">
        <is>
          <t>個人</t>
        </is>
      </c>
      <c r="L1020" s="17" t="inlineStr">
        <is>
          <t>★ 1円売り・スタート　★ プリンス・グロリア　★ グレード:スーパー6 ★ 昭和48年代★</t>
        </is>
      </c>
      <c r="M1020" s="11" t="inlineStr">
        <is>
          <t>https://page.auctions.yahoo.co.jp/jp/auction/k1237345071</t>
        </is>
      </c>
    </row>
    <row r="1021">
      <c r="A1021" s="7" t="inlineStr">
        <is>
          <t>2026-07-24</t>
        </is>
      </c>
      <c r="B1021" s="7" t="inlineStr">
        <is>
          <t>日産</t>
        </is>
      </c>
      <c r="C1021" s="7" t="inlineStr">
        <is>
          <t>レパード</t>
        </is>
      </c>
      <c r="D1021" s="18" t="n">
        <v>1991</v>
      </c>
      <c r="E1021" s="9" t="n">
        <v>92</v>
      </c>
      <c r="F1021" s="9" t="n"/>
      <c r="G1021" s="10" t="n">
        <v>12.6</v>
      </c>
      <c r="H1021" s="7" t="inlineStr">
        <is>
          <t>なし</t>
        </is>
      </c>
      <c r="I1021" s="7" t="inlineStr">
        <is>
          <t>実走行</t>
        </is>
      </c>
      <c r="J1021" s="8" t="n">
        <v>113</v>
      </c>
      <c r="K1021" s="7" t="inlineStr">
        <is>
          <t>個人</t>
        </is>
      </c>
      <c r="L1021" s="17" t="inlineStr">
        <is>
          <t>平成3年式レパードXSターボ　V62000 TWINCAM 24VALVE エンジン！　書類有り　抹消済み　PS/PW 自走可能</t>
        </is>
      </c>
      <c r="M1021" s="7" t="inlineStr">
        <is>
          <t>https://page.auctions.yahoo.co.jp/jp/auction/b1237236816</t>
        </is>
      </c>
    </row>
    <row r="1022">
      <c r="A1022" s="11" t="inlineStr">
        <is>
          <t>2026-07-24</t>
        </is>
      </c>
      <c r="B1022" s="11" t="inlineStr">
        <is>
          <t>フォルクスワーゲン</t>
        </is>
      </c>
      <c r="C1022" s="11" t="inlineStr">
        <is>
          <t>ビートル</t>
        </is>
      </c>
      <c r="D1022" s="12" t="n">
        <v>1968</v>
      </c>
      <c r="E1022" s="14" t="n">
        <v>96.09999999999999</v>
      </c>
      <c r="F1022" s="14" t="n"/>
      <c r="G1022" s="15" t="n"/>
      <c r="H1022" s="11" t="inlineStr">
        <is>
          <t>不明</t>
        </is>
      </c>
      <c r="I1022" s="11" t="inlineStr">
        <is>
          <t>不明</t>
        </is>
      </c>
      <c r="J1022" s="16" t="n">
        <v>182</v>
      </c>
      <c r="K1022" s="11" t="inlineStr">
        <is>
          <t>個人</t>
        </is>
      </c>
      <c r="L1022" s="17" t="inlineStr">
        <is>
          <t>1968年式ビートル2165CCフルチューニングエンジン搭載　かなりパワー出てます　売り切り！</t>
        </is>
      </c>
      <c r="M1022" s="11" t="inlineStr">
        <is>
          <t>https://page.auctions.yahoo.co.jp/jp/auction/t1236726359</t>
        </is>
      </c>
    </row>
    <row r="1023">
      <c r="A1023" s="7" t="inlineStr">
        <is>
          <t>2026-07-24</t>
        </is>
      </c>
      <c r="B1023" s="7" t="inlineStr">
        <is>
          <t>ホンダ</t>
        </is>
      </c>
      <c r="C1023" s="7" t="inlineStr">
        <is>
          <t>ビート</t>
        </is>
      </c>
      <c r="D1023" s="18" t="n">
        <v>1991</v>
      </c>
      <c r="E1023" s="9" t="n">
        <v>22</v>
      </c>
      <c r="F1023" s="9" t="n"/>
      <c r="G1023" s="10" t="n">
        <v>17</v>
      </c>
      <c r="H1023" s="7" t="inlineStr">
        <is>
          <t>不明</t>
        </is>
      </c>
      <c r="I1023" s="7" t="inlineStr">
        <is>
          <t>実走行</t>
        </is>
      </c>
      <c r="J1023" s="8" t="n">
        <v>68</v>
      </c>
      <c r="K1023" s="7" t="inlineStr">
        <is>
          <t>個人</t>
        </is>
      </c>
      <c r="L1023" s="17" t="inlineStr">
        <is>
          <t>ホンダ ビート PP1 自走可 5速MT 車検付き</t>
        </is>
      </c>
      <c r="M1023" s="7" t="inlineStr">
        <is>
          <t>https://page.auctions.yahoo.co.jp/jp/auction/h1236808915</t>
        </is>
      </c>
    </row>
    <row r="1024">
      <c r="A1024" s="11" t="inlineStr">
        <is>
          <t>2026-07-24</t>
        </is>
      </c>
      <c r="B1024" s="11" t="inlineStr">
        <is>
          <t>BMW</t>
        </is>
      </c>
      <c r="C1024" s="11" t="inlineStr">
        <is>
          <t>3シリーズ ツーリング</t>
        </is>
      </c>
      <c r="D1024" s="12" t="n">
        <v>2001</v>
      </c>
      <c r="E1024" s="14" t="n">
        <v>55</v>
      </c>
      <c r="F1024" s="14" t="n">
        <v>60</v>
      </c>
      <c r="G1024" s="15" t="n">
        <v>7</v>
      </c>
      <c r="H1024" s="11" t="inlineStr">
        <is>
          <t>なし</t>
        </is>
      </c>
      <c r="I1024" s="11" t="inlineStr">
        <is>
          <t>実走行</t>
        </is>
      </c>
      <c r="J1024" s="16" t="n">
        <v>1</v>
      </c>
      <c r="K1024" s="11" t="inlineStr">
        <is>
          <t>個人</t>
        </is>
      </c>
      <c r="L1024" s="17" t="inlineStr">
        <is>
          <t>BMW E46 318iツーリング　車検付き　70000キロ　カスタム　車高長　ホイール付き　状態良好　個人出品</t>
        </is>
      </c>
      <c r="M1024" s="11" t="inlineStr">
        <is>
          <t>https://page.auctions.yahoo.co.jp/jp/auction/e1229073578</t>
        </is>
      </c>
    </row>
    <row r="1025">
      <c r="A1025" s="7" t="inlineStr">
        <is>
          <t>2026-07-24</t>
        </is>
      </c>
      <c r="B1025" s="7" t="inlineStr">
        <is>
          <t>ホンダ</t>
        </is>
      </c>
      <c r="C1025" s="7" t="inlineStr">
        <is>
          <t>アコード</t>
        </is>
      </c>
      <c r="D1025" s="18" t="n">
        <v>1990</v>
      </c>
      <c r="E1025" s="9" t="n">
        <v>49.8</v>
      </c>
      <c r="F1025" s="9" t="n"/>
      <c r="G1025" s="10" t="n">
        <v>19.7</v>
      </c>
      <c r="H1025" s="7" t="inlineStr">
        <is>
          <t>なし</t>
        </is>
      </c>
      <c r="I1025" s="7" t="inlineStr">
        <is>
          <t>実走行</t>
        </is>
      </c>
      <c r="J1025" s="8" t="n">
        <v>87</v>
      </c>
      <c r="K1025" s="7" t="inlineStr">
        <is>
          <t>個人</t>
        </is>
      </c>
      <c r="L1025" s="17" t="inlineStr">
        <is>
          <t>旧車名車・アコード！2.0Ｓｉ-4ＷＳ！名機ＤＯＨＣ16Ｖ-ＰＧＭ-ＦＩ！Ｆ20Ａ！ＣＢ4！5速！車高調！社外マフラー！二度と会えないシリーズ</t>
        </is>
      </c>
      <c r="M1025" s="7" t="inlineStr">
        <is>
          <t>https://page.auctions.yahoo.co.jp/jp/auction/p1236976584</t>
        </is>
      </c>
    </row>
    <row r="1026">
      <c r="A1026" s="11" t="inlineStr">
        <is>
          <t>2026-07-24</t>
        </is>
      </c>
      <c r="B1026" s="11" t="inlineStr">
        <is>
          <t>マツダ</t>
        </is>
      </c>
      <c r="C1026" s="11" t="inlineStr">
        <is>
          <t>ロードスター</t>
        </is>
      </c>
      <c r="D1026" s="12" t="n">
        <v>1998</v>
      </c>
      <c r="E1026" s="14" t="n">
        <v>110</v>
      </c>
      <c r="F1026" s="14" t="n">
        <v>110</v>
      </c>
      <c r="G1026" s="15" t="n">
        <v>15.2</v>
      </c>
      <c r="H1026" s="11" t="inlineStr">
        <is>
          <t>なし</t>
        </is>
      </c>
      <c r="I1026" s="11" t="inlineStr">
        <is>
          <t>実走行</t>
        </is>
      </c>
      <c r="J1026" s="16" t="n">
        <v>1</v>
      </c>
      <c r="K1026" s="11" t="inlineStr">
        <is>
          <t>個人</t>
        </is>
      </c>
      <c r="L1026" s="17" t="inlineStr">
        <is>
          <t xml:space="preserve">美車　検あり　NB8C　ロードスター　前期　６速　LSD　ハードトップ　MT乗せ換え公認　メンテ・カスタム多数　</t>
        </is>
      </c>
      <c r="M1026" s="11" t="inlineStr">
        <is>
          <t>https://page.auctions.yahoo.co.jp/jp/auction/l1238185941</t>
        </is>
      </c>
    </row>
    <row r="1027">
      <c r="A1027" s="7" t="inlineStr">
        <is>
          <t>2026-07-23</t>
        </is>
      </c>
      <c r="B1027" s="7" t="inlineStr">
        <is>
          <t>いすゞ</t>
        </is>
      </c>
      <c r="C1027" s="7" t="inlineStr">
        <is>
          <t>ウイザード</t>
        </is>
      </c>
      <c r="D1027" s="18" t="n">
        <v>2000</v>
      </c>
      <c r="E1027" s="9" t="n">
        <v>15.3</v>
      </c>
      <c r="F1027" s="9" t="n"/>
      <c r="G1027" s="10" t="n">
        <v>17</v>
      </c>
      <c r="H1027" s="7" t="inlineStr">
        <is>
          <t>不明</t>
        </is>
      </c>
      <c r="I1027" s="7" t="inlineStr">
        <is>
          <t>実走行</t>
        </is>
      </c>
      <c r="J1027" s="8" t="n">
        <v>4</v>
      </c>
      <c r="K1027" s="7" t="inlineStr">
        <is>
          <t>個人</t>
        </is>
      </c>
      <c r="L1027" s="17" t="inlineStr">
        <is>
          <t>希少：イスズ？サンルーフ付き</t>
        </is>
      </c>
      <c r="M1027" s="7" t="inlineStr">
        <is>
          <t>https://page.auctions.yahoo.co.jp/jp/auction/j1236375523</t>
        </is>
      </c>
    </row>
    <row r="1028">
      <c r="A1028" s="11" t="inlineStr">
        <is>
          <t>2026-07-23</t>
        </is>
      </c>
      <c r="B1028" s="11" t="inlineStr">
        <is>
          <t>日産</t>
        </is>
      </c>
      <c r="C1028" s="11" t="inlineStr">
        <is>
          <t>180SX</t>
        </is>
      </c>
      <c r="D1028" s="12" t="n">
        <v>1996</v>
      </c>
      <c r="E1028" s="14" t="n">
        <v>248</v>
      </c>
      <c r="F1028" s="14" t="n">
        <v>248</v>
      </c>
      <c r="G1028" s="15" t="n"/>
      <c r="H1028" s="11" t="inlineStr">
        <is>
          <t>不明</t>
        </is>
      </c>
      <c r="I1028" s="11" t="inlineStr">
        <is>
          <t>不明</t>
        </is>
      </c>
      <c r="J1028" s="16" t="n">
        <v>11</v>
      </c>
      <c r="K1028" s="11" t="inlineStr">
        <is>
          <t>個人</t>
        </is>
      </c>
      <c r="L1028" s="17" t="inlineStr">
        <is>
          <t>180sx sr20det 5速 車検今年12月まで 即ドリ 実働</t>
        </is>
      </c>
      <c r="M1028" s="11" t="inlineStr">
        <is>
          <t>https://page.auctions.yahoo.co.jp/jp/auction/d1237591443</t>
        </is>
      </c>
    </row>
    <row r="1029">
      <c r="A1029" s="7" t="inlineStr">
        <is>
          <t>2026-07-23</t>
        </is>
      </c>
      <c r="B1029" s="7" t="inlineStr">
        <is>
          <t>トヨタ</t>
        </is>
      </c>
      <c r="C1029" s="7" t="inlineStr">
        <is>
          <t>その他</t>
        </is>
      </c>
      <c r="D1029" s="18" t="n">
        <v>1965</v>
      </c>
      <c r="E1029" s="9" t="n">
        <v>316.5</v>
      </c>
      <c r="F1029" s="9" t="n">
        <v>380</v>
      </c>
      <c r="G1029" s="10" t="n"/>
      <c r="H1029" s="7" t="inlineStr">
        <is>
          <t>不明</t>
        </is>
      </c>
      <c r="I1029" s="7" t="inlineStr">
        <is>
          <t>不明</t>
        </is>
      </c>
      <c r="J1029" s="8" t="n">
        <v>275</v>
      </c>
      <c r="K1029" s="7" t="inlineStr">
        <is>
          <t>個人</t>
        </is>
      </c>
      <c r="L1029" s="17" t="inlineStr">
        <is>
          <t>トヨタ スポーツ800 UP15 実動 車検あり(R10/1) 希少車 良好ボディ コレクター必見！</t>
        </is>
      </c>
      <c r="M1029" s="7" t="inlineStr">
        <is>
          <t>https://page.auctions.yahoo.co.jp/jp/auction/u1237210440</t>
        </is>
      </c>
    </row>
    <row r="1030">
      <c r="A1030" s="11" t="inlineStr">
        <is>
          <t>2026-07-23</t>
        </is>
      </c>
      <c r="B1030" s="11" t="inlineStr">
        <is>
          <t>スズキ</t>
        </is>
      </c>
      <c r="C1030" s="11" t="inlineStr">
        <is>
          <t>ジムニー</t>
        </is>
      </c>
      <c r="D1030" s="12" t="n">
        <v>1992</v>
      </c>
      <c r="E1030" s="14" t="n">
        <v>24.6</v>
      </c>
      <c r="F1030" s="14" t="n">
        <v>36</v>
      </c>
      <c r="G1030" s="15" t="n"/>
      <c r="H1030" s="11" t="inlineStr">
        <is>
          <t>不明</t>
        </is>
      </c>
      <c r="I1030" s="11" t="inlineStr"/>
      <c r="J1030" s="16" t="n">
        <v>35</v>
      </c>
      <c r="K1030" s="11" t="inlineStr">
        <is>
          <t>個人</t>
        </is>
      </c>
      <c r="L1030" s="17" t="inlineStr">
        <is>
          <t>●静岡発●車検たっぷり令和10年7月17日迄●JA11V●ジムニー●5速MT●インタークーラーターボ●4WD●AWD●STIセミパケシート●リフトアップ</t>
        </is>
      </c>
      <c r="M1030" s="11" t="inlineStr">
        <is>
          <t>https://page.auctions.yahoo.co.jp/jp/auction/x1237682495</t>
        </is>
      </c>
    </row>
    <row r="1031">
      <c r="A1031" s="7" t="inlineStr">
        <is>
          <t>2026-07-23</t>
        </is>
      </c>
      <c r="B1031" s="7" t="inlineStr">
        <is>
          <t>メルセデス・ベンツ</t>
        </is>
      </c>
      <c r="C1031" s="7" t="inlineStr">
        <is>
          <t>Sクラス</t>
        </is>
      </c>
      <c r="D1031" s="18" t="n">
        <v>1974</v>
      </c>
      <c r="E1031" s="9" t="n">
        <v>110</v>
      </c>
      <c r="F1031" s="9" t="n">
        <v>110</v>
      </c>
      <c r="G1031" s="10" t="n">
        <v>22.4</v>
      </c>
      <c r="H1031" s="7" t="inlineStr">
        <is>
          <t>なし</t>
        </is>
      </c>
      <c r="I1031" s="7" t="inlineStr">
        <is>
          <t>実走行</t>
        </is>
      </c>
      <c r="J1031" s="8" t="n">
        <v>1</v>
      </c>
      <c r="K1031" s="7" t="inlineStr">
        <is>
          <t>個人</t>
        </is>
      </c>
      <c r="L1031" s="17" t="inlineStr">
        <is>
          <t>1974ｙ　ディーラー車　初代Ｓクラス　450ＳＥ　左Ｈ　売り切り</t>
        </is>
      </c>
      <c r="M1031" s="7" t="inlineStr">
        <is>
          <t>https://page.auctions.yahoo.co.jp/jp/auction/x1238085141</t>
        </is>
      </c>
    </row>
    <row r="1032">
      <c r="A1032" s="11" t="inlineStr">
        <is>
          <t>2026-07-23</t>
        </is>
      </c>
      <c r="B1032" s="11" t="inlineStr">
        <is>
          <t>スズキ</t>
        </is>
      </c>
      <c r="C1032" s="11" t="inlineStr">
        <is>
          <t>カプチーノ</t>
        </is>
      </c>
      <c r="D1032" s="12" t="n">
        <v>1991</v>
      </c>
      <c r="E1032" s="14" t="n">
        <v>125.8</v>
      </c>
      <c r="F1032" s="14" t="n"/>
      <c r="G1032" s="15" t="n">
        <v>1.4</v>
      </c>
      <c r="H1032" s="11" t="inlineStr">
        <is>
          <t>不明</t>
        </is>
      </c>
      <c r="I1032" s="11" t="inlineStr">
        <is>
          <t>実走行</t>
        </is>
      </c>
      <c r="J1032" s="16" t="n">
        <v>83</v>
      </c>
      <c r="K1032" s="11" t="inlineStr">
        <is>
          <t>個人</t>
        </is>
      </c>
      <c r="L1032" s="17" t="inlineStr">
        <is>
          <t>希少! 極上車 スズキ カプチーノ 5速MT H3年式 前期 F6A 実走行13,895km 書類有 車検満R10年7月 現状渡し 実動車 直接引き取り限定</t>
        </is>
      </c>
      <c r="M1032" s="11" t="inlineStr">
        <is>
          <t>https://page.auctions.yahoo.co.jp/jp/auction/o1237051900</t>
        </is>
      </c>
    </row>
    <row r="1033">
      <c r="A1033" s="7" t="inlineStr">
        <is>
          <t>2026-07-23</t>
        </is>
      </c>
      <c r="B1033" s="7" t="inlineStr">
        <is>
          <t>いすゞ</t>
        </is>
      </c>
      <c r="C1033" s="7" t="inlineStr">
        <is>
          <t>117クーペ</t>
        </is>
      </c>
      <c r="D1033" s="18" t="n">
        <v>1979</v>
      </c>
      <c r="E1033" s="9" t="n">
        <v>35</v>
      </c>
      <c r="F1033" s="9" t="n">
        <v>35</v>
      </c>
      <c r="G1033" s="10" t="n">
        <v>8.699999999999999</v>
      </c>
      <c r="H1033" s="7" t="inlineStr">
        <is>
          <t>不明</t>
        </is>
      </c>
      <c r="I1033" s="7" t="inlineStr">
        <is>
          <t>実走行</t>
        </is>
      </c>
      <c r="J1033" s="8" t="n">
        <v>1</v>
      </c>
      <c r="K1033" s="7" t="inlineStr">
        <is>
          <t>個人</t>
        </is>
      </c>
      <c r="L1033" s="17" t="inlineStr">
        <is>
          <t>いすゞ　117クーペ　PA96 117XE 2000cc DOHC G200型 ５速MT 年式1979年　書類無し</t>
        </is>
      </c>
      <c r="M1033" s="7" t="inlineStr">
        <is>
          <t>https://page.auctions.yahoo.co.jp/jp/auction/r1236091724</t>
        </is>
      </c>
    </row>
    <row r="1034">
      <c r="A1034" s="11" t="inlineStr">
        <is>
          <t>2026-07-23</t>
        </is>
      </c>
      <c r="B1034" s="11" t="inlineStr">
        <is>
          <t>ホンダ</t>
        </is>
      </c>
      <c r="C1034" s="11" t="inlineStr">
        <is>
          <t>ビート</t>
        </is>
      </c>
      <c r="D1034" s="12" t="n">
        <v>1991</v>
      </c>
      <c r="E1034" s="14" t="n">
        <v>7.7</v>
      </c>
      <c r="F1034" s="14" t="n"/>
      <c r="G1034" s="15" t="n">
        <v>19</v>
      </c>
      <c r="H1034" s="11" t="inlineStr">
        <is>
          <t>不明</t>
        </is>
      </c>
      <c r="I1034" s="11" t="inlineStr">
        <is>
          <t>実走行</t>
        </is>
      </c>
      <c r="J1034" s="16" t="n">
        <v>23</v>
      </c>
      <c r="K1034" s="11" t="inlineStr">
        <is>
          <t>個人</t>
        </is>
      </c>
      <c r="L1034" s="17" t="inlineStr">
        <is>
          <t xml:space="preserve">【★福岡発☆最落無★売切☆彡】H3年　ホンダ　ビート　PP1　５速マニュアル　書類無し　部品取り　不動　ジャンク出品　直接引取限定　</t>
        </is>
      </c>
      <c r="M1034" s="11" t="inlineStr">
        <is>
          <t>https://page.auctions.yahoo.co.jp/jp/auction/x1237661920</t>
        </is>
      </c>
    </row>
    <row r="1035">
      <c r="A1035" s="7" t="inlineStr">
        <is>
          <t>2026-07-23</t>
        </is>
      </c>
      <c r="B1035" s="7" t="inlineStr">
        <is>
          <t>スズキ</t>
        </is>
      </c>
      <c r="C1035" s="7" t="inlineStr">
        <is>
          <t>キャリイ</t>
        </is>
      </c>
      <c r="D1035" s="18" t="n">
        <v>1997</v>
      </c>
      <c r="E1035" s="9" t="n">
        <v>11</v>
      </c>
      <c r="F1035" s="9" t="n"/>
      <c r="G1035" s="10" t="n">
        <v>4.3</v>
      </c>
      <c r="H1035" s="7" t="inlineStr">
        <is>
          <t>不明</t>
        </is>
      </c>
      <c r="I1035" s="7" t="inlineStr">
        <is>
          <t>実走行</t>
        </is>
      </c>
      <c r="J1035" s="8" t="n">
        <v>22</v>
      </c>
      <c r="K1035" s="7" t="inlineStr">
        <is>
          <t>個人</t>
        </is>
      </c>
      <c r="L1035" s="17" t="inlineStr">
        <is>
          <t>名取市発 H9 スズキ キャリイ DD51T KU 車検R8年9/29迄 走行4.3万キロ 5速MT 4WD 売切!!</t>
        </is>
      </c>
      <c r="M1035" s="7" t="inlineStr">
        <is>
          <t>https://page.auctions.yahoo.co.jp/jp/auction/s1237773940</t>
        </is>
      </c>
    </row>
    <row r="1036">
      <c r="A1036" s="11" t="inlineStr">
        <is>
          <t>2026-07-23</t>
        </is>
      </c>
      <c r="B1036" s="11" t="inlineStr">
        <is>
          <t>スズキ</t>
        </is>
      </c>
      <c r="C1036" s="11" t="inlineStr">
        <is>
          <t>キャリイ</t>
        </is>
      </c>
      <c r="D1036" s="12" t="n">
        <v>2000</v>
      </c>
      <c r="E1036" s="14" t="n">
        <v>13.5</v>
      </c>
      <c r="F1036" s="14" t="n"/>
      <c r="G1036" s="15" t="n">
        <v>6.2</v>
      </c>
      <c r="H1036" s="11" t="inlineStr">
        <is>
          <t>不明</t>
        </is>
      </c>
      <c r="I1036" s="11" t="inlineStr">
        <is>
          <t>実走行</t>
        </is>
      </c>
      <c r="J1036" s="16" t="n">
        <v>44</v>
      </c>
      <c r="K1036" s="11" t="inlineStr">
        <is>
          <t>個人</t>
        </is>
      </c>
      <c r="L1036" s="17" t="inlineStr">
        <is>
          <t>【長野市発★6521☆車検付】H12(2000)年 スズキ/SUZUKI キャリイ KU 三方開き パワステ付 F6A 車検：令和8年12月19日 陸送可</t>
        </is>
      </c>
      <c r="M1036" s="11" t="inlineStr">
        <is>
          <t>https://page.auctions.yahoo.co.jp/jp/auction/m1237573492</t>
        </is>
      </c>
    </row>
    <row r="1037">
      <c r="A1037" s="7" t="inlineStr">
        <is>
          <t>2026-07-23</t>
        </is>
      </c>
      <c r="B1037" s="7" t="inlineStr">
        <is>
          <t>三菱</t>
        </is>
      </c>
      <c r="C1037" s="7" t="inlineStr">
        <is>
          <t>ジープ</t>
        </is>
      </c>
      <c r="D1037" s="18" t="n">
        <v>1992</v>
      </c>
      <c r="E1037" s="9" t="n">
        <v>18.1</v>
      </c>
      <c r="F1037" s="9" t="n"/>
      <c r="G1037" s="10" t="n">
        <v>13.8</v>
      </c>
      <c r="H1037" s="7" t="inlineStr">
        <is>
          <t>不明</t>
        </is>
      </c>
      <c r="I1037" s="7" t="inlineStr">
        <is>
          <t>実走行</t>
        </is>
      </c>
      <c r="J1037" s="8" t="n">
        <v>25</v>
      </c>
      <c r="K1037" s="7" t="inlineStr">
        <is>
          <t>個人</t>
        </is>
      </c>
      <c r="L1037" s="17" t="inlineStr">
        <is>
          <t>鶴岡発!! 【ジャンク】H4 三菱ジープ J53 4WD 難有 不動 抹消渡し 引取限定 売切!!</t>
        </is>
      </c>
      <c r="M1037" s="7" t="inlineStr">
        <is>
          <t>https://page.auctions.yahoo.co.jp/jp/auction/f1237765365</t>
        </is>
      </c>
    </row>
    <row r="1038">
      <c r="A1038" s="11" t="inlineStr">
        <is>
          <t>2026-07-23</t>
        </is>
      </c>
      <c r="B1038" s="11" t="inlineStr">
        <is>
          <t>クライスラー</t>
        </is>
      </c>
      <c r="C1038" s="11" t="inlineStr">
        <is>
          <t>ジープラングラー</t>
        </is>
      </c>
      <c r="D1038" s="12" t="n">
        <v>1999</v>
      </c>
      <c r="E1038" s="14" t="n">
        <v>88</v>
      </c>
      <c r="F1038" s="14" t="n">
        <v>88</v>
      </c>
      <c r="G1038" s="15" t="n"/>
      <c r="H1038" s="11" t="inlineStr">
        <is>
          <t>不明</t>
        </is>
      </c>
      <c r="I1038" s="11" t="inlineStr">
        <is>
          <t>不明</t>
        </is>
      </c>
      <c r="J1038" s="16" t="n">
        <v>1</v>
      </c>
      <c r="K1038" s="11" t="inlineStr">
        <is>
          <t>個人</t>
        </is>
      </c>
      <c r="L1038" s="17" t="inlineStr">
        <is>
          <t>ジープラングラー　サハラ　ソフトトップ　フルオープン　パイプフレームドア　キャリア</t>
        </is>
      </c>
      <c r="M1038" s="11" t="inlineStr">
        <is>
          <t>https://page.auctions.yahoo.co.jp/jp/auction/r1230711983</t>
        </is>
      </c>
    </row>
    <row r="1039">
      <c r="A1039" s="7" t="inlineStr">
        <is>
          <t>2026-07-23</t>
        </is>
      </c>
      <c r="B1039" s="7" t="inlineStr">
        <is>
          <t>ダイハツ</t>
        </is>
      </c>
      <c r="C1039" s="7" t="inlineStr">
        <is>
          <t>ミゼットII</t>
        </is>
      </c>
      <c r="D1039" s="18" t="n">
        <v>1998</v>
      </c>
      <c r="E1039" s="9" t="n">
        <v>30</v>
      </c>
      <c r="F1039" s="9" t="n">
        <v>35</v>
      </c>
      <c r="G1039" s="10" t="n">
        <v>13.8</v>
      </c>
      <c r="H1039" s="7" t="inlineStr">
        <is>
          <t>なし</t>
        </is>
      </c>
      <c r="I1039" s="7" t="inlineStr">
        <is>
          <t>実走行</t>
        </is>
      </c>
      <c r="J1039" s="8" t="n">
        <v>1</v>
      </c>
      <c r="K1039" s="7" t="inlineStr">
        <is>
          <t>個人</t>
        </is>
      </c>
      <c r="L1039" s="17" t="inlineStr">
        <is>
          <t>平成10年　ミゼット2　オートマ　エアコン　2人乗り</t>
        </is>
      </c>
      <c r="M1039" s="7" t="inlineStr">
        <is>
          <t>https://page.auctions.yahoo.co.jp/jp/auction/v1236995861</t>
        </is>
      </c>
    </row>
    <row r="1040">
      <c r="A1040" s="11" t="inlineStr">
        <is>
          <t>2026-07-23</t>
        </is>
      </c>
      <c r="B1040" s="11" t="inlineStr">
        <is>
          <t>三菱</t>
        </is>
      </c>
      <c r="C1040" s="11" t="inlineStr">
        <is>
          <t>ジープ</t>
        </is>
      </c>
      <c r="D1040" s="12" t="n">
        <v>1979</v>
      </c>
      <c r="E1040" s="14" t="n">
        <v>40.2</v>
      </c>
      <c r="F1040" s="14" t="n"/>
      <c r="G1040" s="15" t="n">
        <v>7.1</v>
      </c>
      <c r="H1040" s="11" t="inlineStr">
        <is>
          <t>不明</t>
        </is>
      </c>
      <c r="I1040" s="11" t="inlineStr">
        <is>
          <t>実走行</t>
        </is>
      </c>
      <c r="J1040" s="16" t="n">
        <v>46</v>
      </c>
      <c r="K1040" s="11" t="inlineStr">
        <is>
          <t>個人</t>
        </is>
      </c>
      <c r="L1040" s="17" t="inlineStr">
        <is>
          <t>【難あり】岩手発!! 昭和54年 三菱 ジープ J24 4速MT 4WD 走行70,865km 始動走行確認済み 一時抹消渡し 売切!!</t>
        </is>
      </c>
      <c r="M1040" s="11" t="inlineStr">
        <is>
          <t>https://page.auctions.yahoo.co.jp/jp/auction/p1236713168</t>
        </is>
      </c>
    </row>
    <row r="1041">
      <c r="A1041" s="7" t="inlineStr">
        <is>
          <t>2026-07-23</t>
        </is>
      </c>
      <c r="B1041" s="7" t="inlineStr">
        <is>
          <t>フォルクスワーゲン</t>
        </is>
      </c>
      <c r="C1041" s="7" t="inlineStr">
        <is>
          <t>タイプII</t>
        </is>
      </c>
      <c r="D1041" s="18" t="n">
        <v>1974</v>
      </c>
      <c r="E1041" s="9" t="n">
        <v>120</v>
      </c>
      <c r="F1041" s="9" t="n"/>
      <c r="G1041" s="10" t="n">
        <v>9.4</v>
      </c>
      <c r="H1041" s="7" t="inlineStr">
        <is>
          <t>不明</t>
        </is>
      </c>
      <c r="I1041" s="7" t="inlineStr">
        <is>
          <t>実走行</t>
        </is>
      </c>
      <c r="J1041" s="8" t="n">
        <v>130</v>
      </c>
      <c r="K1041" s="7" t="inlineStr">
        <is>
          <t>個人</t>
        </is>
      </c>
      <c r="L1041" s="17" t="inlineStr">
        <is>
          <t>VW フォルクスワーゲン　タイプII パネルバン　昭和49年式　21AF 希少車　1600CC 一時抹消書類有り</t>
        </is>
      </c>
      <c r="M1041" s="7" t="inlineStr">
        <is>
          <t>https://page.auctions.yahoo.co.jp/jp/auction/n1237314522</t>
        </is>
      </c>
    </row>
    <row r="1042">
      <c r="A1042" s="11" t="inlineStr">
        <is>
          <t>2026-07-23</t>
        </is>
      </c>
      <c r="B1042" s="11" t="inlineStr">
        <is>
          <t>スズキ</t>
        </is>
      </c>
      <c r="C1042" s="11" t="inlineStr">
        <is>
          <t>ジムニー</t>
        </is>
      </c>
      <c r="D1042" s="12" t="n">
        <v>1996</v>
      </c>
      <c r="E1042" s="14" t="n">
        <v>36.7</v>
      </c>
      <c r="F1042" s="14" t="n">
        <v>44.3</v>
      </c>
      <c r="G1042" s="15" t="n">
        <v>14.3</v>
      </c>
      <c r="H1042" s="11" t="inlineStr">
        <is>
          <t>なし</t>
        </is>
      </c>
      <c r="I1042" s="11" t="inlineStr">
        <is>
          <t>実走行</t>
        </is>
      </c>
      <c r="J1042" s="16" t="n">
        <v>78</v>
      </c>
      <c r="K1042" s="11" t="inlineStr">
        <is>
          <t>個人</t>
        </is>
      </c>
      <c r="L1042" s="17" t="inlineStr">
        <is>
          <t>全てコミコミ#ジムニーJA12W#車検2年付き＃4WDマニアル#マッドタイヤ#オーバーフェンダー#シートカバー#社外ハンドル#社外ライトバー</t>
        </is>
      </c>
      <c r="M1042" s="11" t="inlineStr">
        <is>
          <t>https://page.auctions.yahoo.co.jp/jp/auction/b1237189646</t>
        </is>
      </c>
    </row>
    <row r="1043">
      <c r="A1043" s="7" t="inlineStr">
        <is>
          <t>2026-07-23</t>
        </is>
      </c>
      <c r="B1043" s="7" t="inlineStr">
        <is>
          <t>ダイハツ</t>
        </is>
      </c>
      <c r="C1043" s="7" t="inlineStr">
        <is>
          <t>テリオスキッド</t>
        </is>
      </c>
      <c r="D1043" s="18" t="n">
        <v>2001</v>
      </c>
      <c r="E1043" s="9" t="n">
        <v>15</v>
      </c>
      <c r="F1043" s="9" t="n">
        <v>15</v>
      </c>
      <c r="G1043" s="10" t="n">
        <v>10.9</v>
      </c>
      <c r="H1043" s="7" t="inlineStr">
        <is>
          <t>不明</t>
        </is>
      </c>
      <c r="I1043" s="7" t="inlineStr">
        <is>
          <t>実走行</t>
        </is>
      </c>
      <c r="J1043" s="8" t="n">
        <v>32</v>
      </c>
      <c r="K1043" s="7" t="inlineStr">
        <is>
          <t>個人</t>
        </is>
      </c>
      <c r="L1043" s="17" t="inlineStr">
        <is>
          <t>格安☆テリオスキッドCLメモリアルED☆車検R9年4月20日迄！☆リフトアップ☆静岡発☆MT車☆この夏の山遊びに☆</t>
        </is>
      </c>
      <c r="M1043" s="7" t="inlineStr">
        <is>
          <t>https://page.auctions.yahoo.co.jp/jp/auction/g1236928709</t>
        </is>
      </c>
    </row>
    <row r="1044">
      <c r="A1044" s="11" t="inlineStr">
        <is>
          <t>2026-07-23</t>
        </is>
      </c>
      <c r="B1044" s="11" t="inlineStr">
        <is>
          <t>トヨタ</t>
        </is>
      </c>
      <c r="C1044" s="11" t="inlineStr">
        <is>
          <t>ハイラックス</t>
        </is>
      </c>
      <c r="D1044" s="12" t="n">
        <v>2000</v>
      </c>
      <c r="E1044" s="14" t="n">
        <v>55.3</v>
      </c>
      <c r="F1044" s="14" t="n"/>
      <c r="G1044" s="15" t="n">
        <v>23.9</v>
      </c>
      <c r="H1044" s="11" t="inlineStr">
        <is>
          <t>不明</t>
        </is>
      </c>
      <c r="I1044" s="11" t="inlineStr">
        <is>
          <t>実走行</t>
        </is>
      </c>
      <c r="J1044" s="16" t="n">
        <v>93</v>
      </c>
      <c r="K1044" s="11" t="inlineStr">
        <is>
          <t>個人</t>
        </is>
      </c>
      <c r="L1044" s="17" t="inlineStr">
        <is>
          <t>トヨタ ハイラックス DX 平成12年 RZN147 （全てコミコミ）（1万円〜売り切り）</t>
        </is>
      </c>
      <c r="M1044" s="11" t="inlineStr">
        <is>
          <t>https://page.auctions.yahoo.co.jp/jp/auction/d1237714271</t>
        </is>
      </c>
    </row>
    <row r="1045">
      <c r="A1045" s="7" t="inlineStr">
        <is>
          <t>2026-07-23</t>
        </is>
      </c>
      <c r="B1045" s="7" t="inlineStr">
        <is>
          <t>日産</t>
        </is>
      </c>
      <c r="C1045" s="7" t="inlineStr">
        <is>
          <t>スカイラインGT-R</t>
        </is>
      </c>
      <c r="D1045" s="18" t="n">
        <v>1997</v>
      </c>
      <c r="E1045" s="9" t="n">
        <v>1128</v>
      </c>
      <c r="F1045" s="9" t="n">
        <v>1128</v>
      </c>
      <c r="G1045" s="10" t="n">
        <v>7.9</v>
      </c>
      <c r="H1045" s="7" t="inlineStr">
        <is>
          <t>なし</t>
        </is>
      </c>
      <c r="I1045" s="7" t="inlineStr">
        <is>
          <t>実走行</t>
        </is>
      </c>
      <c r="J1045" s="8" t="n">
        <v>1</v>
      </c>
      <c r="K1045" s="7" t="inlineStr">
        <is>
          <t>業者</t>
        </is>
      </c>
      <c r="L1045" s="17" t="inlineStr">
        <is>
          <t>スカイラインGT-R 2.6 4WD 後期モデル　HKS　フロントパイプ</t>
        </is>
      </c>
      <c r="M1045" s="7" t="inlineStr">
        <is>
          <t>https://page.auctions.yahoo.co.jp/jp/auction/q1237072951</t>
        </is>
      </c>
    </row>
    <row r="1046">
      <c r="A1046" s="11" t="inlineStr">
        <is>
          <t>2026-07-23</t>
        </is>
      </c>
      <c r="B1046" s="11" t="inlineStr">
        <is>
          <t>スズキ</t>
        </is>
      </c>
      <c r="C1046" s="11" t="inlineStr">
        <is>
          <t>ジムニー</t>
        </is>
      </c>
      <c r="D1046" s="12" t="n">
        <v>1995</v>
      </c>
      <c r="E1046" s="14" t="n">
        <v>39.5</v>
      </c>
      <c r="F1046" s="14" t="n"/>
      <c r="G1046" s="15" t="n">
        <v>18.5</v>
      </c>
      <c r="H1046" s="11" t="inlineStr">
        <is>
          <t>なし</t>
        </is>
      </c>
      <c r="I1046" s="11" t="inlineStr">
        <is>
          <t>実走行</t>
        </is>
      </c>
      <c r="J1046" s="16" t="n">
        <v>1</v>
      </c>
      <c r="K1046" s="11" t="inlineStr">
        <is>
          <t>個人</t>
        </is>
      </c>
      <c r="L1046" s="17" t="inlineStr">
        <is>
          <t>JA11V　☆最終５型　平成７年　64ps　☆車検２年付き　全塗装　機関良好</t>
        </is>
      </c>
      <c r="M1046" s="11" t="inlineStr">
        <is>
          <t>https://page.auctions.yahoo.co.jp/jp/auction/n1237569295</t>
        </is>
      </c>
    </row>
    <row r="1047">
      <c r="A1047" s="7" t="inlineStr">
        <is>
          <t>2026-07-23</t>
        </is>
      </c>
      <c r="B1047" s="7" t="inlineStr">
        <is>
          <t>スズキ</t>
        </is>
      </c>
      <c r="C1047" s="7" t="inlineStr">
        <is>
          <t>ジムニー</t>
        </is>
      </c>
      <c r="D1047" s="18" t="n">
        <v>2001</v>
      </c>
      <c r="E1047" s="9" t="n">
        <v>7.6</v>
      </c>
      <c r="F1047" s="9" t="n"/>
      <c r="G1047" s="10" t="n">
        <v>17.4</v>
      </c>
      <c r="H1047" s="7" t="inlineStr">
        <is>
          <t>不明</t>
        </is>
      </c>
      <c r="I1047" s="7" t="inlineStr">
        <is>
          <t>実走行</t>
        </is>
      </c>
      <c r="J1047" s="8" t="n">
        <v>32</v>
      </c>
      <c r="K1047" s="7" t="inlineStr">
        <is>
          <t>個人</t>
        </is>
      </c>
      <c r="L1047" s="17" t="inlineStr">
        <is>
          <t>ジムニー　JB23W ３型　4WD AT</t>
        </is>
      </c>
      <c r="M1047" s="7" t="inlineStr">
        <is>
          <t>https://page.auctions.yahoo.co.jp/jp/auction/l1237296906</t>
        </is>
      </c>
    </row>
    <row r="1048">
      <c r="A1048" s="11" t="inlineStr">
        <is>
          <t>2026-07-23</t>
        </is>
      </c>
      <c r="B1048" s="11" t="inlineStr">
        <is>
          <t>トヨタ</t>
        </is>
      </c>
      <c r="C1048" s="11" t="inlineStr">
        <is>
          <t>ランドクルーザー</t>
        </is>
      </c>
      <c r="D1048" s="12" t="n">
        <v>1981</v>
      </c>
      <c r="E1048" s="14" t="n">
        <v>150</v>
      </c>
      <c r="F1048" s="14" t="n"/>
      <c r="G1048" s="15" t="n">
        <v>26</v>
      </c>
      <c r="H1048" s="11" t="inlineStr">
        <is>
          <t>なし</t>
        </is>
      </c>
      <c r="I1048" s="11" t="inlineStr">
        <is>
          <t>実走行</t>
        </is>
      </c>
      <c r="J1048" s="16" t="n">
        <v>98</v>
      </c>
      <c r="K1048" s="11" t="inlineStr">
        <is>
          <t>個人</t>
        </is>
      </c>
      <c r="L1048" s="17" t="inlineStr">
        <is>
          <t>トヨタ ランドクルーザー BJ41V（改） 2ドア 自走可能 書類あり</t>
        </is>
      </c>
      <c r="M1048" s="11" t="inlineStr">
        <is>
          <t>https://page.auctions.yahoo.co.jp/jp/auction/q1237572926</t>
        </is>
      </c>
    </row>
    <row r="1049">
      <c r="A1049" s="7" t="inlineStr">
        <is>
          <t>2026-07-23</t>
        </is>
      </c>
      <c r="B1049" s="7" t="inlineStr">
        <is>
          <t>スズキ</t>
        </is>
      </c>
      <c r="C1049" s="7" t="inlineStr">
        <is>
          <t>カプチーノ</t>
        </is>
      </c>
      <c r="D1049" s="18" t="n">
        <v>1993</v>
      </c>
      <c r="E1049" s="9" t="n">
        <v>119</v>
      </c>
      <c r="F1049" s="9" t="n"/>
      <c r="G1049" s="10" t="n">
        <v>14.7</v>
      </c>
      <c r="H1049" s="7" t="inlineStr">
        <is>
          <t>あり</t>
        </is>
      </c>
      <c r="I1049" s="7" t="inlineStr">
        <is>
          <t>実走行</t>
        </is>
      </c>
      <c r="J1049" s="8" t="n">
        <v>1</v>
      </c>
      <c r="K1049" s="7" t="inlineStr">
        <is>
          <t>個人</t>
        </is>
      </c>
      <c r="L1049" s="17" t="inlineStr">
        <is>
          <t>仙台発スズキカプチーノ峠仕様、車検令和１０年４月、乗って帰れます</t>
        </is>
      </c>
      <c r="M1049" s="7" t="inlineStr">
        <is>
          <t>https://page.auctions.yahoo.co.jp/jp/auction/g1237328092</t>
        </is>
      </c>
    </row>
    <row r="1050">
      <c r="A1050" s="11" t="inlineStr">
        <is>
          <t>2026-07-23</t>
        </is>
      </c>
      <c r="B1050" s="11" t="inlineStr">
        <is>
          <t>トヨタ</t>
        </is>
      </c>
      <c r="C1050" s="11" t="inlineStr">
        <is>
          <t>スープラ</t>
        </is>
      </c>
      <c r="D1050" s="12" t="n">
        <v>1993</v>
      </c>
      <c r="E1050" s="14" t="n">
        <v>420.1</v>
      </c>
      <c r="F1050" s="14" t="n"/>
      <c r="G1050" s="15" t="n">
        <v>11.2</v>
      </c>
      <c r="H1050" s="11" t="inlineStr">
        <is>
          <t>不明</t>
        </is>
      </c>
      <c r="I1050" s="11" t="inlineStr">
        <is>
          <t>実走行</t>
        </is>
      </c>
      <c r="J1050" s="16" t="n">
        <v>91</v>
      </c>
      <c r="K1050" s="11" t="inlineStr">
        <is>
          <t>個人</t>
        </is>
      </c>
      <c r="L1050" s="17" t="inlineStr">
        <is>
          <t>スープラ JZA80 (2JZ-GTE HKS車高調 フジツボ マフラー ターボ GZ 70 SUPRA トヨタ TOYOTA ワイスピ BBS HKS 売り切り 現車確認可)</t>
        </is>
      </c>
      <c r="M1050" s="11" t="inlineStr">
        <is>
          <t>https://page.auctions.yahoo.co.jp/jp/auction/l1236522563</t>
        </is>
      </c>
    </row>
    <row r="1051">
      <c r="A1051" s="7" t="inlineStr">
        <is>
          <t>2026-07-22</t>
        </is>
      </c>
      <c r="B1051" s="7" t="inlineStr">
        <is>
          <t>日産</t>
        </is>
      </c>
      <c r="C1051" s="7" t="inlineStr">
        <is>
          <t>ローレル</t>
        </is>
      </c>
      <c r="D1051" s="18" t="n">
        <v>1992</v>
      </c>
      <c r="E1051" s="9" t="n">
        <v>88.09999999999999</v>
      </c>
      <c r="F1051" s="9" t="n">
        <v>98</v>
      </c>
      <c r="G1051" s="10" t="n"/>
      <c r="H1051" s="7" t="inlineStr">
        <is>
          <t>あり</t>
        </is>
      </c>
      <c r="I1051" s="7" t="inlineStr">
        <is>
          <t>不明</t>
        </is>
      </c>
      <c r="J1051" s="8" t="n">
        <v>18</v>
      </c>
      <c r="K1051" s="7" t="inlineStr">
        <is>
          <t>個人</t>
        </is>
      </c>
      <c r="L1051" s="17" t="inlineStr">
        <is>
          <t>Ｃ３３ローレル ５速載せ換えターボ ベース車輌 部品取りに</t>
        </is>
      </c>
      <c r="M1051" s="7" t="inlineStr">
        <is>
          <t>https://page.auctions.yahoo.co.jp/jp/auction/b1237786658</t>
        </is>
      </c>
    </row>
    <row r="1052">
      <c r="A1052" s="11" t="inlineStr">
        <is>
          <t>2026-07-22</t>
        </is>
      </c>
      <c r="B1052" s="11" t="inlineStr">
        <is>
          <t>日産</t>
        </is>
      </c>
      <c r="C1052" s="11" t="inlineStr">
        <is>
          <t>フェアレディZ</t>
        </is>
      </c>
      <c r="D1052" s="12" t="n">
        <v>1979</v>
      </c>
      <c r="E1052" s="14" t="n">
        <v>180.1</v>
      </c>
      <c r="F1052" s="14" t="n"/>
      <c r="G1052" s="15" t="n"/>
      <c r="H1052" s="11" t="inlineStr">
        <is>
          <t>不明</t>
        </is>
      </c>
      <c r="I1052" s="11" t="inlineStr">
        <is>
          <t>不明</t>
        </is>
      </c>
      <c r="J1052" s="16" t="n">
        <v>28</v>
      </c>
      <c r="K1052" s="11" t="inlineStr">
        <is>
          <t>個人</t>
        </is>
      </c>
      <c r="L1052" s="17" t="inlineStr">
        <is>
          <t>【格安完全売切り】S130Zレストアベース・２シーター【個人出品】</t>
        </is>
      </c>
      <c r="M1052" s="11" t="inlineStr">
        <is>
          <t>https://page.auctions.yahoo.co.jp/jp/auction/q1237289298</t>
        </is>
      </c>
    </row>
    <row r="1053">
      <c r="A1053" s="7" t="inlineStr">
        <is>
          <t>2026-07-22</t>
        </is>
      </c>
      <c r="B1053" s="7" t="inlineStr">
        <is>
          <t>トヨタ</t>
        </is>
      </c>
      <c r="C1053" s="7" t="inlineStr">
        <is>
          <t>セルシオ</t>
        </is>
      </c>
      <c r="D1053" s="18" t="n">
        <v>1998</v>
      </c>
      <c r="E1053" s="9" t="n">
        <v>90.09999999999999</v>
      </c>
      <c r="F1053" s="9" t="n"/>
      <c r="G1053" s="10" t="n">
        <v>13.7</v>
      </c>
      <c r="H1053" s="7" t="inlineStr">
        <is>
          <t>なし</t>
        </is>
      </c>
      <c r="I1053" s="7" t="inlineStr">
        <is>
          <t>実走行</t>
        </is>
      </c>
      <c r="J1053" s="8" t="n">
        <v>67</v>
      </c>
      <c r="K1053" s="7" t="inlineStr">
        <is>
          <t>個人</t>
        </is>
      </c>
      <c r="L1053" s="17" t="inlineStr">
        <is>
          <t>20セルシオ後期 UCF20 ジャンクションプロデュースフル 仕様 スカラー 機関好調 書類完備 革 マルチ サンルーフ 車高調 マフラー B仕様</t>
        </is>
      </c>
      <c r="M1053" s="7" t="inlineStr">
        <is>
          <t>https://page.auctions.yahoo.co.jp/jp/auction/f1236508009</t>
        </is>
      </c>
    </row>
    <row r="1054">
      <c r="A1054" s="11" t="inlineStr">
        <is>
          <t>2026-07-22</t>
        </is>
      </c>
      <c r="B1054" s="11" t="inlineStr">
        <is>
          <t>スバル</t>
        </is>
      </c>
      <c r="C1054" s="11" t="inlineStr">
        <is>
          <t>サンバートラック</t>
        </is>
      </c>
      <c r="D1054" s="12" t="n">
        <v>1996</v>
      </c>
      <c r="E1054" s="14" t="n">
        <v>20.1</v>
      </c>
      <c r="F1054" s="14" t="n"/>
      <c r="G1054" s="15" t="n">
        <v>8.9</v>
      </c>
      <c r="H1054" s="11" t="inlineStr">
        <is>
          <t>不明</t>
        </is>
      </c>
      <c r="I1054" s="11" t="inlineStr">
        <is>
          <t>実走行</t>
        </is>
      </c>
      <c r="J1054" s="16" t="n">
        <v>93</v>
      </c>
      <c r="K1054" s="11" t="inlineStr">
        <is>
          <t>個人</t>
        </is>
      </c>
      <c r="L1054" s="17" t="inlineStr">
        <is>
          <t>☆￥10,000スタート☆サンバークラシック 89198㎞ サンバートラック スバル KS4 ４WD ５速マニュアル</t>
        </is>
      </c>
      <c r="M1054" s="11" t="inlineStr">
        <is>
          <t>https://page.auctions.yahoo.co.jp/jp/auction/r1237563368</t>
        </is>
      </c>
    </row>
    <row r="1055">
      <c r="A1055" s="7" t="inlineStr">
        <is>
          <t>2026-07-22</t>
        </is>
      </c>
      <c r="B1055" s="7" t="inlineStr">
        <is>
          <t>ダイハツ</t>
        </is>
      </c>
      <c r="C1055" s="7" t="inlineStr">
        <is>
          <t>ミラ</t>
        </is>
      </c>
      <c r="D1055" s="18" t="n">
        <v>1994</v>
      </c>
      <c r="E1055" s="9" t="n">
        <v>35</v>
      </c>
      <c r="F1055" s="9" t="n">
        <v>35</v>
      </c>
      <c r="G1055" s="10" t="n">
        <v>14.4</v>
      </c>
      <c r="H1055" s="7" t="inlineStr">
        <is>
          <t>不明</t>
        </is>
      </c>
      <c r="I1055" s="7" t="inlineStr">
        <is>
          <t>実走行</t>
        </is>
      </c>
      <c r="J1055" s="8" t="n">
        <v>1</v>
      </c>
      <c r="K1055" s="7" t="inlineStr">
        <is>
          <t>個人</t>
        </is>
      </c>
      <c r="L1055" s="17" t="inlineStr">
        <is>
          <t>ミラ TR-XX アバンツァートR 5速MTターボ JBエンジン 4気筒 車検無し一時抹消 14.3万km ブラック</t>
        </is>
      </c>
      <c r="M1055" s="7" t="inlineStr">
        <is>
          <t>https://page.auctions.yahoo.co.jp/jp/auction/x1237313695</t>
        </is>
      </c>
    </row>
    <row r="1056">
      <c r="A1056" s="11" t="inlineStr">
        <is>
          <t>2026-07-22</t>
        </is>
      </c>
      <c r="B1056" s="11" t="inlineStr">
        <is>
          <t>ホンダ</t>
        </is>
      </c>
      <c r="C1056" s="11" t="inlineStr">
        <is>
          <t>ビート</t>
        </is>
      </c>
      <c r="D1056" s="12" t="n">
        <v>1991</v>
      </c>
      <c r="E1056" s="14" t="n">
        <v>85.09999999999999</v>
      </c>
      <c r="F1056" s="14" t="n"/>
      <c r="G1056" s="15" t="n">
        <v>14.2</v>
      </c>
      <c r="H1056" s="11" t="inlineStr">
        <is>
          <t>不明</t>
        </is>
      </c>
      <c r="I1056" s="11" t="inlineStr">
        <is>
          <t>実走行</t>
        </is>
      </c>
      <c r="J1056" s="16" t="n">
        <v>11</v>
      </c>
      <c r="K1056" s="11" t="inlineStr">
        <is>
          <t>個人</t>
        </is>
      </c>
      <c r="L1056" s="17" t="inlineStr">
        <is>
          <t>ホンダビート,エンジン過去OH済を再度分解整備済</t>
        </is>
      </c>
      <c r="M1056" s="11" t="inlineStr">
        <is>
          <t>https://page.auctions.yahoo.co.jp/jp/auction/m1236511984</t>
        </is>
      </c>
    </row>
    <row r="1057">
      <c r="A1057" s="7" t="inlineStr">
        <is>
          <t>2026-07-22</t>
        </is>
      </c>
      <c r="B1057" s="7" t="inlineStr">
        <is>
          <t>日産</t>
        </is>
      </c>
      <c r="C1057" s="7" t="inlineStr">
        <is>
          <t>ダットサントラック</t>
        </is>
      </c>
      <c r="D1057" s="18" t="n">
        <v>1995</v>
      </c>
      <c r="E1057" s="9" t="n">
        <v>61.2</v>
      </c>
      <c r="F1057" s="9" t="n">
        <v>80</v>
      </c>
      <c r="G1057" s="10" t="n">
        <v>9.1</v>
      </c>
      <c r="H1057" s="7" t="inlineStr">
        <is>
          <t>不明</t>
        </is>
      </c>
      <c r="I1057" s="7" t="inlineStr">
        <is>
          <t>実走行</t>
        </is>
      </c>
      <c r="J1057" s="8" t="n">
        <v>41</v>
      </c>
      <c r="K1057" s="7" t="inlineStr">
        <is>
          <t>個人</t>
        </is>
      </c>
      <c r="L1057" s="17" t="inlineStr">
        <is>
          <t>日産 ダットサントラック D21 パワーゲート AC パワステ 5MT 2WD 実走行9.1万km エンジン・ミッション絶好調 状態良好</t>
        </is>
      </c>
      <c r="M1057" s="7" t="inlineStr">
        <is>
          <t>https://page.auctions.yahoo.co.jp/jp/auction/g1237685564</t>
        </is>
      </c>
    </row>
    <row r="1058">
      <c r="A1058" s="11" t="inlineStr">
        <is>
          <t>2026-07-22</t>
        </is>
      </c>
      <c r="B1058" s="11" t="inlineStr">
        <is>
          <t>ホンダ</t>
        </is>
      </c>
      <c r="C1058" s="11" t="inlineStr">
        <is>
          <t>その他</t>
        </is>
      </c>
      <c r="D1058" s="12" t="n">
        <v>1973</v>
      </c>
      <c r="E1058" s="14" t="n">
        <v>145.1</v>
      </c>
      <c r="F1058" s="14" t="n"/>
      <c r="G1058" s="15" t="n"/>
      <c r="H1058" s="11" t="inlineStr">
        <is>
          <t>不明</t>
        </is>
      </c>
      <c r="I1058" s="11" t="inlineStr">
        <is>
          <t>不明</t>
        </is>
      </c>
      <c r="J1058" s="16" t="n">
        <v>17</v>
      </c>
      <c r="K1058" s="11" t="inlineStr">
        <is>
          <t>個人</t>
        </is>
      </c>
      <c r="L1058" s="17" t="inlineStr">
        <is>
          <t>ホンダ　T500スノーラ　T500屋根なし　T360キャビンのみ　T500エンジン2台分　青森市より</t>
        </is>
      </c>
      <c r="M1058" s="11" t="inlineStr">
        <is>
          <t>https://page.auctions.yahoo.co.jp/jp/auction/1236351163</t>
        </is>
      </c>
    </row>
    <row r="1059">
      <c r="A1059" s="7" t="inlineStr">
        <is>
          <t>2026-07-22</t>
        </is>
      </c>
      <c r="B1059" s="7" t="inlineStr">
        <is>
          <t>ホンダ</t>
        </is>
      </c>
      <c r="C1059" s="7" t="inlineStr">
        <is>
          <t>ビート</t>
        </is>
      </c>
      <c r="D1059" s="18" t="n">
        <v>1991</v>
      </c>
      <c r="E1059" s="9" t="n">
        <v>15.1</v>
      </c>
      <c r="F1059" s="9" t="n"/>
      <c r="G1059" s="10" t="n">
        <v>5.2</v>
      </c>
      <c r="H1059" s="7" t="inlineStr">
        <is>
          <t>なし</t>
        </is>
      </c>
      <c r="I1059" s="7" t="inlineStr">
        <is>
          <t>実走行</t>
        </is>
      </c>
      <c r="J1059" s="8" t="n">
        <v>2</v>
      </c>
      <c r="K1059" s="7" t="inlineStr">
        <is>
          <t>個人</t>
        </is>
      </c>
      <c r="L1059" s="17" t="inlineStr">
        <is>
          <t>ホンダ　ビート　走行距離：51,766km　エンジン掛かりません。　個人出品です。</t>
        </is>
      </c>
      <c r="M1059" s="7" t="inlineStr">
        <is>
          <t>https://page.auctions.yahoo.co.jp/jp/auction/e1236305073</t>
        </is>
      </c>
    </row>
    <row r="1060">
      <c r="A1060" s="11" t="inlineStr">
        <is>
          <t>2026-07-22</t>
        </is>
      </c>
      <c r="B1060" s="11" t="inlineStr">
        <is>
          <t>ホンダ</t>
        </is>
      </c>
      <c r="C1060" s="11" t="inlineStr">
        <is>
          <t>ステップバン</t>
        </is>
      </c>
      <c r="D1060" s="12" t="n">
        <v>1973</v>
      </c>
      <c r="E1060" s="14" t="n">
        <v>8.199999999999999</v>
      </c>
      <c r="F1060" s="14" t="n"/>
      <c r="G1060" s="15" t="n"/>
      <c r="H1060" s="11" t="inlineStr">
        <is>
          <t>不明</t>
        </is>
      </c>
      <c r="I1060" s="11" t="inlineStr">
        <is>
          <t>不明</t>
        </is>
      </c>
      <c r="J1060" s="16" t="n">
        <v>29</v>
      </c>
      <c r="K1060" s="11" t="inlineStr">
        <is>
          <t>個人</t>
        </is>
      </c>
      <c r="L1060" s="17" t="inlineStr">
        <is>
          <t>ホンダ　ステップバン　青森市より</t>
        </is>
      </c>
      <c r="M1060" s="11" t="inlineStr">
        <is>
          <t>https://page.auctions.yahoo.co.jp/jp/auction/1236339699</t>
        </is>
      </c>
    </row>
    <row r="1061">
      <c r="A1061" s="7" t="inlineStr">
        <is>
          <t>2026-07-22</t>
        </is>
      </c>
      <c r="B1061" s="7" t="inlineStr">
        <is>
          <t>アルファロメオ</t>
        </is>
      </c>
      <c r="C1061" s="7" t="inlineStr">
        <is>
          <t>アルファ156</t>
        </is>
      </c>
      <c r="D1061" s="18" t="n">
        <v>1999</v>
      </c>
      <c r="E1061" s="9" t="n">
        <v>14</v>
      </c>
      <c r="F1061" s="9" t="n"/>
      <c r="G1061" s="10" t="n">
        <v>14.1</v>
      </c>
      <c r="H1061" s="7" t="inlineStr">
        <is>
          <t>不明</t>
        </is>
      </c>
      <c r="I1061" s="7" t="inlineStr">
        <is>
          <t>実走行</t>
        </is>
      </c>
      <c r="J1061" s="8" t="n">
        <v>1</v>
      </c>
      <c r="K1061" s="7" t="inlineStr">
        <is>
          <t>個人</t>
        </is>
      </c>
      <c r="L1061" s="17" t="inlineStr">
        <is>
          <t>アルファロメオ156　車検10月　ジャンク出品　今回限りの出品です　部品取り車にも</t>
        </is>
      </c>
      <c r="M1061" s="7" t="inlineStr">
        <is>
          <t>https://page.auctions.yahoo.co.jp/jp/auction/c1236393643</t>
        </is>
      </c>
    </row>
    <row r="1062">
      <c r="A1062" s="11" t="inlineStr">
        <is>
          <t>2026-07-22</t>
        </is>
      </c>
      <c r="B1062" s="11" t="inlineStr">
        <is>
          <t>メルセデス・ベンツ</t>
        </is>
      </c>
      <c r="C1062" s="11" t="inlineStr">
        <is>
          <t>Sクラス</t>
        </is>
      </c>
      <c r="D1062" s="12" t="n">
        <v>1996</v>
      </c>
      <c r="E1062" s="14" t="n">
        <v>148.1</v>
      </c>
      <c r="F1062" s="14" t="n"/>
      <c r="G1062" s="15" t="n">
        <v>7.8</v>
      </c>
      <c r="H1062" s="11" t="inlineStr">
        <is>
          <t>不明</t>
        </is>
      </c>
      <c r="I1062" s="11" t="inlineStr">
        <is>
          <t>実走行</t>
        </is>
      </c>
      <c r="J1062" s="16" t="n">
        <v>21</v>
      </c>
      <c r="K1062" s="11" t="inlineStr">
        <is>
          <t>個人</t>
        </is>
      </c>
      <c r="L1062" s="17" t="inlineStr">
        <is>
          <t xml:space="preserve">平成８年１０月 Ｅー140032 Ｄ車　右ハンドル　タイヤ交換　スペアーも　2022年 ショックビルスタインも交換済み　　</t>
        </is>
      </c>
      <c r="M1062" s="11" t="inlineStr">
        <is>
          <t>https://page.auctions.yahoo.co.jp/jp/auction/b1236807995</t>
        </is>
      </c>
    </row>
    <row r="1063">
      <c r="A1063" s="7" t="inlineStr">
        <is>
          <t>2026-07-22</t>
        </is>
      </c>
      <c r="B1063" s="7" t="inlineStr">
        <is>
          <t>日産</t>
        </is>
      </c>
      <c r="C1063" s="7" t="inlineStr">
        <is>
          <t>シーマ</t>
        </is>
      </c>
      <c r="D1063" s="18" t="n">
        <v>1999</v>
      </c>
      <c r="E1063" s="9" t="n">
        <v>20.2</v>
      </c>
      <c r="F1063" s="9" t="n"/>
      <c r="G1063" s="10" t="n">
        <v>21.1</v>
      </c>
      <c r="H1063" s="7" t="inlineStr">
        <is>
          <t>なし</t>
        </is>
      </c>
      <c r="I1063" s="7" t="inlineStr">
        <is>
          <t>実走行</t>
        </is>
      </c>
      <c r="J1063" s="8" t="n">
        <v>37</v>
      </c>
      <c r="K1063" s="7" t="inlineStr">
        <is>
          <t>個人</t>
        </is>
      </c>
      <c r="L1063" s="17" t="inlineStr">
        <is>
          <t>懐かシーマ！超美車！11年！後期！41LX！FGDY33！アクティブ！パール！あれから２６年経ったんですね！無料予備車検付</t>
        </is>
      </c>
      <c r="M1063" s="7" t="inlineStr">
        <is>
          <t>https://page.auctions.yahoo.co.jp/jp/auction/m1236795198</t>
        </is>
      </c>
    </row>
    <row r="1064">
      <c r="A1064" s="11" t="inlineStr">
        <is>
          <t>2026-07-22</t>
        </is>
      </c>
      <c r="B1064" s="11" t="inlineStr">
        <is>
          <t>スズキ</t>
        </is>
      </c>
      <c r="C1064" s="11" t="inlineStr">
        <is>
          <t>ジムニー</t>
        </is>
      </c>
      <c r="D1064" s="12" t="n">
        <v>1981</v>
      </c>
      <c r="E1064" s="14" t="n">
        <v>21.9</v>
      </c>
      <c r="F1064" s="14" t="n"/>
      <c r="G1064" s="15" t="n"/>
      <c r="H1064" s="11" t="inlineStr">
        <is>
          <t>あり</t>
        </is>
      </c>
      <c r="I1064" s="11" t="inlineStr">
        <is>
          <t>不明</t>
        </is>
      </c>
      <c r="J1064" s="16" t="n">
        <v>2</v>
      </c>
      <c r="K1064" s="11" t="inlineStr">
        <is>
          <t>個人</t>
        </is>
      </c>
      <c r="L1064" s="17" t="inlineStr">
        <is>
          <t>再出品（落札者から連絡無し）　現状 売り切りスタート ジムニー SJ30 2サイクル 4WD 幌 ホロ S56年 83,400km 写真多数・動画アリ N.C N.R</t>
        </is>
      </c>
      <c r="M1064" s="11" t="inlineStr">
        <is>
          <t>https://page.auctions.yahoo.co.jp/jp/auction/f1237010333</t>
        </is>
      </c>
    </row>
    <row r="1065">
      <c r="A1065" s="7" t="inlineStr">
        <is>
          <t>2026-07-22</t>
        </is>
      </c>
      <c r="B1065" s="7" t="inlineStr">
        <is>
          <t>トヨタ</t>
        </is>
      </c>
      <c r="C1065" s="7" t="inlineStr">
        <is>
          <t>ランドクルーザー</t>
        </is>
      </c>
      <c r="D1065" s="18" t="n">
        <v>1980</v>
      </c>
      <c r="E1065" s="9" t="n">
        <v>185</v>
      </c>
      <c r="F1065" s="9" t="n"/>
      <c r="G1065" s="10" t="n">
        <v>20.6</v>
      </c>
      <c r="H1065" s="7" t="inlineStr">
        <is>
          <t>なし</t>
        </is>
      </c>
      <c r="I1065" s="7" t="inlineStr">
        <is>
          <t>実走行</t>
        </is>
      </c>
      <c r="J1065" s="8" t="n">
        <v>118</v>
      </c>
      <c r="K1065" s="7" t="inlineStr">
        <is>
          <t>個人</t>
        </is>
      </c>
      <c r="L1065" s="17" t="inlineStr">
        <is>
          <t>トヨタ ランドクルーザー40 BJ44V 4WD MT 自走可能 書類付き</t>
        </is>
      </c>
      <c r="M1065" s="7" t="inlineStr">
        <is>
          <t>https://page.auctions.yahoo.co.jp/jp/auction/e1237481133</t>
        </is>
      </c>
    </row>
    <row r="1066">
      <c r="A1066" s="11" t="inlineStr">
        <is>
          <t>2026-07-22</t>
        </is>
      </c>
      <c r="B1066" s="11" t="inlineStr">
        <is>
          <t>ホンダ</t>
        </is>
      </c>
      <c r="C1066" s="11" t="inlineStr">
        <is>
          <t>N360</t>
        </is>
      </c>
      <c r="D1066" s="12" t="n">
        <v>1970</v>
      </c>
      <c r="E1066" s="14" t="n">
        <v>16.3</v>
      </c>
      <c r="F1066" s="14" t="n"/>
      <c r="G1066" s="15" t="n"/>
      <c r="H1066" s="11" t="inlineStr">
        <is>
          <t>不明</t>
        </is>
      </c>
      <c r="I1066" s="11" t="inlineStr">
        <is>
          <t>不明</t>
        </is>
      </c>
      <c r="J1066" s="16" t="n">
        <v>23</v>
      </c>
      <c r="K1066" s="11" t="inlineStr">
        <is>
          <t>個人</t>
        </is>
      </c>
      <c r="L1066" s="17" t="inlineStr">
        <is>
          <t>【昭和45年式】ホンダ NⅢ360 エヌコロ 当時ナンバー付（引継ぎ相談） 検査切れ エンジン実動 全国陸送可能</t>
        </is>
      </c>
      <c r="M1066" s="11" t="inlineStr">
        <is>
          <t>https://page.auctions.yahoo.co.jp/jp/auction/q1235524900</t>
        </is>
      </c>
    </row>
    <row r="1067">
      <c r="A1067" s="7" t="inlineStr">
        <is>
          <t>2026-07-22</t>
        </is>
      </c>
      <c r="B1067" s="7" t="inlineStr">
        <is>
          <t>トヨタ</t>
        </is>
      </c>
      <c r="C1067" s="7" t="inlineStr">
        <is>
          <t>セリカ</t>
        </is>
      </c>
      <c r="D1067" s="18" t="n">
        <v>1975</v>
      </c>
      <c r="E1067" s="9" t="n">
        <v>260.1</v>
      </c>
      <c r="F1067" s="9" t="n"/>
      <c r="G1067" s="10" t="n">
        <v>9.800000000000001</v>
      </c>
      <c r="H1067" s="7" t="inlineStr">
        <is>
          <t>なし</t>
        </is>
      </c>
      <c r="I1067" s="7" t="inlineStr">
        <is>
          <t>実走行</t>
        </is>
      </c>
      <c r="J1067" s="8" t="n">
        <v>4</v>
      </c>
      <c r="K1067" s="7" t="inlineStr">
        <is>
          <t>個人</t>
        </is>
      </c>
      <c r="L1067" s="17" t="inlineStr">
        <is>
          <t>トヨタ　セリカ　リフトバック</t>
        </is>
      </c>
      <c r="M1067" s="7" t="inlineStr">
        <is>
          <t>https://page.auctions.yahoo.co.jp/jp/auction/l1237332599</t>
        </is>
      </c>
    </row>
    <row r="1068">
      <c r="A1068" s="11" t="inlineStr">
        <is>
          <t>2026-07-22</t>
        </is>
      </c>
      <c r="B1068" s="11" t="inlineStr">
        <is>
          <t>シボレー</t>
        </is>
      </c>
      <c r="C1068" s="11" t="inlineStr">
        <is>
          <t>コルベット</t>
        </is>
      </c>
      <c r="D1068" s="12" t="n">
        <v>1995</v>
      </c>
      <c r="E1068" s="14" t="n">
        <v>80.3</v>
      </c>
      <c r="F1068" s="14" t="n"/>
      <c r="G1068" s="15" t="n"/>
      <c r="H1068" s="11" t="inlineStr">
        <is>
          <t>不明</t>
        </is>
      </c>
      <c r="I1068" s="11" t="inlineStr">
        <is>
          <t>不明</t>
        </is>
      </c>
      <c r="J1068" s="16" t="n">
        <v>141</v>
      </c>
      <c r="K1068" s="11" t="inlineStr">
        <is>
          <t>個人</t>
        </is>
      </c>
      <c r="L1068" s="17" t="inlineStr">
        <is>
          <t>元デーブスペクター所有　コルベット　C3 コンバーチブル　エクラーボディキット　その他全て部品あり！！　抹消済み　部品取り1台付けます</t>
        </is>
      </c>
      <c r="M1068" s="11" t="inlineStr">
        <is>
          <t>https://page.auctions.yahoo.co.jp/jp/auction/o1237348054</t>
        </is>
      </c>
    </row>
    <row r="1069">
      <c r="A1069" s="7" t="inlineStr">
        <is>
          <t>2026-07-22</t>
        </is>
      </c>
      <c r="B1069" s="7" t="inlineStr">
        <is>
          <t>キャデラック</t>
        </is>
      </c>
      <c r="C1069" s="7" t="inlineStr">
        <is>
          <t>デ・ビル</t>
        </is>
      </c>
      <c r="D1069" s="18" t="n">
        <v>1965</v>
      </c>
      <c r="E1069" s="9" t="n">
        <v>1100</v>
      </c>
      <c r="F1069" s="9" t="n">
        <v>1100</v>
      </c>
      <c r="G1069" s="10" t="n">
        <v>100</v>
      </c>
      <c r="H1069" s="7" t="inlineStr">
        <is>
          <t>なし</t>
        </is>
      </c>
      <c r="I1069" s="7" t="inlineStr">
        <is>
          <t>不明</t>
        </is>
      </c>
      <c r="J1069" s="8" t="n">
        <v>1</v>
      </c>
      <c r="K1069" s="7" t="inlineStr">
        <is>
          <t>業者</t>
        </is>
      </c>
      <c r="L1069" s="17" t="inlineStr">
        <is>
          <t>デ・ビル コンバーチブル コンバーチブル　4輪独立RIDETECHエアサス</t>
        </is>
      </c>
      <c r="M1069" s="7" t="inlineStr">
        <is>
          <t>https://page.auctions.yahoo.co.jp/jp/auction/b1225468910</t>
        </is>
      </c>
    </row>
    <row r="1070">
      <c r="A1070" s="11" t="inlineStr">
        <is>
          <t>2026-07-21</t>
        </is>
      </c>
      <c r="B1070" s="11" t="inlineStr">
        <is>
          <t>トヨタ</t>
        </is>
      </c>
      <c r="C1070" s="11" t="inlineStr">
        <is>
          <t>マークIIワゴン</t>
        </is>
      </c>
      <c r="D1070" s="12" t="n">
        <v>1988</v>
      </c>
      <c r="E1070" s="14" t="n">
        <v>22</v>
      </c>
      <c r="F1070" s="14" t="n"/>
      <c r="G1070" s="15" t="n">
        <v>17.9</v>
      </c>
      <c r="H1070" s="11" t="inlineStr">
        <is>
          <t>不明</t>
        </is>
      </c>
      <c r="I1070" s="11" t="inlineStr">
        <is>
          <t>実走行</t>
        </is>
      </c>
      <c r="J1070" s="16" t="n">
        <v>1</v>
      </c>
      <c r="K1070" s="11" t="inlineStr">
        <is>
          <t>個人</t>
        </is>
      </c>
      <c r="L1070" s="17" t="inlineStr">
        <is>
          <t>gx70 マーク2ワゴン TOYOTA マーク2 gx70 gx71</t>
        </is>
      </c>
      <c r="M1070" s="11" t="inlineStr">
        <is>
          <t>https://page.auctions.yahoo.co.jp/jp/auction/m1237419655</t>
        </is>
      </c>
    </row>
    <row r="1071">
      <c r="A1071" s="7" t="inlineStr">
        <is>
          <t>2026-07-21</t>
        </is>
      </c>
      <c r="B1071" s="7" t="inlineStr">
        <is>
          <t>マツダ</t>
        </is>
      </c>
      <c r="C1071" s="7" t="inlineStr">
        <is>
          <t>ユーノスロードスター</t>
        </is>
      </c>
      <c r="D1071" s="18" t="n">
        <v>1996</v>
      </c>
      <c r="E1071" s="9" t="n">
        <v>90</v>
      </c>
      <c r="F1071" s="9" t="n">
        <v>90</v>
      </c>
      <c r="G1071" s="10" t="n">
        <v>19</v>
      </c>
      <c r="H1071" s="7" t="inlineStr">
        <is>
          <t>なし</t>
        </is>
      </c>
      <c r="I1071" s="7" t="inlineStr">
        <is>
          <t>実走行</t>
        </is>
      </c>
      <c r="J1071" s="8" t="n">
        <v>17</v>
      </c>
      <c r="K1071" s="7" t="inlineStr">
        <is>
          <t>個人</t>
        </is>
      </c>
      <c r="L1071" s="17" t="inlineStr">
        <is>
          <t>ロードスター　VRリミテッド　コンビネーションB</t>
        </is>
      </c>
      <c r="M1071" s="7" t="inlineStr">
        <is>
          <t>https://page.auctions.yahoo.co.jp/jp/auction/m1237466915</t>
        </is>
      </c>
    </row>
    <row r="1072">
      <c r="A1072" s="11" t="inlineStr">
        <is>
          <t>2026-07-21</t>
        </is>
      </c>
      <c r="B1072" s="11" t="inlineStr">
        <is>
          <t>ホンダ</t>
        </is>
      </c>
      <c r="C1072" s="11" t="inlineStr">
        <is>
          <t>ライフ</t>
        </is>
      </c>
      <c r="D1072" s="12" t="n">
        <v>1974</v>
      </c>
      <c r="E1072" s="14" t="n">
        <v>40</v>
      </c>
      <c r="F1072" s="14" t="n">
        <v>40</v>
      </c>
      <c r="G1072" s="15" t="n">
        <v>9.800000000000001</v>
      </c>
      <c r="H1072" s="11" t="inlineStr">
        <is>
          <t>不明</t>
        </is>
      </c>
      <c r="I1072" s="11" t="inlineStr">
        <is>
          <t>実走行</t>
        </is>
      </c>
      <c r="J1072" s="16" t="n">
        <v>23</v>
      </c>
      <c r="K1072" s="11" t="inlineStr">
        <is>
          <t>個人</t>
        </is>
      </c>
      <c r="L1072" s="17" t="inlineStr">
        <is>
          <t>ホンダ　ライフ　昭和49年</t>
        </is>
      </c>
      <c r="M1072" s="11" t="inlineStr">
        <is>
          <t>https://page.auctions.yahoo.co.jp/jp/auction/1236915828</t>
        </is>
      </c>
    </row>
    <row r="1073">
      <c r="A1073" s="7" t="inlineStr">
        <is>
          <t>2026-07-21</t>
        </is>
      </c>
      <c r="B1073" s="7" t="inlineStr">
        <is>
          <t>スズキ</t>
        </is>
      </c>
      <c r="C1073" s="7" t="inlineStr">
        <is>
          <t>キャリイ</t>
        </is>
      </c>
      <c r="D1073" s="18" t="n">
        <v>2001</v>
      </c>
      <c r="E1073" s="9" t="n">
        <v>11.6</v>
      </c>
      <c r="F1073" s="9" t="n"/>
      <c r="G1073" s="10" t="n">
        <v>3.7</v>
      </c>
      <c r="H1073" s="7" t="inlineStr">
        <is>
          <t>なし</t>
        </is>
      </c>
      <c r="I1073" s="7" t="inlineStr">
        <is>
          <t>実走行</t>
        </is>
      </c>
      <c r="J1073" s="8" t="n">
        <v>11</v>
      </c>
      <c r="K1073" s="7" t="inlineStr">
        <is>
          <t>個人</t>
        </is>
      </c>
      <c r="L1073" s="17" t="inlineStr">
        <is>
          <t>仙台市発 H13年 スズキ キャリイトラック DA62T KUパワステ付 4WD 純正ラジオ 抹消出品 売切!!</t>
        </is>
      </c>
      <c r="M1073" s="7" t="inlineStr">
        <is>
          <t>https://page.auctions.yahoo.co.jp/jp/auction/r1237473966</t>
        </is>
      </c>
    </row>
    <row r="1074">
      <c r="A1074" s="11" t="inlineStr">
        <is>
          <t>2026-07-21</t>
        </is>
      </c>
      <c r="B1074" s="11" t="inlineStr">
        <is>
          <t>スバル</t>
        </is>
      </c>
      <c r="C1074" s="11" t="inlineStr">
        <is>
          <t>サンバーバン</t>
        </is>
      </c>
      <c r="D1074" s="12" t="n">
        <v>2000</v>
      </c>
      <c r="E1074" s="14" t="n">
        <v>8.9</v>
      </c>
      <c r="F1074" s="14" t="n"/>
      <c r="G1074" s="15" t="n">
        <v>16.5</v>
      </c>
      <c r="H1074" s="11" t="inlineStr">
        <is>
          <t>不明</t>
        </is>
      </c>
      <c r="I1074" s="11" t="inlineStr">
        <is>
          <t>実走行</t>
        </is>
      </c>
      <c r="J1074" s="16" t="n">
        <v>6</v>
      </c>
      <c r="K1074" s="11" t="inlineStr">
        <is>
          <t>個人</t>
        </is>
      </c>
      <c r="L1074" s="17" t="inlineStr">
        <is>
          <t xml:space="preserve">サンバーバン　AT　パワステ 車検長い10年6月まで　 </t>
        </is>
      </c>
      <c r="M1074" s="11" t="inlineStr">
        <is>
          <t>https://page.auctions.yahoo.co.jp/jp/auction/u1236649183</t>
        </is>
      </c>
    </row>
    <row r="1075">
      <c r="A1075" s="7" t="inlineStr">
        <is>
          <t>2026-07-21</t>
        </is>
      </c>
      <c r="B1075" s="7" t="inlineStr">
        <is>
          <t>スズキ</t>
        </is>
      </c>
      <c r="C1075" s="7" t="inlineStr">
        <is>
          <t>アルトワークス</t>
        </is>
      </c>
      <c r="D1075" s="18" t="n">
        <v>1999</v>
      </c>
      <c r="E1075" s="9" t="n">
        <v>23</v>
      </c>
      <c r="F1075" s="9" t="n">
        <v>23</v>
      </c>
      <c r="G1075" s="10" t="n">
        <v>31.4</v>
      </c>
      <c r="H1075" s="7" t="inlineStr">
        <is>
          <t>なし</t>
        </is>
      </c>
      <c r="I1075" s="7" t="inlineStr">
        <is>
          <t>実走行</t>
        </is>
      </c>
      <c r="J1075" s="8" t="n">
        <v>110</v>
      </c>
      <c r="K1075" s="7" t="inlineStr">
        <is>
          <t>個人</t>
        </is>
      </c>
      <c r="L1075" s="17" t="inlineStr">
        <is>
          <t>アルトワークス RS/Z HA22S ターボ 車検R9年2月 実働 K6A</t>
        </is>
      </c>
      <c r="M1075" s="7" t="inlineStr">
        <is>
          <t>https://page.auctions.yahoo.co.jp/jp/auction/e1236954097</t>
        </is>
      </c>
    </row>
    <row r="1076">
      <c r="A1076" s="11" t="inlineStr">
        <is>
          <t>2026-07-21</t>
        </is>
      </c>
      <c r="B1076" s="11" t="inlineStr">
        <is>
          <t>日産</t>
        </is>
      </c>
      <c r="C1076" s="11" t="inlineStr">
        <is>
          <t>ブルーバード</t>
        </is>
      </c>
      <c r="D1076" s="12" t="n">
        <v>1972</v>
      </c>
      <c r="E1076" s="14" t="n">
        <v>75</v>
      </c>
      <c r="F1076" s="14" t="n">
        <v>75</v>
      </c>
      <c r="G1076" s="15" t="n"/>
      <c r="H1076" s="11" t="inlineStr">
        <is>
          <t>不明</t>
        </is>
      </c>
      <c r="I1076" s="11" t="inlineStr">
        <is>
          <t>不明</t>
        </is>
      </c>
      <c r="J1076" s="16" t="n">
        <v>5</v>
      </c>
      <c r="K1076" s="11" t="inlineStr">
        <is>
          <t>個人</t>
        </is>
      </c>
      <c r="L1076" s="17" t="inlineStr">
        <is>
          <t>ブルーバード510GL　1972　旧車　レストア　書類あり</t>
        </is>
      </c>
      <c r="M1076" s="11" t="inlineStr">
        <is>
          <t>https://page.auctions.yahoo.co.jp/jp/auction/u1237780344</t>
        </is>
      </c>
    </row>
    <row r="1077">
      <c r="A1077" s="7" t="inlineStr">
        <is>
          <t>2026-07-21</t>
        </is>
      </c>
      <c r="B1077" s="7" t="inlineStr">
        <is>
          <t>ポルシェ</t>
        </is>
      </c>
      <c r="C1077" s="7" t="inlineStr">
        <is>
          <t>911（クーペ）</t>
        </is>
      </c>
      <c r="D1077" s="18" t="n">
        <v>1989</v>
      </c>
      <c r="E1077" s="9" t="n">
        <v>601.4</v>
      </c>
      <c r="F1077" s="9" t="n"/>
      <c r="G1077" s="10" t="n">
        <v>0.3</v>
      </c>
      <c r="H1077" s="7" t="inlineStr">
        <is>
          <t>なし</t>
        </is>
      </c>
      <c r="I1077" s="7" t="inlineStr">
        <is>
          <t>実走行</t>
        </is>
      </c>
      <c r="J1077" s="8" t="n">
        <v>184</v>
      </c>
      <c r="K1077" s="7" t="inlineStr">
        <is>
          <t>個人</t>
        </is>
      </c>
      <c r="L1077" s="17" t="inlineStr">
        <is>
          <t>旧車・名車・ポルシェ911！2.7-カレラ！959仕様！実走行3135㌔！5速！絶好調！大切に大切に保管されておりました！</t>
        </is>
      </c>
      <c r="M1077" s="7" t="inlineStr">
        <is>
          <t>https://page.auctions.yahoo.co.jp/jp/auction/l1236980507</t>
        </is>
      </c>
    </row>
    <row r="1078">
      <c r="A1078" s="11" t="inlineStr">
        <is>
          <t>2026-07-21</t>
        </is>
      </c>
      <c r="B1078" s="11" t="inlineStr">
        <is>
          <t>ダイハツ</t>
        </is>
      </c>
      <c r="C1078" s="11" t="inlineStr">
        <is>
          <t>ハイゼットトラック</t>
        </is>
      </c>
      <c r="D1078" s="12" t="n">
        <v>1999</v>
      </c>
      <c r="E1078" s="14" t="n">
        <v>15</v>
      </c>
      <c r="F1078" s="14" t="n">
        <v>43</v>
      </c>
      <c r="G1078" s="15" t="n">
        <v>15.2</v>
      </c>
      <c r="H1078" s="11" t="inlineStr">
        <is>
          <t>あり</t>
        </is>
      </c>
      <c r="I1078" s="11" t="inlineStr">
        <is>
          <t>実走行</t>
        </is>
      </c>
      <c r="J1078" s="16" t="n">
        <v>1</v>
      </c>
      <c r="K1078" s="11" t="inlineStr">
        <is>
          <t>業者</t>
        </is>
      </c>
      <c r="L1078" s="17" t="inlineStr">
        <is>
          <t>■北見発■ 平成11年 ダイハツ ハイゼットトラック エクストラ 4WD タイベル交換済 寒冷地仕</t>
        </is>
      </c>
      <c r="M1078" s="11" t="inlineStr">
        <is>
          <t>https://page.auctions.yahoo.co.jp/jp/auction/c1236244842</t>
        </is>
      </c>
    </row>
    <row r="1079">
      <c r="A1079" s="7" t="inlineStr">
        <is>
          <t>2026-07-21</t>
        </is>
      </c>
      <c r="B1079" s="7" t="inlineStr">
        <is>
          <t>スズキ</t>
        </is>
      </c>
      <c r="C1079" s="7" t="inlineStr">
        <is>
          <t>ジムニー</t>
        </is>
      </c>
      <c r="D1079" s="18" t="n">
        <v>1991</v>
      </c>
      <c r="E1079" s="9" t="n">
        <v>42</v>
      </c>
      <c r="F1079" s="9" t="n">
        <v>55</v>
      </c>
      <c r="G1079" s="10" t="n">
        <v>9.1</v>
      </c>
      <c r="H1079" s="7" t="inlineStr">
        <is>
          <t>なし</t>
        </is>
      </c>
      <c r="I1079" s="7" t="inlineStr">
        <is>
          <t>実走行</t>
        </is>
      </c>
      <c r="J1079" s="8" t="n">
        <v>1</v>
      </c>
      <c r="K1079" s="7" t="inlineStr">
        <is>
          <t>個人</t>
        </is>
      </c>
      <c r="L1079" s="17" t="inlineStr">
        <is>
          <t>スズキ ジムニー JA11ディーラー記録簿あり★エアロッカー★ウインチ★6.5ダウンギア★実働</t>
        </is>
      </c>
      <c r="M1079" s="7" t="inlineStr">
        <is>
          <t>https://page.auctions.yahoo.co.jp/jp/auction/w1237161869</t>
        </is>
      </c>
    </row>
    <row r="1080">
      <c r="A1080" s="11" t="inlineStr">
        <is>
          <t>2026-07-21</t>
        </is>
      </c>
      <c r="B1080" s="11" t="inlineStr">
        <is>
          <t>スバル</t>
        </is>
      </c>
      <c r="C1080" s="11" t="inlineStr">
        <is>
          <t>スバル360</t>
        </is>
      </c>
      <c r="D1080" s="12" t="n">
        <v>1969</v>
      </c>
      <c r="E1080" s="14" t="n">
        <v>60.1</v>
      </c>
      <c r="F1080" s="14" t="n">
        <v>100</v>
      </c>
      <c r="G1080" s="15" t="n"/>
      <c r="H1080" s="11" t="inlineStr">
        <is>
          <t>不明</t>
        </is>
      </c>
      <c r="I1080" s="11" t="inlineStr">
        <is>
          <t>不明</t>
        </is>
      </c>
      <c r="J1080" s="16" t="n">
        <v>180</v>
      </c>
      <c r="K1080" s="11" t="inlineStr">
        <is>
          <t>個人</t>
        </is>
      </c>
      <c r="L1080" s="17" t="inlineStr">
        <is>
          <t>希少 スバル360 K111 実動 書類あり カスタム 3速MT EK32 コレクター必見！</t>
        </is>
      </c>
      <c r="M1080" s="11" t="inlineStr">
        <is>
          <t>https://page.auctions.yahoo.co.jp/jp/auction/s1237217919</t>
        </is>
      </c>
    </row>
    <row r="1081">
      <c r="A1081" s="7" t="inlineStr">
        <is>
          <t>2026-07-21</t>
        </is>
      </c>
      <c r="B1081" s="7" t="inlineStr">
        <is>
          <t>スズキ</t>
        </is>
      </c>
      <c r="C1081" s="7" t="inlineStr">
        <is>
          <t>ジムニー</t>
        </is>
      </c>
      <c r="D1081" s="18" t="n">
        <v>1978</v>
      </c>
      <c r="E1081" s="9" t="n">
        <v>110</v>
      </c>
      <c r="F1081" s="9" t="n">
        <v>120</v>
      </c>
      <c r="G1081" s="10" t="n">
        <v>5.4</v>
      </c>
      <c r="H1081" s="7" t="inlineStr">
        <is>
          <t>なし</t>
        </is>
      </c>
      <c r="I1081" s="7" t="inlineStr">
        <is>
          <t>実走行</t>
        </is>
      </c>
      <c r="J1081" s="8" t="n">
        <v>1</v>
      </c>
      <c r="K1081" s="7" t="inlineStr">
        <is>
          <t>個人</t>
        </is>
      </c>
      <c r="L1081" s="17" t="inlineStr">
        <is>
          <t>スズキ 2スト　ジムニー　SJ10 オープン　1978年式　5万4千走行</t>
        </is>
      </c>
      <c r="M1081" s="7" t="inlineStr">
        <is>
          <t>https://page.auctions.yahoo.co.jp/jp/auction/f1235557063</t>
        </is>
      </c>
    </row>
    <row r="1082">
      <c r="A1082" s="11" t="inlineStr">
        <is>
          <t>2026-07-21</t>
        </is>
      </c>
      <c r="B1082" s="11" t="inlineStr">
        <is>
          <t>日産</t>
        </is>
      </c>
      <c r="C1082" s="11" t="inlineStr">
        <is>
          <t>ADバン</t>
        </is>
      </c>
      <c r="D1082" s="12" t="n">
        <v>1999</v>
      </c>
      <c r="E1082" s="14" t="n">
        <v>18</v>
      </c>
      <c r="F1082" s="14" t="n"/>
      <c r="G1082" s="15" t="n">
        <v>11.3</v>
      </c>
      <c r="H1082" s="11" t="inlineStr">
        <is>
          <t>なし</t>
        </is>
      </c>
      <c r="I1082" s="11" t="inlineStr">
        <is>
          <t>実走行</t>
        </is>
      </c>
      <c r="J1082" s="16" t="n">
        <v>36</v>
      </c>
      <c r="K1082" s="11" t="inlineStr">
        <is>
          <t>個人</t>
        </is>
      </c>
      <c r="L1082" s="17" t="inlineStr">
        <is>
          <t>ニッサン ADバン VFY10 1.5 VE Nox適合 運転席エアバッグ ABS 楽々パック 千葉県成田市 Y10 VY10 SUNNY WAGON Resort</t>
        </is>
      </c>
      <c r="M1082" s="11" t="inlineStr">
        <is>
          <t>https://page.auctions.yahoo.co.jp/jp/auction/b1236240811</t>
        </is>
      </c>
    </row>
    <row r="1083">
      <c r="A1083" s="7" t="inlineStr">
        <is>
          <t>2026-07-21</t>
        </is>
      </c>
      <c r="B1083" s="7" t="inlineStr">
        <is>
          <t>メルセデス・ベンツ</t>
        </is>
      </c>
      <c r="C1083" s="7" t="inlineStr">
        <is>
          <t>SL</t>
        </is>
      </c>
      <c r="D1083" s="18" t="n">
        <v>1988</v>
      </c>
      <c r="E1083" s="9" t="n">
        <v>271.3</v>
      </c>
      <c r="F1083" s="9" t="n"/>
      <c r="G1083" s="10" t="n"/>
      <c r="H1083" s="7" t="inlineStr">
        <is>
          <t>なし</t>
        </is>
      </c>
      <c r="I1083" s="7" t="inlineStr">
        <is>
          <t>不明</t>
        </is>
      </c>
      <c r="J1083" s="8" t="n">
        <v>63</v>
      </c>
      <c r="K1083" s="7" t="inlineStr">
        <is>
          <t>個人</t>
        </is>
      </c>
      <c r="L1083" s="17" t="inlineStr">
        <is>
          <t xml:space="preserve">極上 1988年 ベンツ560SL R107 左H AT 車検R9/7 V8 5.6L 赤 ベージュ本革 純正HT付 実動 美車 クラシック </t>
        </is>
      </c>
      <c r="M1083" s="7" t="inlineStr">
        <is>
          <t>https://page.auctions.yahoo.co.jp/jp/auction/v1237474082</t>
        </is>
      </c>
    </row>
    <row r="1084">
      <c r="A1084" s="11" t="inlineStr">
        <is>
          <t>2026-07-21</t>
        </is>
      </c>
      <c r="B1084" s="11" t="inlineStr">
        <is>
          <t>トヨタ</t>
        </is>
      </c>
      <c r="C1084" s="11" t="inlineStr">
        <is>
          <t>セリカ</t>
        </is>
      </c>
      <c r="D1084" s="12" t="n">
        <v>1981</v>
      </c>
      <c r="E1084" s="14" t="n">
        <v>244.7</v>
      </c>
      <c r="F1084" s="14" t="n"/>
      <c r="G1084" s="15" t="n">
        <v>14.6</v>
      </c>
      <c r="H1084" s="11" t="inlineStr">
        <is>
          <t>不明</t>
        </is>
      </c>
      <c r="I1084" s="11" t="inlineStr">
        <is>
          <t>実走行</t>
        </is>
      </c>
      <c r="J1084" s="16" t="n">
        <v>304</v>
      </c>
      <c r="K1084" s="11" t="inlineStr">
        <is>
          <t>個人</t>
        </is>
      </c>
      <c r="L1084" s="17" t="inlineStr">
        <is>
          <t>希少・公認】昭和56年 トヨタ セリカXX GT（MA61）5速MT／OER45キャブ公認／TRD2WAY LSD／デジタルメーター／電動シート／サンルーフ</t>
        </is>
      </c>
      <c r="M1084" s="11" t="inlineStr">
        <is>
          <t>https://page.auctions.yahoo.co.jp/jp/auction/l1237482670</t>
        </is>
      </c>
    </row>
    <row r="1085">
      <c r="A1085" s="7" t="inlineStr">
        <is>
          <t>2026-07-21</t>
        </is>
      </c>
      <c r="B1085" s="7" t="inlineStr">
        <is>
          <t>トヨタ</t>
        </is>
      </c>
      <c r="C1085" s="7" t="inlineStr">
        <is>
          <t>カローラレビン</t>
        </is>
      </c>
      <c r="D1085" s="18" t="n">
        <v>1997</v>
      </c>
      <c r="E1085" s="9" t="n">
        <v>72.3</v>
      </c>
      <c r="F1085" s="9" t="n"/>
      <c r="G1085" s="10" t="n">
        <v>1.3</v>
      </c>
      <c r="H1085" s="7" t="inlineStr">
        <is>
          <t>なし</t>
        </is>
      </c>
      <c r="I1085" s="7" t="inlineStr">
        <is>
          <t>実走行</t>
        </is>
      </c>
      <c r="J1085" s="8" t="n">
        <v>200</v>
      </c>
      <c r="K1085" s="7" t="inlineStr">
        <is>
          <t>個人</t>
        </is>
      </c>
      <c r="L1085" s="17" t="inlineStr">
        <is>
          <t xml:space="preserve">★超希少・低走行1.3万km台！★ AE111 カローラレビン BZ-G 前期 4A-GE 黒ヘッド 純正3D AT 実走行13,200km 一時抹消済み </t>
        </is>
      </c>
      <c r="M1085" s="7" t="inlineStr">
        <is>
          <t>https://page.auctions.yahoo.co.jp/jp/auction/x1237094163</t>
        </is>
      </c>
    </row>
    <row r="1086">
      <c r="A1086" s="11" t="inlineStr">
        <is>
          <t>2026-07-21</t>
        </is>
      </c>
      <c r="B1086" s="11" t="inlineStr">
        <is>
          <t>スズキ</t>
        </is>
      </c>
      <c r="C1086" s="11" t="inlineStr">
        <is>
          <t>ジムニー</t>
        </is>
      </c>
      <c r="D1086" s="12" t="n">
        <v>1985</v>
      </c>
      <c r="E1086" s="14" t="n">
        <v>22.1</v>
      </c>
      <c r="F1086" s="14" t="n"/>
      <c r="G1086" s="15" t="n"/>
      <c r="H1086" s="11" t="inlineStr">
        <is>
          <t>不明</t>
        </is>
      </c>
      <c r="I1086" s="11" t="inlineStr">
        <is>
          <t>不明</t>
        </is>
      </c>
      <c r="J1086" s="16" t="n">
        <v>84</v>
      </c>
      <c r="K1086" s="11" t="inlineStr">
        <is>
          <t>個人</t>
        </is>
      </c>
      <c r="L1086" s="17" t="inlineStr">
        <is>
          <t>スズキ ジムニー SJ30V。2ストロークエンジン。４速マニアル。書類付き</t>
        </is>
      </c>
      <c r="M1086" s="11" t="inlineStr">
        <is>
          <t>https://page.auctions.yahoo.co.jp/jp/auction/v1237076236</t>
        </is>
      </c>
    </row>
    <row r="1087">
      <c r="A1087" s="7" t="inlineStr">
        <is>
          <t>2026-07-21</t>
        </is>
      </c>
      <c r="B1087" s="7" t="inlineStr">
        <is>
          <t>スズキ</t>
        </is>
      </c>
      <c r="C1087" s="7" t="inlineStr">
        <is>
          <t>キャリイ</t>
        </is>
      </c>
      <c r="D1087" s="18" t="n">
        <v>1991</v>
      </c>
      <c r="E1087" s="9" t="n">
        <v>20</v>
      </c>
      <c r="F1087" s="9" t="n"/>
      <c r="G1087" s="10" t="n">
        <v>8.5</v>
      </c>
      <c r="H1087" s="7" t="inlineStr">
        <is>
          <t>不明</t>
        </is>
      </c>
      <c r="I1087" s="7" t="inlineStr">
        <is>
          <t>実走行</t>
        </is>
      </c>
      <c r="J1087" s="8" t="n">
        <v>94</v>
      </c>
      <c r="K1087" s="7" t="inlineStr">
        <is>
          <t>個人</t>
        </is>
      </c>
      <c r="L1087" s="17" t="inlineStr">
        <is>
          <t>１円スタート　車検R10年２月まで　スズキ　キャリイ　DB51T　4WD　5MT　当時ものOP多数　オープンカントリー　一応エアコンr付き名古屋発</t>
        </is>
      </c>
      <c r="M1087" s="7" t="inlineStr">
        <is>
          <t>https://page.auctions.yahoo.co.jp/jp/auction/r1234254055</t>
        </is>
      </c>
    </row>
    <row r="1088">
      <c r="A1088" s="11" t="inlineStr">
        <is>
          <t>2026-07-21</t>
        </is>
      </c>
      <c r="B1088" s="11" t="inlineStr">
        <is>
          <t>スバル</t>
        </is>
      </c>
      <c r="C1088" s="11" t="inlineStr">
        <is>
          <t>レガシィツーリングワゴン</t>
        </is>
      </c>
      <c r="D1088" s="12" t="n">
        <v>2001</v>
      </c>
      <c r="E1088" s="14" t="n">
        <v>37.2</v>
      </c>
      <c r="F1088" s="14" t="n"/>
      <c r="G1088" s="15" t="n">
        <v>11.8</v>
      </c>
      <c r="H1088" s="11" t="inlineStr">
        <is>
          <t>不明</t>
        </is>
      </c>
      <c r="I1088" s="11" t="inlineStr">
        <is>
          <t>実走行</t>
        </is>
      </c>
      <c r="J1088" s="16" t="n">
        <v>40</v>
      </c>
      <c r="K1088" s="11" t="inlineStr">
        <is>
          <t>個人</t>
        </is>
      </c>
      <c r="L1088" s="17" t="inlineStr">
        <is>
          <t>レガシィ ツーリングワゴン BH5 GT-B E- tuneⅡ</t>
        </is>
      </c>
      <c r="M1088" s="11" t="inlineStr">
        <is>
          <t>https://page.auctions.yahoo.co.jp/jp/auction/g1237072601</t>
        </is>
      </c>
    </row>
    <row r="1089">
      <c r="A1089" s="7" t="inlineStr">
        <is>
          <t>2026-07-21</t>
        </is>
      </c>
      <c r="B1089" s="7" t="inlineStr">
        <is>
          <t>トヨタ</t>
        </is>
      </c>
      <c r="C1089" s="7" t="inlineStr">
        <is>
          <t>ランドクルーザー</t>
        </is>
      </c>
      <c r="D1089" s="18" t="n">
        <v>1993</v>
      </c>
      <c r="E1089" s="9" t="n">
        <v>190.1</v>
      </c>
      <c r="F1089" s="9" t="n">
        <v>250</v>
      </c>
      <c r="G1089" s="10" t="n">
        <v>25.5</v>
      </c>
      <c r="H1089" s="7" t="inlineStr">
        <is>
          <t>不明</t>
        </is>
      </c>
      <c r="I1089" s="7" t="inlineStr">
        <is>
          <t>実走行</t>
        </is>
      </c>
      <c r="J1089" s="8" t="n">
        <v>27</v>
      </c>
      <c r="K1089" s="7" t="inlineStr">
        <is>
          <t>個人</t>
        </is>
      </c>
      <c r="L1089" s="17" t="inlineStr">
        <is>
          <t>平成5年 ランクル70 ZXロング 5MT ディーゼル ベージュ オールペイント サンルーフ　車検付可能</t>
        </is>
      </c>
      <c r="M1089" s="7" t="inlineStr">
        <is>
          <t>https://page.auctions.yahoo.co.jp/jp/auction/v1236644132</t>
        </is>
      </c>
    </row>
    <row r="1090">
      <c r="A1090" s="11" t="inlineStr">
        <is>
          <t>2026-07-20</t>
        </is>
      </c>
      <c r="B1090" s="11" t="inlineStr">
        <is>
          <t>ダイハツ</t>
        </is>
      </c>
      <c r="C1090" s="11" t="inlineStr">
        <is>
          <t>ミラジーノ</t>
        </is>
      </c>
      <c r="D1090" s="12" t="n">
        <v>2001</v>
      </c>
      <c r="E1090" s="14" t="n">
        <v>27.8</v>
      </c>
      <c r="F1090" s="14" t="n">
        <v>27.8</v>
      </c>
      <c r="G1090" s="15" t="n">
        <v>19.1</v>
      </c>
      <c r="H1090" s="11" t="inlineStr">
        <is>
          <t>あり</t>
        </is>
      </c>
      <c r="I1090" s="11" t="inlineStr">
        <is>
          <t>実走行</t>
        </is>
      </c>
      <c r="J1090" s="16" t="n">
        <v>1</v>
      </c>
      <c r="K1090" s="11" t="inlineStr">
        <is>
          <t>業者</t>
        </is>
      </c>
      <c r="L1090" s="17" t="inlineStr">
        <is>
          <t>【諸費用コミ】:●愛知県常滑発●コミコミ価格■落札前電話必須! 平成13年 ダイハツ ミラジーノ ターボ CD☆LED☆キーレ</t>
        </is>
      </c>
      <c r="M1090" s="11" t="inlineStr">
        <is>
          <t>https://page.auctions.yahoo.co.jp/jp/auction/o1234579808</t>
        </is>
      </c>
    </row>
    <row r="1091">
      <c r="A1091" s="7" t="inlineStr">
        <is>
          <t>2026-07-20</t>
        </is>
      </c>
      <c r="B1091" s="7" t="inlineStr">
        <is>
          <t>スズキ</t>
        </is>
      </c>
      <c r="C1091" s="7" t="inlineStr">
        <is>
          <t>ジムニー</t>
        </is>
      </c>
      <c r="D1091" s="18" t="n">
        <v>1990</v>
      </c>
      <c r="E1091" s="9" t="n">
        <v>15</v>
      </c>
      <c r="F1091" s="9" t="n">
        <v>15</v>
      </c>
      <c r="G1091" s="10" t="n">
        <v>10.3</v>
      </c>
      <c r="H1091" s="7" t="inlineStr">
        <is>
          <t>不明</t>
        </is>
      </c>
      <c r="I1091" s="7" t="inlineStr">
        <is>
          <t>実走行</t>
        </is>
      </c>
      <c r="J1091" s="8" t="n">
        <v>1</v>
      </c>
      <c r="K1091" s="7" t="inlineStr">
        <is>
          <t>個人</t>
        </is>
      </c>
      <c r="L1091" s="17" t="inlineStr">
        <is>
          <t xml:space="preserve">JA11v 5速MT コの字付き　福岡発　</t>
        </is>
      </c>
      <c r="M1091" s="7" t="inlineStr">
        <is>
          <t>https://page.auctions.yahoo.co.jp/jp/auction/t1236410835</t>
        </is>
      </c>
    </row>
    <row r="1092">
      <c r="A1092" s="11" t="inlineStr">
        <is>
          <t>2026-07-20</t>
        </is>
      </c>
      <c r="B1092" s="11" t="inlineStr">
        <is>
          <t>ホンダ</t>
        </is>
      </c>
      <c r="C1092" s="11" t="inlineStr">
        <is>
          <t>アクティトラック</t>
        </is>
      </c>
      <c r="D1092" s="12" t="n">
        <v>2001</v>
      </c>
      <c r="E1092" s="14" t="n">
        <v>25</v>
      </c>
      <c r="F1092" s="14" t="n"/>
      <c r="G1092" s="15" t="n">
        <v>4.1</v>
      </c>
      <c r="H1092" s="11" t="inlineStr">
        <is>
          <t>なし</t>
        </is>
      </c>
      <c r="I1092" s="11" t="inlineStr">
        <is>
          <t>実走行</t>
        </is>
      </c>
      <c r="J1092" s="16" t="n">
        <v>1</v>
      </c>
      <c r="K1092" s="11" t="inlineStr">
        <is>
          <t>個人</t>
        </is>
      </c>
      <c r="L1092" s="17" t="inlineStr">
        <is>
          <t>アクティートラック　値下げしました！　5速マニュアル　走行距離短い41100ｋｍ　車検令和9年1月　乗って帰れます。</t>
        </is>
      </c>
      <c r="M1092" s="11" t="inlineStr">
        <is>
          <t>https://page.auctions.yahoo.co.jp/jp/auction/l1235413556</t>
        </is>
      </c>
    </row>
    <row r="1093">
      <c r="A1093" s="7" t="inlineStr">
        <is>
          <t>2026-07-20</t>
        </is>
      </c>
      <c r="B1093" s="7" t="inlineStr">
        <is>
          <t>ホンダ</t>
        </is>
      </c>
      <c r="C1093" s="7" t="inlineStr">
        <is>
          <t>アクティトラック</t>
        </is>
      </c>
      <c r="D1093" s="18" t="n">
        <v>1999</v>
      </c>
      <c r="E1093" s="9" t="n">
        <v>38.5</v>
      </c>
      <c r="F1093" s="9" t="n">
        <v>49.5</v>
      </c>
      <c r="G1093" s="10" t="n">
        <v>7.4</v>
      </c>
      <c r="H1093" s="7" t="inlineStr">
        <is>
          <t>なし</t>
        </is>
      </c>
      <c r="I1093" s="7" t="inlineStr">
        <is>
          <t>実走行</t>
        </is>
      </c>
      <c r="J1093" s="8" t="n">
        <v>1</v>
      </c>
      <c r="K1093" s="7" t="inlineStr">
        <is>
          <t>業者</t>
        </is>
      </c>
      <c r="L1093" s="17" t="inlineStr">
        <is>
          <t>【くるま☆市場】アクティトラックＳＤＸパートタイム４WD☆エンジン載せ替☆エアコンでなかなか奇麗です☆</t>
        </is>
      </c>
      <c r="M1093" s="7" t="inlineStr">
        <is>
          <t>https://page.auctions.yahoo.co.jp/jp/auction/b1236140558</t>
        </is>
      </c>
    </row>
    <row r="1094">
      <c r="A1094" s="11" t="inlineStr">
        <is>
          <t>2026-07-20</t>
        </is>
      </c>
      <c r="B1094" s="11" t="inlineStr">
        <is>
          <t>BMW</t>
        </is>
      </c>
      <c r="C1094" s="11" t="inlineStr">
        <is>
          <t>Mモデル</t>
        </is>
      </c>
      <c r="D1094" s="12" t="n">
        <v>2001</v>
      </c>
      <c r="E1094" s="14" t="n">
        <v>320</v>
      </c>
      <c r="F1094" s="14" t="n">
        <v>320</v>
      </c>
      <c r="G1094" s="15" t="n">
        <v>9.300000000000001</v>
      </c>
      <c r="H1094" s="11" t="inlineStr">
        <is>
          <t>あり</t>
        </is>
      </c>
      <c r="I1094" s="11" t="inlineStr">
        <is>
          <t>実走行</t>
        </is>
      </c>
      <c r="J1094" s="16" t="n">
        <v>1</v>
      </c>
      <c r="K1094" s="11" t="inlineStr">
        <is>
          <t>個人</t>
        </is>
      </c>
      <c r="L1094" s="17" t="inlineStr">
        <is>
          <t>BMW E46 M3 左MT</t>
        </is>
      </c>
      <c r="M1094" s="11" t="inlineStr">
        <is>
          <t>https://page.auctions.yahoo.co.jp/jp/auction/c1236476646</t>
        </is>
      </c>
    </row>
    <row r="1095">
      <c r="A1095" s="7" t="inlineStr">
        <is>
          <t>2026-07-20</t>
        </is>
      </c>
      <c r="B1095" s="7" t="inlineStr">
        <is>
          <t>日産</t>
        </is>
      </c>
      <c r="C1095" s="7" t="inlineStr">
        <is>
          <t>ローレル</t>
        </is>
      </c>
      <c r="D1095" s="18" t="n">
        <v>2000</v>
      </c>
      <c r="E1095" s="9" t="n">
        <v>30.4</v>
      </c>
      <c r="F1095" s="9" t="n">
        <v>70</v>
      </c>
      <c r="G1095" s="10" t="n">
        <v>18.5</v>
      </c>
      <c r="H1095" s="7" t="inlineStr">
        <is>
          <t>なし</t>
        </is>
      </c>
      <c r="I1095" s="7" t="inlineStr">
        <is>
          <t>実走行</t>
        </is>
      </c>
      <c r="J1095" s="8" t="n">
        <v>23</v>
      </c>
      <c r="K1095" s="7" t="inlineStr">
        <is>
          <t>個人</t>
        </is>
      </c>
      <c r="L1095" s="17" t="inlineStr">
        <is>
          <t xml:space="preserve">HC35　ローレル メダリスト　プレミア　車検あり　RB20DE 2000年式　本革シート　YouTube　アマプラ　Androidナビ C35 </t>
        </is>
      </c>
      <c r="M1095" s="7" t="inlineStr">
        <is>
          <t>https://page.auctions.yahoo.co.jp/jp/auction/q1236369676</t>
        </is>
      </c>
    </row>
    <row r="1096">
      <c r="A1096" s="11" t="inlineStr">
        <is>
          <t>2026-07-20</t>
        </is>
      </c>
      <c r="B1096" s="11" t="inlineStr">
        <is>
          <t>マツダ</t>
        </is>
      </c>
      <c r="C1096" s="11" t="inlineStr">
        <is>
          <t>RX-7</t>
        </is>
      </c>
      <c r="D1096" s="12" t="n">
        <v>1992</v>
      </c>
      <c r="E1096" s="14" t="n">
        <v>132.3</v>
      </c>
      <c r="F1096" s="14" t="n"/>
      <c r="G1096" s="15" t="n"/>
      <c r="H1096" s="11" t="inlineStr">
        <is>
          <t>不明</t>
        </is>
      </c>
      <c r="I1096" s="11" t="inlineStr">
        <is>
          <t>不明</t>
        </is>
      </c>
      <c r="J1096" s="16" t="n">
        <v>69</v>
      </c>
      <c r="K1096" s="11" t="inlineStr">
        <is>
          <t>個人</t>
        </is>
      </c>
      <c r="L1096" s="17" t="inlineStr">
        <is>
          <t>【★福岡発☆最落無★売切☆彡】マツダ　RX-7　タイプR　FD3S　H4年　5MT　抹消書類有り　直接引取限定　レストアベース　ジャンク出品！</t>
        </is>
      </c>
      <c r="M1096" s="11" t="inlineStr">
        <is>
          <t>https://page.auctions.yahoo.co.jp/jp/auction/e1236725001</t>
        </is>
      </c>
    </row>
    <row r="1097">
      <c r="A1097" s="7" t="inlineStr">
        <is>
          <t>2026-07-20</t>
        </is>
      </c>
      <c r="B1097" s="7" t="inlineStr">
        <is>
          <t>ホンダ</t>
        </is>
      </c>
      <c r="C1097" s="7" t="inlineStr">
        <is>
          <t>ストリート</t>
        </is>
      </c>
      <c r="D1097" s="18" t="n">
        <v>1995</v>
      </c>
      <c r="E1097" s="9" t="n">
        <v>24</v>
      </c>
      <c r="F1097" s="9" t="n">
        <v>24</v>
      </c>
      <c r="G1097" s="10" t="n">
        <v>15</v>
      </c>
      <c r="H1097" s="7" t="inlineStr">
        <is>
          <t>不明</t>
        </is>
      </c>
      <c r="I1097" s="7" t="inlineStr">
        <is>
          <t>実走行</t>
        </is>
      </c>
      <c r="J1097" s="8" t="n">
        <v>42</v>
      </c>
      <c r="K1097" s="7" t="inlineStr">
        <is>
          <t>個人</t>
        </is>
      </c>
      <c r="L1097" s="17" t="inlineStr">
        <is>
          <t>ストリート HH4 4WD 5MT 車検タップリR10年3月 Bluetoothオーディオ 4ナン税金激安 現車確認大歓迎！</t>
        </is>
      </c>
      <c r="M1097" s="7" t="inlineStr">
        <is>
          <t>https://page.auctions.yahoo.co.jp/jp/auction/d1237530966</t>
        </is>
      </c>
    </row>
    <row r="1098">
      <c r="A1098" s="11" t="inlineStr">
        <is>
          <t>2026-07-20</t>
        </is>
      </c>
      <c r="B1098" s="11" t="inlineStr">
        <is>
          <t>シボレー</t>
        </is>
      </c>
      <c r="C1098" s="11" t="inlineStr">
        <is>
          <t>コルベット</t>
        </is>
      </c>
      <c r="D1098" s="12" t="n">
        <v>1989</v>
      </c>
      <c r="E1098" s="14" t="n">
        <v>303.5</v>
      </c>
      <c r="F1098" s="14" t="n"/>
      <c r="G1098" s="15" t="n">
        <v>1</v>
      </c>
      <c r="H1098" s="11" t="inlineStr">
        <is>
          <t>なし</t>
        </is>
      </c>
      <c r="I1098" s="11" t="inlineStr">
        <is>
          <t>実走行</t>
        </is>
      </c>
      <c r="J1098" s="16" t="n">
        <v>94</v>
      </c>
      <c r="K1098" s="11" t="inlineStr">
        <is>
          <t>個人</t>
        </is>
      </c>
      <c r="L1098" s="17" t="inlineStr">
        <is>
          <t xml:space="preserve">シボレー　コルベット　スティングレー　C3 Tサンルーフ　型式不明　年式平成１年５月　5.7L V8 実走行6,032マイル　左ハンドル事故歴無　</t>
        </is>
      </c>
      <c r="M1098" s="11" t="inlineStr">
        <is>
          <t>https://page.auctions.yahoo.co.jp/jp/auction/c1236938566</t>
        </is>
      </c>
    </row>
    <row r="1099">
      <c r="A1099" s="7" t="inlineStr">
        <is>
          <t>2026-07-20</t>
        </is>
      </c>
      <c r="B1099" s="7" t="inlineStr">
        <is>
          <t>スズキ</t>
        </is>
      </c>
      <c r="C1099" s="7" t="inlineStr">
        <is>
          <t>ジムニー</t>
        </is>
      </c>
      <c r="D1099" s="18" t="n">
        <v>1990</v>
      </c>
      <c r="E1099" s="9" t="n">
        <v>30.2</v>
      </c>
      <c r="F1099" s="9" t="n"/>
      <c r="G1099" s="10" t="n"/>
      <c r="H1099" s="7" t="inlineStr">
        <is>
          <t>不明</t>
        </is>
      </c>
      <c r="I1099" s="7" t="inlineStr">
        <is>
          <t>不明</t>
        </is>
      </c>
      <c r="J1099" s="8" t="n">
        <v>43</v>
      </c>
      <c r="K1099" s="7" t="inlineStr">
        <is>
          <t>個人</t>
        </is>
      </c>
      <c r="L1099" s="17" t="inlineStr">
        <is>
          <t>★1円スタート！売り切り！平成２年式 本物のジムニー幌 JA11C　純正ホワイト 純正アルミホイール！触媒レス　カスタムベース</t>
        </is>
      </c>
      <c r="M1099" s="7" t="inlineStr">
        <is>
          <t>https://page.auctions.yahoo.co.jp/jp/auction/n1236826209</t>
        </is>
      </c>
    </row>
    <row r="1100">
      <c r="A1100" s="11" t="inlineStr">
        <is>
          <t>2026-07-20</t>
        </is>
      </c>
      <c r="B1100" s="11" t="inlineStr">
        <is>
          <t>マツダ</t>
        </is>
      </c>
      <c r="C1100" s="11" t="inlineStr">
        <is>
          <t>RX-7</t>
        </is>
      </c>
      <c r="D1100" s="12" t="n">
        <v>1993</v>
      </c>
      <c r="E1100" s="14" t="n">
        <v>200.1</v>
      </c>
      <c r="F1100" s="14" t="n"/>
      <c r="G1100" s="15" t="n"/>
      <c r="H1100" s="11" t="inlineStr">
        <is>
          <t>不明</t>
        </is>
      </c>
      <c r="I1100" s="11" t="inlineStr">
        <is>
          <t>不明</t>
        </is>
      </c>
      <c r="J1100" s="16" t="n">
        <v>62</v>
      </c>
      <c r="K1100" s="11" t="inlineStr">
        <is>
          <t>個人</t>
        </is>
      </c>
      <c r="L1100" s="17" t="inlineStr">
        <is>
          <t>マツダ RX-7 FD3S efini タイプR2 H5年式 5MT 売切り 1万スタート</t>
        </is>
      </c>
      <c r="M1100" s="11" t="inlineStr">
        <is>
          <t>https://page.auctions.yahoo.co.jp/jp/auction/j1237318359</t>
        </is>
      </c>
    </row>
    <row r="1101">
      <c r="A1101" s="7" t="inlineStr">
        <is>
          <t>2026-07-20</t>
        </is>
      </c>
      <c r="B1101" s="7" t="inlineStr">
        <is>
          <t>スバル</t>
        </is>
      </c>
      <c r="C1101" s="7" t="inlineStr">
        <is>
          <t>ヴィヴィオ</t>
        </is>
      </c>
      <c r="D1101" s="18" t="n">
        <v>1994</v>
      </c>
      <c r="E1101" s="9" t="n">
        <v>49.8</v>
      </c>
      <c r="F1101" s="9" t="n">
        <v>69.8</v>
      </c>
      <c r="G1101" s="10" t="n">
        <v>37</v>
      </c>
      <c r="H1101" s="7" t="inlineStr">
        <is>
          <t>不明</t>
        </is>
      </c>
      <c r="I1101" s="7" t="inlineStr">
        <is>
          <t>実走行</t>
        </is>
      </c>
      <c r="J1101" s="8" t="n">
        <v>1</v>
      </c>
      <c r="K1101" s="7" t="inlineStr">
        <is>
          <t>個人</t>
        </is>
      </c>
      <c r="L1101" s="17" t="inlineStr">
        <is>
          <t>ヴィヴィオ　Vivio 4WD KK4 RX-R　5速MT 車体</t>
        </is>
      </c>
      <c r="M1101" s="7" t="inlineStr">
        <is>
          <t>https://page.auctions.yahoo.co.jp/jp/auction/n1233989888</t>
        </is>
      </c>
    </row>
    <row r="1102">
      <c r="A1102" s="11" t="inlineStr">
        <is>
          <t>2026-07-20</t>
        </is>
      </c>
      <c r="B1102" s="11" t="inlineStr">
        <is>
          <t>日産</t>
        </is>
      </c>
      <c r="C1102" s="11" t="inlineStr">
        <is>
          <t>フェアレディZ</t>
        </is>
      </c>
      <c r="D1102" s="12" t="n">
        <v>1974</v>
      </c>
      <c r="E1102" s="14" t="n">
        <v>400.1</v>
      </c>
      <c r="F1102" s="14" t="n"/>
      <c r="G1102" s="15" t="n"/>
      <c r="H1102" s="11" t="inlineStr">
        <is>
          <t>不明</t>
        </is>
      </c>
      <c r="I1102" s="11" t="inlineStr">
        <is>
          <t>不明</t>
        </is>
      </c>
      <c r="J1102" s="16" t="n">
        <v>53</v>
      </c>
      <c r="K1102" s="11" t="inlineStr">
        <is>
          <t>個人</t>
        </is>
      </c>
      <c r="L1102" s="17" t="inlineStr">
        <is>
          <t>日産 フェアレディZ S30。5速マニアル。昭和49年式。書類付き</t>
        </is>
      </c>
      <c r="M1102" s="11" t="inlineStr">
        <is>
          <t>https://page.auctions.yahoo.co.jp/jp/auction/b1236813199</t>
        </is>
      </c>
    </row>
    <row r="1103">
      <c r="A1103" s="7" t="inlineStr">
        <is>
          <t>2026-07-20</t>
        </is>
      </c>
      <c r="B1103" s="7" t="inlineStr">
        <is>
          <t>トヨタ</t>
        </is>
      </c>
      <c r="C1103" s="7" t="inlineStr">
        <is>
          <t>ランドクルーザープラド</t>
        </is>
      </c>
      <c r="D1103" s="18" t="n">
        <v>1993</v>
      </c>
      <c r="E1103" s="9" t="n">
        <v>120.1</v>
      </c>
      <c r="F1103" s="9" t="n"/>
      <c r="G1103" s="10" t="n">
        <v>23.1</v>
      </c>
      <c r="H1103" s="7" t="inlineStr">
        <is>
          <t>なし</t>
        </is>
      </c>
      <c r="I1103" s="7" t="inlineStr">
        <is>
          <t>実走行</t>
        </is>
      </c>
      <c r="J1103" s="8" t="n">
        <v>143</v>
      </c>
      <c r="K1103" s="7" t="inlineStr">
        <is>
          <t>個人</t>
        </is>
      </c>
      <c r="L1103" s="17" t="inlineStr">
        <is>
          <t xml:space="preserve">第27回！夏の大感謝祭 ランドクルーザー 78 プラド SX ディーゼルターボ 4WD LJ78G リフトアップ NALDI 8人乗り ランクル </t>
        </is>
      </c>
      <c r="M1103" s="7" t="inlineStr">
        <is>
          <t>https://page.auctions.yahoo.co.jp/jp/auction/f1236884945</t>
        </is>
      </c>
    </row>
    <row r="1104">
      <c r="A1104" s="11" t="inlineStr">
        <is>
          <t>2026-07-20</t>
        </is>
      </c>
      <c r="B1104" s="11" t="inlineStr">
        <is>
          <t>ジャガー</t>
        </is>
      </c>
      <c r="C1104" s="11" t="inlineStr">
        <is>
          <t>その他</t>
        </is>
      </c>
      <c r="D1104" s="12" t="n">
        <v>1996</v>
      </c>
      <c r="E1104" s="14" t="n">
        <v>235</v>
      </c>
      <c r="F1104" s="14" t="n">
        <v>235</v>
      </c>
      <c r="G1104" s="15" t="n">
        <v>2.6</v>
      </c>
      <c r="H1104" s="11" t="inlineStr">
        <is>
          <t>不明</t>
        </is>
      </c>
      <c r="I1104" s="11" t="inlineStr">
        <is>
          <t>実走行</t>
        </is>
      </c>
      <c r="J1104" s="16" t="n">
        <v>1</v>
      </c>
      <c r="K1104" s="11" t="inlineStr">
        <is>
          <t>個人</t>
        </is>
      </c>
      <c r="L1104" s="17" t="inlineStr">
        <is>
          <t>ジャガー マークⅡ MK2 4MT 車検令和10年3月迄</t>
        </is>
      </c>
      <c r="M1104" s="11" t="inlineStr">
        <is>
          <t>https://page.auctions.yahoo.co.jp/jp/auction/j1237664713</t>
        </is>
      </c>
    </row>
    <row r="1105">
      <c r="A1105" s="7" t="inlineStr">
        <is>
          <t>2026-07-20</t>
        </is>
      </c>
      <c r="B1105" s="7" t="inlineStr">
        <is>
          <t>日産</t>
        </is>
      </c>
      <c r="C1105" s="7" t="inlineStr">
        <is>
          <t>シルビア</t>
        </is>
      </c>
      <c r="D1105" s="18" t="n">
        <v>1989</v>
      </c>
      <c r="E1105" s="9" t="n">
        <v>63.4</v>
      </c>
      <c r="F1105" s="9" t="n"/>
      <c r="G1105" s="10" t="n"/>
      <c r="H1105" s="7" t="inlineStr">
        <is>
          <t>不明</t>
        </is>
      </c>
      <c r="I1105" s="7" t="inlineStr">
        <is>
          <t>不明</t>
        </is>
      </c>
      <c r="J1105" s="8" t="n">
        <v>70</v>
      </c>
      <c r="K1105" s="7" t="inlineStr">
        <is>
          <t>個人</t>
        </is>
      </c>
      <c r="L1105" s="17" t="inlineStr">
        <is>
          <t>S13　シルビア　訳アリ</t>
        </is>
      </c>
      <c r="M1105" s="7" t="inlineStr">
        <is>
          <t>https://page.auctions.yahoo.co.jp/jp/auction/p1236996000</t>
        </is>
      </c>
    </row>
    <row r="1106">
      <c r="A1106" s="11" t="inlineStr">
        <is>
          <t>2026-07-20</t>
        </is>
      </c>
      <c r="B1106" s="11" t="inlineStr">
        <is>
          <t>マツダ</t>
        </is>
      </c>
      <c r="C1106" s="11" t="inlineStr">
        <is>
          <t>ユーノスロードスター</t>
        </is>
      </c>
      <c r="D1106" s="12" t="n">
        <v>1992</v>
      </c>
      <c r="E1106" s="14" t="n">
        <v>107.5</v>
      </c>
      <c r="F1106" s="14" t="n"/>
      <c r="G1106" s="15" t="n">
        <v>10</v>
      </c>
      <c r="H1106" s="11" t="inlineStr">
        <is>
          <t>なし</t>
        </is>
      </c>
      <c r="I1106" s="11" t="inlineStr">
        <is>
          <t>実走行</t>
        </is>
      </c>
      <c r="J1106" s="16" t="n">
        <v>165</v>
      </c>
      <c r="K1106" s="11" t="inlineStr">
        <is>
          <t>個人</t>
        </is>
      </c>
      <c r="L1106" s="17" t="inlineStr">
        <is>
          <t>ユーノスロードスター NA6CE 1600cc 5速MT 車検付き 自走可能</t>
        </is>
      </c>
      <c r="M1106" s="11" t="inlineStr">
        <is>
          <t>https://page.auctions.yahoo.co.jp/jp/auction/c1237321138</t>
        </is>
      </c>
    </row>
    <row r="1107">
      <c r="A1107" s="7" t="inlineStr">
        <is>
          <t>2026-07-20</t>
        </is>
      </c>
      <c r="B1107" s="7" t="inlineStr">
        <is>
          <t>日産</t>
        </is>
      </c>
      <c r="C1107" s="7" t="inlineStr">
        <is>
          <t>スカイライン</t>
        </is>
      </c>
      <c r="D1107" s="18" t="n">
        <v>1986</v>
      </c>
      <c r="E1107" s="9" t="n">
        <v>155.6</v>
      </c>
      <c r="F1107" s="9" t="n"/>
      <c r="G1107" s="10" t="n">
        <v>10.9</v>
      </c>
      <c r="H1107" s="7" t="inlineStr">
        <is>
          <t>なし</t>
        </is>
      </c>
      <c r="I1107" s="7" t="inlineStr">
        <is>
          <t>実走行</t>
        </is>
      </c>
      <c r="J1107" s="8" t="n">
        <v>155</v>
      </c>
      <c r="K1107" s="7" t="inlineStr">
        <is>
          <t>個人</t>
        </is>
      </c>
      <c r="L1107" s="17" t="inlineStr">
        <is>
          <t>希少 昭和61年 日産 スカイライン HR31 GTS-X RB20DET ツインカム24Vターボ 5速MT 黒 書類有 RSワタナベ 10.8万km 実動車</t>
        </is>
      </c>
      <c r="M1107" s="7" t="inlineStr">
        <is>
          <t>https://page.auctions.yahoo.co.jp/jp/auction/u1237350414</t>
        </is>
      </c>
    </row>
    <row r="1108">
      <c r="A1108" s="11" t="inlineStr">
        <is>
          <t>2026-07-20</t>
        </is>
      </c>
      <c r="B1108" s="11" t="inlineStr">
        <is>
          <t>ダイハツ</t>
        </is>
      </c>
      <c r="C1108" s="11" t="inlineStr">
        <is>
          <t>アトレーワゴン</t>
        </is>
      </c>
      <c r="D1108" s="12" t="n">
        <v>2001</v>
      </c>
      <c r="E1108" s="14" t="n">
        <v>9.199999999999999</v>
      </c>
      <c r="F1108" s="14" t="n"/>
      <c r="G1108" s="15" t="n">
        <v>7</v>
      </c>
      <c r="H1108" s="11" t="inlineStr">
        <is>
          <t>なし</t>
        </is>
      </c>
      <c r="I1108" s="11" t="inlineStr">
        <is>
          <t>実走行</t>
        </is>
      </c>
      <c r="J1108" s="16" t="n">
        <v>75</v>
      </c>
      <c r="K1108" s="11" t="inlineStr">
        <is>
          <t>個人</t>
        </is>
      </c>
      <c r="L1108" s="17" t="inlineStr">
        <is>
          <t>【激安1円スタート!】H13年式　アトレーワゴン 福祉車 4WD スローパー 車いす移動車 走行7万km台 オートマ 低走行 軽バン 売り切り</t>
        </is>
      </c>
      <c r="M1108" s="11" t="inlineStr">
        <is>
          <t>https://page.auctions.yahoo.co.jp/jp/auction/p1237474517</t>
        </is>
      </c>
    </row>
    <row r="1109">
      <c r="A1109" s="7" t="inlineStr">
        <is>
          <t>2026-07-20</t>
        </is>
      </c>
      <c r="B1109" s="7" t="inlineStr">
        <is>
          <t>スズキ</t>
        </is>
      </c>
      <c r="C1109" s="7" t="inlineStr">
        <is>
          <t>エブリイ</t>
        </is>
      </c>
      <c r="D1109" s="18" t="n">
        <v>1989</v>
      </c>
      <c r="E1109" s="9" t="n">
        <v>35.2</v>
      </c>
      <c r="F1109" s="9" t="n">
        <v>45.8</v>
      </c>
      <c r="G1109" s="10" t="n">
        <v>15.3</v>
      </c>
      <c r="H1109" s="7" t="inlineStr">
        <is>
          <t>なし</t>
        </is>
      </c>
      <c r="I1109" s="7" t="inlineStr">
        <is>
          <t>実走行</t>
        </is>
      </c>
      <c r="J1109" s="8" t="n">
        <v>68</v>
      </c>
      <c r="K1109" s="7" t="inlineStr">
        <is>
          <t>個人</t>
        </is>
      </c>
      <c r="L1109" s="17" t="inlineStr">
        <is>
          <t>諸経費0円!!令和1年式　エブリィ4WD　PC　キーレス　シートカバー　パワーウィンドウ　タイミングチェ-ン　DA17V　車検令和10年6月　エブリ</t>
        </is>
      </c>
      <c r="M1109" s="7" t="inlineStr">
        <is>
          <t>https://page.auctions.yahoo.co.jp/jp/auction/r1236102908</t>
        </is>
      </c>
    </row>
    <row r="1110">
      <c r="A1110" s="11" t="inlineStr">
        <is>
          <t>2026-07-20</t>
        </is>
      </c>
      <c r="B1110" s="11" t="inlineStr">
        <is>
          <t>ホンダ</t>
        </is>
      </c>
      <c r="C1110" s="11" t="inlineStr">
        <is>
          <t>アスコット</t>
        </is>
      </c>
      <c r="D1110" s="12" t="n">
        <v>1992</v>
      </c>
      <c r="E1110" s="14" t="n">
        <v>15.3</v>
      </c>
      <c r="F1110" s="14" t="n">
        <v>25</v>
      </c>
      <c r="G1110" s="15" t="n">
        <v>5.2</v>
      </c>
      <c r="H1110" s="11" t="inlineStr">
        <is>
          <t>なし</t>
        </is>
      </c>
      <c r="I1110" s="11" t="inlineStr">
        <is>
          <t>実走行</t>
        </is>
      </c>
      <c r="J1110" s="16" t="n">
        <v>4</v>
      </c>
      <c r="K1110" s="11" t="inlineStr">
        <is>
          <t>個人</t>
        </is>
      </c>
      <c r="L1110" s="17" t="inlineStr">
        <is>
          <t xml:space="preserve">希少　アスコットイノーバ　2.0i 52000km 売切り　</t>
        </is>
      </c>
      <c r="M1110" s="11" t="inlineStr">
        <is>
          <t>https://page.auctions.yahoo.co.jp/jp/auction/q1233206893</t>
        </is>
      </c>
    </row>
    <row r="1111">
      <c r="A1111" s="7" t="inlineStr">
        <is>
          <t>2026-07-19</t>
        </is>
      </c>
      <c r="B1111" s="7" t="inlineStr">
        <is>
          <t>日産</t>
        </is>
      </c>
      <c r="C1111" s="7" t="inlineStr">
        <is>
          <t>ダットサントラック</t>
        </is>
      </c>
      <c r="D1111" s="18" t="n">
        <v>1992</v>
      </c>
      <c r="E1111" s="9" t="n">
        <v>70.40000000000001</v>
      </c>
      <c r="F1111" s="9" t="n"/>
      <c r="G1111" s="10" t="n">
        <v>13.9</v>
      </c>
      <c r="H1111" s="7" t="inlineStr">
        <is>
          <t>なし</t>
        </is>
      </c>
      <c r="I1111" s="7" t="inlineStr">
        <is>
          <t>実走行</t>
        </is>
      </c>
      <c r="J1111" s="8" t="n">
        <v>119</v>
      </c>
      <c r="K1111" s="7" t="inlineStr">
        <is>
          <t>個人</t>
        </is>
      </c>
      <c r="L1111" s="17" t="inlineStr">
        <is>
          <t>Nox適合済 ダットサントラック HOLLEYインジェクション化　D21 4WD ピックアップトラック ショート黒 希少車 5速　エンジンNA20</t>
        </is>
      </c>
      <c r="M1111" s="7" t="inlineStr">
        <is>
          <t>https://page.auctions.yahoo.co.jp/jp/auction/h1233906555</t>
        </is>
      </c>
    </row>
    <row r="1112">
      <c r="A1112" s="11" t="inlineStr">
        <is>
          <t>2026-07-19</t>
        </is>
      </c>
      <c r="B1112" s="11" t="inlineStr">
        <is>
          <t>フォルクスワーゲン</t>
        </is>
      </c>
      <c r="C1112" s="11" t="inlineStr">
        <is>
          <t>ゴルフ（ハッチバック）</t>
        </is>
      </c>
      <c r="D1112" s="12" t="n">
        <v>1990</v>
      </c>
      <c r="E1112" s="14" t="n">
        <v>154.8</v>
      </c>
      <c r="F1112" s="14" t="n">
        <v>154.8</v>
      </c>
      <c r="G1112" s="15" t="n">
        <v>12.2</v>
      </c>
      <c r="H1112" s="11" t="inlineStr">
        <is>
          <t>なし</t>
        </is>
      </c>
      <c r="I1112" s="11" t="inlineStr">
        <is>
          <t>実走行</t>
        </is>
      </c>
      <c r="J1112" s="16" t="n">
        <v>1</v>
      </c>
      <c r="K1112" s="11" t="inlineStr">
        <is>
          <t>個人</t>
        </is>
      </c>
      <c r="L1112" s="17" t="inlineStr">
        <is>
          <t xml:space="preserve">売り切り出品!! 美車　機関好調　1991年ゴルフ2 CLi スモールバンパー　ライトブルー　車検令和9年6月　</t>
        </is>
      </c>
      <c r="M1112" s="11" t="inlineStr">
        <is>
          <t>https://page.auctions.yahoo.co.jp/jp/auction/q1224498704</t>
        </is>
      </c>
    </row>
    <row r="1113">
      <c r="A1113" s="7" t="inlineStr">
        <is>
          <t>2026-07-19</t>
        </is>
      </c>
      <c r="B1113" s="7" t="inlineStr">
        <is>
          <t>マツダ</t>
        </is>
      </c>
      <c r="C1113" s="7" t="inlineStr">
        <is>
          <t>RX-7</t>
        </is>
      </c>
      <c r="D1113" s="18" t="n">
        <v>1994</v>
      </c>
      <c r="E1113" s="9" t="n">
        <v>61</v>
      </c>
      <c r="F1113" s="9" t="n">
        <v>130</v>
      </c>
      <c r="G1113" s="10" t="n">
        <v>3.3</v>
      </c>
      <c r="H1113" s="7" t="inlineStr">
        <is>
          <t>あり</t>
        </is>
      </c>
      <c r="I1113" s="7" t="inlineStr">
        <is>
          <t>メーター交換</t>
        </is>
      </c>
      <c r="J1113" s="8" t="n">
        <v>2</v>
      </c>
      <c r="K1113" s="7" t="inlineStr">
        <is>
          <t>個人</t>
        </is>
      </c>
      <c r="L1113" s="17" t="inlineStr">
        <is>
          <t>1994年式 MAZDA RX-7 FD3S TypeRII Bathurst 5MT 書類あり 事故車 部品取り車 現車取引 13B エンジンミッションあり</t>
        </is>
      </c>
      <c r="M1113" s="7" t="inlineStr">
        <is>
          <t>https://page.auctions.yahoo.co.jp/jp/auction/j1234681692</t>
        </is>
      </c>
    </row>
    <row r="1114">
      <c r="A1114" s="11" t="inlineStr">
        <is>
          <t>2026-07-19</t>
        </is>
      </c>
      <c r="B1114" s="11" t="inlineStr">
        <is>
          <t>日産</t>
        </is>
      </c>
      <c r="C1114" s="11" t="inlineStr">
        <is>
          <t>パオ</t>
        </is>
      </c>
      <c r="D1114" s="12" t="n">
        <v>1989</v>
      </c>
      <c r="E1114" s="14" t="n">
        <v>22.7</v>
      </c>
      <c r="F1114" s="14" t="n">
        <v>65</v>
      </c>
      <c r="G1114" s="15" t="n">
        <v>12.7</v>
      </c>
      <c r="H1114" s="11" t="inlineStr">
        <is>
          <t>なし</t>
        </is>
      </c>
      <c r="I1114" s="11" t="inlineStr">
        <is>
          <t>実走行</t>
        </is>
      </c>
      <c r="J1114" s="16" t="n">
        <v>59</v>
      </c>
      <c r="K1114" s="11" t="inlineStr">
        <is>
          <t>個人</t>
        </is>
      </c>
      <c r="L1114" s="17" t="inlineStr">
        <is>
          <t>日産　平成１年　PAO パオ 実働！、エンジン吹け上がり良好！キャンバストップ作動良好！AC効きます！乗るたびワクワクネオクラシック</t>
        </is>
      </c>
      <c r="M1114" s="11" t="inlineStr">
        <is>
          <t>https://page.auctions.yahoo.co.jp/jp/auction/f1236923233</t>
        </is>
      </c>
    </row>
    <row r="1115">
      <c r="A1115" s="7" t="inlineStr">
        <is>
          <t>2026-07-19</t>
        </is>
      </c>
      <c r="B1115" s="7" t="inlineStr">
        <is>
          <t>ホンダ</t>
        </is>
      </c>
      <c r="C1115" s="7" t="inlineStr">
        <is>
          <t>ビート</t>
        </is>
      </c>
      <c r="D1115" s="18" t="n">
        <v>1992</v>
      </c>
      <c r="E1115" s="9" t="n">
        <v>38.8</v>
      </c>
      <c r="F1115" s="9" t="n">
        <v>38.8</v>
      </c>
      <c r="G1115" s="10" t="n"/>
      <c r="H1115" s="7" t="inlineStr">
        <is>
          <t>なし</t>
        </is>
      </c>
      <c r="I1115" s="7" t="inlineStr">
        <is>
          <t>不明</t>
        </is>
      </c>
      <c r="J1115" s="8" t="n">
        <v>1</v>
      </c>
      <c r="K1115" s="7" t="inlineStr">
        <is>
          <t>個人</t>
        </is>
      </c>
      <c r="L1115" s="17" t="inlineStr">
        <is>
          <t>【無事故車両！】ホンダ PP1 ビート 5速MT ほぼノーマル 機関良好 エアコン動作OK！ シートも綺麗なおクルマです！ 是非、現車確認！</t>
        </is>
      </c>
      <c r="M1115" s="7" t="inlineStr">
        <is>
          <t>https://page.auctions.yahoo.co.jp/jp/auction/b1229723988</t>
        </is>
      </c>
    </row>
    <row r="1116">
      <c r="A1116" s="11" t="inlineStr">
        <is>
          <t>2026-07-19</t>
        </is>
      </c>
      <c r="B1116" s="11" t="inlineStr">
        <is>
          <t>日産</t>
        </is>
      </c>
      <c r="C1116" s="11" t="inlineStr">
        <is>
          <t>ラシーン</t>
        </is>
      </c>
      <c r="D1116" s="12" t="n">
        <v>1995</v>
      </c>
      <c r="E1116" s="14" t="n">
        <v>62.5</v>
      </c>
      <c r="F1116" s="14" t="n">
        <v>62.5</v>
      </c>
      <c r="G1116" s="15" t="n">
        <v>19.3</v>
      </c>
      <c r="H1116" s="11" t="inlineStr">
        <is>
          <t>不明</t>
        </is>
      </c>
      <c r="I1116" s="11" t="inlineStr">
        <is>
          <t>実走行</t>
        </is>
      </c>
      <c r="J1116" s="16" t="n">
        <v>1</v>
      </c>
      <c r="K1116" s="11" t="inlineStr">
        <is>
          <t>個人</t>
        </is>
      </c>
      <c r="L1116" s="17" t="inlineStr">
        <is>
          <t>【希少】日産ラシーン タイプⅢ 5MT サンルーフ 4WD 持病対策重整備済み カスタム／整備費200万 検9年1月 動画ワタナベホイール パイクカー</t>
        </is>
      </c>
      <c r="M1116" s="11" t="inlineStr">
        <is>
          <t>https://page.auctions.yahoo.co.jp/jp/auction/u1223916813</t>
        </is>
      </c>
    </row>
    <row r="1117">
      <c r="A1117" s="7" t="inlineStr">
        <is>
          <t>2026-07-19</t>
        </is>
      </c>
      <c r="B1117" s="7" t="inlineStr">
        <is>
          <t>スズキ</t>
        </is>
      </c>
      <c r="C1117" s="7" t="inlineStr">
        <is>
          <t>ジムニー</t>
        </is>
      </c>
      <c r="D1117" s="18" t="n">
        <v>2001</v>
      </c>
      <c r="E1117" s="9" t="n">
        <v>23.8</v>
      </c>
      <c r="F1117" s="9" t="n">
        <v>23.8</v>
      </c>
      <c r="G1117" s="10" t="n">
        <v>16.3</v>
      </c>
      <c r="H1117" s="7" t="inlineStr">
        <is>
          <t>不明</t>
        </is>
      </c>
      <c r="I1117" s="7" t="inlineStr">
        <is>
          <t>実走行</t>
        </is>
      </c>
      <c r="J1117" s="8" t="n">
        <v>2</v>
      </c>
      <c r="K1117" s="7" t="inlineStr">
        <is>
          <t>個人</t>
        </is>
      </c>
      <c r="L1117" s="17" t="inlineStr">
        <is>
          <t xml:space="preserve">【再出品】もったいない車の即決いリーズ　１３年　ジムニー４WDターボ　５速　本車検2年付き　ナビ　 ETC　キーレス　</t>
        </is>
      </c>
      <c r="M1117" s="7" t="inlineStr">
        <is>
          <t>https://page.auctions.yahoo.co.jp/jp/auction/w1236624183</t>
        </is>
      </c>
    </row>
    <row r="1118">
      <c r="A1118" s="11" t="inlineStr">
        <is>
          <t>2026-07-19</t>
        </is>
      </c>
      <c r="B1118" s="11" t="inlineStr">
        <is>
          <t>トヨタ</t>
        </is>
      </c>
      <c r="C1118" s="11" t="inlineStr">
        <is>
          <t>クラウンコンフォート</t>
        </is>
      </c>
      <c r="D1118" s="12" t="n">
        <v>2000</v>
      </c>
      <c r="E1118" s="14" t="n">
        <v>24.8</v>
      </c>
      <c r="F1118" s="14" t="n">
        <v>24.8</v>
      </c>
      <c r="G1118" s="15" t="n">
        <v>16.8</v>
      </c>
      <c r="H1118" s="11" t="inlineStr">
        <is>
          <t>不明</t>
        </is>
      </c>
      <c r="I1118" s="11" t="inlineStr">
        <is>
          <t>実走行</t>
        </is>
      </c>
      <c r="J1118" s="16" t="n">
        <v>25</v>
      </c>
      <c r="K1118" s="11" t="inlineStr">
        <is>
          <t>個人</t>
        </is>
      </c>
      <c r="L1118" s="17" t="inlineStr">
        <is>
          <t>トヨタ　コンフォート　教習車　ガソリン　車検令和8年10月21日まで マニュアル　MT</t>
        </is>
      </c>
      <c r="M1118" s="11" t="inlineStr">
        <is>
          <t>https://page.auctions.yahoo.co.jp/jp/auction/q1236712318</t>
        </is>
      </c>
    </row>
    <row r="1119">
      <c r="A1119" s="7" t="inlineStr">
        <is>
          <t>2026-07-19</t>
        </is>
      </c>
      <c r="B1119" s="7" t="inlineStr">
        <is>
          <t>スズキ</t>
        </is>
      </c>
      <c r="C1119" s="7" t="inlineStr">
        <is>
          <t>フロンテ</t>
        </is>
      </c>
      <c r="D1119" s="18" t="n">
        <v>1979</v>
      </c>
      <c r="E1119" s="9" t="n">
        <v>15.3</v>
      </c>
      <c r="F1119" s="9" t="n"/>
      <c r="G1119" s="10" t="n"/>
      <c r="H1119" s="7" t="inlineStr">
        <is>
          <t>不明</t>
        </is>
      </c>
      <c r="I1119" s="7" t="inlineStr">
        <is>
          <t>不明</t>
        </is>
      </c>
      <c r="J1119" s="8" t="n">
        <v>8</v>
      </c>
      <c r="K1119" s="7" t="inlineStr">
        <is>
          <t>個人</t>
        </is>
      </c>
      <c r="L1119" s="17" t="inlineStr">
        <is>
          <t>セルボ（SS20）（改フロンテクーペマスク）</t>
        </is>
      </c>
      <c r="M1119" s="7" t="inlineStr">
        <is>
          <t>https://page.auctions.yahoo.co.jp/jp/auction/k1237056438</t>
        </is>
      </c>
    </row>
    <row r="1120">
      <c r="A1120" s="11" t="inlineStr">
        <is>
          <t>2026-07-19</t>
        </is>
      </c>
      <c r="B1120" s="11" t="inlineStr">
        <is>
          <t>日産</t>
        </is>
      </c>
      <c r="C1120" s="11" t="inlineStr">
        <is>
          <t>180SX</t>
        </is>
      </c>
      <c r="D1120" s="12" t="n">
        <v>1993</v>
      </c>
      <c r="E1120" s="14" t="n">
        <v>100.6</v>
      </c>
      <c r="F1120" s="14" t="n"/>
      <c r="G1120" s="15" t="n">
        <v>16</v>
      </c>
      <c r="H1120" s="11" t="inlineStr">
        <is>
          <t>不明</t>
        </is>
      </c>
      <c r="I1120" s="11" t="inlineStr">
        <is>
          <t>実走行</t>
        </is>
      </c>
      <c r="J1120" s="16" t="n">
        <v>33</v>
      </c>
      <c r="K1120" s="11" t="inlineStr">
        <is>
          <t>個人</t>
        </is>
      </c>
      <c r="L1120" s="17" t="inlineStr">
        <is>
          <t>日産 180SX RPS13（ターボ車）不動車　売り切りスタート　書類付き (取り消せれたため再出品)</t>
        </is>
      </c>
      <c r="M1120" s="11" t="inlineStr">
        <is>
          <t>https://page.auctions.yahoo.co.jp/jp/auction/h1236518330</t>
        </is>
      </c>
    </row>
    <row r="1121">
      <c r="A1121" s="7" t="inlineStr">
        <is>
          <t>2026-07-19</t>
        </is>
      </c>
      <c r="B1121" s="7" t="inlineStr">
        <is>
          <t>スズキ</t>
        </is>
      </c>
      <c r="C1121" s="7" t="inlineStr">
        <is>
          <t>アルトワークス</t>
        </is>
      </c>
      <c r="D1121" s="18" t="n">
        <v>1998</v>
      </c>
      <c r="E1121" s="9" t="n">
        <v>7.1</v>
      </c>
      <c r="F1121" s="9" t="n">
        <v>25</v>
      </c>
      <c r="G1121" s="10" t="n">
        <v>19.3</v>
      </c>
      <c r="H1121" s="7" t="inlineStr">
        <is>
          <t>不明</t>
        </is>
      </c>
      <c r="I1121" s="7" t="inlineStr">
        <is>
          <t>実走行</t>
        </is>
      </c>
      <c r="J1121" s="8" t="n">
        <v>14</v>
      </c>
      <c r="K1121" s="7" t="inlineStr">
        <is>
          <t>個人</t>
        </is>
      </c>
      <c r="L1121" s="17" t="inlineStr">
        <is>
          <t>売り切り！アルトワークス　スズキ　ツートン　ターボ　軽　耐久　レース　MT載せ替えベースに</t>
        </is>
      </c>
      <c r="M1121" s="7" t="inlineStr">
        <is>
          <t>https://page.auctions.yahoo.co.jp/jp/auction/m1236828038</t>
        </is>
      </c>
    </row>
    <row r="1122">
      <c r="A1122" s="11" t="inlineStr">
        <is>
          <t>2026-07-19</t>
        </is>
      </c>
      <c r="B1122" s="11" t="inlineStr">
        <is>
          <t>スズキ</t>
        </is>
      </c>
      <c r="C1122" s="11" t="inlineStr">
        <is>
          <t>ジムニー</t>
        </is>
      </c>
      <c r="D1122" s="12" t="n">
        <v>1981</v>
      </c>
      <c r="E1122" s="14" t="n">
        <v>43.1</v>
      </c>
      <c r="F1122" s="14" t="n">
        <v>85</v>
      </c>
      <c r="G1122" s="15" t="n">
        <v>7.4</v>
      </c>
      <c r="H1122" s="11" t="inlineStr">
        <is>
          <t>不明</t>
        </is>
      </c>
      <c r="I1122" s="11" t="inlineStr">
        <is>
          <t>実走行</t>
        </is>
      </c>
      <c r="J1122" s="16" t="n">
        <v>2</v>
      </c>
      <c r="K1122" s="11" t="inlineStr">
        <is>
          <t>個人</t>
        </is>
      </c>
      <c r="L1122" s="17" t="inlineStr">
        <is>
          <t>スズキ　ジムニー　ＳＪ３０　４ＭＴ　走行７３、６２４ｋｍ　車検有り　オリジナル塗装　２スト</t>
        </is>
      </c>
      <c r="M1122" s="11" t="inlineStr">
        <is>
          <t>https://page.auctions.yahoo.co.jp/jp/auction/1236465890</t>
        </is>
      </c>
    </row>
    <row r="1123">
      <c r="A1123" s="7" t="inlineStr">
        <is>
          <t>2026-07-19</t>
        </is>
      </c>
      <c r="B1123" s="7" t="inlineStr">
        <is>
          <t>スズキ</t>
        </is>
      </c>
      <c r="C1123" s="7" t="inlineStr">
        <is>
          <t>アルト</t>
        </is>
      </c>
      <c r="D1123" s="18" t="n">
        <v>1999</v>
      </c>
      <c r="E1123" s="9" t="n">
        <v>15</v>
      </c>
      <c r="F1123" s="9" t="n"/>
      <c r="G1123" s="10" t="n">
        <v>10.9</v>
      </c>
      <c r="H1123" s="7" t="inlineStr">
        <is>
          <t>不明</t>
        </is>
      </c>
      <c r="I1123" s="7" t="inlineStr">
        <is>
          <t>実走行</t>
        </is>
      </c>
      <c r="J1123" s="8" t="n">
        <v>43</v>
      </c>
      <c r="K1123" s="7" t="inlineStr">
        <is>
          <t>個人</t>
        </is>
      </c>
      <c r="L1123" s="17" t="inlineStr">
        <is>
          <t>スズキ アルト HA12S 【3ドア】【走りの5MT】【ブリッツ車高調！】【社外マフラー！】 アルト スズキ 5MT</t>
        </is>
      </c>
      <c r="M1123" s="7" t="inlineStr">
        <is>
          <t>https://page.auctions.yahoo.co.jp/jp/auction/s1236500060</t>
        </is>
      </c>
    </row>
    <row r="1124">
      <c r="A1124" s="11" t="inlineStr">
        <is>
          <t>2026-07-19</t>
        </is>
      </c>
      <c r="B1124" s="11" t="inlineStr">
        <is>
          <t>フォルクスワーゲン</t>
        </is>
      </c>
      <c r="C1124" s="11" t="inlineStr">
        <is>
          <t>ボーラ</t>
        </is>
      </c>
      <c r="D1124" s="12" t="n">
        <v>2001</v>
      </c>
      <c r="E1124" s="14" t="n">
        <v>35</v>
      </c>
      <c r="F1124" s="14" t="n"/>
      <c r="G1124" s="15" t="n">
        <v>10.4</v>
      </c>
      <c r="H1124" s="11" t="inlineStr">
        <is>
          <t>不明</t>
        </is>
      </c>
      <c r="I1124" s="11" t="inlineStr">
        <is>
          <t>実走行</t>
        </is>
      </c>
      <c r="J1124" s="16" t="n">
        <v>14</v>
      </c>
      <c r="K1124" s="11" t="inlineStr">
        <is>
          <t>個人</t>
        </is>
      </c>
      <c r="L1124" s="17" t="inlineStr">
        <is>
          <t>VW ボーラ　V6 4モーション　6MT 左ハンドル　希少車</t>
        </is>
      </c>
      <c r="M1124" s="11" t="inlineStr">
        <is>
          <t>https://page.auctions.yahoo.co.jp/jp/auction/u1234887519</t>
        </is>
      </c>
    </row>
    <row r="1125">
      <c r="A1125" s="7" t="inlineStr">
        <is>
          <t>2026-07-19</t>
        </is>
      </c>
      <c r="B1125" s="7" t="inlineStr">
        <is>
          <t>トヨタ</t>
        </is>
      </c>
      <c r="C1125" s="7" t="inlineStr">
        <is>
          <t>アルテッツァ</t>
        </is>
      </c>
      <c r="D1125" s="18" t="n">
        <v>1998</v>
      </c>
      <c r="E1125" s="9" t="n">
        <v>80</v>
      </c>
      <c r="F1125" s="9" t="n">
        <v>110</v>
      </c>
      <c r="G1125" s="10" t="n">
        <v>21.1</v>
      </c>
      <c r="H1125" s="7" t="inlineStr">
        <is>
          <t>不明</t>
        </is>
      </c>
      <c r="I1125" s="7" t="inlineStr">
        <is>
          <t>実走行</t>
        </is>
      </c>
      <c r="J1125" s="8" t="n">
        <v>65</v>
      </c>
      <c r="K1125" s="7" t="inlineStr">
        <is>
          <t>個人</t>
        </is>
      </c>
      <c r="L1125" s="17" t="inlineStr">
        <is>
          <t>売り切り！！1000円！！トヨタ　アルテッツア　SXE10　H10　RS２００　３SGE　６MT</t>
        </is>
      </c>
      <c r="M1125" s="7" t="inlineStr">
        <is>
          <t>https://page.auctions.yahoo.co.jp/jp/auction/1236247017</t>
        </is>
      </c>
    </row>
    <row r="1126">
      <c r="A1126" s="11" t="inlineStr">
        <is>
          <t>2026-07-19</t>
        </is>
      </c>
      <c r="B1126" s="11" t="inlineStr">
        <is>
          <t>スズキ</t>
        </is>
      </c>
      <c r="C1126" s="11" t="inlineStr">
        <is>
          <t>ジムニー</t>
        </is>
      </c>
      <c r="D1126" s="12" t="n">
        <v>1995</v>
      </c>
      <c r="E1126" s="14" t="n">
        <v>20.8</v>
      </c>
      <c r="F1126" s="14" t="n">
        <v>40</v>
      </c>
      <c r="G1126" s="15" t="n">
        <v>19</v>
      </c>
      <c r="H1126" s="11" t="inlineStr">
        <is>
          <t>なし</t>
        </is>
      </c>
      <c r="I1126" s="11" t="inlineStr">
        <is>
          <t>実走行</t>
        </is>
      </c>
      <c r="J1126" s="16" t="n">
        <v>48</v>
      </c>
      <c r="K1126" s="11" t="inlineStr">
        <is>
          <t>個人</t>
        </is>
      </c>
      <c r="L1126" s="17" t="inlineStr">
        <is>
          <t xml:space="preserve">1000円スタート　H7年　最終型　JA11ジムニー ハイルーフ　パノラミックルーフ　車検満タン　フレーム極上　</t>
        </is>
      </c>
      <c r="M1126" s="11" t="inlineStr">
        <is>
          <t>https://page.auctions.yahoo.co.jp/jp/auction/t1235006907</t>
        </is>
      </c>
    </row>
    <row r="1127">
      <c r="A1127" s="7" t="inlineStr">
        <is>
          <t>2026-07-19</t>
        </is>
      </c>
      <c r="B1127" s="7" t="inlineStr">
        <is>
          <t>ホンダ</t>
        </is>
      </c>
      <c r="C1127" s="7" t="inlineStr">
        <is>
          <t>アコード</t>
        </is>
      </c>
      <c r="D1127" s="18" t="n">
        <v>1997</v>
      </c>
      <c r="E1127" s="9" t="n">
        <v>40.7</v>
      </c>
      <c r="F1127" s="9" t="n">
        <v>170</v>
      </c>
      <c r="G1127" s="10" t="n"/>
      <c r="H1127" s="7" t="inlineStr">
        <is>
          <t>不明</t>
        </is>
      </c>
      <c r="I1127" s="7" t="inlineStr">
        <is>
          <t>不明</t>
        </is>
      </c>
      <c r="J1127" s="8" t="n">
        <v>54</v>
      </c>
      <c r="K1127" s="7" t="inlineStr">
        <is>
          <t>個人</t>
        </is>
      </c>
      <c r="L1127" s="17" t="inlineStr">
        <is>
          <t xml:space="preserve">TYPE SIR CDアコード！　無限エアロ　ハイドロ公認車　CD６　VTEC H22A 格安！書類有り　USDM </t>
        </is>
      </c>
      <c r="M1127" s="7" t="inlineStr">
        <is>
          <t>https://page.auctions.yahoo.co.jp/jp/auction/e1236518105</t>
        </is>
      </c>
    </row>
    <row r="1128">
      <c r="A1128" s="11" t="inlineStr">
        <is>
          <t>2026-07-19</t>
        </is>
      </c>
      <c r="B1128" s="11" t="inlineStr">
        <is>
          <t>スズキ</t>
        </is>
      </c>
      <c r="C1128" s="11" t="inlineStr">
        <is>
          <t>ジムニー</t>
        </is>
      </c>
      <c r="D1128" s="12" t="n">
        <v>1985</v>
      </c>
      <c r="E1128" s="14" t="n">
        <v>76</v>
      </c>
      <c r="F1128" s="14" t="n"/>
      <c r="G1128" s="15" t="n"/>
      <c r="H1128" s="11" t="inlineStr">
        <is>
          <t>あり</t>
        </is>
      </c>
      <c r="I1128" s="11" t="inlineStr">
        <is>
          <t>不明</t>
        </is>
      </c>
      <c r="J1128" s="16" t="n">
        <v>1</v>
      </c>
      <c r="K1128" s="11" t="inlineStr">
        <is>
          <t>個人</t>
        </is>
      </c>
      <c r="L1128" s="17" t="inlineStr">
        <is>
          <t>SJ30 スズキ　ジムニー　2スト　旧車　昭和60年　車検あり</t>
        </is>
      </c>
      <c r="M1128" s="11" t="inlineStr">
        <is>
          <t>https://page.auctions.yahoo.co.jp/jp/auction/j1233531893</t>
        </is>
      </c>
    </row>
    <row r="1129">
      <c r="A1129" s="7" t="inlineStr">
        <is>
          <t>2026-07-19</t>
        </is>
      </c>
      <c r="B1129" s="7" t="inlineStr">
        <is>
          <t>トヨタ</t>
        </is>
      </c>
      <c r="C1129" s="7" t="inlineStr">
        <is>
          <t>アルテッツァ</t>
        </is>
      </c>
      <c r="D1129" s="18" t="n">
        <v>2001</v>
      </c>
      <c r="E1129" s="9" t="n">
        <v>80.09999999999999</v>
      </c>
      <c r="F1129" s="9" t="n"/>
      <c r="G1129" s="10" t="n">
        <v>21.9</v>
      </c>
      <c r="H1129" s="7" t="inlineStr">
        <is>
          <t>不明</t>
        </is>
      </c>
      <c r="I1129" s="7" t="inlineStr">
        <is>
          <t>実走行</t>
        </is>
      </c>
      <c r="J1129" s="8" t="n">
        <v>25</v>
      </c>
      <c r="K1129" s="7" t="inlineStr">
        <is>
          <t>個人</t>
        </is>
      </c>
      <c r="L1129" s="17" t="inlineStr">
        <is>
          <t xml:space="preserve">■平成13年 トヨタアルテッツァ GF-SXE10■ RS200Z エディジョン■ 6速マニュアル エアコンパワー付き車検10年7月まで </t>
        </is>
      </c>
      <c r="M1129" s="7" t="inlineStr">
        <is>
          <t>https://page.auctions.yahoo.co.jp/jp/auction/n1237334917</t>
        </is>
      </c>
    </row>
    <row r="1130">
      <c r="A1130" s="11" t="inlineStr">
        <is>
          <t>2026-07-19</t>
        </is>
      </c>
      <c r="B1130" s="11" t="inlineStr">
        <is>
          <t>トヨタ</t>
        </is>
      </c>
      <c r="C1130" s="11" t="inlineStr">
        <is>
          <t>クラウン</t>
        </is>
      </c>
      <c r="D1130" s="12" t="n">
        <v>1973</v>
      </c>
      <c r="E1130" s="14" t="n">
        <v>52.1</v>
      </c>
      <c r="F1130" s="14" t="n"/>
      <c r="G1130" s="15" t="n"/>
      <c r="H1130" s="11" t="inlineStr">
        <is>
          <t>不明</t>
        </is>
      </c>
      <c r="I1130" s="11" t="inlineStr"/>
      <c r="J1130" s="16" t="n">
        <v>202</v>
      </c>
      <c r="K1130" s="11" t="inlineStr">
        <is>
          <t>個人</t>
        </is>
      </c>
      <c r="L1130" s="17" t="inlineStr">
        <is>
          <t>希少！トヨタ クラウン スーパーDX MS60 4速MT 実働 書類あり エンジン良好 レストアベース クジラクラウン</t>
        </is>
      </c>
      <c r="M1130" s="11" t="inlineStr">
        <is>
          <t>https://page.auctions.yahoo.co.jp/jp/auction/f1236773340</t>
        </is>
      </c>
    </row>
    <row r="1131">
      <c r="A1131" s="7" t="inlineStr">
        <is>
          <t>2026-07-19</t>
        </is>
      </c>
      <c r="B1131" s="7" t="inlineStr">
        <is>
          <t>スバル</t>
        </is>
      </c>
      <c r="C1131" s="7" t="inlineStr">
        <is>
          <t>ヴィヴィオ</t>
        </is>
      </c>
      <c r="D1131" s="18" t="n">
        <v>1995</v>
      </c>
      <c r="E1131" s="9" t="n">
        <v>70.09999999999999</v>
      </c>
      <c r="F1131" s="9" t="n"/>
      <c r="G1131" s="10" t="n">
        <v>19.5</v>
      </c>
      <c r="H1131" s="7" t="inlineStr">
        <is>
          <t>不明</t>
        </is>
      </c>
      <c r="I1131" s="7" t="inlineStr">
        <is>
          <t>実走行</t>
        </is>
      </c>
      <c r="J1131" s="8" t="n">
        <v>27</v>
      </c>
      <c r="K1131" s="7" t="inlineStr">
        <is>
          <t>個人</t>
        </is>
      </c>
      <c r="L1131" s="17" t="inlineStr">
        <is>
          <t>H7 ヴィヴィオ RX-R KK4 C型 前後LSD 社外エキマニ 社外ROM ロールケージ 車高調 4WD 5MT 4ナンバー登録 車検R8/11月末 ビビオ ビビヲ</t>
        </is>
      </c>
      <c r="M1131" s="7" t="inlineStr">
        <is>
          <t>https://page.auctions.yahoo.co.jp/jp/auction/m1236280001</t>
        </is>
      </c>
    </row>
    <row r="1132">
      <c r="A1132" s="11" t="inlineStr">
        <is>
          <t>2026-07-19</t>
        </is>
      </c>
      <c r="B1132" s="11" t="inlineStr">
        <is>
          <t>スズキ</t>
        </is>
      </c>
      <c r="C1132" s="11" t="inlineStr">
        <is>
          <t>ジムニー</t>
        </is>
      </c>
      <c r="D1132" s="12" t="n">
        <v>1996</v>
      </c>
      <c r="E1132" s="14" t="n">
        <v>13.8</v>
      </c>
      <c r="F1132" s="14" t="n">
        <v>20</v>
      </c>
      <c r="G1132" s="15" t="n">
        <v>15.8</v>
      </c>
      <c r="H1132" s="11" t="inlineStr">
        <is>
          <t>不明</t>
        </is>
      </c>
      <c r="I1132" s="11" t="inlineStr">
        <is>
          <t>実走行</t>
        </is>
      </c>
      <c r="J1132" s="16" t="n">
        <v>5</v>
      </c>
      <c r="K1132" s="11" t="inlineStr">
        <is>
          <t>個人</t>
        </is>
      </c>
      <c r="L1132" s="17" t="inlineStr">
        <is>
          <t>SUZUKI ジムニー JA22W</t>
        </is>
      </c>
      <c r="M1132" s="11" t="inlineStr">
        <is>
          <t>https://page.auctions.yahoo.co.jp/jp/auction/g1234376688</t>
        </is>
      </c>
    </row>
    <row r="1133">
      <c r="A1133" s="7" t="inlineStr">
        <is>
          <t>2026-07-19</t>
        </is>
      </c>
      <c r="B1133" s="7" t="inlineStr">
        <is>
          <t>ダイハツ</t>
        </is>
      </c>
      <c r="C1133" s="7" t="inlineStr">
        <is>
          <t>ハイゼットトラック</t>
        </is>
      </c>
      <c r="D1133" s="18" t="n">
        <v>1997</v>
      </c>
      <c r="E1133" s="9" t="n">
        <v>15.7</v>
      </c>
      <c r="F1133" s="9" t="n">
        <v>18.3</v>
      </c>
      <c r="G1133" s="10" t="n">
        <v>5.5</v>
      </c>
      <c r="H1133" s="7" t="inlineStr">
        <is>
          <t>不明</t>
        </is>
      </c>
      <c r="I1133" s="7" t="inlineStr">
        <is>
          <t>実走行</t>
        </is>
      </c>
      <c r="J1133" s="8" t="n">
        <v>61</v>
      </c>
      <c r="K1133" s="7" t="inlineStr">
        <is>
          <t>個人</t>
        </is>
      </c>
      <c r="L1133" s="17" t="inlineStr">
        <is>
          <t>H9 ダイハツ ハイゼットトラック 2WD 5.4万㌔　車検8.10 エアコン無し 5F　ベースカー 売切</t>
        </is>
      </c>
      <c r="M1133" s="7" t="inlineStr">
        <is>
          <t>https://page.auctions.yahoo.co.jp/jp/auction/x1236002256</t>
        </is>
      </c>
    </row>
    <row r="1134">
      <c r="A1134" s="11" t="inlineStr">
        <is>
          <t>2026-07-19</t>
        </is>
      </c>
      <c r="B1134" s="11" t="inlineStr">
        <is>
          <t>三菱</t>
        </is>
      </c>
      <c r="C1134" s="11" t="inlineStr">
        <is>
          <t>ギャラン</t>
        </is>
      </c>
      <c r="D1134" s="12" t="n">
        <v>1971</v>
      </c>
      <c r="E1134" s="14" t="n">
        <v>361.7</v>
      </c>
      <c r="F1134" s="14" t="n"/>
      <c r="G1134" s="15" t="n">
        <v>1</v>
      </c>
      <c r="H1134" s="11" t="inlineStr">
        <is>
          <t>不明</t>
        </is>
      </c>
      <c r="I1134" s="11" t="inlineStr">
        <is>
          <t>実走行</t>
        </is>
      </c>
      <c r="J1134" s="16" t="n">
        <v>267</v>
      </c>
      <c r="K1134" s="11" t="inlineStr">
        <is>
          <t>個人</t>
        </is>
      </c>
      <c r="L1134" s="17" t="inlineStr">
        <is>
          <t>★★三菱ギャラン 昭和46年 型式A53C 書類有りMRモデルはわずか835台しか生産されなかったため、コレクターにとって素晴らしい車です。★★</t>
        </is>
      </c>
      <c r="M1134" s="11" t="inlineStr">
        <is>
          <t>https://page.auctions.yahoo.co.jp/jp/auction/e1236746117</t>
        </is>
      </c>
    </row>
    <row r="1135">
      <c r="A1135" s="7" t="inlineStr">
        <is>
          <t>2026-07-19</t>
        </is>
      </c>
      <c r="B1135" s="7" t="inlineStr">
        <is>
          <t>スズキ</t>
        </is>
      </c>
      <c r="C1135" s="7" t="inlineStr">
        <is>
          <t>アルトワークス</t>
        </is>
      </c>
      <c r="D1135" s="18" t="n">
        <v>1998</v>
      </c>
      <c r="E1135" s="9" t="n">
        <v>20.2</v>
      </c>
      <c r="F1135" s="9" t="n"/>
      <c r="G1135" s="10" t="n">
        <v>19.3</v>
      </c>
      <c r="H1135" s="7" t="inlineStr">
        <is>
          <t>不明</t>
        </is>
      </c>
      <c r="I1135" s="7" t="inlineStr">
        <is>
          <t>実走行</t>
        </is>
      </c>
      <c r="J1135" s="8" t="n">
        <v>58</v>
      </c>
      <c r="K1135" s="7" t="inlineStr">
        <is>
          <t>個人</t>
        </is>
      </c>
      <c r="L1135" s="17" t="inlineStr">
        <is>
          <t xml:space="preserve">希少 平成10年 車検9年6月 スズキ アルトワークス HA11S ターボ 5MT マニュアル 特別仕様車 スズキスポーツリミテッド 書類有 実働車 </t>
        </is>
      </c>
      <c r="M1135" s="7" t="inlineStr">
        <is>
          <t>https://page.auctions.yahoo.co.jp/jp/auction/k1236362914</t>
        </is>
      </c>
    </row>
    <row r="1136">
      <c r="A1136" s="11" t="inlineStr">
        <is>
          <t>2026-07-19</t>
        </is>
      </c>
      <c r="B1136" s="11" t="inlineStr">
        <is>
          <t>スズキ</t>
        </is>
      </c>
      <c r="C1136" s="11" t="inlineStr">
        <is>
          <t>ジムニー</t>
        </is>
      </c>
      <c r="D1136" s="12" t="n">
        <v>1995</v>
      </c>
      <c r="E1136" s="14" t="n">
        <v>7.3</v>
      </c>
      <c r="F1136" s="14" t="n"/>
      <c r="G1136" s="15" t="n">
        <v>13.1</v>
      </c>
      <c r="H1136" s="11" t="inlineStr">
        <is>
          <t>不明</t>
        </is>
      </c>
      <c r="I1136" s="11" t="inlineStr">
        <is>
          <t>実走行</t>
        </is>
      </c>
      <c r="J1136" s="16" t="n">
        <v>28</v>
      </c>
      <c r="K1136" s="11" t="inlineStr">
        <is>
          <t>個人</t>
        </is>
      </c>
      <c r="L1136" s="17" t="inlineStr">
        <is>
          <t>北見発☆！SUZUKI！スズキ！ジムニー！JA11！ランドベンチャー！H7年式！パートタイム４WD！1000円スタート！売切！一時抹消済み☆</t>
        </is>
      </c>
      <c r="M1136" s="11" t="inlineStr">
        <is>
          <t>https://page.auctions.yahoo.co.jp/jp/auction/d1236620487</t>
        </is>
      </c>
    </row>
    <row r="1137">
      <c r="A1137" s="7" t="inlineStr">
        <is>
          <t>2026-07-19</t>
        </is>
      </c>
      <c r="B1137" s="7" t="inlineStr">
        <is>
          <t>トヨタ</t>
        </is>
      </c>
      <c r="C1137" s="7" t="inlineStr">
        <is>
          <t>ランドクルーザー</t>
        </is>
      </c>
      <c r="D1137" s="18" t="n">
        <v>1993</v>
      </c>
      <c r="E1137" s="9" t="n">
        <v>177.7</v>
      </c>
      <c r="F1137" s="9" t="n"/>
      <c r="G1137" s="10" t="n">
        <v>24.4</v>
      </c>
      <c r="H1137" s="7" t="inlineStr">
        <is>
          <t>不明</t>
        </is>
      </c>
      <c r="I1137" s="7" t="inlineStr">
        <is>
          <t>実走行</t>
        </is>
      </c>
      <c r="J1137" s="8" t="n">
        <v>75</v>
      </c>
      <c r="K1137" s="7" t="inlineStr">
        <is>
          <t>個人</t>
        </is>
      </c>
      <c r="L1137" s="17" t="inlineStr">
        <is>
          <t>ランドクルーザー80 HDJ81V VXリミテッド ディーセルターボ4WD サンルーフ 前後ディフロック付 内装外装極上 機関良好 茨城発 全国納車対応</t>
        </is>
      </c>
      <c r="M1137" s="7" t="inlineStr">
        <is>
          <t>https://page.auctions.yahoo.co.jp/jp/auction/e1236939472</t>
        </is>
      </c>
    </row>
    <row r="1138">
      <c r="A1138" s="11" t="inlineStr">
        <is>
          <t>2026-07-19</t>
        </is>
      </c>
      <c r="B1138" s="11" t="inlineStr">
        <is>
          <t>スズキ</t>
        </is>
      </c>
      <c r="C1138" s="11" t="inlineStr">
        <is>
          <t>ジムニー</t>
        </is>
      </c>
      <c r="D1138" s="12" t="n">
        <v>1980</v>
      </c>
      <c r="E1138" s="14" t="n">
        <v>32.8</v>
      </c>
      <c r="F1138" s="14" t="n"/>
      <c r="G1138" s="15" t="n">
        <v>1.5</v>
      </c>
      <c r="H1138" s="11" t="inlineStr">
        <is>
          <t>なし</t>
        </is>
      </c>
      <c r="I1138" s="11" t="inlineStr">
        <is>
          <t>実走行</t>
        </is>
      </c>
      <c r="J1138" s="16" t="n">
        <v>18</v>
      </c>
      <c r="K1138" s="11" t="inlineStr">
        <is>
          <t>個人</t>
        </is>
      </c>
      <c r="L1138" s="17" t="inlineStr">
        <is>
          <t>売り切ります！昭和55年式 スズキ SJ10ジムニー550cc 2ストローク 4速 返納証明書有り</t>
        </is>
      </c>
      <c r="M1138" s="11" t="inlineStr">
        <is>
          <t>https://page.auctions.yahoo.co.jp/jp/auction/m1236829857</t>
        </is>
      </c>
    </row>
    <row r="1139">
      <c r="A1139" s="7" t="inlineStr">
        <is>
          <t>2026-07-19</t>
        </is>
      </c>
      <c r="B1139" s="7" t="inlineStr">
        <is>
          <t>スズキ</t>
        </is>
      </c>
      <c r="C1139" s="7" t="inlineStr">
        <is>
          <t>セルボ</t>
        </is>
      </c>
      <c r="D1139" s="18" t="n">
        <v>1988</v>
      </c>
      <c r="E1139" s="9" t="n">
        <v>21.4</v>
      </c>
      <c r="F1139" s="9" t="n">
        <v>55</v>
      </c>
      <c r="G1139" s="10" t="n"/>
      <c r="H1139" s="7" t="inlineStr">
        <is>
          <t>不明</t>
        </is>
      </c>
      <c r="I1139" s="7" t="inlineStr">
        <is>
          <t>不明</t>
        </is>
      </c>
      <c r="J1139" s="8" t="n">
        <v>37</v>
      </c>
      <c r="K1139" s="7" t="inlineStr">
        <is>
          <t>個人</t>
        </is>
      </c>
      <c r="L1139" s="17" t="inlineStr">
        <is>
          <t>【クローバー】スズキ　セルボM-CH72V　エンジン始動OK♪書類あり♪売り切り！！</t>
        </is>
      </c>
      <c r="M1139" s="7" t="inlineStr">
        <is>
          <t>https://page.auctions.yahoo.co.jp/jp/auction/g1235268166</t>
        </is>
      </c>
    </row>
    <row r="1140">
      <c r="A1140" s="11" t="inlineStr">
        <is>
          <t>2026-07-19</t>
        </is>
      </c>
      <c r="B1140" s="11" t="inlineStr">
        <is>
          <t>スバル</t>
        </is>
      </c>
      <c r="C1140" s="11" t="inlineStr">
        <is>
          <t>ヴィヴィオ</t>
        </is>
      </c>
      <c r="D1140" s="12" t="n">
        <v>1996</v>
      </c>
      <c r="E1140" s="14" t="n">
        <v>60</v>
      </c>
      <c r="F1140" s="14" t="n"/>
      <c r="G1140" s="15" t="n">
        <v>14.6</v>
      </c>
      <c r="H1140" s="11" t="inlineStr">
        <is>
          <t>不明</t>
        </is>
      </c>
      <c r="I1140" s="11" t="inlineStr">
        <is>
          <t>実走行</t>
        </is>
      </c>
      <c r="J1140" s="16" t="n">
        <v>1</v>
      </c>
      <c r="K1140" s="11" t="inlineStr">
        <is>
          <t>個人</t>
        </is>
      </c>
      <c r="L1140" s="17" t="inlineStr">
        <is>
          <t>ドノーマル！　ヴィヴィオ　RX-R　KK4　4WD　スーパーチャージャー　当時物OP品　BBSホイール</t>
        </is>
      </c>
      <c r="M1140" s="11" t="inlineStr">
        <is>
          <t>https://page.auctions.yahoo.co.jp/jp/auction/m1236513123</t>
        </is>
      </c>
    </row>
    <row r="1141">
      <c r="A1141" s="7" t="inlineStr">
        <is>
          <t>2026-07-19</t>
        </is>
      </c>
      <c r="B1141" s="7" t="inlineStr">
        <is>
          <t>ミニ</t>
        </is>
      </c>
      <c r="C1141" s="7" t="n"/>
      <c r="D1141" s="18" t="n">
        <v>1983</v>
      </c>
      <c r="E1141" s="9" t="n">
        <v>10.5</v>
      </c>
      <c r="F1141" s="9" t="n"/>
      <c r="G1141" s="10" t="n"/>
      <c r="H1141" s="7" t="inlineStr">
        <is>
          <t>不明</t>
        </is>
      </c>
      <c r="I1141" s="7" t="inlineStr">
        <is>
          <t>不明</t>
        </is>
      </c>
      <c r="J1141" s="8" t="n">
        <v>6</v>
      </c>
      <c r="K1141" s="7" t="inlineStr">
        <is>
          <t>個人</t>
        </is>
      </c>
      <c r="L1141" s="17" t="inlineStr">
        <is>
          <t>ローバー ミニ S58年式 4速MT MINI 1000 キャブ車 99X</t>
        </is>
      </c>
      <c r="M1141" s="7" t="inlineStr">
        <is>
          <t>https://page.auctions.yahoo.co.jp/jp/auction/q1236101068</t>
        </is>
      </c>
    </row>
    <row r="1142">
      <c r="A1142" s="11" t="inlineStr">
        <is>
          <t>2026-07-19</t>
        </is>
      </c>
      <c r="B1142" s="11" t="inlineStr">
        <is>
          <t>日産</t>
        </is>
      </c>
      <c r="C1142" s="11" t="inlineStr">
        <is>
          <t>スカイラインGT-R</t>
        </is>
      </c>
      <c r="D1142" s="12" t="n">
        <v>1994</v>
      </c>
      <c r="E1142" s="14" t="n">
        <v>400.4</v>
      </c>
      <c r="F1142" s="14" t="n"/>
      <c r="G1142" s="15" t="n">
        <v>8.9</v>
      </c>
      <c r="H1142" s="11" t="inlineStr">
        <is>
          <t>不明</t>
        </is>
      </c>
      <c r="I1142" s="11" t="inlineStr">
        <is>
          <t>実走行</t>
        </is>
      </c>
      <c r="J1142" s="16" t="n">
        <v>40</v>
      </c>
      <c r="K1142" s="11" t="inlineStr">
        <is>
          <t>個人</t>
        </is>
      </c>
      <c r="L1142" s="17" t="inlineStr">
        <is>
          <t>日産 スカイライン GT-R BNR32 E-BNR32 RB26 2600cc 5MT 平成6年 走行8.9万km 実動 書類あり 良好状態 希少 旧車</t>
        </is>
      </c>
      <c r="M1142" s="11" t="inlineStr">
        <is>
          <t>https://page.auctions.yahoo.co.jp/jp/auction/m1228509252</t>
        </is>
      </c>
    </row>
    <row r="1143">
      <c r="A1143" s="7" t="inlineStr">
        <is>
          <t>2026-07-19</t>
        </is>
      </c>
      <c r="B1143" s="7" t="inlineStr">
        <is>
          <t>ホンダ</t>
        </is>
      </c>
      <c r="C1143" s="7" t="inlineStr">
        <is>
          <t>インテグラタイプR</t>
        </is>
      </c>
      <c r="D1143" s="18" t="n">
        <v>1997</v>
      </c>
      <c r="E1143" s="9" t="n">
        <v>171.7</v>
      </c>
      <c r="F1143" s="9" t="n">
        <v>215</v>
      </c>
      <c r="G1143" s="10" t="n">
        <v>14.9</v>
      </c>
      <c r="H1143" s="7" t="inlineStr">
        <is>
          <t>あり</t>
        </is>
      </c>
      <c r="I1143" s="7" t="inlineStr">
        <is>
          <t>実走行</t>
        </is>
      </c>
      <c r="J1143" s="8" t="n">
        <v>20</v>
      </c>
      <c r="K1143" s="7" t="inlineStr">
        <is>
          <t>個人</t>
        </is>
      </c>
      <c r="L1143" s="17" t="inlineStr">
        <is>
          <t>ＤＣ2 タイプR 車検残ってます！</t>
        </is>
      </c>
      <c r="M1143" s="7" t="inlineStr">
        <is>
          <t>https://page.auctions.yahoo.co.jp/jp/auction/m1236823726</t>
        </is>
      </c>
    </row>
    <row r="1144">
      <c r="A1144" s="11" t="inlineStr">
        <is>
          <t>2026-07-19</t>
        </is>
      </c>
      <c r="B1144" s="11" t="inlineStr">
        <is>
          <t>フォルクスワーゲン</t>
        </is>
      </c>
      <c r="C1144" s="11" t="inlineStr">
        <is>
          <t>ヴァナゴン</t>
        </is>
      </c>
      <c r="D1144" s="12" t="n">
        <v>1997</v>
      </c>
      <c r="E1144" s="14" t="n">
        <v>44.9</v>
      </c>
      <c r="F1144" s="14" t="n"/>
      <c r="G1144" s="15" t="n">
        <v>20</v>
      </c>
      <c r="H1144" s="11" t="inlineStr">
        <is>
          <t>なし</t>
        </is>
      </c>
      <c r="I1144" s="11" t="inlineStr">
        <is>
          <t>実走行</t>
        </is>
      </c>
      <c r="J1144" s="16" t="n">
        <v>2</v>
      </c>
      <c r="K1144" s="11" t="inlineStr">
        <is>
          <t>個人</t>
        </is>
      </c>
      <c r="L1144" s="17" t="inlineStr">
        <is>
          <t>【車検約1年付】フォルクスワーゲン　VW ヴァナゴン　Vanagon T4 2.5L アースカラー　カスタム 乗って帰れます。</t>
        </is>
      </c>
      <c r="M1144" s="11" t="inlineStr">
        <is>
          <t>https://page.auctions.yahoo.co.jp/jp/auction/h1232496498</t>
        </is>
      </c>
    </row>
    <row r="1145">
      <c r="A1145" s="7" t="inlineStr">
        <is>
          <t>2026-07-19</t>
        </is>
      </c>
      <c r="B1145" s="7" t="inlineStr">
        <is>
          <t>ホンダ</t>
        </is>
      </c>
      <c r="C1145" s="7" t="inlineStr">
        <is>
          <t>シビックフェリオ</t>
        </is>
      </c>
      <c r="D1145" s="18" t="n">
        <v>1991</v>
      </c>
      <c r="E1145" s="9" t="n">
        <v>70.09999999999999</v>
      </c>
      <c r="F1145" s="9" t="n">
        <v>140</v>
      </c>
      <c r="G1145" s="10" t="n"/>
      <c r="H1145" s="7" t="inlineStr">
        <is>
          <t>不明</t>
        </is>
      </c>
      <c r="I1145" s="7" t="inlineStr">
        <is>
          <t>不明</t>
        </is>
      </c>
      <c r="J1145" s="8" t="n">
        <v>26</v>
      </c>
      <c r="K1145" s="7" t="inlineStr">
        <is>
          <t>個人</t>
        </is>
      </c>
      <c r="L1145" s="17" t="inlineStr">
        <is>
          <t>ホンダ シビックフェリオ EG9改 書類なし B20系エンジン B18CタイプRヘッド ATSクロス LSD EXEDY強化クラッチ ZEAL車高調 ロールケージ</t>
        </is>
      </c>
      <c r="M1145" s="7" t="inlineStr">
        <is>
          <t>https://page.auctions.yahoo.co.jp/jp/auction/g1236574757</t>
        </is>
      </c>
    </row>
    <row r="1146">
      <c r="A1146" s="11" t="inlineStr">
        <is>
          <t>2026-07-19</t>
        </is>
      </c>
      <c r="B1146" s="11" t="inlineStr">
        <is>
          <t>スズキ</t>
        </is>
      </c>
      <c r="C1146" s="11" t="inlineStr">
        <is>
          <t>マイティボーイ</t>
        </is>
      </c>
      <c r="D1146" s="12" t="n">
        <v>1984</v>
      </c>
      <c r="E1146" s="14" t="n">
        <v>37.6</v>
      </c>
      <c r="F1146" s="14" t="n"/>
      <c r="G1146" s="15" t="n">
        <v>10.6</v>
      </c>
      <c r="H1146" s="11" t="inlineStr">
        <is>
          <t>不明</t>
        </is>
      </c>
      <c r="I1146" s="11" t="inlineStr">
        <is>
          <t>実走行</t>
        </is>
      </c>
      <c r="J1146" s="16" t="n">
        <v>32</v>
      </c>
      <c r="K1146" s="11" t="inlineStr">
        <is>
          <t>個人</t>
        </is>
      </c>
      <c r="L1146" s="17" t="inlineStr">
        <is>
          <t>スズキ　マイティボーイ4速MT FF</t>
        </is>
      </c>
      <c r="M1146" s="11" t="inlineStr">
        <is>
          <t>https://page.auctions.yahoo.co.jp/jp/auction/e1236818274</t>
        </is>
      </c>
    </row>
    <row r="1147">
      <c r="A1147" s="7" t="inlineStr">
        <is>
          <t>2026-07-19</t>
        </is>
      </c>
      <c r="B1147" s="7" t="inlineStr">
        <is>
          <t>スズキ</t>
        </is>
      </c>
      <c r="C1147" s="7" t="inlineStr">
        <is>
          <t>ジムニー</t>
        </is>
      </c>
      <c r="D1147" s="18" t="n">
        <v>1981</v>
      </c>
      <c r="E1147" s="9" t="n">
        <v>70.09999999999999</v>
      </c>
      <c r="F1147" s="9" t="n"/>
      <c r="G1147" s="10" t="n"/>
      <c r="H1147" s="7" t="inlineStr">
        <is>
          <t>不明</t>
        </is>
      </c>
      <c r="I1147" s="7" t="inlineStr">
        <is>
          <t>不明</t>
        </is>
      </c>
      <c r="J1147" s="8" t="n">
        <v>94</v>
      </c>
      <c r="K1147" s="7" t="inlineStr">
        <is>
          <t>個人</t>
        </is>
      </c>
      <c r="L1147" s="17" t="inlineStr">
        <is>
          <t>千葉県　個人　売り切り　名変確実な方　1981年　スズキジムニー　SJ-30 FM 車検8年12月　幌車　オイルその他パーツ付き</t>
        </is>
      </c>
      <c r="M1147" s="7" t="inlineStr">
        <is>
          <t>https://page.auctions.yahoo.co.jp/jp/auction/u1236009688</t>
        </is>
      </c>
    </row>
    <row r="1148">
      <c r="A1148" s="11" t="inlineStr">
        <is>
          <t>2026-07-19</t>
        </is>
      </c>
      <c r="B1148" s="11" t="inlineStr">
        <is>
          <t>トヨタ</t>
        </is>
      </c>
      <c r="C1148" s="11" t="inlineStr">
        <is>
          <t>チェイサー</t>
        </is>
      </c>
      <c r="D1148" s="12" t="n">
        <v>1998</v>
      </c>
      <c r="E1148" s="14" t="n">
        <v>45.7</v>
      </c>
      <c r="F1148" s="14" t="n"/>
      <c r="G1148" s="15" t="n">
        <v>19.2</v>
      </c>
      <c r="H1148" s="11" t="inlineStr">
        <is>
          <t>不明</t>
        </is>
      </c>
      <c r="I1148" s="11" t="inlineStr">
        <is>
          <t>実走行</t>
        </is>
      </c>
      <c r="J1148" s="16" t="n">
        <v>116</v>
      </c>
      <c r="K1148" s="11" t="inlineStr">
        <is>
          <t>個人</t>
        </is>
      </c>
      <c r="L1148" s="17" t="inlineStr">
        <is>
          <t>トヨタ チェイサー ツアラー H10年式 書類有 GX100 車高調 社外アッパーアーム ベース車両に 実動車 高知県より陸送可能 JZX100 マークⅡ</t>
        </is>
      </c>
      <c r="M1148" s="11" t="inlineStr">
        <is>
          <t>https://page.auctions.yahoo.co.jp/jp/auction/x1236607552</t>
        </is>
      </c>
    </row>
    <row r="1149">
      <c r="A1149" s="7" t="inlineStr">
        <is>
          <t>2026-07-19</t>
        </is>
      </c>
      <c r="B1149" s="7" t="inlineStr">
        <is>
          <t>トヨタ</t>
        </is>
      </c>
      <c r="C1149" s="7" t="inlineStr">
        <is>
          <t>マークII</t>
        </is>
      </c>
      <c r="D1149" s="18" t="n">
        <v>1998</v>
      </c>
      <c r="E1149" s="9" t="n">
        <v>198</v>
      </c>
      <c r="F1149" s="9" t="n">
        <v>198</v>
      </c>
      <c r="G1149" s="10" t="n">
        <v>100</v>
      </c>
      <c r="H1149" s="7" t="inlineStr">
        <is>
          <t>あり</t>
        </is>
      </c>
      <c r="I1149" s="7" t="inlineStr">
        <is>
          <t>不明</t>
        </is>
      </c>
      <c r="J1149" s="8" t="n">
        <v>1</v>
      </c>
      <c r="K1149" s="7" t="inlineStr">
        <is>
          <t>業者</t>
        </is>
      </c>
      <c r="L1149" s="17" t="inlineStr">
        <is>
          <t>マークII 2.0 グランデ 純正5速　全塗装　車高調　社外マフラー</t>
        </is>
      </c>
      <c r="M1149" s="7" t="inlineStr">
        <is>
          <t>https://page.auctions.yahoo.co.jp/jp/auction/o1236297813</t>
        </is>
      </c>
    </row>
    <row r="1150">
      <c r="A1150" s="11" t="inlineStr">
        <is>
          <t>2026-07-19</t>
        </is>
      </c>
      <c r="B1150" s="11" t="inlineStr">
        <is>
          <t>スバル</t>
        </is>
      </c>
      <c r="C1150" s="11" t="inlineStr">
        <is>
          <t>スバル360</t>
        </is>
      </c>
      <c r="D1150" s="12" t="n">
        <v>1972</v>
      </c>
      <c r="E1150" s="14" t="n">
        <v>130.5</v>
      </c>
      <c r="F1150" s="14" t="n"/>
      <c r="G1150" s="15" t="n">
        <v>8.1</v>
      </c>
      <c r="H1150" s="11" t="inlineStr">
        <is>
          <t>なし</t>
        </is>
      </c>
      <c r="I1150" s="11" t="inlineStr">
        <is>
          <t>実走行</t>
        </is>
      </c>
      <c r="J1150" s="16" t="n">
        <v>21</v>
      </c>
      <c r="K1150" s="11" t="inlineStr">
        <is>
          <t>個人</t>
        </is>
      </c>
      <c r="L1150" s="17" t="inlineStr">
        <is>
          <t>スバル360　コンパーチブル　検.10.6</t>
        </is>
      </c>
      <c r="M1150" s="11" t="inlineStr">
        <is>
          <t>https://page.auctions.yahoo.co.jp/jp/auction/u1236028505</t>
        </is>
      </c>
    </row>
    <row r="1151">
      <c r="A1151" s="7" t="inlineStr">
        <is>
          <t>2026-07-19</t>
        </is>
      </c>
      <c r="B1151" s="7" t="inlineStr">
        <is>
          <t>スズキ</t>
        </is>
      </c>
      <c r="C1151" s="7" t="inlineStr">
        <is>
          <t>ジムニー</t>
        </is>
      </c>
      <c r="D1151" s="18" t="n">
        <v>1990</v>
      </c>
      <c r="E1151" s="9" t="n">
        <v>22.5</v>
      </c>
      <c r="F1151" s="9" t="n"/>
      <c r="G1151" s="10" t="n">
        <v>6.3</v>
      </c>
      <c r="H1151" s="7" t="inlineStr">
        <is>
          <t>なし</t>
        </is>
      </c>
      <c r="I1151" s="7" t="inlineStr">
        <is>
          <t>実走行</t>
        </is>
      </c>
      <c r="J1151" s="8" t="n">
        <v>29</v>
      </c>
      <c r="K1151" s="7" t="inlineStr">
        <is>
          <t>個人</t>
        </is>
      </c>
      <c r="L1151" s="17" t="inlineStr">
        <is>
          <t>★スズキジムニーバン HC グレード ターボ チャージ式★4WD ★5MT★M-JA11V★1年車検付き★走行62,900 Km★年式H2年6月★試乗,現車確認可</t>
        </is>
      </c>
      <c r="M1151" s="7" t="inlineStr">
        <is>
          <t>https://page.auctions.yahoo.co.jp/jp/auction/g1236913491</t>
        </is>
      </c>
    </row>
    <row r="1152">
      <c r="A1152" s="11" t="inlineStr">
        <is>
          <t>2026-07-19</t>
        </is>
      </c>
      <c r="B1152" s="11" t="inlineStr">
        <is>
          <t>トヨタ</t>
        </is>
      </c>
      <c r="C1152" s="11" t="inlineStr">
        <is>
          <t>MR2</t>
        </is>
      </c>
      <c r="D1152" s="12" t="n">
        <v>1987</v>
      </c>
      <c r="E1152" s="14" t="n">
        <v>110.1</v>
      </c>
      <c r="F1152" s="14" t="n"/>
      <c r="G1152" s="15" t="n">
        <v>9.800000000000001</v>
      </c>
      <c r="H1152" s="11" t="inlineStr">
        <is>
          <t>なし</t>
        </is>
      </c>
      <c r="I1152" s="11" t="inlineStr">
        <is>
          <t>実走行</t>
        </is>
      </c>
      <c r="J1152" s="16" t="n">
        <v>22</v>
      </c>
      <c r="K1152" s="11" t="inlineStr">
        <is>
          <t>個人</t>
        </is>
      </c>
      <c r="L1152" s="17" t="inlineStr">
        <is>
          <t>個人出品　トヨタMR２ AT　昭和62年式　車検令和9年4月　各部整備済　落札金額以外に一切不要</t>
        </is>
      </c>
      <c r="M1152" s="11" t="inlineStr">
        <is>
          <t>https://page.auctions.yahoo.co.jp/jp/auction/r1236807714</t>
        </is>
      </c>
    </row>
    <row r="1153">
      <c r="A1153" s="7" t="inlineStr">
        <is>
          <t>2026-07-19</t>
        </is>
      </c>
      <c r="B1153" s="7" t="inlineStr">
        <is>
          <t>ボルボ</t>
        </is>
      </c>
      <c r="C1153" s="7" t="inlineStr">
        <is>
          <t>940</t>
        </is>
      </c>
      <c r="D1153" s="18" t="n">
        <v>1993</v>
      </c>
      <c r="E1153" s="9" t="n">
        <v>50.1</v>
      </c>
      <c r="F1153" s="9" t="n"/>
      <c r="G1153" s="10" t="n">
        <v>22.4</v>
      </c>
      <c r="H1153" s="7" t="inlineStr">
        <is>
          <t>不明</t>
        </is>
      </c>
      <c r="I1153" s="7" t="inlineStr">
        <is>
          <t>実走行</t>
        </is>
      </c>
      <c r="J1153" s="8" t="n">
        <v>44</v>
      </c>
      <c r="K1153" s="7" t="inlineStr">
        <is>
          <t>個人</t>
        </is>
      </c>
      <c r="L1153" s="17" t="inlineStr">
        <is>
          <t>★ボルボ★940GL★平成5年★車検あり★冷房効きます★ETC付き</t>
        </is>
      </c>
      <c r="M1153" s="7" t="inlineStr">
        <is>
          <t>https://page.auctions.yahoo.co.jp/jp/auction/l1236152974</t>
        </is>
      </c>
    </row>
    <row r="1154">
      <c r="A1154" s="11" t="inlineStr">
        <is>
          <t>2026-07-19</t>
        </is>
      </c>
      <c r="B1154" s="11" t="inlineStr">
        <is>
          <t>ホンダ</t>
        </is>
      </c>
      <c r="C1154" s="11" t="inlineStr">
        <is>
          <t>ライフ</t>
        </is>
      </c>
      <c r="D1154" s="12" t="n">
        <v>1972</v>
      </c>
      <c r="E1154" s="14" t="n">
        <v>36.1</v>
      </c>
      <c r="F1154" s="14" t="n"/>
      <c r="G1154" s="15" t="n">
        <v>4.5</v>
      </c>
      <c r="H1154" s="11" t="inlineStr">
        <is>
          <t>なし</t>
        </is>
      </c>
      <c r="I1154" s="11" t="inlineStr">
        <is>
          <t>実走行</t>
        </is>
      </c>
      <c r="J1154" s="16" t="n">
        <v>11</v>
      </c>
      <c r="K1154" s="11" t="inlineStr">
        <is>
          <t>個人</t>
        </is>
      </c>
      <c r="L1154" s="17" t="inlineStr">
        <is>
          <t xml:space="preserve">【旧車　機関良好】　ホンダライフ360　SA　</t>
        </is>
      </c>
      <c r="M1154" s="11" t="inlineStr">
        <is>
          <t>https://page.auctions.yahoo.co.jp/jp/auction/o1236336440</t>
        </is>
      </c>
    </row>
    <row r="1155">
      <c r="A1155" s="7" t="inlineStr">
        <is>
          <t>2026-07-19</t>
        </is>
      </c>
      <c r="B1155" s="7" t="inlineStr">
        <is>
          <t>日産</t>
        </is>
      </c>
      <c r="C1155" s="7" t="inlineStr">
        <is>
          <t>バネット</t>
        </is>
      </c>
      <c r="D1155" s="18" t="n">
        <v>1988</v>
      </c>
      <c r="E1155" s="9" t="n">
        <v>26.3</v>
      </c>
      <c r="F1155" s="9" t="n"/>
      <c r="G1155" s="10" t="n">
        <v>4.6</v>
      </c>
      <c r="H1155" s="7" t="inlineStr">
        <is>
          <t>不明</t>
        </is>
      </c>
      <c r="I1155" s="7" t="inlineStr">
        <is>
          <t>実走行</t>
        </is>
      </c>
      <c r="J1155" s="8" t="n">
        <v>6</v>
      </c>
      <c r="K1155" s="7" t="inlineStr">
        <is>
          <t>個人</t>
        </is>
      </c>
      <c r="L1155" s="17" t="inlineStr">
        <is>
          <t>バネットトラック　A15エンジン 5速MT　実走行4万キロ台　エンジン絶好調　サニトラ　サニートラック　流用可</t>
        </is>
      </c>
      <c r="M1155" s="7" t="inlineStr">
        <is>
          <t>https://page.auctions.yahoo.co.jp/jp/auction/l1236098026</t>
        </is>
      </c>
    </row>
    <row r="1156">
      <c r="A1156" s="11" t="inlineStr">
        <is>
          <t>2026-07-19</t>
        </is>
      </c>
      <c r="B1156" s="11" t="inlineStr">
        <is>
          <t>ダイハツ</t>
        </is>
      </c>
      <c r="C1156" s="11" t="inlineStr">
        <is>
          <t>ミラ</t>
        </is>
      </c>
      <c r="D1156" s="12" t="n">
        <v>1999</v>
      </c>
      <c r="E1156" s="14" t="n">
        <v>16.1</v>
      </c>
      <c r="F1156" s="14" t="n"/>
      <c r="G1156" s="15" t="n"/>
      <c r="H1156" s="11" t="inlineStr">
        <is>
          <t>不明</t>
        </is>
      </c>
      <c r="I1156" s="11" t="inlineStr">
        <is>
          <t>不明</t>
        </is>
      </c>
      <c r="J1156" s="16" t="n">
        <v>18</v>
      </c>
      <c r="K1156" s="11" t="inlineStr">
        <is>
          <t>個人</t>
        </is>
      </c>
      <c r="L1156" s="17" t="inlineStr">
        <is>
          <t xml:space="preserve">ダイハツ　ミラバン　ターボ　5MT ミラジーノ　仕様JB DET エンジン載せ替え　5速　実働　ベース車両　部品取り等 L700V カスタム ミラ　</t>
        </is>
      </c>
      <c r="M1156" s="11" t="inlineStr">
        <is>
          <t>https://page.auctions.yahoo.co.jp/jp/auction/g1236375663</t>
        </is>
      </c>
    </row>
    <row r="1157">
      <c r="A1157" s="7" t="inlineStr">
        <is>
          <t>2026-07-19</t>
        </is>
      </c>
      <c r="B1157" s="7" t="inlineStr">
        <is>
          <t>マツダ</t>
        </is>
      </c>
      <c r="C1157" s="7" t="inlineStr">
        <is>
          <t>ロードスター</t>
        </is>
      </c>
      <c r="D1157" s="18" t="n">
        <v>2001</v>
      </c>
      <c r="E1157" s="9" t="n">
        <v>55.1</v>
      </c>
      <c r="F1157" s="9" t="n"/>
      <c r="G1157" s="10" t="n">
        <v>18</v>
      </c>
      <c r="H1157" s="7" t="inlineStr">
        <is>
          <t>不明</t>
        </is>
      </c>
      <c r="I1157" s="7" t="inlineStr">
        <is>
          <t>実走行</t>
        </is>
      </c>
      <c r="J1157" s="8" t="n">
        <v>43</v>
      </c>
      <c r="K1157" s="7" t="inlineStr">
        <is>
          <t>個人</t>
        </is>
      </c>
      <c r="L1157" s="17" t="inlineStr">
        <is>
          <t>マツダロードスター、グレード:RS、平成13年3月、走行:180018KM、シフト:6速、ETC、書類あり、自走可能</t>
        </is>
      </c>
      <c r="M1157" s="7" t="inlineStr">
        <is>
          <t>https://page.auctions.yahoo.co.jp/jp/auction/n1237207610</t>
        </is>
      </c>
    </row>
    <row r="1158">
      <c r="A1158" s="11" t="inlineStr">
        <is>
          <t>2026-07-19</t>
        </is>
      </c>
      <c r="B1158" s="11" t="inlineStr">
        <is>
          <t>トヨタ</t>
        </is>
      </c>
      <c r="C1158" s="11" t="inlineStr">
        <is>
          <t>スプリンタートレノ</t>
        </is>
      </c>
      <c r="D1158" s="12" t="n">
        <v>1984</v>
      </c>
      <c r="E1158" s="14" t="n">
        <v>270</v>
      </c>
      <c r="F1158" s="14" t="n">
        <v>270</v>
      </c>
      <c r="G1158" s="15" t="n">
        <v>12.8</v>
      </c>
      <c r="H1158" s="11" t="inlineStr">
        <is>
          <t>不明</t>
        </is>
      </c>
      <c r="I1158" s="11" t="inlineStr">
        <is>
          <t>実走行</t>
        </is>
      </c>
      <c r="J1158" s="16" t="n">
        <v>95</v>
      </c>
      <c r="K1158" s="11" t="inlineStr">
        <is>
          <t>個人</t>
        </is>
      </c>
      <c r="L1158" s="17" t="inlineStr">
        <is>
          <t xml:space="preserve">AE86 スプリンタートレノ TRDフルクロス 4連スロットル ハイカム LSD デフクーラー BRIDE 実走行12万km GT APEX </t>
        </is>
      </c>
      <c r="M1158" s="11" t="inlineStr">
        <is>
          <t>https://page.auctions.yahoo.co.jp/jp/auction/r1236757651</t>
        </is>
      </c>
    </row>
    <row r="1159">
      <c r="A1159" s="7" t="inlineStr">
        <is>
          <t>2026-07-19</t>
        </is>
      </c>
      <c r="B1159" s="7" t="inlineStr">
        <is>
          <t>スズキ</t>
        </is>
      </c>
      <c r="C1159" s="7" t="inlineStr">
        <is>
          <t>ジムニー</t>
        </is>
      </c>
      <c r="D1159" s="18" t="n">
        <v>1991</v>
      </c>
      <c r="E1159" s="9" t="n">
        <v>25</v>
      </c>
      <c r="F1159" s="9" t="n"/>
      <c r="G1159" s="10" t="n">
        <v>9.1</v>
      </c>
      <c r="H1159" s="7" t="inlineStr">
        <is>
          <t>不明</t>
        </is>
      </c>
      <c r="I1159" s="7" t="inlineStr">
        <is>
          <t>実走行</t>
        </is>
      </c>
      <c r="J1159" s="8" t="n">
        <v>20</v>
      </c>
      <c r="K1159" s="7" t="inlineStr">
        <is>
          <t>個人</t>
        </is>
      </c>
      <c r="L1159" s="17" t="inlineStr">
        <is>
          <t>スズキ　ジムニー　ja11v クロカン　キャンプ　jb23 22 リフトアップ　カスタム多数</t>
        </is>
      </c>
      <c r="M1159" s="7" t="inlineStr">
        <is>
          <t>https://page.auctions.yahoo.co.jp/jp/auction/g1231025797</t>
        </is>
      </c>
    </row>
    <row r="1160">
      <c r="A1160" s="11" t="inlineStr">
        <is>
          <t>2026-07-19</t>
        </is>
      </c>
      <c r="B1160" s="11" t="inlineStr">
        <is>
          <t>スバル</t>
        </is>
      </c>
      <c r="C1160" s="11" t="inlineStr">
        <is>
          <t>サンバートラック</t>
        </is>
      </c>
      <c r="D1160" s="12" t="n">
        <v>2000</v>
      </c>
      <c r="E1160" s="14" t="n">
        <v>18.2</v>
      </c>
      <c r="F1160" s="14" t="n"/>
      <c r="G1160" s="15" t="n">
        <v>10.1</v>
      </c>
      <c r="H1160" s="11" t="inlineStr">
        <is>
          <t>不明</t>
        </is>
      </c>
      <c r="I1160" s="11" t="inlineStr">
        <is>
          <t>実走行</t>
        </is>
      </c>
      <c r="J1160" s="16" t="n">
        <v>35</v>
      </c>
      <c r="K1160" s="11" t="inlineStr">
        <is>
          <t>個人</t>
        </is>
      </c>
      <c r="L1160" s="17" t="inlineStr">
        <is>
          <t>スバル　キャブオーバー4WD　売り切り</t>
        </is>
      </c>
      <c r="M1160" s="11" t="inlineStr">
        <is>
          <t>https://page.auctions.yahoo.co.jp/jp/auction/n1237138768</t>
        </is>
      </c>
    </row>
    <row r="1161">
      <c r="A1161" s="7" t="inlineStr">
        <is>
          <t>2026-07-19</t>
        </is>
      </c>
      <c r="B1161" s="7" t="inlineStr">
        <is>
          <t>ホンダ</t>
        </is>
      </c>
      <c r="C1161" s="7" t="inlineStr">
        <is>
          <t>ステップワゴン</t>
        </is>
      </c>
      <c r="D1161" s="18" t="n">
        <v>2001</v>
      </c>
      <c r="E1161" s="9" t="n">
        <v>39.9</v>
      </c>
      <c r="F1161" s="9" t="n"/>
      <c r="G1161" s="10" t="n">
        <v>17</v>
      </c>
      <c r="H1161" s="7" t="inlineStr">
        <is>
          <t>不明</t>
        </is>
      </c>
      <c r="I1161" s="7" t="inlineStr">
        <is>
          <t>実走行</t>
        </is>
      </c>
      <c r="J1161" s="8" t="n">
        <v>120</v>
      </c>
      <c r="K1161" s="7" t="inlineStr">
        <is>
          <t>個人</t>
        </is>
      </c>
      <c r="L1161" s="17" t="inlineStr">
        <is>
          <t>ホンダ　RF3 ステップワゴン　カスタム　鬼キャン　車高調　ファブレス　TikTok K20A セルシオ　シーマ　アルファード　クラウン　RK5</t>
        </is>
      </c>
      <c r="M1161" s="7" t="inlineStr">
        <is>
          <t>https://page.auctions.yahoo.co.jp/jp/auction/o1235991761</t>
        </is>
      </c>
    </row>
    <row r="1162">
      <c r="A1162" s="11" t="inlineStr">
        <is>
          <t>2026-07-19</t>
        </is>
      </c>
      <c r="B1162" s="11" t="inlineStr">
        <is>
          <t>いすゞ</t>
        </is>
      </c>
      <c r="C1162" s="11" t="inlineStr">
        <is>
          <t>117クーペ</t>
        </is>
      </c>
      <c r="D1162" s="12" t="n">
        <v>1971</v>
      </c>
      <c r="E1162" s="14" t="n">
        <v>66.7</v>
      </c>
      <c r="F1162" s="14" t="n"/>
      <c r="G1162" s="15" t="n">
        <v>7.2</v>
      </c>
      <c r="H1162" s="11" t="inlineStr">
        <is>
          <t>なし</t>
        </is>
      </c>
      <c r="I1162" s="11" t="inlineStr">
        <is>
          <t>実走行</t>
        </is>
      </c>
      <c r="J1162" s="16" t="n">
        <v>22</v>
      </c>
      <c r="K1162" s="11" t="inlineStr">
        <is>
          <t>個人</t>
        </is>
      </c>
      <c r="L1162" s="17" t="inlineStr">
        <is>
          <t>売り切ります！昭和46年式 いすゞ 117クーペ ハンドメイド 4速 SUツインキャブ 一時抹消書類有り</t>
        </is>
      </c>
      <c r="M1162" s="11" t="inlineStr">
        <is>
          <t>https://page.auctions.yahoo.co.jp/jp/auction/n1236145519</t>
        </is>
      </c>
    </row>
    <row r="1163">
      <c r="A1163" s="7" t="inlineStr">
        <is>
          <t>2026-07-19</t>
        </is>
      </c>
      <c r="B1163" s="7" t="inlineStr">
        <is>
          <t>三菱</t>
        </is>
      </c>
      <c r="C1163" s="7" t="inlineStr">
        <is>
          <t>ジープ</t>
        </is>
      </c>
      <c r="D1163" s="18" t="n">
        <v>1988</v>
      </c>
      <c r="E1163" s="9" t="n">
        <v>28.6</v>
      </c>
      <c r="F1163" s="9" t="n"/>
      <c r="G1163" s="10" t="n"/>
      <c r="H1163" s="7" t="inlineStr">
        <is>
          <t>なし</t>
        </is>
      </c>
      <c r="I1163" s="7" t="inlineStr">
        <is>
          <t>不明</t>
        </is>
      </c>
      <c r="J1163" s="8" t="n">
        <v>122</v>
      </c>
      <c r="K1163" s="7" t="inlineStr">
        <is>
          <t>個人</t>
        </is>
      </c>
      <c r="L1163" s="17" t="inlineStr">
        <is>
          <t>価格高騰中★修復歴無★J53★JEEP★ジープ★ディーゼルターボエンジン★ヒッチメンバー★社外シート★サントップ★テスト走行済み★</t>
        </is>
      </c>
      <c r="M1163" s="7" t="inlineStr">
        <is>
          <t>https://page.auctions.yahoo.co.jp/jp/auction/1236022683</t>
        </is>
      </c>
    </row>
    <row r="1164">
      <c r="A1164" s="11" t="inlineStr">
        <is>
          <t>2026-07-19</t>
        </is>
      </c>
      <c r="B1164" s="11" t="inlineStr">
        <is>
          <t>スズキ</t>
        </is>
      </c>
      <c r="C1164" s="11" t="inlineStr">
        <is>
          <t>アルトワークス</t>
        </is>
      </c>
      <c r="D1164" s="12" t="n">
        <v>1996</v>
      </c>
      <c r="E1164" s="14" t="n">
        <v>55.3</v>
      </c>
      <c r="F1164" s="14" t="n"/>
      <c r="G1164" s="15" t="n">
        <v>32.4</v>
      </c>
      <c r="H1164" s="11" t="inlineStr">
        <is>
          <t>あり</t>
        </is>
      </c>
      <c r="I1164" s="11" t="inlineStr">
        <is>
          <t>実走行</t>
        </is>
      </c>
      <c r="J1164" s="16" t="n">
        <v>12</v>
      </c>
      <c r="K1164" s="11" t="inlineStr">
        <is>
          <t>個人</t>
        </is>
      </c>
      <c r="L1164" s="17" t="inlineStr">
        <is>
          <t>アルトワークス ワークスR_HB21S_4WD,K6A,MT,LSD</t>
        </is>
      </c>
      <c r="M1164" s="11" t="inlineStr">
        <is>
          <t>https://page.auctions.yahoo.co.jp/jp/auction/k1236269623</t>
        </is>
      </c>
    </row>
    <row r="1165">
      <c r="A1165" s="7" t="inlineStr">
        <is>
          <t>2026-07-19</t>
        </is>
      </c>
      <c r="B1165" s="7" t="inlineStr">
        <is>
          <t>トヨタ</t>
        </is>
      </c>
      <c r="C1165" s="7" t="inlineStr">
        <is>
          <t>カローラ</t>
        </is>
      </c>
      <c r="D1165" s="18" t="n">
        <v>1999</v>
      </c>
      <c r="E1165" s="9" t="n">
        <v>100.2</v>
      </c>
      <c r="F1165" s="9" t="n">
        <v>120</v>
      </c>
      <c r="G1165" s="10" t="n">
        <v>19.8</v>
      </c>
      <c r="H1165" s="7" t="inlineStr">
        <is>
          <t>なし</t>
        </is>
      </c>
      <c r="I1165" s="7" t="inlineStr">
        <is>
          <t>実走行</t>
        </is>
      </c>
      <c r="J1165" s="8" t="n">
        <v>159</v>
      </c>
      <c r="K1165" s="7" t="inlineStr">
        <is>
          <t>個人</t>
        </is>
      </c>
      <c r="L1165" s="17" t="inlineStr">
        <is>
          <t>トヨタ　カローラGT。型式GF-AE111。走行距離197.820㎞。　車検満了日2026年8月8日</t>
        </is>
      </c>
      <c r="M1165" s="7" t="inlineStr">
        <is>
          <t>https://page.auctions.yahoo.co.jp/jp/auction/d1236018601</t>
        </is>
      </c>
    </row>
    <row r="1166">
      <c r="A1166" s="11" t="inlineStr">
        <is>
          <t>2026-07-19</t>
        </is>
      </c>
      <c r="B1166" s="11" t="inlineStr">
        <is>
          <t>メルセデス・ベンツ</t>
        </is>
      </c>
      <c r="C1166" s="11" t="inlineStr">
        <is>
          <t>Sクラス</t>
        </is>
      </c>
      <c r="D1166" s="12" t="n">
        <v>1990</v>
      </c>
      <c r="E1166" s="14" t="n">
        <v>92.40000000000001</v>
      </c>
      <c r="F1166" s="14" t="n"/>
      <c r="G1166" s="15" t="n">
        <v>8</v>
      </c>
      <c r="H1166" s="11" t="inlineStr">
        <is>
          <t>なし</t>
        </is>
      </c>
      <c r="I1166" s="11" t="inlineStr">
        <is>
          <t>実走行</t>
        </is>
      </c>
      <c r="J1166" s="16" t="n">
        <v>21</v>
      </c>
      <c r="K1166" s="11" t="inlineStr">
        <is>
          <t>個人</t>
        </is>
      </c>
      <c r="L1166" s="17" t="inlineStr">
        <is>
          <t>ベンツ300SE W126 1990年式　正規輸入車　日本語取説革製純正車検証入れ有り　マニアの方向け　車検R9年７月１日　実働。</t>
        </is>
      </c>
      <c r="M1166" s="11" t="inlineStr">
        <is>
          <t>https://page.auctions.yahoo.co.jp/jp/auction/d1236470848</t>
        </is>
      </c>
    </row>
    <row r="1167">
      <c r="A1167" s="7" t="inlineStr">
        <is>
          <t>2026-07-19</t>
        </is>
      </c>
      <c r="B1167" s="7" t="inlineStr">
        <is>
          <t>ランドローバー</t>
        </is>
      </c>
      <c r="C1167" s="7" t="inlineStr">
        <is>
          <t>レンジローバー</t>
        </is>
      </c>
      <c r="D1167" s="18" t="n">
        <v>1994</v>
      </c>
      <c r="E1167" s="9" t="n">
        <v>180</v>
      </c>
      <c r="F1167" s="9" t="n">
        <v>2200</v>
      </c>
      <c r="G1167" s="10" t="n">
        <v>16</v>
      </c>
      <c r="H1167" s="7" t="inlineStr">
        <is>
          <t>不明</t>
        </is>
      </c>
      <c r="I1167" s="7" t="inlineStr">
        <is>
          <t>実走行</t>
        </is>
      </c>
      <c r="J1167" s="8" t="n">
        <v>1</v>
      </c>
      <c r="K1167" s="7" t="inlineStr">
        <is>
          <t>個人</t>
        </is>
      </c>
      <c r="L1167" s="17" t="inlineStr">
        <is>
          <t>クラシックレンジローバー　貴重なバンテンプラス　モスウッドグリーン １ナンバー</t>
        </is>
      </c>
      <c r="M1167" s="7" t="inlineStr">
        <is>
          <t>https://page.auctions.yahoo.co.jp/jp/auction/u1236509449</t>
        </is>
      </c>
    </row>
    <row r="1168">
      <c r="A1168" s="11" t="inlineStr">
        <is>
          <t>2026-07-19</t>
        </is>
      </c>
      <c r="B1168" s="11" t="inlineStr">
        <is>
          <t>トヨタ</t>
        </is>
      </c>
      <c r="C1168" s="11" t="inlineStr">
        <is>
          <t>ハイエースワゴン</t>
        </is>
      </c>
      <c r="D1168" s="12" t="n">
        <v>1976</v>
      </c>
      <c r="E1168" s="14" t="n">
        <v>70.3</v>
      </c>
      <c r="F1168" s="14" t="n"/>
      <c r="G1168" s="15" t="n">
        <v>13.9</v>
      </c>
      <c r="H1168" s="11" t="inlineStr">
        <is>
          <t>なし</t>
        </is>
      </c>
      <c r="I1168" s="11" t="inlineStr">
        <is>
          <t>実走行</t>
        </is>
      </c>
      <c r="J1168" s="16" t="n">
        <v>69</v>
      </c>
      <c r="K1168" s="11" t="inlineStr">
        <is>
          <t>個人</t>
        </is>
      </c>
      <c r="L1168" s="17" t="inlineStr">
        <is>
          <t>初代ハイエース　実働　車検あり　色々と問題もあります</t>
        </is>
      </c>
      <c r="M1168" s="11" t="inlineStr">
        <is>
          <t>https://page.auctions.yahoo.co.jp/jp/auction/d1237139977</t>
        </is>
      </c>
    </row>
    <row r="1169">
      <c r="A1169" s="7" t="inlineStr">
        <is>
          <t>2026-07-19</t>
        </is>
      </c>
      <c r="B1169" s="7" t="inlineStr">
        <is>
          <t>スズキ</t>
        </is>
      </c>
      <c r="C1169" s="7" t="inlineStr">
        <is>
          <t>ジムニー</t>
        </is>
      </c>
      <c r="D1169" s="18" t="n">
        <v>1997</v>
      </c>
      <c r="E1169" s="9" t="n">
        <v>35</v>
      </c>
      <c r="F1169" s="9" t="n">
        <v>35</v>
      </c>
      <c r="G1169" s="10" t="n">
        <v>19.5</v>
      </c>
      <c r="H1169" s="7" t="inlineStr">
        <is>
          <t>不明</t>
        </is>
      </c>
      <c r="I1169" s="7" t="inlineStr">
        <is>
          <t>実走行</t>
        </is>
      </c>
      <c r="J1169" s="8" t="n">
        <v>4</v>
      </c>
      <c r="K1169" s="7" t="inlineStr">
        <is>
          <t>個人</t>
        </is>
      </c>
      <c r="L1169" s="17" t="inlineStr">
        <is>
          <t>スズキジムニーＪＡ22Ｗ.平成9年</t>
        </is>
      </c>
      <c r="M1169" s="7" t="inlineStr">
        <is>
          <t>https://page.auctions.yahoo.co.jp/jp/auction/w1237023472</t>
        </is>
      </c>
    </row>
    <row r="1170">
      <c r="A1170" s="11" t="inlineStr">
        <is>
          <t>2026-07-18</t>
        </is>
      </c>
      <c r="B1170" s="11" t="inlineStr">
        <is>
          <t>日産</t>
        </is>
      </c>
      <c r="C1170" s="11" t="inlineStr">
        <is>
          <t>エルグランド</t>
        </is>
      </c>
      <c r="D1170" s="12" t="n">
        <v>2001</v>
      </c>
      <c r="E1170" s="14" t="n">
        <v>38</v>
      </c>
      <c r="F1170" s="14" t="n">
        <v>55</v>
      </c>
      <c r="G1170" s="15" t="n">
        <v>11.4</v>
      </c>
      <c r="H1170" s="11" t="inlineStr">
        <is>
          <t>なし</t>
        </is>
      </c>
      <c r="I1170" s="11" t="inlineStr">
        <is>
          <t>実走行</t>
        </is>
      </c>
      <c r="J1170" s="16" t="n">
        <v>1</v>
      </c>
      <c r="K1170" s="11" t="inlineStr">
        <is>
          <t>個人</t>
        </is>
      </c>
      <c r="L1170" s="17" t="inlineStr">
        <is>
          <t>【日産エルグランド】 キャンピング・車中泊仕様 ●8ナンバー工作車 【一時抹消済】</t>
        </is>
      </c>
      <c r="M1170" s="11" t="inlineStr">
        <is>
          <t>https://page.auctions.yahoo.co.jp/jp/auction/e1235786462</t>
        </is>
      </c>
    </row>
    <row r="1171">
      <c r="A1171" s="7" t="inlineStr">
        <is>
          <t>2026-07-18</t>
        </is>
      </c>
      <c r="B1171" s="7" t="inlineStr">
        <is>
          <t>スズキ</t>
        </is>
      </c>
      <c r="C1171" s="7" t="inlineStr">
        <is>
          <t>アルトワークス</t>
        </is>
      </c>
      <c r="D1171" s="18" t="n">
        <v>2000</v>
      </c>
      <c r="E1171" s="9" t="n">
        <v>5.7</v>
      </c>
      <c r="F1171" s="9" t="n"/>
      <c r="G1171" s="10" t="n"/>
      <c r="H1171" s="7" t="inlineStr">
        <is>
          <t>不明</t>
        </is>
      </c>
      <c r="I1171" s="7" t="inlineStr">
        <is>
          <t>不明</t>
        </is>
      </c>
      <c r="J1171" s="8" t="n">
        <v>6</v>
      </c>
      <c r="K1171" s="7" t="inlineStr">
        <is>
          <t>個人</t>
        </is>
      </c>
      <c r="L1171" s="17" t="inlineStr">
        <is>
          <t>スズキ　アルトワークス　RS-Z 5MT ターボ　部品取り推奨</t>
        </is>
      </c>
      <c r="M1171" s="7" t="inlineStr">
        <is>
          <t>https://page.auctions.yahoo.co.jp/jp/auction/1235814038</t>
        </is>
      </c>
    </row>
    <row r="1172">
      <c r="A1172" s="11" t="inlineStr">
        <is>
          <t>2026-07-18</t>
        </is>
      </c>
      <c r="B1172" s="11" t="inlineStr">
        <is>
          <t>日産</t>
        </is>
      </c>
      <c r="C1172" s="11" t="inlineStr">
        <is>
          <t>セドリックワゴン</t>
        </is>
      </c>
      <c r="D1172" s="12" t="n">
        <v>1999</v>
      </c>
      <c r="E1172" s="14" t="n">
        <v>93</v>
      </c>
      <c r="F1172" s="14" t="n">
        <v>96</v>
      </c>
      <c r="G1172" s="15" t="n"/>
      <c r="H1172" s="11" t="inlineStr">
        <is>
          <t>なし</t>
        </is>
      </c>
      <c r="I1172" s="11" t="inlineStr">
        <is>
          <t>不明</t>
        </is>
      </c>
      <c r="J1172" s="16" t="n">
        <v>1</v>
      </c>
      <c r="K1172" s="11" t="inlineStr">
        <is>
          <t>個人</t>
        </is>
      </c>
      <c r="L1172" s="17" t="inlineStr">
        <is>
          <t>セドリックバン　ガソリン　NOXPM適合　（グロリアバン似）</t>
        </is>
      </c>
      <c r="M1172" s="11" t="inlineStr">
        <is>
          <t>https://page.auctions.yahoo.co.jp/jp/auction/n1225426248</t>
        </is>
      </c>
    </row>
    <row r="1173">
      <c r="A1173" s="7" t="inlineStr">
        <is>
          <t>2026-07-18</t>
        </is>
      </c>
      <c r="B1173" s="7" t="inlineStr">
        <is>
          <t>ホンダ</t>
        </is>
      </c>
      <c r="C1173" s="7" t="inlineStr">
        <is>
          <t>バモス</t>
        </is>
      </c>
      <c r="D1173" s="18" t="n">
        <v>2001</v>
      </c>
      <c r="E1173" s="9" t="n">
        <v>19.8</v>
      </c>
      <c r="F1173" s="9" t="n">
        <v>19.8</v>
      </c>
      <c r="G1173" s="10" t="n">
        <v>16.9</v>
      </c>
      <c r="H1173" s="7" t="inlineStr">
        <is>
          <t>なし</t>
        </is>
      </c>
      <c r="I1173" s="7" t="inlineStr">
        <is>
          <t>実走行</t>
        </is>
      </c>
      <c r="J1173" s="8" t="n">
        <v>1</v>
      </c>
      <c r="K1173" s="7" t="inlineStr">
        <is>
          <t>個人</t>
        </is>
      </c>
      <c r="L1173" s="17" t="inlineStr">
        <is>
          <t>ホンダ バモス ターボ 平成13年 車検令和9年4月まで 走行16万km 白 修復歴なし</t>
        </is>
      </c>
      <c r="M1173" s="7" t="inlineStr">
        <is>
          <t>https://page.auctions.yahoo.co.jp/jp/auction/k1235014923</t>
        </is>
      </c>
    </row>
    <row r="1174">
      <c r="A1174" s="11" t="inlineStr">
        <is>
          <t>2026-07-18</t>
        </is>
      </c>
      <c r="B1174" s="11" t="inlineStr">
        <is>
          <t>リンカーン</t>
        </is>
      </c>
      <c r="C1174" s="11" t="inlineStr">
        <is>
          <t>タウンカー</t>
        </is>
      </c>
      <c r="D1174" s="12" t="n">
        <v>1997</v>
      </c>
      <c r="E1174" s="14" t="n">
        <v>79</v>
      </c>
      <c r="F1174" s="14" t="n">
        <v>79</v>
      </c>
      <c r="G1174" s="15" t="n">
        <v>4.1</v>
      </c>
      <c r="H1174" s="11" t="inlineStr">
        <is>
          <t>あり</t>
        </is>
      </c>
      <c r="I1174" s="11" t="inlineStr">
        <is>
          <t>実走行</t>
        </is>
      </c>
      <c r="J1174" s="16" t="n">
        <v>1</v>
      </c>
      <c r="K1174" s="11" t="inlineStr">
        <is>
          <t>個人</t>
        </is>
      </c>
      <c r="L1174" s="17" t="inlineStr">
        <is>
          <t xml:space="preserve">おしゃれなアメ車　リンカーン　タウンカー　ガソリン車　</t>
        </is>
      </c>
      <c r="M1174" s="11" t="inlineStr">
        <is>
          <t>https://page.auctions.yahoo.co.jp/jp/auction/h1236716253</t>
        </is>
      </c>
    </row>
    <row r="1175">
      <c r="A1175" s="7" t="inlineStr">
        <is>
          <t>2026-07-18</t>
        </is>
      </c>
      <c r="B1175" s="7" t="inlineStr">
        <is>
          <t>スズキ</t>
        </is>
      </c>
      <c r="C1175" s="7" t="inlineStr">
        <is>
          <t>エブリイ</t>
        </is>
      </c>
      <c r="D1175" s="18" t="n">
        <v>1998</v>
      </c>
      <c r="E1175" s="9" t="n">
        <v>25.8</v>
      </c>
      <c r="F1175" s="9" t="n">
        <v>48</v>
      </c>
      <c r="G1175" s="10" t="n">
        <v>11</v>
      </c>
      <c r="H1175" s="7" t="inlineStr">
        <is>
          <t>なし</t>
        </is>
      </c>
      <c r="I1175" s="7" t="inlineStr">
        <is>
          <t>実走行</t>
        </is>
      </c>
      <c r="J1175" s="8" t="n">
        <v>39</v>
      </c>
      <c r="K1175" s="7" t="inlineStr">
        <is>
          <t>個人</t>
        </is>
      </c>
      <c r="L1175" s="17" t="inlineStr">
        <is>
          <t>スズキエブリィバンワーゲンバス仕様</t>
        </is>
      </c>
      <c r="M1175" s="7" t="inlineStr">
        <is>
          <t>https://page.auctions.yahoo.co.jp/jp/auction/r1237161525</t>
        </is>
      </c>
    </row>
    <row r="1176">
      <c r="A1176" s="11" t="inlineStr">
        <is>
          <t>2026-07-18</t>
        </is>
      </c>
      <c r="B1176" s="11" t="inlineStr">
        <is>
          <t>シボレー</t>
        </is>
      </c>
      <c r="C1176" s="11" t="inlineStr">
        <is>
          <t>アストロ</t>
        </is>
      </c>
      <c r="D1176" s="12" t="n">
        <v>1994</v>
      </c>
      <c r="E1176" s="14" t="n">
        <v>38.6</v>
      </c>
      <c r="F1176" s="14" t="n"/>
      <c r="G1176" s="15" t="n">
        <v>6.9</v>
      </c>
      <c r="H1176" s="11" t="inlineStr">
        <is>
          <t>不明</t>
        </is>
      </c>
      <c r="I1176" s="11" t="inlineStr">
        <is>
          <t>実走行</t>
        </is>
      </c>
      <c r="J1176" s="16" t="n">
        <v>5</v>
      </c>
      <c r="K1176" s="11" t="inlineStr">
        <is>
          <t>個人</t>
        </is>
      </c>
      <c r="L1176" s="17" t="inlineStr">
        <is>
          <t>シボレーアストロアメ車中古車</t>
        </is>
      </c>
      <c r="M1176" s="11" t="inlineStr">
        <is>
          <t>https://page.auctions.yahoo.co.jp/jp/auction/r1236193446</t>
        </is>
      </c>
    </row>
    <row r="1177">
      <c r="A1177" s="7" t="inlineStr">
        <is>
          <t>2026-07-18</t>
        </is>
      </c>
      <c r="B1177" s="7" t="inlineStr">
        <is>
          <t>トヨタ</t>
        </is>
      </c>
      <c r="C1177" s="7" t="inlineStr">
        <is>
          <t>コロナ</t>
        </is>
      </c>
      <c r="D1177" s="18" t="n">
        <v>1964</v>
      </c>
      <c r="E1177" s="9" t="n">
        <v>12.6</v>
      </c>
      <c r="F1177" s="9" t="n"/>
      <c r="G1177" s="10" t="n"/>
      <c r="H1177" s="7" t="inlineStr">
        <is>
          <t>不明</t>
        </is>
      </c>
      <c r="I1177" s="7" t="inlineStr">
        <is>
          <t>不明</t>
        </is>
      </c>
      <c r="J1177" s="8" t="n">
        <v>35</v>
      </c>
      <c r="K1177" s="7" t="inlineStr">
        <is>
          <t>個人</t>
        </is>
      </c>
      <c r="L1177" s="17" t="inlineStr">
        <is>
          <t>売り切り！昭和39年？ コロナ デラックス RT40 コラムMT 部品取り車 書類無し レストア 宝の山 旧車 レトロ オブジェ コレクションなどに…</t>
        </is>
      </c>
      <c r="M1177" s="7" t="inlineStr">
        <is>
          <t>https://page.auctions.yahoo.co.jp/jp/auction/k1236716142</t>
        </is>
      </c>
    </row>
    <row r="1178">
      <c r="A1178" s="11" t="inlineStr">
        <is>
          <t>2026-07-18</t>
        </is>
      </c>
      <c r="B1178" s="11" t="inlineStr">
        <is>
          <t>マツダ</t>
        </is>
      </c>
      <c r="C1178" s="11" t="inlineStr">
        <is>
          <t>RX-7</t>
        </is>
      </c>
      <c r="D1178" s="12" t="n">
        <v>1990</v>
      </c>
      <c r="E1178" s="14" t="n">
        <v>170.4</v>
      </c>
      <c r="F1178" s="14" t="n">
        <v>200</v>
      </c>
      <c r="G1178" s="15" t="n"/>
      <c r="H1178" s="11" t="inlineStr">
        <is>
          <t>不明</t>
        </is>
      </c>
      <c r="I1178" s="11" t="inlineStr">
        <is>
          <t>不明</t>
        </is>
      </c>
      <c r="J1178" s="16" t="n">
        <v>32</v>
      </c>
      <c r="K1178" s="11" t="inlineStr">
        <is>
          <t>個人</t>
        </is>
      </c>
      <c r="L1178" s="17" t="inlineStr">
        <is>
          <t>極上 RX-7 FC3S GT-X 5MT ターボ 実走行5万km サンルーフ 車高調 カーボンボンネット 売切り</t>
        </is>
      </c>
      <c r="M1178" s="11" t="inlineStr">
        <is>
          <t>https://page.auctions.yahoo.co.jp/jp/auction/g1236259970</t>
        </is>
      </c>
    </row>
    <row r="1179">
      <c r="A1179" s="7" t="inlineStr">
        <is>
          <t>2026-07-18</t>
        </is>
      </c>
      <c r="B1179" s="7" t="inlineStr">
        <is>
          <t>日産</t>
        </is>
      </c>
      <c r="C1179" s="7" t="inlineStr">
        <is>
          <t>スカイライン</t>
        </is>
      </c>
      <c r="D1179" s="18" t="n">
        <v>1992</v>
      </c>
      <c r="E1179" s="9" t="n">
        <v>191.1</v>
      </c>
      <c r="F1179" s="9" t="n"/>
      <c r="G1179" s="10" t="n">
        <v>13.3</v>
      </c>
      <c r="H1179" s="7" t="inlineStr">
        <is>
          <t>不明</t>
        </is>
      </c>
      <c r="I1179" s="7" t="inlineStr">
        <is>
          <t>実走行</t>
        </is>
      </c>
      <c r="J1179" s="8" t="n">
        <v>68</v>
      </c>
      <c r="K1179" s="7" t="inlineStr">
        <is>
          <t>個人</t>
        </is>
      </c>
      <c r="L1179" s="17" t="inlineStr">
        <is>
          <t>日産 スカイライン HCR32（RB25ターボエンジン搭載車）、走行距離：132,878km (取り消せれたため再出品)</t>
        </is>
      </c>
      <c r="M1179" s="7" t="inlineStr">
        <is>
          <t>https://page.auctions.yahoo.co.jp/jp/auction/j1235995513</t>
        </is>
      </c>
    </row>
    <row r="1180">
      <c r="A1180" s="11" t="inlineStr">
        <is>
          <t>2026-07-18</t>
        </is>
      </c>
      <c r="B1180" s="11" t="inlineStr">
        <is>
          <t>トヨタ</t>
        </is>
      </c>
      <c r="C1180" s="11" t="inlineStr">
        <is>
          <t>カリーナED</t>
        </is>
      </c>
      <c r="D1180" s="12" t="n">
        <v>1988</v>
      </c>
      <c r="E1180" s="14" t="n">
        <v>25.2</v>
      </c>
      <c r="F1180" s="14" t="n"/>
      <c r="G1180" s="15" t="n">
        <v>18.4</v>
      </c>
      <c r="H1180" s="11" t="inlineStr">
        <is>
          <t>不明</t>
        </is>
      </c>
      <c r="I1180" s="11" t="inlineStr">
        <is>
          <t>実走行</t>
        </is>
      </c>
      <c r="J1180" s="16" t="n">
        <v>63</v>
      </c>
      <c r="K1180" s="11" t="inlineStr">
        <is>
          <t>個人</t>
        </is>
      </c>
      <c r="L1180" s="17" t="inlineStr">
        <is>
          <t xml:space="preserve">希少　カリーナED 5mt ST162 ハイソカー　昭和　エキサイティングドレッシー　懐かしの名車　3S-FE </t>
        </is>
      </c>
      <c r="M1180" s="11" t="inlineStr">
        <is>
          <t>https://page.auctions.yahoo.co.jp/jp/auction/c1237102642</t>
        </is>
      </c>
    </row>
    <row r="1181">
      <c r="A1181" s="7" t="inlineStr">
        <is>
          <t>2026-07-18</t>
        </is>
      </c>
      <c r="B1181" s="7" t="inlineStr">
        <is>
          <t>トヨタ</t>
        </is>
      </c>
      <c r="C1181" s="7" t="inlineStr">
        <is>
          <t>ランドクルーザー</t>
        </is>
      </c>
      <c r="D1181" s="18" t="n">
        <v>1995</v>
      </c>
      <c r="E1181" s="9" t="n">
        <v>140</v>
      </c>
      <c r="F1181" s="9" t="n"/>
      <c r="G1181" s="10" t="n">
        <v>12.2</v>
      </c>
      <c r="H1181" s="7" t="inlineStr">
        <is>
          <t>なし</t>
        </is>
      </c>
      <c r="I1181" s="7" t="inlineStr">
        <is>
          <t>実走行</t>
        </is>
      </c>
      <c r="J1181" s="8" t="n">
        <v>1</v>
      </c>
      <c r="K1181" s="7" t="inlineStr">
        <is>
          <t>個人</t>
        </is>
      </c>
      <c r="L1181" s="17" t="inlineStr">
        <is>
          <t>ランドクルーザー８０　平成7年　122,000㎞　希少ノーマル車</t>
        </is>
      </c>
      <c r="M1181" s="7" t="inlineStr">
        <is>
          <t>https://page.auctions.yahoo.co.jp/jp/auction/r1236835316</t>
        </is>
      </c>
    </row>
    <row r="1182">
      <c r="A1182" s="11" t="inlineStr">
        <is>
          <t>2026-07-18</t>
        </is>
      </c>
      <c r="B1182" s="11" t="inlineStr">
        <is>
          <t>スズキ</t>
        </is>
      </c>
      <c r="C1182" s="11" t="inlineStr">
        <is>
          <t>キャリイ</t>
        </is>
      </c>
      <c r="D1182" s="12" t="n">
        <v>2001</v>
      </c>
      <c r="E1182" s="14" t="n">
        <v>17.1</v>
      </c>
      <c r="F1182" s="14" t="n">
        <v>25</v>
      </c>
      <c r="G1182" s="15" t="n">
        <v>5.6</v>
      </c>
      <c r="H1182" s="11" t="inlineStr">
        <is>
          <t>なし</t>
        </is>
      </c>
      <c r="I1182" s="11" t="inlineStr">
        <is>
          <t>実走行</t>
        </is>
      </c>
      <c r="J1182" s="16" t="n">
        <v>34</v>
      </c>
      <c r="K1182" s="11" t="inlineStr">
        <is>
          <t>個人</t>
        </is>
      </c>
      <c r="L1182" s="17" t="inlineStr">
        <is>
          <t>売り切り出品 キャリイ トラック DA62T 4WD AT AC パワーステ付き 実走行 55793KM</t>
        </is>
      </c>
      <c r="M1182" s="11" t="inlineStr">
        <is>
          <t>https://page.auctions.yahoo.co.jp/jp/auction/b1236631327</t>
        </is>
      </c>
    </row>
    <row r="1183">
      <c r="A1183" s="7" t="inlineStr">
        <is>
          <t>2026-07-18</t>
        </is>
      </c>
      <c r="B1183" s="7" t="inlineStr">
        <is>
          <t>ホンダ</t>
        </is>
      </c>
      <c r="C1183" s="7" t="inlineStr">
        <is>
          <t>ライフ</t>
        </is>
      </c>
      <c r="D1183" s="18" t="n">
        <v>2000</v>
      </c>
      <c r="E1183" s="9" t="n">
        <v>5.2</v>
      </c>
      <c r="F1183" s="9" t="n"/>
      <c r="G1183" s="10" t="n">
        <v>18.1</v>
      </c>
      <c r="H1183" s="7" t="inlineStr">
        <is>
          <t>不明</t>
        </is>
      </c>
      <c r="I1183" s="7" t="inlineStr">
        <is>
          <t>実走行</t>
        </is>
      </c>
      <c r="J1183" s="8" t="n">
        <v>3</v>
      </c>
      <c r="K1183" s="7" t="inlineStr">
        <is>
          <t>個人</t>
        </is>
      </c>
      <c r="L1183" s="17" t="inlineStr">
        <is>
          <t>乗って帰れます!! 検令和9年3月末迄!! 平成12年式ホンダ JB1ライフ 18万km　平成ギャル車仕様!!雪ドリ用にも!!</t>
        </is>
      </c>
      <c r="M1183" s="7" t="inlineStr">
        <is>
          <t>https://page.auctions.yahoo.co.jp/jp/auction/t1236276369</t>
        </is>
      </c>
    </row>
    <row r="1184">
      <c r="A1184" s="11" t="inlineStr">
        <is>
          <t>2026-07-18</t>
        </is>
      </c>
      <c r="B1184" s="11" t="inlineStr">
        <is>
          <t>スバル</t>
        </is>
      </c>
      <c r="C1184" s="11" t="inlineStr">
        <is>
          <t>プレオ</t>
        </is>
      </c>
      <c r="D1184" s="12" t="n">
        <v>1999</v>
      </c>
      <c r="E1184" s="14" t="n">
        <v>15</v>
      </c>
      <c r="F1184" s="14" t="n">
        <v>15</v>
      </c>
      <c r="G1184" s="15" t="n">
        <v>12.2</v>
      </c>
      <c r="H1184" s="11" t="inlineStr">
        <is>
          <t>不明</t>
        </is>
      </c>
      <c r="I1184" s="11" t="inlineStr">
        <is>
          <t>実走行</t>
        </is>
      </c>
      <c r="J1184" s="16" t="n">
        <v>1</v>
      </c>
      <c r="K1184" s="11" t="inlineStr">
        <is>
          <t>個人</t>
        </is>
      </c>
      <c r="L1184" s="17" t="inlineStr">
        <is>
          <t>プレオ・スーパーチャージャー</t>
        </is>
      </c>
      <c r="M1184" s="11" t="inlineStr">
        <is>
          <t>https://page.auctions.yahoo.co.jp/jp/auction/b1219621376</t>
        </is>
      </c>
    </row>
    <row r="1185">
      <c r="A1185" s="7" t="inlineStr">
        <is>
          <t>2026-07-18</t>
        </is>
      </c>
      <c r="B1185" s="7" t="inlineStr">
        <is>
          <t>クライスラー</t>
        </is>
      </c>
      <c r="C1185" s="7" t="inlineStr">
        <is>
          <t>ジープチェロキー</t>
        </is>
      </c>
      <c r="D1185" s="18" t="n">
        <v>1990</v>
      </c>
      <c r="E1185" s="9" t="n">
        <v>120.1</v>
      </c>
      <c r="F1185" s="9" t="n"/>
      <c r="G1185" s="10" t="n">
        <v>2.3</v>
      </c>
      <c r="H1185" s="7" t="inlineStr">
        <is>
          <t>不明</t>
        </is>
      </c>
      <c r="I1185" s="7" t="inlineStr">
        <is>
          <t>実走行</t>
        </is>
      </c>
      <c r="J1185" s="8" t="n">
        <v>207</v>
      </c>
      <c r="K1185" s="7" t="inlineStr">
        <is>
          <t>個人</t>
        </is>
      </c>
      <c r="L1185" s="17" t="inlineStr">
        <is>
          <t>1988年式 90年登録 新車平行 左ハンドル ワンオーナー 23000㎞</t>
        </is>
      </c>
      <c r="M1185" s="7" t="inlineStr">
        <is>
          <t>https://page.auctions.yahoo.co.jp/jp/auction/w1236539312</t>
        </is>
      </c>
    </row>
    <row r="1186">
      <c r="A1186" s="11" t="inlineStr">
        <is>
          <t>2026-07-18</t>
        </is>
      </c>
      <c r="B1186" s="11" t="inlineStr">
        <is>
          <t>スズキ</t>
        </is>
      </c>
      <c r="C1186" s="11" t="inlineStr">
        <is>
          <t>ジムニー</t>
        </is>
      </c>
      <c r="D1186" s="12" t="n">
        <v>1991</v>
      </c>
      <c r="E1186" s="14" t="n">
        <v>20.1</v>
      </c>
      <c r="F1186" s="14" t="n"/>
      <c r="G1186" s="15" t="n"/>
      <c r="H1186" s="11" t="inlineStr">
        <is>
          <t>不明</t>
        </is>
      </c>
      <c r="I1186" s="11" t="inlineStr"/>
      <c r="J1186" s="16" t="n">
        <v>73</v>
      </c>
      <c r="K1186" s="11" t="inlineStr">
        <is>
          <t>個人</t>
        </is>
      </c>
      <c r="L1186" s="17" t="inlineStr">
        <is>
          <t>★1円スタート★ 平成3年 スズキ ジムニー JA11C インタークーラーターボ 4WD 人気のブルー！売り切り！</t>
        </is>
      </c>
      <c r="M1186" s="11" t="inlineStr">
        <is>
          <t>https://page.auctions.yahoo.co.jp/jp/auction/r1236952447</t>
        </is>
      </c>
    </row>
    <row r="1187">
      <c r="A1187" s="7" t="inlineStr">
        <is>
          <t>2026-07-18</t>
        </is>
      </c>
      <c r="B1187" s="7" t="inlineStr">
        <is>
          <t>スズキ</t>
        </is>
      </c>
      <c r="C1187" s="7" t="inlineStr">
        <is>
          <t>ジムニー</t>
        </is>
      </c>
      <c r="D1187" s="18" t="n">
        <v>2001</v>
      </c>
      <c r="E1187" s="9" t="n">
        <v>14.4</v>
      </c>
      <c r="F1187" s="9" t="n">
        <v>15</v>
      </c>
      <c r="G1187" s="10" t="n">
        <v>22.8</v>
      </c>
      <c r="H1187" s="7" t="inlineStr">
        <is>
          <t>不明</t>
        </is>
      </c>
      <c r="I1187" s="7" t="inlineStr">
        <is>
          <t>実走行</t>
        </is>
      </c>
      <c r="J1187" s="8" t="n">
        <v>127</v>
      </c>
      <c r="K1187" s="7" t="inlineStr">
        <is>
          <t>個人</t>
        </is>
      </c>
      <c r="L1187" s="17" t="inlineStr">
        <is>
          <t>☆売切☆5MT リフトアップ ジムニー JB23W 3型 4WD　クロカン エアコンOK 軽自動車 新潟</t>
        </is>
      </c>
      <c r="M1187" s="7" t="inlineStr">
        <is>
          <t>https://page.auctions.yahoo.co.jp/jp/auction/1236330923</t>
        </is>
      </c>
    </row>
    <row r="1188">
      <c r="A1188" s="11" t="inlineStr">
        <is>
          <t>2026-07-18</t>
        </is>
      </c>
      <c r="B1188" s="11" t="inlineStr">
        <is>
          <t>いすゞ</t>
        </is>
      </c>
      <c r="C1188" s="11" t="inlineStr">
        <is>
          <t>その他</t>
        </is>
      </c>
      <c r="D1188" s="12" t="n">
        <v>1974</v>
      </c>
      <c r="E1188" s="14" t="n">
        <v>30</v>
      </c>
      <c r="F1188" s="14" t="n">
        <v>100</v>
      </c>
      <c r="G1188" s="15" t="n">
        <v>3.1</v>
      </c>
      <c r="H1188" s="11" t="inlineStr">
        <is>
          <t>不明</t>
        </is>
      </c>
      <c r="I1188" s="11" t="inlineStr">
        <is>
          <t>実走行</t>
        </is>
      </c>
      <c r="J1188" s="16" t="n">
        <v>96</v>
      </c>
      <c r="K1188" s="11" t="inlineStr">
        <is>
          <t>個人</t>
        </is>
      </c>
      <c r="L1188" s="17" t="inlineStr">
        <is>
          <t>山口発 いすゞ ベレットGT BELLETT 旧車 4F PR-95 残念ながら書類無しです</t>
        </is>
      </c>
      <c r="M1188" s="11" t="inlineStr">
        <is>
          <t>https://page.auctions.yahoo.co.jp/jp/auction/k1236965659</t>
        </is>
      </c>
    </row>
    <row r="1189">
      <c r="A1189" s="7" t="inlineStr">
        <is>
          <t>2026-07-18</t>
        </is>
      </c>
      <c r="B1189" s="7" t="inlineStr">
        <is>
          <t>メルセデス・ベンツ</t>
        </is>
      </c>
      <c r="C1189" s="7" t="inlineStr">
        <is>
          <t>Sクラス</t>
        </is>
      </c>
      <c r="D1189" s="18" t="n">
        <v>1991</v>
      </c>
      <c r="E1189" s="9" t="n">
        <v>100</v>
      </c>
      <c r="F1189" s="9" t="n"/>
      <c r="G1189" s="10" t="n">
        <v>21.7</v>
      </c>
      <c r="H1189" s="7" t="inlineStr">
        <is>
          <t>なし</t>
        </is>
      </c>
      <c r="I1189" s="7" t="inlineStr">
        <is>
          <t>実走行</t>
        </is>
      </c>
      <c r="J1189" s="8" t="n">
        <v>40</v>
      </c>
      <c r="K1189" s="7" t="inlineStr">
        <is>
          <t>個人</t>
        </is>
      </c>
      <c r="L1189" s="17" t="inlineStr">
        <is>
          <t>超極上！美車・旧車名車・91‘最終型・メルセデスベンツ・126！300SE・ディーラー！ミッドナイトブルー・本革・サンルーフ・無料予備車検付</t>
        </is>
      </c>
      <c r="M1189" s="7" t="inlineStr">
        <is>
          <t>https://page.auctions.yahoo.co.jp/jp/auction/x1233248506</t>
        </is>
      </c>
    </row>
    <row r="1190">
      <c r="A1190" s="11" t="inlineStr">
        <is>
          <t>2026-07-18</t>
        </is>
      </c>
      <c r="B1190" s="11" t="inlineStr">
        <is>
          <t>いすゞ</t>
        </is>
      </c>
      <c r="C1190" s="11" t="inlineStr">
        <is>
          <t>117クーペ</t>
        </is>
      </c>
      <c r="D1190" s="12" t="n">
        <v>1975</v>
      </c>
      <c r="E1190" s="14" t="n">
        <v>96.2</v>
      </c>
      <c r="F1190" s="14" t="n"/>
      <c r="G1190" s="15" t="n">
        <v>8.9</v>
      </c>
      <c r="H1190" s="11" t="inlineStr">
        <is>
          <t>不明</t>
        </is>
      </c>
      <c r="I1190" s="11" t="inlineStr">
        <is>
          <t>実走行</t>
        </is>
      </c>
      <c r="J1190" s="16" t="n">
        <v>124</v>
      </c>
      <c r="K1190" s="11" t="inlineStr">
        <is>
          <t>個人</t>
        </is>
      </c>
      <c r="L1190" s="17" t="inlineStr">
        <is>
          <t>いすゞ　117クーペ</t>
        </is>
      </c>
      <c r="M1190" s="11" t="inlineStr">
        <is>
          <t>https://page.auctions.yahoo.co.jp/jp/auction/r1235867643</t>
        </is>
      </c>
    </row>
    <row r="1191">
      <c r="A1191" s="7" t="inlineStr">
        <is>
          <t>2026-07-18</t>
        </is>
      </c>
      <c r="B1191" s="7" t="inlineStr">
        <is>
          <t>日産</t>
        </is>
      </c>
      <c r="C1191" s="7" t="inlineStr">
        <is>
          <t>アトラス</t>
        </is>
      </c>
      <c r="D1191" s="18" t="n">
        <v>1996</v>
      </c>
      <c r="E1191" s="9" t="n">
        <v>38.1</v>
      </c>
      <c r="F1191" s="9" t="n"/>
      <c r="G1191" s="10" t="n">
        <v>12.1</v>
      </c>
      <c r="H1191" s="7" t="inlineStr">
        <is>
          <t>不明</t>
        </is>
      </c>
      <c r="I1191" s="7" t="inlineStr">
        <is>
          <t>実走行</t>
        </is>
      </c>
      <c r="J1191" s="8" t="n">
        <v>144</v>
      </c>
      <c r="K1191" s="7" t="inlineStr">
        <is>
          <t>個人</t>
        </is>
      </c>
      <c r="L1191" s="17" t="inlineStr">
        <is>
          <t>旧車・名車・8年・オーテック製！超希少・かわいい！アトラスロコ！デイーゼル・TD27！コラム！キッチンカー移動販売 トランポに！</t>
        </is>
      </c>
      <c r="M1191" s="7" t="inlineStr">
        <is>
          <t>https://page.auctions.yahoo.co.jp/jp/auction/p1236160301</t>
        </is>
      </c>
    </row>
    <row r="1192">
      <c r="A1192" s="11" t="inlineStr">
        <is>
          <t>2026-07-18</t>
        </is>
      </c>
      <c r="B1192" s="11" t="inlineStr">
        <is>
          <t>日産</t>
        </is>
      </c>
      <c r="C1192" s="11" t="inlineStr">
        <is>
          <t>セドリック</t>
        </is>
      </c>
      <c r="D1192" s="12" t="n">
        <v>1964</v>
      </c>
      <c r="E1192" s="14" t="n">
        <v>110.3</v>
      </c>
      <c r="F1192" s="14" t="n"/>
      <c r="G1192" s="15" t="n">
        <v>2.3</v>
      </c>
      <c r="H1192" s="11" t="inlineStr">
        <is>
          <t>不明</t>
        </is>
      </c>
      <c r="I1192" s="11" t="inlineStr">
        <is>
          <t>実走行</t>
        </is>
      </c>
      <c r="J1192" s="16" t="n">
        <v>84</v>
      </c>
      <c r="K1192" s="11" t="inlineStr">
        <is>
          <t>個人</t>
        </is>
      </c>
      <c r="L1192" s="17" t="inlineStr">
        <is>
          <t>昭和39年ニッサンセドリックH31 シフトC3マニュアル カスタム 走行距離23111km 書類あり</t>
        </is>
      </c>
      <c r="M1192" s="11" t="inlineStr">
        <is>
          <t>https://page.auctions.yahoo.co.jp/jp/auction/j1236830789</t>
        </is>
      </c>
    </row>
    <row r="1193">
      <c r="A1193" s="7" t="inlineStr">
        <is>
          <t>2026-07-18</t>
        </is>
      </c>
      <c r="B1193" s="7" t="inlineStr">
        <is>
          <t>日産</t>
        </is>
      </c>
      <c r="C1193" s="7" t="inlineStr">
        <is>
          <t>セドリック</t>
        </is>
      </c>
      <c r="D1193" s="18" t="n">
        <v>1984</v>
      </c>
      <c r="E1193" s="9" t="n">
        <v>25.1</v>
      </c>
      <c r="F1193" s="9" t="n"/>
      <c r="G1193" s="10" t="n"/>
      <c r="H1193" s="7" t="inlineStr">
        <is>
          <t>不明</t>
        </is>
      </c>
      <c r="I1193" s="7" t="inlineStr"/>
      <c r="J1193" s="8" t="n">
        <v>50</v>
      </c>
      <c r="K1193" s="7" t="inlineStr">
        <is>
          <t>個人</t>
        </is>
      </c>
      <c r="L1193" s="17" t="inlineStr">
        <is>
          <t>日産 セドリック Y30 Vターボ VG20ターボ 自走可能・書類付き / 日産 グロリア Y30</t>
        </is>
      </c>
      <c r="M1193" s="7" t="inlineStr">
        <is>
          <t>https://page.auctions.yahoo.co.jp/jp/auction/c1236946881</t>
        </is>
      </c>
    </row>
    <row r="1194">
      <c r="A1194" s="11" t="inlineStr">
        <is>
          <t>2026-07-18</t>
        </is>
      </c>
      <c r="B1194" s="11" t="inlineStr">
        <is>
          <t>フォルクスワーゲン</t>
        </is>
      </c>
      <c r="C1194" s="11" t="inlineStr">
        <is>
          <t>ビートル</t>
        </is>
      </c>
      <c r="D1194" s="12" t="n">
        <v>1997</v>
      </c>
      <c r="E1194" s="14" t="n">
        <v>30.3</v>
      </c>
      <c r="F1194" s="14" t="n"/>
      <c r="G1194" s="15" t="n"/>
      <c r="H1194" s="11" t="inlineStr">
        <is>
          <t>不明</t>
        </is>
      </c>
      <c r="I1194" s="11" t="inlineStr"/>
      <c r="J1194" s="16" t="n">
        <v>79</v>
      </c>
      <c r="K1194" s="11" t="inlineStr">
        <is>
          <t>個人</t>
        </is>
      </c>
      <c r="L1194" s="17" t="inlineStr">
        <is>
          <t>フォルクスワーゲン ビートル 4MT 書類あり レストアベース 不動車 13AD 11AD 仕様</t>
        </is>
      </c>
      <c r="M1194" s="11" t="inlineStr">
        <is>
          <t>https://page.auctions.yahoo.co.jp/jp/auction/k1236930031</t>
        </is>
      </c>
    </row>
    <row r="1195">
      <c r="A1195" s="7" t="inlineStr">
        <is>
          <t>2026-07-18</t>
        </is>
      </c>
      <c r="B1195" s="7" t="inlineStr">
        <is>
          <t>ポルシェ</t>
        </is>
      </c>
      <c r="C1195" s="7" t="inlineStr">
        <is>
          <t>911（クーペ）</t>
        </is>
      </c>
      <c r="D1195" s="18" t="n">
        <v>2000</v>
      </c>
      <c r="E1195" s="9" t="n">
        <v>161.1</v>
      </c>
      <c r="F1195" s="9" t="n">
        <v>235</v>
      </c>
      <c r="G1195" s="10" t="n">
        <v>9</v>
      </c>
      <c r="H1195" s="7" t="inlineStr">
        <is>
          <t>なし</t>
        </is>
      </c>
      <c r="I1195" s="7" t="inlineStr">
        <is>
          <t>実走行</t>
        </is>
      </c>
      <c r="J1195" s="8" t="n">
        <v>112</v>
      </c>
      <c r="K1195" s="7" t="inlineStr">
        <is>
          <t>個人</t>
        </is>
      </c>
      <c r="L1195" s="17" t="inlineStr">
        <is>
          <t>911 カレラ 996 美車 左ハンドル GT3仕様 車検令和9年4月迄</t>
        </is>
      </c>
      <c r="M1195" s="7" t="inlineStr">
        <is>
          <t>https://page.auctions.yahoo.co.jp/jp/auction/p1236546426</t>
        </is>
      </c>
    </row>
    <row r="1196">
      <c r="A1196" s="11" t="inlineStr">
        <is>
          <t>2026-07-18</t>
        </is>
      </c>
      <c r="B1196" s="11" t="inlineStr">
        <is>
          <t>スズキ</t>
        </is>
      </c>
      <c r="C1196" s="11" t="inlineStr">
        <is>
          <t>マイティボーイ</t>
        </is>
      </c>
      <c r="D1196" s="12" t="n">
        <v>1985</v>
      </c>
      <c r="E1196" s="14" t="n">
        <v>30</v>
      </c>
      <c r="F1196" s="14" t="n"/>
      <c r="G1196" s="15" t="n"/>
      <c r="H1196" s="11" t="inlineStr">
        <is>
          <t>不明</t>
        </is>
      </c>
      <c r="I1196" s="11" t="inlineStr">
        <is>
          <t>不明</t>
        </is>
      </c>
      <c r="J1196" s="16" t="n">
        <v>1</v>
      </c>
      <c r="K1196" s="11" t="inlineStr">
        <is>
          <t>個人</t>
        </is>
      </c>
      <c r="L1196" s="17" t="inlineStr">
        <is>
          <t>マイティボーイ　車体　4MT 実動車　550cc</t>
        </is>
      </c>
      <c r="M1196" s="11" t="inlineStr">
        <is>
          <t>https://page.auctions.yahoo.co.jp/jp/auction/h1236710880</t>
        </is>
      </c>
    </row>
    <row r="1197">
      <c r="A1197" s="7" t="inlineStr">
        <is>
          <t>2026-07-18</t>
        </is>
      </c>
      <c r="B1197" s="7" t="inlineStr">
        <is>
          <t>アルファロメオ</t>
        </is>
      </c>
      <c r="C1197" s="7" t="inlineStr">
        <is>
          <t>アルファスパイダー</t>
        </is>
      </c>
      <c r="D1197" s="18" t="n">
        <v>1999</v>
      </c>
      <c r="E1197" s="9" t="n">
        <v>25.2</v>
      </c>
      <c r="F1197" s="9" t="n">
        <v>38</v>
      </c>
      <c r="G1197" s="10" t="n">
        <v>10.4</v>
      </c>
      <c r="H1197" s="7" t="inlineStr">
        <is>
          <t>不明</t>
        </is>
      </c>
      <c r="I1197" s="7" t="inlineStr">
        <is>
          <t>実走行</t>
        </is>
      </c>
      <c r="J1197" s="8" t="n">
        <v>49</v>
      </c>
      <c r="K1197" s="7" t="inlineStr">
        <is>
          <t>個人</t>
        </is>
      </c>
      <c r="L1197" s="17" t="inlineStr">
        <is>
          <t xml:space="preserve">アルファロメオ 916S2B　アルファスパイダー　５MT　車検R9年10月まで </t>
        </is>
      </c>
      <c r="M1197" s="7" t="inlineStr">
        <is>
          <t>https://page.auctions.yahoo.co.jp/jp/auction/p1235904631</t>
        </is>
      </c>
    </row>
    <row r="1198">
      <c r="A1198" s="11" t="inlineStr">
        <is>
          <t>2026-07-18</t>
        </is>
      </c>
      <c r="B1198" s="11" t="inlineStr">
        <is>
          <t>ホンダ</t>
        </is>
      </c>
      <c r="C1198" s="11" t="inlineStr">
        <is>
          <t>インサイト</t>
        </is>
      </c>
      <c r="D1198" s="12" t="n">
        <v>1999</v>
      </c>
      <c r="E1198" s="14" t="n">
        <v>35</v>
      </c>
      <c r="F1198" s="14" t="n">
        <v>35</v>
      </c>
      <c r="G1198" s="15" t="n">
        <v>12.3</v>
      </c>
      <c r="H1198" s="11" t="inlineStr">
        <is>
          <t>なし</t>
        </is>
      </c>
      <c r="I1198" s="11" t="inlineStr">
        <is>
          <t>実走行</t>
        </is>
      </c>
      <c r="J1198" s="16" t="n">
        <v>21</v>
      </c>
      <c r="K1198" s="11" t="inlineStr">
        <is>
          <t>個人</t>
        </is>
      </c>
      <c r="L1198" s="17" t="inlineStr">
        <is>
          <t>ホンダ　インサイト　ZE1　車検令和８年１１月　Zoomダウンサス　平成１１年式　５速マニュアル　ドライブレコーダー</t>
        </is>
      </c>
      <c r="M1198" s="11" t="inlineStr">
        <is>
          <t>https://page.auctions.yahoo.co.jp/jp/auction/k1235891984</t>
        </is>
      </c>
    </row>
    <row r="1199">
      <c r="A1199" s="7" t="inlineStr">
        <is>
          <t>2026-07-17</t>
        </is>
      </c>
      <c r="B1199" s="7" t="inlineStr">
        <is>
          <t>トヨタ</t>
        </is>
      </c>
      <c r="C1199" s="7" t="inlineStr">
        <is>
          <t>カローラ</t>
        </is>
      </c>
      <c r="D1199" s="18" t="n">
        <v>1994</v>
      </c>
      <c r="E1199" s="9" t="n">
        <v>45</v>
      </c>
      <c r="F1199" s="9" t="n">
        <v>50</v>
      </c>
      <c r="G1199" s="10" t="n">
        <v>6.5</v>
      </c>
      <c r="H1199" s="7" t="inlineStr">
        <is>
          <t>なし</t>
        </is>
      </c>
      <c r="I1199" s="7" t="inlineStr">
        <is>
          <t>実走行</t>
        </is>
      </c>
      <c r="J1199" s="8" t="n">
        <v>1</v>
      </c>
      <c r="K1199" s="7" t="inlineStr">
        <is>
          <t>個人</t>
        </is>
      </c>
      <c r="L1199" s="17" t="inlineStr">
        <is>
          <t>トヨタ カローラ　SEリミテッド 1500cc　1994 AE100　USDM</t>
        </is>
      </c>
      <c r="M1199" s="7" t="inlineStr">
        <is>
          <t>https://page.auctions.yahoo.co.jp/jp/auction/l1235674817</t>
        </is>
      </c>
    </row>
    <row r="1200">
      <c r="A1200" s="11" t="inlineStr">
        <is>
          <t>2026-07-17</t>
        </is>
      </c>
      <c r="B1200" s="11" t="inlineStr">
        <is>
          <t>日産</t>
        </is>
      </c>
      <c r="C1200" s="11" t="inlineStr">
        <is>
          <t>セドリック</t>
        </is>
      </c>
      <c r="D1200" s="12" t="n">
        <v>1961</v>
      </c>
      <c r="E1200" s="14" t="n">
        <v>33.1</v>
      </c>
      <c r="F1200" s="14" t="n">
        <v>50</v>
      </c>
      <c r="G1200" s="15" t="n"/>
      <c r="H1200" s="11" t="inlineStr">
        <is>
          <t>不明</t>
        </is>
      </c>
      <c r="I1200" s="11" t="inlineStr">
        <is>
          <t>不明</t>
        </is>
      </c>
      <c r="J1200" s="16" t="n">
        <v>3</v>
      </c>
      <c r="K1200" s="11" t="inlineStr">
        <is>
          <t>個人</t>
        </is>
      </c>
      <c r="L1200" s="17" t="inlineStr">
        <is>
          <t>値下します。再出品：昭和３６年式、初代セドリックcustom、G30、現在不動、残念ながら書類が有りません。</t>
        </is>
      </c>
      <c r="M1200" s="11" t="inlineStr">
        <is>
          <t>https://page.auctions.yahoo.co.jp/jp/auction/1230939065</t>
        </is>
      </c>
    </row>
    <row r="1201">
      <c r="A1201" s="7" t="inlineStr">
        <is>
          <t>2026-07-17</t>
        </is>
      </c>
      <c r="B1201" s="7" t="inlineStr">
        <is>
          <t>フォルクスワーゲン</t>
        </is>
      </c>
      <c r="C1201" s="7" t="inlineStr">
        <is>
          <t>ゴルフワゴン</t>
        </is>
      </c>
      <c r="D1201" s="18" t="n">
        <v>1996</v>
      </c>
      <c r="E1201" s="9" t="n">
        <v>18.9</v>
      </c>
      <c r="F1201" s="9" t="n">
        <v>18.9</v>
      </c>
      <c r="G1201" s="10" t="n">
        <v>10.4</v>
      </c>
      <c r="H1201" s="7" t="inlineStr">
        <is>
          <t>なし</t>
        </is>
      </c>
      <c r="I1201" s="7" t="inlineStr">
        <is>
          <t>実走行</t>
        </is>
      </c>
      <c r="J1201" s="8" t="n">
        <v>1</v>
      </c>
      <c r="K1201" s="7" t="inlineStr">
        <is>
          <t>業者</t>
        </is>
      </c>
      <c r="L1201" s="17" t="inlineStr">
        <is>
          <t>ゴルフワゴン 2.0</t>
        </is>
      </c>
      <c r="M1201" s="7" t="inlineStr">
        <is>
          <t>https://page.auctions.yahoo.co.jp/jp/auction/k1187077203</t>
        </is>
      </c>
    </row>
    <row r="1202">
      <c r="A1202" s="11" t="inlineStr">
        <is>
          <t>2026-07-17</t>
        </is>
      </c>
      <c r="B1202" s="11" t="inlineStr">
        <is>
          <t>ホンダ</t>
        </is>
      </c>
      <c r="C1202" s="11" t="inlineStr">
        <is>
          <t>シビックタイプR</t>
        </is>
      </c>
      <c r="D1202" s="12" t="n">
        <v>1996</v>
      </c>
      <c r="E1202" s="14" t="n">
        <v>97.5</v>
      </c>
      <c r="F1202" s="14" t="n">
        <v>97.5</v>
      </c>
      <c r="G1202" s="15" t="n">
        <v>5.7</v>
      </c>
      <c r="H1202" s="11" t="inlineStr">
        <is>
          <t>あり</t>
        </is>
      </c>
      <c r="I1202" s="11" t="inlineStr">
        <is>
          <t>実走行</t>
        </is>
      </c>
      <c r="J1202" s="16" t="n">
        <v>2</v>
      </c>
      <c r="K1202" s="11" t="inlineStr">
        <is>
          <t>個人</t>
        </is>
      </c>
      <c r="L1202" s="17" t="inlineStr">
        <is>
          <t>シビックタイプR EK9 57000km 訳アリ 書類無し　B18C エンジン一発始動　走行会仕様　現状販売　登録不可</t>
        </is>
      </c>
      <c r="M1202" s="11" t="inlineStr">
        <is>
          <t>https://page.auctions.yahoo.co.jp/jp/auction/v1237208884</t>
        </is>
      </c>
    </row>
    <row r="1203">
      <c r="A1203" s="7" t="inlineStr">
        <is>
          <t>2026-07-17</t>
        </is>
      </c>
      <c r="B1203" s="7" t="inlineStr">
        <is>
          <t>日産</t>
        </is>
      </c>
      <c r="C1203" s="7" t="inlineStr">
        <is>
          <t>ホーミー</t>
        </is>
      </c>
      <c r="D1203" s="18" t="n">
        <v>1981</v>
      </c>
      <c r="E1203" s="9" t="n">
        <v>190</v>
      </c>
      <c r="F1203" s="9" t="n">
        <v>190</v>
      </c>
      <c r="G1203" s="10" t="n">
        <v>7.3</v>
      </c>
      <c r="H1203" s="7" t="inlineStr">
        <is>
          <t>なし</t>
        </is>
      </c>
      <c r="I1203" s="7" t="inlineStr">
        <is>
          <t>実走行</t>
        </is>
      </c>
      <c r="J1203" s="8" t="n">
        <v>1</v>
      </c>
      <c r="K1203" s="7" t="inlineStr">
        <is>
          <t>個人</t>
        </is>
      </c>
      <c r="L1203" s="17" t="inlineStr">
        <is>
          <t>☆希少E23ホーミー クーラー　ディーゼル 検R9/5☆</t>
        </is>
      </c>
      <c r="M1203" s="7" t="inlineStr">
        <is>
          <t>https://page.auctions.yahoo.co.jp/jp/auction/q1233087558</t>
        </is>
      </c>
    </row>
    <row r="1204">
      <c r="A1204" s="11" t="inlineStr">
        <is>
          <t>2026-07-17</t>
        </is>
      </c>
      <c r="B1204" s="11" t="inlineStr">
        <is>
          <t>ダイハツ</t>
        </is>
      </c>
      <c r="C1204" s="11" t="inlineStr">
        <is>
          <t>ハイゼットトラック</t>
        </is>
      </c>
      <c r="D1204" s="12" t="n">
        <v>2000</v>
      </c>
      <c r="E1204" s="14" t="n">
        <v>15</v>
      </c>
      <c r="F1204" s="14" t="n"/>
      <c r="G1204" s="15" t="n">
        <v>6.4</v>
      </c>
      <c r="H1204" s="11" t="inlineStr">
        <is>
          <t>不明</t>
        </is>
      </c>
      <c r="I1204" s="11" t="inlineStr">
        <is>
          <t>実走行</t>
        </is>
      </c>
      <c r="J1204" s="16" t="n">
        <v>2</v>
      </c>
      <c r="K1204" s="11" t="inlineStr">
        <is>
          <t>個人</t>
        </is>
      </c>
      <c r="L1204" s="17" t="inlineStr">
        <is>
          <t>ダイハツ　ハイゼットトラック　AT</t>
        </is>
      </c>
      <c r="M1204" s="11" t="inlineStr">
        <is>
          <t>https://page.auctions.yahoo.co.jp/jp/auction/c1236773660</t>
        </is>
      </c>
    </row>
    <row r="1205">
      <c r="A1205" s="7" t="inlineStr">
        <is>
          <t>2026-07-17</t>
        </is>
      </c>
      <c r="B1205" s="7" t="inlineStr">
        <is>
          <t>日産</t>
        </is>
      </c>
      <c r="C1205" s="7" t="inlineStr">
        <is>
          <t>スカイライン</t>
        </is>
      </c>
      <c r="D1205" s="18" t="n">
        <v>1991</v>
      </c>
      <c r="E1205" s="9" t="n">
        <v>39</v>
      </c>
      <c r="F1205" s="9" t="n">
        <v>39</v>
      </c>
      <c r="G1205" s="10" t="n">
        <v>12</v>
      </c>
      <c r="H1205" s="7" t="inlineStr">
        <is>
          <t>不明</t>
        </is>
      </c>
      <c r="I1205" s="7" t="inlineStr">
        <is>
          <t>実走行</t>
        </is>
      </c>
      <c r="J1205" s="8" t="n">
        <v>1</v>
      </c>
      <c r="K1205" s="7" t="inlineStr">
        <is>
          <t>個人</t>
        </is>
      </c>
      <c r="L1205" s="17" t="inlineStr">
        <is>
          <t>日産スカイライン　HCR32　GTS-tタイプM　サンルーフ付き希少　RB20DET　AT 現状　書類無し　売り切ります</t>
        </is>
      </c>
      <c r="M1205" s="7" t="inlineStr">
        <is>
          <t>https://page.auctions.yahoo.co.jp/jp/auction/v1237203630</t>
        </is>
      </c>
    </row>
    <row r="1206">
      <c r="A1206" s="11" t="inlineStr">
        <is>
          <t>2026-07-17</t>
        </is>
      </c>
      <c r="B1206" s="11" t="inlineStr">
        <is>
          <t>三菱</t>
        </is>
      </c>
      <c r="C1206" s="11" t="inlineStr">
        <is>
          <t>ブラボー</t>
        </is>
      </c>
      <c r="D1206" s="12" t="n">
        <v>1997</v>
      </c>
      <c r="E1206" s="14" t="n">
        <v>3.5</v>
      </c>
      <c r="F1206" s="14" t="n"/>
      <c r="G1206" s="15" t="n">
        <v>15.2</v>
      </c>
      <c r="H1206" s="11" t="inlineStr">
        <is>
          <t>不明</t>
        </is>
      </c>
      <c r="I1206" s="11" t="inlineStr">
        <is>
          <t>実走行</t>
        </is>
      </c>
      <c r="J1206" s="16" t="n">
        <v>41</v>
      </c>
      <c r="K1206" s="11" t="inlineStr">
        <is>
          <t>個人</t>
        </is>
      </c>
      <c r="L1206" s="17" t="inlineStr">
        <is>
          <t>三菱ブラボー　平成９年！　軽バン</t>
        </is>
      </c>
      <c r="M1206" s="11" t="inlineStr">
        <is>
          <t>https://page.auctions.yahoo.co.jp/jp/auction/q1235785491</t>
        </is>
      </c>
    </row>
    <row r="1207">
      <c r="A1207" s="7" t="inlineStr">
        <is>
          <t>2026-07-17</t>
        </is>
      </c>
      <c r="B1207" s="7" t="inlineStr">
        <is>
          <t>スバル</t>
        </is>
      </c>
      <c r="C1207" s="7" t="inlineStr">
        <is>
          <t>サンバートライ、ディアス</t>
        </is>
      </c>
      <c r="D1207" s="18" t="n">
        <v>1990</v>
      </c>
      <c r="E1207" s="9" t="n">
        <v>12.1</v>
      </c>
      <c r="F1207" s="9" t="n"/>
      <c r="G1207" s="10" t="n">
        <v>14.5</v>
      </c>
      <c r="H1207" s="7" t="inlineStr">
        <is>
          <t>不明</t>
        </is>
      </c>
      <c r="I1207" s="7" t="inlineStr">
        <is>
          <t>実走行</t>
        </is>
      </c>
      <c r="J1207" s="8" t="n">
        <v>50</v>
      </c>
      <c r="K1207" s="7" t="inlineStr">
        <is>
          <t>個人</t>
        </is>
      </c>
      <c r="L1207" s="17" t="inlineStr">
        <is>
          <t>SUBARU　スバル　サンバーディアス　平成２年！　軽バン</t>
        </is>
      </c>
      <c r="M1207" s="7" t="inlineStr">
        <is>
          <t>https://page.auctions.yahoo.co.jp/jp/auction/g1235790818</t>
        </is>
      </c>
    </row>
    <row r="1208">
      <c r="A1208" s="11" t="inlineStr">
        <is>
          <t>2026-07-17</t>
        </is>
      </c>
      <c r="B1208" s="11" t="inlineStr">
        <is>
          <t>日産</t>
        </is>
      </c>
      <c r="C1208" s="11" t="inlineStr">
        <is>
          <t>フェアレディZ</t>
        </is>
      </c>
      <c r="D1208" s="12" t="n">
        <v>1980</v>
      </c>
      <c r="E1208" s="14" t="n">
        <v>95</v>
      </c>
      <c r="F1208" s="14" t="n">
        <v>95</v>
      </c>
      <c r="G1208" s="15" t="n">
        <v>6</v>
      </c>
      <c r="H1208" s="11" t="inlineStr">
        <is>
          <t>不明</t>
        </is>
      </c>
      <c r="I1208" s="11" t="inlineStr">
        <is>
          <t>実走行</t>
        </is>
      </c>
      <c r="J1208" s="16" t="n">
        <v>1</v>
      </c>
      <c r="K1208" s="11" t="inlineStr">
        <is>
          <t>個人</t>
        </is>
      </c>
      <c r="L1208" s="17" t="inlineStr">
        <is>
          <t>日産　フェアレディZ GS130 L20 ５速ミッション 書類有り　年式昭和55年10月 ウェーバータイプ3連キャブ</t>
        </is>
      </c>
      <c r="M1208" s="11" t="inlineStr">
        <is>
          <t>https://page.auctions.yahoo.co.jp/jp/auction/v1228477877</t>
        </is>
      </c>
    </row>
    <row r="1209">
      <c r="A1209" s="7" t="inlineStr">
        <is>
          <t>2026-07-17</t>
        </is>
      </c>
      <c r="B1209" s="7" t="inlineStr">
        <is>
          <t>スバル</t>
        </is>
      </c>
      <c r="C1209" s="7" t="inlineStr">
        <is>
          <t>サンバートラック</t>
        </is>
      </c>
      <c r="D1209" s="18" t="n">
        <v>2000</v>
      </c>
      <c r="E1209" s="9" t="n">
        <v>9</v>
      </c>
      <c r="F1209" s="9" t="n"/>
      <c r="G1209" s="10" t="n">
        <v>8.5</v>
      </c>
      <c r="H1209" s="7" t="inlineStr">
        <is>
          <t>不明</t>
        </is>
      </c>
      <c r="I1209" s="7" t="inlineStr">
        <is>
          <t>実走行</t>
        </is>
      </c>
      <c r="J1209" s="8" t="n">
        <v>18</v>
      </c>
      <c r="K1209" s="7" t="inlineStr">
        <is>
          <t>個人</t>
        </is>
      </c>
      <c r="L1209" s="17" t="inlineStr">
        <is>
          <t>宮城発 H12 スバル サンバートラック TT2 TB パートタイム4WD 5速マニュアル 平ボディ 荷台作業灯 車検R9/9月迄 現状渡し 売切!!</t>
        </is>
      </c>
      <c r="M1209" s="7" t="inlineStr">
        <is>
          <t>https://page.auctions.yahoo.co.jp/jp/auction/q1236815786</t>
        </is>
      </c>
    </row>
    <row r="1210">
      <c r="A1210" s="11" t="inlineStr">
        <is>
          <t>2026-07-17</t>
        </is>
      </c>
      <c r="B1210" s="11" t="inlineStr">
        <is>
          <t>スズキ</t>
        </is>
      </c>
      <c r="C1210" s="11" t="inlineStr">
        <is>
          <t>キャリイ</t>
        </is>
      </c>
      <c r="D1210" s="12" t="n">
        <v>1999</v>
      </c>
      <c r="E1210" s="14" t="n">
        <v>45</v>
      </c>
      <c r="F1210" s="14" t="n">
        <v>65</v>
      </c>
      <c r="G1210" s="15" t="n">
        <v>7.2</v>
      </c>
      <c r="H1210" s="11" t="inlineStr">
        <is>
          <t>なし</t>
        </is>
      </c>
      <c r="I1210" s="11" t="inlineStr">
        <is>
          <t>メーター交換</t>
        </is>
      </c>
      <c r="J1210" s="16" t="n">
        <v>1</v>
      </c>
      <c r="K1210" s="11" t="inlineStr">
        <is>
          <t>個人</t>
        </is>
      </c>
      <c r="L1210" s="17" t="inlineStr">
        <is>
          <t>スズキ キャリィ 切り替え4WD ターボ 5MT</t>
        </is>
      </c>
      <c r="M1210" s="11" t="inlineStr">
        <is>
          <t>https://page.auctions.yahoo.co.jp/jp/auction/d1237076586</t>
        </is>
      </c>
    </row>
    <row r="1211">
      <c r="A1211" s="7" t="inlineStr">
        <is>
          <t>2026-07-17</t>
        </is>
      </c>
      <c r="B1211" s="7" t="inlineStr">
        <is>
          <t>トヨタ</t>
        </is>
      </c>
      <c r="C1211" s="7" t="inlineStr">
        <is>
          <t>MR-S</t>
        </is>
      </c>
      <c r="D1211" s="18" t="n">
        <v>2001</v>
      </c>
      <c r="E1211" s="9" t="n">
        <v>30.1</v>
      </c>
      <c r="F1211" s="9" t="n">
        <v>45</v>
      </c>
      <c r="G1211" s="10" t="n">
        <v>18.4</v>
      </c>
      <c r="H1211" s="7" t="inlineStr">
        <is>
          <t>不明</t>
        </is>
      </c>
      <c r="I1211" s="7" t="inlineStr">
        <is>
          <t>実走行</t>
        </is>
      </c>
      <c r="J1211" s="8" t="n">
        <v>81</v>
      </c>
      <c r="K1211" s="7" t="inlineStr">
        <is>
          <t>個人</t>
        </is>
      </c>
      <c r="L1211" s="17" t="inlineStr">
        <is>
          <t>平成13年 トヨタ MR-S ZZW30 ブラック オープンカー ETC LEDヘッドライト 車検2年付</t>
        </is>
      </c>
      <c r="M1211" s="7" t="inlineStr">
        <is>
          <t>https://page.auctions.yahoo.co.jp/jp/auction/h1236969251</t>
        </is>
      </c>
    </row>
    <row r="1212">
      <c r="A1212" s="11" t="inlineStr">
        <is>
          <t>2026-07-17</t>
        </is>
      </c>
      <c r="B1212" s="11" t="inlineStr">
        <is>
          <t>ホンダ</t>
        </is>
      </c>
      <c r="C1212" s="11" t="inlineStr">
        <is>
          <t>レジェンド</t>
        </is>
      </c>
      <c r="D1212" s="12" t="n">
        <v>1993</v>
      </c>
      <c r="E1212" s="14" t="n">
        <v>28.1</v>
      </c>
      <c r="F1212" s="14" t="n"/>
      <c r="G1212" s="15" t="n">
        <v>10.5</v>
      </c>
      <c r="H1212" s="11" t="inlineStr">
        <is>
          <t>不明</t>
        </is>
      </c>
      <c r="I1212" s="11" t="inlineStr">
        <is>
          <t>実走行</t>
        </is>
      </c>
      <c r="J1212" s="16" t="n">
        <v>71</v>
      </c>
      <c r="K1212" s="11" t="inlineStr">
        <is>
          <t>個人</t>
        </is>
      </c>
      <c r="L1212" s="17" t="inlineStr">
        <is>
          <t>ホンダレジェンド！平成5年式！V6エンジンタイプⅡ！</t>
        </is>
      </c>
      <c r="M1212" s="11" t="inlineStr">
        <is>
          <t>https://page.auctions.yahoo.co.jp/jp/auction/x1236732169</t>
        </is>
      </c>
    </row>
    <row r="1213">
      <c r="A1213" s="7" t="inlineStr">
        <is>
          <t>2026-07-17</t>
        </is>
      </c>
      <c r="B1213" s="7" t="inlineStr">
        <is>
          <t>スバル</t>
        </is>
      </c>
      <c r="C1213" s="7" t="inlineStr">
        <is>
          <t>サンバートラック</t>
        </is>
      </c>
      <c r="D1213" s="18" t="n">
        <v>1996</v>
      </c>
      <c r="E1213" s="9" t="n">
        <v>15.2</v>
      </c>
      <c r="F1213" s="9" t="n"/>
      <c r="G1213" s="10" t="n">
        <v>8.9</v>
      </c>
      <c r="H1213" s="7" t="inlineStr">
        <is>
          <t>なし</t>
        </is>
      </c>
      <c r="I1213" s="7" t="inlineStr">
        <is>
          <t>実走行</t>
        </is>
      </c>
      <c r="J1213" s="8" t="n">
        <v>44</v>
      </c>
      <c r="K1213" s="7" t="inlineStr">
        <is>
          <t>個人</t>
        </is>
      </c>
      <c r="L1213" s="17" t="inlineStr">
        <is>
          <t>千葉発 スバル エアコン付 走行89000km サンバートラック 軽トラ カスタム デコトラ 状態良好</t>
        </is>
      </c>
      <c r="M1213" s="7" t="inlineStr">
        <is>
          <t>https://page.auctions.yahoo.co.jp/jp/auction/1237071063</t>
        </is>
      </c>
    </row>
    <row r="1214">
      <c r="A1214" s="11" t="inlineStr">
        <is>
          <t>2026-07-17</t>
        </is>
      </c>
      <c r="B1214" s="11" t="inlineStr">
        <is>
          <t>ホンダ</t>
        </is>
      </c>
      <c r="C1214" s="11" t="inlineStr">
        <is>
          <t>アクティトラック</t>
        </is>
      </c>
      <c r="D1214" s="12" t="n">
        <v>1994</v>
      </c>
      <c r="E1214" s="14" t="n">
        <v>7.1</v>
      </c>
      <c r="F1214" s="14" t="n"/>
      <c r="G1214" s="15" t="n">
        <v>6.3</v>
      </c>
      <c r="H1214" s="11" t="inlineStr">
        <is>
          <t>不明</t>
        </is>
      </c>
      <c r="I1214" s="11" t="inlineStr">
        <is>
          <t>実走行</t>
        </is>
      </c>
      <c r="J1214" s="16" t="n">
        <v>2</v>
      </c>
      <c r="K1214" s="11" t="inlineStr">
        <is>
          <t>個人</t>
        </is>
      </c>
      <c r="L1214" s="17" t="inlineStr">
        <is>
          <t>アクティトラック　4WD　ジャンク</t>
        </is>
      </c>
      <c r="M1214" s="11" t="inlineStr">
        <is>
          <t>https://page.auctions.yahoo.co.jp/jp/auction/v1236253436</t>
        </is>
      </c>
    </row>
    <row r="1215">
      <c r="A1215" s="7" t="inlineStr">
        <is>
          <t>2026-07-17</t>
        </is>
      </c>
      <c r="B1215" s="7" t="inlineStr">
        <is>
          <t>ホンダ</t>
        </is>
      </c>
      <c r="C1215" s="7" t="inlineStr">
        <is>
          <t>アコード</t>
        </is>
      </c>
      <c r="D1215" s="18" t="n">
        <v>1981</v>
      </c>
      <c r="E1215" s="9" t="n">
        <v>61.1</v>
      </c>
      <c r="F1215" s="9" t="n"/>
      <c r="G1215" s="10" t="n">
        <v>4.7</v>
      </c>
      <c r="H1215" s="7" t="inlineStr">
        <is>
          <t>不明</t>
        </is>
      </c>
      <c r="I1215" s="7" t="inlineStr">
        <is>
          <t>実走行</t>
        </is>
      </c>
      <c r="J1215" s="8" t="n">
        <v>160</v>
      </c>
      <c r="K1215" s="7" t="inlineStr">
        <is>
          <t>個人</t>
        </is>
      </c>
      <c r="L1215" s="17" t="inlineStr">
        <is>
          <t>1981年 ホンダ アコードEX HONDA ACCORD EX 46,570Km クルーズコントロール パワーステ 書類あり 茨城県石岡市発 売り切り</t>
        </is>
      </c>
      <c r="M1215" s="7" t="inlineStr">
        <is>
          <t>https://page.auctions.yahoo.co.jp/jp/auction/t1236851496</t>
        </is>
      </c>
    </row>
    <row r="1216">
      <c r="A1216" s="11" t="inlineStr">
        <is>
          <t>2026-07-17</t>
        </is>
      </c>
      <c r="B1216" s="11" t="inlineStr">
        <is>
          <t>三菱</t>
        </is>
      </c>
      <c r="C1216" s="11" t="inlineStr">
        <is>
          <t>ミニキャブトラック</t>
        </is>
      </c>
      <c r="D1216" s="12" t="n">
        <v>2000</v>
      </c>
      <c r="E1216" s="14" t="n">
        <v>11.1</v>
      </c>
      <c r="F1216" s="14" t="n"/>
      <c r="G1216" s="15" t="n">
        <v>12.9</v>
      </c>
      <c r="H1216" s="11" t="inlineStr">
        <is>
          <t>なし</t>
        </is>
      </c>
      <c r="I1216" s="11" t="inlineStr">
        <is>
          <t>実走行</t>
        </is>
      </c>
      <c r="J1216" s="16" t="n">
        <v>8</v>
      </c>
      <c r="K1216" s="11" t="inlineStr">
        <is>
          <t>個人</t>
        </is>
      </c>
      <c r="L1216" s="17" t="inlineStr">
        <is>
          <t>【希少】☆U62T型三菱ミニキャブ☆グレードTL☆純正サイドパネル付☆5MT＆4WD☆</t>
        </is>
      </c>
      <c r="M1216" s="11" t="inlineStr">
        <is>
          <t>https://page.auctions.yahoo.co.jp/jp/auction/n1235212952</t>
        </is>
      </c>
    </row>
    <row r="1217">
      <c r="A1217" s="7" t="inlineStr">
        <is>
          <t>2026-07-17</t>
        </is>
      </c>
      <c r="B1217" s="7" t="inlineStr">
        <is>
          <t>三菱</t>
        </is>
      </c>
      <c r="C1217" s="7" t="inlineStr">
        <is>
          <t>ミニキャブトラック</t>
        </is>
      </c>
      <c r="D1217" s="18" t="n">
        <v>1993</v>
      </c>
      <c r="E1217" s="9" t="n">
        <v>20.8</v>
      </c>
      <c r="F1217" s="9" t="n"/>
      <c r="G1217" s="10" t="n">
        <v>8.5</v>
      </c>
      <c r="H1217" s="7" t="inlineStr">
        <is>
          <t>なし</t>
        </is>
      </c>
      <c r="I1217" s="7" t="inlineStr">
        <is>
          <t>実走行</t>
        </is>
      </c>
      <c r="J1217" s="8" t="n">
        <v>47</v>
      </c>
      <c r="K1217" s="7" t="inlineStr">
        <is>
          <t>個人</t>
        </is>
      </c>
      <c r="L1217" s="17" t="inlineStr">
        <is>
          <t>希少 三菱 ミニキャブ ダンプ 4WD MT 走行8.4万km 350kg積載 農業・作業車に最適</t>
        </is>
      </c>
      <c r="M1217" s="7" t="inlineStr">
        <is>
          <t>https://page.auctions.yahoo.co.jp/jp/auction/p1237083828</t>
        </is>
      </c>
    </row>
    <row r="1218">
      <c r="A1218" s="11" t="inlineStr">
        <is>
          <t>2026-07-17</t>
        </is>
      </c>
      <c r="B1218" s="11" t="inlineStr">
        <is>
          <t>スズキ</t>
        </is>
      </c>
      <c r="C1218" s="11" t="inlineStr">
        <is>
          <t>ジムニー</t>
        </is>
      </c>
      <c r="D1218" s="12" t="n">
        <v>1997</v>
      </c>
      <c r="E1218" s="14" t="n">
        <v>40.6</v>
      </c>
      <c r="F1218" s="14" t="n">
        <v>50</v>
      </c>
      <c r="G1218" s="15" t="n">
        <v>14.2</v>
      </c>
      <c r="H1218" s="11" t="inlineStr">
        <is>
          <t>不明</t>
        </is>
      </c>
      <c r="I1218" s="11" t="inlineStr">
        <is>
          <t>実走行</t>
        </is>
      </c>
      <c r="J1218" s="16" t="n">
        <v>49</v>
      </c>
      <c r="K1218" s="11" t="inlineStr">
        <is>
          <t>個人</t>
        </is>
      </c>
      <c r="L1218" s="17" t="inlineStr">
        <is>
          <t>◆スズキ　ジムニーJA12V/H9/2年車検付き /再塗装済み/5F/PS /4WD/AC/4or5インチリフトアップ/CD/ターボタイマー◆</t>
        </is>
      </c>
      <c r="M1218" s="11" t="inlineStr">
        <is>
          <t>https://page.auctions.yahoo.co.jp/jp/auction/k1236491303</t>
        </is>
      </c>
    </row>
    <row r="1219">
      <c r="A1219" s="7" t="inlineStr">
        <is>
          <t>2026-07-17</t>
        </is>
      </c>
      <c r="B1219" s="7" t="inlineStr">
        <is>
          <t>トヨタ</t>
        </is>
      </c>
      <c r="C1219" s="7" t="inlineStr">
        <is>
          <t>クラウンロイヤル</t>
        </is>
      </c>
      <c r="D1219" s="18" t="n">
        <v>1995</v>
      </c>
      <c r="E1219" s="9" t="n">
        <v>40.6</v>
      </c>
      <c r="F1219" s="9" t="n"/>
      <c r="G1219" s="10" t="n">
        <v>7.8</v>
      </c>
      <c r="H1219" s="7" t="inlineStr">
        <is>
          <t>不明</t>
        </is>
      </c>
      <c r="I1219" s="7" t="inlineStr">
        <is>
          <t>実走行</t>
        </is>
      </c>
      <c r="J1219" s="8" t="n">
        <v>70</v>
      </c>
      <c r="K1219" s="7" t="inlineStr">
        <is>
          <t>個人</t>
        </is>
      </c>
      <c r="L1219" s="17" t="inlineStr">
        <is>
          <t>クラウン JZS143 ロイヤルツーリング AT 走行距離78,322km 福岡県　現車確認可能！ CROWN 旧車</t>
        </is>
      </c>
      <c r="M1219" s="7" t="inlineStr">
        <is>
          <t>https://page.auctions.yahoo.co.jp/jp/auction/n1236929569</t>
        </is>
      </c>
    </row>
    <row r="1220">
      <c r="A1220" s="11" t="inlineStr">
        <is>
          <t>2026-07-17</t>
        </is>
      </c>
      <c r="B1220" s="11" t="inlineStr">
        <is>
          <t>マツダ</t>
        </is>
      </c>
      <c r="C1220" s="11" t="inlineStr">
        <is>
          <t>RX-7</t>
        </is>
      </c>
      <c r="D1220" s="12" t="n">
        <v>1995</v>
      </c>
      <c r="E1220" s="14" t="n">
        <v>300.1</v>
      </c>
      <c r="F1220" s="14" t="n"/>
      <c r="G1220" s="15" t="n">
        <v>9.699999999999999</v>
      </c>
      <c r="H1220" s="11" t="inlineStr">
        <is>
          <t>なし</t>
        </is>
      </c>
      <c r="I1220" s="11" t="inlineStr">
        <is>
          <t>実走行</t>
        </is>
      </c>
      <c r="J1220" s="16" t="n">
        <v>63</v>
      </c>
      <c r="K1220" s="11" t="inlineStr">
        <is>
          <t>個人</t>
        </is>
      </c>
      <c r="L1220" s="17" t="inlineStr">
        <is>
          <t>マツダ アンフィニ RX-7 タイプR バサースト 5MT 実走行9.6万km 書類あり 自走可能</t>
        </is>
      </c>
      <c r="M1220" s="11" t="inlineStr">
        <is>
          <t>https://page.auctions.yahoo.co.jp/jp/auction/e1236832248</t>
        </is>
      </c>
    </row>
    <row r="1221">
      <c r="A1221" s="7" t="inlineStr">
        <is>
          <t>2026-07-17</t>
        </is>
      </c>
      <c r="B1221" s="7" t="inlineStr">
        <is>
          <t>フォルクスワーゲン</t>
        </is>
      </c>
      <c r="C1221" s="7" t="inlineStr">
        <is>
          <t>ビートル</t>
        </is>
      </c>
      <c r="D1221" s="18" t="n">
        <v>1995</v>
      </c>
      <c r="E1221" s="9" t="n">
        <v>55.7</v>
      </c>
      <c r="F1221" s="9" t="n"/>
      <c r="G1221" s="10" t="n">
        <v>3.2</v>
      </c>
      <c r="H1221" s="7" t="inlineStr">
        <is>
          <t>なし</t>
        </is>
      </c>
      <c r="I1221" s="7" t="inlineStr">
        <is>
          <t>メーター交換</t>
        </is>
      </c>
      <c r="J1221" s="8" t="n">
        <v>70</v>
      </c>
      <c r="K1221" s="7" t="inlineStr">
        <is>
          <t>個人</t>
        </is>
      </c>
      <c r="L1221" s="17" t="inlineStr">
        <is>
          <t>フォルクスワーゲン ビートル タイプ1 4MT 自走可 車検付き 美車</t>
        </is>
      </c>
      <c r="M1221" s="7" t="inlineStr">
        <is>
          <t>https://page.auctions.yahoo.co.jp/jp/auction/p1236831332</t>
        </is>
      </c>
    </row>
    <row r="1222">
      <c r="A1222" s="11" t="inlineStr">
        <is>
          <t>2026-07-17</t>
        </is>
      </c>
      <c r="B1222" s="11" t="inlineStr">
        <is>
          <t>トヨタ</t>
        </is>
      </c>
      <c r="C1222" s="11" t="inlineStr">
        <is>
          <t>ランドクルーザープラド</t>
        </is>
      </c>
      <c r="D1222" s="12" t="n">
        <v>1993</v>
      </c>
      <c r="E1222" s="14" t="n">
        <v>138</v>
      </c>
      <c r="F1222" s="14" t="n"/>
      <c r="G1222" s="15" t="n">
        <v>10.3</v>
      </c>
      <c r="H1222" s="11" t="inlineStr">
        <is>
          <t>不明</t>
        </is>
      </c>
      <c r="I1222" s="11" t="inlineStr">
        <is>
          <t>実走行</t>
        </is>
      </c>
      <c r="J1222" s="16" t="n">
        <v>37</v>
      </c>
      <c r="K1222" s="11" t="inlineStr">
        <is>
          <t>個人</t>
        </is>
      </c>
      <c r="L1222" s="17" t="inlineStr">
        <is>
          <t>平成5年式 トヨタ KZJ78ランドクルーザー プラド EX3.0ターボ AT サンルーフ付き 実走103000km 一時抹消書類有り</t>
        </is>
      </c>
      <c r="M1222" s="11" t="inlineStr">
        <is>
          <t>https://page.auctions.yahoo.co.jp/jp/auction/m1230740017</t>
        </is>
      </c>
    </row>
    <row r="1223">
      <c r="A1223" s="7" t="inlineStr">
        <is>
          <t>2026-07-17</t>
        </is>
      </c>
      <c r="B1223" s="7" t="inlineStr">
        <is>
          <t>マツダ</t>
        </is>
      </c>
      <c r="C1223" s="7" t="inlineStr">
        <is>
          <t>ロードスター</t>
        </is>
      </c>
      <c r="D1223" s="18" t="n">
        <v>1998</v>
      </c>
      <c r="E1223" s="9" t="n">
        <v>31.5</v>
      </c>
      <c r="F1223" s="9" t="n"/>
      <c r="G1223" s="10" t="n">
        <v>12.1</v>
      </c>
      <c r="H1223" s="7" t="inlineStr">
        <is>
          <t>なし</t>
        </is>
      </c>
      <c r="I1223" s="7" t="inlineStr">
        <is>
          <t>実走行</t>
        </is>
      </c>
      <c r="J1223" s="8" t="n">
        <v>43</v>
      </c>
      <c r="K1223" s="7" t="inlineStr">
        <is>
          <t>個人</t>
        </is>
      </c>
      <c r="L1223" s="17" t="inlineStr">
        <is>
          <t>マツダ ロードスター NB8C 6MT RS / VS 自走可能・書類付き</t>
        </is>
      </c>
      <c r="M1223" s="7" t="inlineStr">
        <is>
          <t>https://page.auctions.yahoo.co.jp/jp/auction/n1236950616</t>
        </is>
      </c>
    </row>
    <row r="1224">
      <c r="A1224" s="11" t="inlineStr">
        <is>
          <t>2026-07-17</t>
        </is>
      </c>
      <c r="B1224" s="11" t="inlineStr">
        <is>
          <t>三菱</t>
        </is>
      </c>
      <c r="C1224" s="11" t="inlineStr">
        <is>
          <t>ジープ</t>
        </is>
      </c>
      <c r="D1224" s="12" t="n">
        <v>1969</v>
      </c>
      <c r="E1224" s="14" t="n">
        <v>21</v>
      </c>
      <c r="F1224" s="14" t="n"/>
      <c r="G1224" s="15" t="n"/>
      <c r="H1224" s="11" t="inlineStr">
        <is>
          <t>不明</t>
        </is>
      </c>
      <c r="I1224" s="11" t="inlineStr">
        <is>
          <t>不明</t>
        </is>
      </c>
      <c r="J1224" s="16" t="n">
        <v>14</v>
      </c>
      <c r="K1224" s="11" t="inlineStr">
        <is>
          <t>個人</t>
        </is>
      </c>
      <c r="L1224" s="17" t="inlineStr">
        <is>
          <t xml:space="preserve">愛媛県発　希少車 　レア車　レトロ車　昭和４４年式　ジープ　41433キロメーター読み　J3改　ディーゼル　4DR5　マニュアル車　4WD　</t>
        </is>
      </c>
      <c r="M1224" s="11" t="inlineStr">
        <is>
          <t>https://page.auctions.yahoo.co.jp/jp/auction/u1217580754</t>
        </is>
      </c>
    </row>
    <row r="1225">
      <c r="A1225" s="7" t="inlineStr">
        <is>
          <t>2026-07-17</t>
        </is>
      </c>
      <c r="B1225" s="7" t="inlineStr">
        <is>
          <t>アルファロメオ</t>
        </is>
      </c>
      <c r="C1225" s="7" t="inlineStr">
        <is>
          <t>その他</t>
        </is>
      </c>
      <c r="D1225" s="18" t="n">
        <v>1994</v>
      </c>
      <c r="E1225" s="9" t="n">
        <v>50.1</v>
      </c>
      <c r="F1225" s="9" t="n"/>
      <c r="G1225" s="10" t="n"/>
      <c r="H1225" s="7" t="inlineStr">
        <is>
          <t>不明</t>
        </is>
      </c>
      <c r="I1225" s="7" t="inlineStr">
        <is>
          <t>不明</t>
        </is>
      </c>
      <c r="J1225" s="8" t="n">
        <v>193</v>
      </c>
      <c r="K1225" s="7" t="inlineStr">
        <is>
          <t>個人</t>
        </is>
      </c>
      <c r="L1225" s="17" t="inlineStr">
        <is>
          <t>アルファロメオ ジュリア 105 1750GTV 後期 ボディのみ 抹消登録書類あり 公道復帰 箱替え 部品取り レースカー製作等に</t>
        </is>
      </c>
      <c r="M1225" s="7" t="inlineStr">
        <is>
          <t>https://page.auctions.yahoo.co.jp/jp/auction/o1235879524</t>
        </is>
      </c>
    </row>
    <row r="1226">
      <c r="A1226" s="11" t="inlineStr">
        <is>
          <t>2026-07-17</t>
        </is>
      </c>
      <c r="B1226" s="11" t="inlineStr">
        <is>
          <t>日産</t>
        </is>
      </c>
      <c r="C1226" s="11" t="inlineStr">
        <is>
          <t>ダットサントラック</t>
        </is>
      </c>
      <c r="D1226" s="12" t="n">
        <v>1995</v>
      </c>
      <c r="E1226" s="14" t="n">
        <v>88.5</v>
      </c>
      <c r="F1226" s="14" t="n">
        <v>95</v>
      </c>
      <c r="G1226" s="15" t="n">
        <v>10.2</v>
      </c>
      <c r="H1226" s="11" t="inlineStr">
        <is>
          <t>あり</t>
        </is>
      </c>
      <c r="I1226" s="11" t="inlineStr">
        <is>
          <t>実走行</t>
        </is>
      </c>
      <c r="J1226" s="16" t="n">
        <v>30</v>
      </c>
      <c r="K1226" s="11" t="inlineStr">
        <is>
          <t>個人</t>
        </is>
      </c>
      <c r="L1226" s="17" t="inlineStr">
        <is>
          <t>ダットサントラックd21ロング　ローダウン　1ナンバー　ガソリン　実働車</t>
        </is>
      </c>
      <c r="M1226" s="11" t="inlineStr">
        <is>
          <t>https://page.auctions.yahoo.co.jp/jp/auction/u1236391526</t>
        </is>
      </c>
    </row>
    <row r="1227">
      <c r="A1227" s="7" t="inlineStr">
        <is>
          <t>2026-07-17</t>
        </is>
      </c>
      <c r="B1227" s="7" t="inlineStr">
        <is>
          <t>スバル</t>
        </is>
      </c>
      <c r="C1227" s="7" t="inlineStr">
        <is>
          <t>その他</t>
        </is>
      </c>
      <c r="D1227" s="18" t="n">
        <v>1988</v>
      </c>
      <c r="E1227" s="9" t="n">
        <v>35.1</v>
      </c>
      <c r="F1227" s="9" t="n"/>
      <c r="G1227" s="10" t="n">
        <v>7</v>
      </c>
      <c r="H1227" s="7" t="inlineStr">
        <is>
          <t>不明</t>
        </is>
      </c>
      <c r="I1227" s="7" t="inlineStr">
        <is>
          <t>実走行</t>
        </is>
      </c>
      <c r="J1227" s="8" t="n">
        <v>9</v>
      </c>
      <c r="K1227" s="7" t="inlineStr">
        <is>
          <t>個人</t>
        </is>
      </c>
      <c r="L1227" s="17" t="inlineStr">
        <is>
          <t>スバルレオーネAA2 シフト(AT)オートマチック走行距離70120km ハードトップ グレードマイア エンジン: 水平対向4気筒OHV(EA71)型式AA2D42T</t>
        </is>
      </c>
      <c r="M1227" s="7" t="inlineStr">
        <is>
          <t>https://page.auctions.yahoo.co.jp/jp/auction/g1236805180</t>
        </is>
      </c>
    </row>
    <row r="1228">
      <c r="A1228" s="11" t="inlineStr">
        <is>
          <t>2026-07-17</t>
        </is>
      </c>
      <c r="B1228" s="11" t="inlineStr">
        <is>
          <t>日産</t>
        </is>
      </c>
      <c r="C1228" s="11" t="inlineStr">
        <is>
          <t>スカイライン</t>
        </is>
      </c>
      <c r="D1228" s="12" t="n">
        <v>1977</v>
      </c>
      <c r="E1228" s="14" t="n">
        <v>152</v>
      </c>
      <c r="F1228" s="14" t="n"/>
      <c r="G1228" s="15" t="n">
        <v>7.2</v>
      </c>
      <c r="H1228" s="11" t="inlineStr">
        <is>
          <t>不明</t>
        </is>
      </c>
      <c r="I1228" s="11" t="inlineStr">
        <is>
          <t>実走行</t>
        </is>
      </c>
      <c r="J1228" s="16" t="n">
        <v>168</v>
      </c>
      <c r="K1228" s="11" t="inlineStr">
        <is>
          <t>個人</t>
        </is>
      </c>
      <c r="L1228" s="17" t="inlineStr">
        <is>
          <t>日産スカイラインPC210。5速マニアル。昭和52年式。書類付き</t>
        </is>
      </c>
      <c r="M1228" s="11" t="inlineStr">
        <is>
          <t>https://page.auctions.yahoo.co.jp/jp/auction/c1236515012</t>
        </is>
      </c>
    </row>
    <row r="1229">
      <c r="A1229" s="7" t="inlineStr">
        <is>
          <t>2026-07-17</t>
        </is>
      </c>
      <c r="B1229" s="7" t="inlineStr">
        <is>
          <t>トヨタ</t>
        </is>
      </c>
      <c r="C1229" s="7" t="inlineStr">
        <is>
          <t>スプリンタートレノ</t>
        </is>
      </c>
      <c r="D1229" s="18" t="n">
        <v>1985</v>
      </c>
      <c r="E1229" s="9" t="n">
        <v>230</v>
      </c>
      <c r="F1229" s="9" t="n"/>
      <c r="G1229" s="10" t="n">
        <v>12</v>
      </c>
      <c r="H1229" s="7" t="inlineStr">
        <is>
          <t>あり</t>
        </is>
      </c>
      <c r="I1229" s="7" t="inlineStr">
        <is>
          <t>実走行</t>
        </is>
      </c>
      <c r="J1229" s="8" t="n">
        <v>91</v>
      </c>
      <c r="K1229" s="7" t="inlineStr">
        <is>
          <t>個人</t>
        </is>
      </c>
      <c r="L1229" s="17" t="inlineStr">
        <is>
          <t xml:space="preserve">AE86スプリンタートレノGTV 希少車 低走行約12万km 良好コンディション 5速MT（F5）実動車 人気JDMクラシック 書類あり </t>
        </is>
      </c>
      <c r="M1229" s="7" t="inlineStr">
        <is>
          <t>https://page.auctions.yahoo.co.jp/jp/auction/g1236933447</t>
        </is>
      </c>
    </row>
    <row r="1230">
      <c r="A1230" s="11" t="inlineStr">
        <is>
          <t>2026-07-17</t>
        </is>
      </c>
      <c r="B1230" s="11" t="inlineStr">
        <is>
          <t>トヨタ</t>
        </is>
      </c>
      <c r="C1230" s="11" t="inlineStr">
        <is>
          <t>セラ</t>
        </is>
      </c>
      <c r="D1230" s="12" t="n">
        <v>1993</v>
      </c>
      <c r="E1230" s="14" t="n">
        <v>48.2</v>
      </c>
      <c r="F1230" s="14" t="n"/>
      <c r="G1230" s="15" t="n">
        <v>18.1</v>
      </c>
      <c r="H1230" s="11" t="inlineStr">
        <is>
          <t>なし</t>
        </is>
      </c>
      <c r="I1230" s="11" t="inlineStr">
        <is>
          <t>実走行</t>
        </is>
      </c>
      <c r="J1230" s="16" t="n">
        <v>66</v>
      </c>
      <c r="K1230" s="11" t="inlineStr">
        <is>
          <t>個人</t>
        </is>
      </c>
      <c r="L1230" s="17" t="inlineStr">
        <is>
          <t>トヨタ セラ EXY10 車検付き・自走可能・美車・そのまま乗って帰れます</t>
        </is>
      </c>
      <c r="M1230" s="11" t="inlineStr">
        <is>
          <t>https://page.auctions.yahoo.co.jp/jp/auction/t1236942255</t>
        </is>
      </c>
    </row>
    <row r="1231">
      <c r="A1231" s="7" t="inlineStr">
        <is>
          <t>2026-07-17</t>
        </is>
      </c>
      <c r="B1231" s="7" t="inlineStr">
        <is>
          <t>スズキ</t>
        </is>
      </c>
      <c r="C1231" s="7" t="inlineStr">
        <is>
          <t>ジムニー</t>
        </is>
      </c>
      <c r="D1231" s="18" t="n">
        <v>1992</v>
      </c>
      <c r="E1231" s="9" t="n">
        <v>26.6</v>
      </c>
      <c r="F1231" s="9" t="n">
        <v>41</v>
      </c>
      <c r="G1231" s="10" t="n"/>
      <c r="H1231" s="7" t="inlineStr">
        <is>
          <t>不明</t>
        </is>
      </c>
      <c r="I1231" s="7" t="inlineStr"/>
      <c r="J1231" s="8" t="n">
        <v>85</v>
      </c>
      <c r="K1231" s="7" t="inlineStr">
        <is>
          <t>個人</t>
        </is>
      </c>
      <c r="L1231" s="17" t="inlineStr">
        <is>
          <t>●静岡発●車検たっぷり令和10年7月13日迄●人気のJA11V●ジムニー●5速MT●ターボ●4WD●AWD●STIセミバケシート●リフトアップ●改造多数</t>
        </is>
      </c>
      <c r="M1231" s="7" t="inlineStr">
        <is>
          <t>https://page.auctions.yahoo.co.jp/jp/auction/e1237086213</t>
        </is>
      </c>
    </row>
    <row r="1232">
      <c r="A1232" s="11" t="inlineStr">
        <is>
          <t>2026-07-17</t>
        </is>
      </c>
      <c r="B1232" s="11" t="inlineStr">
        <is>
          <t>スズキ</t>
        </is>
      </c>
      <c r="C1232" s="11" t="inlineStr">
        <is>
          <t>キャリイ</t>
        </is>
      </c>
      <c r="D1232" s="12" t="n">
        <v>1992</v>
      </c>
      <c r="E1232" s="14" t="n">
        <v>19.9</v>
      </c>
      <c r="F1232" s="14" t="n">
        <v>19.9</v>
      </c>
      <c r="G1232" s="15" t="n">
        <v>5.7</v>
      </c>
      <c r="H1232" s="11" t="inlineStr">
        <is>
          <t>なし</t>
        </is>
      </c>
      <c r="I1232" s="11" t="inlineStr">
        <is>
          <t>実走行</t>
        </is>
      </c>
      <c r="J1232" s="16" t="n">
        <v>1</v>
      </c>
      <c r="K1232" s="11" t="inlineStr">
        <is>
          <t>業者</t>
        </is>
      </c>
      <c r="L1232" s="17" t="inlineStr">
        <is>
          <t>キャリイ 660 KC 3方開</t>
        </is>
      </c>
      <c r="M1232" s="11" t="inlineStr">
        <is>
          <t>https://page.auctions.yahoo.co.jp/jp/auction/n1187072132</t>
        </is>
      </c>
    </row>
    <row r="1233">
      <c r="A1233" s="7" t="inlineStr">
        <is>
          <t>2026-07-16</t>
        </is>
      </c>
      <c r="B1233" s="7" t="inlineStr">
        <is>
          <t>ホンダ</t>
        </is>
      </c>
      <c r="C1233" s="7" t="inlineStr">
        <is>
          <t>アコード</t>
        </is>
      </c>
      <c r="D1233" s="18" t="n">
        <v>1990</v>
      </c>
      <c r="E1233" s="9" t="n">
        <v>22</v>
      </c>
      <c r="F1233" s="9" t="n">
        <v>22</v>
      </c>
      <c r="G1233" s="10" t="n">
        <v>15.2</v>
      </c>
      <c r="H1233" s="7" t="inlineStr">
        <is>
          <t>不明</t>
        </is>
      </c>
      <c r="I1233" s="7" t="inlineStr">
        <is>
          <t>実走行</t>
        </is>
      </c>
      <c r="J1233" s="8" t="n">
        <v>23</v>
      </c>
      <c r="K1233" s="7" t="inlineStr">
        <is>
          <t>個人</t>
        </is>
      </c>
      <c r="L1233" s="17" t="inlineStr">
        <is>
          <t xml:space="preserve">1円売り切り 最終出品 希少5速MT アコード セダン CB1 1.8EF カスタムベースに シビック </t>
        </is>
      </c>
      <c r="M1233" s="7" t="inlineStr">
        <is>
          <t>https://page.auctions.yahoo.co.jp/jp/auction/b1174542745</t>
        </is>
      </c>
    </row>
    <row r="1234">
      <c r="A1234" s="11" t="inlineStr">
        <is>
          <t>2026-07-16</t>
        </is>
      </c>
      <c r="B1234" s="11" t="inlineStr">
        <is>
          <t>日産</t>
        </is>
      </c>
      <c r="C1234" s="11" t="inlineStr">
        <is>
          <t>セドリック</t>
        </is>
      </c>
      <c r="D1234" s="12" t="n">
        <v>1990</v>
      </c>
      <c r="E1234" s="14" t="n">
        <v>150</v>
      </c>
      <c r="F1234" s="14" t="n">
        <v>150</v>
      </c>
      <c r="G1234" s="15" t="n">
        <v>10.8</v>
      </c>
      <c r="H1234" s="11" t="inlineStr">
        <is>
          <t>あり</t>
        </is>
      </c>
      <c r="I1234" s="11" t="inlineStr">
        <is>
          <t>実走行</t>
        </is>
      </c>
      <c r="J1234" s="16" t="n">
        <v>1</v>
      </c>
      <c r="K1234" s="11" t="inlineStr">
        <is>
          <t>個人</t>
        </is>
      </c>
      <c r="L1234" s="17" t="inlineStr">
        <is>
          <t>Y31セドリックブロアムVIP</t>
        </is>
      </c>
      <c r="M1234" s="11" t="inlineStr">
        <is>
          <t>https://page.auctions.yahoo.co.jp/jp/auction/j1236391603</t>
        </is>
      </c>
    </row>
    <row r="1235">
      <c r="A1235" s="7" t="inlineStr">
        <is>
          <t>2026-07-16</t>
        </is>
      </c>
      <c r="B1235" s="7" t="inlineStr">
        <is>
          <t>ホンダ</t>
        </is>
      </c>
      <c r="C1235" s="7" t="inlineStr">
        <is>
          <t>ステップワゴン</t>
        </is>
      </c>
      <c r="D1235" s="18" t="n">
        <v>1997</v>
      </c>
      <c r="E1235" s="9" t="n">
        <v>70</v>
      </c>
      <c r="F1235" s="9" t="n">
        <v>70</v>
      </c>
      <c r="G1235" s="10" t="n">
        <v>20.6</v>
      </c>
      <c r="H1235" s="7" t="inlineStr">
        <is>
          <t>なし</t>
        </is>
      </c>
      <c r="I1235" s="7" t="inlineStr">
        <is>
          <t>実走行</t>
        </is>
      </c>
      <c r="J1235" s="8" t="n">
        <v>30</v>
      </c>
      <c r="K1235" s="7" t="inlineStr">
        <is>
          <t>個人</t>
        </is>
      </c>
      <c r="L1235" s="17" t="inlineStr">
        <is>
          <t>【1円スタート売り切り】初代ステップワゴン　ワンオーナー無事故車　ホンダディーラー点検記録簿納品書50枚以上　ノーマルパーツ有り</t>
        </is>
      </c>
      <c r="M1235" s="7" t="inlineStr">
        <is>
          <t>https://page.auctions.yahoo.co.jp/jp/auction/s1237197531</t>
        </is>
      </c>
    </row>
    <row r="1236">
      <c r="A1236" s="11" t="inlineStr">
        <is>
          <t>2026-07-16</t>
        </is>
      </c>
      <c r="B1236" s="11" t="inlineStr">
        <is>
          <t>マツダ</t>
        </is>
      </c>
      <c r="C1236" s="11" t="inlineStr">
        <is>
          <t>ロードスター</t>
        </is>
      </c>
      <c r="D1236" s="12" t="n">
        <v>2000</v>
      </c>
      <c r="E1236" s="14" t="n">
        <v>120</v>
      </c>
      <c r="F1236" s="14" t="n">
        <v>120</v>
      </c>
      <c r="G1236" s="15" t="n">
        <v>16</v>
      </c>
      <c r="H1236" s="11" t="inlineStr">
        <is>
          <t>不明</t>
        </is>
      </c>
      <c r="I1236" s="11" t="inlineStr">
        <is>
          <t>実走行</t>
        </is>
      </c>
      <c r="J1236" s="16" t="n">
        <v>1</v>
      </c>
      <c r="K1236" s="11" t="inlineStr">
        <is>
          <t>個人</t>
        </is>
      </c>
      <c r="L1236" s="17" t="inlineStr">
        <is>
          <t>最終値下げ マツダ ロードスター NB8C 6速MT ジェットストリーム外装 フルタップ車高調 ATS LSD 即ドリ 改造多数 エンジン良好 書類付き</t>
        </is>
      </c>
      <c r="M1236" s="11" t="inlineStr">
        <is>
          <t>https://page.auctions.yahoo.co.jp/jp/auction/k1230222795</t>
        </is>
      </c>
    </row>
    <row r="1237">
      <c r="A1237" s="7" t="inlineStr">
        <is>
          <t>2026-07-16</t>
        </is>
      </c>
      <c r="B1237" s="7" t="inlineStr">
        <is>
          <t>ホンダ</t>
        </is>
      </c>
      <c r="C1237" s="7" t="inlineStr">
        <is>
          <t>シビック</t>
        </is>
      </c>
      <c r="D1237" s="18" t="n">
        <v>1994</v>
      </c>
      <c r="E1237" s="9" t="n">
        <v>268</v>
      </c>
      <c r="F1237" s="9" t="n">
        <v>268</v>
      </c>
      <c r="G1237" s="10" t="n">
        <v>11.7</v>
      </c>
      <c r="H1237" s="7" t="inlineStr">
        <is>
          <t>なし</t>
        </is>
      </c>
      <c r="I1237" s="7" t="inlineStr">
        <is>
          <t>実走行</t>
        </is>
      </c>
      <c r="J1237" s="8" t="n">
        <v>1</v>
      </c>
      <c r="K1237" s="7" t="inlineStr">
        <is>
          <t>業者</t>
        </is>
      </c>
      <c r="L1237" s="17" t="inlineStr">
        <is>
          <t>シビッククーペ 1.6 B16A　VTECエンジン換装</t>
        </is>
      </c>
      <c r="M1237" s="7" t="inlineStr">
        <is>
          <t>https://page.auctions.yahoo.co.jp/jp/auction/o1227356954</t>
        </is>
      </c>
    </row>
    <row r="1238">
      <c r="A1238" s="11" t="inlineStr">
        <is>
          <t>2026-07-16</t>
        </is>
      </c>
      <c r="B1238" s="11" t="inlineStr">
        <is>
          <t>日産</t>
        </is>
      </c>
      <c r="C1238" s="11" t="inlineStr">
        <is>
          <t>セドリック</t>
        </is>
      </c>
      <c r="D1238" s="12" t="n">
        <v>1997</v>
      </c>
      <c r="E1238" s="14" t="n">
        <v>30</v>
      </c>
      <c r="F1238" s="14" t="n">
        <v>98</v>
      </c>
      <c r="G1238" s="15" t="n">
        <v>6.4</v>
      </c>
      <c r="H1238" s="11" t="inlineStr">
        <is>
          <t>なし</t>
        </is>
      </c>
      <c r="I1238" s="11" t="inlineStr">
        <is>
          <t>実走行</t>
        </is>
      </c>
      <c r="J1238" s="16" t="n">
        <v>1</v>
      </c>
      <c r="K1238" s="11" t="inlineStr">
        <is>
          <t>個人</t>
        </is>
      </c>
      <c r="L1238" s="17" t="inlineStr">
        <is>
          <t>Y33 セドリック　グランツーリスモ　1オーナー　63,985km</t>
        </is>
      </c>
      <c r="M1238" s="11" t="inlineStr">
        <is>
          <t>https://page.auctions.yahoo.co.jp/jp/auction/k1237072332</t>
        </is>
      </c>
    </row>
    <row r="1239">
      <c r="A1239" s="7" t="inlineStr">
        <is>
          <t>2026-07-16</t>
        </is>
      </c>
      <c r="B1239" s="7" t="inlineStr">
        <is>
          <t>日産</t>
        </is>
      </c>
      <c r="C1239" s="7" t="inlineStr">
        <is>
          <t>スカイライン</t>
        </is>
      </c>
      <c r="D1239" s="18" t="n">
        <v>1996</v>
      </c>
      <c r="E1239" s="9" t="n">
        <v>75</v>
      </c>
      <c r="F1239" s="9" t="n">
        <v>75</v>
      </c>
      <c r="G1239" s="10" t="n">
        <v>5.1</v>
      </c>
      <c r="H1239" s="7" t="inlineStr">
        <is>
          <t>あり</t>
        </is>
      </c>
      <c r="I1239" s="7" t="inlineStr">
        <is>
          <t>実走行</t>
        </is>
      </c>
      <c r="J1239" s="8" t="n">
        <v>1</v>
      </c>
      <c r="K1239" s="7" t="inlineStr">
        <is>
          <t>個人</t>
        </is>
      </c>
      <c r="L1239" s="17" t="inlineStr">
        <is>
          <t xml:space="preserve">希少 R32 スカイライン ER32 GTS25 RB25 AT ニッサン 実働車！書類あり！　5.1万キロ　価格上昇中のRB型　</t>
        </is>
      </c>
      <c r="M1239" s="7" t="inlineStr">
        <is>
          <t>https://page.auctions.yahoo.co.jp/jp/auction/v1237247858</t>
        </is>
      </c>
    </row>
    <row r="1240">
      <c r="A1240" s="11" t="inlineStr">
        <is>
          <t>2026-07-16</t>
        </is>
      </c>
      <c r="B1240" s="11" t="inlineStr">
        <is>
          <t>スバル</t>
        </is>
      </c>
      <c r="C1240" s="11" t="inlineStr">
        <is>
          <t>サンバートラック</t>
        </is>
      </c>
      <c r="D1240" s="12" t="n">
        <v>1997</v>
      </c>
      <c r="E1240" s="14" t="n">
        <v>5</v>
      </c>
      <c r="F1240" s="14" t="n"/>
      <c r="G1240" s="15" t="n">
        <v>4.6</v>
      </c>
      <c r="H1240" s="11" t="inlineStr">
        <is>
          <t>不明</t>
        </is>
      </c>
      <c r="I1240" s="11" t="inlineStr">
        <is>
          <t>実走行</t>
        </is>
      </c>
      <c r="J1240" s="16" t="n">
        <v>1</v>
      </c>
      <c r="K1240" s="11" t="inlineStr">
        <is>
          <t>個人</t>
        </is>
      </c>
      <c r="L1240" s="17" t="inlineStr">
        <is>
          <t>仙台市発 H9年 スバル サンバートラック KS4 STDスペシャル 4WD 5速MT 車検R9年2月27日迄 売切!!</t>
        </is>
      </c>
      <c r="M1240" s="11" t="inlineStr">
        <is>
          <t>https://page.auctions.yahoo.co.jp/jp/auction/n1236800896</t>
        </is>
      </c>
    </row>
    <row r="1241">
      <c r="A1241" s="7" t="inlineStr">
        <is>
          <t>2026-07-16</t>
        </is>
      </c>
      <c r="B1241" s="7" t="inlineStr">
        <is>
          <t>フォルクスワーゲン</t>
        </is>
      </c>
      <c r="C1241" s="7" t="inlineStr">
        <is>
          <t>ザ・ビートル</t>
        </is>
      </c>
      <c r="D1241" s="18" t="n">
        <v>1988</v>
      </c>
      <c r="E1241" s="9" t="n">
        <v>26.1</v>
      </c>
      <c r="F1241" s="9" t="n"/>
      <c r="G1241" s="10" t="n">
        <v>5.6</v>
      </c>
      <c r="H1241" s="7" t="inlineStr">
        <is>
          <t>不明</t>
        </is>
      </c>
      <c r="I1241" s="7" t="inlineStr">
        <is>
          <t>実走行</t>
        </is>
      </c>
      <c r="J1241" s="8" t="n">
        <v>6</v>
      </c>
      <c r="K1241" s="7" t="inlineStr">
        <is>
          <t>個人</t>
        </is>
      </c>
      <c r="L1241" s="17" t="inlineStr">
        <is>
          <t>フォルクスワーゲン　ビートル　昭和６３年代</t>
        </is>
      </c>
      <c r="M1241" s="7" t="inlineStr">
        <is>
          <t>https://page.auctions.yahoo.co.jp/jp/auction/k1236240884</t>
        </is>
      </c>
    </row>
    <row r="1242">
      <c r="A1242" s="11" t="inlineStr">
        <is>
          <t>2026-07-16</t>
        </is>
      </c>
      <c r="B1242" s="11" t="inlineStr">
        <is>
          <t>ホンダ</t>
        </is>
      </c>
      <c r="C1242" s="11" t="inlineStr">
        <is>
          <t>アクティトラック</t>
        </is>
      </c>
      <c r="D1242" s="12" t="n">
        <v>1989</v>
      </c>
      <c r="E1242" s="14" t="n">
        <v>7.2</v>
      </c>
      <c r="F1242" s="14" t="n"/>
      <c r="G1242" s="15" t="n">
        <v>7.8</v>
      </c>
      <c r="H1242" s="11" t="inlineStr">
        <is>
          <t>なし</t>
        </is>
      </c>
      <c r="I1242" s="11" t="inlineStr">
        <is>
          <t>実走行</t>
        </is>
      </c>
      <c r="J1242" s="16" t="n">
        <v>45</v>
      </c>
      <c r="K1242" s="11" t="inlineStr">
        <is>
          <t>個人</t>
        </is>
      </c>
      <c r="L1242" s="17" t="inlineStr">
        <is>
          <t>平1年　アクティ　４WD 　HA2　人気丸目　77600㌔　排気音うるさい為自走不　当店の断捨離品　ベース車最適　書類付　山形発　検　キャリー</t>
        </is>
      </c>
      <c r="M1242" s="11" t="inlineStr">
        <is>
          <t>https://page.auctions.yahoo.co.jp/jp/auction/k1236255433</t>
        </is>
      </c>
    </row>
    <row r="1243">
      <c r="A1243" s="7" t="inlineStr">
        <is>
          <t>2026-07-16</t>
        </is>
      </c>
      <c r="B1243" s="7" t="inlineStr">
        <is>
          <t>ホンダ</t>
        </is>
      </c>
      <c r="C1243" s="7" t="inlineStr">
        <is>
          <t>ビート</t>
        </is>
      </c>
      <c r="D1243" s="18" t="n">
        <v>1991</v>
      </c>
      <c r="E1243" s="9" t="n">
        <v>54.3</v>
      </c>
      <c r="F1243" s="9" t="n">
        <v>54.3</v>
      </c>
      <c r="G1243" s="10" t="n">
        <v>15.9</v>
      </c>
      <c r="H1243" s="7" t="inlineStr">
        <is>
          <t>不明</t>
        </is>
      </c>
      <c r="I1243" s="7" t="inlineStr">
        <is>
          <t>実走行</t>
        </is>
      </c>
      <c r="J1243" s="8" t="n">
        <v>26</v>
      </c>
      <c r="K1243" s="7" t="inlineStr">
        <is>
          <t>個人</t>
        </is>
      </c>
      <c r="L1243" s="17" t="inlineStr">
        <is>
          <t xml:space="preserve">ホンダビート　PP1　車検有り10年6月　すぐ乗れます　幌、スクリーン綺麗　タイヤ山あり　無限ホイール　ポンプ、メーター修理済み　　</t>
        </is>
      </c>
      <c r="M1243" s="7" t="inlineStr">
        <is>
          <t>https://page.auctions.yahoo.co.jp/jp/auction/r1237157027</t>
        </is>
      </c>
    </row>
    <row r="1244">
      <c r="A1244" s="11" t="inlineStr">
        <is>
          <t>2026-07-16</t>
        </is>
      </c>
      <c r="B1244" s="11" t="inlineStr">
        <is>
          <t>スズキ</t>
        </is>
      </c>
      <c r="C1244" s="11" t="inlineStr">
        <is>
          <t>ジムニー</t>
        </is>
      </c>
      <c r="D1244" s="12" t="n">
        <v>1981</v>
      </c>
      <c r="E1244" s="14" t="n">
        <v>80</v>
      </c>
      <c r="F1244" s="14" t="n"/>
      <c r="G1244" s="15" t="n">
        <v>5.7</v>
      </c>
      <c r="H1244" s="11" t="inlineStr">
        <is>
          <t>なし</t>
        </is>
      </c>
      <c r="I1244" s="11" t="inlineStr">
        <is>
          <t>実走行</t>
        </is>
      </c>
      <c r="J1244" s="16" t="n">
        <v>1</v>
      </c>
      <c r="K1244" s="11" t="inlineStr">
        <is>
          <t>個人</t>
        </is>
      </c>
      <c r="L1244" s="17" t="inlineStr">
        <is>
          <t>SJ30F</t>
        </is>
      </c>
      <c r="M1244" s="11" t="inlineStr">
        <is>
          <t>https://page.auctions.yahoo.co.jp/jp/auction/s1235670483</t>
        </is>
      </c>
    </row>
    <row r="1245">
      <c r="A1245" s="7" t="inlineStr">
        <is>
          <t>2026-07-16</t>
        </is>
      </c>
      <c r="B1245" s="7" t="inlineStr">
        <is>
          <t>トヨタ</t>
        </is>
      </c>
      <c r="C1245" s="7" t="inlineStr">
        <is>
          <t>ハイエースワゴン</t>
        </is>
      </c>
      <c r="D1245" s="18" t="n">
        <v>1986</v>
      </c>
      <c r="E1245" s="9" t="n">
        <v>51.1</v>
      </c>
      <c r="F1245" s="9" t="n"/>
      <c r="G1245" s="10" t="n">
        <v>20.8</v>
      </c>
      <c r="H1245" s="7" t="inlineStr">
        <is>
          <t>なし</t>
        </is>
      </c>
      <c r="I1245" s="7" t="inlineStr">
        <is>
          <t>実走行</t>
        </is>
      </c>
      <c r="J1245" s="8" t="n">
        <v>54</v>
      </c>
      <c r="K1245" s="7" t="inlineStr">
        <is>
          <t>個人</t>
        </is>
      </c>
      <c r="L1245" s="17" t="inlineStr">
        <is>
          <t>★道東発★昭和61年★50系★トヨタ ハイエース YH51G 北海道 旧車 レトロ車</t>
        </is>
      </c>
      <c r="M1245" s="7" t="inlineStr">
        <is>
          <t>https://page.auctions.yahoo.co.jp/jp/auction/b1236505718</t>
        </is>
      </c>
    </row>
    <row r="1246">
      <c r="A1246" s="11" t="inlineStr">
        <is>
          <t>2026-07-16</t>
        </is>
      </c>
      <c r="B1246" s="11" t="inlineStr">
        <is>
          <t>三菱</t>
        </is>
      </c>
      <c r="C1246" s="11" t="inlineStr">
        <is>
          <t>デボネア</t>
        </is>
      </c>
      <c r="D1246" s="12" t="n">
        <v>1984</v>
      </c>
      <c r="E1246" s="14" t="n">
        <v>20.6</v>
      </c>
      <c r="F1246" s="14" t="n"/>
      <c r="G1246" s="15" t="n">
        <v>9.1</v>
      </c>
      <c r="H1246" s="11" t="inlineStr">
        <is>
          <t>不明</t>
        </is>
      </c>
      <c r="I1246" s="11" t="inlineStr">
        <is>
          <t>実走行</t>
        </is>
      </c>
      <c r="J1246" s="16" t="n">
        <v>68</v>
      </c>
      <c r="K1246" s="11" t="inlineStr">
        <is>
          <t>個人</t>
        </is>
      </c>
      <c r="L1246" s="17" t="inlineStr">
        <is>
          <t>三菱 デボネア A33 希少旧車 エンジン始動確認済み 書類あり</t>
        </is>
      </c>
      <c r="M1246" s="11" t="inlineStr">
        <is>
          <t>https://page.auctions.yahoo.co.jp/jp/auction/m1236837315</t>
        </is>
      </c>
    </row>
    <row r="1247">
      <c r="A1247" s="7" t="inlineStr">
        <is>
          <t>2026-07-16</t>
        </is>
      </c>
      <c r="B1247" s="7" t="inlineStr">
        <is>
          <t>ダイハツ</t>
        </is>
      </c>
      <c r="C1247" s="7" t="inlineStr">
        <is>
          <t>ミゼットII</t>
        </is>
      </c>
      <c r="D1247" s="18" t="n">
        <v>1999</v>
      </c>
      <c r="E1247" s="9" t="n">
        <v>19.4</v>
      </c>
      <c r="F1247" s="9" t="n">
        <v>55</v>
      </c>
      <c r="G1247" s="10" t="n">
        <v>9.199999999999999</v>
      </c>
      <c r="H1247" s="7" t="inlineStr">
        <is>
          <t>あり</t>
        </is>
      </c>
      <c r="I1247" s="7" t="inlineStr">
        <is>
          <t>実走行</t>
        </is>
      </c>
      <c r="J1247" s="8" t="n">
        <v>34</v>
      </c>
      <c r="K1247" s="7" t="inlineStr">
        <is>
          <t>業者</t>
        </is>
      </c>
      <c r="L1247" s="17" t="inlineStr">
        <is>
          <t>【諸費用コミ】:沖縄県発 現状販売 業販 平成11年 ダイハツ ミゼットII 紺/黄色 91,823km 車検R10年2/13 V-K100C</t>
        </is>
      </c>
      <c r="M1247" s="7" t="inlineStr">
        <is>
          <t>https://page.auctions.yahoo.co.jp/jp/auction/g1236634815</t>
        </is>
      </c>
    </row>
    <row r="1248">
      <c r="A1248" s="11" t="inlineStr">
        <is>
          <t>2026-07-16</t>
        </is>
      </c>
      <c r="B1248" s="11" t="inlineStr">
        <is>
          <t>トヨタ</t>
        </is>
      </c>
      <c r="C1248" s="11" t="inlineStr">
        <is>
          <t>ハイエースバン</t>
        </is>
      </c>
      <c r="D1248" s="12" t="n">
        <v>1996</v>
      </c>
      <c r="E1248" s="14" t="n">
        <v>27.9</v>
      </c>
      <c r="F1248" s="14" t="n"/>
      <c r="G1248" s="15" t="n">
        <v>53</v>
      </c>
      <c r="H1248" s="11" t="inlineStr">
        <is>
          <t>不明</t>
        </is>
      </c>
      <c r="I1248" s="11" t="inlineStr">
        <is>
          <t>実走行</t>
        </is>
      </c>
      <c r="J1248" s="16" t="n">
        <v>40</v>
      </c>
      <c r="K1248" s="11" t="inlineStr">
        <is>
          <t>個人</t>
        </is>
      </c>
      <c r="L1248" s="17" t="inlineStr">
        <is>
          <t>ハイエース キャンピングカー世界的人気1KZ ディーゼル 車検付 8人乗り ソーラー/サブBT2台付 リアヒーター付駆動4WDエンジン好調 自走不可</t>
        </is>
      </c>
      <c r="M1248" s="11" t="inlineStr">
        <is>
          <t>https://page.auctions.yahoo.co.jp/jp/auction/h1235965244</t>
        </is>
      </c>
    </row>
    <row r="1249">
      <c r="A1249" s="7" t="inlineStr">
        <is>
          <t>2026-07-16</t>
        </is>
      </c>
      <c r="B1249" s="7" t="inlineStr">
        <is>
          <t>スズキ</t>
        </is>
      </c>
      <c r="C1249" s="7" t="inlineStr">
        <is>
          <t>ワゴンR</t>
        </is>
      </c>
      <c r="D1249" s="18" t="n">
        <v>2001</v>
      </c>
      <c r="E1249" s="9" t="n">
        <v>15</v>
      </c>
      <c r="F1249" s="9" t="n"/>
      <c r="G1249" s="10" t="n">
        <v>4.4</v>
      </c>
      <c r="H1249" s="7" t="inlineStr">
        <is>
          <t>なし</t>
        </is>
      </c>
      <c r="I1249" s="7" t="inlineStr">
        <is>
          <t>実走行</t>
        </is>
      </c>
      <c r="J1249" s="8" t="n">
        <v>1</v>
      </c>
      <c r="K1249" s="7" t="inlineStr">
        <is>
          <t>個人</t>
        </is>
      </c>
      <c r="L1249" s="17" t="inlineStr">
        <is>
          <t>5速 極上 MC22S 43976キロ K6A ２代目 ワゴンR FM-G 二度と出会えない 九州 福岡 山口！</t>
        </is>
      </c>
      <c r="M1249" s="7" t="inlineStr">
        <is>
          <t>https://page.auctions.yahoo.co.jp/jp/auction/b1235184643</t>
        </is>
      </c>
    </row>
    <row r="1250">
      <c r="A1250" s="11" t="inlineStr">
        <is>
          <t>2026-07-16</t>
        </is>
      </c>
      <c r="B1250" s="11" t="inlineStr">
        <is>
          <t>トヨタ</t>
        </is>
      </c>
      <c r="C1250" s="11" t="inlineStr">
        <is>
          <t>クラウン</t>
        </is>
      </c>
      <c r="D1250" s="12" t="n">
        <v>1996</v>
      </c>
      <c r="E1250" s="14" t="n">
        <v>28</v>
      </c>
      <c r="F1250" s="14" t="n"/>
      <c r="G1250" s="15" t="n">
        <v>11.4</v>
      </c>
      <c r="H1250" s="11" t="inlineStr">
        <is>
          <t>あり</t>
        </is>
      </c>
      <c r="I1250" s="11" t="inlineStr">
        <is>
          <t>実走行</t>
        </is>
      </c>
      <c r="J1250" s="16" t="n">
        <v>1</v>
      </c>
      <c r="K1250" s="11" t="inlineStr">
        <is>
          <t>業者</t>
        </is>
      </c>
      <c r="L1250" s="17" t="inlineStr">
        <is>
          <t>郡山発 トヨタ クラウン JZS151 ロイヤルサルーン 貿易業者様歓迎 一時抹消渡し</t>
        </is>
      </c>
      <c r="M1250" s="11" t="inlineStr">
        <is>
          <t>https://page.auctions.yahoo.co.jp/jp/auction/q1236945767</t>
        </is>
      </c>
    </row>
    <row r="1251">
      <c r="A1251" s="7" t="inlineStr">
        <is>
          <t>2026-07-16</t>
        </is>
      </c>
      <c r="B1251" s="7" t="inlineStr">
        <is>
          <t>三菱</t>
        </is>
      </c>
      <c r="C1251" s="7" t="inlineStr">
        <is>
          <t>デリカスペースギア</t>
        </is>
      </c>
      <c r="D1251" s="18" t="n">
        <v>2000</v>
      </c>
      <c r="E1251" s="9" t="n">
        <v>43</v>
      </c>
      <c r="F1251" s="9" t="n"/>
      <c r="G1251" s="10" t="n">
        <v>11</v>
      </c>
      <c r="H1251" s="7" t="inlineStr">
        <is>
          <t>不明</t>
        </is>
      </c>
      <c r="I1251" s="7" t="inlineStr">
        <is>
          <t>実走行</t>
        </is>
      </c>
      <c r="J1251" s="8" t="n">
        <v>1</v>
      </c>
      <c r="K1251" s="7" t="inlineStr">
        <is>
          <t>個人</t>
        </is>
      </c>
      <c r="L1251" s="17" t="inlineStr">
        <is>
          <t>三菱　デリカ　スペースギア　4WD ハイリフト</t>
        </is>
      </c>
      <c r="M1251" s="7" t="inlineStr">
        <is>
          <t>https://page.auctions.yahoo.co.jp/jp/auction/j1231373698</t>
        </is>
      </c>
    </row>
    <row r="1252">
      <c r="A1252" s="11" t="inlineStr">
        <is>
          <t>2026-07-16</t>
        </is>
      </c>
      <c r="B1252" s="11" t="inlineStr">
        <is>
          <t>日産</t>
        </is>
      </c>
      <c r="C1252" s="11" t="inlineStr">
        <is>
          <t>グロリア</t>
        </is>
      </c>
      <c r="D1252" s="12" t="n">
        <v>1998</v>
      </c>
      <c r="E1252" s="14" t="n">
        <v>34.1</v>
      </c>
      <c r="F1252" s="14" t="n"/>
      <c r="G1252" s="15" t="n">
        <v>13.5</v>
      </c>
      <c r="H1252" s="11" t="inlineStr">
        <is>
          <t>なし</t>
        </is>
      </c>
      <c r="I1252" s="11" t="inlineStr">
        <is>
          <t>実走行</t>
        </is>
      </c>
      <c r="J1252" s="16" t="n">
        <v>111</v>
      </c>
      <c r="K1252" s="11" t="inlineStr">
        <is>
          <t>個人</t>
        </is>
      </c>
      <c r="L1252" s="17" t="inlineStr">
        <is>
          <t>旧車・名車・希少後期！10年・グロリア・グランツーリスモＳＶ・Ｙ33！Ｖ6-3000ツインカム・素敵なソニックシルバー！無料予備車検付</t>
        </is>
      </c>
      <c r="M1252" s="11" t="inlineStr">
        <is>
          <t>https://page.auctions.yahoo.co.jp/jp/auction/n1233686066</t>
        </is>
      </c>
    </row>
    <row r="1253">
      <c r="A1253" s="7" t="inlineStr">
        <is>
          <t>2026-07-15</t>
        </is>
      </c>
      <c r="B1253" s="7" t="inlineStr">
        <is>
          <t>スズキ</t>
        </is>
      </c>
      <c r="C1253" s="7" t="inlineStr">
        <is>
          <t>カプチーノ</t>
        </is>
      </c>
      <c r="D1253" s="18" t="n">
        <v>1993</v>
      </c>
      <c r="E1253" s="9" t="n">
        <v>31</v>
      </c>
      <c r="F1253" s="9" t="n">
        <v>31</v>
      </c>
      <c r="G1253" s="10" t="n">
        <v>29.2</v>
      </c>
      <c r="H1253" s="7" t="inlineStr">
        <is>
          <t>不明</t>
        </is>
      </c>
      <c r="I1253" s="7" t="inlineStr">
        <is>
          <t>実走行</t>
        </is>
      </c>
      <c r="J1253" s="8" t="n">
        <v>13</v>
      </c>
      <c r="K1253" s="7" t="inlineStr">
        <is>
          <t>個人</t>
        </is>
      </c>
      <c r="L1253" s="17" t="inlineStr">
        <is>
          <t>スズキ　カプチーノ　EA11R　平成5年式　F6A　5MT　FD3S純正シート2脚</t>
        </is>
      </c>
      <c r="M1253" s="7" t="inlineStr">
        <is>
          <t>https://page.auctions.yahoo.co.jp/jp/auction/p1237004391</t>
        </is>
      </c>
    </row>
    <row r="1254">
      <c r="A1254" s="11" t="inlineStr">
        <is>
          <t>2026-07-15</t>
        </is>
      </c>
      <c r="B1254" s="11" t="inlineStr">
        <is>
          <t>スズキ</t>
        </is>
      </c>
      <c r="C1254" s="11" t="inlineStr">
        <is>
          <t>ジムニー</t>
        </is>
      </c>
      <c r="D1254" s="12" t="n">
        <v>1988</v>
      </c>
      <c r="E1254" s="14" t="n">
        <v>89.8</v>
      </c>
      <c r="F1254" s="14" t="n">
        <v>89.8</v>
      </c>
      <c r="G1254" s="15" t="n"/>
      <c r="H1254" s="11" t="inlineStr">
        <is>
          <t>なし</t>
        </is>
      </c>
      <c r="I1254" s="11" t="inlineStr">
        <is>
          <t>不明</t>
        </is>
      </c>
      <c r="J1254" s="16" t="n">
        <v>1</v>
      </c>
      <c r="K1254" s="11" t="inlineStr">
        <is>
          <t>個人</t>
        </is>
      </c>
      <c r="L1254" s="17" t="inlineStr">
        <is>
          <t>美車　昭和63年式　JA71C ジムニーインタークーラーターボ　フルメタルドア　幌車　走行36300km 車検令和10年4月　クラシックジムニー</t>
        </is>
      </c>
      <c r="M1254" s="11" t="inlineStr">
        <is>
          <t>https://page.auctions.yahoo.co.jp/jp/auction/1236792295</t>
        </is>
      </c>
    </row>
    <row r="1255">
      <c r="A1255" s="7" t="inlineStr">
        <is>
          <t>2026-07-15</t>
        </is>
      </c>
      <c r="B1255" s="7" t="inlineStr">
        <is>
          <t>スズキ</t>
        </is>
      </c>
      <c r="C1255" s="7" t="inlineStr">
        <is>
          <t>ジムニー</t>
        </is>
      </c>
      <c r="D1255" s="18" t="n">
        <v>1994</v>
      </c>
      <c r="E1255" s="9" t="n">
        <v>31.2</v>
      </c>
      <c r="F1255" s="9" t="n"/>
      <c r="G1255" s="10" t="n">
        <v>12</v>
      </c>
      <c r="H1255" s="7" t="inlineStr">
        <is>
          <t>不明</t>
        </is>
      </c>
      <c r="I1255" s="7" t="inlineStr">
        <is>
          <t>実走行</t>
        </is>
      </c>
      <c r="J1255" s="8" t="n">
        <v>55</v>
      </c>
      <c r="K1255" s="7" t="inlineStr">
        <is>
          <t>個人</t>
        </is>
      </c>
      <c r="L1255" s="17" t="inlineStr">
        <is>
          <t>スズキ　ジムニ－</t>
        </is>
      </c>
      <c r="M1255" s="7" t="inlineStr">
        <is>
          <t>https://page.auctions.yahoo.co.jp/jp/auction/u1236361599</t>
        </is>
      </c>
    </row>
    <row r="1256">
      <c r="A1256" s="11" t="inlineStr">
        <is>
          <t>2026-07-15</t>
        </is>
      </c>
      <c r="B1256" s="11" t="inlineStr">
        <is>
          <t>スズキ</t>
        </is>
      </c>
      <c r="C1256" s="11" t="inlineStr">
        <is>
          <t>ジムニー</t>
        </is>
      </c>
      <c r="D1256" s="12" t="n">
        <v>1997</v>
      </c>
      <c r="E1256" s="14" t="n">
        <v>20.1</v>
      </c>
      <c r="F1256" s="14" t="n"/>
      <c r="G1256" s="15" t="n">
        <v>15</v>
      </c>
      <c r="H1256" s="11" t="inlineStr">
        <is>
          <t>不明</t>
        </is>
      </c>
      <c r="I1256" s="11" t="inlineStr">
        <is>
          <t>実走行</t>
        </is>
      </c>
      <c r="J1256" s="16" t="n">
        <v>15</v>
      </c>
      <c r="K1256" s="11" t="inlineStr">
        <is>
          <t>個人</t>
        </is>
      </c>
      <c r="L1256" s="17" t="inlineStr">
        <is>
          <t>いわき発 H9 スズキ ジムニー ワイルドウインド JA22W 5MT 4WD ターボ 車検R8年9月まで!! 売切!!</t>
        </is>
      </c>
      <c r="M1256" s="11" t="inlineStr">
        <is>
          <t>https://page.auctions.yahoo.co.jp/jp/auction/l1236736711</t>
        </is>
      </c>
    </row>
    <row r="1257">
      <c r="A1257" s="7" t="inlineStr">
        <is>
          <t>2026-07-15</t>
        </is>
      </c>
      <c r="B1257" s="7" t="inlineStr">
        <is>
          <t>トヨタ</t>
        </is>
      </c>
      <c r="C1257" s="7" t="inlineStr">
        <is>
          <t>カローラレビン</t>
        </is>
      </c>
      <c r="D1257" s="18" t="n">
        <v>1984</v>
      </c>
      <c r="E1257" s="9" t="n">
        <v>45.6</v>
      </c>
      <c r="F1257" s="9" t="n">
        <v>75</v>
      </c>
      <c r="G1257" s="10" t="n"/>
      <c r="H1257" s="7" t="inlineStr">
        <is>
          <t>あり</t>
        </is>
      </c>
      <c r="I1257" s="7" t="inlineStr">
        <is>
          <t>不明</t>
        </is>
      </c>
      <c r="J1257" s="8" t="n">
        <v>45</v>
      </c>
      <c r="K1257" s="7" t="inlineStr">
        <is>
          <t>個人</t>
        </is>
      </c>
      <c r="L1257" s="17" t="inlineStr">
        <is>
          <t>AE86 書類あり　ボディ　レビン　トレノ　ハチロク</t>
        </is>
      </c>
      <c r="M1257" s="7" t="inlineStr">
        <is>
          <t>https://page.auctions.yahoo.co.jp/jp/auction/e1236255718</t>
        </is>
      </c>
    </row>
    <row r="1258">
      <c r="A1258" s="11" t="inlineStr">
        <is>
          <t>2026-07-15</t>
        </is>
      </c>
      <c r="B1258" s="11" t="inlineStr">
        <is>
          <t>ダイハツ</t>
        </is>
      </c>
      <c r="C1258" s="11" t="inlineStr">
        <is>
          <t>その他</t>
        </is>
      </c>
      <c r="D1258" s="12" t="n">
        <v>1971</v>
      </c>
      <c r="E1258" s="14" t="n">
        <v>88.09999999999999</v>
      </c>
      <c r="F1258" s="14" t="n">
        <v>88.09999999999999</v>
      </c>
      <c r="G1258" s="15" t="n">
        <v>4.7</v>
      </c>
      <c r="H1258" s="11" t="inlineStr">
        <is>
          <t>なし</t>
        </is>
      </c>
      <c r="I1258" s="11" t="inlineStr">
        <is>
          <t>実走行</t>
        </is>
      </c>
      <c r="J1258" s="16" t="n">
        <v>1</v>
      </c>
      <c r="K1258" s="11" t="inlineStr">
        <is>
          <t>個人</t>
        </is>
      </c>
      <c r="L1258" s="17" t="inlineStr">
        <is>
          <t>【試乗動画あり】総額88.3万円◆希少!! フェローMAX 元気に走ります！◆検R8年11月◆無事故車 実走行◆全国陸送可能◆</t>
        </is>
      </c>
      <c r="M1258" s="11" t="inlineStr">
        <is>
          <t>https://page.auctions.yahoo.co.jp/jp/auction/b1237064975</t>
        </is>
      </c>
    </row>
    <row r="1259">
      <c r="A1259" s="7" t="inlineStr">
        <is>
          <t>2026-07-15</t>
        </is>
      </c>
      <c r="B1259" s="7" t="inlineStr">
        <is>
          <t>三菱</t>
        </is>
      </c>
      <c r="C1259" s="7" t="inlineStr">
        <is>
          <t>ミニカ</t>
        </is>
      </c>
      <c r="D1259" s="18" t="n">
        <v>1968</v>
      </c>
      <c r="E1259" s="9" t="n">
        <v>71.09999999999999</v>
      </c>
      <c r="F1259" s="9" t="n"/>
      <c r="G1259" s="10" t="n"/>
      <c r="H1259" s="7" t="inlineStr">
        <is>
          <t>不明</t>
        </is>
      </c>
      <c r="I1259" s="7" t="inlineStr">
        <is>
          <t>不明</t>
        </is>
      </c>
      <c r="J1259" s="8" t="n">
        <v>16</v>
      </c>
      <c r="K1259" s="7" t="inlineStr">
        <is>
          <t>個人</t>
        </is>
      </c>
      <c r="L1259" s="17" t="inlineStr">
        <is>
          <t>三菱ミニカバン360</t>
        </is>
      </c>
      <c r="M1259" s="7" t="inlineStr">
        <is>
          <t>https://page.auctions.yahoo.co.jp/jp/auction/q1235647631</t>
        </is>
      </c>
    </row>
    <row r="1260">
      <c r="A1260" s="11" t="inlineStr">
        <is>
          <t>2026-07-15</t>
        </is>
      </c>
      <c r="B1260" s="11" t="inlineStr">
        <is>
          <t>ホンダ</t>
        </is>
      </c>
      <c r="C1260" s="11" t="inlineStr">
        <is>
          <t>アクティトラック</t>
        </is>
      </c>
      <c r="D1260" s="12" t="n">
        <v>1999</v>
      </c>
      <c r="E1260" s="14" t="n">
        <v>27.2</v>
      </c>
      <c r="F1260" s="14" t="n"/>
      <c r="G1260" s="15" t="n">
        <v>5.7</v>
      </c>
      <c r="H1260" s="11" t="inlineStr">
        <is>
          <t>なし</t>
        </is>
      </c>
      <c r="I1260" s="11" t="inlineStr">
        <is>
          <t>実走行</t>
        </is>
      </c>
      <c r="J1260" s="16" t="n">
        <v>121</v>
      </c>
      <c r="K1260" s="11" t="inlineStr">
        <is>
          <t>個人</t>
        </is>
      </c>
      <c r="L1260" s="17" t="inlineStr">
        <is>
          <t>ホンダ　アクティ　トラック　4WD 5速マニュアル　車検9年3月30日まで　お支払い落札金額のみ　56000KM V-HA4</t>
        </is>
      </c>
      <c r="M1260" s="11" t="inlineStr">
        <is>
          <t>https://page.auctions.yahoo.co.jp/jp/auction/b1236793157</t>
        </is>
      </c>
    </row>
    <row r="1261">
      <c r="A1261" s="7" t="inlineStr">
        <is>
          <t>2026-07-15</t>
        </is>
      </c>
      <c r="B1261" s="7" t="inlineStr">
        <is>
          <t>スズキ</t>
        </is>
      </c>
      <c r="C1261" s="7" t="inlineStr">
        <is>
          <t>ジムニー</t>
        </is>
      </c>
      <c r="D1261" s="18" t="n">
        <v>1994</v>
      </c>
      <c r="E1261" s="9" t="n">
        <v>16</v>
      </c>
      <c r="F1261" s="9" t="n"/>
      <c r="G1261" s="10" t="n">
        <v>19</v>
      </c>
      <c r="H1261" s="7" t="inlineStr">
        <is>
          <t>不明</t>
        </is>
      </c>
      <c r="I1261" s="7" t="inlineStr">
        <is>
          <t>実走行</t>
        </is>
      </c>
      <c r="J1261" s="8" t="n">
        <v>46</v>
      </c>
      <c r="K1261" s="7" t="inlineStr">
        <is>
          <t>個人</t>
        </is>
      </c>
      <c r="L1261" s="17" t="inlineStr">
        <is>
          <t xml:space="preserve">スズキ　ジムニー　</t>
        </is>
      </c>
      <c r="M1261" s="7" t="inlineStr">
        <is>
          <t>https://page.auctions.yahoo.co.jp/jp/auction/u1235979924</t>
        </is>
      </c>
    </row>
    <row r="1262">
      <c r="A1262" s="11" t="inlineStr">
        <is>
          <t>2026-07-15</t>
        </is>
      </c>
      <c r="B1262" s="11" t="inlineStr">
        <is>
          <t>ホンダ</t>
        </is>
      </c>
      <c r="C1262" s="11" t="inlineStr">
        <is>
          <t>アクティトラック</t>
        </is>
      </c>
      <c r="D1262" s="12" t="n">
        <v>1986</v>
      </c>
      <c r="E1262" s="14" t="n">
        <v>12.6</v>
      </c>
      <c r="F1262" s="14" t="n"/>
      <c r="G1262" s="15" t="n">
        <v>6.9</v>
      </c>
      <c r="H1262" s="11" t="inlineStr">
        <is>
          <t>なし</t>
        </is>
      </c>
      <c r="I1262" s="11" t="inlineStr">
        <is>
          <t>実走行</t>
        </is>
      </c>
      <c r="J1262" s="16" t="n">
        <v>67</v>
      </c>
      <c r="K1262" s="11" t="inlineStr">
        <is>
          <t>個人</t>
        </is>
      </c>
      <c r="L1262" s="17" t="inlineStr">
        <is>
          <t>昭和レトロ、生き残り★奇跡の550CC★車検９年7月★お届け可</t>
        </is>
      </c>
      <c r="M1262" s="11" t="inlineStr">
        <is>
          <t>https://page.auctions.yahoo.co.jp/jp/auction/g1236306520</t>
        </is>
      </c>
    </row>
    <row r="1263">
      <c r="A1263" s="7" t="inlineStr">
        <is>
          <t>2026-07-15</t>
        </is>
      </c>
      <c r="B1263" s="7" t="inlineStr">
        <is>
          <t>三菱</t>
        </is>
      </c>
      <c r="C1263" s="7" t="inlineStr">
        <is>
          <t>パジェロミニ</t>
        </is>
      </c>
      <c r="D1263" s="18" t="n">
        <v>1998</v>
      </c>
      <c r="E1263" s="9" t="n">
        <v>29.7</v>
      </c>
      <c r="F1263" s="9" t="n">
        <v>29.7</v>
      </c>
      <c r="G1263" s="10" t="n">
        <v>11.5</v>
      </c>
      <c r="H1263" s="7" t="inlineStr">
        <is>
          <t>あり</t>
        </is>
      </c>
      <c r="I1263" s="7" t="inlineStr">
        <is>
          <t>実走行</t>
        </is>
      </c>
      <c r="J1263" s="8" t="n">
        <v>1</v>
      </c>
      <c r="K1263" s="7" t="inlineStr">
        <is>
          <t>業者</t>
        </is>
      </c>
      <c r="L1263" s="17" t="inlineStr">
        <is>
          <t>■委託販売■車体のみ お支払=落札金額のみ!■パジェロミニ XR-Ⅱ 4WD 5速■リフトアップ ナビ TV Bカメラ</t>
        </is>
      </c>
      <c r="M1263" s="7" t="inlineStr">
        <is>
          <t>https://page.auctions.yahoo.co.jp/jp/auction/w1235518055</t>
        </is>
      </c>
    </row>
    <row r="1264">
      <c r="A1264" s="11" t="inlineStr">
        <is>
          <t>2026-07-15</t>
        </is>
      </c>
      <c r="B1264" s="11" t="inlineStr">
        <is>
          <t>ホンダ</t>
        </is>
      </c>
      <c r="C1264" s="11" t="inlineStr">
        <is>
          <t>シビック</t>
        </is>
      </c>
      <c r="D1264" s="12" t="n">
        <v>1999</v>
      </c>
      <c r="E1264" s="14" t="n">
        <v>170</v>
      </c>
      <c r="F1264" s="14" t="n"/>
      <c r="G1264" s="15" t="n">
        <v>31.1</v>
      </c>
      <c r="H1264" s="11" t="inlineStr">
        <is>
          <t>不明</t>
        </is>
      </c>
      <c r="I1264" s="11" t="inlineStr">
        <is>
          <t>実走行</t>
        </is>
      </c>
      <c r="J1264" s="16" t="n">
        <v>26</v>
      </c>
      <c r="K1264" s="11" t="inlineStr">
        <is>
          <t>個人</t>
        </is>
      </c>
      <c r="L1264" s="17" t="inlineStr">
        <is>
          <t>シビックタイプR 1.6 EK9　APEXI POWERFC　後期？　無限部品多数</t>
        </is>
      </c>
      <c r="M1264" s="11" t="inlineStr">
        <is>
          <t>https://page.auctions.yahoo.co.jp/jp/auction/b1236318240</t>
        </is>
      </c>
    </row>
    <row r="1265">
      <c r="A1265" s="7" t="inlineStr">
        <is>
          <t>2026-07-15</t>
        </is>
      </c>
      <c r="B1265" s="7" t="inlineStr">
        <is>
          <t>日産</t>
        </is>
      </c>
      <c r="C1265" s="7" t="inlineStr">
        <is>
          <t>スカイライン</t>
        </is>
      </c>
      <c r="D1265" s="18" t="n">
        <v>1971</v>
      </c>
      <c r="E1265" s="9" t="n">
        <v>452.1</v>
      </c>
      <c r="F1265" s="9" t="n"/>
      <c r="G1265" s="10" t="n">
        <v>6.5</v>
      </c>
      <c r="H1265" s="7" t="inlineStr">
        <is>
          <t>なし</t>
        </is>
      </c>
      <c r="I1265" s="7" t="inlineStr">
        <is>
          <t>実走行</t>
        </is>
      </c>
      <c r="J1265" s="8" t="n">
        <v>196</v>
      </c>
      <c r="K1265" s="7" t="inlineStr">
        <is>
          <t>個人</t>
        </is>
      </c>
      <c r="L1265" s="17" t="inlineStr">
        <is>
          <t xml:space="preserve"> 旧車 日産 スカイライン ケンメリ KC110 昭和46年 G16 MT コレクター必見</t>
        </is>
      </c>
      <c r="M1265" s="7" t="inlineStr">
        <is>
          <t>https://page.auctions.yahoo.co.jp/jp/auction/v1236722624</t>
        </is>
      </c>
    </row>
    <row r="1266">
      <c r="A1266" s="11" t="inlineStr">
        <is>
          <t>2026-07-15</t>
        </is>
      </c>
      <c r="B1266" s="11" t="inlineStr">
        <is>
          <t>日産</t>
        </is>
      </c>
      <c r="C1266" s="11" t="inlineStr">
        <is>
          <t>ブルーバード</t>
        </is>
      </c>
      <c r="D1266" s="12" t="n">
        <v>1961</v>
      </c>
      <c r="E1266" s="14" t="n">
        <v>136.1</v>
      </c>
      <c r="F1266" s="14" t="n"/>
      <c r="G1266" s="15" t="n">
        <v>2.4</v>
      </c>
      <c r="H1266" s="11" t="inlineStr">
        <is>
          <t>不明</t>
        </is>
      </c>
      <c r="I1266" s="11" t="inlineStr">
        <is>
          <t>実走行</t>
        </is>
      </c>
      <c r="J1266" s="16" t="n">
        <v>216</v>
      </c>
      <c r="K1266" s="11" t="inlineStr">
        <is>
          <t>個人</t>
        </is>
      </c>
      <c r="L1266" s="17" t="inlineStr">
        <is>
          <t>希少！ダットサン　ブルーバード　販売当時の状態！売り切り</t>
        </is>
      </c>
      <c r="M1266" s="11" t="inlineStr">
        <is>
          <t>https://page.auctions.yahoo.co.jp/jp/auction/c1236337886</t>
        </is>
      </c>
    </row>
    <row r="1267">
      <c r="A1267" s="7" t="inlineStr">
        <is>
          <t>2026-07-15</t>
        </is>
      </c>
      <c r="B1267" s="7" t="inlineStr">
        <is>
          <t>三菱</t>
        </is>
      </c>
      <c r="C1267" s="7" t="inlineStr">
        <is>
          <t>ミニキャブトラック</t>
        </is>
      </c>
      <c r="D1267" s="18" t="n">
        <v>1988</v>
      </c>
      <c r="E1267" s="9" t="n">
        <v>14.4</v>
      </c>
      <c r="F1267" s="9" t="n">
        <v>30</v>
      </c>
      <c r="G1267" s="10" t="n">
        <v>2.5</v>
      </c>
      <c r="H1267" s="7" t="inlineStr">
        <is>
          <t>なし</t>
        </is>
      </c>
      <c r="I1267" s="7" t="inlineStr">
        <is>
          <t>実走行</t>
        </is>
      </c>
      <c r="J1267" s="8" t="n">
        <v>8</v>
      </c>
      <c r="K1267" s="7" t="inlineStr">
        <is>
          <t>業者</t>
        </is>
      </c>
      <c r="L1267" s="17" t="inlineStr">
        <is>
          <t>返金保証付:昭和63年 三菱 ミニキャブトラック 4WD 旧車 車検ほぼ2年付き</t>
        </is>
      </c>
      <c r="M1267" s="7" t="inlineStr">
        <is>
          <t>https://page.auctions.yahoo.co.jp/jp/auction/k1235506284</t>
        </is>
      </c>
    </row>
    <row r="1268">
      <c r="A1268" s="11" t="inlineStr">
        <is>
          <t>2026-07-15</t>
        </is>
      </c>
      <c r="B1268" s="11" t="inlineStr">
        <is>
          <t>三菱</t>
        </is>
      </c>
      <c r="C1268" s="11" t="inlineStr">
        <is>
          <t>ミニキャブトラック</t>
        </is>
      </c>
      <c r="D1268" s="12" t="n">
        <v>1999</v>
      </c>
      <c r="E1268" s="14" t="n">
        <v>19.5</v>
      </c>
      <c r="F1268" s="14" t="n"/>
      <c r="G1268" s="15" t="n">
        <v>9.5</v>
      </c>
      <c r="H1268" s="11" t="inlineStr">
        <is>
          <t>不明</t>
        </is>
      </c>
      <c r="I1268" s="11" t="inlineStr">
        <is>
          <t>実走行</t>
        </is>
      </c>
      <c r="J1268" s="16" t="n">
        <v>43</v>
      </c>
      <c r="K1268" s="11" t="inlineStr">
        <is>
          <t>個人</t>
        </is>
      </c>
      <c r="L1268" s="17" t="inlineStr">
        <is>
          <t>深底ダンプ ミニキャブトラック オートマ AT 車検２年付 実走9万km台 エアコン パワステ ETC 即戦力 まだまだ乗れる！！</t>
        </is>
      </c>
      <c r="M1268" s="11" t="inlineStr">
        <is>
          <t>https://page.auctions.yahoo.co.jp/jp/auction/h1236394426</t>
        </is>
      </c>
    </row>
    <row r="1269">
      <c r="A1269" s="7" t="inlineStr">
        <is>
          <t>2026-07-15</t>
        </is>
      </c>
      <c r="B1269" s="7" t="inlineStr">
        <is>
          <t>ローバー</t>
        </is>
      </c>
      <c r="C1269" s="7" t="inlineStr">
        <is>
          <t>ミニ</t>
        </is>
      </c>
      <c r="D1269" s="18" t="n">
        <v>1996</v>
      </c>
      <c r="E1269" s="9" t="n">
        <v>43.4</v>
      </c>
      <c r="F1269" s="9" t="n"/>
      <c r="G1269" s="10" t="n">
        <v>0.2</v>
      </c>
      <c r="H1269" s="7" t="inlineStr">
        <is>
          <t>不明</t>
        </is>
      </c>
      <c r="I1269" s="7" t="inlineStr">
        <is>
          <t>メーター交換</t>
        </is>
      </c>
      <c r="J1269" s="8" t="n">
        <v>34</v>
      </c>
      <c r="K1269" s="7" t="inlineStr">
        <is>
          <t>個人</t>
        </is>
      </c>
      <c r="L1269" s="17" t="inlineStr">
        <is>
          <t>平成8年式 ローバーミニ クーパー1.3i AT レザーシート インジェクション エアコン付き 車検令和9年12月まで</t>
        </is>
      </c>
      <c r="M1269" s="7" t="inlineStr">
        <is>
          <t>https://page.auctions.yahoo.co.jp/jp/auction/s1234516092</t>
        </is>
      </c>
    </row>
    <row r="1270">
      <c r="A1270" s="11" t="inlineStr">
        <is>
          <t>2026-07-15</t>
        </is>
      </c>
      <c r="B1270" s="11" t="inlineStr">
        <is>
          <t>ダッジ</t>
        </is>
      </c>
      <c r="C1270" s="11" t="inlineStr">
        <is>
          <t>ラム</t>
        </is>
      </c>
      <c r="D1270" s="12" t="n">
        <v>1994</v>
      </c>
      <c r="E1270" s="14" t="n">
        <v>55.6</v>
      </c>
      <c r="F1270" s="14" t="n">
        <v>77.7</v>
      </c>
      <c r="G1270" s="15" t="n"/>
      <c r="H1270" s="11" t="inlineStr">
        <is>
          <t>なし</t>
        </is>
      </c>
      <c r="I1270" s="11" t="inlineStr">
        <is>
          <t>不明</t>
        </is>
      </c>
      <c r="J1270" s="16" t="n">
        <v>2</v>
      </c>
      <c r="K1270" s="11" t="inlineStr">
        <is>
          <t>個人</t>
        </is>
      </c>
      <c r="L1270" s="17" t="inlineStr">
        <is>
          <t>★1994　ダッジラム　２５０　コンバージョン　新車並行車　純正アルミホイール　ナビ　TV　ETC　Bカメラ　Bluetooth　キーレス　機関良好</t>
        </is>
      </c>
      <c r="M1270" s="11" t="inlineStr">
        <is>
          <t>https://page.auctions.yahoo.co.jp/jp/auction/e1235578645</t>
        </is>
      </c>
    </row>
    <row r="1271">
      <c r="A1271" s="7" t="inlineStr">
        <is>
          <t>2026-07-15</t>
        </is>
      </c>
      <c r="B1271" s="7" t="inlineStr">
        <is>
          <t>スズキ</t>
        </is>
      </c>
      <c r="C1271" s="7" t="inlineStr">
        <is>
          <t>ジムニー</t>
        </is>
      </c>
      <c r="D1271" s="18" t="n">
        <v>1982</v>
      </c>
      <c r="E1271" s="9" t="n">
        <v>40.5</v>
      </c>
      <c r="F1271" s="9" t="n"/>
      <c r="G1271" s="10" t="n">
        <v>3.7</v>
      </c>
      <c r="H1271" s="7" t="inlineStr">
        <is>
          <t>不明</t>
        </is>
      </c>
      <c r="I1271" s="7" t="inlineStr">
        <is>
          <t>実走行</t>
        </is>
      </c>
      <c r="J1271" s="8" t="n">
        <v>35</v>
      </c>
      <c r="K1271" s="7" t="inlineStr">
        <is>
          <t>個人</t>
        </is>
      </c>
      <c r="L1271" s="17" t="inlineStr">
        <is>
          <t>希少！！SJ30 ジムニー 4速MT 昭和57年式 前期 LJ50 2サイクル ２スト 実走行37,252km 書類有 車検無し 現状渡し 実動車 直接引き取り限定</t>
        </is>
      </c>
      <c r="M1271" s="7" t="inlineStr">
        <is>
          <t>https://page.auctions.yahoo.co.jp/jp/auction/k1236120025</t>
        </is>
      </c>
    </row>
    <row r="1272">
      <c r="A1272" s="11" t="inlineStr">
        <is>
          <t>2026-07-15</t>
        </is>
      </c>
      <c r="B1272" s="11" t="inlineStr">
        <is>
          <t>三菱</t>
        </is>
      </c>
      <c r="C1272" s="11" t="inlineStr">
        <is>
          <t>ミニキャブトラック</t>
        </is>
      </c>
      <c r="D1272" s="12" t="n">
        <v>1997</v>
      </c>
      <c r="E1272" s="14" t="n">
        <v>12.3</v>
      </c>
      <c r="F1272" s="14" t="n"/>
      <c r="G1272" s="15" t="n">
        <v>8.6</v>
      </c>
      <c r="H1272" s="11" t="inlineStr">
        <is>
          <t>不明</t>
        </is>
      </c>
      <c r="I1272" s="11" t="inlineStr">
        <is>
          <t>実走行</t>
        </is>
      </c>
      <c r="J1272" s="16" t="n">
        <v>58</v>
      </c>
      <c r="K1272" s="11" t="inlineStr">
        <is>
          <t>個人</t>
        </is>
      </c>
      <c r="L1272" s="17" t="inlineStr">
        <is>
          <t>平成9年 三菱 ミニキャブ トラック TL 4WD オートマ! エアコン! タイベル交換済! 売り切り!</t>
        </is>
      </c>
      <c r="M1272" s="11" t="inlineStr">
        <is>
          <t>https://page.auctions.yahoo.co.jp/jp/auction/v1236403160</t>
        </is>
      </c>
    </row>
    <row r="1273">
      <c r="A1273" s="7" t="inlineStr">
        <is>
          <t>2026-07-15</t>
        </is>
      </c>
      <c r="B1273" s="7" t="inlineStr">
        <is>
          <t>トヨタ</t>
        </is>
      </c>
      <c r="C1273" s="7" t="inlineStr">
        <is>
          <t>クラウン</t>
        </is>
      </c>
      <c r="D1273" s="18" t="n">
        <v>1971</v>
      </c>
      <c r="E1273" s="9" t="n">
        <v>70.40000000000001</v>
      </c>
      <c r="F1273" s="9" t="n"/>
      <c r="G1273" s="10" t="n">
        <v>6</v>
      </c>
      <c r="H1273" s="7" t="inlineStr">
        <is>
          <t>不明</t>
        </is>
      </c>
      <c r="I1273" s="7" t="inlineStr">
        <is>
          <t>実走行</t>
        </is>
      </c>
      <c r="J1273" s="8" t="n">
        <v>90</v>
      </c>
      <c r="K1273" s="7" t="inlineStr">
        <is>
          <t>個人</t>
        </is>
      </c>
      <c r="L1273" s="17" t="inlineStr">
        <is>
          <t>★トヨタ★★クラウン★★MS60★★昭和46年★★ツインキャブ★★マニュアル★★エアコンあり★★59708ｋｍ★★♪</t>
        </is>
      </c>
      <c r="M1273" s="7" t="inlineStr">
        <is>
          <t>https://page.auctions.yahoo.co.jp/jp/auction/j1236464937</t>
        </is>
      </c>
    </row>
    <row r="1274">
      <c r="A1274" s="11" t="inlineStr">
        <is>
          <t>2026-07-15</t>
        </is>
      </c>
      <c r="B1274" s="11" t="inlineStr">
        <is>
          <t>ビュイック</t>
        </is>
      </c>
      <c r="C1274" s="11" t="inlineStr">
        <is>
          <t>その他</t>
        </is>
      </c>
      <c r="D1274" s="12" t="n">
        <v>1996</v>
      </c>
      <c r="E1274" s="14" t="n">
        <v>60.1</v>
      </c>
      <c r="F1274" s="14" t="n"/>
      <c r="G1274" s="15" t="n">
        <v>18.9</v>
      </c>
      <c r="H1274" s="11" t="inlineStr">
        <is>
          <t>なし</t>
        </is>
      </c>
      <c r="I1274" s="11" t="inlineStr">
        <is>
          <t>実走行</t>
        </is>
      </c>
      <c r="J1274" s="16" t="n">
        <v>85</v>
      </c>
      <c r="K1274" s="11" t="inlineStr">
        <is>
          <t>個人</t>
        </is>
      </c>
      <c r="L1274" s="17" t="inlineStr">
        <is>
          <t xml:space="preserve">１９９６年 ビュイック リーガルワゴン ディーラー車 左Ｈ ３．１Ｖ６ ＡＴ ８人乗り 実動 書類有 １８．９万ｋｍ 希少 </t>
        </is>
      </c>
      <c r="M1274" s="11" t="inlineStr">
        <is>
          <t>https://page.auctions.yahoo.co.jp/jp/auction/f1236748212</t>
        </is>
      </c>
    </row>
    <row r="1275">
      <c r="A1275" s="7" t="inlineStr">
        <is>
          <t>2026-07-15</t>
        </is>
      </c>
      <c r="B1275" s="7" t="inlineStr">
        <is>
          <t>スズキ</t>
        </is>
      </c>
      <c r="C1275" s="7" t="inlineStr">
        <is>
          <t>カプチーノ</t>
        </is>
      </c>
      <c r="D1275" s="18" t="n">
        <v>1992</v>
      </c>
      <c r="E1275" s="9" t="n">
        <v>40.2</v>
      </c>
      <c r="F1275" s="9" t="n"/>
      <c r="G1275" s="10" t="n">
        <v>0.7</v>
      </c>
      <c r="H1275" s="7" t="inlineStr">
        <is>
          <t>不明</t>
        </is>
      </c>
      <c r="I1275" s="7" t="inlineStr">
        <is>
          <t>実走行</t>
        </is>
      </c>
      <c r="J1275" s="8" t="n">
        <v>78</v>
      </c>
      <c r="K1275" s="7" t="inlineStr">
        <is>
          <t>個人</t>
        </is>
      </c>
      <c r="L1275" s="17" t="inlineStr">
        <is>
          <t xml:space="preserve">スズキ カプチーノ EA11R 自走可 5速MT </t>
        </is>
      </c>
      <c r="M1275" s="7" t="inlineStr">
        <is>
          <t>https://page.auctions.yahoo.co.jp/jp/auction/w1236642049</t>
        </is>
      </c>
    </row>
    <row r="1276">
      <c r="A1276" s="11" t="inlineStr">
        <is>
          <t>2026-07-15</t>
        </is>
      </c>
      <c r="B1276" s="11" t="inlineStr">
        <is>
          <t>トヨタ</t>
        </is>
      </c>
      <c r="C1276" s="11" t="inlineStr">
        <is>
          <t>グランビア</t>
        </is>
      </c>
      <c r="D1276" s="12" t="n">
        <v>2001</v>
      </c>
      <c r="E1276" s="14" t="n">
        <v>25.3</v>
      </c>
      <c r="F1276" s="14" t="n"/>
      <c r="G1276" s="15" t="n">
        <v>30</v>
      </c>
      <c r="H1276" s="11" t="inlineStr">
        <is>
          <t>不明</t>
        </is>
      </c>
      <c r="I1276" s="11" t="inlineStr">
        <is>
          <t>実走行</t>
        </is>
      </c>
      <c r="J1276" s="16" t="n">
        <v>48</v>
      </c>
      <c r="K1276" s="11" t="inlineStr">
        <is>
          <t>個人</t>
        </is>
      </c>
      <c r="L1276" s="17" t="inlineStr">
        <is>
          <t xml:space="preserve">グランビア　救急車　格安　4WD 　抹消済み　</t>
        </is>
      </c>
      <c r="M1276" s="11" t="inlineStr">
        <is>
          <t>https://page.auctions.yahoo.co.jp/jp/auction/x1235599050</t>
        </is>
      </c>
    </row>
    <row r="1277">
      <c r="A1277" s="7" t="inlineStr">
        <is>
          <t>2026-07-15</t>
        </is>
      </c>
      <c r="B1277" s="7" t="inlineStr">
        <is>
          <t>トヨタ</t>
        </is>
      </c>
      <c r="C1277" s="7" t="inlineStr">
        <is>
          <t>MR2</t>
        </is>
      </c>
      <c r="D1277" s="18" t="n">
        <v>1987</v>
      </c>
      <c r="E1277" s="9" t="n">
        <v>88.09999999999999</v>
      </c>
      <c r="F1277" s="9" t="n"/>
      <c r="G1277" s="10" t="n">
        <v>18.3</v>
      </c>
      <c r="H1277" s="7" t="inlineStr">
        <is>
          <t>不明</t>
        </is>
      </c>
      <c r="I1277" s="7" t="inlineStr">
        <is>
          <t>実走行</t>
        </is>
      </c>
      <c r="J1277" s="8" t="n">
        <v>66</v>
      </c>
      <c r="K1277" s="7" t="inlineStr">
        <is>
          <t>個人</t>
        </is>
      </c>
      <c r="L1277" s="17" t="inlineStr">
        <is>
          <t>MR2 AW11 5速マニュアル GリミテッドスーパーチャージャーＴバールーフ レカロシート,ＭＯＭＯステアＴベルト交換済SSRホイールAC書類あり</t>
        </is>
      </c>
      <c r="M1277" s="7" t="inlineStr">
        <is>
          <t>https://page.auctions.yahoo.co.jp/jp/auction/o1236494077</t>
        </is>
      </c>
    </row>
    <row r="1278">
      <c r="A1278" s="11" t="inlineStr">
        <is>
          <t>2026-07-15</t>
        </is>
      </c>
      <c r="B1278" s="11" t="inlineStr">
        <is>
          <t>三菱</t>
        </is>
      </c>
      <c r="C1278" s="11" t="inlineStr">
        <is>
          <t>パジェロミニ</t>
        </is>
      </c>
      <c r="D1278" s="12" t="n">
        <v>2001</v>
      </c>
      <c r="E1278" s="14" t="n">
        <v>18.1</v>
      </c>
      <c r="F1278" s="14" t="n"/>
      <c r="G1278" s="15" t="n">
        <v>12.8</v>
      </c>
      <c r="H1278" s="11" t="inlineStr">
        <is>
          <t>なし</t>
        </is>
      </c>
      <c r="I1278" s="11" t="inlineStr">
        <is>
          <t>実走行</t>
        </is>
      </c>
      <c r="J1278" s="16" t="n">
        <v>64</v>
      </c>
      <c r="K1278" s="11" t="inlineStr">
        <is>
          <t>個人</t>
        </is>
      </c>
      <c r="L1278" s="17" t="inlineStr">
        <is>
          <t>名車・希少・パジェロミニ・リンクスV-4WD！DOHC20V-ICターボ・Ｔベル交換済・山に海にお出かけしよう！車検令和10年7月・全国登録無料</t>
        </is>
      </c>
      <c r="M1278" s="11" t="inlineStr">
        <is>
          <t>https://page.auctions.yahoo.co.jp/jp/auction/1236118189</t>
        </is>
      </c>
    </row>
    <row r="1279">
      <c r="A1279" s="7" t="inlineStr">
        <is>
          <t>2026-07-15</t>
        </is>
      </c>
      <c r="B1279" s="7" t="inlineStr">
        <is>
          <t>トヨタ</t>
        </is>
      </c>
      <c r="C1279" s="7" t="inlineStr">
        <is>
          <t>チェイサー</t>
        </is>
      </c>
      <c r="D1279" s="18" t="n">
        <v>1998</v>
      </c>
      <c r="E1279" s="9" t="n">
        <v>221.1</v>
      </c>
      <c r="F1279" s="9" t="n"/>
      <c r="G1279" s="10" t="n">
        <v>11</v>
      </c>
      <c r="H1279" s="7" t="inlineStr">
        <is>
          <t>不明</t>
        </is>
      </c>
      <c r="I1279" s="7" t="inlineStr">
        <is>
          <t>実走行</t>
        </is>
      </c>
      <c r="J1279" s="8" t="n">
        <v>46</v>
      </c>
      <c r="K1279" s="7" t="inlineStr">
        <is>
          <t>個人</t>
        </is>
      </c>
      <c r="L1279" s="17" t="inlineStr">
        <is>
          <t>トヨタ チェイサー JZX100 ツアラーV TRDスポーツバージョン サンルーフ付 1JZ-GTE 自走可能</t>
        </is>
      </c>
      <c r="M1279" s="7" t="inlineStr">
        <is>
          <t>https://page.auctions.yahoo.co.jp/jp/auction/d1236635069</t>
        </is>
      </c>
    </row>
    <row r="1280">
      <c r="A1280" s="11" t="inlineStr">
        <is>
          <t>2026-07-15</t>
        </is>
      </c>
      <c r="B1280" s="11" t="inlineStr">
        <is>
          <t>スズキ</t>
        </is>
      </c>
      <c r="C1280" s="11" t="inlineStr">
        <is>
          <t>アルト</t>
        </is>
      </c>
      <c r="D1280" s="12" t="n">
        <v>1996</v>
      </c>
      <c r="E1280" s="14" t="n">
        <v>2.6</v>
      </c>
      <c r="F1280" s="14" t="n"/>
      <c r="G1280" s="15" t="n">
        <v>14.4</v>
      </c>
      <c r="H1280" s="11" t="inlineStr">
        <is>
          <t>なし</t>
        </is>
      </c>
      <c r="I1280" s="11" t="inlineStr">
        <is>
          <t>実走行</t>
        </is>
      </c>
      <c r="J1280" s="16" t="n">
        <v>25</v>
      </c>
      <c r="K1280" s="11" t="inlineStr">
        <is>
          <t>個人</t>
        </is>
      </c>
      <c r="L1280" s="17" t="inlineStr">
        <is>
          <t>アルトバン　部品取り車　書類あり　HD11V</t>
        </is>
      </c>
      <c r="M1280" s="11" t="inlineStr">
        <is>
          <t>https://page.auctions.yahoo.co.jp/jp/auction/l1236630863</t>
        </is>
      </c>
    </row>
    <row r="1281">
      <c r="A1281" s="7" t="inlineStr">
        <is>
          <t>2026-07-15</t>
        </is>
      </c>
      <c r="B1281" s="7" t="inlineStr">
        <is>
          <t>いすゞ</t>
        </is>
      </c>
      <c r="C1281" s="7" t="inlineStr">
        <is>
          <t>その他</t>
        </is>
      </c>
      <c r="D1281" s="18" t="n">
        <v>1973</v>
      </c>
      <c r="E1281" s="9" t="n">
        <v>105.3</v>
      </c>
      <c r="F1281" s="9" t="n"/>
      <c r="G1281" s="10" t="n">
        <v>3.6</v>
      </c>
      <c r="H1281" s="7" t="inlineStr">
        <is>
          <t>不明</t>
        </is>
      </c>
      <c r="I1281" s="7" t="inlineStr">
        <is>
          <t>実走行</t>
        </is>
      </c>
      <c r="J1281" s="8" t="n">
        <v>6</v>
      </c>
      <c r="K1281" s="7" t="inlineStr">
        <is>
          <t>個人</t>
        </is>
      </c>
      <c r="L1281" s="17" t="inlineStr">
        <is>
          <t>最終出品　いすゞ　ユニキャブ　1973年　1600cc 実働　車検有り</t>
        </is>
      </c>
      <c r="M1281" s="7" t="inlineStr">
        <is>
          <t>https://page.auctions.yahoo.co.jp/jp/auction/e1232232786</t>
        </is>
      </c>
    </row>
    <row r="1282">
      <c r="A1282" s="11" t="inlineStr">
        <is>
          <t>2026-07-15</t>
        </is>
      </c>
      <c r="B1282" s="11" t="inlineStr">
        <is>
          <t>マツダ</t>
        </is>
      </c>
      <c r="C1282" s="11" t="inlineStr">
        <is>
          <t>ロードスター</t>
        </is>
      </c>
      <c r="D1282" s="12" t="n">
        <v>1998</v>
      </c>
      <c r="E1282" s="14" t="n">
        <v>25.1</v>
      </c>
      <c r="F1282" s="14" t="n">
        <v>32</v>
      </c>
      <c r="G1282" s="15" t="n">
        <v>21.3</v>
      </c>
      <c r="H1282" s="11" t="inlineStr">
        <is>
          <t>なし</t>
        </is>
      </c>
      <c r="I1282" s="11" t="inlineStr">
        <is>
          <t>実走行</t>
        </is>
      </c>
      <c r="J1282" s="16" t="n">
        <v>52</v>
      </c>
      <c r="K1282" s="11" t="inlineStr">
        <is>
          <t>個人</t>
        </is>
      </c>
      <c r="L1282" s="17" t="inlineStr">
        <is>
          <t>激安 ロードスター NB6C 調子良好☆ Mパッケージ エアコンばっちり☆無事故車 内装綺麗 千葉県検 NB8C NA6CE NA8C ユーノス コペン L880K</t>
        </is>
      </c>
      <c r="M1282" s="11" t="inlineStr">
        <is>
          <t>https://page.auctions.yahoo.co.jp/jp/auction/x1235579508</t>
        </is>
      </c>
    </row>
    <row r="1283">
      <c r="A1283" s="7" t="inlineStr">
        <is>
          <t>2026-07-15</t>
        </is>
      </c>
      <c r="B1283" s="7" t="inlineStr">
        <is>
          <t>ダイハツ</t>
        </is>
      </c>
      <c r="C1283" s="7" t="inlineStr">
        <is>
          <t>テリオスキッド</t>
        </is>
      </c>
      <c r="D1283" s="18" t="n">
        <v>2000</v>
      </c>
      <c r="E1283" s="9" t="n">
        <v>20</v>
      </c>
      <c r="F1283" s="9" t="n">
        <v>20</v>
      </c>
      <c r="G1283" s="10" t="n">
        <v>8.800000000000001</v>
      </c>
      <c r="H1283" s="7" t="inlineStr">
        <is>
          <t>なし</t>
        </is>
      </c>
      <c r="I1283" s="7" t="inlineStr">
        <is>
          <t>実走行</t>
        </is>
      </c>
      <c r="J1283" s="8" t="n">
        <v>1</v>
      </c>
      <c r="K1283" s="7" t="inlineStr">
        <is>
          <t>個人</t>
        </is>
      </c>
      <c r="L1283" s="17" t="inlineStr">
        <is>
          <t>5速MT ダイハツ テリオスキッド CLカスタム 車検R9/12まで</t>
        </is>
      </c>
      <c r="M1283" s="7" t="inlineStr">
        <is>
          <t>https://page.auctions.yahoo.co.jp/jp/auction/r1236851403</t>
        </is>
      </c>
    </row>
    <row r="1284">
      <c r="A1284" s="11" t="inlineStr">
        <is>
          <t>2026-07-15</t>
        </is>
      </c>
      <c r="B1284" s="11" t="inlineStr">
        <is>
          <t>日産</t>
        </is>
      </c>
      <c r="C1284" s="11" t="inlineStr">
        <is>
          <t>スカイライン</t>
        </is>
      </c>
      <c r="D1284" s="12" t="n">
        <v>1972</v>
      </c>
      <c r="E1284" s="14" t="n">
        <v>750</v>
      </c>
      <c r="F1284" s="14" t="n">
        <v>750</v>
      </c>
      <c r="G1284" s="15" t="n">
        <v>4</v>
      </c>
      <c r="H1284" s="11" t="inlineStr">
        <is>
          <t>なし</t>
        </is>
      </c>
      <c r="I1284" s="11" t="inlineStr">
        <is>
          <t>実走行</t>
        </is>
      </c>
      <c r="J1284" s="16" t="n">
        <v>1</v>
      </c>
      <c r="K1284" s="11" t="inlineStr">
        <is>
          <t>個人</t>
        </is>
      </c>
      <c r="L1284" s="17" t="inlineStr">
        <is>
          <t>売り切り蔵出し！超美車スカイライン☆ハコスカ2000GT全塗装済み</t>
        </is>
      </c>
      <c r="M1284" s="11" t="inlineStr">
        <is>
          <t>https://page.auctions.yahoo.co.jp/jp/auction/k1235216745</t>
        </is>
      </c>
    </row>
    <row r="1285">
      <c r="A1285" s="7" t="inlineStr">
        <is>
          <t>2026-07-15</t>
        </is>
      </c>
      <c r="B1285" s="7" t="inlineStr">
        <is>
          <t>その他</t>
        </is>
      </c>
      <c r="C1285" s="7" t="n"/>
      <c r="D1285" s="18" t="n">
        <v>1965</v>
      </c>
      <c r="E1285" s="9" t="n">
        <v>20</v>
      </c>
      <c r="F1285" s="9" t="n"/>
      <c r="G1285" s="10" t="n">
        <v>4.1</v>
      </c>
      <c r="H1285" s="7" t="inlineStr">
        <is>
          <t>あり</t>
        </is>
      </c>
      <c r="I1285" s="7" t="inlineStr">
        <is>
          <t>実走行</t>
        </is>
      </c>
      <c r="J1285" s="8" t="n">
        <v>1</v>
      </c>
      <c r="K1285" s="7" t="inlineStr">
        <is>
          <t>業者</t>
        </is>
      </c>
      <c r="L1285" s="17" t="inlineStr">
        <is>
          <t>日野 コンテッサ 1300 書類不備/不動車/現状販売/修復歴不明/ 三重県 中古車 下取り 買取</t>
        </is>
      </c>
      <c r="M1285" s="7" t="inlineStr">
        <is>
          <t>https://page.auctions.yahoo.co.jp/jp/auction/f1235539453</t>
        </is>
      </c>
    </row>
    <row r="1286">
      <c r="A1286" s="11" t="inlineStr">
        <is>
          <t>2026-07-14</t>
        </is>
      </c>
      <c r="B1286" s="11" t="inlineStr">
        <is>
          <t>フォード</t>
        </is>
      </c>
      <c r="C1286" s="11" t="inlineStr">
        <is>
          <t>その他</t>
        </is>
      </c>
      <c r="D1286" s="12" t="n">
        <v>1928</v>
      </c>
      <c r="E1286" s="14" t="n">
        <v>200</v>
      </c>
      <c r="F1286" s="14" t="n">
        <v>200</v>
      </c>
      <c r="G1286" s="15" t="n"/>
      <c r="H1286" s="11" t="inlineStr">
        <is>
          <t>不明</t>
        </is>
      </c>
      <c r="I1286" s="11" t="inlineStr">
        <is>
          <t>不明</t>
        </is>
      </c>
      <c r="J1286" s="16" t="n">
        <v>4</v>
      </c>
      <c r="K1286" s="11" t="inlineStr">
        <is>
          <t>個人</t>
        </is>
      </c>
      <c r="L1286" s="17" t="inlineStr">
        <is>
          <t>1928y FORD MODEL-A モデルA 4バンガー 輸入新規未登録 HOTROD ホットロッド フォード 現地タイトル 自動車通関証明書 検：T-Bucket C10</t>
        </is>
      </c>
      <c r="M1286" s="11" t="inlineStr">
        <is>
          <t>https://page.auctions.yahoo.co.jp/jp/auction/e1236955376</t>
        </is>
      </c>
    </row>
    <row r="1287">
      <c r="A1287" s="7" t="inlineStr">
        <is>
          <t>2026-07-14</t>
        </is>
      </c>
      <c r="B1287" s="7" t="inlineStr">
        <is>
          <t>スズキ</t>
        </is>
      </c>
      <c r="C1287" s="7" t="inlineStr">
        <is>
          <t>ジムニー</t>
        </is>
      </c>
      <c r="D1287" s="18" t="n">
        <v>1997</v>
      </c>
      <c r="E1287" s="9" t="n">
        <v>32.9</v>
      </c>
      <c r="F1287" s="9" t="n">
        <v>33</v>
      </c>
      <c r="G1287" s="10" t="n">
        <v>17.8</v>
      </c>
      <c r="H1287" s="7" t="inlineStr">
        <is>
          <t>不明</t>
        </is>
      </c>
      <c r="I1287" s="7" t="inlineStr">
        <is>
          <t>メーター交換</t>
        </is>
      </c>
      <c r="J1287" s="8" t="n">
        <v>1</v>
      </c>
      <c r="K1287" s="7" t="inlineStr">
        <is>
          <t>個人</t>
        </is>
      </c>
      <c r="L1287" s="17" t="inlineStr">
        <is>
          <t>フルカスタム！即戦力！ JA22 ジムニー 5MT リフトアップ記載変更済み！ マッドタイヤ ウインチ デフガード ヒッチバンパー 乗って帰れます</t>
        </is>
      </c>
      <c r="M1287" s="7" t="inlineStr">
        <is>
          <t>https://page.auctions.yahoo.co.jp/jp/auction/g1235349004</t>
        </is>
      </c>
    </row>
    <row r="1288">
      <c r="A1288" s="11" t="inlineStr">
        <is>
          <t>2026-07-14</t>
        </is>
      </c>
      <c r="B1288" s="11" t="inlineStr">
        <is>
          <t>三菱</t>
        </is>
      </c>
      <c r="C1288" s="11" t="inlineStr">
        <is>
          <t>デリカスターワゴン</t>
        </is>
      </c>
      <c r="D1288" s="12" t="n">
        <v>1995</v>
      </c>
      <c r="E1288" s="14" t="n">
        <v>35.2</v>
      </c>
      <c r="F1288" s="14" t="n">
        <v>35.2</v>
      </c>
      <c r="G1288" s="15" t="n">
        <v>17.1</v>
      </c>
      <c r="H1288" s="11" t="inlineStr">
        <is>
          <t>不明</t>
        </is>
      </c>
      <c r="I1288" s="11" t="inlineStr">
        <is>
          <t>実走行</t>
        </is>
      </c>
      <c r="J1288" s="16" t="n">
        <v>1</v>
      </c>
      <c r="K1288" s="11" t="inlineStr">
        <is>
          <t>個人</t>
        </is>
      </c>
      <c r="L1288" s="17" t="inlineStr">
        <is>
          <t>再出品！専用出品です！ 希少 2WD デリカ スターワゴン ガソリン サンルーフ ネオクラ Nox PM適合 平成レトロ 昭和レトロ</t>
        </is>
      </c>
      <c r="M1288" s="11" t="inlineStr">
        <is>
          <t>https://page.auctions.yahoo.co.jp/jp/auction/q1236968450</t>
        </is>
      </c>
    </row>
    <row r="1289">
      <c r="A1289" s="7" t="inlineStr">
        <is>
          <t>2026-07-14</t>
        </is>
      </c>
      <c r="B1289" s="7" t="inlineStr">
        <is>
          <t>日産</t>
        </is>
      </c>
      <c r="C1289" s="7" t="inlineStr">
        <is>
          <t>シルビア</t>
        </is>
      </c>
      <c r="D1289" s="18" t="n">
        <v>1994</v>
      </c>
      <c r="E1289" s="9" t="n">
        <v>214</v>
      </c>
      <c r="F1289" s="9" t="n">
        <v>214</v>
      </c>
      <c r="G1289" s="10" t="n">
        <v>10.6</v>
      </c>
      <c r="H1289" s="7" t="inlineStr">
        <is>
          <t>あり</t>
        </is>
      </c>
      <c r="I1289" s="7" t="inlineStr">
        <is>
          <t>実走行</t>
        </is>
      </c>
      <c r="J1289" s="8" t="n">
        <v>1</v>
      </c>
      <c r="K1289" s="7" t="inlineStr">
        <is>
          <t>個人</t>
        </is>
      </c>
      <c r="L1289" s="17" t="inlineStr">
        <is>
          <t>走行距離少な目 S14 シルビア K’s 純正 SR20DET ターボ マニュアル 5MT L.S.D. 改造 silvia 前期 zenki 実走行 即決</t>
        </is>
      </c>
      <c r="M1289" s="7" t="inlineStr">
        <is>
          <t>https://page.auctions.yahoo.co.jp/jp/auction/u1236595230</t>
        </is>
      </c>
    </row>
    <row r="1290">
      <c r="A1290" s="11" t="inlineStr">
        <is>
          <t>2026-07-14</t>
        </is>
      </c>
      <c r="B1290" s="11" t="inlineStr">
        <is>
          <t>日産</t>
        </is>
      </c>
      <c r="C1290" s="11" t="inlineStr">
        <is>
          <t>フェアレディZ</t>
        </is>
      </c>
      <c r="D1290" s="12" t="n">
        <v>1992</v>
      </c>
      <c r="E1290" s="14" t="n">
        <v>155</v>
      </c>
      <c r="F1290" s="14" t="n"/>
      <c r="G1290" s="15" t="n">
        <v>9.699999999999999</v>
      </c>
      <c r="H1290" s="11" t="inlineStr">
        <is>
          <t>なし</t>
        </is>
      </c>
      <c r="I1290" s="11" t="inlineStr">
        <is>
          <t>実走行</t>
        </is>
      </c>
      <c r="J1290" s="16" t="n">
        <v>2</v>
      </c>
      <c r="K1290" s="11" t="inlineStr">
        <is>
          <t>業者</t>
        </is>
      </c>
      <c r="L1290" s="17" t="inlineStr">
        <is>
          <t>【業販大幅値引き】 Z32 S15 GZ32 フェアレディZ ★ 車検付き! R10年5月 9.6万キロ 300ZX オートマ AT ★</t>
        </is>
      </c>
      <c r="M1290" s="11" t="inlineStr">
        <is>
          <t>https://page.auctions.yahoo.co.jp/jp/auction/p1235317593</t>
        </is>
      </c>
    </row>
    <row r="1291">
      <c r="A1291" s="7" t="inlineStr">
        <is>
          <t>2026-07-14</t>
        </is>
      </c>
      <c r="B1291" s="7" t="inlineStr">
        <is>
          <t>トヨタ</t>
        </is>
      </c>
      <c r="C1291" s="7" t="inlineStr">
        <is>
          <t>セリカ</t>
        </is>
      </c>
      <c r="D1291" s="18" t="n">
        <v>1996</v>
      </c>
      <c r="E1291" s="9" t="n">
        <v>65</v>
      </c>
      <c r="F1291" s="9" t="n">
        <v>65</v>
      </c>
      <c r="G1291" s="10" t="n">
        <v>16.6</v>
      </c>
      <c r="H1291" s="7" t="inlineStr">
        <is>
          <t>なし</t>
        </is>
      </c>
      <c r="I1291" s="7" t="inlineStr">
        <is>
          <t>実走行</t>
        </is>
      </c>
      <c r="J1291" s="8" t="n">
        <v>5</v>
      </c>
      <c r="K1291" s="7" t="inlineStr">
        <is>
          <t>個人</t>
        </is>
      </c>
      <c r="L1291" s="17" t="inlineStr">
        <is>
          <t>鬼希少 Veilside Celica ST202 SS-Ⅰ ヴェルサイド　セリカ　レブリミッター　5MT エアコンOK Rays 17インチ　タイベル交換済み</t>
        </is>
      </c>
      <c r="M1291" s="7" t="inlineStr">
        <is>
          <t>https://page.auctions.yahoo.co.jp/jp/auction/c1235898995</t>
        </is>
      </c>
    </row>
    <row r="1292">
      <c r="A1292" s="11" t="inlineStr">
        <is>
          <t>2026-07-14</t>
        </is>
      </c>
      <c r="B1292" s="11" t="inlineStr">
        <is>
          <t>日産</t>
        </is>
      </c>
      <c r="C1292" s="11" t="inlineStr">
        <is>
          <t>スカイラインGT-R</t>
        </is>
      </c>
      <c r="D1292" s="12" t="n">
        <v>1991</v>
      </c>
      <c r="E1292" s="14" t="n">
        <v>600</v>
      </c>
      <c r="F1292" s="14" t="n"/>
      <c r="G1292" s="15" t="n"/>
      <c r="H1292" s="11" t="inlineStr">
        <is>
          <t>不明</t>
        </is>
      </c>
      <c r="I1292" s="11" t="inlineStr">
        <is>
          <t>不明</t>
        </is>
      </c>
      <c r="J1292" s="16" t="n">
        <v>2</v>
      </c>
      <c r="K1292" s="11" t="inlineStr">
        <is>
          <t>個人</t>
        </is>
      </c>
      <c r="L1292" s="17" t="inlineStr">
        <is>
          <t>平成3年式　スカイラインGTR R32車検受けたて</t>
        </is>
      </c>
      <c r="M1292" s="11" t="inlineStr">
        <is>
          <t>https://page.auctions.yahoo.co.jp/jp/auction/f1233771018</t>
        </is>
      </c>
    </row>
    <row r="1293">
      <c r="A1293" s="7" t="inlineStr">
        <is>
          <t>2026-07-14</t>
        </is>
      </c>
      <c r="B1293" s="7" t="inlineStr">
        <is>
          <t>日産</t>
        </is>
      </c>
      <c r="C1293" s="7" t="inlineStr">
        <is>
          <t>グロリアシーマ</t>
        </is>
      </c>
      <c r="D1293" s="18" t="n">
        <v>1990</v>
      </c>
      <c r="E1293" s="9" t="n">
        <v>135.6</v>
      </c>
      <c r="F1293" s="9" t="n"/>
      <c r="G1293" s="10" t="n">
        <v>8.300000000000001</v>
      </c>
      <c r="H1293" s="7" t="inlineStr">
        <is>
          <t>不明</t>
        </is>
      </c>
      <c r="I1293" s="7" t="inlineStr">
        <is>
          <t>実走行</t>
        </is>
      </c>
      <c r="J1293" s="8" t="n">
        <v>90</v>
      </c>
      <c r="K1293" s="7" t="inlineStr">
        <is>
          <t>個人</t>
        </is>
      </c>
      <c r="L1293" s="17" t="inlineStr">
        <is>
          <t>初代 Y31 グロリアシーマ 3.0 NA 平成2/10 車高調 クーラー◎　83100km タイミングベルトR2/9月</t>
        </is>
      </c>
      <c r="M1293" s="7" t="inlineStr">
        <is>
          <t>https://page.auctions.yahoo.co.jp/jp/auction/x1235427071</t>
        </is>
      </c>
    </row>
    <row r="1294">
      <c r="A1294" s="11" t="inlineStr">
        <is>
          <t>2026-07-14</t>
        </is>
      </c>
      <c r="B1294" s="11" t="inlineStr">
        <is>
          <t>日産</t>
        </is>
      </c>
      <c r="C1294" s="11" t="inlineStr">
        <is>
          <t>ダットサン</t>
        </is>
      </c>
      <c r="D1294" s="12" t="n">
        <v>1994</v>
      </c>
      <c r="E1294" s="14" t="n">
        <v>139.9</v>
      </c>
      <c r="F1294" s="14" t="n">
        <v>139.9</v>
      </c>
      <c r="G1294" s="15" t="n">
        <v>11.9</v>
      </c>
      <c r="H1294" s="11" t="inlineStr">
        <is>
          <t>なし</t>
        </is>
      </c>
      <c r="I1294" s="11" t="inlineStr">
        <is>
          <t>実走行</t>
        </is>
      </c>
      <c r="J1294" s="16" t="n">
        <v>1</v>
      </c>
      <c r="K1294" s="11" t="inlineStr">
        <is>
          <t>業者</t>
        </is>
      </c>
      <c r="L1294" s="17" t="inlineStr">
        <is>
          <t>ダットサン 2.0 GL ロングボディ ROS　FIELDベッドラック</t>
        </is>
      </c>
      <c r="M1294" s="11" t="inlineStr">
        <is>
          <t>https://page.auctions.yahoo.co.jp/jp/auction/f1227943771</t>
        </is>
      </c>
    </row>
    <row r="1295">
      <c r="A1295" s="7" t="inlineStr">
        <is>
          <t>2026-07-14</t>
        </is>
      </c>
      <c r="B1295" s="7" t="inlineStr">
        <is>
          <t>スズキ</t>
        </is>
      </c>
      <c r="C1295" s="7" t="inlineStr">
        <is>
          <t>キャリイ</t>
        </is>
      </c>
      <c r="D1295" s="18" t="n">
        <v>1998</v>
      </c>
      <c r="E1295" s="9" t="n">
        <v>20.3</v>
      </c>
      <c r="F1295" s="9" t="n">
        <v>25</v>
      </c>
      <c r="G1295" s="10" t="n">
        <v>3.2</v>
      </c>
      <c r="H1295" s="7" t="inlineStr">
        <is>
          <t>なし</t>
        </is>
      </c>
      <c r="I1295" s="7" t="inlineStr">
        <is>
          <t>実走行</t>
        </is>
      </c>
      <c r="J1295" s="8" t="n">
        <v>102</v>
      </c>
      <c r="K1295" s="7" t="inlineStr">
        <is>
          <t>個人</t>
        </is>
      </c>
      <c r="L1295" s="17" t="inlineStr">
        <is>
          <t>キャリイ /走31,668km /エアコン良 /4WD /DD51T /スズキ /MT /軽トラック /</t>
        </is>
      </c>
      <c r="M1295" s="7" t="inlineStr">
        <is>
          <t>https://page.auctions.yahoo.co.jp/jp/auction/t1236125341</t>
        </is>
      </c>
    </row>
    <row r="1296">
      <c r="A1296" s="11" t="inlineStr">
        <is>
          <t>2026-07-14</t>
        </is>
      </c>
      <c r="B1296" s="11" t="inlineStr">
        <is>
          <t>ホンダ</t>
        </is>
      </c>
      <c r="C1296" s="11" t="inlineStr">
        <is>
          <t>ライフ</t>
        </is>
      </c>
      <c r="D1296" s="12" t="n">
        <v>1973</v>
      </c>
      <c r="E1296" s="14" t="n">
        <v>45.2</v>
      </c>
      <c r="F1296" s="14" t="n"/>
      <c r="G1296" s="15" t="n">
        <v>8.800000000000001</v>
      </c>
      <c r="H1296" s="11" t="inlineStr">
        <is>
          <t>なし</t>
        </is>
      </c>
      <c r="I1296" s="11" t="inlineStr">
        <is>
          <t>実走行</t>
        </is>
      </c>
      <c r="J1296" s="16" t="n">
        <v>34</v>
      </c>
      <c r="K1296" s="11" t="inlineStr">
        <is>
          <t>個人</t>
        </is>
      </c>
      <c r="L1296" s="17" t="inlineStr">
        <is>
          <t>★ホンダ★ライフ360★★SA★昭和48年旧車★GRベースグレード★ツインキャブ★マニュアル★88104ｋｍ★車検無しナンバー応談★♪</t>
        </is>
      </c>
      <c r="M1296" s="11" t="inlineStr">
        <is>
          <t>https://page.auctions.yahoo.co.jp/jp/auction/1235461406</t>
        </is>
      </c>
    </row>
    <row r="1297">
      <c r="A1297" s="7" t="inlineStr">
        <is>
          <t>2026-07-14</t>
        </is>
      </c>
      <c r="B1297" s="7" t="inlineStr">
        <is>
          <t>アルファロメオ</t>
        </is>
      </c>
      <c r="C1297" s="7" t="inlineStr">
        <is>
          <t>アルファ155</t>
        </is>
      </c>
      <c r="D1297" s="18" t="n">
        <v>1998</v>
      </c>
      <c r="E1297" s="9" t="n">
        <v>29.9</v>
      </c>
      <c r="F1297" s="9" t="n"/>
      <c r="G1297" s="10" t="n">
        <v>12.5</v>
      </c>
      <c r="H1297" s="7" t="inlineStr">
        <is>
          <t>不明</t>
        </is>
      </c>
      <c r="I1297" s="7" t="inlineStr">
        <is>
          <t>実走行</t>
        </is>
      </c>
      <c r="J1297" s="8" t="n">
        <v>73</v>
      </c>
      <c r="K1297" s="7" t="inlineStr">
        <is>
          <t>個人</t>
        </is>
      </c>
      <c r="L1297" s="17" t="inlineStr">
        <is>
          <t>アルファ155、TWIN　SPARK　FINAL　EDITION、平成：10年2月、E−167A2G、ETC、PW、PS、自走可能</t>
        </is>
      </c>
      <c r="M1297" s="7" t="inlineStr">
        <is>
          <t>https://page.auctions.yahoo.co.jp/jp/auction/f1236638643</t>
        </is>
      </c>
    </row>
    <row r="1298">
      <c r="A1298" s="11" t="inlineStr">
        <is>
          <t>2026-07-14</t>
        </is>
      </c>
      <c r="B1298" s="11" t="inlineStr">
        <is>
          <t>トヨタ</t>
        </is>
      </c>
      <c r="C1298" s="11" t="inlineStr">
        <is>
          <t>ソアラ</t>
        </is>
      </c>
      <c r="D1298" s="12" t="n">
        <v>1985</v>
      </c>
      <c r="E1298" s="14" t="n">
        <v>200</v>
      </c>
      <c r="F1298" s="14" t="n"/>
      <c r="G1298" s="15" t="n">
        <v>16.1</v>
      </c>
      <c r="H1298" s="11" t="inlineStr">
        <is>
          <t>不明</t>
        </is>
      </c>
      <c r="I1298" s="11" t="inlineStr">
        <is>
          <t>実走行</t>
        </is>
      </c>
      <c r="J1298" s="16" t="n">
        <v>122</v>
      </c>
      <c r="K1298" s="11" t="inlineStr">
        <is>
          <t>個人</t>
        </is>
      </c>
      <c r="L1298" s="17" t="inlineStr">
        <is>
          <t>トヨタ ソアラ GT GZ10 5速MT 希少車 自走可能 書類付き 美車</t>
        </is>
      </c>
      <c r="M1298" s="11" t="inlineStr">
        <is>
          <t>https://page.auctions.yahoo.co.jp/jp/auction/c1236627499</t>
        </is>
      </c>
    </row>
    <row r="1299">
      <c r="A1299" s="7" t="inlineStr">
        <is>
          <t>2026-07-14</t>
        </is>
      </c>
      <c r="B1299" s="7" t="inlineStr">
        <is>
          <t>日産</t>
        </is>
      </c>
      <c r="C1299" s="7" t="inlineStr">
        <is>
          <t>シルビア</t>
        </is>
      </c>
      <c r="D1299" s="18" t="n">
        <v>1990</v>
      </c>
      <c r="E1299" s="9" t="n">
        <v>160.3</v>
      </c>
      <c r="F1299" s="9" t="n"/>
      <c r="G1299" s="10" t="n">
        <v>10.7</v>
      </c>
      <c r="H1299" s="7" t="inlineStr">
        <is>
          <t>不明</t>
        </is>
      </c>
      <c r="I1299" s="7" t="inlineStr">
        <is>
          <t>実走行</t>
        </is>
      </c>
      <c r="J1299" s="8" t="n">
        <v>14</v>
      </c>
      <c r="K1299" s="7" t="inlineStr">
        <is>
          <t>個人</t>
        </is>
      </c>
      <c r="L1299" s="17" t="inlineStr">
        <is>
          <t>平成2年9月シルビアS13 シフト5速マニュアル K’s 走行距離107390km社外マフラー社外ステアリング タービン社外レカロシートタコ足エキマニ</t>
        </is>
      </c>
      <c r="M1299" s="7" t="inlineStr">
        <is>
          <t>https://page.auctions.yahoo.co.jp/jp/auction/n1236278918</t>
        </is>
      </c>
    </row>
    <row r="1300">
      <c r="A1300" s="11" t="inlineStr">
        <is>
          <t>2026-07-14</t>
        </is>
      </c>
      <c r="B1300" s="11" t="inlineStr">
        <is>
          <t>BMW</t>
        </is>
      </c>
      <c r="C1300" s="11" t="inlineStr">
        <is>
          <t>3シリーズカブリオレ</t>
        </is>
      </c>
      <c r="D1300" s="12" t="n">
        <v>1991</v>
      </c>
      <c r="E1300" s="14" t="n">
        <v>120.2</v>
      </c>
      <c r="F1300" s="14" t="n"/>
      <c r="G1300" s="15" t="n">
        <v>5.8</v>
      </c>
      <c r="H1300" s="11" t="inlineStr">
        <is>
          <t>あり</t>
        </is>
      </c>
      <c r="I1300" s="11" t="inlineStr">
        <is>
          <t>実走行</t>
        </is>
      </c>
      <c r="J1300" s="16" t="n">
        <v>4</v>
      </c>
      <c r="K1300" s="11" t="inlineStr">
        <is>
          <t>個人</t>
        </is>
      </c>
      <c r="L1300" s="17" t="inlineStr">
        <is>
          <t>★BMW　320i カブリオレ　E30★</t>
        </is>
      </c>
      <c r="M1300" s="11" t="inlineStr">
        <is>
          <t>https://page.auctions.yahoo.co.jp/jp/auction/p1233792834</t>
        </is>
      </c>
    </row>
    <row r="1301">
      <c r="A1301" s="7" t="inlineStr">
        <is>
          <t>2026-07-14</t>
        </is>
      </c>
      <c r="B1301" s="7" t="inlineStr">
        <is>
          <t>マツダ</t>
        </is>
      </c>
      <c r="C1301" s="7" t="inlineStr">
        <is>
          <t>ユーノスロードスター</t>
        </is>
      </c>
      <c r="D1301" s="18" t="n">
        <v>1997</v>
      </c>
      <c r="E1301" s="9" t="n">
        <v>68.5</v>
      </c>
      <c r="F1301" s="9" t="n"/>
      <c r="G1301" s="10" t="n"/>
      <c r="H1301" s="7" t="inlineStr">
        <is>
          <t>なし</t>
        </is>
      </c>
      <c r="I1301" s="7" t="inlineStr"/>
      <c r="J1301" s="8" t="n">
        <v>108</v>
      </c>
      <c r="K1301" s="7" t="inlineStr">
        <is>
          <t>個人</t>
        </is>
      </c>
      <c r="L1301" s="17" t="inlineStr">
        <is>
          <t>マツダ ユーノスロードスター SRリミテッド NA8C 5速MT 車検付き 自走可能</t>
        </is>
      </c>
      <c r="M1301" s="7" t="inlineStr">
        <is>
          <t>https://page.auctions.yahoo.co.jp/jp/auction/m1236644819</t>
        </is>
      </c>
    </row>
    <row r="1302">
      <c r="A1302" s="11" t="inlineStr">
        <is>
          <t>2026-07-14</t>
        </is>
      </c>
      <c r="B1302" s="11" t="inlineStr">
        <is>
          <t>キャデラック</t>
        </is>
      </c>
      <c r="C1302" s="11" t="inlineStr">
        <is>
          <t>ブロアム</t>
        </is>
      </c>
      <c r="D1302" s="12" t="n">
        <v>1995</v>
      </c>
      <c r="E1302" s="14" t="n">
        <v>60</v>
      </c>
      <c r="F1302" s="14" t="n">
        <v>80</v>
      </c>
      <c r="G1302" s="15" t="n"/>
      <c r="H1302" s="11" t="inlineStr">
        <is>
          <t>不明</t>
        </is>
      </c>
      <c r="I1302" s="11" t="inlineStr">
        <is>
          <t>不明</t>
        </is>
      </c>
      <c r="J1302" s="16" t="n">
        <v>1</v>
      </c>
      <c r="K1302" s="11" t="inlineStr">
        <is>
          <t>個人</t>
        </is>
      </c>
      <c r="L1302" s="17" t="inlineStr">
        <is>
          <t xml:space="preserve">キャデラック　ブロアム　クーペ　ベース　ハイドロ　</t>
        </is>
      </c>
      <c r="M1302" s="11" t="inlineStr">
        <is>
          <t>https://page.auctions.yahoo.co.jp/jp/auction/x1235458424</t>
        </is>
      </c>
    </row>
    <row r="1303">
      <c r="A1303" s="7" t="inlineStr">
        <is>
          <t>2026-07-14</t>
        </is>
      </c>
      <c r="B1303" s="7" t="inlineStr">
        <is>
          <t>スバル</t>
        </is>
      </c>
      <c r="C1303" s="7" t="inlineStr">
        <is>
          <t>サンバートラック</t>
        </is>
      </c>
      <c r="D1303" s="18" t="n">
        <v>1998</v>
      </c>
      <c r="E1303" s="9" t="n">
        <v>18.4</v>
      </c>
      <c r="F1303" s="9" t="n">
        <v>25</v>
      </c>
      <c r="G1303" s="10" t="n">
        <v>4.6</v>
      </c>
      <c r="H1303" s="7" t="inlineStr">
        <is>
          <t>なし</t>
        </is>
      </c>
      <c r="I1303" s="7" t="inlineStr">
        <is>
          <t>実走行</t>
        </is>
      </c>
      <c r="J1303" s="8" t="n">
        <v>72</v>
      </c>
      <c r="K1303" s="7" t="inlineStr">
        <is>
          <t>個人</t>
        </is>
      </c>
      <c r="L1303" s="17" t="inlineStr">
        <is>
          <t>売り切り出品 実走行 46175KM 平成10年式 サンバートラック KS4 4WD車 5速車 程度良好 新車保証書付き</t>
        </is>
      </c>
      <c r="M1303" s="7" t="inlineStr">
        <is>
          <t>https://page.auctions.yahoo.co.jp/jp/auction/x1236631393</t>
        </is>
      </c>
    </row>
    <row r="1304">
      <c r="A1304" s="11" t="inlineStr">
        <is>
          <t>2026-07-14</t>
        </is>
      </c>
      <c r="B1304" s="11" t="inlineStr">
        <is>
          <t>日産</t>
        </is>
      </c>
      <c r="C1304" s="11" t="inlineStr">
        <is>
          <t>スカイライン</t>
        </is>
      </c>
      <c r="D1304" s="12" t="n">
        <v>1971</v>
      </c>
      <c r="E1304" s="14" t="n">
        <v>387.9</v>
      </c>
      <c r="F1304" s="14" t="n"/>
      <c r="G1304" s="15" t="n">
        <v>4.5</v>
      </c>
      <c r="H1304" s="11" t="inlineStr">
        <is>
          <t>不明</t>
        </is>
      </c>
      <c r="I1304" s="11" t="inlineStr">
        <is>
          <t>実走行</t>
        </is>
      </c>
      <c r="J1304" s="16" t="n">
        <v>263</v>
      </c>
      <c r="K1304" s="11" t="inlineStr">
        <is>
          <t>個人</t>
        </is>
      </c>
      <c r="L1304" s="17" t="inlineStr">
        <is>
          <t xml:space="preserve"> 日産 スカイライン 2000GT GC10 昭和46年 5速MT コレクターカー 車検R10年7月 44,808km</t>
        </is>
      </c>
      <c r="M1304" s="11" t="inlineStr">
        <is>
          <t>https://page.auctions.yahoo.co.jp/jp/auction/b1236561749</t>
        </is>
      </c>
    </row>
    <row r="1305">
      <c r="A1305" s="7" t="inlineStr">
        <is>
          <t>2026-07-14</t>
        </is>
      </c>
      <c r="B1305" s="7" t="inlineStr">
        <is>
          <t>日産</t>
        </is>
      </c>
      <c r="C1305" s="7" t="inlineStr">
        <is>
          <t>フェアレディZ</t>
        </is>
      </c>
      <c r="D1305" s="18" t="n">
        <v>1992</v>
      </c>
      <c r="E1305" s="9" t="n">
        <v>59.1</v>
      </c>
      <c r="F1305" s="9" t="n"/>
      <c r="G1305" s="10" t="n">
        <v>16.2</v>
      </c>
      <c r="H1305" s="7" t="inlineStr">
        <is>
          <t>なし</t>
        </is>
      </c>
      <c r="I1305" s="7" t="inlineStr">
        <is>
          <t>実走行</t>
        </is>
      </c>
      <c r="J1305" s="8" t="n">
        <v>83</v>
      </c>
      <c r="K1305" s="7" t="inlineStr">
        <is>
          <t>個人</t>
        </is>
      </c>
      <c r="L1305" s="17" t="inlineStr">
        <is>
          <t>日産 フェアレディZ Z32 GZ32 300ZX 5速MT エンジン始動確認済み 書類あり</t>
        </is>
      </c>
      <c r="M1305" s="7" t="inlineStr">
        <is>
          <t>https://page.auctions.yahoo.co.jp/jp/auction/1236491280</t>
        </is>
      </c>
    </row>
    <row r="1306">
      <c r="A1306" s="11" t="inlineStr">
        <is>
          <t>2026-07-14</t>
        </is>
      </c>
      <c r="B1306" s="11" t="inlineStr">
        <is>
          <t>日産</t>
        </is>
      </c>
      <c r="C1306" s="11" t="inlineStr">
        <is>
          <t>フェアレディZ</t>
        </is>
      </c>
      <c r="D1306" s="12" t="n">
        <v>1995</v>
      </c>
      <c r="E1306" s="14" t="n">
        <v>80</v>
      </c>
      <c r="F1306" s="14" t="n"/>
      <c r="G1306" s="15" t="n">
        <v>17.7</v>
      </c>
      <c r="H1306" s="11" t="inlineStr">
        <is>
          <t>なし</t>
        </is>
      </c>
      <c r="I1306" s="11" t="inlineStr">
        <is>
          <t>実走行</t>
        </is>
      </c>
      <c r="J1306" s="16" t="n">
        <v>58</v>
      </c>
      <c r="K1306" s="11" t="inlineStr">
        <is>
          <t>個人</t>
        </is>
      </c>
      <c r="L1306" s="17" t="inlineStr">
        <is>
          <t>GZ32」は通常「Z32」です。また、フェアレディZのグレードは「Version S（バージョンS）」で問題ありません。</t>
        </is>
      </c>
      <c r="M1306" s="11" t="inlineStr">
        <is>
          <t>https://page.auctions.yahoo.co.jp/jp/auction/g1236623282</t>
        </is>
      </c>
    </row>
    <row r="1307">
      <c r="A1307" s="7" t="inlineStr">
        <is>
          <t>2026-07-14</t>
        </is>
      </c>
      <c r="B1307" s="7" t="inlineStr">
        <is>
          <t>スズキ</t>
        </is>
      </c>
      <c r="C1307" s="7" t="inlineStr">
        <is>
          <t>アルトワークス</t>
        </is>
      </c>
      <c r="D1307" s="18" t="n">
        <v>1996</v>
      </c>
      <c r="E1307" s="9" t="n">
        <v>12.6</v>
      </c>
      <c r="F1307" s="9" t="n"/>
      <c r="G1307" s="10" t="n">
        <v>12.7</v>
      </c>
      <c r="H1307" s="7" t="inlineStr">
        <is>
          <t>なし</t>
        </is>
      </c>
      <c r="I1307" s="7" t="inlineStr">
        <is>
          <t>実走行</t>
        </is>
      </c>
      <c r="J1307" s="8" t="n">
        <v>50</v>
      </c>
      <c r="K1307" s="7" t="inlineStr">
        <is>
          <t>個人</t>
        </is>
      </c>
      <c r="L1307" s="17" t="inlineStr">
        <is>
          <t>H8年式　スズキアルトワークス　ターボ5速！！　実働車両　1円スタート売り切ります！</t>
        </is>
      </c>
      <c r="M1307" s="7" t="inlineStr">
        <is>
          <t>https://page.auctions.yahoo.co.jp/jp/auction/h1235996539</t>
        </is>
      </c>
    </row>
    <row r="1308">
      <c r="A1308" s="11" t="inlineStr">
        <is>
          <t>2026-07-14</t>
        </is>
      </c>
      <c r="B1308" s="11" t="inlineStr">
        <is>
          <t>日産</t>
        </is>
      </c>
      <c r="C1308" s="11" t="inlineStr">
        <is>
          <t>フィガロ</t>
        </is>
      </c>
      <c r="D1308" s="12" t="n">
        <v>1991</v>
      </c>
      <c r="E1308" s="14" t="n">
        <v>110</v>
      </c>
      <c r="F1308" s="14" t="n">
        <v>110</v>
      </c>
      <c r="G1308" s="15" t="n">
        <v>10.7</v>
      </c>
      <c r="H1308" s="11" t="inlineStr">
        <is>
          <t>あり</t>
        </is>
      </c>
      <c r="I1308" s="11" t="inlineStr">
        <is>
          <t>実走行</t>
        </is>
      </c>
      <c r="J1308" s="16" t="n">
        <v>1</v>
      </c>
      <c r="K1308" s="11" t="inlineStr">
        <is>
          <t>個人</t>
        </is>
      </c>
      <c r="L1308" s="17" t="inlineStr">
        <is>
          <t>3年　フィガロ　10万キロだい　売り切ります。</t>
        </is>
      </c>
      <c r="M1308" s="11" t="inlineStr">
        <is>
          <t>https://page.auctions.yahoo.co.jp/jp/auction/s1215394219</t>
        </is>
      </c>
    </row>
    <row r="1309">
      <c r="A1309" s="7" t="inlineStr">
        <is>
          <t>2026-07-13</t>
        </is>
      </c>
      <c r="B1309" s="7" t="inlineStr">
        <is>
          <t>アルファロメオ</t>
        </is>
      </c>
      <c r="C1309" s="7" t="inlineStr">
        <is>
          <t>アルファスパイダー</t>
        </is>
      </c>
      <c r="D1309" s="18" t="n">
        <v>1993</v>
      </c>
      <c r="E1309" s="9" t="n">
        <v>60.1</v>
      </c>
      <c r="F1309" s="9" t="n"/>
      <c r="G1309" s="10" t="n">
        <v>9.6</v>
      </c>
      <c r="H1309" s="7" t="inlineStr">
        <is>
          <t>不明</t>
        </is>
      </c>
      <c r="I1309" s="7" t="inlineStr">
        <is>
          <t>実走行</t>
        </is>
      </c>
      <c r="J1309" s="8" t="n">
        <v>3</v>
      </c>
      <c r="K1309" s="7" t="inlineStr">
        <is>
          <t>個人</t>
        </is>
      </c>
      <c r="L1309" s="17" t="inlineStr">
        <is>
          <t>『車検前 再値下げ』アルファロメオ スパイダー2.0 シリーズ3後期インジェクション＜車検R8/7/25＞</t>
        </is>
      </c>
      <c r="M1309" s="7" t="inlineStr">
        <is>
          <t>https://page.auctions.yahoo.co.jp/jp/auction/b1220593155</t>
        </is>
      </c>
    </row>
    <row r="1310">
      <c r="A1310" s="11" t="inlineStr">
        <is>
          <t>2026-07-13</t>
        </is>
      </c>
      <c r="B1310" s="11" t="inlineStr">
        <is>
          <t>トヨタ</t>
        </is>
      </c>
      <c r="C1310" s="11" t="inlineStr">
        <is>
          <t>ランドクルーザープラド</t>
        </is>
      </c>
      <c r="D1310" s="12" t="n">
        <v>1995</v>
      </c>
      <c r="E1310" s="14" t="n">
        <v>175</v>
      </c>
      <c r="F1310" s="14" t="n">
        <v>250</v>
      </c>
      <c r="G1310" s="15" t="n">
        <v>33.2</v>
      </c>
      <c r="H1310" s="11" t="inlineStr">
        <is>
          <t>なし</t>
        </is>
      </c>
      <c r="I1310" s="11" t="inlineStr">
        <is>
          <t>実走行</t>
        </is>
      </c>
      <c r="J1310" s="16" t="n">
        <v>1</v>
      </c>
      <c r="K1310" s="11" t="inlineStr">
        <is>
          <t>個人</t>
        </is>
      </c>
      <c r="L1310" s="17" t="inlineStr">
        <is>
          <t>希少車　破格出品　H7年式　ランクルプラド78ディーゼル　3000cc 修復歴無　1ナンバー抹消ベージュツートン カロッツェリアナビ、TV ETC付</t>
        </is>
      </c>
      <c r="M1310" s="11" t="inlineStr">
        <is>
          <t>https://page.auctions.yahoo.co.jp/jp/auction/r1235909964</t>
        </is>
      </c>
    </row>
    <row r="1311">
      <c r="A1311" s="7" t="inlineStr">
        <is>
          <t>2026-07-13</t>
        </is>
      </c>
      <c r="B1311" s="7" t="inlineStr">
        <is>
          <t>ボルボ</t>
        </is>
      </c>
      <c r="C1311" s="7" t="inlineStr">
        <is>
          <t>850</t>
        </is>
      </c>
      <c r="D1311" s="18" t="n">
        <v>1996</v>
      </c>
      <c r="E1311" s="9" t="n">
        <v>69.90000000000001</v>
      </c>
      <c r="F1311" s="9" t="n"/>
      <c r="G1311" s="10" t="n">
        <v>12.1</v>
      </c>
      <c r="H1311" s="7" t="inlineStr">
        <is>
          <t>なし</t>
        </is>
      </c>
      <c r="I1311" s="7" t="inlineStr">
        <is>
          <t>実走行</t>
        </is>
      </c>
      <c r="J1311" s="8" t="n">
        <v>1</v>
      </c>
      <c r="K1311" s="7" t="inlineStr">
        <is>
          <t>業者</t>
        </is>
      </c>
      <c r="L1311" s="17" t="inlineStr">
        <is>
          <t>【諸費用コミ】返金保証付:N.S.U.P厳選車 ボルボ850エステートGLE 検R9年2月</t>
        </is>
      </c>
      <c r="M1311" s="7" t="inlineStr">
        <is>
          <t>https://page.auctions.yahoo.co.jp/jp/auction/s1235403000</t>
        </is>
      </c>
    </row>
    <row r="1312">
      <c r="A1312" s="11" t="inlineStr">
        <is>
          <t>2026-07-13</t>
        </is>
      </c>
      <c r="B1312" s="11" t="inlineStr">
        <is>
          <t>ローバー</t>
        </is>
      </c>
      <c r="C1312" s="11" t="inlineStr">
        <is>
          <t>ミニ</t>
        </is>
      </c>
      <c r="D1312" s="12" t="n">
        <v>1991</v>
      </c>
      <c r="E1312" s="14" t="n">
        <v>69.2</v>
      </c>
      <c r="F1312" s="14" t="n">
        <v>115</v>
      </c>
      <c r="G1312" s="15" t="n">
        <v>8.300000000000001</v>
      </c>
      <c r="H1312" s="11" t="inlineStr">
        <is>
          <t>不明</t>
        </is>
      </c>
      <c r="I1312" s="11" t="inlineStr">
        <is>
          <t>メーター交換</t>
        </is>
      </c>
      <c r="J1312" s="16" t="n">
        <v>3</v>
      </c>
      <c r="K1312" s="11" t="inlineStr">
        <is>
          <t>個人</t>
        </is>
      </c>
      <c r="L1312" s="17" t="inlineStr">
        <is>
          <t xml:space="preserve">ローバーミニ　平成3年式　E-XN12 4速マニュアル　一時抹消書類有り　センターメーター　</t>
        </is>
      </c>
      <c r="M1312" s="11" t="inlineStr">
        <is>
          <t>https://page.auctions.yahoo.co.jp/jp/auction/g1236553579</t>
        </is>
      </c>
    </row>
    <row r="1313">
      <c r="A1313" s="7" t="inlineStr">
        <is>
          <t>2026-07-13</t>
        </is>
      </c>
      <c r="B1313" s="7" t="inlineStr">
        <is>
          <t>日産</t>
        </is>
      </c>
      <c r="C1313" s="7" t="inlineStr">
        <is>
          <t>ダットサントラック</t>
        </is>
      </c>
      <c r="D1313" s="18" t="n">
        <v>2000</v>
      </c>
      <c r="E1313" s="9" t="n">
        <v>36.6</v>
      </c>
      <c r="F1313" s="9" t="n">
        <v>80</v>
      </c>
      <c r="G1313" s="10" t="n">
        <v>22.7</v>
      </c>
      <c r="H1313" s="7" t="inlineStr">
        <is>
          <t>不明</t>
        </is>
      </c>
      <c r="I1313" s="7" t="inlineStr">
        <is>
          <t>実走行</t>
        </is>
      </c>
      <c r="J1313" s="8" t="n">
        <v>71</v>
      </c>
      <c r="K1313" s="7" t="inlineStr">
        <is>
          <t>個人</t>
        </is>
      </c>
      <c r="L1313" s="17" t="inlineStr">
        <is>
          <t>日産 ダットサントラック D22 コラム5速 ka20【NOx PM 適合】</t>
        </is>
      </c>
      <c r="M1313" s="7" t="inlineStr">
        <is>
          <t>https://page.auctions.yahoo.co.jp/jp/auction/q1235860520</t>
        </is>
      </c>
    </row>
    <row r="1314">
      <c r="A1314" s="11" t="inlineStr">
        <is>
          <t>2026-07-13</t>
        </is>
      </c>
      <c r="B1314" s="11" t="inlineStr">
        <is>
          <t>ホンダ</t>
        </is>
      </c>
      <c r="C1314" s="11" t="inlineStr">
        <is>
          <t>S2000</t>
        </is>
      </c>
      <c r="D1314" s="12" t="n">
        <v>2000</v>
      </c>
      <c r="E1314" s="14" t="n">
        <v>215</v>
      </c>
      <c r="F1314" s="14" t="n">
        <v>215</v>
      </c>
      <c r="G1314" s="15" t="n">
        <v>11.6</v>
      </c>
      <c r="H1314" s="11" t="inlineStr">
        <is>
          <t>なし</t>
        </is>
      </c>
      <c r="I1314" s="11" t="inlineStr">
        <is>
          <t>メーター交換</t>
        </is>
      </c>
      <c r="J1314" s="16" t="n">
        <v>1</v>
      </c>
      <c r="K1314" s="11" t="inlineStr">
        <is>
          <t>個人</t>
        </is>
      </c>
      <c r="L1314" s="17" t="inlineStr">
        <is>
          <t>個人出品S2000 AP1 美車　車検長い</t>
        </is>
      </c>
      <c r="M1314" s="11" t="inlineStr">
        <is>
          <t>https://page.auctions.yahoo.co.jp/jp/auction/h1235192868</t>
        </is>
      </c>
    </row>
    <row r="1315">
      <c r="A1315" s="7" t="inlineStr">
        <is>
          <t>2026-07-13</t>
        </is>
      </c>
      <c r="B1315" s="7" t="inlineStr">
        <is>
          <t>ホンダ</t>
        </is>
      </c>
      <c r="C1315" s="7" t="inlineStr">
        <is>
          <t>トゥデイ</t>
        </is>
      </c>
      <c r="D1315" s="18" t="n">
        <v>1997</v>
      </c>
      <c r="E1315" s="9" t="n">
        <v>17</v>
      </c>
      <c r="F1315" s="9" t="n">
        <v>17</v>
      </c>
      <c r="G1315" s="10" t="n">
        <v>4.8</v>
      </c>
      <c r="H1315" s="7" t="inlineStr">
        <is>
          <t>不明</t>
        </is>
      </c>
      <c r="I1315" s="7" t="inlineStr">
        <is>
          <t>実走行</t>
        </is>
      </c>
      <c r="J1315" s="8" t="n">
        <v>1</v>
      </c>
      <c r="K1315" s="7" t="inlineStr">
        <is>
          <t>個人</t>
        </is>
      </c>
      <c r="L1315" s="17" t="inlineStr">
        <is>
          <t>ホンダ トゥデイ today JA4 3AT 走行距離約5万キロ 車検無し 落札価格総額</t>
        </is>
      </c>
      <c r="M1315" s="7" t="inlineStr">
        <is>
          <t>https://page.auctions.yahoo.co.jp/jp/auction/s1228123559</t>
        </is>
      </c>
    </row>
    <row r="1316">
      <c r="A1316" s="11" t="inlineStr">
        <is>
          <t>2026-07-13</t>
        </is>
      </c>
      <c r="B1316" s="11" t="inlineStr">
        <is>
          <t>ダイハツ</t>
        </is>
      </c>
      <c r="C1316" s="11" t="inlineStr">
        <is>
          <t>ハイゼットトラック</t>
        </is>
      </c>
      <c r="D1316" s="12" t="n">
        <v>1998</v>
      </c>
      <c r="E1316" s="14" t="n">
        <v>37</v>
      </c>
      <c r="F1316" s="14" t="n"/>
      <c r="G1316" s="15" t="n">
        <v>5</v>
      </c>
      <c r="H1316" s="11" t="inlineStr">
        <is>
          <t>なし</t>
        </is>
      </c>
      <c r="I1316" s="11" t="inlineStr">
        <is>
          <t>実走行</t>
        </is>
      </c>
      <c r="J1316" s="16" t="n">
        <v>50</v>
      </c>
      <c r="K1316" s="11" t="inlineStr">
        <is>
          <t>個人</t>
        </is>
      </c>
      <c r="L1316" s="17" t="inlineStr">
        <is>
          <t>ハイゼットスーパージャンボ　走行少　エアコン　4WD</t>
        </is>
      </c>
      <c r="M1316" s="11" t="inlineStr">
        <is>
          <t>https://page.auctions.yahoo.co.jp/jp/auction/j1236627475</t>
        </is>
      </c>
    </row>
    <row r="1317">
      <c r="A1317" s="7" t="inlineStr">
        <is>
          <t>2026-07-13</t>
        </is>
      </c>
      <c r="B1317" s="7" t="inlineStr">
        <is>
          <t>ダイハツ</t>
        </is>
      </c>
      <c r="C1317" s="7" t="inlineStr">
        <is>
          <t>ミラジーノ</t>
        </is>
      </c>
      <c r="D1317" s="18" t="n">
        <v>2001</v>
      </c>
      <c r="E1317" s="9" t="n">
        <v>23.7</v>
      </c>
      <c r="F1317" s="9" t="n"/>
      <c r="G1317" s="10" t="n"/>
      <c r="H1317" s="7" t="inlineStr">
        <is>
          <t>不明</t>
        </is>
      </c>
      <c r="I1317" s="7" t="inlineStr">
        <is>
          <t>不明</t>
        </is>
      </c>
      <c r="J1317" s="8" t="n">
        <v>39</v>
      </c>
      <c r="K1317" s="7" t="inlineStr">
        <is>
          <t>個人</t>
        </is>
      </c>
      <c r="L1317" s="17" t="inlineStr">
        <is>
          <t>DAIHATSU　ミラジーノ　ジーノS</t>
        </is>
      </c>
      <c r="M1317" s="7" t="inlineStr">
        <is>
          <t>https://page.auctions.yahoo.co.jp/jp/auction/x1235343825</t>
        </is>
      </c>
    </row>
    <row r="1318">
      <c r="A1318" s="11" t="inlineStr">
        <is>
          <t>2026-07-13</t>
        </is>
      </c>
      <c r="B1318" s="11" t="inlineStr">
        <is>
          <t>トヨタ</t>
        </is>
      </c>
      <c r="C1318" s="11" t="inlineStr">
        <is>
          <t>クラウン</t>
        </is>
      </c>
      <c r="D1318" s="12" t="n">
        <v>1981</v>
      </c>
      <c r="E1318" s="14" t="n">
        <v>248</v>
      </c>
      <c r="F1318" s="14" t="n">
        <v>248</v>
      </c>
      <c r="G1318" s="15" t="n">
        <v>10.2</v>
      </c>
      <c r="H1318" s="11" t="inlineStr">
        <is>
          <t>なし</t>
        </is>
      </c>
      <c r="I1318" s="11" t="inlineStr">
        <is>
          <t>実走行</t>
        </is>
      </c>
      <c r="J1318" s="16" t="n">
        <v>1</v>
      </c>
      <c r="K1318" s="11" t="inlineStr">
        <is>
          <t>業者</t>
        </is>
      </c>
      <c r="L1318" s="17" t="inlineStr">
        <is>
          <t>クラウン ロイヤルサルーン 鬼クラ　ビックバンパー　ベンチコラム　ク</t>
        </is>
      </c>
      <c r="M1318" s="11" t="inlineStr">
        <is>
          <t>https://page.auctions.yahoo.co.jp/jp/auction/b1231514776</t>
        </is>
      </c>
    </row>
    <row r="1319">
      <c r="A1319" s="7" t="inlineStr">
        <is>
          <t>2026-07-13</t>
        </is>
      </c>
      <c r="B1319" s="7" t="inlineStr">
        <is>
          <t>トヨタ</t>
        </is>
      </c>
      <c r="C1319" s="7" t="inlineStr">
        <is>
          <t>MR2</t>
        </is>
      </c>
      <c r="D1319" s="18" t="n">
        <v>1987</v>
      </c>
      <c r="E1319" s="9" t="n">
        <v>20.7</v>
      </c>
      <c r="F1319" s="9" t="n"/>
      <c r="G1319" s="10" t="n">
        <v>12.6</v>
      </c>
      <c r="H1319" s="7" t="inlineStr">
        <is>
          <t>不明</t>
        </is>
      </c>
      <c r="I1319" s="7" t="inlineStr">
        <is>
          <t>実走行</t>
        </is>
      </c>
      <c r="J1319" s="8" t="n">
        <v>51</v>
      </c>
      <c r="K1319" s="7" t="inlineStr">
        <is>
          <t>個人</t>
        </is>
      </c>
      <c r="L1319" s="17" t="inlineStr">
        <is>
          <t>【新潟市発★6293★】S62年式 トヨタ MR2 グレード:Gリミテッド ★4A-GZE★スーパーチャージャー★5速マニュアル!! 抹消書類無し</t>
        </is>
      </c>
      <c r="M1319" s="7" t="inlineStr">
        <is>
          <t>https://page.auctions.yahoo.co.jp/jp/auction/h1236005979</t>
        </is>
      </c>
    </row>
    <row r="1320">
      <c r="A1320" s="11" t="inlineStr">
        <is>
          <t>2026-07-13</t>
        </is>
      </c>
      <c r="B1320" s="11" t="inlineStr">
        <is>
          <t>スズキ</t>
        </is>
      </c>
      <c r="C1320" s="11" t="inlineStr">
        <is>
          <t>ジムニー</t>
        </is>
      </c>
      <c r="D1320" s="12" t="n">
        <v>1995</v>
      </c>
      <c r="E1320" s="14" t="n">
        <v>68.59999999999999</v>
      </c>
      <c r="F1320" s="14" t="n"/>
      <c r="G1320" s="15" t="n">
        <v>7.3</v>
      </c>
      <c r="H1320" s="11" t="inlineStr">
        <is>
          <t>なし</t>
        </is>
      </c>
      <c r="I1320" s="11" t="inlineStr">
        <is>
          <t>実走行</t>
        </is>
      </c>
      <c r="J1320" s="16" t="n">
        <v>132</v>
      </c>
      <c r="K1320" s="11" t="inlineStr">
        <is>
          <t>個人</t>
        </is>
      </c>
      <c r="L1320" s="17" t="inlineStr">
        <is>
          <t>■極上？　7年　最終型　5速マニュアル車　JA11　ジムニー　ランドベンチャー　車検たっぷり　73000㎞　車庫保管車■修復歴なし</t>
        </is>
      </c>
      <c r="M1320" s="11" t="inlineStr">
        <is>
          <t>https://page.auctions.yahoo.co.jp/jp/auction/k1236130672</t>
        </is>
      </c>
    </row>
    <row r="1321">
      <c r="A1321" s="7" t="inlineStr">
        <is>
          <t>2026-07-13</t>
        </is>
      </c>
      <c r="B1321" s="7" t="inlineStr">
        <is>
          <t>ホンダ</t>
        </is>
      </c>
      <c r="C1321" s="7" t="inlineStr">
        <is>
          <t>トゥデイ</t>
        </is>
      </c>
      <c r="D1321" s="18" t="n">
        <v>1992</v>
      </c>
      <c r="E1321" s="9" t="n">
        <v>18</v>
      </c>
      <c r="F1321" s="9" t="n"/>
      <c r="G1321" s="10" t="n"/>
      <c r="H1321" s="7" t="inlineStr">
        <is>
          <t>なし</t>
        </is>
      </c>
      <c r="I1321" s="7" t="inlineStr"/>
      <c r="J1321" s="8" t="n">
        <v>1</v>
      </c>
      <c r="K1321" s="7" t="inlineStr">
        <is>
          <t>個人</t>
        </is>
      </c>
      <c r="L1321" s="17" t="inlineStr">
        <is>
          <t>ホンダ トゥデイ JA2 4MT 2WD 車検R9/9/18まで 不動車 箱 載せ替えベース シート外します</t>
        </is>
      </c>
      <c r="M1321" s="7" t="inlineStr">
        <is>
          <t>https://page.auctions.yahoo.co.jp/jp/auction/t1235350928</t>
        </is>
      </c>
    </row>
    <row r="1322">
      <c r="A1322" s="11" t="inlineStr">
        <is>
          <t>2026-07-13</t>
        </is>
      </c>
      <c r="B1322" s="11" t="inlineStr">
        <is>
          <t>日産</t>
        </is>
      </c>
      <c r="C1322" s="11" t="inlineStr">
        <is>
          <t>アトラス</t>
        </is>
      </c>
      <c r="D1322" s="12" t="n">
        <v>1990</v>
      </c>
      <c r="E1322" s="14" t="n">
        <v>33</v>
      </c>
      <c r="F1322" s="14" t="n">
        <v>38.5</v>
      </c>
      <c r="G1322" s="15" t="n">
        <v>2.8</v>
      </c>
      <c r="H1322" s="11" t="inlineStr">
        <is>
          <t>なし</t>
        </is>
      </c>
      <c r="I1322" s="11" t="inlineStr">
        <is>
          <t>実走行</t>
        </is>
      </c>
      <c r="J1322" s="16" t="n">
        <v>1</v>
      </c>
      <c r="K1322" s="11" t="inlineStr">
        <is>
          <t>個人</t>
        </is>
      </c>
      <c r="L1322" s="17" t="inlineStr">
        <is>
          <t>奇跡の低走行2万キロ台☆レトロ☆日産・アトラス・トラック☆DPF無し☆アドブルー不要☆美車・修復歴無し☆格安売切★検満タン⇔陸送無料☆</t>
        </is>
      </c>
      <c r="M1322" s="11" t="inlineStr">
        <is>
          <t>https://page.auctions.yahoo.co.jp/jp/auction/s1235310182</t>
        </is>
      </c>
    </row>
    <row r="1323">
      <c r="A1323" s="7" t="inlineStr">
        <is>
          <t>2026-07-13</t>
        </is>
      </c>
      <c r="B1323" s="7" t="inlineStr">
        <is>
          <t>トヨタ</t>
        </is>
      </c>
      <c r="C1323" s="7" t="inlineStr">
        <is>
          <t>ソアラ</t>
        </is>
      </c>
      <c r="D1323" s="18" t="n">
        <v>1987</v>
      </c>
      <c r="E1323" s="9" t="n">
        <v>85.09999999999999</v>
      </c>
      <c r="F1323" s="9" t="n"/>
      <c r="G1323" s="10" t="n">
        <v>19.9</v>
      </c>
      <c r="H1323" s="7" t="inlineStr">
        <is>
          <t>なし</t>
        </is>
      </c>
      <c r="I1323" s="7" t="inlineStr">
        <is>
          <t>実走行</t>
        </is>
      </c>
      <c r="J1323" s="8" t="n">
        <v>43</v>
      </c>
      <c r="K1323" s="7" t="inlineStr">
        <is>
          <t>個人</t>
        </is>
      </c>
      <c r="L1323" s="17" t="inlineStr">
        <is>
          <t>トヨタ ソアラ GT GZ20 5速MT 自走可能 ワンオーナー 車検証・保証書・取扱説明書付き</t>
        </is>
      </c>
      <c r="M1323" s="7" t="inlineStr">
        <is>
          <t>https://page.auctions.yahoo.co.jp/jp/auction/n1236465967</t>
        </is>
      </c>
    </row>
    <row r="1324">
      <c r="A1324" s="11" t="inlineStr">
        <is>
          <t>2026-07-13</t>
        </is>
      </c>
      <c r="B1324" s="11" t="inlineStr">
        <is>
          <t>三菱</t>
        </is>
      </c>
      <c r="C1324" s="11" t="inlineStr">
        <is>
          <t>パジェロミニ</t>
        </is>
      </c>
      <c r="D1324" s="12" t="n">
        <v>1999</v>
      </c>
      <c r="E1324" s="14" t="n">
        <v>25</v>
      </c>
      <c r="F1324" s="14" t="n"/>
      <c r="G1324" s="15" t="n">
        <v>8.4</v>
      </c>
      <c r="H1324" s="11" t="inlineStr">
        <is>
          <t>不明</t>
        </is>
      </c>
      <c r="I1324" s="11" t="inlineStr">
        <is>
          <t>実走行</t>
        </is>
      </c>
      <c r="J1324" s="16" t="n">
        <v>1</v>
      </c>
      <c r="K1324" s="11" t="inlineStr">
        <is>
          <t>個人</t>
        </is>
      </c>
      <c r="L1324" s="17" t="inlineStr">
        <is>
          <t>パジェロミニ　Duke　５速 検査付き長い　貨物登録　社外部品取り付け　リフトアップ状態良好　ヒッチメンバー付き</t>
        </is>
      </c>
      <c r="M1324" s="11" t="inlineStr">
        <is>
          <t>https://page.auctions.yahoo.co.jp/jp/auction/h1236136241</t>
        </is>
      </c>
    </row>
    <row r="1325">
      <c r="A1325" s="7" t="inlineStr">
        <is>
          <t>2026-07-13</t>
        </is>
      </c>
      <c r="B1325" s="7" t="inlineStr">
        <is>
          <t>日産</t>
        </is>
      </c>
      <c r="C1325" s="7" t="inlineStr">
        <is>
          <t>サニー</t>
        </is>
      </c>
      <c r="D1325" s="18" t="n">
        <v>1994</v>
      </c>
      <c r="E1325" s="9" t="n">
        <v>40.4</v>
      </c>
      <c r="F1325" s="9" t="n"/>
      <c r="G1325" s="10" t="n">
        <v>12.2</v>
      </c>
      <c r="H1325" s="7" t="inlineStr">
        <is>
          <t>不明</t>
        </is>
      </c>
      <c r="I1325" s="7" t="inlineStr">
        <is>
          <t>実走行</t>
        </is>
      </c>
      <c r="J1325" s="8" t="n">
        <v>18</v>
      </c>
      <c r="K1325" s="7" t="inlineStr">
        <is>
          <t>個人</t>
        </is>
      </c>
      <c r="L1325" s="17" t="inlineStr">
        <is>
          <t>サニートラック　ロング1.2　122300ｋｍ　社外アルミ・ハンドル・ローダウン・内装美　各所サビ</t>
        </is>
      </c>
      <c r="M1325" s="7" t="inlineStr">
        <is>
          <t>https://page.auctions.yahoo.co.jp/jp/auction/g1236343743</t>
        </is>
      </c>
    </row>
    <row r="1326">
      <c r="A1326" s="11" t="inlineStr">
        <is>
          <t>2026-07-13</t>
        </is>
      </c>
      <c r="B1326" s="11" t="inlineStr">
        <is>
          <t>日産</t>
        </is>
      </c>
      <c r="C1326" s="11" t="inlineStr">
        <is>
          <t>グロリア</t>
        </is>
      </c>
      <c r="D1326" s="12" t="n">
        <v>1988</v>
      </c>
      <c r="E1326" s="14" t="n">
        <v>47.6</v>
      </c>
      <c r="F1326" s="14" t="n"/>
      <c r="G1326" s="15" t="n">
        <v>19.5</v>
      </c>
      <c r="H1326" s="11" t="inlineStr">
        <is>
          <t>なし</t>
        </is>
      </c>
      <c r="I1326" s="11" t="inlineStr">
        <is>
          <t>実走行</t>
        </is>
      </c>
      <c r="J1326" s="16" t="n">
        <v>42</v>
      </c>
      <c r="K1326" s="11" t="inlineStr">
        <is>
          <t>個人</t>
        </is>
      </c>
      <c r="L1326" s="17" t="inlineStr">
        <is>
          <t>日産 グロリア グランツーリスモSV ターボ VG20 V6 自走可能 車検長いです。Y31 Y30 PAY31</t>
        </is>
      </c>
      <c r="M1326" s="11" t="inlineStr">
        <is>
          <t>https://page.auctions.yahoo.co.jp/jp/auction/g1236361109</t>
        </is>
      </c>
    </row>
    <row r="1327">
      <c r="A1327" s="7" t="inlineStr">
        <is>
          <t>2026-07-13</t>
        </is>
      </c>
      <c r="B1327" s="7" t="inlineStr">
        <is>
          <t>マツダ</t>
        </is>
      </c>
      <c r="C1327" s="7" t="inlineStr">
        <is>
          <t>ユーノスロードスター</t>
        </is>
      </c>
      <c r="D1327" s="18" t="n">
        <v>1990</v>
      </c>
      <c r="E1327" s="9" t="n">
        <v>78.59999999999999</v>
      </c>
      <c r="F1327" s="9" t="n"/>
      <c r="G1327" s="10" t="n">
        <v>11.1</v>
      </c>
      <c r="H1327" s="7" t="inlineStr">
        <is>
          <t>なし</t>
        </is>
      </c>
      <c r="I1327" s="7" t="inlineStr">
        <is>
          <t>メーター交換</t>
        </is>
      </c>
      <c r="J1327" s="8" t="n">
        <v>75</v>
      </c>
      <c r="K1327" s="7" t="inlineStr">
        <is>
          <t>個人</t>
        </is>
      </c>
      <c r="L1327" s="17" t="inlineStr">
        <is>
          <t>美車！マツダ ユーノスロードスター NA6CE 5速MT 車検付き Vスペシャル</t>
        </is>
      </c>
      <c r="M1327" s="7" t="inlineStr">
        <is>
          <t>https://page.auctions.yahoo.co.jp/jp/auction/q1236457730</t>
        </is>
      </c>
    </row>
    <row r="1328">
      <c r="A1328" s="11" t="inlineStr">
        <is>
          <t>2026-07-13</t>
        </is>
      </c>
      <c r="B1328" s="11" t="inlineStr">
        <is>
          <t>日産</t>
        </is>
      </c>
      <c r="C1328" s="11" t="inlineStr">
        <is>
          <t>シルビア</t>
        </is>
      </c>
      <c r="D1328" s="12" t="n">
        <v>1991</v>
      </c>
      <c r="E1328" s="14" t="n">
        <v>267.8</v>
      </c>
      <c r="F1328" s="14" t="n"/>
      <c r="G1328" s="15" t="n">
        <v>11.5</v>
      </c>
      <c r="H1328" s="11" t="inlineStr">
        <is>
          <t>なし</t>
        </is>
      </c>
      <c r="I1328" s="11" t="inlineStr">
        <is>
          <t>実走行</t>
        </is>
      </c>
      <c r="J1328" s="16" t="n">
        <v>46</v>
      </c>
      <c r="K1328" s="11" t="inlineStr">
        <is>
          <t>個人</t>
        </is>
      </c>
      <c r="L1328" s="17" t="inlineStr">
        <is>
          <t xml:space="preserve">【 書類有 】PS13 シルビア　★ サンルーフ付き・動作OK！ Q’s SR20 エンジン オートマ AT ★　日産 NISSAN Silvia S13 S14 S15 180sx </t>
        </is>
      </c>
      <c r="M1328" s="11" t="inlineStr">
        <is>
          <t>https://page.auctions.yahoo.co.jp/jp/auction/s1235378833</t>
        </is>
      </c>
    </row>
    <row r="1329">
      <c r="A1329" s="7" t="inlineStr">
        <is>
          <t>2026-07-13</t>
        </is>
      </c>
      <c r="B1329" s="7" t="inlineStr">
        <is>
          <t>ホンダ</t>
        </is>
      </c>
      <c r="C1329" s="7" t="inlineStr">
        <is>
          <t>バモス</t>
        </is>
      </c>
      <c r="D1329" s="18" t="n">
        <v>1972</v>
      </c>
      <c r="E1329" s="9" t="n">
        <v>74.59999999999999</v>
      </c>
      <c r="F1329" s="9" t="n">
        <v>115</v>
      </c>
      <c r="G1329" s="10" t="n">
        <v>5.7</v>
      </c>
      <c r="H1329" s="7" t="inlineStr">
        <is>
          <t>なし</t>
        </is>
      </c>
      <c r="I1329" s="7" t="inlineStr">
        <is>
          <t>実走行</t>
        </is>
      </c>
      <c r="J1329" s="8" t="n">
        <v>49</v>
      </c>
      <c r="K1329" s="7" t="inlineStr">
        <is>
          <t>個人</t>
        </is>
      </c>
      <c r="L1329" s="17" t="inlineStr">
        <is>
          <t>バモス TN360 希少 バモス4 車検令和9年8月迄</t>
        </is>
      </c>
      <c r="M1329" s="7" t="inlineStr">
        <is>
          <t>https://page.auctions.yahoo.co.jp/jp/auction/j1235993245</t>
        </is>
      </c>
    </row>
    <row r="1330">
      <c r="A1330" s="11" t="inlineStr">
        <is>
          <t>2026-07-13</t>
        </is>
      </c>
      <c r="B1330" s="11" t="inlineStr">
        <is>
          <t>スズキ</t>
        </is>
      </c>
      <c r="C1330" s="11" t="inlineStr">
        <is>
          <t>アルトワークス</t>
        </is>
      </c>
      <c r="D1330" s="12" t="n">
        <v>1991</v>
      </c>
      <c r="E1330" s="14" t="n">
        <v>25</v>
      </c>
      <c r="F1330" s="14" t="n"/>
      <c r="G1330" s="15" t="n">
        <v>1.1</v>
      </c>
      <c r="H1330" s="11" t="inlineStr">
        <is>
          <t>不明</t>
        </is>
      </c>
      <c r="I1330" s="11" t="inlineStr">
        <is>
          <t>実走行</t>
        </is>
      </c>
      <c r="J1330" s="16" t="n">
        <v>23</v>
      </c>
      <c r="K1330" s="11" t="inlineStr">
        <is>
          <t>個人</t>
        </is>
      </c>
      <c r="L1330" s="17" t="inlineStr">
        <is>
          <t>【極低走行1.1万km・書類有り】スズキ アルトワークス CN21S グレードRS/X 5MT F6A DOHC 12V インタークーラーターボ</t>
        </is>
      </c>
      <c r="M1330" s="11" t="inlineStr">
        <is>
          <t>https://page.auctions.yahoo.co.jp/jp/auction/f1236271318</t>
        </is>
      </c>
    </row>
    <row r="1331">
      <c r="A1331" s="7" t="inlineStr">
        <is>
          <t>2026-07-13</t>
        </is>
      </c>
      <c r="B1331" s="7" t="inlineStr">
        <is>
          <t>ホンダ</t>
        </is>
      </c>
      <c r="C1331" s="7" t="inlineStr">
        <is>
          <t>アクティトラック</t>
        </is>
      </c>
      <c r="D1331" s="18" t="n">
        <v>1990</v>
      </c>
      <c r="E1331" s="9" t="n">
        <v>10.2</v>
      </c>
      <c r="F1331" s="9" t="n"/>
      <c r="G1331" s="10" t="n">
        <v>6.1</v>
      </c>
      <c r="H1331" s="7" t="inlineStr">
        <is>
          <t>不明</t>
        </is>
      </c>
      <c r="I1331" s="7" t="inlineStr">
        <is>
          <t>実走行</t>
        </is>
      </c>
      <c r="J1331" s="8" t="n">
        <v>13</v>
      </c>
      <c r="K1331" s="7" t="inlineStr">
        <is>
          <t>個人</t>
        </is>
      </c>
      <c r="L1331" s="17" t="inlineStr">
        <is>
          <t>ホンダ アクティ HA1 2WD</t>
        </is>
      </c>
      <c r="M1331" s="7" t="inlineStr">
        <is>
          <t>https://page.auctions.yahoo.co.jp/jp/auction/b1235916065</t>
        </is>
      </c>
    </row>
    <row r="1332">
      <c r="A1332" s="11" t="inlineStr">
        <is>
          <t>2026-07-13</t>
        </is>
      </c>
      <c r="B1332" s="11" t="inlineStr">
        <is>
          <t>トヨタ</t>
        </is>
      </c>
      <c r="C1332" s="11" t="inlineStr">
        <is>
          <t>チェイサー</t>
        </is>
      </c>
      <c r="D1332" s="12" t="n">
        <v>1980</v>
      </c>
      <c r="E1332" s="14" t="n">
        <v>80.59999999999999</v>
      </c>
      <c r="F1332" s="14" t="n">
        <v>180</v>
      </c>
      <c r="G1332" s="15" t="n">
        <v>19.9</v>
      </c>
      <c r="H1332" s="11" t="inlineStr">
        <is>
          <t>不明</t>
        </is>
      </c>
      <c r="I1332" s="11" t="inlineStr">
        <is>
          <t>実走行</t>
        </is>
      </c>
      <c r="J1332" s="16" t="n">
        <v>6</v>
      </c>
      <c r="K1332" s="11" t="inlineStr">
        <is>
          <t>個人</t>
        </is>
      </c>
      <c r="L1332" s="17" t="inlineStr">
        <is>
          <t>トヨタチェイサーセダン2000cc SXL （MX40）</t>
        </is>
      </c>
      <c r="M1332" s="11" t="inlineStr">
        <is>
          <t>https://page.auctions.yahoo.co.jp/jp/auction/h1235907362</t>
        </is>
      </c>
    </row>
    <row r="1333">
      <c r="A1333" s="7" t="inlineStr">
        <is>
          <t>2026-07-12</t>
        </is>
      </c>
      <c r="B1333" s="7" t="inlineStr">
        <is>
          <t>トヨタ</t>
        </is>
      </c>
      <c r="C1333" s="7" t="inlineStr">
        <is>
          <t>ハイラックス</t>
        </is>
      </c>
      <c r="D1333" s="18" t="n">
        <v>1999</v>
      </c>
      <c r="E1333" s="9" t="n">
        <v>120</v>
      </c>
      <c r="F1333" s="9" t="n">
        <v>120</v>
      </c>
      <c r="G1333" s="10" t="n"/>
      <c r="H1333" s="7" t="inlineStr">
        <is>
          <t>あり</t>
        </is>
      </c>
      <c r="I1333" s="7" t="inlineStr"/>
      <c r="J1333" s="8" t="n">
        <v>1</v>
      </c>
      <c r="K1333" s="7" t="inlineStr">
        <is>
          <t>業者</t>
        </is>
      </c>
      <c r="L1333" s="17" t="inlineStr">
        <is>
          <t>【諸費用コミ】:★広島発★ストア出品★ 米国トヨタ ハイラックス コラムAT エンジン不動 左ハンドル エアサス</t>
        </is>
      </c>
      <c r="M1333" s="7" t="inlineStr">
        <is>
          <t>https://page.auctions.yahoo.co.jp/jp/auction/c1235326400</t>
        </is>
      </c>
    </row>
    <row r="1334">
      <c r="A1334" s="11" t="inlineStr">
        <is>
          <t>2026-07-12</t>
        </is>
      </c>
      <c r="B1334" s="11" t="inlineStr">
        <is>
          <t>トヨタ</t>
        </is>
      </c>
      <c r="C1334" s="11" t="inlineStr">
        <is>
          <t>クラウンアスリート</t>
        </is>
      </c>
      <c r="D1334" s="12" t="n">
        <v>2001</v>
      </c>
      <c r="E1334" s="14" t="n">
        <v>28</v>
      </c>
      <c r="F1334" s="14" t="n">
        <v>45</v>
      </c>
      <c r="G1334" s="15" t="n">
        <v>14.3</v>
      </c>
      <c r="H1334" s="11" t="inlineStr">
        <is>
          <t>なし</t>
        </is>
      </c>
      <c r="I1334" s="11" t="inlineStr">
        <is>
          <t>実走行</t>
        </is>
      </c>
      <c r="J1334" s="16" t="n">
        <v>39</v>
      </c>
      <c r="K1334" s="11" t="inlineStr">
        <is>
          <t>個人</t>
        </is>
      </c>
      <c r="L1334" s="17" t="inlineStr">
        <is>
          <t>千葉県野田市より★17クラウンロイヤル★車検r8.7.16★100km圏内陸送無料★乗り出し点検済み★r8税金支払い済み全て込コミ価格★</t>
        </is>
      </c>
      <c r="M1334" s="11" t="inlineStr">
        <is>
          <t>https://page.auctions.yahoo.co.jp/jp/auction/k1235899598</t>
        </is>
      </c>
    </row>
    <row r="1335">
      <c r="A1335" s="7" t="inlineStr">
        <is>
          <t>2026-07-12</t>
        </is>
      </c>
      <c r="B1335" s="7" t="inlineStr">
        <is>
          <t>スズキ</t>
        </is>
      </c>
      <c r="C1335" s="7" t="inlineStr">
        <is>
          <t>ジムニー</t>
        </is>
      </c>
      <c r="D1335" s="18" t="n">
        <v>1989</v>
      </c>
      <c r="E1335" s="9" t="n">
        <v>30</v>
      </c>
      <c r="F1335" s="9" t="n">
        <v>45</v>
      </c>
      <c r="G1335" s="10" t="n">
        <v>8</v>
      </c>
      <c r="H1335" s="7" t="inlineStr">
        <is>
          <t>なし</t>
        </is>
      </c>
      <c r="I1335" s="7" t="inlineStr">
        <is>
          <t>実走行</t>
        </is>
      </c>
      <c r="J1335" s="8" t="n">
        <v>1</v>
      </c>
      <c r="K1335" s="7" t="inlineStr">
        <is>
          <t>個人</t>
        </is>
      </c>
      <c r="L1335" s="17" t="inlineStr">
        <is>
          <t>ジムニーja715速mt79300kmサビ・腐食なし！スタッドレスタイヤ付き</t>
        </is>
      </c>
      <c r="M1335" s="7" t="inlineStr">
        <is>
          <t>https://page.auctions.yahoo.co.jp/jp/auction/m1228786484</t>
        </is>
      </c>
    </row>
    <row r="1336">
      <c r="A1336" s="11" t="inlineStr">
        <is>
          <t>2026-07-12</t>
        </is>
      </c>
      <c r="B1336" s="11" t="inlineStr">
        <is>
          <t>マツダ</t>
        </is>
      </c>
      <c r="C1336" s="11" t="inlineStr">
        <is>
          <t>ユーノスロードスター</t>
        </is>
      </c>
      <c r="D1336" s="12" t="n">
        <v>1989</v>
      </c>
      <c r="E1336" s="14" t="n">
        <v>22.1</v>
      </c>
      <c r="F1336" s="14" t="n"/>
      <c r="G1336" s="15" t="n">
        <v>21.2</v>
      </c>
      <c r="H1336" s="11" t="inlineStr">
        <is>
          <t>不明</t>
        </is>
      </c>
      <c r="I1336" s="11" t="inlineStr">
        <is>
          <t>実走行</t>
        </is>
      </c>
      <c r="J1336" s="16" t="n">
        <v>2</v>
      </c>
      <c r="K1336" s="11" t="inlineStr">
        <is>
          <t>個人</t>
        </is>
      </c>
      <c r="L1336" s="17" t="inlineStr">
        <is>
          <t>ユーノス　現状　NA6CE</t>
        </is>
      </c>
      <c r="M1336" s="11" t="inlineStr">
        <is>
          <t>https://page.auctions.yahoo.co.jp/jp/auction/s1236439612</t>
        </is>
      </c>
    </row>
    <row r="1337">
      <c r="A1337" s="7" t="inlineStr">
        <is>
          <t>2026-07-12</t>
        </is>
      </c>
      <c r="B1337" s="7" t="inlineStr">
        <is>
          <t>三菱</t>
        </is>
      </c>
      <c r="C1337" s="7" t="inlineStr">
        <is>
          <t>ジープ</t>
        </is>
      </c>
      <c r="D1337" s="18" t="n">
        <v>1987</v>
      </c>
      <c r="E1337" s="9" t="n">
        <v>55.1</v>
      </c>
      <c r="F1337" s="9" t="n"/>
      <c r="G1337" s="10" t="n"/>
      <c r="H1337" s="7" t="inlineStr">
        <is>
          <t>不明</t>
        </is>
      </c>
      <c r="I1337" s="7" t="inlineStr">
        <is>
          <t>不明</t>
        </is>
      </c>
      <c r="J1337" s="8" t="n">
        <v>72</v>
      </c>
      <c r="K1337" s="7" t="inlineStr">
        <is>
          <t>個人</t>
        </is>
      </c>
      <c r="L1337" s="17" t="inlineStr">
        <is>
          <t xml:space="preserve">ジープ　J-53　昭和62年　</t>
        </is>
      </c>
      <c r="M1337" s="7" t="inlineStr">
        <is>
          <t>https://page.auctions.yahoo.co.jp/jp/auction/g1235260924</t>
        </is>
      </c>
    </row>
    <row r="1338">
      <c r="A1338" s="11" t="inlineStr">
        <is>
          <t>2026-07-12</t>
        </is>
      </c>
      <c r="B1338" s="11" t="inlineStr">
        <is>
          <t>ホンダ</t>
        </is>
      </c>
      <c r="C1338" s="11" t="inlineStr">
        <is>
          <t>ビート</t>
        </is>
      </c>
      <c r="D1338" s="12" t="n">
        <v>1991</v>
      </c>
      <c r="E1338" s="14" t="n">
        <v>50</v>
      </c>
      <c r="F1338" s="14" t="n">
        <v>50</v>
      </c>
      <c r="G1338" s="15" t="n">
        <v>8.4</v>
      </c>
      <c r="H1338" s="11" t="inlineStr">
        <is>
          <t>なし</t>
        </is>
      </c>
      <c r="I1338" s="11" t="inlineStr">
        <is>
          <t>実走行</t>
        </is>
      </c>
      <c r="J1338" s="16" t="n">
        <v>75</v>
      </c>
      <c r="K1338" s="11" t="inlineStr">
        <is>
          <t>個人</t>
        </is>
      </c>
      <c r="L1338" s="17" t="inlineStr">
        <is>
          <t>ホンダ ビート PP1 BEAT 実走行84,000km 各種メンテ済 エアコンOK GAB車高調 フジツボマフラー 機関好調 ECU&amp;タイベル交換済 他OP 東京発</t>
        </is>
      </c>
      <c r="M1338" s="11" t="inlineStr">
        <is>
          <t>https://page.auctions.yahoo.co.jp/jp/auction/h1236716608</t>
        </is>
      </c>
    </row>
    <row r="1339">
      <c r="A1339" s="7" t="inlineStr">
        <is>
          <t>2026-07-12</t>
        </is>
      </c>
      <c r="B1339" s="7" t="inlineStr">
        <is>
          <t>スズキ</t>
        </is>
      </c>
      <c r="C1339" s="7" t="inlineStr">
        <is>
          <t>キャリイ</t>
        </is>
      </c>
      <c r="D1339" s="18" t="n">
        <v>1989</v>
      </c>
      <c r="E1339" s="9" t="n">
        <v>7</v>
      </c>
      <c r="F1339" s="9" t="n"/>
      <c r="G1339" s="10" t="n"/>
      <c r="H1339" s="7" t="inlineStr">
        <is>
          <t>不明</t>
        </is>
      </c>
      <c r="I1339" s="7" t="inlineStr">
        <is>
          <t>不明</t>
        </is>
      </c>
      <c r="J1339" s="8" t="n">
        <v>29</v>
      </c>
      <c r="K1339" s="7" t="inlineStr">
        <is>
          <t>個人</t>
        </is>
      </c>
      <c r="L1339" s="17" t="inlineStr">
        <is>
          <t>浜松発☆スズキ！キャリイトラック！KC！DA41T！4速マニュアル！三方開！鳥居！長期車検令和10年5月22日迄！始動・走行OK！※商品説明必読</t>
        </is>
      </c>
      <c r="M1339" s="7" t="inlineStr">
        <is>
          <t>https://page.auctions.yahoo.co.jp/jp/auction/p1235770876</t>
        </is>
      </c>
    </row>
    <row r="1340">
      <c r="A1340" s="11" t="inlineStr">
        <is>
          <t>2026-07-12</t>
        </is>
      </c>
      <c r="B1340" s="11" t="inlineStr">
        <is>
          <t>三菱</t>
        </is>
      </c>
      <c r="C1340" s="11" t="inlineStr">
        <is>
          <t>ミニキャブトラック</t>
        </is>
      </c>
      <c r="D1340" s="12" t="n">
        <v>1996</v>
      </c>
      <c r="E1340" s="14" t="n">
        <v>6.1</v>
      </c>
      <c r="F1340" s="14" t="n"/>
      <c r="G1340" s="15" t="n">
        <v>8</v>
      </c>
      <c r="H1340" s="11" t="inlineStr">
        <is>
          <t>不明</t>
        </is>
      </c>
      <c r="I1340" s="11" t="inlineStr">
        <is>
          <t>実走行</t>
        </is>
      </c>
      <c r="J1340" s="16" t="n">
        <v>82</v>
      </c>
      <c r="K1340" s="11" t="inlineStr">
        <is>
          <t>個人</t>
        </is>
      </c>
      <c r="L1340" s="17" t="inlineStr">
        <is>
          <t>帯広発☆人気の軽自動車！平成8年！三菱！ミニキャブトラック！グレード　TL！型式　V-U42T！現状！</t>
        </is>
      </c>
      <c r="M1340" s="11" t="inlineStr">
        <is>
          <t>https://page.auctions.yahoo.co.jp/jp/auction/q1236186795</t>
        </is>
      </c>
    </row>
    <row r="1341">
      <c r="A1341" s="7" t="inlineStr">
        <is>
          <t>2026-07-12</t>
        </is>
      </c>
      <c r="B1341" s="7" t="inlineStr">
        <is>
          <t>スズキ</t>
        </is>
      </c>
      <c r="C1341" s="7" t="inlineStr">
        <is>
          <t>ジムニー</t>
        </is>
      </c>
      <c r="D1341" s="18" t="n">
        <v>1995</v>
      </c>
      <c r="E1341" s="9" t="n">
        <v>35.2</v>
      </c>
      <c r="F1341" s="9" t="n">
        <v>39.8</v>
      </c>
      <c r="G1341" s="10" t="n">
        <v>15.7</v>
      </c>
      <c r="H1341" s="7" t="inlineStr">
        <is>
          <t>不明</t>
        </is>
      </c>
      <c r="I1341" s="7" t="inlineStr">
        <is>
          <t>実走行</t>
        </is>
      </c>
      <c r="J1341" s="8" t="n">
        <v>65</v>
      </c>
      <c r="K1341" s="7" t="inlineStr">
        <is>
          <t>個人</t>
        </is>
      </c>
      <c r="L1341" s="17" t="inlineStr">
        <is>
          <t>H7 ジムニー　希少車JA12C　生産台数1329台</t>
        </is>
      </c>
      <c r="M1341" s="7" t="inlineStr">
        <is>
          <t>https://page.auctions.yahoo.co.jp/jp/auction/k1235165186</t>
        </is>
      </c>
    </row>
    <row r="1342">
      <c r="A1342" s="11" t="inlineStr">
        <is>
          <t>2026-07-12</t>
        </is>
      </c>
      <c r="B1342" s="11" t="inlineStr">
        <is>
          <t>スズキ</t>
        </is>
      </c>
      <c r="C1342" s="11" t="inlineStr">
        <is>
          <t>キャリイ</t>
        </is>
      </c>
      <c r="D1342" s="12" t="n">
        <v>1995</v>
      </c>
      <c r="E1342" s="14" t="n">
        <v>2.9</v>
      </c>
      <c r="F1342" s="14" t="n"/>
      <c r="G1342" s="15" t="n">
        <v>13.6</v>
      </c>
      <c r="H1342" s="11" t="inlineStr">
        <is>
          <t>不明</t>
        </is>
      </c>
      <c r="I1342" s="11" t="inlineStr">
        <is>
          <t>実走行</t>
        </is>
      </c>
      <c r="J1342" s="16" t="n">
        <v>13</v>
      </c>
      <c r="K1342" s="11" t="inlineStr">
        <is>
          <t>個人</t>
        </is>
      </c>
      <c r="L1342" s="17" t="inlineStr">
        <is>
          <t>★熊本発　スズキ　キャリィ　軽トラ　初H7 車検切れ　型式　DC51T　135,664km　売り切り★</t>
        </is>
      </c>
      <c r="M1342" s="11" t="inlineStr">
        <is>
          <t>https://page.auctions.yahoo.co.jp/jp/auction/s1236093661</t>
        </is>
      </c>
    </row>
    <row r="1343">
      <c r="A1343" s="7" t="inlineStr">
        <is>
          <t>2026-07-12</t>
        </is>
      </c>
      <c r="B1343" s="7" t="inlineStr">
        <is>
          <t>ホンダ</t>
        </is>
      </c>
      <c r="C1343" s="7" t="inlineStr">
        <is>
          <t>N-VAN</t>
        </is>
      </c>
      <c r="D1343" s="18" t="n">
        <v>1990</v>
      </c>
      <c r="E1343" s="9" t="n">
        <v>55</v>
      </c>
      <c r="F1343" s="9" t="n"/>
      <c r="G1343" s="10" t="n">
        <v>10.4</v>
      </c>
      <c r="H1343" s="7" t="inlineStr">
        <is>
          <t>なし</t>
        </is>
      </c>
      <c r="I1343" s="7" t="inlineStr">
        <is>
          <t>実走行</t>
        </is>
      </c>
      <c r="J1343" s="8" t="n">
        <v>57</v>
      </c>
      <c r="K1343" s="7" t="inlineStr">
        <is>
          <t>個人</t>
        </is>
      </c>
      <c r="L1343" s="17" t="inlineStr">
        <is>
          <t>(全てコミコミ)** 令和02年 * 車検2年付き * N VAN G ホンダ センシング * JJ1 * ETC * 10万キロ * クルーズコントロール **</t>
        </is>
      </c>
      <c r="M1343" s="7" t="inlineStr">
        <is>
          <t>https://page.auctions.yahoo.co.jp/jp/auction/l1236275448</t>
        </is>
      </c>
    </row>
    <row r="1344">
      <c r="A1344" s="11" t="inlineStr">
        <is>
          <t>2026-07-12</t>
        </is>
      </c>
      <c r="B1344" s="11" t="inlineStr">
        <is>
          <t>日産</t>
        </is>
      </c>
      <c r="C1344" s="11" t="inlineStr">
        <is>
          <t>フェアレディZ</t>
        </is>
      </c>
      <c r="D1344" s="12" t="n">
        <v>1989</v>
      </c>
      <c r="E1344" s="14" t="n">
        <v>90.2</v>
      </c>
      <c r="F1344" s="14" t="n"/>
      <c r="G1344" s="15" t="n"/>
      <c r="H1344" s="11" t="inlineStr">
        <is>
          <t>不明</t>
        </is>
      </c>
      <c r="I1344" s="11" t="inlineStr">
        <is>
          <t>不明</t>
        </is>
      </c>
      <c r="J1344" s="16" t="n">
        <v>114</v>
      </c>
      <c r="K1344" s="11" t="inlineStr">
        <is>
          <t>個人</t>
        </is>
      </c>
      <c r="L1344" s="17" t="inlineStr">
        <is>
          <t>左ハンドル　Z VG30 turbo ５MT エンジン掛かる　クラッチ油圧抜け　書類付き 走行メーターは後日確認</t>
        </is>
      </c>
      <c r="M1344" s="11" t="inlineStr">
        <is>
          <t>https://page.auctions.yahoo.co.jp/jp/auction/j1235212423</t>
        </is>
      </c>
    </row>
    <row r="1345">
      <c r="A1345" s="7" t="inlineStr">
        <is>
          <t>2026-07-12</t>
        </is>
      </c>
      <c r="B1345" s="7" t="inlineStr">
        <is>
          <t>スバル</t>
        </is>
      </c>
      <c r="C1345" s="7" t="inlineStr">
        <is>
          <t>スバル360</t>
        </is>
      </c>
      <c r="D1345" s="18" t="n">
        <v>1972</v>
      </c>
      <c r="E1345" s="9" t="n">
        <v>55.2</v>
      </c>
      <c r="F1345" s="9" t="n"/>
      <c r="G1345" s="10" t="n">
        <v>7</v>
      </c>
      <c r="H1345" s="7" t="inlineStr">
        <is>
          <t>不明</t>
        </is>
      </c>
      <c r="I1345" s="7" t="inlineStr">
        <is>
          <t>実走行</t>
        </is>
      </c>
      <c r="J1345" s="8" t="n">
        <v>37</v>
      </c>
      <c r="K1345" s="7" t="inlineStr">
        <is>
          <t>個人</t>
        </is>
      </c>
      <c r="L1345" s="17" t="inlineStr">
        <is>
          <t>K111. EK32 スバル３６０　不働　書類あり 初年度表記なし。</t>
        </is>
      </c>
      <c r="M1345" s="7" t="inlineStr">
        <is>
          <t>https://page.auctions.yahoo.co.jp/jp/auction/v1224849785</t>
        </is>
      </c>
    </row>
    <row r="1346">
      <c r="A1346" s="11" t="inlineStr">
        <is>
          <t>2026-07-12</t>
        </is>
      </c>
      <c r="B1346" s="11" t="inlineStr">
        <is>
          <t>ダイハツ</t>
        </is>
      </c>
      <c r="C1346" s="11" t="inlineStr">
        <is>
          <t>ハイゼットトラック</t>
        </is>
      </c>
      <c r="D1346" s="12" t="n">
        <v>1995</v>
      </c>
      <c r="E1346" s="14" t="n">
        <v>21.1</v>
      </c>
      <c r="F1346" s="14" t="n"/>
      <c r="G1346" s="15" t="n">
        <v>11.9</v>
      </c>
      <c r="H1346" s="11" t="inlineStr">
        <is>
          <t>不明</t>
        </is>
      </c>
      <c r="I1346" s="11" t="inlineStr">
        <is>
          <t>実走行</t>
        </is>
      </c>
      <c r="J1346" s="16" t="n">
        <v>36</v>
      </c>
      <c r="K1346" s="11" t="inlineStr">
        <is>
          <t>個人</t>
        </is>
      </c>
      <c r="L1346" s="17" t="inlineStr">
        <is>
          <t>★整備多数★クライマー★ハイゼットトラック★S110P★5速MT★4WD★デフロック★エアコン★JDM★mini truck★車検R9年10月★ネオクラ★</t>
        </is>
      </c>
      <c r="M1346" s="11" t="inlineStr">
        <is>
          <t>https://page.auctions.yahoo.co.jp/jp/auction/h1234499302</t>
        </is>
      </c>
    </row>
    <row r="1347">
      <c r="A1347" s="7" t="inlineStr">
        <is>
          <t>2026-07-12</t>
        </is>
      </c>
      <c r="B1347" s="7" t="inlineStr">
        <is>
          <t>シボレー</t>
        </is>
      </c>
      <c r="C1347" s="7" t="inlineStr">
        <is>
          <t>コルベット</t>
        </is>
      </c>
      <c r="D1347" s="18" t="n">
        <v>1994</v>
      </c>
      <c r="E1347" s="9" t="n">
        <v>110</v>
      </c>
      <c r="F1347" s="9" t="n">
        <v>180</v>
      </c>
      <c r="G1347" s="10" t="n">
        <v>4</v>
      </c>
      <c r="H1347" s="7" t="inlineStr">
        <is>
          <t>あり</t>
        </is>
      </c>
      <c r="I1347" s="7" t="inlineStr">
        <is>
          <t>実走行</t>
        </is>
      </c>
      <c r="J1347" s="8" t="n">
        <v>1</v>
      </c>
      <c r="K1347" s="7" t="inlineStr">
        <is>
          <t>個人</t>
        </is>
      </c>
      <c r="L1347" s="17" t="inlineStr">
        <is>
          <t>シボレー コルベット C4 1991年式 実走行4.1万km</t>
        </is>
      </c>
      <c r="M1347" s="7" t="inlineStr">
        <is>
          <t>https://page.auctions.yahoo.co.jp/jp/auction/f1235995939</t>
        </is>
      </c>
    </row>
    <row r="1348">
      <c r="A1348" s="11" t="inlineStr">
        <is>
          <t>2026-07-12</t>
        </is>
      </c>
      <c r="B1348" s="11" t="inlineStr">
        <is>
          <t>三菱</t>
        </is>
      </c>
      <c r="C1348" s="11" t="inlineStr">
        <is>
          <t>ミニキャブトラック</t>
        </is>
      </c>
      <c r="D1348" s="12" t="n">
        <v>1998</v>
      </c>
      <c r="E1348" s="14" t="n">
        <v>6.2</v>
      </c>
      <c r="F1348" s="14" t="n"/>
      <c r="G1348" s="15" t="n">
        <v>13.8</v>
      </c>
      <c r="H1348" s="11" t="inlineStr">
        <is>
          <t>不明</t>
        </is>
      </c>
      <c r="I1348" s="11" t="inlineStr">
        <is>
          <t>実走行</t>
        </is>
      </c>
      <c r="J1348" s="16" t="n">
        <v>16</v>
      </c>
      <c r="K1348" s="11" t="inlineStr">
        <is>
          <t>個人</t>
        </is>
      </c>
      <c r="L1348" s="17" t="inlineStr">
        <is>
          <t>北見発☆！MITSUBISHI！三菱！ミニキャブトラック！ダンプ！H10年式！４WD！ダンプアップ確認済！1000円スタート！売切！一時抹消済み☆</t>
        </is>
      </c>
      <c r="M1348" s="11" t="inlineStr">
        <is>
          <t>https://page.auctions.yahoo.co.jp/jp/auction/w1236013417</t>
        </is>
      </c>
    </row>
    <row r="1349">
      <c r="A1349" s="7" t="inlineStr">
        <is>
          <t>2026-07-12</t>
        </is>
      </c>
      <c r="B1349" s="7" t="inlineStr">
        <is>
          <t>日産</t>
        </is>
      </c>
      <c r="C1349" s="7" t="inlineStr">
        <is>
          <t>マーチ</t>
        </is>
      </c>
      <c r="D1349" s="18" t="n">
        <v>1994</v>
      </c>
      <c r="E1349" s="9" t="n">
        <v>26</v>
      </c>
      <c r="F1349" s="9" t="n"/>
      <c r="G1349" s="10" t="n">
        <v>8.199999999999999</v>
      </c>
      <c r="H1349" s="7" t="inlineStr">
        <is>
          <t>なし</t>
        </is>
      </c>
      <c r="I1349" s="7" t="inlineStr">
        <is>
          <t>実走行</t>
        </is>
      </c>
      <c r="J1349" s="8" t="n">
        <v>69</v>
      </c>
      <c r="K1349" s="7" t="inlineStr">
        <is>
          <t>個人</t>
        </is>
      </c>
      <c r="L1349" s="17" t="inlineStr">
        <is>
          <t xml:space="preserve"> 平成 6年　 マーチ　A シャープ　　E-HK11　　走行距離　82211 KM　５速　 ナビ　ETC　</t>
        </is>
      </c>
      <c r="M1349" s="7" t="inlineStr">
        <is>
          <t>https://page.auctions.yahoo.co.jp/jp/auction/u1236023685</t>
        </is>
      </c>
    </row>
    <row r="1350">
      <c r="A1350" s="11" t="inlineStr">
        <is>
          <t>2026-07-12</t>
        </is>
      </c>
      <c r="B1350" s="11" t="inlineStr">
        <is>
          <t>いすゞ</t>
        </is>
      </c>
      <c r="C1350" s="11" t="inlineStr">
        <is>
          <t>117クーペ</t>
        </is>
      </c>
      <c r="D1350" s="12" t="n">
        <v>1980</v>
      </c>
      <c r="E1350" s="14" t="n">
        <v>55.1</v>
      </c>
      <c r="F1350" s="14" t="n"/>
      <c r="G1350" s="15" t="n">
        <v>5.6</v>
      </c>
      <c r="H1350" s="11" t="inlineStr">
        <is>
          <t>不明</t>
        </is>
      </c>
      <c r="I1350" s="11" t="inlineStr">
        <is>
          <t>実走行</t>
        </is>
      </c>
      <c r="J1350" s="16" t="n">
        <v>60</v>
      </c>
      <c r="K1350" s="11" t="inlineStr">
        <is>
          <t>個人</t>
        </is>
      </c>
      <c r="L1350" s="17" t="inlineStr">
        <is>
          <t>PA96 117クーペ　ジウジアーロスペシャル　実働　書類有り</t>
        </is>
      </c>
      <c r="M1350" s="11" t="inlineStr">
        <is>
          <t>https://page.auctions.yahoo.co.jp/jp/auction/f1235210004</t>
        </is>
      </c>
    </row>
    <row r="1351">
      <c r="A1351" s="7" t="inlineStr">
        <is>
          <t>2026-07-12</t>
        </is>
      </c>
      <c r="B1351" s="7" t="inlineStr">
        <is>
          <t>マツダ</t>
        </is>
      </c>
      <c r="C1351" s="7" t="inlineStr">
        <is>
          <t>ルーチェ</t>
        </is>
      </c>
      <c r="D1351" s="18" t="n">
        <v>1990</v>
      </c>
      <c r="E1351" s="9" t="n">
        <v>35.1</v>
      </c>
      <c r="F1351" s="9" t="n">
        <v>74.8</v>
      </c>
      <c r="G1351" s="10" t="n">
        <v>14.3</v>
      </c>
      <c r="H1351" s="7" t="inlineStr">
        <is>
          <t>なし</t>
        </is>
      </c>
      <c r="I1351" s="7" t="inlineStr">
        <is>
          <t>実走行</t>
        </is>
      </c>
      <c r="J1351" s="8" t="n">
        <v>22</v>
      </c>
      <c r="K1351" s="7" t="inlineStr">
        <is>
          <t>個人</t>
        </is>
      </c>
      <c r="L1351" s="17" t="inlineStr">
        <is>
          <t>☆旧車☆ノーマル☆カスタムベースに☆2000ターボリミテッド☆ルーチェ☆車検たっぷり☆ETC☆名古屋から☆業者AA仕入れ☆</t>
        </is>
      </c>
      <c r="M1351" s="7" t="inlineStr">
        <is>
          <t>https://page.auctions.yahoo.co.jp/jp/auction/b1233332629</t>
        </is>
      </c>
    </row>
    <row r="1352">
      <c r="A1352" s="11" t="inlineStr">
        <is>
          <t>2026-07-12</t>
        </is>
      </c>
      <c r="B1352" s="11" t="inlineStr">
        <is>
          <t>トヨタ</t>
        </is>
      </c>
      <c r="C1352" s="11" t="inlineStr">
        <is>
          <t>セリカ</t>
        </is>
      </c>
      <c r="D1352" s="12" t="n">
        <v>1981</v>
      </c>
      <c r="E1352" s="14" t="n">
        <v>262.1</v>
      </c>
      <c r="F1352" s="14" t="n"/>
      <c r="G1352" s="15" t="n">
        <v>14.6</v>
      </c>
      <c r="H1352" s="11" t="inlineStr">
        <is>
          <t>不明</t>
        </is>
      </c>
      <c r="I1352" s="11" t="inlineStr">
        <is>
          <t>実走行</t>
        </is>
      </c>
      <c r="J1352" s="16" t="n">
        <v>139</v>
      </c>
      <c r="K1352" s="11" t="inlineStr">
        <is>
          <t>個人</t>
        </is>
      </c>
      <c r="L1352" s="17" t="inlineStr">
        <is>
          <t>希少・公認】昭和56年 トヨタ セリカXX GT（MA61）5速MT／OER45キャブ公認／TRD2WAY LSD／デジタルメーター／電動シート／サンルーフ</t>
        </is>
      </c>
      <c r="M1352" s="11" t="inlineStr">
        <is>
          <t>https://page.auctions.yahoo.co.jp/jp/auction/u1236141776</t>
        </is>
      </c>
    </row>
    <row r="1353">
      <c r="A1353" s="7" t="inlineStr">
        <is>
          <t>2026-07-12</t>
        </is>
      </c>
      <c r="B1353" s="7" t="inlineStr">
        <is>
          <t>スズキ</t>
        </is>
      </c>
      <c r="C1353" s="7" t="inlineStr">
        <is>
          <t>ジムニー</t>
        </is>
      </c>
      <c r="D1353" s="18" t="n">
        <v>1996</v>
      </c>
      <c r="E1353" s="9" t="n">
        <v>36.5</v>
      </c>
      <c r="F1353" s="9" t="n"/>
      <c r="G1353" s="10" t="n">
        <v>17.8</v>
      </c>
      <c r="H1353" s="7" t="inlineStr">
        <is>
          <t>なし</t>
        </is>
      </c>
      <c r="I1353" s="7" t="inlineStr">
        <is>
          <t>実走行</t>
        </is>
      </c>
      <c r="J1353" s="8" t="n">
        <v>186</v>
      </c>
      <c r="K1353" s="7" t="inlineStr">
        <is>
          <t>個人</t>
        </is>
      </c>
      <c r="L1353" s="17" t="inlineStr">
        <is>
          <t>ジムニー　JA22W AT アルマージ2インチアップ　ブラッドレー　リビルトエンジンタービン　GReddy　キャリア　キャンプ　林道</t>
        </is>
      </c>
      <c r="M1353" s="7" t="inlineStr">
        <is>
          <t>https://page.auctions.yahoo.co.jp/jp/auction/l1235325822</t>
        </is>
      </c>
    </row>
    <row r="1354">
      <c r="A1354" s="11" t="inlineStr">
        <is>
          <t>2026-07-12</t>
        </is>
      </c>
      <c r="B1354" s="11" t="inlineStr">
        <is>
          <t>ホンダ</t>
        </is>
      </c>
      <c r="C1354" s="11" t="inlineStr">
        <is>
          <t>ビート</t>
        </is>
      </c>
      <c r="D1354" s="12" t="n">
        <v>1991</v>
      </c>
      <c r="E1354" s="14" t="n">
        <v>25</v>
      </c>
      <c r="F1354" s="14" t="n"/>
      <c r="G1354" s="15" t="n"/>
      <c r="H1354" s="11" t="inlineStr">
        <is>
          <t>不明</t>
        </is>
      </c>
      <c r="I1354" s="11" t="inlineStr">
        <is>
          <t>不明</t>
        </is>
      </c>
      <c r="J1354" s="16" t="n">
        <v>38</v>
      </c>
      <c r="K1354" s="11" t="inlineStr">
        <is>
          <t>個人</t>
        </is>
      </c>
      <c r="L1354" s="17" t="inlineStr">
        <is>
          <t>ホンダ・ビート。平成3年式。5速マニアル。書類付き</t>
        </is>
      </c>
      <c r="M1354" s="11" t="inlineStr">
        <is>
          <t>https://page.auctions.yahoo.co.jp/jp/auction/c1234496993</t>
        </is>
      </c>
    </row>
    <row r="1355">
      <c r="A1355" s="7" t="inlineStr">
        <is>
          <t>2026-07-12</t>
        </is>
      </c>
      <c r="B1355" s="7" t="inlineStr">
        <is>
          <t>AMC</t>
        </is>
      </c>
      <c r="C1355" s="7" t="n"/>
      <c r="D1355" s="18" t="n">
        <v>1979</v>
      </c>
      <c r="E1355" s="9" t="n">
        <v>137</v>
      </c>
      <c r="F1355" s="9" t="n"/>
      <c r="G1355" s="10" t="n"/>
      <c r="H1355" s="7" t="inlineStr">
        <is>
          <t>不明</t>
        </is>
      </c>
      <c r="I1355" s="7" t="inlineStr">
        <is>
          <t>不明</t>
        </is>
      </c>
      <c r="J1355" s="8" t="n">
        <v>40</v>
      </c>
      <c r="K1355" s="7" t="inlineStr">
        <is>
          <t>個人</t>
        </is>
      </c>
      <c r="L1355" s="17" t="inlineStr">
        <is>
          <t>ジープ CJ-7　5.0L　実働　書類付き　AMC JEEP　旧車　ビンテージ</t>
        </is>
      </c>
      <c r="M1355" s="7" t="inlineStr">
        <is>
          <t>https://page.auctions.yahoo.co.jp/jp/auction/o1236007705</t>
        </is>
      </c>
    </row>
    <row r="1356">
      <c r="A1356" s="11" t="inlineStr">
        <is>
          <t>2026-07-12</t>
        </is>
      </c>
      <c r="B1356" s="11" t="inlineStr">
        <is>
          <t>トヨタ</t>
        </is>
      </c>
      <c r="C1356" s="11" t="inlineStr">
        <is>
          <t>クラウン・ステーションワゴン</t>
        </is>
      </c>
      <c r="D1356" s="12" t="n">
        <v>1974</v>
      </c>
      <c r="E1356" s="14" t="n">
        <v>125.2</v>
      </c>
      <c r="F1356" s="14" t="n"/>
      <c r="G1356" s="15" t="n">
        <v>1.6</v>
      </c>
      <c r="H1356" s="11" t="inlineStr">
        <is>
          <t>不明</t>
        </is>
      </c>
      <c r="I1356" s="11" t="inlineStr">
        <is>
          <t>実走行</t>
        </is>
      </c>
      <c r="J1356" s="16" t="n">
        <v>145</v>
      </c>
      <c r="K1356" s="11" t="inlineStr">
        <is>
          <t>個人</t>
        </is>
      </c>
      <c r="L1356" s="17" t="inlineStr">
        <is>
          <t>MS62 クジラクラウン　書類付き　まさかのエンジンかかる。</t>
        </is>
      </c>
      <c r="M1356" s="11" t="inlineStr">
        <is>
          <t>https://page.auctions.yahoo.co.jp/jp/auction/d1235209188</t>
        </is>
      </c>
    </row>
    <row r="1357">
      <c r="A1357" s="7" t="inlineStr">
        <is>
          <t>2026-07-12</t>
        </is>
      </c>
      <c r="B1357" s="7" t="inlineStr">
        <is>
          <t>ダイハツ</t>
        </is>
      </c>
      <c r="C1357" s="7" t="inlineStr">
        <is>
          <t>ミラジーノ</t>
        </is>
      </c>
      <c r="D1357" s="18" t="n">
        <v>1999</v>
      </c>
      <c r="E1357" s="9" t="n">
        <v>6.4</v>
      </c>
      <c r="F1357" s="9" t="n"/>
      <c r="G1357" s="10" t="n">
        <v>11.8</v>
      </c>
      <c r="H1357" s="7" t="inlineStr">
        <is>
          <t>なし</t>
        </is>
      </c>
      <c r="I1357" s="7" t="inlineStr">
        <is>
          <t>実走行</t>
        </is>
      </c>
      <c r="J1357" s="8" t="n">
        <v>6</v>
      </c>
      <c r="K1357" s="7" t="inlineStr">
        <is>
          <t>個人</t>
        </is>
      </c>
      <c r="L1357" s="17" t="inlineStr">
        <is>
          <t xml:space="preserve">ミラジーノ　L710s　NA　4WD　5MT　車検 R10/5月　エンジン不調　自走可能　ベース車両　部品取り等　</t>
        </is>
      </c>
      <c r="M1357" s="7" t="inlineStr">
        <is>
          <t>https://page.auctions.yahoo.co.jp/jp/auction/c1236639338</t>
        </is>
      </c>
    </row>
    <row r="1358">
      <c r="A1358" s="11" t="inlineStr">
        <is>
          <t>2026-07-12</t>
        </is>
      </c>
      <c r="B1358" s="11" t="inlineStr">
        <is>
          <t>MG</t>
        </is>
      </c>
      <c r="C1358" s="11" t="inlineStr">
        <is>
          <t>その他</t>
        </is>
      </c>
      <c r="D1358" s="12" t="n">
        <v>1979</v>
      </c>
      <c r="E1358" s="14" t="n">
        <v>50.1</v>
      </c>
      <c r="F1358" s="14" t="n"/>
      <c r="G1358" s="15" t="n">
        <v>7.2</v>
      </c>
      <c r="H1358" s="11" t="inlineStr">
        <is>
          <t>不明</t>
        </is>
      </c>
      <c r="I1358" s="11" t="inlineStr">
        <is>
          <t>実走行</t>
        </is>
      </c>
      <c r="J1358" s="16" t="n">
        <v>105</v>
      </c>
      <c r="K1358" s="11" t="inlineStr">
        <is>
          <t>個人</t>
        </is>
      </c>
      <c r="L1358" s="17" t="inlineStr">
        <is>
          <t>MG ミジェット　15GA 書類付き　パーツクリーナーで始動確認済み　日英自動車</t>
        </is>
      </c>
      <c r="M1358" s="11" t="inlineStr">
        <is>
          <t>https://page.auctions.yahoo.co.jp/jp/auction/h1235209504</t>
        </is>
      </c>
    </row>
    <row r="1359">
      <c r="A1359" s="7" t="inlineStr">
        <is>
          <t>2026-07-12</t>
        </is>
      </c>
      <c r="B1359" s="7" t="inlineStr">
        <is>
          <t>スズキ</t>
        </is>
      </c>
      <c r="C1359" s="7" t="inlineStr">
        <is>
          <t>ジムニー</t>
        </is>
      </c>
      <c r="D1359" s="18" t="n">
        <v>1995</v>
      </c>
      <c r="E1359" s="9" t="n">
        <v>36.1</v>
      </c>
      <c r="F1359" s="9" t="n"/>
      <c r="G1359" s="10" t="n">
        <v>19</v>
      </c>
      <c r="H1359" s="7" t="inlineStr">
        <is>
          <t>不明</t>
        </is>
      </c>
      <c r="I1359" s="7" t="inlineStr">
        <is>
          <t>実走行</t>
        </is>
      </c>
      <c r="J1359" s="8" t="n">
        <v>58</v>
      </c>
      <c r="K1359" s="7" t="inlineStr">
        <is>
          <t>個人</t>
        </is>
      </c>
      <c r="L1359" s="17" t="inlineStr">
        <is>
          <t>スズキ ジムニー バン HC 4WD ★カスタム！★ 改造多数！★車検R10年7月迄！</t>
        </is>
      </c>
      <c r="M1359" s="7" t="inlineStr">
        <is>
          <t>https://page.auctions.yahoo.co.jp/jp/auction/c1235798739</t>
        </is>
      </c>
    </row>
    <row r="1360">
      <c r="A1360" s="11" t="inlineStr">
        <is>
          <t>2026-07-12</t>
        </is>
      </c>
      <c r="B1360" s="11" t="inlineStr">
        <is>
          <t>シボレー</t>
        </is>
      </c>
      <c r="C1360" s="11" t="inlineStr">
        <is>
          <t>タホ</t>
        </is>
      </c>
      <c r="D1360" s="12" t="n">
        <v>1978</v>
      </c>
      <c r="E1360" s="14" t="n">
        <v>26</v>
      </c>
      <c r="F1360" s="14" t="n"/>
      <c r="G1360" s="15" t="n"/>
      <c r="H1360" s="11" t="inlineStr">
        <is>
          <t>不明</t>
        </is>
      </c>
      <c r="I1360" s="11" t="inlineStr">
        <is>
          <t>不明</t>
        </is>
      </c>
      <c r="J1360" s="16" t="n">
        <v>1</v>
      </c>
      <c r="K1360" s="11" t="inlineStr">
        <is>
          <t>個人</t>
        </is>
      </c>
      <c r="L1360" s="17" t="inlineStr">
        <is>
          <t>ミツビシジープ　希少J36　ロングバン　レストアベース車　6人乗り　ディーゼル車</t>
        </is>
      </c>
      <c r="M1360" s="11" t="inlineStr">
        <is>
          <t>https://page.auctions.yahoo.co.jp/jp/auction/f1235182756</t>
        </is>
      </c>
    </row>
    <row r="1361">
      <c r="A1361" s="7" t="inlineStr">
        <is>
          <t>2026-07-12</t>
        </is>
      </c>
      <c r="B1361" s="7" t="inlineStr">
        <is>
          <t>日産</t>
        </is>
      </c>
      <c r="C1361" s="7" t="inlineStr">
        <is>
          <t>プレジデント</t>
        </is>
      </c>
      <c r="D1361" s="18" t="n">
        <v>1988</v>
      </c>
      <c r="E1361" s="9" t="n">
        <v>71.5</v>
      </c>
      <c r="F1361" s="9" t="n"/>
      <c r="G1361" s="10" t="n">
        <v>11.5</v>
      </c>
      <c r="H1361" s="7" t="inlineStr">
        <is>
          <t>不明</t>
        </is>
      </c>
      <c r="I1361" s="7" t="inlineStr">
        <is>
          <t>実走行</t>
        </is>
      </c>
      <c r="J1361" s="8" t="n">
        <v>139</v>
      </c>
      <c r="K1361" s="7" t="inlineStr">
        <is>
          <t>個人</t>
        </is>
      </c>
      <c r="L1361" s="17" t="inlineStr">
        <is>
          <t>H252 プレジデント　ベンチシート　コラムシフト　V８　OHV 実働書類有り</t>
        </is>
      </c>
      <c r="M1361" s="7" t="inlineStr">
        <is>
          <t>https://page.auctions.yahoo.co.jp/jp/auction/x1235207605</t>
        </is>
      </c>
    </row>
    <row r="1362">
      <c r="A1362" s="11" t="inlineStr">
        <is>
          <t>2026-07-12</t>
        </is>
      </c>
      <c r="B1362" s="11" t="inlineStr">
        <is>
          <t>スズキ</t>
        </is>
      </c>
      <c r="C1362" s="11" t="inlineStr">
        <is>
          <t>ジムニー</t>
        </is>
      </c>
      <c r="D1362" s="12" t="n">
        <v>2001</v>
      </c>
      <c r="E1362" s="14" t="n">
        <v>16.1</v>
      </c>
      <c r="F1362" s="14" t="n"/>
      <c r="G1362" s="15" t="n">
        <v>18.6</v>
      </c>
      <c r="H1362" s="11" t="inlineStr">
        <is>
          <t>不明</t>
        </is>
      </c>
      <c r="I1362" s="11" t="inlineStr">
        <is>
          <t>実走行</t>
        </is>
      </c>
      <c r="J1362" s="16" t="n">
        <v>7</v>
      </c>
      <c r="K1362" s="11" t="inlineStr">
        <is>
          <t>個人</t>
        </is>
      </c>
      <c r="L1362" s="17" t="inlineStr">
        <is>
          <t>美車！　H13年式　スズキ　ジムニー　ランドベンチャー　ディーラーメンテ車！　機関良好！　クロカン！　仕事車　練習用　カスタム等に！</t>
        </is>
      </c>
      <c r="M1362" s="11" t="inlineStr">
        <is>
          <t>https://page.auctions.yahoo.co.jp/jp/auction/o1235682164</t>
        </is>
      </c>
    </row>
    <row r="1363">
      <c r="A1363" s="7" t="inlineStr">
        <is>
          <t>2026-07-12</t>
        </is>
      </c>
      <c r="B1363" s="7" t="inlineStr">
        <is>
          <t>日産</t>
        </is>
      </c>
      <c r="C1363" s="7" t="inlineStr">
        <is>
          <t>スカイライン</t>
        </is>
      </c>
      <c r="D1363" s="18" t="n">
        <v>1999</v>
      </c>
      <c r="E1363" s="9" t="n">
        <v>242.2</v>
      </c>
      <c r="F1363" s="9" t="n"/>
      <c r="G1363" s="10" t="n"/>
      <c r="H1363" s="7" t="inlineStr">
        <is>
          <t>なし</t>
        </is>
      </c>
      <c r="I1363" s="7" t="inlineStr">
        <is>
          <t>不明</t>
        </is>
      </c>
      <c r="J1363" s="8" t="n">
        <v>65</v>
      </c>
      <c r="K1363" s="7" t="inlineStr">
        <is>
          <t>個人</t>
        </is>
      </c>
      <c r="L1363" s="17" t="inlineStr">
        <is>
          <t xml:space="preserve">日産 スカイライン GTターボ ER34 </t>
        </is>
      </c>
      <c r="M1363" s="7" t="inlineStr">
        <is>
          <t>https://page.auctions.yahoo.co.jp/jp/auction/f1235173243</t>
        </is>
      </c>
    </row>
    <row r="1364">
      <c r="A1364" s="11" t="inlineStr">
        <is>
          <t>2026-07-12</t>
        </is>
      </c>
      <c r="B1364" s="11" t="inlineStr">
        <is>
          <t>三菱</t>
        </is>
      </c>
      <c r="C1364" s="11" t="inlineStr">
        <is>
          <t>ミニキャブトラック</t>
        </is>
      </c>
      <c r="D1364" s="12" t="n">
        <v>1992</v>
      </c>
      <c r="E1364" s="14" t="n">
        <v>6.7</v>
      </c>
      <c r="F1364" s="14" t="n"/>
      <c r="G1364" s="15" t="n">
        <v>4.4</v>
      </c>
      <c r="H1364" s="11" t="inlineStr">
        <is>
          <t>不明</t>
        </is>
      </c>
      <c r="I1364" s="11" t="inlineStr">
        <is>
          <t>実走行</t>
        </is>
      </c>
      <c r="J1364" s="16" t="n">
        <v>33</v>
      </c>
      <c r="K1364" s="11" t="inlineStr">
        <is>
          <t>個人</t>
        </is>
      </c>
      <c r="L1364" s="17" t="inlineStr">
        <is>
          <t>＊＊三菱＊＊ミニキャブトラック＊＊V-U42T＊＊4速マニュアル＊＊平成4年＊＊4WD＊＊</t>
        </is>
      </c>
      <c r="M1364" s="11" t="inlineStr">
        <is>
          <t>https://page.auctions.yahoo.co.jp/jp/auction/r1236072504</t>
        </is>
      </c>
    </row>
    <row r="1365">
      <c r="A1365" s="7" t="inlineStr">
        <is>
          <t>2026-07-12</t>
        </is>
      </c>
      <c r="B1365" s="7" t="inlineStr">
        <is>
          <t>日産</t>
        </is>
      </c>
      <c r="C1365" s="7" t="inlineStr">
        <is>
          <t>セレナ</t>
        </is>
      </c>
      <c r="D1365" s="18" t="n">
        <v>1991</v>
      </c>
      <c r="E1365" s="9" t="n">
        <v>101.1</v>
      </c>
      <c r="F1365" s="9" t="n"/>
      <c r="G1365" s="10" t="n">
        <v>3.4</v>
      </c>
      <c r="H1365" s="7" t="inlineStr">
        <is>
          <t>なし</t>
        </is>
      </c>
      <c r="I1365" s="7" t="inlineStr">
        <is>
          <t>実走行</t>
        </is>
      </c>
      <c r="J1365" s="8" t="n">
        <v>62</v>
      </c>
      <c r="K1365" s="7" t="inlineStr">
        <is>
          <t>個人</t>
        </is>
      </c>
      <c r="L1365" s="17" t="inlineStr">
        <is>
          <t>貴重 初期型 バネット セレナPX 5速マニュアルMT実走行3万kmパノラマルーフSR20DE日産 検索用：当時物S13シルビアSILVIA昭和 平成レトロJDM</t>
        </is>
      </c>
      <c r="M1365" s="7" t="inlineStr">
        <is>
          <t>https://page.auctions.yahoo.co.jp/jp/auction/g1236014028</t>
        </is>
      </c>
    </row>
    <row r="1366">
      <c r="A1366" s="11" t="inlineStr">
        <is>
          <t>2026-07-12</t>
        </is>
      </c>
      <c r="B1366" s="11" t="inlineStr">
        <is>
          <t>ダイハツ</t>
        </is>
      </c>
      <c r="C1366" s="11" t="inlineStr">
        <is>
          <t>ミゼットII</t>
        </is>
      </c>
      <c r="D1366" s="12" t="n">
        <v>1999</v>
      </c>
      <c r="E1366" s="14" t="n">
        <v>50</v>
      </c>
      <c r="F1366" s="14" t="n"/>
      <c r="G1366" s="15" t="n">
        <v>7.3</v>
      </c>
      <c r="H1366" s="11" t="inlineStr">
        <is>
          <t>なし</t>
        </is>
      </c>
      <c r="I1366" s="11" t="inlineStr">
        <is>
          <t>実走行</t>
        </is>
      </c>
      <c r="J1366" s="16" t="n">
        <v>1</v>
      </c>
      <c r="K1366" s="11" t="inlineStr">
        <is>
          <t>個人</t>
        </is>
      </c>
      <c r="L1366" s="17" t="inlineStr">
        <is>
          <t>綺麗なミゼット2 車検たっぷり令和10年5月まで！</t>
        </is>
      </c>
      <c r="M1366" s="11" t="inlineStr">
        <is>
          <t>https://page.auctions.yahoo.co.jp/jp/auction/c1235273005</t>
        </is>
      </c>
    </row>
    <row r="1367">
      <c r="A1367" s="7" t="inlineStr">
        <is>
          <t>2026-07-12</t>
        </is>
      </c>
      <c r="B1367" s="7" t="inlineStr">
        <is>
          <t>ホンダ</t>
        </is>
      </c>
      <c r="C1367" s="7" t="inlineStr">
        <is>
          <t>フリード</t>
        </is>
      </c>
      <c r="D1367" s="18" t="n">
        <v>1993</v>
      </c>
      <c r="E1367" s="9" t="n">
        <v>130.8</v>
      </c>
      <c r="F1367" s="9" t="n">
        <v>229</v>
      </c>
      <c r="G1367" s="10" t="n">
        <v>2.6</v>
      </c>
      <c r="H1367" s="7" t="inlineStr">
        <is>
          <t>なし</t>
        </is>
      </c>
      <c r="I1367" s="7" t="inlineStr">
        <is>
          <t>実走行</t>
        </is>
      </c>
      <c r="J1367" s="8" t="n">
        <v>234</v>
      </c>
      <c r="K1367" s="7" t="inlineStr">
        <is>
          <t>個人</t>
        </is>
      </c>
      <c r="L1367" s="17" t="inlineStr">
        <is>
          <t>令和5年式 ホンダ フリード・左右パワースライドドア・6人乗り・走行26,000km,2０万スタート売り切り！R10-03-年車検つき出品です</t>
        </is>
      </c>
      <c r="M1367" s="7" t="inlineStr">
        <is>
          <t>https://page.auctions.yahoo.co.jp/jp/auction/p1235900879</t>
        </is>
      </c>
    </row>
    <row r="1368">
      <c r="A1368" s="11" t="inlineStr">
        <is>
          <t>2026-07-12</t>
        </is>
      </c>
      <c r="B1368" s="11" t="inlineStr">
        <is>
          <t>日産</t>
        </is>
      </c>
      <c r="C1368" s="11" t="inlineStr">
        <is>
          <t>パオ</t>
        </is>
      </c>
      <c r="D1368" s="12" t="n">
        <v>1989</v>
      </c>
      <c r="E1368" s="14" t="n">
        <v>60</v>
      </c>
      <c r="F1368" s="14" t="n">
        <v>60</v>
      </c>
      <c r="G1368" s="15" t="n">
        <v>19.7</v>
      </c>
      <c r="H1368" s="11" t="inlineStr">
        <is>
          <t>なし</t>
        </is>
      </c>
      <c r="I1368" s="11" t="inlineStr">
        <is>
          <t>実走行</t>
        </is>
      </c>
      <c r="J1368" s="16" t="n">
        <v>3</v>
      </c>
      <c r="K1368" s="11" t="inlineStr">
        <is>
          <t>個人</t>
        </is>
      </c>
      <c r="L1368" s="17" t="inlineStr">
        <is>
          <t>【売り切り】MT 日産 パオ アイボリー ニッサン NISSAN PAO ハードトップ ノーマルルーフ　ETC、ドラレコ装着車</t>
        </is>
      </c>
      <c r="M1368" s="11" t="inlineStr">
        <is>
          <t>https://page.auctions.yahoo.co.jp/jp/auction/r1236714773</t>
        </is>
      </c>
    </row>
    <row r="1369">
      <c r="A1369" s="7" t="inlineStr">
        <is>
          <t>2026-07-12</t>
        </is>
      </c>
      <c r="B1369" s="7" t="inlineStr">
        <is>
          <t>クライスラー</t>
        </is>
      </c>
      <c r="C1369" s="7" t="inlineStr">
        <is>
          <t>ジープチェロキー</t>
        </is>
      </c>
      <c r="D1369" s="18" t="n">
        <v>1997</v>
      </c>
      <c r="E1369" s="9" t="n">
        <v>45</v>
      </c>
      <c r="F1369" s="9" t="n">
        <v>45</v>
      </c>
      <c r="G1369" s="10" t="n">
        <v>17</v>
      </c>
      <c r="H1369" s="7" t="inlineStr">
        <is>
          <t>不明</t>
        </is>
      </c>
      <c r="I1369" s="7" t="inlineStr">
        <is>
          <t>実走行</t>
        </is>
      </c>
      <c r="J1369" s="8" t="n">
        <v>5</v>
      </c>
      <c r="K1369" s="7" t="inlineStr">
        <is>
          <t>個人</t>
        </is>
      </c>
      <c r="L1369" s="17" t="inlineStr">
        <is>
          <t>東京 多摩 平成9年(1997) ジープ XJ チェロキー スポーツ 170000km グリーン 車検R9/1 右ハンドル AT ディーラー車 4WD</t>
        </is>
      </c>
      <c r="M1369" s="7" t="inlineStr">
        <is>
          <t>https://page.auctions.yahoo.co.jp/jp/auction/p1232671866</t>
        </is>
      </c>
    </row>
    <row r="1370">
      <c r="A1370" s="11" t="inlineStr">
        <is>
          <t>2026-07-12</t>
        </is>
      </c>
      <c r="B1370" s="11" t="inlineStr">
        <is>
          <t>リンカーン</t>
        </is>
      </c>
      <c r="C1370" s="11" t="inlineStr">
        <is>
          <t>タウンカー</t>
        </is>
      </c>
      <c r="D1370" s="12" t="n">
        <v>1999</v>
      </c>
      <c r="E1370" s="14" t="n">
        <v>10</v>
      </c>
      <c r="F1370" s="14" t="n"/>
      <c r="G1370" s="15" t="n"/>
      <c r="H1370" s="11" t="inlineStr">
        <is>
          <t>不明</t>
        </is>
      </c>
      <c r="I1370" s="11" t="inlineStr">
        <is>
          <t>不明</t>
        </is>
      </c>
      <c r="J1370" s="16" t="n">
        <v>1</v>
      </c>
      <c r="K1370" s="11" t="inlineStr">
        <is>
          <t>個人</t>
        </is>
      </c>
      <c r="L1370" s="17" t="inlineStr">
        <is>
          <t xml:space="preserve">リンカーン　タウンカー　エグゼクティブ　リムジン！霊柩車！供養済み！カスタムベースに！　アメ車　ローライダー </t>
        </is>
      </c>
      <c r="M1370" s="11" t="inlineStr">
        <is>
          <t>https://page.auctions.yahoo.co.jp/jp/auction/x1235419045</t>
        </is>
      </c>
    </row>
    <row r="1371">
      <c r="A1371" s="7" t="inlineStr">
        <is>
          <t>2026-07-12</t>
        </is>
      </c>
      <c r="B1371" s="7" t="inlineStr">
        <is>
          <t>スズキ</t>
        </is>
      </c>
      <c r="C1371" s="7" t="inlineStr">
        <is>
          <t>ジムニー</t>
        </is>
      </c>
      <c r="D1371" s="18" t="n">
        <v>2001</v>
      </c>
      <c r="E1371" s="9" t="n">
        <v>18.1</v>
      </c>
      <c r="F1371" s="9" t="n"/>
      <c r="G1371" s="10" t="n">
        <v>13.1</v>
      </c>
      <c r="H1371" s="7" t="inlineStr">
        <is>
          <t>なし</t>
        </is>
      </c>
      <c r="I1371" s="7" t="inlineStr">
        <is>
          <t>実走行</t>
        </is>
      </c>
      <c r="J1371" s="8" t="n">
        <v>20</v>
      </c>
      <c r="K1371" s="7" t="inlineStr">
        <is>
          <t>個人</t>
        </is>
      </c>
      <c r="L1371" s="17" t="inlineStr">
        <is>
          <t>人気の5速　程度良　売切　　H 13年　ジムニー　XC　4WD　インターク－ラーターボ　　車検２年付　　アルミ　　ＥＴＣ　　事故歴無</t>
        </is>
      </c>
      <c r="M1371" s="7" t="inlineStr">
        <is>
          <t>https://page.auctions.yahoo.co.jp/jp/auction/u1236044510</t>
        </is>
      </c>
    </row>
    <row r="1372">
      <c r="A1372" s="11" t="inlineStr">
        <is>
          <t>2026-07-12</t>
        </is>
      </c>
      <c r="B1372" s="11" t="inlineStr">
        <is>
          <t>スズキ</t>
        </is>
      </c>
      <c r="C1372" s="11" t="inlineStr">
        <is>
          <t>ジムニー</t>
        </is>
      </c>
      <c r="D1372" s="12" t="n">
        <v>1999</v>
      </c>
      <c r="E1372" s="14" t="n">
        <v>10</v>
      </c>
      <c r="F1372" s="14" t="n"/>
      <c r="G1372" s="15" t="n">
        <v>16.5</v>
      </c>
      <c r="H1372" s="11" t="inlineStr">
        <is>
          <t>不明</t>
        </is>
      </c>
      <c r="I1372" s="11" t="inlineStr">
        <is>
          <t>実走行</t>
        </is>
      </c>
      <c r="J1372" s="16" t="n">
        <v>47</v>
      </c>
      <c r="K1372" s="11" t="inlineStr">
        <is>
          <t>個人</t>
        </is>
      </c>
      <c r="L1372" s="17" t="inlineStr">
        <is>
          <t>H11年　ジムニー　XC　5MT</t>
        </is>
      </c>
      <c r="M1372" s="11" t="inlineStr">
        <is>
          <t>https://page.auctions.yahoo.co.jp/jp/auction/1236615268</t>
        </is>
      </c>
    </row>
    <row r="1373">
      <c r="A1373" s="7" t="inlineStr">
        <is>
          <t>2026-07-12</t>
        </is>
      </c>
      <c r="B1373" s="7" t="inlineStr">
        <is>
          <t>スズキ</t>
        </is>
      </c>
      <c r="C1373" s="7" t="inlineStr">
        <is>
          <t>ジムニー</t>
        </is>
      </c>
      <c r="D1373" s="18" t="n">
        <v>2001</v>
      </c>
      <c r="E1373" s="9" t="n">
        <v>11.7</v>
      </c>
      <c r="F1373" s="9" t="n">
        <v>23</v>
      </c>
      <c r="G1373" s="10" t="n">
        <v>8.199999999999999</v>
      </c>
      <c r="H1373" s="7" t="inlineStr">
        <is>
          <t>不明</t>
        </is>
      </c>
      <c r="I1373" s="7" t="inlineStr">
        <is>
          <t>メーター交換</t>
        </is>
      </c>
      <c r="J1373" s="8" t="n">
        <v>46</v>
      </c>
      <c r="K1373" s="7" t="inlineStr">
        <is>
          <t>個人</t>
        </is>
      </c>
      <c r="L1373" s="17" t="inlineStr">
        <is>
          <t>JB23 ジムニー 5MT 機関良好 リフトアップ バンパーカット 売り切り 書類あり</t>
        </is>
      </c>
      <c r="M1373" s="7" t="inlineStr">
        <is>
          <t>https://page.auctions.yahoo.co.jp/jp/auction/t1235325077</t>
        </is>
      </c>
    </row>
    <row r="1374">
      <c r="A1374" s="11" t="inlineStr">
        <is>
          <t>2026-07-12</t>
        </is>
      </c>
      <c r="B1374" s="11" t="inlineStr">
        <is>
          <t>スズキ</t>
        </is>
      </c>
      <c r="C1374" s="11" t="inlineStr">
        <is>
          <t>アルトワークス</t>
        </is>
      </c>
      <c r="D1374" s="12" t="n">
        <v>1987</v>
      </c>
      <c r="E1374" s="14" t="n">
        <v>101.1</v>
      </c>
      <c r="F1374" s="14" t="n"/>
      <c r="G1374" s="15" t="n">
        <v>4.1</v>
      </c>
      <c r="H1374" s="11" t="inlineStr">
        <is>
          <t>なし</t>
        </is>
      </c>
      <c r="I1374" s="11" t="inlineStr">
        <is>
          <t>実走行</t>
        </is>
      </c>
      <c r="J1374" s="16" t="n">
        <v>50</v>
      </c>
      <c r="K1374" s="11" t="inlineStr">
        <is>
          <t>個人</t>
        </is>
      </c>
      <c r="L1374" s="17" t="inlineStr">
        <is>
          <t xml:space="preserve">スズキ　初代アルトワークス　　</t>
        </is>
      </c>
      <c r="M1374" s="11" t="inlineStr">
        <is>
          <t>https://page.auctions.yahoo.co.jp/jp/auction/x1235812664</t>
        </is>
      </c>
    </row>
    <row r="1375">
      <c r="A1375" s="7" t="inlineStr">
        <is>
          <t>2026-07-12</t>
        </is>
      </c>
      <c r="B1375" s="7" t="inlineStr">
        <is>
          <t>スズキ</t>
        </is>
      </c>
      <c r="C1375" s="7" t="inlineStr">
        <is>
          <t>キャリイ</t>
        </is>
      </c>
      <c r="D1375" s="18" t="n">
        <v>1997</v>
      </c>
      <c r="E1375" s="9" t="n">
        <v>16.8</v>
      </c>
      <c r="F1375" s="9" t="n"/>
      <c r="G1375" s="10" t="n">
        <v>6.1</v>
      </c>
      <c r="H1375" s="7" t="inlineStr">
        <is>
          <t>なし</t>
        </is>
      </c>
      <c r="I1375" s="7" t="inlineStr">
        <is>
          <t>実走行</t>
        </is>
      </c>
      <c r="J1375" s="8" t="n">
        <v>28</v>
      </c>
      <c r="K1375" s="7" t="inlineStr">
        <is>
          <t>個人</t>
        </is>
      </c>
      <c r="L1375" s="17" t="inlineStr">
        <is>
          <t>スズキ　キャリィ　４ＷＤ　５ＭＴ　車検　令和９年　１２月まで。</t>
        </is>
      </c>
      <c r="M1375" s="7" t="inlineStr">
        <is>
          <t>https://page.auctions.yahoo.co.jp/jp/auction/p1235507577</t>
        </is>
      </c>
    </row>
    <row r="1376">
      <c r="A1376" s="11" t="inlineStr">
        <is>
          <t>2026-07-12</t>
        </is>
      </c>
      <c r="B1376" s="11" t="inlineStr">
        <is>
          <t>スズキ</t>
        </is>
      </c>
      <c r="C1376" s="11" t="inlineStr">
        <is>
          <t>アルト</t>
        </is>
      </c>
      <c r="D1376" s="12" t="n">
        <v>1989</v>
      </c>
      <c r="E1376" s="14" t="n">
        <v>31.4</v>
      </c>
      <c r="F1376" s="14" t="n"/>
      <c r="G1376" s="15" t="n">
        <v>12.5</v>
      </c>
      <c r="H1376" s="11" t="inlineStr">
        <is>
          <t>なし</t>
        </is>
      </c>
      <c r="I1376" s="11" t="inlineStr">
        <is>
          <t>実走行</t>
        </is>
      </c>
      <c r="J1376" s="16" t="n">
        <v>121</v>
      </c>
      <c r="K1376" s="11" t="inlineStr">
        <is>
          <t>個人</t>
        </is>
      </c>
      <c r="L1376" s="17" t="inlineStr">
        <is>
          <t>スズキ アルト ウォークスルーバン 貨物 諸費用無し 売り切り！</t>
        </is>
      </c>
      <c r="M1376" s="11" t="inlineStr">
        <is>
          <t>https://page.auctions.yahoo.co.jp/jp/auction/g1236022270</t>
        </is>
      </c>
    </row>
    <row r="1377">
      <c r="A1377" s="7" t="inlineStr">
        <is>
          <t>2026-07-12</t>
        </is>
      </c>
      <c r="B1377" s="7" t="inlineStr">
        <is>
          <t>シボレー</t>
        </is>
      </c>
      <c r="C1377" s="7" t="inlineStr">
        <is>
          <t>タホ</t>
        </is>
      </c>
      <c r="D1377" s="18" t="n">
        <v>1997</v>
      </c>
      <c r="E1377" s="9" t="n">
        <v>18.2</v>
      </c>
      <c r="F1377" s="9" t="n"/>
      <c r="G1377" s="10" t="n"/>
      <c r="H1377" s="7" t="inlineStr">
        <is>
          <t>なし</t>
        </is>
      </c>
      <c r="I1377" s="7" t="inlineStr">
        <is>
          <t>不明</t>
        </is>
      </c>
      <c r="J1377" s="8" t="n">
        <v>18</v>
      </c>
      <c r="K1377" s="7" t="inlineStr">
        <is>
          <t>個人</t>
        </is>
      </c>
      <c r="L1377" s="17" t="inlineStr">
        <is>
          <t>シボレータホ　LT　AWD　97ｙ　本革シート　難あり格安出品　豪華オーディオ</t>
        </is>
      </c>
      <c r="M1377" s="7" t="inlineStr">
        <is>
          <t>https://page.auctions.yahoo.co.jp/jp/auction/d1235181085</t>
        </is>
      </c>
    </row>
    <row r="1378">
      <c r="A1378" s="11" t="inlineStr">
        <is>
          <t>2026-07-12</t>
        </is>
      </c>
      <c r="B1378" s="11" t="inlineStr">
        <is>
          <t>スズキ</t>
        </is>
      </c>
      <c r="C1378" s="11" t="inlineStr">
        <is>
          <t>ジムニー</t>
        </is>
      </c>
      <c r="D1378" s="12" t="n">
        <v>1996</v>
      </c>
      <c r="E1378" s="14" t="n">
        <v>33.3</v>
      </c>
      <c r="F1378" s="14" t="n">
        <v>45</v>
      </c>
      <c r="G1378" s="15" t="n">
        <v>16.5</v>
      </c>
      <c r="H1378" s="11" t="inlineStr">
        <is>
          <t>不明</t>
        </is>
      </c>
      <c r="I1378" s="11" t="inlineStr">
        <is>
          <t>実走行</t>
        </is>
      </c>
      <c r="J1378" s="16" t="n">
        <v>112</v>
      </c>
      <c r="K1378" s="11" t="inlineStr">
        <is>
          <t>個人</t>
        </is>
      </c>
      <c r="L1378" s="17" t="inlineStr">
        <is>
          <t>平成8年　ジムニー　JA22W　 ワイルドウインド　5MT　4WD　ターボ　2インチアップ　リフトアップ</t>
        </is>
      </c>
      <c r="M1378" s="11" t="inlineStr">
        <is>
          <t>https://page.auctions.yahoo.co.jp/jp/auction/q1235160447</t>
        </is>
      </c>
    </row>
    <row r="1379">
      <c r="A1379" s="7" t="inlineStr">
        <is>
          <t>2026-07-12</t>
        </is>
      </c>
      <c r="B1379" s="7" t="inlineStr">
        <is>
          <t>ポルシェ</t>
        </is>
      </c>
      <c r="C1379" s="7" t="inlineStr">
        <is>
          <t>ボクスター</t>
        </is>
      </c>
      <c r="D1379" s="18" t="n">
        <v>1997</v>
      </c>
      <c r="E1379" s="9" t="n">
        <v>67</v>
      </c>
      <c r="F1379" s="9" t="n"/>
      <c r="G1379" s="10" t="n">
        <v>15</v>
      </c>
      <c r="H1379" s="7" t="inlineStr">
        <is>
          <t>なし</t>
        </is>
      </c>
      <c r="I1379" s="7" t="inlineStr">
        <is>
          <t>実走行</t>
        </is>
      </c>
      <c r="J1379" s="8" t="n">
        <v>61</v>
      </c>
      <c r="K1379" s="7" t="inlineStr">
        <is>
          <t>個人</t>
        </is>
      </c>
      <c r="L1379" s="17" t="inlineStr">
        <is>
          <t xml:space="preserve">1997年ボクスター　986前期　左ハンドル　5速マニュアル　赤ホロ　ガラススクリーン　赤皮シート　17AW 車検令和9年11月　　</t>
        </is>
      </c>
      <c r="M1379" s="7" t="inlineStr">
        <is>
          <t>https://page.auctions.yahoo.co.jp/jp/auction/q1235169607</t>
        </is>
      </c>
    </row>
    <row r="1380">
      <c r="A1380" s="11" t="inlineStr">
        <is>
          <t>2026-07-12</t>
        </is>
      </c>
      <c r="B1380" s="11" t="inlineStr">
        <is>
          <t>日産</t>
        </is>
      </c>
      <c r="C1380" s="11" t="inlineStr">
        <is>
          <t>シーマ</t>
        </is>
      </c>
      <c r="D1380" s="12" t="n">
        <v>1990</v>
      </c>
      <c r="E1380" s="14" t="n">
        <v>160</v>
      </c>
      <c r="F1380" s="14" t="n"/>
      <c r="G1380" s="15" t="n">
        <v>4.5</v>
      </c>
      <c r="H1380" s="11" t="inlineStr">
        <is>
          <t>不明</t>
        </is>
      </c>
      <c r="I1380" s="11" t="inlineStr">
        <is>
          <t>実走行</t>
        </is>
      </c>
      <c r="J1380" s="16" t="n">
        <v>1</v>
      </c>
      <c r="K1380" s="11" t="inlineStr">
        <is>
          <t>個人</t>
        </is>
      </c>
      <c r="L1380" s="17" t="inlineStr">
        <is>
          <t>美車　低走行　ナンバー・車検あり　Y31 セドリックシーマ　タイプⅡリミテッド　本革</t>
        </is>
      </c>
      <c r="M1380" s="11" t="inlineStr">
        <is>
          <t>https://page.auctions.yahoo.co.jp/jp/auction/h1235481939</t>
        </is>
      </c>
    </row>
    <row r="1381">
      <c r="A1381" s="7" t="inlineStr">
        <is>
          <t>2026-07-12</t>
        </is>
      </c>
      <c r="B1381" s="7" t="inlineStr">
        <is>
          <t>スズキ</t>
        </is>
      </c>
      <c r="C1381" s="7" t="inlineStr">
        <is>
          <t>ジムニー</t>
        </is>
      </c>
      <c r="D1381" s="18" t="n">
        <v>1991</v>
      </c>
      <c r="E1381" s="9" t="n">
        <v>8</v>
      </c>
      <c r="F1381" s="9" t="n">
        <v>9.9</v>
      </c>
      <c r="G1381" s="10" t="n"/>
      <c r="H1381" s="7" t="inlineStr">
        <is>
          <t>不明</t>
        </is>
      </c>
      <c r="I1381" s="7" t="inlineStr">
        <is>
          <t>不明</t>
        </is>
      </c>
      <c r="J1381" s="8" t="n">
        <v>48</v>
      </c>
      <c r="K1381" s="7" t="inlineStr">
        <is>
          <t>個人</t>
        </is>
      </c>
      <c r="L1381" s="17" t="inlineStr">
        <is>
          <t>ジムニーja11ジャンク</t>
        </is>
      </c>
      <c r="M1381" s="7" t="inlineStr">
        <is>
          <t>https://page.auctions.yahoo.co.jp/jp/auction/k1235751918</t>
        </is>
      </c>
    </row>
    <row r="1382">
      <c r="A1382" s="11" t="inlineStr">
        <is>
          <t>2026-07-12</t>
        </is>
      </c>
      <c r="B1382" s="11" t="inlineStr">
        <is>
          <t>マツダ</t>
        </is>
      </c>
      <c r="C1382" s="11" t="inlineStr">
        <is>
          <t>ロードスター</t>
        </is>
      </c>
      <c r="D1382" s="12" t="n">
        <v>2001</v>
      </c>
      <c r="E1382" s="14" t="n">
        <v>57.7</v>
      </c>
      <c r="F1382" s="14" t="n"/>
      <c r="G1382" s="15" t="n">
        <v>10.2</v>
      </c>
      <c r="H1382" s="11" t="inlineStr">
        <is>
          <t>不明</t>
        </is>
      </c>
      <c r="I1382" s="11" t="inlineStr">
        <is>
          <t>実走行</t>
        </is>
      </c>
      <c r="J1382" s="16" t="n">
        <v>87</v>
      </c>
      <c r="K1382" s="11" t="inlineStr">
        <is>
          <t>個人</t>
        </is>
      </c>
      <c r="L1382" s="17" t="inlineStr">
        <is>
          <t>マツダ ロードスター RSグレード NB8C BOSEサウンドシステム 予備検付！自賠責25ヶ月付！エンジン好調 10万キロ 6MT 幌綺麗 ベースに！</t>
        </is>
      </c>
      <c r="M1382" s="11" t="inlineStr">
        <is>
          <t>https://page.auctions.yahoo.co.jp/jp/auction/w1235324470</t>
        </is>
      </c>
    </row>
    <row r="1383">
      <c r="A1383" s="7" t="inlineStr">
        <is>
          <t>2026-07-12</t>
        </is>
      </c>
      <c r="B1383" s="7" t="inlineStr">
        <is>
          <t>スズキ</t>
        </is>
      </c>
      <c r="C1383" s="7" t="inlineStr">
        <is>
          <t>ジムニー</t>
        </is>
      </c>
      <c r="D1383" s="18" t="n">
        <v>1996</v>
      </c>
      <c r="E1383" s="9" t="n">
        <v>27.8</v>
      </c>
      <c r="F1383" s="9" t="n"/>
      <c r="G1383" s="10" t="n">
        <v>12.1</v>
      </c>
      <c r="H1383" s="7" t="inlineStr">
        <is>
          <t>不明</t>
        </is>
      </c>
      <c r="I1383" s="7" t="inlineStr">
        <is>
          <t>実走行</t>
        </is>
      </c>
      <c r="J1383" s="8" t="n">
        <v>41</v>
      </c>
      <c r="K1383" s="7" t="inlineStr">
        <is>
          <t>個人</t>
        </is>
      </c>
      <c r="L1383" s="17" t="inlineStr">
        <is>
          <t>★売切　スズキ　ジムニー　平成8年式　１２万キロ　日常使用車　車検R10年2月 4WD</t>
        </is>
      </c>
      <c r="M1383" s="7" t="inlineStr">
        <is>
          <t>https://page.auctions.yahoo.co.jp/jp/auction/1235193707</t>
        </is>
      </c>
    </row>
    <row r="1384">
      <c r="A1384" s="11" t="inlineStr">
        <is>
          <t>2026-07-12</t>
        </is>
      </c>
      <c r="B1384" s="11" t="inlineStr">
        <is>
          <t>三菱</t>
        </is>
      </c>
      <c r="C1384" s="11" t="inlineStr">
        <is>
          <t>ミニカ</t>
        </is>
      </c>
      <c r="D1384" s="12" t="n">
        <v>1995</v>
      </c>
      <c r="E1384" s="14" t="n">
        <v>2.9</v>
      </c>
      <c r="F1384" s="14" t="n">
        <v>13.9</v>
      </c>
      <c r="G1384" s="15" t="n">
        <v>6.5</v>
      </c>
      <c r="H1384" s="11" t="inlineStr">
        <is>
          <t>あり</t>
        </is>
      </c>
      <c r="I1384" s="11" t="inlineStr">
        <is>
          <t>実走行</t>
        </is>
      </c>
      <c r="J1384" s="16" t="n">
        <v>1</v>
      </c>
      <c r="K1384" s="11" t="inlineStr">
        <is>
          <t>業者</t>
        </is>
      </c>
      <c r="L1384" s="17" t="inlineStr">
        <is>
          <t>即決有!!希少!!【訳アリ】AC効きます!! H7年 三菱 ミニカ Px 4WD 【アウトレット】希少 走行65000km</t>
        </is>
      </c>
      <c r="M1384" s="11" t="inlineStr">
        <is>
          <t>https://page.auctions.yahoo.co.jp/jp/auction/u1235687284</t>
        </is>
      </c>
    </row>
    <row r="1385">
      <c r="A1385" s="7" t="inlineStr">
        <is>
          <t>2026-07-12</t>
        </is>
      </c>
      <c r="B1385" s="7" t="inlineStr">
        <is>
          <t>日産</t>
        </is>
      </c>
      <c r="C1385" s="7" t="inlineStr">
        <is>
          <t>ローレル</t>
        </is>
      </c>
      <c r="D1385" s="18" t="n">
        <v>1987</v>
      </c>
      <c r="E1385" s="9" t="n">
        <v>70</v>
      </c>
      <c r="F1385" s="9" t="n">
        <v>158</v>
      </c>
      <c r="G1385" s="10" t="n">
        <v>20.6</v>
      </c>
      <c r="H1385" s="7" t="inlineStr">
        <is>
          <t>不明</t>
        </is>
      </c>
      <c r="I1385" s="7" t="inlineStr">
        <is>
          <t>実走行</t>
        </is>
      </c>
      <c r="J1385" s="8" t="n">
        <v>1</v>
      </c>
      <c r="K1385" s="7" t="inlineStr">
        <is>
          <t>個人</t>
        </is>
      </c>
      <c r="L1385" s="17" t="inlineStr">
        <is>
          <t xml:space="preserve">希少！値下げ売り切り！現状渡し　ワンオーナー　S62年車　C32 日産ローレル　ディーゼル　5MT 実働実走行車　</t>
        </is>
      </c>
      <c r="M1385" s="7" t="inlineStr">
        <is>
          <t>https://page.auctions.yahoo.co.jp/jp/auction/h1234486349</t>
        </is>
      </c>
    </row>
    <row r="1386">
      <c r="A1386" s="11" t="inlineStr">
        <is>
          <t>2026-07-12</t>
        </is>
      </c>
      <c r="B1386" s="11" t="inlineStr">
        <is>
          <t>マツダ</t>
        </is>
      </c>
      <c r="C1386" s="11" t="inlineStr">
        <is>
          <t>ロードスター</t>
        </is>
      </c>
      <c r="D1386" s="12" t="n">
        <v>2000</v>
      </c>
      <c r="E1386" s="14" t="n">
        <v>88</v>
      </c>
      <c r="F1386" s="14" t="n">
        <v>88</v>
      </c>
      <c r="G1386" s="15" t="n">
        <v>10.9</v>
      </c>
      <c r="H1386" s="11" t="inlineStr">
        <is>
          <t>なし</t>
        </is>
      </c>
      <c r="I1386" s="11" t="inlineStr">
        <is>
          <t>実走行</t>
        </is>
      </c>
      <c r="J1386" s="16" t="n">
        <v>1</v>
      </c>
      <c r="K1386" s="11" t="inlineStr">
        <is>
          <t>個人</t>
        </is>
      </c>
      <c r="L1386" s="17" t="inlineStr">
        <is>
          <t>美車　NB8C改ロードスター　NB2後期６MT 160馬力　AT→MT公認　メンテ多数　屋内保管　幌交換済</t>
        </is>
      </c>
      <c r="M1386" s="11" t="inlineStr">
        <is>
          <t>https://page.auctions.yahoo.co.jp/jp/auction/g1236797465</t>
        </is>
      </c>
    </row>
    <row r="1387">
      <c r="A1387" s="7" t="inlineStr">
        <is>
          <t>2026-07-12</t>
        </is>
      </c>
      <c r="B1387" s="7" t="inlineStr">
        <is>
          <t>スバル</t>
        </is>
      </c>
      <c r="C1387" s="7" t="inlineStr">
        <is>
          <t>サンバーバン</t>
        </is>
      </c>
      <c r="D1387" s="18" t="n">
        <v>1999</v>
      </c>
      <c r="E1387" s="9" t="n">
        <v>17.1</v>
      </c>
      <c r="F1387" s="9" t="n">
        <v>19.8</v>
      </c>
      <c r="G1387" s="10" t="n">
        <v>13.3</v>
      </c>
      <c r="H1387" s="7" t="inlineStr">
        <is>
          <t>なし</t>
        </is>
      </c>
      <c r="I1387" s="7" t="inlineStr">
        <is>
          <t>実走行</t>
        </is>
      </c>
      <c r="J1387" s="8" t="n">
        <v>12</v>
      </c>
      <c r="K1387" s="7" t="inlineStr">
        <is>
          <t>個人</t>
        </is>
      </c>
      <c r="L1387" s="17" t="inlineStr">
        <is>
          <t>サンバーディアスバン 4WD 5MT 車検長い TV2</t>
        </is>
      </c>
      <c r="M1387" s="7" t="inlineStr">
        <is>
          <t>https://page.auctions.yahoo.co.jp/jp/auction/f1235517827</t>
        </is>
      </c>
    </row>
    <row r="1388">
      <c r="A1388" s="11" t="inlineStr">
        <is>
          <t>2026-07-11</t>
        </is>
      </c>
      <c r="B1388" s="11" t="inlineStr">
        <is>
          <t>日産</t>
        </is>
      </c>
      <c r="C1388" s="11" t="inlineStr">
        <is>
          <t>ADバン</t>
        </is>
      </c>
      <c r="D1388" s="12" t="n">
        <v>1997</v>
      </c>
      <c r="E1388" s="14" t="n">
        <v>20.9</v>
      </c>
      <c r="F1388" s="14" t="n"/>
      <c r="G1388" s="15" t="n">
        <v>3.3</v>
      </c>
      <c r="H1388" s="11" t="inlineStr">
        <is>
          <t>不明</t>
        </is>
      </c>
      <c r="I1388" s="11" t="inlineStr">
        <is>
          <t>実走行</t>
        </is>
      </c>
      <c r="J1388" s="16" t="n">
        <v>38</v>
      </c>
      <c r="K1388" s="11" t="inlineStr">
        <is>
          <t>個人</t>
        </is>
      </c>
      <c r="L1388" s="17" t="inlineStr">
        <is>
          <t>★つくば発　人気の　ニッサン　旧車　　AD　バン　平成　9年車　32570ｋｍ　ＡＴ　エアコン付き　現状引き渡し★</t>
        </is>
      </c>
      <c r="M1388" s="11" t="inlineStr">
        <is>
          <t>https://page.auctions.yahoo.co.jp/jp/auction/h1235090345</t>
        </is>
      </c>
    </row>
    <row r="1389">
      <c r="A1389" s="7" t="inlineStr">
        <is>
          <t>2026-07-11</t>
        </is>
      </c>
      <c r="B1389" s="7" t="inlineStr">
        <is>
          <t>三菱</t>
        </is>
      </c>
      <c r="C1389" s="7" t="inlineStr">
        <is>
          <t>ミニキャブトラック</t>
        </is>
      </c>
      <c r="D1389" s="18" t="n">
        <v>1988</v>
      </c>
      <c r="E1389" s="9" t="n">
        <v>10.1</v>
      </c>
      <c r="F1389" s="9" t="n">
        <v>16.8</v>
      </c>
      <c r="G1389" s="10" t="n">
        <v>5.5</v>
      </c>
      <c r="H1389" s="7" t="inlineStr">
        <is>
          <t>不明</t>
        </is>
      </c>
      <c r="I1389" s="7" t="inlineStr">
        <is>
          <t>メーター交換</t>
        </is>
      </c>
      <c r="J1389" s="8" t="n">
        <v>2</v>
      </c>
      <c r="K1389" s="7" t="inlineStr">
        <is>
          <t>個人</t>
        </is>
      </c>
      <c r="L1389" s="17" t="inlineStr">
        <is>
          <t>昭和63年式！　550ｃｃ！　三菱　ミニキャブトラック　予備権取得済み　４WD　４MT　キャリィ　ハイゼット　アクティ　サンバー　軽トラ</t>
        </is>
      </c>
      <c r="M1389" s="7" t="inlineStr">
        <is>
          <t>https://page.auctions.yahoo.co.jp/jp/auction/k1235416164</t>
        </is>
      </c>
    </row>
    <row r="1390">
      <c r="A1390" s="11" t="inlineStr">
        <is>
          <t>2026-07-11</t>
        </is>
      </c>
      <c r="B1390" s="11" t="inlineStr">
        <is>
          <t>トヨタ</t>
        </is>
      </c>
      <c r="C1390" s="11" t="inlineStr">
        <is>
          <t>ランドクルーザープラド</t>
        </is>
      </c>
      <c r="D1390" s="12" t="n">
        <v>1995</v>
      </c>
      <c r="E1390" s="14" t="n">
        <v>125</v>
      </c>
      <c r="F1390" s="14" t="n">
        <v>125</v>
      </c>
      <c r="G1390" s="15" t="n">
        <v>27.2</v>
      </c>
      <c r="H1390" s="11" t="inlineStr">
        <is>
          <t>不明</t>
        </is>
      </c>
      <c r="I1390" s="11" t="inlineStr">
        <is>
          <t>実走行</t>
        </is>
      </c>
      <c r="J1390" s="16" t="n">
        <v>1</v>
      </c>
      <c r="K1390" s="11" t="inlineStr">
        <is>
          <t>個人</t>
        </is>
      </c>
      <c r="L1390" s="17" t="inlineStr">
        <is>
          <t>◆　TOYOTA　トヨタ　ランドクルーザープラド　KZJ78　1ナンバー登録　希少サンルーフt付き　◆</t>
        </is>
      </c>
      <c r="M1390" s="11" t="inlineStr">
        <is>
          <t>https://page.auctions.yahoo.co.jp/jp/auction/p1221510155</t>
        </is>
      </c>
    </row>
    <row r="1391">
      <c r="A1391" s="7" t="inlineStr">
        <is>
          <t>2026-07-11</t>
        </is>
      </c>
      <c r="B1391" s="7" t="inlineStr">
        <is>
          <t>スズキ</t>
        </is>
      </c>
      <c r="C1391" s="7" t="inlineStr">
        <is>
          <t>ジムニー</t>
        </is>
      </c>
      <c r="D1391" s="18" t="n">
        <v>1993</v>
      </c>
      <c r="E1391" s="9" t="n">
        <v>38</v>
      </c>
      <c r="F1391" s="9" t="n">
        <v>38</v>
      </c>
      <c r="G1391" s="10" t="n">
        <v>19</v>
      </c>
      <c r="H1391" s="7" t="inlineStr">
        <is>
          <t>あり</t>
        </is>
      </c>
      <c r="I1391" s="7" t="inlineStr">
        <is>
          <t>実走行</t>
        </is>
      </c>
      <c r="J1391" s="8" t="n">
        <v>1</v>
      </c>
      <c r="K1391" s="7" t="inlineStr">
        <is>
          <t>個人</t>
        </is>
      </c>
      <c r="L1391" s="17" t="inlineStr">
        <is>
          <t xml:space="preserve">JA11 ジムニー 5MT 特別仕様限定車 リフトアップ ジオランダーMTタイヤ 社外マフラー エアコンパワステターボ付き 4WD </t>
        </is>
      </c>
      <c r="M1391" s="7" t="inlineStr">
        <is>
          <t>https://page.auctions.yahoo.co.jp/jp/auction/c1234019038</t>
        </is>
      </c>
    </row>
    <row r="1392">
      <c r="A1392" s="11" t="inlineStr">
        <is>
          <t>2026-07-11</t>
        </is>
      </c>
      <c r="B1392" s="11" t="inlineStr">
        <is>
          <t>クライスラー</t>
        </is>
      </c>
      <c r="C1392" s="11" t="inlineStr">
        <is>
          <t>ジープラングラー</t>
        </is>
      </c>
      <c r="D1392" s="12" t="n">
        <v>1996</v>
      </c>
      <c r="E1392" s="14" t="n">
        <v>42</v>
      </c>
      <c r="F1392" s="14" t="n"/>
      <c r="G1392" s="15" t="n">
        <v>15.4</v>
      </c>
      <c r="H1392" s="11" t="inlineStr">
        <is>
          <t>なし</t>
        </is>
      </c>
      <c r="I1392" s="11" t="inlineStr">
        <is>
          <t>実走行</t>
        </is>
      </c>
      <c r="J1392" s="16" t="n">
        <v>1</v>
      </c>
      <c r="K1392" s="11" t="inlineStr">
        <is>
          <t>個人</t>
        </is>
      </c>
      <c r="L1392" s="17" t="inlineStr">
        <is>
          <t>♪♪売切！北海道札幌市より1996年ＴＪラングラーＪＥＥＰジープラングラーサハラ15.4万キロ！１ナンバー登録2名乗車維持安い！♪♪</t>
        </is>
      </c>
      <c r="M1392" s="11" t="inlineStr">
        <is>
          <t>https://page.auctions.yahoo.co.jp/jp/auction/n1234644782</t>
        </is>
      </c>
    </row>
    <row r="1393">
      <c r="A1393" s="7" t="inlineStr">
        <is>
          <t>2026-07-11</t>
        </is>
      </c>
      <c r="B1393" s="7" t="inlineStr">
        <is>
          <t>スズキ</t>
        </is>
      </c>
      <c r="C1393" s="7" t="inlineStr">
        <is>
          <t>キャリイ</t>
        </is>
      </c>
      <c r="D1393" s="18" t="n">
        <v>2000</v>
      </c>
      <c r="E1393" s="9" t="n">
        <v>18.1</v>
      </c>
      <c r="F1393" s="9" t="n"/>
      <c r="G1393" s="10" t="n">
        <v>10.7</v>
      </c>
      <c r="H1393" s="7" t="inlineStr">
        <is>
          <t>不明</t>
        </is>
      </c>
      <c r="I1393" s="7" t="inlineStr">
        <is>
          <t>実走行</t>
        </is>
      </c>
      <c r="J1393" s="8" t="n">
        <v>118</v>
      </c>
      <c r="K1393" s="7" t="inlineStr">
        <is>
          <t>個人</t>
        </is>
      </c>
      <c r="L1393" s="17" t="inlineStr">
        <is>
          <t>キャリートラック　5速　カスタム多数　売切り！</t>
        </is>
      </c>
      <c r="M1393" s="7" t="inlineStr">
        <is>
          <t>https://page.auctions.yahoo.co.jp/jp/auction/s1236006384</t>
        </is>
      </c>
    </row>
    <row r="1394">
      <c r="A1394" s="11" t="inlineStr">
        <is>
          <t>2026-07-11</t>
        </is>
      </c>
      <c r="B1394" s="11" t="inlineStr">
        <is>
          <t>トヨタ</t>
        </is>
      </c>
      <c r="C1394" s="11" t="inlineStr">
        <is>
          <t>ハイラックス</t>
        </is>
      </c>
      <c r="D1394" s="12" t="n">
        <v>2001</v>
      </c>
      <c r="E1394" s="14" t="n">
        <v>50</v>
      </c>
      <c r="F1394" s="14" t="n"/>
      <c r="G1394" s="15" t="n">
        <v>29.4</v>
      </c>
      <c r="H1394" s="11" t="inlineStr">
        <is>
          <t>不明</t>
        </is>
      </c>
      <c r="I1394" s="11" t="inlineStr">
        <is>
          <t>実走行</t>
        </is>
      </c>
      <c r="J1394" s="16" t="n">
        <v>1</v>
      </c>
      <c r="K1394" s="11" t="inlineStr">
        <is>
          <t>個人</t>
        </is>
      </c>
      <c r="L1394" s="17" t="inlineStr">
        <is>
          <t>宮城発 H13 トヨタ ハイラックス RZN147 DX 2WD 5速マニュアル 原動機1RZ 最大積載量1,000kg 抹消出品 現状渡し 売切!!</t>
        </is>
      </c>
      <c r="M1394" s="11" t="inlineStr">
        <is>
          <t>https://page.auctions.yahoo.co.jp/jp/auction/g1235901505</t>
        </is>
      </c>
    </row>
    <row r="1395">
      <c r="A1395" s="7" t="inlineStr">
        <is>
          <t>2026-07-11</t>
        </is>
      </c>
      <c r="B1395" s="7" t="inlineStr">
        <is>
          <t>スズキ</t>
        </is>
      </c>
      <c r="C1395" s="7" t="inlineStr">
        <is>
          <t>フロンテ</t>
        </is>
      </c>
      <c r="D1395" s="18" t="n">
        <v>1973</v>
      </c>
      <c r="E1395" s="9" t="n">
        <v>30.1</v>
      </c>
      <c r="F1395" s="9" t="n"/>
      <c r="G1395" s="10" t="n"/>
      <c r="H1395" s="7" t="inlineStr">
        <is>
          <t>不明</t>
        </is>
      </c>
      <c r="I1395" s="7" t="inlineStr">
        <is>
          <t>不明</t>
        </is>
      </c>
      <c r="J1395" s="8" t="n">
        <v>31</v>
      </c>
      <c r="K1395" s="7" t="inlineStr">
        <is>
          <t>個人</t>
        </is>
      </c>
      <c r="L1395" s="17" t="inlineStr">
        <is>
          <t>フロンテクーペ　書類付部品取車</t>
        </is>
      </c>
      <c r="M1395" s="7" t="inlineStr">
        <is>
          <t>https://page.auctions.yahoo.co.jp/jp/auction/c1236173443</t>
        </is>
      </c>
    </row>
    <row r="1396">
      <c r="A1396" s="11" t="inlineStr">
        <is>
          <t>2026-07-11</t>
        </is>
      </c>
      <c r="B1396" s="11" t="inlineStr">
        <is>
          <t>スズキ</t>
        </is>
      </c>
      <c r="C1396" s="11" t="inlineStr">
        <is>
          <t>ジムニー</t>
        </is>
      </c>
      <c r="D1396" s="12" t="n">
        <v>1975</v>
      </c>
      <c r="E1396" s="14" t="n">
        <v>120</v>
      </c>
      <c r="F1396" s="14" t="n">
        <v>120</v>
      </c>
      <c r="G1396" s="15" t="n">
        <v>2</v>
      </c>
      <c r="H1396" s="11" t="inlineStr">
        <is>
          <t>なし</t>
        </is>
      </c>
      <c r="I1396" s="11" t="inlineStr">
        <is>
          <t>実走行</t>
        </is>
      </c>
      <c r="J1396" s="16" t="n">
        <v>2</v>
      </c>
      <c r="K1396" s="11" t="inlineStr">
        <is>
          <t>個人</t>
        </is>
      </c>
      <c r="L1396" s="17" t="inlineStr">
        <is>
          <t>屋内保管　低走行2万キロ　2スト　360cc スズキ　ジムニー　LJ20</t>
        </is>
      </c>
      <c r="M1396" s="11" t="inlineStr">
        <is>
          <t>https://page.auctions.yahoo.co.jp/jp/auction/b1236196753</t>
        </is>
      </c>
    </row>
    <row r="1397">
      <c r="A1397" s="7" t="inlineStr">
        <is>
          <t>2026-07-11</t>
        </is>
      </c>
      <c r="B1397" s="7" t="inlineStr">
        <is>
          <t>トヨタ</t>
        </is>
      </c>
      <c r="C1397" s="7" t="inlineStr">
        <is>
          <t>86</t>
        </is>
      </c>
      <c r="D1397" s="18" t="n">
        <v>1985</v>
      </c>
      <c r="E1397" s="9" t="n">
        <v>310.2</v>
      </c>
      <c r="F1397" s="9" t="n">
        <v>450</v>
      </c>
      <c r="G1397" s="10" t="n">
        <v>16.5</v>
      </c>
      <c r="H1397" s="7" t="inlineStr">
        <is>
          <t>なし</t>
        </is>
      </c>
      <c r="I1397" s="7" t="inlineStr">
        <is>
          <t>実走行</t>
        </is>
      </c>
      <c r="J1397" s="8" t="n">
        <v>100</v>
      </c>
      <c r="K1397" s="7" t="inlineStr">
        <is>
          <t>個人</t>
        </is>
      </c>
      <c r="L1397" s="17" t="inlineStr">
        <is>
          <t>トヨタ　スプリンタートレノ　AE86 GT APEX 4AG レストア車　カキモトマフラー　車高ダウン　D-MAXフェンダー　5MT 昭和60年４月</t>
        </is>
      </c>
      <c r="M1397" s="7" t="inlineStr">
        <is>
          <t>https://page.auctions.yahoo.co.jp/jp/auction/v1235892455</t>
        </is>
      </c>
    </row>
    <row r="1398">
      <c r="A1398" s="11" t="inlineStr">
        <is>
          <t>2026-07-11</t>
        </is>
      </c>
      <c r="B1398" s="11" t="inlineStr">
        <is>
          <t>スズキ</t>
        </is>
      </c>
      <c r="C1398" s="11" t="inlineStr">
        <is>
          <t>ジムニー</t>
        </is>
      </c>
      <c r="D1398" s="12" t="n">
        <v>1991</v>
      </c>
      <c r="E1398" s="14" t="n">
        <v>15.3</v>
      </c>
      <c r="F1398" s="14" t="n"/>
      <c r="G1398" s="15" t="n">
        <v>5.4</v>
      </c>
      <c r="H1398" s="11" t="inlineStr">
        <is>
          <t>不明</t>
        </is>
      </c>
      <c r="I1398" s="11" t="inlineStr">
        <is>
          <t>実走行</t>
        </is>
      </c>
      <c r="J1398" s="16" t="n">
        <v>30</v>
      </c>
      <c r="K1398" s="11" t="inlineStr">
        <is>
          <t>個人</t>
        </is>
      </c>
      <c r="L1398" s="17" t="inlineStr">
        <is>
          <t xml:space="preserve">スズキ ( Suzuki ) ジムニー JA11V 1991 ★パノラミックルーフ ★ 4WD ★ 5MT ★ エアコン ★リフトUP ★カスタム多数 </t>
        </is>
      </c>
      <c r="M1398" s="11" t="inlineStr">
        <is>
          <t>https://page.auctions.yahoo.co.jp/jp/auction/b1235888964</t>
        </is>
      </c>
    </row>
    <row r="1399">
      <c r="A1399" s="7" t="inlineStr">
        <is>
          <t>2026-07-11</t>
        </is>
      </c>
      <c r="B1399" s="7" t="inlineStr">
        <is>
          <t>フォルクスワーゲン</t>
        </is>
      </c>
      <c r="C1399" s="7" t="inlineStr">
        <is>
          <t>ビートル</t>
        </is>
      </c>
      <c r="D1399" s="18" t="n">
        <v>1996</v>
      </c>
      <c r="E1399" s="9" t="n">
        <v>80.09999999999999</v>
      </c>
      <c r="F1399" s="9" t="n">
        <v>120</v>
      </c>
      <c r="G1399" s="10" t="n">
        <v>7.1</v>
      </c>
      <c r="H1399" s="7" t="inlineStr">
        <is>
          <t>不明</t>
        </is>
      </c>
      <c r="I1399" s="7" t="inlineStr">
        <is>
          <t>実走行</t>
        </is>
      </c>
      <c r="J1399" s="8" t="n">
        <v>2</v>
      </c>
      <c r="K1399" s="7" t="inlineStr">
        <is>
          <t>個人</t>
        </is>
      </c>
      <c r="L1399" s="17" t="inlineStr">
        <is>
          <t>クーラー付き◆フォルクスワーゲン　ビートル　タイプ1　平成8年　左ハンドル　VW　ETC</t>
        </is>
      </c>
      <c r="M1399" s="7" t="inlineStr">
        <is>
          <t>https://page.auctions.yahoo.co.jp/jp/auction/1235305815</t>
        </is>
      </c>
    </row>
    <row r="1400">
      <c r="A1400" s="11" t="inlineStr">
        <is>
          <t>2026-07-11</t>
        </is>
      </c>
      <c r="B1400" s="11" t="inlineStr">
        <is>
          <t>ダイハツ</t>
        </is>
      </c>
      <c r="C1400" s="11" t="inlineStr">
        <is>
          <t>ハイゼットトラック</t>
        </is>
      </c>
      <c r="D1400" s="12" t="n">
        <v>2000</v>
      </c>
      <c r="E1400" s="14" t="n">
        <v>24</v>
      </c>
      <c r="F1400" s="14" t="n"/>
      <c r="G1400" s="15" t="n">
        <v>1.2</v>
      </c>
      <c r="H1400" s="11" t="inlineStr">
        <is>
          <t>なし</t>
        </is>
      </c>
      <c r="I1400" s="11" t="inlineStr">
        <is>
          <t>実走行</t>
        </is>
      </c>
      <c r="J1400" s="16" t="n">
        <v>19</v>
      </c>
      <c r="K1400" s="11" t="inlineStr">
        <is>
          <t>個人</t>
        </is>
      </c>
      <c r="L1400" s="17" t="inlineStr">
        <is>
          <t>★つくば発　ダイハツ　ハイゼット　トラック　4ＷＤ　走行　１万台　11834ｋｍ　★</t>
        </is>
      </c>
      <c r="M1400" s="11" t="inlineStr">
        <is>
          <t>https://page.auctions.yahoo.co.jp/jp/auction/o1235104764</t>
        </is>
      </c>
    </row>
    <row r="1401">
      <c r="A1401" s="7" t="inlineStr">
        <is>
          <t>2026-07-11</t>
        </is>
      </c>
      <c r="B1401" s="7" t="inlineStr">
        <is>
          <t>トヨタ</t>
        </is>
      </c>
      <c r="C1401" s="7" t="inlineStr">
        <is>
          <t>セラ</t>
        </is>
      </c>
      <c r="D1401" s="18" t="n">
        <v>1991</v>
      </c>
      <c r="E1401" s="9" t="n">
        <v>80.40000000000001</v>
      </c>
      <c r="F1401" s="9" t="n"/>
      <c r="G1401" s="10" t="n">
        <v>13.5</v>
      </c>
      <c r="H1401" s="7" t="inlineStr">
        <is>
          <t>不明</t>
        </is>
      </c>
      <c r="I1401" s="7" t="inlineStr">
        <is>
          <t>実走行</t>
        </is>
      </c>
      <c r="J1401" s="8" t="n">
        <v>351</v>
      </c>
      <c r="K1401" s="7" t="inlineStr">
        <is>
          <t>個人</t>
        </is>
      </c>
      <c r="L1401" s="17" t="inlineStr">
        <is>
          <t>トヨタ セラ 平成3年 ★ 5速マニュアル ★ AC ★ 全身ペイント</t>
        </is>
      </c>
      <c r="M1401" s="7" t="inlineStr">
        <is>
          <t>https://page.auctions.yahoo.co.jp/jp/auction/g1235425075</t>
        </is>
      </c>
    </row>
    <row r="1402">
      <c r="A1402" s="11" t="inlineStr">
        <is>
          <t>2026-07-11</t>
        </is>
      </c>
      <c r="B1402" s="11" t="inlineStr">
        <is>
          <t>三菱</t>
        </is>
      </c>
      <c r="C1402" s="11" t="inlineStr">
        <is>
          <t>ミニキャブトラック</t>
        </is>
      </c>
      <c r="D1402" s="12" t="n">
        <v>2000</v>
      </c>
      <c r="E1402" s="14" t="n">
        <v>41.1</v>
      </c>
      <c r="F1402" s="14" t="n"/>
      <c r="G1402" s="15" t="n">
        <v>3.5</v>
      </c>
      <c r="H1402" s="11" t="inlineStr">
        <is>
          <t>不明</t>
        </is>
      </c>
      <c r="I1402" s="11" t="inlineStr">
        <is>
          <t>実走行</t>
        </is>
      </c>
      <c r="J1402" s="16" t="n">
        <v>42</v>
      </c>
      <c r="K1402" s="11" t="inlineStr">
        <is>
          <t>個人</t>
        </is>
      </c>
      <c r="L1402" s="17" t="inlineStr">
        <is>
          <t>三菱ミニキャブダンプ 走行距離34566km</t>
        </is>
      </c>
      <c r="M1402" s="11" t="inlineStr">
        <is>
          <t>https://page.auctions.yahoo.co.jp/jp/auction/n1235211791</t>
        </is>
      </c>
    </row>
    <row r="1403">
      <c r="A1403" s="7" t="inlineStr">
        <is>
          <t>2026-07-11</t>
        </is>
      </c>
      <c r="B1403" s="7" t="inlineStr">
        <is>
          <t>ローバー</t>
        </is>
      </c>
      <c r="C1403" s="7" t="inlineStr">
        <is>
          <t>ミニ</t>
        </is>
      </c>
      <c r="D1403" s="18" t="n">
        <v>1995</v>
      </c>
      <c r="E1403" s="9" t="n">
        <v>62.6</v>
      </c>
      <c r="F1403" s="9" t="n"/>
      <c r="G1403" s="10" t="n">
        <v>3</v>
      </c>
      <c r="H1403" s="7" t="inlineStr">
        <is>
          <t>不明</t>
        </is>
      </c>
      <c r="I1403" s="7" t="inlineStr">
        <is>
          <t>実走行</t>
        </is>
      </c>
      <c r="J1403" s="8" t="n">
        <v>59</v>
      </c>
      <c r="K1403" s="7" t="inlineStr">
        <is>
          <t>個人</t>
        </is>
      </c>
      <c r="L1403" s="17" t="inlineStr">
        <is>
          <t>ローバー・ミニ。平成7年式。オートマチック。書類付き</t>
        </is>
      </c>
      <c r="M1403" s="7" t="inlineStr">
        <is>
          <t>https://page.auctions.yahoo.co.jp/jp/auction/f1235907391</t>
        </is>
      </c>
    </row>
    <row r="1404">
      <c r="A1404" s="11" t="inlineStr">
        <is>
          <t>2026-07-11</t>
        </is>
      </c>
      <c r="B1404" s="11" t="inlineStr">
        <is>
          <t>日産</t>
        </is>
      </c>
      <c r="C1404" s="11" t="inlineStr">
        <is>
          <t>セドリック</t>
        </is>
      </c>
      <c r="D1404" s="12" t="n">
        <v>1969</v>
      </c>
      <c r="E1404" s="14" t="n">
        <v>105.1</v>
      </c>
      <c r="F1404" s="14" t="n"/>
      <c r="G1404" s="15" t="n">
        <v>8.800000000000001</v>
      </c>
      <c r="H1404" s="11" t="inlineStr">
        <is>
          <t>不明</t>
        </is>
      </c>
      <c r="I1404" s="11" t="inlineStr">
        <is>
          <t>実走行</t>
        </is>
      </c>
      <c r="J1404" s="16" t="n">
        <v>170</v>
      </c>
      <c r="K1404" s="11" t="inlineStr">
        <is>
          <t>個人</t>
        </is>
      </c>
      <c r="L1404" s="17" t="inlineStr">
        <is>
          <t xml:space="preserve"> 1円スタート!! 希少旧車・極上コンディション!! Blutooth あり日産 セドリック (Cedric)昭和44年式 (1969年)実走行 87,655km</t>
        </is>
      </c>
      <c r="M1404" s="11" t="inlineStr">
        <is>
          <t>https://page.auctions.yahoo.co.jp/jp/auction/c1236030069</t>
        </is>
      </c>
    </row>
    <row r="1405">
      <c r="A1405" s="7" t="inlineStr">
        <is>
          <t>2026-07-11</t>
        </is>
      </c>
      <c r="B1405" s="7" t="inlineStr">
        <is>
          <t>スバル</t>
        </is>
      </c>
      <c r="C1405" s="7" t="inlineStr">
        <is>
          <t>WRX</t>
        </is>
      </c>
      <c r="D1405" s="18" t="n">
        <v>2001</v>
      </c>
      <c r="E1405" s="9" t="n">
        <v>70.09999999999999</v>
      </c>
      <c r="F1405" s="9" t="n">
        <v>125</v>
      </c>
      <c r="G1405" s="10" t="n">
        <v>13.5</v>
      </c>
      <c r="H1405" s="7" t="inlineStr">
        <is>
          <t>なし</t>
        </is>
      </c>
      <c r="I1405" s="7" t="inlineStr">
        <is>
          <t>実走行</t>
        </is>
      </c>
      <c r="J1405" s="8" t="n">
        <v>26</v>
      </c>
      <c r="K1405" s="7" t="inlineStr">
        <is>
          <t>個人</t>
        </is>
      </c>
      <c r="L1405" s="17" t="inlineStr">
        <is>
          <t>【即サーキット】カスタム多数 WRX インプレッサ MT車 車検有 社外マフラー ECU 車高調 GDA 【検索 GDB GC8 GRB STI ドリフト ジムカーナ】</t>
        </is>
      </c>
      <c r="M1405" s="7" t="inlineStr">
        <is>
          <t>https://page.auctions.yahoo.co.jp/jp/auction/c1235083614</t>
        </is>
      </c>
    </row>
    <row r="1406">
      <c r="A1406" s="11" t="inlineStr">
        <is>
          <t>2026-07-11</t>
        </is>
      </c>
      <c r="B1406" s="11" t="inlineStr">
        <is>
          <t>ホンダ</t>
        </is>
      </c>
      <c r="C1406" s="11" t="inlineStr">
        <is>
          <t>ビート</t>
        </is>
      </c>
      <c r="D1406" s="12" t="n">
        <v>1992</v>
      </c>
      <c r="E1406" s="14" t="n">
        <v>40.1</v>
      </c>
      <c r="F1406" s="14" t="n"/>
      <c r="G1406" s="15" t="n">
        <v>18.9</v>
      </c>
      <c r="H1406" s="11" t="inlineStr">
        <is>
          <t>不明</t>
        </is>
      </c>
      <c r="I1406" s="11" t="inlineStr">
        <is>
          <t>実走行</t>
        </is>
      </c>
      <c r="J1406" s="16" t="n">
        <v>103</v>
      </c>
      <c r="K1406" s="11" t="inlineStr">
        <is>
          <t>個人</t>
        </is>
      </c>
      <c r="L1406" s="17" t="inlineStr">
        <is>
          <t>【諸費用込み】ホンダ ビート PP1 バージョンC 平成4年 500台限定 記録簿多数 オプション多数　車検令和9年10月 MUGEN 無限 5ZIGEN</t>
        </is>
      </c>
      <c r="M1406" s="11" t="inlineStr">
        <is>
          <t>https://page.auctions.yahoo.co.jp/jp/auction/w1235100466</t>
        </is>
      </c>
    </row>
    <row r="1407">
      <c r="A1407" s="7" t="inlineStr">
        <is>
          <t>2026-07-11</t>
        </is>
      </c>
      <c r="B1407" s="7" t="inlineStr">
        <is>
          <t>日産</t>
        </is>
      </c>
      <c r="C1407" s="7" t="inlineStr">
        <is>
          <t>180SX</t>
        </is>
      </c>
      <c r="D1407" s="18" t="n">
        <v>1996</v>
      </c>
      <c r="E1407" s="9" t="n">
        <v>160</v>
      </c>
      <c r="F1407" s="9" t="n"/>
      <c r="G1407" s="10" t="n"/>
      <c r="H1407" s="7" t="inlineStr">
        <is>
          <t>なし</t>
        </is>
      </c>
      <c r="I1407" s="7" t="inlineStr"/>
      <c r="J1407" s="8" t="n">
        <v>80</v>
      </c>
      <c r="K1407" s="7" t="inlineStr">
        <is>
          <t>個人</t>
        </is>
      </c>
      <c r="L1407" s="17" t="inlineStr">
        <is>
          <t>日産 180SX RPS13 SR20DET 5速MT GReddy ECU BLITZインタークーラー 公認チューニング シルビアS13・PS13</t>
        </is>
      </c>
      <c r="M1407" s="7" t="inlineStr">
        <is>
          <t>https://page.auctions.yahoo.co.jp/jp/auction/s1236122790</t>
        </is>
      </c>
    </row>
    <row r="1408">
      <c r="A1408" s="11" t="inlineStr">
        <is>
          <t>2026-07-11</t>
        </is>
      </c>
      <c r="B1408" s="11" t="inlineStr">
        <is>
          <t>ホンダ</t>
        </is>
      </c>
      <c r="C1408" s="11" t="inlineStr">
        <is>
          <t>ホンダS800</t>
        </is>
      </c>
      <c r="D1408" s="12" t="n">
        <v>1967</v>
      </c>
      <c r="E1408" s="14" t="n">
        <v>313.3</v>
      </c>
      <c r="F1408" s="14" t="n"/>
      <c r="G1408" s="15" t="n">
        <v>8.800000000000001</v>
      </c>
      <c r="H1408" s="11" t="inlineStr">
        <is>
          <t>なし</t>
        </is>
      </c>
      <c r="I1408" s="11" t="inlineStr">
        <is>
          <t>実走行</t>
        </is>
      </c>
      <c r="J1408" s="16" t="n">
        <v>291</v>
      </c>
      <c r="K1408" s="11" t="inlineStr">
        <is>
          <t>個人</t>
        </is>
      </c>
      <c r="L1408" s="17" t="inlineStr">
        <is>
          <t>ホンダS800 AS800 800cc 4速MT 希少車 実動 自走可 書類完備 赤 クラシック 昭和名車 コレクター向け</t>
        </is>
      </c>
      <c r="M1408" s="11" t="inlineStr">
        <is>
          <t>https://page.auctions.yahoo.co.jp/jp/auction/n1236270919</t>
        </is>
      </c>
    </row>
    <row r="1409">
      <c r="A1409" s="7" t="inlineStr">
        <is>
          <t>2026-07-11</t>
        </is>
      </c>
      <c r="B1409" s="7" t="inlineStr">
        <is>
          <t>ポルシェ</t>
        </is>
      </c>
      <c r="C1409" s="7" t="inlineStr">
        <is>
          <t>928</t>
        </is>
      </c>
      <c r="D1409" s="18" t="n">
        <v>1990</v>
      </c>
      <c r="E1409" s="9" t="n">
        <v>718.4</v>
      </c>
      <c r="F1409" s="9" t="n"/>
      <c r="G1409" s="10" t="n">
        <v>6.8</v>
      </c>
      <c r="H1409" s="7" t="inlineStr">
        <is>
          <t>なし</t>
        </is>
      </c>
      <c r="I1409" s="7" t="inlineStr">
        <is>
          <t>実走行</t>
        </is>
      </c>
      <c r="J1409" s="8" t="n">
        <v>1</v>
      </c>
      <c r="K1409" s="7" t="inlineStr">
        <is>
          <t>業者</t>
        </is>
      </c>
      <c r="L1409" s="17" t="inlineStr">
        <is>
          <t>1990年 ポルシェ 928 S4</t>
        </is>
      </c>
      <c r="M1409" s="7" t="inlineStr">
        <is>
          <t>https://page.auctions.yahoo.co.jp/jp/auction/m1235091307</t>
        </is>
      </c>
    </row>
    <row r="1410">
      <c r="A1410" s="11" t="inlineStr">
        <is>
          <t>2026-07-11</t>
        </is>
      </c>
      <c r="B1410" s="11" t="inlineStr">
        <is>
          <t>スバル</t>
        </is>
      </c>
      <c r="C1410" s="11" t="inlineStr">
        <is>
          <t>サンバー</t>
        </is>
      </c>
      <c r="D1410" s="12" t="n">
        <v>1990</v>
      </c>
      <c r="E1410" s="14" t="n">
        <v>15</v>
      </c>
      <c r="F1410" s="14" t="n"/>
      <c r="G1410" s="15" t="n">
        <v>5.3</v>
      </c>
      <c r="H1410" s="11" t="inlineStr">
        <is>
          <t>不明</t>
        </is>
      </c>
      <c r="I1410" s="11" t="inlineStr">
        <is>
          <t>実走行</t>
        </is>
      </c>
      <c r="J1410" s="16" t="n">
        <v>1</v>
      </c>
      <c r="K1410" s="11" t="inlineStr">
        <is>
          <t>個人</t>
        </is>
      </c>
      <c r="L1410" s="17" t="inlineStr">
        <is>
          <t>スバルサンバー低床</t>
        </is>
      </c>
      <c r="M1410" s="11" t="inlineStr">
        <is>
          <t>https://page.auctions.yahoo.co.jp/jp/auction/b1236086993</t>
        </is>
      </c>
    </row>
    <row r="1411">
      <c r="A1411" s="7" t="inlineStr">
        <is>
          <t>2026-07-11</t>
        </is>
      </c>
      <c r="B1411" s="7" t="inlineStr">
        <is>
          <t>シボレー</t>
        </is>
      </c>
      <c r="C1411" s="7" t="inlineStr">
        <is>
          <t>アストロ</t>
        </is>
      </c>
      <c r="D1411" s="18" t="n">
        <v>2000</v>
      </c>
      <c r="E1411" s="9" t="n">
        <v>38.6</v>
      </c>
      <c r="F1411" s="9" t="n">
        <v>88</v>
      </c>
      <c r="G1411" s="10" t="n">
        <v>14.8</v>
      </c>
      <c r="H1411" s="7" t="inlineStr">
        <is>
          <t>なし</t>
        </is>
      </c>
      <c r="I1411" s="7" t="inlineStr">
        <is>
          <t>実走行</t>
        </is>
      </c>
      <c r="J1411" s="8" t="n">
        <v>24</v>
      </c>
      <c r="K1411" s="7" t="inlineStr">
        <is>
          <t>業者</t>
        </is>
      </c>
      <c r="L1411" s="17" t="inlineStr">
        <is>
          <t>N.S.U.P厳選車 売切り!!96アストロ カリフォルニアカスタム15thアニバーサリー</t>
        </is>
      </c>
      <c r="M1411" s="7" t="inlineStr">
        <is>
          <t>https://page.auctions.yahoo.co.jp/jp/auction/s1235101653</t>
        </is>
      </c>
    </row>
    <row r="1412">
      <c r="A1412" s="11" t="inlineStr">
        <is>
          <t>2026-07-11</t>
        </is>
      </c>
      <c r="B1412" s="11" t="inlineStr">
        <is>
          <t>スズキ</t>
        </is>
      </c>
      <c r="C1412" s="11" t="inlineStr">
        <is>
          <t>ジムニー</t>
        </is>
      </c>
      <c r="D1412" s="12" t="n">
        <v>1996</v>
      </c>
      <c r="E1412" s="14" t="n">
        <v>24.4</v>
      </c>
      <c r="F1412" s="14" t="n"/>
      <c r="G1412" s="15" t="n">
        <v>20</v>
      </c>
      <c r="H1412" s="11" t="inlineStr">
        <is>
          <t>不明</t>
        </is>
      </c>
      <c r="I1412" s="11" t="inlineStr">
        <is>
          <t>実走行</t>
        </is>
      </c>
      <c r="J1412" s="16" t="n">
        <v>30</v>
      </c>
      <c r="K1412" s="11" t="inlineStr">
        <is>
          <t>個人</t>
        </is>
      </c>
      <c r="L1412" s="17" t="inlineStr">
        <is>
          <t>スズキジムニー　JA12W　AT　H8　19.9万km走行好調　タイミングベルト、マフラー、オルタネータ、コンプレッサー、マニーホールド交換済</t>
        </is>
      </c>
      <c r="M1412" s="11" t="inlineStr">
        <is>
          <t>https://page.auctions.yahoo.co.jp/jp/auction/v1235203581</t>
        </is>
      </c>
    </row>
    <row r="1413">
      <c r="A1413" s="7" t="inlineStr">
        <is>
          <t>2026-07-11</t>
        </is>
      </c>
      <c r="B1413" s="7" t="inlineStr">
        <is>
          <t>三菱</t>
        </is>
      </c>
      <c r="C1413" s="7" t="inlineStr">
        <is>
          <t>ギャラン</t>
        </is>
      </c>
      <c r="D1413" s="18" t="n">
        <v>1977</v>
      </c>
      <c r="E1413" s="9" t="n">
        <v>52.1</v>
      </c>
      <c r="F1413" s="9" t="n"/>
      <c r="G1413" s="10" t="n">
        <v>8.9</v>
      </c>
      <c r="H1413" s="7" t="inlineStr">
        <is>
          <t>不明</t>
        </is>
      </c>
      <c r="I1413" s="7" t="inlineStr">
        <is>
          <t>実走行</t>
        </is>
      </c>
      <c r="J1413" s="8" t="n">
        <v>88</v>
      </c>
      <c r="K1413" s="7" t="inlineStr">
        <is>
          <t>個人</t>
        </is>
      </c>
      <c r="L1413" s="17" t="inlineStr">
        <is>
          <t>三菱・ギャラン。5速マニュアル。昭和52年式。書類付き</t>
        </is>
      </c>
      <c r="M1413" s="7" t="inlineStr">
        <is>
          <t>https://page.auctions.yahoo.co.jp/jp/auction/q1235909640</t>
        </is>
      </c>
    </row>
    <row r="1414">
      <c r="A1414" s="11" t="inlineStr">
        <is>
          <t>2026-07-11</t>
        </is>
      </c>
      <c r="B1414" s="11" t="inlineStr">
        <is>
          <t>ダイハツ</t>
        </is>
      </c>
      <c r="C1414" s="11" t="inlineStr">
        <is>
          <t>ハイゼット</t>
        </is>
      </c>
      <c r="D1414" s="12" t="n">
        <v>1998</v>
      </c>
      <c r="E1414" s="14" t="n">
        <v>15</v>
      </c>
      <c r="F1414" s="14" t="n">
        <v>20</v>
      </c>
      <c r="G1414" s="15" t="n">
        <v>8.800000000000001</v>
      </c>
      <c r="H1414" s="11" t="inlineStr">
        <is>
          <t>不明</t>
        </is>
      </c>
      <c r="I1414" s="11" t="inlineStr">
        <is>
          <t>実走行</t>
        </is>
      </c>
      <c r="J1414" s="16" t="n">
        <v>1</v>
      </c>
      <c r="K1414" s="11" t="inlineStr">
        <is>
          <t>個人</t>
        </is>
      </c>
      <c r="L1414" s="17" t="inlineStr">
        <is>
          <t>ハイゼットS110p</t>
        </is>
      </c>
      <c r="M1414" s="11" t="inlineStr">
        <is>
          <t>https://page.auctions.yahoo.co.jp/jp/auction/w1235081691</t>
        </is>
      </c>
    </row>
    <row r="1415">
      <c r="A1415" s="7" t="inlineStr">
        <is>
          <t>2026-07-11</t>
        </is>
      </c>
      <c r="B1415" s="7" t="inlineStr">
        <is>
          <t>スズキ</t>
        </is>
      </c>
      <c r="C1415" s="7" t="inlineStr">
        <is>
          <t>カプチーノ</t>
        </is>
      </c>
      <c r="D1415" s="18" t="n">
        <v>1995</v>
      </c>
      <c r="E1415" s="9" t="n">
        <v>45</v>
      </c>
      <c r="F1415" s="9" t="n"/>
      <c r="G1415" s="10" t="n">
        <v>34.1</v>
      </c>
      <c r="H1415" s="7" t="inlineStr">
        <is>
          <t>不明</t>
        </is>
      </c>
      <c r="I1415" s="7" t="inlineStr">
        <is>
          <t>実走行</t>
        </is>
      </c>
      <c r="J1415" s="8" t="n">
        <v>47</v>
      </c>
      <c r="K1415" s="7" t="inlineStr">
        <is>
          <t>個人</t>
        </is>
      </c>
      <c r="L1415" s="17" t="inlineStr">
        <is>
          <t>スズキ カプチーノ EA21R 希少後期型 自走可能 車検付き</t>
        </is>
      </c>
      <c r="M1415" s="7" t="inlineStr">
        <is>
          <t>https://page.auctions.yahoo.co.jp/jp/auction/d1236217612</t>
        </is>
      </c>
    </row>
    <row r="1416">
      <c r="A1416" s="11" t="inlineStr">
        <is>
          <t>2026-07-11</t>
        </is>
      </c>
      <c r="B1416" s="11" t="inlineStr">
        <is>
          <t>スバル</t>
        </is>
      </c>
      <c r="C1416" s="11" t="inlineStr">
        <is>
          <t>レックス</t>
        </is>
      </c>
      <c r="D1416" s="12" t="n">
        <v>1976</v>
      </c>
      <c r="E1416" s="14" t="n">
        <v>38</v>
      </c>
      <c r="F1416" s="14" t="n">
        <v>38</v>
      </c>
      <c r="G1416" s="15" t="n">
        <v>6</v>
      </c>
      <c r="H1416" s="11" t="inlineStr">
        <is>
          <t>不明</t>
        </is>
      </c>
      <c r="I1416" s="11" t="inlineStr">
        <is>
          <t>実走行</t>
        </is>
      </c>
      <c r="J1416" s="16" t="n">
        <v>1</v>
      </c>
      <c r="K1416" s="11" t="inlineStr">
        <is>
          <t>個人</t>
        </is>
      </c>
      <c r="L1416" s="17" t="inlineStr">
        <is>
          <t>☆スバル　レックス　C-K22　マニュアル　書類付き　EK21　実働　オールペイントのみ☆　【昭和51年式】</t>
        </is>
      </c>
      <c r="M1416" s="11" t="inlineStr">
        <is>
          <t>https://page.auctions.yahoo.co.jp/jp/auction/n1236089393</t>
        </is>
      </c>
    </row>
    <row r="1417">
      <c r="A1417" s="7" t="inlineStr">
        <is>
          <t>2026-07-11</t>
        </is>
      </c>
      <c r="B1417" s="7" t="inlineStr">
        <is>
          <t>ホンダ</t>
        </is>
      </c>
      <c r="C1417" s="7" t="inlineStr">
        <is>
          <t>ビート</t>
        </is>
      </c>
      <c r="D1417" s="18" t="n">
        <v>1992</v>
      </c>
      <c r="E1417" s="9" t="n">
        <v>20.5</v>
      </c>
      <c r="F1417" s="9" t="n"/>
      <c r="G1417" s="10" t="n">
        <v>14.4</v>
      </c>
      <c r="H1417" s="7" t="inlineStr">
        <is>
          <t>なし</t>
        </is>
      </c>
      <c r="I1417" s="7" t="inlineStr">
        <is>
          <t>実走行</t>
        </is>
      </c>
      <c r="J1417" s="8" t="n">
        <v>106</v>
      </c>
      <c r="K1417" s="7" t="inlineStr">
        <is>
          <t>個人</t>
        </is>
      </c>
      <c r="L1417" s="17" t="inlineStr">
        <is>
          <t>H4 ホンダビート　スカイサウンド　MOMOステアリング　リアスクリーン綺麗　エアコン効きます</t>
        </is>
      </c>
      <c r="M1417" s="7" t="inlineStr">
        <is>
          <t>https://page.auctions.yahoo.co.jp/jp/auction/u1235999309</t>
        </is>
      </c>
    </row>
    <row r="1418">
      <c r="A1418" s="11" t="inlineStr">
        <is>
          <t>2026-07-11</t>
        </is>
      </c>
      <c r="B1418" s="11" t="inlineStr">
        <is>
          <t>三菱</t>
        </is>
      </c>
      <c r="C1418" s="11" t="inlineStr">
        <is>
          <t>ミニキャブトラック</t>
        </is>
      </c>
      <c r="D1418" s="12" t="n">
        <v>1997</v>
      </c>
      <c r="E1418" s="14" t="n">
        <v>5.4</v>
      </c>
      <c r="F1418" s="14" t="n">
        <v>9.800000000000001</v>
      </c>
      <c r="G1418" s="15" t="n">
        <v>6.7</v>
      </c>
      <c r="H1418" s="11" t="inlineStr">
        <is>
          <t>あり</t>
        </is>
      </c>
      <c r="I1418" s="11" t="inlineStr">
        <is>
          <t>実走行</t>
        </is>
      </c>
      <c r="J1418" s="16" t="n">
        <v>2</v>
      </c>
      <c r="K1418" s="11" t="inlineStr">
        <is>
          <t>業者</t>
        </is>
      </c>
      <c r="L1418" s="17" t="inlineStr">
        <is>
          <t>〇キャンセルの為再出品!!〇走6.7万km〇北海道 平成9年 三菱 ミニキャブトラック TS 【アウトレット車】検R9.5 パワステ</t>
        </is>
      </c>
      <c r="M1418" s="11" t="inlineStr">
        <is>
          <t>https://page.auctions.yahoo.co.jp/jp/auction/1235523964</t>
        </is>
      </c>
    </row>
    <row r="1419">
      <c r="A1419" s="7" t="inlineStr">
        <is>
          <t>2026-07-11</t>
        </is>
      </c>
      <c r="B1419" s="7" t="inlineStr">
        <is>
          <t>フォルクスワーゲン</t>
        </is>
      </c>
      <c r="C1419" s="7" t="inlineStr">
        <is>
          <t>ビートル</t>
        </is>
      </c>
      <c r="D1419" s="18" t="n">
        <v>1978</v>
      </c>
      <c r="E1419" s="9" t="n">
        <v>200.1</v>
      </c>
      <c r="F1419" s="9" t="n"/>
      <c r="G1419" s="10" t="n"/>
      <c r="H1419" s="7" t="inlineStr">
        <is>
          <t>なし</t>
        </is>
      </c>
      <c r="I1419" s="7" t="inlineStr">
        <is>
          <t>不明</t>
        </is>
      </c>
      <c r="J1419" s="8" t="n">
        <v>13</v>
      </c>
      <c r="K1419" s="7" t="inlineStr">
        <is>
          <t>個人</t>
        </is>
      </c>
      <c r="L1419" s="17" t="inlineStr">
        <is>
          <t>空冷ビートル　タイプ1 1303LE カブリオレ</t>
        </is>
      </c>
      <c r="M1419" s="7" t="inlineStr">
        <is>
          <t>https://page.auctions.yahoo.co.jp/jp/auction/q1234101148</t>
        </is>
      </c>
    </row>
    <row r="1420">
      <c r="A1420" s="11" t="inlineStr">
        <is>
          <t>2026-07-11</t>
        </is>
      </c>
      <c r="B1420" s="11" t="inlineStr">
        <is>
          <t>スズキ</t>
        </is>
      </c>
      <c r="C1420" s="11" t="inlineStr">
        <is>
          <t>カプチーノ</t>
        </is>
      </c>
      <c r="D1420" s="12" t="n">
        <v>1993</v>
      </c>
      <c r="E1420" s="14" t="n">
        <v>31.3</v>
      </c>
      <c r="F1420" s="14" t="n"/>
      <c r="G1420" s="15" t="n">
        <v>8.4</v>
      </c>
      <c r="H1420" s="11" t="inlineStr">
        <is>
          <t>不明</t>
        </is>
      </c>
      <c r="I1420" s="11" t="inlineStr">
        <is>
          <t>実走行</t>
        </is>
      </c>
      <c r="J1420" s="16" t="n">
        <v>96</v>
      </c>
      <c r="K1420" s="11" t="inlineStr">
        <is>
          <t>個人</t>
        </is>
      </c>
      <c r="L1420" s="17" t="inlineStr">
        <is>
          <t>スズキ カプチーノ EA11R 車検付き 走行距離83,400km 5MT</t>
        </is>
      </c>
      <c r="M1420" s="11" t="inlineStr">
        <is>
          <t>https://page.auctions.yahoo.co.jp/jp/auction/h1236270525</t>
        </is>
      </c>
    </row>
    <row r="1421">
      <c r="A1421" s="7" t="inlineStr">
        <is>
          <t>2026-07-10</t>
        </is>
      </c>
      <c r="B1421" s="7" t="inlineStr">
        <is>
          <t>日産</t>
        </is>
      </c>
      <c r="C1421" s="7" t="inlineStr">
        <is>
          <t>グロリア</t>
        </is>
      </c>
      <c r="D1421" s="18" t="n">
        <v>1974</v>
      </c>
      <c r="E1421" s="9" t="n">
        <v>110</v>
      </c>
      <c r="F1421" s="9" t="n">
        <v>160</v>
      </c>
      <c r="G1421" s="10" t="n">
        <v>2.3</v>
      </c>
      <c r="H1421" s="7" t="inlineStr">
        <is>
          <t>不明</t>
        </is>
      </c>
      <c r="I1421" s="7" t="inlineStr">
        <is>
          <t>実走行</t>
        </is>
      </c>
      <c r="J1421" s="8" t="n">
        <v>1</v>
      </c>
      <c r="K1421" s="7" t="inlineStr">
        <is>
          <t>個人</t>
        </is>
      </c>
      <c r="L1421" s="17" t="inlineStr">
        <is>
          <t>実働車 74年式 NISSAN 日産 ニッサン 230 GLORIA グロリア GL 4ドア ハードトップ 4MT コラムシフト ハコスカ ケンメリ ローレル ブタケツ</t>
        </is>
      </c>
      <c r="M1421" s="7" t="inlineStr">
        <is>
          <t>https://page.auctions.yahoo.co.jp/jp/auction/s1236040521</t>
        </is>
      </c>
    </row>
    <row r="1422">
      <c r="A1422" s="11" t="inlineStr">
        <is>
          <t>2026-07-10</t>
        </is>
      </c>
      <c r="B1422" s="11" t="inlineStr">
        <is>
          <t>日産</t>
        </is>
      </c>
      <c r="C1422" s="11" t="inlineStr">
        <is>
          <t>シーマ</t>
        </is>
      </c>
      <c r="D1422" s="12" t="n">
        <v>1993</v>
      </c>
      <c r="E1422" s="14" t="n">
        <v>339</v>
      </c>
      <c r="F1422" s="14" t="n">
        <v>339</v>
      </c>
      <c r="G1422" s="15" t="n">
        <v>8.199999999999999</v>
      </c>
      <c r="H1422" s="11" t="inlineStr">
        <is>
          <t>あり</t>
        </is>
      </c>
      <c r="I1422" s="11" t="inlineStr">
        <is>
          <t>実走行</t>
        </is>
      </c>
      <c r="J1422" s="16" t="n">
        <v>1</v>
      </c>
      <c r="K1422" s="11" t="inlineStr">
        <is>
          <t>業者</t>
        </is>
      </c>
      <c r="L1422" s="17" t="inlineStr">
        <is>
          <t>【諸費用コミ】返金保証付:【専門店】 平成5年 シーマ 4.1 リミテッド V8エンジン 車高調 シル足</t>
        </is>
      </c>
      <c r="M1422" s="11" t="inlineStr">
        <is>
          <t>https://page.auctions.yahoo.co.jp/jp/auction/u1236575507</t>
        </is>
      </c>
    </row>
    <row r="1423">
      <c r="A1423" s="7" t="inlineStr">
        <is>
          <t>2026-07-10</t>
        </is>
      </c>
      <c r="B1423" s="7" t="inlineStr">
        <is>
          <t>ホンダ</t>
        </is>
      </c>
      <c r="C1423" s="7" t="inlineStr">
        <is>
          <t>S2000</t>
        </is>
      </c>
      <c r="D1423" s="18" t="n">
        <v>2001</v>
      </c>
      <c r="E1423" s="9" t="n">
        <v>154.8</v>
      </c>
      <c r="F1423" s="9" t="n">
        <v>154.8</v>
      </c>
      <c r="G1423" s="10" t="n">
        <v>22.1</v>
      </c>
      <c r="H1423" s="7" t="inlineStr">
        <is>
          <t>不明</t>
        </is>
      </c>
      <c r="I1423" s="7" t="inlineStr">
        <is>
          <t>実走行</t>
        </is>
      </c>
      <c r="J1423" s="8" t="n">
        <v>1</v>
      </c>
      <c r="K1423" s="7" t="inlineStr">
        <is>
          <t>個人</t>
        </is>
      </c>
      <c r="L1423" s="17" t="inlineStr">
        <is>
          <t>【幌の状態良し】ホンダ S2000 純正6速MT 人気の純正ホワイトカラー、ライトカスタム車です。コレクション、カスタムベースにいかが？愛知</t>
        </is>
      </c>
      <c r="M1423" s="7" t="inlineStr">
        <is>
          <t>https://page.auctions.yahoo.co.jp/jp/auction/w1225221455</t>
        </is>
      </c>
    </row>
    <row r="1424">
      <c r="A1424" s="11" t="inlineStr">
        <is>
          <t>2026-07-10</t>
        </is>
      </c>
      <c r="B1424" s="11" t="inlineStr">
        <is>
          <t>スズキ</t>
        </is>
      </c>
      <c r="C1424" s="11" t="inlineStr">
        <is>
          <t>エブリイワゴン</t>
        </is>
      </c>
      <c r="D1424" s="12" t="n">
        <v>2001</v>
      </c>
      <c r="E1424" s="14" t="n">
        <v>20</v>
      </c>
      <c r="F1424" s="14" t="n">
        <v>20</v>
      </c>
      <c r="G1424" s="15" t="n">
        <v>16.1</v>
      </c>
      <c r="H1424" s="11" t="inlineStr">
        <is>
          <t>不明</t>
        </is>
      </c>
      <c r="I1424" s="11" t="inlineStr">
        <is>
          <t>実走行</t>
        </is>
      </c>
      <c r="J1424" s="16" t="n">
        <v>1</v>
      </c>
      <c r="K1424" s="11" t="inlineStr">
        <is>
          <t>個人</t>
        </is>
      </c>
      <c r="L1424" s="17" t="inlineStr">
        <is>
          <t>動画説明あります DA52W エブリィワゴン ハイルーフ ターボ 車検令和10年6月 地デジキーレスETC 距離多いですがまだまだ乗れます</t>
        </is>
      </c>
      <c r="M1424" s="11" t="inlineStr">
        <is>
          <t>https://page.auctions.yahoo.co.jp/jp/auction/b1235221773</t>
        </is>
      </c>
    </row>
    <row r="1425">
      <c r="A1425" s="7" t="inlineStr">
        <is>
          <t>2026-07-10</t>
        </is>
      </c>
      <c r="B1425" s="7" t="inlineStr">
        <is>
          <t>スズキ</t>
        </is>
      </c>
      <c r="C1425" s="7" t="inlineStr">
        <is>
          <t>ジムニー</t>
        </is>
      </c>
      <c r="D1425" s="18" t="n">
        <v>1994</v>
      </c>
      <c r="E1425" s="9" t="n">
        <v>5.1</v>
      </c>
      <c r="F1425" s="9" t="n"/>
      <c r="G1425" s="10" t="n">
        <v>17.9</v>
      </c>
      <c r="H1425" s="7" t="inlineStr">
        <is>
          <t>不明</t>
        </is>
      </c>
      <c r="I1425" s="7" t="inlineStr">
        <is>
          <t>実走行</t>
        </is>
      </c>
      <c r="J1425" s="8" t="n">
        <v>9</v>
      </c>
      <c r="K1425" s="7" t="inlineStr">
        <is>
          <t>個人</t>
        </is>
      </c>
      <c r="L1425" s="17" t="inlineStr">
        <is>
          <t>【難有】宮城発 H6 スズキ ジムニー JA11V バンHC 4WD フロアAT 抹消出品 現状渡し パーツ取りやレストア用に 売切!!</t>
        </is>
      </c>
      <c r="M1425" s="7" t="inlineStr">
        <is>
          <t>https://page.auctions.yahoo.co.jp/jp/auction/k1235876775</t>
        </is>
      </c>
    </row>
    <row r="1426">
      <c r="A1426" s="11" t="inlineStr">
        <is>
          <t>2026-07-10</t>
        </is>
      </c>
      <c r="B1426" s="11" t="inlineStr">
        <is>
          <t>スズキ</t>
        </is>
      </c>
      <c r="C1426" s="11" t="inlineStr">
        <is>
          <t>ジムニー</t>
        </is>
      </c>
      <c r="D1426" s="12" t="n">
        <v>1994</v>
      </c>
      <c r="E1426" s="14" t="n">
        <v>23.1</v>
      </c>
      <c r="F1426" s="14" t="n"/>
      <c r="G1426" s="15" t="n">
        <v>11.6</v>
      </c>
      <c r="H1426" s="11" t="inlineStr">
        <is>
          <t>不明</t>
        </is>
      </c>
      <c r="I1426" s="11" t="inlineStr">
        <is>
          <t>実走行</t>
        </is>
      </c>
      <c r="J1426" s="16" t="n">
        <v>18</v>
      </c>
      <c r="K1426" s="11" t="inlineStr">
        <is>
          <t>個人</t>
        </is>
      </c>
      <c r="L1426" s="17" t="inlineStr">
        <is>
          <t xml:space="preserve">【長野市発★4816★一時抹消渡】H6(1994)年 スズキ/SUZUKI ジムニー サマーウインドリミテッド 普通車登録 F6A リフトアップ！ 陸送可　</t>
        </is>
      </c>
      <c r="M1426" s="11" t="inlineStr">
        <is>
          <t>https://page.auctions.yahoo.co.jp/jp/auction/t1236112395</t>
        </is>
      </c>
    </row>
    <row r="1427">
      <c r="A1427" s="7" t="inlineStr">
        <is>
          <t>2026-07-10</t>
        </is>
      </c>
      <c r="B1427" s="7" t="inlineStr">
        <is>
          <t>スズキ</t>
        </is>
      </c>
      <c r="C1427" s="7" t="inlineStr">
        <is>
          <t>ジムニー</t>
        </is>
      </c>
      <c r="D1427" s="18" t="n">
        <v>1996</v>
      </c>
      <c r="E1427" s="9" t="n">
        <v>38.1</v>
      </c>
      <c r="F1427" s="9" t="n"/>
      <c r="G1427" s="10" t="n">
        <v>23.5</v>
      </c>
      <c r="H1427" s="7" t="inlineStr">
        <is>
          <t>なし</t>
        </is>
      </c>
      <c r="I1427" s="7" t="inlineStr">
        <is>
          <t>実走行</t>
        </is>
      </c>
      <c r="J1427" s="8" t="n">
        <v>25</v>
      </c>
      <c r="K1427" s="7" t="inlineStr">
        <is>
          <t>個人</t>
        </is>
      </c>
      <c r="L1427" s="17" t="inlineStr">
        <is>
          <t>★ジムニーリフトアップ★JA12W★平成8年式★程度良好★カスタム多数★５MT★売り切ります★</t>
        </is>
      </c>
      <c r="M1427" s="7" t="inlineStr">
        <is>
          <t>https://page.auctions.yahoo.co.jp/jp/auction/s1235020553</t>
        </is>
      </c>
    </row>
    <row r="1428">
      <c r="A1428" s="11" t="inlineStr">
        <is>
          <t>2026-07-10</t>
        </is>
      </c>
      <c r="B1428" s="11" t="inlineStr">
        <is>
          <t>ホンダ</t>
        </is>
      </c>
      <c r="C1428" s="11" t="inlineStr">
        <is>
          <t>アクティトラック</t>
        </is>
      </c>
      <c r="D1428" s="12" t="n">
        <v>1999</v>
      </c>
      <c r="E1428" s="14" t="n">
        <v>25.2</v>
      </c>
      <c r="F1428" s="14" t="n"/>
      <c r="G1428" s="15" t="n">
        <v>7.9</v>
      </c>
      <c r="H1428" s="11" t="inlineStr">
        <is>
          <t>不明</t>
        </is>
      </c>
      <c r="I1428" s="11" t="inlineStr">
        <is>
          <t>実走行</t>
        </is>
      </c>
      <c r="J1428" s="16" t="n">
        <v>34</v>
      </c>
      <c r="K1428" s="11" t="inlineStr">
        <is>
          <t>個人</t>
        </is>
      </c>
      <c r="L1428" s="17" t="inlineStr">
        <is>
          <t>★アクティT★エアコン・パワステ・エアバック★4WD★5速マニュアル★HA7★79000km★車検2年付★SDX</t>
        </is>
      </c>
      <c r="M1428" s="11" t="inlineStr">
        <is>
          <t>https://page.auctions.yahoo.co.jp/jp/auction/1236011955</t>
        </is>
      </c>
    </row>
    <row r="1429">
      <c r="A1429" s="7" t="inlineStr">
        <is>
          <t>2026-07-10</t>
        </is>
      </c>
      <c r="B1429" s="7" t="inlineStr">
        <is>
          <t>日産</t>
        </is>
      </c>
      <c r="C1429" s="7" t="inlineStr">
        <is>
          <t>スカイライン</t>
        </is>
      </c>
      <c r="D1429" s="18" t="n">
        <v>1991</v>
      </c>
      <c r="E1429" s="9" t="n">
        <v>38.6</v>
      </c>
      <c r="F1429" s="9" t="n">
        <v>60</v>
      </c>
      <c r="G1429" s="10" t="n">
        <v>12</v>
      </c>
      <c r="H1429" s="7" t="inlineStr">
        <is>
          <t>不明</t>
        </is>
      </c>
      <c r="I1429" s="7" t="inlineStr">
        <is>
          <t>実走行</t>
        </is>
      </c>
      <c r="J1429" s="8" t="n">
        <v>64</v>
      </c>
      <c r="K1429" s="7" t="inlineStr">
        <is>
          <t>個人</t>
        </is>
      </c>
      <c r="L1429" s="17" t="inlineStr">
        <is>
          <t>日産スカイライン　HCR32　GTS-tタイプM　サンルーフ付き希少　RB20DET　AT 現状　書類無し　売り切ります</t>
        </is>
      </c>
      <c r="M1429" s="7" t="inlineStr">
        <is>
          <t>https://page.auctions.yahoo.co.jp/jp/auction/o1235813148</t>
        </is>
      </c>
    </row>
    <row r="1430">
      <c r="A1430" s="11" t="inlineStr">
        <is>
          <t>2026-07-10</t>
        </is>
      </c>
      <c r="B1430" s="11" t="inlineStr">
        <is>
          <t>メルセデス・ベンツ</t>
        </is>
      </c>
      <c r="C1430" s="11" t="inlineStr">
        <is>
          <t>ミディアムクラス</t>
        </is>
      </c>
      <c r="D1430" s="12" t="n">
        <v>1992</v>
      </c>
      <c r="E1430" s="14" t="n">
        <v>30.1</v>
      </c>
      <c r="F1430" s="14" t="n"/>
      <c r="G1430" s="15" t="n"/>
      <c r="H1430" s="11" t="inlineStr">
        <is>
          <t>不明</t>
        </is>
      </c>
      <c r="I1430" s="11" t="inlineStr">
        <is>
          <t>不明</t>
        </is>
      </c>
      <c r="J1430" s="16" t="n">
        <v>19</v>
      </c>
      <c r="K1430" s="11" t="inlineStr">
        <is>
          <t>個人</t>
        </is>
      </c>
      <c r="L1430" s="17" t="inlineStr">
        <is>
          <t>【難あり】奥州発!! H4 メルセデスベンツ ミディアムクラス 300E E-124030 2WD AT 抹消渡し 現状渡し 売切!!</t>
        </is>
      </c>
      <c r="M1430" s="11" t="inlineStr">
        <is>
          <t>https://page.auctions.yahoo.co.jp/jp/auction/w1235892124</t>
        </is>
      </c>
    </row>
    <row r="1431">
      <c r="A1431" s="7" t="inlineStr">
        <is>
          <t>2026-07-10</t>
        </is>
      </c>
      <c r="B1431" s="7" t="inlineStr">
        <is>
          <t>ポンテアック</t>
        </is>
      </c>
      <c r="C1431" s="7" t="inlineStr">
        <is>
          <t>その他</t>
        </is>
      </c>
      <c r="D1431" s="18" t="n">
        <v>1989</v>
      </c>
      <c r="E1431" s="9" t="n">
        <v>195.1</v>
      </c>
      <c r="F1431" s="9" t="n"/>
      <c r="G1431" s="10" t="n">
        <v>1.7</v>
      </c>
      <c r="H1431" s="7" t="inlineStr">
        <is>
          <t>不明</t>
        </is>
      </c>
      <c r="I1431" s="7" t="inlineStr">
        <is>
          <t>実走行</t>
        </is>
      </c>
      <c r="J1431" s="8" t="n">
        <v>285</v>
      </c>
      <c r="K1431" s="7" t="inlineStr">
        <is>
          <t>個人</t>
        </is>
      </c>
      <c r="L1431" s="17" t="inlineStr">
        <is>
          <t xml:space="preserve">★ フェラーリ308 ★ レプリカ★左ハンドル ★ 16722KM ★サンルーフ ★ 書類付属 </t>
        </is>
      </c>
      <c r="M1431" s="7" t="inlineStr">
        <is>
          <t>https://page.auctions.yahoo.co.jp/jp/auction/o1235622587</t>
        </is>
      </c>
    </row>
    <row r="1432">
      <c r="A1432" s="11" t="inlineStr">
        <is>
          <t>2026-07-10</t>
        </is>
      </c>
      <c r="B1432" s="11" t="inlineStr">
        <is>
          <t>日産</t>
        </is>
      </c>
      <c r="C1432" s="11" t="inlineStr">
        <is>
          <t>ダットサントラック</t>
        </is>
      </c>
      <c r="D1432" s="12" t="n">
        <v>2001</v>
      </c>
      <c r="E1432" s="14" t="n">
        <v>36.1</v>
      </c>
      <c r="F1432" s="14" t="n"/>
      <c r="G1432" s="15" t="n">
        <v>21</v>
      </c>
      <c r="H1432" s="11" t="inlineStr">
        <is>
          <t>不明</t>
        </is>
      </c>
      <c r="I1432" s="11" t="inlineStr">
        <is>
          <t>実走行</t>
        </is>
      </c>
      <c r="J1432" s="16" t="n">
        <v>48</v>
      </c>
      <c r="K1432" s="11" t="inlineStr">
        <is>
          <t>個人</t>
        </is>
      </c>
      <c r="L1432" s="17" t="inlineStr">
        <is>
          <t>日産ダットサントラックAX！H13年式！</t>
        </is>
      </c>
      <c r="M1432" s="11" t="inlineStr">
        <is>
          <t>https://page.auctions.yahoo.co.jp/jp/auction/k1235803459</t>
        </is>
      </c>
    </row>
    <row r="1433">
      <c r="A1433" s="7" t="inlineStr">
        <is>
          <t>2026-07-10</t>
        </is>
      </c>
      <c r="B1433" s="7" t="inlineStr">
        <is>
          <t>ホンダ</t>
        </is>
      </c>
      <c r="C1433" s="7" t="inlineStr">
        <is>
          <t>ストリート</t>
        </is>
      </c>
      <c r="D1433" s="18" t="n">
        <v>1996</v>
      </c>
      <c r="E1433" s="9" t="n">
        <v>16.1</v>
      </c>
      <c r="F1433" s="9" t="n">
        <v>44</v>
      </c>
      <c r="G1433" s="10" t="n">
        <v>13.1</v>
      </c>
      <c r="H1433" s="7" t="inlineStr">
        <is>
          <t>不明</t>
        </is>
      </c>
      <c r="I1433" s="7" t="inlineStr">
        <is>
          <t>実走行</t>
        </is>
      </c>
      <c r="J1433" s="8" t="n">
        <v>32</v>
      </c>
      <c r="K1433" s="7" t="inlineStr">
        <is>
          <t>個人</t>
        </is>
      </c>
      <c r="L1433" s="17" t="inlineStr">
        <is>
          <t xml:space="preserve">ホンダ　ストリート　1996年　</t>
        </is>
      </c>
      <c r="M1433" s="7" t="inlineStr">
        <is>
          <t>https://page.auctions.yahoo.co.jp/jp/auction/w1236250332</t>
        </is>
      </c>
    </row>
    <row r="1434">
      <c r="A1434" s="11" t="inlineStr">
        <is>
          <t>2026-07-10</t>
        </is>
      </c>
      <c r="B1434" s="11" t="inlineStr">
        <is>
          <t>スズキ</t>
        </is>
      </c>
      <c r="C1434" s="11" t="inlineStr">
        <is>
          <t>アルトワークス</t>
        </is>
      </c>
      <c r="D1434" s="12" t="n">
        <v>1998</v>
      </c>
      <c r="E1434" s="14" t="n">
        <v>28.7</v>
      </c>
      <c r="F1434" s="14" t="n"/>
      <c r="G1434" s="15" t="n">
        <v>15.4</v>
      </c>
      <c r="H1434" s="11" t="inlineStr">
        <is>
          <t>不明</t>
        </is>
      </c>
      <c r="I1434" s="11" t="inlineStr">
        <is>
          <t>実走行</t>
        </is>
      </c>
      <c r="J1434" s="16" t="n">
        <v>78</v>
      </c>
      <c r="K1434" s="11" t="inlineStr">
        <is>
          <t>個人</t>
        </is>
      </c>
      <c r="L1434" s="17" t="inlineStr">
        <is>
          <t>H10年スズキアルト■ワークス 特別仕様車 スズキスポーツリミテッド ■ ◎5 速 ◎車検10年5月インタークーラーエンジンF6A SOHC 6V ターボ</t>
        </is>
      </c>
      <c r="M1434" s="11" t="inlineStr">
        <is>
          <t>https://page.auctions.yahoo.co.jp/jp/auction/c1236277621</t>
        </is>
      </c>
    </row>
    <row r="1435">
      <c r="A1435" s="7" t="inlineStr">
        <is>
          <t>2026-07-10</t>
        </is>
      </c>
      <c r="B1435" s="7" t="inlineStr">
        <is>
          <t>シボレー</t>
        </is>
      </c>
      <c r="C1435" s="7" t="inlineStr">
        <is>
          <t>カプリス</t>
        </is>
      </c>
      <c r="D1435" s="18" t="n">
        <v>1978</v>
      </c>
      <c r="E1435" s="9" t="n">
        <v>120</v>
      </c>
      <c r="F1435" s="9" t="n"/>
      <c r="G1435" s="10" t="n">
        <v>8.300000000000001</v>
      </c>
      <c r="H1435" s="7" t="inlineStr">
        <is>
          <t>不明</t>
        </is>
      </c>
      <c r="I1435" s="7" t="inlineStr">
        <is>
          <t>実走行</t>
        </is>
      </c>
      <c r="J1435" s="8" t="n">
        <v>1</v>
      </c>
      <c r="K1435" s="7" t="inlineStr">
        <is>
          <t>個人</t>
        </is>
      </c>
      <c r="L1435" s="17" t="inlineStr">
        <is>
          <t>シボレーカプリス、初年度登録、昭和53年7月　1978年式</t>
        </is>
      </c>
      <c r="M1435" s="7" t="inlineStr">
        <is>
          <t>https://page.auctions.yahoo.co.jp/jp/auction/x1235438663</t>
        </is>
      </c>
    </row>
    <row r="1436">
      <c r="A1436" s="11" t="inlineStr">
        <is>
          <t>2026-07-10</t>
        </is>
      </c>
      <c r="B1436" s="11" t="inlineStr">
        <is>
          <t>ホンダ</t>
        </is>
      </c>
      <c r="C1436" s="11" t="inlineStr">
        <is>
          <t>ライフ</t>
        </is>
      </c>
      <c r="D1436" s="12" t="n">
        <v>1973</v>
      </c>
      <c r="E1436" s="14" t="n">
        <v>95</v>
      </c>
      <c r="F1436" s="14" t="n">
        <v>135</v>
      </c>
      <c r="G1436" s="15" t="n">
        <v>8.699999999999999</v>
      </c>
      <c r="H1436" s="11" t="inlineStr">
        <is>
          <t>なし</t>
        </is>
      </c>
      <c r="I1436" s="11" t="inlineStr">
        <is>
          <t>実走行</t>
        </is>
      </c>
      <c r="J1436" s="16" t="n">
        <v>1</v>
      </c>
      <c r="K1436" s="11" t="inlineStr">
        <is>
          <t>個人</t>
        </is>
      </c>
      <c r="L1436" s="17" t="inlineStr">
        <is>
          <t>【希少・旧車・レストア済み】ホンダライフ360SA ツーリングSL</t>
        </is>
      </c>
      <c r="M1436" s="11" t="inlineStr">
        <is>
          <t>https://page.auctions.yahoo.co.jp/jp/auction/m1234990261</t>
        </is>
      </c>
    </row>
    <row r="1437">
      <c r="A1437" s="7" t="inlineStr">
        <is>
          <t>2026-07-10</t>
        </is>
      </c>
      <c r="B1437" s="7" t="inlineStr">
        <is>
          <t>いすゞ</t>
        </is>
      </c>
      <c r="C1437" s="7" t="inlineStr">
        <is>
          <t>117クーペ</t>
        </is>
      </c>
      <c r="D1437" s="18" t="n">
        <v>1981</v>
      </c>
      <c r="E1437" s="9" t="n">
        <v>17.2</v>
      </c>
      <c r="F1437" s="9" t="n"/>
      <c r="G1437" s="10" t="n">
        <v>4.3</v>
      </c>
      <c r="H1437" s="7" t="inlineStr">
        <is>
          <t>不明</t>
        </is>
      </c>
      <c r="I1437" s="7" t="inlineStr">
        <is>
          <t>実走行</t>
        </is>
      </c>
      <c r="J1437" s="8" t="n">
        <v>39</v>
      </c>
      <c r="K1437" s="7" t="inlineStr">
        <is>
          <t>個人</t>
        </is>
      </c>
      <c r="L1437" s="17" t="inlineStr">
        <is>
          <t>いすゞ117クーペツインカムXEスタ！昭和56年式！</t>
        </is>
      </c>
      <c r="M1437" s="7" t="inlineStr">
        <is>
          <t>https://page.auctions.yahoo.co.jp/jp/auction/m1235801039</t>
        </is>
      </c>
    </row>
    <row r="1438">
      <c r="A1438" s="11" t="inlineStr">
        <is>
          <t>2026-07-10</t>
        </is>
      </c>
      <c r="B1438" s="11" t="inlineStr">
        <is>
          <t>日産</t>
        </is>
      </c>
      <c r="C1438" s="11" t="inlineStr">
        <is>
          <t>グロリア</t>
        </is>
      </c>
      <c r="D1438" s="12" t="n">
        <v>1996</v>
      </c>
      <c r="E1438" s="14" t="n">
        <v>37.1</v>
      </c>
      <c r="F1438" s="14" t="n"/>
      <c r="G1438" s="15" t="n">
        <v>24.9</v>
      </c>
      <c r="H1438" s="11" t="inlineStr">
        <is>
          <t>なし</t>
        </is>
      </c>
      <c r="I1438" s="11" t="inlineStr">
        <is>
          <t>実走行</t>
        </is>
      </c>
      <c r="J1438" s="16" t="n">
        <v>27</v>
      </c>
      <c r="K1438" s="11" t="inlineStr">
        <is>
          <t>個人</t>
        </is>
      </c>
      <c r="L1438" s="17" t="inlineStr">
        <is>
          <t>サンルーフグロリアグランツ！旧車・超激希少！平成8年！Y33！ネオクラ！激レアグレード！激シブダークブルーのグランツ！無料予備車検付</t>
        </is>
      </c>
      <c r="M1438" s="11" t="inlineStr">
        <is>
          <t>https://page.auctions.yahoo.co.jp/jp/auction/t1235454778</t>
        </is>
      </c>
    </row>
    <row r="1439">
      <c r="A1439" s="7" t="inlineStr">
        <is>
          <t>2026-07-10</t>
        </is>
      </c>
      <c r="B1439" s="7" t="inlineStr">
        <is>
          <t>三菱</t>
        </is>
      </c>
      <c r="C1439" s="7" t="inlineStr">
        <is>
          <t>レグナム</t>
        </is>
      </c>
      <c r="D1439" s="18" t="n">
        <v>1998</v>
      </c>
      <c r="E1439" s="9" t="n">
        <v>38.4</v>
      </c>
      <c r="F1439" s="9" t="n"/>
      <c r="G1439" s="10" t="n">
        <v>12.1</v>
      </c>
      <c r="H1439" s="7" t="inlineStr">
        <is>
          <t>不明</t>
        </is>
      </c>
      <c r="I1439" s="7" t="inlineStr">
        <is>
          <t>実走行</t>
        </is>
      </c>
      <c r="J1439" s="8" t="n">
        <v>15</v>
      </c>
      <c r="K1439" s="7" t="inlineStr">
        <is>
          <t>個人</t>
        </is>
      </c>
      <c r="L1439" s="17" t="inlineStr">
        <is>
          <t>ミツビシ　レグナムVR4 TYPE-S</t>
        </is>
      </c>
      <c r="M1439" s="7" t="inlineStr">
        <is>
          <t>https://page.auctions.yahoo.co.jp/jp/auction/p1235693624</t>
        </is>
      </c>
    </row>
    <row r="1440">
      <c r="A1440" s="11" t="inlineStr">
        <is>
          <t>2026-07-10</t>
        </is>
      </c>
      <c r="B1440" s="11" t="inlineStr">
        <is>
          <t>ホンダ</t>
        </is>
      </c>
      <c r="C1440" s="11" t="inlineStr">
        <is>
          <t>S2000</t>
        </is>
      </c>
      <c r="D1440" s="12" t="n">
        <v>2001</v>
      </c>
      <c r="E1440" s="14" t="n">
        <v>202.3</v>
      </c>
      <c r="F1440" s="14" t="n"/>
      <c r="G1440" s="15" t="n">
        <v>12.2</v>
      </c>
      <c r="H1440" s="11" t="inlineStr">
        <is>
          <t>不明</t>
        </is>
      </c>
      <c r="I1440" s="11" t="inlineStr">
        <is>
          <t>実走行</t>
        </is>
      </c>
      <c r="J1440" s="16" t="n">
        <v>201</v>
      </c>
      <c r="K1440" s="11" t="inlineStr">
        <is>
          <t>個人</t>
        </is>
      </c>
      <c r="L1440" s="17" t="inlineStr">
        <is>
          <t xml:space="preserve">平成１３年ホンダＳ２０００ＡＰ１　６速ＭＴ　書類有　車検令和９年９月　プッシュスタート　ＢＢＳ　ＴＥＩＮ　良好 </t>
        </is>
      </c>
      <c r="M1440" s="11" t="inlineStr">
        <is>
          <t>https://page.auctions.yahoo.co.jp/jp/auction/x1236146468</t>
        </is>
      </c>
    </row>
    <row r="1441">
      <c r="A1441" s="7" t="inlineStr">
        <is>
          <t>2026-07-10</t>
        </is>
      </c>
      <c r="B1441" s="7" t="inlineStr">
        <is>
          <t>日産</t>
        </is>
      </c>
      <c r="C1441" s="7" t="inlineStr">
        <is>
          <t>シルビア</t>
        </is>
      </c>
      <c r="D1441" s="18" t="n">
        <v>1985</v>
      </c>
      <c r="E1441" s="9" t="n">
        <v>165.3</v>
      </c>
      <c r="F1441" s="9" t="n"/>
      <c r="G1441" s="10" t="n">
        <v>11.1</v>
      </c>
      <c r="H1441" s="7" t="inlineStr">
        <is>
          <t>なし</t>
        </is>
      </c>
      <c r="I1441" s="7" t="inlineStr">
        <is>
          <t>実走行</t>
        </is>
      </c>
      <c r="J1441" s="8" t="n">
        <v>115</v>
      </c>
      <c r="K1441" s="7" t="inlineStr">
        <is>
          <t>個人</t>
        </is>
      </c>
      <c r="L1441" s="17" t="inlineStr">
        <is>
          <t>US12 シルビア 2000 ターボ　5速M サンルーフ　R200 LSD付き　車検付き　実働！　宮崎県より</t>
        </is>
      </c>
      <c r="M1441" s="7" t="inlineStr">
        <is>
          <t>https://page.auctions.yahoo.co.jp/jp/auction/l1234551439</t>
        </is>
      </c>
    </row>
    <row r="1442">
      <c r="A1442" s="11" t="inlineStr">
        <is>
          <t>2026-07-10</t>
        </is>
      </c>
      <c r="B1442" s="11" t="inlineStr">
        <is>
          <t>スズキ</t>
        </is>
      </c>
      <c r="C1442" s="11" t="inlineStr">
        <is>
          <t>ジムニー</t>
        </is>
      </c>
      <c r="D1442" s="12" t="n">
        <v>1981</v>
      </c>
      <c r="E1442" s="14" t="n">
        <v>46.1</v>
      </c>
      <c r="F1442" s="14" t="n"/>
      <c r="G1442" s="15" t="n">
        <v>9.800000000000001</v>
      </c>
      <c r="H1442" s="11" t="inlineStr">
        <is>
          <t>なし</t>
        </is>
      </c>
      <c r="I1442" s="11" t="inlineStr">
        <is>
          <t>実走行</t>
        </is>
      </c>
      <c r="J1442" s="16" t="n">
        <v>63</v>
      </c>
      <c r="K1442" s="11" t="inlineStr">
        <is>
          <t>個人</t>
        </is>
      </c>
      <c r="L1442" s="17" t="inlineStr">
        <is>
          <t>S56年式スズキジムニーSJ10V 4WD ハードトップ　抹消済み</t>
        </is>
      </c>
      <c r="M1442" s="11" t="inlineStr">
        <is>
          <t>https://page.auctions.yahoo.co.jp/jp/auction/m1235795833</t>
        </is>
      </c>
    </row>
    <row r="1443">
      <c r="A1443" s="7" t="inlineStr">
        <is>
          <t>2026-07-10</t>
        </is>
      </c>
      <c r="B1443" s="7" t="inlineStr">
        <is>
          <t>ホンダ</t>
        </is>
      </c>
      <c r="C1443" s="7" t="inlineStr">
        <is>
          <t>アコード</t>
        </is>
      </c>
      <c r="D1443" s="18" t="n">
        <v>1988</v>
      </c>
      <c r="E1443" s="9" t="n">
        <v>89</v>
      </c>
      <c r="F1443" s="9" t="n"/>
      <c r="G1443" s="10" t="n">
        <v>9.6</v>
      </c>
      <c r="H1443" s="7" t="inlineStr">
        <is>
          <t>なし</t>
        </is>
      </c>
      <c r="I1443" s="7" t="inlineStr">
        <is>
          <t>実走行</t>
        </is>
      </c>
      <c r="J1443" s="8" t="n">
        <v>90</v>
      </c>
      <c r="K1443" s="7" t="inlineStr">
        <is>
          <t>個人</t>
        </is>
      </c>
      <c r="L1443" s="17" t="inlineStr">
        <is>
          <t>ホンダ　アコード　2.0Si　昭和63年式　程度良いと思います！</t>
        </is>
      </c>
      <c r="M1443" s="7" t="inlineStr">
        <is>
          <t>https://page.auctions.yahoo.co.jp/jp/auction/k1235921693</t>
        </is>
      </c>
    </row>
    <row r="1444">
      <c r="A1444" s="11" t="inlineStr">
        <is>
          <t>2026-07-09</t>
        </is>
      </c>
      <c r="B1444" s="11" t="inlineStr">
        <is>
          <t>日産</t>
        </is>
      </c>
      <c r="C1444" s="11" t="inlineStr">
        <is>
          <t>サファリ</t>
        </is>
      </c>
      <c r="D1444" s="12" t="n">
        <v>1992</v>
      </c>
      <c r="E1444" s="14" t="n">
        <v>119</v>
      </c>
      <c r="F1444" s="14" t="n">
        <v>119</v>
      </c>
      <c r="G1444" s="15" t="n">
        <v>24.3</v>
      </c>
      <c r="H1444" s="11" t="inlineStr">
        <is>
          <t>不明</t>
        </is>
      </c>
      <c r="I1444" s="11" t="inlineStr">
        <is>
          <t>実走行</t>
        </is>
      </c>
      <c r="J1444" s="16" t="n">
        <v>2</v>
      </c>
      <c r="K1444" s="11" t="inlineStr">
        <is>
          <t>個人</t>
        </is>
      </c>
      <c r="L1444" s="17" t="inlineStr">
        <is>
          <t>平成4年　サファリ　Y60　車検R8年7月　ナローボディ　オールペン　レザー張り替え</t>
        </is>
      </c>
      <c r="M1444" s="11" t="inlineStr">
        <is>
          <t>https://page.auctions.yahoo.co.jp/jp/auction/t1201643803</t>
        </is>
      </c>
    </row>
    <row r="1445">
      <c r="A1445" s="7" t="inlineStr">
        <is>
          <t>2026-07-09</t>
        </is>
      </c>
      <c r="B1445" s="7" t="inlineStr">
        <is>
          <t>メルセデス・ベンツ</t>
        </is>
      </c>
      <c r="C1445" s="7" t="inlineStr">
        <is>
          <t>ミディアムクラス</t>
        </is>
      </c>
      <c r="D1445" s="18" t="n">
        <v>1978</v>
      </c>
      <c r="E1445" s="9" t="n">
        <v>180</v>
      </c>
      <c r="F1445" s="9" t="n">
        <v>180</v>
      </c>
      <c r="G1445" s="10" t="n">
        <v>12.4</v>
      </c>
      <c r="H1445" s="7" t="inlineStr">
        <is>
          <t>なし</t>
        </is>
      </c>
      <c r="I1445" s="7" t="inlineStr">
        <is>
          <t>実走行</t>
        </is>
      </c>
      <c r="J1445" s="8" t="n">
        <v>1</v>
      </c>
      <c r="K1445" s="7" t="inlineStr">
        <is>
          <t>個人</t>
        </is>
      </c>
      <c r="L1445" s="17" t="inlineStr">
        <is>
          <t>値下げ!!ベンツW123 300D車検付き!令和9年1月まで!!配送無料特典あり!!ウエスタン自動車正規モノ希少な右ハンドル車</t>
        </is>
      </c>
      <c r="M1445" s="7" t="inlineStr">
        <is>
          <t>https://page.auctions.yahoo.co.jp/jp/auction/c1233695425</t>
        </is>
      </c>
    </row>
    <row r="1446">
      <c r="A1446" s="11" t="inlineStr">
        <is>
          <t>2026-07-09</t>
        </is>
      </c>
      <c r="B1446" s="11" t="inlineStr">
        <is>
          <t>トヨタ</t>
        </is>
      </c>
      <c r="C1446" s="11" t="inlineStr">
        <is>
          <t>カローラレビン</t>
        </is>
      </c>
      <c r="D1446" s="12" t="n">
        <v>1994</v>
      </c>
      <c r="E1446" s="14" t="n">
        <v>89.8</v>
      </c>
      <c r="F1446" s="14" t="n">
        <v>89.8</v>
      </c>
      <c r="G1446" s="15" t="n">
        <v>13.7</v>
      </c>
      <c r="H1446" s="11" t="inlineStr">
        <is>
          <t>なし</t>
        </is>
      </c>
      <c r="I1446" s="11" t="inlineStr">
        <is>
          <t>実走行</t>
        </is>
      </c>
      <c r="J1446" s="16" t="n">
        <v>2</v>
      </c>
      <c r="K1446" s="11" t="inlineStr">
        <is>
          <t>個人</t>
        </is>
      </c>
      <c r="L1446" s="17" t="inlineStr">
        <is>
          <t>【在庫整理の売り切り】トヨタ H6年式 AE101 カローラレビン GT-Z スーパーチャージャー 純正5速MT 無事故車 コレクションに！ 愛知県から</t>
        </is>
      </c>
      <c r="M1446" s="11" t="inlineStr">
        <is>
          <t>https://page.auctions.yahoo.co.jp/jp/auction/n1227451503</t>
        </is>
      </c>
    </row>
    <row r="1447">
      <c r="A1447" s="7" t="inlineStr">
        <is>
          <t>2026-07-09</t>
        </is>
      </c>
      <c r="B1447" s="7" t="inlineStr">
        <is>
          <t>メルセデス・ベンツ</t>
        </is>
      </c>
      <c r="C1447" s="7" t="inlineStr">
        <is>
          <t>ミディアムクラス</t>
        </is>
      </c>
      <c r="D1447" s="18" t="n">
        <v>1992</v>
      </c>
      <c r="E1447" s="9" t="n">
        <v>79</v>
      </c>
      <c r="F1447" s="9" t="n"/>
      <c r="G1447" s="10" t="n">
        <v>17.9</v>
      </c>
      <c r="H1447" s="7" t="inlineStr">
        <is>
          <t>不明</t>
        </is>
      </c>
      <c r="I1447" s="7" t="inlineStr">
        <is>
          <t>実走行</t>
        </is>
      </c>
      <c r="J1447" s="8" t="n">
        <v>1</v>
      </c>
      <c r="K1447" s="7" t="inlineStr">
        <is>
          <t>個人</t>
        </is>
      </c>
      <c r="L1447" s="17" t="inlineStr">
        <is>
          <t>1992年 メルセデスベンツ ミディアム 300E 調子よし！</t>
        </is>
      </c>
      <c r="M1447" s="7" t="inlineStr">
        <is>
          <t>https://page.auctions.yahoo.co.jp/jp/auction/x1236501101</t>
        </is>
      </c>
    </row>
    <row r="1448">
      <c r="A1448" s="11" t="inlineStr">
        <is>
          <t>2026-07-09</t>
        </is>
      </c>
      <c r="B1448" s="11" t="inlineStr">
        <is>
          <t>スズキ</t>
        </is>
      </c>
      <c r="C1448" s="11" t="inlineStr">
        <is>
          <t>アルトワークス</t>
        </is>
      </c>
      <c r="D1448" s="12" t="n">
        <v>1998</v>
      </c>
      <c r="E1448" s="14" t="n">
        <v>15.3</v>
      </c>
      <c r="F1448" s="14" t="n"/>
      <c r="G1448" s="15" t="n">
        <v>17.8</v>
      </c>
      <c r="H1448" s="11" t="inlineStr">
        <is>
          <t>不明</t>
        </is>
      </c>
      <c r="I1448" s="11" t="inlineStr">
        <is>
          <t>実走行</t>
        </is>
      </c>
      <c r="J1448" s="16" t="n">
        <v>32</v>
      </c>
      <c r="K1448" s="11" t="inlineStr">
        <is>
          <t>個人</t>
        </is>
      </c>
      <c r="L1448" s="17" t="inlineStr">
        <is>
          <t>スズキ　アルトワークスRS-Z HA22S 5速MT</t>
        </is>
      </c>
      <c r="M1448" s="11" t="inlineStr">
        <is>
          <t>https://page.auctions.yahoo.co.jp/jp/auction/t1235895510</t>
        </is>
      </c>
    </row>
    <row r="1449">
      <c r="A1449" s="7" t="inlineStr">
        <is>
          <t>2026-07-09</t>
        </is>
      </c>
      <c r="B1449" s="7" t="inlineStr">
        <is>
          <t>三菱</t>
        </is>
      </c>
      <c r="C1449" s="7" t="inlineStr">
        <is>
          <t>キャンター</t>
        </is>
      </c>
      <c r="D1449" s="18" t="n">
        <v>1994</v>
      </c>
      <c r="E1449" s="9" t="n">
        <v>73.3</v>
      </c>
      <c r="F1449" s="9" t="n"/>
      <c r="G1449" s="10" t="n">
        <v>1.1</v>
      </c>
      <c r="H1449" s="7" t="inlineStr">
        <is>
          <t>不明</t>
        </is>
      </c>
      <c r="I1449" s="7" t="inlineStr">
        <is>
          <t>実走行</t>
        </is>
      </c>
      <c r="J1449" s="8" t="n">
        <v>78</v>
      </c>
      <c r="K1449" s="7" t="inlineStr">
        <is>
          <t>個人</t>
        </is>
      </c>
      <c r="L1449" s="17" t="inlineStr">
        <is>
          <t>【難あり・書類無し】八戸発 H6年 三菱 MITSUBISHI キャンター FG337C改 ダブルキャブ 消防車 5速MT エンジン始動確認済 売切!!</t>
        </is>
      </c>
      <c r="M1449" s="7" t="inlineStr">
        <is>
          <t>https://page.auctions.yahoo.co.jp/jp/auction/s1235769354</t>
        </is>
      </c>
    </row>
    <row r="1450">
      <c r="A1450" s="11" t="inlineStr">
        <is>
          <t>2026-07-09</t>
        </is>
      </c>
      <c r="B1450" s="11" t="inlineStr">
        <is>
          <t>トヨタ</t>
        </is>
      </c>
      <c r="C1450" s="11" t="inlineStr">
        <is>
          <t>アリスト</t>
        </is>
      </c>
      <c r="D1450" s="12" t="n">
        <v>1997</v>
      </c>
      <c r="E1450" s="14" t="n">
        <v>111.3</v>
      </c>
      <c r="F1450" s="14" t="n"/>
      <c r="G1450" s="15" t="n">
        <v>20.4</v>
      </c>
      <c r="H1450" s="11" t="inlineStr">
        <is>
          <t>不明</t>
        </is>
      </c>
      <c r="I1450" s="11" t="inlineStr">
        <is>
          <t>実走行</t>
        </is>
      </c>
      <c r="J1450" s="16" t="n">
        <v>121</v>
      </c>
      <c r="K1450" s="11" t="inlineStr">
        <is>
          <t>個人</t>
        </is>
      </c>
      <c r="L1450" s="17" t="inlineStr">
        <is>
          <t xml:space="preserve">★JZS161 ★ トヨタ アリスト ★ V300 ベルテックスエディション ★ 2JZ-GTEエンジン★ サンルーフ ★ 書類付属 </t>
        </is>
      </c>
      <c r="M1450" s="11" t="inlineStr">
        <is>
          <t>https://page.auctions.yahoo.co.jp/jp/auction/b1235615339</t>
        </is>
      </c>
    </row>
    <row r="1451">
      <c r="A1451" s="7" t="inlineStr">
        <is>
          <t>2026-07-09</t>
        </is>
      </c>
      <c r="B1451" s="7" t="inlineStr">
        <is>
          <t>スズキ</t>
        </is>
      </c>
      <c r="C1451" s="7" t="inlineStr">
        <is>
          <t>ジムニー</t>
        </is>
      </c>
      <c r="D1451" s="18" t="n">
        <v>2001</v>
      </c>
      <c r="E1451" s="9" t="n">
        <v>20.1</v>
      </c>
      <c r="F1451" s="9" t="n"/>
      <c r="G1451" s="10" t="n">
        <v>18.5</v>
      </c>
      <c r="H1451" s="7" t="inlineStr">
        <is>
          <t>不明</t>
        </is>
      </c>
      <c r="I1451" s="7" t="inlineStr">
        <is>
          <t>実走行</t>
        </is>
      </c>
      <c r="J1451" s="8" t="n">
        <v>53</v>
      </c>
      <c r="K1451" s="7" t="inlineStr">
        <is>
          <t>個人</t>
        </is>
      </c>
      <c r="L1451" s="17" t="inlineStr">
        <is>
          <t>◆スズキ　ジムニーJB23 H13/2年車検付き/5F/PS /PW/4WD/AC/ターボタイマー/4インチリフトアップ◆</t>
        </is>
      </c>
      <c r="M1451" s="7" t="inlineStr">
        <is>
          <t>https://page.auctions.yahoo.co.jp/jp/auction/v1236038393</t>
        </is>
      </c>
    </row>
    <row r="1452">
      <c r="A1452" s="11" t="inlineStr">
        <is>
          <t>2026-07-09</t>
        </is>
      </c>
      <c r="B1452" s="11" t="inlineStr">
        <is>
          <t>スズキ</t>
        </is>
      </c>
      <c r="C1452" s="11" t="inlineStr">
        <is>
          <t>ジムニー</t>
        </is>
      </c>
      <c r="D1452" s="12" t="n">
        <v>1993</v>
      </c>
      <c r="E1452" s="14" t="n">
        <v>15.2</v>
      </c>
      <c r="F1452" s="14" t="n"/>
      <c r="G1452" s="15" t="n">
        <v>11.3</v>
      </c>
      <c r="H1452" s="11" t="inlineStr">
        <is>
          <t>不明</t>
        </is>
      </c>
      <c r="I1452" s="11" t="inlineStr">
        <is>
          <t>実走行</t>
        </is>
      </c>
      <c r="J1452" s="16" t="n">
        <v>35</v>
      </c>
      <c r="K1452" s="11" t="inlineStr">
        <is>
          <t>個人</t>
        </is>
      </c>
      <c r="L1452" s="17" t="inlineStr">
        <is>
          <t>H5年式　スズキ　ジムニー　バンHA　JA11V 5速MT 4WD</t>
        </is>
      </c>
      <c r="M1452" s="11" t="inlineStr">
        <is>
          <t>https://page.auctions.yahoo.co.jp/jp/auction/d1236399839</t>
        </is>
      </c>
    </row>
    <row r="1453">
      <c r="A1453" s="7" t="inlineStr">
        <is>
          <t>2026-07-09</t>
        </is>
      </c>
      <c r="B1453" s="7" t="inlineStr">
        <is>
          <t>デイムラー</t>
        </is>
      </c>
      <c r="C1453" s="7" t="inlineStr">
        <is>
          <t>ダブルシックス</t>
        </is>
      </c>
      <c r="D1453" s="18" t="n">
        <v>1990</v>
      </c>
      <c r="E1453" s="9" t="n">
        <v>125.1</v>
      </c>
      <c r="F1453" s="9" t="n"/>
      <c r="G1453" s="10" t="n">
        <v>11.4</v>
      </c>
      <c r="H1453" s="7" t="inlineStr">
        <is>
          <t>あり</t>
        </is>
      </c>
      <c r="I1453" s="7" t="inlineStr">
        <is>
          <t>実走行</t>
        </is>
      </c>
      <c r="J1453" s="8" t="n">
        <v>80</v>
      </c>
      <c r="K1453" s="7" t="inlineStr">
        <is>
          <t>個人</t>
        </is>
      </c>
      <c r="L1453" s="17" t="inlineStr">
        <is>
          <t>1990年式（1991年モデル）デイムラーダブルシックス　左ハンドル　車検：令和10年3月27日まで　50万円スタート売り切り</t>
        </is>
      </c>
      <c r="M1453" s="7" t="inlineStr">
        <is>
          <t>https://page.auctions.yahoo.co.jp/jp/auction/o1235189286</t>
        </is>
      </c>
    </row>
    <row r="1454">
      <c r="A1454" s="11" t="inlineStr">
        <is>
          <t>2026-07-09</t>
        </is>
      </c>
      <c r="B1454" s="11" t="inlineStr">
        <is>
          <t>ローバー</t>
        </is>
      </c>
      <c r="C1454" s="11" t="inlineStr">
        <is>
          <t>ミニ</t>
        </is>
      </c>
      <c r="D1454" s="12" t="n">
        <v>2000</v>
      </c>
      <c r="E1454" s="14" t="n">
        <v>100.1</v>
      </c>
      <c r="F1454" s="14" t="n"/>
      <c r="G1454" s="15" t="n">
        <v>10.7</v>
      </c>
      <c r="H1454" s="11" t="inlineStr">
        <is>
          <t>なし</t>
        </is>
      </c>
      <c r="I1454" s="11" t="inlineStr">
        <is>
          <t>実走行</t>
        </is>
      </c>
      <c r="J1454" s="16" t="n">
        <v>183</v>
      </c>
      <c r="K1454" s="11" t="inlineStr">
        <is>
          <t>個人</t>
        </is>
      </c>
      <c r="L1454" s="17" t="inlineStr">
        <is>
          <t>◆ローバー ミニ◆ミニクーパー◆MINI◆平成12年◆レザーシート◆AC◆ETC◆取説類◆</t>
        </is>
      </c>
      <c r="M1454" s="11" t="inlineStr">
        <is>
          <t>https://page.auctions.yahoo.co.jp/jp/auction/f1235655186</t>
        </is>
      </c>
    </row>
    <row r="1455">
      <c r="A1455" s="7" t="inlineStr">
        <is>
          <t>2026-07-09</t>
        </is>
      </c>
      <c r="B1455" s="7" t="inlineStr">
        <is>
          <t>トヨタ</t>
        </is>
      </c>
      <c r="C1455" s="7" t="inlineStr">
        <is>
          <t>ダイナ</t>
        </is>
      </c>
      <c r="D1455" s="18" t="n">
        <v>1981</v>
      </c>
      <c r="E1455" s="9" t="n">
        <v>49.8</v>
      </c>
      <c r="F1455" s="9" t="n">
        <v>49.8</v>
      </c>
      <c r="G1455" s="10" t="n">
        <v>7.5</v>
      </c>
      <c r="H1455" s="7" t="inlineStr">
        <is>
          <t>不明</t>
        </is>
      </c>
      <c r="I1455" s="7" t="inlineStr">
        <is>
          <t>実走行</t>
        </is>
      </c>
      <c r="J1455" s="8" t="n">
        <v>1</v>
      </c>
      <c r="K1455" s="7" t="inlineStr">
        <is>
          <t>個人</t>
        </is>
      </c>
      <c r="L1455" s="17" t="inlineStr">
        <is>
          <t>希少　ダイナ　コラム5MT　BU30　B型エンジン　昭和トラック　旧車　ベース車</t>
        </is>
      </c>
      <c r="M1455" s="7" t="inlineStr">
        <is>
          <t>https://page.auctions.yahoo.co.jp/jp/auction/u1232556207</t>
        </is>
      </c>
    </row>
    <row r="1456">
      <c r="A1456" s="11" t="inlineStr">
        <is>
          <t>2026-07-09</t>
        </is>
      </c>
      <c r="B1456" s="11" t="inlineStr">
        <is>
          <t>ローバー</t>
        </is>
      </c>
      <c r="C1456" s="11" t="inlineStr">
        <is>
          <t>ミニ</t>
        </is>
      </c>
      <c r="D1456" s="12" t="n">
        <v>1990</v>
      </c>
      <c r="E1456" s="14" t="n">
        <v>28.1</v>
      </c>
      <c r="F1456" s="14" t="n"/>
      <c r="G1456" s="15" t="n">
        <v>12.4</v>
      </c>
      <c r="H1456" s="11" t="inlineStr">
        <is>
          <t>不明</t>
        </is>
      </c>
      <c r="I1456" s="11" t="inlineStr">
        <is>
          <t>実走行</t>
        </is>
      </c>
      <c r="J1456" s="16" t="n">
        <v>80</v>
      </c>
      <c r="K1456" s="11" t="inlineStr">
        <is>
          <t>個人</t>
        </is>
      </c>
      <c r="L1456" s="17" t="inlineStr">
        <is>
          <t>90年式ローバーミニ1000（MT）　見た目はオンボロだけど、パワーがあり、高性能・高価なパーツ満載　10万円スタート売り切り</t>
        </is>
      </c>
      <c r="M1456" s="11" t="inlineStr">
        <is>
          <t>https://page.auctions.yahoo.co.jp/jp/auction/b1235183817</t>
        </is>
      </c>
    </row>
    <row r="1457">
      <c r="A1457" s="7" t="inlineStr">
        <is>
          <t>2026-07-09</t>
        </is>
      </c>
      <c r="B1457" s="7" t="inlineStr">
        <is>
          <t>メルセデス・ベンツ</t>
        </is>
      </c>
      <c r="C1457" s="7" t="inlineStr">
        <is>
          <t>ミディアムクラス</t>
        </is>
      </c>
      <c r="D1457" s="18" t="n">
        <v>1989</v>
      </c>
      <c r="E1457" s="9" t="n">
        <v>50.9</v>
      </c>
      <c r="F1457" s="9" t="n"/>
      <c r="G1457" s="10" t="n">
        <v>15.3</v>
      </c>
      <c r="H1457" s="7" t="inlineStr">
        <is>
          <t>なし</t>
        </is>
      </c>
      <c r="I1457" s="7" t="inlineStr">
        <is>
          <t>実走行</t>
        </is>
      </c>
      <c r="J1457" s="8" t="n">
        <v>77</v>
      </c>
      <c r="K1457" s="7" t="inlineStr">
        <is>
          <t>個人</t>
        </is>
      </c>
      <c r="L1457" s="17" t="inlineStr">
        <is>
          <t>メルセデス・ベンツ W124 300E 自走可能・車検付き・取扱説明書あり</t>
        </is>
      </c>
      <c r="M1457" s="7" t="inlineStr">
        <is>
          <t>https://page.auctions.yahoo.co.jp/jp/auction/g1235908424</t>
        </is>
      </c>
    </row>
    <row r="1458">
      <c r="A1458" s="11" t="inlineStr">
        <is>
          <t>2026-07-09</t>
        </is>
      </c>
      <c r="B1458" s="11" t="inlineStr">
        <is>
          <t>スズキ</t>
        </is>
      </c>
      <c r="C1458" s="11" t="inlineStr">
        <is>
          <t>ジムニー</t>
        </is>
      </c>
      <c r="D1458" s="12" t="n">
        <v>1998</v>
      </c>
      <c r="E1458" s="14" t="n">
        <v>22.7</v>
      </c>
      <c r="F1458" s="14" t="n"/>
      <c r="G1458" s="15" t="n">
        <v>16.1</v>
      </c>
      <c r="H1458" s="11" t="inlineStr">
        <is>
          <t>なし</t>
        </is>
      </c>
      <c r="I1458" s="11" t="inlineStr">
        <is>
          <t>実走行</t>
        </is>
      </c>
      <c r="J1458" s="16" t="n">
        <v>53</v>
      </c>
      <c r="K1458" s="11" t="inlineStr">
        <is>
          <t>個人</t>
        </is>
      </c>
      <c r="L1458" s="17" t="inlineStr">
        <is>
          <t>スズキジムニー　JA12W 車検付き</t>
        </is>
      </c>
      <c r="M1458" s="11" t="inlineStr">
        <is>
          <t>https://page.auctions.yahoo.co.jp/jp/auction/u1236140149</t>
        </is>
      </c>
    </row>
    <row r="1459">
      <c r="A1459" s="7" t="inlineStr">
        <is>
          <t>2026-07-09</t>
        </is>
      </c>
      <c r="B1459" s="7" t="inlineStr">
        <is>
          <t>ホンダ</t>
        </is>
      </c>
      <c r="C1459" s="7" t="inlineStr">
        <is>
          <t>ビート</t>
        </is>
      </c>
      <c r="D1459" s="18" t="n">
        <v>1991</v>
      </c>
      <c r="E1459" s="9" t="n">
        <v>38.1</v>
      </c>
      <c r="F1459" s="9" t="n"/>
      <c r="G1459" s="10" t="n">
        <v>22.5</v>
      </c>
      <c r="H1459" s="7" t="inlineStr">
        <is>
          <t>なし</t>
        </is>
      </c>
      <c r="I1459" s="7" t="inlineStr">
        <is>
          <t>実走行</t>
        </is>
      </c>
      <c r="J1459" s="8" t="n">
        <v>75</v>
      </c>
      <c r="K1459" s="7" t="inlineStr">
        <is>
          <t>個人</t>
        </is>
      </c>
      <c r="L1459" s="17" t="inlineStr">
        <is>
          <t>ホンダ　ビート　BEAT　PP1 E07A 年式平成3年　車検有り 令和８年9月下旬まで　５速ミッション</t>
        </is>
      </c>
      <c r="M1459" s="7" t="inlineStr">
        <is>
          <t>https://page.auctions.yahoo.co.jp/jp/auction/l1228345317</t>
        </is>
      </c>
    </row>
    <row r="1460">
      <c r="A1460" s="11" t="inlineStr">
        <is>
          <t>2026-07-09</t>
        </is>
      </c>
      <c r="B1460" s="11" t="inlineStr">
        <is>
          <t>シボレー</t>
        </is>
      </c>
      <c r="C1460" s="11" t="inlineStr">
        <is>
          <t>コルベット</t>
        </is>
      </c>
      <c r="D1460" s="12" t="n">
        <v>1991</v>
      </c>
      <c r="E1460" s="14" t="n">
        <v>150.1</v>
      </c>
      <c r="F1460" s="14" t="n">
        <v>250</v>
      </c>
      <c r="G1460" s="15" t="n">
        <v>3.9</v>
      </c>
      <c r="H1460" s="11" t="inlineStr">
        <is>
          <t>なし</t>
        </is>
      </c>
      <c r="I1460" s="11" t="inlineStr">
        <is>
          <t>実走行</t>
        </is>
      </c>
      <c r="J1460" s="16" t="n">
        <v>57</v>
      </c>
      <c r="K1460" s="11" t="inlineStr">
        <is>
          <t>個人</t>
        </is>
      </c>
      <c r="L1460" s="17" t="inlineStr">
        <is>
          <t xml:space="preserve">コルベットC4 1991 L98スモールブロック ヤナセ物 正規ディーラー車 3.9万キロ </t>
        </is>
      </c>
      <c r="M1460" s="11" t="inlineStr">
        <is>
          <t>https://page.auctions.yahoo.co.jp/jp/auction/x1234356920</t>
        </is>
      </c>
    </row>
    <row r="1461">
      <c r="A1461" s="7" t="inlineStr">
        <is>
          <t>2026-07-09</t>
        </is>
      </c>
      <c r="B1461" s="7" t="inlineStr">
        <is>
          <t>ホンダ</t>
        </is>
      </c>
      <c r="C1461" s="7" t="inlineStr">
        <is>
          <t>ビート</t>
        </is>
      </c>
      <c r="D1461" s="18" t="n">
        <v>1991</v>
      </c>
      <c r="E1461" s="9" t="n">
        <v>52.1</v>
      </c>
      <c r="F1461" s="9" t="n"/>
      <c r="G1461" s="10" t="n">
        <v>11.5</v>
      </c>
      <c r="H1461" s="7" t="inlineStr">
        <is>
          <t>なし</t>
        </is>
      </c>
      <c r="I1461" s="7" t="inlineStr">
        <is>
          <t>実走行</t>
        </is>
      </c>
      <c r="J1461" s="8" t="n">
        <v>3</v>
      </c>
      <c r="K1461" s="7" t="inlineStr">
        <is>
          <t>個人</t>
        </is>
      </c>
      <c r="L1461" s="17" t="inlineStr">
        <is>
          <t>ホンダビートHONDA BEAT</t>
        </is>
      </c>
      <c r="M1461" s="7" t="inlineStr">
        <is>
          <t>https://page.auctions.yahoo.co.jp/jp/auction/q1234831385</t>
        </is>
      </c>
    </row>
    <row r="1462">
      <c r="A1462" s="11" t="inlineStr">
        <is>
          <t>2026-07-08</t>
        </is>
      </c>
      <c r="B1462" s="11" t="inlineStr">
        <is>
          <t>トヨタ</t>
        </is>
      </c>
      <c r="C1462" s="11" t="inlineStr">
        <is>
          <t>クレスタ</t>
        </is>
      </c>
      <c r="D1462" s="12" t="n">
        <v>1988</v>
      </c>
      <c r="E1462" s="14" t="n">
        <v>100</v>
      </c>
      <c r="F1462" s="14" t="n">
        <v>100</v>
      </c>
      <c r="G1462" s="15" t="n">
        <v>38.2</v>
      </c>
      <c r="H1462" s="11" t="inlineStr">
        <is>
          <t>なし</t>
        </is>
      </c>
      <c r="I1462" s="11" t="inlineStr">
        <is>
          <t>実走行</t>
        </is>
      </c>
      <c r="J1462" s="16" t="n">
        <v>1</v>
      </c>
      <c r="K1462" s="11" t="inlineStr">
        <is>
          <t>個人</t>
        </is>
      </c>
      <c r="L1462" s="17" t="inlineStr">
        <is>
          <t>トヨタ GX71 クレスタ グレード スーパールーセント タイミングベルト交換済 純正アルミホイール 書類あり AT</t>
        </is>
      </c>
      <c r="M1462" s="11" t="inlineStr">
        <is>
          <t>https://page.auctions.yahoo.co.jp/jp/auction/s1236287179</t>
        </is>
      </c>
    </row>
    <row r="1463">
      <c r="A1463" s="7" t="inlineStr">
        <is>
          <t>2026-07-08</t>
        </is>
      </c>
      <c r="B1463" s="7" t="inlineStr">
        <is>
          <t>ローバー</t>
        </is>
      </c>
      <c r="C1463" s="7" t="inlineStr">
        <is>
          <t>ミニ</t>
        </is>
      </c>
      <c r="D1463" s="18" t="n">
        <v>1992</v>
      </c>
      <c r="E1463" s="9" t="n">
        <v>300</v>
      </c>
      <c r="F1463" s="9" t="n">
        <v>380</v>
      </c>
      <c r="G1463" s="10" t="n">
        <v>2.6</v>
      </c>
      <c r="H1463" s="7" t="inlineStr">
        <is>
          <t>不明</t>
        </is>
      </c>
      <c r="I1463" s="7" t="inlineStr">
        <is>
          <t>実走行</t>
        </is>
      </c>
      <c r="J1463" s="8" t="n">
        <v>1</v>
      </c>
      <c r="K1463" s="7" t="inlineStr">
        <is>
          <t>個人</t>
        </is>
      </c>
      <c r="L1463" s="17" t="inlineStr">
        <is>
          <t>Rover Mini ERA Turbo　ローバミニERAターボ 実働車検付〜10月　３万キロ以下　９２年式正規ディーラー車　２オーナー</t>
        </is>
      </c>
      <c r="M1463" s="7" t="inlineStr">
        <is>
          <t>https://page.auctions.yahoo.co.jp/jp/auction/o1230916625</t>
        </is>
      </c>
    </row>
    <row r="1464">
      <c r="A1464" s="11" t="inlineStr">
        <is>
          <t>2026-07-08</t>
        </is>
      </c>
      <c r="B1464" s="11" t="inlineStr">
        <is>
          <t>三菱</t>
        </is>
      </c>
      <c r="C1464" s="11" t="inlineStr">
        <is>
          <t>パジェロミニ</t>
        </is>
      </c>
      <c r="D1464" s="12" t="n">
        <v>2000</v>
      </c>
      <c r="E1464" s="14" t="n">
        <v>12.8</v>
      </c>
      <c r="F1464" s="14" t="n"/>
      <c r="G1464" s="15" t="n">
        <v>12.5</v>
      </c>
      <c r="H1464" s="11" t="inlineStr">
        <is>
          <t>不明</t>
        </is>
      </c>
      <c r="I1464" s="11" t="inlineStr">
        <is>
          <t>実走行</t>
        </is>
      </c>
      <c r="J1464" s="16" t="n">
        <v>1</v>
      </c>
      <c r="K1464" s="11" t="inlineStr">
        <is>
          <t>個人</t>
        </is>
      </c>
      <c r="L1464" s="17" t="inlineStr">
        <is>
          <t>パジェロミニ　訳アリ　現車確認要 価格大幅変更入札</t>
        </is>
      </c>
      <c r="M1464" s="11" t="inlineStr">
        <is>
          <t>https://page.auctions.yahoo.co.jp/jp/auction/g1215556707</t>
        </is>
      </c>
    </row>
    <row r="1465">
      <c r="A1465" s="7" t="inlineStr">
        <is>
          <t>2026-07-08</t>
        </is>
      </c>
      <c r="B1465" s="7" t="inlineStr">
        <is>
          <t>日産</t>
        </is>
      </c>
      <c r="C1465" s="7" t="inlineStr">
        <is>
          <t>シルビア</t>
        </is>
      </c>
      <c r="D1465" s="18" t="n">
        <v>1989</v>
      </c>
      <c r="E1465" s="9" t="n">
        <v>218</v>
      </c>
      <c r="F1465" s="9" t="n">
        <v>218</v>
      </c>
      <c r="G1465" s="10" t="n">
        <v>11.6</v>
      </c>
      <c r="H1465" s="7" t="inlineStr">
        <is>
          <t>不明</t>
        </is>
      </c>
      <c r="I1465" s="7" t="inlineStr">
        <is>
          <t>実走行</t>
        </is>
      </c>
      <c r="J1465" s="8" t="n">
        <v>1</v>
      </c>
      <c r="K1465" s="7" t="inlineStr">
        <is>
          <t>個人</t>
        </is>
      </c>
      <c r="L1465" s="17" t="inlineStr">
        <is>
          <t>【車検残あり】日産 S13 シルビア K's ターボ 純正5速MT 人気の純正ブラックカラー、カスタムやコレクション、おしゃれ通勤車に如何？ 愛知</t>
        </is>
      </c>
      <c r="M1465" s="7" t="inlineStr">
        <is>
          <t>https://page.auctions.yahoo.co.jp/jp/auction/c1235645542</t>
        </is>
      </c>
    </row>
    <row r="1466">
      <c r="A1466" s="11" t="inlineStr">
        <is>
          <t>2026-07-08</t>
        </is>
      </c>
      <c r="B1466" s="11" t="inlineStr">
        <is>
          <t>フォルクスワーゲン</t>
        </is>
      </c>
      <c r="C1466" s="11" t="inlineStr">
        <is>
          <t>ビートル</t>
        </is>
      </c>
      <c r="D1466" s="12" t="n">
        <v>1998</v>
      </c>
      <c r="E1466" s="14" t="n">
        <v>179.9</v>
      </c>
      <c r="F1466" s="14" t="n">
        <v>179.9</v>
      </c>
      <c r="G1466" s="15" t="n">
        <v>8.9</v>
      </c>
      <c r="H1466" s="11" t="inlineStr">
        <is>
          <t>なし</t>
        </is>
      </c>
      <c r="I1466" s="11" t="inlineStr">
        <is>
          <t>実走行</t>
        </is>
      </c>
      <c r="J1466" s="16" t="n">
        <v>1</v>
      </c>
      <c r="K1466" s="11" t="inlineStr">
        <is>
          <t>業者</t>
        </is>
      </c>
      <c r="L1466" s="17" t="inlineStr">
        <is>
          <t>ビートル ビンテージルック ビンテージ仕様　キャブ車　修理明細書あり</t>
        </is>
      </c>
      <c r="M1466" s="11" t="inlineStr">
        <is>
          <t>https://page.auctions.yahoo.co.jp/jp/auction/d1236023922</t>
        </is>
      </c>
    </row>
    <row r="1467">
      <c r="A1467" s="7" t="inlineStr">
        <is>
          <t>2026-07-08</t>
        </is>
      </c>
      <c r="B1467" s="7" t="inlineStr">
        <is>
          <t>トヨタ</t>
        </is>
      </c>
      <c r="C1467" s="7" t="inlineStr">
        <is>
          <t>クレスタ</t>
        </is>
      </c>
      <c r="D1467" s="18" t="n">
        <v>1995</v>
      </c>
      <c r="E1467" s="9" t="n">
        <v>71.90000000000001</v>
      </c>
      <c r="F1467" s="9" t="n"/>
      <c r="G1467" s="10" t="n">
        <v>4.8</v>
      </c>
      <c r="H1467" s="7" t="inlineStr">
        <is>
          <t>不明</t>
        </is>
      </c>
      <c r="I1467" s="7" t="inlineStr">
        <is>
          <t>実走行</t>
        </is>
      </c>
      <c r="J1467" s="8" t="n">
        <v>1</v>
      </c>
      <c r="K1467" s="7" t="inlineStr">
        <is>
          <t>個人</t>
        </is>
      </c>
      <c r="L1467" s="17" t="inlineStr">
        <is>
          <t>【機関良好】H7年式 トヨタ クレスタ GX90 2,0 5速MT 1Gエンジン 4.7万km 自賠責保険令和11年4/9まであり</t>
        </is>
      </c>
      <c r="M1467" s="7" t="inlineStr">
        <is>
          <t>https://page.auctions.yahoo.co.jp/jp/auction/g1233063859</t>
        </is>
      </c>
    </row>
    <row r="1468">
      <c r="A1468" s="11" t="inlineStr">
        <is>
          <t>2026-07-08</t>
        </is>
      </c>
      <c r="B1468" s="11" t="inlineStr">
        <is>
          <t>ダイハツ</t>
        </is>
      </c>
      <c r="C1468" s="11" t="inlineStr">
        <is>
          <t>アトレーワゴン</t>
        </is>
      </c>
      <c r="D1468" s="12" t="n">
        <v>1999</v>
      </c>
      <c r="E1468" s="14" t="n">
        <v>6.1</v>
      </c>
      <c r="F1468" s="14" t="n">
        <v>10</v>
      </c>
      <c r="G1468" s="15" t="n">
        <v>11.9</v>
      </c>
      <c r="H1468" s="11" t="inlineStr">
        <is>
          <t>なし</t>
        </is>
      </c>
      <c r="I1468" s="11" t="inlineStr">
        <is>
          <t>実走行</t>
        </is>
      </c>
      <c r="J1468" s="16" t="n">
        <v>7</v>
      </c>
      <c r="K1468" s="11" t="inlineStr">
        <is>
          <t>個人</t>
        </is>
      </c>
      <c r="L1468" s="17" t="inlineStr">
        <is>
          <t xml:space="preserve">ダイハツ　アトレーワゴン　カスタムターボ　GF-S220G　平成11年　119400km </t>
        </is>
      </c>
      <c r="M1468" s="11" t="inlineStr">
        <is>
          <t>https://page.auctions.yahoo.co.jp/jp/auction/e1235923053</t>
        </is>
      </c>
    </row>
    <row r="1469">
      <c r="A1469" s="7" t="inlineStr">
        <is>
          <t>2026-07-08</t>
        </is>
      </c>
      <c r="B1469" s="7" t="inlineStr">
        <is>
          <t>トヨタ</t>
        </is>
      </c>
      <c r="C1469" s="7" t="inlineStr">
        <is>
          <t>アルテッツァ</t>
        </is>
      </c>
      <c r="D1469" s="18" t="n">
        <v>2001</v>
      </c>
      <c r="E1469" s="9" t="n">
        <v>80</v>
      </c>
      <c r="F1469" s="9" t="n">
        <v>80</v>
      </c>
      <c r="G1469" s="10" t="n">
        <v>13.8</v>
      </c>
      <c r="H1469" s="7" t="inlineStr">
        <is>
          <t>なし</t>
        </is>
      </c>
      <c r="I1469" s="7" t="inlineStr">
        <is>
          <t>実走行</t>
        </is>
      </c>
      <c r="J1469" s="8" t="n">
        <v>2</v>
      </c>
      <c r="K1469" s="7" t="inlineStr">
        <is>
          <t>個人</t>
        </is>
      </c>
      <c r="L1469" s="17" t="inlineStr">
        <is>
          <t>アルテッツァ トヨタ H13年 AS200 ６速マニュアル ETC バックカメラ エアコン パワステ</t>
        </is>
      </c>
      <c r="M1469" s="7" t="inlineStr">
        <is>
          <t>https://page.auctions.yahoo.co.jp/jp/auction/d1235380799</t>
        </is>
      </c>
    </row>
    <row r="1470">
      <c r="A1470" s="11" t="inlineStr">
        <is>
          <t>2026-07-08</t>
        </is>
      </c>
      <c r="B1470" s="11" t="inlineStr">
        <is>
          <t>日産</t>
        </is>
      </c>
      <c r="C1470" s="11" t="inlineStr">
        <is>
          <t>スカイライン</t>
        </is>
      </c>
      <c r="D1470" s="12" t="n">
        <v>1983</v>
      </c>
      <c r="E1470" s="14" t="n">
        <v>220</v>
      </c>
      <c r="F1470" s="14" t="n">
        <v>280</v>
      </c>
      <c r="G1470" s="15" t="n">
        <v>25</v>
      </c>
      <c r="H1470" s="11" t="inlineStr">
        <is>
          <t>なし</t>
        </is>
      </c>
      <c r="I1470" s="11" t="inlineStr">
        <is>
          <t>実走行</t>
        </is>
      </c>
      <c r="J1470" s="16" t="n">
        <v>1</v>
      </c>
      <c r="K1470" s="11" t="inlineStr">
        <is>
          <t>個人</t>
        </is>
      </c>
      <c r="L1470" s="17" t="inlineStr">
        <is>
          <t>日産スカイラインターボRS　前期　3オーナー　　西武警察色</t>
        </is>
      </c>
      <c r="M1470" s="11" t="inlineStr">
        <is>
          <t>https://page.auctions.yahoo.co.jp/jp/auction/s1233531473</t>
        </is>
      </c>
    </row>
    <row r="1471">
      <c r="A1471" s="7" t="inlineStr">
        <is>
          <t>2026-07-08</t>
        </is>
      </c>
      <c r="B1471" s="7" t="inlineStr">
        <is>
          <t>三菱</t>
        </is>
      </c>
      <c r="C1471" s="7" t="inlineStr">
        <is>
          <t>ギャラン</t>
        </is>
      </c>
      <c r="D1471" s="18" t="n">
        <v>1971</v>
      </c>
      <c r="E1471" s="9" t="n">
        <v>98.59999999999999</v>
      </c>
      <c r="F1471" s="9" t="n"/>
      <c r="G1471" s="10" t="n"/>
      <c r="H1471" s="7" t="inlineStr">
        <is>
          <t>不明</t>
        </is>
      </c>
      <c r="I1471" s="7" t="inlineStr">
        <is>
          <t>不明</t>
        </is>
      </c>
      <c r="J1471" s="8" t="n">
        <v>77</v>
      </c>
      <c r="K1471" s="7" t="inlineStr">
        <is>
          <t>個人</t>
        </is>
      </c>
      <c r="L1471" s="17" t="inlineStr">
        <is>
          <t>三菱　ギャラン　GS　初度検査年昭和46年　型式A52H　書類有り</t>
        </is>
      </c>
      <c r="M1471" s="7" t="inlineStr">
        <is>
          <t>https://page.auctions.yahoo.co.jp/jp/auction/o1235423531</t>
        </is>
      </c>
    </row>
    <row r="1472">
      <c r="A1472" s="11" t="inlineStr">
        <is>
          <t>2026-07-08</t>
        </is>
      </c>
      <c r="B1472" s="11" t="inlineStr">
        <is>
          <t>トヨタ</t>
        </is>
      </c>
      <c r="C1472" s="11" t="inlineStr">
        <is>
          <t>MR2</t>
        </is>
      </c>
      <c r="D1472" s="12" t="n">
        <v>1991</v>
      </c>
      <c r="E1472" s="14" t="n">
        <v>40.2</v>
      </c>
      <c r="F1472" s="14" t="n">
        <v>60</v>
      </c>
      <c r="G1472" s="15" t="n">
        <v>14.3</v>
      </c>
      <c r="H1472" s="11" t="inlineStr">
        <is>
          <t>不明</t>
        </is>
      </c>
      <c r="I1472" s="11" t="inlineStr">
        <is>
          <t>実走行</t>
        </is>
      </c>
      <c r="J1472" s="16" t="n">
        <v>3</v>
      </c>
      <c r="K1472" s="11" t="inlineStr">
        <is>
          <t>個人</t>
        </is>
      </c>
      <c r="L1472" s="17" t="inlineStr">
        <is>
          <t xml:space="preserve">平成3年式　トヨタMR2 14万キロ台　</t>
        </is>
      </c>
      <c r="M1472" s="11" t="inlineStr">
        <is>
          <t>https://page.auctions.yahoo.co.jp/jp/auction/c1232809564</t>
        </is>
      </c>
    </row>
    <row r="1473">
      <c r="A1473" s="7" t="inlineStr">
        <is>
          <t>2026-07-08</t>
        </is>
      </c>
      <c r="B1473" s="7" t="inlineStr">
        <is>
          <t>スズキ</t>
        </is>
      </c>
      <c r="C1473" s="7" t="inlineStr">
        <is>
          <t>セルボ</t>
        </is>
      </c>
      <c r="D1473" s="18" t="n">
        <v>1981</v>
      </c>
      <c r="E1473" s="9" t="n">
        <v>29.9</v>
      </c>
      <c r="F1473" s="9" t="n"/>
      <c r="G1473" s="10" t="n"/>
      <c r="H1473" s="7" t="inlineStr">
        <is>
          <t>不明</t>
        </is>
      </c>
      <c r="I1473" s="7" t="inlineStr">
        <is>
          <t>不明</t>
        </is>
      </c>
      <c r="J1473" s="8" t="n">
        <v>31</v>
      </c>
      <c r="K1473" s="7" t="inlineStr">
        <is>
          <t>個人</t>
        </is>
      </c>
      <c r="L1473" s="17" t="inlineStr">
        <is>
          <t>スズキ　セルボ　　初度検査年昭和56年　ジャンク　型式E-SS20 部品取り　書類有り　丸車のみ</t>
        </is>
      </c>
      <c r="M1473" s="7" t="inlineStr">
        <is>
          <t>https://page.auctions.yahoo.co.jp/jp/auction/j1235416595</t>
        </is>
      </c>
    </row>
    <row r="1474">
      <c r="A1474" s="11" t="inlineStr">
        <is>
          <t>2026-07-08</t>
        </is>
      </c>
      <c r="B1474" s="11" t="inlineStr">
        <is>
          <t>トヨタ</t>
        </is>
      </c>
      <c r="C1474" s="11" t="inlineStr">
        <is>
          <t>ランドクルーザー</t>
        </is>
      </c>
      <c r="D1474" s="12" t="n">
        <v>1971</v>
      </c>
      <c r="E1474" s="14" t="n">
        <v>208.1</v>
      </c>
      <c r="F1474" s="14" t="n"/>
      <c r="G1474" s="15" t="n">
        <v>23.5</v>
      </c>
      <c r="H1474" s="11" t="inlineStr">
        <is>
          <t>不明</t>
        </is>
      </c>
      <c r="I1474" s="11" t="inlineStr">
        <is>
          <t>実走行</t>
        </is>
      </c>
      <c r="J1474" s="16" t="n">
        <v>43</v>
      </c>
      <c r="K1474" s="11" t="inlineStr">
        <is>
          <t>個人</t>
        </is>
      </c>
      <c r="L1474" s="17" t="inlineStr">
        <is>
          <t>ランドクルーザー70 HZJ70V改 超希少LXショートボディー 4.2 1HZエンジン 5速</t>
        </is>
      </c>
      <c r="M1474" s="11" t="inlineStr">
        <is>
          <t>https://page.auctions.yahoo.co.jp/jp/auction/1235357562</t>
        </is>
      </c>
    </row>
    <row r="1475">
      <c r="A1475" s="7" t="inlineStr">
        <is>
          <t>2026-07-08</t>
        </is>
      </c>
      <c r="B1475" s="7" t="inlineStr">
        <is>
          <t>ホンダ</t>
        </is>
      </c>
      <c r="C1475" s="7" t="inlineStr">
        <is>
          <t>ライフ</t>
        </is>
      </c>
      <c r="D1475" s="18" t="n">
        <v>1973</v>
      </c>
      <c r="E1475" s="9" t="n">
        <v>71.59999999999999</v>
      </c>
      <c r="F1475" s="9" t="n"/>
      <c r="G1475" s="10" t="n"/>
      <c r="H1475" s="7" t="inlineStr">
        <is>
          <t>不明</t>
        </is>
      </c>
      <c r="I1475" s="7" t="inlineStr">
        <is>
          <t>不明</t>
        </is>
      </c>
      <c r="J1475" s="8" t="n">
        <v>252</v>
      </c>
      <c r="K1475" s="7" t="inlineStr">
        <is>
          <t>個人</t>
        </is>
      </c>
      <c r="L1475" s="17" t="inlineStr">
        <is>
          <t>ホンダ　LIFE GR　初度検査年昭和48年　型式SA　ジャンク　　部品取り　書類有り　丸車のみ</t>
        </is>
      </c>
      <c r="M1475" s="7" t="inlineStr">
        <is>
          <t>https://page.auctions.yahoo.co.jp/jp/auction/f1235411791</t>
        </is>
      </c>
    </row>
    <row r="1476">
      <c r="A1476" s="11" t="inlineStr">
        <is>
          <t>2026-07-08</t>
        </is>
      </c>
      <c r="B1476" s="11" t="inlineStr">
        <is>
          <t>日産</t>
        </is>
      </c>
      <c r="C1476" s="11" t="inlineStr">
        <is>
          <t>シーマ</t>
        </is>
      </c>
      <c r="D1476" s="12" t="n">
        <v>1999</v>
      </c>
      <c r="E1476" s="14" t="n">
        <v>30</v>
      </c>
      <c r="F1476" s="14" t="n"/>
      <c r="G1476" s="15" t="n">
        <v>21.1</v>
      </c>
      <c r="H1476" s="11" t="inlineStr">
        <is>
          <t>なし</t>
        </is>
      </c>
      <c r="I1476" s="11" t="inlineStr">
        <is>
          <t>実走行</t>
        </is>
      </c>
      <c r="J1476" s="16" t="n">
        <v>39</v>
      </c>
      <c r="K1476" s="11" t="inlineStr">
        <is>
          <t>個人</t>
        </is>
      </c>
      <c r="L1476" s="17" t="inlineStr">
        <is>
          <t>懐かシーマ！超美車！11年！後期！41LX！FGDY33！アクティブ！パール！あれから２６年経ったんですね！無料予備車検付</t>
        </is>
      </c>
      <c r="M1476" s="11" t="inlineStr">
        <is>
          <t>https://page.auctions.yahoo.co.jp/jp/auction/g1235013096</t>
        </is>
      </c>
    </row>
    <row r="1477">
      <c r="A1477" s="7" t="inlineStr">
        <is>
          <t>2026-07-08</t>
        </is>
      </c>
      <c r="B1477" s="7" t="inlineStr">
        <is>
          <t>スバル</t>
        </is>
      </c>
      <c r="C1477" s="7" t="inlineStr">
        <is>
          <t>サンバートラック</t>
        </is>
      </c>
      <c r="D1477" s="18" t="n">
        <v>2001</v>
      </c>
      <c r="E1477" s="9" t="n">
        <v>16.5</v>
      </c>
      <c r="F1477" s="9" t="n"/>
      <c r="G1477" s="10" t="n">
        <v>16.5</v>
      </c>
      <c r="H1477" s="7" t="inlineStr">
        <is>
          <t>なし</t>
        </is>
      </c>
      <c r="I1477" s="7" t="inlineStr">
        <is>
          <t>実走行</t>
        </is>
      </c>
      <c r="J1477" s="8" t="n">
        <v>77</v>
      </c>
      <c r="K1477" s="7" t="inlineStr">
        <is>
          <t>個人</t>
        </is>
      </c>
      <c r="L1477" s="17" t="inlineStr">
        <is>
          <t>13年　サンバートラック　JA　パートタイム４WD　5速　車検8年11月　売切り</t>
        </is>
      </c>
      <c r="M1477" s="7" t="inlineStr">
        <is>
          <t>https://page.auctions.yahoo.co.jp/jp/auction/p1235592123</t>
        </is>
      </c>
    </row>
    <row r="1478">
      <c r="A1478" s="11" t="inlineStr">
        <is>
          <t>2026-07-08</t>
        </is>
      </c>
      <c r="B1478" s="11" t="inlineStr">
        <is>
          <t>トヨタ</t>
        </is>
      </c>
      <c r="C1478" s="11" t="inlineStr">
        <is>
          <t>ハイラックスサーフ</t>
        </is>
      </c>
      <c r="D1478" s="12" t="n">
        <v>1999</v>
      </c>
      <c r="E1478" s="14" t="n">
        <v>55.6</v>
      </c>
      <c r="F1478" s="14" t="n">
        <v>100</v>
      </c>
      <c r="G1478" s="15" t="n">
        <v>24.5</v>
      </c>
      <c r="H1478" s="11" t="inlineStr">
        <is>
          <t>不明</t>
        </is>
      </c>
      <c r="I1478" s="11" t="inlineStr">
        <is>
          <t>実走行</t>
        </is>
      </c>
      <c r="J1478" s="16" t="n">
        <v>1</v>
      </c>
      <c r="K1478" s="11" t="inlineStr">
        <is>
          <t>個人</t>
        </is>
      </c>
      <c r="L1478" s="17" t="inlineStr">
        <is>
          <t>交換あり！！ハイラックスサーフ185 SSR-V ガソリン　4WD 車検残あり　検索　ランクル　70 78 80 1 ディーゼル　ターボ　四駆　 2WD</t>
        </is>
      </c>
      <c r="M1478" s="11" t="inlineStr">
        <is>
          <t>https://page.auctions.yahoo.co.jp/jp/auction/u1232507700</t>
        </is>
      </c>
    </row>
    <row r="1479">
      <c r="A1479" s="7" t="inlineStr">
        <is>
          <t>2026-07-08</t>
        </is>
      </c>
      <c r="B1479" s="7" t="inlineStr">
        <is>
          <t>ホンダ</t>
        </is>
      </c>
      <c r="C1479" s="7" t="inlineStr">
        <is>
          <t>ビート</t>
        </is>
      </c>
      <c r="D1479" s="18" t="n">
        <v>1991</v>
      </c>
      <c r="E1479" s="9" t="n">
        <v>72.09999999999999</v>
      </c>
      <c r="F1479" s="9" t="n"/>
      <c r="G1479" s="10" t="n">
        <v>9.4</v>
      </c>
      <c r="H1479" s="7" t="inlineStr">
        <is>
          <t>不明</t>
        </is>
      </c>
      <c r="I1479" s="7" t="inlineStr">
        <is>
          <t>実走行</t>
        </is>
      </c>
      <c r="J1479" s="8" t="n">
        <v>99</v>
      </c>
      <c r="K1479" s="7" t="inlineStr">
        <is>
          <t>個人</t>
        </is>
      </c>
      <c r="L1479" s="17" t="inlineStr">
        <is>
          <t>ホンダ ビート カーニバルイエロー 94,000km 無限サスマフラー 車検R9年7月末まで 個人出品 諸費用込み売り切り PP1 HONDA BEAT</t>
        </is>
      </c>
      <c r="M1479" s="7" t="inlineStr">
        <is>
          <t>https://page.auctions.yahoo.co.jp/jp/auction/g1234794500</t>
        </is>
      </c>
    </row>
    <row r="1480">
      <c r="A1480" s="11" t="inlineStr">
        <is>
          <t>2026-07-08</t>
        </is>
      </c>
      <c r="B1480" s="11" t="inlineStr">
        <is>
          <t>フォルクスワーゲン</t>
        </is>
      </c>
      <c r="C1480" s="11" t="inlineStr">
        <is>
          <t>その他</t>
        </is>
      </c>
      <c r="D1480" s="12" t="n">
        <v>1972</v>
      </c>
      <c r="E1480" s="14" t="n">
        <v>31.2</v>
      </c>
      <c r="F1480" s="14" t="n"/>
      <c r="G1480" s="15" t="n"/>
      <c r="H1480" s="11" t="inlineStr">
        <is>
          <t>不明</t>
        </is>
      </c>
      <c r="I1480" s="11" t="inlineStr">
        <is>
          <t>不明</t>
        </is>
      </c>
      <c r="J1480" s="16" t="n">
        <v>118</v>
      </c>
      <c r="K1480" s="11" t="inlineStr">
        <is>
          <t>個人</t>
        </is>
      </c>
      <c r="L1480" s="17" t="inlineStr">
        <is>
          <t>フォルクスワーゲン　タイプ4　昭和47年　型式42W　部品取り　書類有り　丸車のみ　ジャンク</t>
        </is>
      </c>
      <c r="M1480" s="11" t="inlineStr">
        <is>
          <t>https://page.auctions.yahoo.co.jp/jp/auction/1235416087</t>
        </is>
      </c>
    </row>
    <row r="1481">
      <c r="A1481" s="7" t="inlineStr">
        <is>
          <t>2026-07-08</t>
        </is>
      </c>
      <c r="B1481" s="7" t="inlineStr">
        <is>
          <t>トヨタ</t>
        </is>
      </c>
      <c r="C1481" s="7" t="inlineStr">
        <is>
          <t>ルーミー</t>
        </is>
      </c>
      <c r="D1481" s="18" t="n">
        <v>1990</v>
      </c>
      <c r="E1481" s="9" t="n">
        <v>62</v>
      </c>
      <c r="F1481" s="9" t="n"/>
      <c r="G1481" s="10" t="n">
        <v>5.1</v>
      </c>
      <c r="H1481" s="7" t="inlineStr">
        <is>
          <t>なし</t>
        </is>
      </c>
      <c r="I1481" s="7" t="inlineStr">
        <is>
          <t>実走行</t>
        </is>
      </c>
      <c r="J1481" s="8" t="n">
        <v>28</v>
      </c>
      <c r="K1481" s="7" t="inlineStr">
        <is>
          <t>個人</t>
        </is>
      </c>
      <c r="L1481" s="17" t="inlineStr">
        <is>
          <t>返金保証付:トヨタ ルーミー カスタムG　DBA-M900A 予備券車検付き 国内運送可能車下取り。</t>
        </is>
      </c>
      <c r="M1481" s="7" t="inlineStr">
        <is>
          <t>https://page.auctions.yahoo.co.jp/jp/auction/e1235834516</t>
        </is>
      </c>
    </row>
    <row r="1482">
      <c r="A1482" s="11" t="inlineStr">
        <is>
          <t>2026-07-07</t>
        </is>
      </c>
      <c r="B1482" s="11" t="inlineStr">
        <is>
          <t>マツダ</t>
        </is>
      </c>
      <c r="C1482" s="11" t="inlineStr">
        <is>
          <t>ユーノスロードスター</t>
        </is>
      </c>
      <c r="D1482" s="12" t="n">
        <v>1997</v>
      </c>
      <c r="E1482" s="14" t="n">
        <v>68</v>
      </c>
      <c r="F1482" s="14" t="n">
        <v>68</v>
      </c>
      <c r="G1482" s="15" t="n">
        <v>20.1</v>
      </c>
      <c r="H1482" s="11" t="inlineStr">
        <is>
          <t>なし</t>
        </is>
      </c>
      <c r="I1482" s="11" t="inlineStr">
        <is>
          <t>メーター交換</t>
        </is>
      </c>
      <c r="J1482" s="16" t="n">
        <v>51</v>
      </c>
      <c r="K1482" s="11" t="inlineStr">
        <is>
          <t>個人</t>
        </is>
      </c>
      <c r="L1482" s="17" t="inlineStr">
        <is>
          <t>激安 ユーノスロードスター NA8C MT マニュアル H9年 好調 スペシャルパッケージ フルノーマル 無事故車 千葉県 検 NA6CE NB6C NB8C</t>
        </is>
      </c>
      <c r="M1482" s="11" t="inlineStr">
        <is>
          <t>https://page.auctions.yahoo.co.jp/jp/auction/l1235471691</t>
        </is>
      </c>
    </row>
    <row r="1483">
      <c r="A1483" s="7" t="inlineStr">
        <is>
          <t>2026-07-07</t>
        </is>
      </c>
      <c r="B1483" s="7" t="inlineStr">
        <is>
          <t>スズキ</t>
        </is>
      </c>
      <c r="C1483" s="7" t="inlineStr">
        <is>
          <t>ジムニー</t>
        </is>
      </c>
      <c r="D1483" s="18" t="n">
        <v>1991</v>
      </c>
      <c r="E1483" s="9" t="n">
        <v>22.2</v>
      </c>
      <c r="F1483" s="9" t="n">
        <v>59.8</v>
      </c>
      <c r="G1483" s="10" t="n"/>
      <c r="H1483" s="7" t="inlineStr">
        <is>
          <t>不明</t>
        </is>
      </c>
      <c r="I1483" s="7" t="inlineStr">
        <is>
          <t>不明</t>
        </is>
      </c>
      <c r="J1483" s="8" t="n">
        <v>107</v>
      </c>
      <c r="K1483" s="7" t="inlineStr">
        <is>
          <t>個人</t>
        </is>
      </c>
      <c r="L1483" s="17" t="inlineStr">
        <is>
          <t>平成3年式スズキジムニー幌JA11C</t>
        </is>
      </c>
      <c r="M1483" s="7" t="inlineStr">
        <is>
          <t>https://page.auctions.yahoo.co.jp/jp/auction/k1235232102</t>
        </is>
      </c>
    </row>
    <row r="1484">
      <c r="A1484" s="11" t="inlineStr">
        <is>
          <t>2026-07-07</t>
        </is>
      </c>
      <c r="B1484" s="11" t="inlineStr">
        <is>
          <t>スバル</t>
        </is>
      </c>
      <c r="C1484" s="11" t="inlineStr">
        <is>
          <t>ヴィヴィオビストロ</t>
        </is>
      </c>
      <c r="D1484" s="12" t="n">
        <v>1997</v>
      </c>
      <c r="E1484" s="14" t="n">
        <v>35</v>
      </c>
      <c r="F1484" s="14" t="n">
        <v>35</v>
      </c>
      <c r="G1484" s="15" t="n">
        <v>13.3</v>
      </c>
      <c r="H1484" s="11" t="inlineStr">
        <is>
          <t>不明</t>
        </is>
      </c>
      <c r="I1484" s="11" t="inlineStr">
        <is>
          <t>実走行</t>
        </is>
      </c>
      <c r="J1484" s="16" t="n">
        <v>1</v>
      </c>
      <c r="K1484" s="11" t="inlineStr">
        <is>
          <t>個人</t>
        </is>
      </c>
      <c r="L1484" s="17" t="inlineStr">
        <is>
          <t>スバル　ヴィヴィオビストロ　ワインレッドカラー　MT車</t>
        </is>
      </c>
      <c r="M1484" s="11" t="inlineStr">
        <is>
          <t>https://page.auctions.yahoo.co.jp/jp/auction/m1233061928</t>
        </is>
      </c>
    </row>
    <row r="1485">
      <c r="A1485" s="7" t="inlineStr">
        <is>
          <t>2026-07-07</t>
        </is>
      </c>
      <c r="B1485" s="7" t="inlineStr">
        <is>
          <t>三菱</t>
        </is>
      </c>
      <c r="C1485" s="7" t="inlineStr">
        <is>
          <t>タウンボックス</t>
        </is>
      </c>
      <c r="D1485" s="18" t="n">
        <v>2000</v>
      </c>
      <c r="E1485" s="9" t="n">
        <v>20.5</v>
      </c>
      <c r="F1485" s="9" t="n">
        <v>20.5</v>
      </c>
      <c r="G1485" s="10" t="n">
        <v>13.7</v>
      </c>
      <c r="H1485" s="7" t="inlineStr">
        <is>
          <t>なし</t>
        </is>
      </c>
      <c r="I1485" s="7" t="inlineStr">
        <is>
          <t>実走行</t>
        </is>
      </c>
      <c r="J1485" s="8" t="n">
        <v>2</v>
      </c>
      <c r="K1485" s="7" t="inlineStr">
        <is>
          <t>個人</t>
        </is>
      </c>
      <c r="L1485" s="17" t="inlineStr">
        <is>
          <t>タウンボックス、4WD、車検9年11月、タイベル交換済み</t>
        </is>
      </c>
      <c r="M1485" s="7" t="inlineStr">
        <is>
          <t>https://page.auctions.yahoo.co.jp/jp/auction/f1235844589</t>
        </is>
      </c>
    </row>
    <row r="1486">
      <c r="A1486" s="11" t="inlineStr">
        <is>
          <t>2026-07-07</t>
        </is>
      </c>
      <c r="B1486" s="11" t="inlineStr">
        <is>
          <t>トヨタ</t>
        </is>
      </c>
      <c r="C1486" s="11" t="inlineStr">
        <is>
          <t>センチュリー</t>
        </is>
      </c>
      <c r="D1486" s="12" t="n">
        <v>2001</v>
      </c>
      <c r="E1486" s="14" t="n">
        <v>180</v>
      </c>
      <c r="F1486" s="14" t="n">
        <v>180</v>
      </c>
      <c r="G1486" s="15" t="n">
        <v>19.7</v>
      </c>
      <c r="H1486" s="11" t="inlineStr">
        <is>
          <t>なし</t>
        </is>
      </c>
      <c r="I1486" s="11" t="inlineStr">
        <is>
          <t>実走行</t>
        </is>
      </c>
      <c r="J1486" s="16" t="n">
        <v>1</v>
      </c>
      <c r="K1486" s="11" t="inlineStr">
        <is>
          <t>業者</t>
        </is>
      </c>
      <c r="L1486" s="17" t="inlineStr">
        <is>
          <t>センチュリー 5.0 デュアルEMVパッケージ装着車 本革シート/エアサス/窓ガラス防弾仕様</t>
        </is>
      </c>
      <c r="M1486" s="11" t="inlineStr">
        <is>
          <t>https://page.auctions.yahoo.co.jp/jp/auction/c1222362576</t>
        </is>
      </c>
    </row>
    <row r="1487">
      <c r="A1487" s="7" t="inlineStr">
        <is>
          <t>2026-07-07</t>
        </is>
      </c>
      <c r="B1487" s="7" t="inlineStr">
        <is>
          <t>ダイハツ</t>
        </is>
      </c>
      <c r="C1487" s="7" t="inlineStr">
        <is>
          <t>ハイゼットバン</t>
        </is>
      </c>
      <c r="D1487" s="18" t="n">
        <v>1987</v>
      </c>
      <c r="E1487" s="9" t="n">
        <v>31.2</v>
      </c>
      <c r="F1487" s="9" t="n">
        <v>81</v>
      </c>
      <c r="G1487" s="10" t="n">
        <v>3.4</v>
      </c>
      <c r="H1487" s="7" t="inlineStr">
        <is>
          <t>不明</t>
        </is>
      </c>
      <c r="I1487" s="7" t="inlineStr">
        <is>
          <t>実走行</t>
        </is>
      </c>
      <c r="J1487" s="8" t="n">
        <v>10</v>
      </c>
      <c r="K1487" s="7" t="inlineStr">
        <is>
          <t>個人</t>
        </is>
      </c>
      <c r="L1487" s="17" t="inlineStr">
        <is>
          <t xml:space="preserve"> ダイハツ　DAIHATSU ハイゼット　HIJET 超希少　昭和62年　S81 4WD 実走行　３万キロ程度極上ベース車にも　</t>
        </is>
      </c>
      <c r="M1487" s="7" t="inlineStr">
        <is>
          <t>https://page.auctions.yahoo.co.jp/jp/auction/e1234591691</t>
        </is>
      </c>
    </row>
    <row r="1488">
      <c r="A1488" s="11" t="inlineStr">
        <is>
          <t>2026-07-07</t>
        </is>
      </c>
      <c r="B1488" s="11" t="inlineStr">
        <is>
          <t>マツダ</t>
        </is>
      </c>
      <c r="C1488" s="11" t="inlineStr">
        <is>
          <t>ユーノスロードスター</t>
        </is>
      </c>
      <c r="D1488" s="12" t="n">
        <v>1995</v>
      </c>
      <c r="E1488" s="14" t="n">
        <v>95</v>
      </c>
      <c r="F1488" s="14" t="n">
        <v>95</v>
      </c>
      <c r="G1488" s="15" t="n">
        <v>18.7</v>
      </c>
      <c r="H1488" s="11" t="inlineStr">
        <is>
          <t>不明</t>
        </is>
      </c>
      <c r="I1488" s="11" t="inlineStr">
        <is>
          <t>実走行</t>
        </is>
      </c>
      <c r="J1488" s="16" t="n">
        <v>1</v>
      </c>
      <c r="K1488" s="11" t="inlineStr">
        <is>
          <t>個人</t>
        </is>
      </c>
      <c r="L1488" s="17" t="inlineStr">
        <is>
          <t>ユーノスロードスター　1995年式　オールペン　ハードトップ　187000km KONI車高調　追加メーター　メーターパネル　スペアパーツ　調子良</t>
        </is>
      </c>
      <c r="M1488" s="11" t="inlineStr">
        <is>
          <t>https://page.auctions.yahoo.co.jp/jp/auction/o1236009951</t>
        </is>
      </c>
    </row>
    <row r="1489">
      <c r="A1489" s="7" t="inlineStr">
        <is>
          <t>2026-07-07</t>
        </is>
      </c>
      <c r="B1489" s="7" t="inlineStr">
        <is>
          <t>トヨタ</t>
        </is>
      </c>
      <c r="C1489" s="7" t="inlineStr">
        <is>
          <t>カローラレビン</t>
        </is>
      </c>
      <c r="D1489" s="18" t="n">
        <v>1987</v>
      </c>
      <c r="E1489" s="9" t="n">
        <v>220</v>
      </c>
      <c r="F1489" s="9" t="n">
        <v>220</v>
      </c>
      <c r="G1489" s="10" t="n"/>
      <c r="H1489" s="7" t="inlineStr">
        <is>
          <t>不明</t>
        </is>
      </c>
      <c r="I1489" s="7" t="inlineStr">
        <is>
          <t>不明</t>
        </is>
      </c>
      <c r="J1489" s="8" t="n">
        <v>1</v>
      </c>
      <c r="K1489" s="7" t="inlineStr">
        <is>
          <t>個人</t>
        </is>
      </c>
      <c r="L1489" s="17" t="inlineStr">
        <is>
          <t>希少　AE86 レビン　20バルブEG搭載　後期　即ドリ　北海道石狩市　一時抹消書類有</t>
        </is>
      </c>
      <c r="M1489" s="7" t="inlineStr">
        <is>
          <t>https://page.auctions.yahoo.co.jp/jp/auction/f1235893012</t>
        </is>
      </c>
    </row>
    <row r="1490">
      <c r="A1490" s="11" t="inlineStr">
        <is>
          <t>2026-07-07</t>
        </is>
      </c>
      <c r="B1490" s="11" t="inlineStr">
        <is>
          <t>日産</t>
        </is>
      </c>
      <c r="C1490" s="11" t="inlineStr">
        <is>
          <t>パオ</t>
        </is>
      </c>
      <c r="D1490" s="12" t="n">
        <v>1990</v>
      </c>
      <c r="E1490" s="14" t="n">
        <v>96.8</v>
      </c>
      <c r="F1490" s="14" t="n"/>
      <c r="G1490" s="15" t="n">
        <v>13.9</v>
      </c>
      <c r="H1490" s="11" t="inlineStr">
        <is>
          <t>なし</t>
        </is>
      </c>
      <c r="I1490" s="11" t="inlineStr">
        <is>
          <t>実走行</t>
        </is>
      </c>
      <c r="J1490" s="16" t="n">
        <v>60</v>
      </c>
      <c r="K1490" s="11" t="inlineStr">
        <is>
          <t>個人</t>
        </is>
      </c>
      <c r="L1490" s="17" t="inlineStr">
        <is>
          <t>★平成2年 日産 パオ カロッツェリアナビ付 ETC 車検9年6月★</t>
        </is>
      </c>
      <c r="M1490" s="11" t="inlineStr">
        <is>
          <t>https://page.auctions.yahoo.co.jp/jp/auction/e1235476003</t>
        </is>
      </c>
    </row>
    <row r="1491">
      <c r="A1491" s="7" t="inlineStr">
        <is>
          <t>2026-07-07</t>
        </is>
      </c>
      <c r="B1491" s="7" t="inlineStr">
        <is>
          <t>スバル</t>
        </is>
      </c>
      <c r="C1491" s="7" t="inlineStr">
        <is>
          <t>スバル360</t>
        </is>
      </c>
      <c r="D1491" s="18" t="n">
        <v>1972</v>
      </c>
      <c r="E1491" s="9" t="n">
        <v>43</v>
      </c>
      <c r="F1491" s="9" t="n">
        <v>43</v>
      </c>
      <c r="G1491" s="10" t="n">
        <v>1.4</v>
      </c>
      <c r="H1491" s="7" t="inlineStr">
        <is>
          <t>不明</t>
        </is>
      </c>
      <c r="I1491" s="7" t="inlineStr">
        <is>
          <t>実走行</t>
        </is>
      </c>
      <c r="J1491" s="8" t="n">
        <v>1</v>
      </c>
      <c r="K1491" s="7" t="inlineStr">
        <is>
          <t>個人</t>
        </is>
      </c>
      <c r="L1491" s="17" t="inlineStr">
        <is>
          <t>【現状】スバル360 売切 書類なし</t>
        </is>
      </c>
      <c r="M1491" s="7" t="inlineStr">
        <is>
          <t>https://page.auctions.yahoo.co.jp/jp/auction/r1236269378</t>
        </is>
      </c>
    </row>
    <row r="1492">
      <c r="A1492" s="11" t="inlineStr">
        <is>
          <t>2026-07-07</t>
        </is>
      </c>
      <c r="B1492" s="11" t="inlineStr">
        <is>
          <t>ホンダ</t>
        </is>
      </c>
      <c r="C1492" s="11" t="inlineStr">
        <is>
          <t>インテグラ</t>
        </is>
      </c>
      <c r="D1492" s="12" t="n">
        <v>1995</v>
      </c>
      <c r="E1492" s="14" t="n">
        <v>160</v>
      </c>
      <c r="F1492" s="14" t="n">
        <v>180</v>
      </c>
      <c r="G1492" s="15" t="n">
        <v>15.1</v>
      </c>
      <c r="H1492" s="11" t="inlineStr">
        <is>
          <t>なし</t>
        </is>
      </c>
      <c r="I1492" s="11" t="inlineStr">
        <is>
          <t>実走行</t>
        </is>
      </c>
      <c r="J1492" s="16" t="n">
        <v>1</v>
      </c>
      <c r="K1492" s="11" t="inlineStr">
        <is>
          <t>個人</t>
        </is>
      </c>
      <c r="L1492" s="17" t="inlineStr">
        <is>
          <t>ホンダ インテグラ SiR(DC2) B18C VTEC 純正5速MT TE37 マフラー 即グリ</t>
        </is>
      </c>
      <c r="M1492" s="11" t="inlineStr">
        <is>
          <t>https://page.auctions.yahoo.co.jp/jp/auction/p1234756181</t>
        </is>
      </c>
    </row>
    <row r="1493">
      <c r="A1493" s="7" t="inlineStr">
        <is>
          <t>2026-07-07</t>
        </is>
      </c>
      <c r="B1493" s="7" t="inlineStr">
        <is>
          <t>トヨタ</t>
        </is>
      </c>
      <c r="C1493" s="7" t="inlineStr">
        <is>
          <t>セルシオ</t>
        </is>
      </c>
      <c r="D1493" s="18" t="n">
        <v>1999</v>
      </c>
      <c r="E1493" s="9" t="n">
        <v>35</v>
      </c>
      <c r="F1493" s="9" t="n">
        <v>80</v>
      </c>
      <c r="G1493" s="10" t="n">
        <v>13.2</v>
      </c>
      <c r="H1493" s="7" t="inlineStr">
        <is>
          <t>不明</t>
        </is>
      </c>
      <c r="I1493" s="7" t="inlineStr">
        <is>
          <t>メーター交換</t>
        </is>
      </c>
      <c r="J1493" s="8" t="n">
        <v>1</v>
      </c>
      <c r="K1493" s="7" t="inlineStr">
        <is>
          <t>個人</t>
        </is>
      </c>
      <c r="L1493" s="17" t="inlineStr">
        <is>
          <t>セルシオ黒革サンルーフマルチ大分</t>
        </is>
      </c>
      <c r="M1493" s="7" t="inlineStr">
        <is>
          <t>https://page.auctions.yahoo.co.jp/jp/auction/g1235647002</t>
        </is>
      </c>
    </row>
    <row r="1494">
      <c r="A1494" s="11" t="inlineStr">
        <is>
          <t>2026-07-07</t>
        </is>
      </c>
      <c r="B1494" s="11" t="inlineStr">
        <is>
          <t>トヨタ</t>
        </is>
      </c>
      <c r="C1494" s="11" t="inlineStr">
        <is>
          <t>セリカ</t>
        </is>
      </c>
      <c r="D1494" s="12" t="n">
        <v>1999</v>
      </c>
      <c r="E1494" s="14" t="n">
        <v>44.1</v>
      </c>
      <c r="F1494" s="14" t="n"/>
      <c r="G1494" s="15" t="n"/>
      <c r="H1494" s="11" t="inlineStr">
        <is>
          <t>なし</t>
        </is>
      </c>
      <c r="I1494" s="11" t="inlineStr"/>
      <c r="J1494" s="16" t="n">
        <v>82</v>
      </c>
      <c r="K1494" s="11" t="inlineStr">
        <is>
          <t>個人</t>
        </is>
      </c>
      <c r="L1494" s="17" t="inlineStr">
        <is>
          <t>トヨタ セリカ SS-III ST202 5MT BEAMSエンジン 自走可 車検長い 修復歴なし保証</t>
        </is>
      </c>
      <c r="M1494" s="11" t="inlineStr">
        <is>
          <t>https://page.auctions.yahoo.co.jp/jp/auction/w1235741894</t>
        </is>
      </c>
    </row>
    <row r="1495">
      <c r="A1495" s="7" t="inlineStr">
        <is>
          <t>2026-07-07</t>
        </is>
      </c>
      <c r="B1495" s="7" t="inlineStr">
        <is>
          <t>日産</t>
        </is>
      </c>
      <c r="C1495" s="7" t="inlineStr">
        <is>
          <t>セドリック</t>
        </is>
      </c>
      <c r="D1495" s="18" t="n">
        <v>1987</v>
      </c>
      <c r="E1495" s="9" t="n">
        <v>47</v>
      </c>
      <c r="F1495" s="9" t="n"/>
      <c r="G1495" s="10" t="n">
        <v>11.5</v>
      </c>
      <c r="H1495" s="7" t="inlineStr">
        <is>
          <t>不明</t>
        </is>
      </c>
      <c r="I1495" s="7" t="inlineStr">
        <is>
          <t>実走行</t>
        </is>
      </c>
      <c r="J1495" s="8" t="n">
        <v>1</v>
      </c>
      <c r="K1495" s="7" t="inlineStr">
        <is>
          <t>個人</t>
        </is>
      </c>
      <c r="L1495" s="17" t="inlineStr">
        <is>
          <t>日産セドリックY31　ブロアムVIP　VG30　書類あり　一時抹消　現状車　始動確認済み</t>
        </is>
      </c>
      <c r="M1495" s="7" t="inlineStr">
        <is>
          <t>https://page.auctions.yahoo.co.jp/jp/auction/s1235811128</t>
        </is>
      </c>
    </row>
    <row r="1496">
      <c r="A1496" s="11" t="inlineStr">
        <is>
          <t>2026-07-07</t>
        </is>
      </c>
      <c r="B1496" s="11" t="inlineStr">
        <is>
          <t>トヨタ</t>
        </is>
      </c>
      <c r="C1496" s="11" t="inlineStr">
        <is>
          <t>セリカ</t>
        </is>
      </c>
      <c r="D1496" s="12" t="n">
        <v>1998</v>
      </c>
      <c r="E1496" s="14" t="n">
        <v>120.1</v>
      </c>
      <c r="F1496" s="14" t="n"/>
      <c r="G1496" s="15" t="n"/>
      <c r="H1496" s="11" t="inlineStr">
        <is>
          <t>なし</t>
        </is>
      </c>
      <c r="I1496" s="11" t="inlineStr"/>
      <c r="J1496" s="16" t="n">
        <v>54</v>
      </c>
      <c r="K1496" s="11" t="inlineStr">
        <is>
          <t>個人</t>
        </is>
      </c>
      <c r="L1496" s="17" t="inlineStr">
        <is>
          <t>トヨタ セリカ GT-FOUR ターボ 5MT 自走可 修復歴なし保証ST205 ST</t>
        </is>
      </c>
      <c r="M1496" s="11" t="inlineStr">
        <is>
          <t>https://page.auctions.yahoo.co.jp/jp/auction/p1235780724</t>
        </is>
      </c>
    </row>
    <row r="1497">
      <c r="A1497" s="7" t="inlineStr">
        <is>
          <t>2026-07-07</t>
        </is>
      </c>
      <c r="B1497" s="7" t="inlineStr">
        <is>
          <t>スバル</t>
        </is>
      </c>
      <c r="C1497" s="7" t="inlineStr">
        <is>
          <t>アルシオーネSVX</t>
        </is>
      </c>
      <c r="D1497" s="18" t="n">
        <v>1991</v>
      </c>
      <c r="E1497" s="9" t="n">
        <v>35.3</v>
      </c>
      <c r="F1497" s="9" t="n"/>
      <c r="G1497" s="10" t="n"/>
      <c r="H1497" s="7" t="inlineStr">
        <is>
          <t>不明</t>
        </is>
      </c>
      <c r="I1497" s="7" t="inlineStr"/>
      <c r="J1497" s="8" t="n">
        <v>55</v>
      </c>
      <c r="K1497" s="7" t="inlineStr">
        <is>
          <t>個人</t>
        </is>
      </c>
      <c r="L1497" s="17" t="inlineStr">
        <is>
          <t>スバルアルシオーネCXW シフト(AT)オートマー グレードSVX AC,PS,PW 書類あり。</t>
        </is>
      </c>
      <c r="M1497" s="7" t="inlineStr">
        <is>
          <t>https://page.auctions.yahoo.co.jp/jp/auction/o1235589059</t>
        </is>
      </c>
    </row>
    <row r="1498">
      <c r="A1498" s="11" t="inlineStr">
        <is>
          <t>2026-07-07</t>
        </is>
      </c>
      <c r="B1498" s="11" t="inlineStr">
        <is>
          <t>ビュイック</t>
        </is>
      </c>
      <c r="C1498" s="11" t="inlineStr">
        <is>
          <t>その他</t>
        </is>
      </c>
      <c r="D1498" s="12" t="n">
        <v>1966</v>
      </c>
      <c r="E1498" s="14" t="n">
        <v>60</v>
      </c>
      <c r="F1498" s="14" t="n"/>
      <c r="G1498" s="15" t="n">
        <v>4.5</v>
      </c>
      <c r="H1498" s="11" t="inlineStr">
        <is>
          <t>不明</t>
        </is>
      </c>
      <c r="I1498" s="11" t="inlineStr">
        <is>
          <t>実走行</t>
        </is>
      </c>
      <c r="J1498" s="16" t="n">
        <v>41</v>
      </c>
      <c r="K1498" s="11" t="inlineStr">
        <is>
          <t>個人</t>
        </is>
      </c>
      <c r="L1498" s="17" t="inlineStr">
        <is>
          <t>蔵出し名車！希少ビュイックスカイラークGS！Wildcat445エンジン！6.6リッター！ヤナセ物！エンジン始動二度と会えないシリーズ！書類無し</t>
        </is>
      </c>
      <c r="M1498" s="11" t="inlineStr">
        <is>
          <t>https://page.auctions.yahoo.co.jp/jp/auction/w1235008175</t>
        </is>
      </c>
    </row>
    <row r="1499">
      <c r="A1499" s="7" t="inlineStr">
        <is>
          <t>2026-07-07</t>
        </is>
      </c>
      <c r="B1499" s="7" t="inlineStr">
        <is>
          <t>日産</t>
        </is>
      </c>
      <c r="C1499" s="7" t="inlineStr">
        <is>
          <t>ローレル</t>
        </is>
      </c>
      <c r="D1499" s="18" t="n">
        <v>1970</v>
      </c>
      <c r="E1499" s="9" t="n">
        <v>132.3</v>
      </c>
      <c r="F1499" s="9" t="n"/>
      <c r="G1499" s="10" t="n">
        <v>9.300000000000001</v>
      </c>
      <c r="H1499" s="7" t="inlineStr">
        <is>
          <t>不明</t>
        </is>
      </c>
      <c r="I1499" s="7" t="inlineStr">
        <is>
          <t>実走行</t>
        </is>
      </c>
      <c r="J1499" s="8" t="n">
        <v>110</v>
      </c>
      <c r="K1499" s="7" t="inlineStr">
        <is>
          <t>個人</t>
        </is>
      </c>
      <c r="L1499" s="17" t="inlineStr">
        <is>
          <t xml:space="preserve">日産★ローレル★★昭和45年★★C30★★マニュアル★★バケットシート★アルミホイール★リーフスポイラー★クーラーあり★93280ｋｍ★♪ </t>
        </is>
      </c>
      <c r="M1499" s="7" t="inlineStr">
        <is>
          <t>https://page.auctions.yahoo.co.jp/jp/auction/w1235457623</t>
        </is>
      </c>
    </row>
    <row r="1500">
      <c r="A1500" s="11" t="inlineStr">
        <is>
          <t>2026-07-07</t>
        </is>
      </c>
      <c r="B1500" s="11" t="inlineStr">
        <is>
          <t>三菱</t>
        </is>
      </c>
      <c r="C1500" s="11" t="inlineStr">
        <is>
          <t>ミニキャブバン</t>
        </is>
      </c>
      <c r="D1500" s="12" t="n">
        <v>1981</v>
      </c>
      <c r="E1500" s="14" t="n">
        <v>21.1</v>
      </c>
      <c r="F1500" s="14" t="n">
        <v>38</v>
      </c>
      <c r="G1500" s="15" t="n">
        <v>10.2</v>
      </c>
      <c r="H1500" s="11" t="inlineStr">
        <is>
          <t>不明</t>
        </is>
      </c>
      <c r="I1500" s="11" t="inlineStr">
        <is>
          <t>実走行</t>
        </is>
      </c>
      <c r="J1500" s="16" t="n">
        <v>82</v>
      </c>
      <c r="K1500" s="11" t="inlineStr">
        <is>
          <t>個人</t>
        </is>
      </c>
      <c r="L1500" s="17" t="inlineStr">
        <is>
          <t>★ミニキャブワイド55★希少車★車検あり★実動車★MT★ボロいです。普通に乗れます。★昭和56年★L013PV★現状売り切り販売★</t>
        </is>
      </c>
      <c r="M1500" s="11" t="inlineStr">
        <is>
          <t>https://page.auctions.yahoo.co.jp/jp/auction/r1234685107</t>
        </is>
      </c>
    </row>
    <row r="1501">
      <c r="A1501" s="7" t="inlineStr">
        <is>
          <t>2026-07-07</t>
        </is>
      </c>
      <c r="B1501" s="7" t="inlineStr">
        <is>
          <t>日産</t>
        </is>
      </c>
      <c r="C1501" s="7" t="inlineStr">
        <is>
          <t>スカイライン</t>
        </is>
      </c>
      <c r="D1501" s="18" t="n">
        <v>1973</v>
      </c>
      <c r="E1501" s="9" t="n">
        <v>700.1</v>
      </c>
      <c r="F1501" s="9" t="n">
        <v>785</v>
      </c>
      <c r="G1501" s="10" t="n">
        <v>5.4</v>
      </c>
      <c r="H1501" s="7" t="inlineStr">
        <is>
          <t>なし</t>
        </is>
      </c>
      <c r="I1501" s="7" t="inlineStr">
        <is>
          <t>実走行</t>
        </is>
      </c>
      <c r="J1501" s="8" t="n">
        <v>41</v>
      </c>
      <c r="K1501" s="7" t="inlineStr">
        <is>
          <t>個人</t>
        </is>
      </c>
      <c r="L1501" s="17" t="inlineStr">
        <is>
          <t>日産スカイライン　ケンメリ　2ドアクーペ　2000GT MT車　リペイント済み</t>
        </is>
      </c>
      <c r="M1501" s="7" t="inlineStr">
        <is>
          <t>https://page.auctions.yahoo.co.jp/jp/auction/f1235649727</t>
        </is>
      </c>
    </row>
    <row r="1502">
      <c r="A1502" s="11" t="inlineStr">
        <is>
          <t>2026-07-07</t>
        </is>
      </c>
      <c r="B1502" s="11" t="inlineStr">
        <is>
          <t>メルセデス・ベンツ</t>
        </is>
      </c>
      <c r="C1502" s="11" t="inlineStr">
        <is>
          <t>190クラス</t>
        </is>
      </c>
      <c r="D1502" s="12" t="n">
        <v>1989</v>
      </c>
      <c r="E1502" s="14" t="n">
        <v>51.8</v>
      </c>
      <c r="F1502" s="14" t="n"/>
      <c r="G1502" s="15" t="n"/>
      <c r="H1502" s="11" t="inlineStr">
        <is>
          <t>なし</t>
        </is>
      </c>
      <c r="I1502" s="11" t="inlineStr">
        <is>
          <t>不明</t>
        </is>
      </c>
      <c r="J1502" s="16" t="n">
        <v>84</v>
      </c>
      <c r="K1502" s="11" t="inlineStr">
        <is>
          <t>個人</t>
        </is>
      </c>
      <c r="L1502" s="17" t="inlineStr">
        <is>
          <t>【車検有り】メルセデスベンツ190E 走行距離約76000キロ　実動現状引き渡し【個人出品】</t>
        </is>
      </c>
      <c r="M1502" s="11" t="inlineStr">
        <is>
          <t>https://page.auctions.yahoo.co.jp/jp/auction/j1235105590</t>
        </is>
      </c>
    </row>
    <row r="1503">
      <c r="A1503" s="7" t="inlineStr">
        <is>
          <t>2026-07-07</t>
        </is>
      </c>
      <c r="B1503" s="7" t="inlineStr">
        <is>
          <t>日産</t>
        </is>
      </c>
      <c r="C1503" s="7" t="inlineStr">
        <is>
          <t>ローレル</t>
        </is>
      </c>
      <c r="D1503" s="18" t="n">
        <v>1986</v>
      </c>
      <c r="E1503" s="9" t="n">
        <v>31.1</v>
      </c>
      <c r="F1503" s="9" t="n"/>
      <c r="G1503" s="10" t="n">
        <v>16.7</v>
      </c>
      <c r="H1503" s="7" t="inlineStr">
        <is>
          <t>不明</t>
        </is>
      </c>
      <c r="I1503" s="7" t="inlineStr">
        <is>
          <t>実走行</t>
        </is>
      </c>
      <c r="J1503" s="8" t="n">
        <v>86</v>
      </c>
      <c r="K1503" s="7" t="inlineStr">
        <is>
          <t>個人</t>
        </is>
      </c>
      <c r="L1503" s="17" t="inlineStr">
        <is>
          <t>昭和61年・旧車・名車・奇跡のローレススピリット・グランドリミテッドＥ・ＨＢ12！E15E(EＧＩ)・二度と会えないシリーズ・無料予備車検付</t>
        </is>
      </c>
      <c r="M1503" s="7" t="inlineStr">
        <is>
          <t>https://page.auctions.yahoo.co.jp/jp/auction/l1234872363</t>
        </is>
      </c>
    </row>
    <row r="1504">
      <c r="A1504" s="11" t="inlineStr">
        <is>
          <t>2026-07-07</t>
        </is>
      </c>
      <c r="B1504" s="11" t="inlineStr">
        <is>
          <t>ダイハツ</t>
        </is>
      </c>
      <c r="C1504" s="11" t="inlineStr">
        <is>
          <t>ミラジーノ</t>
        </is>
      </c>
      <c r="D1504" s="12" t="n">
        <v>2001</v>
      </c>
      <c r="E1504" s="14" t="n">
        <v>11.4</v>
      </c>
      <c r="F1504" s="14" t="n"/>
      <c r="G1504" s="15" t="n">
        <v>22.5</v>
      </c>
      <c r="H1504" s="11" t="inlineStr">
        <is>
          <t>不明</t>
        </is>
      </c>
      <c r="I1504" s="11" t="inlineStr">
        <is>
          <t>実走行</t>
        </is>
      </c>
      <c r="J1504" s="16" t="n">
        <v>19</v>
      </c>
      <c r="K1504" s="11" t="inlineStr">
        <is>
          <t>個人</t>
        </is>
      </c>
      <c r="L1504" s="17" t="inlineStr">
        <is>
          <t>ミラジーノ　L700 AT NA 車検R8/9 ローダウン</t>
        </is>
      </c>
      <c r="M1504" s="11" t="inlineStr">
        <is>
          <t>https://page.auctions.yahoo.co.jp/jp/auction/p1233918272</t>
        </is>
      </c>
    </row>
    <row r="1505">
      <c r="A1505" s="7" t="inlineStr">
        <is>
          <t>2026-07-07</t>
        </is>
      </c>
      <c r="B1505" s="7" t="inlineStr">
        <is>
          <t>トヨタ</t>
        </is>
      </c>
      <c r="C1505" s="7" t="inlineStr">
        <is>
          <t>MR2</t>
        </is>
      </c>
      <c r="D1505" s="18" t="n">
        <v>1996</v>
      </c>
      <c r="E1505" s="9" t="n">
        <v>98.09999999999999</v>
      </c>
      <c r="F1505" s="9" t="n"/>
      <c r="G1505" s="10" t="n"/>
      <c r="H1505" s="7" t="inlineStr">
        <is>
          <t>なし</t>
        </is>
      </c>
      <c r="I1505" s="7" t="inlineStr"/>
      <c r="J1505" s="8" t="n">
        <v>363</v>
      </c>
      <c r="K1505" s="7" t="inlineStr">
        <is>
          <t>個人</t>
        </is>
      </c>
      <c r="L1505" s="17" t="inlineStr">
        <is>
          <t>トヨタ MR2 GT-S ターボ 5MT ワンオーナー 車検付き 保証書・整備記録簿あり</t>
        </is>
      </c>
      <c r="M1505" s="7" t="inlineStr">
        <is>
          <t>https://page.auctions.yahoo.co.jp/jp/auction/l1235793276</t>
        </is>
      </c>
    </row>
    <row r="1506">
      <c r="A1506" s="11" t="inlineStr">
        <is>
          <t>2026-07-07</t>
        </is>
      </c>
      <c r="B1506" s="11" t="inlineStr">
        <is>
          <t>いすゞ</t>
        </is>
      </c>
      <c r="C1506" s="11" t="inlineStr">
        <is>
          <t>その他</t>
        </is>
      </c>
      <c r="D1506" s="12" t="n">
        <v>1971</v>
      </c>
      <c r="E1506" s="14" t="n">
        <v>85.5</v>
      </c>
      <c r="F1506" s="14" t="n"/>
      <c r="G1506" s="15" t="n"/>
      <c r="H1506" s="11" t="inlineStr">
        <is>
          <t>不明</t>
        </is>
      </c>
      <c r="I1506" s="11" t="inlineStr">
        <is>
          <t>不明</t>
        </is>
      </c>
      <c r="J1506" s="16" t="n">
        <v>32</v>
      </c>
      <c r="K1506" s="11" t="inlineStr">
        <is>
          <t>個人</t>
        </is>
      </c>
      <c r="L1506" s="17" t="inlineStr">
        <is>
          <t>イスズベレット１８００GT</t>
        </is>
      </c>
      <c r="M1506" s="11" t="inlineStr">
        <is>
          <t>https://page.auctions.yahoo.co.jp/jp/auction/w1234559846</t>
        </is>
      </c>
    </row>
    <row r="1507">
      <c r="A1507" s="7" t="inlineStr">
        <is>
          <t>2026-07-07</t>
        </is>
      </c>
      <c r="B1507" s="7" t="inlineStr">
        <is>
          <t>ダイハツ</t>
        </is>
      </c>
      <c r="C1507" s="7" t="inlineStr">
        <is>
          <t>ムーヴキャンバス</t>
        </is>
      </c>
      <c r="D1507" s="18" t="n">
        <v>1995</v>
      </c>
      <c r="E1507" s="9" t="n">
        <v>105</v>
      </c>
      <c r="F1507" s="9" t="n">
        <v>105</v>
      </c>
      <c r="G1507" s="10" t="n">
        <v>0.5</v>
      </c>
      <c r="H1507" s="7" t="inlineStr">
        <is>
          <t>なし</t>
        </is>
      </c>
      <c r="I1507" s="7" t="inlineStr">
        <is>
          <t>実走行</t>
        </is>
      </c>
      <c r="J1507" s="8" t="n">
        <v>1</v>
      </c>
      <c r="K1507" s="7" t="inlineStr">
        <is>
          <t>個人</t>
        </is>
      </c>
      <c r="L1507" s="17" t="inlineStr">
        <is>
          <t>令和7年 ムーヴキャンバス セオリー G !!!</t>
        </is>
      </c>
      <c r="M1507" s="7" t="inlineStr">
        <is>
          <t>https://page.auctions.yahoo.co.jp/jp/auction/o1236269266</t>
        </is>
      </c>
    </row>
    <row r="1508">
      <c r="A1508" s="11" t="inlineStr">
        <is>
          <t>2026-07-06</t>
        </is>
      </c>
      <c r="B1508" s="11" t="inlineStr">
        <is>
          <t>マツダ</t>
        </is>
      </c>
      <c r="C1508" s="11" t="inlineStr">
        <is>
          <t>タイタン</t>
        </is>
      </c>
      <c r="D1508" s="12" t="n">
        <v>2001</v>
      </c>
      <c r="E1508" s="14" t="n">
        <v>115</v>
      </c>
      <c r="F1508" s="14" t="n">
        <v>115</v>
      </c>
      <c r="G1508" s="15" t="n">
        <v>19.1</v>
      </c>
      <c r="H1508" s="11" t="inlineStr">
        <is>
          <t>なし</t>
        </is>
      </c>
      <c r="I1508" s="11" t="inlineStr">
        <is>
          <t>実走行</t>
        </is>
      </c>
      <c r="J1508" s="16" t="n">
        <v>1</v>
      </c>
      <c r="K1508" s="11" t="inlineStr">
        <is>
          <t>個人</t>
        </is>
      </c>
      <c r="L1508" s="17" t="inlineStr">
        <is>
          <t>タイタン　ダンプ　最大積載２０００KG　ディーゼル　軽油</t>
        </is>
      </c>
      <c r="M1508" s="11" t="inlineStr">
        <is>
          <t>https://page.auctions.yahoo.co.jp/jp/auction/m1229672074</t>
        </is>
      </c>
    </row>
    <row r="1509">
      <c r="A1509" s="7" t="inlineStr">
        <is>
          <t>2026-07-06</t>
        </is>
      </c>
      <c r="B1509" s="7" t="inlineStr">
        <is>
          <t>トヨタ</t>
        </is>
      </c>
      <c r="C1509" s="7" t="inlineStr">
        <is>
          <t>セルシオ</t>
        </is>
      </c>
      <c r="D1509" s="18" t="n">
        <v>1998</v>
      </c>
      <c r="E1509" s="9" t="n">
        <v>100</v>
      </c>
      <c r="F1509" s="9" t="n">
        <v>100</v>
      </c>
      <c r="G1509" s="10" t="n">
        <v>12.3</v>
      </c>
      <c r="H1509" s="7" t="inlineStr">
        <is>
          <t>なし</t>
        </is>
      </c>
      <c r="I1509" s="7" t="inlineStr">
        <is>
          <t>実走行</t>
        </is>
      </c>
      <c r="J1509" s="8" t="n">
        <v>1</v>
      </c>
      <c r="K1509" s="7" t="inlineStr">
        <is>
          <t>個人</t>
        </is>
      </c>
      <c r="L1509" s="17" t="inlineStr">
        <is>
          <t>トヨタ　20 セルシオ　後期　ワンオーナー</t>
        </is>
      </c>
      <c r="M1509" s="7" t="inlineStr">
        <is>
          <t>https://page.auctions.yahoo.co.jp/jp/auction/r1236007731</t>
        </is>
      </c>
    </row>
    <row r="1510">
      <c r="A1510" s="11" t="inlineStr">
        <is>
          <t>2026-07-06</t>
        </is>
      </c>
      <c r="B1510" s="11" t="inlineStr">
        <is>
          <t>日産</t>
        </is>
      </c>
      <c r="C1510" s="11" t="inlineStr">
        <is>
          <t>ブルーバード</t>
        </is>
      </c>
      <c r="D1510" s="12" t="n">
        <v>1995</v>
      </c>
      <c r="E1510" s="14" t="n">
        <v>30</v>
      </c>
      <c r="F1510" s="14" t="n">
        <v>36</v>
      </c>
      <c r="G1510" s="15" t="n"/>
      <c r="H1510" s="11" t="inlineStr">
        <is>
          <t>不明</t>
        </is>
      </c>
      <c r="I1510" s="11" t="inlineStr">
        <is>
          <t>不明</t>
        </is>
      </c>
      <c r="J1510" s="16" t="n">
        <v>1</v>
      </c>
      <c r="K1510" s="11" t="inlineStr">
        <is>
          <t>個人</t>
        </is>
      </c>
      <c r="L1510" s="17" t="inlineStr">
        <is>
          <t>5速MT!カスタム多数】H7 ブルーバード 20万km [SR18] 車検なし○</t>
        </is>
      </c>
      <c r="M1510" s="11" t="inlineStr">
        <is>
          <t>https://page.auctions.yahoo.co.jp/jp/auction/q1233415622</t>
        </is>
      </c>
    </row>
    <row r="1511">
      <c r="A1511" s="7" t="inlineStr">
        <is>
          <t>2026-07-06</t>
        </is>
      </c>
      <c r="B1511" s="7" t="inlineStr">
        <is>
          <t>スズキ</t>
        </is>
      </c>
      <c r="C1511" s="7" t="inlineStr">
        <is>
          <t>ジムニー</t>
        </is>
      </c>
      <c r="D1511" s="18" t="n">
        <v>1992</v>
      </c>
      <c r="E1511" s="9" t="n">
        <v>4.7</v>
      </c>
      <c r="F1511" s="9" t="n"/>
      <c r="G1511" s="10" t="n">
        <v>7.7</v>
      </c>
      <c r="H1511" s="7" t="inlineStr">
        <is>
          <t>不明</t>
        </is>
      </c>
      <c r="I1511" s="7" t="inlineStr">
        <is>
          <t>実走行</t>
        </is>
      </c>
      <c r="J1511" s="8" t="n">
        <v>4</v>
      </c>
      <c r="K1511" s="7" t="inlineStr">
        <is>
          <t>個人</t>
        </is>
      </c>
      <c r="L1511" s="17" t="inlineStr">
        <is>
          <t>【書類無・現状】平成4年？ スズキ ジムニー V-JA11V 始動走行確認済み AT 現状優先渡し 売切!!</t>
        </is>
      </c>
      <c r="M1511" s="7" t="inlineStr">
        <is>
          <t>https://page.auctions.yahoo.co.jp/jp/auction/e1235787088</t>
        </is>
      </c>
    </row>
    <row r="1512">
      <c r="A1512" s="11" t="inlineStr">
        <is>
          <t>2026-07-06</t>
        </is>
      </c>
      <c r="B1512" s="11" t="inlineStr">
        <is>
          <t>日産</t>
        </is>
      </c>
      <c r="C1512" s="11" t="inlineStr">
        <is>
          <t>シルビア</t>
        </is>
      </c>
      <c r="D1512" s="12" t="n">
        <v>1976</v>
      </c>
      <c r="E1512" s="14" t="n">
        <v>140.7</v>
      </c>
      <c r="F1512" s="14" t="n"/>
      <c r="G1512" s="15" t="n"/>
      <c r="H1512" s="11" t="inlineStr">
        <is>
          <t>不明</t>
        </is>
      </c>
      <c r="I1512" s="11" t="inlineStr">
        <is>
          <t>不明</t>
        </is>
      </c>
      <c r="J1512" s="16" t="n">
        <v>149</v>
      </c>
      <c r="K1512" s="11" t="inlineStr">
        <is>
          <t>個人</t>
        </is>
      </c>
      <c r="L1512" s="17" t="inlineStr">
        <is>
          <t>ニッサン　シルビア　S１１　L１８エンジン　年式昭和５１年１０月 書類有り　５速ミッション　２DHT ２WD</t>
        </is>
      </c>
      <c r="M1512" s="11" t="inlineStr">
        <is>
          <t>https://page.auctions.yahoo.co.jp/jp/auction/r1235420329</t>
        </is>
      </c>
    </row>
    <row r="1513">
      <c r="A1513" s="7" t="inlineStr">
        <is>
          <t>2026-07-06</t>
        </is>
      </c>
      <c r="B1513" s="7" t="inlineStr">
        <is>
          <t>トヨタ</t>
        </is>
      </c>
      <c r="C1513" s="7" t="inlineStr">
        <is>
          <t>クラウンアスリート</t>
        </is>
      </c>
      <c r="D1513" s="18" t="n">
        <v>2001</v>
      </c>
      <c r="E1513" s="9" t="n">
        <v>18.6</v>
      </c>
      <c r="F1513" s="9" t="n"/>
      <c r="G1513" s="10" t="n">
        <v>29.7</v>
      </c>
      <c r="H1513" s="7" t="inlineStr">
        <is>
          <t>不明</t>
        </is>
      </c>
      <c r="I1513" s="7" t="inlineStr">
        <is>
          <t>実走行</t>
        </is>
      </c>
      <c r="J1513" s="8" t="n">
        <v>23</v>
      </c>
      <c r="K1513" s="7" t="inlineStr">
        <is>
          <t>個人</t>
        </is>
      </c>
      <c r="L1513" s="17" t="inlineStr">
        <is>
          <t>トヨタ　クラウン　アスリート　エステートワゴン　サンルーフ　車検有り</t>
        </is>
      </c>
      <c r="M1513" s="7" t="inlineStr">
        <is>
          <t>https://page.auctions.yahoo.co.jp/jp/auction/p1234579270</t>
        </is>
      </c>
    </row>
    <row r="1514">
      <c r="A1514" s="11" t="inlineStr">
        <is>
          <t>2026-07-06</t>
        </is>
      </c>
      <c r="B1514" s="11" t="inlineStr">
        <is>
          <t>スズキ</t>
        </is>
      </c>
      <c r="C1514" s="11" t="inlineStr">
        <is>
          <t>ジムニー</t>
        </is>
      </c>
      <c r="D1514" s="12" t="n">
        <v>1995</v>
      </c>
      <c r="E1514" s="14" t="n">
        <v>34.8</v>
      </c>
      <c r="F1514" s="14" t="n">
        <v>37</v>
      </c>
      <c r="G1514" s="15" t="n">
        <v>18.3</v>
      </c>
      <c r="H1514" s="11" t="inlineStr">
        <is>
          <t>なし</t>
        </is>
      </c>
      <c r="I1514" s="11" t="inlineStr">
        <is>
          <t>実走行</t>
        </is>
      </c>
      <c r="J1514" s="16" t="n">
        <v>1</v>
      </c>
      <c r="K1514" s="11" t="inlineStr">
        <is>
          <t>個人</t>
        </is>
      </c>
      <c r="L1514" s="17" t="inlineStr">
        <is>
          <t>ジムニー　Ja11v 5型　64馬力　mt 車検2027.12月　 改造公認　機関良好　30トランスファー</t>
        </is>
      </c>
      <c r="M1514" s="11" t="inlineStr">
        <is>
          <t>https://page.auctions.yahoo.co.jp/jp/auction/o1232818418</t>
        </is>
      </c>
    </row>
    <row r="1515">
      <c r="A1515" s="7" t="inlineStr">
        <is>
          <t>2026-07-06</t>
        </is>
      </c>
      <c r="B1515" s="7" t="inlineStr">
        <is>
          <t>スズキ</t>
        </is>
      </c>
      <c r="C1515" s="7" t="inlineStr">
        <is>
          <t>ジムニー</t>
        </is>
      </c>
      <c r="D1515" s="18" t="n">
        <v>1998</v>
      </c>
      <c r="E1515" s="9" t="n">
        <v>20.1</v>
      </c>
      <c r="F1515" s="9" t="n">
        <v>38</v>
      </c>
      <c r="G1515" s="10" t="n">
        <v>23.7</v>
      </c>
      <c r="H1515" s="7" t="inlineStr">
        <is>
          <t>不明</t>
        </is>
      </c>
      <c r="I1515" s="7" t="inlineStr">
        <is>
          <t>実走行</t>
        </is>
      </c>
      <c r="J1515" s="8" t="n">
        <v>16</v>
      </c>
      <c r="K1515" s="7" t="inlineStr">
        <is>
          <t>個人</t>
        </is>
      </c>
      <c r="L1515" s="17" t="inlineStr">
        <is>
          <t>スズキ ジムニー●特別仕様車ランドベンチャー●インタークーラーターボ●5速マニュアル●4WD●エアコン●パワステ</t>
        </is>
      </c>
      <c r="M1515" s="7" t="inlineStr">
        <is>
          <t>https://page.auctions.yahoo.co.jp/jp/auction/b1235690481</t>
        </is>
      </c>
    </row>
    <row r="1516">
      <c r="A1516" s="11" t="inlineStr">
        <is>
          <t>2026-07-06</t>
        </is>
      </c>
      <c r="B1516" s="11" t="inlineStr">
        <is>
          <t>日産</t>
        </is>
      </c>
      <c r="C1516" s="11" t="inlineStr">
        <is>
          <t>ルークス</t>
        </is>
      </c>
      <c r="D1516" s="12" t="n">
        <v>1990</v>
      </c>
      <c r="E1516" s="14" t="n">
        <v>75.09999999999999</v>
      </c>
      <c r="F1516" s="14" t="n">
        <v>85</v>
      </c>
      <c r="G1516" s="15" t="n">
        <v>7.8</v>
      </c>
      <c r="H1516" s="11" t="inlineStr">
        <is>
          <t>あり</t>
        </is>
      </c>
      <c r="I1516" s="11" t="inlineStr">
        <is>
          <t>実走行</t>
        </is>
      </c>
      <c r="J1516" s="16" t="n">
        <v>93</v>
      </c>
      <c r="K1516" s="11" t="inlineStr">
        <is>
          <t>個人</t>
        </is>
      </c>
      <c r="L1516" s="17" t="inlineStr">
        <is>
          <t>ハイウェイスター ハイブリッドGターボプロパイロット 本車検満タン渡し!レーダー 自動ブレーキ インテリDA・FCW両側電動ドア ハーフレザー</t>
        </is>
      </c>
      <c r="M1516" s="11" t="inlineStr">
        <is>
          <t>https://page.auctions.yahoo.co.jp/jp/auction/v1234762050</t>
        </is>
      </c>
    </row>
    <row r="1517">
      <c r="A1517" s="7" t="inlineStr">
        <is>
          <t>2026-07-06</t>
        </is>
      </c>
      <c r="B1517" s="7" t="inlineStr">
        <is>
          <t>日産</t>
        </is>
      </c>
      <c r="C1517" s="7" t="inlineStr">
        <is>
          <t>ラシーン</t>
        </is>
      </c>
      <c r="D1517" s="18" t="n">
        <v>1998</v>
      </c>
      <c r="E1517" s="9" t="n">
        <v>15.8</v>
      </c>
      <c r="F1517" s="9" t="n"/>
      <c r="G1517" s="10" t="n">
        <v>16.2</v>
      </c>
      <c r="H1517" s="7" t="inlineStr">
        <is>
          <t>なし</t>
        </is>
      </c>
      <c r="I1517" s="7" t="inlineStr">
        <is>
          <t>実走行</t>
        </is>
      </c>
      <c r="J1517" s="8" t="n">
        <v>20</v>
      </c>
      <c r="K1517" s="7" t="inlineStr">
        <is>
          <t>個人</t>
        </is>
      </c>
      <c r="L1517" s="17" t="inlineStr">
        <is>
          <t>ラシーン 4WD 1500 RFNB14 リフトup ラマーン仕様 個人出品!</t>
        </is>
      </c>
      <c r="M1517" s="7" t="inlineStr">
        <is>
          <t>https://page.auctions.yahoo.co.jp/jp/auction/s1222704145</t>
        </is>
      </c>
    </row>
    <row r="1518">
      <c r="A1518" s="11" t="inlineStr">
        <is>
          <t>2026-07-06</t>
        </is>
      </c>
      <c r="B1518" s="11" t="inlineStr">
        <is>
          <t>日産</t>
        </is>
      </c>
      <c r="C1518" s="11" t="inlineStr">
        <is>
          <t>バネット</t>
        </is>
      </c>
      <c r="D1518" s="12" t="n">
        <v>2000</v>
      </c>
      <c r="E1518" s="14" t="n">
        <v>78.40000000000001</v>
      </c>
      <c r="F1518" s="14" t="n">
        <v>149</v>
      </c>
      <c r="G1518" s="15" t="n">
        <v>4</v>
      </c>
      <c r="H1518" s="11" t="inlineStr">
        <is>
          <t>不明</t>
        </is>
      </c>
      <c r="I1518" s="11" t="inlineStr">
        <is>
          <t>メーター交換</t>
        </is>
      </c>
      <c r="J1518" s="16" t="n">
        <v>88</v>
      </c>
      <c r="K1518" s="11" t="inlineStr">
        <is>
          <t>個人</t>
        </is>
      </c>
      <c r="L1518" s="17" t="inlineStr">
        <is>
          <t>日産　バネット　キャンピングカー</t>
        </is>
      </c>
      <c r="M1518" s="11" t="inlineStr">
        <is>
          <t>https://page.auctions.yahoo.co.jp/jp/auction/b1234567266</t>
        </is>
      </c>
    </row>
    <row r="1519">
      <c r="A1519" s="7" t="inlineStr">
        <is>
          <t>2026-07-06</t>
        </is>
      </c>
      <c r="B1519" s="7" t="inlineStr">
        <is>
          <t>ダイハツ</t>
        </is>
      </c>
      <c r="C1519" s="7" t="inlineStr">
        <is>
          <t>ハイゼットトラック</t>
        </is>
      </c>
      <c r="D1519" s="18" t="n">
        <v>1997</v>
      </c>
      <c r="E1519" s="9" t="n">
        <v>21.6</v>
      </c>
      <c r="F1519" s="9" t="n"/>
      <c r="G1519" s="10" t="n">
        <v>11.8</v>
      </c>
      <c r="H1519" s="7" t="inlineStr">
        <is>
          <t>不明</t>
        </is>
      </c>
      <c r="I1519" s="7" t="inlineStr">
        <is>
          <t>メーター交換</t>
        </is>
      </c>
      <c r="J1519" s="8" t="n">
        <v>59</v>
      </c>
      <c r="K1519" s="7" t="inlineStr">
        <is>
          <t>個人</t>
        </is>
      </c>
      <c r="L1519" s="17" t="inlineStr">
        <is>
          <t>ハイゼットトラック　5速マニュアルエアコン付切り替え４ＷＤ　車検9年5月まで　牽引付き</t>
        </is>
      </c>
      <c r="M1519" s="7" t="inlineStr">
        <is>
          <t>https://page.auctions.yahoo.co.jp/jp/auction/m1235210086</t>
        </is>
      </c>
    </row>
    <row r="1520">
      <c r="A1520" s="11" t="inlineStr">
        <is>
          <t>2026-07-06</t>
        </is>
      </c>
      <c r="B1520" s="11" t="inlineStr">
        <is>
          <t>ダイハツ</t>
        </is>
      </c>
      <c r="C1520" s="11" t="inlineStr">
        <is>
          <t>ハイゼットトラック</t>
        </is>
      </c>
      <c r="D1520" s="12" t="n">
        <v>1999</v>
      </c>
      <c r="E1520" s="14" t="n">
        <v>19.7</v>
      </c>
      <c r="F1520" s="14" t="n"/>
      <c r="G1520" s="15" t="n">
        <v>18</v>
      </c>
      <c r="H1520" s="11" t="inlineStr">
        <is>
          <t>不明</t>
        </is>
      </c>
      <c r="I1520" s="11" t="inlineStr">
        <is>
          <t>実走行</t>
        </is>
      </c>
      <c r="J1520" s="16" t="n">
        <v>29</v>
      </c>
      <c r="K1520" s="11" t="inlineStr">
        <is>
          <t>個人</t>
        </is>
      </c>
      <c r="L1520" s="17" t="inlineStr">
        <is>
          <t>動画有！売り切り！H11年 ダイハツ ハイゼット ダンプ HIJET 4WD 5速MT エンジン好調！検）サンバー キャリイ 佐賀福岡</t>
        </is>
      </c>
      <c r="M1520" s="11" t="inlineStr">
        <is>
          <t>https://page.auctions.yahoo.co.jp/jp/auction/q1235502523</t>
        </is>
      </c>
    </row>
    <row r="1521">
      <c r="A1521" s="7" t="inlineStr">
        <is>
          <t>2026-07-06</t>
        </is>
      </c>
      <c r="B1521" s="7" t="inlineStr">
        <is>
          <t>ホンダ</t>
        </is>
      </c>
      <c r="C1521" s="7" t="inlineStr">
        <is>
          <t>ホンダS600</t>
        </is>
      </c>
      <c r="D1521" s="18" t="n">
        <v>1966</v>
      </c>
      <c r="E1521" s="9" t="n">
        <v>245.7</v>
      </c>
      <c r="F1521" s="9" t="n"/>
      <c r="G1521" s="10" t="n">
        <v>4.8</v>
      </c>
      <c r="H1521" s="7" t="inlineStr">
        <is>
          <t>なし</t>
        </is>
      </c>
      <c r="I1521" s="7" t="inlineStr">
        <is>
          <t>メーター交換</t>
        </is>
      </c>
      <c r="J1521" s="8" t="n">
        <v>92</v>
      </c>
      <c r="K1521" s="7" t="inlineStr">
        <is>
          <t>個人</t>
        </is>
      </c>
      <c r="L1521" s="17" t="inlineStr">
        <is>
          <t>とても美しい ホンダ S600 AS285 希少車 自走可能 車検付き</t>
        </is>
      </c>
      <c r="M1521" s="7" t="inlineStr">
        <is>
          <t>https://page.auctions.yahoo.co.jp/jp/auction/o1235654109</t>
        </is>
      </c>
    </row>
    <row r="1522">
      <c r="A1522" s="11" t="inlineStr">
        <is>
          <t>2026-07-06</t>
        </is>
      </c>
      <c r="B1522" s="11" t="inlineStr">
        <is>
          <t>ダイハツ</t>
        </is>
      </c>
      <c r="C1522" s="11" t="inlineStr">
        <is>
          <t>ミラTR-XX</t>
        </is>
      </c>
      <c r="D1522" s="12" t="n">
        <v>1997</v>
      </c>
      <c r="E1522" s="14" t="n">
        <v>45</v>
      </c>
      <c r="F1522" s="14" t="n">
        <v>70</v>
      </c>
      <c r="G1522" s="15" t="n">
        <v>18</v>
      </c>
      <c r="H1522" s="11" t="inlineStr">
        <is>
          <t>不明</t>
        </is>
      </c>
      <c r="I1522" s="11" t="inlineStr">
        <is>
          <t>実走行</t>
        </is>
      </c>
      <c r="J1522" s="16" t="n">
        <v>1</v>
      </c>
      <c r="K1522" s="11" t="inlineStr">
        <is>
          <t>個人</t>
        </is>
      </c>
      <c r="L1522" s="17" t="inlineStr">
        <is>
          <t>ダイハツ ミラTR-XX アバンツァートR4 5MT L512s 車検R8.11</t>
        </is>
      </c>
      <c r="M1522" s="11" t="inlineStr">
        <is>
          <t>https://page.auctions.yahoo.co.jp/jp/auction/s1223417285</t>
        </is>
      </c>
    </row>
    <row r="1523">
      <c r="A1523" s="7" t="inlineStr">
        <is>
          <t>2026-07-05</t>
        </is>
      </c>
      <c r="B1523" s="7" t="inlineStr">
        <is>
          <t>トヨタ</t>
        </is>
      </c>
      <c r="C1523" s="7" t="inlineStr">
        <is>
          <t>セルシオ</t>
        </is>
      </c>
      <c r="D1523" s="18" t="n">
        <v>1991</v>
      </c>
      <c r="E1523" s="9" t="n">
        <v>30.4</v>
      </c>
      <c r="F1523" s="9" t="n"/>
      <c r="G1523" s="10" t="n">
        <v>12.8</v>
      </c>
      <c r="H1523" s="7" t="inlineStr">
        <is>
          <t>不明</t>
        </is>
      </c>
      <c r="I1523" s="7" t="inlineStr">
        <is>
          <t>実走行</t>
        </is>
      </c>
      <c r="J1523" s="8" t="n">
        <v>53</v>
      </c>
      <c r="K1523" s="7" t="inlineStr">
        <is>
          <t>個人</t>
        </is>
      </c>
      <c r="L1523" s="17" t="inlineStr">
        <is>
          <t>平成7年式　トヨタセルシオ　UCF20 左ハンドル　US レクサス</t>
        </is>
      </c>
      <c r="M1523" s="7" t="inlineStr">
        <is>
          <t>https://page.auctions.yahoo.co.jp/jp/auction/x1235208333</t>
        </is>
      </c>
    </row>
    <row r="1524">
      <c r="A1524" s="11" t="inlineStr">
        <is>
          <t>2026-07-05</t>
        </is>
      </c>
      <c r="B1524" s="11" t="inlineStr">
        <is>
          <t>メルセデス・ベンツ</t>
        </is>
      </c>
      <c r="C1524" s="11" t="inlineStr">
        <is>
          <t>ミディアムクラス</t>
        </is>
      </c>
      <c r="D1524" s="12" t="n">
        <v>1982</v>
      </c>
      <c r="E1524" s="14" t="n">
        <v>69.90000000000001</v>
      </c>
      <c r="F1524" s="14" t="n"/>
      <c r="G1524" s="15" t="n">
        <v>21.7</v>
      </c>
      <c r="H1524" s="11" t="inlineStr">
        <is>
          <t>なし</t>
        </is>
      </c>
      <c r="I1524" s="11" t="inlineStr">
        <is>
          <t>実走行</t>
        </is>
      </c>
      <c r="J1524" s="16" t="n">
        <v>1</v>
      </c>
      <c r="K1524" s="11" t="inlineStr">
        <is>
          <t>個人</t>
        </is>
      </c>
      <c r="L1524" s="17" t="inlineStr">
        <is>
          <t>！！売切！！S57ミディアムクラス　W123 230E ブルー！実走行・事故なし保証</t>
        </is>
      </c>
      <c r="M1524" s="11" t="inlineStr">
        <is>
          <t>https://page.auctions.yahoo.co.jp/jp/auction/l1235418359</t>
        </is>
      </c>
    </row>
    <row r="1525">
      <c r="A1525" s="7" t="inlineStr">
        <is>
          <t>2026-07-05</t>
        </is>
      </c>
      <c r="B1525" s="7" t="inlineStr">
        <is>
          <t>マツダ</t>
        </is>
      </c>
      <c r="C1525" s="7" t="inlineStr">
        <is>
          <t>ユーノスロードスター</t>
        </is>
      </c>
      <c r="D1525" s="18" t="n">
        <v>1990</v>
      </c>
      <c r="E1525" s="9" t="n">
        <v>170</v>
      </c>
      <c r="F1525" s="9" t="n">
        <v>170</v>
      </c>
      <c r="G1525" s="10" t="n">
        <v>6.9</v>
      </c>
      <c r="H1525" s="7" t="inlineStr">
        <is>
          <t>なし</t>
        </is>
      </c>
      <c r="I1525" s="7" t="inlineStr">
        <is>
          <t>実走行</t>
        </is>
      </c>
      <c r="J1525" s="8" t="n">
        <v>1</v>
      </c>
      <c r="K1525" s="7" t="inlineStr">
        <is>
          <t>個人</t>
        </is>
      </c>
      <c r="L1525" s="17" t="inlineStr">
        <is>
          <t>【低走行】ユーノスロードスター　Vスペシャル NA6CE 69000km</t>
        </is>
      </c>
      <c r="M1525" s="7" t="inlineStr">
        <is>
          <t>https://page.auctions.yahoo.co.jp/jp/auction/w1235904947</t>
        </is>
      </c>
    </row>
    <row r="1526">
      <c r="A1526" s="11" t="inlineStr">
        <is>
          <t>2026-07-05</t>
        </is>
      </c>
      <c r="B1526" s="11" t="inlineStr">
        <is>
          <t>スズキ</t>
        </is>
      </c>
      <c r="C1526" s="11" t="inlineStr">
        <is>
          <t>ジムニー</t>
        </is>
      </c>
      <c r="D1526" s="12" t="n">
        <v>1991</v>
      </c>
      <c r="E1526" s="14" t="n">
        <v>59.8</v>
      </c>
      <c r="F1526" s="14" t="n">
        <v>59.8</v>
      </c>
      <c r="G1526" s="15" t="n">
        <v>15.3</v>
      </c>
      <c r="H1526" s="11" t="inlineStr">
        <is>
          <t>なし</t>
        </is>
      </c>
      <c r="I1526" s="11" t="inlineStr">
        <is>
          <t>実走行</t>
        </is>
      </c>
      <c r="J1526" s="16" t="n">
        <v>1</v>
      </c>
      <c r="K1526" s="11" t="inlineStr">
        <is>
          <t>個人</t>
        </is>
      </c>
      <c r="L1526" s="17" t="inlineStr">
        <is>
          <t>追加画像.動画有！ JA11 ジムニー 5MT 実走行 修復歴なし リフトアップ エアコンOK！純正を生かしたセンスある一台です！</t>
        </is>
      </c>
      <c r="M1526" s="11" t="inlineStr">
        <is>
          <t>https://page.auctions.yahoo.co.jp/jp/auction/b1232839927</t>
        </is>
      </c>
    </row>
    <row r="1527">
      <c r="A1527" s="7" t="inlineStr">
        <is>
          <t>2026-07-05</t>
        </is>
      </c>
      <c r="B1527" s="7" t="inlineStr">
        <is>
          <t>いすゞ</t>
        </is>
      </c>
      <c r="C1527" s="7" t="inlineStr">
        <is>
          <t>その他</t>
        </is>
      </c>
      <c r="D1527" s="18" t="n">
        <v>2001</v>
      </c>
      <c r="E1527" s="9" t="n">
        <v>35.6</v>
      </c>
      <c r="F1527" s="9" t="n"/>
      <c r="G1527" s="10" t="n"/>
      <c r="H1527" s="7" t="inlineStr">
        <is>
          <t>なし</t>
        </is>
      </c>
      <c r="I1527" s="7" t="inlineStr">
        <is>
          <t>不明</t>
        </is>
      </c>
      <c r="J1527" s="8" t="n">
        <v>8</v>
      </c>
      <c r="K1527" s="7" t="inlineStr">
        <is>
          <t>個人</t>
        </is>
      </c>
      <c r="L1527" s="17" t="inlineStr">
        <is>
          <t>いすゞ　ビギン　オートマ　貨物　移動販売ベースに　希少車　ディーゼル車　バックカメラ付き　2人乗</t>
        </is>
      </c>
      <c r="M1527" s="7" t="inlineStr">
        <is>
          <t>https://page.auctions.yahoo.co.jp/jp/auction/r1235223785</t>
        </is>
      </c>
    </row>
    <row r="1528">
      <c r="A1528" s="11" t="inlineStr">
        <is>
          <t>2026-07-05</t>
        </is>
      </c>
      <c r="B1528" s="11" t="inlineStr">
        <is>
          <t>トヨタ</t>
        </is>
      </c>
      <c r="C1528" s="11" t="inlineStr">
        <is>
          <t>ランドクルーザー</t>
        </is>
      </c>
      <c r="D1528" s="12" t="n">
        <v>1993</v>
      </c>
      <c r="E1528" s="14" t="n">
        <v>319</v>
      </c>
      <c r="F1528" s="14" t="n">
        <v>319</v>
      </c>
      <c r="G1528" s="15" t="n">
        <v>23.6</v>
      </c>
      <c r="H1528" s="11" t="inlineStr">
        <is>
          <t>なし</t>
        </is>
      </c>
      <c r="I1528" s="11" t="inlineStr">
        <is>
          <t>実走行</t>
        </is>
      </c>
      <c r="J1528" s="16" t="n">
        <v>1</v>
      </c>
      <c r="K1528" s="11" t="inlineStr">
        <is>
          <t>業者</t>
        </is>
      </c>
      <c r="L1528" s="17" t="inlineStr">
        <is>
          <t>ランドクルーザー70 70 ZX FRPトップ 3ドア 4.2ディーゼル 4WD ユーザー様買取車 1HZ 直列6気筒 自然吸気</t>
        </is>
      </c>
      <c r="M1528" s="11" t="inlineStr">
        <is>
          <t>https://page.auctions.yahoo.co.jp/jp/auction/t1235843055</t>
        </is>
      </c>
    </row>
    <row r="1529">
      <c r="A1529" s="7" t="inlineStr">
        <is>
          <t>2026-07-05</t>
        </is>
      </c>
      <c r="B1529" s="7" t="inlineStr">
        <is>
          <t>日産</t>
        </is>
      </c>
      <c r="C1529" s="7" t="inlineStr">
        <is>
          <t>シルビア</t>
        </is>
      </c>
      <c r="D1529" s="18" t="n">
        <v>1996</v>
      </c>
      <c r="E1529" s="9" t="n">
        <v>154.8</v>
      </c>
      <c r="F1529" s="9" t="n">
        <v>154.8</v>
      </c>
      <c r="G1529" s="10" t="n"/>
      <c r="H1529" s="7" t="inlineStr">
        <is>
          <t>不明</t>
        </is>
      </c>
      <c r="I1529" s="7" t="inlineStr">
        <is>
          <t>不明</t>
        </is>
      </c>
      <c r="J1529" s="8" t="n">
        <v>1</v>
      </c>
      <c r="K1529" s="7" t="inlineStr">
        <is>
          <t>個人</t>
        </is>
      </c>
      <c r="L1529" s="17" t="inlineStr">
        <is>
          <t>【内装キレイです】日産 S14 後期 シルビア Q's 純正5速MT おしゃれライトカスタム通勤車、カスタムベースにいかが？ 愛知県から</t>
        </is>
      </c>
      <c r="M1529" s="7" t="inlineStr">
        <is>
          <t>https://page.auctions.yahoo.co.jp/jp/auction/t1235658133</t>
        </is>
      </c>
    </row>
    <row r="1530">
      <c r="A1530" s="11" t="inlineStr">
        <is>
          <t>2026-07-05</t>
        </is>
      </c>
      <c r="B1530" s="11" t="inlineStr">
        <is>
          <t>スバル</t>
        </is>
      </c>
      <c r="C1530" s="11" t="inlineStr">
        <is>
          <t>サンバートラック</t>
        </is>
      </c>
      <c r="D1530" s="12" t="n">
        <v>1998</v>
      </c>
      <c r="E1530" s="14" t="n">
        <v>7.2</v>
      </c>
      <c r="F1530" s="14" t="n"/>
      <c r="G1530" s="15" t="n">
        <v>4.9</v>
      </c>
      <c r="H1530" s="11" t="inlineStr">
        <is>
          <t>不明</t>
        </is>
      </c>
      <c r="I1530" s="11" t="inlineStr">
        <is>
          <t>実走行</t>
        </is>
      </c>
      <c r="J1530" s="16" t="n">
        <v>30</v>
      </c>
      <c r="K1530" s="11" t="inlineStr">
        <is>
          <t>個人</t>
        </is>
      </c>
      <c r="L1530" s="17" t="inlineStr">
        <is>
          <t>旭川発☆H10年！スバル　サンバートラック！SDX！車検R8年7/20迄！走行4万ｋｍ台！5速マニュアル！４WD！駆動切替！売切！☆</t>
        </is>
      </c>
      <c r="M1530" s="11" t="inlineStr">
        <is>
          <t>https://page.auctions.yahoo.co.jp/jp/auction/r1235286157</t>
        </is>
      </c>
    </row>
    <row r="1531">
      <c r="A1531" s="7" t="inlineStr">
        <is>
          <t>2026-07-05</t>
        </is>
      </c>
      <c r="B1531" s="7" t="inlineStr">
        <is>
          <t>スズキ</t>
        </is>
      </c>
      <c r="C1531" s="7" t="inlineStr">
        <is>
          <t>マイティボーイ</t>
        </is>
      </c>
      <c r="D1531" s="18" t="n">
        <v>1985</v>
      </c>
      <c r="E1531" s="9" t="n">
        <v>30</v>
      </c>
      <c r="F1531" s="9" t="n"/>
      <c r="G1531" s="10" t="n">
        <v>5.1</v>
      </c>
      <c r="H1531" s="7" t="inlineStr">
        <is>
          <t>不明</t>
        </is>
      </c>
      <c r="I1531" s="7" t="inlineStr">
        <is>
          <t>メーター交換</t>
        </is>
      </c>
      <c r="J1531" s="8" t="n">
        <v>1</v>
      </c>
      <c r="K1531" s="7" t="inlineStr">
        <is>
          <t>個人</t>
        </is>
      </c>
      <c r="L1531" s="17" t="inlineStr">
        <is>
          <t>マイテイボーイ、エアロ、アルミ、車検。付き</t>
        </is>
      </c>
      <c r="M1531" s="7" t="inlineStr">
        <is>
          <t>https://page.auctions.yahoo.co.jp/jp/auction/p1235359743</t>
        </is>
      </c>
    </row>
    <row r="1532">
      <c r="A1532" s="11" t="inlineStr">
        <is>
          <t>2026-07-05</t>
        </is>
      </c>
      <c r="B1532" s="11" t="inlineStr">
        <is>
          <t>マツダ</t>
        </is>
      </c>
      <c r="C1532" s="11" t="inlineStr">
        <is>
          <t>ロードスター</t>
        </is>
      </c>
      <c r="D1532" s="12" t="n">
        <v>2000</v>
      </c>
      <c r="E1532" s="14" t="n">
        <v>49</v>
      </c>
      <c r="F1532" s="14" t="n">
        <v>59</v>
      </c>
      <c r="G1532" s="15" t="n">
        <v>17.6</v>
      </c>
      <c r="H1532" s="11" t="inlineStr">
        <is>
          <t>不明</t>
        </is>
      </c>
      <c r="I1532" s="11" t="inlineStr">
        <is>
          <t>実走行</t>
        </is>
      </c>
      <c r="J1532" s="16" t="n">
        <v>1</v>
      </c>
      <c r="K1532" s="11" t="inlineStr">
        <is>
          <t>個人</t>
        </is>
      </c>
      <c r="L1532" s="17" t="inlineStr">
        <is>
          <t xml:space="preserve">NB8C 6MT ロードスター VS 車検R9年6月 ハードトップ ロールバー </t>
        </is>
      </c>
      <c r="M1532" s="11" t="inlineStr">
        <is>
          <t>https://page.auctions.yahoo.co.jp/jp/auction/d1234378023</t>
        </is>
      </c>
    </row>
    <row r="1533">
      <c r="A1533" s="7" t="inlineStr">
        <is>
          <t>2026-07-05</t>
        </is>
      </c>
      <c r="B1533" s="7" t="inlineStr">
        <is>
          <t>日産</t>
        </is>
      </c>
      <c r="C1533" s="7" t="inlineStr">
        <is>
          <t>ダットサントラック</t>
        </is>
      </c>
      <c r="D1533" s="18" t="n">
        <v>1980</v>
      </c>
      <c r="E1533" s="9" t="n">
        <v>45.4</v>
      </c>
      <c r="F1533" s="9" t="n"/>
      <c r="G1533" s="10" t="n">
        <v>9.5</v>
      </c>
      <c r="H1533" s="7" t="inlineStr">
        <is>
          <t>なし</t>
        </is>
      </c>
      <c r="I1533" s="7" t="inlineStr">
        <is>
          <t>実走行</t>
        </is>
      </c>
      <c r="J1533" s="8" t="n">
        <v>5</v>
      </c>
      <c r="K1533" s="7" t="inlineStr">
        <is>
          <t>個人</t>
        </is>
      </c>
      <c r="L1533" s="17" t="inlineStr">
        <is>
          <t xml:space="preserve">ダットサン　トラック　720 前期　フルノーマル　スペアパーツ積込　コラム4速　改造ベースにも　</t>
        </is>
      </c>
      <c r="M1533" s="7" t="inlineStr">
        <is>
          <t>https://page.auctions.yahoo.co.jp/jp/auction/u1235202055</t>
        </is>
      </c>
    </row>
    <row r="1534">
      <c r="A1534" s="11" t="inlineStr">
        <is>
          <t>2026-07-05</t>
        </is>
      </c>
      <c r="B1534" s="11" t="inlineStr">
        <is>
          <t>ホンダ</t>
        </is>
      </c>
      <c r="C1534" s="11" t="inlineStr">
        <is>
          <t>N360</t>
        </is>
      </c>
      <c r="D1534" s="12" t="n">
        <v>1971</v>
      </c>
      <c r="E1534" s="14" t="n">
        <v>43.3</v>
      </c>
      <c r="F1534" s="14" t="n"/>
      <c r="G1534" s="15" t="n">
        <v>5.4</v>
      </c>
      <c r="H1534" s="11" t="inlineStr">
        <is>
          <t>不明</t>
        </is>
      </c>
      <c r="I1534" s="11" t="inlineStr">
        <is>
          <t>実走行</t>
        </is>
      </c>
      <c r="J1534" s="16" t="n">
        <v>112</v>
      </c>
      <c r="K1534" s="11" t="inlineStr">
        <is>
          <t>個人</t>
        </is>
      </c>
      <c r="L1534" s="17" t="inlineStr">
        <is>
          <t>【新潟市発★5468★希少車!!★書類有!!★初爆OK】S46年式 ホンダ N360 タウン グレード：NⅢ デラックス 4速マニュアル!! 88ナンバー!!</t>
        </is>
      </c>
      <c r="M1534" s="11" t="inlineStr">
        <is>
          <t>https://page.auctions.yahoo.co.jp/jp/auction/k1235340565</t>
        </is>
      </c>
    </row>
    <row r="1535">
      <c r="A1535" s="7" t="inlineStr">
        <is>
          <t>2026-07-05</t>
        </is>
      </c>
      <c r="B1535" s="7" t="inlineStr">
        <is>
          <t>シボレー</t>
        </is>
      </c>
      <c r="C1535" s="7" t="inlineStr">
        <is>
          <t>アストロ</t>
        </is>
      </c>
      <c r="D1535" s="18" t="n">
        <v>1994</v>
      </c>
      <c r="E1535" s="9" t="n">
        <v>35.1</v>
      </c>
      <c r="F1535" s="9" t="n"/>
      <c r="G1535" s="10" t="n">
        <v>6.9</v>
      </c>
      <c r="H1535" s="7" t="inlineStr">
        <is>
          <t>不明</t>
        </is>
      </c>
      <c r="I1535" s="7" t="inlineStr">
        <is>
          <t>実走行</t>
        </is>
      </c>
      <c r="J1535" s="8" t="n">
        <v>61</v>
      </c>
      <c r="K1535" s="7" t="inlineStr">
        <is>
          <t>個人</t>
        </is>
      </c>
      <c r="L1535" s="17" t="inlineStr">
        <is>
          <t>シボレー　アストラ</t>
        </is>
      </c>
      <c r="M1535" s="7" t="inlineStr">
        <is>
          <t>https://page.auctions.yahoo.co.jp/jp/auction/k1235514475</t>
        </is>
      </c>
    </row>
    <row r="1536">
      <c r="A1536" s="11" t="inlineStr">
        <is>
          <t>2026-07-05</t>
        </is>
      </c>
      <c r="B1536" s="11" t="inlineStr">
        <is>
          <t>スバル</t>
        </is>
      </c>
      <c r="C1536" s="11" t="inlineStr">
        <is>
          <t>スバル360</t>
        </is>
      </c>
      <c r="D1536" s="12" t="n">
        <v>1967</v>
      </c>
      <c r="E1536" s="14" t="n">
        <v>30</v>
      </c>
      <c r="F1536" s="14" t="n">
        <v>30</v>
      </c>
      <c r="G1536" s="15" t="n">
        <v>8.300000000000001</v>
      </c>
      <c r="H1536" s="11" t="inlineStr">
        <is>
          <t>不明</t>
        </is>
      </c>
      <c r="I1536" s="11" t="inlineStr">
        <is>
          <t>実走行</t>
        </is>
      </c>
      <c r="J1536" s="16" t="n">
        <v>54</v>
      </c>
      <c r="K1536" s="11" t="inlineStr">
        <is>
          <t>個人</t>
        </is>
      </c>
      <c r="L1536" s="17" t="inlineStr">
        <is>
          <t>1967 スバル360 39型 3Ｍ/Ｔ 不動車現状 シングルナンバー維持しています 欠品少ない レストアベース</t>
        </is>
      </c>
      <c r="M1536" s="11" t="inlineStr">
        <is>
          <t>https://page.auctions.yahoo.co.jp/jp/auction/p1234494647</t>
        </is>
      </c>
    </row>
    <row r="1537">
      <c r="A1537" s="7" t="inlineStr">
        <is>
          <t>2026-07-05</t>
        </is>
      </c>
      <c r="B1537" s="7" t="inlineStr">
        <is>
          <t>マツダ</t>
        </is>
      </c>
      <c r="C1537" s="7" t="inlineStr">
        <is>
          <t>ユーノスロードスター</t>
        </is>
      </c>
      <c r="D1537" s="18" t="n">
        <v>1990</v>
      </c>
      <c r="E1537" s="9" t="n">
        <v>42.5</v>
      </c>
      <c r="F1537" s="9" t="n"/>
      <c r="G1537" s="10" t="n">
        <v>28.6</v>
      </c>
      <c r="H1537" s="7" t="inlineStr">
        <is>
          <t>不明</t>
        </is>
      </c>
      <c r="I1537" s="7" t="inlineStr">
        <is>
          <t>実走行</t>
        </is>
      </c>
      <c r="J1537" s="8" t="n">
        <v>60</v>
      </c>
      <c r="K1537" s="7" t="inlineStr">
        <is>
          <t>個人</t>
        </is>
      </c>
      <c r="L1537" s="17" t="inlineStr">
        <is>
          <t>売り切り！希少 ユーノス ロードスター NA6CE 5MT 実動 リトラ オープンカー 名車！</t>
        </is>
      </c>
      <c r="M1537" s="7" t="inlineStr">
        <is>
          <t>https://page.auctions.yahoo.co.jp/jp/auction/1235574908</t>
        </is>
      </c>
    </row>
    <row r="1538">
      <c r="A1538" s="11" t="inlineStr">
        <is>
          <t>2026-07-05</t>
        </is>
      </c>
      <c r="B1538" s="11" t="inlineStr">
        <is>
          <t>スズキ</t>
        </is>
      </c>
      <c r="C1538" s="11" t="inlineStr">
        <is>
          <t>エブリイワゴン</t>
        </is>
      </c>
      <c r="D1538" s="12" t="n">
        <v>2001</v>
      </c>
      <c r="E1538" s="14" t="n">
        <v>20.1</v>
      </c>
      <c r="F1538" s="14" t="n"/>
      <c r="G1538" s="15" t="n">
        <v>11.4</v>
      </c>
      <c r="H1538" s="11" t="inlineStr">
        <is>
          <t>不明</t>
        </is>
      </c>
      <c r="I1538" s="11" t="inlineStr">
        <is>
          <t>実走行</t>
        </is>
      </c>
      <c r="J1538" s="16" t="n">
        <v>2</v>
      </c>
      <c r="K1538" s="11" t="inlineStr">
        <is>
          <t>個人</t>
        </is>
      </c>
      <c r="L1538" s="17" t="inlineStr">
        <is>
          <t>エブリィ　ターボ　４ＷＤ　５ＭＴ　　福島県　伊達市</t>
        </is>
      </c>
      <c r="M1538" s="11" t="inlineStr">
        <is>
          <t>https://page.auctions.yahoo.co.jp/jp/auction/g1235206669</t>
        </is>
      </c>
    </row>
    <row r="1539">
      <c r="A1539" s="7" t="inlineStr">
        <is>
          <t>2026-07-05</t>
        </is>
      </c>
      <c r="B1539" s="7" t="inlineStr">
        <is>
          <t>日産</t>
        </is>
      </c>
      <c r="C1539" s="7" t="inlineStr">
        <is>
          <t>シルビア</t>
        </is>
      </c>
      <c r="D1539" s="18" t="n">
        <v>1999</v>
      </c>
      <c r="E1539" s="9" t="n">
        <v>390.1</v>
      </c>
      <c r="F1539" s="9" t="n"/>
      <c r="G1539" s="10" t="n">
        <v>12.7</v>
      </c>
      <c r="H1539" s="7" t="inlineStr">
        <is>
          <t>なし</t>
        </is>
      </c>
      <c r="I1539" s="7" t="inlineStr">
        <is>
          <t>実走行</t>
        </is>
      </c>
      <c r="J1539" s="8" t="n">
        <v>55</v>
      </c>
      <c r="K1539" s="7" t="inlineStr">
        <is>
          <t>個人</t>
        </is>
      </c>
      <c r="L1539" s="17" t="inlineStr">
        <is>
          <t>シルビア　S15　1JZエンジン　450馬力　ORCツインメタル　ニスモLSD　カスタム多　即ドリ仕様 セッティング済み</t>
        </is>
      </c>
      <c r="M1539" s="7" t="inlineStr">
        <is>
          <t>https://page.auctions.yahoo.co.jp/jp/auction/w1235105068</t>
        </is>
      </c>
    </row>
    <row r="1540">
      <c r="A1540" s="11" t="inlineStr">
        <is>
          <t>2026-07-05</t>
        </is>
      </c>
      <c r="B1540" s="11" t="inlineStr">
        <is>
          <t>フォルクスワーゲン</t>
        </is>
      </c>
      <c r="C1540" s="11" t="inlineStr">
        <is>
          <t>ゴルフ（ハッチバック）</t>
        </is>
      </c>
      <c r="D1540" s="12" t="n">
        <v>2000</v>
      </c>
      <c r="E1540" s="14" t="n">
        <v>30</v>
      </c>
      <c r="F1540" s="14" t="n">
        <v>65</v>
      </c>
      <c r="G1540" s="15" t="n">
        <v>11.9</v>
      </c>
      <c r="H1540" s="11" t="inlineStr">
        <is>
          <t>なし</t>
        </is>
      </c>
      <c r="I1540" s="11" t="inlineStr">
        <is>
          <t>実走行</t>
        </is>
      </c>
      <c r="J1540" s="16" t="n">
        <v>35</v>
      </c>
      <c r="K1540" s="11" t="inlineStr">
        <is>
          <t>個人</t>
        </is>
      </c>
      <c r="L1540" s="17" t="inlineStr">
        <is>
          <t>VW GOLF4GTI 1JAGU 5MT 2オーナー　フォルクスワーゲン　ゴルフⅣ</t>
        </is>
      </c>
      <c r="M1540" s="11" t="inlineStr">
        <is>
          <t>https://page.auctions.yahoo.co.jp/jp/auction/g1234759560</t>
        </is>
      </c>
    </row>
    <row r="1541">
      <c r="A1541" s="7" t="inlineStr">
        <is>
          <t>2026-07-05</t>
        </is>
      </c>
      <c r="B1541" s="7" t="inlineStr">
        <is>
          <t>日産</t>
        </is>
      </c>
      <c r="C1541" s="7" t="inlineStr">
        <is>
          <t>フェアレディZ</t>
        </is>
      </c>
      <c r="D1541" s="18" t="n">
        <v>1986</v>
      </c>
      <c r="E1541" s="9" t="n">
        <v>160.1</v>
      </c>
      <c r="F1541" s="9" t="n"/>
      <c r="G1541" s="10" t="n">
        <v>14.8</v>
      </c>
      <c r="H1541" s="7" t="inlineStr">
        <is>
          <t>不明</t>
        </is>
      </c>
      <c r="I1541" s="7" t="inlineStr">
        <is>
          <t>実走行</t>
        </is>
      </c>
      <c r="J1541" s="8" t="n">
        <v>13</v>
      </c>
      <c r="K1541" s="7" t="inlineStr">
        <is>
          <t>個人</t>
        </is>
      </c>
      <c r="L1541" s="17" t="inlineStr">
        <is>
          <t xml:space="preserve">フェアレディZ31 ZR2 5MT </t>
        </is>
      </c>
      <c r="M1541" s="7" t="inlineStr">
        <is>
          <t>https://page.auctions.yahoo.co.jp/jp/auction/h1234508337</t>
        </is>
      </c>
    </row>
    <row r="1542">
      <c r="A1542" s="11" t="inlineStr">
        <is>
          <t>2026-07-05</t>
        </is>
      </c>
      <c r="B1542" s="11" t="inlineStr">
        <is>
          <t>マツダ</t>
        </is>
      </c>
      <c r="C1542" s="11" t="inlineStr">
        <is>
          <t>ポーター</t>
        </is>
      </c>
      <c r="D1542" s="12" t="n">
        <v>1974</v>
      </c>
      <c r="E1542" s="14" t="n">
        <v>65</v>
      </c>
      <c r="F1542" s="14" t="n">
        <v>65</v>
      </c>
      <c r="G1542" s="15" t="n"/>
      <c r="H1542" s="11" t="inlineStr">
        <is>
          <t>不明</t>
        </is>
      </c>
      <c r="I1542" s="11" t="inlineStr">
        <is>
          <t>不明</t>
        </is>
      </c>
      <c r="J1542" s="16" t="n">
        <v>69</v>
      </c>
      <c r="K1542" s="11" t="inlineStr">
        <is>
          <t>個人</t>
        </is>
      </c>
      <c r="L1542" s="17" t="inlineStr">
        <is>
          <t>昭和49年　マツダ　ポーターバン　KBAAV　実働　書類付き</t>
        </is>
      </c>
      <c r="M1542" s="11" t="inlineStr">
        <is>
          <t>https://page.auctions.yahoo.co.jp/jp/auction/k1235180799</t>
        </is>
      </c>
    </row>
    <row r="1543">
      <c r="A1543" s="7" t="inlineStr">
        <is>
          <t>2026-07-05</t>
        </is>
      </c>
      <c r="B1543" s="7" t="inlineStr">
        <is>
          <t>スズキ</t>
        </is>
      </c>
      <c r="C1543" s="7" t="inlineStr">
        <is>
          <t>アルト</t>
        </is>
      </c>
      <c r="D1543" s="18" t="n">
        <v>1993</v>
      </c>
      <c r="E1543" s="9" t="n">
        <v>15</v>
      </c>
      <c r="F1543" s="9" t="n">
        <v>15</v>
      </c>
      <c r="G1543" s="10" t="n">
        <v>14.4</v>
      </c>
      <c r="H1543" s="7" t="inlineStr">
        <is>
          <t>不明</t>
        </is>
      </c>
      <c r="I1543" s="7" t="inlineStr">
        <is>
          <t>実走行</t>
        </is>
      </c>
      <c r="J1543" s="8" t="n">
        <v>20</v>
      </c>
      <c r="K1543" s="7" t="inlineStr">
        <is>
          <t>個人</t>
        </is>
      </c>
      <c r="L1543" s="17" t="inlineStr">
        <is>
          <t>アルト　５速　軽耐久　レース　旧車　即決交渉あり　下取り保証あり</t>
        </is>
      </c>
      <c r="M1543" s="7" t="inlineStr">
        <is>
          <t>https://page.auctions.yahoo.co.jp/jp/auction/x1234989656</t>
        </is>
      </c>
    </row>
    <row r="1544">
      <c r="A1544" s="11" t="inlineStr">
        <is>
          <t>2026-07-05</t>
        </is>
      </c>
      <c r="B1544" s="11" t="inlineStr">
        <is>
          <t>三菱</t>
        </is>
      </c>
      <c r="C1544" s="11" t="inlineStr">
        <is>
          <t>キャンター</t>
        </is>
      </c>
      <c r="D1544" s="12" t="n">
        <v>2001</v>
      </c>
      <c r="E1544" s="14" t="n">
        <v>97</v>
      </c>
      <c r="F1544" s="14" t="n">
        <v>200</v>
      </c>
      <c r="G1544" s="15" t="n">
        <v>9.199999999999999</v>
      </c>
      <c r="H1544" s="11" t="inlineStr">
        <is>
          <t>不明</t>
        </is>
      </c>
      <c r="I1544" s="11" t="inlineStr">
        <is>
          <t>実走行</t>
        </is>
      </c>
      <c r="J1544" s="16" t="n">
        <v>51</v>
      </c>
      <c r="K1544" s="11" t="inlineStr">
        <is>
          <t>個人</t>
        </is>
      </c>
      <c r="L1544" s="17" t="inlineStr">
        <is>
          <t>山口発 三菱 4段ユニック車 5F 排気量:5300CC 走行少なめ9万キロ台 車検は9年2月まで乗って帰れます</t>
        </is>
      </c>
      <c r="M1544" s="11" t="inlineStr">
        <is>
          <t>https://page.auctions.yahoo.co.jp/jp/auction/x1235451733</t>
        </is>
      </c>
    </row>
    <row r="1545">
      <c r="A1545" s="7" t="inlineStr">
        <is>
          <t>2026-07-05</t>
        </is>
      </c>
      <c r="B1545" s="7" t="inlineStr">
        <is>
          <t>日産</t>
        </is>
      </c>
      <c r="C1545" s="7" t="inlineStr">
        <is>
          <t>レパード</t>
        </is>
      </c>
      <c r="D1545" s="18" t="n">
        <v>1989</v>
      </c>
      <c r="E1545" s="9" t="n">
        <v>41.2</v>
      </c>
      <c r="F1545" s="9" t="n"/>
      <c r="G1545" s="10" t="n">
        <v>7.6</v>
      </c>
      <c r="H1545" s="7" t="inlineStr">
        <is>
          <t>不明</t>
        </is>
      </c>
      <c r="I1545" s="7" t="inlineStr">
        <is>
          <t>実走行</t>
        </is>
      </c>
      <c r="J1545" s="8" t="n">
        <v>108</v>
      </c>
      <c r="K1545" s="7" t="inlineStr">
        <is>
          <t>個人</t>
        </is>
      </c>
      <c r="L1545" s="17" t="inlineStr">
        <is>
          <t>レパード 実働　VG30DET 30000 V6turbo アルティマ　エンジン掛かり走る！　気分は刑事</t>
        </is>
      </c>
      <c r="M1545" s="7" t="inlineStr">
        <is>
          <t>https://page.auctions.yahoo.co.jp/jp/auction/x1234503116</t>
        </is>
      </c>
    </row>
    <row r="1546">
      <c r="A1546" s="11" t="inlineStr">
        <is>
          <t>2026-07-05</t>
        </is>
      </c>
      <c r="B1546" s="11" t="inlineStr">
        <is>
          <t>マツダ</t>
        </is>
      </c>
      <c r="C1546" s="11" t="inlineStr">
        <is>
          <t>ルーチェ</t>
        </is>
      </c>
      <c r="D1546" s="12" t="n">
        <v>1973</v>
      </c>
      <c r="E1546" s="14" t="n">
        <v>194.6</v>
      </c>
      <c r="F1546" s="14" t="n"/>
      <c r="G1546" s="15" t="n">
        <v>3.3</v>
      </c>
      <c r="H1546" s="11" t="inlineStr">
        <is>
          <t>不明</t>
        </is>
      </c>
      <c r="I1546" s="11" t="inlineStr">
        <is>
          <t>実走行</t>
        </is>
      </c>
      <c r="J1546" s="16" t="n">
        <v>90</v>
      </c>
      <c r="K1546" s="11" t="inlineStr">
        <is>
          <t>個人</t>
        </is>
      </c>
      <c r="L1546" s="17" t="inlineStr">
        <is>
          <t>ルーチェ　GRⅡ 　12A　　ロータリー　実働　書類もある。</t>
        </is>
      </c>
      <c r="M1546" s="11" t="inlineStr">
        <is>
          <t>https://page.auctions.yahoo.co.jp/jp/auction/r1234715466</t>
        </is>
      </c>
    </row>
    <row r="1547">
      <c r="A1547" s="7" t="inlineStr">
        <is>
          <t>2026-07-05</t>
        </is>
      </c>
      <c r="B1547" s="7" t="inlineStr">
        <is>
          <t>フォルクスワーゲン</t>
        </is>
      </c>
      <c r="C1547" s="7" t="inlineStr">
        <is>
          <t>タイプII</t>
        </is>
      </c>
      <c r="D1547" s="18" t="n">
        <v>1977</v>
      </c>
      <c r="E1547" s="9" t="n">
        <v>121.3</v>
      </c>
      <c r="F1547" s="9" t="n">
        <v>180</v>
      </c>
      <c r="G1547" s="10" t="n"/>
      <c r="H1547" s="7" t="inlineStr">
        <is>
          <t>不明</t>
        </is>
      </c>
      <c r="I1547" s="7" t="inlineStr">
        <is>
          <t>不明</t>
        </is>
      </c>
      <c r="J1547" s="8" t="n">
        <v>35</v>
      </c>
      <c r="K1547" s="7" t="inlineStr">
        <is>
          <t>個人</t>
        </is>
      </c>
      <c r="L1547" s="17" t="inlineStr">
        <is>
          <t>VW TYPE2　アーリーバス　希少パネルバン 書類付き</t>
        </is>
      </c>
      <c r="M1547" s="7" t="inlineStr">
        <is>
          <t>https://page.auctions.yahoo.co.jp/jp/auction/x1235438726</t>
        </is>
      </c>
    </row>
    <row r="1548">
      <c r="A1548" s="11" t="inlineStr">
        <is>
          <t>2026-07-05</t>
        </is>
      </c>
      <c r="B1548" s="11" t="inlineStr">
        <is>
          <t>スズキ</t>
        </is>
      </c>
      <c r="C1548" s="11" t="inlineStr">
        <is>
          <t>フロンテ</t>
        </is>
      </c>
      <c r="D1548" s="12" t="n">
        <v>1971</v>
      </c>
      <c r="E1548" s="14" t="n">
        <v>68</v>
      </c>
      <c r="F1548" s="14" t="n"/>
      <c r="G1548" s="15" t="n">
        <v>5.8</v>
      </c>
      <c r="H1548" s="11" t="inlineStr">
        <is>
          <t>不明</t>
        </is>
      </c>
      <c r="I1548" s="11" t="inlineStr">
        <is>
          <t>実走行</t>
        </is>
      </c>
      <c r="J1548" s="16" t="n">
        <v>164</v>
      </c>
      <c r="K1548" s="11" t="inlineStr">
        <is>
          <t>個人</t>
        </is>
      </c>
      <c r="L1548" s="17" t="inlineStr">
        <is>
          <t>フロンテクーペ　LC10W 実働　書類あり　２サイクル 昭和54年より眠る車両</t>
        </is>
      </c>
      <c r="M1548" s="11" t="inlineStr">
        <is>
          <t>https://page.auctions.yahoo.co.jp/jp/auction/j1234487123</t>
        </is>
      </c>
    </row>
    <row r="1549">
      <c r="A1549" s="7" t="inlineStr">
        <is>
          <t>2026-07-05</t>
        </is>
      </c>
      <c r="B1549" s="7" t="inlineStr">
        <is>
          <t>トヨタ</t>
        </is>
      </c>
      <c r="C1549" s="7" t="inlineStr">
        <is>
          <t>ランドクルーザープラド</t>
        </is>
      </c>
      <c r="D1549" s="18" t="n">
        <v>1996</v>
      </c>
      <c r="E1549" s="9" t="n">
        <v>181.1</v>
      </c>
      <c r="F1549" s="9" t="n"/>
      <c r="G1549" s="10" t="n">
        <v>17.7</v>
      </c>
      <c r="H1549" s="7" t="inlineStr">
        <is>
          <t>不明</t>
        </is>
      </c>
      <c r="I1549" s="7" t="inlineStr">
        <is>
          <t>実走行</t>
        </is>
      </c>
      <c r="J1549" s="8" t="n">
        <v>112</v>
      </c>
      <c r="K1549" s="7" t="inlineStr">
        <is>
          <t>個人</t>
        </is>
      </c>
      <c r="L1549" s="17" t="inlineStr">
        <is>
          <t>ランドクルーザー78プラド KZJ78W ナロー仕様 ディフロック サンルーフ Bカメラ付きリフトアップ公認済 内外装極上 機関良好 全国納車対応</t>
        </is>
      </c>
      <c r="M1549" s="7" t="inlineStr">
        <is>
          <t>https://page.auctions.yahoo.co.jp/jp/auction/m1235228723</t>
        </is>
      </c>
    </row>
    <row r="1550">
      <c r="A1550" s="11" t="inlineStr">
        <is>
          <t>2026-07-05</t>
        </is>
      </c>
      <c r="B1550" s="11" t="inlineStr">
        <is>
          <t>スズキ</t>
        </is>
      </c>
      <c r="C1550" s="11" t="inlineStr">
        <is>
          <t>ジムニー</t>
        </is>
      </c>
      <c r="D1550" s="12" t="n">
        <v>1996</v>
      </c>
      <c r="E1550" s="14" t="n">
        <v>28.9</v>
      </c>
      <c r="F1550" s="14" t="n"/>
      <c r="G1550" s="15" t="n">
        <v>15.2</v>
      </c>
      <c r="H1550" s="11" t="inlineStr">
        <is>
          <t>不明</t>
        </is>
      </c>
      <c r="I1550" s="11" t="inlineStr">
        <is>
          <t>実走行</t>
        </is>
      </c>
      <c r="J1550" s="16" t="n">
        <v>39</v>
      </c>
      <c r="K1550" s="11" t="inlineStr">
        <is>
          <t>個人</t>
        </is>
      </c>
      <c r="L1550" s="17" t="inlineStr">
        <is>
          <t>★スズキ　ジムニー　JA22W / AT / ワイルドウインド/インタークーラーターボ/4WD/PS/AC/ 車検付き ★</t>
        </is>
      </c>
      <c r="M1550" s="11" t="inlineStr">
        <is>
          <t>https://page.auctions.yahoo.co.jp/jp/auction/e1235825712</t>
        </is>
      </c>
    </row>
    <row r="1551">
      <c r="A1551" s="7" t="inlineStr">
        <is>
          <t>2026-07-05</t>
        </is>
      </c>
      <c r="B1551" s="7" t="inlineStr">
        <is>
          <t>スズキ</t>
        </is>
      </c>
      <c r="C1551" s="7" t="inlineStr">
        <is>
          <t>ジムニー</t>
        </is>
      </c>
      <c r="D1551" s="18" t="n">
        <v>1996</v>
      </c>
      <c r="E1551" s="9" t="n">
        <v>46.2</v>
      </c>
      <c r="F1551" s="9" t="n">
        <v>62</v>
      </c>
      <c r="G1551" s="10" t="n">
        <v>18.1</v>
      </c>
      <c r="H1551" s="7" t="inlineStr">
        <is>
          <t>なし</t>
        </is>
      </c>
      <c r="I1551" s="7" t="inlineStr">
        <is>
          <t>実走行</t>
        </is>
      </c>
      <c r="J1551" s="8" t="n">
        <v>3</v>
      </c>
      <c r="K1551" s="7" t="inlineStr">
        <is>
          <t>個人</t>
        </is>
      </c>
      <c r="L1551" s="17" t="inlineStr">
        <is>
          <t>スズキ ジムニー JA22W 平成8年式 5MT エンジン/ミッションOH済</t>
        </is>
      </c>
      <c r="M1551" s="7" t="inlineStr">
        <is>
          <t>https://page.auctions.yahoo.co.jp/jp/auction/h1234371911</t>
        </is>
      </c>
    </row>
    <row r="1552">
      <c r="A1552" s="11" t="inlineStr">
        <is>
          <t>2026-07-05</t>
        </is>
      </c>
      <c r="B1552" s="11" t="inlineStr">
        <is>
          <t>スズキ</t>
        </is>
      </c>
      <c r="C1552" s="11" t="inlineStr">
        <is>
          <t>ジムニー</t>
        </is>
      </c>
      <c r="D1552" s="12" t="n">
        <v>1999</v>
      </c>
      <c r="E1552" s="14" t="n">
        <v>10</v>
      </c>
      <c r="F1552" s="14" t="n"/>
      <c r="G1552" s="15" t="n">
        <v>14.9</v>
      </c>
      <c r="H1552" s="11" t="inlineStr">
        <is>
          <t>なし</t>
        </is>
      </c>
      <c r="I1552" s="11" t="inlineStr">
        <is>
          <t>実走行</t>
        </is>
      </c>
      <c r="J1552" s="16" t="n">
        <v>85</v>
      </c>
      <c r="K1552" s="11" t="inlineStr">
        <is>
          <t>個人</t>
        </is>
      </c>
      <c r="L1552" s="17" t="inlineStr">
        <is>
          <t xml:space="preserve">　スズキジムニー/オートマチック /4WD/ターボ/JB23W/車検２年</t>
        </is>
      </c>
      <c r="M1552" s="11" t="inlineStr">
        <is>
          <t>https://page.auctions.yahoo.co.jp/jp/auction/v1235353096</t>
        </is>
      </c>
    </row>
    <row r="1553">
      <c r="A1553" s="7" t="inlineStr">
        <is>
          <t>2026-07-05</t>
        </is>
      </c>
      <c r="B1553" s="7" t="inlineStr">
        <is>
          <t>スバル</t>
        </is>
      </c>
      <c r="C1553" s="7" t="inlineStr">
        <is>
          <t>フォレスター</t>
        </is>
      </c>
      <c r="D1553" s="18" t="n">
        <v>2001</v>
      </c>
      <c r="E1553" s="9" t="n">
        <v>110</v>
      </c>
      <c r="F1553" s="9" t="n">
        <v>130</v>
      </c>
      <c r="G1553" s="10" t="n">
        <v>11.9</v>
      </c>
      <c r="H1553" s="7" t="inlineStr">
        <is>
          <t>なし</t>
        </is>
      </c>
      <c r="I1553" s="7" t="inlineStr">
        <is>
          <t>実走行</t>
        </is>
      </c>
      <c r="J1553" s="8" t="n">
        <v>10</v>
      </c>
      <c r="K1553" s="7" t="inlineStr">
        <is>
          <t>個人</t>
        </is>
      </c>
      <c r="L1553" s="17" t="inlineStr">
        <is>
          <t>超希少 SF5 フォレスター STI Ⅱ TypeM 5速MT タイベル交換済み！STI コンプリートカー 限定車 800台限定</t>
        </is>
      </c>
      <c r="M1553" s="7" t="inlineStr">
        <is>
          <t>https://page.auctions.yahoo.co.jp/jp/auction/k1234516192</t>
        </is>
      </c>
    </row>
    <row r="1554">
      <c r="A1554" s="11" t="inlineStr">
        <is>
          <t>2026-07-05</t>
        </is>
      </c>
      <c r="B1554" s="11" t="inlineStr">
        <is>
          <t>日産</t>
        </is>
      </c>
      <c r="C1554" s="11" t="inlineStr">
        <is>
          <t>パオ</t>
        </is>
      </c>
      <c r="D1554" s="12" t="n">
        <v>1990</v>
      </c>
      <c r="E1554" s="14" t="n">
        <v>70.7</v>
      </c>
      <c r="F1554" s="14" t="n"/>
      <c r="G1554" s="15" t="n">
        <v>15.2</v>
      </c>
      <c r="H1554" s="11" t="inlineStr">
        <is>
          <t>なし</t>
        </is>
      </c>
      <c r="I1554" s="11" t="inlineStr">
        <is>
          <t>実走行</t>
        </is>
      </c>
      <c r="J1554" s="16" t="n">
        <v>48</v>
      </c>
      <c r="K1554" s="11" t="inlineStr">
        <is>
          <t>個人</t>
        </is>
      </c>
      <c r="L1554" s="17" t="inlineStr">
        <is>
          <t>パオ ５MT 予備検査付 秋田から自走でお届け</t>
        </is>
      </c>
      <c r="M1554" s="11" t="inlineStr">
        <is>
          <t>https://page.auctions.yahoo.co.jp/jp/auction/c1235815448</t>
        </is>
      </c>
    </row>
    <row r="1555">
      <c r="A1555" s="7" t="inlineStr">
        <is>
          <t>2026-07-05</t>
        </is>
      </c>
      <c r="B1555" s="7" t="inlineStr">
        <is>
          <t>フォード</t>
        </is>
      </c>
      <c r="C1555" s="7" t="inlineStr">
        <is>
          <t>エコノライン</t>
        </is>
      </c>
      <c r="D1555" s="18" t="n">
        <v>1970</v>
      </c>
      <c r="E1555" s="9" t="n">
        <v>85</v>
      </c>
      <c r="F1555" s="9" t="n"/>
      <c r="G1555" s="10" t="n"/>
      <c r="H1555" s="7" t="inlineStr">
        <is>
          <t>不明</t>
        </is>
      </c>
      <c r="I1555" s="7" t="inlineStr">
        <is>
          <t>不明</t>
        </is>
      </c>
      <c r="J1555" s="8" t="n">
        <v>1</v>
      </c>
      <c r="K1555" s="7" t="inlineStr">
        <is>
          <t>個人</t>
        </is>
      </c>
      <c r="L1555" s="17" t="inlineStr">
        <is>
          <t>1970年式　Ford Econoline パネルバン　302windsor 3AT 社外ヘッドCOBRAバルブカバーEdelbrockインテーク＋キャブレターラジエターリビルド</t>
        </is>
      </c>
      <c r="M1555" s="7" t="inlineStr">
        <is>
          <t>https://page.auctions.yahoo.co.jp/jp/auction/e1229346902</t>
        </is>
      </c>
    </row>
    <row r="1556">
      <c r="A1556" s="11" t="inlineStr">
        <is>
          <t>2026-07-05</t>
        </is>
      </c>
      <c r="B1556" s="11" t="inlineStr">
        <is>
          <t>トヨタ</t>
        </is>
      </c>
      <c r="C1556" s="11" t="inlineStr">
        <is>
          <t>MR2</t>
        </is>
      </c>
      <c r="D1556" s="12" t="n">
        <v>1987</v>
      </c>
      <c r="E1556" s="14" t="n">
        <v>116.6</v>
      </c>
      <c r="F1556" s="14" t="n"/>
      <c r="G1556" s="15" t="n">
        <v>9.800000000000001</v>
      </c>
      <c r="H1556" s="11" t="inlineStr">
        <is>
          <t>なし</t>
        </is>
      </c>
      <c r="I1556" s="11" t="inlineStr">
        <is>
          <t>実走行</t>
        </is>
      </c>
      <c r="J1556" s="16" t="n">
        <v>74</v>
      </c>
      <c r="K1556" s="11" t="inlineStr">
        <is>
          <t>個人</t>
        </is>
      </c>
      <c r="L1556" s="17" t="inlineStr">
        <is>
          <t>個人出品　トヨタMR２ AT　昭和62年式　車検令和9年4月　各部整備済　落札金額以外に一切不要</t>
        </is>
      </c>
      <c r="M1556" s="11" t="inlineStr">
        <is>
          <t>https://page.auctions.yahoo.co.jp/jp/auction/f1234480554</t>
        </is>
      </c>
    </row>
    <row r="1557">
      <c r="A1557" s="7" t="inlineStr">
        <is>
          <t>2026-07-05</t>
        </is>
      </c>
      <c r="B1557" s="7" t="inlineStr">
        <is>
          <t>スズキ</t>
        </is>
      </c>
      <c r="C1557" s="7" t="inlineStr">
        <is>
          <t>セルボ</t>
        </is>
      </c>
      <c r="D1557" s="18" t="n">
        <v>1980</v>
      </c>
      <c r="E1557" s="9" t="n">
        <v>78.09999999999999</v>
      </c>
      <c r="F1557" s="9" t="n"/>
      <c r="G1557" s="10" t="n">
        <v>1</v>
      </c>
      <c r="H1557" s="7" t="inlineStr">
        <is>
          <t>不明</t>
        </is>
      </c>
      <c r="I1557" s="7" t="inlineStr">
        <is>
          <t>実走行</t>
        </is>
      </c>
      <c r="J1557" s="8" t="n">
        <v>173</v>
      </c>
      <c r="K1557" s="7" t="inlineStr">
        <is>
          <t>個人</t>
        </is>
      </c>
      <c r="L1557" s="17" t="inlineStr">
        <is>
          <t>SS20 セルボ　PASTAエアロ付き　実働　動画有り。書類付き</t>
        </is>
      </c>
      <c r="M1557" s="7" t="inlineStr">
        <is>
          <t>https://page.auctions.yahoo.co.jp/jp/auction/f1234368836</t>
        </is>
      </c>
    </row>
    <row r="1558">
      <c r="A1558" s="11" t="inlineStr">
        <is>
          <t>2026-07-05</t>
        </is>
      </c>
      <c r="B1558" s="11" t="inlineStr">
        <is>
          <t>日産</t>
        </is>
      </c>
      <c r="C1558" s="11" t="inlineStr">
        <is>
          <t>パオ</t>
        </is>
      </c>
      <c r="D1558" s="12" t="n">
        <v>1990</v>
      </c>
      <c r="E1558" s="14" t="n">
        <v>90</v>
      </c>
      <c r="F1558" s="14" t="n"/>
      <c r="G1558" s="15" t="n">
        <v>17.8</v>
      </c>
      <c r="H1558" s="11" t="inlineStr">
        <is>
          <t>あり</t>
        </is>
      </c>
      <c r="I1558" s="11" t="inlineStr">
        <is>
          <t>実走行</t>
        </is>
      </c>
      <c r="J1558" s="16" t="n">
        <v>1</v>
      </c>
      <c r="K1558" s="11" t="inlineStr">
        <is>
          <t>個人</t>
        </is>
      </c>
      <c r="L1558" s="17" t="inlineStr">
        <is>
          <t>★実働★車検令和10年5月まで★日産 パオ 5MT キャンバストップ</t>
        </is>
      </c>
      <c r="M1558" s="11" t="inlineStr">
        <is>
          <t>https://page.auctions.yahoo.co.jp/jp/auction/p1234384162</t>
        </is>
      </c>
    </row>
    <row r="1559">
      <c r="A1559" s="7" t="inlineStr">
        <is>
          <t>2026-07-05</t>
        </is>
      </c>
      <c r="B1559" s="7" t="inlineStr">
        <is>
          <t>日産</t>
        </is>
      </c>
      <c r="C1559" s="7" t="inlineStr">
        <is>
          <t>シルビア</t>
        </is>
      </c>
      <c r="D1559" s="18" t="n">
        <v>1995</v>
      </c>
      <c r="E1559" s="9" t="n">
        <v>166.1</v>
      </c>
      <c r="F1559" s="9" t="n">
        <v>200</v>
      </c>
      <c r="G1559" s="10" t="n"/>
      <c r="H1559" s="7" t="inlineStr">
        <is>
          <t>不明</t>
        </is>
      </c>
      <c r="I1559" s="7" t="inlineStr"/>
      <c r="J1559" s="8" t="n">
        <v>63</v>
      </c>
      <c r="K1559" s="7" t="inlineStr">
        <is>
          <t>個人</t>
        </is>
      </c>
      <c r="L1559" s="17" t="inlineStr">
        <is>
          <t>【即ドリ】日産s14シルビア 前期（後期仕様） 車検有り SR20DET ターボ 売り切ります！インドラ オバフェン公認 新品パーツ多数 売切り</t>
        </is>
      </c>
      <c r="M1559" s="7" t="inlineStr">
        <is>
          <t>https://page.auctions.yahoo.co.jp/jp/auction/c1230822504</t>
        </is>
      </c>
    </row>
    <row r="1560">
      <c r="A1560" s="11" t="inlineStr">
        <is>
          <t>2026-07-05</t>
        </is>
      </c>
      <c r="B1560" s="11" t="inlineStr">
        <is>
          <t>スバル</t>
        </is>
      </c>
      <c r="C1560" s="11" t="inlineStr">
        <is>
          <t>サンバートライ、ディアス</t>
        </is>
      </c>
      <c r="D1560" s="12" t="n">
        <v>1999</v>
      </c>
      <c r="E1560" s="14" t="n">
        <v>23.2</v>
      </c>
      <c r="F1560" s="14" t="n">
        <v>75</v>
      </c>
      <c r="G1560" s="15" t="n">
        <v>11.2</v>
      </c>
      <c r="H1560" s="11" t="inlineStr">
        <is>
          <t>不明</t>
        </is>
      </c>
      <c r="I1560" s="11" t="inlineStr">
        <is>
          <t>実走行</t>
        </is>
      </c>
      <c r="J1560" s="16" t="n">
        <v>4</v>
      </c>
      <c r="K1560" s="11" t="inlineStr">
        <is>
          <t>個人</t>
        </is>
      </c>
      <c r="L1560" s="17" t="inlineStr">
        <is>
          <t>サンバー スーパーチャージャー　KV 4WD 5MT 希少　軽バン　マニュアル　車検付き　希少</t>
        </is>
      </c>
      <c r="M1560" s="11" t="inlineStr">
        <is>
          <t>https://page.auctions.yahoo.co.jp/jp/auction/g1235579498</t>
        </is>
      </c>
    </row>
    <row r="1561">
      <c r="A1561" s="7" t="inlineStr">
        <is>
          <t>2026-07-05</t>
        </is>
      </c>
      <c r="B1561" s="7" t="inlineStr">
        <is>
          <t>スズキ</t>
        </is>
      </c>
      <c r="C1561" s="7" t="inlineStr">
        <is>
          <t>キャリイ</t>
        </is>
      </c>
      <c r="D1561" s="18" t="n">
        <v>2001</v>
      </c>
      <c r="E1561" s="9" t="n">
        <v>11.2</v>
      </c>
      <c r="F1561" s="9" t="n"/>
      <c r="G1561" s="10" t="n">
        <v>8.5</v>
      </c>
      <c r="H1561" s="7" t="inlineStr">
        <is>
          <t>なし</t>
        </is>
      </c>
      <c r="I1561" s="7" t="inlineStr">
        <is>
          <t>実走行</t>
        </is>
      </c>
      <c r="J1561" s="8" t="n">
        <v>30</v>
      </c>
      <c r="K1561" s="7" t="inlineStr">
        <is>
          <t>個人</t>
        </is>
      </c>
      <c r="L1561" s="17" t="inlineStr">
        <is>
          <t>訳アリ // キャリィ 軽トラ // 車検ロング // エアコン パワステ</t>
        </is>
      </c>
      <c r="M1561" s="7" t="inlineStr">
        <is>
          <t>https://page.auctions.yahoo.co.jp/jp/auction/x1235839452</t>
        </is>
      </c>
    </row>
    <row r="1562">
      <c r="A1562" s="11" t="inlineStr">
        <is>
          <t>2026-07-05</t>
        </is>
      </c>
      <c r="B1562" s="11" t="inlineStr">
        <is>
          <t>フォルクスワーゲン</t>
        </is>
      </c>
      <c r="C1562" s="11" t="inlineStr">
        <is>
          <t>ゴルフ（ハッチバック）</t>
        </is>
      </c>
      <c r="D1562" s="12" t="n">
        <v>1977</v>
      </c>
      <c r="E1562" s="14" t="n">
        <v>280</v>
      </c>
      <c r="F1562" s="14" t="n">
        <v>280</v>
      </c>
      <c r="G1562" s="15" t="n">
        <v>11</v>
      </c>
      <c r="H1562" s="11" t="inlineStr">
        <is>
          <t>なし</t>
        </is>
      </c>
      <c r="I1562" s="11" t="inlineStr">
        <is>
          <t>実走行</t>
        </is>
      </c>
      <c r="J1562" s="16" t="n">
        <v>54</v>
      </c>
      <c r="K1562" s="11" t="inlineStr">
        <is>
          <t>個人</t>
        </is>
      </c>
      <c r="L1562" s="17" t="inlineStr">
        <is>
          <t>1977VW GOLFⅠGLE　4ドアAT　２オーナー</t>
        </is>
      </c>
      <c r="M1562" s="11" t="inlineStr">
        <is>
          <t>https://page.auctions.yahoo.co.jp/jp/auction/h1234386560</t>
        </is>
      </c>
    </row>
    <row r="1563">
      <c r="A1563" s="7" t="inlineStr">
        <is>
          <t>2026-07-05</t>
        </is>
      </c>
      <c r="B1563" s="7" t="inlineStr">
        <is>
          <t>ホンダ</t>
        </is>
      </c>
      <c r="C1563" s="7" t="inlineStr">
        <is>
          <t>アクティトラック</t>
        </is>
      </c>
      <c r="D1563" s="18" t="n">
        <v>2001</v>
      </c>
      <c r="E1563" s="9" t="n">
        <v>11.2</v>
      </c>
      <c r="F1563" s="9" t="n"/>
      <c r="G1563" s="10" t="n">
        <v>14.6</v>
      </c>
      <c r="H1563" s="7" t="inlineStr">
        <is>
          <t>不明</t>
        </is>
      </c>
      <c r="I1563" s="7" t="inlineStr">
        <is>
          <t>実走行</t>
        </is>
      </c>
      <c r="J1563" s="8" t="n">
        <v>20</v>
      </c>
      <c r="K1563" s="7" t="inlineStr">
        <is>
          <t>個人</t>
        </is>
      </c>
      <c r="L1563" s="17" t="inlineStr">
        <is>
          <t>北海道発 ホンダ アクティトラック HA7 SDX 4WD パワステ　【車検あり】</t>
        </is>
      </c>
      <c r="M1563" s="7" t="inlineStr">
        <is>
          <t>https://page.auctions.yahoo.co.jp/jp/auction/c1235315697</t>
        </is>
      </c>
    </row>
    <row r="1564">
      <c r="A1564" s="11" t="inlineStr">
        <is>
          <t>2026-07-05</t>
        </is>
      </c>
      <c r="B1564" s="11" t="inlineStr">
        <is>
          <t>BMW</t>
        </is>
      </c>
      <c r="C1564" s="11" t="inlineStr">
        <is>
          <t>その他</t>
        </is>
      </c>
      <c r="D1564" s="12" t="n">
        <v>1970</v>
      </c>
      <c r="E1564" s="14" t="n">
        <v>31.5</v>
      </c>
      <c r="F1564" s="14" t="n"/>
      <c r="G1564" s="15" t="n"/>
      <c r="H1564" s="11" t="inlineStr">
        <is>
          <t>不明</t>
        </is>
      </c>
      <c r="I1564" s="11" t="inlineStr">
        <is>
          <t>不明</t>
        </is>
      </c>
      <c r="J1564" s="16" t="n">
        <v>78</v>
      </c>
      <c r="K1564" s="11" t="inlineStr">
        <is>
          <t>個人</t>
        </is>
      </c>
      <c r="L1564" s="17" t="inlineStr">
        <is>
          <t>BMW2000CS 書類付き　エンジンミッション無し</t>
        </is>
      </c>
      <c r="M1564" s="11" t="inlineStr">
        <is>
          <t>https://page.auctions.yahoo.co.jp/jp/auction/o1234506036</t>
        </is>
      </c>
    </row>
    <row r="1565">
      <c r="A1565" s="7" t="inlineStr">
        <is>
          <t>2026-07-05</t>
        </is>
      </c>
      <c r="B1565" s="7" t="inlineStr">
        <is>
          <t>ダイハツ</t>
        </is>
      </c>
      <c r="C1565" s="7" t="inlineStr">
        <is>
          <t>ネイキッド</t>
        </is>
      </c>
      <c r="D1565" s="18" t="n">
        <v>2000</v>
      </c>
      <c r="E1565" s="9" t="n">
        <v>12.1</v>
      </c>
      <c r="F1565" s="9" t="n"/>
      <c r="G1565" s="10" t="n">
        <v>8.300000000000001</v>
      </c>
      <c r="H1565" s="7" t="inlineStr">
        <is>
          <t>なし</t>
        </is>
      </c>
      <c r="I1565" s="7" t="inlineStr">
        <is>
          <t>実走行</t>
        </is>
      </c>
      <c r="J1565" s="8" t="n">
        <v>66</v>
      </c>
      <c r="K1565" s="7" t="inlineStr">
        <is>
          <t>個人</t>
        </is>
      </c>
      <c r="L1565" s="17" t="inlineStr">
        <is>
          <t>売切り 個人 諸費用無し全コミ 検1年残R9.6 走りの5速 4WD 燃費良 税安4ナンバー</t>
        </is>
      </c>
      <c r="M1565" s="7" t="inlineStr">
        <is>
          <t>https://page.auctions.yahoo.co.jp/jp/auction/q1234622422</t>
        </is>
      </c>
    </row>
    <row r="1566">
      <c r="A1566" s="11" t="inlineStr">
        <is>
          <t>2026-07-05</t>
        </is>
      </c>
      <c r="B1566" s="11" t="inlineStr">
        <is>
          <t>日産</t>
        </is>
      </c>
      <c r="C1566" s="11" t="inlineStr">
        <is>
          <t>セフィーロ</t>
        </is>
      </c>
      <c r="D1566" s="12" t="n">
        <v>1992</v>
      </c>
      <c r="E1566" s="14" t="n">
        <v>59.3</v>
      </c>
      <c r="F1566" s="14" t="n">
        <v>70</v>
      </c>
      <c r="G1566" s="15" t="n">
        <v>14.3</v>
      </c>
      <c r="H1566" s="11" t="inlineStr">
        <is>
          <t>不明</t>
        </is>
      </c>
      <c r="I1566" s="11" t="inlineStr">
        <is>
          <t>実走行</t>
        </is>
      </c>
      <c r="J1566" s="16" t="n">
        <v>14</v>
      </c>
      <c r="K1566" s="11" t="inlineStr">
        <is>
          <t>個人</t>
        </is>
      </c>
      <c r="L1566" s="17" t="inlineStr">
        <is>
          <t xml:space="preserve">RB25DE 検R10/2まで 日産 A31 セフィーロ NA 5速AT 後期 25SE Mセレクション H4年 ニッサン 実働 現状車 ネオクラ 旧車 ベース等 ローレル </t>
        </is>
      </c>
      <c r="M1566" s="11" t="inlineStr">
        <is>
          <t>https://page.auctions.yahoo.co.jp/jp/auction/v1232678193</t>
        </is>
      </c>
    </row>
    <row r="1567">
      <c r="A1567" s="7" t="inlineStr">
        <is>
          <t>2026-07-05</t>
        </is>
      </c>
      <c r="B1567" s="7" t="inlineStr">
        <is>
          <t>メルセデス・ベンツ</t>
        </is>
      </c>
      <c r="C1567" s="7" t="inlineStr">
        <is>
          <t>その他</t>
        </is>
      </c>
      <c r="D1567" s="18" t="n">
        <v>1985</v>
      </c>
      <c r="E1567" s="9" t="n">
        <v>468</v>
      </c>
      <c r="F1567" s="9" t="n"/>
      <c r="G1567" s="10" t="n">
        <v>9.6</v>
      </c>
      <c r="H1567" s="7" t="inlineStr">
        <is>
          <t>不明</t>
        </is>
      </c>
      <c r="I1567" s="7" t="inlineStr">
        <is>
          <t>実走行</t>
        </is>
      </c>
      <c r="J1567" s="8" t="n">
        <v>1</v>
      </c>
      <c r="K1567" s="7" t="inlineStr">
        <is>
          <t>個人</t>
        </is>
      </c>
      <c r="L1567" s="17" t="inlineStr">
        <is>
          <t>メルセデス・ベンツ　Mercedes-Benz　W126　S500SEC　希少車　車検あり　実働中　Sクラス　クーペ</t>
        </is>
      </c>
      <c r="M1567" s="7" t="inlineStr">
        <is>
          <t>https://page.auctions.yahoo.co.jp/jp/auction/c1234392207</t>
        </is>
      </c>
    </row>
    <row r="1568">
      <c r="A1568" s="11" t="inlineStr">
        <is>
          <t>2026-07-05</t>
        </is>
      </c>
      <c r="B1568" s="11" t="inlineStr">
        <is>
          <t>スズキ</t>
        </is>
      </c>
      <c r="C1568" s="11" t="inlineStr">
        <is>
          <t>ジムニー</t>
        </is>
      </c>
      <c r="D1568" s="12" t="n">
        <v>1999</v>
      </c>
      <c r="E1568" s="14" t="n">
        <v>20.1</v>
      </c>
      <c r="F1568" s="14" t="n"/>
      <c r="G1568" s="15" t="n">
        <v>13.7</v>
      </c>
      <c r="H1568" s="11" t="inlineStr">
        <is>
          <t>なし</t>
        </is>
      </c>
      <c r="I1568" s="11" t="inlineStr">
        <is>
          <t>実走行</t>
        </is>
      </c>
      <c r="J1568" s="16" t="n">
        <v>48</v>
      </c>
      <c r="K1568" s="11" t="inlineStr">
        <is>
          <t>個人</t>
        </is>
      </c>
      <c r="L1568" s="17" t="inlineStr">
        <is>
          <t>平成11年 スズキ ジムニー XC 4WD ターボ車 機関良好! タイチェーン! 売り切り!</t>
        </is>
      </c>
      <c r="M1568" s="11" t="inlineStr">
        <is>
          <t>https://page.auctions.yahoo.co.jp/jp/auction/g1235211753</t>
        </is>
      </c>
    </row>
    <row r="1569">
      <c r="A1569" s="7" t="inlineStr">
        <is>
          <t>2026-07-05</t>
        </is>
      </c>
      <c r="B1569" s="7" t="inlineStr">
        <is>
          <t>日産</t>
        </is>
      </c>
      <c r="C1569" s="7" t="inlineStr">
        <is>
          <t>セドリック</t>
        </is>
      </c>
      <c r="D1569" s="18" t="n">
        <v>1997</v>
      </c>
      <c r="E1569" s="9" t="n">
        <v>17.1</v>
      </c>
      <c r="F1569" s="9" t="n">
        <v>20</v>
      </c>
      <c r="G1569" s="10" t="n">
        <v>18.8</v>
      </c>
      <c r="H1569" s="7" t="inlineStr">
        <is>
          <t>不明</t>
        </is>
      </c>
      <c r="I1569" s="7" t="inlineStr">
        <is>
          <t>実走行</t>
        </is>
      </c>
      <c r="J1569" s="8" t="n">
        <v>29</v>
      </c>
      <c r="K1569" s="7" t="inlineStr">
        <is>
          <t>個人</t>
        </is>
      </c>
      <c r="L1569" s="17" t="inlineStr">
        <is>
          <t>旧車Y33 セドリック 希少2000NA VG20 グランツーリスモ ブラアム VIP グランツ 経済的 シーマ プレジ 当時 2オーナー</t>
        </is>
      </c>
      <c r="M1569" s="7" t="inlineStr">
        <is>
          <t>https://page.auctions.yahoo.co.jp/jp/auction/f1235180711</t>
        </is>
      </c>
    </row>
    <row r="1570">
      <c r="A1570" s="11" t="inlineStr">
        <is>
          <t>2026-07-05</t>
        </is>
      </c>
      <c r="B1570" s="11" t="inlineStr">
        <is>
          <t>BMW</t>
        </is>
      </c>
      <c r="C1570" s="11" t="inlineStr">
        <is>
          <t>Z3モデル</t>
        </is>
      </c>
      <c r="D1570" s="12" t="n">
        <v>1999</v>
      </c>
      <c r="E1570" s="14" t="n">
        <v>13.8</v>
      </c>
      <c r="F1570" s="14" t="n"/>
      <c r="G1570" s="15" t="n">
        <v>9.300000000000001</v>
      </c>
      <c r="H1570" s="11" t="inlineStr">
        <is>
          <t>不明</t>
        </is>
      </c>
      <c r="I1570" s="11" t="inlineStr">
        <is>
          <t>実走行</t>
        </is>
      </c>
      <c r="J1570" s="16" t="n">
        <v>43</v>
      </c>
      <c r="K1570" s="11" t="inlineStr">
        <is>
          <t>個人</t>
        </is>
      </c>
      <c r="L1570" s="17" t="inlineStr">
        <is>
          <t xml:space="preserve">BMW Z3 1999年式　実動　個人出品　</t>
        </is>
      </c>
      <c r="M1570" s="11" t="inlineStr">
        <is>
          <t>https://page.auctions.yahoo.co.jp/jp/auction/w1235210616</t>
        </is>
      </c>
    </row>
    <row r="1571">
      <c r="A1571" s="7" t="inlineStr">
        <is>
          <t>2026-07-05</t>
        </is>
      </c>
      <c r="B1571" s="7" t="inlineStr">
        <is>
          <t>スズキ</t>
        </is>
      </c>
      <c r="C1571" s="7" t="inlineStr">
        <is>
          <t>ジムニー</t>
        </is>
      </c>
      <c r="D1571" s="18" t="n">
        <v>1996</v>
      </c>
      <c r="E1571" s="9" t="n">
        <v>21.2</v>
      </c>
      <c r="F1571" s="9" t="n"/>
      <c r="G1571" s="10" t="n">
        <v>13</v>
      </c>
      <c r="H1571" s="7" t="inlineStr">
        <is>
          <t>不明</t>
        </is>
      </c>
      <c r="I1571" s="7" t="inlineStr">
        <is>
          <t>実走行</t>
        </is>
      </c>
      <c r="J1571" s="8" t="n">
        <v>51</v>
      </c>
      <c r="K1571" s="7" t="inlineStr">
        <is>
          <t>個人</t>
        </is>
      </c>
      <c r="L1571" s="17" t="inlineStr">
        <is>
          <t>スズキ ジムニー JA22 リフトアップ カスタム ナルディ ジムケンタック アルマージ</t>
        </is>
      </c>
      <c r="M1571" s="7" t="inlineStr">
        <is>
          <t>https://page.auctions.yahoo.co.jp/jp/auction/l1234355090</t>
        </is>
      </c>
    </row>
    <row r="1572">
      <c r="A1572" s="11" t="inlineStr">
        <is>
          <t>2026-07-05</t>
        </is>
      </c>
      <c r="B1572" s="11" t="inlineStr">
        <is>
          <t>シボレー</t>
        </is>
      </c>
      <c r="C1572" s="11" t="inlineStr">
        <is>
          <t>コルベット</t>
        </is>
      </c>
      <c r="D1572" s="12" t="n">
        <v>1989</v>
      </c>
      <c r="E1572" s="14" t="n">
        <v>31.2</v>
      </c>
      <c r="F1572" s="14" t="n"/>
      <c r="G1572" s="15" t="n">
        <v>7.7</v>
      </c>
      <c r="H1572" s="11" t="inlineStr">
        <is>
          <t>なし</t>
        </is>
      </c>
      <c r="I1572" s="11" t="inlineStr">
        <is>
          <t>実走行</t>
        </is>
      </c>
      <c r="J1572" s="16" t="n">
        <v>83</v>
      </c>
      <c r="K1572" s="11" t="inlineStr">
        <is>
          <t>個人</t>
        </is>
      </c>
      <c r="L1572" s="17" t="inlineStr">
        <is>
          <t xml:space="preserve">シボレー コルベット C4 書類有り レストアベース 1円スタート 売り切り！ </t>
        </is>
      </c>
      <c r="M1572" s="11" t="inlineStr">
        <is>
          <t>https://page.auctions.yahoo.co.jp/jp/auction/h1235459530</t>
        </is>
      </c>
    </row>
    <row r="1573">
      <c r="A1573" s="7" t="inlineStr">
        <is>
          <t>2026-07-05</t>
        </is>
      </c>
      <c r="B1573" s="7" t="inlineStr">
        <is>
          <t>トヨタ</t>
        </is>
      </c>
      <c r="C1573" s="7" t="inlineStr">
        <is>
          <t>スプリンタートレノ</t>
        </is>
      </c>
      <c r="D1573" s="18" t="n">
        <v>1986</v>
      </c>
      <c r="E1573" s="9" t="n">
        <v>400</v>
      </c>
      <c r="F1573" s="9" t="n"/>
      <c r="G1573" s="10" t="n">
        <v>26.5</v>
      </c>
      <c r="H1573" s="7" t="inlineStr">
        <is>
          <t>あり</t>
        </is>
      </c>
      <c r="I1573" s="7" t="inlineStr">
        <is>
          <t>実走行</t>
        </is>
      </c>
      <c r="J1573" s="8" t="n">
        <v>1</v>
      </c>
      <c r="K1573" s="7" t="inlineStr">
        <is>
          <t>個人</t>
        </is>
      </c>
      <c r="L1573" s="17" t="inlineStr">
        <is>
          <t>AE86 トレノ 3ドア GT-APEX 頭文字D 仕様 AE101 4AG 4AGE フリーダム ECU 車高調 ワタナベホイール ハチロク オートカバーフォグランプ</t>
        </is>
      </c>
      <c r="M1573" s="7" t="inlineStr">
        <is>
          <t>https://page.auctions.yahoo.co.jp/jp/auction/h1235691585</t>
        </is>
      </c>
    </row>
    <row r="1574">
      <c r="A1574" s="11" t="inlineStr">
        <is>
          <t>2026-07-05</t>
        </is>
      </c>
      <c r="B1574" s="11" t="inlineStr">
        <is>
          <t>ローバー</t>
        </is>
      </c>
      <c r="C1574" s="11" t="inlineStr">
        <is>
          <t>ミニ</t>
        </is>
      </c>
      <c r="D1574" s="12" t="n">
        <v>1990</v>
      </c>
      <c r="E1574" s="14" t="n">
        <v>85.2</v>
      </c>
      <c r="F1574" s="14" t="n"/>
      <c r="G1574" s="15" t="n"/>
      <c r="H1574" s="11" t="inlineStr">
        <is>
          <t>不明</t>
        </is>
      </c>
      <c r="I1574" s="11" t="inlineStr">
        <is>
          <t>不明</t>
        </is>
      </c>
      <c r="J1574" s="16" t="n">
        <v>99</v>
      </c>
      <c r="K1574" s="11" t="inlineStr">
        <is>
          <t>個人</t>
        </is>
      </c>
      <c r="L1574" s="17" t="inlineStr">
        <is>
          <t>【車検R8年10月下旬】1990年式 ローバーミニ 1000 キャブ車 MT クーラー好調（R12ガス補充済）茨城県南部より</t>
        </is>
      </c>
      <c r="M1574" s="11" t="inlineStr">
        <is>
          <t>https://page.auctions.yahoo.co.jp/jp/auction/u1234528292</t>
        </is>
      </c>
    </row>
    <row r="1575">
      <c r="A1575" s="7" t="inlineStr">
        <is>
          <t>2026-07-05</t>
        </is>
      </c>
      <c r="B1575" s="7" t="inlineStr">
        <is>
          <t>スズキ</t>
        </is>
      </c>
      <c r="C1575" s="7" t="inlineStr">
        <is>
          <t>ジムニー</t>
        </is>
      </c>
      <c r="D1575" s="18" t="n">
        <v>1997</v>
      </c>
      <c r="E1575" s="9" t="n">
        <v>42.2</v>
      </c>
      <c r="F1575" s="9" t="n"/>
      <c r="G1575" s="10" t="n">
        <v>17.2</v>
      </c>
      <c r="H1575" s="7" t="inlineStr">
        <is>
          <t>なし</t>
        </is>
      </c>
      <c r="I1575" s="7" t="inlineStr">
        <is>
          <t>実走行</t>
        </is>
      </c>
      <c r="J1575" s="8" t="n">
        <v>102</v>
      </c>
      <c r="K1575" s="7" t="inlineStr">
        <is>
          <t>個人</t>
        </is>
      </c>
      <c r="L1575" s="17" t="inlineStr">
        <is>
          <t>1円スタート 売り切り 個人出品 ジムニー JA22W ワイルドウインド 5MT １７万キロ</t>
        </is>
      </c>
      <c r="M1575" s="7" t="inlineStr">
        <is>
          <t>https://page.auctions.yahoo.co.jp/jp/auction/s1235364066</t>
        </is>
      </c>
    </row>
    <row r="1576">
      <c r="A1576" s="11" t="inlineStr">
        <is>
          <t>2026-07-05</t>
        </is>
      </c>
      <c r="B1576" s="11" t="inlineStr">
        <is>
          <t>BMW</t>
        </is>
      </c>
      <c r="C1576" s="11" t="inlineStr">
        <is>
          <t>3シリーズ ハッチバック</t>
        </is>
      </c>
      <c r="D1576" s="12" t="n">
        <v>1997</v>
      </c>
      <c r="E1576" s="14" t="n">
        <v>32.2</v>
      </c>
      <c r="F1576" s="14" t="n"/>
      <c r="G1576" s="15" t="n">
        <v>2.6</v>
      </c>
      <c r="H1576" s="11" t="inlineStr">
        <is>
          <t>なし</t>
        </is>
      </c>
      <c r="I1576" s="11" t="inlineStr">
        <is>
          <t>実走行</t>
        </is>
      </c>
      <c r="J1576" s="16" t="n">
        <v>19</v>
      </c>
      <c r="K1576" s="11" t="inlineStr">
        <is>
          <t>個人</t>
        </is>
      </c>
      <c r="L1576" s="17" t="inlineStr">
        <is>
          <t>最終出品 BMW E36 318ti Mスポーツ 走行2.5万キロ エンジン好調・エアコン効きます！ ３シリーズハッチバック</t>
        </is>
      </c>
      <c r="M1576" s="11" t="inlineStr">
        <is>
          <t>https://page.auctions.yahoo.co.jp/jp/auction/n1235205699</t>
        </is>
      </c>
    </row>
    <row r="1577">
      <c r="A1577" s="7" t="inlineStr">
        <is>
          <t>2026-07-05</t>
        </is>
      </c>
      <c r="B1577" s="7" t="inlineStr">
        <is>
          <t>フォルクスワーゲン</t>
        </is>
      </c>
      <c r="C1577" s="7" t="inlineStr">
        <is>
          <t>タイプII</t>
        </is>
      </c>
      <c r="D1577" s="18" t="n">
        <v>1971</v>
      </c>
      <c r="E1577" s="9" t="n">
        <v>125.2</v>
      </c>
      <c r="F1577" s="9" t="n">
        <v>230</v>
      </c>
      <c r="G1577" s="10" t="n"/>
      <c r="H1577" s="7" t="inlineStr">
        <is>
          <t>不明</t>
        </is>
      </c>
      <c r="I1577" s="7" t="inlineStr">
        <is>
          <t>不明</t>
        </is>
      </c>
      <c r="J1577" s="8" t="n">
        <v>35</v>
      </c>
      <c r="K1577" s="7" t="inlineStr">
        <is>
          <t>個人</t>
        </is>
      </c>
      <c r="L1577" s="17" t="inlineStr">
        <is>
          <t>VW TYPE2 全塗装済 きれい　アーリーバス　希少パネルバン</t>
        </is>
      </c>
      <c r="M1577" s="7" t="inlineStr">
        <is>
          <t>https://page.auctions.yahoo.co.jp/jp/auction/v1234279427</t>
        </is>
      </c>
    </row>
    <row r="1578">
      <c r="A1578" s="11" t="inlineStr">
        <is>
          <t>2026-07-05</t>
        </is>
      </c>
      <c r="B1578" s="11" t="inlineStr">
        <is>
          <t>スズキ</t>
        </is>
      </c>
      <c r="C1578" s="11" t="inlineStr">
        <is>
          <t>カプチーノ</t>
        </is>
      </c>
      <c r="D1578" s="12" t="n">
        <v>1992</v>
      </c>
      <c r="E1578" s="14" t="n">
        <v>59.8</v>
      </c>
      <c r="F1578" s="14" t="n">
        <v>89</v>
      </c>
      <c r="G1578" s="15" t="n"/>
      <c r="H1578" s="11" t="inlineStr">
        <is>
          <t>あり</t>
        </is>
      </c>
      <c r="I1578" s="11" t="inlineStr">
        <is>
          <t>不明</t>
        </is>
      </c>
      <c r="J1578" s="16" t="n">
        <v>1</v>
      </c>
      <c r="K1578" s="11" t="inlineStr">
        <is>
          <t>個人</t>
        </is>
      </c>
      <c r="L1578" s="17" t="inlineStr">
        <is>
          <t>カプチーノ　タイミングベルト交換済み　ミッションOH済み　エアコンOH済み　記録簿多数</t>
        </is>
      </c>
      <c r="M1578" s="11" t="inlineStr">
        <is>
          <t>https://page.auctions.yahoo.co.jp/jp/auction/e1235915268</t>
        </is>
      </c>
    </row>
    <row r="1579">
      <c r="A1579" s="7" t="inlineStr">
        <is>
          <t>2026-07-05</t>
        </is>
      </c>
      <c r="B1579" s="7" t="inlineStr">
        <is>
          <t>その他</t>
        </is>
      </c>
      <c r="C1579" s="7" t="n"/>
      <c r="D1579" s="18" t="n">
        <v>1982</v>
      </c>
      <c r="E1579" s="9" t="n">
        <v>100.1</v>
      </c>
      <c r="F1579" s="9" t="n"/>
      <c r="G1579" s="10" t="n"/>
      <c r="H1579" s="7" t="inlineStr">
        <is>
          <t>不明</t>
        </is>
      </c>
      <c r="I1579" s="7" t="inlineStr">
        <is>
          <t>不明</t>
        </is>
      </c>
      <c r="J1579" s="8" t="n">
        <v>47</v>
      </c>
      <c r="K1579" s="7" t="inlineStr">
        <is>
          <t>個人</t>
        </is>
      </c>
      <c r="L1579" s="17" t="inlineStr">
        <is>
          <t xml:space="preserve">ハーレー ショベルヘッド ショベル チョッパー </t>
        </is>
      </c>
      <c r="M1579" s="7" t="inlineStr">
        <is>
          <t>https://page.auctions.yahoo.co.jp/jp/auction/t1235185366</t>
        </is>
      </c>
    </row>
    <row r="1580">
      <c r="A1580" s="11" t="inlineStr">
        <is>
          <t>2026-07-04</t>
        </is>
      </c>
      <c r="B1580" s="11" t="inlineStr">
        <is>
          <t>スズキ</t>
        </is>
      </c>
      <c r="C1580" s="11" t="inlineStr">
        <is>
          <t>アルトワークス</t>
        </is>
      </c>
      <c r="D1580" s="12" t="n">
        <v>2000</v>
      </c>
      <c r="E1580" s="14" t="n">
        <v>30</v>
      </c>
      <c r="F1580" s="14" t="n"/>
      <c r="G1580" s="15" t="n">
        <v>15.3</v>
      </c>
      <c r="H1580" s="11" t="inlineStr">
        <is>
          <t>なし</t>
        </is>
      </c>
      <c r="I1580" s="11" t="inlineStr">
        <is>
          <t>実走行</t>
        </is>
      </c>
      <c r="J1580" s="16" t="n">
        <v>1</v>
      </c>
      <c r="K1580" s="11" t="inlineStr">
        <is>
          <t>個人</t>
        </is>
      </c>
      <c r="L1580" s="17" t="inlineStr">
        <is>
          <t>アルトワークス　HA-22S　白</t>
        </is>
      </c>
      <c r="M1580" s="11" t="inlineStr">
        <is>
          <t>https://page.auctions.yahoo.co.jp/jp/auction/e1234197597</t>
        </is>
      </c>
    </row>
    <row r="1581">
      <c r="A1581" s="7" t="inlineStr">
        <is>
          <t>2026-07-04</t>
        </is>
      </c>
      <c r="B1581" s="7" t="inlineStr">
        <is>
          <t>日産</t>
        </is>
      </c>
      <c r="C1581" s="7" t="inlineStr">
        <is>
          <t>シルビア</t>
        </is>
      </c>
      <c r="D1581" s="18" t="n">
        <v>2000</v>
      </c>
      <c r="E1581" s="9" t="n">
        <v>115.1</v>
      </c>
      <c r="F1581" s="9" t="n">
        <v>160</v>
      </c>
      <c r="G1581" s="10" t="n">
        <v>18.7</v>
      </c>
      <c r="H1581" s="7" t="inlineStr">
        <is>
          <t>あり</t>
        </is>
      </c>
      <c r="I1581" s="7" t="inlineStr">
        <is>
          <t>実走行</t>
        </is>
      </c>
      <c r="J1581" s="8" t="n">
        <v>79</v>
      </c>
      <c r="K1581" s="7" t="inlineStr">
        <is>
          <t>個人</t>
        </is>
      </c>
      <c r="L1581" s="17" t="inlineStr">
        <is>
          <t xml:space="preserve">S15 specs 即ドリ！　車検残1年5ヶ月　</t>
        </is>
      </c>
      <c r="M1581" s="7" t="inlineStr">
        <is>
          <t>https://page.auctions.yahoo.co.jp/jp/auction/o1234185941</t>
        </is>
      </c>
    </row>
    <row r="1582">
      <c r="A1582" s="11" t="inlineStr">
        <is>
          <t>2026-07-04</t>
        </is>
      </c>
      <c r="B1582" s="11" t="inlineStr">
        <is>
          <t>マツダ</t>
        </is>
      </c>
      <c r="C1582" s="11" t="inlineStr">
        <is>
          <t>ロードスター</t>
        </is>
      </c>
      <c r="D1582" s="12" t="n">
        <v>1991</v>
      </c>
      <c r="E1582" s="14" t="n">
        <v>44</v>
      </c>
      <c r="F1582" s="14" t="n"/>
      <c r="G1582" s="15" t="n">
        <v>9.4</v>
      </c>
      <c r="H1582" s="11" t="inlineStr">
        <is>
          <t>不明</t>
        </is>
      </c>
      <c r="I1582" s="11" t="inlineStr">
        <is>
          <t>実走行</t>
        </is>
      </c>
      <c r="J1582" s="16" t="n">
        <v>1</v>
      </c>
      <c r="K1582" s="11" t="inlineStr">
        <is>
          <t>個人</t>
        </is>
      </c>
      <c r="L1582" s="17" t="inlineStr">
        <is>
          <t>ロードスター NA6CE</t>
        </is>
      </c>
      <c r="M1582" s="11" t="inlineStr">
        <is>
          <t>https://page.auctions.yahoo.co.jp/jp/auction/t1234236735</t>
        </is>
      </c>
    </row>
    <row r="1583">
      <c r="A1583" s="7" t="inlineStr">
        <is>
          <t>2026-07-04</t>
        </is>
      </c>
      <c r="B1583" s="7" t="inlineStr">
        <is>
          <t>ダイハツ</t>
        </is>
      </c>
      <c r="C1583" s="7" t="inlineStr">
        <is>
          <t>ミラジーノ</t>
        </is>
      </c>
      <c r="D1583" s="18" t="n">
        <v>2000</v>
      </c>
      <c r="E1583" s="9" t="n">
        <v>16.5</v>
      </c>
      <c r="F1583" s="9" t="n">
        <v>16.5</v>
      </c>
      <c r="G1583" s="10" t="n">
        <v>15.7</v>
      </c>
      <c r="H1583" s="7" t="inlineStr">
        <is>
          <t>不明</t>
        </is>
      </c>
      <c r="I1583" s="7" t="inlineStr">
        <is>
          <t>実走行</t>
        </is>
      </c>
      <c r="J1583" s="8" t="n">
        <v>1</v>
      </c>
      <c r="K1583" s="7" t="inlineStr">
        <is>
          <t>個人</t>
        </is>
      </c>
      <c r="L1583" s="17" t="inlineStr">
        <is>
          <t>希少 2000年式 L700S ダイハツ ミラジーノ ターボ タイベル交換済 車検R9年12月 スタッドレスタイヤ 足車 部品取り車に 当日持ち帰り可</t>
        </is>
      </c>
      <c r="M1583" s="7" t="inlineStr">
        <is>
          <t>https://page.auctions.yahoo.co.jp/jp/auction/k1235582677</t>
        </is>
      </c>
    </row>
    <row r="1584">
      <c r="A1584" s="11" t="inlineStr">
        <is>
          <t>2026-07-04</t>
        </is>
      </c>
      <c r="B1584" s="11" t="inlineStr">
        <is>
          <t>マツダ</t>
        </is>
      </c>
      <c r="C1584" s="11" t="inlineStr">
        <is>
          <t>ボンゴトラック</t>
        </is>
      </c>
      <c r="D1584" s="12" t="n">
        <v>1998</v>
      </c>
      <c r="E1584" s="14" t="n">
        <v>29.8</v>
      </c>
      <c r="F1584" s="14" t="n"/>
      <c r="G1584" s="15" t="n">
        <v>15</v>
      </c>
      <c r="H1584" s="11" t="inlineStr">
        <is>
          <t>不明</t>
        </is>
      </c>
      <c r="I1584" s="11" t="inlineStr">
        <is>
          <t>実走行</t>
        </is>
      </c>
      <c r="J1584" s="16" t="n">
        <v>172</v>
      </c>
      <c r="K1584" s="11" t="inlineStr">
        <is>
          <t>個人</t>
        </is>
      </c>
      <c r="L1584" s="17" t="inlineStr">
        <is>
          <t>平成10年 マツダ ボンゴ SE88M タンク車 4WD Hi-Low 5速MT エアコン 車検8年11月まで 茨城県石岡市発 下取り可能</t>
        </is>
      </c>
      <c r="M1584" s="11" t="inlineStr">
        <is>
          <t>https://page.auctions.yahoo.co.jp/jp/auction/s1235489201</t>
        </is>
      </c>
    </row>
    <row r="1585">
      <c r="A1585" s="7" t="inlineStr">
        <is>
          <t>2026-07-04</t>
        </is>
      </c>
      <c r="B1585" s="7" t="inlineStr">
        <is>
          <t>日産</t>
        </is>
      </c>
      <c r="C1585" s="7" t="inlineStr">
        <is>
          <t>シルビア</t>
        </is>
      </c>
      <c r="D1585" s="18" t="n">
        <v>1999</v>
      </c>
      <c r="E1585" s="9" t="n">
        <v>153.3</v>
      </c>
      <c r="F1585" s="9" t="n">
        <v>160</v>
      </c>
      <c r="G1585" s="10" t="n">
        <v>14.9</v>
      </c>
      <c r="H1585" s="7" t="inlineStr">
        <is>
          <t>不明</t>
        </is>
      </c>
      <c r="I1585" s="7" t="inlineStr">
        <is>
          <t>メーター交換</t>
        </is>
      </c>
      <c r="J1585" s="8" t="n">
        <v>129</v>
      </c>
      <c r="K1585" s="7" t="inlineStr">
        <is>
          <t>個人</t>
        </is>
      </c>
      <c r="L1585" s="17" t="inlineStr">
        <is>
          <t>日産　H11年　S15シルビア　SILVIA スペックS Spec-S SR20DE 5速MT 実働車　即ドリ再出品</t>
        </is>
      </c>
      <c r="M1585" s="7" t="inlineStr">
        <is>
          <t>https://page.auctions.yahoo.co.jp/jp/auction/w1235319597</t>
        </is>
      </c>
    </row>
    <row r="1586">
      <c r="A1586" s="11" t="inlineStr">
        <is>
          <t>2026-07-04</t>
        </is>
      </c>
      <c r="B1586" s="11" t="inlineStr">
        <is>
          <t>マツダ</t>
        </is>
      </c>
      <c r="C1586" s="11" t="inlineStr">
        <is>
          <t>タイタン</t>
        </is>
      </c>
      <c r="D1586" s="12" t="n">
        <v>2000</v>
      </c>
      <c r="E1586" s="14" t="n">
        <v>39.9</v>
      </c>
      <c r="F1586" s="14" t="n"/>
      <c r="G1586" s="15" t="n">
        <v>24.9</v>
      </c>
      <c r="H1586" s="11" t="inlineStr">
        <is>
          <t>なし</t>
        </is>
      </c>
      <c r="I1586" s="11" t="inlineStr">
        <is>
          <t>実走行</t>
        </is>
      </c>
      <c r="J1586" s="16" t="n">
        <v>155</v>
      </c>
      <c r="K1586" s="11" t="inlineStr">
        <is>
          <t>個人</t>
        </is>
      </c>
      <c r="L1586" s="17" t="inlineStr">
        <is>
          <t>車検あり12月まで オートマ ディーゼル車 マツダ タイタン 平ボディー 1.5トン車 AT 乗って帰れます 2トン 三重県から出品</t>
        </is>
      </c>
      <c r="M1586" s="11" t="inlineStr">
        <is>
          <t>https://page.auctions.yahoo.co.jp/jp/auction/d1235360668</t>
        </is>
      </c>
    </row>
    <row r="1587">
      <c r="A1587" s="7" t="inlineStr">
        <is>
          <t>2026-07-04</t>
        </is>
      </c>
      <c r="B1587" s="7" t="inlineStr">
        <is>
          <t>ダッジ</t>
        </is>
      </c>
      <c r="C1587" s="7" t="inlineStr">
        <is>
          <t>ラム</t>
        </is>
      </c>
      <c r="D1587" s="18" t="n">
        <v>2000</v>
      </c>
      <c r="E1587" s="9" t="n">
        <v>31.7</v>
      </c>
      <c r="F1587" s="9" t="n"/>
      <c r="G1587" s="10" t="n">
        <v>10.9</v>
      </c>
      <c r="H1587" s="7" t="inlineStr">
        <is>
          <t>なし</t>
        </is>
      </c>
      <c r="I1587" s="7" t="inlineStr">
        <is>
          <t>実走行</t>
        </is>
      </c>
      <c r="J1587" s="8" t="n">
        <v>33</v>
      </c>
      <c r="K1587" s="7" t="inlineStr">
        <is>
          <t>個人</t>
        </is>
      </c>
      <c r="L1587" s="17" t="inlineStr">
        <is>
          <t>群馬発 H9年 ダッジ ラムバン 型式不明 並行 左ハンドル 68040マイル 一時抹消渡 売切!!</t>
        </is>
      </c>
      <c r="M1587" s="7" t="inlineStr">
        <is>
          <t>https://page.auctions.yahoo.co.jp/jp/auction/x1235307697</t>
        </is>
      </c>
    </row>
    <row r="1588">
      <c r="A1588" s="11" t="inlineStr">
        <is>
          <t>2026-07-04</t>
        </is>
      </c>
      <c r="B1588" s="11" t="inlineStr">
        <is>
          <t>日産</t>
        </is>
      </c>
      <c r="C1588" s="11" t="inlineStr">
        <is>
          <t>ラルゴ</t>
        </is>
      </c>
      <c r="D1588" s="12" t="n">
        <v>1997</v>
      </c>
      <c r="E1588" s="14" t="n">
        <v>33</v>
      </c>
      <c r="F1588" s="14" t="n"/>
      <c r="G1588" s="15" t="n">
        <v>6</v>
      </c>
      <c r="H1588" s="11" t="inlineStr">
        <is>
          <t>なし</t>
        </is>
      </c>
      <c r="I1588" s="11" t="inlineStr">
        <is>
          <t>実走行</t>
        </is>
      </c>
      <c r="J1588" s="16" t="n">
        <v>2</v>
      </c>
      <c r="K1588" s="11" t="inlineStr">
        <is>
          <t>個人</t>
        </is>
      </c>
      <c r="L1588" s="17" t="inlineStr">
        <is>
          <t>「売り切り最終出品」ニッサン ラルゴ ハイウェイスター 当時ものエアロアルミ ワンオーナー ローン可能！車検受け渡し可能</t>
        </is>
      </c>
      <c r="M1588" s="11" t="inlineStr">
        <is>
          <t>https://page.auctions.yahoo.co.jp/jp/auction/m1231854958</t>
        </is>
      </c>
    </row>
    <row r="1589">
      <c r="A1589" s="7" t="inlineStr">
        <is>
          <t>2026-07-04</t>
        </is>
      </c>
      <c r="B1589" s="7" t="inlineStr">
        <is>
          <t>ホンダ</t>
        </is>
      </c>
      <c r="C1589" s="7" t="inlineStr">
        <is>
          <t>シビック</t>
        </is>
      </c>
      <c r="D1589" s="18" t="n">
        <v>1993</v>
      </c>
      <c r="E1589" s="9" t="n">
        <v>61.2</v>
      </c>
      <c r="F1589" s="9" t="n"/>
      <c r="G1589" s="10" t="n">
        <v>20.9</v>
      </c>
      <c r="H1589" s="7" t="inlineStr">
        <is>
          <t>不明</t>
        </is>
      </c>
      <c r="I1589" s="7" t="inlineStr">
        <is>
          <t>実走行</t>
        </is>
      </c>
      <c r="J1589" s="8" t="n">
        <v>40</v>
      </c>
      <c r="K1589" s="7" t="inlineStr">
        <is>
          <t>個人</t>
        </is>
      </c>
      <c r="L1589" s="17" t="inlineStr">
        <is>
          <t>ホンダオブアメリカ シビッククーペEJ1 D16A AT 現状 北米仕様USDM</t>
        </is>
      </c>
      <c r="M1589" s="7" t="inlineStr">
        <is>
          <t>https://page.auctions.yahoo.co.jp/jp/auction/e1234895147</t>
        </is>
      </c>
    </row>
    <row r="1590">
      <c r="A1590" s="11" t="inlineStr">
        <is>
          <t>2026-07-04</t>
        </is>
      </c>
      <c r="B1590" s="11" t="inlineStr">
        <is>
          <t>マツダ</t>
        </is>
      </c>
      <c r="C1590" s="11" t="inlineStr">
        <is>
          <t>ロードスター</t>
        </is>
      </c>
      <c r="D1590" s="12" t="n">
        <v>1999</v>
      </c>
      <c r="E1590" s="14" t="n">
        <v>15.3</v>
      </c>
      <c r="F1590" s="14" t="n"/>
      <c r="G1590" s="15" t="n">
        <v>13.6</v>
      </c>
      <c r="H1590" s="11" t="inlineStr">
        <is>
          <t>不明</t>
        </is>
      </c>
      <c r="I1590" s="11" t="inlineStr">
        <is>
          <t>メーター交換</t>
        </is>
      </c>
      <c r="J1590" s="16" t="n">
        <v>70</v>
      </c>
      <c r="K1590" s="11" t="inlineStr">
        <is>
          <t>個人</t>
        </is>
      </c>
      <c r="L1590" s="17" t="inlineStr">
        <is>
          <t>平成11年 マツダ ロードスター GF-NB6C メーター改ざん・汚れ・使用感ノークレーム・ノーリターン・ノーキャンセルでお願いいたします。</t>
        </is>
      </c>
      <c r="M1590" s="11" t="inlineStr">
        <is>
          <t>https://page.auctions.yahoo.co.jp/jp/auction/b1235531209</t>
        </is>
      </c>
    </row>
    <row r="1591">
      <c r="A1591" s="7" t="inlineStr">
        <is>
          <t>2026-07-04</t>
        </is>
      </c>
      <c r="B1591" s="7" t="inlineStr">
        <is>
          <t>トヨタ</t>
        </is>
      </c>
      <c r="C1591" s="7" t="inlineStr">
        <is>
          <t>セルシオ</t>
        </is>
      </c>
      <c r="D1591" s="18" t="n">
        <v>1991</v>
      </c>
      <c r="E1591" s="9" t="n">
        <v>77</v>
      </c>
      <c r="F1591" s="9" t="n"/>
      <c r="G1591" s="10" t="n">
        <v>15.1</v>
      </c>
      <c r="H1591" s="7" t="inlineStr">
        <is>
          <t>なし</t>
        </is>
      </c>
      <c r="I1591" s="7" t="inlineStr">
        <is>
          <t>実走行</t>
        </is>
      </c>
      <c r="J1591" s="8" t="n">
        <v>1</v>
      </c>
      <c r="K1591" s="7" t="inlineStr">
        <is>
          <t>個人</t>
        </is>
      </c>
      <c r="L1591" s="17" t="inlineStr">
        <is>
          <t>4.0C Fパッケージ 自動車電話 マッサージ機能 UCF11</t>
        </is>
      </c>
      <c r="M1591" s="7" t="inlineStr">
        <is>
          <t>https://page.auctions.yahoo.co.jp/jp/auction/s1234234563</t>
        </is>
      </c>
    </row>
    <row r="1592">
      <c r="A1592" s="11" t="inlineStr">
        <is>
          <t>2026-07-04</t>
        </is>
      </c>
      <c r="B1592" s="11" t="inlineStr">
        <is>
          <t>トヨタ</t>
        </is>
      </c>
      <c r="C1592" s="11" t="inlineStr">
        <is>
          <t>ランドクルーザー</t>
        </is>
      </c>
      <c r="D1592" s="12" t="n">
        <v>1982</v>
      </c>
      <c r="E1592" s="14" t="n">
        <v>208.3</v>
      </c>
      <c r="F1592" s="14" t="n">
        <v>290</v>
      </c>
      <c r="G1592" s="15" t="n"/>
      <c r="H1592" s="11" t="inlineStr">
        <is>
          <t>なし</t>
        </is>
      </c>
      <c r="I1592" s="11" t="inlineStr">
        <is>
          <t>不明</t>
        </is>
      </c>
      <c r="J1592" s="16" t="n">
        <v>147</v>
      </c>
      <c r="K1592" s="11" t="inlineStr">
        <is>
          <t>個人</t>
        </is>
      </c>
      <c r="L1592" s="17" t="inlineStr">
        <is>
          <t>ランドクルーザー40 BJ41V リフトアップ</t>
        </is>
      </c>
      <c r="M1592" s="11" t="inlineStr">
        <is>
          <t>https://page.auctions.yahoo.co.jp/jp/auction/p1234874770</t>
        </is>
      </c>
    </row>
    <row r="1593">
      <c r="A1593" s="7" t="inlineStr">
        <is>
          <t>2026-07-04</t>
        </is>
      </c>
      <c r="B1593" s="7" t="inlineStr">
        <is>
          <t>スズキ</t>
        </is>
      </c>
      <c r="C1593" s="7" t="inlineStr">
        <is>
          <t>キャリイ</t>
        </is>
      </c>
      <c r="D1593" s="18" t="n">
        <v>1996</v>
      </c>
      <c r="E1593" s="9" t="n">
        <v>18.6</v>
      </c>
      <c r="F1593" s="9" t="n"/>
      <c r="G1593" s="10" t="n">
        <v>12.8</v>
      </c>
      <c r="H1593" s="7" t="inlineStr">
        <is>
          <t>なし</t>
        </is>
      </c>
      <c r="I1593" s="7" t="inlineStr">
        <is>
          <t>実走行</t>
        </is>
      </c>
      <c r="J1593" s="8" t="n">
        <v>78</v>
      </c>
      <c r="K1593" s="7" t="inlineStr">
        <is>
          <t>個人</t>
        </is>
      </c>
      <c r="L1593" s="17" t="inlineStr">
        <is>
          <t>スズキ キャリイ 　KU　DIFFLOCK /MT/エアコン　車検令和8年8/25</t>
        </is>
      </c>
      <c r="M1593" s="7" t="inlineStr">
        <is>
          <t>https://page.auctions.yahoo.co.jp/jp/auction/c1235468116</t>
        </is>
      </c>
    </row>
    <row r="1594">
      <c r="A1594" s="11" t="inlineStr">
        <is>
          <t>2026-07-04</t>
        </is>
      </c>
      <c r="B1594" s="11" t="inlineStr">
        <is>
          <t>スバル</t>
        </is>
      </c>
      <c r="C1594" s="11" t="inlineStr">
        <is>
          <t>アルシオーネSVX</t>
        </is>
      </c>
      <c r="D1594" s="12" t="n">
        <v>1985</v>
      </c>
      <c r="E1594" s="14" t="n">
        <v>30.2</v>
      </c>
      <c r="F1594" s="14" t="n"/>
      <c r="G1594" s="15" t="n">
        <v>6.6</v>
      </c>
      <c r="H1594" s="11" t="inlineStr">
        <is>
          <t>不明</t>
        </is>
      </c>
      <c r="I1594" s="11" t="inlineStr">
        <is>
          <t>実走行</t>
        </is>
      </c>
      <c r="J1594" s="16" t="n">
        <v>43</v>
      </c>
      <c r="K1594" s="11" t="inlineStr">
        <is>
          <t>個人</t>
        </is>
      </c>
      <c r="L1594" s="17" t="inlineStr">
        <is>
          <t>スバル　アルシオーネ！５速！VRターボ！書類 あり！</t>
        </is>
      </c>
      <c r="M1594" s="11" t="inlineStr">
        <is>
          <t>https://page.auctions.yahoo.co.jp/jp/auction/k1235016907</t>
        </is>
      </c>
    </row>
    <row r="1595">
      <c r="A1595" s="7" t="inlineStr">
        <is>
          <t>2026-07-04</t>
        </is>
      </c>
      <c r="B1595" s="7" t="inlineStr">
        <is>
          <t>スズキ</t>
        </is>
      </c>
      <c r="C1595" s="7" t="inlineStr">
        <is>
          <t>ジムニー</t>
        </is>
      </c>
      <c r="D1595" s="18" t="n">
        <v>1997</v>
      </c>
      <c r="E1595" s="9" t="n">
        <v>49.3</v>
      </c>
      <c r="F1595" s="9" t="n"/>
      <c r="G1595" s="10" t="n">
        <v>10.8</v>
      </c>
      <c r="H1595" s="7" t="inlineStr">
        <is>
          <t>なし</t>
        </is>
      </c>
      <c r="I1595" s="7" t="inlineStr">
        <is>
          <t>実走行</t>
        </is>
      </c>
      <c r="J1595" s="8" t="n">
        <v>80</v>
      </c>
      <c r="K1595" s="7" t="inlineStr">
        <is>
          <t>個人</t>
        </is>
      </c>
      <c r="L1595" s="17" t="inlineStr">
        <is>
          <t>☆スズキ ジムニー＊XL グレード ＊ JA 12W＊ターボ ＊AT ＊ パートタイム 4WD ＊4人乗り＊10万7千キロ＊</t>
        </is>
      </c>
      <c r="M1595" s="7" t="inlineStr">
        <is>
          <t>https://page.auctions.yahoo.co.jp/jp/auction/t1235218883</t>
        </is>
      </c>
    </row>
    <row r="1596">
      <c r="A1596" s="11" t="inlineStr">
        <is>
          <t>2026-07-04</t>
        </is>
      </c>
      <c r="B1596" s="11" t="inlineStr">
        <is>
          <t>ボルボ</t>
        </is>
      </c>
      <c r="C1596" s="11" t="inlineStr">
        <is>
          <t>その他</t>
        </is>
      </c>
      <c r="D1596" s="12" t="n">
        <v>1998</v>
      </c>
      <c r="E1596" s="14" t="n">
        <v>10.2</v>
      </c>
      <c r="F1596" s="14" t="n"/>
      <c r="G1596" s="15" t="n">
        <v>11.4</v>
      </c>
      <c r="H1596" s="11" t="inlineStr">
        <is>
          <t>なし</t>
        </is>
      </c>
      <c r="I1596" s="11" t="inlineStr">
        <is>
          <t>実走行</t>
        </is>
      </c>
      <c r="J1596" s="16" t="n">
        <v>84</v>
      </c>
      <c r="K1596" s="11" t="inlineStr">
        <is>
          <t>個人</t>
        </is>
      </c>
      <c r="L1596" s="17" t="inlineStr">
        <is>
          <t>ボルボ　S90 クラシク　平成10年式　E-9B6304 24バルブエンジン　一時抹消書類有り</t>
        </is>
      </c>
      <c r="M1596" s="11" t="inlineStr">
        <is>
          <t>https://page.auctions.yahoo.co.jp/jp/auction/d1235135439</t>
        </is>
      </c>
    </row>
    <row r="1597">
      <c r="A1597" s="7" t="inlineStr">
        <is>
          <t>2026-07-04</t>
        </is>
      </c>
      <c r="B1597" s="7" t="inlineStr">
        <is>
          <t>三菱</t>
        </is>
      </c>
      <c r="C1597" s="7" t="inlineStr">
        <is>
          <t>ミニキャブトラック</t>
        </is>
      </c>
      <c r="D1597" s="18" t="n">
        <v>1994</v>
      </c>
      <c r="E1597" s="9" t="n">
        <v>12.8</v>
      </c>
      <c r="F1597" s="9" t="n">
        <v>15</v>
      </c>
      <c r="G1597" s="10" t="n">
        <v>7.9</v>
      </c>
      <c r="H1597" s="7" t="inlineStr">
        <is>
          <t>不明</t>
        </is>
      </c>
      <c r="I1597" s="7" t="inlineStr">
        <is>
          <t>実走行</t>
        </is>
      </c>
      <c r="J1597" s="8" t="n">
        <v>12</v>
      </c>
      <c r="K1597" s="7" t="inlineStr">
        <is>
          <t>個人</t>
        </is>
      </c>
      <c r="L1597" s="17" t="inlineStr">
        <is>
          <t>軽トラ 三菱ミニキャブトラック 車検付き 5速MT 4WD エアコン ナビ キャリア スタッドレス4本 サマータイヤ4本 整備手帳付き デフロック</t>
        </is>
      </c>
      <c r="M1597" s="7" t="inlineStr">
        <is>
          <t>https://page.auctions.yahoo.co.jp/jp/auction/k1234315920</t>
        </is>
      </c>
    </row>
    <row r="1598">
      <c r="A1598" s="11" t="inlineStr">
        <is>
          <t>2026-07-04</t>
        </is>
      </c>
      <c r="B1598" s="11" t="inlineStr">
        <is>
          <t>日産</t>
        </is>
      </c>
      <c r="C1598" s="11" t="inlineStr">
        <is>
          <t>マーチ</t>
        </is>
      </c>
      <c r="D1598" s="12" t="n">
        <v>2000</v>
      </c>
      <c r="E1598" s="14" t="n">
        <v>17.5</v>
      </c>
      <c r="F1598" s="14" t="n">
        <v>28</v>
      </c>
      <c r="G1598" s="15" t="n">
        <v>6.8</v>
      </c>
      <c r="H1598" s="11" t="inlineStr">
        <is>
          <t>不明</t>
        </is>
      </c>
      <c r="I1598" s="11" t="inlineStr">
        <is>
          <t>実走行</t>
        </is>
      </c>
      <c r="J1598" s="16" t="n">
        <v>1</v>
      </c>
      <c r="K1598" s="11" t="inlineStr">
        <is>
          <t>個人</t>
        </is>
      </c>
      <c r="L1598" s="17" t="inlineStr">
        <is>
          <t>値下スタート！完全売切！【希少車・低走行】日産 マーチBOX AT 走行6.8万km ネオクラシック・レア車・珍車</t>
        </is>
      </c>
      <c r="M1598" s="11" t="inlineStr">
        <is>
          <t>https://page.auctions.yahoo.co.jp/jp/auction/g1232597516</t>
        </is>
      </c>
    </row>
    <row r="1599">
      <c r="A1599" s="7" t="inlineStr">
        <is>
          <t>2026-07-04</t>
        </is>
      </c>
      <c r="B1599" s="7" t="inlineStr">
        <is>
          <t>ローバー</t>
        </is>
      </c>
      <c r="C1599" s="7" t="inlineStr">
        <is>
          <t>ミニ</t>
        </is>
      </c>
      <c r="D1599" s="18" t="n">
        <v>1989</v>
      </c>
      <c r="E1599" s="9" t="n">
        <v>35.1</v>
      </c>
      <c r="F1599" s="9" t="n"/>
      <c r="G1599" s="10" t="n"/>
      <c r="H1599" s="7" t="inlineStr">
        <is>
          <t>不明</t>
        </is>
      </c>
      <c r="I1599" s="7" t="inlineStr">
        <is>
          <t>不明</t>
        </is>
      </c>
      <c r="J1599" s="8" t="n">
        <v>24</v>
      </c>
      <c r="K1599" s="7" t="inlineStr">
        <is>
          <t>個人</t>
        </is>
      </c>
      <c r="L1599" s="17" t="inlineStr">
        <is>
          <t xml:space="preserve">ローバーミニ　ミニ1000 レースカー　998チャレンジ等即参戦可能車両　</t>
        </is>
      </c>
      <c r="M1599" s="7" t="inlineStr">
        <is>
          <t>https://page.auctions.yahoo.co.jp/jp/auction/w1233433188</t>
        </is>
      </c>
    </row>
    <row r="1600">
      <c r="A1600" s="11" t="inlineStr">
        <is>
          <t>2026-07-04</t>
        </is>
      </c>
      <c r="B1600" s="11" t="inlineStr">
        <is>
          <t>日産</t>
        </is>
      </c>
      <c r="C1600" s="11" t="inlineStr">
        <is>
          <t>シルビア</t>
        </is>
      </c>
      <c r="D1600" s="12" t="n">
        <v>1993</v>
      </c>
      <c r="E1600" s="14" t="n">
        <v>177.1</v>
      </c>
      <c r="F1600" s="14" t="n"/>
      <c r="G1600" s="15" t="n">
        <v>14</v>
      </c>
      <c r="H1600" s="11" t="inlineStr">
        <is>
          <t>あり</t>
        </is>
      </c>
      <c r="I1600" s="11" t="inlineStr">
        <is>
          <t>実走行</t>
        </is>
      </c>
      <c r="J1600" s="16" t="n">
        <v>112</v>
      </c>
      <c r="K1600" s="11" t="inlineStr">
        <is>
          <t>個人</t>
        </is>
      </c>
      <c r="L1600" s="17" t="inlineStr">
        <is>
          <t>日産 シルビア S14 K’s 5速MT ターボ 実走行約14万km ブラック KH3 良好 走行可 1993年</t>
        </is>
      </c>
      <c r="M1600" s="11" t="inlineStr">
        <is>
          <t>https://page.auctions.yahoo.co.jp/jp/auction/n1235527658</t>
        </is>
      </c>
    </row>
    <row r="1601">
      <c r="A1601" s="7" t="inlineStr">
        <is>
          <t>2026-07-04</t>
        </is>
      </c>
      <c r="B1601" s="7" t="inlineStr">
        <is>
          <t>スズキ</t>
        </is>
      </c>
      <c r="C1601" s="7" t="inlineStr">
        <is>
          <t>ジムニー</t>
        </is>
      </c>
      <c r="D1601" s="18" t="n">
        <v>1981</v>
      </c>
      <c r="E1601" s="9" t="n">
        <v>36.1</v>
      </c>
      <c r="F1601" s="9" t="n"/>
      <c r="G1601" s="10" t="n">
        <v>7.4</v>
      </c>
      <c r="H1601" s="7" t="inlineStr">
        <is>
          <t>不明</t>
        </is>
      </c>
      <c r="I1601" s="7" t="inlineStr">
        <is>
          <t>実走行</t>
        </is>
      </c>
      <c r="J1601" s="8" t="n">
        <v>5</v>
      </c>
      <c r="K1601" s="7" t="inlineStr">
        <is>
          <t>個人</t>
        </is>
      </c>
      <c r="L1601" s="17" t="inlineStr">
        <is>
          <t>米軍仕様　スズキ　SJ30 ジムニー　幌車　2スト　エンジン　ミッション　絶好調　ウィリスジープ　MBジープ　オープン　ミリタリー仕様</t>
        </is>
      </c>
      <c r="M1601" s="7" t="inlineStr">
        <is>
          <t>https://page.auctions.yahoo.co.jp/jp/auction/m1234570847</t>
        </is>
      </c>
    </row>
    <row r="1602">
      <c r="A1602" s="11" t="inlineStr">
        <is>
          <t>2026-07-04</t>
        </is>
      </c>
      <c r="B1602" s="11" t="inlineStr">
        <is>
          <t>トヨタ</t>
        </is>
      </c>
      <c r="C1602" s="11" t="inlineStr">
        <is>
          <t>ハイエースバン</t>
        </is>
      </c>
      <c r="D1602" s="12" t="n">
        <v>1984</v>
      </c>
      <c r="E1602" s="14" t="n">
        <v>75.2</v>
      </c>
      <c r="F1602" s="14" t="n"/>
      <c r="G1602" s="15" t="n">
        <v>2</v>
      </c>
      <c r="H1602" s="11" t="inlineStr">
        <is>
          <t>不明</t>
        </is>
      </c>
      <c r="I1602" s="11" t="inlineStr">
        <is>
          <t>実走行</t>
        </is>
      </c>
      <c r="J1602" s="16" t="n">
        <v>114</v>
      </c>
      <c r="K1602" s="11" t="inlineStr">
        <is>
          <t>個人</t>
        </is>
      </c>
      <c r="L1602" s="17" t="inlineStr">
        <is>
          <t>トヨタ　ハイエースバン　トラック　Wキャブ　旧車　ピックアップトラック</t>
        </is>
      </c>
      <c r="M1602" s="11" t="inlineStr">
        <is>
          <t>https://page.auctions.yahoo.co.jp/jp/auction/c1234477900</t>
        </is>
      </c>
    </row>
    <row r="1603">
      <c r="A1603" s="7" t="inlineStr">
        <is>
          <t>2026-07-04</t>
        </is>
      </c>
      <c r="B1603" s="7" t="inlineStr">
        <is>
          <t>マツダ</t>
        </is>
      </c>
      <c r="C1603" s="7" t="inlineStr">
        <is>
          <t>アンフィニMS-8</t>
        </is>
      </c>
      <c r="D1603" s="18" t="n">
        <v>1996</v>
      </c>
      <c r="E1603" s="9" t="n">
        <v>15.3</v>
      </c>
      <c r="F1603" s="9" t="n"/>
      <c r="G1603" s="10" t="n">
        <v>5.3</v>
      </c>
      <c r="H1603" s="7" t="inlineStr">
        <is>
          <t>あり</t>
        </is>
      </c>
      <c r="I1603" s="7" t="inlineStr">
        <is>
          <t>実走行</t>
        </is>
      </c>
      <c r="J1603" s="8" t="n">
        <v>80</v>
      </c>
      <c r="K1603" s="7" t="inlineStr">
        <is>
          <t>個人</t>
        </is>
      </c>
      <c r="L1603" s="17" t="inlineStr">
        <is>
          <t xml:space="preserve">★山口県発★ アンフィニ MS-8 グランデール 実走行5.２万km 極上美車 マツダディーラーメンテ 全国陸送OK </t>
        </is>
      </c>
      <c r="M1603" s="7" t="inlineStr">
        <is>
          <t>https://page.auctions.yahoo.co.jp/jp/auction/s1235179904</t>
        </is>
      </c>
    </row>
    <row r="1604">
      <c r="A1604" s="11" t="inlineStr">
        <is>
          <t>2026-07-04</t>
        </is>
      </c>
      <c r="B1604" s="11" t="inlineStr">
        <is>
          <t>スズキ</t>
        </is>
      </c>
      <c r="C1604" s="11" t="inlineStr">
        <is>
          <t>キャリイ</t>
        </is>
      </c>
      <c r="D1604" s="12" t="n">
        <v>1995</v>
      </c>
      <c r="E1604" s="14" t="n">
        <v>8</v>
      </c>
      <c r="F1604" s="14" t="n">
        <v>8</v>
      </c>
      <c r="G1604" s="15" t="n">
        <v>12.9</v>
      </c>
      <c r="H1604" s="11" t="inlineStr">
        <is>
          <t>不明</t>
        </is>
      </c>
      <c r="I1604" s="11" t="inlineStr">
        <is>
          <t>実走行</t>
        </is>
      </c>
      <c r="J1604" s="16" t="n">
        <v>16</v>
      </c>
      <c r="K1604" s="11" t="inlineStr">
        <is>
          <t>個人</t>
        </is>
      </c>
      <c r="L1604" s="17" t="inlineStr">
        <is>
          <t>キャリィ、至急売り切り！</t>
        </is>
      </c>
      <c r="M1604" s="11" t="inlineStr">
        <is>
          <t>https://page.auctions.yahoo.co.jp/jp/auction/s1235878631</t>
        </is>
      </c>
    </row>
    <row r="1605">
      <c r="A1605" s="7" t="inlineStr">
        <is>
          <t>2026-07-04</t>
        </is>
      </c>
      <c r="B1605" s="7" t="inlineStr">
        <is>
          <t>日産</t>
        </is>
      </c>
      <c r="C1605" s="7" t="inlineStr">
        <is>
          <t>フェアレディZ</t>
        </is>
      </c>
      <c r="D1605" s="18" t="n">
        <v>1992</v>
      </c>
      <c r="E1605" s="9" t="n">
        <v>59.9</v>
      </c>
      <c r="F1605" s="9" t="n"/>
      <c r="G1605" s="10" t="n">
        <v>16.2</v>
      </c>
      <c r="H1605" s="7" t="inlineStr">
        <is>
          <t>なし</t>
        </is>
      </c>
      <c r="I1605" s="7" t="inlineStr">
        <is>
          <t>実走行</t>
        </is>
      </c>
      <c r="J1605" s="8" t="n">
        <v>135</v>
      </c>
      <c r="K1605" s="7" t="inlineStr">
        <is>
          <t>個人</t>
        </is>
      </c>
      <c r="L1605" s="17" t="inlineStr">
        <is>
          <t>日産 フェアレディZ Z32 GZ32 300ZX 5速MT エンジン始動確認済み 書類あり</t>
        </is>
      </c>
      <c r="M1605" s="7" t="inlineStr">
        <is>
          <t>https://page.auctions.yahoo.co.jp/jp/auction/e1235443011</t>
        </is>
      </c>
    </row>
    <row r="1606">
      <c r="A1606" s="11" t="inlineStr">
        <is>
          <t>2026-07-04</t>
        </is>
      </c>
      <c r="B1606" s="11" t="inlineStr">
        <is>
          <t>日産</t>
        </is>
      </c>
      <c r="C1606" s="11" t="inlineStr">
        <is>
          <t>ダットサン</t>
        </is>
      </c>
      <c r="D1606" s="12" t="n">
        <v>1967</v>
      </c>
      <c r="E1606" s="14" t="n">
        <v>58.4</v>
      </c>
      <c r="F1606" s="14" t="n"/>
      <c r="G1606" s="15" t="n"/>
      <c r="H1606" s="11" t="inlineStr">
        <is>
          <t>不明</t>
        </is>
      </c>
      <c r="I1606" s="11" t="inlineStr">
        <is>
          <t>不明</t>
        </is>
      </c>
      <c r="J1606" s="16" t="n">
        <v>137</v>
      </c>
      <c r="K1606" s="11" t="inlineStr">
        <is>
          <t>個人</t>
        </is>
      </c>
      <c r="L1606" s="17" t="inlineStr">
        <is>
          <t>ダットサン　フェアレディ　SPL 1500cc 左ハンドル　書無し　現状　売り切りです　愛知県豊川市より SBW エンジン、ミッション付き</t>
        </is>
      </c>
      <c r="M1606" s="11" t="inlineStr">
        <is>
          <t>https://page.auctions.yahoo.co.jp/jp/auction/r1235347097</t>
        </is>
      </c>
    </row>
    <row r="1607">
      <c r="A1607" s="7" t="inlineStr">
        <is>
          <t>2026-07-04</t>
        </is>
      </c>
      <c r="B1607" s="7" t="inlineStr">
        <is>
          <t>ルノー</t>
        </is>
      </c>
      <c r="C1607" s="7" t="inlineStr">
        <is>
          <t>その他</t>
        </is>
      </c>
      <c r="D1607" s="18" t="n">
        <v>1976</v>
      </c>
      <c r="E1607" s="9" t="n">
        <v>31.1</v>
      </c>
      <c r="F1607" s="9" t="n"/>
      <c r="G1607" s="10" t="n"/>
      <c r="H1607" s="7" t="inlineStr">
        <is>
          <t>不明</t>
        </is>
      </c>
      <c r="I1607" s="7" t="inlineStr">
        <is>
          <t>不明</t>
        </is>
      </c>
      <c r="J1607" s="8" t="n">
        <v>35</v>
      </c>
      <c r="K1607" s="7" t="inlineStr">
        <is>
          <t>個人</t>
        </is>
      </c>
      <c r="L1607" s="17" t="inlineStr">
        <is>
          <t>ルノー　エスタフェット　エンジンかかる　書無し　希少車　売り切り　愛知県豊川市　SBW</t>
        </is>
      </c>
      <c r="M1607" s="7" t="inlineStr">
        <is>
          <t>https://page.auctions.yahoo.co.jp/jp/auction/1235342479</t>
        </is>
      </c>
    </row>
    <row r="1608">
      <c r="A1608" s="11" t="inlineStr">
        <is>
          <t>2026-07-04</t>
        </is>
      </c>
      <c r="B1608" s="11" t="inlineStr">
        <is>
          <t>ハマー</t>
        </is>
      </c>
      <c r="C1608" s="11" t="n"/>
      <c r="D1608" s="12" t="n">
        <v>1996</v>
      </c>
      <c r="E1608" s="14" t="n">
        <v>754.4</v>
      </c>
      <c r="F1608" s="14" t="n"/>
      <c r="G1608" s="15" t="n">
        <v>4.1</v>
      </c>
      <c r="H1608" s="11" t="inlineStr">
        <is>
          <t>なし</t>
        </is>
      </c>
      <c r="I1608" s="11" t="inlineStr">
        <is>
          <t>実走行</t>
        </is>
      </c>
      <c r="J1608" s="16" t="n">
        <v>87</v>
      </c>
      <c r="K1608" s="11" t="inlineStr">
        <is>
          <t>個人</t>
        </is>
      </c>
      <c r="L1608" s="17" t="inlineStr">
        <is>
          <t>平成8年 ハマー H1 サイドワインダー ディーゼルターボ 6470cc 25,500マイル NOX.PM適合 オートマ 4人乗り</t>
        </is>
      </c>
      <c r="M1608" s="11" t="inlineStr">
        <is>
          <t>https://page.auctions.yahoo.co.jp/jp/auction/p1235308381</t>
        </is>
      </c>
    </row>
    <row r="1609">
      <c r="A1609" s="7" t="inlineStr">
        <is>
          <t>2026-07-04</t>
        </is>
      </c>
      <c r="B1609" s="7" t="inlineStr">
        <is>
          <t>スズキ</t>
        </is>
      </c>
      <c r="C1609" s="7" t="inlineStr">
        <is>
          <t>ジムニー</t>
        </is>
      </c>
      <c r="D1609" s="18" t="n">
        <v>1991</v>
      </c>
      <c r="E1609" s="9" t="n">
        <v>23.1</v>
      </c>
      <c r="F1609" s="9" t="n"/>
      <c r="G1609" s="10" t="n"/>
      <c r="H1609" s="7" t="inlineStr">
        <is>
          <t>不明</t>
        </is>
      </c>
      <c r="I1609" s="7" t="inlineStr">
        <is>
          <t>不明</t>
        </is>
      </c>
      <c r="J1609" s="8" t="n">
        <v>16</v>
      </c>
      <c r="K1609" s="7" t="inlineStr">
        <is>
          <t>個人</t>
        </is>
      </c>
      <c r="L1609" s="17" t="inlineStr">
        <is>
          <t xml:space="preserve">ジムニー　JA11 5MT 車検令和9年7月まであり　</t>
        </is>
      </c>
      <c r="M1609" s="7" t="inlineStr">
        <is>
          <t>https://page.auctions.yahoo.co.jp/jp/auction/n1234350094</t>
        </is>
      </c>
    </row>
    <row r="1610">
      <c r="A1610" s="11" t="inlineStr">
        <is>
          <t>2026-07-04</t>
        </is>
      </c>
      <c r="B1610" s="11" t="inlineStr">
        <is>
          <t>日産</t>
        </is>
      </c>
      <c r="C1610" s="11" t="inlineStr">
        <is>
          <t>フェアレディZ</t>
        </is>
      </c>
      <c r="D1610" s="12" t="n">
        <v>1987</v>
      </c>
      <c r="E1610" s="14" t="n">
        <v>204.8</v>
      </c>
      <c r="F1610" s="14" t="n"/>
      <c r="G1610" s="15" t="n">
        <v>6</v>
      </c>
      <c r="H1610" s="11" t="inlineStr">
        <is>
          <t>なし</t>
        </is>
      </c>
      <c r="I1610" s="11" t="inlineStr">
        <is>
          <t>実走行</t>
        </is>
      </c>
      <c r="J1610" s="16" t="n">
        <v>116</v>
      </c>
      <c r="K1610" s="11" t="inlineStr">
        <is>
          <t>個人</t>
        </is>
      </c>
      <c r="L1610" s="17" t="inlineStr">
        <is>
          <t xml:space="preserve"> 日産フェアレディZ Z31 200ZR-II 昭和62年 ターボ 実走行6万km 美車 5F</t>
        </is>
      </c>
      <c r="M1610" s="11" t="inlineStr">
        <is>
          <t>https://page.auctions.yahoo.co.jp/jp/auction/q1235457832</t>
        </is>
      </c>
    </row>
    <row r="1611">
      <c r="A1611" s="7" t="inlineStr">
        <is>
          <t>2026-07-04</t>
        </is>
      </c>
      <c r="B1611" s="7" t="inlineStr">
        <is>
          <t>スズキ</t>
        </is>
      </c>
      <c r="C1611" s="7" t="inlineStr">
        <is>
          <t>キャリイ</t>
        </is>
      </c>
      <c r="D1611" s="18" t="n">
        <v>1997</v>
      </c>
      <c r="E1611" s="9" t="n">
        <v>8.800000000000001</v>
      </c>
      <c r="F1611" s="9" t="n">
        <v>11</v>
      </c>
      <c r="G1611" s="10" t="n">
        <v>4.8</v>
      </c>
      <c r="H1611" s="7" t="inlineStr">
        <is>
          <t>なし</t>
        </is>
      </c>
      <c r="I1611" s="7" t="inlineStr">
        <is>
          <t>実走行</t>
        </is>
      </c>
      <c r="J1611" s="8" t="n">
        <v>1</v>
      </c>
      <c r="K1611" s="7" t="inlineStr">
        <is>
          <t>個人</t>
        </is>
      </c>
      <c r="L1611" s="17" t="inlineStr">
        <is>
          <t>スズキ キャリイトラック DC51T 平成9年 オートマ 2WD 走行約4.8万km 車検切れ 現状販売 千葉県成田市</t>
        </is>
      </c>
      <c r="M1611" s="7" t="inlineStr">
        <is>
          <t>https://page.auctions.yahoo.co.jp/jp/auction/r1235891257</t>
        </is>
      </c>
    </row>
    <row r="1612">
      <c r="A1612" s="11" t="inlineStr">
        <is>
          <t>2026-07-04</t>
        </is>
      </c>
      <c r="B1612" s="11" t="inlineStr">
        <is>
          <t>トヨタ</t>
        </is>
      </c>
      <c r="C1612" s="11" t="inlineStr">
        <is>
          <t>ソアラ</t>
        </is>
      </c>
      <c r="D1612" s="12" t="n">
        <v>1994</v>
      </c>
      <c r="E1612" s="14" t="n">
        <v>38.8</v>
      </c>
      <c r="F1612" s="14" t="n"/>
      <c r="G1612" s="15" t="n">
        <v>14.3</v>
      </c>
      <c r="H1612" s="11" t="inlineStr">
        <is>
          <t>なし</t>
        </is>
      </c>
      <c r="I1612" s="11" t="inlineStr">
        <is>
          <t>実走行</t>
        </is>
      </c>
      <c r="J1612" s="16" t="n">
        <v>154</v>
      </c>
      <c r="K1612" s="11" t="inlineStr">
        <is>
          <t>個人</t>
        </is>
      </c>
      <c r="L1612" s="17" t="inlineStr">
        <is>
          <t>旧車・名車・ソアラ！3000ＧＴ！JZZ31！2JZ！ワンオーナー！！あこがれは、その胸にソアラ！大事にされておりました！</t>
        </is>
      </c>
      <c r="M1612" s="11" t="inlineStr">
        <is>
          <t>https://page.auctions.yahoo.co.jp/jp/auction/1234643732</t>
        </is>
      </c>
    </row>
    <row r="1613">
      <c r="A1613" s="7" t="inlineStr">
        <is>
          <t>2026-07-04</t>
        </is>
      </c>
      <c r="B1613" s="7" t="inlineStr">
        <is>
          <t>トヨタ</t>
        </is>
      </c>
      <c r="C1613" s="7" t="inlineStr">
        <is>
          <t>スープラ</t>
        </is>
      </c>
      <c r="D1613" s="18" t="n">
        <v>1988</v>
      </c>
      <c r="E1613" s="9" t="n">
        <v>135</v>
      </c>
      <c r="F1613" s="9" t="n"/>
      <c r="G1613" s="10" t="n">
        <v>13.5</v>
      </c>
      <c r="H1613" s="7" t="inlineStr">
        <is>
          <t>不明</t>
        </is>
      </c>
      <c r="I1613" s="7" t="inlineStr">
        <is>
          <t>実走行</t>
        </is>
      </c>
      <c r="J1613" s="8" t="n">
        <v>332</v>
      </c>
      <c r="K1613" s="7" t="inlineStr">
        <is>
          <t>個人</t>
        </is>
      </c>
      <c r="L1613" s="17" t="inlineStr">
        <is>
          <t xml:space="preserve">トヨタ　スープラ　GA70　2000ツインターボ　</t>
        </is>
      </c>
      <c r="M1613" s="7" t="inlineStr">
        <is>
          <t>https://page.auctions.yahoo.co.jp/jp/auction/v1234230488</t>
        </is>
      </c>
    </row>
    <row r="1614">
      <c r="A1614" s="11" t="inlineStr">
        <is>
          <t>2026-07-04</t>
        </is>
      </c>
      <c r="B1614" s="11" t="inlineStr">
        <is>
          <t>ダイハツ</t>
        </is>
      </c>
      <c r="C1614" s="11" t="inlineStr">
        <is>
          <t>ハイゼットバン</t>
        </is>
      </c>
      <c r="D1614" s="12" t="n">
        <v>1995</v>
      </c>
      <c r="E1614" s="14" t="n">
        <v>23.4</v>
      </c>
      <c r="F1614" s="14" t="n"/>
      <c r="G1614" s="15" t="n">
        <v>14.8</v>
      </c>
      <c r="H1614" s="11" t="inlineStr">
        <is>
          <t>不明</t>
        </is>
      </c>
      <c r="I1614" s="11" t="inlineStr">
        <is>
          <t>実走行</t>
        </is>
      </c>
      <c r="J1614" s="16" t="n">
        <v>122</v>
      </c>
      <c r="K1614" s="11" t="inlineStr">
        <is>
          <t>個人</t>
        </is>
      </c>
      <c r="L1614" s="17" t="inlineStr">
        <is>
          <t>1円スタート! ダイハツ ハイゼット デッキバン S110W 車検8/11 5MT エアコン 切り替え4WD 乗って帰れます</t>
        </is>
      </c>
      <c r="M1614" s="11" t="inlineStr">
        <is>
          <t>https://page.auctions.yahoo.co.jp/jp/auction/q1235159854</t>
        </is>
      </c>
    </row>
    <row r="1615">
      <c r="A1615" s="7" t="inlineStr">
        <is>
          <t>2026-07-04</t>
        </is>
      </c>
      <c r="B1615" s="7" t="inlineStr">
        <is>
          <t>ホンダ</t>
        </is>
      </c>
      <c r="C1615" s="7" t="inlineStr">
        <is>
          <t>アクティトラック</t>
        </is>
      </c>
      <c r="D1615" s="18" t="n">
        <v>1990</v>
      </c>
      <c r="E1615" s="9" t="n">
        <v>10.4</v>
      </c>
      <c r="F1615" s="9" t="n"/>
      <c r="G1615" s="10" t="n">
        <v>6.1</v>
      </c>
      <c r="H1615" s="7" t="inlineStr">
        <is>
          <t>不明</t>
        </is>
      </c>
      <c r="I1615" s="7" t="inlineStr">
        <is>
          <t>実走行</t>
        </is>
      </c>
      <c r="J1615" s="8" t="n">
        <v>5</v>
      </c>
      <c r="K1615" s="7" t="inlineStr">
        <is>
          <t>個人</t>
        </is>
      </c>
      <c r="L1615" s="17" t="inlineStr">
        <is>
          <t>ホンダ アクティ HA1 2WD</t>
        </is>
      </c>
      <c r="M1615" s="7" t="inlineStr">
        <is>
          <t>https://page.auctions.yahoo.co.jp/jp/auction/s1234829537</t>
        </is>
      </c>
    </row>
    <row r="1616">
      <c r="A1616" s="11" t="inlineStr">
        <is>
          <t>2026-07-04</t>
        </is>
      </c>
      <c r="B1616" s="11" t="inlineStr">
        <is>
          <t>トヨタ</t>
        </is>
      </c>
      <c r="C1616" s="11" t="inlineStr">
        <is>
          <t>86</t>
        </is>
      </c>
      <c r="D1616" s="12" t="n">
        <v>1983</v>
      </c>
      <c r="E1616" s="14" t="n">
        <v>312.7</v>
      </c>
      <c r="F1616" s="14" t="n"/>
      <c r="G1616" s="15" t="n">
        <v>19.7</v>
      </c>
      <c r="H1616" s="11" t="inlineStr">
        <is>
          <t>あり</t>
        </is>
      </c>
      <c r="I1616" s="11" t="inlineStr">
        <is>
          <t>実走行</t>
        </is>
      </c>
      <c r="J1616" s="16" t="n">
        <v>81</v>
      </c>
      <c r="K1616" s="11" t="inlineStr">
        <is>
          <t>個人</t>
        </is>
      </c>
      <c r="L1616" s="17" t="inlineStr">
        <is>
          <t>1983年式　トヨタ　ae86 スプリンタートレノ　gt-apex 中古車　旧車　当時　昭和　イニシャルd ミッション　カローラレビン　スポーツカー</t>
        </is>
      </c>
      <c r="M1616" s="11" t="inlineStr">
        <is>
          <t>https://page.auctions.yahoo.co.jp/jp/auction/j1234382063</t>
        </is>
      </c>
    </row>
    <row r="1617">
      <c r="A1617" s="7" t="inlineStr">
        <is>
          <t>2026-07-04</t>
        </is>
      </c>
      <c r="B1617" s="7" t="inlineStr">
        <is>
          <t>スズキ</t>
        </is>
      </c>
      <c r="C1617" s="7" t="inlineStr">
        <is>
          <t>ジムニー</t>
        </is>
      </c>
      <c r="D1617" s="18" t="n">
        <v>1993</v>
      </c>
      <c r="E1617" s="9" t="n">
        <v>7.7</v>
      </c>
      <c r="F1617" s="9" t="n"/>
      <c r="G1617" s="10" t="n">
        <v>16.8</v>
      </c>
      <c r="H1617" s="7" t="inlineStr">
        <is>
          <t>なし</t>
        </is>
      </c>
      <c r="I1617" s="7" t="inlineStr">
        <is>
          <t>実走行</t>
        </is>
      </c>
      <c r="J1617" s="8" t="n">
        <v>19</v>
      </c>
      <c r="K1617" s="7" t="inlineStr">
        <is>
          <t>個人</t>
        </is>
      </c>
      <c r="L1617" s="17" t="inlineStr">
        <is>
          <t>ジムニー　JA11V　リフトアップ公認　レストア　クロカンベースに　一時抹消現状渡し　2万円売り切り</t>
        </is>
      </c>
      <c r="M1617" s="7" t="inlineStr">
        <is>
          <t>https://page.auctions.yahoo.co.jp/jp/auction/p1234560299</t>
        </is>
      </c>
    </row>
    <row r="1618">
      <c r="A1618" s="11" t="inlineStr">
        <is>
          <t>2026-07-04</t>
        </is>
      </c>
      <c r="B1618" s="11" t="inlineStr">
        <is>
          <t>ダイハツ</t>
        </is>
      </c>
      <c r="C1618" s="11" t="inlineStr">
        <is>
          <t>ミラジーノ</t>
        </is>
      </c>
      <c r="D1618" s="12" t="n">
        <v>1999</v>
      </c>
      <c r="E1618" s="14" t="n">
        <v>35.1</v>
      </c>
      <c r="F1618" s="14" t="n">
        <v>50</v>
      </c>
      <c r="G1618" s="15" t="n">
        <v>9.800000000000001</v>
      </c>
      <c r="H1618" s="11" t="inlineStr">
        <is>
          <t>なし</t>
        </is>
      </c>
      <c r="I1618" s="11" t="inlineStr">
        <is>
          <t>実走行</t>
        </is>
      </c>
      <c r="J1618" s="16" t="n">
        <v>113</v>
      </c>
      <c r="K1618" s="11" t="inlineStr">
        <is>
          <t>個人</t>
        </is>
      </c>
      <c r="L1618" s="17" t="inlineStr">
        <is>
          <t>■目立ちます■初代ジーノ■即決大特典■諸費用込み■</t>
        </is>
      </c>
      <c r="M1618" s="11" t="inlineStr">
        <is>
          <t>https://page.auctions.yahoo.co.jp/jp/auction/v1234814708</t>
        </is>
      </c>
    </row>
    <row r="1619">
      <c r="A1619" s="7" t="inlineStr">
        <is>
          <t>2026-07-04</t>
        </is>
      </c>
      <c r="B1619" s="7" t="inlineStr">
        <is>
          <t>メルセデス・ベンツ</t>
        </is>
      </c>
      <c r="C1619" s="7" t="inlineStr">
        <is>
          <t>Vクラス</t>
        </is>
      </c>
      <c r="D1619" s="18" t="n">
        <v>2000</v>
      </c>
      <c r="E1619" s="9" t="n">
        <v>55.6</v>
      </c>
      <c r="F1619" s="9" t="n"/>
      <c r="G1619" s="10" t="n">
        <v>4.3</v>
      </c>
      <c r="H1619" s="7" t="inlineStr">
        <is>
          <t>なし</t>
        </is>
      </c>
      <c r="I1619" s="7" t="inlineStr">
        <is>
          <t>実走行</t>
        </is>
      </c>
      <c r="J1619" s="8" t="n">
        <v>49</v>
      </c>
      <c r="K1619" s="7" t="inlineStr">
        <is>
          <t>個人</t>
        </is>
      </c>
      <c r="L1619" s="17" t="inlineStr">
        <is>
          <t>売り切ります!!希少カラー 平成12年ディーラー車 V230 純正ピンク（カプリソレッド) 走行48400km 車検令和9年8月 超美車 機関好調</t>
        </is>
      </c>
      <c r="M1619" s="7" t="inlineStr">
        <is>
          <t>https://page.auctions.yahoo.co.jp/jp/auction/o1222695628</t>
        </is>
      </c>
    </row>
    <row r="1620">
      <c r="A1620" s="11" t="inlineStr">
        <is>
          <t>2026-07-03</t>
        </is>
      </c>
      <c r="B1620" s="11" t="inlineStr">
        <is>
          <t>ホンダ</t>
        </is>
      </c>
      <c r="C1620" s="11" t="inlineStr">
        <is>
          <t>S2000</t>
        </is>
      </c>
      <c r="D1620" s="12" t="n">
        <v>2001</v>
      </c>
      <c r="E1620" s="14" t="n">
        <v>225</v>
      </c>
      <c r="F1620" s="14" t="n">
        <v>225</v>
      </c>
      <c r="G1620" s="15" t="n">
        <v>14.1</v>
      </c>
      <c r="H1620" s="11" t="inlineStr">
        <is>
          <t>あり</t>
        </is>
      </c>
      <c r="I1620" s="11" t="inlineStr">
        <is>
          <t>実走行</t>
        </is>
      </c>
      <c r="J1620" s="16" t="n">
        <v>39</v>
      </c>
      <c r="K1620" s="11" t="inlineStr">
        <is>
          <t>個人</t>
        </is>
      </c>
      <c r="L1620" s="17" t="inlineStr">
        <is>
          <t>s2000 超希少ライムグリーン 無限ロールバー SPOONガセットプレート 赤革 AP1</t>
        </is>
      </c>
      <c r="M1620" s="11" t="inlineStr">
        <is>
          <t>https://page.auctions.yahoo.co.jp/jp/auction/d1235415983</t>
        </is>
      </c>
    </row>
    <row r="1621">
      <c r="A1621" s="7" t="inlineStr">
        <is>
          <t>2026-07-03</t>
        </is>
      </c>
      <c r="B1621" s="7" t="inlineStr">
        <is>
          <t>トヨタ</t>
        </is>
      </c>
      <c r="C1621" s="7" t="inlineStr">
        <is>
          <t>チェイサー</t>
        </is>
      </c>
      <c r="D1621" s="18" t="n">
        <v>1998</v>
      </c>
      <c r="E1621" s="9" t="n">
        <v>400</v>
      </c>
      <c r="F1621" s="9" t="n">
        <v>400</v>
      </c>
      <c r="G1621" s="10" t="n">
        <v>15</v>
      </c>
      <c r="H1621" s="7" t="inlineStr">
        <is>
          <t>なし</t>
        </is>
      </c>
      <c r="I1621" s="7" t="inlineStr">
        <is>
          <t>実走行</t>
        </is>
      </c>
      <c r="J1621" s="8" t="n">
        <v>3</v>
      </c>
      <c r="K1621" s="7" t="inlineStr">
        <is>
          <t>個人</t>
        </is>
      </c>
      <c r="L1621" s="17" t="inlineStr">
        <is>
          <t>チェイサーGF-JZX100改　2ｊｚのマニュアル5速　149.600ｋ</t>
        </is>
      </c>
      <c r="M1621" s="7" t="inlineStr">
        <is>
          <t>https://page.auctions.yahoo.co.jp/jp/auction/s1235631759</t>
        </is>
      </c>
    </row>
    <row r="1622">
      <c r="A1622" s="11" t="inlineStr">
        <is>
          <t>2026-07-03</t>
        </is>
      </c>
      <c r="B1622" s="11" t="inlineStr">
        <is>
          <t>スズキ</t>
        </is>
      </c>
      <c r="C1622" s="11" t="inlineStr">
        <is>
          <t>ジムニーシエラ</t>
        </is>
      </c>
      <c r="D1622" s="12" t="n">
        <v>1995</v>
      </c>
      <c r="E1622" s="14" t="n">
        <v>28.3</v>
      </c>
      <c r="F1622" s="14" t="n"/>
      <c r="G1622" s="15" t="n">
        <v>13.7</v>
      </c>
      <c r="H1622" s="11" t="inlineStr">
        <is>
          <t>なし</t>
        </is>
      </c>
      <c r="I1622" s="11" t="inlineStr">
        <is>
          <t>実走行</t>
        </is>
      </c>
      <c r="J1622" s="16" t="n">
        <v>32</v>
      </c>
      <c r="K1622" s="11" t="inlineStr">
        <is>
          <t>個人</t>
        </is>
      </c>
      <c r="L1622" s="17" t="inlineStr">
        <is>
          <t>【平成7年】　スズキ　ジムニー　シエラ</t>
        </is>
      </c>
      <c r="M1622" s="11" t="inlineStr">
        <is>
          <t>https://page.auctions.yahoo.co.jp/jp/auction/s1234955677</t>
        </is>
      </c>
    </row>
    <row r="1623">
      <c r="A1623" s="7" t="inlineStr">
        <is>
          <t>2026-07-03</t>
        </is>
      </c>
      <c r="B1623" s="7" t="inlineStr">
        <is>
          <t>日産</t>
        </is>
      </c>
      <c r="C1623" s="7" t="inlineStr">
        <is>
          <t>ダットサントラック</t>
        </is>
      </c>
      <c r="D1623" s="18" t="n">
        <v>1999</v>
      </c>
      <c r="E1623" s="9" t="n">
        <v>68</v>
      </c>
      <c r="F1623" s="9" t="n">
        <v>68</v>
      </c>
      <c r="G1623" s="10" t="n">
        <v>13.4</v>
      </c>
      <c r="H1623" s="7" t="inlineStr">
        <is>
          <t>不明</t>
        </is>
      </c>
      <c r="I1623" s="7" t="inlineStr">
        <is>
          <t>実走行</t>
        </is>
      </c>
      <c r="J1623" s="8" t="n">
        <v>1</v>
      </c>
      <c r="K1623" s="7" t="inlineStr">
        <is>
          <t>個人</t>
        </is>
      </c>
      <c r="L1623" s="17" t="inlineStr">
        <is>
          <t>ダットサントラック2.7DXロングボディ・車検R8/10月☆綺麗なクラッシックカー☆新潟</t>
        </is>
      </c>
      <c r="M1623" s="7" t="inlineStr">
        <is>
          <t>https://page.auctions.yahoo.co.jp/jp/auction/s1235788062</t>
        </is>
      </c>
    </row>
    <row r="1624">
      <c r="A1624" s="11" t="inlineStr">
        <is>
          <t>2026-07-03</t>
        </is>
      </c>
      <c r="B1624" s="11" t="inlineStr">
        <is>
          <t>ダイハツ</t>
        </is>
      </c>
      <c r="C1624" s="11" t="inlineStr">
        <is>
          <t>ネイキッド</t>
        </is>
      </c>
      <c r="D1624" s="12" t="n">
        <v>2001</v>
      </c>
      <c r="E1624" s="14" t="n">
        <v>4</v>
      </c>
      <c r="F1624" s="14" t="n"/>
      <c r="G1624" s="15" t="n">
        <v>18.2</v>
      </c>
      <c r="H1624" s="11" t="inlineStr">
        <is>
          <t>不明</t>
        </is>
      </c>
      <c r="I1624" s="11" t="inlineStr">
        <is>
          <t>実走行</t>
        </is>
      </c>
      <c r="J1624" s="16" t="n">
        <v>3</v>
      </c>
      <c r="K1624" s="11" t="inlineStr">
        <is>
          <t>個人</t>
        </is>
      </c>
      <c r="L1624" s="17" t="inlineStr">
        <is>
          <t>難あり 八戸発 H13年 DAIHATSU ダイハツ ネイキッド L760S ターボG 4WD 車検R9年10月まで 売切!!</t>
        </is>
      </c>
      <c r="M1624" s="11" t="inlineStr">
        <is>
          <t>https://page.auctions.yahoo.co.jp/jp/auction/g1235177485</t>
        </is>
      </c>
    </row>
    <row r="1625">
      <c r="A1625" s="7" t="inlineStr">
        <is>
          <t>2026-07-03</t>
        </is>
      </c>
      <c r="B1625" s="7" t="inlineStr">
        <is>
          <t>スバル</t>
        </is>
      </c>
      <c r="C1625" s="7" t="inlineStr">
        <is>
          <t>サンバートラック</t>
        </is>
      </c>
      <c r="D1625" s="18" t="n">
        <v>2000</v>
      </c>
      <c r="E1625" s="9" t="n">
        <v>6.3</v>
      </c>
      <c r="F1625" s="9" t="n"/>
      <c r="G1625" s="10" t="n">
        <v>8.4</v>
      </c>
      <c r="H1625" s="7" t="inlineStr">
        <is>
          <t>不明</t>
        </is>
      </c>
      <c r="I1625" s="7" t="inlineStr">
        <is>
          <t>実走行</t>
        </is>
      </c>
      <c r="J1625" s="8" t="n">
        <v>15</v>
      </c>
      <c r="K1625" s="7" t="inlineStr">
        <is>
          <t>個人</t>
        </is>
      </c>
      <c r="L1625" s="17" t="inlineStr">
        <is>
          <t>★福島発　スバル　サンバー　軽トラ　初H12年　型式TT2　走行83,852㎞　エアコンあり　抹消お渡し　売り切り★</t>
        </is>
      </c>
      <c r="M1625" s="7" t="inlineStr">
        <is>
          <t>https://page.auctions.yahoo.co.jp/jp/auction/w1234994976</t>
        </is>
      </c>
    </row>
    <row r="1626">
      <c r="A1626" s="11" t="inlineStr">
        <is>
          <t>2026-07-03</t>
        </is>
      </c>
      <c r="B1626" s="11" t="inlineStr">
        <is>
          <t>日産</t>
        </is>
      </c>
      <c r="C1626" s="11" t="inlineStr">
        <is>
          <t>ダットサントラック</t>
        </is>
      </c>
      <c r="D1626" s="12" t="n">
        <v>1991</v>
      </c>
      <c r="E1626" s="14" t="n">
        <v>100</v>
      </c>
      <c r="F1626" s="14" t="n">
        <v>100</v>
      </c>
      <c r="G1626" s="15" t="n">
        <v>19.4</v>
      </c>
      <c r="H1626" s="11" t="inlineStr">
        <is>
          <t>不明</t>
        </is>
      </c>
      <c r="I1626" s="11" t="inlineStr">
        <is>
          <t>実走行</t>
        </is>
      </c>
      <c r="J1626" s="16" t="n">
        <v>1</v>
      </c>
      <c r="K1626" s="11" t="inlineStr">
        <is>
          <t>個人</t>
        </is>
      </c>
      <c r="L1626" s="17" t="inlineStr">
        <is>
          <t>DATSUN　ダットサン トラック　D21　USロングベッド　ローダウン　NOX適合　ベンコラ　パワステ　AC　ニッサン　日産　ダットラ</t>
        </is>
      </c>
      <c r="M1626" s="11" t="inlineStr">
        <is>
          <t>https://page.auctions.yahoo.co.jp/jp/auction/l1235568872</t>
        </is>
      </c>
    </row>
    <row r="1627">
      <c r="A1627" s="7" t="inlineStr">
        <is>
          <t>2026-07-03</t>
        </is>
      </c>
      <c r="B1627" s="7" t="inlineStr">
        <is>
          <t>トヨタ</t>
        </is>
      </c>
      <c r="C1627" s="7" t="inlineStr">
        <is>
          <t>マークII</t>
        </is>
      </c>
      <c r="D1627" s="18" t="n">
        <v>1982</v>
      </c>
      <c r="E1627" s="9" t="n">
        <v>41</v>
      </c>
      <c r="F1627" s="9" t="n"/>
      <c r="G1627" s="10" t="n">
        <v>15.3</v>
      </c>
      <c r="H1627" s="7" t="inlineStr">
        <is>
          <t>不明</t>
        </is>
      </c>
      <c r="I1627" s="7" t="inlineStr">
        <is>
          <t>実走行</t>
        </is>
      </c>
      <c r="J1627" s="8" t="n">
        <v>122</v>
      </c>
      <c r="K1627" s="7" t="inlineStr">
        <is>
          <t>個人</t>
        </is>
      </c>
      <c r="L1627" s="17" t="inlineStr">
        <is>
          <t>マークⅡ　GX60 旧車　街道レーサー　ネオクラ　ベース</t>
        </is>
      </c>
      <c r="M1627" s="7" t="inlineStr">
        <is>
          <t>https://page.auctions.yahoo.co.jp/jp/auction/p1234223358</t>
        </is>
      </c>
    </row>
    <row r="1628">
      <c r="A1628" s="11" t="inlineStr">
        <is>
          <t>2026-07-03</t>
        </is>
      </c>
      <c r="B1628" s="11" t="inlineStr">
        <is>
          <t>ホンダ</t>
        </is>
      </c>
      <c r="C1628" s="11" t="inlineStr">
        <is>
          <t>インテグラタイプR</t>
        </is>
      </c>
      <c r="D1628" s="12" t="n">
        <v>1997</v>
      </c>
      <c r="E1628" s="14" t="n">
        <v>135</v>
      </c>
      <c r="F1628" s="14" t="n"/>
      <c r="G1628" s="15" t="n"/>
      <c r="H1628" s="11" t="inlineStr">
        <is>
          <t>なし</t>
        </is>
      </c>
      <c r="I1628" s="11" t="inlineStr"/>
      <c r="J1628" s="16" t="n">
        <v>41</v>
      </c>
      <c r="K1628" s="11" t="inlineStr">
        <is>
          <t>個人</t>
        </is>
      </c>
      <c r="L1628" s="17" t="inlineStr">
        <is>
          <t>ホンダ インテグラ タイプR DC2 1.8L VTEC 自走可能・書類あり 5Mt</t>
        </is>
      </c>
      <c r="M1628" s="11" t="inlineStr">
        <is>
          <t>https://page.auctions.yahoo.co.jp/jp/auction/p1235282764</t>
        </is>
      </c>
    </row>
    <row r="1629">
      <c r="A1629" s="7" t="inlineStr">
        <is>
          <t>2026-07-03</t>
        </is>
      </c>
      <c r="B1629" s="7" t="inlineStr">
        <is>
          <t>三菱</t>
        </is>
      </c>
      <c r="C1629" s="7" t="inlineStr">
        <is>
          <t>GTO</t>
        </is>
      </c>
      <c r="D1629" s="18" t="n">
        <v>1993</v>
      </c>
      <c r="E1629" s="9" t="n">
        <v>61.9</v>
      </c>
      <c r="F1629" s="9" t="n"/>
      <c r="G1629" s="10" t="n">
        <v>4.5</v>
      </c>
      <c r="H1629" s="7" t="inlineStr">
        <is>
          <t>なし</t>
        </is>
      </c>
      <c r="I1629" s="7" t="inlineStr">
        <is>
          <t>実走行</t>
        </is>
      </c>
      <c r="J1629" s="8" t="n">
        <v>51</v>
      </c>
      <c r="K1629" s="7" t="inlineStr">
        <is>
          <t>個人</t>
        </is>
      </c>
      <c r="L1629" s="17" t="inlineStr">
        <is>
          <t>三菱 GTO Z16A 5速MT NA エンジン始動確認済み 書類あり</t>
        </is>
      </c>
      <c r="M1629" s="7" t="inlineStr">
        <is>
          <t>https://page.auctions.yahoo.co.jp/jp/auction/d1235357973</t>
        </is>
      </c>
    </row>
    <row r="1630">
      <c r="A1630" s="11" t="inlineStr">
        <is>
          <t>2026-07-03</t>
        </is>
      </c>
      <c r="B1630" s="11" t="inlineStr">
        <is>
          <t>スバル</t>
        </is>
      </c>
      <c r="C1630" s="11" t="inlineStr">
        <is>
          <t>サンバーバン</t>
        </is>
      </c>
      <c r="D1630" s="12" t="n">
        <v>1999</v>
      </c>
      <c r="E1630" s="14" t="n">
        <v>16</v>
      </c>
      <c r="F1630" s="14" t="n"/>
      <c r="G1630" s="15" t="n">
        <v>16.6</v>
      </c>
      <c r="H1630" s="11" t="inlineStr">
        <is>
          <t>なし</t>
        </is>
      </c>
      <c r="I1630" s="11" t="inlineStr">
        <is>
          <t>実走行</t>
        </is>
      </c>
      <c r="J1630" s="16" t="n">
        <v>60</v>
      </c>
      <c r="K1630" s="11" t="inlineStr">
        <is>
          <t>個人</t>
        </is>
      </c>
      <c r="L1630" s="17" t="inlineStr">
        <is>
          <t>旧車・超レトロなサンバー！レアグレードかろやか！Tベル交換済み！絶好調！可愛いサンバー！すぐ乗り！車検令和9年4月</t>
        </is>
      </c>
      <c r="M1630" s="11" t="inlineStr">
        <is>
          <t>https://page.auctions.yahoo.co.jp/jp/auction/p1234649453</t>
        </is>
      </c>
    </row>
    <row r="1631">
      <c r="A1631" s="7" t="inlineStr">
        <is>
          <t>2026-07-03</t>
        </is>
      </c>
      <c r="B1631" s="7" t="inlineStr">
        <is>
          <t>メルセデス・ベンツ</t>
        </is>
      </c>
      <c r="C1631" s="7" t="inlineStr">
        <is>
          <t>Sクラス</t>
        </is>
      </c>
      <c r="D1631" s="18" t="n">
        <v>1964</v>
      </c>
      <c r="E1631" s="9" t="n">
        <v>35.6</v>
      </c>
      <c r="F1631" s="9" t="n"/>
      <c r="G1631" s="10" t="n"/>
      <c r="H1631" s="7" t="inlineStr">
        <is>
          <t>不明</t>
        </is>
      </c>
      <c r="I1631" s="7" t="inlineStr">
        <is>
          <t>不明</t>
        </is>
      </c>
      <c r="J1631" s="8" t="n">
        <v>26</v>
      </c>
      <c r="K1631" s="7" t="inlineStr">
        <is>
          <t>個人</t>
        </is>
      </c>
      <c r="L1631" s="17" t="inlineStr">
        <is>
          <t xml:space="preserve">W111　220SE　1964年　ハネベン　レストアベース　部品取り　ZZQSFB </t>
        </is>
      </c>
      <c r="M1631" s="7" t="inlineStr">
        <is>
          <t>https://page.auctions.yahoo.co.jp/jp/auction/e1234178583</t>
        </is>
      </c>
    </row>
    <row r="1632">
      <c r="A1632" s="11" t="inlineStr">
        <is>
          <t>2026-07-03</t>
        </is>
      </c>
      <c r="B1632" s="11" t="inlineStr">
        <is>
          <t>トヨタ</t>
        </is>
      </c>
      <c r="C1632" s="11" t="inlineStr">
        <is>
          <t>チェイサー</t>
        </is>
      </c>
      <c r="D1632" s="12" t="n">
        <v>1996</v>
      </c>
      <c r="E1632" s="14" t="n">
        <v>120</v>
      </c>
      <c r="F1632" s="14" t="n"/>
      <c r="G1632" s="15" t="n">
        <v>21.5</v>
      </c>
      <c r="H1632" s="11" t="inlineStr">
        <is>
          <t>なし</t>
        </is>
      </c>
      <c r="I1632" s="11" t="inlineStr">
        <is>
          <t>実走行</t>
        </is>
      </c>
      <c r="J1632" s="16" t="n">
        <v>45</v>
      </c>
      <c r="K1632" s="11" t="inlineStr">
        <is>
          <t>個人</t>
        </is>
      </c>
      <c r="L1632" s="17" t="inlineStr">
        <is>
          <t>トヨタ チェイサー JZX90 ツアラーV 1JZ-GTE 書類あり・自走可能</t>
        </is>
      </c>
      <c r="M1632" s="11" t="inlineStr">
        <is>
          <t>https://page.auctions.yahoo.co.jp/jp/auction/1235179336</t>
        </is>
      </c>
    </row>
    <row r="1633">
      <c r="A1633" s="7" t="inlineStr">
        <is>
          <t>2026-07-03</t>
        </is>
      </c>
      <c r="B1633" s="7" t="inlineStr">
        <is>
          <t>マツダ</t>
        </is>
      </c>
      <c r="C1633" s="7" t="inlineStr">
        <is>
          <t>RX-7</t>
        </is>
      </c>
      <c r="D1633" s="18" t="n">
        <v>1995</v>
      </c>
      <c r="E1633" s="9" t="n">
        <v>400.6</v>
      </c>
      <c r="F1633" s="9" t="n"/>
      <c r="G1633" s="10" t="n">
        <v>9.699999999999999</v>
      </c>
      <c r="H1633" s="7" t="inlineStr">
        <is>
          <t>なし</t>
        </is>
      </c>
      <c r="I1633" s="7" t="inlineStr">
        <is>
          <t>実走行</t>
        </is>
      </c>
      <c r="J1633" s="8" t="n">
        <v>124</v>
      </c>
      <c r="K1633" s="7" t="inlineStr">
        <is>
          <t>個人</t>
        </is>
      </c>
      <c r="L1633" s="17" t="inlineStr">
        <is>
          <t>マツダ アンフィニ RX-7 タイプR バサースト 5MT 実走行9.6万km 書類あり 自走可能</t>
        </is>
      </c>
      <c r="M1633" s="7" t="inlineStr">
        <is>
          <t>https://page.auctions.yahoo.co.jp/jp/auction/f1235206254</t>
        </is>
      </c>
    </row>
    <row r="1634">
      <c r="A1634" s="11" t="inlineStr">
        <is>
          <t>2026-07-03</t>
        </is>
      </c>
      <c r="B1634" s="11" t="inlineStr">
        <is>
          <t>メルセデス・ベンツ</t>
        </is>
      </c>
      <c r="C1634" s="11" t="inlineStr">
        <is>
          <t>Eクラスステーションワゴン</t>
        </is>
      </c>
      <c r="D1634" s="12" t="n">
        <v>1996</v>
      </c>
      <c r="E1634" s="14" t="n">
        <v>230</v>
      </c>
      <c r="F1634" s="14" t="n">
        <v>300</v>
      </c>
      <c r="G1634" s="15" t="n">
        <v>11.3</v>
      </c>
      <c r="H1634" s="11" t="inlineStr">
        <is>
          <t>不明</t>
        </is>
      </c>
      <c r="I1634" s="11" t="inlineStr">
        <is>
          <t>実走行</t>
        </is>
      </c>
      <c r="J1634" s="16" t="n">
        <v>1</v>
      </c>
      <c r="K1634" s="11" t="inlineStr">
        <is>
          <t>個人</t>
        </is>
      </c>
      <c r="L1634" s="17" t="inlineStr">
        <is>
          <t>迫力のブリスターフェンダーE500仕様　１ナンバー登録　４人乗り登録　メルセデスベンツ　ＥクラスステーションワゴンＡＭＧスタイル</t>
        </is>
      </c>
      <c r="M1634" s="11" t="inlineStr">
        <is>
          <t>https://page.auctions.yahoo.co.jp/jp/auction/w1230200995</t>
        </is>
      </c>
    </row>
    <row r="1635">
      <c r="A1635" s="7" t="inlineStr">
        <is>
          <t>2026-07-03</t>
        </is>
      </c>
      <c r="B1635" s="7" t="inlineStr">
        <is>
          <t>トヨタ</t>
        </is>
      </c>
      <c r="C1635" s="7" t="inlineStr">
        <is>
          <t>アリスト</t>
        </is>
      </c>
      <c r="D1635" s="18" t="n">
        <v>1999</v>
      </c>
      <c r="E1635" s="9" t="n">
        <v>79.59999999999999</v>
      </c>
      <c r="F1635" s="9" t="n"/>
      <c r="G1635" s="10" t="n"/>
      <c r="H1635" s="7" t="inlineStr">
        <is>
          <t>なし</t>
        </is>
      </c>
      <c r="I1635" s="7" t="inlineStr"/>
      <c r="J1635" s="8" t="n">
        <v>12</v>
      </c>
      <c r="K1635" s="7" t="inlineStr">
        <is>
          <t>個人</t>
        </is>
      </c>
      <c r="L1635" s="17" t="inlineStr">
        <is>
          <t>トヨタ アリスト JZS161 V300 2JZ-GTE エンジン搭載 書類付き 自走可能</t>
        </is>
      </c>
      <c r="M1635" s="7" t="inlineStr">
        <is>
          <t>https://page.auctions.yahoo.co.jp/jp/auction/n1235207819</t>
        </is>
      </c>
    </row>
    <row r="1636">
      <c r="A1636" s="11" t="inlineStr">
        <is>
          <t>2026-07-03</t>
        </is>
      </c>
      <c r="B1636" s="11" t="inlineStr">
        <is>
          <t>ローバー</t>
        </is>
      </c>
      <c r="C1636" s="11" t="inlineStr">
        <is>
          <t>ミニ</t>
        </is>
      </c>
      <c r="D1636" s="12" t="n">
        <v>1991</v>
      </c>
      <c r="E1636" s="14" t="n">
        <v>76.09999999999999</v>
      </c>
      <c r="F1636" s="14" t="n"/>
      <c r="G1636" s="15" t="n">
        <v>4.1</v>
      </c>
      <c r="H1636" s="11" t="inlineStr">
        <is>
          <t>不明</t>
        </is>
      </c>
      <c r="I1636" s="11" t="inlineStr">
        <is>
          <t>実走行</t>
        </is>
      </c>
      <c r="J1636" s="16" t="n">
        <v>45</v>
      </c>
      <c r="K1636" s="11" t="inlineStr">
        <is>
          <t>個人</t>
        </is>
      </c>
      <c r="L1636" s="17" t="inlineStr">
        <is>
          <t>ローバー　ミニクーパー　1300　ウェーバー　４速マニュアル</t>
        </is>
      </c>
      <c r="M1636" s="11" t="inlineStr">
        <is>
          <t>https://page.auctions.yahoo.co.jp/jp/auction/b1234142088</t>
        </is>
      </c>
    </row>
    <row r="1637">
      <c r="A1637" s="7" t="inlineStr">
        <is>
          <t>2026-07-03</t>
        </is>
      </c>
      <c r="B1637" s="7" t="inlineStr">
        <is>
          <t>フォルクスワーゲン</t>
        </is>
      </c>
      <c r="C1637" s="7" t="inlineStr">
        <is>
          <t>タイプII</t>
        </is>
      </c>
      <c r="D1637" s="18" t="n">
        <v>1997</v>
      </c>
      <c r="E1637" s="9" t="n">
        <v>39</v>
      </c>
      <c r="F1637" s="9" t="n"/>
      <c r="G1637" s="10" t="n">
        <v>4.1</v>
      </c>
      <c r="H1637" s="7" t="inlineStr">
        <is>
          <t>不明</t>
        </is>
      </c>
      <c r="I1637" s="7" t="inlineStr">
        <is>
          <t>実走行</t>
        </is>
      </c>
      <c r="J1637" s="8" t="n">
        <v>60</v>
      </c>
      <c r="K1637" s="7" t="inlineStr">
        <is>
          <t>個人</t>
        </is>
      </c>
      <c r="L1637" s="17" t="inlineStr">
        <is>
          <t>フォルクスワーゲン タイプII（Type 2） 書類付き・エンジン始動確認済み・4MT・自走可能</t>
        </is>
      </c>
      <c r="M1637" s="7" t="inlineStr">
        <is>
          <t>https://page.auctions.yahoo.co.jp/jp/auction/1235205558</t>
        </is>
      </c>
    </row>
    <row r="1638">
      <c r="A1638" s="11" t="inlineStr">
        <is>
          <t>2026-07-03</t>
        </is>
      </c>
      <c r="B1638" s="11" t="inlineStr">
        <is>
          <t>スズキ</t>
        </is>
      </c>
      <c r="C1638" s="11" t="inlineStr">
        <is>
          <t>ジムニー</t>
        </is>
      </c>
      <c r="D1638" s="12" t="n">
        <v>1994</v>
      </c>
      <c r="E1638" s="14" t="n">
        <v>12.9</v>
      </c>
      <c r="F1638" s="14" t="n"/>
      <c r="G1638" s="15" t="n">
        <v>16.1</v>
      </c>
      <c r="H1638" s="11" t="inlineStr">
        <is>
          <t>不明</t>
        </is>
      </c>
      <c r="I1638" s="11" t="inlineStr">
        <is>
          <t>実走行</t>
        </is>
      </c>
      <c r="J1638" s="16" t="n">
        <v>64</v>
      </c>
      <c r="K1638" s="11" t="inlineStr">
        <is>
          <t>個人</t>
        </is>
      </c>
      <c r="L1638" s="17" t="inlineStr">
        <is>
          <t>売り切りスズキジムニーJA11オートマ</t>
        </is>
      </c>
      <c r="M1638" s="11" t="inlineStr">
        <is>
          <t>https://page.auctions.yahoo.co.jp/jp/auction/e1231789054</t>
        </is>
      </c>
    </row>
    <row r="1639">
      <c r="A1639" s="7" t="inlineStr">
        <is>
          <t>2026-07-03</t>
        </is>
      </c>
      <c r="B1639" s="7" t="inlineStr">
        <is>
          <t>ホンダ</t>
        </is>
      </c>
      <c r="C1639" s="7" t="inlineStr">
        <is>
          <t>S2000</t>
        </is>
      </c>
      <c r="D1639" s="18" t="n">
        <v>1999</v>
      </c>
      <c r="E1639" s="9" t="n">
        <v>311.2</v>
      </c>
      <c r="F1639" s="9" t="n"/>
      <c r="G1639" s="10" t="n">
        <v>17.5</v>
      </c>
      <c r="H1639" s="7" t="inlineStr">
        <is>
          <t>なし</t>
        </is>
      </c>
      <c r="I1639" s="7" t="inlineStr">
        <is>
          <t>実走行</t>
        </is>
      </c>
      <c r="J1639" s="8" t="n">
        <v>92</v>
      </c>
      <c r="K1639" s="7" t="inlineStr">
        <is>
          <t>個人</t>
        </is>
      </c>
      <c r="L1639" s="17" t="inlineStr">
        <is>
          <t>【福岡】HONDA s2000 AP1 99年式　車検R10.5 ワイルドスピードX2 スーキー モデル</t>
        </is>
      </c>
      <c r="M1639" s="7" t="inlineStr">
        <is>
          <t>https://page.auctions.yahoo.co.jp/jp/auction/x1234622433</t>
        </is>
      </c>
    </row>
    <row r="1640">
      <c r="A1640" s="11" t="inlineStr">
        <is>
          <t>2026-07-03</t>
        </is>
      </c>
      <c r="B1640" s="11" t="inlineStr">
        <is>
          <t>日産</t>
        </is>
      </c>
      <c r="C1640" s="11" t="inlineStr">
        <is>
          <t>スカイライン</t>
        </is>
      </c>
      <c r="D1640" s="12" t="n">
        <v>1998</v>
      </c>
      <c r="E1640" s="14" t="n">
        <v>70.5</v>
      </c>
      <c r="F1640" s="14" t="n"/>
      <c r="G1640" s="15" t="n"/>
      <c r="H1640" s="11" t="inlineStr">
        <is>
          <t>不明</t>
        </is>
      </c>
      <c r="I1640" s="11" t="inlineStr">
        <is>
          <t>不明</t>
        </is>
      </c>
      <c r="J1640" s="16" t="n">
        <v>76</v>
      </c>
      <c r="K1640" s="11" t="inlineStr">
        <is>
          <t>個人</t>
        </is>
      </c>
      <c r="L1640" s="17" t="inlineStr">
        <is>
          <t>【売切】日産スカイライン　HCR32　GTS-tタイプM　RB20DET　2ドアクーペ　純正5速　現状　書類無し　丸車　バラ売りしません　千葉県発</t>
        </is>
      </c>
      <c r="M1640" s="11" t="inlineStr">
        <is>
          <t>https://page.auctions.yahoo.co.jp/jp/auction/n1234188158</t>
        </is>
      </c>
    </row>
    <row r="1641">
      <c r="A1641" s="7" t="inlineStr">
        <is>
          <t>2026-07-03</t>
        </is>
      </c>
      <c r="B1641" s="7" t="inlineStr">
        <is>
          <t>日産</t>
        </is>
      </c>
      <c r="C1641" s="7" t="inlineStr">
        <is>
          <t>パオ</t>
        </is>
      </c>
      <c r="D1641" s="18" t="n">
        <v>1990</v>
      </c>
      <c r="E1641" s="9" t="n">
        <v>43.1</v>
      </c>
      <c r="F1641" s="9" t="n"/>
      <c r="G1641" s="10" t="n">
        <v>18.8</v>
      </c>
      <c r="H1641" s="7" t="inlineStr">
        <is>
          <t>不明</t>
        </is>
      </c>
      <c r="I1641" s="7" t="inlineStr">
        <is>
          <t>実走行</t>
        </is>
      </c>
      <c r="J1641" s="8" t="n">
        <v>68</v>
      </c>
      <c r="K1641" s="7" t="inlineStr">
        <is>
          <t>個人</t>
        </is>
      </c>
      <c r="L1641" s="17" t="inlineStr">
        <is>
          <t>旧車・希少・良質車！ H2年！　パオ！ PK10！ 乗るたびにワクワク楽しくなるキャンバストップ・夜景も夜空もあなたのもの！無料予備車検付</t>
        </is>
      </c>
      <c r="M1641" s="7" t="inlineStr">
        <is>
          <t>https://page.auctions.yahoo.co.jp/jp/auction/x1232341331</t>
        </is>
      </c>
    </row>
    <row r="1642">
      <c r="A1642" s="11" t="inlineStr">
        <is>
          <t>2026-07-03</t>
        </is>
      </c>
      <c r="B1642" s="11" t="inlineStr">
        <is>
          <t>ルノー</t>
        </is>
      </c>
      <c r="C1642" s="11" t="inlineStr">
        <is>
          <t>4</t>
        </is>
      </c>
      <c r="D1642" s="12" t="n">
        <v>1989</v>
      </c>
      <c r="E1642" s="14" t="n">
        <v>129</v>
      </c>
      <c r="F1642" s="14" t="n"/>
      <c r="G1642" s="15" t="n">
        <v>9.1</v>
      </c>
      <c r="H1642" s="11" t="inlineStr">
        <is>
          <t>なし</t>
        </is>
      </c>
      <c r="I1642" s="11" t="inlineStr">
        <is>
          <t>実走行</t>
        </is>
      </c>
      <c r="J1642" s="16" t="n">
        <v>1</v>
      </c>
      <c r="K1642" s="11" t="inlineStr">
        <is>
          <t>個人</t>
        </is>
      </c>
      <c r="L1642" s="17" t="inlineStr">
        <is>
          <t>ルノー 4 キャトル 1100cc 4速MT 左ハンドル キャンバストップ</t>
        </is>
      </c>
      <c r="M1642" s="11" t="inlineStr">
        <is>
          <t>https://page.auctions.yahoo.co.jp/jp/auction/1224036990</t>
        </is>
      </c>
    </row>
    <row r="1643">
      <c r="A1643" s="7" t="inlineStr">
        <is>
          <t>2026-07-03</t>
        </is>
      </c>
      <c r="B1643" s="7" t="inlineStr">
        <is>
          <t>ダイハツ</t>
        </is>
      </c>
      <c r="C1643" s="7" t="inlineStr">
        <is>
          <t>ハイゼットバン</t>
        </is>
      </c>
      <c r="D1643" s="18" t="n">
        <v>1981</v>
      </c>
      <c r="E1643" s="9" t="n">
        <v>25.3</v>
      </c>
      <c r="F1643" s="9" t="n"/>
      <c r="G1643" s="10" t="n">
        <v>2</v>
      </c>
      <c r="H1643" s="7" t="inlineStr">
        <is>
          <t>不明</t>
        </is>
      </c>
      <c r="I1643" s="7" t="inlineStr">
        <is>
          <t>実走行</t>
        </is>
      </c>
      <c r="J1643" s="8" t="n">
        <v>30</v>
      </c>
      <c r="K1643" s="7" t="inlineStr">
        <is>
          <t>個人</t>
        </is>
      </c>
      <c r="L1643" s="17" t="inlineStr">
        <is>
          <t>☆ 希少 当時物 ダイハツ S38 V ハイゼット バン 後期 フルオリジナル 2サイクル 実働 エンジン絶好調 期間良好 新車ワンオーナー ☆</t>
        </is>
      </c>
      <c r="M1643" s="7" t="inlineStr">
        <is>
          <t>https://page.auctions.yahoo.co.jp/jp/auction/d1234172817</t>
        </is>
      </c>
    </row>
    <row r="1644">
      <c r="A1644" s="11" t="inlineStr">
        <is>
          <t>2026-07-02</t>
        </is>
      </c>
      <c r="B1644" s="11" t="inlineStr">
        <is>
          <t>いすゞ</t>
        </is>
      </c>
      <c r="C1644" s="11" t="inlineStr">
        <is>
          <t>117クーペ</t>
        </is>
      </c>
      <c r="D1644" s="12" t="n">
        <v>1979</v>
      </c>
      <c r="E1644" s="14" t="n">
        <v>35</v>
      </c>
      <c r="F1644" s="14" t="n">
        <v>35</v>
      </c>
      <c r="G1644" s="15" t="n">
        <v>8.699999999999999</v>
      </c>
      <c r="H1644" s="11" t="inlineStr">
        <is>
          <t>不明</t>
        </is>
      </c>
      <c r="I1644" s="11" t="inlineStr">
        <is>
          <t>実走行</t>
        </is>
      </c>
      <c r="J1644" s="16" t="n">
        <v>1</v>
      </c>
      <c r="K1644" s="11" t="inlineStr">
        <is>
          <t>個人</t>
        </is>
      </c>
      <c r="L1644" s="17" t="inlineStr">
        <is>
          <t>いすゞ　117クーペ　PA96 117XE 2000cc DOHC G200型 ５速MT 年式1979年　書類無し</t>
        </is>
      </c>
      <c r="M1644" s="11" t="inlineStr">
        <is>
          <t>https://page.auctions.yahoo.co.jp/jp/auction/m1233182786</t>
        </is>
      </c>
    </row>
    <row r="1645">
      <c r="A1645" s="7" t="inlineStr">
        <is>
          <t>2026-07-02</t>
        </is>
      </c>
      <c r="B1645" s="7" t="inlineStr">
        <is>
          <t>スズキ</t>
        </is>
      </c>
      <c r="C1645" s="7" t="inlineStr">
        <is>
          <t>キャリイ</t>
        </is>
      </c>
      <c r="D1645" s="18" t="n">
        <v>1996</v>
      </c>
      <c r="E1645" s="9" t="n">
        <v>12</v>
      </c>
      <c r="F1645" s="9" t="n"/>
      <c r="G1645" s="10" t="n">
        <v>1.1</v>
      </c>
      <c r="H1645" s="7" t="inlineStr">
        <is>
          <t>不明</t>
        </is>
      </c>
      <c r="I1645" s="7" t="inlineStr">
        <is>
          <t>実走行</t>
        </is>
      </c>
      <c r="J1645" s="8" t="n">
        <v>1</v>
      </c>
      <c r="K1645" s="7" t="inlineStr">
        <is>
          <t>個人</t>
        </is>
      </c>
      <c r="L1645" s="17" t="inlineStr">
        <is>
          <t>軽トラ スズキ キャリイ 角目 DC51T 2WD 4MT 冷房なし　パワステなし パワーウインドウなし 走行1万キロ 抹消渡し</t>
        </is>
      </c>
      <c r="M1645" s="7" t="inlineStr">
        <is>
          <t>https://page.auctions.yahoo.co.jp/jp/auction/n1233888537</t>
        </is>
      </c>
    </row>
    <row r="1646">
      <c r="A1646" s="11" t="inlineStr">
        <is>
          <t>2026-07-02</t>
        </is>
      </c>
      <c r="B1646" s="11" t="inlineStr">
        <is>
          <t>ホンダ</t>
        </is>
      </c>
      <c r="C1646" s="11" t="inlineStr">
        <is>
          <t>ビート</t>
        </is>
      </c>
      <c r="D1646" s="12" t="n">
        <v>1991</v>
      </c>
      <c r="E1646" s="14" t="n">
        <v>33.2</v>
      </c>
      <c r="F1646" s="14" t="n">
        <v>42</v>
      </c>
      <c r="G1646" s="15" t="n">
        <v>18.6</v>
      </c>
      <c r="H1646" s="11" t="inlineStr">
        <is>
          <t>不明</t>
        </is>
      </c>
      <c r="I1646" s="11" t="inlineStr">
        <is>
          <t>実走行</t>
        </is>
      </c>
      <c r="J1646" s="16" t="n">
        <v>40</v>
      </c>
      <c r="K1646" s="11" t="inlineStr">
        <is>
          <t>個人</t>
        </is>
      </c>
      <c r="L1646" s="17" t="inlineStr">
        <is>
          <t>ホンダ！ビート！車検残りあり！レア！</t>
        </is>
      </c>
      <c r="M1646" s="11" t="inlineStr">
        <is>
          <t>https://page.auctions.yahoo.co.jp/jp/auction/p1235254160</t>
        </is>
      </c>
    </row>
    <row r="1647">
      <c r="A1647" s="7" t="inlineStr">
        <is>
          <t>2026-07-02</t>
        </is>
      </c>
      <c r="B1647" s="7" t="inlineStr">
        <is>
          <t>スズキ</t>
        </is>
      </c>
      <c r="C1647" s="7" t="inlineStr">
        <is>
          <t>カプチーノ</t>
        </is>
      </c>
      <c r="D1647" s="18" t="n">
        <v>1991</v>
      </c>
      <c r="E1647" s="9" t="n">
        <v>43</v>
      </c>
      <c r="F1647" s="9" t="n">
        <v>43</v>
      </c>
      <c r="G1647" s="10" t="n">
        <v>8.6</v>
      </c>
      <c r="H1647" s="7" t="inlineStr">
        <is>
          <t>不明</t>
        </is>
      </c>
      <c r="I1647" s="7" t="inlineStr">
        <is>
          <t>実走行</t>
        </is>
      </c>
      <c r="J1647" s="8" t="n">
        <v>107</v>
      </c>
      <c r="K1647" s="7" t="inlineStr">
        <is>
          <t>個人</t>
        </is>
      </c>
      <c r="L1647" s="17" t="inlineStr">
        <is>
          <t>スズキ　カプチーノ　平成3年式　車検残1か月　機関良好実動車　タイミングベルト・ブレーキローター・ショックアブソーバ交換済　ETC付</t>
        </is>
      </c>
      <c r="M1647" s="7" t="inlineStr">
        <is>
          <t>https://page.auctions.yahoo.co.jp/jp/auction/m1234479402</t>
        </is>
      </c>
    </row>
    <row r="1648">
      <c r="A1648" s="11" t="inlineStr">
        <is>
          <t>2026-07-02</t>
        </is>
      </c>
      <c r="B1648" s="11" t="inlineStr">
        <is>
          <t>スズキ</t>
        </is>
      </c>
      <c r="C1648" s="11" t="inlineStr">
        <is>
          <t>ジムニー</t>
        </is>
      </c>
      <c r="D1648" s="12" t="n">
        <v>1977</v>
      </c>
      <c r="E1648" s="14" t="n">
        <v>70</v>
      </c>
      <c r="F1648" s="14" t="n"/>
      <c r="G1648" s="15" t="n"/>
      <c r="H1648" s="11" t="inlineStr">
        <is>
          <t>不明</t>
        </is>
      </c>
      <c r="I1648" s="11" t="inlineStr">
        <is>
          <t>不明</t>
        </is>
      </c>
      <c r="J1648" s="16" t="n">
        <v>1</v>
      </c>
      <c r="K1648" s="11" t="inlineStr">
        <is>
          <t>個人</t>
        </is>
      </c>
      <c r="L1648" s="17" t="inlineStr">
        <is>
          <t>スズキ　ジムニーSJ10 2スト　ゴーゴージムニー</t>
        </is>
      </c>
      <c r="M1648" s="11" t="inlineStr">
        <is>
          <t>https://page.auctions.yahoo.co.jp/jp/auction/r1234975441</t>
        </is>
      </c>
    </row>
    <row r="1649">
      <c r="A1649" s="7" t="inlineStr">
        <is>
          <t>2026-07-02</t>
        </is>
      </c>
      <c r="B1649" s="7" t="inlineStr">
        <is>
          <t>日産</t>
        </is>
      </c>
      <c r="C1649" s="7" t="inlineStr">
        <is>
          <t>スカイライン</t>
        </is>
      </c>
      <c r="D1649" s="18" t="n">
        <v>1972</v>
      </c>
      <c r="E1649" s="9" t="n">
        <v>580</v>
      </c>
      <c r="F1649" s="9" t="n">
        <v>580</v>
      </c>
      <c r="G1649" s="10" t="n"/>
      <c r="H1649" s="7" t="inlineStr">
        <is>
          <t>不明</t>
        </is>
      </c>
      <c r="I1649" s="7" t="inlineStr">
        <is>
          <t>不明</t>
        </is>
      </c>
      <c r="J1649" s="8" t="n">
        <v>27</v>
      </c>
      <c r="K1649" s="7" t="inlineStr">
        <is>
          <t>個人</t>
        </is>
      </c>
      <c r="L1649" s="17" t="inlineStr">
        <is>
          <t>４７年式　日産スカイライン（ハコスカ）２ドア　オリジナル　ノーマル車</t>
        </is>
      </c>
      <c r="M1649" s="7" t="inlineStr">
        <is>
          <t>https://page.auctions.yahoo.co.jp/jp/auction/e1235207611</t>
        </is>
      </c>
    </row>
    <row r="1650">
      <c r="A1650" s="11" t="inlineStr">
        <is>
          <t>2026-07-02</t>
        </is>
      </c>
      <c r="B1650" s="11" t="inlineStr">
        <is>
          <t>日産</t>
        </is>
      </c>
      <c r="C1650" s="11" t="inlineStr">
        <is>
          <t>ホーミー</t>
        </is>
      </c>
      <c r="D1650" s="12" t="n">
        <v>1995</v>
      </c>
      <c r="E1650" s="14" t="n">
        <v>45.1</v>
      </c>
      <c r="F1650" s="14" t="n">
        <v>48</v>
      </c>
      <c r="G1650" s="15" t="n">
        <v>23.2</v>
      </c>
      <c r="H1650" s="11" t="inlineStr">
        <is>
          <t>不明</t>
        </is>
      </c>
      <c r="I1650" s="11" t="inlineStr">
        <is>
          <t>実走行</t>
        </is>
      </c>
      <c r="J1650" s="16" t="n">
        <v>13</v>
      </c>
      <c r="K1650" s="11" t="inlineStr">
        <is>
          <t>個人</t>
        </is>
      </c>
      <c r="L1650" s="17" t="inlineStr">
        <is>
          <t>「車検R9年8月 日産ホーミー リムジン ディーゼル AT キャラバンコーチ エアコン良好 現車確認歓迎」</t>
        </is>
      </c>
      <c r="M1650" s="11" t="inlineStr">
        <is>
          <t>https://page.auctions.yahoo.co.jp/jp/auction/r1231995261</t>
        </is>
      </c>
    </row>
    <row r="1651">
      <c r="A1651" s="7" t="inlineStr">
        <is>
          <t>2026-07-02</t>
        </is>
      </c>
      <c r="B1651" s="7" t="inlineStr">
        <is>
          <t>スバル</t>
        </is>
      </c>
      <c r="C1651" s="7" t="inlineStr">
        <is>
          <t>サンバートライ、ディアス</t>
        </is>
      </c>
      <c r="D1651" s="18" t="n">
        <v>1999</v>
      </c>
      <c r="E1651" s="9" t="n">
        <v>14</v>
      </c>
      <c r="F1651" s="9" t="n">
        <v>14</v>
      </c>
      <c r="G1651" s="10" t="n">
        <v>21.4</v>
      </c>
      <c r="H1651" s="7" t="inlineStr">
        <is>
          <t>不明</t>
        </is>
      </c>
      <c r="I1651" s="7" t="inlineStr">
        <is>
          <t>実走行</t>
        </is>
      </c>
      <c r="J1651" s="8" t="n">
        <v>3</v>
      </c>
      <c r="K1651" s="7" t="inlineStr">
        <is>
          <t>個人</t>
        </is>
      </c>
      <c r="L1651" s="17" t="inlineStr">
        <is>
          <t>売り切りディアスクラシック　車検令和10年2月　AT 、２WD　綺麗です</t>
        </is>
      </c>
      <c r="M1651" s="7" t="inlineStr">
        <is>
          <t>https://page.auctions.yahoo.co.jp/jp/auction/f1233756103</t>
        </is>
      </c>
    </row>
    <row r="1652">
      <c r="A1652" s="11" t="inlineStr">
        <is>
          <t>2026-07-02</t>
        </is>
      </c>
      <c r="B1652" s="11" t="inlineStr">
        <is>
          <t>ダイハツ</t>
        </is>
      </c>
      <c r="C1652" s="11" t="inlineStr">
        <is>
          <t>ハイゼットトラック</t>
        </is>
      </c>
      <c r="D1652" s="12" t="n">
        <v>1985</v>
      </c>
      <c r="E1652" s="14" t="n">
        <v>6.9</v>
      </c>
      <c r="F1652" s="14" t="n"/>
      <c r="G1652" s="15" t="n"/>
      <c r="H1652" s="11" t="inlineStr">
        <is>
          <t>不明</t>
        </is>
      </c>
      <c r="I1652" s="11" t="inlineStr">
        <is>
          <t>不明</t>
        </is>
      </c>
      <c r="J1652" s="16" t="n">
        <v>3</v>
      </c>
      <c r="K1652" s="11" t="inlineStr">
        <is>
          <t>個人</t>
        </is>
      </c>
      <c r="L1652" s="17" t="inlineStr">
        <is>
          <t>ダイハツ　ハイゼット　ダンプ　札幌から　引き取り限定　550ｃｃ　キャブ車　4ｗｄ　外装悪し</t>
        </is>
      </c>
      <c r="M1652" s="11" t="inlineStr">
        <is>
          <t>https://page.auctions.yahoo.co.jp/jp/auction/t1235202910</t>
        </is>
      </c>
    </row>
    <row r="1653">
      <c r="A1653" s="7" t="inlineStr">
        <is>
          <t>2026-07-02</t>
        </is>
      </c>
      <c r="B1653" s="7" t="inlineStr">
        <is>
          <t>スバル</t>
        </is>
      </c>
      <c r="C1653" s="7" t="inlineStr">
        <is>
          <t>サンバートラック</t>
        </is>
      </c>
      <c r="D1653" s="18" t="n">
        <v>1990</v>
      </c>
      <c r="E1653" s="9" t="n">
        <v>7.8</v>
      </c>
      <c r="F1653" s="9" t="n"/>
      <c r="G1653" s="10" t="n">
        <v>7.4</v>
      </c>
      <c r="H1653" s="7" t="inlineStr">
        <is>
          <t>なし</t>
        </is>
      </c>
      <c r="I1653" s="7" t="inlineStr">
        <is>
          <t>実走行</t>
        </is>
      </c>
      <c r="J1653" s="8" t="n">
        <v>78</v>
      </c>
      <c r="K1653" s="7" t="inlineStr">
        <is>
          <t>個人</t>
        </is>
      </c>
      <c r="L1653" s="17" t="inlineStr">
        <is>
          <t>サンバ　サンバートラック　三重発！！農道のポルシェ　エアコンききます^_^ 1スタ</t>
        </is>
      </c>
      <c r="M1653" s="7" t="inlineStr">
        <is>
          <t>https://page.auctions.yahoo.co.jp/jp/auction/l1234810592</t>
        </is>
      </c>
    </row>
    <row r="1654">
      <c r="A1654" s="11" t="inlineStr">
        <is>
          <t>2026-07-02</t>
        </is>
      </c>
      <c r="B1654" s="11" t="inlineStr">
        <is>
          <t>日産</t>
        </is>
      </c>
      <c r="C1654" s="11" t="inlineStr">
        <is>
          <t>ブルーバード</t>
        </is>
      </c>
      <c r="D1654" s="12" t="n">
        <v>1970</v>
      </c>
      <c r="E1654" s="14" t="n">
        <v>50.4</v>
      </c>
      <c r="F1654" s="14" t="n">
        <v>135</v>
      </c>
      <c r="G1654" s="15" t="n"/>
      <c r="H1654" s="11" t="inlineStr">
        <is>
          <t>不明</t>
        </is>
      </c>
      <c r="I1654" s="11" t="inlineStr">
        <is>
          <t>不明</t>
        </is>
      </c>
      <c r="J1654" s="16" t="n">
        <v>34</v>
      </c>
      <c r="K1654" s="11" t="inlineStr">
        <is>
          <t>個人</t>
        </is>
      </c>
      <c r="L1654" s="17" t="inlineStr">
        <is>
          <t xml:space="preserve">◆昭和４５年式◆日産◆ブルーバード◆KP510◆1600SSS◆書類有◆部品取り◆4速◆　</t>
        </is>
      </c>
      <c r="M1654" s="11" t="inlineStr">
        <is>
          <t>https://page.auctions.yahoo.co.jp/jp/auction/g1233770138</t>
        </is>
      </c>
    </row>
    <row r="1655">
      <c r="A1655" s="7" t="inlineStr">
        <is>
          <t>2026-07-02</t>
        </is>
      </c>
      <c r="B1655" s="7" t="inlineStr">
        <is>
          <t>日産</t>
        </is>
      </c>
      <c r="C1655" s="7" t="inlineStr">
        <is>
          <t>マーチ</t>
        </is>
      </c>
      <c r="D1655" s="18" t="n">
        <v>1997</v>
      </c>
      <c r="E1655" s="9" t="n">
        <v>45</v>
      </c>
      <c r="F1655" s="9" t="n">
        <v>110</v>
      </c>
      <c r="G1655" s="10" t="n">
        <v>13</v>
      </c>
      <c r="H1655" s="7" t="inlineStr">
        <is>
          <t>不明</t>
        </is>
      </c>
      <c r="I1655" s="7" t="inlineStr">
        <is>
          <t>メーター交換</t>
        </is>
      </c>
      <c r="J1655" s="8" t="n">
        <v>1</v>
      </c>
      <c r="K1655" s="7" t="inlineStr">
        <is>
          <t>個人</t>
        </is>
      </c>
      <c r="L1655" s="17" t="inlineStr">
        <is>
          <t>☆　ニッサン マーチ　マニュアル 5MT　オールペイント　構造変更済　☆</t>
        </is>
      </c>
      <c r="M1655" s="7" t="inlineStr">
        <is>
          <t>https://page.auctions.yahoo.co.jp/jp/auction/c1232357599</t>
        </is>
      </c>
    </row>
    <row r="1656">
      <c r="A1656" s="11" t="inlineStr">
        <is>
          <t>2026-07-02</t>
        </is>
      </c>
      <c r="B1656" s="11" t="inlineStr">
        <is>
          <t>スズキ</t>
        </is>
      </c>
      <c r="C1656" s="11" t="inlineStr">
        <is>
          <t>ジムニー</t>
        </is>
      </c>
      <c r="D1656" s="12" t="n">
        <v>2000</v>
      </c>
      <c r="E1656" s="14" t="n">
        <v>33</v>
      </c>
      <c r="F1656" s="14" t="n">
        <v>33</v>
      </c>
      <c r="G1656" s="15" t="n">
        <v>8.6</v>
      </c>
      <c r="H1656" s="11" t="inlineStr">
        <is>
          <t>なし</t>
        </is>
      </c>
      <c r="I1656" s="11" t="inlineStr">
        <is>
          <t>実走行</t>
        </is>
      </c>
      <c r="J1656" s="16" t="n">
        <v>1</v>
      </c>
      <c r="K1656" s="11" t="inlineStr">
        <is>
          <t>個人</t>
        </is>
      </c>
      <c r="L1656" s="17" t="inlineStr">
        <is>
          <t xml:space="preserve"> H12年式 スズキ ジムニー TA-JB23W XC 5速MT 4WD人気白色 無事故車 ターボ車です。</t>
        </is>
      </c>
      <c r="M1656" s="11" t="inlineStr">
        <is>
          <t>https://page.auctions.yahoo.co.jp/jp/auction/f1211615747</t>
        </is>
      </c>
    </row>
    <row r="1657">
      <c r="A1657" s="7" t="inlineStr">
        <is>
          <t>2026-07-02</t>
        </is>
      </c>
      <c r="B1657" s="7" t="inlineStr">
        <is>
          <t>ホンダ</t>
        </is>
      </c>
      <c r="C1657" s="7" t="inlineStr">
        <is>
          <t>アクティトラック</t>
        </is>
      </c>
      <c r="D1657" s="18" t="n">
        <v>1998</v>
      </c>
      <c r="E1657" s="9" t="n">
        <v>14.7</v>
      </c>
      <c r="F1657" s="9" t="n">
        <v>48</v>
      </c>
      <c r="G1657" s="10" t="n">
        <v>14.5</v>
      </c>
      <c r="H1657" s="7" t="inlineStr">
        <is>
          <t>不明</t>
        </is>
      </c>
      <c r="I1657" s="7" t="inlineStr">
        <is>
          <t>実走行</t>
        </is>
      </c>
      <c r="J1657" s="8" t="n">
        <v>14</v>
      </c>
      <c r="K1657" s="7" t="inlineStr">
        <is>
          <t>個人</t>
        </is>
      </c>
      <c r="L1657" s="17" t="inlineStr">
        <is>
          <t>平成10年式　ホンダ　アクティダンプ　エアコン　5速　4WD　HA4 始動　書類付き</t>
        </is>
      </c>
      <c r="M1657" s="7" t="inlineStr">
        <is>
          <t>https://page.auctions.yahoo.co.jp/jp/auction/s1234801737</t>
        </is>
      </c>
    </row>
    <row r="1658">
      <c r="A1658" s="11" t="inlineStr">
        <is>
          <t>2026-07-02</t>
        </is>
      </c>
      <c r="B1658" s="11" t="inlineStr">
        <is>
          <t>マツダ</t>
        </is>
      </c>
      <c r="C1658" s="11" t="inlineStr">
        <is>
          <t>ロードスター</t>
        </is>
      </c>
      <c r="D1658" s="12" t="n">
        <v>1999</v>
      </c>
      <c r="E1658" s="14" t="n">
        <v>37</v>
      </c>
      <c r="F1658" s="14" t="n"/>
      <c r="G1658" s="15" t="n">
        <v>20.5</v>
      </c>
      <c r="H1658" s="11" t="inlineStr">
        <is>
          <t>なし</t>
        </is>
      </c>
      <c r="I1658" s="11" t="inlineStr">
        <is>
          <t>実走行</t>
        </is>
      </c>
      <c r="J1658" s="16" t="n">
        <v>34</v>
      </c>
      <c r="K1658" s="11" t="inlineStr">
        <is>
          <t>個人</t>
        </is>
      </c>
      <c r="L1658" s="17" t="inlineStr">
        <is>
          <t>マツダ ロードスター Sスペシャルパッケージ 5MT 車検付き 自走可能 NB6C 1600CC NB8C NA6C</t>
        </is>
      </c>
      <c r="M1658" s="11" t="inlineStr">
        <is>
          <t>https://page.auctions.yahoo.co.jp/jp/auction/w1235175835</t>
        </is>
      </c>
    </row>
    <row r="1659">
      <c r="A1659" s="7" t="inlineStr">
        <is>
          <t>2026-07-02</t>
        </is>
      </c>
      <c r="B1659" s="7" t="inlineStr">
        <is>
          <t>三菱</t>
        </is>
      </c>
      <c r="C1659" s="7" t="inlineStr">
        <is>
          <t>GTO</t>
        </is>
      </c>
      <c r="D1659" s="18" t="n">
        <v>1992</v>
      </c>
      <c r="E1659" s="9" t="n">
        <v>257</v>
      </c>
      <c r="F1659" s="9" t="n"/>
      <c r="G1659" s="10" t="n"/>
      <c r="H1659" s="7" t="inlineStr">
        <is>
          <t>なし</t>
        </is>
      </c>
      <c r="I1659" s="7" t="inlineStr"/>
      <c r="J1659" s="8" t="n">
        <v>262</v>
      </c>
      <c r="K1659" s="7" t="inlineStr">
        <is>
          <t>個人</t>
        </is>
      </c>
      <c r="L1659" s="17" t="inlineStr">
        <is>
          <t>三菱GTO、型式:E-Z16A、平成4年8月、車検:令和8年12月、AC、バックカメラ、Bluetooth、リトラライト、フルセグTV、momo ステリング、自走</t>
        </is>
      </c>
      <c r="M1659" s="7" t="inlineStr">
        <is>
          <t>https://page.auctions.yahoo.co.jp/jp/auction/f1235107596</t>
        </is>
      </c>
    </row>
    <row r="1660">
      <c r="A1660" s="11" t="inlineStr">
        <is>
          <t>2026-07-02</t>
        </is>
      </c>
      <c r="B1660" s="11" t="inlineStr">
        <is>
          <t>スズキ</t>
        </is>
      </c>
      <c r="C1660" s="11" t="inlineStr">
        <is>
          <t>カプチーノ</t>
        </is>
      </c>
      <c r="D1660" s="12" t="n">
        <v>1993</v>
      </c>
      <c r="E1660" s="14" t="n">
        <v>25.9</v>
      </c>
      <c r="F1660" s="14" t="n"/>
      <c r="G1660" s="15" t="n">
        <v>12.7</v>
      </c>
      <c r="H1660" s="11" t="inlineStr">
        <is>
          <t>不明</t>
        </is>
      </c>
      <c r="I1660" s="11" t="inlineStr">
        <is>
          <t>実走行</t>
        </is>
      </c>
      <c r="J1660" s="16" t="n">
        <v>38</v>
      </c>
      <c r="K1660" s="11" t="inlineStr">
        <is>
          <t>個人</t>
        </is>
      </c>
      <c r="L1660" s="17" t="inlineStr">
        <is>
          <t>スズキ カプチーノ EA11R、年式：平成05年、5速マニュアル、書類付き。</t>
        </is>
      </c>
      <c r="M1660" s="11" t="inlineStr">
        <is>
          <t>https://page.auctions.yahoo.co.jp/jp/auction/r1235363205</t>
        </is>
      </c>
    </row>
    <row r="1661">
      <c r="A1661" s="7" t="inlineStr">
        <is>
          <t>2026-07-02</t>
        </is>
      </c>
      <c r="B1661" s="7" t="inlineStr">
        <is>
          <t>日産</t>
        </is>
      </c>
      <c r="C1661" s="7" t="inlineStr">
        <is>
          <t>シルビア</t>
        </is>
      </c>
      <c r="D1661" s="18" t="n">
        <v>1996</v>
      </c>
      <c r="E1661" s="9" t="n">
        <v>105.3</v>
      </c>
      <c r="F1661" s="9" t="n"/>
      <c r="G1661" s="10" t="n"/>
      <c r="H1661" s="7" t="inlineStr">
        <is>
          <t>なし</t>
        </is>
      </c>
      <c r="I1661" s="7" t="inlineStr"/>
      <c r="J1661" s="8" t="n">
        <v>57</v>
      </c>
      <c r="K1661" s="7" t="inlineStr">
        <is>
          <t>個人</t>
        </is>
      </c>
      <c r="L1661" s="17" t="inlineStr">
        <is>
          <t>日産 シルビア S14 Q’s SE 自走可能 美車 修復歴なし保証 SR20DE搭載</t>
        </is>
      </c>
      <c r="M1661" s="7" t="inlineStr">
        <is>
          <t>https://page.auctions.yahoo.co.jp/jp/auction/u1235180284</t>
        </is>
      </c>
    </row>
    <row r="1662">
      <c r="A1662" s="11" t="inlineStr">
        <is>
          <t>2026-07-02</t>
        </is>
      </c>
      <c r="B1662" s="11" t="inlineStr">
        <is>
          <t>スズキ</t>
        </is>
      </c>
      <c r="C1662" s="11" t="inlineStr">
        <is>
          <t>アルトワークス</t>
        </is>
      </c>
      <c r="D1662" s="12" t="n">
        <v>2000</v>
      </c>
      <c r="E1662" s="14" t="n">
        <v>50</v>
      </c>
      <c r="F1662" s="14" t="n"/>
      <c r="G1662" s="15" t="n">
        <v>21.8</v>
      </c>
      <c r="H1662" s="11" t="inlineStr">
        <is>
          <t>不明</t>
        </is>
      </c>
      <c r="I1662" s="11" t="inlineStr">
        <is>
          <t>実走行</t>
        </is>
      </c>
      <c r="J1662" s="16" t="n">
        <v>1</v>
      </c>
      <c r="K1662" s="11" t="inlineStr">
        <is>
          <t>個人</t>
        </is>
      </c>
      <c r="L1662" s="17" t="inlineStr">
        <is>
          <t>スズキ　アルトワークス　HA22S　RS/Z　K6A　FF　５速MT　後期型　車検残有　車体・機関共に状態良し　一番人気モデル　重整備済み</t>
        </is>
      </c>
      <c r="M1662" s="11" t="inlineStr">
        <is>
          <t>https://page.auctions.yahoo.co.jp/jp/auction/e1234541906</t>
        </is>
      </c>
    </row>
    <row r="1663">
      <c r="A1663" s="7" t="inlineStr">
        <is>
          <t>2026-07-02</t>
        </is>
      </c>
      <c r="B1663" s="7" t="inlineStr">
        <is>
          <t>スズキ</t>
        </is>
      </c>
      <c r="C1663" s="7" t="inlineStr">
        <is>
          <t>カプチーノ</t>
        </is>
      </c>
      <c r="D1663" s="18" t="n">
        <v>1992</v>
      </c>
      <c r="E1663" s="9" t="n">
        <v>43.1</v>
      </c>
      <c r="F1663" s="9" t="n"/>
      <c r="G1663" s="10" t="n">
        <v>12.5</v>
      </c>
      <c r="H1663" s="7" t="inlineStr">
        <is>
          <t>不明</t>
        </is>
      </c>
      <c r="I1663" s="7" t="inlineStr">
        <is>
          <t>実走行</t>
        </is>
      </c>
      <c r="J1663" s="8" t="n">
        <v>60</v>
      </c>
      <c r="K1663" s="7" t="inlineStr">
        <is>
          <t>個人</t>
        </is>
      </c>
      <c r="L1663" s="17" t="inlineStr">
        <is>
          <t>スズキカプチーノ　エアクリーナ　マフラー　LSD</t>
        </is>
      </c>
      <c r="M1663" s="7" t="inlineStr">
        <is>
          <t>https://page.auctions.yahoo.co.jp/jp/auction/u1234787993</t>
        </is>
      </c>
    </row>
    <row r="1664">
      <c r="A1664" s="11" t="inlineStr">
        <is>
          <t>2026-07-02</t>
        </is>
      </c>
      <c r="B1664" s="11" t="inlineStr">
        <is>
          <t>スズキ</t>
        </is>
      </c>
      <c r="C1664" s="11" t="inlineStr">
        <is>
          <t>ジムニー</t>
        </is>
      </c>
      <c r="D1664" s="12" t="n">
        <v>1993</v>
      </c>
      <c r="E1664" s="14" t="n">
        <v>18.3</v>
      </c>
      <c r="F1664" s="14" t="n"/>
      <c r="G1664" s="15" t="n">
        <v>22.1</v>
      </c>
      <c r="H1664" s="11" t="inlineStr">
        <is>
          <t>なし</t>
        </is>
      </c>
      <c r="I1664" s="11" t="inlineStr">
        <is>
          <t>実走行</t>
        </is>
      </c>
      <c r="J1664" s="16" t="n">
        <v>1</v>
      </c>
      <c r="K1664" s="11" t="inlineStr">
        <is>
          <t>個人</t>
        </is>
      </c>
      <c r="L1664" s="17" t="inlineStr">
        <is>
          <t>売り切り　ジムニー JA11 車検10年3月 H5年車 AT</t>
        </is>
      </c>
      <c r="M1664" s="11" t="inlineStr">
        <is>
          <t>https://page.auctions.yahoo.co.jp/jp/auction/f1230131712</t>
        </is>
      </c>
    </row>
    <row r="1665">
      <c r="A1665" s="7" t="inlineStr">
        <is>
          <t>2026-07-02</t>
        </is>
      </c>
      <c r="B1665" s="7" t="inlineStr">
        <is>
          <t>日産</t>
        </is>
      </c>
      <c r="C1665" s="7" t="inlineStr">
        <is>
          <t>スカイライン</t>
        </is>
      </c>
      <c r="D1665" s="18" t="n">
        <v>1990</v>
      </c>
      <c r="E1665" s="9" t="n">
        <v>56.2</v>
      </c>
      <c r="F1665" s="9" t="n"/>
      <c r="G1665" s="10" t="n">
        <v>19.4</v>
      </c>
      <c r="H1665" s="7" t="inlineStr">
        <is>
          <t>不明</t>
        </is>
      </c>
      <c r="I1665" s="7" t="inlineStr">
        <is>
          <t>実走行</t>
        </is>
      </c>
      <c r="J1665" s="8" t="n">
        <v>57</v>
      </c>
      <c r="K1665" s="7" t="inlineStr">
        <is>
          <t>個人</t>
        </is>
      </c>
      <c r="L1665" s="17" t="inlineStr">
        <is>
          <t>日産 スカイライン HR32 4ドア AT 実動 フルノーマル 角目 RB20 箱替え等に ドリフト ベース車 アッパーの錆なし 角目ヘッドライト付き N1</t>
        </is>
      </c>
      <c r="M1665" s="7" t="inlineStr">
        <is>
          <t>https://page.auctions.yahoo.co.jp/jp/auction/h1234005658</t>
        </is>
      </c>
    </row>
    <row r="1666">
      <c r="A1666" s="11" t="inlineStr">
        <is>
          <t>2026-07-02</t>
        </is>
      </c>
      <c r="B1666" s="11" t="inlineStr">
        <is>
          <t>スズキ</t>
        </is>
      </c>
      <c r="C1666" s="11" t="inlineStr">
        <is>
          <t>ジムニー</t>
        </is>
      </c>
      <c r="D1666" s="12" t="n">
        <v>2001</v>
      </c>
      <c r="E1666" s="14" t="n">
        <v>27.1</v>
      </c>
      <c r="F1666" s="14" t="n"/>
      <c r="G1666" s="15" t="n">
        <v>16</v>
      </c>
      <c r="H1666" s="11" t="inlineStr">
        <is>
          <t>不明</t>
        </is>
      </c>
      <c r="I1666" s="11" t="inlineStr">
        <is>
          <t>実走行</t>
        </is>
      </c>
      <c r="J1666" s="16" t="n">
        <v>4</v>
      </c>
      <c r="K1666" s="11" t="inlineStr">
        <is>
          <t>個人</t>
        </is>
      </c>
      <c r="L1666" s="17" t="inlineStr">
        <is>
          <t>平成13年式　スズキ　ジムニー　５MT　ランドベンチャー　リビルトエンジン　リビルトタービン　有効車検　令和10年6月19日まで</t>
        </is>
      </c>
      <c r="M1666" s="11" t="inlineStr">
        <is>
          <t>https://page.auctions.yahoo.co.jp/jp/auction/o1234049215</t>
        </is>
      </c>
    </row>
    <row r="1667">
      <c r="A1667" s="7" t="inlineStr">
        <is>
          <t>2026-07-02</t>
        </is>
      </c>
      <c r="B1667" s="7" t="inlineStr">
        <is>
          <t>スズキ</t>
        </is>
      </c>
      <c r="C1667" s="7" t="inlineStr">
        <is>
          <t>セルボ</t>
        </is>
      </c>
      <c r="D1667" s="18" t="n">
        <v>1984</v>
      </c>
      <c r="E1667" s="9" t="n">
        <v>11.4</v>
      </c>
      <c r="F1667" s="9" t="n"/>
      <c r="G1667" s="10" t="n">
        <v>5.7</v>
      </c>
      <c r="H1667" s="7" t="inlineStr">
        <is>
          <t>不明</t>
        </is>
      </c>
      <c r="I1667" s="7" t="inlineStr">
        <is>
          <t>実走行</t>
        </is>
      </c>
      <c r="J1667" s="8" t="n">
        <v>13</v>
      </c>
      <c r="K1667" s="7" t="inlineStr">
        <is>
          <t>個人</t>
        </is>
      </c>
      <c r="L1667" s="17" t="inlineStr">
        <is>
          <t>スズキセルボ SS40 4MT F5A 4ストキャブ車 さらなる改造のベースに</t>
        </is>
      </c>
      <c r="M1667" s="7" t="inlineStr">
        <is>
          <t>https://page.auctions.yahoo.co.jp/jp/auction/d1230856596</t>
        </is>
      </c>
    </row>
    <row r="1668">
      <c r="A1668" s="11" t="inlineStr">
        <is>
          <t>2026-07-01</t>
        </is>
      </c>
      <c r="B1668" s="11" t="inlineStr">
        <is>
          <t>スズキ</t>
        </is>
      </c>
      <c r="C1668" s="11" t="inlineStr">
        <is>
          <t>ジムニー</t>
        </is>
      </c>
      <c r="D1668" s="12" t="n">
        <v>1985</v>
      </c>
      <c r="E1668" s="14" t="n">
        <v>13</v>
      </c>
      <c r="F1668" s="14" t="n">
        <v>13</v>
      </c>
      <c r="G1668" s="15" t="n"/>
      <c r="H1668" s="11" t="inlineStr">
        <is>
          <t>不明</t>
        </is>
      </c>
      <c r="I1668" s="11" t="inlineStr">
        <is>
          <t>不明</t>
        </is>
      </c>
      <c r="J1668" s="16" t="n">
        <v>1</v>
      </c>
      <c r="K1668" s="11" t="inlineStr">
        <is>
          <t>個人</t>
        </is>
      </c>
      <c r="L1668" s="17" t="inlineStr">
        <is>
          <t>スズキ　ジムニーSJ30 車検7月末</t>
        </is>
      </c>
      <c r="M1668" s="11" t="inlineStr">
        <is>
          <t>https://page.auctions.yahoo.co.jp/jp/auction/o1235483656</t>
        </is>
      </c>
    </row>
    <row r="1669">
      <c r="A1669" s="7" t="inlineStr">
        <is>
          <t>2026-07-01</t>
        </is>
      </c>
      <c r="B1669" s="7" t="inlineStr">
        <is>
          <t>トヨタ</t>
        </is>
      </c>
      <c r="C1669" s="7" t="inlineStr">
        <is>
          <t>その他</t>
        </is>
      </c>
      <c r="D1669" s="18" t="n">
        <v>1966</v>
      </c>
      <c r="E1669" s="9" t="n">
        <v>300</v>
      </c>
      <c r="F1669" s="9" t="n">
        <v>300</v>
      </c>
      <c r="G1669" s="10" t="n">
        <v>5.9</v>
      </c>
      <c r="H1669" s="7" t="inlineStr">
        <is>
          <t>不明</t>
        </is>
      </c>
      <c r="I1669" s="7" t="inlineStr">
        <is>
          <t>実走行</t>
        </is>
      </c>
      <c r="J1669" s="8" t="n">
        <v>129</v>
      </c>
      <c r="K1669" s="7" t="inlineStr">
        <is>
          <t>個人</t>
        </is>
      </c>
      <c r="L1669" s="17" t="inlineStr">
        <is>
          <t>実動　トヨタ スポーツ800（ヨタハチ）　現車確認歓迎　レストアベース</t>
        </is>
      </c>
      <c r="M1669" s="7" t="inlineStr">
        <is>
          <t>https://page.auctions.yahoo.co.jp/jp/auction/1235117221</t>
        </is>
      </c>
    </row>
    <row r="1670">
      <c r="A1670" s="11" t="inlineStr">
        <is>
          <t>2026-07-01</t>
        </is>
      </c>
      <c r="B1670" s="11" t="inlineStr">
        <is>
          <t>ホンダ</t>
        </is>
      </c>
      <c r="C1670" s="11" t="inlineStr">
        <is>
          <t>N BOX</t>
        </is>
      </c>
      <c r="D1670" s="12" t="n">
        <v>1989</v>
      </c>
      <c r="E1670" s="14" t="n">
        <v>50.1</v>
      </c>
      <c r="F1670" s="14" t="n"/>
      <c r="G1670" s="15" t="n">
        <v>9.5</v>
      </c>
      <c r="H1670" s="11" t="inlineStr">
        <is>
          <t>なし</t>
        </is>
      </c>
      <c r="I1670" s="11" t="inlineStr">
        <is>
          <t>メーター交換</t>
        </is>
      </c>
      <c r="J1670" s="16" t="n">
        <v>26</v>
      </c>
      <c r="K1670" s="11" t="inlineStr">
        <is>
          <t>個人</t>
        </is>
      </c>
      <c r="L1670" s="17" t="inlineStr">
        <is>
          <t>N-BOXカスタムターボJF3型、令和1年初年度登録。パールホワイト＆豪華装備車両、車検整備点検済み令和10年7月まで丸々２年間付き</t>
        </is>
      </c>
      <c r="M1670" s="11" t="inlineStr">
        <is>
          <t>https://page.auctions.yahoo.co.jp/jp/auction/u1235215906</t>
        </is>
      </c>
    </row>
    <row r="1671">
      <c r="A1671" s="7" t="inlineStr">
        <is>
          <t>2026-07-01</t>
        </is>
      </c>
      <c r="B1671" s="7" t="inlineStr">
        <is>
          <t>マツダ</t>
        </is>
      </c>
      <c r="C1671" s="7" t="inlineStr">
        <is>
          <t>プロシード</t>
        </is>
      </c>
      <c r="D1671" s="18" t="n">
        <v>1998</v>
      </c>
      <c r="E1671" s="9" t="n">
        <v>72.8</v>
      </c>
      <c r="F1671" s="9" t="n">
        <v>72.8</v>
      </c>
      <c r="G1671" s="10" t="n">
        <v>20.1</v>
      </c>
      <c r="H1671" s="7" t="inlineStr">
        <is>
          <t>なし</t>
        </is>
      </c>
      <c r="I1671" s="7" t="inlineStr">
        <is>
          <t>実走行</t>
        </is>
      </c>
      <c r="J1671" s="8" t="n">
        <v>1</v>
      </c>
      <c r="K1671" s="7" t="inlineStr">
        <is>
          <t>個人</t>
        </is>
      </c>
      <c r="L1671" s="17" t="inlineStr">
        <is>
          <t>4WDピックアップ【H10プロシード キャブプラス】車検R9年6月 オートマ ETC ナビ ガソリン パワーウインドウ 現車確認歓迎 全国陸送名変可</t>
        </is>
      </c>
      <c r="M1671" s="7" t="inlineStr">
        <is>
          <t>https://page.auctions.yahoo.co.jp/jp/auction/k1234291448</t>
        </is>
      </c>
    </row>
    <row r="1672">
      <c r="A1672" s="11" t="inlineStr">
        <is>
          <t>2026-07-01</t>
        </is>
      </c>
      <c r="B1672" s="11" t="inlineStr">
        <is>
          <t>トヨタ</t>
        </is>
      </c>
      <c r="C1672" s="11" t="inlineStr">
        <is>
          <t>ハイラックス</t>
        </is>
      </c>
      <c r="D1672" s="12" t="n">
        <v>1995</v>
      </c>
      <c r="E1672" s="14" t="n">
        <v>65</v>
      </c>
      <c r="F1672" s="14" t="n">
        <v>80</v>
      </c>
      <c r="G1672" s="15" t="n">
        <v>18.2</v>
      </c>
      <c r="H1672" s="11" t="inlineStr">
        <is>
          <t>あり</t>
        </is>
      </c>
      <c r="I1672" s="11" t="inlineStr">
        <is>
          <t>実走行</t>
        </is>
      </c>
      <c r="J1672" s="16" t="n">
        <v>27</v>
      </c>
      <c r="K1672" s="11" t="inlineStr">
        <is>
          <t>個人</t>
        </is>
      </c>
      <c r="L1672" s="17" t="inlineStr">
        <is>
          <t>80ハイラックスYN86ロングベッド実動ベンコラ</t>
        </is>
      </c>
      <c r="M1672" s="11" t="inlineStr">
        <is>
          <t>https://page.auctions.yahoo.co.jp/jp/auction/e1230732711</t>
        </is>
      </c>
    </row>
    <row r="1673">
      <c r="A1673" s="7" t="inlineStr">
        <is>
          <t>2026-07-01</t>
        </is>
      </c>
      <c r="B1673" s="7" t="inlineStr">
        <is>
          <t>三菱</t>
        </is>
      </c>
      <c r="C1673" s="7" t="inlineStr">
        <is>
          <t>キャンター</t>
        </is>
      </c>
      <c r="D1673" s="18" t="n">
        <v>2000</v>
      </c>
      <c r="E1673" s="9" t="n">
        <v>35.6</v>
      </c>
      <c r="F1673" s="9" t="n"/>
      <c r="G1673" s="10" t="n">
        <v>14.6</v>
      </c>
      <c r="H1673" s="7" t="inlineStr">
        <is>
          <t>不明</t>
        </is>
      </c>
      <c r="I1673" s="7" t="inlineStr">
        <is>
          <t>実走行</t>
        </is>
      </c>
      <c r="J1673" s="8" t="n">
        <v>27</v>
      </c>
      <c r="K1673" s="7" t="inlineStr">
        <is>
          <t>個人</t>
        </is>
      </c>
      <c r="L1673" s="17" t="inlineStr">
        <is>
          <t>宮城発 H12 MITSUBISHI 三菱 キャンターガッツ FD50AB 平ボディ 4WD フロア5速MT ディーゼル 原動機4M40 売切!!</t>
        </is>
      </c>
      <c r="M1673" s="7" t="inlineStr">
        <is>
          <t>https://page.auctions.yahoo.co.jp/jp/auction/u1234972202</t>
        </is>
      </c>
    </row>
    <row r="1674">
      <c r="A1674" s="11" t="inlineStr">
        <is>
          <t>2026-07-01</t>
        </is>
      </c>
      <c r="B1674" s="11" t="inlineStr">
        <is>
          <t>スズキ</t>
        </is>
      </c>
      <c r="C1674" s="11" t="inlineStr">
        <is>
          <t>アルトワークス</t>
        </is>
      </c>
      <c r="D1674" s="12" t="n">
        <v>1997</v>
      </c>
      <c r="E1674" s="14" t="n">
        <v>30</v>
      </c>
      <c r="F1674" s="14" t="n">
        <v>30</v>
      </c>
      <c r="G1674" s="15" t="n">
        <v>19.7</v>
      </c>
      <c r="H1674" s="11" t="inlineStr">
        <is>
          <t>不明</t>
        </is>
      </c>
      <c r="I1674" s="11" t="inlineStr">
        <is>
          <t>実走行</t>
        </is>
      </c>
      <c r="J1674" s="16" t="n">
        <v>4</v>
      </c>
      <c r="K1674" s="11" t="inlineStr">
        <is>
          <t>個人</t>
        </is>
      </c>
      <c r="L1674" s="17" t="inlineStr">
        <is>
          <t>★【平成9年】　スズキ　アルトワークス　HA21S　｛ターボ｝　5速　マニュアル　書類付き！　K6A　650cc！★</t>
        </is>
      </c>
      <c r="M1674" s="11" t="inlineStr">
        <is>
          <t>https://page.auctions.yahoo.co.jp/jp/auction/u1235179924</t>
        </is>
      </c>
    </row>
    <row r="1675">
      <c r="A1675" s="7" t="inlineStr">
        <is>
          <t>2026-07-01</t>
        </is>
      </c>
      <c r="B1675" s="7" t="inlineStr">
        <is>
          <t>日産</t>
        </is>
      </c>
      <c r="C1675" s="7" t="inlineStr">
        <is>
          <t>シルビア</t>
        </is>
      </c>
      <c r="D1675" s="18" t="n">
        <v>2000</v>
      </c>
      <c r="E1675" s="9" t="n">
        <v>84.59999999999999</v>
      </c>
      <c r="F1675" s="9" t="n"/>
      <c r="G1675" s="10" t="n">
        <v>11.2</v>
      </c>
      <c r="H1675" s="7" t="inlineStr">
        <is>
          <t>不明</t>
        </is>
      </c>
      <c r="I1675" s="7" t="inlineStr">
        <is>
          <t>実走行</t>
        </is>
      </c>
      <c r="J1675" s="8" t="n">
        <v>30</v>
      </c>
      <c r="K1675" s="7" t="inlineStr">
        <is>
          <t>個人</t>
        </is>
      </c>
      <c r="L1675" s="17" t="inlineStr">
        <is>
          <t>★ S15 ★シルビア　★ スペック-S Gパッケージ ★ SR20DE ★ 5速 MT ★実働車★ 書類なし</t>
        </is>
      </c>
      <c r="M1675" s="7" t="inlineStr">
        <is>
          <t>https://page.auctions.yahoo.co.jp/jp/auction/l1234566532</t>
        </is>
      </c>
    </row>
    <row r="1676">
      <c r="A1676" s="11" t="inlineStr">
        <is>
          <t>2026-07-01</t>
        </is>
      </c>
      <c r="B1676" s="11" t="inlineStr">
        <is>
          <t>フォード</t>
        </is>
      </c>
      <c r="C1676" s="11" t="inlineStr">
        <is>
          <t>マスタング</t>
        </is>
      </c>
      <c r="D1676" s="12" t="n">
        <v>2001</v>
      </c>
      <c r="E1676" s="14" t="n">
        <v>359.6</v>
      </c>
      <c r="F1676" s="14" t="n"/>
      <c r="G1676" s="15" t="n">
        <v>2.4</v>
      </c>
      <c r="H1676" s="11" t="inlineStr">
        <is>
          <t>なし</t>
        </is>
      </c>
      <c r="I1676" s="11" t="inlineStr">
        <is>
          <t>メーター交換</t>
        </is>
      </c>
      <c r="J1676" s="16" t="n">
        <v>169</v>
      </c>
      <c r="K1676" s="11" t="inlineStr">
        <is>
          <t>個人</t>
        </is>
      </c>
      <c r="L1676" s="17" t="inlineStr">
        <is>
          <t>★希少★ 1973 フォード マスタング Mach 1 351 V8 4速MT 自走可能 書類完備 旧車 アメリカンマッスルカー</t>
        </is>
      </c>
      <c r="M1676" s="11" t="inlineStr">
        <is>
          <t>https://page.auctions.yahoo.co.jp/jp/auction/d1235029452</t>
        </is>
      </c>
    </row>
    <row r="1677">
      <c r="A1677" s="7" t="inlineStr">
        <is>
          <t>2026-07-01</t>
        </is>
      </c>
      <c r="B1677" s="7" t="inlineStr">
        <is>
          <t>ホンダ</t>
        </is>
      </c>
      <c r="C1677" s="7" t="inlineStr">
        <is>
          <t>シビック</t>
        </is>
      </c>
      <c r="D1677" s="18" t="n">
        <v>1997</v>
      </c>
      <c r="E1677" s="9" t="n">
        <v>130</v>
      </c>
      <c r="F1677" s="9" t="n"/>
      <c r="G1677" s="10" t="n">
        <v>18.6</v>
      </c>
      <c r="H1677" s="7" t="inlineStr">
        <is>
          <t>なし</t>
        </is>
      </c>
      <c r="I1677" s="7" t="inlineStr">
        <is>
          <t>実走行</t>
        </is>
      </c>
      <c r="J1677" s="8" t="n">
        <v>35</v>
      </c>
      <c r="K1677" s="7" t="inlineStr">
        <is>
          <t>個人</t>
        </is>
      </c>
      <c r="L1677" s="17" t="inlineStr">
        <is>
          <t>ホンダ シビック EK4 SiR 5速MT 自走可能 書類付き VTEC EK9 B16A EG6</t>
        </is>
      </c>
      <c r="M1677" s="7" t="inlineStr">
        <is>
          <t>https://page.auctions.yahoo.co.jp/jp/auction/j1235008398</t>
        </is>
      </c>
    </row>
    <row r="1678">
      <c r="A1678" s="11" t="inlineStr">
        <is>
          <t>2026-07-01</t>
        </is>
      </c>
      <c r="B1678" s="11" t="inlineStr">
        <is>
          <t>マツダ</t>
        </is>
      </c>
      <c r="C1678" s="11" t="inlineStr">
        <is>
          <t>ファミリア</t>
        </is>
      </c>
      <c r="D1678" s="12" t="n">
        <v>1988</v>
      </c>
      <c r="E1678" s="14" t="n">
        <v>14.6</v>
      </c>
      <c r="F1678" s="14" t="n"/>
      <c r="G1678" s="15" t="n">
        <v>6.7</v>
      </c>
      <c r="H1678" s="11" t="inlineStr">
        <is>
          <t>なし</t>
        </is>
      </c>
      <c r="I1678" s="11" t="inlineStr">
        <is>
          <t>実走行</t>
        </is>
      </c>
      <c r="J1678" s="16" t="n">
        <v>64</v>
      </c>
      <c r="K1678" s="11" t="inlineStr">
        <is>
          <t>個人</t>
        </is>
      </c>
      <c r="L1678" s="17" t="inlineStr">
        <is>
          <t>マツダ、ファミリアCLEAR、昭和S63年4月、E-BFTP、4MT、走行距離：66900Km、自走可能、1万円スタート、</t>
        </is>
      </c>
      <c r="M1678" s="11" t="inlineStr">
        <is>
          <t>https://page.auctions.yahoo.co.jp/jp/auction/s1235095490</t>
        </is>
      </c>
    </row>
    <row r="1679">
      <c r="A1679" s="7" t="inlineStr">
        <is>
          <t>2026-07-01</t>
        </is>
      </c>
      <c r="B1679" s="7" t="inlineStr">
        <is>
          <t>日産</t>
        </is>
      </c>
      <c r="C1679" s="7" t="inlineStr">
        <is>
          <t>ダットサン</t>
        </is>
      </c>
      <c r="D1679" s="18" t="n">
        <v>1974</v>
      </c>
      <c r="E1679" s="9" t="n">
        <v>495</v>
      </c>
      <c r="F1679" s="9" t="n">
        <v>550</v>
      </c>
      <c r="G1679" s="10" t="n">
        <v>10</v>
      </c>
      <c r="H1679" s="7" t="inlineStr">
        <is>
          <t>あり</t>
        </is>
      </c>
      <c r="I1679" s="7" t="inlineStr">
        <is>
          <t>実走行</t>
        </is>
      </c>
      <c r="J1679" s="8" t="n">
        <v>1</v>
      </c>
      <c r="K1679" s="7" t="inlineStr">
        <is>
          <t>業者</t>
        </is>
      </c>
      <c r="L1679" s="17" t="inlineStr">
        <is>
          <t>返金保証付:昭和49年 日産 ダットサン KP610 ブルーバードU 2DHT 1800SSS OER45 タコ足 マフラー 車高調 深リム14AW旧車</t>
        </is>
      </c>
      <c r="M1679" s="7" t="inlineStr">
        <is>
          <t>https://page.auctions.yahoo.co.jp/jp/auction/l1232250401</t>
        </is>
      </c>
    </row>
    <row r="1680">
      <c r="A1680" s="11" t="inlineStr">
        <is>
          <t>2026-06-30</t>
        </is>
      </c>
      <c r="B1680" s="11" t="inlineStr">
        <is>
          <t>スズキ</t>
        </is>
      </c>
      <c r="C1680" s="11" t="inlineStr">
        <is>
          <t>ジムニー</t>
        </is>
      </c>
      <c r="D1680" s="12" t="n">
        <v>1992</v>
      </c>
      <c r="E1680" s="14" t="n">
        <v>60</v>
      </c>
      <c r="F1680" s="14" t="n">
        <v>60</v>
      </c>
      <c r="G1680" s="15" t="n">
        <v>6.6</v>
      </c>
      <c r="H1680" s="11" t="inlineStr">
        <is>
          <t>不明</t>
        </is>
      </c>
      <c r="I1680" s="11" t="inlineStr">
        <is>
          <t>メーター交換</t>
        </is>
      </c>
      <c r="J1680" s="16" t="n">
        <v>1</v>
      </c>
      <c r="K1680" s="11" t="inlineStr">
        <is>
          <t>個人</t>
        </is>
      </c>
      <c r="L1680" s="17" t="inlineStr">
        <is>
          <t xml:space="preserve">JA11 ジムニー　オートマ　AT ダウンギア7.9　前後エアーロッカー　将軍リーフ　プロコンプ9000 MT用前後ファイナル流用！車検付き　</t>
        </is>
      </c>
      <c r="M1680" s="11" t="inlineStr">
        <is>
          <t>https://page.auctions.yahoo.co.jp/jp/auction/b1234237190</t>
        </is>
      </c>
    </row>
    <row r="1681">
      <c r="A1681" s="7" t="inlineStr">
        <is>
          <t>2026-06-30</t>
        </is>
      </c>
      <c r="B1681" s="7" t="inlineStr">
        <is>
          <t>ジャガー</t>
        </is>
      </c>
      <c r="C1681" s="7" t="inlineStr">
        <is>
          <t>XJシリーズ</t>
        </is>
      </c>
      <c r="D1681" s="18" t="n">
        <v>2001</v>
      </c>
      <c r="E1681" s="9" t="n">
        <v>32.8</v>
      </c>
      <c r="F1681" s="9" t="n">
        <v>32.8</v>
      </c>
      <c r="G1681" s="10" t="n">
        <v>11.9</v>
      </c>
      <c r="H1681" s="7" t="inlineStr">
        <is>
          <t>なし</t>
        </is>
      </c>
      <c r="I1681" s="7" t="inlineStr">
        <is>
          <t>実走行</t>
        </is>
      </c>
      <c r="J1681" s="8" t="n">
        <v>1</v>
      </c>
      <c r="K1681" s="7" t="inlineStr">
        <is>
          <t>業者</t>
        </is>
      </c>
      <c r="L1681" s="17" t="inlineStr">
        <is>
          <t>★現状販売★ 2001年 ジャガー XJ XJ エグゼクティブ 3.2-V8</t>
        </is>
      </c>
      <c r="M1681" s="7" t="inlineStr">
        <is>
          <t>https://page.auctions.yahoo.co.jp/jp/auction/r1234984368</t>
        </is>
      </c>
    </row>
    <row r="1682">
      <c r="A1682" s="11" t="inlineStr">
        <is>
          <t>2026-06-30</t>
        </is>
      </c>
      <c r="B1682" s="11" t="inlineStr">
        <is>
          <t>ホンダ</t>
        </is>
      </c>
      <c r="C1682" s="11" t="inlineStr">
        <is>
          <t>アクティトラック</t>
        </is>
      </c>
      <c r="D1682" s="12" t="n">
        <v>1988</v>
      </c>
      <c r="E1682" s="14" t="n">
        <v>7.6</v>
      </c>
      <c r="F1682" s="14" t="n"/>
      <c r="G1682" s="15" t="n">
        <v>1.4</v>
      </c>
      <c r="H1682" s="11" t="inlineStr">
        <is>
          <t>不明</t>
        </is>
      </c>
      <c r="I1682" s="11" t="inlineStr">
        <is>
          <t>実走行</t>
        </is>
      </c>
      <c r="J1682" s="16" t="n">
        <v>8</v>
      </c>
      <c r="K1682" s="11" t="inlineStr">
        <is>
          <t>個人</t>
        </is>
      </c>
      <c r="L1682" s="17" t="inlineStr">
        <is>
          <t>鶴岡発!! S63 ホンダ アクティトラック SDX HA2 4WD 抹消渡し 売切!!</t>
        </is>
      </c>
      <c r="M1682" s="11" t="inlineStr">
        <is>
          <t>https://page.auctions.yahoo.co.jp/jp/auction/m1235094692</t>
        </is>
      </c>
    </row>
    <row r="1683">
      <c r="A1683" s="7" t="inlineStr">
        <is>
          <t>2026-06-30</t>
        </is>
      </c>
      <c r="B1683" s="7" t="inlineStr">
        <is>
          <t>三菱</t>
        </is>
      </c>
      <c r="C1683" s="7" t="inlineStr">
        <is>
          <t>ランサーエボリューション</t>
        </is>
      </c>
      <c r="D1683" s="18" t="n">
        <v>2001</v>
      </c>
      <c r="E1683" s="9" t="n">
        <v>239.3</v>
      </c>
      <c r="F1683" s="9" t="n"/>
      <c r="G1683" s="10" t="n">
        <v>8.5</v>
      </c>
      <c r="H1683" s="7" t="inlineStr">
        <is>
          <t>なし</t>
        </is>
      </c>
      <c r="I1683" s="7" t="inlineStr">
        <is>
          <t>実走行</t>
        </is>
      </c>
      <c r="J1683" s="8" t="n">
        <v>53</v>
      </c>
      <c r="K1683" s="7" t="inlineStr">
        <is>
          <t>個人</t>
        </is>
      </c>
      <c r="L1683" s="17" t="inlineStr">
        <is>
          <t>【ワンオーナー】〈ノーマル〉三菱 ランサー GSRエボリューションⅦ H13年式 5速M/T P/S A/W （実走8.5万km）カロッツェリアSDナビ地デジ</t>
        </is>
      </c>
      <c r="M1683" s="7" t="inlineStr">
        <is>
          <t>https://page.auctions.yahoo.co.jp/jp/auction/c1234571097</t>
        </is>
      </c>
    </row>
    <row r="1684">
      <c r="A1684" s="11" t="inlineStr">
        <is>
          <t>2026-06-30</t>
        </is>
      </c>
      <c r="B1684" s="11" t="inlineStr">
        <is>
          <t>メルセデス・ベンツ</t>
        </is>
      </c>
      <c r="C1684" s="11" t="inlineStr">
        <is>
          <t>Eクラスステーションワゴン</t>
        </is>
      </c>
      <c r="D1684" s="12" t="n">
        <v>1992</v>
      </c>
      <c r="E1684" s="14" t="n">
        <v>80.09999999999999</v>
      </c>
      <c r="F1684" s="14" t="n">
        <v>120</v>
      </c>
      <c r="G1684" s="15" t="n">
        <v>20.9</v>
      </c>
      <c r="H1684" s="11" t="inlineStr">
        <is>
          <t>不明</t>
        </is>
      </c>
      <c r="I1684" s="11" t="inlineStr">
        <is>
          <t>実走行</t>
        </is>
      </c>
      <c r="J1684" s="16" t="n">
        <v>67</v>
      </c>
      <c r="K1684" s="11" t="inlineStr">
        <is>
          <t>個人</t>
        </is>
      </c>
      <c r="L1684" s="17" t="inlineStr">
        <is>
          <t>平成4年(1992年) メルセデスベンツ 300TE ステーションワゴン オートマ 走行209.052km【愛知】S124</t>
        </is>
      </c>
      <c r="M1684" s="11" t="inlineStr">
        <is>
          <t>https://page.auctions.yahoo.co.jp/jp/auction/w1234536060</t>
        </is>
      </c>
    </row>
    <row r="1685">
      <c r="A1685" s="7" t="inlineStr">
        <is>
          <t>2026-06-30</t>
        </is>
      </c>
      <c r="B1685" s="7" t="inlineStr">
        <is>
          <t>フォルクスワーゲン</t>
        </is>
      </c>
      <c r="C1685" s="7" t="inlineStr">
        <is>
          <t>ゴルフ（ハッチバック）</t>
        </is>
      </c>
      <c r="D1685" s="18" t="n">
        <v>1991</v>
      </c>
      <c r="E1685" s="9" t="n">
        <v>18</v>
      </c>
      <c r="F1685" s="9" t="n"/>
      <c r="G1685" s="10" t="n">
        <v>4.7</v>
      </c>
      <c r="H1685" s="7" t="inlineStr">
        <is>
          <t>不明</t>
        </is>
      </c>
      <c r="I1685" s="7" t="inlineStr">
        <is>
          <t>実走行</t>
        </is>
      </c>
      <c r="J1685" s="8" t="n">
        <v>24</v>
      </c>
      <c r="K1685" s="7" t="inlineStr">
        <is>
          <t>個人</t>
        </is>
      </c>
      <c r="L1685" s="17" t="inlineStr">
        <is>
          <t>★ 19RV ★ フォルクスワーゲン ゴルフ（ハッチバック）★ 左ハンドル★ 46755KM ★ 書類なし★ 実働車</t>
        </is>
      </c>
      <c r="M1685" s="7" t="inlineStr">
        <is>
          <t>https://page.auctions.yahoo.co.jp/jp/auction/d1234556331</t>
        </is>
      </c>
    </row>
    <row r="1686">
      <c r="A1686" s="11" t="inlineStr">
        <is>
          <t>2026-06-30</t>
        </is>
      </c>
      <c r="B1686" s="11" t="inlineStr">
        <is>
          <t>スバル</t>
        </is>
      </c>
      <c r="C1686" s="11" t="inlineStr">
        <is>
          <t>サンバートラック</t>
        </is>
      </c>
      <c r="D1686" s="12" t="n">
        <v>1995</v>
      </c>
      <c r="E1686" s="14" t="n">
        <v>10.8</v>
      </c>
      <c r="F1686" s="14" t="n">
        <v>10.8</v>
      </c>
      <c r="G1686" s="15" t="n">
        <v>13.3</v>
      </c>
      <c r="H1686" s="11" t="inlineStr">
        <is>
          <t>なし</t>
        </is>
      </c>
      <c r="I1686" s="11" t="inlineStr">
        <is>
          <t>実走行</t>
        </is>
      </c>
      <c r="J1686" s="16" t="n">
        <v>1</v>
      </c>
      <c r="K1686" s="11" t="inlineStr">
        <is>
          <t>業者</t>
        </is>
      </c>
      <c r="L1686" s="17" t="inlineStr">
        <is>
          <t>【諸費用コミ】:宮城発! サンバートラック SDX 4WD エアコン付き 車検9年4月!</t>
        </is>
      </c>
      <c r="M1686" s="11" t="inlineStr">
        <is>
          <t>https://page.auctions.yahoo.co.jp/jp/auction/g1235433678</t>
        </is>
      </c>
    </row>
    <row r="1687">
      <c r="A1687" s="7" t="inlineStr">
        <is>
          <t>2026-06-30</t>
        </is>
      </c>
      <c r="B1687" s="7" t="inlineStr">
        <is>
          <t>日産</t>
        </is>
      </c>
      <c r="C1687" s="7" t="inlineStr">
        <is>
          <t>スカイライン</t>
        </is>
      </c>
      <c r="D1687" s="18" t="n">
        <v>1995</v>
      </c>
      <c r="E1687" s="9" t="n">
        <v>200.1</v>
      </c>
      <c r="F1687" s="9" t="n"/>
      <c r="G1687" s="10" t="n">
        <v>18.7</v>
      </c>
      <c r="H1687" s="7" t="inlineStr">
        <is>
          <t>なし</t>
        </is>
      </c>
      <c r="I1687" s="7" t="inlineStr">
        <is>
          <t>実走行</t>
        </is>
      </c>
      <c r="J1687" s="8" t="n">
        <v>63</v>
      </c>
      <c r="K1687" s="7" t="inlineStr">
        <is>
          <t>個人</t>
        </is>
      </c>
      <c r="L1687" s="17" t="inlineStr">
        <is>
          <t>売り切り！H7 ECR33 スカイライン GTS25t タイプM 即ドリ LSD 車高調 前置IC Defi 整備多数 RB25</t>
        </is>
      </c>
      <c r="M1687" s="7" t="inlineStr">
        <is>
          <t>https://page.auctions.yahoo.co.jp/jp/auction/j1232863802</t>
        </is>
      </c>
    </row>
    <row r="1688">
      <c r="A1688" s="11" t="inlineStr">
        <is>
          <t>2026-06-30</t>
        </is>
      </c>
      <c r="B1688" s="11" t="inlineStr">
        <is>
          <t>アルファロメオ</t>
        </is>
      </c>
      <c r="C1688" s="11" t="inlineStr">
        <is>
          <t>アルファスパイダー</t>
        </is>
      </c>
      <c r="D1688" s="12" t="n">
        <v>1998</v>
      </c>
      <c r="E1688" s="14" t="n">
        <v>145.1</v>
      </c>
      <c r="F1688" s="14" t="n"/>
      <c r="G1688" s="15" t="n">
        <v>6</v>
      </c>
      <c r="H1688" s="11" t="inlineStr">
        <is>
          <t>なし</t>
        </is>
      </c>
      <c r="I1688" s="11" t="inlineStr">
        <is>
          <t>実走行</t>
        </is>
      </c>
      <c r="J1688" s="16" t="n">
        <v>2</v>
      </c>
      <c r="K1688" s="11" t="inlineStr">
        <is>
          <t>個人</t>
        </is>
      </c>
      <c r="L1688" s="17" t="inlineStr">
        <is>
          <t>★アルファロメオ★Spider2.0★走行可能★平成10年★希少車★オープンカー★書類付き★5速ギア★赤の美車</t>
        </is>
      </c>
      <c r="M1688" s="11" t="inlineStr">
        <is>
          <t>https://page.auctions.yahoo.co.jp/jp/auction/t1233757331</t>
        </is>
      </c>
    </row>
    <row r="1689">
      <c r="A1689" s="7" t="inlineStr">
        <is>
          <t>2026-06-30</t>
        </is>
      </c>
      <c r="B1689" s="7" t="inlineStr">
        <is>
          <t>日産</t>
        </is>
      </c>
      <c r="C1689" s="7" t="inlineStr">
        <is>
          <t>セドリック</t>
        </is>
      </c>
      <c r="D1689" s="18" t="n">
        <v>1991</v>
      </c>
      <c r="E1689" s="9" t="n">
        <v>13.7</v>
      </c>
      <c r="F1689" s="9" t="n"/>
      <c r="G1689" s="10" t="n">
        <v>10.7</v>
      </c>
      <c r="H1689" s="7" t="inlineStr">
        <is>
          <t>不明</t>
        </is>
      </c>
      <c r="I1689" s="7" t="inlineStr">
        <is>
          <t>実走行</t>
        </is>
      </c>
      <c r="J1689" s="8" t="n">
        <v>25</v>
      </c>
      <c r="K1689" s="7" t="inlineStr">
        <is>
          <t>個人</t>
        </is>
      </c>
      <c r="L1689" s="17" t="inlineStr">
        <is>
          <t>【新潟発★0876】H3年式 日産 セドリックバン 型式:T-VY30 原動機型式:VG20 格安★売切</t>
        </is>
      </c>
      <c r="M1689" s="7" t="inlineStr">
        <is>
          <t>https://page.auctions.yahoo.co.jp/jp/auction/e1235088906</t>
        </is>
      </c>
    </row>
    <row r="1690">
      <c r="A1690" s="11" t="inlineStr">
        <is>
          <t>2026-06-30</t>
        </is>
      </c>
      <c r="B1690" s="11" t="inlineStr">
        <is>
          <t>ホンダ</t>
        </is>
      </c>
      <c r="C1690" s="11" t="inlineStr">
        <is>
          <t>アクティトラック</t>
        </is>
      </c>
      <c r="D1690" s="12" t="n">
        <v>1979</v>
      </c>
      <c r="E1690" s="14" t="n">
        <v>25.2</v>
      </c>
      <c r="F1690" s="14" t="n"/>
      <c r="G1690" s="15" t="n">
        <v>2.6</v>
      </c>
      <c r="H1690" s="11" t="inlineStr">
        <is>
          <t>なし</t>
        </is>
      </c>
      <c r="I1690" s="11" t="inlineStr">
        <is>
          <t>実走行</t>
        </is>
      </c>
      <c r="J1690" s="16" t="n">
        <v>65</v>
      </c>
      <c r="K1690" s="11" t="inlineStr">
        <is>
          <t>個人</t>
        </is>
      </c>
      <c r="L1690" s="17" t="inlineStr">
        <is>
          <t>アクティトラック H-TA 昭和54年式 静岡県浜松市</t>
        </is>
      </c>
      <c r="M1690" s="11" t="inlineStr">
        <is>
          <t>https://page.auctions.yahoo.co.jp/jp/auction/t1233750412</t>
        </is>
      </c>
    </row>
    <row r="1691">
      <c r="A1691" s="7" t="inlineStr">
        <is>
          <t>2026-06-30</t>
        </is>
      </c>
      <c r="B1691" s="7" t="inlineStr">
        <is>
          <t>日産</t>
        </is>
      </c>
      <c r="C1691" s="7" t="inlineStr">
        <is>
          <t>スカイライン</t>
        </is>
      </c>
      <c r="D1691" s="18" t="n">
        <v>1993</v>
      </c>
      <c r="E1691" s="9" t="n">
        <v>45.8</v>
      </c>
      <c r="F1691" s="9" t="n"/>
      <c r="G1691" s="10" t="n">
        <v>14.9</v>
      </c>
      <c r="H1691" s="7" t="inlineStr">
        <is>
          <t>なし</t>
        </is>
      </c>
      <c r="I1691" s="7" t="inlineStr">
        <is>
          <t>実走行</t>
        </is>
      </c>
      <c r="J1691" s="8" t="n">
        <v>36</v>
      </c>
      <c r="K1691" s="7" t="inlineStr">
        <is>
          <t>個人</t>
        </is>
      </c>
      <c r="L1691" s="17" t="inlineStr">
        <is>
          <t xml:space="preserve">日産 スカイライン HR33 GTS 5速MT 自走可能 車検付き HCR33 </t>
        </is>
      </c>
      <c r="M1691" s="7" t="inlineStr">
        <is>
          <t>https://page.auctions.yahoo.co.jp/jp/auction/o1235026660</t>
        </is>
      </c>
    </row>
    <row r="1692">
      <c r="A1692" s="11" t="inlineStr">
        <is>
          <t>2026-06-30</t>
        </is>
      </c>
      <c r="B1692" s="11" t="inlineStr">
        <is>
          <t>ホンダ</t>
        </is>
      </c>
      <c r="C1692" s="11" t="inlineStr">
        <is>
          <t>アクティトラック</t>
        </is>
      </c>
      <c r="D1692" s="12" t="n">
        <v>1993</v>
      </c>
      <c r="E1692" s="14" t="n">
        <v>13.4</v>
      </c>
      <c r="F1692" s="14" t="n"/>
      <c r="G1692" s="15" t="n">
        <v>7.7</v>
      </c>
      <c r="H1692" s="11" t="inlineStr">
        <is>
          <t>なし</t>
        </is>
      </c>
      <c r="I1692" s="11" t="inlineStr">
        <is>
          <t>実走行</t>
        </is>
      </c>
      <c r="J1692" s="16" t="n">
        <v>13</v>
      </c>
      <c r="K1692" s="11" t="inlineStr">
        <is>
          <t>個人</t>
        </is>
      </c>
      <c r="L1692" s="17" t="inlineStr">
        <is>
          <t>ホンダ　アクティ　トラック　アタック　中期　ブルー　4WD HA4 77000km</t>
        </is>
      </c>
      <c r="M1692" s="11" t="inlineStr">
        <is>
          <t>https://page.auctions.yahoo.co.jp/jp/auction/k1233953193</t>
        </is>
      </c>
    </row>
    <row r="1693">
      <c r="A1693" s="7" t="inlineStr">
        <is>
          <t>2026-06-30</t>
        </is>
      </c>
      <c r="B1693" s="7" t="inlineStr">
        <is>
          <t>日産</t>
        </is>
      </c>
      <c r="C1693" s="7" t="inlineStr">
        <is>
          <t>スカイライン</t>
        </is>
      </c>
      <c r="D1693" s="18" t="n">
        <v>1972</v>
      </c>
      <c r="E1693" s="9" t="n">
        <v>320.1</v>
      </c>
      <c r="F1693" s="9" t="n"/>
      <c r="G1693" s="10" t="n"/>
      <c r="H1693" s="7" t="inlineStr">
        <is>
          <t>不明</t>
        </is>
      </c>
      <c r="I1693" s="7" t="inlineStr">
        <is>
          <t>不明</t>
        </is>
      </c>
      <c r="J1693" s="8" t="n">
        <v>676</v>
      </c>
      <c r="K1693" s="7" t="inlineStr">
        <is>
          <t>個人</t>
        </is>
      </c>
      <c r="L1693" s="17" t="inlineStr">
        <is>
          <t>日産スカイライン　GC10。5速マニアル。L28 ソレックス40キャブレター。書類付き</t>
        </is>
      </c>
      <c r="M1693" s="7" t="inlineStr">
        <is>
          <t>https://page.auctions.yahoo.co.jp/jp/auction/w1233357198</t>
        </is>
      </c>
    </row>
    <row r="1694">
      <c r="A1694" s="11" t="inlineStr">
        <is>
          <t>2026-06-30</t>
        </is>
      </c>
      <c r="B1694" s="11" t="inlineStr">
        <is>
          <t>マツダ</t>
        </is>
      </c>
      <c r="C1694" s="11" t="inlineStr">
        <is>
          <t>キャロル</t>
        </is>
      </c>
      <c r="D1694" s="12" t="n">
        <v>1969</v>
      </c>
      <c r="E1694" s="14" t="n">
        <v>118</v>
      </c>
      <c r="F1694" s="14" t="n">
        <v>198</v>
      </c>
      <c r="G1694" s="15" t="n"/>
      <c r="H1694" s="11" t="inlineStr">
        <is>
          <t>不明</t>
        </is>
      </c>
      <c r="I1694" s="11" t="inlineStr">
        <is>
          <t>不明</t>
        </is>
      </c>
      <c r="J1694" s="16" t="n">
        <v>1</v>
      </c>
      <c r="K1694" s="11" t="inlineStr">
        <is>
          <t>個人</t>
        </is>
      </c>
      <c r="L1694" s="17" t="inlineStr">
        <is>
          <t>YSC旧車 マツダ キャロル 360 車検付 すぐ乗れる かわいい 条件付き KPDA 昭和レトロ：岐阜</t>
        </is>
      </c>
      <c r="M1694" s="11" t="inlineStr">
        <is>
          <t>https://page.auctions.yahoo.co.jp/jp/auction/c1233916114</t>
        </is>
      </c>
    </row>
    <row r="1695">
      <c r="A1695" s="7" t="inlineStr">
        <is>
          <t>2026-06-30</t>
        </is>
      </c>
      <c r="B1695" s="7" t="inlineStr">
        <is>
          <t>いすゞ</t>
        </is>
      </c>
      <c r="C1695" s="7" t="inlineStr">
        <is>
          <t>ビッグホーン</t>
        </is>
      </c>
      <c r="D1695" s="18" t="n">
        <v>1999</v>
      </c>
      <c r="E1695" s="9" t="n">
        <v>36.6</v>
      </c>
      <c r="F1695" s="9" t="n"/>
      <c r="G1695" s="10" t="n">
        <v>24.7</v>
      </c>
      <c r="H1695" s="7" t="inlineStr">
        <is>
          <t>なし</t>
        </is>
      </c>
      <c r="I1695" s="7" t="inlineStr">
        <is>
          <t>実走行</t>
        </is>
      </c>
      <c r="J1695" s="8" t="n">
        <v>71</v>
      </c>
      <c r="K1695" s="7" t="inlineStr">
        <is>
          <t>個人</t>
        </is>
      </c>
      <c r="L1695" s="17" t="inlineStr">
        <is>
          <t>イスズビックホーン（本革シート仕様）</t>
        </is>
      </c>
      <c r="M1695" s="7" t="inlineStr">
        <is>
          <t>https://page.auctions.yahoo.co.jp/jp/auction/w1233706491</t>
        </is>
      </c>
    </row>
    <row r="1696">
      <c r="A1696" s="11" t="inlineStr">
        <is>
          <t>2026-06-30</t>
        </is>
      </c>
      <c r="B1696" s="11" t="inlineStr">
        <is>
          <t>スバル</t>
        </is>
      </c>
      <c r="C1696" s="11" t="inlineStr">
        <is>
          <t>インプレッサスポーツワゴン</t>
        </is>
      </c>
      <c r="D1696" s="12" t="n">
        <v>1998</v>
      </c>
      <c r="E1696" s="14" t="n">
        <v>70</v>
      </c>
      <c r="F1696" s="14" t="n">
        <v>100</v>
      </c>
      <c r="G1696" s="15" t="n">
        <v>23.3</v>
      </c>
      <c r="H1696" s="11" t="inlineStr">
        <is>
          <t>不明</t>
        </is>
      </c>
      <c r="I1696" s="11" t="inlineStr">
        <is>
          <t>実走行</t>
        </is>
      </c>
      <c r="J1696" s="16" t="n">
        <v>1</v>
      </c>
      <c r="K1696" s="11" t="inlineStr">
        <is>
          <t>個人</t>
        </is>
      </c>
      <c r="L1696" s="17" t="inlineStr">
        <is>
          <t>スバル　インプレッサスポーツワゴン　WRX STI バージョン4 実働</t>
        </is>
      </c>
      <c r="M1696" s="11" t="inlineStr">
        <is>
          <t>https://page.auctions.yahoo.co.jp/jp/auction/q1225671204</t>
        </is>
      </c>
    </row>
    <row r="1697">
      <c r="A1697" s="7" t="inlineStr">
        <is>
          <t>2026-06-30</t>
        </is>
      </c>
      <c r="B1697" s="7" t="inlineStr">
        <is>
          <t>マツダ</t>
        </is>
      </c>
      <c r="C1697" s="7" t="inlineStr">
        <is>
          <t>RX-7</t>
        </is>
      </c>
      <c r="D1697" s="18" t="n">
        <v>1996</v>
      </c>
      <c r="E1697" s="9" t="n">
        <v>232</v>
      </c>
      <c r="F1697" s="9" t="n"/>
      <c r="G1697" s="10" t="n">
        <v>9.1</v>
      </c>
      <c r="H1697" s="7" t="inlineStr">
        <is>
          <t>不明</t>
        </is>
      </c>
      <c r="I1697" s="7" t="inlineStr">
        <is>
          <t>実走行</t>
        </is>
      </c>
      <c r="J1697" s="8" t="n">
        <v>63</v>
      </c>
      <c r="K1697" s="7" t="inlineStr">
        <is>
          <t>個人</t>
        </is>
      </c>
      <c r="L1697" s="17" t="inlineStr">
        <is>
          <t>マツダ RX-7 FD3S タイプRS 5速MT ロータリーツインターボ 自走可能 書類付き</t>
        </is>
      </c>
      <c r="M1697" s="7" t="inlineStr">
        <is>
          <t>https://page.auctions.yahoo.co.jp/jp/auction/r1234994239</t>
        </is>
      </c>
    </row>
    <row r="1698">
      <c r="A1698" s="11" t="inlineStr">
        <is>
          <t>2026-06-29</t>
        </is>
      </c>
      <c r="B1698" s="11" t="inlineStr">
        <is>
          <t>スズキ</t>
        </is>
      </c>
      <c r="C1698" s="11" t="inlineStr">
        <is>
          <t>ジムニー</t>
        </is>
      </c>
      <c r="D1698" s="12" t="n">
        <v>1991</v>
      </c>
      <c r="E1698" s="14" t="n">
        <v>33</v>
      </c>
      <c r="F1698" s="14" t="n">
        <v>33</v>
      </c>
      <c r="G1698" s="15" t="n">
        <v>5.1</v>
      </c>
      <c r="H1698" s="11" t="inlineStr">
        <is>
          <t>不明</t>
        </is>
      </c>
      <c r="I1698" s="11" t="inlineStr">
        <is>
          <t>実走行</t>
        </is>
      </c>
      <c r="J1698" s="16" t="n">
        <v>1</v>
      </c>
      <c r="K1698" s="11" t="inlineStr">
        <is>
          <t>個人</t>
        </is>
      </c>
      <c r="L1698" s="17" t="inlineStr">
        <is>
          <t>車検付き　スズキ　ジムニー　JA11 バンカット　5MT リフトアップ　マッドタイヤ　アルミホイール　ロールバー　社外マフラー</t>
        </is>
      </c>
      <c r="M1698" s="11" t="inlineStr">
        <is>
          <t>https://page.auctions.yahoo.co.jp/jp/auction/b1234026602</t>
        </is>
      </c>
    </row>
    <row r="1699">
      <c r="A1699" s="7" t="inlineStr">
        <is>
          <t>2026-06-29</t>
        </is>
      </c>
      <c r="B1699" s="7" t="inlineStr">
        <is>
          <t>スズキ</t>
        </is>
      </c>
      <c r="C1699" s="7" t="inlineStr">
        <is>
          <t>ジムニー</t>
        </is>
      </c>
      <c r="D1699" s="18" t="n">
        <v>1998</v>
      </c>
      <c r="E1699" s="9" t="n">
        <v>32</v>
      </c>
      <c r="F1699" s="9" t="n">
        <v>32</v>
      </c>
      <c r="G1699" s="10" t="n">
        <v>15.3</v>
      </c>
      <c r="H1699" s="7" t="inlineStr">
        <is>
          <t>なし</t>
        </is>
      </c>
      <c r="I1699" s="7" t="inlineStr">
        <is>
          <t>実走行</t>
        </is>
      </c>
      <c r="J1699" s="8" t="n">
        <v>1</v>
      </c>
      <c r="K1699" s="7" t="inlineStr">
        <is>
          <t>個人</t>
        </is>
      </c>
      <c r="L1699" s="17" t="inlineStr">
        <is>
          <t>MT JA12w Momoステアリング　状態良好　ETC付</t>
        </is>
      </c>
      <c r="M1699" s="7" t="inlineStr">
        <is>
          <t>https://page.auctions.yahoo.co.jp/jp/auction/t1231176383</t>
        </is>
      </c>
    </row>
    <row r="1700">
      <c r="A1700" s="11" t="inlineStr">
        <is>
          <t>2026-06-29</t>
        </is>
      </c>
      <c r="B1700" s="11" t="inlineStr">
        <is>
          <t>ダイハツ</t>
        </is>
      </c>
      <c r="C1700" s="11" t="inlineStr">
        <is>
          <t>ハイゼットトラック</t>
        </is>
      </c>
      <c r="D1700" s="12" t="n">
        <v>1999</v>
      </c>
      <c r="E1700" s="14" t="n">
        <v>20.6</v>
      </c>
      <c r="F1700" s="14" t="n">
        <v>39.8</v>
      </c>
      <c r="G1700" s="15" t="n">
        <v>9.699999999999999</v>
      </c>
      <c r="H1700" s="11" t="inlineStr">
        <is>
          <t>不明</t>
        </is>
      </c>
      <c r="I1700" s="11" t="inlineStr">
        <is>
          <t>実走行</t>
        </is>
      </c>
      <c r="J1700" s="16" t="n">
        <v>45</v>
      </c>
      <c r="K1700" s="11" t="inlineStr">
        <is>
          <t>個人</t>
        </is>
      </c>
      <c r="L1700" s="17" t="inlineStr">
        <is>
          <t>平成11年式・ハイゼットトラック4WD・車検令和9年12月・走行96,923km・エアコンあり・パワステなし・現状販売・売切り</t>
        </is>
      </c>
      <c r="M1700" s="11" t="inlineStr">
        <is>
          <t>https://page.auctions.yahoo.co.jp/jp/auction/f1233551178</t>
        </is>
      </c>
    </row>
    <row r="1701">
      <c r="A1701" s="7" t="inlineStr">
        <is>
          <t>2026-06-29</t>
        </is>
      </c>
      <c r="B1701" s="7" t="inlineStr">
        <is>
          <t>日産</t>
        </is>
      </c>
      <c r="C1701" s="7" t="inlineStr">
        <is>
          <t>セドリック</t>
        </is>
      </c>
      <c r="D1701" s="18" t="n">
        <v>1995</v>
      </c>
      <c r="E1701" s="9" t="n">
        <v>19.8</v>
      </c>
      <c r="F1701" s="9" t="n">
        <v>22</v>
      </c>
      <c r="G1701" s="10" t="n">
        <v>11.9</v>
      </c>
      <c r="H1701" s="7" t="inlineStr">
        <is>
          <t>不明</t>
        </is>
      </c>
      <c r="I1701" s="7" t="inlineStr">
        <is>
          <t>実走行</t>
        </is>
      </c>
      <c r="J1701" s="8" t="n">
        <v>1</v>
      </c>
      <c r="K1701" s="7" t="inlineStr">
        <is>
          <t>個人</t>
        </is>
      </c>
      <c r="L1701" s="17" t="inlineStr">
        <is>
          <t>Y33 セドリック ブロアム 118600km シルバー グランツーリスモ グロリア</t>
        </is>
      </c>
      <c r="M1701" s="7" t="inlineStr">
        <is>
          <t>https://page.auctions.yahoo.co.jp/jp/auction/o1234605085</t>
        </is>
      </c>
    </row>
    <row r="1702">
      <c r="A1702" s="11" t="inlineStr">
        <is>
          <t>2026-06-29</t>
        </is>
      </c>
      <c r="B1702" s="11" t="inlineStr">
        <is>
          <t>シボレー</t>
        </is>
      </c>
      <c r="C1702" s="11" t="inlineStr">
        <is>
          <t>アストロ</t>
        </is>
      </c>
      <c r="D1702" s="12" t="n">
        <v>1998</v>
      </c>
      <c r="E1702" s="14" t="n">
        <v>84.8</v>
      </c>
      <c r="F1702" s="14" t="n">
        <v>84.8</v>
      </c>
      <c r="G1702" s="15" t="n">
        <v>13.6</v>
      </c>
      <c r="H1702" s="11" t="inlineStr">
        <is>
          <t>なし</t>
        </is>
      </c>
      <c r="I1702" s="11" t="inlineStr">
        <is>
          <t>実走行</t>
        </is>
      </c>
      <c r="J1702" s="16" t="n">
        <v>1</v>
      </c>
      <c r="K1702" s="11" t="inlineStr">
        <is>
          <t>個人</t>
        </is>
      </c>
      <c r="L1702" s="17" t="inlineStr">
        <is>
          <t>4駆　1ナンバー　5穴　98Y　車検付き　シボレーアストロ　ヤナセディーラー車　実走行</t>
        </is>
      </c>
      <c r="M1702" s="11" t="inlineStr">
        <is>
          <t>https://page.auctions.yahoo.co.jp/jp/auction/u1235094832</t>
        </is>
      </c>
    </row>
    <row r="1703">
      <c r="A1703" s="7" t="inlineStr">
        <is>
          <t>2026-06-29</t>
        </is>
      </c>
      <c r="B1703" s="7" t="inlineStr">
        <is>
          <t>トヨタ</t>
        </is>
      </c>
      <c r="C1703" s="7" t="inlineStr">
        <is>
          <t>ランドクルーザー</t>
        </is>
      </c>
      <c r="D1703" s="18" t="n">
        <v>2000</v>
      </c>
      <c r="E1703" s="9" t="n">
        <v>298</v>
      </c>
      <c r="F1703" s="9" t="n">
        <v>298</v>
      </c>
      <c r="G1703" s="10" t="n">
        <v>29.9</v>
      </c>
      <c r="H1703" s="7" t="inlineStr">
        <is>
          <t>なし</t>
        </is>
      </c>
      <c r="I1703" s="7" t="inlineStr">
        <is>
          <t>実走行</t>
        </is>
      </c>
      <c r="J1703" s="8" t="n">
        <v>1</v>
      </c>
      <c r="K1703" s="7" t="inlineStr">
        <is>
          <t>個人</t>
        </is>
      </c>
      <c r="L1703" s="17" t="inlineStr">
        <is>
          <t>平成12年式●ランクル70●HZJ74V●５速マニュアル●ノーマル●1HZ●錆無しフレーム綺麗●無事故、実走行</t>
        </is>
      </c>
      <c r="M1703" s="7" t="inlineStr">
        <is>
          <t>https://page.auctions.yahoo.co.jp/jp/auction/o1212505104</t>
        </is>
      </c>
    </row>
    <row r="1704">
      <c r="A1704" s="11" t="inlineStr">
        <is>
          <t>2026-06-29</t>
        </is>
      </c>
      <c r="B1704" s="11" t="inlineStr">
        <is>
          <t>MG</t>
        </is>
      </c>
      <c r="C1704" s="11" t="inlineStr">
        <is>
          <t>MG B</t>
        </is>
      </c>
      <c r="D1704" s="12" t="n">
        <v>1988</v>
      </c>
      <c r="E1704" s="14" t="n">
        <v>55.8</v>
      </c>
      <c r="F1704" s="14" t="n"/>
      <c r="G1704" s="15" t="n">
        <v>7.4</v>
      </c>
      <c r="H1704" s="11" t="inlineStr">
        <is>
          <t>なし</t>
        </is>
      </c>
      <c r="I1704" s="11" t="inlineStr">
        <is>
          <t>実走行</t>
        </is>
      </c>
      <c r="J1704" s="16" t="n">
        <v>34</v>
      </c>
      <c r="K1704" s="11" t="inlineStr">
        <is>
          <t>個人</t>
        </is>
      </c>
      <c r="L1704" s="17" t="inlineStr">
        <is>
          <t>1979年 MG MGB Mk-3 1.8L シングルキャブレーター 北米モデル イギリス製造車両 車検R10年３月迄付き 4速マニュアル 無事故車 実走行</t>
        </is>
      </c>
      <c r="M1704" s="11" t="inlineStr">
        <is>
          <t>https://page.auctions.yahoo.co.jp/jp/auction/x1232203989</t>
        </is>
      </c>
    </row>
    <row r="1705">
      <c r="A1705" s="7" t="inlineStr">
        <is>
          <t>2026-06-29</t>
        </is>
      </c>
      <c r="B1705" s="7" t="inlineStr">
        <is>
          <t>トヨタ</t>
        </is>
      </c>
      <c r="C1705" s="7" t="inlineStr">
        <is>
          <t>ハイエースワゴン</t>
        </is>
      </c>
      <c r="D1705" s="18" t="n">
        <v>1987</v>
      </c>
      <c r="E1705" s="9" t="n">
        <v>101.3</v>
      </c>
      <c r="F1705" s="9" t="n"/>
      <c r="G1705" s="10" t="n"/>
      <c r="H1705" s="7" t="inlineStr">
        <is>
          <t>なし</t>
        </is>
      </c>
      <c r="I1705" s="7" t="inlineStr">
        <is>
          <t>不明</t>
        </is>
      </c>
      <c r="J1705" s="8" t="n">
        <v>104</v>
      </c>
      <c r="K1705" s="7" t="inlineStr">
        <is>
          <t>個人</t>
        </is>
      </c>
      <c r="L1705" s="17" t="inlineStr">
        <is>
          <t xml:space="preserve">昭和６２年式 ハイエースワゴンYH51G スーパーカスタム オリジナルペイント 車検R８年１１月迄付き ８人乗り AT ダブルサンルーフ付き </t>
        </is>
      </c>
      <c r="M1705" s="7" t="inlineStr">
        <is>
          <t>https://page.auctions.yahoo.co.jp/jp/auction/q1225845258</t>
        </is>
      </c>
    </row>
    <row r="1706">
      <c r="A1706" s="11" t="inlineStr">
        <is>
          <t>2026-06-29</t>
        </is>
      </c>
      <c r="B1706" s="11" t="inlineStr">
        <is>
          <t>キャデラック</t>
        </is>
      </c>
      <c r="C1706" s="11" t="inlineStr">
        <is>
          <t>ブロアム</t>
        </is>
      </c>
      <c r="D1706" s="12" t="n">
        <v>1992</v>
      </c>
      <c r="E1706" s="14" t="n">
        <v>50</v>
      </c>
      <c r="F1706" s="14" t="n">
        <v>50</v>
      </c>
      <c r="G1706" s="15" t="n"/>
      <c r="H1706" s="11" t="inlineStr">
        <is>
          <t>不明</t>
        </is>
      </c>
      <c r="I1706" s="11" t="inlineStr">
        <is>
          <t>不明</t>
        </is>
      </c>
      <c r="J1706" s="16" t="n">
        <v>8</v>
      </c>
      <c r="K1706" s="11" t="inlineStr">
        <is>
          <t>個人</t>
        </is>
      </c>
      <c r="L1706" s="17" t="inlineStr">
        <is>
          <t>新車並行　92ｙ　ブロアム霊柩車　ローライダー　ベース車両</t>
        </is>
      </c>
      <c r="M1706" s="11" t="inlineStr">
        <is>
          <t>https://page.auctions.yahoo.co.jp/jp/auction/o1235081265</t>
        </is>
      </c>
    </row>
    <row r="1707">
      <c r="A1707" s="7" t="inlineStr">
        <is>
          <t>2026-06-29</t>
        </is>
      </c>
      <c r="B1707" s="7" t="inlineStr">
        <is>
          <t>スズキ</t>
        </is>
      </c>
      <c r="C1707" s="7" t="inlineStr">
        <is>
          <t>ジムニー</t>
        </is>
      </c>
      <c r="D1707" s="18" t="n">
        <v>1981</v>
      </c>
      <c r="E1707" s="9" t="n">
        <v>42.2</v>
      </c>
      <c r="F1707" s="9" t="n"/>
      <c r="G1707" s="10" t="n"/>
      <c r="H1707" s="7" t="inlineStr">
        <is>
          <t>なし</t>
        </is>
      </c>
      <c r="I1707" s="7" t="inlineStr">
        <is>
          <t>不明</t>
        </is>
      </c>
      <c r="J1707" s="8" t="n">
        <v>33</v>
      </c>
      <c r="K1707" s="7" t="inlineStr">
        <is>
          <t>個人</t>
        </is>
      </c>
      <c r="L1707" s="17" t="inlineStr">
        <is>
          <t>！昭和56年式スズキジムニー　改造多数！</t>
        </is>
      </c>
      <c r="M1707" s="7" t="inlineStr">
        <is>
          <t>https://page.auctions.yahoo.co.jp/jp/auction/d1234617493</t>
        </is>
      </c>
    </row>
    <row r="1708">
      <c r="A1708" s="11" t="inlineStr">
        <is>
          <t>2026-06-29</t>
        </is>
      </c>
      <c r="B1708" s="11" t="inlineStr">
        <is>
          <t>モーリス</t>
        </is>
      </c>
      <c r="C1708" s="11" t="n"/>
      <c r="D1708" s="12" t="n">
        <v>1950</v>
      </c>
      <c r="E1708" s="14" t="n">
        <v>45.1</v>
      </c>
      <c r="F1708" s="14" t="n"/>
      <c r="G1708" s="15" t="n">
        <v>0</v>
      </c>
      <c r="H1708" s="11" t="inlineStr">
        <is>
          <t>不明</t>
        </is>
      </c>
      <c r="I1708" s="11" t="inlineStr">
        <is>
          <t>実走行</t>
        </is>
      </c>
      <c r="J1708" s="16" t="n">
        <v>68</v>
      </c>
      <c r="K1708" s="11" t="inlineStr">
        <is>
          <t>個人</t>
        </is>
      </c>
      <c r="L1708" s="17" t="inlineStr">
        <is>
          <t>旧車・名車・希少・MORRIS・モーリスマイナーシリーズ・ツードアサルーン・フロントＷウインドウ・実働・通関証明・二度と会えないシリーズ</t>
        </is>
      </c>
      <c r="M1708" s="11" t="inlineStr">
        <is>
          <t>https://page.auctions.yahoo.co.jp/jp/auction/d1234296185</t>
        </is>
      </c>
    </row>
    <row r="1709">
      <c r="A1709" s="7" t="inlineStr">
        <is>
          <t>2026-06-29</t>
        </is>
      </c>
      <c r="B1709" s="7" t="inlineStr">
        <is>
          <t>トヨタ</t>
        </is>
      </c>
      <c r="C1709" s="7" t="inlineStr">
        <is>
          <t>クラウン</t>
        </is>
      </c>
      <c r="D1709" s="18" t="n">
        <v>1982</v>
      </c>
      <c r="E1709" s="9" t="n">
        <v>150.1</v>
      </c>
      <c r="F1709" s="9" t="n"/>
      <c r="G1709" s="10" t="n">
        <v>7.5</v>
      </c>
      <c r="H1709" s="7" t="inlineStr">
        <is>
          <t>なし</t>
        </is>
      </c>
      <c r="I1709" s="7" t="inlineStr">
        <is>
          <t>実走行</t>
        </is>
      </c>
      <c r="J1709" s="8" t="n">
        <v>370</v>
      </c>
      <c r="K1709" s="7" t="inlineStr">
        <is>
          <t>個人</t>
        </is>
      </c>
      <c r="L1709" s="17" t="inlineStr">
        <is>
          <t>☆車検R9年10月　昭和57年　クラウン　スーパーサルーン　ターボ☆トヨタ　2000　MS110☆修復歴なし　実走行　名変前は横浜２ケタナンバー</t>
        </is>
      </c>
      <c r="M1709" s="7" t="inlineStr">
        <is>
          <t>https://page.auctions.yahoo.co.jp/jp/auction/d1234142326</t>
        </is>
      </c>
    </row>
    <row r="1710">
      <c r="A1710" s="11" t="inlineStr">
        <is>
          <t>2026-06-29</t>
        </is>
      </c>
      <c r="B1710" s="11" t="inlineStr">
        <is>
          <t>シボレー</t>
        </is>
      </c>
      <c r="C1710" s="11" t="inlineStr">
        <is>
          <t>アストロ</t>
        </is>
      </c>
      <c r="D1710" s="12" t="n">
        <v>1998</v>
      </c>
      <c r="E1710" s="14" t="n">
        <v>36.4</v>
      </c>
      <c r="F1710" s="14" t="n"/>
      <c r="G1710" s="15" t="n">
        <v>13.9</v>
      </c>
      <c r="H1710" s="11" t="inlineStr">
        <is>
          <t>なし</t>
        </is>
      </c>
      <c r="I1710" s="11" t="inlineStr">
        <is>
          <t>実走行</t>
        </is>
      </c>
      <c r="J1710" s="16" t="n">
        <v>10</v>
      </c>
      <c r="K1710" s="11" t="inlineStr">
        <is>
          <t>個人</t>
        </is>
      </c>
      <c r="L1710" s="17" t="inlineStr">
        <is>
          <t xml:space="preserve">８No(減免車いす)予備検付き！ハイルーフ 三井物産 アストロ ティアラ AWD 98y リクライニング４キャプテン本革レザー すぐ乗れます。 </t>
        </is>
      </c>
      <c r="M1710" s="11" t="inlineStr">
        <is>
          <t>https://page.auctions.yahoo.co.jp/jp/auction/l1234494059</t>
        </is>
      </c>
    </row>
    <row r="1711">
      <c r="A1711" s="7" t="inlineStr">
        <is>
          <t>2026-06-29</t>
        </is>
      </c>
      <c r="B1711" s="7" t="inlineStr">
        <is>
          <t>トヨタ</t>
        </is>
      </c>
      <c r="C1711" s="7" t="inlineStr">
        <is>
          <t>カローラレビン</t>
        </is>
      </c>
      <c r="D1711" s="18" t="n">
        <v>1985</v>
      </c>
      <c r="E1711" s="9" t="n">
        <v>75</v>
      </c>
      <c r="F1711" s="9" t="n"/>
      <c r="G1711" s="10" t="n"/>
      <c r="H1711" s="7" t="inlineStr">
        <is>
          <t>不明</t>
        </is>
      </c>
      <c r="I1711" s="7" t="inlineStr">
        <is>
          <t>不明</t>
        </is>
      </c>
      <c r="J1711" s="8" t="n">
        <v>1</v>
      </c>
      <c r="K1711" s="7" t="inlineStr">
        <is>
          <t>個人</t>
        </is>
      </c>
      <c r="L1711" s="17" t="inlineStr">
        <is>
          <t>値下げ！トヨタ AE85 後期 2ドア レビン 検索用　AE86 トレノ　4AG AA63 TE71</t>
        </is>
      </c>
      <c r="M1711" s="7" t="inlineStr">
        <is>
          <t>https://page.auctions.yahoo.co.jp/jp/auction/w1230470667</t>
        </is>
      </c>
    </row>
    <row r="1712">
      <c r="A1712" s="11" t="inlineStr">
        <is>
          <t>2026-06-29</t>
        </is>
      </c>
      <c r="B1712" s="11" t="inlineStr">
        <is>
          <t>ホンダ</t>
        </is>
      </c>
      <c r="C1712" s="11" t="inlineStr">
        <is>
          <t>アクティトラック</t>
        </is>
      </c>
      <c r="D1712" s="12" t="n">
        <v>1998</v>
      </c>
      <c r="E1712" s="14" t="n">
        <v>15</v>
      </c>
      <c r="F1712" s="14" t="n">
        <v>18</v>
      </c>
      <c r="G1712" s="15" t="n">
        <v>18.7</v>
      </c>
      <c r="H1712" s="11" t="inlineStr">
        <is>
          <t>不明</t>
        </is>
      </c>
      <c r="I1712" s="11" t="inlineStr">
        <is>
          <t>実走行</t>
        </is>
      </c>
      <c r="J1712" s="16" t="n">
        <v>1</v>
      </c>
      <c r="K1712" s="11" t="inlineStr">
        <is>
          <t>個人</t>
        </is>
      </c>
      <c r="L1712" s="17" t="inlineStr">
        <is>
          <t>軽トラック　車検10年6月14日　HA3 ホンダ　アクティトラック　平成10年</t>
        </is>
      </c>
      <c r="M1712" s="11" t="inlineStr">
        <is>
          <t>https://page.auctions.yahoo.co.jp/jp/auction/w1233735477</t>
        </is>
      </c>
    </row>
    <row r="1713">
      <c r="A1713" s="7" t="inlineStr">
        <is>
          <t>2026-06-29</t>
        </is>
      </c>
      <c r="B1713" s="7" t="inlineStr">
        <is>
          <t>マツダ</t>
        </is>
      </c>
      <c r="C1713" s="7" t="inlineStr">
        <is>
          <t>ミレーニア</t>
        </is>
      </c>
      <c r="D1713" s="18" t="n">
        <v>1999</v>
      </c>
      <c r="E1713" s="9" t="n">
        <v>45</v>
      </c>
      <c r="F1713" s="9" t="n">
        <v>80</v>
      </c>
      <c r="G1713" s="10" t="n">
        <v>6.5</v>
      </c>
      <c r="H1713" s="7" t="inlineStr">
        <is>
          <t>なし</t>
        </is>
      </c>
      <c r="I1713" s="7" t="inlineStr">
        <is>
          <t>実走行</t>
        </is>
      </c>
      <c r="J1713" s="8" t="n">
        <v>1</v>
      </c>
      <c r="K1713" s="7" t="inlineStr">
        <is>
          <t>個人</t>
        </is>
      </c>
      <c r="L1713" s="17" t="inlineStr">
        <is>
          <t>ミレーニア　25M ローダウン　ユーノス800</t>
        </is>
      </c>
      <c r="M1713" s="7" t="inlineStr">
        <is>
          <t>https://page.auctions.yahoo.co.jp/jp/auction/m1233441987</t>
        </is>
      </c>
    </row>
    <row r="1714">
      <c r="A1714" s="11" t="inlineStr">
        <is>
          <t>2026-06-29</t>
        </is>
      </c>
      <c r="B1714" s="11" t="inlineStr">
        <is>
          <t>トヨタ</t>
        </is>
      </c>
      <c r="C1714" s="11" t="inlineStr">
        <is>
          <t>プリウス</t>
        </is>
      </c>
      <c r="D1714" s="12" t="n">
        <v>1995</v>
      </c>
      <c r="E1714" s="14" t="n">
        <v>330</v>
      </c>
      <c r="F1714" s="14" t="n">
        <v>330</v>
      </c>
      <c r="G1714" s="15" t="n">
        <v>2.2</v>
      </c>
      <c r="H1714" s="11" t="inlineStr">
        <is>
          <t>あり</t>
        </is>
      </c>
      <c r="I1714" s="11" t="inlineStr">
        <is>
          <t>実走行</t>
        </is>
      </c>
      <c r="J1714" s="16" t="n">
        <v>1</v>
      </c>
      <c r="K1714" s="11" t="inlineStr">
        <is>
          <t>個人</t>
        </is>
      </c>
      <c r="L1714" s="17" t="inlineStr">
        <is>
          <t>プリウス　令和７年　Z 走行22000k 修復歴有　車検満タン</t>
        </is>
      </c>
      <c r="M1714" s="11" t="inlineStr">
        <is>
          <t>https://page.auctions.yahoo.co.jp/jp/auction/w1235351653</t>
        </is>
      </c>
    </row>
    <row r="1715">
      <c r="A1715" s="7" t="inlineStr">
        <is>
          <t>2026-06-29</t>
        </is>
      </c>
      <c r="B1715" s="7" t="inlineStr">
        <is>
          <t>フォルクスワーゲン</t>
        </is>
      </c>
      <c r="C1715" s="7" t="inlineStr">
        <is>
          <t>ビートル</t>
        </is>
      </c>
      <c r="D1715" s="18" t="n">
        <v>1995</v>
      </c>
      <c r="E1715" s="9" t="n">
        <v>51</v>
      </c>
      <c r="F1715" s="9" t="n"/>
      <c r="G1715" s="10" t="n">
        <v>3.3</v>
      </c>
      <c r="H1715" s="7" t="inlineStr">
        <is>
          <t>なし</t>
        </is>
      </c>
      <c r="I1715" s="7" t="inlineStr">
        <is>
          <t>メーター交換</t>
        </is>
      </c>
      <c r="J1715" s="8" t="n">
        <v>83</v>
      </c>
      <c r="K1715" s="7" t="inlineStr">
        <is>
          <t>個人</t>
        </is>
      </c>
      <c r="L1715" s="17" t="inlineStr">
        <is>
          <t>フォルクスワーゲン ビートル 1580cc 4速MT 車検長期付き 自走可能 13AD・11AD 希少車</t>
        </is>
      </c>
      <c r="M1715" s="7" t="inlineStr">
        <is>
          <t>https://page.auctions.yahoo.co.jp/jp/auction/s1234338925</t>
        </is>
      </c>
    </row>
    <row r="1716">
      <c r="A1716" s="11" t="inlineStr">
        <is>
          <t>2026-06-29</t>
        </is>
      </c>
      <c r="B1716" s="11" t="inlineStr">
        <is>
          <t>日産</t>
        </is>
      </c>
      <c r="C1716" s="11" t="inlineStr">
        <is>
          <t>フィガロ</t>
        </is>
      </c>
      <c r="D1716" s="12" t="n">
        <v>1991</v>
      </c>
      <c r="E1716" s="14" t="n">
        <v>49.9</v>
      </c>
      <c r="F1716" s="14" t="n"/>
      <c r="G1716" s="15" t="n">
        <v>16</v>
      </c>
      <c r="H1716" s="11" t="inlineStr">
        <is>
          <t>不明</t>
        </is>
      </c>
      <c r="I1716" s="11" t="inlineStr">
        <is>
          <t>実走行</t>
        </is>
      </c>
      <c r="J1716" s="16" t="n">
        <v>132</v>
      </c>
      <c r="K1716" s="11" t="inlineStr">
        <is>
          <t>個人</t>
        </is>
      </c>
      <c r="L1716" s="17" t="inlineStr">
        <is>
          <t xml:space="preserve">★日産★★フィガロ★★平成3年★★FK10★★オートマ★★ターボ★★オープントップ ★エアコンあり★160078ｋｍ★★♪ </t>
        </is>
      </c>
      <c r="M1716" s="11" t="inlineStr">
        <is>
          <t>https://page.auctions.yahoo.co.jp/jp/auction/q1234628414</t>
        </is>
      </c>
    </row>
    <row r="1717">
      <c r="A1717" s="7" t="inlineStr">
        <is>
          <t>2026-06-28</t>
        </is>
      </c>
      <c r="B1717" s="7" t="inlineStr">
        <is>
          <t>日産</t>
        </is>
      </c>
      <c r="C1717" s="7" t="inlineStr">
        <is>
          <t>ブルーバード</t>
        </is>
      </c>
      <c r="D1717" s="18" t="n">
        <v>1962</v>
      </c>
      <c r="E1717" s="9" t="n">
        <v>79</v>
      </c>
      <c r="F1717" s="9" t="n">
        <v>79</v>
      </c>
      <c r="G1717" s="10" t="n">
        <v>7.8</v>
      </c>
      <c r="H1717" s="7" t="inlineStr">
        <is>
          <t>なし</t>
        </is>
      </c>
      <c r="I1717" s="7" t="inlineStr">
        <is>
          <t>実走行</t>
        </is>
      </c>
      <c r="J1717" s="8" t="n">
        <v>1</v>
      </c>
      <c r="K1717" s="7" t="inlineStr">
        <is>
          <t>個人</t>
        </is>
      </c>
      <c r="L1717" s="17" t="inlineStr">
        <is>
          <t xml:space="preserve">　ダットサンブル－バ－ド1200　P312　実動車　昭和３７年</t>
        </is>
      </c>
      <c r="M1717" s="7" t="inlineStr">
        <is>
          <t>https://page.auctions.yahoo.co.jp/jp/auction/f1234234165</t>
        </is>
      </c>
    </row>
    <row r="1718">
      <c r="A1718" s="11" t="inlineStr">
        <is>
          <t>2026-06-28</t>
        </is>
      </c>
      <c r="B1718" s="11" t="inlineStr">
        <is>
          <t>シボレー</t>
        </is>
      </c>
      <c r="C1718" s="11" t="inlineStr">
        <is>
          <t>コルベット</t>
        </is>
      </c>
      <c r="D1718" s="12" t="n">
        <v>1990</v>
      </c>
      <c r="E1718" s="14" t="n">
        <v>230.1</v>
      </c>
      <c r="F1718" s="14" t="n"/>
      <c r="G1718" s="15" t="n"/>
      <c r="H1718" s="11" t="inlineStr">
        <is>
          <t>不明</t>
        </is>
      </c>
      <c r="I1718" s="11" t="inlineStr">
        <is>
          <t>不明</t>
        </is>
      </c>
      <c r="J1718" s="16" t="n">
        <v>170</v>
      </c>
      <c r="K1718" s="11" t="inlineStr">
        <is>
          <t>個人</t>
        </is>
      </c>
      <c r="L1718" s="17" t="inlineStr">
        <is>
          <t>コルベット アイアン コンバチ オープン アメ車　旧車 部品取り</t>
        </is>
      </c>
      <c r="M1718" s="11" t="inlineStr">
        <is>
          <t>https://page.auctions.yahoo.co.jp/jp/auction/t1233752612</t>
        </is>
      </c>
    </row>
    <row r="1719">
      <c r="A1719" s="7" t="inlineStr">
        <is>
          <t>2026-06-28</t>
        </is>
      </c>
      <c r="B1719" s="7" t="inlineStr">
        <is>
          <t>スズキ</t>
        </is>
      </c>
      <c r="C1719" s="7" t="inlineStr">
        <is>
          <t>アルトワークス</t>
        </is>
      </c>
      <c r="D1719" s="18" t="n">
        <v>1997</v>
      </c>
      <c r="E1719" s="9" t="n">
        <v>33.6</v>
      </c>
      <c r="F1719" s="9" t="n"/>
      <c r="G1719" s="10" t="n">
        <v>18.9</v>
      </c>
      <c r="H1719" s="7" t="inlineStr">
        <is>
          <t>不明</t>
        </is>
      </c>
      <c r="I1719" s="7" t="inlineStr">
        <is>
          <t>実走行</t>
        </is>
      </c>
      <c r="J1719" s="8" t="n">
        <v>21</v>
      </c>
      <c r="K1719" s="7" t="inlineStr">
        <is>
          <t>個人</t>
        </is>
      </c>
      <c r="L1719" s="17" t="inlineStr">
        <is>
          <t>アルトワークス RS-Z ha21s 平成9年 5MT k6a ツインカム ターボ 検）hb21s ha11s hb11s</t>
        </is>
      </c>
      <c r="M1719" s="7" t="inlineStr">
        <is>
          <t>https://page.auctions.yahoo.co.jp/jp/auction/e1234240903</t>
        </is>
      </c>
    </row>
    <row r="1720">
      <c r="A1720" s="11" t="inlineStr">
        <is>
          <t>2026-06-28</t>
        </is>
      </c>
      <c r="B1720" s="11" t="inlineStr">
        <is>
          <t>トヨタ</t>
        </is>
      </c>
      <c r="C1720" s="11" t="inlineStr">
        <is>
          <t>マークII</t>
        </is>
      </c>
      <c r="D1720" s="12" t="n">
        <v>1980</v>
      </c>
      <c r="E1720" s="14" t="n">
        <v>498</v>
      </c>
      <c r="F1720" s="14" t="n">
        <v>498</v>
      </c>
      <c r="G1720" s="15" t="n">
        <v>15.9</v>
      </c>
      <c r="H1720" s="11" t="inlineStr">
        <is>
          <t>なし</t>
        </is>
      </c>
      <c r="I1720" s="11" t="inlineStr">
        <is>
          <t>実走行</t>
        </is>
      </c>
      <c r="J1720" s="16" t="n">
        <v>1</v>
      </c>
      <c r="K1720" s="11" t="inlineStr">
        <is>
          <t>業者</t>
        </is>
      </c>
      <c r="L1720" s="17" t="inlineStr">
        <is>
          <t>マークIIセダン グランデ　5速MT　2.0L　修復歴無 グランデ　5速MT　2.0L　修復歴無</t>
        </is>
      </c>
      <c r="M1720" s="11" t="inlineStr">
        <is>
          <t>https://page.auctions.yahoo.co.jp/jp/auction/k1225359304</t>
        </is>
      </c>
    </row>
    <row r="1721">
      <c r="A1721" s="7" t="inlineStr">
        <is>
          <t>2026-06-28</t>
        </is>
      </c>
      <c r="B1721" s="7" t="inlineStr">
        <is>
          <t>シボレー</t>
        </is>
      </c>
      <c r="C1721" s="7" t="inlineStr">
        <is>
          <t>コルベット</t>
        </is>
      </c>
      <c r="D1721" s="18" t="n">
        <v>1991</v>
      </c>
      <c r="E1721" s="9" t="n">
        <v>485</v>
      </c>
      <c r="F1721" s="9" t="n">
        <v>485</v>
      </c>
      <c r="G1721" s="10" t="n"/>
      <c r="H1721" s="7" t="inlineStr">
        <is>
          <t>なし</t>
        </is>
      </c>
      <c r="I1721" s="7" t="inlineStr">
        <is>
          <t>不明</t>
        </is>
      </c>
      <c r="J1721" s="8" t="n">
        <v>1</v>
      </c>
      <c r="K1721" s="7" t="inlineStr">
        <is>
          <t>個人</t>
        </is>
      </c>
      <c r="L1721" s="17" t="inlineStr">
        <is>
          <t xml:space="preserve">シボレーコルベットＣ３　Tバールーフ　1981年式　極上　レストア多数　</t>
        </is>
      </c>
      <c r="M1721" s="7" t="inlineStr">
        <is>
          <t>https://page.auctions.yahoo.co.jp/jp/auction/w1229129452</t>
        </is>
      </c>
    </row>
    <row r="1722">
      <c r="A1722" s="11" t="inlineStr">
        <is>
          <t>2026-06-28</t>
        </is>
      </c>
      <c r="B1722" s="11" t="inlineStr">
        <is>
          <t>スズキ</t>
        </is>
      </c>
      <c r="C1722" s="11" t="inlineStr">
        <is>
          <t>キャリイ</t>
        </is>
      </c>
      <c r="D1722" s="12" t="n">
        <v>2000</v>
      </c>
      <c r="E1722" s="14" t="n">
        <v>25.5</v>
      </c>
      <c r="F1722" s="14" t="n">
        <v>25.5</v>
      </c>
      <c r="G1722" s="15" t="n">
        <v>7.5</v>
      </c>
      <c r="H1722" s="11" t="inlineStr">
        <is>
          <t>なし</t>
        </is>
      </c>
      <c r="I1722" s="11" t="inlineStr">
        <is>
          <t>実走行</t>
        </is>
      </c>
      <c r="J1722" s="16" t="n">
        <v>1</v>
      </c>
      <c r="K1722" s="11" t="inlineStr">
        <is>
          <t>個人</t>
        </is>
      </c>
      <c r="L1722" s="17" t="inlineStr">
        <is>
          <t>Suzuki Carry/スズキ/MT/4WD/エアコン/2000年式(H12)/低走行距離/AC</t>
        </is>
      </c>
      <c r="M1722" s="11" t="inlineStr">
        <is>
          <t>https://page.auctions.yahoo.co.jp/jp/auction/p1234097851</t>
        </is>
      </c>
    </row>
    <row r="1723">
      <c r="A1723" s="7" t="inlineStr">
        <is>
          <t>2026-06-28</t>
        </is>
      </c>
      <c r="B1723" s="7" t="inlineStr">
        <is>
          <t>スズキ</t>
        </is>
      </c>
      <c r="C1723" s="7" t="inlineStr">
        <is>
          <t>ジムニー</t>
        </is>
      </c>
      <c r="D1723" s="18" t="n">
        <v>2001</v>
      </c>
      <c r="E1723" s="9" t="n">
        <v>10</v>
      </c>
      <c r="F1723" s="9" t="n">
        <v>10</v>
      </c>
      <c r="G1723" s="10" t="n">
        <v>11</v>
      </c>
      <c r="H1723" s="7" t="inlineStr">
        <is>
          <t>なし</t>
        </is>
      </c>
      <c r="I1723" s="7" t="inlineStr">
        <is>
          <t>実走行</t>
        </is>
      </c>
      <c r="J1723" s="8" t="n">
        <v>1</v>
      </c>
      <c r="K1723" s="7" t="inlineStr">
        <is>
          <t>業者</t>
        </is>
      </c>
      <c r="L1723" s="17" t="inlineStr">
        <is>
          <t>ジムニー 660 XA 4WD ターボ/ラジエーター/WTポンプ新品交換済</t>
        </is>
      </c>
      <c r="M1723" s="7" t="inlineStr">
        <is>
          <t>https://page.auctions.yahoo.co.jp/jp/auction/g1235175132</t>
        </is>
      </c>
    </row>
    <row r="1724">
      <c r="A1724" s="11" t="inlineStr">
        <is>
          <t>2026-06-28</t>
        </is>
      </c>
      <c r="B1724" s="11" t="inlineStr">
        <is>
          <t>スズキ</t>
        </is>
      </c>
      <c r="C1724" s="11" t="inlineStr">
        <is>
          <t>ジムニー</t>
        </is>
      </c>
      <c r="D1724" s="12" t="n">
        <v>1985</v>
      </c>
      <c r="E1724" s="14" t="n">
        <v>35.4</v>
      </c>
      <c r="F1724" s="14" t="n">
        <v>40</v>
      </c>
      <c r="G1724" s="15" t="n"/>
      <c r="H1724" s="11" t="inlineStr">
        <is>
          <t>不明</t>
        </is>
      </c>
      <c r="I1724" s="11" t="inlineStr">
        <is>
          <t>不明</t>
        </is>
      </c>
      <c r="J1724" s="16" t="n">
        <v>3</v>
      </c>
      <c r="K1724" s="11" t="inlineStr">
        <is>
          <t>個人</t>
        </is>
      </c>
      <c r="L1724" s="17" t="inlineStr">
        <is>
          <t>ジムニー　SJ30 ニューペイント</t>
        </is>
      </c>
      <c r="M1724" s="11" t="inlineStr">
        <is>
          <t>https://page.auctions.yahoo.co.jp/jp/auction/n1232165615</t>
        </is>
      </c>
    </row>
    <row r="1725">
      <c r="A1725" s="7" t="inlineStr">
        <is>
          <t>2026-06-28</t>
        </is>
      </c>
      <c r="B1725" s="7" t="inlineStr">
        <is>
          <t>三菱</t>
        </is>
      </c>
      <c r="C1725" s="7" t="inlineStr">
        <is>
          <t>パジェロミニ</t>
        </is>
      </c>
      <c r="D1725" s="18" t="n">
        <v>1998</v>
      </c>
      <c r="E1725" s="9" t="n">
        <v>10.6</v>
      </c>
      <c r="F1725" s="9" t="n"/>
      <c r="G1725" s="10" t="n">
        <v>13.5</v>
      </c>
      <c r="H1725" s="7" t="inlineStr">
        <is>
          <t>不明</t>
        </is>
      </c>
      <c r="I1725" s="7" t="inlineStr">
        <is>
          <t>実走行</t>
        </is>
      </c>
      <c r="J1725" s="8" t="n">
        <v>4</v>
      </c>
      <c r="K1725" s="7" t="inlineStr">
        <is>
          <t>個人</t>
        </is>
      </c>
      <c r="L1725" s="17" t="inlineStr">
        <is>
          <t>パジェロミニ　H58A 5速マニュアル　パートタイム4WD オルタネーター交換済み　エアコンコンプレッサー交換&amp;ガスクリーニング済み</t>
        </is>
      </c>
      <c r="M1725" s="7" t="inlineStr">
        <is>
          <t>https://page.auctions.yahoo.co.jp/jp/auction/j1233061625</t>
        </is>
      </c>
    </row>
    <row r="1726">
      <c r="A1726" s="11" t="inlineStr">
        <is>
          <t>2026-06-28</t>
        </is>
      </c>
      <c r="B1726" s="11" t="inlineStr">
        <is>
          <t>ホンダ</t>
        </is>
      </c>
      <c r="C1726" s="11" t="inlineStr">
        <is>
          <t>N-VAN</t>
        </is>
      </c>
      <c r="D1726" s="12" t="n">
        <v>1990</v>
      </c>
      <c r="E1726" s="14" t="n">
        <v>70</v>
      </c>
      <c r="F1726" s="14" t="n"/>
      <c r="G1726" s="15" t="n">
        <v>10.4</v>
      </c>
      <c r="H1726" s="11" t="inlineStr">
        <is>
          <t>不明</t>
        </is>
      </c>
      <c r="I1726" s="11" t="inlineStr">
        <is>
          <t>実走行</t>
        </is>
      </c>
      <c r="J1726" s="16" t="n">
        <v>38</v>
      </c>
      <c r="K1726" s="11" t="inlineStr">
        <is>
          <t>個人</t>
        </is>
      </c>
      <c r="L1726" s="17" t="inlineStr">
        <is>
          <t>(全てコミコミ)** 令和02年 * 車検2年付き * N VAN G ホンダ センシング * JJ1 * ETC * 10万キロ * クルーズコントロール **</t>
        </is>
      </c>
      <c r="M1726" s="11" t="inlineStr">
        <is>
          <t>https://page.auctions.yahoo.co.jp/jp/auction/g1234578928</t>
        </is>
      </c>
    </row>
    <row r="1727">
      <c r="A1727" s="7" t="inlineStr">
        <is>
          <t>2026-06-28</t>
        </is>
      </c>
      <c r="B1727" s="7" t="inlineStr">
        <is>
          <t>BMW</t>
        </is>
      </c>
      <c r="C1727" s="7" t="inlineStr">
        <is>
          <t>Z3モデル</t>
        </is>
      </c>
      <c r="D1727" s="18" t="n">
        <v>1999</v>
      </c>
      <c r="E1727" s="9" t="n">
        <v>6.3</v>
      </c>
      <c r="F1727" s="9" t="n"/>
      <c r="G1727" s="10" t="n">
        <v>6.9</v>
      </c>
      <c r="H1727" s="7" t="inlineStr">
        <is>
          <t>不明</t>
        </is>
      </c>
      <c r="I1727" s="7" t="inlineStr">
        <is>
          <t>実走行</t>
        </is>
      </c>
      <c r="J1727" s="8" t="n">
        <v>73</v>
      </c>
      <c r="K1727" s="7" t="inlineStr">
        <is>
          <t>個人</t>
        </is>
      </c>
      <c r="L1727" s="17" t="inlineStr">
        <is>
          <t>訳あり　BMW Z3 ロードスター　検R10.4まで　個人出品</t>
        </is>
      </c>
      <c r="M1727" s="7" t="inlineStr">
        <is>
          <t>https://page.auctions.yahoo.co.jp/jp/auction/e1234513948</t>
        </is>
      </c>
    </row>
    <row r="1728">
      <c r="A1728" s="11" t="inlineStr">
        <is>
          <t>2026-06-28</t>
        </is>
      </c>
      <c r="B1728" s="11" t="inlineStr">
        <is>
          <t>スバル</t>
        </is>
      </c>
      <c r="C1728" s="11" t="inlineStr">
        <is>
          <t>ヴィヴィオ</t>
        </is>
      </c>
      <c r="D1728" s="12" t="n">
        <v>1994</v>
      </c>
      <c r="E1728" s="14" t="n">
        <v>25.3</v>
      </c>
      <c r="F1728" s="14" t="n">
        <v>30</v>
      </c>
      <c r="G1728" s="15" t="n">
        <v>26.5</v>
      </c>
      <c r="H1728" s="11" t="inlineStr">
        <is>
          <t>不明</t>
        </is>
      </c>
      <c r="I1728" s="11" t="inlineStr">
        <is>
          <t>実走行</t>
        </is>
      </c>
      <c r="J1728" s="16" t="n">
        <v>105</v>
      </c>
      <c r="K1728" s="11" t="inlineStr">
        <is>
          <t>個人</t>
        </is>
      </c>
      <c r="L1728" s="17" t="inlineStr">
        <is>
          <t xml:space="preserve">スバルヴィヴィオRX-R 5速MT EN07 スーパーチャージャー AC PS 書類有り </t>
        </is>
      </c>
      <c r="M1728" s="11" t="inlineStr">
        <is>
          <t>https://page.auctions.yahoo.co.jp/jp/auction/j1234633738</t>
        </is>
      </c>
    </row>
    <row r="1729">
      <c r="A1729" s="7" t="inlineStr">
        <is>
          <t>2026-06-28</t>
        </is>
      </c>
      <c r="B1729" s="7" t="inlineStr">
        <is>
          <t>トヨタ</t>
        </is>
      </c>
      <c r="C1729" s="7" t="inlineStr">
        <is>
          <t>スターレット</t>
        </is>
      </c>
      <c r="D1729" s="18" t="n">
        <v>1998</v>
      </c>
      <c r="E1729" s="9" t="n">
        <v>24</v>
      </c>
      <c r="F1729" s="9" t="n">
        <v>24</v>
      </c>
      <c r="G1729" s="10" t="n">
        <v>6.8</v>
      </c>
      <c r="H1729" s="7" t="inlineStr">
        <is>
          <t>なし</t>
        </is>
      </c>
      <c r="I1729" s="7" t="inlineStr">
        <is>
          <t>実走行</t>
        </is>
      </c>
      <c r="J1729" s="8" t="n">
        <v>1</v>
      </c>
      <c r="K1729" s="7" t="inlineStr">
        <is>
          <t>個人</t>
        </is>
      </c>
      <c r="L1729" s="17" t="inlineStr">
        <is>
          <t>●車検長い●トヨタスターレット●EP95●4WD●67500km●車検令和10年2月●個人出品●乗って帰れます●内装外装綺麗な車両</t>
        </is>
      </c>
      <c r="M1729" s="7" t="inlineStr">
        <is>
          <t>https://page.auctions.yahoo.co.jp/jp/auction/o1222492028</t>
        </is>
      </c>
    </row>
    <row r="1730">
      <c r="A1730" s="11" t="inlineStr">
        <is>
          <t>2026-06-28</t>
        </is>
      </c>
      <c r="B1730" s="11" t="inlineStr">
        <is>
          <t>日産</t>
        </is>
      </c>
      <c r="C1730" s="11" t="inlineStr">
        <is>
          <t>スカイライン</t>
        </is>
      </c>
      <c r="D1730" s="12" t="n">
        <v>1972</v>
      </c>
      <c r="E1730" s="14" t="n">
        <v>370.1</v>
      </c>
      <c r="F1730" s="14" t="n"/>
      <c r="G1730" s="15" t="n"/>
      <c r="H1730" s="11" t="inlineStr">
        <is>
          <t>不明</t>
        </is>
      </c>
      <c r="I1730" s="11" t="inlineStr">
        <is>
          <t>不明</t>
        </is>
      </c>
      <c r="J1730" s="16" t="n">
        <v>188</v>
      </c>
      <c r="K1730" s="11" t="inlineStr">
        <is>
          <t>個人</t>
        </is>
      </c>
      <c r="L1730" s="17" t="inlineStr">
        <is>
          <t xml:space="preserve">スカイライン　クーペ　GT-X 　昭和47年　北海道　十勝帯広市　近郊より　</t>
        </is>
      </c>
      <c r="M1730" s="11" t="inlineStr">
        <is>
          <t>https://page.auctions.yahoo.co.jp/jp/auction/q1234028018</t>
        </is>
      </c>
    </row>
    <row r="1731">
      <c r="A1731" s="7" t="inlineStr">
        <is>
          <t>2026-06-28</t>
        </is>
      </c>
      <c r="B1731" s="7" t="inlineStr">
        <is>
          <t>マツダ</t>
        </is>
      </c>
      <c r="C1731" s="7" t="inlineStr">
        <is>
          <t>その他</t>
        </is>
      </c>
      <c r="D1731" s="18" t="n">
        <v>1969</v>
      </c>
      <c r="E1731" s="9" t="n">
        <v>50.1</v>
      </c>
      <c r="F1731" s="9" t="n"/>
      <c r="G1731" s="10" t="n">
        <v>3.6</v>
      </c>
      <c r="H1731" s="7" t="inlineStr">
        <is>
          <t>不明</t>
        </is>
      </c>
      <c r="I1731" s="7" t="inlineStr">
        <is>
          <t>実走行</t>
        </is>
      </c>
      <c r="J1731" s="8" t="n">
        <v>46</v>
      </c>
      <c r="K1731" s="7" t="inlineStr">
        <is>
          <t>個人</t>
        </is>
      </c>
      <c r="L1731" s="17" t="inlineStr">
        <is>
          <t>キャロル360 白銀の４気筒　書類付き</t>
        </is>
      </c>
      <c r="M1731" s="7" t="inlineStr">
        <is>
          <t>https://page.auctions.yahoo.co.jp/jp/auction/w1233531154</t>
        </is>
      </c>
    </row>
    <row r="1732">
      <c r="A1732" s="11" t="inlineStr">
        <is>
          <t>2026-06-28</t>
        </is>
      </c>
      <c r="B1732" s="11" t="inlineStr">
        <is>
          <t>スズキ</t>
        </is>
      </c>
      <c r="C1732" s="11" t="inlineStr">
        <is>
          <t>エブリイワゴン</t>
        </is>
      </c>
      <c r="D1732" s="12" t="n">
        <v>1993</v>
      </c>
      <c r="E1732" s="14" t="n">
        <v>73.09999999999999</v>
      </c>
      <c r="F1732" s="14" t="n">
        <v>110</v>
      </c>
      <c r="G1732" s="15" t="n">
        <v>3.4</v>
      </c>
      <c r="H1732" s="11" t="inlineStr">
        <is>
          <t>不明</t>
        </is>
      </c>
      <c r="I1732" s="11" t="inlineStr">
        <is>
          <t>実走行</t>
        </is>
      </c>
      <c r="J1732" s="16" t="n">
        <v>68</v>
      </c>
      <c r="K1732" s="11" t="inlineStr">
        <is>
          <t>個人</t>
        </is>
      </c>
      <c r="L1732" s="17" t="inlineStr">
        <is>
          <t>SUZUKI</t>
        </is>
      </c>
      <c r="M1732" s="11" t="inlineStr">
        <is>
          <t>https://page.auctions.yahoo.co.jp/jp/auction/m1234387002</t>
        </is>
      </c>
    </row>
    <row r="1733">
      <c r="A1733" s="7" t="inlineStr">
        <is>
          <t>2026-06-28</t>
        </is>
      </c>
      <c r="B1733" s="7" t="inlineStr">
        <is>
          <t>ダイハツ</t>
        </is>
      </c>
      <c r="C1733" s="7" t="inlineStr">
        <is>
          <t>ハイゼットトラック</t>
        </is>
      </c>
      <c r="D1733" s="18" t="n">
        <v>2001</v>
      </c>
      <c r="E1733" s="9" t="n">
        <v>10.3</v>
      </c>
      <c r="F1733" s="9" t="n"/>
      <c r="G1733" s="10" t="n">
        <v>18.9</v>
      </c>
      <c r="H1733" s="7" t="inlineStr">
        <is>
          <t>不明</t>
        </is>
      </c>
      <c r="I1733" s="7" t="inlineStr">
        <is>
          <t>実走行</t>
        </is>
      </c>
      <c r="J1733" s="8" t="n">
        <v>39</v>
      </c>
      <c r="K1733" s="7" t="inlineStr">
        <is>
          <t>個人</t>
        </is>
      </c>
      <c r="L1733" s="17" t="inlineStr">
        <is>
          <t>岩手発!! H13 ダイハツ ハイゼットトラック スペシャル S210P 5速MT 走行188,621km 抹消渡し 売切!!</t>
        </is>
      </c>
      <c r="M1733" s="7" t="inlineStr">
        <is>
          <t>https://page.auctions.yahoo.co.jp/jp/auction/n1234821766</t>
        </is>
      </c>
    </row>
    <row r="1734">
      <c r="A1734" s="11" t="inlineStr">
        <is>
          <t>2026-06-28</t>
        </is>
      </c>
      <c r="B1734" s="11" t="inlineStr">
        <is>
          <t>スズキ</t>
        </is>
      </c>
      <c r="C1734" s="11" t="inlineStr">
        <is>
          <t>ジムニー</t>
        </is>
      </c>
      <c r="D1734" s="12" t="n">
        <v>1996</v>
      </c>
      <c r="E1734" s="14" t="n">
        <v>15.1</v>
      </c>
      <c r="F1734" s="14" t="n">
        <v>25</v>
      </c>
      <c r="G1734" s="15" t="n">
        <v>12.8</v>
      </c>
      <c r="H1734" s="11" t="inlineStr">
        <is>
          <t>なし</t>
        </is>
      </c>
      <c r="I1734" s="11" t="inlineStr">
        <is>
          <t>実走行</t>
        </is>
      </c>
      <c r="J1734" s="16" t="n">
        <v>50</v>
      </c>
      <c r="K1734" s="11" t="inlineStr">
        <is>
          <t>個人</t>
        </is>
      </c>
      <c r="L1734" s="17" t="inlineStr">
        <is>
          <t xml:space="preserve">スズキ　ジムニー　JA22 AT フルノーマル　</t>
        </is>
      </c>
      <c r="M1734" s="11" t="inlineStr">
        <is>
          <t>https://page.auctions.yahoo.co.jp/jp/auction/s1234440240</t>
        </is>
      </c>
    </row>
    <row r="1735">
      <c r="A1735" s="7" t="inlineStr">
        <is>
          <t>2026-06-28</t>
        </is>
      </c>
      <c r="B1735" s="7" t="inlineStr">
        <is>
          <t>スズキ</t>
        </is>
      </c>
      <c r="C1735" s="7" t="inlineStr">
        <is>
          <t>マイティボーイ</t>
        </is>
      </c>
      <c r="D1735" s="18" t="n">
        <v>1926</v>
      </c>
      <c r="E1735" s="9" t="n">
        <v>10.7</v>
      </c>
      <c r="F1735" s="9" t="n"/>
      <c r="G1735" s="10" t="n"/>
      <c r="H1735" s="7" t="inlineStr">
        <is>
          <t>不明</t>
        </is>
      </c>
      <c r="I1735" s="7" t="inlineStr">
        <is>
          <t>不明</t>
        </is>
      </c>
      <c r="J1735" s="8" t="n">
        <v>7</v>
      </c>
      <c r="K1735" s="7" t="inlineStr">
        <is>
          <t>個人</t>
        </is>
      </c>
      <c r="L1735" s="17" t="inlineStr">
        <is>
          <t>スズキ マイティーボーイ AT 部品取り 丸車</t>
        </is>
      </c>
      <c r="M1735" s="7" t="inlineStr">
        <is>
          <t>https://page.auctions.yahoo.co.jp/jp/auction/x1233269741</t>
        </is>
      </c>
    </row>
    <row r="1736">
      <c r="A1736" s="11" t="inlineStr">
        <is>
          <t>2026-06-28</t>
        </is>
      </c>
      <c r="B1736" s="11" t="inlineStr">
        <is>
          <t>日産</t>
        </is>
      </c>
      <c r="C1736" s="11" t="inlineStr">
        <is>
          <t>スカイライン</t>
        </is>
      </c>
      <c r="D1736" s="12" t="n">
        <v>1985</v>
      </c>
      <c r="E1736" s="14" t="n">
        <v>45.4</v>
      </c>
      <c r="F1736" s="14" t="n"/>
      <c r="G1736" s="15" t="n">
        <v>23.2</v>
      </c>
      <c r="H1736" s="11" t="inlineStr">
        <is>
          <t>不明</t>
        </is>
      </c>
      <c r="I1736" s="11" t="inlineStr">
        <is>
          <t>実走行</t>
        </is>
      </c>
      <c r="J1736" s="16" t="n">
        <v>134</v>
      </c>
      <c r="K1736" s="11" t="inlineStr">
        <is>
          <t>個人</t>
        </is>
      </c>
      <c r="L1736" s="17" t="inlineStr">
        <is>
          <t>HR30 L型　turbo 書類付き</t>
        </is>
      </c>
      <c r="M1736" s="11" t="inlineStr">
        <is>
          <t>https://page.auctions.yahoo.co.jp/jp/auction/s1233538703</t>
        </is>
      </c>
    </row>
    <row r="1737">
      <c r="A1737" s="7" t="inlineStr">
        <is>
          <t>2026-06-28</t>
        </is>
      </c>
      <c r="B1737" s="7" t="inlineStr">
        <is>
          <t>トヨタ</t>
        </is>
      </c>
      <c r="C1737" s="7" t="inlineStr">
        <is>
          <t>セリカ</t>
        </is>
      </c>
      <c r="D1737" s="18" t="n">
        <v>1989</v>
      </c>
      <c r="E1737" s="9" t="n">
        <v>21.7</v>
      </c>
      <c r="F1737" s="9" t="n"/>
      <c r="G1737" s="10" t="n"/>
      <c r="H1737" s="7" t="inlineStr">
        <is>
          <t>不明</t>
        </is>
      </c>
      <c r="I1737" s="7" t="inlineStr">
        <is>
          <t>不明</t>
        </is>
      </c>
      <c r="J1737" s="8" t="n">
        <v>67</v>
      </c>
      <c r="K1737" s="7" t="inlineStr">
        <is>
          <t>個人</t>
        </is>
      </c>
      <c r="L1737" s="17" t="inlineStr">
        <is>
          <t>☆札幌発☆年式不明　トヨタ　セリカ　RA25-MOR-GG　5MT　不動車　書類無し　一時抹消済み　売切￥1,000スタート☆2952</t>
        </is>
      </c>
      <c r="M1737" s="7" t="inlineStr">
        <is>
          <t>https://page.auctions.yahoo.co.jp/jp/auction/f1234471595</t>
        </is>
      </c>
    </row>
    <row r="1738">
      <c r="A1738" s="11" t="inlineStr">
        <is>
          <t>2026-06-28</t>
        </is>
      </c>
      <c r="B1738" s="11" t="inlineStr">
        <is>
          <t>日産</t>
        </is>
      </c>
      <c r="C1738" s="11" t="inlineStr">
        <is>
          <t>ブルーバード</t>
        </is>
      </c>
      <c r="D1738" s="12" t="n">
        <v>1961</v>
      </c>
      <c r="E1738" s="14" t="n">
        <v>112.1</v>
      </c>
      <c r="F1738" s="14" t="n"/>
      <c r="G1738" s="15" t="n">
        <v>2.4</v>
      </c>
      <c r="H1738" s="11" t="inlineStr">
        <is>
          <t>不明</t>
        </is>
      </c>
      <c r="I1738" s="11" t="inlineStr">
        <is>
          <t>実走行</t>
        </is>
      </c>
      <c r="J1738" s="16" t="n">
        <v>260</v>
      </c>
      <c r="K1738" s="11" t="inlineStr">
        <is>
          <t>個人</t>
        </is>
      </c>
      <c r="L1738" s="17" t="inlineStr">
        <is>
          <t>ダットサン ブルーバード 実動車　さいたま市より 売り切り</t>
        </is>
      </c>
      <c r="M1738" s="11" t="inlineStr">
        <is>
          <t>https://page.auctions.yahoo.co.jp/jp/auction/c1233823476</t>
        </is>
      </c>
    </row>
    <row r="1739">
      <c r="A1739" s="7" t="inlineStr">
        <is>
          <t>2026-06-28</t>
        </is>
      </c>
      <c r="B1739" s="7" t="inlineStr">
        <is>
          <t>マツダ</t>
        </is>
      </c>
      <c r="C1739" s="7" t="inlineStr">
        <is>
          <t>プロシード</t>
        </is>
      </c>
      <c r="D1739" s="18" t="n">
        <v>1992</v>
      </c>
      <c r="E1739" s="9" t="n">
        <v>45.6</v>
      </c>
      <c r="F1739" s="9" t="n"/>
      <c r="G1739" s="10" t="n">
        <v>19.9</v>
      </c>
      <c r="H1739" s="7" t="inlineStr">
        <is>
          <t>不明</t>
        </is>
      </c>
      <c r="I1739" s="7" t="inlineStr">
        <is>
          <t>実走行</t>
        </is>
      </c>
      <c r="J1739" s="8" t="n">
        <v>70</v>
      </c>
      <c r="K1739" s="7" t="inlineStr">
        <is>
          <t>個人</t>
        </is>
      </c>
      <c r="L1739" s="17" t="inlineStr">
        <is>
          <t>＊平成4年2月＊＊マツダ＊＊ポロシード＊＊キヤブプラス＊＊T-UF66M＊＊2人のり＊＊5MT速車＊＊4WD＊＊2600cc＊＊G6インジン＊＊書類付き＊</t>
        </is>
      </c>
      <c r="M1739" s="7" t="inlineStr">
        <is>
          <t>https://page.auctions.yahoo.co.jp/jp/auction/q1234373507</t>
        </is>
      </c>
    </row>
    <row r="1740">
      <c r="A1740" s="11" t="inlineStr">
        <is>
          <t>2026-06-28</t>
        </is>
      </c>
      <c r="B1740" s="11" t="inlineStr">
        <is>
          <t>ホンダ</t>
        </is>
      </c>
      <c r="C1740" s="11" t="inlineStr">
        <is>
          <t>アクティトラック</t>
        </is>
      </c>
      <c r="D1740" s="12" t="n">
        <v>2000</v>
      </c>
      <c r="E1740" s="14" t="n">
        <v>8.1</v>
      </c>
      <c r="F1740" s="14" t="n"/>
      <c r="G1740" s="15" t="n">
        <v>3.3</v>
      </c>
      <c r="H1740" s="11" t="inlineStr">
        <is>
          <t>不明</t>
        </is>
      </c>
      <c r="I1740" s="11" t="inlineStr">
        <is>
          <t>実走行</t>
        </is>
      </c>
      <c r="J1740" s="16" t="n">
        <v>53</v>
      </c>
      <c r="K1740" s="11" t="inlineStr">
        <is>
          <t>個人</t>
        </is>
      </c>
      <c r="L1740" s="17" t="inlineStr">
        <is>
          <t>北見発☆！HONDA！ホンダ！アクティトラック！SDX！H12年式！5速マニュアル！作業灯！走行３万キロ台！三方開！４WD！売切！一時抹消済み☆</t>
        </is>
      </c>
      <c r="M1740" s="11" t="inlineStr">
        <is>
          <t>https://page.auctions.yahoo.co.jp/jp/auction/o1234279317</t>
        </is>
      </c>
    </row>
    <row r="1741">
      <c r="A1741" s="7" t="inlineStr">
        <is>
          <t>2026-06-28</t>
        </is>
      </c>
      <c r="B1741" s="7" t="inlineStr">
        <is>
          <t>ローバー</t>
        </is>
      </c>
      <c r="C1741" s="7" t="inlineStr">
        <is>
          <t>ミニ</t>
        </is>
      </c>
      <c r="D1741" s="18" t="n">
        <v>1996</v>
      </c>
      <c r="E1741" s="9" t="n">
        <v>167.8</v>
      </c>
      <c r="F1741" s="9" t="n">
        <v>167.8</v>
      </c>
      <c r="G1741" s="10" t="n">
        <v>7.4</v>
      </c>
      <c r="H1741" s="7" t="inlineStr">
        <is>
          <t>なし</t>
        </is>
      </c>
      <c r="I1741" s="7" t="inlineStr">
        <is>
          <t>実走行</t>
        </is>
      </c>
      <c r="J1741" s="8" t="n">
        <v>1</v>
      </c>
      <c r="K1741" s="7" t="inlineStr">
        <is>
          <t>個人</t>
        </is>
      </c>
      <c r="L1741" s="17" t="inlineStr">
        <is>
          <t>ローバーミニ　35th アニバーサリー1.3i 車検2028年2月末</t>
        </is>
      </c>
      <c r="M1741" s="7" t="inlineStr">
        <is>
          <t>https://page.auctions.yahoo.co.jp/jp/auction/u1235204204</t>
        </is>
      </c>
    </row>
    <row r="1742">
      <c r="A1742" s="11" t="inlineStr">
        <is>
          <t>2026-06-28</t>
        </is>
      </c>
      <c r="B1742" s="11" t="inlineStr">
        <is>
          <t>トヨタ</t>
        </is>
      </c>
      <c r="C1742" s="11" t="inlineStr">
        <is>
          <t>アルテッツァ</t>
        </is>
      </c>
      <c r="D1742" s="12" t="n">
        <v>1999</v>
      </c>
      <c r="E1742" s="14" t="n">
        <v>70</v>
      </c>
      <c r="F1742" s="14" t="n">
        <v>70</v>
      </c>
      <c r="G1742" s="15" t="n">
        <v>17.5</v>
      </c>
      <c r="H1742" s="11" t="inlineStr">
        <is>
          <t>不明</t>
        </is>
      </c>
      <c r="I1742" s="11" t="inlineStr">
        <is>
          <t>実走行</t>
        </is>
      </c>
      <c r="J1742" s="16" t="n">
        <v>21</v>
      </c>
      <c r="K1742" s="11" t="inlineStr">
        <is>
          <t>個人</t>
        </is>
      </c>
      <c r="L1742" s="17" t="inlineStr">
        <is>
          <t>アルテッツァ RS200 6MT マフラー ショック ドリフトベース 売り切り</t>
        </is>
      </c>
      <c r="M1742" s="11" t="inlineStr">
        <is>
          <t>https://page.auctions.yahoo.co.jp/jp/auction/p1234267323</t>
        </is>
      </c>
    </row>
    <row r="1743">
      <c r="A1743" s="7" t="inlineStr">
        <is>
          <t>2026-06-28</t>
        </is>
      </c>
      <c r="B1743" s="7" t="inlineStr">
        <is>
          <t>ホンダ</t>
        </is>
      </c>
      <c r="C1743" s="7" t="inlineStr">
        <is>
          <t>アコード</t>
        </is>
      </c>
      <c r="D1743" s="18" t="n">
        <v>1997</v>
      </c>
      <c r="E1743" s="9" t="n">
        <v>110.1</v>
      </c>
      <c r="F1743" s="9" t="n"/>
      <c r="G1743" s="10" t="n">
        <v>12.4</v>
      </c>
      <c r="H1743" s="7" t="inlineStr">
        <is>
          <t>不明</t>
        </is>
      </c>
      <c r="I1743" s="7" t="inlineStr">
        <is>
          <t>実走行</t>
        </is>
      </c>
      <c r="J1743" s="8" t="n">
        <v>42</v>
      </c>
      <c r="K1743" s="7" t="inlineStr">
        <is>
          <t>個人</t>
        </is>
      </c>
      <c r="L1743" s="17" t="inlineStr">
        <is>
          <t>＊＊平成9年5月＊ホンダ＊アコード＊Type SiR＊5速車＊12万キロ＊E-CD6＊H22A＊書類付き＊JASMAマフラー＊Tecnomagnesioアルミホイル＊＊</t>
        </is>
      </c>
      <c r="M1743" s="7" t="inlineStr">
        <is>
          <t>https://page.auctions.yahoo.co.jp/jp/auction/s1234383518</t>
        </is>
      </c>
    </row>
    <row r="1744">
      <c r="A1744" s="11" t="inlineStr">
        <is>
          <t>2026-06-28</t>
        </is>
      </c>
      <c r="B1744" s="11" t="inlineStr">
        <is>
          <t>日産</t>
        </is>
      </c>
      <c r="C1744" s="11" t="inlineStr">
        <is>
          <t>エスカルゴ</t>
        </is>
      </c>
      <c r="D1744" s="12" t="n">
        <v>1989</v>
      </c>
      <c r="E1744" s="14" t="n">
        <v>75.40000000000001</v>
      </c>
      <c r="F1744" s="14" t="n"/>
      <c r="G1744" s="15" t="n"/>
      <c r="H1744" s="11" t="inlineStr">
        <is>
          <t>不明</t>
        </is>
      </c>
      <c r="I1744" s="11" t="inlineStr">
        <is>
          <t>不明</t>
        </is>
      </c>
      <c r="J1744" s="16" t="n">
        <v>85</v>
      </c>
      <c r="K1744" s="11" t="inlineStr">
        <is>
          <t>個人</t>
        </is>
      </c>
      <c r="L1744" s="17" t="inlineStr">
        <is>
          <t>★超希少★ 日産エスカルゴ 平成元年式 車検令和8年8月31日まで</t>
        </is>
      </c>
      <c r="M1744" s="11" t="inlineStr">
        <is>
          <t>https://page.auctions.yahoo.co.jp/jp/auction/s1234753353</t>
        </is>
      </c>
    </row>
    <row r="1745">
      <c r="A1745" s="7" t="inlineStr">
        <is>
          <t>2026-06-28</t>
        </is>
      </c>
      <c r="B1745" s="7" t="inlineStr">
        <is>
          <t>スズキ</t>
        </is>
      </c>
      <c r="C1745" s="7" t="inlineStr">
        <is>
          <t>セルボ</t>
        </is>
      </c>
      <c r="D1745" s="18" t="n">
        <v>1977</v>
      </c>
      <c r="E1745" s="9" t="n">
        <v>20</v>
      </c>
      <c r="F1745" s="9" t="n"/>
      <c r="G1745" s="10" t="n"/>
      <c r="H1745" s="7" t="inlineStr">
        <is>
          <t>不明</t>
        </is>
      </c>
      <c r="I1745" s="7" t="inlineStr">
        <is>
          <t>不明</t>
        </is>
      </c>
      <c r="J1745" s="8" t="n">
        <v>1</v>
      </c>
      <c r="K1745" s="7" t="inlineStr">
        <is>
          <t>個人</t>
        </is>
      </c>
      <c r="L1745" s="17" t="inlineStr">
        <is>
          <t>スズキ　セルボss20 不動・書類無し・現在販売・ジャンク品・年式不明</t>
        </is>
      </c>
      <c r="M1745" s="7" t="inlineStr">
        <is>
          <t>https://page.auctions.yahoo.co.jp/jp/auction/j1232245083</t>
        </is>
      </c>
    </row>
    <row r="1746">
      <c r="A1746" s="11" t="inlineStr">
        <is>
          <t>2026-06-28</t>
        </is>
      </c>
      <c r="B1746" s="11" t="inlineStr">
        <is>
          <t>マツダ</t>
        </is>
      </c>
      <c r="C1746" s="11" t="inlineStr">
        <is>
          <t>ボンゴ</t>
        </is>
      </c>
      <c r="D1746" s="12" t="n">
        <v>1989</v>
      </c>
      <c r="E1746" s="14" t="n">
        <v>65.3</v>
      </c>
      <c r="F1746" s="14" t="n"/>
      <c r="G1746" s="15" t="n">
        <v>10.3</v>
      </c>
      <c r="H1746" s="11" t="inlineStr">
        <is>
          <t>なし</t>
        </is>
      </c>
      <c r="I1746" s="11" t="inlineStr">
        <is>
          <t>実走行</t>
        </is>
      </c>
      <c r="J1746" s="16" t="n">
        <v>81</v>
      </c>
      <c r="K1746" s="11" t="inlineStr">
        <is>
          <t>個人</t>
        </is>
      </c>
      <c r="L1746" s="17" t="inlineStr">
        <is>
          <t>美車！ボンゴ ワゴンLIMITEDディーゼルターボ5速マニュアル！MAZDA BONGO TURBO DIESEL MT！機関良好 内装綺麗！昭和レトロ ネオクラシック</t>
        </is>
      </c>
      <c r="M1746" s="11" t="inlineStr">
        <is>
          <t>https://page.auctions.yahoo.co.jp/jp/auction/q1234497017</t>
        </is>
      </c>
    </row>
    <row r="1747">
      <c r="A1747" s="7" t="inlineStr">
        <is>
          <t>2026-06-28</t>
        </is>
      </c>
      <c r="B1747" s="7" t="inlineStr">
        <is>
          <t>ホンダ</t>
        </is>
      </c>
      <c r="C1747" s="7" t="inlineStr">
        <is>
          <t>トゥデイ</t>
        </is>
      </c>
      <c r="D1747" s="18" t="n">
        <v>1996</v>
      </c>
      <c r="E1747" s="9" t="n">
        <v>22</v>
      </c>
      <c r="F1747" s="9" t="n"/>
      <c r="G1747" s="10" t="n">
        <v>11.1</v>
      </c>
      <c r="H1747" s="7" t="inlineStr">
        <is>
          <t>不明</t>
        </is>
      </c>
      <c r="I1747" s="7" t="inlineStr">
        <is>
          <t>実走行</t>
        </is>
      </c>
      <c r="J1747" s="8" t="n">
        <v>41</v>
      </c>
      <c r="K1747" s="7" t="inlineStr">
        <is>
          <t>個人</t>
        </is>
      </c>
      <c r="L1747" s="17" t="inlineStr">
        <is>
          <t>平成８年式　ホンダ　トゥデイ　ハミング　５速ＭＴ　４ＷＤ　検査令和９年３月まで　ＴＢ交換済み</t>
        </is>
      </c>
      <c r="M1747" s="7" t="inlineStr">
        <is>
          <t>https://page.auctions.yahoo.co.jp/jp/auction/e1233549897</t>
        </is>
      </c>
    </row>
    <row r="1748">
      <c r="A1748" s="11" t="inlineStr">
        <is>
          <t>2026-06-28</t>
        </is>
      </c>
      <c r="B1748" s="11" t="inlineStr">
        <is>
          <t>トヨタ</t>
        </is>
      </c>
      <c r="C1748" s="11" t="inlineStr">
        <is>
          <t>セリカ</t>
        </is>
      </c>
      <c r="D1748" s="12" t="n">
        <v>1971</v>
      </c>
      <c r="E1748" s="14" t="n">
        <v>30</v>
      </c>
      <c r="F1748" s="14" t="n">
        <v>35</v>
      </c>
      <c r="G1748" s="15" t="n"/>
      <c r="H1748" s="11" t="inlineStr">
        <is>
          <t>不明</t>
        </is>
      </c>
      <c r="I1748" s="11" t="inlineStr">
        <is>
          <t>不明</t>
        </is>
      </c>
      <c r="J1748" s="16" t="n">
        <v>1</v>
      </c>
      <c r="K1748" s="11" t="inlineStr">
        <is>
          <t>個人</t>
        </is>
      </c>
      <c r="L1748" s="17" t="inlineStr">
        <is>
          <t>TA22 セリカ 部品取り 書類無し 2TG</t>
        </is>
      </c>
      <c r="M1748" s="11" t="inlineStr">
        <is>
          <t>https://page.auctions.yahoo.co.jp/jp/auction/t1234351852</t>
        </is>
      </c>
    </row>
    <row r="1749">
      <c r="A1749" s="7" t="inlineStr">
        <is>
          <t>2026-06-28</t>
        </is>
      </c>
      <c r="B1749" s="7" t="inlineStr">
        <is>
          <t>ホンダ</t>
        </is>
      </c>
      <c r="C1749" s="7" t="inlineStr">
        <is>
          <t>シビック</t>
        </is>
      </c>
      <c r="D1749" s="18" t="n">
        <v>1996</v>
      </c>
      <c r="E1749" s="9" t="n">
        <v>50</v>
      </c>
      <c r="F1749" s="9" t="n"/>
      <c r="G1749" s="10" t="n">
        <v>16.8</v>
      </c>
      <c r="H1749" s="7" t="inlineStr">
        <is>
          <t>あり</t>
        </is>
      </c>
      <c r="I1749" s="7" t="inlineStr">
        <is>
          <t>実走行</t>
        </is>
      </c>
      <c r="J1749" s="8" t="n">
        <v>24</v>
      </c>
      <c r="K1749" s="7" t="inlineStr">
        <is>
          <t>個人</t>
        </is>
      </c>
      <c r="L1749" s="17" t="inlineStr">
        <is>
          <t>5MT EK2 シビック 実働！</t>
        </is>
      </c>
      <c r="M1749" s="7" t="inlineStr">
        <is>
          <t>https://page.auctions.yahoo.co.jp/jp/auction/e1221959214</t>
        </is>
      </c>
    </row>
    <row r="1750">
      <c r="A1750" s="11" t="inlineStr">
        <is>
          <t>2026-06-28</t>
        </is>
      </c>
      <c r="B1750" s="11" t="inlineStr">
        <is>
          <t>その他</t>
        </is>
      </c>
      <c r="C1750" s="11" t="n"/>
      <c r="D1750" s="12" t="n">
        <v>1965</v>
      </c>
      <c r="E1750" s="14" t="n">
        <v>45.2</v>
      </c>
      <c r="F1750" s="14" t="n"/>
      <c r="G1750" s="15" t="n"/>
      <c r="H1750" s="11" t="inlineStr">
        <is>
          <t>あり</t>
        </is>
      </c>
      <c r="I1750" s="11" t="inlineStr">
        <is>
          <t>不明</t>
        </is>
      </c>
      <c r="J1750" s="16" t="n">
        <v>15</v>
      </c>
      <c r="K1750" s="11" t="inlineStr">
        <is>
          <t>個人</t>
        </is>
      </c>
      <c r="L1750" s="17" t="inlineStr">
        <is>
          <t>ホンダT360 昭和40年あたり　書類、鍵ナシ　2キャブ　断捨離品　どなたか復活させて下さい</t>
        </is>
      </c>
      <c r="M1750" s="11" t="inlineStr">
        <is>
          <t>https://page.auctions.yahoo.co.jp/jp/auction/t1234641309</t>
        </is>
      </c>
    </row>
    <row r="1751">
      <c r="A1751" s="7" t="inlineStr">
        <is>
          <t>2026-06-28</t>
        </is>
      </c>
      <c r="B1751" s="7" t="inlineStr">
        <is>
          <t>トヨタ</t>
        </is>
      </c>
      <c r="C1751" s="7" t="inlineStr">
        <is>
          <t>ランドクルーザー</t>
        </is>
      </c>
      <c r="D1751" s="18" t="n">
        <v>1979</v>
      </c>
      <c r="E1751" s="9" t="n">
        <v>333.4</v>
      </c>
      <c r="F1751" s="9" t="n"/>
      <c r="G1751" s="10" t="n">
        <v>1.7</v>
      </c>
      <c r="H1751" s="7" t="inlineStr">
        <is>
          <t>不明</t>
        </is>
      </c>
      <c r="I1751" s="7" t="inlineStr">
        <is>
          <t>実走行</t>
        </is>
      </c>
      <c r="J1751" s="8" t="n">
        <v>111</v>
      </c>
      <c r="K1751" s="7" t="inlineStr">
        <is>
          <t>個人</t>
        </is>
      </c>
      <c r="L1751" s="17" t="inlineStr">
        <is>
          <t>ランドクルーザー40 BJ41V 超希少 観音開きショート 純正エアコン オリジナルボディー内装 外装極上 機関良好・茨城発 全国納車対応</t>
        </is>
      </c>
      <c r="M1751" s="7" t="inlineStr">
        <is>
          <t>https://page.auctions.yahoo.co.jp/jp/auction/r1234554608</t>
        </is>
      </c>
    </row>
    <row r="1752">
      <c r="A1752" s="11" t="inlineStr">
        <is>
          <t>2026-06-28</t>
        </is>
      </c>
      <c r="B1752" s="11" t="inlineStr">
        <is>
          <t>フィアット</t>
        </is>
      </c>
      <c r="C1752" s="11" t="inlineStr">
        <is>
          <t>500（チンクェチェント）</t>
        </is>
      </c>
      <c r="D1752" s="12" t="n">
        <v>1997</v>
      </c>
      <c r="E1752" s="14" t="n">
        <v>190</v>
      </c>
      <c r="F1752" s="14" t="n">
        <v>220</v>
      </c>
      <c r="G1752" s="15" t="n"/>
      <c r="H1752" s="11" t="inlineStr">
        <is>
          <t>あり</t>
        </is>
      </c>
      <c r="I1752" s="11" t="inlineStr"/>
      <c r="J1752" s="16" t="n">
        <v>1</v>
      </c>
      <c r="K1752" s="11" t="inlineStr">
        <is>
          <t>個人</t>
        </is>
      </c>
      <c r="L1752" s="17" t="inlineStr">
        <is>
          <t>旧車！／フィアット500／昭和４６年製造／車検R10 年5月まで／型式110F／ルパン3世／</t>
        </is>
      </c>
      <c r="M1752" s="11" t="inlineStr">
        <is>
          <t>https://page.auctions.yahoo.co.jp/jp/auction/v1234289260</t>
        </is>
      </c>
    </row>
    <row r="1753">
      <c r="A1753" s="7" t="inlineStr">
        <is>
          <t>2026-06-28</t>
        </is>
      </c>
      <c r="B1753" s="7" t="inlineStr">
        <is>
          <t>ダイハツ</t>
        </is>
      </c>
      <c r="C1753" s="7" t="inlineStr">
        <is>
          <t>その他</t>
        </is>
      </c>
      <c r="D1753" s="18" t="n">
        <v>1967</v>
      </c>
      <c r="E1753" s="9" t="n">
        <v>53</v>
      </c>
      <c r="F1753" s="9" t="n"/>
      <c r="G1753" s="10" t="n">
        <v>3.3</v>
      </c>
      <c r="H1753" s="7" t="inlineStr">
        <is>
          <t>不明</t>
        </is>
      </c>
      <c r="I1753" s="7" t="inlineStr">
        <is>
          <t>実走行</t>
        </is>
      </c>
      <c r="J1753" s="8" t="n">
        <v>137</v>
      </c>
      <c r="K1753" s="7" t="inlineStr">
        <is>
          <t>個人</t>
        </is>
      </c>
      <c r="L1753" s="17" t="inlineStr">
        <is>
          <t>ダイハツ フェロー L37 オリジナル塗装 車検R9年12月 実働 2スト 360cc 旧車 軽自動車 旧軽</t>
        </is>
      </c>
      <c r="M1753" s="7" t="inlineStr">
        <is>
          <t>https://page.auctions.yahoo.co.jp/jp/auction/e1233836508</t>
        </is>
      </c>
    </row>
    <row r="1754">
      <c r="A1754" s="11" t="inlineStr">
        <is>
          <t>2026-06-28</t>
        </is>
      </c>
      <c r="B1754" s="11" t="inlineStr">
        <is>
          <t>ポルシェ</t>
        </is>
      </c>
      <c r="C1754" s="11" t="inlineStr">
        <is>
          <t>911（クーペ）</t>
        </is>
      </c>
      <c r="D1754" s="12" t="n">
        <v>1990</v>
      </c>
      <c r="E1754" s="14" t="n">
        <v>201.2</v>
      </c>
      <c r="F1754" s="14" t="n"/>
      <c r="G1754" s="15" t="n"/>
      <c r="H1754" s="11" t="inlineStr">
        <is>
          <t>不明</t>
        </is>
      </c>
      <c r="I1754" s="11" t="inlineStr">
        <is>
          <t>不明</t>
        </is>
      </c>
      <c r="J1754" s="16" t="n">
        <v>68</v>
      </c>
      <c r="K1754" s="11" t="inlineStr">
        <is>
          <t>個人</t>
        </is>
      </c>
      <c r="L1754" s="17" t="inlineStr">
        <is>
          <t>１９７７？ポルシェ　書類あります　レストア中断</t>
        </is>
      </c>
      <c r="M1754" s="11" t="inlineStr">
        <is>
          <t>https://page.auctions.yahoo.co.jp/jp/auction/g1233534839</t>
        </is>
      </c>
    </row>
    <row r="1755">
      <c r="A1755" s="7" t="inlineStr">
        <is>
          <t>2026-06-28</t>
        </is>
      </c>
      <c r="B1755" s="7" t="inlineStr">
        <is>
          <t>いすゞ</t>
        </is>
      </c>
      <c r="C1755" s="7" t="inlineStr">
        <is>
          <t>エルフ</t>
        </is>
      </c>
      <c r="D1755" s="18" t="n">
        <v>1995</v>
      </c>
      <c r="E1755" s="9" t="n">
        <v>30</v>
      </c>
      <c r="F1755" s="9" t="n"/>
      <c r="G1755" s="10" t="n">
        <v>33.2</v>
      </c>
      <c r="H1755" s="7" t="inlineStr">
        <is>
          <t>なし</t>
        </is>
      </c>
      <c r="I1755" s="7" t="inlineStr">
        <is>
          <t>実走行</t>
        </is>
      </c>
      <c r="J1755" s="8" t="n">
        <v>32</v>
      </c>
      <c r="K1755" s="7" t="inlineStr">
        <is>
          <t>個人</t>
        </is>
      </c>
      <c r="L1755" s="17" t="inlineStr">
        <is>
          <t>修復歴無★エルフWキャブ★6人乗り★ディーゼル★AT★オートマ★1.25トン★点検記録簿多数有り★ナビ★TV★ETC★売切り出品★いすゞ★</t>
        </is>
      </c>
      <c r="M1755" s="7" t="inlineStr">
        <is>
          <t>https://page.auctions.yahoo.co.jp/jp/auction/k1233554470</t>
        </is>
      </c>
    </row>
    <row r="1756">
      <c r="A1756" s="11" t="inlineStr">
        <is>
          <t>2026-06-28</t>
        </is>
      </c>
      <c r="B1756" s="11" t="inlineStr">
        <is>
          <t>トヨタ</t>
        </is>
      </c>
      <c r="C1756" s="11" t="inlineStr">
        <is>
          <t>ハイラックス</t>
        </is>
      </c>
      <c r="D1756" s="12" t="n">
        <v>1995</v>
      </c>
      <c r="E1756" s="14" t="n">
        <v>60</v>
      </c>
      <c r="F1756" s="14" t="n">
        <v>80</v>
      </c>
      <c r="G1756" s="15" t="n">
        <v>26.9</v>
      </c>
      <c r="H1756" s="11" t="inlineStr">
        <is>
          <t>あり</t>
        </is>
      </c>
      <c r="I1756" s="11" t="inlineStr">
        <is>
          <t>実走行</t>
        </is>
      </c>
      <c r="J1756" s="16" t="n">
        <v>1</v>
      </c>
      <c r="K1756" s="11" t="inlineStr">
        <is>
          <t>個人</t>
        </is>
      </c>
      <c r="L1756" s="17" t="inlineStr">
        <is>
          <t>ＴＯＹＯＴＡ　ハイラックス　ＹＮ８６　ベース車両　ＵＳベッドロング希少</t>
        </is>
      </c>
      <c r="M1756" s="11" t="inlineStr">
        <is>
          <t>https://page.auctions.yahoo.co.jp/jp/auction/b1233630960</t>
        </is>
      </c>
    </row>
    <row r="1757">
      <c r="A1757" s="7" t="inlineStr">
        <is>
          <t>2026-06-28</t>
        </is>
      </c>
      <c r="B1757" s="7" t="inlineStr">
        <is>
          <t>ホンダ</t>
        </is>
      </c>
      <c r="C1757" s="7" t="inlineStr">
        <is>
          <t>アクティトラック</t>
        </is>
      </c>
      <c r="D1757" s="18" t="n">
        <v>1997</v>
      </c>
      <c r="E1757" s="9" t="n">
        <v>19</v>
      </c>
      <c r="F1757" s="9" t="n"/>
      <c r="G1757" s="10" t="n">
        <v>23.1</v>
      </c>
      <c r="H1757" s="7" t="inlineStr">
        <is>
          <t>あり</t>
        </is>
      </c>
      <c r="I1757" s="7" t="inlineStr">
        <is>
          <t>実走行</t>
        </is>
      </c>
      <c r="J1757" s="8" t="n">
        <v>6</v>
      </c>
      <c r="K1757" s="7" t="inlineStr">
        <is>
          <t>個人</t>
        </is>
      </c>
      <c r="L1757" s="17" t="inlineStr">
        <is>
          <t>軽ダンプ★車検令和9年8月28日迄有★4WD★デフロック★5速MT★売切り出品★ブラックオールペイント★アクティートラック★軽トラ★ダンプ★</t>
        </is>
      </c>
      <c r="M1757" s="7" t="inlineStr">
        <is>
          <t>https://page.auctions.yahoo.co.jp/jp/auction/w1230226782</t>
        </is>
      </c>
    </row>
    <row r="1758">
      <c r="A1758" s="11" t="inlineStr">
        <is>
          <t>2026-06-28</t>
        </is>
      </c>
      <c r="B1758" s="11" t="inlineStr">
        <is>
          <t>トヨタ</t>
        </is>
      </c>
      <c r="C1758" s="11" t="inlineStr">
        <is>
          <t>アルテッツァ</t>
        </is>
      </c>
      <c r="D1758" s="12" t="n">
        <v>2000</v>
      </c>
      <c r="E1758" s="14" t="n">
        <v>69.8</v>
      </c>
      <c r="F1758" s="14" t="n"/>
      <c r="G1758" s="15" t="n">
        <v>22.3</v>
      </c>
      <c r="H1758" s="11" t="inlineStr">
        <is>
          <t>不明</t>
        </is>
      </c>
      <c r="I1758" s="11" t="inlineStr">
        <is>
          <t>実走行</t>
        </is>
      </c>
      <c r="J1758" s="16" t="n">
        <v>100</v>
      </c>
      <c r="K1758" s="11" t="inlineStr">
        <is>
          <t>個人</t>
        </is>
      </c>
      <c r="L1758" s="17" t="inlineStr">
        <is>
          <t>トヨタアルテッツァ、グレード:RS200 Z-エデイション、平成12年3月、走行:223364KM、ホイル17インチ、マフラー、PS、PW、エアB、自走可能</t>
        </is>
      </c>
      <c r="M1758" s="11" t="inlineStr">
        <is>
          <t>https://page.auctions.yahoo.co.jp/jp/auction/1234836588</t>
        </is>
      </c>
    </row>
    <row r="1759">
      <c r="A1759" s="7" t="inlineStr">
        <is>
          <t>2026-06-28</t>
        </is>
      </c>
      <c r="B1759" s="7" t="inlineStr">
        <is>
          <t>ポンテアック</t>
        </is>
      </c>
      <c r="C1759" s="7" t="inlineStr">
        <is>
          <t>ファイアーバードトランザム</t>
        </is>
      </c>
      <c r="D1759" s="18" t="n">
        <v>1989</v>
      </c>
      <c r="E1759" s="9" t="n">
        <v>95.09999999999999</v>
      </c>
      <c r="F1759" s="9" t="n"/>
      <c r="G1759" s="10" t="n">
        <v>8.9</v>
      </c>
      <c r="H1759" s="7" t="inlineStr">
        <is>
          <t>不明</t>
        </is>
      </c>
      <c r="I1759" s="7" t="inlineStr">
        <is>
          <t>実走行</t>
        </is>
      </c>
      <c r="J1759" s="8" t="n">
        <v>86</v>
      </c>
      <c r="K1759" s="7" t="inlineStr">
        <is>
          <t>個人</t>
        </is>
      </c>
      <c r="L1759" s="17" t="inlineStr">
        <is>
          <t>トランザムGTA 89年式　車検R8年9月</t>
        </is>
      </c>
      <c r="M1759" s="7" t="inlineStr">
        <is>
          <t>https://page.auctions.yahoo.co.jp/jp/auction/f1234148714</t>
        </is>
      </c>
    </row>
    <row r="1760">
      <c r="A1760" s="11" t="inlineStr">
        <is>
          <t>2026-06-28</t>
        </is>
      </c>
      <c r="B1760" s="11" t="inlineStr">
        <is>
          <t>三菱</t>
        </is>
      </c>
      <c r="C1760" s="11" t="inlineStr">
        <is>
          <t>ミニキャブトラック</t>
        </is>
      </c>
      <c r="D1760" s="12" t="n">
        <v>2000</v>
      </c>
      <c r="E1760" s="14" t="n">
        <v>16.1</v>
      </c>
      <c r="F1760" s="14" t="n"/>
      <c r="G1760" s="15" t="n">
        <v>8.4</v>
      </c>
      <c r="H1760" s="11" t="inlineStr">
        <is>
          <t>なし</t>
        </is>
      </c>
      <c r="I1760" s="11" t="inlineStr">
        <is>
          <t>実走行</t>
        </is>
      </c>
      <c r="J1760" s="16" t="n">
        <v>99</v>
      </c>
      <c r="K1760" s="11" t="inlineStr">
        <is>
          <t>個人</t>
        </is>
      </c>
      <c r="L1760" s="17" t="inlineStr">
        <is>
          <t>修復歴無★エアロ★8万ｋｍ台(実走行)★ＡＴ★オートマ★エアコン★パワステ★軽トラ★三方開★売切り出品★U61T★ミニキャブトラック★</t>
        </is>
      </c>
      <c r="M1760" s="11" t="inlineStr">
        <is>
          <t>https://page.auctions.yahoo.co.jp/jp/auction/k1233551483</t>
        </is>
      </c>
    </row>
    <row r="1761">
      <c r="A1761" s="7" t="inlineStr">
        <is>
          <t>2026-06-28</t>
        </is>
      </c>
      <c r="B1761" s="7" t="inlineStr">
        <is>
          <t>スズキ</t>
        </is>
      </c>
      <c r="C1761" s="7" t="inlineStr">
        <is>
          <t>ジムニー</t>
        </is>
      </c>
      <c r="D1761" s="18" t="n">
        <v>1999</v>
      </c>
      <c r="E1761" s="9" t="n">
        <v>11.8</v>
      </c>
      <c r="F1761" s="9" t="n"/>
      <c r="G1761" s="10" t="n">
        <v>7.5</v>
      </c>
      <c r="H1761" s="7" t="inlineStr">
        <is>
          <t>不明</t>
        </is>
      </c>
      <c r="I1761" s="7" t="inlineStr">
        <is>
          <t>メーター交換</t>
        </is>
      </c>
      <c r="J1761" s="8" t="n">
        <v>61</v>
      </c>
      <c r="K1761" s="7" t="inlineStr">
        <is>
          <t>個人</t>
        </is>
      </c>
      <c r="L1761" s="17" t="inlineStr">
        <is>
          <t>★美車★1円～売切り★即決35万★H11ジムニー クロスカントリー4WD XCターボ★RPGショック★予備検査取得済み 車検2年付き即乗り可能です★</t>
        </is>
      </c>
      <c r="M1761" s="7" t="inlineStr">
        <is>
          <t>https://page.auctions.yahoo.co.jp/jp/auction/o1234056113</t>
        </is>
      </c>
    </row>
    <row r="1762">
      <c r="A1762" s="11" t="inlineStr">
        <is>
          <t>2026-06-28</t>
        </is>
      </c>
      <c r="B1762" s="11" t="inlineStr">
        <is>
          <t>トヨタ</t>
        </is>
      </c>
      <c r="C1762" s="11" t="inlineStr">
        <is>
          <t>クイックデリバリー</t>
        </is>
      </c>
      <c r="D1762" s="12" t="n">
        <v>1996</v>
      </c>
      <c r="E1762" s="14" t="n">
        <v>80.40000000000001</v>
      </c>
      <c r="F1762" s="14" t="n"/>
      <c r="G1762" s="15" t="n">
        <v>11</v>
      </c>
      <c r="H1762" s="11" t="inlineStr">
        <is>
          <t>なし</t>
        </is>
      </c>
      <c r="I1762" s="11" t="inlineStr">
        <is>
          <t>実走行</t>
        </is>
      </c>
      <c r="J1762" s="16" t="n">
        <v>5</v>
      </c>
      <c r="K1762" s="11" t="inlineStr">
        <is>
          <t>個人</t>
        </is>
      </c>
      <c r="L1762" s="17" t="inlineStr">
        <is>
          <t>福岡発　クイックデリバリー　ワンオーナー　ディーゼル</t>
        </is>
      </c>
      <c r="M1762" s="11" t="inlineStr">
        <is>
          <t>https://page.auctions.yahoo.co.jp/jp/auction/p1233519686</t>
        </is>
      </c>
    </row>
    <row r="1763">
      <c r="A1763" s="7" t="inlineStr">
        <is>
          <t>2026-06-28</t>
        </is>
      </c>
      <c r="B1763" s="7" t="inlineStr">
        <is>
          <t>フォルクスワーゲン</t>
        </is>
      </c>
      <c r="C1763" s="7" t="inlineStr">
        <is>
          <t>ビートル</t>
        </is>
      </c>
      <c r="D1763" s="18" t="n">
        <v>1997</v>
      </c>
      <c r="E1763" s="9" t="n">
        <v>77</v>
      </c>
      <c r="F1763" s="9" t="n">
        <v>115</v>
      </c>
      <c r="G1763" s="10" t="n"/>
      <c r="H1763" s="7" t="inlineStr">
        <is>
          <t>不明</t>
        </is>
      </c>
      <c r="I1763" s="7" t="inlineStr">
        <is>
          <t>不明</t>
        </is>
      </c>
      <c r="J1763" s="8" t="n">
        <v>36</v>
      </c>
      <c r="K1763" s="7" t="inlineStr">
        <is>
          <t>個人</t>
        </is>
      </c>
      <c r="L1763" s="17" t="inlineStr">
        <is>
          <t>フォルクスワーゲン TYPE I・空冷ビートル・15インチアルミ・ウッドステアリング・機関良好乗って帰れます！・左ハンドル</t>
        </is>
      </c>
      <c r="M1763" s="7" t="inlineStr">
        <is>
          <t>https://page.auctions.yahoo.co.jp/jp/auction/p1231754699</t>
        </is>
      </c>
    </row>
    <row r="1764">
      <c r="A1764" s="11" t="inlineStr">
        <is>
          <t>2026-06-28</t>
        </is>
      </c>
      <c r="B1764" s="11" t="inlineStr">
        <is>
          <t>マツダ</t>
        </is>
      </c>
      <c r="C1764" s="11" t="inlineStr">
        <is>
          <t>サバンナRX-7</t>
        </is>
      </c>
      <c r="D1764" s="12" t="n">
        <v>1989</v>
      </c>
      <c r="E1764" s="14" t="n">
        <v>167.2</v>
      </c>
      <c r="F1764" s="14" t="n">
        <v>253</v>
      </c>
      <c r="G1764" s="15" t="n">
        <v>13.2</v>
      </c>
      <c r="H1764" s="11" t="inlineStr">
        <is>
          <t>なし</t>
        </is>
      </c>
      <c r="I1764" s="11" t="inlineStr">
        <is>
          <t>実走行</t>
        </is>
      </c>
      <c r="J1764" s="16" t="n">
        <v>94</v>
      </c>
      <c r="K1764" s="11" t="inlineStr">
        <is>
          <t>個人</t>
        </is>
      </c>
      <c r="L1764" s="17" t="inlineStr">
        <is>
          <t>マツダ サバンナRX-7 FC3S 5速MT GT-X エンジン始動確認済み</t>
        </is>
      </c>
      <c r="M1764" s="11" t="inlineStr">
        <is>
          <t>https://page.auctions.yahoo.co.jp/jp/auction/l1234577611</t>
        </is>
      </c>
    </row>
    <row r="1765">
      <c r="A1765" s="7" t="inlineStr">
        <is>
          <t>2026-06-28</t>
        </is>
      </c>
      <c r="B1765" s="7" t="inlineStr">
        <is>
          <t>ダイハツ</t>
        </is>
      </c>
      <c r="C1765" s="7" t="inlineStr">
        <is>
          <t>ミラジーノ</t>
        </is>
      </c>
      <c r="D1765" s="18" t="n">
        <v>2001</v>
      </c>
      <c r="E1765" s="9" t="n">
        <v>14.3</v>
      </c>
      <c r="F1765" s="9" t="n"/>
      <c r="G1765" s="10" t="n">
        <v>11.9</v>
      </c>
      <c r="H1765" s="7" t="inlineStr">
        <is>
          <t>不明</t>
        </is>
      </c>
      <c r="I1765" s="7" t="inlineStr">
        <is>
          <t>実走行</t>
        </is>
      </c>
      <c r="J1765" s="8" t="n">
        <v>7</v>
      </c>
      <c r="K1765" s="7" t="inlineStr">
        <is>
          <t>個人</t>
        </is>
      </c>
      <c r="L1765" s="17" t="inlineStr">
        <is>
          <t>ミラジーノ　L700S</t>
        </is>
      </c>
      <c r="M1765" s="7" t="inlineStr">
        <is>
          <t>https://page.auctions.yahoo.co.jp/jp/auction/f1234048204</t>
        </is>
      </c>
    </row>
    <row r="1766">
      <c r="A1766" s="11" t="inlineStr">
        <is>
          <t>2026-06-28</t>
        </is>
      </c>
      <c r="B1766" s="11" t="inlineStr">
        <is>
          <t>トヨタ</t>
        </is>
      </c>
      <c r="C1766" s="11" t="inlineStr">
        <is>
          <t>ソアラ</t>
        </is>
      </c>
      <c r="D1766" s="12" t="n">
        <v>2001</v>
      </c>
      <c r="E1766" s="14" t="n">
        <v>65.7</v>
      </c>
      <c r="F1766" s="14" t="n"/>
      <c r="G1766" s="15" t="n">
        <v>10.8</v>
      </c>
      <c r="H1766" s="11" t="inlineStr">
        <is>
          <t>なし</t>
        </is>
      </c>
      <c r="I1766" s="11" t="inlineStr">
        <is>
          <t>実走行</t>
        </is>
      </c>
      <c r="J1766" s="16" t="n">
        <v>75</v>
      </c>
      <c r="K1766" s="11" t="inlineStr">
        <is>
          <t>個人</t>
        </is>
      </c>
      <c r="L1766" s="17" t="inlineStr">
        <is>
          <t>40 ソアラ レクサス仕様　車検R9年2月（ディーラー車検済）★走行10.8万km★BLITZ車高調＆純正AWおまけ★地デジ外部入力★45万発</t>
        </is>
      </c>
      <c r="M1766" s="11" t="inlineStr">
        <is>
          <t>https://page.auctions.yahoo.co.jp/jp/auction/g1234879024</t>
        </is>
      </c>
    </row>
    <row r="1767">
      <c r="A1767" s="7" t="inlineStr">
        <is>
          <t>2026-06-28</t>
        </is>
      </c>
      <c r="B1767" s="7" t="inlineStr">
        <is>
          <t>シボレー</t>
        </is>
      </c>
      <c r="C1767" s="7" t="inlineStr">
        <is>
          <t>アストロ</t>
        </is>
      </c>
      <c r="D1767" s="18" t="n">
        <v>1993</v>
      </c>
      <c r="E1767" s="9" t="n">
        <v>98</v>
      </c>
      <c r="F1767" s="9" t="n"/>
      <c r="G1767" s="10" t="n">
        <v>12.2</v>
      </c>
      <c r="H1767" s="7" t="inlineStr">
        <is>
          <t>不明</t>
        </is>
      </c>
      <c r="I1767" s="7" t="inlineStr">
        <is>
          <t>メーター交換</t>
        </is>
      </c>
      <c r="J1767" s="8" t="n">
        <v>1</v>
      </c>
      <c r="K1767" s="7" t="inlineStr">
        <is>
          <t>個人</t>
        </is>
      </c>
      <c r="L1767" s="17" t="inlineStr">
        <is>
          <t>シボレーアストロ　gmcサファリ　ショーティー</t>
        </is>
      </c>
      <c r="M1767" s="7" t="inlineStr">
        <is>
          <t>https://page.auctions.yahoo.co.jp/jp/auction/j1201789164</t>
        </is>
      </c>
    </row>
    <row r="1768">
      <c r="A1768" s="11" t="inlineStr">
        <is>
          <t>2026-06-28</t>
        </is>
      </c>
      <c r="B1768" s="11" t="inlineStr">
        <is>
          <t>スマート</t>
        </is>
      </c>
      <c r="C1768" s="11" t="inlineStr">
        <is>
          <t>スマートフォーツーK、スマートK</t>
        </is>
      </c>
      <c r="D1768" s="12" t="n">
        <v>2001</v>
      </c>
      <c r="E1768" s="14" t="n">
        <v>23.3</v>
      </c>
      <c r="F1768" s="14" t="n"/>
      <c r="G1768" s="15" t="n">
        <v>17.5</v>
      </c>
      <c r="H1768" s="11" t="inlineStr">
        <is>
          <t>なし</t>
        </is>
      </c>
      <c r="I1768" s="11" t="inlineStr">
        <is>
          <t>実走行</t>
        </is>
      </c>
      <c r="J1768" s="16" t="n">
        <v>5</v>
      </c>
      <c r="K1768" s="11" t="inlineStr">
        <is>
          <t>個人</t>
        </is>
      </c>
      <c r="L1768" s="17" t="inlineStr">
        <is>
          <t>MC01C 車高調 ブラバス17インチ スマートカブリオ軽登録 車検7月4日まで 走行時可能 部品取り</t>
        </is>
      </c>
      <c r="M1768" s="11" t="inlineStr">
        <is>
          <t>https://page.auctions.yahoo.co.jp/jp/auction/s1234492977</t>
        </is>
      </c>
    </row>
    <row r="1769">
      <c r="A1769" s="7" t="inlineStr">
        <is>
          <t>2026-06-28</t>
        </is>
      </c>
      <c r="B1769" s="7" t="inlineStr">
        <is>
          <t>フォルクスワーゲン</t>
        </is>
      </c>
      <c r="C1769" s="7" t="inlineStr">
        <is>
          <t>ビートル</t>
        </is>
      </c>
      <c r="D1769" s="18" t="n">
        <v>1966</v>
      </c>
      <c r="E1769" s="9" t="n">
        <v>150.3</v>
      </c>
      <c r="F1769" s="9" t="n"/>
      <c r="G1769" s="10" t="n">
        <v>2.7</v>
      </c>
      <c r="H1769" s="7" t="inlineStr">
        <is>
          <t>不明</t>
        </is>
      </c>
      <c r="I1769" s="7" t="inlineStr">
        <is>
          <t>メーター交換</t>
        </is>
      </c>
      <c r="J1769" s="8" t="n">
        <v>399</v>
      </c>
      <c r="K1769" s="7" t="inlineStr">
        <is>
          <t>個人</t>
        </is>
      </c>
      <c r="L1769" s="17" t="inlineStr">
        <is>
          <t>VW　TYPE１　昭和41年　書類付き　実働</t>
        </is>
      </c>
      <c r="M1769" s="7" t="inlineStr">
        <is>
          <t>https://page.auctions.yahoo.co.jp/jp/auction/w1233543319</t>
        </is>
      </c>
    </row>
    <row r="1770">
      <c r="A1770" s="11" t="inlineStr">
        <is>
          <t>2026-06-28</t>
        </is>
      </c>
      <c r="B1770" s="11" t="inlineStr">
        <is>
          <t>スズキ</t>
        </is>
      </c>
      <c r="C1770" s="11" t="inlineStr">
        <is>
          <t>ジムニー</t>
        </is>
      </c>
      <c r="D1770" s="12" t="n">
        <v>1998</v>
      </c>
      <c r="E1770" s="14" t="n">
        <v>29.8</v>
      </c>
      <c r="F1770" s="14" t="n">
        <v>39.8</v>
      </c>
      <c r="G1770" s="15" t="n"/>
      <c r="H1770" s="11" t="inlineStr">
        <is>
          <t>あり</t>
        </is>
      </c>
      <c r="I1770" s="11" t="inlineStr"/>
      <c r="J1770" s="16" t="n">
        <v>1</v>
      </c>
      <c r="K1770" s="11" t="inlineStr">
        <is>
          <t>個人</t>
        </is>
      </c>
      <c r="L1770" s="17" t="inlineStr">
        <is>
          <t xml:space="preserve">最終10年式!貴重!お宝!スズキの名機F6A搭載!JA12W XLリミデット 4WD 四駆 車検R9年12月 AT リフトUP トレーラーヒッチメンバー付即決も有 </t>
        </is>
      </c>
      <c r="M1770" s="11" t="inlineStr">
        <is>
          <t>https://page.auctions.yahoo.co.jp/jp/auction/e1234874712</t>
        </is>
      </c>
    </row>
    <row r="1771">
      <c r="A1771" s="7" t="inlineStr">
        <is>
          <t>2026-06-28</t>
        </is>
      </c>
      <c r="B1771" s="7" t="inlineStr">
        <is>
          <t>日産</t>
        </is>
      </c>
      <c r="C1771" s="7" t="inlineStr">
        <is>
          <t>ローレル</t>
        </is>
      </c>
      <c r="D1771" s="18" t="n">
        <v>1998</v>
      </c>
      <c r="E1771" s="9" t="n">
        <v>32.1</v>
      </c>
      <c r="F1771" s="9" t="n">
        <v>69.8</v>
      </c>
      <c r="G1771" s="10" t="n">
        <v>7.8</v>
      </c>
      <c r="H1771" s="7" t="inlineStr">
        <is>
          <t>なし</t>
        </is>
      </c>
      <c r="I1771" s="7" t="inlineStr">
        <is>
          <t>実走行</t>
        </is>
      </c>
      <c r="J1771" s="8" t="n">
        <v>47</v>
      </c>
      <c r="K1771" s="7" t="inlineStr">
        <is>
          <t>個人</t>
        </is>
      </c>
      <c r="L1771" s="17" t="inlineStr">
        <is>
          <t>★高騰中！★希少7万km★2オーナー★HC35★ローレル★平成10年式★女性オーナー★車内★外装★美車★こんな玉出てきません★</t>
        </is>
      </c>
      <c r="M1771" s="7" t="inlineStr">
        <is>
          <t>https://page.auctions.yahoo.co.jp/jp/auction/g1234173441</t>
        </is>
      </c>
    </row>
    <row r="1772">
      <c r="A1772" s="11" t="inlineStr">
        <is>
          <t>2026-06-28</t>
        </is>
      </c>
      <c r="B1772" s="11" t="inlineStr">
        <is>
          <t>シボレー</t>
        </is>
      </c>
      <c r="C1772" s="11" t="inlineStr">
        <is>
          <t>アストロ</t>
        </is>
      </c>
      <c r="D1772" s="12" t="n">
        <v>1998</v>
      </c>
      <c r="E1772" s="14" t="n">
        <v>30.1</v>
      </c>
      <c r="F1772" s="14" t="n"/>
      <c r="G1772" s="15" t="n">
        <v>21</v>
      </c>
      <c r="H1772" s="11" t="inlineStr">
        <is>
          <t>不明</t>
        </is>
      </c>
      <c r="I1772" s="11" t="inlineStr">
        <is>
          <t>実走行</t>
        </is>
      </c>
      <c r="J1772" s="16" t="n">
        <v>55</v>
      </c>
      <c r="K1772" s="11" t="inlineStr">
        <is>
          <t>個人</t>
        </is>
      </c>
      <c r="L1772" s="17" t="inlineStr">
        <is>
          <t>シボレー アストロ 正規輸入車 98年</t>
        </is>
      </c>
      <c r="M1772" s="11" t="inlineStr">
        <is>
          <t>https://page.auctions.yahoo.co.jp/jp/auction/j1233795365</t>
        </is>
      </c>
    </row>
    <row r="1773">
      <c r="A1773" s="7" t="inlineStr">
        <is>
          <t>2026-06-28</t>
        </is>
      </c>
      <c r="B1773" s="7" t="inlineStr">
        <is>
          <t>日産</t>
        </is>
      </c>
      <c r="C1773" s="7" t="inlineStr">
        <is>
          <t>パオ</t>
        </is>
      </c>
      <c r="D1773" s="18" t="n">
        <v>1990</v>
      </c>
      <c r="E1773" s="9" t="n">
        <v>23.9</v>
      </c>
      <c r="F1773" s="9" t="n"/>
      <c r="G1773" s="10" t="n">
        <v>15.9</v>
      </c>
      <c r="H1773" s="7" t="inlineStr">
        <is>
          <t>不明</t>
        </is>
      </c>
      <c r="I1773" s="7" t="inlineStr">
        <is>
          <t>実走行</t>
        </is>
      </c>
      <c r="J1773" s="8" t="n">
        <v>47</v>
      </c>
      <c r="K1773" s="7" t="inlineStr">
        <is>
          <t>個人</t>
        </is>
      </c>
      <c r="L1773" s="17" t="inlineStr">
        <is>
          <t xml:space="preserve">☆日産パオ　完全売切り　機関良好　錆などありますが元気に走ります！熊本から☆　</t>
        </is>
      </c>
      <c r="M1773" s="7" t="inlineStr">
        <is>
          <t>https://page.auctions.yahoo.co.jp/jp/auction/p1233891608</t>
        </is>
      </c>
    </row>
    <row r="1774">
      <c r="A1774" s="11" t="inlineStr">
        <is>
          <t>2026-06-28</t>
        </is>
      </c>
      <c r="B1774" s="11" t="inlineStr">
        <is>
          <t>ローバー</t>
        </is>
      </c>
      <c r="C1774" s="11" t="inlineStr">
        <is>
          <t>ミニ</t>
        </is>
      </c>
      <c r="D1774" s="12" t="n">
        <v>2000</v>
      </c>
      <c r="E1774" s="14" t="n">
        <v>100</v>
      </c>
      <c r="F1774" s="14" t="n"/>
      <c r="G1774" s="15" t="n">
        <v>10.1</v>
      </c>
      <c r="H1774" s="11" t="inlineStr">
        <is>
          <t>不明</t>
        </is>
      </c>
      <c r="I1774" s="11" t="inlineStr">
        <is>
          <t>実走行</t>
        </is>
      </c>
      <c r="J1774" s="16" t="n">
        <v>144</v>
      </c>
      <c r="K1774" s="11" t="inlineStr">
        <is>
          <t>個人</t>
        </is>
      </c>
      <c r="L1774" s="17" t="inlineStr">
        <is>
          <t>売切り★全塗装&amp;下回り防錆塗装済☆綺麗な最終型ローバーミニ4MT★車検R10/4☆オイル交換/ブーツ類交換/水回り整備済</t>
        </is>
      </c>
      <c r="M1774" s="11" t="inlineStr">
        <is>
          <t>https://page.auctions.yahoo.co.jp/jp/auction/c1233551101</t>
        </is>
      </c>
    </row>
    <row r="1775">
      <c r="A1775" s="7" t="inlineStr">
        <is>
          <t>2026-06-28</t>
        </is>
      </c>
      <c r="B1775" s="7" t="inlineStr">
        <is>
          <t>ボルボ</t>
        </is>
      </c>
      <c r="C1775" s="7" t="inlineStr">
        <is>
          <t>240</t>
        </is>
      </c>
      <c r="D1775" s="18" t="n">
        <v>1990</v>
      </c>
      <c r="E1775" s="9" t="n">
        <v>122.3</v>
      </c>
      <c r="F1775" s="9" t="n"/>
      <c r="G1775" s="10" t="n">
        <v>8.199999999999999</v>
      </c>
      <c r="H1775" s="7" t="inlineStr">
        <is>
          <t>なし</t>
        </is>
      </c>
      <c r="I1775" s="7" t="inlineStr">
        <is>
          <t>実走行</t>
        </is>
      </c>
      <c r="J1775" s="8" t="n">
        <v>77</v>
      </c>
      <c r="K1775" s="7" t="inlineStr">
        <is>
          <t>個人</t>
        </is>
      </c>
      <c r="L1775" s="17" t="inlineStr">
        <is>
          <t>★希少！全塗装済！ボルボ 240ワゴンGL☆FR駆動！走行8.2万km ☆エンジン良好！車検8年8☆旧車【くるま出品代行.com】★</t>
        </is>
      </c>
      <c r="M1775" s="7" t="inlineStr">
        <is>
          <t>https://page.auctions.yahoo.co.jp/jp/auction/k1233515461</t>
        </is>
      </c>
    </row>
    <row r="1776">
      <c r="A1776" s="11" t="inlineStr">
        <is>
          <t>2026-06-28</t>
        </is>
      </c>
      <c r="B1776" s="11" t="inlineStr">
        <is>
          <t>ダイハツ</t>
        </is>
      </c>
      <c r="C1776" s="11" t="inlineStr">
        <is>
          <t>ミゼットII</t>
        </is>
      </c>
      <c r="D1776" s="12" t="n">
        <v>1996</v>
      </c>
      <c r="E1776" s="14" t="n">
        <v>25.5</v>
      </c>
      <c r="F1776" s="14" t="n"/>
      <c r="G1776" s="15" t="n">
        <v>3.7</v>
      </c>
      <c r="H1776" s="11" t="inlineStr">
        <is>
          <t>なし</t>
        </is>
      </c>
      <c r="I1776" s="11" t="inlineStr">
        <is>
          <t>実走行</t>
        </is>
      </c>
      <c r="J1776" s="16" t="n">
        <v>81</v>
      </c>
      <c r="K1776" s="11" t="inlineStr">
        <is>
          <t>個人</t>
        </is>
      </c>
      <c r="L1776" s="17" t="inlineStr">
        <is>
          <t xml:space="preserve">平成８年式　ダイハツ　ミゼットⅡ 検査Ｒ８年６月２５日まで　クーラー付き　３６７５０km実走行　４ＭＴ　</t>
        </is>
      </c>
      <c r="M1776" s="11" t="inlineStr">
        <is>
          <t>https://page.auctions.yahoo.co.jp/jp/auction/l1228379802</t>
        </is>
      </c>
    </row>
    <row r="1777">
      <c r="A1777" s="7" t="inlineStr">
        <is>
          <t>2026-06-28</t>
        </is>
      </c>
      <c r="B1777" s="7" t="inlineStr">
        <is>
          <t>ケーターハム</t>
        </is>
      </c>
      <c r="C1777" s="7" t="n"/>
      <c r="D1777" s="18" t="n">
        <v>1989</v>
      </c>
      <c r="E1777" s="9" t="n">
        <v>201.6</v>
      </c>
      <c r="F1777" s="9" t="n"/>
      <c r="G1777" s="10" t="n">
        <v>2.7</v>
      </c>
      <c r="H1777" s="7" t="inlineStr">
        <is>
          <t>なし</t>
        </is>
      </c>
      <c r="I1777" s="7" t="inlineStr">
        <is>
          <t>実走行</t>
        </is>
      </c>
      <c r="J1777" s="8" t="n">
        <v>113</v>
      </c>
      <c r="K1777" s="7" t="inlineStr">
        <is>
          <t>個人</t>
        </is>
      </c>
      <c r="L1777" s="17" t="inlineStr">
        <is>
          <t>平成1年　ケータハム　スーパーセブン　売切り!!【ウェーバーキャブ・スミスメーター・ワタナベホイール・車検有り“R10年”】</t>
        </is>
      </c>
      <c r="M1777" s="7" t="inlineStr">
        <is>
          <t>https://page.auctions.yahoo.co.jp/jp/auction/n1234478829</t>
        </is>
      </c>
    </row>
    <row r="1778">
      <c r="A1778" s="11" t="inlineStr">
        <is>
          <t>2026-06-28</t>
        </is>
      </c>
      <c r="B1778" s="11" t="inlineStr">
        <is>
          <t>スズキ</t>
        </is>
      </c>
      <c r="C1778" s="11" t="inlineStr">
        <is>
          <t>ジムニー</t>
        </is>
      </c>
      <c r="D1778" s="12" t="n">
        <v>2001</v>
      </c>
      <c r="E1778" s="14" t="n">
        <v>25.3</v>
      </c>
      <c r="F1778" s="14" t="n">
        <v>30</v>
      </c>
      <c r="G1778" s="15" t="n">
        <v>14.9</v>
      </c>
      <c r="H1778" s="11" t="inlineStr">
        <is>
          <t>不明</t>
        </is>
      </c>
      <c r="I1778" s="11" t="inlineStr">
        <is>
          <t>実走行</t>
        </is>
      </c>
      <c r="J1778" s="16" t="n">
        <v>36</v>
      </c>
      <c r="K1778" s="11" t="inlineStr">
        <is>
          <t>個人</t>
        </is>
      </c>
      <c r="L1778" s="17" t="inlineStr">
        <is>
          <t>JB23 ジムニー 3型 5MT クロカン リフトアップ 乗って帰れる カスタム整備多数 ジャダー無し 後期トランスファー換装 即戦力</t>
        </is>
      </c>
      <c r="M1778" s="11" t="inlineStr">
        <is>
          <t>https://page.auctions.yahoo.co.jp/jp/auction/x1230687913</t>
        </is>
      </c>
    </row>
    <row r="1779">
      <c r="A1779" s="7" t="inlineStr">
        <is>
          <t>2026-06-28</t>
        </is>
      </c>
      <c r="B1779" s="7" t="inlineStr">
        <is>
          <t>スズキ</t>
        </is>
      </c>
      <c r="C1779" s="7" t="inlineStr">
        <is>
          <t>カプチーノ</t>
        </is>
      </c>
      <c r="D1779" s="18" t="n">
        <v>1990</v>
      </c>
      <c r="E1779" s="9" t="n">
        <v>14.9</v>
      </c>
      <c r="F1779" s="9" t="n"/>
      <c r="G1779" s="10" t="n">
        <v>19.4</v>
      </c>
      <c r="H1779" s="7" t="inlineStr">
        <is>
          <t>不明</t>
        </is>
      </c>
      <c r="I1779" s="7" t="inlineStr">
        <is>
          <t>実走行</t>
        </is>
      </c>
      <c r="J1779" s="8" t="n">
        <v>47</v>
      </c>
      <c r="K1779" s="7" t="inlineStr">
        <is>
          <t>個人</t>
        </is>
      </c>
      <c r="L1779" s="17" t="inlineStr">
        <is>
          <t>カプチーノ　部品取り　車類無し　エンジンかかります　新潟発　売り切り</t>
        </is>
      </c>
      <c r="M1779" s="7" t="inlineStr">
        <is>
          <t>https://page.auctions.yahoo.co.jp/jp/auction/e1233524099</t>
        </is>
      </c>
    </row>
    <row r="1780">
      <c r="A1780" s="11" t="inlineStr">
        <is>
          <t>2026-06-28</t>
        </is>
      </c>
      <c r="B1780" s="11" t="inlineStr">
        <is>
          <t>フォルクスワーゲン</t>
        </is>
      </c>
      <c r="C1780" s="11" t="inlineStr">
        <is>
          <t>ゴルフ（ハッチバック）</t>
        </is>
      </c>
      <c r="D1780" s="12" t="n">
        <v>1989</v>
      </c>
      <c r="E1780" s="14" t="n">
        <v>45.1</v>
      </c>
      <c r="F1780" s="14" t="n"/>
      <c r="G1780" s="15" t="n">
        <v>37.3</v>
      </c>
      <c r="H1780" s="11" t="inlineStr">
        <is>
          <t>なし</t>
        </is>
      </c>
      <c r="I1780" s="11" t="inlineStr">
        <is>
          <t>実走行</t>
        </is>
      </c>
      <c r="J1780" s="16" t="n">
        <v>71</v>
      </c>
      <c r="K1780" s="11" t="inlineStr">
        <is>
          <t>個人</t>
        </is>
      </c>
      <c r="L1780" s="17" t="inlineStr">
        <is>
          <t>【人気】ゴルフⅡ 左ハンドル 車検2年付 ボンネット塗装後お渡し 機関良好！</t>
        </is>
      </c>
      <c r="M1780" s="11" t="inlineStr">
        <is>
          <t>https://page.auctions.yahoo.co.jp/jp/auction/g1233525200</t>
        </is>
      </c>
    </row>
    <row r="1781">
      <c r="A1781" s="7" t="inlineStr">
        <is>
          <t>2026-06-28</t>
        </is>
      </c>
      <c r="B1781" s="7" t="inlineStr">
        <is>
          <t>スズキ</t>
        </is>
      </c>
      <c r="C1781" s="7" t="inlineStr">
        <is>
          <t>ワゴンR</t>
        </is>
      </c>
      <c r="D1781" s="18" t="n">
        <v>1995</v>
      </c>
      <c r="E1781" s="9" t="n">
        <v>9</v>
      </c>
      <c r="F1781" s="9" t="n"/>
      <c r="G1781" s="10" t="n">
        <v>7</v>
      </c>
      <c r="H1781" s="7" t="inlineStr">
        <is>
          <t>不明</t>
        </is>
      </c>
      <c r="I1781" s="7" t="inlineStr">
        <is>
          <t>実走行</t>
        </is>
      </c>
      <c r="J1781" s="8" t="n">
        <v>46</v>
      </c>
      <c r="K1781" s="7" t="inlineStr">
        <is>
          <t>個人</t>
        </is>
      </c>
      <c r="L1781" s="17" t="inlineStr">
        <is>
          <t>ワゴンR CT 希少な3ドア 売り切り 低走行</t>
        </is>
      </c>
      <c r="M1781" s="7" t="inlineStr">
        <is>
          <t>https://page.auctions.yahoo.co.jp/jp/auction/w1234046377</t>
        </is>
      </c>
    </row>
    <row r="1782">
      <c r="A1782" s="11" t="inlineStr">
        <is>
          <t>2026-06-28</t>
        </is>
      </c>
      <c r="B1782" s="11" t="inlineStr">
        <is>
          <t>日産</t>
        </is>
      </c>
      <c r="C1782" s="11" t="inlineStr">
        <is>
          <t>スカイライン</t>
        </is>
      </c>
      <c r="D1782" s="12" t="n">
        <v>1984</v>
      </c>
      <c r="E1782" s="14" t="n">
        <v>127.1</v>
      </c>
      <c r="F1782" s="14" t="n">
        <v>142.3</v>
      </c>
      <c r="G1782" s="15" t="n">
        <v>19</v>
      </c>
      <c r="H1782" s="11" t="inlineStr">
        <is>
          <t>不明</t>
        </is>
      </c>
      <c r="I1782" s="11" t="inlineStr">
        <is>
          <t>実走行</t>
        </is>
      </c>
      <c r="J1782" s="16" t="n">
        <v>56</v>
      </c>
      <c r="K1782" s="11" t="inlineStr">
        <is>
          <t>個人</t>
        </is>
      </c>
      <c r="L1782" s="17" t="inlineStr">
        <is>
          <t>日産　スカイライン　DR30 鉄仮面　後期　RS-X TURBO MT 実働　書類あり　ターボ！　FJ20 さいたま市　ワンオーナー</t>
        </is>
      </c>
      <c r="M1782" s="11" t="inlineStr">
        <is>
          <t>https://page.auctions.yahoo.co.jp/jp/auction/q1232658952</t>
        </is>
      </c>
    </row>
    <row r="1783">
      <c r="A1783" s="7" t="inlineStr">
        <is>
          <t>2026-06-28</t>
        </is>
      </c>
      <c r="B1783" s="7" t="inlineStr">
        <is>
          <t>ホンダ</t>
        </is>
      </c>
      <c r="C1783" s="7" t="inlineStr">
        <is>
          <t>アクティ</t>
        </is>
      </c>
      <c r="D1783" s="18" t="n">
        <v>2001</v>
      </c>
      <c r="E1783" s="9" t="n">
        <v>10.2</v>
      </c>
      <c r="F1783" s="9" t="n"/>
      <c r="G1783" s="10" t="n">
        <v>8.9</v>
      </c>
      <c r="H1783" s="7" t="inlineStr">
        <is>
          <t>不明</t>
        </is>
      </c>
      <c r="I1783" s="7" t="inlineStr">
        <is>
          <t>実走行</t>
        </is>
      </c>
      <c r="J1783" s="8" t="n">
        <v>3</v>
      </c>
      <c r="K1783" s="7" t="inlineStr">
        <is>
          <t>個人</t>
        </is>
      </c>
      <c r="L1783" s="17" t="inlineStr">
        <is>
          <t>【車検付き】低走行アクティ 4WD 令和10年4月まで車検あり 軽バン お仕事 車中泊 営業車などに！</t>
        </is>
      </c>
      <c r="M1783" s="7" t="inlineStr">
        <is>
          <t>https://page.auctions.yahoo.co.jp/jp/auction/v1234394111</t>
        </is>
      </c>
    </row>
    <row r="1784">
      <c r="A1784" s="11" t="inlineStr">
        <is>
          <t>2026-06-28</t>
        </is>
      </c>
      <c r="B1784" s="11" t="inlineStr">
        <is>
          <t>BMW</t>
        </is>
      </c>
      <c r="C1784" s="11" t="inlineStr">
        <is>
          <t>5シリーズ セダン</t>
        </is>
      </c>
      <c r="D1784" s="12" t="n">
        <v>2001</v>
      </c>
      <c r="E1784" s="14" t="n">
        <v>80.2</v>
      </c>
      <c r="F1784" s="14" t="n">
        <v>100</v>
      </c>
      <c r="G1784" s="15" t="n">
        <v>10.3</v>
      </c>
      <c r="H1784" s="11" t="inlineStr">
        <is>
          <t>なし</t>
        </is>
      </c>
      <c r="I1784" s="11" t="inlineStr">
        <is>
          <t>実走行</t>
        </is>
      </c>
      <c r="J1784" s="16" t="n">
        <v>41</v>
      </c>
      <c r="K1784" s="11" t="inlineStr">
        <is>
          <t>個人</t>
        </is>
      </c>
      <c r="L1784" s="17" t="inlineStr">
        <is>
          <t>BMW　E39　左ハンドル　525i Mスポーツ　2</t>
        </is>
      </c>
      <c r="M1784" s="11" t="inlineStr">
        <is>
          <t>https://page.auctions.yahoo.co.jp/jp/auction/r1233630284</t>
        </is>
      </c>
    </row>
    <row r="1785">
      <c r="A1785" s="7" t="inlineStr">
        <is>
          <t>2026-06-28</t>
        </is>
      </c>
      <c r="B1785" s="7" t="inlineStr">
        <is>
          <t>ホンダ</t>
        </is>
      </c>
      <c r="C1785" s="7" t="inlineStr">
        <is>
          <t>アクティ</t>
        </is>
      </c>
      <c r="D1785" s="18" t="n">
        <v>1996</v>
      </c>
      <c r="E1785" s="9" t="n">
        <v>9.300000000000001</v>
      </c>
      <c r="F1785" s="9" t="n"/>
      <c r="G1785" s="10" t="n"/>
      <c r="H1785" s="7" t="inlineStr">
        <is>
          <t>不明</t>
        </is>
      </c>
      <c r="I1785" s="7" t="inlineStr">
        <is>
          <t>不明</t>
        </is>
      </c>
      <c r="J1785" s="8" t="n">
        <v>69</v>
      </c>
      <c r="K1785" s="7" t="inlineStr">
        <is>
          <t>個人</t>
        </is>
      </c>
      <c r="L1785" s="17" t="inlineStr">
        <is>
          <t>ホンダ　アクティ　HH3 旧車　軽バン　5MT</t>
        </is>
      </c>
      <c r="M1785" s="7" t="inlineStr">
        <is>
          <t>https://page.auctions.yahoo.co.jp/jp/auction/g1234510037</t>
        </is>
      </c>
    </row>
    <row r="1786">
      <c r="A1786" s="11" t="inlineStr">
        <is>
          <t>2026-06-27</t>
        </is>
      </c>
      <c r="B1786" s="11" t="inlineStr">
        <is>
          <t>日産</t>
        </is>
      </c>
      <c r="C1786" s="11" t="inlineStr">
        <is>
          <t>パオ</t>
        </is>
      </c>
      <c r="D1786" s="12" t="n">
        <v>1989</v>
      </c>
      <c r="E1786" s="14" t="n">
        <v>70.09999999999999</v>
      </c>
      <c r="F1786" s="14" t="n">
        <v>200</v>
      </c>
      <c r="G1786" s="15" t="n"/>
      <c r="H1786" s="11" t="inlineStr">
        <is>
          <t>なし</t>
        </is>
      </c>
      <c r="I1786" s="11" t="inlineStr"/>
      <c r="J1786" s="16" t="n">
        <v>92</v>
      </c>
      <c r="K1786" s="11" t="inlineStr">
        <is>
          <t>個人</t>
        </is>
      </c>
      <c r="L1786" s="17" t="inlineStr">
        <is>
          <t>【レストア済み・動画有】日産PAO 純正カラーオールペン済み パオ 旧車 レトロカー 車検残アリ AT車 オープンルーフ PK10 書類あり</t>
        </is>
      </c>
      <c r="M1786" s="11" t="inlineStr">
        <is>
          <t>https://page.auctions.yahoo.co.jp/jp/auction/o1233362647</t>
        </is>
      </c>
    </row>
    <row r="1787">
      <c r="A1787" s="7" t="inlineStr">
        <is>
          <t>2026-06-27</t>
        </is>
      </c>
      <c r="B1787" s="7" t="inlineStr">
        <is>
          <t>日産</t>
        </is>
      </c>
      <c r="C1787" s="7" t="inlineStr">
        <is>
          <t>ステージア</t>
        </is>
      </c>
      <c r="D1787" s="18" t="n">
        <v>2000</v>
      </c>
      <c r="E1787" s="9" t="n">
        <v>28</v>
      </c>
      <c r="F1787" s="9" t="n">
        <v>78</v>
      </c>
      <c r="G1787" s="10" t="n">
        <v>24</v>
      </c>
      <c r="H1787" s="7" t="inlineStr">
        <is>
          <t>なし</t>
        </is>
      </c>
      <c r="I1787" s="7" t="inlineStr">
        <is>
          <t>実走行</t>
        </is>
      </c>
      <c r="J1787" s="8" t="n">
        <v>1</v>
      </c>
      <c r="K1787" s="7" t="inlineStr">
        <is>
          <t>個人</t>
        </is>
      </c>
      <c r="L1787" s="17" t="inlineStr">
        <is>
          <t>ステージア・2.5RS FOUR エアロパッケージ・サンルーフ</t>
        </is>
      </c>
      <c r="M1787" s="7" t="inlineStr">
        <is>
          <t>https://page.auctions.yahoo.co.jp/jp/auction/1226147141</t>
        </is>
      </c>
    </row>
    <row r="1788">
      <c r="A1788" s="11" t="inlineStr">
        <is>
          <t>2026-06-27</t>
        </is>
      </c>
      <c r="B1788" s="11" t="inlineStr">
        <is>
          <t>キャデラック</t>
        </is>
      </c>
      <c r="C1788" s="11" t="inlineStr">
        <is>
          <t>コンコース</t>
        </is>
      </c>
      <c r="D1788" s="12" t="n">
        <v>1995</v>
      </c>
      <c r="E1788" s="14" t="n">
        <v>110</v>
      </c>
      <c r="F1788" s="14" t="n">
        <v>160</v>
      </c>
      <c r="G1788" s="15" t="n">
        <v>9.5</v>
      </c>
      <c r="H1788" s="11" t="inlineStr">
        <is>
          <t>なし</t>
        </is>
      </c>
      <c r="I1788" s="11" t="inlineStr">
        <is>
          <t>実走行</t>
        </is>
      </c>
      <c r="J1788" s="16" t="n">
        <v>1</v>
      </c>
      <c r="K1788" s="11" t="inlineStr">
        <is>
          <t>個人</t>
        </is>
      </c>
      <c r="L1788" s="17" t="inlineStr">
        <is>
          <t>重整備されてます! 希少色! 300馬力! 即決 込 ワンセグナビ ドラレコ キャデラック コンコース エグゼクティブ V8 4600cc 9万km D車 デビル</t>
        </is>
      </c>
      <c r="M1788" s="11" t="inlineStr">
        <is>
          <t>https://page.auctions.yahoo.co.jp/jp/auction/c1225430652</t>
        </is>
      </c>
    </row>
    <row r="1789">
      <c r="A1789" s="7" t="inlineStr">
        <is>
          <t>2026-06-27</t>
        </is>
      </c>
      <c r="B1789" s="7" t="inlineStr">
        <is>
          <t>トヨタ</t>
        </is>
      </c>
      <c r="C1789" s="7" t="inlineStr">
        <is>
          <t>セリカ</t>
        </is>
      </c>
      <c r="D1789" s="18" t="n">
        <v>1991</v>
      </c>
      <c r="E1789" s="9" t="n">
        <v>220</v>
      </c>
      <c r="F1789" s="9" t="n">
        <v>220</v>
      </c>
      <c r="G1789" s="10" t="n">
        <v>8.5</v>
      </c>
      <c r="H1789" s="7" t="inlineStr">
        <is>
          <t>なし</t>
        </is>
      </c>
      <c r="I1789" s="7" t="inlineStr">
        <is>
          <t>実走行</t>
        </is>
      </c>
      <c r="J1789" s="8" t="n">
        <v>1</v>
      </c>
      <c r="K1789" s="7" t="inlineStr">
        <is>
          <t>個人</t>
        </is>
      </c>
      <c r="L1789" s="17" t="inlineStr">
        <is>
          <t>トヨタ セリカ GT-FOUR RC H３年11月式 ワンオーナー 実走行85,000㎞ 1.99L 国内1800台限定 旧車 E-ST185H 4WD 修復歴無し 現状渡し</t>
        </is>
      </c>
      <c r="M1789" s="7" t="inlineStr">
        <is>
          <t>https://page.auctions.yahoo.co.jp/jp/auction/t1233869019</t>
        </is>
      </c>
    </row>
    <row r="1790">
      <c r="A1790" s="11" t="inlineStr">
        <is>
          <t>2026-06-27</t>
        </is>
      </c>
      <c r="B1790" s="11" t="inlineStr">
        <is>
          <t>トヨタ</t>
        </is>
      </c>
      <c r="C1790" s="11" t="inlineStr">
        <is>
          <t>bB</t>
        </is>
      </c>
      <c r="D1790" s="12" t="n">
        <v>2001</v>
      </c>
      <c r="E1790" s="14" t="n">
        <v>30</v>
      </c>
      <c r="F1790" s="14" t="n">
        <v>30</v>
      </c>
      <c r="G1790" s="15" t="n">
        <v>20.8</v>
      </c>
      <c r="H1790" s="11" t="inlineStr">
        <is>
          <t>不明</t>
        </is>
      </c>
      <c r="I1790" s="11" t="inlineStr">
        <is>
          <t>実走行</t>
        </is>
      </c>
      <c r="J1790" s="16" t="n">
        <v>1</v>
      </c>
      <c r="K1790" s="11" t="inlineStr">
        <is>
          <t>個人</t>
        </is>
      </c>
      <c r="L1790" s="17" t="inlineStr">
        <is>
          <t>トヨタbB Open deck ｉversion 1500cc AT 2001(H13)</t>
        </is>
      </c>
      <c r="M1790" s="11" t="inlineStr">
        <is>
          <t>https://page.auctions.yahoo.co.jp/jp/auction/q1234566882</t>
        </is>
      </c>
    </row>
    <row r="1791">
      <c r="A1791" s="7" t="inlineStr">
        <is>
          <t>2026-06-27</t>
        </is>
      </c>
      <c r="B1791" s="7" t="inlineStr">
        <is>
          <t>ランドローバー</t>
        </is>
      </c>
      <c r="C1791" s="7" t="inlineStr">
        <is>
          <t>その他</t>
        </is>
      </c>
      <c r="D1791" s="18" t="n">
        <v>1980</v>
      </c>
      <c r="E1791" s="9" t="n">
        <v>255.1</v>
      </c>
      <c r="F1791" s="9" t="n"/>
      <c r="G1791" s="10" t="n">
        <v>3.5</v>
      </c>
      <c r="H1791" s="7" t="inlineStr">
        <is>
          <t>不明</t>
        </is>
      </c>
      <c r="I1791" s="7" t="inlineStr">
        <is>
          <t>実走行</t>
        </is>
      </c>
      <c r="J1791" s="8" t="n">
        <v>60</v>
      </c>
      <c r="K1791" s="7" t="inlineStr">
        <is>
          <t>個人</t>
        </is>
      </c>
      <c r="L1791" s="17" t="inlineStr">
        <is>
          <t>ランドローバー88 デフェンダー　シリーズ3</t>
        </is>
      </c>
      <c r="M1791" s="7" t="inlineStr">
        <is>
          <t>https://page.auctions.yahoo.co.jp/jp/auction/v1233370389</t>
        </is>
      </c>
    </row>
    <row r="1792">
      <c r="A1792" s="11" t="inlineStr">
        <is>
          <t>2026-06-27</t>
        </is>
      </c>
      <c r="B1792" s="11" t="inlineStr">
        <is>
          <t>マツダ</t>
        </is>
      </c>
      <c r="C1792" s="11" t="inlineStr">
        <is>
          <t>ポーター</t>
        </is>
      </c>
      <c r="D1792" s="12" t="n">
        <v>1974</v>
      </c>
      <c r="E1792" s="14" t="n">
        <v>72</v>
      </c>
      <c r="F1792" s="14" t="n">
        <v>72</v>
      </c>
      <c r="G1792" s="15" t="n"/>
      <c r="H1792" s="11" t="inlineStr">
        <is>
          <t>不明</t>
        </is>
      </c>
      <c r="I1792" s="11" t="inlineStr">
        <is>
          <t>不明</t>
        </is>
      </c>
      <c r="J1792" s="16" t="n">
        <v>52</v>
      </c>
      <c r="K1792" s="11" t="inlineStr">
        <is>
          <t>個人</t>
        </is>
      </c>
      <c r="L1792" s="17" t="inlineStr">
        <is>
          <t>売り切り！マツダ ポーターキャブ 360cc 実動車 4速MT 良好エンジン レストア済み車両 検査証明書あり</t>
        </is>
      </c>
      <c r="M1792" s="11" t="inlineStr">
        <is>
          <t>https://page.auctions.yahoo.co.jp/jp/auction/l1234737126</t>
        </is>
      </c>
    </row>
    <row r="1793">
      <c r="A1793" s="7" t="inlineStr">
        <is>
          <t>2026-06-27</t>
        </is>
      </c>
      <c r="B1793" s="7" t="inlineStr">
        <is>
          <t>スズキ</t>
        </is>
      </c>
      <c r="C1793" s="7" t="inlineStr">
        <is>
          <t>キャリイ</t>
        </is>
      </c>
      <c r="D1793" s="18" t="n">
        <v>1997</v>
      </c>
      <c r="E1793" s="9" t="n">
        <v>13.7</v>
      </c>
      <c r="F1793" s="9" t="n">
        <v>20</v>
      </c>
      <c r="G1793" s="10" t="n">
        <v>6.4</v>
      </c>
      <c r="H1793" s="7" t="inlineStr">
        <is>
          <t>なし</t>
        </is>
      </c>
      <c r="I1793" s="7" t="inlineStr">
        <is>
          <t>実走行</t>
        </is>
      </c>
      <c r="J1793" s="8" t="n">
        <v>13</v>
      </c>
      <c r="K1793" s="7" t="inlineStr">
        <is>
          <t>個人</t>
        </is>
      </c>
      <c r="L1793" s="17" t="inlineStr">
        <is>
          <t>スズキ　キャリィ　dc51t 軽トラック</t>
        </is>
      </c>
      <c r="M1793" s="7" t="inlineStr">
        <is>
          <t>https://page.auctions.yahoo.co.jp/jp/auction/h1234694564</t>
        </is>
      </c>
    </row>
    <row r="1794">
      <c r="A1794" s="11" t="inlineStr">
        <is>
          <t>2026-06-27</t>
        </is>
      </c>
      <c r="B1794" s="11" t="inlineStr">
        <is>
          <t>ローバー</t>
        </is>
      </c>
      <c r="C1794" s="11" t="inlineStr">
        <is>
          <t>ミニ</t>
        </is>
      </c>
      <c r="D1794" s="12" t="n">
        <v>2000</v>
      </c>
      <c r="E1794" s="14" t="n">
        <v>120</v>
      </c>
      <c r="F1794" s="14" t="n">
        <v>120</v>
      </c>
      <c r="G1794" s="15" t="n"/>
      <c r="H1794" s="11" t="inlineStr">
        <is>
          <t>不明</t>
        </is>
      </c>
      <c r="I1794" s="11" t="inlineStr">
        <is>
          <t>不明</t>
        </is>
      </c>
      <c r="J1794" s="16" t="n">
        <v>1</v>
      </c>
      <c r="K1794" s="11" t="inlineStr">
        <is>
          <t>個人</t>
        </is>
      </c>
      <c r="L1794" s="17" t="inlineStr">
        <is>
          <t>ローバーミニ　2000年式　MT車　車検 令和９年６月</t>
        </is>
      </c>
      <c r="M1794" s="11" t="inlineStr">
        <is>
          <t>https://page.auctions.yahoo.co.jp/jp/auction/1234188811</t>
        </is>
      </c>
    </row>
    <row r="1795">
      <c r="A1795" s="7" t="inlineStr">
        <is>
          <t>2026-06-27</t>
        </is>
      </c>
      <c r="B1795" s="7" t="inlineStr">
        <is>
          <t>BMW</t>
        </is>
      </c>
      <c r="C1795" s="7" t="inlineStr">
        <is>
          <t>Z3モデル</t>
        </is>
      </c>
      <c r="D1795" s="18" t="n">
        <v>1997</v>
      </c>
      <c r="E1795" s="9" t="n">
        <v>30</v>
      </c>
      <c r="F1795" s="9" t="n">
        <v>30</v>
      </c>
      <c r="G1795" s="10" t="n">
        <v>5.5</v>
      </c>
      <c r="H1795" s="7" t="inlineStr">
        <is>
          <t>なし</t>
        </is>
      </c>
      <c r="I1795" s="7" t="inlineStr">
        <is>
          <t>実走行</t>
        </is>
      </c>
      <c r="J1795" s="8" t="n">
        <v>1</v>
      </c>
      <c r="K1795" s="7" t="inlineStr">
        <is>
          <t>個人</t>
        </is>
      </c>
      <c r="L1795" s="17" t="inlineStr">
        <is>
          <t xml:space="preserve">個人　売り切り　ＢＭＷ　Ｚ３　１９９７年　１, ９Ｌ 走行距離 ５４８３３キロ　令和８年度車税込　中古車　</t>
        </is>
      </c>
      <c r="M1795" s="7" t="inlineStr">
        <is>
          <t>https://page.auctions.yahoo.co.jp/jp/auction/d1233927614</t>
        </is>
      </c>
    </row>
    <row r="1796">
      <c r="A1796" s="11" t="inlineStr">
        <is>
          <t>2026-06-27</t>
        </is>
      </c>
      <c r="B1796" s="11" t="inlineStr">
        <is>
          <t>日産</t>
        </is>
      </c>
      <c r="C1796" s="11" t="inlineStr">
        <is>
          <t>ローレル</t>
        </is>
      </c>
      <c r="D1796" s="12" t="n">
        <v>1978</v>
      </c>
      <c r="E1796" s="14" t="n">
        <v>91.09999999999999</v>
      </c>
      <c r="F1796" s="14" t="n"/>
      <c r="G1796" s="15" t="n">
        <v>4.3</v>
      </c>
      <c r="H1796" s="11" t="inlineStr">
        <is>
          <t>不明</t>
        </is>
      </c>
      <c r="I1796" s="11" t="inlineStr">
        <is>
          <t>実走行</t>
        </is>
      </c>
      <c r="J1796" s="16" t="n">
        <v>35</v>
      </c>
      <c r="K1796" s="11" t="inlineStr">
        <is>
          <t>個人</t>
        </is>
      </c>
      <c r="L1796" s="17" t="inlineStr">
        <is>
          <t xml:space="preserve">昭和５３年　HC230　旧車　ローレル　部品どり　レストアベース車　茶色メタリック　ミッション　エンジン不動　</t>
        </is>
      </c>
      <c r="M1796" s="11" t="inlineStr">
        <is>
          <t>https://page.auctions.yahoo.co.jp/jp/auction/k1234576726</t>
        </is>
      </c>
    </row>
    <row r="1797">
      <c r="A1797" s="7" t="inlineStr">
        <is>
          <t>2026-06-27</t>
        </is>
      </c>
      <c r="B1797" s="7" t="inlineStr">
        <is>
          <t>トヨタ</t>
        </is>
      </c>
      <c r="C1797" s="7" t="inlineStr">
        <is>
          <t>セルシオ</t>
        </is>
      </c>
      <c r="D1797" s="18" t="n">
        <v>1990</v>
      </c>
      <c r="E1797" s="9" t="n">
        <v>65</v>
      </c>
      <c r="F1797" s="9" t="n"/>
      <c r="G1797" s="10" t="n">
        <v>10</v>
      </c>
      <c r="H1797" s="7" t="inlineStr">
        <is>
          <t>なし</t>
        </is>
      </c>
      <c r="I1797" s="7" t="inlineStr">
        <is>
          <t>メーター交換</t>
        </is>
      </c>
      <c r="J1797" s="8" t="n">
        <v>1</v>
      </c>
      <c r="K1797" s="7" t="inlineStr">
        <is>
          <t>個人</t>
        </is>
      </c>
      <c r="L1797" s="17" t="inlineStr">
        <is>
          <t>平成２年　初代セルシオ　ＵＣＦ１１エアサス　車検付き　初代レクサス</t>
        </is>
      </c>
      <c r="M1797" s="7" t="inlineStr">
        <is>
          <t>https://page.auctions.yahoo.co.jp/jp/auction/j1233776259</t>
        </is>
      </c>
    </row>
    <row r="1798">
      <c r="A1798" s="11" t="inlineStr">
        <is>
          <t>2026-06-27</t>
        </is>
      </c>
      <c r="B1798" s="11" t="inlineStr">
        <is>
          <t>日産</t>
        </is>
      </c>
      <c r="C1798" s="11" t="inlineStr">
        <is>
          <t>ラシーン</t>
        </is>
      </c>
      <c r="D1798" s="12" t="n">
        <v>1998</v>
      </c>
      <c r="E1798" s="14" t="n">
        <v>29.8</v>
      </c>
      <c r="F1798" s="14" t="n"/>
      <c r="G1798" s="15" t="n">
        <v>19.2</v>
      </c>
      <c r="H1798" s="11" t="inlineStr">
        <is>
          <t>なし</t>
        </is>
      </c>
      <c r="I1798" s="11" t="inlineStr">
        <is>
          <t>実走行</t>
        </is>
      </c>
      <c r="J1798" s="16" t="n">
        <v>8</v>
      </c>
      <c r="K1798" s="11" t="inlineStr">
        <is>
          <t>個人</t>
        </is>
      </c>
      <c r="L1798" s="17" t="inlineStr">
        <is>
          <t>NISSANラシーン！今も昔もお洒落な車両！個人、東京、売り切り！車検令和10年3月25日！</t>
        </is>
      </c>
      <c r="M1798" s="11" t="inlineStr">
        <is>
          <t>https://page.auctions.yahoo.co.jp/jp/auction/q1233870896</t>
        </is>
      </c>
    </row>
    <row r="1799">
      <c r="A1799" s="7" t="inlineStr">
        <is>
          <t>2026-06-27</t>
        </is>
      </c>
      <c r="B1799" s="7" t="inlineStr">
        <is>
          <t>サーブ</t>
        </is>
      </c>
      <c r="C1799" s="7" t="inlineStr">
        <is>
          <t>900</t>
        </is>
      </c>
      <c r="D1799" s="18" t="n">
        <v>1991</v>
      </c>
      <c r="E1799" s="9" t="n">
        <v>44.1</v>
      </c>
      <c r="F1799" s="9" t="n"/>
      <c r="G1799" s="10" t="n">
        <v>25</v>
      </c>
      <c r="H1799" s="7" t="inlineStr">
        <is>
          <t>不明</t>
        </is>
      </c>
      <c r="I1799" s="7" t="inlineStr">
        <is>
          <t>実走行</t>
        </is>
      </c>
      <c r="J1799" s="8" t="n">
        <v>2</v>
      </c>
      <c r="K1799" s="7" t="inlineStr">
        <is>
          <t>個人</t>
        </is>
      </c>
      <c r="L1799" s="17" t="inlineStr">
        <is>
          <t xml:space="preserve">■希少　サーブ900　ターボ　カブリオレ　黒　Saab　turbo16　</t>
        </is>
      </c>
      <c r="M1799" s="7" t="inlineStr">
        <is>
          <t>https://page.auctions.yahoo.co.jp/jp/auction/r1233428163</t>
        </is>
      </c>
    </row>
    <row r="1800">
      <c r="A1800" s="11" t="inlineStr">
        <is>
          <t>2026-06-27</t>
        </is>
      </c>
      <c r="B1800" s="11" t="inlineStr">
        <is>
          <t>ホンダ</t>
        </is>
      </c>
      <c r="C1800" s="11" t="inlineStr">
        <is>
          <t>N-VAN</t>
        </is>
      </c>
      <c r="D1800" s="12" t="n">
        <v>1994</v>
      </c>
      <c r="E1800" s="14" t="n">
        <v>129.8</v>
      </c>
      <c r="F1800" s="14" t="n">
        <v>129.8</v>
      </c>
      <c r="G1800" s="15" t="n">
        <v>3.4</v>
      </c>
      <c r="H1800" s="11" t="inlineStr">
        <is>
          <t>不明</t>
        </is>
      </c>
      <c r="I1800" s="11" t="inlineStr">
        <is>
          <t>実走行</t>
        </is>
      </c>
      <c r="J1800" s="16" t="n">
        <v>131</v>
      </c>
      <c r="K1800" s="11" t="inlineStr">
        <is>
          <t>個人</t>
        </is>
      </c>
      <c r="L1800" s="17" t="inlineStr">
        <is>
          <t xml:space="preserve">【千葉県】令和6年 ホンダ N-VAN JJ1 ターボAT 33559km ナビ地デジTV ルーフキャリア </t>
        </is>
      </c>
      <c r="M1800" s="11" t="inlineStr">
        <is>
          <t>https://page.auctions.yahoo.co.jp/jp/auction/l1234633216</t>
        </is>
      </c>
    </row>
    <row r="1801">
      <c r="A1801" s="7" t="inlineStr">
        <is>
          <t>2026-06-27</t>
        </is>
      </c>
      <c r="B1801" s="7" t="inlineStr">
        <is>
          <t>ホンダ</t>
        </is>
      </c>
      <c r="C1801" s="7" t="inlineStr">
        <is>
          <t>バモス</t>
        </is>
      </c>
      <c r="D1801" s="18" t="n">
        <v>1973</v>
      </c>
      <c r="E1801" s="9" t="n">
        <v>57.8</v>
      </c>
      <c r="F1801" s="9" t="n"/>
      <c r="G1801" s="10" t="n"/>
      <c r="H1801" s="7" t="inlineStr">
        <is>
          <t>不明</t>
        </is>
      </c>
      <c r="I1801" s="7" t="inlineStr">
        <is>
          <t>不明</t>
        </is>
      </c>
      <c r="J1801" s="8" t="n">
        <v>85</v>
      </c>
      <c r="K1801" s="7" t="inlineStr">
        <is>
          <t>個人</t>
        </is>
      </c>
      <c r="L1801" s="17" t="inlineStr">
        <is>
          <t>昭和48年式 TN360 バモス 始動OK</t>
        </is>
      </c>
      <c r="M1801" s="7" t="inlineStr">
        <is>
          <t>https://page.auctions.yahoo.co.jp/jp/auction/b1234238645</t>
        </is>
      </c>
    </row>
    <row r="1802">
      <c r="A1802" s="11" t="inlineStr">
        <is>
          <t>2026-06-27</t>
        </is>
      </c>
      <c r="B1802" s="11" t="inlineStr">
        <is>
          <t>スバル</t>
        </is>
      </c>
      <c r="C1802" s="11" t="inlineStr">
        <is>
          <t>レガシィ</t>
        </is>
      </c>
      <c r="D1802" s="12" t="n">
        <v>2000</v>
      </c>
      <c r="E1802" s="14" t="n">
        <v>48.1</v>
      </c>
      <c r="F1802" s="14" t="n"/>
      <c r="G1802" s="15" t="n">
        <v>12.4</v>
      </c>
      <c r="H1802" s="11" t="inlineStr">
        <is>
          <t>不明</t>
        </is>
      </c>
      <c r="I1802" s="11" t="inlineStr">
        <is>
          <t>実走行</t>
        </is>
      </c>
      <c r="J1802" s="16" t="n">
        <v>55</v>
      </c>
      <c r="K1802" s="11" t="inlineStr">
        <is>
          <t>個人</t>
        </is>
      </c>
      <c r="L1802" s="17" t="inlineStr">
        <is>
          <t>スバル　レガシィ　B4 BE5 EJ20 ブリッツェン　レアエディション　年式平成12年4月　車検無し　書類有り　実走行</t>
        </is>
      </c>
      <c r="M1802" s="11" t="inlineStr">
        <is>
          <t>https://page.auctions.yahoo.co.jp/jp/auction/f1234236933</t>
        </is>
      </c>
    </row>
    <row r="1803">
      <c r="A1803" s="7" t="inlineStr">
        <is>
          <t>2026-06-27</t>
        </is>
      </c>
      <c r="B1803" s="7" t="inlineStr">
        <is>
          <t>スズキ</t>
        </is>
      </c>
      <c r="C1803" s="7" t="inlineStr">
        <is>
          <t>ジムニー</t>
        </is>
      </c>
      <c r="D1803" s="18" t="n">
        <v>1992</v>
      </c>
      <c r="E1803" s="9" t="n">
        <v>15</v>
      </c>
      <c r="F1803" s="9" t="n"/>
      <c r="G1803" s="10" t="n"/>
      <c r="H1803" s="7" t="inlineStr">
        <is>
          <t>不明</t>
        </is>
      </c>
      <c r="I1803" s="7" t="inlineStr">
        <is>
          <t>不明</t>
        </is>
      </c>
      <c r="J1803" s="8" t="n">
        <v>1</v>
      </c>
      <c r="K1803" s="7" t="inlineStr">
        <is>
          <t>個人</t>
        </is>
      </c>
      <c r="L1803" s="17" t="inlineStr">
        <is>
          <t>平成4年（1992年）製ジムニーJA11改MT5速　車検2028年1月まで付き</t>
        </is>
      </c>
      <c r="M1803" s="7" t="inlineStr">
        <is>
          <t>https://page.auctions.yahoo.co.jp/jp/auction/e1230351431</t>
        </is>
      </c>
    </row>
    <row r="1804">
      <c r="A1804" s="11" t="inlineStr">
        <is>
          <t>2026-06-27</t>
        </is>
      </c>
      <c r="B1804" s="11" t="inlineStr">
        <is>
          <t>ダイハツ</t>
        </is>
      </c>
      <c r="C1804" s="11" t="inlineStr">
        <is>
          <t>ハイゼットトラック</t>
        </is>
      </c>
      <c r="D1804" s="12" t="n">
        <v>1990</v>
      </c>
      <c r="E1804" s="14" t="n">
        <v>17.1</v>
      </c>
      <c r="F1804" s="14" t="n"/>
      <c r="G1804" s="15" t="n"/>
      <c r="H1804" s="11" t="inlineStr">
        <is>
          <t>不明</t>
        </is>
      </c>
      <c r="I1804" s="11" t="inlineStr">
        <is>
          <t>不明</t>
        </is>
      </c>
      <c r="J1804" s="16" t="n">
        <v>11</v>
      </c>
      <c r="K1804" s="11" t="inlineStr">
        <is>
          <t>個人</t>
        </is>
      </c>
      <c r="L1804" s="17" t="inlineStr">
        <is>
          <t>ダイハツハイゼットジャンボ　S83Ｐ</t>
        </is>
      </c>
      <c r="M1804" s="11" t="inlineStr">
        <is>
          <t>https://page.auctions.yahoo.co.jp/jp/auction/w1233448492</t>
        </is>
      </c>
    </row>
    <row r="1805">
      <c r="A1805" s="7" t="inlineStr">
        <is>
          <t>2026-06-27</t>
        </is>
      </c>
      <c r="B1805" s="7" t="inlineStr">
        <is>
          <t>ランドローバー</t>
        </is>
      </c>
      <c r="C1805" s="7" t="inlineStr">
        <is>
          <t>レンジローバー</t>
        </is>
      </c>
      <c r="D1805" s="18" t="n">
        <v>1999</v>
      </c>
      <c r="E1805" s="9" t="n">
        <v>90.09999999999999</v>
      </c>
      <c r="F1805" s="9" t="n"/>
      <c r="G1805" s="10" t="n"/>
      <c r="H1805" s="7" t="inlineStr">
        <is>
          <t>不明</t>
        </is>
      </c>
      <c r="I1805" s="7" t="inlineStr">
        <is>
          <t>不明</t>
        </is>
      </c>
      <c r="J1805" s="8" t="n">
        <v>140</v>
      </c>
      <c r="K1805" s="7" t="inlineStr">
        <is>
          <t>個人</t>
        </is>
      </c>
      <c r="L1805" s="17" t="inlineStr">
        <is>
          <t>LH36D レンジローバー クラシック 平行H11年登録</t>
        </is>
      </c>
      <c r="M1805" s="7" t="inlineStr">
        <is>
          <t>https://page.auctions.yahoo.co.jp/jp/auction/f1234243974</t>
        </is>
      </c>
    </row>
    <row r="1806">
      <c r="A1806" s="11" t="inlineStr">
        <is>
          <t>2026-06-27</t>
        </is>
      </c>
      <c r="B1806" s="11" t="inlineStr">
        <is>
          <t>ダイハツ</t>
        </is>
      </c>
      <c r="C1806" s="11" t="inlineStr">
        <is>
          <t>ミラ</t>
        </is>
      </c>
      <c r="D1806" s="12" t="n">
        <v>2000</v>
      </c>
      <c r="E1806" s="14" t="n">
        <v>15.1</v>
      </c>
      <c r="F1806" s="14" t="n"/>
      <c r="G1806" s="15" t="n">
        <v>6.5</v>
      </c>
      <c r="H1806" s="11" t="inlineStr">
        <is>
          <t>なし</t>
        </is>
      </c>
      <c r="I1806" s="11" t="inlineStr">
        <is>
          <t>実走行</t>
        </is>
      </c>
      <c r="J1806" s="16" t="n">
        <v>2</v>
      </c>
      <c r="K1806" s="11" t="inlineStr">
        <is>
          <t>個人</t>
        </is>
      </c>
      <c r="L1806" s="17" t="inlineStr">
        <is>
          <t>ダイハツ　ミラ　L700　シャコタン　65000キロ</t>
        </is>
      </c>
      <c r="M1806" s="11" t="inlineStr">
        <is>
          <t>https://page.auctions.yahoo.co.jp/jp/auction/n1234036720</t>
        </is>
      </c>
    </row>
    <row r="1807">
      <c r="A1807" s="7" t="inlineStr">
        <is>
          <t>2026-06-27</t>
        </is>
      </c>
      <c r="B1807" s="7" t="inlineStr">
        <is>
          <t>スズキ</t>
        </is>
      </c>
      <c r="C1807" s="7" t="inlineStr">
        <is>
          <t>キャリイ</t>
        </is>
      </c>
      <c r="D1807" s="18" t="n">
        <v>1997</v>
      </c>
      <c r="E1807" s="9" t="n">
        <v>20.3</v>
      </c>
      <c r="F1807" s="9" t="n">
        <v>25</v>
      </c>
      <c r="G1807" s="10" t="n">
        <v>3.1</v>
      </c>
      <c r="H1807" s="7" t="inlineStr">
        <is>
          <t>なし</t>
        </is>
      </c>
      <c r="I1807" s="7" t="inlineStr">
        <is>
          <t>実走行</t>
        </is>
      </c>
      <c r="J1807" s="8" t="n">
        <v>65</v>
      </c>
      <c r="K1807" s="7" t="inlineStr">
        <is>
          <t>個人</t>
        </is>
      </c>
      <c r="L1807" s="17" t="inlineStr">
        <is>
          <t>スズキ　キャリイ　軽トラ　車検付き　2WD ４ＭＴ</t>
        </is>
      </c>
      <c r="M1807" s="7" t="inlineStr">
        <is>
          <t>https://page.auctions.yahoo.co.jp/jp/auction/g1234007097</t>
        </is>
      </c>
    </row>
    <row r="1808">
      <c r="A1808" s="11" t="inlineStr">
        <is>
          <t>2026-06-27</t>
        </is>
      </c>
      <c r="B1808" s="11" t="inlineStr">
        <is>
          <t>マツダ</t>
        </is>
      </c>
      <c r="C1808" s="11" t="inlineStr">
        <is>
          <t>ロードスター</t>
        </is>
      </c>
      <c r="D1808" s="12" t="n">
        <v>2001</v>
      </c>
      <c r="E1808" s="14" t="n">
        <v>117.3</v>
      </c>
      <c r="F1808" s="14" t="n">
        <v>350</v>
      </c>
      <c r="G1808" s="15" t="n">
        <v>3.7</v>
      </c>
      <c r="H1808" s="11" t="inlineStr">
        <is>
          <t>あり</t>
        </is>
      </c>
      <c r="I1808" s="11" t="inlineStr">
        <is>
          <t>実走行</t>
        </is>
      </c>
      <c r="J1808" s="16" t="n">
        <v>19</v>
      </c>
      <c r="K1808" s="11" t="inlineStr">
        <is>
          <t>個人</t>
        </is>
      </c>
      <c r="L1808" s="17" t="inlineStr">
        <is>
          <t>200台限定　マツダスピード　奇跡の３万キロ　バーンファインド　1.8L VVT 6MT 160PS</t>
        </is>
      </c>
      <c r="M1808" s="11" t="inlineStr">
        <is>
          <t>https://page.auctions.yahoo.co.jp/jp/auction/e1233419936</t>
        </is>
      </c>
    </row>
    <row r="1809">
      <c r="A1809" s="7" t="inlineStr">
        <is>
          <t>2026-06-27</t>
        </is>
      </c>
      <c r="B1809" s="7" t="inlineStr">
        <is>
          <t>ホンダ</t>
        </is>
      </c>
      <c r="C1809" s="7" t="inlineStr">
        <is>
          <t>プレリュード</t>
        </is>
      </c>
      <c r="D1809" s="18" t="n">
        <v>1988</v>
      </c>
      <c r="E1809" s="9" t="n">
        <v>80.09999999999999</v>
      </c>
      <c r="F1809" s="9" t="n"/>
      <c r="G1809" s="10" t="n">
        <v>14.2</v>
      </c>
      <c r="H1809" s="7" t="inlineStr">
        <is>
          <t>なし</t>
        </is>
      </c>
      <c r="I1809" s="7" t="inlineStr">
        <is>
          <t>実走行</t>
        </is>
      </c>
      <c r="J1809" s="8" t="n">
        <v>78</v>
      </c>
      <c r="K1809" s="7" t="inlineStr">
        <is>
          <t>個人</t>
        </is>
      </c>
      <c r="L1809" s="17" t="inlineStr">
        <is>
          <t>ホンダ プレリュード BA5 Si 4WS TCV AT サンルーフ付 B20A 2.0L 実動車 自走可能 希少JDMクラシック 書類有り</t>
        </is>
      </c>
      <c r="M1809" s="7" t="inlineStr">
        <is>
          <t>https://page.auctions.yahoo.co.jp/jp/auction/b1234593198</t>
        </is>
      </c>
    </row>
    <row r="1810">
      <c r="A1810" s="11" t="inlineStr">
        <is>
          <t>2026-06-27</t>
        </is>
      </c>
      <c r="B1810" s="11" t="inlineStr">
        <is>
          <t>スバル</t>
        </is>
      </c>
      <c r="C1810" s="11" t="inlineStr">
        <is>
          <t>ヴィヴィオ</t>
        </is>
      </c>
      <c r="D1810" s="12" t="n">
        <v>1998</v>
      </c>
      <c r="E1810" s="14" t="n">
        <v>30.2</v>
      </c>
      <c r="F1810" s="14" t="n">
        <v>60</v>
      </c>
      <c r="G1810" s="15" t="n">
        <v>19.6</v>
      </c>
      <c r="H1810" s="11" t="inlineStr">
        <is>
          <t>不明</t>
        </is>
      </c>
      <c r="I1810" s="11" t="inlineStr">
        <is>
          <t>実走行</t>
        </is>
      </c>
      <c r="J1810" s="16" t="n">
        <v>3</v>
      </c>
      <c r="K1810" s="11" t="inlineStr">
        <is>
          <t>個人</t>
        </is>
      </c>
      <c r="L1810" s="17" t="inlineStr">
        <is>
          <t>ヴィヴィオ RX-R スーチャー ソウルレッド</t>
        </is>
      </c>
      <c r="M1810" s="11" t="inlineStr">
        <is>
          <t>https://page.auctions.yahoo.co.jp/jp/auction/j1234381035</t>
        </is>
      </c>
    </row>
    <row r="1811">
      <c r="A1811" s="7" t="inlineStr">
        <is>
          <t>2026-06-27</t>
        </is>
      </c>
      <c r="B1811" s="7" t="inlineStr">
        <is>
          <t>シボレー</t>
        </is>
      </c>
      <c r="C1811" s="7" t="inlineStr">
        <is>
          <t>トラック系</t>
        </is>
      </c>
      <c r="D1811" s="18" t="n">
        <v>1999</v>
      </c>
      <c r="E1811" s="9" t="n">
        <v>71.90000000000001</v>
      </c>
      <c r="F1811" s="9" t="n">
        <v>135</v>
      </c>
      <c r="G1811" s="10" t="n">
        <v>14</v>
      </c>
      <c r="H1811" s="7" t="inlineStr">
        <is>
          <t>不明</t>
        </is>
      </c>
      <c r="I1811" s="7" t="inlineStr">
        <is>
          <t>実走行</t>
        </is>
      </c>
      <c r="J1811" s="8" t="n">
        <v>49</v>
      </c>
      <c r="K1811" s="7" t="inlineStr">
        <is>
          <t>個人</t>
        </is>
      </c>
      <c r="L1811" s="17" t="inlineStr">
        <is>
          <t>シボレー K1500 後期VORTECエンジン 車検R8年9月迄シルバラードグレード GMCフェイス タイヤほぼ新品 機関良好 カナダ生産カナダ仕様</t>
        </is>
      </c>
      <c r="M1811" s="7" t="inlineStr">
        <is>
          <t>https://page.auctions.yahoo.co.jp/jp/auction/v1232778664</t>
        </is>
      </c>
    </row>
    <row r="1812">
      <c r="A1812" s="11" t="inlineStr">
        <is>
          <t>2026-06-27</t>
        </is>
      </c>
      <c r="B1812" s="11" t="inlineStr">
        <is>
          <t>BMW</t>
        </is>
      </c>
      <c r="C1812" s="11" t="inlineStr">
        <is>
          <t>3シリーズ ツーリング</t>
        </is>
      </c>
      <c r="D1812" s="12" t="n">
        <v>1991</v>
      </c>
      <c r="E1812" s="14" t="n">
        <v>142.7</v>
      </c>
      <c r="F1812" s="14" t="n">
        <v>230</v>
      </c>
      <c r="G1812" s="15" t="n">
        <v>17.8</v>
      </c>
      <c r="H1812" s="11" t="inlineStr">
        <is>
          <t>不明</t>
        </is>
      </c>
      <c r="I1812" s="11" t="inlineStr">
        <is>
          <t>実走行</t>
        </is>
      </c>
      <c r="J1812" s="16" t="n">
        <v>7</v>
      </c>
      <c r="K1812" s="11" t="inlineStr">
        <is>
          <t>個人</t>
        </is>
      </c>
      <c r="L1812" s="17" t="inlineStr">
        <is>
          <t>★売り切り！！BMW 325iツーリング　左ハンドル　レカロ２席　全塗装：ミディアムグレー（元色シルバー）</t>
        </is>
      </c>
      <c r="M1812" s="11" t="inlineStr">
        <is>
          <t>https://page.auctions.yahoo.co.jp/jp/auction/j1228579902</t>
        </is>
      </c>
    </row>
    <row r="1813">
      <c r="A1813" s="7" t="inlineStr">
        <is>
          <t>2026-06-27</t>
        </is>
      </c>
      <c r="B1813" s="7" t="inlineStr">
        <is>
          <t>トヨタ</t>
        </is>
      </c>
      <c r="C1813" s="7" t="inlineStr">
        <is>
          <t>ランドクルーザー</t>
        </is>
      </c>
      <c r="D1813" s="18" t="n">
        <v>1980</v>
      </c>
      <c r="E1813" s="9" t="n">
        <v>220</v>
      </c>
      <c r="F1813" s="9" t="n"/>
      <c r="G1813" s="10" t="n">
        <v>14.1</v>
      </c>
      <c r="H1813" s="7" t="inlineStr">
        <is>
          <t>不明</t>
        </is>
      </c>
      <c r="I1813" s="7" t="inlineStr">
        <is>
          <t>実走行</t>
        </is>
      </c>
      <c r="J1813" s="8" t="n">
        <v>198</v>
      </c>
      <c r="K1813" s="7" t="inlineStr">
        <is>
          <t>個人</t>
        </is>
      </c>
      <c r="L1813" s="17" t="inlineStr">
        <is>
          <t>昭和55年式　トヨタ　ランドクルーザー　K-BJ44改　走行140900㎞　エアコン付き　緩衝装置公認　NOx・PM対策地域外　2名乗車　登録用書類有</t>
        </is>
      </c>
      <c r="M1813" s="7" t="inlineStr">
        <is>
          <t>https://page.auctions.yahoo.co.jp/jp/auction/f1234236275</t>
        </is>
      </c>
    </row>
    <row r="1814">
      <c r="A1814" s="11" t="inlineStr">
        <is>
          <t>2026-06-27</t>
        </is>
      </c>
      <c r="B1814" s="11" t="inlineStr">
        <is>
          <t>モーリス</t>
        </is>
      </c>
      <c r="C1814" s="11" t="n"/>
      <c r="D1814" s="12" t="n">
        <v>1955</v>
      </c>
      <c r="E1814" s="14" t="n">
        <v>40</v>
      </c>
      <c r="F1814" s="14" t="n"/>
      <c r="G1814" s="15" t="n">
        <v>8.800000000000001</v>
      </c>
      <c r="H1814" s="11" t="inlineStr">
        <is>
          <t>不明</t>
        </is>
      </c>
      <c r="I1814" s="11" t="inlineStr">
        <is>
          <t>実走行</t>
        </is>
      </c>
      <c r="J1814" s="16" t="n">
        <v>123</v>
      </c>
      <c r="K1814" s="11" t="inlineStr">
        <is>
          <t>個人</t>
        </is>
      </c>
      <c r="L1814" s="17" t="inlineStr">
        <is>
          <t>旧車・名車・希少・MORRIS・モーリスマイナーシリーズ・サルーントラック・フロントＷウインドウ・実働・通関証明・二度と会えないシリーズ</t>
        </is>
      </c>
      <c r="M1814" s="11" t="inlineStr">
        <is>
          <t>https://page.auctions.yahoo.co.jp/jp/auction/f1232840240</t>
        </is>
      </c>
    </row>
    <row r="1815">
      <c r="A1815" s="7" t="inlineStr">
        <is>
          <t>2026-06-27</t>
        </is>
      </c>
      <c r="B1815" s="7" t="inlineStr">
        <is>
          <t>シボレー</t>
        </is>
      </c>
      <c r="C1815" s="7" t="inlineStr">
        <is>
          <t>インパラ</t>
        </is>
      </c>
      <c r="D1815" s="18" t="n">
        <v>1965</v>
      </c>
      <c r="E1815" s="9" t="n">
        <v>168.7</v>
      </c>
      <c r="F1815" s="9" t="n">
        <v>250</v>
      </c>
      <c r="G1815" s="10" t="n"/>
      <c r="H1815" s="7" t="inlineStr">
        <is>
          <t>不明</t>
        </is>
      </c>
      <c r="I1815" s="7" t="inlineStr">
        <is>
          <t>不明</t>
        </is>
      </c>
      <c r="J1815" s="8" t="n">
        <v>21</v>
      </c>
      <c r="K1815" s="7" t="inlineStr">
        <is>
          <t>個人</t>
        </is>
      </c>
      <c r="L1815" s="17" t="inlineStr">
        <is>
          <t>売り切り　希少 1965年 インパラワゴン 396 TURBO-JET ターボジェット ビッグブロック レストアベース 検索 impalaローライダー Big Block</t>
        </is>
      </c>
      <c r="M1815" s="7" t="inlineStr">
        <is>
          <t>https://page.auctions.yahoo.co.jp/jp/auction/1234624975</t>
        </is>
      </c>
    </row>
    <row r="1816">
      <c r="A1816" s="11" t="inlineStr">
        <is>
          <t>2026-06-27</t>
        </is>
      </c>
      <c r="B1816" s="11" t="inlineStr">
        <is>
          <t>ホンダ</t>
        </is>
      </c>
      <c r="C1816" s="11" t="inlineStr">
        <is>
          <t>シビック</t>
        </is>
      </c>
      <c r="D1816" s="12" t="n">
        <v>2000</v>
      </c>
      <c r="E1816" s="14" t="n">
        <v>12.2</v>
      </c>
      <c r="F1816" s="14" t="n">
        <v>35</v>
      </c>
      <c r="G1816" s="15" t="n">
        <v>14</v>
      </c>
      <c r="H1816" s="11" t="inlineStr">
        <is>
          <t>不明</t>
        </is>
      </c>
      <c r="I1816" s="11" t="inlineStr">
        <is>
          <t>実走行</t>
        </is>
      </c>
      <c r="J1816" s="16" t="n">
        <v>3</v>
      </c>
      <c r="K1816" s="11" t="inlineStr">
        <is>
          <t>個人</t>
        </is>
      </c>
      <c r="L1816" s="17" t="inlineStr">
        <is>
          <t>ホンダEU1シビックVTEC1500cc140144kmD15BタイプRベース箱車</t>
        </is>
      </c>
      <c r="M1816" s="11" t="inlineStr">
        <is>
          <t>https://page.auctions.yahoo.co.jp/jp/auction/h1233666229</t>
        </is>
      </c>
    </row>
    <row r="1817">
      <c r="A1817" s="7" t="inlineStr">
        <is>
          <t>2026-06-27</t>
        </is>
      </c>
      <c r="B1817" s="7" t="inlineStr">
        <is>
          <t>スズキ</t>
        </is>
      </c>
      <c r="C1817" s="7" t="inlineStr">
        <is>
          <t>キャリイ</t>
        </is>
      </c>
      <c r="D1817" s="18" t="n">
        <v>1985</v>
      </c>
      <c r="E1817" s="9" t="n">
        <v>60.1</v>
      </c>
      <c r="F1817" s="9" t="n"/>
      <c r="G1817" s="10" t="n"/>
      <c r="H1817" s="7" t="inlineStr">
        <is>
          <t>不明</t>
        </is>
      </c>
      <c r="I1817" s="7" t="inlineStr">
        <is>
          <t>不明</t>
        </is>
      </c>
      <c r="J1817" s="8" t="n">
        <v>25</v>
      </c>
      <c r="K1817" s="7" t="inlineStr">
        <is>
          <t>個人</t>
        </is>
      </c>
      <c r="L1817" s="17" t="inlineStr">
        <is>
          <t>キャリィ トラック ★ 2スト最終型 ★ DA81T ★ 超レアな 2スト！ LJ50 エンジン ♪ おそらく5万キロ代 野田市</t>
        </is>
      </c>
      <c r="M1817" s="7" t="inlineStr">
        <is>
          <t>https://page.auctions.yahoo.co.jp/jp/auction/n1233461509</t>
        </is>
      </c>
    </row>
    <row r="1818">
      <c r="A1818" s="11" t="inlineStr">
        <is>
          <t>2026-06-27</t>
        </is>
      </c>
      <c r="B1818" s="11" t="inlineStr">
        <is>
          <t>ダイハツ</t>
        </is>
      </c>
      <c r="C1818" s="11" t="inlineStr">
        <is>
          <t>ミラ</t>
        </is>
      </c>
      <c r="D1818" s="12" t="n">
        <v>1993</v>
      </c>
      <c r="E1818" s="14" t="n">
        <v>77.90000000000001</v>
      </c>
      <c r="F1818" s="14" t="n"/>
      <c r="G1818" s="15" t="n"/>
      <c r="H1818" s="11" t="inlineStr">
        <is>
          <t>不明</t>
        </is>
      </c>
      <c r="I1818" s="11" t="inlineStr">
        <is>
          <t>不明</t>
        </is>
      </c>
      <c r="J1818" s="16" t="n">
        <v>170</v>
      </c>
      <c r="K1818" s="11" t="inlineStr">
        <is>
          <t>個人</t>
        </is>
      </c>
      <c r="L1818" s="17" t="inlineStr">
        <is>
          <t>ミラウォークスルーバン 世界に1台 ワンオフ4インチ リフトアップ ターボ改装 4AT改装 パールホワイト 内装NEW 売り切り</t>
        </is>
      </c>
      <c r="M1818" s="11" t="inlineStr">
        <is>
          <t>https://page.auctions.yahoo.co.jp/jp/auction/l1234354456</t>
        </is>
      </c>
    </row>
    <row r="1819">
      <c r="A1819" s="7" t="inlineStr">
        <is>
          <t>2026-06-27</t>
        </is>
      </c>
      <c r="B1819" s="7" t="inlineStr">
        <is>
          <t>いすゞ</t>
        </is>
      </c>
      <c r="C1819" s="7" t="inlineStr">
        <is>
          <t>エルフ</t>
        </is>
      </c>
      <c r="D1819" s="18" t="n">
        <v>1997</v>
      </c>
      <c r="E1819" s="9" t="n">
        <v>102.4</v>
      </c>
      <c r="F1819" s="9" t="n">
        <v>198</v>
      </c>
      <c r="G1819" s="10" t="n">
        <v>8.9</v>
      </c>
      <c r="H1819" s="7" t="inlineStr">
        <is>
          <t>なし</t>
        </is>
      </c>
      <c r="I1819" s="7" t="inlineStr">
        <is>
          <t>実走行</t>
        </is>
      </c>
      <c r="J1819" s="8" t="n">
        <v>104</v>
      </c>
      <c r="K1819" s="7" t="inlineStr">
        <is>
          <t>個人</t>
        </is>
      </c>
      <c r="L1819" s="17" t="inlineStr">
        <is>
          <t>いすゞ エルフ NKR66平成9年式 タダノカーゴクレーン スーパーZ250 積載2t 完動品 整備箇所多数 車検令和8年11月 使用問題無し 1円スタート</t>
        </is>
      </c>
      <c r="M1819" s="7" t="inlineStr">
        <is>
          <t>https://page.auctions.yahoo.co.jp/jp/auction/r1233425228</t>
        </is>
      </c>
    </row>
    <row r="1820">
      <c r="A1820" s="11" t="inlineStr">
        <is>
          <t>2026-06-27</t>
        </is>
      </c>
      <c r="B1820" s="11" t="inlineStr">
        <is>
          <t>ダイハツ</t>
        </is>
      </c>
      <c r="C1820" s="11" t="inlineStr">
        <is>
          <t>テリオスキッド</t>
        </is>
      </c>
      <c r="D1820" s="12" t="n">
        <v>2001</v>
      </c>
      <c r="E1820" s="14" t="n">
        <v>11.1</v>
      </c>
      <c r="F1820" s="14" t="n"/>
      <c r="G1820" s="15" t="n">
        <v>12.8</v>
      </c>
      <c r="H1820" s="11" t="inlineStr">
        <is>
          <t>なし</t>
        </is>
      </c>
      <c r="I1820" s="11" t="inlineStr">
        <is>
          <t>実走行</t>
        </is>
      </c>
      <c r="J1820" s="16" t="n">
        <v>22</v>
      </c>
      <c r="K1820" s="11" t="inlineStr">
        <is>
          <t>個人</t>
        </is>
      </c>
      <c r="L1820" s="17" t="inlineStr">
        <is>
          <t xml:space="preserve">ダイハツ　テリオスキッド　CL 4WD ワンオーナー　機関良好　</t>
        </is>
      </c>
      <c r="M1820" s="11" t="inlineStr">
        <is>
          <t>https://page.auctions.yahoo.co.jp/jp/auction/f1233507653</t>
        </is>
      </c>
    </row>
    <row r="1821">
      <c r="A1821" s="7" t="inlineStr">
        <is>
          <t>2026-06-26</t>
        </is>
      </c>
      <c r="B1821" s="7" t="inlineStr">
        <is>
          <t>ダイハツ</t>
        </is>
      </c>
      <c r="C1821" s="7" t="inlineStr">
        <is>
          <t>ハイゼットトラック</t>
        </is>
      </c>
      <c r="D1821" s="18" t="n">
        <v>2000</v>
      </c>
      <c r="E1821" s="9" t="n">
        <v>17</v>
      </c>
      <c r="F1821" s="9" t="n">
        <v>17</v>
      </c>
      <c r="G1821" s="10" t="n">
        <v>8.6</v>
      </c>
      <c r="H1821" s="7" t="inlineStr">
        <is>
          <t>不明</t>
        </is>
      </c>
      <c r="I1821" s="7" t="inlineStr">
        <is>
          <t>実走行</t>
        </is>
      </c>
      <c r="J1821" s="8" t="n">
        <v>1</v>
      </c>
      <c r="K1821" s="7" t="inlineStr">
        <is>
          <t>個人</t>
        </is>
      </c>
      <c r="L1821" s="17" t="inlineStr">
        <is>
          <t>ダイハツ　ハイゼット　4wd s210p キャブオーバ　GDーS210p 軽トラ　車検 令和８年10月17日　平成12年初年度登録　　85,960km</t>
        </is>
      </c>
      <c r="M1821" s="7" t="inlineStr">
        <is>
          <t>https://page.auctions.yahoo.co.jp/jp/auction/m1234340076</t>
        </is>
      </c>
    </row>
    <row r="1822">
      <c r="A1822" s="11" t="inlineStr">
        <is>
          <t>2026-06-26</t>
        </is>
      </c>
      <c r="B1822" s="11" t="inlineStr">
        <is>
          <t>トヨタ</t>
        </is>
      </c>
      <c r="C1822" s="11" t="inlineStr">
        <is>
          <t>チェイサー</t>
        </is>
      </c>
      <c r="D1822" s="12" t="n">
        <v>2000</v>
      </c>
      <c r="E1822" s="14" t="n">
        <v>219</v>
      </c>
      <c r="F1822" s="14" t="n">
        <v>219</v>
      </c>
      <c r="G1822" s="15" t="n">
        <v>16.1</v>
      </c>
      <c r="H1822" s="11" t="inlineStr">
        <is>
          <t>あり</t>
        </is>
      </c>
      <c r="I1822" s="11" t="inlineStr">
        <is>
          <t>実走行</t>
        </is>
      </c>
      <c r="J1822" s="16" t="n">
        <v>1</v>
      </c>
      <c r="K1822" s="11" t="inlineStr">
        <is>
          <t>個人</t>
        </is>
      </c>
      <c r="L1822" s="17" t="inlineStr">
        <is>
          <t>訳アリ　後期 JZX100 チェイサー ツアラーV 1JZ-GTE VVTi エンジン R154 ミッション 純正 改造 マークⅡ クレスタ 実走行 即決</t>
        </is>
      </c>
      <c r="M1822" s="11" t="inlineStr">
        <is>
          <t>https://page.auctions.yahoo.co.jp/jp/auction/g1234738380</t>
        </is>
      </c>
    </row>
    <row r="1823">
      <c r="A1823" s="7" t="inlineStr">
        <is>
          <t>2026-06-26</t>
        </is>
      </c>
      <c r="B1823" s="7" t="inlineStr">
        <is>
          <t>マツダ</t>
        </is>
      </c>
      <c r="C1823" s="7" t="inlineStr">
        <is>
          <t>ロードスター</t>
        </is>
      </c>
      <c r="D1823" s="18" t="n">
        <v>1999</v>
      </c>
      <c r="E1823" s="9" t="n">
        <v>25</v>
      </c>
      <c r="F1823" s="9" t="n">
        <v>25</v>
      </c>
      <c r="G1823" s="10" t="n">
        <v>17.3</v>
      </c>
      <c r="H1823" s="7" t="inlineStr">
        <is>
          <t>不明</t>
        </is>
      </c>
      <c r="I1823" s="7" t="inlineStr">
        <is>
          <t>実走行</t>
        </is>
      </c>
      <c r="J1823" s="8" t="n">
        <v>2</v>
      </c>
      <c r="K1823" s="7" t="inlineStr">
        <is>
          <t>個人</t>
        </is>
      </c>
      <c r="L1823" s="17" t="inlineStr">
        <is>
          <t>人気白！オープンカー マツダ ロードスター NB8C 1.8 VS AT 1800cc</t>
        </is>
      </c>
      <c r="M1823" s="7" t="inlineStr">
        <is>
          <t>https://page.auctions.yahoo.co.jp/jp/auction/q1234043578</t>
        </is>
      </c>
    </row>
    <row r="1824">
      <c r="A1824" s="11" t="inlineStr">
        <is>
          <t>2026-06-26</t>
        </is>
      </c>
      <c r="B1824" s="11" t="inlineStr">
        <is>
          <t>シボレー</t>
        </is>
      </c>
      <c r="C1824" s="11" t="inlineStr">
        <is>
          <t>シェビー</t>
        </is>
      </c>
      <c r="D1824" s="12" t="n">
        <v>1992</v>
      </c>
      <c r="E1824" s="14" t="n">
        <v>200</v>
      </c>
      <c r="F1824" s="14" t="n">
        <v>200</v>
      </c>
      <c r="G1824" s="15" t="n">
        <v>8</v>
      </c>
      <c r="H1824" s="11" t="inlineStr">
        <is>
          <t>不明</t>
        </is>
      </c>
      <c r="I1824" s="11" t="inlineStr">
        <is>
          <t>実走行</t>
        </is>
      </c>
      <c r="J1824" s="16" t="n">
        <v>1</v>
      </c>
      <c r="K1824" s="11" t="inlineStr">
        <is>
          <t>個人</t>
        </is>
      </c>
      <c r="L1824" s="17" t="inlineStr">
        <is>
          <t>シェビーバン　スタークラフト</t>
        </is>
      </c>
      <c r="M1824" s="11" t="inlineStr">
        <is>
          <t>https://page.auctions.yahoo.co.jp/jp/auction/l1233360622</t>
        </is>
      </c>
    </row>
    <row r="1825">
      <c r="A1825" s="7" t="inlineStr">
        <is>
          <t>2026-06-26</t>
        </is>
      </c>
      <c r="B1825" s="7" t="inlineStr">
        <is>
          <t>スズキ</t>
        </is>
      </c>
      <c r="C1825" s="7" t="inlineStr">
        <is>
          <t>ジムニー</t>
        </is>
      </c>
      <c r="D1825" s="18" t="n">
        <v>1990</v>
      </c>
      <c r="E1825" s="9" t="n">
        <v>40</v>
      </c>
      <c r="F1825" s="9" t="n">
        <v>40</v>
      </c>
      <c r="G1825" s="10" t="n">
        <v>9.199999999999999</v>
      </c>
      <c r="H1825" s="7" t="inlineStr">
        <is>
          <t>なし</t>
        </is>
      </c>
      <c r="I1825" s="7" t="inlineStr">
        <is>
          <t>実走行</t>
        </is>
      </c>
      <c r="J1825" s="8" t="n">
        <v>1</v>
      </c>
      <c r="K1825" s="7" t="inlineStr">
        <is>
          <t>個人</t>
        </is>
      </c>
      <c r="L1825" s="17" t="inlineStr">
        <is>
          <t>豪華部品多数！JA11 ジムニー 5MT ブラッドレーV リフトアップ 社外バンパー 社外マフラー アウトドア キャンプ 4WD エアコン　ターボ</t>
        </is>
      </c>
      <c r="M1825" s="7" t="inlineStr">
        <is>
          <t>https://page.auctions.yahoo.co.jp/jp/auction/p1233941194</t>
        </is>
      </c>
    </row>
    <row r="1826">
      <c r="A1826" s="11" t="inlineStr">
        <is>
          <t>2026-06-26</t>
        </is>
      </c>
      <c r="B1826" s="11" t="inlineStr">
        <is>
          <t>日産</t>
        </is>
      </c>
      <c r="C1826" s="11" t="inlineStr">
        <is>
          <t>フィガロ</t>
        </is>
      </c>
      <c r="D1826" s="12" t="n">
        <v>1991</v>
      </c>
      <c r="E1826" s="14" t="n">
        <v>64.8</v>
      </c>
      <c r="F1826" s="14" t="n">
        <v>64.8</v>
      </c>
      <c r="G1826" s="15" t="n">
        <v>15</v>
      </c>
      <c r="H1826" s="11" t="inlineStr">
        <is>
          <t>不明</t>
        </is>
      </c>
      <c r="I1826" s="11" t="inlineStr">
        <is>
          <t>実走行</t>
        </is>
      </c>
      <c r="J1826" s="16" t="n">
        <v>1</v>
      </c>
      <c r="K1826" s="11" t="inlineStr">
        <is>
          <t>個人</t>
        </is>
      </c>
      <c r="L1826" s="17" t="inlineStr">
        <is>
          <t>【大幅値下げ、今回最後の出品です】日産 フィガロ E-FK10 人気のラピスグレー、エアコン効きます。現車確認・試乗もOKです！愛知県から</t>
        </is>
      </c>
      <c r="M1826" s="11" t="inlineStr">
        <is>
          <t>https://page.auctions.yahoo.co.jp/jp/auction/n1229650347</t>
        </is>
      </c>
    </row>
    <row r="1827">
      <c r="A1827" s="7" t="inlineStr">
        <is>
          <t>2026-06-26</t>
        </is>
      </c>
      <c r="B1827" s="7" t="inlineStr">
        <is>
          <t>マツダ</t>
        </is>
      </c>
      <c r="C1827" s="7" t="inlineStr">
        <is>
          <t>ユーノスロードスター</t>
        </is>
      </c>
      <c r="D1827" s="18" t="n">
        <v>1991</v>
      </c>
      <c r="E1827" s="9" t="n">
        <v>68.2</v>
      </c>
      <c r="F1827" s="9" t="n"/>
      <c r="G1827" s="10" t="n">
        <v>5.5</v>
      </c>
      <c r="H1827" s="7" t="inlineStr">
        <is>
          <t>不明</t>
        </is>
      </c>
      <c r="I1827" s="7" t="inlineStr">
        <is>
          <t>メーター交換</t>
        </is>
      </c>
      <c r="J1827" s="8" t="n">
        <v>49</v>
      </c>
      <c r="K1827" s="7" t="inlineStr">
        <is>
          <t>個人</t>
        </is>
      </c>
      <c r="L1827" s="17" t="inlineStr">
        <is>
          <t>平成3年 ユーノスロードスター Vスペシャル NA6CE 5MT 車検令和9年4月29日まで</t>
        </is>
      </c>
      <c r="M1827" s="7" t="inlineStr">
        <is>
          <t>https://page.auctions.yahoo.co.jp/jp/auction/v1234243407</t>
        </is>
      </c>
    </row>
    <row r="1828">
      <c r="A1828" s="11" t="inlineStr">
        <is>
          <t>2026-06-26</t>
        </is>
      </c>
      <c r="B1828" s="11" t="inlineStr">
        <is>
          <t>スズキ</t>
        </is>
      </c>
      <c r="C1828" s="11" t="inlineStr">
        <is>
          <t>ジムニー</t>
        </is>
      </c>
      <c r="D1828" s="12" t="n">
        <v>1991</v>
      </c>
      <c r="E1828" s="14" t="n">
        <v>30.8</v>
      </c>
      <c r="F1828" s="14" t="n"/>
      <c r="G1828" s="15" t="n">
        <v>3.3</v>
      </c>
      <c r="H1828" s="11" t="inlineStr">
        <is>
          <t>不明</t>
        </is>
      </c>
      <c r="I1828" s="11" t="inlineStr">
        <is>
          <t>メーター交換</t>
        </is>
      </c>
      <c r="J1828" s="16" t="n">
        <v>53</v>
      </c>
      <c r="K1828" s="11" t="inlineStr">
        <is>
          <t>個人</t>
        </is>
      </c>
      <c r="L1828" s="17" t="inlineStr">
        <is>
          <t>平成 3年V-JA11V ジムニーバンインタークーラーターボパートタイム4WD車検10年6月 エアコンパワー 付き</t>
        </is>
      </c>
      <c r="M1828" s="11" t="inlineStr">
        <is>
          <t>https://page.auctions.yahoo.co.jp/jp/auction/x1234619930</t>
        </is>
      </c>
    </row>
    <row r="1829">
      <c r="A1829" s="7" t="inlineStr">
        <is>
          <t>2026-06-26</t>
        </is>
      </c>
      <c r="B1829" s="7" t="inlineStr">
        <is>
          <t>マツダ</t>
        </is>
      </c>
      <c r="C1829" s="7" t="inlineStr">
        <is>
          <t>AZ-オフロード</t>
        </is>
      </c>
      <c r="D1829" s="18" t="n">
        <v>2001</v>
      </c>
      <c r="E1829" s="9" t="n">
        <v>8.199999999999999</v>
      </c>
      <c r="F1829" s="9" t="n"/>
      <c r="G1829" s="10" t="n">
        <v>22.3</v>
      </c>
      <c r="H1829" s="7" t="inlineStr">
        <is>
          <t>あり</t>
        </is>
      </c>
      <c r="I1829" s="7" t="inlineStr">
        <is>
          <t>実走行</t>
        </is>
      </c>
      <c r="J1829" s="8" t="n">
        <v>3</v>
      </c>
      <c r="K1829" s="7" t="inlineStr">
        <is>
          <t>個人</t>
        </is>
      </c>
      <c r="L1829" s="17" t="inlineStr">
        <is>
          <t>マツダAZオフロード☆ジムニーのOEM　JB23です</t>
        </is>
      </c>
      <c r="M1829" s="7" t="inlineStr">
        <is>
          <t>https://page.auctions.yahoo.co.jp/jp/auction/g1233517989</t>
        </is>
      </c>
    </row>
    <row r="1830">
      <c r="A1830" s="11" t="inlineStr">
        <is>
          <t>2026-06-26</t>
        </is>
      </c>
      <c r="B1830" s="11" t="inlineStr">
        <is>
          <t>ホンダ</t>
        </is>
      </c>
      <c r="C1830" s="11" t="inlineStr">
        <is>
          <t>ビート</t>
        </is>
      </c>
      <c r="D1830" s="12" t="n">
        <v>1991</v>
      </c>
      <c r="E1830" s="14" t="n">
        <v>30.1</v>
      </c>
      <c r="F1830" s="14" t="n"/>
      <c r="G1830" s="15" t="n">
        <v>18.2</v>
      </c>
      <c r="H1830" s="11" t="inlineStr">
        <is>
          <t>不明</t>
        </is>
      </c>
      <c r="I1830" s="11" t="inlineStr">
        <is>
          <t>実走行</t>
        </is>
      </c>
      <c r="J1830" s="16" t="n">
        <v>80</v>
      </c>
      <c r="K1830" s="11" t="inlineStr">
        <is>
          <t>個人</t>
        </is>
      </c>
      <c r="L1830" s="17" t="inlineStr">
        <is>
          <t>平成3年ホンダ ビート 5速マニュアルキロ 車検2年付き</t>
        </is>
      </c>
      <c r="M1830" s="11" t="inlineStr">
        <is>
          <t>https://page.auctions.yahoo.co.jp/jp/auction/p1234622498</t>
        </is>
      </c>
    </row>
    <row r="1831">
      <c r="A1831" s="7" t="inlineStr">
        <is>
          <t>2026-06-26</t>
        </is>
      </c>
      <c r="B1831" s="7" t="inlineStr">
        <is>
          <t>ダイハツ</t>
        </is>
      </c>
      <c r="C1831" s="7" t="inlineStr">
        <is>
          <t>ミラ</t>
        </is>
      </c>
      <c r="D1831" s="18" t="n">
        <v>2000</v>
      </c>
      <c r="E1831" s="9" t="n">
        <v>30</v>
      </c>
      <c r="F1831" s="9" t="n">
        <v>30</v>
      </c>
      <c r="G1831" s="10" t="n">
        <v>4.5</v>
      </c>
      <c r="H1831" s="7" t="inlineStr">
        <is>
          <t>なし</t>
        </is>
      </c>
      <c r="I1831" s="7" t="inlineStr">
        <is>
          <t>実走行</t>
        </is>
      </c>
      <c r="J1831" s="8" t="n">
        <v>1</v>
      </c>
      <c r="K1831" s="7" t="inlineStr">
        <is>
          <t>個人</t>
        </is>
      </c>
      <c r="L1831" s="17" t="inlineStr">
        <is>
          <t>ダイハツ　ミラL７００S 45,000キロ　MT</t>
        </is>
      </c>
      <c r="M1831" s="7" t="inlineStr">
        <is>
          <t>https://page.auctions.yahoo.co.jp/jp/auction/x1219381102</t>
        </is>
      </c>
    </row>
    <row r="1832">
      <c r="A1832" s="11" t="inlineStr">
        <is>
          <t>2026-06-26</t>
        </is>
      </c>
      <c r="B1832" s="11" t="inlineStr">
        <is>
          <t>日産</t>
        </is>
      </c>
      <c r="C1832" s="11" t="inlineStr">
        <is>
          <t>シルビア</t>
        </is>
      </c>
      <c r="D1832" s="12" t="n">
        <v>1988</v>
      </c>
      <c r="E1832" s="14" t="n">
        <v>153.1</v>
      </c>
      <c r="F1832" s="14" t="n"/>
      <c r="G1832" s="15" t="n">
        <v>12.1</v>
      </c>
      <c r="H1832" s="11" t="inlineStr">
        <is>
          <t>なし</t>
        </is>
      </c>
      <c r="I1832" s="11" t="inlineStr">
        <is>
          <t>実走行</t>
        </is>
      </c>
      <c r="J1832" s="16" t="n">
        <v>28</v>
      </c>
      <c r="K1832" s="11" t="inlineStr">
        <is>
          <t>個人</t>
        </is>
      </c>
      <c r="L1832" s="17" t="inlineStr">
        <is>
          <t>S13シルビアK’s 昭和63年 希少車 低走行約12万km 良好コンディション 5速MT（F5）実動車 人気JDMスポーツカー FRモデル 書類あり</t>
        </is>
      </c>
      <c r="M1832" s="11" t="inlineStr">
        <is>
          <t>https://page.auctions.yahoo.co.jp/jp/auction/m1234516735</t>
        </is>
      </c>
    </row>
    <row r="1833">
      <c r="A1833" s="7" t="inlineStr">
        <is>
          <t>2026-06-26</t>
        </is>
      </c>
      <c r="B1833" s="7" t="inlineStr">
        <is>
          <t>ホンダ</t>
        </is>
      </c>
      <c r="C1833" s="7" t="inlineStr">
        <is>
          <t>CR-X</t>
        </is>
      </c>
      <c r="D1833" s="18" t="n">
        <v>1990</v>
      </c>
      <c r="E1833" s="9" t="n">
        <v>170.5</v>
      </c>
      <c r="F1833" s="9" t="n"/>
      <c r="G1833" s="10" t="n">
        <v>11.9</v>
      </c>
      <c r="H1833" s="7" t="inlineStr">
        <is>
          <t>なし</t>
        </is>
      </c>
      <c r="I1833" s="7" t="inlineStr">
        <is>
          <t>実走行</t>
        </is>
      </c>
      <c r="J1833" s="8" t="n">
        <v>60</v>
      </c>
      <c r="K1833" s="7" t="inlineStr">
        <is>
          <t>個人</t>
        </is>
      </c>
      <c r="L1833" s="17" t="inlineStr">
        <is>
          <t>ホンダ CR-X EF8 SiR VTEC 5MT 書類付き・自走可能</t>
        </is>
      </c>
      <c r="M1833" s="7" t="inlineStr">
        <is>
          <t>https://page.auctions.yahoo.co.jp/jp/auction/m1234390659</t>
        </is>
      </c>
    </row>
    <row r="1834">
      <c r="A1834" s="11" t="inlineStr">
        <is>
          <t>2026-06-26</t>
        </is>
      </c>
      <c r="B1834" s="11" t="inlineStr">
        <is>
          <t>ホンダ</t>
        </is>
      </c>
      <c r="C1834" s="11" t="inlineStr">
        <is>
          <t>ビート</t>
        </is>
      </c>
      <c r="D1834" s="12" t="n">
        <v>1991</v>
      </c>
      <c r="E1834" s="14" t="n">
        <v>62.4</v>
      </c>
      <c r="F1834" s="14" t="n"/>
      <c r="G1834" s="15" t="n">
        <v>14.3</v>
      </c>
      <c r="H1834" s="11" t="inlineStr">
        <is>
          <t>なし</t>
        </is>
      </c>
      <c r="I1834" s="11" t="inlineStr">
        <is>
          <t>実走行</t>
        </is>
      </c>
      <c r="J1834" s="16" t="n">
        <v>141</v>
      </c>
      <c r="K1834" s="11" t="inlineStr">
        <is>
          <t>個人</t>
        </is>
      </c>
      <c r="L1834" s="17" t="inlineStr">
        <is>
          <t>ホンダビートPP1 軽自動車　オープンカー　フルノーマル　実走行　車検2年　個人出品</t>
        </is>
      </c>
      <c r="M1834" s="11" t="inlineStr">
        <is>
          <t>https://page.auctions.yahoo.co.jp/jp/auction/r1234516400</t>
        </is>
      </c>
    </row>
    <row r="1835">
      <c r="A1835" s="7" t="inlineStr">
        <is>
          <t>2026-06-26</t>
        </is>
      </c>
      <c r="B1835" s="7" t="inlineStr">
        <is>
          <t>マツダ</t>
        </is>
      </c>
      <c r="C1835" s="7" t="inlineStr">
        <is>
          <t>キャロル</t>
        </is>
      </c>
      <c r="D1835" s="18" t="n">
        <v>1995</v>
      </c>
      <c r="E1835" s="9" t="n">
        <v>13</v>
      </c>
      <c r="F1835" s="9" t="n">
        <v>18</v>
      </c>
      <c r="G1835" s="10" t="n">
        <v>5.6</v>
      </c>
      <c r="H1835" s="7" t="inlineStr">
        <is>
          <t>不明</t>
        </is>
      </c>
      <c r="I1835" s="7" t="inlineStr">
        <is>
          <t>実走行</t>
        </is>
      </c>
      <c r="J1835" s="8" t="n">
        <v>2</v>
      </c>
      <c r="K1835" s="7" t="inlineStr">
        <is>
          <t>個人</t>
        </is>
      </c>
      <c r="L1835" s="17" t="inlineStr">
        <is>
          <t>実動　平成７年式　オートザム　キャロル　AA6PA　後期　２WD　オートマ　　ベース車や部品取りに　書類有り　実走５５，５５０㎞</t>
        </is>
      </c>
      <c r="M1835" s="7" t="inlineStr">
        <is>
          <t>https://page.auctions.yahoo.co.jp/jp/auction/v1219142641</t>
        </is>
      </c>
    </row>
    <row r="1836">
      <c r="A1836" s="11" t="inlineStr">
        <is>
          <t>2026-06-26</t>
        </is>
      </c>
      <c r="B1836" s="11" t="inlineStr">
        <is>
          <t>スズキ</t>
        </is>
      </c>
      <c r="C1836" s="11" t="inlineStr">
        <is>
          <t>ジムニー</t>
        </is>
      </c>
      <c r="D1836" s="12" t="n">
        <v>1998</v>
      </c>
      <c r="E1836" s="14" t="n">
        <v>14.1</v>
      </c>
      <c r="F1836" s="14" t="n"/>
      <c r="G1836" s="15" t="n">
        <v>9.9</v>
      </c>
      <c r="H1836" s="11" t="inlineStr">
        <is>
          <t>不明</t>
        </is>
      </c>
      <c r="I1836" s="11" t="inlineStr">
        <is>
          <t>実走行</t>
        </is>
      </c>
      <c r="J1836" s="16" t="n">
        <v>30</v>
      </c>
      <c r="K1836" s="11" t="inlineStr">
        <is>
          <t>個人</t>
        </is>
      </c>
      <c r="L1836" s="17" t="inlineStr">
        <is>
          <t>10年 ジムニー JB23W AT　走行距離98658</t>
        </is>
      </c>
      <c r="M1836" s="11" t="inlineStr">
        <is>
          <t>https://page.auctions.yahoo.co.jp/jp/auction/b1233749336</t>
        </is>
      </c>
    </row>
    <row r="1837">
      <c r="A1837" s="7" t="inlineStr">
        <is>
          <t>2026-06-26</t>
        </is>
      </c>
      <c r="B1837" s="7" t="inlineStr">
        <is>
          <t>日産</t>
        </is>
      </c>
      <c r="C1837" s="7" t="inlineStr">
        <is>
          <t>ダットサントラック</t>
        </is>
      </c>
      <c r="D1837" s="18" t="n">
        <v>1984</v>
      </c>
      <c r="E1837" s="9" t="n">
        <v>31.9</v>
      </c>
      <c r="F1837" s="9" t="n"/>
      <c r="G1837" s="10" t="n">
        <v>19.7</v>
      </c>
      <c r="H1837" s="7" t="inlineStr">
        <is>
          <t>不明</t>
        </is>
      </c>
      <c r="I1837" s="7" t="inlineStr">
        <is>
          <t>実走行</t>
        </is>
      </c>
      <c r="J1837" s="8" t="n">
        <v>91</v>
      </c>
      <c r="K1837" s="7" t="inlineStr">
        <is>
          <t>個人</t>
        </is>
      </c>
      <c r="L1837" s="17" t="inlineStr">
        <is>
          <t>★売切り1円～★ 昭和59年 日産 ダットサントラック キングキャブ 5速MT 実走行19.7万km 書類有 名義変更可 希少車</t>
        </is>
      </c>
      <c r="M1837" s="7" t="inlineStr">
        <is>
          <t>https://page.auctions.yahoo.co.jp/jp/auction/b1234502394</t>
        </is>
      </c>
    </row>
    <row r="1838">
      <c r="A1838" s="11" t="inlineStr">
        <is>
          <t>2026-06-26</t>
        </is>
      </c>
      <c r="B1838" s="11" t="inlineStr">
        <is>
          <t>トヨタ</t>
        </is>
      </c>
      <c r="C1838" s="11" t="inlineStr">
        <is>
          <t>スプリンタートレノ</t>
        </is>
      </c>
      <c r="D1838" s="12" t="n">
        <v>1985</v>
      </c>
      <c r="E1838" s="14" t="n">
        <v>224.1</v>
      </c>
      <c r="F1838" s="14" t="n"/>
      <c r="G1838" s="15" t="n">
        <v>12</v>
      </c>
      <c r="H1838" s="11" t="inlineStr">
        <is>
          <t>なし</t>
        </is>
      </c>
      <c r="I1838" s="11" t="inlineStr">
        <is>
          <t>実走行</t>
        </is>
      </c>
      <c r="J1838" s="16" t="n">
        <v>40</v>
      </c>
      <c r="K1838" s="11" t="inlineStr">
        <is>
          <t>個人</t>
        </is>
      </c>
      <c r="L1838" s="17" t="inlineStr">
        <is>
          <t xml:space="preserve">AE86スプリンタートレノGTV 希少車 低走行約12万km 良好コンディション 5速MT（F5）実動車 人気JDMクラシック 書類あり </t>
        </is>
      </c>
      <c r="M1838" s="11" t="inlineStr">
        <is>
          <t>https://page.auctions.yahoo.co.jp/jp/auction/u1234517109</t>
        </is>
      </c>
    </row>
    <row r="1839">
      <c r="A1839" s="7" t="inlineStr">
        <is>
          <t>2026-06-26</t>
        </is>
      </c>
      <c r="B1839" s="7" t="inlineStr">
        <is>
          <t>日産</t>
        </is>
      </c>
      <c r="C1839" s="7" t="inlineStr">
        <is>
          <t>スカイライン</t>
        </is>
      </c>
      <c r="D1839" s="18" t="n">
        <v>1972</v>
      </c>
      <c r="E1839" s="9" t="n">
        <v>531</v>
      </c>
      <c r="F1839" s="9" t="n"/>
      <c r="G1839" s="10" t="n"/>
      <c r="H1839" s="7" t="inlineStr">
        <is>
          <t>不明</t>
        </is>
      </c>
      <c r="I1839" s="7" t="inlineStr">
        <is>
          <t>不明</t>
        </is>
      </c>
      <c r="J1839" s="8" t="n">
        <v>235</v>
      </c>
      <c r="K1839" s="7" t="inlineStr">
        <is>
          <t>個人</t>
        </is>
      </c>
      <c r="L1839" s="17" t="inlineStr">
        <is>
          <t>47年　ハコスカ　GC10　45年前期R仕様　車検令和10年2月まで　L28改3.0　ケンメリ　ジャパン　スカイライン</t>
        </is>
      </c>
      <c r="M1839" s="7" t="inlineStr">
        <is>
          <t>https://page.auctions.yahoo.co.jp/jp/auction/e1233539898</t>
        </is>
      </c>
    </row>
    <row r="1840">
      <c r="A1840" s="11" t="inlineStr">
        <is>
          <t>2026-06-26</t>
        </is>
      </c>
      <c r="B1840" s="11" t="inlineStr">
        <is>
          <t>トヨタ</t>
        </is>
      </c>
      <c r="C1840" s="11" t="inlineStr">
        <is>
          <t>ランドクルーザー</t>
        </is>
      </c>
      <c r="D1840" s="12" t="n">
        <v>1991</v>
      </c>
      <c r="E1840" s="14" t="n">
        <v>165.1</v>
      </c>
      <c r="F1840" s="14" t="n"/>
      <c r="G1840" s="15" t="n">
        <v>26.2</v>
      </c>
      <c r="H1840" s="11" t="inlineStr">
        <is>
          <t>なし</t>
        </is>
      </c>
      <c r="I1840" s="11" t="inlineStr">
        <is>
          <t>実走行</t>
        </is>
      </c>
      <c r="J1840" s="16" t="n">
        <v>64</v>
      </c>
      <c r="K1840" s="11" t="inlineStr">
        <is>
          <t>個人</t>
        </is>
      </c>
      <c r="L1840" s="17" t="inlineStr">
        <is>
          <t>【美車】綺麗なランクル70 LX 5速MT ディーゼル 全塗装済み 内外装綺麗　機関良好　売り切り</t>
        </is>
      </c>
      <c r="M1840" s="11" t="inlineStr">
        <is>
          <t>https://page.auctions.yahoo.co.jp/jp/auction/l1233384870</t>
        </is>
      </c>
    </row>
    <row r="1841">
      <c r="A1841" s="7" t="inlineStr">
        <is>
          <t>2026-06-26</t>
        </is>
      </c>
      <c r="B1841" s="7" t="inlineStr">
        <is>
          <t>マツダ</t>
        </is>
      </c>
      <c r="C1841" s="7" t="inlineStr">
        <is>
          <t>プロシード</t>
        </is>
      </c>
      <c r="D1841" s="18" t="n">
        <v>1994</v>
      </c>
      <c r="E1841" s="9" t="n">
        <v>80.3</v>
      </c>
      <c r="F1841" s="9" t="n"/>
      <c r="G1841" s="10" t="n">
        <v>16.5</v>
      </c>
      <c r="H1841" s="7" t="inlineStr">
        <is>
          <t>不明</t>
        </is>
      </c>
      <c r="I1841" s="7" t="inlineStr">
        <is>
          <t>実走行</t>
        </is>
      </c>
      <c r="J1841" s="8" t="n">
        <v>156</v>
      </c>
      <c r="K1841" s="7" t="inlineStr">
        <is>
          <t>個人</t>
        </is>
      </c>
      <c r="L1841" s="17" t="inlineStr">
        <is>
          <t>◆マツダ プロシード◆マービー◆平成6年◆4WD◆7人乗り◆記録簿あり◆改◆サンルーフ◆社外マフラー◆</t>
        </is>
      </c>
      <c r="M1841" s="7" t="inlineStr">
        <is>
          <t>https://page.auctions.yahoo.co.jp/jp/auction/d1234190291</t>
        </is>
      </c>
    </row>
    <row r="1842">
      <c r="A1842" s="11" t="inlineStr">
        <is>
          <t>2026-06-26</t>
        </is>
      </c>
      <c r="B1842" s="11" t="inlineStr">
        <is>
          <t>スズキ</t>
        </is>
      </c>
      <c r="C1842" s="11" t="inlineStr">
        <is>
          <t>キャリイ</t>
        </is>
      </c>
      <c r="D1842" s="12" t="n">
        <v>2001</v>
      </c>
      <c r="E1842" s="14" t="n">
        <v>28</v>
      </c>
      <c r="F1842" s="14" t="n">
        <v>34</v>
      </c>
      <c r="G1842" s="15" t="n">
        <v>9</v>
      </c>
      <c r="H1842" s="11" t="inlineStr">
        <is>
          <t>なし</t>
        </is>
      </c>
      <c r="I1842" s="11" t="inlineStr">
        <is>
          <t>実走行</t>
        </is>
      </c>
      <c r="J1842" s="16" t="n">
        <v>1</v>
      </c>
      <c r="K1842" s="11" t="inlineStr">
        <is>
          <t>業者</t>
        </is>
      </c>
      <c r="L1842" s="17" t="inlineStr">
        <is>
          <t>三重県 伊勢市 中古車 ヤフオク特価! スズキ キャリイ 4WD エアコン</t>
        </is>
      </c>
      <c r="M1842" s="11" t="inlineStr">
        <is>
          <t>https://page.auctions.yahoo.co.jp/jp/auction/m1231644178</t>
        </is>
      </c>
    </row>
    <row r="1843">
      <c r="A1843" s="7" t="inlineStr">
        <is>
          <t>2026-06-26</t>
        </is>
      </c>
      <c r="B1843" s="7" t="inlineStr">
        <is>
          <t>スズキ</t>
        </is>
      </c>
      <c r="C1843" s="7" t="inlineStr">
        <is>
          <t>アルトワークス</t>
        </is>
      </c>
      <c r="D1843" s="18" t="n">
        <v>1999</v>
      </c>
      <c r="E1843" s="9" t="n">
        <v>27.1</v>
      </c>
      <c r="F1843" s="9" t="n">
        <v>38</v>
      </c>
      <c r="G1843" s="10" t="n">
        <v>14.4</v>
      </c>
      <c r="H1843" s="7" t="inlineStr">
        <is>
          <t>なし</t>
        </is>
      </c>
      <c r="I1843" s="7" t="inlineStr">
        <is>
          <t>実走行</t>
        </is>
      </c>
      <c r="J1843" s="8" t="n">
        <v>78</v>
      </c>
      <c r="K1843" s="7" t="inlineStr">
        <is>
          <t>個人</t>
        </is>
      </c>
      <c r="L1843" s="17" t="inlineStr">
        <is>
          <t xml:space="preserve">希少車 アルトワークス HA22S 5MT マニュアル RS-Z ターボ 14万キロ 車検たっぷり！4WD 無事故車 千葉県 検 アルト HA23V </t>
        </is>
      </c>
      <c r="M1843" s="7" t="inlineStr">
        <is>
          <t>https://page.auctions.yahoo.co.jp/jp/auction/l1233368723</t>
        </is>
      </c>
    </row>
    <row r="1844">
      <c r="A1844" s="11" t="inlineStr">
        <is>
          <t>2026-06-26</t>
        </is>
      </c>
      <c r="B1844" s="11" t="inlineStr">
        <is>
          <t>ダイハツ</t>
        </is>
      </c>
      <c r="C1844" s="11" t="inlineStr">
        <is>
          <t>ハイゼットトラック</t>
        </is>
      </c>
      <c r="D1844" s="12" t="n">
        <v>2001</v>
      </c>
      <c r="E1844" s="14" t="n">
        <v>22.9</v>
      </c>
      <c r="F1844" s="14" t="n"/>
      <c r="G1844" s="15" t="n">
        <v>7.4</v>
      </c>
      <c r="H1844" s="11" t="inlineStr">
        <is>
          <t>なし</t>
        </is>
      </c>
      <c r="I1844" s="11" t="inlineStr">
        <is>
          <t>実走行</t>
        </is>
      </c>
      <c r="J1844" s="16" t="n">
        <v>68</v>
      </c>
      <c r="K1844" s="11" t="inlineStr">
        <is>
          <t>個人</t>
        </is>
      </c>
      <c r="L1844" s="17" t="inlineStr">
        <is>
          <t>ダイハツハイゼットトラック</t>
        </is>
      </c>
      <c r="M1844" s="11" t="inlineStr">
        <is>
          <t>https://page.auctions.yahoo.co.jp/jp/auction/x1234628856</t>
        </is>
      </c>
    </row>
    <row r="1845">
      <c r="A1845" s="7" t="inlineStr">
        <is>
          <t>2026-06-25</t>
        </is>
      </c>
      <c r="B1845" s="7" t="inlineStr">
        <is>
          <t>その他</t>
        </is>
      </c>
      <c r="C1845" s="7" t="n"/>
      <c r="D1845" s="18" t="n">
        <v>1993</v>
      </c>
      <c r="E1845" s="9" t="n">
        <v>88</v>
      </c>
      <c r="F1845" s="9" t="n">
        <v>88</v>
      </c>
      <c r="G1845" s="10" t="n"/>
      <c r="H1845" s="7" t="inlineStr">
        <is>
          <t>不明</t>
        </is>
      </c>
      <c r="I1845" s="7" t="inlineStr">
        <is>
          <t>不明</t>
        </is>
      </c>
      <c r="J1845" s="8" t="n">
        <v>1</v>
      </c>
      <c r="K1845" s="7" t="inlineStr">
        <is>
          <t>個人</t>
        </is>
      </c>
      <c r="L1845" s="17" t="inlineStr">
        <is>
          <t>j実働！日産　ザウルスジュニア　ツインカムエンジン　K4GPなどのベースに　程度上車両　綺麗で走行少ない　別途908カウル新品もあります。</t>
        </is>
      </c>
      <c r="M1845" s="7" t="inlineStr">
        <is>
          <t>https://page.auctions.yahoo.co.jp/jp/auction/g1234696149</t>
        </is>
      </c>
    </row>
    <row r="1846">
      <c r="A1846" s="11" t="inlineStr">
        <is>
          <t>2026-06-25</t>
        </is>
      </c>
      <c r="B1846" s="11" t="inlineStr">
        <is>
          <t>ホンダ</t>
        </is>
      </c>
      <c r="C1846" s="11" t="inlineStr">
        <is>
          <t>ホンダS800</t>
        </is>
      </c>
      <c r="D1846" s="12" t="n">
        <v>1969</v>
      </c>
      <c r="E1846" s="14" t="n">
        <v>500</v>
      </c>
      <c r="F1846" s="14" t="n"/>
      <c r="G1846" s="15" t="n"/>
      <c r="H1846" s="11" t="inlineStr">
        <is>
          <t>不明</t>
        </is>
      </c>
      <c r="I1846" s="11" t="inlineStr">
        <is>
          <t>不明</t>
        </is>
      </c>
      <c r="J1846" s="16" t="n">
        <v>1</v>
      </c>
      <c r="K1846" s="11" t="inlineStr">
        <is>
          <t>個人</t>
        </is>
      </c>
      <c r="L1846" s="17" t="inlineStr">
        <is>
          <t>ホンダ　S800</t>
        </is>
      </c>
      <c r="M1846" s="11" t="inlineStr">
        <is>
          <t>https://page.auctions.yahoo.co.jp/jp/auction/u1233100327</t>
        </is>
      </c>
    </row>
    <row r="1847">
      <c r="A1847" s="7" t="inlineStr">
        <is>
          <t>2026-06-25</t>
        </is>
      </c>
      <c r="B1847" s="7" t="inlineStr">
        <is>
          <t>スズキ</t>
        </is>
      </c>
      <c r="C1847" s="7" t="inlineStr">
        <is>
          <t>MRワゴン</t>
        </is>
      </c>
      <c r="D1847" s="18" t="n">
        <v>1982</v>
      </c>
      <c r="E1847" s="9" t="n">
        <v>8.5</v>
      </c>
      <c r="F1847" s="9" t="n"/>
      <c r="G1847" s="10" t="n"/>
      <c r="H1847" s="7" t="inlineStr">
        <is>
          <t>あり</t>
        </is>
      </c>
      <c r="I1847" s="7" t="inlineStr">
        <is>
          <t>不明</t>
        </is>
      </c>
      <c r="J1847" s="8" t="n">
        <v>26</v>
      </c>
      <c r="K1847" s="7" t="inlineStr">
        <is>
          <t>個人</t>
        </is>
      </c>
      <c r="L1847" s="17" t="inlineStr">
        <is>
          <t>★愛知発 SUZUKI スズキ JIMNY1000 ジムニー1000 L-SJ40 競技用車 書類一切なし</t>
        </is>
      </c>
      <c r="M1847" s="7" t="inlineStr">
        <is>
          <t>https://page.auctions.yahoo.co.jp/jp/auction/d1234462500</t>
        </is>
      </c>
    </row>
    <row r="1848">
      <c r="A1848" s="11" t="inlineStr">
        <is>
          <t>2026-06-25</t>
        </is>
      </c>
      <c r="B1848" s="11" t="inlineStr">
        <is>
          <t>日産</t>
        </is>
      </c>
      <c r="C1848" s="11" t="inlineStr">
        <is>
          <t>シルビア</t>
        </is>
      </c>
      <c r="D1848" s="12" t="n">
        <v>1999</v>
      </c>
      <c r="E1848" s="14" t="n">
        <v>160</v>
      </c>
      <c r="F1848" s="14" t="n">
        <v>160</v>
      </c>
      <c r="G1848" s="15" t="n">
        <v>14.9</v>
      </c>
      <c r="H1848" s="11" t="inlineStr">
        <is>
          <t>不明</t>
        </is>
      </c>
      <c r="I1848" s="11" t="inlineStr">
        <is>
          <t>メーター交換</t>
        </is>
      </c>
      <c r="J1848" s="16" t="n">
        <v>42</v>
      </c>
      <c r="K1848" s="11" t="inlineStr">
        <is>
          <t>個人</t>
        </is>
      </c>
      <c r="L1848" s="17" t="inlineStr">
        <is>
          <t>日産　H11年　S15シルビア　SILVIA スペックS Spec-S SR20DE 5速MT 実働車　即ドリ</t>
        </is>
      </c>
      <c r="M1848" s="11" t="inlineStr">
        <is>
          <t>https://page.auctions.yahoo.co.jp/jp/auction/u1234019671</t>
        </is>
      </c>
    </row>
    <row r="1849">
      <c r="A1849" s="7" t="inlineStr">
        <is>
          <t>2026-06-25</t>
        </is>
      </c>
      <c r="B1849" s="7" t="inlineStr">
        <is>
          <t>日産</t>
        </is>
      </c>
      <c r="C1849" s="7" t="inlineStr">
        <is>
          <t>ダットサントラック</t>
        </is>
      </c>
      <c r="D1849" s="18" t="n">
        <v>1986</v>
      </c>
      <c r="E1849" s="9" t="n">
        <v>69.8</v>
      </c>
      <c r="F1849" s="9" t="n">
        <v>69.8</v>
      </c>
      <c r="G1849" s="10" t="n"/>
      <c r="H1849" s="7" t="inlineStr">
        <is>
          <t>なし</t>
        </is>
      </c>
      <c r="I1849" s="7" t="inlineStr">
        <is>
          <t>不明</t>
        </is>
      </c>
      <c r="J1849" s="8" t="n">
        <v>66</v>
      </c>
      <c r="K1849" s="7" t="inlineStr">
        <is>
          <t>個人</t>
        </is>
      </c>
      <c r="L1849" s="17" t="inlineStr">
        <is>
          <t xml:space="preserve">売り切り！GB122 サニートラック ロング A12 実働 自走確認済み レストアベース </t>
        </is>
      </c>
      <c r="M1849" s="7" t="inlineStr">
        <is>
          <t>https://page.auctions.yahoo.co.jp/jp/auction/x1234039041</t>
        </is>
      </c>
    </row>
    <row r="1850">
      <c r="A1850" s="11" t="inlineStr">
        <is>
          <t>2026-06-25</t>
        </is>
      </c>
      <c r="B1850" s="11" t="inlineStr">
        <is>
          <t>日産</t>
        </is>
      </c>
      <c r="C1850" s="11" t="inlineStr">
        <is>
          <t>サファリ</t>
        </is>
      </c>
      <c r="D1850" s="12" t="n">
        <v>1992</v>
      </c>
      <c r="E1850" s="14" t="n">
        <v>5</v>
      </c>
      <c r="F1850" s="14" t="n"/>
      <c r="G1850" s="15" t="n"/>
      <c r="H1850" s="11" t="inlineStr">
        <is>
          <t>不明</t>
        </is>
      </c>
      <c r="I1850" s="11" t="inlineStr">
        <is>
          <t>不明</t>
        </is>
      </c>
      <c r="J1850" s="16" t="n">
        <v>1</v>
      </c>
      <c r="K1850" s="11" t="inlineStr">
        <is>
          <t>個人</t>
        </is>
      </c>
      <c r="L1850" s="17" t="inlineStr">
        <is>
          <t>平成４年式 VRGY60 サファリ フラットルーフ エンジン好調</t>
        </is>
      </c>
      <c r="M1850" s="11" t="inlineStr">
        <is>
          <t>https://page.auctions.yahoo.co.jp/jp/auction/j1234818937</t>
        </is>
      </c>
    </row>
    <row r="1851">
      <c r="A1851" s="7" t="inlineStr">
        <is>
          <t>2026-06-25</t>
        </is>
      </c>
      <c r="B1851" s="7" t="inlineStr">
        <is>
          <t>スズキ</t>
        </is>
      </c>
      <c r="C1851" s="7" t="inlineStr">
        <is>
          <t>アルトワークス</t>
        </is>
      </c>
      <c r="D1851" s="18" t="n">
        <v>1996</v>
      </c>
      <c r="E1851" s="9" t="n">
        <v>130</v>
      </c>
      <c r="F1851" s="9" t="n">
        <v>130</v>
      </c>
      <c r="G1851" s="10" t="n">
        <v>13.6</v>
      </c>
      <c r="H1851" s="7" t="inlineStr">
        <is>
          <t>あり</t>
        </is>
      </c>
      <c r="I1851" s="7" t="inlineStr">
        <is>
          <t>実走行</t>
        </is>
      </c>
      <c r="J1851" s="8" t="n">
        <v>2</v>
      </c>
      <c r="K1851" s="7" t="inlineStr">
        <is>
          <t>個人</t>
        </is>
      </c>
      <c r="L1851" s="17" t="inlineStr">
        <is>
          <t>アルトワークスR 後期仕様 大型ダクト インタークーラー HT06タービン 専用インジェクター LSD Kcarsportマフラー SSR14インチ 車検2年付</t>
        </is>
      </c>
      <c r="M1851" s="7" t="inlineStr">
        <is>
          <t>https://page.auctions.yahoo.co.jp/jp/auction/t1234318449</t>
        </is>
      </c>
    </row>
    <row r="1852">
      <c r="A1852" s="11" t="inlineStr">
        <is>
          <t>2026-06-25</t>
        </is>
      </c>
      <c r="B1852" s="11" t="inlineStr">
        <is>
          <t>ホンダ</t>
        </is>
      </c>
      <c r="C1852" s="11" t="inlineStr">
        <is>
          <t>ステップバン</t>
        </is>
      </c>
      <c r="D1852" s="12" t="n">
        <v>1973</v>
      </c>
      <c r="E1852" s="14" t="n">
        <v>100</v>
      </c>
      <c r="F1852" s="14" t="n">
        <v>100</v>
      </c>
      <c r="G1852" s="15" t="n"/>
      <c r="H1852" s="11" t="inlineStr">
        <is>
          <t>不明</t>
        </is>
      </c>
      <c r="I1852" s="11" t="inlineStr">
        <is>
          <t>不明</t>
        </is>
      </c>
      <c r="J1852" s="16" t="n">
        <v>6</v>
      </c>
      <c r="K1852" s="11" t="inlineStr">
        <is>
          <t>個人</t>
        </is>
      </c>
      <c r="L1852" s="17" t="inlineStr">
        <is>
          <t>ホンダライフステップバン</t>
        </is>
      </c>
      <c r="M1852" s="11" t="inlineStr">
        <is>
          <t>https://page.auctions.yahoo.co.jp/jp/auction/s1234017792</t>
        </is>
      </c>
    </row>
    <row r="1853">
      <c r="A1853" s="7" t="inlineStr">
        <is>
          <t>2026-06-25</t>
        </is>
      </c>
      <c r="B1853" s="7" t="inlineStr">
        <is>
          <t>スズキ</t>
        </is>
      </c>
      <c r="C1853" s="7" t="inlineStr">
        <is>
          <t>ジムニー</t>
        </is>
      </c>
      <c r="D1853" s="18" t="n">
        <v>1993</v>
      </c>
      <c r="E1853" s="9" t="n">
        <v>8.4</v>
      </c>
      <c r="F1853" s="9" t="n"/>
      <c r="G1853" s="10" t="n">
        <v>18.4</v>
      </c>
      <c r="H1853" s="7" t="inlineStr">
        <is>
          <t>不明</t>
        </is>
      </c>
      <c r="I1853" s="7" t="inlineStr">
        <is>
          <t>実走行</t>
        </is>
      </c>
      <c r="J1853" s="8" t="n">
        <v>19</v>
      </c>
      <c r="K1853" s="7" t="inlineStr">
        <is>
          <t>個人</t>
        </is>
      </c>
      <c r="L1853" s="17" t="inlineStr">
        <is>
          <t>【長野市発★7920★一時抹消】H5(1993)年 スズキ/SUZUKI ジムニー V-JA11V 5速マニュアル!! リフトアップ!! 社外マフラー!! 格安★売切</t>
        </is>
      </c>
      <c r="M1853" s="7" t="inlineStr">
        <is>
          <t>https://page.auctions.yahoo.co.jp/jp/auction/u1234327205</t>
        </is>
      </c>
    </row>
    <row r="1854">
      <c r="A1854" s="11" t="inlineStr">
        <is>
          <t>2026-06-25</t>
        </is>
      </c>
      <c r="B1854" s="11" t="inlineStr">
        <is>
          <t>トヨタ</t>
        </is>
      </c>
      <c r="C1854" s="11" t="inlineStr">
        <is>
          <t>カローラレビン</t>
        </is>
      </c>
      <c r="D1854" s="12" t="n">
        <v>1996</v>
      </c>
      <c r="E1854" s="14" t="n">
        <v>30</v>
      </c>
      <c r="F1854" s="14" t="n">
        <v>30</v>
      </c>
      <c r="G1854" s="15" t="n">
        <v>22.3</v>
      </c>
      <c r="H1854" s="11" t="inlineStr">
        <is>
          <t>不明</t>
        </is>
      </c>
      <c r="I1854" s="11" t="inlineStr">
        <is>
          <t>実走行</t>
        </is>
      </c>
      <c r="J1854" s="16" t="n">
        <v>1</v>
      </c>
      <c r="K1854" s="11" t="inlineStr">
        <is>
          <t>個人</t>
        </is>
      </c>
      <c r="L1854" s="17" t="inlineStr">
        <is>
          <t xml:space="preserve">再掲【カローラレビン　AE-111】エンジン異音難あり　始動可能　エンジン以外不具合なし　一時抹消済み　書類有　部品取りレストアベース　</t>
        </is>
      </c>
      <c r="M1854" s="11" t="inlineStr">
        <is>
          <t>https://page.auctions.yahoo.co.jp/jp/auction/n1234872542</t>
        </is>
      </c>
    </row>
    <row r="1855">
      <c r="A1855" s="7" t="inlineStr">
        <is>
          <t>2026-06-25</t>
        </is>
      </c>
      <c r="B1855" s="7" t="inlineStr">
        <is>
          <t>スズキ</t>
        </is>
      </c>
      <c r="C1855" s="7" t="inlineStr">
        <is>
          <t>ジムニー</t>
        </is>
      </c>
      <c r="D1855" s="18" t="n">
        <v>1995</v>
      </c>
      <c r="E1855" s="9" t="n">
        <v>25.2</v>
      </c>
      <c r="F1855" s="9" t="n"/>
      <c r="G1855" s="10" t="n">
        <v>19.9</v>
      </c>
      <c r="H1855" s="7" t="inlineStr">
        <is>
          <t>不明</t>
        </is>
      </c>
      <c r="I1855" s="7" t="inlineStr">
        <is>
          <t>実走行</t>
        </is>
      </c>
      <c r="J1855" s="8" t="n">
        <v>30</v>
      </c>
      <c r="K1855" s="7" t="inlineStr">
        <is>
          <t>個人</t>
        </is>
      </c>
      <c r="L1855" s="17" t="inlineStr">
        <is>
          <t>平成 7年E-JA22W ジムニーワイルドウインド インタークーラーターボパートタイム4WD車検08年12月 エアコンパワー 付き</t>
        </is>
      </c>
      <c r="M1855" s="7" t="inlineStr">
        <is>
          <t>https://page.auctions.yahoo.co.jp/jp/auction/r1234521274</t>
        </is>
      </c>
    </row>
    <row r="1856">
      <c r="A1856" s="11" t="inlineStr">
        <is>
          <t>2026-06-25</t>
        </is>
      </c>
      <c r="B1856" s="11" t="inlineStr">
        <is>
          <t>スバル</t>
        </is>
      </c>
      <c r="C1856" s="11" t="inlineStr">
        <is>
          <t>その他</t>
        </is>
      </c>
      <c r="D1856" s="12" t="n">
        <v>1978</v>
      </c>
      <c r="E1856" s="14" t="n">
        <v>15.3</v>
      </c>
      <c r="F1856" s="14" t="n"/>
      <c r="G1856" s="15" t="n"/>
      <c r="H1856" s="11" t="inlineStr">
        <is>
          <t>なし</t>
        </is>
      </c>
      <c r="I1856" s="11" t="inlineStr">
        <is>
          <t>不明</t>
        </is>
      </c>
      <c r="J1856" s="16" t="n">
        <v>29</v>
      </c>
      <c r="K1856" s="11" t="inlineStr">
        <is>
          <t>個人</t>
        </is>
      </c>
      <c r="L1856" s="17" t="inlineStr">
        <is>
          <t xml:space="preserve">★超希少車★初代レオーネ　書類無し不動　スバル　4ドアセダン　4WD　SEEC-T　1.6　　</t>
        </is>
      </c>
      <c r="M1856" s="11" t="inlineStr">
        <is>
          <t>https://page.auctions.yahoo.co.jp/jp/auction/x1230404094</t>
        </is>
      </c>
    </row>
    <row r="1857">
      <c r="A1857" s="7" t="inlineStr">
        <is>
          <t>2026-06-25</t>
        </is>
      </c>
      <c r="B1857" s="7" t="inlineStr">
        <is>
          <t>ホンダ</t>
        </is>
      </c>
      <c r="C1857" s="7" t="inlineStr">
        <is>
          <t>ビート</t>
        </is>
      </c>
      <c r="D1857" s="18" t="n">
        <v>1991</v>
      </c>
      <c r="E1857" s="9" t="n">
        <v>40.8</v>
      </c>
      <c r="F1857" s="9" t="n"/>
      <c r="G1857" s="10" t="n">
        <v>11.9</v>
      </c>
      <c r="H1857" s="7" t="inlineStr">
        <is>
          <t>不明</t>
        </is>
      </c>
      <c r="I1857" s="7" t="inlineStr">
        <is>
          <t>実走行</t>
        </is>
      </c>
      <c r="J1857" s="8" t="n">
        <v>79</v>
      </c>
      <c r="K1857" s="7" t="inlineStr">
        <is>
          <t>個人</t>
        </is>
      </c>
      <c r="L1857" s="17" t="inlineStr">
        <is>
          <t>平成3年ホンダビート5速マニュアル走行距離119000キロ車検10年4月まで</t>
        </is>
      </c>
      <c r="M1857" s="7" t="inlineStr">
        <is>
          <t>https://page.auctions.yahoo.co.jp/jp/auction/v1234518182</t>
        </is>
      </c>
    </row>
    <row r="1858">
      <c r="A1858" s="11" t="inlineStr">
        <is>
          <t>2026-06-25</t>
        </is>
      </c>
      <c r="B1858" s="11" t="inlineStr">
        <is>
          <t>ケーターハム</t>
        </is>
      </c>
      <c r="C1858" s="11" t="n"/>
      <c r="D1858" s="12" t="n">
        <v>1996</v>
      </c>
      <c r="E1858" s="14" t="n">
        <v>310</v>
      </c>
      <c r="F1858" s="14" t="n">
        <v>400</v>
      </c>
      <c r="G1858" s="15" t="n">
        <v>0.1</v>
      </c>
      <c r="H1858" s="11" t="inlineStr">
        <is>
          <t>なし</t>
        </is>
      </c>
      <c r="I1858" s="11" t="inlineStr">
        <is>
          <t>実走行</t>
        </is>
      </c>
      <c r="J1858" s="16" t="n">
        <v>28</v>
      </c>
      <c r="K1858" s="11" t="inlineStr">
        <is>
          <t>個人</t>
        </is>
      </c>
      <c r="L1858" s="17" t="inlineStr">
        <is>
          <t>フレイザー　クラブマンマークⅡ　3S　1330Km　検査2年付き</t>
        </is>
      </c>
      <c r="M1858" s="11" t="inlineStr">
        <is>
          <t>https://page.auctions.yahoo.co.jp/jp/auction/l1233216688</t>
        </is>
      </c>
    </row>
    <row r="1859">
      <c r="A1859" s="7" t="inlineStr">
        <is>
          <t>2026-06-25</t>
        </is>
      </c>
      <c r="B1859" s="7" t="inlineStr">
        <is>
          <t>トヨタ</t>
        </is>
      </c>
      <c r="C1859" s="7" t="inlineStr">
        <is>
          <t>チェイサー</t>
        </is>
      </c>
      <c r="D1859" s="18" t="n">
        <v>1992</v>
      </c>
      <c r="E1859" s="9" t="n">
        <v>63.1</v>
      </c>
      <c r="F1859" s="9" t="n"/>
      <c r="G1859" s="10" t="n"/>
      <c r="H1859" s="7" t="inlineStr">
        <is>
          <t>不明</t>
        </is>
      </c>
      <c r="I1859" s="7" t="inlineStr">
        <is>
          <t>不明</t>
        </is>
      </c>
      <c r="J1859" s="8" t="n">
        <v>15</v>
      </c>
      <c r="K1859" s="7" t="inlineStr">
        <is>
          <t>個人</t>
        </is>
      </c>
      <c r="L1859" s="17" t="inlineStr">
        <is>
          <t xml:space="preserve">★チェイサー★実働・アバンテ・ロードリー・ GX81・初年度H4年7月・スーパーホワイトⅣ・走行約98.000㎞・車検なし・岡山市★ </t>
        </is>
      </c>
      <c r="M1859" s="7" t="inlineStr">
        <is>
          <t>https://page.auctions.yahoo.co.jp/jp/auction/t1233210486</t>
        </is>
      </c>
    </row>
    <row r="1860">
      <c r="A1860" s="11" t="inlineStr">
        <is>
          <t>2026-06-25</t>
        </is>
      </c>
      <c r="B1860" s="11" t="inlineStr">
        <is>
          <t>マツダ</t>
        </is>
      </c>
      <c r="C1860" s="11" t="inlineStr">
        <is>
          <t>ユーノスロードスター</t>
        </is>
      </c>
      <c r="D1860" s="12" t="n">
        <v>1989</v>
      </c>
      <c r="E1860" s="14" t="n">
        <v>130</v>
      </c>
      <c r="F1860" s="14" t="n">
        <v>130</v>
      </c>
      <c r="G1860" s="15" t="n">
        <v>19.6</v>
      </c>
      <c r="H1860" s="11" t="inlineStr">
        <is>
          <t>なし</t>
        </is>
      </c>
      <c r="I1860" s="11" t="inlineStr">
        <is>
          <t>実走行</t>
        </is>
      </c>
      <c r="J1860" s="16" t="n">
        <v>122</v>
      </c>
      <c r="K1860" s="11" t="inlineStr">
        <is>
          <t>個人</t>
        </is>
      </c>
      <c r="L1860" s="17" t="inlineStr">
        <is>
          <t>◎ロードスター ピッカピカで綺麗 NA6CE ユーノスロードスター スペシャルパッケージ</t>
        </is>
      </c>
      <c r="M1860" s="11" t="inlineStr">
        <is>
          <t>https://page.auctions.yahoo.co.jp/jp/auction/k1233364913</t>
        </is>
      </c>
    </row>
    <row r="1861">
      <c r="A1861" s="7" t="inlineStr">
        <is>
          <t>2026-06-25</t>
        </is>
      </c>
      <c r="B1861" s="7" t="inlineStr">
        <is>
          <t>スバル</t>
        </is>
      </c>
      <c r="C1861" s="7" t="inlineStr">
        <is>
          <t>サンバーバン</t>
        </is>
      </c>
      <c r="D1861" s="18" t="n">
        <v>2000</v>
      </c>
      <c r="E1861" s="9" t="n">
        <v>9</v>
      </c>
      <c r="F1861" s="9" t="n"/>
      <c r="G1861" s="10" t="n">
        <v>9.6</v>
      </c>
      <c r="H1861" s="7" t="inlineStr">
        <is>
          <t>不明</t>
        </is>
      </c>
      <c r="I1861" s="7" t="inlineStr">
        <is>
          <t>実走行</t>
        </is>
      </c>
      <c r="J1861" s="8" t="n">
        <v>60</v>
      </c>
      <c r="K1861" s="7" t="inlineStr">
        <is>
          <t>個人</t>
        </is>
      </c>
      <c r="L1861" s="17" t="inlineStr">
        <is>
          <t xml:space="preserve">1円売り切り！！！　みんな大好き４ＷＤで５速MT マニュアル、しかもばっちりエアコン効いてるサンバーバン。　Yフレームも状態良し！　</t>
        </is>
      </c>
      <c r="M1861" s="7" t="inlineStr">
        <is>
          <t>https://page.auctions.yahoo.co.jp/jp/auction/x1234163128</t>
        </is>
      </c>
    </row>
    <row r="1862">
      <c r="A1862" s="11" t="inlineStr">
        <is>
          <t>2026-06-25</t>
        </is>
      </c>
      <c r="B1862" s="11" t="inlineStr">
        <is>
          <t>ホンダ</t>
        </is>
      </c>
      <c r="C1862" s="11" t="inlineStr">
        <is>
          <t>アクティトラック</t>
        </is>
      </c>
      <c r="D1862" s="12" t="n">
        <v>1996</v>
      </c>
      <c r="E1862" s="14" t="n">
        <v>25.1</v>
      </c>
      <c r="F1862" s="14" t="n"/>
      <c r="G1862" s="15" t="n">
        <v>11.1</v>
      </c>
      <c r="H1862" s="11" t="inlineStr">
        <is>
          <t>不明</t>
        </is>
      </c>
      <c r="I1862" s="11" t="inlineStr">
        <is>
          <t>実走行</t>
        </is>
      </c>
      <c r="J1862" s="16" t="n">
        <v>68</v>
      </c>
      <c r="K1862" s="11" t="inlineStr">
        <is>
          <t>個人</t>
        </is>
      </c>
      <c r="L1862" s="17" t="inlineStr">
        <is>
          <t xml:space="preserve">平成８年 ★ホンダ アクティトラック★ V-HA4！ 5速マニュアル！ 4WD！エアコンAC！ </t>
        </is>
      </c>
      <c r="M1862" s="11" t="inlineStr">
        <is>
          <t>https://page.auctions.yahoo.co.jp/jp/auction/w1233633592</t>
        </is>
      </c>
    </row>
    <row r="1863">
      <c r="A1863" s="7" t="inlineStr">
        <is>
          <t>2026-06-25</t>
        </is>
      </c>
      <c r="B1863" s="7" t="inlineStr">
        <is>
          <t>トヨタ</t>
        </is>
      </c>
      <c r="C1863" s="7" t="inlineStr">
        <is>
          <t>ランドクルーザー</t>
        </is>
      </c>
      <c r="D1863" s="18" t="n">
        <v>1991</v>
      </c>
      <c r="E1863" s="9" t="n">
        <v>140.7</v>
      </c>
      <c r="F1863" s="9" t="n"/>
      <c r="G1863" s="10" t="n">
        <v>17.9</v>
      </c>
      <c r="H1863" s="7" t="inlineStr">
        <is>
          <t>なし</t>
        </is>
      </c>
      <c r="I1863" s="7" t="inlineStr">
        <is>
          <t>実走行</t>
        </is>
      </c>
      <c r="J1863" s="8" t="n">
        <v>87</v>
      </c>
      <c r="K1863" s="7" t="inlineStr">
        <is>
          <t>個人</t>
        </is>
      </c>
      <c r="L1863" s="17" t="inlineStr">
        <is>
          <t>ランドクルーザー PZJ77V 4ナンバー登録 LX フルノーマル 予備検査付き</t>
        </is>
      </c>
      <c r="M1863" s="7" t="inlineStr">
        <is>
          <t>https://page.auctions.yahoo.co.jp/jp/auction/d1233950890</t>
        </is>
      </c>
    </row>
    <row r="1864">
      <c r="A1864" s="11" t="inlineStr">
        <is>
          <t>2026-06-25</t>
        </is>
      </c>
      <c r="B1864" s="11" t="inlineStr">
        <is>
          <t>トヨタ</t>
        </is>
      </c>
      <c r="C1864" s="11" t="inlineStr">
        <is>
          <t>カローラ</t>
        </is>
      </c>
      <c r="D1864" s="12" t="n">
        <v>1991</v>
      </c>
      <c r="E1864" s="14" t="n">
        <v>185.6</v>
      </c>
      <c r="F1864" s="14" t="n"/>
      <c r="G1864" s="15" t="n">
        <v>2.1</v>
      </c>
      <c r="H1864" s="11" t="inlineStr">
        <is>
          <t>なし</t>
        </is>
      </c>
      <c r="I1864" s="11" t="inlineStr">
        <is>
          <t>実走行</t>
        </is>
      </c>
      <c r="J1864" s="16" t="n">
        <v>270</v>
      </c>
      <c r="K1864" s="11" t="inlineStr">
        <is>
          <t>個人</t>
        </is>
      </c>
      <c r="L1864" s="17" t="inlineStr">
        <is>
          <t xml:space="preserve">カローラセダン　AE92　4AGエンジン　F5ツインカム　実走行21207㎞　AE86　トレノ　</t>
        </is>
      </c>
      <c r="M1864" s="11" t="inlineStr">
        <is>
          <t>https://page.auctions.yahoo.co.jp/jp/auction/v1233146544</t>
        </is>
      </c>
    </row>
    <row r="1865">
      <c r="A1865" s="7" t="inlineStr">
        <is>
          <t>2026-06-25</t>
        </is>
      </c>
      <c r="B1865" s="7" t="inlineStr">
        <is>
          <t>ホンダ</t>
        </is>
      </c>
      <c r="C1865" s="7" t="inlineStr">
        <is>
          <t>Z</t>
        </is>
      </c>
      <c r="D1865" s="18" t="n">
        <v>2000</v>
      </c>
      <c r="E1865" s="9" t="n">
        <v>20</v>
      </c>
      <c r="F1865" s="9" t="n">
        <v>50</v>
      </c>
      <c r="G1865" s="10" t="n">
        <v>11.2</v>
      </c>
      <c r="H1865" s="7" t="inlineStr">
        <is>
          <t>不明</t>
        </is>
      </c>
      <c r="I1865" s="7" t="inlineStr">
        <is>
          <t>実走行</t>
        </is>
      </c>
      <c r="J1865" s="8" t="n">
        <v>1</v>
      </c>
      <c r="K1865" s="7" t="inlineStr">
        <is>
          <t>個人</t>
        </is>
      </c>
      <c r="L1865" s="17" t="inlineStr">
        <is>
          <t>ホンダZ　平成12年　走行111,600 車検10年6月　二名貨物</t>
        </is>
      </c>
      <c r="M1865" s="7" t="inlineStr">
        <is>
          <t>https://page.auctions.yahoo.co.jp/jp/auction/b1233541810</t>
        </is>
      </c>
    </row>
    <row r="1866">
      <c r="A1866" s="11" t="inlineStr">
        <is>
          <t>2026-06-25</t>
        </is>
      </c>
      <c r="B1866" s="11" t="inlineStr">
        <is>
          <t>マツダ</t>
        </is>
      </c>
      <c r="C1866" s="11" t="inlineStr">
        <is>
          <t>サバンナRX-7</t>
        </is>
      </c>
      <c r="D1866" s="12" t="n">
        <v>1990</v>
      </c>
      <c r="E1866" s="14" t="n">
        <v>159.8</v>
      </c>
      <c r="F1866" s="14" t="n"/>
      <c r="G1866" s="15" t="n">
        <v>9.699999999999999</v>
      </c>
      <c r="H1866" s="11" t="inlineStr">
        <is>
          <t>なし</t>
        </is>
      </c>
      <c r="I1866" s="11" t="inlineStr">
        <is>
          <t>実走行</t>
        </is>
      </c>
      <c r="J1866" s="16" t="n">
        <v>52</v>
      </c>
      <c r="K1866" s="11" t="inlineStr">
        <is>
          <t>個人</t>
        </is>
      </c>
      <c r="L1866" s="17" t="inlineStr">
        <is>
          <t>マツダ サバンナ RX-7 FC3S ロータリーターボ 自走可能 書類付き</t>
        </is>
      </c>
      <c r="M1866" s="11" t="inlineStr">
        <is>
          <t>https://page.auctions.yahoo.co.jp/jp/auction/x1234337431</t>
        </is>
      </c>
    </row>
    <row r="1867">
      <c r="A1867" s="7" t="inlineStr">
        <is>
          <t>2026-06-25</t>
        </is>
      </c>
      <c r="B1867" s="7" t="inlineStr">
        <is>
          <t>スズキ</t>
        </is>
      </c>
      <c r="C1867" s="7" t="inlineStr">
        <is>
          <t>カプチーノ</t>
        </is>
      </c>
      <c r="D1867" s="18" t="n">
        <v>1993</v>
      </c>
      <c r="E1867" s="9" t="n">
        <v>61.9</v>
      </c>
      <c r="F1867" s="9" t="n"/>
      <c r="G1867" s="10" t="n">
        <v>14</v>
      </c>
      <c r="H1867" s="7" t="inlineStr">
        <is>
          <t>なし</t>
        </is>
      </c>
      <c r="I1867" s="7" t="inlineStr">
        <is>
          <t>実走行</t>
        </is>
      </c>
      <c r="J1867" s="8" t="n">
        <v>134</v>
      </c>
      <c r="K1867" s="7" t="inlineStr">
        <is>
          <t>個人</t>
        </is>
      </c>
      <c r="L1867" s="17" t="inlineStr">
        <is>
          <t>スズキ カプチーノ EA11R 5速MT 自走可能 車検付き</t>
        </is>
      </c>
      <c r="M1867" s="7" t="inlineStr">
        <is>
          <t>https://page.auctions.yahoo.co.jp/jp/auction/m1234357677</t>
        </is>
      </c>
    </row>
    <row r="1868">
      <c r="A1868" s="11" t="inlineStr">
        <is>
          <t>2026-06-25</t>
        </is>
      </c>
      <c r="B1868" s="11" t="inlineStr">
        <is>
          <t>スズキ</t>
        </is>
      </c>
      <c r="C1868" s="11" t="inlineStr">
        <is>
          <t>ジムニー</t>
        </is>
      </c>
      <c r="D1868" s="12" t="n">
        <v>1997</v>
      </c>
      <c r="E1868" s="14" t="n">
        <v>35.5</v>
      </c>
      <c r="F1868" s="14" t="n"/>
      <c r="G1868" s="15" t="n">
        <v>21.3</v>
      </c>
      <c r="H1868" s="11" t="inlineStr">
        <is>
          <t>なし</t>
        </is>
      </c>
      <c r="I1868" s="11" t="inlineStr">
        <is>
          <t>実走行</t>
        </is>
      </c>
      <c r="J1868" s="16" t="n">
        <v>65</v>
      </c>
      <c r="K1868" s="11" t="inlineStr">
        <is>
          <t>個人</t>
        </is>
      </c>
      <c r="L1868" s="17" t="inlineStr">
        <is>
          <t>★１０万スタート！ 車検Ｒ9年2月まで / スズキ / ジムニー / フィッシングマスター / AT / アルミルーフカーゴ / LEDライト / 背面タイヤ</t>
        </is>
      </c>
      <c r="M1868" s="11" t="inlineStr">
        <is>
          <t>https://page.auctions.yahoo.co.jp/jp/auction/u1233689754</t>
        </is>
      </c>
    </row>
    <row r="1869">
      <c r="A1869" s="7" t="inlineStr">
        <is>
          <t>2026-06-25</t>
        </is>
      </c>
      <c r="B1869" s="7" t="inlineStr">
        <is>
          <t>日産</t>
        </is>
      </c>
      <c r="C1869" s="7" t="inlineStr">
        <is>
          <t>スカイラインGT-R</t>
        </is>
      </c>
      <c r="D1869" s="18" t="n">
        <v>2000</v>
      </c>
      <c r="E1869" s="9" t="n">
        <v>991</v>
      </c>
      <c r="F1869" s="9" t="n"/>
      <c r="G1869" s="10" t="n">
        <v>7.7</v>
      </c>
      <c r="H1869" s="7" t="inlineStr">
        <is>
          <t>あり</t>
        </is>
      </c>
      <c r="I1869" s="7" t="inlineStr">
        <is>
          <t>実走行</t>
        </is>
      </c>
      <c r="J1869" s="8" t="n">
        <v>114</v>
      </c>
      <c r="K1869" s="7" t="inlineStr">
        <is>
          <t>個人</t>
        </is>
      </c>
      <c r="L1869" s="17" t="inlineStr">
        <is>
          <t>日産　スカイラインBNR34 GT-R V-spec レストアベース｜伝説は色褪せない、部品有・再生向き車両</t>
        </is>
      </c>
      <c r="M1869" s="7" t="inlineStr">
        <is>
          <t>https://page.auctions.yahoo.co.jp/jp/auction/k1233204862</t>
        </is>
      </c>
    </row>
    <row r="1870">
      <c r="A1870" s="11" t="inlineStr">
        <is>
          <t>2026-06-25</t>
        </is>
      </c>
      <c r="B1870" s="11" t="inlineStr">
        <is>
          <t>日産</t>
        </is>
      </c>
      <c r="C1870" s="11" t="inlineStr">
        <is>
          <t>スカイライン</t>
        </is>
      </c>
      <c r="D1870" s="12" t="n">
        <v>1994</v>
      </c>
      <c r="E1870" s="14" t="n">
        <v>55.7</v>
      </c>
      <c r="F1870" s="14" t="n">
        <v>100</v>
      </c>
      <c r="G1870" s="15" t="n">
        <v>27.2</v>
      </c>
      <c r="H1870" s="11" t="inlineStr">
        <is>
          <t>なし</t>
        </is>
      </c>
      <c r="I1870" s="11" t="inlineStr">
        <is>
          <t>実走行</t>
        </is>
      </c>
      <c r="J1870" s="16" t="n">
        <v>37</v>
      </c>
      <c r="K1870" s="11" t="inlineStr">
        <is>
          <t>個人</t>
        </is>
      </c>
      <c r="L1870" s="17" t="inlineStr">
        <is>
          <t>33 スカイライン GTS 2.0 純正5速マニュアル　2WD</t>
        </is>
      </c>
      <c r="M1870" s="11" t="inlineStr">
        <is>
          <t>https://page.auctions.yahoo.co.jp/jp/auction/s1233655886</t>
        </is>
      </c>
    </row>
    <row r="1871">
      <c r="A1871" s="7" t="inlineStr">
        <is>
          <t>2026-06-25</t>
        </is>
      </c>
      <c r="B1871" s="7" t="inlineStr">
        <is>
          <t>スズキ</t>
        </is>
      </c>
      <c r="C1871" s="7" t="inlineStr">
        <is>
          <t>エブリイ</t>
        </is>
      </c>
      <c r="D1871" s="18" t="n">
        <v>1989</v>
      </c>
      <c r="E1871" s="9" t="n">
        <v>35.1</v>
      </c>
      <c r="F1871" s="9" t="n">
        <v>47.8</v>
      </c>
      <c r="G1871" s="10" t="n">
        <v>15.3</v>
      </c>
      <c r="H1871" s="7" t="inlineStr">
        <is>
          <t>なし</t>
        </is>
      </c>
      <c r="I1871" s="7" t="inlineStr">
        <is>
          <t>実走行</t>
        </is>
      </c>
      <c r="J1871" s="8" t="n">
        <v>115</v>
      </c>
      <c r="K1871" s="7" t="inlineStr">
        <is>
          <t>個人</t>
        </is>
      </c>
      <c r="L1871" s="17" t="inlineStr">
        <is>
          <t>諸経費0円!!令和1年式　エブリィ4WD　PC　キーレス　シートカバー　パワーウィンドウ　タイミングチェ-ン　DA17V　車検令和10年6月　エブリ</t>
        </is>
      </c>
      <c r="M1871" s="7" t="inlineStr">
        <is>
          <t>https://page.auctions.yahoo.co.jp/jp/auction/b1233232519</t>
        </is>
      </c>
    </row>
    <row r="1872">
      <c r="A1872" s="11" t="inlineStr">
        <is>
          <t>2026-06-24</t>
        </is>
      </c>
      <c r="B1872" s="11" t="inlineStr">
        <is>
          <t>マツダ</t>
        </is>
      </c>
      <c r="C1872" s="11" t="inlineStr">
        <is>
          <t>ポーター</t>
        </is>
      </c>
      <c r="D1872" s="12" t="n">
        <v>1983</v>
      </c>
      <c r="E1872" s="14" t="n">
        <v>35.6</v>
      </c>
      <c r="F1872" s="14" t="n"/>
      <c r="G1872" s="15" t="n">
        <v>4.4</v>
      </c>
      <c r="H1872" s="11" t="inlineStr">
        <is>
          <t>なし</t>
        </is>
      </c>
      <c r="I1872" s="11" t="inlineStr">
        <is>
          <t>実走行</t>
        </is>
      </c>
      <c r="J1872" s="16" t="n">
        <v>110</v>
      </c>
      <c r="K1872" s="11" t="inlineStr">
        <is>
          <t>個人</t>
        </is>
      </c>
      <c r="L1872" s="17" t="inlineStr">
        <is>
          <t>【事故修復歴なし】昭和 58 年★マツダ　ポーターキャブ★車検令和９年３月16日！取説ノートあり！</t>
        </is>
      </c>
      <c r="M1872" s="11" t="inlineStr">
        <is>
          <t>https://page.auctions.yahoo.co.jp/jp/auction/v1233616123</t>
        </is>
      </c>
    </row>
    <row r="1873">
      <c r="A1873" s="7" t="inlineStr">
        <is>
          <t>2026-06-24</t>
        </is>
      </c>
      <c r="B1873" s="7" t="inlineStr">
        <is>
          <t>三菱</t>
        </is>
      </c>
      <c r="C1873" s="7" t="inlineStr">
        <is>
          <t>ジープ</t>
        </is>
      </c>
      <c r="D1873" s="18" t="n">
        <v>1994</v>
      </c>
      <c r="E1873" s="9" t="n">
        <v>123.5</v>
      </c>
      <c r="F1873" s="9" t="n">
        <v>150</v>
      </c>
      <c r="G1873" s="10" t="n">
        <v>8.699999999999999</v>
      </c>
      <c r="H1873" s="7" t="inlineStr">
        <is>
          <t>なし</t>
        </is>
      </c>
      <c r="I1873" s="7" t="inlineStr">
        <is>
          <t>実走行</t>
        </is>
      </c>
      <c r="J1873" s="8" t="n">
        <v>14</v>
      </c>
      <c r="K1873" s="7" t="inlineStr">
        <is>
          <t>個人</t>
        </is>
      </c>
      <c r="L1873" s="17" t="inlineStr">
        <is>
          <t>☆必見！！J55三菱ジープ最終型！！車検たっぷり綺麗です！！機関良好！！リフトアップ、オーバフェンダー公認！！☆</t>
        </is>
      </c>
      <c r="M1873" s="7" t="inlineStr">
        <is>
          <t>https://page.auctions.yahoo.co.jp/jp/auction/e1234353426</t>
        </is>
      </c>
    </row>
    <row r="1874">
      <c r="A1874" s="11" t="inlineStr">
        <is>
          <t>2026-06-24</t>
        </is>
      </c>
      <c r="B1874" s="11" t="inlineStr">
        <is>
          <t>ダイハツ</t>
        </is>
      </c>
      <c r="C1874" s="11" t="inlineStr">
        <is>
          <t>ミラ</t>
        </is>
      </c>
      <c r="D1874" s="12" t="n">
        <v>1991</v>
      </c>
      <c r="E1874" s="14" t="n">
        <v>70</v>
      </c>
      <c r="F1874" s="14" t="n">
        <v>70</v>
      </c>
      <c r="G1874" s="15" t="n">
        <v>10</v>
      </c>
      <c r="H1874" s="11" t="inlineStr">
        <is>
          <t>なし</t>
        </is>
      </c>
      <c r="I1874" s="11" t="inlineStr">
        <is>
          <t>実走行</t>
        </is>
      </c>
      <c r="J1874" s="16" t="n">
        <v>2</v>
      </c>
      <c r="K1874" s="11" t="inlineStr">
        <is>
          <t>個人</t>
        </is>
      </c>
      <c r="L1874" s="17" t="inlineStr">
        <is>
          <t>ダイハツ　ミラウォークスルーバン　ミニフェイス</t>
        </is>
      </c>
      <c r="M1874" s="11" t="inlineStr">
        <is>
          <t>https://page.auctions.yahoo.co.jp/jp/auction/h1233541880</t>
        </is>
      </c>
    </row>
    <row r="1875">
      <c r="A1875" s="7" t="inlineStr">
        <is>
          <t>2026-06-24</t>
        </is>
      </c>
      <c r="B1875" s="7" t="inlineStr">
        <is>
          <t>スバル</t>
        </is>
      </c>
      <c r="C1875" s="7" t="inlineStr">
        <is>
          <t>ヴィヴィオ</t>
        </is>
      </c>
      <c r="D1875" s="18" t="n">
        <v>1993</v>
      </c>
      <c r="E1875" s="9" t="n">
        <v>15</v>
      </c>
      <c r="F1875" s="9" t="n">
        <v>15</v>
      </c>
      <c r="G1875" s="10" t="n"/>
      <c r="H1875" s="7" t="inlineStr">
        <is>
          <t>不明</t>
        </is>
      </c>
      <c r="I1875" s="7" t="inlineStr">
        <is>
          <t>不明</t>
        </is>
      </c>
      <c r="J1875" s="8" t="n">
        <v>8</v>
      </c>
      <c r="K1875" s="7" t="inlineStr">
        <is>
          <t>個人</t>
        </is>
      </c>
      <c r="L1875" s="17" t="inlineStr">
        <is>
          <t>宮城発　スバルヴィヴィオＴトップ</t>
        </is>
      </c>
      <c r="M1875" s="7" t="inlineStr">
        <is>
          <t>https://page.auctions.yahoo.co.jp/jp/auction/r1233526977</t>
        </is>
      </c>
    </row>
    <row r="1876">
      <c r="A1876" s="11" t="inlineStr">
        <is>
          <t>2026-06-24</t>
        </is>
      </c>
      <c r="B1876" s="11" t="inlineStr">
        <is>
          <t>スズキ</t>
        </is>
      </c>
      <c r="C1876" s="11" t="inlineStr">
        <is>
          <t>ジムニー</t>
        </is>
      </c>
      <c r="D1876" s="12" t="n">
        <v>1999</v>
      </c>
      <c r="E1876" s="14" t="n">
        <v>7.1</v>
      </c>
      <c r="F1876" s="14" t="n"/>
      <c r="G1876" s="15" t="n">
        <v>30.7</v>
      </c>
      <c r="H1876" s="11" t="inlineStr">
        <is>
          <t>不明</t>
        </is>
      </c>
      <c r="I1876" s="11" t="inlineStr">
        <is>
          <t>実走行</t>
        </is>
      </c>
      <c r="J1876" s="16" t="n">
        <v>28</v>
      </c>
      <c r="K1876" s="11" t="inlineStr">
        <is>
          <t>個人</t>
        </is>
      </c>
      <c r="L1876" s="17" t="inlineStr">
        <is>
          <t>いわき発 H11 スズキ ジムニー XC JB23W 5MT 4WD リフトアップ ターボ 抹消渡し 売切!!</t>
        </is>
      </c>
      <c r="M1876" s="11" t="inlineStr">
        <is>
          <t>https://page.auctions.yahoo.co.jp/jp/auction/w1234343505</t>
        </is>
      </c>
    </row>
    <row r="1877">
      <c r="A1877" s="7" t="inlineStr">
        <is>
          <t>2026-06-24</t>
        </is>
      </c>
      <c r="B1877" s="7" t="inlineStr">
        <is>
          <t>デイムラー</t>
        </is>
      </c>
      <c r="C1877" s="7" t="inlineStr">
        <is>
          <t>ダブルシックス</t>
        </is>
      </c>
      <c r="D1877" s="18" t="n">
        <v>1991</v>
      </c>
      <c r="E1877" s="9" t="n">
        <v>60.1</v>
      </c>
      <c r="F1877" s="9" t="n"/>
      <c r="G1877" s="10" t="n"/>
      <c r="H1877" s="7" t="inlineStr">
        <is>
          <t>不明</t>
        </is>
      </c>
      <c r="I1877" s="7" t="inlineStr">
        <is>
          <t>不明</t>
        </is>
      </c>
      <c r="J1877" s="8" t="n">
        <v>188</v>
      </c>
      <c r="K1877" s="7" t="inlineStr">
        <is>
          <t>個人</t>
        </is>
      </c>
      <c r="L1877" s="17" t="inlineStr">
        <is>
          <t>★1円スタート★ダイムラー ダブルシックス 平成３年V12 5.3L 本革シート 希少英国高級車 コレクター必見</t>
        </is>
      </c>
      <c r="M1877" s="7" t="inlineStr">
        <is>
          <t>https://page.auctions.yahoo.co.jp/jp/auction/q1234175503</t>
        </is>
      </c>
    </row>
    <row r="1878">
      <c r="A1878" s="11" t="inlineStr">
        <is>
          <t>2026-06-24</t>
        </is>
      </c>
      <c r="B1878" s="11" t="inlineStr">
        <is>
          <t>スズキ</t>
        </is>
      </c>
      <c r="C1878" s="11" t="inlineStr">
        <is>
          <t>フロンテ</t>
        </is>
      </c>
      <c r="D1878" s="12" t="n">
        <v>1987</v>
      </c>
      <c r="E1878" s="14" t="n">
        <v>60</v>
      </c>
      <c r="F1878" s="14" t="n"/>
      <c r="G1878" s="15" t="n">
        <v>8.6</v>
      </c>
      <c r="H1878" s="11" t="inlineStr">
        <is>
          <t>なし</t>
        </is>
      </c>
      <c r="I1878" s="11" t="inlineStr">
        <is>
          <t>実走行</t>
        </is>
      </c>
      <c r="J1878" s="16" t="n">
        <v>1</v>
      </c>
      <c r="K1878" s="11" t="inlineStr">
        <is>
          <t>個人</t>
        </is>
      </c>
      <c r="L1878" s="17" t="inlineStr">
        <is>
          <t>個人出品 現役絶好調 コミコミ落札価格のみ 検R8/10/15まで有 フロンテ CB72S F5A 昭和 旧車 キャブ エアコン 注意:大幅値下げで内容変更有</t>
        </is>
      </c>
      <c r="M1878" s="11" t="inlineStr">
        <is>
          <t>https://page.auctions.yahoo.co.jp/jp/auction/m1230402354</t>
        </is>
      </c>
    </row>
    <row r="1879">
      <c r="A1879" s="7" t="inlineStr">
        <is>
          <t>2026-06-24</t>
        </is>
      </c>
      <c r="B1879" s="7" t="inlineStr">
        <is>
          <t>ダイハツ</t>
        </is>
      </c>
      <c r="C1879" s="7" t="inlineStr">
        <is>
          <t>ミラジーノ</t>
        </is>
      </c>
      <c r="D1879" s="18" t="n">
        <v>2000</v>
      </c>
      <c r="E1879" s="9" t="n">
        <v>7</v>
      </c>
      <c r="F1879" s="9" t="n"/>
      <c r="G1879" s="10" t="n">
        <v>16.2</v>
      </c>
      <c r="H1879" s="7" t="inlineStr">
        <is>
          <t>不明</t>
        </is>
      </c>
      <c r="I1879" s="7" t="inlineStr">
        <is>
          <t>実走行</t>
        </is>
      </c>
      <c r="J1879" s="8" t="n">
        <v>1</v>
      </c>
      <c r="K1879" s="7" t="inlineStr">
        <is>
          <t>個人</t>
        </is>
      </c>
      <c r="L1879" s="17" t="inlineStr">
        <is>
          <t>現状販売 ダイハツ ミラジーノ L700S 車検8月末まで！ 乗って帰れます！ブレーキパッド新品交換済み！記録簿有！サビ所々あります。</t>
        </is>
      </c>
      <c r="M1879" s="7" t="inlineStr">
        <is>
          <t>https://page.auctions.yahoo.co.jp/jp/auction/m1234378695</t>
        </is>
      </c>
    </row>
    <row r="1880">
      <c r="A1880" s="11" t="inlineStr">
        <is>
          <t>2026-06-24</t>
        </is>
      </c>
      <c r="B1880" s="11" t="inlineStr">
        <is>
          <t>スズキ</t>
        </is>
      </c>
      <c r="C1880" s="11" t="inlineStr">
        <is>
          <t>マイティボーイ</t>
        </is>
      </c>
      <c r="D1880" s="12" t="n">
        <v>1983</v>
      </c>
      <c r="E1880" s="14" t="n">
        <v>12.7</v>
      </c>
      <c r="F1880" s="14" t="n"/>
      <c r="G1880" s="15" t="n"/>
      <c r="H1880" s="11" t="inlineStr">
        <is>
          <t>不明</t>
        </is>
      </c>
      <c r="I1880" s="11" t="inlineStr">
        <is>
          <t>不明</t>
        </is>
      </c>
      <c r="J1880" s="16" t="n">
        <v>54</v>
      </c>
      <c r="K1880" s="11" t="inlineStr">
        <is>
          <t>個人</t>
        </is>
      </c>
      <c r="L1880" s="17" t="inlineStr">
        <is>
          <t>マイティーボーイ　S58式　福岡市早良区から</t>
        </is>
      </c>
      <c r="M1880" s="11" t="inlineStr">
        <is>
          <t>https://page.auctions.yahoo.co.jp/jp/auction/u1233988895</t>
        </is>
      </c>
    </row>
    <row r="1881">
      <c r="A1881" s="7" t="inlineStr">
        <is>
          <t>2026-06-24</t>
        </is>
      </c>
      <c r="B1881" s="7" t="inlineStr">
        <is>
          <t>ジャガー</t>
        </is>
      </c>
      <c r="C1881" s="7" t="inlineStr">
        <is>
          <t>XJシリーズ</t>
        </is>
      </c>
      <c r="D1881" s="18" t="n">
        <v>2001</v>
      </c>
      <c r="E1881" s="9" t="n">
        <v>38</v>
      </c>
      <c r="F1881" s="9" t="n">
        <v>75</v>
      </c>
      <c r="G1881" s="10" t="n">
        <v>8.1</v>
      </c>
      <c r="H1881" s="7" t="inlineStr">
        <is>
          <t>なし</t>
        </is>
      </c>
      <c r="I1881" s="7" t="inlineStr">
        <is>
          <t>実走行</t>
        </is>
      </c>
      <c r="J1881" s="8" t="n">
        <v>1</v>
      </c>
      <c r="K1881" s="7" t="inlineStr">
        <is>
          <t>個人</t>
        </is>
      </c>
      <c r="L1881" s="17" t="inlineStr">
        <is>
          <t>ジャガーXJ308.H13.10登録3オーナー</t>
        </is>
      </c>
      <c r="M1881" s="7" t="inlineStr">
        <is>
          <t>https://page.auctions.yahoo.co.jp/jp/auction/u1234388306</t>
        </is>
      </c>
    </row>
    <row r="1882">
      <c r="A1882" s="11" t="inlineStr">
        <is>
          <t>2026-06-24</t>
        </is>
      </c>
      <c r="B1882" s="11" t="inlineStr">
        <is>
          <t>日産</t>
        </is>
      </c>
      <c r="C1882" s="11" t="inlineStr">
        <is>
          <t>シルビア</t>
        </is>
      </c>
      <c r="D1882" s="12" t="n">
        <v>1999</v>
      </c>
      <c r="E1882" s="14" t="n">
        <v>235</v>
      </c>
      <c r="F1882" s="14" t="n"/>
      <c r="G1882" s="15" t="n"/>
      <c r="H1882" s="11" t="inlineStr">
        <is>
          <t>なし</t>
        </is>
      </c>
      <c r="I1882" s="11" t="inlineStr"/>
      <c r="J1882" s="16" t="n">
        <v>46</v>
      </c>
      <c r="K1882" s="11" t="inlineStr">
        <is>
          <t>個人</t>
        </is>
      </c>
      <c r="L1882" s="17" t="inlineStr">
        <is>
          <t>日産 シルビア S15 スペックR SR20DET 自走可能・車検長い 6MT</t>
        </is>
      </c>
      <c r="M1882" s="11" t="inlineStr">
        <is>
          <t>https://page.auctions.yahoo.co.jp/jp/auction/n1234226872</t>
        </is>
      </c>
    </row>
    <row r="1883">
      <c r="A1883" s="7" t="inlineStr">
        <is>
          <t>2026-06-24</t>
        </is>
      </c>
      <c r="B1883" s="7" t="inlineStr">
        <is>
          <t>ダイハツ</t>
        </is>
      </c>
      <c r="C1883" s="7" t="inlineStr">
        <is>
          <t>ハイゼットトラック</t>
        </is>
      </c>
      <c r="D1883" s="18" t="n">
        <v>2001</v>
      </c>
      <c r="E1883" s="9" t="n">
        <v>20.2</v>
      </c>
      <c r="F1883" s="9" t="n"/>
      <c r="G1883" s="10" t="n"/>
      <c r="H1883" s="7" t="inlineStr">
        <is>
          <t>不明</t>
        </is>
      </c>
      <c r="I1883" s="7" t="inlineStr">
        <is>
          <t>不明</t>
        </is>
      </c>
      <c r="J1883" s="8" t="n">
        <v>84</v>
      </c>
      <c r="K1883" s="7" t="inlineStr">
        <is>
          <t>個人</t>
        </is>
      </c>
      <c r="L1883" s="17" t="inlineStr">
        <is>
          <t xml:space="preserve">ダイハツ　ハイゼット　軽自トラ　</t>
        </is>
      </c>
      <c r="M1883" s="7" t="inlineStr">
        <is>
          <t>https://page.auctions.yahoo.co.jp/jp/auction/f1233995522</t>
        </is>
      </c>
    </row>
    <row r="1884">
      <c r="A1884" s="11" t="inlineStr">
        <is>
          <t>2026-06-23</t>
        </is>
      </c>
      <c r="B1884" s="11" t="inlineStr">
        <is>
          <t>トヨタ</t>
        </is>
      </c>
      <c r="C1884" s="11" t="inlineStr">
        <is>
          <t>ハイラックス</t>
        </is>
      </c>
      <c r="D1884" s="12" t="n">
        <v>2001</v>
      </c>
      <c r="E1884" s="14" t="n">
        <v>200</v>
      </c>
      <c r="F1884" s="14" t="n">
        <v>200</v>
      </c>
      <c r="G1884" s="15" t="n">
        <v>15.1</v>
      </c>
      <c r="H1884" s="11" t="inlineStr">
        <is>
          <t>不明</t>
        </is>
      </c>
      <c r="I1884" s="11" t="inlineStr">
        <is>
          <t>実走行</t>
        </is>
      </c>
      <c r="J1884" s="16" t="n">
        <v>13</v>
      </c>
      <c r="K1884" s="11" t="inlineStr">
        <is>
          <t>個人</t>
        </is>
      </c>
      <c r="L1884" s="17" t="inlineStr">
        <is>
          <t>【新潟市南区発★1744★エアサス】H13年式 トヨタ ハイラックス ピックアップ　RZN152改 一時抹消渡しor条件付き検切れナンバー付き渡し</t>
        </is>
      </c>
      <c r="M1884" s="11" t="inlineStr">
        <is>
          <t>https://page.auctions.yahoo.co.jp/jp/auction/w1234113924</t>
        </is>
      </c>
    </row>
    <row r="1885">
      <c r="A1885" s="7" t="inlineStr">
        <is>
          <t>2026-06-23</t>
        </is>
      </c>
      <c r="B1885" s="7" t="inlineStr">
        <is>
          <t>三菱</t>
        </is>
      </c>
      <c r="C1885" s="7" t="inlineStr">
        <is>
          <t>ミニキャブ</t>
        </is>
      </c>
      <c r="D1885" s="18" t="n">
        <v>1987</v>
      </c>
      <c r="E1885" s="9" t="n">
        <v>26.1</v>
      </c>
      <c r="F1885" s="9" t="n">
        <v>55</v>
      </c>
      <c r="G1885" s="10" t="n">
        <v>3.9</v>
      </c>
      <c r="H1885" s="7" t="inlineStr">
        <is>
          <t>不明</t>
        </is>
      </c>
      <c r="I1885" s="7" t="inlineStr">
        <is>
          <t>実走行</t>
        </is>
      </c>
      <c r="J1885" s="8" t="n">
        <v>29</v>
      </c>
      <c r="K1885" s="7" t="inlineStr">
        <is>
          <t>個人</t>
        </is>
      </c>
      <c r="L1885" s="17" t="inlineStr">
        <is>
          <t>三菱ミニキャブ　エステート　スーパーチャージャー　MT 希少車両　ハイグレード　部品取り　車検満タン　U14V 旧車</t>
        </is>
      </c>
      <c r="M1885" s="7" t="inlineStr">
        <is>
          <t>https://page.auctions.yahoo.co.jp/jp/auction/t1233182462</t>
        </is>
      </c>
    </row>
    <row r="1886">
      <c r="A1886" s="11" t="inlineStr">
        <is>
          <t>2026-06-23</t>
        </is>
      </c>
      <c r="B1886" s="11" t="inlineStr">
        <is>
          <t>スズキ</t>
        </is>
      </c>
      <c r="C1886" s="11" t="inlineStr">
        <is>
          <t>ジムニー</t>
        </is>
      </c>
      <c r="D1886" s="12" t="n">
        <v>1978</v>
      </c>
      <c r="E1886" s="14" t="n">
        <v>30</v>
      </c>
      <c r="F1886" s="14" t="n">
        <v>30</v>
      </c>
      <c r="G1886" s="15" t="n"/>
      <c r="H1886" s="11" t="inlineStr">
        <is>
          <t>不明</t>
        </is>
      </c>
      <c r="I1886" s="11" t="inlineStr">
        <is>
          <t>不明</t>
        </is>
      </c>
      <c r="J1886" s="16" t="n">
        <v>1</v>
      </c>
      <c r="K1886" s="11" t="inlineStr">
        <is>
          <t>個人</t>
        </is>
      </c>
      <c r="L1886" s="17" t="inlineStr">
        <is>
          <t xml:space="preserve">ジムニー　sj10 レストアベース　</t>
        </is>
      </c>
      <c r="M1886" s="11" t="inlineStr">
        <is>
          <t>https://page.auctions.yahoo.co.jp/jp/auction/m1234592788</t>
        </is>
      </c>
    </row>
    <row r="1887">
      <c r="A1887" s="7" t="inlineStr">
        <is>
          <t>2026-06-23</t>
        </is>
      </c>
      <c r="B1887" s="7" t="inlineStr">
        <is>
          <t>その他</t>
        </is>
      </c>
      <c r="C1887" s="7" t="n"/>
      <c r="D1887" s="18" t="n">
        <v>2000</v>
      </c>
      <c r="E1887" s="9" t="n">
        <v>400.1</v>
      </c>
      <c r="F1887" s="9" t="n">
        <v>500</v>
      </c>
      <c r="G1887" s="10" t="n">
        <v>10</v>
      </c>
      <c r="H1887" s="7" t="inlineStr">
        <is>
          <t>不明</t>
        </is>
      </c>
      <c r="I1887" s="7" t="inlineStr">
        <is>
          <t>実走行</t>
        </is>
      </c>
      <c r="J1887" s="8" t="n">
        <v>40</v>
      </c>
      <c r="K1887" s="7" t="inlineStr">
        <is>
          <t>個人</t>
        </is>
      </c>
      <c r="L1887" s="17" t="inlineStr">
        <is>
          <t>平成12年 タダノ・GR-120N-1 12トン ラフター 車検08/10/17 アワー1124 時間 クレーン検査：令和8年8月</t>
        </is>
      </c>
      <c r="M1887" s="7" t="inlineStr">
        <is>
          <t>https://page.auctions.yahoo.co.jp/jp/auction/g1225003437</t>
        </is>
      </c>
    </row>
    <row r="1888">
      <c r="A1888" s="11" t="inlineStr">
        <is>
          <t>2026-06-23</t>
        </is>
      </c>
      <c r="B1888" s="11" t="inlineStr">
        <is>
          <t>日産</t>
        </is>
      </c>
      <c r="C1888" s="11" t="inlineStr">
        <is>
          <t>シルビア</t>
        </is>
      </c>
      <c r="D1888" s="12" t="n">
        <v>2000</v>
      </c>
      <c r="E1888" s="14" t="n">
        <v>245.5</v>
      </c>
      <c r="F1888" s="14" t="n">
        <v>5000</v>
      </c>
      <c r="G1888" s="15" t="n"/>
      <c r="H1888" s="11" t="inlineStr">
        <is>
          <t>あり</t>
        </is>
      </c>
      <c r="I1888" s="11" t="inlineStr">
        <is>
          <t>不明</t>
        </is>
      </c>
      <c r="J1888" s="16" t="n">
        <v>104</v>
      </c>
      <c r="K1888" s="11" t="inlineStr">
        <is>
          <t>個人</t>
        </is>
      </c>
      <c r="L1888" s="17" t="inlineStr">
        <is>
          <t>S15 シルビア　ヴァリエッタ　ターボ　5MT 公認済</t>
        </is>
      </c>
      <c r="M1888" s="11" t="inlineStr">
        <is>
          <t>https://page.auctions.yahoo.co.jp/jp/auction/1216962669</t>
        </is>
      </c>
    </row>
    <row r="1889">
      <c r="A1889" s="7" t="inlineStr">
        <is>
          <t>2026-06-23</t>
        </is>
      </c>
      <c r="B1889" s="7" t="inlineStr">
        <is>
          <t>スズキ</t>
        </is>
      </c>
      <c r="C1889" s="7" t="inlineStr">
        <is>
          <t>ジムニー</t>
        </is>
      </c>
      <c r="D1889" s="18" t="n">
        <v>1982</v>
      </c>
      <c r="E1889" s="9" t="n">
        <v>8.199999999999999</v>
      </c>
      <c r="F1889" s="9" t="n"/>
      <c r="G1889" s="10" t="n"/>
      <c r="H1889" s="7" t="inlineStr">
        <is>
          <t>不明</t>
        </is>
      </c>
      <c r="I1889" s="7" t="inlineStr"/>
      <c r="J1889" s="8" t="n">
        <v>13</v>
      </c>
      <c r="K1889" s="7" t="inlineStr">
        <is>
          <t>個人</t>
        </is>
      </c>
      <c r="L1889" s="17" t="inlineStr">
        <is>
          <t>帯広発☆人気の軽自動車！昭和57年！スズキ！ジムニー！グレード　VC！型式　H-SJ30V！4WD！レストアベース！書類無し！※引取り限定</t>
        </is>
      </c>
      <c r="M1889" s="7" t="inlineStr">
        <is>
          <t>https://page.auctions.yahoo.co.jp/jp/auction/b1234168014</t>
        </is>
      </c>
    </row>
    <row r="1890">
      <c r="A1890" s="11" t="inlineStr">
        <is>
          <t>2026-06-23</t>
        </is>
      </c>
      <c r="B1890" s="11" t="inlineStr">
        <is>
          <t>BMW</t>
        </is>
      </c>
      <c r="C1890" s="11" t="inlineStr">
        <is>
          <t>Mモデル</t>
        </is>
      </c>
      <c r="D1890" s="12" t="n">
        <v>1994</v>
      </c>
      <c r="E1890" s="14" t="n">
        <v>63.6</v>
      </c>
      <c r="F1890" s="14" t="n">
        <v>120</v>
      </c>
      <c r="G1890" s="15" t="n">
        <v>22.5</v>
      </c>
      <c r="H1890" s="11" t="inlineStr">
        <is>
          <t>なし</t>
        </is>
      </c>
      <c r="I1890" s="11" t="inlineStr">
        <is>
          <t>実走行</t>
        </is>
      </c>
      <c r="J1890" s="16" t="n">
        <v>138</v>
      </c>
      <c r="K1890" s="11" t="inlineStr">
        <is>
          <t>個人</t>
        </is>
      </c>
      <c r="L1890" s="17" t="inlineStr">
        <is>
          <t>BMW ３シリーズ　318　IS　Mスポーツ　左ハンドル　５速MT　車検令和１０年３月　　E－BE１８　レカロシート　社外マフラー</t>
        </is>
      </c>
      <c r="M1890" s="11" t="inlineStr">
        <is>
          <t>https://page.auctions.yahoo.co.jp/jp/auction/t1230934801</t>
        </is>
      </c>
    </row>
    <row r="1891">
      <c r="A1891" s="7" t="inlineStr">
        <is>
          <t>2026-06-23</t>
        </is>
      </c>
      <c r="B1891" s="7" t="inlineStr">
        <is>
          <t>ダイハツ</t>
        </is>
      </c>
      <c r="C1891" s="7" t="inlineStr">
        <is>
          <t>ミラTR-XX</t>
        </is>
      </c>
      <c r="D1891" s="18" t="n">
        <v>1995</v>
      </c>
      <c r="E1891" s="9" t="n">
        <v>35.2</v>
      </c>
      <c r="F1891" s="9" t="n">
        <v>48</v>
      </c>
      <c r="G1891" s="10" t="n">
        <v>9.9</v>
      </c>
      <c r="H1891" s="7" t="inlineStr">
        <is>
          <t>不明</t>
        </is>
      </c>
      <c r="I1891" s="7" t="inlineStr">
        <is>
          <t>実走行</t>
        </is>
      </c>
      <c r="J1891" s="8" t="n">
        <v>110</v>
      </c>
      <c r="K1891" s="7" t="inlineStr">
        <is>
          <t>個人</t>
        </is>
      </c>
      <c r="L1891" s="17" t="inlineStr">
        <is>
          <t>平成7年登録　ダイハツ　 ミラ 　TR-XX 　アバンツァートR　 ターボ　 E-L502S 　走行：99210KM　実働　書類付き</t>
        </is>
      </c>
      <c r="M1891" s="7" t="inlineStr">
        <is>
          <t>https://page.auctions.yahoo.co.jp/jp/auction/m1233789204</t>
        </is>
      </c>
    </row>
    <row r="1892">
      <c r="A1892" s="11" t="inlineStr">
        <is>
          <t>2026-06-23</t>
        </is>
      </c>
      <c r="B1892" s="11" t="inlineStr">
        <is>
          <t>日産</t>
        </is>
      </c>
      <c r="C1892" s="11" t="inlineStr">
        <is>
          <t>その他</t>
        </is>
      </c>
      <c r="D1892" s="12" t="n">
        <v>1966</v>
      </c>
      <c r="E1892" s="14" t="n">
        <v>31.1</v>
      </c>
      <c r="F1892" s="14" t="n">
        <v>75</v>
      </c>
      <c r="G1892" s="15" t="n">
        <v>9.4</v>
      </c>
      <c r="H1892" s="11" t="inlineStr">
        <is>
          <t>不明</t>
        </is>
      </c>
      <c r="I1892" s="11" t="inlineStr">
        <is>
          <t>実走行</t>
        </is>
      </c>
      <c r="J1892" s="16" t="n">
        <v>32</v>
      </c>
      <c r="K1892" s="11" t="inlineStr">
        <is>
          <t>個人</t>
        </is>
      </c>
      <c r="L1892" s="17" t="inlineStr">
        <is>
          <t>昭和41年式　旧車 ☆ ダットサン ブルーバード バン ☆ VP411 実働　書類付き</t>
        </is>
      </c>
      <c r="M1892" s="11" t="inlineStr">
        <is>
          <t>https://page.auctions.yahoo.co.jp/jp/auction/w1229294648</t>
        </is>
      </c>
    </row>
    <row r="1893">
      <c r="A1893" s="7" t="inlineStr">
        <is>
          <t>2026-06-23</t>
        </is>
      </c>
      <c r="B1893" s="7" t="inlineStr">
        <is>
          <t>ケーターハム</t>
        </is>
      </c>
      <c r="C1893" s="7" t="n"/>
      <c r="D1893" s="18" t="n">
        <v>1994</v>
      </c>
      <c r="E1893" s="9" t="n">
        <v>300</v>
      </c>
      <c r="F1893" s="9" t="n">
        <v>300</v>
      </c>
      <c r="G1893" s="10" t="n">
        <v>8.1</v>
      </c>
      <c r="H1893" s="7" t="inlineStr">
        <is>
          <t>不明</t>
        </is>
      </c>
      <c r="I1893" s="7" t="inlineStr">
        <is>
          <t>実走行</t>
        </is>
      </c>
      <c r="J1893" s="8" t="n">
        <v>11</v>
      </c>
      <c r="K1893" s="7" t="inlineStr">
        <is>
          <t>個人</t>
        </is>
      </c>
      <c r="L1893" s="17" t="inlineStr">
        <is>
          <t>ケータハム　スーパーセブン</t>
        </is>
      </c>
      <c r="M1893" s="7" t="inlineStr">
        <is>
          <t>https://page.auctions.yahoo.co.jp/jp/auction/n1232860126</t>
        </is>
      </c>
    </row>
    <row r="1894">
      <c r="A1894" s="11" t="inlineStr">
        <is>
          <t>2026-06-23</t>
        </is>
      </c>
      <c r="B1894" s="11" t="inlineStr">
        <is>
          <t>トヨタ</t>
        </is>
      </c>
      <c r="C1894" s="11" t="inlineStr">
        <is>
          <t>クラウン</t>
        </is>
      </c>
      <c r="D1894" s="12" t="n">
        <v>1984</v>
      </c>
      <c r="E1894" s="14" t="n">
        <v>56</v>
      </c>
      <c r="F1894" s="14" t="n"/>
      <c r="G1894" s="15" t="n">
        <v>15.8</v>
      </c>
      <c r="H1894" s="11" t="inlineStr">
        <is>
          <t>なし</t>
        </is>
      </c>
      <c r="I1894" s="11" t="inlineStr">
        <is>
          <t>実走行</t>
        </is>
      </c>
      <c r="J1894" s="16" t="n">
        <v>15</v>
      </c>
      <c r="K1894" s="11" t="inlineStr">
        <is>
          <t>個人</t>
        </is>
      </c>
      <c r="L1894" s="17" t="inlineStr">
        <is>
          <t>福岡発 S59 トヨタ クラウン スーパーサルーン NALDI ウッドステアリング 機関良好 BBSアルミ ローダウン 外マフラー 即決100万円</t>
        </is>
      </c>
      <c r="M1894" s="11" t="inlineStr">
        <is>
          <t>https://page.auctions.yahoo.co.jp/jp/auction/h1232915620</t>
        </is>
      </c>
    </row>
    <row r="1895">
      <c r="A1895" s="7" t="inlineStr">
        <is>
          <t>2026-06-23</t>
        </is>
      </c>
      <c r="B1895" s="7" t="inlineStr">
        <is>
          <t>ホンダ</t>
        </is>
      </c>
      <c r="C1895" s="7" t="inlineStr">
        <is>
          <t>S2000</t>
        </is>
      </c>
      <c r="D1895" s="18" t="n">
        <v>2001</v>
      </c>
      <c r="E1895" s="9" t="n">
        <v>156.6</v>
      </c>
      <c r="F1895" s="9" t="n"/>
      <c r="G1895" s="10" t="n">
        <v>19.1</v>
      </c>
      <c r="H1895" s="7" t="inlineStr">
        <is>
          <t>なし</t>
        </is>
      </c>
      <c r="I1895" s="7" t="inlineStr">
        <is>
          <t>実走行</t>
        </is>
      </c>
      <c r="J1895" s="8" t="n">
        <v>152</v>
      </c>
      <c r="K1895" s="7" t="inlineStr">
        <is>
          <t>個人</t>
        </is>
      </c>
      <c r="L1895" s="17" t="inlineStr">
        <is>
          <t>ホンダ S2000 AP1、自走可能、書類あり（タイプV）、ワンオーナー車です。</t>
        </is>
      </c>
      <c r="M1895" s="7" t="inlineStr">
        <is>
          <t>https://page.auctions.yahoo.co.jp/jp/auction/q1234122008</t>
        </is>
      </c>
    </row>
    <row r="1896">
      <c r="A1896" s="11" t="inlineStr">
        <is>
          <t>2026-06-23</t>
        </is>
      </c>
      <c r="B1896" s="11" t="inlineStr">
        <is>
          <t>スズキ</t>
        </is>
      </c>
      <c r="C1896" s="11" t="inlineStr">
        <is>
          <t>ジムニー</t>
        </is>
      </c>
      <c r="D1896" s="12" t="n">
        <v>1993</v>
      </c>
      <c r="E1896" s="14" t="n">
        <v>15.1</v>
      </c>
      <c r="F1896" s="14" t="n">
        <v>50</v>
      </c>
      <c r="G1896" s="15" t="n">
        <v>12.4</v>
      </c>
      <c r="H1896" s="11" t="inlineStr">
        <is>
          <t>不明</t>
        </is>
      </c>
      <c r="I1896" s="11" t="inlineStr">
        <is>
          <t>実走行</t>
        </is>
      </c>
      <c r="J1896" s="16" t="n">
        <v>8</v>
      </c>
      <c r="K1896" s="11" t="inlineStr">
        <is>
          <t>個人</t>
        </is>
      </c>
      <c r="L1896" s="17" t="inlineStr">
        <is>
          <t>スズキ ジムニー 93年式（3型）初年度登録平成5年 車検有効期限今年7月2日まで 走行距離123,906km MT 公認改造</t>
        </is>
      </c>
      <c r="M1896" s="11" t="inlineStr">
        <is>
          <t>https://page.auctions.yahoo.co.jp/jp/auction/b1234268295</t>
        </is>
      </c>
    </row>
    <row r="1897">
      <c r="A1897" s="7" t="inlineStr">
        <is>
          <t>2026-06-23</t>
        </is>
      </c>
      <c r="B1897" s="7" t="inlineStr">
        <is>
          <t>トヨタ</t>
        </is>
      </c>
      <c r="C1897" s="7" t="inlineStr">
        <is>
          <t>クラウン</t>
        </is>
      </c>
      <c r="D1897" s="18" t="n">
        <v>1973</v>
      </c>
      <c r="E1897" s="9" t="n">
        <v>68.8</v>
      </c>
      <c r="F1897" s="9" t="n"/>
      <c r="G1897" s="10" t="n">
        <v>6.8</v>
      </c>
      <c r="H1897" s="7" t="inlineStr">
        <is>
          <t>不明</t>
        </is>
      </c>
      <c r="I1897" s="7" t="inlineStr">
        <is>
          <t>実走行</t>
        </is>
      </c>
      <c r="J1897" s="8" t="n">
        <v>56</v>
      </c>
      <c r="K1897" s="7" t="inlineStr">
        <is>
          <t>個人</t>
        </is>
      </c>
      <c r="L1897" s="17" t="inlineStr">
        <is>
          <t>★トヨタ★★クラウン★★MS60★★昭和48年★★オートマチック★★エアコンあり★★68271ｋｍ★★♪</t>
        </is>
      </c>
      <c r="M1897" s="7" t="inlineStr">
        <is>
          <t>https://page.auctions.yahoo.co.jp/jp/auction/t1233780393</t>
        </is>
      </c>
    </row>
    <row r="1898">
      <c r="A1898" s="11" t="inlineStr">
        <is>
          <t>2026-06-23</t>
        </is>
      </c>
      <c r="B1898" s="11" t="inlineStr">
        <is>
          <t>日産</t>
        </is>
      </c>
      <c r="C1898" s="11" t="inlineStr">
        <is>
          <t>フェアレディZ</t>
        </is>
      </c>
      <c r="D1898" s="12" t="n">
        <v>1973</v>
      </c>
      <c r="E1898" s="14" t="n">
        <v>450.4</v>
      </c>
      <c r="F1898" s="14" t="n"/>
      <c r="G1898" s="15" t="n"/>
      <c r="H1898" s="11" t="inlineStr">
        <is>
          <t>不明</t>
        </is>
      </c>
      <c r="I1898" s="11" t="inlineStr">
        <is>
          <t>不明</t>
        </is>
      </c>
      <c r="J1898" s="16" t="n">
        <v>5</v>
      </c>
      <c r="K1898" s="11" t="inlineStr">
        <is>
          <t>個人</t>
        </is>
      </c>
      <c r="L1898" s="17" t="inlineStr">
        <is>
          <t>売り切ります！昭和48年式 S30Z フェアレディZ 前期 L28公認 5速 ソレックス タコ足 社外マフラー 一時抹消書類有り</t>
        </is>
      </c>
      <c r="M1898" s="11" t="inlineStr">
        <is>
          <t>https://page.auctions.yahoo.co.jp/jp/auction/j1232387398</t>
        </is>
      </c>
    </row>
    <row r="1899">
      <c r="A1899" s="7" t="inlineStr">
        <is>
          <t>2026-06-23</t>
        </is>
      </c>
      <c r="B1899" s="7" t="inlineStr">
        <is>
          <t>三菱</t>
        </is>
      </c>
      <c r="C1899" s="7" t="inlineStr">
        <is>
          <t>パジェロミニ</t>
        </is>
      </c>
      <c r="D1899" s="18" t="n">
        <v>2001</v>
      </c>
      <c r="E1899" s="9" t="n">
        <v>20.2</v>
      </c>
      <c r="F1899" s="9" t="n"/>
      <c r="G1899" s="10" t="n">
        <v>12.8</v>
      </c>
      <c r="H1899" s="7" t="inlineStr">
        <is>
          <t>なし</t>
        </is>
      </c>
      <c r="I1899" s="7" t="inlineStr">
        <is>
          <t>実走行</t>
        </is>
      </c>
      <c r="J1899" s="8" t="n">
        <v>49</v>
      </c>
      <c r="K1899" s="7" t="inlineStr">
        <is>
          <t>個人</t>
        </is>
      </c>
      <c r="L1899" s="17" t="inlineStr">
        <is>
          <t>名車・希少・パジェロミニ・リンクスV-4WD！DOHC20V-ICターボ・Ｔベル交換済・山に海にお出かけしよう！車検令和10年6月・全国登録無料</t>
        </is>
      </c>
      <c r="M1899" s="7" t="inlineStr">
        <is>
          <t>https://page.auctions.yahoo.co.jp/jp/auction/j1232186907</t>
        </is>
      </c>
    </row>
    <row r="1900">
      <c r="A1900" s="11" t="inlineStr">
        <is>
          <t>2026-06-23</t>
        </is>
      </c>
      <c r="B1900" s="11" t="inlineStr">
        <is>
          <t>メルセデス・ベンツ</t>
        </is>
      </c>
      <c r="C1900" s="11" t="inlineStr">
        <is>
          <t>Eクラス</t>
        </is>
      </c>
      <c r="D1900" s="12" t="n">
        <v>1990</v>
      </c>
      <c r="E1900" s="14" t="n">
        <v>38.8</v>
      </c>
      <c r="F1900" s="14" t="n"/>
      <c r="G1900" s="15" t="n">
        <v>32.6</v>
      </c>
      <c r="H1900" s="11" t="inlineStr">
        <is>
          <t>不明</t>
        </is>
      </c>
      <c r="I1900" s="11" t="inlineStr">
        <is>
          <t>実走行</t>
        </is>
      </c>
      <c r="J1900" s="16" t="n">
        <v>101</v>
      </c>
      <c r="K1900" s="11" t="inlineStr">
        <is>
          <t>個人</t>
        </is>
      </c>
      <c r="L1900" s="17" t="inlineStr">
        <is>
          <t>メルセデスベンツ 300ターボD。平成2年式。書類付き</t>
        </is>
      </c>
      <c r="M1900" s="11" t="inlineStr">
        <is>
          <t>https://page.auctions.yahoo.co.jp/jp/auction/s1233784547</t>
        </is>
      </c>
    </row>
    <row r="1901">
      <c r="A1901" s="7" t="inlineStr">
        <is>
          <t>2026-06-23</t>
        </is>
      </c>
      <c r="B1901" s="7" t="inlineStr">
        <is>
          <t>トヨタ</t>
        </is>
      </c>
      <c r="C1901" s="7" t="inlineStr">
        <is>
          <t>ソアラ</t>
        </is>
      </c>
      <c r="D1901" s="18" t="n">
        <v>1985</v>
      </c>
      <c r="E1901" s="9" t="n">
        <v>134.5</v>
      </c>
      <c r="F1901" s="9" t="n"/>
      <c r="G1901" s="10" t="n"/>
      <c r="H1901" s="7" t="inlineStr">
        <is>
          <t>なし</t>
        </is>
      </c>
      <c r="I1901" s="7" t="inlineStr"/>
      <c r="J1901" s="8" t="n">
        <v>92</v>
      </c>
      <c r="K1901" s="7" t="inlineStr">
        <is>
          <t>個人</t>
        </is>
      </c>
      <c r="L1901" s="17" t="inlineStr">
        <is>
          <t xml:space="preserve">トヨタ ソアラ MZ12 3.0GT 6M-GEUエンジン搭載 車検長期付き 自走可能 美車 MZ21 MZ20 </t>
        </is>
      </c>
      <c r="M1901" s="7" t="inlineStr">
        <is>
          <t>https://page.auctions.yahoo.co.jp/jp/auction/u1234023023</t>
        </is>
      </c>
    </row>
    <row r="1902">
      <c r="A1902" s="11" t="inlineStr">
        <is>
          <t>2026-06-23</t>
        </is>
      </c>
      <c r="B1902" s="11" t="inlineStr">
        <is>
          <t>シボレー</t>
        </is>
      </c>
      <c r="C1902" s="11" t="inlineStr">
        <is>
          <t>シルバラード</t>
        </is>
      </c>
      <c r="D1902" s="12" t="n">
        <v>1999</v>
      </c>
      <c r="E1902" s="14" t="n">
        <v>168</v>
      </c>
      <c r="F1902" s="14" t="n">
        <v>208</v>
      </c>
      <c r="G1902" s="15" t="n">
        <v>23.3</v>
      </c>
      <c r="H1902" s="11" t="inlineStr">
        <is>
          <t>不明</t>
        </is>
      </c>
      <c r="I1902" s="11" t="inlineStr">
        <is>
          <t>実走行</t>
        </is>
      </c>
      <c r="J1902" s="16" t="n">
        <v>1</v>
      </c>
      <c r="K1902" s="11" t="inlineStr">
        <is>
          <t>個人</t>
        </is>
      </c>
      <c r="L1902" s="17" t="inlineStr">
        <is>
          <t>ポッキリ価格★☆1999y 激渋シルバラード☆ワンオフカスタム*26アルミ*ＥXTキャブ*トノカバー*車検付き☆★全国格安陸送＆名変代行OK ♪♪</t>
        </is>
      </c>
      <c r="M1902" s="11" t="inlineStr">
        <is>
          <t>https://page.auctions.yahoo.co.jp/jp/auction/u1224276459</t>
        </is>
      </c>
    </row>
    <row r="1903">
      <c r="A1903" s="7" t="inlineStr">
        <is>
          <t>2026-06-23</t>
        </is>
      </c>
      <c r="B1903" s="7" t="inlineStr">
        <is>
          <t>日産</t>
        </is>
      </c>
      <c r="C1903" s="7" t="inlineStr">
        <is>
          <t>ブルーバード</t>
        </is>
      </c>
      <c r="D1903" s="18" t="n">
        <v>1989</v>
      </c>
      <c r="E1903" s="9" t="n">
        <v>40.7</v>
      </c>
      <c r="F1903" s="9" t="n"/>
      <c r="G1903" s="10" t="n">
        <v>16</v>
      </c>
      <c r="H1903" s="7" t="inlineStr">
        <is>
          <t>なし</t>
        </is>
      </c>
      <c r="I1903" s="7" t="inlineStr">
        <is>
          <t>実走行</t>
        </is>
      </c>
      <c r="J1903" s="8" t="n">
        <v>49</v>
      </c>
      <c r="K1903" s="7" t="inlineStr">
        <is>
          <t>個人</t>
        </is>
      </c>
      <c r="L1903" s="17" t="inlineStr">
        <is>
          <t>旧車・名車・希少！美車！ブルーバード・30周年記念車SSS-XⅡツインカム・5速！CA18DEツインカム16！RU12！Ｔベル交換済！無料予備車検付</t>
        </is>
      </c>
      <c r="M1903" s="7" t="inlineStr">
        <is>
          <t>https://page.auctions.yahoo.co.jp/jp/auction/1228507940</t>
        </is>
      </c>
    </row>
    <row r="1904">
      <c r="A1904" s="11" t="inlineStr">
        <is>
          <t>2026-06-23</t>
        </is>
      </c>
      <c r="B1904" s="11" t="inlineStr">
        <is>
          <t>ホンダ</t>
        </is>
      </c>
      <c r="C1904" s="11" t="inlineStr">
        <is>
          <t>シビック</t>
        </is>
      </c>
      <c r="D1904" s="12" t="n">
        <v>1991</v>
      </c>
      <c r="E1904" s="14" t="n">
        <v>85.7</v>
      </c>
      <c r="F1904" s="14" t="n">
        <v>140</v>
      </c>
      <c r="G1904" s="15" t="n">
        <v>9.5</v>
      </c>
      <c r="H1904" s="11" t="inlineStr">
        <is>
          <t>不明</t>
        </is>
      </c>
      <c r="I1904" s="11" t="inlineStr">
        <is>
          <t>実走行</t>
        </is>
      </c>
      <c r="J1904" s="16" t="n">
        <v>50</v>
      </c>
      <c r="K1904" s="11" t="inlineStr">
        <is>
          <t>個人</t>
        </is>
      </c>
      <c r="L1904" s="17" t="inlineStr">
        <is>
          <t>奇跡の1台 EF2 シビック セダン 4ドア 5MT マニュアル 紺色 後期 実走行 低走行車 実働車 検 前期 EF1 EF3 EF9 EK4 EK9 インテグラ</t>
        </is>
      </c>
      <c r="M1904" s="11" t="inlineStr">
        <is>
          <t>https://page.auctions.yahoo.co.jp/jp/auction/w1232926205</t>
        </is>
      </c>
    </row>
    <row r="1905">
      <c r="A1905" s="7" t="inlineStr">
        <is>
          <t>2026-06-22</t>
        </is>
      </c>
      <c r="B1905" s="7" t="inlineStr">
        <is>
          <t>スズキ</t>
        </is>
      </c>
      <c r="C1905" s="7" t="inlineStr">
        <is>
          <t>エブリイ</t>
        </is>
      </c>
      <c r="D1905" s="18" t="n">
        <v>2001</v>
      </c>
      <c r="E1905" s="9" t="n">
        <v>10</v>
      </c>
      <c r="F1905" s="9" t="n"/>
      <c r="G1905" s="10" t="n">
        <v>18</v>
      </c>
      <c r="H1905" s="7" t="inlineStr">
        <is>
          <t>不明</t>
        </is>
      </c>
      <c r="I1905" s="7" t="inlineStr">
        <is>
          <t>実走行</t>
        </is>
      </c>
      <c r="J1905" s="8" t="n">
        <v>1</v>
      </c>
      <c r="K1905" s="7" t="inlineStr">
        <is>
          <t>個人</t>
        </is>
      </c>
      <c r="L1905" s="17" t="inlineStr">
        <is>
          <t>スズキ エブリィ DA62V 5MT</t>
        </is>
      </c>
      <c r="M1905" s="7" t="inlineStr">
        <is>
          <t>https://page.auctions.yahoo.co.jp/jp/auction/n1234351584</t>
        </is>
      </c>
    </row>
    <row r="1906">
      <c r="A1906" s="11" t="inlineStr">
        <is>
          <t>2026-06-22</t>
        </is>
      </c>
      <c r="B1906" s="11" t="inlineStr">
        <is>
          <t>トヨタ</t>
        </is>
      </c>
      <c r="C1906" s="11" t="inlineStr">
        <is>
          <t>ランドクルーザー</t>
        </is>
      </c>
      <c r="D1906" s="12" t="n">
        <v>1982</v>
      </c>
      <c r="E1906" s="14" t="n">
        <v>199</v>
      </c>
      <c r="F1906" s="14" t="n">
        <v>199</v>
      </c>
      <c r="G1906" s="15" t="n">
        <v>23.1</v>
      </c>
      <c r="H1906" s="11" t="inlineStr">
        <is>
          <t>なし</t>
        </is>
      </c>
      <c r="I1906" s="11" t="inlineStr">
        <is>
          <t>実走行</t>
        </is>
      </c>
      <c r="J1906" s="16" t="n">
        <v>38</v>
      </c>
      <c r="K1906" s="11" t="inlineStr">
        <is>
          <t>個人</t>
        </is>
      </c>
      <c r="L1906" s="17" t="inlineStr">
        <is>
          <t>ランクル40　LX　K-BJ44V　ディーゼル車　4速MT　パワステ・エアコン・タコメーター付き</t>
        </is>
      </c>
      <c r="M1906" s="11" t="inlineStr">
        <is>
          <t>https://page.auctions.yahoo.co.jp/jp/auction/1234006045</t>
        </is>
      </c>
    </row>
    <row r="1907">
      <c r="A1907" s="7" t="inlineStr">
        <is>
          <t>2026-06-22</t>
        </is>
      </c>
      <c r="B1907" s="7" t="inlineStr">
        <is>
          <t>三菱</t>
        </is>
      </c>
      <c r="C1907" s="7" t="inlineStr">
        <is>
          <t>ミニキャブトラック</t>
        </is>
      </c>
      <c r="D1907" s="18" t="n">
        <v>2001</v>
      </c>
      <c r="E1907" s="9" t="n">
        <v>12.4</v>
      </c>
      <c r="F1907" s="9" t="n"/>
      <c r="G1907" s="10" t="n"/>
      <c r="H1907" s="7" t="inlineStr">
        <is>
          <t>不明</t>
        </is>
      </c>
      <c r="I1907" s="7" t="inlineStr"/>
      <c r="J1907" s="8" t="n">
        <v>16</v>
      </c>
      <c r="K1907" s="7" t="inlineStr">
        <is>
          <t>個人</t>
        </is>
      </c>
      <c r="L1907" s="17" t="inlineStr">
        <is>
          <t>三菱ミニキャブトラック　車検無し</t>
        </is>
      </c>
      <c r="M1907" s="7" t="inlineStr">
        <is>
          <t>https://page.auctions.yahoo.co.jp/jp/auction/n1234119116</t>
        </is>
      </c>
    </row>
    <row r="1908">
      <c r="A1908" s="11" t="inlineStr">
        <is>
          <t>2026-06-22</t>
        </is>
      </c>
      <c r="B1908" s="11" t="inlineStr">
        <is>
          <t>トヨタ</t>
        </is>
      </c>
      <c r="C1908" s="11" t="inlineStr">
        <is>
          <t>その他</t>
        </is>
      </c>
      <c r="D1908" s="12" t="n">
        <v>1966</v>
      </c>
      <c r="E1908" s="14" t="n">
        <v>140</v>
      </c>
      <c r="F1908" s="14" t="n">
        <v>140</v>
      </c>
      <c r="G1908" s="15" t="n">
        <v>6.2</v>
      </c>
      <c r="H1908" s="11" t="inlineStr">
        <is>
          <t>不明</t>
        </is>
      </c>
      <c r="I1908" s="11" t="inlineStr">
        <is>
          <t>実走行</t>
        </is>
      </c>
      <c r="J1908" s="16" t="n">
        <v>1</v>
      </c>
      <c r="K1908" s="11" t="inlineStr">
        <is>
          <t>個人</t>
        </is>
      </c>
      <c r="L1908" s="17" t="inlineStr">
        <is>
          <t>トヨタ パブリカ UP20 レストア全塗装</t>
        </is>
      </c>
      <c r="M1908" s="11" t="inlineStr">
        <is>
          <t>https://page.auctions.yahoo.co.jp/jp/auction/s1229634143</t>
        </is>
      </c>
    </row>
    <row r="1909">
      <c r="A1909" s="7" t="inlineStr">
        <is>
          <t>2026-06-22</t>
        </is>
      </c>
      <c r="B1909" s="7" t="inlineStr">
        <is>
          <t>ボルボ</t>
        </is>
      </c>
      <c r="C1909" s="7" t="inlineStr">
        <is>
          <t>960</t>
        </is>
      </c>
      <c r="D1909" s="18" t="n">
        <v>1995</v>
      </c>
      <c r="E1909" s="9" t="n">
        <v>10.3</v>
      </c>
      <c r="F1909" s="9" t="n"/>
      <c r="G1909" s="10" t="n">
        <v>8.199999999999999</v>
      </c>
      <c r="H1909" s="7" t="inlineStr">
        <is>
          <t>不明</t>
        </is>
      </c>
      <c r="I1909" s="7" t="inlineStr">
        <is>
          <t>実走行</t>
        </is>
      </c>
      <c r="J1909" s="8" t="n">
        <v>24</v>
      </c>
      <c r="K1909" s="7" t="inlineStr">
        <is>
          <t>個人</t>
        </is>
      </c>
      <c r="L1909" s="17" t="inlineStr">
        <is>
          <t>平成7年 VOLVO 960 3.0 24V ボルボ エステート 8万キロ AT レザーシート 一時抹消 書類あり 茨城県石岡市発</t>
        </is>
      </c>
      <c r="M1909" s="7" t="inlineStr">
        <is>
          <t>https://page.auctions.yahoo.co.jp/jp/auction/t1233984935</t>
        </is>
      </c>
    </row>
    <row r="1910">
      <c r="A1910" s="11" t="inlineStr">
        <is>
          <t>2026-06-22</t>
        </is>
      </c>
      <c r="B1910" s="11" t="inlineStr">
        <is>
          <t>ホンダ</t>
        </is>
      </c>
      <c r="C1910" s="11" t="inlineStr">
        <is>
          <t>アクティトラック</t>
        </is>
      </c>
      <c r="D1910" s="12" t="n">
        <v>2000</v>
      </c>
      <c r="E1910" s="14" t="n">
        <v>12.2</v>
      </c>
      <c r="F1910" s="14" t="n"/>
      <c r="G1910" s="15" t="n">
        <v>11.5</v>
      </c>
      <c r="H1910" s="11" t="inlineStr">
        <is>
          <t>なし</t>
        </is>
      </c>
      <c r="I1910" s="11" t="inlineStr">
        <is>
          <t>実走行</t>
        </is>
      </c>
      <c r="J1910" s="16" t="n">
        <v>56</v>
      </c>
      <c r="K1910" s="11" t="inlineStr">
        <is>
          <t>個人</t>
        </is>
      </c>
      <c r="L1910" s="17" t="inlineStr">
        <is>
          <t>横手発 H12 ホンダ アクティトラック HA7 SDX 4WD 一時抹消渡し 売切!!</t>
        </is>
      </c>
      <c r="M1910" s="11" t="inlineStr">
        <is>
          <t>https://page.auctions.yahoo.co.jp/jp/auction/c1233721745</t>
        </is>
      </c>
    </row>
    <row r="1911">
      <c r="A1911" s="7" t="inlineStr">
        <is>
          <t>2026-06-22</t>
        </is>
      </c>
      <c r="B1911" s="7" t="inlineStr">
        <is>
          <t>マツダ</t>
        </is>
      </c>
      <c r="C1911" s="7" t="inlineStr">
        <is>
          <t>タイタン</t>
        </is>
      </c>
      <c r="D1911" s="18" t="n">
        <v>1986</v>
      </c>
      <c r="E1911" s="9" t="n">
        <v>62.2</v>
      </c>
      <c r="F1911" s="9" t="n"/>
      <c r="G1911" s="10" t="n">
        <v>10.5</v>
      </c>
      <c r="H1911" s="7" t="inlineStr">
        <is>
          <t>不明</t>
        </is>
      </c>
      <c r="I1911" s="7" t="inlineStr">
        <is>
          <t>実走行</t>
        </is>
      </c>
      <c r="J1911" s="8" t="n">
        <v>38</v>
      </c>
      <c r="K1911" s="7" t="inlineStr">
        <is>
          <t>個人</t>
        </is>
      </c>
      <c r="L1911" s="17" t="inlineStr">
        <is>
          <t>【難有】郡山発 S61 マツダ タイタン WELAT 平ボディ 原動機型式SL 5速 売切!!</t>
        </is>
      </c>
      <c r="M1911" s="7" t="inlineStr">
        <is>
          <t>https://page.auctions.yahoo.co.jp/jp/auction/o1234093805</t>
        </is>
      </c>
    </row>
    <row r="1912">
      <c r="A1912" s="11" t="inlineStr">
        <is>
          <t>2026-06-22</t>
        </is>
      </c>
      <c r="B1912" s="11" t="inlineStr">
        <is>
          <t>ホンダ</t>
        </is>
      </c>
      <c r="C1912" s="11" t="inlineStr">
        <is>
          <t>ストリート</t>
        </is>
      </c>
      <c r="D1912" s="12" t="n">
        <v>1999</v>
      </c>
      <c r="E1912" s="14" t="n">
        <v>27.8</v>
      </c>
      <c r="F1912" s="14" t="n"/>
      <c r="G1912" s="15" t="n">
        <v>14.5</v>
      </c>
      <c r="H1912" s="11" t="inlineStr">
        <is>
          <t>なし</t>
        </is>
      </c>
      <c r="I1912" s="11" t="inlineStr">
        <is>
          <t>実走行</t>
        </is>
      </c>
      <c r="J1912" s="16" t="n">
        <v>1</v>
      </c>
      <c r="K1912" s="11" t="inlineStr">
        <is>
          <t>個人</t>
        </is>
      </c>
      <c r="L1912" s="17" t="inlineStr">
        <is>
          <t>☆アクティSDX/2WD/5MT/プチキャンパー/検9年11月☆</t>
        </is>
      </c>
      <c r="M1912" s="11" t="inlineStr">
        <is>
          <t>https://page.auctions.yahoo.co.jp/jp/auction/m1232736779</t>
        </is>
      </c>
    </row>
    <row r="1913">
      <c r="A1913" s="7" t="inlineStr">
        <is>
          <t>2026-06-22</t>
        </is>
      </c>
      <c r="B1913" s="7" t="inlineStr">
        <is>
          <t>ホンダ</t>
        </is>
      </c>
      <c r="C1913" s="7" t="inlineStr">
        <is>
          <t>アクティトラック</t>
        </is>
      </c>
      <c r="D1913" s="18" t="n">
        <v>1989</v>
      </c>
      <c r="E1913" s="9" t="n">
        <v>15.2</v>
      </c>
      <c r="F1913" s="9" t="n"/>
      <c r="G1913" s="10" t="n"/>
      <c r="H1913" s="7" t="inlineStr">
        <is>
          <t>なし</t>
        </is>
      </c>
      <c r="I1913" s="7" t="inlineStr"/>
      <c r="J1913" s="8" t="n">
        <v>14</v>
      </c>
      <c r="K1913" s="7" t="inlineStr">
        <is>
          <t>個人</t>
        </is>
      </c>
      <c r="L1913" s="17" t="inlineStr">
        <is>
          <t>ホンダ　平成１年　丸目　アクティ　AT AC付　ベース車に　HA1</t>
        </is>
      </c>
      <c r="M1913" s="7" t="inlineStr">
        <is>
          <t>https://page.auctions.yahoo.co.jp/jp/auction/b1233511589</t>
        </is>
      </c>
    </row>
    <row r="1914">
      <c r="A1914" s="11" t="inlineStr">
        <is>
          <t>2026-06-22</t>
        </is>
      </c>
      <c r="B1914" s="11" t="inlineStr">
        <is>
          <t>日産</t>
        </is>
      </c>
      <c r="C1914" s="11" t="inlineStr">
        <is>
          <t>グロリアワゴン</t>
        </is>
      </c>
      <c r="D1914" s="12" t="n">
        <v>1970</v>
      </c>
      <c r="E1914" s="14" t="n">
        <v>70</v>
      </c>
      <c r="F1914" s="14" t="n"/>
      <c r="G1914" s="15" t="n"/>
      <c r="H1914" s="11" t="inlineStr">
        <is>
          <t>不明</t>
        </is>
      </c>
      <c r="I1914" s="11" t="inlineStr">
        <is>
          <t>不明</t>
        </is>
      </c>
      <c r="J1914" s="16" t="n">
        <v>36</v>
      </c>
      <c r="K1914" s="11" t="inlineStr">
        <is>
          <t>個人</t>
        </is>
      </c>
      <c r="L1914" s="17" t="inlineStr">
        <is>
          <t>日産グロリア。VHA30。昭和45年式。MT。レストアべース。書類付き</t>
        </is>
      </c>
      <c r="M1914" s="11" t="inlineStr">
        <is>
          <t>https://page.auctions.yahoo.co.jp/jp/auction/x1232125756</t>
        </is>
      </c>
    </row>
    <row r="1915">
      <c r="A1915" s="7" t="inlineStr">
        <is>
          <t>2026-06-22</t>
        </is>
      </c>
      <c r="B1915" s="7" t="inlineStr">
        <is>
          <t>スバル</t>
        </is>
      </c>
      <c r="C1915" s="7" t="inlineStr">
        <is>
          <t>レガシィB4</t>
        </is>
      </c>
      <c r="D1915" s="18" t="n">
        <v>2000</v>
      </c>
      <c r="E1915" s="9" t="n">
        <v>49.8</v>
      </c>
      <c r="F1915" s="9" t="n"/>
      <c r="G1915" s="10" t="n">
        <v>11.7</v>
      </c>
      <c r="H1915" s="7" t="inlineStr">
        <is>
          <t>なし</t>
        </is>
      </c>
      <c r="I1915" s="7" t="inlineStr">
        <is>
          <t>メーター交換</t>
        </is>
      </c>
      <c r="J1915" s="8" t="n">
        <v>101</v>
      </c>
      <c r="K1915" s="7" t="inlineStr">
        <is>
          <t>個人</t>
        </is>
      </c>
      <c r="L1915" s="17" t="inlineStr">
        <is>
          <t>スバル レガシィB4 RSK 5速MT ターボ 4WD 自走可能・車検付き</t>
        </is>
      </c>
      <c r="M1915" s="7" t="inlineStr">
        <is>
          <t>https://page.auctions.yahoo.co.jp/jp/auction/t1234013584</t>
        </is>
      </c>
    </row>
    <row r="1916">
      <c r="A1916" s="11" t="inlineStr">
        <is>
          <t>2026-06-22</t>
        </is>
      </c>
      <c r="B1916" s="11" t="inlineStr">
        <is>
          <t>三菱</t>
        </is>
      </c>
      <c r="C1916" s="11" t="inlineStr">
        <is>
          <t>ミニキャブトラック</t>
        </is>
      </c>
      <c r="D1916" s="12" t="n">
        <v>1991</v>
      </c>
      <c r="E1916" s="14" t="n">
        <v>8</v>
      </c>
      <c r="F1916" s="14" t="n"/>
      <c r="G1916" s="15" t="n">
        <v>1.3</v>
      </c>
      <c r="H1916" s="11" t="inlineStr">
        <is>
          <t>不明</t>
        </is>
      </c>
      <c r="I1916" s="11" t="inlineStr">
        <is>
          <t>実走行</t>
        </is>
      </c>
      <c r="J1916" s="16" t="n">
        <v>2</v>
      </c>
      <c r="K1916" s="11" t="inlineStr">
        <is>
          <t>個人</t>
        </is>
      </c>
      <c r="L1916" s="17" t="inlineStr">
        <is>
          <t>平成3年 U41T ミニキャブトラック AT 4wd 走行1万3000㎞</t>
        </is>
      </c>
      <c r="M1916" s="11" t="inlineStr">
        <is>
          <t>https://page.auctions.yahoo.co.jp/jp/auction/b1232783826</t>
        </is>
      </c>
    </row>
    <row r="1917">
      <c r="A1917" s="7" t="inlineStr">
        <is>
          <t>2026-06-22</t>
        </is>
      </c>
      <c r="B1917" s="7" t="inlineStr">
        <is>
          <t>マツダ</t>
        </is>
      </c>
      <c r="C1917" s="7" t="inlineStr">
        <is>
          <t>ルーチェ</t>
        </is>
      </c>
      <c r="D1917" s="18" t="n">
        <v>1990</v>
      </c>
      <c r="E1917" s="9" t="n">
        <v>51</v>
      </c>
      <c r="F1917" s="9" t="n"/>
      <c r="G1917" s="10" t="n">
        <v>12.1</v>
      </c>
      <c r="H1917" s="7" t="inlineStr">
        <is>
          <t>不明</t>
        </is>
      </c>
      <c r="I1917" s="7" t="inlineStr">
        <is>
          <t>実走行</t>
        </is>
      </c>
      <c r="J1917" s="8" t="n">
        <v>63</v>
      </c>
      <c r="K1917" s="7" t="inlineStr">
        <is>
          <t>個人</t>
        </is>
      </c>
      <c r="L1917" s="17" t="inlineStr">
        <is>
          <t>☆平成2年　ルーチェ　リミテッド　本革シート☆マツダ　V6　2000☆実走行　点検整備記録簿　抹消前２ケタナンバー</t>
        </is>
      </c>
      <c r="M1917" s="7" t="inlineStr">
        <is>
          <t>https://page.auctions.yahoo.co.jp/jp/auction/h1233449185</t>
        </is>
      </c>
    </row>
    <row r="1918">
      <c r="A1918" s="11" t="inlineStr">
        <is>
          <t>2026-06-22</t>
        </is>
      </c>
      <c r="B1918" s="11" t="inlineStr">
        <is>
          <t>日産</t>
        </is>
      </c>
      <c r="C1918" s="11" t="inlineStr">
        <is>
          <t>パオ</t>
        </is>
      </c>
      <c r="D1918" s="12" t="n">
        <v>1991</v>
      </c>
      <c r="E1918" s="14" t="n">
        <v>20.1</v>
      </c>
      <c r="F1918" s="14" t="n"/>
      <c r="G1918" s="15" t="n">
        <v>9.5</v>
      </c>
      <c r="H1918" s="11" t="inlineStr">
        <is>
          <t>不明</t>
        </is>
      </c>
      <c r="I1918" s="11" t="inlineStr">
        <is>
          <t>実走行</t>
        </is>
      </c>
      <c r="J1918" s="16" t="n">
        <v>18</v>
      </c>
      <c r="K1918" s="11" t="inlineStr">
        <is>
          <t>個人</t>
        </is>
      </c>
      <c r="L1918" s="17" t="inlineStr">
        <is>
          <t>日産パオ。pk10。平成3年式。書類付き</t>
        </is>
      </c>
      <c r="M1918" s="11" t="inlineStr">
        <is>
          <t>https://page.auctions.yahoo.co.jp/jp/auction/d1233791920</t>
        </is>
      </c>
    </row>
    <row r="1919">
      <c r="A1919" s="7" t="inlineStr">
        <is>
          <t>2026-06-22</t>
        </is>
      </c>
      <c r="B1919" s="7" t="inlineStr">
        <is>
          <t>ホンダ</t>
        </is>
      </c>
      <c r="C1919" s="7" t="inlineStr">
        <is>
          <t>ビート</t>
        </is>
      </c>
      <c r="D1919" s="18" t="n">
        <v>1991</v>
      </c>
      <c r="E1919" s="9" t="n">
        <v>80</v>
      </c>
      <c r="F1919" s="9" t="n">
        <v>100</v>
      </c>
      <c r="G1919" s="10" t="n">
        <v>6.9</v>
      </c>
      <c r="H1919" s="7" t="inlineStr">
        <is>
          <t>なし</t>
        </is>
      </c>
      <c r="I1919" s="7" t="inlineStr">
        <is>
          <t>実走行</t>
        </is>
      </c>
      <c r="J1919" s="8" t="n">
        <v>1</v>
      </c>
      <c r="K1919" s="7" t="inlineStr">
        <is>
          <t>個人</t>
        </is>
      </c>
      <c r="L1919" s="17" t="inlineStr">
        <is>
          <t xml:space="preserve">ビート　69000km実走行　修復歴なし　タイベル交換済　</t>
        </is>
      </c>
      <c r="M1919" s="7" t="inlineStr">
        <is>
          <t>https://page.auctions.yahoo.co.jp/jp/auction/j1233522608</t>
        </is>
      </c>
    </row>
    <row r="1920">
      <c r="A1920" s="11" t="inlineStr">
        <is>
          <t>2026-06-22</t>
        </is>
      </c>
      <c r="B1920" s="11" t="inlineStr">
        <is>
          <t>三菱</t>
        </is>
      </c>
      <c r="C1920" s="11" t="inlineStr">
        <is>
          <t>ミニカ</t>
        </is>
      </c>
      <c r="D1920" s="12" t="n">
        <v>1989</v>
      </c>
      <c r="E1920" s="14" t="n">
        <v>34.6</v>
      </c>
      <c r="F1920" s="14" t="n"/>
      <c r="G1920" s="15" t="n">
        <v>9.300000000000001</v>
      </c>
      <c r="H1920" s="11" t="inlineStr">
        <is>
          <t>不明</t>
        </is>
      </c>
      <c r="I1920" s="11" t="inlineStr">
        <is>
          <t>実走行</t>
        </is>
      </c>
      <c r="J1920" s="16" t="n">
        <v>138</v>
      </c>
      <c r="K1920" s="11" t="inlineStr">
        <is>
          <t>個人</t>
        </is>
      </c>
      <c r="L1920" s="17" t="inlineStr">
        <is>
          <t>★三菱★ミニカ★ウォークスルーバン★H21VW★平成1年★★オートマチック★エアコンあり★93231ｋｍ★★♪</t>
        </is>
      </c>
      <c r="M1920" s="11" t="inlineStr">
        <is>
          <t>https://page.auctions.yahoo.co.jp/jp/auction/p1233793755</t>
        </is>
      </c>
    </row>
    <row r="1921">
      <c r="A1921" s="7" t="inlineStr">
        <is>
          <t>2026-06-22</t>
        </is>
      </c>
      <c r="B1921" s="7" t="inlineStr">
        <is>
          <t>トヨタ</t>
        </is>
      </c>
      <c r="C1921" s="7" t="inlineStr">
        <is>
          <t>ランドクルーザープラド</t>
        </is>
      </c>
      <c r="D1921" s="18" t="n">
        <v>1991</v>
      </c>
      <c r="E1921" s="9" t="n">
        <v>92.59999999999999</v>
      </c>
      <c r="F1921" s="9" t="n"/>
      <c r="G1921" s="10" t="n">
        <v>19.9</v>
      </c>
      <c r="H1921" s="7" t="inlineStr">
        <is>
          <t>なし</t>
        </is>
      </c>
      <c r="I1921" s="7" t="inlineStr">
        <is>
          <t>実走行</t>
        </is>
      </c>
      <c r="J1921" s="8" t="n">
        <v>121</v>
      </c>
      <c r="K1921" s="7" t="inlineStr">
        <is>
          <t>個人</t>
        </is>
      </c>
      <c r="L1921" s="17" t="inlineStr">
        <is>
          <t>●静岡発●人気の７０ランクル●プラド●ナロー仕様●ターボ●４ＷＤ●ＡＷＤ●グリルガード●観音扉●デフロック●バックカメラ●改造多数</t>
        </is>
      </c>
      <c r="M1921" s="7" t="inlineStr">
        <is>
          <t>https://page.auctions.yahoo.co.jp/jp/auction/s1233800012</t>
        </is>
      </c>
    </row>
    <row r="1922">
      <c r="A1922" s="11" t="inlineStr">
        <is>
          <t>2026-06-21</t>
        </is>
      </c>
      <c r="B1922" s="11" t="inlineStr">
        <is>
          <t>ホンダ</t>
        </is>
      </c>
      <c r="C1922" s="11" t="inlineStr">
        <is>
          <t>その他</t>
        </is>
      </c>
      <c r="D1922" s="12" t="n">
        <v>1999</v>
      </c>
      <c r="E1922" s="14" t="n">
        <v>3.6</v>
      </c>
      <c r="F1922" s="14" t="n"/>
      <c r="G1922" s="15" t="n">
        <v>4</v>
      </c>
      <c r="H1922" s="11" t="inlineStr">
        <is>
          <t>なし</t>
        </is>
      </c>
      <c r="I1922" s="11" t="inlineStr">
        <is>
          <t>実走行</t>
        </is>
      </c>
      <c r="J1922" s="16" t="n">
        <v>35</v>
      </c>
      <c r="K1922" s="11" t="inlineStr">
        <is>
          <t>個人</t>
        </is>
      </c>
      <c r="L1922" s="17" t="inlineStr">
        <is>
          <t>ホンダ　スーパーカブc50カスタム</t>
        </is>
      </c>
      <c r="M1922" s="11" t="inlineStr">
        <is>
          <t>https://page.auctions.yahoo.co.jp/jp/auction/s1232602409</t>
        </is>
      </c>
    </row>
    <row r="1923">
      <c r="A1923" s="7" t="inlineStr">
        <is>
          <t>2026-06-21</t>
        </is>
      </c>
      <c r="B1923" s="7" t="inlineStr">
        <is>
          <t>スバル</t>
        </is>
      </c>
      <c r="C1923" s="7" t="inlineStr">
        <is>
          <t>サンバーバン</t>
        </is>
      </c>
      <c r="D1923" s="18" t="n">
        <v>1997</v>
      </c>
      <c r="E1923" s="9" t="n">
        <v>7</v>
      </c>
      <c r="F1923" s="9" t="n"/>
      <c r="G1923" s="10" t="n">
        <v>12.8</v>
      </c>
      <c r="H1923" s="7" t="inlineStr">
        <is>
          <t>不明</t>
        </is>
      </c>
      <c r="I1923" s="7" t="inlineStr">
        <is>
          <t>実走行</t>
        </is>
      </c>
      <c r="J1923" s="8" t="n">
        <v>8</v>
      </c>
      <c r="K1923" s="7" t="inlineStr">
        <is>
          <t>個人</t>
        </is>
      </c>
      <c r="L1923" s="17" t="inlineStr">
        <is>
          <t>ワーゲンバス仕様サンバーバン　スーパーチャージャー4WD　AT　一時抹消済み　現在エンジンかかりません。5万円売り切り</t>
        </is>
      </c>
      <c r="M1923" s="7" t="inlineStr">
        <is>
          <t>https://page.auctions.yahoo.co.jp/jp/auction/x1228493637</t>
        </is>
      </c>
    </row>
    <row r="1924">
      <c r="A1924" s="11" t="inlineStr">
        <is>
          <t>2026-06-21</t>
        </is>
      </c>
      <c r="B1924" s="11" t="inlineStr">
        <is>
          <t>メルセデス・ベンツ</t>
        </is>
      </c>
      <c r="C1924" s="11" t="inlineStr">
        <is>
          <t>Cクラス</t>
        </is>
      </c>
      <c r="D1924" s="12" t="n">
        <v>1998</v>
      </c>
      <c r="E1924" s="14" t="n">
        <v>93</v>
      </c>
      <c r="F1924" s="14" t="n">
        <v>93</v>
      </c>
      <c r="G1924" s="15" t="n">
        <v>4.6</v>
      </c>
      <c r="H1924" s="11" t="inlineStr">
        <is>
          <t>なし</t>
        </is>
      </c>
      <c r="I1924" s="11" t="inlineStr">
        <is>
          <t>実走行</t>
        </is>
      </c>
      <c r="J1924" s="16" t="n">
        <v>1</v>
      </c>
      <c r="K1924" s="11" t="inlineStr">
        <is>
          <t>個人</t>
        </is>
      </c>
      <c r="L1924" s="17" t="inlineStr">
        <is>
          <t>【とにかくきれい！　希少なC240の本革内装　走行4.6万km　車検9年8月　内外装・機関ともに程度抜群　国内で現存するのはこの1台のみ？】</t>
        </is>
      </c>
      <c r="M1924" s="11" t="inlineStr">
        <is>
          <t>https://page.auctions.yahoo.co.jp/jp/auction/l1232674414</t>
        </is>
      </c>
    </row>
    <row r="1925">
      <c r="A1925" s="7" t="inlineStr">
        <is>
          <t>2026-06-21</t>
        </is>
      </c>
      <c r="B1925" s="7" t="inlineStr">
        <is>
          <t>ランドローバー</t>
        </is>
      </c>
      <c r="C1925" s="7" t="inlineStr">
        <is>
          <t>レンジローバー</t>
        </is>
      </c>
      <c r="D1925" s="18" t="n">
        <v>1994</v>
      </c>
      <c r="E1925" s="9" t="n">
        <v>280</v>
      </c>
      <c r="F1925" s="9" t="n">
        <v>350</v>
      </c>
      <c r="G1925" s="10" t="n">
        <v>13.3</v>
      </c>
      <c r="H1925" s="7" t="inlineStr">
        <is>
          <t>不明</t>
        </is>
      </c>
      <c r="I1925" s="7" t="inlineStr">
        <is>
          <t>実走行</t>
        </is>
      </c>
      <c r="J1925" s="8" t="n">
        <v>1</v>
      </c>
      <c r="K1925" s="7" t="inlineStr">
        <is>
          <t>個人</t>
        </is>
      </c>
      <c r="L1925" s="17" t="inlineStr">
        <is>
          <t>ランドローバー　レンジローバー　クラシック　カスタムペイント　コイルサス</t>
        </is>
      </c>
      <c r="M1925" s="7" t="inlineStr">
        <is>
          <t>https://page.auctions.yahoo.co.jp/jp/auction/w1232656891</t>
        </is>
      </c>
    </row>
    <row r="1926">
      <c r="A1926" s="11" t="inlineStr">
        <is>
          <t>2026-06-21</t>
        </is>
      </c>
      <c r="B1926" s="11" t="inlineStr">
        <is>
          <t>ダイハツ</t>
        </is>
      </c>
      <c r="C1926" s="11" t="inlineStr">
        <is>
          <t>ミゼットII</t>
        </is>
      </c>
      <c r="D1926" s="12" t="n">
        <v>1995</v>
      </c>
      <c r="E1926" s="14" t="n">
        <v>19.2</v>
      </c>
      <c r="F1926" s="14" t="n"/>
      <c r="G1926" s="15" t="n">
        <v>10.1</v>
      </c>
      <c r="H1926" s="11" t="inlineStr">
        <is>
          <t>不明</t>
        </is>
      </c>
      <c r="I1926" s="11" t="inlineStr">
        <is>
          <t>実走行</t>
        </is>
      </c>
      <c r="J1926" s="16" t="n">
        <v>43</v>
      </c>
      <c r="K1926" s="11" t="inlineStr">
        <is>
          <t>個人</t>
        </is>
      </c>
      <c r="L1926" s="17" t="inlineStr">
        <is>
          <t xml:space="preserve">ダイハツ　K100P 走行10700 </t>
        </is>
      </c>
      <c r="M1926" s="11" t="inlineStr">
        <is>
          <t>https://page.auctions.yahoo.co.jp/jp/auction/e1233628826</t>
        </is>
      </c>
    </row>
    <row r="1927">
      <c r="A1927" s="7" t="inlineStr">
        <is>
          <t>2026-06-21</t>
        </is>
      </c>
      <c r="B1927" s="7" t="inlineStr">
        <is>
          <t>フォルクスワーゲン</t>
        </is>
      </c>
      <c r="C1927" s="7" t="inlineStr">
        <is>
          <t>ビートル</t>
        </is>
      </c>
      <c r="D1927" s="18" t="n">
        <v>1975</v>
      </c>
      <c r="E1927" s="9" t="n">
        <v>40.4</v>
      </c>
      <c r="F1927" s="9" t="n"/>
      <c r="G1927" s="10" t="n"/>
      <c r="H1927" s="7" t="inlineStr">
        <is>
          <t>不明</t>
        </is>
      </c>
      <c r="I1927" s="7" t="inlineStr">
        <is>
          <t>不明</t>
        </is>
      </c>
      <c r="J1927" s="8" t="n">
        <v>5</v>
      </c>
      <c r="K1927" s="7" t="inlineStr">
        <is>
          <t>個人</t>
        </is>
      </c>
      <c r="L1927" s="17" t="inlineStr">
        <is>
          <t>フォルクスワーゲンビートル　1975年式　１２００スタンダード　ワンオーナー　一時抹消済み　錆あり</t>
        </is>
      </c>
      <c r="M1927" s="7" t="inlineStr">
        <is>
          <t>https://page.auctions.yahoo.co.jp/jp/auction/t1233748313</t>
        </is>
      </c>
    </row>
    <row r="1928">
      <c r="A1928" s="11" t="inlineStr">
        <is>
          <t>2026-06-21</t>
        </is>
      </c>
      <c r="B1928" s="11" t="inlineStr">
        <is>
          <t>日産</t>
        </is>
      </c>
      <c r="C1928" s="11" t="inlineStr">
        <is>
          <t>サニー</t>
        </is>
      </c>
      <c r="D1928" s="12" t="n">
        <v>1994</v>
      </c>
      <c r="E1928" s="14" t="n">
        <v>70.2</v>
      </c>
      <c r="F1928" s="14" t="n">
        <v>150</v>
      </c>
      <c r="G1928" s="15" t="n">
        <v>2.7</v>
      </c>
      <c r="H1928" s="11" t="inlineStr">
        <is>
          <t>不明</t>
        </is>
      </c>
      <c r="I1928" s="11" t="inlineStr">
        <is>
          <t>実走行</t>
        </is>
      </c>
      <c r="J1928" s="16" t="n">
        <v>2</v>
      </c>
      <c r="K1928" s="11" t="inlineStr">
        <is>
          <t>個人</t>
        </is>
      </c>
      <c r="L1928" s="17" t="inlineStr">
        <is>
          <t>日産サニートラック　平成6式　実走行27000キロー</t>
        </is>
      </c>
      <c r="M1928" s="11" t="inlineStr">
        <is>
          <t>https://page.auctions.yahoo.co.jp/jp/auction/f1233879185</t>
        </is>
      </c>
    </row>
    <row r="1929">
      <c r="A1929" s="7" t="inlineStr">
        <is>
          <t>2026-06-21</t>
        </is>
      </c>
      <c r="B1929" s="7" t="inlineStr">
        <is>
          <t>スズキ</t>
        </is>
      </c>
      <c r="C1929" s="7" t="inlineStr">
        <is>
          <t>アルト</t>
        </is>
      </c>
      <c r="D1929" s="18" t="n">
        <v>1999</v>
      </c>
      <c r="E1929" s="9" t="n">
        <v>8</v>
      </c>
      <c r="F1929" s="9" t="n">
        <v>15</v>
      </c>
      <c r="G1929" s="10" t="n">
        <v>16</v>
      </c>
      <c r="H1929" s="7" t="inlineStr">
        <is>
          <t>不明</t>
        </is>
      </c>
      <c r="I1929" s="7" t="inlineStr">
        <is>
          <t>実走行</t>
        </is>
      </c>
      <c r="J1929" s="8" t="n">
        <v>1</v>
      </c>
      <c r="K1929" s="7" t="inlineStr">
        <is>
          <t>個人</t>
        </is>
      </c>
      <c r="L1929" s="17" t="inlineStr">
        <is>
          <t>アルト　HA12S　整備完調</t>
        </is>
      </c>
      <c r="M1929" s="7" t="inlineStr">
        <is>
          <t>https://page.auctions.yahoo.co.jp/jp/auction/x1229739662</t>
        </is>
      </c>
    </row>
    <row r="1930">
      <c r="A1930" s="11" t="inlineStr">
        <is>
          <t>2026-06-21</t>
        </is>
      </c>
      <c r="B1930" s="11" t="inlineStr">
        <is>
          <t>ホンダ</t>
        </is>
      </c>
      <c r="C1930" s="11" t="inlineStr">
        <is>
          <t>シティ</t>
        </is>
      </c>
      <c r="D1930" s="12" t="n">
        <v>1987</v>
      </c>
      <c r="E1930" s="14" t="n">
        <v>10</v>
      </c>
      <c r="F1930" s="14" t="n"/>
      <c r="G1930" s="15" t="n">
        <v>1.7</v>
      </c>
      <c r="H1930" s="11" t="inlineStr">
        <is>
          <t>不明</t>
        </is>
      </c>
      <c r="I1930" s="11" t="inlineStr">
        <is>
          <t>実走行</t>
        </is>
      </c>
      <c r="J1930" s="16" t="n">
        <v>1</v>
      </c>
      <c r="K1930" s="11" t="inlineStr">
        <is>
          <t>個人</t>
        </is>
      </c>
      <c r="L1930" s="17" t="inlineStr">
        <is>
          <t>★売切 昭和62年式 ホンダ シティ EE (E-GA1) 5速マニュアル 永久抹消済 旧車 当時物 部品取り レストアベース 16VALVE 走行距離1.6万km★</t>
        </is>
      </c>
      <c r="M1930" s="11" t="inlineStr">
        <is>
          <t>https://page.auctions.yahoo.co.jp/jp/auction/u1233028035</t>
        </is>
      </c>
    </row>
    <row r="1931">
      <c r="A1931" s="7" t="inlineStr">
        <is>
          <t>2026-06-21</t>
        </is>
      </c>
      <c r="B1931" s="7" t="inlineStr">
        <is>
          <t>マツダ</t>
        </is>
      </c>
      <c r="C1931" s="7" t="inlineStr">
        <is>
          <t>ポーター</t>
        </is>
      </c>
      <c r="D1931" s="18" t="n">
        <v>1971</v>
      </c>
      <c r="E1931" s="9" t="n">
        <v>4</v>
      </c>
      <c r="F1931" s="9" t="n"/>
      <c r="G1931" s="10" t="n">
        <v>8.6</v>
      </c>
      <c r="H1931" s="7" t="inlineStr">
        <is>
          <t>不明</t>
        </is>
      </c>
      <c r="I1931" s="7" t="inlineStr">
        <is>
          <t>実走行</t>
        </is>
      </c>
      <c r="J1931" s="8" t="n">
        <v>1</v>
      </c>
      <c r="K1931" s="7" t="inlineStr">
        <is>
          <t>個人</t>
        </is>
      </c>
      <c r="L1931" s="17" t="inlineStr">
        <is>
          <t>【難有】宮城発 昭和46年？ マツダ ポーターキャブ PC4D 2WD フロア4速マニュアル 360cc 一時抹消書類なし 現状渡し インテリア等に 売切!!</t>
        </is>
      </c>
      <c r="M1931" s="7" t="inlineStr">
        <is>
          <t>https://page.auctions.yahoo.co.jp/jp/auction/e1233892399</t>
        </is>
      </c>
    </row>
    <row r="1932">
      <c r="A1932" s="11" t="inlineStr">
        <is>
          <t>2026-06-21</t>
        </is>
      </c>
      <c r="B1932" s="11" t="inlineStr">
        <is>
          <t>スズキ</t>
        </is>
      </c>
      <c r="C1932" s="11" t="inlineStr">
        <is>
          <t>ジムニー</t>
        </is>
      </c>
      <c r="D1932" s="12" t="n">
        <v>1999</v>
      </c>
      <c r="E1932" s="14" t="n">
        <v>15.3</v>
      </c>
      <c r="F1932" s="14" t="n"/>
      <c r="G1932" s="15" t="n">
        <v>8.9</v>
      </c>
      <c r="H1932" s="11" t="inlineStr">
        <is>
          <t>不明</t>
        </is>
      </c>
      <c r="I1932" s="11" t="inlineStr">
        <is>
          <t>実走行</t>
        </is>
      </c>
      <c r="J1932" s="16" t="n">
        <v>62</v>
      </c>
      <c r="K1932" s="11" t="inlineStr">
        <is>
          <t>個人</t>
        </is>
      </c>
      <c r="L1932" s="17" t="inlineStr">
        <is>
          <t xml:space="preserve">スズキ　ジムニー　ターボ　平成11年　走行距離89000KM 5MT 4WD パワステ　エアコン　</t>
        </is>
      </c>
      <c r="M1932" s="11" t="inlineStr">
        <is>
          <t>https://page.auctions.yahoo.co.jp/jp/auction/x1233612917</t>
        </is>
      </c>
    </row>
    <row r="1933">
      <c r="A1933" s="7" t="inlineStr">
        <is>
          <t>2026-06-21</t>
        </is>
      </c>
      <c r="B1933" s="7" t="inlineStr">
        <is>
          <t>スズキ</t>
        </is>
      </c>
      <c r="C1933" s="7" t="inlineStr">
        <is>
          <t>ジムニー1300</t>
        </is>
      </c>
      <c r="D1933" s="18" t="n">
        <v>1983</v>
      </c>
      <c r="E1933" s="9" t="n">
        <v>17.1</v>
      </c>
      <c r="F1933" s="9" t="n"/>
      <c r="G1933" s="10" t="n">
        <v>4.8</v>
      </c>
      <c r="H1933" s="7" t="inlineStr">
        <is>
          <t>不明</t>
        </is>
      </c>
      <c r="I1933" s="7" t="inlineStr">
        <is>
          <t>実走行</t>
        </is>
      </c>
      <c r="J1933" s="8" t="n">
        <v>59</v>
      </c>
      <c r="K1933" s="7" t="inlineStr">
        <is>
          <t>個人</t>
        </is>
      </c>
      <c r="L1933" s="17" t="inlineStr">
        <is>
          <t>スズキジムニー　SJ40 S58年 1000cc レア車 ブレーキなし　エンジン良い調子　走ること可能</t>
        </is>
      </c>
      <c r="M1933" s="7" t="inlineStr">
        <is>
          <t>https://page.auctions.yahoo.co.jp/jp/auction/b1232825816</t>
        </is>
      </c>
    </row>
    <row r="1934">
      <c r="A1934" s="11" t="inlineStr">
        <is>
          <t>2026-06-21</t>
        </is>
      </c>
      <c r="B1934" s="11" t="inlineStr">
        <is>
          <t>トヨタ</t>
        </is>
      </c>
      <c r="C1934" s="11" t="inlineStr">
        <is>
          <t>ランドクルーザー</t>
        </is>
      </c>
      <c r="D1934" s="12" t="n">
        <v>1995</v>
      </c>
      <c r="E1934" s="14" t="n">
        <v>216.5</v>
      </c>
      <c r="F1934" s="14" t="n"/>
      <c r="G1934" s="15" t="n">
        <v>26.1</v>
      </c>
      <c r="H1934" s="11" t="inlineStr">
        <is>
          <t>不明</t>
        </is>
      </c>
      <c r="I1934" s="11" t="inlineStr">
        <is>
          <t>実走行</t>
        </is>
      </c>
      <c r="J1934" s="16" t="n">
        <v>81</v>
      </c>
      <c r="K1934" s="11" t="inlineStr">
        <is>
          <t>個人</t>
        </is>
      </c>
      <c r="L1934" s="17" t="inlineStr">
        <is>
          <t xml:space="preserve">ランドクルーザー70 HZJ77HV改 ZXロング 車検付 リフトアップ公認済 前後ディフロック サンルーフ 整備記録付き 内装・外装極上・機関良好 </t>
        </is>
      </c>
      <c r="M1934" s="11" t="inlineStr">
        <is>
          <t>https://page.auctions.yahoo.co.jp/jp/auction/u1233674376</t>
        </is>
      </c>
    </row>
    <row r="1935">
      <c r="A1935" s="7" t="inlineStr">
        <is>
          <t>2026-06-21</t>
        </is>
      </c>
      <c r="B1935" s="7" t="inlineStr">
        <is>
          <t>スズキ</t>
        </is>
      </c>
      <c r="C1935" s="7" t="inlineStr">
        <is>
          <t>アルトワークス</t>
        </is>
      </c>
      <c r="D1935" s="18" t="n">
        <v>1999</v>
      </c>
      <c r="E1935" s="9" t="n">
        <v>12.1</v>
      </c>
      <c r="F1935" s="9" t="n"/>
      <c r="G1935" s="10" t="n">
        <v>14.4</v>
      </c>
      <c r="H1935" s="7" t="inlineStr">
        <is>
          <t>不明</t>
        </is>
      </c>
      <c r="I1935" s="7" t="inlineStr">
        <is>
          <t>実走行</t>
        </is>
      </c>
      <c r="J1935" s="8" t="n">
        <v>28</v>
      </c>
      <c r="K1935" s="7" t="inlineStr">
        <is>
          <t>個人</t>
        </is>
      </c>
      <c r="L1935" s="17" t="inlineStr">
        <is>
          <t>＊＊平成11年＊＊スズキ＊＊アルトワークス＊＊フルタイム4WD＊＊5速MT車＊＊ワークスie＊＊F6ASOHC6V＊＊インタークーラーターボ＊＊</t>
        </is>
      </c>
      <c r="M1935" s="7" t="inlineStr">
        <is>
          <t>https://page.auctions.yahoo.co.jp/jp/auction/l1233551004</t>
        </is>
      </c>
    </row>
    <row r="1936">
      <c r="A1936" s="11" t="inlineStr">
        <is>
          <t>2026-06-21</t>
        </is>
      </c>
      <c r="B1936" s="11" t="inlineStr">
        <is>
          <t>日産</t>
        </is>
      </c>
      <c r="C1936" s="11" t="inlineStr">
        <is>
          <t>スカイライン</t>
        </is>
      </c>
      <c r="D1936" s="12" t="n">
        <v>1984</v>
      </c>
      <c r="E1936" s="14" t="n">
        <v>70.3</v>
      </c>
      <c r="F1936" s="14" t="n"/>
      <c r="G1936" s="15" t="n">
        <v>18.3</v>
      </c>
      <c r="H1936" s="11" t="inlineStr">
        <is>
          <t>なし</t>
        </is>
      </c>
      <c r="I1936" s="11" t="inlineStr">
        <is>
          <t>実走行</t>
        </is>
      </c>
      <c r="J1936" s="16" t="n">
        <v>51</v>
      </c>
      <c r="K1936" s="11" t="inlineStr">
        <is>
          <t>個人</t>
        </is>
      </c>
      <c r="L1936" s="17" t="inlineStr">
        <is>
          <t>スカイライン　　DR30 部品取り　エンジンかかります書類あリ</t>
        </is>
      </c>
      <c r="M1936" s="11" t="inlineStr">
        <is>
          <t>https://page.auctions.yahoo.co.jp/jp/auction/h1231462704</t>
        </is>
      </c>
    </row>
    <row r="1937">
      <c r="A1937" s="7" t="inlineStr">
        <is>
          <t>2026-06-21</t>
        </is>
      </c>
      <c r="B1937" s="7" t="inlineStr">
        <is>
          <t>ホンダ</t>
        </is>
      </c>
      <c r="C1937" s="7" t="inlineStr">
        <is>
          <t>アクティトラック</t>
        </is>
      </c>
      <c r="D1937" s="18" t="n">
        <v>1994</v>
      </c>
      <c r="E1937" s="9" t="n">
        <v>10</v>
      </c>
      <c r="F1937" s="9" t="n"/>
      <c r="G1937" s="10" t="n">
        <v>13</v>
      </c>
      <c r="H1937" s="7" t="inlineStr">
        <is>
          <t>不明</t>
        </is>
      </c>
      <c r="I1937" s="7" t="inlineStr">
        <is>
          <t>実走行</t>
        </is>
      </c>
      <c r="J1937" s="8" t="n">
        <v>5</v>
      </c>
      <c r="K1937" s="7" t="inlineStr">
        <is>
          <t>個人</t>
        </is>
      </c>
      <c r="L1937" s="17" t="inlineStr">
        <is>
          <t>車検令和10年5月取得済み・４WD・パロディ限定カラー・14inタイヤ</t>
        </is>
      </c>
      <c r="M1937" s="7" t="inlineStr">
        <is>
          <t>https://page.auctions.yahoo.co.jp/jp/auction/v1233457203</t>
        </is>
      </c>
    </row>
    <row r="1938">
      <c r="A1938" s="11" t="inlineStr">
        <is>
          <t>2026-06-21</t>
        </is>
      </c>
      <c r="B1938" s="11" t="inlineStr">
        <is>
          <t>トヨタ</t>
        </is>
      </c>
      <c r="C1938" s="11" t="inlineStr">
        <is>
          <t>スターレット</t>
        </is>
      </c>
      <c r="D1938" s="12" t="n">
        <v>1998</v>
      </c>
      <c r="E1938" s="14" t="n">
        <v>45.1</v>
      </c>
      <c r="F1938" s="14" t="n"/>
      <c r="G1938" s="15" t="n">
        <v>23.2</v>
      </c>
      <c r="H1938" s="11" t="inlineStr">
        <is>
          <t>不明</t>
        </is>
      </c>
      <c r="I1938" s="11" t="inlineStr">
        <is>
          <t>実走行</t>
        </is>
      </c>
      <c r="J1938" s="16" t="n">
        <v>52</v>
      </c>
      <c r="K1938" s="11" t="inlineStr">
        <is>
          <t>個人</t>
        </is>
      </c>
      <c r="L1938" s="17" t="inlineStr">
        <is>
          <t>北見発☆希少車！TOYOTA トヨタ！H10年 スターレット！グランツァV！EP91！インタークーラーターボ！5速MT！売切！一時抹消済み☆</t>
        </is>
      </c>
      <c r="M1938" s="11" t="inlineStr">
        <is>
          <t>https://page.auctions.yahoo.co.jp/jp/auction/w1233663251</t>
        </is>
      </c>
    </row>
    <row r="1939">
      <c r="A1939" s="7" t="inlineStr">
        <is>
          <t>2026-06-21</t>
        </is>
      </c>
      <c r="B1939" s="7" t="inlineStr">
        <is>
          <t>マツダ</t>
        </is>
      </c>
      <c r="C1939" s="7" t="inlineStr">
        <is>
          <t>ロードスター</t>
        </is>
      </c>
      <c r="D1939" s="18" t="n">
        <v>1992</v>
      </c>
      <c r="E1939" s="9" t="n">
        <v>130.2</v>
      </c>
      <c r="F1939" s="9" t="n"/>
      <c r="G1939" s="10" t="n"/>
      <c r="H1939" s="7" t="inlineStr">
        <is>
          <t>不明</t>
        </is>
      </c>
      <c r="I1939" s="7" t="inlineStr">
        <is>
          <t>不明</t>
        </is>
      </c>
      <c r="J1939" s="8" t="n">
        <v>18</v>
      </c>
      <c r="K1939" s="7" t="inlineStr">
        <is>
          <t>個人</t>
        </is>
      </c>
      <c r="L1939" s="17" t="inlineStr">
        <is>
          <t>ユーノスロードスター NA6CE M2-1001 一時抹消済み</t>
        </is>
      </c>
      <c r="M1939" s="7" t="inlineStr">
        <is>
          <t>https://page.auctions.yahoo.co.jp/jp/auction/f1232676221</t>
        </is>
      </c>
    </row>
    <row r="1940">
      <c r="A1940" s="11" t="inlineStr">
        <is>
          <t>2026-06-21</t>
        </is>
      </c>
      <c r="B1940" s="11" t="inlineStr">
        <is>
          <t>トヨタ</t>
        </is>
      </c>
      <c r="C1940" s="11" t="inlineStr">
        <is>
          <t>クラウンロイヤル</t>
        </is>
      </c>
      <c r="D1940" s="12" t="n">
        <v>2001</v>
      </c>
      <c r="E1940" s="14" t="n">
        <v>36.5</v>
      </c>
      <c r="F1940" s="14" t="n"/>
      <c r="G1940" s="15" t="n">
        <v>10.8</v>
      </c>
      <c r="H1940" s="11" t="inlineStr">
        <is>
          <t>不明</t>
        </is>
      </c>
      <c r="I1940" s="11" t="inlineStr">
        <is>
          <t>実走行</t>
        </is>
      </c>
      <c r="J1940" s="16" t="n">
        <v>47</v>
      </c>
      <c r="K1940" s="11" t="inlineStr">
        <is>
          <t>個人</t>
        </is>
      </c>
      <c r="L1940" s="17" t="inlineStr">
        <is>
          <t>トヨタ　クラウン　ロイヤルエクストラリミテッド</t>
        </is>
      </c>
      <c r="M1940" s="11" t="inlineStr">
        <is>
          <t>https://page.auctions.yahoo.co.jp/jp/auction/x1230858471</t>
        </is>
      </c>
    </row>
    <row r="1941">
      <c r="A1941" s="7" t="inlineStr">
        <is>
          <t>2026-06-21</t>
        </is>
      </c>
      <c r="B1941" s="7" t="inlineStr">
        <is>
          <t>スバル</t>
        </is>
      </c>
      <c r="C1941" s="7" t="inlineStr">
        <is>
          <t>サンバーバン</t>
        </is>
      </c>
      <c r="D1941" s="18" t="n">
        <v>1995</v>
      </c>
      <c r="E1941" s="9" t="n">
        <v>18.1</v>
      </c>
      <c r="F1941" s="9" t="n"/>
      <c r="G1941" s="10" t="n">
        <v>13.1</v>
      </c>
      <c r="H1941" s="7" t="inlineStr">
        <is>
          <t>不明</t>
        </is>
      </c>
      <c r="I1941" s="7" t="inlineStr">
        <is>
          <t>実走行</t>
        </is>
      </c>
      <c r="J1941" s="8" t="n">
        <v>92</v>
      </c>
      <c r="K1941" s="7" t="inlineStr">
        <is>
          <t>個人</t>
        </is>
      </c>
      <c r="L1941" s="17" t="inlineStr">
        <is>
          <t>福岡発売　ワーゲンバス仕様　機関良好</t>
        </is>
      </c>
      <c r="M1941" s="7" t="inlineStr">
        <is>
          <t>https://page.auctions.yahoo.co.jp/jp/auction/k1233248172</t>
        </is>
      </c>
    </row>
    <row r="1942">
      <c r="A1942" s="11" t="inlineStr">
        <is>
          <t>2026-06-21</t>
        </is>
      </c>
      <c r="B1942" s="11" t="inlineStr">
        <is>
          <t>マツダ</t>
        </is>
      </c>
      <c r="C1942" s="11" t="inlineStr">
        <is>
          <t>AZ-オフロード</t>
        </is>
      </c>
      <c r="D1942" s="12" t="n">
        <v>2000</v>
      </c>
      <c r="E1942" s="14" t="n">
        <v>5.1</v>
      </c>
      <c r="F1942" s="14" t="n"/>
      <c r="G1942" s="15" t="n">
        <v>13.4</v>
      </c>
      <c r="H1942" s="11" t="inlineStr">
        <is>
          <t>不明</t>
        </is>
      </c>
      <c r="I1942" s="11" t="inlineStr">
        <is>
          <t>実走行</t>
        </is>
      </c>
      <c r="J1942" s="16" t="n">
        <v>37</v>
      </c>
      <c r="K1942" s="11" t="inlineStr">
        <is>
          <t>個人</t>
        </is>
      </c>
      <c r="L1942" s="17" t="inlineStr">
        <is>
          <t>☆札幌発☆H12　マツダ　AZオフロード　XC　TA-JM23W　AT 4WD　フォグランプ　ターボ　車検R8.7.3まで 売切￥1,000スタート☆0293</t>
        </is>
      </c>
      <c r="M1942" s="11" t="inlineStr">
        <is>
          <t>https://page.auctions.yahoo.co.jp/jp/auction/k1233621756</t>
        </is>
      </c>
    </row>
    <row r="1943">
      <c r="A1943" s="7" t="inlineStr">
        <is>
          <t>2026-06-21</t>
        </is>
      </c>
      <c r="B1943" s="7" t="inlineStr">
        <is>
          <t>スズキ</t>
        </is>
      </c>
      <c r="C1943" s="7" t="inlineStr">
        <is>
          <t>ジムニー</t>
        </is>
      </c>
      <c r="D1943" s="18" t="n">
        <v>2001</v>
      </c>
      <c r="E1943" s="9" t="n">
        <v>20.1</v>
      </c>
      <c r="F1943" s="9" t="n"/>
      <c r="G1943" s="10" t="n">
        <v>12.1</v>
      </c>
      <c r="H1943" s="7" t="inlineStr">
        <is>
          <t>なし</t>
        </is>
      </c>
      <c r="I1943" s="7" t="inlineStr">
        <is>
          <t>実走行</t>
        </is>
      </c>
      <c r="J1943" s="8" t="n">
        <v>68</v>
      </c>
      <c r="K1943" s="7" t="inlineStr">
        <is>
          <t>個人</t>
        </is>
      </c>
      <c r="L1943" s="17" t="inlineStr">
        <is>
          <t xml:space="preserve">売切 ジムニー 特別仕様車 ランドベンチャー 平成13年式 12万キロ フルノーマル ターボ新品 社外オーディオ ICターボ パートタイム4WD　</t>
        </is>
      </c>
      <c r="M1943" s="7" t="inlineStr">
        <is>
          <t>https://page.auctions.yahoo.co.jp/jp/auction/1233616039</t>
        </is>
      </c>
    </row>
    <row r="1944">
      <c r="A1944" s="11" t="inlineStr">
        <is>
          <t>2026-06-21</t>
        </is>
      </c>
      <c r="B1944" s="11" t="inlineStr">
        <is>
          <t>MG</t>
        </is>
      </c>
      <c r="C1944" s="11" t="inlineStr">
        <is>
          <t>MG B</t>
        </is>
      </c>
      <c r="D1944" s="12" t="n">
        <v>1980</v>
      </c>
      <c r="E1944" s="14" t="n">
        <v>90.09999999999999</v>
      </c>
      <c r="F1944" s="14" t="n"/>
      <c r="G1944" s="15" t="n"/>
      <c r="H1944" s="11" t="inlineStr">
        <is>
          <t>なし</t>
        </is>
      </c>
      <c r="I1944" s="11" t="inlineStr">
        <is>
          <t>不明</t>
        </is>
      </c>
      <c r="J1944" s="16" t="n">
        <v>46</v>
      </c>
      <c r="K1944" s="11" t="inlineStr">
        <is>
          <t>個人</t>
        </is>
      </c>
      <c r="L1944" s="17" t="inlineStr">
        <is>
          <t>MG B メッキコンバージョン 車検令和8年7月迄</t>
        </is>
      </c>
      <c r="M1944" s="11" t="inlineStr">
        <is>
          <t>https://page.auctions.yahoo.co.jp/jp/auction/b1232027247</t>
        </is>
      </c>
    </row>
    <row r="1945">
      <c r="A1945" s="7" t="inlineStr">
        <is>
          <t>2026-06-21</t>
        </is>
      </c>
      <c r="B1945" s="7" t="inlineStr">
        <is>
          <t>スバル</t>
        </is>
      </c>
      <c r="C1945" s="7" t="inlineStr">
        <is>
          <t>プレオ・ネスタ</t>
        </is>
      </c>
      <c r="D1945" s="18" t="n">
        <v>2001</v>
      </c>
      <c r="E1945" s="9" t="n">
        <v>10</v>
      </c>
      <c r="F1945" s="9" t="n"/>
      <c r="G1945" s="10" t="n">
        <v>9.199999999999999</v>
      </c>
      <c r="H1945" s="7" t="inlineStr">
        <is>
          <t>不明</t>
        </is>
      </c>
      <c r="I1945" s="7" t="inlineStr">
        <is>
          <t>実走行</t>
        </is>
      </c>
      <c r="J1945" s="8" t="n">
        <v>27</v>
      </c>
      <c r="K1945" s="7" t="inlineStr">
        <is>
          <t>個人</t>
        </is>
      </c>
      <c r="L1945" s="17" t="inlineStr">
        <is>
          <t xml:space="preserve">静岡発 スバル プレオ ネスタ スーパーチャージャー 予備検付 機関好調 距離9.2万Km タイベル交換済み ドラレコ ETC Bluetooth 売切 RA1 </t>
        </is>
      </c>
      <c r="M1945" s="7" t="inlineStr">
        <is>
          <t>https://page.auctions.yahoo.co.jp/jp/auction/d1233537806</t>
        </is>
      </c>
    </row>
    <row r="1946">
      <c r="A1946" s="11" t="inlineStr">
        <is>
          <t>2026-06-21</t>
        </is>
      </c>
      <c r="B1946" s="11" t="inlineStr">
        <is>
          <t>メルセデス・ベンツ</t>
        </is>
      </c>
      <c r="C1946" s="11" t="inlineStr">
        <is>
          <t>Sクラス</t>
        </is>
      </c>
      <c r="D1946" s="12" t="n">
        <v>1994</v>
      </c>
      <c r="E1946" s="14" t="n">
        <v>81</v>
      </c>
      <c r="F1946" s="14" t="n"/>
      <c r="G1946" s="15" t="n">
        <v>14</v>
      </c>
      <c r="H1946" s="11" t="inlineStr">
        <is>
          <t>不明</t>
        </is>
      </c>
      <c r="I1946" s="11" t="inlineStr">
        <is>
          <t>実走行</t>
        </is>
      </c>
      <c r="J1946" s="16" t="n">
        <v>138</v>
      </c>
      <c r="K1946" s="11" t="inlineStr">
        <is>
          <t>個人</t>
        </is>
      </c>
      <c r="L1946" s="17" t="inlineStr">
        <is>
          <t>ベンツW140 320SE★予備検付即2年★某有名WEB特集の取材掲載車!★Sクラス140ビルシュタインサス★W220鍛造18in★機関良好★売り切り</t>
        </is>
      </c>
      <c r="M1946" s="11" t="inlineStr">
        <is>
          <t>https://page.auctions.yahoo.co.jp/jp/auction/w1232807339</t>
        </is>
      </c>
    </row>
    <row r="1947">
      <c r="A1947" s="7" t="inlineStr">
        <is>
          <t>2026-06-21</t>
        </is>
      </c>
      <c r="B1947" s="7" t="inlineStr">
        <is>
          <t>トヨタ</t>
        </is>
      </c>
      <c r="C1947" s="7" t="inlineStr">
        <is>
          <t>クラウンアスリート</t>
        </is>
      </c>
      <c r="D1947" s="18" t="n">
        <v>2001</v>
      </c>
      <c r="E1947" s="9" t="n">
        <v>28.7</v>
      </c>
      <c r="F1947" s="9" t="n">
        <v>45</v>
      </c>
      <c r="G1947" s="10" t="n">
        <v>14.3</v>
      </c>
      <c r="H1947" s="7" t="inlineStr">
        <is>
          <t>なし</t>
        </is>
      </c>
      <c r="I1947" s="7" t="inlineStr">
        <is>
          <t>実走行</t>
        </is>
      </c>
      <c r="J1947" s="8" t="n">
        <v>100</v>
      </c>
      <c r="K1947" s="7" t="inlineStr">
        <is>
          <t>個人</t>
        </is>
      </c>
      <c r="L1947" s="17" t="inlineStr">
        <is>
          <t>千葉県野田市より★17クラウンアスリー★車検r8.7.16★100km圏内陸送無料★乗り出し点検済み★r8税金支払い済み全て込コミ価格★</t>
        </is>
      </c>
      <c r="M1947" s="7" t="inlineStr">
        <is>
          <t>https://page.auctions.yahoo.co.jp/jp/auction/o1233454652</t>
        </is>
      </c>
    </row>
    <row r="1948">
      <c r="A1948" s="11" t="inlineStr">
        <is>
          <t>2026-06-21</t>
        </is>
      </c>
      <c r="B1948" s="11" t="inlineStr">
        <is>
          <t>フォード</t>
        </is>
      </c>
      <c r="C1948" s="11" t="inlineStr">
        <is>
          <t>その他</t>
        </is>
      </c>
      <c r="D1948" s="12" t="n">
        <v>1994</v>
      </c>
      <c r="E1948" s="14" t="n">
        <v>860.1</v>
      </c>
      <c r="F1948" s="14" t="n"/>
      <c r="G1948" s="15" t="n"/>
      <c r="H1948" s="11" t="inlineStr">
        <is>
          <t>不明</t>
        </is>
      </c>
      <c r="I1948" s="11" t="inlineStr">
        <is>
          <t>不明</t>
        </is>
      </c>
      <c r="J1948" s="16" t="n">
        <v>106</v>
      </c>
      <c r="K1948" s="11" t="inlineStr">
        <is>
          <t>個人</t>
        </is>
      </c>
      <c r="L1948" s="17" t="inlineStr">
        <is>
          <t>◇ COBRA 427 売切り 即乗りOK ◇ コブラ</t>
        </is>
      </c>
      <c r="M1948" s="11" t="inlineStr">
        <is>
          <t>https://page.auctions.yahoo.co.jp/jp/auction/n1232923089</t>
        </is>
      </c>
    </row>
    <row r="1949">
      <c r="A1949" s="7" t="inlineStr">
        <is>
          <t>2026-06-21</t>
        </is>
      </c>
      <c r="B1949" s="7" t="inlineStr">
        <is>
          <t>ホンダ</t>
        </is>
      </c>
      <c r="C1949" s="7" t="inlineStr">
        <is>
          <t>アクティトラック</t>
        </is>
      </c>
      <c r="D1949" s="18" t="n">
        <v>1998</v>
      </c>
      <c r="E1949" s="9" t="n">
        <v>9.199999999999999</v>
      </c>
      <c r="F1949" s="9" t="n"/>
      <c r="G1949" s="10" t="n">
        <v>9.1</v>
      </c>
      <c r="H1949" s="7" t="inlineStr">
        <is>
          <t>不明</t>
        </is>
      </c>
      <c r="I1949" s="7" t="inlineStr">
        <is>
          <t>実走行</t>
        </is>
      </c>
      <c r="J1949" s="8" t="n">
        <v>26</v>
      </c>
      <c r="K1949" s="7" t="inlineStr">
        <is>
          <t>個人</t>
        </is>
      </c>
      <c r="L1949" s="17" t="inlineStr">
        <is>
          <t>【新潟市発★9210★一時抹消渡し!!】H10年式 ホンダ アクティ SDX？ V-HA4 / 4WD!! 5速マニュアル!! 走行9万km台!! 格安★売切</t>
        </is>
      </c>
      <c r="M1949" s="7" t="inlineStr">
        <is>
          <t>https://page.auctions.yahoo.co.jp/jp/auction/t1233075980</t>
        </is>
      </c>
    </row>
    <row r="1950">
      <c r="A1950" s="11" t="inlineStr">
        <is>
          <t>2026-06-21</t>
        </is>
      </c>
      <c r="B1950" s="11" t="inlineStr">
        <is>
          <t>ダイハツ</t>
        </is>
      </c>
      <c r="C1950" s="11" t="inlineStr">
        <is>
          <t>テリオス</t>
        </is>
      </c>
      <c r="D1950" s="12" t="n">
        <v>2000</v>
      </c>
      <c r="E1950" s="14" t="n">
        <v>25.1</v>
      </c>
      <c r="F1950" s="14" t="n"/>
      <c r="G1950" s="15" t="n">
        <v>12.8</v>
      </c>
      <c r="H1950" s="11" t="inlineStr">
        <is>
          <t>不明</t>
        </is>
      </c>
      <c r="I1950" s="11" t="inlineStr">
        <is>
          <t>実走行</t>
        </is>
      </c>
      <c r="J1950" s="16" t="n">
        <v>2</v>
      </c>
      <c r="K1950" s="11" t="inlineStr">
        <is>
          <t>個人</t>
        </is>
      </c>
      <c r="L1950" s="17" t="inlineStr">
        <is>
          <t>超希少！Ｊ１０２Ｇテリオス　Ｋ３-ＶＥＴ！！　バン登録済税金激安！！</t>
        </is>
      </c>
      <c r="M1950" s="11" t="inlineStr">
        <is>
          <t>https://page.auctions.yahoo.co.jp/jp/auction/k1227697509</t>
        </is>
      </c>
    </row>
    <row r="1951">
      <c r="A1951" s="7" t="inlineStr">
        <is>
          <t>2026-06-21</t>
        </is>
      </c>
      <c r="B1951" s="7" t="inlineStr">
        <is>
          <t>スズキ</t>
        </is>
      </c>
      <c r="C1951" s="7" t="inlineStr">
        <is>
          <t>キャリイ</t>
        </is>
      </c>
      <c r="D1951" s="18" t="n">
        <v>2001</v>
      </c>
      <c r="E1951" s="9" t="n">
        <v>20.1</v>
      </c>
      <c r="F1951" s="9" t="n"/>
      <c r="G1951" s="10" t="n">
        <v>7.3</v>
      </c>
      <c r="H1951" s="7" t="inlineStr">
        <is>
          <t>なし</t>
        </is>
      </c>
      <c r="I1951" s="7" t="inlineStr">
        <is>
          <t>実走行</t>
        </is>
      </c>
      <c r="J1951" s="8" t="n">
        <v>43</v>
      </c>
      <c r="K1951" s="7" t="inlineStr">
        <is>
          <t>個人</t>
        </is>
      </c>
      <c r="L1951" s="17" t="inlineStr">
        <is>
          <t>キャリイ★DA62T★AT・AC・PS★車検R9年12月まで</t>
        </is>
      </c>
      <c r="M1951" s="7" t="inlineStr">
        <is>
          <t>https://page.auctions.yahoo.co.jp/jp/auction/n1233533364</t>
        </is>
      </c>
    </row>
    <row r="1952">
      <c r="A1952" s="11" t="inlineStr">
        <is>
          <t>2026-06-21</t>
        </is>
      </c>
      <c r="B1952" s="11" t="inlineStr">
        <is>
          <t>トヨタ</t>
        </is>
      </c>
      <c r="C1952" s="11" t="inlineStr">
        <is>
          <t>タウンエース</t>
        </is>
      </c>
      <c r="D1952" s="12" t="n">
        <v>1996</v>
      </c>
      <c r="E1952" s="14" t="n">
        <v>26.5</v>
      </c>
      <c r="F1952" s="14" t="n"/>
      <c r="G1952" s="15" t="n"/>
      <c r="H1952" s="11" t="inlineStr">
        <is>
          <t>なし</t>
        </is>
      </c>
      <c r="I1952" s="11" t="inlineStr">
        <is>
          <t>不明</t>
        </is>
      </c>
      <c r="J1952" s="16" t="n">
        <v>31</v>
      </c>
      <c r="K1952" s="11" t="inlineStr">
        <is>
          <t>個人</t>
        </is>
      </c>
      <c r="L1952" s="17" t="inlineStr">
        <is>
          <t xml:space="preserve">タウンエーストラック　ガソリン車　KM51　ヒッチメンバー付き　エアコン冷えます　一次抹消渡し　実動だが要修理箇所有り　</t>
        </is>
      </c>
      <c r="M1952" s="11" t="inlineStr">
        <is>
          <t>https://page.auctions.yahoo.co.jp/jp/auction/c1233526797</t>
        </is>
      </c>
    </row>
    <row r="1953">
      <c r="A1953" s="7" t="inlineStr">
        <is>
          <t>2026-06-21</t>
        </is>
      </c>
      <c r="B1953" s="7" t="inlineStr">
        <is>
          <t>ダイハツ</t>
        </is>
      </c>
      <c r="C1953" s="7" t="inlineStr">
        <is>
          <t>ミラ</t>
        </is>
      </c>
      <c r="D1953" s="18" t="n">
        <v>2001</v>
      </c>
      <c r="E1953" s="9" t="n">
        <v>66.8</v>
      </c>
      <c r="F1953" s="9" t="n"/>
      <c r="G1953" s="10" t="n">
        <v>3.7</v>
      </c>
      <c r="H1953" s="7" t="inlineStr">
        <is>
          <t>なし</t>
        </is>
      </c>
      <c r="I1953" s="7" t="inlineStr">
        <is>
          <t>実走行</t>
        </is>
      </c>
      <c r="J1953" s="8" t="n">
        <v>9</v>
      </c>
      <c r="K1953" s="7" t="inlineStr">
        <is>
          <t>個人</t>
        </is>
      </c>
      <c r="L1953" s="17" t="inlineStr">
        <is>
          <t xml:space="preserve">ダイハツ　13年式　ミラ５速マニュアルカスタム　L700V　２オーナー 車検付　個人出品　社外パーツ多数　２名乗車公認　</t>
        </is>
      </c>
      <c r="M1953" s="7" t="inlineStr">
        <is>
          <t>https://page.auctions.yahoo.co.jp/jp/auction/q1232680352</t>
        </is>
      </c>
    </row>
    <row r="1954">
      <c r="A1954" s="11" t="inlineStr">
        <is>
          <t>2026-06-21</t>
        </is>
      </c>
      <c r="B1954" s="11" t="inlineStr">
        <is>
          <t>シボレー</t>
        </is>
      </c>
      <c r="C1954" s="11" t="inlineStr">
        <is>
          <t>カプリス</t>
        </is>
      </c>
      <c r="D1954" s="12" t="n">
        <v>1997</v>
      </c>
      <c r="E1954" s="14" t="n">
        <v>30</v>
      </c>
      <c r="F1954" s="14" t="n"/>
      <c r="G1954" s="15" t="n"/>
      <c r="H1954" s="11" t="inlineStr">
        <is>
          <t>不明</t>
        </is>
      </c>
      <c r="I1954" s="11" t="inlineStr">
        <is>
          <t>不明</t>
        </is>
      </c>
      <c r="J1954" s="16" t="n">
        <v>2</v>
      </c>
      <c r="K1954" s="11" t="inlineStr">
        <is>
          <t>個人</t>
        </is>
      </c>
      <c r="L1954" s="17" t="inlineStr">
        <is>
          <t>【書類付】シボレー カプリス 4代目 インパラSS仕様 エンジン始動OK 不動車 年式不明 シリアル 1G1BL アメ車 インパラ ローライダー</t>
        </is>
      </c>
      <c r="M1954" s="11" t="inlineStr">
        <is>
          <t>https://page.auctions.yahoo.co.jp/jp/auction/o1232676054</t>
        </is>
      </c>
    </row>
    <row r="1955">
      <c r="A1955" s="7" t="inlineStr">
        <is>
          <t>2026-06-21</t>
        </is>
      </c>
      <c r="B1955" s="7" t="inlineStr">
        <is>
          <t>スバル</t>
        </is>
      </c>
      <c r="C1955" s="7" t="inlineStr">
        <is>
          <t>サンバーバン</t>
        </is>
      </c>
      <c r="D1955" s="18" t="n">
        <v>1970</v>
      </c>
      <c r="E1955" s="9" t="n">
        <v>132.3</v>
      </c>
      <c r="F1955" s="9" t="n">
        <v>200</v>
      </c>
      <c r="G1955" s="10" t="n"/>
      <c r="H1955" s="7" t="inlineStr">
        <is>
          <t>不明</t>
        </is>
      </c>
      <c r="I1955" s="7" t="inlineStr">
        <is>
          <t>不明</t>
        </is>
      </c>
      <c r="J1955" s="8" t="n">
        <v>54</v>
      </c>
      <c r="K1955" s="7" t="inlineStr">
        <is>
          <t>個人</t>
        </is>
      </c>
      <c r="L1955" s="17" t="inlineStr">
        <is>
          <t>★昭和４5年式★　サンバー　K64　360　検R9年10月　実働　静岡</t>
        </is>
      </c>
      <c r="M1955" s="7" t="inlineStr">
        <is>
          <t>https://page.auctions.yahoo.co.jp/jp/auction/p1232782684</t>
        </is>
      </c>
    </row>
    <row r="1956">
      <c r="A1956" s="11" t="inlineStr">
        <is>
          <t>2026-06-21</t>
        </is>
      </c>
      <c r="B1956" s="11" t="inlineStr">
        <is>
          <t>三菱</t>
        </is>
      </c>
      <c r="C1956" s="11" t="inlineStr">
        <is>
          <t>シャリオ</t>
        </is>
      </c>
      <c r="D1956" s="12" t="n">
        <v>1997</v>
      </c>
      <c r="E1956" s="14" t="n">
        <v>35</v>
      </c>
      <c r="F1956" s="14" t="n">
        <v>50</v>
      </c>
      <c r="G1956" s="15" t="n">
        <v>13.1</v>
      </c>
      <c r="H1956" s="11" t="inlineStr">
        <is>
          <t>不明</t>
        </is>
      </c>
      <c r="I1956" s="11" t="inlineStr">
        <is>
          <t>実走行</t>
        </is>
      </c>
      <c r="J1956" s="16" t="n">
        <v>1</v>
      </c>
      <c r="K1956" s="11" t="inlineStr">
        <is>
          <t>個人</t>
        </is>
      </c>
      <c r="L1956" s="17" t="inlineStr">
        <is>
          <t>旧車　H9年シャリオ　ディーゼルターボ　4WD　5MT</t>
        </is>
      </c>
      <c r="M1956" s="11" t="inlineStr">
        <is>
          <t>https://page.auctions.yahoo.co.jp/jp/auction/c1233419121</t>
        </is>
      </c>
    </row>
    <row r="1957">
      <c r="A1957" s="7" t="inlineStr">
        <is>
          <t>2026-06-21</t>
        </is>
      </c>
      <c r="B1957" s="7" t="inlineStr">
        <is>
          <t>日産</t>
        </is>
      </c>
      <c r="C1957" s="7" t="inlineStr">
        <is>
          <t>セフィーロ</t>
        </is>
      </c>
      <c r="D1957" s="18" t="n">
        <v>1991</v>
      </c>
      <c r="E1957" s="9" t="n">
        <v>75.3</v>
      </c>
      <c r="F1957" s="9" t="n"/>
      <c r="G1957" s="10" t="n">
        <v>18</v>
      </c>
      <c r="H1957" s="7" t="inlineStr">
        <is>
          <t>不明</t>
        </is>
      </c>
      <c r="I1957" s="7" t="inlineStr">
        <is>
          <t>実走行</t>
        </is>
      </c>
      <c r="J1957" s="8" t="n">
        <v>92</v>
      </c>
      <c r="K1957" s="7" t="inlineStr">
        <is>
          <t>個人</t>
        </is>
      </c>
      <c r="L1957" s="17" t="inlineStr">
        <is>
          <t>平成3年式　日産セフィーロ　RB20DET ターボ　MT CA31改　一時抹消　書類あり</t>
        </is>
      </c>
      <c r="M1957" s="7" t="inlineStr">
        <is>
          <t>https://page.auctions.yahoo.co.jp/jp/auction/s1233553775</t>
        </is>
      </c>
    </row>
    <row r="1958">
      <c r="A1958" s="11" t="inlineStr">
        <is>
          <t>2026-06-21</t>
        </is>
      </c>
      <c r="B1958" s="11" t="inlineStr">
        <is>
          <t>シボレー</t>
        </is>
      </c>
      <c r="C1958" s="11" t="inlineStr">
        <is>
          <t>アストロ</t>
        </is>
      </c>
      <c r="D1958" s="12" t="n">
        <v>1997</v>
      </c>
      <c r="E1958" s="14" t="n">
        <v>20.2</v>
      </c>
      <c r="F1958" s="14" t="n"/>
      <c r="G1958" s="15" t="n">
        <v>4.5</v>
      </c>
      <c r="H1958" s="11" t="inlineStr">
        <is>
          <t>不明</t>
        </is>
      </c>
      <c r="I1958" s="11" t="inlineStr">
        <is>
          <t>実走行</t>
        </is>
      </c>
      <c r="J1958" s="16" t="n">
        <v>3</v>
      </c>
      <c r="K1958" s="11" t="inlineStr">
        <is>
          <t>個人</t>
        </is>
      </c>
      <c r="L1958" s="17" t="inlineStr">
        <is>
          <t>シボレーアストロAWDハイルーフ</t>
        </is>
      </c>
      <c r="M1958" s="11" t="inlineStr">
        <is>
          <t>https://page.auctions.yahoo.co.jp/jp/auction/b1233651886</t>
        </is>
      </c>
    </row>
    <row r="1959">
      <c r="A1959" s="7" t="inlineStr">
        <is>
          <t>2026-06-21</t>
        </is>
      </c>
      <c r="B1959" s="7" t="inlineStr">
        <is>
          <t>ホンダ</t>
        </is>
      </c>
      <c r="C1959" s="7" t="inlineStr">
        <is>
          <t>N360</t>
        </is>
      </c>
      <c r="D1959" s="18" t="n">
        <v>1971</v>
      </c>
      <c r="E1959" s="9" t="n">
        <v>53.5</v>
      </c>
      <c r="F1959" s="9" t="n"/>
      <c r="G1959" s="10" t="n">
        <v>5.4</v>
      </c>
      <c r="H1959" s="7" t="inlineStr">
        <is>
          <t>不明</t>
        </is>
      </c>
      <c r="I1959" s="7" t="inlineStr">
        <is>
          <t>実走行</t>
        </is>
      </c>
      <c r="J1959" s="8" t="n">
        <v>176</v>
      </c>
      <c r="K1959" s="7" t="inlineStr">
        <is>
          <t>個人</t>
        </is>
      </c>
      <c r="L1959" s="17" t="inlineStr">
        <is>
          <t>【新潟市発★5468★希少車!!★書類有!!★可動車!!】S46年式 ホンダ N360 タウン グレード：NⅢ デラックス 4速マニュアル!! 88ナンバー!!</t>
        </is>
      </c>
      <c r="M1959" s="7" t="inlineStr">
        <is>
          <t>https://page.auctions.yahoo.co.jp/jp/auction/b1233405483</t>
        </is>
      </c>
    </row>
    <row r="1960">
      <c r="A1960" s="11" t="inlineStr">
        <is>
          <t>2026-06-21</t>
        </is>
      </c>
      <c r="B1960" s="11" t="inlineStr">
        <is>
          <t>トヨタ</t>
        </is>
      </c>
      <c r="C1960" s="11" t="inlineStr">
        <is>
          <t>MR2</t>
        </is>
      </c>
      <c r="D1960" s="12" t="n">
        <v>1990</v>
      </c>
      <c r="E1960" s="14" t="n">
        <v>70</v>
      </c>
      <c r="F1960" s="14" t="n">
        <v>200</v>
      </c>
      <c r="G1960" s="15" t="n">
        <v>10.3</v>
      </c>
      <c r="H1960" s="11" t="inlineStr">
        <is>
          <t>不明</t>
        </is>
      </c>
      <c r="I1960" s="11" t="inlineStr">
        <is>
          <t>実走行</t>
        </is>
      </c>
      <c r="J1960" s="16" t="n">
        <v>1</v>
      </c>
      <c r="K1960" s="11" t="inlineStr">
        <is>
          <t>個人</t>
        </is>
      </c>
      <c r="L1960" s="17" t="inlineStr">
        <is>
          <t>SW20 MR2 ホワイト 白 Ⅰ型 AT車 NA　Tバールーフ　調子〇　実走行　MRⅡ　メンテナンス色々　jdm</t>
        </is>
      </c>
      <c r="M1960" s="11" t="inlineStr">
        <is>
          <t>https://page.auctions.yahoo.co.jp/jp/auction/1180293007</t>
        </is>
      </c>
    </row>
    <row r="1961">
      <c r="A1961" s="7" t="inlineStr">
        <is>
          <t>2026-06-21</t>
        </is>
      </c>
      <c r="B1961" s="7" t="inlineStr">
        <is>
          <t>日産</t>
        </is>
      </c>
      <c r="C1961" s="7" t="inlineStr">
        <is>
          <t>ダットサントラック</t>
        </is>
      </c>
      <c r="D1961" s="18" t="n">
        <v>1997</v>
      </c>
      <c r="E1961" s="9" t="n">
        <v>47.2</v>
      </c>
      <c r="F1961" s="9" t="n"/>
      <c r="G1961" s="10" t="n"/>
      <c r="H1961" s="7" t="inlineStr">
        <is>
          <t>不明</t>
        </is>
      </c>
      <c r="I1961" s="7" t="inlineStr">
        <is>
          <t>不明</t>
        </is>
      </c>
      <c r="J1961" s="8" t="n">
        <v>65</v>
      </c>
      <c r="K1961" s="7" t="inlineStr">
        <is>
          <t>個人</t>
        </is>
      </c>
      <c r="L1961" s="17" t="inlineStr">
        <is>
          <t xml:space="preserve">ダットサントラック　Ｗキャブ　ダブルキャブ　５人乗り　ＭＴ５速　</t>
        </is>
      </c>
      <c r="M1961" s="7" t="inlineStr">
        <is>
          <t>https://page.auctions.yahoo.co.jp/jp/auction/x1232686275</t>
        </is>
      </c>
    </row>
    <row r="1962">
      <c r="A1962" s="11" t="inlineStr">
        <is>
          <t>2026-06-21</t>
        </is>
      </c>
      <c r="B1962" s="11" t="inlineStr">
        <is>
          <t>スズキ</t>
        </is>
      </c>
      <c r="C1962" s="11" t="inlineStr">
        <is>
          <t>カプチーノ</t>
        </is>
      </c>
      <c r="D1962" s="12" t="n">
        <v>1992</v>
      </c>
      <c r="E1962" s="14" t="n">
        <v>48</v>
      </c>
      <c r="F1962" s="14" t="n">
        <v>48</v>
      </c>
      <c r="G1962" s="15" t="n">
        <v>17.7</v>
      </c>
      <c r="H1962" s="11" t="inlineStr">
        <is>
          <t>なし</t>
        </is>
      </c>
      <c r="I1962" s="11" t="inlineStr">
        <is>
          <t>実走行</t>
        </is>
      </c>
      <c r="J1962" s="16" t="n">
        <v>1</v>
      </c>
      <c r="K1962" s="11" t="inlineStr">
        <is>
          <t>個人</t>
        </is>
      </c>
      <c r="L1962" s="17" t="inlineStr">
        <is>
          <t>平成３年カプチーノ車検長・整備良好・5速マニュアル・個人出品</t>
        </is>
      </c>
      <c r="M1962" s="11" t="inlineStr">
        <is>
          <t>https://page.auctions.yahoo.co.jp/jp/auction/m1234389556</t>
        </is>
      </c>
    </row>
    <row r="1963">
      <c r="A1963" s="7" t="inlineStr">
        <is>
          <t>2026-06-21</t>
        </is>
      </c>
      <c r="B1963" s="7" t="inlineStr">
        <is>
          <t>スズキ</t>
        </is>
      </c>
      <c r="C1963" s="7" t="inlineStr">
        <is>
          <t>アルトワークス</t>
        </is>
      </c>
      <c r="D1963" s="18" t="n">
        <v>1987</v>
      </c>
      <c r="E1963" s="9" t="n">
        <v>50.3</v>
      </c>
      <c r="F1963" s="9" t="n"/>
      <c r="G1963" s="10" t="n">
        <v>9.4</v>
      </c>
      <c r="H1963" s="7" t="inlineStr">
        <is>
          <t>不明</t>
        </is>
      </c>
      <c r="I1963" s="7" t="inlineStr">
        <is>
          <t>実走行</t>
        </is>
      </c>
      <c r="J1963" s="8" t="n">
        <v>4</v>
      </c>
      <c r="K1963" s="7" t="inlineStr">
        <is>
          <t>個人</t>
        </is>
      </c>
      <c r="L1963" s="17" t="inlineStr">
        <is>
          <t>スズキ アルトワークス CC72V RS-R 5速マニュアル 電動クーラーほか改造多数＋部品多数</t>
        </is>
      </c>
      <c r="M1963" s="7" t="inlineStr">
        <is>
          <t>https://page.auctions.yahoo.co.jp/jp/auction/n1233070800</t>
        </is>
      </c>
    </row>
    <row r="1964">
      <c r="A1964" s="11" t="inlineStr">
        <is>
          <t>2026-06-21</t>
        </is>
      </c>
      <c r="B1964" s="11" t="inlineStr">
        <is>
          <t>ホンダ</t>
        </is>
      </c>
      <c r="C1964" s="11" t="inlineStr">
        <is>
          <t>アクティトラック</t>
        </is>
      </c>
      <c r="D1964" s="12" t="n">
        <v>1992</v>
      </c>
      <c r="E1964" s="14" t="n">
        <v>15.2</v>
      </c>
      <c r="F1964" s="14" t="n">
        <v>18.5</v>
      </c>
      <c r="G1964" s="15" t="n">
        <v>9.4</v>
      </c>
      <c r="H1964" s="11" t="inlineStr">
        <is>
          <t>不明</t>
        </is>
      </c>
      <c r="I1964" s="11" t="inlineStr">
        <is>
          <t>実走行</t>
        </is>
      </c>
      <c r="J1964" s="16" t="n">
        <v>32</v>
      </c>
      <c r="K1964" s="11" t="inlineStr">
        <is>
          <t>個人</t>
        </is>
      </c>
      <c r="L1964" s="17" t="inlineStr">
        <is>
          <t>★年代物希少車★5万～売切★アクティトラックスーパーDX 4WD/5MT★荷台ランプ タイベル交換済★予備検査取得済み 車検2年付き即乗り可能★</t>
        </is>
      </c>
      <c r="M1964" s="11" t="inlineStr">
        <is>
          <t>https://page.auctions.yahoo.co.jp/jp/auction/n1233449772</t>
        </is>
      </c>
    </row>
    <row r="1965">
      <c r="A1965" s="7" t="inlineStr">
        <is>
          <t>2026-06-21</t>
        </is>
      </c>
      <c r="B1965" s="7" t="inlineStr">
        <is>
          <t>日産</t>
        </is>
      </c>
      <c r="C1965" s="7" t="inlineStr">
        <is>
          <t>その他</t>
        </is>
      </c>
      <c r="D1965" s="18" t="n">
        <v>1990</v>
      </c>
      <c r="E1965" s="9" t="n">
        <v>80.3</v>
      </c>
      <c r="F1965" s="9" t="n"/>
      <c r="G1965" s="10" t="n">
        <v>13.6</v>
      </c>
      <c r="H1965" s="7" t="inlineStr">
        <is>
          <t>なし</t>
        </is>
      </c>
      <c r="I1965" s="7" t="inlineStr">
        <is>
          <t>実走行</t>
        </is>
      </c>
      <c r="J1965" s="8" t="n">
        <v>90</v>
      </c>
      <c r="K1965" s="7" t="inlineStr">
        <is>
          <t>個人</t>
        </is>
      </c>
      <c r="L1965" s="17" t="inlineStr">
        <is>
          <t>＜断捨離・名車放出＞日産Y31セドリック　グランツーリスモ　SV　＜VG20 TURBO ＞売り切りスタート</t>
        </is>
      </c>
      <c r="M1965" s="7" t="inlineStr">
        <is>
          <t>https://page.auctions.yahoo.co.jp/jp/auction/j1233241255</t>
        </is>
      </c>
    </row>
    <row r="1966">
      <c r="A1966" s="11" t="inlineStr">
        <is>
          <t>2026-06-21</t>
        </is>
      </c>
      <c r="B1966" s="11" t="inlineStr">
        <is>
          <t>ルノー</t>
        </is>
      </c>
      <c r="C1966" s="11" t="inlineStr">
        <is>
          <t>その他</t>
        </is>
      </c>
      <c r="D1966" s="12" t="n">
        <v>1989</v>
      </c>
      <c r="E1966" s="14" t="n">
        <v>38.8</v>
      </c>
      <c r="F1966" s="14" t="n"/>
      <c r="G1966" s="15" t="n">
        <v>11.3</v>
      </c>
      <c r="H1966" s="11" t="inlineStr">
        <is>
          <t>なし</t>
        </is>
      </c>
      <c r="I1966" s="11" t="inlineStr">
        <is>
          <t>実走行</t>
        </is>
      </c>
      <c r="J1966" s="16" t="n">
        <v>30</v>
      </c>
      <c r="K1966" s="11" t="inlineStr">
        <is>
          <t>個人</t>
        </is>
      </c>
      <c r="L1966" s="17" t="inlineStr">
        <is>
          <t>1989年 ルノーエクスプレスGTL JAX物 2オーナー ほぼオリジナル 車検取立て</t>
        </is>
      </c>
      <c r="M1966" s="11" t="inlineStr">
        <is>
          <t>https://page.auctions.yahoo.co.jp/jp/auction/n1233187146</t>
        </is>
      </c>
    </row>
    <row r="1967">
      <c r="A1967" s="7" t="inlineStr">
        <is>
          <t>2026-06-21</t>
        </is>
      </c>
      <c r="B1967" s="7" t="inlineStr">
        <is>
          <t>トヨタ</t>
        </is>
      </c>
      <c r="C1967" s="7" t="inlineStr">
        <is>
          <t>ランドクルーザー</t>
        </is>
      </c>
      <c r="D1967" s="18" t="n">
        <v>1988</v>
      </c>
      <c r="E1967" s="9" t="n">
        <v>191.3</v>
      </c>
      <c r="F1967" s="9" t="n"/>
      <c r="G1967" s="10" t="n">
        <v>22.6</v>
      </c>
      <c r="H1967" s="7" t="inlineStr">
        <is>
          <t>不明</t>
        </is>
      </c>
      <c r="I1967" s="7" t="inlineStr">
        <is>
          <t>実走行</t>
        </is>
      </c>
      <c r="J1967" s="8" t="n">
        <v>218</v>
      </c>
      <c r="K1967" s="7" t="inlineStr">
        <is>
          <t>個人</t>
        </is>
      </c>
      <c r="L1967" s="17" t="inlineStr">
        <is>
          <t>ランドクルーザー60 FJ62G改 VX 人気角目ロールーフ NOx PM適合車 全国登録可 リフトアップ公認済 外装極上・機関良好 茨城発 全国納車対応</t>
        </is>
      </c>
      <c r="M1967" s="7" t="inlineStr">
        <is>
          <t>https://page.auctions.yahoo.co.jp/jp/auction/u1233679874</t>
        </is>
      </c>
    </row>
    <row r="1968">
      <c r="A1968" s="11" t="inlineStr">
        <is>
          <t>2026-06-21</t>
        </is>
      </c>
      <c r="B1968" s="11" t="inlineStr">
        <is>
          <t>ホンダ</t>
        </is>
      </c>
      <c r="C1968" s="11" t="inlineStr">
        <is>
          <t>ストリート</t>
        </is>
      </c>
      <c r="D1968" s="12" t="n">
        <v>1998</v>
      </c>
      <c r="E1968" s="14" t="n">
        <v>20.1</v>
      </c>
      <c r="F1968" s="14" t="n"/>
      <c r="G1968" s="15" t="n">
        <v>26.5</v>
      </c>
      <c r="H1968" s="11" t="inlineStr">
        <is>
          <t>なし</t>
        </is>
      </c>
      <c r="I1968" s="11" t="inlineStr">
        <is>
          <t>実走行</t>
        </is>
      </c>
      <c r="J1968" s="16" t="n">
        <v>2</v>
      </c>
      <c r="K1968" s="11" t="inlineStr">
        <is>
          <t>個人</t>
        </is>
      </c>
      <c r="L1968" s="17" t="inlineStr">
        <is>
          <t>リビルトエンジン交換 HH4 ストリート 車検10年4月 4WD 5速 エアコン パワステ オプション多数 九州 福岡 山口！</t>
        </is>
      </c>
      <c r="M1968" s="11" t="inlineStr">
        <is>
          <t>https://page.auctions.yahoo.co.jp/jp/auction/s1233542159</t>
        </is>
      </c>
    </row>
    <row r="1969">
      <c r="A1969" s="7" t="inlineStr">
        <is>
          <t>2026-06-21</t>
        </is>
      </c>
      <c r="B1969" s="7" t="inlineStr">
        <is>
          <t>トヨタ</t>
        </is>
      </c>
      <c r="C1969" s="7" t="inlineStr">
        <is>
          <t>ソアラ</t>
        </is>
      </c>
      <c r="D1969" s="18" t="n">
        <v>1990</v>
      </c>
      <c r="E1969" s="9" t="n">
        <v>200.1</v>
      </c>
      <c r="F1969" s="9" t="n"/>
      <c r="G1969" s="10" t="n">
        <v>23.9</v>
      </c>
      <c r="H1969" s="7" t="inlineStr">
        <is>
          <t>不明</t>
        </is>
      </c>
      <c r="I1969" s="7" t="inlineStr">
        <is>
          <t>実走行</t>
        </is>
      </c>
      <c r="J1969" s="8" t="n">
        <v>161</v>
      </c>
      <c r="K1969" s="7" t="inlineStr">
        <is>
          <t>個人</t>
        </is>
      </c>
      <c r="L1969" s="17" t="inlineStr">
        <is>
          <t>トヨタソアラGZ20改マニュアル5速エンジン1jzgte ターボドリフ車 この車両のエンジン,ミッション ジュン.オート.サービスから交換された。</t>
        </is>
      </c>
      <c r="M1969" s="7" t="inlineStr">
        <is>
          <t>https://page.auctions.yahoo.co.jp/jp/auction/d1233551442</t>
        </is>
      </c>
    </row>
    <row r="1970">
      <c r="A1970" s="11" t="inlineStr">
        <is>
          <t>2026-06-21</t>
        </is>
      </c>
      <c r="B1970" s="11" t="inlineStr">
        <is>
          <t>ハマー</t>
        </is>
      </c>
      <c r="C1970" s="11" t="n"/>
      <c r="D1970" s="12" t="n">
        <v>1996</v>
      </c>
      <c r="E1970" s="14" t="n">
        <v>500.1</v>
      </c>
      <c r="F1970" s="14" t="n"/>
      <c r="G1970" s="15" t="n">
        <v>4.1</v>
      </c>
      <c r="H1970" s="11" t="inlineStr">
        <is>
          <t>なし</t>
        </is>
      </c>
      <c r="I1970" s="11" t="inlineStr">
        <is>
          <t>実走行</t>
        </is>
      </c>
      <c r="J1970" s="16" t="n">
        <v>25</v>
      </c>
      <c r="K1970" s="11" t="inlineStr">
        <is>
          <t>個人</t>
        </is>
      </c>
      <c r="L1970" s="17" t="inlineStr">
        <is>
          <t>平成8年 ハマー H1 サイドワインダー ディーゼルターボ 6470cc 25,500マイル NOX.PM適合 オートマ 4人乗り</t>
        </is>
      </c>
      <c r="M1970" s="11" t="inlineStr">
        <is>
          <t>https://page.auctions.yahoo.co.jp/jp/auction/q1233328248</t>
        </is>
      </c>
    </row>
    <row r="1971">
      <c r="A1971" s="7" t="inlineStr">
        <is>
          <t>2026-06-21</t>
        </is>
      </c>
      <c r="B1971" s="7" t="inlineStr">
        <is>
          <t>トヨタ</t>
        </is>
      </c>
      <c r="C1971" s="7" t="inlineStr">
        <is>
          <t>アリスト</t>
        </is>
      </c>
      <c r="D1971" s="18" t="n">
        <v>2001</v>
      </c>
      <c r="E1971" s="9" t="n">
        <v>400</v>
      </c>
      <c r="F1971" s="9" t="n">
        <v>650</v>
      </c>
      <c r="G1971" s="10" t="n"/>
      <c r="H1971" s="7" t="inlineStr">
        <is>
          <t>不明</t>
        </is>
      </c>
      <c r="I1971" s="7" t="inlineStr">
        <is>
          <t>不明</t>
        </is>
      </c>
      <c r="J1971" s="8" t="n">
        <v>1</v>
      </c>
      <c r="K1971" s="7" t="inlineStr">
        <is>
          <t>個人</t>
        </is>
      </c>
      <c r="L1971" s="17" t="inlineStr">
        <is>
          <t>アリスト　フルタービン　ゲトラグ6速　リンクECU 即ドリ</t>
        </is>
      </c>
      <c r="M1971" s="7" t="inlineStr">
        <is>
          <t>https://page.auctions.yahoo.co.jp/jp/auction/o1232164926</t>
        </is>
      </c>
    </row>
    <row r="1972">
      <c r="A1972" s="11" t="inlineStr">
        <is>
          <t>2026-06-21</t>
        </is>
      </c>
      <c r="B1972" s="11" t="inlineStr">
        <is>
          <t>トヨタ</t>
        </is>
      </c>
      <c r="C1972" s="11" t="inlineStr">
        <is>
          <t>クラウン</t>
        </is>
      </c>
      <c r="D1972" s="12" t="n">
        <v>1987</v>
      </c>
      <c r="E1972" s="14" t="n">
        <v>30</v>
      </c>
      <c r="F1972" s="14" t="n">
        <v>55</v>
      </c>
      <c r="G1972" s="15" t="n"/>
      <c r="H1972" s="11" t="inlineStr">
        <is>
          <t>不明</t>
        </is>
      </c>
      <c r="I1972" s="11" t="inlineStr">
        <is>
          <t>不明</t>
        </is>
      </c>
      <c r="J1972" s="16" t="n">
        <v>1</v>
      </c>
      <c r="K1972" s="11" t="inlineStr">
        <is>
          <t>個人</t>
        </is>
      </c>
      <c r="L1972" s="17" t="inlineStr">
        <is>
          <t>■大阪発 昭和62年 希少前期クラウンロイヤルサルーンG レストアベース ※即決時特典あり■</t>
        </is>
      </c>
      <c r="M1972" s="11" t="inlineStr">
        <is>
          <t>https://page.auctions.yahoo.co.jp/jp/auction/b1233995902</t>
        </is>
      </c>
    </row>
    <row r="1973">
      <c r="A1973" s="7" t="inlineStr">
        <is>
          <t>2026-06-21</t>
        </is>
      </c>
      <c r="B1973" s="7" t="inlineStr">
        <is>
          <t>トヨタ</t>
        </is>
      </c>
      <c r="C1973" s="7" t="inlineStr">
        <is>
          <t>グランビア</t>
        </is>
      </c>
      <c r="D1973" s="18" t="n">
        <v>1999</v>
      </c>
      <c r="E1973" s="9" t="n">
        <v>34.8</v>
      </c>
      <c r="F1973" s="9" t="n">
        <v>69</v>
      </c>
      <c r="G1973" s="10" t="n">
        <v>19.9</v>
      </c>
      <c r="H1973" s="7" t="inlineStr">
        <is>
          <t>あり</t>
        </is>
      </c>
      <c r="I1973" s="7" t="inlineStr">
        <is>
          <t>実走行</t>
        </is>
      </c>
      <c r="J1973" s="8" t="n">
        <v>52</v>
      </c>
      <c r="K1973" s="7" t="inlineStr">
        <is>
          <t>個人</t>
        </is>
      </c>
      <c r="L1973" s="17" t="inlineStr">
        <is>
          <t>売り切りトヨタグランビア　名機１KZ搭載　乗って帰れます　車中泊に多彩なシートアレンジ可能な希少モデル　FFヒーター付き</t>
        </is>
      </c>
      <c r="M1973" s="7" t="inlineStr">
        <is>
          <t>https://page.auctions.yahoo.co.jp/jp/auction/g1232670493</t>
        </is>
      </c>
    </row>
    <row r="1974">
      <c r="A1974" s="11" t="inlineStr">
        <is>
          <t>2026-06-21</t>
        </is>
      </c>
      <c r="B1974" s="11" t="inlineStr">
        <is>
          <t>トヨタ</t>
        </is>
      </c>
      <c r="C1974" s="11" t="inlineStr">
        <is>
          <t>セルシオ</t>
        </is>
      </c>
      <c r="D1974" s="12" t="n">
        <v>1998</v>
      </c>
      <c r="E1974" s="14" t="n">
        <v>80.2</v>
      </c>
      <c r="F1974" s="14" t="n">
        <v>120</v>
      </c>
      <c r="G1974" s="15" t="n">
        <v>13.8</v>
      </c>
      <c r="H1974" s="11" t="inlineStr">
        <is>
          <t>不明</t>
        </is>
      </c>
      <c r="I1974" s="11" t="inlineStr">
        <is>
          <t>実走行</t>
        </is>
      </c>
      <c r="J1974" s="16" t="n">
        <v>75</v>
      </c>
      <c r="K1974" s="11" t="inlineStr">
        <is>
          <t>個人</t>
        </is>
      </c>
      <c r="L1974" s="17" t="inlineStr">
        <is>
          <t>秋田発　20セルシオ後期　K.BREAKフルエアロ　検R8年7月　SSキット　19インチ廃番カールソン　社外デッキ　前後カロッツェリアスピーカー等</t>
        </is>
      </c>
      <c r="M1974" s="11" t="inlineStr">
        <is>
          <t>https://page.auctions.yahoo.co.jp/jp/auction/v1233677307</t>
        </is>
      </c>
    </row>
    <row r="1975">
      <c r="A1975" s="7" t="inlineStr">
        <is>
          <t>2026-06-21</t>
        </is>
      </c>
      <c r="B1975" s="7" t="inlineStr">
        <is>
          <t>日産</t>
        </is>
      </c>
      <c r="C1975" s="7" t="inlineStr">
        <is>
          <t>スカイライン</t>
        </is>
      </c>
      <c r="D1975" s="18" t="n">
        <v>1973</v>
      </c>
      <c r="E1975" s="9" t="n">
        <v>291.9</v>
      </c>
      <c r="F1975" s="9" t="n"/>
      <c r="G1975" s="10" t="n"/>
      <c r="H1975" s="7" t="inlineStr">
        <is>
          <t>不明</t>
        </is>
      </c>
      <c r="I1975" s="7" t="inlineStr">
        <is>
          <t>不明</t>
        </is>
      </c>
      <c r="J1975" s="8" t="n">
        <v>310</v>
      </c>
      <c r="K1975" s="7" t="inlineStr">
        <is>
          <t>個人</t>
        </is>
      </c>
      <c r="L1975" s="17" t="inlineStr">
        <is>
          <t>昭和48年式 日産 GC110 スカイライン2000GTX ケンメリ前期 L20ソレックス 5速 Rオーバーフェンダー 予備検付き！</t>
        </is>
      </c>
      <c r="M1975" s="7" t="inlineStr">
        <is>
          <t>https://page.auctions.yahoo.co.jp/jp/auction/j1231439001</t>
        </is>
      </c>
    </row>
    <row r="1976">
      <c r="A1976" s="11" t="inlineStr">
        <is>
          <t>2026-06-21</t>
        </is>
      </c>
      <c r="B1976" s="11" t="inlineStr">
        <is>
          <t>いすゞ</t>
        </is>
      </c>
      <c r="C1976" s="11" t="inlineStr">
        <is>
          <t>117クーペ</t>
        </is>
      </c>
      <c r="D1976" s="12" t="n">
        <v>1979</v>
      </c>
      <c r="E1976" s="14" t="n">
        <v>11.2</v>
      </c>
      <c r="F1976" s="14" t="n"/>
      <c r="G1976" s="15" t="n">
        <v>5.9</v>
      </c>
      <c r="H1976" s="11" t="inlineStr">
        <is>
          <t>不明</t>
        </is>
      </c>
      <c r="I1976" s="11" t="inlineStr">
        <is>
          <t>実走行</t>
        </is>
      </c>
      <c r="J1976" s="16" t="n">
        <v>26</v>
      </c>
      <c r="K1976" s="11" t="inlineStr">
        <is>
          <t>個人</t>
        </is>
      </c>
      <c r="L1976" s="17" t="inlineStr">
        <is>
          <t>【新潟市発★2411★5速マニュアル!!】S54年式 いすゞモーター 117クーペ 型式PA96 現状車!!</t>
        </is>
      </c>
      <c r="M1976" s="11" t="inlineStr">
        <is>
          <t>https://page.auctions.yahoo.co.jp/jp/auction/g1233416620</t>
        </is>
      </c>
    </row>
    <row r="1977">
      <c r="A1977" s="7" t="inlineStr">
        <is>
          <t>2026-06-21</t>
        </is>
      </c>
      <c r="B1977" s="7" t="inlineStr">
        <is>
          <t>シボレー</t>
        </is>
      </c>
      <c r="C1977" s="7" t="inlineStr">
        <is>
          <t>サバーバン</t>
        </is>
      </c>
      <c r="D1977" s="18" t="n">
        <v>1995</v>
      </c>
      <c r="E1977" s="9" t="n">
        <v>260</v>
      </c>
      <c r="F1977" s="9" t="n">
        <v>300</v>
      </c>
      <c r="G1977" s="10" t="n"/>
      <c r="H1977" s="7" t="inlineStr">
        <is>
          <t>なし</t>
        </is>
      </c>
      <c r="I1977" s="7" t="inlineStr">
        <is>
          <t>不明</t>
        </is>
      </c>
      <c r="J1977" s="8" t="n">
        <v>1</v>
      </c>
      <c r="K1977" s="7" t="inlineStr">
        <is>
          <t>個人</t>
        </is>
      </c>
      <c r="L1977" s="17" t="inlineStr">
        <is>
          <t>サバーバン 1989 4wd 希少スクエアボディ USDM 角目 アメ車 銀行ローン可 全国発送 旧車 中古車 シボレー GMC SUV タホ ブレイザー K10 C10</t>
        </is>
      </c>
      <c r="M1977" s="7" t="inlineStr">
        <is>
          <t>https://page.auctions.yahoo.co.jp/jp/auction/t1232949309</t>
        </is>
      </c>
    </row>
    <row r="1978">
      <c r="A1978" s="11" t="inlineStr">
        <is>
          <t>2026-06-21</t>
        </is>
      </c>
      <c r="B1978" s="11" t="inlineStr">
        <is>
          <t>スズキ</t>
        </is>
      </c>
      <c r="C1978" s="11" t="inlineStr">
        <is>
          <t>キャリイ</t>
        </is>
      </c>
      <c r="D1978" s="12" t="n">
        <v>1996</v>
      </c>
      <c r="E1978" s="14" t="n">
        <v>10</v>
      </c>
      <c r="F1978" s="14" t="n"/>
      <c r="G1978" s="15" t="n">
        <v>4.8</v>
      </c>
      <c r="H1978" s="11" t="inlineStr">
        <is>
          <t>なし</t>
        </is>
      </c>
      <c r="I1978" s="11" t="inlineStr">
        <is>
          <t>実走行</t>
        </is>
      </c>
      <c r="J1978" s="16" t="n">
        <v>1</v>
      </c>
      <c r="K1978" s="11" t="inlineStr">
        <is>
          <t>個人</t>
        </is>
      </c>
      <c r="L1978" s="17" t="inlineStr">
        <is>
          <t>キャリイ DC51T H8年式 4万キロ台 タイベル交換済み 記録簿多数 元公用車</t>
        </is>
      </c>
      <c r="M1978" s="11" t="inlineStr">
        <is>
          <t>https://page.auctions.yahoo.co.jp/jp/auction/x1233628637</t>
        </is>
      </c>
    </row>
    <row r="1979">
      <c r="A1979" s="7" t="inlineStr">
        <is>
          <t>2026-06-21</t>
        </is>
      </c>
      <c r="B1979" s="7" t="inlineStr">
        <is>
          <t>スズキ</t>
        </is>
      </c>
      <c r="C1979" s="7" t="inlineStr">
        <is>
          <t>ジムニー</t>
        </is>
      </c>
      <c r="D1979" s="18" t="n">
        <v>1995</v>
      </c>
      <c r="E1979" s="9" t="n">
        <v>58.3</v>
      </c>
      <c r="F1979" s="9" t="n"/>
      <c r="G1979" s="10" t="n">
        <v>19.8</v>
      </c>
      <c r="H1979" s="7" t="inlineStr">
        <is>
          <t>なし</t>
        </is>
      </c>
      <c r="I1979" s="7" t="inlineStr">
        <is>
          <t>実走行</t>
        </is>
      </c>
      <c r="J1979" s="8" t="n">
        <v>80</v>
      </c>
      <c r="K1979" s="7" t="inlineStr">
        <is>
          <t>個人</t>
        </is>
      </c>
      <c r="L1979" s="17" t="inlineStr">
        <is>
          <t xml:space="preserve">JA11V　☆美車　平成７年　最終５型　車検２年付き　エンジン整備完了　機関良好　　</t>
        </is>
      </c>
      <c r="M1979" s="7" t="inlineStr">
        <is>
          <t>https://page.auctions.yahoo.co.jp/jp/auction/b1233448878</t>
        </is>
      </c>
    </row>
    <row r="1980">
      <c r="A1980" s="11" t="inlineStr">
        <is>
          <t>2026-06-21</t>
        </is>
      </c>
      <c r="B1980" s="11" t="inlineStr">
        <is>
          <t>三菱</t>
        </is>
      </c>
      <c r="C1980" s="11" t="inlineStr">
        <is>
          <t>ミニキャブトラック</t>
        </is>
      </c>
      <c r="D1980" s="12" t="n">
        <v>1988</v>
      </c>
      <c r="E1980" s="14" t="n">
        <v>8</v>
      </c>
      <c r="F1980" s="14" t="n"/>
      <c r="G1980" s="15" t="n">
        <v>4.2</v>
      </c>
      <c r="H1980" s="11" t="inlineStr">
        <is>
          <t>なし</t>
        </is>
      </c>
      <c r="I1980" s="11" t="inlineStr">
        <is>
          <t>実走行</t>
        </is>
      </c>
      <c r="J1980" s="16" t="n">
        <v>38</v>
      </c>
      <c r="K1980" s="11" t="inlineStr">
        <is>
          <t>個人</t>
        </is>
      </c>
      <c r="L1980" s="17" t="inlineStr">
        <is>
          <t xml:space="preserve">【希少車】三菱 ミニキャブトラック SUPER DX 昭和63年式 5MT 車検2年付き 走行4万km 4WD </t>
        </is>
      </c>
      <c r="M1980" s="11" t="inlineStr">
        <is>
          <t>https://page.auctions.yahoo.co.jp/jp/auction/b1234039217</t>
        </is>
      </c>
    </row>
    <row r="1981">
      <c r="A1981" s="7" t="inlineStr">
        <is>
          <t>2026-06-21</t>
        </is>
      </c>
      <c r="B1981" s="7" t="inlineStr">
        <is>
          <t>マツダ</t>
        </is>
      </c>
      <c r="C1981" s="7" t="inlineStr">
        <is>
          <t>その他</t>
        </is>
      </c>
      <c r="D1981" s="18" t="n">
        <v>1976</v>
      </c>
      <c r="E1981" s="9" t="n">
        <v>329.1</v>
      </c>
      <c r="F1981" s="9" t="n"/>
      <c r="G1981" s="10" t="n">
        <v>3.5</v>
      </c>
      <c r="H1981" s="7" t="inlineStr">
        <is>
          <t>なし</t>
        </is>
      </c>
      <c r="I1981" s="7" t="inlineStr">
        <is>
          <t>実走行</t>
        </is>
      </c>
      <c r="J1981" s="8" t="n">
        <v>2</v>
      </c>
      <c r="K1981" s="7" t="inlineStr">
        <is>
          <t>個人</t>
        </is>
      </c>
      <c r="L1981" s="17" t="inlineStr">
        <is>
          <t xml:space="preserve">マツダ コスモAP リミテッド 5速MT 13Bロータリー 実走行35,300km </t>
        </is>
      </c>
      <c r="M1981" s="7" t="inlineStr">
        <is>
          <t>https://page.auctions.yahoo.co.jp/jp/auction/r1022755608</t>
        </is>
      </c>
    </row>
    <row r="1982">
      <c r="A1982" s="11" t="inlineStr">
        <is>
          <t>2026-06-21</t>
        </is>
      </c>
      <c r="B1982" s="11" t="inlineStr">
        <is>
          <t>ポルシェ</t>
        </is>
      </c>
      <c r="C1982" s="11" t="inlineStr">
        <is>
          <t>911（クーペ）</t>
        </is>
      </c>
      <c r="D1982" s="12" t="n">
        <v>1999</v>
      </c>
      <c r="E1982" s="14" t="n">
        <v>221.1</v>
      </c>
      <c r="F1982" s="14" t="n"/>
      <c r="G1982" s="15" t="n">
        <v>9.300000000000001</v>
      </c>
      <c r="H1982" s="11" t="inlineStr">
        <is>
          <t>不明</t>
        </is>
      </c>
      <c r="I1982" s="11" t="inlineStr">
        <is>
          <t>実走行</t>
        </is>
      </c>
      <c r="J1982" s="16" t="n">
        <v>69</v>
      </c>
      <c r="K1982" s="11" t="inlineStr">
        <is>
          <t>個人</t>
        </is>
      </c>
      <c r="L1982" s="17" t="inlineStr">
        <is>
          <t>ポルシェ911 カレラ 3.4 996 左H 検R8.7月 個人 諸費用コミ</t>
        </is>
      </c>
      <c r="M1982" s="11" t="inlineStr">
        <is>
          <t>https://page.auctions.yahoo.co.jp/jp/auction/f1233233317</t>
        </is>
      </c>
    </row>
    <row r="1983">
      <c r="A1983" s="7" t="inlineStr">
        <is>
          <t>2026-06-21</t>
        </is>
      </c>
      <c r="B1983" s="7" t="inlineStr">
        <is>
          <t>ホンダ</t>
        </is>
      </c>
      <c r="C1983" s="7" t="inlineStr">
        <is>
          <t>トゥデイ</t>
        </is>
      </c>
      <c r="D1983" s="18" t="n">
        <v>1990</v>
      </c>
      <c r="E1983" s="9" t="n">
        <v>20.1</v>
      </c>
      <c r="F1983" s="9" t="n"/>
      <c r="G1983" s="10" t="n">
        <v>4</v>
      </c>
      <c r="H1983" s="7" t="inlineStr">
        <is>
          <t>あり</t>
        </is>
      </c>
      <c r="I1983" s="7" t="inlineStr">
        <is>
          <t>実走行</t>
        </is>
      </c>
      <c r="J1983" s="8" t="n">
        <v>2</v>
      </c>
      <c r="K1983" s="7" t="inlineStr">
        <is>
          <t>個人</t>
        </is>
      </c>
      <c r="L1983" s="17" t="inlineStr">
        <is>
          <t>ホンダToday 平成2年式 E-JA2 不動車</t>
        </is>
      </c>
      <c r="M1983" s="7" t="inlineStr">
        <is>
          <t>https://page.auctions.yahoo.co.jp/jp/auction/c1233641524</t>
        </is>
      </c>
    </row>
    <row r="1984">
      <c r="A1984" s="11" t="inlineStr">
        <is>
          <t>2026-06-21</t>
        </is>
      </c>
      <c r="B1984" s="11" t="inlineStr">
        <is>
          <t>フォルクスワーゲン</t>
        </is>
      </c>
      <c r="C1984" s="11" t="inlineStr">
        <is>
          <t>ビートル</t>
        </is>
      </c>
      <c r="D1984" s="12" t="n">
        <v>1973</v>
      </c>
      <c r="E1984" s="14" t="n">
        <v>76.09999999999999</v>
      </c>
      <c r="F1984" s="14" t="n"/>
      <c r="G1984" s="15" t="n"/>
      <c r="H1984" s="11" t="inlineStr">
        <is>
          <t>不明</t>
        </is>
      </c>
      <c r="I1984" s="11" t="inlineStr">
        <is>
          <t>不明</t>
        </is>
      </c>
      <c r="J1984" s="16" t="n">
        <v>7</v>
      </c>
      <c r="K1984" s="11" t="inlineStr">
        <is>
          <t>個人</t>
        </is>
      </c>
      <c r="L1984" s="17" t="inlineStr">
        <is>
          <t>フォルクスワーゲンビートル</t>
        </is>
      </c>
      <c r="M1984" s="11" t="inlineStr">
        <is>
          <t>https://page.auctions.yahoo.co.jp/jp/auction/c1232952071</t>
        </is>
      </c>
    </row>
    <row r="1985">
      <c r="A1985" s="7" t="inlineStr">
        <is>
          <t>2026-06-21</t>
        </is>
      </c>
      <c r="B1985" s="7" t="inlineStr">
        <is>
          <t>トヨタ</t>
        </is>
      </c>
      <c r="C1985" s="7" t="inlineStr">
        <is>
          <t>ランドクルーザープラド</t>
        </is>
      </c>
      <c r="D1985" s="18" t="n">
        <v>1996</v>
      </c>
      <c r="E1985" s="9" t="n">
        <v>120.3</v>
      </c>
      <c r="F1985" s="9" t="n">
        <v>140</v>
      </c>
      <c r="G1985" s="10" t="n">
        <v>29.4</v>
      </c>
      <c r="H1985" s="7" t="inlineStr">
        <is>
          <t>不明</t>
        </is>
      </c>
      <c r="I1985" s="7" t="inlineStr">
        <is>
          <t>実走行</t>
        </is>
      </c>
      <c r="J1985" s="8" t="n">
        <v>155</v>
      </c>
      <c r="K1985" s="7" t="inlineStr">
        <is>
          <t>個人</t>
        </is>
      </c>
      <c r="L1985" s="17" t="inlineStr">
        <is>
          <t>ランドクルーザー 78 プラド KZJ78W SXワイド 3.0 ディーゼルターボ 人気黒色 エアコン良好 機関良好 茨城発 全国納車対応</t>
        </is>
      </c>
      <c r="M1985" s="7" t="inlineStr">
        <is>
          <t>https://page.auctions.yahoo.co.jp/jp/auction/l1233553479</t>
        </is>
      </c>
    </row>
    <row r="1986">
      <c r="A1986" s="11" t="inlineStr">
        <is>
          <t>2026-06-21</t>
        </is>
      </c>
      <c r="B1986" s="11" t="inlineStr">
        <is>
          <t>トヨタ</t>
        </is>
      </c>
      <c r="C1986" s="11" t="inlineStr">
        <is>
          <t>カリーナ</t>
        </is>
      </c>
      <c r="D1986" s="12" t="n">
        <v>1988</v>
      </c>
      <c r="E1986" s="14" t="n">
        <v>27.5</v>
      </c>
      <c r="F1986" s="14" t="n">
        <v>39.8</v>
      </c>
      <c r="G1986" s="15" t="n">
        <v>9.9</v>
      </c>
      <c r="H1986" s="11" t="inlineStr">
        <is>
          <t>なし</t>
        </is>
      </c>
      <c r="I1986" s="11" t="inlineStr">
        <is>
          <t>実走行</t>
        </is>
      </c>
      <c r="J1986" s="16" t="n">
        <v>66</v>
      </c>
      <c r="K1986" s="11" t="inlineStr">
        <is>
          <t>個人</t>
        </is>
      </c>
      <c r="L1986" s="17" t="inlineStr">
        <is>
          <t>S63年式！ カリーナ 1.6Sリミテッド サンルーフ付！ AT171 車検令和10年2月迄！ AT車 トヨタ 4A16エンジン搭載</t>
        </is>
      </c>
      <c r="M1986" s="11" t="inlineStr">
        <is>
          <t>https://page.auctions.yahoo.co.jp/jp/auction/m1233742799</t>
        </is>
      </c>
    </row>
    <row r="1987">
      <c r="A1987" s="7" t="inlineStr">
        <is>
          <t>2026-06-21</t>
        </is>
      </c>
      <c r="B1987" s="7" t="inlineStr">
        <is>
          <t>日産</t>
        </is>
      </c>
      <c r="C1987" s="7" t="inlineStr">
        <is>
          <t>セドリック</t>
        </is>
      </c>
      <c r="D1987" s="18" t="n">
        <v>1986</v>
      </c>
      <c r="E1987" s="9" t="n">
        <v>49</v>
      </c>
      <c r="F1987" s="9" t="n">
        <v>49</v>
      </c>
      <c r="G1987" s="10" t="n">
        <v>11</v>
      </c>
      <c r="H1987" s="7" t="inlineStr">
        <is>
          <t>不明</t>
        </is>
      </c>
      <c r="I1987" s="7" t="inlineStr">
        <is>
          <t>実走行</t>
        </is>
      </c>
      <c r="J1987" s="8" t="n">
        <v>2</v>
      </c>
      <c r="K1987" s="7" t="inlineStr">
        <is>
          <t>個人</t>
        </is>
      </c>
      <c r="L1987" s="17" t="inlineStr">
        <is>
          <t xml:space="preserve">Y30 セドリック 後期型 ４ドアハードトップ Vターボブロアム VG20ET JET-TURBO　ジェットターボ　</t>
        </is>
      </c>
      <c r="M1987" s="7" t="inlineStr">
        <is>
          <t>https://page.auctions.yahoo.co.jp/jp/auction/k1234172267</t>
        </is>
      </c>
    </row>
    <row r="1988">
      <c r="A1988" s="11" t="inlineStr">
        <is>
          <t>2026-06-20</t>
        </is>
      </c>
      <c r="B1988" s="11" t="inlineStr">
        <is>
          <t>ホンダ</t>
        </is>
      </c>
      <c r="C1988" s="11" t="inlineStr">
        <is>
          <t>アクティトラック</t>
        </is>
      </c>
      <c r="D1988" s="12" t="n">
        <v>1994</v>
      </c>
      <c r="E1988" s="14" t="n">
        <v>320.1</v>
      </c>
      <c r="F1988" s="14" t="n"/>
      <c r="G1988" s="15" t="n">
        <v>1.8</v>
      </c>
      <c r="H1988" s="11" t="inlineStr">
        <is>
          <t>なし</t>
        </is>
      </c>
      <c r="I1988" s="11" t="inlineStr">
        <is>
          <t>実走行</t>
        </is>
      </c>
      <c r="J1988" s="16" t="n">
        <v>160</v>
      </c>
      <c r="K1988" s="11" t="inlineStr">
        <is>
          <t>個人</t>
        </is>
      </c>
      <c r="L1988" s="17" t="inlineStr">
        <is>
          <t>希少車６輪車！ ホンダ アクティ クローラ HONDA ACTY CRAWLER 軽トラ 660cc 4WD 平成７年登録 マニュアル４速</t>
        </is>
      </c>
      <c r="M1988" s="11" t="inlineStr">
        <is>
          <t>https://page.auctions.yahoo.co.jp/jp/auction/c1232460713</t>
        </is>
      </c>
    </row>
    <row r="1989">
      <c r="A1989" s="7" t="inlineStr">
        <is>
          <t>2026-06-20</t>
        </is>
      </c>
      <c r="B1989" s="7" t="inlineStr">
        <is>
          <t>メルセデス・ベンツ</t>
        </is>
      </c>
      <c r="C1989" s="7" t="inlineStr">
        <is>
          <t>Vクラス</t>
        </is>
      </c>
      <c r="D1989" s="18" t="n">
        <v>2001</v>
      </c>
      <c r="E1989" s="9" t="n">
        <v>30.1</v>
      </c>
      <c r="F1989" s="9" t="n"/>
      <c r="G1989" s="10" t="n">
        <v>8.6</v>
      </c>
      <c r="H1989" s="7" t="inlineStr">
        <is>
          <t>なし</t>
        </is>
      </c>
      <c r="I1989" s="7" t="inlineStr">
        <is>
          <t>実走行</t>
        </is>
      </c>
      <c r="J1989" s="8" t="n">
        <v>2</v>
      </c>
      <c r="K1989" s="7" t="inlineStr">
        <is>
          <t>個人</t>
        </is>
      </c>
      <c r="L1989" s="17" t="inlineStr">
        <is>
          <t>メルセデスベンツ　Vクラス　V280　W638　車検付き</t>
        </is>
      </c>
      <c r="M1989" s="7" t="inlineStr">
        <is>
          <t>https://page.auctions.yahoo.co.jp/jp/auction/n1233424249</t>
        </is>
      </c>
    </row>
    <row r="1990">
      <c r="A1990" s="11" t="inlineStr">
        <is>
          <t>2026-06-20</t>
        </is>
      </c>
      <c r="B1990" s="11" t="inlineStr">
        <is>
          <t>トヨタ</t>
        </is>
      </c>
      <c r="C1990" s="11" t="inlineStr">
        <is>
          <t>セリカ</t>
        </is>
      </c>
      <c r="D1990" s="12" t="n">
        <v>1999</v>
      </c>
      <c r="E1990" s="14" t="n">
        <v>47.2</v>
      </c>
      <c r="F1990" s="14" t="n">
        <v>47.2</v>
      </c>
      <c r="G1990" s="15" t="n">
        <v>20.9</v>
      </c>
      <c r="H1990" s="11" t="inlineStr">
        <is>
          <t>なし</t>
        </is>
      </c>
      <c r="I1990" s="11" t="inlineStr">
        <is>
          <t>実走行</t>
        </is>
      </c>
      <c r="J1990" s="16" t="n">
        <v>1</v>
      </c>
      <c r="K1990" s="11" t="inlineStr">
        <is>
          <t>個人</t>
        </is>
      </c>
      <c r="L1990" s="17" t="inlineStr">
        <is>
          <t>トヨタ セリカ SSⅡ 6MTノーマルストラット 2ZZ-GE 純正OP フルエアロ ZZT231 H11.10 ワンオーナー 千葉県より</t>
        </is>
      </c>
      <c r="M1990" s="11" t="inlineStr">
        <is>
          <t>https://page.auctions.yahoo.co.jp/jp/auction/f1228924291</t>
        </is>
      </c>
    </row>
    <row r="1991">
      <c r="A1991" s="7" t="inlineStr">
        <is>
          <t>2026-06-20</t>
        </is>
      </c>
      <c r="B1991" s="7" t="inlineStr">
        <is>
          <t>トヨタ</t>
        </is>
      </c>
      <c r="C1991" s="7" t="inlineStr">
        <is>
          <t>マークIIワゴン</t>
        </is>
      </c>
      <c r="D1991" s="18" t="n">
        <v>1996</v>
      </c>
      <c r="E1991" s="9" t="n">
        <v>38.5</v>
      </c>
      <c r="F1991" s="9" t="n">
        <v>38.5</v>
      </c>
      <c r="G1991" s="10" t="n">
        <v>18.8</v>
      </c>
      <c r="H1991" s="7" t="inlineStr">
        <is>
          <t>不明</t>
        </is>
      </c>
      <c r="I1991" s="7" t="inlineStr">
        <is>
          <t>実走行</t>
        </is>
      </c>
      <c r="J1991" s="8" t="n">
        <v>1</v>
      </c>
      <c r="K1991" s="7" t="inlineStr">
        <is>
          <t>個人</t>
        </is>
      </c>
      <c r="L1991" s="17" t="inlineStr">
        <is>
          <t>YX78V★マークⅡバンGL★オートマ★4ナンバー★オリジナル★格安売切★陸送無料※即決落札時※</t>
        </is>
      </c>
      <c r="M1991" s="7" t="inlineStr">
        <is>
          <t>https://page.auctions.yahoo.co.jp/jp/auction/g1232692542</t>
        </is>
      </c>
    </row>
    <row r="1992">
      <c r="A1992" s="11" t="inlineStr">
        <is>
          <t>2026-06-20</t>
        </is>
      </c>
      <c r="B1992" s="11" t="inlineStr">
        <is>
          <t>トヨタ</t>
        </is>
      </c>
      <c r="C1992" s="11" t="inlineStr">
        <is>
          <t>セルシオ</t>
        </is>
      </c>
      <c r="D1992" s="12" t="n">
        <v>1998</v>
      </c>
      <c r="E1992" s="14" t="n">
        <v>70</v>
      </c>
      <c r="F1992" s="14" t="n"/>
      <c r="G1992" s="15" t="n">
        <v>17.8</v>
      </c>
      <c r="H1992" s="11" t="inlineStr">
        <is>
          <t>なし</t>
        </is>
      </c>
      <c r="I1992" s="11" t="inlineStr">
        <is>
          <t>実走行</t>
        </is>
      </c>
      <c r="J1992" s="16" t="n">
        <v>1</v>
      </c>
      <c r="K1992" s="11" t="inlineStr">
        <is>
          <t>個人</t>
        </is>
      </c>
      <c r="L1992" s="17" t="inlineStr">
        <is>
          <t>美車 トヨタ セルシオ20後期 C仕様 Fパッケージ 法人2オーナー車庫保管車 ローン可能 UCF20UCF21</t>
        </is>
      </c>
      <c r="M1992" s="11" t="inlineStr">
        <is>
          <t>https://page.auctions.yahoo.co.jp/jp/auction/s1231133907</t>
        </is>
      </c>
    </row>
    <row r="1993">
      <c r="A1993" s="7" t="inlineStr">
        <is>
          <t>2026-06-20</t>
        </is>
      </c>
      <c r="B1993" s="7" t="inlineStr">
        <is>
          <t>日産</t>
        </is>
      </c>
      <c r="C1993" s="7" t="inlineStr">
        <is>
          <t>180SX</t>
        </is>
      </c>
      <c r="D1993" s="18" t="n">
        <v>1992</v>
      </c>
      <c r="E1993" s="9" t="n">
        <v>229</v>
      </c>
      <c r="F1993" s="9" t="n">
        <v>229</v>
      </c>
      <c r="G1993" s="10" t="n"/>
      <c r="H1993" s="7" t="inlineStr">
        <is>
          <t>あり</t>
        </is>
      </c>
      <c r="I1993" s="7" t="inlineStr"/>
      <c r="J1993" s="8" t="n">
        <v>1</v>
      </c>
      <c r="K1993" s="7" t="inlineStr">
        <is>
          <t>個人</t>
        </is>
      </c>
      <c r="L1993" s="17" t="inlineStr">
        <is>
          <t>大会仕様　RPS13 180SX SR20DET ターボ NISMO 6速 ニス6　MT 装備 多数 L.S.D. パワーFC ニスモ パーツ 即決 240SX 即ドリ ドリフト</t>
        </is>
      </c>
      <c r="M1993" s="7" t="inlineStr">
        <is>
          <t>https://page.auctions.yahoo.co.jp/jp/auction/n1234160636</t>
        </is>
      </c>
    </row>
    <row r="1994">
      <c r="A1994" s="11" t="inlineStr">
        <is>
          <t>2026-06-20</t>
        </is>
      </c>
      <c r="B1994" s="11" t="inlineStr">
        <is>
          <t>メルセデス・ベンツ</t>
        </is>
      </c>
      <c r="C1994" s="11" t="inlineStr">
        <is>
          <t>ミディアムクラス</t>
        </is>
      </c>
      <c r="D1994" s="12" t="n">
        <v>1983</v>
      </c>
      <c r="E1994" s="14" t="n">
        <v>75</v>
      </c>
      <c r="F1994" s="14" t="n">
        <v>75</v>
      </c>
      <c r="G1994" s="15" t="n">
        <v>16.6</v>
      </c>
      <c r="H1994" s="11" t="inlineStr">
        <is>
          <t>なし</t>
        </is>
      </c>
      <c r="I1994" s="11" t="inlineStr">
        <is>
          <t>実走行</t>
        </is>
      </c>
      <c r="J1994" s="16" t="n">
        <v>1</v>
      </c>
      <c r="K1994" s="11" t="inlineStr">
        <is>
          <t>個人</t>
        </is>
      </c>
      <c r="L1994" s="17" t="inlineStr">
        <is>
          <t>W123 メルセデスベンツ ミディアムクラス 230E 正規ディーラー車</t>
        </is>
      </c>
      <c r="M1994" s="11" t="inlineStr">
        <is>
          <t>https://page.auctions.yahoo.co.jp/jp/auction/g1233948875</t>
        </is>
      </c>
    </row>
    <row r="1995">
      <c r="A1995" s="7" t="inlineStr">
        <is>
          <t>2026-06-20</t>
        </is>
      </c>
      <c r="B1995" s="7" t="inlineStr">
        <is>
          <t>ホンダ</t>
        </is>
      </c>
      <c r="C1995" s="7" t="inlineStr">
        <is>
          <t>アクティトラック</t>
        </is>
      </c>
      <c r="D1995" s="18" t="n">
        <v>1996</v>
      </c>
      <c r="E1995" s="9" t="n">
        <v>4.1</v>
      </c>
      <c r="F1995" s="9" t="n"/>
      <c r="G1995" s="10" t="n">
        <v>5.4</v>
      </c>
      <c r="H1995" s="7" t="inlineStr">
        <is>
          <t>不明</t>
        </is>
      </c>
      <c r="I1995" s="7" t="inlineStr">
        <is>
          <t>実走行</t>
        </is>
      </c>
      <c r="J1995" s="8" t="n">
        <v>3</v>
      </c>
      <c r="K1995" s="7" t="inlineStr">
        <is>
          <t>個人</t>
        </is>
      </c>
      <c r="L1995" s="17" t="inlineStr">
        <is>
          <t>秋田発!! H8 ホンダ アクティトラック HA4 SDX 4WD 作業灯 車検付 R9年５月迄!! 売切!!</t>
        </is>
      </c>
      <c r="M1995" s="7" t="inlineStr">
        <is>
          <t>https://page.auctions.yahoo.co.jp/jp/auction/t1233587697</t>
        </is>
      </c>
    </row>
    <row r="1996">
      <c r="A1996" s="11" t="inlineStr">
        <is>
          <t>2026-06-20</t>
        </is>
      </c>
      <c r="B1996" s="11" t="inlineStr">
        <is>
          <t>日産</t>
        </is>
      </c>
      <c r="C1996" s="11" t="inlineStr">
        <is>
          <t>ローレル</t>
        </is>
      </c>
      <c r="D1996" s="12" t="n">
        <v>1998</v>
      </c>
      <c r="E1996" s="14" t="n">
        <v>43</v>
      </c>
      <c r="F1996" s="14" t="n">
        <v>43</v>
      </c>
      <c r="G1996" s="15" t="n">
        <v>15.9</v>
      </c>
      <c r="H1996" s="11" t="inlineStr">
        <is>
          <t>なし</t>
        </is>
      </c>
      <c r="I1996" s="11" t="inlineStr">
        <is>
          <t>実走行</t>
        </is>
      </c>
      <c r="J1996" s="16" t="n">
        <v>2</v>
      </c>
      <c r="K1996" s="11" t="inlineStr">
        <is>
          <t>個人</t>
        </is>
      </c>
      <c r="L1996" s="17" t="inlineStr">
        <is>
          <t>★内外装　綺麗です！30thアニバーサリー　クラブS　ベースに　ドリフト　NEO６　RB25DET　RB20DET　RB26DETT　C35　C33　C34</t>
        </is>
      </c>
      <c r="M1996" s="11" t="inlineStr">
        <is>
          <t>https://page.auctions.yahoo.co.jp/jp/auction/x1221739022</t>
        </is>
      </c>
    </row>
    <row r="1997">
      <c r="A1997" s="7" t="inlineStr">
        <is>
          <t>2026-06-20</t>
        </is>
      </c>
      <c r="B1997" s="7" t="inlineStr">
        <is>
          <t>スバル</t>
        </is>
      </c>
      <c r="C1997" s="7" t="inlineStr">
        <is>
          <t>サンバートラック</t>
        </is>
      </c>
      <c r="D1997" s="18" t="n">
        <v>1984</v>
      </c>
      <c r="E1997" s="9" t="n">
        <v>4.7</v>
      </c>
      <c r="F1997" s="9" t="n"/>
      <c r="G1997" s="10" t="n">
        <v>4.3</v>
      </c>
      <c r="H1997" s="7" t="inlineStr">
        <is>
          <t>不明</t>
        </is>
      </c>
      <c r="I1997" s="7" t="inlineStr">
        <is>
          <t>実走行</t>
        </is>
      </c>
      <c r="J1997" s="8" t="n">
        <v>4</v>
      </c>
      <c r="K1997" s="7" t="inlineStr">
        <is>
          <t>個人</t>
        </is>
      </c>
      <c r="L1997" s="17" t="inlineStr">
        <is>
          <t>奥州発!! 昭和59年 スバル サンバートラック KT2 4速MT 4.3万㎞ 書類あり 始動走行可能 抹消渡し 売切!!</t>
        </is>
      </c>
      <c r="M1997" s="7" t="inlineStr">
        <is>
          <t>https://page.auctions.yahoo.co.jp/jp/auction/q1233637022</t>
        </is>
      </c>
    </row>
    <row r="1998">
      <c r="A1998" s="11" t="inlineStr">
        <is>
          <t>2026-06-20</t>
        </is>
      </c>
      <c r="B1998" s="11" t="inlineStr">
        <is>
          <t>シボレー</t>
        </is>
      </c>
      <c r="C1998" s="11" t="inlineStr">
        <is>
          <t>アストロ</t>
        </is>
      </c>
      <c r="D1998" s="12" t="n">
        <v>2000</v>
      </c>
      <c r="E1998" s="14" t="n">
        <v>37.7</v>
      </c>
      <c r="F1998" s="14" t="n"/>
      <c r="G1998" s="15" t="n">
        <v>12</v>
      </c>
      <c r="H1998" s="11" t="inlineStr">
        <is>
          <t>不明</t>
        </is>
      </c>
      <c r="I1998" s="11" t="inlineStr">
        <is>
          <t>実走行</t>
        </is>
      </c>
      <c r="J1998" s="16" t="n">
        <v>81</v>
      </c>
      <c r="K1998" s="11" t="inlineStr">
        <is>
          <t>個人</t>
        </is>
      </c>
      <c r="L1998" s="17" t="inlineStr">
        <is>
          <t>1円スタート　シボレー　９８年モデル　アストロ　ハイルーフ　ハリウッドハイライズ　アメ車　1ナンバ　大阪発　ウッド　車検令和8年7月末</t>
        </is>
      </c>
      <c r="M1998" s="11" t="inlineStr">
        <is>
          <t>https://page.auctions.yahoo.co.jp/jp/auction/s1233523008</t>
        </is>
      </c>
    </row>
    <row r="1999">
      <c r="A1999" s="7" t="inlineStr">
        <is>
          <t>2026-06-20</t>
        </is>
      </c>
      <c r="B1999" s="7" t="inlineStr">
        <is>
          <t>日産</t>
        </is>
      </c>
      <c r="C1999" s="7" t="inlineStr">
        <is>
          <t>セドリック</t>
        </is>
      </c>
      <c r="D1999" s="18" t="n">
        <v>1996</v>
      </c>
      <c r="E1999" s="9" t="n">
        <v>45.1</v>
      </c>
      <c r="F1999" s="9" t="n"/>
      <c r="G1999" s="10" t="n">
        <v>18</v>
      </c>
      <c r="H1999" s="7" t="inlineStr">
        <is>
          <t>不明</t>
        </is>
      </c>
      <c r="I1999" s="7" t="inlineStr">
        <is>
          <t>実走行</t>
        </is>
      </c>
      <c r="J1999" s="8" t="n">
        <v>2</v>
      </c>
      <c r="K1999" s="7" t="inlineStr">
        <is>
          <t>個人</t>
        </is>
      </c>
      <c r="L1999" s="17" t="inlineStr">
        <is>
          <t>静岡発 S管理 H08年式 グロリアバン VY30 ベンコラ ローダウン 現状渡し 走行距離 180440km VG20 実動車 一時抹消書類有 セドグロ</t>
        </is>
      </c>
      <c r="M1999" s="7" t="inlineStr">
        <is>
          <t>https://page.auctions.yahoo.co.jp/jp/auction/e1213424024</t>
        </is>
      </c>
    </row>
    <row r="2000">
      <c r="A2000" s="11" t="inlineStr">
        <is>
          <t>2026-06-20</t>
        </is>
      </c>
      <c r="B2000" s="11" t="inlineStr">
        <is>
          <t>三菱</t>
        </is>
      </c>
      <c r="C2000" s="11" t="inlineStr">
        <is>
          <t>ミニキャブトラック</t>
        </is>
      </c>
      <c r="D2000" s="12" t="n">
        <v>1994</v>
      </c>
      <c r="E2000" s="14" t="n">
        <v>9</v>
      </c>
      <c r="F2000" s="14" t="n"/>
      <c r="G2000" s="15" t="n">
        <v>5.4</v>
      </c>
      <c r="H2000" s="11" t="inlineStr">
        <is>
          <t>不明</t>
        </is>
      </c>
      <c r="I2000" s="11" t="inlineStr">
        <is>
          <t>実走行</t>
        </is>
      </c>
      <c r="J2000" s="16" t="n">
        <v>1</v>
      </c>
      <c r="K2000" s="11" t="inlineStr">
        <is>
          <t>個人</t>
        </is>
      </c>
      <c r="L2000" s="17" t="inlineStr">
        <is>
          <t xml:space="preserve">三菱 ミニキャブ トラック MT 2WD V-U41T </t>
        </is>
      </c>
      <c r="M2000" s="11" t="inlineStr">
        <is>
          <t>https://page.auctions.yahoo.co.jp/jp/auction/r1233162991</t>
        </is>
      </c>
    </row>
    <row r="2001">
      <c r="A2001" s="7" t="inlineStr">
        <is>
          <t>2026-06-20</t>
        </is>
      </c>
      <c r="B2001" s="7" t="inlineStr">
        <is>
          <t>ホンダ</t>
        </is>
      </c>
      <c r="C2001" s="7" t="inlineStr">
        <is>
          <t>S2000</t>
        </is>
      </c>
      <c r="D2001" s="18" t="n">
        <v>1999</v>
      </c>
      <c r="E2001" s="9" t="n">
        <v>277.2</v>
      </c>
      <c r="F2001" s="9" t="n"/>
      <c r="G2001" s="10" t="n">
        <v>19</v>
      </c>
      <c r="H2001" s="7" t="inlineStr">
        <is>
          <t>なし</t>
        </is>
      </c>
      <c r="I2001" s="7" t="inlineStr">
        <is>
          <t>実走行</t>
        </is>
      </c>
      <c r="J2001" s="8" t="n">
        <v>92</v>
      </c>
      <c r="K2001" s="7" t="inlineStr">
        <is>
          <t>個人</t>
        </is>
      </c>
      <c r="L2001" s="17" t="inlineStr">
        <is>
          <t xml:space="preserve">S2000 無限ハードトップ付き　美車　機関良好　LSD 強化クラッチ　車検R8 10月26日　AP1 HONDA ホンダ　VTEC 個人出品　</t>
        </is>
      </c>
      <c r="M2001" s="7" t="inlineStr">
        <is>
          <t>https://page.auctions.yahoo.co.jp/jp/auction/o1230941348</t>
        </is>
      </c>
    </row>
    <row r="2002">
      <c r="A2002" s="11" t="inlineStr">
        <is>
          <t>2026-06-20</t>
        </is>
      </c>
      <c r="B2002" s="11" t="inlineStr">
        <is>
          <t>ダイハツ</t>
        </is>
      </c>
      <c r="C2002" s="11" t="inlineStr">
        <is>
          <t>ハイゼットトラック</t>
        </is>
      </c>
      <c r="D2002" s="12" t="n">
        <v>1994</v>
      </c>
      <c r="E2002" s="14" t="n">
        <v>15</v>
      </c>
      <c r="F2002" s="14" t="n"/>
      <c r="G2002" s="15" t="n">
        <v>11.1</v>
      </c>
      <c r="H2002" s="11" t="inlineStr">
        <is>
          <t>あり</t>
        </is>
      </c>
      <c r="I2002" s="11" t="inlineStr">
        <is>
          <t>実走行</t>
        </is>
      </c>
      <c r="J2002" s="16" t="n">
        <v>18</v>
      </c>
      <c r="K2002" s="11" t="inlineStr">
        <is>
          <t>個人</t>
        </is>
      </c>
      <c r="L2002" s="17" t="inlineStr">
        <is>
          <t>ダイハツ ハイゼット トラック 平成6年 S100P カセット エアコン アルミホイール付 実走行</t>
        </is>
      </c>
      <c r="M2002" s="11" t="inlineStr">
        <is>
          <t>https://page.auctions.yahoo.co.jp/jp/auction/l1232558565</t>
        </is>
      </c>
    </row>
    <row r="2003">
      <c r="A2003" s="7" t="inlineStr">
        <is>
          <t>2026-06-20</t>
        </is>
      </c>
      <c r="B2003" s="7" t="inlineStr">
        <is>
          <t>トヨタ</t>
        </is>
      </c>
      <c r="C2003" s="7" t="inlineStr">
        <is>
          <t>クラウンハイブリッド</t>
        </is>
      </c>
      <c r="D2003" s="18" t="n">
        <v>2000</v>
      </c>
      <c r="E2003" s="9" t="n">
        <v>51</v>
      </c>
      <c r="F2003" s="9" t="n"/>
      <c r="G2003" s="10" t="n">
        <v>2.4</v>
      </c>
      <c r="H2003" s="7" t="inlineStr">
        <is>
          <t>なし</t>
        </is>
      </c>
      <c r="I2003" s="7" t="inlineStr">
        <is>
          <t>実走行</t>
        </is>
      </c>
      <c r="J2003" s="8" t="n">
        <v>203</v>
      </c>
      <c r="K2003" s="7" t="inlineStr">
        <is>
          <t>個人</t>
        </is>
      </c>
      <c r="L2003" s="17" t="inlineStr">
        <is>
          <t>希少　クラウン　ロイヤル　　H12年式　実走25900㎞　外装＆内装　新車レベル　車庫保管　売切り</t>
        </is>
      </c>
      <c r="M2003" s="7" t="inlineStr">
        <is>
          <t>https://page.auctions.yahoo.co.jp/jp/auction/c1232787620</t>
        </is>
      </c>
    </row>
    <row r="2004">
      <c r="A2004" s="11" t="inlineStr">
        <is>
          <t>2026-06-20</t>
        </is>
      </c>
      <c r="B2004" s="11" t="inlineStr">
        <is>
          <t>スズキ</t>
        </is>
      </c>
      <c r="C2004" s="11" t="inlineStr">
        <is>
          <t>ジムニー</t>
        </is>
      </c>
      <c r="D2004" s="12" t="n">
        <v>2000</v>
      </c>
      <c r="E2004" s="14" t="n">
        <v>15.1</v>
      </c>
      <c r="F2004" s="14" t="n"/>
      <c r="G2004" s="15" t="n">
        <v>20.6</v>
      </c>
      <c r="H2004" s="11" t="inlineStr">
        <is>
          <t>不明</t>
        </is>
      </c>
      <c r="I2004" s="11" t="inlineStr">
        <is>
          <t>実走行</t>
        </is>
      </c>
      <c r="J2004" s="16" t="n">
        <v>50</v>
      </c>
      <c r="K2004" s="11" t="inlineStr">
        <is>
          <t>個人</t>
        </is>
      </c>
      <c r="L2004" s="17" t="inlineStr">
        <is>
          <t>売切 ジムニー XLグレード カスタム多数 検9年7月 リフトアップ 社外ヘッド 社外テール 社外マフラー 社外ナビ 社外キャリア 他多数</t>
        </is>
      </c>
      <c r="M2004" s="11" t="inlineStr">
        <is>
          <t>https://page.auctions.yahoo.co.jp/jp/auction/1233615758</t>
        </is>
      </c>
    </row>
    <row r="2005">
      <c r="A2005" s="7" t="inlineStr">
        <is>
          <t>2026-06-20</t>
        </is>
      </c>
      <c r="B2005" s="7" t="inlineStr">
        <is>
          <t>日産</t>
        </is>
      </c>
      <c r="C2005" s="7" t="inlineStr">
        <is>
          <t>グロリア</t>
        </is>
      </c>
      <c r="D2005" s="18" t="n">
        <v>1975</v>
      </c>
      <c r="E2005" s="9" t="n">
        <v>220.1</v>
      </c>
      <c r="F2005" s="9" t="n">
        <v>250</v>
      </c>
      <c r="G2005" s="10" t="n">
        <v>9.5</v>
      </c>
      <c r="H2005" s="7" t="inlineStr">
        <is>
          <t>なし</t>
        </is>
      </c>
      <c r="I2005" s="7" t="inlineStr">
        <is>
          <t>実走行</t>
        </is>
      </c>
      <c r="J2005" s="8" t="n">
        <v>113</v>
      </c>
      <c r="K2005" s="7" t="inlineStr">
        <is>
          <t>個人</t>
        </is>
      </c>
      <c r="L2005" s="17" t="inlineStr">
        <is>
          <t>1975年式　日産　グロリア　330 2800 L28 4DHT SGL前期モデル　フルオリジナル　タイヤ新品交換済み　キャブ車</t>
        </is>
      </c>
      <c r="M2005" s="7" t="inlineStr">
        <is>
          <t>https://page.auctions.yahoo.co.jp/jp/auction/w1232541935</t>
        </is>
      </c>
    </row>
    <row r="2006">
      <c r="A2006" s="11" t="inlineStr">
        <is>
          <t>2026-06-20</t>
        </is>
      </c>
      <c r="B2006" s="11" t="inlineStr">
        <is>
          <t>トヨタ</t>
        </is>
      </c>
      <c r="C2006" s="11" t="inlineStr">
        <is>
          <t>アルテッツァ</t>
        </is>
      </c>
      <c r="D2006" s="12" t="n">
        <v>2000</v>
      </c>
      <c r="E2006" s="14" t="n">
        <v>46.2</v>
      </c>
      <c r="F2006" s="14" t="n"/>
      <c r="G2006" s="15" t="n">
        <v>17.4</v>
      </c>
      <c r="H2006" s="11" t="inlineStr">
        <is>
          <t>なし</t>
        </is>
      </c>
      <c r="I2006" s="11" t="inlineStr">
        <is>
          <t>実走行</t>
        </is>
      </c>
      <c r="J2006" s="16" t="n">
        <v>69</v>
      </c>
      <c r="K2006" s="11" t="inlineStr">
        <is>
          <t>個人</t>
        </is>
      </c>
      <c r="L2006" s="17" t="inlineStr">
        <is>
          <t>平成12年 アルテッツァ AS200 6MT Zエディション 6気筒 1G-FE 160馬力</t>
        </is>
      </c>
      <c r="M2006" s="11" t="inlineStr">
        <is>
          <t>https://page.auctions.yahoo.co.jp/jp/auction/g1233237970</t>
        </is>
      </c>
    </row>
    <row r="2007">
      <c r="A2007" s="7" t="inlineStr">
        <is>
          <t>2026-06-20</t>
        </is>
      </c>
      <c r="B2007" s="7" t="inlineStr">
        <is>
          <t>スズキ</t>
        </is>
      </c>
      <c r="C2007" s="7" t="inlineStr">
        <is>
          <t>ジムニー</t>
        </is>
      </c>
      <c r="D2007" s="18" t="n">
        <v>1995</v>
      </c>
      <c r="E2007" s="9" t="n">
        <v>15.2</v>
      </c>
      <c r="F2007" s="9" t="n"/>
      <c r="G2007" s="10" t="n">
        <v>23</v>
      </c>
      <c r="H2007" s="7" t="inlineStr">
        <is>
          <t>不明</t>
        </is>
      </c>
      <c r="I2007" s="7" t="inlineStr">
        <is>
          <t>実走行</t>
        </is>
      </c>
      <c r="J2007" s="8" t="n">
        <v>31</v>
      </c>
      <c r="K2007" s="7" t="inlineStr">
        <is>
          <t>個人</t>
        </is>
      </c>
      <c r="L2007" s="17" t="inlineStr">
        <is>
          <t>JA11 ジムニー　パワステ　リフトアップ　カスタム　リサイクル込み　　売り切り</t>
        </is>
      </c>
      <c r="M2007" s="7" t="inlineStr">
        <is>
          <t>https://page.auctions.yahoo.co.jp/jp/auction/m1232586015</t>
        </is>
      </c>
    </row>
    <row r="2008">
      <c r="A2008" s="11" t="inlineStr">
        <is>
          <t>2026-06-20</t>
        </is>
      </c>
      <c r="B2008" s="11" t="inlineStr">
        <is>
          <t>スズキ</t>
        </is>
      </c>
      <c r="C2008" s="11" t="inlineStr">
        <is>
          <t>アルトワークス</t>
        </is>
      </c>
      <c r="D2008" s="12" t="n">
        <v>1997</v>
      </c>
      <c r="E2008" s="14" t="n">
        <v>38</v>
      </c>
      <c r="F2008" s="14" t="n"/>
      <c r="G2008" s="15" t="n">
        <v>10.7</v>
      </c>
      <c r="H2008" s="11" t="inlineStr">
        <is>
          <t>不明</t>
        </is>
      </c>
      <c r="I2008" s="11" t="inlineStr">
        <is>
          <t>実走行</t>
        </is>
      </c>
      <c r="J2008" s="16" t="n">
        <v>1</v>
      </c>
      <c r="K2008" s="11" t="inlineStr">
        <is>
          <t>個人</t>
        </is>
      </c>
      <c r="L2008" s="17" t="inlineStr">
        <is>
          <t>★アルトワークス★スズキ★平成9年★書類付き★アルミワタナベホイール★エンジン載せ替え★スポーツカー仕様</t>
        </is>
      </c>
      <c r="M2008" s="11" t="inlineStr">
        <is>
          <t>https://page.auctions.yahoo.co.jp/jp/auction/w1232604300</t>
        </is>
      </c>
    </row>
    <row r="2009">
      <c r="A2009" s="7" t="inlineStr">
        <is>
          <t>2026-06-20</t>
        </is>
      </c>
      <c r="B2009" s="7" t="inlineStr">
        <is>
          <t>スズキ</t>
        </is>
      </c>
      <c r="C2009" s="7" t="inlineStr">
        <is>
          <t>ジムニー</t>
        </is>
      </c>
      <c r="D2009" s="18" t="n">
        <v>2001</v>
      </c>
      <c r="E2009" s="9" t="n">
        <v>14.9</v>
      </c>
      <c r="F2009" s="9" t="n"/>
      <c r="G2009" s="10" t="n">
        <v>17.1</v>
      </c>
      <c r="H2009" s="7" t="inlineStr">
        <is>
          <t>なし</t>
        </is>
      </c>
      <c r="I2009" s="7" t="inlineStr">
        <is>
          <t>実走行</t>
        </is>
      </c>
      <c r="J2009" s="8" t="n">
        <v>2</v>
      </c>
      <c r="K2009" s="7" t="inlineStr">
        <is>
          <t>業者</t>
        </is>
      </c>
      <c r="L2009" s="17" t="inlineStr">
        <is>
          <t>福岡発 売切 陸送半額 下取可能 車検8年12月 リフトアップ ジオランダーMT ターボ 64馬力 4WD AZオフロード ジムニー</t>
        </is>
      </c>
      <c r="M2009" s="7" t="inlineStr">
        <is>
          <t>https://page.auctions.yahoo.co.jp/jp/auction/d1233427163</t>
        </is>
      </c>
    </row>
    <row r="2010">
      <c r="A2010" s="11" t="inlineStr">
        <is>
          <t>2026-06-20</t>
        </is>
      </c>
      <c r="B2010" s="11" t="inlineStr">
        <is>
          <t>日産</t>
        </is>
      </c>
      <c r="C2010" s="11" t="inlineStr">
        <is>
          <t>スカイライン</t>
        </is>
      </c>
      <c r="D2010" s="12" t="n">
        <v>1972</v>
      </c>
      <c r="E2010" s="14" t="n">
        <v>425</v>
      </c>
      <c r="F2010" s="14" t="n"/>
      <c r="G2010" s="15" t="n">
        <v>8.300000000000001</v>
      </c>
      <c r="H2010" s="11" t="inlineStr">
        <is>
          <t>不明</t>
        </is>
      </c>
      <c r="I2010" s="11" t="inlineStr">
        <is>
          <t>実走行</t>
        </is>
      </c>
      <c r="J2010" s="16" t="n">
        <v>529</v>
      </c>
      <c r="K2010" s="11" t="inlineStr">
        <is>
          <t>個人</t>
        </is>
      </c>
      <c r="L2010" s="17" t="inlineStr">
        <is>
          <t>日産スカイラインGC10。5速マニュアル。エンジンL28。書類付き。</t>
        </is>
      </c>
      <c r="M2010" s="11" t="inlineStr">
        <is>
          <t>https://page.auctions.yahoo.co.jp/jp/auction/c1233361538</t>
        </is>
      </c>
    </row>
    <row r="2011">
      <c r="A2011" s="7" t="inlineStr">
        <is>
          <t>2026-06-20</t>
        </is>
      </c>
      <c r="B2011" s="7" t="inlineStr">
        <is>
          <t>日産</t>
        </is>
      </c>
      <c r="C2011" s="7" t="inlineStr">
        <is>
          <t>シルビア</t>
        </is>
      </c>
      <c r="D2011" s="18" t="n">
        <v>1992</v>
      </c>
      <c r="E2011" s="9" t="n">
        <v>379.2</v>
      </c>
      <c r="F2011" s="9" t="n"/>
      <c r="G2011" s="10" t="n"/>
      <c r="H2011" s="7" t="inlineStr">
        <is>
          <t>不明</t>
        </is>
      </c>
      <c r="I2011" s="7" t="inlineStr">
        <is>
          <t>不明</t>
        </is>
      </c>
      <c r="J2011" s="8" t="n">
        <v>59</v>
      </c>
      <c r="K2011" s="7" t="inlineStr">
        <is>
          <t>個人</t>
        </is>
      </c>
      <c r="L2011" s="17" t="inlineStr">
        <is>
          <t>S13 シルビア S14エンジン TD-06 フルタービン 東名カム パワーFC ブリスターフェンダー 全塗装 5穴化 フル公認 新品パーツ多数【美車】</t>
        </is>
      </c>
      <c r="M2011" s="7" t="inlineStr">
        <is>
          <t>https://page.auctions.yahoo.co.jp/jp/auction/p1232584360</t>
        </is>
      </c>
    </row>
    <row r="2012">
      <c r="A2012" s="11" t="inlineStr">
        <is>
          <t>2026-06-20</t>
        </is>
      </c>
      <c r="B2012" s="11" t="inlineStr">
        <is>
          <t>ダイハツ</t>
        </is>
      </c>
      <c r="C2012" s="11" t="inlineStr">
        <is>
          <t>ミラ</t>
        </is>
      </c>
      <c r="D2012" s="12" t="n">
        <v>2000</v>
      </c>
      <c r="E2012" s="14" t="n">
        <v>20.9</v>
      </c>
      <c r="F2012" s="14" t="n"/>
      <c r="G2012" s="15" t="n">
        <v>7</v>
      </c>
      <c r="H2012" s="11" t="inlineStr">
        <is>
          <t>あり</t>
        </is>
      </c>
      <c r="I2012" s="11" t="inlineStr">
        <is>
          <t>実走行</t>
        </is>
      </c>
      <c r="J2012" s="16" t="n">
        <v>31</v>
      </c>
      <c r="K2012" s="11" t="inlineStr">
        <is>
          <t>個人</t>
        </is>
      </c>
      <c r="L2012" s="17" t="inlineStr">
        <is>
          <t>L700s ミラ 5mt 車検R9.3/2まで ワンオフマフラー 走行距離約7万キロ 車高調 7j引っ張りタイヤ バリ溝</t>
        </is>
      </c>
      <c r="M2012" s="11" t="inlineStr">
        <is>
          <t>https://page.auctions.yahoo.co.jp/jp/auction/j1231295797</t>
        </is>
      </c>
    </row>
    <row r="2013">
      <c r="A2013" s="7" t="inlineStr">
        <is>
          <t>2026-06-20</t>
        </is>
      </c>
      <c r="B2013" s="7" t="inlineStr">
        <is>
          <t>トヨタ</t>
        </is>
      </c>
      <c r="C2013" s="7" t="inlineStr">
        <is>
          <t>クラウンロイヤル</t>
        </is>
      </c>
      <c r="D2013" s="18" t="n">
        <v>1991</v>
      </c>
      <c r="E2013" s="9" t="n">
        <v>60.5</v>
      </c>
      <c r="F2013" s="9" t="n">
        <v>85</v>
      </c>
      <c r="G2013" s="10" t="n">
        <v>35.5</v>
      </c>
      <c r="H2013" s="7" t="inlineStr">
        <is>
          <t>なし</t>
        </is>
      </c>
      <c r="I2013" s="7" t="inlineStr">
        <is>
          <t>実走行</t>
        </is>
      </c>
      <c r="J2013" s="8" t="n">
        <v>75</v>
      </c>
      <c r="K2013" s="7" t="inlineStr">
        <is>
          <t>個人</t>
        </is>
      </c>
      <c r="L2013" s="17" t="inlineStr">
        <is>
          <t>トヨタ ms137 13クラウン ロイヤルサルーンg 平成3年式 エアサス マルチ デジパネ 禁煙車 ワンオーナー車 セルシオ シーマ グロリア ソアラ</t>
        </is>
      </c>
      <c r="M2013" s="7" t="inlineStr">
        <is>
          <t>https://page.auctions.yahoo.co.jp/jp/auction/x1234017495</t>
        </is>
      </c>
    </row>
    <row r="2014">
      <c r="A2014" s="11" t="inlineStr">
        <is>
          <t>2026-06-20</t>
        </is>
      </c>
      <c r="B2014" s="11" t="inlineStr">
        <is>
          <t>日産</t>
        </is>
      </c>
      <c r="C2014" s="11" t="inlineStr">
        <is>
          <t>プリメーラ</t>
        </is>
      </c>
      <c r="D2014" s="12" t="n">
        <v>1993</v>
      </c>
      <c r="E2014" s="14" t="n">
        <v>57</v>
      </c>
      <c r="F2014" s="14" t="n"/>
      <c r="G2014" s="15" t="n">
        <v>21.5</v>
      </c>
      <c r="H2014" s="11" t="inlineStr">
        <is>
          <t>不明</t>
        </is>
      </c>
      <c r="I2014" s="11" t="inlineStr">
        <is>
          <t>実走行</t>
        </is>
      </c>
      <c r="J2014" s="16" t="n">
        <v>82</v>
      </c>
      <c r="K2014" s="11" t="inlineStr">
        <is>
          <t>個人</t>
        </is>
      </c>
      <c r="L2014" s="17" t="inlineStr">
        <is>
          <t>日産プリメーラP10・SR20VEスワップ改・JTCC1994年参戦仕様レプリカ・現状・部品取り・売り切り！</t>
        </is>
      </c>
      <c r="M2014" s="11" t="inlineStr">
        <is>
          <t>https://page.auctions.yahoo.co.jp/jp/auction/k1233118265</t>
        </is>
      </c>
    </row>
    <row r="2015">
      <c r="A2015" s="7" t="inlineStr">
        <is>
          <t>2026-06-20</t>
        </is>
      </c>
      <c r="B2015" s="7" t="inlineStr">
        <is>
          <t>ホンダ</t>
        </is>
      </c>
      <c r="C2015" s="7" t="inlineStr">
        <is>
          <t>ビート</t>
        </is>
      </c>
      <c r="D2015" s="18" t="n">
        <v>1991</v>
      </c>
      <c r="E2015" s="9" t="n">
        <v>15.9</v>
      </c>
      <c r="F2015" s="9" t="n">
        <v>45.7</v>
      </c>
      <c r="G2015" s="10" t="n">
        <v>22.6</v>
      </c>
      <c r="H2015" s="7" t="inlineStr">
        <is>
          <t>あり</t>
        </is>
      </c>
      <c r="I2015" s="7" t="inlineStr">
        <is>
          <t>実走行</t>
        </is>
      </c>
      <c r="J2015" s="8" t="n">
        <v>58</v>
      </c>
      <c r="K2015" s="7" t="inlineStr">
        <is>
          <t>個人</t>
        </is>
      </c>
      <c r="L2015" s="17" t="inlineStr">
        <is>
          <t>赤BEAT Redビート 車検8/10 SKY SOUND・タイベル等色々OH済 取保記完備 完全売切</t>
        </is>
      </c>
      <c r="M2015" s="7" t="inlineStr">
        <is>
          <t>https://page.auctions.yahoo.co.jp/jp/auction/s1231497553</t>
        </is>
      </c>
    </row>
    <row r="2016">
      <c r="A2016" s="11" t="inlineStr">
        <is>
          <t>2026-06-20</t>
        </is>
      </c>
      <c r="B2016" s="11" t="inlineStr">
        <is>
          <t>日産</t>
        </is>
      </c>
      <c r="C2016" s="11" t="inlineStr">
        <is>
          <t>スカイライン</t>
        </is>
      </c>
      <c r="D2016" s="12" t="n">
        <v>1987</v>
      </c>
      <c r="E2016" s="14" t="n">
        <v>168.7</v>
      </c>
      <c r="F2016" s="14" t="n"/>
      <c r="G2016" s="15" t="n"/>
      <c r="H2016" s="11" t="inlineStr">
        <is>
          <t>なし</t>
        </is>
      </c>
      <c r="I2016" s="11" t="inlineStr"/>
      <c r="J2016" s="16" t="n">
        <v>104</v>
      </c>
      <c r="K2016" s="11" t="inlineStr">
        <is>
          <t>個人</t>
        </is>
      </c>
      <c r="L2016" s="17" t="inlineStr">
        <is>
          <t xml:space="preserve">1987年 日産 スカイライン HR31改 RB25DET（2500cc）換装 MT 書類あり 走行可 エンジン良好 希少車 </t>
        </is>
      </c>
      <c r="M2016" s="11" t="inlineStr">
        <is>
          <t>https://page.auctions.yahoo.co.jp/jp/auction/h1233667833</t>
        </is>
      </c>
    </row>
    <row r="2017">
      <c r="A2017" s="7" t="inlineStr">
        <is>
          <t>2026-06-20</t>
        </is>
      </c>
      <c r="B2017" s="7" t="inlineStr">
        <is>
          <t>ローバー</t>
        </is>
      </c>
      <c r="C2017" s="7" t="inlineStr">
        <is>
          <t>ミニ</t>
        </is>
      </c>
      <c r="D2017" s="18" t="n">
        <v>1994</v>
      </c>
      <c r="E2017" s="9" t="n">
        <v>51.2</v>
      </c>
      <c r="F2017" s="9" t="n"/>
      <c r="G2017" s="10" t="n">
        <v>6.8</v>
      </c>
      <c r="H2017" s="7" t="inlineStr">
        <is>
          <t>不明</t>
        </is>
      </c>
      <c r="I2017" s="7" t="inlineStr">
        <is>
          <t>実走行</t>
        </is>
      </c>
      <c r="J2017" s="8" t="n">
        <v>24</v>
      </c>
      <c r="K2017" s="7" t="inlineStr">
        <is>
          <t>個人</t>
        </is>
      </c>
      <c r="L2017" s="17" t="inlineStr">
        <is>
          <t>1994年式　ローバーミニ・35th　AT　チャコールブラック／ルーフはホワイト（再塗装）　走行距離　67,700ｋｍ</t>
        </is>
      </c>
      <c r="M2017" s="7" t="inlineStr">
        <is>
          <t>https://page.auctions.yahoo.co.jp/jp/auction/e1233364732</t>
        </is>
      </c>
    </row>
    <row r="2018">
      <c r="A2018" s="11" t="inlineStr">
        <is>
          <t>2026-06-20</t>
        </is>
      </c>
      <c r="B2018" s="11" t="inlineStr">
        <is>
          <t>トヨタ</t>
        </is>
      </c>
      <c r="C2018" s="11" t="inlineStr">
        <is>
          <t>カローラレビン</t>
        </is>
      </c>
      <c r="D2018" s="12" t="n">
        <v>1990</v>
      </c>
      <c r="E2018" s="14" t="n">
        <v>55</v>
      </c>
      <c r="F2018" s="14" t="n">
        <v>55</v>
      </c>
      <c r="G2018" s="15" t="n">
        <v>24.5</v>
      </c>
      <c r="H2018" s="11" t="inlineStr">
        <is>
          <t>なし</t>
        </is>
      </c>
      <c r="I2018" s="11" t="inlineStr">
        <is>
          <t>実走行</t>
        </is>
      </c>
      <c r="J2018" s="16" t="n">
        <v>1</v>
      </c>
      <c r="K2018" s="11" t="inlineStr">
        <is>
          <t>個人</t>
        </is>
      </c>
      <c r="L2018" s="17" t="inlineStr">
        <is>
          <t>カローラレビン91</t>
        </is>
      </c>
      <c r="M2018" s="11" t="inlineStr">
        <is>
          <t>https://page.auctions.yahoo.co.jp/jp/auction/v1234283976</t>
        </is>
      </c>
    </row>
    <row r="2019">
      <c r="A2019" s="7" t="inlineStr">
        <is>
          <t>2026-06-20</t>
        </is>
      </c>
      <c r="B2019" s="7" t="inlineStr">
        <is>
          <t>日産</t>
        </is>
      </c>
      <c r="C2019" s="7" t="inlineStr">
        <is>
          <t>グロリアワゴン</t>
        </is>
      </c>
      <c r="D2019" s="18" t="n">
        <v>1991</v>
      </c>
      <c r="E2019" s="9" t="n">
        <v>83.7</v>
      </c>
      <c r="F2019" s="9" t="n"/>
      <c r="G2019" s="10" t="n">
        <v>12.3</v>
      </c>
      <c r="H2019" s="7" t="inlineStr">
        <is>
          <t>不明</t>
        </is>
      </c>
      <c r="I2019" s="7" t="inlineStr">
        <is>
          <t>実走行</t>
        </is>
      </c>
      <c r="J2019" s="8" t="n">
        <v>145</v>
      </c>
      <c r="K2019" s="7" t="inlineStr">
        <is>
          <t>個人</t>
        </is>
      </c>
      <c r="L2019" s="17" t="inlineStr">
        <is>
          <t xml:space="preserve">★日産★★グロリアワゴン★★平成3年★★WY30★★オートマ★★V-20E★★エアコンあり★★123488ｋｍ★★♪ </t>
        </is>
      </c>
      <c r="M2019" s="7" t="inlineStr">
        <is>
          <t>https://page.auctions.yahoo.co.jp/jp/auction/u1233550878</t>
        </is>
      </c>
    </row>
    <row r="2020">
      <c r="A2020" s="11" t="inlineStr">
        <is>
          <t>2026-06-20</t>
        </is>
      </c>
      <c r="B2020" s="11" t="inlineStr">
        <is>
          <t>三菱</t>
        </is>
      </c>
      <c r="C2020" s="11" t="inlineStr">
        <is>
          <t>RVR</t>
        </is>
      </c>
      <c r="D2020" s="12" t="n">
        <v>1997</v>
      </c>
      <c r="E2020" s="14" t="n">
        <v>50.1</v>
      </c>
      <c r="F2020" s="14" t="n"/>
      <c r="G2020" s="15" t="n">
        <v>7.6</v>
      </c>
      <c r="H2020" s="11" t="inlineStr">
        <is>
          <t>なし</t>
        </is>
      </c>
      <c r="I2020" s="11" t="inlineStr">
        <is>
          <t>実走行</t>
        </is>
      </c>
      <c r="J2020" s="16" t="n">
        <v>151</v>
      </c>
      <c r="K2020" s="11" t="inlineStr">
        <is>
          <t>個人</t>
        </is>
      </c>
      <c r="L2020" s="17" t="inlineStr">
        <is>
          <t>旧車・名車・絶品！RVR！X-4ＷＤ-16Ｖ！5速！4人乗！実走行76400㌔！ロングスライドシート！Ｔベル交換済・三菱ファン必見！無料予備車検付</t>
        </is>
      </c>
      <c r="M2020" s="11" t="inlineStr">
        <is>
          <t>https://page.auctions.yahoo.co.jp/jp/auction/h1230053572</t>
        </is>
      </c>
    </row>
    <row r="2021">
      <c r="A2021" s="7" t="inlineStr">
        <is>
          <t>2026-06-20</t>
        </is>
      </c>
      <c r="B2021" s="7" t="inlineStr">
        <is>
          <t>フィアット</t>
        </is>
      </c>
      <c r="C2021" s="7" t="inlineStr">
        <is>
          <t>500（チンクェチェント）</t>
        </is>
      </c>
      <c r="D2021" s="18" t="n">
        <v>1967</v>
      </c>
      <c r="E2021" s="9" t="n">
        <v>151.4</v>
      </c>
      <c r="F2021" s="9" t="n">
        <v>200</v>
      </c>
      <c r="G2021" s="10" t="n"/>
      <c r="H2021" s="7" t="inlineStr">
        <is>
          <t>不明</t>
        </is>
      </c>
      <c r="I2021" s="7" t="inlineStr">
        <is>
          <t>不明</t>
        </is>
      </c>
      <c r="J2021" s="8" t="n">
        <v>191</v>
      </c>
      <c r="K2021" s="7" t="inlineStr">
        <is>
          <t>個人</t>
        </is>
      </c>
      <c r="L2021" s="17" t="inlineStr">
        <is>
          <t>◆希少◆1967年 FIAT 500 Giardiniera◆実動◆全塗装済◆セミレストア◆空冷◆旧車◆チンクエチェント◆</t>
        </is>
      </c>
      <c r="M2021" s="7" t="inlineStr">
        <is>
          <t>https://page.auctions.yahoo.co.jp/jp/auction/s1233442217</t>
        </is>
      </c>
    </row>
    <row r="2022">
      <c r="A2022" s="11" t="inlineStr">
        <is>
          <t>2026-06-20</t>
        </is>
      </c>
      <c r="B2022" s="11" t="inlineStr">
        <is>
          <t>ダイハツ</t>
        </is>
      </c>
      <c r="C2022" s="11" t="inlineStr">
        <is>
          <t>ミラ</t>
        </is>
      </c>
      <c r="D2022" s="12" t="n">
        <v>1988</v>
      </c>
      <c r="E2022" s="14" t="n">
        <v>30</v>
      </c>
      <c r="F2022" s="14" t="n">
        <v>30</v>
      </c>
      <c r="G2022" s="15" t="n"/>
      <c r="H2022" s="11" t="inlineStr">
        <is>
          <t>なし</t>
        </is>
      </c>
      <c r="I2022" s="11" t="inlineStr">
        <is>
          <t>不明</t>
        </is>
      </c>
      <c r="J2022" s="16" t="n">
        <v>1</v>
      </c>
      <c r="K2022" s="11" t="inlineStr">
        <is>
          <t>個人</t>
        </is>
      </c>
      <c r="L2022" s="17" t="inlineStr">
        <is>
          <t>ダイハツ　ミラパルコ　キャブレター　4MT 昭和63年式　エアコン</t>
        </is>
      </c>
      <c r="M2022" s="11" t="inlineStr">
        <is>
          <t>https://page.auctions.yahoo.co.jp/jp/auction/d1234012483</t>
        </is>
      </c>
    </row>
    <row r="2023">
      <c r="A2023" s="7" t="inlineStr">
        <is>
          <t>2026-06-20</t>
        </is>
      </c>
      <c r="B2023" s="7" t="inlineStr">
        <is>
          <t>ホンダ</t>
        </is>
      </c>
      <c r="C2023" s="7" t="inlineStr">
        <is>
          <t>アクティトラック</t>
        </is>
      </c>
      <c r="D2023" s="18" t="n">
        <v>1997</v>
      </c>
      <c r="E2023" s="9" t="n">
        <v>18.2</v>
      </c>
      <c r="F2023" s="9" t="n"/>
      <c r="G2023" s="10" t="n"/>
      <c r="H2023" s="7" t="inlineStr">
        <is>
          <t>不明</t>
        </is>
      </c>
      <c r="I2023" s="7" t="inlineStr">
        <is>
          <t>不明</t>
        </is>
      </c>
      <c r="J2023" s="8" t="n">
        <v>52</v>
      </c>
      <c r="K2023" s="7" t="inlineStr">
        <is>
          <t>個人</t>
        </is>
      </c>
      <c r="L2023" s="17" t="inlineStr">
        <is>
          <t>激安１円～アクティトラック　5速MT　軽トラ　+　ホームローリー 　タンクローリー.丸山工業.LORRY 490 作動品　ローリー後乗せ</t>
        </is>
      </c>
      <c r="M2023" s="7" t="inlineStr">
        <is>
          <t>https://page.auctions.yahoo.co.jp/jp/auction/v1232562992</t>
        </is>
      </c>
    </row>
    <row r="2024">
      <c r="A2024" s="11" t="inlineStr">
        <is>
          <t>2026-06-20</t>
        </is>
      </c>
      <c r="B2024" s="11" t="inlineStr">
        <is>
          <t>スズキ</t>
        </is>
      </c>
      <c r="C2024" s="11" t="inlineStr">
        <is>
          <t>ジムニー</t>
        </is>
      </c>
      <c r="D2024" s="12" t="n">
        <v>1998</v>
      </c>
      <c r="E2024" s="14" t="n">
        <v>11.1</v>
      </c>
      <c r="F2024" s="14" t="n"/>
      <c r="G2024" s="15" t="n">
        <v>10.8</v>
      </c>
      <c r="H2024" s="11" t="inlineStr">
        <is>
          <t>あり</t>
        </is>
      </c>
      <c r="I2024" s="11" t="inlineStr">
        <is>
          <t>実走行</t>
        </is>
      </c>
      <c r="J2024" s="16" t="n">
        <v>74</v>
      </c>
      <c r="K2024" s="11" t="inlineStr">
        <is>
          <t>個人</t>
        </is>
      </c>
      <c r="L2024" s="17" t="inlineStr">
        <is>
          <t>JB23ジムニー</t>
        </is>
      </c>
      <c r="M2024" s="11" t="inlineStr">
        <is>
          <t>https://page.auctions.yahoo.co.jp/jp/auction/b1232596670</t>
        </is>
      </c>
    </row>
    <row r="2025">
      <c r="A2025" s="7" t="inlineStr">
        <is>
          <t>2026-06-20</t>
        </is>
      </c>
      <c r="B2025" s="7" t="inlineStr">
        <is>
          <t>ポルシェ</t>
        </is>
      </c>
      <c r="C2025" s="7" t="inlineStr">
        <is>
          <t>ボクスター</t>
        </is>
      </c>
      <c r="D2025" s="18" t="n">
        <v>1997</v>
      </c>
      <c r="E2025" s="9" t="n">
        <v>68.59999999999999</v>
      </c>
      <c r="F2025" s="9" t="n"/>
      <c r="G2025" s="10" t="n">
        <v>15</v>
      </c>
      <c r="H2025" s="7" t="inlineStr">
        <is>
          <t>なし</t>
        </is>
      </c>
      <c r="I2025" s="7" t="inlineStr">
        <is>
          <t>実走行</t>
        </is>
      </c>
      <c r="J2025" s="8" t="n">
        <v>175</v>
      </c>
      <c r="K2025" s="7" t="inlineStr">
        <is>
          <t>個人</t>
        </is>
      </c>
      <c r="L2025" s="17" t="inlineStr">
        <is>
          <t>1997年ボクスター　986前期　左ハンドル　5速マニュアル　赤ホロ　ガラススクリーン　赤皮シート　17AW 車検令和9年11月　　売り切り出品</t>
        </is>
      </c>
      <c r="M2025" s="7" t="inlineStr">
        <is>
          <t>https://page.auctions.yahoo.co.jp/jp/auction/h1233510939</t>
        </is>
      </c>
    </row>
    <row r="2026">
      <c r="A2026" s="11" t="inlineStr">
        <is>
          <t>2026-06-20</t>
        </is>
      </c>
      <c r="B2026" s="11" t="inlineStr">
        <is>
          <t>日産</t>
        </is>
      </c>
      <c r="C2026" s="11" t="inlineStr">
        <is>
          <t>ダットサントラック</t>
        </is>
      </c>
      <c r="D2026" s="12" t="n">
        <v>1996</v>
      </c>
      <c r="E2026" s="14" t="n">
        <v>123.2</v>
      </c>
      <c r="F2026" s="14" t="n"/>
      <c r="G2026" s="15" t="n">
        <v>22.4</v>
      </c>
      <c r="H2026" s="11" t="inlineStr">
        <is>
          <t>不明</t>
        </is>
      </c>
      <c r="I2026" s="11" t="inlineStr">
        <is>
          <t>実走行</t>
        </is>
      </c>
      <c r="J2026" s="16" t="n">
        <v>275</v>
      </c>
      <c r="K2026" s="11" t="inlineStr">
        <is>
          <t>個人</t>
        </is>
      </c>
      <c r="L2026" s="17" t="inlineStr">
        <is>
          <t>ダットサントラック　ダットラ　ダブルキャブ　D21 4WD 5M/T TD27ディーゼルターボ　車検付</t>
        </is>
      </c>
      <c r="M2026" s="11" t="inlineStr">
        <is>
          <t>https://page.auctions.yahoo.co.jp/jp/auction/m1232606153</t>
        </is>
      </c>
    </row>
    <row r="2027">
      <c r="A2027" s="7" t="inlineStr">
        <is>
          <t>2026-06-20</t>
        </is>
      </c>
      <c r="B2027" s="7" t="inlineStr">
        <is>
          <t>日産</t>
        </is>
      </c>
      <c r="C2027" s="7" t="inlineStr">
        <is>
          <t>ステージア</t>
        </is>
      </c>
      <c r="D2027" s="18" t="n">
        <v>1998</v>
      </c>
      <c r="E2027" s="9" t="n">
        <v>85</v>
      </c>
      <c r="F2027" s="9" t="n">
        <v>95</v>
      </c>
      <c r="G2027" s="10" t="n">
        <v>7.6</v>
      </c>
      <c r="H2027" s="7" t="inlineStr">
        <is>
          <t>不明</t>
        </is>
      </c>
      <c r="I2027" s="7" t="inlineStr">
        <is>
          <t>実走行</t>
        </is>
      </c>
      <c r="J2027" s="8" t="n">
        <v>1</v>
      </c>
      <c r="K2027" s="7" t="inlineStr">
        <is>
          <t>個人</t>
        </is>
      </c>
      <c r="L2027" s="17" t="inlineStr">
        <is>
          <t>ステイジア　車検なし　初年度H10　オートマ　2.5</t>
        </is>
      </c>
      <c r="M2027" s="7" t="inlineStr">
        <is>
          <t>https://page.auctions.yahoo.co.jp/jp/auction/o1233667329</t>
        </is>
      </c>
    </row>
    <row r="2028">
      <c r="A2028" s="11" t="inlineStr">
        <is>
          <t>2026-06-19</t>
        </is>
      </c>
      <c r="B2028" s="11" t="inlineStr">
        <is>
          <t>日産</t>
        </is>
      </c>
      <c r="C2028" s="11" t="inlineStr">
        <is>
          <t>ローレル</t>
        </is>
      </c>
      <c r="D2028" s="12" t="n">
        <v>2000</v>
      </c>
      <c r="E2028" s="14" t="n">
        <v>207.7</v>
      </c>
      <c r="F2028" s="14" t="n">
        <v>250</v>
      </c>
      <c r="G2028" s="15" t="n"/>
      <c r="H2028" s="11" t="inlineStr">
        <is>
          <t>不明</t>
        </is>
      </c>
      <c r="I2028" s="11" t="inlineStr">
        <is>
          <t>不明</t>
        </is>
      </c>
      <c r="J2028" s="16" t="n">
        <v>49</v>
      </c>
      <c r="K2028" s="11" t="inlineStr">
        <is>
          <t>個人</t>
        </is>
      </c>
      <c r="L2028" s="17" t="inlineStr">
        <is>
          <t xml:space="preserve">C35 ローレル 後期 クラブS タイプX ターボ RB25DET MT公認 改造多数　</t>
        </is>
      </c>
      <c r="M2028" s="11" t="inlineStr">
        <is>
          <t>https://page.auctions.yahoo.co.jp/jp/auction/c1232581889</t>
        </is>
      </c>
    </row>
    <row r="2029">
      <c r="A2029" s="7" t="inlineStr">
        <is>
          <t>2026-06-19</t>
        </is>
      </c>
      <c r="B2029" s="7" t="inlineStr">
        <is>
          <t>スバル</t>
        </is>
      </c>
      <c r="C2029" s="7" t="inlineStr">
        <is>
          <t>サンバー</t>
        </is>
      </c>
      <c r="D2029" s="18" t="n">
        <v>1999</v>
      </c>
      <c r="E2029" s="9" t="n">
        <v>10.8</v>
      </c>
      <c r="F2029" s="9" t="n">
        <v>25</v>
      </c>
      <c r="G2029" s="10" t="n">
        <v>5.5</v>
      </c>
      <c r="H2029" s="7" t="inlineStr">
        <is>
          <t>不明</t>
        </is>
      </c>
      <c r="I2029" s="7" t="inlineStr">
        <is>
          <t>メーター交換</t>
        </is>
      </c>
      <c r="J2029" s="8" t="n">
        <v>9</v>
      </c>
      <c r="K2029" s="7" t="inlineStr">
        <is>
          <t>個人</t>
        </is>
      </c>
      <c r="L2029" s="17" t="inlineStr">
        <is>
          <t>サンバークラシック・AT4WDS/C・車検R8.9まで・訳アリ</t>
        </is>
      </c>
      <c r="M2029" s="7" t="inlineStr">
        <is>
          <t>https://page.auctions.yahoo.co.jp/jp/auction/x1221032581</t>
        </is>
      </c>
    </row>
    <row r="2030">
      <c r="A2030" s="11" t="inlineStr">
        <is>
          <t>2026-06-19</t>
        </is>
      </c>
      <c r="B2030" s="11" t="inlineStr">
        <is>
          <t>スズキ</t>
        </is>
      </c>
      <c r="C2030" s="11" t="inlineStr">
        <is>
          <t>ジムニー</t>
        </is>
      </c>
      <c r="D2030" s="12" t="n">
        <v>1999</v>
      </c>
      <c r="E2030" s="14" t="n">
        <v>19.8</v>
      </c>
      <c r="F2030" s="14" t="n">
        <v>19.8</v>
      </c>
      <c r="G2030" s="15" t="n">
        <v>15.2</v>
      </c>
      <c r="H2030" s="11" t="inlineStr">
        <is>
          <t>なし</t>
        </is>
      </c>
      <c r="I2030" s="11" t="inlineStr">
        <is>
          <t>実走行</t>
        </is>
      </c>
      <c r="J2030" s="16" t="n">
        <v>1</v>
      </c>
      <c r="K2030" s="11" t="inlineStr">
        <is>
          <t>個人</t>
        </is>
      </c>
      <c r="L2030" s="17" t="inlineStr">
        <is>
          <t>動画説明!石川県!11年AZオフロード(スズキOEMジムニー)5速MT 車検9年3月14日 リフトアップ ショック ラテラル ステダン ナビ TV ETC</t>
        </is>
      </c>
      <c r="M2030" s="11" t="inlineStr">
        <is>
          <t>https://page.auctions.yahoo.co.jp/jp/auction/w1234041125</t>
        </is>
      </c>
    </row>
    <row r="2031">
      <c r="A2031" s="7" t="inlineStr">
        <is>
          <t>2026-06-19</t>
        </is>
      </c>
      <c r="B2031" s="7" t="inlineStr">
        <is>
          <t>ホンダ</t>
        </is>
      </c>
      <c r="C2031" s="7" t="inlineStr">
        <is>
          <t>アクティトラック</t>
        </is>
      </c>
      <c r="D2031" s="18" t="n">
        <v>1999</v>
      </c>
      <c r="E2031" s="9" t="n">
        <v>9</v>
      </c>
      <c r="F2031" s="9" t="n">
        <v>9</v>
      </c>
      <c r="G2031" s="10" t="n">
        <v>18.8</v>
      </c>
      <c r="H2031" s="7" t="inlineStr">
        <is>
          <t>不明</t>
        </is>
      </c>
      <c r="I2031" s="7" t="inlineStr">
        <is>
          <t>実走行</t>
        </is>
      </c>
      <c r="J2031" s="8" t="n">
        <v>1</v>
      </c>
      <c r="K2031" s="7" t="inlineStr">
        <is>
          <t>個人</t>
        </is>
      </c>
      <c r="L2031" s="17" t="inlineStr">
        <is>
          <t>アクティ トラック HA7 5速MT オールペン 4WD 18.8万km</t>
        </is>
      </c>
      <c r="M2031" s="7" t="inlineStr">
        <is>
          <t>https://page.auctions.yahoo.co.jp/jp/auction/h1225895266</t>
        </is>
      </c>
    </row>
    <row r="2032">
      <c r="A2032" s="11" t="inlineStr">
        <is>
          <t>2026-06-19</t>
        </is>
      </c>
      <c r="B2032" s="11" t="inlineStr">
        <is>
          <t>スズキ</t>
        </is>
      </c>
      <c r="C2032" s="11" t="inlineStr">
        <is>
          <t>ジムニー</t>
        </is>
      </c>
      <c r="D2032" s="12" t="n">
        <v>1979</v>
      </c>
      <c r="E2032" s="14" t="n">
        <v>25.2</v>
      </c>
      <c r="F2032" s="14" t="n">
        <v>40</v>
      </c>
      <c r="G2032" s="15" t="n">
        <v>6.4</v>
      </c>
      <c r="H2032" s="11" t="inlineStr">
        <is>
          <t>なし</t>
        </is>
      </c>
      <c r="I2032" s="11" t="inlineStr">
        <is>
          <t>実走行</t>
        </is>
      </c>
      <c r="J2032" s="16" t="n">
        <v>4</v>
      </c>
      <c r="K2032" s="11" t="inlineStr">
        <is>
          <t>個人</t>
        </is>
      </c>
      <c r="L2032" s="17" t="inlineStr">
        <is>
          <t xml:space="preserve">スズキ　ジムニー　SJ10 昭和54年　レストアベース　エンジンかかります　書類あり　</t>
        </is>
      </c>
      <c r="M2032" s="11" t="inlineStr">
        <is>
          <t>https://page.auctions.yahoo.co.jp/jp/auction/o1232422578</t>
        </is>
      </c>
    </row>
    <row r="2033">
      <c r="A2033" s="7" t="inlineStr">
        <is>
          <t>2026-06-19</t>
        </is>
      </c>
      <c r="B2033" s="7" t="inlineStr">
        <is>
          <t>フォルクスワーゲン</t>
        </is>
      </c>
      <c r="C2033" s="7" t="inlineStr">
        <is>
          <t>タイプII</t>
        </is>
      </c>
      <c r="D2033" s="18" t="n">
        <v>1960</v>
      </c>
      <c r="E2033" s="9" t="n">
        <v>540</v>
      </c>
      <c r="F2033" s="9" t="n">
        <v>540</v>
      </c>
      <c r="G2033" s="10" t="n">
        <v>100</v>
      </c>
      <c r="H2033" s="7" t="inlineStr">
        <is>
          <t>あり</t>
        </is>
      </c>
      <c r="I2033" s="7" t="inlineStr">
        <is>
          <t>不明</t>
        </is>
      </c>
      <c r="J2033" s="8" t="n">
        <v>1</v>
      </c>
      <c r="K2033" s="7" t="inlineStr">
        <is>
          <t>業者</t>
        </is>
      </c>
      <c r="L2033" s="17" t="inlineStr">
        <is>
          <t>タイプII 15W　サファリウインドウ</t>
        </is>
      </c>
      <c r="M2033" s="7" t="inlineStr">
        <is>
          <t>https://page.auctions.yahoo.co.jp/jp/auction/w1216245160</t>
        </is>
      </c>
    </row>
    <row r="2034">
      <c r="A2034" s="11" t="inlineStr">
        <is>
          <t>2026-06-19</t>
        </is>
      </c>
      <c r="B2034" s="11" t="inlineStr">
        <is>
          <t>スズキ</t>
        </is>
      </c>
      <c r="C2034" s="11" t="inlineStr">
        <is>
          <t>ジムニー</t>
        </is>
      </c>
      <c r="D2034" s="12" t="n">
        <v>1990</v>
      </c>
      <c r="E2034" s="14" t="n">
        <v>12</v>
      </c>
      <c r="F2034" s="14" t="n">
        <v>12</v>
      </c>
      <c r="G2034" s="15" t="n">
        <v>10</v>
      </c>
      <c r="H2034" s="11" t="inlineStr">
        <is>
          <t>なし</t>
        </is>
      </c>
      <c r="I2034" s="11" t="inlineStr">
        <is>
          <t>実走行</t>
        </is>
      </c>
      <c r="J2034" s="16" t="n">
        <v>2</v>
      </c>
      <c r="K2034" s="11" t="inlineStr">
        <is>
          <t>個人</t>
        </is>
      </c>
      <c r="L2034" s="17" t="inlineStr">
        <is>
          <t xml:space="preserve">スズキ　ジムニー　JAIIV ハイルーフ　４DW </t>
        </is>
      </c>
      <c r="M2034" s="11" t="inlineStr">
        <is>
          <t>https://page.auctions.yahoo.co.jp/jp/auction/v1233453569</t>
        </is>
      </c>
    </row>
    <row r="2035">
      <c r="A2035" s="7" t="inlineStr">
        <is>
          <t>2026-06-19</t>
        </is>
      </c>
      <c r="B2035" s="7" t="inlineStr">
        <is>
          <t>スバル</t>
        </is>
      </c>
      <c r="C2035" s="7" t="inlineStr">
        <is>
          <t>サンバートライ、ディアス</t>
        </is>
      </c>
      <c r="D2035" s="18" t="n">
        <v>1997</v>
      </c>
      <c r="E2035" s="9" t="n">
        <v>12</v>
      </c>
      <c r="F2035" s="9" t="n">
        <v>12</v>
      </c>
      <c r="G2035" s="10" t="n">
        <v>21.4</v>
      </c>
      <c r="H2035" s="7" t="inlineStr">
        <is>
          <t>不明</t>
        </is>
      </c>
      <c r="I2035" s="7" t="inlineStr">
        <is>
          <t>実走行</t>
        </is>
      </c>
      <c r="J2035" s="8" t="n">
        <v>2</v>
      </c>
      <c r="K2035" s="7" t="inlineStr">
        <is>
          <t>個人</t>
        </is>
      </c>
      <c r="L2035" s="17" t="inlineStr">
        <is>
          <t>【個人出品】　旧車入門や部品取り等にも！　廃車には惜しい！　スバルサンバークラシック　KV3　2WD　オートマ車　インジェクションモデル</t>
        </is>
      </c>
      <c r="M2035" s="7" t="inlineStr">
        <is>
          <t>https://page.auctions.yahoo.co.jp/jp/auction/f1234044480</t>
        </is>
      </c>
    </row>
    <row r="2036">
      <c r="A2036" s="11" t="inlineStr">
        <is>
          <t>2026-06-19</t>
        </is>
      </c>
      <c r="B2036" s="11" t="inlineStr">
        <is>
          <t>スバル</t>
        </is>
      </c>
      <c r="C2036" s="11" t="inlineStr">
        <is>
          <t>ヴィヴィオ</t>
        </is>
      </c>
      <c r="D2036" s="12" t="n">
        <v>1997</v>
      </c>
      <c r="E2036" s="14" t="n">
        <v>60</v>
      </c>
      <c r="F2036" s="14" t="n">
        <v>60</v>
      </c>
      <c r="G2036" s="15" t="n">
        <v>12.8</v>
      </c>
      <c r="H2036" s="11" t="inlineStr">
        <is>
          <t>不明</t>
        </is>
      </c>
      <c r="I2036" s="11" t="inlineStr">
        <is>
          <t>実走行</t>
        </is>
      </c>
      <c r="J2036" s="16" t="n">
        <v>1</v>
      </c>
      <c r="K2036" s="11" t="inlineStr">
        <is>
          <t>個人</t>
        </is>
      </c>
      <c r="L2036" s="17" t="inlineStr">
        <is>
          <t>☆ヴィヴィオビストロ RX-R仕様 スーパーチャージャー 5MT KK3 フジツボ キーレス BISTRO クラブ スポーツ☆自走陸送200km無料★</t>
        </is>
      </c>
      <c r="M2036" s="11" t="inlineStr">
        <is>
          <t>https://page.auctions.yahoo.co.jp/jp/auction/n1226885983</t>
        </is>
      </c>
    </row>
    <row r="2037">
      <c r="A2037" s="7" t="inlineStr">
        <is>
          <t>2026-06-19</t>
        </is>
      </c>
      <c r="B2037" s="7" t="inlineStr">
        <is>
          <t>トヨタ</t>
        </is>
      </c>
      <c r="C2037" s="7" t="inlineStr">
        <is>
          <t>MR2</t>
        </is>
      </c>
      <c r="D2037" s="18" t="n">
        <v>1998</v>
      </c>
      <c r="E2037" s="9" t="n">
        <v>205</v>
      </c>
      <c r="F2037" s="9" t="n">
        <v>205</v>
      </c>
      <c r="G2037" s="10" t="n">
        <v>19.7</v>
      </c>
      <c r="H2037" s="7" t="inlineStr">
        <is>
          <t>なし</t>
        </is>
      </c>
      <c r="I2037" s="7" t="inlineStr">
        <is>
          <t>実走行</t>
        </is>
      </c>
      <c r="J2037" s="8" t="n">
        <v>1</v>
      </c>
      <c r="K2037" s="7" t="inlineStr">
        <is>
          <t>個人</t>
        </is>
      </c>
      <c r="L2037" s="17" t="inlineStr">
        <is>
          <t>MR2 G-Limited　5速MT　5型NA　赤ヘッド　3S-GE　BEAMS　SW20　車検令和10年4月まで</t>
        </is>
      </c>
      <c r="M2037" s="7" t="inlineStr">
        <is>
          <t>https://page.auctions.yahoo.co.jp/jp/auction/c1226521176</t>
        </is>
      </c>
    </row>
    <row r="2038">
      <c r="A2038" s="11" t="inlineStr">
        <is>
          <t>2026-06-19</t>
        </is>
      </c>
      <c r="B2038" s="11" t="inlineStr">
        <is>
          <t>いすゞ</t>
        </is>
      </c>
      <c r="C2038" s="11" t="inlineStr">
        <is>
          <t>エルフ</t>
        </is>
      </c>
      <c r="D2038" s="12" t="n">
        <v>1988</v>
      </c>
      <c r="E2038" s="14" t="n">
        <v>73.90000000000001</v>
      </c>
      <c r="F2038" s="14" t="n"/>
      <c r="G2038" s="15" t="n">
        <v>24.2</v>
      </c>
      <c r="H2038" s="11" t="inlineStr">
        <is>
          <t>不明</t>
        </is>
      </c>
      <c r="I2038" s="11" t="inlineStr">
        <is>
          <t>実走行</t>
        </is>
      </c>
      <c r="J2038" s="16" t="n">
        <v>56</v>
      </c>
      <c r="K2038" s="11" t="inlineStr">
        <is>
          <t>個人</t>
        </is>
      </c>
      <c r="L2038" s="17" t="inlineStr">
        <is>
          <t>難あり S63年 いすゞ エルフ 2tダンプ 動作確認済 2WD 5速MT 抹消書類あり 売切!!</t>
        </is>
      </c>
      <c r="M2038" s="11" t="inlineStr">
        <is>
          <t>https://page.auctions.yahoo.co.jp/jp/auction/k1233540985</t>
        </is>
      </c>
    </row>
    <row r="2039">
      <c r="A2039" s="7" t="inlineStr">
        <is>
          <t>2026-06-19</t>
        </is>
      </c>
      <c r="B2039" s="7" t="inlineStr">
        <is>
          <t>ダイハツ</t>
        </is>
      </c>
      <c r="C2039" s="7" t="inlineStr">
        <is>
          <t>ハイゼット</t>
        </is>
      </c>
      <c r="D2039" s="18" t="n">
        <v>1997</v>
      </c>
      <c r="E2039" s="9" t="n">
        <v>16.8</v>
      </c>
      <c r="F2039" s="9" t="n"/>
      <c r="G2039" s="10" t="n">
        <v>9</v>
      </c>
      <c r="H2039" s="7" t="inlineStr">
        <is>
          <t>不明</t>
        </is>
      </c>
      <c r="I2039" s="7" t="inlineStr">
        <is>
          <t>実走行</t>
        </is>
      </c>
      <c r="J2039" s="8" t="n">
        <v>70</v>
      </c>
      <c r="K2039" s="7" t="inlineStr">
        <is>
          <t>個人</t>
        </is>
      </c>
      <c r="L2039" s="17" t="inlineStr">
        <is>
          <t>宮城発 H9 ダイハツ ハイゼットトラック S110P 4WD 5速マニュアル 平ボディ 抹消出品 現状渡し 売切!!</t>
        </is>
      </c>
      <c r="M2039" s="7" t="inlineStr">
        <is>
          <t>https://page.auctions.yahoo.co.jp/jp/auction/e1233553958</t>
        </is>
      </c>
    </row>
    <row r="2040">
      <c r="A2040" s="11" t="inlineStr">
        <is>
          <t>2026-06-19</t>
        </is>
      </c>
      <c r="B2040" s="11" t="inlineStr">
        <is>
          <t>スズキ</t>
        </is>
      </c>
      <c r="C2040" s="11" t="inlineStr">
        <is>
          <t>ジムニー</t>
        </is>
      </c>
      <c r="D2040" s="12" t="n">
        <v>1999</v>
      </c>
      <c r="E2040" s="14" t="n">
        <v>22.1</v>
      </c>
      <c r="F2040" s="14" t="n"/>
      <c r="G2040" s="15" t="n">
        <v>18.4</v>
      </c>
      <c r="H2040" s="11" t="inlineStr">
        <is>
          <t>なし</t>
        </is>
      </c>
      <c r="I2040" s="11" t="inlineStr">
        <is>
          <t>実走行</t>
        </is>
      </c>
      <c r="J2040" s="16" t="n">
        <v>27</v>
      </c>
      <c r="K2040" s="11" t="inlineStr">
        <is>
          <t>個人</t>
        </is>
      </c>
      <c r="L2040" s="17" t="inlineStr">
        <is>
          <t>【売り切り１万円スタート！】スズキ　ジムニー　JB23W　XA　ターボ　４WD　５MT　車検２年付き</t>
        </is>
      </c>
      <c r="M2040" s="11" t="inlineStr">
        <is>
          <t>https://page.auctions.yahoo.co.jp/jp/auction/t1232803354</t>
        </is>
      </c>
    </row>
    <row r="2041">
      <c r="A2041" s="7" t="inlineStr">
        <is>
          <t>2026-06-19</t>
        </is>
      </c>
      <c r="B2041" s="7" t="inlineStr">
        <is>
          <t>スバル</t>
        </is>
      </c>
      <c r="C2041" s="7" t="inlineStr">
        <is>
          <t>サンバートラック</t>
        </is>
      </c>
      <c r="D2041" s="18" t="n">
        <v>1996</v>
      </c>
      <c r="E2041" s="9" t="n">
        <v>7.2</v>
      </c>
      <c r="F2041" s="9" t="n"/>
      <c r="G2041" s="10" t="n">
        <v>13.1</v>
      </c>
      <c r="H2041" s="7" t="inlineStr">
        <is>
          <t>不明</t>
        </is>
      </c>
      <c r="I2041" s="7" t="inlineStr">
        <is>
          <t>実走行</t>
        </is>
      </c>
      <c r="J2041" s="8" t="n">
        <v>16</v>
      </c>
      <c r="K2041" s="7" t="inlineStr">
        <is>
          <t>個人</t>
        </is>
      </c>
      <c r="L2041" s="17" t="inlineStr">
        <is>
          <t>青森発 H8 SUBARU スバル サンバートラック KS4 冷蔵冷凍車 フロア5速MT 切替4WD 桐生工業 SCRF 売切!!</t>
        </is>
      </c>
      <c r="M2041" s="7" t="inlineStr">
        <is>
          <t>https://page.auctions.yahoo.co.jp/jp/auction/k1233643461</t>
        </is>
      </c>
    </row>
    <row r="2042">
      <c r="A2042" s="11" t="inlineStr">
        <is>
          <t>2026-06-19</t>
        </is>
      </c>
      <c r="B2042" s="11" t="inlineStr">
        <is>
          <t>ホンダ</t>
        </is>
      </c>
      <c r="C2042" s="11" t="inlineStr">
        <is>
          <t>ビート</t>
        </is>
      </c>
      <c r="D2042" s="12" t="n">
        <v>1992</v>
      </c>
      <c r="E2042" s="14" t="n">
        <v>43</v>
      </c>
      <c r="F2042" s="14" t="n"/>
      <c r="G2042" s="15" t="n"/>
      <c r="H2042" s="11" t="inlineStr">
        <is>
          <t>あり</t>
        </is>
      </c>
      <c r="I2042" s="11" t="inlineStr">
        <is>
          <t>不明</t>
        </is>
      </c>
      <c r="J2042" s="16" t="n">
        <v>1</v>
      </c>
      <c r="K2042" s="11" t="inlineStr">
        <is>
          <t>個人</t>
        </is>
      </c>
      <c r="L2042" s="17" t="inlineStr">
        <is>
          <t>ホンダビートPP1平成4年式</t>
        </is>
      </c>
      <c r="M2042" s="11" t="inlineStr">
        <is>
          <t>https://page.auctions.yahoo.co.jp/jp/auction/g1232469361</t>
        </is>
      </c>
    </row>
    <row r="2043">
      <c r="A2043" s="7" t="inlineStr">
        <is>
          <t>2026-06-19</t>
        </is>
      </c>
      <c r="B2043" s="7" t="inlineStr">
        <is>
          <t>ダイハツ</t>
        </is>
      </c>
      <c r="C2043" s="7" t="inlineStr">
        <is>
          <t>ミゼットII</t>
        </is>
      </c>
      <c r="D2043" s="18" t="n">
        <v>1992</v>
      </c>
      <c r="E2043" s="9" t="n">
        <v>30.6</v>
      </c>
      <c r="F2043" s="9" t="n"/>
      <c r="G2043" s="10" t="n">
        <v>3.1</v>
      </c>
      <c r="H2043" s="7" t="inlineStr">
        <is>
          <t>なし</t>
        </is>
      </c>
      <c r="I2043" s="7" t="inlineStr">
        <is>
          <t>実走行</t>
        </is>
      </c>
      <c r="J2043" s="8" t="n">
        <v>44</v>
      </c>
      <c r="K2043" s="7" t="inlineStr">
        <is>
          <t>個人</t>
        </is>
      </c>
      <c r="L2043" s="17" t="inlineStr">
        <is>
          <t>DAIHATSU ダイハツ ミゼットⅡ 30987KmK100P キャブ仕様 4速MT 660cc 一人乗り ナ ビ装備 ハンドル社外品</t>
        </is>
      </c>
      <c r="M2043" s="7" t="inlineStr">
        <is>
          <t>https://page.auctions.yahoo.co.jp/jp/auction/1233088993</t>
        </is>
      </c>
    </row>
    <row r="2044">
      <c r="A2044" s="11" t="inlineStr">
        <is>
          <t>2026-06-19</t>
        </is>
      </c>
      <c r="B2044" s="11" t="inlineStr">
        <is>
          <t>ダイハツ</t>
        </is>
      </c>
      <c r="C2044" s="11" t="inlineStr">
        <is>
          <t>ハイゼットトラック</t>
        </is>
      </c>
      <c r="D2044" s="12" t="n">
        <v>1987</v>
      </c>
      <c r="E2044" s="14" t="n">
        <v>10.1</v>
      </c>
      <c r="F2044" s="14" t="n"/>
      <c r="G2044" s="15" t="n">
        <v>4.5</v>
      </c>
      <c r="H2044" s="11" t="inlineStr">
        <is>
          <t>不明</t>
        </is>
      </c>
      <c r="I2044" s="11" t="inlineStr">
        <is>
          <t>実走行</t>
        </is>
      </c>
      <c r="J2044" s="16" t="n">
        <v>25</v>
      </c>
      <c r="K2044" s="11" t="inlineStr">
        <is>
          <t>個人</t>
        </is>
      </c>
      <c r="L2044" s="17" t="inlineStr">
        <is>
          <t>【長野市発★6874★一時抹消渡】S62(1987)年 DAIHATSU/ダイハツ ハイゼットトラック クライマー S81P 油圧ダンプ 走行距離45,063km 陸送可</t>
        </is>
      </c>
      <c r="M2044" s="11" t="inlineStr">
        <is>
          <t>https://page.auctions.yahoo.co.jp/jp/auction/h1233530774</t>
        </is>
      </c>
    </row>
    <row r="2045">
      <c r="A2045" s="7" t="inlineStr">
        <is>
          <t>2026-06-19</t>
        </is>
      </c>
      <c r="B2045" s="7" t="inlineStr">
        <is>
          <t>ホンダ</t>
        </is>
      </c>
      <c r="C2045" s="7" t="inlineStr">
        <is>
          <t>シビック</t>
        </is>
      </c>
      <c r="D2045" s="18" t="n">
        <v>1999</v>
      </c>
      <c r="E2045" s="9" t="n">
        <v>184.5</v>
      </c>
      <c r="F2045" s="9" t="n"/>
      <c r="G2045" s="10" t="n">
        <v>31.1</v>
      </c>
      <c r="H2045" s="7" t="inlineStr">
        <is>
          <t>不明</t>
        </is>
      </c>
      <c r="I2045" s="7" t="inlineStr">
        <is>
          <t>実走行</t>
        </is>
      </c>
      <c r="J2045" s="8" t="n">
        <v>190</v>
      </c>
      <c r="K2045" s="7" t="inlineStr">
        <is>
          <t>個人</t>
        </is>
      </c>
      <c r="L2045" s="17" t="inlineStr">
        <is>
          <t>シビックタイプR 1.6 EK9　APEXI POWERFC　後期？　無限部品多数</t>
        </is>
      </c>
      <c r="M2045" s="7" t="inlineStr">
        <is>
          <t>https://page.auctions.yahoo.co.jp/jp/auction/w1233413839</t>
        </is>
      </c>
    </row>
    <row r="2046">
      <c r="A2046" s="11" t="inlineStr">
        <is>
          <t>2026-06-19</t>
        </is>
      </c>
      <c r="B2046" s="11" t="inlineStr">
        <is>
          <t>メルセデス・ベンツ</t>
        </is>
      </c>
      <c r="C2046" s="11" t="inlineStr">
        <is>
          <t>ミディアムクラス</t>
        </is>
      </c>
      <c r="D2046" s="12" t="n">
        <v>1990</v>
      </c>
      <c r="E2046" s="14" t="n">
        <v>128.2</v>
      </c>
      <c r="F2046" s="14" t="n"/>
      <c r="G2046" s="15" t="n">
        <v>14.4</v>
      </c>
      <c r="H2046" s="11" t="inlineStr">
        <is>
          <t>なし</t>
        </is>
      </c>
      <c r="I2046" s="11" t="inlineStr">
        <is>
          <t>実走行</t>
        </is>
      </c>
      <c r="J2046" s="16" t="n">
        <v>114</v>
      </c>
      <c r="K2046" s="11" t="inlineStr">
        <is>
          <t>個人</t>
        </is>
      </c>
      <c r="L2046" s="17" t="inlineStr">
        <is>
          <t>メルセデス・ベンツ W124 Eクラス ステーションワゴン E300TE サンルーフ付き 自走可能 書類あり 230TE 280TE 320TE 3000CC</t>
        </is>
      </c>
      <c r="M2046" s="11" t="inlineStr">
        <is>
          <t>https://page.auctions.yahoo.co.jp/jp/auction/g1233624438</t>
        </is>
      </c>
    </row>
    <row r="2047">
      <c r="A2047" s="7" t="inlineStr">
        <is>
          <t>2026-06-19</t>
        </is>
      </c>
      <c r="B2047" s="7" t="inlineStr">
        <is>
          <t>トヨタ</t>
        </is>
      </c>
      <c r="C2047" s="7" t="inlineStr">
        <is>
          <t>MR2</t>
        </is>
      </c>
      <c r="D2047" s="18" t="n">
        <v>1986</v>
      </c>
      <c r="E2047" s="9" t="n">
        <v>58.1</v>
      </c>
      <c r="F2047" s="9" t="n"/>
      <c r="G2047" s="10" t="n">
        <v>18.1</v>
      </c>
      <c r="H2047" s="7" t="inlineStr">
        <is>
          <t>なし</t>
        </is>
      </c>
      <c r="I2047" s="7" t="inlineStr">
        <is>
          <t>実走行</t>
        </is>
      </c>
      <c r="J2047" s="8" t="n">
        <v>117</v>
      </c>
      <c r="K2047" s="7" t="inlineStr">
        <is>
          <t>個人</t>
        </is>
      </c>
      <c r="L2047" s="17" t="inlineStr">
        <is>
          <t>昭和61年式 トヨタ MR2 AW11 実働 書類あり NA 純正エアロ ノーマルルーフ</t>
        </is>
      </c>
      <c r="M2047" s="7" t="inlineStr">
        <is>
          <t>https://page.auctions.yahoo.co.jp/jp/auction/d1232457837</t>
        </is>
      </c>
    </row>
    <row r="2048">
      <c r="A2048" s="11" t="inlineStr">
        <is>
          <t>2026-06-19</t>
        </is>
      </c>
      <c r="B2048" s="11" t="inlineStr">
        <is>
          <t>シボレー</t>
        </is>
      </c>
      <c r="C2048" s="11" t="inlineStr">
        <is>
          <t>トラック系</t>
        </is>
      </c>
      <c r="D2048" s="12" t="n">
        <v>2000</v>
      </c>
      <c r="E2048" s="14" t="n">
        <v>90.09999999999999</v>
      </c>
      <c r="F2048" s="14" t="n"/>
      <c r="G2048" s="15" t="n"/>
      <c r="H2048" s="11" t="inlineStr">
        <is>
          <t>不明</t>
        </is>
      </c>
      <c r="I2048" s="11" t="inlineStr">
        <is>
          <t>不明</t>
        </is>
      </c>
      <c r="J2048" s="16" t="n">
        <v>53</v>
      </c>
      <c r="K2048" s="11" t="inlineStr">
        <is>
          <t>個人</t>
        </is>
      </c>
      <c r="L2048" s="17" t="inlineStr">
        <is>
          <t>☆格安売り切り　96年 シボレー C1500 エクステンド Chevrolet☆</t>
        </is>
      </c>
      <c r="M2048" s="11" t="inlineStr">
        <is>
          <t>https://page.auctions.yahoo.co.jp/jp/auction/c1229305979</t>
        </is>
      </c>
    </row>
    <row r="2049">
      <c r="A2049" s="7" t="inlineStr">
        <is>
          <t>2026-06-19</t>
        </is>
      </c>
      <c r="B2049" s="7" t="inlineStr">
        <is>
          <t>三菱</t>
        </is>
      </c>
      <c r="C2049" s="7" t="inlineStr">
        <is>
          <t>デリカスターワゴン</t>
        </is>
      </c>
      <c r="D2049" s="18" t="n">
        <v>1986</v>
      </c>
      <c r="E2049" s="9" t="n">
        <v>60</v>
      </c>
      <c r="F2049" s="9" t="n"/>
      <c r="G2049" s="10" t="n">
        <v>19.4</v>
      </c>
      <c r="H2049" s="7" t="inlineStr">
        <is>
          <t>不明</t>
        </is>
      </c>
      <c r="I2049" s="7" t="inlineStr">
        <is>
          <t>実走行</t>
        </is>
      </c>
      <c r="J2049" s="8" t="n">
        <v>1</v>
      </c>
      <c r="K2049" s="7" t="inlineStr">
        <is>
          <t>個人</t>
        </is>
      </c>
      <c r="L2049" s="17" t="inlineStr">
        <is>
          <t>現役旧車！昭和レトロなデリカスターワゴン</t>
        </is>
      </c>
      <c r="M2049" s="7" t="inlineStr">
        <is>
          <t>https://page.auctions.yahoo.co.jp/jp/auction/f1232604081</t>
        </is>
      </c>
    </row>
    <row r="2050">
      <c r="A2050" s="11" t="inlineStr">
        <is>
          <t>2026-06-19</t>
        </is>
      </c>
      <c r="B2050" s="11" t="inlineStr">
        <is>
          <t>日産</t>
        </is>
      </c>
      <c r="C2050" s="11" t="inlineStr">
        <is>
          <t>フェアレディZ</t>
        </is>
      </c>
      <c r="D2050" s="12" t="n">
        <v>1990</v>
      </c>
      <c r="E2050" s="14" t="n">
        <v>38.3</v>
      </c>
      <c r="F2050" s="14" t="n"/>
      <c r="G2050" s="15" t="n">
        <v>8</v>
      </c>
      <c r="H2050" s="11" t="inlineStr">
        <is>
          <t>なし</t>
        </is>
      </c>
      <c r="I2050" s="11" t="inlineStr">
        <is>
          <t>実走行</t>
        </is>
      </c>
      <c r="J2050" s="16" t="n">
        <v>57</v>
      </c>
      <c r="K2050" s="11" t="inlineStr">
        <is>
          <t>個人</t>
        </is>
      </c>
      <c r="L2050" s="17" t="inlineStr">
        <is>
          <t>日産フェアレディZ GZ32 エンジン始動確認済み 書類あり GZ32</t>
        </is>
      </c>
      <c r="M2050" s="11" t="inlineStr">
        <is>
          <t>https://page.auctions.yahoo.co.jp/jp/auction/m1233669937</t>
        </is>
      </c>
    </row>
    <row r="2051">
      <c r="A2051" s="7" t="inlineStr">
        <is>
          <t>2026-06-19</t>
        </is>
      </c>
      <c r="B2051" s="7" t="inlineStr">
        <is>
          <t>日産</t>
        </is>
      </c>
      <c r="C2051" s="7" t="inlineStr">
        <is>
          <t>180SX</t>
        </is>
      </c>
      <c r="D2051" s="18" t="n">
        <v>1995</v>
      </c>
      <c r="E2051" s="9" t="n">
        <v>152.1</v>
      </c>
      <c r="F2051" s="9" t="n">
        <v>200</v>
      </c>
      <c r="G2051" s="10" t="n"/>
      <c r="H2051" s="7" t="inlineStr">
        <is>
          <t>不明</t>
        </is>
      </c>
      <c r="I2051" s="7" t="inlineStr">
        <is>
          <t>不明</t>
        </is>
      </c>
      <c r="J2051" s="8" t="n">
        <v>81</v>
      </c>
      <c r="K2051" s="7" t="inlineStr">
        <is>
          <t>個人</t>
        </is>
      </c>
      <c r="L2051" s="17" t="inlineStr">
        <is>
          <t>日産 180SX RPS13 タイプX SR20DET シルビア S13 PS13 書類付き 自走可能車両</t>
        </is>
      </c>
      <c r="M2051" s="7" t="inlineStr">
        <is>
          <t>https://page.auctions.yahoo.co.jp/jp/auction/g1233915435</t>
        </is>
      </c>
    </row>
    <row r="2052">
      <c r="A2052" s="11" t="inlineStr">
        <is>
          <t>2026-06-19</t>
        </is>
      </c>
      <c r="B2052" s="11" t="inlineStr">
        <is>
          <t>ホンダ</t>
        </is>
      </c>
      <c r="C2052" s="11" t="inlineStr">
        <is>
          <t>アクティトラック</t>
        </is>
      </c>
      <c r="D2052" s="12" t="n">
        <v>1994</v>
      </c>
      <c r="E2052" s="14" t="n">
        <v>9</v>
      </c>
      <c r="F2052" s="14" t="n">
        <v>11</v>
      </c>
      <c r="G2052" s="15" t="n">
        <v>15.8</v>
      </c>
      <c r="H2052" s="11" t="inlineStr">
        <is>
          <t>不明</t>
        </is>
      </c>
      <c r="I2052" s="11" t="inlineStr">
        <is>
          <t>実走行</t>
        </is>
      </c>
      <c r="J2052" s="16" t="n">
        <v>1</v>
      </c>
      <c r="K2052" s="11" t="inlineStr">
        <is>
          <t>個人</t>
        </is>
      </c>
      <c r="L2052" s="17" t="inlineStr">
        <is>
          <t>アクティ トラック HA4 5速MT 4WD 15.7万km</t>
        </is>
      </c>
      <c r="M2052" s="11" t="inlineStr">
        <is>
          <t>https://page.auctions.yahoo.co.jp/jp/auction/w1225828184</t>
        </is>
      </c>
    </row>
    <row r="2053">
      <c r="A2053" s="7" t="inlineStr">
        <is>
          <t>2026-06-19</t>
        </is>
      </c>
      <c r="B2053" s="7" t="inlineStr">
        <is>
          <t>ダイハツ</t>
        </is>
      </c>
      <c r="C2053" s="7" t="inlineStr">
        <is>
          <t>ハイゼットトラック</t>
        </is>
      </c>
      <c r="D2053" s="18" t="n">
        <v>1999</v>
      </c>
      <c r="E2053" s="9" t="n">
        <v>13.3</v>
      </c>
      <c r="F2053" s="9" t="n"/>
      <c r="G2053" s="10" t="n">
        <v>18</v>
      </c>
      <c r="H2053" s="7" t="inlineStr">
        <is>
          <t>不明</t>
        </is>
      </c>
      <c r="I2053" s="7" t="inlineStr">
        <is>
          <t>実走行</t>
        </is>
      </c>
      <c r="J2053" s="8" t="n">
        <v>37</v>
      </c>
      <c r="K2053" s="7" t="inlineStr">
        <is>
          <t>個人</t>
        </is>
      </c>
      <c r="L2053" s="17" t="inlineStr">
        <is>
          <t>動画有！売り切り！H11年 ダイハツ ハイゼット ダンプ HIJET 4WD 5速MT エンジン好調！検）サンバー キャリイ 佐賀福岡</t>
        </is>
      </c>
      <c r="M2053" s="7" t="inlineStr">
        <is>
          <t>https://page.auctions.yahoo.co.jp/jp/auction/c1233415933</t>
        </is>
      </c>
    </row>
    <row r="2054">
      <c r="A2054" s="11" t="inlineStr">
        <is>
          <t>2026-06-18</t>
        </is>
      </c>
      <c r="B2054" s="11" t="inlineStr">
        <is>
          <t>日産</t>
        </is>
      </c>
      <c r="C2054" s="11" t="inlineStr">
        <is>
          <t>ラルゴ</t>
        </is>
      </c>
      <c r="D2054" s="12" t="n">
        <v>1998</v>
      </c>
      <c r="E2054" s="14" t="n">
        <v>25</v>
      </c>
      <c r="F2054" s="14" t="n">
        <v>25</v>
      </c>
      <c r="G2054" s="15" t="n">
        <v>35.7</v>
      </c>
      <c r="H2054" s="11" t="inlineStr">
        <is>
          <t>不明</t>
        </is>
      </c>
      <c r="I2054" s="11" t="inlineStr">
        <is>
          <t>実走行</t>
        </is>
      </c>
      <c r="J2054" s="16" t="n">
        <v>1</v>
      </c>
      <c r="K2054" s="11" t="inlineStr">
        <is>
          <t>個人</t>
        </is>
      </c>
      <c r="L2054" s="17" t="inlineStr">
        <is>
          <t>日産 ラルゴ ハイウェイスターⅡ VW30 ディーゼル 2WD AT 8人乗り サンルーフ</t>
        </is>
      </c>
      <c r="M2054" s="11" t="inlineStr">
        <is>
          <t>https://page.auctions.yahoo.co.jp/jp/auction/o1233242529</t>
        </is>
      </c>
    </row>
    <row r="2055">
      <c r="A2055" s="7" t="inlineStr">
        <is>
          <t>2026-06-18</t>
        </is>
      </c>
      <c r="B2055" s="7" t="inlineStr">
        <is>
          <t>ダイハツ</t>
        </is>
      </c>
      <c r="C2055" s="7" t="inlineStr">
        <is>
          <t>ミラ</t>
        </is>
      </c>
      <c r="D2055" s="18" t="n">
        <v>2001</v>
      </c>
      <c r="E2055" s="9" t="n">
        <v>35</v>
      </c>
      <c r="F2055" s="9" t="n">
        <v>35</v>
      </c>
      <c r="G2055" s="10" t="n">
        <v>4.1</v>
      </c>
      <c r="H2055" s="7" t="inlineStr">
        <is>
          <t>なし</t>
        </is>
      </c>
      <c r="I2055" s="7" t="inlineStr">
        <is>
          <t>実走行</t>
        </is>
      </c>
      <c r="J2055" s="8" t="n">
        <v>2</v>
      </c>
      <c r="K2055" s="7" t="inlineStr">
        <is>
          <t>個人</t>
        </is>
      </c>
      <c r="L2055" s="17" t="inlineStr">
        <is>
          <t>【個人出品】希少グレード！ミラTU（L700)　ツインカム　バン貨物　5MT　ライトチューン　諸費用込</t>
        </is>
      </c>
      <c r="M2055" s="7" t="inlineStr">
        <is>
          <t>https://page.auctions.yahoo.co.jp/jp/auction/q1233505604</t>
        </is>
      </c>
    </row>
    <row r="2056">
      <c r="A2056" s="11" t="inlineStr">
        <is>
          <t>2026-06-18</t>
        </is>
      </c>
      <c r="B2056" s="11" t="inlineStr">
        <is>
          <t>トヨタ</t>
        </is>
      </c>
      <c r="C2056" s="11" t="inlineStr">
        <is>
          <t>ランドクルーザー</t>
        </is>
      </c>
      <c r="D2056" s="12" t="n">
        <v>1982</v>
      </c>
      <c r="E2056" s="14" t="n">
        <v>398</v>
      </c>
      <c r="F2056" s="14" t="n">
        <v>398</v>
      </c>
      <c r="G2056" s="15" t="n">
        <v>17.5</v>
      </c>
      <c r="H2056" s="11" t="inlineStr">
        <is>
          <t>なし</t>
        </is>
      </c>
      <c r="I2056" s="11" t="inlineStr">
        <is>
          <t>実走行</t>
        </is>
      </c>
      <c r="J2056" s="16" t="n">
        <v>1</v>
      </c>
      <c r="K2056" s="11" t="inlineStr">
        <is>
          <t>業者</t>
        </is>
      </c>
      <c r="L2056" s="17" t="inlineStr">
        <is>
          <t>ランドクルーザー40 ランドクルーザー40 4WD リフトアップ マフラーADDICT ジオラン</t>
        </is>
      </c>
      <c r="M2056" s="11" t="inlineStr">
        <is>
          <t>https://page.auctions.yahoo.co.jp/jp/auction/1233871800</t>
        </is>
      </c>
    </row>
    <row r="2057">
      <c r="A2057" s="7" t="inlineStr">
        <is>
          <t>2026-06-18</t>
        </is>
      </c>
      <c r="B2057" s="7" t="inlineStr">
        <is>
          <t>日産</t>
        </is>
      </c>
      <c r="C2057" s="7" t="inlineStr">
        <is>
          <t>フェアレディZ</t>
        </is>
      </c>
      <c r="D2057" s="18" t="n">
        <v>1995</v>
      </c>
      <c r="E2057" s="9" t="n">
        <v>113</v>
      </c>
      <c r="F2057" s="9" t="n">
        <v>113</v>
      </c>
      <c r="G2057" s="10" t="n">
        <v>9.699999999999999</v>
      </c>
      <c r="H2057" s="7" t="inlineStr">
        <is>
          <t>不明</t>
        </is>
      </c>
      <c r="I2057" s="7" t="inlineStr">
        <is>
          <t>実走行</t>
        </is>
      </c>
      <c r="J2057" s="8" t="n">
        <v>1</v>
      </c>
      <c r="K2057" s="7" t="inlineStr">
        <is>
          <t>個人</t>
        </is>
      </c>
      <c r="L2057" s="17" t="inlineStr">
        <is>
          <t>日産フェアレディZ（GZ32）300ZX 5速MT。とても綺麗な車両です。走行も良好です。書類完備で仮ナンバーによる自走引き取り可能です。</t>
        </is>
      </c>
      <c r="M2057" s="7" t="inlineStr">
        <is>
          <t>https://page.auctions.yahoo.co.jp/jp/auction/m1233980185</t>
        </is>
      </c>
    </row>
    <row r="2058">
      <c r="A2058" s="11" t="inlineStr">
        <is>
          <t>2026-06-18</t>
        </is>
      </c>
      <c r="B2058" s="11" t="inlineStr">
        <is>
          <t>ホンダ</t>
        </is>
      </c>
      <c r="C2058" s="11" t="inlineStr">
        <is>
          <t>ライフ</t>
        </is>
      </c>
      <c r="D2058" s="12" t="n">
        <v>1972</v>
      </c>
      <c r="E2058" s="14" t="n">
        <v>40</v>
      </c>
      <c r="F2058" s="14" t="n">
        <v>40</v>
      </c>
      <c r="G2058" s="15" t="n"/>
      <c r="H2058" s="11" t="inlineStr">
        <is>
          <t>不明</t>
        </is>
      </c>
      <c r="I2058" s="11" t="inlineStr">
        <is>
          <t>不明</t>
        </is>
      </c>
      <c r="J2058" s="16" t="n">
        <v>2</v>
      </c>
      <c r="K2058" s="11" t="inlineStr">
        <is>
          <t>個人</t>
        </is>
      </c>
      <c r="L2058" s="17" t="inlineStr">
        <is>
          <t>1972年式 ホンダライフスーパーデラックス</t>
        </is>
      </c>
      <c r="M2058" s="11" t="inlineStr">
        <is>
          <t>https://page.auctions.yahoo.co.jp/jp/auction/o1233512328</t>
        </is>
      </c>
    </row>
    <row r="2059">
      <c r="A2059" s="7" t="inlineStr">
        <is>
          <t>2026-06-18</t>
        </is>
      </c>
      <c r="B2059" s="7" t="inlineStr">
        <is>
          <t>日産</t>
        </is>
      </c>
      <c r="C2059" s="7" t="inlineStr">
        <is>
          <t>サニー</t>
        </is>
      </c>
      <c r="D2059" s="18" t="n">
        <v>1992</v>
      </c>
      <c r="E2059" s="9" t="n">
        <v>90</v>
      </c>
      <c r="F2059" s="9" t="n">
        <v>90</v>
      </c>
      <c r="G2059" s="10" t="n"/>
      <c r="H2059" s="7" t="inlineStr">
        <is>
          <t>不明</t>
        </is>
      </c>
      <c r="I2059" s="7" t="inlineStr">
        <is>
          <t>不明</t>
        </is>
      </c>
      <c r="J2059" s="8" t="n">
        <v>1</v>
      </c>
      <c r="K2059" s="7" t="inlineStr">
        <is>
          <t>個人</t>
        </is>
      </c>
      <c r="L2059" s="17" t="inlineStr">
        <is>
          <t>サニトラ　ショート　顔面前期入れ替え</t>
        </is>
      </c>
      <c r="M2059" s="7" t="inlineStr">
        <is>
          <t>https://page.auctions.yahoo.co.jp/jp/auction/w1233834598</t>
        </is>
      </c>
    </row>
    <row r="2060">
      <c r="A2060" s="11" t="inlineStr">
        <is>
          <t>2026-06-18</t>
        </is>
      </c>
      <c r="B2060" s="11" t="inlineStr">
        <is>
          <t>スズキ</t>
        </is>
      </c>
      <c r="C2060" s="11" t="inlineStr">
        <is>
          <t>ジムニー</t>
        </is>
      </c>
      <c r="D2060" s="12" t="n">
        <v>1993</v>
      </c>
      <c r="E2060" s="14" t="n">
        <v>45</v>
      </c>
      <c r="F2060" s="14" t="n">
        <v>45</v>
      </c>
      <c r="G2060" s="15" t="n">
        <v>8.699999999999999</v>
      </c>
      <c r="H2060" s="11" t="inlineStr">
        <is>
          <t>不明</t>
        </is>
      </c>
      <c r="I2060" s="11" t="inlineStr">
        <is>
          <t>実走行</t>
        </is>
      </c>
      <c r="J2060" s="16" t="n">
        <v>1</v>
      </c>
      <c r="K2060" s="11" t="inlineStr">
        <is>
          <t>個人</t>
        </is>
      </c>
      <c r="L2060" s="17" t="inlineStr">
        <is>
          <t>平成5年　ジムニー　JA11V　車検付き R10年4月　5速MT　4WD　ターボ　走行8万km台</t>
        </is>
      </c>
      <c r="M2060" s="11" t="inlineStr">
        <is>
          <t>https://page.auctions.yahoo.co.jp/jp/auction/1233508336</t>
        </is>
      </c>
    </row>
    <row r="2061">
      <c r="A2061" s="7" t="inlineStr">
        <is>
          <t>2026-06-18</t>
        </is>
      </c>
      <c r="B2061" s="7" t="inlineStr">
        <is>
          <t>マツダ</t>
        </is>
      </c>
      <c r="C2061" s="7" t="inlineStr">
        <is>
          <t>RX-7</t>
        </is>
      </c>
      <c r="D2061" s="18" t="n">
        <v>1997</v>
      </c>
      <c r="E2061" s="9" t="n">
        <v>74</v>
      </c>
      <c r="F2061" s="9" t="n"/>
      <c r="G2061" s="10" t="n">
        <v>11.3</v>
      </c>
      <c r="H2061" s="7" t="inlineStr">
        <is>
          <t>不明</t>
        </is>
      </c>
      <c r="I2061" s="7" t="inlineStr">
        <is>
          <t>実走行</t>
        </is>
      </c>
      <c r="J2061" s="8" t="n">
        <v>65</v>
      </c>
      <c r="K2061" s="7" t="inlineStr">
        <is>
          <t>個人</t>
        </is>
      </c>
      <c r="L2061" s="17" t="inlineStr">
        <is>
          <t xml:space="preserve">RX-7 FD3S マツダ　MAZDA 書類有り エンジンミッションなし　</t>
        </is>
      </c>
      <c r="M2061" s="7" t="inlineStr">
        <is>
          <t>https://page.auctions.yahoo.co.jp/jp/auction/f1233645865</t>
        </is>
      </c>
    </row>
    <row r="2062">
      <c r="A2062" s="11" t="inlineStr">
        <is>
          <t>2026-06-18</t>
        </is>
      </c>
      <c r="B2062" s="11" t="inlineStr">
        <is>
          <t>スズキ</t>
        </is>
      </c>
      <c r="C2062" s="11" t="inlineStr">
        <is>
          <t>ジムニー</t>
        </is>
      </c>
      <c r="D2062" s="12" t="n">
        <v>2001</v>
      </c>
      <c r="E2062" s="14" t="n">
        <v>4.2</v>
      </c>
      <c r="F2062" s="14" t="n"/>
      <c r="G2062" s="15" t="n">
        <v>20.6</v>
      </c>
      <c r="H2062" s="11" t="inlineStr">
        <is>
          <t>不明</t>
        </is>
      </c>
      <c r="I2062" s="11" t="inlineStr">
        <is>
          <t>実走行</t>
        </is>
      </c>
      <c r="J2062" s="16" t="n">
        <v>5</v>
      </c>
      <c r="K2062" s="11" t="inlineStr">
        <is>
          <t>個人</t>
        </is>
      </c>
      <c r="L2062" s="17" t="inlineStr">
        <is>
          <t>八戸発 H13年 SUZUKI スズキ ジムニー JB23W ランドベンチャー 4WD キーレスキー 売切!!</t>
        </is>
      </c>
      <c r="M2062" s="11" t="inlineStr">
        <is>
          <t>https://page.auctions.yahoo.co.jp/jp/auction/s1233448641</t>
        </is>
      </c>
    </row>
    <row r="2063">
      <c r="A2063" s="7" t="inlineStr">
        <is>
          <t>2026-06-18</t>
        </is>
      </c>
      <c r="B2063" s="7" t="inlineStr">
        <is>
          <t>スバル</t>
        </is>
      </c>
      <c r="C2063" s="7" t="inlineStr">
        <is>
          <t>サンバートラック</t>
        </is>
      </c>
      <c r="D2063" s="18" t="n">
        <v>1990</v>
      </c>
      <c r="E2063" s="9" t="n">
        <v>15</v>
      </c>
      <c r="F2063" s="9" t="n">
        <v>20</v>
      </c>
      <c r="G2063" s="10" t="n"/>
      <c r="H2063" s="7" t="inlineStr">
        <is>
          <t>不明</t>
        </is>
      </c>
      <c r="I2063" s="7" t="inlineStr">
        <is>
          <t>不明</t>
        </is>
      </c>
      <c r="J2063" s="8" t="n">
        <v>1</v>
      </c>
      <c r="K2063" s="7" t="inlineStr">
        <is>
          <t>個人</t>
        </is>
      </c>
      <c r="L2063" s="17" t="inlineStr">
        <is>
          <t>希少！切替４ＷＤ　ＫＳ４　サンバートラック　ＳＤＸ　ＥＬ付５速マニュアル　荷台作業灯　５ケタメーター　車検令和９年１月まで！</t>
        </is>
      </c>
      <c r="M2063" s="7" t="inlineStr">
        <is>
          <t>https://page.auctions.yahoo.co.jp/jp/auction/e1230723721</t>
        </is>
      </c>
    </row>
    <row r="2064">
      <c r="A2064" s="11" t="inlineStr">
        <is>
          <t>2026-06-18</t>
        </is>
      </c>
      <c r="B2064" s="11" t="inlineStr">
        <is>
          <t>マツダ</t>
        </is>
      </c>
      <c r="C2064" s="11" t="inlineStr">
        <is>
          <t>ユーノスロードスター</t>
        </is>
      </c>
      <c r="D2064" s="12" t="n">
        <v>1995</v>
      </c>
      <c r="E2064" s="14" t="n">
        <v>80</v>
      </c>
      <c r="F2064" s="14" t="n">
        <v>80</v>
      </c>
      <c r="G2064" s="15" t="n">
        <v>13.4</v>
      </c>
      <c r="H2064" s="11" t="inlineStr">
        <is>
          <t>なし</t>
        </is>
      </c>
      <c r="I2064" s="11" t="inlineStr">
        <is>
          <t>実走行</t>
        </is>
      </c>
      <c r="J2064" s="16" t="n">
        <v>1</v>
      </c>
      <c r="K2064" s="11" t="inlineStr">
        <is>
          <t>個人</t>
        </is>
      </c>
      <c r="L2064" s="17" t="inlineStr">
        <is>
          <t>乗り換えの為出品。平成7年NA8C　ユーノスロードスター134300ｋｍ　5ＭＴ WRブルーパールに塗装</t>
        </is>
      </c>
      <c r="M2064" s="11" t="inlineStr">
        <is>
          <t>https://page.auctions.yahoo.co.jp/jp/auction/k1229436391</t>
        </is>
      </c>
    </row>
    <row r="2065">
      <c r="A2065" s="7" t="inlineStr">
        <is>
          <t>2026-06-18</t>
        </is>
      </c>
      <c r="B2065" s="7" t="inlineStr">
        <is>
          <t>スズキ</t>
        </is>
      </c>
      <c r="C2065" s="7" t="inlineStr">
        <is>
          <t>ジムニー</t>
        </is>
      </c>
      <c r="D2065" s="18" t="n">
        <v>1992</v>
      </c>
      <c r="E2065" s="9" t="n">
        <v>5.6</v>
      </c>
      <c r="F2065" s="9" t="n"/>
      <c r="G2065" s="10" t="n"/>
      <c r="H2065" s="7" t="inlineStr">
        <is>
          <t>不明</t>
        </is>
      </c>
      <c r="I2065" s="7" t="inlineStr"/>
      <c r="J2065" s="8" t="n">
        <v>21</v>
      </c>
      <c r="K2065" s="7" t="inlineStr">
        <is>
          <t>個人</t>
        </is>
      </c>
      <c r="L2065" s="17" t="inlineStr">
        <is>
          <t>高崎市発 H4年 スズキ ジムニー JA11V改 グレード不明 4WD ICターボ モモステ IMPSショック 抹消出品 売切!!</t>
        </is>
      </c>
      <c r="M2065" s="7" t="inlineStr">
        <is>
          <t>https://page.auctions.yahoo.co.jp/jp/auction/l1233450040</t>
        </is>
      </c>
    </row>
    <row r="2066">
      <c r="A2066" s="11" t="inlineStr">
        <is>
          <t>2026-06-18</t>
        </is>
      </c>
      <c r="B2066" s="11" t="inlineStr">
        <is>
          <t>ダイハツ</t>
        </is>
      </c>
      <c r="C2066" s="11" t="inlineStr">
        <is>
          <t>ミラジーノ</t>
        </is>
      </c>
      <c r="D2066" s="12" t="n">
        <v>2001</v>
      </c>
      <c r="E2066" s="14" t="n">
        <v>8.199999999999999</v>
      </c>
      <c r="F2066" s="14" t="n"/>
      <c r="G2066" s="15" t="n">
        <v>9.1</v>
      </c>
      <c r="H2066" s="11" t="inlineStr">
        <is>
          <t>不明</t>
        </is>
      </c>
      <c r="I2066" s="11" t="inlineStr">
        <is>
          <t>実走行</t>
        </is>
      </c>
      <c r="J2066" s="16" t="n">
        <v>26</v>
      </c>
      <c r="K2066" s="11" t="inlineStr">
        <is>
          <t>個人</t>
        </is>
      </c>
      <c r="L2066" s="17" t="inlineStr">
        <is>
          <t>旭川発☆！H13年！ダイハツ　ミラジーノ！ジーノ！車検R8年7/17迄！ウッドコンビステアリング！売切！☆</t>
        </is>
      </c>
      <c r="M2066" s="11" t="inlineStr">
        <is>
          <t>https://page.auctions.yahoo.co.jp/jp/auction/n1233416870</t>
        </is>
      </c>
    </row>
    <row r="2067">
      <c r="A2067" s="7" t="inlineStr">
        <is>
          <t>2026-06-18</t>
        </is>
      </c>
      <c r="B2067" s="7" t="inlineStr">
        <is>
          <t>ジャガー</t>
        </is>
      </c>
      <c r="C2067" s="7" t="inlineStr">
        <is>
          <t>XJシリーズ</t>
        </is>
      </c>
      <c r="D2067" s="18" t="n">
        <v>1991</v>
      </c>
      <c r="E2067" s="9" t="n">
        <v>68.09999999999999</v>
      </c>
      <c r="F2067" s="9" t="n"/>
      <c r="G2067" s="10" t="n">
        <v>4</v>
      </c>
      <c r="H2067" s="7" t="inlineStr">
        <is>
          <t>不明</t>
        </is>
      </c>
      <c r="I2067" s="7" t="inlineStr">
        <is>
          <t>実走行</t>
        </is>
      </c>
      <c r="J2067" s="8" t="n">
        <v>202</v>
      </c>
      <c r="K2067" s="7" t="inlineStr">
        <is>
          <t>個人</t>
        </is>
      </c>
      <c r="L2067" s="17" t="inlineStr">
        <is>
          <t xml:space="preserve">秋田発 【難有り】H3 ジャガー XJ-S V12 コンバーチブル E-JDW 2.0プレミアム 39897キロ 売切!! </t>
        </is>
      </c>
      <c r="M2067" s="7" t="inlineStr">
        <is>
          <t>https://page.auctions.yahoo.co.jp/jp/auction/g1233179081</t>
        </is>
      </c>
    </row>
    <row r="2068">
      <c r="A2068" s="11" t="inlineStr">
        <is>
          <t>2026-06-18</t>
        </is>
      </c>
      <c r="B2068" s="11" t="inlineStr">
        <is>
          <t>ホンダ</t>
        </is>
      </c>
      <c r="C2068" s="11" t="inlineStr">
        <is>
          <t>ビート</t>
        </is>
      </c>
      <c r="D2068" s="12" t="n">
        <v>1993</v>
      </c>
      <c r="E2068" s="14" t="n">
        <v>100.9</v>
      </c>
      <c r="F2068" s="14" t="n"/>
      <c r="G2068" s="15" t="n">
        <v>3.3</v>
      </c>
      <c r="H2068" s="11" t="inlineStr">
        <is>
          <t>なし</t>
        </is>
      </c>
      <c r="I2068" s="11" t="inlineStr">
        <is>
          <t>実走行</t>
        </is>
      </c>
      <c r="J2068" s="16" t="n">
        <v>63</v>
      </c>
      <c r="K2068" s="11" t="inlineStr">
        <is>
          <t>個人</t>
        </is>
      </c>
      <c r="L2068" s="17" t="inlineStr">
        <is>
          <t>ホンダ　ビート　完全ノーマル　33.000Km 車検たっぷり</t>
        </is>
      </c>
      <c r="M2068" s="11" t="inlineStr">
        <is>
          <t>https://page.auctions.yahoo.co.jp/jp/auction/s1232345594</t>
        </is>
      </c>
    </row>
    <row r="2069">
      <c r="A2069" s="7" t="inlineStr">
        <is>
          <t>2026-06-18</t>
        </is>
      </c>
      <c r="B2069" s="7" t="inlineStr">
        <is>
          <t>ホンダ</t>
        </is>
      </c>
      <c r="C2069" s="7" t="inlineStr">
        <is>
          <t>トゥデイ</t>
        </is>
      </c>
      <c r="D2069" s="18" t="n">
        <v>1996</v>
      </c>
      <c r="E2069" s="9" t="n">
        <v>20</v>
      </c>
      <c r="F2069" s="9" t="n"/>
      <c r="G2069" s="10" t="n">
        <v>16</v>
      </c>
      <c r="H2069" s="7" t="inlineStr">
        <is>
          <t>なし</t>
        </is>
      </c>
      <c r="I2069" s="7" t="inlineStr">
        <is>
          <t>実走行</t>
        </is>
      </c>
      <c r="J2069" s="8" t="n">
        <v>1</v>
      </c>
      <c r="K2069" s="7" t="inlineStr">
        <is>
          <t>個人</t>
        </is>
      </c>
      <c r="L2069" s="17" t="inlineStr">
        <is>
          <t>☆希少・ホンダ トゥデイ・ブルメタ・AT☆</t>
        </is>
      </c>
      <c r="M2069" s="7" t="inlineStr">
        <is>
          <t>https://page.auctions.yahoo.co.jp/jp/auction/c1233082167</t>
        </is>
      </c>
    </row>
    <row r="2070">
      <c r="A2070" s="11" t="inlineStr">
        <is>
          <t>2026-06-18</t>
        </is>
      </c>
      <c r="B2070" s="11" t="inlineStr">
        <is>
          <t>スズキ</t>
        </is>
      </c>
      <c r="C2070" s="11" t="inlineStr">
        <is>
          <t>ジムニー</t>
        </is>
      </c>
      <c r="D2070" s="12" t="n">
        <v>1982</v>
      </c>
      <c r="E2070" s="14" t="n">
        <v>26.5</v>
      </c>
      <c r="F2070" s="14" t="n">
        <v>26.5</v>
      </c>
      <c r="G2070" s="15" t="n">
        <v>9.4</v>
      </c>
      <c r="H2070" s="11" t="inlineStr">
        <is>
          <t>不明</t>
        </is>
      </c>
      <c r="I2070" s="11" t="inlineStr">
        <is>
          <t>実走行</t>
        </is>
      </c>
      <c r="J2070" s="16" t="n">
        <v>27</v>
      </c>
      <c r="K2070" s="11" t="inlineStr">
        <is>
          <t>個人</t>
        </is>
      </c>
      <c r="L2070" s="17" t="inlineStr">
        <is>
          <t>ジムニー　SJ30　2スト　ヤレ感たっぷり</t>
        </is>
      </c>
      <c r="M2070" s="11" t="inlineStr">
        <is>
          <t>https://page.auctions.yahoo.co.jp/jp/auction/t1233451852</t>
        </is>
      </c>
    </row>
    <row r="2071">
      <c r="A2071" s="7" t="inlineStr">
        <is>
          <t>2026-06-18</t>
        </is>
      </c>
      <c r="B2071" s="7" t="inlineStr">
        <is>
          <t>日産</t>
        </is>
      </c>
      <c r="C2071" s="7" t="inlineStr">
        <is>
          <t>セドリック</t>
        </is>
      </c>
      <c r="D2071" s="18" t="n">
        <v>1987</v>
      </c>
      <c r="E2071" s="9" t="n">
        <v>71.5</v>
      </c>
      <c r="F2071" s="9" t="n"/>
      <c r="G2071" s="10" t="n">
        <v>10.4</v>
      </c>
      <c r="H2071" s="7" t="inlineStr">
        <is>
          <t>不明</t>
        </is>
      </c>
      <c r="I2071" s="7" t="inlineStr">
        <is>
          <t>実走行</t>
        </is>
      </c>
      <c r="J2071" s="8" t="n">
        <v>109</v>
      </c>
      <c r="K2071" s="7" t="inlineStr">
        <is>
          <t>個人</t>
        </is>
      </c>
      <c r="L2071" s="17" t="inlineStr">
        <is>
          <t>セドリックY31 シフト(AT)オートマチック(グランツーリスモ V20ツインカムターボ)エアコン,PS,PW タイミング 交換済み(走行距離104350km)</t>
        </is>
      </c>
      <c r="M2071" s="7" t="inlineStr">
        <is>
          <t>https://page.auctions.yahoo.co.jp/jp/auction/b1233234224</t>
        </is>
      </c>
    </row>
    <row r="2072">
      <c r="A2072" s="11" t="inlineStr">
        <is>
          <t>2026-06-18</t>
        </is>
      </c>
      <c r="B2072" s="11" t="inlineStr">
        <is>
          <t>光岡自動車</t>
        </is>
      </c>
      <c r="C2072" s="11" t="inlineStr">
        <is>
          <t>その他</t>
        </is>
      </c>
      <c r="D2072" s="12" t="n">
        <v>1988</v>
      </c>
      <c r="E2072" s="14" t="n">
        <v>165.1</v>
      </c>
      <c r="F2072" s="14" t="n"/>
      <c r="G2072" s="15" t="n">
        <v>0.3</v>
      </c>
      <c r="H2072" s="11" t="inlineStr">
        <is>
          <t>なし</t>
        </is>
      </c>
      <c r="I2072" s="11" t="inlineStr">
        <is>
          <t>実走行</t>
        </is>
      </c>
      <c r="J2072" s="16" t="n">
        <v>127</v>
      </c>
      <c r="K2072" s="11" t="inlineStr">
        <is>
          <t>個人</t>
        </is>
      </c>
      <c r="L2072" s="17" t="inlineStr">
        <is>
          <t>■極上！　実走行2174マイル　BUBU　光岡　クラシック　SSK　ベンツレプリカ　200台限定■ガレージ保管車　修復歴なし　完全売り切り</t>
        </is>
      </c>
      <c r="M2072" s="11" t="inlineStr">
        <is>
          <t>https://page.auctions.yahoo.co.jp/jp/auction/n1233029638</t>
        </is>
      </c>
    </row>
    <row r="2073">
      <c r="A2073" s="7" t="inlineStr">
        <is>
          <t>2026-06-18</t>
        </is>
      </c>
      <c r="B2073" s="7" t="inlineStr">
        <is>
          <t>マツダ</t>
        </is>
      </c>
      <c r="C2073" s="7" t="inlineStr">
        <is>
          <t>RX-7</t>
        </is>
      </c>
      <c r="D2073" s="18" t="n">
        <v>1995</v>
      </c>
      <c r="E2073" s="9" t="n">
        <v>301</v>
      </c>
      <c r="F2073" s="9" t="n"/>
      <c r="G2073" s="10" t="n">
        <v>9.699999999999999</v>
      </c>
      <c r="H2073" s="7" t="inlineStr">
        <is>
          <t>なし</t>
        </is>
      </c>
      <c r="I2073" s="7" t="inlineStr">
        <is>
          <t>実走行</t>
        </is>
      </c>
      <c r="J2073" s="8" t="n">
        <v>173</v>
      </c>
      <c r="K2073" s="7" t="inlineStr">
        <is>
          <t>個人</t>
        </is>
      </c>
      <c r="L2073" s="17" t="inlineStr">
        <is>
          <t>マツダ アンフィニ RX-7 タイプR バサースト 5MT 実走行9.6万km 書類あり 自走可能</t>
        </is>
      </c>
      <c r="M2073" s="7" t="inlineStr">
        <is>
          <t>https://page.auctions.yahoo.co.jp/jp/auction/b1233520465</t>
        </is>
      </c>
    </row>
    <row r="2074">
      <c r="A2074" s="11" t="inlineStr">
        <is>
          <t>2026-06-18</t>
        </is>
      </c>
      <c r="B2074" s="11" t="inlineStr">
        <is>
          <t>メルセデス・ベンツ</t>
        </is>
      </c>
      <c r="C2074" s="11" t="inlineStr">
        <is>
          <t>その他</t>
        </is>
      </c>
      <c r="D2074" s="12" t="n">
        <v>1969</v>
      </c>
      <c r="E2074" s="14" t="n">
        <v>299</v>
      </c>
      <c r="F2074" s="14" t="n">
        <v>430</v>
      </c>
      <c r="G2074" s="15" t="n">
        <v>12.4</v>
      </c>
      <c r="H2074" s="11" t="inlineStr">
        <is>
          <t>不明</t>
        </is>
      </c>
      <c r="I2074" s="11" t="inlineStr">
        <is>
          <t>実走行</t>
        </is>
      </c>
      <c r="J2074" s="16" t="n">
        <v>1</v>
      </c>
      <c r="K2074" s="11" t="inlineStr">
        <is>
          <t>個人</t>
        </is>
      </c>
      <c r="L2074" s="17" t="inlineStr">
        <is>
          <t>1969年式メルセデス・ベンツ w108 280s 車検残1年以上あり　クーラー付き</t>
        </is>
      </c>
      <c r="M2074" s="11" t="inlineStr">
        <is>
          <t>https://page.auctions.yahoo.co.jp/jp/auction/g1230470129</t>
        </is>
      </c>
    </row>
    <row r="2075">
      <c r="A2075" s="7" t="inlineStr">
        <is>
          <t>2026-06-18</t>
        </is>
      </c>
      <c r="B2075" s="7" t="inlineStr">
        <is>
          <t>スズキ</t>
        </is>
      </c>
      <c r="C2075" s="7" t="inlineStr">
        <is>
          <t>ジムニー</t>
        </is>
      </c>
      <c r="D2075" s="18" t="n">
        <v>1997</v>
      </c>
      <c r="E2075" s="9" t="n">
        <v>33.1</v>
      </c>
      <c r="F2075" s="9" t="n"/>
      <c r="G2075" s="10" t="n">
        <v>14.2</v>
      </c>
      <c r="H2075" s="7" t="inlineStr">
        <is>
          <t>不明</t>
        </is>
      </c>
      <c r="I2075" s="7" t="inlineStr">
        <is>
          <t>実走行</t>
        </is>
      </c>
      <c r="J2075" s="8" t="n">
        <v>33</v>
      </c>
      <c r="K2075" s="7" t="inlineStr">
        <is>
          <t>個人</t>
        </is>
      </c>
      <c r="L2075" s="17" t="inlineStr">
        <is>
          <t>★ジムニーJA22★AT★ワイルドウインド★インタクーラーターボ★カスタム多数★車検あり★売り切り★</t>
        </is>
      </c>
      <c r="M2075" s="7" t="inlineStr">
        <is>
          <t>https://page.auctions.yahoo.co.jp/jp/auction/c1233112362</t>
        </is>
      </c>
    </row>
    <row r="2076">
      <c r="A2076" s="11" t="inlineStr">
        <is>
          <t>2026-06-18</t>
        </is>
      </c>
      <c r="B2076" s="11" t="inlineStr">
        <is>
          <t>トヨタ</t>
        </is>
      </c>
      <c r="C2076" s="11" t="inlineStr">
        <is>
          <t>セルシオ</t>
        </is>
      </c>
      <c r="D2076" s="12" t="n">
        <v>1997</v>
      </c>
      <c r="E2076" s="14" t="n">
        <v>86.09999999999999</v>
      </c>
      <c r="F2076" s="14" t="n"/>
      <c r="G2076" s="15" t="n">
        <v>20.4</v>
      </c>
      <c r="H2076" s="11" t="inlineStr">
        <is>
          <t>不明</t>
        </is>
      </c>
      <c r="I2076" s="11" t="inlineStr">
        <is>
          <t>実走行</t>
        </is>
      </c>
      <c r="J2076" s="16" t="n">
        <v>17</v>
      </c>
      <c r="K2076" s="11" t="inlineStr">
        <is>
          <t>個人</t>
        </is>
      </c>
      <c r="L2076" s="17" t="inlineStr">
        <is>
          <t xml:space="preserve">トヨタ20セルシオ後期 C仕様Fパッケージ寒冷地仕様　サンルーフ　本革シート　マルチ　レーダークルーズ　リアカーテン　UCF21 UCF20 </t>
        </is>
      </c>
      <c r="M2076" s="11" t="inlineStr">
        <is>
          <t>https://page.auctions.yahoo.co.jp/jp/auction/e1233352174</t>
        </is>
      </c>
    </row>
    <row r="2077">
      <c r="A2077" s="7" t="inlineStr">
        <is>
          <t>2026-06-18</t>
        </is>
      </c>
      <c r="B2077" s="7" t="inlineStr">
        <is>
          <t>ボルボ</t>
        </is>
      </c>
      <c r="C2077" s="7" t="inlineStr">
        <is>
          <t>940</t>
        </is>
      </c>
      <c r="D2077" s="18" t="n">
        <v>1996</v>
      </c>
      <c r="E2077" s="9" t="n">
        <v>30</v>
      </c>
      <c r="F2077" s="9" t="n">
        <v>45</v>
      </c>
      <c r="G2077" s="10" t="n">
        <v>27.7</v>
      </c>
      <c r="H2077" s="7" t="inlineStr">
        <is>
          <t>なし</t>
        </is>
      </c>
      <c r="I2077" s="7" t="inlineStr">
        <is>
          <t>実走行</t>
        </is>
      </c>
      <c r="J2077" s="8" t="n">
        <v>1</v>
      </c>
      <c r="K2077" s="7" t="inlineStr">
        <is>
          <t>個人</t>
        </is>
      </c>
      <c r="L2077" s="17" t="inlineStr">
        <is>
          <t>H8年式　ディーラー車　ボルボ　940エステート　ポラール　サンルーフ　車検R9/8　機関良好　ワンオーナー車両</t>
        </is>
      </c>
      <c r="M2077" s="7" t="inlineStr">
        <is>
          <t>https://page.auctions.yahoo.co.jp/jp/auction/n1232439631</t>
        </is>
      </c>
    </row>
    <row r="2078">
      <c r="A2078" s="11" t="inlineStr">
        <is>
          <t>2026-06-18</t>
        </is>
      </c>
      <c r="B2078" s="11" t="inlineStr">
        <is>
          <t>スズキ</t>
        </is>
      </c>
      <c r="C2078" s="11" t="inlineStr">
        <is>
          <t>ジムニー</t>
        </is>
      </c>
      <c r="D2078" s="12" t="n">
        <v>1990</v>
      </c>
      <c r="E2078" s="14" t="n">
        <v>18.6</v>
      </c>
      <c r="F2078" s="14" t="n">
        <v>18.6</v>
      </c>
      <c r="G2078" s="15" t="n">
        <v>0.9</v>
      </c>
      <c r="H2078" s="11" t="inlineStr">
        <is>
          <t>なし</t>
        </is>
      </c>
      <c r="I2078" s="11" t="inlineStr">
        <is>
          <t>実走行</t>
        </is>
      </c>
      <c r="J2078" s="16" t="n">
        <v>1</v>
      </c>
      <c r="K2078" s="11" t="inlineStr">
        <is>
          <t>個人</t>
        </is>
      </c>
      <c r="L2078" s="17" t="inlineStr">
        <is>
          <t>格安！ JA11 ジムニー　5MT　改造多数　エアコンキンキンに冷えます！ステンレススポーツマフラー 4WDターボ付き！　乗って帰れます！</t>
        </is>
      </c>
      <c r="M2078" s="11" t="inlineStr">
        <is>
          <t>https://page.auctions.yahoo.co.jp/jp/auction/m1233679794</t>
        </is>
      </c>
    </row>
    <row r="2079">
      <c r="A2079" s="7" t="inlineStr">
        <is>
          <t>2026-06-18</t>
        </is>
      </c>
      <c r="B2079" s="7" t="inlineStr">
        <is>
          <t>フォルクスワーゲン</t>
        </is>
      </c>
      <c r="C2079" s="7" t="inlineStr">
        <is>
          <t>ヴァナゴン</t>
        </is>
      </c>
      <c r="D2079" s="18" t="n">
        <v>1996</v>
      </c>
      <c r="E2079" s="9" t="n">
        <v>99.09999999999999</v>
      </c>
      <c r="F2079" s="9" t="n"/>
      <c r="G2079" s="10" t="n">
        <v>6.7</v>
      </c>
      <c r="H2079" s="7" t="inlineStr">
        <is>
          <t>なし</t>
        </is>
      </c>
      <c r="I2079" s="7" t="inlineStr">
        <is>
          <t>実走行</t>
        </is>
      </c>
      <c r="J2079" s="8" t="n">
        <v>55</v>
      </c>
      <c r="K2079" s="7" t="inlineStr">
        <is>
          <t>個人</t>
        </is>
      </c>
      <c r="L2079" s="17" t="inlineStr">
        <is>
          <t>ヴァナゴン　T4　オートスリーパー製　キャンピングカー</t>
        </is>
      </c>
      <c r="M2079" s="7" t="inlineStr">
        <is>
          <t>https://page.auctions.yahoo.co.jp/jp/auction/h1229907992</t>
        </is>
      </c>
    </row>
    <row r="2080">
      <c r="A2080" s="11" t="inlineStr">
        <is>
          <t>2026-06-17</t>
        </is>
      </c>
      <c r="B2080" s="11" t="inlineStr">
        <is>
          <t>スバル</t>
        </is>
      </c>
      <c r="C2080" s="11" t="inlineStr">
        <is>
          <t>スバル360</t>
        </is>
      </c>
      <c r="D2080" s="12" t="n">
        <v>1970</v>
      </c>
      <c r="E2080" s="14" t="n">
        <v>99.90000000000001</v>
      </c>
      <c r="F2080" s="14" t="n">
        <v>99.90000000000001</v>
      </c>
      <c r="G2080" s="15" t="n"/>
      <c r="H2080" s="11" t="inlineStr">
        <is>
          <t>不明</t>
        </is>
      </c>
      <c r="I2080" s="11" t="inlineStr">
        <is>
          <t>不明</t>
        </is>
      </c>
      <c r="J2080" s="16" t="n">
        <v>1</v>
      </c>
      <c r="K2080" s="11" t="inlineStr">
        <is>
          <t>個人</t>
        </is>
      </c>
      <c r="L2080" s="17" t="inlineStr">
        <is>
          <t>【試乗動画あり】諸経費0円◆希少!! スバル360 ヤングS 元気に走ります！◆検R8年12月◆全国陸送可能◆</t>
        </is>
      </c>
      <c r="M2080" s="11" t="inlineStr">
        <is>
          <t>https://page.auctions.yahoo.co.jp/jp/auction/f1233585186</t>
        </is>
      </c>
    </row>
    <row r="2081">
      <c r="A2081" s="7" t="inlineStr">
        <is>
          <t>2026-06-17</t>
        </is>
      </c>
      <c r="B2081" s="7" t="inlineStr">
        <is>
          <t>スズキ</t>
        </is>
      </c>
      <c r="C2081" s="7" t="inlineStr">
        <is>
          <t>ジムニー</t>
        </is>
      </c>
      <c r="D2081" s="18" t="n">
        <v>1995</v>
      </c>
      <c r="E2081" s="9" t="n">
        <v>30</v>
      </c>
      <c r="F2081" s="9" t="n">
        <v>80</v>
      </c>
      <c r="G2081" s="10" t="n">
        <v>15.2</v>
      </c>
      <c r="H2081" s="7" t="inlineStr">
        <is>
          <t>不明</t>
        </is>
      </c>
      <c r="I2081" s="7" t="inlineStr">
        <is>
          <t>実走行</t>
        </is>
      </c>
      <c r="J2081" s="8" t="n">
        <v>1</v>
      </c>
      <c r="K2081" s="7" t="inlineStr">
        <is>
          <t>個人</t>
        </is>
      </c>
      <c r="L2081" s="17" t="inlineStr">
        <is>
          <t>スズキ ジムニーv-ja11 最終型 エンジン良好</t>
        </is>
      </c>
      <c r="M2081" s="7" t="inlineStr">
        <is>
          <t>https://page.auctions.yahoo.co.jp/jp/auction/m1232640066</t>
        </is>
      </c>
    </row>
    <row r="2082">
      <c r="A2082" s="11" t="inlineStr">
        <is>
          <t>2026-06-17</t>
        </is>
      </c>
      <c r="B2082" s="11" t="inlineStr">
        <is>
          <t>トヨタ</t>
        </is>
      </c>
      <c r="C2082" s="11" t="inlineStr">
        <is>
          <t>マークII</t>
        </is>
      </c>
      <c r="D2082" s="12" t="n">
        <v>1979</v>
      </c>
      <c r="E2082" s="14" t="n">
        <v>289</v>
      </c>
      <c r="F2082" s="14" t="n">
        <v>289</v>
      </c>
      <c r="G2082" s="15" t="n">
        <v>12.8</v>
      </c>
      <c r="H2082" s="11" t="inlineStr">
        <is>
          <t>なし</t>
        </is>
      </c>
      <c r="I2082" s="11" t="inlineStr">
        <is>
          <t>実走行</t>
        </is>
      </c>
      <c r="J2082" s="16" t="n">
        <v>1</v>
      </c>
      <c r="K2082" s="11" t="inlineStr">
        <is>
          <t>業者</t>
        </is>
      </c>
      <c r="L2082" s="17" t="inlineStr">
        <is>
          <t>マークIIセダン 2.0 純正4速MTビックバンパーローダウン</t>
        </is>
      </c>
      <c r="M2082" s="11" t="inlineStr">
        <is>
          <t>https://page.auctions.yahoo.co.jp/jp/auction/x1231517455</t>
        </is>
      </c>
    </row>
    <row r="2083">
      <c r="A2083" s="7" t="inlineStr">
        <is>
          <t>2026-06-17</t>
        </is>
      </c>
      <c r="B2083" s="7" t="inlineStr">
        <is>
          <t>ホンダ</t>
        </is>
      </c>
      <c r="C2083" s="7" t="inlineStr">
        <is>
          <t>ビート</t>
        </is>
      </c>
      <c r="D2083" s="18" t="n">
        <v>1991</v>
      </c>
      <c r="E2083" s="9" t="n">
        <v>35</v>
      </c>
      <c r="F2083" s="9" t="n">
        <v>35</v>
      </c>
      <c r="G2083" s="10" t="n">
        <v>13.2</v>
      </c>
      <c r="H2083" s="7" t="inlineStr">
        <is>
          <t>不明</t>
        </is>
      </c>
      <c r="I2083" s="7" t="inlineStr">
        <is>
          <t>実走行</t>
        </is>
      </c>
      <c r="J2083" s="8" t="n">
        <v>1</v>
      </c>
      <c r="K2083" s="7" t="inlineStr">
        <is>
          <t>個人</t>
        </is>
      </c>
      <c r="L2083" s="17" t="inlineStr">
        <is>
          <t>HONDA BEAT ホワイトエアロ、ハードトップ仕様　ETC Fスピーカー　タイベル交換、内装綺麗　電光No　東京、埼玉</t>
        </is>
      </c>
      <c r="M2083" s="7" t="inlineStr">
        <is>
          <t>https://page.auctions.yahoo.co.jp/jp/auction/o1233845491</t>
        </is>
      </c>
    </row>
    <row r="2084">
      <c r="A2084" s="11" t="inlineStr">
        <is>
          <t>2026-06-17</t>
        </is>
      </c>
      <c r="B2084" s="11" t="inlineStr">
        <is>
          <t>スズキ</t>
        </is>
      </c>
      <c r="C2084" s="11" t="inlineStr">
        <is>
          <t>アルト</t>
        </is>
      </c>
      <c r="D2084" s="12" t="n">
        <v>1997</v>
      </c>
      <c r="E2084" s="14" t="n">
        <v>10</v>
      </c>
      <c r="F2084" s="14" t="n">
        <v>10</v>
      </c>
      <c r="G2084" s="15" t="n">
        <v>6.7</v>
      </c>
      <c r="H2084" s="11" t="inlineStr">
        <is>
          <t>不明</t>
        </is>
      </c>
      <c r="I2084" s="11" t="inlineStr">
        <is>
          <t>実走行</t>
        </is>
      </c>
      <c r="J2084" s="16" t="n">
        <v>1</v>
      </c>
      <c r="K2084" s="11" t="inlineStr">
        <is>
          <t>個人</t>
        </is>
      </c>
      <c r="L2084" s="17" t="inlineStr">
        <is>
          <t>アルトV（諸費用込み込み）</t>
        </is>
      </c>
      <c r="M2084" s="11" t="inlineStr">
        <is>
          <t>https://page.auctions.yahoo.co.jp/jp/auction/b1231137391</t>
        </is>
      </c>
    </row>
    <row r="2085">
      <c r="A2085" s="7" t="inlineStr">
        <is>
          <t>2026-06-17</t>
        </is>
      </c>
      <c r="B2085" s="7" t="inlineStr">
        <is>
          <t>オースチン</t>
        </is>
      </c>
      <c r="C2085" s="7" t="n"/>
      <c r="D2085" s="18" t="n">
        <v>1937</v>
      </c>
      <c r="E2085" s="9" t="n">
        <v>100.1</v>
      </c>
      <c r="F2085" s="9" t="n"/>
      <c r="G2085" s="10" t="n">
        <v>0.9</v>
      </c>
      <c r="H2085" s="7" t="inlineStr">
        <is>
          <t>不明</t>
        </is>
      </c>
      <c r="I2085" s="7" t="inlineStr">
        <is>
          <t>実走行</t>
        </is>
      </c>
      <c r="J2085" s="8" t="n">
        <v>83</v>
      </c>
      <c r="K2085" s="7" t="inlineStr">
        <is>
          <t>個人</t>
        </is>
      </c>
      <c r="L2085" s="17" t="inlineStr">
        <is>
          <t xml:space="preserve">オ―スチン10/4 1937年式 (昭和12年) 1125cc </t>
        </is>
      </c>
      <c r="M2085" s="7" t="inlineStr">
        <is>
          <t>https://page.auctions.yahoo.co.jp/jp/auction/m1232690664</t>
        </is>
      </c>
    </row>
    <row r="2086">
      <c r="A2086" s="11" t="inlineStr">
        <is>
          <t>2026-06-17</t>
        </is>
      </c>
      <c r="B2086" s="11" t="inlineStr">
        <is>
          <t>日産</t>
        </is>
      </c>
      <c r="C2086" s="11" t="inlineStr">
        <is>
          <t>セドリック</t>
        </is>
      </c>
      <c r="D2086" s="12" t="n">
        <v>1960</v>
      </c>
      <c r="E2086" s="14" t="n">
        <v>60.1</v>
      </c>
      <c r="F2086" s="14" t="n"/>
      <c r="G2086" s="15" t="n">
        <v>8.5</v>
      </c>
      <c r="H2086" s="11" t="inlineStr">
        <is>
          <t>不明</t>
        </is>
      </c>
      <c r="I2086" s="11" t="inlineStr">
        <is>
          <t>実走行</t>
        </is>
      </c>
      <c r="J2086" s="16" t="n">
        <v>46</v>
      </c>
      <c r="K2086" s="11" t="inlineStr">
        <is>
          <t>個人</t>
        </is>
      </c>
      <c r="L2086" s="17" t="inlineStr">
        <is>
          <t>兵庫県高砂市発！引き取り限定！昭和45年！ セドリック！スペシャル6！ベンコラ！エンジン・ミッションOK！レストアベース12！</t>
        </is>
      </c>
      <c r="M2086" s="11" t="inlineStr">
        <is>
          <t>https://page.auctions.yahoo.co.jp/jp/auction/h1232768243</t>
        </is>
      </c>
    </row>
    <row r="2087">
      <c r="A2087" s="7" t="inlineStr">
        <is>
          <t>2026-06-17</t>
        </is>
      </c>
      <c r="B2087" s="7" t="inlineStr">
        <is>
          <t>スズキ</t>
        </is>
      </c>
      <c r="C2087" s="7" t="inlineStr">
        <is>
          <t>ジムニー</t>
        </is>
      </c>
      <c r="D2087" s="18" t="n">
        <v>1990</v>
      </c>
      <c r="E2087" s="9" t="n">
        <v>26.5</v>
      </c>
      <c r="F2087" s="9" t="n"/>
      <c r="G2087" s="10" t="n"/>
      <c r="H2087" s="7" t="inlineStr">
        <is>
          <t>あり</t>
        </is>
      </c>
      <c r="I2087" s="7" t="inlineStr">
        <is>
          <t>不明</t>
        </is>
      </c>
      <c r="J2087" s="8" t="n">
        <v>1</v>
      </c>
      <c r="K2087" s="7" t="inlineStr">
        <is>
          <t>個人</t>
        </is>
      </c>
      <c r="L2087" s="17" t="inlineStr">
        <is>
          <t>再出品★人気JA11★幌ボディー★改造多数★ターボ★660cc★デフロック★社外足回り★マフラー★ロールバー★売切り出品★ジムニー★</t>
        </is>
      </c>
      <c r="M2087" s="7" t="inlineStr">
        <is>
          <t>https://page.auctions.yahoo.co.jp/jp/auction/k1232175502</t>
        </is>
      </c>
    </row>
    <row r="2088">
      <c r="A2088" s="11" t="inlineStr">
        <is>
          <t>2026-06-17</t>
        </is>
      </c>
      <c r="B2088" s="11" t="inlineStr">
        <is>
          <t>スバル</t>
        </is>
      </c>
      <c r="C2088" s="11" t="inlineStr">
        <is>
          <t>サンバートライ、ディアス</t>
        </is>
      </c>
      <c r="D2088" s="12" t="n">
        <v>1997</v>
      </c>
      <c r="E2088" s="14" t="n">
        <v>17.1</v>
      </c>
      <c r="F2088" s="14" t="n"/>
      <c r="G2088" s="15" t="n">
        <v>17.9</v>
      </c>
      <c r="H2088" s="11" t="inlineStr">
        <is>
          <t>なし</t>
        </is>
      </c>
      <c r="I2088" s="11" t="inlineStr">
        <is>
          <t>実走行</t>
        </is>
      </c>
      <c r="J2088" s="16" t="n">
        <v>6</v>
      </c>
      <c r="K2088" s="11" t="inlineStr">
        <is>
          <t>個人</t>
        </is>
      </c>
      <c r="L2088" s="17" t="inlineStr">
        <is>
          <t>サンバー ディアス クラシック // 4WD ５速MT // 車検ロング // 内外装キレイ // 訳アリ</t>
        </is>
      </c>
      <c r="M2088" s="11" t="inlineStr">
        <is>
          <t>https://page.auctions.yahoo.co.jp/jp/auction/q1233680712</t>
        </is>
      </c>
    </row>
    <row r="2089">
      <c r="A2089" s="7" t="inlineStr">
        <is>
          <t>2026-06-17</t>
        </is>
      </c>
      <c r="B2089" s="7" t="inlineStr">
        <is>
          <t>日産</t>
        </is>
      </c>
      <c r="C2089" s="7" t="inlineStr">
        <is>
          <t>スカイライン</t>
        </is>
      </c>
      <c r="D2089" s="18" t="n">
        <v>1984</v>
      </c>
      <c r="E2089" s="9" t="n">
        <v>180.3</v>
      </c>
      <c r="F2089" s="9" t="n"/>
      <c r="G2089" s="10" t="n">
        <v>9.5</v>
      </c>
      <c r="H2089" s="7" t="inlineStr">
        <is>
          <t>なし</t>
        </is>
      </c>
      <c r="I2089" s="7" t="inlineStr">
        <is>
          <t>実走行</t>
        </is>
      </c>
      <c r="J2089" s="8" t="n">
        <v>143</v>
      </c>
      <c r="K2089" s="7" t="inlineStr">
        <is>
          <t>個人</t>
        </is>
      </c>
      <c r="L2089" s="17" t="inlineStr">
        <is>
          <t>日産スカイライン DR30 RS-X ターボ 2000 DOHC 書類付き・自走可能 fJ20</t>
        </is>
      </c>
      <c r="M2089" s="7" t="inlineStr">
        <is>
          <t>https://page.auctions.yahoo.co.jp/jp/auction/w1233420212</t>
        </is>
      </c>
    </row>
    <row r="2090">
      <c r="A2090" s="11" t="inlineStr">
        <is>
          <t>2026-06-17</t>
        </is>
      </c>
      <c r="B2090" s="11" t="inlineStr">
        <is>
          <t>スズキ</t>
        </is>
      </c>
      <c r="C2090" s="11" t="inlineStr">
        <is>
          <t>カプチーノ</t>
        </is>
      </c>
      <c r="D2090" s="12" t="n">
        <v>1994</v>
      </c>
      <c r="E2090" s="14" t="n">
        <v>81.09999999999999</v>
      </c>
      <c r="F2090" s="14" t="n"/>
      <c r="G2090" s="15" t="n">
        <v>11.8</v>
      </c>
      <c r="H2090" s="11" t="inlineStr">
        <is>
          <t>不明</t>
        </is>
      </c>
      <c r="I2090" s="11" t="inlineStr">
        <is>
          <t>実走行</t>
        </is>
      </c>
      <c r="J2090" s="16" t="n">
        <v>106</v>
      </c>
      <c r="K2090" s="11" t="inlineStr">
        <is>
          <t>個人</t>
        </is>
      </c>
      <c r="L2090" s="17" t="inlineStr">
        <is>
          <t>スズキカプチーノEA11R シフト5速マニュアル走行距離117614km (平成19年4月86035kmタイミングベルト交換)リミテッド 車検R9年4月27日まで。</t>
        </is>
      </c>
      <c r="M2090" s="11" t="inlineStr">
        <is>
          <t>https://page.auctions.yahoo.co.jp/jp/auction/f1233095893</t>
        </is>
      </c>
    </row>
    <row r="2091">
      <c r="A2091" s="7" t="inlineStr">
        <is>
          <t>2026-06-17</t>
        </is>
      </c>
      <c r="B2091" s="7" t="inlineStr">
        <is>
          <t>ホンダ</t>
        </is>
      </c>
      <c r="C2091" s="7" t="inlineStr">
        <is>
          <t>シビック</t>
        </is>
      </c>
      <c r="D2091" s="18" t="n">
        <v>1995</v>
      </c>
      <c r="E2091" s="9" t="n">
        <v>208.4</v>
      </c>
      <c r="F2091" s="9" t="n">
        <v>228</v>
      </c>
      <c r="G2091" s="10" t="n">
        <v>34.1</v>
      </c>
      <c r="H2091" s="7" t="inlineStr">
        <is>
          <t>なし</t>
        </is>
      </c>
      <c r="I2091" s="7" t="inlineStr">
        <is>
          <t>実走行</t>
        </is>
      </c>
      <c r="J2091" s="8" t="n">
        <v>4</v>
      </c>
      <c r="K2091" s="7" t="inlineStr">
        <is>
          <t>個人</t>
        </is>
      </c>
      <c r="L2091" s="17" t="inlineStr">
        <is>
          <t>【車検たっぷり！無事故車両】ホンダ EG6 シビック SiRⅡ 純正5速MT ほぼノーマル車両です。純正サンルーフ！通勤車、カスタムベースに◎</t>
        </is>
      </c>
      <c r="M2091" s="7" t="inlineStr">
        <is>
          <t>https://page.auctions.yahoo.co.jp/jp/auction/1230575462</t>
        </is>
      </c>
    </row>
    <row r="2092">
      <c r="A2092" s="11" t="inlineStr">
        <is>
          <t>2026-06-17</t>
        </is>
      </c>
      <c r="B2092" s="11" t="inlineStr">
        <is>
          <t>日産</t>
        </is>
      </c>
      <c r="C2092" s="11" t="inlineStr">
        <is>
          <t>フェアレディZ</t>
        </is>
      </c>
      <c r="D2092" s="12" t="n">
        <v>1988</v>
      </c>
      <c r="E2092" s="14" t="n">
        <v>151.2</v>
      </c>
      <c r="F2092" s="14" t="n"/>
      <c r="G2092" s="15" t="n">
        <v>11.6</v>
      </c>
      <c r="H2092" s="11" t="inlineStr">
        <is>
          <t>なし</t>
        </is>
      </c>
      <c r="I2092" s="11" t="inlineStr">
        <is>
          <t>実走行</t>
        </is>
      </c>
      <c r="J2092" s="16" t="n">
        <v>111</v>
      </c>
      <c r="K2092" s="11" t="inlineStr">
        <is>
          <t>個人</t>
        </is>
      </c>
      <c r="L2092" s="17" t="inlineStr">
        <is>
          <t>日産フェアレディZ PZ31 2シーター RB20DETターボ 書類付き・自走可能 200ZR 2?</t>
        </is>
      </c>
      <c r="M2092" s="11" t="inlineStr">
        <is>
          <t>https://page.auctions.yahoo.co.jp/jp/auction/w1233422814</t>
        </is>
      </c>
    </row>
    <row r="2093">
      <c r="A2093" s="7" t="inlineStr">
        <is>
          <t>2026-06-17</t>
        </is>
      </c>
      <c r="B2093" s="7" t="inlineStr">
        <is>
          <t>日産</t>
        </is>
      </c>
      <c r="C2093" s="7" t="inlineStr">
        <is>
          <t>180SX</t>
        </is>
      </c>
      <c r="D2093" s="18" t="n">
        <v>1995</v>
      </c>
      <c r="E2093" s="9" t="n">
        <v>148.2</v>
      </c>
      <c r="F2093" s="9" t="n"/>
      <c r="G2093" s="10" t="n"/>
      <c r="H2093" s="7" t="inlineStr">
        <is>
          <t>不明</t>
        </is>
      </c>
      <c r="I2093" s="7" t="inlineStr">
        <is>
          <t>不明</t>
        </is>
      </c>
      <c r="J2093" s="8" t="n">
        <v>88</v>
      </c>
      <c r="K2093" s="7" t="inlineStr">
        <is>
          <t>個人</t>
        </is>
      </c>
      <c r="L2093" s="17" t="inlineStr">
        <is>
          <t>日産 180SX RPS13 タイプX SR20DET シルビア S13 PS13 書類付き 自走可能車両</t>
        </is>
      </c>
      <c r="M2093" s="7" t="inlineStr">
        <is>
          <t>https://page.auctions.yahoo.co.jp/jp/auction/t1233537896</t>
        </is>
      </c>
    </row>
    <row r="2094">
      <c r="A2094" s="11" t="inlineStr">
        <is>
          <t>2026-06-17</t>
        </is>
      </c>
      <c r="B2094" s="11" t="inlineStr">
        <is>
          <t>シボレー</t>
        </is>
      </c>
      <c r="C2094" s="11" t="inlineStr">
        <is>
          <t>コルベット</t>
        </is>
      </c>
      <c r="D2094" s="12" t="n">
        <v>1994</v>
      </c>
      <c r="E2094" s="14" t="n">
        <v>135.2</v>
      </c>
      <c r="F2094" s="14" t="n"/>
      <c r="G2094" s="15" t="n">
        <v>6.2</v>
      </c>
      <c r="H2094" s="11" t="inlineStr">
        <is>
          <t>なし</t>
        </is>
      </c>
      <c r="I2094" s="11" t="inlineStr">
        <is>
          <t>実走行</t>
        </is>
      </c>
      <c r="J2094" s="16" t="n">
        <v>4</v>
      </c>
      <c r="K2094" s="11" t="inlineStr">
        <is>
          <t>個人</t>
        </is>
      </c>
      <c r="L2094" s="17" t="inlineStr">
        <is>
          <t>シボレーコルベットC4　LT1　コンバーチブル　　平成6年11月登録　走行62,000km</t>
        </is>
      </c>
      <c r="M2094" s="11" t="inlineStr">
        <is>
          <t>https://page.auctions.yahoo.co.jp/jp/auction/s1233105317</t>
        </is>
      </c>
    </row>
    <row r="2095">
      <c r="A2095" s="7" t="inlineStr">
        <is>
          <t>2026-06-16</t>
        </is>
      </c>
      <c r="B2095" s="7" t="inlineStr">
        <is>
          <t>フォルクスワーゲン</t>
        </is>
      </c>
      <c r="C2095" s="7" t="inlineStr">
        <is>
          <t>ビートル</t>
        </is>
      </c>
      <c r="D2095" s="18" t="n">
        <v>2001</v>
      </c>
      <c r="E2095" s="9" t="n">
        <v>180</v>
      </c>
      <c r="F2095" s="9" t="n"/>
      <c r="G2095" s="10" t="n">
        <v>1.4</v>
      </c>
      <c r="H2095" s="7" t="inlineStr">
        <is>
          <t>なし</t>
        </is>
      </c>
      <c r="I2095" s="7" t="inlineStr">
        <is>
          <t>実走行</t>
        </is>
      </c>
      <c r="J2095" s="8" t="n">
        <v>1</v>
      </c>
      <c r="K2095" s="7" t="inlineStr">
        <is>
          <t>個人</t>
        </is>
      </c>
      <c r="L2095" s="17" t="inlineStr">
        <is>
          <t>【実走14,200km】2001年 フォルクスワーゲン ビートル（空冷）オリジナルコンディション 個人出品</t>
        </is>
      </c>
      <c r="M2095" s="7" t="inlineStr">
        <is>
          <t>https://page.auctions.yahoo.co.jp/jp/auction/b1224242822</t>
        </is>
      </c>
    </row>
    <row r="2096">
      <c r="A2096" s="11" t="inlineStr">
        <is>
          <t>2026-06-16</t>
        </is>
      </c>
      <c r="B2096" s="11" t="inlineStr">
        <is>
          <t>日産</t>
        </is>
      </c>
      <c r="C2096" s="11" t="inlineStr">
        <is>
          <t>シルビア</t>
        </is>
      </c>
      <c r="D2096" s="12" t="n">
        <v>1998</v>
      </c>
      <c r="E2096" s="14" t="n">
        <v>247.5</v>
      </c>
      <c r="F2096" s="14" t="n">
        <v>247.5</v>
      </c>
      <c r="G2096" s="15" t="n">
        <v>12.1</v>
      </c>
      <c r="H2096" s="11" t="inlineStr">
        <is>
          <t>不明</t>
        </is>
      </c>
      <c r="I2096" s="11" t="inlineStr">
        <is>
          <t>実走行</t>
        </is>
      </c>
      <c r="J2096" s="16" t="n">
        <v>1</v>
      </c>
      <c r="K2096" s="11" t="inlineStr">
        <is>
          <t>個人</t>
        </is>
      </c>
      <c r="L2096" s="17" t="inlineStr">
        <is>
          <t>再出品 S14 シルビア 後期 S15フェイス リヤアーム類公認 型式S14改 即ドリ ドリフト ドリ車 全国輸送可 VERTEXエアロ インドラ</t>
        </is>
      </c>
      <c r="M2096" s="11" t="inlineStr">
        <is>
          <t>https://page.auctions.yahoo.co.jp/jp/auction/g1231269082</t>
        </is>
      </c>
    </row>
    <row r="2097">
      <c r="A2097" s="7" t="inlineStr">
        <is>
          <t>2026-06-16</t>
        </is>
      </c>
      <c r="B2097" s="7" t="inlineStr">
        <is>
          <t>スバル</t>
        </is>
      </c>
      <c r="C2097" s="7" t="inlineStr">
        <is>
          <t>レガシィB4</t>
        </is>
      </c>
      <c r="D2097" s="18" t="n">
        <v>2001</v>
      </c>
      <c r="E2097" s="9" t="n">
        <v>55</v>
      </c>
      <c r="F2097" s="9" t="n">
        <v>55</v>
      </c>
      <c r="G2097" s="10" t="n">
        <v>16.5</v>
      </c>
      <c r="H2097" s="7" t="inlineStr">
        <is>
          <t>不明</t>
        </is>
      </c>
      <c r="I2097" s="7" t="inlineStr">
        <is>
          <t>実走行</t>
        </is>
      </c>
      <c r="J2097" s="8" t="n">
        <v>127</v>
      </c>
      <c r="K2097" s="7" t="inlineStr">
        <is>
          <t>個人</t>
        </is>
      </c>
      <c r="L2097" s="17" t="inlineStr">
        <is>
          <t xml:space="preserve">希少！後期レガシィb4！rsk・5mt！4wd！車検無しのため格安！ </t>
        </is>
      </c>
      <c r="M2097" s="7" t="inlineStr">
        <is>
          <t>https://page.auctions.yahoo.co.jp/jp/auction/s1233675752</t>
        </is>
      </c>
    </row>
    <row r="2098">
      <c r="A2098" s="11" t="inlineStr">
        <is>
          <t>2026-06-16</t>
        </is>
      </c>
      <c r="B2098" s="11" t="inlineStr">
        <is>
          <t>ホンダ</t>
        </is>
      </c>
      <c r="C2098" s="11" t="inlineStr">
        <is>
          <t>アクティトラック</t>
        </is>
      </c>
      <c r="D2098" s="12" t="n">
        <v>1992</v>
      </c>
      <c r="E2098" s="14" t="n">
        <v>4</v>
      </c>
      <c r="F2098" s="14" t="n"/>
      <c r="G2098" s="15" t="n">
        <v>9.699999999999999</v>
      </c>
      <c r="H2098" s="11" t="inlineStr">
        <is>
          <t>不明</t>
        </is>
      </c>
      <c r="I2098" s="11" t="inlineStr">
        <is>
          <t>実走行</t>
        </is>
      </c>
      <c r="J2098" s="16" t="n">
        <v>1</v>
      </c>
      <c r="K2098" s="11" t="inlineStr">
        <is>
          <t>個人</t>
        </is>
      </c>
      <c r="L2098" s="17" t="inlineStr">
        <is>
          <t>八戸発 H4年 HONDA ホンダ アクティトラック HA4 SDX 4WD 5速MT 売切!!</t>
        </is>
      </c>
      <c r="M2098" s="11" t="inlineStr">
        <is>
          <t>https://page.auctions.yahoo.co.jp/jp/auction/x1233345617</t>
        </is>
      </c>
    </row>
    <row r="2099">
      <c r="A2099" s="7" t="inlineStr">
        <is>
          <t>2026-06-16</t>
        </is>
      </c>
      <c r="B2099" s="7" t="inlineStr">
        <is>
          <t>トヨタ</t>
        </is>
      </c>
      <c r="C2099" s="7" t="inlineStr">
        <is>
          <t>ハイラックス</t>
        </is>
      </c>
      <c r="D2099" s="18" t="n">
        <v>1998</v>
      </c>
      <c r="E2099" s="9" t="n">
        <v>120.1</v>
      </c>
      <c r="F2099" s="9" t="n"/>
      <c r="G2099" s="10" t="n">
        <v>19.6</v>
      </c>
      <c r="H2099" s="7" t="inlineStr">
        <is>
          <t>不明</t>
        </is>
      </c>
      <c r="I2099" s="7" t="inlineStr">
        <is>
          <t>実走行</t>
        </is>
      </c>
      <c r="J2099" s="8" t="n">
        <v>73</v>
      </c>
      <c r="K2099" s="7" t="inlineStr">
        <is>
          <t>個人</t>
        </is>
      </c>
      <c r="L2099" s="17" t="inlineStr">
        <is>
          <t>【1円スタート売切り】希少ディーゼル！平成10年 ハイラックス スポーツピックアップ 車検令和8年11月まで190,000kmワイルド仕様！大人気!</t>
        </is>
      </c>
      <c r="M2099" s="7" t="inlineStr">
        <is>
          <t>https://page.auctions.yahoo.co.jp/jp/auction/m1233366293</t>
        </is>
      </c>
    </row>
    <row r="2100">
      <c r="A2100" s="11" t="inlineStr">
        <is>
          <t>2026-06-16</t>
        </is>
      </c>
      <c r="B2100" s="11" t="inlineStr">
        <is>
          <t>キャデラック</t>
        </is>
      </c>
      <c r="C2100" s="11" t="inlineStr">
        <is>
          <t>デ・ビル</t>
        </is>
      </c>
      <c r="D2100" s="12" t="n">
        <v>1974</v>
      </c>
      <c r="E2100" s="14" t="n">
        <v>301.1</v>
      </c>
      <c r="F2100" s="14" t="n">
        <v>380</v>
      </c>
      <c r="G2100" s="15" t="n">
        <v>6.1</v>
      </c>
      <c r="H2100" s="11" t="inlineStr">
        <is>
          <t>不明</t>
        </is>
      </c>
      <c r="I2100" s="11" t="inlineStr">
        <is>
          <t>実走行</t>
        </is>
      </c>
      <c r="J2100" s="16" t="n">
        <v>74</v>
      </c>
      <c r="K2100" s="11" t="inlineStr">
        <is>
          <t>個人</t>
        </is>
      </c>
      <c r="L2100" s="17" t="inlineStr">
        <is>
          <t>74キャデラックデビルクーペ米国ワンオーナー、日本ワンオーナー</t>
        </is>
      </c>
      <c r="M2100" s="11" t="inlineStr">
        <is>
          <t>https://page.auctions.yahoo.co.jp/jp/auction/q1232113581</t>
        </is>
      </c>
    </row>
    <row r="2101">
      <c r="A2101" s="7" t="inlineStr">
        <is>
          <t>2026-06-16</t>
        </is>
      </c>
      <c r="B2101" s="7" t="inlineStr">
        <is>
          <t>ホンダ</t>
        </is>
      </c>
      <c r="C2101" s="7" t="inlineStr">
        <is>
          <t>ビート</t>
        </is>
      </c>
      <c r="D2101" s="18" t="n">
        <v>1992</v>
      </c>
      <c r="E2101" s="9" t="n">
        <v>33.2</v>
      </c>
      <c r="F2101" s="9" t="n"/>
      <c r="G2101" s="10" t="n">
        <v>11</v>
      </c>
      <c r="H2101" s="7" t="inlineStr">
        <is>
          <t>不明</t>
        </is>
      </c>
      <c r="I2101" s="7" t="inlineStr">
        <is>
          <t>実走行</t>
        </is>
      </c>
      <c r="J2101" s="8" t="n">
        <v>111</v>
      </c>
      <c r="K2101" s="7" t="inlineStr">
        <is>
          <t>個人</t>
        </is>
      </c>
      <c r="L2101" s="17" t="inlineStr">
        <is>
          <t>書類あり　ビート　BEAT　PP1 E07A 約１１万㌔　車検なし ５速ミッション　エンジン実動　異音なし　保安系整備要</t>
        </is>
      </c>
      <c r="M2101" s="7" t="inlineStr">
        <is>
          <t>https://page.auctions.yahoo.co.jp/jp/auction/d1232219877</t>
        </is>
      </c>
    </row>
    <row r="2102">
      <c r="A2102" s="11" t="inlineStr">
        <is>
          <t>2026-06-16</t>
        </is>
      </c>
      <c r="B2102" s="11" t="inlineStr">
        <is>
          <t>トヨタ</t>
        </is>
      </c>
      <c r="C2102" s="11" t="inlineStr">
        <is>
          <t>コロナ</t>
        </is>
      </c>
      <c r="D2102" s="12" t="n">
        <v>1964</v>
      </c>
      <c r="E2102" s="14" t="n">
        <v>10.1</v>
      </c>
      <c r="F2102" s="14" t="n"/>
      <c r="G2102" s="15" t="n"/>
      <c r="H2102" s="11" t="inlineStr">
        <is>
          <t>不明</t>
        </is>
      </c>
      <c r="I2102" s="11" t="inlineStr">
        <is>
          <t>不明</t>
        </is>
      </c>
      <c r="J2102" s="16" t="n">
        <v>36</v>
      </c>
      <c r="K2102" s="11" t="inlineStr">
        <is>
          <t>個人</t>
        </is>
      </c>
      <c r="L2102" s="17" t="inlineStr">
        <is>
          <t>昭和39年？ コロナ デラックス RT40 コラムMT 部品取り車 書類無し レストア 宝の山 旧車 レトロ オブジェ コレクションなどに…落札額のみ</t>
        </is>
      </c>
      <c r="M2102" s="11" t="inlineStr">
        <is>
          <t>https://page.auctions.yahoo.co.jp/jp/auction/v1232780617</t>
        </is>
      </c>
    </row>
    <row r="2103">
      <c r="A2103" s="7" t="inlineStr">
        <is>
          <t>2026-06-16</t>
        </is>
      </c>
      <c r="B2103" s="7" t="inlineStr">
        <is>
          <t>スバル</t>
        </is>
      </c>
      <c r="C2103" s="7" t="inlineStr">
        <is>
          <t>サンバートラック</t>
        </is>
      </c>
      <c r="D2103" s="18" t="n">
        <v>1998</v>
      </c>
      <c r="E2103" s="9" t="n">
        <v>15.5</v>
      </c>
      <c r="F2103" s="9" t="n"/>
      <c r="G2103" s="10" t="n">
        <v>9.6</v>
      </c>
      <c r="H2103" s="7" t="inlineStr">
        <is>
          <t>なし</t>
        </is>
      </c>
      <c r="I2103" s="7" t="inlineStr">
        <is>
          <t>実走行</t>
        </is>
      </c>
      <c r="J2103" s="8" t="n">
        <v>113</v>
      </c>
      <c r="K2103" s="7" t="inlineStr">
        <is>
          <t>個人</t>
        </is>
      </c>
      <c r="L2103" s="17" t="inlineStr">
        <is>
          <t>☆売り切り! 諸費用なし サンバー トラック スーパーチャージャー ４ＷＤ ５速 V-KS4 車検有り</t>
        </is>
      </c>
      <c r="M2103" s="7" t="inlineStr">
        <is>
          <t>https://page.auctions.yahoo.co.jp/jp/auction/b1232343690</t>
        </is>
      </c>
    </row>
    <row r="2104">
      <c r="A2104" s="11" t="inlineStr">
        <is>
          <t>2026-06-16</t>
        </is>
      </c>
      <c r="B2104" s="11" t="inlineStr">
        <is>
          <t>トヨタ</t>
        </is>
      </c>
      <c r="C2104" s="11" t="inlineStr">
        <is>
          <t>カリーナ</t>
        </is>
      </c>
      <c r="D2104" s="12" t="n">
        <v>1981</v>
      </c>
      <c r="E2104" s="14" t="n">
        <v>66</v>
      </c>
      <c r="F2104" s="14" t="n"/>
      <c r="G2104" s="15" t="n">
        <v>4.1</v>
      </c>
      <c r="H2104" s="11" t="inlineStr">
        <is>
          <t>なし</t>
        </is>
      </c>
      <c r="I2104" s="11" t="inlineStr">
        <is>
          <t>実走行</t>
        </is>
      </c>
      <c r="J2104" s="16" t="n">
        <v>84</v>
      </c>
      <c r="K2104" s="11" t="inlineStr">
        <is>
          <t>個人</t>
        </is>
      </c>
      <c r="L2104" s="17" t="inlineStr">
        <is>
          <t>コレクターズアイテム！極上トヨタ カリーナ TA41 1600cc 4速MT 自走可能 書類付き</t>
        </is>
      </c>
      <c r="M2104" s="11" t="inlineStr">
        <is>
          <t>https://page.auctions.yahoo.co.jp/jp/auction/h1233278053</t>
        </is>
      </c>
    </row>
    <row r="2105">
      <c r="A2105" s="7" t="inlineStr">
        <is>
          <t>2026-06-16</t>
        </is>
      </c>
      <c r="B2105" s="7" t="inlineStr">
        <is>
          <t>日産</t>
        </is>
      </c>
      <c r="C2105" s="7" t="inlineStr">
        <is>
          <t>スカイライン</t>
        </is>
      </c>
      <c r="D2105" s="18" t="n">
        <v>1984</v>
      </c>
      <c r="E2105" s="9" t="n">
        <v>145.2</v>
      </c>
      <c r="F2105" s="9" t="n"/>
      <c r="G2105" s="10" t="n">
        <v>10.3</v>
      </c>
      <c r="H2105" s="7" t="inlineStr">
        <is>
          <t>なし</t>
        </is>
      </c>
      <c r="I2105" s="7" t="inlineStr">
        <is>
          <t>実走行</t>
        </is>
      </c>
      <c r="J2105" s="8" t="n">
        <v>1</v>
      </c>
      <c r="K2105" s="7" t="inlineStr">
        <is>
          <t>個人</t>
        </is>
      </c>
      <c r="L2105" s="17" t="inlineStr">
        <is>
          <t>日産 スカイライン RS-X DOHCターボ DR30 5速MT 書類付き・自走可能</t>
        </is>
      </c>
      <c r="M2105" s="7" t="inlineStr">
        <is>
          <t>https://page.auctions.yahoo.co.jp/jp/auction/p1232687567</t>
        </is>
      </c>
    </row>
    <row r="2106">
      <c r="A2106" s="11" t="inlineStr">
        <is>
          <t>2026-06-16</t>
        </is>
      </c>
      <c r="B2106" s="11" t="inlineStr">
        <is>
          <t>モーリス</t>
        </is>
      </c>
      <c r="C2106" s="11" t="n"/>
      <c r="D2106" s="12" t="n">
        <v>1950</v>
      </c>
      <c r="E2106" s="14" t="n">
        <v>50.1</v>
      </c>
      <c r="F2106" s="14" t="n"/>
      <c r="G2106" s="15" t="n">
        <v>0</v>
      </c>
      <c r="H2106" s="11" t="inlineStr">
        <is>
          <t>不明</t>
        </is>
      </c>
      <c r="I2106" s="11" t="inlineStr">
        <is>
          <t>実走行</t>
        </is>
      </c>
      <c r="J2106" s="16" t="n">
        <v>65</v>
      </c>
      <c r="K2106" s="11" t="inlineStr">
        <is>
          <t>個人</t>
        </is>
      </c>
      <c r="L2106" s="17" t="inlineStr">
        <is>
          <t>旧車・名車・希少・MORRIS・モーリスマイナーシリーズ・ツードアサルーン・フロントＷウインドウ・実働・通関証明・二度と会えないシリーズ</t>
        </is>
      </c>
      <c r="M2106" s="11" t="inlineStr">
        <is>
          <t>https://page.auctions.yahoo.co.jp/jp/auction/l1232552487</t>
        </is>
      </c>
    </row>
    <row r="2107">
      <c r="A2107" s="7" t="inlineStr">
        <is>
          <t>2026-06-16</t>
        </is>
      </c>
      <c r="B2107" s="7" t="inlineStr">
        <is>
          <t>トヨタ</t>
        </is>
      </c>
      <c r="C2107" s="7" t="inlineStr">
        <is>
          <t>カリーナ</t>
        </is>
      </c>
      <c r="D2107" s="18" t="n">
        <v>1983</v>
      </c>
      <c r="E2107" s="9" t="n">
        <v>35.2</v>
      </c>
      <c r="F2107" s="9" t="n"/>
      <c r="G2107" s="10" t="n">
        <v>11</v>
      </c>
      <c r="H2107" s="7" t="inlineStr">
        <is>
          <t>なし</t>
        </is>
      </c>
      <c r="I2107" s="7" t="inlineStr">
        <is>
          <t>実走行</t>
        </is>
      </c>
      <c r="J2107" s="8" t="n">
        <v>42</v>
      </c>
      <c r="K2107" s="7" t="inlineStr">
        <is>
          <t>個人</t>
        </is>
      </c>
      <c r="L2107" s="17" t="inlineStr">
        <is>
          <t>希少車！トヨタ カリーナ SE クーペ AA60 1500cc 5速MT 書類付き エンジン始動確認済み</t>
        </is>
      </c>
      <c r="M2107" s="7" t="inlineStr">
        <is>
          <t>https://page.auctions.yahoo.co.jp/jp/auction/g1233274869</t>
        </is>
      </c>
    </row>
    <row r="2108">
      <c r="A2108" s="11" t="inlineStr">
        <is>
          <t>2026-06-16</t>
        </is>
      </c>
      <c r="B2108" s="11" t="inlineStr">
        <is>
          <t>トヨタ</t>
        </is>
      </c>
      <c r="C2108" s="11" t="inlineStr">
        <is>
          <t>MR2</t>
        </is>
      </c>
      <c r="D2108" s="12" t="n">
        <v>1989</v>
      </c>
      <c r="E2108" s="14" t="n">
        <v>85.09999999999999</v>
      </c>
      <c r="F2108" s="14" t="n"/>
      <c r="G2108" s="15" t="n"/>
      <c r="H2108" s="11" t="inlineStr">
        <is>
          <t>なし</t>
        </is>
      </c>
      <c r="I2108" s="11" t="inlineStr"/>
      <c r="J2108" s="16" t="n">
        <v>92</v>
      </c>
      <c r="K2108" s="11" t="inlineStr">
        <is>
          <t>個人</t>
        </is>
      </c>
      <c r="L2108" s="17" t="inlineStr">
        <is>
          <t>トヨタ MR2 AW11 5速MT 自走可能 書類あり</t>
        </is>
      </c>
      <c r="M2108" s="11" t="inlineStr">
        <is>
          <t>https://page.auctions.yahoo.co.jp/jp/auction/n1233353666</t>
        </is>
      </c>
    </row>
    <row r="2109">
      <c r="A2109" s="7" t="inlineStr">
        <is>
          <t>2026-06-16</t>
        </is>
      </c>
      <c r="B2109" s="7" t="inlineStr">
        <is>
          <t>シボレー</t>
        </is>
      </c>
      <c r="C2109" s="7" t="inlineStr">
        <is>
          <t>エクスプレス</t>
        </is>
      </c>
      <c r="D2109" s="18" t="n">
        <v>2000</v>
      </c>
      <c r="E2109" s="9" t="n">
        <v>55.5</v>
      </c>
      <c r="F2109" s="9" t="n">
        <v>128</v>
      </c>
      <c r="G2109" s="10" t="n">
        <v>13.5</v>
      </c>
      <c r="H2109" s="7" t="inlineStr">
        <is>
          <t>なし</t>
        </is>
      </c>
      <c r="I2109" s="7" t="inlineStr">
        <is>
          <t>実走行</t>
        </is>
      </c>
      <c r="J2109" s="8" t="n">
        <v>165</v>
      </c>
      <c r="K2109" s="7" t="inlineStr">
        <is>
          <t>個人</t>
        </is>
      </c>
      <c r="L2109" s="17" t="inlineStr">
        <is>
          <t>シボレーエクスプレス　スタークラフト　車検付き、程度良好！</t>
        </is>
      </c>
      <c r="M2109" s="7" t="inlineStr">
        <is>
          <t>https://page.auctions.yahoo.co.jp/jp/auction/b1232816842</t>
        </is>
      </c>
    </row>
    <row r="2110">
      <c r="A2110" s="11" t="inlineStr">
        <is>
          <t>2026-06-16</t>
        </is>
      </c>
      <c r="B2110" s="11" t="inlineStr">
        <is>
          <t>いすゞ</t>
        </is>
      </c>
      <c r="C2110" s="11" t="inlineStr">
        <is>
          <t>その他</t>
        </is>
      </c>
      <c r="D2110" s="12" t="n">
        <v>1981</v>
      </c>
      <c r="E2110" s="14" t="n">
        <v>44.1</v>
      </c>
      <c r="F2110" s="14" t="n"/>
      <c r="G2110" s="15" t="n">
        <v>6.4</v>
      </c>
      <c r="H2110" s="11" t="inlineStr">
        <is>
          <t>なし</t>
        </is>
      </c>
      <c r="I2110" s="11" t="inlineStr">
        <is>
          <t>実走行</t>
        </is>
      </c>
      <c r="J2110" s="16" t="n">
        <v>180</v>
      </c>
      <c r="K2110" s="11" t="inlineStr">
        <is>
          <t>個人</t>
        </is>
      </c>
      <c r="L2110" s="17" t="inlineStr">
        <is>
          <t>いすゞ フローリアン 希少車 ディーゼル 5速MT 書類付き 自走可能 美車 PAD30 117 Coupe</t>
        </is>
      </c>
      <c r="M2110" s="11" t="inlineStr">
        <is>
          <t>https://page.auctions.yahoo.co.jp/jp/auction/f1233187592</t>
        </is>
      </c>
    </row>
    <row r="2111">
      <c r="A2111" s="7" t="inlineStr">
        <is>
          <t>2026-06-16</t>
        </is>
      </c>
      <c r="B2111" s="7" t="inlineStr">
        <is>
          <t>日産</t>
        </is>
      </c>
      <c r="C2111" s="7" t="inlineStr">
        <is>
          <t>ローレル</t>
        </is>
      </c>
      <c r="D2111" s="18" t="n">
        <v>1991</v>
      </c>
      <c r="E2111" s="9" t="n">
        <v>235</v>
      </c>
      <c r="F2111" s="9" t="n"/>
      <c r="G2111" s="10" t="n">
        <v>9.300000000000001</v>
      </c>
      <c r="H2111" s="7" t="inlineStr">
        <is>
          <t>なし</t>
        </is>
      </c>
      <c r="I2111" s="7" t="inlineStr">
        <is>
          <t>実走行</t>
        </is>
      </c>
      <c r="J2111" s="8" t="n">
        <v>1</v>
      </c>
      <c r="K2111" s="7" t="inlineStr">
        <is>
          <t>個人</t>
        </is>
      </c>
      <c r="L2111" s="17" t="inlineStr">
        <is>
          <t xml:space="preserve">超希少！！純正サンルーフ！ニッサン　ローレルメダリスト　E-HC33改　C33ローレル　メダリスト後期　71C5速MT載せ替え公認　RB20E </t>
        </is>
      </c>
      <c r="M2111" s="7" t="inlineStr">
        <is>
          <t>https://page.auctions.yahoo.co.jp/jp/auction/1226405632</t>
        </is>
      </c>
    </row>
    <row r="2112">
      <c r="A2112" s="11" t="inlineStr">
        <is>
          <t>2026-06-16</t>
        </is>
      </c>
      <c r="B2112" s="11" t="inlineStr">
        <is>
          <t>日産</t>
        </is>
      </c>
      <c r="C2112" s="11" t="inlineStr">
        <is>
          <t>ローレル</t>
        </is>
      </c>
      <c r="D2112" s="12" t="n">
        <v>1986</v>
      </c>
      <c r="E2112" s="14" t="n">
        <v>35.3</v>
      </c>
      <c r="F2112" s="14" t="n"/>
      <c r="G2112" s="15" t="n">
        <v>30.8</v>
      </c>
      <c r="H2112" s="11" t="inlineStr">
        <is>
          <t>不明</t>
        </is>
      </c>
      <c r="I2112" s="11" t="inlineStr">
        <is>
          <t>実走行</t>
        </is>
      </c>
      <c r="J2112" s="16" t="n">
        <v>53</v>
      </c>
      <c r="K2112" s="11" t="inlineStr">
        <is>
          <t>個人</t>
        </is>
      </c>
      <c r="L2112" s="17" t="inlineStr">
        <is>
          <t>日産ローレル。昭和61年式。HC32。書類付き</t>
        </is>
      </c>
      <c r="M2112" s="11" t="inlineStr">
        <is>
          <t>https://page.auctions.yahoo.co.jp/jp/auction/k1232944582</t>
        </is>
      </c>
    </row>
    <row r="2113">
      <c r="A2113" s="7" t="inlineStr">
        <is>
          <t>2026-06-15</t>
        </is>
      </c>
      <c r="B2113" s="7" t="inlineStr">
        <is>
          <t>日産</t>
        </is>
      </c>
      <c r="C2113" s="7" t="inlineStr">
        <is>
          <t>スカイラインGT-R</t>
        </is>
      </c>
      <c r="D2113" s="18" t="n">
        <v>1992</v>
      </c>
      <c r="E2113" s="9" t="n">
        <v>385.1</v>
      </c>
      <c r="F2113" s="9" t="n"/>
      <c r="G2113" s="10" t="n">
        <v>9.6</v>
      </c>
      <c r="H2113" s="7" t="inlineStr">
        <is>
          <t>なし</t>
        </is>
      </c>
      <c r="I2113" s="7" t="inlineStr">
        <is>
          <t>実走行</t>
        </is>
      </c>
      <c r="J2113" s="8" t="n">
        <v>95</v>
      </c>
      <c r="K2113" s="7" t="inlineStr">
        <is>
          <t>個人</t>
        </is>
      </c>
      <c r="L2113" s="17" t="inlineStr">
        <is>
          <t xml:space="preserve">★平成4年 スカイラインGTR BNR32 ワンオーナー 黒 走行96312k 一時抹消★ </t>
        </is>
      </c>
      <c r="M2113" s="7" t="inlineStr">
        <is>
          <t>https://page.auctions.yahoo.co.jp/jp/auction/l1231852429</t>
        </is>
      </c>
    </row>
    <row r="2114">
      <c r="A2114" s="11" t="inlineStr">
        <is>
          <t>2026-06-15</t>
        </is>
      </c>
      <c r="B2114" s="11" t="inlineStr">
        <is>
          <t>いすゞ</t>
        </is>
      </c>
      <c r="C2114" s="11" t="inlineStr">
        <is>
          <t>ビッグホーン</t>
        </is>
      </c>
      <c r="D2114" s="12" t="n">
        <v>1997</v>
      </c>
      <c r="E2114" s="14" t="n">
        <v>42.3</v>
      </c>
      <c r="F2114" s="14" t="n"/>
      <c r="G2114" s="15" t="n">
        <v>30.8</v>
      </c>
      <c r="H2114" s="11" t="inlineStr">
        <is>
          <t>なし</t>
        </is>
      </c>
      <c r="I2114" s="11" t="inlineStr">
        <is>
          <t>実走行</t>
        </is>
      </c>
      <c r="J2114" s="16" t="n">
        <v>43</v>
      </c>
      <c r="K2114" s="11" t="inlineStr">
        <is>
          <t>個人</t>
        </is>
      </c>
      <c r="L2114" s="17" t="inlineStr">
        <is>
          <t>イスズビックホーン３・１XSプレジール</t>
        </is>
      </c>
      <c r="M2114" s="11" t="inlineStr">
        <is>
          <t>https://page.auctions.yahoo.co.jp/jp/auction/1231848277</t>
        </is>
      </c>
    </row>
    <row r="2115">
      <c r="A2115" s="7" t="inlineStr">
        <is>
          <t>2026-06-15</t>
        </is>
      </c>
      <c r="B2115" s="7" t="inlineStr">
        <is>
          <t>ダイハツ</t>
        </is>
      </c>
      <c r="C2115" s="7" t="inlineStr">
        <is>
          <t>その他</t>
        </is>
      </c>
      <c r="D2115" s="18" t="n">
        <v>1968</v>
      </c>
      <c r="E2115" s="9" t="n">
        <v>60</v>
      </c>
      <c r="F2115" s="9" t="n">
        <v>80</v>
      </c>
      <c r="G2115" s="10" t="n"/>
      <c r="H2115" s="7" t="inlineStr">
        <is>
          <t>不明</t>
        </is>
      </c>
      <c r="I2115" s="7" t="inlineStr">
        <is>
          <t>不明</t>
        </is>
      </c>
      <c r="J2115" s="8" t="n">
        <v>1</v>
      </c>
      <c r="K2115" s="7" t="inlineStr">
        <is>
          <t>個人</t>
        </is>
      </c>
      <c r="L2115" s="17" t="inlineStr">
        <is>
          <t>ダハツミゼットMP5エンジンかかります、前後ろ動きます、書類あります、YouTube CarburetorChannelwご覧ください</t>
        </is>
      </c>
      <c r="M2115" s="7" t="inlineStr">
        <is>
          <t>https://page.auctions.yahoo.co.jp/jp/auction/l1231026857</t>
        </is>
      </c>
    </row>
    <row r="2116">
      <c r="A2116" s="11" t="inlineStr">
        <is>
          <t>2026-06-15</t>
        </is>
      </c>
      <c r="B2116" s="11" t="inlineStr">
        <is>
          <t>シボレー</t>
        </is>
      </c>
      <c r="C2116" s="11" t="inlineStr">
        <is>
          <t>アストロ</t>
        </is>
      </c>
      <c r="D2116" s="12" t="n">
        <v>1996</v>
      </c>
      <c r="E2116" s="14" t="n">
        <v>88</v>
      </c>
      <c r="F2116" s="14" t="n"/>
      <c r="G2116" s="15" t="n">
        <v>12</v>
      </c>
      <c r="H2116" s="11" t="inlineStr">
        <is>
          <t>なし</t>
        </is>
      </c>
      <c r="I2116" s="11" t="inlineStr">
        <is>
          <t>実走行</t>
        </is>
      </c>
      <c r="J2116" s="16" t="n">
        <v>1</v>
      </c>
      <c r="K2116" s="11" t="inlineStr">
        <is>
          <t>業者</t>
        </is>
      </c>
      <c r="L2116" s="17" t="inlineStr">
        <is>
          <t>返金保証付:N.S.U.P厳選車 下取歓迎!!1996新車並行 アストロ ロールーフ</t>
        </is>
      </c>
      <c r="M2116" s="11" t="inlineStr">
        <is>
          <t>https://page.auctions.yahoo.co.jp/jp/auction/s1233013973</t>
        </is>
      </c>
    </row>
    <row r="2117">
      <c r="A2117" s="7" t="inlineStr">
        <is>
          <t>2026-06-15</t>
        </is>
      </c>
      <c r="B2117" s="7" t="inlineStr">
        <is>
          <t>トヨタ</t>
        </is>
      </c>
      <c r="C2117" s="7" t="inlineStr">
        <is>
          <t>クレスタ</t>
        </is>
      </c>
      <c r="D2117" s="18" t="n">
        <v>2000</v>
      </c>
      <c r="E2117" s="9" t="n">
        <v>165</v>
      </c>
      <c r="F2117" s="9" t="n">
        <v>165</v>
      </c>
      <c r="G2117" s="10" t="n">
        <v>9.1</v>
      </c>
      <c r="H2117" s="7" t="inlineStr">
        <is>
          <t>なし</t>
        </is>
      </c>
      <c r="I2117" s="7" t="inlineStr">
        <is>
          <t>実走行</t>
        </is>
      </c>
      <c r="J2117" s="8" t="n">
        <v>1</v>
      </c>
      <c r="K2117" s="7" t="inlineStr">
        <is>
          <t>個人</t>
        </is>
      </c>
      <c r="L2117" s="17" t="inlineStr">
        <is>
          <t>トヨタ クレスタ JZX100 1JZ-GE R154 5速MT換装 91000km 書類あり</t>
        </is>
      </c>
      <c r="M2117" s="7" t="inlineStr">
        <is>
          <t>https://page.auctions.yahoo.co.jp/jp/auction/u1233210450</t>
        </is>
      </c>
    </row>
    <row r="2118">
      <c r="A2118" s="11" t="inlineStr">
        <is>
          <t>2026-06-15</t>
        </is>
      </c>
      <c r="B2118" s="11" t="inlineStr">
        <is>
          <t>ホンダ</t>
        </is>
      </c>
      <c r="C2118" s="11" t="inlineStr">
        <is>
          <t>N-VAN</t>
        </is>
      </c>
      <c r="D2118" s="12" t="n">
        <v>1990</v>
      </c>
      <c r="E2118" s="14" t="n">
        <v>80</v>
      </c>
      <c r="F2118" s="14" t="n">
        <v>80</v>
      </c>
      <c r="G2118" s="15" t="n">
        <v>9.1</v>
      </c>
      <c r="H2118" s="11" t="inlineStr">
        <is>
          <t>なし</t>
        </is>
      </c>
      <c r="I2118" s="11" t="inlineStr">
        <is>
          <t>実走行</t>
        </is>
      </c>
      <c r="J2118" s="16" t="n">
        <v>3</v>
      </c>
      <c r="K2118" s="11" t="inlineStr">
        <is>
          <t>個人</t>
        </is>
      </c>
      <c r="L2118" s="17" t="inlineStr">
        <is>
          <t>令和2年 ホンダ N-VAN +スタイル ファン ターボ ホンダセンシング</t>
        </is>
      </c>
      <c r="M2118" s="11" t="inlineStr">
        <is>
          <t>https://page.auctions.yahoo.co.jp/jp/auction/n1233548795</t>
        </is>
      </c>
    </row>
    <row r="2119">
      <c r="A2119" s="7" t="inlineStr">
        <is>
          <t>2026-06-15</t>
        </is>
      </c>
      <c r="B2119" s="7" t="inlineStr">
        <is>
          <t>三菱</t>
        </is>
      </c>
      <c r="C2119" s="7" t="inlineStr">
        <is>
          <t>キャンター</t>
        </is>
      </c>
      <c r="D2119" s="18" t="n">
        <v>2000</v>
      </c>
      <c r="E2119" s="9" t="n">
        <v>55</v>
      </c>
      <c r="F2119" s="9" t="n">
        <v>55</v>
      </c>
      <c r="G2119" s="10" t="n">
        <v>1.2</v>
      </c>
      <c r="H2119" s="7" t="inlineStr">
        <is>
          <t>なし</t>
        </is>
      </c>
      <c r="I2119" s="7" t="inlineStr">
        <is>
          <t>実走行</t>
        </is>
      </c>
      <c r="J2119" s="8" t="n">
        <v>37</v>
      </c>
      <c r="K2119" s="7" t="inlineStr">
        <is>
          <t>個人</t>
        </is>
      </c>
      <c r="L2119" s="17" t="inlineStr">
        <is>
          <t>神奈川県相模原市より三菱ふそうキャンター消防車オートマディーゼルNOx・PM適合売り切り調子良好エアコン有り2tトラック安値即決最終</t>
        </is>
      </c>
      <c r="M2119" s="7" t="inlineStr">
        <is>
          <t>https://page.auctions.yahoo.co.jp/jp/auction/b1232460617</t>
        </is>
      </c>
    </row>
    <row r="2120">
      <c r="A2120" s="11" t="inlineStr">
        <is>
          <t>2026-06-15</t>
        </is>
      </c>
      <c r="B2120" s="11" t="inlineStr">
        <is>
          <t>ロータス</t>
        </is>
      </c>
      <c r="C2120" s="11" t="n"/>
      <c r="D2120" s="12" t="n">
        <v>1990</v>
      </c>
      <c r="E2120" s="14" t="n">
        <v>119.1</v>
      </c>
      <c r="F2120" s="14" t="n"/>
      <c r="G2120" s="15" t="n">
        <v>4.2</v>
      </c>
      <c r="H2120" s="11" t="inlineStr">
        <is>
          <t>不明</t>
        </is>
      </c>
      <c r="I2120" s="11" t="inlineStr">
        <is>
          <t>実走行</t>
        </is>
      </c>
      <c r="J2120" s="16" t="n">
        <v>32</v>
      </c>
      <c r="K2120" s="11" t="inlineStr">
        <is>
          <t>個人</t>
        </is>
      </c>
      <c r="L2120" s="17" t="inlineStr">
        <is>
          <t>平成2年式 ウエストフィールド スーパー7 原動機DO168 キャブウェーバー 5速 一時抹消書類有り</t>
        </is>
      </c>
      <c r="M2120" s="11" t="inlineStr">
        <is>
          <t>https://page.auctions.yahoo.co.jp/jp/auction/k1228706355</t>
        </is>
      </c>
    </row>
    <row r="2121">
      <c r="A2121" s="7" t="inlineStr">
        <is>
          <t>2026-06-15</t>
        </is>
      </c>
      <c r="B2121" s="7" t="inlineStr">
        <is>
          <t>ホンダ</t>
        </is>
      </c>
      <c r="C2121" s="7" t="inlineStr">
        <is>
          <t>アクティ</t>
        </is>
      </c>
      <c r="D2121" s="18" t="n">
        <v>2001</v>
      </c>
      <c r="E2121" s="9" t="n">
        <v>20</v>
      </c>
      <c r="F2121" s="9" t="n"/>
      <c r="G2121" s="10" t="n">
        <v>16.8</v>
      </c>
      <c r="H2121" s="7" t="inlineStr">
        <is>
          <t>なし</t>
        </is>
      </c>
      <c r="I2121" s="7" t="inlineStr">
        <is>
          <t>実走行</t>
        </is>
      </c>
      <c r="J2121" s="8" t="n">
        <v>1</v>
      </c>
      <c r="K2121" s="7" t="inlineStr">
        <is>
          <t>業者</t>
        </is>
      </c>
      <c r="L2121" s="17" t="inlineStr">
        <is>
          <t>【諸費用コミ】返金保証付:★中古車★ 激安 宮崎県 日向市 ホンダ アクティバン 車検残長い 受けたて すぐ乗れます MT</t>
        </is>
      </c>
      <c r="M2121" s="7" t="inlineStr">
        <is>
          <t>https://page.auctions.yahoo.co.jp/jp/auction/d1232773330</t>
        </is>
      </c>
    </row>
    <row r="2122">
      <c r="A2122" s="11" t="inlineStr">
        <is>
          <t>2026-06-15</t>
        </is>
      </c>
      <c r="B2122" s="11" t="inlineStr">
        <is>
          <t>ホンダ</t>
        </is>
      </c>
      <c r="C2122" s="11" t="inlineStr">
        <is>
          <t>プレリュード</t>
        </is>
      </c>
      <c r="D2122" s="12" t="n">
        <v>1987</v>
      </c>
      <c r="E2122" s="14" t="n">
        <v>62.1</v>
      </c>
      <c r="F2122" s="14" t="n"/>
      <c r="G2122" s="15" t="n">
        <v>11.3</v>
      </c>
      <c r="H2122" s="11" t="inlineStr">
        <is>
          <t>なし</t>
        </is>
      </c>
      <c r="I2122" s="11" t="inlineStr">
        <is>
          <t>実走行</t>
        </is>
      </c>
      <c r="J2122" s="16" t="n">
        <v>140</v>
      </c>
      <c r="K2122" s="11" t="inlineStr">
        <is>
          <t>個人</t>
        </is>
      </c>
      <c r="L2122" s="17" t="inlineStr">
        <is>
          <t>ホンダ プレリュード BA5 Si 4WS TCV AT 2.0L B20 自走可能 書類付き</t>
        </is>
      </c>
      <c r="M2122" s="11" t="inlineStr">
        <is>
          <t>https://page.auctions.yahoo.co.jp/jp/auction/c1233208142</t>
        </is>
      </c>
    </row>
    <row r="2123">
      <c r="A2123" s="7" t="inlineStr">
        <is>
          <t>2026-06-15</t>
        </is>
      </c>
      <c r="B2123" s="7" t="inlineStr">
        <is>
          <t>トヨタ</t>
        </is>
      </c>
      <c r="C2123" s="7" t="inlineStr">
        <is>
          <t>スプリンタートレノ</t>
        </is>
      </c>
      <c r="D2123" s="18" t="n">
        <v>1987</v>
      </c>
      <c r="E2123" s="9" t="n">
        <v>171.3</v>
      </c>
      <c r="F2123" s="9" t="n"/>
      <c r="G2123" s="10" t="n">
        <v>24.7</v>
      </c>
      <c r="H2123" s="7" t="inlineStr">
        <is>
          <t>なし</t>
        </is>
      </c>
      <c r="I2123" s="7" t="inlineStr">
        <is>
          <t>実走行</t>
        </is>
      </c>
      <c r="J2123" s="8" t="n">
        <v>37</v>
      </c>
      <c r="K2123" s="7" t="inlineStr">
        <is>
          <t>個人</t>
        </is>
      </c>
      <c r="L2123" s="17" t="inlineStr">
        <is>
          <t>1987年 トヨタ スプリンター トレノ GT APEX（AE86）｜5MT｜1.6L｜FR｜愛西市｜エンジン始動・走行可能｜名車JDM</t>
        </is>
      </c>
      <c r="M2123" s="7" t="inlineStr">
        <is>
          <t>https://page.auctions.yahoo.co.jp/jp/auction/q1233236132</t>
        </is>
      </c>
    </row>
    <row r="2124">
      <c r="A2124" s="11" t="inlineStr">
        <is>
          <t>2026-06-15</t>
        </is>
      </c>
      <c r="B2124" s="11" t="inlineStr">
        <is>
          <t>ホンダ</t>
        </is>
      </c>
      <c r="C2124" s="11" t="inlineStr">
        <is>
          <t>CR-X</t>
        </is>
      </c>
      <c r="D2124" s="12" t="n">
        <v>1990</v>
      </c>
      <c r="E2124" s="14" t="n">
        <v>161</v>
      </c>
      <c r="F2124" s="14" t="n"/>
      <c r="G2124" s="15" t="n">
        <v>11.9</v>
      </c>
      <c r="H2124" s="11" t="inlineStr">
        <is>
          <t>なし</t>
        </is>
      </c>
      <c r="I2124" s="11" t="inlineStr">
        <is>
          <t>実走行</t>
        </is>
      </c>
      <c r="J2124" s="16" t="n">
        <v>70</v>
      </c>
      <c r="K2124" s="11" t="inlineStr">
        <is>
          <t>個人</t>
        </is>
      </c>
      <c r="L2124" s="17" t="inlineStr">
        <is>
          <t>ホンダ CR-X EF8 SiR VTEC 5MT 書類付き・自走可能</t>
        </is>
      </c>
      <c r="M2124" s="11" t="inlineStr">
        <is>
          <t>https://page.auctions.yahoo.co.jp/jp/auction/o1233227180</t>
        </is>
      </c>
    </row>
    <row r="2125">
      <c r="A2125" s="7" t="inlineStr">
        <is>
          <t>2026-06-15</t>
        </is>
      </c>
      <c r="B2125" s="7" t="inlineStr">
        <is>
          <t>マツダ</t>
        </is>
      </c>
      <c r="C2125" s="7" t="inlineStr">
        <is>
          <t>ポーター</t>
        </is>
      </c>
      <c r="D2125" s="18" t="n">
        <v>1987</v>
      </c>
      <c r="E2125" s="9" t="n">
        <v>11.3</v>
      </c>
      <c r="F2125" s="9" t="n"/>
      <c r="G2125" s="10" t="n">
        <v>3.2</v>
      </c>
      <c r="H2125" s="7" t="inlineStr">
        <is>
          <t>なし</t>
        </is>
      </c>
      <c r="I2125" s="7" t="inlineStr">
        <is>
          <t>実走行</t>
        </is>
      </c>
      <c r="J2125" s="8" t="n">
        <v>38</v>
      </c>
      <c r="K2125" s="7" t="inlineStr">
        <is>
          <t>個人</t>
        </is>
      </c>
      <c r="L2125" s="17" t="inlineStr">
        <is>
          <t>程度良いPC56最終モデル ポーターキャブ ブレーキOH済 仕上げ途中 後はタンク載せてください。旧車昭和レトロ高速有鉛ムーンアイズ</t>
        </is>
      </c>
      <c r="M2125" s="7" t="inlineStr">
        <is>
          <t>https://page.auctions.yahoo.co.jp/jp/auction/x1233227387</t>
        </is>
      </c>
    </row>
    <row r="2126">
      <c r="A2126" s="11" t="inlineStr">
        <is>
          <t>2026-06-15</t>
        </is>
      </c>
      <c r="B2126" s="11" t="inlineStr">
        <is>
          <t>スズキ</t>
        </is>
      </c>
      <c r="C2126" s="11" t="inlineStr">
        <is>
          <t>ジムニーシエラ</t>
        </is>
      </c>
      <c r="D2126" s="12" t="n">
        <v>1994</v>
      </c>
      <c r="E2126" s="14" t="n">
        <v>40</v>
      </c>
      <c r="F2126" s="14" t="n"/>
      <c r="G2126" s="15" t="n">
        <v>18.8</v>
      </c>
      <c r="H2126" s="11" t="inlineStr">
        <is>
          <t>なし</t>
        </is>
      </c>
      <c r="I2126" s="11" t="inlineStr">
        <is>
          <t>実走行</t>
        </is>
      </c>
      <c r="J2126" s="16" t="n">
        <v>1</v>
      </c>
      <c r="K2126" s="11" t="inlineStr">
        <is>
          <t>個人</t>
        </is>
      </c>
      <c r="L2126" s="17" t="inlineStr">
        <is>
          <t>ジムニーシエラ　JB31改</t>
        </is>
      </c>
      <c r="M2126" s="11" t="inlineStr">
        <is>
          <t>https://page.auctions.yahoo.co.jp/jp/auction/r1231685423</t>
        </is>
      </c>
    </row>
    <row r="2127">
      <c r="A2127" s="7" t="inlineStr">
        <is>
          <t>2026-06-15</t>
        </is>
      </c>
      <c r="B2127" s="7" t="inlineStr">
        <is>
          <t>日産</t>
        </is>
      </c>
      <c r="C2127" s="7" t="inlineStr">
        <is>
          <t>サニー</t>
        </is>
      </c>
      <c r="D2127" s="18" t="n">
        <v>1969</v>
      </c>
      <c r="E2127" s="9" t="n">
        <v>25</v>
      </c>
      <c r="F2127" s="9" t="n">
        <v>30</v>
      </c>
      <c r="G2127" s="10" t="n"/>
      <c r="H2127" s="7" t="inlineStr">
        <is>
          <t>不明</t>
        </is>
      </c>
      <c r="I2127" s="7" t="inlineStr">
        <is>
          <t>不明</t>
        </is>
      </c>
      <c r="J2127" s="8" t="n">
        <v>2</v>
      </c>
      <c r="K2127" s="7" t="inlineStr">
        <is>
          <t>個人</t>
        </is>
      </c>
      <c r="L2127" s="17" t="inlineStr">
        <is>
          <t>【希少初期型・若番】昭和41年式 ダットサン サニー1000（B10）レストアベース 書類・鍵無し</t>
        </is>
      </c>
      <c r="M2127" s="7" t="inlineStr">
        <is>
          <t>https://page.auctions.yahoo.co.jp/jp/auction/m1227883267</t>
        </is>
      </c>
    </row>
    <row r="2128">
      <c r="A2128" s="11" t="inlineStr">
        <is>
          <t>2026-06-15</t>
        </is>
      </c>
      <c r="B2128" s="11" t="inlineStr">
        <is>
          <t>ホンダ</t>
        </is>
      </c>
      <c r="C2128" s="11" t="inlineStr">
        <is>
          <t>CR-X</t>
        </is>
      </c>
      <c r="D2128" s="12" t="n">
        <v>1989</v>
      </c>
      <c r="E2128" s="14" t="n">
        <v>279</v>
      </c>
      <c r="F2128" s="14" t="n">
        <v>279</v>
      </c>
      <c r="G2128" s="15" t="n">
        <v>7.6</v>
      </c>
      <c r="H2128" s="11" t="inlineStr">
        <is>
          <t>なし</t>
        </is>
      </c>
      <c r="I2128" s="11" t="inlineStr">
        <is>
          <t>実走行</t>
        </is>
      </c>
      <c r="J2128" s="16" t="n">
        <v>1</v>
      </c>
      <c r="K2128" s="11" t="inlineStr">
        <is>
          <t>業者</t>
        </is>
      </c>
      <c r="L2128" s="17" t="inlineStr">
        <is>
          <t>CR-X 1.6 Si EF7　ZCターボ　TD-06</t>
        </is>
      </c>
      <c r="M2128" s="11" t="inlineStr">
        <is>
          <t>https://page.auctions.yahoo.co.jp/jp/auction/x1231945242</t>
        </is>
      </c>
    </row>
    <row r="2129">
      <c r="A2129" s="7" t="inlineStr">
        <is>
          <t>2026-06-15</t>
        </is>
      </c>
      <c r="B2129" s="7" t="inlineStr">
        <is>
          <t>トヨタ</t>
        </is>
      </c>
      <c r="C2129" s="7" t="inlineStr">
        <is>
          <t>ソアラ</t>
        </is>
      </c>
      <c r="D2129" s="18" t="n">
        <v>1990</v>
      </c>
      <c r="E2129" s="9" t="n">
        <v>60</v>
      </c>
      <c r="F2129" s="9" t="n">
        <v>60</v>
      </c>
      <c r="G2129" s="10" t="n">
        <v>38.3</v>
      </c>
      <c r="H2129" s="7" t="inlineStr">
        <is>
          <t>なし</t>
        </is>
      </c>
      <c r="I2129" s="7" t="inlineStr">
        <is>
          <t>実走行</t>
        </is>
      </c>
      <c r="J2129" s="8" t="n">
        <v>3</v>
      </c>
      <c r="K2129" s="7" t="inlineStr">
        <is>
          <t>個人</t>
        </is>
      </c>
      <c r="L2129" s="17" t="inlineStr">
        <is>
          <t>H2・ソアラ・GZ20・AT・2000cc・ワンオーナー車</t>
        </is>
      </c>
      <c r="M2129" s="7" t="inlineStr">
        <is>
          <t>https://page.auctions.yahoo.co.jp/jp/auction/q1232850856</t>
        </is>
      </c>
    </row>
    <row r="2130">
      <c r="A2130" s="11" t="inlineStr">
        <is>
          <t>2026-06-14</t>
        </is>
      </c>
      <c r="B2130" s="11" t="inlineStr">
        <is>
          <t>ポルシェ</t>
        </is>
      </c>
      <c r="C2130" s="11" t="inlineStr">
        <is>
          <t>ボクスター</t>
        </is>
      </c>
      <c r="D2130" s="12" t="n">
        <v>1997</v>
      </c>
      <c r="E2130" s="14" t="n">
        <v>72</v>
      </c>
      <c r="F2130" s="14" t="n"/>
      <c r="G2130" s="15" t="n">
        <v>15</v>
      </c>
      <c r="H2130" s="11" t="inlineStr">
        <is>
          <t>なし</t>
        </is>
      </c>
      <c r="I2130" s="11" t="inlineStr">
        <is>
          <t>実走行</t>
        </is>
      </c>
      <c r="J2130" s="16" t="n">
        <v>254</v>
      </c>
      <c r="K2130" s="11" t="inlineStr">
        <is>
          <t>個人</t>
        </is>
      </c>
      <c r="L2130" s="17" t="inlineStr">
        <is>
          <t>1997年ボクスター　986前期　左ハンドル　5速マニュアル　赤ホロ　ガラススクリーン　赤皮シート　17AW 車検令和9年11月　　売り切り出品</t>
        </is>
      </c>
      <c r="M2130" s="11" t="inlineStr">
        <is>
          <t>https://page.auctions.yahoo.co.jp/jp/auction/u1231875158</t>
        </is>
      </c>
    </row>
    <row r="2131">
      <c r="A2131" s="7" t="inlineStr">
        <is>
          <t>2026-06-14</t>
        </is>
      </c>
      <c r="B2131" s="7" t="inlineStr">
        <is>
          <t>三菱</t>
        </is>
      </c>
      <c r="C2131" s="7" t="inlineStr">
        <is>
          <t>デリカスペースギア</t>
        </is>
      </c>
      <c r="D2131" s="18" t="n">
        <v>2001</v>
      </c>
      <c r="E2131" s="9" t="n">
        <v>35</v>
      </c>
      <c r="F2131" s="9" t="n">
        <v>48</v>
      </c>
      <c r="G2131" s="10" t="n">
        <v>16</v>
      </c>
      <c r="H2131" s="7" t="inlineStr">
        <is>
          <t>なし</t>
        </is>
      </c>
      <c r="I2131" s="7" t="inlineStr">
        <is>
          <t>実走行</t>
        </is>
      </c>
      <c r="J2131" s="8" t="n">
        <v>1</v>
      </c>
      <c r="K2131" s="7" t="inlineStr">
        <is>
          <t>個人</t>
        </is>
      </c>
      <c r="L2131" s="17" t="inlineStr">
        <is>
          <t>デリカ　スペースギア　v6 3000　8ナンバー自動車税免除0円</t>
        </is>
      </c>
      <c r="M2131" s="7" t="inlineStr">
        <is>
          <t>https://page.auctions.yahoo.co.jp/jp/auction/c1232973685</t>
        </is>
      </c>
    </row>
    <row r="2132">
      <c r="A2132" s="11" t="inlineStr">
        <is>
          <t>2026-06-14</t>
        </is>
      </c>
      <c r="B2132" s="11" t="inlineStr">
        <is>
          <t>三菱</t>
        </is>
      </c>
      <c r="C2132" s="11" t="inlineStr">
        <is>
          <t>ディアマンテ</t>
        </is>
      </c>
      <c r="D2132" s="12" t="n">
        <v>2001</v>
      </c>
      <c r="E2132" s="14" t="n">
        <v>13.2</v>
      </c>
      <c r="F2132" s="14" t="n"/>
      <c r="G2132" s="15" t="n">
        <v>11.2</v>
      </c>
      <c r="H2132" s="11" t="inlineStr">
        <is>
          <t>なし</t>
        </is>
      </c>
      <c r="I2132" s="11" t="inlineStr">
        <is>
          <t>実走行</t>
        </is>
      </c>
      <c r="J2132" s="16" t="n">
        <v>77</v>
      </c>
      <c r="K2132" s="11" t="inlineStr">
        <is>
          <t>個人</t>
        </is>
      </c>
      <c r="L2132" s="17" t="inlineStr">
        <is>
          <t>三菱ディアマンテ★ウッドエスパーダ★4WD★ワンオーナー★札幌発</t>
        </is>
      </c>
      <c r="M2132" s="11" t="inlineStr">
        <is>
          <t>https://page.auctions.yahoo.co.jp/jp/auction/k1228583774</t>
        </is>
      </c>
    </row>
    <row r="2133">
      <c r="A2133" s="7" t="inlineStr">
        <is>
          <t>2026-06-14</t>
        </is>
      </c>
      <c r="B2133" s="7" t="inlineStr">
        <is>
          <t>トヨタ</t>
        </is>
      </c>
      <c r="C2133" s="7" t="inlineStr">
        <is>
          <t>ランドクルーザー</t>
        </is>
      </c>
      <c r="D2133" s="18" t="n">
        <v>1999</v>
      </c>
      <c r="E2133" s="9" t="n">
        <v>175</v>
      </c>
      <c r="F2133" s="9" t="n">
        <v>175</v>
      </c>
      <c r="G2133" s="10" t="n">
        <v>44.9</v>
      </c>
      <c r="H2133" s="7" t="inlineStr">
        <is>
          <t>なし</t>
        </is>
      </c>
      <c r="I2133" s="7" t="inlineStr">
        <is>
          <t>実走行</t>
        </is>
      </c>
      <c r="J2133" s="8" t="n">
        <v>1</v>
      </c>
      <c r="K2133" s="7" t="inlineStr">
        <is>
          <t>個人</t>
        </is>
      </c>
      <c r="L2133" s="17" t="inlineStr">
        <is>
          <t>希少車　破格出品　H11年式　ランクル77ディーゼル　4200cc ZX 車検Ｒ8/9 修復歴無　1ナンバー サンルーフ　諸費用自動車税R券全額込！ETC</t>
        </is>
      </c>
      <c r="M2133" s="7" t="inlineStr">
        <is>
          <t>https://page.auctions.yahoo.co.jp/jp/auction/t1231137944</t>
        </is>
      </c>
    </row>
    <row r="2134">
      <c r="A2134" s="11" t="inlineStr">
        <is>
          <t>2026-06-14</t>
        </is>
      </c>
      <c r="B2134" s="11" t="inlineStr">
        <is>
          <t>BMW</t>
        </is>
      </c>
      <c r="C2134" s="11" t="inlineStr">
        <is>
          <t>3シリーズ クーペ</t>
        </is>
      </c>
      <c r="D2134" s="12" t="n">
        <v>1996</v>
      </c>
      <c r="E2134" s="14" t="n">
        <v>30.1</v>
      </c>
      <c r="F2134" s="14" t="n"/>
      <c r="G2134" s="15" t="n">
        <v>14.4</v>
      </c>
      <c r="H2134" s="11" t="inlineStr">
        <is>
          <t>不明</t>
        </is>
      </c>
      <c r="I2134" s="11" t="inlineStr">
        <is>
          <t>実走行</t>
        </is>
      </c>
      <c r="J2134" s="16" t="n">
        <v>105</v>
      </c>
      <c r="K2134" s="11" t="inlineStr">
        <is>
          <t>個人</t>
        </is>
      </c>
      <c r="L2134" s="17" t="inlineStr">
        <is>
          <t>BMW 318IS サーキット走行車両　一時抹消済み</t>
        </is>
      </c>
      <c r="M2134" s="11" t="inlineStr">
        <is>
          <t>https://page.auctions.yahoo.co.jp/jp/auction/u1232868811</t>
        </is>
      </c>
    </row>
    <row r="2135">
      <c r="A2135" s="7" t="inlineStr">
        <is>
          <t>2026-06-14</t>
        </is>
      </c>
      <c r="B2135" s="7" t="inlineStr">
        <is>
          <t>BMW</t>
        </is>
      </c>
      <c r="C2135" s="7" t="inlineStr">
        <is>
          <t>3シリーズ セダン</t>
        </is>
      </c>
      <c r="D2135" s="18" t="n">
        <v>2001</v>
      </c>
      <c r="E2135" s="9" t="n">
        <v>35</v>
      </c>
      <c r="F2135" s="9" t="n">
        <v>35</v>
      </c>
      <c r="G2135" s="10" t="n">
        <v>5.4</v>
      </c>
      <c r="H2135" s="7" t="inlineStr">
        <is>
          <t>なし</t>
        </is>
      </c>
      <c r="I2135" s="7" t="inlineStr">
        <is>
          <t>実走行</t>
        </is>
      </c>
      <c r="J2135" s="8" t="n">
        <v>2</v>
      </c>
      <c r="K2135" s="7" t="inlineStr">
        <is>
          <t>個人</t>
        </is>
      </c>
      <c r="L2135" s="17" t="inlineStr">
        <is>
          <t>2001年式 BMW 318i Mスポーツ　走行距離54000km 車検R9/4まで</t>
        </is>
      </c>
      <c r="M2135" s="7" t="inlineStr">
        <is>
          <t>https://page.auctions.yahoo.co.jp/jp/auction/o1232033249</t>
        </is>
      </c>
    </row>
    <row r="2136">
      <c r="A2136" s="11" t="inlineStr">
        <is>
          <t>2026-06-14</t>
        </is>
      </c>
      <c r="B2136" s="11" t="inlineStr">
        <is>
          <t>トヨタ</t>
        </is>
      </c>
      <c r="C2136" s="11" t="inlineStr">
        <is>
          <t>アルテッツァ</t>
        </is>
      </c>
      <c r="D2136" s="12" t="n">
        <v>1999</v>
      </c>
      <c r="E2136" s="14" t="n">
        <v>90</v>
      </c>
      <c r="F2136" s="14" t="n">
        <v>110</v>
      </c>
      <c r="G2136" s="15" t="n">
        <v>17.3</v>
      </c>
      <c r="H2136" s="11" t="inlineStr">
        <is>
          <t>不明</t>
        </is>
      </c>
      <c r="I2136" s="11" t="inlineStr">
        <is>
          <t>実走行</t>
        </is>
      </c>
      <c r="J2136" s="16" t="n">
        <v>39</v>
      </c>
      <c r="K2136" s="11" t="inlineStr">
        <is>
          <t>個人</t>
        </is>
      </c>
      <c r="L2136" s="17" t="inlineStr">
        <is>
          <t>平成11年式　トヨタ　アルテッツァ　RS200　Zエディション　ORCメタルシングル　クスコLSD　機関良好　ネオカスタマイズエアロ　カスタム多</t>
        </is>
      </c>
      <c r="M2136" s="11" t="inlineStr">
        <is>
          <t>https://page.auctions.yahoo.co.jp/jp/auction/p1232214254</t>
        </is>
      </c>
    </row>
    <row r="2137">
      <c r="A2137" s="7" t="inlineStr">
        <is>
          <t>2026-06-14</t>
        </is>
      </c>
      <c r="B2137" s="7" t="inlineStr">
        <is>
          <t>スズキ</t>
        </is>
      </c>
      <c r="C2137" s="7" t="inlineStr">
        <is>
          <t>スペーシアギア</t>
        </is>
      </c>
      <c r="D2137" s="18" t="n">
        <v>1992</v>
      </c>
      <c r="E2137" s="9" t="n">
        <v>73.90000000000001</v>
      </c>
      <c r="F2137" s="9" t="n">
        <v>103.8</v>
      </c>
      <c r="G2137" s="10" t="n">
        <v>0.9</v>
      </c>
      <c r="H2137" s="7" t="inlineStr">
        <is>
          <t>不明</t>
        </is>
      </c>
      <c r="I2137" s="7" t="inlineStr">
        <is>
          <t>実走行</t>
        </is>
      </c>
      <c r="J2137" s="8" t="n">
        <v>49</v>
      </c>
      <c r="K2137" s="7" t="inlineStr">
        <is>
          <t>個人</t>
        </is>
      </c>
      <c r="L2137" s="17" t="inlineStr">
        <is>
          <t>スペーシアギア ハイブリッドXZ 令和4年 走行9042km 車検R9/6 全方位モニター ETC 両側パワスラ</t>
        </is>
      </c>
      <c r="M2137" s="7" t="inlineStr">
        <is>
          <t>https://page.auctions.yahoo.co.jp/jp/auction/l1233199922</t>
        </is>
      </c>
    </row>
    <row r="2138">
      <c r="A2138" s="11" t="inlineStr">
        <is>
          <t>2026-06-14</t>
        </is>
      </c>
      <c r="B2138" s="11" t="inlineStr">
        <is>
          <t>スズキ</t>
        </is>
      </c>
      <c r="C2138" s="11" t="inlineStr">
        <is>
          <t>ジムニー</t>
        </is>
      </c>
      <c r="D2138" s="12" t="n">
        <v>2001</v>
      </c>
      <c r="E2138" s="14" t="n">
        <v>9.300000000000001</v>
      </c>
      <c r="F2138" s="14" t="n"/>
      <c r="G2138" s="15" t="n">
        <v>23.5</v>
      </c>
      <c r="H2138" s="11" t="inlineStr">
        <is>
          <t>不明</t>
        </is>
      </c>
      <c r="I2138" s="11" t="inlineStr">
        <is>
          <t>実走行</t>
        </is>
      </c>
      <c r="J2138" s="16" t="n">
        <v>39</v>
      </c>
      <c r="K2138" s="11" t="inlineStr">
        <is>
          <t>個人</t>
        </is>
      </c>
      <c r="L2138" s="17" t="inlineStr">
        <is>
          <t>旭川発☆長期車検R9年11/28迄！H13年！スズキ　ジムニー！XC！5速マニュアル！ルーフレール！ICターボ！4WD！売切！☆</t>
        </is>
      </c>
      <c r="M2138" s="11" t="inlineStr">
        <is>
          <t>https://page.auctions.yahoo.co.jp/jp/auction/j1232745641</t>
        </is>
      </c>
    </row>
    <row r="2139">
      <c r="A2139" s="7" t="inlineStr">
        <is>
          <t>2026-06-14</t>
        </is>
      </c>
      <c r="B2139" s="7" t="inlineStr">
        <is>
          <t>日産</t>
        </is>
      </c>
      <c r="C2139" s="7" t="inlineStr">
        <is>
          <t>パオ</t>
        </is>
      </c>
      <c r="D2139" s="18" t="n">
        <v>1990</v>
      </c>
      <c r="E2139" s="9" t="n">
        <v>25.1</v>
      </c>
      <c r="F2139" s="9" t="n"/>
      <c r="G2139" s="10" t="n">
        <v>15.5</v>
      </c>
      <c r="H2139" s="7" t="inlineStr">
        <is>
          <t>不明</t>
        </is>
      </c>
      <c r="I2139" s="7" t="inlineStr">
        <is>
          <t>実走行</t>
        </is>
      </c>
      <c r="J2139" s="8" t="n">
        <v>33</v>
      </c>
      <c r="K2139" s="7" t="inlineStr">
        <is>
          <t>個人</t>
        </is>
      </c>
      <c r="L2139" s="17" t="inlineStr">
        <is>
          <t>★ 日産　パオ　エンジン実動　フェンダーミラー　NISSAN PAO AT車　旧車　希少車 ★</t>
        </is>
      </c>
      <c r="M2139" s="7" t="inlineStr">
        <is>
          <t>https://page.auctions.yahoo.co.jp/jp/auction/1224470598</t>
        </is>
      </c>
    </row>
    <row r="2140">
      <c r="A2140" s="11" t="inlineStr">
        <is>
          <t>2026-06-14</t>
        </is>
      </c>
      <c r="B2140" s="11" t="inlineStr">
        <is>
          <t>日産</t>
        </is>
      </c>
      <c r="C2140" s="11" t="inlineStr">
        <is>
          <t>パオ</t>
        </is>
      </c>
      <c r="D2140" s="12" t="n">
        <v>1989</v>
      </c>
      <c r="E2140" s="14" t="n">
        <v>98</v>
      </c>
      <c r="F2140" s="14" t="n">
        <v>98</v>
      </c>
      <c r="G2140" s="15" t="n">
        <v>25.5</v>
      </c>
      <c r="H2140" s="11" t="inlineStr">
        <is>
          <t>なし</t>
        </is>
      </c>
      <c r="I2140" s="11" t="inlineStr">
        <is>
          <t>実走行</t>
        </is>
      </c>
      <c r="J2140" s="16" t="n">
        <v>1</v>
      </c>
      <c r="K2140" s="11" t="inlineStr">
        <is>
          <t>業者</t>
        </is>
      </c>
      <c r="L2140" s="17" t="inlineStr">
        <is>
          <t>パオ 1.0 ユーザー買取車・静岡2桁ナンバー・車高調</t>
        </is>
      </c>
      <c r="M2140" s="11" t="inlineStr">
        <is>
          <t>https://page.auctions.yahoo.co.jp/jp/auction/c1232936617</t>
        </is>
      </c>
    </row>
    <row r="2141">
      <c r="A2141" s="7" t="inlineStr">
        <is>
          <t>2026-06-14</t>
        </is>
      </c>
      <c r="B2141" s="7" t="inlineStr">
        <is>
          <t>トヨタ</t>
        </is>
      </c>
      <c r="C2141" s="7" t="inlineStr">
        <is>
          <t>ヴェロッサ</t>
        </is>
      </c>
      <c r="D2141" s="18" t="n">
        <v>2001</v>
      </c>
      <c r="E2141" s="9" t="n">
        <v>125.1</v>
      </c>
      <c r="F2141" s="9" t="n"/>
      <c r="G2141" s="10" t="n">
        <v>13.4</v>
      </c>
      <c r="H2141" s="7" t="inlineStr">
        <is>
          <t>不明</t>
        </is>
      </c>
      <c r="I2141" s="7" t="inlineStr">
        <is>
          <t>実走行</t>
        </is>
      </c>
      <c r="J2141" s="8" t="n">
        <v>58</v>
      </c>
      <c r="K2141" s="7" t="inlineStr">
        <is>
          <t>個人</t>
        </is>
      </c>
      <c r="L2141" s="17" t="inlineStr">
        <is>
          <t>JZX110 ヴェロッサ 5MT 1JZ-GTE 載せ替え公認 ドリフト使用 訳あり 赤字覚悟</t>
        </is>
      </c>
      <c r="M2141" s="7" t="inlineStr">
        <is>
          <t>https://page.auctions.yahoo.co.jp/jp/auction/x1232727932</t>
        </is>
      </c>
    </row>
    <row r="2142">
      <c r="A2142" s="11" t="inlineStr">
        <is>
          <t>2026-06-14</t>
        </is>
      </c>
      <c r="B2142" s="11" t="inlineStr">
        <is>
          <t>三菱</t>
        </is>
      </c>
      <c r="C2142" s="11" t="inlineStr">
        <is>
          <t>パジェロジュニア</t>
        </is>
      </c>
      <c r="D2142" s="12" t="n">
        <v>1996</v>
      </c>
      <c r="E2142" s="14" t="n">
        <v>18</v>
      </c>
      <c r="F2142" s="14" t="n">
        <v>28</v>
      </c>
      <c r="G2142" s="15" t="n">
        <v>11.3</v>
      </c>
      <c r="H2142" s="11" t="inlineStr">
        <is>
          <t>不明</t>
        </is>
      </c>
      <c r="I2142" s="11" t="inlineStr">
        <is>
          <t>実走行</t>
        </is>
      </c>
      <c r="J2142" s="16" t="n">
        <v>1</v>
      </c>
      <c r="K2142" s="11" t="inlineStr">
        <is>
          <t>個人</t>
        </is>
      </c>
      <c r="L2142" s="17" t="inlineStr">
        <is>
          <t>平成8年　パジェロジュニア　H57A　5速MT　4WD　走行11万km台　Pajero Jr</t>
        </is>
      </c>
      <c r="M2142" s="11" t="inlineStr">
        <is>
          <t>https://page.auctions.yahoo.co.jp/jp/auction/t1232672897</t>
        </is>
      </c>
    </row>
    <row r="2143">
      <c r="A2143" s="7" t="inlineStr">
        <is>
          <t>2026-06-14</t>
        </is>
      </c>
      <c r="B2143" s="7" t="inlineStr">
        <is>
          <t>トヨタ</t>
        </is>
      </c>
      <c r="C2143" s="7" t="inlineStr">
        <is>
          <t>カリーナ</t>
        </is>
      </c>
      <c r="D2143" s="18" t="n">
        <v>1984</v>
      </c>
      <c r="E2143" s="9" t="n">
        <v>160.4</v>
      </c>
      <c r="F2143" s="9" t="n"/>
      <c r="G2143" s="10" t="n">
        <v>12.6</v>
      </c>
      <c r="H2143" s="7" t="inlineStr">
        <is>
          <t>不明</t>
        </is>
      </c>
      <c r="I2143" s="7" t="inlineStr">
        <is>
          <t>実走行</t>
        </is>
      </c>
      <c r="J2143" s="8" t="n">
        <v>57</v>
      </c>
      <c r="K2143" s="7" t="inlineStr">
        <is>
          <t>個人</t>
        </is>
      </c>
      <c r="L2143" s="17" t="inlineStr">
        <is>
          <t>カリーナ AA63 1600GT-R 4AG 5MT レカロシート 車高調 RSワタナベホイール 社外マフラーAE86 トレノ レビン ハチロク</t>
        </is>
      </c>
      <c r="M2143" s="7" t="inlineStr">
        <is>
          <t>https://page.auctions.yahoo.co.jp/jp/auction/k1231992741</t>
        </is>
      </c>
    </row>
    <row r="2144">
      <c r="A2144" s="11" t="inlineStr">
        <is>
          <t>2026-06-14</t>
        </is>
      </c>
      <c r="B2144" s="11" t="inlineStr">
        <is>
          <t>ホンダ</t>
        </is>
      </c>
      <c r="C2144" s="11" t="inlineStr">
        <is>
          <t>ビート</t>
        </is>
      </c>
      <c r="D2144" s="12" t="n">
        <v>1993</v>
      </c>
      <c r="E2144" s="14" t="n">
        <v>25.2</v>
      </c>
      <c r="F2144" s="14" t="n">
        <v>35</v>
      </c>
      <c r="G2144" s="15" t="n">
        <v>11.6</v>
      </c>
      <c r="H2144" s="11" t="inlineStr">
        <is>
          <t>なし</t>
        </is>
      </c>
      <c r="I2144" s="11" t="inlineStr">
        <is>
          <t>実走行</t>
        </is>
      </c>
      <c r="J2144" s="16" t="n">
        <v>3</v>
      </c>
      <c r="K2144" s="11" t="inlineStr">
        <is>
          <t>個人</t>
        </is>
      </c>
      <c r="L2144" s="17" t="inlineStr">
        <is>
          <t>ホンダ　ビート　ベース車両　エンジン　自動車　ノンスリップデフ売り切り</t>
        </is>
      </c>
      <c r="M2144" s="11" t="inlineStr">
        <is>
          <t>https://page.auctions.yahoo.co.jp/jp/auction/f1231855953</t>
        </is>
      </c>
    </row>
    <row r="2145">
      <c r="A2145" s="7" t="inlineStr">
        <is>
          <t>2026-06-14</t>
        </is>
      </c>
      <c r="B2145" s="7" t="inlineStr">
        <is>
          <t>日産</t>
        </is>
      </c>
      <c r="C2145" s="7" t="inlineStr">
        <is>
          <t>ローレル</t>
        </is>
      </c>
      <c r="D2145" s="18" t="n">
        <v>1989</v>
      </c>
      <c r="E2145" s="9" t="n">
        <v>80</v>
      </c>
      <c r="F2145" s="9" t="n">
        <v>150</v>
      </c>
      <c r="G2145" s="10" t="n"/>
      <c r="H2145" s="7" t="inlineStr">
        <is>
          <t>なし</t>
        </is>
      </c>
      <c r="I2145" s="7" t="inlineStr">
        <is>
          <t>不明</t>
        </is>
      </c>
      <c r="J2145" s="8" t="n">
        <v>1</v>
      </c>
      <c r="K2145" s="7" t="inlineStr">
        <is>
          <t>個人</t>
        </is>
      </c>
      <c r="L2145" s="17" t="inlineStr">
        <is>
          <t>C33ローレル</t>
        </is>
      </c>
      <c r="M2145" s="7" t="inlineStr">
        <is>
          <t>https://page.auctions.yahoo.co.jp/jp/auction/n1232651819</t>
        </is>
      </c>
    </row>
    <row r="2146">
      <c r="A2146" s="11" t="inlineStr">
        <is>
          <t>2026-06-14</t>
        </is>
      </c>
      <c r="B2146" s="11" t="inlineStr">
        <is>
          <t>ダイハツ</t>
        </is>
      </c>
      <c r="C2146" s="11" t="inlineStr">
        <is>
          <t>ミゼットII</t>
        </is>
      </c>
      <c r="D2146" s="12" t="n">
        <v>1998</v>
      </c>
      <c r="E2146" s="14" t="n">
        <v>47</v>
      </c>
      <c r="F2146" s="14" t="n"/>
      <c r="G2146" s="15" t="n">
        <v>7.2</v>
      </c>
      <c r="H2146" s="11" t="inlineStr">
        <is>
          <t>不明</t>
        </is>
      </c>
      <c r="I2146" s="11" t="inlineStr">
        <is>
          <t>実走行</t>
        </is>
      </c>
      <c r="J2146" s="16" t="n">
        <v>1</v>
      </c>
      <c r="K2146" s="11" t="inlineStr">
        <is>
          <t>個人</t>
        </is>
      </c>
      <c r="L2146" s="17" t="inlineStr">
        <is>
          <t>☆ミゼットⅡ 10年 オートマ エアコン 2人乗り 車検令和9年5月 北海道道南 引取限定☆</t>
        </is>
      </c>
      <c r="M2146" s="11" t="inlineStr">
        <is>
          <t>https://page.auctions.yahoo.co.jp/jp/auction/d1232697824</t>
        </is>
      </c>
    </row>
    <row r="2147">
      <c r="A2147" s="7" t="inlineStr">
        <is>
          <t>2026-06-14</t>
        </is>
      </c>
      <c r="B2147" s="7" t="inlineStr">
        <is>
          <t>三菱</t>
        </is>
      </c>
      <c r="C2147" s="7" t="inlineStr">
        <is>
          <t>ジープ</t>
        </is>
      </c>
      <c r="D2147" s="18" t="n">
        <v>1975</v>
      </c>
      <c r="E2147" s="9" t="n">
        <v>44.9</v>
      </c>
      <c r="F2147" s="9" t="n"/>
      <c r="G2147" s="10" t="n">
        <v>6.9</v>
      </c>
      <c r="H2147" s="7" t="inlineStr">
        <is>
          <t>なし</t>
        </is>
      </c>
      <c r="I2147" s="7" t="inlineStr">
        <is>
          <t>実走行</t>
        </is>
      </c>
      <c r="J2147" s="8" t="n">
        <v>135</v>
      </c>
      <c r="K2147" s="7" t="inlineStr">
        <is>
          <t>個人</t>
        </is>
      </c>
      <c r="L2147" s="17" t="inlineStr">
        <is>
          <t>三菱ジープ J58 1975年 4ナンバー NOx・PM不適合 エンジン始動 2000cc 一時抹消済み 登録書類あり 売り切り</t>
        </is>
      </c>
      <c r="M2147" s="7" t="inlineStr">
        <is>
          <t>https://page.auctions.yahoo.co.jp/jp/auction/1231844090</t>
        </is>
      </c>
    </row>
    <row r="2148">
      <c r="A2148" s="11" t="inlineStr">
        <is>
          <t>2026-06-14</t>
        </is>
      </c>
      <c r="B2148" s="11" t="inlineStr">
        <is>
          <t>ローバー</t>
        </is>
      </c>
      <c r="C2148" s="11" t="inlineStr">
        <is>
          <t>ミニ</t>
        </is>
      </c>
      <c r="D2148" s="12" t="n">
        <v>1998</v>
      </c>
      <c r="E2148" s="14" t="n">
        <v>110.2</v>
      </c>
      <c r="F2148" s="14" t="n"/>
      <c r="G2148" s="15" t="n">
        <v>5.8</v>
      </c>
      <c r="H2148" s="11" t="inlineStr">
        <is>
          <t>不明</t>
        </is>
      </c>
      <c r="I2148" s="11" t="inlineStr">
        <is>
          <t>実走行</t>
        </is>
      </c>
      <c r="J2148" s="16" t="n">
        <v>35</v>
      </c>
      <c r="K2148" s="11" t="inlineStr">
        <is>
          <t>個人</t>
        </is>
      </c>
      <c r="L2148" s="17" t="inlineStr">
        <is>
          <t>個人出品　ローバーミニ　メイフェア　1998年式　1.3MT 　検R9.2まで　オースチンセブン風　リモコンキー付き</t>
        </is>
      </c>
      <c r="M2148" s="11" t="inlineStr">
        <is>
          <t>https://page.auctions.yahoo.co.jp/jp/auction/x1232679705</t>
        </is>
      </c>
    </row>
    <row r="2149">
      <c r="A2149" s="7" t="inlineStr">
        <is>
          <t>2026-06-14</t>
        </is>
      </c>
      <c r="B2149" s="7" t="inlineStr">
        <is>
          <t>日産</t>
        </is>
      </c>
      <c r="C2149" s="7" t="inlineStr">
        <is>
          <t>フェアレディZ</t>
        </is>
      </c>
      <c r="D2149" s="18" t="n">
        <v>1992</v>
      </c>
      <c r="E2149" s="9" t="n">
        <v>46.1</v>
      </c>
      <c r="F2149" s="9" t="n"/>
      <c r="G2149" s="10" t="n">
        <v>9.5</v>
      </c>
      <c r="H2149" s="7" t="inlineStr">
        <is>
          <t>不明</t>
        </is>
      </c>
      <c r="I2149" s="7" t="inlineStr">
        <is>
          <t>実走行</t>
        </is>
      </c>
      <c r="J2149" s="8" t="n">
        <v>74</v>
      </c>
      <c r="K2149" s="7" t="inlineStr">
        <is>
          <t>個人</t>
        </is>
      </c>
      <c r="L2149" s="17" t="inlineStr">
        <is>
          <t>日産フェアレディZ 300ZX AT</t>
        </is>
      </c>
      <c r="M2149" s="7" t="inlineStr">
        <is>
          <t>https://page.auctions.yahoo.co.jp/jp/auction/n1232239820</t>
        </is>
      </c>
    </row>
    <row r="2150">
      <c r="A2150" s="11" t="inlineStr">
        <is>
          <t>2026-06-14</t>
        </is>
      </c>
      <c r="B2150" s="11" t="inlineStr">
        <is>
          <t>トヨタ</t>
        </is>
      </c>
      <c r="C2150" s="11" t="inlineStr">
        <is>
          <t>マークII</t>
        </is>
      </c>
      <c r="D2150" s="12" t="n">
        <v>2000</v>
      </c>
      <c r="E2150" s="14" t="n">
        <v>40.6</v>
      </c>
      <c r="F2150" s="14" t="n"/>
      <c r="G2150" s="15" t="n">
        <v>28.2</v>
      </c>
      <c r="H2150" s="11" t="inlineStr">
        <is>
          <t>不明</t>
        </is>
      </c>
      <c r="I2150" s="11" t="inlineStr">
        <is>
          <t>実走行</t>
        </is>
      </c>
      <c r="J2150" s="16" t="n">
        <v>8</v>
      </c>
      <c r="K2150" s="11" t="inlineStr">
        <is>
          <t>個人</t>
        </is>
      </c>
      <c r="L2150" s="17" t="inlineStr">
        <is>
          <t xml:space="preserve">極上 JZX100 2.5グランデG マークⅡ 車検9年9月 後期 パールホワイト デジパネ 1JZ 九州 福岡 山口！ </t>
        </is>
      </c>
      <c r="M2150" s="11" t="inlineStr">
        <is>
          <t>https://page.auctions.yahoo.co.jp/jp/auction/e1232923315</t>
        </is>
      </c>
    </row>
    <row r="2151">
      <c r="A2151" s="7" t="inlineStr">
        <is>
          <t>2026-06-14</t>
        </is>
      </c>
      <c r="B2151" s="7" t="inlineStr">
        <is>
          <t>ローバー</t>
        </is>
      </c>
      <c r="C2151" s="7" t="inlineStr">
        <is>
          <t>ミニ</t>
        </is>
      </c>
      <c r="D2151" s="18" t="n">
        <v>2001</v>
      </c>
      <c r="E2151" s="9" t="n">
        <v>150.1</v>
      </c>
      <c r="F2151" s="9" t="n">
        <v>220</v>
      </c>
      <c r="G2151" s="10" t="n"/>
      <c r="H2151" s="7" t="inlineStr">
        <is>
          <t>不明</t>
        </is>
      </c>
      <c r="I2151" s="7" t="inlineStr"/>
      <c r="J2151" s="8" t="n">
        <v>2</v>
      </c>
      <c r="K2151" s="7" t="inlineStr">
        <is>
          <t>個人</t>
        </is>
      </c>
      <c r="L2151" s="17" t="inlineStr">
        <is>
          <t>【最終値下げ！！】屋根付きカバー保管ラストミニ　ローバーミニMK2仕様　車検8月まで 改造多数</t>
        </is>
      </c>
      <c r="M2151" s="7" t="inlineStr">
        <is>
          <t>https://page.auctions.yahoo.co.jp/jp/auction/d1223774541</t>
        </is>
      </c>
    </row>
    <row r="2152">
      <c r="A2152" s="11" t="inlineStr">
        <is>
          <t>2026-06-14</t>
        </is>
      </c>
      <c r="B2152" s="11" t="inlineStr">
        <is>
          <t>マツダ</t>
        </is>
      </c>
      <c r="C2152" s="11" t="inlineStr">
        <is>
          <t>プロシード</t>
        </is>
      </c>
      <c r="D2152" s="12" t="n">
        <v>1998</v>
      </c>
      <c r="E2152" s="14" t="n">
        <v>61.1</v>
      </c>
      <c r="F2152" s="14" t="n"/>
      <c r="G2152" s="15" t="n">
        <v>19.7</v>
      </c>
      <c r="H2152" s="11" t="inlineStr">
        <is>
          <t>不明</t>
        </is>
      </c>
      <c r="I2152" s="11" t="inlineStr">
        <is>
          <t>実走行</t>
        </is>
      </c>
      <c r="J2152" s="16" t="n">
        <v>35</v>
      </c>
      <c r="K2152" s="11" t="inlineStr">
        <is>
          <t>個人</t>
        </is>
      </c>
      <c r="L2152" s="17" t="inlineStr">
        <is>
          <t>平成10年GA- UF66M キヤブプラス 4WDエアコンパワー付き走行距離197000キロ 車検1年付き</t>
        </is>
      </c>
      <c r="M2152" s="11" t="inlineStr">
        <is>
          <t>https://page.auctions.yahoo.co.jp/jp/auction/s1233238483</t>
        </is>
      </c>
    </row>
    <row r="2153">
      <c r="A2153" s="7" t="inlineStr">
        <is>
          <t>2026-06-14</t>
        </is>
      </c>
      <c r="B2153" s="7" t="inlineStr">
        <is>
          <t>トヨタ</t>
        </is>
      </c>
      <c r="C2153" s="7" t="inlineStr">
        <is>
          <t>その他</t>
        </is>
      </c>
      <c r="D2153" s="18" t="n">
        <v>1966</v>
      </c>
      <c r="E2153" s="9" t="n">
        <v>160.4</v>
      </c>
      <c r="F2153" s="9" t="n"/>
      <c r="G2153" s="10" t="n"/>
      <c r="H2153" s="7" t="inlineStr">
        <is>
          <t>不明</t>
        </is>
      </c>
      <c r="I2153" s="7" t="inlineStr">
        <is>
          <t>不明</t>
        </is>
      </c>
      <c r="J2153" s="8" t="n">
        <v>204</v>
      </c>
      <c r="K2153" s="7" t="inlineStr">
        <is>
          <t>個人</t>
        </is>
      </c>
      <c r="L2153" s="17" t="inlineStr">
        <is>
          <t>【★熊本発☆最落無★売切☆彡】トヨタ　スポーツ800　昭和41年　型式UP15　不動車・書類無！！</t>
        </is>
      </c>
      <c r="M2153" s="7" t="inlineStr">
        <is>
          <t>https://page.auctions.yahoo.co.jp/jp/auction/p1232565701</t>
        </is>
      </c>
    </row>
    <row r="2154">
      <c r="A2154" s="11" t="inlineStr">
        <is>
          <t>2026-06-14</t>
        </is>
      </c>
      <c r="B2154" s="11" t="inlineStr">
        <is>
          <t>スズキ</t>
        </is>
      </c>
      <c r="C2154" s="11" t="inlineStr">
        <is>
          <t>ジムニー</t>
        </is>
      </c>
      <c r="D2154" s="12" t="n">
        <v>1997</v>
      </c>
      <c r="E2154" s="14" t="n">
        <v>37</v>
      </c>
      <c r="F2154" s="14" t="n"/>
      <c r="G2154" s="15" t="n">
        <v>17.7</v>
      </c>
      <c r="H2154" s="11" t="inlineStr">
        <is>
          <t>なし</t>
        </is>
      </c>
      <c r="I2154" s="11" t="inlineStr">
        <is>
          <t>実走行</t>
        </is>
      </c>
      <c r="J2154" s="16" t="n">
        <v>44</v>
      </c>
      <c r="K2154" s="11" t="inlineStr">
        <is>
          <t>個人</t>
        </is>
      </c>
      <c r="L2154" s="17" t="inlineStr">
        <is>
          <t>【車検2年付】スズキ ジムニー JA22W 5MT 4WDターボ カーキ全塗装 リフトUP マッドタイヤ ETC2.0 ABS</t>
        </is>
      </c>
      <c r="M2154" s="11" t="inlineStr">
        <is>
          <t>https://page.auctions.yahoo.co.jp/jp/auction/x1231776072</t>
        </is>
      </c>
    </row>
    <row r="2155">
      <c r="A2155" s="7" t="inlineStr">
        <is>
          <t>2026-06-14</t>
        </is>
      </c>
      <c r="B2155" s="7" t="inlineStr">
        <is>
          <t>ダイハツ</t>
        </is>
      </c>
      <c r="C2155" s="7" t="inlineStr">
        <is>
          <t>ミゼットII</t>
        </is>
      </c>
      <c r="D2155" s="18" t="n">
        <v>1998</v>
      </c>
      <c r="E2155" s="9" t="n">
        <v>50</v>
      </c>
      <c r="F2155" s="9" t="n">
        <v>80</v>
      </c>
      <c r="G2155" s="10" t="n">
        <v>5.1</v>
      </c>
      <c r="H2155" s="7" t="inlineStr">
        <is>
          <t>なし</t>
        </is>
      </c>
      <c r="I2155" s="7" t="inlineStr">
        <is>
          <t>実走行</t>
        </is>
      </c>
      <c r="J2155" s="8" t="n">
        <v>1</v>
      </c>
      <c r="K2155" s="7" t="inlineStr">
        <is>
          <t>個人</t>
        </is>
      </c>
      <c r="L2155" s="17" t="inlineStr">
        <is>
          <t>埼玉発 ミゼットII 660 カーゴ 2人乗り オートマ エアコン 実走51,143㌔ 修復歴無し 改造なし 取扱説明書付</t>
        </is>
      </c>
      <c r="M2155" s="7" t="inlineStr">
        <is>
          <t>https://page.auctions.yahoo.co.jp/jp/auction/l1231850714</t>
        </is>
      </c>
    </row>
    <row r="2156">
      <c r="A2156" s="11" t="inlineStr">
        <is>
          <t>2026-06-14</t>
        </is>
      </c>
      <c r="B2156" s="11" t="inlineStr">
        <is>
          <t>日産</t>
        </is>
      </c>
      <c r="C2156" s="11" t="inlineStr">
        <is>
          <t>セドリック</t>
        </is>
      </c>
      <c r="D2156" s="12" t="n">
        <v>2001</v>
      </c>
      <c r="E2156" s="14" t="n">
        <v>15.3</v>
      </c>
      <c r="F2156" s="14" t="n">
        <v>50</v>
      </c>
      <c r="G2156" s="15" t="n"/>
      <c r="H2156" s="11" t="inlineStr">
        <is>
          <t>不明</t>
        </is>
      </c>
      <c r="I2156" s="11" t="inlineStr">
        <is>
          <t>不明</t>
        </is>
      </c>
      <c r="J2156" s="16" t="n">
        <v>4</v>
      </c>
      <c r="K2156" s="11" t="inlineStr">
        <is>
          <t>個人</t>
        </is>
      </c>
      <c r="L2156" s="17" t="inlineStr">
        <is>
          <t>セドリック営業車　MJY31　RB20P　4速コラムMT　車検2026年11月　タンク期限2026年9月　自動ドア付き　LPG車</t>
        </is>
      </c>
      <c r="M2156" s="11" t="inlineStr">
        <is>
          <t>https://page.auctions.yahoo.co.jp/jp/auction/x1231989330</t>
        </is>
      </c>
    </row>
    <row r="2157">
      <c r="A2157" s="7" t="inlineStr">
        <is>
          <t>2026-06-14</t>
        </is>
      </c>
      <c r="B2157" s="7" t="inlineStr">
        <is>
          <t>日産</t>
        </is>
      </c>
      <c r="C2157" s="7" t="inlineStr">
        <is>
          <t>ダットサントラック</t>
        </is>
      </c>
      <c r="D2157" s="18" t="n">
        <v>1990</v>
      </c>
      <c r="E2157" s="9" t="n">
        <v>26</v>
      </c>
      <c r="F2157" s="9" t="n"/>
      <c r="G2157" s="10" t="n">
        <v>22</v>
      </c>
      <c r="H2157" s="7" t="inlineStr">
        <is>
          <t>なし</t>
        </is>
      </c>
      <c r="I2157" s="7" t="inlineStr">
        <is>
          <t>実走行</t>
        </is>
      </c>
      <c r="J2157" s="8" t="n">
        <v>10</v>
      </c>
      <c r="K2157" s="7" t="inlineStr">
        <is>
          <t>個人</t>
        </is>
      </c>
      <c r="L2157" s="17" t="inlineStr">
        <is>
          <t>ニッサン　ダットサントラック　D21 ハードボディ　テラノ</t>
        </is>
      </c>
      <c r="M2157" s="7" t="inlineStr">
        <is>
          <t>https://page.auctions.yahoo.co.jp/jp/auction/e1232677896</t>
        </is>
      </c>
    </row>
    <row r="2158">
      <c r="A2158" s="11" t="inlineStr">
        <is>
          <t>2026-06-14</t>
        </is>
      </c>
      <c r="B2158" s="11" t="inlineStr">
        <is>
          <t>スズキ</t>
        </is>
      </c>
      <c r="C2158" s="11" t="inlineStr">
        <is>
          <t>ジムニー</t>
        </is>
      </c>
      <c r="D2158" s="12" t="n">
        <v>1996</v>
      </c>
      <c r="E2158" s="14" t="n">
        <v>45</v>
      </c>
      <c r="F2158" s="14" t="n">
        <v>55</v>
      </c>
      <c r="G2158" s="15" t="n">
        <v>13</v>
      </c>
      <c r="H2158" s="11" t="inlineStr">
        <is>
          <t>不明</t>
        </is>
      </c>
      <c r="I2158" s="11" t="inlineStr">
        <is>
          <t>実走行</t>
        </is>
      </c>
      <c r="J2158" s="16" t="n">
        <v>2</v>
      </c>
      <c r="K2158" s="11" t="inlineStr">
        <is>
          <t>個人</t>
        </is>
      </c>
      <c r="L2158" s="17" t="inlineStr">
        <is>
          <t>スズキ　ジムニー　カスタム多数　JA22</t>
        </is>
      </c>
      <c r="M2158" s="11" t="inlineStr">
        <is>
          <t>https://page.auctions.yahoo.co.jp/jp/auction/p1231850922</t>
        </is>
      </c>
    </row>
    <row r="2159">
      <c r="A2159" s="7" t="inlineStr">
        <is>
          <t>2026-06-14</t>
        </is>
      </c>
      <c r="B2159" s="7" t="inlineStr">
        <is>
          <t>ダッジ</t>
        </is>
      </c>
      <c r="C2159" s="7" t="inlineStr">
        <is>
          <t>ラム</t>
        </is>
      </c>
      <c r="D2159" s="18" t="n">
        <v>2001</v>
      </c>
      <c r="E2159" s="9" t="n">
        <v>36.8</v>
      </c>
      <c r="F2159" s="9" t="n"/>
      <c r="G2159" s="10" t="n">
        <v>17.9</v>
      </c>
      <c r="H2159" s="7" t="inlineStr">
        <is>
          <t>不明</t>
        </is>
      </c>
      <c r="I2159" s="7" t="inlineStr">
        <is>
          <t>実走行</t>
        </is>
      </c>
      <c r="J2159" s="8" t="n">
        <v>99</v>
      </c>
      <c r="K2159" s="7" t="inlineStr">
        <is>
          <t>個人</t>
        </is>
      </c>
      <c r="L2159" s="17" t="inlineStr">
        <is>
          <t>売り切り　ダッジ　ラムトラック　96年式　ベンチシート　ヒッチメンバー　車検整備７０万　夏、冬タイヤ付き　車検R9/2</t>
        </is>
      </c>
      <c r="M2159" s="7" t="inlineStr">
        <is>
          <t>https://page.auctions.yahoo.co.jp/jp/auction/n1232231946</t>
        </is>
      </c>
    </row>
    <row r="2160">
      <c r="A2160" s="11" t="inlineStr">
        <is>
          <t>2026-06-14</t>
        </is>
      </c>
      <c r="B2160" s="11" t="inlineStr">
        <is>
          <t>トヨタ</t>
        </is>
      </c>
      <c r="C2160" s="11" t="inlineStr">
        <is>
          <t>クラウン</t>
        </is>
      </c>
      <c r="D2160" s="12" t="n">
        <v>1973</v>
      </c>
      <c r="E2160" s="14" t="n">
        <v>74.59999999999999</v>
      </c>
      <c r="F2160" s="14" t="n"/>
      <c r="G2160" s="15" t="n">
        <v>5.4</v>
      </c>
      <c r="H2160" s="11" t="inlineStr">
        <is>
          <t>不明</t>
        </is>
      </c>
      <c r="I2160" s="11" t="inlineStr">
        <is>
          <t>実走行</t>
        </is>
      </c>
      <c r="J2160" s="16" t="n">
        <v>15</v>
      </c>
      <c r="K2160" s="11" t="inlineStr">
        <is>
          <t>個人</t>
        </is>
      </c>
      <c r="L2160" s="17" t="inlineStr">
        <is>
          <t>トヨタ　クラウン　旧車　昭和48年車　クジラクラウン</t>
        </is>
      </c>
      <c r="M2160" s="11" t="inlineStr">
        <is>
          <t>https://page.auctions.yahoo.co.jp/jp/auction/c1232115215</t>
        </is>
      </c>
    </row>
    <row r="2161">
      <c r="A2161" s="7" t="inlineStr">
        <is>
          <t>2026-06-14</t>
        </is>
      </c>
      <c r="B2161" s="7" t="inlineStr">
        <is>
          <t>スズキ</t>
        </is>
      </c>
      <c r="C2161" s="7" t="inlineStr">
        <is>
          <t>カプチーノ</t>
        </is>
      </c>
      <c r="D2161" s="18" t="n">
        <v>1995</v>
      </c>
      <c r="E2161" s="9" t="n">
        <v>72</v>
      </c>
      <c r="F2161" s="9" t="n"/>
      <c r="G2161" s="10" t="n">
        <v>25.8</v>
      </c>
      <c r="H2161" s="7" t="inlineStr">
        <is>
          <t>なし</t>
        </is>
      </c>
      <c r="I2161" s="7" t="inlineStr">
        <is>
          <t>実走行</t>
        </is>
      </c>
      <c r="J2161" s="8" t="n">
        <v>116</v>
      </c>
      <c r="K2161" s="7" t="inlineStr">
        <is>
          <t>個人</t>
        </is>
      </c>
      <c r="L2161" s="17" t="inlineStr">
        <is>
          <t>スズキ カプチーノ EA11R・5速MT・自走可能・車検長い</t>
        </is>
      </c>
      <c r="M2161" s="7" t="inlineStr">
        <is>
          <t>https://page.auctions.yahoo.co.jp/jp/auction/m1233059977</t>
        </is>
      </c>
    </row>
    <row r="2162">
      <c r="A2162" s="11" t="inlineStr">
        <is>
          <t>2026-06-14</t>
        </is>
      </c>
      <c r="B2162" s="11" t="inlineStr">
        <is>
          <t>スズキ</t>
        </is>
      </c>
      <c r="C2162" s="11" t="inlineStr">
        <is>
          <t>カプチーノ</t>
        </is>
      </c>
      <c r="D2162" s="12" t="n">
        <v>1993</v>
      </c>
      <c r="E2162" s="14" t="n">
        <v>43.5</v>
      </c>
      <c r="F2162" s="14" t="n"/>
      <c r="G2162" s="15" t="n">
        <v>12.8</v>
      </c>
      <c r="H2162" s="11" t="inlineStr">
        <is>
          <t>不明</t>
        </is>
      </c>
      <c r="I2162" s="11" t="inlineStr">
        <is>
          <t>実走行</t>
        </is>
      </c>
      <c r="J2162" s="16" t="n">
        <v>45</v>
      </c>
      <c r="K2162" s="11" t="inlineStr">
        <is>
          <t>個人</t>
        </is>
      </c>
      <c r="L2162" s="17" t="inlineStr">
        <is>
          <t>スズキ カプチーノ EA11R 5速MT | 希少ターボオープンスポーツカー | 実走行128,000km | アルミホイール装着 | クラシック軽スポーツカー</t>
        </is>
      </c>
      <c r="M2162" s="11" t="inlineStr">
        <is>
          <t>https://page.auctions.yahoo.co.jp/jp/auction/g1233074085</t>
        </is>
      </c>
    </row>
    <row r="2163">
      <c r="A2163" s="7" t="inlineStr">
        <is>
          <t>2026-06-14</t>
        </is>
      </c>
      <c r="B2163" s="7" t="inlineStr">
        <is>
          <t>ダッジ</t>
        </is>
      </c>
      <c r="C2163" s="7" t="inlineStr">
        <is>
          <t>デュランゴ</t>
        </is>
      </c>
      <c r="D2163" s="18" t="n">
        <v>2001</v>
      </c>
      <c r="E2163" s="9" t="n">
        <v>26</v>
      </c>
      <c r="F2163" s="9" t="n">
        <v>36</v>
      </c>
      <c r="G2163" s="10" t="n">
        <v>14.2</v>
      </c>
      <c r="H2163" s="7" t="inlineStr">
        <is>
          <t>不明</t>
        </is>
      </c>
      <c r="I2163" s="7" t="inlineStr">
        <is>
          <t>実走行</t>
        </is>
      </c>
      <c r="J2163" s="8" t="n">
        <v>1</v>
      </c>
      <c r="K2163" s="7" t="inlineStr">
        <is>
          <t>個人</t>
        </is>
      </c>
      <c r="L2163" s="17" t="inlineStr">
        <is>
          <t>2001y DODGE DURANGO 4×4 グレー本革レザーシートモデル 7人乗り 車検R9.11月迄 ※落札キャンセルの為に再出品です</t>
        </is>
      </c>
      <c r="M2163" s="7" t="inlineStr">
        <is>
          <t>https://page.auctions.yahoo.co.jp/jp/auction/d1232260713</t>
        </is>
      </c>
    </row>
    <row r="2164">
      <c r="A2164" s="11" t="inlineStr">
        <is>
          <t>2026-06-14</t>
        </is>
      </c>
      <c r="B2164" s="11" t="inlineStr">
        <is>
          <t>シボレー</t>
        </is>
      </c>
      <c r="C2164" s="11" t="inlineStr">
        <is>
          <t>アストロ</t>
        </is>
      </c>
      <c r="D2164" s="12" t="n">
        <v>1998</v>
      </c>
      <c r="E2164" s="14" t="n">
        <v>50</v>
      </c>
      <c r="F2164" s="14" t="n"/>
      <c r="G2164" s="15" t="n">
        <v>21.1</v>
      </c>
      <c r="H2164" s="11" t="inlineStr">
        <is>
          <t>なし</t>
        </is>
      </c>
      <c r="I2164" s="11" t="inlineStr">
        <is>
          <t>実走行</t>
        </is>
      </c>
      <c r="J2164" s="16" t="n">
        <v>1</v>
      </c>
      <c r="K2164" s="11" t="inlineStr">
        <is>
          <t>個人</t>
        </is>
      </c>
      <c r="L2164" s="17" t="inlineStr">
        <is>
          <t>シボレー　アストロ　4WD 実働　車検あり　ヤナセディーラー車</t>
        </is>
      </c>
      <c r="M2164" s="11" t="inlineStr">
        <is>
          <t>https://page.auctions.yahoo.co.jp/jp/auction/w1233092258</t>
        </is>
      </c>
    </row>
    <row r="2165">
      <c r="A2165" s="7" t="inlineStr">
        <is>
          <t>2026-06-14</t>
        </is>
      </c>
      <c r="B2165" s="7" t="inlineStr">
        <is>
          <t>ホンダ</t>
        </is>
      </c>
      <c r="C2165" s="7" t="inlineStr">
        <is>
          <t>シビック</t>
        </is>
      </c>
      <c r="D2165" s="18" t="n">
        <v>1981</v>
      </c>
      <c r="E2165" s="9" t="n">
        <v>75.3</v>
      </c>
      <c r="F2165" s="9" t="n"/>
      <c r="G2165" s="10" t="n">
        <v>2.2</v>
      </c>
      <c r="H2165" s="7" t="inlineStr">
        <is>
          <t>なし</t>
        </is>
      </c>
      <c r="I2165" s="7" t="inlineStr">
        <is>
          <t>実走行</t>
        </is>
      </c>
      <c r="J2165" s="8" t="n">
        <v>105</v>
      </c>
      <c r="K2165" s="7" t="inlineStr">
        <is>
          <t>個人</t>
        </is>
      </c>
      <c r="L2165" s="17" t="inlineStr">
        <is>
          <t>＜名車・珍車＞HONDA　シビックカントリー　１９８１年（昭和５６）年式　売り切りスタート＜絶滅危惧種＞レストアベース車　一時抹消渡し</t>
        </is>
      </c>
      <c r="M2165" s="7" t="inlineStr">
        <is>
          <t>https://page.auctions.yahoo.co.jp/jp/auction/p1231868347</t>
        </is>
      </c>
    </row>
    <row r="2166">
      <c r="A2166" s="11" t="inlineStr">
        <is>
          <t>2026-06-14</t>
        </is>
      </c>
      <c r="B2166" s="11" t="inlineStr">
        <is>
          <t>日産</t>
        </is>
      </c>
      <c r="C2166" s="11" t="inlineStr">
        <is>
          <t>シーマ</t>
        </is>
      </c>
      <c r="D2166" s="12" t="n">
        <v>1990</v>
      </c>
      <c r="E2166" s="14" t="n">
        <v>45.1</v>
      </c>
      <c r="F2166" s="14" t="n"/>
      <c r="G2166" s="15" t="n">
        <v>16.2</v>
      </c>
      <c r="H2166" s="11" t="inlineStr">
        <is>
          <t>不明</t>
        </is>
      </c>
      <c r="I2166" s="11" t="inlineStr">
        <is>
          <t>実走行</t>
        </is>
      </c>
      <c r="J2166" s="16" t="n">
        <v>54</v>
      </c>
      <c r="K2166" s="11" t="inlineStr">
        <is>
          <t>個人</t>
        </is>
      </c>
      <c r="L2166" s="17" t="inlineStr">
        <is>
          <t>Y31 シーマ　タイプ2リミテッド　本革シート　カスタム　レストア　ベース　平成2年式</t>
        </is>
      </c>
      <c r="M2166" s="11" t="inlineStr">
        <is>
          <t>https://page.auctions.yahoo.co.jp/jp/auction/p1231867170</t>
        </is>
      </c>
    </row>
    <row r="2167">
      <c r="A2167" s="7" t="inlineStr">
        <is>
          <t>2026-06-14</t>
        </is>
      </c>
      <c r="B2167" s="7" t="inlineStr">
        <is>
          <t>スズキ</t>
        </is>
      </c>
      <c r="C2167" s="7" t="inlineStr">
        <is>
          <t>ジムニー</t>
        </is>
      </c>
      <c r="D2167" s="18" t="n">
        <v>1992</v>
      </c>
      <c r="E2167" s="9" t="n">
        <v>35.6</v>
      </c>
      <c r="F2167" s="9" t="n"/>
      <c r="G2167" s="10" t="n">
        <v>3.9</v>
      </c>
      <c r="H2167" s="7" t="inlineStr">
        <is>
          <t>不明</t>
        </is>
      </c>
      <c r="I2167" s="7" t="inlineStr">
        <is>
          <t>実走行</t>
        </is>
      </c>
      <c r="J2167" s="8" t="n">
        <v>56</v>
      </c>
      <c r="K2167" s="7" t="inlineStr">
        <is>
          <t>個人</t>
        </is>
      </c>
      <c r="L2167" s="17" t="inlineStr">
        <is>
          <t>☆1円売切り☆ 美車 ジムニー JA11V改 リフトアップ公認　(検索)/林道/キャンプ/雪山/クロカン/アウトドア/四駆/釣り/4WD/カスタム</t>
        </is>
      </c>
      <c r="M2167" s="7" t="inlineStr">
        <is>
          <t>https://page.auctions.yahoo.co.jp/jp/auction/t1232911191</t>
        </is>
      </c>
    </row>
    <row r="2168">
      <c r="A2168" s="11" t="inlineStr">
        <is>
          <t>2026-06-14</t>
        </is>
      </c>
      <c r="B2168" s="11" t="inlineStr">
        <is>
          <t>ダッジ</t>
        </is>
      </c>
      <c r="C2168" s="11" t="inlineStr">
        <is>
          <t>ラム</t>
        </is>
      </c>
      <c r="D2168" s="12" t="n">
        <v>1988</v>
      </c>
      <c r="E2168" s="14" t="n">
        <v>59.7</v>
      </c>
      <c r="F2168" s="14" t="n"/>
      <c r="G2168" s="15" t="n">
        <v>11.4</v>
      </c>
      <c r="H2168" s="11" t="inlineStr">
        <is>
          <t>なし</t>
        </is>
      </c>
      <c r="I2168" s="11" t="inlineStr">
        <is>
          <t>実走行</t>
        </is>
      </c>
      <c r="J2168" s="16" t="n">
        <v>46</v>
      </c>
      <c r="K2168" s="11" t="inlineStr">
        <is>
          <t>個人</t>
        </is>
      </c>
      <c r="L2168" s="17" t="inlineStr">
        <is>
          <t>1988年 ダッジラムB250バン 5.2L 左ハンドル AT 実働 良好 書類あり 車検切れ 愛知</t>
        </is>
      </c>
      <c r="M2168" s="11" t="inlineStr">
        <is>
          <t>https://page.auctions.yahoo.co.jp/jp/auction/j1233080506</t>
        </is>
      </c>
    </row>
    <row r="2169">
      <c r="A2169" s="7" t="inlineStr">
        <is>
          <t>2026-06-14</t>
        </is>
      </c>
      <c r="B2169" s="7" t="inlineStr">
        <is>
          <t>トヨタ</t>
        </is>
      </c>
      <c r="C2169" s="7" t="inlineStr">
        <is>
          <t>セリカ</t>
        </is>
      </c>
      <c r="D2169" s="18" t="n">
        <v>1973</v>
      </c>
      <c r="E2169" s="9" t="n">
        <v>36.8</v>
      </c>
      <c r="F2169" s="9" t="n">
        <v>46.8</v>
      </c>
      <c r="G2169" s="10" t="n"/>
      <c r="H2169" s="7" t="inlineStr">
        <is>
          <t>あり</t>
        </is>
      </c>
      <c r="I2169" s="7" t="inlineStr"/>
      <c r="J2169" s="8" t="n">
        <v>1</v>
      </c>
      <c r="K2169" s="7" t="inlineStr">
        <is>
          <t>個人</t>
        </is>
      </c>
      <c r="L2169" s="17" t="inlineStr">
        <is>
          <t xml:space="preserve">トヨタ　セリカＬＢ１６００GT　ＴＡ２７　書類完備　旧車　DOHC　２T-G（R）　ツインキャブ　リフトバック　ＲＡ２５　ダルマ　セリカ　</t>
        </is>
      </c>
      <c r="M2169" s="7" t="inlineStr">
        <is>
          <t>https://page.auctions.yahoo.co.jp/jp/auction/u1232244520</t>
        </is>
      </c>
    </row>
    <row r="2170">
      <c r="A2170" s="11" t="inlineStr">
        <is>
          <t>2026-06-14</t>
        </is>
      </c>
      <c r="B2170" s="11" t="inlineStr">
        <is>
          <t>ローバー</t>
        </is>
      </c>
      <c r="C2170" s="11" t="inlineStr">
        <is>
          <t>ミニ</t>
        </is>
      </c>
      <c r="D2170" s="12" t="n">
        <v>1992</v>
      </c>
      <c r="E2170" s="14" t="n">
        <v>94.5</v>
      </c>
      <c r="F2170" s="14" t="n"/>
      <c r="G2170" s="15" t="n">
        <v>7.9</v>
      </c>
      <c r="H2170" s="11" t="inlineStr">
        <is>
          <t>不明</t>
        </is>
      </c>
      <c r="I2170" s="11" t="inlineStr">
        <is>
          <t>メーター交換</t>
        </is>
      </c>
      <c r="J2170" s="16" t="n">
        <v>246</v>
      </c>
      <c r="K2170" s="11" t="inlineStr">
        <is>
          <t>個人</t>
        </is>
      </c>
      <c r="L2170" s="17" t="inlineStr">
        <is>
          <t>売切りローバーミニ☆キャブクーパー★4MT☆1000cc★99X☆SUツイン★10インチ☆センターメーター★内装とても綺麗☆自走可能</t>
        </is>
      </c>
      <c r="M2170" s="11" t="inlineStr">
        <is>
          <t>https://page.auctions.yahoo.co.jp/jp/auction/s1231956359</t>
        </is>
      </c>
    </row>
    <row r="2171">
      <c r="A2171" s="7" t="inlineStr">
        <is>
          <t>2026-06-14</t>
        </is>
      </c>
      <c r="B2171" s="7" t="inlineStr">
        <is>
          <t>日産</t>
        </is>
      </c>
      <c r="C2171" s="7" t="inlineStr">
        <is>
          <t>セドリック</t>
        </is>
      </c>
      <c r="D2171" s="18" t="n">
        <v>1985</v>
      </c>
      <c r="E2171" s="9" t="n">
        <v>36.4</v>
      </c>
      <c r="F2171" s="9" t="n"/>
      <c r="G2171" s="10" t="n">
        <v>11</v>
      </c>
      <c r="H2171" s="7" t="inlineStr">
        <is>
          <t>不明</t>
        </is>
      </c>
      <c r="I2171" s="7" t="inlineStr">
        <is>
          <t>実走行</t>
        </is>
      </c>
      <c r="J2171" s="8" t="n">
        <v>47</v>
      </c>
      <c r="K2171" s="7" t="inlineStr">
        <is>
          <t>個人</t>
        </is>
      </c>
      <c r="L2171" s="17" t="inlineStr">
        <is>
          <t>ニッサン　セドリック　Y30　RD28ディーゼル　レストアベース　部品取り　書類あり</t>
        </is>
      </c>
      <c r="M2171" s="7" t="inlineStr">
        <is>
          <t>https://page.auctions.yahoo.co.jp/jp/auction/w1232667342</t>
        </is>
      </c>
    </row>
    <row r="2172">
      <c r="A2172" s="11" t="inlineStr">
        <is>
          <t>2026-06-14</t>
        </is>
      </c>
      <c r="B2172" s="11" t="inlineStr">
        <is>
          <t>ホンダ</t>
        </is>
      </c>
      <c r="C2172" s="11" t="inlineStr">
        <is>
          <t>アクティトラック</t>
        </is>
      </c>
      <c r="D2172" s="12" t="n">
        <v>1989</v>
      </c>
      <c r="E2172" s="14" t="n">
        <v>17.7</v>
      </c>
      <c r="F2172" s="14" t="n"/>
      <c r="G2172" s="15" t="n"/>
      <c r="H2172" s="11" t="inlineStr">
        <is>
          <t>不明</t>
        </is>
      </c>
      <c r="I2172" s="11" t="inlineStr">
        <is>
          <t>不明</t>
        </is>
      </c>
      <c r="J2172" s="16" t="n">
        <v>36</v>
      </c>
      <c r="K2172" s="11" t="inlineStr">
        <is>
          <t>個人</t>
        </is>
      </c>
      <c r="L2172" s="17" t="inlineStr">
        <is>
          <t>ホンダ アクティ HA1</t>
        </is>
      </c>
      <c r="M2172" s="11" t="inlineStr">
        <is>
          <t>https://page.auctions.yahoo.co.jp/jp/auction/s1232782686</t>
        </is>
      </c>
    </row>
    <row r="2173">
      <c r="A2173" s="7" t="inlineStr">
        <is>
          <t>2026-06-14</t>
        </is>
      </c>
      <c r="B2173" s="7" t="inlineStr">
        <is>
          <t>シボレー</t>
        </is>
      </c>
      <c r="C2173" s="7" t="inlineStr">
        <is>
          <t>アストロ</t>
        </is>
      </c>
      <c r="D2173" s="18" t="n">
        <v>1999</v>
      </c>
      <c r="E2173" s="9" t="n">
        <v>58.1</v>
      </c>
      <c r="F2173" s="9" t="n"/>
      <c r="G2173" s="10" t="n"/>
      <c r="H2173" s="7" t="inlineStr">
        <is>
          <t>なし</t>
        </is>
      </c>
      <c r="I2173" s="7" t="inlineStr">
        <is>
          <t>不明</t>
        </is>
      </c>
      <c r="J2173" s="8" t="n">
        <v>200</v>
      </c>
      <c r="K2173" s="7" t="inlineStr">
        <is>
          <t>個人</t>
        </is>
      </c>
      <c r="L2173" s="17" t="inlineStr">
        <is>
          <t xml:space="preserve">シボレー　アストロ　ロールーフ　車検付き　R9/11/14　</t>
        </is>
      </c>
      <c r="M2173" s="7" t="inlineStr">
        <is>
          <t>https://page.auctions.yahoo.co.jp/jp/auction/h1231875561</t>
        </is>
      </c>
    </row>
    <row r="2174">
      <c r="A2174" s="11" t="inlineStr">
        <is>
          <t>2026-06-14</t>
        </is>
      </c>
      <c r="B2174" s="11" t="inlineStr">
        <is>
          <t>クライスラー</t>
        </is>
      </c>
      <c r="C2174" s="11" t="inlineStr">
        <is>
          <t>その他</t>
        </is>
      </c>
      <c r="D2174" s="12" t="n">
        <v>1998</v>
      </c>
      <c r="E2174" s="14" t="n">
        <v>200.1</v>
      </c>
      <c r="F2174" s="14" t="n"/>
      <c r="G2174" s="15" t="n">
        <v>12</v>
      </c>
      <c r="H2174" s="11" t="inlineStr">
        <is>
          <t>あり</t>
        </is>
      </c>
      <c r="I2174" s="11" t="inlineStr">
        <is>
          <t>実走行</t>
        </is>
      </c>
      <c r="J2174" s="16" t="n">
        <v>140</v>
      </c>
      <c r="K2174" s="11" t="inlineStr">
        <is>
          <t>個人</t>
        </is>
      </c>
      <c r="L2174" s="17" t="inlineStr">
        <is>
          <t>Jeep　グランドワゴニア　エンジン一発始動　始動動画あり　書類付き　車検付き　実働　ジープ　クライスラー　ラングラー　4WD　JK　CJ</t>
        </is>
      </c>
      <c r="M2174" s="11" t="inlineStr">
        <is>
          <t>https://page.auctions.yahoo.co.jp/jp/auction/x1232666667</t>
        </is>
      </c>
    </row>
    <row r="2175">
      <c r="A2175" s="7" t="inlineStr">
        <is>
          <t>2026-06-14</t>
        </is>
      </c>
      <c r="B2175" s="7" t="inlineStr">
        <is>
          <t>ホンダ</t>
        </is>
      </c>
      <c r="C2175" s="7" t="inlineStr">
        <is>
          <t>アクティ</t>
        </is>
      </c>
      <c r="D2175" s="18" t="n">
        <v>1987</v>
      </c>
      <c r="E2175" s="9" t="n">
        <v>35</v>
      </c>
      <c r="F2175" s="9" t="n"/>
      <c r="G2175" s="10" t="n">
        <v>11.2</v>
      </c>
      <c r="H2175" s="7" t="inlineStr">
        <is>
          <t>不明</t>
        </is>
      </c>
      <c r="I2175" s="7" t="inlineStr">
        <is>
          <t>実走行</t>
        </is>
      </c>
      <c r="J2175" s="8" t="n">
        <v>1</v>
      </c>
      <c r="K2175" s="7" t="inlineStr">
        <is>
          <t>個人</t>
        </is>
      </c>
      <c r="L2175" s="17" t="inlineStr">
        <is>
          <t>『アクティストリートL 550』ホンダマチック エアコン付 旧車 アクティバン 三重県より</t>
        </is>
      </c>
      <c r="M2175" s="7" t="inlineStr">
        <is>
          <t>https://page.auctions.yahoo.co.jp/jp/auction/f1224621993</t>
        </is>
      </c>
    </row>
    <row r="2176">
      <c r="A2176" s="11" t="inlineStr">
        <is>
          <t>2026-06-14</t>
        </is>
      </c>
      <c r="B2176" s="11" t="inlineStr">
        <is>
          <t>日産</t>
        </is>
      </c>
      <c r="C2176" s="11" t="inlineStr">
        <is>
          <t>ブルーバード</t>
        </is>
      </c>
      <c r="D2176" s="12" t="n">
        <v>1975</v>
      </c>
      <c r="E2176" s="14" t="n">
        <v>98.09999999999999</v>
      </c>
      <c r="F2176" s="14" t="n"/>
      <c r="G2176" s="15" t="n">
        <v>6.6</v>
      </c>
      <c r="H2176" s="11" t="inlineStr">
        <is>
          <t>不明</t>
        </is>
      </c>
      <c r="I2176" s="11" t="inlineStr">
        <is>
          <t>実走行</t>
        </is>
      </c>
      <c r="J2176" s="16" t="n">
        <v>250</v>
      </c>
      <c r="K2176" s="11" t="inlineStr">
        <is>
          <t>個人</t>
        </is>
      </c>
      <c r="L2176" s="17" t="inlineStr">
        <is>
          <t>ダットサン　ブルーバード　L16 SSS ツインキャブ　書類有り</t>
        </is>
      </c>
      <c r="M2176" s="11" t="inlineStr">
        <is>
          <t>https://page.auctions.yahoo.co.jp/jp/auction/p1231874073</t>
        </is>
      </c>
    </row>
    <row r="2177">
      <c r="A2177" s="7" t="inlineStr">
        <is>
          <t>2026-06-14</t>
        </is>
      </c>
      <c r="B2177" s="7" t="inlineStr">
        <is>
          <t>マツダ</t>
        </is>
      </c>
      <c r="C2177" s="7" t="inlineStr">
        <is>
          <t>RX-7</t>
        </is>
      </c>
      <c r="D2177" s="18" t="n">
        <v>1995</v>
      </c>
      <c r="E2177" s="9" t="n">
        <v>315.2</v>
      </c>
      <c r="F2177" s="9" t="n"/>
      <c r="G2177" s="10" t="n">
        <v>9.6</v>
      </c>
      <c r="H2177" s="7" t="inlineStr">
        <is>
          <t>なし</t>
        </is>
      </c>
      <c r="I2177" s="7" t="inlineStr">
        <is>
          <t>実走行</t>
        </is>
      </c>
      <c r="J2177" s="8" t="n">
        <v>136</v>
      </c>
      <c r="K2177" s="7" t="inlineStr">
        <is>
          <t>個人</t>
        </is>
      </c>
      <c r="L2177" s="17" t="inlineStr">
        <is>
          <t>FD3S MAZDA RX-7 TYPE Rバサースト special edition 平成7年/F5 T88ターピン/追加I/GパワーFC/グレッディEVC /5次元マフラー雨宮デザイン</t>
        </is>
      </c>
      <c r="M2177" s="7" t="inlineStr">
        <is>
          <t>https://page.auctions.yahoo.co.jp/jp/auction/j1232388729</t>
        </is>
      </c>
    </row>
    <row r="2178">
      <c r="A2178" s="11" t="inlineStr">
        <is>
          <t>2026-06-14</t>
        </is>
      </c>
      <c r="B2178" s="11" t="inlineStr">
        <is>
          <t>シボレー</t>
        </is>
      </c>
      <c r="C2178" s="11" t="inlineStr">
        <is>
          <t>その他</t>
        </is>
      </c>
      <c r="D2178" s="12" t="n">
        <v>1957</v>
      </c>
      <c r="E2178" s="14" t="n">
        <v>600.1</v>
      </c>
      <c r="F2178" s="14" t="n"/>
      <c r="G2178" s="15" t="n">
        <v>0.3</v>
      </c>
      <c r="H2178" s="11" t="inlineStr">
        <is>
          <t>不明</t>
        </is>
      </c>
      <c r="I2178" s="11" t="inlineStr">
        <is>
          <t>メーター交換</t>
        </is>
      </c>
      <c r="J2178" s="16" t="n">
        <v>69</v>
      </c>
      <c r="K2178" s="11" t="inlineStr">
        <is>
          <t>個人</t>
        </is>
      </c>
      <c r="L2178" s="17" t="inlineStr">
        <is>
          <t>◇　1957y BelAir wagon ◇ ベルエア シボレー 売切り◇</t>
        </is>
      </c>
      <c r="M2178" s="11" t="inlineStr">
        <is>
          <t>https://page.auctions.yahoo.co.jp/jp/auction/r1232115846</t>
        </is>
      </c>
    </row>
    <row r="2179">
      <c r="A2179" s="7" t="inlineStr">
        <is>
          <t>2026-06-14</t>
        </is>
      </c>
      <c r="B2179" s="7" t="inlineStr">
        <is>
          <t>ローバー</t>
        </is>
      </c>
      <c r="C2179" s="7" t="inlineStr">
        <is>
          <t>ミニ</t>
        </is>
      </c>
      <c r="D2179" s="18" t="n">
        <v>1986</v>
      </c>
      <c r="E2179" s="9" t="n">
        <v>95.5</v>
      </c>
      <c r="F2179" s="9" t="n"/>
      <c r="G2179" s="10" t="n">
        <v>4.3</v>
      </c>
      <c r="H2179" s="7" t="inlineStr">
        <is>
          <t>不明</t>
        </is>
      </c>
      <c r="I2179" s="7" t="inlineStr">
        <is>
          <t>メーター交換</t>
        </is>
      </c>
      <c r="J2179" s="8" t="n">
        <v>8</v>
      </c>
      <c r="K2179" s="7" t="inlineStr">
        <is>
          <t>個人</t>
        </is>
      </c>
      <c r="L2179" s="17" t="inlineStr">
        <is>
          <t>ローバーミニ　1000cc マニュアル4速　初年度登録1986年　エンジン、ミッションO/H後3万km 個人出品　機関良好！</t>
        </is>
      </c>
      <c r="M2179" s="7" t="inlineStr">
        <is>
          <t>https://page.auctions.yahoo.co.jp/jp/auction/t1232800829</t>
        </is>
      </c>
    </row>
    <row r="2180">
      <c r="A2180" s="11" t="inlineStr">
        <is>
          <t>2026-06-14</t>
        </is>
      </c>
      <c r="B2180" s="11" t="inlineStr">
        <is>
          <t>日産</t>
        </is>
      </c>
      <c r="C2180" s="11" t="inlineStr">
        <is>
          <t>ラシーン</t>
        </is>
      </c>
      <c r="D2180" s="12" t="n">
        <v>2000</v>
      </c>
      <c r="E2180" s="14" t="n">
        <v>15.7</v>
      </c>
      <c r="F2180" s="14" t="n">
        <v>29.9</v>
      </c>
      <c r="G2180" s="15" t="n">
        <v>21.4</v>
      </c>
      <c r="H2180" s="11" t="inlineStr">
        <is>
          <t>不明</t>
        </is>
      </c>
      <c r="I2180" s="11" t="inlineStr">
        <is>
          <t>実走行</t>
        </is>
      </c>
      <c r="J2180" s="16" t="n">
        <v>54</v>
      </c>
      <c r="K2180" s="11" t="inlineStr">
        <is>
          <t>個人</t>
        </is>
      </c>
      <c r="L2180" s="17" t="inlineStr">
        <is>
          <t>4WD　ラシーン　タイプA　かわいいベージュ　レザー調シートカバー　キーレス　　ETC　ルーフレール　エアコンバッチリ　売切り</t>
        </is>
      </c>
      <c r="M2180" s="11" t="inlineStr">
        <is>
          <t>https://page.auctions.yahoo.co.jp/jp/auction/x1233093252</t>
        </is>
      </c>
    </row>
    <row r="2181">
      <c r="A2181" s="7" t="inlineStr">
        <is>
          <t>2026-06-14</t>
        </is>
      </c>
      <c r="B2181" s="7" t="inlineStr">
        <is>
          <t>フォルクスワーゲン</t>
        </is>
      </c>
      <c r="C2181" s="7" t="inlineStr">
        <is>
          <t>ゴルフカブリオレ</t>
        </is>
      </c>
      <c r="D2181" s="18" t="n">
        <v>1991</v>
      </c>
      <c r="E2181" s="9" t="n">
        <v>82.3</v>
      </c>
      <c r="F2181" s="9" t="n"/>
      <c r="G2181" s="10" t="n">
        <v>21.9</v>
      </c>
      <c r="H2181" s="7" t="inlineStr">
        <is>
          <t>不明</t>
        </is>
      </c>
      <c r="I2181" s="7" t="inlineStr">
        <is>
          <t>実走行</t>
        </is>
      </c>
      <c r="J2181" s="8" t="n">
        <v>160</v>
      </c>
      <c r="K2181" s="7" t="inlineStr">
        <is>
          <t>個人</t>
        </is>
      </c>
      <c r="L2181" s="17" t="inlineStr">
        <is>
          <t>ゴルフ1　カブリオレ　希少！実働！動画有り！車検残8.9.12まで</t>
        </is>
      </c>
      <c r="M2181" s="7" t="inlineStr">
        <is>
          <t>https://page.auctions.yahoo.co.jp/jp/auction/s1232492966</t>
        </is>
      </c>
    </row>
    <row r="2182">
      <c r="A2182" s="11" t="inlineStr">
        <is>
          <t>2026-06-14</t>
        </is>
      </c>
      <c r="B2182" s="11" t="inlineStr">
        <is>
          <t>いすゞ</t>
        </is>
      </c>
      <c r="C2182" s="11" t="inlineStr">
        <is>
          <t>その他</t>
        </is>
      </c>
      <c r="D2182" s="12" t="n">
        <v>1971</v>
      </c>
      <c r="E2182" s="14" t="n">
        <v>123.5</v>
      </c>
      <c r="F2182" s="14" t="n"/>
      <c r="G2182" s="15" t="n"/>
      <c r="H2182" s="11" t="inlineStr">
        <is>
          <t>不明</t>
        </is>
      </c>
      <c r="I2182" s="11" t="inlineStr">
        <is>
          <t>不明</t>
        </is>
      </c>
      <c r="J2182" s="16" t="n">
        <v>73</v>
      </c>
      <c r="K2182" s="11" t="inlineStr">
        <is>
          <t>個人</t>
        </is>
      </c>
      <c r="L2182" s="17" t="inlineStr">
        <is>
          <t>イスズベレット１８００GT</t>
        </is>
      </c>
      <c r="M2182" s="11" t="inlineStr">
        <is>
          <t>https://page.auctions.yahoo.co.jp/jp/auction/h1231841698</t>
        </is>
      </c>
    </row>
    <row r="2183">
      <c r="A2183" s="7" t="inlineStr">
        <is>
          <t>2026-06-13</t>
        </is>
      </c>
      <c r="B2183" s="7" t="inlineStr">
        <is>
          <t>スバル</t>
        </is>
      </c>
      <c r="C2183" s="7" t="inlineStr">
        <is>
          <t>サンバートライ、ディアス</t>
        </is>
      </c>
      <c r="D2183" s="18" t="n">
        <v>1996</v>
      </c>
      <c r="E2183" s="9" t="n">
        <v>12.2</v>
      </c>
      <c r="F2183" s="9" t="n"/>
      <c r="G2183" s="10" t="n">
        <v>17.3</v>
      </c>
      <c r="H2183" s="7" t="inlineStr">
        <is>
          <t>あり</t>
        </is>
      </c>
      <c r="I2183" s="7" t="inlineStr">
        <is>
          <t>実走行</t>
        </is>
      </c>
      <c r="J2183" s="8" t="n">
        <v>3</v>
      </c>
      <c r="K2183" s="7" t="inlineStr">
        <is>
          <t>個人</t>
        </is>
      </c>
      <c r="L2183" s="17" t="inlineStr">
        <is>
          <t>サンバーディアス　クラシック</t>
        </is>
      </c>
      <c r="M2183" s="7" t="inlineStr">
        <is>
          <t>https://page.auctions.yahoo.co.jp/jp/auction/p1229786313</t>
        </is>
      </c>
    </row>
    <row r="2184">
      <c r="A2184" s="11" t="inlineStr">
        <is>
          <t>2026-06-13</t>
        </is>
      </c>
      <c r="B2184" s="11" t="inlineStr">
        <is>
          <t>日産</t>
        </is>
      </c>
      <c r="C2184" s="11" t="inlineStr">
        <is>
          <t>シルビア</t>
        </is>
      </c>
      <c r="D2184" s="12" t="n">
        <v>1993</v>
      </c>
      <c r="E2184" s="14" t="n">
        <v>350.2</v>
      </c>
      <c r="F2184" s="14" t="n">
        <v>400</v>
      </c>
      <c r="G2184" s="15" t="n">
        <v>8.699999999999999</v>
      </c>
      <c r="H2184" s="11" t="inlineStr">
        <is>
          <t>あり</t>
        </is>
      </c>
      <c r="I2184" s="11" t="inlineStr">
        <is>
          <t>実走行</t>
        </is>
      </c>
      <c r="J2184" s="16" t="n">
        <v>2</v>
      </c>
      <c r="K2184" s="11" t="inlineStr">
        <is>
          <t>個人</t>
        </is>
      </c>
      <c r="L2184" s="17" t="inlineStr">
        <is>
          <t>日産　シルビア　S14 前期　K's</t>
        </is>
      </c>
      <c r="M2184" s="11" t="inlineStr">
        <is>
          <t>https://page.auctions.yahoo.co.jp/jp/auction/m1231746366</t>
        </is>
      </c>
    </row>
    <row r="2185">
      <c r="A2185" s="7" t="inlineStr">
        <is>
          <t>2026-06-13</t>
        </is>
      </c>
      <c r="B2185" s="7" t="inlineStr">
        <is>
          <t>スズキ</t>
        </is>
      </c>
      <c r="C2185" s="7" t="inlineStr">
        <is>
          <t>ジムニー</t>
        </is>
      </c>
      <c r="D2185" s="18" t="n">
        <v>1988</v>
      </c>
      <c r="E2185" s="9" t="n">
        <v>25.8</v>
      </c>
      <c r="F2185" s="9" t="n">
        <v>65</v>
      </c>
      <c r="G2185" s="10" t="n">
        <v>10.6</v>
      </c>
      <c r="H2185" s="7" t="inlineStr">
        <is>
          <t>なし</t>
        </is>
      </c>
      <c r="I2185" s="7" t="inlineStr">
        <is>
          <t>実走行</t>
        </is>
      </c>
      <c r="J2185" s="8" t="n">
        <v>69</v>
      </c>
      <c r="K2185" s="7" t="inlineStr">
        <is>
          <t>個人</t>
        </is>
      </c>
      <c r="L2185" s="17" t="inlineStr">
        <is>
          <t>M-JA71V　６３年式５５０CC　ジムニー　純正</t>
        </is>
      </c>
      <c r="M2185" s="7" t="inlineStr">
        <is>
          <t>https://page.auctions.yahoo.co.jp/jp/auction/j1231735944</t>
        </is>
      </c>
    </row>
    <row r="2186">
      <c r="A2186" s="11" t="inlineStr">
        <is>
          <t>2026-06-13</t>
        </is>
      </c>
      <c r="B2186" s="11" t="inlineStr">
        <is>
          <t>ダイハツ</t>
        </is>
      </c>
      <c r="C2186" s="11" t="inlineStr">
        <is>
          <t>ハイゼットバン</t>
        </is>
      </c>
      <c r="D2186" s="12" t="n">
        <v>1999</v>
      </c>
      <c r="E2186" s="14" t="n">
        <v>13.5</v>
      </c>
      <c r="F2186" s="14" t="n">
        <v>13.5</v>
      </c>
      <c r="G2186" s="15" t="n">
        <v>8</v>
      </c>
      <c r="H2186" s="11" t="inlineStr">
        <is>
          <t>なし</t>
        </is>
      </c>
      <c r="I2186" s="11" t="inlineStr">
        <is>
          <t>実走行</t>
        </is>
      </c>
      <c r="J2186" s="16" t="n">
        <v>1</v>
      </c>
      <c r="K2186" s="11" t="inlineStr">
        <is>
          <t>個人</t>
        </is>
      </c>
      <c r="L2186" s="17" t="inlineStr">
        <is>
          <t>ダイハツ ハイゼット カーゴS200V 平成11年 コラムAT/AC付き 車検令和9年7月 80100km リサイクル・自動車税込</t>
        </is>
      </c>
      <c r="M2186" s="11" t="inlineStr">
        <is>
          <t>https://page.auctions.yahoo.co.jp/jp/auction/j1232239447</t>
        </is>
      </c>
    </row>
    <row r="2187">
      <c r="A2187" s="7" t="inlineStr">
        <is>
          <t>2026-06-13</t>
        </is>
      </c>
      <c r="B2187" s="7" t="inlineStr">
        <is>
          <t>いすゞ</t>
        </is>
      </c>
      <c r="C2187" s="7" t="inlineStr">
        <is>
          <t>ビッグホーン</t>
        </is>
      </c>
      <c r="D2187" s="18" t="n">
        <v>1998</v>
      </c>
      <c r="E2187" s="9" t="n">
        <v>25.1</v>
      </c>
      <c r="F2187" s="9" t="n"/>
      <c r="G2187" s="10" t="n">
        <v>28.3</v>
      </c>
      <c r="H2187" s="7" t="inlineStr">
        <is>
          <t>不明</t>
        </is>
      </c>
      <c r="I2187" s="7" t="inlineStr">
        <is>
          <t>実走行</t>
        </is>
      </c>
      <c r="J2187" s="8" t="n">
        <v>2</v>
      </c>
      <c r="K2187" s="7" t="inlineStr">
        <is>
          <t>個人</t>
        </is>
      </c>
      <c r="L2187" s="17" t="inlineStr">
        <is>
          <t>イスズ　ビックホーン</t>
        </is>
      </c>
      <c r="M2187" s="7" t="inlineStr">
        <is>
          <t>https://page.auctions.yahoo.co.jp/jp/auction/q1231835548</t>
        </is>
      </c>
    </row>
    <row r="2188">
      <c r="A2188" s="11" t="inlineStr">
        <is>
          <t>2026-06-13</t>
        </is>
      </c>
      <c r="B2188" s="11" t="inlineStr">
        <is>
          <t>トヨタ</t>
        </is>
      </c>
      <c r="C2188" s="11" t="inlineStr">
        <is>
          <t>MR2</t>
        </is>
      </c>
      <c r="D2188" s="12" t="n">
        <v>1988</v>
      </c>
      <c r="E2188" s="14" t="n">
        <v>95.2</v>
      </c>
      <c r="F2188" s="14" t="n"/>
      <c r="G2188" s="15" t="n">
        <v>6.1</v>
      </c>
      <c r="H2188" s="11" t="inlineStr">
        <is>
          <t>不明</t>
        </is>
      </c>
      <c r="I2188" s="11" t="inlineStr">
        <is>
          <t>実走行</t>
        </is>
      </c>
      <c r="J2188" s="16" t="n">
        <v>179</v>
      </c>
      <c r="K2188" s="11" t="inlineStr">
        <is>
          <t>個人</t>
        </is>
      </c>
      <c r="L2188" s="17" t="inlineStr">
        <is>
          <t>★AW11★MR2★MT★ スーパーチャージャー ★</t>
        </is>
      </c>
      <c r="M2188" s="11" t="inlineStr">
        <is>
          <t>https://page.auctions.yahoo.co.jp/jp/auction/w1232474208</t>
        </is>
      </c>
    </row>
    <row r="2189">
      <c r="A2189" s="7" t="inlineStr">
        <is>
          <t>2026-06-13</t>
        </is>
      </c>
      <c r="B2189" s="7" t="inlineStr">
        <is>
          <t>スズキ</t>
        </is>
      </c>
      <c r="C2189" s="7" t="inlineStr">
        <is>
          <t>ジムニー</t>
        </is>
      </c>
      <c r="D2189" s="18" t="n">
        <v>2001</v>
      </c>
      <c r="E2189" s="9" t="n">
        <v>15</v>
      </c>
      <c r="F2189" s="9" t="n">
        <v>15</v>
      </c>
      <c r="G2189" s="10" t="n">
        <v>23.1</v>
      </c>
      <c r="H2189" s="7" t="inlineStr">
        <is>
          <t>不明</t>
        </is>
      </c>
      <c r="I2189" s="7" t="inlineStr">
        <is>
          <t>実走行</t>
        </is>
      </c>
      <c r="J2189" s="8" t="n">
        <v>3</v>
      </c>
      <c r="K2189" s="7" t="inlineStr">
        <is>
          <t>個人</t>
        </is>
      </c>
      <c r="L2189" s="17" t="inlineStr">
        <is>
          <t>SUZUKI ジムニー JB23W 3型 AT 2インチアップ マニュアルハブロック</t>
        </is>
      </c>
      <c r="M2189" s="7" t="inlineStr">
        <is>
          <t>https://page.auctions.yahoo.co.jp/jp/auction/m1232816422</t>
        </is>
      </c>
    </row>
    <row r="2190">
      <c r="A2190" s="11" t="inlineStr">
        <is>
          <t>2026-06-13</t>
        </is>
      </c>
      <c r="B2190" s="11" t="inlineStr">
        <is>
          <t>トヨタ</t>
        </is>
      </c>
      <c r="C2190" s="11" t="inlineStr">
        <is>
          <t>ハイエースワゴン</t>
        </is>
      </c>
      <c r="D2190" s="12" t="n">
        <v>1992</v>
      </c>
      <c r="E2190" s="14" t="n">
        <v>70</v>
      </c>
      <c r="F2190" s="14" t="n">
        <v>88</v>
      </c>
      <c r="G2190" s="15" t="n">
        <v>15.3</v>
      </c>
      <c r="H2190" s="11" t="inlineStr">
        <is>
          <t>あり</t>
        </is>
      </c>
      <c r="I2190" s="11" t="inlineStr">
        <is>
          <t>実走行</t>
        </is>
      </c>
      <c r="J2190" s="16" t="n">
        <v>78</v>
      </c>
      <c r="K2190" s="11" t="inlineStr">
        <is>
          <t>個人</t>
        </is>
      </c>
      <c r="L2190" s="17" t="inlineStr">
        <is>
          <t>【希少】TOYOTA ハイエース ワゴン100系前期 スーパーカスタムリミテッド</t>
        </is>
      </c>
      <c r="M2190" s="11" t="inlineStr">
        <is>
          <t>https://page.auctions.yahoo.co.jp/jp/auction/b1232257844</t>
        </is>
      </c>
    </row>
    <row r="2191">
      <c r="A2191" s="7" t="inlineStr">
        <is>
          <t>2026-06-13</t>
        </is>
      </c>
      <c r="B2191" s="7" t="inlineStr">
        <is>
          <t>トヨタ</t>
        </is>
      </c>
      <c r="C2191" s="7" t="inlineStr">
        <is>
          <t>エスティマ</t>
        </is>
      </c>
      <c r="D2191" s="18" t="n">
        <v>2000</v>
      </c>
      <c r="E2191" s="9" t="n">
        <v>18.4</v>
      </c>
      <c r="F2191" s="9" t="n"/>
      <c r="G2191" s="10" t="n">
        <v>9.699999999999999</v>
      </c>
      <c r="H2191" s="7" t="inlineStr">
        <is>
          <t>なし</t>
        </is>
      </c>
      <c r="I2191" s="7" t="inlineStr">
        <is>
          <t>実走行</t>
        </is>
      </c>
      <c r="J2191" s="8" t="n">
        <v>16</v>
      </c>
      <c r="K2191" s="7" t="inlineStr">
        <is>
          <t>個人</t>
        </is>
      </c>
      <c r="L2191" s="17" t="inlineStr">
        <is>
          <t>トヨタ　エスティマ　T アエラス　2.4 希少　車検残りあり　走行1桁</t>
        </is>
      </c>
      <c r="M2191" s="7" t="inlineStr">
        <is>
          <t>https://page.auctions.yahoo.co.jp/jp/auction/n1231731615</t>
        </is>
      </c>
    </row>
    <row r="2192">
      <c r="A2192" s="11" t="inlineStr">
        <is>
          <t>2026-06-13</t>
        </is>
      </c>
      <c r="B2192" s="11" t="inlineStr">
        <is>
          <t>マツダ</t>
        </is>
      </c>
      <c r="C2192" s="11" t="inlineStr">
        <is>
          <t>スクラムトラック</t>
        </is>
      </c>
      <c r="D2192" s="12" t="n">
        <v>1999</v>
      </c>
      <c r="E2192" s="14" t="n">
        <v>30</v>
      </c>
      <c r="F2192" s="14" t="n"/>
      <c r="G2192" s="15" t="n">
        <v>9.300000000000001</v>
      </c>
      <c r="H2192" s="11" t="inlineStr">
        <is>
          <t>なし</t>
        </is>
      </c>
      <c r="I2192" s="11" t="inlineStr">
        <is>
          <t>実走行</t>
        </is>
      </c>
      <c r="J2192" s="16" t="n">
        <v>32</v>
      </c>
      <c r="K2192" s="11" t="inlineStr">
        <is>
          <t>個人</t>
        </is>
      </c>
      <c r="L2192" s="17" t="inlineStr">
        <is>
          <t>【売切】マツダスクラムトラッックキャンパー仕様・ウッドキャンピングシェル付！！実走行・無事故確認済・ご希望で＋39000円で車検取得</t>
        </is>
      </c>
      <c r="M2192" s="11" t="inlineStr">
        <is>
          <t>https://page.auctions.yahoo.co.jp/jp/auction/e1232586098</t>
        </is>
      </c>
    </row>
    <row r="2193">
      <c r="A2193" s="7" t="inlineStr">
        <is>
          <t>2026-06-13</t>
        </is>
      </c>
      <c r="B2193" s="7" t="inlineStr">
        <is>
          <t>シボレー</t>
        </is>
      </c>
      <c r="C2193" s="7" t="inlineStr">
        <is>
          <t>トラック系</t>
        </is>
      </c>
      <c r="D2193" s="18" t="n">
        <v>1989</v>
      </c>
      <c r="E2193" s="9" t="n">
        <v>235.8</v>
      </c>
      <c r="F2193" s="9" t="n"/>
      <c r="G2193" s="10" t="n"/>
      <c r="H2193" s="7" t="inlineStr">
        <is>
          <t>不明</t>
        </is>
      </c>
      <c r="I2193" s="7" t="inlineStr">
        <is>
          <t>不明</t>
        </is>
      </c>
      <c r="J2193" s="8" t="n">
        <v>58</v>
      </c>
      <c r="K2193" s="7" t="inlineStr">
        <is>
          <t>個人</t>
        </is>
      </c>
      <c r="L2193" s="17" t="inlineStr">
        <is>
          <t>1959 シボレー エルカミーノ オリジナル エンジン ミッション レス モールディング フェンダー インナーフェンダー 等 2セット パーツ多数</t>
        </is>
      </c>
      <c r="M2193" s="7" t="inlineStr">
        <is>
          <t>https://page.auctions.yahoo.co.jp/jp/auction/s1231735275</t>
        </is>
      </c>
    </row>
    <row r="2194">
      <c r="A2194" s="11" t="inlineStr">
        <is>
          <t>2026-06-13</t>
        </is>
      </c>
      <c r="B2194" s="11" t="inlineStr">
        <is>
          <t>マツダ</t>
        </is>
      </c>
      <c r="C2194" s="11" t="inlineStr">
        <is>
          <t>キャロル</t>
        </is>
      </c>
      <c r="D2194" s="12" t="n">
        <v>1969</v>
      </c>
      <c r="E2194" s="14" t="n">
        <v>149</v>
      </c>
      <c r="F2194" s="14" t="n"/>
      <c r="G2194" s="15" t="n">
        <v>7</v>
      </c>
      <c r="H2194" s="11" t="inlineStr">
        <is>
          <t>不明</t>
        </is>
      </c>
      <c r="I2194" s="11" t="inlineStr">
        <is>
          <t>実走行</t>
        </is>
      </c>
      <c r="J2194" s="16" t="n">
        <v>1</v>
      </c>
      <c r="K2194" s="11" t="inlineStr">
        <is>
          <t>個人</t>
        </is>
      </c>
      <c r="L2194" s="17" t="inlineStr">
        <is>
          <t>マツダ　キャロル</t>
        </is>
      </c>
      <c r="M2194" s="11" t="inlineStr">
        <is>
          <t>https://page.auctions.yahoo.co.jp/jp/auction/k1232356734</t>
        </is>
      </c>
    </row>
    <row r="2195">
      <c r="A2195" s="7" t="inlineStr">
        <is>
          <t>2026-06-13</t>
        </is>
      </c>
      <c r="B2195" s="7" t="inlineStr">
        <is>
          <t>スズキ</t>
        </is>
      </c>
      <c r="C2195" s="7" t="inlineStr">
        <is>
          <t>ジムニー</t>
        </is>
      </c>
      <c r="D2195" s="18" t="n">
        <v>1993</v>
      </c>
      <c r="E2195" s="9" t="n">
        <v>25.1</v>
      </c>
      <c r="F2195" s="9" t="n"/>
      <c r="G2195" s="10" t="n">
        <v>5</v>
      </c>
      <c r="H2195" s="7" t="inlineStr">
        <is>
          <t>不明</t>
        </is>
      </c>
      <c r="I2195" s="7" t="inlineStr">
        <is>
          <t>実走行</t>
        </is>
      </c>
      <c r="J2195" s="8" t="n">
        <v>51</v>
      </c>
      <c r="K2195" s="7" t="inlineStr">
        <is>
          <t>個人</t>
        </is>
      </c>
      <c r="L2195" s="17" t="inlineStr">
        <is>
          <t xml:space="preserve">スズキ ( Suzuki ) ジムニー 1993 JA11V ★5MT ★4WD ★ターボ ★A/C ★ETC ★リフトUP ★カスタム多数 </t>
        </is>
      </c>
      <c r="M2195" s="7" t="inlineStr">
        <is>
          <t>https://page.auctions.yahoo.co.jp/jp/auction/c1232608759</t>
        </is>
      </c>
    </row>
    <row r="2196">
      <c r="A2196" s="11" t="inlineStr">
        <is>
          <t>2026-06-13</t>
        </is>
      </c>
      <c r="B2196" s="11" t="inlineStr">
        <is>
          <t>トヨタ</t>
        </is>
      </c>
      <c r="C2196" s="11" t="inlineStr">
        <is>
          <t>コロナ</t>
        </is>
      </c>
      <c r="D2196" s="12" t="n">
        <v>1989</v>
      </c>
      <c r="E2196" s="14" t="n">
        <v>44.1</v>
      </c>
      <c r="F2196" s="14" t="n"/>
      <c r="G2196" s="15" t="n">
        <v>9.800000000000001</v>
      </c>
      <c r="H2196" s="11" t="inlineStr">
        <is>
          <t>不明</t>
        </is>
      </c>
      <c r="I2196" s="11" t="inlineStr">
        <is>
          <t>実走行</t>
        </is>
      </c>
      <c r="J2196" s="16" t="n">
        <v>83</v>
      </c>
      <c r="K2196" s="11" t="inlineStr">
        <is>
          <t>個人</t>
        </is>
      </c>
      <c r="L2196" s="17" t="inlineStr">
        <is>
          <t>コロナプレミオG D4　昭和　1円スタート　個人出品</t>
        </is>
      </c>
      <c r="M2196" s="11" t="inlineStr">
        <is>
          <t>https://page.auctions.yahoo.co.jp/jp/auction/u1231757568</t>
        </is>
      </c>
    </row>
    <row r="2197">
      <c r="A2197" s="7" t="inlineStr">
        <is>
          <t>2026-06-13</t>
        </is>
      </c>
      <c r="B2197" s="7" t="inlineStr">
        <is>
          <t>メルセデス・ベンツ</t>
        </is>
      </c>
      <c r="C2197" s="7" t="inlineStr">
        <is>
          <t>Sクラス</t>
        </is>
      </c>
      <c r="D2197" s="18" t="n">
        <v>1988</v>
      </c>
      <c r="E2197" s="9" t="n">
        <v>80.5</v>
      </c>
      <c r="F2197" s="9" t="n"/>
      <c r="G2197" s="10" t="n">
        <v>16</v>
      </c>
      <c r="H2197" s="7" t="inlineStr">
        <is>
          <t>不明</t>
        </is>
      </c>
      <c r="I2197" s="7" t="inlineStr">
        <is>
          <t>実走行</t>
        </is>
      </c>
      <c r="J2197" s="8" t="n">
        <v>136</v>
      </c>
      <c r="K2197" s="7" t="inlineStr">
        <is>
          <t>個人</t>
        </is>
      </c>
      <c r="L2197" s="17" t="inlineStr">
        <is>
          <t>AMG仕様560SEL</t>
        </is>
      </c>
      <c r="M2197" s="7" t="inlineStr">
        <is>
          <t>https://page.auctions.yahoo.co.jp/jp/auction/h1229898493</t>
        </is>
      </c>
    </row>
    <row r="2198">
      <c r="A2198" s="11" t="inlineStr">
        <is>
          <t>2026-06-13</t>
        </is>
      </c>
      <c r="B2198" s="11" t="inlineStr">
        <is>
          <t>日産</t>
        </is>
      </c>
      <c r="C2198" s="11" t="inlineStr">
        <is>
          <t>フェアレディZ</t>
        </is>
      </c>
      <c r="D2198" s="12" t="n">
        <v>1978</v>
      </c>
      <c r="E2198" s="14" t="n">
        <v>480.1</v>
      </c>
      <c r="F2198" s="14" t="n"/>
      <c r="G2198" s="15" t="n">
        <v>3.2</v>
      </c>
      <c r="H2198" s="11" t="inlineStr">
        <is>
          <t>なし</t>
        </is>
      </c>
      <c r="I2198" s="11" t="inlineStr">
        <is>
          <t>実走行</t>
        </is>
      </c>
      <c r="J2198" s="16" t="n">
        <v>100</v>
      </c>
      <c r="K2198" s="11" t="inlineStr">
        <is>
          <t>個人</t>
        </is>
      </c>
      <c r="L2198" s="17" t="inlineStr">
        <is>
          <t>昭和53年式 日産 S31フェアレディZ 2シーター 右H L28 一時抹消書類有り乗って帰れます！</t>
        </is>
      </c>
      <c r="M2198" s="11" t="inlineStr">
        <is>
          <t>https://page.auctions.yahoo.co.jp/jp/auction/s1232568988</t>
        </is>
      </c>
    </row>
    <row r="2199">
      <c r="A2199" s="7" t="inlineStr">
        <is>
          <t>2026-06-13</t>
        </is>
      </c>
      <c r="B2199" s="7" t="inlineStr">
        <is>
          <t>クライスラー</t>
        </is>
      </c>
      <c r="C2199" s="7" t="inlineStr">
        <is>
          <t>ジープラングラー</t>
        </is>
      </c>
      <c r="D2199" s="18" t="n">
        <v>2001</v>
      </c>
      <c r="E2199" s="9" t="n">
        <v>42.8</v>
      </c>
      <c r="F2199" s="9" t="n">
        <v>80</v>
      </c>
      <c r="G2199" s="10" t="n">
        <v>17</v>
      </c>
      <c r="H2199" s="7" t="inlineStr">
        <is>
          <t>不明</t>
        </is>
      </c>
      <c r="I2199" s="7" t="inlineStr">
        <is>
          <t>実走行</t>
        </is>
      </c>
      <c r="J2199" s="8" t="n">
        <v>46</v>
      </c>
      <c r="K2199" s="7" t="inlineStr">
        <is>
          <t>個人</t>
        </is>
      </c>
      <c r="L2199" s="17" t="inlineStr">
        <is>
          <t>平成 13年 GF-TJ40S クライスラー ジープラングラー　スポーツ4WDソフトトップ　フルオープン車検9年3月 ETC 落札金額のみ売り切り</t>
        </is>
      </c>
      <c r="M2199" s="7" t="inlineStr">
        <is>
          <t>https://page.auctions.yahoo.co.jp/jp/auction/e1233104624</t>
        </is>
      </c>
    </row>
    <row r="2200">
      <c r="A2200" s="11" t="inlineStr">
        <is>
          <t>2026-06-13</t>
        </is>
      </c>
      <c r="B2200" s="11" t="inlineStr">
        <is>
          <t>スバル</t>
        </is>
      </c>
      <c r="C2200" s="11" t="inlineStr">
        <is>
          <t>ヴィヴィオ</t>
        </is>
      </c>
      <c r="D2200" s="12" t="n">
        <v>1992</v>
      </c>
      <c r="E2200" s="14" t="n">
        <v>41.6</v>
      </c>
      <c r="F2200" s="14" t="n">
        <v>55</v>
      </c>
      <c r="G2200" s="15" t="n"/>
      <c r="H2200" s="11" t="inlineStr">
        <is>
          <t>不明</t>
        </is>
      </c>
      <c r="I2200" s="11" t="inlineStr">
        <is>
          <t>不明</t>
        </is>
      </c>
      <c r="J2200" s="16" t="n">
        <v>39</v>
      </c>
      <c r="K2200" s="11" t="inlineStr">
        <is>
          <t>個人</t>
        </is>
      </c>
      <c r="L2200" s="17" t="inlineStr">
        <is>
          <t>スバル　ヴィヴィオ　RX-R E-KK3 MT5 車検8年12月まで　群馬県太田市から　落札額以外はかかりません。</t>
        </is>
      </c>
      <c r="M2200" s="11" t="inlineStr">
        <is>
          <t>https://page.auctions.yahoo.co.jp/jp/auction/o1231738688</t>
        </is>
      </c>
    </row>
    <row r="2201">
      <c r="A2201" s="7" t="inlineStr">
        <is>
          <t>2026-06-13</t>
        </is>
      </c>
      <c r="B2201" s="7" t="inlineStr">
        <is>
          <t>メルセデス・ベンツ</t>
        </is>
      </c>
      <c r="C2201" s="7" t="inlineStr">
        <is>
          <t>Eクラスステーションワゴン</t>
        </is>
      </c>
      <c r="D2201" s="18" t="n">
        <v>1996</v>
      </c>
      <c r="E2201" s="9" t="n">
        <v>100</v>
      </c>
      <c r="F2201" s="9" t="n"/>
      <c r="G2201" s="10" t="n">
        <v>19.5</v>
      </c>
      <c r="H2201" s="7" t="inlineStr">
        <is>
          <t>なし</t>
        </is>
      </c>
      <c r="I2201" s="7" t="inlineStr">
        <is>
          <t>実走行</t>
        </is>
      </c>
      <c r="J2201" s="8" t="n">
        <v>1</v>
      </c>
      <c r="K2201" s="7" t="inlineStr">
        <is>
          <t>個人</t>
        </is>
      </c>
      <c r="L2201" s="17" t="inlineStr">
        <is>
          <t>名車メルセデス・ベンツS124！正しく整備されてきた　E220T　売切です。</t>
        </is>
      </c>
      <c r="M2201" s="7" t="inlineStr">
        <is>
          <t>https://page.auctions.yahoo.co.jp/jp/auction/v1231787290</t>
        </is>
      </c>
    </row>
    <row r="2202">
      <c r="A2202" s="11" t="inlineStr">
        <is>
          <t>2026-06-13</t>
        </is>
      </c>
      <c r="B2202" s="11" t="inlineStr">
        <is>
          <t>ローバー</t>
        </is>
      </c>
      <c r="C2202" s="11" t="inlineStr">
        <is>
          <t>ミニ</t>
        </is>
      </c>
      <c r="D2202" s="12" t="n">
        <v>1997</v>
      </c>
      <c r="E2202" s="14" t="n">
        <v>33.1</v>
      </c>
      <c r="F2202" s="14" t="n"/>
      <c r="G2202" s="15" t="n">
        <v>10.4</v>
      </c>
      <c r="H2202" s="11" t="inlineStr">
        <is>
          <t>不明</t>
        </is>
      </c>
      <c r="I2202" s="11" t="inlineStr">
        <is>
          <t>実走行</t>
        </is>
      </c>
      <c r="J2202" s="16" t="n">
        <v>12</v>
      </c>
      <c r="K2202" s="11" t="inlineStr">
        <is>
          <t>個人</t>
        </is>
      </c>
      <c r="L2202" s="17" t="inlineStr">
        <is>
          <t>H9年　ローバーミニ　XN12A　AT</t>
        </is>
      </c>
      <c r="M2202" s="11" t="inlineStr">
        <is>
          <t>https://page.auctions.yahoo.co.jp/jp/auction/k1230928999</t>
        </is>
      </c>
    </row>
    <row r="2203">
      <c r="A2203" s="7" t="inlineStr">
        <is>
          <t>2026-06-13</t>
        </is>
      </c>
      <c r="B2203" s="7" t="inlineStr">
        <is>
          <t>ホンダ</t>
        </is>
      </c>
      <c r="C2203" s="7" t="inlineStr">
        <is>
          <t>アクティトラック</t>
        </is>
      </c>
      <c r="D2203" s="18" t="n">
        <v>1996</v>
      </c>
      <c r="E2203" s="9" t="n">
        <v>10.1</v>
      </c>
      <c r="F2203" s="9" t="n"/>
      <c r="G2203" s="10" t="n">
        <v>17.5</v>
      </c>
      <c r="H2203" s="7" t="inlineStr">
        <is>
          <t>不明</t>
        </is>
      </c>
      <c r="I2203" s="7" t="inlineStr">
        <is>
          <t>実走行</t>
        </is>
      </c>
      <c r="J2203" s="8" t="n">
        <v>38</v>
      </c>
      <c r="K2203" s="7" t="inlineStr">
        <is>
          <t>個人</t>
        </is>
      </c>
      <c r="L2203" s="17" t="inlineStr">
        <is>
          <t xml:space="preserve">1円スタート! ホンダ アクティ SDX HA4 4WD 5MT 車検9/3 ローダウン 現状 乗って帰れます </t>
        </is>
      </c>
      <c r="M2203" s="7" t="inlineStr">
        <is>
          <t>https://page.auctions.yahoo.co.jp/jp/auction/r1232574986</t>
        </is>
      </c>
    </row>
    <row r="2204">
      <c r="A2204" s="11" t="inlineStr">
        <is>
          <t>2026-06-13</t>
        </is>
      </c>
      <c r="B2204" s="11" t="inlineStr">
        <is>
          <t>メルセデス・ベンツ</t>
        </is>
      </c>
      <c r="C2204" s="11" t="inlineStr">
        <is>
          <t>ミディアムクラス</t>
        </is>
      </c>
      <c r="D2204" s="12" t="n">
        <v>1985</v>
      </c>
      <c r="E2204" s="14" t="n">
        <v>168</v>
      </c>
      <c r="F2204" s="14" t="n"/>
      <c r="G2204" s="15" t="n">
        <v>20.3</v>
      </c>
      <c r="H2204" s="11" t="inlineStr">
        <is>
          <t>不明</t>
        </is>
      </c>
      <c r="I2204" s="11" t="inlineStr">
        <is>
          <t>実走行</t>
        </is>
      </c>
      <c r="J2204" s="16" t="n">
        <v>98</v>
      </c>
      <c r="K2204" s="11" t="inlineStr">
        <is>
          <t>個人</t>
        </is>
      </c>
      <c r="L2204" s="17" t="inlineStr">
        <is>
          <t>1985年 ベンツ300TDターボディーゼル W123 ワゴン AT 実働 書類有</t>
        </is>
      </c>
      <c r="M2204" s="11" t="inlineStr">
        <is>
          <t>https://page.auctions.yahoo.co.jp/jp/auction/l1232961851</t>
        </is>
      </c>
    </row>
    <row r="2205">
      <c r="A2205" s="7" t="inlineStr">
        <is>
          <t>2026-06-13</t>
        </is>
      </c>
      <c r="B2205" s="7" t="inlineStr">
        <is>
          <t>日産</t>
        </is>
      </c>
      <c r="C2205" s="7" t="inlineStr">
        <is>
          <t>アトラス</t>
        </is>
      </c>
      <c r="D2205" s="18" t="n">
        <v>1997</v>
      </c>
      <c r="E2205" s="9" t="n">
        <v>50</v>
      </c>
      <c r="F2205" s="9" t="n">
        <v>55</v>
      </c>
      <c r="G2205" s="10" t="n">
        <v>1.3</v>
      </c>
      <c r="H2205" s="7" t="inlineStr">
        <is>
          <t>なし</t>
        </is>
      </c>
      <c r="I2205" s="7" t="inlineStr">
        <is>
          <t>実走行</t>
        </is>
      </c>
      <c r="J2205" s="8" t="n">
        <v>1</v>
      </c>
      <c r="K2205" s="7" t="inlineStr">
        <is>
          <t>個人</t>
        </is>
      </c>
      <c r="L2205" s="17" t="inlineStr">
        <is>
          <t>アトラス消防　走行13000キロ　即決有り</t>
        </is>
      </c>
      <c r="M2205" s="7" t="inlineStr">
        <is>
          <t>https://page.auctions.yahoo.co.jp/jp/auction/w1231478958</t>
        </is>
      </c>
    </row>
    <row r="2206">
      <c r="A2206" s="11" t="inlineStr">
        <is>
          <t>2026-06-13</t>
        </is>
      </c>
      <c r="B2206" s="11" t="inlineStr">
        <is>
          <t>日産</t>
        </is>
      </c>
      <c r="C2206" s="11" t="inlineStr">
        <is>
          <t>スカイライン</t>
        </is>
      </c>
      <c r="D2206" s="12" t="n">
        <v>1989</v>
      </c>
      <c r="E2206" s="14" t="n">
        <v>79.90000000000001</v>
      </c>
      <c r="F2206" s="14" t="n"/>
      <c r="G2206" s="15" t="n">
        <v>14.9</v>
      </c>
      <c r="H2206" s="11" t="inlineStr">
        <is>
          <t>あり</t>
        </is>
      </c>
      <c r="I2206" s="11" t="inlineStr">
        <is>
          <t>実走行</t>
        </is>
      </c>
      <c r="J2206" s="16" t="n">
        <v>48</v>
      </c>
      <c r="K2206" s="11" t="inlineStr">
        <is>
          <t>個人</t>
        </is>
      </c>
      <c r="L2206" s="17" t="inlineStr">
        <is>
          <t>【プチレストア済】書あり　日産 HR32 スカイライン ４ドアセダン GT RB20DE 純正5MT 純正色再塗装済 150,000㎞ 貴重オプション付</t>
        </is>
      </c>
      <c r="M2206" s="11" t="inlineStr">
        <is>
          <t>https://page.auctions.yahoo.co.jp/jp/auction/1231785531</t>
        </is>
      </c>
    </row>
    <row r="2207">
      <c r="A2207" s="7" t="inlineStr">
        <is>
          <t>2026-06-13</t>
        </is>
      </c>
      <c r="B2207" s="7" t="inlineStr">
        <is>
          <t>日産</t>
        </is>
      </c>
      <c r="C2207" s="7" t="inlineStr">
        <is>
          <t>シルビア</t>
        </is>
      </c>
      <c r="D2207" s="18" t="n">
        <v>1996</v>
      </c>
      <c r="E2207" s="9" t="n">
        <v>109.8</v>
      </c>
      <c r="F2207" s="9" t="n"/>
      <c r="G2207" s="10" t="n"/>
      <c r="H2207" s="7" t="inlineStr">
        <is>
          <t>なし</t>
        </is>
      </c>
      <c r="I2207" s="7" t="inlineStr"/>
      <c r="J2207" s="8" t="n">
        <v>76</v>
      </c>
      <c r="K2207" s="7" t="inlineStr">
        <is>
          <t>個人</t>
        </is>
      </c>
      <c r="L2207" s="17" t="inlineStr">
        <is>
          <t>後期型 日産 シルビア S14 Q’s エアロSE 5MT NA 自走可能 書類付き</t>
        </is>
      </c>
      <c r="M2207" s="7" t="inlineStr">
        <is>
          <t>https://page.auctions.yahoo.co.jp/jp/auction/b1232800263</t>
        </is>
      </c>
    </row>
    <row r="2208">
      <c r="A2208" s="11" t="inlineStr">
        <is>
          <t>2026-06-13</t>
        </is>
      </c>
      <c r="B2208" s="11" t="inlineStr">
        <is>
          <t>スバル</t>
        </is>
      </c>
      <c r="C2208" s="11" t="inlineStr">
        <is>
          <t>レガシィB4</t>
        </is>
      </c>
      <c r="D2208" s="12" t="n">
        <v>1999</v>
      </c>
      <c r="E2208" s="14" t="n">
        <v>20</v>
      </c>
      <c r="F2208" s="14" t="n"/>
      <c r="G2208" s="15" t="n"/>
      <c r="H2208" s="11" t="inlineStr">
        <is>
          <t>なし</t>
        </is>
      </c>
      <c r="I2208" s="11" t="inlineStr"/>
      <c r="J2208" s="16" t="n">
        <v>46</v>
      </c>
      <c r="K2208" s="11" t="inlineStr">
        <is>
          <t>個人</t>
        </is>
      </c>
      <c r="L2208" s="17" t="inlineStr">
        <is>
          <t>スバル レガシィB4 RSK 5MT ターボ 自走可能 書類付き車両</t>
        </is>
      </c>
      <c r="M2208" s="11" t="inlineStr">
        <is>
          <t>https://page.auctions.yahoo.co.jp/jp/auction/e1232810116</t>
        </is>
      </c>
    </row>
    <row r="2209">
      <c r="A2209" s="7" t="inlineStr">
        <is>
          <t>2026-06-13</t>
        </is>
      </c>
      <c r="B2209" s="7" t="inlineStr">
        <is>
          <t>ホンダ</t>
        </is>
      </c>
      <c r="C2209" s="7" t="inlineStr">
        <is>
          <t>ビート</t>
        </is>
      </c>
      <c r="D2209" s="18" t="n">
        <v>1992</v>
      </c>
      <c r="E2209" s="9" t="n">
        <v>30</v>
      </c>
      <c r="F2209" s="9" t="n"/>
      <c r="G2209" s="10" t="n">
        <v>13.4</v>
      </c>
      <c r="H2209" s="7" t="inlineStr">
        <is>
          <t>なし</t>
        </is>
      </c>
      <c r="I2209" s="7" t="inlineStr">
        <is>
          <t>実走行</t>
        </is>
      </c>
      <c r="J2209" s="8" t="n">
        <v>6</v>
      </c>
      <c r="K2209" s="7" t="inlineStr">
        <is>
          <t>個人</t>
        </is>
      </c>
      <c r="L2209" s="17" t="inlineStr">
        <is>
          <t>◆◆超お買い得価格◆車検令和９年１１月迄◆無事故・実走行◆タイベル交換済◆ホンダ・ビート◆◆</t>
        </is>
      </c>
      <c r="M2209" s="7" t="inlineStr">
        <is>
          <t>https://page.auctions.yahoo.co.jp/jp/auction/g1232496556</t>
        </is>
      </c>
    </row>
    <row r="2210">
      <c r="A2210" s="11" t="inlineStr">
        <is>
          <t>2026-06-13</t>
        </is>
      </c>
      <c r="B2210" s="11" t="inlineStr">
        <is>
          <t>アルファロメオ</t>
        </is>
      </c>
      <c r="C2210" s="11" t="inlineStr">
        <is>
          <t>アルファ156</t>
        </is>
      </c>
      <c r="D2210" s="12" t="n">
        <v>2001</v>
      </c>
      <c r="E2210" s="14" t="n">
        <v>26.6</v>
      </c>
      <c r="F2210" s="14" t="n"/>
      <c r="G2210" s="15" t="n">
        <v>18.7</v>
      </c>
      <c r="H2210" s="11" t="inlineStr">
        <is>
          <t>あり</t>
        </is>
      </c>
      <c r="I2210" s="11" t="inlineStr">
        <is>
          <t>実走行</t>
        </is>
      </c>
      <c r="J2210" s="16" t="n">
        <v>3</v>
      </c>
      <c r="K2210" s="11" t="inlineStr">
        <is>
          <t>個人</t>
        </is>
      </c>
      <c r="L2210" s="17" t="inlineStr">
        <is>
          <t>再出品なしで今回のみ売切り☆アルファロメオ１５６スポーツワゴン　抹消渡し　改造多数　尼崎からです(^O^)／</t>
        </is>
      </c>
      <c r="M2210" s="11" t="inlineStr">
        <is>
          <t>https://page.auctions.yahoo.co.jp/jp/auction/b1232073191</t>
        </is>
      </c>
    </row>
    <row r="2211">
      <c r="A2211" s="7" t="inlineStr">
        <is>
          <t>2026-06-13</t>
        </is>
      </c>
      <c r="B2211" s="7" t="inlineStr">
        <is>
          <t>マツダ</t>
        </is>
      </c>
      <c r="C2211" s="7" t="inlineStr">
        <is>
          <t>ユーノスロードスター</t>
        </is>
      </c>
      <c r="D2211" s="18" t="n">
        <v>1994</v>
      </c>
      <c r="E2211" s="9" t="n">
        <v>75.59999999999999</v>
      </c>
      <c r="F2211" s="9" t="n">
        <v>100</v>
      </c>
      <c r="G2211" s="10" t="n">
        <v>16.7</v>
      </c>
      <c r="H2211" s="7" t="inlineStr">
        <is>
          <t>あり</t>
        </is>
      </c>
      <c r="I2211" s="7" t="inlineStr">
        <is>
          <t>実走行</t>
        </is>
      </c>
      <c r="J2211" s="8" t="n">
        <v>20</v>
      </c>
      <c r="K2211" s="7" t="inlineStr">
        <is>
          <t>個人</t>
        </is>
      </c>
      <c r="L2211" s="17" t="inlineStr">
        <is>
          <t xml:space="preserve">1円スタート売切り！ ガレージ保管 NA8 ユーノスロードスター ハイカムハイコンプEG N2フェンダー </t>
        </is>
      </c>
      <c r="M2211" s="7" t="inlineStr">
        <is>
          <t>https://page.auctions.yahoo.co.jp/jp/auction/j1232127852</t>
        </is>
      </c>
    </row>
    <row r="2212">
      <c r="A2212" s="11" t="inlineStr">
        <is>
          <t>2026-06-13</t>
        </is>
      </c>
      <c r="B2212" s="11" t="inlineStr">
        <is>
          <t>ホンダ</t>
        </is>
      </c>
      <c r="C2212" s="11" t="inlineStr">
        <is>
          <t>ビート</t>
        </is>
      </c>
      <c r="D2212" s="12" t="n">
        <v>1991</v>
      </c>
      <c r="E2212" s="14" t="n">
        <v>45</v>
      </c>
      <c r="F2212" s="14" t="n">
        <v>60</v>
      </c>
      <c r="G2212" s="15" t="n"/>
      <c r="H2212" s="11" t="inlineStr">
        <is>
          <t>不明</t>
        </is>
      </c>
      <c r="I2212" s="11" t="inlineStr">
        <is>
          <t>不明</t>
        </is>
      </c>
      <c r="J2212" s="16" t="n">
        <v>1</v>
      </c>
      <c r="K2212" s="11" t="inlineStr">
        <is>
          <t>個人</t>
        </is>
      </c>
      <c r="L2212" s="17" t="inlineStr">
        <is>
          <t xml:space="preserve">ホンダ　ビート　pp1 車体　エンジンオーバーホール　</t>
        </is>
      </c>
      <c r="M2212" s="11" t="inlineStr">
        <is>
          <t>https://page.auctions.yahoo.co.jp/jp/auction/w1232816806</t>
        </is>
      </c>
    </row>
    <row r="2213">
      <c r="A2213" s="7" t="inlineStr">
        <is>
          <t>2026-06-12</t>
        </is>
      </c>
      <c r="B2213" s="7" t="inlineStr">
        <is>
          <t>アルファロメオ</t>
        </is>
      </c>
      <c r="C2213" s="7" t="inlineStr">
        <is>
          <t>アルファスパイダー</t>
        </is>
      </c>
      <c r="D2213" s="18" t="n">
        <v>2001</v>
      </c>
      <c r="E2213" s="9" t="n">
        <v>37</v>
      </c>
      <c r="F2213" s="9" t="n">
        <v>65</v>
      </c>
      <c r="G2213" s="10" t="n">
        <v>7.2</v>
      </c>
      <c r="H2213" s="7" t="inlineStr">
        <is>
          <t>不明</t>
        </is>
      </c>
      <c r="I2213" s="7" t="inlineStr">
        <is>
          <t>実走行</t>
        </is>
      </c>
      <c r="J2213" s="8" t="n">
        <v>19</v>
      </c>
      <c r="K2213" s="7" t="inlineStr">
        <is>
          <t>個人</t>
        </is>
      </c>
      <c r="L2213" s="17" t="inlineStr">
        <is>
          <t>アリストＳ３００　ベルテックスエディション 2001年6月</t>
        </is>
      </c>
      <c r="M2213" s="7" t="inlineStr">
        <is>
          <t>https://page.auctions.yahoo.co.jp/jp/auction/m1232580082</t>
        </is>
      </c>
    </row>
    <row r="2214">
      <c r="A2214" s="11" t="inlineStr">
        <is>
          <t>2026-06-12</t>
        </is>
      </c>
      <c r="B2214" s="11" t="inlineStr">
        <is>
          <t>スバル</t>
        </is>
      </c>
      <c r="C2214" s="11" t="inlineStr">
        <is>
          <t>プレオ</t>
        </is>
      </c>
      <c r="D2214" s="12" t="n">
        <v>2001</v>
      </c>
      <c r="E2214" s="14" t="n">
        <v>7.8</v>
      </c>
      <c r="F2214" s="14" t="n">
        <v>7.8</v>
      </c>
      <c r="G2214" s="15" t="n">
        <v>4.8</v>
      </c>
      <c r="H2214" s="11" t="inlineStr">
        <is>
          <t>不明</t>
        </is>
      </c>
      <c r="I2214" s="11" t="inlineStr">
        <is>
          <t>実走行</t>
        </is>
      </c>
      <c r="J2214" s="16" t="n">
        <v>1</v>
      </c>
      <c r="K2214" s="11" t="inlineStr">
        <is>
          <t>個人</t>
        </is>
      </c>
      <c r="L2214" s="17" t="inlineStr">
        <is>
          <t>スバル　プレオ　H13年8月　47581キロ　車検8年7月10日　シルバー</t>
        </is>
      </c>
      <c r="M2214" s="11" t="inlineStr">
        <is>
          <t>https://page.auctions.yahoo.co.jp/jp/auction/v1232335362</t>
        </is>
      </c>
    </row>
    <row r="2215">
      <c r="A2215" s="7" t="inlineStr">
        <is>
          <t>2026-06-12</t>
        </is>
      </c>
      <c r="B2215" s="7" t="inlineStr">
        <is>
          <t>トヨタ</t>
        </is>
      </c>
      <c r="C2215" s="7" t="inlineStr">
        <is>
          <t>ヴィッツ</t>
        </is>
      </c>
      <c r="D2215" s="18" t="n">
        <v>2001</v>
      </c>
      <c r="E2215" s="9" t="n">
        <v>55</v>
      </c>
      <c r="F2215" s="9" t="n">
        <v>55</v>
      </c>
      <c r="G2215" s="10" t="n">
        <v>12.2</v>
      </c>
      <c r="H2215" s="7" t="inlineStr">
        <is>
          <t>なし</t>
        </is>
      </c>
      <c r="I2215" s="7" t="inlineStr">
        <is>
          <t>実走行</t>
        </is>
      </c>
      <c r="J2215" s="8" t="n">
        <v>1</v>
      </c>
      <c r="K2215" s="7" t="inlineStr">
        <is>
          <t>個人</t>
        </is>
      </c>
      <c r="L2215" s="17" t="inlineStr">
        <is>
          <t>車検令和9年3月 トヨタ ヴィッツ B TRD-MSB カップカー SCP10 TRDタコメーター 水温計 LSD ロールバー TRDサスペンション マフラー ETC</t>
        </is>
      </c>
      <c r="M2215" s="7" t="inlineStr">
        <is>
          <t>https://page.auctions.yahoo.co.jp/jp/auction/h1232947723</t>
        </is>
      </c>
    </row>
    <row r="2216">
      <c r="A2216" s="11" t="inlineStr">
        <is>
          <t>2026-06-12</t>
        </is>
      </c>
      <c r="B2216" s="11" t="inlineStr">
        <is>
          <t>いすゞ</t>
        </is>
      </c>
      <c r="C2216" s="11" t="inlineStr">
        <is>
          <t>ビッグホーン</t>
        </is>
      </c>
      <c r="D2216" s="12" t="n">
        <v>2001</v>
      </c>
      <c r="E2216" s="14" t="n">
        <v>95</v>
      </c>
      <c r="F2216" s="14" t="n">
        <v>95</v>
      </c>
      <c r="G2216" s="15" t="n">
        <v>22.8</v>
      </c>
      <c r="H2216" s="11" t="inlineStr">
        <is>
          <t>不明</t>
        </is>
      </c>
      <c r="I2216" s="11" t="inlineStr">
        <is>
          <t>実走行</t>
        </is>
      </c>
      <c r="J2216" s="16" t="n">
        <v>2</v>
      </c>
      <c r="K2216" s="11" t="inlineStr">
        <is>
          <t>個人</t>
        </is>
      </c>
      <c r="L2216" s="17" t="inlineStr">
        <is>
          <t>いすゞ ビッグホーン 走行距離228362km</t>
        </is>
      </c>
      <c r="M2216" s="11" t="inlineStr">
        <is>
          <t>https://page.auctions.yahoo.co.jp/jp/auction/x1233232185</t>
        </is>
      </c>
    </row>
    <row r="2217">
      <c r="A2217" s="7" t="inlineStr">
        <is>
          <t>2026-06-12</t>
        </is>
      </c>
      <c r="B2217" s="7" t="inlineStr">
        <is>
          <t>BMW</t>
        </is>
      </c>
      <c r="C2217" s="7" t="inlineStr">
        <is>
          <t>3シリーズ セダン</t>
        </is>
      </c>
      <c r="D2217" s="18" t="n">
        <v>1994</v>
      </c>
      <c r="E2217" s="9" t="n">
        <v>29</v>
      </c>
      <c r="F2217" s="9" t="n">
        <v>29</v>
      </c>
      <c r="G2217" s="10" t="n">
        <v>8</v>
      </c>
      <c r="H2217" s="7" t="inlineStr">
        <is>
          <t>なし</t>
        </is>
      </c>
      <c r="I2217" s="7" t="inlineStr">
        <is>
          <t>実走行</t>
        </is>
      </c>
      <c r="J2217" s="8" t="n">
        <v>1</v>
      </c>
      <c r="K2217" s="7" t="inlineStr">
        <is>
          <t>個人</t>
        </is>
      </c>
      <c r="L2217" s="17" t="inlineStr">
        <is>
          <t>BMW E36 318i 記録簿多数有り　希少色　1994年式　完全現状　最終値下げ</t>
        </is>
      </c>
      <c r="M2217" s="7" t="inlineStr">
        <is>
          <t>https://page.auctions.yahoo.co.jp/jp/auction/w1226256792</t>
        </is>
      </c>
    </row>
    <row r="2218">
      <c r="A2218" s="11" t="inlineStr">
        <is>
          <t>2026-06-12</t>
        </is>
      </c>
      <c r="B2218" s="11" t="inlineStr">
        <is>
          <t>三菱</t>
        </is>
      </c>
      <c r="C2218" s="11" t="inlineStr">
        <is>
          <t>キャンター</t>
        </is>
      </c>
      <c r="D2218" s="12" t="n">
        <v>1999</v>
      </c>
      <c r="E2218" s="14" t="n">
        <v>150</v>
      </c>
      <c r="F2218" s="14" t="n">
        <v>150</v>
      </c>
      <c r="G2218" s="15" t="n">
        <v>11.8</v>
      </c>
      <c r="H2218" s="11" t="inlineStr">
        <is>
          <t>なし</t>
        </is>
      </c>
      <c r="I2218" s="11" t="inlineStr">
        <is>
          <t>実走行</t>
        </is>
      </c>
      <c r="J2218" s="16" t="n">
        <v>1</v>
      </c>
      <c r="K2218" s="11" t="inlineStr">
        <is>
          <t>個人</t>
        </is>
      </c>
      <c r="L2218" s="17" t="inlineStr">
        <is>
          <t>H11年式キャンター☆平ボディ☆４段クレーン☆2.3ｔ吊り☆セミワイドロング☆３ペダル５速☆4M51☆積載2000ｋｇ☆ディーゼル車☆予備検査付</t>
        </is>
      </c>
      <c r="M2218" s="11" t="inlineStr">
        <is>
          <t>https://page.auctions.yahoo.co.jp/jp/auction/t1213455947</t>
        </is>
      </c>
    </row>
    <row r="2219">
      <c r="A2219" s="7" t="inlineStr">
        <is>
          <t>2026-06-12</t>
        </is>
      </c>
      <c r="B2219" s="7" t="inlineStr">
        <is>
          <t>日産</t>
        </is>
      </c>
      <c r="C2219" s="7" t="inlineStr">
        <is>
          <t>エスカルゴ</t>
        </is>
      </c>
      <c r="D2219" s="18" t="n">
        <v>1989</v>
      </c>
      <c r="E2219" s="9" t="n">
        <v>40</v>
      </c>
      <c r="F2219" s="9" t="n">
        <v>40</v>
      </c>
      <c r="G2219" s="10" t="n"/>
      <c r="H2219" s="7" t="inlineStr">
        <is>
          <t>不明</t>
        </is>
      </c>
      <c r="I2219" s="7" t="inlineStr">
        <is>
          <t>不明</t>
        </is>
      </c>
      <c r="J2219" s="8" t="n">
        <v>1</v>
      </c>
      <c r="K2219" s="7" t="inlineStr">
        <is>
          <t>個人</t>
        </is>
      </c>
      <c r="L2219" s="17" t="inlineStr">
        <is>
          <t>日産エスカルゴ</t>
        </is>
      </c>
      <c r="M2219" s="7" t="inlineStr">
        <is>
          <t>https://page.auctions.yahoo.co.jp/jp/auction/j1229439434</t>
        </is>
      </c>
    </row>
    <row r="2220">
      <c r="A2220" s="11" t="inlineStr">
        <is>
          <t>2026-06-12</t>
        </is>
      </c>
      <c r="B2220" s="11" t="inlineStr">
        <is>
          <t>ダイハツ</t>
        </is>
      </c>
      <c r="C2220" s="11" t="inlineStr">
        <is>
          <t>ミラ</t>
        </is>
      </c>
      <c r="D2220" s="12" t="n">
        <v>2001</v>
      </c>
      <c r="E2220" s="14" t="n">
        <v>15.1</v>
      </c>
      <c r="F2220" s="14" t="n">
        <v>22</v>
      </c>
      <c r="G2220" s="15" t="n">
        <v>13.9</v>
      </c>
      <c r="H2220" s="11" t="inlineStr">
        <is>
          <t>不明</t>
        </is>
      </c>
      <c r="I2220" s="11" t="inlineStr">
        <is>
          <t>メーター交換</t>
        </is>
      </c>
      <c r="J2220" s="16" t="n">
        <v>2</v>
      </c>
      <c r="K2220" s="11" t="inlineStr">
        <is>
          <t>個人</t>
        </is>
      </c>
      <c r="L2220" s="17" t="inlineStr">
        <is>
          <t>ダイハツ　ミラ　ジーノ仕様</t>
        </is>
      </c>
      <c r="M2220" s="11" t="inlineStr">
        <is>
          <t>https://page.auctions.yahoo.co.jp/jp/auction/c1232923773</t>
        </is>
      </c>
    </row>
    <row r="2221">
      <c r="A2221" s="7" t="inlineStr">
        <is>
          <t>2026-06-12</t>
        </is>
      </c>
      <c r="B2221" s="7" t="inlineStr">
        <is>
          <t>スズキ</t>
        </is>
      </c>
      <c r="C2221" s="7" t="inlineStr">
        <is>
          <t>アルト</t>
        </is>
      </c>
      <c r="D2221" s="18" t="n">
        <v>1998</v>
      </c>
      <c r="E2221" s="9" t="n">
        <v>9.6</v>
      </c>
      <c r="F2221" s="9" t="n"/>
      <c r="G2221" s="10" t="n">
        <v>8.5</v>
      </c>
      <c r="H2221" s="7" t="inlineStr">
        <is>
          <t>なし</t>
        </is>
      </c>
      <c r="I2221" s="7" t="inlineStr">
        <is>
          <t>実走行</t>
        </is>
      </c>
      <c r="J2221" s="8" t="n">
        <v>50</v>
      </c>
      <c r="K2221" s="7" t="inlineStr">
        <is>
          <t>個人</t>
        </is>
      </c>
      <c r="L2221" s="17" t="inlineStr">
        <is>
          <t xml:space="preserve">アルトバン　mt </t>
        </is>
      </c>
      <c r="M2221" s="7" t="inlineStr">
        <is>
          <t>https://page.auctions.yahoo.co.jp/jp/auction/v1231676754</t>
        </is>
      </c>
    </row>
    <row r="2222">
      <c r="A2222" s="11" t="inlineStr">
        <is>
          <t>2026-06-12</t>
        </is>
      </c>
      <c r="B2222" s="11" t="inlineStr">
        <is>
          <t>ホンダ</t>
        </is>
      </c>
      <c r="C2222" s="11" t="inlineStr">
        <is>
          <t>アクティトラック</t>
        </is>
      </c>
      <c r="D2222" s="12" t="n">
        <v>1995</v>
      </c>
      <c r="E2222" s="14" t="n">
        <v>12.5</v>
      </c>
      <c r="F2222" s="14" t="n"/>
      <c r="G2222" s="15" t="n">
        <v>7.9</v>
      </c>
      <c r="H2222" s="11" t="inlineStr">
        <is>
          <t>不明</t>
        </is>
      </c>
      <c r="I2222" s="11" t="inlineStr">
        <is>
          <t>実走行</t>
        </is>
      </c>
      <c r="J2222" s="16" t="n">
        <v>80</v>
      </c>
      <c r="K2222" s="11" t="inlineStr">
        <is>
          <t>個人</t>
        </is>
      </c>
      <c r="L2222" s="17" t="inlineStr">
        <is>
          <t>【長野市発★6339★一時抹消渡】H7(1995)年 アクティトラック SDX HA4 走行79249km 軽トラック 格安★売切</t>
        </is>
      </c>
      <c r="M2222" s="11" t="inlineStr">
        <is>
          <t>https://page.auctions.yahoo.co.jp/jp/auction/l1232780088</t>
        </is>
      </c>
    </row>
    <row r="2223">
      <c r="A2223" s="7" t="inlineStr">
        <is>
          <t>2026-06-12</t>
        </is>
      </c>
      <c r="B2223" s="7" t="inlineStr">
        <is>
          <t>トヨタ</t>
        </is>
      </c>
      <c r="C2223" s="7" t="inlineStr">
        <is>
          <t>クラウンロイヤル</t>
        </is>
      </c>
      <c r="D2223" s="18" t="n">
        <v>1990</v>
      </c>
      <c r="E2223" s="9" t="n">
        <v>47.9</v>
      </c>
      <c r="F2223" s="9" t="n"/>
      <c r="G2223" s="10" t="n">
        <v>9</v>
      </c>
      <c r="H2223" s="7" t="inlineStr">
        <is>
          <t>なし</t>
        </is>
      </c>
      <c r="I2223" s="7" t="inlineStr">
        <is>
          <t>実走行</t>
        </is>
      </c>
      <c r="J2223" s="8" t="n">
        <v>72</v>
      </c>
      <c r="K2223" s="7" t="inlineStr">
        <is>
          <t>個人</t>
        </is>
      </c>
      <c r="L2223" s="17" t="inlineStr">
        <is>
          <t xml:space="preserve">『SAA202638』クラウン★2.0 ★ロイヤルサル－ン ★ ス－パ－チャ－ジャー </t>
        </is>
      </c>
      <c r="M2223" s="7" t="inlineStr">
        <is>
          <t>https://page.auctions.yahoo.co.jp/jp/auction/j1222215258</t>
        </is>
      </c>
    </row>
    <row r="2224">
      <c r="A2224" s="11" t="inlineStr">
        <is>
          <t>2026-06-12</t>
        </is>
      </c>
      <c r="B2224" s="11" t="inlineStr">
        <is>
          <t>スズキ</t>
        </is>
      </c>
      <c r="C2224" s="11" t="inlineStr">
        <is>
          <t>ジムニー</t>
        </is>
      </c>
      <c r="D2224" s="12" t="n">
        <v>1998</v>
      </c>
      <c r="E2224" s="14" t="n">
        <v>11.3</v>
      </c>
      <c r="F2224" s="14" t="n"/>
      <c r="G2224" s="15" t="n">
        <v>21.3</v>
      </c>
      <c r="H2224" s="11" t="inlineStr">
        <is>
          <t>不明</t>
        </is>
      </c>
      <c r="I2224" s="11" t="inlineStr">
        <is>
          <t>実走行</t>
        </is>
      </c>
      <c r="J2224" s="16" t="n">
        <v>86</v>
      </c>
      <c r="K2224" s="11" t="inlineStr">
        <is>
          <t>個人</t>
        </is>
      </c>
      <c r="L2224" s="17" t="inlineStr">
        <is>
          <t xml:space="preserve">H10年 JA12W ジムニー XLリミテッド 5MT F6A 車検無しナンバー付き </t>
        </is>
      </c>
      <c r="M2224" s="11" t="inlineStr">
        <is>
          <t>https://page.auctions.yahoo.co.jp/jp/auction/x1231624400</t>
        </is>
      </c>
    </row>
    <row r="2225">
      <c r="A2225" s="7" t="inlineStr">
        <is>
          <t>2026-06-12</t>
        </is>
      </c>
      <c r="B2225" s="7" t="inlineStr">
        <is>
          <t>日産</t>
        </is>
      </c>
      <c r="C2225" s="7" t="inlineStr">
        <is>
          <t>ダットサントラック</t>
        </is>
      </c>
      <c r="D2225" s="18" t="n">
        <v>1992</v>
      </c>
      <c r="E2225" s="9" t="n">
        <v>30</v>
      </c>
      <c r="F2225" s="9" t="n"/>
      <c r="G2225" s="10" t="n">
        <v>24</v>
      </c>
      <c r="H2225" s="7" t="inlineStr">
        <is>
          <t>不明</t>
        </is>
      </c>
      <c r="I2225" s="7" t="inlineStr">
        <is>
          <t>実走行</t>
        </is>
      </c>
      <c r="J2225" s="8" t="n">
        <v>58</v>
      </c>
      <c r="K2225" s="7" t="inlineStr">
        <is>
          <t>個人</t>
        </is>
      </c>
      <c r="L2225" s="17" t="inlineStr">
        <is>
          <t>D21 日産　ダットラ　書類有り　ナンバープレート有り</t>
        </is>
      </c>
      <c r="M2225" s="7" t="inlineStr">
        <is>
          <t>https://page.auctions.yahoo.co.jp/jp/auction/u1231629682</t>
        </is>
      </c>
    </row>
    <row r="2226">
      <c r="A2226" s="11" t="inlineStr">
        <is>
          <t>2026-06-12</t>
        </is>
      </c>
      <c r="B2226" s="11" t="inlineStr">
        <is>
          <t>日産</t>
        </is>
      </c>
      <c r="C2226" s="11" t="inlineStr">
        <is>
          <t>スカイライン</t>
        </is>
      </c>
      <c r="D2226" s="12" t="n">
        <v>1970</v>
      </c>
      <c r="E2226" s="14" t="n">
        <v>450</v>
      </c>
      <c r="F2226" s="14" t="n"/>
      <c r="G2226" s="15" t="n"/>
      <c r="H2226" s="11" t="inlineStr">
        <is>
          <t>あり</t>
        </is>
      </c>
      <c r="I2226" s="11" t="inlineStr">
        <is>
          <t>不明</t>
        </is>
      </c>
      <c r="J2226" s="16" t="n">
        <v>2</v>
      </c>
      <c r="K2226" s="11" t="inlineStr">
        <is>
          <t>個人</t>
        </is>
      </c>
      <c r="L2226" s="17" t="inlineStr">
        <is>
          <t xml:space="preserve">昭和45年式 日産 スカイライン ハコスカ GC10 車検付き 2000GT 5速実働　</t>
        </is>
      </c>
      <c r="M2226" s="11" t="inlineStr">
        <is>
          <t>https://page.auctions.yahoo.co.jp/jp/auction/k1231621767</t>
        </is>
      </c>
    </row>
    <row r="2227">
      <c r="A2227" s="7" t="inlineStr">
        <is>
          <t>2026-06-12</t>
        </is>
      </c>
      <c r="B2227" s="7" t="inlineStr">
        <is>
          <t>トヨタ</t>
        </is>
      </c>
      <c r="C2227" s="7" t="inlineStr">
        <is>
          <t>スープラ</t>
        </is>
      </c>
      <c r="D2227" s="18" t="n">
        <v>1988</v>
      </c>
      <c r="E2227" s="9" t="n">
        <v>350</v>
      </c>
      <c r="F2227" s="9" t="n">
        <v>400</v>
      </c>
      <c r="G2227" s="10" t="n">
        <v>14.5</v>
      </c>
      <c r="H2227" s="7" t="inlineStr">
        <is>
          <t>なし</t>
        </is>
      </c>
      <c r="I2227" s="7" t="inlineStr">
        <is>
          <t>実走行</t>
        </is>
      </c>
      <c r="J2227" s="8" t="n">
        <v>1</v>
      </c>
      <c r="K2227" s="7" t="inlineStr">
        <is>
          <t>個人</t>
        </is>
      </c>
      <c r="L2227" s="17" t="inlineStr">
        <is>
          <t xml:space="preserve">トヨタ　70スープラ　限定ターボA 外装レストア済み　　　　</t>
        </is>
      </c>
      <c r="M2227" s="7" t="inlineStr">
        <is>
          <t>https://page.auctions.yahoo.co.jp/jp/auction/r1232200384</t>
        </is>
      </c>
    </row>
    <row r="2228">
      <c r="A2228" s="11" t="inlineStr">
        <is>
          <t>2026-06-12</t>
        </is>
      </c>
      <c r="B2228" s="11" t="inlineStr">
        <is>
          <t>三菱</t>
        </is>
      </c>
      <c r="C2228" s="11" t="inlineStr">
        <is>
          <t>パジェロミニ</t>
        </is>
      </c>
      <c r="D2228" s="12" t="n">
        <v>1997</v>
      </c>
      <c r="E2228" s="14" t="n">
        <v>30</v>
      </c>
      <c r="F2228" s="14" t="n"/>
      <c r="G2228" s="15" t="n">
        <v>7.1</v>
      </c>
      <c r="H2228" s="11" t="inlineStr">
        <is>
          <t>不明</t>
        </is>
      </c>
      <c r="I2228" s="11" t="inlineStr">
        <is>
          <t>実走行</t>
        </is>
      </c>
      <c r="J2228" s="16" t="n">
        <v>1</v>
      </c>
      <c r="K2228" s="11" t="inlineStr">
        <is>
          <t>個人</t>
        </is>
      </c>
      <c r="L2228" s="17" t="inlineStr">
        <is>
          <t>5MT パジェロミニ XR-II 4WD タイベル交換済 7万km台 AC ルーフキャリア アニバーサリーLTD　バン登録　2名乗車　ジムニー　クロカン</t>
        </is>
      </c>
      <c r="M2228" s="11" t="inlineStr">
        <is>
          <t>https://page.auctions.yahoo.co.jp/jp/auction/o1231745248</t>
        </is>
      </c>
    </row>
    <row r="2229">
      <c r="A2229" s="7" t="inlineStr">
        <is>
          <t>2026-06-12</t>
        </is>
      </c>
      <c r="B2229" s="7" t="inlineStr">
        <is>
          <t>日産</t>
        </is>
      </c>
      <c r="C2229" s="7" t="inlineStr">
        <is>
          <t>パオ</t>
        </is>
      </c>
      <c r="D2229" s="18" t="n">
        <v>1990</v>
      </c>
      <c r="E2229" s="9" t="n">
        <v>15.9</v>
      </c>
      <c r="F2229" s="9" t="n"/>
      <c r="G2229" s="10" t="n">
        <v>12.9</v>
      </c>
      <c r="H2229" s="7" t="inlineStr">
        <is>
          <t>なし</t>
        </is>
      </c>
      <c r="I2229" s="7" t="inlineStr">
        <is>
          <t>実走行</t>
        </is>
      </c>
      <c r="J2229" s="8" t="n">
        <v>50</v>
      </c>
      <c r="K2229" s="7" t="inlineStr">
        <is>
          <t>個人</t>
        </is>
      </c>
      <c r="L2229" s="17" t="inlineStr">
        <is>
          <t>日産 パオ PK10 AT 自走可 書類有り</t>
        </is>
      </c>
      <c r="M2229" s="7" t="inlineStr">
        <is>
          <t>https://page.auctions.yahoo.co.jp/jp/auction/j1232787385</t>
        </is>
      </c>
    </row>
    <row r="2230">
      <c r="A2230" s="11" t="inlineStr">
        <is>
          <t>2026-06-12</t>
        </is>
      </c>
      <c r="B2230" s="11" t="inlineStr">
        <is>
          <t>トヨタ</t>
        </is>
      </c>
      <c r="C2230" s="11" t="inlineStr">
        <is>
          <t>ソアラ</t>
        </is>
      </c>
      <c r="D2230" s="12" t="n">
        <v>1990</v>
      </c>
      <c r="E2230" s="14" t="n">
        <v>120.1</v>
      </c>
      <c r="F2230" s="14" t="n"/>
      <c r="G2230" s="15" t="n">
        <v>11.2</v>
      </c>
      <c r="H2230" s="11" t="inlineStr">
        <is>
          <t>不明</t>
        </is>
      </c>
      <c r="I2230" s="11" t="inlineStr">
        <is>
          <t>実走行</t>
        </is>
      </c>
      <c r="J2230" s="16" t="n">
        <v>121</v>
      </c>
      <c r="K2230" s="11" t="inlineStr">
        <is>
          <t>個人</t>
        </is>
      </c>
      <c r="L2230" s="17" t="inlineStr">
        <is>
          <t xml:space="preserve"> トヨタ ソアラ 5MT MZ20 3.0GTリミテッド 7M-GTE　自走可能・車検付き</t>
        </is>
      </c>
      <c r="M2230" s="11" t="inlineStr">
        <is>
          <t>https://page.auctions.yahoo.co.jp/jp/auction/t1232784497</t>
        </is>
      </c>
    </row>
    <row r="2231">
      <c r="A2231" s="7" t="inlineStr">
        <is>
          <t>2026-06-12</t>
        </is>
      </c>
      <c r="B2231" s="7" t="inlineStr">
        <is>
          <t>スズキ</t>
        </is>
      </c>
      <c r="C2231" s="7" t="inlineStr">
        <is>
          <t>ジムニー</t>
        </is>
      </c>
      <c r="D2231" s="18" t="n">
        <v>2000</v>
      </c>
      <c r="E2231" s="9" t="n">
        <v>55</v>
      </c>
      <c r="F2231" s="9" t="n">
        <v>120</v>
      </c>
      <c r="G2231" s="10" t="n">
        <v>10.9</v>
      </c>
      <c r="H2231" s="7" t="inlineStr">
        <is>
          <t>不明</t>
        </is>
      </c>
      <c r="I2231" s="7" t="inlineStr">
        <is>
          <t>実走行</t>
        </is>
      </c>
      <c r="J2231" s="8" t="n">
        <v>1</v>
      </c>
      <c r="K2231" s="7" t="inlineStr">
        <is>
          <t>個人</t>
        </is>
      </c>
      <c r="L2231" s="17" t="inlineStr">
        <is>
          <t>【改造費150万円超】売切！機関良好！140馬力仕様 ビックタービンJB23ジムニー 5MT FIS最上位モデル キャリア付き 禁煙車 リフトアップ 4WD</t>
        </is>
      </c>
      <c r="M2231" s="7" t="inlineStr">
        <is>
          <t>https://page.auctions.yahoo.co.jp/jp/auction/h1220551120</t>
        </is>
      </c>
    </row>
    <row r="2232">
      <c r="A2232" s="11" t="inlineStr">
        <is>
          <t>2026-06-12</t>
        </is>
      </c>
      <c r="B2232" s="11" t="inlineStr">
        <is>
          <t>トヨタ</t>
        </is>
      </c>
      <c r="C2232" s="11" t="inlineStr">
        <is>
          <t>ソアラ</t>
        </is>
      </c>
      <c r="D2232" s="12" t="n">
        <v>1990</v>
      </c>
      <c r="E2232" s="14" t="n">
        <v>200</v>
      </c>
      <c r="F2232" s="14" t="n"/>
      <c r="G2232" s="15" t="n">
        <v>17.8</v>
      </c>
      <c r="H2232" s="11" t="inlineStr">
        <is>
          <t>なし</t>
        </is>
      </c>
      <c r="I2232" s="11" t="inlineStr">
        <is>
          <t>実走行</t>
        </is>
      </c>
      <c r="J2232" s="16" t="n">
        <v>1</v>
      </c>
      <c r="K2232" s="11" t="inlineStr">
        <is>
          <t>個人</t>
        </is>
      </c>
      <c r="L2232" s="17" t="inlineStr">
        <is>
          <t>ソアラ　2.0ツインターボ　平成2年式　GZ20 富山　17.8万㌔　AT 検10.5 テイン車高調　HKSマフラー　パナソニックナビ　各部整備交換多数</t>
        </is>
      </c>
      <c r="M2232" s="11" t="inlineStr">
        <is>
          <t>https://page.auctions.yahoo.co.jp/jp/auction/x1231744783</t>
        </is>
      </c>
    </row>
    <row r="2233">
      <c r="A2233" s="7" t="inlineStr">
        <is>
          <t>2026-06-12</t>
        </is>
      </c>
      <c r="B2233" s="7" t="inlineStr">
        <is>
          <t>フォルクスワーゲン</t>
        </is>
      </c>
      <c r="C2233" s="7" t="inlineStr">
        <is>
          <t>ゴルフ（ハッチバック）</t>
        </is>
      </c>
      <c r="D2233" s="18" t="n">
        <v>2000</v>
      </c>
      <c r="E2233" s="9" t="n">
        <v>50</v>
      </c>
      <c r="F2233" s="9" t="n">
        <v>65</v>
      </c>
      <c r="G2233" s="10" t="n">
        <v>10.9</v>
      </c>
      <c r="H2233" s="7" t="inlineStr">
        <is>
          <t>なし</t>
        </is>
      </c>
      <c r="I2233" s="7" t="inlineStr">
        <is>
          <t>実走行</t>
        </is>
      </c>
      <c r="J2233" s="8" t="n">
        <v>100</v>
      </c>
      <c r="K2233" s="7" t="inlineStr">
        <is>
          <t>個人</t>
        </is>
      </c>
      <c r="L2233" s="17" t="inlineStr">
        <is>
          <t>希少絶滅危惧種! ゴルフ 4 GTI サンルーフ マニュアル VW 1.8T 20バルブ ゴルフIV 1JAGU ターボ MT フォルクスワーゲン</t>
        </is>
      </c>
      <c r="M2233" s="7" t="inlineStr">
        <is>
          <t>https://page.auctions.yahoo.co.jp/jp/auction/e1231268614</t>
        </is>
      </c>
    </row>
    <row r="2234">
      <c r="A2234" s="11" t="inlineStr">
        <is>
          <t>2026-06-11</t>
        </is>
      </c>
      <c r="B2234" s="11" t="inlineStr">
        <is>
          <t>ホンダ</t>
        </is>
      </c>
      <c r="C2234" s="11" t="inlineStr">
        <is>
          <t>ストリート</t>
        </is>
      </c>
      <c r="D2234" s="12" t="n">
        <v>1997</v>
      </c>
      <c r="E2234" s="14" t="n">
        <v>59.8</v>
      </c>
      <c r="F2234" s="14" t="n">
        <v>59.8</v>
      </c>
      <c r="G2234" s="15" t="n">
        <v>10.6</v>
      </c>
      <c r="H2234" s="11" t="inlineStr">
        <is>
          <t>なし</t>
        </is>
      </c>
      <c r="I2234" s="11" t="inlineStr">
        <is>
          <t>実走行</t>
        </is>
      </c>
      <c r="J2234" s="16" t="n">
        <v>41</v>
      </c>
      <c r="K2234" s="11" t="inlineStr">
        <is>
          <t>個人</t>
        </is>
      </c>
      <c r="L2234" s="17" t="inlineStr">
        <is>
          <t>【惜譲】ホンダ ストリートV V-HH3 5MT 全塗装済み美車 和歌山　こちらから陸送はできません</t>
        </is>
      </c>
      <c r="M2234" s="11" t="inlineStr">
        <is>
          <t>https://page.auctions.yahoo.co.jp/jp/auction/o1231536333</t>
        </is>
      </c>
    </row>
    <row r="2235">
      <c r="A2235" s="7" t="inlineStr">
        <is>
          <t>2026-06-11</t>
        </is>
      </c>
      <c r="B2235" s="7" t="inlineStr">
        <is>
          <t>ダイハツ</t>
        </is>
      </c>
      <c r="C2235" s="7" t="inlineStr">
        <is>
          <t>ハイゼットバン</t>
        </is>
      </c>
      <c r="D2235" s="18" t="n">
        <v>2000</v>
      </c>
      <c r="E2235" s="9" t="n">
        <v>25</v>
      </c>
      <c r="F2235" s="9" t="n">
        <v>25</v>
      </c>
      <c r="G2235" s="10" t="n">
        <v>1.5</v>
      </c>
      <c r="H2235" s="7" t="inlineStr">
        <is>
          <t>なし</t>
        </is>
      </c>
      <c r="I2235" s="7" t="inlineStr">
        <is>
          <t>実走行</t>
        </is>
      </c>
      <c r="J2235" s="8" t="n">
        <v>1</v>
      </c>
      <c r="K2235" s="7" t="inlineStr">
        <is>
          <t>個人</t>
        </is>
      </c>
      <c r="L2235" s="17" t="inlineStr">
        <is>
          <t>H12ハイゼットカーゴ、ワンオーナー、実走行14532km、乗って帰れます。</t>
        </is>
      </c>
      <c r="M2235" s="7" t="inlineStr">
        <is>
          <t>https://page.auctions.yahoo.co.jp/jp/auction/l1219722109</t>
        </is>
      </c>
    </row>
    <row r="2236">
      <c r="A2236" s="11" t="inlineStr">
        <is>
          <t>2026-06-11</t>
        </is>
      </c>
      <c r="B2236" s="11" t="inlineStr">
        <is>
          <t>ホンダ</t>
        </is>
      </c>
      <c r="C2236" s="11" t="inlineStr">
        <is>
          <t>バモス</t>
        </is>
      </c>
      <c r="D2236" s="12" t="n">
        <v>2000</v>
      </c>
      <c r="E2236" s="14" t="n">
        <v>5.8</v>
      </c>
      <c r="F2236" s="14" t="n"/>
      <c r="G2236" s="15" t="n">
        <v>10.9</v>
      </c>
      <c r="H2236" s="11" t="inlineStr">
        <is>
          <t>あり</t>
        </is>
      </c>
      <c r="I2236" s="11" t="inlineStr">
        <is>
          <t>実走行</t>
        </is>
      </c>
      <c r="J2236" s="16" t="n">
        <v>1</v>
      </c>
      <c r="K2236" s="11" t="inlineStr">
        <is>
          <t>個人</t>
        </is>
      </c>
      <c r="L2236" s="17" t="inlineStr">
        <is>
          <t>即決★即納★車検取り立てR10年5月まで★乗って帰れます★バモス★エンジン不調現状車／ETC</t>
        </is>
      </c>
      <c r="M2236" s="11" t="inlineStr">
        <is>
          <t>https://page.auctions.yahoo.co.jp/jp/auction/b1232814394</t>
        </is>
      </c>
    </row>
    <row r="2237">
      <c r="A2237" s="7" t="inlineStr">
        <is>
          <t>2026-06-11</t>
        </is>
      </c>
      <c r="B2237" s="7" t="inlineStr">
        <is>
          <t>トヨタ</t>
        </is>
      </c>
      <c r="C2237" s="7" t="inlineStr">
        <is>
          <t>セリカ</t>
        </is>
      </c>
      <c r="D2237" s="18" t="n">
        <v>1999</v>
      </c>
      <c r="E2237" s="9" t="n">
        <v>177.8</v>
      </c>
      <c r="F2237" s="9" t="n">
        <v>177.8</v>
      </c>
      <c r="G2237" s="10" t="n">
        <v>26.3</v>
      </c>
      <c r="H2237" s="7" t="inlineStr">
        <is>
          <t>なし</t>
        </is>
      </c>
      <c r="I2237" s="7" t="inlineStr">
        <is>
          <t>実走行</t>
        </is>
      </c>
      <c r="J2237" s="8" t="n">
        <v>1</v>
      </c>
      <c r="K2237" s="7" t="inlineStr">
        <is>
          <t>個人</t>
        </is>
      </c>
      <c r="L2237" s="17" t="inlineStr">
        <is>
          <t>【H11年式、最終型】トヨタ ST205 セリカ GT-FOUR ICターボ 純正5速MT 無事故車 人気のホワイトカラー フルノーマル車！ コレクションに！</t>
        </is>
      </c>
      <c r="M2237" s="7" t="inlineStr">
        <is>
          <t>https://page.auctions.yahoo.co.jp/jp/auction/e1228477786</t>
        </is>
      </c>
    </row>
    <row r="2238">
      <c r="A2238" s="11" t="inlineStr">
        <is>
          <t>2026-06-11</t>
        </is>
      </c>
      <c r="B2238" s="11" t="inlineStr">
        <is>
          <t>ホンダ</t>
        </is>
      </c>
      <c r="C2238" s="11" t="inlineStr">
        <is>
          <t>バモス</t>
        </is>
      </c>
      <c r="D2238" s="12" t="n">
        <v>2000</v>
      </c>
      <c r="E2238" s="14" t="n">
        <v>7.2</v>
      </c>
      <c r="F2238" s="14" t="n"/>
      <c r="G2238" s="15" t="n">
        <v>9.199999999999999</v>
      </c>
      <c r="H2238" s="11" t="inlineStr">
        <is>
          <t>不明</t>
        </is>
      </c>
      <c r="I2238" s="11" t="inlineStr">
        <is>
          <t>実走行</t>
        </is>
      </c>
      <c r="J2238" s="16" t="n">
        <v>54</v>
      </c>
      <c r="K2238" s="11" t="inlineStr">
        <is>
          <t>個人</t>
        </is>
      </c>
      <c r="L2238" s="17" t="inlineStr">
        <is>
          <t>旭川発☆長期車検R9年10/14迄！H12年！ホンダ　バモス！L！社外ステア！4WD！売切！☆</t>
        </is>
      </c>
      <c r="M2238" s="11" t="inlineStr">
        <is>
          <t>https://page.auctions.yahoo.co.jp/jp/auction/c1232348673</t>
        </is>
      </c>
    </row>
    <row r="2239">
      <c r="A2239" s="7" t="inlineStr">
        <is>
          <t>2026-06-11</t>
        </is>
      </c>
      <c r="B2239" s="7" t="inlineStr">
        <is>
          <t>ダイハツ</t>
        </is>
      </c>
      <c r="C2239" s="7" t="inlineStr">
        <is>
          <t>アトレー</t>
        </is>
      </c>
      <c r="D2239" s="18" t="n">
        <v>2001</v>
      </c>
      <c r="E2239" s="9" t="n">
        <v>9.699999999999999</v>
      </c>
      <c r="F2239" s="9" t="n"/>
      <c r="G2239" s="10" t="n">
        <v>13.7</v>
      </c>
      <c r="H2239" s="7" t="inlineStr">
        <is>
          <t>不明</t>
        </is>
      </c>
      <c r="I2239" s="7" t="inlineStr">
        <is>
          <t>実走行</t>
        </is>
      </c>
      <c r="J2239" s="8" t="n">
        <v>64</v>
      </c>
      <c r="K2239" s="7" t="inlineStr">
        <is>
          <t>個人</t>
        </is>
      </c>
      <c r="L2239" s="17" t="inlineStr">
        <is>
          <t>帯広発☆人気の軽自動車！平成13年！ダイハツ！アトレー！グレード　エアロダウンビレットターボ！型式　GF-S230G！車検R9.1/5迄！現状！</t>
        </is>
      </c>
      <c r="M2239" s="7" t="inlineStr">
        <is>
          <t>https://page.auctions.yahoo.co.jp/jp/auction/d1232675170</t>
        </is>
      </c>
    </row>
    <row r="2240">
      <c r="A2240" s="11" t="inlineStr">
        <is>
          <t>2026-06-11</t>
        </is>
      </c>
      <c r="B2240" s="11" t="inlineStr">
        <is>
          <t>シトロエン</t>
        </is>
      </c>
      <c r="C2240" s="11" t="inlineStr">
        <is>
          <t>2CV</t>
        </is>
      </c>
      <c r="D2240" s="12" t="n">
        <v>1990</v>
      </c>
      <c r="E2240" s="14" t="n">
        <v>100.3</v>
      </c>
      <c r="F2240" s="14" t="n"/>
      <c r="G2240" s="15" t="n">
        <v>4.2</v>
      </c>
      <c r="H2240" s="11" t="inlineStr">
        <is>
          <t>なし</t>
        </is>
      </c>
      <c r="I2240" s="11" t="inlineStr">
        <is>
          <t>実走行</t>
        </is>
      </c>
      <c r="J2240" s="16" t="n">
        <v>87</v>
      </c>
      <c r="K2240" s="11" t="inlineStr">
        <is>
          <t>個人</t>
        </is>
      </c>
      <c r="L2240" s="17" t="inlineStr">
        <is>
          <t>シトロエン 2CV AZA6 スペシャル 実動車 エンジン始動OK 一時抹消書類付 クラシック</t>
        </is>
      </c>
      <c r="M2240" s="11" t="inlineStr">
        <is>
          <t>https://page.auctions.yahoo.co.jp/jp/auction/o1232258846</t>
        </is>
      </c>
    </row>
    <row r="2241">
      <c r="A2241" s="7" t="inlineStr">
        <is>
          <t>2026-06-11</t>
        </is>
      </c>
      <c r="B2241" s="7" t="inlineStr">
        <is>
          <t>日産</t>
        </is>
      </c>
      <c r="C2241" s="7" t="inlineStr">
        <is>
          <t>ダットサン</t>
        </is>
      </c>
      <c r="D2241" s="18" t="n">
        <v>1985</v>
      </c>
      <c r="E2241" s="9" t="n">
        <v>200.3</v>
      </c>
      <c r="F2241" s="9" t="n">
        <v>299</v>
      </c>
      <c r="G2241" s="10" t="n">
        <v>0.9</v>
      </c>
      <c r="H2241" s="7" t="inlineStr">
        <is>
          <t>不明</t>
        </is>
      </c>
      <c r="I2241" s="7" t="inlineStr">
        <is>
          <t>実走行</t>
        </is>
      </c>
      <c r="J2241" s="8" t="n">
        <v>89</v>
      </c>
      <c r="K2241" s="7" t="inlineStr">
        <is>
          <t>個人</t>
        </is>
      </c>
      <c r="L2241" s="17" t="inlineStr">
        <is>
          <t>ダットサン フェアレディ 2000 　SRL311　 左ハンドル 　ハードトップ　5速MT　走行距離9090ｋｍ　実働　書類付き</t>
        </is>
      </c>
      <c r="M2241" s="7" t="inlineStr">
        <is>
          <t>https://page.auctions.yahoo.co.jp/jp/auction/c1232320169</t>
        </is>
      </c>
    </row>
    <row r="2242">
      <c r="A2242" s="11" t="inlineStr">
        <is>
          <t>2026-06-11</t>
        </is>
      </c>
      <c r="B2242" s="11" t="inlineStr">
        <is>
          <t>日産</t>
        </is>
      </c>
      <c r="C2242" s="11" t="inlineStr">
        <is>
          <t>スカイライン</t>
        </is>
      </c>
      <c r="D2242" s="12" t="n">
        <v>1984</v>
      </c>
      <c r="E2242" s="14" t="n">
        <v>185.1</v>
      </c>
      <c r="F2242" s="14" t="n"/>
      <c r="G2242" s="15" t="n">
        <v>15.3</v>
      </c>
      <c r="H2242" s="11" t="inlineStr">
        <is>
          <t>不明</t>
        </is>
      </c>
      <c r="I2242" s="11" t="inlineStr">
        <is>
          <t>実走行</t>
        </is>
      </c>
      <c r="J2242" s="16" t="n">
        <v>27</v>
      </c>
      <c r="K2242" s="11" t="inlineStr">
        <is>
          <t>個人</t>
        </is>
      </c>
      <c r="L2242" s="17" t="inlineStr">
        <is>
          <t>鉄仮面　スカイラインRSX　2HT</t>
        </is>
      </c>
      <c r="M2242" s="11" t="inlineStr">
        <is>
          <t>https://page.auctions.yahoo.co.jp/jp/auction/1232390696</t>
        </is>
      </c>
    </row>
    <row r="2243">
      <c r="A2243" s="7" t="inlineStr">
        <is>
          <t>2026-06-11</t>
        </is>
      </c>
      <c r="B2243" s="7" t="inlineStr">
        <is>
          <t>トヨタ</t>
        </is>
      </c>
      <c r="C2243" s="7" t="inlineStr">
        <is>
          <t>マークII</t>
        </is>
      </c>
      <c r="D2243" s="18" t="n">
        <v>1993</v>
      </c>
      <c r="E2243" s="9" t="n">
        <v>196</v>
      </c>
      <c r="F2243" s="9" t="n"/>
      <c r="G2243" s="10" t="n">
        <v>18.2</v>
      </c>
      <c r="H2243" s="7" t="inlineStr">
        <is>
          <t>不明</t>
        </is>
      </c>
      <c r="I2243" s="7" t="inlineStr">
        <is>
          <t>実走行</t>
        </is>
      </c>
      <c r="J2243" s="8" t="n">
        <v>1</v>
      </c>
      <c r="K2243" s="7" t="inlineStr">
        <is>
          <t>個人</t>
        </is>
      </c>
      <c r="L2243" s="17" t="inlineStr">
        <is>
          <t>JZX90 マーク2　ツアラーV AT ノーマル　1JZ TwinTurbo TourerV 現車確認ok 車検付き　群馬</t>
        </is>
      </c>
      <c r="M2243" s="7" t="inlineStr">
        <is>
          <t>https://page.auctions.yahoo.co.jp/jp/auction/b1231478556</t>
        </is>
      </c>
    </row>
    <row r="2244">
      <c r="A2244" s="11" t="inlineStr">
        <is>
          <t>2026-06-11</t>
        </is>
      </c>
      <c r="B2244" s="11" t="inlineStr">
        <is>
          <t>日産</t>
        </is>
      </c>
      <c r="C2244" s="11" t="inlineStr">
        <is>
          <t>スカイライン</t>
        </is>
      </c>
      <c r="D2244" s="12" t="n">
        <v>1983</v>
      </c>
      <c r="E2244" s="14" t="n">
        <v>40.1</v>
      </c>
      <c r="F2244" s="14" t="n"/>
      <c r="G2244" s="15" t="n"/>
      <c r="H2244" s="11" t="inlineStr">
        <is>
          <t>不明</t>
        </is>
      </c>
      <c r="I2244" s="11" t="inlineStr">
        <is>
          <t>不明</t>
        </is>
      </c>
      <c r="J2244" s="16" t="n">
        <v>122</v>
      </c>
      <c r="K2244" s="11" t="inlineStr">
        <is>
          <t>個人</t>
        </is>
      </c>
      <c r="L2244" s="17" t="inlineStr">
        <is>
          <t>昭和58年式 XDR-30 ターボ RS x レカロシート装着 現状販売 希少車書類あり。部品取り</t>
        </is>
      </c>
      <c r="M2244" s="11" t="inlineStr">
        <is>
          <t>https://page.auctions.yahoo.co.jp/jp/auction/r1232554789</t>
        </is>
      </c>
    </row>
    <row r="2245">
      <c r="A2245" s="7" t="inlineStr">
        <is>
          <t>2026-06-11</t>
        </is>
      </c>
      <c r="B2245" s="7" t="inlineStr">
        <is>
          <t>メルセデス・ベンツ</t>
        </is>
      </c>
      <c r="C2245" s="7" t="inlineStr">
        <is>
          <t>Sクラス</t>
        </is>
      </c>
      <c r="D2245" s="18" t="n">
        <v>1972</v>
      </c>
      <c r="E2245" s="9" t="n">
        <v>55.1</v>
      </c>
      <c r="F2245" s="9" t="n"/>
      <c r="G2245" s="10" t="n"/>
      <c r="H2245" s="7" t="inlineStr">
        <is>
          <t>不明</t>
        </is>
      </c>
      <c r="I2245" s="7" t="inlineStr">
        <is>
          <t>不明</t>
        </is>
      </c>
      <c r="J2245" s="8" t="n">
        <v>90</v>
      </c>
      <c r="K2245" s="7" t="inlineStr">
        <is>
          <t>個人</t>
        </is>
      </c>
      <c r="L2245" s="17" t="inlineStr">
        <is>
          <t>昭和47年式 メルセデスベンツ W109 300SEL 3.5 左H コラムAT 一時抹消書類有り</t>
        </is>
      </c>
      <c r="M2245" s="7" t="inlineStr">
        <is>
          <t>https://page.auctions.yahoo.co.jp/jp/auction/s1232520633</t>
        </is>
      </c>
    </row>
    <row r="2246">
      <c r="A2246" s="11" t="inlineStr">
        <is>
          <t>2026-06-11</t>
        </is>
      </c>
      <c r="B2246" s="11" t="inlineStr">
        <is>
          <t>ケーターハム</t>
        </is>
      </c>
      <c r="C2246" s="11" t="n"/>
      <c r="D2246" s="12" t="n">
        <v>1995</v>
      </c>
      <c r="E2246" s="14" t="n">
        <v>195</v>
      </c>
      <c r="F2246" s="14" t="n"/>
      <c r="G2246" s="15" t="n">
        <v>1.2</v>
      </c>
      <c r="H2246" s="11" t="inlineStr">
        <is>
          <t>不明</t>
        </is>
      </c>
      <c r="I2246" s="11" t="inlineStr">
        <is>
          <t>実走行</t>
        </is>
      </c>
      <c r="J2246" s="16" t="n">
        <v>47</v>
      </c>
      <c r="K2246" s="11" t="inlineStr">
        <is>
          <t>個人</t>
        </is>
      </c>
      <c r="L2246" s="17" t="inlineStr">
        <is>
          <t>ケーターハム　スーパー7。平成7年式。4速マニアル。ヴェーバー45。書類付き</t>
        </is>
      </c>
      <c r="M2246" s="11" t="inlineStr">
        <is>
          <t>https://page.auctions.yahoo.co.jp/jp/auction/b1231990326</t>
        </is>
      </c>
    </row>
    <row r="2247">
      <c r="A2247" s="7" t="inlineStr">
        <is>
          <t>2026-06-11</t>
        </is>
      </c>
      <c r="B2247" s="7" t="inlineStr">
        <is>
          <t>マツダ</t>
        </is>
      </c>
      <c r="C2247" s="7" t="inlineStr">
        <is>
          <t>センティア</t>
        </is>
      </c>
      <c r="D2247" s="18" t="n">
        <v>1994</v>
      </c>
      <c r="E2247" s="9" t="n">
        <v>65.3</v>
      </c>
      <c r="F2247" s="9" t="n"/>
      <c r="G2247" s="10" t="n">
        <v>14.8</v>
      </c>
      <c r="H2247" s="7" t="inlineStr">
        <is>
          <t>不明</t>
        </is>
      </c>
      <c r="I2247" s="7" t="inlineStr">
        <is>
          <t>実走行</t>
        </is>
      </c>
      <c r="J2247" s="8" t="n">
        <v>95</v>
      </c>
      <c r="K2247" s="7" t="inlineStr">
        <is>
          <t>個人</t>
        </is>
      </c>
      <c r="L2247" s="17" t="inlineStr">
        <is>
          <t>旧車・名車・最高激シブ・希少！センティア・25タイプJ-Ｘ・ローダウン・4ＷＳ！RAYS19インチアルミ・社外マフラー・Ｔベル交換済</t>
        </is>
      </c>
      <c r="M2247" s="7" t="inlineStr">
        <is>
          <t>https://page.auctions.yahoo.co.jp/jp/auction/t1231731527</t>
        </is>
      </c>
    </row>
    <row r="2248">
      <c r="A2248" s="11" t="inlineStr">
        <is>
          <t>2026-06-11</t>
        </is>
      </c>
      <c r="B2248" s="11" t="inlineStr">
        <is>
          <t>日産</t>
        </is>
      </c>
      <c r="C2248" s="11" t="inlineStr">
        <is>
          <t>スカイライン</t>
        </is>
      </c>
      <c r="D2248" s="12" t="n">
        <v>1971</v>
      </c>
      <c r="E2248" s="14" t="n">
        <v>749.1</v>
      </c>
      <c r="F2248" s="14" t="n"/>
      <c r="G2248" s="15" t="n">
        <v>5.2</v>
      </c>
      <c r="H2248" s="11" t="inlineStr">
        <is>
          <t>不明</t>
        </is>
      </c>
      <c r="I2248" s="11" t="inlineStr">
        <is>
          <t>実走行</t>
        </is>
      </c>
      <c r="J2248" s="16" t="n">
        <v>209</v>
      </c>
      <c r="K2248" s="11" t="inlineStr">
        <is>
          <t>個人</t>
        </is>
      </c>
      <c r="L2248" s="17" t="inlineStr">
        <is>
          <t>昭和46年式 日産 KGC10 スカイライン2000GTX L28公認 ソレックス タコ足 デュアルマフラー ハコスカ GTR仕様 予備検付き！</t>
        </is>
      </c>
      <c r="M2248" s="11" t="inlineStr">
        <is>
          <t>https://page.auctions.yahoo.co.jp/jp/auction/g1232384727</t>
        </is>
      </c>
    </row>
    <row r="2249">
      <c r="A2249" s="7" t="inlineStr">
        <is>
          <t>2026-06-11</t>
        </is>
      </c>
      <c r="B2249" s="7" t="inlineStr">
        <is>
          <t>フィアット</t>
        </is>
      </c>
      <c r="C2249" s="7" t="inlineStr">
        <is>
          <t>500（チンクェチェント）</t>
        </is>
      </c>
      <c r="D2249" s="18" t="n">
        <v>1993</v>
      </c>
      <c r="E2249" s="9" t="n">
        <v>120</v>
      </c>
      <c r="F2249" s="9" t="n"/>
      <c r="G2249" s="10" t="n"/>
      <c r="H2249" s="7" t="inlineStr">
        <is>
          <t>不明</t>
        </is>
      </c>
      <c r="I2249" s="7" t="inlineStr">
        <is>
          <t>不明</t>
        </is>
      </c>
      <c r="J2249" s="8" t="n">
        <v>1</v>
      </c>
      <c r="K2249" s="7" t="inlineStr">
        <is>
          <t>個人</t>
        </is>
      </c>
      <c r="L2249" s="17" t="inlineStr">
        <is>
          <t>フィアット チンクエチェント　レストアベース</t>
        </is>
      </c>
      <c r="M2249" s="7" t="inlineStr">
        <is>
          <t>https://page.auctions.yahoo.co.jp/jp/auction/f1229916553</t>
        </is>
      </c>
    </row>
    <row r="2250">
      <c r="A2250" s="11" t="inlineStr">
        <is>
          <t>2026-06-11</t>
        </is>
      </c>
      <c r="B2250" s="11" t="inlineStr">
        <is>
          <t>マツダ</t>
        </is>
      </c>
      <c r="C2250" s="11" t="inlineStr">
        <is>
          <t>ロードスター</t>
        </is>
      </c>
      <c r="D2250" s="12" t="n">
        <v>1998</v>
      </c>
      <c r="E2250" s="14" t="n">
        <v>26</v>
      </c>
      <c r="F2250" s="14" t="n">
        <v>32</v>
      </c>
      <c r="G2250" s="15" t="n">
        <v>21.3</v>
      </c>
      <c r="H2250" s="11" t="inlineStr">
        <is>
          <t>なし</t>
        </is>
      </c>
      <c r="I2250" s="11" t="inlineStr">
        <is>
          <t>実走行</t>
        </is>
      </c>
      <c r="J2250" s="16" t="n">
        <v>84</v>
      </c>
      <c r="K2250" s="11" t="inlineStr">
        <is>
          <t>個人</t>
        </is>
      </c>
      <c r="L2250" s="17" t="inlineStr">
        <is>
          <t>激安 ロードスター NB6C 調子良好☆ Mパッケージ エアコンばっちり☆無事故車 内装綺麗 千葉県検 NB8C NA6CE NA8C ユーノス コペン L880K</t>
        </is>
      </c>
      <c r="M2250" s="11" t="inlineStr">
        <is>
          <t>https://page.auctions.yahoo.co.jp/jp/auction/s1231573390</t>
        </is>
      </c>
    </row>
    <row r="2251">
      <c r="A2251" s="7" t="inlineStr">
        <is>
          <t>2026-06-11</t>
        </is>
      </c>
      <c r="B2251" s="7" t="inlineStr">
        <is>
          <t>トヨタ</t>
        </is>
      </c>
      <c r="C2251" s="7" t="inlineStr">
        <is>
          <t>セリカ</t>
        </is>
      </c>
      <c r="D2251" s="18" t="n">
        <v>1995</v>
      </c>
      <c r="E2251" s="9" t="n">
        <v>40</v>
      </c>
      <c r="F2251" s="9" t="n">
        <v>50</v>
      </c>
      <c r="G2251" s="10" t="n">
        <v>18</v>
      </c>
      <c r="H2251" s="7" t="inlineStr">
        <is>
          <t>なし</t>
        </is>
      </c>
      <c r="I2251" s="7" t="inlineStr">
        <is>
          <t>実走行</t>
        </is>
      </c>
      <c r="J2251" s="8" t="n">
        <v>80</v>
      </c>
      <c r="K2251" s="7" t="inlineStr">
        <is>
          <t>個人</t>
        </is>
      </c>
      <c r="L2251" s="17" t="inlineStr">
        <is>
          <t>[1円からスタート] トヨタ　セリカ st202 ss1 1995年式　後期 MT</t>
        </is>
      </c>
      <c r="M2251" s="7" t="inlineStr">
        <is>
          <t>https://page.auctions.yahoo.co.jp/jp/auction/g1232306340</t>
        </is>
      </c>
    </row>
    <row r="2252">
      <c r="A2252" s="11" t="inlineStr">
        <is>
          <t>2026-06-10</t>
        </is>
      </c>
      <c r="B2252" s="11" t="inlineStr">
        <is>
          <t>ホンダ</t>
        </is>
      </c>
      <c r="C2252" s="11" t="inlineStr">
        <is>
          <t>アクティトラック</t>
        </is>
      </c>
      <c r="D2252" s="12" t="n">
        <v>1997</v>
      </c>
      <c r="E2252" s="14" t="n">
        <v>10</v>
      </c>
      <c r="F2252" s="14" t="n"/>
      <c r="G2252" s="15" t="n">
        <v>8.5</v>
      </c>
      <c r="H2252" s="11" t="inlineStr">
        <is>
          <t>不明</t>
        </is>
      </c>
      <c r="I2252" s="11" t="inlineStr">
        <is>
          <t>実走行</t>
        </is>
      </c>
      <c r="J2252" s="16" t="n">
        <v>2</v>
      </c>
      <c r="K2252" s="11" t="inlineStr">
        <is>
          <t>個人</t>
        </is>
      </c>
      <c r="L2252" s="17" t="inlineStr">
        <is>
          <t>HA3　アクティトラック　5速MT</t>
        </is>
      </c>
      <c r="M2252" s="11" t="inlineStr">
        <is>
          <t>https://page.auctions.yahoo.co.jp/jp/auction/p1229525953</t>
        </is>
      </c>
    </row>
    <row r="2253">
      <c r="A2253" s="7" t="inlineStr">
        <is>
          <t>2026-06-10</t>
        </is>
      </c>
      <c r="B2253" s="7" t="inlineStr">
        <is>
          <t>スズキ</t>
        </is>
      </c>
      <c r="C2253" s="7" t="inlineStr">
        <is>
          <t>ジムニー</t>
        </is>
      </c>
      <c r="D2253" s="18" t="n">
        <v>1993</v>
      </c>
      <c r="E2253" s="9" t="n">
        <v>33</v>
      </c>
      <c r="F2253" s="9" t="n">
        <v>33</v>
      </c>
      <c r="G2253" s="10" t="n">
        <v>14.2</v>
      </c>
      <c r="H2253" s="7" t="inlineStr">
        <is>
          <t>なし</t>
        </is>
      </c>
      <c r="I2253" s="7" t="inlineStr">
        <is>
          <t>実走行</t>
        </is>
      </c>
      <c r="J2253" s="8" t="n">
        <v>1</v>
      </c>
      <c r="K2253" s="7" t="inlineStr">
        <is>
          <t>個人</t>
        </is>
      </c>
      <c r="L2253" s="17" t="inlineStr">
        <is>
          <t>JA11 ジムニー 5MT スコットリミテッド限定車 リフトアップ公認 エアコン極冷え！パワステ付き！ターボ車！4WD バランスよく決まってます！</t>
        </is>
      </c>
      <c r="M2253" s="7" t="inlineStr">
        <is>
          <t>https://page.auctions.yahoo.co.jp/jp/auction/j1232847472</t>
        </is>
      </c>
    </row>
    <row r="2254">
      <c r="A2254" s="11" t="inlineStr">
        <is>
          <t>2026-06-10</t>
        </is>
      </c>
      <c r="B2254" s="11" t="inlineStr">
        <is>
          <t>ダイハツ</t>
        </is>
      </c>
      <c r="C2254" s="11" t="inlineStr">
        <is>
          <t>ハイゼットトラック</t>
        </is>
      </c>
      <c r="D2254" s="12" t="n">
        <v>1997</v>
      </c>
      <c r="E2254" s="14" t="n">
        <v>29</v>
      </c>
      <c r="F2254" s="14" t="n">
        <v>29</v>
      </c>
      <c r="G2254" s="15" t="n">
        <v>16</v>
      </c>
      <c r="H2254" s="11" t="inlineStr">
        <is>
          <t>不明</t>
        </is>
      </c>
      <c r="I2254" s="11" t="inlineStr">
        <is>
          <t>実走行</t>
        </is>
      </c>
      <c r="J2254" s="16" t="n">
        <v>1</v>
      </c>
      <c r="K2254" s="11" t="inlineStr">
        <is>
          <t>個人</t>
        </is>
      </c>
      <c r="L2254" s="17" t="inlineStr">
        <is>
          <t>ダイハツ　ハイゼットダンプ　pto式　4wd デフロック エアコン付　　車検残り有</t>
        </is>
      </c>
      <c r="M2254" s="11" t="inlineStr">
        <is>
          <t>https://page.auctions.yahoo.co.jp/jp/auction/x1232744878</t>
        </is>
      </c>
    </row>
    <row r="2255">
      <c r="A2255" s="7" t="inlineStr">
        <is>
          <t>2026-06-10</t>
        </is>
      </c>
      <c r="B2255" s="7" t="inlineStr">
        <is>
          <t>スズキ</t>
        </is>
      </c>
      <c r="C2255" s="7" t="inlineStr">
        <is>
          <t>アルト</t>
        </is>
      </c>
      <c r="D2255" s="18" t="n">
        <v>1990</v>
      </c>
      <c r="E2255" s="9" t="n">
        <v>15.8</v>
      </c>
      <c r="F2255" s="9" t="n">
        <v>15.8</v>
      </c>
      <c r="G2255" s="10" t="n">
        <v>12.2</v>
      </c>
      <c r="H2255" s="7" t="inlineStr">
        <is>
          <t>なし</t>
        </is>
      </c>
      <c r="I2255" s="7" t="inlineStr">
        <is>
          <t>実走行</t>
        </is>
      </c>
      <c r="J2255" s="8" t="n">
        <v>1</v>
      </c>
      <c r="K2255" s="7" t="inlineStr">
        <is>
          <t>個人</t>
        </is>
      </c>
      <c r="L2255" s="17" t="inlineStr">
        <is>
          <t>R2年スズキ・アルトバン４ＷＤ・高年式で機関絶好調・修復歴無し・キビキビ走る燃費最強の軽です。格安売切り！</t>
        </is>
      </c>
      <c r="M2255" s="7" t="inlineStr">
        <is>
          <t>https://page.auctions.yahoo.co.jp/jp/auction/f1230822390</t>
        </is>
      </c>
    </row>
    <row r="2256">
      <c r="A2256" s="11" t="inlineStr">
        <is>
          <t>2026-06-10</t>
        </is>
      </c>
      <c r="B2256" s="11" t="inlineStr">
        <is>
          <t>スバル</t>
        </is>
      </c>
      <c r="C2256" s="11" t="inlineStr">
        <is>
          <t>サンバー</t>
        </is>
      </c>
      <c r="D2256" s="12" t="n">
        <v>1999</v>
      </c>
      <c r="E2256" s="14" t="n">
        <v>3.5</v>
      </c>
      <c r="F2256" s="14" t="n"/>
      <c r="G2256" s="15" t="n">
        <v>21.6</v>
      </c>
      <c r="H2256" s="11" t="inlineStr">
        <is>
          <t>不明</t>
        </is>
      </c>
      <c r="I2256" s="11" t="inlineStr">
        <is>
          <t>実走行</t>
        </is>
      </c>
      <c r="J2256" s="16" t="n">
        <v>26</v>
      </c>
      <c r="K2256" s="11" t="inlineStr">
        <is>
          <t>個人</t>
        </is>
      </c>
      <c r="L2256" s="17" t="inlineStr">
        <is>
          <t>岡山発！希少かろやか 5MT RR ハイルーフ 車検有り パワステ ETC Bluetooth エアコン良好 最終平成11年式サンバーバン</t>
        </is>
      </c>
      <c r="M2256" s="11" t="inlineStr">
        <is>
          <t>https://page.auctions.yahoo.co.jp/jp/auction/r1232238539</t>
        </is>
      </c>
    </row>
    <row r="2257">
      <c r="A2257" s="7" t="inlineStr">
        <is>
          <t>2026-06-10</t>
        </is>
      </c>
      <c r="B2257" s="7" t="inlineStr">
        <is>
          <t>いすゞ</t>
        </is>
      </c>
      <c r="C2257" s="7" t="inlineStr">
        <is>
          <t>117クーペ</t>
        </is>
      </c>
      <c r="D2257" s="18" t="n">
        <v>1979</v>
      </c>
      <c r="E2257" s="9" t="n">
        <v>35</v>
      </c>
      <c r="F2257" s="9" t="n">
        <v>35</v>
      </c>
      <c r="G2257" s="10" t="n">
        <v>8.699999999999999</v>
      </c>
      <c r="H2257" s="7" t="inlineStr">
        <is>
          <t>不明</t>
        </is>
      </c>
      <c r="I2257" s="7" t="inlineStr">
        <is>
          <t>実走行</t>
        </is>
      </c>
      <c r="J2257" s="8" t="n">
        <v>1</v>
      </c>
      <c r="K2257" s="7" t="inlineStr">
        <is>
          <t>個人</t>
        </is>
      </c>
      <c r="L2257" s="17" t="inlineStr">
        <is>
          <t>いすゞ　117クーペ　PA96 117XE 2000cc DOHC G200型 ５速MT 年式1979年　書類無し</t>
        </is>
      </c>
      <c r="M2257" s="7" t="inlineStr">
        <is>
          <t>https://page.auctions.yahoo.co.jp/jp/auction/f1229502164</t>
        </is>
      </c>
    </row>
    <row r="2258">
      <c r="A2258" s="11" t="inlineStr">
        <is>
          <t>2026-06-10</t>
        </is>
      </c>
      <c r="B2258" s="11" t="inlineStr">
        <is>
          <t>スバル</t>
        </is>
      </c>
      <c r="C2258" s="11" t="inlineStr">
        <is>
          <t>ヴィヴィオ</t>
        </is>
      </c>
      <c r="D2258" s="12" t="n">
        <v>1992</v>
      </c>
      <c r="E2258" s="14" t="n">
        <v>24.6</v>
      </c>
      <c r="F2258" s="14" t="n"/>
      <c r="G2258" s="15" t="n"/>
      <c r="H2258" s="11" t="inlineStr">
        <is>
          <t>不明</t>
        </is>
      </c>
      <c r="I2258" s="11" t="inlineStr"/>
      <c r="J2258" s="16" t="n">
        <v>81</v>
      </c>
      <c r="K2258" s="11" t="inlineStr">
        <is>
          <t>個人</t>
        </is>
      </c>
      <c r="L2258" s="17" t="inlineStr">
        <is>
          <t>1円スタート 平成 4年　ヴィヴィオ 　RX-R スーパチャージャー　５速</t>
        </is>
      </c>
      <c r="M2258" s="11" t="inlineStr">
        <is>
          <t>https://page.auctions.yahoo.co.jp/jp/auction/m1232255447</t>
        </is>
      </c>
    </row>
    <row r="2259">
      <c r="A2259" s="7" t="inlineStr">
        <is>
          <t>2026-06-10</t>
        </is>
      </c>
      <c r="B2259" s="7" t="inlineStr">
        <is>
          <t>トヨタ</t>
        </is>
      </c>
      <c r="C2259" s="7" t="inlineStr">
        <is>
          <t>ハイエースワゴン</t>
        </is>
      </c>
      <c r="D2259" s="18" t="n">
        <v>1997</v>
      </c>
      <c r="E2259" s="9" t="n">
        <v>64.09999999999999</v>
      </c>
      <c r="F2259" s="9" t="n">
        <v>75</v>
      </c>
      <c r="G2259" s="10" t="n">
        <v>35.7</v>
      </c>
      <c r="H2259" s="7" t="inlineStr">
        <is>
          <t>不明</t>
        </is>
      </c>
      <c r="I2259" s="7" t="inlineStr">
        <is>
          <t>実走行</t>
        </is>
      </c>
      <c r="J2259" s="8" t="n">
        <v>126</v>
      </c>
      <c r="K2259" s="7" t="inlineStr">
        <is>
          <t>個人</t>
        </is>
      </c>
      <c r="L2259" s="17" t="inlineStr">
        <is>
          <t>希少5速マニュアル! 平成9年 ハイエースワゴン スーパーカスタム 1KZディーゼルターボ トリプルサンルーフ5MT 車検令和10年1月 KZH106W 4WD</t>
        </is>
      </c>
      <c r="M2259" s="7" t="inlineStr">
        <is>
          <t>https://page.auctions.yahoo.co.jp/jp/auction/g1232365526</t>
        </is>
      </c>
    </row>
    <row r="2260">
      <c r="A2260" s="11" t="inlineStr">
        <is>
          <t>2026-06-10</t>
        </is>
      </c>
      <c r="B2260" s="11" t="inlineStr">
        <is>
          <t>日産</t>
        </is>
      </c>
      <c r="C2260" s="11" t="inlineStr">
        <is>
          <t>その他</t>
        </is>
      </c>
      <c r="D2260" s="12" t="n">
        <v>1979</v>
      </c>
      <c r="E2260" s="14" t="n">
        <v>16.3</v>
      </c>
      <c r="F2260" s="14" t="n"/>
      <c r="G2260" s="15" t="n">
        <v>8.300000000000001</v>
      </c>
      <c r="H2260" s="11" t="inlineStr">
        <is>
          <t>不明</t>
        </is>
      </c>
      <c r="I2260" s="11" t="inlineStr">
        <is>
          <t>実走行</t>
        </is>
      </c>
      <c r="J2260" s="16" t="n">
        <v>6</v>
      </c>
      <c r="K2260" s="11" t="inlineStr">
        <is>
          <t>個人</t>
        </is>
      </c>
      <c r="L2260" s="17" t="inlineStr">
        <is>
          <t>青森発 S54 NISSAN ニッサン キャブオール YC340 平ボディ コラム4速MT ディーゼル 原動機ED30 日産 売切!!</t>
        </is>
      </c>
      <c r="M2260" s="11" t="inlineStr">
        <is>
          <t>https://page.auctions.yahoo.co.jp/jp/auction/q1232337721</t>
        </is>
      </c>
    </row>
    <row r="2261">
      <c r="A2261" s="7" t="inlineStr">
        <is>
          <t>2026-06-10</t>
        </is>
      </c>
      <c r="B2261" s="7" t="inlineStr">
        <is>
          <t>フェラーリ</t>
        </is>
      </c>
      <c r="C2261" s="7" t="inlineStr">
        <is>
          <t>テスタロッサ</t>
        </is>
      </c>
      <c r="D2261" s="18" t="n">
        <v>1991</v>
      </c>
      <c r="E2261" s="9" t="n">
        <v>3120</v>
      </c>
      <c r="F2261" s="9" t="n">
        <v>3120</v>
      </c>
      <c r="G2261" s="10" t="n">
        <v>3.5</v>
      </c>
      <c r="H2261" s="7" t="inlineStr">
        <is>
          <t>なし</t>
        </is>
      </c>
      <c r="I2261" s="7" t="inlineStr">
        <is>
          <t>実走行</t>
        </is>
      </c>
      <c r="J2261" s="8" t="n">
        <v>1</v>
      </c>
      <c r="K2261" s="7" t="inlineStr">
        <is>
          <t>業者</t>
        </is>
      </c>
      <c r="L2261" s="17" t="inlineStr">
        <is>
          <t>1991年 フェラーリ テスタロッサ 4.9 コーンズ正規最終型 フル整備済極上車</t>
        </is>
      </c>
      <c r="M2261" s="7" t="inlineStr">
        <is>
          <t>https://page.auctions.yahoo.co.jp/jp/auction/b1232789151</t>
        </is>
      </c>
    </row>
    <row r="2262">
      <c r="A2262" s="11" t="inlineStr">
        <is>
          <t>2026-06-10</t>
        </is>
      </c>
      <c r="B2262" s="11" t="inlineStr">
        <is>
          <t>トヨタ</t>
        </is>
      </c>
      <c r="C2262" s="11" t="inlineStr">
        <is>
          <t>マークII</t>
        </is>
      </c>
      <c r="D2262" s="12" t="n">
        <v>1997</v>
      </c>
      <c r="E2262" s="14" t="n">
        <v>86</v>
      </c>
      <c r="F2262" s="14" t="n"/>
      <c r="G2262" s="15" t="n">
        <v>20.8</v>
      </c>
      <c r="H2262" s="11" t="inlineStr">
        <is>
          <t>不明</t>
        </is>
      </c>
      <c r="I2262" s="11" t="inlineStr">
        <is>
          <t>実走行</t>
        </is>
      </c>
      <c r="J2262" s="16" t="n">
        <v>131</v>
      </c>
      <c r="K2262" s="11" t="inlineStr">
        <is>
          <t>個人</t>
        </is>
      </c>
      <c r="L2262" s="17" t="inlineStr">
        <is>
          <t>トヨタ マークII グランデG JZX100 純オプフルエアロ サンルーフ 後期仕様</t>
        </is>
      </c>
      <c r="M2262" s="11" t="inlineStr">
        <is>
          <t>https://page.auctions.yahoo.co.jp/jp/auction/t1232601960</t>
        </is>
      </c>
    </row>
    <row r="2263">
      <c r="A2263" s="7" t="inlineStr">
        <is>
          <t>2026-06-10</t>
        </is>
      </c>
      <c r="B2263" s="7" t="inlineStr">
        <is>
          <t>BMW</t>
        </is>
      </c>
      <c r="C2263" s="7" t="inlineStr">
        <is>
          <t>Z3モデル</t>
        </is>
      </c>
      <c r="D2263" s="18" t="n">
        <v>1997</v>
      </c>
      <c r="E2263" s="9" t="n">
        <v>18</v>
      </c>
      <c r="F2263" s="9" t="n"/>
      <c r="G2263" s="10" t="n">
        <v>11.8</v>
      </c>
      <c r="H2263" s="7" t="inlineStr">
        <is>
          <t>なし</t>
        </is>
      </c>
      <c r="I2263" s="7" t="inlineStr">
        <is>
          <t>実走行</t>
        </is>
      </c>
      <c r="J2263" s="8" t="n">
        <v>1</v>
      </c>
      <c r="K2263" s="7" t="inlineStr">
        <is>
          <t>個人</t>
        </is>
      </c>
      <c r="L2263" s="17" t="inlineStr">
        <is>
          <t>BMW Z3 ロードスター　無事故　実走行</t>
        </is>
      </c>
      <c r="M2263" s="7" t="inlineStr">
        <is>
          <t>https://page.auctions.yahoo.co.jp/jp/auction/b1232467994</t>
        </is>
      </c>
    </row>
    <row r="2264">
      <c r="A2264" s="11" t="inlineStr">
        <is>
          <t>2026-06-10</t>
        </is>
      </c>
      <c r="B2264" s="11" t="inlineStr">
        <is>
          <t>三菱</t>
        </is>
      </c>
      <c r="C2264" s="11" t="inlineStr">
        <is>
          <t>ミニキャブトラック</t>
        </is>
      </c>
      <c r="D2264" s="12" t="n">
        <v>1986</v>
      </c>
      <c r="E2264" s="14" t="n">
        <v>8.5</v>
      </c>
      <c r="F2264" s="14" t="n">
        <v>20</v>
      </c>
      <c r="G2264" s="15" t="n">
        <v>1.3</v>
      </c>
      <c r="H2264" s="11" t="inlineStr">
        <is>
          <t>不明</t>
        </is>
      </c>
      <c r="I2264" s="11" t="inlineStr">
        <is>
          <t>実走行</t>
        </is>
      </c>
      <c r="J2264" s="16" t="n">
        <v>6</v>
      </c>
      <c r="K2264" s="11" t="inlineStr">
        <is>
          <t>個人</t>
        </is>
      </c>
      <c r="L2264" s="17" t="inlineStr">
        <is>
          <t>★昭和61年 三菱ミニキャブトラック ダンプ 低走行距離12,772キロ ４ＭＴ 切替4WD☆売切☆徳島県★</t>
        </is>
      </c>
      <c r="M2264" s="11" t="inlineStr">
        <is>
          <t>https://page.auctions.yahoo.co.jp/jp/auction/n1232122416</t>
        </is>
      </c>
    </row>
    <row r="2265">
      <c r="A2265" s="7" t="inlineStr">
        <is>
          <t>2026-06-10</t>
        </is>
      </c>
      <c r="B2265" s="7" t="inlineStr">
        <is>
          <t>日産</t>
        </is>
      </c>
      <c r="C2265" s="7" t="inlineStr">
        <is>
          <t>パオ</t>
        </is>
      </c>
      <c r="D2265" s="18" t="n">
        <v>1991</v>
      </c>
      <c r="E2265" s="9" t="n">
        <v>25.1</v>
      </c>
      <c r="F2265" s="9" t="n"/>
      <c r="G2265" s="10" t="n">
        <v>9.6</v>
      </c>
      <c r="H2265" s="7" t="inlineStr">
        <is>
          <t>不明</t>
        </is>
      </c>
      <c r="I2265" s="7" t="inlineStr">
        <is>
          <t>実走行</t>
        </is>
      </c>
      <c r="J2265" s="8" t="n">
        <v>64</v>
      </c>
      <c r="K2265" s="7" t="inlineStr">
        <is>
          <t>個人</t>
        </is>
      </c>
      <c r="L2265" s="17" t="inlineStr">
        <is>
          <t>平成3年式の 日産パオ。書類付き。</t>
        </is>
      </c>
      <c r="M2265" s="7" t="inlineStr">
        <is>
          <t>https://page.auctions.yahoo.co.jp/jp/auction/c1229439007</t>
        </is>
      </c>
    </row>
    <row r="2266">
      <c r="A2266" s="11" t="inlineStr">
        <is>
          <t>2026-06-10</t>
        </is>
      </c>
      <c r="B2266" s="11" t="inlineStr">
        <is>
          <t>フォルクスワーゲン</t>
        </is>
      </c>
      <c r="C2266" s="11" t="inlineStr">
        <is>
          <t>ゴルフカブリオ</t>
        </is>
      </c>
      <c r="D2266" s="12" t="n">
        <v>1991</v>
      </c>
      <c r="E2266" s="14" t="n">
        <v>95</v>
      </c>
      <c r="F2266" s="14" t="n">
        <v>105</v>
      </c>
      <c r="G2266" s="15" t="n">
        <v>15.2</v>
      </c>
      <c r="H2266" s="11" t="inlineStr">
        <is>
          <t>なし</t>
        </is>
      </c>
      <c r="I2266" s="11" t="inlineStr">
        <is>
          <t>実走行</t>
        </is>
      </c>
      <c r="J2266" s="16" t="n">
        <v>1</v>
      </c>
      <c r="K2266" s="11" t="inlineStr">
        <is>
          <t>個人</t>
        </is>
      </c>
      <c r="L2266" s="17" t="inlineStr">
        <is>
          <t>ゴルフカブリオ1.8 BBSアルミホイール</t>
        </is>
      </c>
      <c r="M2266" s="11" t="inlineStr">
        <is>
          <t>https://page.auctions.yahoo.co.jp/jp/auction/m1224020496</t>
        </is>
      </c>
    </row>
    <row r="2267">
      <c r="A2267" s="7" t="inlineStr">
        <is>
          <t>2026-06-10</t>
        </is>
      </c>
      <c r="B2267" s="7" t="inlineStr">
        <is>
          <t>スズキ</t>
        </is>
      </c>
      <c r="C2267" s="7" t="inlineStr">
        <is>
          <t>ジムニー</t>
        </is>
      </c>
      <c r="D2267" s="18" t="n">
        <v>2001</v>
      </c>
      <c r="E2267" s="9" t="n">
        <v>16</v>
      </c>
      <c r="F2267" s="9" t="n"/>
      <c r="G2267" s="10" t="n">
        <v>17.8</v>
      </c>
      <c r="H2267" s="7" t="inlineStr">
        <is>
          <t>なし</t>
        </is>
      </c>
      <c r="I2267" s="7" t="inlineStr">
        <is>
          <t>実走行</t>
        </is>
      </c>
      <c r="J2267" s="8" t="n">
        <v>83</v>
      </c>
      <c r="K2267" s="7" t="inlineStr">
        <is>
          <t>個人</t>
        </is>
      </c>
      <c r="L2267" s="17" t="inlineStr">
        <is>
          <t>平成13年 スズキ ジムニー FIS フリースタイルワールド LTD ターボ車 4WD 車検付! 社外オーディオ/ETC/キーレス! Tチェーン! 売切!</t>
        </is>
      </c>
      <c r="M2267" s="7" t="inlineStr">
        <is>
          <t>https://page.auctions.yahoo.co.jp/jp/auction/r1232268652</t>
        </is>
      </c>
    </row>
    <row r="2268">
      <c r="A2268" s="11" t="inlineStr">
        <is>
          <t>2026-06-10</t>
        </is>
      </c>
      <c r="B2268" s="11" t="inlineStr">
        <is>
          <t>スズキ</t>
        </is>
      </c>
      <c r="C2268" s="11" t="inlineStr">
        <is>
          <t>ジムニー</t>
        </is>
      </c>
      <c r="D2268" s="12" t="n">
        <v>1996</v>
      </c>
      <c r="E2268" s="14" t="n">
        <v>15.5</v>
      </c>
      <c r="F2268" s="14" t="n"/>
      <c r="G2268" s="15" t="n"/>
      <c r="H2268" s="11" t="inlineStr">
        <is>
          <t>不明</t>
        </is>
      </c>
      <c r="I2268" s="11" t="inlineStr">
        <is>
          <t>不明</t>
        </is>
      </c>
      <c r="J2268" s="16" t="n">
        <v>89</v>
      </c>
      <c r="K2268" s="11" t="inlineStr">
        <is>
          <t>個人</t>
        </is>
      </c>
      <c r="L2268" s="17" t="inlineStr">
        <is>
          <t>売切　ジムニー　JA12 5速　マニュアル　車検切れ　部品取りにはもったいない　エンジン好調　動画有り</t>
        </is>
      </c>
      <c r="M2268" s="11" t="inlineStr">
        <is>
          <t>https://page.auctions.yahoo.co.jp/jp/auction/l1232685352</t>
        </is>
      </c>
    </row>
    <row r="2269">
      <c r="A2269" s="7" t="inlineStr">
        <is>
          <t>2026-06-10</t>
        </is>
      </c>
      <c r="B2269" s="7" t="inlineStr">
        <is>
          <t>日産</t>
        </is>
      </c>
      <c r="C2269" s="7" t="inlineStr">
        <is>
          <t>スカイライン</t>
        </is>
      </c>
      <c r="D2269" s="18" t="n">
        <v>1990</v>
      </c>
      <c r="E2269" s="9" t="n">
        <v>170</v>
      </c>
      <c r="F2269" s="9" t="n"/>
      <c r="G2269" s="10" t="n">
        <v>1.5</v>
      </c>
      <c r="H2269" s="7" t="inlineStr">
        <is>
          <t>不明</t>
        </is>
      </c>
      <c r="I2269" s="7" t="inlineStr">
        <is>
          <t>メーター交換</t>
        </is>
      </c>
      <c r="J2269" s="8" t="n">
        <v>24</v>
      </c>
      <c r="K2269" s="7" t="inlineStr">
        <is>
          <t>個人</t>
        </is>
      </c>
      <c r="L2269" s="17" t="inlineStr">
        <is>
          <t>H2 R32スカイラインGTS-t TYPE M 外装GTR仕様 RB25 2名乗車公認</t>
        </is>
      </c>
      <c r="M2269" s="7" t="inlineStr">
        <is>
          <t>https://page.auctions.yahoo.co.jp/jp/auction/u1232514618</t>
        </is>
      </c>
    </row>
    <row r="2270">
      <c r="A2270" s="11" t="inlineStr">
        <is>
          <t>2026-06-09</t>
        </is>
      </c>
      <c r="B2270" s="11" t="inlineStr">
        <is>
          <t>三菱</t>
        </is>
      </c>
      <c r="C2270" s="11" t="inlineStr">
        <is>
          <t>ミニキャブトラック</t>
        </is>
      </c>
      <c r="D2270" s="12" t="n">
        <v>1997</v>
      </c>
      <c r="E2270" s="14" t="n">
        <v>9.1</v>
      </c>
      <c r="F2270" s="14" t="n"/>
      <c r="G2270" s="15" t="n">
        <v>8.6</v>
      </c>
      <c r="H2270" s="11" t="inlineStr">
        <is>
          <t>なし</t>
        </is>
      </c>
      <c r="I2270" s="11" t="inlineStr">
        <is>
          <t>実走行</t>
        </is>
      </c>
      <c r="J2270" s="16" t="n">
        <v>3</v>
      </c>
      <c r="K2270" s="11" t="inlineStr">
        <is>
          <t>個人</t>
        </is>
      </c>
      <c r="L2270" s="17" t="inlineStr">
        <is>
          <t>三菱 ミニキャブ トラック TL 5MT 2WD V-U41T 1997年 平成9年 86,475Km</t>
        </is>
      </c>
      <c r="M2270" s="11" t="inlineStr">
        <is>
          <t>https://page.auctions.yahoo.co.jp/jp/auction/p1228099379</t>
        </is>
      </c>
    </row>
    <row r="2271">
      <c r="A2271" s="7" t="inlineStr">
        <is>
          <t>2026-06-09</t>
        </is>
      </c>
      <c r="B2271" s="7" t="inlineStr">
        <is>
          <t>日産</t>
        </is>
      </c>
      <c r="C2271" s="7" t="inlineStr">
        <is>
          <t>シルビア</t>
        </is>
      </c>
      <c r="D2271" s="18" t="n">
        <v>2001</v>
      </c>
      <c r="E2271" s="9" t="n">
        <v>340</v>
      </c>
      <c r="F2271" s="9" t="n">
        <v>340</v>
      </c>
      <c r="G2271" s="10" t="n">
        <v>11.8</v>
      </c>
      <c r="H2271" s="7" t="inlineStr">
        <is>
          <t>あり</t>
        </is>
      </c>
      <c r="I2271" s="7" t="inlineStr">
        <is>
          <t>実走行</t>
        </is>
      </c>
      <c r="J2271" s="8" t="n">
        <v>1</v>
      </c>
      <c r="K2271" s="7" t="inlineStr">
        <is>
          <t>個人</t>
        </is>
      </c>
      <c r="L2271" s="17" t="inlineStr">
        <is>
          <t>日産　シルビア　s15改 6MT sr20det スペックS 車検　令和9年7月まで　屋内保管です　走行距離119,000キロ　チェイサー　マーク2 ローレル</t>
        </is>
      </c>
      <c r="M2271" s="7" t="inlineStr">
        <is>
          <t>https://page.auctions.yahoo.co.jp/jp/auction/w1228877195</t>
        </is>
      </c>
    </row>
    <row r="2272">
      <c r="A2272" s="11" t="inlineStr">
        <is>
          <t>2026-06-09</t>
        </is>
      </c>
      <c r="B2272" s="11" t="inlineStr">
        <is>
          <t>スズキ</t>
        </is>
      </c>
      <c r="C2272" s="11" t="inlineStr">
        <is>
          <t>アルトワークス</t>
        </is>
      </c>
      <c r="D2272" s="12" t="n">
        <v>1999</v>
      </c>
      <c r="E2272" s="14" t="n">
        <v>30</v>
      </c>
      <c r="F2272" s="14" t="n"/>
      <c r="G2272" s="15" t="n">
        <v>13</v>
      </c>
      <c r="H2272" s="11" t="inlineStr">
        <is>
          <t>不明</t>
        </is>
      </c>
      <c r="I2272" s="11" t="inlineStr">
        <is>
          <t>実走行</t>
        </is>
      </c>
      <c r="J2272" s="16" t="n">
        <v>1</v>
      </c>
      <c r="K2272" s="11" t="inlineStr">
        <is>
          <t>個人</t>
        </is>
      </c>
      <c r="L2272" s="17" t="inlineStr">
        <is>
          <t>平成11年スズキアルトワークスRS/Z　5速マニュアル</t>
        </is>
      </c>
      <c r="M2272" s="11" t="inlineStr">
        <is>
          <t>https://page.auctions.yahoo.co.jp/jp/auction/q1226384309</t>
        </is>
      </c>
    </row>
    <row r="2273">
      <c r="A2273" s="7" t="inlineStr">
        <is>
          <t>2026-06-09</t>
        </is>
      </c>
      <c r="B2273" s="7" t="inlineStr">
        <is>
          <t>いすゞ</t>
        </is>
      </c>
      <c r="C2273" s="7" t="inlineStr">
        <is>
          <t>その他</t>
        </is>
      </c>
      <c r="D2273" s="18" t="n">
        <v>1972</v>
      </c>
      <c r="E2273" s="9" t="n">
        <v>468</v>
      </c>
      <c r="F2273" s="9" t="n">
        <v>468</v>
      </c>
      <c r="G2273" s="10" t="n">
        <v>8.300000000000001</v>
      </c>
      <c r="H2273" s="7" t="inlineStr">
        <is>
          <t>なし</t>
        </is>
      </c>
      <c r="I2273" s="7" t="inlineStr">
        <is>
          <t>実走行</t>
        </is>
      </c>
      <c r="J2273" s="8" t="n">
        <v>1</v>
      </c>
      <c r="K2273" s="7" t="inlineStr">
        <is>
          <t>業者</t>
        </is>
      </c>
      <c r="L2273" s="17" t="inlineStr">
        <is>
          <t>ベレット GT-R DOHC SOLEX ベレG 前2桁ナンバー 約1400台 後期 ロールバー ブラックマスク</t>
        </is>
      </c>
      <c r="M2273" s="7" t="inlineStr">
        <is>
          <t>https://page.auctions.yahoo.co.jp/jp/auction/v1230992031</t>
        </is>
      </c>
    </row>
    <row r="2274">
      <c r="A2274" s="11" t="inlineStr">
        <is>
          <t>2026-06-09</t>
        </is>
      </c>
      <c r="B2274" s="11" t="inlineStr">
        <is>
          <t>スズキ</t>
        </is>
      </c>
      <c r="C2274" s="11" t="inlineStr">
        <is>
          <t>ジムニー</t>
        </is>
      </c>
      <c r="D2274" s="12" t="n">
        <v>1996</v>
      </c>
      <c r="E2274" s="14" t="n">
        <v>18.1</v>
      </c>
      <c r="F2274" s="14" t="n">
        <v>45</v>
      </c>
      <c r="G2274" s="15" t="n">
        <v>25.5</v>
      </c>
      <c r="H2274" s="11" t="inlineStr">
        <is>
          <t>なし</t>
        </is>
      </c>
      <c r="I2274" s="11" t="inlineStr">
        <is>
          <t>メーター交換</t>
        </is>
      </c>
      <c r="J2274" s="16" t="n">
        <v>21</v>
      </c>
      <c r="K2274" s="11" t="inlineStr">
        <is>
          <t>個人</t>
        </is>
      </c>
      <c r="L2274" s="17" t="inlineStr">
        <is>
          <t>スズキジムニー！ja22！ETC付き！東京、個人、売切！錆や腐食なし、好調です！ただ寺エアコンガスが抜けてますm(_ _)m</t>
        </is>
      </c>
      <c r="M2274" s="11" t="inlineStr">
        <is>
          <t>https://page.auctions.yahoo.co.jp/jp/auction/d1231258256</t>
        </is>
      </c>
    </row>
    <row r="2275">
      <c r="A2275" s="7" t="inlineStr">
        <is>
          <t>2026-06-09</t>
        </is>
      </c>
      <c r="B2275" s="7" t="inlineStr">
        <is>
          <t>スズキ</t>
        </is>
      </c>
      <c r="C2275" s="7" t="inlineStr">
        <is>
          <t>ジムニー</t>
        </is>
      </c>
      <c r="D2275" s="18" t="n">
        <v>1982</v>
      </c>
      <c r="E2275" s="9" t="n">
        <v>44.7</v>
      </c>
      <c r="F2275" s="9" t="n"/>
      <c r="G2275" s="10" t="n">
        <v>8.699999999999999</v>
      </c>
      <c r="H2275" s="7" t="inlineStr">
        <is>
          <t>なし</t>
        </is>
      </c>
      <c r="I2275" s="7" t="inlineStr">
        <is>
          <t>実走行</t>
        </is>
      </c>
      <c r="J2275" s="8" t="n">
        <v>79</v>
      </c>
      <c r="K2275" s="7" t="inlineStr">
        <is>
          <t>個人</t>
        </is>
      </c>
      <c r="L2275" s="17" t="inlineStr">
        <is>
          <t>希少！ 昭和57年式 SJ30 ジムニー 1型（5MT）車検令和8年11月 売り切り</t>
        </is>
      </c>
      <c r="M2275" s="7" t="inlineStr">
        <is>
          <t>https://page.auctions.yahoo.co.jp/jp/auction/j1231272509</t>
        </is>
      </c>
    </row>
    <row r="2276">
      <c r="A2276" s="11" t="inlineStr">
        <is>
          <t>2026-06-09</t>
        </is>
      </c>
      <c r="B2276" s="11" t="inlineStr">
        <is>
          <t>マツダ</t>
        </is>
      </c>
      <c r="C2276" s="11" t="inlineStr">
        <is>
          <t>ユーノスロードスター</t>
        </is>
      </c>
      <c r="D2276" s="12" t="n">
        <v>1996</v>
      </c>
      <c r="E2276" s="14" t="n">
        <v>51.2</v>
      </c>
      <c r="F2276" s="14" t="n"/>
      <c r="G2276" s="15" t="n">
        <v>7.3</v>
      </c>
      <c r="H2276" s="11" t="inlineStr">
        <is>
          <t>なし</t>
        </is>
      </c>
      <c r="I2276" s="11" t="inlineStr">
        <is>
          <t>実走行</t>
        </is>
      </c>
      <c r="J2276" s="16" t="n">
        <v>47</v>
      </c>
      <c r="K2276" s="11" t="inlineStr">
        <is>
          <t>個人</t>
        </is>
      </c>
      <c r="L2276" s="17" t="inlineStr">
        <is>
          <t>マツダ　ユーノスロードスター　Ｓ−ＳＰＥＣＩＡＬ ＴＹＰＥ−Ⅰ　平成８年</t>
        </is>
      </c>
      <c r="M2276" s="11" t="inlineStr">
        <is>
          <t>https://page.auctions.yahoo.co.jp/jp/auction/p1232077166</t>
        </is>
      </c>
    </row>
    <row r="2277">
      <c r="A2277" s="7" t="inlineStr">
        <is>
          <t>2026-06-09</t>
        </is>
      </c>
      <c r="B2277" s="7" t="inlineStr">
        <is>
          <t>トヨタ</t>
        </is>
      </c>
      <c r="C2277" s="7" t="inlineStr">
        <is>
          <t>プリウス</t>
        </is>
      </c>
      <c r="D2277" s="18" t="n">
        <v>1999</v>
      </c>
      <c r="E2277" s="9" t="n">
        <v>9</v>
      </c>
      <c r="F2277" s="9" t="n"/>
      <c r="G2277" s="10" t="n">
        <v>21.8</v>
      </c>
      <c r="H2277" s="7" t="inlineStr">
        <is>
          <t>なし</t>
        </is>
      </c>
      <c r="I2277" s="7" t="inlineStr">
        <is>
          <t>実走行</t>
        </is>
      </c>
      <c r="J2277" s="8" t="n">
        <v>16</v>
      </c>
      <c r="K2277" s="7" t="inlineStr">
        <is>
          <t>個人</t>
        </is>
      </c>
      <c r="L2277" s="17" t="inlineStr">
        <is>
          <t>トヨタ 10プリウス 初代 NHW10 パールホワイト　走行21.8万km　平成11年登録</t>
        </is>
      </c>
      <c r="M2277" s="7" t="inlineStr">
        <is>
          <t>https://page.auctions.yahoo.co.jp/jp/auction/p1231309857</t>
        </is>
      </c>
    </row>
    <row r="2278">
      <c r="A2278" s="11" t="inlineStr">
        <is>
          <t>2026-06-09</t>
        </is>
      </c>
      <c r="B2278" s="11" t="inlineStr">
        <is>
          <t>スバル</t>
        </is>
      </c>
      <c r="C2278" s="11" t="inlineStr">
        <is>
          <t>サンバートラック</t>
        </is>
      </c>
      <c r="D2278" s="12" t="n">
        <v>1999</v>
      </c>
      <c r="E2278" s="14" t="n">
        <v>15</v>
      </c>
      <c r="F2278" s="14" t="n">
        <v>15</v>
      </c>
      <c r="G2278" s="15" t="n">
        <v>9</v>
      </c>
      <c r="H2278" s="11" t="inlineStr">
        <is>
          <t>なし</t>
        </is>
      </c>
      <c r="I2278" s="11" t="inlineStr">
        <is>
          <t>実走行</t>
        </is>
      </c>
      <c r="J2278" s="16" t="n">
        <v>1</v>
      </c>
      <c r="K2278" s="11" t="inlineStr">
        <is>
          <t>個人</t>
        </is>
      </c>
      <c r="L2278" s="17" t="inlineStr">
        <is>
          <t>スバル　サンバー　トラック 4WD 1999年式　ジャンク扱い、引取希望</t>
        </is>
      </c>
      <c r="M2278" s="11" t="inlineStr">
        <is>
          <t>https://page.auctions.yahoo.co.jp/jp/auction/p1232776532</t>
        </is>
      </c>
    </row>
    <row r="2279">
      <c r="A2279" s="7" t="inlineStr">
        <is>
          <t>2026-06-09</t>
        </is>
      </c>
      <c r="B2279" s="7" t="inlineStr">
        <is>
          <t>マツダ</t>
        </is>
      </c>
      <c r="C2279" s="7" t="inlineStr">
        <is>
          <t>ロードスター</t>
        </is>
      </c>
      <c r="D2279" s="18" t="n">
        <v>1999</v>
      </c>
      <c r="E2279" s="9" t="n">
        <v>100</v>
      </c>
      <c r="F2279" s="9" t="n">
        <v>100</v>
      </c>
      <c r="G2279" s="10" t="n">
        <v>12.6</v>
      </c>
      <c r="H2279" s="7" t="inlineStr">
        <is>
          <t>なし</t>
        </is>
      </c>
      <c r="I2279" s="7" t="inlineStr">
        <is>
          <t>実走行</t>
        </is>
      </c>
      <c r="J2279" s="8" t="n">
        <v>14</v>
      </c>
      <c r="K2279" s="7" t="inlineStr">
        <is>
          <t>個人</t>
        </is>
      </c>
      <c r="L2279" s="17" t="inlineStr">
        <is>
          <t>ロードスター NB8C RS 6MT #走行距離12.6万キロ #修復歴無し #車検残有 #レカロ2脚 #AutoExeマフラー #車高調 #幌破れ無 #機関良好</t>
        </is>
      </c>
      <c r="M2279" s="7" t="inlineStr">
        <is>
          <t>https://page.auctions.yahoo.co.jp/jp/auction/b1232054592</t>
        </is>
      </c>
    </row>
    <row r="2280">
      <c r="A2280" s="11" t="inlineStr">
        <is>
          <t>2026-06-09</t>
        </is>
      </c>
      <c r="B2280" s="11" t="inlineStr">
        <is>
          <t>シボレー</t>
        </is>
      </c>
      <c r="C2280" s="11" t="inlineStr">
        <is>
          <t>コルベット</t>
        </is>
      </c>
      <c r="D2280" s="12" t="n">
        <v>1993</v>
      </c>
      <c r="E2280" s="14" t="n">
        <v>390.1</v>
      </c>
      <c r="F2280" s="14" t="n"/>
      <c r="G2280" s="15" t="n"/>
      <c r="H2280" s="11" t="inlineStr">
        <is>
          <t>不明</t>
        </is>
      </c>
      <c r="I2280" s="11" t="inlineStr">
        <is>
          <t>不明</t>
        </is>
      </c>
      <c r="J2280" s="16" t="n">
        <v>244</v>
      </c>
      <c r="K2280" s="11" t="inlineStr">
        <is>
          <t>個人</t>
        </is>
      </c>
      <c r="L2280" s="17" t="inlineStr">
        <is>
          <t>【部品取り・レストアベースに】コルベットC3　1969年製　鍵・書類あり　さいたま市</t>
        </is>
      </c>
      <c r="M2280" s="11" t="inlineStr">
        <is>
          <t>https://page.auctions.yahoo.co.jp/jp/auction/h1231226251</t>
        </is>
      </c>
    </row>
    <row r="2281">
      <c r="A2281" s="7" t="inlineStr">
        <is>
          <t>2026-06-09</t>
        </is>
      </c>
      <c r="B2281" s="7" t="inlineStr">
        <is>
          <t>日産</t>
        </is>
      </c>
      <c r="C2281" s="7" t="inlineStr">
        <is>
          <t>ブルーバード</t>
        </is>
      </c>
      <c r="D2281" s="18" t="n">
        <v>1972</v>
      </c>
      <c r="E2281" s="9" t="n">
        <v>175</v>
      </c>
      <c r="F2281" s="9" t="n">
        <v>175</v>
      </c>
      <c r="G2281" s="10" t="n"/>
      <c r="H2281" s="7" t="inlineStr">
        <is>
          <t>あり</t>
        </is>
      </c>
      <c r="I2281" s="7" t="inlineStr">
        <is>
          <t>不明</t>
        </is>
      </c>
      <c r="J2281" s="8" t="n">
        <v>28</v>
      </c>
      <c r="K2281" s="7" t="inlineStr">
        <is>
          <t>個人</t>
        </is>
      </c>
      <c r="L2281" s="17" t="inlineStr">
        <is>
          <t>510ブルーバード1600　ソレックス　タコ足　マフラー　フロントディスクブレーキ　書付き実働ベース車</t>
        </is>
      </c>
      <c r="M2281" s="7" t="inlineStr">
        <is>
          <t>https://page.auctions.yahoo.co.jp/jp/auction/x1232452168</t>
        </is>
      </c>
    </row>
    <row r="2282">
      <c r="A2282" s="11" t="inlineStr">
        <is>
          <t>2026-06-09</t>
        </is>
      </c>
      <c r="B2282" s="11" t="inlineStr">
        <is>
          <t>トヨタ</t>
        </is>
      </c>
      <c r="C2282" s="11" t="inlineStr">
        <is>
          <t>セリカ</t>
        </is>
      </c>
      <c r="D2282" s="12" t="n">
        <v>1977</v>
      </c>
      <c r="E2282" s="14" t="n">
        <v>175</v>
      </c>
      <c r="F2282" s="14" t="n">
        <v>175</v>
      </c>
      <c r="G2282" s="15" t="n"/>
      <c r="H2282" s="11" t="inlineStr">
        <is>
          <t>あり</t>
        </is>
      </c>
      <c r="I2282" s="11" t="inlineStr"/>
      <c r="J2282" s="16" t="n">
        <v>84</v>
      </c>
      <c r="K2282" s="11" t="inlineStr">
        <is>
          <t>個人</t>
        </is>
      </c>
      <c r="L2282" s="17" t="inlineStr">
        <is>
          <t>ダルマセリカ　２TGエンジン＋ウェーバー　TA22　TA35　RA28</t>
        </is>
      </c>
      <c r="M2282" s="11" t="inlineStr">
        <is>
          <t>https://page.auctions.yahoo.co.jp/jp/auction/e1232463346</t>
        </is>
      </c>
    </row>
    <row r="2283">
      <c r="A2283" s="7" t="inlineStr">
        <is>
          <t>2026-06-09</t>
        </is>
      </c>
      <c r="B2283" s="7" t="inlineStr">
        <is>
          <t>ダイハツ</t>
        </is>
      </c>
      <c r="C2283" s="7" t="inlineStr">
        <is>
          <t>タント</t>
        </is>
      </c>
      <c r="D2283" s="18" t="n">
        <v>1995</v>
      </c>
      <c r="E2283" s="9" t="n">
        <v>40.3</v>
      </c>
      <c r="F2283" s="9" t="n"/>
      <c r="G2283" s="10" t="n">
        <v>0.7</v>
      </c>
      <c r="H2283" s="7" t="inlineStr">
        <is>
          <t>なし</t>
        </is>
      </c>
      <c r="I2283" s="7" t="inlineStr">
        <is>
          <t>実走行</t>
        </is>
      </c>
      <c r="J2283" s="8" t="n">
        <v>51</v>
      </c>
      <c r="K2283" s="7" t="inlineStr">
        <is>
          <t>個人</t>
        </is>
      </c>
      <c r="L2283" s="17" t="inlineStr">
        <is>
          <t>【事故歴なし】令和7年式 タント スローパーX LA650S 福祉車両 軽ハイトワゴン 車検令和9年9月 低走行6800km パールカラー</t>
        </is>
      </c>
      <c r="M2283" s="7" t="inlineStr">
        <is>
          <t>https://page.auctions.yahoo.co.jp/jp/auction/p1232389985</t>
        </is>
      </c>
    </row>
    <row r="2284">
      <c r="A2284" s="11" t="inlineStr">
        <is>
          <t>2026-06-09</t>
        </is>
      </c>
      <c r="B2284" s="11" t="inlineStr">
        <is>
          <t>ローバー</t>
        </is>
      </c>
      <c r="C2284" s="11" t="inlineStr">
        <is>
          <t>ミニ</t>
        </is>
      </c>
      <c r="D2284" s="12" t="n">
        <v>1987</v>
      </c>
      <c r="E2284" s="14" t="n">
        <v>80</v>
      </c>
      <c r="F2284" s="14" t="n"/>
      <c r="G2284" s="15" t="n">
        <v>11.4</v>
      </c>
      <c r="H2284" s="11" t="inlineStr">
        <is>
          <t>不明</t>
        </is>
      </c>
      <c r="I2284" s="11" t="inlineStr">
        <is>
          <t>実走行</t>
        </is>
      </c>
      <c r="J2284" s="16" t="n">
        <v>1</v>
      </c>
      <c r="K2284" s="11" t="inlineStr">
        <is>
          <t>個人</t>
        </is>
      </c>
      <c r="L2284" s="17" t="inlineStr">
        <is>
          <t>左ハン★ローバーミニ キャブクーパー 99X 4MTレストア済交換部品多数☆車検R8/7★諸費用無し</t>
        </is>
      </c>
      <c r="M2284" s="11" t="inlineStr">
        <is>
          <t>https://page.auctions.yahoo.co.jp/jp/auction/u1231296819</t>
        </is>
      </c>
    </row>
    <row r="2285">
      <c r="A2285" s="7" t="inlineStr">
        <is>
          <t>2026-06-09</t>
        </is>
      </c>
      <c r="B2285" s="7" t="inlineStr">
        <is>
          <t>スズキ</t>
        </is>
      </c>
      <c r="C2285" s="7" t="inlineStr">
        <is>
          <t>ジムニー</t>
        </is>
      </c>
      <c r="D2285" s="18" t="n">
        <v>1992</v>
      </c>
      <c r="E2285" s="9" t="n">
        <v>26</v>
      </c>
      <c r="F2285" s="9" t="n"/>
      <c r="G2285" s="10" t="n">
        <v>2.4</v>
      </c>
      <c r="H2285" s="7" t="inlineStr">
        <is>
          <t>不明</t>
        </is>
      </c>
      <c r="I2285" s="7" t="inlineStr">
        <is>
          <t>実走行</t>
        </is>
      </c>
      <c r="J2285" s="8" t="n">
        <v>113</v>
      </c>
      <c r="K2285" s="7" t="inlineStr">
        <is>
          <t>個人</t>
        </is>
      </c>
      <c r="L2285" s="17" t="inlineStr">
        <is>
          <t>平成 4年V-JA11V ジムニーバンインタークーラーターボパートタイム4WD車検9年4月 エアコンパワー 付き 走行距離24000KM</t>
        </is>
      </c>
      <c r="M2285" s="7" t="inlineStr">
        <is>
          <t>https://page.auctions.yahoo.co.jp/jp/auction/v1232603294</t>
        </is>
      </c>
    </row>
    <row r="2286">
      <c r="A2286" s="11" t="inlineStr">
        <is>
          <t>2026-06-09</t>
        </is>
      </c>
      <c r="B2286" s="11" t="inlineStr">
        <is>
          <t>スバル</t>
        </is>
      </c>
      <c r="C2286" s="11" t="inlineStr">
        <is>
          <t>サンバートラック</t>
        </is>
      </c>
      <c r="D2286" s="12" t="n">
        <v>1999</v>
      </c>
      <c r="E2286" s="14" t="n">
        <v>11.3</v>
      </c>
      <c r="F2286" s="14" t="n">
        <v>18</v>
      </c>
      <c r="G2286" s="15" t="n">
        <v>12.3</v>
      </c>
      <c r="H2286" s="11" t="inlineStr">
        <is>
          <t>あり</t>
        </is>
      </c>
      <c r="I2286" s="11" t="inlineStr">
        <is>
          <t>実走行</t>
        </is>
      </c>
      <c r="J2286" s="16" t="n">
        <v>9</v>
      </c>
      <c r="K2286" s="11" t="inlineStr">
        <is>
          <t>個人</t>
        </is>
      </c>
      <c r="L2286" s="17" t="inlineStr">
        <is>
          <t>スバル　サンバートラック TT2 JA仕様 4WD 5MT エアコン パワステなし</t>
        </is>
      </c>
      <c r="M2286" s="11" t="inlineStr">
        <is>
          <t>https://page.auctions.yahoo.co.jp/jp/auction/x1232832699</t>
        </is>
      </c>
    </row>
    <row r="2287">
      <c r="A2287" s="7" t="inlineStr">
        <is>
          <t>2026-06-09</t>
        </is>
      </c>
      <c r="B2287" s="7" t="inlineStr">
        <is>
          <t>トヨタ</t>
        </is>
      </c>
      <c r="C2287" s="7" t="inlineStr">
        <is>
          <t>セルシオ</t>
        </is>
      </c>
      <c r="D2287" s="18" t="n">
        <v>1996</v>
      </c>
      <c r="E2287" s="9" t="n">
        <v>45</v>
      </c>
      <c r="F2287" s="9" t="n"/>
      <c r="G2287" s="10" t="n">
        <v>20.3</v>
      </c>
      <c r="H2287" s="7" t="inlineStr">
        <is>
          <t>不明</t>
        </is>
      </c>
      <c r="I2287" s="7" t="inlineStr">
        <is>
          <t>実走行</t>
        </is>
      </c>
      <c r="J2287" s="8" t="n">
        <v>64</v>
      </c>
      <c r="K2287" s="7" t="inlineStr">
        <is>
          <t>個人</t>
        </is>
      </c>
      <c r="L2287" s="17" t="inlineStr">
        <is>
          <t>旧車・名車・希少〓平成8年　憧れの20セルシオ　B・eR（ユーロ）4.0V8！黒革！サンルーフ！マルチ！パワーシート！ETC！今回無料予備車検付</t>
        </is>
      </c>
      <c r="M2287" s="7" t="inlineStr">
        <is>
          <t>https://page.auctions.yahoo.co.jp/jp/auction/1230228542</t>
        </is>
      </c>
    </row>
    <row r="2288">
      <c r="A2288" s="11" t="inlineStr">
        <is>
          <t>2026-06-09</t>
        </is>
      </c>
      <c r="B2288" s="11" t="inlineStr">
        <is>
          <t>ホンダ</t>
        </is>
      </c>
      <c r="C2288" s="11" t="inlineStr">
        <is>
          <t>S2000</t>
        </is>
      </c>
      <c r="D2288" s="12" t="n">
        <v>1999</v>
      </c>
      <c r="E2288" s="14" t="n">
        <v>135.1</v>
      </c>
      <c r="F2288" s="14" t="n"/>
      <c r="G2288" s="15" t="n">
        <v>21.6</v>
      </c>
      <c r="H2288" s="11" t="inlineStr">
        <is>
          <t>なし</t>
        </is>
      </c>
      <c r="I2288" s="11" t="inlineStr">
        <is>
          <t>実走行</t>
        </is>
      </c>
      <c r="J2288" s="16" t="n">
        <v>36</v>
      </c>
      <c r="K2288" s="11" t="inlineStr">
        <is>
          <t>個人</t>
        </is>
      </c>
      <c r="L2288" s="17" t="inlineStr">
        <is>
          <t>ホンダ S2000 AP1 6MT 美車 書類あり 自走可能</t>
        </is>
      </c>
      <c r="M2288" s="11" t="inlineStr">
        <is>
          <t>https://page.auctions.yahoo.co.jp/jp/auction/l1232483964</t>
        </is>
      </c>
    </row>
    <row r="2289">
      <c r="A2289" s="7" t="inlineStr">
        <is>
          <t>2026-06-09</t>
        </is>
      </c>
      <c r="B2289" s="7" t="inlineStr">
        <is>
          <t>スバル</t>
        </is>
      </c>
      <c r="C2289" s="7" t="inlineStr">
        <is>
          <t>サンバートラック</t>
        </is>
      </c>
      <c r="D2289" s="18" t="n">
        <v>1999</v>
      </c>
      <c r="E2289" s="9" t="n">
        <v>20.1</v>
      </c>
      <c r="F2289" s="9" t="n">
        <v>30</v>
      </c>
      <c r="G2289" s="10" t="n">
        <v>6.5</v>
      </c>
      <c r="H2289" s="7" t="inlineStr">
        <is>
          <t>不明</t>
        </is>
      </c>
      <c r="I2289" s="7" t="inlineStr">
        <is>
          <t>実走行</t>
        </is>
      </c>
      <c r="J2289" s="8" t="n">
        <v>18</v>
      </c>
      <c r="K2289" s="7" t="inlineStr">
        <is>
          <t>個人</t>
        </is>
      </c>
      <c r="L2289" s="17" t="inlineStr">
        <is>
          <t>スバルサンバー　tt2　4WD　一時抹消　エアコン効きます</t>
        </is>
      </c>
      <c r="M2289" s="7" t="inlineStr">
        <is>
          <t>https://page.auctions.yahoo.co.jp/jp/auction/h1231248648</t>
        </is>
      </c>
    </row>
    <row r="2290">
      <c r="A2290" s="11" t="inlineStr">
        <is>
          <t>2026-06-09</t>
        </is>
      </c>
      <c r="B2290" s="11" t="inlineStr">
        <is>
          <t>トヨタ</t>
        </is>
      </c>
      <c r="C2290" s="11" t="inlineStr">
        <is>
          <t>MR2</t>
        </is>
      </c>
      <c r="D2290" s="12" t="n">
        <v>1993</v>
      </c>
      <c r="E2290" s="14" t="n">
        <v>110.1</v>
      </c>
      <c r="F2290" s="14" t="n"/>
      <c r="G2290" s="15" t="n">
        <v>13.1</v>
      </c>
      <c r="H2290" s="11" t="inlineStr">
        <is>
          <t>なし</t>
        </is>
      </c>
      <c r="I2290" s="11" t="inlineStr">
        <is>
          <t>実走行</t>
        </is>
      </c>
      <c r="J2290" s="16" t="n">
        <v>65</v>
      </c>
      <c r="K2290" s="11" t="inlineStr">
        <is>
          <t>個人</t>
        </is>
      </c>
      <c r="L2290" s="17" t="inlineStr">
        <is>
          <t>平成5年式 SW20 MR2 GT ターボ 5速MT ブーストアップ仕様 パワーFC Defi追加メーター 車高調 SUPER ADVAN ミッドシップスポーツ 3S-GTE搭載</t>
        </is>
      </c>
      <c r="M2290" s="11" t="inlineStr">
        <is>
          <t>https://page.auctions.yahoo.co.jp/jp/auction/t1232088914</t>
        </is>
      </c>
    </row>
    <row r="2291">
      <c r="A2291" s="7" t="inlineStr">
        <is>
          <t>2026-06-09</t>
        </is>
      </c>
      <c r="B2291" s="7" t="inlineStr">
        <is>
          <t>ホンダ</t>
        </is>
      </c>
      <c r="C2291" s="7" t="inlineStr">
        <is>
          <t>N-WGN</t>
        </is>
      </c>
      <c r="D2291" s="18" t="n">
        <v>1994</v>
      </c>
      <c r="E2291" s="9" t="n">
        <v>80</v>
      </c>
      <c r="F2291" s="9" t="n"/>
      <c r="G2291" s="10" t="n">
        <v>1.2</v>
      </c>
      <c r="H2291" s="7" t="inlineStr">
        <is>
          <t>なし</t>
        </is>
      </c>
      <c r="I2291" s="7" t="inlineStr">
        <is>
          <t>実走行</t>
        </is>
      </c>
      <c r="J2291" s="8" t="n">
        <v>171</v>
      </c>
      <c r="K2291" s="7" t="inlineStr">
        <is>
          <t>個人</t>
        </is>
      </c>
      <c r="L2291" s="17" t="inlineStr">
        <is>
          <t xml:space="preserve">ホンダ Nワゴン HONDA N WGN 年式令和06年07月 走行距離12,500Km 型式 6BA-JH3 車検 2年間 </t>
        </is>
      </c>
      <c r="M2291" s="7" t="inlineStr">
        <is>
          <t>https://page.auctions.yahoo.co.jp/jp/auction/x1232351059</t>
        </is>
      </c>
    </row>
    <row r="2292">
      <c r="A2292" s="11" t="inlineStr">
        <is>
          <t>2026-06-09</t>
        </is>
      </c>
      <c r="B2292" s="11" t="inlineStr">
        <is>
          <t>日産</t>
        </is>
      </c>
      <c r="C2292" s="11" t="inlineStr">
        <is>
          <t>グロリアワゴン</t>
        </is>
      </c>
      <c r="D2292" s="12" t="n">
        <v>1996</v>
      </c>
      <c r="E2292" s="14" t="n">
        <v>40</v>
      </c>
      <c r="F2292" s="14" t="n">
        <v>47</v>
      </c>
      <c r="G2292" s="15" t="n">
        <v>4.8</v>
      </c>
      <c r="H2292" s="11" t="inlineStr">
        <is>
          <t>不明</t>
        </is>
      </c>
      <c r="I2292" s="11" t="inlineStr">
        <is>
          <t>実走行</t>
        </is>
      </c>
      <c r="J2292" s="16" t="n">
        <v>1</v>
      </c>
      <c r="K2292" s="11" t="inlineStr">
        <is>
          <t>個人</t>
        </is>
      </c>
      <c r="L2292" s="17" t="inlineStr">
        <is>
          <t>日産　グロリアワゴン　WY30 VG20 実働　書類あり　4万キロ　低走行　さいたま市　現状</t>
        </is>
      </c>
      <c r="M2292" s="11" t="inlineStr">
        <is>
          <t>https://page.auctions.yahoo.co.jp/jp/auction/l1227083756</t>
        </is>
      </c>
    </row>
    <row r="2293">
      <c r="A2293" s="7" t="inlineStr">
        <is>
          <t>2026-06-09</t>
        </is>
      </c>
      <c r="B2293" s="7" t="inlineStr">
        <is>
          <t>トヨタ</t>
        </is>
      </c>
      <c r="C2293" s="7" t="inlineStr">
        <is>
          <t>MR2</t>
        </is>
      </c>
      <c r="D2293" s="18" t="n">
        <v>1987</v>
      </c>
      <c r="E2293" s="9" t="n">
        <v>120.1</v>
      </c>
      <c r="F2293" s="9" t="n"/>
      <c r="G2293" s="10" t="n">
        <v>11.3</v>
      </c>
      <c r="H2293" s="7" t="inlineStr">
        <is>
          <t>不明</t>
        </is>
      </c>
      <c r="I2293" s="7" t="inlineStr">
        <is>
          <t>実走行</t>
        </is>
      </c>
      <c r="J2293" s="8" t="n">
        <v>170</v>
      </c>
      <c r="K2293" s="7" t="inlineStr">
        <is>
          <t>個人</t>
        </is>
      </c>
      <c r="L2293" s="17" t="inlineStr">
        <is>
          <t>希少 トヨタ MR2 AW11 Gリミテッド スーパーチャージャー 1987年 5速MT 白 実動 良好 ミッドシップ Tバールーフ</t>
        </is>
      </c>
      <c r="M2293" s="7" t="inlineStr">
        <is>
          <t>https://page.auctions.yahoo.co.jp/jp/auction/f1232499737</t>
        </is>
      </c>
    </row>
    <row r="2294">
      <c r="A2294" s="11" t="inlineStr">
        <is>
          <t>2026-06-09</t>
        </is>
      </c>
      <c r="B2294" s="11" t="inlineStr">
        <is>
          <t>スズキ</t>
        </is>
      </c>
      <c r="C2294" s="11" t="inlineStr">
        <is>
          <t>キャリイ</t>
        </is>
      </c>
      <c r="D2294" s="12" t="n">
        <v>2001</v>
      </c>
      <c r="E2294" s="14" t="n">
        <v>45</v>
      </c>
      <c r="F2294" s="14" t="n">
        <v>70</v>
      </c>
      <c r="G2294" s="15" t="n">
        <v>11.3</v>
      </c>
      <c r="H2294" s="11" t="inlineStr">
        <is>
          <t>不明</t>
        </is>
      </c>
      <c r="I2294" s="11" t="inlineStr">
        <is>
          <t>実走行</t>
        </is>
      </c>
      <c r="J2294" s="16" t="n">
        <v>1</v>
      </c>
      <c r="K2294" s="11" t="inlineStr">
        <is>
          <t>個人</t>
        </is>
      </c>
      <c r="L2294" s="17" t="inlineStr">
        <is>
          <t>キャリイトラック 　車検　令和9年4月　DA62T　４AT　ターボ　2WD　112900KM</t>
        </is>
      </c>
      <c r="M2294" s="11" t="inlineStr">
        <is>
          <t>https://page.auctions.yahoo.co.jp/jp/auction/e1227205964</t>
        </is>
      </c>
    </row>
    <row r="2295">
      <c r="A2295" s="7" t="inlineStr">
        <is>
          <t>2026-06-09</t>
        </is>
      </c>
      <c r="B2295" s="7" t="inlineStr">
        <is>
          <t>メルセデス・ベンツ</t>
        </is>
      </c>
      <c r="C2295" s="7" t="inlineStr">
        <is>
          <t>Sクラス</t>
        </is>
      </c>
      <c r="D2295" s="18" t="n">
        <v>1991</v>
      </c>
      <c r="E2295" s="9" t="n">
        <v>290</v>
      </c>
      <c r="F2295" s="9" t="n">
        <v>290</v>
      </c>
      <c r="G2295" s="10" t="n">
        <v>14.1</v>
      </c>
      <c r="H2295" s="7" t="inlineStr">
        <is>
          <t>あり</t>
        </is>
      </c>
      <c r="I2295" s="7" t="inlineStr">
        <is>
          <t>実走行</t>
        </is>
      </c>
      <c r="J2295" s="8" t="n">
        <v>1</v>
      </c>
      <c r="K2295" s="7" t="inlineStr">
        <is>
          <t>業者</t>
        </is>
      </c>
      <c r="L2295" s="17" t="inlineStr">
        <is>
          <t>【諸費用コミ】:福岡■ 1991年 Sクラス 560SEL</t>
        </is>
      </c>
      <c r="M2295" s="7" t="inlineStr">
        <is>
          <t>https://page.auctions.yahoo.co.jp/jp/auction/f1231520744</t>
        </is>
      </c>
    </row>
    <row r="2296">
      <c r="A2296" s="11" t="inlineStr">
        <is>
          <t>2026-06-08</t>
        </is>
      </c>
      <c r="B2296" s="11" t="inlineStr">
        <is>
          <t>スズキ</t>
        </is>
      </c>
      <c r="C2296" s="11" t="inlineStr">
        <is>
          <t>キャリイ</t>
        </is>
      </c>
      <c r="D2296" s="12" t="n">
        <v>1994</v>
      </c>
      <c r="E2296" s="14" t="n">
        <v>15</v>
      </c>
      <c r="F2296" s="14" t="n">
        <v>15</v>
      </c>
      <c r="G2296" s="15" t="n">
        <v>3.4</v>
      </c>
      <c r="H2296" s="11" t="inlineStr">
        <is>
          <t>不明</t>
        </is>
      </c>
      <c r="I2296" s="11" t="inlineStr">
        <is>
          <t>実走行</t>
        </is>
      </c>
      <c r="J2296" s="16" t="n">
        <v>1</v>
      </c>
      <c r="K2296" s="11" t="inlineStr">
        <is>
          <t>個人</t>
        </is>
      </c>
      <c r="L2296" s="17" t="inlineStr">
        <is>
          <t xml:space="preserve">軽トラ　スズキ　キャリイ　丸目 DC51T 2WD 4MT 冷房なし　パワステなし　パワーウインドウなし　自家製オレンジ塗装　車検R8年9月まで　</t>
        </is>
      </c>
      <c r="M2296" s="11" t="inlineStr">
        <is>
          <t>https://page.auctions.yahoo.co.jp/jp/auction/u1231046580</t>
        </is>
      </c>
    </row>
    <row r="2297">
      <c r="A2297" s="7" t="inlineStr">
        <is>
          <t>2026-06-08</t>
        </is>
      </c>
      <c r="B2297" s="7" t="inlineStr">
        <is>
          <t>ダイハツ</t>
        </is>
      </c>
      <c r="C2297" s="7" t="inlineStr">
        <is>
          <t>ハイゼットトラック</t>
        </is>
      </c>
      <c r="D2297" s="18" t="n">
        <v>2001</v>
      </c>
      <c r="E2297" s="9" t="n">
        <v>25.5</v>
      </c>
      <c r="F2297" s="9" t="n">
        <v>28</v>
      </c>
      <c r="G2297" s="10" t="n">
        <v>7.4</v>
      </c>
      <c r="H2297" s="7" t="inlineStr">
        <is>
          <t>不明</t>
        </is>
      </c>
      <c r="I2297" s="7" t="inlineStr">
        <is>
          <t>実走行</t>
        </is>
      </c>
      <c r="J2297" s="8" t="n">
        <v>47</v>
      </c>
      <c r="K2297" s="7" t="inlineStr">
        <is>
          <t>個人</t>
        </is>
      </c>
      <c r="L2297" s="17" t="inlineStr">
        <is>
          <t>ダイハツ・ハイゼットトラック　4WD・PS・AC ・スパーデフロック</t>
        </is>
      </c>
      <c r="M2297" s="7" t="inlineStr">
        <is>
          <t>https://page.auctions.yahoo.co.jp/jp/auction/w1232449845</t>
        </is>
      </c>
    </row>
    <row r="2298">
      <c r="A2298" s="11" t="inlineStr">
        <is>
          <t>2026-06-08</t>
        </is>
      </c>
      <c r="B2298" s="11" t="inlineStr">
        <is>
          <t>トヨタ</t>
        </is>
      </c>
      <c r="C2298" s="11" t="inlineStr">
        <is>
          <t>ソアラ</t>
        </is>
      </c>
      <c r="D2298" s="12" t="n">
        <v>1988</v>
      </c>
      <c r="E2298" s="14" t="n">
        <v>18.5</v>
      </c>
      <c r="F2298" s="14" t="n"/>
      <c r="G2298" s="15" t="n"/>
      <c r="H2298" s="11" t="inlineStr">
        <is>
          <t>不明</t>
        </is>
      </c>
      <c r="I2298" s="11" t="inlineStr">
        <is>
          <t>不明</t>
        </is>
      </c>
      <c r="J2298" s="16" t="n">
        <v>46</v>
      </c>
      <c r="K2298" s="11" t="inlineStr">
        <is>
          <t>個人</t>
        </is>
      </c>
      <c r="L2298" s="17" t="inlineStr">
        <is>
          <t>昭和63年 MZ20 GZ20 ソアラ GTツインターボ 書類あり 部品取り 丸車 1G-GTE 当時物 旧車 【引き取り限定】</t>
        </is>
      </c>
      <c r="M2298" s="11" t="inlineStr">
        <is>
          <t>https://page.auctions.yahoo.co.jp/jp/auction/s1231159465</t>
        </is>
      </c>
    </row>
    <row r="2299">
      <c r="A2299" s="7" t="inlineStr">
        <is>
          <t>2026-06-08</t>
        </is>
      </c>
      <c r="B2299" s="7" t="inlineStr">
        <is>
          <t>ダイハツ</t>
        </is>
      </c>
      <c r="C2299" s="7" t="inlineStr">
        <is>
          <t>アトレー</t>
        </is>
      </c>
      <c r="D2299" s="18" t="n">
        <v>1993</v>
      </c>
      <c r="E2299" s="9" t="n">
        <v>38</v>
      </c>
      <c r="F2299" s="9" t="n">
        <v>48</v>
      </c>
      <c r="G2299" s="10" t="n">
        <v>7.2</v>
      </c>
      <c r="H2299" s="7" t="inlineStr">
        <is>
          <t>なし</t>
        </is>
      </c>
      <c r="I2299" s="7" t="inlineStr">
        <is>
          <t>実走行</t>
        </is>
      </c>
      <c r="J2299" s="8" t="n">
        <v>1</v>
      </c>
      <c r="K2299" s="7" t="inlineStr">
        <is>
          <t>個人</t>
        </is>
      </c>
      <c r="L2299" s="17" t="inlineStr">
        <is>
          <t>●◎●アトレー コスミックルーフ 車検付き　キャンピング仕様に！●◎●</t>
        </is>
      </c>
      <c r="M2299" s="7" t="inlineStr">
        <is>
          <t>https://page.auctions.yahoo.co.jp/jp/auction/1229834726</t>
        </is>
      </c>
    </row>
    <row r="2300">
      <c r="A2300" s="11" t="inlineStr">
        <is>
          <t>2026-06-08</t>
        </is>
      </c>
      <c r="B2300" s="11" t="inlineStr">
        <is>
          <t>ホンダ</t>
        </is>
      </c>
      <c r="C2300" s="11" t="inlineStr">
        <is>
          <t>フリード</t>
        </is>
      </c>
      <c r="D2300" s="12" t="n">
        <v>1991</v>
      </c>
      <c r="E2300" s="14" t="n">
        <v>129.2</v>
      </c>
      <c r="F2300" s="14" t="n">
        <v>170</v>
      </c>
      <c r="G2300" s="15" t="n">
        <v>2.9</v>
      </c>
      <c r="H2300" s="11" t="inlineStr">
        <is>
          <t>なし</t>
        </is>
      </c>
      <c r="I2300" s="11" t="inlineStr">
        <is>
          <t>実走行</t>
        </is>
      </c>
      <c r="J2300" s="16" t="n">
        <v>113</v>
      </c>
      <c r="K2300" s="11" t="inlineStr">
        <is>
          <t>個人</t>
        </is>
      </c>
      <c r="L2300" s="17" t="inlineStr">
        <is>
          <t>ホンダ フリード ハイブリッド G HONDA SENSING 6AA-GB7、事故歴なし、2021年7月製造。車検有効期限2028年5月走行距離29400km。販売中</t>
        </is>
      </c>
      <c r="M2300" s="11" t="inlineStr">
        <is>
          <t>https://page.auctions.yahoo.co.jp/jp/auction/x1232093194</t>
        </is>
      </c>
    </row>
    <row r="2301">
      <c r="A2301" s="7" t="inlineStr">
        <is>
          <t>2026-06-08</t>
        </is>
      </c>
      <c r="B2301" s="7" t="inlineStr">
        <is>
          <t>フィアット</t>
        </is>
      </c>
      <c r="C2301" s="7" t="inlineStr">
        <is>
          <t>パンダ</t>
        </is>
      </c>
      <c r="D2301" s="18" t="n">
        <v>1997</v>
      </c>
      <c r="E2301" s="9" t="n">
        <v>65</v>
      </c>
      <c r="F2301" s="9" t="n">
        <v>75</v>
      </c>
      <c r="G2301" s="10" t="n">
        <v>14.5</v>
      </c>
      <c r="H2301" s="7" t="inlineStr">
        <is>
          <t>なし</t>
        </is>
      </c>
      <c r="I2301" s="7" t="inlineStr">
        <is>
          <t>実走行</t>
        </is>
      </c>
      <c r="J2301" s="8" t="n">
        <v>1</v>
      </c>
      <c r="K2301" s="7" t="inlineStr">
        <is>
          <t>個人</t>
        </is>
      </c>
      <c r="L2301" s="17" t="inlineStr">
        <is>
          <t>フィアット パンダ 4×4 FIAT 5MT</t>
        </is>
      </c>
      <c r="M2301" s="7" t="inlineStr">
        <is>
          <t>https://page.auctions.yahoo.co.jp/jp/auction/m1231872276</t>
        </is>
      </c>
    </row>
    <row r="2302">
      <c r="A2302" s="11" t="inlineStr">
        <is>
          <t>2026-06-08</t>
        </is>
      </c>
      <c r="B2302" s="11" t="inlineStr">
        <is>
          <t>日産</t>
        </is>
      </c>
      <c r="C2302" s="11" t="inlineStr">
        <is>
          <t>セフィーロ</t>
        </is>
      </c>
      <c r="D2302" s="12" t="n">
        <v>1993</v>
      </c>
      <c r="E2302" s="14" t="n">
        <v>112.4</v>
      </c>
      <c r="F2302" s="14" t="n"/>
      <c r="G2302" s="15" t="n">
        <v>14.5</v>
      </c>
      <c r="H2302" s="11" t="inlineStr">
        <is>
          <t>不明</t>
        </is>
      </c>
      <c r="I2302" s="11" t="inlineStr">
        <is>
          <t>実走行</t>
        </is>
      </c>
      <c r="J2302" s="16" t="n">
        <v>66</v>
      </c>
      <c r="K2302" s="11" t="inlineStr">
        <is>
          <t>個人</t>
        </is>
      </c>
      <c r="L2302" s="17" t="inlineStr">
        <is>
          <t>ニッサン セフィーロ</t>
        </is>
      </c>
      <c r="M2302" s="11" t="inlineStr">
        <is>
          <t>https://page.auctions.yahoo.co.jp/jp/auction/k1232051927</t>
        </is>
      </c>
    </row>
    <row r="2303">
      <c r="A2303" s="7" t="inlineStr">
        <is>
          <t>2026-06-08</t>
        </is>
      </c>
      <c r="B2303" s="7" t="inlineStr">
        <is>
          <t>モーリス</t>
        </is>
      </c>
      <c r="C2303" s="7" t="n"/>
      <c r="D2303" s="18" t="n">
        <v>1955</v>
      </c>
      <c r="E2303" s="9" t="n">
        <v>68.09999999999999</v>
      </c>
      <c r="F2303" s="9" t="n"/>
      <c r="G2303" s="10" t="n">
        <v>8.800000000000001</v>
      </c>
      <c r="H2303" s="7" t="inlineStr">
        <is>
          <t>不明</t>
        </is>
      </c>
      <c r="I2303" s="7" t="inlineStr">
        <is>
          <t>実走行</t>
        </is>
      </c>
      <c r="J2303" s="8" t="n">
        <v>140</v>
      </c>
      <c r="K2303" s="7" t="inlineStr">
        <is>
          <t>個人</t>
        </is>
      </c>
      <c r="L2303" s="17" t="inlineStr">
        <is>
          <t>旧車・名車・希少・MORRIS・モーリスマイナーシリーズ・サルーントラック・フロントＷウインドウ・実働・通関証明・二度と会えないシリーズ</t>
        </is>
      </c>
      <c r="M2303" s="7" t="inlineStr">
        <is>
          <t>https://page.auctions.yahoo.co.jp/jp/auction/d1230245371</t>
        </is>
      </c>
    </row>
    <row r="2304">
      <c r="A2304" s="11" t="inlineStr">
        <is>
          <t>2026-06-08</t>
        </is>
      </c>
      <c r="B2304" s="11" t="inlineStr">
        <is>
          <t>ポルシェ</t>
        </is>
      </c>
      <c r="C2304" s="11" t="inlineStr">
        <is>
          <t>その他</t>
        </is>
      </c>
      <c r="D2304" s="12" t="n">
        <v>1989</v>
      </c>
      <c r="E2304" s="14" t="n">
        <v>220.1</v>
      </c>
      <c r="F2304" s="14" t="n"/>
      <c r="G2304" s="15" t="n"/>
      <c r="H2304" s="11" t="inlineStr">
        <is>
          <t>不明</t>
        </is>
      </c>
      <c r="I2304" s="11" t="inlineStr">
        <is>
          <t>不明</t>
        </is>
      </c>
      <c r="J2304" s="16" t="n">
        <v>128</v>
      </c>
      <c r="K2304" s="11" t="inlineStr">
        <is>
          <t>個人</t>
        </is>
      </c>
      <c r="L2304" s="17" t="inlineStr">
        <is>
          <t>空冷 ポルシェ 356 スピードスター レプリカ VW ベース 車検令和9年11月迄</t>
        </is>
      </c>
      <c r="M2304" s="11" t="inlineStr">
        <is>
          <t>https://page.auctions.yahoo.co.jp/jp/auction/t1231870912</t>
        </is>
      </c>
    </row>
    <row r="2305">
      <c r="A2305" s="7" t="inlineStr">
        <is>
          <t>2026-06-08</t>
        </is>
      </c>
      <c r="B2305" s="7" t="inlineStr">
        <is>
          <t>トヨタ</t>
        </is>
      </c>
      <c r="C2305" s="7" t="inlineStr">
        <is>
          <t>マークII</t>
        </is>
      </c>
      <c r="D2305" s="18" t="n">
        <v>1997</v>
      </c>
      <c r="E2305" s="9" t="n">
        <v>240</v>
      </c>
      <c r="F2305" s="9" t="n">
        <v>240</v>
      </c>
      <c r="G2305" s="10" t="n">
        <v>18.8</v>
      </c>
      <c r="H2305" s="7" t="inlineStr">
        <is>
          <t>不明</t>
        </is>
      </c>
      <c r="I2305" s="7" t="inlineStr">
        <is>
          <t>実走行</t>
        </is>
      </c>
      <c r="J2305" s="8" t="n">
        <v>67</v>
      </c>
      <c r="K2305" s="7" t="inlineStr">
        <is>
          <t>個人</t>
        </is>
      </c>
      <c r="L2305" s="17" t="inlineStr">
        <is>
          <t>マーク2 JZX100 ツアラーV 前期 熊谷2桁ナンバー ほぼノーマル AT 走行18.8万キロ 平成9年式</t>
        </is>
      </c>
      <c r="M2305" s="7" t="inlineStr">
        <is>
          <t>https://page.auctions.yahoo.co.jp/jp/auction/b1231868690</t>
        </is>
      </c>
    </row>
    <row r="2306">
      <c r="A2306" s="11" t="inlineStr">
        <is>
          <t>2026-06-08</t>
        </is>
      </c>
      <c r="B2306" s="11" t="inlineStr">
        <is>
          <t>ホンダ</t>
        </is>
      </c>
      <c r="C2306" s="11" t="inlineStr">
        <is>
          <t>アクティトラック</t>
        </is>
      </c>
      <c r="D2306" s="12" t="n">
        <v>1990</v>
      </c>
      <c r="E2306" s="14" t="n">
        <v>30</v>
      </c>
      <c r="F2306" s="14" t="n"/>
      <c r="G2306" s="15" t="n">
        <v>4.5</v>
      </c>
      <c r="H2306" s="11" t="inlineStr">
        <is>
          <t>なし</t>
        </is>
      </c>
      <c r="I2306" s="11" t="inlineStr">
        <is>
          <t>実走行</t>
        </is>
      </c>
      <c r="J2306" s="16" t="n">
        <v>114</v>
      </c>
      <c r="K2306" s="11" t="inlineStr">
        <is>
          <t>個人</t>
        </is>
      </c>
      <c r="L2306" s="17" t="inlineStr">
        <is>
          <t>車検令和10年4月1日まで ホンダ アクティ4WD 5速マニュアル M-HA4 タイヤ交換済み 走行45,000キロ　引き取り限定東京都荒川区です。</t>
        </is>
      </c>
      <c r="M2306" s="11" t="inlineStr">
        <is>
          <t>https://page.auctions.yahoo.co.jp/jp/auction/k1231181320</t>
        </is>
      </c>
    </row>
    <row r="2307">
      <c r="A2307" s="7" t="inlineStr">
        <is>
          <t>2026-06-08</t>
        </is>
      </c>
      <c r="B2307" s="7" t="inlineStr">
        <is>
          <t>日産</t>
        </is>
      </c>
      <c r="C2307" s="7" t="inlineStr">
        <is>
          <t>シルビア</t>
        </is>
      </c>
      <c r="D2307" s="18" t="n">
        <v>1997</v>
      </c>
      <c r="E2307" s="9" t="n">
        <v>67.90000000000001</v>
      </c>
      <c r="F2307" s="9" t="n"/>
      <c r="G2307" s="10" t="n"/>
      <c r="H2307" s="7" t="inlineStr">
        <is>
          <t>不明</t>
        </is>
      </c>
      <c r="I2307" s="7" t="inlineStr">
        <is>
          <t>不明</t>
        </is>
      </c>
      <c r="J2307" s="8" t="n">
        <v>67</v>
      </c>
      <c r="K2307" s="7" t="inlineStr">
        <is>
          <t>個人</t>
        </is>
      </c>
      <c r="L2307" s="17" t="inlineStr">
        <is>
          <t>日産 シルビア S14 平成9年2月に登録、後期 5MT ターボ箱、 書類付き、フロント足周り付き、レストアベース部品取りなど</t>
        </is>
      </c>
      <c r="M2307" s="7" t="inlineStr">
        <is>
          <t>https://page.auctions.yahoo.co.jp/jp/auction/o1232407500</t>
        </is>
      </c>
    </row>
    <row r="2308">
      <c r="A2308" s="11" t="inlineStr">
        <is>
          <t>2026-06-07</t>
        </is>
      </c>
      <c r="B2308" s="11" t="inlineStr">
        <is>
          <t>スバル</t>
        </is>
      </c>
      <c r="C2308" s="11" t="inlineStr">
        <is>
          <t>インプレッサ</t>
        </is>
      </c>
      <c r="D2308" s="12" t="n">
        <v>2001</v>
      </c>
      <c r="E2308" s="14" t="n">
        <v>100.5</v>
      </c>
      <c r="F2308" s="14" t="n"/>
      <c r="G2308" s="15" t="n">
        <v>10.7</v>
      </c>
      <c r="H2308" s="11" t="inlineStr">
        <is>
          <t>不明</t>
        </is>
      </c>
      <c r="I2308" s="11" t="inlineStr">
        <is>
          <t>実走行</t>
        </is>
      </c>
      <c r="J2308" s="16" t="n">
        <v>115</v>
      </c>
      <c r="K2308" s="11" t="inlineStr">
        <is>
          <t>個人</t>
        </is>
      </c>
      <c r="L2308" s="17" t="inlineStr">
        <is>
          <t>スバル インプレッサ WRX 4WD WRX STI プロドライブスタイル</t>
        </is>
      </c>
      <c r="M2308" s="11" t="inlineStr">
        <is>
          <t>https://page.auctions.yahoo.co.jp/jp/auction/p1231761203</t>
        </is>
      </c>
    </row>
    <row r="2309">
      <c r="A2309" s="7" t="inlineStr">
        <is>
          <t>2026-06-07</t>
        </is>
      </c>
      <c r="B2309" s="7" t="inlineStr">
        <is>
          <t>日産</t>
        </is>
      </c>
      <c r="C2309" s="7" t="inlineStr">
        <is>
          <t>サニー</t>
        </is>
      </c>
      <c r="D2309" s="18" t="n">
        <v>1993</v>
      </c>
      <c r="E2309" s="9" t="n">
        <v>44</v>
      </c>
      <c r="F2309" s="9" t="n">
        <v>44</v>
      </c>
      <c r="G2309" s="10" t="n">
        <v>5.4</v>
      </c>
      <c r="H2309" s="7" t="inlineStr">
        <is>
          <t>不明</t>
        </is>
      </c>
      <c r="I2309" s="7" t="inlineStr">
        <is>
          <t>実走行</t>
        </is>
      </c>
      <c r="J2309" s="8" t="n">
        <v>1</v>
      </c>
      <c r="K2309" s="7" t="inlineStr">
        <is>
          <t>個人</t>
        </is>
      </c>
      <c r="L2309" s="17" t="inlineStr">
        <is>
          <t>値下げ再出品 サニー スーパーサルーン マニュアル車 個人出品！諸費用コミ</t>
        </is>
      </c>
      <c r="M2309" s="7" t="inlineStr">
        <is>
          <t>https://page.auctions.yahoo.co.jp/jp/auction/s1222283517</t>
        </is>
      </c>
    </row>
    <row r="2310">
      <c r="A2310" s="11" t="inlineStr">
        <is>
          <t>2026-06-07</t>
        </is>
      </c>
      <c r="B2310" s="11" t="inlineStr">
        <is>
          <t>ホンダ</t>
        </is>
      </c>
      <c r="C2310" s="11" t="inlineStr">
        <is>
          <t>アクティトラック</t>
        </is>
      </c>
      <c r="D2310" s="12" t="n">
        <v>1986</v>
      </c>
      <c r="E2310" s="14" t="n">
        <v>25</v>
      </c>
      <c r="F2310" s="14" t="n">
        <v>25</v>
      </c>
      <c r="G2310" s="15" t="n">
        <v>5.4</v>
      </c>
      <c r="H2310" s="11" t="inlineStr">
        <is>
          <t>不明</t>
        </is>
      </c>
      <c r="I2310" s="11" t="inlineStr">
        <is>
          <t>実走行</t>
        </is>
      </c>
      <c r="J2310" s="16" t="n">
        <v>1</v>
      </c>
      <c r="K2310" s="11" t="inlineStr">
        <is>
          <t>個人</t>
        </is>
      </c>
      <c r="L2310" s="17" t="inlineStr">
        <is>
          <t>TNアクティスーパーデラックス★車検9年3月★54000km★記録簿10枚★TC型アクティトラック</t>
        </is>
      </c>
      <c r="M2310" s="11" t="inlineStr">
        <is>
          <t>https://page.auctions.yahoo.co.jp/jp/auction/u1227889889</t>
        </is>
      </c>
    </row>
    <row r="2311">
      <c r="A2311" s="7" t="inlineStr">
        <is>
          <t>2026-06-07</t>
        </is>
      </c>
      <c r="B2311" s="7" t="inlineStr">
        <is>
          <t>マツダ</t>
        </is>
      </c>
      <c r="C2311" s="7" t="inlineStr">
        <is>
          <t>ユーノスロードスター</t>
        </is>
      </c>
      <c r="D2311" s="18" t="n">
        <v>1990</v>
      </c>
      <c r="E2311" s="9" t="n">
        <v>130</v>
      </c>
      <c r="F2311" s="9" t="n"/>
      <c r="G2311" s="10" t="n">
        <v>24.2</v>
      </c>
      <c r="H2311" s="7" t="inlineStr">
        <is>
          <t>不明</t>
        </is>
      </c>
      <c r="I2311" s="7" t="inlineStr">
        <is>
          <t>実走行</t>
        </is>
      </c>
      <c r="J2311" s="8" t="n">
        <v>1</v>
      </c>
      <c r="K2311" s="7" t="inlineStr">
        <is>
          <t>個人</t>
        </is>
      </c>
      <c r="L2311" s="17" t="inlineStr">
        <is>
          <t>◆佐賀発◆ロードスター◆カスタム多数◆エンジンOH済み◆クラッチ交換済み◆車高調◆特注ワタナベ14インチ◆車検：R08/12/25◆走行24万</t>
        </is>
      </c>
      <c r="M2311" s="7" t="inlineStr">
        <is>
          <t>https://page.auctions.yahoo.co.jp/jp/auction/o1232496155</t>
        </is>
      </c>
    </row>
    <row r="2312">
      <c r="A2312" s="11" t="inlineStr">
        <is>
          <t>2026-06-07</t>
        </is>
      </c>
      <c r="B2312" s="11" t="inlineStr">
        <is>
          <t>トヨタ</t>
        </is>
      </c>
      <c r="C2312" s="11" t="inlineStr">
        <is>
          <t>ハイエースバン</t>
        </is>
      </c>
      <c r="D2312" s="12" t="n">
        <v>2001</v>
      </c>
      <c r="E2312" s="14" t="n">
        <v>85</v>
      </c>
      <c r="F2312" s="14" t="n"/>
      <c r="G2312" s="15" t="n">
        <v>20.8</v>
      </c>
      <c r="H2312" s="11" t="inlineStr">
        <is>
          <t>なし</t>
        </is>
      </c>
      <c r="I2312" s="11" t="inlineStr">
        <is>
          <t>実走行</t>
        </is>
      </c>
      <c r="J2312" s="16" t="n">
        <v>2</v>
      </c>
      <c r="K2312" s="11" t="inlineStr">
        <is>
          <t>個人</t>
        </is>
      </c>
      <c r="L2312" s="17" t="inlineStr">
        <is>
          <t>ハイエース 100系 平成13年 20.8万km (GE-RZH102V) 車検R8年10月迄</t>
        </is>
      </c>
      <c r="M2312" s="11" t="inlineStr">
        <is>
          <t>https://page.auctions.yahoo.co.jp/jp/auction/h1232502138</t>
        </is>
      </c>
    </row>
    <row r="2313">
      <c r="A2313" s="7" t="inlineStr">
        <is>
          <t>2026-06-07</t>
        </is>
      </c>
      <c r="B2313" s="7" t="inlineStr">
        <is>
          <t>ダイハツ</t>
        </is>
      </c>
      <c r="C2313" s="7" t="inlineStr">
        <is>
          <t>ミラジーノ</t>
        </is>
      </c>
      <c r="D2313" s="18" t="n">
        <v>2001</v>
      </c>
      <c r="E2313" s="9" t="n">
        <v>25.1</v>
      </c>
      <c r="F2313" s="9" t="n"/>
      <c r="G2313" s="10" t="n">
        <v>19.4</v>
      </c>
      <c r="H2313" s="7" t="inlineStr">
        <is>
          <t>なし</t>
        </is>
      </c>
      <c r="I2313" s="7" t="inlineStr">
        <is>
          <t>実走行</t>
        </is>
      </c>
      <c r="J2313" s="8" t="n">
        <v>2</v>
      </c>
      <c r="K2313" s="7" t="inlineStr">
        <is>
          <t>個人</t>
        </is>
      </c>
      <c r="L2313" s="17" t="inlineStr">
        <is>
          <t>ミラジーノ L700 マニュアル オールペン</t>
        </is>
      </c>
      <c r="M2313" s="7" t="inlineStr">
        <is>
          <t>https://page.auctions.yahoo.co.jp/jp/auction/w1231140478</t>
        </is>
      </c>
    </row>
    <row r="2314">
      <c r="A2314" s="11" t="inlineStr">
        <is>
          <t>2026-06-07</t>
        </is>
      </c>
      <c r="B2314" s="11" t="inlineStr">
        <is>
          <t>日産</t>
        </is>
      </c>
      <c r="C2314" s="11" t="inlineStr">
        <is>
          <t>フェアレディZ</t>
        </is>
      </c>
      <c r="D2314" s="12" t="n">
        <v>1972</v>
      </c>
      <c r="E2314" s="14" t="n">
        <v>802.3</v>
      </c>
      <c r="F2314" s="14" t="n"/>
      <c r="G2314" s="15" t="n"/>
      <c r="H2314" s="11" t="inlineStr">
        <is>
          <t>不明</t>
        </is>
      </c>
      <c r="I2314" s="11" t="inlineStr">
        <is>
          <t>不明</t>
        </is>
      </c>
      <c r="J2314" s="16" t="n">
        <v>176</v>
      </c>
      <c r="K2314" s="11" t="inlineStr">
        <is>
          <t>個人</t>
        </is>
      </c>
      <c r="L2314" s="17" t="inlineStr">
        <is>
          <t>昭和 47 年 　日産 フェアレディZ HS30 ５速</t>
        </is>
      </c>
      <c r="M2314" s="11" t="inlineStr">
        <is>
          <t>https://page.auctions.yahoo.co.jp/jp/auction/1231698571</t>
        </is>
      </c>
    </row>
    <row r="2315">
      <c r="A2315" s="7" t="inlineStr">
        <is>
          <t>2026-06-07</t>
        </is>
      </c>
      <c r="B2315" s="7" t="inlineStr">
        <is>
          <t>スズキ</t>
        </is>
      </c>
      <c r="C2315" s="7" t="inlineStr">
        <is>
          <t>アルトワークス</t>
        </is>
      </c>
      <c r="D2315" s="18" t="n">
        <v>1999</v>
      </c>
      <c r="E2315" s="9" t="n">
        <v>18.9</v>
      </c>
      <c r="F2315" s="9" t="n"/>
      <c r="G2315" s="10" t="n">
        <v>10.9</v>
      </c>
      <c r="H2315" s="7" t="inlineStr">
        <is>
          <t>不明</t>
        </is>
      </c>
      <c r="I2315" s="7" t="inlineStr">
        <is>
          <t>実走行</t>
        </is>
      </c>
      <c r="J2315" s="8" t="n">
        <v>48</v>
      </c>
      <c r="K2315" s="7" t="inlineStr">
        <is>
          <t>個人</t>
        </is>
      </c>
      <c r="L2315" s="17" t="inlineStr">
        <is>
          <t>旭川発☆H11年！スズキ　アルトワークス！RS/Z！車検R9年1/19迄！５速マニュアル！社外マフラー！社外ハンドル！ICターボ！4WD！売切！☆</t>
        </is>
      </c>
      <c r="M2315" s="7" t="inlineStr">
        <is>
          <t>https://page.auctions.yahoo.co.jp/jp/auction/e1231881273</t>
        </is>
      </c>
    </row>
    <row r="2316">
      <c r="A2316" s="11" t="inlineStr">
        <is>
          <t>2026-06-07</t>
        </is>
      </c>
      <c r="B2316" s="11" t="inlineStr">
        <is>
          <t>スズキ</t>
        </is>
      </c>
      <c r="C2316" s="11" t="inlineStr">
        <is>
          <t>ジムニー</t>
        </is>
      </c>
      <c r="D2316" s="12" t="n">
        <v>1985</v>
      </c>
      <c r="E2316" s="14" t="n">
        <v>57.1</v>
      </c>
      <c r="F2316" s="14" t="n"/>
      <c r="G2316" s="15" t="n">
        <v>6.1</v>
      </c>
      <c r="H2316" s="11" t="inlineStr">
        <is>
          <t>なし</t>
        </is>
      </c>
      <c r="I2316" s="11" t="inlineStr">
        <is>
          <t>実走行</t>
        </is>
      </c>
      <c r="J2316" s="16" t="n">
        <v>175</v>
      </c>
      <c r="K2316" s="11" t="inlineStr">
        <is>
          <t>個人</t>
        </is>
      </c>
      <c r="L2316" s="17" t="inlineStr">
        <is>
          <t>★１円スタート売り切り★希少！！SJ30 ジムニー 2スト 4速MT！！昭和60年式 / 実走行61,143km / 車検令和10年5月！！</t>
        </is>
      </c>
      <c r="M2316" s="11" t="inlineStr">
        <is>
          <t>https://page.auctions.yahoo.co.jp/jp/auction/v1232129945</t>
        </is>
      </c>
    </row>
    <row r="2317">
      <c r="A2317" s="7" t="inlineStr">
        <is>
          <t>2026-06-07</t>
        </is>
      </c>
      <c r="B2317" s="7" t="inlineStr">
        <is>
          <t>スズキ</t>
        </is>
      </c>
      <c r="C2317" s="7" t="inlineStr">
        <is>
          <t>アルトワークス</t>
        </is>
      </c>
      <c r="D2317" s="18" t="n">
        <v>1992</v>
      </c>
      <c r="E2317" s="9" t="n">
        <v>30.2</v>
      </c>
      <c r="F2317" s="9" t="n">
        <v>45</v>
      </c>
      <c r="G2317" s="10" t="n">
        <v>9.9</v>
      </c>
      <c r="H2317" s="7" t="inlineStr">
        <is>
          <t>不明</t>
        </is>
      </c>
      <c r="I2317" s="7" t="inlineStr">
        <is>
          <t>実走行</t>
        </is>
      </c>
      <c r="J2317" s="8" t="n">
        <v>34</v>
      </c>
      <c r="K2317" s="7" t="inlineStr">
        <is>
          <t>個人</t>
        </is>
      </c>
      <c r="L2317" s="17" t="inlineStr">
        <is>
          <t>★【平成4年式】　スズキ◆　アルトワークス！　5速　◆　F6A　書類付き　CR22S◆　実働　!!ツインカムターボ!!★走行98757㎞</t>
        </is>
      </c>
      <c r="M2317" s="7" t="inlineStr">
        <is>
          <t>https://page.auctions.yahoo.co.jp/jp/auction/o1231872145</t>
        </is>
      </c>
    </row>
    <row r="2318">
      <c r="A2318" s="11" t="inlineStr">
        <is>
          <t>2026-06-07</t>
        </is>
      </c>
      <c r="B2318" s="11" t="inlineStr">
        <is>
          <t>スバル</t>
        </is>
      </c>
      <c r="C2318" s="11" t="inlineStr">
        <is>
          <t>レックス</t>
        </is>
      </c>
      <c r="D2318" s="12" t="n">
        <v>1976</v>
      </c>
      <c r="E2318" s="14" t="n">
        <v>30.1</v>
      </c>
      <c r="F2318" s="14" t="n">
        <v>42</v>
      </c>
      <c r="G2318" s="15" t="n">
        <v>6</v>
      </c>
      <c r="H2318" s="11" t="inlineStr">
        <is>
          <t>不明</t>
        </is>
      </c>
      <c r="I2318" s="11" t="inlineStr">
        <is>
          <t>実走行</t>
        </is>
      </c>
      <c r="J2318" s="16" t="n">
        <v>2</v>
      </c>
      <c r="K2318" s="11" t="inlineStr">
        <is>
          <t>個人</t>
        </is>
      </c>
      <c r="L2318" s="17" t="inlineStr">
        <is>
          <t>☆スバル　レックス　C-K22　マニュアル　書類付き　EK21　実働　オールペイントのみ☆　【昭和51年式】</t>
        </is>
      </c>
      <c r="M2318" s="11" t="inlineStr">
        <is>
          <t>https://page.auctions.yahoo.co.jp/jp/auction/o1230660511</t>
        </is>
      </c>
    </row>
    <row r="2319">
      <c r="A2319" s="7" t="inlineStr">
        <is>
          <t>2026-06-07</t>
        </is>
      </c>
      <c r="B2319" s="7" t="inlineStr">
        <is>
          <t>スズキ</t>
        </is>
      </c>
      <c r="C2319" s="7" t="inlineStr">
        <is>
          <t>ジムニー</t>
        </is>
      </c>
      <c r="D2319" s="18" t="n">
        <v>2001</v>
      </c>
      <c r="E2319" s="9" t="n">
        <v>6.6</v>
      </c>
      <c r="F2319" s="9" t="n"/>
      <c r="G2319" s="10" t="n">
        <v>12.8</v>
      </c>
      <c r="H2319" s="7" t="inlineStr">
        <is>
          <t>不明</t>
        </is>
      </c>
      <c r="I2319" s="7" t="inlineStr">
        <is>
          <t>実走行</t>
        </is>
      </c>
      <c r="J2319" s="8" t="n">
        <v>44</v>
      </c>
      <c r="K2319" s="7" t="inlineStr">
        <is>
          <t>個人</t>
        </is>
      </c>
      <c r="L2319" s="17" t="inlineStr">
        <is>
          <t>旭川発☆H16年！スズキ　ジムニー！XG！車検R9年3/6迄！ICターボ！MT5速！キーレスキー！4WD！売切！☆</t>
        </is>
      </c>
      <c r="M2319" s="7" t="inlineStr">
        <is>
          <t>https://page.auctions.yahoo.co.jp/jp/auction/l1231992223</t>
        </is>
      </c>
    </row>
    <row r="2320">
      <c r="A2320" s="11" t="inlineStr">
        <is>
          <t>2026-06-07</t>
        </is>
      </c>
      <c r="B2320" s="11" t="inlineStr">
        <is>
          <t>スズキ</t>
        </is>
      </c>
      <c r="C2320" s="11" t="inlineStr">
        <is>
          <t>ジムニー</t>
        </is>
      </c>
      <c r="D2320" s="12" t="n">
        <v>1997</v>
      </c>
      <c r="E2320" s="14" t="n">
        <v>25</v>
      </c>
      <c r="F2320" s="14" t="n">
        <v>25</v>
      </c>
      <c r="G2320" s="15" t="n"/>
      <c r="H2320" s="11" t="inlineStr">
        <is>
          <t>なし</t>
        </is>
      </c>
      <c r="I2320" s="11" t="inlineStr"/>
      <c r="J2320" s="16" t="n">
        <v>1</v>
      </c>
      <c r="K2320" s="11" t="inlineStr">
        <is>
          <t>個人</t>
        </is>
      </c>
      <c r="L2320" s="17" t="inlineStr">
        <is>
          <t>【売り切り早い者勝ち！】　ジムニー　JA12W　4インチリフトアップ　HKSマフラー　車検付き　全国輸送可能！　小難あり！</t>
        </is>
      </c>
      <c r="M2320" s="11" t="inlineStr">
        <is>
          <t>https://page.auctions.yahoo.co.jp/jp/auction/p1232604509</t>
        </is>
      </c>
    </row>
    <row r="2321">
      <c r="A2321" s="7" t="inlineStr">
        <is>
          <t>2026-06-07</t>
        </is>
      </c>
      <c r="B2321" s="7" t="inlineStr">
        <is>
          <t>ホンダ</t>
        </is>
      </c>
      <c r="C2321" s="7" t="inlineStr">
        <is>
          <t>トゥデイ</t>
        </is>
      </c>
      <c r="D2321" s="18" t="n">
        <v>1997</v>
      </c>
      <c r="E2321" s="9" t="n">
        <v>33.1</v>
      </c>
      <c r="F2321" s="9" t="n">
        <v>40</v>
      </c>
      <c r="G2321" s="10" t="n">
        <v>5</v>
      </c>
      <c r="H2321" s="7" t="inlineStr">
        <is>
          <t>なし</t>
        </is>
      </c>
      <c r="I2321" s="7" t="inlineStr">
        <is>
          <t>実走行</t>
        </is>
      </c>
      <c r="J2321" s="8" t="n">
        <v>2</v>
      </c>
      <c r="K2321" s="7" t="inlineStr">
        <is>
          <t>個人</t>
        </is>
      </c>
      <c r="L2321" s="17" t="inlineStr">
        <is>
          <t>【49,000km】HONDA JW3 トゥデイ TODAY AT F-PRO バン エアコン パワステ 低走行 内外装超綺麗 ローン対応 下取可 現車確認可 横浜</t>
        </is>
      </c>
      <c r="M2321" s="7" t="inlineStr">
        <is>
          <t>https://page.auctions.yahoo.co.jp/jp/auction/b1227813414</t>
        </is>
      </c>
    </row>
    <row r="2322">
      <c r="A2322" s="11" t="inlineStr">
        <is>
          <t>2026-06-07</t>
        </is>
      </c>
      <c r="B2322" s="11" t="inlineStr">
        <is>
          <t>三菱</t>
        </is>
      </c>
      <c r="C2322" s="11" t="inlineStr">
        <is>
          <t>その他</t>
        </is>
      </c>
      <c r="D2322" s="12" t="n">
        <v>1994</v>
      </c>
      <c r="E2322" s="14" t="n">
        <v>60</v>
      </c>
      <c r="F2322" s="14" t="n">
        <v>60</v>
      </c>
      <c r="G2322" s="15" t="n">
        <v>9.800000000000001</v>
      </c>
      <c r="H2322" s="11" t="inlineStr">
        <is>
          <t>不明</t>
        </is>
      </c>
      <c r="I2322" s="11" t="inlineStr">
        <is>
          <t>メーター交換</t>
        </is>
      </c>
      <c r="J2322" s="16" t="n">
        <v>1</v>
      </c>
      <c r="K2322" s="11" t="inlineStr">
        <is>
          <t>個人</t>
        </is>
      </c>
      <c r="L2322" s="17" t="inlineStr">
        <is>
          <t>三菱　デリカトラック　レア　ローダウン　内装張替え済み！　検残あり　タイヤバリ山　別にスタッドレス付き　ミニトラック好きに☆</t>
        </is>
      </c>
      <c r="M2322" s="11" t="inlineStr">
        <is>
          <t>https://page.auctions.yahoo.co.jp/jp/auction/m1232178309</t>
        </is>
      </c>
    </row>
    <row r="2323">
      <c r="A2323" s="7" t="inlineStr">
        <is>
          <t>2026-06-07</t>
        </is>
      </c>
      <c r="B2323" s="7" t="inlineStr">
        <is>
          <t>三菱</t>
        </is>
      </c>
      <c r="C2323" s="7" t="inlineStr">
        <is>
          <t>パジェロ</t>
        </is>
      </c>
      <c r="D2323" s="18" t="n">
        <v>1990</v>
      </c>
      <c r="E2323" s="9" t="n">
        <v>24.1</v>
      </c>
      <c r="F2323" s="9" t="n">
        <v>38</v>
      </c>
      <c r="G2323" s="10" t="n">
        <v>20.4</v>
      </c>
      <c r="H2323" s="7" t="inlineStr">
        <is>
          <t>あり</t>
        </is>
      </c>
      <c r="I2323" s="7" t="inlineStr">
        <is>
          <t>実走行</t>
        </is>
      </c>
      <c r="J2323" s="8" t="n">
        <v>24</v>
      </c>
      <c r="K2323" s="7" t="inlineStr">
        <is>
          <t>個人</t>
        </is>
      </c>
      <c r="L2323" s="17" t="inlineStr">
        <is>
          <t>三菱パジェロジープ *部品取り用のみ* 書類なし*204,000km</t>
        </is>
      </c>
      <c r="M2323" s="7" t="inlineStr">
        <is>
          <t>https://page.auctions.yahoo.co.jp/jp/auction/n1231692607</t>
        </is>
      </c>
    </row>
    <row r="2324">
      <c r="A2324" s="11" t="inlineStr">
        <is>
          <t>2026-06-07</t>
        </is>
      </c>
      <c r="B2324" s="11" t="inlineStr">
        <is>
          <t>光岡自動車</t>
        </is>
      </c>
      <c r="C2324" s="11" t="inlineStr">
        <is>
          <t>ビュート</t>
        </is>
      </c>
      <c r="D2324" s="12" t="n">
        <v>1999</v>
      </c>
      <c r="E2324" s="14" t="n">
        <v>35</v>
      </c>
      <c r="F2324" s="14" t="n">
        <v>85</v>
      </c>
      <c r="G2324" s="15" t="n">
        <v>18.1</v>
      </c>
      <c r="H2324" s="11" t="inlineStr">
        <is>
          <t>なし</t>
        </is>
      </c>
      <c r="I2324" s="11" t="inlineStr">
        <is>
          <t>実走行</t>
        </is>
      </c>
      <c r="J2324" s="16" t="n">
        <v>119</v>
      </c>
      <c r="K2324" s="11" t="inlineStr">
        <is>
          <t>個人</t>
        </is>
      </c>
      <c r="L2324" s="17" t="inlineStr">
        <is>
          <t>H11　ビュート　コンバーチブル</t>
        </is>
      </c>
      <c r="M2324" s="11" t="inlineStr">
        <is>
          <t>https://page.auctions.yahoo.co.jp/jp/auction/n1231388781</t>
        </is>
      </c>
    </row>
    <row r="2325">
      <c r="A2325" s="7" t="inlineStr">
        <is>
          <t>2026-06-07</t>
        </is>
      </c>
      <c r="B2325" s="7" t="inlineStr">
        <is>
          <t>スバル</t>
        </is>
      </c>
      <c r="C2325" s="7" t="inlineStr">
        <is>
          <t>プレオ</t>
        </is>
      </c>
      <c r="D2325" s="18" t="n">
        <v>2001</v>
      </c>
      <c r="E2325" s="9" t="n">
        <v>2.5</v>
      </c>
      <c r="F2325" s="9" t="n"/>
      <c r="G2325" s="10" t="n">
        <v>6.6</v>
      </c>
      <c r="H2325" s="7" t="inlineStr">
        <is>
          <t>不明</t>
        </is>
      </c>
      <c r="I2325" s="7" t="inlineStr">
        <is>
          <t>実走行</t>
        </is>
      </c>
      <c r="J2325" s="8" t="n">
        <v>28</v>
      </c>
      <c r="K2325" s="7" t="inlineStr">
        <is>
          <t>個人</t>
        </is>
      </c>
      <c r="L2325" s="17" t="inlineStr">
        <is>
          <t>北見発☆！三菱！パジェロミニ！グレードＶＲー２！H１３年式！ＩＣターボ！トランスファ！背面タイヤ！４WD！売切！一時抹消済み☆</t>
        </is>
      </c>
      <c r="M2325" s="7" t="inlineStr">
        <is>
          <t>https://page.auctions.yahoo.co.jp/jp/auction/1231865747</t>
        </is>
      </c>
    </row>
    <row r="2326">
      <c r="A2326" s="11" t="inlineStr">
        <is>
          <t>2026-06-07</t>
        </is>
      </c>
      <c r="B2326" s="11" t="inlineStr">
        <is>
          <t>三菱</t>
        </is>
      </c>
      <c r="C2326" s="11" t="inlineStr">
        <is>
          <t>トッポBJ</t>
        </is>
      </c>
      <c r="D2326" s="12" t="n">
        <v>1998</v>
      </c>
      <c r="E2326" s="14" t="n">
        <v>2.7</v>
      </c>
      <c r="F2326" s="14" t="n">
        <v>10</v>
      </c>
      <c r="G2326" s="15" t="n">
        <v>6.3</v>
      </c>
      <c r="H2326" s="11" t="inlineStr">
        <is>
          <t>不明</t>
        </is>
      </c>
      <c r="I2326" s="11" t="inlineStr">
        <is>
          <t>実走行</t>
        </is>
      </c>
      <c r="J2326" s="16" t="n">
        <v>13</v>
      </c>
      <c r="K2326" s="11" t="inlineStr">
        <is>
          <t>個人</t>
        </is>
      </c>
      <c r="L2326" s="17" t="inlineStr">
        <is>
          <t>三菱　トッポBJ 車検R9.12/19 ＡＴ　62771キロ　個人出品.社用車や足車や下駄がわりに　奈良県　売り切り</t>
        </is>
      </c>
      <c r="M2326" s="11" t="inlineStr">
        <is>
          <t>https://page.auctions.yahoo.co.jp/jp/auction/f1231674186</t>
        </is>
      </c>
    </row>
    <row r="2327">
      <c r="A2327" s="7" t="inlineStr">
        <is>
          <t>2026-06-07</t>
        </is>
      </c>
      <c r="B2327" s="7" t="inlineStr">
        <is>
          <t>フォード</t>
        </is>
      </c>
      <c r="C2327" s="7" t="inlineStr">
        <is>
          <t>その他</t>
        </is>
      </c>
      <c r="D2327" s="18" t="n">
        <v>1994</v>
      </c>
      <c r="E2327" s="9" t="n">
        <v>80.09999999999999</v>
      </c>
      <c r="F2327" s="9" t="n"/>
      <c r="G2327" s="10" t="n">
        <v>5.4</v>
      </c>
      <c r="H2327" s="7" t="inlineStr">
        <is>
          <t>不明</t>
        </is>
      </c>
      <c r="I2327" s="7" t="inlineStr">
        <is>
          <t>実走行</t>
        </is>
      </c>
      <c r="J2327" s="8" t="n">
        <v>99</v>
      </c>
      <c r="K2327" s="7" t="inlineStr">
        <is>
          <t>個人</t>
        </is>
      </c>
      <c r="L2327" s="17" t="inlineStr">
        <is>
          <t>フォードキャンピングカー　E350　平成6年登録　7.5L 書類付き　一時抹消済み</t>
        </is>
      </c>
      <c r="M2327" s="7" t="inlineStr">
        <is>
          <t>https://page.auctions.yahoo.co.jp/jp/auction/x1231876530</t>
        </is>
      </c>
    </row>
    <row r="2328">
      <c r="A2328" s="11" t="inlineStr">
        <is>
          <t>2026-06-07</t>
        </is>
      </c>
      <c r="B2328" s="11" t="inlineStr">
        <is>
          <t>トヨタ</t>
        </is>
      </c>
      <c r="C2328" s="11" t="inlineStr">
        <is>
          <t>スターレット</t>
        </is>
      </c>
      <c r="D2328" s="12" t="n">
        <v>1994</v>
      </c>
      <c r="E2328" s="14" t="n">
        <v>60.1</v>
      </c>
      <c r="F2328" s="14" t="n">
        <v>72</v>
      </c>
      <c r="G2328" s="15" t="n">
        <v>16</v>
      </c>
      <c r="H2328" s="11" t="inlineStr">
        <is>
          <t>あり</t>
        </is>
      </c>
      <c r="I2328" s="11" t="inlineStr">
        <is>
          <t>実走行</t>
        </is>
      </c>
      <c r="J2328" s="16" t="n">
        <v>10</v>
      </c>
      <c r="K2328" s="11" t="inlineStr">
        <is>
          <t>個人</t>
        </is>
      </c>
      <c r="L2328" s="17" t="inlineStr">
        <is>
          <t>EP82 スターレット GT 5MT エンジンO/H後4,000km 車検1年つき</t>
        </is>
      </c>
      <c r="M2328" s="11" t="inlineStr">
        <is>
          <t>https://page.auctions.yahoo.co.jp/jp/auction/g1231864274</t>
        </is>
      </c>
    </row>
    <row r="2329">
      <c r="A2329" s="7" t="inlineStr">
        <is>
          <t>2026-06-07</t>
        </is>
      </c>
      <c r="B2329" s="7" t="inlineStr">
        <is>
          <t>日産</t>
        </is>
      </c>
      <c r="C2329" s="7" t="inlineStr">
        <is>
          <t>フェアレディZ</t>
        </is>
      </c>
      <c r="D2329" s="18" t="n">
        <v>1987</v>
      </c>
      <c r="E2329" s="9" t="n">
        <v>12.1</v>
      </c>
      <c r="F2329" s="9" t="n"/>
      <c r="G2329" s="10" t="n"/>
      <c r="H2329" s="7" t="inlineStr">
        <is>
          <t>不明</t>
        </is>
      </c>
      <c r="I2329" s="7" t="inlineStr">
        <is>
          <t>不明</t>
        </is>
      </c>
      <c r="J2329" s="8" t="n">
        <v>28</v>
      </c>
      <c r="K2329" s="7" t="inlineStr">
        <is>
          <t>個人</t>
        </is>
      </c>
      <c r="L2329" s="17" t="inlineStr">
        <is>
          <t>HGZ31 VG30　turbo 書類付き</t>
        </is>
      </c>
      <c r="M2329" s="7" t="inlineStr">
        <is>
          <t>https://page.auctions.yahoo.co.jp/jp/auction/v1231049145</t>
        </is>
      </c>
    </row>
    <row r="2330">
      <c r="A2330" s="11" t="inlineStr">
        <is>
          <t>2026-06-07</t>
        </is>
      </c>
      <c r="B2330" s="11" t="inlineStr">
        <is>
          <t>日産</t>
        </is>
      </c>
      <c r="C2330" s="11" t="inlineStr">
        <is>
          <t>スカイライン</t>
        </is>
      </c>
      <c r="D2330" s="12" t="n">
        <v>2000</v>
      </c>
      <c r="E2330" s="14" t="n">
        <v>140</v>
      </c>
      <c r="F2330" s="14" t="n">
        <v>140</v>
      </c>
      <c r="G2330" s="15" t="n">
        <v>26.1</v>
      </c>
      <c r="H2330" s="11" t="inlineStr">
        <is>
          <t>不明</t>
        </is>
      </c>
      <c r="I2330" s="11" t="inlineStr">
        <is>
          <t>実走行</t>
        </is>
      </c>
      <c r="J2330" s="16" t="n">
        <v>107</v>
      </c>
      <c r="K2330" s="11" t="inlineStr">
        <is>
          <t>個人</t>
        </is>
      </c>
      <c r="L2330" s="17" t="inlineStr">
        <is>
          <t>NISSAN スカイライン25GTターボ　ER34</t>
        </is>
      </c>
      <c r="M2330" s="11" t="inlineStr">
        <is>
          <t>https://page.auctions.yahoo.co.jp/jp/auction/f1232174825</t>
        </is>
      </c>
    </row>
    <row r="2331">
      <c r="A2331" s="7" t="inlineStr">
        <is>
          <t>2026-06-07</t>
        </is>
      </c>
      <c r="B2331" s="7" t="inlineStr">
        <is>
          <t>スズキ</t>
        </is>
      </c>
      <c r="C2331" s="7" t="inlineStr">
        <is>
          <t>ジムニー</t>
        </is>
      </c>
      <c r="D2331" s="18" t="n">
        <v>1988</v>
      </c>
      <c r="E2331" s="9" t="n">
        <v>9.199999999999999</v>
      </c>
      <c r="F2331" s="9" t="n"/>
      <c r="G2331" s="10" t="n">
        <v>8.800000000000001</v>
      </c>
      <c r="H2331" s="7" t="inlineStr">
        <is>
          <t>不明</t>
        </is>
      </c>
      <c r="I2331" s="7" t="inlineStr">
        <is>
          <t>実走行</t>
        </is>
      </c>
      <c r="J2331" s="8" t="n">
        <v>66</v>
      </c>
      <c r="K2331" s="7" t="inlineStr">
        <is>
          <t>個人</t>
        </is>
      </c>
      <c r="L2331" s="17" t="inlineStr">
        <is>
          <t>北見発☆！スズキ！ジムニー！ターボバン！S63年式！パートタイム４WD！ICターボ！トランスファ！売切！現状出品！一時抹消済み☆</t>
        </is>
      </c>
      <c r="M2331" s="7" t="inlineStr">
        <is>
          <t>https://page.auctions.yahoo.co.jp/jp/auction/x1231980655</t>
        </is>
      </c>
    </row>
    <row r="2332">
      <c r="A2332" s="11" t="inlineStr">
        <is>
          <t>2026-06-07</t>
        </is>
      </c>
      <c r="B2332" s="11" t="inlineStr">
        <is>
          <t>三菱</t>
        </is>
      </c>
      <c r="C2332" s="11" t="inlineStr">
        <is>
          <t>ミニキャブトラック</t>
        </is>
      </c>
      <c r="D2332" s="12" t="n">
        <v>1997</v>
      </c>
      <c r="E2332" s="14" t="n">
        <v>3.4</v>
      </c>
      <c r="F2332" s="14" t="n">
        <v>7</v>
      </c>
      <c r="G2332" s="15" t="n">
        <v>3.4</v>
      </c>
      <c r="H2332" s="11" t="inlineStr">
        <is>
          <t>不明</t>
        </is>
      </c>
      <c r="I2332" s="11" t="inlineStr">
        <is>
          <t>実走行</t>
        </is>
      </c>
      <c r="J2332" s="16" t="n">
        <v>3</v>
      </c>
      <c r="K2332" s="11" t="inlineStr">
        <is>
          <t>個人</t>
        </is>
      </c>
      <c r="L2332" s="17" t="inlineStr">
        <is>
          <t>ミニキャブトラック</t>
        </is>
      </c>
      <c r="M2332" s="11" t="inlineStr">
        <is>
          <t>https://page.auctions.yahoo.co.jp/jp/auction/o1232212959</t>
        </is>
      </c>
    </row>
    <row r="2333">
      <c r="A2333" s="7" t="inlineStr">
        <is>
          <t>2026-06-07</t>
        </is>
      </c>
      <c r="B2333" s="7" t="inlineStr">
        <is>
          <t>日産</t>
        </is>
      </c>
      <c r="C2333" s="7" t="inlineStr">
        <is>
          <t>ADバン</t>
        </is>
      </c>
      <c r="D2333" s="18" t="n">
        <v>1996</v>
      </c>
      <c r="E2333" s="9" t="n">
        <v>30</v>
      </c>
      <c r="F2333" s="9" t="n">
        <v>60</v>
      </c>
      <c r="G2333" s="10" t="n">
        <v>11.5</v>
      </c>
      <c r="H2333" s="7" t="inlineStr">
        <is>
          <t>なし</t>
        </is>
      </c>
      <c r="I2333" s="7" t="inlineStr">
        <is>
          <t>実走行</t>
        </is>
      </c>
      <c r="J2333" s="8" t="n">
        <v>1</v>
      </c>
      <c r="K2333" s="7" t="inlineStr">
        <is>
          <t>個人</t>
        </is>
      </c>
      <c r="L2333" s="17" t="inlineStr">
        <is>
          <t>日産ADMAXバン</t>
        </is>
      </c>
      <c r="M2333" s="7" t="inlineStr">
        <is>
          <t>https://page.auctions.yahoo.co.jp/jp/auction/v1231850372</t>
        </is>
      </c>
    </row>
    <row r="2334">
      <c r="A2334" s="11" t="inlineStr">
        <is>
          <t>2026-06-07</t>
        </is>
      </c>
      <c r="B2334" s="11" t="inlineStr">
        <is>
          <t>トヨタ</t>
        </is>
      </c>
      <c r="C2334" s="11" t="inlineStr">
        <is>
          <t>ライトエース</t>
        </is>
      </c>
      <c r="D2334" s="12" t="n">
        <v>1986</v>
      </c>
      <c r="E2334" s="14" t="n">
        <v>19</v>
      </c>
      <c r="F2334" s="14" t="n">
        <v>75</v>
      </c>
      <c r="G2334" s="15" t="n">
        <v>5.4</v>
      </c>
      <c r="H2334" s="11" t="inlineStr">
        <is>
          <t>不明</t>
        </is>
      </c>
      <c r="I2334" s="11" t="inlineStr">
        <is>
          <t>実走行</t>
        </is>
      </c>
      <c r="J2334" s="16" t="n">
        <v>1</v>
      </c>
      <c r="K2334" s="11" t="inlineStr">
        <is>
          <t>個人</t>
        </is>
      </c>
      <c r="L2334" s="17" t="inlineStr">
        <is>
          <t>昭和61年　トヨタ　ライトエース　KM35V　4MT　走行5万km台　不動　書類付き</t>
        </is>
      </c>
      <c r="M2334" s="11" t="inlineStr">
        <is>
          <t>https://page.auctions.yahoo.co.jp/jp/auction/m1231845882</t>
        </is>
      </c>
    </row>
    <row r="2335">
      <c r="A2335" s="7" t="inlineStr">
        <is>
          <t>2026-06-07</t>
        </is>
      </c>
      <c r="B2335" s="7" t="inlineStr">
        <is>
          <t>日産</t>
        </is>
      </c>
      <c r="C2335" s="7" t="inlineStr">
        <is>
          <t>シルビア</t>
        </is>
      </c>
      <c r="D2335" s="18" t="n">
        <v>1999</v>
      </c>
      <c r="E2335" s="9" t="n">
        <v>40.1</v>
      </c>
      <c r="F2335" s="9" t="n"/>
      <c r="G2335" s="10" t="n">
        <v>18.6</v>
      </c>
      <c r="H2335" s="7" t="inlineStr">
        <is>
          <t>不明</t>
        </is>
      </c>
      <c r="I2335" s="7" t="inlineStr">
        <is>
          <t>実走行</t>
        </is>
      </c>
      <c r="J2335" s="8" t="n">
        <v>20</v>
      </c>
      <c r="K2335" s="7" t="inlineStr">
        <is>
          <t>個人</t>
        </is>
      </c>
      <c r="L2335" s="17" t="inlineStr">
        <is>
          <t>★日産シルビア S15★ 書類付き車体　箱のみ</t>
        </is>
      </c>
      <c r="M2335" s="7" t="inlineStr">
        <is>
          <t>https://page.auctions.yahoo.co.jp/jp/auction/p1232267216</t>
        </is>
      </c>
    </row>
    <row r="2336">
      <c r="A2336" s="11" t="inlineStr">
        <is>
          <t>2026-06-07</t>
        </is>
      </c>
      <c r="B2336" s="11" t="inlineStr">
        <is>
          <t>スバル</t>
        </is>
      </c>
      <c r="C2336" s="11" t="inlineStr">
        <is>
          <t>サンバートライ、ディアス</t>
        </is>
      </c>
      <c r="D2336" s="12" t="n">
        <v>1999</v>
      </c>
      <c r="E2336" s="14" t="n">
        <v>18.9</v>
      </c>
      <c r="F2336" s="14" t="n">
        <v>30</v>
      </c>
      <c r="G2336" s="15" t="n">
        <v>16.2</v>
      </c>
      <c r="H2336" s="11" t="inlineStr">
        <is>
          <t>不明</t>
        </is>
      </c>
      <c r="I2336" s="11" t="inlineStr">
        <is>
          <t>実走行</t>
        </is>
      </c>
      <c r="J2336" s="16" t="n">
        <v>53</v>
      </c>
      <c r="K2336" s="11" t="inlineStr">
        <is>
          <t>個人</t>
        </is>
      </c>
      <c r="L2336" s="17" t="inlineStr">
        <is>
          <t>スバル サンバーディアスワゴン●クラシックスーパーチャージャー●リアヒーター付き！●3AT●4WD●エアコン●パワステ●パワーウィンドウ</t>
        </is>
      </c>
      <c r="M2336" s="11" t="inlineStr">
        <is>
          <t>https://page.auctions.yahoo.co.jp/jp/auction/k1232336049</t>
        </is>
      </c>
    </row>
    <row r="2337">
      <c r="A2337" s="7" t="inlineStr">
        <is>
          <t>2026-06-07</t>
        </is>
      </c>
      <c r="B2337" s="7" t="inlineStr">
        <is>
          <t>トヨタ</t>
        </is>
      </c>
      <c r="C2337" s="7" t="inlineStr">
        <is>
          <t>ランドクルーザー</t>
        </is>
      </c>
      <c r="D2337" s="18" t="n">
        <v>1994</v>
      </c>
      <c r="E2337" s="9" t="n">
        <v>176.6</v>
      </c>
      <c r="F2337" s="9" t="n"/>
      <c r="G2337" s="10" t="n">
        <v>27.2</v>
      </c>
      <c r="H2337" s="7" t="inlineStr">
        <is>
          <t>不明</t>
        </is>
      </c>
      <c r="I2337" s="7" t="inlineStr">
        <is>
          <t>実走行</t>
        </is>
      </c>
      <c r="J2337" s="8" t="n">
        <v>79</v>
      </c>
      <c r="K2337" s="7" t="inlineStr">
        <is>
          <t>個人</t>
        </is>
      </c>
      <c r="L2337" s="17" t="inlineStr">
        <is>
          <t>ランドクルーザー80 HDJ81V VXリミテッド ディーセルターボ 4WD サンルーフ付 内装 外装極上 エアコン・機関良好 茨城発 全国納車対応</t>
        </is>
      </c>
      <c r="M2337" s="7" t="inlineStr">
        <is>
          <t>https://page.auctions.yahoo.co.jp/jp/auction/d1232088638</t>
        </is>
      </c>
    </row>
    <row r="2338">
      <c r="A2338" s="11" t="inlineStr">
        <is>
          <t>2026-06-07</t>
        </is>
      </c>
      <c r="B2338" s="11" t="inlineStr">
        <is>
          <t>日産</t>
        </is>
      </c>
      <c r="C2338" s="11" t="inlineStr">
        <is>
          <t>フェアレディZ</t>
        </is>
      </c>
      <c r="D2338" s="12" t="n">
        <v>1997</v>
      </c>
      <c r="E2338" s="14" t="n">
        <v>79</v>
      </c>
      <c r="F2338" s="14" t="n">
        <v>115</v>
      </c>
      <c r="G2338" s="15" t="n">
        <v>11.5</v>
      </c>
      <c r="H2338" s="11" t="inlineStr">
        <is>
          <t>不明</t>
        </is>
      </c>
      <c r="I2338" s="11" t="inlineStr">
        <is>
          <t>実走行</t>
        </is>
      </c>
      <c r="J2338" s="16" t="n">
        <v>1</v>
      </c>
      <c r="K2338" s="11" t="inlineStr">
        <is>
          <t>個人</t>
        </is>
      </c>
      <c r="L2338" s="17" t="inlineStr">
        <is>
          <t xml:space="preserve">フェアレディZ　Z32　5型　2by2　AT　Ｔバールーフ純正BBS　タイベル交換済　パール　ターボ無　</t>
        </is>
      </c>
      <c r="M2338" s="11" t="inlineStr">
        <is>
          <t>https://page.auctions.yahoo.co.jp/jp/auction/c1231839524</t>
        </is>
      </c>
    </row>
    <row r="2339">
      <c r="A2339" s="7" t="inlineStr">
        <is>
          <t>2026-06-07</t>
        </is>
      </c>
      <c r="B2339" s="7" t="inlineStr">
        <is>
          <t>日産</t>
        </is>
      </c>
      <c r="C2339" s="7" t="inlineStr">
        <is>
          <t>180SX</t>
        </is>
      </c>
      <c r="D2339" s="18" t="n">
        <v>1996</v>
      </c>
      <c r="E2339" s="9" t="n">
        <v>31.1</v>
      </c>
      <c r="F2339" s="9" t="n"/>
      <c r="G2339" s="10" t="n"/>
      <c r="H2339" s="7" t="inlineStr">
        <is>
          <t>あり</t>
        </is>
      </c>
      <c r="I2339" s="7" t="inlineStr">
        <is>
          <t>不明</t>
        </is>
      </c>
      <c r="J2339" s="8" t="n">
        <v>82</v>
      </c>
      <c r="K2339" s="7" t="inlineStr">
        <is>
          <t>個人</t>
        </is>
      </c>
      <c r="L2339" s="17" t="inlineStr">
        <is>
          <t>180SX　平成8年＜1996年＞後期　書無ボディ　レース車両ベースや部品取り等に</t>
        </is>
      </c>
      <c r="M2339" s="7" t="inlineStr">
        <is>
          <t>https://page.auctions.yahoo.co.jp/jp/auction/d1231304042</t>
        </is>
      </c>
    </row>
    <row r="2340">
      <c r="A2340" s="11" t="inlineStr">
        <is>
          <t>2026-06-07</t>
        </is>
      </c>
      <c r="B2340" s="11" t="inlineStr">
        <is>
          <t>日産</t>
        </is>
      </c>
      <c r="C2340" s="11" t="inlineStr">
        <is>
          <t>サニー</t>
        </is>
      </c>
      <c r="D2340" s="12" t="n">
        <v>1991</v>
      </c>
      <c r="E2340" s="14" t="n">
        <v>91.7</v>
      </c>
      <c r="F2340" s="14" t="n">
        <v>91.7</v>
      </c>
      <c r="G2340" s="15" t="n">
        <v>9.6</v>
      </c>
      <c r="H2340" s="11" t="inlineStr">
        <is>
          <t>不明</t>
        </is>
      </c>
      <c r="I2340" s="11" t="inlineStr">
        <is>
          <t>実走行</t>
        </is>
      </c>
      <c r="J2340" s="16" t="n">
        <v>1</v>
      </c>
      <c r="K2340" s="11" t="inlineStr">
        <is>
          <t>個人</t>
        </is>
      </c>
      <c r="L2340" s="17" t="inlineStr">
        <is>
          <t>日産 ニッサン ダットサン フルノーマル サニトラ サニートラック ロング 2オーナー 検※サニー ダットラ パブリカ トラック ピックアップ</t>
        </is>
      </c>
      <c r="M2340" s="11" t="inlineStr">
        <is>
          <t>https://page.auctions.yahoo.co.jp/jp/auction/h1232597692</t>
        </is>
      </c>
    </row>
    <row r="2341">
      <c r="A2341" s="7" t="inlineStr">
        <is>
          <t>2026-06-07</t>
        </is>
      </c>
      <c r="B2341" s="7" t="inlineStr">
        <is>
          <t>スバル</t>
        </is>
      </c>
      <c r="C2341" s="7" t="inlineStr">
        <is>
          <t>サンバートラック</t>
        </is>
      </c>
      <c r="D2341" s="18" t="n">
        <v>1990</v>
      </c>
      <c r="E2341" s="9" t="n">
        <v>16</v>
      </c>
      <c r="F2341" s="9" t="n">
        <v>16</v>
      </c>
      <c r="G2341" s="10" t="n"/>
      <c r="H2341" s="7" t="inlineStr">
        <is>
          <t>不明</t>
        </is>
      </c>
      <c r="I2341" s="7" t="inlineStr">
        <is>
          <t>不明</t>
        </is>
      </c>
      <c r="J2341" s="8" t="n">
        <v>7</v>
      </c>
      <c r="K2341" s="7" t="inlineStr">
        <is>
          <t>個人</t>
        </is>
      </c>
      <c r="L2341" s="17" t="inlineStr">
        <is>
          <t>サンバートラック　KS3　エアコン付　5速MT　2WD　実働　書類付き</t>
        </is>
      </c>
      <c r="M2341" s="7" t="inlineStr">
        <is>
          <t>https://page.auctions.yahoo.co.jp/jp/auction/f1231833987</t>
        </is>
      </c>
    </row>
    <row r="2342">
      <c r="A2342" s="11" t="inlineStr">
        <is>
          <t>2026-06-07</t>
        </is>
      </c>
      <c r="B2342" s="11" t="inlineStr">
        <is>
          <t>スズキ</t>
        </is>
      </c>
      <c r="C2342" s="11" t="inlineStr">
        <is>
          <t>ジムニー</t>
        </is>
      </c>
      <c r="D2342" s="12" t="n">
        <v>1994</v>
      </c>
      <c r="E2342" s="14" t="n">
        <v>15.2</v>
      </c>
      <c r="F2342" s="14" t="n"/>
      <c r="G2342" s="15" t="n">
        <v>18.6</v>
      </c>
      <c r="H2342" s="11" t="inlineStr">
        <is>
          <t>不明</t>
        </is>
      </c>
      <c r="I2342" s="11" t="inlineStr">
        <is>
          <t>実走行</t>
        </is>
      </c>
      <c r="J2342" s="16" t="n">
        <v>74</v>
      </c>
      <c r="K2342" s="11" t="inlineStr">
        <is>
          <t>個人</t>
        </is>
      </c>
      <c r="L2342" s="17" t="inlineStr">
        <is>
          <t>スズキジムニーJA11V改</t>
        </is>
      </c>
      <c r="M2342" s="11" t="inlineStr">
        <is>
          <t>https://page.auctions.yahoo.co.jp/jp/auction/o1231514747</t>
        </is>
      </c>
    </row>
    <row r="2343">
      <c r="A2343" s="7" t="inlineStr">
        <is>
          <t>2026-06-07</t>
        </is>
      </c>
      <c r="B2343" s="7" t="inlineStr">
        <is>
          <t>トヨタ</t>
        </is>
      </c>
      <c r="C2343" s="7" t="inlineStr">
        <is>
          <t>その他</t>
        </is>
      </c>
      <c r="D2343" s="18" t="n">
        <v>1965</v>
      </c>
      <c r="E2343" s="9" t="n">
        <v>152.5</v>
      </c>
      <c r="F2343" s="9" t="n"/>
      <c r="G2343" s="10" t="n">
        <v>6</v>
      </c>
      <c r="H2343" s="7" t="inlineStr">
        <is>
          <t>不明</t>
        </is>
      </c>
      <c r="I2343" s="7" t="inlineStr">
        <is>
          <t>実走行</t>
        </is>
      </c>
      <c r="J2343" s="8" t="n">
        <v>172</v>
      </c>
      <c r="K2343" s="7" t="inlineStr">
        <is>
          <t>個人</t>
        </is>
      </c>
      <c r="L2343" s="17" t="inlineStr">
        <is>
          <t>TOYOTA SPORTS800 書類無し</t>
        </is>
      </c>
      <c r="M2343" s="7" t="inlineStr">
        <is>
          <t>https://page.auctions.yahoo.co.jp/jp/auction/u1231044471</t>
        </is>
      </c>
    </row>
    <row r="2344">
      <c r="A2344" s="11" t="inlineStr">
        <is>
          <t>2026-06-07</t>
        </is>
      </c>
      <c r="B2344" s="11" t="inlineStr">
        <is>
          <t>スバル</t>
        </is>
      </c>
      <c r="C2344" s="11" t="inlineStr">
        <is>
          <t>サンバートラック</t>
        </is>
      </c>
      <c r="D2344" s="12" t="n">
        <v>1992</v>
      </c>
      <c r="E2344" s="14" t="n">
        <v>6.4</v>
      </c>
      <c r="F2344" s="14" t="n"/>
      <c r="G2344" s="15" t="n"/>
      <c r="H2344" s="11" t="inlineStr">
        <is>
          <t>不明</t>
        </is>
      </c>
      <c r="I2344" s="11" t="inlineStr">
        <is>
          <t>不明</t>
        </is>
      </c>
      <c r="J2344" s="16" t="n">
        <v>29</v>
      </c>
      <c r="K2344" s="11" t="inlineStr">
        <is>
          <t>個人</t>
        </is>
      </c>
      <c r="L2344" s="17" t="inlineStr">
        <is>
          <t>☆札幌発☆H4　スバル　サンバートラック　SDX　V-KS4　5MT　4WD　三方開　一時抹消済み 売切￥1,000スタート☆1884</t>
        </is>
      </c>
      <c r="M2344" s="11" t="inlineStr">
        <is>
          <t>https://page.auctions.yahoo.co.jp/jp/auction/m1231940184</t>
        </is>
      </c>
    </row>
    <row r="2345">
      <c r="A2345" s="7" t="inlineStr">
        <is>
          <t>2026-06-07</t>
        </is>
      </c>
      <c r="B2345" s="7" t="inlineStr">
        <is>
          <t>光岡自動車</t>
        </is>
      </c>
      <c r="C2345" s="7" t="inlineStr">
        <is>
          <t>ビュート</t>
        </is>
      </c>
      <c r="D2345" s="18" t="n">
        <v>1997</v>
      </c>
      <c r="E2345" s="9" t="n">
        <v>8.5</v>
      </c>
      <c r="F2345" s="9" t="n"/>
      <c r="G2345" s="10" t="n">
        <v>10.5</v>
      </c>
      <c r="H2345" s="7" t="inlineStr">
        <is>
          <t>不明</t>
        </is>
      </c>
      <c r="I2345" s="7" t="inlineStr">
        <is>
          <t>実走行</t>
        </is>
      </c>
      <c r="J2345" s="8" t="n">
        <v>35</v>
      </c>
      <c r="K2345" s="7" t="inlineStr">
        <is>
          <t>個人</t>
        </is>
      </c>
      <c r="L2345" s="17" t="inlineStr">
        <is>
          <t>北見発☆！光岡自動車！ビュート！HB！H9年式！５速マニュアル！フォグライト！売切！１０００円スタート！一時抹消済み☆</t>
        </is>
      </c>
      <c r="M2345" s="7" t="inlineStr">
        <is>
          <t>https://page.auctions.yahoo.co.jp/jp/auction/q1231976399</t>
        </is>
      </c>
    </row>
    <row r="2346">
      <c r="A2346" s="11" t="inlineStr">
        <is>
          <t>2026-06-07</t>
        </is>
      </c>
      <c r="B2346" s="11" t="inlineStr">
        <is>
          <t>スズキ</t>
        </is>
      </c>
      <c r="C2346" s="11" t="inlineStr">
        <is>
          <t>アルトワークス</t>
        </is>
      </c>
      <c r="D2346" s="12" t="n">
        <v>1998</v>
      </c>
      <c r="E2346" s="14" t="n">
        <v>30.3</v>
      </c>
      <c r="F2346" s="14" t="n"/>
      <c r="G2346" s="15" t="n">
        <v>15.4</v>
      </c>
      <c r="H2346" s="11" t="inlineStr">
        <is>
          <t>不明</t>
        </is>
      </c>
      <c r="I2346" s="11" t="inlineStr">
        <is>
          <t>実走行</t>
        </is>
      </c>
      <c r="J2346" s="16" t="n">
        <v>79</v>
      </c>
      <c r="K2346" s="11" t="inlineStr">
        <is>
          <t>個人</t>
        </is>
      </c>
      <c r="L2346" s="17" t="inlineStr">
        <is>
          <t>H10年スズキアルト■ワークス 特別仕様車 スズキスポーツリミテッド ■ ◎5 速 ◎車検10年5月インタークーラーターボ◎エンジンF6A SOHC 6V</t>
        </is>
      </c>
      <c r="M2346" s="11" t="inlineStr">
        <is>
          <t>https://page.auctions.yahoo.co.jp/jp/auction/r1232389821</t>
        </is>
      </c>
    </row>
    <row r="2347">
      <c r="A2347" s="7" t="inlineStr">
        <is>
          <t>2026-06-07</t>
        </is>
      </c>
      <c r="B2347" s="7" t="inlineStr">
        <is>
          <t>スズキ</t>
        </is>
      </c>
      <c r="C2347" s="7" t="inlineStr">
        <is>
          <t>キャリイ</t>
        </is>
      </c>
      <c r="D2347" s="18" t="n">
        <v>2000</v>
      </c>
      <c r="E2347" s="9" t="n">
        <v>15.7</v>
      </c>
      <c r="F2347" s="9" t="n"/>
      <c r="G2347" s="10" t="n">
        <v>8.699999999999999</v>
      </c>
      <c r="H2347" s="7" t="inlineStr">
        <is>
          <t>不明</t>
        </is>
      </c>
      <c r="I2347" s="7" t="inlineStr">
        <is>
          <t>実走行</t>
        </is>
      </c>
      <c r="J2347" s="8" t="n">
        <v>46</v>
      </c>
      <c r="K2347" s="7" t="inlineStr">
        <is>
          <t>個人</t>
        </is>
      </c>
      <c r="L2347" s="17" t="inlineStr">
        <is>
          <t>＊＊平成12年＊＊スズキ＊＊キャリートラック＊＊VW＊＊5速MT車＊＊GD-DA52T＊＊書類あり＊＊８万キロ＊＊F6Aインジン＊＊</t>
        </is>
      </c>
      <c r="M2347" s="7" t="inlineStr">
        <is>
          <t>https://page.auctions.yahoo.co.jp/jp/auction/m1231842142</t>
        </is>
      </c>
    </row>
    <row r="2348">
      <c r="A2348" s="11" t="inlineStr">
        <is>
          <t>2026-06-07</t>
        </is>
      </c>
      <c r="B2348" s="11" t="inlineStr">
        <is>
          <t>三菱</t>
        </is>
      </c>
      <c r="C2348" s="11" t="inlineStr">
        <is>
          <t>パジェロミニ</t>
        </is>
      </c>
      <c r="D2348" s="12" t="n">
        <v>1995</v>
      </c>
      <c r="E2348" s="14" t="n">
        <v>12.1</v>
      </c>
      <c r="F2348" s="14" t="n"/>
      <c r="G2348" s="15" t="n">
        <v>17.9</v>
      </c>
      <c r="H2348" s="11" t="inlineStr">
        <is>
          <t>不明</t>
        </is>
      </c>
      <c r="I2348" s="11" t="inlineStr">
        <is>
          <t>実走行</t>
        </is>
      </c>
      <c r="J2348" s="16" t="n">
        <v>2</v>
      </c>
      <c r="K2348" s="11" t="inlineStr">
        <is>
          <t>個人</t>
        </is>
      </c>
      <c r="L2348" s="17" t="inlineStr">
        <is>
          <t>三菱 パジェロミニ H56A VR-Ⅱ ターボ 5MT</t>
        </is>
      </c>
      <c r="M2348" s="11" t="inlineStr">
        <is>
          <t>https://page.auctions.yahoo.co.jp/jp/auction/x1230473255</t>
        </is>
      </c>
    </row>
    <row r="2349">
      <c r="A2349" s="7" t="inlineStr">
        <is>
          <t>2026-06-07</t>
        </is>
      </c>
      <c r="B2349" s="7" t="inlineStr">
        <is>
          <t>ホンダ</t>
        </is>
      </c>
      <c r="C2349" s="7" t="inlineStr">
        <is>
          <t>アクティトラック</t>
        </is>
      </c>
      <c r="D2349" s="18" t="n">
        <v>1994</v>
      </c>
      <c r="E2349" s="9" t="n">
        <v>3.1</v>
      </c>
      <c r="F2349" s="9" t="n"/>
      <c r="G2349" s="10" t="n">
        <v>5.9</v>
      </c>
      <c r="H2349" s="7" t="inlineStr">
        <is>
          <t>なし</t>
        </is>
      </c>
      <c r="I2349" s="7" t="inlineStr">
        <is>
          <t>実走行</t>
        </is>
      </c>
      <c r="J2349" s="8" t="n">
        <v>9</v>
      </c>
      <c r="K2349" s="7" t="inlineStr">
        <is>
          <t>個人</t>
        </is>
      </c>
      <c r="L2349" s="17" t="inlineStr">
        <is>
          <t>ホンダ　アクティ　トラック　中古　4WD 熊本より　車検切れ</t>
        </is>
      </c>
      <c r="M2349" s="7" t="inlineStr">
        <is>
          <t>https://page.auctions.yahoo.co.jp/jp/auction/c1231152668</t>
        </is>
      </c>
    </row>
    <row r="2350">
      <c r="A2350" s="11" t="inlineStr">
        <is>
          <t>2026-06-07</t>
        </is>
      </c>
      <c r="B2350" s="11" t="inlineStr">
        <is>
          <t>トヨタ</t>
        </is>
      </c>
      <c r="C2350" s="11" t="inlineStr">
        <is>
          <t>チェイサー</t>
        </is>
      </c>
      <c r="D2350" s="12" t="n">
        <v>1987</v>
      </c>
      <c r="E2350" s="14" t="n">
        <v>80</v>
      </c>
      <c r="F2350" s="14" t="n"/>
      <c r="G2350" s="15" t="n">
        <v>8.6</v>
      </c>
      <c r="H2350" s="11" t="inlineStr">
        <is>
          <t>なし</t>
        </is>
      </c>
      <c r="I2350" s="11" t="inlineStr">
        <is>
          <t>実走行</t>
        </is>
      </c>
      <c r="J2350" s="16" t="n">
        <v>1</v>
      </c>
      <c r="K2350" s="11" t="inlineStr">
        <is>
          <t>個人</t>
        </is>
      </c>
      <c r="L2350" s="17" t="inlineStr">
        <is>
          <t>札幌発 トヨタ チェイサー GX71 アバンテ パールツートン 4AT 昭和62年 希少車 当時物のノーマルベース車両</t>
        </is>
      </c>
      <c r="M2350" s="11" t="inlineStr">
        <is>
          <t>https://page.auctions.yahoo.co.jp/jp/auction/s1231393671</t>
        </is>
      </c>
    </row>
    <row r="2351">
      <c r="A2351" s="7" t="inlineStr">
        <is>
          <t>2026-06-07</t>
        </is>
      </c>
      <c r="B2351" s="7" t="inlineStr">
        <is>
          <t>日産</t>
        </is>
      </c>
      <c r="C2351" s="7" t="inlineStr">
        <is>
          <t>フェアレディZ</t>
        </is>
      </c>
      <c r="D2351" s="18" t="n">
        <v>1989</v>
      </c>
      <c r="E2351" s="9" t="n">
        <v>150</v>
      </c>
      <c r="F2351" s="9" t="n">
        <v>170</v>
      </c>
      <c r="G2351" s="10" t="n">
        <v>13.4</v>
      </c>
      <c r="H2351" s="7" t="inlineStr">
        <is>
          <t>不明</t>
        </is>
      </c>
      <c r="I2351" s="7" t="inlineStr">
        <is>
          <t>実走行</t>
        </is>
      </c>
      <c r="J2351" s="8" t="n">
        <v>1</v>
      </c>
      <c r="K2351" s="7" t="inlineStr">
        <is>
          <t>個人</t>
        </is>
      </c>
      <c r="L2351" s="17" t="inlineStr">
        <is>
          <t>【個人_埼玉県】フェアレディZ32_NA_5MT_2シーター_Tバールーフ</t>
        </is>
      </c>
      <c r="M2351" s="7" t="inlineStr">
        <is>
          <t>https://page.auctions.yahoo.co.jp/jp/auction/r1231134204</t>
        </is>
      </c>
    </row>
    <row r="2352">
      <c r="A2352" s="11" t="inlineStr">
        <is>
          <t>2026-06-07</t>
        </is>
      </c>
      <c r="B2352" s="11" t="inlineStr">
        <is>
          <t>スズキ</t>
        </is>
      </c>
      <c r="C2352" s="11" t="inlineStr">
        <is>
          <t>ジムニー</t>
        </is>
      </c>
      <c r="D2352" s="12" t="n">
        <v>1979</v>
      </c>
      <c r="E2352" s="14" t="n">
        <v>55</v>
      </c>
      <c r="F2352" s="14" t="n">
        <v>88</v>
      </c>
      <c r="G2352" s="15" t="n">
        <v>2.5</v>
      </c>
      <c r="H2352" s="11" t="inlineStr">
        <is>
          <t>不明</t>
        </is>
      </c>
      <c r="I2352" s="11" t="inlineStr">
        <is>
          <t>実走行</t>
        </is>
      </c>
      <c r="J2352" s="16" t="n">
        <v>1</v>
      </c>
      <c r="K2352" s="11" t="inlineStr">
        <is>
          <t>個人</t>
        </is>
      </c>
      <c r="L2352" s="17" t="inlineStr">
        <is>
          <t>希少2スト　550cc ジムニー(オープン可) マニュアル　車検R9年７月まで</t>
        </is>
      </c>
      <c r="M2352" s="11" t="inlineStr">
        <is>
          <t>https://page.auctions.yahoo.co.jp/jp/auction/k1230592198</t>
        </is>
      </c>
    </row>
    <row r="2353">
      <c r="A2353" s="7" t="inlineStr">
        <is>
          <t>2026-06-07</t>
        </is>
      </c>
      <c r="B2353" s="7" t="inlineStr">
        <is>
          <t>スズキ</t>
        </is>
      </c>
      <c r="C2353" s="7" t="inlineStr">
        <is>
          <t>ジムニー</t>
        </is>
      </c>
      <c r="D2353" s="18" t="n">
        <v>1997</v>
      </c>
      <c r="E2353" s="9" t="n">
        <v>6.4</v>
      </c>
      <c r="F2353" s="9" t="n"/>
      <c r="G2353" s="10" t="n">
        <v>26</v>
      </c>
      <c r="H2353" s="7" t="inlineStr">
        <is>
          <t>不明</t>
        </is>
      </c>
      <c r="I2353" s="7" t="inlineStr">
        <is>
          <t>実走行</t>
        </is>
      </c>
      <c r="J2353" s="8" t="n">
        <v>10</v>
      </c>
      <c r="K2353" s="7" t="inlineStr">
        <is>
          <t>個人</t>
        </is>
      </c>
      <c r="L2353" s="17" t="inlineStr">
        <is>
          <t xml:space="preserve">【新潟市発★6333★車検付き!!】H9年式 スズキ ジムニー ランドベンチャー / E-JA22W オートマチック車!! 車検:R8年7月13日迄!!　</t>
        </is>
      </c>
      <c r="M2353" s="7" t="inlineStr">
        <is>
          <t>https://page.auctions.yahoo.co.jp/jp/auction/u1231863533</t>
        </is>
      </c>
    </row>
    <row r="2354">
      <c r="A2354" s="11" t="inlineStr">
        <is>
          <t>2026-06-07</t>
        </is>
      </c>
      <c r="B2354" s="11" t="inlineStr">
        <is>
          <t>日産</t>
        </is>
      </c>
      <c r="C2354" s="11" t="inlineStr">
        <is>
          <t>サニー</t>
        </is>
      </c>
      <c r="D2354" s="12" t="n">
        <v>1974</v>
      </c>
      <c r="E2354" s="14" t="n">
        <v>250</v>
      </c>
      <c r="F2354" s="14" t="n">
        <v>360</v>
      </c>
      <c r="G2354" s="15" t="n">
        <v>9.1</v>
      </c>
      <c r="H2354" s="11" t="inlineStr">
        <is>
          <t>不明</t>
        </is>
      </c>
      <c r="I2354" s="11" t="inlineStr">
        <is>
          <t>実走行</t>
        </is>
      </c>
      <c r="J2354" s="16" t="n">
        <v>1</v>
      </c>
      <c r="K2354" s="11" t="inlineStr">
        <is>
          <t>個人</t>
        </is>
      </c>
      <c r="L2354" s="17" t="inlineStr">
        <is>
          <t>B210 サニー　旧車　昭和49年車</t>
        </is>
      </c>
      <c r="M2354" s="11" t="inlineStr">
        <is>
          <t>https://page.auctions.yahoo.co.jp/jp/auction/k1231708125</t>
        </is>
      </c>
    </row>
    <row r="2355">
      <c r="A2355" s="7" t="inlineStr">
        <is>
          <t>2026-06-07</t>
        </is>
      </c>
      <c r="B2355" s="7" t="inlineStr">
        <is>
          <t>メルセデス・ベンツ</t>
        </is>
      </c>
      <c r="C2355" s="7" t="inlineStr">
        <is>
          <t>Sクラス</t>
        </is>
      </c>
      <c r="D2355" s="18" t="n">
        <v>1983</v>
      </c>
      <c r="E2355" s="9" t="n">
        <v>54.1</v>
      </c>
      <c r="F2355" s="9" t="n"/>
      <c r="G2355" s="10" t="n">
        <v>7.8</v>
      </c>
      <c r="H2355" s="7" t="inlineStr">
        <is>
          <t>不明</t>
        </is>
      </c>
      <c r="I2355" s="7" t="inlineStr">
        <is>
          <t>実走行</t>
        </is>
      </c>
      <c r="J2355" s="8" t="n">
        <v>116</v>
      </c>
      <c r="K2355" s="7" t="inlineStr">
        <is>
          <t>個人</t>
        </is>
      </c>
      <c r="L2355" s="17" t="inlineStr">
        <is>
          <t>W126 500SEC 書類付き</t>
        </is>
      </c>
      <c r="M2355" s="7" t="inlineStr">
        <is>
          <t>https://page.auctions.yahoo.co.jp/jp/auction/x1231040758</t>
        </is>
      </c>
    </row>
    <row r="2356">
      <c r="A2356" s="11" t="inlineStr">
        <is>
          <t>2026-06-07</t>
        </is>
      </c>
      <c r="B2356" s="11" t="inlineStr">
        <is>
          <t>日産</t>
        </is>
      </c>
      <c r="C2356" s="11" t="inlineStr">
        <is>
          <t>フェアレディZ</t>
        </is>
      </c>
      <c r="D2356" s="12" t="n">
        <v>1975</v>
      </c>
      <c r="E2356" s="14" t="n">
        <v>535.5</v>
      </c>
      <c r="F2356" s="14" t="n"/>
      <c r="G2356" s="15" t="n">
        <v>13.4</v>
      </c>
      <c r="H2356" s="11" t="inlineStr">
        <is>
          <t>不明</t>
        </is>
      </c>
      <c r="I2356" s="11" t="inlineStr">
        <is>
          <t>実走行</t>
        </is>
      </c>
      <c r="J2356" s="16" t="n">
        <v>27</v>
      </c>
      <c r="K2356" s="11" t="inlineStr">
        <is>
          <t>個人</t>
        </is>
      </c>
      <c r="L2356" s="17" t="inlineStr">
        <is>
          <t>フェアレディＺ★Ｓ30★2シーター★オリジナルコンディション</t>
        </is>
      </c>
      <c r="M2356" s="11" t="inlineStr">
        <is>
          <t>https://page.auctions.yahoo.co.jp/jp/auction/p1232111876</t>
        </is>
      </c>
    </row>
    <row r="2357">
      <c r="A2357" s="7" t="inlineStr">
        <is>
          <t>2026-06-07</t>
        </is>
      </c>
      <c r="B2357" s="7" t="inlineStr">
        <is>
          <t>日産</t>
        </is>
      </c>
      <c r="C2357" s="7" t="inlineStr">
        <is>
          <t>シルビア</t>
        </is>
      </c>
      <c r="D2357" s="18" t="n">
        <v>1994</v>
      </c>
      <c r="E2357" s="9" t="n">
        <v>145.3</v>
      </c>
      <c r="F2357" s="9" t="n">
        <v>200</v>
      </c>
      <c r="G2357" s="10" t="n">
        <v>20.5</v>
      </c>
      <c r="H2357" s="7" t="inlineStr">
        <is>
          <t>不明</t>
        </is>
      </c>
      <c r="I2357" s="7" t="inlineStr">
        <is>
          <t>実走行</t>
        </is>
      </c>
      <c r="J2357" s="8" t="n">
        <v>175</v>
      </c>
      <c r="K2357" s="7" t="inlineStr">
        <is>
          <t>個人</t>
        </is>
      </c>
      <c r="L2357" s="17" t="inlineStr">
        <is>
          <t>日産s14 シルビア　Ks 前期改後期　SR20DET 5MT 実働　さいたま市</t>
        </is>
      </c>
      <c r="M2357" s="7" t="inlineStr">
        <is>
          <t>https://page.auctions.yahoo.co.jp/jp/auction/p1230452289</t>
        </is>
      </c>
    </row>
    <row r="2358">
      <c r="A2358" s="11" t="inlineStr">
        <is>
          <t>2026-06-07</t>
        </is>
      </c>
      <c r="B2358" s="11" t="inlineStr">
        <is>
          <t>ダイハツ</t>
        </is>
      </c>
      <c r="C2358" s="11" t="inlineStr">
        <is>
          <t>ハイゼットトラック</t>
        </is>
      </c>
      <c r="D2358" s="12" t="n">
        <v>2001</v>
      </c>
      <c r="E2358" s="14" t="n">
        <v>16</v>
      </c>
      <c r="F2358" s="14" t="n"/>
      <c r="G2358" s="15" t="n">
        <v>11.3</v>
      </c>
      <c r="H2358" s="11" t="inlineStr">
        <is>
          <t>不明</t>
        </is>
      </c>
      <c r="I2358" s="11" t="inlineStr">
        <is>
          <t>実走行</t>
        </is>
      </c>
      <c r="J2358" s="16" t="n">
        <v>1</v>
      </c>
      <c r="K2358" s="11" t="inlineStr">
        <is>
          <t>個人</t>
        </is>
      </c>
      <c r="L2358" s="17" t="inlineStr">
        <is>
          <t>ハイゼットトラック　熊本発　検8/12/16</t>
        </is>
      </c>
      <c r="M2358" s="11" t="inlineStr">
        <is>
          <t>https://page.auctions.yahoo.co.jp/jp/auction/j1231025741</t>
        </is>
      </c>
    </row>
    <row r="2359">
      <c r="A2359" s="7" t="inlineStr">
        <is>
          <t>2026-06-07</t>
        </is>
      </c>
      <c r="B2359" s="7" t="inlineStr">
        <is>
          <t>トヨタ</t>
        </is>
      </c>
      <c r="C2359" s="7" t="inlineStr">
        <is>
          <t>セリカ</t>
        </is>
      </c>
      <c r="D2359" s="18" t="n">
        <v>1992</v>
      </c>
      <c r="E2359" s="9" t="n">
        <v>51</v>
      </c>
      <c r="F2359" s="9" t="n"/>
      <c r="G2359" s="10" t="n"/>
      <c r="H2359" s="7" t="inlineStr">
        <is>
          <t>不明</t>
        </is>
      </c>
      <c r="I2359" s="7" t="inlineStr"/>
      <c r="J2359" s="8" t="n">
        <v>84</v>
      </c>
      <c r="K2359" s="7" t="inlineStr">
        <is>
          <t>個人</t>
        </is>
      </c>
      <c r="L2359" s="17" t="inlineStr">
        <is>
          <t>トヨタセリカ コンバーチブル、年式:平成4年8月、シフト:MT、PS、PW、エアバッグ、AW、</t>
        </is>
      </c>
      <c r="M2359" s="7" t="inlineStr">
        <is>
          <t>https://page.auctions.yahoo.co.jp/jp/auction/g1232382890</t>
        </is>
      </c>
    </row>
    <row r="2360">
      <c r="A2360" s="11" t="inlineStr">
        <is>
          <t>2026-06-07</t>
        </is>
      </c>
      <c r="B2360" s="11" t="inlineStr">
        <is>
          <t>三菱</t>
        </is>
      </c>
      <c r="C2360" s="11" t="inlineStr">
        <is>
          <t>ミニキャブトラック</t>
        </is>
      </c>
      <c r="D2360" s="12" t="n">
        <v>1996</v>
      </c>
      <c r="E2360" s="14" t="n">
        <v>14.9</v>
      </c>
      <c r="F2360" s="14" t="n"/>
      <c r="G2360" s="15" t="n">
        <v>13.8</v>
      </c>
      <c r="H2360" s="11" t="inlineStr">
        <is>
          <t>なし</t>
        </is>
      </c>
      <c r="I2360" s="11" t="inlineStr">
        <is>
          <t>実走行</t>
        </is>
      </c>
      <c r="J2360" s="16" t="n">
        <v>73</v>
      </c>
      <c r="K2360" s="11" t="inlineStr">
        <is>
          <t>個人</t>
        </is>
      </c>
      <c r="L2360" s="17" t="inlineStr">
        <is>
          <t>【完全売切】◆車検R9年1月26日◆4WD◆エアコン◆三菱 ミニキャブ トラック 機関良好 タイベル交換済!【愛知県発】</t>
        </is>
      </c>
      <c r="M2360" s="11" t="inlineStr">
        <is>
          <t>https://page.auctions.yahoo.co.jp/jp/auction/1231879408</t>
        </is>
      </c>
    </row>
    <row r="2361">
      <c r="A2361" s="7" t="inlineStr">
        <is>
          <t>2026-06-07</t>
        </is>
      </c>
      <c r="B2361" s="7" t="inlineStr">
        <is>
          <t>スズキ</t>
        </is>
      </c>
      <c r="C2361" s="7" t="inlineStr">
        <is>
          <t>ジムニー</t>
        </is>
      </c>
      <c r="D2361" s="18" t="n">
        <v>1998</v>
      </c>
      <c r="E2361" s="9" t="n">
        <v>10.1</v>
      </c>
      <c r="F2361" s="9" t="n"/>
      <c r="G2361" s="10" t="n">
        <v>18.3</v>
      </c>
      <c r="H2361" s="7" t="inlineStr">
        <is>
          <t>なし</t>
        </is>
      </c>
      <c r="I2361" s="7" t="inlineStr">
        <is>
          <t>実走行</t>
        </is>
      </c>
      <c r="J2361" s="8" t="n">
        <v>67</v>
      </c>
      <c r="K2361" s="7" t="inlineStr">
        <is>
          <t>個人</t>
        </is>
      </c>
      <c r="L2361" s="17" t="inlineStr">
        <is>
          <t>スズキ ジムニー 4WD ターボ MT5 エアコン 平成10年 エンジン不調? AT MT ミッション切替 ナビ ETC</t>
        </is>
      </c>
      <c r="M2361" s="7" t="inlineStr">
        <is>
          <t>https://page.auctions.yahoo.co.jp/jp/auction/x1231863764</t>
        </is>
      </c>
    </row>
    <row r="2362">
      <c r="A2362" s="11" t="inlineStr">
        <is>
          <t>2026-06-07</t>
        </is>
      </c>
      <c r="B2362" s="11" t="inlineStr">
        <is>
          <t>スズキ</t>
        </is>
      </c>
      <c r="C2362" s="11" t="inlineStr">
        <is>
          <t>ジムニー</t>
        </is>
      </c>
      <c r="D2362" s="12" t="n">
        <v>1993</v>
      </c>
      <c r="E2362" s="14" t="n">
        <v>11.1</v>
      </c>
      <c r="F2362" s="14" t="n">
        <v>45</v>
      </c>
      <c r="G2362" s="15" t="n">
        <v>15.7</v>
      </c>
      <c r="H2362" s="11" t="inlineStr">
        <is>
          <t>不明</t>
        </is>
      </c>
      <c r="I2362" s="11" t="inlineStr">
        <is>
          <t>実走行</t>
        </is>
      </c>
      <c r="J2362" s="16" t="n">
        <v>87</v>
      </c>
      <c r="K2362" s="11" t="inlineStr">
        <is>
          <t>個人</t>
        </is>
      </c>
      <c r="L2362" s="17" t="inlineStr">
        <is>
          <t>栃木市　個人　平成５年　スズキジムニー　JA１１　WILDWIND　紺　ボンネットのみ黒　AT　１５６８００ｋｍ　車検無し　２月で切れ抹消状態</t>
        </is>
      </c>
      <c r="M2362" s="11" t="inlineStr">
        <is>
          <t>https://page.auctions.yahoo.co.jp/jp/auction/b1231445839</t>
        </is>
      </c>
    </row>
    <row r="2363">
      <c r="A2363" s="7" t="inlineStr">
        <is>
          <t>2026-06-07</t>
        </is>
      </c>
      <c r="B2363" s="7" t="inlineStr">
        <is>
          <t>日産</t>
        </is>
      </c>
      <c r="C2363" s="7" t="inlineStr">
        <is>
          <t>その他</t>
        </is>
      </c>
      <c r="D2363" s="18" t="n">
        <v>1992</v>
      </c>
      <c r="E2363" s="9" t="n">
        <v>139.9</v>
      </c>
      <c r="F2363" s="9" t="n">
        <v>139.9</v>
      </c>
      <c r="G2363" s="10" t="n">
        <v>100</v>
      </c>
      <c r="H2363" s="7" t="inlineStr">
        <is>
          <t>なし</t>
        </is>
      </c>
      <c r="I2363" s="7" t="inlineStr">
        <is>
          <t>不明</t>
        </is>
      </c>
      <c r="J2363" s="8" t="n">
        <v>1</v>
      </c>
      <c r="K2363" s="7" t="inlineStr">
        <is>
          <t>業者</t>
        </is>
      </c>
      <c r="L2363" s="17" t="inlineStr">
        <is>
          <t>サニートラック 1.2 ロングボデー デラックス ローダウン　チンスポ　メッキバンパー新品</t>
        </is>
      </c>
      <c r="M2363" s="7" t="inlineStr">
        <is>
          <t>https://page.auctions.yahoo.co.jp/jp/auction/q1227258421</t>
        </is>
      </c>
    </row>
    <row r="2364">
      <c r="A2364" s="11" t="inlineStr">
        <is>
          <t>2026-06-07</t>
        </is>
      </c>
      <c r="B2364" s="11" t="inlineStr">
        <is>
          <t>ホンダ</t>
        </is>
      </c>
      <c r="C2364" s="11" t="inlineStr">
        <is>
          <t>ホンダS600</t>
        </is>
      </c>
      <c r="D2364" s="12" t="n">
        <v>1994</v>
      </c>
      <c r="E2364" s="14" t="n">
        <v>239.9</v>
      </c>
      <c r="F2364" s="14" t="n"/>
      <c r="G2364" s="15" t="n">
        <v>2.2</v>
      </c>
      <c r="H2364" s="11" t="inlineStr">
        <is>
          <t>不明</t>
        </is>
      </c>
      <c r="I2364" s="11" t="inlineStr">
        <is>
          <t>メーター交換</t>
        </is>
      </c>
      <c r="J2364" s="16" t="n">
        <v>168</v>
      </c>
      <c r="K2364" s="11" t="inlineStr">
        <is>
          <t>個人</t>
        </is>
      </c>
      <c r="L2364" s="17" t="inlineStr">
        <is>
          <t>帰国子女　オーストラリア　AS285C S600 クーペ　書類付き　実働　動画あり</t>
        </is>
      </c>
      <c r="M2364" s="11" t="inlineStr">
        <is>
          <t>https://page.auctions.yahoo.co.jp/jp/auction/u1231044415</t>
        </is>
      </c>
    </row>
    <row r="2365">
      <c r="A2365" s="7" t="inlineStr">
        <is>
          <t>2026-06-07</t>
        </is>
      </c>
      <c r="B2365" s="7" t="inlineStr">
        <is>
          <t>いすゞ</t>
        </is>
      </c>
      <c r="C2365" s="7" t="inlineStr">
        <is>
          <t>117クーペ</t>
        </is>
      </c>
      <c r="D2365" s="18" t="n">
        <v>1969</v>
      </c>
      <c r="E2365" s="9" t="n">
        <v>132.3</v>
      </c>
      <c r="F2365" s="9" t="n"/>
      <c r="G2365" s="10" t="n"/>
      <c r="H2365" s="7" t="inlineStr">
        <is>
          <t>不明</t>
        </is>
      </c>
      <c r="I2365" s="7" t="inlineStr">
        <is>
          <t>不明</t>
        </is>
      </c>
      <c r="J2365" s="8" t="n">
        <v>68</v>
      </c>
      <c r="K2365" s="7" t="inlineStr">
        <is>
          <t>個人</t>
        </is>
      </c>
      <c r="L2365" s="17" t="inlineStr">
        <is>
          <t>茨城県西部地区発1969年式 117クーペ DOHC 純正ソレックス 44年式極初期型　4速MT　3373XXキロ 落札料以外費用０円。</t>
        </is>
      </c>
      <c r="M2365" s="7" t="inlineStr">
        <is>
          <t>https://page.auctions.yahoo.co.jp/jp/auction/h1231416843</t>
        </is>
      </c>
    </row>
    <row r="2366">
      <c r="A2366" s="11" t="inlineStr">
        <is>
          <t>2026-06-07</t>
        </is>
      </c>
      <c r="B2366" s="11" t="inlineStr">
        <is>
          <t>ダイハツ</t>
        </is>
      </c>
      <c r="C2366" s="11" t="inlineStr">
        <is>
          <t>ミゼットII</t>
        </is>
      </c>
      <c r="D2366" s="12" t="n">
        <v>1960</v>
      </c>
      <c r="E2366" s="14" t="n">
        <v>90.3</v>
      </c>
      <c r="F2366" s="14" t="n"/>
      <c r="G2366" s="15" t="n"/>
      <c r="H2366" s="11" t="inlineStr">
        <is>
          <t>不明</t>
        </is>
      </c>
      <c r="I2366" s="11" t="inlineStr">
        <is>
          <t>不明</t>
        </is>
      </c>
      <c r="J2366" s="16" t="n">
        <v>113</v>
      </c>
      <c r="K2366" s="11" t="inlineStr">
        <is>
          <t>個人</t>
        </is>
      </c>
      <c r="L2366" s="17" t="inlineStr">
        <is>
          <t>1960年式 ダイハツ ミゼットＤＫ２ 返納書類あり登録可能 昭和35年 バーハンドル型 茨城県西部地区発</t>
        </is>
      </c>
      <c r="M2366" s="11" t="inlineStr">
        <is>
          <t>https://page.auctions.yahoo.co.jp/jp/auction/v1231428544</t>
        </is>
      </c>
    </row>
    <row r="2367">
      <c r="A2367" s="7" t="inlineStr">
        <is>
          <t>2026-06-07</t>
        </is>
      </c>
      <c r="B2367" s="7" t="inlineStr">
        <is>
          <t>日産</t>
        </is>
      </c>
      <c r="C2367" s="7" t="inlineStr">
        <is>
          <t>キャラバンコーチ</t>
        </is>
      </c>
      <c r="D2367" s="18" t="n">
        <v>1993</v>
      </c>
      <c r="E2367" s="9" t="n">
        <v>43.5</v>
      </c>
      <c r="F2367" s="9" t="n"/>
      <c r="G2367" s="10" t="n">
        <v>15.9</v>
      </c>
      <c r="H2367" s="7" t="inlineStr">
        <is>
          <t>なし</t>
        </is>
      </c>
      <c r="I2367" s="7" t="inlineStr">
        <is>
          <t>実走行</t>
        </is>
      </c>
      <c r="J2367" s="8" t="n">
        <v>1</v>
      </c>
      <c r="K2367" s="7" t="inlineStr">
        <is>
          <t>個人</t>
        </is>
      </c>
      <c r="L2367" s="17" t="inlineStr">
        <is>
          <t>価格高騰中★修復歴無★E24ホーミーコーチ★ディーゼルターボ★5人乗り★サンルーフ★150,000ｋｍ台(実走行)★テスト走行済み★売切り★</t>
        </is>
      </c>
      <c r="M2367" s="7" t="inlineStr">
        <is>
          <t>https://page.auctions.yahoo.co.jp/jp/auction/s1229439929</t>
        </is>
      </c>
    </row>
    <row r="2368">
      <c r="A2368" s="11" t="inlineStr">
        <is>
          <t>2026-06-07</t>
        </is>
      </c>
      <c r="B2368" s="11" t="inlineStr">
        <is>
          <t>ローバー</t>
        </is>
      </c>
      <c r="C2368" s="11" t="inlineStr">
        <is>
          <t>ミニ</t>
        </is>
      </c>
      <c r="D2368" s="12" t="n">
        <v>1995</v>
      </c>
      <c r="E2368" s="14" t="n">
        <v>38</v>
      </c>
      <c r="F2368" s="14" t="n"/>
      <c r="G2368" s="15" t="n">
        <v>10.2</v>
      </c>
      <c r="H2368" s="11" t="inlineStr">
        <is>
          <t>不明</t>
        </is>
      </c>
      <c r="I2368" s="11" t="inlineStr">
        <is>
          <t>実走行</t>
        </is>
      </c>
      <c r="J2368" s="16" t="n">
        <v>136</v>
      </c>
      <c r="K2368" s="11" t="inlineStr">
        <is>
          <t>個人</t>
        </is>
      </c>
      <c r="L2368" s="17" t="inlineStr">
        <is>
          <t>平成７年式 ローバーミニクーパー 改造多数 XN12A ４速ミッション 売切り！</t>
        </is>
      </c>
      <c r="M2368" s="11" t="inlineStr">
        <is>
          <t>https://page.auctions.yahoo.co.jp/jp/auction/e1231040298</t>
        </is>
      </c>
    </row>
    <row r="2369">
      <c r="A2369" s="7" t="inlineStr">
        <is>
          <t>2026-06-07</t>
        </is>
      </c>
      <c r="B2369" s="7" t="inlineStr">
        <is>
          <t>マツダ</t>
        </is>
      </c>
      <c r="C2369" s="7" t="inlineStr">
        <is>
          <t>ロードスター</t>
        </is>
      </c>
      <c r="D2369" s="18" t="n">
        <v>2001</v>
      </c>
      <c r="E2369" s="9" t="n">
        <v>44.4</v>
      </c>
      <c r="F2369" s="9" t="n"/>
      <c r="G2369" s="10" t="n">
        <v>17.3</v>
      </c>
      <c r="H2369" s="7" t="inlineStr">
        <is>
          <t>なし</t>
        </is>
      </c>
      <c r="I2369" s="7" t="inlineStr">
        <is>
          <t>実走行</t>
        </is>
      </c>
      <c r="J2369" s="8" t="n">
        <v>1</v>
      </c>
      <c r="K2369" s="7" t="inlineStr">
        <is>
          <t>個人</t>
        </is>
      </c>
      <c r="L2369" s="17" t="inlineStr">
        <is>
          <t>平成13年式 NB6C 後期 ロードスター 5MT！！</t>
        </is>
      </c>
      <c r="M2369" s="7" t="inlineStr">
        <is>
          <t>https://page.auctions.yahoo.co.jp/jp/auction/s1231766681</t>
        </is>
      </c>
    </row>
    <row r="2370">
      <c r="A2370" s="11" t="inlineStr">
        <is>
          <t>2026-06-07</t>
        </is>
      </c>
      <c r="B2370" s="11" t="inlineStr">
        <is>
          <t>スズキ</t>
        </is>
      </c>
      <c r="C2370" s="11" t="inlineStr">
        <is>
          <t>ジムニー</t>
        </is>
      </c>
      <c r="D2370" s="12" t="n">
        <v>1996</v>
      </c>
      <c r="E2370" s="14" t="n">
        <v>15.2</v>
      </c>
      <c r="F2370" s="14" t="n"/>
      <c r="G2370" s="15" t="n">
        <v>21.5</v>
      </c>
      <c r="H2370" s="11" t="inlineStr">
        <is>
          <t>不明</t>
        </is>
      </c>
      <c r="I2370" s="11" t="inlineStr">
        <is>
          <t>実走行</t>
        </is>
      </c>
      <c r="J2370" s="16" t="n">
        <v>55</v>
      </c>
      <c r="K2370" s="11" t="inlineStr">
        <is>
          <t>個人</t>
        </is>
      </c>
      <c r="L2370" s="17" t="inlineStr">
        <is>
          <t>JA22W 5MT 車検付 リフトアップ エンジンOH マニュアル 北海道 札幌 2名登録 4ナンバー</t>
        </is>
      </c>
      <c r="M2370" s="11" t="inlineStr">
        <is>
          <t>https://page.auctions.yahoo.co.jp/jp/auction/s1231850344</t>
        </is>
      </c>
    </row>
    <row r="2371">
      <c r="A2371" s="7" t="inlineStr">
        <is>
          <t>2026-06-07</t>
        </is>
      </c>
      <c r="B2371" s="7" t="inlineStr">
        <is>
          <t>スズキ</t>
        </is>
      </c>
      <c r="C2371" s="7" t="inlineStr">
        <is>
          <t>キャリイ</t>
        </is>
      </c>
      <c r="D2371" s="18" t="n">
        <v>1999</v>
      </c>
      <c r="E2371" s="9" t="n">
        <v>15.1</v>
      </c>
      <c r="F2371" s="9" t="n"/>
      <c r="G2371" s="10" t="n">
        <v>1.9</v>
      </c>
      <c r="H2371" s="7" t="inlineStr">
        <is>
          <t>なし</t>
        </is>
      </c>
      <c r="I2371" s="7" t="inlineStr">
        <is>
          <t>実走行</t>
        </is>
      </c>
      <c r="J2371" s="8" t="n">
        <v>80</v>
      </c>
      <c r="K2371" s="7" t="inlineStr">
        <is>
          <t>個人</t>
        </is>
      </c>
      <c r="L2371" s="17" t="inlineStr">
        <is>
          <t>1円 走行 1万km台 キャリイ ターボ 新車からの記録簿あり キャリー キャリィ 軽トラ (検索ワード: DA52T DA63T キャンピングカー のベース)</t>
        </is>
      </c>
      <c r="M2371" s="7" t="inlineStr">
        <is>
          <t>https://page.auctions.yahoo.co.jp/jp/auction/k1229480132</t>
        </is>
      </c>
    </row>
    <row r="2372">
      <c r="A2372" s="11" t="inlineStr">
        <is>
          <t>2026-06-07</t>
        </is>
      </c>
      <c r="B2372" s="11" t="inlineStr">
        <is>
          <t>スズキ</t>
        </is>
      </c>
      <c r="C2372" s="11" t="inlineStr">
        <is>
          <t>アルトワークス</t>
        </is>
      </c>
      <c r="D2372" s="12" t="n">
        <v>1996</v>
      </c>
      <c r="E2372" s="14" t="n">
        <v>22.6</v>
      </c>
      <c r="F2372" s="14" t="n"/>
      <c r="G2372" s="15" t="n">
        <v>13.1</v>
      </c>
      <c r="H2372" s="11" t="inlineStr">
        <is>
          <t>不明</t>
        </is>
      </c>
      <c r="I2372" s="11" t="inlineStr">
        <is>
          <t>実走行</t>
        </is>
      </c>
      <c r="J2372" s="16" t="n">
        <v>152</v>
      </c>
      <c r="K2372" s="11" t="inlineStr">
        <is>
          <t>個人</t>
        </is>
      </c>
      <c r="L2372" s="17" t="inlineStr">
        <is>
          <t>H8 HA11S アルトワークス　ie/s Fリミテッド　インタークーラーターボ　３AT　ローダウン　社外テールランプ　完全売切り</t>
        </is>
      </c>
      <c r="M2372" s="11" t="inlineStr">
        <is>
          <t>https://page.auctions.yahoo.co.jp/jp/auction/w1231728973</t>
        </is>
      </c>
    </row>
    <row r="2373">
      <c r="A2373" s="7" t="inlineStr">
        <is>
          <t>2026-06-07</t>
        </is>
      </c>
      <c r="B2373" s="7" t="inlineStr">
        <is>
          <t>日産</t>
        </is>
      </c>
      <c r="C2373" s="7" t="inlineStr">
        <is>
          <t>サニー</t>
        </is>
      </c>
      <c r="D2373" s="18" t="n">
        <v>1978</v>
      </c>
      <c r="E2373" s="9" t="n">
        <v>150.1</v>
      </c>
      <c r="F2373" s="9" t="n"/>
      <c r="G2373" s="10" t="n"/>
      <c r="H2373" s="7" t="inlineStr">
        <is>
          <t>不明</t>
        </is>
      </c>
      <c r="I2373" s="7" t="inlineStr">
        <is>
          <t>不明</t>
        </is>
      </c>
      <c r="J2373" s="8" t="n">
        <v>2</v>
      </c>
      <c r="K2373" s="7" t="inlineStr">
        <is>
          <t>個人</t>
        </is>
      </c>
      <c r="L2373" s="17" t="inlineStr">
        <is>
          <t>310サニー前期　4ドアセダン　53年式　車検令和8年12月迄有 A12に構造変更　フルタップ車高調　ブレーキハコスカ2POTキャリパー仕様　！！</t>
        </is>
      </c>
      <c r="M2373" s="7" t="inlineStr">
        <is>
          <t>https://page.auctions.yahoo.co.jp/jp/auction/x1231138393</t>
        </is>
      </c>
    </row>
    <row r="2374">
      <c r="A2374" s="11" t="inlineStr">
        <is>
          <t>2026-06-07</t>
        </is>
      </c>
      <c r="B2374" s="11" t="inlineStr">
        <is>
          <t>マツダ</t>
        </is>
      </c>
      <c r="C2374" s="11" t="inlineStr">
        <is>
          <t>ユーノスロードスター</t>
        </is>
      </c>
      <c r="D2374" s="12" t="n">
        <v>1995</v>
      </c>
      <c r="E2374" s="14" t="n">
        <v>55</v>
      </c>
      <c r="F2374" s="14" t="n"/>
      <c r="G2374" s="15" t="n">
        <v>16.2</v>
      </c>
      <c r="H2374" s="11" t="inlineStr">
        <is>
          <t>なし</t>
        </is>
      </c>
      <c r="I2374" s="11" t="inlineStr">
        <is>
          <t>実走行</t>
        </is>
      </c>
      <c r="J2374" s="16" t="n">
        <v>69</v>
      </c>
      <c r="K2374" s="11" t="inlineStr">
        <is>
          <t>個人</t>
        </is>
      </c>
      <c r="L2374" s="17" t="inlineStr">
        <is>
          <t>平成7年式ユーノスロードスター　バドトップ　パワステ　MOMOハンドル　MT5</t>
        </is>
      </c>
      <c r="M2374" s="11" t="inlineStr">
        <is>
          <t>https://page.auctions.yahoo.co.jp/jp/auction/o1231793503</t>
        </is>
      </c>
    </row>
    <row r="2375">
      <c r="A2375" s="7" t="inlineStr">
        <is>
          <t>2026-06-07</t>
        </is>
      </c>
      <c r="B2375" s="7" t="inlineStr">
        <is>
          <t>トヨタ</t>
        </is>
      </c>
      <c r="C2375" s="7" t="inlineStr">
        <is>
          <t>クイックデリバリー</t>
        </is>
      </c>
      <c r="D2375" s="18" t="n">
        <v>1995</v>
      </c>
      <c r="E2375" s="9" t="n">
        <v>50</v>
      </c>
      <c r="F2375" s="9" t="n"/>
      <c r="G2375" s="10" t="n">
        <v>17.2</v>
      </c>
      <c r="H2375" s="7" t="inlineStr">
        <is>
          <t>不明</t>
        </is>
      </c>
      <c r="I2375" s="7" t="inlineStr">
        <is>
          <t>実走行</t>
        </is>
      </c>
      <c r="J2375" s="8" t="n">
        <v>67</v>
      </c>
      <c r="K2375" s="7" t="inlineStr">
        <is>
          <t>個人</t>
        </is>
      </c>
      <c r="L2375" s="17" t="inlineStr">
        <is>
          <t>動画有！売り切り！H7年 トヨタ クイックデリバリー バン 積載1250kg 2.7L ディーゼル コラム5速MT エンジン好調！佐賀福岡</t>
        </is>
      </c>
      <c r="M2375" s="7" t="inlineStr">
        <is>
          <t>https://page.auctions.yahoo.co.jp/jp/auction/c1231949227</t>
        </is>
      </c>
    </row>
    <row r="2376">
      <c r="A2376" s="11" t="inlineStr">
        <is>
          <t>2026-06-07</t>
        </is>
      </c>
      <c r="B2376" s="11" t="inlineStr">
        <is>
          <t>ローバー</t>
        </is>
      </c>
      <c r="C2376" s="11" t="inlineStr">
        <is>
          <t>ミニ</t>
        </is>
      </c>
      <c r="D2376" s="12" t="n">
        <v>1964</v>
      </c>
      <c r="E2376" s="14" t="n">
        <v>270.1</v>
      </c>
      <c r="F2376" s="14" t="n"/>
      <c r="G2376" s="15" t="n"/>
      <c r="H2376" s="11" t="inlineStr">
        <is>
          <t>なし</t>
        </is>
      </c>
      <c r="I2376" s="11" t="inlineStr">
        <is>
          <t>不明</t>
        </is>
      </c>
      <c r="J2376" s="16" t="n">
        <v>301</v>
      </c>
      <c r="K2376" s="11" t="inlineStr">
        <is>
          <t>個人</t>
        </is>
      </c>
      <c r="L2376" s="17" t="inlineStr">
        <is>
          <t>1964年 MKI オースチンミニ 修無 検9.3 クーパーEg 長野 ローバー クラシックミニ 旧車 マーク1 10インチ 99X ミニクーパー メイフェア</t>
        </is>
      </c>
      <c r="M2376" s="11" t="inlineStr">
        <is>
          <t>https://page.auctions.yahoo.co.jp/jp/auction/o1231035146</t>
        </is>
      </c>
    </row>
    <row r="2377">
      <c r="A2377" s="7" t="inlineStr">
        <is>
          <t>2026-06-07</t>
        </is>
      </c>
      <c r="B2377" s="7" t="inlineStr">
        <is>
          <t>三菱</t>
        </is>
      </c>
      <c r="C2377" s="7" t="inlineStr">
        <is>
          <t>ランサーエボリューション</t>
        </is>
      </c>
      <c r="D2377" s="18" t="n">
        <v>1995</v>
      </c>
      <c r="E2377" s="9" t="n">
        <v>290.4</v>
      </c>
      <c r="F2377" s="9" t="n"/>
      <c r="G2377" s="10" t="n">
        <v>5.1</v>
      </c>
      <c r="H2377" s="7" t="inlineStr">
        <is>
          <t>なし</t>
        </is>
      </c>
      <c r="I2377" s="7" t="inlineStr">
        <is>
          <t>実走行</t>
        </is>
      </c>
      <c r="J2377" s="8" t="n">
        <v>147</v>
      </c>
      <c r="K2377" s="7" t="inlineStr">
        <is>
          <t>個人</t>
        </is>
      </c>
      <c r="L2377" s="17" t="inlineStr">
        <is>
          <t>奇跡のワンオーナー5万km！三菱ディーラー車検記録簿全てあり！ランサーエボリューション3 ETC以外フルノーマル！Lancer Evolution III JDM</t>
        </is>
      </c>
      <c r="M2377" s="7" t="inlineStr">
        <is>
          <t>https://page.auctions.yahoo.co.jp/jp/auction/w1232373041</t>
        </is>
      </c>
    </row>
    <row r="2378">
      <c r="A2378" s="11" t="inlineStr">
        <is>
          <t>2026-06-07</t>
        </is>
      </c>
      <c r="B2378" s="11" t="inlineStr">
        <is>
          <t>ホンダ</t>
        </is>
      </c>
      <c r="C2378" s="11" t="inlineStr">
        <is>
          <t>トゥデイ</t>
        </is>
      </c>
      <c r="D2378" s="12" t="n">
        <v>1992</v>
      </c>
      <c r="E2378" s="14" t="n">
        <v>45</v>
      </c>
      <c r="F2378" s="14" t="n">
        <v>45</v>
      </c>
      <c r="G2378" s="15" t="n">
        <v>10.5</v>
      </c>
      <c r="H2378" s="11" t="inlineStr">
        <is>
          <t>不明</t>
        </is>
      </c>
      <c r="I2378" s="11" t="inlineStr">
        <is>
          <t>実走行</t>
        </is>
      </c>
      <c r="J2378" s="16" t="n">
        <v>83</v>
      </c>
      <c r="K2378" s="11" t="inlineStr">
        <is>
          <t>個人</t>
        </is>
      </c>
      <c r="L2378" s="17" t="inlineStr">
        <is>
          <t>超希少JA2ホンダトゥデイ2WD5MT純正サンルーフエアコンパワステパワーウィンドウ</t>
        </is>
      </c>
      <c r="M2378" s="11" t="inlineStr">
        <is>
          <t>https://page.auctions.yahoo.co.jp/jp/auction/n1231766954</t>
        </is>
      </c>
    </row>
    <row r="2379">
      <c r="A2379" s="7" t="inlineStr">
        <is>
          <t>2026-06-07</t>
        </is>
      </c>
      <c r="B2379" s="7" t="inlineStr">
        <is>
          <t>日産</t>
        </is>
      </c>
      <c r="C2379" s="7" t="inlineStr">
        <is>
          <t>キャラバンコーチ</t>
        </is>
      </c>
      <c r="D2379" s="18" t="n">
        <v>1995</v>
      </c>
      <c r="E2379" s="9" t="n">
        <v>32.4</v>
      </c>
      <c r="F2379" s="9" t="n">
        <v>120</v>
      </c>
      <c r="G2379" s="10" t="n">
        <v>7.7</v>
      </c>
      <c r="H2379" s="7" t="inlineStr">
        <is>
          <t>不明</t>
        </is>
      </c>
      <c r="I2379" s="7" t="inlineStr">
        <is>
          <t>実走行</t>
        </is>
      </c>
      <c r="J2379" s="8" t="n">
        <v>47</v>
      </c>
      <c r="K2379" s="7" t="inlineStr">
        <is>
          <t>個人</t>
        </is>
      </c>
      <c r="L2379" s="17" t="inlineStr">
        <is>
          <t>日産　キャラバンコーチ　ワンオーナー　サンルーフ付き！　実働　低走行！　VG30 さいたま市</t>
        </is>
      </c>
      <c r="M2379" s="7" t="inlineStr">
        <is>
          <t>https://page.auctions.yahoo.co.jp/jp/auction/r1230041069</t>
        </is>
      </c>
    </row>
    <row r="2380">
      <c r="A2380" s="11" t="inlineStr">
        <is>
          <t>2026-06-07</t>
        </is>
      </c>
      <c r="B2380" s="11" t="inlineStr">
        <is>
          <t>BMW</t>
        </is>
      </c>
      <c r="C2380" s="11" t="inlineStr">
        <is>
          <t>3シリーズ クーペ</t>
        </is>
      </c>
      <c r="D2380" s="12" t="n">
        <v>1987</v>
      </c>
      <c r="E2380" s="14" t="n">
        <v>70.2</v>
      </c>
      <c r="F2380" s="14" t="n">
        <v>150</v>
      </c>
      <c r="G2380" s="15" t="n">
        <v>16.8</v>
      </c>
      <c r="H2380" s="11" t="inlineStr">
        <is>
          <t>不明</t>
        </is>
      </c>
      <c r="I2380" s="11" t="inlineStr">
        <is>
          <t>実走行</t>
        </is>
      </c>
      <c r="J2380" s="16" t="n">
        <v>23</v>
      </c>
      <c r="K2380" s="11" t="inlineStr">
        <is>
          <t>個人</t>
        </is>
      </c>
      <c r="L2380" s="17" t="inlineStr">
        <is>
          <t>超希少なクーぺ!!　BMW E30 320i 左ハンドル</t>
        </is>
      </c>
      <c r="M2380" s="11" t="inlineStr">
        <is>
          <t>https://page.auctions.yahoo.co.jp/jp/auction/o1231306524</t>
        </is>
      </c>
    </row>
    <row r="2381">
      <c r="A2381" s="7" t="inlineStr">
        <is>
          <t>2026-06-07</t>
        </is>
      </c>
      <c r="B2381" s="7" t="inlineStr">
        <is>
          <t>トヨタ</t>
        </is>
      </c>
      <c r="C2381" s="7" t="inlineStr">
        <is>
          <t>アリスト</t>
        </is>
      </c>
      <c r="D2381" s="18" t="n">
        <v>1997</v>
      </c>
      <c r="E2381" s="9" t="n">
        <v>100.2</v>
      </c>
      <c r="F2381" s="9" t="n"/>
      <c r="G2381" s="10" t="n">
        <v>9.300000000000001</v>
      </c>
      <c r="H2381" s="7" t="inlineStr">
        <is>
          <t>不明</t>
        </is>
      </c>
      <c r="I2381" s="7" t="inlineStr">
        <is>
          <t>実走行</t>
        </is>
      </c>
      <c r="J2381" s="8" t="n">
        <v>3</v>
      </c>
      <c r="K2381" s="7" t="inlineStr">
        <is>
          <t>個人</t>
        </is>
      </c>
      <c r="L2381" s="17" t="inlineStr">
        <is>
          <t>希少　平成９年 JZS147 アリスト 3.0Vリミテッド　サンルーフ　本皮シート　トルセンLSD　専用色　2JZ-GTE ツインターボ　柿本改ホイール</t>
        </is>
      </c>
      <c r="M2381" s="7" t="inlineStr">
        <is>
          <t>https://page.auctions.yahoo.co.jp/jp/auction/1232567137</t>
        </is>
      </c>
    </row>
    <row r="2382">
      <c r="A2382" s="11" t="inlineStr">
        <is>
          <t>2026-06-07</t>
        </is>
      </c>
      <c r="B2382" s="11" t="inlineStr">
        <is>
          <t>トヨタ</t>
        </is>
      </c>
      <c r="C2382" s="11" t="inlineStr">
        <is>
          <t>セリカ</t>
        </is>
      </c>
      <c r="D2382" s="12" t="n">
        <v>1976</v>
      </c>
      <c r="E2382" s="14" t="n">
        <v>290.1</v>
      </c>
      <c r="F2382" s="14" t="n"/>
      <c r="G2382" s="15" t="n">
        <v>5.9</v>
      </c>
      <c r="H2382" s="11" t="inlineStr">
        <is>
          <t>なし</t>
        </is>
      </c>
      <c r="I2382" s="11" t="inlineStr">
        <is>
          <t>実走行</t>
        </is>
      </c>
      <c r="J2382" s="16" t="n">
        <v>190</v>
      </c>
      <c r="K2382" s="11" t="inlineStr">
        <is>
          <t>個人</t>
        </is>
      </c>
      <c r="L2382" s="17" t="inlineStr">
        <is>
          <t>昭和51年式 トヨタ RA28セリカリフトバック2000GT 5速 18RG 純正エアコン付き 車検満タン！令和10年5月まで セリカLB オリジナル車両</t>
        </is>
      </c>
      <c r="M2382" s="11" t="inlineStr">
        <is>
          <t>https://page.auctions.yahoo.co.jp/jp/auction/s1231881270</t>
        </is>
      </c>
    </row>
    <row r="2383">
      <c r="A2383" s="7" t="inlineStr">
        <is>
          <t>2026-06-07</t>
        </is>
      </c>
      <c r="B2383" s="7" t="inlineStr">
        <is>
          <t>スズキ</t>
        </is>
      </c>
      <c r="C2383" s="7" t="inlineStr">
        <is>
          <t>ジムニー</t>
        </is>
      </c>
      <c r="D2383" s="18" t="n">
        <v>1998</v>
      </c>
      <c r="E2383" s="9" t="n">
        <v>12.6</v>
      </c>
      <c r="F2383" s="9" t="n"/>
      <c r="G2383" s="10" t="n">
        <v>17.2</v>
      </c>
      <c r="H2383" s="7" t="inlineStr">
        <is>
          <t>なし</t>
        </is>
      </c>
      <c r="I2383" s="7" t="inlineStr">
        <is>
          <t>実走行</t>
        </is>
      </c>
      <c r="J2383" s="8" t="n">
        <v>16</v>
      </c>
      <c r="K2383" s="7" t="inlineStr">
        <is>
          <t>個人</t>
        </is>
      </c>
      <c r="L2383" s="17" t="inlineStr">
        <is>
          <t>平成10年　ジムニーXC</t>
        </is>
      </c>
      <c r="M2383" s="7" t="inlineStr">
        <is>
          <t>https://page.auctions.yahoo.co.jp/jp/auction/m1223791961</t>
        </is>
      </c>
    </row>
    <row r="2384">
      <c r="A2384" s="11" t="inlineStr">
        <is>
          <t>2026-06-07</t>
        </is>
      </c>
      <c r="B2384" s="11" t="inlineStr">
        <is>
          <t>フォード</t>
        </is>
      </c>
      <c r="C2384" s="11" t="inlineStr">
        <is>
          <t>Ka</t>
        </is>
      </c>
      <c r="D2384" s="12" t="n">
        <v>2000</v>
      </c>
      <c r="E2384" s="14" t="n">
        <v>30</v>
      </c>
      <c r="F2384" s="14" t="n">
        <v>30</v>
      </c>
      <c r="G2384" s="15" t="n">
        <v>4.7</v>
      </c>
      <c r="H2384" s="11" t="inlineStr">
        <is>
          <t>なし</t>
        </is>
      </c>
      <c r="I2384" s="11" t="inlineStr">
        <is>
          <t>実走行</t>
        </is>
      </c>
      <c r="J2384" s="16" t="n">
        <v>1</v>
      </c>
      <c r="K2384" s="11" t="inlineStr">
        <is>
          <t>個人</t>
        </is>
      </c>
      <c r="L2384" s="17" t="inlineStr">
        <is>
          <t xml:space="preserve">フォード Ka 5MT スライディングルーフ　47000㎞　</t>
        </is>
      </c>
      <c r="M2384" s="11" t="inlineStr">
        <is>
          <t>https://page.auctions.yahoo.co.jp/jp/auction/h1229736395</t>
        </is>
      </c>
    </row>
    <row r="2385">
      <c r="A2385" s="7" t="inlineStr">
        <is>
          <t>2026-06-07</t>
        </is>
      </c>
      <c r="B2385" s="7" t="inlineStr">
        <is>
          <t>三菱</t>
        </is>
      </c>
      <c r="C2385" s="7" t="inlineStr">
        <is>
          <t>その他</t>
        </is>
      </c>
      <c r="D2385" s="18" t="n">
        <v>1992</v>
      </c>
      <c r="E2385" s="9" t="n">
        <v>90.09999999999999</v>
      </c>
      <c r="F2385" s="9" t="n">
        <v>300</v>
      </c>
      <c r="G2385" s="10" t="n">
        <v>25.5</v>
      </c>
      <c r="H2385" s="7" t="inlineStr">
        <is>
          <t>不明</t>
        </is>
      </c>
      <c r="I2385" s="7" t="inlineStr">
        <is>
          <t>実走行</t>
        </is>
      </c>
      <c r="J2385" s="8" t="n">
        <v>49</v>
      </c>
      <c r="K2385" s="7" t="inlineStr">
        <is>
          <t>個人</t>
        </is>
      </c>
      <c r="L2385" s="17" t="inlineStr">
        <is>
          <t>激レア　三菱　ストラーダ　平成四年式　車検有り</t>
        </is>
      </c>
      <c r="M2385" s="7" t="inlineStr">
        <is>
          <t>https://page.auctions.yahoo.co.jp/jp/auction/v1231023377</t>
        </is>
      </c>
    </row>
    <row r="2386">
      <c r="A2386" s="11" t="inlineStr">
        <is>
          <t>2026-06-07</t>
        </is>
      </c>
      <c r="B2386" s="11" t="inlineStr">
        <is>
          <t>ローバー</t>
        </is>
      </c>
      <c r="C2386" s="11" t="inlineStr">
        <is>
          <t>ミニ</t>
        </is>
      </c>
      <c r="D2386" s="12" t="n">
        <v>1989</v>
      </c>
      <c r="E2386" s="14" t="n">
        <v>32.8</v>
      </c>
      <c r="F2386" s="14" t="n"/>
      <c r="G2386" s="15" t="n">
        <v>9.6</v>
      </c>
      <c r="H2386" s="11" t="inlineStr">
        <is>
          <t>不明</t>
        </is>
      </c>
      <c r="I2386" s="11" t="inlineStr">
        <is>
          <t>実走行</t>
        </is>
      </c>
      <c r="J2386" s="16" t="n">
        <v>88</v>
      </c>
      <c r="K2386" s="11" t="inlineStr">
        <is>
          <t>個人</t>
        </is>
      </c>
      <c r="L2386" s="17" t="inlineStr">
        <is>
          <t>ローバーミニ　平成１年　車検なし</t>
        </is>
      </c>
      <c r="M2386" s="11" t="inlineStr">
        <is>
          <t>https://page.auctions.yahoo.co.jp/jp/auction/k1231038169</t>
        </is>
      </c>
    </row>
    <row r="2387">
      <c r="A2387" s="7" t="inlineStr">
        <is>
          <t>2026-06-06</t>
        </is>
      </c>
      <c r="B2387" s="7" t="inlineStr">
        <is>
          <t>いすゞ</t>
        </is>
      </c>
      <c r="C2387" s="7" t="inlineStr">
        <is>
          <t>117クーペ</t>
        </is>
      </c>
      <c r="D2387" s="18" t="n">
        <v>1971</v>
      </c>
      <c r="E2387" s="9" t="n">
        <v>100</v>
      </c>
      <c r="F2387" s="9" t="n">
        <v>100</v>
      </c>
      <c r="G2387" s="10" t="n">
        <v>6.9</v>
      </c>
      <c r="H2387" s="7" t="inlineStr">
        <is>
          <t>不明</t>
        </is>
      </c>
      <c r="I2387" s="7" t="inlineStr">
        <is>
          <t>実走行</t>
        </is>
      </c>
      <c r="J2387" s="8" t="n">
        <v>2</v>
      </c>
      <c r="K2387" s="7" t="inlineStr">
        <is>
          <t>個人</t>
        </is>
      </c>
      <c r="L2387" s="17" t="inlineStr">
        <is>
          <t xml:space="preserve">いすゞ　117クーペ　レストアベース車１台＋部品取り車１台まとめて２台　</t>
        </is>
      </c>
      <c r="M2387" s="7" t="inlineStr">
        <is>
          <t>https://page.auctions.yahoo.co.jp/jp/auction/e1232242980</t>
        </is>
      </c>
    </row>
    <row r="2388">
      <c r="A2388" s="11" t="inlineStr">
        <is>
          <t>2026-06-06</t>
        </is>
      </c>
      <c r="B2388" s="11" t="inlineStr">
        <is>
          <t>ホンダ</t>
        </is>
      </c>
      <c r="C2388" s="11" t="inlineStr">
        <is>
          <t>インテグラタイプR</t>
        </is>
      </c>
      <c r="D2388" s="12" t="n">
        <v>1998</v>
      </c>
      <c r="E2388" s="14" t="n">
        <v>150</v>
      </c>
      <c r="F2388" s="14" t="n">
        <v>150</v>
      </c>
      <c r="G2388" s="15" t="n">
        <v>15</v>
      </c>
      <c r="H2388" s="11" t="inlineStr">
        <is>
          <t>不明</t>
        </is>
      </c>
      <c r="I2388" s="11" t="inlineStr">
        <is>
          <t>実走行</t>
        </is>
      </c>
      <c r="J2388" s="16" t="n">
        <v>1</v>
      </c>
      <c r="K2388" s="11" t="inlineStr">
        <is>
          <t>個人</t>
        </is>
      </c>
      <c r="L2388" s="17" t="inlineStr">
        <is>
          <t>ホンダ　インテグラ　タイプR 一時抹消済み　DC2</t>
        </is>
      </c>
      <c r="M2388" s="11" t="inlineStr">
        <is>
          <t>https://page.auctions.yahoo.co.jp/jp/auction/c1222678183</t>
        </is>
      </c>
    </row>
    <row r="2389">
      <c r="A2389" s="7" t="inlineStr">
        <is>
          <t>2026-06-06</t>
        </is>
      </c>
      <c r="B2389" s="7" t="inlineStr">
        <is>
          <t>日産</t>
        </is>
      </c>
      <c r="C2389" s="7" t="inlineStr">
        <is>
          <t>ダットサントラック</t>
        </is>
      </c>
      <c r="D2389" s="18" t="n">
        <v>1988</v>
      </c>
      <c r="E2389" s="9" t="n">
        <v>90</v>
      </c>
      <c r="F2389" s="9" t="n">
        <v>90</v>
      </c>
      <c r="G2389" s="10" t="n"/>
      <c r="H2389" s="7" t="inlineStr">
        <is>
          <t>あり</t>
        </is>
      </c>
      <c r="I2389" s="7" t="inlineStr"/>
      <c r="J2389" s="8" t="n">
        <v>1</v>
      </c>
      <c r="K2389" s="7" t="inlineStr">
        <is>
          <t>業者</t>
        </is>
      </c>
      <c r="L2389" s="17" t="inlineStr">
        <is>
          <t>【諸費用コミ】:★愛知県幸田発★車両コミコミ価格■ 昭和63年 ダットサンピックアップ 3.2 AX ダブルキャブ</t>
        </is>
      </c>
      <c r="M2389" s="7" t="inlineStr">
        <is>
          <t>https://page.auctions.yahoo.co.jp/jp/auction/s1229788229</t>
        </is>
      </c>
    </row>
    <row r="2390">
      <c r="A2390" s="11" t="inlineStr">
        <is>
          <t>2026-06-06</t>
        </is>
      </c>
      <c r="B2390" s="11" t="inlineStr">
        <is>
          <t>スバル</t>
        </is>
      </c>
      <c r="C2390" s="11" t="inlineStr">
        <is>
          <t>サンバートラック</t>
        </is>
      </c>
      <c r="D2390" s="12" t="n">
        <v>1995</v>
      </c>
      <c r="E2390" s="14" t="n">
        <v>12</v>
      </c>
      <c r="F2390" s="14" t="n">
        <v>12</v>
      </c>
      <c r="G2390" s="15" t="n">
        <v>5.2</v>
      </c>
      <c r="H2390" s="11" t="inlineStr">
        <is>
          <t>なし</t>
        </is>
      </c>
      <c r="I2390" s="11" t="inlineStr">
        <is>
          <t>実走行</t>
        </is>
      </c>
      <c r="J2390" s="16" t="n">
        <v>1</v>
      </c>
      <c r="K2390" s="11" t="inlineStr">
        <is>
          <t>個人</t>
        </is>
      </c>
      <c r="L2390" s="17" t="inlineStr">
        <is>
          <t>サンバートラック★平成7年 ★4WD★走行距離 51535 km</t>
        </is>
      </c>
      <c r="M2390" s="11" t="inlineStr">
        <is>
          <t>https://page.auctions.yahoo.co.jp/jp/auction/h1232559076</t>
        </is>
      </c>
    </row>
    <row r="2391">
      <c r="A2391" s="7" t="inlineStr">
        <is>
          <t>2026-06-06</t>
        </is>
      </c>
      <c r="B2391" s="7" t="inlineStr">
        <is>
          <t>スズキ</t>
        </is>
      </c>
      <c r="C2391" s="7" t="inlineStr">
        <is>
          <t>ジムニー</t>
        </is>
      </c>
      <c r="D2391" s="18" t="n">
        <v>1994</v>
      </c>
      <c r="E2391" s="9" t="n">
        <v>34.4</v>
      </c>
      <c r="F2391" s="9" t="n">
        <v>50</v>
      </c>
      <c r="G2391" s="10" t="n">
        <v>20.6</v>
      </c>
      <c r="H2391" s="7" t="inlineStr">
        <is>
          <t>不明</t>
        </is>
      </c>
      <c r="I2391" s="7" t="inlineStr">
        <is>
          <t>実走行</t>
        </is>
      </c>
      <c r="J2391" s="8" t="n">
        <v>22</v>
      </c>
      <c r="K2391" s="7" t="inlineStr">
        <is>
          <t>個人</t>
        </is>
      </c>
      <c r="L2391" s="17" t="inlineStr">
        <is>
          <t>JA11V｜ジムニー｜オートマ｜エアコン効きます｜車検令和9年12月25日まで｜サイクルキャリア付き｜スタッドレスタイヤ付き｜全てコミコミ</t>
        </is>
      </c>
      <c r="M2391" s="7" t="inlineStr">
        <is>
          <t>https://page.auctions.yahoo.co.jp/jp/auction/k1231047616</t>
        </is>
      </c>
    </row>
    <row r="2392">
      <c r="A2392" s="11" t="inlineStr">
        <is>
          <t>2026-06-06</t>
        </is>
      </c>
      <c r="B2392" s="11" t="inlineStr">
        <is>
          <t>スズキ</t>
        </is>
      </c>
      <c r="C2392" s="11" t="inlineStr">
        <is>
          <t>アルト</t>
        </is>
      </c>
      <c r="D2392" s="12" t="n">
        <v>1996</v>
      </c>
      <c r="E2392" s="14" t="n">
        <v>27</v>
      </c>
      <c r="F2392" s="14" t="n">
        <v>27</v>
      </c>
      <c r="G2392" s="15" t="n">
        <v>3.5</v>
      </c>
      <c r="H2392" s="11" t="inlineStr">
        <is>
          <t>なし</t>
        </is>
      </c>
      <c r="I2392" s="11" t="inlineStr">
        <is>
          <t>実走行</t>
        </is>
      </c>
      <c r="J2392" s="16" t="n">
        <v>1</v>
      </c>
      <c r="K2392" s="11" t="inlineStr">
        <is>
          <t>業者</t>
        </is>
      </c>
      <c r="L2392" s="17" t="inlineStr">
        <is>
          <t>【諸費用コミ】:広島 U-STYLE 落札価格のみ車検R8年6月希少低走行35400km HC11V アルト VS 4速マニュアル MT ミッション</t>
        </is>
      </c>
      <c r="M2392" s="11" t="inlineStr">
        <is>
          <t>https://page.auctions.yahoo.co.jp/jp/auction/b1229624451</t>
        </is>
      </c>
    </row>
    <row r="2393">
      <c r="A2393" s="7" t="inlineStr">
        <is>
          <t>2026-06-06</t>
        </is>
      </c>
      <c r="B2393" s="7" t="inlineStr">
        <is>
          <t>スズキ</t>
        </is>
      </c>
      <c r="C2393" s="7" t="inlineStr">
        <is>
          <t>ジムニー</t>
        </is>
      </c>
      <c r="D2393" s="18" t="n">
        <v>1996</v>
      </c>
      <c r="E2393" s="9" t="n">
        <v>25</v>
      </c>
      <c r="F2393" s="9" t="n">
        <v>25</v>
      </c>
      <c r="G2393" s="10" t="n">
        <v>18.2</v>
      </c>
      <c r="H2393" s="7" t="inlineStr">
        <is>
          <t>なし</t>
        </is>
      </c>
      <c r="I2393" s="7" t="inlineStr">
        <is>
          <t>実走行</t>
        </is>
      </c>
      <c r="J2393" s="8" t="n">
        <v>1</v>
      </c>
      <c r="K2393" s="7" t="inlineStr">
        <is>
          <t>個人</t>
        </is>
      </c>
      <c r="L2393" s="17" t="inlineStr">
        <is>
          <t>動画あり！ 格安！出品一度限り 車検9年7月 ジムニー JA22W 5MT 記録簿多数 限定車 タンクガード サイドシルガード</t>
        </is>
      </c>
      <c r="M2393" s="7" t="inlineStr">
        <is>
          <t>https://page.auctions.yahoo.co.jp/jp/auction/b1231724625</t>
        </is>
      </c>
    </row>
    <row r="2394">
      <c r="A2394" s="11" t="inlineStr">
        <is>
          <t>2026-06-06</t>
        </is>
      </c>
      <c r="B2394" s="11" t="inlineStr">
        <is>
          <t>フォルクスワーゲン</t>
        </is>
      </c>
      <c r="C2394" s="11" t="inlineStr">
        <is>
          <t>ゴルフ（ハッチバック）</t>
        </is>
      </c>
      <c r="D2394" s="12" t="n">
        <v>1983</v>
      </c>
      <c r="E2394" s="14" t="n">
        <v>120</v>
      </c>
      <c r="F2394" s="14" t="n"/>
      <c r="G2394" s="15" t="n"/>
      <c r="H2394" s="11" t="inlineStr">
        <is>
          <t>不明</t>
        </is>
      </c>
      <c r="I2394" s="11" t="inlineStr">
        <is>
          <t>不明</t>
        </is>
      </c>
      <c r="J2394" s="16" t="n">
        <v>1</v>
      </c>
      <c r="K2394" s="11" t="inlineStr">
        <is>
          <t>個人</t>
        </is>
      </c>
      <c r="L2394" s="17" t="inlineStr">
        <is>
          <t>希少！名車！昭和58年式 VWゴルフ1 車検あり 令和9年6月迄 1,600cc ディーゼル AT エアコン付 ETC フォルクスワーゲン GOLF Mk1 ゴルフ2</t>
        </is>
      </c>
      <c r="M2394" s="11" t="inlineStr">
        <is>
          <t>https://page.auctions.yahoo.co.jp/jp/auction/e1213224167</t>
        </is>
      </c>
    </row>
    <row r="2395">
      <c r="A2395" s="7" t="inlineStr">
        <is>
          <t>2026-06-06</t>
        </is>
      </c>
      <c r="B2395" s="7" t="inlineStr">
        <is>
          <t>スズキ</t>
        </is>
      </c>
      <c r="C2395" s="7" t="inlineStr">
        <is>
          <t>ジムニー</t>
        </is>
      </c>
      <c r="D2395" s="18" t="n">
        <v>2001</v>
      </c>
      <c r="E2395" s="9" t="n">
        <v>12</v>
      </c>
      <c r="F2395" s="9" t="n">
        <v>12</v>
      </c>
      <c r="G2395" s="10" t="n">
        <v>14</v>
      </c>
      <c r="H2395" s="7" t="inlineStr">
        <is>
          <t>なし</t>
        </is>
      </c>
      <c r="I2395" s="7" t="inlineStr">
        <is>
          <t>実走行</t>
        </is>
      </c>
      <c r="J2395" s="8" t="n">
        <v>1</v>
      </c>
      <c r="K2395" s="7" t="inlineStr">
        <is>
          <t>個人</t>
        </is>
      </c>
      <c r="L2395" s="17" t="inlineStr">
        <is>
          <t>スズキジムニー　平成１３年式　型式TA-JB23W　車体色赤系　車検満了令和８年１１月</t>
        </is>
      </c>
      <c r="M2395" s="7" t="inlineStr">
        <is>
          <t>https://page.auctions.yahoo.co.jp/jp/auction/m1232586278</t>
        </is>
      </c>
    </row>
    <row r="2396">
      <c r="A2396" s="11" t="inlineStr">
        <is>
          <t>2026-06-06</t>
        </is>
      </c>
      <c r="B2396" s="11" t="inlineStr">
        <is>
          <t>ホンダ</t>
        </is>
      </c>
      <c r="C2396" s="11" t="inlineStr">
        <is>
          <t>N360</t>
        </is>
      </c>
      <c r="D2396" s="12" t="n">
        <v>1970</v>
      </c>
      <c r="E2396" s="14" t="n">
        <v>55</v>
      </c>
      <c r="F2396" s="14" t="n">
        <v>55</v>
      </c>
      <c r="G2396" s="15" t="n"/>
      <c r="H2396" s="11" t="inlineStr">
        <is>
          <t>不明</t>
        </is>
      </c>
      <c r="I2396" s="11" t="inlineStr">
        <is>
          <t>不明</t>
        </is>
      </c>
      <c r="J2396" s="16" t="n">
        <v>44</v>
      </c>
      <c r="K2396" s="11" t="inlineStr">
        <is>
          <t>個人</t>
        </is>
      </c>
      <c r="L2396" s="17" t="inlineStr">
        <is>
          <t xml:space="preserve">ホンダ　N360　NⅢ　GT　車検取り立て検付き　！！　ライフ　ステップバン　LN360　</t>
        </is>
      </c>
      <c r="M2396" s="11" t="inlineStr">
        <is>
          <t>https://page.auctions.yahoo.co.jp/jp/auction/p1232112823</t>
        </is>
      </c>
    </row>
    <row r="2397">
      <c r="A2397" s="7" t="inlineStr">
        <is>
          <t>2026-06-06</t>
        </is>
      </c>
      <c r="B2397" s="7" t="inlineStr">
        <is>
          <t>ホンダ</t>
        </is>
      </c>
      <c r="C2397" s="7" t="inlineStr">
        <is>
          <t>アコードクーペ</t>
        </is>
      </c>
      <c r="D2397" s="18" t="n">
        <v>1980</v>
      </c>
      <c r="E2397" s="9" t="n">
        <v>110</v>
      </c>
      <c r="F2397" s="9" t="n">
        <v>195</v>
      </c>
      <c r="G2397" s="10" t="n">
        <v>13.3</v>
      </c>
      <c r="H2397" s="7" t="inlineStr">
        <is>
          <t>なし</t>
        </is>
      </c>
      <c r="I2397" s="7" t="inlineStr">
        <is>
          <t>実走行</t>
        </is>
      </c>
      <c r="J2397" s="8" t="n">
        <v>8</v>
      </c>
      <c r="K2397" s="7" t="inlineStr">
        <is>
          <t>個人</t>
        </is>
      </c>
      <c r="L2397" s="17" t="inlineStr">
        <is>
          <t>初代ホンダアコードEX ハッチバック／車検令和9年8月／ 純正5MTエンジン ／1600cc ／走行距離133,000km ／中々ない名車です！！</t>
        </is>
      </c>
      <c r="M2397" s="7" t="inlineStr">
        <is>
          <t>https://page.auctions.yahoo.co.jp/jp/auction/q1230849108</t>
        </is>
      </c>
    </row>
    <row r="2398">
      <c r="A2398" s="11" t="inlineStr">
        <is>
          <t>2026-06-06</t>
        </is>
      </c>
      <c r="B2398" s="11" t="inlineStr">
        <is>
          <t>メルセデス・ベンツ</t>
        </is>
      </c>
      <c r="C2398" s="11" t="inlineStr">
        <is>
          <t>Sクラス</t>
        </is>
      </c>
      <c r="D2398" s="12" t="n">
        <v>1984</v>
      </c>
      <c r="E2398" s="14" t="n">
        <v>200.3</v>
      </c>
      <c r="F2398" s="14" t="n"/>
      <c r="G2398" s="15" t="n">
        <v>9.9</v>
      </c>
      <c r="H2398" s="11" t="inlineStr">
        <is>
          <t>なし</t>
        </is>
      </c>
      <c r="I2398" s="11" t="inlineStr">
        <is>
          <t>実走行</t>
        </is>
      </c>
      <c r="J2398" s="16" t="n">
        <v>33</v>
      </c>
      <c r="K2398" s="11" t="inlineStr">
        <is>
          <t>個人</t>
        </is>
      </c>
      <c r="L2398" s="17" t="inlineStr">
        <is>
          <t xml:space="preserve">【キャンセルの為再出品】1984年式　メルセデスベンツ500SEL w126 </t>
        </is>
      </c>
      <c r="M2398" s="11" t="inlineStr">
        <is>
          <t>https://page.auctions.yahoo.co.jp/jp/auction/o1228405633</t>
        </is>
      </c>
    </row>
    <row r="2399">
      <c r="A2399" s="7" t="inlineStr">
        <is>
          <t>2026-06-06</t>
        </is>
      </c>
      <c r="B2399" s="7" t="inlineStr">
        <is>
          <t>スズキ</t>
        </is>
      </c>
      <c r="C2399" s="7" t="inlineStr">
        <is>
          <t>キャリイ</t>
        </is>
      </c>
      <c r="D2399" s="18" t="n">
        <v>1995</v>
      </c>
      <c r="E2399" s="9" t="n">
        <v>20.2</v>
      </c>
      <c r="F2399" s="9" t="n"/>
      <c r="G2399" s="10" t="n">
        <v>6.5</v>
      </c>
      <c r="H2399" s="7" t="inlineStr">
        <is>
          <t>不明</t>
        </is>
      </c>
      <c r="I2399" s="7" t="inlineStr">
        <is>
          <t>実走行</t>
        </is>
      </c>
      <c r="J2399" s="8" t="n">
        <v>45</v>
      </c>
      <c r="K2399" s="7" t="inlineStr">
        <is>
          <t>個人</t>
        </is>
      </c>
      <c r="L2399" s="17" t="inlineStr">
        <is>
          <t>大阪8403★ ＳＵＺＵＫＩ/スズキ ＣＡＲＲＹ キャリィトラック ＫＵエアコン付 ＤＣ５１Ｔ 丸目 走行６万ｋｍ台 車検あり ４速ＭＴ 売切り</t>
        </is>
      </c>
      <c r="M2399" s="7" t="inlineStr">
        <is>
          <t>https://page.auctions.yahoo.co.jp/jp/auction/j1231841286</t>
        </is>
      </c>
    </row>
    <row r="2400">
      <c r="A2400" s="11" t="inlineStr">
        <is>
          <t>2026-06-06</t>
        </is>
      </c>
      <c r="B2400" s="11" t="inlineStr">
        <is>
          <t>いすゞ</t>
        </is>
      </c>
      <c r="C2400" s="11" t="inlineStr">
        <is>
          <t>エルフ</t>
        </is>
      </c>
      <c r="D2400" s="12" t="n">
        <v>2000</v>
      </c>
      <c r="E2400" s="14" t="n">
        <v>157.1</v>
      </c>
      <c r="F2400" s="14" t="n">
        <v>185</v>
      </c>
      <c r="G2400" s="15" t="n">
        <v>16</v>
      </c>
      <c r="H2400" s="11" t="inlineStr">
        <is>
          <t>不明</t>
        </is>
      </c>
      <c r="I2400" s="11" t="inlineStr">
        <is>
          <t>実走行</t>
        </is>
      </c>
      <c r="J2400" s="16" t="n">
        <v>92</v>
      </c>
      <c r="K2400" s="11" t="inlineStr">
        <is>
          <t>個人</t>
        </is>
      </c>
      <c r="L2400" s="17" t="inlineStr">
        <is>
          <t>いすゞ エルフ 積載車 セルフローダー NKR66LV 4HF1 平成12年 16万KM ウインチ付き 最大積載量2950KG 満タン車検付き</t>
        </is>
      </c>
      <c r="M2400" s="11" t="inlineStr">
        <is>
          <t>https://page.auctions.yahoo.co.jp/jp/auction/o1230939169</t>
        </is>
      </c>
    </row>
    <row r="2401">
      <c r="A2401" s="7" t="inlineStr">
        <is>
          <t>2026-06-06</t>
        </is>
      </c>
      <c r="B2401" s="7" t="inlineStr">
        <is>
          <t>ホンダ</t>
        </is>
      </c>
      <c r="C2401" s="7" t="inlineStr">
        <is>
          <t>アクティトラック</t>
        </is>
      </c>
      <c r="D2401" s="18" t="n">
        <v>2001</v>
      </c>
      <c r="E2401" s="9" t="n">
        <v>40.1</v>
      </c>
      <c r="F2401" s="9" t="n"/>
      <c r="G2401" s="10" t="n">
        <v>10.3</v>
      </c>
      <c r="H2401" s="7" t="inlineStr">
        <is>
          <t>不明</t>
        </is>
      </c>
      <c r="I2401" s="7" t="inlineStr">
        <is>
          <t>実走行</t>
        </is>
      </c>
      <c r="J2401" s="8" t="n">
        <v>54</v>
      </c>
      <c r="K2401" s="7" t="inlineStr">
        <is>
          <t>個人</t>
        </is>
      </c>
      <c r="L2401" s="17" t="inlineStr">
        <is>
          <t>★ ホンダ ★アクティ トラック パワーゲート★4WD ★ 平成13年式★エアコン ★パワーステ★ エアバッグ★ 車検8年8月まで★</t>
        </is>
      </c>
      <c r="M2401" s="7" t="inlineStr">
        <is>
          <t>https://page.auctions.yahoo.co.jp/jp/auction/1231414291</t>
        </is>
      </c>
    </row>
    <row r="2402">
      <c r="A2402" s="11" t="inlineStr">
        <is>
          <t>2026-06-06</t>
        </is>
      </c>
      <c r="B2402" s="11" t="inlineStr">
        <is>
          <t>スズキ</t>
        </is>
      </c>
      <c r="C2402" s="11" t="inlineStr">
        <is>
          <t>ジムニー</t>
        </is>
      </c>
      <c r="D2402" s="12" t="n">
        <v>1994</v>
      </c>
      <c r="E2402" s="14" t="n">
        <v>35</v>
      </c>
      <c r="F2402" s="14" t="n">
        <v>35</v>
      </c>
      <c r="G2402" s="15" t="n">
        <v>17.5</v>
      </c>
      <c r="H2402" s="11" t="inlineStr">
        <is>
          <t>あり</t>
        </is>
      </c>
      <c r="I2402" s="11" t="inlineStr">
        <is>
          <t>実走行</t>
        </is>
      </c>
      <c r="J2402" s="16" t="n">
        <v>1</v>
      </c>
      <c r="K2402" s="11" t="inlineStr">
        <is>
          <t>個人</t>
        </is>
      </c>
      <c r="L2402" s="17" t="inlineStr">
        <is>
          <t>動画あり！車検8年12月 JA11 5MT ジムニー 安心の整備済み車両 限定車 後期型 4型 エアコンパワステターボ付き 乗って帰れます</t>
        </is>
      </c>
      <c r="M2402" s="11" t="inlineStr">
        <is>
          <t>https://page.auctions.yahoo.co.jp/jp/auction/c1232002626</t>
        </is>
      </c>
    </row>
    <row r="2403">
      <c r="A2403" s="7" t="inlineStr">
        <is>
          <t>2026-06-06</t>
        </is>
      </c>
      <c r="B2403" s="7" t="inlineStr">
        <is>
          <t>スズキ</t>
        </is>
      </c>
      <c r="C2403" s="7" t="inlineStr">
        <is>
          <t>ジムニー</t>
        </is>
      </c>
      <c r="D2403" s="18" t="n">
        <v>1998</v>
      </c>
      <c r="E2403" s="9" t="n">
        <v>11.7</v>
      </c>
      <c r="F2403" s="9" t="n">
        <v>39</v>
      </c>
      <c r="G2403" s="10" t="n">
        <v>14.9</v>
      </c>
      <c r="H2403" s="7" t="inlineStr">
        <is>
          <t>なし</t>
        </is>
      </c>
      <c r="I2403" s="7" t="inlineStr">
        <is>
          <t>実走行</t>
        </is>
      </c>
      <c r="J2403" s="8" t="n">
        <v>31</v>
      </c>
      <c r="K2403" s="7" t="inlineStr">
        <is>
          <t>個人</t>
        </is>
      </c>
      <c r="L2403" s="17" t="inlineStr">
        <is>
          <t>スズキジムニー！jb23w！外装が剥げましたので男らしい色に自家塗装しました！他、全て快調です！東京、個人、売切！</t>
        </is>
      </c>
      <c r="M2403" s="7" t="inlineStr">
        <is>
          <t>https://page.auctions.yahoo.co.jp/jp/auction/o1231252581</t>
        </is>
      </c>
    </row>
    <row r="2404">
      <c r="A2404" s="11" t="inlineStr">
        <is>
          <t>2026-06-06</t>
        </is>
      </c>
      <c r="B2404" s="11" t="inlineStr">
        <is>
          <t>ローバー</t>
        </is>
      </c>
      <c r="C2404" s="11" t="inlineStr">
        <is>
          <t>ミニ</t>
        </is>
      </c>
      <c r="D2404" s="12" t="n">
        <v>1993</v>
      </c>
      <c r="E2404" s="14" t="n">
        <v>30.8</v>
      </c>
      <c r="F2404" s="14" t="n">
        <v>70</v>
      </c>
      <c r="G2404" s="15" t="n">
        <v>4.6</v>
      </c>
      <c r="H2404" s="11" t="inlineStr">
        <is>
          <t>不明</t>
        </is>
      </c>
      <c r="I2404" s="11" t="inlineStr">
        <is>
          <t>実走行</t>
        </is>
      </c>
      <c r="J2404" s="16" t="n">
        <v>29</v>
      </c>
      <c r="K2404" s="11" t="inlineStr">
        <is>
          <t>個人</t>
        </is>
      </c>
      <c r="L2404" s="17" t="inlineStr">
        <is>
          <t>★【平成5年式】　ローバーミニ　E-XN12A　　メイフェア　1300cc　☆エアコン付き☆　AT　実働　書類付き　【走行46369】★</t>
        </is>
      </c>
      <c r="M2404" s="11" t="inlineStr">
        <is>
          <t>https://page.auctions.yahoo.co.jp/jp/auction/h1231791256</t>
        </is>
      </c>
    </row>
    <row r="2405">
      <c r="A2405" s="7" t="inlineStr">
        <is>
          <t>2026-06-06</t>
        </is>
      </c>
      <c r="B2405" s="7" t="inlineStr">
        <is>
          <t>デイムラー</t>
        </is>
      </c>
      <c r="C2405" s="7" t="inlineStr">
        <is>
          <t>ダブルシックス</t>
        </is>
      </c>
      <c r="D2405" s="18" t="n">
        <v>1990</v>
      </c>
      <c r="E2405" s="9" t="n">
        <v>240</v>
      </c>
      <c r="F2405" s="9" t="n">
        <v>240</v>
      </c>
      <c r="G2405" s="10" t="n">
        <v>7.9</v>
      </c>
      <c r="H2405" s="7" t="inlineStr">
        <is>
          <t>なし</t>
        </is>
      </c>
      <c r="I2405" s="7" t="inlineStr">
        <is>
          <t>実走行</t>
        </is>
      </c>
      <c r="J2405" s="8" t="n">
        <v>1</v>
      </c>
      <c r="K2405" s="7" t="inlineStr">
        <is>
          <t>個人</t>
        </is>
      </c>
      <c r="L2405" s="17" t="inlineStr">
        <is>
          <t>1990年 ダイムラーダブルシックス 実走行79000km！状態良好美車！</t>
        </is>
      </c>
      <c r="M2405" s="7" t="inlineStr">
        <is>
          <t>https://page.auctions.yahoo.co.jp/jp/auction/p1232599965</t>
        </is>
      </c>
    </row>
    <row r="2406">
      <c r="A2406" s="11" t="inlineStr">
        <is>
          <t>2026-06-06</t>
        </is>
      </c>
      <c r="B2406" s="11" t="inlineStr">
        <is>
          <t>三菱</t>
        </is>
      </c>
      <c r="C2406" s="11" t="inlineStr">
        <is>
          <t>ランサー</t>
        </is>
      </c>
      <c r="D2406" s="12" t="n">
        <v>1990</v>
      </c>
      <c r="E2406" s="14" t="n">
        <v>31.7</v>
      </c>
      <c r="F2406" s="14" t="n"/>
      <c r="G2406" s="15" t="n">
        <v>6.9</v>
      </c>
      <c r="H2406" s="11" t="inlineStr">
        <is>
          <t>なし</t>
        </is>
      </c>
      <c r="I2406" s="11" t="inlineStr">
        <is>
          <t>実走行</t>
        </is>
      </c>
      <c r="J2406" s="16" t="n">
        <v>119</v>
      </c>
      <c r="K2406" s="11" t="inlineStr">
        <is>
          <t>個人</t>
        </is>
      </c>
      <c r="L2406" s="17" t="inlineStr">
        <is>
          <t>修復歴無 4点評価 実走行 6万km台 三菱 ランサー SR 4G61 DOHC サイボーグ ラリー ダートラ JDM USDM 高速有鉛 旧車 ネオクラ 豪州 ユーロ</t>
        </is>
      </c>
      <c r="M2406" s="11" t="inlineStr">
        <is>
          <t>https://page.auctions.yahoo.co.jp/jp/auction/b1230955432</t>
        </is>
      </c>
    </row>
    <row r="2407">
      <c r="A2407" s="7" t="inlineStr">
        <is>
          <t>2026-06-06</t>
        </is>
      </c>
      <c r="B2407" s="7" t="inlineStr">
        <is>
          <t>BMW</t>
        </is>
      </c>
      <c r="C2407" s="7" t="inlineStr">
        <is>
          <t>3シリーズ セダン</t>
        </is>
      </c>
      <c r="D2407" s="18" t="n">
        <v>1994</v>
      </c>
      <c r="E2407" s="9" t="n">
        <v>14.9</v>
      </c>
      <c r="F2407" s="9" t="n">
        <v>49.5</v>
      </c>
      <c r="G2407" s="10" t="n">
        <v>13.8</v>
      </c>
      <c r="H2407" s="7" t="inlineStr">
        <is>
          <t>なし</t>
        </is>
      </c>
      <c r="I2407" s="7" t="inlineStr">
        <is>
          <t>実走行</t>
        </is>
      </c>
      <c r="J2407" s="8" t="n">
        <v>77</v>
      </c>
      <c r="K2407" s="7" t="inlineStr">
        <is>
          <t>個人</t>
        </is>
      </c>
      <c r="L2407" s="17" t="inlineStr">
        <is>
          <t>［車検2年付き］BMW E36 318i ETC 新車整備簿付き 右ハンドル AT</t>
        </is>
      </c>
      <c r="M2407" s="7" t="inlineStr">
        <is>
          <t>https://page.auctions.yahoo.co.jp/jp/auction/n1231302718</t>
        </is>
      </c>
    </row>
    <row r="2408">
      <c r="A2408" s="11" t="inlineStr">
        <is>
          <t>2026-06-06</t>
        </is>
      </c>
      <c r="B2408" s="11" t="inlineStr">
        <is>
          <t>日産</t>
        </is>
      </c>
      <c r="C2408" s="11" t="inlineStr">
        <is>
          <t>Be-1</t>
        </is>
      </c>
      <c r="D2408" s="12" t="n">
        <v>1988</v>
      </c>
      <c r="E2408" s="14" t="n">
        <v>50.1</v>
      </c>
      <c r="F2408" s="14" t="n"/>
      <c r="G2408" s="15" t="n">
        <v>4.6</v>
      </c>
      <c r="H2408" s="11" t="inlineStr">
        <is>
          <t>不明</t>
        </is>
      </c>
      <c r="I2408" s="11" t="inlineStr">
        <is>
          <t>実走行</t>
        </is>
      </c>
      <c r="J2408" s="16" t="n">
        <v>80</v>
      </c>
      <c r="K2408" s="11" t="inlineStr">
        <is>
          <t>個人</t>
        </is>
      </c>
      <c r="L2408" s="17" t="inlineStr">
        <is>
          <t>日産　Be-1　車検付き　実走可能　低走行　程度良好　美車</t>
        </is>
      </c>
      <c r="M2408" s="11" t="inlineStr">
        <is>
          <t>https://page.auctions.yahoo.co.jp/jp/auction/b1215201801</t>
        </is>
      </c>
    </row>
    <row r="2409">
      <c r="A2409" s="7" t="inlineStr">
        <is>
          <t>2026-06-06</t>
        </is>
      </c>
      <c r="B2409" s="7" t="inlineStr">
        <is>
          <t>ホンダ</t>
        </is>
      </c>
      <c r="C2409" s="7" t="inlineStr">
        <is>
          <t>トゥデイ</t>
        </is>
      </c>
      <c r="D2409" s="18" t="n">
        <v>1996</v>
      </c>
      <c r="E2409" s="9" t="n">
        <v>55.2</v>
      </c>
      <c r="F2409" s="9" t="n"/>
      <c r="G2409" s="10" t="n">
        <v>14.1</v>
      </c>
      <c r="H2409" s="7" t="inlineStr">
        <is>
          <t>不明</t>
        </is>
      </c>
      <c r="I2409" s="7" t="inlineStr">
        <is>
          <t>実走行</t>
        </is>
      </c>
      <c r="J2409" s="8" t="n">
        <v>23</v>
      </c>
      <c r="K2409" s="7" t="inlineStr">
        <is>
          <t>個人</t>
        </is>
      </c>
      <c r="L2409" s="17" t="inlineStr">
        <is>
          <t>ホンダ トゥデイ ハミングQX JW4 5MT 4WD エアコンパワステ有 走行14万キロ 車検R10年4月まで カスタム TODAY ローダウン キャブ車 E07A</t>
        </is>
      </c>
      <c r="M2409" s="7" t="inlineStr">
        <is>
          <t>https://page.auctions.yahoo.co.jp/jp/auction/d1231002986</t>
        </is>
      </c>
    </row>
    <row r="2410">
      <c r="A2410" s="11" t="inlineStr">
        <is>
          <t>2026-06-06</t>
        </is>
      </c>
      <c r="B2410" s="11" t="inlineStr">
        <is>
          <t>三菱</t>
        </is>
      </c>
      <c r="C2410" s="11" t="inlineStr">
        <is>
          <t>タウンボックス</t>
        </is>
      </c>
      <c r="D2410" s="12" t="n">
        <v>2000</v>
      </c>
      <c r="E2410" s="14" t="n">
        <v>6.1</v>
      </c>
      <c r="F2410" s="14" t="n">
        <v>22</v>
      </c>
      <c r="G2410" s="15" t="n">
        <v>11</v>
      </c>
      <c r="H2410" s="11" t="inlineStr">
        <is>
          <t>なし</t>
        </is>
      </c>
      <c r="I2410" s="11" t="inlineStr">
        <is>
          <t>実走行</t>
        </is>
      </c>
      <c r="J2410" s="16" t="n">
        <v>19</v>
      </c>
      <c r="K2410" s="11" t="inlineStr">
        <is>
          <t>個人</t>
        </is>
      </c>
      <c r="L2410" s="17" t="inlineStr">
        <is>
          <t>★三菱　タウンボックス　★平成12年式　★ＳＸ　★エアコン・機関ＯＫ！！</t>
        </is>
      </c>
      <c r="M2410" s="11" t="inlineStr">
        <is>
          <t>https://page.auctions.yahoo.co.jp/jp/auction/j1231949380</t>
        </is>
      </c>
    </row>
    <row r="2411">
      <c r="A2411" s="7" t="inlineStr">
        <is>
          <t>2026-06-06</t>
        </is>
      </c>
      <c r="B2411" s="7" t="inlineStr">
        <is>
          <t>フォルクスワーゲン</t>
        </is>
      </c>
      <c r="C2411" s="7" t="inlineStr">
        <is>
          <t>カルマンギア</t>
        </is>
      </c>
      <c r="D2411" s="18" t="n">
        <v>1990</v>
      </c>
      <c r="E2411" s="9" t="n">
        <v>180</v>
      </c>
      <c r="F2411" s="9" t="n">
        <v>180</v>
      </c>
      <c r="G2411" s="10" t="n">
        <v>3.9</v>
      </c>
      <c r="H2411" s="7" t="inlineStr">
        <is>
          <t>なし</t>
        </is>
      </c>
      <c r="I2411" s="7" t="inlineStr">
        <is>
          <t>実走行</t>
        </is>
      </c>
      <c r="J2411" s="8" t="n">
        <v>135</v>
      </c>
      <c r="K2411" s="7" t="inlineStr">
        <is>
          <t>個人</t>
        </is>
      </c>
      <c r="L2411" s="17" t="inlineStr">
        <is>
          <t>フォルクスワーゲン　カルマンギア　1972年式　左ハンドル　最終型　B型エンジン　１．６L　実働　書類有　同色オールペン　ベース車</t>
        </is>
      </c>
      <c r="M2411" s="7" t="inlineStr">
        <is>
          <t>https://page.auctions.yahoo.co.jp/jp/auction/h1231397261</t>
        </is>
      </c>
    </row>
    <row r="2412">
      <c r="A2412" s="11" t="inlineStr">
        <is>
          <t>2026-06-06</t>
        </is>
      </c>
      <c r="B2412" s="11" t="inlineStr">
        <is>
          <t>ランドローバー</t>
        </is>
      </c>
      <c r="C2412" s="11" t="inlineStr">
        <is>
          <t>ディスカバリー</t>
        </is>
      </c>
      <c r="D2412" s="12" t="n">
        <v>1994</v>
      </c>
      <c r="E2412" s="14" t="n">
        <v>105.1</v>
      </c>
      <c r="F2412" s="14" t="n"/>
      <c r="G2412" s="15" t="n">
        <v>10.6</v>
      </c>
      <c r="H2412" s="11" t="inlineStr">
        <is>
          <t>不明</t>
        </is>
      </c>
      <c r="I2412" s="11" t="inlineStr">
        <is>
          <t>実走行</t>
        </is>
      </c>
      <c r="J2412" s="16" t="n">
        <v>65</v>
      </c>
      <c r="K2412" s="11" t="inlineStr">
        <is>
          <t>個人</t>
        </is>
      </c>
      <c r="L2412" s="17" t="inlineStr">
        <is>
          <t>希少キャメルイエロー ランドローバー ディスカバリー TVR グリフィス V8エンジン搭載 公認 売り切り</t>
        </is>
      </c>
      <c r="M2412" s="11" t="inlineStr">
        <is>
          <t>https://page.auctions.yahoo.co.jp/jp/auction/c1231740358</t>
        </is>
      </c>
    </row>
    <row r="2413">
      <c r="A2413" s="7" t="inlineStr">
        <is>
          <t>2026-06-06</t>
        </is>
      </c>
      <c r="B2413" s="7" t="inlineStr">
        <is>
          <t>日産</t>
        </is>
      </c>
      <c r="C2413" s="7" t="inlineStr">
        <is>
          <t>サニーカリフォルニア</t>
        </is>
      </c>
      <c r="D2413" s="18" t="n">
        <v>1990</v>
      </c>
      <c r="E2413" s="9" t="n">
        <v>28</v>
      </c>
      <c r="F2413" s="9" t="n"/>
      <c r="G2413" s="10" t="n">
        <v>17</v>
      </c>
      <c r="H2413" s="7" t="inlineStr">
        <is>
          <t>なし</t>
        </is>
      </c>
      <c r="I2413" s="7" t="inlineStr">
        <is>
          <t>実走行</t>
        </is>
      </c>
      <c r="J2413" s="8" t="n">
        <v>1</v>
      </c>
      <c r="K2413" s="7" t="inlineStr">
        <is>
          <t>個人</t>
        </is>
      </c>
      <c r="L2413" s="17" t="inlineStr">
        <is>
          <t>サニー カルフォルニア ５速 ２年 走行１７０１３５K　部品取り レストアベース車</t>
        </is>
      </c>
      <c r="M2413" s="7" t="inlineStr">
        <is>
          <t>https://page.auctions.yahoo.co.jp/jp/auction/1229458438</t>
        </is>
      </c>
    </row>
    <row r="2414">
      <c r="A2414" s="11" t="inlineStr">
        <is>
          <t>2026-06-06</t>
        </is>
      </c>
      <c r="B2414" s="11" t="inlineStr">
        <is>
          <t>スズキ</t>
        </is>
      </c>
      <c r="C2414" s="11" t="inlineStr">
        <is>
          <t>ジムニー</t>
        </is>
      </c>
      <c r="D2414" s="12" t="n">
        <v>1990</v>
      </c>
      <c r="E2414" s="14" t="n">
        <v>10</v>
      </c>
      <c r="F2414" s="14" t="n"/>
      <c r="G2414" s="15" t="n"/>
      <c r="H2414" s="11" t="inlineStr">
        <is>
          <t>不明</t>
        </is>
      </c>
      <c r="I2414" s="11" t="inlineStr">
        <is>
          <t>不明</t>
        </is>
      </c>
      <c r="J2414" s="16" t="n">
        <v>1</v>
      </c>
      <c r="K2414" s="11" t="inlineStr">
        <is>
          <t>個人</t>
        </is>
      </c>
      <c r="L2414" s="17" t="inlineStr">
        <is>
          <t>JA11 ジムニー スズキ 5MT</t>
        </is>
      </c>
      <c r="M2414" s="11" t="inlineStr">
        <is>
          <t>https://page.auctions.yahoo.co.jp/jp/auction/w1231871205</t>
        </is>
      </c>
    </row>
    <row r="2415">
      <c r="A2415" s="7" t="inlineStr">
        <is>
          <t>2026-06-06</t>
        </is>
      </c>
      <c r="B2415" s="7" t="inlineStr">
        <is>
          <t>スズキ</t>
        </is>
      </c>
      <c r="C2415" s="7" t="inlineStr">
        <is>
          <t>アルトワークス</t>
        </is>
      </c>
      <c r="D2415" s="18" t="n">
        <v>1987</v>
      </c>
      <c r="E2415" s="9" t="n">
        <v>106.6</v>
      </c>
      <c r="F2415" s="9" t="n"/>
      <c r="G2415" s="10" t="n">
        <v>5.2</v>
      </c>
      <c r="H2415" s="7" t="inlineStr">
        <is>
          <t>不明</t>
        </is>
      </c>
      <c r="I2415" s="7" t="inlineStr">
        <is>
          <t>メーター交換</t>
        </is>
      </c>
      <c r="J2415" s="8" t="n">
        <v>45</v>
      </c>
      <c r="K2415" s="7" t="inlineStr">
        <is>
          <t>個人</t>
        </is>
      </c>
      <c r="L2415" s="17" t="inlineStr">
        <is>
          <t>昭和62年式アルトワークスRS-R フルタイム4WD　車検切れたて</t>
        </is>
      </c>
      <c r="M2415" s="7" t="inlineStr">
        <is>
          <t>https://page.auctions.yahoo.co.jp/jp/auction/v1231846796</t>
        </is>
      </c>
    </row>
    <row r="2416">
      <c r="A2416" s="11" t="inlineStr">
        <is>
          <t>2026-06-06</t>
        </is>
      </c>
      <c r="B2416" s="11" t="inlineStr">
        <is>
          <t>スズキ</t>
        </is>
      </c>
      <c r="C2416" s="11" t="inlineStr">
        <is>
          <t>ジムニー</t>
        </is>
      </c>
      <c r="D2416" s="12" t="n">
        <v>1994</v>
      </c>
      <c r="E2416" s="14" t="n">
        <v>12</v>
      </c>
      <c r="F2416" s="14" t="n"/>
      <c r="G2416" s="15" t="n">
        <v>11.8</v>
      </c>
      <c r="H2416" s="11" t="inlineStr">
        <is>
          <t>不明</t>
        </is>
      </c>
      <c r="I2416" s="11" t="inlineStr">
        <is>
          <t>実走行</t>
        </is>
      </c>
      <c r="J2416" s="16" t="n">
        <v>1</v>
      </c>
      <c r="K2416" s="11" t="inlineStr">
        <is>
          <t>個人</t>
        </is>
      </c>
      <c r="L2416" s="17" t="inlineStr">
        <is>
          <t xml:space="preserve">H6年 ジムニー JA11V　パノラミックルーフ </t>
        </is>
      </c>
      <c r="M2416" s="11" t="inlineStr">
        <is>
          <t>https://page.auctions.yahoo.co.jp/jp/auction/v1230941201</t>
        </is>
      </c>
    </row>
    <row r="2417">
      <c r="A2417" s="7" t="inlineStr">
        <is>
          <t>2026-06-06</t>
        </is>
      </c>
      <c r="B2417" s="7" t="inlineStr">
        <is>
          <t>ローバー</t>
        </is>
      </c>
      <c r="C2417" s="7" t="inlineStr">
        <is>
          <t>ミニ</t>
        </is>
      </c>
      <c r="D2417" s="18" t="n">
        <v>1997</v>
      </c>
      <c r="E2417" s="9" t="n">
        <v>135.3</v>
      </c>
      <c r="F2417" s="9" t="n">
        <v>230</v>
      </c>
      <c r="G2417" s="10" t="n">
        <v>1.4</v>
      </c>
      <c r="H2417" s="7" t="inlineStr">
        <is>
          <t>なし</t>
        </is>
      </c>
      <c r="I2417" s="7" t="inlineStr">
        <is>
          <t>実走行</t>
        </is>
      </c>
      <c r="J2417" s="8" t="n">
        <v>78</v>
      </c>
      <c r="K2417" s="7" t="inlineStr">
        <is>
          <t>個人</t>
        </is>
      </c>
      <c r="L2417" s="17" t="inlineStr">
        <is>
          <t>【絶好調美車】97年ローバーミニ！1.3i 4MT！内外程度良く絶好調！メイフェア！長野 クラシックミニ MINI ROVER</t>
        </is>
      </c>
      <c r="M2417" s="7" t="inlineStr">
        <is>
          <t>https://page.auctions.yahoo.co.jp/jp/auction/w1228132633</t>
        </is>
      </c>
    </row>
    <row r="2418">
      <c r="A2418" s="11" t="inlineStr">
        <is>
          <t>2026-06-06</t>
        </is>
      </c>
      <c r="B2418" s="11" t="inlineStr">
        <is>
          <t>ホンダ</t>
        </is>
      </c>
      <c r="C2418" s="11" t="inlineStr">
        <is>
          <t>シビック</t>
        </is>
      </c>
      <c r="D2418" s="12" t="n">
        <v>1989</v>
      </c>
      <c r="E2418" s="14" t="n">
        <v>120</v>
      </c>
      <c r="F2418" s="14" t="n"/>
      <c r="G2418" s="15" t="n">
        <v>12.6</v>
      </c>
      <c r="H2418" s="11" t="inlineStr">
        <is>
          <t>不明</t>
        </is>
      </c>
      <c r="I2418" s="11" t="inlineStr">
        <is>
          <t>実走行</t>
        </is>
      </c>
      <c r="J2418" s="16" t="n">
        <v>67</v>
      </c>
      <c r="K2418" s="11" t="inlineStr">
        <is>
          <t>個人</t>
        </is>
      </c>
      <c r="L2418" s="17" t="inlineStr">
        <is>
          <t>旧車・平成元年年・シビック！EF3！オートマチック！エアサス付き！実働　！書類付き</t>
        </is>
      </c>
      <c r="M2418" s="11" t="inlineStr">
        <is>
          <t>https://page.auctions.yahoo.co.jp/jp/auction/t1231677920</t>
        </is>
      </c>
    </row>
    <row r="2419">
      <c r="A2419" s="7" t="inlineStr">
        <is>
          <t>2026-06-06</t>
        </is>
      </c>
      <c r="B2419" s="7" t="inlineStr">
        <is>
          <t>アルファロメオ</t>
        </is>
      </c>
      <c r="C2419" s="7" t="inlineStr">
        <is>
          <t>アルファ156</t>
        </is>
      </c>
      <c r="D2419" s="18" t="n">
        <v>2000</v>
      </c>
      <c r="E2419" s="9" t="n">
        <v>26</v>
      </c>
      <c r="F2419" s="9" t="n"/>
      <c r="G2419" s="10" t="n">
        <v>10.9</v>
      </c>
      <c r="H2419" s="7" t="inlineStr">
        <is>
          <t>なし</t>
        </is>
      </c>
      <c r="I2419" s="7" t="inlineStr">
        <is>
          <t>実走行</t>
        </is>
      </c>
      <c r="J2419" s="8" t="n">
        <v>73</v>
      </c>
      <c r="K2419" s="7" t="inlineStr">
        <is>
          <t>個人</t>
        </is>
      </c>
      <c r="L2419" s="17" t="inlineStr">
        <is>
          <t>◆佐賀発◆アルファロメオ156 2.0TS◆10.9万キロ◆車検R09/04/10◆タイベル交換済み◆bollenteマフラー◆ストラディスタ17インチ◆HID</t>
        </is>
      </c>
      <c r="M2419" s="7" t="inlineStr">
        <is>
          <t>https://page.auctions.yahoo.co.jp/jp/auction/f1231665969</t>
        </is>
      </c>
    </row>
    <row r="2420">
      <c r="A2420" s="11" t="inlineStr">
        <is>
          <t>2026-06-06</t>
        </is>
      </c>
      <c r="B2420" s="11" t="inlineStr">
        <is>
          <t>ダイハツ</t>
        </is>
      </c>
      <c r="C2420" s="11" t="inlineStr">
        <is>
          <t>ネイキッド</t>
        </is>
      </c>
      <c r="D2420" s="12" t="n">
        <v>2000</v>
      </c>
      <c r="E2420" s="14" t="n">
        <v>16.9</v>
      </c>
      <c r="F2420" s="14" t="n">
        <v>19</v>
      </c>
      <c r="G2420" s="15" t="n">
        <v>13.7</v>
      </c>
      <c r="H2420" s="11" t="inlineStr">
        <is>
          <t>不明</t>
        </is>
      </c>
      <c r="I2420" s="11" t="inlineStr">
        <is>
          <t>実走行</t>
        </is>
      </c>
      <c r="J2420" s="16" t="n">
        <v>64</v>
      </c>
      <c r="K2420" s="11" t="inlineStr">
        <is>
          <t>個人</t>
        </is>
      </c>
      <c r="L2420" s="17" t="inlineStr">
        <is>
          <t>平成12年式 ダイハツ L750S ネイキッド　ターボ　 Gパッケージ AT 実働　書類付き</t>
        </is>
      </c>
      <c r="M2420" s="11" t="inlineStr">
        <is>
          <t>https://page.auctions.yahoo.co.jp/jp/auction/k1231679140</t>
        </is>
      </c>
    </row>
    <row r="2421">
      <c r="A2421" s="7" t="inlineStr">
        <is>
          <t>2026-06-06</t>
        </is>
      </c>
      <c r="B2421" s="7" t="inlineStr">
        <is>
          <t>ホンダ</t>
        </is>
      </c>
      <c r="C2421" s="7" t="inlineStr">
        <is>
          <t>アクティ</t>
        </is>
      </c>
      <c r="D2421" s="18" t="n">
        <v>2001</v>
      </c>
      <c r="E2421" s="9" t="n">
        <v>12.1</v>
      </c>
      <c r="F2421" s="9" t="n"/>
      <c r="G2421" s="10" t="n">
        <v>1.8</v>
      </c>
      <c r="H2421" s="7" t="inlineStr">
        <is>
          <t>不明</t>
        </is>
      </c>
      <c r="I2421" s="7" t="inlineStr">
        <is>
          <t>実走行</t>
        </is>
      </c>
      <c r="J2421" s="8" t="n">
        <v>48</v>
      </c>
      <c r="K2421" s="7" t="inlineStr">
        <is>
          <t>個人</t>
        </is>
      </c>
      <c r="L2421" s="17" t="inlineStr">
        <is>
          <t>1円スタート売り切り ホンダ アクティバン 平成13年11月 型式GD-HH5 排気量660cc 車検令和9年12月05日 色グレー 走行17801km シフト5MT</t>
        </is>
      </c>
      <c r="M2421" s="7" t="inlineStr">
        <is>
          <t>https://page.auctions.yahoo.co.jp/jp/auction/x1232218531</t>
        </is>
      </c>
    </row>
    <row r="2422">
      <c r="A2422" s="11" t="inlineStr">
        <is>
          <t>2026-06-06</t>
        </is>
      </c>
      <c r="B2422" s="11" t="inlineStr">
        <is>
          <t>日産</t>
        </is>
      </c>
      <c r="C2422" s="11" t="inlineStr">
        <is>
          <t>スカイライン</t>
        </is>
      </c>
      <c r="D2422" s="12" t="n">
        <v>1996</v>
      </c>
      <c r="E2422" s="14" t="n">
        <v>45.1</v>
      </c>
      <c r="F2422" s="14" t="n"/>
      <c r="G2422" s="15" t="n">
        <v>11.7</v>
      </c>
      <c r="H2422" s="11" t="inlineStr">
        <is>
          <t>なし</t>
        </is>
      </c>
      <c r="I2422" s="11" t="inlineStr">
        <is>
          <t>実走行</t>
        </is>
      </c>
      <c r="J2422" s="16" t="n">
        <v>43</v>
      </c>
      <c r="K2422" s="11" t="inlineStr">
        <is>
          <t>個人</t>
        </is>
      </c>
      <c r="L2422" s="17" t="inlineStr">
        <is>
          <t>売切 RB20E エンジン　HR33 スカイライン GTS走行距離：117000Km、年式：平成8年11月、自走可能</t>
        </is>
      </c>
      <c r="M2422" s="11" t="inlineStr">
        <is>
          <t>https://page.auctions.yahoo.co.jp/jp/auction/m1232208037</t>
        </is>
      </c>
    </row>
    <row r="2423">
      <c r="A2423" s="7" t="inlineStr">
        <is>
          <t>2026-06-06</t>
        </is>
      </c>
      <c r="B2423" s="7" t="inlineStr">
        <is>
          <t>シボレー</t>
        </is>
      </c>
      <c r="C2423" s="7" t="inlineStr">
        <is>
          <t>タホ</t>
        </is>
      </c>
      <c r="D2423" s="18" t="n">
        <v>2001</v>
      </c>
      <c r="E2423" s="9" t="n">
        <v>83.2</v>
      </c>
      <c r="F2423" s="9" t="n"/>
      <c r="G2423" s="10" t="n"/>
      <c r="H2423" s="7" t="inlineStr">
        <is>
          <t>不明</t>
        </is>
      </c>
      <c r="I2423" s="7" t="inlineStr">
        <is>
          <t>不明</t>
        </is>
      </c>
      <c r="J2423" s="8" t="n">
        <v>98</v>
      </c>
      <c r="K2423" s="7" t="inlineStr">
        <is>
          <t>個人</t>
        </is>
      </c>
      <c r="L2423" s="17" t="inlineStr">
        <is>
          <t>シボレー　タホ　ベース車</t>
        </is>
      </c>
      <c r="M2423" s="7" t="inlineStr">
        <is>
          <t>https://page.auctions.yahoo.co.jp/jp/auction/k1231433486</t>
        </is>
      </c>
    </row>
    <row r="2424">
      <c r="A2424" s="11" t="inlineStr">
        <is>
          <t>2026-06-06</t>
        </is>
      </c>
      <c r="B2424" s="11" t="inlineStr">
        <is>
          <t>バーキン</t>
        </is>
      </c>
      <c r="C2424" s="11" t="n"/>
      <c r="D2424" s="12" t="n">
        <v>1996</v>
      </c>
      <c r="E2424" s="14" t="n">
        <v>158.3</v>
      </c>
      <c r="F2424" s="14" t="n"/>
      <c r="G2424" s="15" t="n">
        <v>3.8</v>
      </c>
      <c r="H2424" s="11" t="inlineStr">
        <is>
          <t>なし</t>
        </is>
      </c>
      <c r="I2424" s="11" t="inlineStr">
        <is>
          <t>実走行</t>
        </is>
      </c>
      <c r="J2424" s="16" t="n">
        <v>73</v>
      </c>
      <c r="K2424" s="11" t="inlineStr">
        <is>
          <t>個人</t>
        </is>
      </c>
      <c r="L2424" s="17" t="inlineStr">
        <is>
          <t xml:space="preserve">平成8年式 バーキン セブン 1600cc 5MT 実動車の出品です。バーキン セブン / ケータハム セブン / ミツオカ </t>
        </is>
      </c>
      <c r="M2424" s="11" t="inlineStr">
        <is>
          <t>https://page.auctions.yahoo.co.jp/jp/auction/d1232120556</t>
        </is>
      </c>
    </row>
    <row r="2425">
      <c r="A2425" s="7" t="inlineStr">
        <is>
          <t>2026-06-06</t>
        </is>
      </c>
      <c r="B2425" s="7" t="inlineStr">
        <is>
          <t>スズキ</t>
        </is>
      </c>
      <c r="C2425" s="7" t="inlineStr">
        <is>
          <t>ジムニー</t>
        </is>
      </c>
      <c r="D2425" s="18" t="n">
        <v>2001</v>
      </c>
      <c r="E2425" s="9" t="n">
        <v>18.3</v>
      </c>
      <c r="F2425" s="9" t="n"/>
      <c r="G2425" s="10" t="n">
        <v>6.7</v>
      </c>
      <c r="H2425" s="7" t="inlineStr">
        <is>
          <t>不明</t>
        </is>
      </c>
      <c r="I2425" s="7" t="inlineStr">
        <is>
          <t>実走行</t>
        </is>
      </c>
      <c r="J2425" s="8" t="n">
        <v>3</v>
      </c>
      <c r="K2425" s="7" t="inlineStr">
        <is>
          <t>個人</t>
        </is>
      </c>
      <c r="L2425" s="17" t="inlineStr">
        <is>
          <t>◆◆超お買い得価格◆車検令和８年８月迄◆実走行◆ＡＴ・４ＷＤ◆ＪＢ２３Ｗ・ジムニー◆◆</t>
        </is>
      </c>
      <c r="M2425" s="7" t="inlineStr">
        <is>
          <t>https://page.auctions.yahoo.co.jp/jp/auction/b1231647060</t>
        </is>
      </c>
    </row>
    <row r="2426">
      <c r="A2426" s="11" t="inlineStr">
        <is>
          <t>2026-06-06</t>
        </is>
      </c>
      <c r="B2426" s="11" t="inlineStr">
        <is>
          <t>スズキ</t>
        </is>
      </c>
      <c r="C2426" s="11" t="inlineStr">
        <is>
          <t>キャリイ</t>
        </is>
      </c>
      <c r="D2426" s="12" t="n">
        <v>1984</v>
      </c>
      <c r="E2426" s="14" t="n">
        <v>22.3</v>
      </c>
      <c r="F2426" s="14" t="n"/>
      <c r="G2426" s="15" t="n">
        <v>2.8</v>
      </c>
      <c r="H2426" s="11" t="inlineStr">
        <is>
          <t>なし</t>
        </is>
      </c>
      <c r="I2426" s="11" t="inlineStr">
        <is>
          <t>実走行</t>
        </is>
      </c>
      <c r="J2426" s="16" t="n">
        <v>7</v>
      </c>
      <c r="K2426" s="11" t="inlineStr">
        <is>
          <t>個人</t>
        </is>
      </c>
      <c r="L2426" s="17" t="inlineStr">
        <is>
          <t xml:space="preserve">昭和59年　車検付き　レトロ　スズキキャリー4WD軽トラック本体マニアル　</t>
        </is>
      </c>
      <c r="M2426" s="11" t="inlineStr">
        <is>
          <t>https://page.auctions.yahoo.co.jp/jp/auction/g1231412889</t>
        </is>
      </c>
    </row>
    <row r="2427">
      <c r="A2427" s="7" t="inlineStr">
        <is>
          <t>2026-06-06</t>
        </is>
      </c>
      <c r="B2427" s="7" t="inlineStr">
        <is>
          <t>トヨタ</t>
        </is>
      </c>
      <c r="C2427" s="7" t="inlineStr">
        <is>
          <t>ハイエースバン</t>
        </is>
      </c>
      <c r="D2427" s="18" t="n">
        <v>1998</v>
      </c>
      <c r="E2427" s="9" t="n">
        <v>85.3</v>
      </c>
      <c r="F2427" s="9" t="n"/>
      <c r="G2427" s="10" t="n">
        <v>18.3</v>
      </c>
      <c r="H2427" s="7" t="inlineStr">
        <is>
          <t>なし</t>
        </is>
      </c>
      <c r="I2427" s="7" t="inlineStr">
        <is>
          <t>実走行</t>
        </is>
      </c>
      <c r="J2427" s="8" t="n">
        <v>159</v>
      </c>
      <c r="K2427" s="7" t="inlineStr">
        <is>
          <t>個人</t>
        </is>
      </c>
      <c r="L2427" s="17" t="inlineStr">
        <is>
          <t>極上キャンピング仕様/ルーフ錆なし】H10年 ハイエースバン スーパーカスタム 4WD ディーゼルターボ 1KZ 5人乗 車中泊◎ 記録簿多数 高崎発</t>
        </is>
      </c>
      <c r="M2427" s="7" t="inlineStr">
        <is>
          <t>https://page.auctions.yahoo.co.jp/jp/auction/1231291577</t>
        </is>
      </c>
    </row>
    <row r="2428">
      <c r="A2428" s="11" t="inlineStr">
        <is>
          <t>2026-06-06</t>
        </is>
      </c>
      <c r="B2428" s="11" t="inlineStr">
        <is>
          <t>スズキ</t>
        </is>
      </c>
      <c r="C2428" s="11" t="inlineStr">
        <is>
          <t>ジムニー</t>
        </is>
      </c>
      <c r="D2428" s="12" t="n">
        <v>1993</v>
      </c>
      <c r="E2428" s="14" t="n">
        <v>18</v>
      </c>
      <c r="F2428" s="14" t="n"/>
      <c r="G2428" s="15" t="n">
        <v>10.9</v>
      </c>
      <c r="H2428" s="11" t="inlineStr">
        <is>
          <t>なし</t>
        </is>
      </c>
      <c r="I2428" s="11" t="inlineStr">
        <is>
          <t>実走行</t>
        </is>
      </c>
      <c r="J2428" s="16" t="n">
        <v>1</v>
      </c>
      <c r="K2428" s="11" t="inlineStr">
        <is>
          <t>個人</t>
        </is>
      </c>
      <c r="L2428" s="17" t="inlineStr">
        <is>
          <t>【個人出品】希少! H5年 スズキ ジムニー JA11V パノラミックルーフ ☆ タイベル交換済み ☆ インタークーラーターボ ☆ 記録簿多数 ☆</t>
        </is>
      </c>
      <c r="M2428" s="11" t="inlineStr">
        <is>
          <t>https://page.auctions.yahoo.co.jp/jp/auction/h1229301415</t>
        </is>
      </c>
    </row>
    <row r="2429">
      <c r="A2429" s="7" t="inlineStr">
        <is>
          <t>2026-06-06</t>
        </is>
      </c>
      <c r="B2429" s="7" t="inlineStr">
        <is>
          <t>日産</t>
        </is>
      </c>
      <c r="C2429" s="7" t="inlineStr">
        <is>
          <t>スカイライン</t>
        </is>
      </c>
      <c r="D2429" s="18" t="n">
        <v>1989</v>
      </c>
      <c r="E2429" s="9" t="n">
        <v>25.1</v>
      </c>
      <c r="F2429" s="9" t="n">
        <v>30</v>
      </c>
      <c r="G2429" s="10" t="n"/>
      <c r="H2429" s="7" t="inlineStr">
        <is>
          <t>不明</t>
        </is>
      </c>
      <c r="I2429" s="7" t="inlineStr">
        <is>
          <t>不明</t>
        </is>
      </c>
      <c r="J2429" s="8" t="n">
        <v>3</v>
      </c>
      <c r="K2429" s="7" t="inlineStr">
        <is>
          <t>個人</t>
        </is>
      </c>
      <c r="L2429" s="17" t="inlineStr">
        <is>
          <t>稀少　スカイラインバン　R30 RS前期顔　レストアベース</t>
        </is>
      </c>
      <c r="M2429" s="7" t="inlineStr">
        <is>
          <t>https://page.auctions.yahoo.co.jp/jp/auction/f1231780743</t>
        </is>
      </c>
    </row>
    <row r="2430">
      <c r="A2430" s="11" t="inlineStr">
        <is>
          <t>2026-06-06</t>
        </is>
      </c>
      <c r="B2430" s="11" t="inlineStr">
        <is>
          <t>BMW</t>
        </is>
      </c>
      <c r="C2430" s="11" t="inlineStr">
        <is>
          <t>3シリーズ セダン</t>
        </is>
      </c>
      <c r="D2430" s="12" t="n">
        <v>1999</v>
      </c>
      <c r="E2430" s="14" t="n">
        <v>17.1</v>
      </c>
      <c r="F2430" s="14" t="n"/>
      <c r="G2430" s="15" t="n">
        <v>19.2</v>
      </c>
      <c r="H2430" s="11" t="inlineStr">
        <is>
          <t>なし</t>
        </is>
      </c>
      <c r="I2430" s="11" t="inlineStr">
        <is>
          <t>実走行</t>
        </is>
      </c>
      <c r="J2430" s="16" t="n">
        <v>119</v>
      </c>
      <c r="K2430" s="11" t="inlineStr">
        <is>
          <t>個人</t>
        </is>
      </c>
      <c r="L2430" s="17" t="inlineStr">
        <is>
          <t>BMW E46 320iセダン 車検残りあり 売り切り</t>
        </is>
      </c>
      <c r="M2430" s="11" t="inlineStr">
        <is>
          <t>https://page.auctions.yahoo.co.jp/jp/auction/q1231005485</t>
        </is>
      </c>
    </row>
    <row r="2431">
      <c r="A2431" s="7" t="inlineStr">
        <is>
          <t>2026-06-05</t>
        </is>
      </c>
      <c r="B2431" s="7" t="inlineStr">
        <is>
          <t>日産</t>
        </is>
      </c>
      <c r="C2431" s="7" t="inlineStr">
        <is>
          <t>セフィーロ</t>
        </is>
      </c>
      <c r="D2431" s="18" t="n">
        <v>1990</v>
      </c>
      <c r="E2431" s="9" t="n">
        <v>133.6</v>
      </c>
      <c r="F2431" s="9" t="n"/>
      <c r="G2431" s="10" t="n"/>
      <c r="H2431" s="7" t="inlineStr">
        <is>
          <t>あり</t>
        </is>
      </c>
      <c r="I2431" s="7" t="inlineStr">
        <is>
          <t>不明</t>
        </is>
      </c>
      <c r="J2431" s="8" t="n">
        <v>24</v>
      </c>
      <c r="K2431" s="7" t="inlineStr">
        <is>
          <t>個人</t>
        </is>
      </c>
      <c r="L2431" s="17" t="inlineStr">
        <is>
          <t>日産セフィーロCA31 レストアベース</t>
        </is>
      </c>
      <c r="M2431" s="7" t="inlineStr">
        <is>
          <t>https://page.auctions.yahoo.co.jp/jp/auction/u1232038107</t>
        </is>
      </c>
    </row>
    <row r="2432">
      <c r="A2432" s="11" t="inlineStr">
        <is>
          <t>2026-06-05</t>
        </is>
      </c>
      <c r="B2432" s="11" t="inlineStr">
        <is>
          <t>日産</t>
        </is>
      </c>
      <c r="C2432" s="11" t="inlineStr">
        <is>
          <t>サニー</t>
        </is>
      </c>
      <c r="D2432" s="12" t="n">
        <v>1972</v>
      </c>
      <c r="E2432" s="14" t="n">
        <v>299</v>
      </c>
      <c r="F2432" s="14" t="n">
        <v>299</v>
      </c>
      <c r="G2432" s="15" t="n">
        <v>4.2</v>
      </c>
      <c r="H2432" s="11" t="inlineStr">
        <is>
          <t>不明</t>
        </is>
      </c>
      <c r="I2432" s="11" t="inlineStr">
        <is>
          <t>実走行</t>
        </is>
      </c>
      <c r="J2432" s="16" t="n">
        <v>48</v>
      </c>
      <c r="K2432" s="11" t="inlineStr">
        <is>
          <t>個人</t>
        </is>
      </c>
      <c r="L2432" s="17" t="inlineStr">
        <is>
          <t>昭和47年式 　ダットサン　サニー　B110 2ドア　５速　車検　令和9年2月 実働　書類付き</t>
        </is>
      </c>
      <c r="M2432" s="11" t="inlineStr">
        <is>
          <t>https://page.auctions.yahoo.co.jp/jp/auction/t1231976449</t>
        </is>
      </c>
    </row>
    <row r="2433">
      <c r="A2433" s="7" t="inlineStr">
        <is>
          <t>2026-06-05</t>
        </is>
      </c>
      <c r="B2433" s="7" t="inlineStr">
        <is>
          <t>三菱</t>
        </is>
      </c>
      <c r="C2433" s="7" t="inlineStr">
        <is>
          <t>ミニキャブトラック</t>
        </is>
      </c>
      <c r="D2433" s="18" t="n">
        <v>1999</v>
      </c>
      <c r="E2433" s="9" t="n">
        <v>16.6</v>
      </c>
      <c r="F2433" s="9" t="n">
        <v>24.6</v>
      </c>
      <c r="G2433" s="10" t="n">
        <v>6.7</v>
      </c>
      <c r="H2433" s="7" t="inlineStr">
        <is>
          <t>なし</t>
        </is>
      </c>
      <c r="I2433" s="7" t="inlineStr">
        <is>
          <t>実走行</t>
        </is>
      </c>
      <c r="J2433" s="8" t="n">
        <v>1</v>
      </c>
      <c r="K2433" s="7" t="inlineStr">
        <is>
          <t>個人</t>
        </is>
      </c>
      <c r="L2433" s="17" t="inlineStr">
        <is>
          <t>売切 引取限定 和歌山市発 軽トラ 車検長 三菱 ミニキャブトラック 3AT 2WD 走行67000km 1999年式 車検残 令和9年8月25日 タイベル交換済</t>
        </is>
      </c>
      <c r="M2433" s="7" t="inlineStr">
        <is>
          <t>https://page.auctions.yahoo.co.jp/jp/auction/v1230481081</t>
        </is>
      </c>
    </row>
    <row r="2434">
      <c r="A2434" s="11" t="inlineStr">
        <is>
          <t>2026-06-05</t>
        </is>
      </c>
      <c r="B2434" s="11" t="inlineStr">
        <is>
          <t>ダイハツ</t>
        </is>
      </c>
      <c r="C2434" s="11" t="inlineStr">
        <is>
          <t>ミラTR-XX</t>
        </is>
      </c>
      <c r="D2434" s="12" t="n">
        <v>1997</v>
      </c>
      <c r="E2434" s="14" t="n">
        <v>15</v>
      </c>
      <c r="F2434" s="14" t="n">
        <v>15</v>
      </c>
      <c r="G2434" s="15" t="n">
        <v>16.8</v>
      </c>
      <c r="H2434" s="11" t="inlineStr">
        <is>
          <t>不明</t>
        </is>
      </c>
      <c r="I2434" s="11" t="inlineStr">
        <is>
          <t>実走行</t>
        </is>
      </c>
      <c r="J2434" s="16" t="n">
        <v>2</v>
      </c>
      <c r="K2434" s="11" t="inlineStr">
        <is>
          <t>個人</t>
        </is>
      </c>
      <c r="L2434" s="17" t="inlineStr">
        <is>
          <t>ミラTR―XX 平成９年　１６万キロ</t>
        </is>
      </c>
      <c r="M2434" s="11" t="inlineStr">
        <is>
          <t>https://page.auctions.yahoo.co.jp/jp/auction/1232239699</t>
        </is>
      </c>
    </row>
    <row r="2435">
      <c r="A2435" s="7" t="inlineStr">
        <is>
          <t>2026-06-05</t>
        </is>
      </c>
      <c r="B2435" s="7" t="inlineStr">
        <is>
          <t>スズキ</t>
        </is>
      </c>
      <c r="C2435" s="7" t="inlineStr">
        <is>
          <t>キャリイ</t>
        </is>
      </c>
      <c r="D2435" s="18" t="n">
        <v>1999</v>
      </c>
      <c r="E2435" s="9" t="n">
        <v>6.3</v>
      </c>
      <c r="F2435" s="9" t="n"/>
      <c r="G2435" s="10" t="n">
        <v>5.7</v>
      </c>
      <c r="H2435" s="7" t="inlineStr">
        <is>
          <t>不明</t>
        </is>
      </c>
      <c r="I2435" s="7" t="inlineStr">
        <is>
          <t>実走行</t>
        </is>
      </c>
      <c r="J2435" s="8" t="n">
        <v>4</v>
      </c>
      <c r="K2435" s="7" t="inlineStr">
        <is>
          <t>個人</t>
        </is>
      </c>
      <c r="L2435" s="17" t="inlineStr">
        <is>
          <t>キャリー　ダンプ　DA52T　H11年式　ダンプ電動YASHIMA　エンジン不動、ミッション他部品欠品あり　引き取りに限る</t>
        </is>
      </c>
      <c r="M2435" s="7" t="inlineStr">
        <is>
          <t>https://page.auctions.yahoo.co.jp/jp/auction/d1231763198</t>
        </is>
      </c>
    </row>
    <row r="2436">
      <c r="A2436" s="11" t="inlineStr">
        <is>
          <t>2026-06-05</t>
        </is>
      </c>
      <c r="B2436" s="11" t="inlineStr">
        <is>
          <t>ダイハツ</t>
        </is>
      </c>
      <c r="C2436" s="11" t="inlineStr">
        <is>
          <t>ミラジーノ</t>
        </is>
      </c>
      <c r="D2436" s="12" t="n">
        <v>2000</v>
      </c>
      <c r="E2436" s="14" t="n">
        <v>9</v>
      </c>
      <c r="F2436" s="14" t="n">
        <v>15</v>
      </c>
      <c r="G2436" s="15" t="n">
        <v>12.6</v>
      </c>
      <c r="H2436" s="11" t="inlineStr">
        <is>
          <t>なし</t>
        </is>
      </c>
      <c r="I2436" s="11" t="inlineStr">
        <is>
          <t>実走行</t>
        </is>
      </c>
      <c r="J2436" s="16" t="n">
        <v>60</v>
      </c>
      <c r="K2436" s="11" t="inlineStr">
        <is>
          <t>個人</t>
        </is>
      </c>
      <c r="L2436" s="17" t="inlineStr">
        <is>
          <t xml:space="preserve">売り切り出品　ダイハツ ミラジーノ 前期　L700S AT AC </t>
        </is>
      </c>
      <c r="M2436" s="11" t="inlineStr">
        <is>
          <t>https://page.auctions.yahoo.co.jp/jp/auction/w1223033970</t>
        </is>
      </c>
    </row>
    <row r="2437">
      <c r="A2437" s="7" t="inlineStr">
        <is>
          <t>2026-06-05</t>
        </is>
      </c>
      <c r="B2437" s="7" t="inlineStr">
        <is>
          <t>ダイハツ</t>
        </is>
      </c>
      <c r="C2437" s="7" t="inlineStr">
        <is>
          <t>ミラジーノ</t>
        </is>
      </c>
      <c r="D2437" s="18" t="n">
        <v>1999</v>
      </c>
      <c r="E2437" s="9" t="n">
        <v>12</v>
      </c>
      <c r="F2437" s="9" t="n">
        <v>12</v>
      </c>
      <c r="G2437" s="10" t="n">
        <v>7.2</v>
      </c>
      <c r="H2437" s="7" t="inlineStr">
        <is>
          <t>不明</t>
        </is>
      </c>
      <c r="I2437" s="7" t="inlineStr">
        <is>
          <t>実走行</t>
        </is>
      </c>
      <c r="J2437" s="8" t="n">
        <v>1</v>
      </c>
      <c r="K2437" s="7" t="inlineStr">
        <is>
          <t>個人</t>
        </is>
      </c>
      <c r="L2437" s="17" t="inlineStr">
        <is>
          <t>ミラジーノ　L700 和歌山から　車検R8.6月　引き取り希望</t>
        </is>
      </c>
      <c r="M2437" s="7" t="inlineStr">
        <is>
          <t>https://page.auctions.yahoo.co.jp/jp/auction/d1230092677</t>
        </is>
      </c>
    </row>
    <row r="2438">
      <c r="A2438" s="11" t="inlineStr">
        <is>
          <t>2026-06-05</t>
        </is>
      </c>
      <c r="B2438" s="11" t="inlineStr">
        <is>
          <t>ダイハツ</t>
        </is>
      </c>
      <c r="C2438" s="11" t="inlineStr">
        <is>
          <t>ミラジーノ</t>
        </is>
      </c>
      <c r="D2438" s="12" t="n">
        <v>2001</v>
      </c>
      <c r="E2438" s="14" t="n">
        <v>17.6</v>
      </c>
      <c r="F2438" s="14" t="n">
        <v>20</v>
      </c>
      <c r="G2438" s="15" t="n">
        <v>8.300000000000001</v>
      </c>
      <c r="H2438" s="11" t="inlineStr">
        <is>
          <t>不明</t>
        </is>
      </c>
      <c r="I2438" s="11" t="inlineStr">
        <is>
          <t>実走行</t>
        </is>
      </c>
      <c r="J2438" s="16" t="n">
        <v>80</v>
      </c>
      <c r="K2438" s="11" t="inlineStr">
        <is>
          <t>個人</t>
        </is>
      </c>
      <c r="L2438" s="17" t="inlineStr">
        <is>
          <t>★売り切れ・スタート★ダイハツ・ミラジーノ★2003年代★走行距離：8万KM★車検:R9年03月★</t>
        </is>
      </c>
      <c r="M2438" s="11" t="inlineStr">
        <is>
          <t>https://page.auctions.yahoo.co.jp/jp/auction/w1232103671</t>
        </is>
      </c>
    </row>
    <row r="2439">
      <c r="A2439" s="7" t="inlineStr">
        <is>
          <t>2026-06-05</t>
        </is>
      </c>
      <c r="B2439" s="7" t="inlineStr">
        <is>
          <t>三菱</t>
        </is>
      </c>
      <c r="C2439" s="7" t="inlineStr">
        <is>
          <t>ミニキャブトラック</t>
        </is>
      </c>
      <c r="D2439" s="18" t="n">
        <v>1995</v>
      </c>
      <c r="E2439" s="9" t="n">
        <v>10.1</v>
      </c>
      <c r="F2439" s="9" t="n"/>
      <c r="G2439" s="10" t="n">
        <v>5.3</v>
      </c>
      <c r="H2439" s="7" t="inlineStr">
        <is>
          <t>不明</t>
        </is>
      </c>
      <c r="I2439" s="7" t="inlineStr">
        <is>
          <t>実走行</t>
        </is>
      </c>
      <c r="J2439" s="8" t="n">
        <v>71</v>
      </c>
      <c r="K2439" s="7" t="inlineStr">
        <is>
          <t>個人</t>
        </is>
      </c>
      <c r="L2439" s="17" t="inlineStr">
        <is>
          <t>平成7年 三菱 ミニキャブトラック U42T 工作車 5速MT 4WD 実走行53261KM 車検R9年5まで 茨城県石岡市発 下取り可能</t>
        </is>
      </c>
      <c r="M2439" s="7" t="inlineStr">
        <is>
          <t>https://page.auctions.yahoo.co.jp/jp/auction/w1231653211</t>
        </is>
      </c>
    </row>
    <row r="2440">
      <c r="A2440" s="11" t="inlineStr">
        <is>
          <t>2026-06-05</t>
        </is>
      </c>
      <c r="B2440" s="11" t="inlineStr">
        <is>
          <t>トヨタ</t>
        </is>
      </c>
      <c r="C2440" s="11" t="inlineStr">
        <is>
          <t>チェイサー</t>
        </is>
      </c>
      <c r="D2440" s="12" t="n">
        <v>1991</v>
      </c>
      <c r="E2440" s="14" t="n">
        <v>148.6</v>
      </c>
      <c r="F2440" s="14" t="n">
        <v>253</v>
      </c>
      <c r="G2440" s="15" t="n">
        <v>29</v>
      </c>
      <c r="H2440" s="11" t="inlineStr">
        <is>
          <t>なし</t>
        </is>
      </c>
      <c r="I2440" s="11" t="inlineStr">
        <is>
          <t>実走行</t>
        </is>
      </c>
      <c r="J2440" s="16" t="n">
        <v>34</v>
      </c>
      <c r="K2440" s="11" t="inlineStr">
        <is>
          <t>業者</t>
        </is>
      </c>
      <c r="L2440" s="17" t="inlineStr">
        <is>
          <t>【くるま☆市場】期間限定出品★1Gサウンド！シャコタンGX81旧車族車ツインカム２４ネオクラ高速有鉛マーク2クレスタチェイサー</t>
        </is>
      </c>
      <c r="M2440" s="11" t="inlineStr">
        <is>
          <t>https://page.auctions.yahoo.co.jp/jp/auction/r1230919748</t>
        </is>
      </c>
    </row>
    <row r="2441">
      <c r="A2441" s="7" t="inlineStr">
        <is>
          <t>2026-06-05</t>
        </is>
      </c>
      <c r="B2441" s="7" t="inlineStr">
        <is>
          <t>メルセデス・ベンツ</t>
        </is>
      </c>
      <c r="C2441" s="7" t="inlineStr">
        <is>
          <t>Eクラス</t>
        </is>
      </c>
      <c r="D2441" s="18" t="n">
        <v>1994</v>
      </c>
      <c r="E2441" s="9" t="n">
        <v>90.40000000000001</v>
      </c>
      <c r="F2441" s="9" t="n"/>
      <c r="G2441" s="10" t="n">
        <v>10.4</v>
      </c>
      <c r="H2441" s="7" t="inlineStr">
        <is>
          <t>不明</t>
        </is>
      </c>
      <c r="I2441" s="7" t="inlineStr">
        <is>
          <t>実走行</t>
        </is>
      </c>
      <c r="J2441" s="8" t="n">
        <v>63</v>
      </c>
      <c r="K2441" s="7" t="inlineStr">
        <is>
          <t>個人</t>
        </is>
      </c>
      <c r="L2441" s="17" t="inlineStr">
        <is>
          <t>ベンツ.E280.すごく綺麗です.ローダウン.アルミホイール.ETC.エアコン.社外キーレス.32年前のベンツです！是非、現車確認に来てください！</t>
        </is>
      </c>
      <c r="M2441" s="7" t="inlineStr">
        <is>
          <t>https://page.auctions.yahoo.co.jp/jp/auction/e1230862397</t>
        </is>
      </c>
    </row>
    <row r="2442">
      <c r="A2442" s="11" t="inlineStr">
        <is>
          <t>2026-06-05</t>
        </is>
      </c>
      <c r="B2442" s="11" t="inlineStr">
        <is>
          <t>モーリス</t>
        </is>
      </c>
      <c r="C2442" s="11" t="n"/>
      <c r="D2442" s="12" t="n">
        <v>1950</v>
      </c>
      <c r="E2442" s="14" t="n">
        <v>85.09999999999999</v>
      </c>
      <c r="F2442" s="14" t="n"/>
      <c r="G2442" s="15" t="n">
        <v>0</v>
      </c>
      <c r="H2442" s="11" t="inlineStr">
        <is>
          <t>不明</t>
        </is>
      </c>
      <c r="I2442" s="11" t="inlineStr">
        <is>
          <t>実走行</t>
        </is>
      </c>
      <c r="J2442" s="16" t="n">
        <v>100</v>
      </c>
      <c r="K2442" s="11" t="inlineStr">
        <is>
          <t>個人</t>
        </is>
      </c>
      <c r="L2442" s="17" t="inlineStr">
        <is>
          <t>旧車・名車・希少・MORRIS・モーリスマイナーシリーズ・ツードアサルーン・フロントＷウインドウ・実働・通関証明・二度と会えないシリーズ</t>
        </is>
      </c>
      <c r="M2442" s="11" t="inlineStr">
        <is>
          <t>https://page.auctions.yahoo.co.jp/jp/auction/h1230236794</t>
        </is>
      </c>
    </row>
    <row r="2443">
      <c r="A2443" s="7" t="inlineStr">
        <is>
          <t>2026-06-05</t>
        </is>
      </c>
      <c r="B2443" s="7" t="inlineStr">
        <is>
          <t>マツダ</t>
        </is>
      </c>
      <c r="C2443" s="7" t="inlineStr">
        <is>
          <t>コスモスポーツ</t>
        </is>
      </c>
      <c r="D2443" s="18" t="n">
        <v>1970</v>
      </c>
      <c r="E2443" s="9" t="n">
        <v>550</v>
      </c>
      <c r="F2443" s="9" t="n">
        <v>600</v>
      </c>
      <c r="G2443" s="10" t="n"/>
      <c r="H2443" s="7" t="inlineStr">
        <is>
          <t>不明</t>
        </is>
      </c>
      <c r="I2443" s="7" t="inlineStr">
        <is>
          <t>不明</t>
        </is>
      </c>
      <c r="J2443" s="8" t="n">
        <v>1</v>
      </c>
      <c r="K2443" s="7" t="inlineStr">
        <is>
          <t>個人</t>
        </is>
      </c>
      <c r="L2443" s="17" t="inlineStr">
        <is>
          <t xml:space="preserve">マツダ コスモスポーツ 1970年式 後期モデル 要整備 絶版 旧車 昭和 ロータリー ジャパニーズオールドカー 福島県いわき市　程度上　</t>
        </is>
      </c>
      <c r="M2443" s="7" t="inlineStr">
        <is>
          <t>https://page.auctions.yahoo.co.jp/jp/auction/x1229667543</t>
        </is>
      </c>
    </row>
    <row r="2444">
      <c r="A2444" s="11" t="inlineStr">
        <is>
          <t>2026-06-05</t>
        </is>
      </c>
      <c r="B2444" s="11" t="inlineStr">
        <is>
          <t>スバル</t>
        </is>
      </c>
      <c r="C2444" s="11" t="inlineStr">
        <is>
          <t>サンバートラック</t>
        </is>
      </c>
      <c r="D2444" s="12" t="n">
        <v>2000</v>
      </c>
      <c r="E2444" s="14" t="n">
        <v>8.1</v>
      </c>
      <c r="F2444" s="14" t="n"/>
      <c r="G2444" s="15" t="n">
        <v>5.1</v>
      </c>
      <c r="H2444" s="11" t="inlineStr">
        <is>
          <t>あり</t>
        </is>
      </c>
      <c r="I2444" s="11" t="inlineStr">
        <is>
          <t>実走行</t>
        </is>
      </c>
      <c r="J2444" s="16" t="n">
        <v>18</v>
      </c>
      <c r="K2444" s="11" t="inlineStr">
        <is>
          <t>業者</t>
        </is>
      </c>
      <c r="L2444" s="17" t="inlineStr">
        <is>
          <t>【諸費用コミ】:現状態優先品 八戸発 H12年 サンバートラック パワステ 4WD 車検R8年8月付き 走行5万KM マニュアル5速</t>
        </is>
      </c>
      <c r="M2444" s="11" t="inlineStr">
        <is>
          <t>https://page.auctions.yahoo.co.jp/jp/auction/1231986104</t>
        </is>
      </c>
    </row>
    <row r="2445">
      <c r="A2445" s="7" t="inlineStr">
        <is>
          <t>2026-06-05</t>
        </is>
      </c>
      <c r="B2445" s="7" t="inlineStr">
        <is>
          <t>トヨタ</t>
        </is>
      </c>
      <c r="C2445" s="7" t="inlineStr">
        <is>
          <t>クレスタ</t>
        </is>
      </c>
      <c r="D2445" s="18" t="n">
        <v>1991</v>
      </c>
      <c r="E2445" s="9" t="n">
        <v>10.5</v>
      </c>
      <c r="F2445" s="9" t="n"/>
      <c r="G2445" s="10" t="n"/>
      <c r="H2445" s="7" t="inlineStr">
        <is>
          <t>不明</t>
        </is>
      </c>
      <c r="I2445" s="7" t="inlineStr">
        <is>
          <t>不明</t>
        </is>
      </c>
      <c r="J2445" s="8" t="n">
        <v>21</v>
      </c>
      <c r="K2445" s="7" t="inlineStr">
        <is>
          <t>個人</t>
        </is>
      </c>
      <c r="L2445" s="17" t="inlineStr">
        <is>
          <t>JZX81 クレスタ　部品取　ジャンク　書類無し　マーク2 チェイサー　GX81 JZX100 90 ボディ　内装　パネル　インパネ　希少1JZ</t>
        </is>
      </c>
      <c r="M2445" s="7" t="inlineStr">
        <is>
          <t>https://page.auctions.yahoo.co.jp/jp/auction/x1231021691</t>
        </is>
      </c>
    </row>
    <row r="2446">
      <c r="A2446" s="11" t="inlineStr">
        <is>
          <t>2026-06-05</t>
        </is>
      </c>
      <c r="B2446" s="11" t="inlineStr">
        <is>
          <t>ダイハツ</t>
        </is>
      </c>
      <c r="C2446" s="11" t="inlineStr">
        <is>
          <t>ミラ</t>
        </is>
      </c>
      <c r="D2446" s="12" t="n">
        <v>1999</v>
      </c>
      <c r="E2446" s="14" t="n">
        <v>32.6</v>
      </c>
      <c r="F2446" s="14" t="n"/>
      <c r="G2446" s="15" t="n">
        <v>20.6</v>
      </c>
      <c r="H2446" s="11" t="inlineStr">
        <is>
          <t>なし</t>
        </is>
      </c>
      <c r="I2446" s="11" t="inlineStr">
        <is>
          <t>実走行</t>
        </is>
      </c>
      <c r="J2446" s="16" t="n">
        <v>28</v>
      </c>
      <c r="K2446" s="11" t="inlineStr">
        <is>
          <t>個人</t>
        </is>
      </c>
      <c r="L2446" s="17" t="inlineStr">
        <is>
          <t>☆☆ 1999年（平成11年）ダイハツ　ミラ　CRターボ　5MT (ミッション) L700S EF-DET 車検 令和 8年11月 良車両 ☆☆</t>
        </is>
      </c>
      <c r="M2446" s="11" t="inlineStr">
        <is>
          <t>https://page.auctions.yahoo.co.jp/jp/auction/m1231121444</t>
        </is>
      </c>
    </row>
    <row r="2447">
      <c r="A2447" s="7" t="inlineStr">
        <is>
          <t>2026-06-05</t>
        </is>
      </c>
      <c r="B2447" s="7" t="inlineStr">
        <is>
          <t>ホンダ</t>
        </is>
      </c>
      <c r="C2447" s="7" t="inlineStr">
        <is>
          <t>ビート</t>
        </is>
      </c>
      <c r="D2447" s="18" t="n">
        <v>1991</v>
      </c>
      <c r="E2447" s="9" t="n">
        <v>46.5</v>
      </c>
      <c r="F2447" s="9" t="n"/>
      <c r="G2447" s="10" t="n">
        <v>8.4</v>
      </c>
      <c r="H2447" s="7" t="inlineStr">
        <is>
          <t>なし</t>
        </is>
      </c>
      <c r="I2447" s="7" t="inlineStr">
        <is>
          <t>実走行</t>
        </is>
      </c>
      <c r="J2447" s="8" t="n">
        <v>97</v>
      </c>
      <c r="K2447" s="7" t="inlineStr">
        <is>
          <t>個人</t>
        </is>
      </c>
      <c r="L2447" s="17" t="inlineStr">
        <is>
          <t>ホンダ ビート PP1 5速マニュアル（5MT） 自走可能・車検付き</t>
        </is>
      </c>
      <c r="M2447" s="7" t="inlineStr">
        <is>
          <t>https://page.auctions.yahoo.co.jp/jp/auction/q1231993334</t>
        </is>
      </c>
    </row>
    <row r="2448">
      <c r="A2448" s="11" t="inlineStr">
        <is>
          <t>2026-06-05</t>
        </is>
      </c>
      <c r="B2448" s="11" t="inlineStr">
        <is>
          <t>ホンダ</t>
        </is>
      </c>
      <c r="C2448" s="11" t="inlineStr">
        <is>
          <t>アクティトラック</t>
        </is>
      </c>
      <c r="D2448" s="12" t="n">
        <v>1999</v>
      </c>
      <c r="E2448" s="14" t="n">
        <v>5.6</v>
      </c>
      <c r="F2448" s="14" t="n"/>
      <c r="G2448" s="15" t="n">
        <v>18.7</v>
      </c>
      <c r="H2448" s="11" t="inlineStr">
        <is>
          <t>不明</t>
        </is>
      </c>
      <c r="I2448" s="11" t="inlineStr">
        <is>
          <t>実走行</t>
        </is>
      </c>
      <c r="J2448" s="16" t="n">
        <v>13</v>
      </c>
      <c r="K2448" s="11" t="inlineStr">
        <is>
          <t>個人</t>
        </is>
      </c>
      <c r="L2448" s="17" t="inlineStr">
        <is>
          <t xml:space="preserve">ホンダ アクティトラック 検査R9.3迄 京都から 説明文を読んで！！青色から水性黒色替え </t>
        </is>
      </c>
      <c r="M2448" s="11" t="inlineStr">
        <is>
          <t>https://page.auctions.yahoo.co.jp/jp/auction/1230938167</t>
        </is>
      </c>
    </row>
    <row r="2449">
      <c r="A2449" s="7" t="inlineStr">
        <is>
          <t>2026-06-05</t>
        </is>
      </c>
      <c r="B2449" s="7" t="inlineStr">
        <is>
          <t>日産</t>
        </is>
      </c>
      <c r="C2449" s="7" t="inlineStr">
        <is>
          <t>スカイライン</t>
        </is>
      </c>
      <c r="D2449" s="18" t="n">
        <v>1999</v>
      </c>
      <c r="E2449" s="9" t="n">
        <v>133.6</v>
      </c>
      <c r="F2449" s="9" t="n"/>
      <c r="G2449" s="10" t="n"/>
      <c r="H2449" s="7" t="inlineStr">
        <is>
          <t>不明</t>
        </is>
      </c>
      <c r="I2449" s="7" t="inlineStr"/>
      <c r="J2449" s="8" t="n">
        <v>124</v>
      </c>
      <c r="K2449" s="7" t="inlineStr">
        <is>
          <t>個人</t>
        </is>
      </c>
      <c r="L2449" s="17" t="inlineStr">
        <is>
          <t>日産 スカイライン ER34 GTターボ RB25DET 5MT 書類付き 自走可能 NEO6</t>
        </is>
      </c>
      <c r="M2449" s="7" t="inlineStr">
        <is>
          <t>https://page.auctions.yahoo.co.jp/jp/auction/d1232006624</t>
        </is>
      </c>
    </row>
    <row r="2450">
      <c r="A2450" s="11" t="inlineStr">
        <is>
          <t>2026-06-05</t>
        </is>
      </c>
      <c r="B2450" s="11" t="inlineStr">
        <is>
          <t>トヨタ</t>
        </is>
      </c>
      <c r="C2450" s="11" t="inlineStr">
        <is>
          <t>コロナ</t>
        </is>
      </c>
      <c r="D2450" s="12" t="n">
        <v>1968</v>
      </c>
      <c r="E2450" s="14" t="n">
        <v>43.1</v>
      </c>
      <c r="F2450" s="14" t="n"/>
      <c r="G2450" s="15" t="n">
        <v>9.699999999999999</v>
      </c>
      <c r="H2450" s="11" t="inlineStr">
        <is>
          <t>不明</t>
        </is>
      </c>
      <c r="I2450" s="11" t="inlineStr">
        <is>
          <t>実走行</t>
        </is>
      </c>
      <c r="J2450" s="16" t="n">
        <v>25</v>
      </c>
      <c r="K2450" s="11" t="inlineStr">
        <is>
          <t>個人</t>
        </is>
      </c>
      <c r="L2450" s="17" t="inlineStr">
        <is>
          <t>★個人出品 旧車 実動 トヨペットコロナハードトップ RT50 書類あり</t>
        </is>
      </c>
      <c r="M2450" s="11" t="inlineStr">
        <is>
          <t>https://page.auctions.yahoo.co.jp/jp/auction/k1230844181</t>
        </is>
      </c>
    </row>
    <row r="2451">
      <c r="A2451" s="7" t="inlineStr">
        <is>
          <t>2026-06-05</t>
        </is>
      </c>
      <c r="B2451" s="7" t="inlineStr">
        <is>
          <t>メルセデス・ベンツ</t>
        </is>
      </c>
      <c r="C2451" s="7" t="inlineStr">
        <is>
          <t>その他</t>
        </is>
      </c>
      <c r="D2451" s="18" t="n">
        <v>1991</v>
      </c>
      <c r="E2451" s="9" t="n">
        <v>80.09999999999999</v>
      </c>
      <c r="F2451" s="9" t="n"/>
      <c r="G2451" s="10" t="n">
        <v>15.8</v>
      </c>
      <c r="H2451" s="7" t="inlineStr">
        <is>
          <t>不明</t>
        </is>
      </c>
      <c r="I2451" s="7" t="inlineStr">
        <is>
          <t>実走行</t>
        </is>
      </c>
      <c r="J2451" s="8" t="n">
        <v>76</v>
      </c>
      <c r="K2451" s="7" t="inlineStr">
        <is>
          <t>個人</t>
        </is>
      </c>
      <c r="L2451" s="17" t="inlineStr">
        <is>
          <t xml:space="preserve">メルセデス・ベンツ トランスポーター208D 1991年 ディーゼル 5速MT 右ハンドル パネルバン 走行15.8万km ホワイト </t>
        </is>
      </c>
      <c r="M2451" s="7" t="inlineStr">
        <is>
          <t>https://page.auctions.yahoo.co.jp/jp/auction/c1232133243</t>
        </is>
      </c>
    </row>
    <row r="2452">
      <c r="A2452" s="11" t="inlineStr">
        <is>
          <t>2026-06-05</t>
        </is>
      </c>
      <c r="B2452" s="11" t="inlineStr">
        <is>
          <t>ホンダ</t>
        </is>
      </c>
      <c r="C2452" s="11" t="inlineStr">
        <is>
          <t>N360</t>
        </is>
      </c>
      <c r="D2452" s="12" t="n">
        <v>1970</v>
      </c>
      <c r="E2452" s="14" t="n">
        <v>39.7</v>
      </c>
      <c r="F2452" s="14" t="n"/>
      <c r="G2452" s="15" t="n"/>
      <c r="H2452" s="11" t="inlineStr">
        <is>
          <t>なし</t>
        </is>
      </c>
      <c r="I2452" s="11" t="inlineStr">
        <is>
          <t>不明</t>
        </is>
      </c>
      <c r="J2452" s="16" t="n">
        <v>56</v>
      </c>
      <c r="K2452" s="11" t="inlineStr">
        <is>
          <t>個人</t>
        </is>
      </c>
      <c r="L2452" s="17" t="inlineStr">
        <is>
          <t>N-360</t>
        </is>
      </c>
      <c r="M2452" s="11" t="inlineStr">
        <is>
          <t>https://page.auctions.yahoo.co.jp/jp/auction/v1230863011</t>
        </is>
      </c>
    </row>
    <row r="2453">
      <c r="A2453" s="7" t="inlineStr">
        <is>
          <t>2026-06-05</t>
        </is>
      </c>
      <c r="B2453" s="7" t="inlineStr">
        <is>
          <t>フォルクスワーゲン</t>
        </is>
      </c>
      <c r="C2453" s="7" t="inlineStr">
        <is>
          <t>ヴァナゴン</t>
        </is>
      </c>
      <c r="D2453" s="18" t="n">
        <v>1989</v>
      </c>
      <c r="E2453" s="9" t="n">
        <v>111.2</v>
      </c>
      <c r="F2453" s="9" t="n"/>
      <c r="G2453" s="10" t="n">
        <v>17</v>
      </c>
      <c r="H2453" s="7" t="inlineStr">
        <is>
          <t>なし</t>
        </is>
      </c>
      <c r="I2453" s="7" t="inlineStr">
        <is>
          <t>実走行</t>
        </is>
      </c>
      <c r="J2453" s="8" t="n">
        <v>101</v>
      </c>
      <c r="K2453" s="7" t="inlineStr">
        <is>
          <t>個人</t>
        </is>
      </c>
      <c r="L2453" s="17" t="inlineStr">
        <is>
          <t>売り切り!!VWヴァナゴンカラベル★車検付きR8年12月26日迄★当時よりヤナセ車検整備記録有り★長崎より</t>
        </is>
      </c>
      <c r="M2453" s="7" t="inlineStr">
        <is>
          <t>https://page.auctions.yahoo.co.jp/jp/auction/k1230839368</t>
        </is>
      </c>
    </row>
    <row r="2454">
      <c r="A2454" s="11" t="inlineStr">
        <is>
          <t>2026-06-05</t>
        </is>
      </c>
      <c r="B2454" s="11" t="inlineStr">
        <is>
          <t>日産</t>
        </is>
      </c>
      <c r="C2454" s="11" t="inlineStr">
        <is>
          <t>スカイライン</t>
        </is>
      </c>
      <c r="D2454" s="12" t="n">
        <v>1989</v>
      </c>
      <c r="E2454" s="14" t="n">
        <v>106.4</v>
      </c>
      <c r="F2454" s="14" t="n"/>
      <c r="G2454" s="15" t="n">
        <v>10.1</v>
      </c>
      <c r="H2454" s="11" t="inlineStr">
        <is>
          <t>不明</t>
        </is>
      </c>
      <c r="I2454" s="11" t="inlineStr">
        <is>
          <t>実走行</t>
        </is>
      </c>
      <c r="J2454" s="16" t="n">
        <v>200</v>
      </c>
      <c r="K2454" s="11" t="inlineStr">
        <is>
          <t>個人</t>
        </is>
      </c>
      <c r="L2454" s="17" t="inlineStr">
        <is>
          <t>最終売り切り！希少車！書類あり！平成元年！走りの5速！落札金額のみ！HCR32 RB20DET</t>
        </is>
      </c>
      <c r="M2454" s="11" t="inlineStr">
        <is>
          <t>https://page.auctions.yahoo.co.jp/jp/auction/c1230224654</t>
        </is>
      </c>
    </row>
    <row r="2455">
      <c r="A2455" s="7" t="inlineStr">
        <is>
          <t>2026-06-05</t>
        </is>
      </c>
      <c r="B2455" s="7" t="inlineStr">
        <is>
          <t>三菱</t>
        </is>
      </c>
      <c r="C2455" s="7" t="inlineStr">
        <is>
          <t>ランサー</t>
        </is>
      </c>
      <c r="D2455" s="18" t="n">
        <v>1992</v>
      </c>
      <c r="E2455" s="9" t="n">
        <v>52.5</v>
      </c>
      <c r="F2455" s="9" t="n">
        <v>100</v>
      </c>
      <c r="G2455" s="10" t="n">
        <v>8.9</v>
      </c>
      <c r="H2455" s="7" t="inlineStr">
        <is>
          <t>不明</t>
        </is>
      </c>
      <c r="I2455" s="7" t="inlineStr">
        <is>
          <t>実走行</t>
        </is>
      </c>
      <c r="J2455" s="8" t="n">
        <v>14</v>
      </c>
      <c r="K2455" s="7" t="inlineStr">
        <is>
          <t>個人</t>
        </is>
      </c>
      <c r="L2455" s="17" t="inlineStr">
        <is>
          <t>希少車 売り切り 三菱 ランサー GSR ターボ フルタイム4WD 5速MT フルノーマル車両 CD5A 一時抹消中 エンジン始動可 レストアベース等に</t>
        </is>
      </c>
      <c r="M2455" s="7" t="inlineStr">
        <is>
          <t>https://page.auctions.yahoo.co.jp/jp/auction/m1231416422</t>
        </is>
      </c>
    </row>
    <row r="2456">
      <c r="A2456" s="11" t="inlineStr">
        <is>
          <t>2026-06-05</t>
        </is>
      </c>
      <c r="B2456" s="11" t="inlineStr">
        <is>
          <t>スズキ</t>
        </is>
      </c>
      <c r="C2456" s="11" t="inlineStr">
        <is>
          <t>カプチーノ</t>
        </is>
      </c>
      <c r="D2456" s="12" t="n">
        <v>1993</v>
      </c>
      <c r="E2456" s="14" t="n">
        <v>45.1</v>
      </c>
      <c r="F2456" s="14" t="n"/>
      <c r="G2456" s="15" t="n">
        <v>8.4</v>
      </c>
      <c r="H2456" s="11" t="inlineStr">
        <is>
          <t>不明</t>
        </is>
      </c>
      <c r="I2456" s="11" t="inlineStr">
        <is>
          <t>実走行</t>
        </is>
      </c>
      <c r="J2456" s="16" t="n">
        <v>125</v>
      </c>
      <c r="K2456" s="11" t="inlineStr">
        <is>
          <t>個人</t>
        </is>
      </c>
      <c r="L2456" s="17" t="inlineStr">
        <is>
          <t>スズキ カプチーノ EA11R 車検付き 走行距離83,400km 5MT</t>
        </is>
      </c>
      <c r="M2456" s="11" t="inlineStr">
        <is>
          <t>https://page.auctions.yahoo.co.jp/jp/auction/p1232007351</t>
        </is>
      </c>
    </row>
    <row r="2457">
      <c r="A2457" s="7" t="inlineStr">
        <is>
          <t>2026-06-04</t>
        </is>
      </c>
      <c r="B2457" s="7" t="inlineStr">
        <is>
          <t>スバル</t>
        </is>
      </c>
      <c r="C2457" s="7" t="inlineStr">
        <is>
          <t>サンバートラック</t>
        </is>
      </c>
      <c r="D2457" s="18" t="n">
        <v>1999</v>
      </c>
      <c r="E2457" s="9" t="n">
        <v>16.9</v>
      </c>
      <c r="F2457" s="9" t="n"/>
      <c r="G2457" s="10" t="n">
        <v>9</v>
      </c>
      <c r="H2457" s="7" t="inlineStr">
        <is>
          <t>なし</t>
        </is>
      </c>
      <c r="I2457" s="7" t="inlineStr">
        <is>
          <t>実走行</t>
        </is>
      </c>
      <c r="J2457" s="8" t="n">
        <v>39</v>
      </c>
      <c r="K2457" s="7" t="inlineStr">
        <is>
          <t>個人</t>
        </is>
      </c>
      <c r="L2457" s="17" t="inlineStr">
        <is>
          <t>スバル　サンバー　トラック　1999年式　1999年式　ジャンク扱い、引取希望</t>
        </is>
      </c>
      <c r="M2457" s="7" t="inlineStr">
        <is>
          <t>https://page.auctions.yahoo.co.jp/jp/auction/q1230583396</t>
        </is>
      </c>
    </row>
    <row r="2458">
      <c r="A2458" s="11" t="inlineStr">
        <is>
          <t>2026-06-04</t>
        </is>
      </c>
      <c r="B2458" s="11" t="inlineStr">
        <is>
          <t>三菱</t>
        </is>
      </c>
      <c r="C2458" s="11" t="inlineStr">
        <is>
          <t>ジープ</t>
        </is>
      </c>
      <c r="D2458" s="12" t="n">
        <v>1960</v>
      </c>
      <c r="E2458" s="14" t="n">
        <v>120</v>
      </c>
      <c r="F2458" s="14" t="n">
        <v>120</v>
      </c>
      <c r="G2458" s="15" t="n">
        <v>5.5</v>
      </c>
      <c r="H2458" s="11" t="inlineStr">
        <is>
          <t>不明</t>
        </is>
      </c>
      <c r="I2458" s="11" t="inlineStr">
        <is>
          <t>実走行</t>
        </is>
      </c>
      <c r="J2458" s="16" t="n">
        <v>1</v>
      </c>
      <c r="K2458" s="11" t="inlineStr">
        <is>
          <t>個人</t>
        </is>
      </c>
      <c r="L2458" s="17" t="inlineStr">
        <is>
          <t>【三重県亀山市発】昭和35年式　三菱ジープ左ハンドル車　CJ3BJ3</t>
        </is>
      </c>
      <c r="M2458" s="11" t="inlineStr">
        <is>
          <t>https://page.auctions.yahoo.co.jp/jp/auction/d1232187204</t>
        </is>
      </c>
    </row>
    <row r="2459">
      <c r="A2459" s="7" t="inlineStr">
        <is>
          <t>2026-06-04</t>
        </is>
      </c>
      <c r="B2459" s="7" t="inlineStr">
        <is>
          <t>スズキ</t>
        </is>
      </c>
      <c r="C2459" s="7" t="inlineStr">
        <is>
          <t>キャリイ</t>
        </is>
      </c>
      <c r="D2459" s="18" t="n">
        <v>1999</v>
      </c>
      <c r="E2459" s="9" t="n">
        <v>10</v>
      </c>
      <c r="F2459" s="9" t="n"/>
      <c r="G2459" s="10" t="n">
        <v>7.3</v>
      </c>
      <c r="H2459" s="7" t="inlineStr">
        <is>
          <t>不明</t>
        </is>
      </c>
      <c r="I2459" s="7" t="inlineStr">
        <is>
          <t>実走行</t>
        </is>
      </c>
      <c r="J2459" s="8" t="n">
        <v>71</v>
      </c>
      <c r="K2459" s="7" t="inlineStr">
        <is>
          <t>個人</t>
        </is>
      </c>
      <c r="L2459" s="17" t="inlineStr">
        <is>
          <t>旭川発☆長期車検R9年9/19！H11年！スズキ　キャリィトラック！KA！MT5速！トランスファ！三方開！4WD！売切！☆</t>
        </is>
      </c>
      <c r="M2459" s="7" t="inlineStr">
        <is>
          <t>https://page.auctions.yahoo.co.jp/jp/auction/1231504967</t>
        </is>
      </c>
    </row>
    <row r="2460">
      <c r="A2460" s="11" t="inlineStr">
        <is>
          <t>2026-06-04</t>
        </is>
      </c>
      <c r="B2460" s="11" t="inlineStr">
        <is>
          <t>三菱</t>
        </is>
      </c>
      <c r="C2460" s="11" t="inlineStr">
        <is>
          <t>ミニキャブトラック</t>
        </is>
      </c>
      <c r="D2460" s="12" t="n">
        <v>1993</v>
      </c>
      <c r="E2460" s="14" t="n">
        <v>10</v>
      </c>
      <c r="F2460" s="14" t="n">
        <v>10</v>
      </c>
      <c r="G2460" s="15" t="n">
        <v>2.9</v>
      </c>
      <c r="H2460" s="11" t="inlineStr">
        <is>
          <t>なし</t>
        </is>
      </c>
      <c r="I2460" s="11" t="inlineStr">
        <is>
          <t>実走行</t>
        </is>
      </c>
      <c r="J2460" s="16" t="n">
        <v>1</v>
      </c>
      <c r="K2460" s="11" t="inlineStr">
        <is>
          <t>個人</t>
        </is>
      </c>
      <c r="L2460" s="17" t="inlineStr">
        <is>
          <t>三菱ミニキャブ　４WD　平成５年 / １９９３年型</t>
        </is>
      </c>
      <c r="M2460" s="11" t="inlineStr">
        <is>
          <t>https://page.auctions.yahoo.co.jp/jp/auction/g1231994631</t>
        </is>
      </c>
    </row>
    <row r="2461">
      <c r="A2461" s="7" t="inlineStr">
        <is>
          <t>2026-06-04</t>
        </is>
      </c>
      <c r="B2461" s="7" t="inlineStr">
        <is>
          <t>日産</t>
        </is>
      </c>
      <c r="C2461" s="7" t="inlineStr">
        <is>
          <t>スカイライン</t>
        </is>
      </c>
      <c r="D2461" s="18" t="n">
        <v>1979</v>
      </c>
      <c r="E2461" s="9" t="n">
        <v>340.5</v>
      </c>
      <c r="F2461" s="9" t="n"/>
      <c r="G2461" s="10" t="n">
        <v>17</v>
      </c>
      <c r="H2461" s="7" t="inlineStr">
        <is>
          <t>不明</t>
        </is>
      </c>
      <c r="I2461" s="7" t="inlineStr">
        <is>
          <t>実走行</t>
        </is>
      </c>
      <c r="J2461" s="8" t="n">
        <v>210</v>
      </c>
      <c r="K2461" s="7" t="inlineStr">
        <is>
          <t>個人</t>
        </is>
      </c>
      <c r="L2461" s="17" t="inlineStr">
        <is>
          <t>昭和54年式 日産 HGC211 スカイライン2000GT ジャパン2ドア L20 ソレックス 5速 車高調 車検令和8年10月まで乗って帰れます！</t>
        </is>
      </c>
      <c r="M2461" s="7" t="inlineStr">
        <is>
          <t>https://page.auctions.yahoo.co.jp/jp/auction/u1231545285</t>
        </is>
      </c>
    </row>
    <row r="2462">
      <c r="A2462" s="11" t="inlineStr">
        <is>
          <t>2026-06-04</t>
        </is>
      </c>
      <c r="B2462" s="11" t="inlineStr">
        <is>
          <t>スズキ</t>
        </is>
      </c>
      <c r="C2462" s="11" t="inlineStr">
        <is>
          <t>ジムニー</t>
        </is>
      </c>
      <c r="D2462" s="12" t="n">
        <v>1992</v>
      </c>
      <c r="E2462" s="14" t="n">
        <v>8.4</v>
      </c>
      <c r="F2462" s="14" t="n"/>
      <c r="G2462" s="15" t="n">
        <v>8.1</v>
      </c>
      <c r="H2462" s="11" t="inlineStr">
        <is>
          <t>不明</t>
        </is>
      </c>
      <c r="I2462" s="11" t="inlineStr">
        <is>
          <t>実走行</t>
        </is>
      </c>
      <c r="J2462" s="16" t="n">
        <v>34</v>
      </c>
      <c r="K2462" s="11" t="inlineStr">
        <is>
          <t>個人</t>
        </is>
      </c>
      <c r="L2462" s="17" t="inlineStr">
        <is>
          <t>岩手発!! H4 スズキ ジムニーバン V-JA11V改 4WD 5速MT 走行80,641km 抹消渡し 売切!!</t>
        </is>
      </c>
      <c r="M2462" s="11" t="inlineStr">
        <is>
          <t>https://page.auctions.yahoo.co.jp/jp/auction/l1231847482</t>
        </is>
      </c>
    </row>
    <row r="2463">
      <c r="A2463" s="7" t="inlineStr">
        <is>
          <t>2026-06-04</t>
        </is>
      </c>
      <c r="B2463" s="7" t="inlineStr">
        <is>
          <t>ビュイック</t>
        </is>
      </c>
      <c r="C2463" s="7" t="inlineStr">
        <is>
          <t>その他</t>
        </is>
      </c>
      <c r="D2463" s="18" t="n">
        <v>1995</v>
      </c>
      <c r="E2463" s="9" t="n">
        <v>65.2</v>
      </c>
      <c r="F2463" s="9" t="n"/>
      <c r="G2463" s="10" t="n">
        <v>18.3</v>
      </c>
      <c r="H2463" s="7" t="inlineStr">
        <is>
          <t>不明</t>
        </is>
      </c>
      <c r="I2463" s="7" t="inlineStr">
        <is>
          <t>実走行</t>
        </is>
      </c>
      <c r="J2463" s="8" t="n">
        <v>54</v>
      </c>
      <c r="K2463" s="7" t="inlineStr">
        <is>
          <t>個人</t>
        </is>
      </c>
      <c r="L2463" s="17" t="inlineStr">
        <is>
          <t>ビュイック ステーションワゴン 1995年 AT 8人乗り 18.3万km 実動 エンジン始動可 希少 アメ車</t>
        </is>
      </c>
      <c r="M2463" s="7" t="inlineStr">
        <is>
          <t>https://page.auctions.yahoo.co.jp/jp/auction/p1231866573</t>
        </is>
      </c>
    </row>
    <row r="2464">
      <c r="A2464" s="11" t="inlineStr">
        <is>
          <t>2026-06-04</t>
        </is>
      </c>
      <c r="B2464" s="11" t="inlineStr">
        <is>
          <t>スバル</t>
        </is>
      </c>
      <c r="C2464" s="11" t="inlineStr">
        <is>
          <t>スバル360</t>
        </is>
      </c>
      <c r="D2464" s="12" t="n">
        <v>1965</v>
      </c>
      <c r="E2464" s="14" t="n">
        <v>26.4</v>
      </c>
      <c r="F2464" s="14" t="n"/>
      <c r="G2464" s="15" t="n"/>
      <c r="H2464" s="11" t="inlineStr">
        <is>
          <t>不明</t>
        </is>
      </c>
      <c r="I2464" s="11" t="inlineStr">
        <is>
          <t>不明</t>
        </is>
      </c>
      <c r="J2464" s="16" t="n">
        <v>49</v>
      </c>
      <c r="K2464" s="11" t="inlineStr">
        <is>
          <t>個人</t>
        </is>
      </c>
      <c r="L2464" s="17" t="inlineStr">
        <is>
          <t>スバル360。3速マニアル。書類付き</t>
        </is>
      </c>
      <c r="M2464" s="11" t="inlineStr">
        <is>
          <t>https://page.auctions.yahoo.co.jp/jp/auction/h1231544671</t>
        </is>
      </c>
    </row>
    <row r="2465">
      <c r="A2465" s="7" t="inlineStr">
        <is>
          <t>2026-06-04</t>
        </is>
      </c>
      <c r="B2465" s="7" t="inlineStr">
        <is>
          <t>日産</t>
        </is>
      </c>
      <c r="C2465" s="7" t="inlineStr">
        <is>
          <t>シルビア</t>
        </is>
      </c>
      <c r="D2465" s="18" t="n">
        <v>1991</v>
      </c>
      <c r="E2465" s="9" t="n">
        <v>217.1</v>
      </c>
      <c r="F2465" s="9" t="n"/>
      <c r="G2465" s="10" t="n">
        <v>15.1</v>
      </c>
      <c r="H2465" s="7" t="inlineStr">
        <is>
          <t>不明</t>
        </is>
      </c>
      <c r="I2465" s="7" t="inlineStr">
        <is>
          <t>実走行</t>
        </is>
      </c>
      <c r="J2465" s="8" t="n">
        <v>38</v>
      </c>
      <c r="K2465" s="7" t="inlineStr">
        <is>
          <t>個人</t>
        </is>
      </c>
      <c r="L2465" s="17" t="inlineStr">
        <is>
          <t xml:space="preserve">日産 シルビア PS13 K’s 1991年 SR20DET 5速MT 走行15.1万km サンルーフ MOMOステアリング FR 希少 人気JDM </t>
        </is>
      </c>
      <c r="M2465" s="7" t="inlineStr">
        <is>
          <t>https://page.auctions.yahoo.co.jp/jp/auction/c1231857069</t>
        </is>
      </c>
    </row>
    <row r="2466">
      <c r="A2466" s="11" t="inlineStr">
        <is>
          <t>2026-06-04</t>
        </is>
      </c>
      <c r="B2466" s="11" t="inlineStr">
        <is>
          <t>日産</t>
        </is>
      </c>
      <c r="C2466" s="11" t="inlineStr">
        <is>
          <t>シルビア</t>
        </is>
      </c>
      <c r="D2466" s="12" t="n">
        <v>1995</v>
      </c>
      <c r="E2466" s="14" t="n">
        <v>99.8</v>
      </c>
      <c r="F2466" s="14" t="n">
        <v>114.8</v>
      </c>
      <c r="G2466" s="15" t="n"/>
      <c r="H2466" s="11" t="inlineStr">
        <is>
          <t>不明</t>
        </is>
      </c>
      <c r="I2466" s="11" t="inlineStr">
        <is>
          <t>不明</t>
        </is>
      </c>
      <c r="J2466" s="16" t="n">
        <v>1</v>
      </c>
      <c r="K2466" s="11" t="inlineStr">
        <is>
          <t>個人</t>
        </is>
      </c>
      <c r="L2466" s="17" t="inlineStr">
        <is>
          <t>【車検残あり】ちょっとワケあり。日産 S14 シルビア Q's 純正5速MT車です。ドリフト練習機、カスタムベースに！買った日に乗って帰れます!</t>
        </is>
      </c>
      <c r="M2466" s="11" t="inlineStr">
        <is>
          <t>https://page.auctions.yahoo.co.jp/jp/auction/q1230699308</t>
        </is>
      </c>
    </row>
    <row r="2467">
      <c r="A2467" s="7" t="inlineStr">
        <is>
          <t>2026-06-04</t>
        </is>
      </c>
      <c r="B2467" s="7" t="inlineStr">
        <is>
          <t>スズキ</t>
        </is>
      </c>
      <c r="C2467" s="7" t="inlineStr">
        <is>
          <t>キャリイ</t>
        </is>
      </c>
      <c r="D2467" s="18" t="n">
        <v>1999</v>
      </c>
      <c r="E2467" s="9" t="n">
        <v>25.7</v>
      </c>
      <c r="F2467" s="9" t="n">
        <v>35</v>
      </c>
      <c r="G2467" s="10" t="n">
        <v>13.1</v>
      </c>
      <c r="H2467" s="7" t="inlineStr">
        <is>
          <t>不明</t>
        </is>
      </c>
      <c r="I2467" s="7" t="inlineStr">
        <is>
          <t>実走行</t>
        </is>
      </c>
      <c r="J2467" s="8" t="n">
        <v>2</v>
      </c>
      <c r="K2467" s="7" t="inlineStr">
        <is>
          <t>個人</t>
        </is>
      </c>
      <c r="L2467" s="17" t="inlineStr">
        <is>
          <t>岡山より　ＤＢ５２Ｔ＿ダンプ　１３0607ＫＭ　エンジン・ＭＴ　交換済</t>
        </is>
      </c>
      <c r="M2467" s="7" t="inlineStr">
        <is>
          <t>https://page.auctions.yahoo.co.jp/jp/auction/l1223021057</t>
        </is>
      </c>
    </row>
    <row r="2468">
      <c r="A2468" s="11" t="inlineStr">
        <is>
          <t>2026-06-04</t>
        </is>
      </c>
      <c r="B2468" s="11" t="inlineStr">
        <is>
          <t>トヨタ</t>
        </is>
      </c>
      <c r="C2468" s="11" t="inlineStr">
        <is>
          <t>MR2</t>
        </is>
      </c>
      <c r="D2468" s="12" t="n">
        <v>1987</v>
      </c>
      <c r="E2468" s="14" t="n">
        <v>130.6</v>
      </c>
      <c r="F2468" s="14" t="n"/>
      <c r="G2468" s="15" t="n">
        <v>11.3</v>
      </c>
      <c r="H2468" s="11" t="inlineStr">
        <is>
          <t>不明</t>
        </is>
      </c>
      <c r="I2468" s="11" t="inlineStr">
        <is>
          <t>実走行</t>
        </is>
      </c>
      <c r="J2468" s="16" t="n">
        <v>74</v>
      </c>
      <c r="K2468" s="11" t="inlineStr">
        <is>
          <t>個人</t>
        </is>
      </c>
      <c r="L2468" s="17" t="inlineStr">
        <is>
          <t>希少 トヨタ MR2 AW11 Gリミテッド スーパーチャージャー 1987年 5速MT 白 実動 良好 ミッドシップ Tバールーフ</t>
        </is>
      </c>
      <c r="M2468" s="11" t="inlineStr">
        <is>
          <t>https://page.auctions.yahoo.co.jp/jp/auction/u1231858060</t>
        </is>
      </c>
    </row>
    <row r="2469">
      <c r="A2469" s="7" t="inlineStr">
        <is>
          <t>2026-06-04</t>
        </is>
      </c>
      <c r="B2469" s="7" t="inlineStr">
        <is>
          <t>日産</t>
        </is>
      </c>
      <c r="C2469" s="7" t="inlineStr">
        <is>
          <t>ラシーン</t>
        </is>
      </c>
      <c r="D2469" s="18" t="n">
        <v>1997</v>
      </c>
      <c r="E2469" s="9" t="n">
        <v>27.1</v>
      </c>
      <c r="F2469" s="9" t="n"/>
      <c r="G2469" s="10" t="n">
        <v>16.5</v>
      </c>
      <c r="H2469" s="7" t="inlineStr">
        <is>
          <t>不明</t>
        </is>
      </c>
      <c r="I2469" s="7" t="inlineStr">
        <is>
          <t>実走行</t>
        </is>
      </c>
      <c r="J2469" s="8" t="n">
        <v>42</v>
      </c>
      <c r="K2469" s="7" t="inlineStr">
        <is>
          <t>個人</t>
        </is>
      </c>
      <c r="L2469" s="17" t="inlineStr">
        <is>
          <t>旧車・名車・ラシーン・ｆｔタイプＳ4ＷＤ・ＳＲ18DE！社外マフラー・ゆるキャン△しよう！お出かけしよう！無料予備車検付</t>
        </is>
      </c>
      <c r="M2469" s="7" t="inlineStr">
        <is>
          <t>https://page.auctions.yahoo.co.jp/jp/auction/k1231196675</t>
        </is>
      </c>
    </row>
    <row r="2470">
      <c r="A2470" s="11" t="inlineStr">
        <is>
          <t>2026-06-04</t>
        </is>
      </c>
      <c r="B2470" s="11" t="inlineStr">
        <is>
          <t>ローバー</t>
        </is>
      </c>
      <c r="C2470" s="11" t="inlineStr">
        <is>
          <t>その他</t>
        </is>
      </c>
      <c r="D2470" s="12" t="n">
        <v>1971</v>
      </c>
      <c r="E2470" s="14" t="n">
        <v>50.2</v>
      </c>
      <c r="F2470" s="14" t="n"/>
      <c r="G2470" s="15" t="n">
        <v>9</v>
      </c>
      <c r="H2470" s="11" t="inlineStr">
        <is>
          <t>不明</t>
        </is>
      </c>
      <c r="I2470" s="11" t="inlineStr">
        <is>
          <t>実走行</t>
        </is>
      </c>
      <c r="J2470" s="16" t="n">
        <v>25</v>
      </c>
      <c r="K2470" s="11" t="inlineStr">
        <is>
          <t>個人</t>
        </is>
      </c>
      <c r="L2470" s="17" t="inlineStr">
        <is>
          <t>売り切ります！希少車！昭和46年式 ローバーTC2000 4速 2000cc 一時抹消書類有り</t>
        </is>
      </c>
      <c r="M2470" s="11" t="inlineStr">
        <is>
          <t>https://page.auctions.yahoo.co.jp/jp/auction/t1230730709</t>
        </is>
      </c>
    </row>
    <row r="2471">
      <c r="A2471" s="7" t="inlineStr">
        <is>
          <t>2026-06-04</t>
        </is>
      </c>
      <c r="B2471" s="7" t="inlineStr">
        <is>
          <t>メルセデス・ベンツ</t>
        </is>
      </c>
      <c r="C2471" s="7" t="inlineStr">
        <is>
          <t>Eクラス</t>
        </is>
      </c>
      <c r="D2471" s="18" t="n">
        <v>1972</v>
      </c>
      <c r="E2471" s="9" t="n">
        <v>175</v>
      </c>
      <c r="F2471" s="9" t="n"/>
      <c r="G2471" s="10" t="n">
        <v>3.2</v>
      </c>
      <c r="H2471" s="7" t="inlineStr">
        <is>
          <t>不明</t>
        </is>
      </c>
      <c r="I2471" s="7" t="inlineStr">
        <is>
          <t>実走行</t>
        </is>
      </c>
      <c r="J2471" s="8" t="n">
        <v>122</v>
      </c>
      <c r="K2471" s="7" t="inlineStr">
        <is>
          <t>個人</t>
        </is>
      </c>
      <c r="L2471" s="17" t="inlineStr">
        <is>
          <t xml:space="preserve">メルセデス・ベンツ 250 W114 / 280 / 280S 1972年 2800cc AT 低走行3.2万km 希少クラシックセダン 実動 良好コンディション </t>
        </is>
      </c>
      <c r="M2471" s="7" t="inlineStr">
        <is>
          <t>https://page.auctions.yahoo.co.jp/jp/auction/d1231869755</t>
        </is>
      </c>
    </row>
    <row r="2472">
      <c r="A2472" s="11" t="inlineStr">
        <is>
          <t>2026-06-04</t>
        </is>
      </c>
      <c r="B2472" s="11" t="inlineStr">
        <is>
          <t>ホンダ</t>
        </is>
      </c>
      <c r="C2472" s="11" t="inlineStr">
        <is>
          <t>ビート</t>
        </is>
      </c>
      <c r="D2472" s="12" t="n">
        <v>1991</v>
      </c>
      <c r="E2472" s="14" t="n">
        <v>56.4</v>
      </c>
      <c r="F2472" s="14" t="n"/>
      <c r="G2472" s="15" t="n">
        <v>9.699999999999999</v>
      </c>
      <c r="H2472" s="11" t="inlineStr">
        <is>
          <t>不明</t>
        </is>
      </c>
      <c r="I2472" s="11" t="inlineStr">
        <is>
          <t>実走行</t>
        </is>
      </c>
      <c r="J2472" s="16" t="n">
        <v>62</v>
      </c>
      <c r="K2472" s="11" t="inlineStr">
        <is>
          <t>個人</t>
        </is>
      </c>
      <c r="L2472" s="17" t="inlineStr">
        <is>
          <t xml:space="preserve">売切り　1万円スタート　参考動画有り【希少】ビート　PP1　平成3年式　車検受け立てR10年3月18日まで　E07A　　大阪府門真市　</t>
        </is>
      </c>
      <c r="M2472" s="11" t="inlineStr">
        <is>
          <t>https://page.auctions.yahoo.co.jp/jp/auction/h1230045252</t>
        </is>
      </c>
    </row>
    <row r="2473">
      <c r="A2473" s="7" t="inlineStr">
        <is>
          <t>2026-06-03</t>
        </is>
      </c>
      <c r="B2473" s="7" t="inlineStr">
        <is>
          <t>ローバー</t>
        </is>
      </c>
      <c r="C2473" s="7" t="inlineStr">
        <is>
          <t>ミニ</t>
        </is>
      </c>
      <c r="D2473" s="18" t="n">
        <v>2000</v>
      </c>
      <c r="E2473" s="9" t="n">
        <v>135</v>
      </c>
      <c r="F2473" s="9" t="n">
        <v>135</v>
      </c>
      <c r="G2473" s="10" t="n">
        <v>7</v>
      </c>
      <c r="H2473" s="7" t="inlineStr">
        <is>
          <t>不明</t>
        </is>
      </c>
      <c r="I2473" s="7" t="inlineStr">
        <is>
          <t>実走行</t>
        </is>
      </c>
      <c r="J2473" s="8" t="n">
        <v>1</v>
      </c>
      <c r="K2473" s="7" t="inlineStr">
        <is>
          <t>個人</t>
        </is>
      </c>
      <c r="L2473" s="17" t="inlineStr">
        <is>
          <t>2000年　ローバーミニ　平成12年9月登録　抹消済</t>
        </is>
      </c>
      <c r="M2473" s="7" t="inlineStr">
        <is>
          <t>https://page.auctions.yahoo.co.jp/jp/auction/e1231307478</t>
        </is>
      </c>
    </row>
    <row r="2474">
      <c r="A2474" s="11" t="inlineStr">
        <is>
          <t>2026-06-03</t>
        </is>
      </c>
      <c r="B2474" s="11" t="inlineStr">
        <is>
          <t>いすゞ</t>
        </is>
      </c>
      <c r="C2474" s="11" t="inlineStr">
        <is>
          <t>ジェミニ</t>
        </is>
      </c>
      <c r="D2474" s="12" t="n">
        <v>1979</v>
      </c>
      <c r="E2474" s="14" t="n">
        <v>170</v>
      </c>
      <c r="F2474" s="14" t="n">
        <v>170</v>
      </c>
      <c r="G2474" s="15" t="n">
        <v>10.3</v>
      </c>
      <c r="H2474" s="11" t="inlineStr">
        <is>
          <t>なし</t>
        </is>
      </c>
      <c r="I2474" s="11" t="inlineStr">
        <is>
          <t>実走行</t>
        </is>
      </c>
      <c r="J2474" s="16" t="n">
        <v>59</v>
      </c>
      <c r="K2474" s="11" t="inlineStr">
        <is>
          <t>個人</t>
        </is>
      </c>
      <c r="L2474" s="17" t="inlineStr">
        <is>
          <t>【旧車】超希少車　いすゞジェミニ2ドアクーペ　1800cc 整備済み　エアコン修理済み　クラッチ交換済み</t>
        </is>
      </c>
      <c r="M2474" s="11" t="inlineStr">
        <is>
          <t>https://page.auctions.yahoo.co.jp/jp/auction/f1230703560</t>
        </is>
      </c>
    </row>
    <row r="2475">
      <c r="A2475" s="7" t="inlineStr">
        <is>
          <t>2026-06-03</t>
        </is>
      </c>
      <c r="B2475" s="7" t="inlineStr">
        <is>
          <t>ホンダ</t>
        </is>
      </c>
      <c r="C2475" s="7" t="inlineStr">
        <is>
          <t>ホンダS600</t>
        </is>
      </c>
      <c r="D2475" s="18" t="n">
        <v>1965</v>
      </c>
      <c r="E2475" s="9" t="n">
        <v>398</v>
      </c>
      <c r="F2475" s="9" t="n">
        <v>398</v>
      </c>
      <c r="G2475" s="10" t="n">
        <v>6.4</v>
      </c>
      <c r="H2475" s="7" t="inlineStr">
        <is>
          <t>なし</t>
        </is>
      </c>
      <c r="I2475" s="7" t="inlineStr">
        <is>
          <t>実走行</t>
        </is>
      </c>
      <c r="J2475" s="8" t="n">
        <v>1</v>
      </c>
      <c r="K2475" s="7" t="inlineStr">
        <is>
          <t>業者</t>
        </is>
      </c>
      <c r="L2475" s="17" t="inlineStr">
        <is>
          <t>S600 600cc直列4気筒4ストローク DOHCエンジン ツインマフラー ソフトトップ 記録簿付</t>
        </is>
      </c>
      <c r="M2475" s="7" t="inlineStr">
        <is>
          <t>https://page.auctions.yahoo.co.jp/jp/auction/j1228131453</t>
        </is>
      </c>
    </row>
    <row r="2476">
      <c r="A2476" s="11" t="inlineStr">
        <is>
          <t>2026-06-03</t>
        </is>
      </c>
      <c r="B2476" s="11" t="inlineStr">
        <is>
          <t>ダイハツ</t>
        </is>
      </c>
      <c r="C2476" s="11" t="inlineStr">
        <is>
          <t>ハイゼットトラック</t>
        </is>
      </c>
      <c r="D2476" s="12" t="n">
        <v>1999</v>
      </c>
      <c r="E2476" s="14" t="n">
        <v>10</v>
      </c>
      <c r="F2476" s="14" t="n">
        <v>10</v>
      </c>
      <c r="G2476" s="15" t="n">
        <v>22</v>
      </c>
      <c r="H2476" s="11" t="inlineStr">
        <is>
          <t>不明</t>
        </is>
      </c>
      <c r="I2476" s="11" t="inlineStr">
        <is>
          <t>実走行</t>
        </is>
      </c>
      <c r="J2476" s="16" t="n">
        <v>3</v>
      </c>
      <c r="K2476" s="11" t="inlineStr">
        <is>
          <t>個人</t>
        </is>
      </c>
      <c r="L2476" s="17" t="inlineStr">
        <is>
          <t>ハイゼットトラック</t>
        </is>
      </c>
      <c r="M2476" s="11" t="inlineStr">
        <is>
          <t>https://page.auctions.yahoo.co.jp/jp/auction/b1232106818</t>
        </is>
      </c>
    </row>
    <row r="2477">
      <c r="A2477" s="7" t="inlineStr">
        <is>
          <t>2026-06-03</t>
        </is>
      </c>
      <c r="B2477" s="7" t="inlineStr">
        <is>
          <t>日産</t>
        </is>
      </c>
      <c r="C2477" s="7" t="inlineStr">
        <is>
          <t>ダットサントラック</t>
        </is>
      </c>
      <c r="D2477" s="18" t="n">
        <v>1989</v>
      </c>
      <c r="E2477" s="9" t="n">
        <v>70.3</v>
      </c>
      <c r="F2477" s="9" t="n">
        <v>120</v>
      </c>
      <c r="G2477" s="10" t="n">
        <v>19.5</v>
      </c>
      <c r="H2477" s="7" t="inlineStr">
        <is>
          <t>不明</t>
        </is>
      </c>
      <c r="I2477" s="7" t="inlineStr">
        <is>
          <t>メーター交換</t>
        </is>
      </c>
      <c r="J2477" s="8" t="n">
        <v>77</v>
      </c>
      <c r="K2477" s="7" t="inlineStr">
        <is>
          <t>個人</t>
        </is>
      </c>
      <c r="L2477" s="17" t="inlineStr">
        <is>
          <t xml:space="preserve">日産 ダットサントラック D21 4WD 2.7L ディーゼル 5Fマニュアル 1989年式 ダットラ ダブルキャブ </t>
        </is>
      </c>
      <c r="M2477" s="7" t="inlineStr">
        <is>
          <t>https://page.auctions.yahoo.co.jp/jp/auction/b1230536226</t>
        </is>
      </c>
    </row>
    <row r="2478">
      <c r="A2478" s="11" t="inlineStr">
        <is>
          <t>2026-06-03</t>
        </is>
      </c>
      <c r="B2478" s="11" t="inlineStr">
        <is>
          <t>トヨタ</t>
        </is>
      </c>
      <c r="C2478" s="11" t="inlineStr">
        <is>
          <t>アリスト</t>
        </is>
      </c>
      <c r="D2478" s="12" t="n">
        <v>1998</v>
      </c>
      <c r="E2478" s="14" t="n">
        <v>15.3</v>
      </c>
      <c r="F2478" s="14" t="n">
        <v>75</v>
      </c>
      <c r="G2478" s="15" t="n">
        <v>8</v>
      </c>
      <c r="H2478" s="11" t="inlineStr">
        <is>
          <t>不明</t>
        </is>
      </c>
      <c r="I2478" s="11" t="inlineStr">
        <is>
          <t>実走行</t>
        </is>
      </c>
      <c r="J2478" s="16" t="n">
        <v>4</v>
      </c>
      <c r="K2478" s="11" t="inlineStr">
        <is>
          <t>個人</t>
        </is>
      </c>
      <c r="L2478" s="17" t="inlineStr">
        <is>
          <t>★H10年 トヨタ アリスト E - JZS161 ベース車として 2JZ 書類付き 訳あり☆売切☆徳島★</t>
        </is>
      </c>
      <c r="M2478" s="11" t="inlineStr">
        <is>
          <t>https://page.auctions.yahoo.co.jp/jp/auction/u1231307749</t>
        </is>
      </c>
    </row>
    <row r="2479">
      <c r="A2479" s="7" t="inlineStr">
        <is>
          <t>2026-06-03</t>
        </is>
      </c>
      <c r="B2479" s="7" t="inlineStr">
        <is>
          <t>シボレー</t>
        </is>
      </c>
      <c r="C2479" s="7" t="inlineStr">
        <is>
          <t>トラック系</t>
        </is>
      </c>
      <c r="D2479" s="18" t="n">
        <v>1989</v>
      </c>
      <c r="E2479" s="9" t="n">
        <v>130</v>
      </c>
      <c r="F2479" s="9" t="n"/>
      <c r="G2479" s="10" t="n"/>
      <c r="H2479" s="7" t="inlineStr">
        <is>
          <t>不明</t>
        </is>
      </c>
      <c r="I2479" s="7" t="inlineStr">
        <is>
          <t>不明</t>
        </is>
      </c>
      <c r="J2479" s="8" t="n">
        <v>1</v>
      </c>
      <c r="K2479" s="7" t="inlineStr">
        <is>
          <t>個人</t>
        </is>
      </c>
      <c r="L2479" s="17" t="inlineStr">
        <is>
          <t xml:space="preserve">1982y Chevy C10 Short グッドカスタムベース/未制作/エンジン始動前/放宣８抹消/パーツあるだけ/キャビン制作歴あり/ノーマルフレーム </t>
        </is>
      </c>
      <c r="M2479" s="7" t="inlineStr">
        <is>
          <t>https://page.auctions.yahoo.co.jp/jp/auction/l1229728272</t>
        </is>
      </c>
    </row>
    <row r="2480">
      <c r="A2480" s="11" t="inlineStr">
        <is>
          <t>2026-06-03</t>
        </is>
      </c>
      <c r="B2480" s="11" t="inlineStr">
        <is>
          <t>ダイハツ</t>
        </is>
      </c>
      <c r="C2480" s="11" t="inlineStr">
        <is>
          <t>ハイゼット</t>
        </is>
      </c>
      <c r="D2480" s="12" t="n">
        <v>1996</v>
      </c>
      <c r="E2480" s="14" t="n">
        <v>15</v>
      </c>
      <c r="F2480" s="14" t="n"/>
      <c r="G2480" s="15" t="n">
        <v>8.300000000000001</v>
      </c>
      <c r="H2480" s="11" t="inlineStr">
        <is>
          <t>不明</t>
        </is>
      </c>
      <c r="I2480" s="11" t="inlineStr">
        <is>
          <t>実走行</t>
        </is>
      </c>
      <c r="J2480" s="16" t="n">
        <v>2</v>
      </c>
      <c r="K2480" s="11" t="inlineStr">
        <is>
          <t>個人</t>
        </is>
      </c>
      <c r="L2480" s="17" t="inlineStr">
        <is>
          <t>ダイハツハイゼットc110p 4WD走行距離82923km 車検9年3月</t>
        </is>
      </c>
      <c r="M2480" s="11" t="inlineStr">
        <is>
          <t>https://page.auctions.yahoo.co.jp/jp/auction/p1231030111</t>
        </is>
      </c>
    </row>
    <row r="2481">
      <c r="A2481" s="7" t="inlineStr">
        <is>
          <t>2026-06-03</t>
        </is>
      </c>
      <c r="B2481" s="7" t="inlineStr">
        <is>
          <t>トヨタ</t>
        </is>
      </c>
      <c r="C2481" s="7" t="inlineStr">
        <is>
          <t>アルテッツァ</t>
        </is>
      </c>
      <c r="D2481" s="18" t="n">
        <v>2001</v>
      </c>
      <c r="E2481" s="9" t="n">
        <v>65.8</v>
      </c>
      <c r="F2481" s="9" t="n">
        <v>110</v>
      </c>
      <c r="G2481" s="10" t="n">
        <v>24</v>
      </c>
      <c r="H2481" s="7" t="inlineStr">
        <is>
          <t>不明</t>
        </is>
      </c>
      <c r="I2481" s="7" t="inlineStr">
        <is>
          <t>実走行</t>
        </is>
      </c>
      <c r="J2481" s="8" t="n">
        <v>41</v>
      </c>
      <c r="K2481" s="7" t="inlineStr">
        <is>
          <t>個人</t>
        </is>
      </c>
      <c r="L2481" s="17" t="inlineStr">
        <is>
          <t>■平成13年 トヨタアルテッツァ ■ RS200Zエディション ■ 6速マニュアル エアコンパワー付き車検10年5月まで ナビ／テレビ/ETC/Bluetooth</t>
        </is>
      </c>
      <c r="M2481" s="7" t="inlineStr">
        <is>
          <t>https://page.auctions.yahoo.co.jp/jp/auction/p1231850875</t>
        </is>
      </c>
    </row>
    <row r="2482">
      <c r="A2482" s="11" t="inlineStr">
        <is>
          <t>2026-06-03</t>
        </is>
      </c>
      <c r="B2482" s="11" t="inlineStr">
        <is>
          <t>日産</t>
        </is>
      </c>
      <c r="C2482" s="11" t="inlineStr">
        <is>
          <t>ローレル</t>
        </is>
      </c>
      <c r="D2482" s="12" t="n">
        <v>1994</v>
      </c>
      <c r="E2482" s="14" t="n">
        <v>41.2</v>
      </c>
      <c r="F2482" s="14" t="n"/>
      <c r="G2482" s="15" t="n">
        <v>13.6</v>
      </c>
      <c r="H2482" s="11" t="inlineStr">
        <is>
          <t>なし</t>
        </is>
      </c>
      <c r="I2482" s="11" t="inlineStr">
        <is>
          <t>実走行</t>
        </is>
      </c>
      <c r="J2482" s="16" t="n">
        <v>77</v>
      </c>
      <c r="K2482" s="11" t="inlineStr">
        <is>
          <t>個人</t>
        </is>
      </c>
      <c r="L2482" s="17" t="inlineStr">
        <is>
          <t>（平成6年）[1994 日産ローレル グレード:クラブ 2.5 ] 走行距離: 135,788 km ,予備車検</t>
        </is>
      </c>
      <c r="M2482" s="11" t="inlineStr">
        <is>
          <t>https://page.auctions.yahoo.co.jp/jp/auction/l1231696866</t>
        </is>
      </c>
    </row>
    <row r="2483">
      <c r="A2483" s="7" t="inlineStr">
        <is>
          <t>2026-06-03</t>
        </is>
      </c>
      <c r="B2483" s="7" t="inlineStr">
        <is>
          <t>マツダ</t>
        </is>
      </c>
      <c r="C2483" s="7" t="inlineStr">
        <is>
          <t>ボンゴフレンディ</t>
        </is>
      </c>
      <c r="D2483" s="18" t="n">
        <v>2001</v>
      </c>
      <c r="E2483" s="9" t="n">
        <v>100</v>
      </c>
      <c r="F2483" s="9" t="n"/>
      <c r="G2483" s="10" t="n">
        <v>9.9</v>
      </c>
      <c r="H2483" s="7" t="inlineStr">
        <is>
          <t>なし</t>
        </is>
      </c>
      <c r="I2483" s="7" t="inlineStr">
        <is>
          <t>実走行</t>
        </is>
      </c>
      <c r="J2483" s="8" t="n">
        <v>1</v>
      </c>
      <c r="K2483" s="7" t="inlineStr">
        <is>
          <t>個人</t>
        </is>
      </c>
      <c r="L2483" s="17" t="inlineStr">
        <is>
          <t>★希少☆マツダ ボンゴフレンディ RF-S オートフリートップ☆キャンピング☆車中泊！車検8年12月【くるま出品代行.com】★</t>
        </is>
      </c>
      <c r="M2483" s="7" t="inlineStr">
        <is>
          <t>https://page.auctions.yahoo.co.jp/jp/auction/f1228967531</t>
        </is>
      </c>
    </row>
    <row r="2484">
      <c r="A2484" s="11" t="inlineStr">
        <is>
          <t>2026-06-03</t>
        </is>
      </c>
      <c r="B2484" s="11" t="inlineStr">
        <is>
          <t>フォルクスワーゲン</t>
        </is>
      </c>
      <c r="C2484" s="11" t="inlineStr">
        <is>
          <t>タイプII</t>
        </is>
      </c>
      <c r="D2484" s="12" t="n">
        <v>1986</v>
      </c>
      <c r="E2484" s="14" t="n">
        <v>240.1</v>
      </c>
      <c r="F2484" s="14" t="n"/>
      <c r="G2484" s="15" t="n">
        <v>7.8</v>
      </c>
      <c r="H2484" s="11" t="inlineStr">
        <is>
          <t>なし</t>
        </is>
      </c>
      <c r="I2484" s="11" t="inlineStr">
        <is>
          <t>実走行</t>
        </is>
      </c>
      <c r="J2484" s="16" t="n">
        <v>128</v>
      </c>
      <c r="K2484" s="11" t="inlineStr">
        <is>
          <t>個人</t>
        </is>
      </c>
      <c r="L2484" s="17" t="inlineStr">
        <is>
          <t>1963 VW Type2 21Window 実動 書類付 レストアベース 希少車 売り切り</t>
        </is>
      </c>
      <c r="M2484" s="11" t="inlineStr">
        <is>
          <t>https://page.auctions.yahoo.co.jp/jp/auction/e1231309638</t>
        </is>
      </c>
    </row>
    <row r="2485">
      <c r="A2485" s="7" t="inlineStr">
        <is>
          <t>2026-06-03</t>
        </is>
      </c>
      <c r="B2485" s="7" t="inlineStr">
        <is>
          <t>日産</t>
        </is>
      </c>
      <c r="C2485" s="7" t="inlineStr">
        <is>
          <t>フェアレディZ</t>
        </is>
      </c>
      <c r="D2485" s="18" t="n">
        <v>1983</v>
      </c>
      <c r="E2485" s="9" t="n">
        <v>181.1</v>
      </c>
      <c r="F2485" s="9" t="n"/>
      <c r="G2485" s="10" t="n">
        <v>9.9</v>
      </c>
      <c r="H2485" s="7" t="inlineStr">
        <is>
          <t>なし</t>
        </is>
      </c>
      <c r="I2485" s="7" t="inlineStr">
        <is>
          <t>実走行</t>
        </is>
      </c>
      <c r="J2485" s="8" t="n">
        <v>197</v>
      </c>
      <c r="K2485" s="7" t="inlineStr">
        <is>
          <t>個人</t>
        </is>
      </c>
      <c r="L2485" s="17" t="inlineStr">
        <is>
          <t>日産 フェアレディZ GZ31 5MT 実働 実走行99300キロ 事故無し 車検R10年5月まで！ V6 2000cc</t>
        </is>
      </c>
      <c r="M2485" s="7" t="inlineStr">
        <is>
          <t>https://page.auctions.yahoo.co.jp/jp/auction/w1230580589</t>
        </is>
      </c>
    </row>
    <row r="2486">
      <c r="A2486" s="11" t="inlineStr">
        <is>
          <t>2026-06-03</t>
        </is>
      </c>
      <c r="B2486" s="11" t="inlineStr">
        <is>
          <t>日産</t>
        </is>
      </c>
      <c r="C2486" s="11" t="inlineStr">
        <is>
          <t>ダットサントラック</t>
        </is>
      </c>
      <c r="D2486" s="12" t="n">
        <v>2000</v>
      </c>
      <c r="E2486" s="14" t="n">
        <v>89</v>
      </c>
      <c r="F2486" s="14" t="n"/>
      <c r="G2486" s="15" t="n">
        <v>19.3</v>
      </c>
      <c r="H2486" s="11" t="inlineStr">
        <is>
          <t>不明</t>
        </is>
      </c>
      <c r="I2486" s="11" t="inlineStr">
        <is>
          <t>実走行</t>
        </is>
      </c>
      <c r="J2486" s="16" t="n">
        <v>122</v>
      </c>
      <c r="K2486" s="11" t="inlineStr">
        <is>
          <t>個人</t>
        </is>
      </c>
      <c r="L2486" s="17" t="inlineStr">
        <is>
          <t>☆ニッサン　ダットサンピックアップ　4WD　GC-LFMD22　実働車☆</t>
        </is>
      </c>
      <c r="M2486" s="11" t="inlineStr">
        <is>
          <t>https://page.auctions.yahoo.co.jp/jp/auction/v1231129606</t>
        </is>
      </c>
    </row>
    <row r="2487">
      <c r="A2487" s="7" t="inlineStr">
        <is>
          <t>2026-06-03</t>
        </is>
      </c>
      <c r="B2487" s="7" t="inlineStr">
        <is>
          <t>BMW</t>
        </is>
      </c>
      <c r="C2487" s="7" t="inlineStr">
        <is>
          <t>3シリーズ セダン</t>
        </is>
      </c>
      <c r="D2487" s="18" t="n">
        <v>1997</v>
      </c>
      <c r="E2487" s="9" t="n">
        <v>37</v>
      </c>
      <c r="F2487" s="9" t="n">
        <v>37</v>
      </c>
      <c r="G2487" s="10" t="n">
        <v>8.5</v>
      </c>
      <c r="H2487" s="7" t="inlineStr">
        <is>
          <t>なし</t>
        </is>
      </c>
      <c r="I2487" s="7" t="inlineStr">
        <is>
          <t>実走行</t>
        </is>
      </c>
      <c r="J2487" s="8" t="n">
        <v>2</v>
      </c>
      <c r="K2487" s="7" t="inlineStr">
        <is>
          <t>個人</t>
        </is>
      </c>
      <c r="L2487" s="17" t="inlineStr">
        <is>
          <t>Ｈ9年　ＢＭＷ　Ｅ３６　３２０ｉ　３シリーズセダン　ディーラー管理車　85000㎞　CB20</t>
        </is>
      </c>
      <c r="M2487" s="7" t="inlineStr">
        <is>
          <t>https://page.auctions.yahoo.co.jp/jp/auction/r1231993868</t>
        </is>
      </c>
    </row>
    <row r="2488">
      <c r="A2488" s="11" t="inlineStr">
        <is>
          <t>2026-06-03</t>
        </is>
      </c>
      <c r="B2488" s="11" t="inlineStr">
        <is>
          <t>トヨタ</t>
        </is>
      </c>
      <c r="C2488" s="11" t="inlineStr">
        <is>
          <t>クラウンアスリート</t>
        </is>
      </c>
      <c r="D2488" s="12" t="n">
        <v>2001</v>
      </c>
      <c r="E2488" s="14" t="n">
        <v>65</v>
      </c>
      <c r="F2488" s="14" t="n"/>
      <c r="G2488" s="15" t="n"/>
      <c r="H2488" s="11" t="inlineStr">
        <is>
          <t>なし</t>
        </is>
      </c>
      <c r="I2488" s="11" t="inlineStr"/>
      <c r="J2488" s="16" t="n">
        <v>44</v>
      </c>
      <c r="K2488" s="11" t="inlineStr">
        <is>
          <t>個人</t>
        </is>
      </c>
      <c r="L2488" s="17" t="inlineStr">
        <is>
          <t>トヨタ クラウンエステート アスリートV 1JZ-GTE ターボ 自走可能 書類付き車両</t>
        </is>
      </c>
      <c r="M2488" s="11" t="inlineStr">
        <is>
          <t>https://page.auctions.yahoo.co.jp/jp/auction/w1231752390</t>
        </is>
      </c>
    </row>
    <row r="2489">
      <c r="A2489" s="7" t="inlineStr">
        <is>
          <t>2026-06-03</t>
        </is>
      </c>
      <c r="B2489" s="7" t="inlineStr">
        <is>
          <t>三菱</t>
        </is>
      </c>
      <c r="C2489" s="7" t="inlineStr">
        <is>
          <t>ジープ</t>
        </is>
      </c>
      <c r="D2489" s="18" t="n">
        <v>1994</v>
      </c>
      <c r="E2489" s="9" t="n">
        <v>55.1</v>
      </c>
      <c r="F2489" s="9" t="n"/>
      <c r="G2489" s="10" t="n">
        <v>11.8</v>
      </c>
      <c r="H2489" s="7" t="inlineStr">
        <is>
          <t>なし</t>
        </is>
      </c>
      <c r="I2489" s="7" t="inlineStr">
        <is>
          <t>実走行</t>
        </is>
      </c>
      <c r="J2489" s="8" t="n">
        <v>36</v>
      </c>
      <c r="K2489" s="7" t="inlineStr">
        <is>
          <t>個人</t>
        </is>
      </c>
      <c r="L2489" s="17" t="inlineStr">
        <is>
          <t>◆三菱◆ジープ◆H6年◆インタークーラー付◆ディーゼルターボ◆2700◆J55◆3本ワイパー◆4WD◆JEEP◆カギ付◆</t>
        </is>
      </c>
      <c r="M2489" s="7" t="inlineStr">
        <is>
          <t>https://page.auctions.yahoo.co.jp/jp/auction/1231425926</t>
        </is>
      </c>
    </row>
    <row r="2490">
      <c r="A2490" s="11" t="inlineStr">
        <is>
          <t>2026-06-03</t>
        </is>
      </c>
      <c r="B2490" s="11" t="inlineStr">
        <is>
          <t>スズキ</t>
        </is>
      </c>
      <c r="C2490" s="11" t="inlineStr">
        <is>
          <t>ジムニー</t>
        </is>
      </c>
      <c r="D2490" s="12" t="n">
        <v>1991</v>
      </c>
      <c r="E2490" s="14" t="n">
        <v>8.800000000000001</v>
      </c>
      <c r="F2490" s="14" t="n"/>
      <c r="G2490" s="15" t="n"/>
      <c r="H2490" s="11" t="inlineStr">
        <is>
          <t>不明</t>
        </is>
      </c>
      <c r="I2490" s="11" t="inlineStr">
        <is>
          <t>不明</t>
        </is>
      </c>
      <c r="J2490" s="16" t="n">
        <v>19</v>
      </c>
      <c r="K2490" s="11" t="inlineStr">
        <is>
          <t>個人</t>
        </is>
      </c>
      <c r="L2490" s="17" t="inlineStr">
        <is>
          <t>ジムニー　JA11V　リフトアップ公認</t>
        </is>
      </c>
      <c r="M2490" s="11" t="inlineStr">
        <is>
          <t>https://page.auctions.yahoo.co.jp/jp/auction/l1230683382</t>
        </is>
      </c>
    </row>
    <row r="2491">
      <c r="A2491" s="7" t="inlineStr">
        <is>
          <t>2026-06-03</t>
        </is>
      </c>
      <c r="B2491" s="7" t="inlineStr">
        <is>
          <t>トヨタ</t>
        </is>
      </c>
      <c r="C2491" s="7" t="inlineStr">
        <is>
          <t>マークII</t>
        </is>
      </c>
      <c r="D2491" s="18" t="n">
        <v>1982</v>
      </c>
      <c r="E2491" s="9" t="n">
        <v>29</v>
      </c>
      <c r="F2491" s="9" t="n"/>
      <c r="G2491" s="10" t="n">
        <v>2.9</v>
      </c>
      <c r="H2491" s="7" t="inlineStr">
        <is>
          <t>不明</t>
        </is>
      </c>
      <c r="I2491" s="7" t="inlineStr">
        <is>
          <t>実走行</t>
        </is>
      </c>
      <c r="J2491" s="8" t="n">
        <v>83</v>
      </c>
      <c r="K2491" s="7" t="inlineStr">
        <is>
          <t>個人</t>
        </is>
      </c>
      <c r="L2491" s="17" t="inlineStr">
        <is>
          <t>売切り★GX61★トヨタ マーク2★グランデ ハードトップ★1G ワンカム★レストアベース★部品取り★書類有★ジャンク</t>
        </is>
      </c>
      <c r="M2491" s="7" t="inlineStr">
        <is>
          <t>https://page.auctions.yahoo.co.jp/jp/auction/g1231762509</t>
        </is>
      </c>
    </row>
    <row r="2492">
      <c r="A2492" s="11" t="inlineStr">
        <is>
          <t>2026-06-03</t>
        </is>
      </c>
      <c r="B2492" s="11" t="inlineStr">
        <is>
          <t>ダイハツ</t>
        </is>
      </c>
      <c r="C2492" s="11" t="inlineStr">
        <is>
          <t>ハイゼットトラック</t>
        </is>
      </c>
      <c r="D2492" s="12" t="n">
        <v>1999</v>
      </c>
      <c r="E2492" s="14" t="n">
        <v>15.5</v>
      </c>
      <c r="F2492" s="14" t="n"/>
      <c r="G2492" s="15" t="n">
        <v>18</v>
      </c>
      <c r="H2492" s="11" t="inlineStr">
        <is>
          <t>不明</t>
        </is>
      </c>
      <c r="I2492" s="11" t="inlineStr">
        <is>
          <t>実走行</t>
        </is>
      </c>
      <c r="J2492" s="16" t="n">
        <v>55</v>
      </c>
      <c r="K2492" s="11" t="inlineStr">
        <is>
          <t>個人</t>
        </is>
      </c>
      <c r="L2492" s="17" t="inlineStr">
        <is>
          <t>動画有！売り切り！H11年 ダイハツ ハイゼット ダンプ HIJET 4WD 5速MT エンジン好調！検）サンバー キャリイ 佐賀福岡</t>
        </is>
      </c>
      <c r="M2492" s="11" t="inlineStr">
        <is>
          <t>https://page.auctions.yahoo.co.jp/jp/auction/o1231632707</t>
        </is>
      </c>
    </row>
    <row r="2493">
      <c r="A2493" s="7" t="inlineStr">
        <is>
          <t>2026-06-03</t>
        </is>
      </c>
      <c r="B2493" s="7" t="inlineStr">
        <is>
          <t>フォルクスワーゲン</t>
        </is>
      </c>
      <c r="C2493" s="7" t="inlineStr">
        <is>
          <t>タイプII</t>
        </is>
      </c>
      <c r="D2493" s="18" t="n">
        <v>1968</v>
      </c>
      <c r="E2493" s="9" t="n">
        <v>195.1</v>
      </c>
      <c r="F2493" s="9" t="n">
        <v>260</v>
      </c>
      <c r="G2493" s="10" t="n">
        <v>6.7</v>
      </c>
      <c r="H2493" s="7" t="inlineStr">
        <is>
          <t>不明</t>
        </is>
      </c>
      <c r="I2493" s="7" t="inlineStr">
        <is>
          <t>実走行</t>
        </is>
      </c>
      <c r="J2493" s="8" t="n">
        <v>10</v>
      </c>
      <c r="K2493" s="7" t="inlineStr">
        <is>
          <t>個人</t>
        </is>
      </c>
      <c r="L2493" s="17" t="inlineStr">
        <is>
          <t>1968年式 ヤナセ フォルクスワーゲンTYPE２ アーリーレイト 車検付 CSPフロントディスクブレーキ ベバストヒーター！！</t>
        </is>
      </c>
      <c r="M2493" s="7" t="inlineStr">
        <is>
          <t>https://page.auctions.yahoo.co.jp/jp/auction/p1230587294</t>
        </is>
      </c>
    </row>
    <row r="2494">
      <c r="A2494" s="11" t="inlineStr">
        <is>
          <t>2026-06-03</t>
        </is>
      </c>
      <c r="B2494" s="11" t="inlineStr">
        <is>
          <t>ホンダ</t>
        </is>
      </c>
      <c r="C2494" s="11" t="inlineStr">
        <is>
          <t>シビック</t>
        </is>
      </c>
      <c r="D2494" s="12" t="n">
        <v>1999</v>
      </c>
      <c r="E2494" s="14" t="n">
        <v>210</v>
      </c>
      <c r="F2494" s="14" t="n"/>
      <c r="G2494" s="15" t="n">
        <v>31.1</v>
      </c>
      <c r="H2494" s="11" t="inlineStr">
        <is>
          <t>不明</t>
        </is>
      </c>
      <c r="I2494" s="11" t="inlineStr">
        <is>
          <t>実走行</t>
        </is>
      </c>
      <c r="J2494" s="16" t="n">
        <v>29</v>
      </c>
      <c r="K2494" s="11" t="inlineStr">
        <is>
          <t>個人</t>
        </is>
      </c>
      <c r="L2494" s="17" t="inlineStr">
        <is>
          <t>シビックタイプR 1.6 EK9　APEXI POWERFC　後期？　無限部品多数</t>
        </is>
      </c>
      <c r="M2494" s="11" t="inlineStr">
        <is>
          <t>https://page.auctions.yahoo.co.jp/jp/auction/t1231252678</t>
        </is>
      </c>
    </row>
    <row r="2495">
      <c r="A2495" s="7" t="inlineStr">
        <is>
          <t>2026-06-03</t>
        </is>
      </c>
      <c r="B2495" s="7" t="inlineStr">
        <is>
          <t>ランチア</t>
        </is>
      </c>
      <c r="C2495" s="7" t="inlineStr">
        <is>
          <t>デルタ</t>
        </is>
      </c>
      <c r="D2495" s="18" t="n">
        <v>1991</v>
      </c>
      <c r="E2495" s="9" t="n">
        <v>210.3</v>
      </c>
      <c r="F2495" s="9" t="n"/>
      <c r="G2495" s="10" t="n">
        <v>6.5</v>
      </c>
      <c r="H2495" s="7" t="inlineStr">
        <is>
          <t>なし</t>
        </is>
      </c>
      <c r="I2495" s="7" t="inlineStr">
        <is>
          <t>実走行</t>
        </is>
      </c>
      <c r="J2495" s="8" t="n">
        <v>113</v>
      </c>
      <c r="K2495" s="7" t="inlineStr">
        <is>
          <t>個人</t>
        </is>
      </c>
      <c r="L2495" s="17" t="inlineStr">
        <is>
          <t>平成3年式 ランチャ HFデルタインタグラーレ16V 5速 実走65028km 一時抹消書類有り</t>
        </is>
      </c>
      <c r="M2495" s="7" t="inlineStr">
        <is>
          <t>https://page.auctions.yahoo.co.jp/jp/auction/j1231395985</t>
        </is>
      </c>
    </row>
    <row r="2496">
      <c r="A2496" s="11" t="inlineStr">
        <is>
          <t>2026-06-03</t>
        </is>
      </c>
      <c r="B2496" s="11" t="inlineStr">
        <is>
          <t>日産</t>
        </is>
      </c>
      <c r="C2496" s="11" t="inlineStr">
        <is>
          <t>ダットサントラック</t>
        </is>
      </c>
      <c r="D2496" s="12" t="n">
        <v>1972</v>
      </c>
      <c r="E2496" s="14" t="n">
        <v>32.6</v>
      </c>
      <c r="F2496" s="14" t="n"/>
      <c r="G2496" s="15" t="n">
        <v>9.4</v>
      </c>
      <c r="H2496" s="11" t="inlineStr">
        <is>
          <t>不明</t>
        </is>
      </c>
      <c r="I2496" s="11" t="inlineStr">
        <is>
          <t>実走行</t>
        </is>
      </c>
      <c r="J2496" s="16" t="n">
        <v>98</v>
      </c>
      <c r="K2496" s="11" t="inlineStr">
        <is>
          <t>個人</t>
        </is>
      </c>
      <c r="L2496" s="17" t="inlineStr">
        <is>
          <t xml:space="preserve">日産 ダットサントラック 620 L18エンジン ソレックス 部品取りジャンク検)ケンメリ ハコスカ ブルーバード ソアラ クラウン アルミ </t>
        </is>
      </c>
      <c r="M2496" s="11" t="inlineStr">
        <is>
          <t>https://page.auctions.yahoo.co.jp/jp/auction/w1231437609</t>
        </is>
      </c>
    </row>
    <row r="2497">
      <c r="A2497" s="7" t="inlineStr">
        <is>
          <t>2026-06-03</t>
        </is>
      </c>
      <c r="B2497" s="7" t="inlineStr">
        <is>
          <t>三菱</t>
        </is>
      </c>
      <c r="C2497" s="7" t="inlineStr">
        <is>
          <t>ギャラン</t>
        </is>
      </c>
      <c r="D2497" s="18" t="n">
        <v>2001</v>
      </c>
      <c r="E2497" s="9" t="n">
        <v>55</v>
      </c>
      <c r="F2497" s="9" t="n"/>
      <c r="G2497" s="10" t="n">
        <v>5.4</v>
      </c>
      <c r="H2497" s="7" t="inlineStr">
        <is>
          <t>あり</t>
        </is>
      </c>
      <c r="I2497" s="7" t="inlineStr">
        <is>
          <t>実走行</t>
        </is>
      </c>
      <c r="J2497" s="8" t="n">
        <v>1</v>
      </c>
      <c r="K2497" s="7" t="inlineStr">
        <is>
          <t>個人</t>
        </is>
      </c>
      <c r="L2497" s="17" t="inlineStr">
        <is>
          <t xml:space="preserve">【希少】三菱 ギャラン VR-4 タイプS [検1年有 5.4万km] AT5速！ツインターボ！ EC5A MITSUBISHI GALANT </t>
        </is>
      </c>
      <c r="M2497" s="7" t="inlineStr">
        <is>
          <t>https://page.auctions.yahoo.co.jp/jp/auction/p1231656382</t>
        </is>
      </c>
    </row>
    <row r="2498">
      <c r="A2498" s="11" t="inlineStr">
        <is>
          <t>2026-06-03</t>
        </is>
      </c>
      <c r="B2498" s="11" t="inlineStr">
        <is>
          <t>マツダ</t>
        </is>
      </c>
      <c r="C2498" s="11" t="inlineStr">
        <is>
          <t>ユーノスロードスター</t>
        </is>
      </c>
      <c r="D2498" s="12" t="n">
        <v>1994</v>
      </c>
      <c r="E2498" s="14" t="n">
        <v>130</v>
      </c>
      <c r="F2498" s="14" t="n">
        <v>130</v>
      </c>
      <c r="G2498" s="15" t="n"/>
      <c r="H2498" s="11" t="inlineStr">
        <is>
          <t>なし</t>
        </is>
      </c>
      <c r="I2498" s="11" t="inlineStr">
        <is>
          <t>不明</t>
        </is>
      </c>
      <c r="J2498" s="16" t="n">
        <v>1</v>
      </c>
      <c r="K2498" s="11" t="inlineStr">
        <is>
          <t>個人</t>
        </is>
      </c>
      <c r="L2498" s="17" t="inlineStr">
        <is>
          <t>【個人出品】NA８　5MT　車検約2年付　修復無　ボディ美車</t>
        </is>
      </c>
      <c r="M2498" s="11" t="inlineStr">
        <is>
          <t>https://page.auctions.yahoo.co.jp/jp/auction/j1231954072</t>
        </is>
      </c>
    </row>
    <row r="2499">
      <c r="A2499" s="7" t="inlineStr">
        <is>
          <t>2026-06-02</t>
        </is>
      </c>
      <c r="B2499" s="7" t="inlineStr">
        <is>
          <t>トヨタ</t>
        </is>
      </c>
      <c r="C2499" s="7" t="inlineStr">
        <is>
          <t>ランドクルーザー</t>
        </is>
      </c>
      <c r="D2499" s="18" t="n">
        <v>1989</v>
      </c>
      <c r="E2499" s="9" t="n">
        <v>210.3</v>
      </c>
      <c r="F2499" s="9" t="n"/>
      <c r="G2499" s="10" t="n">
        <v>26.2</v>
      </c>
      <c r="H2499" s="7" t="inlineStr">
        <is>
          <t>なし</t>
        </is>
      </c>
      <c r="I2499" s="7" t="inlineStr">
        <is>
          <t>実走行</t>
        </is>
      </c>
      <c r="J2499" s="8" t="n">
        <v>210</v>
      </c>
      <c r="K2499" s="7" t="inlineStr">
        <is>
          <t>個人</t>
        </is>
      </c>
      <c r="L2499" s="17" t="inlineStr">
        <is>
          <t>●超希少●静岡発●トヨタ●人気のランドクルーザー６０シリーズＧＸ●４ＷＤ●５速ＭＴ●デフロック付●リフトアップ公認</t>
        </is>
      </c>
      <c r="M2499" s="7" t="inlineStr">
        <is>
          <t>https://page.auctions.yahoo.co.jp/jp/auction/d1231522965</t>
        </is>
      </c>
    </row>
    <row r="2500">
      <c r="A2500" s="11" t="inlineStr">
        <is>
          <t>2026-06-02</t>
        </is>
      </c>
      <c r="B2500" s="11" t="inlineStr">
        <is>
          <t>日産</t>
        </is>
      </c>
      <c r="C2500" s="11" t="inlineStr">
        <is>
          <t>ラシーン</t>
        </is>
      </c>
      <c r="D2500" s="12" t="n">
        <v>1999</v>
      </c>
      <c r="E2500" s="14" t="n">
        <v>11</v>
      </c>
      <c r="F2500" s="14" t="n"/>
      <c r="G2500" s="15" t="n">
        <v>13.7</v>
      </c>
      <c r="H2500" s="11" t="inlineStr">
        <is>
          <t>あり</t>
        </is>
      </c>
      <c r="I2500" s="11" t="inlineStr">
        <is>
          <t>実走行</t>
        </is>
      </c>
      <c r="J2500" s="16" t="n">
        <v>1</v>
      </c>
      <c r="K2500" s="11" t="inlineStr">
        <is>
          <t>個人</t>
        </is>
      </c>
      <c r="L2500" s="17" t="inlineStr">
        <is>
          <t>宮城発　日産ラシーン1500ｃｃ　４ＷＤ　Ａ／Ｔ　現状販売</t>
        </is>
      </c>
      <c r="M2500" s="11" t="inlineStr">
        <is>
          <t>https://page.auctions.yahoo.co.jp/jp/auction/1230347525</t>
        </is>
      </c>
    </row>
    <row r="2501">
      <c r="A2501" s="7" t="inlineStr">
        <is>
          <t>2026-06-02</t>
        </is>
      </c>
      <c r="B2501" s="7" t="inlineStr">
        <is>
          <t>マツダ</t>
        </is>
      </c>
      <c r="C2501" s="7" t="inlineStr">
        <is>
          <t>AZ-オフロード</t>
        </is>
      </c>
      <c r="D2501" s="18" t="n">
        <v>2000</v>
      </c>
      <c r="E2501" s="9" t="n">
        <v>20</v>
      </c>
      <c r="F2501" s="9" t="n">
        <v>20</v>
      </c>
      <c r="G2501" s="10" t="n">
        <v>12.8</v>
      </c>
      <c r="H2501" s="7" t="inlineStr">
        <is>
          <t>なし</t>
        </is>
      </c>
      <c r="I2501" s="7" t="inlineStr">
        <is>
          <t>実走行</t>
        </is>
      </c>
      <c r="J2501" s="8" t="n">
        <v>1</v>
      </c>
      <c r="K2501" s="7" t="inlineStr">
        <is>
          <t>個人</t>
        </is>
      </c>
      <c r="L2501" s="17" t="inlineStr">
        <is>
          <t>AZオフロード　JM23(ジムニー　JB23 )車検たっぷり　5F　実働　ノーマル　MTタイヤ　バリ山　カスタムベース　レバー式切替４WD</t>
        </is>
      </c>
      <c r="M2501" s="7" t="inlineStr">
        <is>
          <t>https://page.auctions.yahoo.co.jp/jp/auction/f1231840248</t>
        </is>
      </c>
    </row>
    <row r="2502">
      <c r="A2502" s="11" t="inlineStr">
        <is>
          <t>2026-06-02</t>
        </is>
      </c>
      <c r="B2502" s="11" t="inlineStr">
        <is>
          <t>スズキ</t>
        </is>
      </c>
      <c r="C2502" s="11" t="inlineStr">
        <is>
          <t>ジムニー</t>
        </is>
      </c>
      <c r="D2502" s="12" t="n">
        <v>1998</v>
      </c>
      <c r="E2502" s="14" t="n">
        <v>29.8</v>
      </c>
      <c r="F2502" s="14" t="n">
        <v>29.8</v>
      </c>
      <c r="G2502" s="15" t="n"/>
      <c r="H2502" s="11" t="inlineStr">
        <is>
          <t>なし</t>
        </is>
      </c>
      <c r="I2502" s="11" t="inlineStr"/>
      <c r="J2502" s="16" t="n">
        <v>3</v>
      </c>
      <c r="K2502" s="11" t="inlineStr">
        <is>
          <t>個人</t>
        </is>
      </c>
      <c r="L2502" s="17" t="inlineStr">
        <is>
          <t>【仕入れ売り切り！全国輸送手配可！】　ジムニー　JA22W 　エンジン載せ替え50,000㎞　　車検R09/07　レストアまたはカスタムベースに！</t>
        </is>
      </c>
      <c r="M2502" s="11" t="inlineStr">
        <is>
          <t>https://page.auctions.yahoo.co.jp/jp/auction/u1231937003</t>
        </is>
      </c>
    </row>
    <row r="2503">
      <c r="A2503" s="7" t="inlineStr">
        <is>
          <t>2026-06-02</t>
        </is>
      </c>
      <c r="B2503" s="7" t="inlineStr">
        <is>
          <t>三菱</t>
        </is>
      </c>
      <c r="C2503" s="7" t="inlineStr">
        <is>
          <t>ジープ</t>
        </is>
      </c>
      <c r="D2503" s="18" t="n">
        <v>1995</v>
      </c>
      <c r="E2503" s="9" t="n">
        <v>85</v>
      </c>
      <c r="F2503" s="9" t="n">
        <v>85</v>
      </c>
      <c r="G2503" s="10" t="n">
        <v>8.9</v>
      </c>
      <c r="H2503" s="7" t="inlineStr">
        <is>
          <t>不明</t>
        </is>
      </c>
      <c r="I2503" s="7" t="inlineStr">
        <is>
          <t>実走行</t>
        </is>
      </c>
      <c r="J2503" s="8" t="n">
        <v>6</v>
      </c>
      <c r="K2503" s="7" t="inlineStr">
        <is>
          <t>個人</t>
        </is>
      </c>
      <c r="L2503" s="17" t="inlineStr">
        <is>
          <t>三菱　Jeep　J55　インタークーラーターボ　89000km　点検記録有り</t>
        </is>
      </c>
      <c r="M2503" s="7" t="inlineStr">
        <is>
          <t>https://page.auctions.yahoo.co.jp/jp/auction/f1230339076</t>
        </is>
      </c>
    </row>
    <row r="2504">
      <c r="A2504" s="11" t="inlineStr">
        <is>
          <t>2026-06-02</t>
        </is>
      </c>
      <c r="B2504" s="11" t="inlineStr">
        <is>
          <t>シボレー</t>
        </is>
      </c>
      <c r="C2504" s="11" t="inlineStr">
        <is>
          <t>トラック系</t>
        </is>
      </c>
      <c r="D2504" s="12" t="n">
        <v>1986</v>
      </c>
      <c r="E2504" s="14" t="n">
        <v>196.3</v>
      </c>
      <c r="F2504" s="14" t="n"/>
      <c r="G2504" s="15" t="n"/>
      <c r="H2504" s="11" t="inlineStr">
        <is>
          <t>不明</t>
        </is>
      </c>
      <c r="I2504" s="11" t="inlineStr">
        <is>
          <t>不明</t>
        </is>
      </c>
      <c r="J2504" s="16" t="n">
        <v>30</v>
      </c>
      <c r="K2504" s="11" t="inlineStr">
        <is>
          <t>個人</t>
        </is>
      </c>
      <c r="L2504" s="17" t="inlineStr">
        <is>
          <t>シボレー エルカミーノ 86年</t>
        </is>
      </c>
      <c r="M2504" s="11" t="inlineStr">
        <is>
          <t>https://page.auctions.yahoo.co.jp/jp/auction/j1230002171</t>
        </is>
      </c>
    </row>
    <row r="2505">
      <c r="A2505" s="7" t="inlineStr">
        <is>
          <t>2026-06-02</t>
        </is>
      </c>
      <c r="B2505" s="7" t="inlineStr">
        <is>
          <t>ホンダ</t>
        </is>
      </c>
      <c r="C2505" s="7" t="inlineStr">
        <is>
          <t>N-WGN カスタム</t>
        </is>
      </c>
      <c r="D2505" s="18" t="n">
        <v>1994</v>
      </c>
      <c r="E2505" s="9" t="n">
        <v>57.6</v>
      </c>
      <c r="F2505" s="9" t="n">
        <v>135</v>
      </c>
      <c r="G2505" s="10" t="n">
        <v>1.2</v>
      </c>
      <c r="H2505" s="7" t="inlineStr">
        <is>
          <t>不明</t>
        </is>
      </c>
      <c r="I2505" s="7" t="inlineStr">
        <is>
          <t>実走行</t>
        </is>
      </c>
      <c r="J2505" s="8" t="n">
        <v>76</v>
      </c>
      <c r="K2505" s="7" t="inlineStr">
        <is>
          <t>個人</t>
        </is>
      </c>
      <c r="L2505" s="17" t="inlineStr">
        <is>
          <t>N-WGNカスタム、2024年式、2年間の車両点検付き、ナビゲーション、バックカメラ、プッシュスタート、シートヒーター、良好な状態。</t>
        </is>
      </c>
      <c r="M2505" s="7" t="inlineStr">
        <is>
          <t>https://page.auctions.yahoo.co.jp/jp/auction/t1231649052</t>
        </is>
      </c>
    </row>
    <row r="2506">
      <c r="A2506" s="11" t="inlineStr">
        <is>
          <t>2026-06-02</t>
        </is>
      </c>
      <c r="B2506" s="11" t="inlineStr">
        <is>
          <t>スズキ</t>
        </is>
      </c>
      <c r="C2506" s="11" t="inlineStr">
        <is>
          <t>ジムニー</t>
        </is>
      </c>
      <c r="D2506" s="12" t="n">
        <v>1995</v>
      </c>
      <c r="E2506" s="14" t="n">
        <v>30.1</v>
      </c>
      <c r="F2506" s="14" t="n"/>
      <c r="G2506" s="15" t="n">
        <v>10.9</v>
      </c>
      <c r="H2506" s="11" t="inlineStr">
        <is>
          <t>不明</t>
        </is>
      </c>
      <c r="I2506" s="11" t="inlineStr">
        <is>
          <t>実走行</t>
        </is>
      </c>
      <c r="J2506" s="16" t="n">
        <v>60</v>
      </c>
      <c r="K2506" s="11" t="inlineStr">
        <is>
          <t>個人</t>
        </is>
      </c>
      <c r="L2506" s="17" t="inlineStr">
        <is>
          <t>平成 7年V-JA11V ジムニー特別仕様車 ランドベンチャーインタークーラーターボパートタイム4WD車検9年4月 エアコンパワー 走行距離109000km</t>
        </is>
      </c>
      <c r="M2506" s="11" t="inlineStr">
        <is>
          <t>https://page.auctions.yahoo.co.jp/jp/auction/n1231787145</t>
        </is>
      </c>
    </row>
    <row r="2507">
      <c r="A2507" s="7" t="inlineStr">
        <is>
          <t>2026-06-02</t>
        </is>
      </c>
      <c r="B2507" s="7" t="inlineStr">
        <is>
          <t>日産</t>
        </is>
      </c>
      <c r="C2507" s="7" t="inlineStr">
        <is>
          <t>スカイライン</t>
        </is>
      </c>
      <c r="D2507" s="18" t="n">
        <v>1971</v>
      </c>
      <c r="E2507" s="9" t="n">
        <v>300.1</v>
      </c>
      <c r="F2507" s="9" t="n"/>
      <c r="G2507" s="10" t="n"/>
      <c r="H2507" s="7" t="inlineStr">
        <is>
          <t>あり</t>
        </is>
      </c>
      <c r="I2507" s="7" t="inlineStr">
        <is>
          <t>不明</t>
        </is>
      </c>
      <c r="J2507" s="8" t="n">
        <v>227</v>
      </c>
      <c r="K2507" s="7" t="inlineStr">
        <is>
          <t>個人</t>
        </is>
      </c>
      <c r="L2507" s="17" t="inlineStr">
        <is>
          <t>☆希少！書類付き・KGC10・ハコスカ・2ドア・現状レストアベース車輌！L20エンジン・ソレックス・5速MT・GT-R仕様・売切り！</t>
        </is>
      </c>
      <c r="M2507" s="7" t="inlineStr">
        <is>
          <t>https://page.auctions.yahoo.co.jp/jp/auction/l1230434002</t>
        </is>
      </c>
    </row>
    <row r="2508">
      <c r="A2508" s="11" t="inlineStr">
        <is>
          <t>2026-06-02</t>
        </is>
      </c>
      <c r="B2508" s="11" t="inlineStr">
        <is>
          <t>スズキ</t>
        </is>
      </c>
      <c r="C2508" s="11" t="inlineStr">
        <is>
          <t>アルトワークス</t>
        </is>
      </c>
      <c r="D2508" s="12" t="n">
        <v>1993</v>
      </c>
      <c r="E2508" s="14" t="n">
        <v>72.2</v>
      </c>
      <c r="F2508" s="14" t="n"/>
      <c r="G2508" s="15" t="n">
        <v>13.2</v>
      </c>
      <c r="H2508" s="11" t="inlineStr">
        <is>
          <t>不明</t>
        </is>
      </c>
      <c r="I2508" s="11" t="inlineStr">
        <is>
          <t>実走行</t>
        </is>
      </c>
      <c r="J2508" s="16" t="n">
        <v>13</v>
      </c>
      <c r="K2508" s="11" t="inlineStr">
        <is>
          <t>個人</t>
        </is>
      </c>
      <c r="L2508" s="17" t="inlineStr">
        <is>
          <t>スズキ。アルトワークスRSX。平成５年式。132363キロ。希少フルノーマル美車。人気のRSX。腐り全く無し。</t>
        </is>
      </c>
      <c r="M2508" s="11" t="inlineStr">
        <is>
          <t>https://page.auctions.yahoo.co.jp/jp/auction/c1230414398</t>
        </is>
      </c>
    </row>
    <row r="2509">
      <c r="A2509" s="7" t="inlineStr">
        <is>
          <t>2026-06-02</t>
        </is>
      </c>
      <c r="B2509" s="7" t="inlineStr">
        <is>
          <t>フォルクスワーゲン</t>
        </is>
      </c>
      <c r="C2509" s="7" t="inlineStr">
        <is>
          <t>カルマンギア</t>
        </is>
      </c>
      <c r="D2509" s="18" t="n">
        <v>1988</v>
      </c>
      <c r="E2509" s="9" t="n">
        <v>41.6</v>
      </c>
      <c r="F2509" s="9" t="n"/>
      <c r="G2509" s="10" t="n"/>
      <c r="H2509" s="7" t="inlineStr">
        <is>
          <t>不明</t>
        </is>
      </c>
      <c r="I2509" s="7" t="inlineStr">
        <is>
          <t>不明</t>
        </is>
      </c>
      <c r="J2509" s="8" t="n">
        <v>65</v>
      </c>
      <c r="K2509" s="7" t="inlineStr">
        <is>
          <t>個人</t>
        </is>
      </c>
      <c r="L2509" s="17" t="inlineStr">
        <is>
          <t xml:space="preserve">希少　1958年　VW カルマンギア　前期最終　ローライト　書類付き　フレーム及びボディ　抹消済み　愛知県豊川市　</t>
        </is>
      </c>
      <c r="M2509" s="7" t="inlineStr">
        <is>
          <t>https://page.auctions.yahoo.co.jp/jp/auction/r1231162829</t>
        </is>
      </c>
    </row>
    <row r="2510">
      <c r="A2510" s="11" t="inlineStr">
        <is>
          <t>2026-06-02</t>
        </is>
      </c>
      <c r="B2510" s="11" t="inlineStr">
        <is>
          <t>日産</t>
        </is>
      </c>
      <c r="C2510" s="11" t="inlineStr">
        <is>
          <t>スカイライン</t>
        </is>
      </c>
      <c r="D2510" s="12" t="n">
        <v>1983</v>
      </c>
      <c r="E2510" s="14" t="n">
        <v>125</v>
      </c>
      <c r="F2510" s="14" t="n">
        <v>125</v>
      </c>
      <c r="G2510" s="15" t="n">
        <v>10.7</v>
      </c>
      <c r="H2510" s="11" t="inlineStr">
        <is>
          <t>不明</t>
        </is>
      </c>
      <c r="I2510" s="11" t="inlineStr">
        <is>
          <t>実走行</t>
        </is>
      </c>
      <c r="J2510" s="16" t="n">
        <v>7</v>
      </c>
      <c r="K2510" s="11" t="inlineStr">
        <is>
          <t>個人</t>
        </is>
      </c>
      <c r="L2510" s="17" t="inlineStr">
        <is>
          <t>昭和58年式　スカイラインクーペ　DR30 RS ターボ 5速　走行距離　106515km　 実働　書類付き</t>
        </is>
      </c>
      <c r="M2510" s="11" t="inlineStr">
        <is>
          <t>https://page.auctions.yahoo.co.jp/jp/auction/f1232084128</t>
        </is>
      </c>
    </row>
    <row r="2511">
      <c r="A2511" s="7" t="inlineStr">
        <is>
          <t>2026-06-02</t>
        </is>
      </c>
      <c r="B2511" s="7" t="inlineStr">
        <is>
          <t>日産</t>
        </is>
      </c>
      <c r="C2511" s="7" t="inlineStr">
        <is>
          <t>シルビア</t>
        </is>
      </c>
      <c r="D2511" s="18" t="n">
        <v>1996</v>
      </c>
      <c r="E2511" s="9" t="n">
        <v>109</v>
      </c>
      <c r="F2511" s="9" t="n"/>
      <c r="G2511" s="10" t="n">
        <v>9.300000000000001</v>
      </c>
      <c r="H2511" s="7" t="inlineStr">
        <is>
          <t>なし</t>
        </is>
      </c>
      <c r="I2511" s="7" t="inlineStr">
        <is>
          <t>実走行</t>
        </is>
      </c>
      <c r="J2511" s="8" t="n">
        <v>82</v>
      </c>
      <c r="K2511" s="7" t="inlineStr">
        <is>
          <t>個人</t>
        </is>
      </c>
      <c r="L2511" s="17" t="inlineStr">
        <is>
          <t xml:space="preserve">日産 シルビア S14 Q’s AT 自走可能 書類付き 美車 S13 180SX </t>
        </is>
      </c>
      <c r="M2511" s="7" t="inlineStr">
        <is>
          <t>https://page.auctions.yahoo.co.jp/jp/auction/d1231657137</t>
        </is>
      </c>
    </row>
    <row r="2512">
      <c r="A2512" s="11" t="inlineStr">
        <is>
          <t>2026-06-01</t>
        </is>
      </c>
      <c r="B2512" s="11" t="inlineStr">
        <is>
          <t>トヨタ</t>
        </is>
      </c>
      <c r="C2512" s="11" t="inlineStr">
        <is>
          <t>マークII</t>
        </is>
      </c>
      <c r="D2512" s="12" t="n">
        <v>1999</v>
      </c>
      <c r="E2512" s="14" t="n">
        <v>50.1</v>
      </c>
      <c r="F2512" s="14" t="n"/>
      <c r="G2512" s="15" t="n">
        <v>21.9</v>
      </c>
      <c r="H2512" s="11" t="inlineStr">
        <is>
          <t>不明</t>
        </is>
      </c>
      <c r="I2512" s="11" t="inlineStr">
        <is>
          <t>実走行</t>
        </is>
      </c>
      <c r="J2512" s="16" t="n">
        <v>24</v>
      </c>
      <c r="K2512" s="11" t="inlineStr">
        <is>
          <t>個人</t>
        </is>
      </c>
      <c r="L2512" s="17" t="inlineStr">
        <is>
          <t>GX100 マークⅡ</t>
        </is>
      </c>
      <c r="M2512" s="11" t="inlineStr">
        <is>
          <t>https://page.auctions.yahoo.co.jp/jp/auction/d1230215420</t>
        </is>
      </c>
    </row>
    <row r="2513">
      <c r="A2513" s="7" t="inlineStr">
        <is>
          <t>2026-06-01</t>
        </is>
      </c>
      <c r="B2513" s="7" t="inlineStr">
        <is>
          <t>スバル</t>
        </is>
      </c>
      <c r="C2513" s="7" t="inlineStr">
        <is>
          <t>サンバー</t>
        </is>
      </c>
      <c r="D2513" s="18" t="n">
        <v>1993</v>
      </c>
      <c r="E2513" s="9" t="n">
        <v>11</v>
      </c>
      <c r="F2513" s="9" t="n">
        <v>11</v>
      </c>
      <c r="G2513" s="10" t="n">
        <v>6.5</v>
      </c>
      <c r="H2513" s="7" t="inlineStr">
        <is>
          <t>なし</t>
        </is>
      </c>
      <c r="I2513" s="7" t="inlineStr">
        <is>
          <t>実走行</t>
        </is>
      </c>
      <c r="J2513" s="8" t="n">
        <v>1</v>
      </c>
      <c r="K2513" s="7" t="inlineStr">
        <is>
          <t>個人</t>
        </is>
      </c>
      <c r="L2513" s="17" t="inlineStr">
        <is>
          <t>スバル　サンバートラック　ks3 2WD5速　6.5万キロ　下回りきれい　リサイクル料、自動車税込み</t>
        </is>
      </c>
      <c r="M2513" s="7" t="inlineStr">
        <is>
          <t>https://page.auctions.yahoo.co.jp/jp/auction/x1230032950</t>
        </is>
      </c>
    </row>
    <row r="2514">
      <c r="A2514" s="11" t="inlineStr">
        <is>
          <t>2026-06-01</t>
        </is>
      </c>
      <c r="B2514" s="11" t="inlineStr">
        <is>
          <t>スズキ</t>
        </is>
      </c>
      <c r="C2514" s="11" t="inlineStr">
        <is>
          <t>キャリイ</t>
        </is>
      </c>
      <c r="D2514" s="12" t="n">
        <v>1994</v>
      </c>
      <c r="E2514" s="14" t="n">
        <v>18.8</v>
      </c>
      <c r="F2514" s="14" t="n">
        <v>18.8</v>
      </c>
      <c r="G2514" s="15" t="n">
        <v>3.1</v>
      </c>
      <c r="H2514" s="11" t="inlineStr">
        <is>
          <t>なし</t>
        </is>
      </c>
      <c r="I2514" s="11" t="inlineStr">
        <is>
          <t>実走行</t>
        </is>
      </c>
      <c r="J2514" s="16" t="n">
        <v>1</v>
      </c>
      <c r="K2514" s="11" t="inlineStr">
        <is>
          <t>個人</t>
        </is>
      </c>
      <c r="L2514" s="17" t="inlineStr">
        <is>
          <t>丸目でかわいい！低走行３万キロ！車検満タン10年5月27日迄、ETC付 基本の軽トラ。足元広々、乗って帰れる、価格交渉！</t>
        </is>
      </c>
      <c r="M2514" s="11" t="inlineStr">
        <is>
          <t>https://page.auctions.yahoo.co.jp/jp/auction/l1231547353</t>
        </is>
      </c>
    </row>
    <row r="2515">
      <c r="A2515" s="7" t="inlineStr">
        <is>
          <t>2026-06-01</t>
        </is>
      </c>
      <c r="B2515" s="7" t="inlineStr">
        <is>
          <t>日産</t>
        </is>
      </c>
      <c r="C2515" s="7" t="inlineStr">
        <is>
          <t>シルビア</t>
        </is>
      </c>
      <c r="D2515" s="18" t="n">
        <v>1999</v>
      </c>
      <c r="E2515" s="9" t="n">
        <v>160</v>
      </c>
      <c r="F2515" s="9" t="n">
        <v>160</v>
      </c>
      <c r="G2515" s="10" t="n">
        <v>14.9</v>
      </c>
      <c r="H2515" s="7" t="inlineStr">
        <is>
          <t>不明</t>
        </is>
      </c>
      <c r="I2515" s="7" t="inlineStr">
        <is>
          <t>メーター交換</t>
        </is>
      </c>
      <c r="J2515" s="8" t="n">
        <v>138</v>
      </c>
      <c r="K2515" s="7" t="inlineStr">
        <is>
          <t>個人</t>
        </is>
      </c>
      <c r="L2515" s="17" t="inlineStr">
        <is>
          <t>日産　H11年　S15シルビア　SILVIA スペックS Spec-S SR20DE 5速MT 実働車　即ドリ</t>
        </is>
      </c>
      <c r="M2515" s="7" t="inlineStr">
        <is>
          <t>https://page.auctions.yahoo.co.jp/jp/auction/j1231253318</t>
        </is>
      </c>
    </row>
    <row r="2516">
      <c r="A2516" s="11" t="inlineStr">
        <is>
          <t>2026-06-01</t>
        </is>
      </c>
      <c r="B2516" s="11" t="inlineStr">
        <is>
          <t>トヨタ</t>
        </is>
      </c>
      <c r="C2516" s="11" t="inlineStr">
        <is>
          <t>カローラ</t>
        </is>
      </c>
      <c r="D2516" s="12" t="n">
        <v>2000</v>
      </c>
      <c r="E2516" s="14" t="n">
        <v>23.1</v>
      </c>
      <c r="F2516" s="14" t="n"/>
      <c r="G2516" s="15" t="n">
        <v>21.4</v>
      </c>
      <c r="H2516" s="11" t="inlineStr">
        <is>
          <t>不明</t>
        </is>
      </c>
      <c r="I2516" s="11" t="inlineStr">
        <is>
          <t>実走行</t>
        </is>
      </c>
      <c r="J2516" s="16" t="n">
        <v>10</v>
      </c>
      <c r="K2516" s="11" t="inlineStr">
        <is>
          <t>個人</t>
        </is>
      </c>
      <c r="L2516" s="17" t="inlineStr">
        <is>
          <t>トヨタカローラ</t>
        </is>
      </c>
      <c r="M2516" s="11" t="inlineStr">
        <is>
          <t>https://page.auctions.yahoo.co.jp/jp/auction/q1231672577</t>
        </is>
      </c>
    </row>
    <row r="2517">
      <c r="A2517" s="7" t="inlineStr">
        <is>
          <t>2026-06-01</t>
        </is>
      </c>
      <c r="B2517" s="7" t="inlineStr">
        <is>
          <t>ホンダ</t>
        </is>
      </c>
      <c r="C2517" s="7" t="inlineStr">
        <is>
          <t>その他</t>
        </is>
      </c>
      <c r="D2517" s="18" t="n">
        <v>1970</v>
      </c>
      <c r="E2517" s="9" t="n">
        <v>35</v>
      </c>
      <c r="F2517" s="9" t="n">
        <v>35</v>
      </c>
      <c r="G2517" s="10" t="n"/>
      <c r="H2517" s="7" t="inlineStr">
        <is>
          <t>不明</t>
        </is>
      </c>
      <c r="I2517" s="7" t="inlineStr">
        <is>
          <t>不明</t>
        </is>
      </c>
      <c r="J2517" s="8" t="n">
        <v>1</v>
      </c>
      <c r="K2517" s="7" t="inlineStr">
        <is>
          <t>個人</t>
        </is>
      </c>
      <c r="L2517" s="17" t="inlineStr">
        <is>
          <t>希少5速エンジン搭載　NⅢ360　TOWN 書類無し　 N360 Z360</t>
        </is>
      </c>
      <c r="M2517" s="7" t="inlineStr">
        <is>
          <t>https://page.auctions.yahoo.co.jp/jp/auction/l1231981624</t>
        </is>
      </c>
    </row>
    <row r="2518">
      <c r="A2518" s="11" t="inlineStr">
        <is>
          <t>2026-06-01</t>
        </is>
      </c>
      <c r="B2518" s="11" t="inlineStr">
        <is>
          <t>いすゞ</t>
        </is>
      </c>
      <c r="C2518" s="11" t="inlineStr">
        <is>
          <t>117クーペ</t>
        </is>
      </c>
      <c r="D2518" s="12" t="n">
        <v>1979</v>
      </c>
      <c r="E2518" s="14" t="n">
        <v>41.1</v>
      </c>
      <c r="F2518" s="14" t="n">
        <v>50</v>
      </c>
      <c r="G2518" s="15" t="n">
        <v>10.6</v>
      </c>
      <c r="H2518" s="11" t="inlineStr">
        <is>
          <t>なし</t>
        </is>
      </c>
      <c r="I2518" s="11" t="inlineStr">
        <is>
          <t>実走行</t>
        </is>
      </c>
      <c r="J2518" s="16" t="n">
        <v>35</v>
      </c>
      <c r="K2518" s="11" t="inlineStr">
        <is>
          <t>個人</t>
        </is>
      </c>
      <c r="L2518" s="17" t="inlineStr">
        <is>
          <t>いすゞ　117クーペ　PA96 昭和54年12月登録　エンジンG200 2000cc 書類あり</t>
        </is>
      </c>
      <c r="M2518" s="11" t="inlineStr">
        <is>
          <t>https://page.auctions.yahoo.co.jp/jp/auction/b1231373799</t>
        </is>
      </c>
    </row>
    <row r="2519">
      <c r="A2519" s="7" t="inlineStr">
        <is>
          <t>2026-06-01</t>
        </is>
      </c>
      <c r="B2519" s="7" t="inlineStr">
        <is>
          <t>ホンダ</t>
        </is>
      </c>
      <c r="C2519" s="7" t="inlineStr">
        <is>
          <t>アクティトラック</t>
        </is>
      </c>
      <c r="D2519" s="18" t="n">
        <v>1993</v>
      </c>
      <c r="E2519" s="9" t="n">
        <v>10.3</v>
      </c>
      <c r="F2519" s="9" t="n"/>
      <c r="G2519" s="10" t="n">
        <v>6.2</v>
      </c>
      <c r="H2519" s="7" t="inlineStr">
        <is>
          <t>不明</t>
        </is>
      </c>
      <c r="I2519" s="7" t="inlineStr">
        <is>
          <t>実走行</t>
        </is>
      </c>
      <c r="J2519" s="8" t="n">
        <v>4</v>
      </c>
      <c r="K2519" s="7" t="inlineStr">
        <is>
          <t>個人</t>
        </is>
      </c>
      <c r="L2519" s="17" t="inlineStr">
        <is>
          <t>岩手発!! H5 ホンダ アクティトラック TOWN HA4 4WD 5速MT 走行61,966km 抹消渡し 売切!!</t>
        </is>
      </c>
      <c r="M2519" s="7" t="inlineStr">
        <is>
          <t>https://page.auctions.yahoo.co.jp/jp/auction/g1231670460</t>
        </is>
      </c>
    </row>
    <row r="2520">
      <c r="A2520" s="11" t="inlineStr">
        <is>
          <t>2026-06-01</t>
        </is>
      </c>
      <c r="B2520" s="11" t="inlineStr">
        <is>
          <t>ローバー</t>
        </is>
      </c>
      <c r="C2520" s="11" t="inlineStr">
        <is>
          <t>ミニ</t>
        </is>
      </c>
      <c r="D2520" s="12" t="n">
        <v>1998</v>
      </c>
      <c r="E2520" s="14" t="n">
        <v>44.5</v>
      </c>
      <c r="F2520" s="14" t="n"/>
      <c r="G2520" s="15" t="n">
        <v>1.9</v>
      </c>
      <c r="H2520" s="11" t="inlineStr">
        <is>
          <t>不明</t>
        </is>
      </c>
      <c r="I2520" s="11" t="inlineStr">
        <is>
          <t>メーター交換</t>
        </is>
      </c>
      <c r="J2520" s="16" t="n">
        <v>122</v>
      </c>
      <c r="K2520" s="11" t="inlineStr">
        <is>
          <t>個人</t>
        </is>
      </c>
      <c r="L2520" s="17" t="inlineStr">
        <is>
          <t>ローバーミニ　メイフェア　1998年式　1.3AT　検ありR9.11</t>
        </is>
      </c>
      <c r="M2520" s="11" t="inlineStr">
        <is>
          <t>https://page.auctions.yahoo.co.jp/jp/auction/u1230937654</t>
        </is>
      </c>
    </row>
    <row r="2521">
      <c r="A2521" s="7" t="inlineStr">
        <is>
          <t>2026-06-01</t>
        </is>
      </c>
      <c r="B2521" s="7" t="inlineStr">
        <is>
          <t>スバル</t>
        </is>
      </c>
      <c r="C2521" s="7" t="inlineStr">
        <is>
          <t>サンバーバン</t>
        </is>
      </c>
      <c r="D2521" s="18" t="n">
        <v>1996</v>
      </c>
      <c r="E2521" s="9" t="n">
        <v>14.2</v>
      </c>
      <c r="F2521" s="9" t="n">
        <v>15.5</v>
      </c>
      <c r="G2521" s="10" t="n">
        <v>1.2</v>
      </c>
      <c r="H2521" s="7" t="inlineStr">
        <is>
          <t>なし</t>
        </is>
      </c>
      <c r="I2521" s="7" t="inlineStr">
        <is>
          <t>実走行</t>
        </is>
      </c>
      <c r="J2521" s="8" t="n">
        <v>38</v>
      </c>
      <c r="K2521" s="7" t="inlineStr">
        <is>
          <t>個人</t>
        </is>
      </c>
      <c r="L2521" s="17" t="inlineStr">
        <is>
          <t>売り切り H8年式 サンバーバン KV4 切り替え4WD 5速車 AC付き 無事故 社外13インチホイール</t>
        </is>
      </c>
      <c r="M2521" s="7" t="inlineStr">
        <is>
          <t>https://page.auctions.yahoo.co.jp/jp/auction/v1231044911</t>
        </is>
      </c>
    </row>
    <row r="2522">
      <c r="A2522" s="11" t="inlineStr">
        <is>
          <t>2026-06-01</t>
        </is>
      </c>
      <c r="B2522" s="11" t="inlineStr">
        <is>
          <t>スバル</t>
        </is>
      </c>
      <c r="C2522" s="11" t="inlineStr">
        <is>
          <t>スバル360</t>
        </is>
      </c>
      <c r="D2522" s="12" t="n">
        <v>1970</v>
      </c>
      <c r="E2522" s="14" t="n">
        <v>7.8</v>
      </c>
      <c r="F2522" s="14" t="n"/>
      <c r="G2522" s="15" t="n">
        <v>3</v>
      </c>
      <c r="H2522" s="11" t="inlineStr">
        <is>
          <t>不明</t>
        </is>
      </c>
      <c r="I2522" s="11" t="inlineStr">
        <is>
          <t>実走行</t>
        </is>
      </c>
      <c r="J2522" s="16" t="n">
        <v>22</v>
      </c>
      <c r="K2522" s="11" t="inlineStr">
        <is>
          <t>個人</t>
        </is>
      </c>
      <c r="L2522" s="17" t="inlineStr">
        <is>
          <t>スバル　360 super deluxe OT付き　書無し　部品取り　売り切り 愛知県豊川市　SBW</t>
        </is>
      </c>
      <c r="M2522" s="11" t="inlineStr">
        <is>
          <t>https://page.auctions.yahoo.co.jp/jp/auction/u1231150390</t>
        </is>
      </c>
    </row>
    <row r="2523">
      <c r="A2523" s="7" t="inlineStr">
        <is>
          <t>2026-06-01</t>
        </is>
      </c>
      <c r="B2523" s="7" t="inlineStr">
        <is>
          <t>ダイハツ</t>
        </is>
      </c>
      <c r="C2523" s="7" t="inlineStr">
        <is>
          <t>タント</t>
        </is>
      </c>
      <c r="D2523" s="18" t="n">
        <v>1995</v>
      </c>
      <c r="E2523" s="9" t="n">
        <v>70.09999999999999</v>
      </c>
      <c r="F2523" s="9" t="n"/>
      <c r="G2523" s="10" t="n">
        <v>0.7</v>
      </c>
      <c r="H2523" s="7" t="inlineStr">
        <is>
          <t>なし</t>
        </is>
      </c>
      <c r="I2523" s="7" t="inlineStr">
        <is>
          <t>実走行</t>
        </is>
      </c>
      <c r="J2523" s="8" t="n">
        <v>157</v>
      </c>
      <c r="K2523" s="7" t="inlineStr">
        <is>
          <t>個人</t>
        </is>
      </c>
      <c r="L2523" s="17" t="inlineStr">
        <is>
          <t>【事故歴なし】令和7年 タント スローパーX LA650S 車検令和9年9月 6600km パールカラー　ETC</t>
        </is>
      </c>
      <c r="M2523" s="7" t="inlineStr">
        <is>
          <t>https://page.auctions.yahoo.co.jp/jp/auction/x1231271211</t>
        </is>
      </c>
    </row>
    <row r="2524">
      <c r="A2524" s="11" t="inlineStr">
        <is>
          <t>2026-06-01</t>
        </is>
      </c>
      <c r="B2524" s="11" t="inlineStr">
        <is>
          <t>シトロエン</t>
        </is>
      </c>
      <c r="C2524" s="11" t="inlineStr">
        <is>
          <t>その他</t>
        </is>
      </c>
      <c r="D2524" s="12" t="n">
        <v>1960</v>
      </c>
      <c r="E2524" s="14" t="n">
        <v>2.2</v>
      </c>
      <c r="F2524" s="14" t="n"/>
      <c r="G2524" s="15" t="n"/>
      <c r="H2524" s="11" t="inlineStr">
        <is>
          <t>不明</t>
        </is>
      </c>
      <c r="I2524" s="11" t="inlineStr">
        <is>
          <t>不明</t>
        </is>
      </c>
      <c r="J2524" s="16" t="n">
        <v>14</v>
      </c>
      <c r="K2524" s="11" t="inlineStr">
        <is>
          <t>個人</t>
        </is>
      </c>
      <c r="L2524" s="17" t="inlineStr">
        <is>
          <t>シトロエン　トラクション　アバント　15CV 現状　部品取り　書無し</t>
        </is>
      </c>
      <c r="M2524" s="11" t="inlineStr">
        <is>
          <t>https://page.auctions.yahoo.co.jp/jp/auction/t1231151257</t>
        </is>
      </c>
    </row>
    <row r="2525">
      <c r="A2525" s="7" t="inlineStr">
        <is>
          <t>2026-06-01</t>
        </is>
      </c>
      <c r="B2525" s="7" t="inlineStr">
        <is>
          <t>シトロエン</t>
        </is>
      </c>
      <c r="C2525" s="7" t="inlineStr">
        <is>
          <t>その他</t>
        </is>
      </c>
      <c r="D2525" s="18" t="n">
        <v>1974</v>
      </c>
      <c r="E2525" s="9" t="n">
        <v>150.1</v>
      </c>
      <c r="F2525" s="9" t="n"/>
      <c r="G2525" s="10" t="n">
        <v>6.6</v>
      </c>
      <c r="H2525" s="7" t="inlineStr">
        <is>
          <t>なし</t>
        </is>
      </c>
      <c r="I2525" s="7" t="inlineStr">
        <is>
          <t>実走行</t>
        </is>
      </c>
      <c r="J2525" s="8" t="n">
        <v>144</v>
      </c>
      <c r="K2525" s="7" t="inlineStr">
        <is>
          <t>個人</t>
        </is>
      </c>
      <c r="L2525" s="17" t="inlineStr">
        <is>
          <t>シトロエンクーペ　SM ヴィンテージカー　1974年車　AT 再出品！！！</t>
        </is>
      </c>
      <c r="M2525" s="7" t="inlineStr">
        <is>
          <t>https://page.auctions.yahoo.co.jp/jp/auction/q1231383308</t>
        </is>
      </c>
    </row>
    <row r="2526">
      <c r="A2526" s="11" t="inlineStr">
        <is>
          <t>2026-06-01</t>
        </is>
      </c>
      <c r="B2526" s="11" t="inlineStr">
        <is>
          <t>アウトビアンキ</t>
        </is>
      </c>
      <c r="C2526" s="11" t="n"/>
      <c r="D2526" s="12" t="n">
        <v>1987</v>
      </c>
      <c r="E2526" s="14" t="n">
        <v>120</v>
      </c>
      <c r="F2526" s="14" t="n">
        <v>120</v>
      </c>
      <c r="G2526" s="15" t="n">
        <v>12.2</v>
      </c>
      <c r="H2526" s="11" t="inlineStr">
        <is>
          <t>なし</t>
        </is>
      </c>
      <c r="I2526" s="11" t="inlineStr">
        <is>
          <t>実走行</t>
        </is>
      </c>
      <c r="J2526" s="16" t="n">
        <v>1</v>
      </c>
      <c r="K2526" s="11" t="inlineStr">
        <is>
          <t>個人</t>
        </is>
      </c>
      <c r="L2526" s="17" t="inlineStr">
        <is>
          <t xml:space="preserve">アウトビアンキA１１２ ジュニア　個人出品　</t>
        </is>
      </c>
      <c r="M2526" s="11" t="inlineStr">
        <is>
          <t>https://page.auctions.yahoo.co.jp/jp/auction/w1231871391</t>
        </is>
      </c>
    </row>
    <row r="2527">
      <c r="A2527" s="7" t="inlineStr">
        <is>
          <t>2026-06-01</t>
        </is>
      </c>
      <c r="B2527" s="7" t="inlineStr">
        <is>
          <t>ローバー</t>
        </is>
      </c>
      <c r="C2527" s="7" t="inlineStr">
        <is>
          <t>ミニ</t>
        </is>
      </c>
      <c r="D2527" s="18" t="n">
        <v>1991</v>
      </c>
      <c r="E2527" s="9" t="n">
        <v>97.09999999999999</v>
      </c>
      <c r="F2527" s="9" t="n"/>
      <c r="G2527" s="10" t="n"/>
      <c r="H2527" s="7" t="inlineStr">
        <is>
          <t>不明</t>
        </is>
      </c>
      <c r="I2527" s="7" t="inlineStr"/>
      <c r="J2527" s="8" t="n">
        <v>120</v>
      </c>
      <c r="K2527" s="7" t="inlineStr">
        <is>
          <t>個人</t>
        </is>
      </c>
      <c r="L2527" s="17" t="inlineStr">
        <is>
          <t>ローバーミニ　平成3年式　E-XN12 4速マニュアル　マーク1仕様　一時抹消書類有り</t>
        </is>
      </c>
      <c r="M2527" s="7" t="inlineStr">
        <is>
          <t>https://page.auctions.yahoo.co.jp/jp/auction/t1231154747</t>
        </is>
      </c>
    </row>
    <row r="2528">
      <c r="A2528" s="11" t="inlineStr">
        <is>
          <t>2026-06-01</t>
        </is>
      </c>
      <c r="B2528" s="11" t="inlineStr">
        <is>
          <t>メルセデス・ベンツ</t>
        </is>
      </c>
      <c r="C2528" s="11" t="inlineStr">
        <is>
          <t>Sクラス</t>
        </is>
      </c>
      <c r="D2528" s="12" t="n">
        <v>1997</v>
      </c>
      <c r="E2528" s="14" t="n">
        <v>180</v>
      </c>
      <c r="F2528" s="14" t="n"/>
      <c r="G2528" s="15" t="n">
        <v>7.2</v>
      </c>
      <c r="H2528" s="11" t="inlineStr">
        <is>
          <t>なし</t>
        </is>
      </c>
      <c r="I2528" s="11" t="inlineStr">
        <is>
          <t>実走行</t>
        </is>
      </c>
      <c r="J2528" s="16" t="n">
        <v>57</v>
      </c>
      <c r="K2528" s="11" t="inlineStr">
        <is>
          <t>個人</t>
        </is>
      </c>
      <c r="L2528" s="17" t="inlineStr">
        <is>
          <t>1997年 メルセデス・ベンツ Sクラス 280S （W108）｜低走行 7.1万km｜左ハンドル｜2.8L AT｜ホワイト｜クラシック高級セダン</t>
        </is>
      </c>
      <c r="M2528" s="11" t="inlineStr">
        <is>
          <t>https://page.auctions.yahoo.co.jp/jp/auction/b1231538639</t>
        </is>
      </c>
    </row>
    <row r="2529">
      <c r="A2529" s="7" t="inlineStr">
        <is>
          <t>2026-06-01</t>
        </is>
      </c>
      <c r="B2529" s="7" t="inlineStr">
        <is>
          <t>ホンダ</t>
        </is>
      </c>
      <c r="C2529" s="7" t="inlineStr">
        <is>
          <t>S2000</t>
        </is>
      </c>
      <c r="D2529" s="18" t="n">
        <v>1999</v>
      </c>
      <c r="E2529" s="9" t="n">
        <v>248.1</v>
      </c>
      <c r="F2529" s="9" t="n"/>
      <c r="G2529" s="10" t="n">
        <v>10.7</v>
      </c>
      <c r="H2529" s="7" t="inlineStr">
        <is>
          <t>不明</t>
        </is>
      </c>
      <c r="I2529" s="7" t="inlineStr">
        <is>
          <t>実走行</t>
        </is>
      </c>
      <c r="J2529" s="8" t="n">
        <v>52</v>
      </c>
      <c r="K2529" s="7" t="inlineStr">
        <is>
          <t>個人</t>
        </is>
      </c>
      <c r="L2529" s="17" t="inlineStr">
        <is>
          <t>名車！ホンダ・S2000！6速！SPOONボデイkit公認！SPOONクラッチ！Defi3連！車高調！フジツボマフラー！すぐ乗り！車検令和8年5月</t>
        </is>
      </c>
      <c r="M2529" s="7" t="inlineStr">
        <is>
          <t>https://page.auctions.yahoo.co.jp/jp/auction/j1230521879</t>
        </is>
      </c>
    </row>
    <row r="2530">
      <c r="A2530" s="11" t="inlineStr">
        <is>
          <t>2026-06-01</t>
        </is>
      </c>
      <c r="B2530" s="11" t="inlineStr">
        <is>
          <t>シトロエン</t>
        </is>
      </c>
      <c r="C2530" s="11" t="inlineStr">
        <is>
          <t>その他</t>
        </is>
      </c>
      <c r="D2530" s="12" t="n">
        <v>1960</v>
      </c>
      <c r="E2530" s="14" t="n">
        <v>4.5</v>
      </c>
      <c r="F2530" s="14" t="n"/>
      <c r="G2530" s="15" t="n"/>
      <c r="H2530" s="11" t="inlineStr">
        <is>
          <t>不明</t>
        </is>
      </c>
      <c r="I2530" s="11" t="inlineStr">
        <is>
          <t>不明</t>
        </is>
      </c>
      <c r="J2530" s="16" t="n">
        <v>23</v>
      </c>
      <c r="K2530" s="11" t="inlineStr">
        <is>
          <t>個人</t>
        </is>
      </c>
      <c r="L2530" s="17" t="inlineStr">
        <is>
          <t>シトロエン　トラクション　アバント　タイプ11 シリーズB 部品取り　エンジン、ミッション付き　書無し</t>
        </is>
      </c>
      <c r="M2530" s="11" t="inlineStr">
        <is>
          <t>https://page.auctions.yahoo.co.jp/jp/auction/g1231148077</t>
        </is>
      </c>
    </row>
    <row r="2531">
      <c r="A2531" s="7" t="inlineStr">
        <is>
          <t>2026-06-01</t>
        </is>
      </c>
      <c r="B2531" s="7" t="inlineStr">
        <is>
          <t>マツダ</t>
        </is>
      </c>
      <c r="C2531" s="7" t="inlineStr">
        <is>
          <t>ロードスター</t>
        </is>
      </c>
      <c r="D2531" s="18" t="n">
        <v>1998</v>
      </c>
      <c r="E2531" s="9" t="n">
        <v>55.1</v>
      </c>
      <c r="F2531" s="9" t="n"/>
      <c r="G2531" s="10" t="n">
        <v>7.4</v>
      </c>
      <c r="H2531" s="7" t="inlineStr">
        <is>
          <t>なし</t>
        </is>
      </c>
      <c r="I2531" s="7" t="inlineStr">
        <is>
          <t>実走行</t>
        </is>
      </c>
      <c r="J2531" s="8" t="n">
        <v>93</v>
      </c>
      <c r="K2531" s="7" t="inlineStr">
        <is>
          <t>個人</t>
        </is>
      </c>
      <c r="L2531" s="17" t="inlineStr">
        <is>
          <t>NB8C ロードスター VS 実走行7.3万km 6速MT 修復歴なし TEIN Super Street車高調 ナルディステアリング BOSEサウンド ダッシュ綺麗</t>
        </is>
      </c>
      <c r="M2531" s="7" t="inlineStr">
        <is>
          <t>https://page.auctions.yahoo.co.jp/jp/auction/e1231172734</t>
        </is>
      </c>
    </row>
    <row r="2532">
      <c r="A2532" s="11" t="inlineStr">
        <is>
          <t>2026-06-01</t>
        </is>
      </c>
      <c r="B2532" s="11" t="inlineStr">
        <is>
          <t>トヨタ</t>
        </is>
      </c>
      <c r="C2532" s="11" t="inlineStr">
        <is>
          <t>スプリンタートレノ</t>
        </is>
      </c>
      <c r="D2532" s="12" t="n">
        <v>1985</v>
      </c>
      <c r="E2532" s="14" t="n">
        <v>222.1</v>
      </c>
      <c r="F2532" s="14" t="n"/>
      <c r="G2532" s="15" t="n">
        <v>20.4</v>
      </c>
      <c r="H2532" s="11" t="inlineStr">
        <is>
          <t>不明</t>
        </is>
      </c>
      <c r="I2532" s="11" t="inlineStr">
        <is>
          <t>実走行</t>
        </is>
      </c>
      <c r="J2532" s="16" t="n">
        <v>44</v>
      </c>
      <c r="K2532" s="11" t="inlineStr">
        <is>
          <t>個人</t>
        </is>
      </c>
      <c r="L2532" s="17" t="inlineStr">
        <is>
          <t xml:space="preserve">スプリンタートレノ AE86 GT-V｜1985年｜5速MT F5｜FR ｜走行可能｜エンジン始動確認済｜書類あり｜希少クラシックJDM｜コレクター向け </t>
        </is>
      </c>
      <c r="M2532" s="11" t="inlineStr">
        <is>
          <t>https://page.auctions.yahoo.co.jp/jp/auction/g1231653677</t>
        </is>
      </c>
    </row>
    <row r="2533">
      <c r="A2533" s="7" t="inlineStr">
        <is>
          <t>2026-06-01</t>
        </is>
      </c>
      <c r="B2533" s="7" t="inlineStr">
        <is>
          <t>スズキ</t>
        </is>
      </c>
      <c r="C2533" s="7" t="inlineStr">
        <is>
          <t>キャリイ</t>
        </is>
      </c>
      <c r="D2533" s="18" t="n">
        <v>1999</v>
      </c>
      <c r="E2533" s="9" t="n">
        <v>16.6</v>
      </c>
      <c r="F2533" s="9" t="n">
        <v>25</v>
      </c>
      <c r="G2533" s="10" t="n">
        <v>1.4</v>
      </c>
      <c r="H2533" s="7" t="inlineStr">
        <is>
          <t>不明</t>
        </is>
      </c>
      <c r="I2533" s="7" t="inlineStr">
        <is>
          <t>実走行</t>
        </is>
      </c>
      <c r="J2533" s="8" t="n">
        <v>61</v>
      </c>
      <c r="K2533" s="7" t="inlineStr">
        <is>
          <t>個人</t>
        </is>
      </c>
      <c r="L2533" s="17" t="inlineStr">
        <is>
          <t>大阪発 極めて低走行 スズキ キャリイトラック 5速マニュアル エアコンとても良く冷えます 希少な距離うす1.4万キロ 早い者勝ちです！！</t>
        </is>
      </c>
      <c r="M2533" s="7" t="inlineStr">
        <is>
          <t>https://page.auctions.yahoo.co.jp/jp/auction/h1230784488</t>
        </is>
      </c>
    </row>
    <row r="2534">
      <c r="A2534" s="11" t="inlineStr">
        <is>
          <t>2026-06-01</t>
        </is>
      </c>
      <c r="B2534" s="11" t="inlineStr">
        <is>
          <t>三菱</t>
        </is>
      </c>
      <c r="C2534" s="11" t="inlineStr">
        <is>
          <t>ミニキャブ</t>
        </is>
      </c>
      <c r="D2534" s="12" t="n">
        <v>2001</v>
      </c>
      <c r="E2534" s="14" t="n">
        <v>18</v>
      </c>
      <c r="F2534" s="14" t="n">
        <v>18</v>
      </c>
      <c r="G2534" s="15" t="n">
        <v>14.1</v>
      </c>
      <c r="H2534" s="11" t="inlineStr">
        <is>
          <t>なし</t>
        </is>
      </c>
      <c r="I2534" s="11" t="inlineStr">
        <is>
          <t>実走行</t>
        </is>
      </c>
      <c r="J2534" s="16" t="n">
        <v>98</v>
      </c>
      <c r="K2534" s="11" t="inlineStr">
        <is>
          <t>個人</t>
        </is>
      </c>
      <c r="L2534" s="17" t="inlineStr">
        <is>
          <t>●車検令和８年９月まで●静岡発●三菱●ミニキャブ●軽トラック●５速MT●パワステ●エアコン付●</t>
        </is>
      </c>
      <c r="M2534" s="11" t="inlineStr">
        <is>
          <t>https://page.auctions.yahoo.co.jp/jp/auction/f1231530863</t>
        </is>
      </c>
    </row>
    <row r="2535">
      <c r="A2535" s="7" t="inlineStr">
        <is>
          <t>2026-06-01</t>
        </is>
      </c>
      <c r="B2535" s="7" t="inlineStr">
        <is>
          <t>トヨタ</t>
        </is>
      </c>
      <c r="C2535" s="7" t="inlineStr">
        <is>
          <t>カリーナ</t>
        </is>
      </c>
      <c r="D2535" s="18" t="n">
        <v>1981</v>
      </c>
      <c r="E2535" s="9" t="n">
        <v>40.5</v>
      </c>
      <c r="F2535" s="9" t="n"/>
      <c r="G2535" s="10" t="n">
        <v>4.1</v>
      </c>
      <c r="H2535" s="7" t="inlineStr">
        <is>
          <t>不明</t>
        </is>
      </c>
      <c r="I2535" s="7" t="inlineStr">
        <is>
          <t>実走行</t>
        </is>
      </c>
      <c r="J2535" s="8" t="n">
        <v>150</v>
      </c>
      <c r="K2535" s="7" t="inlineStr">
        <is>
          <t>個人</t>
        </is>
      </c>
      <c r="L2535" s="17" t="inlineStr">
        <is>
          <t>★山口県発★ 昭和56年 カリーナ 1800SE 5速MT SA60前期型 実走行4万km 書類付レストアベース 不動車 全国陸送OK 売り切ります</t>
        </is>
      </c>
      <c r="M2535" s="7" t="inlineStr">
        <is>
          <t>https://page.auctions.yahoo.co.jp/jp/auction/e1231278744</t>
        </is>
      </c>
    </row>
    <row r="2536">
      <c r="A2536" s="11" t="inlineStr">
        <is>
          <t>2026-06-01</t>
        </is>
      </c>
      <c r="B2536" s="11" t="inlineStr">
        <is>
          <t>日産</t>
        </is>
      </c>
      <c r="C2536" s="11" t="inlineStr">
        <is>
          <t>セドリック</t>
        </is>
      </c>
      <c r="D2536" s="12" t="n">
        <v>1996</v>
      </c>
      <c r="E2536" s="14" t="n">
        <v>65</v>
      </c>
      <c r="F2536" s="14" t="n">
        <v>80</v>
      </c>
      <c r="G2536" s="15" t="n">
        <v>8.4</v>
      </c>
      <c r="H2536" s="11" t="inlineStr">
        <is>
          <t>なし</t>
        </is>
      </c>
      <c r="I2536" s="11" t="inlineStr">
        <is>
          <t>実走行</t>
        </is>
      </c>
      <c r="J2536" s="16" t="n">
        <v>1</v>
      </c>
      <c r="K2536" s="11" t="inlineStr">
        <is>
          <t>業者</t>
        </is>
      </c>
      <c r="L2536" s="17" t="inlineStr">
        <is>
          <t>【諸費用コミ】:セドリック Y31 希少 ガソリン 5MT フェンダーミラー車</t>
        </is>
      </c>
      <c r="M2536" s="11" t="inlineStr">
        <is>
          <t>https://page.auctions.yahoo.co.jp/jp/auction/l1230295438</t>
        </is>
      </c>
    </row>
    <row r="2537">
      <c r="A2537" s="7" t="inlineStr">
        <is>
          <t>2026-06-01</t>
        </is>
      </c>
      <c r="B2537" s="7" t="inlineStr">
        <is>
          <t>ウエストフィールド</t>
        </is>
      </c>
      <c r="C2537" s="7" t="n"/>
      <c r="D2537" s="18" t="n">
        <v>1990</v>
      </c>
      <c r="E2537" s="9" t="n">
        <v>130.3</v>
      </c>
      <c r="F2537" s="9" t="n"/>
      <c r="G2537" s="10" t="n">
        <v>1.8</v>
      </c>
      <c r="H2537" s="7" t="inlineStr">
        <is>
          <t>なし</t>
        </is>
      </c>
      <c r="I2537" s="7" t="inlineStr">
        <is>
          <t>実走行</t>
        </is>
      </c>
      <c r="J2537" s="8" t="n">
        <v>51</v>
      </c>
      <c r="K2537" s="7" t="inlineStr">
        <is>
          <t>個人</t>
        </is>
      </c>
      <c r="L2537" s="17" t="inlineStr">
        <is>
          <t xml:space="preserve">個人　売り切り　ウェストフィールド　１６００CC　Weberキャブ　5速MT　走行距離17634キロ 　</t>
        </is>
      </c>
      <c r="M2537" s="7" t="inlineStr">
        <is>
          <t>https://page.auctions.yahoo.co.jp/jp/auction/n1230314734</t>
        </is>
      </c>
    </row>
    <row r="2538">
      <c r="A2538" s="11" t="inlineStr">
        <is>
          <t>2026-05-31</t>
        </is>
      </c>
      <c r="B2538" s="11" t="inlineStr">
        <is>
          <t>ホンダ</t>
        </is>
      </c>
      <c r="C2538" s="11" t="inlineStr">
        <is>
          <t>シビック</t>
        </is>
      </c>
      <c r="D2538" s="12" t="n">
        <v>1990</v>
      </c>
      <c r="E2538" s="14" t="n">
        <v>160.2</v>
      </c>
      <c r="F2538" s="14" t="n"/>
      <c r="G2538" s="15" t="n"/>
      <c r="H2538" s="11" t="inlineStr">
        <is>
          <t>なし</t>
        </is>
      </c>
      <c r="I2538" s="11" t="inlineStr">
        <is>
          <t>不明</t>
        </is>
      </c>
      <c r="J2538" s="16" t="n">
        <v>32</v>
      </c>
      <c r="K2538" s="11" t="inlineStr">
        <is>
          <t>個人</t>
        </is>
      </c>
      <c r="L2538" s="17" t="inlineStr">
        <is>
          <t>☆EFセダン☆シビック☆96スペック☆TYPE-R☆B18C☆EG6クロスミッション☆パワーFC現車セッティング済み☆レース仕様☆書類あり☆USDM☆JDM</t>
        </is>
      </c>
      <c r="M2538" s="11" t="inlineStr">
        <is>
          <t>https://page.auctions.yahoo.co.jp/jp/auction/p1226980945</t>
        </is>
      </c>
    </row>
    <row r="2539">
      <c r="A2539" s="7" t="inlineStr">
        <is>
          <t>2026-05-31</t>
        </is>
      </c>
      <c r="B2539" s="7" t="inlineStr">
        <is>
          <t>クライスラー</t>
        </is>
      </c>
      <c r="C2539" s="7" t="inlineStr">
        <is>
          <t>ジープグランドチェロキー</t>
        </is>
      </c>
      <c r="D2539" s="18" t="n">
        <v>1999</v>
      </c>
      <c r="E2539" s="9" t="n">
        <v>60</v>
      </c>
      <c r="F2539" s="9" t="n"/>
      <c r="G2539" s="10" t="n">
        <v>7.3</v>
      </c>
      <c r="H2539" s="7" t="inlineStr">
        <is>
          <t>なし</t>
        </is>
      </c>
      <c r="I2539" s="7" t="inlineStr">
        <is>
          <t>実走行</t>
        </is>
      </c>
      <c r="J2539" s="8" t="n">
        <v>2</v>
      </c>
      <c r="K2539" s="7" t="inlineStr">
        <is>
          <t>個人</t>
        </is>
      </c>
      <c r="L2539" s="17" t="inlineStr">
        <is>
          <t xml:space="preserve">グランドチェロキー 4.0 4WD 本革電動シート　</t>
        </is>
      </c>
      <c r="M2539" s="7" t="inlineStr">
        <is>
          <t>https://page.auctions.yahoo.co.jp/jp/auction/p1230912492</t>
        </is>
      </c>
    </row>
    <row r="2540">
      <c r="A2540" s="11" t="inlineStr">
        <is>
          <t>2026-05-31</t>
        </is>
      </c>
      <c r="B2540" s="11" t="inlineStr">
        <is>
          <t>BMW</t>
        </is>
      </c>
      <c r="C2540" s="11" t="inlineStr">
        <is>
          <t>3シリーズ セダン</t>
        </is>
      </c>
      <c r="D2540" s="12" t="n">
        <v>1998</v>
      </c>
      <c r="E2540" s="14" t="n">
        <v>56.2</v>
      </c>
      <c r="F2540" s="14" t="n"/>
      <c r="G2540" s="15" t="n">
        <v>8.800000000000001</v>
      </c>
      <c r="H2540" s="11" t="inlineStr">
        <is>
          <t>なし</t>
        </is>
      </c>
      <c r="I2540" s="11" t="inlineStr">
        <is>
          <t>実走行</t>
        </is>
      </c>
      <c r="J2540" s="16" t="n">
        <v>38</v>
      </c>
      <c r="K2540" s="11" t="inlineStr">
        <is>
          <t>個人</t>
        </is>
      </c>
      <c r="L2540" s="17" t="inlineStr">
        <is>
          <t>【売切り】1万円スタート　E36　MT　セダン　極上　車検R9年4月乗って帰れます。</t>
        </is>
      </c>
      <c r="M2540" s="11" t="inlineStr">
        <is>
          <t>https://page.auctions.yahoo.co.jp/jp/auction/s1230861729</t>
        </is>
      </c>
    </row>
    <row r="2541">
      <c r="A2541" s="7" t="inlineStr">
        <is>
          <t>2026-05-31</t>
        </is>
      </c>
      <c r="B2541" s="7" t="inlineStr">
        <is>
          <t>スズキ</t>
        </is>
      </c>
      <c r="C2541" s="7" t="inlineStr">
        <is>
          <t>ジムニー</t>
        </is>
      </c>
      <c r="D2541" s="18" t="n">
        <v>1995</v>
      </c>
      <c r="E2541" s="9" t="n">
        <v>42</v>
      </c>
      <c r="F2541" s="9" t="n">
        <v>42</v>
      </c>
      <c r="G2541" s="10" t="n">
        <v>19.6</v>
      </c>
      <c r="H2541" s="7" t="inlineStr">
        <is>
          <t>なし</t>
        </is>
      </c>
      <c r="I2541" s="7" t="inlineStr">
        <is>
          <t>実走行</t>
        </is>
      </c>
      <c r="J2541" s="8" t="n">
        <v>1</v>
      </c>
      <c r="K2541" s="7" t="inlineStr">
        <is>
          <t>個人</t>
        </is>
      </c>
      <c r="L2541" s="17" t="inlineStr">
        <is>
          <t>車検9年3月 JA11 5MT 最終型　ランドベンチャー 64馬力 安心の点検整備済み車両 純正アルミホイール 純正ルーフキャリア付 乗って帰れます</t>
        </is>
      </c>
      <c r="M2541" s="7" t="inlineStr">
        <is>
          <t>https://page.auctions.yahoo.co.jp/jp/auction/q1231723654</t>
        </is>
      </c>
    </row>
    <row r="2542">
      <c r="A2542" s="11" t="inlineStr">
        <is>
          <t>2026-05-31</t>
        </is>
      </c>
      <c r="B2542" s="11" t="inlineStr">
        <is>
          <t>ダイハツ</t>
        </is>
      </c>
      <c r="C2542" s="11" t="inlineStr">
        <is>
          <t>ハイゼットバン</t>
        </is>
      </c>
      <c r="D2542" s="12" t="n">
        <v>2000</v>
      </c>
      <c r="E2542" s="14" t="n">
        <v>10.3</v>
      </c>
      <c r="F2542" s="14" t="n"/>
      <c r="G2542" s="15" t="n">
        <v>16.8</v>
      </c>
      <c r="H2542" s="11" t="inlineStr">
        <is>
          <t>なし</t>
        </is>
      </c>
      <c r="I2542" s="11" t="inlineStr">
        <is>
          <t>実走行</t>
        </is>
      </c>
      <c r="J2542" s="16" t="n">
        <v>59</v>
      </c>
      <c r="K2542" s="11" t="inlineStr">
        <is>
          <t>個人</t>
        </is>
      </c>
      <c r="L2542" s="17" t="inlineStr">
        <is>
          <t>4WD★車検９年6月★お届け可</t>
        </is>
      </c>
      <c r="M2542" s="11" t="inlineStr">
        <is>
          <t>https://page.auctions.yahoo.co.jp/jp/auction/x1231028378</t>
        </is>
      </c>
    </row>
    <row r="2543">
      <c r="A2543" s="7" t="inlineStr">
        <is>
          <t>2026-05-31</t>
        </is>
      </c>
      <c r="B2543" s="7" t="inlineStr">
        <is>
          <t>スズキ</t>
        </is>
      </c>
      <c r="C2543" s="7" t="inlineStr">
        <is>
          <t>ジムニー</t>
        </is>
      </c>
      <c r="D2543" s="18" t="n">
        <v>1999</v>
      </c>
      <c r="E2543" s="9" t="n">
        <v>2.6</v>
      </c>
      <c r="F2543" s="9" t="n"/>
      <c r="G2543" s="10" t="n">
        <v>14.3</v>
      </c>
      <c r="H2543" s="7" t="inlineStr">
        <is>
          <t>不明</t>
        </is>
      </c>
      <c r="I2543" s="7" t="inlineStr">
        <is>
          <t>実走行</t>
        </is>
      </c>
      <c r="J2543" s="8" t="n">
        <v>20</v>
      </c>
      <c r="K2543" s="7" t="inlineStr">
        <is>
          <t>個人</t>
        </is>
      </c>
      <c r="L2543" s="17" t="inlineStr">
        <is>
          <t>旭川発☆H11年！スズキ　ジムニー！XC！インタークーラーターボ！書類なし！現状！売切！☆</t>
        </is>
      </c>
      <c r="M2543" s="7" t="inlineStr">
        <is>
          <t>https://page.auctions.yahoo.co.jp/jp/auction/k1231019521</t>
        </is>
      </c>
    </row>
    <row r="2544">
      <c r="A2544" s="11" t="inlineStr">
        <is>
          <t>2026-05-31</t>
        </is>
      </c>
      <c r="B2544" s="11" t="inlineStr">
        <is>
          <t>ローバー</t>
        </is>
      </c>
      <c r="C2544" s="11" t="inlineStr">
        <is>
          <t>ミニ</t>
        </is>
      </c>
      <c r="D2544" s="12" t="n">
        <v>1993</v>
      </c>
      <c r="E2544" s="14" t="n">
        <v>3</v>
      </c>
      <c r="F2544" s="14" t="n"/>
      <c r="G2544" s="15" t="n"/>
      <c r="H2544" s="11" t="inlineStr">
        <is>
          <t>不明</t>
        </is>
      </c>
      <c r="I2544" s="11" t="inlineStr">
        <is>
          <t>不明</t>
        </is>
      </c>
      <c r="J2544" s="16" t="n">
        <v>1</v>
      </c>
      <c r="K2544" s="11" t="inlineStr">
        <is>
          <t>個人</t>
        </is>
      </c>
      <c r="L2544" s="17" t="inlineStr">
        <is>
          <t xml:space="preserve">ローバー　ミニ　Ｅ-ＸＮ12Ａ　部品取り・レストアベース　青森　</t>
        </is>
      </c>
      <c r="M2544" s="11" t="inlineStr">
        <is>
          <t>https://page.auctions.yahoo.co.jp/jp/auction/x1230204085</t>
        </is>
      </c>
    </row>
    <row r="2545">
      <c r="A2545" s="7" t="inlineStr">
        <is>
          <t>2026-05-31</t>
        </is>
      </c>
      <c r="B2545" s="7" t="inlineStr">
        <is>
          <t>三菱</t>
        </is>
      </c>
      <c r="C2545" s="7" t="inlineStr">
        <is>
          <t>パジェロ</t>
        </is>
      </c>
      <c r="D2545" s="18" t="n">
        <v>1997</v>
      </c>
      <c r="E2545" s="9" t="n">
        <v>68.5</v>
      </c>
      <c r="F2545" s="9" t="n"/>
      <c r="G2545" s="10" t="n">
        <v>15.9</v>
      </c>
      <c r="H2545" s="7" t="inlineStr">
        <is>
          <t>不明</t>
        </is>
      </c>
      <c r="I2545" s="7" t="inlineStr">
        <is>
          <t>実走行</t>
        </is>
      </c>
      <c r="J2545" s="8" t="n">
        <v>121</v>
      </c>
      <c r="K2545" s="7" t="inlineStr">
        <is>
          <t>個人</t>
        </is>
      </c>
      <c r="L2545" s="17" t="inlineStr">
        <is>
          <t>三菱　パジェロ　V26WG 　記録簿多数！13枚　ワンオーナー　平成9年　ディーゼル　4M40</t>
        </is>
      </c>
      <c r="M2545" s="7" t="inlineStr">
        <is>
          <t>https://page.auctions.yahoo.co.jp/jp/auction/s1230300186</t>
        </is>
      </c>
    </row>
    <row r="2546">
      <c r="A2546" s="11" t="inlineStr">
        <is>
          <t>2026-05-31</t>
        </is>
      </c>
      <c r="B2546" s="11" t="inlineStr">
        <is>
          <t>スズキ</t>
        </is>
      </c>
      <c r="C2546" s="11" t="inlineStr">
        <is>
          <t>ジムニー</t>
        </is>
      </c>
      <c r="D2546" s="12" t="n">
        <v>1998</v>
      </c>
      <c r="E2546" s="14" t="n">
        <v>9.300000000000001</v>
      </c>
      <c r="F2546" s="14" t="n"/>
      <c r="G2546" s="15" t="n">
        <v>11.2</v>
      </c>
      <c r="H2546" s="11" t="inlineStr">
        <is>
          <t>不明</t>
        </is>
      </c>
      <c r="I2546" s="11" t="inlineStr">
        <is>
          <t>実走行</t>
        </is>
      </c>
      <c r="J2546" s="16" t="n">
        <v>43</v>
      </c>
      <c r="K2546" s="11" t="inlineStr">
        <is>
          <t>個人</t>
        </is>
      </c>
      <c r="L2546" s="17" t="inlineStr">
        <is>
          <t>帯広発☆人気の軽自動車！平成10年！スズキ！ジムニー！グレード　ランドベンチャー！型式 E-JA22W！マニュアル車！車検R8.10/12迄！現状！</t>
        </is>
      </c>
      <c r="M2546" s="11" t="inlineStr">
        <is>
          <t>https://page.auctions.yahoo.co.jp/jp/auction/b1231025433</t>
        </is>
      </c>
    </row>
    <row r="2547">
      <c r="A2547" s="7" t="inlineStr">
        <is>
          <t>2026-05-31</t>
        </is>
      </c>
      <c r="B2547" s="7" t="inlineStr">
        <is>
          <t>スズキ</t>
        </is>
      </c>
      <c r="C2547" s="7" t="inlineStr">
        <is>
          <t>ジムニー</t>
        </is>
      </c>
      <c r="D2547" s="18" t="n">
        <v>1999</v>
      </c>
      <c r="E2547" s="9" t="n">
        <v>15.7</v>
      </c>
      <c r="F2547" s="9" t="n"/>
      <c r="G2547" s="10" t="n">
        <v>10</v>
      </c>
      <c r="H2547" s="7" t="inlineStr">
        <is>
          <t>なし</t>
        </is>
      </c>
      <c r="I2547" s="7" t="inlineStr">
        <is>
          <t>実走行</t>
        </is>
      </c>
      <c r="J2547" s="8" t="n">
        <v>46</v>
      </c>
      <c r="K2547" s="7" t="inlineStr">
        <is>
          <t>個人</t>
        </is>
      </c>
      <c r="L2547" s="17" t="inlineStr">
        <is>
          <t xml:space="preserve">平成１１年　ジムニー　ＸＬ　車検９年１１月　５速マニュアル　オーディオ・インタークーラーターボ・パートタイム4WD　</t>
        </is>
      </c>
      <c r="M2547" s="7" t="inlineStr">
        <is>
          <t>https://page.auctions.yahoo.co.jp/jp/auction/v1230642392</t>
        </is>
      </c>
    </row>
    <row r="2548">
      <c r="A2548" s="11" t="inlineStr">
        <is>
          <t>2026-05-31</t>
        </is>
      </c>
      <c r="B2548" s="11" t="inlineStr">
        <is>
          <t>三菱</t>
        </is>
      </c>
      <c r="C2548" s="11" t="inlineStr">
        <is>
          <t>ジープ</t>
        </is>
      </c>
      <c r="D2548" s="12" t="n">
        <v>1980</v>
      </c>
      <c r="E2548" s="14" t="n">
        <v>55.1</v>
      </c>
      <c r="F2548" s="14" t="n">
        <v>111.9</v>
      </c>
      <c r="G2548" s="15" t="n">
        <v>7</v>
      </c>
      <c r="H2548" s="11" t="inlineStr">
        <is>
          <t>不明</t>
        </is>
      </c>
      <c r="I2548" s="11" t="inlineStr">
        <is>
          <t>実走行</t>
        </is>
      </c>
      <c r="J2548" s="16" t="n">
        <v>9</v>
      </c>
      <c r="K2548" s="11" t="inlineStr">
        <is>
          <t>個人</t>
        </is>
      </c>
      <c r="L2548" s="17" t="inlineStr">
        <is>
          <t>★希少！三菱ジープ J58 4G52 ガソリン 4WD 幌タイプ 昭和55年式 車検付き クラシック オフロード 旧車</t>
        </is>
      </c>
      <c r="M2548" s="11" t="inlineStr">
        <is>
          <t>https://page.auctions.yahoo.co.jp/jp/auction/x1230845204</t>
        </is>
      </c>
    </row>
    <row r="2549">
      <c r="A2549" s="7" t="inlineStr">
        <is>
          <t>2026-05-31</t>
        </is>
      </c>
      <c r="B2549" s="7" t="inlineStr">
        <is>
          <t>トヨタ</t>
        </is>
      </c>
      <c r="C2549" s="7" t="inlineStr">
        <is>
          <t>ランドクルーザー</t>
        </is>
      </c>
      <c r="D2549" s="18" t="n">
        <v>1988</v>
      </c>
      <c r="E2549" s="9" t="n">
        <v>184.6</v>
      </c>
      <c r="F2549" s="9" t="n"/>
      <c r="G2549" s="10" t="n">
        <v>29.4</v>
      </c>
      <c r="H2549" s="7" t="inlineStr">
        <is>
          <t>なし</t>
        </is>
      </c>
      <c r="I2549" s="7" t="inlineStr">
        <is>
          <t>実走行</t>
        </is>
      </c>
      <c r="J2549" s="8" t="n">
        <v>99</v>
      </c>
      <c r="K2549" s="7" t="inlineStr">
        <is>
          <t>個人</t>
        </is>
      </c>
      <c r="L2549" s="17" t="inlineStr">
        <is>
          <t>昭和63 ランドクルーザー60シリーズ VX ★P-HJ61V改 ★ヨビケンは完了しました★走行距離294,000KM</t>
        </is>
      </c>
      <c r="M2549" s="7" t="inlineStr">
        <is>
          <t>https://page.auctions.yahoo.co.jp/jp/auction/m1230979894</t>
        </is>
      </c>
    </row>
    <row r="2550">
      <c r="A2550" s="11" t="inlineStr">
        <is>
          <t>2026-05-31</t>
        </is>
      </c>
      <c r="B2550" s="11" t="inlineStr">
        <is>
          <t>日産</t>
        </is>
      </c>
      <c r="C2550" s="11" t="inlineStr">
        <is>
          <t>フェアレディZ</t>
        </is>
      </c>
      <c r="D2550" s="12" t="n">
        <v>1990</v>
      </c>
      <c r="E2550" s="14" t="n">
        <v>90</v>
      </c>
      <c r="F2550" s="14" t="n">
        <v>90</v>
      </c>
      <c r="G2550" s="15" t="n">
        <v>6.8</v>
      </c>
      <c r="H2550" s="11" t="inlineStr">
        <is>
          <t>なし</t>
        </is>
      </c>
      <c r="I2550" s="11" t="inlineStr">
        <is>
          <t>実走行</t>
        </is>
      </c>
      <c r="J2550" s="16" t="n">
        <v>1</v>
      </c>
      <c r="K2550" s="11" t="inlineStr">
        <is>
          <t>個人</t>
        </is>
      </c>
      <c r="L2550" s="17" t="inlineStr">
        <is>
          <t>平成2年式 GZ32 フェアレディZ 2/2 Tバールーフ 実走行68500キロ 車検令和9年7月 修復歴無 90万円即決！</t>
        </is>
      </c>
      <c r="M2550" s="11" t="inlineStr">
        <is>
          <t>https://page.auctions.yahoo.co.jp/jp/auction/m1230019106</t>
        </is>
      </c>
    </row>
    <row r="2551">
      <c r="A2551" s="7" t="inlineStr">
        <is>
          <t>2026-05-31</t>
        </is>
      </c>
      <c r="B2551" s="7" t="inlineStr">
        <is>
          <t>スズキ</t>
        </is>
      </c>
      <c r="C2551" s="7" t="inlineStr">
        <is>
          <t>キャリイ</t>
        </is>
      </c>
      <c r="D2551" s="18" t="n">
        <v>2001</v>
      </c>
      <c r="E2551" s="9" t="n">
        <v>13.2</v>
      </c>
      <c r="F2551" s="9" t="n"/>
      <c r="G2551" s="10" t="n">
        <v>8.4</v>
      </c>
      <c r="H2551" s="7" t="inlineStr">
        <is>
          <t>不明</t>
        </is>
      </c>
      <c r="I2551" s="7" t="inlineStr">
        <is>
          <t>実走行</t>
        </is>
      </c>
      <c r="J2551" s="8" t="n">
        <v>82</v>
      </c>
      <c r="K2551" s="7" t="inlineStr">
        <is>
          <t>個人</t>
        </is>
      </c>
      <c r="L2551" s="17" t="inlineStr">
        <is>
          <t>☆札幌発☆H13　スズキ　キャリイトラック　KU　GD-DB52T　3AT　4WD　三方開　純正アルミ　一時抹消済み　売切￥1,000スタート☆9539</t>
        </is>
      </c>
      <c r="M2551" s="7" t="inlineStr">
        <is>
          <t>https://page.auctions.yahoo.co.jp/jp/auction/g1231094884</t>
        </is>
      </c>
    </row>
    <row r="2552">
      <c r="A2552" s="11" t="inlineStr">
        <is>
          <t>2026-05-31</t>
        </is>
      </c>
      <c r="B2552" s="11" t="inlineStr">
        <is>
          <t>ダイハツ</t>
        </is>
      </c>
      <c r="C2552" s="11" t="inlineStr">
        <is>
          <t>ハイゼットトラック</t>
        </is>
      </c>
      <c r="D2552" s="12" t="n">
        <v>2000</v>
      </c>
      <c r="E2552" s="14" t="n">
        <v>10.8</v>
      </c>
      <c r="F2552" s="14" t="n"/>
      <c r="G2552" s="15" t="n">
        <v>12.3</v>
      </c>
      <c r="H2552" s="11" t="inlineStr">
        <is>
          <t>不明</t>
        </is>
      </c>
      <c r="I2552" s="11" t="inlineStr">
        <is>
          <t>実走行</t>
        </is>
      </c>
      <c r="J2552" s="16" t="n">
        <v>9</v>
      </c>
      <c r="K2552" s="11" t="inlineStr">
        <is>
          <t>個人</t>
        </is>
      </c>
      <c r="L2552" s="17" t="inlineStr">
        <is>
          <t>★ダイハツ★ハイゼットトラック★4WDエアコン★車検無し</t>
        </is>
      </c>
      <c r="M2552" s="11" t="inlineStr">
        <is>
          <t>https://page.auctions.yahoo.co.jp/jp/auction/d1230809831</t>
        </is>
      </c>
    </row>
    <row r="2553">
      <c r="A2553" s="7" t="inlineStr">
        <is>
          <t>2026-05-31</t>
        </is>
      </c>
      <c r="B2553" s="7" t="inlineStr">
        <is>
          <t>日産</t>
        </is>
      </c>
      <c r="C2553" s="7" t="inlineStr">
        <is>
          <t>シーマ</t>
        </is>
      </c>
      <c r="D2553" s="18" t="n">
        <v>1999</v>
      </c>
      <c r="E2553" s="9" t="n">
        <v>20.2</v>
      </c>
      <c r="F2553" s="9" t="n">
        <v>50</v>
      </c>
      <c r="G2553" s="10" t="n">
        <v>17.1</v>
      </c>
      <c r="H2553" s="7" t="inlineStr">
        <is>
          <t>不明</t>
        </is>
      </c>
      <c r="I2553" s="7" t="inlineStr">
        <is>
          <t>実走行</t>
        </is>
      </c>
      <c r="J2553" s="8" t="n">
        <v>18</v>
      </c>
      <c r="K2553" s="7" t="inlineStr">
        <is>
          <t>個人</t>
        </is>
      </c>
      <c r="L2553" s="17" t="inlineStr">
        <is>
          <t>日産 NISSAN Y33シーマ CIMA 3.0LV ターボ 後期 希少 ガラスサンルーフ 純正本革シート ワイドマルチ　ＶＩＰセダン</t>
        </is>
      </c>
      <c r="M2553" s="7" t="inlineStr">
        <is>
          <t>https://page.auctions.yahoo.co.jp/jp/auction/k1230212940</t>
        </is>
      </c>
    </row>
    <row r="2554">
      <c r="A2554" s="11" t="inlineStr">
        <is>
          <t>2026-05-31</t>
        </is>
      </c>
      <c r="B2554" s="11" t="inlineStr">
        <is>
          <t>スズキ</t>
        </is>
      </c>
      <c r="C2554" s="11" t="inlineStr">
        <is>
          <t>カプチーノ</t>
        </is>
      </c>
      <c r="D2554" s="12" t="n">
        <v>1992</v>
      </c>
      <c r="E2554" s="14" t="n">
        <v>34</v>
      </c>
      <c r="F2554" s="14" t="n"/>
      <c r="G2554" s="15" t="n">
        <v>11</v>
      </c>
      <c r="H2554" s="11" t="inlineStr">
        <is>
          <t>不明</t>
        </is>
      </c>
      <c r="I2554" s="11" t="inlineStr">
        <is>
          <t>実走行</t>
        </is>
      </c>
      <c r="J2554" s="16" t="n">
        <v>59</v>
      </c>
      <c r="K2554" s="11" t="inlineStr">
        <is>
          <t>個人</t>
        </is>
      </c>
      <c r="L2554" s="17" t="inlineStr">
        <is>
          <t>＊＊平成4年＊＊スズキ＊＊カプチーノ＊＊E-EA11R＊＊5速MT車＊＊書類あり＊＊F6Aターボ＊＊純正スズキスポーツホイール＊＊</t>
        </is>
      </c>
      <c r="M2554" s="11" t="inlineStr">
        <is>
          <t>https://page.auctions.yahoo.co.jp/jp/auction/p1230983734</t>
        </is>
      </c>
    </row>
    <row r="2555">
      <c r="A2555" s="7" t="inlineStr">
        <is>
          <t>2026-05-31</t>
        </is>
      </c>
      <c r="B2555" s="7" t="inlineStr">
        <is>
          <t>三菱</t>
        </is>
      </c>
      <c r="C2555" s="7" t="inlineStr">
        <is>
          <t>デリカスターワゴン</t>
        </is>
      </c>
      <c r="D2555" s="18" t="n">
        <v>1998</v>
      </c>
      <c r="E2555" s="9" t="n">
        <v>55.1</v>
      </c>
      <c r="F2555" s="9" t="n"/>
      <c r="G2555" s="10" t="n">
        <v>21.3</v>
      </c>
      <c r="H2555" s="7" t="inlineStr">
        <is>
          <t>なし</t>
        </is>
      </c>
      <c r="I2555" s="7" t="inlineStr">
        <is>
          <t>実走行</t>
        </is>
      </c>
      <c r="J2555" s="8" t="n">
        <v>4</v>
      </c>
      <c r="K2555" s="7" t="inlineStr">
        <is>
          <t>個人</t>
        </is>
      </c>
      <c r="L2555" s="17" t="inlineStr">
        <is>
          <t>デリカスターワゴン　最終型　ディーゼル4WD 1ナンバー5人乗　P35W</t>
        </is>
      </c>
      <c r="M2555" s="7" t="inlineStr">
        <is>
          <t>https://page.auctions.yahoo.co.jp/jp/auction/1231306521</t>
        </is>
      </c>
    </row>
    <row r="2556">
      <c r="A2556" s="11" t="inlineStr">
        <is>
          <t>2026-05-31</t>
        </is>
      </c>
      <c r="B2556" s="11" t="inlineStr">
        <is>
          <t>トヨタ</t>
        </is>
      </c>
      <c r="C2556" s="11" t="inlineStr">
        <is>
          <t>ランドクルーザープラド</t>
        </is>
      </c>
      <c r="D2556" s="12" t="n">
        <v>1995</v>
      </c>
      <c r="E2556" s="14" t="n">
        <v>151.1</v>
      </c>
      <c r="F2556" s="14" t="n"/>
      <c r="G2556" s="15" t="n">
        <v>23.8</v>
      </c>
      <c r="H2556" s="11" t="inlineStr">
        <is>
          <t>不明</t>
        </is>
      </c>
      <c r="I2556" s="11" t="inlineStr">
        <is>
          <t>実走行</t>
        </is>
      </c>
      <c r="J2556" s="16" t="n">
        <v>56</v>
      </c>
      <c r="K2556" s="11" t="inlineStr">
        <is>
          <t>個人</t>
        </is>
      </c>
      <c r="L2556" s="17" t="inlineStr">
        <is>
          <t>ランドクルーザー78プラド KZJ78W SXワイド 3.0ディーゼルターボ サンルーフ・Bカメラ付き インチアップ エアコン良好 機関良好 全国陸送可</t>
        </is>
      </c>
      <c r="M2556" s="11" t="inlineStr">
        <is>
          <t>https://page.auctions.yahoo.co.jp/jp/auction/j1231067976</t>
        </is>
      </c>
    </row>
    <row r="2557">
      <c r="A2557" s="7" t="inlineStr">
        <is>
          <t>2026-05-31</t>
        </is>
      </c>
      <c r="B2557" s="7" t="inlineStr">
        <is>
          <t>マツダ</t>
        </is>
      </c>
      <c r="C2557" s="7" t="inlineStr">
        <is>
          <t>サバンナRX-7</t>
        </is>
      </c>
      <c r="D2557" s="18" t="n">
        <v>1978</v>
      </c>
      <c r="E2557" s="9" t="n">
        <v>135</v>
      </c>
      <c r="F2557" s="9" t="n">
        <v>199</v>
      </c>
      <c r="G2557" s="10" t="n">
        <v>5.7</v>
      </c>
      <c r="H2557" s="7" t="inlineStr">
        <is>
          <t>不明</t>
        </is>
      </c>
      <c r="I2557" s="7" t="inlineStr">
        <is>
          <t>実走行</t>
        </is>
      </c>
      <c r="J2557" s="8" t="n">
        <v>101</v>
      </c>
      <c r="K2557" s="7" t="inlineStr">
        <is>
          <t>個人</t>
        </is>
      </c>
      <c r="L2557" s="17" t="inlineStr">
        <is>
          <t>昭和53年式　マツダ　サバンナ　RX-7 SA22C　 5MT　実働　書類付き</t>
        </is>
      </c>
      <c r="M2557" s="7" t="inlineStr">
        <is>
          <t>https://page.auctions.yahoo.co.jp/jp/auction/s1231035774</t>
        </is>
      </c>
    </row>
    <row r="2558">
      <c r="A2558" s="11" t="inlineStr">
        <is>
          <t>2026-05-31</t>
        </is>
      </c>
      <c r="B2558" s="11" t="inlineStr">
        <is>
          <t>マツダ</t>
        </is>
      </c>
      <c r="C2558" s="11" t="inlineStr">
        <is>
          <t>ファミリア</t>
        </is>
      </c>
      <c r="D2558" s="12" t="n">
        <v>1966</v>
      </c>
      <c r="E2558" s="14" t="n">
        <v>75.2</v>
      </c>
      <c r="F2558" s="14" t="n"/>
      <c r="G2558" s="15" t="n">
        <v>7</v>
      </c>
      <c r="H2558" s="11" t="inlineStr">
        <is>
          <t>不明</t>
        </is>
      </c>
      <c r="I2558" s="11" t="inlineStr">
        <is>
          <t>実走行</t>
        </is>
      </c>
      <c r="J2558" s="16" t="n">
        <v>147</v>
      </c>
      <c r="K2558" s="11" t="inlineStr">
        <is>
          <t>個人</t>
        </is>
      </c>
      <c r="L2558" s="17" t="inlineStr">
        <is>
          <t>＊昭和41年＊＊マツダ＊＊ファミリア＊＊SSA＊＊ヂラックス＊＊車検令和9年4月まで＊＊780cc＊＊６万キロ＊＊シフトC4＊＊MT車＊＊綺麗＊</t>
        </is>
      </c>
      <c r="M2558" s="11" t="inlineStr">
        <is>
          <t>https://page.auctions.yahoo.co.jp/jp/auction/m1231029035</t>
        </is>
      </c>
    </row>
    <row r="2559">
      <c r="A2559" s="7" t="inlineStr">
        <is>
          <t>2026-05-31</t>
        </is>
      </c>
      <c r="B2559" s="7" t="inlineStr">
        <is>
          <t>スズキ</t>
        </is>
      </c>
      <c r="C2559" s="7" t="inlineStr">
        <is>
          <t>ジムニー</t>
        </is>
      </c>
      <c r="D2559" s="18" t="n">
        <v>1990</v>
      </c>
      <c r="E2559" s="9" t="n">
        <v>26.6</v>
      </c>
      <c r="F2559" s="9" t="n"/>
      <c r="G2559" s="10" t="n"/>
      <c r="H2559" s="7" t="inlineStr">
        <is>
          <t>あり</t>
        </is>
      </c>
      <c r="I2559" s="7" t="inlineStr">
        <is>
          <t>不明</t>
        </is>
      </c>
      <c r="J2559" s="8" t="n">
        <v>2</v>
      </c>
      <c r="K2559" s="7" t="inlineStr">
        <is>
          <t>個人</t>
        </is>
      </c>
      <c r="L2559" s="17" t="inlineStr">
        <is>
          <t>人気JA11★幌ボディー★改造多数★ターボ★660cc★デフロック★社外足回り★マフラー★ロールバー★売切り出品★ジムニー★</t>
        </is>
      </c>
      <c r="M2559" s="7" t="inlineStr">
        <is>
          <t>https://page.auctions.yahoo.co.jp/jp/auction/g1230228829</t>
        </is>
      </c>
    </row>
    <row r="2560">
      <c r="A2560" s="11" t="inlineStr">
        <is>
          <t>2026-05-31</t>
        </is>
      </c>
      <c r="B2560" s="11" t="inlineStr">
        <is>
          <t>ダイハツ</t>
        </is>
      </c>
      <c r="C2560" s="11" t="inlineStr">
        <is>
          <t>ミラ</t>
        </is>
      </c>
      <c r="D2560" s="12" t="n">
        <v>1991</v>
      </c>
      <c r="E2560" s="14" t="n">
        <v>16.7</v>
      </c>
      <c r="F2560" s="14" t="n"/>
      <c r="G2560" s="15" t="n"/>
      <c r="H2560" s="11" t="inlineStr">
        <is>
          <t>不明</t>
        </is>
      </c>
      <c r="I2560" s="11" t="inlineStr">
        <is>
          <t>不明</t>
        </is>
      </c>
      <c r="J2560" s="16" t="n">
        <v>57</v>
      </c>
      <c r="K2560" s="11" t="inlineStr">
        <is>
          <t>個人</t>
        </is>
      </c>
      <c r="L2560" s="17" t="inlineStr">
        <is>
          <t>H3　ミラ　L210V　ウォークスルーバン　4F　AC　4WD　キッチンカー　ジャンク　レストアベース　　売切り</t>
        </is>
      </c>
      <c r="M2560" s="11" t="inlineStr">
        <is>
          <t>https://page.auctions.yahoo.co.jp/jp/auction/e1230258894</t>
        </is>
      </c>
    </row>
    <row r="2561">
      <c r="A2561" s="7" t="inlineStr">
        <is>
          <t>2026-05-31</t>
        </is>
      </c>
      <c r="B2561" s="7" t="inlineStr">
        <is>
          <t>スズキ</t>
        </is>
      </c>
      <c r="C2561" s="7" t="inlineStr">
        <is>
          <t>キャリイ</t>
        </is>
      </c>
      <c r="D2561" s="18" t="n">
        <v>2000</v>
      </c>
      <c r="E2561" s="9" t="n">
        <v>13.3</v>
      </c>
      <c r="F2561" s="9" t="n"/>
      <c r="G2561" s="10" t="n">
        <v>11.3</v>
      </c>
      <c r="H2561" s="7" t="inlineStr">
        <is>
          <t>不明</t>
        </is>
      </c>
      <c r="I2561" s="7" t="inlineStr">
        <is>
          <t>実走行</t>
        </is>
      </c>
      <c r="J2561" s="8" t="n">
        <v>35</v>
      </c>
      <c r="K2561" s="7" t="inlineStr">
        <is>
          <t>個人</t>
        </is>
      </c>
      <c r="L2561" s="17" t="inlineStr">
        <is>
          <t>スズキ　キャリイトラック　4ＷＤ　軽トラ</t>
        </is>
      </c>
      <c r="M2561" s="7" t="inlineStr">
        <is>
          <t>https://page.auctions.yahoo.co.jp/jp/auction/q1231142387</t>
        </is>
      </c>
    </row>
    <row r="2562">
      <c r="A2562" s="11" t="inlineStr">
        <is>
          <t>2026-05-31</t>
        </is>
      </c>
      <c r="B2562" s="11" t="inlineStr">
        <is>
          <t>トヨタ</t>
        </is>
      </c>
      <c r="C2562" s="11" t="inlineStr">
        <is>
          <t>クラウンロイヤル</t>
        </is>
      </c>
      <c r="D2562" s="12" t="n">
        <v>2000</v>
      </c>
      <c r="E2562" s="14" t="n">
        <v>60</v>
      </c>
      <c r="F2562" s="14" t="n"/>
      <c r="G2562" s="15" t="n">
        <v>15.9</v>
      </c>
      <c r="H2562" s="11" t="inlineStr">
        <is>
          <t>なし</t>
        </is>
      </c>
      <c r="I2562" s="11" t="inlineStr">
        <is>
          <t>実走行</t>
        </is>
      </c>
      <c r="J2562" s="16" t="n">
        <v>1</v>
      </c>
      <c r="K2562" s="11" t="inlineStr">
        <is>
          <t>個人</t>
        </is>
      </c>
      <c r="L2562" s="17" t="inlineStr">
        <is>
          <t>即納全国陸送可能！車検付8年10月まで平成12年式トヨタクラウンセダン希少フェンダーミラーJZS155ロイヤルサルーン後席パワーシート旧車</t>
        </is>
      </c>
      <c r="M2562" s="11" t="inlineStr">
        <is>
          <t>https://page.auctions.yahoo.co.jp/jp/auction/o1227478000</t>
        </is>
      </c>
    </row>
    <row r="2563">
      <c r="A2563" s="7" t="inlineStr">
        <is>
          <t>2026-05-31</t>
        </is>
      </c>
      <c r="B2563" s="7" t="inlineStr">
        <is>
          <t>スズキ</t>
        </is>
      </c>
      <c r="C2563" s="7" t="inlineStr">
        <is>
          <t>ジムニー</t>
        </is>
      </c>
      <c r="D2563" s="18" t="n">
        <v>1992</v>
      </c>
      <c r="E2563" s="9" t="n">
        <v>23.6</v>
      </c>
      <c r="F2563" s="9" t="n"/>
      <c r="G2563" s="10" t="n"/>
      <c r="H2563" s="7" t="inlineStr">
        <is>
          <t>不明</t>
        </is>
      </c>
      <c r="I2563" s="7" t="inlineStr">
        <is>
          <t>不明</t>
        </is>
      </c>
      <c r="J2563" s="8" t="n">
        <v>29</v>
      </c>
      <c r="K2563" s="7" t="inlineStr">
        <is>
          <t>個人</t>
        </is>
      </c>
      <c r="L2563" s="17" t="inlineStr">
        <is>
          <t xml:space="preserve">　H4年　ジムニーJA11 V　 レストアベース　部品取り</t>
        </is>
      </c>
      <c r="M2563" s="7" t="inlineStr">
        <is>
          <t>https://page.auctions.yahoo.co.jp/jp/auction/w1230197176</t>
        </is>
      </c>
    </row>
    <row r="2564">
      <c r="A2564" s="11" t="inlineStr">
        <is>
          <t>2026-05-31</t>
        </is>
      </c>
      <c r="B2564" s="11" t="inlineStr">
        <is>
          <t>日産</t>
        </is>
      </c>
      <c r="C2564" s="11" t="inlineStr">
        <is>
          <t>スカイライン</t>
        </is>
      </c>
      <c r="D2564" s="12" t="n">
        <v>1993</v>
      </c>
      <c r="E2564" s="14" t="n">
        <v>180.2</v>
      </c>
      <c r="F2564" s="14" t="n"/>
      <c r="G2564" s="15" t="n">
        <v>18.1</v>
      </c>
      <c r="H2564" s="11" t="inlineStr">
        <is>
          <t>不明</t>
        </is>
      </c>
      <c r="I2564" s="11" t="inlineStr">
        <is>
          <t>実走行</t>
        </is>
      </c>
      <c r="J2564" s="16" t="n">
        <v>13</v>
      </c>
      <c r="K2564" s="11" t="inlineStr">
        <is>
          <t>個人</t>
        </is>
      </c>
      <c r="L2564" s="17" t="inlineStr">
        <is>
          <t>H5年 日産 ECR33 スカイラインGT-S25t GT-R仕様 5速MT 車高調 LSD 即ドリ 改造多数 エンジン良好 書類付き 現車確認可</t>
        </is>
      </c>
      <c r="M2564" s="11" t="inlineStr">
        <is>
          <t>https://page.auctions.yahoo.co.jp/jp/auction/s1230235631</t>
        </is>
      </c>
    </row>
    <row r="2565">
      <c r="A2565" s="7" t="inlineStr">
        <is>
          <t>2026-05-31</t>
        </is>
      </c>
      <c r="B2565" s="7" t="inlineStr">
        <is>
          <t>ダイハツ</t>
        </is>
      </c>
      <c r="C2565" s="7" t="inlineStr">
        <is>
          <t>その他</t>
        </is>
      </c>
      <c r="D2565" s="18" t="n">
        <v>1965</v>
      </c>
      <c r="E2565" s="9" t="n">
        <v>70</v>
      </c>
      <c r="F2565" s="9" t="n">
        <v>120</v>
      </c>
      <c r="G2565" s="10" t="n"/>
      <c r="H2565" s="7" t="inlineStr">
        <is>
          <t>不明</t>
        </is>
      </c>
      <c r="I2565" s="7" t="inlineStr">
        <is>
          <t>不明</t>
        </is>
      </c>
      <c r="J2565" s="8" t="n">
        <v>1</v>
      </c>
      <c r="K2565" s="7" t="inlineStr">
        <is>
          <t>個人</t>
        </is>
      </c>
      <c r="L2565" s="17" t="inlineStr">
        <is>
          <t>★ミゼット　MP5★　レストアベース　書類付き</t>
        </is>
      </c>
      <c r="M2565" s="7" t="inlineStr">
        <is>
          <t>https://page.auctions.yahoo.co.jp/jp/auction/x1230903061</t>
        </is>
      </c>
    </row>
    <row r="2566">
      <c r="A2566" s="11" t="inlineStr">
        <is>
          <t>2026-05-31</t>
        </is>
      </c>
      <c r="B2566" s="11" t="inlineStr">
        <is>
          <t>スバル</t>
        </is>
      </c>
      <c r="C2566" s="11" t="inlineStr">
        <is>
          <t>スバル360</t>
        </is>
      </c>
      <c r="D2566" s="12" t="n">
        <v>1986</v>
      </c>
      <c r="E2566" s="14" t="n">
        <v>6.8</v>
      </c>
      <c r="F2566" s="14" t="n"/>
      <c r="G2566" s="15" t="n"/>
      <c r="H2566" s="11" t="inlineStr">
        <is>
          <t>不明</t>
        </is>
      </c>
      <c r="I2566" s="11" t="inlineStr">
        <is>
          <t>不明</t>
        </is>
      </c>
      <c r="J2566" s="16" t="n">
        <v>21</v>
      </c>
      <c r="K2566" s="11" t="inlineStr">
        <is>
          <t>個人</t>
        </is>
      </c>
      <c r="L2566" s="17" t="inlineStr">
        <is>
          <t>スバル360　書類有　部品取り　レストアベース</t>
        </is>
      </c>
      <c r="M2566" s="11" t="inlineStr">
        <is>
          <t>https://page.auctions.yahoo.co.jp/jp/auction/g1231174618</t>
        </is>
      </c>
    </row>
    <row r="2567">
      <c r="A2567" s="7" t="inlineStr">
        <is>
          <t>2026-05-31</t>
        </is>
      </c>
      <c r="B2567" s="7" t="inlineStr">
        <is>
          <t>スズキ</t>
        </is>
      </c>
      <c r="C2567" s="7" t="inlineStr">
        <is>
          <t>キャリイ</t>
        </is>
      </c>
      <c r="D2567" s="18" t="n">
        <v>2001</v>
      </c>
      <c r="E2567" s="9" t="n">
        <v>9.699999999999999</v>
      </c>
      <c r="F2567" s="9" t="n"/>
      <c r="G2567" s="10" t="n"/>
      <c r="H2567" s="7" t="inlineStr">
        <is>
          <t>不明</t>
        </is>
      </c>
      <c r="I2567" s="7" t="inlineStr">
        <is>
          <t>不明</t>
        </is>
      </c>
      <c r="J2567" s="8" t="n">
        <v>42</v>
      </c>
      <c r="K2567" s="7" t="inlineStr">
        <is>
          <t>個人</t>
        </is>
      </c>
      <c r="L2567" s="17" t="inlineStr">
        <is>
          <t>スズキ キャリイ トラック 4WD ダンプ 三方開き H13年 DA62T K6A</t>
        </is>
      </c>
      <c r="M2567" s="7" t="inlineStr">
        <is>
          <t>https://page.auctions.yahoo.co.jp/jp/auction/q1230841147</t>
        </is>
      </c>
    </row>
    <row r="2568">
      <c r="A2568" s="11" t="inlineStr">
        <is>
          <t>2026-05-31</t>
        </is>
      </c>
      <c r="B2568" s="11" t="inlineStr">
        <is>
          <t>ダイハツ</t>
        </is>
      </c>
      <c r="C2568" s="11" t="inlineStr">
        <is>
          <t>ミラ</t>
        </is>
      </c>
      <c r="D2568" s="12" t="n">
        <v>1999</v>
      </c>
      <c r="E2568" s="14" t="n">
        <v>8.300000000000001</v>
      </c>
      <c r="F2568" s="14" t="n"/>
      <c r="G2568" s="15" t="n">
        <v>10.5</v>
      </c>
      <c r="H2568" s="11" t="inlineStr">
        <is>
          <t>なし</t>
        </is>
      </c>
      <c r="I2568" s="11" t="inlineStr">
        <is>
          <t>実走行</t>
        </is>
      </c>
      <c r="J2568" s="16" t="n">
        <v>5</v>
      </c>
      <c r="K2568" s="11" t="inlineStr">
        <is>
          <t>個人</t>
        </is>
      </c>
      <c r="L2568" s="17" t="inlineStr">
        <is>
          <t>ダイハツ　ミラ　L700S</t>
        </is>
      </c>
      <c r="M2568" s="11" t="inlineStr">
        <is>
          <t>https://page.auctions.yahoo.co.jp/jp/auction/w1230658163</t>
        </is>
      </c>
    </row>
    <row r="2569">
      <c r="A2569" s="7" t="inlineStr">
        <is>
          <t>2026-05-31</t>
        </is>
      </c>
      <c r="B2569" s="7" t="inlineStr">
        <is>
          <t>スズキ</t>
        </is>
      </c>
      <c r="C2569" s="7" t="inlineStr">
        <is>
          <t>キャリイ</t>
        </is>
      </c>
      <c r="D2569" s="18" t="n">
        <v>2000</v>
      </c>
      <c r="E2569" s="9" t="n">
        <v>25.1</v>
      </c>
      <c r="F2569" s="9" t="n"/>
      <c r="G2569" s="10" t="n"/>
      <c r="H2569" s="7" t="inlineStr">
        <is>
          <t>なし</t>
        </is>
      </c>
      <c r="I2569" s="7" t="inlineStr">
        <is>
          <t>不明</t>
        </is>
      </c>
      <c r="J2569" s="8" t="n">
        <v>46</v>
      </c>
      <c r="K2569" s="7" t="inlineStr">
        <is>
          <t>個人</t>
        </is>
      </c>
      <c r="L2569" s="17" t="inlineStr">
        <is>
          <t>修復歴無★改造多数★ターボ★5速MT★車検令和8年5月29日迄有り★エブリイワゴン顔面移植★売切り出品★DA52T★キャリー★軽トラ★</t>
        </is>
      </c>
      <c r="M2569" s="7" t="inlineStr">
        <is>
          <t>https://page.auctions.yahoo.co.jp/jp/auction/b1230231655</t>
        </is>
      </c>
    </row>
    <row r="2570">
      <c r="A2570" s="11" t="inlineStr">
        <is>
          <t>2026-05-31</t>
        </is>
      </c>
      <c r="B2570" s="11" t="inlineStr">
        <is>
          <t>リンカーン</t>
        </is>
      </c>
      <c r="C2570" s="11" t="inlineStr">
        <is>
          <t>タウンカー</t>
        </is>
      </c>
      <c r="D2570" s="12" t="n">
        <v>1995</v>
      </c>
      <c r="E2570" s="14" t="n">
        <v>20.1</v>
      </c>
      <c r="F2570" s="14" t="n">
        <v>35</v>
      </c>
      <c r="G2570" s="15" t="n"/>
      <c r="H2570" s="11" t="inlineStr">
        <is>
          <t>不明</t>
        </is>
      </c>
      <c r="I2570" s="11" t="inlineStr">
        <is>
          <t>不明</t>
        </is>
      </c>
      <c r="J2570" s="16" t="n">
        <v>47</v>
      </c>
      <c r="K2570" s="11" t="inlineStr">
        <is>
          <t>個人</t>
        </is>
      </c>
      <c r="L2570" s="17" t="inlineStr">
        <is>
          <t>95タウンカー　リンカーン　格安</t>
        </is>
      </c>
      <c r="M2570" s="11" t="inlineStr">
        <is>
          <t>https://page.auctions.yahoo.co.jp/jp/auction/d1231521352</t>
        </is>
      </c>
    </row>
    <row r="2571">
      <c r="A2571" s="7" t="inlineStr">
        <is>
          <t>2026-05-31</t>
        </is>
      </c>
      <c r="B2571" s="7" t="inlineStr">
        <is>
          <t>ダイハツ</t>
        </is>
      </c>
      <c r="C2571" s="7" t="inlineStr">
        <is>
          <t>ハイゼットトラック</t>
        </is>
      </c>
      <c r="D2571" s="18" t="n">
        <v>1997</v>
      </c>
      <c r="E2571" s="9" t="n">
        <v>21.6</v>
      </c>
      <c r="F2571" s="9" t="n">
        <v>40</v>
      </c>
      <c r="G2571" s="10" t="n">
        <v>14.6</v>
      </c>
      <c r="H2571" s="7" t="inlineStr">
        <is>
          <t>なし</t>
        </is>
      </c>
      <c r="I2571" s="7" t="inlineStr">
        <is>
          <t>実走行</t>
        </is>
      </c>
      <c r="J2571" s="8" t="n">
        <v>43</v>
      </c>
      <c r="K2571" s="7" t="inlineStr">
        <is>
          <t>個人</t>
        </is>
      </c>
      <c r="L2571" s="17" t="inlineStr">
        <is>
          <t>ハイゼットダンプ☆平成9年☆4WD☆145550km☆デフロック☆9年12月まで車検</t>
        </is>
      </c>
      <c r="M2571" s="7" t="inlineStr">
        <is>
          <t>https://page.auctions.yahoo.co.jp/jp/auction/s1231404779</t>
        </is>
      </c>
    </row>
    <row r="2572">
      <c r="A2572" s="11" t="inlineStr">
        <is>
          <t>2026-05-31</t>
        </is>
      </c>
      <c r="B2572" s="11" t="inlineStr">
        <is>
          <t>日産</t>
        </is>
      </c>
      <c r="C2572" s="11" t="inlineStr">
        <is>
          <t>セドリック</t>
        </is>
      </c>
      <c r="D2572" s="12" t="n">
        <v>1965</v>
      </c>
      <c r="E2572" s="14" t="n">
        <v>150</v>
      </c>
      <c r="F2572" s="14" t="n"/>
      <c r="G2572" s="15" t="n">
        <v>3.6</v>
      </c>
      <c r="H2572" s="11" t="inlineStr">
        <is>
          <t>不明</t>
        </is>
      </c>
      <c r="I2572" s="11" t="inlineStr">
        <is>
          <t>実走行</t>
        </is>
      </c>
      <c r="J2572" s="16" t="n">
        <v>1</v>
      </c>
      <c r="K2572" s="11" t="inlineStr">
        <is>
          <t>個人</t>
        </is>
      </c>
      <c r="L2572" s="17" t="inlineStr">
        <is>
          <t>★セドリック★Custom★珍しい4速マニュアル★走行可能★書類あり★状態とても綺麗です</t>
        </is>
      </c>
      <c r="M2572" s="11" t="inlineStr">
        <is>
          <t>https://page.auctions.yahoo.co.jp/jp/auction/p1228681995</t>
        </is>
      </c>
    </row>
    <row r="2573">
      <c r="A2573" s="7" t="inlineStr">
        <is>
          <t>2026-05-31</t>
        </is>
      </c>
      <c r="B2573" s="7" t="inlineStr">
        <is>
          <t>ホンダ</t>
        </is>
      </c>
      <c r="C2573" s="7" t="inlineStr">
        <is>
          <t>アクティトラック</t>
        </is>
      </c>
      <c r="D2573" s="18" t="n">
        <v>1990</v>
      </c>
      <c r="E2573" s="9" t="n">
        <v>6</v>
      </c>
      <c r="F2573" s="9" t="n"/>
      <c r="G2573" s="10" t="n">
        <v>9.699999999999999</v>
      </c>
      <c r="H2573" s="7" t="inlineStr">
        <is>
          <t>あり</t>
        </is>
      </c>
      <c r="I2573" s="7" t="inlineStr">
        <is>
          <t>実走行</t>
        </is>
      </c>
      <c r="J2573" s="8" t="n">
        <v>3</v>
      </c>
      <c r="K2573" s="7" t="inlineStr">
        <is>
          <t>業者</t>
        </is>
      </c>
      <c r="L2573" s="17" t="inlineStr">
        <is>
          <t>北海道旭川!平成2年 アクティトラック 三方開 4WD!車検令和8年8月27日迄!売り切り!</t>
        </is>
      </c>
      <c r="M2573" s="7" t="inlineStr">
        <is>
          <t>https://page.auctions.yahoo.co.jp/jp/auction/o1231411506</t>
        </is>
      </c>
    </row>
    <row r="2574">
      <c r="A2574" s="11" t="inlineStr">
        <is>
          <t>2026-05-31</t>
        </is>
      </c>
      <c r="B2574" s="11" t="inlineStr">
        <is>
          <t>スズキ</t>
        </is>
      </c>
      <c r="C2574" s="11" t="inlineStr">
        <is>
          <t>ワゴンR</t>
        </is>
      </c>
      <c r="D2574" s="12" t="n">
        <v>1998</v>
      </c>
      <c r="E2574" s="14" t="n">
        <v>36.1</v>
      </c>
      <c r="F2574" s="14" t="n"/>
      <c r="G2574" s="15" t="n">
        <v>7.6</v>
      </c>
      <c r="H2574" s="11" t="inlineStr">
        <is>
          <t>不明</t>
        </is>
      </c>
      <c r="I2574" s="11" t="inlineStr">
        <is>
          <t>実走行</t>
        </is>
      </c>
      <c r="J2574" s="16" t="n">
        <v>58</v>
      </c>
      <c r="K2574" s="11" t="inlineStr">
        <is>
          <t>個人</t>
        </is>
      </c>
      <c r="L2574" s="17" t="inlineStr">
        <is>
          <t>H10、ワゴンR RS,K6A,DOHC,12V,IC TURBO,4A/T、速いです！車検タップリ。</t>
        </is>
      </c>
      <c r="M2574" s="11" t="inlineStr">
        <is>
          <t>https://page.auctions.yahoo.co.jp/jp/auction/j1230724418</t>
        </is>
      </c>
    </row>
    <row r="2575">
      <c r="A2575" s="7" t="inlineStr">
        <is>
          <t>2026-05-31</t>
        </is>
      </c>
      <c r="B2575" s="7" t="inlineStr">
        <is>
          <t>MG</t>
        </is>
      </c>
      <c r="C2575" s="7" t="inlineStr">
        <is>
          <t>MG B</t>
        </is>
      </c>
      <c r="D2575" s="18" t="n">
        <v>1981</v>
      </c>
      <c r="E2575" s="9" t="n">
        <v>56.9</v>
      </c>
      <c r="F2575" s="9" t="n">
        <v>128</v>
      </c>
      <c r="G2575" s="10" t="n">
        <v>9.199999999999999</v>
      </c>
      <c r="H2575" s="7" t="inlineStr">
        <is>
          <t>なし</t>
        </is>
      </c>
      <c r="I2575" s="7" t="inlineStr">
        <is>
          <t>実走行</t>
        </is>
      </c>
      <c r="J2575" s="8" t="n">
        <v>43</v>
      </c>
      <c r="K2575" s="7" t="inlineStr">
        <is>
          <t>個人</t>
        </is>
      </c>
      <c r="L2575" s="17" t="inlineStr">
        <is>
          <t>MG MGB ※動画あり 1.8L 5MT 白 1981年式 旧車 英国車</t>
        </is>
      </c>
      <c r="M2575" s="7" t="inlineStr">
        <is>
          <t>https://page.auctions.yahoo.co.jp/jp/auction/v1230246780</t>
        </is>
      </c>
    </row>
    <row r="2576">
      <c r="A2576" s="11" t="inlineStr">
        <is>
          <t>2026-05-31</t>
        </is>
      </c>
      <c r="B2576" s="11" t="inlineStr">
        <is>
          <t>スズキ</t>
        </is>
      </c>
      <c r="C2576" s="11" t="inlineStr">
        <is>
          <t>ジムニー</t>
        </is>
      </c>
      <c r="D2576" s="12" t="n">
        <v>1993</v>
      </c>
      <c r="E2576" s="14" t="n">
        <v>22.6</v>
      </c>
      <c r="F2576" s="14" t="n"/>
      <c r="G2576" s="15" t="n">
        <v>13.3</v>
      </c>
      <c r="H2576" s="11" t="inlineStr">
        <is>
          <t>不明</t>
        </is>
      </c>
      <c r="I2576" s="11" t="inlineStr">
        <is>
          <t>実走行</t>
        </is>
      </c>
      <c r="J2576" s="16" t="n">
        <v>60</v>
      </c>
      <c r="K2576" s="11" t="inlineStr">
        <is>
          <t>個人</t>
        </is>
      </c>
      <c r="L2576" s="17" t="inlineStr">
        <is>
          <t>ジムニー JA11C V-JA11C 平成5年 スズキ 林道 カスタム JA11V JA22</t>
        </is>
      </c>
      <c r="M2576" s="11" t="inlineStr">
        <is>
          <t>https://page.auctions.yahoo.co.jp/jp/auction/e1230213971</t>
        </is>
      </c>
    </row>
    <row r="2577">
      <c r="A2577" s="7" t="inlineStr">
        <is>
          <t>2026-05-31</t>
        </is>
      </c>
      <c r="B2577" s="7" t="inlineStr">
        <is>
          <t>日産</t>
        </is>
      </c>
      <c r="C2577" s="7" t="inlineStr">
        <is>
          <t>ダットサントラック</t>
        </is>
      </c>
      <c r="D2577" s="18" t="n">
        <v>1997</v>
      </c>
      <c r="E2577" s="9" t="n">
        <v>50.2</v>
      </c>
      <c r="F2577" s="9" t="n"/>
      <c r="G2577" s="10" t="n"/>
      <c r="H2577" s="7" t="inlineStr">
        <is>
          <t>不明</t>
        </is>
      </c>
      <c r="I2577" s="7" t="inlineStr">
        <is>
          <t>不明</t>
        </is>
      </c>
      <c r="J2577" s="8" t="n">
        <v>47</v>
      </c>
      <c r="K2577" s="7" t="inlineStr">
        <is>
          <t>個人</t>
        </is>
      </c>
      <c r="L2577" s="17" t="inlineStr">
        <is>
          <t xml:space="preserve">ダットサントラック　Ｗキャブ　ダブルキャブ　５人乗り　ＭＴ５速　</t>
        </is>
      </c>
      <c r="M2577" s="7" t="inlineStr">
        <is>
          <t>https://page.auctions.yahoo.co.jp/jp/auction/r1230243159</t>
        </is>
      </c>
    </row>
    <row r="2578">
      <c r="A2578" s="11" t="inlineStr">
        <is>
          <t>2026-05-31</t>
        </is>
      </c>
      <c r="B2578" s="11" t="inlineStr">
        <is>
          <t>トヨタ</t>
        </is>
      </c>
      <c r="C2578" s="11" t="inlineStr">
        <is>
          <t>チェイサー</t>
        </is>
      </c>
      <c r="D2578" s="12" t="n">
        <v>1999</v>
      </c>
      <c r="E2578" s="14" t="n">
        <v>226.2</v>
      </c>
      <c r="F2578" s="14" t="n"/>
      <c r="G2578" s="15" t="n">
        <v>20.4</v>
      </c>
      <c r="H2578" s="11" t="inlineStr">
        <is>
          <t>不明</t>
        </is>
      </c>
      <c r="I2578" s="11" t="inlineStr">
        <is>
          <t>実走行</t>
        </is>
      </c>
      <c r="J2578" s="16" t="n">
        <v>96</v>
      </c>
      <c r="K2578" s="11" t="inlineStr">
        <is>
          <t>個人</t>
        </is>
      </c>
      <c r="L2578" s="17" t="inlineStr">
        <is>
          <t>【1円スタート】トヨタ　チェイサー　ツアラーV JZX100 AT 車検満タン付き　R10/5 1JZ TEIN EDFC BBS HKS Bremboキャリパー　売り切り</t>
        </is>
      </c>
      <c r="M2578" s="11" t="inlineStr">
        <is>
          <t>https://page.auctions.yahoo.co.jp/jp/auction/x1231348837</t>
        </is>
      </c>
    </row>
    <row r="2579">
      <c r="A2579" s="7" t="inlineStr">
        <is>
          <t>2026-05-31</t>
        </is>
      </c>
      <c r="B2579" s="7" t="inlineStr">
        <is>
          <t>スズキ</t>
        </is>
      </c>
      <c r="C2579" s="7" t="inlineStr">
        <is>
          <t>ジムニー</t>
        </is>
      </c>
      <c r="D2579" s="18" t="n">
        <v>1993</v>
      </c>
      <c r="E2579" s="9" t="n">
        <v>18</v>
      </c>
      <c r="F2579" s="9" t="n"/>
      <c r="G2579" s="10" t="n">
        <v>14.3</v>
      </c>
      <c r="H2579" s="7" t="inlineStr">
        <is>
          <t>あり</t>
        </is>
      </c>
      <c r="I2579" s="7" t="inlineStr">
        <is>
          <t>実走行</t>
        </is>
      </c>
      <c r="J2579" s="8" t="n">
        <v>1</v>
      </c>
      <c r="K2579" s="7" t="inlineStr">
        <is>
          <t>個人</t>
        </is>
      </c>
      <c r="L2579" s="17" t="inlineStr">
        <is>
          <t>絶対お得 改造公認 ジムニー JA11 クロカン仕様 エアロッカー LSD 社外タイヤホイール付 V-JA11V改 ローギア jimny車両交換NVANバイク交換?</t>
        </is>
      </c>
      <c r="M2579" s="7" t="inlineStr">
        <is>
          <t>https://page.auctions.yahoo.co.jp/jp/auction/d1230233759</t>
        </is>
      </c>
    </row>
    <row r="2580">
      <c r="A2580" s="11" t="inlineStr">
        <is>
          <t>2026-05-31</t>
        </is>
      </c>
      <c r="B2580" s="11" t="inlineStr">
        <is>
          <t>マツダ</t>
        </is>
      </c>
      <c r="C2580" s="11" t="inlineStr">
        <is>
          <t>ボンゴトラック</t>
        </is>
      </c>
      <c r="D2580" s="12" t="n">
        <v>2000</v>
      </c>
      <c r="E2580" s="14" t="n">
        <v>70</v>
      </c>
      <c r="F2580" s="14" t="n">
        <v>90</v>
      </c>
      <c r="G2580" s="15" t="n">
        <v>6.5</v>
      </c>
      <c r="H2580" s="11" t="inlineStr">
        <is>
          <t>なし</t>
        </is>
      </c>
      <c r="I2580" s="11" t="inlineStr">
        <is>
          <t>実走行</t>
        </is>
      </c>
      <c r="J2580" s="16" t="n">
        <v>1</v>
      </c>
      <c r="K2580" s="11" t="inlineStr">
        <is>
          <t>個人</t>
        </is>
      </c>
      <c r="L2580" s="17" t="inlineStr">
        <is>
          <t>マツダ ボンゴトラック MT パートタイム4WD A/C付き</t>
        </is>
      </c>
      <c r="M2580" s="11" t="inlineStr">
        <is>
          <t>https://page.auctions.yahoo.co.jp/jp/auction/x1226286355</t>
        </is>
      </c>
    </row>
    <row r="2581">
      <c r="A2581" s="7" t="inlineStr">
        <is>
          <t>2026-05-31</t>
        </is>
      </c>
      <c r="B2581" s="7" t="inlineStr">
        <is>
          <t>スズキ</t>
        </is>
      </c>
      <c r="C2581" s="7" t="inlineStr">
        <is>
          <t>エブリイワゴン</t>
        </is>
      </c>
      <c r="D2581" s="18" t="n">
        <v>2001</v>
      </c>
      <c r="E2581" s="9" t="n">
        <v>15.9</v>
      </c>
      <c r="F2581" s="9" t="n"/>
      <c r="G2581" s="10" t="n">
        <v>17.4</v>
      </c>
      <c r="H2581" s="7" t="inlineStr">
        <is>
          <t>なし</t>
        </is>
      </c>
      <c r="I2581" s="7" t="inlineStr">
        <is>
          <t>実走行</t>
        </is>
      </c>
      <c r="J2581" s="8" t="n">
        <v>70</v>
      </c>
      <c r="K2581" s="7" t="inlineStr">
        <is>
          <t>個人</t>
        </is>
      </c>
      <c r="L2581" s="17" t="inlineStr">
        <is>
          <t>1スタ 5MT ターボ スズキ エブリィワゴン 4WD 4駆 軽バン 車検付 内外装良好 機関良好 JOY POP 2桁ナンバー 車検R8.6.8 記録簿多数</t>
        </is>
      </c>
      <c r="M2581" s="7" t="inlineStr">
        <is>
          <t>https://page.auctions.yahoo.co.jp/jp/auction/u1230951881</t>
        </is>
      </c>
    </row>
    <row r="2582">
      <c r="A2582" s="11" t="inlineStr">
        <is>
          <t>2026-05-31</t>
        </is>
      </c>
      <c r="B2582" s="11" t="inlineStr">
        <is>
          <t>スバル</t>
        </is>
      </c>
      <c r="C2582" s="11" t="inlineStr">
        <is>
          <t>サンバートライ、ディアス</t>
        </is>
      </c>
      <c r="D2582" s="12" t="n">
        <v>2000</v>
      </c>
      <c r="E2582" s="14" t="n">
        <v>14.1</v>
      </c>
      <c r="F2582" s="14" t="n"/>
      <c r="G2582" s="15" t="n">
        <v>13.9</v>
      </c>
      <c r="H2582" s="11" t="inlineStr">
        <is>
          <t>不明</t>
        </is>
      </c>
      <c r="I2582" s="11" t="inlineStr">
        <is>
          <t>実走行</t>
        </is>
      </c>
      <c r="J2582" s="16" t="n">
        <v>51</v>
      </c>
      <c r="K2582" s="11" t="inlineStr">
        <is>
          <t>個人</t>
        </is>
      </c>
      <c r="L2582" s="17" t="inlineStr">
        <is>
          <t>☆スバルサンバーディアスクラシック☆</t>
        </is>
      </c>
      <c r="M2582" s="11" t="inlineStr">
        <is>
          <t>https://page.auctions.yahoo.co.jp/jp/auction/c1231138023</t>
        </is>
      </c>
    </row>
    <row r="2583">
      <c r="A2583" s="7" t="inlineStr">
        <is>
          <t>2026-05-31</t>
        </is>
      </c>
      <c r="B2583" s="7" t="inlineStr">
        <is>
          <t>日産</t>
        </is>
      </c>
      <c r="C2583" s="7" t="inlineStr">
        <is>
          <t>スカイライン</t>
        </is>
      </c>
      <c r="D2583" s="18" t="n">
        <v>1980</v>
      </c>
      <c r="E2583" s="9" t="n">
        <v>73.09999999999999</v>
      </c>
      <c r="F2583" s="9" t="n"/>
      <c r="G2583" s="10" t="n">
        <v>9.1</v>
      </c>
      <c r="H2583" s="7" t="inlineStr">
        <is>
          <t>不明</t>
        </is>
      </c>
      <c r="I2583" s="7" t="inlineStr">
        <is>
          <t>実走行</t>
        </is>
      </c>
      <c r="J2583" s="8" t="n">
        <v>210</v>
      </c>
      <c r="K2583" s="7" t="inlineStr">
        <is>
          <t>個人</t>
        </is>
      </c>
      <c r="L2583" s="17" t="inlineStr">
        <is>
          <t>NISSAN スカイライン ジャパン HGC210 書類無し 部品取り 売り切り！</t>
        </is>
      </c>
      <c r="M2583" s="7" t="inlineStr">
        <is>
          <t>https://page.auctions.yahoo.co.jp/jp/auction/w1231045320</t>
        </is>
      </c>
    </row>
    <row r="2584">
      <c r="A2584" s="11" t="inlineStr">
        <is>
          <t>2026-05-31</t>
        </is>
      </c>
      <c r="B2584" s="11" t="inlineStr">
        <is>
          <t>ホンダ</t>
        </is>
      </c>
      <c r="C2584" s="11" t="inlineStr">
        <is>
          <t>アクティトラック</t>
        </is>
      </c>
      <c r="D2584" s="12" t="n">
        <v>1988</v>
      </c>
      <c r="E2584" s="14" t="n">
        <v>15.1</v>
      </c>
      <c r="F2584" s="14" t="n">
        <v>55</v>
      </c>
      <c r="G2584" s="15" t="n">
        <v>8.699999999999999</v>
      </c>
      <c r="H2584" s="11" t="inlineStr">
        <is>
          <t>不明</t>
        </is>
      </c>
      <c r="I2584" s="11" t="inlineStr">
        <is>
          <t>実走行</t>
        </is>
      </c>
      <c r="J2584" s="16" t="n">
        <v>55</v>
      </c>
      <c r="K2584" s="11" t="inlineStr">
        <is>
          <t>個人</t>
        </is>
      </c>
      <c r="L2584" s="17" t="inlineStr">
        <is>
          <t>売り切り最終 1988年製 HONDA Acty Track MA1 550cc 4MT 2WD ホンダ　アクティトラック　ライトカスタム　エンケイホイール、MOMOステなど</t>
        </is>
      </c>
      <c r="M2584" s="11" t="inlineStr">
        <is>
          <t>https://page.auctions.yahoo.co.jp/jp/auction/s1225625020</t>
        </is>
      </c>
    </row>
    <row r="2585">
      <c r="A2585" s="7" t="inlineStr">
        <is>
          <t>2026-05-31</t>
        </is>
      </c>
      <c r="B2585" s="7" t="inlineStr">
        <is>
          <t>ハマー</t>
        </is>
      </c>
      <c r="C2585" s="7" t="n"/>
      <c r="D2585" s="18" t="n">
        <v>1996</v>
      </c>
      <c r="E2585" s="9" t="n">
        <v>500.1</v>
      </c>
      <c r="F2585" s="9" t="n"/>
      <c r="G2585" s="10" t="n">
        <v>4.1</v>
      </c>
      <c r="H2585" s="7" t="inlineStr">
        <is>
          <t>なし</t>
        </is>
      </c>
      <c r="I2585" s="7" t="inlineStr">
        <is>
          <t>実走行</t>
        </is>
      </c>
      <c r="J2585" s="8" t="n">
        <v>152</v>
      </c>
      <c r="K2585" s="7" t="inlineStr">
        <is>
          <t>個人</t>
        </is>
      </c>
      <c r="L2585" s="17" t="inlineStr">
        <is>
          <t>平成8年 ハマー H1 サイドワインダー ディーゼルターボ 6470cc 25,500マイル NOX.PM適合 オートマ 4人乗り</t>
        </is>
      </c>
      <c r="M2585" s="7" t="inlineStr">
        <is>
          <t>https://page.auctions.yahoo.co.jp/jp/auction/g1230845981</t>
        </is>
      </c>
    </row>
    <row r="2586">
      <c r="A2586" s="11" t="inlineStr">
        <is>
          <t>2026-05-31</t>
        </is>
      </c>
      <c r="B2586" s="11" t="inlineStr">
        <is>
          <t>ダイハツ</t>
        </is>
      </c>
      <c r="C2586" s="11" t="inlineStr">
        <is>
          <t>ミラ</t>
        </is>
      </c>
      <c r="D2586" s="12" t="n">
        <v>1998</v>
      </c>
      <c r="E2586" s="14" t="n">
        <v>23.4</v>
      </c>
      <c r="F2586" s="14" t="n"/>
      <c r="G2586" s="15" t="n">
        <v>8.300000000000001</v>
      </c>
      <c r="H2586" s="11" t="inlineStr">
        <is>
          <t>不明</t>
        </is>
      </c>
      <c r="I2586" s="11" t="inlineStr">
        <is>
          <t>実走行</t>
        </is>
      </c>
      <c r="J2586" s="16" t="n">
        <v>73</v>
      </c>
      <c r="K2586" s="11" t="inlineStr">
        <is>
          <t>個人</t>
        </is>
      </c>
      <c r="L2586" s="17" t="inlineStr">
        <is>
          <t>北見発☆ダイハツ！ミラ！パルコクラシック！H10年式！車検令和9年4月23日迄！momo社製ステアリング！走行8万km台！５速マニュアル！売切☆</t>
        </is>
      </c>
      <c r="M2586" s="11" t="inlineStr">
        <is>
          <t>https://page.auctions.yahoo.co.jp/jp/auction/c1230946255</t>
        </is>
      </c>
    </row>
    <row r="2587">
      <c r="A2587" s="7" t="inlineStr">
        <is>
          <t>2026-05-31</t>
        </is>
      </c>
      <c r="B2587" s="7" t="inlineStr">
        <is>
          <t>スズキ</t>
        </is>
      </c>
      <c r="C2587" s="7" t="inlineStr">
        <is>
          <t>エブリイ</t>
        </is>
      </c>
      <c r="D2587" s="18" t="n">
        <v>2000</v>
      </c>
      <c r="E2587" s="9" t="n">
        <v>19.3</v>
      </c>
      <c r="F2587" s="9" t="n"/>
      <c r="G2587" s="10" t="n">
        <v>10.2</v>
      </c>
      <c r="H2587" s="7" t="inlineStr">
        <is>
          <t>なし</t>
        </is>
      </c>
      <c r="I2587" s="7" t="inlineStr">
        <is>
          <t>実走行</t>
        </is>
      </c>
      <c r="J2587" s="8" t="n">
        <v>31</v>
      </c>
      <c r="K2587" s="7" t="inlineStr">
        <is>
          <t>個人</t>
        </is>
      </c>
      <c r="L2587" s="17" t="inlineStr">
        <is>
          <t>スズキエブリィバン4WD</t>
        </is>
      </c>
      <c r="M2587" s="7" t="inlineStr">
        <is>
          <t>https://page.auctions.yahoo.co.jp/jp/auction/v1230450367</t>
        </is>
      </c>
    </row>
    <row r="2588">
      <c r="A2588" s="11" t="inlineStr">
        <is>
          <t>2026-05-31</t>
        </is>
      </c>
      <c r="B2588" s="11" t="inlineStr">
        <is>
          <t>ダイハツ</t>
        </is>
      </c>
      <c r="C2588" s="11" t="inlineStr">
        <is>
          <t>ハイゼットトラック</t>
        </is>
      </c>
      <c r="D2588" s="12" t="n">
        <v>2001</v>
      </c>
      <c r="E2588" s="14" t="n">
        <v>9.5</v>
      </c>
      <c r="F2588" s="14" t="n"/>
      <c r="G2588" s="15" t="n">
        <v>11.1</v>
      </c>
      <c r="H2588" s="11" t="inlineStr">
        <is>
          <t>なし</t>
        </is>
      </c>
      <c r="I2588" s="11" t="inlineStr">
        <is>
          <t>実走行</t>
        </is>
      </c>
      <c r="J2588" s="16" t="n">
        <v>67</v>
      </c>
      <c r="K2588" s="11" t="inlineStr">
        <is>
          <t>個人</t>
        </is>
      </c>
      <c r="L2588" s="17" t="inlineStr">
        <is>
          <t>♪★☆売切　格安一度のみ出品　ダイハツ　ハイゼットトラック　4WD★11万キロ代 ★ETC付　プラグ、コイル新品交換済★☆♪</t>
        </is>
      </c>
      <c r="M2588" s="11" t="inlineStr">
        <is>
          <t>https://page.auctions.yahoo.co.jp/jp/auction/l1230801471</t>
        </is>
      </c>
    </row>
    <row r="2589">
      <c r="A2589" s="7" t="inlineStr">
        <is>
          <t>2026-05-31</t>
        </is>
      </c>
      <c r="B2589" s="7" t="inlineStr">
        <is>
          <t>ホンダ</t>
        </is>
      </c>
      <c r="C2589" s="7" t="inlineStr">
        <is>
          <t>アクティトラック</t>
        </is>
      </c>
      <c r="D2589" s="18" t="n">
        <v>1997</v>
      </c>
      <c r="E2589" s="9" t="n">
        <v>12.6</v>
      </c>
      <c r="F2589" s="9" t="n"/>
      <c r="G2589" s="10" t="n">
        <v>12.5</v>
      </c>
      <c r="H2589" s="7" t="inlineStr">
        <is>
          <t>不明</t>
        </is>
      </c>
      <c r="I2589" s="7" t="inlineStr">
        <is>
          <t>実走行</t>
        </is>
      </c>
      <c r="J2589" s="8" t="n">
        <v>10</v>
      </c>
      <c r="K2589" s="7" t="inlineStr">
        <is>
          <t>個人</t>
        </is>
      </c>
      <c r="L2589" s="17" t="inlineStr">
        <is>
          <t>ホンダ　アクティ4WD HA4 エアコン</t>
        </is>
      </c>
      <c r="M2589" s="7" t="inlineStr">
        <is>
          <t>https://page.auctions.yahoo.co.jp/jp/auction/s1231528928</t>
        </is>
      </c>
    </row>
    <row r="2590">
      <c r="A2590" s="11" t="inlineStr">
        <is>
          <t>2026-05-31</t>
        </is>
      </c>
      <c r="B2590" s="11" t="inlineStr">
        <is>
          <t>アルファロメオ</t>
        </is>
      </c>
      <c r="C2590" s="11" t="inlineStr">
        <is>
          <t>その他</t>
        </is>
      </c>
      <c r="D2590" s="12" t="n">
        <v>1978</v>
      </c>
      <c r="E2590" s="14" t="n">
        <v>125</v>
      </c>
      <c r="F2590" s="14" t="n">
        <v>180</v>
      </c>
      <c r="G2590" s="15" t="n">
        <v>9.9</v>
      </c>
      <c r="H2590" s="11" t="inlineStr">
        <is>
          <t>不明</t>
        </is>
      </c>
      <c r="I2590" s="11" t="inlineStr">
        <is>
          <t>実走行</t>
        </is>
      </c>
      <c r="J2590" s="16" t="n">
        <v>1</v>
      </c>
      <c r="K2590" s="11" t="inlineStr">
        <is>
          <t>個人</t>
        </is>
      </c>
      <c r="L2590" s="17" t="inlineStr">
        <is>
          <t>アルファロメオ アルフェッタ ＧＴ ２０００ＧＴ ベース車</t>
        </is>
      </c>
      <c r="M2590" s="11" t="inlineStr">
        <is>
          <t>https://page.auctions.yahoo.co.jp/jp/auction/n1231412038</t>
        </is>
      </c>
    </row>
    <row r="2591">
      <c r="A2591" s="7" t="inlineStr">
        <is>
          <t>2026-05-31</t>
        </is>
      </c>
      <c r="B2591" s="7" t="inlineStr">
        <is>
          <t>日産</t>
        </is>
      </c>
      <c r="C2591" s="7" t="inlineStr">
        <is>
          <t>ダットサントラック</t>
        </is>
      </c>
      <c r="D2591" s="18" t="n">
        <v>1986</v>
      </c>
      <c r="E2591" s="9" t="n">
        <v>65</v>
      </c>
      <c r="F2591" s="9" t="n"/>
      <c r="G2591" s="10" t="n"/>
      <c r="H2591" s="7" t="inlineStr">
        <is>
          <t>不明</t>
        </is>
      </c>
      <c r="I2591" s="7" t="inlineStr">
        <is>
          <t>不明</t>
        </is>
      </c>
      <c r="J2591" s="8" t="n">
        <v>1</v>
      </c>
      <c r="K2591" s="7" t="inlineStr">
        <is>
          <t>個人</t>
        </is>
      </c>
      <c r="L2591" s="17" t="inlineStr">
        <is>
          <t xml:space="preserve">☆愛知☆ NISSAN 日産 D21 ダットサン トラック 4WD ショート サンルーフ Z18 ガソリン 5MT DYD21 ダットラ テラノ US WBYD21 WD21 BMD21 </t>
        </is>
      </c>
      <c r="M2591" s="7" t="inlineStr">
        <is>
          <t>https://page.auctions.yahoo.co.jp/jp/auction/r1216677965</t>
        </is>
      </c>
    </row>
    <row r="2592">
      <c r="A2592" s="11" t="inlineStr">
        <is>
          <t>2026-05-31</t>
        </is>
      </c>
      <c r="B2592" s="11" t="inlineStr">
        <is>
          <t>シボレー</t>
        </is>
      </c>
      <c r="C2592" s="11" t="inlineStr">
        <is>
          <t>アストロ</t>
        </is>
      </c>
      <c r="D2592" s="12" t="n">
        <v>1997</v>
      </c>
      <c r="E2592" s="14" t="n">
        <v>50</v>
      </c>
      <c r="F2592" s="14" t="n"/>
      <c r="G2592" s="15" t="n">
        <v>11.6</v>
      </c>
      <c r="H2592" s="11" t="inlineStr">
        <is>
          <t>なし</t>
        </is>
      </c>
      <c r="I2592" s="11" t="inlineStr">
        <is>
          <t>実走行</t>
        </is>
      </c>
      <c r="J2592" s="16" t="n">
        <v>1</v>
      </c>
      <c r="K2592" s="11" t="inlineStr">
        <is>
          <t>個人</t>
        </is>
      </c>
      <c r="L2592" s="17" t="inlineStr">
        <is>
          <t xml:space="preserve">車検R8年7月 1ナンバー シボレ－アストロ ティアラ ロイヤルスター４WD ヒッチメンバー 三井物産正規物　下取り陸送相談OK　</t>
        </is>
      </c>
      <c r="M2592" s="11" t="inlineStr">
        <is>
          <t>https://page.auctions.yahoo.co.jp/jp/auction/w1230203211</t>
        </is>
      </c>
    </row>
    <row r="2593">
      <c r="A2593" s="7" t="inlineStr">
        <is>
          <t>2026-05-31</t>
        </is>
      </c>
      <c r="B2593" s="7" t="inlineStr">
        <is>
          <t>アルファロメオ</t>
        </is>
      </c>
      <c r="C2593" s="7" t="inlineStr">
        <is>
          <t>アルファ155</t>
        </is>
      </c>
      <c r="D2593" s="18" t="n">
        <v>1993</v>
      </c>
      <c r="E2593" s="9" t="n">
        <v>55.1</v>
      </c>
      <c r="F2593" s="9" t="n"/>
      <c r="G2593" s="10" t="n">
        <v>14.2</v>
      </c>
      <c r="H2593" s="7" t="inlineStr">
        <is>
          <t>不明</t>
        </is>
      </c>
      <c r="I2593" s="7" t="inlineStr">
        <is>
          <t>実走行</t>
        </is>
      </c>
      <c r="J2593" s="8" t="n">
        <v>65</v>
      </c>
      <c r="K2593" s="7" t="inlineStr">
        <is>
          <t>個人</t>
        </is>
      </c>
      <c r="L2593" s="17" t="inlineStr">
        <is>
          <t>アルファロメオ　１５５　NO１</t>
        </is>
      </c>
      <c r="M2593" s="7" t="inlineStr">
        <is>
          <t>https://page.auctions.yahoo.co.jp/jp/auction/s1230440837</t>
        </is>
      </c>
    </row>
    <row r="2594">
      <c r="A2594" s="11" t="inlineStr">
        <is>
          <t>2026-05-30</t>
        </is>
      </c>
      <c r="B2594" s="11" t="inlineStr">
        <is>
          <t>シボレー</t>
        </is>
      </c>
      <c r="C2594" s="11" t="inlineStr">
        <is>
          <t>アストロ</t>
        </is>
      </c>
      <c r="D2594" s="12" t="n">
        <v>1996</v>
      </c>
      <c r="E2594" s="14" t="n">
        <v>61.4</v>
      </c>
      <c r="F2594" s="14" t="n">
        <v>125</v>
      </c>
      <c r="G2594" s="15" t="n">
        <v>6.2</v>
      </c>
      <c r="H2594" s="11" t="inlineStr">
        <is>
          <t>不明</t>
        </is>
      </c>
      <c r="I2594" s="11" t="inlineStr">
        <is>
          <t>実走行</t>
        </is>
      </c>
      <c r="J2594" s="16" t="n">
        <v>35</v>
      </c>
      <c r="K2594" s="11" t="inlineStr">
        <is>
          <t>個人</t>
        </is>
      </c>
      <c r="L2594" s="17" t="inlineStr">
        <is>
          <t>車検長　B.C.ヴァーノン　フォード　キャンピングカー　車検あり　3万マイル代　キャンピング　アメ車　旧車　ラムバン　アストロ</t>
        </is>
      </c>
      <c r="M2594" s="11" t="inlineStr">
        <is>
          <t>https://page.auctions.yahoo.co.jp/jp/auction/n1230094076</t>
        </is>
      </c>
    </row>
    <row r="2595">
      <c r="A2595" s="7" t="inlineStr">
        <is>
          <t>2026-05-30</t>
        </is>
      </c>
      <c r="B2595" s="7" t="inlineStr">
        <is>
          <t>シボレー</t>
        </is>
      </c>
      <c r="C2595" s="7" t="inlineStr">
        <is>
          <t>トラック系</t>
        </is>
      </c>
      <c r="D2595" s="18" t="n">
        <v>2001</v>
      </c>
      <c r="E2595" s="9" t="n">
        <v>150</v>
      </c>
      <c r="F2595" s="9" t="n">
        <v>150</v>
      </c>
      <c r="G2595" s="10" t="n"/>
      <c r="H2595" s="7" t="inlineStr">
        <is>
          <t>不明</t>
        </is>
      </c>
      <c r="I2595" s="7" t="inlineStr">
        <is>
          <t>不明</t>
        </is>
      </c>
      <c r="J2595" s="8" t="n">
        <v>195</v>
      </c>
      <c r="K2595" s="7" t="inlineStr">
        <is>
          <t>個人</t>
        </is>
      </c>
      <c r="L2595" s="17" t="inlineStr">
        <is>
          <t>シボレー K3500 デューリー クルーキャブ リフトアップ 454 7.4L</t>
        </is>
      </c>
      <c r="M2595" s="7" t="inlineStr">
        <is>
          <t>https://page.auctions.yahoo.co.jp/jp/auction/p1230470158</t>
        </is>
      </c>
    </row>
    <row r="2596">
      <c r="A2596" s="11" t="inlineStr">
        <is>
          <t>2026-05-30</t>
        </is>
      </c>
      <c r="B2596" s="11" t="inlineStr">
        <is>
          <t>マツダ</t>
        </is>
      </c>
      <c r="C2596" s="11" t="inlineStr">
        <is>
          <t>コスモスポーツ</t>
        </is>
      </c>
      <c r="D2596" s="12" t="n">
        <v>1970</v>
      </c>
      <c r="E2596" s="14" t="n">
        <v>760</v>
      </c>
      <c r="F2596" s="14" t="n">
        <v>760</v>
      </c>
      <c r="G2596" s="15" t="n"/>
      <c r="H2596" s="11" t="inlineStr">
        <is>
          <t>なし</t>
        </is>
      </c>
      <c r="I2596" s="11" t="inlineStr">
        <is>
          <t>不明</t>
        </is>
      </c>
      <c r="J2596" s="16" t="n">
        <v>1</v>
      </c>
      <c r="K2596" s="11" t="inlineStr">
        <is>
          <t>個人</t>
        </is>
      </c>
      <c r="L2596" s="17" t="inlineStr">
        <is>
          <t>綺麗な後期L10B</t>
        </is>
      </c>
      <c r="M2596" s="11" t="inlineStr">
        <is>
          <t>https://page.auctions.yahoo.co.jp/jp/auction/u1230911531</t>
        </is>
      </c>
    </row>
    <row r="2597">
      <c r="A2597" s="7" t="inlineStr">
        <is>
          <t>2026-05-30</t>
        </is>
      </c>
      <c r="B2597" s="7" t="inlineStr">
        <is>
          <t>ホンダ</t>
        </is>
      </c>
      <c r="C2597" s="7" t="inlineStr">
        <is>
          <t>ビート</t>
        </is>
      </c>
      <c r="D2597" s="18" t="n">
        <v>1991</v>
      </c>
      <c r="E2597" s="9" t="n">
        <v>30.4</v>
      </c>
      <c r="F2597" s="9" t="n"/>
      <c r="G2597" s="10" t="n">
        <v>5.3</v>
      </c>
      <c r="H2597" s="7" t="inlineStr">
        <is>
          <t>不明</t>
        </is>
      </c>
      <c r="I2597" s="7" t="inlineStr">
        <is>
          <t>メーター交換</t>
        </is>
      </c>
      <c r="J2597" s="8" t="n">
        <v>128</v>
      </c>
      <c r="K2597" s="7" t="inlineStr">
        <is>
          <t>個人</t>
        </is>
      </c>
      <c r="L2597" s="17" t="inlineStr">
        <is>
          <t xml:space="preserve">1円スタート　愛知より個人出品売り切り　ホンダ　ビート　内装仕上げ済　外装仕上げ待ち　機関好調　</t>
        </is>
      </c>
      <c r="M2597" s="7" t="inlineStr">
        <is>
          <t>https://page.auctions.yahoo.co.jp/jp/auction/b1230206554</t>
        </is>
      </c>
    </row>
    <row r="2598">
      <c r="A2598" s="11" t="inlineStr">
        <is>
          <t>2026-05-30</t>
        </is>
      </c>
      <c r="B2598" s="11" t="inlineStr">
        <is>
          <t>ダイハツ</t>
        </is>
      </c>
      <c r="C2598" s="11" t="inlineStr">
        <is>
          <t>ハイゼットトラック</t>
        </is>
      </c>
      <c r="D2598" s="12" t="n">
        <v>1999</v>
      </c>
      <c r="E2598" s="14" t="n">
        <v>20</v>
      </c>
      <c r="F2598" s="14" t="n">
        <v>20</v>
      </c>
      <c r="G2598" s="15" t="n">
        <v>8.9</v>
      </c>
      <c r="H2598" s="11" t="inlineStr">
        <is>
          <t>不明</t>
        </is>
      </c>
      <c r="I2598" s="11" t="inlineStr">
        <is>
          <t>実走行</t>
        </is>
      </c>
      <c r="J2598" s="16" t="n">
        <v>5</v>
      </c>
      <c r="K2598" s="11" t="inlineStr">
        <is>
          <t>個人</t>
        </is>
      </c>
      <c r="L2598" s="17" t="inlineStr">
        <is>
          <t>ハイゼットトラック4WD 5MT 車検付き</t>
        </is>
      </c>
      <c r="M2598" s="11" t="inlineStr">
        <is>
          <t>https://page.auctions.yahoo.co.jp/jp/auction/r1231536573</t>
        </is>
      </c>
    </row>
    <row r="2599">
      <c r="A2599" s="7" t="inlineStr">
        <is>
          <t>2026-05-30</t>
        </is>
      </c>
      <c r="B2599" s="7" t="inlineStr">
        <is>
          <t>スズキ</t>
        </is>
      </c>
      <c r="C2599" s="7" t="inlineStr">
        <is>
          <t>ジムニー</t>
        </is>
      </c>
      <c r="D2599" s="18" t="n">
        <v>1996</v>
      </c>
      <c r="E2599" s="9" t="n">
        <v>37</v>
      </c>
      <c r="F2599" s="9" t="n"/>
      <c r="G2599" s="10" t="n">
        <v>14.3</v>
      </c>
      <c r="H2599" s="7" t="inlineStr">
        <is>
          <t>なし</t>
        </is>
      </c>
      <c r="I2599" s="7" t="inlineStr">
        <is>
          <t>実走行</t>
        </is>
      </c>
      <c r="J2599" s="8" t="n">
        <v>95</v>
      </c>
      <c r="K2599" s="7" t="inlineStr">
        <is>
          <t>個人</t>
        </is>
      </c>
      <c r="L2599" s="17" t="inlineStr">
        <is>
          <t>全てコミコミ#ジムニーJA12W#車検2年付き＃4WDマニアル#マッドタイヤ#オーバーフェンダー#シートカバー#社外ハンドル#社外ライトバー</t>
        </is>
      </c>
      <c r="M2599" s="7" t="inlineStr">
        <is>
          <t>https://page.auctions.yahoo.co.jp/jp/auction/s1230939585</t>
        </is>
      </c>
    </row>
    <row r="2600">
      <c r="A2600" s="11" t="inlineStr">
        <is>
          <t>2026-05-30</t>
        </is>
      </c>
      <c r="B2600" s="11" t="inlineStr">
        <is>
          <t>トヨタ</t>
        </is>
      </c>
      <c r="C2600" s="11" t="inlineStr">
        <is>
          <t>スプリンタートレノ</t>
        </is>
      </c>
      <c r="D2600" s="12" t="n">
        <v>1973</v>
      </c>
      <c r="E2600" s="14" t="n">
        <v>478</v>
      </c>
      <c r="F2600" s="14" t="n">
        <v>478</v>
      </c>
      <c r="G2600" s="15" t="n">
        <v>6.2</v>
      </c>
      <c r="H2600" s="11" t="inlineStr">
        <is>
          <t>なし</t>
        </is>
      </c>
      <c r="I2600" s="11" t="inlineStr">
        <is>
          <t>実走行</t>
        </is>
      </c>
      <c r="J2600" s="16" t="n">
        <v>1</v>
      </c>
      <c r="K2600" s="11" t="inlineStr">
        <is>
          <t>業者</t>
        </is>
      </c>
      <c r="L2600" s="17" t="inlineStr">
        <is>
          <t>スプリンタートレノ 2TG 2Lボアアップ・88.5鍛造ピストン・H断面ロ</t>
        </is>
      </c>
      <c r="M2600" s="11" t="inlineStr">
        <is>
          <t>https://page.auctions.yahoo.co.jp/jp/auction/s1230209845</t>
        </is>
      </c>
    </row>
    <row r="2601">
      <c r="A2601" s="7" t="inlineStr">
        <is>
          <t>2026-05-30</t>
        </is>
      </c>
      <c r="B2601" s="7" t="inlineStr">
        <is>
          <t>ミニ</t>
        </is>
      </c>
      <c r="C2601" s="7" t="n"/>
      <c r="D2601" s="18" t="n">
        <v>1997</v>
      </c>
      <c r="E2601" s="9" t="n">
        <v>101.1</v>
      </c>
      <c r="F2601" s="9" t="n"/>
      <c r="G2601" s="10" t="n">
        <v>4.3</v>
      </c>
      <c r="H2601" s="7" t="inlineStr">
        <is>
          <t>なし</t>
        </is>
      </c>
      <c r="I2601" s="7" t="inlineStr">
        <is>
          <t>実走行</t>
        </is>
      </c>
      <c r="J2601" s="8" t="n">
        <v>156</v>
      </c>
      <c r="K2601" s="7" t="inlineStr">
        <is>
          <t>個人</t>
        </is>
      </c>
      <c r="L2601" s="17" t="inlineStr">
        <is>
          <t>ミニ　MINI 1.3</t>
        </is>
      </c>
      <c r="M2601" s="7" t="inlineStr">
        <is>
          <t>https://page.auctions.yahoo.co.jp/jp/auction/g1230082302</t>
        </is>
      </c>
    </row>
    <row r="2602">
      <c r="A2602" s="11" t="inlineStr">
        <is>
          <t>2026-05-30</t>
        </is>
      </c>
      <c r="B2602" s="11" t="inlineStr">
        <is>
          <t>日産</t>
        </is>
      </c>
      <c r="C2602" s="11" t="inlineStr">
        <is>
          <t>シルビア</t>
        </is>
      </c>
      <c r="D2602" s="12" t="n">
        <v>1997</v>
      </c>
      <c r="E2602" s="14" t="n">
        <v>220.1</v>
      </c>
      <c r="F2602" s="14" t="n"/>
      <c r="G2602" s="15" t="n"/>
      <c r="H2602" s="11" t="inlineStr">
        <is>
          <t>不明</t>
        </is>
      </c>
      <c r="I2602" s="11" t="inlineStr">
        <is>
          <t>不明</t>
        </is>
      </c>
      <c r="J2602" s="16" t="n">
        <v>90</v>
      </c>
      <c r="K2602" s="11" t="inlineStr">
        <is>
          <t>個人</t>
        </is>
      </c>
      <c r="L2602" s="17" t="inlineStr">
        <is>
          <t xml:space="preserve">日産　シルビアs14 </t>
        </is>
      </c>
      <c r="M2602" s="11" t="inlineStr">
        <is>
          <t>https://page.auctions.yahoo.co.jp/jp/auction/u1230554909</t>
        </is>
      </c>
    </row>
    <row r="2603">
      <c r="A2603" s="7" t="inlineStr">
        <is>
          <t>2026-05-30</t>
        </is>
      </c>
      <c r="B2603" s="7" t="inlineStr">
        <is>
          <t>トヨタ</t>
        </is>
      </c>
      <c r="C2603" s="7" t="inlineStr">
        <is>
          <t>カローラレビン</t>
        </is>
      </c>
      <c r="D2603" s="18" t="n">
        <v>1988</v>
      </c>
      <c r="E2603" s="9" t="n">
        <v>51.5</v>
      </c>
      <c r="F2603" s="9" t="n">
        <v>88</v>
      </c>
      <c r="G2603" s="10" t="n">
        <v>31</v>
      </c>
      <c r="H2603" s="7" t="inlineStr">
        <is>
          <t>あり</t>
        </is>
      </c>
      <c r="I2603" s="7" t="inlineStr">
        <is>
          <t>実走行</t>
        </is>
      </c>
      <c r="J2603" s="8" t="n">
        <v>33</v>
      </c>
      <c r="K2603" s="7" t="inlineStr">
        <is>
          <t>業者</t>
        </is>
      </c>
      <c r="L2603" s="17" t="inlineStr">
        <is>
          <t>【くるま☆市場】期間限定出品★カスタムパーツ多数！希少！カローラレビンＧＴアペックス旧車サーキットドリフト4AGハチロク</t>
        </is>
      </c>
      <c r="M2603" s="7" t="inlineStr">
        <is>
          <t>https://page.auctions.yahoo.co.jp/jp/auction/l1230226919</t>
        </is>
      </c>
    </row>
    <row r="2604">
      <c r="A2604" s="11" t="inlineStr">
        <is>
          <t>2026-05-30</t>
        </is>
      </c>
      <c r="B2604" s="11" t="inlineStr">
        <is>
          <t>日産</t>
        </is>
      </c>
      <c r="C2604" s="11" t="inlineStr">
        <is>
          <t>スカイライン</t>
        </is>
      </c>
      <c r="D2604" s="12" t="n">
        <v>1993</v>
      </c>
      <c r="E2604" s="14" t="n">
        <v>165.6</v>
      </c>
      <c r="F2604" s="14" t="n"/>
      <c r="G2604" s="15" t="n">
        <v>10</v>
      </c>
      <c r="H2604" s="11" t="inlineStr">
        <is>
          <t>あり</t>
        </is>
      </c>
      <c r="I2604" s="11" t="inlineStr">
        <is>
          <t>実走行</t>
        </is>
      </c>
      <c r="J2604" s="16" t="n">
        <v>48</v>
      </c>
      <c r="K2604" s="11" t="inlineStr">
        <is>
          <t>個人</t>
        </is>
      </c>
      <c r="L2604" s="17" t="inlineStr">
        <is>
          <t>スカイラインHCR32 5MT GTS-t タイプM ターボスカイライン RB25改 25ミッション TD06 高額部品多数　売り切ります</t>
        </is>
      </c>
      <c r="M2604" s="11" t="inlineStr">
        <is>
          <t>https://page.auctions.yahoo.co.jp/jp/auction/q1230205440</t>
        </is>
      </c>
    </row>
    <row r="2605">
      <c r="A2605" s="7" t="inlineStr">
        <is>
          <t>2026-05-30</t>
        </is>
      </c>
      <c r="B2605" s="7" t="inlineStr">
        <is>
          <t>トヨタ</t>
        </is>
      </c>
      <c r="C2605" s="7" t="inlineStr">
        <is>
          <t>セリカ</t>
        </is>
      </c>
      <c r="D2605" s="18" t="n">
        <v>1979</v>
      </c>
      <c r="E2605" s="9" t="n">
        <v>71.09999999999999</v>
      </c>
      <c r="F2605" s="9" t="n"/>
      <c r="G2605" s="10" t="n">
        <v>8.4</v>
      </c>
      <c r="H2605" s="7" t="inlineStr">
        <is>
          <t>不明</t>
        </is>
      </c>
      <c r="I2605" s="7" t="inlineStr">
        <is>
          <t>実走行</t>
        </is>
      </c>
      <c r="J2605" s="8" t="n">
        <v>5</v>
      </c>
      <c r="K2605" s="7" t="inlineStr">
        <is>
          <t>個人</t>
        </is>
      </c>
      <c r="L2605" s="17" t="inlineStr">
        <is>
          <t xml:space="preserve">初代セリカXX ダブルエックス 5速MT Sグレード M型エンジン ラジエターとヒーターコア新品交換済み </t>
        </is>
      </c>
      <c r="M2605" s="7" t="inlineStr">
        <is>
          <t>https://page.auctions.yahoo.co.jp/jp/auction/m1230106238</t>
        </is>
      </c>
    </row>
    <row r="2606">
      <c r="A2606" s="11" t="inlineStr">
        <is>
          <t>2026-05-30</t>
        </is>
      </c>
      <c r="B2606" s="11" t="inlineStr">
        <is>
          <t>トヨタ</t>
        </is>
      </c>
      <c r="C2606" s="11" t="inlineStr">
        <is>
          <t>ランドクルーザー</t>
        </is>
      </c>
      <c r="D2606" s="12" t="n">
        <v>1983</v>
      </c>
      <c r="E2606" s="14" t="n">
        <v>60</v>
      </c>
      <c r="F2606" s="14" t="n"/>
      <c r="G2606" s="15" t="n">
        <v>18.7</v>
      </c>
      <c r="H2606" s="11" t="inlineStr">
        <is>
          <t>不明</t>
        </is>
      </c>
      <c r="I2606" s="11" t="inlineStr">
        <is>
          <t>実走行</t>
        </is>
      </c>
      <c r="J2606" s="16" t="n">
        <v>1</v>
      </c>
      <c r="K2606" s="11" t="inlineStr">
        <is>
          <t>個人</t>
        </is>
      </c>
      <c r="L2606" s="17" t="inlineStr">
        <is>
          <t>昭和58年 トヨタ ランクル42 BJ42 3B 部品取り車 書類付きフレーム レストアベース ジャンク 北海道札幌近郊 希少 ランクル40</t>
        </is>
      </c>
      <c r="M2606" s="11" t="inlineStr">
        <is>
          <t>https://page.auctions.yahoo.co.jp/jp/auction/t1221365142</t>
        </is>
      </c>
    </row>
    <row r="2607">
      <c r="A2607" s="7" t="inlineStr">
        <is>
          <t>2026-05-30</t>
        </is>
      </c>
      <c r="B2607" s="7" t="inlineStr">
        <is>
          <t>ダイハツ</t>
        </is>
      </c>
      <c r="C2607" s="7" t="inlineStr">
        <is>
          <t>ハイゼットトラック</t>
        </is>
      </c>
      <c r="D2607" s="18" t="n">
        <v>1987</v>
      </c>
      <c r="E2607" s="9" t="n">
        <v>22.8</v>
      </c>
      <c r="F2607" s="9" t="n"/>
      <c r="G2607" s="10" t="n">
        <v>6.6</v>
      </c>
      <c r="H2607" s="7" t="inlineStr">
        <is>
          <t>不明</t>
        </is>
      </c>
      <c r="I2607" s="7" t="inlineStr">
        <is>
          <t>実走行</t>
        </is>
      </c>
      <c r="J2607" s="8" t="n">
        <v>2</v>
      </c>
      <c r="K2607" s="7" t="inlineStr">
        <is>
          <t>個人</t>
        </is>
      </c>
      <c r="L2607" s="17" t="inlineStr">
        <is>
          <t>北海道旭川ハイゼット4WDダンプ/デフロックS81車検2年/希少旧車</t>
        </is>
      </c>
      <c r="M2607" s="7" t="inlineStr">
        <is>
          <t>https://page.auctions.yahoo.co.jp/jp/auction/r1230140514</t>
        </is>
      </c>
    </row>
    <row r="2608">
      <c r="A2608" s="11" t="inlineStr">
        <is>
          <t>2026-05-30</t>
        </is>
      </c>
      <c r="B2608" s="11" t="inlineStr">
        <is>
          <t>フォルクスワーゲン</t>
        </is>
      </c>
      <c r="C2608" s="11" t="inlineStr">
        <is>
          <t>タイプII</t>
        </is>
      </c>
      <c r="D2608" s="12" t="n">
        <v>1973</v>
      </c>
      <c r="E2608" s="14" t="n">
        <v>180</v>
      </c>
      <c r="F2608" s="14" t="n"/>
      <c r="G2608" s="15" t="n"/>
      <c r="H2608" s="11" t="inlineStr">
        <is>
          <t>なし</t>
        </is>
      </c>
      <c r="I2608" s="11" t="inlineStr">
        <is>
          <t>不明</t>
        </is>
      </c>
      <c r="J2608" s="16" t="n">
        <v>1</v>
      </c>
      <c r="K2608" s="11" t="inlineStr">
        <is>
          <t>個人</t>
        </is>
      </c>
      <c r="L2608" s="17" t="inlineStr">
        <is>
          <t>1973年 ワーゲンバス 空冷ワーゲンバス　VW　TYPE2</t>
        </is>
      </c>
      <c r="M2608" s="11" t="inlineStr">
        <is>
          <t>https://page.auctions.yahoo.co.jp/jp/auction/v1230151944</t>
        </is>
      </c>
    </row>
    <row r="2609">
      <c r="A2609" s="7" t="inlineStr">
        <is>
          <t>2026-05-30</t>
        </is>
      </c>
      <c r="B2609" s="7" t="inlineStr">
        <is>
          <t>スバル</t>
        </is>
      </c>
      <c r="C2609" s="7" t="inlineStr">
        <is>
          <t>レガシィB4</t>
        </is>
      </c>
      <c r="D2609" s="18" t="n">
        <v>2001</v>
      </c>
      <c r="E2609" s="9" t="n">
        <v>43.3</v>
      </c>
      <c r="F2609" s="9" t="n"/>
      <c r="G2609" s="10" t="n">
        <v>10.7</v>
      </c>
      <c r="H2609" s="7" t="inlineStr">
        <is>
          <t>不明</t>
        </is>
      </c>
      <c r="I2609" s="7" t="inlineStr">
        <is>
          <t>実走行</t>
        </is>
      </c>
      <c r="J2609" s="8" t="n">
        <v>24</v>
      </c>
      <c r="K2609" s="7" t="inlineStr">
        <is>
          <t>個人</t>
        </is>
      </c>
      <c r="L2609" s="17" t="inlineStr">
        <is>
          <t>スバル レガシィB4 BE-5 RSK 5MT 平成13年 車検令和8年11月 走行距離107000km CUSCO車高調 小倉強化クラッチ 前後タワーバー</t>
        </is>
      </c>
      <c r="M2609" s="7" t="inlineStr">
        <is>
          <t>https://page.auctions.yahoo.co.jp/jp/auction/j1230132670</t>
        </is>
      </c>
    </row>
    <row r="2610">
      <c r="A2610" s="11" t="inlineStr">
        <is>
          <t>2026-05-30</t>
        </is>
      </c>
      <c r="B2610" s="11" t="inlineStr">
        <is>
          <t>三菱</t>
        </is>
      </c>
      <c r="C2610" s="11" t="inlineStr">
        <is>
          <t>ミニキャブトラック</t>
        </is>
      </c>
      <c r="D2610" s="12" t="n">
        <v>1997</v>
      </c>
      <c r="E2610" s="14" t="n">
        <v>12.4</v>
      </c>
      <c r="F2610" s="14" t="n"/>
      <c r="G2610" s="15" t="n">
        <v>7.3</v>
      </c>
      <c r="H2610" s="11" t="inlineStr">
        <is>
          <t>不明</t>
        </is>
      </c>
      <c r="I2610" s="11" t="inlineStr">
        <is>
          <t>実走行</t>
        </is>
      </c>
      <c r="J2610" s="16" t="n">
        <v>49</v>
      </c>
      <c r="K2610" s="11" t="inlineStr">
        <is>
          <t>個人</t>
        </is>
      </c>
      <c r="L2610" s="17" t="inlineStr">
        <is>
          <t>三菱 ミニキャブ トラック Ｕ４１Ｔ 平成９年式 パワステ エアコン 実走行 72,920km 予備検査付き！R8年7月迄 静岡県浜松市より</t>
        </is>
      </c>
      <c r="M2610" s="11" t="inlineStr">
        <is>
          <t>https://page.auctions.yahoo.co.jp/jp/auction/c1230130270</t>
        </is>
      </c>
    </row>
    <row r="2611">
      <c r="A2611" s="7" t="inlineStr">
        <is>
          <t>2026-05-30</t>
        </is>
      </c>
      <c r="B2611" s="7" t="inlineStr">
        <is>
          <t>日産</t>
        </is>
      </c>
      <c r="C2611" s="7" t="inlineStr">
        <is>
          <t>フェアレディZ</t>
        </is>
      </c>
      <c r="D2611" s="18" t="n">
        <v>1990</v>
      </c>
      <c r="E2611" s="9" t="n">
        <v>60.2</v>
      </c>
      <c r="F2611" s="9" t="n"/>
      <c r="G2611" s="10" t="n">
        <v>19.3</v>
      </c>
      <c r="H2611" s="7" t="inlineStr">
        <is>
          <t>不明</t>
        </is>
      </c>
      <c r="I2611" s="7" t="inlineStr">
        <is>
          <t>実走行</t>
        </is>
      </c>
      <c r="J2611" s="8" t="n">
        <v>19</v>
      </c>
      <c r="K2611" s="7" t="inlineStr">
        <is>
          <t>個人</t>
        </is>
      </c>
      <c r="L2611" s="17" t="inlineStr">
        <is>
          <t>☆超希少　逆輸入　Z31　2シーター　左ハンドル　5MT　VG30　NA　Tバールーフ　中期モデル　書類有り　不動　レストアベース　部品取り☆</t>
        </is>
      </c>
      <c r="M2611" s="7" t="inlineStr">
        <is>
          <t>https://page.auctions.yahoo.co.jp/jp/auction/t1228619564</t>
        </is>
      </c>
    </row>
    <row r="2612">
      <c r="A2612" s="11" t="inlineStr">
        <is>
          <t>2026-05-30</t>
        </is>
      </c>
      <c r="B2612" s="11" t="inlineStr">
        <is>
          <t>三菱</t>
        </is>
      </c>
      <c r="C2612" s="11" t="inlineStr">
        <is>
          <t>パジェロミニ</t>
        </is>
      </c>
      <c r="D2612" s="12" t="n">
        <v>2000</v>
      </c>
      <c r="E2612" s="14" t="n">
        <v>17.1</v>
      </c>
      <c r="F2612" s="14" t="n"/>
      <c r="G2612" s="15" t="n">
        <v>14.9</v>
      </c>
      <c r="H2612" s="11" t="inlineStr">
        <is>
          <t>なし</t>
        </is>
      </c>
      <c r="I2612" s="11" t="inlineStr">
        <is>
          <t>実走行</t>
        </is>
      </c>
      <c r="J2612" s="16" t="n">
        <v>31</v>
      </c>
      <c r="K2612" s="11" t="inlineStr">
        <is>
          <t>個人</t>
        </is>
      </c>
      <c r="L2612" s="17" t="inlineStr">
        <is>
          <t>三菱 パジェロミニ スキッパー 平成12年(2000年)</t>
        </is>
      </c>
      <c r="M2612" s="11" t="inlineStr">
        <is>
          <t>https://page.auctions.yahoo.co.jp/jp/auction/o1230592233</t>
        </is>
      </c>
    </row>
    <row r="2613">
      <c r="A2613" s="7" t="inlineStr">
        <is>
          <t>2026-05-30</t>
        </is>
      </c>
      <c r="B2613" s="7" t="inlineStr">
        <is>
          <t>メルセデス・ベンツ</t>
        </is>
      </c>
      <c r="C2613" s="7" t="inlineStr">
        <is>
          <t>その他</t>
        </is>
      </c>
      <c r="D2613" s="18" t="n">
        <v>1991</v>
      </c>
      <c r="E2613" s="9" t="n">
        <v>91</v>
      </c>
      <c r="F2613" s="9" t="n"/>
      <c r="G2613" s="10" t="n">
        <v>15.8</v>
      </c>
      <c r="H2613" s="7" t="inlineStr">
        <is>
          <t>不明</t>
        </is>
      </c>
      <c r="I2613" s="7" t="inlineStr">
        <is>
          <t>実走行</t>
        </is>
      </c>
      <c r="J2613" s="8" t="n">
        <v>107</v>
      </c>
      <c r="K2613" s="7" t="inlineStr">
        <is>
          <t>個人</t>
        </is>
      </c>
      <c r="L2613" s="17" t="inlineStr">
        <is>
          <t xml:space="preserve">メルセデス・ベンツ トランスポーター208D 1991年 ディーゼル 5速MT 右ハンドル パネルバン 走行15.8万km ホワイト </t>
        </is>
      </c>
      <c r="M2613" s="7" t="inlineStr">
        <is>
          <t>https://page.auctions.yahoo.co.jp/jp/auction/s1231315349</t>
        </is>
      </c>
    </row>
    <row r="2614">
      <c r="A2614" s="11" t="inlineStr">
        <is>
          <t>2026-05-30</t>
        </is>
      </c>
      <c r="B2614" s="11" t="inlineStr">
        <is>
          <t>日産</t>
        </is>
      </c>
      <c r="C2614" s="11" t="inlineStr">
        <is>
          <t>フェアレディZ</t>
        </is>
      </c>
      <c r="D2614" s="12" t="n">
        <v>1990</v>
      </c>
      <c r="E2614" s="14" t="n">
        <v>39.3</v>
      </c>
      <c r="F2614" s="14" t="n"/>
      <c r="G2614" s="15" t="n">
        <v>8</v>
      </c>
      <c r="H2614" s="11" t="inlineStr">
        <is>
          <t>なし</t>
        </is>
      </c>
      <c r="I2614" s="11" t="inlineStr">
        <is>
          <t>実走行</t>
        </is>
      </c>
      <c r="J2614" s="16" t="n">
        <v>96</v>
      </c>
      <c r="K2614" s="11" t="inlineStr">
        <is>
          <t>個人</t>
        </is>
      </c>
      <c r="L2614" s="17" t="inlineStr">
        <is>
          <t>日産フェアレディZ GZ32 エンジン始動確認済み 書類あり GZ32</t>
        </is>
      </c>
      <c r="M2614" s="11" t="inlineStr">
        <is>
          <t>https://page.auctions.yahoo.co.jp/jp/auction/j1231300493</t>
        </is>
      </c>
    </row>
    <row r="2615">
      <c r="A2615" s="7" t="inlineStr">
        <is>
          <t>2026-05-30</t>
        </is>
      </c>
      <c r="B2615" s="7" t="inlineStr">
        <is>
          <t>いすゞ</t>
        </is>
      </c>
      <c r="C2615" s="7" t="inlineStr">
        <is>
          <t>ビッグホーン</t>
        </is>
      </c>
      <c r="D2615" s="18" t="n">
        <v>1984</v>
      </c>
      <c r="E2615" s="9" t="n">
        <v>40</v>
      </c>
      <c r="F2615" s="9" t="n">
        <v>40</v>
      </c>
      <c r="G2615" s="10" t="n"/>
      <c r="H2615" s="7" t="inlineStr">
        <is>
          <t>あり</t>
        </is>
      </c>
      <c r="I2615" s="7" t="inlineStr">
        <is>
          <t>不明</t>
        </is>
      </c>
      <c r="J2615" s="8" t="n">
        <v>1</v>
      </c>
      <c r="K2615" s="7" t="inlineStr">
        <is>
          <t>個人</t>
        </is>
      </c>
      <c r="L2615" s="17" t="inlineStr">
        <is>
          <t>【1984年製　限定モデル】いすゞ　ビッグホーン　ワゴン・ロングLS ディーゼルターボ4WD 4速MT</t>
        </is>
      </c>
      <c r="M2615" s="7" t="inlineStr">
        <is>
          <t>https://page.auctions.yahoo.co.jp/jp/auction/s1231407780</t>
        </is>
      </c>
    </row>
    <row r="2616">
      <c r="A2616" s="11" t="inlineStr">
        <is>
          <t>2026-05-30</t>
        </is>
      </c>
      <c r="B2616" s="11" t="inlineStr">
        <is>
          <t>その他</t>
        </is>
      </c>
      <c r="C2616" s="11" t="n"/>
      <c r="D2616" s="12" t="n">
        <v>1979</v>
      </c>
      <c r="E2616" s="14" t="n">
        <v>1100.1</v>
      </c>
      <c r="F2616" s="14" t="n"/>
      <c r="G2616" s="15" t="n">
        <v>9.800000000000001</v>
      </c>
      <c r="H2616" s="11" t="inlineStr">
        <is>
          <t>なし</t>
        </is>
      </c>
      <c r="I2616" s="11" t="inlineStr">
        <is>
          <t>実走行</t>
        </is>
      </c>
      <c r="J2616" s="16" t="n">
        <v>103</v>
      </c>
      <c r="K2616" s="11" t="inlineStr">
        <is>
          <t>業者</t>
        </is>
      </c>
      <c r="L2616" s="17" t="inlineStr">
        <is>
          <t>【群馬県】 1979年 デトマソ パンテーラ GTS</t>
        </is>
      </c>
      <c r="M2616" s="11" t="inlineStr">
        <is>
          <t>https://page.auctions.yahoo.co.jp/jp/auction/l1230101451</t>
        </is>
      </c>
    </row>
    <row r="2617">
      <c r="A2617" s="7" t="inlineStr">
        <is>
          <t>2026-05-30</t>
        </is>
      </c>
      <c r="B2617" s="7" t="inlineStr">
        <is>
          <t>トヨタ</t>
        </is>
      </c>
      <c r="C2617" s="7" t="inlineStr">
        <is>
          <t>セルシオ</t>
        </is>
      </c>
      <c r="D2617" s="18" t="n">
        <v>1997</v>
      </c>
      <c r="E2617" s="9" t="n">
        <v>52</v>
      </c>
      <c r="F2617" s="9" t="n">
        <v>75</v>
      </c>
      <c r="G2617" s="10" t="n">
        <v>12.1</v>
      </c>
      <c r="H2617" s="7" t="inlineStr">
        <is>
          <t>なし</t>
        </is>
      </c>
      <c r="I2617" s="7" t="inlineStr">
        <is>
          <t>実走行</t>
        </is>
      </c>
      <c r="J2617" s="8" t="n">
        <v>13</v>
      </c>
      <c r="K2617" s="7" t="inlineStr">
        <is>
          <t>個人</t>
        </is>
      </c>
      <c r="L2617" s="17" t="inlineStr">
        <is>
          <t>トヨタ セルシオ UCF20前期 A仕様 12.1万キロ 美車 レクサス VIP JDM USDM 現車確認可能 即決特典あり</t>
        </is>
      </c>
      <c r="M2617" s="7" t="inlineStr">
        <is>
          <t>https://page.auctions.yahoo.co.jp/jp/auction/n1230142672</t>
        </is>
      </c>
    </row>
    <row r="2618">
      <c r="A2618" s="11" t="inlineStr">
        <is>
          <t>2026-05-30</t>
        </is>
      </c>
      <c r="B2618" s="11" t="inlineStr">
        <is>
          <t>トヨタ</t>
        </is>
      </c>
      <c r="C2618" s="11" t="inlineStr">
        <is>
          <t>ランドクルーザー</t>
        </is>
      </c>
      <c r="D2618" s="12" t="n">
        <v>1980</v>
      </c>
      <c r="E2618" s="14" t="n">
        <v>230.3</v>
      </c>
      <c r="F2618" s="14" t="n"/>
      <c r="G2618" s="15" t="n">
        <v>14.1</v>
      </c>
      <c r="H2618" s="11" t="inlineStr">
        <is>
          <t>不明</t>
        </is>
      </c>
      <c r="I2618" s="11" t="inlineStr">
        <is>
          <t>実走行</t>
        </is>
      </c>
      <c r="J2618" s="16" t="n">
        <v>28</v>
      </c>
      <c r="K2618" s="11" t="inlineStr">
        <is>
          <t>個人</t>
        </is>
      </c>
      <c r="L2618" s="17" t="inlineStr">
        <is>
          <t>昭和55年式　トヨタ　ランドクルーザー　K-BJ44改　走行140900㎞　エアコン付き　緩衝装置公認　NOx・PM対策地域外　2名乗車　登録用書類有</t>
        </is>
      </c>
      <c r="M2618" s="11" t="inlineStr">
        <is>
          <t>https://page.auctions.yahoo.co.jp/jp/auction/p1230987132</t>
        </is>
      </c>
    </row>
    <row r="2619">
      <c r="A2619" s="7" t="inlineStr">
        <is>
          <t>2026-05-30</t>
        </is>
      </c>
      <c r="B2619" s="7" t="inlineStr">
        <is>
          <t>日産</t>
        </is>
      </c>
      <c r="C2619" s="7" t="inlineStr">
        <is>
          <t>シルビア</t>
        </is>
      </c>
      <c r="D2619" s="18" t="n">
        <v>2000</v>
      </c>
      <c r="E2619" s="9" t="n">
        <v>189.5</v>
      </c>
      <c r="F2619" s="9" t="n"/>
      <c r="G2619" s="10" t="n">
        <v>14.9</v>
      </c>
      <c r="H2619" s="7" t="inlineStr">
        <is>
          <t>なし</t>
        </is>
      </c>
      <c r="I2619" s="7" t="inlineStr">
        <is>
          <t>実走行</t>
        </is>
      </c>
      <c r="J2619" s="8" t="n">
        <v>62</v>
      </c>
      <c r="K2619" s="7" t="inlineStr">
        <is>
          <t>個人</t>
        </is>
      </c>
      <c r="L2619" s="17" t="inlineStr">
        <is>
          <t>日産 シルビア S15 スペックR Lパッケージ 5MT 車検長め SR20DET搭載</t>
        </is>
      </c>
      <c r="M2619" s="7" t="inlineStr">
        <is>
          <t>https://page.auctions.yahoo.co.jp/jp/auction/d1231258827</t>
        </is>
      </c>
    </row>
    <row r="2620">
      <c r="A2620" s="11" t="inlineStr">
        <is>
          <t>2026-05-30</t>
        </is>
      </c>
      <c r="B2620" s="11" t="inlineStr">
        <is>
          <t>スズキ</t>
        </is>
      </c>
      <c r="C2620" s="11" t="inlineStr">
        <is>
          <t>エブリイ</t>
        </is>
      </c>
      <c r="D2620" s="12" t="n">
        <v>1990</v>
      </c>
      <c r="E2620" s="14" t="n">
        <v>43</v>
      </c>
      <c r="F2620" s="14" t="n"/>
      <c r="G2620" s="15" t="n">
        <v>3.8</v>
      </c>
      <c r="H2620" s="11" t="inlineStr">
        <is>
          <t>なし</t>
        </is>
      </c>
      <c r="I2620" s="11" t="inlineStr">
        <is>
          <t>実走行</t>
        </is>
      </c>
      <c r="J2620" s="16" t="n">
        <v>63</v>
      </c>
      <c r="K2620" s="11" t="inlineStr">
        <is>
          <t>個人</t>
        </is>
      </c>
      <c r="L2620" s="17" t="inlineStr">
        <is>
          <t>☆エブリィ② 令和2年7月登録 37800km 売り切り☆</t>
        </is>
      </c>
      <c r="M2620" s="11" t="inlineStr">
        <is>
          <t>https://page.auctions.yahoo.co.jp/jp/auction/q1230126927</t>
        </is>
      </c>
    </row>
    <row r="2621">
      <c r="A2621" s="7" t="inlineStr">
        <is>
          <t>2026-05-30</t>
        </is>
      </c>
      <c r="B2621" s="7" t="inlineStr">
        <is>
          <t>トヨタ</t>
        </is>
      </c>
      <c r="C2621" s="7" t="inlineStr">
        <is>
          <t>マークII</t>
        </is>
      </c>
      <c r="D2621" s="18" t="n">
        <v>1994</v>
      </c>
      <c r="E2621" s="9" t="n">
        <v>69.40000000000001</v>
      </c>
      <c r="F2621" s="9" t="n"/>
      <c r="G2621" s="10" t="n">
        <v>23.1</v>
      </c>
      <c r="H2621" s="7" t="inlineStr">
        <is>
          <t>なし</t>
        </is>
      </c>
      <c r="I2621" s="7" t="inlineStr">
        <is>
          <t>実走行</t>
        </is>
      </c>
      <c r="J2621" s="8" t="n">
        <v>89</v>
      </c>
      <c r="K2621" s="7" t="inlineStr">
        <is>
          <t>個人</t>
        </is>
      </c>
      <c r="L2621" s="17" t="inlineStr">
        <is>
          <t>トヨタ マークII jzx90 サンルーフ ドリ車ベース 箱 AT 1JZ</t>
        </is>
      </c>
      <c r="M2621" s="7" t="inlineStr">
        <is>
          <t>https://page.auctions.yahoo.co.jp/jp/auction/c1230851109</t>
        </is>
      </c>
    </row>
    <row r="2622">
      <c r="A2622" s="11" t="inlineStr">
        <is>
          <t>2026-05-30</t>
        </is>
      </c>
      <c r="B2622" s="11" t="inlineStr">
        <is>
          <t>フォルクスワーゲン</t>
        </is>
      </c>
      <c r="C2622" s="11" t="inlineStr">
        <is>
          <t>カルマンギア</t>
        </is>
      </c>
      <c r="D2622" s="12" t="n">
        <v>1994</v>
      </c>
      <c r="E2622" s="14" t="n">
        <v>130.1</v>
      </c>
      <c r="F2622" s="14" t="n"/>
      <c r="G2622" s="15" t="n"/>
      <c r="H2622" s="11" t="inlineStr">
        <is>
          <t>あり</t>
        </is>
      </c>
      <c r="I2622" s="11" t="inlineStr">
        <is>
          <t>不明</t>
        </is>
      </c>
      <c r="J2622" s="16" t="n">
        <v>216</v>
      </c>
      <c r="K2622" s="11" t="inlineStr">
        <is>
          <t>個人</t>
        </is>
      </c>
      <c r="L2622" s="17" t="inlineStr">
        <is>
          <t>58年カルマンギア　事故車両</t>
        </is>
      </c>
      <c r="M2622" s="11" t="inlineStr">
        <is>
          <t>https://page.auctions.yahoo.co.jp/jp/auction/b1230318426</t>
        </is>
      </c>
    </row>
    <row r="2623">
      <c r="A2623" s="7" t="inlineStr">
        <is>
          <t>2026-05-30</t>
        </is>
      </c>
      <c r="B2623" s="7" t="inlineStr">
        <is>
          <t>トヨタ</t>
        </is>
      </c>
      <c r="C2623" s="7" t="inlineStr">
        <is>
          <t>コロナ</t>
        </is>
      </c>
      <c r="D2623" s="18" t="n">
        <v>1970</v>
      </c>
      <c r="E2623" s="9" t="n">
        <v>85.3</v>
      </c>
      <c r="F2623" s="9" t="n"/>
      <c r="G2623" s="10" t="n"/>
      <c r="H2623" s="7" t="inlineStr">
        <is>
          <t>不明</t>
        </is>
      </c>
      <c r="I2623" s="7" t="inlineStr">
        <is>
          <t>不明</t>
        </is>
      </c>
      <c r="J2623" s="8" t="n">
        <v>93</v>
      </c>
      <c r="K2623" s="7" t="inlineStr">
        <is>
          <t>個人</t>
        </is>
      </c>
      <c r="L2623" s="17" t="inlineStr">
        <is>
          <t>車検有り、RT86V　コロナバン　S45年式</t>
        </is>
      </c>
      <c r="M2623" s="7" t="inlineStr">
        <is>
          <t>https://page.auctions.yahoo.co.jp/jp/auction/g1230089388</t>
        </is>
      </c>
    </row>
    <row r="2624">
      <c r="A2624" s="11" t="inlineStr">
        <is>
          <t>2026-05-30</t>
        </is>
      </c>
      <c r="B2624" s="11" t="inlineStr">
        <is>
          <t>マツダ</t>
        </is>
      </c>
      <c r="C2624" s="11" t="inlineStr">
        <is>
          <t>ロードスター</t>
        </is>
      </c>
      <c r="D2624" s="12" t="n">
        <v>1998</v>
      </c>
      <c r="E2624" s="14" t="n">
        <v>79</v>
      </c>
      <c r="F2624" s="14" t="n"/>
      <c r="G2624" s="15" t="n">
        <v>5.7</v>
      </c>
      <c r="H2624" s="11" t="inlineStr">
        <is>
          <t>なし</t>
        </is>
      </c>
      <c r="I2624" s="11" t="inlineStr">
        <is>
          <t>実走行</t>
        </is>
      </c>
      <c r="J2624" s="16" t="n">
        <v>42</v>
      </c>
      <c r="K2624" s="11" t="inlineStr">
        <is>
          <t>個人</t>
        </is>
      </c>
      <c r="L2624" s="17" t="inlineStr">
        <is>
          <t>マツダ ロードスター NB6C 個人出品 諸経費無し 車検令和9年10月まで ハードトップ MT載せ替え車 大阪市平野区から</t>
        </is>
      </c>
      <c r="M2624" s="11" t="inlineStr">
        <is>
          <t>https://page.auctions.yahoo.co.jp/jp/auction/v1230210784</t>
        </is>
      </c>
    </row>
    <row r="2625">
      <c r="A2625" s="7" t="inlineStr">
        <is>
          <t>2026-05-30</t>
        </is>
      </c>
      <c r="B2625" s="7" t="inlineStr">
        <is>
          <t>フォルクスワーゲン</t>
        </is>
      </c>
      <c r="C2625" s="7" t="inlineStr">
        <is>
          <t>ビートル</t>
        </is>
      </c>
      <c r="D2625" s="18" t="n">
        <v>1975</v>
      </c>
      <c r="E2625" s="9" t="n">
        <v>61.6</v>
      </c>
      <c r="F2625" s="9" t="n"/>
      <c r="G2625" s="10" t="n">
        <v>5.1</v>
      </c>
      <c r="H2625" s="7" t="inlineStr">
        <is>
          <t>不明</t>
        </is>
      </c>
      <c r="I2625" s="7" t="inlineStr">
        <is>
          <t>実走行</t>
        </is>
      </c>
      <c r="J2625" s="8" t="n">
        <v>35</v>
      </c>
      <c r="K2625" s="7" t="inlineStr">
        <is>
          <t>個人</t>
        </is>
      </c>
      <c r="L2625" s="17" t="inlineStr">
        <is>
          <t>空冷ビートル1975年式　車検26年9月　機関好調乗って帰れます！　フォルクスワーゲンTYPE1</t>
        </is>
      </c>
      <c r="M2625" s="7" t="inlineStr">
        <is>
          <t>https://page.auctions.yahoo.co.jp/jp/auction/n1231180910</t>
        </is>
      </c>
    </row>
    <row r="2626">
      <c r="A2626" s="11" t="inlineStr">
        <is>
          <t>2026-05-30</t>
        </is>
      </c>
      <c r="B2626" s="11" t="inlineStr">
        <is>
          <t>ルノー</t>
        </is>
      </c>
      <c r="C2626" s="11" t="inlineStr">
        <is>
          <t>4</t>
        </is>
      </c>
      <c r="D2626" s="12" t="n">
        <v>1988</v>
      </c>
      <c r="E2626" s="14" t="n">
        <v>13.3</v>
      </c>
      <c r="F2626" s="14" t="n">
        <v>30</v>
      </c>
      <c r="G2626" s="15" t="n">
        <v>12.7</v>
      </c>
      <c r="H2626" s="11" t="inlineStr">
        <is>
          <t>不明</t>
        </is>
      </c>
      <c r="I2626" s="11" t="inlineStr">
        <is>
          <t>実走行</t>
        </is>
      </c>
      <c r="J2626" s="16" t="n">
        <v>17</v>
      </c>
      <c r="K2626" s="11" t="inlineStr">
        <is>
          <t>個人</t>
        </is>
      </c>
      <c r="L2626" s="17" t="inlineStr">
        <is>
          <t xml:space="preserve">ルノー4 貨物登録です ツーオーナー レストアベースか部品取り 欠品あります </t>
        </is>
      </c>
      <c r="M2626" s="11" t="inlineStr">
        <is>
          <t>https://page.auctions.yahoo.co.jp/jp/auction/j1231224805</t>
        </is>
      </c>
    </row>
    <row r="2627">
      <c r="A2627" s="7" t="inlineStr">
        <is>
          <t>2026-05-29</t>
        </is>
      </c>
      <c r="B2627" s="7" t="inlineStr">
        <is>
          <t>ダイハツ</t>
        </is>
      </c>
      <c r="C2627" s="7" t="inlineStr">
        <is>
          <t>ミラジーノ</t>
        </is>
      </c>
      <c r="D2627" s="18" t="n">
        <v>1999</v>
      </c>
      <c r="E2627" s="9" t="n">
        <v>50</v>
      </c>
      <c r="F2627" s="9" t="n"/>
      <c r="G2627" s="10" t="n"/>
      <c r="H2627" s="7" t="inlineStr">
        <is>
          <t>不明</t>
        </is>
      </c>
      <c r="I2627" s="7" t="inlineStr">
        <is>
          <t>不明</t>
        </is>
      </c>
      <c r="J2627" s="8" t="n">
        <v>1</v>
      </c>
      <c r="K2627" s="7" t="inlineStr">
        <is>
          <t>個人</t>
        </is>
      </c>
      <c r="L2627" s="17" t="inlineStr">
        <is>
          <t>【個人出品諸費用0！】ミラジーノ　四駆ターボMT!</t>
        </is>
      </c>
      <c r="M2627" s="7" t="inlineStr">
        <is>
          <t>https://page.auctions.yahoo.co.jp/jp/auction/j1225553706</t>
        </is>
      </c>
    </row>
    <row r="2628">
      <c r="A2628" s="11" t="inlineStr">
        <is>
          <t>2026-05-29</t>
        </is>
      </c>
      <c r="B2628" s="11" t="inlineStr">
        <is>
          <t>スズキ</t>
        </is>
      </c>
      <c r="C2628" s="11" t="inlineStr">
        <is>
          <t>ジムニー</t>
        </is>
      </c>
      <c r="D2628" s="12" t="n">
        <v>1993</v>
      </c>
      <c r="E2628" s="14" t="n">
        <v>52</v>
      </c>
      <c r="F2628" s="14" t="n">
        <v>52</v>
      </c>
      <c r="G2628" s="15" t="n">
        <v>10</v>
      </c>
      <c r="H2628" s="11" t="inlineStr">
        <is>
          <t>あり</t>
        </is>
      </c>
      <c r="I2628" s="11" t="inlineStr">
        <is>
          <t>メーター交換</t>
        </is>
      </c>
      <c r="J2628" s="16" t="n">
        <v>1</v>
      </c>
      <c r="K2628" s="11" t="inlineStr">
        <is>
          <t>個人</t>
        </is>
      </c>
      <c r="L2628" s="17" t="inlineStr">
        <is>
          <t>スズキ ジムニー JA11 リフトアップ カスタム車両 クロカン 4WD 5MT</t>
        </is>
      </c>
      <c r="M2628" s="11" t="inlineStr">
        <is>
          <t>https://page.auctions.yahoo.co.jp/jp/auction/h1231599751</t>
        </is>
      </c>
    </row>
    <row r="2629">
      <c r="A2629" s="7" t="inlineStr">
        <is>
          <t>2026-05-29</t>
        </is>
      </c>
      <c r="B2629" s="7" t="inlineStr">
        <is>
          <t>スズキ</t>
        </is>
      </c>
      <c r="C2629" s="7" t="inlineStr">
        <is>
          <t>Kei</t>
        </is>
      </c>
      <c r="D2629" s="18" t="n">
        <v>2001</v>
      </c>
      <c r="E2629" s="9" t="n">
        <v>4</v>
      </c>
      <c r="F2629" s="9" t="n">
        <v>10</v>
      </c>
      <c r="G2629" s="10" t="n">
        <v>11.9</v>
      </c>
      <c r="H2629" s="7" t="inlineStr">
        <is>
          <t>不明</t>
        </is>
      </c>
      <c r="I2629" s="7" t="inlineStr">
        <is>
          <t>実走行</t>
        </is>
      </c>
      <c r="J2629" s="8" t="n">
        <v>25</v>
      </c>
      <c r="K2629" s="7" t="inlineStr">
        <is>
          <t>個人</t>
        </is>
      </c>
      <c r="L2629" s="17" t="inlineStr">
        <is>
          <t>平成13年 スズキ Kei ワークス 118,650km TA-HN22S 一時抹消</t>
        </is>
      </c>
      <c r="M2629" s="7" t="inlineStr">
        <is>
          <t>https://page.auctions.yahoo.co.jp/jp/auction/t1231250198</t>
        </is>
      </c>
    </row>
    <row r="2630">
      <c r="A2630" s="11" t="inlineStr">
        <is>
          <t>2026-05-29</t>
        </is>
      </c>
      <c r="B2630" s="11" t="inlineStr">
        <is>
          <t>ホンダ</t>
        </is>
      </c>
      <c r="C2630" s="11" t="inlineStr">
        <is>
          <t>ステップワゴン</t>
        </is>
      </c>
      <c r="D2630" s="12" t="n">
        <v>2000</v>
      </c>
      <c r="E2630" s="14" t="n">
        <v>60</v>
      </c>
      <c r="F2630" s="14" t="n">
        <v>60</v>
      </c>
      <c r="G2630" s="15" t="n">
        <v>12.8</v>
      </c>
      <c r="H2630" s="11" t="inlineStr">
        <is>
          <t>不明</t>
        </is>
      </c>
      <c r="I2630" s="11" t="inlineStr">
        <is>
          <t>実走行</t>
        </is>
      </c>
      <c r="J2630" s="16" t="n">
        <v>2</v>
      </c>
      <c r="K2630" s="11" t="inlineStr">
        <is>
          <t>個人</t>
        </is>
      </c>
      <c r="L2630" s="17" t="inlineStr">
        <is>
          <t>ホンダステップワゴン　ポップアップルーフ仕様　キャンピングカー　rf1</t>
        </is>
      </c>
      <c r="M2630" s="11" t="inlineStr">
        <is>
          <t>https://page.auctions.yahoo.co.jp/jp/auction/e1231519794</t>
        </is>
      </c>
    </row>
    <row r="2631">
      <c r="A2631" s="7" t="inlineStr">
        <is>
          <t>2026-05-29</t>
        </is>
      </c>
      <c r="B2631" s="7" t="inlineStr">
        <is>
          <t>三菱</t>
        </is>
      </c>
      <c r="C2631" s="7" t="inlineStr">
        <is>
          <t>ミニキャブトラック</t>
        </is>
      </c>
      <c r="D2631" s="18" t="n">
        <v>1997</v>
      </c>
      <c r="E2631" s="9" t="n">
        <v>14.5</v>
      </c>
      <c r="F2631" s="9" t="n"/>
      <c r="G2631" s="10" t="n">
        <v>3.4</v>
      </c>
      <c r="H2631" s="7" t="inlineStr">
        <is>
          <t>なし</t>
        </is>
      </c>
      <c r="I2631" s="7" t="inlineStr">
        <is>
          <t>実走行</t>
        </is>
      </c>
      <c r="J2631" s="8" t="n">
        <v>42</v>
      </c>
      <c r="K2631" s="7" t="inlineStr">
        <is>
          <t>個人</t>
        </is>
      </c>
      <c r="L2631" s="17" t="inlineStr">
        <is>
          <t>三菱 ミニキャブ◆U42T◆4WD◆5速MT◆走行3.4万km</t>
        </is>
      </c>
      <c r="M2631" s="7" t="inlineStr">
        <is>
          <t>https://page.auctions.yahoo.co.jp/jp/auction/q1230113415</t>
        </is>
      </c>
    </row>
    <row r="2632">
      <c r="A2632" s="11" t="inlineStr">
        <is>
          <t>2026-05-29</t>
        </is>
      </c>
      <c r="B2632" s="11" t="inlineStr">
        <is>
          <t>スズキ</t>
        </is>
      </c>
      <c r="C2632" s="11" t="inlineStr">
        <is>
          <t>キャリイ</t>
        </is>
      </c>
      <c r="D2632" s="12" t="n">
        <v>1991</v>
      </c>
      <c r="E2632" s="14" t="n">
        <v>10.6</v>
      </c>
      <c r="F2632" s="14" t="n"/>
      <c r="G2632" s="15" t="n">
        <v>7.9</v>
      </c>
      <c r="H2632" s="11" t="inlineStr">
        <is>
          <t>なし</t>
        </is>
      </c>
      <c r="I2632" s="11" t="inlineStr">
        <is>
          <t>実走行</t>
        </is>
      </c>
      <c r="J2632" s="16" t="n">
        <v>63</v>
      </c>
      <c r="K2632" s="11" t="inlineStr">
        <is>
          <t>個人</t>
        </is>
      </c>
      <c r="L2632" s="17" t="inlineStr">
        <is>
          <t>★1円スタート完全売り切り★激レア★51キャリイ★ワンオーナー★低走行距離★4速MT★フルノーマル★機関OK★一時抹消★元当時ナンバー★</t>
        </is>
      </c>
      <c r="M2632" s="11" t="inlineStr">
        <is>
          <t>https://page.auctions.yahoo.co.jp/jp/auction/1230088177</t>
        </is>
      </c>
    </row>
    <row r="2633">
      <c r="A2633" s="7" t="inlineStr">
        <is>
          <t>2026-05-29</t>
        </is>
      </c>
      <c r="B2633" s="7" t="inlineStr">
        <is>
          <t>スズキ</t>
        </is>
      </c>
      <c r="C2633" s="7" t="inlineStr">
        <is>
          <t>マイティボーイ</t>
        </is>
      </c>
      <c r="D2633" s="18" t="n">
        <v>1985</v>
      </c>
      <c r="E2633" s="9" t="n">
        <v>40.3</v>
      </c>
      <c r="F2633" s="9" t="n"/>
      <c r="G2633" s="10" t="n"/>
      <c r="H2633" s="7" t="inlineStr">
        <is>
          <t>なし</t>
        </is>
      </c>
      <c r="I2633" s="7" t="inlineStr">
        <is>
          <t>不明</t>
        </is>
      </c>
      <c r="J2633" s="8" t="n">
        <v>69</v>
      </c>
      <c r="K2633" s="7" t="inlineStr">
        <is>
          <t>個人</t>
        </is>
      </c>
      <c r="L2633" s="17" t="inlineStr">
        <is>
          <t>マイティボーイ 5MT 車検有り 後期型 タコメーター付 タイヤ オイル ラジエーター液 ワイパー ヘッドライト 交換済 SS40T スズキ MIGHTYBOY</t>
        </is>
      </c>
      <c r="M2633" s="7" t="inlineStr">
        <is>
          <t>https://page.auctions.yahoo.co.jp/jp/auction/1230188081</t>
        </is>
      </c>
    </row>
    <row r="2634">
      <c r="A2634" s="11" t="inlineStr">
        <is>
          <t>2026-05-29</t>
        </is>
      </c>
      <c r="B2634" s="11" t="inlineStr">
        <is>
          <t>ダイハツ</t>
        </is>
      </c>
      <c r="C2634" s="11" t="inlineStr">
        <is>
          <t>ハイゼットトラック</t>
        </is>
      </c>
      <c r="D2634" s="12" t="n">
        <v>1997</v>
      </c>
      <c r="E2634" s="14" t="n">
        <v>22</v>
      </c>
      <c r="F2634" s="14" t="n"/>
      <c r="G2634" s="15" t="n">
        <v>10.2</v>
      </c>
      <c r="H2634" s="11" t="inlineStr">
        <is>
          <t>不明</t>
        </is>
      </c>
      <c r="I2634" s="11" t="inlineStr">
        <is>
          <t>実走行</t>
        </is>
      </c>
      <c r="J2634" s="16" t="n">
        <v>1</v>
      </c>
      <c r="K2634" s="11" t="inlineStr">
        <is>
          <t>個人</t>
        </is>
      </c>
      <c r="L2634" s="17" t="inlineStr">
        <is>
          <t>★売り切りコミコミ22万円ダイハツ ハイゼットトラック S110P 4WD 5MT ダンプ デフロック付き★走行距離101800キロ★</t>
        </is>
      </c>
      <c r="M2634" s="11" t="inlineStr">
        <is>
          <t>https://page.auctions.yahoo.co.jp/jp/auction/r1231267924</t>
        </is>
      </c>
    </row>
    <row r="2635">
      <c r="A2635" s="7" t="inlineStr">
        <is>
          <t>2026-05-29</t>
        </is>
      </c>
      <c r="B2635" s="7" t="inlineStr">
        <is>
          <t>ローバー</t>
        </is>
      </c>
      <c r="C2635" s="7" t="inlineStr">
        <is>
          <t>ミニ</t>
        </is>
      </c>
      <c r="D2635" s="18" t="n">
        <v>1993</v>
      </c>
      <c r="E2635" s="9" t="n">
        <v>130</v>
      </c>
      <c r="F2635" s="9" t="n"/>
      <c r="G2635" s="10" t="n"/>
      <c r="H2635" s="7" t="inlineStr">
        <is>
          <t>不明</t>
        </is>
      </c>
      <c r="I2635" s="7" t="inlineStr">
        <is>
          <t>不明</t>
        </is>
      </c>
      <c r="J2635" s="8" t="n">
        <v>1</v>
      </c>
      <c r="K2635" s="7" t="inlineStr">
        <is>
          <t>個人</t>
        </is>
      </c>
      <c r="L2635" s="17" t="inlineStr">
        <is>
          <t>1993 ローバーミニ 1.3iメイフィアMK-Ⅰ仕様 / フェンダーレス 全塗装 / 10インチ等 / 輸送手配また引取りに来て頂ける方限定！</t>
        </is>
      </c>
      <c r="M2635" s="7" t="inlineStr">
        <is>
          <t>https://page.auctions.yahoo.co.jp/jp/auction/v1226273154</t>
        </is>
      </c>
    </row>
    <row r="2636">
      <c r="A2636" s="11" t="inlineStr">
        <is>
          <t>2026-05-29</t>
        </is>
      </c>
      <c r="B2636" s="11" t="inlineStr">
        <is>
          <t>マツダ</t>
        </is>
      </c>
      <c r="C2636" s="11" t="inlineStr">
        <is>
          <t>RX-7</t>
        </is>
      </c>
      <c r="D2636" s="12" t="n">
        <v>1996</v>
      </c>
      <c r="E2636" s="14" t="n">
        <v>350</v>
      </c>
      <c r="F2636" s="14" t="n">
        <v>350</v>
      </c>
      <c r="G2636" s="15" t="n">
        <v>7.6</v>
      </c>
      <c r="H2636" s="11" t="inlineStr">
        <is>
          <t>不明</t>
        </is>
      </c>
      <c r="I2636" s="11" t="inlineStr">
        <is>
          <t>実走行</t>
        </is>
      </c>
      <c r="J2636" s="16" t="n">
        <v>77</v>
      </c>
      <c r="K2636" s="11" t="inlineStr">
        <is>
          <t>個人</t>
        </is>
      </c>
      <c r="L2636" s="17" t="inlineStr">
        <is>
          <t>マツダ RX-7 FD3S 4型 タイプRS 5MT、書類付き、76444キロ実走行、多少車</t>
        </is>
      </c>
      <c r="M2636" s="11" t="inlineStr">
        <is>
          <t>https://page.auctions.yahoo.co.jp/jp/auction/t1231566551</t>
        </is>
      </c>
    </row>
    <row r="2637">
      <c r="A2637" s="7" t="inlineStr">
        <is>
          <t>2026-05-29</t>
        </is>
      </c>
      <c r="B2637" s="7" t="inlineStr">
        <is>
          <t>スズキ</t>
        </is>
      </c>
      <c r="C2637" s="7" t="inlineStr">
        <is>
          <t>スペーシアギア</t>
        </is>
      </c>
      <c r="D2637" s="18" t="n">
        <v>1991</v>
      </c>
      <c r="E2637" s="9" t="n">
        <v>65.09999999999999</v>
      </c>
      <c r="F2637" s="9" t="n"/>
      <c r="G2637" s="10" t="n">
        <v>6.3</v>
      </c>
      <c r="H2637" s="7" t="inlineStr">
        <is>
          <t>あり</t>
        </is>
      </c>
      <c r="I2637" s="7" t="inlineStr">
        <is>
          <t>実走行</t>
        </is>
      </c>
      <c r="J2637" s="8" t="n">
        <v>59</v>
      </c>
      <c r="K2637" s="7" t="inlineStr">
        <is>
          <t>個人</t>
        </is>
      </c>
      <c r="L2637" s="17" t="inlineStr">
        <is>
          <t>『陸送30％off』☆車検満タン10/5☆実走行62,670km☆ハイブリットXZ♪【両パワスラ/Bカメラ/純ナビ/TV/スマ-トキ-/LED/ETC】安全装備多数♪</t>
        </is>
      </c>
      <c r="M2637" s="7" t="inlineStr">
        <is>
          <t>https://page.auctions.yahoo.co.jp/jp/auction/j1231035471</t>
        </is>
      </c>
    </row>
    <row r="2638">
      <c r="A2638" s="11" t="inlineStr">
        <is>
          <t>2026-05-29</t>
        </is>
      </c>
      <c r="B2638" s="11" t="inlineStr">
        <is>
          <t>スズキ</t>
        </is>
      </c>
      <c r="C2638" s="11" t="inlineStr">
        <is>
          <t>ジムニー</t>
        </is>
      </c>
      <c r="D2638" s="12" t="n">
        <v>1999</v>
      </c>
      <c r="E2638" s="14" t="n">
        <v>5.6</v>
      </c>
      <c r="F2638" s="14" t="n"/>
      <c r="G2638" s="15" t="n">
        <v>17</v>
      </c>
      <c r="H2638" s="11" t="inlineStr">
        <is>
          <t>あり</t>
        </is>
      </c>
      <c r="I2638" s="11" t="inlineStr">
        <is>
          <t>実走行</t>
        </is>
      </c>
      <c r="J2638" s="16" t="n">
        <v>45</v>
      </c>
      <c r="K2638" s="11" t="inlineStr">
        <is>
          <t>個人</t>
        </is>
      </c>
      <c r="L2638" s="17" t="inlineStr">
        <is>
          <t xml:space="preserve">ジムニー JB23 ジャンク 車検あり リフトアップ クロカン 5速マニュアル 検ja11 ja12 </t>
        </is>
      </c>
      <c r="M2638" s="11" t="inlineStr">
        <is>
          <t>https://page.auctions.yahoo.co.jp/jp/auction/p1230739802</t>
        </is>
      </c>
    </row>
    <row r="2639">
      <c r="A2639" s="7" t="inlineStr">
        <is>
          <t>2026-05-29</t>
        </is>
      </c>
      <c r="B2639" s="7" t="inlineStr">
        <is>
          <t>日産</t>
        </is>
      </c>
      <c r="C2639" s="7" t="inlineStr">
        <is>
          <t>スカイラインGT-R</t>
        </is>
      </c>
      <c r="D2639" s="18" t="n">
        <v>1996</v>
      </c>
      <c r="E2639" s="9" t="n">
        <v>710.5</v>
      </c>
      <c r="F2639" s="9" t="n"/>
      <c r="G2639" s="10" t="n">
        <v>15.5</v>
      </c>
      <c r="H2639" s="7" t="inlineStr">
        <is>
          <t>なし</t>
        </is>
      </c>
      <c r="I2639" s="7" t="inlineStr">
        <is>
          <t>実走行</t>
        </is>
      </c>
      <c r="J2639" s="8" t="n">
        <v>40</v>
      </c>
      <c r="K2639" s="7" t="inlineStr">
        <is>
          <t>個人</t>
        </is>
      </c>
      <c r="L2639" s="17" t="inlineStr">
        <is>
          <t>日産　ニッサン　スカイラインR33 GT-R BCNR33 NISMOエアロ　NISSAN skyline R33RB26</t>
        </is>
      </c>
      <c r="M2639" s="7" t="inlineStr">
        <is>
          <t>https://page.auctions.yahoo.co.jp/jp/auction/g1230043204</t>
        </is>
      </c>
    </row>
    <row r="2640">
      <c r="A2640" s="11" t="inlineStr">
        <is>
          <t>2026-05-29</t>
        </is>
      </c>
      <c r="B2640" s="11" t="inlineStr">
        <is>
          <t>トヨタ</t>
        </is>
      </c>
      <c r="C2640" s="11" t="inlineStr">
        <is>
          <t>MR2</t>
        </is>
      </c>
      <c r="D2640" s="12" t="n">
        <v>1993</v>
      </c>
      <c r="E2640" s="14" t="n">
        <v>131.3</v>
      </c>
      <c r="F2640" s="14" t="n"/>
      <c r="G2640" s="15" t="n">
        <v>13.1</v>
      </c>
      <c r="H2640" s="11" t="inlineStr">
        <is>
          <t>なし</t>
        </is>
      </c>
      <c r="I2640" s="11" t="inlineStr">
        <is>
          <t>実走行</t>
        </is>
      </c>
      <c r="J2640" s="16" t="n">
        <v>135</v>
      </c>
      <c r="K2640" s="11" t="inlineStr">
        <is>
          <t>個人</t>
        </is>
      </c>
      <c r="L2640" s="17" t="inlineStr">
        <is>
          <t>平成5年式 SW20 MR2 GT ターボ 5速MT ブーストアップ仕様 パワーFC Defi追加メーター 車高調 SUPER ADVAN ミッドシップスポーツ 3S-GTE搭載</t>
        </is>
      </c>
      <c r="M2640" s="11" t="inlineStr">
        <is>
          <t>https://page.auctions.yahoo.co.jp/jp/auction/e1230783861</t>
        </is>
      </c>
    </row>
    <row r="2641">
      <c r="A2641" s="7" t="inlineStr">
        <is>
          <t>2026-05-29</t>
        </is>
      </c>
      <c r="B2641" s="7" t="inlineStr">
        <is>
          <t>スズキ</t>
        </is>
      </c>
      <c r="C2641" s="7" t="inlineStr">
        <is>
          <t>ワゴンRスティングレー</t>
        </is>
      </c>
      <c r="D2641" s="18" t="n">
        <v>1999</v>
      </c>
      <c r="E2641" s="9" t="n">
        <v>15.3</v>
      </c>
      <c r="F2641" s="9" t="n"/>
      <c r="G2641" s="10" t="n">
        <v>7</v>
      </c>
      <c r="H2641" s="7" t="inlineStr">
        <is>
          <t>なし</t>
        </is>
      </c>
      <c r="I2641" s="7" t="inlineStr">
        <is>
          <t>実走行</t>
        </is>
      </c>
      <c r="J2641" s="8" t="n">
        <v>62</v>
      </c>
      <c r="K2641" s="7" t="inlineStr">
        <is>
          <t>個人</t>
        </is>
      </c>
      <c r="L2641" s="17" t="inlineStr">
        <is>
          <t>ワゴンRストリンドレイ/車検2年/バックカメラ/ETC/オートマチックトランスミッション/パワーステアリング/アルミホイール/4人乗り5ドア</t>
        </is>
      </c>
      <c r="M2641" s="7" t="inlineStr">
        <is>
          <t>https://page.auctions.yahoo.co.jp/jp/auction/e1230857582</t>
        </is>
      </c>
    </row>
    <row r="2642">
      <c r="A2642" s="11" t="inlineStr">
        <is>
          <t>2026-05-29</t>
        </is>
      </c>
      <c r="B2642" s="11" t="inlineStr">
        <is>
          <t>アルファロメオ</t>
        </is>
      </c>
      <c r="C2642" s="11" t="inlineStr">
        <is>
          <t>アルファ156</t>
        </is>
      </c>
      <c r="D2642" s="12" t="n">
        <v>1998</v>
      </c>
      <c r="E2642" s="14" t="n">
        <v>11</v>
      </c>
      <c r="F2642" s="14" t="n"/>
      <c r="G2642" s="15" t="n">
        <v>10.2</v>
      </c>
      <c r="H2642" s="11" t="inlineStr">
        <is>
          <t>不明</t>
        </is>
      </c>
      <c r="I2642" s="11" t="inlineStr">
        <is>
          <t>実走行</t>
        </is>
      </c>
      <c r="J2642" s="16" t="n">
        <v>7</v>
      </c>
      <c r="K2642" s="11" t="inlineStr">
        <is>
          <t>個人</t>
        </is>
      </c>
      <c r="L2642" s="17" t="inlineStr">
        <is>
          <t>アルファロメオ 156 2.5V6 6MT フェーズ1</t>
        </is>
      </c>
      <c r="M2642" s="11" t="inlineStr">
        <is>
          <t>https://page.auctions.yahoo.co.jp/jp/auction/e1230059909</t>
        </is>
      </c>
    </row>
    <row r="2643">
      <c r="A2643" s="7" t="inlineStr">
        <is>
          <t>2026-05-29</t>
        </is>
      </c>
      <c r="B2643" s="7" t="inlineStr">
        <is>
          <t>日産</t>
        </is>
      </c>
      <c r="C2643" s="7" t="inlineStr">
        <is>
          <t>フェアレディZ</t>
        </is>
      </c>
      <c r="D2643" s="18" t="n">
        <v>1990</v>
      </c>
      <c r="E2643" s="9" t="n">
        <v>234.2</v>
      </c>
      <c r="F2643" s="9" t="n"/>
      <c r="G2643" s="10" t="n"/>
      <c r="H2643" s="7" t="inlineStr">
        <is>
          <t>不明</t>
        </is>
      </c>
      <c r="I2643" s="7" t="inlineStr">
        <is>
          <t>不明</t>
        </is>
      </c>
      <c r="J2643" s="8" t="n">
        <v>532</v>
      </c>
      <c r="K2643" s="7" t="inlineStr">
        <is>
          <t>個人</t>
        </is>
      </c>
      <c r="L2643" s="17" t="inlineStr">
        <is>
          <t>日産フェアレディZ。平成2年式。5速マニアル。300ZX ツインターボ。書類付き</t>
        </is>
      </c>
      <c r="M2643" s="7" t="inlineStr">
        <is>
          <t>https://page.auctions.yahoo.co.jp/jp/auction/p1230842002</t>
        </is>
      </c>
    </row>
    <row r="2644">
      <c r="A2644" s="11" t="inlineStr">
        <is>
          <t>2026-05-29</t>
        </is>
      </c>
      <c r="B2644" s="11" t="inlineStr">
        <is>
          <t>シボレー</t>
        </is>
      </c>
      <c r="C2644" s="11" t="inlineStr">
        <is>
          <t>カマロ</t>
        </is>
      </c>
      <c r="D2644" s="12" t="n">
        <v>1992</v>
      </c>
      <c r="E2644" s="14" t="n">
        <v>49.3</v>
      </c>
      <c r="F2644" s="14" t="n"/>
      <c r="G2644" s="15" t="n">
        <v>7.1</v>
      </c>
      <c r="H2644" s="11" t="inlineStr">
        <is>
          <t>なし</t>
        </is>
      </c>
      <c r="I2644" s="11" t="inlineStr">
        <is>
          <t>実走行</t>
        </is>
      </c>
      <c r="J2644" s="16" t="n">
        <v>55</v>
      </c>
      <c r="K2644" s="11" t="inlineStr">
        <is>
          <t>個人</t>
        </is>
      </c>
      <c r="L2644" s="17" t="inlineStr">
        <is>
          <t>シボレー カマロ RS CF34A 5000cc 書類付き 自走可能</t>
        </is>
      </c>
      <c r="M2644" s="11" t="inlineStr">
        <is>
          <t>https://page.auctions.yahoo.co.jp/jp/auction/p1231136959</t>
        </is>
      </c>
    </row>
    <row r="2645">
      <c r="A2645" s="7" t="inlineStr">
        <is>
          <t>2026-05-29</t>
        </is>
      </c>
      <c r="B2645" s="7" t="inlineStr">
        <is>
          <t>ローバー</t>
        </is>
      </c>
      <c r="C2645" s="7" t="inlineStr">
        <is>
          <t>ミニ</t>
        </is>
      </c>
      <c r="D2645" s="18" t="n">
        <v>1996</v>
      </c>
      <c r="E2645" s="9" t="n">
        <v>48.6</v>
      </c>
      <c r="F2645" s="9" t="n"/>
      <c r="G2645" s="10" t="n">
        <v>3.3</v>
      </c>
      <c r="H2645" s="7" t="inlineStr">
        <is>
          <t>なし</t>
        </is>
      </c>
      <c r="I2645" s="7" t="inlineStr">
        <is>
          <t>実走行</t>
        </is>
      </c>
      <c r="J2645" s="8" t="n">
        <v>152</v>
      </c>
      <c r="K2645" s="7" t="inlineStr">
        <is>
          <t>個人</t>
        </is>
      </c>
      <c r="L2645" s="17" t="inlineStr">
        <is>
          <t>ローバーミニ XN12A 1300cc 4速MT 車検付き 希少 35周年記念モデル</t>
        </is>
      </c>
      <c r="M2645" s="7" t="inlineStr">
        <is>
          <t>https://page.auctions.yahoo.co.jp/jp/auction/j1231166641</t>
        </is>
      </c>
    </row>
    <row r="2646">
      <c r="A2646" s="11" t="inlineStr">
        <is>
          <t>2026-05-29</t>
        </is>
      </c>
      <c r="B2646" s="11" t="inlineStr">
        <is>
          <t>日産</t>
        </is>
      </c>
      <c r="C2646" s="11" t="inlineStr">
        <is>
          <t>シルビア</t>
        </is>
      </c>
      <c r="D2646" s="12" t="n">
        <v>1990</v>
      </c>
      <c r="E2646" s="14" t="n">
        <v>142.1</v>
      </c>
      <c r="F2646" s="14" t="n"/>
      <c r="G2646" s="15" t="n">
        <v>88.5</v>
      </c>
      <c r="H2646" s="11" t="inlineStr">
        <is>
          <t>不明</t>
        </is>
      </c>
      <c r="I2646" s="11" t="inlineStr">
        <is>
          <t>実走行</t>
        </is>
      </c>
      <c r="J2646" s="16" t="n">
        <v>122</v>
      </c>
      <c r="K2646" s="11" t="inlineStr">
        <is>
          <t>個人</t>
        </is>
      </c>
      <c r="L2646" s="17" t="inlineStr">
        <is>
          <t>日産 シルビア S13 SR20DET 5MT 書類付き 180SX PS13 K’s Q’s 自走可能車両</t>
        </is>
      </c>
      <c r="M2646" s="11" t="inlineStr">
        <is>
          <t>https://page.auctions.yahoo.co.jp/jp/auction/m1231030361</t>
        </is>
      </c>
    </row>
    <row r="2647">
      <c r="A2647" s="7" t="inlineStr">
        <is>
          <t>2026-05-29</t>
        </is>
      </c>
      <c r="B2647" s="7" t="inlineStr">
        <is>
          <t>スズキ</t>
        </is>
      </c>
      <c r="C2647" s="7" t="inlineStr">
        <is>
          <t>ジムニー</t>
        </is>
      </c>
      <c r="D2647" s="18" t="n">
        <v>1990</v>
      </c>
      <c r="E2647" s="9" t="n">
        <v>22.1</v>
      </c>
      <c r="F2647" s="9" t="n"/>
      <c r="G2647" s="10" t="n">
        <v>6.7</v>
      </c>
      <c r="H2647" s="7" t="inlineStr">
        <is>
          <t>なし</t>
        </is>
      </c>
      <c r="I2647" s="7" t="inlineStr">
        <is>
          <t>実走行</t>
        </is>
      </c>
      <c r="J2647" s="8" t="n">
        <v>37</v>
      </c>
      <c r="K2647" s="7" t="inlineStr">
        <is>
          <t>個人</t>
        </is>
      </c>
      <c r="L2647" s="17" t="inlineStr">
        <is>
          <t xml:space="preserve">スズキ ジムニー JA11 5MT パノラミックルーフ 実走行66000km！ 修復無し 赤ヘッド最終モデル </t>
        </is>
      </c>
      <c r="M2647" s="7" t="inlineStr">
        <is>
          <t>https://page.auctions.yahoo.co.jp/jp/auction/q1230036335</t>
        </is>
      </c>
    </row>
    <row r="2648">
      <c r="A2648" s="11" t="inlineStr">
        <is>
          <t>2026-05-29</t>
        </is>
      </c>
      <c r="B2648" s="11" t="inlineStr">
        <is>
          <t>いすゞ</t>
        </is>
      </c>
      <c r="C2648" s="11" t="inlineStr">
        <is>
          <t>その他</t>
        </is>
      </c>
      <c r="D2648" s="12" t="n">
        <v>1961</v>
      </c>
      <c r="E2648" s="14" t="n">
        <v>75.7</v>
      </c>
      <c r="F2648" s="14" t="n"/>
      <c r="G2648" s="15" t="n">
        <v>2.8</v>
      </c>
      <c r="H2648" s="11" t="inlineStr">
        <is>
          <t>不明</t>
        </is>
      </c>
      <c r="I2648" s="11" t="inlineStr">
        <is>
          <t>実走行</t>
        </is>
      </c>
      <c r="J2648" s="16" t="n">
        <v>150</v>
      </c>
      <c r="K2648" s="11" t="inlineStr">
        <is>
          <t>個人</t>
        </is>
      </c>
      <c r="L2648" s="17" t="inlineStr">
        <is>
          <t>☆昭和36年　ヒルマンミンクス　スーパーデラックス　エンジン動画あり☆いすゞ　ニューヒルマン　PH400　1500☆書類有　レストアベース</t>
        </is>
      </c>
      <c r="M2648" s="11" t="inlineStr">
        <is>
          <t>https://page.auctions.yahoo.co.jp/jp/auction/w1230589299</t>
        </is>
      </c>
    </row>
    <row r="2649">
      <c r="A2649" s="7" t="inlineStr">
        <is>
          <t>2026-05-29</t>
        </is>
      </c>
      <c r="B2649" s="7" t="inlineStr">
        <is>
          <t>ダイハツ</t>
        </is>
      </c>
      <c r="C2649" s="7" t="inlineStr">
        <is>
          <t>ハイゼットバン</t>
        </is>
      </c>
      <c r="D2649" s="18" t="n">
        <v>1979</v>
      </c>
      <c r="E2649" s="9" t="n">
        <v>85</v>
      </c>
      <c r="F2649" s="9" t="n">
        <v>85</v>
      </c>
      <c r="G2649" s="10" t="n">
        <v>7.9</v>
      </c>
      <c r="H2649" s="7" t="inlineStr">
        <is>
          <t>不明</t>
        </is>
      </c>
      <c r="I2649" s="7" t="inlineStr">
        <is>
          <t>実走行</t>
        </is>
      </c>
      <c r="J2649" s="8" t="n">
        <v>19</v>
      </c>
      <c r="K2649" s="7" t="inlineStr">
        <is>
          <t>個人</t>
        </is>
      </c>
      <c r="L2649" s="17" t="inlineStr">
        <is>
          <t>昭和54年 S38V 絶好調　車検2年付　乗って帰れます　落札金額のみ</t>
        </is>
      </c>
      <c r="M2649" s="7" t="inlineStr">
        <is>
          <t>https://page.auctions.yahoo.co.jp/jp/auction/k1230019480</t>
        </is>
      </c>
    </row>
    <row r="2650">
      <c r="A2650" s="11" t="inlineStr">
        <is>
          <t>2026-05-29</t>
        </is>
      </c>
      <c r="B2650" s="11" t="inlineStr">
        <is>
          <t>日産</t>
        </is>
      </c>
      <c r="C2650" s="11" t="inlineStr">
        <is>
          <t>シルビア</t>
        </is>
      </c>
      <c r="D2650" s="12" t="n">
        <v>1989</v>
      </c>
      <c r="E2650" s="14" t="n">
        <v>250</v>
      </c>
      <c r="F2650" s="14" t="n">
        <v>250</v>
      </c>
      <c r="G2650" s="15" t="n">
        <v>19.8</v>
      </c>
      <c r="H2650" s="11" t="inlineStr">
        <is>
          <t>不明</t>
        </is>
      </c>
      <c r="I2650" s="11" t="inlineStr">
        <is>
          <t>メーター交換</t>
        </is>
      </c>
      <c r="J2650" s="16" t="n">
        <v>1</v>
      </c>
      <c r="K2650" s="11" t="inlineStr">
        <is>
          <t>個人</t>
        </is>
      </c>
      <c r="L2650" s="17" t="inlineStr">
        <is>
          <t>シルビア　Ｓ１３　フルチューン　東名２.０キット　ＴＤ０６－２０Ｇ　VERTEXエアロ　車高調　デフ　ロールバー　alconブレーキ　最終出品</t>
        </is>
      </c>
      <c r="M2650" s="11" t="inlineStr">
        <is>
          <t>https://page.auctions.yahoo.co.jp/jp/auction/f1222566379</t>
        </is>
      </c>
    </row>
    <row r="2651">
      <c r="A2651" s="7" t="inlineStr">
        <is>
          <t>2026-05-29</t>
        </is>
      </c>
      <c r="B2651" s="7" t="inlineStr">
        <is>
          <t>いすゞ</t>
        </is>
      </c>
      <c r="C2651" s="7" t="inlineStr">
        <is>
          <t>その他</t>
        </is>
      </c>
      <c r="D2651" s="18" t="n">
        <v>1990</v>
      </c>
      <c r="E2651" s="9" t="n">
        <v>33.1</v>
      </c>
      <c r="F2651" s="9" t="n"/>
      <c r="G2651" s="10" t="n">
        <v>15</v>
      </c>
      <c r="H2651" s="7" t="inlineStr">
        <is>
          <t>なし</t>
        </is>
      </c>
      <c r="I2651" s="7" t="inlineStr">
        <is>
          <t>実走行</t>
        </is>
      </c>
      <c r="J2651" s="8" t="n">
        <v>86</v>
      </c>
      <c r="K2651" s="7" t="inlineStr">
        <is>
          <t>個人</t>
        </is>
      </c>
      <c r="L2651" s="17" t="inlineStr">
        <is>
          <t>超希少！旧車！平成2年！いすゞ！ファーゴトラック！4ＷＤ！デイーゼル！パワーゲート！お仕事に！サバイバルに！二度と会えないシリーズ</t>
        </is>
      </c>
      <c r="M2651" s="7" t="inlineStr">
        <is>
          <t>https://page.auctions.yahoo.co.jp/jp/auction/f1230514050</t>
        </is>
      </c>
    </row>
    <row r="2652">
      <c r="A2652" s="11" t="inlineStr">
        <is>
          <t>2026-05-29</t>
        </is>
      </c>
      <c r="B2652" s="11" t="inlineStr">
        <is>
          <t>日産</t>
        </is>
      </c>
      <c r="C2652" s="11" t="inlineStr">
        <is>
          <t>スカイライン</t>
        </is>
      </c>
      <c r="D2652" s="12" t="n">
        <v>1997</v>
      </c>
      <c r="E2652" s="14" t="n">
        <v>62.1</v>
      </c>
      <c r="F2652" s="14" t="n">
        <v>130</v>
      </c>
      <c r="G2652" s="15" t="n">
        <v>9.9</v>
      </c>
      <c r="H2652" s="11" t="inlineStr">
        <is>
          <t>なし</t>
        </is>
      </c>
      <c r="I2652" s="11" t="inlineStr">
        <is>
          <t>実走行</t>
        </is>
      </c>
      <c r="J2652" s="16" t="n">
        <v>13</v>
      </c>
      <c r="K2652" s="11" t="inlineStr">
        <is>
          <t>個人</t>
        </is>
      </c>
      <c r="L2652" s="17" t="inlineStr">
        <is>
          <t>日産ER33スカイライン 4ドアセダン RB25DE 5MT 改造車 パーツ多数 長期放置車 不動車</t>
        </is>
      </c>
      <c r="M2652" s="11" t="inlineStr">
        <is>
          <t>https://page.auctions.yahoo.co.jp/jp/auction/b1230012096</t>
        </is>
      </c>
    </row>
    <row r="2653">
      <c r="A2653" s="7" t="inlineStr">
        <is>
          <t>2026-05-28</t>
        </is>
      </c>
      <c r="B2653" s="7" t="inlineStr">
        <is>
          <t>三菱</t>
        </is>
      </c>
      <c r="C2653" s="7" t="inlineStr">
        <is>
          <t>ミニキャブトラック</t>
        </is>
      </c>
      <c r="D2653" s="18" t="n">
        <v>2001</v>
      </c>
      <c r="E2653" s="9" t="n">
        <v>10</v>
      </c>
      <c r="F2653" s="9" t="n"/>
      <c r="G2653" s="10" t="n">
        <v>14.1</v>
      </c>
      <c r="H2653" s="7" t="inlineStr">
        <is>
          <t>なし</t>
        </is>
      </c>
      <c r="I2653" s="7" t="inlineStr">
        <is>
          <t>実走行</t>
        </is>
      </c>
      <c r="J2653" s="8" t="n">
        <v>45</v>
      </c>
      <c r="K2653" s="7" t="inlineStr">
        <is>
          <t>個人</t>
        </is>
      </c>
      <c r="L2653" s="17" t="inlineStr">
        <is>
          <t>●全込み価格●静岡発●車検令和８年９月まで●三菱●ミニキャブ●軽トラック●５速ＭＴ●エアコン付●パワステ</t>
        </is>
      </c>
      <c r="M2653" s="7" t="inlineStr">
        <is>
          <t>https://page.auctions.yahoo.co.jp/jp/auction/l1231277981</t>
        </is>
      </c>
    </row>
    <row r="2654">
      <c r="A2654" s="11" t="inlineStr">
        <is>
          <t>2026-05-28</t>
        </is>
      </c>
      <c r="B2654" s="11" t="inlineStr">
        <is>
          <t>ルノー</t>
        </is>
      </c>
      <c r="C2654" s="11" t="inlineStr">
        <is>
          <t>その他</t>
        </is>
      </c>
      <c r="D2654" s="12" t="n">
        <v>1989</v>
      </c>
      <c r="E2654" s="14" t="n">
        <v>28</v>
      </c>
      <c r="F2654" s="14" t="n">
        <v>28</v>
      </c>
      <c r="G2654" s="15" t="n">
        <v>12.3</v>
      </c>
      <c r="H2654" s="11" t="inlineStr">
        <is>
          <t>不明</t>
        </is>
      </c>
      <c r="I2654" s="11" t="inlineStr">
        <is>
          <t>実走行</t>
        </is>
      </c>
      <c r="J2654" s="16" t="n">
        <v>1</v>
      </c>
      <c r="K2654" s="11" t="inlineStr">
        <is>
          <t>個人</t>
        </is>
      </c>
      <c r="L2654" s="17" t="inlineStr">
        <is>
          <t>希少ディーゼル5MT ルノーエクスプレス 書類あり</t>
        </is>
      </c>
      <c r="M2654" s="11" t="inlineStr">
        <is>
          <t>https://page.auctions.yahoo.co.jp/jp/auction/p1231246144</t>
        </is>
      </c>
    </row>
    <row r="2655">
      <c r="A2655" s="7" t="inlineStr">
        <is>
          <t>2026-05-28</t>
        </is>
      </c>
      <c r="B2655" s="7" t="inlineStr">
        <is>
          <t>日産</t>
        </is>
      </c>
      <c r="C2655" s="7" t="inlineStr">
        <is>
          <t>プレジデント</t>
        </is>
      </c>
      <c r="D2655" s="18" t="n">
        <v>1989</v>
      </c>
      <c r="E2655" s="9" t="n">
        <v>56</v>
      </c>
      <c r="F2655" s="9" t="n"/>
      <c r="G2655" s="10" t="n">
        <v>11.3</v>
      </c>
      <c r="H2655" s="7" t="inlineStr">
        <is>
          <t>不明</t>
        </is>
      </c>
      <c r="I2655" s="7" t="inlineStr">
        <is>
          <t>実走行</t>
        </is>
      </c>
      <c r="J2655" s="8" t="n">
        <v>1</v>
      </c>
      <c r="K2655" s="7" t="inlineStr">
        <is>
          <t>個人</t>
        </is>
      </c>
      <c r="L2655" s="17" t="inlineStr">
        <is>
          <t xml:space="preserve">昭和の最高級車！！日産 プレジデント ソブリンVIP 旧車 希少車 </t>
        </is>
      </c>
      <c r="M2655" s="7" t="inlineStr">
        <is>
          <t>https://page.auctions.yahoo.co.jp/jp/auction/q1230681988</t>
        </is>
      </c>
    </row>
    <row r="2656">
      <c r="A2656" s="11" t="inlineStr">
        <is>
          <t>2026-05-28</t>
        </is>
      </c>
      <c r="B2656" s="11" t="inlineStr">
        <is>
          <t>スバル</t>
        </is>
      </c>
      <c r="C2656" s="11" t="inlineStr">
        <is>
          <t>レガシィB4</t>
        </is>
      </c>
      <c r="D2656" s="12" t="n">
        <v>2001</v>
      </c>
      <c r="E2656" s="14" t="n">
        <v>19.2</v>
      </c>
      <c r="F2656" s="14" t="n"/>
      <c r="G2656" s="15" t="n"/>
      <c r="H2656" s="11" t="inlineStr">
        <is>
          <t>不明</t>
        </is>
      </c>
      <c r="I2656" s="11" t="inlineStr">
        <is>
          <t>不明</t>
        </is>
      </c>
      <c r="J2656" s="16" t="n">
        <v>47</v>
      </c>
      <c r="K2656" s="11" t="inlineStr">
        <is>
          <t>個人</t>
        </is>
      </c>
      <c r="L2656" s="17" t="inlineStr">
        <is>
          <t>郡山発 H13 スバル レガシィB4 BE5 RSK 4WD ICターボ パワーシート 走行距離不明 一時抹消出品 売切!!</t>
        </is>
      </c>
      <c r="M2656" s="11" t="inlineStr">
        <is>
          <t>https://page.auctions.yahoo.co.jp/jp/auction/q1230938507</t>
        </is>
      </c>
    </row>
    <row r="2657">
      <c r="A2657" s="7" t="inlineStr">
        <is>
          <t>2026-05-28</t>
        </is>
      </c>
      <c r="B2657" s="7" t="inlineStr">
        <is>
          <t>ダイハツ</t>
        </is>
      </c>
      <c r="C2657" s="7" t="inlineStr">
        <is>
          <t>ハイゼットトラック</t>
        </is>
      </c>
      <c r="D2657" s="18" t="n">
        <v>1990</v>
      </c>
      <c r="E2657" s="9" t="n">
        <v>10</v>
      </c>
      <c r="F2657" s="9" t="n"/>
      <c r="G2657" s="10" t="n">
        <v>4.4</v>
      </c>
      <c r="H2657" s="7" t="inlineStr">
        <is>
          <t>不明</t>
        </is>
      </c>
      <c r="I2657" s="7" t="inlineStr">
        <is>
          <t>実走行</t>
        </is>
      </c>
      <c r="J2657" s="8" t="n">
        <v>1</v>
      </c>
      <c r="K2657" s="7" t="inlineStr">
        <is>
          <t>個人</t>
        </is>
      </c>
      <c r="L2657" s="17" t="inlineStr">
        <is>
          <t>岩手発!! H2 ハイゼットトラック スーパーDX S83P 4WD 5速MT 走行43,775km 抹消渡し 売切!!</t>
        </is>
      </c>
      <c r="M2657" s="7" t="inlineStr">
        <is>
          <t>https://page.auctions.yahoo.co.jp/jp/auction/m1231115945</t>
        </is>
      </c>
    </row>
    <row r="2658">
      <c r="A2658" s="11" t="inlineStr">
        <is>
          <t>2026-05-28</t>
        </is>
      </c>
      <c r="B2658" s="11" t="inlineStr">
        <is>
          <t>ダイハツ</t>
        </is>
      </c>
      <c r="C2658" s="11" t="inlineStr">
        <is>
          <t>ミゼットII</t>
        </is>
      </c>
      <c r="D2658" s="12" t="n">
        <v>1998</v>
      </c>
      <c r="E2658" s="14" t="n">
        <v>26</v>
      </c>
      <c r="F2658" s="14" t="n"/>
      <c r="G2658" s="15" t="n">
        <v>9.5</v>
      </c>
      <c r="H2658" s="11" t="inlineStr">
        <is>
          <t>不明</t>
        </is>
      </c>
      <c r="I2658" s="11" t="inlineStr">
        <is>
          <t>実走行</t>
        </is>
      </c>
      <c r="J2658" s="16" t="n">
        <v>88</v>
      </c>
      <c r="K2658" s="11" t="inlineStr">
        <is>
          <t>個人</t>
        </is>
      </c>
      <c r="L2658" s="17" t="inlineStr">
        <is>
          <t>【長野市発★1985★車検付!!】H10(1998)年 ダイハツ/DAIHATSU ミゼット２ カーゴDタイプ？ V-K100C AT ２人乗り 格安★売切</t>
        </is>
      </c>
      <c r="M2658" s="11" t="inlineStr">
        <is>
          <t>https://page.auctions.yahoo.co.jp/jp/auction/v1230831005</t>
        </is>
      </c>
    </row>
    <row r="2659">
      <c r="A2659" s="7" t="inlineStr">
        <is>
          <t>2026-05-28</t>
        </is>
      </c>
      <c r="B2659" s="7" t="inlineStr">
        <is>
          <t>マツダ</t>
        </is>
      </c>
      <c r="C2659" s="7" t="inlineStr">
        <is>
          <t>カペラ</t>
        </is>
      </c>
      <c r="D2659" s="18" t="n">
        <v>1991</v>
      </c>
      <c r="E2659" s="9" t="n">
        <v>20</v>
      </c>
      <c r="F2659" s="9" t="n">
        <v>50</v>
      </c>
      <c r="G2659" s="10" t="n">
        <v>9.1</v>
      </c>
      <c r="H2659" s="7" t="inlineStr">
        <is>
          <t>不明</t>
        </is>
      </c>
      <c r="I2659" s="7" t="inlineStr">
        <is>
          <t>実走行</t>
        </is>
      </c>
      <c r="J2659" s="8" t="n">
        <v>1</v>
      </c>
      <c r="K2659" s="7" t="inlineStr">
        <is>
          <t>個人</t>
        </is>
      </c>
      <c r="L2659" s="17" t="inlineStr">
        <is>
          <t>H3年式 マツダカペラ C2 4WS 2000cc 5速</t>
        </is>
      </c>
      <c r="M2659" s="7" t="inlineStr">
        <is>
          <t>https://page.auctions.yahoo.co.jp/jp/auction/c1230488156</t>
        </is>
      </c>
    </row>
    <row r="2660">
      <c r="A2660" s="11" t="inlineStr">
        <is>
          <t>2026-05-28</t>
        </is>
      </c>
      <c r="B2660" s="11" t="inlineStr">
        <is>
          <t>スズキ</t>
        </is>
      </c>
      <c r="C2660" s="11" t="inlineStr">
        <is>
          <t>キャリイ</t>
        </is>
      </c>
      <c r="D2660" s="12" t="n">
        <v>1990</v>
      </c>
      <c r="E2660" s="14" t="n">
        <v>3</v>
      </c>
      <c r="F2660" s="14" t="n"/>
      <c r="G2660" s="15" t="n">
        <v>3.4</v>
      </c>
      <c r="H2660" s="11" t="inlineStr">
        <is>
          <t>不明</t>
        </is>
      </c>
      <c r="I2660" s="11" t="inlineStr">
        <is>
          <t>実走行</t>
        </is>
      </c>
      <c r="J2660" s="16" t="n">
        <v>2</v>
      </c>
      <c r="K2660" s="11" t="inlineStr">
        <is>
          <t>個人</t>
        </is>
      </c>
      <c r="L2660" s="17" t="inlineStr">
        <is>
          <t>釧路発☆H2年！スズキ　キャリイトラック！グレード　KU　三方開！4WD！一時抹消済み！</t>
        </is>
      </c>
      <c r="M2660" s="11" t="inlineStr">
        <is>
          <t>https://page.auctions.yahoo.co.jp/jp/auction/g1230782117</t>
        </is>
      </c>
    </row>
    <row r="2661">
      <c r="A2661" s="7" t="inlineStr">
        <is>
          <t>2026-05-28</t>
        </is>
      </c>
      <c r="B2661" s="7" t="inlineStr">
        <is>
          <t>いすゞ</t>
        </is>
      </c>
      <c r="C2661" s="7" t="inlineStr">
        <is>
          <t>ウイザード</t>
        </is>
      </c>
      <c r="D2661" s="18" t="n">
        <v>1998</v>
      </c>
      <c r="E2661" s="9" t="n">
        <v>99.5</v>
      </c>
      <c r="F2661" s="9" t="n"/>
      <c r="G2661" s="10" t="n">
        <v>3.7</v>
      </c>
      <c r="H2661" s="7" t="inlineStr">
        <is>
          <t>なし</t>
        </is>
      </c>
      <c r="I2661" s="7" t="inlineStr">
        <is>
          <t>実走行</t>
        </is>
      </c>
      <c r="J2661" s="8" t="n">
        <v>118</v>
      </c>
      <c r="K2661" s="7" t="inlineStr">
        <is>
          <t>個人</t>
        </is>
      </c>
      <c r="L2661" s="17" t="inlineStr">
        <is>
          <t>いすゞ　★ ウイザード ★ WIZARD ★ ディーゼル ★ターボ ★ 4WD ★ AT ★ 36754km</t>
        </is>
      </c>
      <c r="M2661" s="7" t="inlineStr">
        <is>
          <t>https://page.auctions.yahoo.co.jp/jp/auction/w1230132993</t>
        </is>
      </c>
    </row>
    <row r="2662">
      <c r="A2662" s="11" t="inlineStr">
        <is>
          <t>2026-05-28</t>
        </is>
      </c>
      <c r="B2662" s="11" t="inlineStr">
        <is>
          <t>日産</t>
        </is>
      </c>
      <c r="C2662" s="11" t="inlineStr">
        <is>
          <t>パオ</t>
        </is>
      </c>
      <c r="D2662" s="12" t="n">
        <v>1990</v>
      </c>
      <c r="E2662" s="14" t="n">
        <v>21.3</v>
      </c>
      <c r="F2662" s="14" t="n"/>
      <c r="G2662" s="15" t="n">
        <v>18</v>
      </c>
      <c r="H2662" s="11" t="inlineStr">
        <is>
          <t>不明</t>
        </is>
      </c>
      <c r="I2662" s="11" t="inlineStr">
        <is>
          <t>実走行</t>
        </is>
      </c>
      <c r="J2662" s="16" t="n">
        <v>47</v>
      </c>
      <c r="K2662" s="11" t="inlineStr">
        <is>
          <t>個人</t>
        </is>
      </c>
      <c r="L2662" s="17" t="inlineStr">
        <is>
          <t>日産パオ。平成2年式。書類付き</t>
        </is>
      </c>
      <c r="M2662" s="11" t="inlineStr">
        <is>
          <t>https://page.auctions.yahoo.co.jp/jp/auction/u1230704141</t>
        </is>
      </c>
    </row>
    <row r="2663">
      <c r="A2663" s="7" t="inlineStr">
        <is>
          <t>2026-05-28</t>
        </is>
      </c>
      <c r="B2663" s="7" t="inlineStr">
        <is>
          <t>メルセデス・ベンツ</t>
        </is>
      </c>
      <c r="C2663" s="7" t="inlineStr">
        <is>
          <t>SL</t>
        </is>
      </c>
      <c r="D2663" s="18" t="n">
        <v>1996</v>
      </c>
      <c r="E2663" s="9" t="n">
        <v>35.1</v>
      </c>
      <c r="F2663" s="9" t="n"/>
      <c r="G2663" s="10" t="n">
        <v>7.3</v>
      </c>
      <c r="H2663" s="7" t="inlineStr">
        <is>
          <t>不明</t>
        </is>
      </c>
      <c r="I2663" s="7" t="inlineStr">
        <is>
          <t>実走行</t>
        </is>
      </c>
      <c r="J2663" s="8" t="n">
        <v>50</v>
      </c>
      <c r="K2663" s="7" t="inlineStr">
        <is>
          <t>個人</t>
        </is>
      </c>
      <c r="L2663" s="17" t="inlineStr">
        <is>
          <t xml:space="preserve">ベンツ SL320 R129 1996年 低走行7.3万km 左H 不動 レストアベース </t>
        </is>
      </c>
      <c r="M2663" s="7" t="inlineStr">
        <is>
          <t>https://page.auctions.yahoo.co.jp/jp/auction/r1230937954</t>
        </is>
      </c>
    </row>
    <row r="2664">
      <c r="A2664" s="11" t="inlineStr">
        <is>
          <t>2026-05-28</t>
        </is>
      </c>
      <c r="B2664" s="11" t="inlineStr">
        <is>
          <t>メルセデス・ベンツ</t>
        </is>
      </c>
      <c r="C2664" s="11" t="inlineStr">
        <is>
          <t>Eクラスステーションワゴン</t>
        </is>
      </c>
      <c r="D2664" s="12" t="n">
        <v>1990</v>
      </c>
      <c r="E2664" s="14" t="n">
        <v>97.5</v>
      </c>
      <c r="F2664" s="14" t="n"/>
      <c r="G2664" s="15" t="n">
        <v>14.4</v>
      </c>
      <c r="H2664" s="11" t="inlineStr">
        <is>
          <t>なし</t>
        </is>
      </c>
      <c r="I2664" s="11" t="inlineStr">
        <is>
          <t>実走行</t>
        </is>
      </c>
      <c r="J2664" s="16" t="n">
        <v>87</v>
      </c>
      <c r="K2664" s="11" t="inlineStr">
        <is>
          <t>個人</t>
        </is>
      </c>
      <c r="L2664" s="17" t="inlineStr">
        <is>
          <t>メルセデス・ベンツ W124 Eクラス ステーションワゴン E300TE サンルーフ付き 自走可能 書類あり 230TE 280TE 320TE 3000CC</t>
        </is>
      </c>
      <c r="M2664" s="11" t="inlineStr">
        <is>
          <t>https://page.auctions.yahoo.co.jp/jp/auction/1231009128</t>
        </is>
      </c>
    </row>
    <row r="2665">
      <c r="A2665" s="7" t="inlineStr">
        <is>
          <t>2026-05-28</t>
        </is>
      </c>
      <c r="B2665" s="7" t="inlineStr">
        <is>
          <t>スズキ</t>
        </is>
      </c>
      <c r="C2665" s="7" t="inlineStr">
        <is>
          <t>ジムニー</t>
        </is>
      </c>
      <c r="D2665" s="18" t="n">
        <v>1999</v>
      </c>
      <c r="E2665" s="9" t="n">
        <v>40</v>
      </c>
      <c r="F2665" s="9" t="n">
        <v>40</v>
      </c>
      <c r="G2665" s="10" t="n">
        <v>9.300000000000001</v>
      </c>
      <c r="H2665" s="7" t="inlineStr">
        <is>
          <t>なし</t>
        </is>
      </c>
      <c r="I2665" s="7" t="inlineStr">
        <is>
          <t>実走行</t>
        </is>
      </c>
      <c r="J2665" s="8" t="n">
        <v>58</v>
      </c>
      <c r="K2665" s="7" t="inlineStr">
        <is>
          <t>個人</t>
        </is>
      </c>
      <c r="L2665" s="17" t="inlineStr">
        <is>
          <t>スズキジムニーカンサイYAMAMOTO　EPIDOCH 12-VALVE インタークーラーターボGF-JB23W 平成11年式車検付き令和9年5月15日乗って帰れます4WD</t>
        </is>
      </c>
      <c r="M2665" s="7" t="inlineStr">
        <is>
          <t>https://page.auctions.yahoo.co.jp/jp/auction/r1230943590</t>
        </is>
      </c>
    </row>
    <row r="2666">
      <c r="A2666" s="11" t="inlineStr">
        <is>
          <t>2026-05-28</t>
        </is>
      </c>
      <c r="B2666" s="11" t="inlineStr">
        <is>
          <t>スバル</t>
        </is>
      </c>
      <c r="C2666" s="11" t="inlineStr">
        <is>
          <t>ヴィヴィオ</t>
        </is>
      </c>
      <c r="D2666" s="12" t="n">
        <v>1995</v>
      </c>
      <c r="E2666" s="14" t="n">
        <v>13</v>
      </c>
      <c r="F2666" s="14" t="n">
        <v>18</v>
      </c>
      <c r="G2666" s="15" t="n">
        <v>9</v>
      </c>
      <c r="H2666" s="11" t="inlineStr">
        <is>
          <t>不明</t>
        </is>
      </c>
      <c r="I2666" s="11" t="inlineStr">
        <is>
          <t>実走行</t>
        </is>
      </c>
      <c r="J2666" s="16" t="n">
        <v>1</v>
      </c>
      <c r="K2666" s="11" t="inlineStr">
        <is>
          <t>個人</t>
        </is>
      </c>
      <c r="L2666" s="17" t="inlineStr">
        <is>
          <t>貴重　平成７年式　スバル　ヴィヴィオ　バン ４ナンバー　パートタイム切替式４WD　５速マニュアル　難あり オイル漏れ　マフラー排気漏れ</t>
        </is>
      </c>
      <c r="M2666" s="11" t="inlineStr">
        <is>
          <t>https://page.auctions.yahoo.co.jp/jp/auction/g1219465051</t>
        </is>
      </c>
    </row>
    <row r="2667">
      <c r="A2667" s="7" t="inlineStr">
        <is>
          <t>2026-05-28</t>
        </is>
      </c>
      <c r="B2667" s="7" t="inlineStr">
        <is>
          <t>スズキ</t>
        </is>
      </c>
      <c r="C2667" s="7" t="inlineStr">
        <is>
          <t>カプチーノ</t>
        </is>
      </c>
      <c r="D2667" s="18" t="n">
        <v>1992</v>
      </c>
      <c r="E2667" s="9" t="n">
        <v>25.3</v>
      </c>
      <c r="F2667" s="9" t="n"/>
      <c r="G2667" s="10" t="n">
        <v>7.6</v>
      </c>
      <c r="H2667" s="7" t="inlineStr">
        <is>
          <t>なし</t>
        </is>
      </c>
      <c r="I2667" s="7" t="inlineStr">
        <is>
          <t>メーター交換</t>
        </is>
      </c>
      <c r="J2667" s="8" t="n">
        <v>58</v>
      </c>
      <c r="K2667" s="7" t="inlineStr">
        <is>
          <t>個人</t>
        </is>
      </c>
      <c r="L2667" s="17" t="inlineStr">
        <is>
          <t>スズキ カプチーノ EA11R、年式：平成04年、5速マニュアル、書類付き。</t>
        </is>
      </c>
      <c r="M2667" s="7" t="inlineStr">
        <is>
          <t>https://page.auctions.yahoo.co.jp/jp/auction/g1231166423</t>
        </is>
      </c>
    </row>
    <row r="2668">
      <c r="A2668" s="11" t="inlineStr">
        <is>
          <t>2026-05-28</t>
        </is>
      </c>
      <c r="B2668" s="11" t="inlineStr">
        <is>
          <t>スズキ</t>
        </is>
      </c>
      <c r="C2668" s="11" t="inlineStr">
        <is>
          <t>セルボ</t>
        </is>
      </c>
      <c r="D2668" s="12" t="n">
        <v>1984</v>
      </c>
      <c r="E2668" s="14" t="n">
        <v>41</v>
      </c>
      <c r="F2668" s="14" t="n"/>
      <c r="G2668" s="15" t="n">
        <v>2.3</v>
      </c>
      <c r="H2668" s="11" t="inlineStr">
        <is>
          <t>不明</t>
        </is>
      </c>
      <c r="I2668" s="11" t="inlineStr">
        <is>
          <t>実走行</t>
        </is>
      </c>
      <c r="J2668" s="16" t="n">
        <v>69</v>
      </c>
      <c r="K2668" s="11" t="inlineStr">
        <is>
          <t>個人</t>
        </is>
      </c>
      <c r="L2668" s="17" t="inlineStr">
        <is>
          <t>旧車・名車・美車・昭和59年セルボ！SS40！CS-G！5速！本物エンケイマグ！フロントディスク！ターボルック！車検令和10年5月・全国登録無料</t>
        </is>
      </c>
      <c r="M2668" s="11" t="inlineStr">
        <is>
          <t>https://page.auctions.yahoo.co.jp/jp/auction/j1230514976</t>
        </is>
      </c>
    </row>
    <row r="2669">
      <c r="A2669" s="7" t="inlineStr">
        <is>
          <t>2026-05-28</t>
        </is>
      </c>
      <c r="B2669" s="7" t="inlineStr">
        <is>
          <t>日産</t>
        </is>
      </c>
      <c r="C2669" s="7" t="inlineStr">
        <is>
          <t>180SX</t>
        </is>
      </c>
      <c r="D2669" s="18" t="n">
        <v>1995</v>
      </c>
      <c r="E2669" s="9" t="n">
        <v>180.1</v>
      </c>
      <c r="F2669" s="9" t="n"/>
      <c r="G2669" s="10" t="n"/>
      <c r="H2669" s="7" t="inlineStr">
        <is>
          <t>なし</t>
        </is>
      </c>
      <c r="I2669" s="7" t="inlineStr"/>
      <c r="J2669" s="8" t="n">
        <v>114</v>
      </c>
      <c r="K2669" s="7" t="inlineStr">
        <is>
          <t>個人</t>
        </is>
      </c>
      <c r="L2669" s="17" t="inlineStr">
        <is>
          <t>日産 180SX RPS13 タイプX SR20DET シルビア S13 PS13 書類付き 自走可能車両</t>
        </is>
      </c>
      <c r="M2669" s="7" t="inlineStr">
        <is>
          <t>https://page.auctions.yahoo.co.jp/jp/auction/g1231014546</t>
        </is>
      </c>
    </row>
    <row r="2670">
      <c r="A2670" s="11" t="inlineStr">
        <is>
          <t>2026-05-28</t>
        </is>
      </c>
      <c r="B2670" s="11" t="inlineStr">
        <is>
          <t>ホンダ</t>
        </is>
      </c>
      <c r="C2670" s="11" t="inlineStr">
        <is>
          <t>アコード</t>
        </is>
      </c>
      <c r="D2670" s="12" t="n">
        <v>1999</v>
      </c>
      <c r="E2670" s="14" t="n">
        <v>71.09999999999999</v>
      </c>
      <c r="F2670" s="14" t="n"/>
      <c r="G2670" s="15" t="n">
        <v>17.2</v>
      </c>
      <c r="H2670" s="11" t="inlineStr">
        <is>
          <t>なし</t>
        </is>
      </c>
      <c r="I2670" s="11" t="inlineStr">
        <is>
          <t>実走行</t>
        </is>
      </c>
      <c r="J2670" s="16" t="n">
        <v>65</v>
      </c>
      <c r="K2670" s="11" t="inlineStr">
        <is>
          <t>個人</t>
        </is>
      </c>
      <c r="L2670" s="17" t="inlineStr">
        <is>
          <t>ホンダ アコード H11年 検8年9月 GF-CF4 MT SIR-T マフラーアルミ SRT 希少車 整備済 ワンオーナー 5速MT 群馬県発</t>
        </is>
      </c>
      <c r="M2670" s="11" t="inlineStr">
        <is>
          <t>https://page.auctions.yahoo.co.jp/jp/auction/q1230767835</t>
        </is>
      </c>
    </row>
    <row r="2671">
      <c r="A2671" s="7" t="inlineStr">
        <is>
          <t>2026-05-28</t>
        </is>
      </c>
      <c r="B2671" s="7" t="inlineStr">
        <is>
          <t>三菱</t>
        </is>
      </c>
      <c r="C2671" s="7" t="inlineStr">
        <is>
          <t>ミニキャブバン</t>
        </is>
      </c>
      <c r="D2671" s="18" t="n">
        <v>2001</v>
      </c>
      <c r="E2671" s="9" t="n">
        <v>13</v>
      </c>
      <c r="F2671" s="9" t="n"/>
      <c r="G2671" s="10" t="n">
        <v>12</v>
      </c>
      <c r="H2671" s="7" t="inlineStr">
        <is>
          <t>あり</t>
        </is>
      </c>
      <c r="I2671" s="7" t="inlineStr">
        <is>
          <t>実走行</t>
        </is>
      </c>
      <c r="J2671" s="8" t="n">
        <v>1</v>
      </c>
      <c r="K2671" s="7" t="inlineStr">
        <is>
          <t>業者</t>
        </is>
      </c>
      <c r="L2671" s="17" t="inlineStr">
        <is>
          <t>平成13年 三菱 ミニキャブバン AT</t>
        </is>
      </c>
      <c r="M2671" s="7" t="inlineStr">
        <is>
          <t>https://page.auctions.yahoo.co.jp/jp/auction/m1228313427</t>
        </is>
      </c>
    </row>
    <row r="2672">
      <c r="A2672" s="11" t="inlineStr">
        <is>
          <t>2026-05-28</t>
        </is>
      </c>
      <c r="B2672" s="11" t="inlineStr">
        <is>
          <t>トヨタ</t>
        </is>
      </c>
      <c r="C2672" s="11" t="inlineStr">
        <is>
          <t>ランドクルーザー</t>
        </is>
      </c>
      <c r="D2672" s="12" t="n">
        <v>1995</v>
      </c>
      <c r="E2672" s="14" t="n">
        <v>108</v>
      </c>
      <c r="F2672" s="14" t="n">
        <v>108</v>
      </c>
      <c r="G2672" s="15" t="n">
        <v>40.1</v>
      </c>
      <c r="H2672" s="11" t="inlineStr">
        <is>
          <t>なし</t>
        </is>
      </c>
      <c r="I2672" s="11" t="inlineStr">
        <is>
          <t>実走行</t>
        </is>
      </c>
      <c r="J2672" s="16" t="n">
        <v>1</v>
      </c>
      <c r="K2672" s="11" t="inlineStr">
        <is>
          <t>個人</t>
        </is>
      </c>
      <c r="L2672" s="17" t="inlineStr">
        <is>
          <t>予備検査付●平成7年●ランクル70●HZJ70V改●4200cc●1HZ●前後デフロック●機関良好</t>
        </is>
      </c>
      <c r="M2672" s="11" t="inlineStr">
        <is>
          <t>https://page.auctions.yahoo.co.jp/jp/auction/h1231381086</t>
        </is>
      </c>
    </row>
    <row r="2673">
      <c r="A2673" s="7" t="inlineStr">
        <is>
          <t>2026-05-27</t>
        </is>
      </c>
      <c r="B2673" s="7" t="inlineStr">
        <is>
          <t>スズキ</t>
        </is>
      </c>
      <c r="C2673" s="7" t="inlineStr">
        <is>
          <t>キャリイ</t>
        </is>
      </c>
      <c r="D2673" s="18" t="n">
        <v>1995</v>
      </c>
      <c r="E2673" s="9" t="n">
        <v>42</v>
      </c>
      <c r="F2673" s="9" t="n">
        <v>42</v>
      </c>
      <c r="G2673" s="10" t="n">
        <v>16.7</v>
      </c>
      <c r="H2673" s="7" t="inlineStr">
        <is>
          <t>不明</t>
        </is>
      </c>
      <c r="I2673" s="7" t="inlineStr">
        <is>
          <t>実走行</t>
        </is>
      </c>
      <c r="J2673" s="8" t="n">
        <v>8</v>
      </c>
      <c r="K2673" s="7" t="inlineStr">
        <is>
          <t>個人</t>
        </is>
      </c>
      <c r="L2673" s="17" t="inlineStr">
        <is>
          <t>★ 1995model ★ 垂直リフト＆ダンプ ♪ DD51 キャリートラック ♪ AC付き！</t>
        </is>
      </c>
      <c r="M2673" s="7" t="inlineStr">
        <is>
          <t>https://page.auctions.yahoo.co.jp/jp/auction/c1231139477</t>
        </is>
      </c>
    </row>
    <row r="2674">
      <c r="A2674" s="11" t="inlineStr">
        <is>
          <t>2026-05-27</t>
        </is>
      </c>
      <c r="B2674" s="11" t="inlineStr">
        <is>
          <t>メルセデス・ベンツ</t>
        </is>
      </c>
      <c r="C2674" s="11" t="inlineStr">
        <is>
          <t>その他</t>
        </is>
      </c>
      <c r="D2674" s="12" t="n">
        <v>1980</v>
      </c>
      <c r="E2674" s="14" t="n">
        <v>850</v>
      </c>
      <c r="F2674" s="14" t="n">
        <v>850</v>
      </c>
      <c r="G2674" s="15" t="n">
        <v>8.199999999999999</v>
      </c>
      <c r="H2674" s="11" t="inlineStr">
        <is>
          <t>不明</t>
        </is>
      </c>
      <c r="I2674" s="11" t="inlineStr">
        <is>
          <t>実走行</t>
        </is>
      </c>
      <c r="J2674" s="16" t="n">
        <v>2</v>
      </c>
      <c r="K2674" s="11" t="inlineStr">
        <is>
          <t>個人</t>
        </is>
      </c>
      <c r="L2674" s="17" t="inlineStr">
        <is>
          <t>メルセデス・ベンツ SLC 走行距離81,966km 本物のフルAMG使ってます</t>
        </is>
      </c>
      <c r="M2674" s="11" t="inlineStr">
        <is>
          <t>https://page.auctions.yahoo.co.jp/jp/auction/1231367639</t>
        </is>
      </c>
    </row>
    <row r="2675">
      <c r="A2675" s="7" t="inlineStr">
        <is>
          <t>2026-05-27</t>
        </is>
      </c>
      <c r="B2675" s="7" t="inlineStr">
        <is>
          <t>ローバー</t>
        </is>
      </c>
      <c r="C2675" s="7" t="inlineStr">
        <is>
          <t>ミニ</t>
        </is>
      </c>
      <c r="D2675" s="18" t="n">
        <v>1986</v>
      </c>
      <c r="E2675" s="9" t="n">
        <v>33</v>
      </c>
      <c r="F2675" s="9" t="n">
        <v>33</v>
      </c>
      <c r="G2675" s="10" t="n"/>
      <c r="H2675" s="7" t="inlineStr">
        <is>
          <t>不明</t>
        </is>
      </c>
      <c r="I2675" s="7" t="inlineStr">
        <is>
          <t>不明</t>
        </is>
      </c>
      <c r="J2675" s="8" t="n">
        <v>4</v>
      </c>
      <c r="K2675" s="7" t="inlineStr">
        <is>
          <t>個人</t>
        </is>
      </c>
      <c r="L2675" s="17" t="inlineStr">
        <is>
          <t>ミニ1000 mk-II仕様　センターメーター　10インチ　書類あり</t>
        </is>
      </c>
      <c r="M2675" s="7" t="inlineStr">
        <is>
          <t>https://page.auctions.yahoo.co.jp/jp/auction/1229807805</t>
        </is>
      </c>
    </row>
    <row r="2676">
      <c r="A2676" s="11" t="inlineStr">
        <is>
          <t>2026-05-27</t>
        </is>
      </c>
      <c r="B2676" s="11" t="inlineStr">
        <is>
          <t>ダイハツ</t>
        </is>
      </c>
      <c r="C2676" s="11" t="inlineStr">
        <is>
          <t>ミラジーノ</t>
        </is>
      </c>
      <c r="D2676" s="12" t="n">
        <v>2001</v>
      </c>
      <c r="E2676" s="14" t="n">
        <v>25</v>
      </c>
      <c r="F2676" s="14" t="n">
        <v>25</v>
      </c>
      <c r="G2676" s="15" t="n">
        <v>6.4</v>
      </c>
      <c r="H2676" s="11" t="inlineStr">
        <is>
          <t>なし</t>
        </is>
      </c>
      <c r="I2676" s="11" t="inlineStr">
        <is>
          <t>実走行</t>
        </is>
      </c>
      <c r="J2676" s="16" t="n">
        <v>1</v>
      </c>
      <c r="K2676" s="11" t="inlineStr">
        <is>
          <t>個人</t>
        </is>
      </c>
      <c r="L2676" s="17" t="inlineStr">
        <is>
          <t>ダイハツミラジーノL700Sミニライトスペシャル改造多数　アヒル商会独立アクスル車高調</t>
        </is>
      </c>
      <c r="M2676" s="11" t="inlineStr">
        <is>
          <t>https://page.auctions.yahoo.co.jp/jp/auction/b1222686223</t>
        </is>
      </c>
    </row>
    <row r="2677">
      <c r="A2677" s="7" t="inlineStr">
        <is>
          <t>2026-05-27</t>
        </is>
      </c>
      <c r="B2677" s="7" t="inlineStr">
        <is>
          <t>スズキ</t>
        </is>
      </c>
      <c r="C2677" s="7" t="inlineStr">
        <is>
          <t>ジムニー</t>
        </is>
      </c>
      <c r="D2677" s="18" t="n">
        <v>1999</v>
      </c>
      <c r="E2677" s="9" t="n">
        <v>15.1</v>
      </c>
      <c r="F2677" s="9" t="n">
        <v>22</v>
      </c>
      <c r="G2677" s="10" t="n"/>
      <c r="H2677" s="7" t="inlineStr">
        <is>
          <t>不明</t>
        </is>
      </c>
      <c r="I2677" s="7" t="inlineStr">
        <is>
          <t>不明</t>
        </is>
      </c>
      <c r="J2677" s="8" t="n">
        <v>18</v>
      </c>
      <c r="K2677" s="7" t="inlineStr">
        <is>
          <t>個人</t>
        </is>
      </c>
      <c r="L2677" s="17" t="inlineStr">
        <is>
          <t>ジムニーJB23</t>
        </is>
      </c>
      <c r="M2677" s="7" t="inlineStr">
        <is>
          <t>https://page.auctions.yahoo.co.jp/jp/auction/g1231034365</t>
        </is>
      </c>
    </row>
    <row r="2678">
      <c r="A2678" s="11" t="inlineStr">
        <is>
          <t>2026-05-27</t>
        </is>
      </c>
      <c r="B2678" s="11" t="inlineStr">
        <is>
          <t>スズキ</t>
        </is>
      </c>
      <c r="C2678" s="11" t="inlineStr">
        <is>
          <t>ジムニー</t>
        </is>
      </c>
      <c r="D2678" s="12" t="n">
        <v>1996</v>
      </c>
      <c r="E2678" s="14" t="n">
        <v>7</v>
      </c>
      <c r="F2678" s="14" t="n"/>
      <c r="G2678" s="15" t="n">
        <v>23</v>
      </c>
      <c r="H2678" s="11" t="inlineStr">
        <is>
          <t>不明</t>
        </is>
      </c>
      <c r="I2678" s="11" t="inlineStr">
        <is>
          <t>実走行</t>
        </is>
      </c>
      <c r="J2678" s="16" t="n">
        <v>17</v>
      </c>
      <c r="K2678" s="11" t="inlineStr">
        <is>
          <t>個人</t>
        </is>
      </c>
      <c r="L2678" s="17" t="inlineStr">
        <is>
          <t>平成8年 スズキ ジムニー JA22 ワイルドウィンド 4WD 5速MT 走行23万㎞ 抹消渡し 売切!!</t>
        </is>
      </c>
      <c r="M2678" s="11" t="inlineStr">
        <is>
          <t>https://page.auctions.yahoo.co.jp/jp/auction/n1230814598</t>
        </is>
      </c>
    </row>
    <row r="2679">
      <c r="A2679" s="7" t="inlineStr">
        <is>
          <t>2026-05-27</t>
        </is>
      </c>
      <c r="B2679" s="7" t="inlineStr">
        <is>
          <t>スバル</t>
        </is>
      </c>
      <c r="C2679" s="7" t="inlineStr">
        <is>
          <t>サンバートライ、ディアス</t>
        </is>
      </c>
      <c r="D2679" s="18" t="n">
        <v>1996</v>
      </c>
      <c r="E2679" s="9" t="n">
        <v>20.1</v>
      </c>
      <c r="F2679" s="9" t="n"/>
      <c r="G2679" s="10" t="n">
        <v>16.4</v>
      </c>
      <c r="H2679" s="7" t="inlineStr">
        <is>
          <t>不明</t>
        </is>
      </c>
      <c r="I2679" s="7" t="inlineStr">
        <is>
          <t>実走行</t>
        </is>
      </c>
      <c r="J2679" s="8" t="n">
        <v>83</v>
      </c>
      <c r="K2679" s="7" t="inlineStr">
        <is>
          <t>個人</t>
        </is>
      </c>
      <c r="L2679" s="17" t="inlineStr">
        <is>
          <t>平成 8年V-KV4 スバルサンバ－ディアス スーパーチャージャー 5速マニュアル 4WD車検10年5月エアコンパワー付き</t>
        </is>
      </c>
      <c r="M2679" s="7" t="inlineStr">
        <is>
          <t>https://page.auctions.yahoo.co.jp/jp/auction/q1231044645</t>
        </is>
      </c>
    </row>
    <row r="2680">
      <c r="A2680" s="11" t="inlineStr">
        <is>
          <t>2026-05-27</t>
        </is>
      </c>
      <c r="B2680" s="11" t="inlineStr">
        <is>
          <t>マツダ</t>
        </is>
      </c>
      <c r="C2680" s="11" t="inlineStr">
        <is>
          <t>ユーノスロードスター</t>
        </is>
      </c>
      <c r="D2680" s="12" t="n">
        <v>1993</v>
      </c>
      <c r="E2680" s="14" t="n">
        <v>130.1</v>
      </c>
      <c r="F2680" s="14" t="n"/>
      <c r="G2680" s="15" t="n">
        <v>10.8</v>
      </c>
      <c r="H2680" s="11" t="inlineStr">
        <is>
          <t>不明</t>
        </is>
      </c>
      <c r="I2680" s="11" t="inlineStr">
        <is>
          <t>実走行</t>
        </is>
      </c>
      <c r="J2680" s="16" t="n">
        <v>78</v>
      </c>
      <c r="K2680" s="11" t="inlineStr">
        <is>
          <t>個人</t>
        </is>
      </c>
      <c r="L2680" s="17" t="inlineStr">
        <is>
          <t>マツダ　ユーノスロードスター　NA6CE Sスペシャル　5MT 平成５年4月　1600cc 内装綺麗　車検無し</t>
        </is>
      </c>
      <c r="M2680" s="11" t="inlineStr">
        <is>
          <t>https://page.auctions.yahoo.co.jp/jp/auction/s1230713779</t>
        </is>
      </c>
    </row>
    <row r="2681">
      <c r="A2681" s="7" t="inlineStr">
        <is>
          <t>2026-05-27</t>
        </is>
      </c>
      <c r="B2681" s="7" t="inlineStr">
        <is>
          <t>ローバー</t>
        </is>
      </c>
      <c r="C2681" s="7" t="inlineStr">
        <is>
          <t>ミニ</t>
        </is>
      </c>
      <c r="D2681" s="18" t="n">
        <v>1998</v>
      </c>
      <c r="E2681" s="9" t="n">
        <v>20.6</v>
      </c>
      <c r="F2681" s="9" t="n"/>
      <c r="G2681" s="10" t="n">
        <v>7.8</v>
      </c>
      <c r="H2681" s="7" t="inlineStr">
        <is>
          <t>不明</t>
        </is>
      </c>
      <c r="I2681" s="7" t="inlineStr">
        <is>
          <t>実走行</t>
        </is>
      </c>
      <c r="J2681" s="8" t="n">
        <v>36</v>
      </c>
      <c r="K2681" s="7" t="inlineStr">
        <is>
          <t>個人</t>
        </is>
      </c>
      <c r="L2681" s="17" t="inlineStr">
        <is>
          <t>ローバーミニ　平成10年式E-XN12A AT 1.3L 書類有り　一時抹消済み</t>
        </is>
      </c>
      <c r="M2681" s="7" t="inlineStr">
        <is>
          <t>https://page.auctions.yahoo.co.jp/jp/auction/1230741378</t>
        </is>
      </c>
    </row>
    <row r="2682">
      <c r="A2682" s="11" t="inlineStr">
        <is>
          <t>2026-05-27</t>
        </is>
      </c>
      <c r="B2682" s="11" t="inlineStr">
        <is>
          <t>スズキ</t>
        </is>
      </c>
      <c r="C2682" s="11" t="inlineStr">
        <is>
          <t>カプチーノ</t>
        </is>
      </c>
      <c r="D2682" s="12" t="n">
        <v>1991</v>
      </c>
      <c r="E2682" s="14" t="n">
        <v>58.5</v>
      </c>
      <c r="F2682" s="14" t="n"/>
      <c r="G2682" s="15" t="n">
        <v>3.2</v>
      </c>
      <c r="H2682" s="11" t="inlineStr">
        <is>
          <t>不明</t>
        </is>
      </c>
      <c r="I2682" s="11" t="inlineStr">
        <is>
          <t>メーター交換</t>
        </is>
      </c>
      <c r="J2682" s="16" t="n">
        <v>92</v>
      </c>
      <c r="K2682" s="11" t="inlineStr">
        <is>
          <t>個人</t>
        </is>
      </c>
      <c r="L2682" s="17" t="inlineStr">
        <is>
          <t xml:space="preserve">平成3年スズキ カプチーノ◎ 5速マニュアル インタークーラーターボエアコン付き車検10年5月まで </t>
        </is>
      </c>
      <c r="M2682" s="11" t="inlineStr">
        <is>
          <t>https://page.auctions.yahoo.co.jp/jp/auction/b1231050709</t>
        </is>
      </c>
    </row>
    <row r="2683">
      <c r="A2683" s="7" t="inlineStr">
        <is>
          <t>2026-05-27</t>
        </is>
      </c>
      <c r="B2683" s="7" t="inlineStr">
        <is>
          <t>ポルシェ</t>
        </is>
      </c>
      <c r="C2683" s="7" t="inlineStr">
        <is>
          <t>911（クーペ）</t>
        </is>
      </c>
      <c r="D2683" s="18" t="n">
        <v>1983</v>
      </c>
      <c r="E2683" s="9" t="n">
        <v>3380</v>
      </c>
      <c r="F2683" s="9" t="n">
        <v>3380</v>
      </c>
      <c r="G2683" s="10" t="n">
        <v>9.800000000000001</v>
      </c>
      <c r="H2683" s="7" t="inlineStr">
        <is>
          <t>なし</t>
        </is>
      </c>
      <c r="I2683" s="7" t="inlineStr">
        <is>
          <t>実走行</t>
        </is>
      </c>
      <c r="J2683" s="8" t="n">
        <v>1</v>
      </c>
      <c r="K2683" s="7" t="inlineStr">
        <is>
          <t>業者</t>
        </is>
      </c>
      <c r="L2683" s="17" t="inlineStr">
        <is>
          <t>911 930　ターボ MIZWA物　オークグリーン　ホワイトレザー</t>
        </is>
      </c>
      <c r="M2683" s="7" t="inlineStr">
        <is>
          <t>https://page.auctions.yahoo.co.jp/jp/auction/l1226751308</t>
        </is>
      </c>
    </row>
    <row r="2684">
      <c r="A2684" s="11" t="inlineStr">
        <is>
          <t>2026-05-27</t>
        </is>
      </c>
      <c r="B2684" s="11" t="inlineStr">
        <is>
          <t>フォード</t>
        </is>
      </c>
      <c r="C2684" s="11" t="inlineStr">
        <is>
          <t>その他</t>
        </is>
      </c>
      <c r="D2684" s="12" t="n">
        <v>1999</v>
      </c>
      <c r="E2684" s="14" t="n">
        <v>321.1</v>
      </c>
      <c r="F2684" s="14" t="n"/>
      <c r="G2684" s="15" t="n">
        <v>8.300000000000001</v>
      </c>
      <c r="H2684" s="11" t="inlineStr">
        <is>
          <t>不明</t>
        </is>
      </c>
      <c r="I2684" s="11" t="inlineStr">
        <is>
          <t>実走行</t>
        </is>
      </c>
      <c r="J2684" s="16" t="n">
        <v>90</v>
      </c>
      <c r="K2684" s="11" t="inlineStr">
        <is>
          <t>個人</t>
        </is>
      </c>
      <c r="L2684" s="17" t="inlineStr">
        <is>
          <t>【希少車】1929年のフォードモデルA ピックアップ 3.28L 3速　実働　2年車検付き8ナンバー　アメ車　ビンテージカー 100周年</t>
        </is>
      </c>
      <c r="M2684" s="11" t="inlineStr">
        <is>
          <t>https://page.auctions.yahoo.co.jp/jp/auction/e1230512932</t>
        </is>
      </c>
    </row>
    <row r="2685">
      <c r="A2685" s="7" t="inlineStr">
        <is>
          <t>2026-05-27</t>
        </is>
      </c>
      <c r="B2685" s="7" t="inlineStr">
        <is>
          <t>スズキ</t>
        </is>
      </c>
      <c r="C2685" s="7" t="inlineStr">
        <is>
          <t>ジムニー</t>
        </is>
      </c>
      <c r="D2685" s="18" t="n">
        <v>1994</v>
      </c>
      <c r="E2685" s="9" t="n">
        <v>20.5</v>
      </c>
      <c r="F2685" s="9" t="n"/>
      <c r="G2685" s="10" t="n">
        <v>23.1</v>
      </c>
      <c r="H2685" s="7" t="inlineStr">
        <is>
          <t>なし</t>
        </is>
      </c>
      <c r="I2685" s="7" t="inlineStr">
        <is>
          <t>実走行</t>
        </is>
      </c>
      <c r="J2685" s="8" t="n">
        <v>34</v>
      </c>
      <c r="K2685" s="7" t="inlineStr">
        <is>
          <t>個人</t>
        </is>
      </c>
      <c r="L2685" s="17" t="inlineStr">
        <is>
          <t>５MT　JA11V　平成6年式★希少な程度の良いジムニー　ターボ４WD★車検長R9/7月　見栄え最高★修復歴無　絶好調★国内外問わず価格高騰中</t>
        </is>
      </c>
      <c r="M2685" s="7" t="inlineStr">
        <is>
          <t>https://page.auctions.yahoo.co.jp/jp/auction/c1230223630</t>
        </is>
      </c>
    </row>
    <row r="2686">
      <c r="A2686" s="11" t="inlineStr">
        <is>
          <t>2026-05-27</t>
        </is>
      </c>
      <c r="B2686" s="11" t="inlineStr">
        <is>
          <t>日産</t>
        </is>
      </c>
      <c r="C2686" s="11" t="inlineStr">
        <is>
          <t>スカイライン</t>
        </is>
      </c>
      <c r="D2686" s="12" t="n">
        <v>1992</v>
      </c>
      <c r="E2686" s="14" t="n">
        <v>343.1</v>
      </c>
      <c r="F2686" s="14" t="n"/>
      <c r="G2686" s="15" t="n">
        <v>10.1</v>
      </c>
      <c r="H2686" s="11" t="inlineStr">
        <is>
          <t>なし</t>
        </is>
      </c>
      <c r="I2686" s="11" t="inlineStr">
        <is>
          <t>メーター交換</t>
        </is>
      </c>
      <c r="J2686" s="16" t="n">
        <v>396</v>
      </c>
      <c r="K2686" s="11" t="inlineStr">
        <is>
          <t>個人</t>
        </is>
      </c>
      <c r="L2686" s="17" t="inlineStr">
        <is>
          <t>日産スカイライン GTS GT-R HCR32 BNR32 5MT RB26 RB26搭載 改造多数 自走可能 美車</t>
        </is>
      </c>
      <c r="M2686" s="11" t="inlineStr">
        <is>
          <t>https://page.auctions.yahoo.co.jp/jp/auction/s1230866455</t>
        </is>
      </c>
    </row>
    <row r="2687">
      <c r="A2687" s="7" t="inlineStr">
        <is>
          <t>2026-05-27</t>
        </is>
      </c>
      <c r="B2687" s="7" t="inlineStr">
        <is>
          <t>ホンダ</t>
        </is>
      </c>
      <c r="C2687" s="7" t="inlineStr">
        <is>
          <t>ビート</t>
        </is>
      </c>
      <c r="D2687" s="18" t="n">
        <v>1994</v>
      </c>
      <c r="E2687" s="9" t="n">
        <v>55.6</v>
      </c>
      <c r="F2687" s="9" t="n">
        <v>77.8</v>
      </c>
      <c r="G2687" s="10" t="n">
        <v>15.3</v>
      </c>
      <c r="H2687" s="7" t="inlineStr">
        <is>
          <t>あり</t>
        </is>
      </c>
      <c r="I2687" s="7" t="inlineStr">
        <is>
          <t>実走行</t>
        </is>
      </c>
      <c r="J2687" s="8" t="n">
        <v>1</v>
      </c>
      <c r="K2687" s="7" t="inlineStr">
        <is>
          <t>個人</t>
        </is>
      </c>
      <c r="L2687" s="17" t="inlineStr">
        <is>
          <t>BEAT Ver.Z 6年式 Sky Sound 緑ビート 車検9/6 取保記完備 MUGEN Italvolanti ECUメンテ・タイベル済 OP多数</t>
        </is>
      </c>
      <c r="M2687" s="7" t="inlineStr">
        <is>
          <t>https://page.auctions.yahoo.co.jp/jp/auction/g1228982959</t>
        </is>
      </c>
    </row>
    <row r="2688">
      <c r="A2688" s="11" t="inlineStr">
        <is>
          <t>2026-05-27</t>
        </is>
      </c>
      <c r="B2688" s="11" t="inlineStr">
        <is>
          <t>トヨタ</t>
        </is>
      </c>
      <c r="C2688" s="11" t="inlineStr">
        <is>
          <t>スープラ</t>
        </is>
      </c>
      <c r="D2688" s="12" t="n">
        <v>1991</v>
      </c>
      <c r="E2688" s="14" t="n">
        <v>84.09999999999999</v>
      </c>
      <c r="F2688" s="14" t="n"/>
      <c r="G2688" s="15" t="n">
        <v>18.4</v>
      </c>
      <c r="H2688" s="11" t="inlineStr">
        <is>
          <t>なし</t>
        </is>
      </c>
      <c r="I2688" s="11" t="inlineStr">
        <is>
          <t>実走行</t>
        </is>
      </c>
      <c r="J2688" s="16" t="n">
        <v>103</v>
      </c>
      <c r="K2688" s="11" t="inlineStr">
        <is>
          <t>個人</t>
        </is>
      </c>
      <c r="L2688" s="17" t="inlineStr">
        <is>
          <t>トヨタ スープラ GA70 GTツインターボ 自走可能 書類有り GA70H JZA70</t>
        </is>
      </c>
      <c r="M2688" s="11" t="inlineStr">
        <is>
          <t>https://page.auctions.yahoo.co.jp/jp/auction/k1230955881</t>
        </is>
      </c>
    </row>
    <row r="2689">
      <c r="A2689" s="7" t="inlineStr">
        <is>
          <t>2026-05-27</t>
        </is>
      </c>
      <c r="B2689" s="7" t="inlineStr">
        <is>
          <t>スズキ</t>
        </is>
      </c>
      <c r="C2689" s="7" t="inlineStr">
        <is>
          <t>ジムニー</t>
        </is>
      </c>
      <c r="D2689" s="18" t="n">
        <v>1999</v>
      </c>
      <c r="E2689" s="9" t="n">
        <v>23.8</v>
      </c>
      <c r="F2689" s="9" t="n"/>
      <c r="G2689" s="10" t="n">
        <v>18.6</v>
      </c>
      <c r="H2689" s="7" t="inlineStr">
        <is>
          <t>不明</t>
        </is>
      </c>
      <c r="I2689" s="7" t="inlineStr">
        <is>
          <t>実走行</t>
        </is>
      </c>
      <c r="J2689" s="8" t="n">
        <v>80</v>
      </c>
      <c r="K2689" s="7" t="inlineStr">
        <is>
          <t>個人</t>
        </is>
      </c>
      <c r="L2689" s="17" t="inlineStr">
        <is>
          <t>◆車検/令和10年5月29日◆4WD◆ターボ車◆リフトアップ◆スズキ ジムニー KANSAI 機関良好! キーレス/アルミ! 売り切り!</t>
        </is>
      </c>
      <c r="M2689" s="7" t="inlineStr">
        <is>
          <t>https://page.auctions.yahoo.co.jp/jp/auction/j1230740038</t>
        </is>
      </c>
    </row>
    <row r="2690">
      <c r="A2690" s="11" t="inlineStr">
        <is>
          <t>2026-05-27</t>
        </is>
      </c>
      <c r="B2690" s="11" t="inlineStr">
        <is>
          <t>ダイハツ</t>
        </is>
      </c>
      <c r="C2690" s="11" t="inlineStr">
        <is>
          <t>ミラ</t>
        </is>
      </c>
      <c r="D2690" s="12" t="n">
        <v>1994</v>
      </c>
      <c r="E2690" s="14" t="n">
        <v>65</v>
      </c>
      <c r="F2690" s="14" t="n">
        <v>75</v>
      </c>
      <c r="G2690" s="15" t="n">
        <v>6.8</v>
      </c>
      <c r="H2690" s="11" t="inlineStr">
        <is>
          <t>なし</t>
        </is>
      </c>
      <c r="I2690" s="11" t="inlineStr">
        <is>
          <t>実走行</t>
        </is>
      </c>
      <c r="J2690" s="16" t="n">
        <v>1</v>
      </c>
      <c r="K2690" s="11" t="inlineStr">
        <is>
          <t>個人</t>
        </is>
      </c>
      <c r="L2690" s="17" t="inlineStr">
        <is>
          <t>ミラ ウォークスルーバン 車検令和10年5月迄</t>
        </is>
      </c>
      <c r="M2690" s="11" t="inlineStr">
        <is>
          <t>https://page.auctions.yahoo.co.jp/jp/auction/e1230492439</t>
        </is>
      </c>
    </row>
    <row r="2691">
      <c r="A2691" s="7" t="inlineStr">
        <is>
          <t>2026-05-27</t>
        </is>
      </c>
      <c r="B2691" s="7" t="inlineStr">
        <is>
          <t>ローバー</t>
        </is>
      </c>
      <c r="C2691" s="7" t="inlineStr">
        <is>
          <t>ミニ</t>
        </is>
      </c>
      <c r="D2691" s="18" t="n">
        <v>1992</v>
      </c>
      <c r="E2691" s="9" t="n">
        <v>29.1</v>
      </c>
      <c r="F2691" s="9" t="n"/>
      <c r="G2691" s="10" t="n">
        <v>5.6</v>
      </c>
      <c r="H2691" s="7" t="inlineStr">
        <is>
          <t>なし</t>
        </is>
      </c>
      <c r="I2691" s="7" t="inlineStr">
        <is>
          <t>実走行</t>
        </is>
      </c>
      <c r="J2691" s="8" t="n">
        <v>56</v>
      </c>
      <c r="K2691" s="7" t="inlineStr">
        <is>
          <t>個人</t>
        </is>
      </c>
      <c r="L2691" s="17" t="inlineStr">
        <is>
          <t>ローバー ミニ メイフェア 1.3 XN12A 自走可能 書類付き</t>
        </is>
      </c>
      <c r="M2691" s="7" t="inlineStr">
        <is>
          <t>https://page.auctions.yahoo.co.jp/jp/auction/h1230918019</t>
        </is>
      </c>
    </row>
    <row r="2692">
      <c r="A2692" s="11" t="inlineStr">
        <is>
          <t>2026-05-27</t>
        </is>
      </c>
      <c r="B2692" s="11" t="inlineStr">
        <is>
          <t>ホンダ</t>
        </is>
      </c>
      <c r="C2692" s="11" t="inlineStr">
        <is>
          <t>ビート</t>
        </is>
      </c>
      <c r="D2692" s="12" t="n">
        <v>1991</v>
      </c>
      <c r="E2692" s="14" t="n">
        <v>30.6</v>
      </c>
      <c r="F2692" s="14" t="n"/>
      <c r="G2692" s="15" t="n">
        <v>11.2</v>
      </c>
      <c r="H2692" s="11" t="inlineStr">
        <is>
          <t>なし</t>
        </is>
      </c>
      <c r="I2692" s="11" t="inlineStr">
        <is>
          <t>実走行</t>
        </is>
      </c>
      <c r="J2692" s="16" t="n">
        <v>44</v>
      </c>
      <c r="K2692" s="11" t="inlineStr">
        <is>
          <t>個人</t>
        </is>
      </c>
      <c r="L2692" s="17" t="inlineStr">
        <is>
          <t>ホンダ ビート PP1 自走可能 車検付き 整備記録簿あり</t>
        </is>
      </c>
      <c r="M2692" s="11" t="inlineStr">
        <is>
          <t>https://page.auctions.yahoo.co.jp/jp/auction/g1230919304</t>
        </is>
      </c>
    </row>
    <row r="2693">
      <c r="A2693" s="7" t="inlineStr">
        <is>
          <t>2026-05-27</t>
        </is>
      </c>
      <c r="B2693" s="7" t="inlineStr">
        <is>
          <t>日産</t>
        </is>
      </c>
      <c r="C2693" s="7" t="inlineStr">
        <is>
          <t>フィガロ</t>
        </is>
      </c>
      <c r="D2693" s="18" t="n">
        <v>1991</v>
      </c>
      <c r="E2693" s="9" t="n">
        <v>57.3</v>
      </c>
      <c r="F2693" s="9" t="n"/>
      <c r="G2693" s="10" t="n">
        <v>12.2</v>
      </c>
      <c r="H2693" s="7" t="inlineStr">
        <is>
          <t>なし</t>
        </is>
      </c>
      <c r="I2693" s="7" t="inlineStr">
        <is>
          <t>実走行</t>
        </is>
      </c>
      <c r="J2693" s="8" t="n">
        <v>148</v>
      </c>
      <c r="K2693" s="7" t="inlineStr">
        <is>
          <t>個人</t>
        </is>
      </c>
      <c r="L2693" s="17" t="inlineStr">
        <is>
          <t xml:space="preserve">★日産★★フィガロ★★平成3年★★FK10★★オートマ★★ターボ★★オープントップ ★エアコンあり★122142ｋｍ★★♪ </t>
        </is>
      </c>
      <c r="M2693" s="7" t="inlineStr">
        <is>
          <t>https://page.auctions.yahoo.co.jp/jp/auction/d1230708538</t>
        </is>
      </c>
    </row>
    <row r="2694">
      <c r="A2694" s="11" t="inlineStr">
        <is>
          <t>2026-05-27</t>
        </is>
      </c>
      <c r="B2694" s="11" t="inlineStr">
        <is>
          <t>日産</t>
        </is>
      </c>
      <c r="C2694" s="11" t="inlineStr">
        <is>
          <t>シルビア</t>
        </is>
      </c>
      <c r="D2694" s="12" t="n">
        <v>1996</v>
      </c>
      <c r="E2694" s="14" t="n">
        <v>113.1</v>
      </c>
      <c r="F2694" s="14" t="n"/>
      <c r="G2694" s="15" t="n"/>
      <c r="H2694" s="11" t="inlineStr">
        <is>
          <t>なし</t>
        </is>
      </c>
      <c r="I2694" s="11" t="inlineStr"/>
      <c r="J2694" s="16" t="n">
        <v>28</v>
      </c>
      <c r="K2694" s="11" t="inlineStr">
        <is>
          <t>個人</t>
        </is>
      </c>
      <c r="L2694" s="17" t="inlineStr">
        <is>
          <t>日産 シルビア S14 Q’s 5速MT NA 自走可能 書類有り</t>
        </is>
      </c>
      <c r="M2694" s="11" t="inlineStr">
        <is>
          <t>https://page.auctions.yahoo.co.jp/jp/auction/e1230929597</t>
        </is>
      </c>
    </row>
    <row r="2695">
      <c r="A2695" s="7" t="inlineStr">
        <is>
          <t>2026-05-27</t>
        </is>
      </c>
      <c r="B2695" s="7" t="inlineStr">
        <is>
          <t>スズキ</t>
        </is>
      </c>
      <c r="C2695" s="7" t="inlineStr">
        <is>
          <t>キャリイ</t>
        </is>
      </c>
      <c r="D2695" s="18" t="n">
        <v>1996</v>
      </c>
      <c r="E2695" s="9" t="n">
        <v>13.8</v>
      </c>
      <c r="F2695" s="9" t="n"/>
      <c r="G2695" s="10" t="n">
        <v>16</v>
      </c>
      <c r="H2695" s="7" t="inlineStr">
        <is>
          <t>なし</t>
        </is>
      </c>
      <c r="I2695" s="7" t="inlineStr">
        <is>
          <t>実走行</t>
        </is>
      </c>
      <c r="J2695" s="8" t="n">
        <v>1</v>
      </c>
      <c r="K2695" s="7" t="inlineStr">
        <is>
          <t>個人</t>
        </is>
      </c>
      <c r="L2695" s="17" t="inlineStr">
        <is>
          <t>東京都東大和市から スズキ　キャリィトラック 平成8年式　DC51T 2WD 4速マニュアル 　車検付、令和8年11月まで 乗って帰れます</t>
        </is>
      </c>
      <c r="M2695" s="7" t="inlineStr">
        <is>
          <t>https://page.auctions.yahoo.co.jp/jp/auction/e1229084392</t>
        </is>
      </c>
    </row>
    <row r="2696">
      <c r="A2696" s="11" t="inlineStr">
        <is>
          <t>2026-05-27</t>
        </is>
      </c>
      <c r="B2696" s="11" t="inlineStr">
        <is>
          <t>ホンダ</t>
        </is>
      </c>
      <c r="C2696" s="11" t="inlineStr">
        <is>
          <t>ビート</t>
        </is>
      </c>
      <c r="D2696" s="12" t="n">
        <v>1991</v>
      </c>
      <c r="E2696" s="14" t="n">
        <v>22.1</v>
      </c>
      <c r="F2696" s="14" t="n">
        <v>35</v>
      </c>
      <c r="G2696" s="15" t="n">
        <v>7.5</v>
      </c>
      <c r="H2696" s="11" t="inlineStr">
        <is>
          <t>なし</t>
        </is>
      </c>
      <c r="I2696" s="11" t="inlineStr">
        <is>
          <t>実走行</t>
        </is>
      </c>
      <c r="J2696" s="16" t="n">
        <v>77</v>
      </c>
      <c r="K2696" s="11" t="inlineStr">
        <is>
          <t>個人</t>
        </is>
      </c>
      <c r="L2696" s="17" t="inlineStr">
        <is>
          <t>1円スタト　ホンダ　ビート　PP1 車検有効 書類完備 始動動画あります</t>
        </is>
      </c>
      <c r="M2696" s="11" t="inlineStr">
        <is>
          <t>https://page.auctions.yahoo.co.jp/jp/auction/o1231052225</t>
        </is>
      </c>
    </row>
    <row r="2697">
      <c r="A2697" s="7" t="inlineStr">
        <is>
          <t>2026-05-27</t>
        </is>
      </c>
      <c r="B2697" s="7" t="inlineStr">
        <is>
          <t>日産</t>
        </is>
      </c>
      <c r="C2697" s="7" t="inlineStr">
        <is>
          <t>180SX</t>
        </is>
      </c>
      <c r="D2697" s="18" t="n">
        <v>1996</v>
      </c>
      <c r="E2697" s="9" t="n">
        <v>181.2</v>
      </c>
      <c r="F2697" s="9" t="n"/>
      <c r="G2697" s="10" t="n">
        <v>18.9</v>
      </c>
      <c r="H2697" s="7" t="inlineStr">
        <is>
          <t>あり</t>
        </is>
      </c>
      <c r="I2697" s="7" t="inlineStr">
        <is>
          <t>実走行</t>
        </is>
      </c>
      <c r="J2697" s="8" t="n">
        <v>2</v>
      </c>
      <c r="K2697" s="7" t="inlineStr">
        <is>
          <t>個人</t>
        </is>
      </c>
      <c r="L2697" s="17" t="inlineStr">
        <is>
          <t>180SX SR20DET 純正5速　ドリフト走行などに</t>
        </is>
      </c>
      <c r="M2697" s="7" t="inlineStr">
        <is>
          <t>https://page.auctions.yahoo.co.jp/jp/auction/x1228924929</t>
        </is>
      </c>
    </row>
    <row r="2698">
      <c r="A2698" s="11" t="inlineStr">
        <is>
          <t>2026-05-27</t>
        </is>
      </c>
      <c r="B2698" s="11" t="inlineStr">
        <is>
          <t>マツダ</t>
        </is>
      </c>
      <c r="C2698" s="11" t="inlineStr">
        <is>
          <t>RX-7</t>
        </is>
      </c>
      <c r="D2698" s="12" t="n">
        <v>1994</v>
      </c>
      <c r="E2698" s="14" t="n">
        <v>310</v>
      </c>
      <c r="F2698" s="14" t="n">
        <v>310</v>
      </c>
      <c r="G2698" s="15" t="n"/>
      <c r="H2698" s="11" t="inlineStr">
        <is>
          <t>あり</t>
        </is>
      </c>
      <c r="I2698" s="11" t="inlineStr">
        <is>
          <t>不明</t>
        </is>
      </c>
      <c r="J2698" s="16" t="n">
        <v>1</v>
      </c>
      <c r="K2698" s="11" t="inlineStr">
        <is>
          <t>個人</t>
        </is>
      </c>
      <c r="L2698" s="17" t="inlineStr">
        <is>
          <t>【圧縮全室8台/証明書有】マツダ RX-7 FD3S 1995年式 ブラック全塗装 TEIN車高調 フジツボマフラー 修復歴有 走行距離不明 現状渡し！</t>
        </is>
      </c>
      <c r="M2698" s="11" t="inlineStr">
        <is>
          <t>https://page.auctions.yahoo.co.jp/jp/auction/1230906960</t>
        </is>
      </c>
    </row>
    <row r="2699">
      <c r="A2699" s="7" t="inlineStr">
        <is>
          <t>2026-05-27</t>
        </is>
      </c>
      <c r="B2699" s="7" t="inlineStr">
        <is>
          <t>日産</t>
        </is>
      </c>
      <c r="C2699" s="7" t="inlineStr">
        <is>
          <t>サニー</t>
        </is>
      </c>
      <c r="D2699" s="18" t="n">
        <v>1986</v>
      </c>
      <c r="E2699" s="9" t="n">
        <v>104</v>
      </c>
      <c r="F2699" s="9" t="n"/>
      <c r="G2699" s="10" t="n">
        <v>10.8</v>
      </c>
      <c r="H2699" s="7" t="inlineStr">
        <is>
          <t>不明</t>
        </is>
      </c>
      <c r="I2699" s="7" t="inlineStr">
        <is>
          <t>実走行</t>
        </is>
      </c>
      <c r="J2699" s="8" t="n">
        <v>95</v>
      </c>
      <c r="K2699" s="7" t="inlineStr">
        <is>
          <t>個人</t>
        </is>
      </c>
      <c r="L2699" s="17" t="inlineStr">
        <is>
          <t>B12　HB12 サニー　セントラ　ローライダー　コンパクト　USDM LOWRIDER</t>
        </is>
      </c>
      <c r="M2699" s="7" t="inlineStr">
        <is>
          <t>https://page.auctions.yahoo.co.jp/jp/auction/q1228840381</t>
        </is>
      </c>
    </row>
    <row r="2700">
      <c r="A2700" s="11" t="inlineStr">
        <is>
          <t>2026-05-26</t>
        </is>
      </c>
      <c r="B2700" s="11" t="inlineStr">
        <is>
          <t>マツダ</t>
        </is>
      </c>
      <c r="C2700" s="11" t="inlineStr">
        <is>
          <t>スクラム</t>
        </is>
      </c>
      <c r="D2700" s="12" t="n">
        <v>2000</v>
      </c>
      <c r="E2700" s="14" t="n">
        <v>55</v>
      </c>
      <c r="F2700" s="14" t="n">
        <v>55</v>
      </c>
      <c r="G2700" s="15" t="n">
        <v>9.300000000000001</v>
      </c>
      <c r="H2700" s="11" t="inlineStr">
        <is>
          <t>不明</t>
        </is>
      </c>
      <c r="I2700" s="11" t="inlineStr">
        <is>
          <t>実走行</t>
        </is>
      </c>
      <c r="J2700" s="16" t="n">
        <v>1</v>
      </c>
      <c r="K2700" s="11" t="inlineStr">
        <is>
          <t>個人</t>
        </is>
      </c>
      <c r="L2700" s="17" t="inlineStr">
        <is>
          <t xml:space="preserve">値下げ！マツダ　スクラム　キッチンカー　新古品/検索：キッチンカーシェル　シェル　４WD マニュアル車　軽トラキッチンカー　エアコン　</t>
        </is>
      </c>
      <c r="M2700" s="11" t="inlineStr">
        <is>
          <t>https://page.auctions.yahoo.co.jp/jp/auction/t1228161312</t>
        </is>
      </c>
    </row>
    <row r="2701">
      <c r="A2701" s="7" t="inlineStr">
        <is>
          <t>2026-05-26</t>
        </is>
      </c>
      <c r="B2701" s="7" t="inlineStr">
        <is>
          <t>ダイハツ</t>
        </is>
      </c>
      <c r="C2701" s="7" t="inlineStr">
        <is>
          <t>ハイゼットトラック</t>
        </is>
      </c>
      <c r="D2701" s="18" t="n">
        <v>1998</v>
      </c>
      <c r="E2701" s="9" t="n">
        <v>10.9</v>
      </c>
      <c r="F2701" s="9" t="n"/>
      <c r="G2701" s="10" t="n">
        <v>9.9</v>
      </c>
      <c r="H2701" s="7" t="inlineStr">
        <is>
          <t>不明</t>
        </is>
      </c>
      <c r="I2701" s="7" t="inlineStr">
        <is>
          <t>実走行</t>
        </is>
      </c>
      <c r="J2701" s="8" t="n">
        <v>33</v>
      </c>
      <c r="K2701" s="7" t="inlineStr">
        <is>
          <t>個人</t>
        </is>
      </c>
      <c r="L2701" s="17" t="inlineStr">
        <is>
          <t>釧路発☆H10年！ダイハツ　ハイゼットトラック！STD！V-S110P！一時抹消済み！4WD！エンジン始動確認済み！現状</t>
        </is>
      </c>
      <c r="M2701" s="7" t="inlineStr">
        <is>
          <t>https://page.auctions.yahoo.co.jp/jp/auction/u1230938865</t>
        </is>
      </c>
    </row>
    <row r="2702">
      <c r="A2702" s="11" t="inlineStr">
        <is>
          <t>2026-05-26</t>
        </is>
      </c>
      <c r="B2702" s="11" t="inlineStr">
        <is>
          <t>いすゞ</t>
        </is>
      </c>
      <c r="C2702" s="11" t="inlineStr">
        <is>
          <t>エルフ</t>
        </is>
      </c>
      <c r="D2702" s="12" t="n">
        <v>1994</v>
      </c>
      <c r="E2702" s="14" t="n">
        <v>110.6</v>
      </c>
      <c r="F2702" s="14" t="n"/>
      <c r="G2702" s="15" t="n">
        <v>11.6</v>
      </c>
      <c r="H2702" s="11" t="inlineStr">
        <is>
          <t>不明</t>
        </is>
      </c>
      <c r="I2702" s="11" t="inlineStr">
        <is>
          <t>実走行</t>
        </is>
      </c>
      <c r="J2702" s="16" t="n">
        <v>174</v>
      </c>
      <c r="K2702" s="11" t="inlineStr">
        <is>
          <t>個人</t>
        </is>
      </c>
      <c r="L2702" s="17" t="inlineStr">
        <is>
          <t>平成 6年式, いすゞエルフ, キャンピングカー 、NHR66EAVN, AT, 11万㌔,7人, 冷蔵庫,エアコン,シャワー,テ,トイレ,車検令和10年5月まで,</t>
        </is>
      </c>
      <c r="M2702" s="11" t="inlineStr">
        <is>
          <t>https://page.auctions.yahoo.co.jp/jp/auction/f1230585870</t>
        </is>
      </c>
    </row>
    <row r="2703">
      <c r="A2703" s="7" t="inlineStr">
        <is>
          <t>2026-05-26</t>
        </is>
      </c>
      <c r="B2703" s="7" t="inlineStr">
        <is>
          <t>トヨタ</t>
        </is>
      </c>
      <c r="C2703" s="7" t="inlineStr">
        <is>
          <t>クラウン・ステーションワゴン</t>
        </is>
      </c>
      <c r="D2703" s="18" t="n">
        <v>1997</v>
      </c>
      <c r="E2703" s="9" t="n">
        <v>50.1</v>
      </c>
      <c r="F2703" s="9" t="n"/>
      <c r="G2703" s="10" t="n">
        <v>20</v>
      </c>
      <c r="H2703" s="7" t="inlineStr">
        <is>
          <t>不明</t>
        </is>
      </c>
      <c r="I2703" s="7" t="inlineStr">
        <is>
          <t>実走行</t>
        </is>
      </c>
      <c r="J2703" s="8" t="n">
        <v>47</v>
      </c>
      <c r="K2703" s="7" t="inlineStr">
        <is>
          <t>個人</t>
        </is>
      </c>
      <c r="L2703" s="17" t="inlineStr">
        <is>
          <t>兵庫　トヨタクラウンワゴン 貨物登録　H9年　約20万キロ　AT 抹消渡し　タイミングベルト交換済み</t>
        </is>
      </c>
      <c r="M2703" s="7" t="inlineStr">
        <is>
          <t>https://page.auctions.yahoo.co.jp/jp/auction/s1230423612</t>
        </is>
      </c>
    </row>
    <row r="2704">
      <c r="A2704" s="11" t="inlineStr">
        <is>
          <t>2026-05-26</t>
        </is>
      </c>
      <c r="B2704" s="11" t="inlineStr">
        <is>
          <t>スバル</t>
        </is>
      </c>
      <c r="C2704" s="11" t="inlineStr">
        <is>
          <t>サンバートラック</t>
        </is>
      </c>
      <c r="D2704" s="12" t="n">
        <v>1991</v>
      </c>
      <c r="E2704" s="14" t="n">
        <v>6.1</v>
      </c>
      <c r="F2704" s="14" t="n"/>
      <c r="G2704" s="15" t="n">
        <v>7.8</v>
      </c>
      <c r="H2704" s="11" t="inlineStr">
        <is>
          <t>不明</t>
        </is>
      </c>
      <c r="I2704" s="11" t="inlineStr">
        <is>
          <t>実走行</t>
        </is>
      </c>
      <c r="J2704" s="16" t="n">
        <v>7</v>
      </c>
      <c r="K2704" s="11" t="inlineStr">
        <is>
          <t>個人</t>
        </is>
      </c>
      <c r="L2704" s="17" t="inlineStr">
        <is>
          <t>岩手発!! H3 スバル サンバートラック SDX KS4 4WD 5速MT 走行78,245km 抹消渡し 売切!!</t>
        </is>
      </c>
      <c r="M2704" s="11" t="inlineStr">
        <is>
          <t>https://page.auctions.yahoo.co.jp/jp/auction/e1230935604</t>
        </is>
      </c>
    </row>
    <row r="2705">
      <c r="A2705" s="7" t="inlineStr">
        <is>
          <t>2026-05-26</t>
        </is>
      </c>
      <c r="B2705" s="7" t="inlineStr">
        <is>
          <t>その他</t>
        </is>
      </c>
      <c r="C2705" s="7" t="n"/>
      <c r="D2705" s="18" t="n">
        <v>1990</v>
      </c>
      <c r="E2705" s="9" t="n">
        <v>3.5</v>
      </c>
      <c r="F2705" s="9" t="n"/>
      <c r="G2705" s="10" t="n"/>
      <c r="H2705" s="7" t="inlineStr">
        <is>
          <t>不明</t>
        </is>
      </c>
      <c r="I2705" s="7" t="inlineStr">
        <is>
          <t>不明</t>
        </is>
      </c>
      <c r="J2705" s="8" t="n">
        <v>8</v>
      </c>
      <c r="K2705" s="7" t="inlineStr">
        <is>
          <t>個人</t>
        </is>
      </c>
      <c r="L2705" s="17" t="inlineStr">
        <is>
          <t xml:space="preserve">電動 三輪車 ミニカー 中古 実動車　兵庫県神戸市　年式不明　</t>
        </is>
      </c>
      <c r="M2705" s="7" t="inlineStr">
        <is>
          <t>https://page.auctions.yahoo.co.jp/jp/auction/e1230928532</t>
        </is>
      </c>
    </row>
    <row r="2706">
      <c r="A2706" s="11" t="inlineStr">
        <is>
          <t>2026-05-26</t>
        </is>
      </c>
      <c r="B2706" s="11" t="inlineStr">
        <is>
          <t>シボレー</t>
        </is>
      </c>
      <c r="C2706" s="11" t="inlineStr">
        <is>
          <t>アストロ</t>
        </is>
      </c>
      <c r="D2706" s="12" t="n">
        <v>1997</v>
      </c>
      <c r="E2706" s="14" t="n">
        <v>35</v>
      </c>
      <c r="F2706" s="14" t="n">
        <v>35</v>
      </c>
      <c r="G2706" s="15" t="n"/>
      <c r="H2706" s="11" t="inlineStr">
        <is>
          <t>不明</t>
        </is>
      </c>
      <c r="I2706" s="11" t="inlineStr">
        <is>
          <t>不明</t>
        </is>
      </c>
      <c r="J2706" s="16" t="n">
        <v>2</v>
      </c>
      <c r="K2706" s="11" t="inlineStr">
        <is>
          <t>個人</t>
        </is>
      </c>
      <c r="L2706" s="17" t="inlineStr">
        <is>
          <t>シボレーアストロ　ロイヤルスター　1ナンバー！</t>
        </is>
      </c>
      <c r="M2706" s="11" t="inlineStr">
        <is>
          <t>https://page.auctions.yahoo.co.jp/jp/auction/c1226812876</t>
        </is>
      </c>
    </row>
    <row r="2707">
      <c r="A2707" s="7" t="inlineStr">
        <is>
          <t>2026-05-26</t>
        </is>
      </c>
      <c r="B2707" s="7" t="inlineStr">
        <is>
          <t>日産</t>
        </is>
      </c>
      <c r="C2707" s="7" t="inlineStr">
        <is>
          <t>フェアレディZ</t>
        </is>
      </c>
      <c r="D2707" s="18" t="n">
        <v>1987</v>
      </c>
      <c r="E2707" s="9" t="n">
        <v>136.7</v>
      </c>
      <c r="F2707" s="9" t="n"/>
      <c r="G2707" s="10" t="n">
        <v>9.6</v>
      </c>
      <c r="H2707" s="7" t="inlineStr">
        <is>
          <t>不明</t>
        </is>
      </c>
      <c r="I2707" s="7" t="inlineStr">
        <is>
          <t>実走行</t>
        </is>
      </c>
      <c r="J2707" s="8" t="n">
        <v>119</v>
      </c>
      <c r="K2707" s="7" t="inlineStr">
        <is>
          <t>個人</t>
        </is>
      </c>
      <c r="L2707" s="17" t="inlineStr">
        <is>
          <t>昭和62年式の日産フェアレディZ。V6 3000 ターボ。書類付き。</t>
        </is>
      </c>
      <c r="M2707" s="7" t="inlineStr">
        <is>
          <t>https://page.auctions.yahoo.co.jp/jp/auction/e1230352684</t>
        </is>
      </c>
    </row>
    <row r="2708">
      <c r="A2708" s="11" t="inlineStr">
        <is>
          <t>2026-05-26</t>
        </is>
      </c>
      <c r="B2708" s="11" t="inlineStr">
        <is>
          <t>日産</t>
        </is>
      </c>
      <c r="C2708" s="11" t="inlineStr">
        <is>
          <t>その他</t>
        </is>
      </c>
      <c r="D2708" s="12" t="n">
        <v>1998</v>
      </c>
      <c r="E2708" s="14" t="n">
        <v>25.8</v>
      </c>
      <c r="F2708" s="14" t="n"/>
      <c r="G2708" s="15" t="n">
        <v>1.9</v>
      </c>
      <c r="H2708" s="11" t="inlineStr">
        <is>
          <t>不明</t>
        </is>
      </c>
      <c r="I2708" s="11" t="inlineStr">
        <is>
          <t>実走行</t>
        </is>
      </c>
      <c r="J2708" s="16" t="n">
        <v>107</v>
      </c>
      <c r="K2708" s="11" t="inlineStr">
        <is>
          <t>個人</t>
        </is>
      </c>
      <c r="L2708" s="17" t="inlineStr">
        <is>
          <t>1円スタート。日産NVピックアップトラック。タイからの輸入車。未登録。（説明をご確認ください）。走行可能。所在地：三重県鈴鹿市</t>
        </is>
      </c>
      <c r="M2708" s="11" t="inlineStr">
        <is>
          <t>https://page.auctions.yahoo.co.jp/jp/auction/d1230084954</t>
        </is>
      </c>
    </row>
    <row r="2709">
      <c r="A2709" s="7" t="inlineStr">
        <is>
          <t>2026-05-26</t>
        </is>
      </c>
      <c r="B2709" s="7" t="inlineStr">
        <is>
          <t>日産</t>
        </is>
      </c>
      <c r="C2709" s="7" t="inlineStr">
        <is>
          <t>フェアレディZ</t>
        </is>
      </c>
      <c r="D2709" s="18" t="n">
        <v>1970</v>
      </c>
      <c r="E2709" s="9" t="n">
        <v>555.6</v>
      </c>
      <c r="F2709" s="9" t="n"/>
      <c r="G2709" s="10" t="n">
        <v>2.4</v>
      </c>
      <c r="H2709" s="7" t="inlineStr">
        <is>
          <t>なし</t>
        </is>
      </c>
      <c r="I2709" s="7" t="inlineStr">
        <is>
          <t>実走行</t>
        </is>
      </c>
      <c r="J2709" s="8" t="n">
        <v>206</v>
      </c>
      <c r="K2709" s="7" t="inlineStr">
        <is>
          <t>個人</t>
        </is>
      </c>
      <c r="L2709" s="17" t="inlineStr">
        <is>
          <t>【希少車 】【ほぼ純正】日産　フェアレディZ S30 昭和45年式　5速マニュアル　ワンテール　一時抹消書類有り</t>
        </is>
      </c>
      <c r="M2709" s="7" t="inlineStr">
        <is>
          <t>https://page.auctions.yahoo.co.jp/jp/auction/q1230364463</t>
        </is>
      </c>
    </row>
    <row r="2710">
      <c r="A2710" s="11" t="inlineStr">
        <is>
          <t>2026-05-26</t>
        </is>
      </c>
      <c r="B2710" s="11" t="inlineStr">
        <is>
          <t>トヨタ</t>
        </is>
      </c>
      <c r="C2710" s="11" t="inlineStr">
        <is>
          <t>クラウン</t>
        </is>
      </c>
      <c r="D2710" s="12" t="n">
        <v>1981</v>
      </c>
      <c r="E2710" s="14" t="n">
        <v>25.8</v>
      </c>
      <c r="F2710" s="14" t="n"/>
      <c r="G2710" s="15" t="n"/>
      <c r="H2710" s="11" t="inlineStr">
        <is>
          <t>不明</t>
        </is>
      </c>
      <c r="I2710" s="11" t="inlineStr"/>
      <c r="J2710" s="16" t="n">
        <v>61</v>
      </c>
      <c r="K2710" s="11" t="inlineStr">
        <is>
          <t>個人</t>
        </is>
      </c>
      <c r="L2710" s="17" t="inlineStr">
        <is>
          <t>売切り★MS112★鬼クラ★トヨタ クラウン★ロイヤルサルーン★2800cc★レストアベース★部品取り★書類有★ジャンク</t>
        </is>
      </c>
      <c r="M2710" s="11" t="inlineStr">
        <is>
          <t>https://page.auctions.yahoo.co.jp/jp/auction/e1230030446</t>
        </is>
      </c>
    </row>
    <row r="2711">
      <c r="A2711" s="7" t="inlineStr">
        <is>
          <t>2026-05-26</t>
        </is>
      </c>
      <c r="B2711" s="7" t="inlineStr">
        <is>
          <t>日産</t>
        </is>
      </c>
      <c r="C2711" s="7" t="inlineStr">
        <is>
          <t>グロリア</t>
        </is>
      </c>
      <c r="D2711" s="18" t="n">
        <v>1988</v>
      </c>
      <c r="E2711" s="9" t="n">
        <v>50.4</v>
      </c>
      <c r="F2711" s="9" t="n"/>
      <c r="G2711" s="10" t="n">
        <v>19.5</v>
      </c>
      <c r="H2711" s="7" t="inlineStr">
        <is>
          <t>なし</t>
        </is>
      </c>
      <c r="I2711" s="7" t="inlineStr">
        <is>
          <t>実走行</t>
        </is>
      </c>
      <c r="J2711" s="8" t="n">
        <v>67</v>
      </c>
      <c r="K2711" s="7" t="inlineStr">
        <is>
          <t>個人</t>
        </is>
      </c>
      <c r="L2711" s="17" t="inlineStr">
        <is>
          <t>日産 グロリア グランツーリスモSV ターボ VG20 V6 自走可能 車検長いです。Y31 Y30 PAY31</t>
        </is>
      </c>
      <c r="M2711" s="7" t="inlineStr">
        <is>
          <t>https://page.auctions.yahoo.co.jp/jp/auction/f1230848175</t>
        </is>
      </c>
    </row>
    <row r="2712">
      <c r="A2712" s="11" t="inlineStr">
        <is>
          <t>2026-05-26</t>
        </is>
      </c>
      <c r="B2712" s="11" t="inlineStr">
        <is>
          <t>トヨタ</t>
        </is>
      </c>
      <c r="C2712" s="11" t="inlineStr">
        <is>
          <t>スプリンタートレノ</t>
        </is>
      </c>
      <c r="D2712" s="12" t="n">
        <v>1983</v>
      </c>
      <c r="E2712" s="14" t="n">
        <v>213</v>
      </c>
      <c r="F2712" s="14" t="n"/>
      <c r="G2712" s="15" t="n">
        <v>14.5</v>
      </c>
      <c r="H2712" s="11" t="inlineStr">
        <is>
          <t>不明</t>
        </is>
      </c>
      <c r="I2712" s="11" t="inlineStr">
        <is>
          <t>実走行</t>
        </is>
      </c>
      <c r="J2712" s="16" t="n">
        <v>47</v>
      </c>
      <c r="K2712" s="11" t="inlineStr">
        <is>
          <t>個人</t>
        </is>
      </c>
      <c r="L2712" s="17" t="inlineStr">
        <is>
          <t>希少 AE86 スプリンタートレノ GTアペックス 5速MT 実走行14.5万km JDM 旧車 FR 名車</t>
        </is>
      </c>
      <c r="M2712" s="11" t="inlineStr">
        <is>
          <t>https://page.auctions.yahoo.co.jp/jp/auction/q1230856516</t>
        </is>
      </c>
    </row>
    <row r="2713">
      <c r="A2713" s="7" t="inlineStr">
        <is>
          <t>2026-05-26</t>
        </is>
      </c>
      <c r="B2713" s="7" t="inlineStr">
        <is>
          <t>日産</t>
        </is>
      </c>
      <c r="C2713" s="7" t="inlineStr">
        <is>
          <t>スカイライン</t>
        </is>
      </c>
      <c r="D2713" s="18" t="n">
        <v>1984</v>
      </c>
      <c r="E2713" s="9" t="n">
        <v>115.7</v>
      </c>
      <c r="F2713" s="9" t="n"/>
      <c r="G2713" s="10" t="n">
        <v>19.1</v>
      </c>
      <c r="H2713" s="7" t="inlineStr">
        <is>
          <t>不明</t>
        </is>
      </c>
      <c r="I2713" s="7" t="inlineStr">
        <is>
          <t>実走行</t>
        </is>
      </c>
      <c r="J2713" s="8" t="n">
        <v>87</v>
      </c>
      <c r="K2713" s="7" t="inlineStr">
        <is>
          <t>個人</t>
        </is>
      </c>
      <c r="L2713" s="17" t="inlineStr">
        <is>
          <t xml:space="preserve">★日産★★スカイライン★★DR30★★昭和59年★★RS-X★★ターボ★★マニュアル★★エアコンあり★★アルミホイール★★♪ </t>
        </is>
      </c>
      <c r="M2713" s="7" t="inlineStr">
        <is>
          <t>https://page.auctions.yahoo.co.jp/jp/auction/f1230691971</t>
        </is>
      </c>
    </row>
    <row r="2714">
      <c r="A2714" s="11" t="inlineStr">
        <is>
          <t>2026-05-26</t>
        </is>
      </c>
      <c r="B2714" s="11" t="inlineStr">
        <is>
          <t>日産</t>
        </is>
      </c>
      <c r="C2714" s="11" t="inlineStr">
        <is>
          <t>スカイライン</t>
        </is>
      </c>
      <c r="D2714" s="12" t="n">
        <v>1991</v>
      </c>
      <c r="E2714" s="14" t="n">
        <v>218</v>
      </c>
      <c r="F2714" s="14" t="n">
        <v>238</v>
      </c>
      <c r="G2714" s="15" t="n">
        <v>16.9</v>
      </c>
      <c r="H2714" s="11" t="inlineStr">
        <is>
          <t>不明</t>
        </is>
      </c>
      <c r="I2714" s="11" t="inlineStr">
        <is>
          <t>実走行</t>
        </is>
      </c>
      <c r="J2714" s="16" t="n">
        <v>1</v>
      </c>
      <c r="K2714" s="11" t="inlineStr">
        <is>
          <t>個人</t>
        </is>
      </c>
      <c r="L2714" s="17" t="inlineStr">
        <is>
          <t>【お値打ち車！】日産 HCR32 スカイライン RB20DET ターボ 純正5速MT車、人気のブラックカラー、エアコン効きます！通勤車に如何？愛知県</t>
        </is>
      </c>
      <c r="M2714" s="11" t="inlineStr">
        <is>
          <t>https://page.auctions.yahoo.co.jp/jp/auction/l1229660766</t>
        </is>
      </c>
    </row>
    <row r="2715">
      <c r="A2715" s="7" t="inlineStr">
        <is>
          <t>2026-05-26</t>
        </is>
      </c>
      <c r="B2715" s="7" t="inlineStr">
        <is>
          <t>日産</t>
        </is>
      </c>
      <c r="C2715" s="7" t="inlineStr">
        <is>
          <t>ダットサントラック</t>
        </is>
      </c>
      <c r="D2715" s="18" t="n">
        <v>1988</v>
      </c>
      <c r="E2715" s="9" t="n">
        <v>39.2</v>
      </c>
      <c r="F2715" s="9" t="n"/>
      <c r="G2715" s="10" t="n">
        <v>17</v>
      </c>
      <c r="H2715" s="7" t="inlineStr">
        <is>
          <t>なし</t>
        </is>
      </c>
      <c r="I2715" s="7" t="inlineStr">
        <is>
          <t>実走行</t>
        </is>
      </c>
      <c r="J2715" s="8" t="n">
        <v>21</v>
      </c>
      <c r="K2715" s="7" t="inlineStr">
        <is>
          <t>個人</t>
        </is>
      </c>
      <c r="L2715" s="17" t="inlineStr">
        <is>
          <t xml:space="preserve">貴重 88年式 D21 ダットサン トラック ダットラ DATSUN ダブルキャブ 5MT 4WD TD23 ディ ーゼル 修復歴無し 廃番ストック純正部品多数 </t>
        </is>
      </c>
      <c r="M2715" s="7" t="inlineStr">
        <is>
          <t>https://page.auctions.yahoo.co.jp/jp/auction/s1229686642</t>
        </is>
      </c>
    </row>
    <row r="2716">
      <c r="A2716" s="11" t="inlineStr">
        <is>
          <t>2026-05-26</t>
        </is>
      </c>
      <c r="B2716" s="11" t="inlineStr">
        <is>
          <t>マツダ</t>
        </is>
      </c>
      <c r="C2716" s="11" t="inlineStr">
        <is>
          <t>サバンナRX-7</t>
        </is>
      </c>
      <c r="D2716" s="12" t="n">
        <v>1990</v>
      </c>
      <c r="E2716" s="14" t="n">
        <v>145.1</v>
      </c>
      <c r="F2716" s="14" t="n"/>
      <c r="G2716" s="15" t="n">
        <v>11.9</v>
      </c>
      <c r="H2716" s="11" t="inlineStr">
        <is>
          <t>なし</t>
        </is>
      </c>
      <c r="I2716" s="11" t="inlineStr">
        <is>
          <t>メーター交換</t>
        </is>
      </c>
      <c r="J2716" s="16" t="n">
        <v>55</v>
      </c>
      <c r="K2716" s="11" t="inlineStr">
        <is>
          <t>個人</t>
        </is>
      </c>
      <c r="L2716" s="17" t="inlineStr">
        <is>
          <t>(売り切り) マツダ サバンナRX-7 FC3S 5MT 自走可能 書類あり GT-X GT-R</t>
        </is>
      </c>
      <c r="M2716" s="11" t="inlineStr">
        <is>
          <t>https://page.auctions.yahoo.co.jp/jp/auction/r1230860351</t>
        </is>
      </c>
    </row>
    <row r="2717">
      <c r="A2717" s="7" t="inlineStr">
        <is>
          <t>2026-05-26</t>
        </is>
      </c>
      <c r="B2717" s="7" t="inlineStr">
        <is>
          <t>トヨタ</t>
        </is>
      </c>
      <c r="C2717" s="7" t="inlineStr">
        <is>
          <t>ソアラ</t>
        </is>
      </c>
      <c r="D2717" s="18" t="n">
        <v>1999</v>
      </c>
      <c r="E2717" s="9" t="n">
        <v>110.1</v>
      </c>
      <c r="F2717" s="9" t="n">
        <v>120</v>
      </c>
      <c r="G2717" s="10" t="n">
        <v>16.4</v>
      </c>
      <c r="H2717" s="7" t="inlineStr">
        <is>
          <t>不明</t>
        </is>
      </c>
      <c r="I2717" s="7" t="inlineStr">
        <is>
          <t>実走行</t>
        </is>
      </c>
      <c r="J2717" s="8" t="n">
        <v>73</v>
      </c>
      <c r="K2717" s="7" t="inlineStr">
        <is>
          <t>個人</t>
        </is>
      </c>
      <c r="L2717" s="17" t="inlineStr">
        <is>
          <t>【期間限定価格・現状販売】平成11年式 30ソアラ 2.5GT-T / 1JZ-GTEターボ / ATJZZ30 一時抹消済み　長野県より</t>
        </is>
      </c>
      <c r="M2717" s="7" t="inlineStr">
        <is>
          <t>https://page.auctions.yahoo.co.jp/jp/auction/c1230487067</t>
        </is>
      </c>
    </row>
    <row r="2718">
      <c r="A2718" s="11" t="inlineStr">
        <is>
          <t>2026-05-26</t>
        </is>
      </c>
      <c r="B2718" s="11" t="inlineStr">
        <is>
          <t>スズキ</t>
        </is>
      </c>
      <c r="C2718" s="11" t="inlineStr">
        <is>
          <t>カプチーノ</t>
        </is>
      </c>
      <c r="D2718" s="12" t="n">
        <v>1993</v>
      </c>
      <c r="E2718" s="14" t="n">
        <v>40</v>
      </c>
      <c r="F2718" s="14" t="n"/>
      <c r="G2718" s="15" t="n">
        <v>8.1</v>
      </c>
      <c r="H2718" s="11" t="inlineStr">
        <is>
          <t>なし</t>
        </is>
      </c>
      <c r="I2718" s="11" t="inlineStr">
        <is>
          <t>実走行</t>
        </is>
      </c>
      <c r="J2718" s="16" t="n">
        <v>75</v>
      </c>
      <c r="K2718" s="11" t="inlineStr">
        <is>
          <t>個人</t>
        </is>
      </c>
      <c r="L2718" s="17" t="inlineStr">
        <is>
          <t>スズキ カプチーノ EA11R 自走可能 5速MT ターボ 走行距離81,000km</t>
        </is>
      </c>
      <c r="M2718" s="11" t="inlineStr">
        <is>
          <t>https://page.auctions.yahoo.co.jp/jp/auction/b1228867559</t>
        </is>
      </c>
    </row>
    <row r="2719">
      <c r="A2719" s="7" t="inlineStr">
        <is>
          <t>2026-05-26</t>
        </is>
      </c>
      <c r="B2719" s="7" t="inlineStr">
        <is>
          <t>フォルクスワーゲン</t>
        </is>
      </c>
      <c r="C2719" s="7" t="inlineStr">
        <is>
          <t>タイプIII</t>
        </is>
      </c>
      <c r="D2719" s="18" t="n">
        <v>1991</v>
      </c>
      <c r="E2719" s="9" t="n">
        <v>180.1</v>
      </c>
      <c r="F2719" s="9" t="n"/>
      <c r="G2719" s="10" t="n">
        <v>10.9</v>
      </c>
      <c r="H2719" s="7" t="inlineStr">
        <is>
          <t>不明</t>
        </is>
      </c>
      <c r="I2719" s="7" t="inlineStr">
        <is>
          <t>実走行</t>
        </is>
      </c>
      <c r="J2719" s="8" t="n">
        <v>80</v>
      </c>
      <c r="K2719" s="7" t="inlineStr">
        <is>
          <t>個人</t>
        </is>
      </c>
      <c r="L2719" s="17" t="inlineStr">
        <is>
          <t xml:space="preserve">フォルクスワーゲン　タイプ3 バリアント　スクエアーバック　1967 </t>
        </is>
      </c>
      <c r="M2719" s="7" t="inlineStr">
        <is>
          <t>https://page.auctions.yahoo.co.jp/jp/auction/x1230527012</t>
        </is>
      </c>
    </row>
    <row r="2720">
      <c r="A2720" s="11" t="inlineStr">
        <is>
          <t>2026-05-26</t>
        </is>
      </c>
      <c r="B2720" s="11" t="inlineStr">
        <is>
          <t>メルセデス・ベンツ</t>
        </is>
      </c>
      <c r="C2720" s="11" t="inlineStr">
        <is>
          <t>その他</t>
        </is>
      </c>
      <c r="D2720" s="12" t="n">
        <v>1997</v>
      </c>
      <c r="E2720" s="14" t="n">
        <v>85.2</v>
      </c>
      <c r="F2720" s="14" t="n">
        <v>92.8</v>
      </c>
      <c r="G2720" s="15" t="n">
        <v>13.4</v>
      </c>
      <c r="H2720" s="11" t="inlineStr">
        <is>
          <t>なし</t>
        </is>
      </c>
      <c r="I2720" s="11" t="inlineStr">
        <is>
          <t>実走行</t>
        </is>
      </c>
      <c r="J2720" s="16" t="n">
        <v>16</v>
      </c>
      <c r="K2720" s="11" t="inlineStr">
        <is>
          <t>個人</t>
        </is>
      </c>
      <c r="L2720" s="17" t="inlineStr">
        <is>
          <t>ベンツ トランスポーター212D ディーゼルキャンピングカー仕様</t>
        </is>
      </c>
      <c r="M2720" s="11" t="inlineStr">
        <is>
          <t>https://page.auctions.yahoo.co.jp/jp/auction/o1229606177</t>
        </is>
      </c>
    </row>
    <row r="2721">
      <c r="A2721" s="7" t="inlineStr">
        <is>
          <t>2026-05-26</t>
        </is>
      </c>
      <c r="B2721" s="7" t="inlineStr">
        <is>
          <t>スズキ</t>
        </is>
      </c>
      <c r="C2721" s="7" t="inlineStr">
        <is>
          <t>アルトワークス</t>
        </is>
      </c>
      <c r="D2721" s="18" t="n">
        <v>2000</v>
      </c>
      <c r="E2721" s="9" t="n">
        <v>35</v>
      </c>
      <c r="F2721" s="9" t="n">
        <v>35</v>
      </c>
      <c r="G2721" s="10" t="n">
        <v>18.2</v>
      </c>
      <c r="H2721" s="7" t="inlineStr">
        <is>
          <t>不明</t>
        </is>
      </c>
      <c r="I2721" s="7" t="inlineStr">
        <is>
          <t>実走行</t>
        </is>
      </c>
      <c r="J2721" s="8" t="n">
        <v>2</v>
      </c>
      <c r="K2721" s="7" t="inlineStr">
        <is>
          <t>個人</t>
        </is>
      </c>
      <c r="L2721" s="17" t="inlineStr">
        <is>
          <t>H12年スズキアルトワークスRSZ　5速MT車検9年7月までK6Aターボエンジン</t>
        </is>
      </c>
      <c r="M2721" s="7" t="inlineStr">
        <is>
          <t>https://page.auctions.yahoo.co.jp/jp/auction/g1230085144</t>
        </is>
      </c>
    </row>
    <row r="2722">
      <c r="A2722" s="11" t="inlineStr">
        <is>
          <t>2026-05-25</t>
        </is>
      </c>
      <c r="B2722" s="11" t="inlineStr">
        <is>
          <t>スズキ</t>
        </is>
      </c>
      <c r="C2722" s="11" t="inlineStr">
        <is>
          <t>キャリイ</t>
        </is>
      </c>
      <c r="D2722" s="12" t="n">
        <v>1998</v>
      </c>
      <c r="E2722" s="14" t="n">
        <v>20</v>
      </c>
      <c r="F2722" s="14" t="n">
        <v>20</v>
      </c>
      <c r="G2722" s="15" t="n">
        <v>11.3</v>
      </c>
      <c r="H2722" s="11" t="inlineStr">
        <is>
          <t>不明</t>
        </is>
      </c>
      <c r="I2722" s="11" t="inlineStr">
        <is>
          <t>実走行</t>
        </is>
      </c>
      <c r="J2722" s="16" t="n">
        <v>5</v>
      </c>
      <c r="K2722" s="11" t="inlineStr">
        <is>
          <t>個人</t>
        </is>
      </c>
      <c r="L2722" s="17" t="inlineStr">
        <is>
          <t>スズキ　キャリィトラックダンプ　H10年　112600km エアコン　パワステ　４駆</t>
        </is>
      </c>
      <c r="M2722" s="11" t="inlineStr">
        <is>
          <t>https://page.auctions.yahoo.co.jp/jp/auction/b1230705078</t>
        </is>
      </c>
    </row>
    <row r="2723">
      <c r="A2723" s="7" t="inlineStr">
        <is>
          <t>2026-05-25</t>
        </is>
      </c>
      <c r="B2723" s="7" t="inlineStr">
        <is>
          <t>スバル</t>
        </is>
      </c>
      <c r="C2723" s="7" t="inlineStr">
        <is>
          <t>ヴィヴィオ</t>
        </is>
      </c>
      <c r="D2723" s="18" t="n">
        <v>1994</v>
      </c>
      <c r="E2723" s="9" t="n">
        <v>38</v>
      </c>
      <c r="F2723" s="9" t="n">
        <v>38</v>
      </c>
      <c r="G2723" s="10" t="n">
        <v>14.5</v>
      </c>
      <c r="H2723" s="7" t="inlineStr">
        <is>
          <t>不明</t>
        </is>
      </c>
      <c r="I2723" s="7" t="inlineStr">
        <is>
          <t>実走行</t>
        </is>
      </c>
      <c r="J2723" s="8" t="n">
        <v>1</v>
      </c>
      <c r="K2723" s="7" t="inlineStr">
        <is>
          <t>個人</t>
        </is>
      </c>
      <c r="L2723" s="17" t="inlineStr">
        <is>
          <t>岐阜発　平成6年式　スバル　ヴィヴィオ　KK4　4WD　RX-R仕様　現状販売　5速MT　ターボ</t>
        </is>
      </c>
      <c r="M2723" s="7" t="inlineStr">
        <is>
          <t>https://page.auctions.yahoo.co.jp/jp/auction/e1231024850</t>
        </is>
      </c>
    </row>
    <row r="2724">
      <c r="A2724" s="11" t="inlineStr">
        <is>
          <t>2026-05-25</t>
        </is>
      </c>
      <c r="B2724" s="11" t="inlineStr">
        <is>
          <t>シボレー</t>
        </is>
      </c>
      <c r="C2724" s="11" t="inlineStr">
        <is>
          <t>カマロ</t>
        </is>
      </c>
      <c r="D2724" s="12" t="n">
        <v>1998</v>
      </c>
      <c r="E2724" s="14" t="n">
        <v>71</v>
      </c>
      <c r="F2724" s="14" t="n"/>
      <c r="G2724" s="15" t="n">
        <v>10.4</v>
      </c>
      <c r="H2724" s="11" t="inlineStr">
        <is>
          <t>不明</t>
        </is>
      </c>
      <c r="I2724" s="11" t="inlineStr">
        <is>
          <t>実走行</t>
        </is>
      </c>
      <c r="J2724" s="16" t="n">
        <v>7</v>
      </c>
      <c r="K2724" s="11" t="inlineStr">
        <is>
          <t>個人</t>
        </is>
      </c>
      <c r="L2724" s="17" t="inlineStr">
        <is>
          <t>シボレー　カマロ　Z28　4th　1998年 309PS</t>
        </is>
      </c>
      <c r="M2724" s="11" t="inlineStr">
        <is>
          <t>https://page.auctions.yahoo.co.jp/jp/auction/x1230776081</t>
        </is>
      </c>
    </row>
    <row r="2725">
      <c r="A2725" s="7" t="inlineStr">
        <is>
          <t>2026-05-25</t>
        </is>
      </c>
      <c r="B2725" s="7" t="inlineStr">
        <is>
          <t>ホンダ</t>
        </is>
      </c>
      <c r="C2725" s="7" t="inlineStr">
        <is>
          <t>アクティトラック</t>
        </is>
      </c>
      <c r="D2725" s="18" t="n">
        <v>1992</v>
      </c>
      <c r="E2725" s="9" t="n">
        <v>9</v>
      </c>
      <c r="F2725" s="9" t="n">
        <v>9</v>
      </c>
      <c r="G2725" s="10" t="n">
        <v>18.5</v>
      </c>
      <c r="H2725" s="7" t="inlineStr">
        <is>
          <t>不明</t>
        </is>
      </c>
      <c r="I2725" s="7" t="inlineStr">
        <is>
          <t>実走行</t>
        </is>
      </c>
      <c r="J2725" s="8" t="n">
        <v>1</v>
      </c>
      <c r="K2725" s="7" t="inlineStr">
        <is>
          <t>個人</t>
        </is>
      </c>
      <c r="L2725" s="17" t="inlineStr">
        <is>
          <t>ホンダアクティトラック ピッチメンバー付き</t>
        </is>
      </c>
      <c r="M2725" s="7" t="inlineStr">
        <is>
          <t>https://page.auctions.yahoo.co.jp/jp/auction/q1230587235</t>
        </is>
      </c>
    </row>
    <row r="2726">
      <c r="A2726" s="11" t="inlineStr">
        <is>
          <t>2026-05-25</t>
        </is>
      </c>
      <c r="B2726" s="11" t="inlineStr">
        <is>
          <t>スズキ</t>
        </is>
      </c>
      <c r="C2726" s="11" t="inlineStr">
        <is>
          <t>カプチーノ</t>
        </is>
      </c>
      <c r="D2726" s="12" t="n">
        <v>1997</v>
      </c>
      <c r="E2726" s="14" t="n">
        <v>22.5</v>
      </c>
      <c r="F2726" s="14" t="n">
        <v>22.5</v>
      </c>
      <c r="G2726" s="15" t="n">
        <v>21.5</v>
      </c>
      <c r="H2726" s="11" t="inlineStr">
        <is>
          <t>不明</t>
        </is>
      </c>
      <c r="I2726" s="11" t="inlineStr">
        <is>
          <t>実走行</t>
        </is>
      </c>
      <c r="J2726" s="16" t="n">
        <v>1</v>
      </c>
      <c r="K2726" s="11" t="inlineStr">
        <is>
          <t>個人</t>
        </is>
      </c>
      <c r="L2726" s="17" t="inlineStr">
        <is>
          <t>カプチーノEA21R 難あり　要修理　レストアベース</t>
        </is>
      </c>
      <c r="M2726" s="11" t="inlineStr">
        <is>
          <t>https://page.auctions.yahoo.co.jp/jp/auction/e1231161473</t>
        </is>
      </c>
    </row>
    <row r="2727">
      <c r="A2727" s="7" t="inlineStr">
        <is>
          <t>2026-05-25</t>
        </is>
      </c>
      <c r="B2727" s="7" t="inlineStr">
        <is>
          <t>ホンダ</t>
        </is>
      </c>
      <c r="C2727" s="7" t="inlineStr">
        <is>
          <t>アクティトラック</t>
        </is>
      </c>
      <c r="D2727" s="18" t="n">
        <v>1993</v>
      </c>
      <c r="E2727" s="9" t="n">
        <v>53.1</v>
      </c>
      <c r="F2727" s="9" t="n"/>
      <c r="G2727" s="10" t="n">
        <v>6.9</v>
      </c>
      <c r="H2727" s="7" t="inlineStr">
        <is>
          <t>なし</t>
        </is>
      </c>
      <c r="I2727" s="7" t="inlineStr">
        <is>
          <t>実走行</t>
        </is>
      </c>
      <c r="J2727" s="8" t="n">
        <v>42</v>
      </c>
      <c r="K2727" s="7" t="inlineStr">
        <is>
          <t>個人</t>
        </is>
      </c>
      <c r="L2727" s="17" t="inlineStr">
        <is>
          <t>ホンダ　アクティ　トラック　4WD 5速マニュアル　車検9年9月28日まで　お支払い落札金額のみ　69000km</t>
        </is>
      </c>
      <c r="M2727" s="7" t="inlineStr">
        <is>
          <t>https://page.auctions.yahoo.co.jp/jp/auction/t1230828640</t>
        </is>
      </c>
    </row>
    <row r="2728">
      <c r="A2728" s="11" t="inlineStr">
        <is>
          <t>2026-05-25</t>
        </is>
      </c>
      <c r="B2728" s="11" t="inlineStr">
        <is>
          <t>スズキ</t>
        </is>
      </c>
      <c r="C2728" s="11" t="inlineStr">
        <is>
          <t>ジムニー</t>
        </is>
      </c>
      <c r="D2728" s="12" t="n">
        <v>1997</v>
      </c>
      <c r="E2728" s="14" t="n">
        <v>19.5</v>
      </c>
      <c r="F2728" s="14" t="n"/>
      <c r="G2728" s="15" t="n">
        <v>18.3</v>
      </c>
      <c r="H2728" s="11" t="inlineStr">
        <is>
          <t>不明</t>
        </is>
      </c>
      <c r="I2728" s="11" t="inlineStr">
        <is>
          <t>実走行</t>
        </is>
      </c>
      <c r="J2728" s="16" t="n">
        <v>37</v>
      </c>
      <c r="K2728" s="11" t="inlineStr">
        <is>
          <t>個人</t>
        </is>
      </c>
      <c r="L2728" s="17" t="inlineStr">
        <is>
          <t>ジムニー[ 特別仕様車/ ランドベンチャー/ 4WD/ ターボ/ 車検まるまる2年付/ ドラレコ/ バックカメラ/ ETC/ AT/ ルーフキャリア/ キー2つ]</t>
        </is>
      </c>
      <c r="M2728" s="11" t="inlineStr">
        <is>
          <t>https://page.auctions.yahoo.co.jp/jp/auction/u1230484492</t>
        </is>
      </c>
    </row>
    <row r="2729">
      <c r="A2729" s="7" t="inlineStr">
        <is>
          <t>2026-05-25</t>
        </is>
      </c>
      <c r="B2729" s="7" t="inlineStr">
        <is>
          <t>ロータス</t>
        </is>
      </c>
      <c r="C2729" s="7" t="n"/>
      <c r="D2729" s="18" t="n">
        <v>1975</v>
      </c>
      <c r="E2729" s="9" t="n">
        <v>75.09999999999999</v>
      </c>
      <c r="F2729" s="9" t="n"/>
      <c r="G2729" s="10" t="n"/>
      <c r="H2729" s="7" t="inlineStr">
        <is>
          <t>不明</t>
        </is>
      </c>
      <c r="I2729" s="7" t="inlineStr">
        <is>
          <t>不明</t>
        </is>
      </c>
      <c r="J2729" s="8" t="n">
        <v>236</v>
      </c>
      <c r="K2729" s="7" t="inlineStr">
        <is>
          <t>個人</t>
        </is>
      </c>
      <c r="L2729" s="17" t="inlineStr">
        <is>
          <t>ロータス ヨーロッパ。レストアべース。書類付き</t>
        </is>
      </c>
      <c r="M2729" s="7" t="inlineStr">
        <is>
          <t>https://page.auctions.yahoo.co.jp/jp/auction/q1230347761</t>
        </is>
      </c>
    </row>
    <row r="2730">
      <c r="A2730" s="11" t="inlineStr">
        <is>
          <t>2026-05-25</t>
        </is>
      </c>
      <c r="B2730" s="11" t="inlineStr">
        <is>
          <t>いすゞ</t>
        </is>
      </c>
      <c r="C2730" s="11" t="inlineStr">
        <is>
          <t>エルフ</t>
        </is>
      </c>
      <c r="D2730" s="12" t="n">
        <v>1997</v>
      </c>
      <c r="E2730" s="14" t="n">
        <v>60.1</v>
      </c>
      <c r="F2730" s="14" t="n"/>
      <c r="G2730" s="15" t="n">
        <v>22</v>
      </c>
      <c r="H2730" s="11" t="inlineStr">
        <is>
          <t>なし</t>
        </is>
      </c>
      <c r="I2730" s="11" t="inlineStr">
        <is>
          <t>実走行</t>
        </is>
      </c>
      <c r="J2730" s="16" t="n">
        <v>166</v>
      </c>
      <c r="K2730" s="11" t="inlineStr">
        <is>
          <t>個人</t>
        </is>
      </c>
      <c r="L2730" s="17" t="inlineStr">
        <is>
          <t>★いすゞ エルフ キャンピングカー(移動販売車)★バンクベッド★固定2段ベッド★走行距離：22万㎞★今年こそ★</t>
        </is>
      </c>
      <c r="M2730" s="11" t="inlineStr">
        <is>
          <t>https://page.auctions.yahoo.co.jp/jp/auction/p1230938719</t>
        </is>
      </c>
    </row>
    <row r="2731">
      <c r="A2731" s="7" t="inlineStr">
        <is>
          <t>2026-05-25</t>
        </is>
      </c>
      <c r="B2731" s="7" t="inlineStr">
        <is>
          <t>日産</t>
        </is>
      </c>
      <c r="C2731" s="7" t="inlineStr">
        <is>
          <t>Be-1</t>
        </is>
      </c>
      <c r="D2731" s="18" t="n">
        <v>1988</v>
      </c>
      <c r="E2731" s="9" t="n">
        <v>44.5</v>
      </c>
      <c r="F2731" s="9" t="n"/>
      <c r="G2731" s="10" t="n">
        <v>2.3</v>
      </c>
      <c r="H2731" s="7" t="inlineStr">
        <is>
          <t>なし</t>
        </is>
      </c>
      <c r="I2731" s="7" t="inlineStr">
        <is>
          <t>実走行</t>
        </is>
      </c>
      <c r="J2731" s="8" t="n">
        <v>219</v>
      </c>
      <c r="K2731" s="7" t="inlineStr">
        <is>
          <t>個人</t>
        </is>
      </c>
      <c r="L2731" s="17" t="inlineStr">
        <is>
          <t>旧車・名車・昭和63年・希少Be-1！BK10！希少パワステ！可愛いパンプキンイエロー！室内大変綺麗です！大切に大切にされておりました！</t>
        </is>
      </c>
      <c r="M2731" s="7" t="inlineStr">
        <is>
          <t>https://page.auctions.yahoo.co.jp/jp/auction/v1227883456</t>
        </is>
      </c>
    </row>
    <row r="2732">
      <c r="A2732" s="11" t="inlineStr">
        <is>
          <t>2026-05-25</t>
        </is>
      </c>
      <c r="B2732" s="11" t="inlineStr">
        <is>
          <t>トヨタ</t>
        </is>
      </c>
      <c r="C2732" s="11" t="inlineStr">
        <is>
          <t>ハイエースバン</t>
        </is>
      </c>
      <c r="D2732" s="12" t="n">
        <v>1997</v>
      </c>
      <c r="E2732" s="14" t="n">
        <v>62</v>
      </c>
      <c r="F2732" s="14" t="n"/>
      <c r="G2732" s="15" t="n">
        <v>28.9</v>
      </c>
      <c r="H2732" s="11" t="inlineStr">
        <is>
          <t>なし</t>
        </is>
      </c>
      <c r="I2732" s="11" t="inlineStr">
        <is>
          <t>実走行</t>
        </is>
      </c>
      <c r="J2732" s="16" t="n">
        <v>44</v>
      </c>
      <c r="K2732" s="11" t="inlineStr">
        <is>
          <t>個人</t>
        </is>
      </c>
      <c r="L2732" s="17" t="inlineStr">
        <is>
          <t xml:space="preserve">トヨタハイエース　</t>
        </is>
      </c>
      <c r="M2732" s="11" t="inlineStr">
        <is>
          <t>https://page.auctions.yahoo.co.jp/jp/auction/s1230858768</t>
        </is>
      </c>
    </row>
    <row r="2733">
      <c r="A2733" s="7" t="inlineStr">
        <is>
          <t>2026-05-25</t>
        </is>
      </c>
      <c r="B2733" s="7" t="inlineStr">
        <is>
          <t>ホンダ</t>
        </is>
      </c>
      <c r="C2733" s="7" t="inlineStr">
        <is>
          <t>アクティ</t>
        </is>
      </c>
      <c r="D2733" s="18" t="n">
        <v>1990</v>
      </c>
      <c r="E2733" s="9" t="n">
        <v>22.3</v>
      </c>
      <c r="F2733" s="9" t="n"/>
      <c r="G2733" s="10" t="n"/>
      <c r="H2733" s="7" t="inlineStr">
        <is>
          <t>不明</t>
        </is>
      </c>
      <c r="I2733" s="7" t="inlineStr">
        <is>
          <t>不明</t>
        </is>
      </c>
      <c r="J2733" s="8" t="n">
        <v>46</v>
      </c>
      <c r="K2733" s="7" t="inlineStr">
        <is>
          <t>個人</t>
        </is>
      </c>
      <c r="L2733" s="17" t="inlineStr">
        <is>
          <t>アクティストリート　サンルーフ付　車検R10年4月まで　旧車　街道レーサーキャンプ　車中泊　レトロ</t>
        </is>
      </c>
      <c r="M2733" s="7" t="inlineStr">
        <is>
          <t>https://page.auctions.yahoo.co.jp/jp/auction/j1229686720</t>
        </is>
      </c>
    </row>
    <row r="2734">
      <c r="A2734" s="11" t="inlineStr">
        <is>
          <t>2026-05-25</t>
        </is>
      </c>
      <c r="B2734" s="11" t="inlineStr">
        <is>
          <t>三菱</t>
        </is>
      </c>
      <c r="C2734" s="11" t="inlineStr">
        <is>
          <t>ミニキャブトラック</t>
        </is>
      </c>
      <c r="D2734" s="12" t="n">
        <v>1999</v>
      </c>
      <c r="E2734" s="14" t="n">
        <v>16.2</v>
      </c>
      <c r="F2734" s="14" t="n"/>
      <c r="G2734" s="15" t="n">
        <v>16.1</v>
      </c>
      <c r="H2734" s="11" t="inlineStr">
        <is>
          <t>不明</t>
        </is>
      </c>
      <c r="I2734" s="11" t="inlineStr">
        <is>
          <t>実走行</t>
        </is>
      </c>
      <c r="J2734" s="16" t="n">
        <v>61</v>
      </c>
      <c r="K2734" s="11" t="inlineStr">
        <is>
          <t>個人</t>
        </is>
      </c>
      <c r="L2734" s="17" t="inlineStr">
        <is>
          <t>ミニキャブ トラック 限定車 ４ＷＤ ５ＭＴ ＡＣ ＰＳ 車検2年付き</t>
        </is>
      </c>
      <c r="M2734" s="11" t="inlineStr">
        <is>
          <t>https://page.auctions.yahoo.co.jp/jp/auction/1229886174</t>
        </is>
      </c>
    </row>
    <row r="2735">
      <c r="A2735" s="7" t="inlineStr">
        <is>
          <t>2026-05-25</t>
        </is>
      </c>
      <c r="B2735" s="7" t="inlineStr">
        <is>
          <t>日産</t>
        </is>
      </c>
      <c r="C2735" s="7" t="inlineStr">
        <is>
          <t>グロリア</t>
        </is>
      </c>
      <c r="D2735" s="18" t="n">
        <v>1999</v>
      </c>
      <c r="E2735" s="9" t="n">
        <v>21.1</v>
      </c>
      <c r="F2735" s="9" t="n">
        <v>40</v>
      </c>
      <c r="G2735" s="10" t="n">
        <v>11</v>
      </c>
      <c r="H2735" s="7" t="inlineStr">
        <is>
          <t>なし</t>
        </is>
      </c>
      <c r="I2735" s="7" t="inlineStr">
        <is>
          <t>実走行</t>
        </is>
      </c>
      <c r="J2735" s="8" t="n">
        <v>6</v>
      </c>
      <c r="K2735" s="7" t="inlineStr">
        <is>
          <t>個人</t>
        </is>
      </c>
      <c r="L2735" s="17" t="inlineStr">
        <is>
          <t>日産グロリア Y34 300アルティマ 希少ターボ グランツーリスモ 機関良好 内装綺麗 タイヤ バリ溝！乗って帰れます</t>
        </is>
      </c>
      <c r="M2735" s="7" t="inlineStr">
        <is>
          <t>https://page.auctions.yahoo.co.jp/jp/auction/m1228668759</t>
        </is>
      </c>
    </row>
    <row r="2736">
      <c r="A2736" s="11" t="inlineStr">
        <is>
          <t>2026-05-25</t>
        </is>
      </c>
      <c r="B2736" s="11" t="inlineStr">
        <is>
          <t>スバル</t>
        </is>
      </c>
      <c r="C2736" s="11" t="inlineStr">
        <is>
          <t>プレオ</t>
        </is>
      </c>
      <c r="D2736" s="12" t="n">
        <v>1999</v>
      </c>
      <c r="E2736" s="14" t="n">
        <v>0.7</v>
      </c>
      <c r="F2736" s="14" t="n"/>
      <c r="G2736" s="15" t="n">
        <v>10</v>
      </c>
      <c r="H2736" s="11" t="inlineStr">
        <is>
          <t>不明</t>
        </is>
      </c>
      <c r="I2736" s="11" t="inlineStr">
        <is>
          <t>実走行</t>
        </is>
      </c>
      <c r="J2736" s="16" t="n">
        <v>4</v>
      </c>
      <c r="K2736" s="11" t="inlineStr">
        <is>
          <t>個人</t>
        </is>
      </c>
      <c r="L2736" s="17" t="inlineStr">
        <is>
          <t>フルノーマル　プレオ【RS】スーパーチャージャー　SC</t>
        </is>
      </c>
      <c r="M2736" s="11" t="inlineStr">
        <is>
          <t>https://page.auctions.yahoo.co.jp/jp/auction/g1230725706</t>
        </is>
      </c>
    </row>
    <row r="2737">
      <c r="A2737" s="7" t="inlineStr">
        <is>
          <t>2026-05-25</t>
        </is>
      </c>
      <c r="B2737" s="7" t="inlineStr">
        <is>
          <t>日産</t>
        </is>
      </c>
      <c r="C2737" s="7" t="inlineStr">
        <is>
          <t>ブルーバード</t>
        </is>
      </c>
      <c r="D2737" s="18" t="n">
        <v>1985</v>
      </c>
      <c r="E2737" s="9" t="n">
        <v>43</v>
      </c>
      <c r="F2737" s="9" t="n"/>
      <c r="G2737" s="10" t="n">
        <v>26.9</v>
      </c>
      <c r="H2737" s="7" t="inlineStr">
        <is>
          <t>不明</t>
        </is>
      </c>
      <c r="I2737" s="7" t="inlineStr">
        <is>
          <t>実走行</t>
        </is>
      </c>
      <c r="J2737" s="8" t="n">
        <v>42</v>
      </c>
      <c r="K2737" s="7" t="inlineStr">
        <is>
          <t>個人</t>
        </is>
      </c>
      <c r="L2737" s="17" t="inlineStr">
        <is>
          <t>旧車名車希少！超激レアグレード・昭和60年・ブルーバードSSS-TURBO-Ｓ！5速！U11！ワンオーナー！Tベル交換済・二度と会えないシリーズ！</t>
        </is>
      </c>
      <c r="M2737" s="7" t="inlineStr">
        <is>
          <t>https://page.auctions.yahoo.co.jp/jp/auction/v1229954008</t>
        </is>
      </c>
    </row>
    <row r="2738">
      <c r="A2738" s="11" t="inlineStr">
        <is>
          <t>2026-05-25</t>
        </is>
      </c>
      <c r="B2738" s="11" t="inlineStr">
        <is>
          <t>ダイハツ</t>
        </is>
      </c>
      <c r="C2738" s="11" t="inlineStr">
        <is>
          <t>その他</t>
        </is>
      </c>
      <c r="D2738" s="12" t="n">
        <v>1969</v>
      </c>
      <c r="E2738" s="14" t="n">
        <v>95.2</v>
      </c>
      <c r="F2738" s="14" t="n"/>
      <c r="G2738" s="15" t="n">
        <v>4.5</v>
      </c>
      <c r="H2738" s="11" t="inlineStr">
        <is>
          <t>不明</t>
        </is>
      </c>
      <c r="I2738" s="11" t="inlineStr">
        <is>
          <t>実走行</t>
        </is>
      </c>
      <c r="J2738" s="16" t="n">
        <v>169</v>
      </c>
      <c r="K2738" s="11" t="inlineStr">
        <is>
          <t>個人</t>
        </is>
      </c>
      <c r="L2738" s="17" t="inlineStr">
        <is>
          <t>◆ヒーター付◆ダイハツ 三輪トラック◆昭和44年◆CM8◆1500◆3輪◆懐かし◆書類あります◆エンジン掛かります◆</t>
        </is>
      </c>
      <c r="M2738" s="11" t="inlineStr">
        <is>
          <t>https://page.auctions.yahoo.co.jp/jp/auction/o1230113420</t>
        </is>
      </c>
    </row>
    <row r="2739">
      <c r="A2739" s="7" t="inlineStr">
        <is>
          <t>2026-05-25</t>
        </is>
      </c>
      <c r="B2739" s="7" t="inlineStr">
        <is>
          <t>日産</t>
        </is>
      </c>
      <c r="C2739" s="7" t="inlineStr">
        <is>
          <t>スカイライン</t>
        </is>
      </c>
      <c r="D2739" s="18" t="n">
        <v>2001</v>
      </c>
      <c r="E2739" s="9" t="n">
        <v>75</v>
      </c>
      <c r="F2739" s="9" t="n">
        <v>75</v>
      </c>
      <c r="G2739" s="10" t="n">
        <v>29</v>
      </c>
      <c r="H2739" s="7" t="inlineStr">
        <is>
          <t>なし</t>
        </is>
      </c>
      <c r="I2739" s="7" t="inlineStr">
        <is>
          <t>実走行</t>
        </is>
      </c>
      <c r="J2739" s="8" t="n">
        <v>1</v>
      </c>
      <c r="K2739" s="7" t="inlineStr">
        <is>
          <t>個人</t>
        </is>
      </c>
      <c r="L2739" s="17" t="inlineStr">
        <is>
          <t>R34 スカイライン HR34 セダン 値段高騰中！SKYLINE NISSAN そのまま乗るもよし！ベースや箱にも！！</t>
        </is>
      </c>
      <c r="M2739" s="7" t="inlineStr">
        <is>
          <t>https://page.auctions.yahoo.co.jp/jp/auction/d1226990416</t>
        </is>
      </c>
    </row>
    <row r="2740">
      <c r="A2740" s="11" t="inlineStr">
        <is>
          <t>2026-05-25</t>
        </is>
      </c>
      <c r="B2740" s="11" t="inlineStr">
        <is>
          <t>トヨタ</t>
        </is>
      </c>
      <c r="C2740" s="11" t="inlineStr">
        <is>
          <t>カリーナ</t>
        </is>
      </c>
      <c r="D2740" s="12" t="n">
        <v>1984</v>
      </c>
      <c r="E2740" s="14" t="n">
        <v>155</v>
      </c>
      <c r="F2740" s="14" t="n">
        <v>155</v>
      </c>
      <c r="G2740" s="15" t="n">
        <v>18</v>
      </c>
      <c r="H2740" s="11" t="inlineStr">
        <is>
          <t>不明</t>
        </is>
      </c>
      <c r="I2740" s="11" t="inlineStr">
        <is>
          <t>実走行</t>
        </is>
      </c>
      <c r="J2740" s="16" t="n">
        <v>1</v>
      </c>
      <c r="K2740" s="11" t="inlineStr">
        <is>
          <t>個人</t>
        </is>
      </c>
      <c r="L2740" s="17" t="inlineStr">
        <is>
          <t>aa63 カリーナ　gt gtr 旧車</t>
        </is>
      </c>
      <c r="M2740" s="11" t="inlineStr">
        <is>
          <t>https://page.auctions.yahoo.co.jp/jp/auction/1231033144</t>
        </is>
      </c>
    </row>
    <row r="2741">
      <c r="A2741" s="7" t="inlineStr">
        <is>
          <t>2026-05-25</t>
        </is>
      </c>
      <c r="B2741" s="7" t="inlineStr">
        <is>
          <t>ポルシェ</t>
        </is>
      </c>
      <c r="C2741" s="7" t="inlineStr">
        <is>
          <t>911（クーペ）</t>
        </is>
      </c>
      <c r="D2741" s="18" t="n">
        <v>2000</v>
      </c>
      <c r="E2741" s="9" t="n">
        <v>271.2</v>
      </c>
      <c r="F2741" s="9" t="n">
        <v>300</v>
      </c>
      <c r="G2741" s="10" t="n">
        <v>13.3</v>
      </c>
      <c r="H2741" s="7" t="inlineStr">
        <is>
          <t>不明</t>
        </is>
      </c>
      <c r="I2741" s="7" t="inlineStr">
        <is>
          <t>実走行</t>
        </is>
      </c>
      <c r="J2741" s="8" t="n">
        <v>163</v>
      </c>
      <c r="K2741" s="7" t="inlineStr">
        <is>
          <t>個人</t>
        </is>
      </c>
      <c r="L2741" s="17" t="inlineStr">
        <is>
          <t>996型ポルシェ911カレラ4 コーテング済 美車 内装ぺピタ柄風張り替え 車高調 新品18インチエンケイホイール ステンエキマニ</t>
        </is>
      </c>
      <c r="M2741" s="7" t="inlineStr">
        <is>
          <t>https://page.auctions.yahoo.co.jp/jp/auction/u1230142912</t>
        </is>
      </c>
    </row>
    <row r="2742">
      <c r="A2742" s="11" t="inlineStr">
        <is>
          <t>2026-05-25</t>
        </is>
      </c>
      <c r="B2742" s="11" t="inlineStr">
        <is>
          <t>トヨタ</t>
        </is>
      </c>
      <c r="C2742" s="11" t="inlineStr">
        <is>
          <t>ランドクルーザー</t>
        </is>
      </c>
      <c r="D2742" s="12" t="n">
        <v>1989</v>
      </c>
      <c r="E2742" s="14" t="n">
        <v>160.1</v>
      </c>
      <c r="F2742" s="14" t="n"/>
      <c r="G2742" s="15" t="n">
        <v>26.2</v>
      </c>
      <c r="H2742" s="11" t="inlineStr">
        <is>
          <t>なし</t>
        </is>
      </c>
      <c r="I2742" s="11" t="inlineStr">
        <is>
          <t>実走行</t>
        </is>
      </c>
      <c r="J2742" s="16" t="n">
        <v>92</v>
      </c>
      <c r="K2742" s="11" t="inlineStr">
        <is>
          <t>個人</t>
        </is>
      </c>
      <c r="L2742" s="17" t="inlineStr">
        <is>
          <t>●超希少●静岡発●トヨタ●人気の６０ランクル●４WＤ●５速ＭＴ●デフロック付●リフトアップ公認●</t>
        </is>
      </c>
      <c r="M2742" s="11" t="inlineStr">
        <is>
          <t>https://page.auctions.yahoo.co.jp/jp/auction/f1230567969</t>
        </is>
      </c>
    </row>
    <row r="2743">
      <c r="A2743" s="7" t="inlineStr">
        <is>
          <t>2026-05-25</t>
        </is>
      </c>
      <c r="B2743" s="7" t="inlineStr">
        <is>
          <t>ダイハツ</t>
        </is>
      </c>
      <c r="C2743" s="7" t="inlineStr">
        <is>
          <t>テリオスキッド</t>
        </is>
      </c>
      <c r="D2743" s="18" t="n">
        <v>2000</v>
      </c>
      <c r="E2743" s="9" t="n">
        <v>15.2</v>
      </c>
      <c r="F2743" s="9" t="n">
        <v>47</v>
      </c>
      <c r="G2743" s="10" t="n">
        <v>17.7</v>
      </c>
      <c r="H2743" s="7" t="inlineStr">
        <is>
          <t>不明</t>
        </is>
      </c>
      <c r="I2743" s="7" t="inlineStr">
        <is>
          <t>実走行</t>
        </is>
      </c>
      <c r="J2743" s="8" t="n">
        <v>7</v>
      </c>
      <c r="K2743" s="7" t="inlineStr">
        <is>
          <t>個人</t>
        </is>
      </c>
      <c r="L2743" s="17" t="inlineStr">
        <is>
          <t>●全込価格●静岡発!●売り切り●人気のテリオスキッド●フルタイム４WＤ●リフトアップ●５速ＭＴ●サイドステップ付●デフロック●ターボ</t>
        </is>
      </c>
      <c r="M2743" s="7" t="inlineStr">
        <is>
          <t>https://page.auctions.yahoo.co.jp/jp/auction/f1230544412</t>
        </is>
      </c>
    </row>
    <row r="2744">
      <c r="A2744" s="11" t="inlineStr">
        <is>
          <t>2026-05-25</t>
        </is>
      </c>
      <c r="B2744" s="11" t="inlineStr">
        <is>
          <t>マツダ</t>
        </is>
      </c>
      <c r="C2744" s="11" t="inlineStr">
        <is>
          <t>ロードスター</t>
        </is>
      </c>
      <c r="D2744" s="12" t="n">
        <v>2001</v>
      </c>
      <c r="E2744" s="14" t="n">
        <v>42.1</v>
      </c>
      <c r="F2744" s="14" t="n"/>
      <c r="G2744" s="15" t="n">
        <v>20.3</v>
      </c>
      <c r="H2744" s="11" t="inlineStr">
        <is>
          <t>あり</t>
        </is>
      </c>
      <c r="I2744" s="11" t="inlineStr">
        <is>
          <t>実走行</t>
        </is>
      </c>
      <c r="J2744" s="16" t="n">
        <v>34</v>
      </c>
      <c r="K2744" s="11" t="inlineStr">
        <is>
          <t>業者</t>
        </is>
      </c>
      <c r="L2744" s="17" t="inlineStr">
        <is>
          <t>【諸費用コミ】:平成13年 ロードスター 1.8 RS 後期 6速</t>
        </is>
      </c>
      <c r="M2744" s="11" t="inlineStr">
        <is>
          <t>https://page.auctions.yahoo.co.jp/jp/auction/g1230293606</t>
        </is>
      </c>
    </row>
    <row r="2745">
      <c r="A2745" s="7" t="inlineStr">
        <is>
          <t>2026-05-25</t>
        </is>
      </c>
      <c r="B2745" s="7" t="inlineStr">
        <is>
          <t>三菱</t>
        </is>
      </c>
      <c r="C2745" s="7" t="inlineStr">
        <is>
          <t>ミニキャブトラック</t>
        </is>
      </c>
      <c r="D2745" s="18" t="n">
        <v>2001</v>
      </c>
      <c r="E2745" s="9" t="n">
        <v>10.1</v>
      </c>
      <c r="F2745" s="9" t="n"/>
      <c r="G2745" s="10" t="n">
        <v>14.1</v>
      </c>
      <c r="H2745" s="7" t="inlineStr">
        <is>
          <t>なし</t>
        </is>
      </c>
      <c r="I2745" s="7" t="inlineStr">
        <is>
          <t>実走行</t>
        </is>
      </c>
      <c r="J2745" s="8" t="n">
        <v>16</v>
      </c>
      <c r="K2745" s="7" t="inlineStr">
        <is>
          <t>個人</t>
        </is>
      </c>
      <c r="L2745" s="17" t="inlineStr">
        <is>
          <t>●静岡発●三菱●ミニキャブ●軽トラック●５速ＭＴ●エアコン付●</t>
        </is>
      </c>
      <c r="M2745" s="7" t="inlineStr">
        <is>
          <t>https://page.auctions.yahoo.co.jp/jp/auction/x1230559418</t>
        </is>
      </c>
    </row>
    <row r="2746">
      <c r="A2746" s="11" t="inlineStr">
        <is>
          <t>2026-05-24</t>
        </is>
      </c>
      <c r="B2746" s="11" t="inlineStr">
        <is>
          <t>ホンダ</t>
        </is>
      </c>
      <c r="C2746" s="11" t="inlineStr">
        <is>
          <t>Z</t>
        </is>
      </c>
      <c r="D2746" s="12" t="n">
        <v>1999</v>
      </c>
      <c r="E2746" s="14" t="n">
        <v>8.1</v>
      </c>
      <c r="F2746" s="14" t="n"/>
      <c r="G2746" s="15" t="n">
        <v>15.5</v>
      </c>
      <c r="H2746" s="11" t="inlineStr">
        <is>
          <t>不明</t>
        </is>
      </c>
      <c r="I2746" s="11" t="inlineStr">
        <is>
          <t>実走行</t>
        </is>
      </c>
      <c r="J2746" s="16" t="n">
        <v>16</v>
      </c>
      <c r="K2746" s="11" t="inlineStr">
        <is>
          <t>個人</t>
        </is>
      </c>
      <c r="L2746" s="17" t="inlineStr">
        <is>
          <t>ホンダ Z ターボ 4WD 11年式</t>
        </is>
      </c>
      <c r="M2746" s="11" t="inlineStr">
        <is>
          <t>https://page.auctions.yahoo.co.jp/jp/auction/q1230228288</t>
        </is>
      </c>
    </row>
    <row r="2747">
      <c r="A2747" s="7" t="inlineStr">
        <is>
          <t>2026-05-24</t>
        </is>
      </c>
      <c r="B2747" s="7" t="inlineStr">
        <is>
          <t>スズキ</t>
        </is>
      </c>
      <c r="C2747" s="7" t="inlineStr">
        <is>
          <t>ジムニー</t>
        </is>
      </c>
      <c r="D2747" s="18" t="n">
        <v>1999</v>
      </c>
      <c r="E2747" s="9" t="n">
        <v>10.3</v>
      </c>
      <c r="F2747" s="9" t="n">
        <v>23</v>
      </c>
      <c r="G2747" s="10" t="n">
        <v>12.5</v>
      </c>
      <c r="H2747" s="7" t="inlineStr">
        <is>
          <t>なし</t>
        </is>
      </c>
      <c r="I2747" s="7" t="inlineStr">
        <is>
          <t>実走行</t>
        </is>
      </c>
      <c r="J2747" s="8" t="n">
        <v>22</v>
      </c>
      <c r="K2747" s="7" t="inlineStr">
        <is>
          <t>個人</t>
        </is>
      </c>
      <c r="L2747" s="17" t="inlineStr">
        <is>
          <t>ジムニー　JB23 AT ターボ　4WD AC パワステ　現状売り切り</t>
        </is>
      </c>
      <c r="M2747" s="7" t="inlineStr">
        <is>
          <t>https://page.auctions.yahoo.co.jp/jp/auction/t1230238550</t>
        </is>
      </c>
    </row>
    <row r="2748">
      <c r="A2748" s="11" t="inlineStr">
        <is>
          <t>2026-05-24</t>
        </is>
      </c>
      <c r="B2748" s="11" t="inlineStr">
        <is>
          <t>アルファロメオ</t>
        </is>
      </c>
      <c r="C2748" s="11" t="inlineStr">
        <is>
          <t>アルファ75</t>
        </is>
      </c>
      <c r="D2748" s="12" t="n">
        <v>1989</v>
      </c>
      <c r="E2748" s="14" t="n">
        <v>39.6</v>
      </c>
      <c r="F2748" s="14" t="n"/>
      <c r="G2748" s="15" t="n">
        <v>6.1</v>
      </c>
      <c r="H2748" s="11" t="inlineStr">
        <is>
          <t>なし</t>
        </is>
      </c>
      <c r="I2748" s="11" t="inlineStr">
        <is>
          <t>実走行</t>
        </is>
      </c>
      <c r="J2748" s="16" t="n">
        <v>114</v>
      </c>
      <c r="K2748" s="11" t="inlineStr">
        <is>
          <t>個人</t>
        </is>
      </c>
      <c r="L2748" s="17" t="inlineStr">
        <is>
          <t xml:space="preserve"> 平成1年 アルファロメオ75 ツインスパーク 走行6.1万km レストアベース倉庫保管 内装良好 OZホイール 配線図付属 現状渡し</t>
        </is>
      </c>
      <c r="M2748" s="11" t="inlineStr">
        <is>
          <t>https://page.auctions.yahoo.co.jp/jp/auction/u1229313270</t>
        </is>
      </c>
    </row>
    <row r="2749">
      <c r="A2749" s="7" t="inlineStr">
        <is>
          <t>2026-05-24</t>
        </is>
      </c>
      <c r="B2749" s="7" t="inlineStr">
        <is>
          <t>いすゞ</t>
        </is>
      </c>
      <c r="C2749" s="7" t="inlineStr">
        <is>
          <t>その他</t>
        </is>
      </c>
      <c r="D2749" s="18" t="n">
        <v>1992</v>
      </c>
      <c r="E2749" s="9" t="n">
        <v>135</v>
      </c>
      <c r="F2749" s="9" t="n">
        <v>135</v>
      </c>
      <c r="G2749" s="10" t="n">
        <v>18.2</v>
      </c>
      <c r="H2749" s="7" t="inlineStr">
        <is>
          <t>不明</t>
        </is>
      </c>
      <c r="I2749" s="7" t="inlineStr">
        <is>
          <t>実走行</t>
        </is>
      </c>
      <c r="J2749" s="8" t="n">
        <v>1</v>
      </c>
      <c r="K2749" s="7" t="inlineStr">
        <is>
          <t>個人</t>
        </is>
      </c>
      <c r="L2749" s="17" t="inlineStr">
        <is>
          <t xml:space="preserve">いすゞ ダンプ 走行距離181600km </t>
        </is>
      </c>
      <c r="M2749" s="7" t="inlineStr">
        <is>
          <t>https://page.auctions.yahoo.co.jp/jp/auction/n1230954192</t>
        </is>
      </c>
    </row>
    <row r="2750">
      <c r="A2750" s="11" t="inlineStr">
        <is>
          <t>2026-05-24</t>
        </is>
      </c>
      <c r="B2750" s="11" t="inlineStr">
        <is>
          <t>スズキ</t>
        </is>
      </c>
      <c r="C2750" s="11" t="inlineStr">
        <is>
          <t>ジムニー</t>
        </is>
      </c>
      <c r="D2750" s="12" t="n">
        <v>1998</v>
      </c>
      <c r="E2750" s="14" t="n">
        <v>75</v>
      </c>
      <c r="F2750" s="14" t="n">
        <v>75</v>
      </c>
      <c r="G2750" s="15" t="n">
        <v>14.3</v>
      </c>
      <c r="H2750" s="11" t="inlineStr">
        <is>
          <t>なし</t>
        </is>
      </c>
      <c r="I2750" s="11" t="inlineStr">
        <is>
          <t>実走行</t>
        </is>
      </c>
      <c r="J2750" s="16" t="n">
        <v>1</v>
      </c>
      <c r="K2750" s="11" t="inlineStr">
        <is>
          <t>個人</t>
        </is>
      </c>
      <c r="L2750" s="17" t="inlineStr">
        <is>
          <t xml:space="preserve">【希少】Ｈ１０年式 ジムニーＪＡ１２Ｗ XLリミテッド 2型(後期) 通勤車両 走行距離14万3千Km F6A タイミングベルト交換済み 　</t>
        </is>
      </c>
      <c r="M2750" s="11" t="inlineStr">
        <is>
          <t>https://page.auctions.yahoo.co.jp/jp/auction/c1228682948</t>
        </is>
      </c>
    </row>
    <row r="2751">
      <c r="A2751" s="7" t="inlineStr">
        <is>
          <t>2026-05-24</t>
        </is>
      </c>
      <c r="B2751" s="7" t="inlineStr">
        <is>
          <t>ミニ</t>
        </is>
      </c>
      <c r="C2751" s="7" t="n"/>
      <c r="D2751" s="18" t="n">
        <v>2001</v>
      </c>
      <c r="E2751" s="9" t="n">
        <v>60</v>
      </c>
      <c r="F2751" s="9" t="n"/>
      <c r="G2751" s="10" t="n">
        <v>8.1</v>
      </c>
      <c r="H2751" s="7" t="inlineStr">
        <is>
          <t>不明</t>
        </is>
      </c>
      <c r="I2751" s="7" t="inlineStr">
        <is>
          <t>実走行</t>
        </is>
      </c>
      <c r="J2751" s="8" t="n">
        <v>1</v>
      </c>
      <c r="K2751" s="7" t="inlineStr">
        <is>
          <t>個人</t>
        </is>
      </c>
      <c r="L2751" s="17" t="inlineStr">
        <is>
          <t>最終型　ローバーミニ　メイフェア　距離81357KM</t>
        </is>
      </c>
      <c r="M2751" s="7" t="inlineStr">
        <is>
          <t>https://page.auctions.yahoo.co.jp/jp/auction/r1229734481</t>
        </is>
      </c>
    </row>
    <row r="2752">
      <c r="A2752" s="11" t="inlineStr">
        <is>
          <t>2026-05-24</t>
        </is>
      </c>
      <c r="B2752" s="11" t="inlineStr">
        <is>
          <t>三菱</t>
        </is>
      </c>
      <c r="C2752" s="11" t="inlineStr">
        <is>
          <t>トッポBJ</t>
        </is>
      </c>
      <c r="D2752" s="12" t="n">
        <v>1999</v>
      </c>
      <c r="E2752" s="14" t="n">
        <v>13</v>
      </c>
      <c r="F2752" s="14" t="n">
        <v>13</v>
      </c>
      <c r="G2752" s="15" t="n">
        <v>9.5</v>
      </c>
      <c r="H2752" s="11" t="inlineStr">
        <is>
          <t>なし</t>
        </is>
      </c>
      <c r="I2752" s="11" t="inlineStr">
        <is>
          <t>実走行</t>
        </is>
      </c>
      <c r="J2752" s="16" t="n">
        <v>2</v>
      </c>
      <c r="K2752" s="11" t="inlineStr">
        <is>
          <t>個人</t>
        </is>
      </c>
      <c r="L2752" s="17" t="inlineStr">
        <is>
          <t>諸費用なし☆車検1年付き☆三菱 トッポBJ Z☆4速AT、14インチアルミ、キーレス☆Bluetoothオーディオ☆ベルト交換済み</t>
        </is>
      </c>
      <c r="M2752" s="11" t="inlineStr">
        <is>
          <t>https://page.auctions.yahoo.co.jp/jp/auction/j1229217935</t>
        </is>
      </c>
    </row>
    <row r="2753">
      <c r="A2753" s="7" t="inlineStr">
        <is>
          <t>2026-05-24</t>
        </is>
      </c>
      <c r="B2753" s="7" t="inlineStr">
        <is>
          <t>トヨタ</t>
        </is>
      </c>
      <c r="C2753" s="7" t="inlineStr">
        <is>
          <t>アルテッツァ</t>
        </is>
      </c>
      <c r="D2753" s="18" t="n">
        <v>2000</v>
      </c>
      <c r="E2753" s="9" t="n">
        <v>144.7</v>
      </c>
      <c r="F2753" s="9" t="n">
        <v>180</v>
      </c>
      <c r="G2753" s="10" t="n">
        <v>10.5</v>
      </c>
      <c r="H2753" s="7" t="inlineStr">
        <is>
          <t>不明</t>
        </is>
      </c>
      <c r="I2753" s="7" t="inlineStr">
        <is>
          <t>実走行</t>
        </is>
      </c>
      <c r="J2753" s="8" t="n">
        <v>54</v>
      </c>
      <c r="K2753" s="7" t="inlineStr">
        <is>
          <t>個人</t>
        </is>
      </c>
      <c r="L2753" s="17" t="inlineStr">
        <is>
          <t>激速　アルテッツァターボ　SXE10 RS200</t>
        </is>
      </c>
      <c r="M2753" s="7" t="inlineStr">
        <is>
          <t>https://page.auctions.yahoo.co.jp/jp/auction/n1230213226</t>
        </is>
      </c>
    </row>
    <row r="2754">
      <c r="A2754" s="11" t="inlineStr">
        <is>
          <t>2026-05-24</t>
        </is>
      </c>
      <c r="B2754" s="11" t="inlineStr">
        <is>
          <t>三菱</t>
        </is>
      </c>
      <c r="C2754" s="11" t="inlineStr">
        <is>
          <t>パジェロ</t>
        </is>
      </c>
      <c r="D2754" s="12" t="n">
        <v>1999</v>
      </c>
      <c r="E2754" s="14" t="n">
        <v>16.6</v>
      </c>
      <c r="F2754" s="14" t="n"/>
      <c r="G2754" s="15" t="n">
        <v>22.3</v>
      </c>
      <c r="H2754" s="11" t="inlineStr">
        <is>
          <t>不明</t>
        </is>
      </c>
      <c r="I2754" s="11" t="inlineStr">
        <is>
          <t>実走行</t>
        </is>
      </c>
      <c r="J2754" s="16" t="n">
        <v>20</v>
      </c>
      <c r="K2754" s="11" t="inlineStr">
        <is>
          <t>個人</t>
        </is>
      </c>
      <c r="L2754" s="17" t="inlineStr">
        <is>
          <t xml:space="preserve">函館発 H11年式 三菱 パジェロ ワイド ルーキーSX V21W 背面タイヤ 4WD 抹消出品 売切り!!　</t>
        </is>
      </c>
      <c r="M2754" s="11" t="inlineStr">
        <is>
          <t>https://page.auctions.yahoo.co.jp/jp/auction/g1230296946</t>
        </is>
      </c>
    </row>
    <row r="2755">
      <c r="A2755" s="7" t="inlineStr">
        <is>
          <t>2026-05-24</t>
        </is>
      </c>
      <c r="B2755" s="7" t="inlineStr">
        <is>
          <t>日産</t>
        </is>
      </c>
      <c r="C2755" s="7" t="inlineStr">
        <is>
          <t>スカイライン</t>
        </is>
      </c>
      <c r="D2755" s="18" t="n">
        <v>1999</v>
      </c>
      <c r="E2755" s="9" t="n">
        <v>255.1</v>
      </c>
      <c r="F2755" s="9" t="n"/>
      <c r="G2755" s="10" t="n">
        <v>7</v>
      </c>
      <c r="H2755" s="7" t="inlineStr">
        <is>
          <t>不明</t>
        </is>
      </c>
      <c r="I2755" s="7" t="inlineStr">
        <is>
          <t>実走行</t>
        </is>
      </c>
      <c r="J2755" s="8" t="n">
        <v>176</v>
      </c>
      <c r="K2755" s="7" t="inlineStr">
        <is>
          <t>個人</t>
        </is>
      </c>
      <c r="L2755" s="17" t="inlineStr">
        <is>
          <t xml:space="preserve">日産　スカイライン　平成11年　ER34　25GT-V　ワンオーナー　純正マニュアル　</t>
        </is>
      </c>
      <c r="M2755" s="7" t="inlineStr">
        <is>
          <t>https://page.auctions.yahoo.co.jp/jp/auction/t1229982828</t>
        </is>
      </c>
    </row>
    <row r="2756">
      <c r="A2756" s="11" t="inlineStr">
        <is>
          <t>2026-05-24</t>
        </is>
      </c>
      <c r="B2756" s="11" t="inlineStr">
        <is>
          <t>日産</t>
        </is>
      </c>
      <c r="C2756" s="11" t="inlineStr">
        <is>
          <t>シルビア</t>
        </is>
      </c>
      <c r="D2756" s="12" t="n">
        <v>1984</v>
      </c>
      <c r="E2756" s="14" t="n">
        <v>133.4</v>
      </c>
      <c r="F2756" s="14" t="n"/>
      <c r="G2756" s="15" t="n">
        <v>16</v>
      </c>
      <c r="H2756" s="11" t="inlineStr">
        <is>
          <t>なし</t>
        </is>
      </c>
      <c r="I2756" s="11" t="inlineStr">
        <is>
          <t>実走行</t>
        </is>
      </c>
      <c r="J2756" s="16" t="n">
        <v>97</v>
      </c>
      <c r="K2756" s="11" t="inlineStr">
        <is>
          <t>個人</t>
        </is>
      </c>
      <c r="L2756" s="17" t="inlineStr">
        <is>
          <t>日産SILVIAヴィンテージ☆レア品☆内装良好☆☆抹消済み☆お宝☆シルビア12☆長期保管品☆ワンオーナ☆シルビアS12前期５０周年記念</t>
        </is>
      </c>
      <c r="M2756" s="11" t="inlineStr">
        <is>
          <t>https://page.auctions.yahoo.co.jp/jp/auction/f1230215032</t>
        </is>
      </c>
    </row>
    <row r="2757">
      <c r="A2757" s="7" t="inlineStr">
        <is>
          <t>2026-05-24</t>
        </is>
      </c>
      <c r="B2757" s="7" t="inlineStr">
        <is>
          <t>ホンダ</t>
        </is>
      </c>
      <c r="C2757" s="7" t="inlineStr">
        <is>
          <t>Z</t>
        </is>
      </c>
      <c r="D2757" s="18" t="n">
        <v>2000</v>
      </c>
      <c r="E2757" s="9" t="n">
        <v>10</v>
      </c>
      <c r="F2757" s="9" t="n"/>
      <c r="G2757" s="10" t="n">
        <v>17.8</v>
      </c>
      <c r="H2757" s="7" t="inlineStr">
        <is>
          <t>なし</t>
        </is>
      </c>
      <c r="I2757" s="7" t="inlineStr">
        <is>
          <t>実走行</t>
        </is>
      </c>
      <c r="J2757" s="8" t="n">
        <v>1</v>
      </c>
      <c r="K2757" s="7" t="inlineStr">
        <is>
          <t>個人</t>
        </is>
      </c>
      <c r="L2757" s="17" t="inlineStr">
        <is>
          <t xml:space="preserve">ホンダ Z PA1 4WD　スーパーエモーション　ワンオーナー希少色　</t>
        </is>
      </c>
      <c r="M2757" s="7" t="inlineStr">
        <is>
          <t>https://page.auctions.yahoo.co.jp/jp/auction/u1223807881</t>
        </is>
      </c>
    </row>
    <row r="2758">
      <c r="A2758" s="11" t="inlineStr">
        <is>
          <t>2026-05-24</t>
        </is>
      </c>
      <c r="B2758" s="11" t="inlineStr">
        <is>
          <t>スズキ</t>
        </is>
      </c>
      <c r="C2758" s="11" t="inlineStr">
        <is>
          <t>ジムニー</t>
        </is>
      </c>
      <c r="D2758" s="12" t="n">
        <v>1999</v>
      </c>
      <c r="E2758" s="14" t="n">
        <v>8.199999999999999</v>
      </c>
      <c r="F2758" s="14" t="n"/>
      <c r="G2758" s="15" t="n">
        <v>27.1</v>
      </c>
      <c r="H2758" s="11" t="inlineStr">
        <is>
          <t>不明</t>
        </is>
      </c>
      <c r="I2758" s="11" t="inlineStr">
        <is>
          <t>実走行</t>
        </is>
      </c>
      <c r="J2758" s="16" t="n">
        <v>23</v>
      </c>
      <c r="K2758" s="11" t="inlineStr">
        <is>
          <t>個人</t>
        </is>
      </c>
      <c r="L2758" s="17" t="inlineStr">
        <is>
          <t>山形発!! H11年 スズキ ジムニー XA JB23W ターボ パートタイム4WD 5速マニュアル 車検R9年8/22迄 売切!!</t>
        </is>
      </c>
      <c r="M2758" s="11" t="inlineStr">
        <is>
          <t>https://page.auctions.yahoo.co.jp/jp/auction/m1230725745</t>
        </is>
      </c>
    </row>
    <row r="2759">
      <c r="A2759" s="7" t="inlineStr">
        <is>
          <t>2026-05-24</t>
        </is>
      </c>
      <c r="B2759" s="7" t="inlineStr">
        <is>
          <t>シボレー</t>
        </is>
      </c>
      <c r="C2759" s="7" t="inlineStr">
        <is>
          <t>カマロ</t>
        </is>
      </c>
      <c r="D2759" s="18" t="n">
        <v>1989</v>
      </c>
      <c r="E2759" s="9" t="n">
        <v>250</v>
      </c>
      <c r="F2759" s="9" t="n"/>
      <c r="G2759" s="10" t="n">
        <v>4.7</v>
      </c>
      <c r="H2759" s="7" t="inlineStr">
        <is>
          <t>なし</t>
        </is>
      </c>
      <c r="I2759" s="7" t="inlineStr">
        <is>
          <t>実走行</t>
        </is>
      </c>
      <c r="J2759" s="8" t="n">
        <v>1</v>
      </c>
      <c r="K2759" s="7" t="inlineStr">
        <is>
          <t>個人</t>
        </is>
      </c>
      <c r="L2759" s="17" t="inlineStr">
        <is>
          <t>シボレーカマロ　IROC-Z　フルノーマル　低走行車　ヤナセ物</t>
        </is>
      </c>
      <c r="M2759" s="7" t="inlineStr">
        <is>
          <t>https://page.auctions.yahoo.co.jp/jp/auction/x1229425865</t>
        </is>
      </c>
    </row>
    <row r="2760">
      <c r="A2760" s="11" t="inlineStr">
        <is>
          <t>2026-05-24</t>
        </is>
      </c>
      <c r="B2760" s="11" t="inlineStr">
        <is>
          <t>三菱</t>
        </is>
      </c>
      <c r="C2760" s="11" t="inlineStr">
        <is>
          <t>ジープ</t>
        </is>
      </c>
      <c r="D2760" s="12" t="n">
        <v>1989</v>
      </c>
      <c r="E2760" s="14" t="n">
        <v>57.6</v>
      </c>
      <c r="F2760" s="14" t="n"/>
      <c r="G2760" s="15" t="n"/>
      <c r="H2760" s="11" t="inlineStr">
        <is>
          <t>不明</t>
        </is>
      </c>
      <c r="I2760" s="11" t="inlineStr">
        <is>
          <t>不明</t>
        </is>
      </c>
      <c r="J2760" s="16" t="n">
        <v>15</v>
      </c>
      <c r="K2760" s="11" t="inlineStr">
        <is>
          <t>個人</t>
        </is>
      </c>
      <c r="L2760" s="17" t="inlineStr">
        <is>
          <t>三菱ジープ　J53 　ターボ</t>
        </is>
      </c>
      <c r="M2760" s="11" t="inlineStr">
        <is>
          <t>https://page.auctions.yahoo.co.jp/jp/auction/x1229670923</t>
        </is>
      </c>
    </row>
    <row r="2761">
      <c r="A2761" s="7" t="inlineStr">
        <is>
          <t>2026-05-24</t>
        </is>
      </c>
      <c r="B2761" s="7" t="inlineStr">
        <is>
          <t>三菱</t>
        </is>
      </c>
      <c r="C2761" s="7" t="inlineStr">
        <is>
          <t>ミニカ</t>
        </is>
      </c>
      <c r="D2761" s="18" t="n">
        <v>1985</v>
      </c>
      <c r="E2761" s="9" t="n">
        <v>12</v>
      </c>
      <c r="F2761" s="9" t="n"/>
      <c r="G2761" s="10" t="n">
        <v>10.6</v>
      </c>
      <c r="H2761" s="7" t="inlineStr">
        <is>
          <t>なし</t>
        </is>
      </c>
      <c r="I2761" s="7" t="inlineStr">
        <is>
          <t>実走行</t>
        </is>
      </c>
      <c r="J2761" s="8" t="n">
        <v>1</v>
      </c>
      <c r="K2761" s="7" t="inlineStr">
        <is>
          <t>個人</t>
        </is>
      </c>
      <c r="L2761" s="17" t="inlineStr">
        <is>
          <t>5代目　三菱ミニカ　H11V</t>
        </is>
      </c>
      <c r="M2761" s="7" t="inlineStr">
        <is>
          <t>https://page.auctions.yahoo.co.jp/jp/auction/u1226145186</t>
        </is>
      </c>
    </row>
    <row r="2762">
      <c r="A2762" s="11" t="inlineStr">
        <is>
          <t>2026-05-24</t>
        </is>
      </c>
      <c r="B2762" s="11" t="inlineStr">
        <is>
          <t>トヨタ</t>
        </is>
      </c>
      <c r="C2762" s="11" t="inlineStr">
        <is>
          <t>ランドクルーザー</t>
        </is>
      </c>
      <c r="D2762" s="12" t="n">
        <v>1980</v>
      </c>
      <c r="E2762" s="14" t="n">
        <v>316.4</v>
      </c>
      <c r="F2762" s="14" t="n"/>
      <c r="G2762" s="15" t="n">
        <v>17.2</v>
      </c>
      <c r="H2762" s="11" t="inlineStr">
        <is>
          <t>不明</t>
        </is>
      </c>
      <c r="I2762" s="11" t="inlineStr">
        <is>
          <t>実走行</t>
        </is>
      </c>
      <c r="J2762" s="16" t="n">
        <v>89</v>
      </c>
      <c r="K2762" s="11" t="inlineStr">
        <is>
          <t>個人</t>
        </is>
      </c>
      <c r="L2762" s="17" t="inlineStr">
        <is>
          <t>ランドクルーザー40 K-BJ44V ミドルボディー4速 社外エアコン付 オリジナル白内装 外装極上 機関良好・茨城発 全国配達可</t>
        </is>
      </c>
      <c r="M2762" s="11" t="inlineStr">
        <is>
          <t>https://page.auctions.yahoo.co.jp/jp/auction/s1230469049</t>
        </is>
      </c>
    </row>
    <row r="2763">
      <c r="A2763" s="7" t="inlineStr">
        <is>
          <t>2026-05-24</t>
        </is>
      </c>
      <c r="B2763" s="7" t="inlineStr">
        <is>
          <t>スバル</t>
        </is>
      </c>
      <c r="C2763" s="7" t="inlineStr">
        <is>
          <t>ヴィヴィオビストロ</t>
        </is>
      </c>
      <c r="D2763" s="18" t="n">
        <v>1997</v>
      </c>
      <c r="E2763" s="9" t="n">
        <v>4.5</v>
      </c>
      <c r="F2763" s="9" t="n"/>
      <c r="G2763" s="10" t="n">
        <v>7.3</v>
      </c>
      <c r="H2763" s="7" t="inlineStr">
        <is>
          <t>不明</t>
        </is>
      </c>
      <c r="I2763" s="7" t="inlineStr">
        <is>
          <t>実走行</t>
        </is>
      </c>
      <c r="J2763" s="8" t="n">
        <v>61</v>
      </c>
      <c r="K2763" s="7" t="inlineStr">
        <is>
          <t>個人</t>
        </is>
      </c>
      <c r="L2763" s="17" t="inlineStr">
        <is>
          <t>☆札幌発☆H9　スバル　ヴィヴィオ　ビストロ　E-KK4　AT　4WD　キーレス　車検R8.6.28まで 売切￥1,000スタート☆7478</t>
        </is>
      </c>
      <c r="M2763" s="7" t="inlineStr">
        <is>
          <t>https://page.auctions.yahoo.co.jp/jp/auction/o1230303054</t>
        </is>
      </c>
    </row>
    <row r="2764">
      <c r="A2764" s="11" t="inlineStr">
        <is>
          <t>2026-05-24</t>
        </is>
      </c>
      <c r="B2764" s="11" t="inlineStr">
        <is>
          <t>ホンダ</t>
        </is>
      </c>
      <c r="C2764" s="11" t="inlineStr">
        <is>
          <t>アクティトラック</t>
        </is>
      </c>
      <c r="D2764" s="12" t="n">
        <v>1998</v>
      </c>
      <c r="E2764" s="14" t="n">
        <v>7.9</v>
      </c>
      <c r="F2764" s="14" t="n">
        <v>10.6</v>
      </c>
      <c r="G2764" s="15" t="n"/>
      <c r="H2764" s="11" t="inlineStr">
        <is>
          <t>不明</t>
        </is>
      </c>
      <c r="I2764" s="11" t="inlineStr">
        <is>
          <t>実走行</t>
        </is>
      </c>
      <c r="J2764" s="16" t="n">
        <v>4</v>
      </c>
      <c r="K2764" s="11" t="inlineStr">
        <is>
          <t>個人</t>
        </is>
      </c>
      <c r="L2764" s="17" t="inlineStr">
        <is>
          <t>ホンダアクティトラックHA4 4WD 検R8/5まで　現状販売</t>
        </is>
      </c>
      <c r="M2764" s="11" t="inlineStr">
        <is>
          <t>https://page.auctions.yahoo.co.jp/jp/auction/m1229414296</t>
        </is>
      </c>
    </row>
    <row r="2765">
      <c r="A2765" s="7" t="inlineStr">
        <is>
          <t>2026-05-24</t>
        </is>
      </c>
      <c r="B2765" s="7" t="inlineStr">
        <is>
          <t>日産</t>
        </is>
      </c>
      <c r="C2765" s="7" t="inlineStr">
        <is>
          <t>スカイライン</t>
        </is>
      </c>
      <c r="D2765" s="18" t="n">
        <v>1993</v>
      </c>
      <c r="E2765" s="9" t="n">
        <v>70.09999999999999</v>
      </c>
      <c r="F2765" s="9" t="n"/>
      <c r="G2765" s="10" t="n">
        <v>3.8</v>
      </c>
      <c r="H2765" s="7" t="inlineStr">
        <is>
          <t>不明</t>
        </is>
      </c>
      <c r="I2765" s="7" t="inlineStr">
        <is>
          <t>実走行</t>
        </is>
      </c>
      <c r="J2765" s="8" t="n">
        <v>44</v>
      </c>
      <c r="K2765" s="7" t="inlineStr">
        <is>
          <t>個人</t>
        </is>
      </c>
      <c r="L2765" s="17" t="inlineStr">
        <is>
          <t>日産スカイラインR32 GTS タイプ M RB20DET MT Skyline 書類無し</t>
        </is>
      </c>
      <c r="M2765" s="7" t="inlineStr">
        <is>
          <t>https://page.auctions.yahoo.co.jp/jp/auction/l1230120481</t>
        </is>
      </c>
    </row>
    <row r="2766">
      <c r="A2766" s="11" t="inlineStr">
        <is>
          <t>2026-05-24</t>
        </is>
      </c>
      <c r="B2766" s="11" t="inlineStr">
        <is>
          <t>トヨタ</t>
        </is>
      </c>
      <c r="C2766" s="11" t="inlineStr">
        <is>
          <t>スターレット</t>
        </is>
      </c>
      <c r="D2766" s="12" t="n">
        <v>1993</v>
      </c>
      <c r="E2766" s="14" t="n">
        <v>31.1</v>
      </c>
      <c r="F2766" s="14" t="n"/>
      <c r="G2766" s="15" t="n">
        <v>25.6</v>
      </c>
      <c r="H2766" s="11" t="inlineStr">
        <is>
          <t>不明</t>
        </is>
      </c>
      <c r="I2766" s="11" t="inlineStr">
        <is>
          <t>実走行</t>
        </is>
      </c>
      <c r="J2766" s="16" t="n">
        <v>83</v>
      </c>
      <c r="K2766" s="11" t="inlineStr">
        <is>
          <t>個人</t>
        </is>
      </c>
      <c r="L2766" s="17" t="inlineStr">
        <is>
          <t>北見発☆！トヨタ！スターレット！GT！H5年式！５速マニュアル！サンルーフ！電子制御サスペンション！レストア！現状！一時抹消済み☆</t>
        </is>
      </c>
      <c r="M2766" s="11" t="inlineStr">
        <is>
          <t>https://page.auctions.yahoo.co.jp/jp/auction/u1230340398</t>
        </is>
      </c>
    </row>
    <row r="2767">
      <c r="A2767" s="7" t="inlineStr">
        <is>
          <t>2026-05-24</t>
        </is>
      </c>
      <c r="B2767" s="7" t="inlineStr">
        <is>
          <t>マツダ</t>
        </is>
      </c>
      <c r="C2767" s="7" t="inlineStr">
        <is>
          <t>ロードスター</t>
        </is>
      </c>
      <c r="D2767" s="18" t="n">
        <v>1995</v>
      </c>
      <c r="E2767" s="9" t="n">
        <v>200</v>
      </c>
      <c r="F2767" s="9" t="n">
        <v>250</v>
      </c>
      <c r="G2767" s="10" t="n">
        <v>14.3</v>
      </c>
      <c r="H2767" s="7" t="inlineStr">
        <is>
          <t>不明</t>
        </is>
      </c>
      <c r="I2767" s="7" t="inlineStr">
        <is>
          <t>実走行</t>
        </is>
      </c>
      <c r="J2767" s="8" t="n">
        <v>1</v>
      </c>
      <c r="K2767" s="7" t="inlineStr">
        <is>
          <t>個人</t>
        </is>
      </c>
      <c r="L2767" s="17" t="inlineStr">
        <is>
          <t>個人 マツダ Miata Mazda MX-5 1992年 NA6 左ハンドル</t>
        </is>
      </c>
      <c r="M2767" s="7" t="inlineStr">
        <is>
          <t>https://page.auctions.yahoo.co.jp/jp/auction/p1229814248</t>
        </is>
      </c>
    </row>
    <row r="2768">
      <c r="A2768" s="11" t="inlineStr">
        <is>
          <t>2026-05-24</t>
        </is>
      </c>
      <c r="B2768" s="11" t="inlineStr">
        <is>
          <t>マツダ</t>
        </is>
      </c>
      <c r="C2768" s="11" t="inlineStr">
        <is>
          <t>スクラムトラック</t>
        </is>
      </c>
      <c r="D2768" s="12" t="n">
        <v>2000</v>
      </c>
      <c r="E2768" s="14" t="n">
        <v>11.4</v>
      </c>
      <c r="F2768" s="14" t="n"/>
      <c r="G2768" s="15" t="n">
        <v>10.2</v>
      </c>
      <c r="H2768" s="11" t="inlineStr">
        <is>
          <t>不明</t>
        </is>
      </c>
      <c r="I2768" s="11" t="inlineStr">
        <is>
          <t>実走行</t>
        </is>
      </c>
      <c r="J2768" s="16" t="n">
        <v>55</v>
      </c>
      <c r="K2768" s="11" t="inlineStr">
        <is>
          <t>個人</t>
        </is>
      </c>
      <c r="L2768" s="17" t="inlineStr">
        <is>
          <t>☆札幌発☆H12　マツダ　スクラムトラック　KU　GD-DH52T　5MT　4WD　三方開　一時抹消済み　売切￥1,000スタート☆0245</t>
        </is>
      </c>
      <c r="M2768" s="11" t="inlineStr">
        <is>
          <t>https://page.auctions.yahoo.co.jp/jp/auction/t1230296909</t>
        </is>
      </c>
    </row>
    <row r="2769">
      <c r="A2769" s="7" t="inlineStr">
        <is>
          <t>2026-05-24</t>
        </is>
      </c>
      <c r="B2769" s="7" t="inlineStr">
        <is>
          <t>日産</t>
        </is>
      </c>
      <c r="C2769" s="7" t="inlineStr">
        <is>
          <t>スカイライン</t>
        </is>
      </c>
      <c r="D2769" s="18" t="n">
        <v>1975</v>
      </c>
      <c r="E2769" s="9" t="n">
        <v>180</v>
      </c>
      <c r="F2769" s="9" t="n"/>
      <c r="G2769" s="10" t="n">
        <v>8.5</v>
      </c>
      <c r="H2769" s="7" t="inlineStr">
        <is>
          <t>不明</t>
        </is>
      </c>
      <c r="I2769" s="7" t="inlineStr">
        <is>
          <t>実走行</t>
        </is>
      </c>
      <c r="J2769" s="8" t="n">
        <v>1</v>
      </c>
      <c r="K2769" s="7" t="inlineStr">
        <is>
          <t>個人</t>
        </is>
      </c>
      <c r="L2769" s="17" t="inlineStr">
        <is>
          <t>超希少　スカイライン1600GL　ヨンメリ　プリンスエンジンG16</t>
        </is>
      </c>
      <c r="M2769" s="7" t="inlineStr">
        <is>
          <t>https://page.auctions.yahoo.co.jp/jp/auction/k1229666304</t>
        </is>
      </c>
    </row>
    <row r="2770">
      <c r="A2770" s="11" t="inlineStr">
        <is>
          <t>2026-05-24</t>
        </is>
      </c>
      <c r="B2770" s="11" t="inlineStr">
        <is>
          <t>三菱</t>
        </is>
      </c>
      <c r="C2770" s="11" t="inlineStr">
        <is>
          <t>ジープ</t>
        </is>
      </c>
      <c r="D2770" s="12" t="n">
        <v>1978</v>
      </c>
      <c r="E2770" s="14" t="n">
        <v>32</v>
      </c>
      <c r="F2770" s="14" t="n">
        <v>62</v>
      </c>
      <c r="G2770" s="15" t="n"/>
      <c r="H2770" s="11" t="inlineStr">
        <is>
          <t>不明</t>
        </is>
      </c>
      <c r="I2770" s="11" t="inlineStr">
        <is>
          <t>不明</t>
        </is>
      </c>
      <c r="J2770" s="16" t="n">
        <v>1</v>
      </c>
      <c r="K2770" s="11" t="inlineStr">
        <is>
          <t>個人</t>
        </is>
      </c>
      <c r="L2770" s="17" t="inlineStr">
        <is>
          <t>昭和53年　三菱　ジープ　J58　実働　書類付き　ガソリン</t>
        </is>
      </c>
      <c r="M2770" s="11" t="inlineStr">
        <is>
          <t>https://page.auctions.yahoo.co.jp/jp/auction/k1229405738</t>
        </is>
      </c>
    </row>
    <row r="2771">
      <c r="A2771" s="7" t="inlineStr">
        <is>
          <t>2026-05-24</t>
        </is>
      </c>
      <c r="B2771" s="7" t="inlineStr">
        <is>
          <t>日産</t>
        </is>
      </c>
      <c r="C2771" s="7" t="inlineStr">
        <is>
          <t>パオ</t>
        </is>
      </c>
      <c r="D2771" s="18" t="n">
        <v>1990</v>
      </c>
      <c r="E2771" s="9" t="n">
        <v>30.6</v>
      </c>
      <c r="F2771" s="9" t="n"/>
      <c r="G2771" s="10" t="n">
        <v>10.6</v>
      </c>
      <c r="H2771" s="7" t="inlineStr">
        <is>
          <t>不明</t>
        </is>
      </c>
      <c r="I2771" s="7" t="inlineStr">
        <is>
          <t>実走行</t>
        </is>
      </c>
      <c r="J2771" s="8" t="n">
        <v>108</v>
      </c>
      <c r="K2771" s="7" t="inlineStr">
        <is>
          <t>個人</t>
        </is>
      </c>
      <c r="L2771" s="17" t="inlineStr">
        <is>
          <t>【希少5MT】日産 パオ 2WD アクアグレー 純正5速マニュアル 実働車 10.5万km ノーマルルーフ ルーフキャリア付き レストアベース 売り切り</t>
        </is>
      </c>
      <c r="M2771" s="7" t="inlineStr">
        <is>
          <t>https://page.auctions.yahoo.co.jp/jp/auction/b1229438468</t>
        </is>
      </c>
    </row>
    <row r="2772">
      <c r="A2772" s="11" t="inlineStr">
        <is>
          <t>2026-05-24</t>
        </is>
      </c>
      <c r="B2772" s="11" t="inlineStr">
        <is>
          <t>ホンダ</t>
        </is>
      </c>
      <c r="C2772" s="11" t="inlineStr">
        <is>
          <t>S-MX</t>
        </is>
      </c>
      <c r="D2772" s="12" t="n">
        <v>2000</v>
      </c>
      <c r="E2772" s="14" t="n">
        <v>79</v>
      </c>
      <c r="F2772" s="14" t="n">
        <v>79</v>
      </c>
      <c r="G2772" s="15" t="n">
        <v>8.5</v>
      </c>
      <c r="H2772" s="11" t="inlineStr">
        <is>
          <t>なし</t>
        </is>
      </c>
      <c r="I2772" s="11" t="inlineStr">
        <is>
          <t>実走行</t>
        </is>
      </c>
      <c r="J2772" s="16" t="n">
        <v>13</v>
      </c>
      <c r="K2772" s="11" t="inlineStr">
        <is>
          <t>個人</t>
        </is>
      </c>
      <c r="L2772" s="17" t="inlineStr">
        <is>
          <t>稀少車両！！　’００ホンダＳーＭＸ　ローダウンメタル　実走行８５０００ｋｍ　車検Ｒ・０９年０９月</t>
        </is>
      </c>
      <c r="M2772" s="11" t="inlineStr">
        <is>
          <t>https://page.auctions.yahoo.co.jp/jp/auction/w1221351098</t>
        </is>
      </c>
    </row>
    <row r="2773">
      <c r="A2773" s="7" t="inlineStr">
        <is>
          <t>2026-05-24</t>
        </is>
      </c>
      <c r="B2773" s="7" t="inlineStr">
        <is>
          <t>スズキ</t>
        </is>
      </c>
      <c r="C2773" s="7" t="inlineStr">
        <is>
          <t>ジムニー</t>
        </is>
      </c>
      <c r="D2773" s="18" t="n">
        <v>1998</v>
      </c>
      <c r="E2773" s="9" t="n">
        <v>70</v>
      </c>
      <c r="F2773" s="9" t="n"/>
      <c r="G2773" s="10" t="n">
        <v>20.2</v>
      </c>
      <c r="H2773" s="7" t="inlineStr">
        <is>
          <t>なし</t>
        </is>
      </c>
      <c r="I2773" s="7" t="inlineStr">
        <is>
          <t>実走行</t>
        </is>
      </c>
      <c r="J2773" s="8" t="n">
        <v>1</v>
      </c>
      <c r="K2773" s="7" t="inlineStr">
        <is>
          <t>個人</t>
        </is>
      </c>
      <c r="L2773" s="17" t="inlineStr">
        <is>
          <t>JA12W(XLリミテッド) ジムニー 5MT H10年式 オールペン リビルトエンジン載せ替え済み ノーマルタイヤ/スタッドレス/ルーフキャリア付属</t>
        </is>
      </c>
      <c r="M2773" s="7" t="inlineStr">
        <is>
          <t>https://page.auctions.yahoo.co.jp/jp/auction/d1230233470</t>
        </is>
      </c>
    </row>
    <row r="2774">
      <c r="A2774" s="11" t="inlineStr">
        <is>
          <t>2026-05-24</t>
        </is>
      </c>
      <c r="B2774" s="11" t="inlineStr">
        <is>
          <t>スズキ</t>
        </is>
      </c>
      <c r="C2774" s="11" t="inlineStr">
        <is>
          <t>ジムニー</t>
        </is>
      </c>
      <c r="D2774" s="12" t="n">
        <v>1994</v>
      </c>
      <c r="E2774" s="14" t="n">
        <v>65</v>
      </c>
      <c r="F2774" s="14" t="n">
        <v>85</v>
      </c>
      <c r="G2774" s="15" t="n">
        <v>21.6</v>
      </c>
      <c r="H2774" s="11" t="inlineStr">
        <is>
          <t>なし</t>
        </is>
      </c>
      <c r="I2774" s="11" t="inlineStr">
        <is>
          <t>実走行</t>
        </is>
      </c>
      <c r="J2774" s="16" t="n">
        <v>1</v>
      </c>
      <c r="K2774" s="11" t="inlineStr">
        <is>
          <t>個人</t>
        </is>
      </c>
      <c r="L2774" s="17" t="inlineStr">
        <is>
          <t>JA11V 車検２年付き　美車　☆エンジンヘッド、MTオーバーホール完了☆機関良好☆動画有り</t>
        </is>
      </c>
      <c r="M2774" s="11" t="inlineStr">
        <is>
          <t>https://page.auctions.yahoo.co.jp/jp/auction/w1229804072</t>
        </is>
      </c>
    </row>
    <row r="2775">
      <c r="A2775" s="7" t="inlineStr">
        <is>
          <t>2026-05-24</t>
        </is>
      </c>
      <c r="B2775" s="7" t="inlineStr">
        <is>
          <t>トヨタ</t>
        </is>
      </c>
      <c r="C2775" s="7" t="inlineStr">
        <is>
          <t>マークII</t>
        </is>
      </c>
      <c r="D2775" s="18" t="n">
        <v>1999</v>
      </c>
      <c r="E2775" s="9" t="n">
        <v>98.09999999999999</v>
      </c>
      <c r="F2775" s="9" t="n">
        <v>178</v>
      </c>
      <c r="G2775" s="10" t="n">
        <v>22.8</v>
      </c>
      <c r="H2775" s="7" t="inlineStr">
        <is>
          <t>なし</t>
        </is>
      </c>
      <c r="I2775" s="7" t="inlineStr">
        <is>
          <t>実走行</t>
        </is>
      </c>
      <c r="J2775" s="8" t="n">
        <v>125</v>
      </c>
      <c r="K2775" s="7" t="inlineStr">
        <is>
          <t>個人</t>
        </is>
      </c>
      <c r="L2775" s="17" t="inlineStr">
        <is>
          <t>平成11年式 トヨタ GX100 マークⅡ 2000 グランデ 純正5MT マーク2 1G 5速 エアロ　チェイサー</t>
        </is>
      </c>
      <c r="M2775" s="7" t="inlineStr">
        <is>
          <t>https://page.auctions.yahoo.co.jp/jp/auction/1222933115</t>
        </is>
      </c>
    </row>
    <row r="2776">
      <c r="A2776" s="11" t="inlineStr">
        <is>
          <t>2026-05-24</t>
        </is>
      </c>
      <c r="B2776" s="11" t="inlineStr">
        <is>
          <t>フォルクスワーゲン</t>
        </is>
      </c>
      <c r="C2776" s="11" t="inlineStr">
        <is>
          <t>ゴルフ（ハッチバック）</t>
        </is>
      </c>
      <c r="D2776" s="12" t="n">
        <v>1990</v>
      </c>
      <c r="E2776" s="14" t="n">
        <v>45</v>
      </c>
      <c r="F2776" s="14" t="n"/>
      <c r="G2776" s="15" t="n">
        <v>11.9</v>
      </c>
      <c r="H2776" s="11" t="inlineStr">
        <is>
          <t>不明</t>
        </is>
      </c>
      <c r="I2776" s="11" t="inlineStr">
        <is>
          <t>実走行</t>
        </is>
      </c>
      <c r="J2776" s="16" t="n">
        <v>1</v>
      </c>
      <c r="K2776" s="11" t="inlineStr">
        <is>
          <t>個人</t>
        </is>
      </c>
      <c r="L2776" s="17" t="inlineStr">
        <is>
          <t>ゴルフ2 ディーゼル 5MT ヤナセ 正規ディーラー車</t>
        </is>
      </c>
      <c r="M2776" s="11" t="inlineStr">
        <is>
          <t>https://page.auctions.yahoo.co.jp/jp/auction/w1226680315</t>
        </is>
      </c>
    </row>
    <row r="2777">
      <c r="A2777" s="7" t="inlineStr">
        <is>
          <t>2026-05-24</t>
        </is>
      </c>
      <c r="B2777" s="7" t="inlineStr">
        <is>
          <t>シボレー</t>
        </is>
      </c>
      <c r="C2777" s="7" t="inlineStr">
        <is>
          <t>アストロ</t>
        </is>
      </c>
      <c r="D2777" s="18" t="n">
        <v>2001</v>
      </c>
      <c r="E2777" s="9" t="n">
        <v>45.1</v>
      </c>
      <c r="F2777" s="9" t="n"/>
      <c r="G2777" s="10" t="n">
        <v>15.8</v>
      </c>
      <c r="H2777" s="7" t="inlineStr">
        <is>
          <t>不明</t>
        </is>
      </c>
      <c r="I2777" s="7" t="inlineStr">
        <is>
          <t>実走行</t>
        </is>
      </c>
      <c r="J2777" s="8" t="n">
        <v>35</v>
      </c>
      <c r="K2777" s="7" t="inlineStr">
        <is>
          <t>個人</t>
        </is>
      </c>
      <c r="L2777" s="17" t="inlineStr">
        <is>
          <t>【整備多数】01y シボレー アストロLS AWD 4WD 車検R8.6迄 自動車税減免！8ナンバー車いす移動車登録車！</t>
        </is>
      </c>
      <c r="M2777" s="7" t="inlineStr">
        <is>
          <t>https://page.auctions.yahoo.co.jp/jp/auction/1229413601</t>
        </is>
      </c>
    </row>
    <row r="2778">
      <c r="A2778" s="11" t="inlineStr">
        <is>
          <t>2026-05-24</t>
        </is>
      </c>
      <c r="B2778" s="11" t="inlineStr">
        <is>
          <t>トヨタ</t>
        </is>
      </c>
      <c r="C2778" s="11" t="inlineStr">
        <is>
          <t>コルサ</t>
        </is>
      </c>
      <c r="D2778" s="12" t="n">
        <v>1999</v>
      </c>
      <c r="E2778" s="14" t="n">
        <v>6.3</v>
      </c>
      <c r="F2778" s="14" t="n"/>
      <c r="G2778" s="15" t="n">
        <v>20.5</v>
      </c>
      <c r="H2778" s="11" t="inlineStr">
        <is>
          <t>不明</t>
        </is>
      </c>
      <c r="I2778" s="11" t="inlineStr">
        <is>
          <t>メーター交換</t>
        </is>
      </c>
      <c r="J2778" s="16" t="n">
        <v>37</v>
      </c>
      <c r="K2778" s="11" t="inlineStr">
        <is>
          <t>個人</t>
        </is>
      </c>
      <c r="L2778" s="17" t="inlineStr">
        <is>
          <t>1円スタート　売り切り　トヨタ　コルサ usdm 北米ターセル仕様　車検付８月７日まで　　ターセル・カローラⅡ　EL51 　EL55</t>
        </is>
      </c>
      <c r="M2778" s="11" t="inlineStr">
        <is>
          <t>https://page.auctions.yahoo.co.jp/jp/auction/j1230168233</t>
        </is>
      </c>
    </row>
    <row r="2779">
      <c r="A2779" s="7" t="inlineStr">
        <is>
          <t>2026-05-24</t>
        </is>
      </c>
      <c r="B2779" s="7" t="inlineStr">
        <is>
          <t>マツダ</t>
        </is>
      </c>
      <c r="C2779" s="7" t="inlineStr">
        <is>
          <t>MX-6</t>
        </is>
      </c>
      <c r="D2779" s="18" t="n">
        <v>1992</v>
      </c>
      <c r="E2779" s="9" t="n">
        <v>22.1</v>
      </c>
      <c r="F2779" s="9" t="n"/>
      <c r="G2779" s="10" t="n">
        <v>8.6</v>
      </c>
      <c r="H2779" s="7" t="inlineStr">
        <is>
          <t>なし</t>
        </is>
      </c>
      <c r="I2779" s="7" t="inlineStr">
        <is>
          <t>実走行</t>
        </is>
      </c>
      <c r="J2779" s="8" t="n">
        <v>27</v>
      </c>
      <c r="K2779" s="7" t="inlineStr">
        <is>
          <t>個人</t>
        </is>
      </c>
      <c r="L2779" s="17" t="inlineStr">
        <is>
          <t>マツダ MX-6　1992年式　走行86480km　一時抹消</t>
        </is>
      </c>
      <c r="M2779" s="7" t="inlineStr">
        <is>
          <t>https://page.auctions.yahoo.co.jp/jp/auction/e1229814884</t>
        </is>
      </c>
    </row>
    <row r="2780">
      <c r="A2780" s="11" t="inlineStr">
        <is>
          <t>2026-05-24</t>
        </is>
      </c>
      <c r="B2780" s="11" t="inlineStr">
        <is>
          <t>スバル</t>
        </is>
      </c>
      <c r="C2780" s="11" t="inlineStr">
        <is>
          <t>サンバートラック</t>
        </is>
      </c>
      <c r="D2780" s="12" t="n">
        <v>1994</v>
      </c>
      <c r="E2780" s="14" t="n">
        <v>13.1</v>
      </c>
      <c r="F2780" s="14" t="n"/>
      <c r="G2780" s="15" t="n">
        <v>12.3</v>
      </c>
      <c r="H2780" s="11" t="inlineStr">
        <is>
          <t>不明</t>
        </is>
      </c>
      <c r="I2780" s="11" t="inlineStr">
        <is>
          <t>実走行</t>
        </is>
      </c>
      <c r="J2780" s="16" t="n">
        <v>87</v>
      </c>
      <c r="K2780" s="11" t="inlineStr">
        <is>
          <t>個人</t>
        </is>
      </c>
      <c r="L2780" s="17" t="inlineStr">
        <is>
          <t>仙台発 平成6年 スバル サンバーダンプ KS4 4WD 5速MT 実走行122,600km 売切り 予備検・車検2年取得可 油圧ダンプ動作OK 農業 除雪 作業車</t>
        </is>
      </c>
      <c r="M2780" s="11" t="inlineStr">
        <is>
          <t>https://page.auctions.yahoo.co.jp/jp/auction/u1230348107</t>
        </is>
      </c>
    </row>
    <row r="2781">
      <c r="A2781" s="7" t="inlineStr">
        <is>
          <t>2026-05-24</t>
        </is>
      </c>
      <c r="B2781" s="7" t="inlineStr">
        <is>
          <t>三菱</t>
        </is>
      </c>
      <c r="C2781" s="7" t="inlineStr">
        <is>
          <t>デリカスターワゴン</t>
        </is>
      </c>
      <c r="D2781" s="18" t="n">
        <v>1993</v>
      </c>
      <c r="E2781" s="9" t="n">
        <v>60.3</v>
      </c>
      <c r="F2781" s="9" t="n"/>
      <c r="G2781" s="10" t="n">
        <v>15.4</v>
      </c>
      <c r="H2781" s="7" t="inlineStr">
        <is>
          <t>なし</t>
        </is>
      </c>
      <c r="I2781" s="7" t="inlineStr">
        <is>
          <t>実走行</t>
        </is>
      </c>
      <c r="J2781" s="8" t="n">
        <v>53</v>
      </c>
      <c r="K2781" s="7" t="inlineStr">
        <is>
          <t>個人</t>
        </is>
      </c>
      <c r="L2781" s="17" t="inlineStr">
        <is>
          <t>1円～売り切り！ワンオーナー デリカスターワゴン4WDガソリン サンルーフ！P24W寒冷地仕様 平成レトロ 昭和レトロ ネオクラ三菱Nox PM適合</t>
        </is>
      </c>
      <c r="M2781" s="7" t="inlineStr">
        <is>
          <t>https://page.auctions.yahoo.co.jp/jp/auction/q1230139651</t>
        </is>
      </c>
    </row>
    <row r="2782">
      <c r="A2782" s="11" t="inlineStr">
        <is>
          <t>2026-05-24</t>
        </is>
      </c>
      <c r="B2782" s="11" t="inlineStr">
        <is>
          <t>三菱</t>
        </is>
      </c>
      <c r="C2782" s="11" t="inlineStr">
        <is>
          <t>ジープ</t>
        </is>
      </c>
      <c r="D2782" s="12" t="n">
        <v>1991</v>
      </c>
      <c r="E2782" s="14" t="n">
        <v>42.3</v>
      </c>
      <c r="F2782" s="14" t="n"/>
      <c r="G2782" s="15" t="n">
        <v>2.1</v>
      </c>
      <c r="H2782" s="11" t="inlineStr">
        <is>
          <t>なし</t>
        </is>
      </c>
      <c r="I2782" s="11" t="inlineStr">
        <is>
          <t>メーター交換</t>
        </is>
      </c>
      <c r="J2782" s="16" t="n">
        <v>154</v>
      </c>
      <c r="K2782" s="11" t="inlineStr">
        <is>
          <t>個人</t>
        </is>
      </c>
      <c r="L2782" s="17" t="inlineStr">
        <is>
          <t>三菱 ジープ J53 ディーゼルターボ 車検付き 自走可能 希少車</t>
        </is>
      </c>
      <c r="M2782" s="11" t="inlineStr">
        <is>
          <t>https://page.auctions.yahoo.co.jp/jp/auction/g1230564714</t>
        </is>
      </c>
    </row>
    <row r="2783">
      <c r="A2783" s="7" t="inlineStr">
        <is>
          <t>2026-05-24</t>
        </is>
      </c>
      <c r="B2783" s="7" t="inlineStr">
        <is>
          <t>スズキ</t>
        </is>
      </c>
      <c r="C2783" s="7" t="inlineStr">
        <is>
          <t>カプチーノ</t>
        </is>
      </c>
      <c r="D2783" s="18" t="n">
        <v>1997</v>
      </c>
      <c r="E2783" s="9" t="n">
        <v>71</v>
      </c>
      <c r="F2783" s="9" t="n"/>
      <c r="G2783" s="10" t="n">
        <v>21.5</v>
      </c>
      <c r="H2783" s="7" t="inlineStr">
        <is>
          <t>不明</t>
        </is>
      </c>
      <c r="I2783" s="7" t="inlineStr">
        <is>
          <t>実走行</t>
        </is>
      </c>
      <c r="J2783" s="8" t="n">
        <v>85</v>
      </c>
      <c r="K2783" s="7" t="inlineStr">
        <is>
          <t>個人</t>
        </is>
      </c>
      <c r="L2783" s="17" t="inlineStr">
        <is>
          <t>カプチーノEA21R 難あり　要修理　レストアベース</t>
        </is>
      </c>
      <c r="M2783" s="7" t="inlineStr">
        <is>
          <t>https://page.auctions.yahoo.co.jp/jp/auction/b1229681856</t>
        </is>
      </c>
    </row>
    <row r="2784">
      <c r="A2784" s="11" t="inlineStr">
        <is>
          <t>2026-05-24</t>
        </is>
      </c>
      <c r="B2784" s="11" t="inlineStr">
        <is>
          <t>スズキ</t>
        </is>
      </c>
      <c r="C2784" s="11" t="inlineStr">
        <is>
          <t>ジムニー</t>
        </is>
      </c>
      <c r="D2784" s="12" t="n">
        <v>2000</v>
      </c>
      <c r="E2784" s="14" t="n">
        <v>30.1</v>
      </c>
      <c r="F2784" s="14" t="n"/>
      <c r="G2784" s="15" t="n">
        <v>13.8</v>
      </c>
      <c r="H2784" s="11" t="inlineStr">
        <is>
          <t>なし</t>
        </is>
      </c>
      <c r="I2784" s="11" t="inlineStr">
        <is>
          <t>実走行</t>
        </is>
      </c>
      <c r="J2784" s="16" t="n">
        <v>8</v>
      </c>
      <c r="K2784" s="11" t="inlineStr">
        <is>
          <t>個人</t>
        </is>
      </c>
      <c r="L2784" s="17" t="inlineStr">
        <is>
          <t>売り切り　JB23 ジムニー MT 13万km リフトアップ カスタム多数 スタッドレスタイヤセット付　下回り良好　ボディ錆び無し</t>
        </is>
      </c>
      <c r="M2784" s="11" t="inlineStr">
        <is>
          <t>https://page.auctions.yahoo.co.jp/jp/auction/m1226806214</t>
        </is>
      </c>
    </row>
    <row r="2785">
      <c r="A2785" s="7" t="inlineStr">
        <is>
          <t>2026-05-24</t>
        </is>
      </c>
      <c r="B2785" s="7" t="inlineStr">
        <is>
          <t>日産</t>
        </is>
      </c>
      <c r="C2785" s="7" t="inlineStr">
        <is>
          <t>セレナ</t>
        </is>
      </c>
      <c r="D2785" s="18" t="n">
        <v>1995</v>
      </c>
      <c r="E2785" s="9" t="n">
        <v>35.5</v>
      </c>
      <c r="F2785" s="9" t="n">
        <v>50</v>
      </c>
      <c r="G2785" s="10" t="n">
        <v>4.2</v>
      </c>
      <c r="H2785" s="7" t="inlineStr">
        <is>
          <t>なし</t>
        </is>
      </c>
      <c r="I2785" s="7" t="inlineStr">
        <is>
          <t>実走行</t>
        </is>
      </c>
      <c r="J2785" s="8" t="n">
        <v>19</v>
      </c>
      <c r="K2785" s="7" t="inlineStr">
        <is>
          <t>個人</t>
        </is>
      </c>
      <c r="L2785" s="17" t="inlineStr">
        <is>
          <t>★フルノーマル★ 初代日産セレナ 平成7年式 走行約42,000キロ　車検取りたて　乗って帰れます！</t>
        </is>
      </c>
      <c r="M2785" s="7" t="inlineStr">
        <is>
          <t>https://page.auctions.yahoo.co.jp/jp/auction/u1230481307</t>
        </is>
      </c>
    </row>
    <row r="2786">
      <c r="A2786" s="11" t="inlineStr">
        <is>
          <t>2026-05-24</t>
        </is>
      </c>
      <c r="B2786" s="11" t="inlineStr">
        <is>
          <t>ホンダ</t>
        </is>
      </c>
      <c r="C2786" s="11" t="inlineStr">
        <is>
          <t>プレリュード</t>
        </is>
      </c>
      <c r="D2786" s="12" t="n">
        <v>1990</v>
      </c>
      <c r="E2786" s="14" t="n">
        <v>139.2</v>
      </c>
      <c r="F2786" s="14" t="n"/>
      <c r="G2786" s="15" t="n">
        <v>10.9</v>
      </c>
      <c r="H2786" s="11" t="inlineStr">
        <is>
          <t>不明</t>
        </is>
      </c>
      <c r="I2786" s="11" t="inlineStr">
        <is>
          <t>実走行</t>
        </is>
      </c>
      <c r="J2786" s="16" t="n">
        <v>70</v>
      </c>
      <c r="K2786" s="11" t="inlineStr">
        <is>
          <t>個人</t>
        </is>
      </c>
      <c r="L2786" s="17" t="inlineStr">
        <is>
          <t xml:space="preserve">1990年式 ホンダ プレリュード BA5 SI 4WS TCV AT サンルーフ付き 走行可能 JDM クラシック 2.0L ホワイト 希少な書類付き </t>
        </is>
      </c>
      <c r="M2786" s="11" t="inlineStr">
        <is>
          <t>https://page.auctions.yahoo.co.jp/jp/auction/u1230593508</t>
        </is>
      </c>
    </row>
    <row r="2787">
      <c r="A2787" s="7" t="inlineStr">
        <is>
          <t>2026-05-24</t>
        </is>
      </c>
      <c r="B2787" s="7" t="inlineStr">
        <is>
          <t>日産</t>
        </is>
      </c>
      <c r="C2787" s="7" t="inlineStr">
        <is>
          <t>シルビア</t>
        </is>
      </c>
      <c r="D2787" s="18" t="n">
        <v>1993</v>
      </c>
      <c r="E2787" s="9" t="n">
        <v>245</v>
      </c>
      <c r="F2787" s="9" t="n">
        <v>245</v>
      </c>
      <c r="G2787" s="10" t="n"/>
      <c r="H2787" s="7" t="inlineStr">
        <is>
          <t>不明</t>
        </is>
      </c>
      <c r="I2787" s="7" t="inlineStr"/>
      <c r="J2787" s="8" t="n">
        <v>1</v>
      </c>
      <c r="K2787" s="7" t="inlineStr">
        <is>
          <t>個人</t>
        </is>
      </c>
      <c r="L2787" s="17" t="inlineStr">
        <is>
          <t>日産 シルビア PS13 K’s SR20DET 5速MT サンルーフ付 実働 フルオリジナル 書類有</t>
        </is>
      </c>
      <c r="M2787" s="7" t="inlineStr">
        <is>
          <t>https://page.auctions.yahoo.co.jp/jp/auction/q1230537068</t>
        </is>
      </c>
    </row>
    <row r="2788">
      <c r="A2788" s="11" t="inlineStr">
        <is>
          <t>2026-05-24</t>
        </is>
      </c>
      <c r="B2788" s="11" t="inlineStr">
        <is>
          <t>ホンダ</t>
        </is>
      </c>
      <c r="C2788" s="11" t="inlineStr">
        <is>
          <t>シビック</t>
        </is>
      </c>
      <c r="D2788" s="12" t="n">
        <v>1996</v>
      </c>
      <c r="E2788" s="14" t="n">
        <v>140.4</v>
      </c>
      <c r="F2788" s="14" t="n">
        <v>250</v>
      </c>
      <c r="G2788" s="15" t="n">
        <v>10.2</v>
      </c>
      <c r="H2788" s="11" t="inlineStr">
        <is>
          <t>不明</t>
        </is>
      </c>
      <c r="I2788" s="11" t="inlineStr">
        <is>
          <t>実走行</t>
        </is>
      </c>
      <c r="J2788" s="16" t="n">
        <v>42</v>
      </c>
      <c r="K2788" s="11" t="inlineStr">
        <is>
          <t>個人</t>
        </is>
      </c>
      <c r="L2788" s="17" t="inlineStr">
        <is>
          <t>◆ホンダ シビック EK4 VTEC 1.6L B16A SiR-Ⅱ◆ドリフト仕様◆機関良好◆タイプＲ EG6 インテグラ B18C</t>
        </is>
      </c>
      <c r="M2788" s="11" t="inlineStr">
        <is>
          <t>https://page.auctions.yahoo.co.jp/jp/auction/v1230218202</t>
        </is>
      </c>
    </row>
    <row r="2789">
      <c r="A2789" s="7" t="inlineStr">
        <is>
          <t>2026-05-24</t>
        </is>
      </c>
      <c r="B2789" s="7" t="inlineStr">
        <is>
          <t>スバル</t>
        </is>
      </c>
      <c r="C2789" s="7" t="inlineStr">
        <is>
          <t>スバル360</t>
        </is>
      </c>
      <c r="D2789" s="18" t="n">
        <v>1969</v>
      </c>
      <c r="E2789" s="9" t="n">
        <v>167.1</v>
      </c>
      <c r="F2789" s="9" t="n">
        <v>180</v>
      </c>
      <c r="G2789" s="10" t="n">
        <v>3.8</v>
      </c>
      <c r="H2789" s="7" t="inlineStr">
        <is>
          <t>不明</t>
        </is>
      </c>
      <c r="I2789" s="7" t="inlineStr">
        <is>
          <t>メーター交換</t>
        </is>
      </c>
      <c r="J2789" s="8" t="n">
        <v>27</v>
      </c>
      <c r="K2789" s="7" t="inlineStr">
        <is>
          <t>個人</t>
        </is>
      </c>
      <c r="L2789" s="17" t="inlineStr">
        <is>
          <t>個人出品　スバル360ヤングS　レストア車両　検R9年9月まで</t>
        </is>
      </c>
      <c r="M2789" s="7" t="inlineStr">
        <is>
          <t>https://page.auctions.yahoo.co.jp/jp/auction/c1227918993</t>
        </is>
      </c>
    </row>
    <row r="2790">
      <c r="A2790" s="11" t="inlineStr">
        <is>
          <t>2026-05-24</t>
        </is>
      </c>
      <c r="B2790" s="11" t="inlineStr">
        <is>
          <t>トヨタ</t>
        </is>
      </c>
      <c r="C2790" s="11" t="inlineStr">
        <is>
          <t>セラ</t>
        </is>
      </c>
      <c r="D2790" s="12" t="n">
        <v>1991</v>
      </c>
      <c r="E2790" s="14" t="n">
        <v>55</v>
      </c>
      <c r="F2790" s="14" t="n">
        <v>77</v>
      </c>
      <c r="G2790" s="15" t="n">
        <v>4.4</v>
      </c>
      <c r="H2790" s="11" t="inlineStr">
        <is>
          <t>不明</t>
        </is>
      </c>
      <c r="I2790" s="11" t="inlineStr">
        <is>
          <t>メーター交換</t>
        </is>
      </c>
      <c r="J2790" s="16" t="n">
        <v>1</v>
      </c>
      <c r="K2790" s="11" t="inlineStr">
        <is>
          <t>個人</t>
        </is>
      </c>
      <c r="L2790" s="17" t="inlineStr">
        <is>
          <t>値下げ再出品。希少！国産ガルウィング　トヨタ　セラ　ダンパーヘタれ無し　オートマ</t>
        </is>
      </c>
      <c r="M2790" s="11" t="inlineStr">
        <is>
          <t>https://page.auctions.yahoo.co.jp/jp/auction/u1227890396</t>
        </is>
      </c>
    </row>
    <row r="2791">
      <c r="A2791" s="7" t="inlineStr">
        <is>
          <t>2026-05-24</t>
        </is>
      </c>
      <c r="B2791" s="7" t="inlineStr">
        <is>
          <t>スズキ</t>
        </is>
      </c>
      <c r="C2791" s="7" t="inlineStr">
        <is>
          <t>カプチーノ</t>
        </is>
      </c>
      <c r="D2791" s="18" t="n">
        <v>1992</v>
      </c>
      <c r="E2791" s="9" t="n">
        <v>70</v>
      </c>
      <c r="F2791" s="9" t="n">
        <v>80</v>
      </c>
      <c r="G2791" s="10" t="n">
        <v>19.2</v>
      </c>
      <c r="H2791" s="7" t="inlineStr">
        <is>
          <t>不明</t>
        </is>
      </c>
      <c r="I2791" s="7" t="inlineStr">
        <is>
          <t>実走行</t>
        </is>
      </c>
      <c r="J2791" s="8" t="n">
        <v>35</v>
      </c>
      <c r="K2791" s="7" t="inlineStr">
        <is>
          <t>個人</t>
        </is>
      </c>
      <c r="L2791" s="17" t="inlineStr">
        <is>
          <t xml:space="preserve">SUZUKI　カプチーノ　奇麗　錆少ない　F6A　EA11R　マウント等交換済み　</t>
        </is>
      </c>
      <c r="M2791" s="7" t="inlineStr">
        <is>
          <t>https://page.auctions.yahoo.co.jp/jp/auction/r1229435362</t>
        </is>
      </c>
    </row>
    <row r="2792">
      <c r="A2792" s="11" t="inlineStr">
        <is>
          <t>2026-05-24</t>
        </is>
      </c>
      <c r="B2792" s="11" t="inlineStr">
        <is>
          <t>スバル</t>
        </is>
      </c>
      <c r="C2792" s="11" t="inlineStr">
        <is>
          <t>ヴィヴィオ</t>
        </is>
      </c>
      <c r="D2792" s="12" t="n">
        <v>1997</v>
      </c>
      <c r="E2792" s="14" t="n">
        <v>46.2</v>
      </c>
      <c r="F2792" s="14" t="n"/>
      <c r="G2792" s="15" t="n">
        <v>22</v>
      </c>
      <c r="H2792" s="11" t="inlineStr">
        <is>
          <t>不明</t>
        </is>
      </c>
      <c r="I2792" s="11" t="inlineStr">
        <is>
          <t>実走行</t>
        </is>
      </c>
      <c r="J2792" s="16" t="n">
        <v>162</v>
      </c>
      <c r="K2792" s="11" t="inlineStr">
        <is>
          <t>個人</t>
        </is>
      </c>
      <c r="L2792" s="17" t="inlineStr">
        <is>
          <t>SUBARU スバル ヴィヴィオ RX-R 5MT 1997年 車検令和8年8月（カーオク管理番号：C2001961）</t>
        </is>
      </c>
      <c r="M2792" s="11" t="inlineStr">
        <is>
          <t>https://page.auctions.yahoo.co.jp/jp/auction/q1225501333</t>
        </is>
      </c>
    </row>
    <row r="2793">
      <c r="A2793" s="7" t="inlineStr">
        <is>
          <t>2026-05-24</t>
        </is>
      </c>
      <c r="B2793" s="7" t="inlineStr">
        <is>
          <t>プジョー</t>
        </is>
      </c>
      <c r="C2793" s="7" t="inlineStr">
        <is>
          <t>406</t>
        </is>
      </c>
      <c r="D2793" s="18" t="n">
        <v>1999</v>
      </c>
      <c r="E2793" s="9" t="n">
        <v>25.1</v>
      </c>
      <c r="F2793" s="9" t="n"/>
      <c r="G2793" s="10" t="n">
        <v>8.199999999999999</v>
      </c>
      <c r="H2793" s="7" t="inlineStr">
        <is>
          <t>なし</t>
        </is>
      </c>
      <c r="I2793" s="7" t="inlineStr">
        <is>
          <t>実走行</t>
        </is>
      </c>
      <c r="J2793" s="8" t="n">
        <v>36</v>
      </c>
      <c r="K2793" s="7" t="inlineStr">
        <is>
          <t>個人</t>
        </is>
      </c>
      <c r="L2793" s="17" t="inlineStr">
        <is>
          <t>プジョー406ブレークV6前期！ワンオーナー 記録簿あり タイベル交換済み！1回限りで売り切ります！フレンチ 平成レトロ ネオクラシック</t>
        </is>
      </c>
      <c r="M2793" s="7" t="inlineStr">
        <is>
          <t>https://page.auctions.yahoo.co.jp/jp/auction/m1229936508</t>
        </is>
      </c>
    </row>
    <row r="2794">
      <c r="A2794" s="11" t="inlineStr">
        <is>
          <t>2026-05-24</t>
        </is>
      </c>
      <c r="B2794" s="11" t="inlineStr">
        <is>
          <t>シボレー</t>
        </is>
      </c>
      <c r="C2794" s="11" t="inlineStr">
        <is>
          <t>トレイルブレイザー</t>
        </is>
      </c>
      <c r="D2794" s="12" t="n">
        <v>2001</v>
      </c>
      <c r="E2794" s="14" t="n">
        <v>28.3</v>
      </c>
      <c r="F2794" s="14" t="n"/>
      <c r="G2794" s="15" t="n">
        <v>6.7</v>
      </c>
      <c r="H2794" s="11" t="inlineStr">
        <is>
          <t>不明</t>
        </is>
      </c>
      <c r="I2794" s="11" t="inlineStr">
        <is>
          <t>実走行</t>
        </is>
      </c>
      <c r="J2794" s="16" t="n">
        <v>67</v>
      </c>
      <c r="K2794" s="11" t="inlineStr">
        <is>
          <t>個人</t>
        </is>
      </c>
      <c r="L2794" s="17" t="inlineStr">
        <is>
          <t>☆ シボレー トレイルブレイザー CHEVROLET Trailbrazer 検2026年12月 神奈川から ☆</t>
        </is>
      </c>
      <c r="M2794" s="11" t="inlineStr">
        <is>
          <t>https://page.auctions.yahoo.co.jp/jp/auction/r1229423519</t>
        </is>
      </c>
    </row>
    <row r="2795">
      <c r="A2795" s="7" t="inlineStr">
        <is>
          <t>2026-05-24</t>
        </is>
      </c>
      <c r="B2795" s="7" t="inlineStr">
        <is>
          <t>シボレー</t>
        </is>
      </c>
      <c r="C2795" s="7" t="inlineStr">
        <is>
          <t>その他</t>
        </is>
      </c>
      <c r="D2795" s="18" t="n">
        <v>1984</v>
      </c>
      <c r="E2795" s="9" t="n">
        <v>271.3</v>
      </c>
      <c r="F2795" s="9" t="n"/>
      <c r="G2795" s="10" t="n"/>
      <c r="H2795" s="7" t="inlineStr">
        <is>
          <t>なし</t>
        </is>
      </c>
      <c r="I2795" s="7" t="inlineStr">
        <is>
          <t>不明</t>
        </is>
      </c>
      <c r="J2795" s="8" t="n">
        <v>59</v>
      </c>
      <c r="K2795" s="7" t="inlineStr">
        <is>
          <t>個人</t>
        </is>
      </c>
      <c r="L2795" s="17" t="inlineStr">
        <is>
          <t>1984年　シボレー・エルカミーノコンクエスタ　車検R9年2月まで　セミレストア車両</t>
        </is>
      </c>
      <c r="M2795" s="7" t="inlineStr">
        <is>
          <t>https://page.auctions.yahoo.co.jp/jp/auction/f1229460831</t>
        </is>
      </c>
    </row>
    <row r="2796">
      <c r="A2796" s="11" t="inlineStr">
        <is>
          <t>2026-05-24</t>
        </is>
      </c>
      <c r="B2796" s="11" t="inlineStr">
        <is>
          <t>フォルクスワーゲン</t>
        </is>
      </c>
      <c r="C2796" s="11" t="inlineStr">
        <is>
          <t>タイプII</t>
        </is>
      </c>
      <c r="D2796" s="12" t="n">
        <v>1976</v>
      </c>
      <c r="E2796" s="14" t="n">
        <v>240.6</v>
      </c>
      <c r="F2796" s="14" t="n"/>
      <c r="G2796" s="15" t="n">
        <v>3.7</v>
      </c>
      <c r="H2796" s="11" t="inlineStr">
        <is>
          <t>なし</t>
        </is>
      </c>
      <c r="I2796" s="11" t="inlineStr">
        <is>
          <t>実走行</t>
        </is>
      </c>
      <c r="J2796" s="16" t="n">
        <v>216</v>
      </c>
      <c r="K2796" s="11" t="inlineStr">
        <is>
          <t>個人</t>
        </is>
      </c>
      <c r="L2796" s="17" t="inlineStr">
        <is>
          <t>VW タイプ2 1976年式 クルーキャブ 実働 レストアベース 書類付 売り切り</t>
        </is>
      </c>
      <c r="M2796" s="11" t="inlineStr">
        <is>
          <t>https://page.auctions.yahoo.co.jp/jp/auction/e1230241838</t>
        </is>
      </c>
    </row>
    <row r="2797">
      <c r="A2797" s="7" t="inlineStr">
        <is>
          <t>2026-05-24</t>
        </is>
      </c>
      <c r="B2797" s="7" t="inlineStr">
        <is>
          <t>三菱</t>
        </is>
      </c>
      <c r="C2797" s="7" t="inlineStr">
        <is>
          <t>ミニキャブトラック</t>
        </is>
      </c>
      <c r="D2797" s="18" t="n">
        <v>1995</v>
      </c>
      <c r="E2797" s="9" t="n">
        <v>5</v>
      </c>
      <c r="F2797" s="9" t="n">
        <v>15</v>
      </c>
      <c r="G2797" s="10" t="n">
        <v>8.1</v>
      </c>
      <c r="H2797" s="7" t="inlineStr">
        <is>
          <t>不明</t>
        </is>
      </c>
      <c r="I2797" s="7" t="inlineStr">
        <is>
          <t>実走行</t>
        </is>
      </c>
      <c r="J2797" s="8" t="n">
        <v>1</v>
      </c>
      <c r="K2797" s="7" t="inlineStr">
        <is>
          <t>個人</t>
        </is>
      </c>
      <c r="L2797" s="17" t="inlineStr">
        <is>
          <t>希少車！！　MITSUBISHI　ミニキャブトラック　VXスペシャルエディション　エンジンばりばり　内装綺麗・早い者勝ち！！</t>
        </is>
      </c>
      <c r="M2797" s="7" t="inlineStr">
        <is>
          <t>https://page.auctions.yahoo.co.jp/jp/auction/k1230039364</t>
        </is>
      </c>
    </row>
    <row r="2798">
      <c r="A2798" s="11" t="inlineStr">
        <is>
          <t>2026-05-24</t>
        </is>
      </c>
      <c r="B2798" s="11" t="inlineStr">
        <is>
          <t>ホンダ</t>
        </is>
      </c>
      <c r="C2798" s="11" t="inlineStr">
        <is>
          <t>ビート</t>
        </is>
      </c>
      <c r="D2798" s="12" t="n">
        <v>1992</v>
      </c>
      <c r="E2798" s="14" t="n">
        <v>50.1</v>
      </c>
      <c r="F2798" s="14" t="n">
        <v>55</v>
      </c>
      <c r="G2798" s="15" t="n">
        <v>14.8</v>
      </c>
      <c r="H2798" s="11" t="inlineStr">
        <is>
          <t>なし</t>
        </is>
      </c>
      <c r="I2798" s="11" t="inlineStr">
        <is>
          <t>実走行</t>
        </is>
      </c>
      <c r="J2798" s="16" t="n">
        <v>15</v>
      </c>
      <c r="K2798" s="11" t="inlineStr">
        <is>
          <t>個人</t>
        </is>
      </c>
      <c r="L2798" s="17" t="inlineStr">
        <is>
          <t>ホンダ ビート pp1 整備手帳アリ 2.1万キロ前にエンジンO/H済</t>
        </is>
      </c>
      <c r="M2798" s="11" t="inlineStr">
        <is>
          <t>https://page.auctions.yahoo.co.jp/jp/auction/q1230207011</t>
        </is>
      </c>
    </row>
    <row r="2799">
      <c r="A2799" s="7" t="inlineStr">
        <is>
          <t>2026-05-24</t>
        </is>
      </c>
      <c r="B2799" s="7" t="inlineStr">
        <is>
          <t>トヨタ</t>
        </is>
      </c>
      <c r="C2799" s="7" t="inlineStr">
        <is>
          <t>アリスト</t>
        </is>
      </c>
      <c r="D2799" s="18" t="n">
        <v>2001</v>
      </c>
      <c r="E2799" s="9" t="n">
        <v>207</v>
      </c>
      <c r="F2799" s="9" t="n">
        <v>207</v>
      </c>
      <c r="G2799" s="10" t="n">
        <v>5.8</v>
      </c>
      <c r="H2799" s="7" t="inlineStr">
        <is>
          <t>なし</t>
        </is>
      </c>
      <c r="I2799" s="7" t="inlineStr">
        <is>
          <t>実走行</t>
        </is>
      </c>
      <c r="J2799" s="8" t="n">
        <v>1</v>
      </c>
      <c r="K2799" s="7" t="inlineStr">
        <is>
          <t>個人</t>
        </is>
      </c>
      <c r="L2799" s="17" t="inlineStr">
        <is>
          <t>アリスト　S300 ベルテックスエディション</t>
        </is>
      </c>
      <c r="M2799" s="7" t="inlineStr">
        <is>
          <t>https://page.auctions.yahoo.co.jp/jp/auction/o1231050704</t>
        </is>
      </c>
    </row>
    <row r="2800">
      <c r="A2800" s="11" t="inlineStr">
        <is>
          <t>2026-05-24</t>
        </is>
      </c>
      <c r="B2800" s="11" t="inlineStr">
        <is>
          <t>ホンダ</t>
        </is>
      </c>
      <c r="C2800" s="11" t="inlineStr">
        <is>
          <t>ビート</t>
        </is>
      </c>
      <c r="D2800" s="12" t="n">
        <v>1991</v>
      </c>
      <c r="E2800" s="14" t="n">
        <v>62.4</v>
      </c>
      <c r="F2800" s="14" t="n"/>
      <c r="G2800" s="15" t="n">
        <v>20</v>
      </c>
      <c r="H2800" s="11" t="inlineStr">
        <is>
          <t>不明</t>
        </is>
      </c>
      <c r="I2800" s="11" t="inlineStr">
        <is>
          <t>実走行</t>
        </is>
      </c>
      <c r="J2800" s="16" t="n">
        <v>63</v>
      </c>
      <c r="K2800" s="11" t="inlineStr">
        <is>
          <t>個人</t>
        </is>
      </c>
      <c r="L2800" s="17" t="inlineStr">
        <is>
          <t>ホンダ　ビート　1991年　タイベル、デスビ、ウォーターポンプ、ガソリンタンク、フューエルポンプ等新品</t>
        </is>
      </c>
      <c r="M2800" s="11" t="inlineStr">
        <is>
          <t>https://page.auctions.yahoo.co.jp/jp/auction/v1229528436</t>
        </is>
      </c>
    </row>
    <row r="2801">
      <c r="A2801" s="7" t="inlineStr">
        <is>
          <t>2026-05-23</t>
        </is>
      </c>
      <c r="B2801" s="7" t="inlineStr">
        <is>
          <t>トヨタ</t>
        </is>
      </c>
      <c r="C2801" s="7" t="inlineStr">
        <is>
          <t>スターレット</t>
        </is>
      </c>
      <c r="D2801" s="18" t="n">
        <v>1984</v>
      </c>
      <c r="E2801" s="9" t="n">
        <v>135</v>
      </c>
      <c r="F2801" s="9" t="n">
        <v>135</v>
      </c>
      <c r="G2801" s="10" t="n">
        <v>40.4</v>
      </c>
      <c r="H2801" s="7" t="inlineStr">
        <is>
          <t>なし</t>
        </is>
      </c>
      <c r="I2801" s="7" t="inlineStr">
        <is>
          <t>実走行</t>
        </is>
      </c>
      <c r="J2801" s="8" t="n">
        <v>5</v>
      </c>
      <c r="K2801" s="7" t="inlineStr">
        <is>
          <t>個人</t>
        </is>
      </c>
      <c r="L2801" s="17" t="inlineStr">
        <is>
          <t>トヨタ　スターレット　KP61 1300cc ４ドア後期　年式昭和59年7月 登録　実走行　４MT グレードDX 書類有り　レストアベース</t>
        </is>
      </c>
      <c r="M2801" s="7" t="inlineStr">
        <is>
          <t>https://page.auctions.yahoo.co.jp/jp/auction/m1229862793</t>
        </is>
      </c>
    </row>
    <row r="2802">
      <c r="A2802" s="11" t="inlineStr">
        <is>
          <t>2026-05-23</t>
        </is>
      </c>
      <c r="B2802" s="11" t="inlineStr">
        <is>
          <t>トヨタ</t>
        </is>
      </c>
      <c r="C2802" s="11" t="inlineStr">
        <is>
          <t>カリーナ</t>
        </is>
      </c>
      <c r="D2802" s="12" t="n">
        <v>1985</v>
      </c>
      <c r="E2802" s="14" t="n">
        <v>220</v>
      </c>
      <c r="F2802" s="14" t="n">
        <v>220</v>
      </c>
      <c r="G2802" s="15" t="n">
        <v>12</v>
      </c>
      <c r="H2802" s="11" t="inlineStr">
        <is>
          <t>不明</t>
        </is>
      </c>
      <c r="I2802" s="11" t="inlineStr">
        <is>
          <t>メーター交換</t>
        </is>
      </c>
      <c r="J2802" s="16" t="n">
        <v>1</v>
      </c>
      <c r="K2802" s="11" t="inlineStr">
        <is>
          <t>個人</t>
        </is>
      </c>
      <c r="L2802" s="17" t="inlineStr">
        <is>
          <t>今回限り４スロキット新品付 希少! 昭和６０年式 カリーナ AA63 4AG ハイカムハイコンプ エアコンパーステ フル内装 AE86 TA22 TE27 AT141</t>
        </is>
      </c>
      <c r="M2802" s="11" t="inlineStr">
        <is>
          <t>https://page.auctions.yahoo.co.jp/jp/auction/x1230314486</t>
        </is>
      </c>
    </row>
    <row r="2803">
      <c r="A2803" s="7" t="inlineStr">
        <is>
          <t>2026-05-23</t>
        </is>
      </c>
      <c r="B2803" s="7" t="inlineStr">
        <is>
          <t>スバル</t>
        </is>
      </c>
      <c r="C2803" s="7" t="inlineStr">
        <is>
          <t>サンバートラック</t>
        </is>
      </c>
      <c r="D2803" s="18" t="n">
        <v>1998</v>
      </c>
      <c r="E2803" s="9" t="n">
        <v>40</v>
      </c>
      <c r="F2803" s="9" t="n">
        <v>40</v>
      </c>
      <c r="G2803" s="10" t="n">
        <v>5.7</v>
      </c>
      <c r="H2803" s="7" t="inlineStr">
        <is>
          <t>あり</t>
        </is>
      </c>
      <c r="I2803" s="7" t="inlineStr">
        <is>
          <t>実走行</t>
        </is>
      </c>
      <c r="J2803" s="8" t="n">
        <v>1</v>
      </c>
      <c r="K2803" s="7" t="inlineStr">
        <is>
          <t>業者</t>
        </is>
      </c>
      <c r="L2803" s="17" t="inlineStr">
        <is>
          <t>即決=検R10/4込! H10サンバートラック STD スペシャル 走56000K! フルタイム4WD オートマ車 ★画像77枚有★</t>
        </is>
      </c>
      <c r="M2803" s="7" t="inlineStr">
        <is>
          <t>https://page.auctions.yahoo.co.jp/jp/auction/j1228325964</t>
        </is>
      </c>
    </row>
    <row r="2804">
      <c r="A2804" s="11" t="inlineStr">
        <is>
          <t>2026-05-23</t>
        </is>
      </c>
      <c r="B2804" s="11" t="inlineStr">
        <is>
          <t>トヨタ</t>
        </is>
      </c>
      <c r="C2804" s="11" t="inlineStr">
        <is>
          <t>ガイア</t>
        </is>
      </c>
      <c r="D2804" s="12" t="n">
        <v>1981</v>
      </c>
      <c r="E2804" s="14" t="n">
        <v>101.1</v>
      </c>
      <c r="F2804" s="14" t="n"/>
      <c r="G2804" s="15" t="n">
        <v>8</v>
      </c>
      <c r="H2804" s="11" t="inlineStr">
        <is>
          <t>不明</t>
        </is>
      </c>
      <c r="I2804" s="11" t="inlineStr">
        <is>
          <t>実走行</t>
        </is>
      </c>
      <c r="J2804" s="16" t="n">
        <v>120</v>
      </c>
      <c r="K2804" s="11" t="inlineStr">
        <is>
          <t>個人</t>
        </is>
      </c>
      <c r="L2804" s="17" t="inlineStr">
        <is>
          <t>デロリアン DMC-12 昭和56年(1981 年) 全てコミコミ)(1千円〜売り切り)</t>
        </is>
      </c>
      <c r="M2804" s="11" t="inlineStr">
        <is>
          <t>https://page.auctions.yahoo.co.jp/jp/auction/d1230032946</t>
        </is>
      </c>
    </row>
    <row r="2805">
      <c r="A2805" s="7" t="inlineStr">
        <is>
          <t>2026-05-23</t>
        </is>
      </c>
      <c r="B2805" s="7" t="inlineStr">
        <is>
          <t>日産</t>
        </is>
      </c>
      <c r="C2805" s="7" t="inlineStr">
        <is>
          <t>サニー</t>
        </is>
      </c>
      <c r="D2805" s="18" t="n">
        <v>2000</v>
      </c>
      <c r="E2805" s="9" t="n">
        <v>14.7</v>
      </c>
      <c r="F2805" s="9" t="n"/>
      <c r="G2805" s="10" t="n">
        <v>8.300000000000001</v>
      </c>
      <c r="H2805" s="7" t="inlineStr">
        <is>
          <t>不明</t>
        </is>
      </c>
      <c r="I2805" s="7" t="inlineStr">
        <is>
          <t>実走行</t>
        </is>
      </c>
      <c r="J2805" s="8" t="n">
        <v>40</v>
      </c>
      <c r="K2805" s="7" t="inlineStr">
        <is>
          <t>個人</t>
        </is>
      </c>
      <c r="L2805" s="17" t="inlineStr">
        <is>
          <t>郡山発 H12 日産 サニー FB15 スーパーサルーンSPLEND キーレス フォグ 一時抹消出品 売切!!</t>
        </is>
      </c>
      <c r="M2805" s="7" t="inlineStr">
        <is>
          <t>https://page.auctions.yahoo.co.jp/jp/auction/s1230330075</t>
        </is>
      </c>
    </row>
    <row r="2806">
      <c r="A2806" s="11" t="inlineStr">
        <is>
          <t>2026-05-23</t>
        </is>
      </c>
      <c r="B2806" s="11" t="inlineStr">
        <is>
          <t>トヨタ</t>
        </is>
      </c>
      <c r="C2806" s="11" t="inlineStr">
        <is>
          <t>86</t>
        </is>
      </c>
      <c r="D2806" s="12" t="n">
        <v>1986</v>
      </c>
      <c r="E2806" s="14" t="n">
        <v>77.8</v>
      </c>
      <c r="F2806" s="14" t="n"/>
      <c r="G2806" s="15" t="n"/>
      <c r="H2806" s="11" t="inlineStr">
        <is>
          <t>不明</t>
        </is>
      </c>
      <c r="I2806" s="11" t="inlineStr">
        <is>
          <t>メーター交換</t>
        </is>
      </c>
      <c r="J2806" s="16" t="n">
        <v>76</v>
      </c>
      <c r="K2806" s="11" t="inlineStr">
        <is>
          <t>個人</t>
        </is>
      </c>
      <c r="L2806" s="17" t="inlineStr">
        <is>
          <t>トヨタ AE86 昭和61年式（全てコミコミ）（1万円〜売り切り）</t>
        </is>
      </c>
      <c r="M2806" s="11" t="inlineStr">
        <is>
          <t>https://page.auctions.yahoo.co.jp/jp/auction/p1230431234</t>
        </is>
      </c>
    </row>
    <row r="2807">
      <c r="A2807" s="7" t="inlineStr">
        <is>
          <t>2026-05-23</t>
        </is>
      </c>
      <c r="B2807" s="7" t="inlineStr">
        <is>
          <t>三菱</t>
        </is>
      </c>
      <c r="C2807" s="7" t="inlineStr">
        <is>
          <t>ジープ</t>
        </is>
      </c>
      <c r="D2807" s="18" t="n">
        <v>1996</v>
      </c>
      <c r="E2807" s="9" t="n">
        <v>60.6</v>
      </c>
      <c r="F2807" s="9" t="n"/>
      <c r="G2807" s="10" t="n">
        <v>14</v>
      </c>
      <c r="H2807" s="7" t="inlineStr">
        <is>
          <t>なし</t>
        </is>
      </c>
      <c r="I2807" s="7" t="inlineStr">
        <is>
          <t>実走行</t>
        </is>
      </c>
      <c r="J2807" s="8" t="n">
        <v>85</v>
      </c>
      <c r="K2807" s="7" t="inlineStr">
        <is>
          <t>個人</t>
        </is>
      </c>
      <c r="L2807" s="17" t="inlineStr">
        <is>
          <t>三菱ジープj55</t>
        </is>
      </c>
      <c r="M2807" s="7" t="inlineStr">
        <is>
          <t>https://page.auctions.yahoo.co.jp/jp/auction/l1230137256</t>
        </is>
      </c>
    </row>
    <row r="2808">
      <c r="A2808" s="11" t="inlineStr">
        <is>
          <t>2026-05-23</t>
        </is>
      </c>
      <c r="B2808" s="11" t="inlineStr">
        <is>
          <t>ダイハツ</t>
        </is>
      </c>
      <c r="C2808" s="11" t="inlineStr">
        <is>
          <t>ハイゼットバン</t>
        </is>
      </c>
      <c r="D2808" s="12" t="n">
        <v>1999</v>
      </c>
      <c r="E2808" s="14" t="n">
        <v>7.1</v>
      </c>
      <c r="F2808" s="14" t="n"/>
      <c r="G2808" s="15" t="n">
        <v>7.9</v>
      </c>
      <c r="H2808" s="11" t="inlineStr">
        <is>
          <t>不明</t>
        </is>
      </c>
      <c r="I2808" s="11" t="inlineStr">
        <is>
          <t>実走行</t>
        </is>
      </c>
      <c r="J2808" s="16" t="n">
        <v>2</v>
      </c>
      <c r="K2808" s="11" t="inlineStr">
        <is>
          <t>個人</t>
        </is>
      </c>
      <c r="L2808" s="17" t="inlineStr">
        <is>
          <t>ダイハツ ハイゼット カーゴ バン S200V AT AC 中古車　検1年付き</t>
        </is>
      </c>
      <c r="M2808" s="11" t="inlineStr">
        <is>
          <t>https://page.auctions.yahoo.co.jp/jp/auction/v1230098767</t>
        </is>
      </c>
    </row>
    <row r="2809">
      <c r="A2809" s="7" t="inlineStr">
        <is>
          <t>2026-05-23</t>
        </is>
      </c>
      <c r="B2809" s="7" t="inlineStr">
        <is>
          <t>三菱</t>
        </is>
      </c>
      <c r="C2809" s="7" t="inlineStr">
        <is>
          <t>ミニキャブトラック</t>
        </is>
      </c>
      <c r="D2809" s="18" t="n">
        <v>1997</v>
      </c>
      <c r="E2809" s="9" t="n">
        <v>13.5</v>
      </c>
      <c r="F2809" s="9" t="n">
        <v>20</v>
      </c>
      <c r="G2809" s="10" t="n">
        <v>13.6</v>
      </c>
      <c r="H2809" s="7" t="inlineStr">
        <is>
          <t>なし</t>
        </is>
      </c>
      <c r="I2809" s="7" t="inlineStr">
        <is>
          <t>実走行</t>
        </is>
      </c>
      <c r="J2809" s="8" t="n">
        <v>87</v>
      </c>
      <c r="K2809" s="7" t="inlineStr">
        <is>
          <t>個人</t>
        </is>
      </c>
      <c r="L2809" s="17" t="inlineStr">
        <is>
          <t>売り切り出品 ミニキャブ PTO ダンプ U42T 4WD 現状販売</t>
        </is>
      </c>
      <c r="M2809" s="7" t="inlineStr">
        <is>
          <t>https://page.auctions.yahoo.co.jp/jp/auction/o1230050369</t>
        </is>
      </c>
    </row>
    <row r="2810">
      <c r="A2810" s="11" t="inlineStr">
        <is>
          <t>2026-05-23</t>
        </is>
      </c>
      <c r="B2810" s="11" t="inlineStr">
        <is>
          <t>クライスラー</t>
        </is>
      </c>
      <c r="C2810" s="11" t="inlineStr">
        <is>
          <t>ジープチェロキー</t>
        </is>
      </c>
      <c r="D2810" s="12" t="n">
        <v>2000</v>
      </c>
      <c r="E2810" s="14" t="n">
        <v>60.2</v>
      </c>
      <c r="F2810" s="14" t="n"/>
      <c r="G2810" s="15" t="n">
        <v>14.7</v>
      </c>
      <c r="H2810" s="11" t="inlineStr">
        <is>
          <t>不明</t>
        </is>
      </c>
      <c r="I2810" s="11" t="inlineStr">
        <is>
          <t>実走行</t>
        </is>
      </c>
      <c r="J2810" s="16" t="n">
        <v>138</v>
      </c>
      <c r="K2810" s="11" t="inlineStr">
        <is>
          <t>個人</t>
        </is>
      </c>
      <c r="L2810" s="17" t="inlineStr">
        <is>
          <t>ジープ、クライスラー、チェロキー、GF-7MX、平成12年、CHRYSLER、JEEP、A/T、4WD、14万キロ、ETC、ガソリン、車検 あり、茨城県</t>
        </is>
      </c>
      <c r="M2810" s="11" t="inlineStr">
        <is>
          <t>https://page.auctions.yahoo.co.jp/jp/auction/p1230296841</t>
        </is>
      </c>
    </row>
    <row r="2811">
      <c r="A2811" s="7" t="inlineStr">
        <is>
          <t>2026-05-23</t>
        </is>
      </c>
      <c r="B2811" s="7" t="inlineStr">
        <is>
          <t>スズキ</t>
        </is>
      </c>
      <c r="C2811" s="7" t="inlineStr">
        <is>
          <t>ジムニー</t>
        </is>
      </c>
      <c r="D2811" s="18" t="n">
        <v>1991</v>
      </c>
      <c r="E2811" s="9" t="n">
        <v>12</v>
      </c>
      <c r="F2811" s="9" t="n"/>
      <c r="G2811" s="10" t="n"/>
      <c r="H2811" s="7" t="inlineStr">
        <is>
          <t>あり</t>
        </is>
      </c>
      <c r="I2811" s="7" t="inlineStr">
        <is>
          <t>不明</t>
        </is>
      </c>
      <c r="J2811" s="8" t="n">
        <v>88</v>
      </c>
      <c r="K2811" s="7" t="inlineStr">
        <is>
          <t>個人</t>
        </is>
      </c>
      <c r="L2811" s="17" t="inlineStr">
        <is>
          <t xml:space="preserve">千葉発 11ジムニー 平成3年 JA11 5MT 書類あり 大人のプラモデル 部品取り レストアベース 売り切り </t>
        </is>
      </c>
      <c r="M2811" s="7" t="inlineStr">
        <is>
          <t>https://page.auctions.yahoo.co.jp/jp/auction/j1230129774</t>
        </is>
      </c>
    </row>
    <row r="2812">
      <c r="A2812" s="11" t="inlineStr">
        <is>
          <t>2026-05-23</t>
        </is>
      </c>
      <c r="B2812" s="11" t="inlineStr">
        <is>
          <t>スズキ</t>
        </is>
      </c>
      <c r="C2812" s="11" t="inlineStr">
        <is>
          <t>ジムニー</t>
        </is>
      </c>
      <c r="D2812" s="12" t="n">
        <v>1971</v>
      </c>
      <c r="E2812" s="14" t="n">
        <v>38.9</v>
      </c>
      <c r="F2812" s="14" t="n"/>
      <c r="G2812" s="15" t="n"/>
      <c r="H2812" s="11" t="inlineStr">
        <is>
          <t>不明</t>
        </is>
      </c>
      <c r="I2812" s="11" t="inlineStr">
        <is>
          <t>不明</t>
        </is>
      </c>
      <c r="J2812" s="16" t="n">
        <v>7</v>
      </c>
      <c r="K2812" s="11" t="inlineStr">
        <is>
          <t>個人</t>
        </is>
      </c>
      <c r="L2812" s="17" t="inlineStr">
        <is>
          <t xml:space="preserve">LJ10 初代ジムニー　スズキ　L50 実動　書類あり　</t>
        </is>
      </c>
      <c r="M2812" s="11" t="inlineStr">
        <is>
          <t>https://page.auctions.yahoo.co.jp/jp/auction/l1229292060</t>
        </is>
      </c>
    </row>
    <row r="2813">
      <c r="A2813" s="7" t="inlineStr">
        <is>
          <t>2026-05-23</t>
        </is>
      </c>
      <c r="B2813" s="7" t="inlineStr">
        <is>
          <t>スズキ</t>
        </is>
      </c>
      <c r="C2813" s="7" t="inlineStr">
        <is>
          <t>キャリイ</t>
        </is>
      </c>
      <c r="D2813" s="18" t="n">
        <v>1988</v>
      </c>
      <c r="E2813" s="9" t="n">
        <v>8.300000000000001</v>
      </c>
      <c r="F2813" s="9" t="n">
        <v>15</v>
      </c>
      <c r="G2813" s="10" t="n">
        <v>7.6</v>
      </c>
      <c r="H2813" s="7" t="inlineStr">
        <is>
          <t>なし</t>
        </is>
      </c>
      <c r="I2813" s="7" t="inlineStr">
        <is>
          <t>実走行</t>
        </is>
      </c>
      <c r="J2813" s="8" t="n">
        <v>36</v>
      </c>
      <c r="K2813" s="7" t="inlineStr">
        <is>
          <t>業者</t>
        </is>
      </c>
      <c r="L2813" s="17" t="inlineStr">
        <is>
          <t>返金保証付:横浜☆中古☆ 昭和63年 スズキ キャリイ ダンプ ☆4WD☆</t>
        </is>
      </c>
      <c r="M2813" s="7" t="inlineStr">
        <is>
          <t>https://page.auctions.yahoo.co.jp/jp/auction/e1230128243</t>
        </is>
      </c>
    </row>
    <row r="2814">
      <c r="A2814" s="11" t="inlineStr">
        <is>
          <t>2026-05-23</t>
        </is>
      </c>
      <c r="B2814" s="11" t="inlineStr">
        <is>
          <t>光岡自動車</t>
        </is>
      </c>
      <c r="C2814" s="11" t="inlineStr">
        <is>
          <t>ビュート</t>
        </is>
      </c>
      <c r="D2814" s="12" t="n">
        <v>2001</v>
      </c>
      <c r="E2814" s="14" t="n">
        <v>32.8</v>
      </c>
      <c r="F2814" s="14" t="n"/>
      <c r="G2814" s="15" t="n">
        <v>20.6</v>
      </c>
      <c r="H2814" s="11" t="inlineStr">
        <is>
          <t>なし</t>
        </is>
      </c>
      <c r="I2814" s="11" t="inlineStr">
        <is>
          <t>実走行</t>
        </is>
      </c>
      <c r="J2814" s="16" t="n">
        <v>1</v>
      </c>
      <c r="K2814" s="11" t="inlineStr">
        <is>
          <t>業者</t>
        </is>
      </c>
      <c r="L2814" s="17" t="inlineStr">
        <is>
          <t>車検8年10月 美車 初代 ビュート ミツオカ ミケロッティホイール レザーシート ナビ TV Bカメラ 陸送半額 レトロ 旧車</t>
        </is>
      </c>
      <c r="M2814" s="11" t="inlineStr">
        <is>
          <t>https://page.auctions.yahoo.co.jp/jp/auction/l1229296130</t>
        </is>
      </c>
    </row>
    <row r="2815">
      <c r="A2815" s="7" t="inlineStr">
        <is>
          <t>2026-05-23</t>
        </is>
      </c>
      <c r="B2815" s="7" t="inlineStr">
        <is>
          <t>スズキ</t>
        </is>
      </c>
      <c r="C2815" s="7" t="inlineStr">
        <is>
          <t>ジムニー</t>
        </is>
      </c>
      <c r="D2815" s="18" t="n">
        <v>1994</v>
      </c>
      <c r="E2815" s="9" t="n">
        <v>25.1</v>
      </c>
      <c r="F2815" s="9" t="n"/>
      <c r="G2815" s="10" t="n">
        <v>19</v>
      </c>
      <c r="H2815" s="7" t="inlineStr">
        <is>
          <t>不明</t>
        </is>
      </c>
      <c r="I2815" s="7" t="inlineStr">
        <is>
          <t>実走行</t>
        </is>
      </c>
      <c r="J2815" s="8" t="n">
        <v>58</v>
      </c>
      <c r="K2815" s="7" t="inlineStr">
        <is>
          <t>個人</t>
        </is>
      </c>
      <c r="L2815" s="17" t="inlineStr">
        <is>
          <t>★スズキ　ジムニー　　★JA11V　★平成6年式　★マニュアルMT 　★ターボ　　★F6A 　★車検有り　★MOMOステリング　売り切り！！</t>
        </is>
      </c>
      <c r="M2815" s="7" t="inlineStr">
        <is>
          <t>https://page.auctions.yahoo.co.jp/jp/auction/u1230377666</t>
        </is>
      </c>
    </row>
    <row r="2816">
      <c r="A2816" s="11" t="inlineStr">
        <is>
          <t>2026-05-23</t>
        </is>
      </c>
      <c r="B2816" s="11" t="inlineStr">
        <is>
          <t>TVR</t>
        </is>
      </c>
      <c r="C2816" s="11" t="n"/>
      <c r="D2816" s="12" t="n">
        <v>1993</v>
      </c>
      <c r="E2816" s="14" t="n">
        <v>225.3</v>
      </c>
      <c r="F2816" s="14" t="n"/>
      <c r="G2816" s="15" t="n">
        <v>1.7</v>
      </c>
      <c r="H2816" s="11" t="inlineStr">
        <is>
          <t>なし</t>
        </is>
      </c>
      <c r="I2816" s="11" t="inlineStr">
        <is>
          <t>実走行</t>
        </is>
      </c>
      <c r="J2816" s="16" t="n">
        <v>95</v>
      </c>
      <c r="K2816" s="11" t="inlineStr">
        <is>
          <t>個人</t>
        </is>
      </c>
      <c r="L2816" s="17" t="inlineStr">
        <is>
          <t>希少 TVR S3 実走行45thアニバーサリーエディション 美車 車検令和9年11月迄 TVRジャパン</t>
        </is>
      </c>
      <c r="M2816" s="11" t="inlineStr">
        <is>
          <t>https://page.auctions.yahoo.co.jp/jp/auction/j1230086158</t>
        </is>
      </c>
    </row>
    <row r="2817">
      <c r="A2817" s="7" t="inlineStr">
        <is>
          <t>2026-05-23</t>
        </is>
      </c>
      <c r="B2817" s="7" t="inlineStr">
        <is>
          <t>マツダ</t>
        </is>
      </c>
      <c r="C2817" s="7" t="inlineStr">
        <is>
          <t>ロードスター</t>
        </is>
      </c>
      <c r="D2817" s="18" t="n">
        <v>1999</v>
      </c>
      <c r="E2817" s="9" t="n">
        <v>45.1</v>
      </c>
      <c r="F2817" s="9" t="n">
        <v>70</v>
      </c>
      <c r="G2817" s="10" t="n">
        <v>19.4</v>
      </c>
      <c r="H2817" s="7" t="inlineStr">
        <is>
          <t>不明</t>
        </is>
      </c>
      <c r="I2817" s="7" t="inlineStr">
        <is>
          <t>実走行</t>
        </is>
      </c>
      <c r="J2817" s="8" t="n">
        <v>24</v>
      </c>
      <c r="K2817" s="7" t="inlineStr">
        <is>
          <t>個人</t>
        </is>
      </c>
      <c r="L2817" s="17" t="inlineStr">
        <is>
          <t>【サーキットやドリフトなどに】 NB8C 6MT ロードスター ハードトップ ロールバー フルバケなど他改造多数 【車検R8年5月26日】</t>
        </is>
      </c>
      <c r="M2817" s="7" t="inlineStr">
        <is>
          <t>https://page.auctions.yahoo.co.jp/jp/auction/r1230273027</t>
        </is>
      </c>
    </row>
    <row r="2818">
      <c r="A2818" s="11" t="inlineStr">
        <is>
          <t>2026-05-23</t>
        </is>
      </c>
      <c r="B2818" s="11" t="inlineStr">
        <is>
          <t>日産</t>
        </is>
      </c>
      <c r="C2818" s="11" t="inlineStr">
        <is>
          <t>ローレル</t>
        </is>
      </c>
      <c r="D2818" s="12" t="n">
        <v>1993</v>
      </c>
      <c r="E2818" s="14" t="n">
        <v>205.4</v>
      </c>
      <c r="F2818" s="14" t="n"/>
      <c r="G2818" s="15" t="n"/>
      <c r="H2818" s="11" t="inlineStr">
        <is>
          <t>あり</t>
        </is>
      </c>
      <c r="I2818" s="11" t="inlineStr">
        <is>
          <t>不明</t>
        </is>
      </c>
      <c r="J2818" s="16" t="n">
        <v>35</v>
      </c>
      <c r="K2818" s="11" t="inlineStr">
        <is>
          <t>個人</t>
        </is>
      </c>
      <c r="L2818" s="17" t="inlineStr">
        <is>
          <t>C33ローレル　RB25DET TD06-25G タービンR33ミッション　パワーFC　ファイナル4.6　即ドリ</t>
        </is>
      </c>
      <c r="M2818" s="11" t="inlineStr">
        <is>
          <t>https://page.auctions.yahoo.co.jp/jp/auction/o1229441830</t>
        </is>
      </c>
    </row>
    <row r="2819">
      <c r="A2819" s="7" t="inlineStr">
        <is>
          <t>2026-05-23</t>
        </is>
      </c>
      <c r="B2819" s="7" t="inlineStr">
        <is>
          <t>日産</t>
        </is>
      </c>
      <c r="C2819" s="7" t="inlineStr">
        <is>
          <t>シルビア</t>
        </is>
      </c>
      <c r="D2819" s="18" t="n">
        <v>1999</v>
      </c>
      <c r="E2819" s="9" t="n">
        <v>300</v>
      </c>
      <c r="F2819" s="9" t="n">
        <v>300</v>
      </c>
      <c r="G2819" s="10" t="n">
        <v>15.1</v>
      </c>
      <c r="H2819" s="7" t="inlineStr">
        <is>
          <t>不明</t>
        </is>
      </c>
      <c r="I2819" s="7" t="inlineStr">
        <is>
          <t>実走行</t>
        </is>
      </c>
      <c r="J2819" s="8" t="n">
        <v>45</v>
      </c>
      <c r="K2819" s="7" t="inlineStr">
        <is>
          <t>個人</t>
        </is>
      </c>
      <c r="L2819" s="17" t="inlineStr">
        <is>
          <t xml:space="preserve">日産 S15 シルビア スペックR 6MT SR20DET ターボ 即ドリ ドリフト SILVIA S13 S14 180SX 改造多数 </t>
        </is>
      </c>
      <c r="M2819" s="7" t="inlineStr">
        <is>
          <t>https://page.auctions.yahoo.co.jp/jp/auction/q1229903096</t>
        </is>
      </c>
    </row>
    <row r="2820">
      <c r="A2820" s="11" t="inlineStr">
        <is>
          <t>2026-05-23</t>
        </is>
      </c>
      <c r="B2820" s="11" t="inlineStr">
        <is>
          <t>スズキ</t>
        </is>
      </c>
      <c r="C2820" s="11" t="inlineStr">
        <is>
          <t>ジムニー</t>
        </is>
      </c>
      <c r="D2820" s="12" t="n">
        <v>1999</v>
      </c>
      <c r="E2820" s="14" t="n">
        <v>30.1</v>
      </c>
      <c r="F2820" s="14" t="n"/>
      <c r="G2820" s="15" t="n">
        <v>9.199999999999999</v>
      </c>
      <c r="H2820" s="11" t="inlineStr">
        <is>
          <t>不明</t>
        </is>
      </c>
      <c r="I2820" s="11" t="inlineStr">
        <is>
          <t>実走行</t>
        </is>
      </c>
      <c r="J2820" s="16" t="n">
        <v>20</v>
      </c>
      <c r="K2820" s="11" t="inlineStr">
        <is>
          <t>個人</t>
        </is>
      </c>
      <c r="L2820" s="17" t="inlineStr">
        <is>
          <t>◆◆超お買い得価格◆リフトアップ◆カスタム多数◆車検令和９年３月迄◆実走行◆ＪＢ２３Ｗ・ジムニー◆◆</t>
        </is>
      </c>
      <c r="M2820" s="11" t="inlineStr">
        <is>
          <t>https://page.auctions.yahoo.co.jp/jp/auction/t1230004561</t>
        </is>
      </c>
    </row>
    <row r="2821">
      <c r="A2821" s="7" t="inlineStr">
        <is>
          <t>2026-05-23</t>
        </is>
      </c>
      <c r="B2821" s="7" t="inlineStr">
        <is>
          <t>スズキ</t>
        </is>
      </c>
      <c r="C2821" s="7" t="inlineStr">
        <is>
          <t>セルボモード</t>
        </is>
      </c>
      <c r="D2821" s="18" t="n">
        <v>1994</v>
      </c>
      <c r="E2821" s="9" t="n">
        <v>20.8</v>
      </c>
      <c r="F2821" s="9" t="n"/>
      <c r="G2821" s="10" t="n">
        <v>10.2</v>
      </c>
      <c r="H2821" s="7" t="inlineStr">
        <is>
          <t>不明</t>
        </is>
      </c>
      <c r="I2821" s="7" t="inlineStr">
        <is>
          <t>実走行</t>
        </is>
      </c>
      <c r="J2821" s="8" t="n">
        <v>65</v>
      </c>
      <c r="K2821" s="7" t="inlineStr">
        <is>
          <t>個人</t>
        </is>
      </c>
      <c r="L2821" s="17" t="inlineStr">
        <is>
          <t>平成6年式 セルボモード SR-TURBO 5MT 2WD 岩手</t>
        </is>
      </c>
      <c r="M2821" s="7" t="inlineStr">
        <is>
          <t>https://page.auctions.yahoo.co.jp/jp/auction/e1229354408</t>
        </is>
      </c>
    </row>
    <row r="2822">
      <c r="A2822" s="11" t="inlineStr">
        <is>
          <t>2026-05-23</t>
        </is>
      </c>
      <c r="B2822" s="11" t="inlineStr">
        <is>
          <t>スズキ</t>
        </is>
      </c>
      <c r="C2822" s="11" t="inlineStr">
        <is>
          <t>キャリイ</t>
        </is>
      </c>
      <c r="D2822" s="12" t="n">
        <v>1999</v>
      </c>
      <c r="E2822" s="14" t="n">
        <v>20.4</v>
      </c>
      <c r="F2822" s="14" t="n"/>
      <c r="G2822" s="15" t="n">
        <v>6.5</v>
      </c>
      <c r="H2822" s="11" t="inlineStr">
        <is>
          <t>なし</t>
        </is>
      </c>
      <c r="I2822" s="11" t="inlineStr">
        <is>
          <t>実走行</t>
        </is>
      </c>
      <c r="J2822" s="16" t="n">
        <v>29</v>
      </c>
      <c r="K2822" s="11" t="inlineStr">
        <is>
          <t>個人</t>
        </is>
      </c>
      <c r="L2822" s="17" t="inlineStr">
        <is>
          <t>≪ 九州・熊本 スズキ キャリイトラック 車検長い令和９年５月６日まで有効 お支払いは落札金額のみ ≫</t>
        </is>
      </c>
      <c r="M2822" s="11" t="inlineStr">
        <is>
          <t>https://page.auctions.yahoo.co.jp/jp/auction/m1230364410</t>
        </is>
      </c>
    </row>
    <row r="2823">
      <c r="A2823" s="7" t="inlineStr">
        <is>
          <t>2026-05-23</t>
        </is>
      </c>
      <c r="B2823" s="7" t="inlineStr">
        <is>
          <t>トヨタ</t>
        </is>
      </c>
      <c r="C2823" s="7" t="inlineStr">
        <is>
          <t>カローラレビン</t>
        </is>
      </c>
      <c r="D2823" s="18" t="n">
        <v>1984</v>
      </c>
      <c r="E2823" s="9" t="n">
        <v>79.59999999999999</v>
      </c>
      <c r="F2823" s="9" t="n"/>
      <c r="G2823" s="10" t="n">
        <v>16.1</v>
      </c>
      <c r="H2823" s="7" t="inlineStr">
        <is>
          <t>不明</t>
        </is>
      </c>
      <c r="I2823" s="7" t="inlineStr">
        <is>
          <t>実走行</t>
        </is>
      </c>
      <c r="J2823" s="8" t="n">
        <v>84</v>
      </c>
      <c r="K2823" s="7" t="inlineStr">
        <is>
          <t>個人</t>
        </is>
      </c>
      <c r="L2823" s="17" t="inlineStr">
        <is>
          <t>トヨタ カローラレビン AE86 GT エンジン始動確認済み 書類あり スプリンタートレノ仕様</t>
        </is>
      </c>
      <c r="M2823" s="7" t="inlineStr">
        <is>
          <t>https://page.auctions.yahoo.co.jp/jp/auction/w1230450382</t>
        </is>
      </c>
    </row>
    <row r="2824">
      <c r="A2824" s="11" t="inlineStr">
        <is>
          <t>2026-05-23</t>
        </is>
      </c>
      <c r="B2824" s="11" t="inlineStr">
        <is>
          <t>マツダ</t>
        </is>
      </c>
      <c r="C2824" s="11" t="inlineStr">
        <is>
          <t>プロシード</t>
        </is>
      </c>
      <c r="D2824" s="12" t="n">
        <v>1997</v>
      </c>
      <c r="E2824" s="14" t="n">
        <v>49.8</v>
      </c>
      <c r="F2824" s="14" t="n">
        <v>88</v>
      </c>
      <c r="G2824" s="15" t="n">
        <v>20</v>
      </c>
      <c r="H2824" s="11" t="inlineStr">
        <is>
          <t>不明</t>
        </is>
      </c>
      <c r="I2824" s="11" t="inlineStr">
        <is>
          <t>実走行</t>
        </is>
      </c>
      <c r="J2824" s="16" t="n">
        <v>1</v>
      </c>
      <c r="K2824" s="11" t="inlineStr">
        <is>
          <t>個人</t>
        </is>
      </c>
      <c r="L2824" s="17" t="inlineStr">
        <is>
          <t>初年度9年クラシックピックアップのプロシード</t>
        </is>
      </c>
      <c r="M2824" s="11" t="inlineStr">
        <is>
          <t>https://page.auctions.yahoo.co.jp/jp/auction/h1229899616</t>
        </is>
      </c>
    </row>
    <row r="2825">
      <c r="A2825" s="7" t="inlineStr">
        <is>
          <t>2026-05-23</t>
        </is>
      </c>
      <c r="B2825" s="7" t="inlineStr">
        <is>
          <t>スズキ</t>
        </is>
      </c>
      <c r="C2825" s="7" t="inlineStr">
        <is>
          <t>キャリイ</t>
        </is>
      </c>
      <c r="D2825" s="18" t="n">
        <v>1991</v>
      </c>
      <c r="E2825" s="9" t="n">
        <v>15.9</v>
      </c>
      <c r="F2825" s="9" t="n">
        <v>50</v>
      </c>
      <c r="G2825" s="10" t="n">
        <v>8.6</v>
      </c>
      <c r="H2825" s="7" t="inlineStr">
        <is>
          <t>なし</t>
        </is>
      </c>
      <c r="I2825" s="7" t="inlineStr">
        <is>
          <t>実走行</t>
        </is>
      </c>
      <c r="J2825" s="8" t="n">
        <v>97</v>
      </c>
      <c r="K2825" s="7" t="inlineStr">
        <is>
          <t>個人</t>
        </is>
      </c>
      <c r="L2825" s="17" t="inlineStr">
        <is>
          <t>1円スタート平成３年車検令和10年2月スズキキャリー四駆旧車ハイゼットクボタトラクターコンバイン</t>
        </is>
      </c>
      <c r="M2825" s="7" t="inlineStr">
        <is>
          <t>https://page.auctions.yahoo.co.jp/jp/auction/x1229273609</t>
        </is>
      </c>
    </row>
    <row r="2826">
      <c r="A2826" s="11" t="inlineStr">
        <is>
          <t>2026-05-23</t>
        </is>
      </c>
      <c r="B2826" s="11" t="inlineStr">
        <is>
          <t>フォルクスワーゲン</t>
        </is>
      </c>
      <c r="C2826" s="11" t="inlineStr">
        <is>
          <t>ヴァナゴン</t>
        </is>
      </c>
      <c r="D2826" s="12" t="n">
        <v>1997</v>
      </c>
      <c r="E2826" s="14" t="n">
        <v>35</v>
      </c>
      <c r="F2826" s="14" t="n">
        <v>80</v>
      </c>
      <c r="G2826" s="15" t="n">
        <v>1.5</v>
      </c>
      <c r="H2826" s="11" t="inlineStr">
        <is>
          <t>なし</t>
        </is>
      </c>
      <c r="I2826" s="11" t="inlineStr">
        <is>
          <t>メーター交換</t>
        </is>
      </c>
      <c r="J2826" s="16" t="n">
        <v>1</v>
      </c>
      <c r="K2826" s="11" t="inlineStr">
        <is>
          <t>個人</t>
        </is>
      </c>
      <c r="L2826" s="17" t="inlineStr">
        <is>
          <t>ウィネベーゴキャンピング　2.8L　VR6　1997年式　ジャンク</t>
        </is>
      </c>
      <c r="M2826" s="11" t="inlineStr">
        <is>
          <t>https://page.auctions.yahoo.co.jp/jp/auction/m1228605562</t>
        </is>
      </c>
    </row>
    <row r="2827">
      <c r="A2827" s="7" t="inlineStr">
        <is>
          <t>2026-05-23</t>
        </is>
      </c>
      <c r="B2827" s="7" t="inlineStr">
        <is>
          <t>マツダ</t>
        </is>
      </c>
      <c r="C2827" s="7" t="inlineStr">
        <is>
          <t>プロシード</t>
        </is>
      </c>
      <c r="D2827" s="18" t="n">
        <v>1997</v>
      </c>
      <c r="E2827" s="9" t="n">
        <v>69.8</v>
      </c>
      <c r="F2827" s="9" t="n"/>
      <c r="G2827" s="10" t="n">
        <v>16.2</v>
      </c>
      <c r="H2827" s="7" t="inlineStr">
        <is>
          <t>不明</t>
        </is>
      </c>
      <c r="I2827" s="7" t="inlineStr">
        <is>
          <t>実走行</t>
        </is>
      </c>
      <c r="J2827" s="8" t="n">
        <v>1</v>
      </c>
      <c r="K2827" s="7" t="inlineStr">
        <is>
          <t>個人</t>
        </is>
      </c>
      <c r="L2827" s="17" t="inlineStr">
        <is>
          <t>■ NOx PM 適合 プロシード 5MT 車検あり 4WD 記録簿あり ■ ユーザー買取 マツダ キャブプラス UF66M B2600 全国陸送可能</t>
        </is>
      </c>
      <c r="M2827" s="7" t="inlineStr">
        <is>
          <t>https://page.auctions.yahoo.co.jp/jp/auction/c1229299673</t>
        </is>
      </c>
    </row>
    <row r="2828">
      <c r="A2828" s="11" t="inlineStr">
        <is>
          <t>2026-05-23</t>
        </is>
      </c>
      <c r="B2828" s="11" t="inlineStr">
        <is>
          <t>フォルクスワーゲン</t>
        </is>
      </c>
      <c r="C2828" s="11" t="inlineStr">
        <is>
          <t>ゴルフ（ハッチバック）</t>
        </is>
      </c>
      <c r="D2828" s="12" t="n">
        <v>1993</v>
      </c>
      <c r="E2828" s="14" t="n">
        <v>40.2</v>
      </c>
      <c r="F2828" s="14" t="n"/>
      <c r="G2828" s="15" t="n">
        <v>17.2</v>
      </c>
      <c r="H2828" s="11" t="inlineStr">
        <is>
          <t>不明</t>
        </is>
      </c>
      <c r="I2828" s="11" t="inlineStr">
        <is>
          <t>実走行</t>
        </is>
      </c>
      <c r="J2828" s="16" t="n">
        <v>5</v>
      </c>
      <c r="K2828" s="11" t="inlineStr">
        <is>
          <t>個人</t>
        </is>
      </c>
      <c r="L2828" s="17" t="inlineStr">
        <is>
          <t>ゴルフＶＲ6\希少車</t>
        </is>
      </c>
      <c r="M2828" s="11" t="inlineStr">
        <is>
          <t>https://page.auctions.yahoo.co.jp/jp/auction/x1230134152</t>
        </is>
      </c>
    </row>
    <row r="2829">
      <c r="A2829" s="7" t="inlineStr">
        <is>
          <t>2026-05-22</t>
        </is>
      </c>
      <c r="B2829" s="7" t="inlineStr">
        <is>
          <t>三菱</t>
        </is>
      </c>
      <c r="C2829" s="7" t="inlineStr">
        <is>
          <t>ミラージュディンゴ</t>
        </is>
      </c>
      <c r="D2829" s="18" t="n">
        <v>1999</v>
      </c>
      <c r="E2829" s="9" t="n">
        <v>44.8</v>
      </c>
      <c r="F2829" s="9" t="n">
        <v>44.8</v>
      </c>
      <c r="G2829" s="10" t="n">
        <v>2.9</v>
      </c>
      <c r="H2829" s="7" t="inlineStr">
        <is>
          <t>なし</t>
        </is>
      </c>
      <c r="I2829" s="7" t="inlineStr">
        <is>
          <t>実走行</t>
        </is>
      </c>
      <c r="J2829" s="8" t="n">
        <v>1</v>
      </c>
      <c r="K2829" s="7" t="inlineStr">
        <is>
          <t>業者</t>
        </is>
      </c>
      <c r="L2829" s="17" t="inlineStr">
        <is>
          <t>ミラージュディンゴ 1.5 ディンゴ 検10.5 キーレス</t>
        </is>
      </c>
      <c r="M2829" s="7" t="inlineStr">
        <is>
          <t>https://page.auctions.yahoo.co.jp/jp/auction/1227939689</t>
        </is>
      </c>
    </row>
    <row r="2830">
      <c r="A2830" s="11" t="inlineStr">
        <is>
          <t>2026-05-22</t>
        </is>
      </c>
      <c r="B2830" s="11" t="inlineStr">
        <is>
          <t>日産</t>
        </is>
      </c>
      <c r="C2830" s="11" t="inlineStr">
        <is>
          <t>スカイライン</t>
        </is>
      </c>
      <c r="D2830" s="12" t="n">
        <v>2001</v>
      </c>
      <c r="E2830" s="14" t="n">
        <v>140</v>
      </c>
      <c r="F2830" s="14" t="n">
        <v>140</v>
      </c>
      <c r="G2830" s="15" t="n">
        <v>18.5</v>
      </c>
      <c r="H2830" s="11" t="inlineStr">
        <is>
          <t>あり</t>
        </is>
      </c>
      <c r="I2830" s="11" t="inlineStr">
        <is>
          <t>実走行</t>
        </is>
      </c>
      <c r="J2830" s="16" t="n">
        <v>1</v>
      </c>
      <c r="K2830" s="11" t="inlineStr">
        <is>
          <t>個人</t>
        </is>
      </c>
      <c r="L2830" s="17" t="inlineStr">
        <is>
          <t>ER34 2.5GTV 純正5速NA 最終後期型 低走行エンジン載せ替え 足回り新品部品リフレッシュ済み！</t>
        </is>
      </c>
      <c r="M2830" s="11" t="inlineStr">
        <is>
          <t>https://page.auctions.yahoo.co.jp/jp/auction/u1229798264</t>
        </is>
      </c>
    </row>
    <row r="2831">
      <c r="A2831" s="7" t="inlineStr">
        <is>
          <t>2026-05-22</t>
        </is>
      </c>
      <c r="B2831" s="7" t="inlineStr">
        <is>
          <t>スバル</t>
        </is>
      </c>
      <c r="C2831" s="7" t="inlineStr">
        <is>
          <t>スバル360</t>
        </is>
      </c>
      <c r="D2831" s="18" t="n">
        <v>1966</v>
      </c>
      <c r="E2831" s="9" t="n">
        <v>15.4</v>
      </c>
      <c r="F2831" s="9" t="n"/>
      <c r="G2831" s="10" t="n"/>
      <c r="H2831" s="7" t="inlineStr">
        <is>
          <t>不明</t>
        </is>
      </c>
      <c r="I2831" s="7" t="inlineStr">
        <is>
          <t>不明</t>
        </is>
      </c>
      <c r="J2831" s="8" t="n">
        <v>50</v>
      </c>
      <c r="K2831" s="7" t="inlineStr">
        <is>
          <t>個人</t>
        </is>
      </c>
      <c r="L2831" s="17" t="inlineStr">
        <is>
          <t>希少 スバル360 K111 昭和41年 旧車 書類有り 鍵有り 不動 部品取り レストアベース 現状 売り切り</t>
        </is>
      </c>
      <c r="M2831" s="7" t="inlineStr">
        <is>
          <t>https://page.auctions.yahoo.co.jp/jp/auction/d1229827927</t>
        </is>
      </c>
    </row>
    <row r="2832">
      <c r="A2832" s="11" t="inlineStr">
        <is>
          <t>2026-05-22</t>
        </is>
      </c>
      <c r="B2832" s="11" t="inlineStr">
        <is>
          <t>トヨタ</t>
        </is>
      </c>
      <c r="C2832" s="11" t="inlineStr">
        <is>
          <t>クラウン</t>
        </is>
      </c>
      <c r="D2832" s="12" t="n">
        <v>2001</v>
      </c>
      <c r="E2832" s="14" t="n">
        <v>22.2</v>
      </c>
      <c r="F2832" s="14" t="n"/>
      <c r="G2832" s="15" t="n">
        <v>10.6</v>
      </c>
      <c r="H2832" s="11" t="inlineStr">
        <is>
          <t>あり</t>
        </is>
      </c>
      <c r="I2832" s="11" t="inlineStr">
        <is>
          <t>実走行</t>
        </is>
      </c>
      <c r="J2832" s="16" t="n">
        <v>16</v>
      </c>
      <c r="K2832" s="11" t="inlineStr">
        <is>
          <t>個人</t>
        </is>
      </c>
      <c r="L2832" s="17" t="inlineStr">
        <is>
          <t>仙台市発 H13年 トヨタ クラウンエステート アスリートG JZS175 パワーシート ETC 社外サスペンション 抹消出品 売切!!</t>
        </is>
      </c>
      <c r="M2832" s="11" t="inlineStr">
        <is>
          <t>https://page.auctions.yahoo.co.jp/jp/auction/s1230329158</t>
        </is>
      </c>
    </row>
    <row r="2833">
      <c r="A2833" s="7" t="inlineStr">
        <is>
          <t>2026-05-22</t>
        </is>
      </c>
      <c r="B2833" s="7" t="inlineStr">
        <is>
          <t>スズキ</t>
        </is>
      </c>
      <c r="C2833" s="7" t="inlineStr">
        <is>
          <t>キャリイ</t>
        </is>
      </c>
      <c r="D2833" s="18" t="n">
        <v>2000</v>
      </c>
      <c r="E2833" s="9" t="n">
        <v>29.1</v>
      </c>
      <c r="F2833" s="9" t="n"/>
      <c r="G2833" s="10" t="n">
        <v>7.8</v>
      </c>
      <c r="H2833" s="7" t="inlineStr">
        <is>
          <t>なし</t>
        </is>
      </c>
      <c r="I2833" s="7" t="inlineStr">
        <is>
          <t>実走行</t>
        </is>
      </c>
      <c r="J2833" s="8" t="n">
        <v>110</v>
      </c>
      <c r="K2833" s="7" t="inlineStr">
        <is>
          <t>個人</t>
        </is>
      </c>
      <c r="L2833" s="17" t="inlineStr">
        <is>
          <t xml:space="preserve">スズキキャリイダンプ　4WD 5速マニュアル　7万km台　エアコン付き　車検2年付き　</t>
        </is>
      </c>
      <c r="M2833" s="7" t="inlineStr">
        <is>
          <t>https://page.auctions.yahoo.co.jp/jp/auction/x1230465813</t>
        </is>
      </c>
    </row>
    <row r="2834">
      <c r="A2834" s="11" t="inlineStr">
        <is>
          <t>2026-05-22</t>
        </is>
      </c>
      <c r="B2834" s="11" t="inlineStr">
        <is>
          <t>ホンダ</t>
        </is>
      </c>
      <c r="C2834" s="11" t="inlineStr">
        <is>
          <t>シビックフェリオ</t>
        </is>
      </c>
      <c r="D2834" s="12" t="n">
        <v>2000</v>
      </c>
      <c r="E2834" s="14" t="n">
        <v>30.2</v>
      </c>
      <c r="F2834" s="14" t="n">
        <v>50</v>
      </c>
      <c r="G2834" s="15" t="n">
        <v>15.6</v>
      </c>
      <c r="H2834" s="11" t="inlineStr">
        <is>
          <t>なし</t>
        </is>
      </c>
      <c r="I2834" s="11" t="inlineStr">
        <is>
          <t>実走行</t>
        </is>
      </c>
      <c r="J2834" s="16" t="n">
        <v>46</v>
      </c>
      <c r="K2834" s="11" t="inlineStr">
        <is>
          <t>個人</t>
        </is>
      </c>
      <c r="L2834" s="17" t="inlineStr">
        <is>
          <t>USDMベースに◎ ES2 シビックフェリオ 4WD AT サンルーフ付／整備済・純正部品多数 多分最終出品</t>
        </is>
      </c>
      <c r="M2834" s="11" t="inlineStr">
        <is>
          <t>https://page.auctions.yahoo.co.jp/jp/auction/b1228209997</t>
        </is>
      </c>
    </row>
    <row r="2835">
      <c r="A2835" s="7" t="inlineStr">
        <is>
          <t>2026-05-22</t>
        </is>
      </c>
      <c r="B2835" s="7" t="inlineStr">
        <is>
          <t>ホンダ</t>
        </is>
      </c>
      <c r="C2835" s="7" t="inlineStr">
        <is>
          <t>アクティトラック</t>
        </is>
      </c>
      <c r="D2835" s="18" t="n">
        <v>2000</v>
      </c>
      <c r="E2835" s="9" t="n">
        <v>11.1</v>
      </c>
      <c r="F2835" s="9" t="n">
        <v>15</v>
      </c>
      <c r="G2835" s="10" t="n">
        <v>15.6</v>
      </c>
      <c r="H2835" s="7" t="inlineStr">
        <is>
          <t>不明</t>
        </is>
      </c>
      <c r="I2835" s="7" t="inlineStr">
        <is>
          <t>実走行</t>
        </is>
      </c>
      <c r="J2835" s="8" t="n">
        <v>38</v>
      </c>
      <c r="K2835" s="7" t="inlineStr">
        <is>
          <t>個人</t>
        </is>
      </c>
      <c r="L2835" s="17" t="inlineStr">
        <is>
          <t>ホンダ　アクティ　トラック　4WD 車検2年付き　5速　マニュアル</t>
        </is>
      </c>
      <c r="M2835" s="7" t="inlineStr">
        <is>
          <t>https://page.auctions.yahoo.co.jp/jp/auction/w1230472427</t>
        </is>
      </c>
    </row>
    <row r="2836">
      <c r="A2836" s="11" t="inlineStr">
        <is>
          <t>2026-05-22</t>
        </is>
      </c>
      <c r="B2836" s="11" t="inlineStr">
        <is>
          <t>マツダ</t>
        </is>
      </c>
      <c r="C2836" s="11" t="inlineStr">
        <is>
          <t>その他</t>
        </is>
      </c>
      <c r="D2836" s="12" t="n">
        <v>1973</v>
      </c>
      <c r="E2836" s="14" t="n">
        <v>550.1</v>
      </c>
      <c r="F2836" s="14" t="n"/>
      <c r="G2836" s="15" t="n">
        <v>2.9</v>
      </c>
      <c r="H2836" s="11" t="inlineStr">
        <is>
          <t>なし</t>
        </is>
      </c>
      <c r="I2836" s="11" t="inlineStr">
        <is>
          <t>実走行</t>
        </is>
      </c>
      <c r="J2836" s="16" t="n">
        <v>47</v>
      </c>
      <c r="K2836" s="11" t="inlineStr">
        <is>
          <t>個人</t>
        </is>
      </c>
      <c r="L2836" s="17" t="inlineStr">
        <is>
          <t>マツダ　サバンナ　RX-3 10A ロータリー　4MT 低走行　未再生　書類完備　ワンオーナー　40年以上倉庫保管　(RX7 ハコスカ　フェアレディZ)</t>
        </is>
      </c>
      <c r="M2836" s="11" t="inlineStr">
        <is>
          <t>https://page.auctions.yahoo.co.jp/jp/auction/w1230556494</t>
        </is>
      </c>
    </row>
    <row r="2837">
      <c r="A2837" s="7" t="inlineStr">
        <is>
          <t>2026-05-22</t>
        </is>
      </c>
      <c r="B2837" s="7" t="inlineStr">
        <is>
          <t>トヨタ</t>
        </is>
      </c>
      <c r="C2837" s="7" t="inlineStr">
        <is>
          <t>MR2</t>
        </is>
      </c>
      <c r="D2837" s="18" t="n">
        <v>1988</v>
      </c>
      <c r="E2837" s="9" t="n">
        <v>178</v>
      </c>
      <c r="F2837" s="9" t="n">
        <v>218</v>
      </c>
      <c r="G2837" s="10" t="n">
        <v>11.4</v>
      </c>
      <c r="H2837" s="7" t="inlineStr">
        <is>
          <t>不明</t>
        </is>
      </c>
      <c r="I2837" s="7" t="inlineStr">
        <is>
          <t>実走行</t>
        </is>
      </c>
      <c r="J2837" s="8" t="n">
        <v>1</v>
      </c>
      <c r="K2837" s="7" t="inlineStr">
        <is>
          <t>個人</t>
        </is>
      </c>
      <c r="L2837" s="17" t="inlineStr">
        <is>
          <t>トヨタ　MR2スーパーチャージャー検査長い</t>
        </is>
      </c>
      <c r="M2837" s="7" t="inlineStr">
        <is>
          <t>https://page.auctions.yahoo.co.jp/jp/auction/j1230029076</t>
        </is>
      </c>
    </row>
    <row r="2838">
      <c r="A2838" s="11" t="inlineStr">
        <is>
          <t>2026-05-22</t>
        </is>
      </c>
      <c r="B2838" s="11" t="inlineStr">
        <is>
          <t>ダイハツ</t>
        </is>
      </c>
      <c r="C2838" s="11" t="inlineStr">
        <is>
          <t>ミゼットII</t>
        </is>
      </c>
      <c r="D2838" s="12" t="n">
        <v>1997</v>
      </c>
      <c r="E2838" s="14" t="n">
        <v>20</v>
      </c>
      <c r="F2838" s="14" t="n"/>
      <c r="G2838" s="15" t="n">
        <v>8.800000000000001</v>
      </c>
      <c r="H2838" s="11" t="inlineStr">
        <is>
          <t>なし</t>
        </is>
      </c>
      <c r="I2838" s="11" t="inlineStr">
        <is>
          <t>実走行</t>
        </is>
      </c>
      <c r="J2838" s="16" t="n">
        <v>1</v>
      </c>
      <c r="K2838" s="11" t="inlineStr">
        <is>
          <t>個人</t>
        </is>
      </c>
      <c r="L2838" s="17" t="inlineStr">
        <is>
          <t xml:space="preserve">車検付き！ダイハツ ミゼット2 </t>
        </is>
      </c>
      <c r="M2838" s="11" t="inlineStr">
        <is>
          <t>https://page.auctions.yahoo.co.jp/jp/auction/h1228206798</t>
        </is>
      </c>
    </row>
    <row r="2839">
      <c r="A2839" s="7" t="inlineStr">
        <is>
          <t>2026-05-22</t>
        </is>
      </c>
      <c r="B2839" s="7" t="inlineStr">
        <is>
          <t>スズキ</t>
        </is>
      </c>
      <c r="C2839" s="7" t="inlineStr">
        <is>
          <t>ジムニー</t>
        </is>
      </c>
      <c r="D2839" s="18" t="n">
        <v>1992</v>
      </c>
      <c r="E2839" s="9" t="n">
        <v>30</v>
      </c>
      <c r="F2839" s="9" t="n"/>
      <c r="G2839" s="10" t="n">
        <v>2.7</v>
      </c>
      <c r="H2839" s="7" t="inlineStr">
        <is>
          <t>なし</t>
        </is>
      </c>
      <c r="I2839" s="7" t="inlineStr">
        <is>
          <t>実走行</t>
        </is>
      </c>
      <c r="J2839" s="8" t="n">
        <v>1</v>
      </c>
      <c r="K2839" s="7" t="inlineStr">
        <is>
          <t>個人</t>
        </is>
      </c>
      <c r="L2839" s="17" t="inlineStr">
        <is>
          <t>スズキ ジムニー JA11 HC 5速 ターボ 驚異の実走行2.7万km！極上赤ヘッド F6A 92年式 プロショップお墨付き！</t>
        </is>
      </c>
      <c r="M2839" s="7" t="inlineStr">
        <is>
          <t>https://page.auctions.yahoo.co.jp/jp/auction/j1229228405</t>
        </is>
      </c>
    </row>
    <row r="2840">
      <c r="A2840" s="11" t="inlineStr">
        <is>
          <t>2026-05-22</t>
        </is>
      </c>
      <c r="B2840" s="11" t="inlineStr">
        <is>
          <t>三菱</t>
        </is>
      </c>
      <c r="C2840" s="11" t="inlineStr">
        <is>
          <t>ミニキャブトラック</t>
        </is>
      </c>
      <c r="D2840" s="12" t="n">
        <v>1990</v>
      </c>
      <c r="E2840" s="14" t="n">
        <v>25</v>
      </c>
      <c r="F2840" s="14" t="n">
        <v>28</v>
      </c>
      <c r="G2840" s="15" t="n">
        <v>14.7</v>
      </c>
      <c r="H2840" s="11" t="inlineStr">
        <is>
          <t>不明</t>
        </is>
      </c>
      <c r="I2840" s="11" t="inlineStr">
        <is>
          <t>実走行</t>
        </is>
      </c>
      <c r="J2840" s="16" t="n">
        <v>1</v>
      </c>
      <c r="K2840" s="11" t="inlineStr">
        <is>
          <t>個人</t>
        </is>
      </c>
      <c r="L2840" s="17" t="inlineStr">
        <is>
          <t>ミニキャブ トラック 4WD ／ U19T 最終 660cc</t>
        </is>
      </c>
      <c r="M2840" s="11" t="inlineStr">
        <is>
          <t>https://page.auctions.yahoo.co.jp/jp/auction/f1229168895</t>
        </is>
      </c>
    </row>
    <row r="2841">
      <c r="A2841" s="7" t="inlineStr">
        <is>
          <t>2026-05-22</t>
        </is>
      </c>
      <c r="B2841" s="7" t="inlineStr">
        <is>
          <t>トヨタ</t>
        </is>
      </c>
      <c r="C2841" s="7" t="inlineStr">
        <is>
          <t>SAI</t>
        </is>
      </c>
      <c r="D2841" s="18" t="n">
        <v>1980</v>
      </c>
      <c r="E2841" s="9" t="n">
        <v>49.1</v>
      </c>
      <c r="F2841" s="9" t="n"/>
      <c r="G2841" s="10" t="n">
        <v>8</v>
      </c>
      <c r="H2841" s="7" t="inlineStr">
        <is>
          <t>なし</t>
        </is>
      </c>
      <c r="I2841" s="7" t="inlineStr">
        <is>
          <t>実走行</t>
        </is>
      </c>
      <c r="J2841" s="8" t="n">
        <v>105</v>
      </c>
      <c r="K2841" s="7" t="inlineStr">
        <is>
          <t>個人</t>
        </is>
      </c>
      <c r="L2841" s="17" t="inlineStr">
        <is>
          <t xml:space="preserve">トヨタ チェイサー RX40 2000cc 書類付き 自走可能 </t>
        </is>
      </c>
      <c r="M2841" s="7" t="inlineStr">
        <is>
          <t>https://page.auctions.yahoo.co.jp/jp/auction/j1230328045</t>
        </is>
      </c>
    </row>
    <row r="2842">
      <c r="A2842" s="11" t="inlineStr">
        <is>
          <t>2026-05-22</t>
        </is>
      </c>
      <c r="B2842" s="11" t="inlineStr">
        <is>
          <t>ダイハツ</t>
        </is>
      </c>
      <c r="C2842" s="11" t="inlineStr">
        <is>
          <t>ハイゼットトラック</t>
        </is>
      </c>
      <c r="D2842" s="12" t="n">
        <v>2000</v>
      </c>
      <c r="E2842" s="14" t="n">
        <v>22.1</v>
      </c>
      <c r="F2842" s="14" t="n"/>
      <c r="G2842" s="15" t="n">
        <v>19.4</v>
      </c>
      <c r="H2842" s="11" t="inlineStr">
        <is>
          <t>不明</t>
        </is>
      </c>
      <c r="I2842" s="11" t="inlineStr">
        <is>
          <t>実走行</t>
        </is>
      </c>
      <c r="J2842" s="16" t="n">
        <v>52</v>
      </c>
      <c r="K2842" s="11" t="inlineStr">
        <is>
          <t>個人</t>
        </is>
      </c>
      <c r="L2842" s="17" t="inlineStr">
        <is>
          <t>売り切り　岡山市より　全塗装　ハイゼット ジャンボ 4WD 5MT クラッチタイミングベルト交換済み 車検令和8年12月1日</t>
        </is>
      </c>
      <c r="M2842" s="11" t="inlineStr">
        <is>
          <t>https://page.auctions.yahoo.co.jp/jp/auction/r1230140215</t>
        </is>
      </c>
    </row>
    <row r="2843">
      <c r="A2843" s="7" t="inlineStr">
        <is>
          <t>2026-05-22</t>
        </is>
      </c>
      <c r="B2843" s="7" t="inlineStr">
        <is>
          <t>スズキ</t>
        </is>
      </c>
      <c r="C2843" s="7" t="inlineStr">
        <is>
          <t>ジムニー</t>
        </is>
      </c>
      <c r="D2843" s="18" t="n">
        <v>1995</v>
      </c>
      <c r="E2843" s="9" t="n">
        <v>22.3</v>
      </c>
      <c r="F2843" s="9" t="n"/>
      <c r="G2843" s="10" t="n">
        <v>16.1</v>
      </c>
      <c r="H2843" s="7" t="inlineStr">
        <is>
          <t>なし</t>
        </is>
      </c>
      <c r="I2843" s="7" t="inlineStr">
        <is>
          <t>実走行</t>
        </is>
      </c>
      <c r="J2843" s="8" t="n">
        <v>57</v>
      </c>
      <c r="K2843" s="7" t="inlineStr">
        <is>
          <t>個人</t>
        </is>
      </c>
      <c r="L2843" s="17" t="inlineStr">
        <is>
          <t>スズキ ジムニー ランドベンチャー 4WD ターボ JA11V 7年式 令和10年5月♪ 5Fマニュアル車! ￥1万円売り切り!</t>
        </is>
      </c>
      <c r="M2843" s="7" t="inlineStr">
        <is>
          <t>https://page.auctions.yahoo.co.jp/jp/auction/r1230338687</t>
        </is>
      </c>
    </row>
    <row r="2844">
      <c r="A2844" s="11" t="inlineStr">
        <is>
          <t>2026-05-22</t>
        </is>
      </c>
      <c r="B2844" s="11" t="inlineStr">
        <is>
          <t>スズキ</t>
        </is>
      </c>
      <c r="C2844" s="11" t="inlineStr">
        <is>
          <t>ワゴンR</t>
        </is>
      </c>
      <c r="D2844" s="12" t="n">
        <v>1997</v>
      </c>
      <c r="E2844" s="14" t="n">
        <v>18.6</v>
      </c>
      <c r="F2844" s="14" t="n"/>
      <c r="G2844" s="15" t="n">
        <v>7.1</v>
      </c>
      <c r="H2844" s="11" t="inlineStr">
        <is>
          <t>不明</t>
        </is>
      </c>
      <c r="I2844" s="11" t="inlineStr">
        <is>
          <t>実走行</t>
        </is>
      </c>
      <c r="J2844" s="16" t="n">
        <v>37</v>
      </c>
      <c r="K2844" s="11" t="inlineStr">
        <is>
          <t>個人</t>
        </is>
      </c>
      <c r="L2844" s="17" t="inlineStr">
        <is>
          <t>SUZUKI CT21S ワゴンR 平成9年式　ターボ5速　エアコン　パワステ　低走行　71245キロ　禁煙車</t>
        </is>
      </c>
      <c r="M2844" s="11" t="inlineStr">
        <is>
          <t>https://page.auctions.yahoo.co.jp/jp/auction/f1229206789</t>
        </is>
      </c>
    </row>
    <row r="2845">
      <c r="A2845" s="7" t="inlineStr">
        <is>
          <t>2026-05-22</t>
        </is>
      </c>
      <c r="B2845" s="7" t="inlineStr">
        <is>
          <t>スバル</t>
        </is>
      </c>
      <c r="C2845" s="7" t="inlineStr">
        <is>
          <t>サンバートラック</t>
        </is>
      </c>
      <c r="D2845" s="18" t="n">
        <v>1997</v>
      </c>
      <c r="E2845" s="9" t="n">
        <v>7.2</v>
      </c>
      <c r="F2845" s="9" t="n"/>
      <c r="G2845" s="10" t="n">
        <v>8.699999999999999</v>
      </c>
      <c r="H2845" s="7" t="inlineStr">
        <is>
          <t>なし</t>
        </is>
      </c>
      <c r="I2845" s="7" t="inlineStr">
        <is>
          <t>実走行</t>
        </is>
      </c>
      <c r="J2845" s="8" t="n">
        <v>6</v>
      </c>
      <c r="K2845" s="7" t="inlineStr">
        <is>
          <t>個人</t>
        </is>
      </c>
      <c r="L2845" s="17" t="inlineStr">
        <is>
          <t xml:space="preserve">山梨発　H9 サンバートラック　5MT EL付き4WD 一時抹消済み　ワンオーナー　</t>
        </is>
      </c>
      <c r="M2845" s="7" t="inlineStr">
        <is>
          <t>https://page.auctions.yahoo.co.jp/jp/auction/h1229225730</t>
        </is>
      </c>
    </row>
    <row r="2846">
      <c r="A2846" s="11" t="inlineStr">
        <is>
          <t>2026-05-22</t>
        </is>
      </c>
      <c r="B2846" s="11" t="inlineStr">
        <is>
          <t>トヨタ</t>
        </is>
      </c>
      <c r="C2846" s="11" t="inlineStr">
        <is>
          <t>セルシオ</t>
        </is>
      </c>
      <c r="D2846" s="12" t="n">
        <v>1992</v>
      </c>
      <c r="E2846" s="14" t="n">
        <v>85</v>
      </c>
      <c r="F2846" s="14" t="n">
        <v>85</v>
      </c>
      <c r="G2846" s="15" t="n"/>
      <c r="H2846" s="11" t="inlineStr">
        <is>
          <t>なし</t>
        </is>
      </c>
      <c r="I2846" s="11" t="inlineStr">
        <is>
          <t>不明</t>
        </is>
      </c>
      <c r="J2846" s="16" t="n">
        <v>69</v>
      </c>
      <c r="K2846" s="11" t="inlineStr">
        <is>
          <t>個人</t>
        </is>
      </c>
      <c r="L2846" s="17" t="inlineStr">
        <is>
          <t xml:space="preserve">初代 セルシオ UCF10 美車 バネサス BBS </t>
        </is>
      </c>
      <c r="M2846" s="11" t="inlineStr">
        <is>
          <t>https://page.auctions.yahoo.co.jp/jp/auction/w1230570183</t>
        </is>
      </c>
    </row>
    <row r="2847">
      <c r="A2847" s="7" t="inlineStr">
        <is>
          <t>2026-05-22</t>
        </is>
      </c>
      <c r="B2847" s="7" t="inlineStr">
        <is>
          <t>日産</t>
        </is>
      </c>
      <c r="C2847" s="7" t="inlineStr">
        <is>
          <t>グロリア</t>
        </is>
      </c>
      <c r="D2847" s="18" t="n">
        <v>1990</v>
      </c>
      <c r="E2847" s="9" t="n">
        <v>72.40000000000001</v>
      </c>
      <c r="F2847" s="9" t="n"/>
      <c r="G2847" s="10" t="n">
        <v>4.7</v>
      </c>
      <c r="H2847" s="7" t="inlineStr">
        <is>
          <t>不明</t>
        </is>
      </c>
      <c r="I2847" s="7" t="inlineStr">
        <is>
          <t>実走行</t>
        </is>
      </c>
      <c r="J2847" s="8" t="n">
        <v>49</v>
      </c>
      <c r="K2847" s="7" t="inlineStr">
        <is>
          <t>個人</t>
        </is>
      </c>
      <c r="L2847" s="17" t="inlineStr">
        <is>
          <t>日産　グロリア　グランツーリスモSV 平成2年式　走行47015km</t>
        </is>
      </c>
      <c r="M2847" s="7" t="inlineStr">
        <is>
          <t>https://page.auctions.yahoo.co.jp/jp/auction/f1229939799</t>
        </is>
      </c>
    </row>
    <row r="2848">
      <c r="A2848" s="11" t="inlineStr">
        <is>
          <t>2026-05-22</t>
        </is>
      </c>
      <c r="B2848" s="11" t="inlineStr">
        <is>
          <t>スバル</t>
        </is>
      </c>
      <c r="C2848" s="11" t="inlineStr">
        <is>
          <t>サンバートラック</t>
        </is>
      </c>
      <c r="D2848" s="12" t="n">
        <v>1999</v>
      </c>
      <c r="E2848" s="14" t="n">
        <v>35</v>
      </c>
      <c r="F2848" s="14" t="n">
        <v>50</v>
      </c>
      <c r="G2848" s="15" t="n">
        <v>23.3</v>
      </c>
      <c r="H2848" s="11" t="inlineStr">
        <is>
          <t>不明</t>
        </is>
      </c>
      <c r="I2848" s="11" t="inlineStr">
        <is>
          <t>実走行</t>
        </is>
      </c>
      <c r="J2848" s="16" t="n">
        <v>1</v>
      </c>
      <c r="K2848" s="11" t="inlineStr">
        <is>
          <t>個人</t>
        </is>
      </c>
      <c r="L2848" s="17" t="inlineStr">
        <is>
          <t>サンバートラック　希少スーパーチャージャー付き　EL＋5MT 自家塗装　4WD</t>
        </is>
      </c>
      <c r="M2848" s="11" t="inlineStr">
        <is>
          <t>https://page.auctions.yahoo.co.jp/jp/auction/t1229199307</t>
        </is>
      </c>
    </row>
    <row r="2849">
      <c r="A2849" s="7" t="inlineStr">
        <is>
          <t>2026-05-21</t>
        </is>
      </c>
      <c r="B2849" s="7" t="inlineStr">
        <is>
          <t>スズキ</t>
        </is>
      </c>
      <c r="C2849" s="7" t="inlineStr">
        <is>
          <t>ジムニー</t>
        </is>
      </c>
      <c r="D2849" s="18" t="n">
        <v>2001</v>
      </c>
      <c r="E2849" s="9" t="n">
        <v>21.8</v>
      </c>
      <c r="F2849" s="9" t="n">
        <v>21.8</v>
      </c>
      <c r="G2849" s="10" t="n">
        <v>16.3</v>
      </c>
      <c r="H2849" s="7" t="inlineStr">
        <is>
          <t>なし</t>
        </is>
      </c>
      <c r="I2849" s="7" t="inlineStr">
        <is>
          <t>実走行</t>
        </is>
      </c>
      <c r="J2849" s="8" t="n">
        <v>1</v>
      </c>
      <c r="K2849" s="7" t="inlineStr">
        <is>
          <t>個人</t>
        </is>
      </c>
      <c r="L2849" s="17" t="inlineStr">
        <is>
          <t>車検付き　スズキ　ジムニーJB23 特別仕様車ランドベンチャー 4WD パワステ エアコン 下取り ローン0325120</t>
        </is>
      </c>
      <c r="M2849" s="7" t="inlineStr">
        <is>
          <t>https://page.auctions.yahoo.co.jp/jp/auction/b1226055274</t>
        </is>
      </c>
    </row>
    <row r="2850">
      <c r="A2850" s="11" t="inlineStr">
        <is>
          <t>2026-05-21</t>
        </is>
      </c>
      <c r="B2850" s="11" t="inlineStr">
        <is>
          <t>スズキ</t>
        </is>
      </c>
      <c r="C2850" s="11" t="inlineStr">
        <is>
          <t>ジムニー</t>
        </is>
      </c>
      <c r="D2850" s="12" t="n">
        <v>2001</v>
      </c>
      <c r="E2850" s="14" t="n">
        <v>19.8</v>
      </c>
      <c r="F2850" s="14" t="n">
        <v>19.8</v>
      </c>
      <c r="G2850" s="15" t="n">
        <v>19.7</v>
      </c>
      <c r="H2850" s="11" t="inlineStr">
        <is>
          <t>あり</t>
        </is>
      </c>
      <c r="I2850" s="11" t="inlineStr">
        <is>
          <t>実走行</t>
        </is>
      </c>
      <c r="J2850" s="16" t="n">
        <v>1</v>
      </c>
      <c r="K2850" s="11" t="inlineStr">
        <is>
          <t>個人</t>
        </is>
      </c>
      <c r="L2850" s="17" t="inlineStr">
        <is>
          <t>車検満タン　スズキ　ジムニー 特別仕様車 ランドベンチャー JB23 ターボ 4WD 4AT バンパーガード パワステ　エアコン 下取り ローン032577</t>
        </is>
      </c>
      <c r="M2850" s="11" t="inlineStr">
        <is>
          <t>https://page.auctions.yahoo.co.jp/jp/auction/k1226054634</t>
        </is>
      </c>
    </row>
    <row r="2851">
      <c r="A2851" s="7" t="inlineStr">
        <is>
          <t>2026-05-21</t>
        </is>
      </c>
      <c r="B2851" s="7" t="inlineStr">
        <is>
          <t>スズキ</t>
        </is>
      </c>
      <c r="C2851" s="7" t="inlineStr">
        <is>
          <t>ジムニーワイド</t>
        </is>
      </c>
      <c r="D2851" s="18" t="n">
        <v>1994</v>
      </c>
      <c r="E2851" s="9" t="n">
        <v>35.1</v>
      </c>
      <c r="F2851" s="9" t="n">
        <v>85</v>
      </c>
      <c r="G2851" s="10" t="n">
        <v>12.2</v>
      </c>
      <c r="H2851" s="7" t="inlineStr">
        <is>
          <t>なし</t>
        </is>
      </c>
      <c r="I2851" s="7" t="inlineStr">
        <is>
          <t>実走行</t>
        </is>
      </c>
      <c r="J2851" s="8" t="n">
        <v>21</v>
      </c>
      <c r="K2851" s="7" t="inlineStr">
        <is>
          <t>個人</t>
        </is>
      </c>
      <c r="L2851" s="17" t="inlineStr">
        <is>
          <t>★売り切れ・スタート★スズキ・ジムニー★5MT・4WD★時別限定車★グレード・ワイルドウインドリミテッド★車検受けてお渡し可能★</t>
        </is>
      </c>
      <c r="M2851" s="7" t="inlineStr">
        <is>
          <t>https://page.auctions.yahoo.co.jp/jp/auction/e1230062687</t>
        </is>
      </c>
    </row>
    <row r="2852">
      <c r="A2852" s="11" t="inlineStr">
        <is>
          <t>2026-05-21</t>
        </is>
      </c>
      <c r="B2852" s="11" t="inlineStr">
        <is>
          <t>日産</t>
        </is>
      </c>
      <c r="C2852" s="11" t="inlineStr">
        <is>
          <t>フェアレディZ</t>
        </is>
      </c>
      <c r="D2852" s="12" t="n">
        <v>1984</v>
      </c>
      <c r="E2852" s="14" t="n">
        <v>20.3</v>
      </c>
      <c r="F2852" s="14" t="n"/>
      <c r="G2852" s="15" t="n">
        <v>7</v>
      </c>
      <c r="H2852" s="11" t="inlineStr">
        <is>
          <t>不明</t>
        </is>
      </c>
      <c r="I2852" s="11" t="inlineStr">
        <is>
          <t>実走行</t>
        </is>
      </c>
      <c r="J2852" s="16" t="n">
        <v>61</v>
      </c>
      <c r="K2852" s="11" t="inlineStr">
        <is>
          <t>個人</t>
        </is>
      </c>
      <c r="L2852" s="17" t="inlineStr">
        <is>
          <t>希少 フェアレディZ Z31 E-HGZ31 VG30 AT 書類有り 鍵無し レストアベース 部品取り 現状 売り切り</t>
        </is>
      </c>
      <c r="M2852" s="11" t="inlineStr">
        <is>
          <t>https://page.auctions.yahoo.co.jp/jp/auction/s1229826719</t>
        </is>
      </c>
    </row>
    <row r="2853">
      <c r="A2853" s="7" t="inlineStr">
        <is>
          <t>2026-05-21</t>
        </is>
      </c>
      <c r="B2853" s="7" t="inlineStr">
        <is>
          <t>スバル</t>
        </is>
      </c>
      <c r="C2853" s="7" t="inlineStr">
        <is>
          <t>インプレッサ</t>
        </is>
      </c>
      <c r="D2853" s="18" t="n">
        <v>1999</v>
      </c>
      <c r="E2853" s="9" t="n">
        <v>400</v>
      </c>
      <c r="F2853" s="9" t="n">
        <v>400</v>
      </c>
      <c r="G2853" s="10" t="n">
        <v>18.8</v>
      </c>
      <c r="H2853" s="7" t="inlineStr">
        <is>
          <t>なし</t>
        </is>
      </c>
      <c r="I2853" s="7" t="inlineStr">
        <is>
          <t>実走行</t>
        </is>
      </c>
      <c r="J2853" s="8" t="n">
        <v>1</v>
      </c>
      <c r="K2853" s="7" t="inlineStr">
        <is>
          <t>個人</t>
        </is>
      </c>
      <c r="L2853" s="17" t="inlineStr">
        <is>
          <t>インプレッサWRX タイプRA STi バージョンVI リミテッド 0001/2000</t>
        </is>
      </c>
      <c r="M2853" s="7" t="inlineStr">
        <is>
          <t>https://page.auctions.yahoo.co.jp/jp/auction/p1212512760</t>
        </is>
      </c>
    </row>
    <row r="2854">
      <c r="A2854" s="11" t="inlineStr">
        <is>
          <t>2026-05-21</t>
        </is>
      </c>
      <c r="B2854" s="11" t="inlineStr">
        <is>
          <t>ホンダ</t>
        </is>
      </c>
      <c r="C2854" s="11" t="inlineStr">
        <is>
          <t>トゥデイ</t>
        </is>
      </c>
      <c r="D2854" s="12" t="n">
        <v>1997</v>
      </c>
      <c r="E2854" s="14" t="n">
        <v>30.8</v>
      </c>
      <c r="F2854" s="14" t="n"/>
      <c r="G2854" s="15" t="n">
        <v>9.5</v>
      </c>
      <c r="H2854" s="11" t="inlineStr">
        <is>
          <t>あり</t>
        </is>
      </c>
      <c r="I2854" s="11" t="inlineStr">
        <is>
          <t>実走行</t>
        </is>
      </c>
      <c r="J2854" s="16" t="n">
        <v>6</v>
      </c>
      <c r="K2854" s="11" t="inlineStr">
        <is>
          <t>個人</t>
        </is>
      </c>
      <c r="L2854" s="17" t="inlineStr">
        <is>
          <t>JA4　トゥディ　Mトレック　５速　４ナンバー仕様</t>
        </is>
      </c>
      <c r="M2854" s="11" t="inlineStr">
        <is>
          <t>https://page.auctions.yahoo.co.jp/jp/auction/d1229532513</t>
        </is>
      </c>
    </row>
    <row r="2855">
      <c r="A2855" s="7" t="inlineStr">
        <is>
          <t>2026-05-21</t>
        </is>
      </c>
      <c r="B2855" s="7" t="inlineStr">
        <is>
          <t>日産</t>
        </is>
      </c>
      <c r="C2855" s="7" t="inlineStr">
        <is>
          <t>サニー</t>
        </is>
      </c>
      <c r="D2855" s="18" t="n">
        <v>1994</v>
      </c>
      <c r="E2855" s="9" t="n">
        <v>35.2</v>
      </c>
      <c r="F2855" s="9" t="n"/>
      <c r="G2855" s="10" t="n"/>
      <c r="H2855" s="7" t="inlineStr">
        <is>
          <t>不明</t>
        </is>
      </c>
      <c r="I2855" s="7" t="inlineStr"/>
      <c r="J2855" s="8" t="n">
        <v>4</v>
      </c>
      <c r="K2855" s="7" t="inlineStr">
        <is>
          <t>個人</t>
        </is>
      </c>
      <c r="L2855" s="17" t="inlineStr">
        <is>
          <t>宮城発 H6 日産 サニートラック GB122 ロングDX フロア4速 2WD 抹消出品 現状渡し レストアベース等に 売切!!</t>
        </is>
      </c>
      <c r="M2855" s="7" t="inlineStr">
        <is>
          <t>https://page.auctions.yahoo.co.jp/jp/auction/p1230129028</t>
        </is>
      </c>
    </row>
    <row r="2856">
      <c r="A2856" s="11" t="inlineStr">
        <is>
          <t>2026-05-21</t>
        </is>
      </c>
      <c r="B2856" s="11" t="inlineStr">
        <is>
          <t>スズキ</t>
        </is>
      </c>
      <c r="C2856" s="11" t="inlineStr">
        <is>
          <t>ジムニー</t>
        </is>
      </c>
      <c r="D2856" s="12" t="n">
        <v>1999</v>
      </c>
      <c r="E2856" s="14" t="n">
        <v>13.8</v>
      </c>
      <c r="F2856" s="14" t="n">
        <v>13.8</v>
      </c>
      <c r="G2856" s="15" t="n">
        <v>15.5</v>
      </c>
      <c r="H2856" s="11" t="inlineStr">
        <is>
          <t>不明</t>
        </is>
      </c>
      <c r="I2856" s="11" t="inlineStr">
        <is>
          <t>実走行</t>
        </is>
      </c>
      <c r="J2856" s="16" t="n">
        <v>3</v>
      </c>
      <c r="K2856" s="11" t="inlineStr">
        <is>
          <t>個人</t>
        </is>
      </c>
      <c r="L2856" s="17" t="inlineStr">
        <is>
          <t>スズキ　ジムニーJB23W車検令和9年4月　9800円より</t>
        </is>
      </c>
      <c r="M2856" s="11" t="inlineStr">
        <is>
          <t>https://page.auctions.yahoo.co.jp/jp/auction/q1230702275</t>
        </is>
      </c>
    </row>
    <row r="2857">
      <c r="A2857" s="7" t="inlineStr">
        <is>
          <t>2026-05-21</t>
        </is>
      </c>
      <c r="B2857" s="7" t="inlineStr">
        <is>
          <t>マツダ</t>
        </is>
      </c>
      <c r="C2857" s="7" t="inlineStr">
        <is>
          <t>AZ-オフロード</t>
        </is>
      </c>
      <c r="D2857" s="18" t="n">
        <v>2001</v>
      </c>
      <c r="E2857" s="9" t="n">
        <v>7.1</v>
      </c>
      <c r="F2857" s="9" t="n"/>
      <c r="G2857" s="10" t="n">
        <v>11.9</v>
      </c>
      <c r="H2857" s="7" t="inlineStr">
        <is>
          <t>不明</t>
        </is>
      </c>
      <c r="I2857" s="7" t="inlineStr">
        <is>
          <t>実走行</t>
        </is>
      </c>
      <c r="J2857" s="8" t="n">
        <v>15</v>
      </c>
      <c r="K2857" s="7" t="inlineStr">
        <is>
          <t>個人</t>
        </is>
      </c>
      <c r="L2857" s="17" t="inlineStr">
        <is>
          <t>岩手発!! H13 マツダ AZオフロード XC JM23W 4WD 5速MT 走行119,364km 抹消渡し 売切!!</t>
        </is>
      </c>
      <c r="M2857" s="7" t="inlineStr">
        <is>
          <t>https://page.auctions.yahoo.co.jp/jp/auction/f1230198387</t>
        </is>
      </c>
    </row>
    <row r="2858">
      <c r="A2858" s="11" t="inlineStr">
        <is>
          <t>2026-05-21</t>
        </is>
      </c>
      <c r="B2858" s="11" t="inlineStr">
        <is>
          <t>三菱</t>
        </is>
      </c>
      <c r="C2858" s="11" t="inlineStr">
        <is>
          <t>ミニキャブトラック</t>
        </is>
      </c>
      <c r="D2858" s="12" t="n">
        <v>2000</v>
      </c>
      <c r="E2858" s="14" t="n">
        <v>4.5</v>
      </c>
      <c r="F2858" s="14" t="n"/>
      <c r="G2858" s="15" t="n">
        <v>8.6</v>
      </c>
      <c r="H2858" s="11" t="inlineStr">
        <is>
          <t>不明</t>
        </is>
      </c>
      <c r="I2858" s="11" t="inlineStr">
        <is>
          <t>実走行</t>
        </is>
      </c>
      <c r="J2858" s="16" t="n">
        <v>1</v>
      </c>
      <c r="K2858" s="11" t="inlineStr">
        <is>
          <t>個人</t>
        </is>
      </c>
      <c r="L2858" s="17" t="inlineStr">
        <is>
          <t>山形発!! H12年 三菱 ミニキャブトラック Vタイプ U62T 5速マニュアル パートタイム4WD 抹消済 売切!!</t>
        </is>
      </c>
      <c r="M2858" s="11" t="inlineStr">
        <is>
          <t>https://page.auctions.yahoo.co.jp/jp/auction/r1230335404</t>
        </is>
      </c>
    </row>
    <row r="2859">
      <c r="A2859" s="7" t="inlineStr">
        <is>
          <t>2026-05-21</t>
        </is>
      </c>
      <c r="B2859" s="7" t="inlineStr">
        <is>
          <t>スズキ</t>
        </is>
      </c>
      <c r="C2859" s="7" t="inlineStr">
        <is>
          <t>ジムニー</t>
        </is>
      </c>
      <c r="D2859" s="18" t="n">
        <v>2000</v>
      </c>
      <c r="E2859" s="9" t="n">
        <v>16</v>
      </c>
      <c r="F2859" s="9" t="n">
        <v>16</v>
      </c>
      <c r="G2859" s="10" t="n">
        <v>15.9</v>
      </c>
      <c r="H2859" s="7" t="inlineStr">
        <is>
          <t>不明</t>
        </is>
      </c>
      <c r="I2859" s="7" t="inlineStr">
        <is>
          <t>実走行</t>
        </is>
      </c>
      <c r="J2859" s="8" t="n">
        <v>1</v>
      </c>
      <c r="K2859" s="7" t="inlineStr">
        <is>
          <t>個人</t>
        </is>
      </c>
      <c r="L2859" s="17" t="inlineStr">
        <is>
          <t>★機関・内装機器・BODY状態まで良好のマットグリーンに塗られた走破性バツグンなXC！再出品に付、格安出品します！千葉発・売切です！</t>
        </is>
      </c>
      <c r="M2859" s="7" t="inlineStr">
        <is>
          <t>https://page.auctions.yahoo.co.jp/jp/auction/o1228141701</t>
        </is>
      </c>
    </row>
    <row r="2860">
      <c r="A2860" s="11" t="inlineStr">
        <is>
          <t>2026-05-21</t>
        </is>
      </c>
      <c r="B2860" s="11" t="inlineStr">
        <is>
          <t>ホンダ</t>
        </is>
      </c>
      <c r="C2860" s="11" t="inlineStr">
        <is>
          <t>バモス</t>
        </is>
      </c>
      <c r="D2860" s="12" t="n">
        <v>2001</v>
      </c>
      <c r="E2860" s="14" t="n">
        <v>8.6</v>
      </c>
      <c r="F2860" s="14" t="n"/>
      <c r="G2860" s="15" t="n">
        <v>15.1</v>
      </c>
      <c r="H2860" s="11" t="inlineStr">
        <is>
          <t>不明</t>
        </is>
      </c>
      <c r="I2860" s="11" t="inlineStr">
        <is>
          <t>実走行</t>
        </is>
      </c>
      <c r="J2860" s="16" t="n">
        <v>45</v>
      </c>
      <c r="K2860" s="11" t="inlineStr">
        <is>
          <t>個人</t>
        </is>
      </c>
      <c r="L2860" s="17" t="inlineStr">
        <is>
          <t>帯広発☆人気の軽自動車！平成13年！ホンダ！バモス！グレード　ターボ！型式　LA-HM2！4WD！現状！</t>
        </is>
      </c>
      <c r="M2860" s="11" t="inlineStr">
        <is>
          <t>https://page.auctions.yahoo.co.jp/jp/auction/t1230033791</t>
        </is>
      </c>
    </row>
    <row r="2861">
      <c r="A2861" s="7" t="inlineStr">
        <is>
          <t>2026-05-21</t>
        </is>
      </c>
      <c r="B2861" s="7" t="inlineStr">
        <is>
          <t>スズキ</t>
        </is>
      </c>
      <c r="C2861" s="7" t="inlineStr">
        <is>
          <t>キャリイ</t>
        </is>
      </c>
      <c r="D2861" s="18" t="n">
        <v>2000</v>
      </c>
      <c r="E2861" s="9" t="n">
        <v>16</v>
      </c>
      <c r="F2861" s="9" t="n"/>
      <c r="G2861" s="10" t="n">
        <v>5.5</v>
      </c>
      <c r="H2861" s="7" t="inlineStr">
        <is>
          <t>不明</t>
        </is>
      </c>
      <c r="I2861" s="7" t="inlineStr">
        <is>
          <t>実走行</t>
        </is>
      </c>
      <c r="J2861" s="8" t="n">
        <v>43</v>
      </c>
      <c r="K2861" s="7" t="inlineStr">
        <is>
          <t>個人</t>
        </is>
      </c>
      <c r="L2861" s="17" t="inlineStr">
        <is>
          <t>スズキ　キャリイ　4WD MT DA51T AC付き</t>
        </is>
      </c>
      <c r="M2861" s="7" t="inlineStr">
        <is>
          <t>https://page.auctions.yahoo.co.jp/jp/auction/m1230040604</t>
        </is>
      </c>
    </row>
    <row r="2862">
      <c r="A2862" s="11" t="inlineStr">
        <is>
          <t>2026-05-21</t>
        </is>
      </c>
      <c r="B2862" s="11" t="inlineStr">
        <is>
          <t>日産</t>
        </is>
      </c>
      <c r="C2862" s="11" t="inlineStr">
        <is>
          <t>その他</t>
        </is>
      </c>
      <c r="D2862" s="12" t="n">
        <v>1989</v>
      </c>
      <c r="E2862" s="14" t="n">
        <v>21.1</v>
      </c>
      <c r="F2862" s="14" t="n"/>
      <c r="G2862" s="15" t="n">
        <v>29.3</v>
      </c>
      <c r="H2862" s="11" t="inlineStr">
        <is>
          <t>不明</t>
        </is>
      </c>
      <c r="I2862" s="11" t="inlineStr">
        <is>
          <t>実走行</t>
        </is>
      </c>
      <c r="J2862" s="16" t="n">
        <v>15</v>
      </c>
      <c r="K2862" s="11" t="inlineStr">
        <is>
          <t>個人</t>
        </is>
      </c>
      <c r="L2862" s="17" t="inlineStr">
        <is>
          <t>【難有】郡山発 H1 日産 キャラバン VRMGE24 GL-L 不動 一時抹消済 売切!!</t>
        </is>
      </c>
      <c r="M2862" s="11" t="inlineStr">
        <is>
          <t>https://page.auctions.yahoo.co.jp/jp/auction/g1229990954</t>
        </is>
      </c>
    </row>
    <row r="2863">
      <c r="A2863" s="7" t="inlineStr">
        <is>
          <t>2026-05-21</t>
        </is>
      </c>
      <c r="B2863" s="7" t="inlineStr">
        <is>
          <t>メルセデス・ベンツ</t>
        </is>
      </c>
      <c r="C2863" s="7" t="inlineStr">
        <is>
          <t>SL</t>
        </is>
      </c>
      <c r="D2863" s="18" t="n">
        <v>1996</v>
      </c>
      <c r="E2863" s="9" t="n">
        <v>45</v>
      </c>
      <c r="F2863" s="9" t="n"/>
      <c r="G2863" s="10" t="n">
        <v>7.3</v>
      </c>
      <c r="H2863" s="7" t="inlineStr">
        <is>
          <t>不明</t>
        </is>
      </c>
      <c r="I2863" s="7" t="inlineStr">
        <is>
          <t>実走行</t>
        </is>
      </c>
      <c r="J2863" s="8" t="n">
        <v>57</v>
      </c>
      <c r="K2863" s="7" t="inlineStr">
        <is>
          <t>個人</t>
        </is>
      </c>
      <c r="L2863" s="17" t="inlineStr">
        <is>
          <t xml:space="preserve">ベンツ SL320 R129 1996年 低走行7.3万km 左H 不動 レストアベース </t>
        </is>
      </c>
      <c r="M2863" s="7" t="inlineStr">
        <is>
          <t>https://page.auctions.yahoo.co.jp/jp/auction/v1230237380</t>
        </is>
      </c>
    </row>
    <row r="2864">
      <c r="A2864" s="11" t="inlineStr">
        <is>
          <t>2026-05-21</t>
        </is>
      </c>
      <c r="B2864" s="11" t="inlineStr">
        <is>
          <t>日産</t>
        </is>
      </c>
      <c r="C2864" s="11" t="inlineStr">
        <is>
          <t>グロリア</t>
        </is>
      </c>
      <c r="D2864" s="12" t="n">
        <v>1990</v>
      </c>
      <c r="E2864" s="14" t="n">
        <v>21.3</v>
      </c>
      <c r="F2864" s="14" t="n"/>
      <c r="G2864" s="15" t="n">
        <v>18.5</v>
      </c>
      <c r="H2864" s="11" t="inlineStr">
        <is>
          <t>不明</t>
        </is>
      </c>
      <c r="I2864" s="11" t="inlineStr">
        <is>
          <t>実走行</t>
        </is>
      </c>
      <c r="J2864" s="16" t="n">
        <v>36</v>
      </c>
      <c r="K2864" s="11" t="inlineStr">
        <is>
          <t>個人</t>
        </is>
      </c>
      <c r="L2864" s="17" t="inlineStr">
        <is>
          <t xml:space="preserve">NISSAN 日産グロリア　ブロアムターボ　CY31 </t>
        </is>
      </c>
      <c r="M2864" s="11" t="inlineStr">
        <is>
          <t>https://page.auctions.yahoo.co.jp/jp/auction/t1230196126</t>
        </is>
      </c>
    </row>
    <row r="2865">
      <c r="A2865" s="7" t="inlineStr">
        <is>
          <t>2026-05-21</t>
        </is>
      </c>
      <c r="B2865" s="7" t="inlineStr">
        <is>
          <t>トヨタ</t>
        </is>
      </c>
      <c r="C2865" s="7" t="inlineStr">
        <is>
          <t>ランドクルーザー</t>
        </is>
      </c>
      <c r="D2865" s="18" t="n">
        <v>2001</v>
      </c>
      <c r="E2865" s="9" t="n">
        <v>115.1</v>
      </c>
      <c r="F2865" s="9" t="n"/>
      <c r="G2865" s="10" t="n">
        <v>19.3</v>
      </c>
      <c r="H2865" s="7" t="inlineStr">
        <is>
          <t>不明</t>
        </is>
      </c>
      <c r="I2865" s="7" t="inlineStr">
        <is>
          <t>実走行</t>
        </is>
      </c>
      <c r="J2865" s="8" t="n">
        <v>54</v>
      </c>
      <c r="K2865" s="7" t="inlineStr">
        <is>
          <t>個人</t>
        </is>
      </c>
      <c r="L2865" s="17" t="inlineStr">
        <is>
          <t>ランドクルーザー　シグナス　4WD 50th アンバーサリー　エディション　H13年　UZJ100W</t>
        </is>
      </c>
      <c r="M2865" s="7" t="inlineStr">
        <is>
          <t>https://page.auctions.yahoo.co.jp/jp/auction/1230344337</t>
        </is>
      </c>
    </row>
    <row r="2866">
      <c r="A2866" s="11" t="inlineStr">
        <is>
          <t>2026-05-21</t>
        </is>
      </c>
      <c r="B2866" s="11" t="inlineStr">
        <is>
          <t>日産</t>
        </is>
      </c>
      <c r="C2866" s="11" t="inlineStr">
        <is>
          <t>サニー</t>
        </is>
      </c>
      <c r="D2866" s="12" t="n">
        <v>1993</v>
      </c>
      <c r="E2866" s="14" t="n">
        <v>121.4</v>
      </c>
      <c r="F2866" s="14" t="n">
        <v>150</v>
      </c>
      <c r="G2866" s="15" t="n">
        <v>5</v>
      </c>
      <c r="H2866" s="11" t="inlineStr">
        <is>
          <t>不明</t>
        </is>
      </c>
      <c r="I2866" s="11" t="inlineStr">
        <is>
          <t>実走行</t>
        </is>
      </c>
      <c r="J2866" s="16" t="n">
        <v>8</v>
      </c>
      <c r="K2866" s="11" t="inlineStr">
        <is>
          <t>個人</t>
        </is>
      </c>
      <c r="L2866" s="17" t="inlineStr">
        <is>
          <t xml:space="preserve">GB122サニートラックロング　サニトラ　ワタナベ14インチホイール　　全国登録OK 車検有り　ローダウン　旧車　ニッサン　</t>
        </is>
      </c>
      <c r="M2866" s="11" t="inlineStr">
        <is>
          <t>https://page.auctions.yahoo.co.jp/jp/auction/b1227579277</t>
        </is>
      </c>
    </row>
    <row r="2867">
      <c r="A2867" s="7" t="inlineStr">
        <is>
          <t>2026-05-21</t>
        </is>
      </c>
      <c r="B2867" s="7" t="inlineStr">
        <is>
          <t>フォード</t>
        </is>
      </c>
      <c r="C2867" s="7" t="inlineStr">
        <is>
          <t>その他</t>
        </is>
      </c>
      <c r="D2867" s="18" t="n">
        <v>1994</v>
      </c>
      <c r="E2867" s="9" t="n">
        <v>200</v>
      </c>
      <c r="F2867" s="9" t="n"/>
      <c r="G2867" s="10" t="n">
        <v>0</v>
      </c>
      <c r="H2867" s="7" t="inlineStr">
        <is>
          <t>不明</t>
        </is>
      </c>
      <c r="I2867" s="7" t="inlineStr">
        <is>
          <t>実走行</t>
        </is>
      </c>
      <c r="J2867" s="8" t="n">
        <v>37</v>
      </c>
      <c r="K2867" s="7" t="inlineStr">
        <is>
          <t>個人</t>
        </is>
      </c>
      <c r="L2867" s="17" t="inlineStr">
        <is>
          <t>旧車・名車・フォード・ファルコン・60ｓ！コラム！二度と会えないシリーズ！素敵なビンテージカー！</t>
        </is>
      </c>
      <c r="M2867" s="7" t="inlineStr">
        <is>
          <t>https://page.auctions.yahoo.co.jp/jp/auction/o1227378348</t>
        </is>
      </c>
    </row>
    <row r="2868">
      <c r="A2868" s="11" t="inlineStr">
        <is>
          <t>2026-05-21</t>
        </is>
      </c>
      <c r="B2868" s="11" t="inlineStr">
        <is>
          <t>スズキ</t>
        </is>
      </c>
      <c r="C2868" s="11" t="inlineStr">
        <is>
          <t>ジムニー</t>
        </is>
      </c>
      <c r="D2868" s="12" t="n">
        <v>1996</v>
      </c>
      <c r="E2868" s="14" t="n">
        <v>26.1</v>
      </c>
      <c r="F2868" s="14" t="n">
        <v>40</v>
      </c>
      <c r="G2868" s="15" t="n">
        <v>14.7</v>
      </c>
      <c r="H2868" s="11" t="inlineStr">
        <is>
          <t>不明</t>
        </is>
      </c>
      <c r="I2868" s="11" t="inlineStr">
        <is>
          <t>実走行</t>
        </is>
      </c>
      <c r="J2868" s="16" t="n">
        <v>66</v>
      </c>
      <c r="K2868" s="11" t="inlineStr">
        <is>
          <t>個人</t>
        </is>
      </c>
      <c r="L2868" s="17" t="inlineStr">
        <is>
          <t>スズキ ジムニー●ハードトップXS●パートタイム4WD●5速マニュアル●エアコン●車検2年付き●E-JA12W●</t>
        </is>
      </c>
      <c r="M2868" s="11" t="inlineStr">
        <is>
          <t>https://page.auctions.yahoo.co.jp/jp/auction/s1230302988</t>
        </is>
      </c>
    </row>
    <row r="2869">
      <c r="A2869" s="7" t="inlineStr">
        <is>
          <t>2026-05-21</t>
        </is>
      </c>
      <c r="B2869" s="7" t="inlineStr">
        <is>
          <t>日産</t>
        </is>
      </c>
      <c r="C2869" s="7" t="inlineStr">
        <is>
          <t>フェアレディZ</t>
        </is>
      </c>
      <c r="D2869" s="18" t="n">
        <v>1984</v>
      </c>
      <c r="E2869" s="9" t="n">
        <v>56.2</v>
      </c>
      <c r="F2869" s="9" t="n"/>
      <c r="G2869" s="10" t="n"/>
      <c r="H2869" s="7" t="inlineStr">
        <is>
          <t>不明</t>
        </is>
      </c>
      <c r="I2869" s="7" t="inlineStr">
        <is>
          <t>不明</t>
        </is>
      </c>
      <c r="J2869" s="8" t="n">
        <v>132</v>
      </c>
      <c r="K2869" s="7" t="inlineStr">
        <is>
          <t>個人</t>
        </is>
      </c>
      <c r="L2869" s="17" t="inlineStr">
        <is>
          <t>フェアレディZ 300ZX Z31 E-HZ31 VG30ターボ 5MT 2by2 サーキット車両 書類無し 鍵無し 部品取り レストアベース 売り切り</t>
        </is>
      </c>
      <c r="M2869" s="7" t="inlineStr">
        <is>
          <t>https://page.auctions.yahoo.co.jp/jp/auction/1229816672</t>
        </is>
      </c>
    </row>
    <row r="2870">
      <c r="A2870" s="11" t="inlineStr">
        <is>
          <t>2026-05-21</t>
        </is>
      </c>
      <c r="B2870" s="11" t="inlineStr">
        <is>
          <t>日産</t>
        </is>
      </c>
      <c r="C2870" s="11" t="inlineStr">
        <is>
          <t>スカイライン</t>
        </is>
      </c>
      <c r="D2870" s="12" t="n">
        <v>2000</v>
      </c>
      <c r="E2870" s="14" t="n">
        <v>70</v>
      </c>
      <c r="F2870" s="14" t="n">
        <v>78</v>
      </c>
      <c r="G2870" s="15" t="n">
        <v>17.7</v>
      </c>
      <c r="H2870" s="11" t="inlineStr">
        <is>
          <t>不明</t>
        </is>
      </c>
      <c r="I2870" s="11" t="inlineStr">
        <is>
          <t>実走行</t>
        </is>
      </c>
      <c r="J2870" s="16" t="n">
        <v>1</v>
      </c>
      <c r="K2870" s="11" t="inlineStr">
        <is>
          <t>個人</t>
        </is>
      </c>
      <c r="L2870" s="17" t="inlineStr">
        <is>
          <t>日産 スカイライン HR34 AT NA RB20 車検付き 実働 Bluetoothナビ付 日産 スカイライン</t>
        </is>
      </c>
      <c r="M2870" s="11" t="inlineStr">
        <is>
          <t>https://page.auctions.yahoo.co.jp/jp/auction/d1230467070</t>
        </is>
      </c>
    </row>
    <row r="2871">
      <c r="A2871" s="7" t="inlineStr">
        <is>
          <t>2026-05-21</t>
        </is>
      </c>
      <c r="B2871" s="7" t="inlineStr">
        <is>
          <t>日産</t>
        </is>
      </c>
      <c r="C2871" s="7" t="inlineStr">
        <is>
          <t>ラルゴ</t>
        </is>
      </c>
      <c r="D2871" s="18" t="n">
        <v>1997</v>
      </c>
      <c r="E2871" s="9" t="n">
        <v>16.6</v>
      </c>
      <c r="F2871" s="9" t="n"/>
      <c r="G2871" s="10" t="n">
        <v>17</v>
      </c>
      <c r="H2871" s="7" t="inlineStr">
        <is>
          <t>不明</t>
        </is>
      </c>
      <c r="I2871" s="7" t="inlineStr">
        <is>
          <t>実走行</t>
        </is>
      </c>
      <c r="J2871" s="8" t="n">
        <v>9</v>
      </c>
      <c r="K2871" s="7" t="inlineStr">
        <is>
          <t>個人</t>
        </is>
      </c>
      <c r="L2871" s="17" t="inlineStr">
        <is>
          <t>中古 日産 H9年〓ラルゴ 4WD！ ハイウェイスターM！ NW30！ 2.4L！ パノラマルーフ！ 8人乗り！ 純正アルミ！車検付</t>
        </is>
      </c>
      <c r="M2871" s="7" t="inlineStr">
        <is>
          <t>https://page.auctions.yahoo.co.jp/jp/auction/n1229930109</t>
        </is>
      </c>
    </row>
    <row r="2872">
      <c r="A2872" s="11" t="inlineStr">
        <is>
          <t>2026-05-21</t>
        </is>
      </c>
      <c r="B2872" s="11" t="inlineStr">
        <is>
          <t>日産</t>
        </is>
      </c>
      <c r="C2872" s="11" t="inlineStr">
        <is>
          <t>シルビア</t>
        </is>
      </c>
      <c r="D2872" s="12" t="n">
        <v>2000</v>
      </c>
      <c r="E2872" s="14" t="n">
        <v>156.1</v>
      </c>
      <c r="F2872" s="14" t="n"/>
      <c r="G2872" s="15" t="n">
        <v>18</v>
      </c>
      <c r="H2872" s="11" t="inlineStr">
        <is>
          <t>不明</t>
        </is>
      </c>
      <c r="I2872" s="11" t="inlineStr">
        <is>
          <t>実走行</t>
        </is>
      </c>
      <c r="J2872" s="16" t="n">
        <v>31</v>
      </c>
      <c r="K2872" s="11" t="inlineStr">
        <is>
          <t>個人</t>
        </is>
      </c>
      <c r="L2872" s="17" t="inlineStr">
        <is>
          <t>日産 シルビア S15 Spec-S エアロ 5MT NA 自走可能 書類有り</t>
        </is>
      </c>
      <c r="M2872" s="11" t="inlineStr">
        <is>
          <t>https://page.auctions.yahoo.co.jp/jp/auction/j1230206659</t>
        </is>
      </c>
    </row>
    <row r="2873">
      <c r="A2873" s="7" t="inlineStr">
        <is>
          <t>2026-05-21</t>
        </is>
      </c>
      <c r="B2873" s="7" t="inlineStr">
        <is>
          <t>メルセデス・ベンツ</t>
        </is>
      </c>
      <c r="C2873" s="7" t="inlineStr">
        <is>
          <t>Eクラス</t>
        </is>
      </c>
      <c r="D2873" s="18" t="n">
        <v>1990</v>
      </c>
      <c r="E2873" s="9" t="n">
        <v>124.5</v>
      </c>
      <c r="F2873" s="9" t="n"/>
      <c r="G2873" s="10" t="n">
        <v>7.5</v>
      </c>
      <c r="H2873" s="7" t="inlineStr">
        <is>
          <t>不明</t>
        </is>
      </c>
      <c r="I2873" s="7" t="inlineStr">
        <is>
          <t>実走行</t>
        </is>
      </c>
      <c r="J2873" s="8" t="n">
        <v>88</v>
      </c>
      <c r="K2873" s="7" t="inlineStr">
        <is>
          <t>個人</t>
        </is>
      </c>
      <c r="L2873" s="17" t="inlineStr">
        <is>
          <t xml:space="preserve">メルセデスベンツ 300E W124 1990年 74500km AT 左H レザー SR AW 書類有 希少 ツートン緑 ロリンザーエアロ </t>
        </is>
      </c>
      <c r="M2873" s="7" t="inlineStr">
        <is>
          <t>https://page.auctions.yahoo.co.jp/jp/auction/m1230237700</t>
        </is>
      </c>
    </row>
    <row r="2874">
      <c r="A2874" s="11" t="inlineStr">
        <is>
          <t>2026-05-21</t>
        </is>
      </c>
      <c r="B2874" s="11" t="inlineStr">
        <is>
          <t>マツダ</t>
        </is>
      </c>
      <c r="C2874" s="11" t="inlineStr">
        <is>
          <t>ロードスター</t>
        </is>
      </c>
      <c r="D2874" s="12" t="n">
        <v>1989</v>
      </c>
      <c r="E2874" s="14" t="n">
        <v>70.3</v>
      </c>
      <c r="F2874" s="14" t="n"/>
      <c r="G2874" s="15" t="n">
        <v>9.800000000000001</v>
      </c>
      <c r="H2874" s="11" t="inlineStr">
        <is>
          <t>なし</t>
        </is>
      </c>
      <c r="I2874" s="11" t="inlineStr">
        <is>
          <t>実走行</t>
        </is>
      </c>
      <c r="J2874" s="16" t="n">
        <v>78</v>
      </c>
      <c r="K2874" s="11" t="inlineStr">
        <is>
          <t>個人</t>
        </is>
      </c>
      <c r="L2874" s="17" t="inlineStr">
        <is>
          <t xml:space="preserve">ユーノスロードスター NA6CE 5MT 自走可能 修復歴無し保証 NA8C </t>
        </is>
      </c>
      <c r="M2874" s="11" t="inlineStr">
        <is>
          <t>https://page.auctions.yahoo.co.jp/jp/auction/t1230192833</t>
        </is>
      </c>
    </row>
    <row r="2875">
      <c r="A2875" s="7" t="inlineStr">
        <is>
          <t>2026-05-21</t>
        </is>
      </c>
      <c r="B2875" s="7" t="inlineStr">
        <is>
          <t>メルセデス・ベンツ</t>
        </is>
      </c>
      <c r="C2875" s="7" t="inlineStr">
        <is>
          <t>Sクラス</t>
        </is>
      </c>
      <c r="D2875" s="18" t="n">
        <v>1979</v>
      </c>
      <c r="E2875" s="9" t="n">
        <v>150.1</v>
      </c>
      <c r="F2875" s="9" t="n"/>
      <c r="G2875" s="10" t="n">
        <v>8.800000000000001</v>
      </c>
      <c r="H2875" s="7" t="inlineStr">
        <is>
          <t>不明</t>
        </is>
      </c>
      <c r="I2875" s="7" t="inlineStr">
        <is>
          <t>実走行</t>
        </is>
      </c>
      <c r="J2875" s="8" t="n">
        <v>40</v>
      </c>
      <c r="K2875" s="7" t="inlineStr">
        <is>
          <t>個人</t>
        </is>
      </c>
      <c r="L2875" s="17" t="inlineStr">
        <is>
          <t xml:space="preserve">メルセデス・ベンツ 280SE W116 1979年（昭和54年）87500km 2800cc AT 左H 書類有 クラシック 希少 高級車 </t>
        </is>
      </c>
      <c r="M2875" s="7" t="inlineStr">
        <is>
          <t>https://page.auctions.yahoo.co.jp/jp/auction/m1230228565</t>
        </is>
      </c>
    </row>
    <row r="2876">
      <c r="A2876" s="11" t="inlineStr">
        <is>
          <t>2026-05-21</t>
        </is>
      </c>
      <c r="B2876" s="11" t="inlineStr">
        <is>
          <t>スズキ</t>
        </is>
      </c>
      <c r="C2876" s="11" t="inlineStr">
        <is>
          <t>キャリイ</t>
        </is>
      </c>
      <c r="D2876" s="12" t="n">
        <v>1990</v>
      </c>
      <c r="E2876" s="14" t="n">
        <v>6.1</v>
      </c>
      <c r="F2876" s="14" t="n"/>
      <c r="G2876" s="15" t="n">
        <v>85.2</v>
      </c>
      <c r="H2876" s="11" t="inlineStr">
        <is>
          <t>不明</t>
        </is>
      </c>
      <c r="I2876" s="11" t="inlineStr">
        <is>
          <t>実走行</t>
        </is>
      </c>
      <c r="J2876" s="16" t="n">
        <v>26</v>
      </c>
      <c r="K2876" s="11" t="inlineStr">
        <is>
          <t>個人</t>
        </is>
      </c>
      <c r="L2876" s="17" t="inlineStr">
        <is>
          <t xml:space="preserve">SUZUKI DA51T キャリイ平成2年式　車検切れ実働車　AC付き　10インチ　旧車　トランポ　</t>
        </is>
      </c>
      <c r="M2876" s="11" t="inlineStr">
        <is>
          <t>https://page.auctions.yahoo.co.jp/jp/auction/g1229097445</t>
        </is>
      </c>
    </row>
    <row r="2877">
      <c r="A2877" s="7" t="inlineStr">
        <is>
          <t>2026-05-21</t>
        </is>
      </c>
      <c r="B2877" s="7" t="inlineStr">
        <is>
          <t>マツダ</t>
        </is>
      </c>
      <c r="C2877" s="7" t="inlineStr">
        <is>
          <t>ファミリアS-ワゴン</t>
        </is>
      </c>
      <c r="D2877" s="18" t="n">
        <v>1999</v>
      </c>
      <c r="E2877" s="9" t="n">
        <v>14.8</v>
      </c>
      <c r="F2877" s="9" t="n">
        <v>26</v>
      </c>
      <c r="G2877" s="10" t="n">
        <v>4.1</v>
      </c>
      <c r="H2877" s="7" t="inlineStr">
        <is>
          <t>不明</t>
        </is>
      </c>
      <c r="I2877" s="7" t="inlineStr">
        <is>
          <t>実走行</t>
        </is>
      </c>
      <c r="J2877" s="8" t="n">
        <v>1</v>
      </c>
      <c r="K2877" s="7" t="inlineStr">
        <is>
          <t>個人</t>
        </is>
      </c>
      <c r="L2877" s="17" t="inlineStr">
        <is>
          <t xml:space="preserve">稀少　マツダ　ファミリア　Ｓ－ワゴン　ワンオーナー　走行41，000ｋｍ　期間限定　部品取りに　レストアに　如何でしょうか？　</t>
        </is>
      </c>
      <c r="M2877" s="7" t="inlineStr">
        <is>
          <t>https://page.auctions.yahoo.co.jp/jp/auction/1230002593</t>
        </is>
      </c>
    </row>
    <row r="2878">
      <c r="A2878" s="11" t="inlineStr">
        <is>
          <t>2026-05-21</t>
        </is>
      </c>
      <c r="B2878" s="11" t="inlineStr">
        <is>
          <t>マツダ</t>
        </is>
      </c>
      <c r="C2878" s="11" t="inlineStr">
        <is>
          <t>ユーノスロードスター</t>
        </is>
      </c>
      <c r="D2878" s="12" t="n">
        <v>1997</v>
      </c>
      <c r="E2878" s="14" t="n">
        <v>55</v>
      </c>
      <c r="F2878" s="14" t="n">
        <v>68</v>
      </c>
      <c r="G2878" s="15" t="n">
        <v>17.1</v>
      </c>
      <c r="H2878" s="11" t="inlineStr">
        <is>
          <t>不明</t>
        </is>
      </c>
      <c r="I2878" s="11" t="inlineStr">
        <is>
          <t>実走行</t>
        </is>
      </c>
      <c r="J2878" s="16" t="n">
        <v>58</v>
      </c>
      <c r="K2878" s="11" t="inlineStr">
        <is>
          <t>個人</t>
        </is>
      </c>
      <c r="L2878" s="17" t="inlineStr">
        <is>
          <t>激安 ユーノスロードスター NA8C MT マニュアル H9年 17万キロ Vスペシャル タイプⅡ ベージュ内装 千葉県 検 NA6CE NB6C NB8C</t>
        </is>
      </c>
      <c r="M2878" s="11" t="inlineStr">
        <is>
          <t>https://page.auctions.yahoo.co.jp/jp/auction/x1229088429</t>
        </is>
      </c>
    </row>
    <row r="2879">
      <c r="A2879" s="7" t="inlineStr">
        <is>
          <t>2026-05-21</t>
        </is>
      </c>
      <c r="B2879" s="7" t="inlineStr">
        <is>
          <t>トヨタ</t>
        </is>
      </c>
      <c r="C2879" s="7" t="inlineStr">
        <is>
          <t>MR2</t>
        </is>
      </c>
      <c r="D2879" s="18" t="n">
        <v>1996</v>
      </c>
      <c r="E2879" s="9" t="n">
        <v>116.3</v>
      </c>
      <c r="F2879" s="9" t="n"/>
      <c r="G2879" s="10" t="n">
        <v>19.9</v>
      </c>
      <c r="H2879" s="7" t="inlineStr">
        <is>
          <t>なし</t>
        </is>
      </c>
      <c r="I2879" s="7" t="inlineStr">
        <is>
          <t>実走行</t>
        </is>
      </c>
      <c r="J2879" s="8" t="n">
        <v>97</v>
      </c>
      <c r="K2879" s="7" t="inlineStr">
        <is>
          <t>個人</t>
        </is>
      </c>
      <c r="L2879" s="17" t="inlineStr">
        <is>
          <t>後期型 トヨタ MR2 GT-S ターボ 5MT 書類有り 自走可能 SW20</t>
        </is>
      </c>
      <c r="M2879" s="7" t="inlineStr">
        <is>
          <t>https://page.auctions.yahoo.co.jp/jp/auction/r1230196197</t>
        </is>
      </c>
    </row>
    <row r="2880">
      <c r="A2880" s="11" t="inlineStr">
        <is>
          <t>2026-05-21</t>
        </is>
      </c>
      <c r="B2880" s="11" t="inlineStr">
        <is>
          <t>スズキ</t>
        </is>
      </c>
      <c r="C2880" s="11" t="inlineStr">
        <is>
          <t>キャリイ</t>
        </is>
      </c>
      <c r="D2880" s="12" t="n">
        <v>1997</v>
      </c>
      <c r="E2880" s="14" t="n">
        <v>9.6</v>
      </c>
      <c r="F2880" s="14" t="n"/>
      <c r="G2880" s="15" t="n">
        <v>11.8</v>
      </c>
      <c r="H2880" s="11" t="inlineStr">
        <is>
          <t>不明</t>
        </is>
      </c>
      <c r="I2880" s="11" t="inlineStr">
        <is>
          <t>実走行</t>
        </is>
      </c>
      <c r="J2880" s="16" t="n">
        <v>62</v>
      </c>
      <c r="K2880" s="11" t="inlineStr">
        <is>
          <t>個人</t>
        </is>
      </c>
      <c r="L2880" s="17" t="inlineStr">
        <is>
          <t xml:space="preserve">H9年式　キャリートラック　4WD </t>
        </is>
      </c>
      <c r="M2880" s="11" t="inlineStr">
        <is>
          <t>https://page.auctions.yahoo.co.jp/jp/auction/h1229078565</t>
        </is>
      </c>
    </row>
    <row r="2881">
      <c r="A2881" s="7" t="inlineStr">
        <is>
          <t>2026-05-20</t>
        </is>
      </c>
      <c r="B2881" s="7" t="inlineStr">
        <is>
          <t>トヨタ</t>
        </is>
      </c>
      <c r="C2881" s="7" t="inlineStr">
        <is>
          <t>チェイサー</t>
        </is>
      </c>
      <c r="D2881" s="18" t="n">
        <v>1999</v>
      </c>
      <c r="E2881" s="9" t="n">
        <v>369.9</v>
      </c>
      <c r="F2881" s="9" t="n">
        <v>369.9</v>
      </c>
      <c r="G2881" s="10" t="n">
        <v>100</v>
      </c>
      <c r="H2881" s="7" t="inlineStr">
        <is>
          <t>なし</t>
        </is>
      </c>
      <c r="I2881" s="7" t="inlineStr">
        <is>
          <t>不明</t>
        </is>
      </c>
      <c r="J2881" s="8" t="n">
        <v>1</v>
      </c>
      <c r="K2881" s="7" t="inlineStr">
        <is>
          <t>業者</t>
        </is>
      </c>
      <c r="L2881" s="17" t="inlineStr">
        <is>
          <t>チェイサー 2.5 ツアラーV 後期モデル　純正5速　ターボ　エアロ　　H</t>
        </is>
      </c>
      <c r="M2881" s="7" t="inlineStr">
        <is>
          <t>https://page.auctions.yahoo.co.jp/jp/auction/x1228449232</t>
        </is>
      </c>
    </row>
    <row r="2882">
      <c r="A2882" s="11" t="inlineStr">
        <is>
          <t>2026-05-20</t>
        </is>
      </c>
      <c r="B2882" s="11" t="inlineStr">
        <is>
          <t>日産</t>
        </is>
      </c>
      <c r="C2882" s="11" t="inlineStr">
        <is>
          <t>セドリック</t>
        </is>
      </c>
      <c r="D2882" s="12" t="n">
        <v>1978</v>
      </c>
      <c r="E2882" s="14" t="n">
        <v>160</v>
      </c>
      <c r="F2882" s="14" t="n">
        <v>160</v>
      </c>
      <c r="G2882" s="15" t="n"/>
      <c r="H2882" s="11" t="inlineStr">
        <is>
          <t>なし</t>
        </is>
      </c>
      <c r="I2882" s="11" t="inlineStr">
        <is>
          <t>不明</t>
        </is>
      </c>
      <c r="J2882" s="16" t="n">
        <v>1</v>
      </c>
      <c r="K2882" s="11" t="inlineStr">
        <is>
          <t>個人</t>
        </is>
      </c>
      <c r="L2882" s="17" t="inlineStr">
        <is>
          <t>売り切り！セドリック330☆4ドアハードトップ</t>
        </is>
      </c>
      <c r="M2882" s="11" t="inlineStr">
        <is>
          <t>https://page.auctions.yahoo.co.jp/jp/auction/d1227488947</t>
        </is>
      </c>
    </row>
    <row r="2883">
      <c r="A2883" s="7" t="inlineStr">
        <is>
          <t>2026-05-20</t>
        </is>
      </c>
      <c r="B2883" s="7" t="inlineStr">
        <is>
          <t>ローバー</t>
        </is>
      </c>
      <c r="C2883" s="7" t="inlineStr">
        <is>
          <t>ミニ</t>
        </is>
      </c>
      <c r="D2883" s="18" t="n">
        <v>1997</v>
      </c>
      <c r="E2883" s="9" t="n">
        <v>105.1</v>
      </c>
      <c r="F2883" s="9" t="n">
        <v>110</v>
      </c>
      <c r="G2883" s="10" t="n">
        <v>10.2</v>
      </c>
      <c r="H2883" s="7" t="inlineStr">
        <is>
          <t>不明</t>
        </is>
      </c>
      <c r="I2883" s="7" t="inlineStr">
        <is>
          <t>実走行</t>
        </is>
      </c>
      <c r="J2883" s="8" t="n">
        <v>2</v>
      </c>
      <c r="K2883" s="7" t="inlineStr">
        <is>
          <t>個人</t>
        </is>
      </c>
      <c r="L2883" s="17" t="inlineStr">
        <is>
          <t>ローバーミニ　メイフェア　E-NX12A　1.3ⅰ　MT車</t>
        </is>
      </c>
      <c r="M2883" s="7" t="inlineStr">
        <is>
          <t>https://page.auctions.yahoo.co.jp/jp/auction/d1230207611</t>
        </is>
      </c>
    </row>
    <row r="2884">
      <c r="A2884" s="11" t="inlineStr">
        <is>
          <t>2026-05-20</t>
        </is>
      </c>
      <c r="B2884" s="11" t="inlineStr">
        <is>
          <t>トヨタ</t>
        </is>
      </c>
      <c r="C2884" s="11" t="inlineStr">
        <is>
          <t>コロナ</t>
        </is>
      </c>
      <c r="D2884" s="12" t="n">
        <v>1986</v>
      </c>
      <c r="E2884" s="14" t="n">
        <v>65</v>
      </c>
      <c r="F2884" s="14" t="n">
        <v>135</v>
      </c>
      <c r="G2884" s="15" t="n">
        <v>10.3</v>
      </c>
      <c r="H2884" s="11" t="inlineStr">
        <is>
          <t>なし</t>
        </is>
      </c>
      <c r="I2884" s="11" t="inlineStr">
        <is>
          <t>実走行</t>
        </is>
      </c>
      <c r="J2884" s="16" t="n">
        <v>1</v>
      </c>
      <c r="K2884" s="11" t="inlineStr">
        <is>
          <t>個人</t>
        </is>
      </c>
      <c r="L2884" s="17" t="inlineStr">
        <is>
          <t xml:space="preserve">トヨタ　コロナバン GX　KT147V 昭和61年式　1986y toyota coronavan 旧車　jdmc jdm vintagecar レトロ　</t>
        </is>
      </c>
      <c r="M2884" s="11" t="inlineStr">
        <is>
          <t>https://page.auctions.yahoo.co.jp/jp/auction/t1197452272</t>
        </is>
      </c>
    </row>
    <row r="2885">
      <c r="A2885" s="7" t="inlineStr">
        <is>
          <t>2026-05-20</t>
        </is>
      </c>
      <c r="B2885" s="7" t="inlineStr">
        <is>
          <t>メルセデス・ベンツ</t>
        </is>
      </c>
      <c r="C2885" s="7" t="inlineStr">
        <is>
          <t>Sクラス</t>
        </is>
      </c>
      <c r="D2885" s="18" t="n">
        <v>1989</v>
      </c>
      <c r="E2885" s="9" t="n">
        <v>99</v>
      </c>
      <c r="F2885" s="9" t="n">
        <v>99</v>
      </c>
      <c r="G2885" s="10" t="n">
        <v>15.1</v>
      </c>
      <c r="H2885" s="7" t="inlineStr">
        <is>
          <t>なし</t>
        </is>
      </c>
      <c r="I2885" s="7" t="inlineStr">
        <is>
          <t>実走行</t>
        </is>
      </c>
      <c r="J2885" s="8" t="n">
        <v>17</v>
      </c>
      <c r="K2885" s="7" t="inlineStr">
        <is>
          <t>個人</t>
        </is>
      </c>
      <c r="L2885" s="17" t="inlineStr">
        <is>
          <t>W126 Sクラス 直6 3L 300SE 500SE ロリンザー仕様 メルセデス・ベンツ 旧車 ナンバー付き 車検 令和8年4月 無事故 実走行 即決</t>
        </is>
      </c>
      <c r="M2885" s="7" t="inlineStr">
        <is>
          <t>https://page.auctions.yahoo.co.jp/jp/auction/m1228238148</t>
        </is>
      </c>
    </row>
    <row r="2886">
      <c r="A2886" s="11" t="inlineStr">
        <is>
          <t>2026-05-20</t>
        </is>
      </c>
      <c r="B2886" s="11" t="inlineStr">
        <is>
          <t>日産</t>
        </is>
      </c>
      <c r="C2886" s="11" t="inlineStr">
        <is>
          <t>フェアレディZ</t>
        </is>
      </c>
      <c r="D2886" s="12" t="n">
        <v>1995</v>
      </c>
      <c r="E2886" s="14" t="n">
        <v>188</v>
      </c>
      <c r="F2886" s="14" t="n">
        <v>188</v>
      </c>
      <c r="G2886" s="15" t="n">
        <v>18.5</v>
      </c>
      <c r="H2886" s="11" t="inlineStr">
        <is>
          <t>なし</t>
        </is>
      </c>
      <c r="I2886" s="11" t="inlineStr">
        <is>
          <t>実走行</t>
        </is>
      </c>
      <c r="J2886" s="16" t="n">
        <v>1</v>
      </c>
      <c r="K2886" s="11" t="inlineStr">
        <is>
          <t>個人</t>
        </is>
      </c>
      <c r="L2886" s="17" t="inlineStr">
        <is>
          <t>【無事故、ノーマル車！】日産 H7年式 GCZ32 フェアレディZ 300ZX ツインターボ 2by2 Tバールーフ 純正5速MT車。エアコン冷房動作OK！愛知</t>
        </is>
      </c>
      <c r="M2886" s="11" t="inlineStr">
        <is>
          <t>https://page.auctions.yahoo.co.jp/jp/auction/m1227418916</t>
        </is>
      </c>
    </row>
    <row r="2887">
      <c r="A2887" s="7" t="inlineStr">
        <is>
          <t>2026-05-20</t>
        </is>
      </c>
      <c r="B2887" s="7" t="inlineStr">
        <is>
          <t>日産</t>
        </is>
      </c>
      <c r="C2887" s="7" t="inlineStr">
        <is>
          <t>プレジデント</t>
        </is>
      </c>
      <c r="D2887" s="18" t="n">
        <v>1985</v>
      </c>
      <c r="E2887" s="9" t="n">
        <v>40.3</v>
      </c>
      <c r="F2887" s="9" t="n"/>
      <c r="G2887" s="10" t="n">
        <v>8.5</v>
      </c>
      <c r="H2887" s="7" t="inlineStr">
        <is>
          <t>不明</t>
        </is>
      </c>
      <c r="I2887" s="7" t="inlineStr">
        <is>
          <t>実走行</t>
        </is>
      </c>
      <c r="J2887" s="8" t="n">
        <v>55</v>
      </c>
      <c r="K2887" s="7" t="inlineStr">
        <is>
          <t>個人</t>
        </is>
      </c>
      <c r="L2887" s="17" t="inlineStr">
        <is>
          <t>日産プレジデント、PW,PS,</t>
        </is>
      </c>
      <c r="M2887" s="7" t="inlineStr">
        <is>
          <t>https://page.auctions.yahoo.co.jp/jp/auction/r1230238902</t>
        </is>
      </c>
    </row>
    <row r="2888">
      <c r="A2888" s="11" t="inlineStr">
        <is>
          <t>2026-05-20</t>
        </is>
      </c>
      <c r="B2888" s="11" t="inlineStr">
        <is>
          <t>トヨタ</t>
        </is>
      </c>
      <c r="C2888" s="11" t="inlineStr">
        <is>
          <t>コースター</t>
        </is>
      </c>
      <c r="D2888" s="12" t="n">
        <v>1997</v>
      </c>
      <c r="E2888" s="14" t="n">
        <v>90</v>
      </c>
      <c r="F2888" s="14" t="n">
        <v>145</v>
      </c>
      <c r="G2888" s="15" t="n">
        <v>18.3</v>
      </c>
      <c r="H2888" s="11" t="inlineStr">
        <is>
          <t>なし</t>
        </is>
      </c>
      <c r="I2888" s="11" t="inlineStr">
        <is>
          <t>実走行</t>
        </is>
      </c>
      <c r="J2888" s="16" t="n">
        <v>2</v>
      </c>
      <c r="K2888" s="11" t="inlineStr">
        <is>
          <t>個人</t>
        </is>
      </c>
      <c r="L2888" s="17" t="inlineStr">
        <is>
          <t>トヨタコースターキャンピングバン キャンピング登録済み 神奈川県厚木市</t>
        </is>
      </c>
      <c r="M2888" s="11" t="inlineStr">
        <is>
          <t>https://page.auctions.yahoo.co.jp/jp/auction/l1229675975</t>
        </is>
      </c>
    </row>
    <row r="2889">
      <c r="A2889" s="7" t="inlineStr">
        <is>
          <t>2026-05-20</t>
        </is>
      </c>
      <c r="B2889" s="7" t="inlineStr">
        <is>
          <t>スズキ</t>
        </is>
      </c>
      <c r="C2889" s="7" t="inlineStr">
        <is>
          <t>Kei</t>
        </is>
      </c>
      <c r="D2889" s="18" t="n">
        <v>1999</v>
      </c>
      <c r="E2889" s="9" t="n">
        <v>5.5</v>
      </c>
      <c r="F2889" s="9" t="n">
        <v>5.5</v>
      </c>
      <c r="G2889" s="10" t="n">
        <v>12.2</v>
      </c>
      <c r="H2889" s="7" t="inlineStr">
        <is>
          <t>不明</t>
        </is>
      </c>
      <c r="I2889" s="7" t="inlineStr">
        <is>
          <t>実走行</t>
        </is>
      </c>
      <c r="J2889" s="8" t="n">
        <v>1</v>
      </c>
      <c r="K2889" s="7" t="inlineStr">
        <is>
          <t>個人</t>
        </is>
      </c>
      <c r="L2889" s="17" t="inlineStr">
        <is>
          <t>H11年式*Kei*ターボ*5速MT*アルミ*タイミングチェーン*510517</t>
        </is>
      </c>
      <c r="M2889" s="7" t="inlineStr">
        <is>
          <t>https://page.auctions.yahoo.co.jp/jp/auction/x1230528025</t>
        </is>
      </c>
    </row>
    <row r="2890">
      <c r="A2890" s="11" t="inlineStr">
        <is>
          <t>2026-05-20</t>
        </is>
      </c>
      <c r="B2890" s="11" t="inlineStr">
        <is>
          <t>スズキ</t>
        </is>
      </c>
      <c r="C2890" s="11" t="inlineStr">
        <is>
          <t>ジムニー</t>
        </is>
      </c>
      <c r="D2890" s="12" t="n">
        <v>1998</v>
      </c>
      <c r="E2890" s="14" t="n">
        <v>20</v>
      </c>
      <c r="F2890" s="14" t="n">
        <v>20</v>
      </c>
      <c r="G2890" s="15" t="n"/>
      <c r="H2890" s="11" t="inlineStr">
        <is>
          <t>不明</t>
        </is>
      </c>
      <c r="I2890" s="11" t="inlineStr">
        <is>
          <t>不明</t>
        </is>
      </c>
      <c r="J2890" s="16" t="n">
        <v>39</v>
      </c>
      <c r="K2890" s="11" t="inlineStr">
        <is>
          <t>個人</t>
        </is>
      </c>
      <c r="L2890" s="17" t="inlineStr">
        <is>
          <t>ジムニーJA22　H10　E-JA22W</t>
        </is>
      </c>
      <c r="M2890" s="11" t="inlineStr">
        <is>
          <t>https://page.auctions.yahoo.co.jp/jp/auction/b1230191825</t>
        </is>
      </c>
    </row>
    <row r="2891">
      <c r="A2891" s="7" t="inlineStr">
        <is>
          <t>2026-05-20</t>
        </is>
      </c>
      <c r="B2891" s="7" t="inlineStr">
        <is>
          <t>トヨタ</t>
        </is>
      </c>
      <c r="C2891" s="7" t="inlineStr">
        <is>
          <t>ランドクルーザープラド</t>
        </is>
      </c>
      <c r="D2891" s="18" t="n">
        <v>1994</v>
      </c>
      <c r="E2891" s="9" t="n">
        <v>141.6</v>
      </c>
      <c r="F2891" s="9" t="n"/>
      <c r="G2891" s="10" t="n">
        <v>21.7</v>
      </c>
      <c r="H2891" s="7" t="inlineStr">
        <is>
          <t>不明</t>
        </is>
      </c>
      <c r="I2891" s="7" t="inlineStr">
        <is>
          <t>実走行</t>
        </is>
      </c>
      <c r="J2891" s="8" t="n">
        <v>73</v>
      </c>
      <c r="K2891" s="7" t="inlineStr">
        <is>
          <t>個人</t>
        </is>
      </c>
      <c r="L2891" s="17" t="inlineStr">
        <is>
          <t>ランドクルーザープラド　車検付き　KZJ78W　3000cc</t>
        </is>
      </c>
      <c r="M2891" s="7" t="inlineStr">
        <is>
          <t>https://page.auctions.yahoo.co.jp/jp/auction/b1230035607</t>
        </is>
      </c>
    </row>
    <row r="2892">
      <c r="A2892" s="11" t="inlineStr">
        <is>
          <t>2026-05-20</t>
        </is>
      </c>
      <c r="B2892" s="11" t="inlineStr">
        <is>
          <t>スズキ</t>
        </is>
      </c>
      <c r="C2892" s="11" t="inlineStr">
        <is>
          <t>アルトワークス</t>
        </is>
      </c>
      <c r="D2892" s="12" t="n">
        <v>1992</v>
      </c>
      <c r="E2892" s="14" t="n">
        <v>35</v>
      </c>
      <c r="F2892" s="14" t="n">
        <v>35</v>
      </c>
      <c r="G2892" s="15" t="n">
        <v>9.9</v>
      </c>
      <c r="H2892" s="11" t="inlineStr">
        <is>
          <t>不明</t>
        </is>
      </c>
      <c r="I2892" s="11" t="inlineStr">
        <is>
          <t>実走行</t>
        </is>
      </c>
      <c r="J2892" s="16" t="n">
        <v>2</v>
      </c>
      <c r="K2892" s="11" t="inlineStr">
        <is>
          <t>個人</t>
        </is>
      </c>
      <c r="L2892" s="17" t="inlineStr">
        <is>
          <t>★【平成4年式】　スズキ◆　アルトワークス！　5速　◆　F6A　書類付き　CR22S◆　実働　!!ツインカムターボ!!★走行98757㎞</t>
        </is>
      </c>
      <c r="M2892" s="11" t="inlineStr">
        <is>
          <t>https://page.auctions.yahoo.co.jp/jp/auction/s1230486528</t>
        </is>
      </c>
    </row>
    <row r="2893">
      <c r="A2893" s="7" t="inlineStr">
        <is>
          <t>2026-05-20</t>
        </is>
      </c>
      <c r="B2893" s="7" t="inlineStr">
        <is>
          <t>スズキ</t>
        </is>
      </c>
      <c r="C2893" s="7" t="inlineStr">
        <is>
          <t>ジムニー</t>
        </is>
      </c>
      <c r="D2893" s="18" t="n">
        <v>1987</v>
      </c>
      <c r="E2893" s="9" t="n">
        <v>15.5</v>
      </c>
      <c r="F2893" s="9" t="n"/>
      <c r="G2893" s="10" t="n">
        <v>2.1</v>
      </c>
      <c r="H2893" s="7" t="inlineStr">
        <is>
          <t>不明</t>
        </is>
      </c>
      <c r="I2893" s="7" t="inlineStr">
        <is>
          <t>実走行</t>
        </is>
      </c>
      <c r="J2893" s="8" t="n">
        <v>76</v>
      </c>
      <c r="K2893" s="7" t="inlineStr">
        <is>
          <t>個人</t>
        </is>
      </c>
      <c r="L2893" s="17" t="inlineStr">
        <is>
          <t>昭和62年 SUZUKI スズキ ジムニー JA71V 5速MT 4WD 実走行2万Km ターボ 茨城県石岡市発 下取り可能</t>
        </is>
      </c>
      <c r="M2893" s="7" t="inlineStr">
        <is>
          <t>https://page.auctions.yahoo.co.jp/jp/auction/d1229832343</t>
        </is>
      </c>
    </row>
    <row r="2894">
      <c r="A2894" s="11" t="inlineStr">
        <is>
          <t>2026-05-20</t>
        </is>
      </c>
      <c r="B2894" s="11" t="inlineStr">
        <is>
          <t>日産</t>
        </is>
      </c>
      <c r="C2894" s="11" t="inlineStr">
        <is>
          <t>スカイライン</t>
        </is>
      </c>
      <c r="D2894" s="12" t="n">
        <v>1970</v>
      </c>
      <c r="E2894" s="14" t="n">
        <v>141.2</v>
      </c>
      <c r="F2894" s="14" t="n">
        <v>500</v>
      </c>
      <c r="G2894" s="15" t="n">
        <v>19.7</v>
      </c>
      <c r="H2894" s="11" t="inlineStr">
        <is>
          <t>なし</t>
        </is>
      </c>
      <c r="I2894" s="11" t="inlineStr">
        <is>
          <t>実走行</t>
        </is>
      </c>
      <c r="J2894" s="16" t="n">
        <v>25</v>
      </c>
      <c r="K2894" s="11" t="inlineStr">
        <is>
          <t>個人</t>
        </is>
      </c>
      <c r="L2894" s="17" t="inlineStr">
        <is>
          <t>日産 スカイライン 1800スポーティデラックス 4速MT ショートノーズ希少車 自走可能 書類あり 格安スタート</t>
        </is>
      </c>
      <c r="M2894" s="11" t="inlineStr">
        <is>
          <t>https://page.auctions.yahoo.co.jp/jp/auction/b1229558116</t>
        </is>
      </c>
    </row>
    <row r="2895">
      <c r="A2895" s="7" t="inlineStr">
        <is>
          <t>2026-05-20</t>
        </is>
      </c>
      <c r="B2895" s="7" t="inlineStr">
        <is>
          <t>日産</t>
        </is>
      </c>
      <c r="C2895" s="7" t="inlineStr">
        <is>
          <t>セドリック</t>
        </is>
      </c>
      <c r="D2895" s="18" t="n">
        <v>1978</v>
      </c>
      <c r="E2895" s="9" t="n">
        <v>190.2</v>
      </c>
      <c r="F2895" s="9" t="n"/>
      <c r="G2895" s="10" t="n">
        <v>7.6</v>
      </c>
      <c r="H2895" s="7" t="inlineStr">
        <is>
          <t>不明</t>
        </is>
      </c>
      <c r="I2895" s="7" t="inlineStr">
        <is>
          <t>実走行</t>
        </is>
      </c>
      <c r="J2895" s="8" t="n">
        <v>91</v>
      </c>
      <c r="K2895" s="7" t="inlineStr">
        <is>
          <t>個人</t>
        </is>
      </c>
      <c r="L2895" s="17" t="inlineStr">
        <is>
          <t xml:space="preserve">★ セドリック★332 ★ 2ドアクーペ ★ SGL-E ★ 珍しい車 ★ L20★ 75729Km★ 書類付属 </t>
        </is>
      </c>
      <c r="M2895" s="7" t="inlineStr">
        <is>
          <t>https://page.auctions.yahoo.co.jp/jp/auction/1229733661</t>
        </is>
      </c>
    </row>
    <row r="2896">
      <c r="A2896" s="11" t="inlineStr">
        <is>
          <t>2026-05-20</t>
        </is>
      </c>
      <c r="B2896" s="11" t="inlineStr">
        <is>
          <t>スズキ</t>
        </is>
      </c>
      <c r="C2896" s="11" t="inlineStr">
        <is>
          <t>キャリイ</t>
        </is>
      </c>
      <c r="D2896" s="12" t="n">
        <v>1999</v>
      </c>
      <c r="E2896" s="14" t="n">
        <v>14</v>
      </c>
      <c r="F2896" s="14" t="n">
        <v>25</v>
      </c>
      <c r="G2896" s="15" t="n">
        <v>2.9</v>
      </c>
      <c r="H2896" s="11" t="inlineStr">
        <is>
          <t>不明</t>
        </is>
      </c>
      <c r="I2896" s="11" t="inlineStr">
        <is>
          <t>実走行</t>
        </is>
      </c>
      <c r="J2896" s="16" t="n">
        <v>30</v>
      </c>
      <c r="K2896" s="11" t="inlineStr">
        <is>
          <t>個人</t>
        </is>
      </c>
      <c r="L2896" s="17" t="inlineStr">
        <is>
          <t>★H11年 キャリートラック ターボ 車検付R9年5月 低走行距離28,847キロ 切替4WD☆売切☆徳島県★</t>
        </is>
      </c>
      <c r="M2896" s="11" t="inlineStr">
        <is>
          <t>https://page.auctions.yahoo.co.jp/jp/auction/c1229577719</t>
        </is>
      </c>
    </row>
    <row r="2897">
      <c r="A2897" s="7" t="inlineStr">
        <is>
          <t>2026-05-20</t>
        </is>
      </c>
      <c r="B2897" s="7" t="inlineStr">
        <is>
          <t>ホンダ</t>
        </is>
      </c>
      <c r="C2897" s="7" t="inlineStr">
        <is>
          <t>ビート</t>
        </is>
      </c>
      <c r="D2897" s="18" t="n">
        <v>1991</v>
      </c>
      <c r="E2897" s="9" t="n">
        <v>16.1</v>
      </c>
      <c r="F2897" s="9" t="n">
        <v>34.6</v>
      </c>
      <c r="G2897" s="10" t="n">
        <v>9.6</v>
      </c>
      <c r="H2897" s="7" t="inlineStr">
        <is>
          <t>あり</t>
        </is>
      </c>
      <c r="I2897" s="7" t="inlineStr">
        <is>
          <t>実走行</t>
        </is>
      </c>
      <c r="J2897" s="8" t="n">
        <v>7</v>
      </c>
      <c r="K2897" s="7" t="inlineStr">
        <is>
          <t>個人</t>
        </is>
      </c>
      <c r="L2897" s="17" t="inlineStr">
        <is>
          <t>銀BEAT シルバービート 実走行95.521ｋｍ タイベル・ECU OH済 訳在り・ベース車両</t>
        </is>
      </c>
      <c r="M2897" s="7" t="inlineStr">
        <is>
          <t>https://page.auctions.yahoo.co.jp/jp/auction/r1227914855</t>
        </is>
      </c>
    </row>
    <row r="2898">
      <c r="A2898" s="11" t="inlineStr">
        <is>
          <t>2026-05-20</t>
        </is>
      </c>
      <c r="B2898" s="11" t="inlineStr">
        <is>
          <t>日産</t>
        </is>
      </c>
      <c r="C2898" s="11" t="inlineStr">
        <is>
          <t>グロリア</t>
        </is>
      </c>
      <c r="D2898" s="12" t="n">
        <v>1990</v>
      </c>
      <c r="E2898" s="14" t="n">
        <v>35.1</v>
      </c>
      <c r="F2898" s="14" t="n"/>
      <c r="G2898" s="15" t="n">
        <v>19.1</v>
      </c>
      <c r="H2898" s="11" t="inlineStr">
        <is>
          <t>不明</t>
        </is>
      </c>
      <c r="I2898" s="11" t="inlineStr">
        <is>
          <t>実走行</t>
        </is>
      </c>
      <c r="J2898" s="16" t="n">
        <v>22</v>
      </c>
      <c r="K2898" s="11" t="inlineStr">
        <is>
          <t>個人</t>
        </is>
      </c>
      <c r="L2898" s="17" t="inlineStr">
        <is>
          <t>旧車・名車・平成2年・後期・グロリア・3.0ブロアム・パール！Tベル交換済！美しすぎるグロリア！</t>
        </is>
      </c>
      <c r="M2898" s="11" t="inlineStr">
        <is>
          <t>https://page.auctions.yahoo.co.jp/jp/auction/s1227238838</t>
        </is>
      </c>
    </row>
    <row r="2899">
      <c r="A2899" s="7" t="inlineStr">
        <is>
          <t>2026-05-20</t>
        </is>
      </c>
      <c r="B2899" s="7" t="inlineStr">
        <is>
          <t>日産</t>
        </is>
      </c>
      <c r="C2899" s="7" t="inlineStr">
        <is>
          <t>フィガロ</t>
        </is>
      </c>
      <c r="D2899" s="18" t="n">
        <v>1991</v>
      </c>
      <c r="E2899" s="9" t="n">
        <v>82.2</v>
      </c>
      <c r="F2899" s="9" t="n">
        <v>90</v>
      </c>
      <c r="G2899" s="10" t="n">
        <v>12.6</v>
      </c>
      <c r="H2899" s="7" t="inlineStr">
        <is>
          <t>なし</t>
        </is>
      </c>
      <c r="I2899" s="7" t="inlineStr">
        <is>
          <t>実走行</t>
        </is>
      </c>
      <c r="J2899" s="8" t="n">
        <v>197</v>
      </c>
      <c r="K2899" s="7" t="inlineStr">
        <is>
          <t>個人</t>
        </is>
      </c>
      <c r="L2899" s="17" t="inlineStr">
        <is>
          <t>日産フィガロ</t>
        </is>
      </c>
      <c r="M2899" s="7" t="inlineStr">
        <is>
          <t>https://page.auctions.yahoo.co.jp/jp/auction/c1226251595</t>
        </is>
      </c>
    </row>
    <row r="2900">
      <c r="A2900" s="11" t="inlineStr">
        <is>
          <t>2026-05-20</t>
        </is>
      </c>
      <c r="B2900" s="11" t="inlineStr">
        <is>
          <t>スズキ</t>
        </is>
      </c>
      <c r="C2900" s="11" t="inlineStr">
        <is>
          <t>ジムニー</t>
        </is>
      </c>
      <c r="D2900" s="12" t="n">
        <v>2000</v>
      </c>
      <c r="E2900" s="14" t="n">
        <v>27.1</v>
      </c>
      <c r="F2900" s="14" t="n">
        <v>32</v>
      </c>
      <c r="G2900" s="15" t="n">
        <v>18.2</v>
      </c>
      <c r="H2900" s="11" t="inlineStr">
        <is>
          <t>不明</t>
        </is>
      </c>
      <c r="I2900" s="11" t="inlineStr">
        <is>
          <t>実走行</t>
        </is>
      </c>
      <c r="J2900" s="16" t="n">
        <v>9</v>
      </c>
      <c r="K2900" s="11" t="inlineStr">
        <is>
          <t>個人</t>
        </is>
      </c>
      <c r="L2900" s="17" t="inlineStr">
        <is>
          <t>スズキ　ジムニー 4WD MT TURBO</t>
        </is>
      </c>
      <c r="M2900" s="11" t="inlineStr">
        <is>
          <t>https://page.auctions.yahoo.co.jp/jp/auction/d1228942777</t>
        </is>
      </c>
    </row>
    <row r="2901">
      <c r="A2901" s="7" t="inlineStr">
        <is>
          <t>2026-05-20</t>
        </is>
      </c>
      <c r="B2901" s="7" t="inlineStr">
        <is>
          <t>日産</t>
        </is>
      </c>
      <c r="C2901" s="7" t="inlineStr">
        <is>
          <t>180SX</t>
        </is>
      </c>
      <c r="D2901" s="18" t="n">
        <v>1993</v>
      </c>
      <c r="E2901" s="9" t="n">
        <v>176.1</v>
      </c>
      <c r="F2901" s="9" t="n"/>
      <c r="G2901" s="10" t="n"/>
      <c r="H2901" s="7" t="inlineStr">
        <is>
          <t>不明</t>
        </is>
      </c>
      <c r="I2901" s="7" t="inlineStr"/>
      <c r="J2901" s="8" t="n">
        <v>106</v>
      </c>
      <c r="K2901" s="7" t="inlineStr">
        <is>
          <t>個人</t>
        </is>
      </c>
      <c r="L2901" s="17" t="inlineStr">
        <is>
          <t>日産 180SX RPS13 / PS13 / KPS13 SR20DET 書類付き 自走可能 日産シルビア S13</t>
        </is>
      </c>
      <c r="M2901" s="7" t="inlineStr">
        <is>
          <t>https://page.auctions.yahoo.co.jp/jp/auction/v1230099351</t>
        </is>
      </c>
    </row>
    <row r="2902">
      <c r="A2902" s="11" t="inlineStr">
        <is>
          <t>2026-05-20</t>
        </is>
      </c>
      <c r="B2902" s="11" t="inlineStr">
        <is>
          <t>ホンダ</t>
        </is>
      </c>
      <c r="C2902" s="11" t="inlineStr">
        <is>
          <t>S2000</t>
        </is>
      </c>
      <c r="D2902" s="12" t="n">
        <v>1999</v>
      </c>
      <c r="E2902" s="14" t="n">
        <v>155</v>
      </c>
      <c r="F2902" s="14" t="n"/>
      <c r="G2902" s="15" t="n">
        <v>19</v>
      </c>
      <c r="H2902" s="11" t="inlineStr">
        <is>
          <t>あり</t>
        </is>
      </c>
      <c r="I2902" s="11" t="inlineStr">
        <is>
          <t>実走行</t>
        </is>
      </c>
      <c r="J2902" s="16" t="n">
        <v>2</v>
      </c>
      <c r="K2902" s="11" t="inlineStr">
        <is>
          <t>個人</t>
        </is>
      </c>
      <c r="L2902" s="17" t="inlineStr">
        <is>
          <t xml:space="preserve">S2000 AP1 ホンダ 車検1年有 シルバー 個人出品 最安値 ガラス幌 </t>
        </is>
      </c>
      <c r="M2902" s="11" t="inlineStr">
        <is>
          <t>https://page.auctions.yahoo.co.jp/jp/auction/h1229559232</t>
        </is>
      </c>
    </row>
    <row r="2903">
      <c r="A2903" s="7" t="inlineStr">
        <is>
          <t>2026-05-20</t>
        </is>
      </c>
      <c r="B2903" s="7" t="inlineStr">
        <is>
          <t>スバル</t>
        </is>
      </c>
      <c r="C2903" s="7" t="inlineStr">
        <is>
          <t>ヴィヴィオ</t>
        </is>
      </c>
      <c r="D2903" s="18" t="n">
        <v>1994</v>
      </c>
      <c r="E2903" s="9" t="n">
        <v>33.6</v>
      </c>
      <c r="F2903" s="9" t="n"/>
      <c r="G2903" s="10" t="n">
        <v>28.2</v>
      </c>
      <c r="H2903" s="7" t="inlineStr">
        <is>
          <t>なし</t>
        </is>
      </c>
      <c r="I2903" s="7" t="inlineStr">
        <is>
          <t>実走行</t>
        </is>
      </c>
      <c r="J2903" s="8" t="n">
        <v>120</v>
      </c>
      <c r="K2903" s="7" t="inlineStr">
        <is>
          <t>個人</t>
        </is>
      </c>
      <c r="L2903" s="17" t="inlineStr">
        <is>
          <t>スバル ヴィヴィオ RX-R KK4 4WD スーパーチャージャー 5MT 実動 車検付き 即乗り 売り切り</t>
        </is>
      </c>
      <c r="M2903" s="7" t="inlineStr">
        <is>
          <t>https://page.auctions.yahoo.co.jp/jp/auction/w1229806787</t>
        </is>
      </c>
    </row>
    <row r="2904">
      <c r="A2904" s="11" t="inlineStr">
        <is>
          <t>2026-05-20</t>
        </is>
      </c>
      <c r="B2904" s="11" t="inlineStr">
        <is>
          <t>三菱</t>
        </is>
      </c>
      <c r="C2904" s="11" t="inlineStr">
        <is>
          <t>ミニカ</t>
        </is>
      </c>
      <c r="D2904" s="12" t="n">
        <v>1993</v>
      </c>
      <c r="E2904" s="14" t="n">
        <v>35.1</v>
      </c>
      <c r="F2904" s="14" t="n"/>
      <c r="G2904" s="15" t="n">
        <v>11.7</v>
      </c>
      <c r="H2904" s="11" t="inlineStr">
        <is>
          <t>不明</t>
        </is>
      </c>
      <c r="I2904" s="11" t="inlineStr">
        <is>
          <t>実走行</t>
        </is>
      </c>
      <c r="J2904" s="16" t="n">
        <v>2</v>
      </c>
      <c r="K2904" s="11" t="inlineStr">
        <is>
          <t>個人</t>
        </is>
      </c>
      <c r="L2904" s="17" t="inlineStr">
        <is>
          <t>三菱 ミニカウォークスルーバン 【引き取り限定】</t>
        </is>
      </c>
      <c r="M2904" s="11" t="inlineStr">
        <is>
          <t>https://page.auctions.yahoo.co.jp/jp/auction/c1229224104</t>
        </is>
      </c>
    </row>
    <row r="2905">
      <c r="A2905" s="7" t="inlineStr">
        <is>
          <t>2026-05-20</t>
        </is>
      </c>
      <c r="B2905" s="7" t="inlineStr">
        <is>
          <t>トヨタ</t>
        </is>
      </c>
      <c r="C2905" s="7" t="inlineStr">
        <is>
          <t>クイックデリバリー</t>
        </is>
      </c>
      <c r="D2905" s="18" t="n">
        <v>1995</v>
      </c>
      <c r="E2905" s="9" t="n">
        <v>41.9</v>
      </c>
      <c r="F2905" s="9" t="n"/>
      <c r="G2905" s="10" t="n">
        <v>17.2</v>
      </c>
      <c r="H2905" s="7" t="inlineStr">
        <is>
          <t>不明</t>
        </is>
      </c>
      <c r="I2905" s="7" t="inlineStr">
        <is>
          <t>実走行</t>
        </is>
      </c>
      <c r="J2905" s="8" t="n">
        <v>57</v>
      </c>
      <c r="K2905" s="7" t="inlineStr">
        <is>
          <t>個人</t>
        </is>
      </c>
      <c r="L2905" s="17" t="inlineStr">
        <is>
          <t>動画有！売り切り！H7年 トヨタ クイックデリバリー バン 積載1250kg 2.7L ディーゼル コラム5速MT エンジン好調！佐賀福岡</t>
        </is>
      </c>
      <c r="M2905" s="7" t="inlineStr">
        <is>
          <t>https://page.auctions.yahoo.co.jp/jp/auction/c1230035092</t>
        </is>
      </c>
    </row>
    <row r="2906">
      <c r="A2906" s="11" t="inlineStr">
        <is>
          <t>2026-05-20</t>
        </is>
      </c>
      <c r="B2906" s="11" t="inlineStr">
        <is>
          <t>トヨタ</t>
        </is>
      </c>
      <c r="C2906" s="11" t="inlineStr">
        <is>
          <t>スターレット</t>
        </is>
      </c>
      <c r="D2906" s="12" t="n">
        <v>1983</v>
      </c>
      <c r="E2906" s="14" t="n">
        <v>150</v>
      </c>
      <c r="F2906" s="14" t="n">
        <v>150</v>
      </c>
      <c r="G2906" s="15" t="n">
        <v>14.9</v>
      </c>
      <c r="H2906" s="11" t="inlineStr">
        <is>
          <t>不明</t>
        </is>
      </c>
      <c r="I2906" s="11" t="inlineStr">
        <is>
          <t>実走行</t>
        </is>
      </c>
      <c r="J2906" s="16" t="n">
        <v>1</v>
      </c>
      <c r="K2906" s="11" t="inlineStr">
        <is>
          <t>個人</t>
        </is>
      </c>
      <c r="L2906" s="17" t="inlineStr">
        <is>
          <t>トヨタ　スターレット　KP61 1300cc ４ドア後期　年式昭和58年4月 実走行　４MT グレードDX 書類有り</t>
        </is>
      </c>
      <c r="M2906" s="11" t="inlineStr">
        <is>
          <t>https://page.auctions.yahoo.co.jp/jp/auction/v1229613322</t>
        </is>
      </c>
    </row>
    <row r="2907">
      <c r="A2907" s="7" t="inlineStr">
        <is>
          <t>2026-05-20</t>
        </is>
      </c>
      <c r="B2907" s="7" t="inlineStr">
        <is>
          <t>ホンダ</t>
        </is>
      </c>
      <c r="C2907" s="7" t="inlineStr">
        <is>
          <t>シティ</t>
        </is>
      </c>
      <c r="D2907" s="18" t="n">
        <v>1984</v>
      </c>
      <c r="E2907" s="9" t="n">
        <v>130.3</v>
      </c>
      <c r="F2907" s="9" t="n">
        <v>198</v>
      </c>
      <c r="G2907" s="10" t="n"/>
      <c r="H2907" s="7" t="inlineStr">
        <is>
          <t>不明</t>
        </is>
      </c>
      <c r="I2907" s="7" t="inlineStr">
        <is>
          <t>不明</t>
        </is>
      </c>
      <c r="J2907" s="8" t="n">
        <v>3</v>
      </c>
      <c r="K2907" s="7" t="inlineStr">
        <is>
          <t>個人</t>
        </is>
      </c>
      <c r="L2907" s="17" t="inlineStr">
        <is>
          <t>幻のシティターボブルドック2検査長い</t>
        </is>
      </c>
      <c r="M2907" s="7" t="inlineStr">
        <is>
          <t>https://page.auctions.yahoo.co.jp/jp/auction/m1229912378</t>
        </is>
      </c>
    </row>
    <row r="2908">
      <c r="A2908" s="11" t="inlineStr">
        <is>
          <t>2026-05-19</t>
        </is>
      </c>
      <c r="B2908" s="11" t="inlineStr">
        <is>
          <t>その他</t>
        </is>
      </c>
      <c r="C2908" s="11" t="n"/>
      <c r="D2908" s="12" t="n">
        <v>1992</v>
      </c>
      <c r="E2908" s="14" t="n">
        <v>190</v>
      </c>
      <c r="F2908" s="14" t="n">
        <v>240</v>
      </c>
      <c r="G2908" s="15" t="n">
        <v>18.9</v>
      </c>
      <c r="H2908" s="11" t="inlineStr">
        <is>
          <t>なし</t>
        </is>
      </c>
      <c r="I2908" s="11" t="inlineStr">
        <is>
          <t>実走行</t>
        </is>
      </c>
      <c r="J2908" s="16" t="n">
        <v>163</v>
      </c>
      <c r="K2908" s="11" t="inlineStr">
        <is>
          <t>個人</t>
        </is>
      </c>
      <c r="L2908" s="17" t="inlineStr">
        <is>
          <t>極上車 フルレストア済 NA6CE 改 ユーノスロードスター 4スロ キャブ仕様 オーリンズ車高調 懸架装置付 無事故車 千葉県 検 NA8C NB8C NB6C</t>
        </is>
      </c>
      <c r="M2908" s="11" t="inlineStr">
        <is>
          <t>https://page.auctions.yahoo.co.jp/jp/auction/p1228784806</t>
        </is>
      </c>
    </row>
    <row r="2909">
      <c r="A2909" s="7" t="inlineStr">
        <is>
          <t>2026-05-19</t>
        </is>
      </c>
      <c r="B2909" s="7" t="inlineStr">
        <is>
          <t>フォルクスワーゲン</t>
        </is>
      </c>
      <c r="C2909" s="7" t="inlineStr">
        <is>
          <t>ビートル</t>
        </is>
      </c>
      <c r="D2909" s="18" t="n">
        <v>1970</v>
      </c>
      <c r="E2909" s="9" t="n">
        <v>100</v>
      </c>
      <c r="F2909" s="9" t="n"/>
      <c r="G2909" s="10" t="n"/>
      <c r="H2909" s="7" t="inlineStr">
        <is>
          <t>不明</t>
        </is>
      </c>
      <c r="I2909" s="7" t="inlineStr">
        <is>
          <t>不明</t>
        </is>
      </c>
      <c r="J2909" s="8" t="n">
        <v>2</v>
      </c>
      <c r="K2909" s="7" t="inlineStr">
        <is>
          <t>個人</t>
        </is>
      </c>
      <c r="L2909" s="17" t="inlineStr">
        <is>
          <t>1970年　空冷VW T-1 ビートル　6Vルック　1678cc IDF44 2インチナロード</t>
        </is>
      </c>
      <c r="M2909" s="7" t="inlineStr">
        <is>
          <t>https://page.auctions.yahoo.co.jp/jp/auction/v1228781134</t>
        </is>
      </c>
    </row>
    <row r="2910">
      <c r="A2910" s="11" t="inlineStr">
        <is>
          <t>2026-05-19</t>
        </is>
      </c>
      <c r="B2910" s="11" t="inlineStr">
        <is>
          <t>ホンダ</t>
        </is>
      </c>
      <c r="C2910" s="11" t="inlineStr">
        <is>
          <t>インテグラ</t>
        </is>
      </c>
      <c r="D2910" s="12" t="n">
        <v>1997</v>
      </c>
      <c r="E2910" s="14" t="n">
        <v>145</v>
      </c>
      <c r="F2910" s="14" t="n">
        <v>145</v>
      </c>
      <c r="G2910" s="15" t="n">
        <v>11</v>
      </c>
      <c r="H2910" s="11" t="inlineStr">
        <is>
          <t>不明</t>
        </is>
      </c>
      <c r="I2910" s="11" t="inlineStr">
        <is>
          <t>実走行</t>
        </is>
      </c>
      <c r="J2910" s="16" t="n">
        <v>1</v>
      </c>
      <c r="K2910" s="11" t="inlineStr">
        <is>
          <t>個人</t>
        </is>
      </c>
      <c r="L2910" s="17" t="inlineStr">
        <is>
          <t>程度良! DB8 インテグラセダン SIR B18C搭載 AT車 109996キロ 個人出品 レカロシート テイン車高調 タイプR シビック S2000 ロードスター</t>
        </is>
      </c>
      <c r="M2910" s="11" t="inlineStr">
        <is>
          <t>https://page.auctions.yahoo.co.jp/jp/auction/x1225666246</t>
        </is>
      </c>
    </row>
    <row r="2911">
      <c r="A2911" s="7" t="inlineStr">
        <is>
          <t>2026-05-19</t>
        </is>
      </c>
      <c r="B2911" s="7" t="inlineStr">
        <is>
          <t>マツダ</t>
        </is>
      </c>
      <c r="C2911" s="7" t="inlineStr">
        <is>
          <t>ユーノスロードスター</t>
        </is>
      </c>
      <c r="D2911" s="18" t="n">
        <v>1990</v>
      </c>
      <c r="E2911" s="9" t="n">
        <v>100.1</v>
      </c>
      <c r="F2911" s="9" t="n"/>
      <c r="G2911" s="10" t="n">
        <v>2.7</v>
      </c>
      <c r="H2911" s="7" t="inlineStr">
        <is>
          <t>なし</t>
        </is>
      </c>
      <c r="I2911" s="7" t="inlineStr">
        <is>
          <t>実走行</t>
        </is>
      </c>
      <c r="J2911" s="8" t="n">
        <v>96</v>
      </c>
      <c r="K2911" s="7" t="inlineStr">
        <is>
          <t>個人</t>
        </is>
      </c>
      <c r="L2911" s="17" t="inlineStr">
        <is>
          <t xml:space="preserve">☆神奈川県発☆　１円スタート！　NA6CE / ユーノスロードスター/4速AT /ガレージ保管/エアコン好調/実走行２万キロ台　　</t>
        </is>
      </c>
      <c r="M2911" s="7" t="inlineStr">
        <is>
          <t>https://page.auctions.yahoo.co.jp/jp/auction/d1230102124</t>
        </is>
      </c>
    </row>
    <row r="2912">
      <c r="A2912" s="11" t="inlineStr">
        <is>
          <t>2026-05-19</t>
        </is>
      </c>
      <c r="B2912" s="11" t="inlineStr">
        <is>
          <t>日産</t>
        </is>
      </c>
      <c r="C2912" s="11" t="inlineStr">
        <is>
          <t>その他</t>
        </is>
      </c>
      <c r="D2912" s="12" t="n">
        <v>1991</v>
      </c>
      <c r="E2912" s="14" t="n">
        <v>13</v>
      </c>
      <c r="F2912" s="14" t="n"/>
      <c r="G2912" s="15" t="n">
        <v>5.4</v>
      </c>
      <c r="H2912" s="11" t="inlineStr">
        <is>
          <t>不明</t>
        </is>
      </c>
      <c r="I2912" s="11" t="inlineStr">
        <is>
          <t>実走行</t>
        </is>
      </c>
      <c r="J2912" s="16" t="n">
        <v>1</v>
      </c>
      <c r="K2912" s="11" t="inlineStr">
        <is>
          <t>個人</t>
        </is>
      </c>
      <c r="L2912" s="17" t="inlineStr">
        <is>
          <t>【難あり】八戸発 H3年 ニッサン NISSAN マキシマ J30 グレード不明 皮シート パワーシート 抹消渡し 売切!!</t>
        </is>
      </c>
      <c r="M2912" s="11" t="inlineStr">
        <is>
          <t>https://page.auctions.yahoo.co.jp/jp/auction/u1230015315</t>
        </is>
      </c>
    </row>
    <row r="2913">
      <c r="A2913" s="7" t="inlineStr">
        <is>
          <t>2026-05-19</t>
        </is>
      </c>
      <c r="B2913" s="7" t="inlineStr">
        <is>
          <t>日産</t>
        </is>
      </c>
      <c r="C2913" s="7" t="inlineStr">
        <is>
          <t>ブルーバード</t>
        </is>
      </c>
      <c r="D2913" s="18" t="n">
        <v>1970</v>
      </c>
      <c r="E2913" s="9" t="n">
        <v>250</v>
      </c>
      <c r="F2913" s="9" t="n">
        <v>250</v>
      </c>
      <c r="G2913" s="10" t="n"/>
      <c r="H2913" s="7" t="inlineStr">
        <is>
          <t>不明</t>
        </is>
      </c>
      <c r="I2913" s="7" t="inlineStr">
        <is>
          <t>不明</t>
        </is>
      </c>
      <c r="J2913" s="8" t="n">
        <v>1</v>
      </c>
      <c r="K2913" s="7" t="inlineStr">
        <is>
          <t>個人</t>
        </is>
      </c>
      <c r="L2913" s="17" t="inlineStr">
        <is>
          <t>ダットサン　ブルーバードＫＨ510 クーペ 1800sss 5速　エンジン実動　書類付き</t>
        </is>
      </c>
      <c r="M2913" s="7" t="inlineStr">
        <is>
          <t>https://page.auctions.yahoo.co.jp/jp/auction/q1230337225</t>
        </is>
      </c>
    </row>
    <row r="2914">
      <c r="A2914" s="11" t="inlineStr">
        <is>
          <t>2026-05-19</t>
        </is>
      </c>
      <c r="B2914" s="11" t="inlineStr">
        <is>
          <t>日産</t>
        </is>
      </c>
      <c r="C2914" s="11" t="inlineStr">
        <is>
          <t>シルビア</t>
        </is>
      </c>
      <c r="D2914" s="12" t="n">
        <v>1990</v>
      </c>
      <c r="E2914" s="14" t="n">
        <v>239</v>
      </c>
      <c r="F2914" s="14" t="n">
        <v>239</v>
      </c>
      <c r="G2914" s="15" t="n"/>
      <c r="H2914" s="11" t="inlineStr">
        <is>
          <t>あり</t>
        </is>
      </c>
      <c r="I2914" s="11" t="inlineStr"/>
      <c r="J2914" s="16" t="n">
        <v>1</v>
      </c>
      <c r="K2914" s="11" t="inlineStr">
        <is>
          <t>個人</t>
        </is>
      </c>
      <c r="L2914" s="17" t="inlineStr">
        <is>
          <t>S13 シルビア SR20DET ターボ 載せ替え 5速 71C MT PS13 角目ヘッドライト L.S.D. 強化リアメンバー 東名タービン</t>
        </is>
      </c>
      <c r="M2914" s="11" t="inlineStr">
        <is>
          <t>https://page.auctions.yahoo.co.jp/jp/auction/j1230456365</t>
        </is>
      </c>
    </row>
    <row r="2915">
      <c r="A2915" s="7" t="inlineStr">
        <is>
          <t>2026-05-19</t>
        </is>
      </c>
      <c r="B2915" s="7" t="inlineStr">
        <is>
          <t>マツダ</t>
        </is>
      </c>
      <c r="C2915" s="7" t="inlineStr">
        <is>
          <t>サバンナRX-7</t>
        </is>
      </c>
      <c r="D2915" s="18" t="n">
        <v>1978</v>
      </c>
      <c r="E2915" s="9" t="n">
        <v>219</v>
      </c>
      <c r="F2915" s="9" t="n">
        <v>219</v>
      </c>
      <c r="G2915" s="10" t="n">
        <v>5.7</v>
      </c>
      <c r="H2915" s="7" t="inlineStr">
        <is>
          <t>不明</t>
        </is>
      </c>
      <c r="I2915" s="7" t="inlineStr">
        <is>
          <t>実走行</t>
        </is>
      </c>
      <c r="J2915" s="8" t="n">
        <v>42</v>
      </c>
      <c r="K2915" s="7" t="inlineStr">
        <is>
          <t>個人</t>
        </is>
      </c>
      <c r="L2915" s="17" t="inlineStr">
        <is>
          <t>昭和53年式　マツダ　サバンナ　RX-7 SA22C　 5MT　実働　書類付き</t>
        </is>
      </c>
      <c r="M2915" s="7" t="inlineStr">
        <is>
          <t>https://page.auctions.yahoo.co.jp/jp/auction/o1229569651</t>
        </is>
      </c>
    </row>
    <row r="2916">
      <c r="A2916" s="11" t="inlineStr">
        <is>
          <t>2026-05-19</t>
        </is>
      </c>
      <c r="B2916" s="11" t="inlineStr">
        <is>
          <t>スズキ</t>
        </is>
      </c>
      <c r="C2916" s="11" t="inlineStr">
        <is>
          <t>ジムニー</t>
        </is>
      </c>
      <c r="D2916" s="12" t="n">
        <v>1993</v>
      </c>
      <c r="E2916" s="14" t="n">
        <v>21.1</v>
      </c>
      <c r="F2916" s="14" t="n">
        <v>49</v>
      </c>
      <c r="G2916" s="15" t="n">
        <v>17.2</v>
      </c>
      <c r="H2916" s="11" t="inlineStr">
        <is>
          <t>不明</t>
        </is>
      </c>
      <c r="I2916" s="11" t="inlineStr">
        <is>
          <t>実走行</t>
        </is>
      </c>
      <c r="J2916" s="16" t="n">
        <v>16</v>
      </c>
      <c r="K2916" s="11" t="inlineStr">
        <is>
          <t>個人</t>
        </is>
      </c>
      <c r="L2916" s="17" t="inlineStr">
        <is>
          <t>平成5年式　スズキ　ジムニー　　JA11V　バンカット 　5MT 実働　書類付き</t>
        </is>
      </c>
      <c r="M2916" s="11" t="inlineStr">
        <is>
          <t>https://page.auctions.yahoo.co.jp/jp/auction/r1229678018</t>
        </is>
      </c>
    </row>
    <row r="2917">
      <c r="A2917" s="7" t="inlineStr">
        <is>
          <t>2026-05-19</t>
        </is>
      </c>
      <c r="B2917" s="7" t="inlineStr">
        <is>
          <t>日産</t>
        </is>
      </c>
      <c r="C2917" s="7" t="inlineStr">
        <is>
          <t>ブルーバード</t>
        </is>
      </c>
      <c r="D2917" s="18" t="n">
        <v>1970</v>
      </c>
      <c r="E2917" s="9" t="n">
        <v>222.4</v>
      </c>
      <c r="F2917" s="9" t="n"/>
      <c r="G2917" s="10" t="n">
        <v>10.1</v>
      </c>
      <c r="H2917" s="7" t="inlineStr">
        <is>
          <t>不明</t>
        </is>
      </c>
      <c r="I2917" s="7" t="inlineStr">
        <is>
          <t>実走行</t>
        </is>
      </c>
      <c r="J2917" s="8" t="n">
        <v>51</v>
      </c>
      <c r="K2917" s="7" t="inlineStr">
        <is>
          <t>個人</t>
        </is>
      </c>
      <c r="L2917" s="17" t="inlineStr">
        <is>
          <t>★ 510 ★ブルーバード セダン ★ 1600SSS ★L16 ★ソレックスキャブレター★書類付属</t>
        </is>
      </c>
      <c r="M2917" s="7" t="inlineStr">
        <is>
          <t>https://page.auctions.yahoo.co.jp/jp/auction/h1229600372</t>
        </is>
      </c>
    </row>
    <row r="2918">
      <c r="A2918" s="11" t="inlineStr">
        <is>
          <t>2026-05-19</t>
        </is>
      </c>
      <c r="B2918" s="11" t="inlineStr">
        <is>
          <t>スズキ</t>
        </is>
      </c>
      <c r="C2918" s="11" t="inlineStr">
        <is>
          <t>ジムニー</t>
        </is>
      </c>
      <c r="D2918" s="12" t="n">
        <v>2001</v>
      </c>
      <c r="E2918" s="14" t="n">
        <v>30.4</v>
      </c>
      <c r="F2918" s="14" t="n"/>
      <c r="G2918" s="15" t="n">
        <v>15.2</v>
      </c>
      <c r="H2918" s="11" t="inlineStr">
        <is>
          <t>不明</t>
        </is>
      </c>
      <c r="I2918" s="11" t="inlineStr">
        <is>
          <t>実走行</t>
        </is>
      </c>
      <c r="J2918" s="16" t="n">
        <v>12</v>
      </c>
      <c r="K2918" s="11" t="inlineStr">
        <is>
          <t>個人</t>
        </is>
      </c>
      <c r="L2918" s="17" t="inlineStr">
        <is>
          <t>売り切りです。　改造超多数　スズキ ジムニー JB23W　平成13年</t>
        </is>
      </c>
      <c r="M2918" s="11" t="inlineStr">
        <is>
          <t>https://page.auctions.yahoo.co.jp/jp/auction/x1229456488</t>
        </is>
      </c>
    </row>
    <row r="2919">
      <c r="A2919" s="7" t="inlineStr">
        <is>
          <t>2026-05-19</t>
        </is>
      </c>
      <c r="B2919" s="7" t="inlineStr">
        <is>
          <t>いすゞ</t>
        </is>
      </c>
      <c r="C2919" s="7" t="inlineStr">
        <is>
          <t>エルフ</t>
        </is>
      </c>
      <c r="D2919" s="18" t="n">
        <v>1997</v>
      </c>
      <c r="E2919" s="9" t="n">
        <v>65.09999999999999</v>
      </c>
      <c r="F2919" s="9" t="n"/>
      <c r="G2919" s="10" t="n">
        <v>22</v>
      </c>
      <c r="H2919" s="7" t="inlineStr">
        <is>
          <t>なし</t>
        </is>
      </c>
      <c r="I2919" s="7" t="inlineStr">
        <is>
          <t>実走行</t>
        </is>
      </c>
      <c r="J2919" s="8" t="n">
        <v>140</v>
      </c>
      <c r="K2919" s="7" t="inlineStr">
        <is>
          <t>個人</t>
        </is>
      </c>
      <c r="L2919" s="17" t="inlineStr">
        <is>
          <t>★いすゞ エルフ キャンピングカー(移動販売車)★バンクベッド★固定2段ベッド★走行距離：22万㎞★今年こそ★</t>
        </is>
      </c>
      <c r="M2919" s="7" t="inlineStr">
        <is>
          <t>https://page.auctions.yahoo.co.jp/jp/auction/v1229812357</t>
        </is>
      </c>
    </row>
    <row r="2920">
      <c r="A2920" s="11" t="inlineStr">
        <is>
          <t>2026-05-19</t>
        </is>
      </c>
      <c r="B2920" s="11" t="inlineStr">
        <is>
          <t>ジャガー</t>
        </is>
      </c>
      <c r="C2920" s="11" t="inlineStr">
        <is>
          <t>ソブリン</t>
        </is>
      </c>
      <c r="D2920" s="12" t="n">
        <v>1995</v>
      </c>
      <c r="E2920" s="14" t="n">
        <v>28.1</v>
      </c>
      <c r="F2920" s="14" t="n"/>
      <c r="G2920" s="15" t="n">
        <v>12.4</v>
      </c>
      <c r="H2920" s="11" t="inlineStr">
        <is>
          <t>なし</t>
        </is>
      </c>
      <c r="I2920" s="11" t="inlineStr">
        <is>
          <t>実走行</t>
        </is>
      </c>
      <c r="J2920" s="16" t="n">
        <v>78</v>
      </c>
      <c r="K2920" s="11" t="inlineStr">
        <is>
          <t>個人</t>
        </is>
      </c>
      <c r="L2920" s="17" t="inlineStr">
        <is>
          <t>ジャガーソブリン　法人ワンオーナー　34ナンバー　実走行車！</t>
        </is>
      </c>
      <c r="M2920" s="11" t="inlineStr">
        <is>
          <t>https://page.auctions.yahoo.co.jp/jp/auction/g1228594039</t>
        </is>
      </c>
    </row>
    <row r="2921">
      <c r="A2921" s="7" t="inlineStr">
        <is>
          <t>2026-05-19</t>
        </is>
      </c>
      <c r="B2921" s="7" t="inlineStr">
        <is>
          <t>いすゞ</t>
        </is>
      </c>
      <c r="C2921" s="7" t="inlineStr">
        <is>
          <t>117クーペ</t>
        </is>
      </c>
      <c r="D2921" s="18" t="n">
        <v>1981</v>
      </c>
      <c r="E2921" s="9" t="n">
        <v>16.1</v>
      </c>
      <c r="F2921" s="9" t="n"/>
      <c r="G2921" s="10" t="n">
        <v>0.3</v>
      </c>
      <c r="H2921" s="7" t="inlineStr">
        <is>
          <t>不明</t>
        </is>
      </c>
      <c r="I2921" s="7" t="inlineStr">
        <is>
          <t>実走行</t>
        </is>
      </c>
      <c r="J2921" s="8" t="n">
        <v>39</v>
      </c>
      <c r="K2921" s="7" t="inlineStr">
        <is>
          <t>個人</t>
        </is>
      </c>
      <c r="L2921" s="17" t="inlineStr">
        <is>
          <t>いすゞ 117クーペ PA96 昭和56年3月登録 エンジン G200 2000cc 書類あり</t>
        </is>
      </c>
      <c r="M2921" s="7" t="inlineStr">
        <is>
          <t>https://page.auctions.yahoo.co.jp/jp/auction/g1229327344</t>
        </is>
      </c>
    </row>
    <row r="2922">
      <c r="A2922" s="11" t="inlineStr">
        <is>
          <t>2026-05-19</t>
        </is>
      </c>
      <c r="B2922" s="11" t="inlineStr">
        <is>
          <t>クライスラー</t>
        </is>
      </c>
      <c r="C2922" s="11" t="inlineStr">
        <is>
          <t>ジープラングラー</t>
        </is>
      </c>
      <c r="D2922" s="12" t="n">
        <v>1996</v>
      </c>
      <c r="E2922" s="14" t="n">
        <v>150</v>
      </c>
      <c r="F2922" s="14" t="n"/>
      <c r="G2922" s="15" t="n">
        <v>10</v>
      </c>
      <c r="H2922" s="11" t="inlineStr">
        <is>
          <t>不明</t>
        </is>
      </c>
      <c r="I2922" s="11" t="inlineStr">
        <is>
          <t>実走行</t>
        </is>
      </c>
      <c r="J2922" s="16" t="n">
        <v>1</v>
      </c>
      <c r="K2922" s="11" t="inlineStr">
        <is>
          <t>個人</t>
        </is>
      </c>
      <c r="L2922" s="17" t="inlineStr">
        <is>
          <t>TJラングラー　希少左ハンドル　MT リフトアップ　クロカン　車検R9.7.29 新品マキシス　35トレパドールあり　おまけビードロックホイール</t>
        </is>
      </c>
      <c r="M2922" s="11" t="inlineStr">
        <is>
          <t>https://page.auctions.yahoo.co.jp/jp/auction/g1228877285</t>
        </is>
      </c>
    </row>
    <row r="2923">
      <c r="A2923" s="7" t="inlineStr">
        <is>
          <t>2026-05-19</t>
        </is>
      </c>
      <c r="B2923" s="7" t="inlineStr">
        <is>
          <t>トヨタ</t>
        </is>
      </c>
      <c r="C2923" s="7" t="inlineStr">
        <is>
          <t>クラウン</t>
        </is>
      </c>
      <c r="D2923" s="18" t="n">
        <v>1962</v>
      </c>
      <c r="E2923" s="9" t="n">
        <v>290.1</v>
      </c>
      <c r="F2923" s="9" t="n"/>
      <c r="G2923" s="10" t="n">
        <v>4.5</v>
      </c>
      <c r="H2923" s="7" t="inlineStr">
        <is>
          <t>不明</t>
        </is>
      </c>
      <c r="I2923" s="7" t="inlineStr">
        <is>
          <t>実走行</t>
        </is>
      </c>
      <c r="J2923" s="8" t="n">
        <v>86</v>
      </c>
      <c r="K2923" s="7" t="inlineStr">
        <is>
          <t>個人</t>
        </is>
      </c>
      <c r="L2923" s="17" t="inlineStr">
        <is>
          <t>旧車・名車・希少！昭和37年・トヨペット！クラウン・RS31！観音開き・二度と会えないシリーズ！大事にされておりました！</t>
        </is>
      </c>
      <c r="M2923" s="7" t="inlineStr">
        <is>
          <t>https://page.auctions.yahoo.co.jp/jp/auction/o1229266665</t>
        </is>
      </c>
    </row>
    <row r="2924">
      <c r="A2924" s="11" t="inlineStr">
        <is>
          <t>2026-05-19</t>
        </is>
      </c>
      <c r="B2924" s="11" t="inlineStr">
        <is>
          <t>ホンダ</t>
        </is>
      </c>
      <c r="C2924" s="11" t="inlineStr">
        <is>
          <t>アクティトラック</t>
        </is>
      </c>
      <c r="D2924" s="12" t="n">
        <v>1998</v>
      </c>
      <c r="E2924" s="14" t="n">
        <v>10.3</v>
      </c>
      <c r="F2924" s="14" t="n">
        <v>21.5</v>
      </c>
      <c r="G2924" s="15" t="n">
        <v>10.4</v>
      </c>
      <c r="H2924" s="11" t="inlineStr">
        <is>
          <t>不明</t>
        </is>
      </c>
      <c r="I2924" s="11" t="inlineStr">
        <is>
          <t>実走行</t>
        </is>
      </c>
      <c r="J2924" s="16" t="n">
        <v>5</v>
      </c>
      <c r="K2924" s="11" t="inlineStr">
        <is>
          <t>個人</t>
        </is>
      </c>
      <c r="L2924" s="17" t="inlineStr">
        <is>
          <t>千葉★4WDアクティ軽トラ4駆5MT車検長い1年半程付タイベル交換済タイヤ新しく溝深 元気に動いてます ハイゼットキャリイサンバーミニキャブ</t>
        </is>
      </c>
      <c r="M2924" s="11" t="inlineStr">
        <is>
          <t>https://page.auctions.yahoo.co.jp/jp/auction/l1229861368</t>
        </is>
      </c>
    </row>
    <row r="2925">
      <c r="A2925" s="7" t="inlineStr">
        <is>
          <t>2026-05-19</t>
        </is>
      </c>
      <c r="B2925" s="7" t="inlineStr">
        <is>
          <t>日産</t>
        </is>
      </c>
      <c r="C2925" s="7" t="inlineStr">
        <is>
          <t>グロリア</t>
        </is>
      </c>
      <c r="D2925" s="18" t="n">
        <v>1990</v>
      </c>
      <c r="E2925" s="9" t="n">
        <v>26.9</v>
      </c>
      <c r="F2925" s="9" t="n"/>
      <c r="G2925" s="10" t="n">
        <v>20.5</v>
      </c>
      <c r="H2925" s="7" t="inlineStr">
        <is>
          <t>なし</t>
        </is>
      </c>
      <c r="I2925" s="7" t="inlineStr">
        <is>
          <t>実走行</t>
        </is>
      </c>
      <c r="J2925" s="8" t="n">
        <v>39</v>
      </c>
      <c r="K2925" s="7" t="inlineStr">
        <is>
          <t>個人</t>
        </is>
      </c>
      <c r="L2925" s="17" t="inlineStr">
        <is>
          <t>旧車・名車・平成2年・後期！グロリア！ブロアムセダン！Ｙ31！ＶＧ20！大変大事にされておりました！</t>
        </is>
      </c>
      <c r="M2925" s="7" t="inlineStr">
        <is>
          <t>https://page.auctions.yahoo.co.jp/jp/auction/k1229273236</t>
        </is>
      </c>
    </row>
    <row r="2926">
      <c r="A2926" s="11" t="inlineStr">
        <is>
          <t>2026-05-19</t>
        </is>
      </c>
      <c r="B2926" s="11" t="inlineStr">
        <is>
          <t>ポルシェ</t>
        </is>
      </c>
      <c r="C2926" s="11" t="inlineStr">
        <is>
          <t>911（クーペ）</t>
        </is>
      </c>
      <c r="D2926" s="12" t="n">
        <v>2000</v>
      </c>
      <c r="E2926" s="14" t="n">
        <v>335</v>
      </c>
      <c r="F2926" s="14" t="n">
        <v>335</v>
      </c>
      <c r="G2926" s="15" t="n">
        <v>5.2</v>
      </c>
      <c r="H2926" s="11" t="inlineStr">
        <is>
          <t>なし</t>
        </is>
      </c>
      <c r="I2926" s="11" t="inlineStr">
        <is>
          <t>実走行</t>
        </is>
      </c>
      <c r="J2926" s="16" t="n">
        <v>1</v>
      </c>
      <c r="K2926" s="11" t="inlineStr">
        <is>
          <t>個人</t>
        </is>
      </c>
      <c r="L2926" s="17" t="inlineStr">
        <is>
          <t>ポルシェ９１１カレラティプトロニックS、平成12年式ディーラー車、走行距離51,000キロ、ディーラ-記録簿、取説保証書、</t>
        </is>
      </c>
      <c r="M2926" s="11" t="inlineStr">
        <is>
          <t>https://page.auctions.yahoo.co.jp/jp/auction/s1221572565</t>
        </is>
      </c>
    </row>
    <row r="2927">
      <c r="A2927" s="7" t="inlineStr">
        <is>
          <t>2026-05-18</t>
        </is>
      </c>
      <c r="B2927" s="7" t="inlineStr">
        <is>
          <t>トヨタ</t>
        </is>
      </c>
      <c r="C2927" s="7" t="inlineStr">
        <is>
          <t>ソアラ</t>
        </is>
      </c>
      <c r="D2927" s="18" t="n">
        <v>1981</v>
      </c>
      <c r="E2927" s="9" t="n">
        <v>66.09999999999999</v>
      </c>
      <c r="F2927" s="9" t="n">
        <v>120</v>
      </c>
      <c r="G2927" s="10" t="n">
        <v>9.699999999999999</v>
      </c>
      <c r="H2927" s="7" t="inlineStr">
        <is>
          <t>不明</t>
        </is>
      </c>
      <c r="I2927" s="7" t="inlineStr">
        <is>
          <t>実走行</t>
        </is>
      </c>
      <c r="J2927" s="8" t="n">
        <v>193</v>
      </c>
      <c r="K2927" s="7" t="inlineStr">
        <is>
          <t>個人</t>
        </is>
      </c>
      <c r="L2927" s="17" t="inlineStr">
        <is>
          <t xml:space="preserve">トヨタ　前期　10ソアラ　MZ10 VRターボ　希少グレード　</t>
        </is>
      </c>
      <c r="M2927" s="7" t="inlineStr">
        <is>
          <t>https://page.auctions.yahoo.co.jp/jp/auction/m1229831999</t>
        </is>
      </c>
    </row>
    <row r="2928">
      <c r="A2928" s="11" t="inlineStr">
        <is>
          <t>2026-05-18</t>
        </is>
      </c>
      <c r="B2928" s="11" t="inlineStr">
        <is>
          <t>スバル</t>
        </is>
      </c>
      <c r="C2928" s="11" t="inlineStr">
        <is>
          <t>プレオ</t>
        </is>
      </c>
      <c r="D2928" s="12" t="n">
        <v>2001</v>
      </c>
      <c r="E2928" s="14" t="n">
        <v>29.8</v>
      </c>
      <c r="F2928" s="14" t="n">
        <v>29.8</v>
      </c>
      <c r="G2928" s="15" t="n">
        <v>6.2</v>
      </c>
      <c r="H2928" s="11" t="inlineStr">
        <is>
          <t>なし</t>
        </is>
      </c>
      <c r="I2928" s="11" t="inlineStr">
        <is>
          <t>実走行</t>
        </is>
      </c>
      <c r="J2928" s="16" t="n">
        <v>1</v>
      </c>
      <c r="K2928" s="11" t="inlineStr">
        <is>
          <t>個人</t>
        </is>
      </c>
      <c r="L2928" s="17" t="inlineStr">
        <is>
          <t>スバル　プレオ　ニコット　スーパーチャージャー　初年度登録　2001年　走行距離62,084Kmをお譲りします</t>
        </is>
      </c>
      <c r="M2928" s="11" t="inlineStr">
        <is>
          <t>https://page.auctions.yahoo.co.jp/jp/auction/q1221613977</t>
        </is>
      </c>
    </row>
    <row r="2929">
      <c r="A2929" s="7" t="inlineStr">
        <is>
          <t>2026-05-18</t>
        </is>
      </c>
      <c r="B2929" s="7" t="inlineStr">
        <is>
          <t>トヨタ</t>
        </is>
      </c>
      <c r="C2929" s="7" t="inlineStr">
        <is>
          <t>クラウンマジェスタ</t>
        </is>
      </c>
      <c r="D2929" s="18" t="n">
        <v>1999</v>
      </c>
      <c r="E2929" s="9" t="n">
        <v>80</v>
      </c>
      <c r="F2929" s="9" t="n">
        <v>165</v>
      </c>
      <c r="G2929" s="10" t="n">
        <v>12.4</v>
      </c>
      <c r="H2929" s="7" t="inlineStr">
        <is>
          <t>なし</t>
        </is>
      </c>
      <c r="I2929" s="7" t="inlineStr">
        <is>
          <t>実走行</t>
        </is>
      </c>
      <c r="J2929" s="8" t="n">
        <v>1</v>
      </c>
      <c r="K2929" s="7" t="inlineStr">
        <is>
          <t>個人</t>
        </is>
      </c>
      <c r="L2929" s="17" t="inlineStr">
        <is>
          <t xml:space="preserve">トヨタ　15マジェスタ　uzs151 4.0C エアサス H11年式　稀少車　</t>
        </is>
      </c>
      <c r="M2929" s="7" t="inlineStr">
        <is>
          <t>https://page.auctions.yahoo.co.jp/jp/auction/1228691234</t>
        </is>
      </c>
    </row>
    <row r="2930">
      <c r="A2930" s="11" t="inlineStr">
        <is>
          <t>2026-05-18</t>
        </is>
      </c>
      <c r="B2930" s="11" t="inlineStr">
        <is>
          <t>トヨタ</t>
        </is>
      </c>
      <c r="C2930" s="11" t="inlineStr">
        <is>
          <t>スープラ</t>
        </is>
      </c>
      <c r="D2930" s="12" t="n">
        <v>1991</v>
      </c>
      <c r="E2930" s="14" t="n">
        <v>198</v>
      </c>
      <c r="F2930" s="14" t="n">
        <v>198</v>
      </c>
      <c r="G2930" s="15" t="n">
        <v>28.9</v>
      </c>
      <c r="H2930" s="11" t="inlineStr">
        <is>
          <t>不明</t>
        </is>
      </c>
      <c r="I2930" s="11" t="inlineStr">
        <is>
          <t>実走行</t>
        </is>
      </c>
      <c r="J2930" s="16" t="n">
        <v>1</v>
      </c>
      <c r="K2930" s="11" t="inlineStr">
        <is>
          <t>個人</t>
        </is>
      </c>
      <c r="L2930" s="17" t="inlineStr">
        <is>
          <t>【程度良好】トヨタ スープラ GA70H 2.0GT ツインターボ ワイドボディ 純正5速MT 人気の純正ブラックカラー ライトカスタム車！ 愛知県から</t>
        </is>
      </c>
      <c r="M2930" s="11" t="inlineStr">
        <is>
          <t>https://page.auctions.yahoo.co.jp/jp/auction/k1225333843</t>
        </is>
      </c>
    </row>
    <row r="2931">
      <c r="A2931" s="7" t="inlineStr">
        <is>
          <t>2026-05-18</t>
        </is>
      </c>
      <c r="B2931" s="7" t="inlineStr">
        <is>
          <t>ホンダ</t>
        </is>
      </c>
      <c r="C2931" s="7" t="inlineStr">
        <is>
          <t>S2000</t>
        </is>
      </c>
      <c r="D2931" s="18" t="n">
        <v>1999</v>
      </c>
      <c r="E2931" s="9" t="n">
        <v>199.8</v>
      </c>
      <c r="F2931" s="9" t="n">
        <v>199.8</v>
      </c>
      <c r="G2931" s="10" t="n">
        <v>20.5</v>
      </c>
      <c r="H2931" s="7" t="inlineStr">
        <is>
          <t>なし</t>
        </is>
      </c>
      <c r="I2931" s="7" t="inlineStr">
        <is>
          <t>実走行</t>
        </is>
      </c>
      <c r="J2931" s="8" t="n">
        <v>1</v>
      </c>
      <c r="K2931" s="7" t="inlineStr">
        <is>
          <t>個人</t>
        </is>
      </c>
      <c r="L2931" s="17" t="inlineStr">
        <is>
          <t>【無事故車、画像多数】S2000 AP1 6MT F20C VTEC VOLK鍛造CE28N 17インチ 9j +63 前後通し 245/40R17 車高調 フジツボ 幌動OK 純OP赤レザー</t>
        </is>
      </c>
      <c r="M2931" s="7" t="inlineStr">
        <is>
          <t>https://page.auctions.yahoo.co.jp/jp/auction/h1224759417</t>
        </is>
      </c>
    </row>
    <row r="2932">
      <c r="A2932" s="11" t="inlineStr">
        <is>
          <t>2026-05-18</t>
        </is>
      </c>
      <c r="B2932" s="11" t="inlineStr">
        <is>
          <t>トヨタ</t>
        </is>
      </c>
      <c r="C2932" s="11" t="inlineStr">
        <is>
          <t>セラ</t>
        </is>
      </c>
      <c r="D2932" s="12" t="n">
        <v>1991</v>
      </c>
      <c r="E2932" s="14" t="n">
        <v>20.3</v>
      </c>
      <c r="F2932" s="14" t="n"/>
      <c r="G2932" s="15" t="n">
        <v>13.5</v>
      </c>
      <c r="H2932" s="11" t="inlineStr">
        <is>
          <t>不明</t>
        </is>
      </c>
      <c r="I2932" s="11" t="inlineStr">
        <is>
          <t>実走行</t>
        </is>
      </c>
      <c r="J2932" s="16" t="n">
        <v>41</v>
      </c>
      <c r="K2932" s="11" t="inlineStr">
        <is>
          <t>個人</t>
        </is>
      </c>
      <c r="L2932" s="17" t="inlineStr">
        <is>
          <t>平成3年式のトヨタ セラ 。5速マニュアル。レストア　べース。書類付き</t>
        </is>
      </c>
      <c r="M2932" s="11" t="inlineStr">
        <is>
          <t>https://page.auctions.yahoo.co.jp/jp/auction/l1229568714</t>
        </is>
      </c>
    </row>
    <row r="2933">
      <c r="A2933" s="7" t="inlineStr">
        <is>
          <t>2026-05-18</t>
        </is>
      </c>
      <c r="B2933" s="7" t="inlineStr">
        <is>
          <t>スズキ</t>
        </is>
      </c>
      <c r="C2933" s="7" t="inlineStr">
        <is>
          <t>ジムニー</t>
        </is>
      </c>
      <c r="D2933" s="18" t="n">
        <v>2000</v>
      </c>
      <c r="E2933" s="9" t="n">
        <v>15</v>
      </c>
      <c r="F2933" s="9" t="n">
        <v>15</v>
      </c>
      <c r="G2933" s="10" t="n">
        <v>18.3</v>
      </c>
      <c r="H2933" s="7" t="inlineStr">
        <is>
          <t>不明</t>
        </is>
      </c>
      <c r="I2933" s="7" t="inlineStr">
        <is>
          <t>実走行</t>
        </is>
      </c>
      <c r="J2933" s="8" t="n">
        <v>1</v>
      </c>
      <c r="K2933" s="7" t="inlineStr">
        <is>
          <t>個人</t>
        </is>
      </c>
      <c r="L2933" s="17" t="inlineStr">
        <is>
          <t>SUZUKI スズキ　ジムニー　Jimny　JB23 ワイルドウインド 30周年アニバーサリー AT 車検 令和9年8月30日まで ジオランダー A/T 175/80R16</t>
        </is>
      </c>
      <c r="M2933" s="7" t="inlineStr">
        <is>
          <t>https://page.auctions.yahoo.co.jp/jp/auction/v1230023131</t>
        </is>
      </c>
    </row>
    <row r="2934">
      <c r="A2934" s="11" t="inlineStr">
        <is>
          <t>2026-05-18</t>
        </is>
      </c>
      <c r="B2934" s="11" t="inlineStr">
        <is>
          <t>ダイハツ</t>
        </is>
      </c>
      <c r="C2934" s="11" t="inlineStr">
        <is>
          <t>ミゼットII</t>
        </is>
      </c>
      <c r="D2934" s="12" t="n">
        <v>1996</v>
      </c>
      <c r="E2934" s="14" t="n">
        <v>27</v>
      </c>
      <c r="F2934" s="14" t="n">
        <v>29</v>
      </c>
      <c r="G2934" s="15" t="n">
        <v>6.3</v>
      </c>
      <c r="H2934" s="11" t="inlineStr">
        <is>
          <t>なし</t>
        </is>
      </c>
      <c r="I2934" s="11" t="inlineStr">
        <is>
          <t>実走行</t>
        </is>
      </c>
      <c r="J2934" s="16" t="n">
        <v>1</v>
      </c>
      <c r="K2934" s="11" t="inlineStr">
        <is>
          <t>個人</t>
        </is>
      </c>
      <c r="L2934" s="17" t="inlineStr">
        <is>
          <t>ミゼットⅡ 4MT 低走行車検あり程度良好動画あり</t>
        </is>
      </c>
      <c r="M2934" s="11" t="inlineStr">
        <is>
          <t>https://page.auctions.yahoo.co.jp/jp/auction/e1229895499</t>
        </is>
      </c>
    </row>
    <row r="2935">
      <c r="A2935" s="7" t="inlineStr">
        <is>
          <t>2026-05-18</t>
        </is>
      </c>
      <c r="B2935" s="7" t="inlineStr">
        <is>
          <t>ホンダ</t>
        </is>
      </c>
      <c r="C2935" s="7" t="inlineStr">
        <is>
          <t>その他</t>
        </is>
      </c>
      <c r="D2935" s="18" t="n">
        <v>1992</v>
      </c>
      <c r="E2935" s="9" t="n">
        <v>5.9</v>
      </c>
      <c r="F2935" s="9" t="n"/>
      <c r="G2935" s="10" t="n">
        <v>7.9</v>
      </c>
      <c r="H2935" s="7" t="inlineStr">
        <is>
          <t>不明</t>
        </is>
      </c>
      <c r="I2935" s="7" t="inlineStr">
        <is>
          <t>実走行</t>
        </is>
      </c>
      <c r="J2935" s="8" t="n">
        <v>15</v>
      </c>
      <c r="K2935" s="7" t="inlineStr">
        <is>
          <t>個人</t>
        </is>
      </c>
      <c r="L2935" s="17" t="inlineStr">
        <is>
          <t>HONDA ホンダ CRM250R 書類無し 部品取り 現状車両 レストア ベース車両 直接取引き限定</t>
        </is>
      </c>
      <c r="M2935" s="7" t="inlineStr">
        <is>
          <t>https://page.auctions.yahoo.co.jp/jp/auction/1229553397</t>
        </is>
      </c>
    </row>
    <row r="2936">
      <c r="A2936" s="11" t="inlineStr">
        <is>
          <t>2026-05-18</t>
        </is>
      </c>
      <c r="B2936" s="11" t="inlineStr">
        <is>
          <t>ホンダ</t>
        </is>
      </c>
      <c r="C2936" s="11" t="inlineStr">
        <is>
          <t>Z</t>
        </is>
      </c>
      <c r="D2936" s="12" t="n">
        <v>1998</v>
      </c>
      <c r="E2936" s="14" t="n">
        <v>13.3</v>
      </c>
      <c r="F2936" s="14" t="n"/>
      <c r="G2936" s="15" t="n">
        <v>10.9</v>
      </c>
      <c r="H2936" s="11" t="inlineStr">
        <is>
          <t>なし</t>
        </is>
      </c>
      <c r="I2936" s="11" t="inlineStr">
        <is>
          <t>実走行</t>
        </is>
      </c>
      <c r="J2936" s="16" t="n">
        <v>24</v>
      </c>
      <c r="K2936" s="11" t="inlineStr">
        <is>
          <t>個人</t>
        </is>
      </c>
      <c r="L2936" s="17" t="inlineStr">
        <is>
          <t>ホンダ Z ターボ 4WD 10年式 PA1 車検 令和10年5月！オートマ＆フルタイム4WDターボ タイミングベルト交換済み♪ ￥1万円売り切り!</t>
        </is>
      </c>
      <c r="M2936" s="11" t="inlineStr">
        <is>
          <t>https://page.auctions.yahoo.co.jp/jp/auction/e1229566680</t>
        </is>
      </c>
    </row>
    <row r="2937">
      <c r="A2937" s="7" t="inlineStr">
        <is>
          <t>2026-05-18</t>
        </is>
      </c>
      <c r="B2937" s="7" t="inlineStr">
        <is>
          <t>シボレー</t>
        </is>
      </c>
      <c r="C2937" s="7" t="inlineStr">
        <is>
          <t>トラック系</t>
        </is>
      </c>
      <c r="D2937" s="18" t="n">
        <v>1963</v>
      </c>
      <c r="E2937" s="9" t="n">
        <v>125.7</v>
      </c>
      <c r="F2937" s="9" t="n">
        <v>150</v>
      </c>
      <c r="G2937" s="10" t="n"/>
      <c r="H2937" s="7" t="inlineStr">
        <is>
          <t>不明</t>
        </is>
      </c>
      <c r="I2937" s="7" t="inlineStr">
        <is>
          <t>不明</t>
        </is>
      </c>
      <c r="J2937" s="8" t="n">
        <v>73</v>
      </c>
      <c r="K2937" s="7" t="inlineStr">
        <is>
          <t>個人</t>
        </is>
      </c>
      <c r="L2937" s="17" t="inlineStr">
        <is>
          <t xml:space="preserve">1963ｙ Chevy C10 TRUCK 輸入新規未登録 シボレー トラック Ｖ８エンジン 現地タイトル 自動車通関証明書 譲渡証 Chevloret 動画有り </t>
        </is>
      </c>
      <c r="M2937" s="7" t="inlineStr">
        <is>
          <t>https://page.auctions.yahoo.co.jp/jp/auction/u1228769560</t>
        </is>
      </c>
    </row>
    <row r="2938">
      <c r="A2938" s="11" t="inlineStr">
        <is>
          <t>2026-05-18</t>
        </is>
      </c>
      <c r="B2938" s="11" t="inlineStr">
        <is>
          <t>ホンダ</t>
        </is>
      </c>
      <c r="C2938" s="11" t="inlineStr">
        <is>
          <t>アクティトラック</t>
        </is>
      </c>
      <c r="D2938" s="12" t="n">
        <v>2001</v>
      </c>
      <c r="E2938" s="14" t="n">
        <v>15</v>
      </c>
      <c r="F2938" s="14" t="n">
        <v>15</v>
      </c>
      <c r="G2938" s="15" t="n">
        <v>14.5</v>
      </c>
      <c r="H2938" s="11" t="inlineStr">
        <is>
          <t>なし</t>
        </is>
      </c>
      <c r="I2938" s="11" t="inlineStr">
        <is>
          <t>実走行</t>
        </is>
      </c>
      <c r="J2938" s="16" t="n">
        <v>1</v>
      </c>
      <c r="K2938" s="11" t="inlineStr">
        <is>
          <t>個人</t>
        </is>
      </c>
      <c r="L2938" s="17" t="inlineStr">
        <is>
          <t>≪岐阜発≫全コミ即決１５万円　H１３アクティT　５ＭＴ２ＷＤ　タイベル済　車検　令和９年１月２８日迄　走行１４５，１９７キロ</t>
        </is>
      </c>
      <c r="M2938" s="11" t="inlineStr">
        <is>
          <t>https://page.auctions.yahoo.co.jp/jp/auction/b1230341059</t>
        </is>
      </c>
    </row>
    <row r="2939">
      <c r="A2939" s="7" t="inlineStr">
        <is>
          <t>2026-05-18</t>
        </is>
      </c>
      <c r="B2939" s="7" t="inlineStr">
        <is>
          <t>マツダ</t>
        </is>
      </c>
      <c r="C2939" s="7" t="inlineStr">
        <is>
          <t>ユーノスロードスター</t>
        </is>
      </c>
      <c r="D2939" s="18" t="n">
        <v>1995</v>
      </c>
      <c r="E2939" s="9" t="n">
        <v>60</v>
      </c>
      <c r="F2939" s="9" t="n"/>
      <c r="G2939" s="10" t="n"/>
      <c r="H2939" s="7" t="inlineStr">
        <is>
          <t>不明</t>
        </is>
      </c>
      <c r="I2939" s="7" t="inlineStr">
        <is>
          <t>不明</t>
        </is>
      </c>
      <c r="J2939" s="8" t="n">
        <v>37</v>
      </c>
      <c r="K2939" s="7" t="inlineStr">
        <is>
          <t>個人</t>
        </is>
      </c>
      <c r="L2939" s="17" t="inlineStr">
        <is>
          <t>個人　マツダ　ユーノスロードスター　NA8 Ｖスペシャル2 H7（1995）年式　AT 車検R9年4月まで　16万3千キロ　落札金額のみ</t>
        </is>
      </c>
      <c r="M2939" s="7" t="inlineStr">
        <is>
          <t>https://page.auctions.yahoo.co.jp/jp/auction/o1229094831</t>
        </is>
      </c>
    </row>
    <row r="2940">
      <c r="A2940" s="11" t="inlineStr">
        <is>
          <t>2026-05-18</t>
        </is>
      </c>
      <c r="B2940" s="11" t="inlineStr">
        <is>
          <t>日産</t>
        </is>
      </c>
      <c r="C2940" s="11" t="inlineStr">
        <is>
          <t>サニー</t>
        </is>
      </c>
      <c r="D2940" s="12" t="n">
        <v>1990</v>
      </c>
      <c r="E2940" s="14" t="n">
        <v>76</v>
      </c>
      <c r="F2940" s="14" t="n">
        <v>95</v>
      </c>
      <c r="G2940" s="15" t="n">
        <v>13.8</v>
      </c>
      <c r="H2940" s="11" t="inlineStr">
        <is>
          <t>不明</t>
        </is>
      </c>
      <c r="I2940" s="11" t="inlineStr">
        <is>
          <t>実走行</t>
        </is>
      </c>
      <c r="J2940" s="16" t="n">
        <v>42</v>
      </c>
      <c r="K2940" s="11" t="inlineStr">
        <is>
          <t>個人</t>
        </is>
      </c>
      <c r="L2940" s="17" t="inlineStr">
        <is>
          <t>サニートラック　NOXPM適合　個人　B122　オーバーフェンダー</t>
        </is>
      </c>
      <c r="M2940" s="11" t="inlineStr">
        <is>
          <t>https://page.auctions.yahoo.co.jp/jp/auction/w1225411695</t>
        </is>
      </c>
    </row>
    <row r="2941">
      <c r="A2941" s="7" t="inlineStr">
        <is>
          <t>2026-05-18</t>
        </is>
      </c>
      <c r="B2941" s="7" t="inlineStr">
        <is>
          <t>日産</t>
        </is>
      </c>
      <c r="C2941" s="7" t="inlineStr">
        <is>
          <t>ローレル</t>
        </is>
      </c>
      <c r="D2941" s="18" t="n">
        <v>2000</v>
      </c>
      <c r="E2941" s="9" t="n">
        <v>130.4</v>
      </c>
      <c r="F2941" s="9" t="n">
        <v>200</v>
      </c>
      <c r="G2941" s="10" t="n"/>
      <c r="H2941" s="7" t="inlineStr">
        <is>
          <t>不明</t>
        </is>
      </c>
      <c r="I2941" s="7" t="inlineStr">
        <is>
          <t>不明</t>
        </is>
      </c>
      <c r="J2941" s="8" t="n">
        <v>5</v>
      </c>
      <c r="K2941" s="7" t="inlineStr">
        <is>
          <t>個人</t>
        </is>
      </c>
      <c r="L2941" s="17" t="inlineStr">
        <is>
          <t xml:space="preserve">日産 C35 ローレル メダリスト RB25DET 5速マニュアル 乗せ換え公認 即ドリ 売り切り　</t>
        </is>
      </c>
      <c r="M2941" s="7" t="inlineStr">
        <is>
          <t>https://page.auctions.yahoo.co.jp/jp/auction/s1229230749</t>
        </is>
      </c>
    </row>
    <row r="2942">
      <c r="A2942" s="11" t="inlineStr">
        <is>
          <t>2026-05-17</t>
        </is>
      </c>
      <c r="B2942" s="11" t="inlineStr">
        <is>
          <t>BMW</t>
        </is>
      </c>
      <c r="C2942" s="11" t="inlineStr">
        <is>
          <t>Z3モデル</t>
        </is>
      </c>
      <c r="D2942" s="12" t="n">
        <v>1999</v>
      </c>
      <c r="E2942" s="14" t="n">
        <v>51.4</v>
      </c>
      <c r="F2942" s="14" t="n"/>
      <c r="G2942" s="15" t="n">
        <v>6.5</v>
      </c>
      <c r="H2942" s="11" t="inlineStr">
        <is>
          <t>なし</t>
        </is>
      </c>
      <c r="I2942" s="11" t="inlineStr">
        <is>
          <t>実走行</t>
        </is>
      </c>
      <c r="J2942" s="16" t="n">
        <v>116</v>
      </c>
      <c r="K2942" s="11" t="inlineStr">
        <is>
          <t>個人</t>
        </is>
      </c>
      <c r="L2942" s="17" t="inlineStr">
        <is>
          <t>美車　1999年　BMW Z3ロードスター　2.0 右ハンドル　オートマ　買い取り車　売り切り出品</t>
        </is>
      </c>
      <c r="M2942" s="11" t="inlineStr">
        <is>
          <t>https://page.auctions.yahoo.co.jp/jp/auction/p1228591050</t>
        </is>
      </c>
    </row>
    <row r="2943">
      <c r="A2943" s="7" t="inlineStr">
        <is>
          <t>2026-05-17</t>
        </is>
      </c>
      <c r="B2943" s="7" t="inlineStr">
        <is>
          <t>ダイハツ</t>
        </is>
      </c>
      <c r="C2943" s="7" t="inlineStr">
        <is>
          <t>ハイゼットトラック</t>
        </is>
      </c>
      <c r="D2943" s="18" t="n">
        <v>1996</v>
      </c>
      <c r="E2943" s="9" t="n">
        <v>34.1</v>
      </c>
      <c r="F2943" s="9" t="n">
        <v>34.1</v>
      </c>
      <c r="G2943" s="10" t="n">
        <v>7.1</v>
      </c>
      <c r="H2943" s="7" t="inlineStr">
        <is>
          <t>なし</t>
        </is>
      </c>
      <c r="I2943" s="7" t="inlineStr">
        <is>
          <t>実走行</t>
        </is>
      </c>
      <c r="J2943" s="8" t="n">
        <v>1</v>
      </c>
      <c r="K2943" s="7" t="inlineStr">
        <is>
          <t>業者</t>
        </is>
      </c>
      <c r="L2943" s="17" t="inlineStr">
        <is>
          <t>ハイゼットピック 660 スペシャル 三方開 4WD エアコン/5速マニュアル/4WD/デジタル時計</t>
        </is>
      </c>
      <c r="M2943" s="7" t="inlineStr">
        <is>
          <t>https://page.auctions.yahoo.co.jp/jp/auction/n1228463053</t>
        </is>
      </c>
    </row>
    <row r="2944">
      <c r="A2944" s="11" t="inlineStr">
        <is>
          <t>2026-05-17</t>
        </is>
      </c>
      <c r="B2944" s="11" t="inlineStr">
        <is>
          <t>スバル</t>
        </is>
      </c>
      <c r="C2944" s="11" t="inlineStr">
        <is>
          <t>サンバートラック</t>
        </is>
      </c>
      <c r="D2944" s="12" t="n">
        <v>2001</v>
      </c>
      <c r="E2944" s="14" t="n">
        <v>12</v>
      </c>
      <c r="F2944" s="14" t="n">
        <v>12</v>
      </c>
      <c r="G2944" s="15" t="n">
        <v>14.2</v>
      </c>
      <c r="H2944" s="11" t="inlineStr">
        <is>
          <t>不明</t>
        </is>
      </c>
      <c r="I2944" s="11" t="inlineStr">
        <is>
          <t>実走行</t>
        </is>
      </c>
      <c r="J2944" s="16" t="n">
        <v>1</v>
      </c>
      <c r="K2944" s="11" t="inlineStr">
        <is>
          <t>個人</t>
        </is>
      </c>
      <c r="L2944" s="17" t="inlineStr">
        <is>
          <t>サンバー軽トラック</t>
        </is>
      </c>
      <c r="M2944" s="11" t="inlineStr">
        <is>
          <t>https://page.auctions.yahoo.co.jp/jp/auction/j1229903347</t>
        </is>
      </c>
    </row>
    <row r="2945">
      <c r="A2945" s="7" t="inlineStr">
        <is>
          <t>2026-05-17</t>
        </is>
      </c>
      <c r="B2945" s="7" t="inlineStr">
        <is>
          <t>スズキ</t>
        </is>
      </c>
      <c r="C2945" s="7" t="inlineStr">
        <is>
          <t>ジムニー</t>
        </is>
      </c>
      <c r="D2945" s="18" t="n">
        <v>1996</v>
      </c>
      <c r="E2945" s="9" t="n">
        <v>11.1</v>
      </c>
      <c r="F2945" s="9" t="n"/>
      <c r="G2945" s="10" t="n">
        <v>18.3</v>
      </c>
      <c r="H2945" s="7" t="inlineStr">
        <is>
          <t>不明</t>
        </is>
      </c>
      <c r="I2945" s="7" t="inlineStr">
        <is>
          <t>実走行</t>
        </is>
      </c>
      <c r="J2945" s="8" t="n">
        <v>37</v>
      </c>
      <c r="K2945" s="7" t="inlineStr">
        <is>
          <t>個人</t>
        </is>
      </c>
      <c r="L2945" s="17" t="inlineStr">
        <is>
          <t>訳アリ1円スタート　スズキ ジムニー JA22W 車検付き 5速マニュアル 　ワイルドウインド</t>
        </is>
      </c>
      <c r="M2945" s="7" t="inlineStr">
        <is>
          <t>https://page.auctions.yahoo.co.jp/jp/auction/m1228889650</t>
        </is>
      </c>
    </row>
    <row r="2946">
      <c r="A2946" s="11" t="inlineStr">
        <is>
          <t>2026-05-17</t>
        </is>
      </c>
      <c r="B2946" s="11" t="inlineStr">
        <is>
          <t>スズキ</t>
        </is>
      </c>
      <c r="C2946" s="11" t="inlineStr">
        <is>
          <t>ジムニー</t>
        </is>
      </c>
      <c r="D2946" s="12" t="n">
        <v>1999</v>
      </c>
      <c r="E2946" s="14" t="n">
        <v>5.1</v>
      </c>
      <c r="F2946" s="14" t="n"/>
      <c r="G2946" s="15" t="n">
        <v>21.5</v>
      </c>
      <c r="H2946" s="11" t="inlineStr">
        <is>
          <t>不明</t>
        </is>
      </c>
      <c r="I2946" s="11" t="inlineStr">
        <is>
          <t>実走行</t>
        </is>
      </c>
      <c r="J2946" s="16" t="n">
        <v>8</v>
      </c>
      <c r="K2946" s="11" t="inlineStr">
        <is>
          <t>個人</t>
        </is>
      </c>
      <c r="L2946" s="17" t="inlineStr">
        <is>
          <t>函館発 H11年式 スズキ ジムニー XL JB23W ICターボ 4WD 車検令和8年9月17日迄 売切り!!</t>
        </is>
      </c>
      <c r="M2946" s="11" t="inlineStr">
        <is>
          <t>https://page.auctions.yahoo.co.jp/jp/auction/u1229508410</t>
        </is>
      </c>
    </row>
    <row r="2947">
      <c r="A2947" s="7" t="inlineStr">
        <is>
          <t>2026-05-17</t>
        </is>
      </c>
      <c r="B2947" s="7" t="inlineStr">
        <is>
          <t>フィアット</t>
        </is>
      </c>
      <c r="C2947" s="7" t="inlineStr">
        <is>
          <t>パンダ</t>
        </is>
      </c>
      <c r="D2947" s="18" t="n">
        <v>1988</v>
      </c>
      <c r="E2947" s="9" t="n">
        <v>45.9</v>
      </c>
      <c r="F2947" s="9" t="n"/>
      <c r="G2947" s="10" t="n">
        <v>18.6</v>
      </c>
      <c r="H2947" s="7" t="inlineStr">
        <is>
          <t>不明</t>
        </is>
      </c>
      <c r="I2947" s="7" t="inlineStr">
        <is>
          <t>実走行</t>
        </is>
      </c>
      <c r="J2947" s="8" t="n">
        <v>135</v>
      </c>
      <c r="K2947" s="7" t="inlineStr">
        <is>
          <t>個人</t>
        </is>
      </c>
      <c r="L2947" s="17" t="inlineStr">
        <is>
          <t>フィアットパンダ1000cl</t>
        </is>
      </c>
      <c r="M2947" s="7" t="inlineStr">
        <is>
          <t>https://page.auctions.yahoo.co.jp/jp/auction/t1227884452</t>
        </is>
      </c>
    </row>
    <row r="2948">
      <c r="A2948" s="11" t="inlineStr">
        <is>
          <t>2026-05-17</t>
        </is>
      </c>
      <c r="B2948" s="11" t="inlineStr">
        <is>
          <t>スズキ</t>
        </is>
      </c>
      <c r="C2948" s="11" t="inlineStr">
        <is>
          <t>ジムニー</t>
        </is>
      </c>
      <c r="D2948" s="12" t="n">
        <v>1998</v>
      </c>
      <c r="E2948" s="14" t="n">
        <v>29</v>
      </c>
      <c r="F2948" s="14" t="n">
        <v>35</v>
      </c>
      <c r="G2948" s="15" t="n">
        <v>20.4</v>
      </c>
      <c r="H2948" s="11" t="inlineStr">
        <is>
          <t>なし</t>
        </is>
      </c>
      <c r="I2948" s="11" t="inlineStr">
        <is>
          <t>実走行</t>
        </is>
      </c>
      <c r="J2948" s="16" t="n">
        <v>24</v>
      </c>
      <c r="K2948" s="11" t="inlineStr">
        <is>
          <t>個人</t>
        </is>
      </c>
      <c r="L2948" s="17" t="inlineStr">
        <is>
          <t>H10年式　検査満タン　ジムニー　希少　JA12W　AT　リフトアップ　カスタム　徳島県発</t>
        </is>
      </c>
      <c r="M2948" s="11" t="inlineStr">
        <is>
          <t>https://page.auctions.yahoo.co.jp/jp/auction/1228769129</t>
        </is>
      </c>
    </row>
    <row r="2949">
      <c r="A2949" s="7" t="inlineStr">
        <is>
          <t>2026-05-17</t>
        </is>
      </c>
      <c r="B2949" s="7" t="inlineStr">
        <is>
          <t>ホンダ</t>
        </is>
      </c>
      <c r="C2949" s="7" t="inlineStr">
        <is>
          <t>シビックフェリオ</t>
        </is>
      </c>
      <c r="D2949" s="18" t="n">
        <v>1997</v>
      </c>
      <c r="E2949" s="9" t="n">
        <v>25.3</v>
      </c>
      <c r="F2949" s="9" t="n"/>
      <c r="G2949" s="10" t="n">
        <v>8.199999999999999</v>
      </c>
      <c r="H2949" s="7" t="inlineStr">
        <is>
          <t>不明</t>
        </is>
      </c>
      <c r="I2949" s="7" t="inlineStr">
        <is>
          <t>実走行</t>
        </is>
      </c>
      <c r="J2949" s="8" t="n">
        <v>12</v>
      </c>
      <c r="K2949" s="7" t="inlineStr">
        <is>
          <t>個人</t>
        </is>
      </c>
      <c r="L2949" s="17" t="inlineStr">
        <is>
          <t>H9/11 シビックフェリオ　AT シルバー　82172km ワンオーナー</t>
        </is>
      </c>
      <c r="M2949" s="7" t="inlineStr">
        <is>
          <t>https://page.auctions.yahoo.co.jp/jp/auction/g1230110294</t>
        </is>
      </c>
    </row>
    <row r="2950">
      <c r="A2950" s="11" t="inlineStr">
        <is>
          <t>2026-05-17</t>
        </is>
      </c>
      <c r="B2950" s="11" t="inlineStr">
        <is>
          <t>トヨタ</t>
        </is>
      </c>
      <c r="C2950" s="11" t="inlineStr">
        <is>
          <t>ハイエースワゴン</t>
        </is>
      </c>
      <c r="D2950" s="12" t="n">
        <v>1997</v>
      </c>
      <c r="E2950" s="14" t="n">
        <v>75</v>
      </c>
      <c r="F2950" s="14" t="n"/>
      <c r="G2950" s="15" t="n">
        <v>22.4</v>
      </c>
      <c r="H2950" s="11" t="inlineStr">
        <is>
          <t>不明</t>
        </is>
      </c>
      <c r="I2950" s="11" t="inlineStr">
        <is>
          <t>実走行</t>
        </is>
      </c>
      <c r="J2950" s="16" t="n">
        <v>1</v>
      </c>
      <c r="K2950" s="11" t="inlineStr">
        <is>
          <t>個人</t>
        </is>
      </c>
      <c r="L2950" s="17" t="inlineStr">
        <is>
          <t>【GW限定価格】 50万値下げ／美車／100系ハイエース 1KZディーゼル／角目×デザートカーキ／リフトアップ</t>
        </is>
      </c>
      <c r="M2950" s="11" t="inlineStr">
        <is>
          <t>https://page.auctions.yahoo.co.jp/jp/auction/f1209167757</t>
        </is>
      </c>
    </row>
    <row r="2951">
      <c r="A2951" s="7" t="inlineStr">
        <is>
          <t>2026-05-17</t>
        </is>
      </c>
      <c r="B2951" s="7" t="inlineStr">
        <is>
          <t>トヨタ</t>
        </is>
      </c>
      <c r="C2951" s="7" t="inlineStr">
        <is>
          <t>セラ</t>
        </is>
      </c>
      <c r="D2951" s="18" t="n">
        <v>1991</v>
      </c>
      <c r="E2951" s="9" t="n">
        <v>21</v>
      </c>
      <c r="F2951" s="9" t="n"/>
      <c r="G2951" s="10" t="n">
        <v>10.9</v>
      </c>
      <c r="H2951" s="7" t="inlineStr">
        <is>
          <t>不明</t>
        </is>
      </c>
      <c r="I2951" s="7" t="inlineStr">
        <is>
          <t>実走行</t>
        </is>
      </c>
      <c r="J2951" s="8" t="n">
        <v>29</v>
      </c>
      <c r="K2951" s="7" t="inlineStr">
        <is>
          <t>個人</t>
        </is>
      </c>
      <c r="L2951" s="17" t="inlineStr">
        <is>
          <t>希少トヨタ　セラ　5MT EXY10</t>
        </is>
      </c>
      <c r="M2951" s="7" t="inlineStr">
        <is>
          <t>https://page.auctions.yahoo.co.jp/jp/auction/x1229406567</t>
        </is>
      </c>
    </row>
    <row r="2952">
      <c r="A2952" s="11" t="inlineStr">
        <is>
          <t>2026-05-17</t>
        </is>
      </c>
      <c r="B2952" s="11" t="inlineStr">
        <is>
          <t>スバル</t>
        </is>
      </c>
      <c r="C2952" s="11" t="inlineStr">
        <is>
          <t>R2</t>
        </is>
      </c>
      <c r="D2952" s="12" t="n">
        <v>1969</v>
      </c>
      <c r="E2952" s="14" t="n">
        <v>80</v>
      </c>
      <c r="F2952" s="14" t="n"/>
      <c r="G2952" s="15" t="n"/>
      <c r="H2952" s="11" t="inlineStr">
        <is>
          <t>不明</t>
        </is>
      </c>
      <c r="I2952" s="11" t="inlineStr">
        <is>
          <t>不明</t>
        </is>
      </c>
      <c r="J2952" s="16" t="n">
        <v>1</v>
      </c>
      <c r="K2952" s="11" t="inlineStr">
        <is>
          <t>個人</t>
        </is>
      </c>
      <c r="L2952" s="17" t="inlineStr">
        <is>
          <t>スバルR2 360 シングルナンバー希少</t>
        </is>
      </c>
      <c r="M2952" s="11" t="inlineStr">
        <is>
          <t>https://page.auctions.yahoo.co.jp/jp/auction/e1229390036</t>
        </is>
      </c>
    </row>
    <row r="2953">
      <c r="A2953" s="7" t="inlineStr">
        <is>
          <t>2026-05-17</t>
        </is>
      </c>
      <c r="B2953" s="7" t="inlineStr">
        <is>
          <t>三菱</t>
        </is>
      </c>
      <c r="C2953" s="7" t="inlineStr">
        <is>
          <t>キャンター</t>
        </is>
      </c>
      <c r="D2953" s="18" t="n">
        <v>1978</v>
      </c>
      <c r="E2953" s="9" t="n">
        <v>4.5</v>
      </c>
      <c r="F2953" s="9" t="n"/>
      <c r="G2953" s="10" t="n">
        <v>6.1</v>
      </c>
      <c r="H2953" s="7" t="inlineStr">
        <is>
          <t>不明</t>
        </is>
      </c>
      <c r="I2953" s="7" t="inlineStr">
        <is>
          <t>実走行</t>
        </is>
      </c>
      <c r="J2953" s="8" t="n">
        <v>36</v>
      </c>
      <c r="K2953" s="7" t="inlineStr">
        <is>
          <t>個人</t>
        </is>
      </c>
      <c r="L2953" s="17" t="inlineStr">
        <is>
          <t>旭川発☆希少！S53年！三菱ふそう　キャンター！平ボディ！走行6万km台！マニュアル4速！書類なし！現状！売切！☆</t>
        </is>
      </c>
      <c r="M2953" s="7" t="inlineStr">
        <is>
          <t>https://page.auctions.yahoo.co.jp/jp/auction/u1229510912</t>
        </is>
      </c>
    </row>
    <row r="2954">
      <c r="A2954" s="11" t="inlineStr">
        <is>
          <t>2026-05-17</t>
        </is>
      </c>
      <c r="B2954" s="11" t="inlineStr">
        <is>
          <t>トヨタ</t>
        </is>
      </c>
      <c r="C2954" s="11" t="inlineStr">
        <is>
          <t>スプリンタートレノ</t>
        </is>
      </c>
      <c r="D2954" s="12" t="n">
        <v>1987</v>
      </c>
      <c r="E2954" s="14" t="n">
        <v>340.2</v>
      </c>
      <c r="F2954" s="14" t="n"/>
      <c r="G2954" s="15" t="n">
        <v>19.6</v>
      </c>
      <c r="H2954" s="11" t="inlineStr">
        <is>
          <t>不明</t>
        </is>
      </c>
      <c r="I2954" s="11" t="inlineStr">
        <is>
          <t>実走行</t>
        </is>
      </c>
      <c r="J2954" s="16" t="n">
        <v>98</v>
      </c>
      <c r="K2954" s="11" t="inlineStr">
        <is>
          <t>個人</t>
        </is>
      </c>
      <c r="L2954" s="17" t="inlineStr">
        <is>
          <t>ae86 トレノ 最終型　フル装備サンルーフ　ほぼオリジナル</t>
        </is>
      </c>
      <c r="M2954" s="11" t="inlineStr">
        <is>
          <t>https://page.auctions.yahoo.co.jp/jp/auction/j1228765789</t>
        </is>
      </c>
    </row>
    <row r="2955">
      <c r="A2955" s="7" t="inlineStr">
        <is>
          <t>2026-05-17</t>
        </is>
      </c>
      <c r="B2955" s="7" t="inlineStr">
        <is>
          <t>日産</t>
        </is>
      </c>
      <c r="C2955" s="7" t="inlineStr">
        <is>
          <t>シルビア</t>
        </is>
      </c>
      <c r="D2955" s="18" t="n">
        <v>1994</v>
      </c>
      <c r="E2955" s="9" t="n">
        <v>150</v>
      </c>
      <c r="F2955" s="9" t="n"/>
      <c r="G2955" s="10" t="n">
        <v>9</v>
      </c>
      <c r="H2955" s="7" t="inlineStr">
        <is>
          <t>不明</t>
        </is>
      </c>
      <c r="I2955" s="7" t="inlineStr">
        <is>
          <t>実走行</t>
        </is>
      </c>
      <c r="J2955" s="8" t="n">
        <v>69</v>
      </c>
      <c r="K2955" s="7" t="inlineStr">
        <is>
          <t>個人</t>
        </is>
      </c>
      <c r="L2955" s="17" t="inlineStr">
        <is>
          <t>調子良好／整備済】日産 シルビア Q’s エアロ付き 実走行9万km 書類あり 美車　売り切り</t>
        </is>
      </c>
      <c r="M2955" s="7" t="inlineStr">
        <is>
          <t>https://page.auctions.yahoo.co.jp/jp/auction/c1229533160</t>
        </is>
      </c>
    </row>
    <row r="2956">
      <c r="A2956" s="11" t="inlineStr">
        <is>
          <t>2026-05-17</t>
        </is>
      </c>
      <c r="B2956" s="11" t="inlineStr">
        <is>
          <t>スズキ</t>
        </is>
      </c>
      <c r="C2956" s="11" t="inlineStr">
        <is>
          <t>ジムニー</t>
        </is>
      </c>
      <c r="D2956" s="12" t="n">
        <v>1978</v>
      </c>
      <c r="E2956" s="14" t="n">
        <v>26.1</v>
      </c>
      <c r="F2956" s="14" t="n">
        <v>35</v>
      </c>
      <c r="G2956" s="15" t="n">
        <v>7.6</v>
      </c>
      <c r="H2956" s="11" t="inlineStr">
        <is>
          <t>不明</t>
        </is>
      </c>
      <c r="I2956" s="11" t="inlineStr">
        <is>
          <t>実走行</t>
        </is>
      </c>
      <c r="J2956" s="16" t="n">
        <v>120</v>
      </c>
      <c r="K2956" s="11" t="inlineStr">
        <is>
          <t>個人</t>
        </is>
      </c>
      <c r="L2956" s="17" t="inlineStr">
        <is>
          <t>ジムニー旧車SJ10改　売り切り予定</t>
        </is>
      </c>
      <c r="M2956" s="11" t="inlineStr">
        <is>
          <t>https://page.auctions.yahoo.co.jp/jp/auction/t1228668030</t>
        </is>
      </c>
    </row>
    <row r="2957">
      <c r="A2957" s="7" t="inlineStr">
        <is>
          <t>2026-05-17</t>
        </is>
      </c>
      <c r="B2957" s="7" t="inlineStr">
        <is>
          <t>スズキ</t>
        </is>
      </c>
      <c r="C2957" s="7" t="inlineStr">
        <is>
          <t>ジムニー</t>
        </is>
      </c>
      <c r="D2957" s="18" t="n">
        <v>1979</v>
      </c>
      <c r="E2957" s="9" t="n">
        <v>58.8</v>
      </c>
      <c r="F2957" s="9" t="n">
        <v>120</v>
      </c>
      <c r="G2957" s="10" t="n">
        <v>7.7</v>
      </c>
      <c r="H2957" s="7" t="inlineStr">
        <is>
          <t>不明</t>
        </is>
      </c>
      <c r="I2957" s="7" t="inlineStr">
        <is>
          <t>実走行</t>
        </is>
      </c>
      <c r="J2957" s="8" t="n">
        <v>116</v>
      </c>
      <c r="K2957" s="7" t="inlineStr">
        <is>
          <t>個人</t>
        </is>
      </c>
      <c r="L2957" s="17" t="inlineStr">
        <is>
          <t>【10円売切り】昭和５４年式　スズキジムニーSJ10V改！車検令和１０年４月２３日迄　奈良県より　jimny LJ50 2スト APIOリフトUP公認取得</t>
        </is>
      </c>
      <c r="M2957" s="7" t="inlineStr">
        <is>
          <t>https://page.auctions.yahoo.co.jp/jp/auction/x1228836513</t>
        </is>
      </c>
    </row>
    <row r="2958">
      <c r="A2958" s="11" t="inlineStr">
        <is>
          <t>2026-05-17</t>
        </is>
      </c>
      <c r="B2958" s="11" t="inlineStr">
        <is>
          <t>日産</t>
        </is>
      </c>
      <c r="C2958" s="11" t="inlineStr">
        <is>
          <t>グロリア</t>
        </is>
      </c>
      <c r="D2958" s="12" t="n">
        <v>1986</v>
      </c>
      <c r="E2958" s="14" t="n">
        <v>11</v>
      </c>
      <c r="F2958" s="14" t="n"/>
      <c r="G2958" s="15" t="n">
        <v>22.5</v>
      </c>
      <c r="H2958" s="11" t="inlineStr">
        <is>
          <t>不明</t>
        </is>
      </c>
      <c r="I2958" s="11" t="inlineStr">
        <is>
          <t>実走行</t>
        </is>
      </c>
      <c r="J2958" s="16" t="n">
        <v>1</v>
      </c>
      <c r="K2958" s="11" t="inlineStr">
        <is>
          <t>個人</t>
        </is>
      </c>
      <c r="L2958" s="17" t="inlineStr">
        <is>
          <t>日産　グロリア　Y30　後期　ターボブロアム2.0　昭和６１年　旧車</t>
        </is>
      </c>
      <c r="M2958" s="11" t="inlineStr">
        <is>
          <t>https://page.auctions.yahoo.co.jp/jp/auction/w1228666294</t>
        </is>
      </c>
    </row>
    <row r="2959">
      <c r="A2959" s="7" t="inlineStr">
        <is>
          <t>2026-05-17</t>
        </is>
      </c>
      <c r="B2959" s="7" t="inlineStr">
        <is>
          <t>スズキ</t>
        </is>
      </c>
      <c r="C2959" s="7" t="inlineStr">
        <is>
          <t>ジムニー</t>
        </is>
      </c>
      <c r="D2959" s="18" t="n">
        <v>1995</v>
      </c>
      <c r="E2959" s="9" t="n">
        <v>77.8</v>
      </c>
      <c r="F2959" s="9" t="n"/>
      <c r="G2959" s="10" t="n">
        <v>18.2</v>
      </c>
      <c r="H2959" s="7" t="inlineStr">
        <is>
          <t>不明</t>
        </is>
      </c>
      <c r="I2959" s="7" t="inlineStr">
        <is>
          <t>実走行</t>
        </is>
      </c>
      <c r="J2959" s="8" t="n">
        <v>38</v>
      </c>
      <c r="K2959" s="7" t="inlineStr">
        <is>
          <t>個人</t>
        </is>
      </c>
      <c r="L2959" s="17" t="inlineStr">
        <is>
          <t>ジムニー　JA11C 幌車　カプチーノエンジン　オフロードサービスタニグチ　OTS 3インチリフトアップ　ボディリフト　オリジン　MT2</t>
        </is>
      </c>
      <c r="M2959" s="7" t="inlineStr">
        <is>
          <t>https://page.auctions.yahoo.co.jp/jp/auction/f1229065277</t>
        </is>
      </c>
    </row>
    <row r="2960">
      <c r="A2960" s="11" t="inlineStr">
        <is>
          <t>2026-05-17</t>
        </is>
      </c>
      <c r="B2960" s="11" t="inlineStr">
        <is>
          <t>スズキ</t>
        </is>
      </c>
      <c r="C2960" s="11" t="inlineStr">
        <is>
          <t>カプチーノ</t>
        </is>
      </c>
      <c r="D2960" s="12" t="n">
        <v>1994</v>
      </c>
      <c r="E2960" s="14" t="n">
        <v>55</v>
      </c>
      <c r="F2960" s="14" t="n">
        <v>77</v>
      </c>
      <c r="G2960" s="15" t="n">
        <v>13.4</v>
      </c>
      <c r="H2960" s="11" t="inlineStr">
        <is>
          <t>なし</t>
        </is>
      </c>
      <c r="I2960" s="11" t="inlineStr">
        <is>
          <t>実走行</t>
        </is>
      </c>
      <c r="J2960" s="16" t="n">
        <v>1</v>
      </c>
      <c r="K2960" s="11" t="inlineStr">
        <is>
          <t>個人</t>
        </is>
      </c>
      <c r="L2960" s="17" t="inlineStr">
        <is>
          <t>カプチーノ平成6年式　車検令和8年12月</t>
        </is>
      </c>
      <c r="M2960" s="11" t="inlineStr">
        <is>
          <t>https://page.auctions.yahoo.co.jp/jp/auction/k1222137572</t>
        </is>
      </c>
    </row>
    <row r="2961">
      <c r="A2961" s="7" t="inlineStr">
        <is>
          <t>2026-05-17</t>
        </is>
      </c>
      <c r="B2961" s="7" t="inlineStr">
        <is>
          <t>いすゞ</t>
        </is>
      </c>
      <c r="C2961" s="7" t="inlineStr">
        <is>
          <t>その他</t>
        </is>
      </c>
      <c r="D2961" s="18" t="n">
        <v>1979</v>
      </c>
      <c r="E2961" s="9" t="n">
        <v>150.1</v>
      </c>
      <c r="F2961" s="9" t="n"/>
      <c r="G2961" s="10" t="n">
        <v>4.3</v>
      </c>
      <c r="H2961" s="7" t="inlineStr">
        <is>
          <t>なし</t>
        </is>
      </c>
      <c r="I2961" s="7" t="inlineStr">
        <is>
          <t>実走行</t>
        </is>
      </c>
      <c r="J2961" s="8" t="n">
        <v>134</v>
      </c>
      <c r="K2961" s="7" t="inlineStr">
        <is>
          <t>個人</t>
        </is>
      </c>
      <c r="L2961" s="17" t="inlineStr">
        <is>
          <t>昭和５４年式 いすゞ ファスターロデオ ４WDピックアップ＜希少・ワンオーナー・美車＞【整備・再始動・走行動画あり】売り切りスタート！</t>
        </is>
      </c>
      <c r="M2961" s="7" t="inlineStr">
        <is>
          <t>https://page.auctions.yahoo.co.jp/jp/auction/r1229427509</t>
        </is>
      </c>
    </row>
    <row r="2962">
      <c r="A2962" s="11" t="inlineStr">
        <is>
          <t>2026-05-17</t>
        </is>
      </c>
      <c r="B2962" s="11" t="inlineStr">
        <is>
          <t>ローバー</t>
        </is>
      </c>
      <c r="C2962" s="11" t="inlineStr">
        <is>
          <t>ミニ</t>
        </is>
      </c>
      <c r="D2962" s="12" t="n">
        <v>1995</v>
      </c>
      <c r="E2962" s="14" t="n">
        <v>45.8</v>
      </c>
      <c r="F2962" s="14" t="n">
        <v>75</v>
      </c>
      <c r="G2962" s="15" t="n"/>
      <c r="H2962" s="11" t="inlineStr">
        <is>
          <t>不明</t>
        </is>
      </c>
      <c r="I2962" s="11" t="inlineStr">
        <is>
          <t>不明</t>
        </is>
      </c>
      <c r="J2962" s="16" t="n">
        <v>10</v>
      </c>
      <c r="K2962" s="11" t="inlineStr">
        <is>
          <t>個人</t>
        </is>
      </c>
      <c r="L2962" s="17" t="inlineStr">
        <is>
          <t xml:space="preserve">ローバーミニ　1300　XN12A　MT　センターメーター　センターマフラー　実働　書類付き　</t>
        </is>
      </c>
      <c r="M2962" s="11" t="inlineStr">
        <is>
          <t>https://page.auctions.yahoo.co.jp/jp/auction/r1229411531</t>
        </is>
      </c>
    </row>
    <row r="2963">
      <c r="A2963" s="7" t="inlineStr">
        <is>
          <t>2026-05-17</t>
        </is>
      </c>
      <c r="B2963" s="7" t="inlineStr">
        <is>
          <t>スズキ</t>
        </is>
      </c>
      <c r="C2963" s="7" t="inlineStr">
        <is>
          <t>キャリイ</t>
        </is>
      </c>
      <c r="D2963" s="18" t="n">
        <v>1995</v>
      </c>
      <c r="E2963" s="9" t="n">
        <v>4.3</v>
      </c>
      <c r="F2963" s="9" t="n"/>
      <c r="G2963" s="10" t="n">
        <v>19</v>
      </c>
      <c r="H2963" s="7" t="inlineStr">
        <is>
          <t>不明</t>
        </is>
      </c>
      <c r="I2963" s="7" t="inlineStr">
        <is>
          <t>実走行</t>
        </is>
      </c>
      <c r="J2963" s="8" t="n">
        <v>16</v>
      </c>
      <c r="K2963" s="7" t="inlineStr">
        <is>
          <t>個人</t>
        </is>
      </c>
      <c r="L2963" s="17" t="inlineStr">
        <is>
          <t>北見発☆スズキ！キャリイトラック！地区限定車 三方開！H7年式！車検令和8年7月18日迄！パートタイム4WD！作業灯！鳥居！三方開！売切☆</t>
        </is>
      </c>
      <c r="M2963" s="7" t="inlineStr">
        <is>
          <t>https://page.auctions.yahoo.co.jp/jp/auction/n1229437855</t>
        </is>
      </c>
    </row>
    <row r="2964">
      <c r="A2964" s="11" t="inlineStr">
        <is>
          <t>2026-05-17</t>
        </is>
      </c>
      <c r="B2964" s="11" t="inlineStr">
        <is>
          <t>スズキ</t>
        </is>
      </c>
      <c r="C2964" s="11" t="inlineStr">
        <is>
          <t>キャリイ</t>
        </is>
      </c>
      <c r="D2964" s="12" t="n">
        <v>1993</v>
      </c>
      <c r="E2964" s="14" t="n">
        <v>14.3</v>
      </c>
      <c r="F2964" s="14" t="n"/>
      <c r="G2964" s="15" t="n">
        <v>2.9</v>
      </c>
      <c r="H2964" s="11" t="inlineStr">
        <is>
          <t>なし</t>
        </is>
      </c>
      <c r="I2964" s="11" t="inlineStr">
        <is>
          <t>実走行</t>
        </is>
      </c>
      <c r="J2964" s="16" t="n">
        <v>10</v>
      </c>
      <c r="K2964" s="11" t="inlineStr">
        <is>
          <t>個人</t>
        </is>
      </c>
      <c r="L2964" s="17" t="inlineStr">
        <is>
          <t>スズキ　キャリィトラック４WD　古いですが低走行でデフロック付き</t>
        </is>
      </c>
      <c r="M2964" s="11" t="inlineStr">
        <is>
          <t>https://page.auctions.yahoo.co.jp/jp/auction/j1229102914</t>
        </is>
      </c>
    </row>
    <row r="2965">
      <c r="A2965" s="7" t="inlineStr">
        <is>
          <t>2026-05-17</t>
        </is>
      </c>
      <c r="B2965" s="7" t="inlineStr">
        <is>
          <t>ホンダ</t>
        </is>
      </c>
      <c r="C2965" s="7" t="inlineStr">
        <is>
          <t>アクティトラック</t>
        </is>
      </c>
      <c r="D2965" s="18" t="n">
        <v>1996</v>
      </c>
      <c r="E2965" s="9" t="n">
        <v>10.1</v>
      </c>
      <c r="F2965" s="9" t="n"/>
      <c r="G2965" s="10" t="n">
        <v>9.9</v>
      </c>
      <c r="H2965" s="7" t="inlineStr">
        <is>
          <t>不明</t>
        </is>
      </c>
      <c r="I2965" s="7" t="inlineStr">
        <is>
          <t>実走行</t>
        </is>
      </c>
      <c r="J2965" s="8" t="n">
        <v>45</v>
      </c>
      <c r="K2965" s="7" t="inlineStr">
        <is>
          <t>個人</t>
        </is>
      </c>
      <c r="L2965" s="17" t="inlineStr">
        <is>
          <t>☆札幌発☆H8　ホンダ　アクティトラック　スーパーDX　V-HA4　5MT　4WD　三方開　一時抹消済み　売切￥1,000スタート☆8150</t>
        </is>
      </c>
      <c r="M2965" s="7" t="inlineStr">
        <is>
          <t>https://page.auctions.yahoo.co.jp/jp/auction/q1229518007</t>
        </is>
      </c>
    </row>
    <row r="2966">
      <c r="A2966" s="11" t="inlineStr">
        <is>
          <t>2026-05-17</t>
        </is>
      </c>
      <c r="B2966" s="11" t="inlineStr">
        <is>
          <t>BMW</t>
        </is>
      </c>
      <c r="C2966" s="11" t="inlineStr">
        <is>
          <t>Z3モデル</t>
        </is>
      </c>
      <c r="D2966" s="12" t="n">
        <v>1997</v>
      </c>
      <c r="E2966" s="14" t="n">
        <v>34.9</v>
      </c>
      <c r="F2966" s="14" t="n"/>
      <c r="G2966" s="15" t="n">
        <v>15.3</v>
      </c>
      <c r="H2966" s="11" t="inlineStr">
        <is>
          <t>なし</t>
        </is>
      </c>
      <c r="I2966" s="11" t="inlineStr">
        <is>
          <t>実走行</t>
        </is>
      </c>
      <c r="J2966" s="16" t="n">
        <v>67</v>
      </c>
      <c r="K2966" s="11" t="inlineStr">
        <is>
          <t>個人</t>
        </is>
      </c>
      <c r="L2966" s="17" t="inlineStr">
        <is>
          <t>BMWZ3 ロードスター、年式：平成09年02月、5速マニュアル、書類付き,自走可能車です。</t>
        </is>
      </c>
      <c r="M2966" s="11" t="inlineStr">
        <is>
          <t>https://page.auctions.yahoo.co.jp/jp/auction/n1229934108</t>
        </is>
      </c>
    </row>
    <row r="2967">
      <c r="A2967" s="7" t="inlineStr">
        <is>
          <t>2026-05-17</t>
        </is>
      </c>
      <c r="B2967" s="7" t="inlineStr">
        <is>
          <t>スズキ</t>
        </is>
      </c>
      <c r="C2967" s="7" t="inlineStr">
        <is>
          <t>ジムニー</t>
        </is>
      </c>
      <c r="D2967" s="18" t="n">
        <v>1999</v>
      </c>
      <c r="E2967" s="9" t="n">
        <v>14.6</v>
      </c>
      <c r="F2967" s="9" t="n"/>
      <c r="G2967" s="10" t="n">
        <v>13</v>
      </c>
      <c r="H2967" s="7" t="inlineStr">
        <is>
          <t>なし</t>
        </is>
      </c>
      <c r="I2967" s="7" t="inlineStr">
        <is>
          <t>実走行</t>
        </is>
      </c>
      <c r="J2967" s="8" t="n">
        <v>30</v>
      </c>
      <c r="K2967" s="7" t="inlineStr">
        <is>
          <t>個人</t>
        </is>
      </c>
      <c r="L2967" s="17" t="inlineStr">
        <is>
          <t>★美車★10万～売切り★即決35万★ジムニーXCターボ★4WDクロスカントリー★ドラレコ ETC★予備検査取得済み 車検2年付き即乗り可能です★</t>
        </is>
      </c>
      <c r="M2967" s="7" t="inlineStr">
        <is>
          <t>https://page.auctions.yahoo.co.jp/jp/auction/u1229301884</t>
        </is>
      </c>
    </row>
    <row r="2968">
      <c r="A2968" s="11" t="inlineStr">
        <is>
          <t>2026-05-17</t>
        </is>
      </c>
      <c r="B2968" s="11" t="inlineStr">
        <is>
          <t>日産</t>
        </is>
      </c>
      <c r="C2968" s="11" t="inlineStr">
        <is>
          <t>スカイライン</t>
        </is>
      </c>
      <c r="D2968" s="12" t="n">
        <v>2000</v>
      </c>
      <c r="E2968" s="14" t="n">
        <v>70</v>
      </c>
      <c r="F2968" s="14" t="n"/>
      <c r="G2968" s="15" t="n">
        <v>17.7</v>
      </c>
      <c r="H2968" s="11" t="inlineStr">
        <is>
          <t>不明</t>
        </is>
      </c>
      <c r="I2968" s="11" t="inlineStr">
        <is>
          <t>実走行</t>
        </is>
      </c>
      <c r="J2968" s="16" t="n">
        <v>19</v>
      </c>
      <c r="K2968" s="11" t="inlineStr">
        <is>
          <t>個人</t>
        </is>
      </c>
      <c r="L2968" s="17" t="inlineStr">
        <is>
          <t>日産 スカイライン HR34 AT NA RB20 車検付き 実働 Bluetoothナビ付 日産 スカイライン</t>
        </is>
      </c>
      <c r="M2968" s="11" t="inlineStr">
        <is>
          <t>https://page.auctions.yahoo.co.jp/jp/auction/f1229107011</t>
        </is>
      </c>
    </row>
    <row r="2969">
      <c r="A2969" s="7" t="inlineStr">
        <is>
          <t>2026-05-17</t>
        </is>
      </c>
      <c r="B2969" s="7" t="inlineStr">
        <is>
          <t>日産</t>
        </is>
      </c>
      <c r="C2969" s="7" t="inlineStr">
        <is>
          <t>セドリック</t>
        </is>
      </c>
      <c r="D2969" s="18" t="n">
        <v>1969</v>
      </c>
      <c r="E2969" s="9" t="n">
        <v>110.1</v>
      </c>
      <c r="F2969" s="9" t="n"/>
      <c r="G2969" s="10" t="n">
        <v>8.800000000000001</v>
      </c>
      <c r="H2969" s="7" t="inlineStr">
        <is>
          <t>なし</t>
        </is>
      </c>
      <c r="I2969" s="7" t="inlineStr">
        <is>
          <t>実走行</t>
        </is>
      </c>
      <c r="J2969" s="8" t="n">
        <v>60</v>
      </c>
      <c r="K2969" s="7" t="inlineStr">
        <is>
          <t>個人</t>
        </is>
      </c>
      <c r="L2969" s="17" t="inlineStr">
        <is>
          <t>★1円スタート★ 日産 セドリック 昭和44年式 実働車 低走行 希少旧車</t>
        </is>
      </c>
      <c r="M2969" s="7" t="inlineStr">
        <is>
          <t>https://page.auctions.yahoo.co.jp/jp/auction/s1229936652</t>
        </is>
      </c>
    </row>
    <row r="2970">
      <c r="A2970" s="11" t="inlineStr">
        <is>
          <t>2026-05-17</t>
        </is>
      </c>
      <c r="B2970" s="11" t="inlineStr">
        <is>
          <t>ホンダ</t>
        </is>
      </c>
      <c r="C2970" s="11" t="inlineStr">
        <is>
          <t>ステップバン</t>
        </is>
      </c>
      <c r="D2970" s="12" t="n">
        <v>1974</v>
      </c>
      <c r="E2970" s="14" t="n">
        <v>8</v>
      </c>
      <c r="F2970" s="14" t="n"/>
      <c r="G2970" s="15" t="n"/>
      <c r="H2970" s="11" t="inlineStr">
        <is>
          <t>不明</t>
        </is>
      </c>
      <c r="I2970" s="11" t="inlineStr">
        <is>
          <t>不明</t>
        </is>
      </c>
      <c r="J2970" s="16" t="n">
        <v>1</v>
      </c>
      <c r="K2970" s="11" t="inlineStr">
        <is>
          <t>個人</t>
        </is>
      </c>
      <c r="L2970" s="17" t="inlineStr">
        <is>
          <t>ホンダ　ステップバン　昭和49 返納証明書があります</t>
        </is>
      </c>
      <c r="M2970" s="11" t="inlineStr">
        <is>
          <t>https://page.auctions.yahoo.co.jp/jp/auction/w1228658333</t>
        </is>
      </c>
    </row>
    <row r="2971">
      <c r="A2971" s="7" t="inlineStr">
        <is>
          <t>2026-05-17</t>
        </is>
      </c>
      <c r="B2971" s="7" t="inlineStr">
        <is>
          <t>日産</t>
        </is>
      </c>
      <c r="C2971" s="7" t="inlineStr">
        <is>
          <t>シルビア</t>
        </is>
      </c>
      <c r="D2971" s="18" t="n">
        <v>2000</v>
      </c>
      <c r="E2971" s="9" t="n">
        <v>120.1</v>
      </c>
      <c r="F2971" s="9" t="n"/>
      <c r="G2971" s="10" t="n">
        <v>4.6</v>
      </c>
      <c r="H2971" s="7" t="inlineStr">
        <is>
          <t>あり</t>
        </is>
      </c>
      <c r="I2971" s="7" t="inlineStr">
        <is>
          <t>メーター交換</t>
        </is>
      </c>
      <c r="J2971" s="8" t="n">
        <v>2</v>
      </c>
      <c r="K2971" s="7" t="inlineStr">
        <is>
          <t>個人</t>
        </is>
      </c>
      <c r="L2971" s="17" t="inlineStr">
        <is>
          <t>ベース車に！　日産　シルビア S15　SPEC-S　純正5速　ドリフト　車高調　LSD 改造多数　ニッサン</t>
        </is>
      </c>
      <c r="M2971" s="7" t="inlineStr">
        <is>
          <t>https://page.auctions.yahoo.co.jp/jp/auction/t1228943905</t>
        </is>
      </c>
    </row>
    <row r="2972">
      <c r="A2972" s="11" t="inlineStr">
        <is>
          <t>2026-05-17</t>
        </is>
      </c>
      <c r="B2972" s="11" t="inlineStr">
        <is>
          <t>スズキ</t>
        </is>
      </c>
      <c r="C2972" s="11" t="inlineStr">
        <is>
          <t>ジムニー</t>
        </is>
      </c>
      <c r="D2972" s="12" t="n">
        <v>1998</v>
      </c>
      <c r="E2972" s="14" t="n">
        <v>19.8</v>
      </c>
      <c r="F2972" s="14" t="n"/>
      <c r="G2972" s="15" t="n">
        <v>22.5</v>
      </c>
      <c r="H2972" s="11" t="inlineStr">
        <is>
          <t>あり</t>
        </is>
      </c>
      <c r="I2972" s="11" t="inlineStr">
        <is>
          <t>実走行</t>
        </is>
      </c>
      <c r="J2972" s="16" t="n">
        <v>1</v>
      </c>
      <c r="K2972" s="11" t="inlineStr">
        <is>
          <t>個人</t>
        </is>
      </c>
      <c r="L2972" s="17" t="inlineStr">
        <is>
          <t>JA22W★ジムニー★ランドベンチャー★車検令和8年9月迄有★AT★オートマ★4WD★売切り出品★テスト走行済み★K6Aターボエンジン★</t>
        </is>
      </c>
      <c r="M2972" s="11" t="inlineStr">
        <is>
          <t>https://page.auctions.yahoo.co.jp/jp/auction/x1222204748</t>
        </is>
      </c>
    </row>
    <row r="2973">
      <c r="A2973" s="7" t="inlineStr">
        <is>
          <t>2026-05-17</t>
        </is>
      </c>
      <c r="B2973" s="7" t="inlineStr">
        <is>
          <t>スズキ</t>
        </is>
      </c>
      <c r="C2973" s="7" t="inlineStr">
        <is>
          <t>ジムニー</t>
        </is>
      </c>
      <c r="D2973" s="18" t="n">
        <v>1979</v>
      </c>
      <c r="E2973" s="9" t="n">
        <v>50.2</v>
      </c>
      <c r="F2973" s="9" t="n"/>
      <c r="G2973" s="10" t="n"/>
      <c r="H2973" s="7" t="inlineStr">
        <is>
          <t>不明</t>
        </is>
      </c>
      <c r="I2973" s="7" t="inlineStr">
        <is>
          <t>不明</t>
        </is>
      </c>
      <c r="J2973" s="8" t="n">
        <v>108</v>
      </c>
      <c r="K2973" s="7" t="inlineStr">
        <is>
          <t>個人</t>
        </is>
      </c>
      <c r="L2973" s="17" t="inlineStr">
        <is>
          <t>【1円スタート】【希少車・旧車】スズキ ジムニー SJ10 2スト 実動車 車検令和8年5月30日まで ミリタリースタイル</t>
        </is>
      </c>
      <c r="M2973" s="7" t="inlineStr">
        <is>
          <t>https://page.auctions.yahoo.co.jp/jp/auction/b1229678842</t>
        </is>
      </c>
    </row>
    <row r="2974">
      <c r="A2974" s="11" t="inlineStr">
        <is>
          <t>2026-05-17</t>
        </is>
      </c>
      <c r="B2974" s="11" t="inlineStr">
        <is>
          <t>マツダ</t>
        </is>
      </c>
      <c r="C2974" s="11" t="inlineStr">
        <is>
          <t>RX-7</t>
        </is>
      </c>
      <c r="D2974" s="12" t="n">
        <v>2000</v>
      </c>
      <c r="E2974" s="14" t="n">
        <v>299.6</v>
      </c>
      <c r="F2974" s="14" t="n"/>
      <c r="G2974" s="15" t="n">
        <v>15.9</v>
      </c>
      <c r="H2974" s="11" t="inlineStr">
        <is>
          <t>なし</t>
        </is>
      </c>
      <c r="I2974" s="11" t="inlineStr">
        <is>
          <t>実走行</t>
        </is>
      </c>
      <c r="J2974" s="16" t="n">
        <v>165</v>
      </c>
      <c r="K2974" s="11" t="inlineStr">
        <is>
          <t>個人</t>
        </is>
      </c>
      <c r="L2974" s="17" t="inlineStr">
        <is>
          <t xml:space="preserve">マツダ　RX-7 FD3S 5型　</t>
        </is>
      </c>
      <c r="M2974" s="11" t="inlineStr">
        <is>
          <t>https://page.auctions.yahoo.co.jp/jp/auction/b1228749119</t>
        </is>
      </c>
    </row>
    <row r="2975">
      <c r="A2975" s="7" t="inlineStr">
        <is>
          <t>2026-05-17</t>
        </is>
      </c>
      <c r="B2975" s="7" t="inlineStr">
        <is>
          <t>スズキ</t>
        </is>
      </c>
      <c r="C2975" s="7" t="inlineStr">
        <is>
          <t>ジムニー</t>
        </is>
      </c>
      <c r="D2975" s="18" t="n">
        <v>1995</v>
      </c>
      <c r="E2975" s="9" t="n">
        <v>27</v>
      </c>
      <c r="F2975" s="9" t="n"/>
      <c r="G2975" s="10" t="n">
        <v>12.4</v>
      </c>
      <c r="H2975" s="7" t="inlineStr">
        <is>
          <t>なし</t>
        </is>
      </c>
      <c r="I2975" s="7" t="inlineStr">
        <is>
          <t>実走行</t>
        </is>
      </c>
      <c r="J2975" s="8" t="n">
        <v>46</v>
      </c>
      <c r="K2975" s="7" t="inlineStr">
        <is>
          <t>個人</t>
        </is>
      </c>
      <c r="L2975" s="17" t="inlineStr">
        <is>
          <t>格安出品ジムニー JA 22 リフトアップ　社外マフラー　調子いいです　外装室内きれい　オートマ　車検渡しもできます　売り切り</t>
        </is>
      </c>
      <c r="M2975" s="7" t="inlineStr">
        <is>
          <t>https://page.auctions.yahoo.co.jp/jp/auction/h1229614416</t>
        </is>
      </c>
    </row>
    <row r="2976">
      <c r="A2976" s="11" t="inlineStr">
        <is>
          <t>2026-05-17</t>
        </is>
      </c>
      <c r="B2976" s="11" t="inlineStr">
        <is>
          <t>ダイハツ</t>
        </is>
      </c>
      <c r="C2976" s="11" t="inlineStr">
        <is>
          <t>ハイゼットトラック</t>
        </is>
      </c>
      <c r="D2976" s="12" t="n">
        <v>1997</v>
      </c>
      <c r="E2976" s="14" t="n">
        <v>21.1</v>
      </c>
      <c r="F2976" s="14" t="n"/>
      <c r="G2976" s="15" t="n">
        <v>16.8</v>
      </c>
      <c r="H2976" s="11" t="inlineStr">
        <is>
          <t>不明</t>
        </is>
      </c>
      <c r="I2976" s="11" t="inlineStr">
        <is>
          <t>実走行</t>
        </is>
      </c>
      <c r="J2976" s="16" t="n">
        <v>77</v>
      </c>
      <c r="K2976" s="11" t="inlineStr">
        <is>
          <t>個人</t>
        </is>
      </c>
      <c r="L2976" s="17" t="inlineStr">
        <is>
          <t xml:space="preserve">ダイハツ　PTO式　ダンプ　ハイゼット　4WD　エアコン　車検付き　軽トラック　軽自動車　東京都八王子市　調子良し　デフロック　</t>
        </is>
      </c>
      <c r="M2976" s="11" t="inlineStr">
        <is>
          <t>https://page.auctions.yahoo.co.jp/jp/auction/e1229079854</t>
        </is>
      </c>
    </row>
    <row r="2977">
      <c r="A2977" s="7" t="inlineStr">
        <is>
          <t>2026-05-17</t>
        </is>
      </c>
      <c r="B2977" s="7" t="inlineStr">
        <is>
          <t>日産</t>
        </is>
      </c>
      <c r="C2977" s="7" t="inlineStr">
        <is>
          <t>プレジデント</t>
        </is>
      </c>
      <c r="D2977" s="18" t="n">
        <v>1985</v>
      </c>
      <c r="E2977" s="9" t="n">
        <v>115</v>
      </c>
      <c r="F2977" s="9" t="n"/>
      <c r="G2977" s="10" t="n">
        <v>10.5</v>
      </c>
      <c r="H2977" s="7" t="inlineStr">
        <is>
          <t>なし</t>
        </is>
      </c>
      <c r="I2977" s="7" t="inlineStr">
        <is>
          <t>実走行</t>
        </is>
      </c>
      <c r="J2977" s="8" t="n">
        <v>320</v>
      </c>
      <c r="K2977" s="7" t="inlineStr">
        <is>
          <t>個人</t>
        </is>
      </c>
      <c r="L2977" s="17" t="inlineStr">
        <is>
          <t>昭和60年のプレジデントのソブリンVIP／車検9\6／19インチアルミ/AT／19インチアルミホイール／V8エンジン</t>
        </is>
      </c>
      <c r="M2977" s="7" t="inlineStr">
        <is>
          <t>https://page.auctions.yahoo.co.jp/jp/auction/x1229431508</t>
        </is>
      </c>
    </row>
    <row r="2978">
      <c r="A2978" s="11" t="inlineStr">
        <is>
          <t>2026-05-17</t>
        </is>
      </c>
      <c r="B2978" s="11" t="inlineStr">
        <is>
          <t>シボレー</t>
        </is>
      </c>
      <c r="C2978" s="11" t="inlineStr">
        <is>
          <t>アストロ</t>
        </is>
      </c>
      <c r="D2978" s="12" t="n">
        <v>2001</v>
      </c>
      <c r="E2978" s="14" t="n">
        <v>27.6</v>
      </c>
      <c r="F2978" s="14" t="n"/>
      <c r="G2978" s="15" t="n">
        <v>10.5</v>
      </c>
      <c r="H2978" s="11" t="inlineStr">
        <is>
          <t>なし</t>
        </is>
      </c>
      <c r="I2978" s="11" t="inlineStr">
        <is>
          <t>実走行</t>
        </is>
      </c>
      <c r="J2978" s="16" t="n">
        <v>53</v>
      </c>
      <c r="K2978" s="11" t="inlineStr">
        <is>
          <t>個人</t>
        </is>
      </c>
      <c r="L2978" s="17" t="inlineStr">
        <is>
          <t>シボレー アストロ 機関良好 カスタム多数 売り切り！</t>
        </is>
      </c>
      <c r="M2978" s="11" t="inlineStr">
        <is>
          <t>https://page.auctions.yahoo.co.jp/jp/auction/d1229443267</t>
        </is>
      </c>
    </row>
    <row r="2979">
      <c r="A2979" s="7" t="inlineStr">
        <is>
          <t>2026-05-17</t>
        </is>
      </c>
      <c r="B2979" s="7" t="inlineStr">
        <is>
          <t>ホンダ</t>
        </is>
      </c>
      <c r="C2979" s="7" t="inlineStr">
        <is>
          <t>ビート</t>
        </is>
      </c>
      <c r="D2979" s="18" t="n">
        <v>1991</v>
      </c>
      <c r="E2979" s="9" t="n">
        <v>100</v>
      </c>
      <c r="F2979" s="9" t="n"/>
      <c r="G2979" s="10" t="n">
        <v>5.2</v>
      </c>
      <c r="H2979" s="7" t="inlineStr">
        <is>
          <t>なし</t>
        </is>
      </c>
      <c r="I2979" s="7" t="inlineStr">
        <is>
          <t>実走行</t>
        </is>
      </c>
      <c r="J2979" s="8" t="n">
        <v>1</v>
      </c>
      <c r="K2979" s="7" t="inlineStr">
        <is>
          <t>個人</t>
        </is>
      </c>
      <c r="L2979" s="17" t="inlineStr">
        <is>
          <t>【純正豪華オプション付き】ホンダ ビート PP1 走行距離51,855km 3500台限定スカイサウンドコンポ・無限ハードトップ付き 岡山県より</t>
        </is>
      </c>
      <c r="M2979" s="7" t="inlineStr">
        <is>
          <t>https://page.auctions.yahoo.co.jp/jp/auction/b1228879571</t>
        </is>
      </c>
    </row>
    <row r="2980">
      <c r="A2980" s="11" t="inlineStr">
        <is>
          <t>2026-05-17</t>
        </is>
      </c>
      <c r="B2980" s="11" t="inlineStr">
        <is>
          <t>スズキ</t>
        </is>
      </c>
      <c r="C2980" s="11" t="inlineStr">
        <is>
          <t>カプチーノ</t>
        </is>
      </c>
      <c r="D2980" s="12" t="n">
        <v>1993</v>
      </c>
      <c r="E2980" s="14" t="n">
        <v>40.6</v>
      </c>
      <c r="F2980" s="14" t="n"/>
      <c r="G2980" s="15" t="n">
        <v>1.9</v>
      </c>
      <c r="H2980" s="11" t="inlineStr">
        <is>
          <t>なし</t>
        </is>
      </c>
      <c r="I2980" s="11" t="inlineStr">
        <is>
          <t>メーター交換</t>
        </is>
      </c>
      <c r="J2980" s="16" t="n">
        <v>35</v>
      </c>
      <c r="K2980" s="11" t="inlineStr">
        <is>
          <t>個人</t>
        </is>
      </c>
      <c r="L2980" s="17" t="inlineStr">
        <is>
          <t xml:space="preserve">スズキ カプチーノ EA11R 自走可能 5速MT ターボ </t>
        </is>
      </c>
      <c r="M2980" s="11" t="inlineStr">
        <is>
          <t>https://page.auctions.yahoo.co.jp/jp/auction/u1229672959</t>
        </is>
      </c>
    </row>
    <row r="2981">
      <c r="A2981" s="7" t="inlineStr">
        <is>
          <t>2026-05-17</t>
        </is>
      </c>
      <c r="B2981" s="7" t="inlineStr">
        <is>
          <t>リンカーン</t>
        </is>
      </c>
      <c r="C2981" s="7" t="inlineStr">
        <is>
          <t>コンチネンタル</t>
        </is>
      </c>
      <c r="D2981" s="18" t="n">
        <v>2000</v>
      </c>
      <c r="E2981" s="9" t="n">
        <v>40.6</v>
      </c>
      <c r="F2981" s="9" t="n">
        <v>105</v>
      </c>
      <c r="G2981" s="10" t="n">
        <v>5.2</v>
      </c>
      <c r="H2981" s="7" t="inlineStr">
        <is>
          <t>なし</t>
        </is>
      </c>
      <c r="I2981" s="7" t="inlineStr">
        <is>
          <t>実走行</t>
        </is>
      </c>
      <c r="J2981" s="8" t="n">
        <v>40</v>
      </c>
      <c r="K2981" s="7" t="inlineStr">
        <is>
          <t>個人</t>
        </is>
      </c>
      <c r="L2981" s="17" t="inlineStr">
        <is>
          <t>☆☆2000y・コンチネンタル!! 奇跡の1オーナー!! 驚異の記録簿21枚全ディーラーにて!! 社外HDDナビ!! 検10/5☆☆</t>
        </is>
      </c>
      <c r="M2981" s="7" t="inlineStr">
        <is>
          <t>https://page.auctions.yahoo.co.jp/jp/auction/g1228749355</t>
        </is>
      </c>
    </row>
    <row r="2982">
      <c r="A2982" s="11" t="inlineStr">
        <is>
          <t>2026-05-17</t>
        </is>
      </c>
      <c r="B2982" s="11" t="inlineStr">
        <is>
          <t>ダイハツ</t>
        </is>
      </c>
      <c r="C2982" s="11" t="inlineStr">
        <is>
          <t>その他</t>
        </is>
      </c>
      <c r="D2982" s="12" t="n">
        <v>1970</v>
      </c>
      <c r="E2982" s="14" t="n">
        <v>283</v>
      </c>
      <c r="F2982" s="14" t="n"/>
      <c r="G2982" s="15" t="n">
        <v>3.4</v>
      </c>
      <c r="H2982" s="11" t="inlineStr">
        <is>
          <t>なし</t>
        </is>
      </c>
      <c r="I2982" s="11" t="inlineStr">
        <is>
          <t>実走行</t>
        </is>
      </c>
      <c r="J2982" s="16" t="n">
        <v>222</v>
      </c>
      <c r="K2982" s="11" t="inlineStr">
        <is>
          <t>個人</t>
        </is>
      </c>
      <c r="L2982" s="17" t="inlineStr">
        <is>
          <t>昭和４５年式　ダイハツフェローバギー ＜限定１００台生産＞超希少車★残存台数わずか【整備・再始動・走行動画あり】売り切りスタート！</t>
        </is>
      </c>
      <c r="M2982" s="11" t="inlineStr">
        <is>
          <t>https://page.auctions.yahoo.co.jp/jp/auction/q1229433936</t>
        </is>
      </c>
    </row>
    <row r="2983">
      <c r="A2983" s="7" t="inlineStr">
        <is>
          <t>2026-05-17</t>
        </is>
      </c>
      <c r="B2983" s="7" t="inlineStr">
        <is>
          <t>スズキ</t>
        </is>
      </c>
      <c r="C2983" s="7" t="inlineStr">
        <is>
          <t>ワゴンR</t>
        </is>
      </c>
      <c r="D2983" s="18" t="n">
        <v>1997</v>
      </c>
      <c r="E2983" s="9" t="n">
        <v>12.6</v>
      </c>
      <c r="F2983" s="9" t="n"/>
      <c r="G2983" s="10" t="n">
        <v>18.7</v>
      </c>
      <c r="H2983" s="7" t="inlineStr">
        <is>
          <t>不明</t>
        </is>
      </c>
      <c r="I2983" s="7" t="inlineStr">
        <is>
          <t>実走行</t>
        </is>
      </c>
      <c r="J2983" s="8" t="n">
        <v>28</v>
      </c>
      <c r="K2983" s="7" t="inlineStr">
        <is>
          <t>個人</t>
        </is>
      </c>
      <c r="L2983" s="17" t="inlineStr">
        <is>
          <t>希少　スズキ　ワゴンR　RS　K6A　ICターボ　4AT　機関良好　速いです　　車検有り　乗って帰れます</t>
        </is>
      </c>
      <c r="M2983" s="7" t="inlineStr">
        <is>
          <t>https://page.auctions.yahoo.co.jp/jp/auction/r1229311606</t>
        </is>
      </c>
    </row>
    <row r="2984">
      <c r="A2984" s="11" t="inlineStr">
        <is>
          <t>2026-05-17</t>
        </is>
      </c>
      <c r="B2984" s="11" t="inlineStr">
        <is>
          <t>その他</t>
        </is>
      </c>
      <c r="C2984" s="11" t="n"/>
      <c r="D2984" s="12" t="n">
        <v>1945</v>
      </c>
      <c r="E2984" s="14" t="n">
        <v>151.2</v>
      </c>
      <c r="F2984" s="14" t="n">
        <v>800</v>
      </c>
      <c r="G2984" s="15" t="n"/>
      <c r="H2984" s="11" t="inlineStr">
        <is>
          <t>不明</t>
        </is>
      </c>
      <c r="I2984" s="11" t="inlineStr">
        <is>
          <t>不明</t>
        </is>
      </c>
      <c r="J2984" s="16" t="n">
        <v>56</v>
      </c>
      <c r="K2984" s="11" t="inlineStr">
        <is>
          <t>個人</t>
        </is>
      </c>
      <c r="L2984" s="17" t="inlineStr">
        <is>
          <t>★ドイツ軍 軍用車 激レア車両★引き取り限定 キューベルワーゲン オリジナル車 書類無し 現状 長期放置車両 売り切り 埼玉県川口市より</t>
        </is>
      </c>
      <c r="M2984" s="11" t="inlineStr">
        <is>
          <t>https://page.auctions.yahoo.co.jp/jp/auction/j1228683435</t>
        </is>
      </c>
    </row>
    <row r="2985">
      <c r="A2985" s="7" t="inlineStr">
        <is>
          <t>2026-05-17</t>
        </is>
      </c>
      <c r="B2985" s="7" t="inlineStr">
        <is>
          <t>日産</t>
        </is>
      </c>
      <c r="C2985" s="7" t="inlineStr">
        <is>
          <t>グロリア</t>
        </is>
      </c>
      <c r="D2985" s="18" t="n">
        <v>1968</v>
      </c>
      <c r="E2985" s="9" t="n">
        <v>179.9</v>
      </c>
      <c r="F2985" s="9" t="n"/>
      <c r="G2985" s="10" t="n">
        <v>8.699999999999999</v>
      </c>
      <c r="H2985" s="7" t="inlineStr">
        <is>
          <t>あり</t>
        </is>
      </c>
      <c r="I2985" s="7" t="inlineStr">
        <is>
          <t>実走行</t>
        </is>
      </c>
      <c r="J2985" s="8" t="n">
        <v>148</v>
      </c>
      <c r="K2985" s="7" t="inlineStr">
        <is>
          <t>個人</t>
        </is>
      </c>
      <c r="L2985" s="17" t="inlineStr">
        <is>
          <t>☆プリンスPA30☆タテグロ☆1968年3月（昭和43年）☆車検令和10年3月☆</t>
        </is>
      </c>
      <c r="M2985" s="7" t="inlineStr">
        <is>
          <t>https://page.auctions.yahoo.co.jp/jp/auction/b1228884772</t>
        </is>
      </c>
    </row>
    <row r="2986">
      <c r="A2986" s="11" t="inlineStr">
        <is>
          <t>2026-05-17</t>
        </is>
      </c>
      <c r="B2986" s="11" t="inlineStr">
        <is>
          <t>その他</t>
        </is>
      </c>
      <c r="C2986" s="11" t="n"/>
      <c r="D2986" s="12" t="n">
        <v>1960</v>
      </c>
      <c r="E2986" s="14" t="n">
        <v>26.5</v>
      </c>
      <c r="F2986" s="14" t="n">
        <v>300</v>
      </c>
      <c r="G2986" s="15" t="n"/>
      <c r="H2986" s="11" t="inlineStr">
        <is>
          <t>不明</t>
        </is>
      </c>
      <c r="I2986" s="11" t="inlineStr">
        <is>
          <t>不明</t>
        </is>
      </c>
      <c r="J2986" s="16" t="n">
        <v>121</v>
      </c>
      <c r="K2986" s="11" t="inlineStr">
        <is>
          <t>個人</t>
        </is>
      </c>
      <c r="L2986" s="17" t="inlineStr">
        <is>
          <t>★ドイツ軍 軍用車レプリカ 激レア車両★インターメカニカ？ メーカー不明 キューベルワーゲンレプリカ 書類無し 埼玉県川口市〜</t>
        </is>
      </c>
      <c r="M2986" s="11" t="inlineStr">
        <is>
          <t>https://page.auctions.yahoo.co.jp/jp/auction/r1228689366</t>
        </is>
      </c>
    </row>
    <row r="2987">
      <c r="A2987" s="7" t="inlineStr">
        <is>
          <t>2026-05-17</t>
        </is>
      </c>
      <c r="B2987" s="7" t="inlineStr">
        <is>
          <t>日産</t>
        </is>
      </c>
      <c r="C2987" s="7" t="inlineStr">
        <is>
          <t>サニー</t>
        </is>
      </c>
      <c r="D2987" s="18" t="n">
        <v>1970</v>
      </c>
      <c r="E2987" s="9" t="n">
        <v>170.2</v>
      </c>
      <c r="F2987" s="9" t="n"/>
      <c r="G2987" s="10" t="n">
        <v>2</v>
      </c>
      <c r="H2987" s="7" t="inlineStr">
        <is>
          <t>なし</t>
        </is>
      </c>
      <c r="I2987" s="7" t="inlineStr">
        <is>
          <t>実走行</t>
        </is>
      </c>
      <c r="J2987" s="8" t="n">
        <v>153</v>
      </c>
      <c r="K2987" s="7" t="inlineStr">
        <is>
          <t>個人</t>
        </is>
      </c>
      <c r="L2987" s="17" t="inlineStr">
        <is>
          <t>☆程度上! かなり綺麗な 日産 ダットサン サニー1000 スポーツ 希少なGL B10 4速マニュアル 車検あり令和8年9月　福岡より</t>
        </is>
      </c>
      <c r="M2987" s="7" t="inlineStr">
        <is>
          <t>https://page.auctions.yahoo.co.jp/jp/auction/l1229329305</t>
        </is>
      </c>
    </row>
    <row r="2988">
      <c r="A2988" s="11" t="inlineStr">
        <is>
          <t>2026-05-17</t>
        </is>
      </c>
      <c r="B2988" s="11" t="inlineStr">
        <is>
          <t>スズキ</t>
        </is>
      </c>
      <c r="C2988" s="11" t="inlineStr">
        <is>
          <t>ジムニー</t>
        </is>
      </c>
      <c r="D2988" s="12" t="n">
        <v>1998</v>
      </c>
      <c r="E2988" s="14" t="n">
        <v>16.6</v>
      </c>
      <c r="F2988" s="14" t="n">
        <v>40</v>
      </c>
      <c r="G2988" s="15" t="n"/>
      <c r="H2988" s="11" t="inlineStr">
        <is>
          <t>不明</t>
        </is>
      </c>
      <c r="I2988" s="11" t="inlineStr">
        <is>
          <t>不明</t>
        </is>
      </c>
      <c r="J2988" s="16" t="n">
        <v>106</v>
      </c>
      <c r="K2988" s="11" t="inlineStr">
        <is>
          <t>個人</t>
        </is>
      </c>
      <c r="L2988" s="17" t="inlineStr">
        <is>
          <t>1円から売り切り　ジムニー　JA22W パートタイム4WD AT カリフォルニアミラー　デジタルミラー型ドラレコ　ETC</t>
        </is>
      </c>
      <c r="M2988" s="11" t="inlineStr">
        <is>
          <t>https://page.auctions.yahoo.co.jp/jp/auction/p1228994795</t>
        </is>
      </c>
    </row>
    <row r="2989">
      <c r="A2989" s="7" t="inlineStr">
        <is>
          <t>2026-05-17</t>
        </is>
      </c>
      <c r="B2989" s="7" t="inlineStr">
        <is>
          <t>三菱</t>
        </is>
      </c>
      <c r="C2989" s="7" t="inlineStr">
        <is>
          <t>パジェロ</t>
        </is>
      </c>
      <c r="D2989" s="18" t="n">
        <v>1984</v>
      </c>
      <c r="E2989" s="9" t="n">
        <v>75.2</v>
      </c>
      <c r="F2989" s="9" t="n">
        <v>98</v>
      </c>
      <c r="G2989" s="10" t="n">
        <v>10.7</v>
      </c>
      <c r="H2989" s="7" t="inlineStr">
        <is>
          <t>不明</t>
        </is>
      </c>
      <c r="I2989" s="7" t="inlineStr">
        <is>
          <t>実走行</t>
        </is>
      </c>
      <c r="J2989" s="8" t="n">
        <v>22</v>
      </c>
      <c r="K2989" s="7" t="inlineStr">
        <is>
          <t>個人</t>
        </is>
      </c>
      <c r="L2989" s="17" t="inlineStr">
        <is>
          <t>旧車！昭和59年・初代！パジェロ・4WD-デイーゼルターボ・L043GV　ショート　実働　車検　令和8年11月</t>
        </is>
      </c>
      <c r="M2989" s="7" t="inlineStr">
        <is>
          <t>https://page.auctions.yahoo.co.jp/jp/auction/l1228950509</t>
        </is>
      </c>
    </row>
    <row r="2990">
      <c r="A2990" s="11" t="inlineStr">
        <is>
          <t>2026-05-17</t>
        </is>
      </c>
      <c r="B2990" s="11" t="inlineStr">
        <is>
          <t>ホンダ</t>
        </is>
      </c>
      <c r="C2990" s="11" t="inlineStr">
        <is>
          <t>その他</t>
        </is>
      </c>
      <c r="D2990" s="12" t="n">
        <v>1964</v>
      </c>
      <c r="E2990" s="14" t="n">
        <v>380.1</v>
      </c>
      <c r="F2990" s="14" t="n"/>
      <c r="G2990" s="15" t="n">
        <v>7.9</v>
      </c>
      <c r="H2990" s="11" t="inlineStr">
        <is>
          <t>なし</t>
        </is>
      </c>
      <c r="I2990" s="11" t="inlineStr">
        <is>
          <t>メーター交換</t>
        </is>
      </c>
      <c r="J2990" s="16" t="n">
        <v>377</v>
      </c>
      <c r="K2990" s="11" t="inlineStr">
        <is>
          <t>個人</t>
        </is>
      </c>
      <c r="L2990" s="17" t="inlineStr">
        <is>
          <t>昭和39年式　HONDA S600＜S800仕様＞３３年の眠りから復活★再始動！【整備・再始動・走行動画あり】売り切りスタート！</t>
        </is>
      </c>
      <c r="M2990" s="11" t="inlineStr">
        <is>
          <t>https://page.auctions.yahoo.co.jp/jp/auction/l1229460334</t>
        </is>
      </c>
    </row>
    <row r="2991">
      <c r="A2991" s="7" t="inlineStr">
        <is>
          <t>2026-05-17</t>
        </is>
      </c>
      <c r="B2991" s="7" t="inlineStr">
        <is>
          <t>マツダ</t>
        </is>
      </c>
      <c r="C2991" s="7" t="inlineStr">
        <is>
          <t>ボンゴトラック</t>
        </is>
      </c>
      <c r="D2991" s="18" t="n">
        <v>1999</v>
      </c>
      <c r="E2991" s="9" t="n">
        <v>46.3</v>
      </c>
      <c r="F2991" s="9" t="n"/>
      <c r="G2991" s="10" t="n">
        <v>8.699999999999999</v>
      </c>
      <c r="H2991" s="7" t="inlineStr">
        <is>
          <t>なし</t>
        </is>
      </c>
      <c r="I2991" s="7" t="inlineStr">
        <is>
          <t>実走行</t>
        </is>
      </c>
      <c r="J2991" s="8" t="n">
        <v>42</v>
      </c>
      <c r="K2991" s="7" t="inlineStr">
        <is>
          <t>個人</t>
        </is>
      </c>
      <c r="L2991" s="17" t="inlineStr">
        <is>
          <t xml:space="preserve">ボンゴトラック1000ｋｇ積み希少4ＷＤ　上位ＧＬ　車検残　ＳＫ８２Ｌ－１００＊＊＊　距離86724ｋｍ　キーレス　パワステ　エアコン　</t>
        </is>
      </c>
      <c r="M2991" s="7" t="inlineStr">
        <is>
          <t>https://page.auctions.yahoo.co.jp/jp/auction/x1228687667</t>
        </is>
      </c>
    </row>
    <row r="2992">
      <c r="A2992" s="11" t="inlineStr">
        <is>
          <t>2026-05-17</t>
        </is>
      </c>
      <c r="B2992" s="11" t="inlineStr">
        <is>
          <t>ホンダ</t>
        </is>
      </c>
      <c r="C2992" s="11" t="inlineStr">
        <is>
          <t>トゥデイ</t>
        </is>
      </c>
      <c r="D2992" s="12" t="n">
        <v>1996</v>
      </c>
      <c r="E2992" s="14" t="n">
        <v>5.3</v>
      </c>
      <c r="F2992" s="14" t="n"/>
      <c r="G2992" s="15" t="n">
        <v>9.800000000000001</v>
      </c>
      <c r="H2992" s="11" t="inlineStr">
        <is>
          <t>なし</t>
        </is>
      </c>
      <c r="I2992" s="11" t="inlineStr">
        <is>
          <t>実走行</t>
        </is>
      </c>
      <c r="J2992" s="16" t="n">
        <v>26</v>
      </c>
      <c r="K2992" s="11" t="inlineStr">
        <is>
          <t>個人</t>
        </is>
      </c>
      <c r="L2992" s="17" t="inlineStr">
        <is>
          <t xml:space="preserve">部品どり　実実走行98300キロ　平成8年　トゥデイ　ハミング　パワーウインドー　　パワステ　エアコン　ほとんどオリジナル　内装キレイ　</t>
        </is>
      </c>
      <c r="M2992" s="11" t="inlineStr">
        <is>
          <t>https://page.auctions.yahoo.co.jp/jp/auction/s1229716571</t>
        </is>
      </c>
    </row>
    <row r="2993">
      <c r="A2993" s="7" t="inlineStr">
        <is>
          <t>2026-05-17</t>
        </is>
      </c>
      <c r="B2993" s="7" t="inlineStr">
        <is>
          <t>スバル</t>
        </is>
      </c>
      <c r="C2993" s="7" t="inlineStr">
        <is>
          <t>サンバートライ、ディアス</t>
        </is>
      </c>
      <c r="D2993" s="18" t="n">
        <v>2000</v>
      </c>
      <c r="E2993" s="9" t="n">
        <v>38</v>
      </c>
      <c r="F2993" s="9" t="n">
        <v>38</v>
      </c>
      <c r="G2993" s="10" t="n">
        <v>11.7</v>
      </c>
      <c r="H2993" s="7" t="inlineStr">
        <is>
          <t>なし</t>
        </is>
      </c>
      <c r="I2993" s="7" t="inlineStr">
        <is>
          <t>実走行</t>
        </is>
      </c>
      <c r="J2993" s="8" t="n">
        <v>1</v>
      </c>
      <c r="K2993" s="7" t="inlineStr">
        <is>
          <t>業者</t>
        </is>
      </c>
      <c r="L2993" s="17" t="inlineStr">
        <is>
          <t>返金保証付:☆神奈川県綾瀬市 スバル サンバーディアスワゴン クラシック キッチンカー 両側屋根付</t>
        </is>
      </c>
      <c r="M2993" s="7" t="inlineStr">
        <is>
          <t>https://page.auctions.yahoo.co.jp/jp/auction/p1229087593</t>
        </is>
      </c>
    </row>
    <row r="2994">
      <c r="A2994" s="11" t="inlineStr">
        <is>
          <t>2026-05-17</t>
        </is>
      </c>
      <c r="B2994" s="11" t="inlineStr">
        <is>
          <t>トヨタ</t>
        </is>
      </c>
      <c r="C2994" s="11" t="inlineStr">
        <is>
          <t>アルテッツァ</t>
        </is>
      </c>
      <c r="D2994" s="12" t="n">
        <v>1999</v>
      </c>
      <c r="E2994" s="14" t="n">
        <v>62.6</v>
      </c>
      <c r="F2994" s="14" t="n">
        <v>80</v>
      </c>
      <c r="G2994" s="15" t="n">
        <v>17.6</v>
      </c>
      <c r="H2994" s="11" t="inlineStr">
        <is>
          <t>なし</t>
        </is>
      </c>
      <c r="I2994" s="11" t="inlineStr">
        <is>
          <t>実走行</t>
        </is>
      </c>
      <c r="J2994" s="16" t="n">
        <v>30</v>
      </c>
      <c r="K2994" s="11" t="inlineStr">
        <is>
          <t>個人</t>
        </is>
      </c>
      <c r="L2994" s="17" t="inlineStr">
        <is>
          <t>トヨタ アルテッツァ RS 6MT 2名公認 自家塗装 グリップ仕様</t>
        </is>
      </c>
      <c r="M2994" s="11" t="inlineStr">
        <is>
          <t>https://page.auctions.yahoo.co.jp/jp/auction/e1229117762</t>
        </is>
      </c>
    </row>
    <row r="2995">
      <c r="A2995" s="7" t="inlineStr">
        <is>
          <t>2026-05-16</t>
        </is>
      </c>
      <c r="B2995" s="7" t="inlineStr">
        <is>
          <t>スズキ</t>
        </is>
      </c>
      <c r="C2995" s="7" t="inlineStr">
        <is>
          <t>ジムニー</t>
        </is>
      </c>
      <c r="D2995" s="18" t="n">
        <v>1981</v>
      </c>
      <c r="E2995" s="9" t="n">
        <v>74.59999999999999</v>
      </c>
      <c r="F2995" s="9" t="n">
        <v>80</v>
      </c>
      <c r="G2995" s="10" t="n">
        <v>4.3</v>
      </c>
      <c r="H2995" s="7" t="inlineStr">
        <is>
          <t>なし</t>
        </is>
      </c>
      <c r="I2995" s="7" t="inlineStr">
        <is>
          <t>実走行</t>
        </is>
      </c>
      <c r="J2995" s="8" t="n">
        <v>43</v>
      </c>
      <c r="K2995" s="7" t="inlineStr">
        <is>
          <t>個人</t>
        </is>
      </c>
      <c r="L2995" s="17" t="inlineStr">
        <is>
          <t>希少　SJ30 ジムニー　幌　純正カラー　売切！</t>
        </is>
      </c>
      <c r="M2995" s="7" t="inlineStr">
        <is>
          <t>https://page.auctions.yahoo.co.jp/jp/auction/s1228572078</t>
        </is>
      </c>
    </row>
    <row r="2996">
      <c r="A2996" s="11" t="inlineStr">
        <is>
          <t>2026-05-16</t>
        </is>
      </c>
      <c r="B2996" s="11" t="inlineStr">
        <is>
          <t>マツダ</t>
        </is>
      </c>
      <c r="C2996" s="11" t="inlineStr">
        <is>
          <t>プロシード</t>
        </is>
      </c>
      <c r="D2996" s="12" t="n">
        <v>1997</v>
      </c>
      <c r="E2996" s="14" t="n">
        <v>50</v>
      </c>
      <c r="F2996" s="14" t="n">
        <v>70</v>
      </c>
      <c r="G2996" s="15" t="n">
        <v>20.6</v>
      </c>
      <c r="H2996" s="11" t="inlineStr">
        <is>
          <t>不明</t>
        </is>
      </c>
      <c r="I2996" s="11" t="inlineStr">
        <is>
          <t>実走行</t>
        </is>
      </c>
      <c r="J2996" s="16" t="n">
        <v>1</v>
      </c>
      <c r="K2996" s="11" t="inlineStr">
        <is>
          <t>個人</t>
        </is>
      </c>
      <c r="L2996" s="17" t="inlineStr">
        <is>
          <t>マツダ　プロシードマービ　H9/12　　206000KM</t>
        </is>
      </c>
      <c r="M2996" s="11" t="inlineStr">
        <is>
          <t>https://page.auctions.yahoo.co.jp/jp/auction/u1229167930</t>
        </is>
      </c>
    </row>
    <row r="2997">
      <c r="A2997" s="7" t="inlineStr">
        <is>
          <t>2026-05-16</t>
        </is>
      </c>
      <c r="B2997" s="7" t="inlineStr">
        <is>
          <t>ホンダ</t>
        </is>
      </c>
      <c r="C2997" s="7" t="inlineStr">
        <is>
          <t>シビックタイプR</t>
        </is>
      </c>
      <c r="D2997" s="18" t="n">
        <v>1999</v>
      </c>
      <c r="E2997" s="9" t="n">
        <v>250</v>
      </c>
      <c r="F2997" s="9" t="n">
        <v>250</v>
      </c>
      <c r="G2997" s="10" t="n">
        <v>23</v>
      </c>
      <c r="H2997" s="7" t="inlineStr">
        <is>
          <t>不明</t>
        </is>
      </c>
      <c r="I2997" s="7" t="inlineStr">
        <is>
          <t>実走行</t>
        </is>
      </c>
      <c r="J2997" s="8" t="n">
        <v>2</v>
      </c>
      <c r="K2997" s="7" t="inlineStr">
        <is>
          <t>個人</t>
        </is>
      </c>
      <c r="L2997" s="17" t="inlineStr">
        <is>
          <t>ホンダ シビック EK9 typeR 後期 (前期顔) サーキット仕様 車検アリ</t>
        </is>
      </c>
      <c r="M2997" s="7" t="inlineStr">
        <is>
          <t>https://page.auctions.yahoo.co.jp/jp/auction/d1229235144</t>
        </is>
      </c>
    </row>
    <row r="2998">
      <c r="A2998" s="11" t="inlineStr">
        <is>
          <t>2026-05-16</t>
        </is>
      </c>
      <c r="B2998" s="11" t="inlineStr">
        <is>
          <t>日産</t>
        </is>
      </c>
      <c r="C2998" s="11" t="inlineStr">
        <is>
          <t>プリメーラ</t>
        </is>
      </c>
      <c r="D2998" s="12" t="n">
        <v>1992</v>
      </c>
      <c r="E2998" s="14" t="n">
        <v>49.8</v>
      </c>
      <c r="F2998" s="14" t="n">
        <v>49.8</v>
      </c>
      <c r="G2998" s="15" t="n">
        <v>16</v>
      </c>
      <c r="H2998" s="11" t="inlineStr">
        <is>
          <t>なし</t>
        </is>
      </c>
      <c r="I2998" s="11" t="inlineStr">
        <is>
          <t>実走行</t>
        </is>
      </c>
      <c r="J2998" s="16" t="n">
        <v>1</v>
      </c>
      <c r="K2998" s="11" t="inlineStr">
        <is>
          <t>個人</t>
        </is>
      </c>
      <c r="L2998" s="17" t="inlineStr">
        <is>
          <t xml:space="preserve">5速MT 埼玉発 日産の名車 プリメーラ 1.8 E-P10 無改造オリジナル SR18 純正アルミ サビ腐食なし 機関好調です 内外装キレイです </t>
        </is>
      </c>
      <c r="M2998" s="11" t="inlineStr">
        <is>
          <t>https://page.auctions.yahoo.co.jp/jp/auction/q1228605429</t>
        </is>
      </c>
    </row>
    <row r="2999">
      <c r="A2999" s="7" t="inlineStr">
        <is>
          <t>2026-05-16</t>
        </is>
      </c>
      <c r="B2999" s="7" t="inlineStr">
        <is>
          <t>スバル</t>
        </is>
      </c>
      <c r="C2999" s="7" t="inlineStr">
        <is>
          <t>サンバートラック</t>
        </is>
      </c>
      <c r="D2999" s="18" t="n">
        <v>1994</v>
      </c>
      <c r="E2999" s="9" t="n">
        <v>11</v>
      </c>
      <c r="F2999" s="9" t="n">
        <v>11</v>
      </c>
      <c r="G2999" s="10" t="n"/>
      <c r="H2999" s="7" t="inlineStr">
        <is>
          <t>不明</t>
        </is>
      </c>
      <c r="I2999" s="7" t="inlineStr">
        <is>
          <t>不明</t>
        </is>
      </c>
      <c r="J2999" s="8" t="n">
        <v>1</v>
      </c>
      <c r="K2999" s="7" t="inlineStr">
        <is>
          <t>個人</t>
        </is>
      </c>
      <c r="L2999" s="17" t="inlineStr">
        <is>
          <t>★広島県から★支払い落札代金のみ★H6年 営農 サンバー トラック 4WD 5速★4気筒★車検8年10月★エアコン・パワステなし★比較的キレイ★</t>
        </is>
      </c>
      <c r="M2999" s="7" t="inlineStr">
        <is>
          <t>https://page.auctions.yahoo.co.jp/jp/auction/u1229802422</t>
        </is>
      </c>
    </row>
    <row r="3000">
      <c r="A3000" s="11" t="inlineStr">
        <is>
          <t>2026-05-16</t>
        </is>
      </c>
      <c r="B3000" s="11" t="inlineStr">
        <is>
          <t>スズキ</t>
        </is>
      </c>
      <c r="C3000" s="11" t="inlineStr">
        <is>
          <t>ジムニー</t>
        </is>
      </c>
      <c r="D3000" s="12" t="n">
        <v>1998</v>
      </c>
      <c r="E3000" s="14" t="n">
        <v>10.1</v>
      </c>
      <c r="F3000" s="14" t="n">
        <v>39</v>
      </c>
      <c r="G3000" s="15" t="n">
        <v>19.8</v>
      </c>
      <c r="H3000" s="11" t="inlineStr">
        <is>
          <t>なし</t>
        </is>
      </c>
      <c r="I3000" s="11" t="inlineStr">
        <is>
          <t>実走行</t>
        </is>
      </c>
      <c r="J3000" s="16" t="n">
        <v>101</v>
      </c>
      <c r="K3000" s="11" t="inlineStr">
        <is>
          <t>個人</t>
        </is>
      </c>
      <c r="L3000" s="17" t="inlineStr">
        <is>
          <t>1,000円企画！個人、東京、売切り、スズキジムニーJB23W、車検整備満タン、オイル交換エアコン寒いくらい冷えます！当然4wd切り替え式</t>
        </is>
      </c>
      <c r="M3000" s="11" t="inlineStr">
        <is>
          <t>https://page.auctions.yahoo.co.jp/jp/auction/v1228668285</t>
        </is>
      </c>
    </row>
    <row r="3001">
      <c r="A3001" s="7" t="inlineStr">
        <is>
          <t>2026-05-16</t>
        </is>
      </c>
      <c r="B3001" s="7" t="inlineStr">
        <is>
          <t>キャデラック</t>
        </is>
      </c>
      <c r="C3001" s="7" t="inlineStr">
        <is>
          <t>ブロアム</t>
        </is>
      </c>
      <c r="D3001" s="18" t="n">
        <v>1982</v>
      </c>
      <c r="E3001" s="9" t="n">
        <v>250</v>
      </c>
      <c r="F3001" s="9" t="n">
        <v>250</v>
      </c>
      <c r="G3001" s="10" t="n"/>
      <c r="H3001" s="7" t="inlineStr">
        <is>
          <t>あり</t>
        </is>
      </c>
      <c r="I3001" s="7" t="inlineStr">
        <is>
          <t>不明</t>
        </is>
      </c>
      <c r="J3001" s="8" t="n">
        <v>1</v>
      </c>
      <c r="K3001" s="7" t="inlineStr">
        <is>
          <t>個人</t>
        </is>
      </c>
      <c r="L3001" s="17" t="inlineStr">
        <is>
          <t>宮城発 キャデラックブロアムク－ペ　8NO　難あり　どベース車！！　現車確認できる方のみ</t>
        </is>
      </c>
      <c r="M3001" s="7" t="inlineStr">
        <is>
          <t>https://page.auctions.yahoo.co.jp/jp/auction/t1230112328</t>
        </is>
      </c>
    </row>
    <row r="3002">
      <c r="A3002" s="11" t="inlineStr">
        <is>
          <t>2026-05-16</t>
        </is>
      </c>
      <c r="B3002" s="11" t="inlineStr">
        <is>
          <t>マツダ</t>
        </is>
      </c>
      <c r="C3002" s="11" t="inlineStr">
        <is>
          <t>ユーノスロードスター</t>
        </is>
      </c>
      <c r="D3002" s="12" t="n">
        <v>1989</v>
      </c>
      <c r="E3002" s="14" t="n">
        <v>135</v>
      </c>
      <c r="F3002" s="14" t="n">
        <v>135</v>
      </c>
      <c r="G3002" s="15" t="n">
        <v>15.5</v>
      </c>
      <c r="H3002" s="11" t="inlineStr">
        <is>
          <t>不明</t>
        </is>
      </c>
      <c r="I3002" s="11" t="inlineStr">
        <is>
          <t>実走行</t>
        </is>
      </c>
      <c r="J3002" s="16" t="n">
        <v>142</v>
      </c>
      <c r="K3002" s="11" t="inlineStr">
        <is>
          <t>個人</t>
        </is>
      </c>
      <c r="L3002" s="17" t="inlineStr">
        <is>
          <t xml:space="preserve">NA6CE / ユーノスロードスター / 5速マニュアル / 完全ガレージ内保管 / ハードトップ良好 / BBSアルミ / エアコンNBモノにスワップ済 / </t>
        </is>
      </c>
      <c r="M3002" s="11" t="inlineStr">
        <is>
          <t>https://page.auctions.yahoo.co.jp/jp/auction/o1228933890</t>
        </is>
      </c>
    </row>
    <row r="3003">
      <c r="A3003" s="7" t="inlineStr">
        <is>
          <t>2026-05-16</t>
        </is>
      </c>
      <c r="B3003" s="7" t="inlineStr">
        <is>
          <t>スズキ</t>
        </is>
      </c>
      <c r="C3003" s="7" t="inlineStr">
        <is>
          <t>ジムニー</t>
        </is>
      </c>
      <c r="D3003" s="18" t="n">
        <v>1994</v>
      </c>
      <c r="E3003" s="9" t="n">
        <v>20.1</v>
      </c>
      <c r="F3003" s="9" t="n">
        <v>35</v>
      </c>
      <c r="G3003" s="10" t="n">
        <v>16.5</v>
      </c>
      <c r="H3003" s="7" t="inlineStr">
        <is>
          <t>不明</t>
        </is>
      </c>
      <c r="I3003" s="7" t="inlineStr">
        <is>
          <t>実走行</t>
        </is>
      </c>
      <c r="J3003" s="8" t="n">
        <v>4</v>
      </c>
      <c r="K3003" s="7" t="inlineStr">
        <is>
          <t>個人</t>
        </is>
      </c>
      <c r="L3003" s="17" t="inlineStr">
        <is>
          <t>ジムニーJA11 オフロード仕様</t>
        </is>
      </c>
      <c r="M3003" s="7" t="inlineStr">
        <is>
          <t>https://page.auctions.yahoo.co.jp/jp/auction/f1229310858</t>
        </is>
      </c>
    </row>
    <row r="3004">
      <c r="A3004" s="11" t="inlineStr">
        <is>
          <t>2026-05-16</t>
        </is>
      </c>
      <c r="B3004" s="11" t="inlineStr">
        <is>
          <t>ダイハツ</t>
        </is>
      </c>
      <c r="C3004" s="11" t="inlineStr">
        <is>
          <t>ハイゼットトラック</t>
        </is>
      </c>
      <c r="D3004" s="12" t="n">
        <v>2001</v>
      </c>
      <c r="E3004" s="14" t="n">
        <v>34</v>
      </c>
      <c r="F3004" s="14" t="n">
        <v>34</v>
      </c>
      <c r="G3004" s="15" t="n">
        <v>16.6</v>
      </c>
      <c r="H3004" s="11" t="inlineStr">
        <is>
          <t>なし</t>
        </is>
      </c>
      <c r="I3004" s="11" t="inlineStr">
        <is>
          <t>実走行</t>
        </is>
      </c>
      <c r="J3004" s="16" t="n">
        <v>2</v>
      </c>
      <c r="K3004" s="11" t="inlineStr">
        <is>
          <t>個人</t>
        </is>
      </c>
      <c r="L3004" s="17" t="inlineStr">
        <is>
          <t>ハイゼット トラック 清掃ダンプ 5速MT 4WD 車検9年2月 ダンプ 軽ダンプ 深箱 深ダンプ 16.5万km</t>
        </is>
      </c>
      <c r="M3004" s="11" t="inlineStr">
        <is>
          <t>https://page.auctions.yahoo.co.jp/jp/auction/m1228778769</t>
        </is>
      </c>
    </row>
    <row r="3005">
      <c r="A3005" s="7" t="inlineStr">
        <is>
          <t>2026-05-16</t>
        </is>
      </c>
      <c r="B3005" s="7" t="inlineStr">
        <is>
          <t>ダイハツ</t>
        </is>
      </c>
      <c r="C3005" s="7" t="inlineStr">
        <is>
          <t>テリオスキッド</t>
        </is>
      </c>
      <c r="D3005" s="18" t="n">
        <v>2000</v>
      </c>
      <c r="E3005" s="9" t="n">
        <v>16.5</v>
      </c>
      <c r="F3005" s="9" t="n">
        <v>17.5</v>
      </c>
      <c r="G3005" s="10" t="n">
        <v>15.5</v>
      </c>
      <c r="H3005" s="7" t="inlineStr">
        <is>
          <t>不明</t>
        </is>
      </c>
      <c r="I3005" s="7" t="inlineStr">
        <is>
          <t>実走行</t>
        </is>
      </c>
      <c r="J3005" s="8" t="n">
        <v>1</v>
      </c>
      <c r="K3005" s="7" t="inlineStr">
        <is>
          <t>個人</t>
        </is>
      </c>
      <c r="L3005" s="17" t="inlineStr">
        <is>
          <t>個人　テリオスキッド4WD-リフトUP 5MT</t>
        </is>
      </c>
      <c r="M3005" s="7" t="inlineStr">
        <is>
          <t>https://page.auctions.yahoo.co.jp/jp/auction/c1225608388</t>
        </is>
      </c>
    </row>
    <row r="3006">
      <c r="A3006" s="11" t="inlineStr">
        <is>
          <t>2026-05-16</t>
        </is>
      </c>
      <c r="B3006" s="11" t="inlineStr">
        <is>
          <t>ルノー</t>
        </is>
      </c>
      <c r="C3006" s="11" t="inlineStr">
        <is>
          <t>その他</t>
        </is>
      </c>
      <c r="D3006" s="12" t="n">
        <v>1959</v>
      </c>
      <c r="E3006" s="14" t="n">
        <v>119</v>
      </c>
      <c r="F3006" s="14" t="n"/>
      <c r="G3006" s="15" t="n">
        <v>1.3</v>
      </c>
      <c r="H3006" s="11" t="inlineStr">
        <is>
          <t>不明</t>
        </is>
      </c>
      <c r="I3006" s="11" t="inlineStr">
        <is>
          <t>実走行</t>
        </is>
      </c>
      <c r="J3006" s="16" t="n">
        <v>134</v>
      </c>
      <c r="K3006" s="11" t="inlineStr">
        <is>
          <t>個人</t>
        </is>
      </c>
      <c r="L3006" s="17" t="inlineStr">
        <is>
          <t>日野・ルノー４CV　実動車　旧車　希少　スペアパーツ多数　書類あり　亀の子ルノー</t>
        </is>
      </c>
      <c r="M3006" s="11" t="inlineStr">
        <is>
          <t>https://page.auctions.yahoo.co.jp/jp/auction/d1228861614</t>
        </is>
      </c>
    </row>
    <row r="3007">
      <c r="A3007" s="7" t="inlineStr">
        <is>
          <t>2026-05-16</t>
        </is>
      </c>
      <c r="B3007" s="7" t="inlineStr">
        <is>
          <t>ダイハツ</t>
        </is>
      </c>
      <c r="C3007" s="7" t="inlineStr">
        <is>
          <t>ミラ</t>
        </is>
      </c>
      <c r="D3007" s="18" t="n">
        <v>2001</v>
      </c>
      <c r="E3007" s="9" t="n">
        <v>16.1</v>
      </c>
      <c r="F3007" s="9" t="n">
        <v>20</v>
      </c>
      <c r="G3007" s="10" t="n">
        <v>10.9</v>
      </c>
      <c r="H3007" s="7" t="inlineStr">
        <is>
          <t>不明</t>
        </is>
      </c>
      <c r="I3007" s="7" t="inlineStr">
        <is>
          <t>メーター交換</t>
        </is>
      </c>
      <c r="J3007" s="8" t="n">
        <v>16</v>
      </c>
      <c r="K3007" s="7" t="inlineStr">
        <is>
          <t>個人</t>
        </is>
      </c>
      <c r="L3007" s="17" t="inlineStr">
        <is>
          <t>ミラバン L700V 諸費用込み</t>
        </is>
      </c>
      <c r="M3007" s="7" t="inlineStr">
        <is>
          <t>https://page.auctions.yahoo.co.jp/jp/auction/u1228935975</t>
        </is>
      </c>
    </row>
    <row r="3008">
      <c r="A3008" s="11" t="inlineStr">
        <is>
          <t>2026-05-16</t>
        </is>
      </c>
      <c r="B3008" s="11" t="inlineStr">
        <is>
          <t>トヨタ</t>
        </is>
      </c>
      <c r="C3008" s="11" t="inlineStr">
        <is>
          <t>ランドクルーザープラド</t>
        </is>
      </c>
      <c r="D3008" s="12" t="n">
        <v>1994</v>
      </c>
      <c r="E3008" s="14" t="n">
        <v>140.1</v>
      </c>
      <c r="F3008" s="14" t="n"/>
      <c r="G3008" s="15" t="n">
        <v>28.2</v>
      </c>
      <c r="H3008" s="11" t="inlineStr">
        <is>
          <t>不明</t>
        </is>
      </c>
      <c r="I3008" s="11" t="inlineStr">
        <is>
          <t>実走行</t>
        </is>
      </c>
      <c r="J3008" s="16" t="n">
        <v>18</v>
      </c>
      <c r="K3008" s="11" t="inlineStr">
        <is>
          <t>個人</t>
        </is>
      </c>
      <c r="L3008" s="17" t="inlineStr">
        <is>
          <t xml:space="preserve">TOYOTA ランドクルーザープラド　車検8年8月　KZJ78W </t>
        </is>
      </c>
      <c r="M3008" s="11" t="inlineStr">
        <is>
          <t>https://page.auctions.yahoo.co.jp/jp/auction/b1228589864</t>
        </is>
      </c>
    </row>
    <row r="3009">
      <c r="A3009" s="7" t="inlineStr">
        <is>
          <t>2026-05-16</t>
        </is>
      </c>
      <c r="B3009" s="7" t="inlineStr">
        <is>
          <t>BMW</t>
        </is>
      </c>
      <c r="C3009" s="7" t="inlineStr">
        <is>
          <t>3シリーズ セダン</t>
        </is>
      </c>
      <c r="D3009" s="18" t="n">
        <v>1995</v>
      </c>
      <c r="E3009" s="9" t="n">
        <v>60.1</v>
      </c>
      <c r="F3009" s="9" t="n"/>
      <c r="G3009" s="10" t="n">
        <v>22</v>
      </c>
      <c r="H3009" s="7" t="inlineStr">
        <is>
          <t>なし</t>
        </is>
      </c>
      <c r="I3009" s="7" t="inlineStr">
        <is>
          <t>実走行</t>
        </is>
      </c>
      <c r="J3009" s="8" t="n">
        <v>19</v>
      </c>
      <c r="K3009" s="7" t="inlineStr">
        <is>
          <t>個人</t>
        </is>
      </c>
      <c r="L3009" s="17" t="inlineStr">
        <is>
          <t>BMW E36 328i セダン ワンオーナー！1997年式 右H AT 20万キロ 一時抹消書類あり APキャリパー、3D Design、豪華部品多数！　売り切り！</t>
        </is>
      </c>
      <c r="M3009" s="7" t="inlineStr">
        <is>
          <t>https://page.auctions.yahoo.co.jp/jp/auction/o1228774012</t>
        </is>
      </c>
    </row>
    <row r="3010">
      <c r="A3010" s="11" t="inlineStr">
        <is>
          <t>2026-05-16</t>
        </is>
      </c>
      <c r="B3010" s="11" t="inlineStr">
        <is>
          <t>スズキ</t>
        </is>
      </c>
      <c r="C3010" s="11" t="inlineStr">
        <is>
          <t>ジムニー</t>
        </is>
      </c>
      <c r="D3010" s="12" t="n">
        <v>1997</v>
      </c>
      <c r="E3010" s="14" t="n">
        <v>45.7</v>
      </c>
      <c r="F3010" s="14" t="n"/>
      <c r="G3010" s="15" t="n">
        <v>17.6</v>
      </c>
      <c r="H3010" s="11" t="inlineStr">
        <is>
          <t>なし</t>
        </is>
      </c>
      <c r="I3010" s="11" t="inlineStr">
        <is>
          <t>実走行</t>
        </is>
      </c>
      <c r="J3010" s="16" t="n">
        <v>108</v>
      </c>
      <c r="K3010" s="11" t="inlineStr">
        <is>
          <t>個人</t>
        </is>
      </c>
      <c r="L3010" s="17" t="inlineStr">
        <is>
          <t>＊スズキ ジムニー＊JA22W＊リプトUP 車＊ 4WD ＊4人乗り ＊車検R10年5月まで ＊ETC＊エアB ＊PS ＊ABS ＊</t>
        </is>
      </c>
      <c r="M3010" s="11" t="inlineStr">
        <is>
          <t>https://page.auctions.yahoo.co.jp/jp/auction/h1229576554</t>
        </is>
      </c>
    </row>
    <row r="3011">
      <c r="A3011" s="7" t="inlineStr">
        <is>
          <t>2026-05-16</t>
        </is>
      </c>
      <c r="B3011" s="7" t="inlineStr">
        <is>
          <t>ダイハツ</t>
        </is>
      </c>
      <c r="C3011" s="7" t="inlineStr">
        <is>
          <t>ミゼットII</t>
        </is>
      </c>
      <c r="D3011" s="18" t="n">
        <v>1997</v>
      </c>
      <c r="E3011" s="9" t="n">
        <v>25.2</v>
      </c>
      <c r="F3011" s="9" t="n"/>
      <c r="G3011" s="10" t="n">
        <v>11.1</v>
      </c>
      <c r="H3011" s="7" t="inlineStr">
        <is>
          <t>なし</t>
        </is>
      </c>
      <c r="I3011" s="7" t="inlineStr">
        <is>
          <t>実走行</t>
        </is>
      </c>
      <c r="J3011" s="8" t="n">
        <v>48</v>
      </c>
      <c r="K3011" s="7" t="inlineStr">
        <is>
          <t>個人</t>
        </is>
      </c>
      <c r="L3011" s="17" t="inlineStr">
        <is>
          <t>千葉県山武市発　ダイハツ　ミゼットII 平成9年　車検9年9月　エアコン　10インチ　アルミホイール　カスタム</t>
        </is>
      </c>
      <c r="M3011" s="7" t="inlineStr">
        <is>
          <t>https://page.auctions.yahoo.co.jp/jp/auction/r1229688138</t>
        </is>
      </c>
    </row>
    <row r="3012">
      <c r="A3012" s="11" t="inlineStr">
        <is>
          <t>2026-05-16</t>
        </is>
      </c>
      <c r="B3012" s="11" t="inlineStr">
        <is>
          <t>スズキ</t>
        </is>
      </c>
      <c r="C3012" s="11" t="inlineStr">
        <is>
          <t>アルトワークス</t>
        </is>
      </c>
      <c r="D3012" s="12" t="n">
        <v>1995</v>
      </c>
      <c r="E3012" s="14" t="n">
        <v>15.1</v>
      </c>
      <c r="F3012" s="14" t="n">
        <v>25</v>
      </c>
      <c r="G3012" s="15" t="n">
        <v>8.699999999999999</v>
      </c>
      <c r="H3012" s="11" t="inlineStr">
        <is>
          <t>不明</t>
        </is>
      </c>
      <c r="I3012" s="11" t="inlineStr">
        <is>
          <t>実走行</t>
        </is>
      </c>
      <c r="J3012" s="16" t="n">
        <v>13</v>
      </c>
      <c r="K3012" s="11" t="inlineStr">
        <is>
          <t>個人</t>
        </is>
      </c>
      <c r="L3012" s="17" t="inlineStr">
        <is>
          <t>スズキ　アルトワークス　RS-Z　HA21S　 AT　ターボ　オートマ　エアコン付き</t>
        </is>
      </c>
      <c r="M3012" s="11" t="inlineStr">
        <is>
          <t>https://page.auctions.yahoo.co.jp/jp/auction/f1229290142</t>
        </is>
      </c>
    </row>
    <row r="3013">
      <c r="A3013" s="7" t="inlineStr">
        <is>
          <t>2026-05-16</t>
        </is>
      </c>
      <c r="B3013" s="7" t="inlineStr">
        <is>
          <t>ホンダ</t>
        </is>
      </c>
      <c r="C3013" s="7" t="inlineStr">
        <is>
          <t>アクティトラック</t>
        </is>
      </c>
      <c r="D3013" s="18" t="n">
        <v>1992</v>
      </c>
      <c r="E3013" s="9" t="n">
        <v>19.2</v>
      </c>
      <c r="F3013" s="9" t="n"/>
      <c r="G3013" s="10" t="n">
        <v>5.7</v>
      </c>
      <c r="H3013" s="7" t="inlineStr">
        <is>
          <t>不明</t>
        </is>
      </c>
      <c r="I3013" s="7" t="inlineStr">
        <is>
          <t>実走行</t>
        </is>
      </c>
      <c r="J3013" s="8" t="n">
        <v>29</v>
      </c>
      <c r="K3013" s="7" t="inlineStr">
        <is>
          <t>個人</t>
        </is>
      </c>
      <c r="L3013" s="17" t="inlineStr">
        <is>
          <t>HA4アクティ57339キロ6万円から売り切りです</t>
        </is>
      </c>
      <c r="M3013" s="7" t="inlineStr">
        <is>
          <t>https://page.auctions.yahoo.co.jp/jp/auction/w1228670819</t>
        </is>
      </c>
    </row>
    <row r="3014">
      <c r="A3014" s="11" t="inlineStr">
        <is>
          <t>2026-05-16</t>
        </is>
      </c>
      <c r="B3014" s="11" t="inlineStr">
        <is>
          <t>日産</t>
        </is>
      </c>
      <c r="C3014" s="11" t="inlineStr">
        <is>
          <t>サニー</t>
        </is>
      </c>
      <c r="D3014" s="12" t="n">
        <v>1989</v>
      </c>
      <c r="E3014" s="14" t="n">
        <v>36.8</v>
      </c>
      <c r="F3014" s="14" t="n"/>
      <c r="G3014" s="15" t="n">
        <v>5.3</v>
      </c>
      <c r="H3014" s="11" t="inlineStr">
        <is>
          <t>不明</t>
        </is>
      </c>
      <c r="I3014" s="11" t="inlineStr">
        <is>
          <t>実走行</t>
        </is>
      </c>
      <c r="J3014" s="16" t="n">
        <v>70</v>
      </c>
      <c r="K3014" s="11" t="inlineStr">
        <is>
          <t>個人</t>
        </is>
      </c>
      <c r="L3014" s="17" t="inlineStr">
        <is>
          <t>ニッサン　サニートラック　ベース車　エンジン不動　引取り限定</t>
        </is>
      </c>
      <c r="M3014" s="11" t="inlineStr">
        <is>
          <t>https://page.auctions.yahoo.co.jp/jp/auction/m1228589821</t>
        </is>
      </c>
    </row>
    <row r="3015">
      <c r="A3015" s="7" t="inlineStr">
        <is>
          <t>2026-05-16</t>
        </is>
      </c>
      <c r="B3015" s="7" t="inlineStr">
        <is>
          <t>スバル</t>
        </is>
      </c>
      <c r="C3015" s="7" t="inlineStr">
        <is>
          <t>サンバートラック</t>
        </is>
      </c>
      <c r="D3015" s="18" t="n">
        <v>1984</v>
      </c>
      <c r="E3015" s="9" t="n">
        <v>35.1</v>
      </c>
      <c r="F3015" s="9" t="n">
        <v>70</v>
      </c>
      <c r="G3015" s="10" t="n">
        <v>4.2</v>
      </c>
      <c r="H3015" s="7" t="inlineStr">
        <is>
          <t>なし</t>
        </is>
      </c>
      <c r="I3015" s="7" t="inlineStr">
        <is>
          <t>実走行</t>
        </is>
      </c>
      <c r="J3015" s="8" t="n">
        <v>79</v>
      </c>
      <c r="K3015" s="7" t="inlineStr">
        <is>
          <t>個人</t>
        </is>
      </c>
      <c r="L3015" s="17" t="inlineStr">
        <is>
          <t>☆KT2☆サンバートラック☆レトロ☆昭和59年式☆4WD☆車検令和9年3月18日まで☆実走行42191km☆絶好調☆大切に乗ってくれる方のみ☆</t>
        </is>
      </c>
      <c r="M3015" s="7" t="inlineStr">
        <is>
          <t>https://page.auctions.yahoo.co.jp/jp/auction/d1228593616</t>
        </is>
      </c>
    </row>
    <row r="3016">
      <c r="A3016" s="11" t="inlineStr">
        <is>
          <t>2026-05-16</t>
        </is>
      </c>
      <c r="B3016" s="11" t="inlineStr">
        <is>
          <t>シトロエン</t>
        </is>
      </c>
      <c r="C3016" s="11" t="inlineStr">
        <is>
          <t>2CV</t>
        </is>
      </c>
      <c r="D3016" s="12" t="n">
        <v>1986</v>
      </c>
      <c r="E3016" s="14" t="n">
        <v>37.3</v>
      </c>
      <c r="F3016" s="14" t="n"/>
      <c r="G3016" s="15" t="n"/>
      <c r="H3016" s="11" t="inlineStr">
        <is>
          <t>不明</t>
        </is>
      </c>
      <c r="I3016" s="11" t="inlineStr">
        <is>
          <t>不明</t>
        </is>
      </c>
      <c r="J3016" s="16" t="n">
        <v>84</v>
      </c>
      <c r="K3016" s="11" t="inlineStr">
        <is>
          <t>個人</t>
        </is>
      </c>
      <c r="L3016" s="17" t="inlineStr">
        <is>
          <t>シトロエン2CV　レストア前提自走可能　書付フレーム別途あり</t>
        </is>
      </c>
      <c r="M3016" s="11" t="inlineStr">
        <is>
          <t>https://page.auctions.yahoo.co.jp/jp/auction/s1228849235</t>
        </is>
      </c>
    </row>
    <row r="3017">
      <c r="A3017" s="7" t="inlineStr">
        <is>
          <t>2026-05-16</t>
        </is>
      </c>
      <c r="B3017" s="7" t="inlineStr">
        <is>
          <t>ホンダ</t>
        </is>
      </c>
      <c r="C3017" s="7" t="inlineStr">
        <is>
          <t>ビート</t>
        </is>
      </c>
      <c r="D3017" s="18" t="n">
        <v>1991</v>
      </c>
      <c r="E3017" s="9" t="n">
        <v>69.8</v>
      </c>
      <c r="F3017" s="9" t="n">
        <v>69.8</v>
      </c>
      <c r="G3017" s="10" t="n">
        <v>24</v>
      </c>
      <c r="H3017" s="7" t="inlineStr">
        <is>
          <t>不明</t>
        </is>
      </c>
      <c r="I3017" s="7" t="inlineStr">
        <is>
          <t>実走行</t>
        </is>
      </c>
      <c r="J3017" s="8" t="n">
        <v>1</v>
      </c>
      <c r="K3017" s="7" t="inlineStr">
        <is>
          <t>個人</t>
        </is>
      </c>
      <c r="L3017" s="17" t="inlineStr">
        <is>
          <t>【改造多数】ビート エンジンOH/ハイカム 10000rpmOK ローダウン・各種補強・軽量化等【コミコミ価格/車検有】</t>
        </is>
      </c>
      <c r="M3017" s="7" t="inlineStr">
        <is>
          <t>https://page.auctions.yahoo.co.jp/jp/auction/u1226910548</t>
        </is>
      </c>
    </row>
    <row r="3018">
      <c r="A3018" s="11" t="inlineStr">
        <is>
          <t>2026-05-16</t>
        </is>
      </c>
      <c r="B3018" s="11" t="inlineStr">
        <is>
          <t>日産</t>
        </is>
      </c>
      <c r="C3018" s="11" t="inlineStr">
        <is>
          <t>ダットサン</t>
        </is>
      </c>
      <c r="D3018" s="12" t="n">
        <v>1970</v>
      </c>
      <c r="E3018" s="14" t="n">
        <v>120</v>
      </c>
      <c r="F3018" s="14" t="n">
        <v>120</v>
      </c>
      <c r="G3018" s="15" t="n">
        <v>5.3</v>
      </c>
      <c r="H3018" s="11" t="inlineStr">
        <is>
          <t>不明</t>
        </is>
      </c>
      <c r="I3018" s="11" t="inlineStr">
        <is>
          <t>実走行</t>
        </is>
      </c>
      <c r="J3018" s="16" t="n">
        <v>218</v>
      </c>
      <c r="K3018" s="11" t="inlineStr">
        <is>
          <t>個人</t>
        </is>
      </c>
      <c r="L3018" s="17" t="inlineStr">
        <is>
          <t>広島発　ダットサン　サニー1000スポーツ　4F 旧車　書類あり　車検あり乗って帰れます</t>
        </is>
      </c>
      <c r="M3018" s="11" t="inlineStr">
        <is>
          <t>https://page.auctions.yahoo.co.jp/jp/auction/r1229101086</t>
        </is>
      </c>
    </row>
    <row r="3019">
      <c r="A3019" s="7" t="inlineStr">
        <is>
          <t>2026-05-16</t>
        </is>
      </c>
      <c r="B3019" s="7" t="inlineStr">
        <is>
          <t>フォルクスワーゲン</t>
        </is>
      </c>
      <c r="C3019" s="7" t="inlineStr">
        <is>
          <t>ビートル</t>
        </is>
      </c>
      <c r="D3019" s="18" t="n">
        <v>1997</v>
      </c>
      <c r="E3019" s="9" t="n">
        <v>34.4</v>
      </c>
      <c r="F3019" s="9" t="n"/>
      <c r="G3019" s="10" t="n"/>
      <c r="H3019" s="7" t="inlineStr">
        <is>
          <t>不明</t>
        </is>
      </c>
      <c r="I3019" s="7" t="inlineStr"/>
      <c r="J3019" s="8" t="n">
        <v>49</v>
      </c>
      <c r="K3019" s="7" t="inlineStr">
        <is>
          <t>個人</t>
        </is>
      </c>
      <c r="L3019" s="17" t="inlineStr">
        <is>
          <t>フォルクスワーゲン ビートル 4MT 書類あり レストアベース 不動車 13AD 11AD 仕様</t>
        </is>
      </c>
      <c r="M3019" s="7" t="inlineStr">
        <is>
          <t>https://page.auctions.yahoo.co.jp/jp/auction/r1229674523</t>
        </is>
      </c>
    </row>
    <row r="3020">
      <c r="A3020" s="11" t="inlineStr">
        <is>
          <t>2026-05-16</t>
        </is>
      </c>
      <c r="B3020" s="11" t="inlineStr">
        <is>
          <t>メルセデス・ベンツ</t>
        </is>
      </c>
      <c r="C3020" s="11" t="inlineStr">
        <is>
          <t>Sクラス</t>
        </is>
      </c>
      <c r="D3020" s="12" t="n">
        <v>1974</v>
      </c>
      <c r="E3020" s="14" t="n">
        <v>200.1</v>
      </c>
      <c r="F3020" s="14" t="n"/>
      <c r="G3020" s="15" t="n">
        <v>6.5</v>
      </c>
      <c r="H3020" s="11" t="inlineStr">
        <is>
          <t>不明</t>
        </is>
      </c>
      <c r="I3020" s="11" t="inlineStr">
        <is>
          <t>実走行</t>
        </is>
      </c>
      <c r="J3020" s="16" t="n">
        <v>89</v>
      </c>
      <c r="K3020" s="11" t="inlineStr">
        <is>
          <t>個人</t>
        </is>
      </c>
      <c r="L3020" s="17" t="inlineStr">
        <is>
          <t xml:space="preserve">メルセデス・ベンツ 280S 280 昭和49年（1974年） 65,000km 2800cc クラシック AT 希少 ヴィンテージ 高級車 書類あり </t>
        </is>
      </c>
      <c r="M3020" s="11" t="inlineStr">
        <is>
          <t>https://page.auctions.yahoo.co.jp/jp/auction/g1229685373</t>
        </is>
      </c>
    </row>
    <row r="3021">
      <c r="A3021" s="7" t="inlineStr">
        <is>
          <t>2026-05-16</t>
        </is>
      </c>
      <c r="B3021" s="7" t="inlineStr">
        <is>
          <t>アルファロメオ</t>
        </is>
      </c>
      <c r="C3021" s="7" t="inlineStr">
        <is>
          <t>アルファスパイダー</t>
        </is>
      </c>
      <c r="D3021" s="18" t="n">
        <v>1990</v>
      </c>
      <c r="E3021" s="9" t="n">
        <v>100.1</v>
      </c>
      <c r="F3021" s="9" t="n"/>
      <c r="G3021" s="10" t="n"/>
      <c r="H3021" s="7" t="inlineStr">
        <is>
          <t>不明</t>
        </is>
      </c>
      <c r="I3021" s="7" t="inlineStr">
        <is>
          <t>不明</t>
        </is>
      </c>
      <c r="J3021" s="8" t="n">
        <v>152</v>
      </c>
      <c r="K3021" s="7" t="inlineStr">
        <is>
          <t>個人</t>
        </is>
      </c>
      <c r="L3021" s="17" t="inlineStr">
        <is>
          <t>◆アルファスパイダー◆H2年◆115410◆AC◆アルファロメオ◆オープンカー◆</t>
        </is>
      </c>
      <c r="M3021" s="7" t="inlineStr">
        <is>
          <t>https://page.auctions.yahoo.co.jp/jp/auction/t1229201420</t>
        </is>
      </c>
    </row>
    <row r="3022">
      <c r="A3022" s="11" t="inlineStr">
        <is>
          <t>2026-05-16</t>
        </is>
      </c>
      <c r="B3022" s="11" t="inlineStr">
        <is>
          <t>日産</t>
        </is>
      </c>
      <c r="C3022" s="11" t="inlineStr">
        <is>
          <t>シーマ</t>
        </is>
      </c>
      <c r="D3022" s="12" t="n">
        <v>1996</v>
      </c>
      <c r="E3022" s="14" t="n">
        <v>35.1</v>
      </c>
      <c r="F3022" s="14" t="n"/>
      <c r="G3022" s="15" t="n">
        <v>12.2</v>
      </c>
      <c r="H3022" s="11" t="inlineStr">
        <is>
          <t>あり</t>
        </is>
      </c>
      <c r="I3022" s="11" t="inlineStr">
        <is>
          <t>実走行</t>
        </is>
      </c>
      <c r="J3022" s="16" t="n">
        <v>18</v>
      </c>
      <c r="K3022" s="11" t="inlineStr">
        <is>
          <t>個人</t>
        </is>
      </c>
      <c r="L3022" s="17" t="inlineStr">
        <is>
          <t>売り切り　FPY32 シーマ　Y32シーマ　ターボ　レストアベース等　H8　最終型　走行１２２，１６６Km　陸送出来ます　下見出来ます</t>
        </is>
      </c>
      <c r="M3022" s="11" t="inlineStr">
        <is>
          <t>https://page.auctions.yahoo.co.jp/jp/auction/w1226394691</t>
        </is>
      </c>
    </row>
    <row r="3023">
      <c r="A3023" s="7" t="inlineStr">
        <is>
          <t>2026-05-16</t>
        </is>
      </c>
      <c r="B3023" s="7" t="inlineStr">
        <is>
          <t>ホンダ</t>
        </is>
      </c>
      <c r="C3023" s="7" t="inlineStr">
        <is>
          <t>アクティトラック</t>
        </is>
      </c>
      <c r="D3023" s="18" t="n">
        <v>1994</v>
      </c>
      <c r="E3023" s="9" t="n">
        <v>8.300000000000001</v>
      </c>
      <c r="F3023" s="9" t="n">
        <v>30</v>
      </c>
      <c r="G3023" s="10" t="n">
        <v>17.5</v>
      </c>
      <c r="H3023" s="7" t="inlineStr">
        <is>
          <t>不明</t>
        </is>
      </c>
      <c r="I3023" s="7" t="inlineStr">
        <is>
          <t>実走行</t>
        </is>
      </c>
      <c r="J3023" s="8" t="n">
        <v>38</v>
      </c>
      <c r="K3023" s="7" t="inlineStr">
        <is>
          <t>個人</t>
        </is>
      </c>
      <c r="L3023" s="17" t="inlineStr">
        <is>
          <t>車検付き　5mt 4wd HA4アクティトラック　エアコン付き　タイミングベルト交換済　点火リフレッシュ済</t>
        </is>
      </c>
      <c r="M3023" s="7" t="inlineStr">
        <is>
          <t>https://page.auctions.yahoo.co.jp/jp/auction/w1229052697</t>
        </is>
      </c>
    </row>
    <row r="3024">
      <c r="A3024" s="11" t="inlineStr">
        <is>
          <t>2026-05-16</t>
        </is>
      </c>
      <c r="B3024" s="11" t="inlineStr">
        <is>
          <t>日産</t>
        </is>
      </c>
      <c r="C3024" s="11" t="inlineStr">
        <is>
          <t>ステージア</t>
        </is>
      </c>
      <c r="D3024" s="12" t="n">
        <v>2001</v>
      </c>
      <c r="E3024" s="14" t="n">
        <v>350.2</v>
      </c>
      <c r="F3024" s="14" t="n"/>
      <c r="G3024" s="15" t="n">
        <v>11.1</v>
      </c>
      <c r="H3024" s="11" t="inlineStr">
        <is>
          <t>不明</t>
        </is>
      </c>
      <c r="I3024" s="11" t="inlineStr">
        <is>
          <t>メーター交換</t>
        </is>
      </c>
      <c r="J3024" s="16" t="n">
        <v>260</v>
      </c>
      <c r="K3024" s="11" t="inlineStr">
        <is>
          <t>個人</t>
        </is>
      </c>
      <c r="L3024" s="17" t="inlineStr">
        <is>
          <t>★ 日産ステージア ★ オーテックバージョン★ 260RS ★ RB26 ★ HKSマフラー ★ 4WD ★ 5速マニュ★書類付属</t>
        </is>
      </c>
      <c r="M3024" s="11" t="inlineStr">
        <is>
          <t>https://page.auctions.yahoo.co.jp/jp/auction/e1229232956</t>
        </is>
      </c>
    </row>
    <row r="3025">
      <c r="A3025" s="7" t="inlineStr">
        <is>
          <t>2026-05-16</t>
        </is>
      </c>
      <c r="B3025" s="7" t="inlineStr">
        <is>
          <t>フェラーリ</t>
        </is>
      </c>
      <c r="C3025" s="7" t="inlineStr">
        <is>
          <t>その他</t>
        </is>
      </c>
      <c r="D3025" s="18" t="n">
        <v>1988</v>
      </c>
      <c r="E3025" s="9" t="n">
        <v>675.3</v>
      </c>
      <c r="F3025" s="9" t="n"/>
      <c r="G3025" s="10" t="n">
        <v>6.7</v>
      </c>
      <c r="H3025" s="7" t="inlineStr">
        <is>
          <t>なし</t>
        </is>
      </c>
      <c r="I3025" s="7" t="inlineStr">
        <is>
          <t>実走行</t>
        </is>
      </c>
      <c r="J3025" s="8" t="n">
        <v>63</v>
      </c>
      <c r="K3025" s="7" t="inlineStr">
        <is>
          <t>個人</t>
        </is>
      </c>
      <c r="L3025" s="17" t="inlineStr">
        <is>
          <t>旧車・名車・昭和63年・フェラーリ・Ｖ8-3.2-5速！モンディアル・カブリオレ・F105C！左！白本革！ピニンファリーナ！入手困難車両です！</t>
        </is>
      </c>
      <c r="M3025" s="7" t="inlineStr">
        <is>
          <t>https://page.auctions.yahoo.co.jp/jp/auction/e1227892424</t>
        </is>
      </c>
    </row>
    <row r="3026">
      <c r="A3026" s="11" t="inlineStr">
        <is>
          <t>2026-05-16</t>
        </is>
      </c>
      <c r="B3026" s="11" t="inlineStr">
        <is>
          <t>ホンダ</t>
        </is>
      </c>
      <c r="C3026" s="11" t="inlineStr">
        <is>
          <t>アクティトラック</t>
        </is>
      </c>
      <c r="D3026" s="12" t="n">
        <v>2001</v>
      </c>
      <c r="E3026" s="14" t="n">
        <v>16.2</v>
      </c>
      <c r="F3026" s="14" t="n"/>
      <c r="G3026" s="15" t="n">
        <v>13.5</v>
      </c>
      <c r="H3026" s="11" t="inlineStr">
        <is>
          <t>不明</t>
        </is>
      </c>
      <c r="I3026" s="11" t="inlineStr">
        <is>
          <t>実走行</t>
        </is>
      </c>
      <c r="J3026" s="16" t="n">
        <v>76</v>
      </c>
      <c r="K3026" s="11" t="inlineStr">
        <is>
          <t>個人</t>
        </is>
      </c>
      <c r="L3026" s="17" t="inlineStr">
        <is>
          <t>ホンダアクティトラック4WD</t>
        </is>
      </c>
      <c r="M3026" s="11" t="inlineStr">
        <is>
          <t>https://page.auctions.yahoo.co.jp/jp/auction/e1228583394</t>
        </is>
      </c>
    </row>
    <row r="3027">
      <c r="A3027" s="7" t="inlineStr">
        <is>
          <t>2026-05-16</t>
        </is>
      </c>
      <c r="B3027" s="7" t="inlineStr">
        <is>
          <t>三菱</t>
        </is>
      </c>
      <c r="C3027" s="7" t="inlineStr">
        <is>
          <t>ランサーエボリューション</t>
        </is>
      </c>
      <c r="D3027" s="18" t="n">
        <v>1997</v>
      </c>
      <c r="E3027" s="9" t="n">
        <v>122.9</v>
      </c>
      <c r="F3027" s="9" t="n"/>
      <c r="G3027" s="10" t="n">
        <v>13</v>
      </c>
      <c r="H3027" s="7" t="inlineStr">
        <is>
          <t>あり</t>
        </is>
      </c>
      <c r="I3027" s="7" t="inlineStr">
        <is>
          <t>実走行</t>
        </is>
      </c>
      <c r="J3027" s="8" t="n">
        <v>96</v>
      </c>
      <c r="K3027" s="7" t="inlineStr">
        <is>
          <t>個人</t>
        </is>
      </c>
      <c r="L3027" s="17" t="inlineStr">
        <is>
          <t>[引き取り限定　現状渡し]ランサーGSRエボリューションⅣ　レストアベース　一時末梢登録済　補修部品付き</t>
        </is>
      </c>
      <c r="M3027" s="7" t="inlineStr">
        <is>
          <t>https://page.auctions.yahoo.co.jp/jp/auction/x1229301313</t>
        </is>
      </c>
    </row>
    <row r="3028">
      <c r="A3028" s="11" t="inlineStr">
        <is>
          <t>2026-05-16</t>
        </is>
      </c>
      <c r="B3028" s="11" t="inlineStr">
        <is>
          <t>マツダ</t>
        </is>
      </c>
      <c r="C3028" s="11" t="inlineStr">
        <is>
          <t>シャンテ</t>
        </is>
      </c>
      <c r="D3028" s="12" t="n">
        <v>1972</v>
      </c>
      <c r="E3028" s="14" t="n">
        <v>55.3</v>
      </c>
      <c r="F3028" s="14" t="n">
        <v>80</v>
      </c>
      <c r="G3028" s="15" t="n"/>
      <c r="H3028" s="11" t="inlineStr">
        <is>
          <t>不明</t>
        </is>
      </c>
      <c r="I3028" s="11" t="inlineStr">
        <is>
          <t>不明</t>
        </is>
      </c>
      <c r="J3028" s="16" t="n">
        <v>25</v>
      </c>
      <c r="K3028" s="11" t="inlineStr">
        <is>
          <t>個人</t>
        </is>
      </c>
      <c r="L3028" s="17" t="inlineStr">
        <is>
          <t xml:space="preserve">マツダ シャンテ GLⅡ S47年 車検令和８年２月 希少 2スト 旧車 </t>
        </is>
      </c>
      <c r="M3028" s="11" t="inlineStr">
        <is>
          <t>https://page.auctions.yahoo.co.jp/jp/auction/f1228789925</t>
        </is>
      </c>
    </row>
    <row r="3029">
      <c r="A3029" s="7" t="inlineStr">
        <is>
          <t>2026-05-16</t>
        </is>
      </c>
      <c r="B3029" s="7" t="inlineStr">
        <is>
          <t>日産</t>
        </is>
      </c>
      <c r="C3029" s="7" t="inlineStr">
        <is>
          <t>サニー</t>
        </is>
      </c>
      <c r="D3029" s="18" t="n">
        <v>1991</v>
      </c>
      <c r="E3029" s="9" t="n">
        <v>52.1</v>
      </c>
      <c r="F3029" s="9" t="n"/>
      <c r="G3029" s="10" t="n">
        <v>2.2</v>
      </c>
      <c r="H3029" s="7" t="inlineStr">
        <is>
          <t>なし</t>
        </is>
      </c>
      <c r="I3029" s="7" t="inlineStr">
        <is>
          <t>実走行</t>
        </is>
      </c>
      <c r="J3029" s="8" t="n">
        <v>56</v>
      </c>
      <c r="K3029" s="7" t="inlineStr">
        <is>
          <t>個人</t>
        </is>
      </c>
      <c r="L3029" s="17" t="inlineStr">
        <is>
          <t xml:space="preserve">サニートラック B122 走行距離21941km </t>
        </is>
      </c>
      <c r="M3029" s="7" t="inlineStr">
        <is>
          <t>https://page.auctions.yahoo.co.jp/jp/auction/v1229105837</t>
        </is>
      </c>
    </row>
    <row r="3030">
      <c r="A3030" s="11" t="inlineStr">
        <is>
          <t>2026-05-16</t>
        </is>
      </c>
      <c r="B3030" s="11" t="inlineStr">
        <is>
          <t>スズキ</t>
        </is>
      </c>
      <c r="C3030" s="11" t="inlineStr">
        <is>
          <t>カプチーノ</t>
        </is>
      </c>
      <c r="D3030" s="12" t="n">
        <v>1992</v>
      </c>
      <c r="E3030" s="14" t="n">
        <v>40.3</v>
      </c>
      <c r="F3030" s="14" t="n"/>
      <c r="G3030" s="15" t="n">
        <v>11.2</v>
      </c>
      <c r="H3030" s="11" t="inlineStr">
        <is>
          <t>あり</t>
        </is>
      </c>
      <c r="I3030" s="11" t="inlineStr">
        <is>
          <t>実走行</t>
        </is>
      </c>
      <c r="J3030" s="16" t="n">
        <v>187</v>
      </c>
      <c r="K3030" s="11" t="inlineStr">
        <is>
          <t>個人</t>
        </is>
      </c>
      <c r="L3030" s="17" t="inlineStr">
        <is>
          <t>スズキカプチーノEA11R女性所有車。走行少なめ</t>
        </is>
      </c>
      <c r="M3030" s="11" t="inlineStr">
        <is>
          <t>https://page.auctions.yahoo.co.jp/jp/auction/j1228587880</t>
        </is>
      </c>
    </row>
    <row r="3031">
      <c r="A3031" s="7" t="inlineStr">
        <is>
          <t>2026-05-15</t>
        </is>
      </c>
      <c r="B3031" s="7" t="inlineStr">
        <is>
          <t>スバル</t>
        </is>
      </c>
      <c r="C3031" s="7" t="inlineStr">
        <is>
          <t>サンバーバン</t>
        </is>
      </c>
      <c r="D3031" s="18" t="n">
        <v>1997</v>
      </c>
      <c r="E3031" s="9" t="n">
        <v>14.2</v>
      </c>
      <c r="F3031" s="9" t="n">
        <v>14.2</v>
      </c>
      <c r="G3031" s="10" t="n">
        <v>18.5</v>
      </c>
      <c r="H3031" s="7" t="inlineStr">
        <is>
          <t>不明</t>
        </is>
      </c>
      <c r="I3031" s="7" t="inlineStr">
        <is>
          <t>実走行</t>
        </is>
      </c>
      <c r="J3031" s="8" t="n">
        <v>1</v>
      </c>
      <c r="K3031" s="7" t="inlineStr">
        <is>
          <t>個人</t>
        </is>
      </c>
      <c r="L3031" s="17" t="inlineStr">
        <is>
          <t>ちょっとスモールサイズ　マニュアルの格安バン　サンバーバンSDXかろやか　平成9年式　車検令和9年11月付　走行距離185026㎞　即納可</t>
        </is>
      </c>
      <c r="M3031" s="7" t="inlineStr">
        <is>
          <t>https://page.auctions.yahoo.co.jp/jp/auction/g1229658939</t>
        </is>
      </c>
    </row>
    <row r="3032">
      <c r="A3032" s="11" t="inlineStr">
        <is>
          <t>2026-05-15</t>
        </is>
      </c>
      <c r="B3032" s="11" t="inlineStr">
        <is>
          <t>トヨタ</t>
        </is>
      </c>
      <c r="C3032" s="11" t="inlineStr">
        <is>
          <t>センチュリー</t>
        </is>
      </c>
      <c r="D3032" s="12" t="n">
        <v>1996</v>
      </c>
      <c r="E3032" s="14" t="n">
        <v>52.1</v>
      </c>
      <c r="F3032" s="14" t="n"/>
      <c r="G3032" s="15" t="n">
        <v>5.3</v>
      </c>
      <c r="H3032" s="11" t="inlineStr">
        <is>
          <t>不明</t>
        </is>
      </c>
      <c r="I3032" s="11" t="inlineStr">
        <is>
          <t>実走行</t>
        </is>
      </c>
      <c r="J3032" s="16" t="n">
        <v>2</v>
      </c>
      <c r="K3032" s="11" t="inlineStr">
        <is>
          <t>個人</t>
        </is>
      </c>
      <c r="L3032" s="17" t="inlineStr">
        <is>
          <t>★希少名車★ トヨタ センチュリー 1996年式 書類あり 抹消済み レザー内装 北海道配送可 現車確認歓迎！</t>
        </is>
      </c>
      <c r="M3032" s="11" t="inlineStr">
        <is>
          <t>https://page.auctions.yahoo.co.jp/jp/auction/x1228352996</t>
        </is>
      </c>
    </row>
    <row r="3033">
      <c r="A3033" s="7" t="inlineStr">
        <is>
          <t>2026-05-15</t>
        </is>
      </c>
      <c r="B3033" s="7" t="inlineStr">
        <is>
          <t>トヨタ</t>
        </is>
      </c>
      <c r="C3033" s="7" t="inlineStr">
        <is>
          <t>カローラレビン</t>
        </is>
      </c>
      <c r="D3033" s="18" t="n">
        <v>1986</v>
      </c>
      <c r="E3033" s="9" t="n">
        <v>200</v>
      </c>
      <c r="F3033" s="9" t="n">
        <v>200</v>
      </c>
      <c r="G3033" s="10" t="n"/>
      <c r="H3033" s="7" t="inlineStr">
        <is>
          <t>あり</t>
        </is>
      </c>
      <c r="I3033" s="7" t="inlineStr">
        <is>
          <t>不明</t>
        </is>
      </c>
      <c r="J3033" s="8" t="n">
        <v>17</v>
      </c>
      <c r="K3033" s="7" t="inlineStr">
        <is>
          <t>個人</t>
        </is>
      </c>
      <c r="L3033" s="17" t="inlineStr">
        <is>
          <t>AE86 トレノ顔レビン</t>
        </is>
      </c>
      <c r="M3033" s="7" t="inlineStr">
        <is>
          <t>https://page.auctions.yahoo.co.jp/jp/auction/h1229712862</t>
        </is>
      </c>
    </row>
    <row r="3034">
      <c r="A3034" s="11" t="inlineStr">
        <is>
          <t>2026-05-15</t>
        </is>
      </c>
      <c r="B3034" s="11" t="inlineStr">
        <is>
          <t>スズキ</t>
        </is>
      </c>
      <c r="C3034" s="11" t="inlineStr">
        <is>
          <t>セルボ</t>
        </is>
      </c>
      <c r="D3034" s="12" t="n">
        <v>1988</v>
      </c>
      <c r="E3034" s="14" t="n">
        <v>12</v>
      </c>
      <c r="F3034" s="14" t="n">
        <v>12</v>
      </c>
      <c r="G3034" s="15" t="n">
        <v>8.9</v>
      </c>
      <c r="H3034" s="11" t="inlineStr">
        <is>
          <t>なし</t>
        </is>
      </c>
      <c r="I3034" s="11" t="inlineStr">
        <is>
          <t>実走行</t>
        </is>
      </c>
      <c r="J3034" s="16" t="n">
        <v>1</v>
      </c>
      <c r="K3034" s="11" t="inlineStr">
        <is>
          <t>個人</t>
        </is>
      </c>
      <c r="L3034" s="17" t="inlineStr">
        <is>
          <t>昭和の車　スズキ　セルボ　550CC 初年度登録　昭和63年　車検無し</t>
        </is>
      </c>
      <c r="M3034" s="11" t="inlineStr">
        <is>
          <t>https://page.auctions.yahoo.co.jp/jp/auction/c1229890497</t>
        </is>
      </c>
    </row>
    <row r="3035">
      <c r="A3035" s="7" t="inlineStr">
        <is>
          <t>2026-05-15</t>
        </is>
      </c>
      <c r="B3035" s="7" t="inlineStr">
        <is>
          <t>スバル</t>
        </is>
      </c>
      <c r="C3035" s="7" t="inlineStr">
        <is>
          <t>サンバー</t>
        </is>
      </c>
      <c r="D3035" s="18" t="n">
        <v>1993</v>
      </c>
      <c r="E3035" s="9" t="n">
        <v>69.8</v>
      </c>
      <c r="F3035" s="9" t="n">
        <v>69.8</v>
      </c>
      <c r="G3035" s="10" t="n">
        <v>13.5</v>
      </c>
      <c r="H3035" s="7" t="inlineStr">
        <is>
          <t>不明</t>
        </is>
      </c>
      <c r="I3035" s="7" t="inlineStr">
        <is>
          <t>実走行</t>
        </is>
      </c>
      <c r="J3035" s="8" t="n">
        <v>2</v>
      </c>
      <c r="K3035" s="7" t="inlineStr">
        <is>
          <t>個人</t>
        </is>
      </c>
      <c r="L3035" s="17" t="inlineStr">
        <is>
          <t xml:space="preserve">希少パーツ別途出品中 スーパーチャージャー 4WD 5MT EL サンルーフ サンバー ディアス KV4 ディアスⅡ AWD MT KV エクストラロー SC S/C </t>
        </is>
      </c>
      <c r="M3035" s="7" t="inlineStr">
        <is>
          <t>https://page.auctions.yahoo.co.jp/jp/auction/l1228665849</t>
        </is>
      </c>
    </row>
    <row r="3036">
      <c r="A3036" s="11" t="inlineStr">
        <is>
          <t>2026-05-15</t>
        </is>
      </c>
      <c r="B3036" s="11" t="inlineStr">
        <is>
          <t>日産</t>
        </is>
      </c>
      <c r="C3036" s="11" t="inlineStr">
        <is>
          <t>ラシーン</t>
        </is>
      </c>
      <c r="D3036" s="12" t="n">
        <v>1999</v>
      </c>
      <c r="E3036" s="14" t="n">
        <v>29.8</v>
      </c>
      <c r="F3036" s="14" t="n">
        <v>29.8</v>
      </c>
      <c r="G3036" s="15" t="n">
        <v>15.9</v>
      </c>
      <c r="H3036" s="11" t="inlineStr">
        <is>
          <t>不明</t>
        </is>
      </c>
      <c r="I3036" s="11" t="inlineStr">
        <is>
          <t>実走行</t>
        </is>
      </c>
      <c r="J3036" s="16" t="n">
        <v>1</v>
      </c>
      <c r="K3036" s="11" t="inlineStr">
        <is>
          <t>個人</t>
        </is>
      </c>
      <c r="L3036" s="17" t="inlineStr">
        <is>
          <t>ラシーン　Ｆｔ　1800　4ＷＤ　大切に乗っていただける方　車検Ｒ8.12まで</t>
        </is>
      </c>
      <c r="M3036" s="11" t="inlineStr">
        <is>
          <t>https://page.auctions.yahoo.co.jp/jp/auction/1229564221</t>
        </is>
      </c>
    </row>
    <row r="3037">
      <c r="A3037" s="7" t="inlineStr">
        <is>
          <t>2026-05-15</t>
        </is>
      </c>
      <c r="B3037" s="7" t="inlineStr">
        <is>
          <t>マツダ</t>
        </is>
      </c>
      <c r="C3037" s="7" t="inlineStr">
        <is>
          <t>スクラムバン</t>
        </is>
      </c>
      <c r="D3037" s="18" t="n">
        <v>1997</v>
      </c>
      <c r="E3037" s="9" t="n">
        <v>20</v>
      </c>
      <c r="F3037" s="9" t="n"/>
      <c r="G3037" s="10" t="n">
        <v>18.6</v>
      </c>
      <c r="H3037" s="7" t="inlineStr">
        <is>
          <t>なし</t>
        </is>
      </c>
      <c r="I3037" s="7" t="inlineStr">
        <is>
          <t>実走行</t>
        </is>
      </c>
      <c r="J3037" s="8" t="n">
        <v>1</v>
      </c>
      <c r="K3037" s="7" t="inlineStr">
        <is>
          <t>個人</t>
        </is>
      </c>
      <c r="L3037" s="17" t="inlineStr">
        <is>
          <t>■□売り切り 車検無し　平成9年式　スクラムバン ターボ　4WD　5速ミッション　エブリイ　□■</t>
        </is>
      </c>
      <c r="M3037" s="7" t="inlineStr">
        <is>
          <t>https://page.auctions.yahoo.co.jp/jp/auction/g1221615657</t>
        </is>
      </c>
    </row>
    <row r="3038">
      <c r="A3038" s="11" t="inlineStr">
        <is>
          <t>2026-05-15</t>
        </is>
      </c>
      <c r="B3038" s="11" t="inlineStr">
        <is>
          <t>スズキ</t>
        </is>
      </c>
      <c r="C3038" s="11" t="inlineStr">
        <is>
          <t>フロンテ</t>
        </is>
      </c>
      <c r="D3038" s="12" t="n">
        <v>1976</v>
      </c>
      <c r="E3038" s="14" t="n">
        <v>82.2</v>
      </c>
      <c r="F3038" s="14" t="n"/>
      <c r="G3038" s="15" t="n">
        <v>9.300000000000001</v>
      </c>
      <c r="H3038" s="11" t="inlineStr">
        <is>
          <t>不明</t>
        </is>
      </c>
      <c r="I3038" s="11" t="inlineStr">
        <is>
          <t>実走行</t>
        </is>
      </c>
      <c r="J3038" s="16" t="n">
        <v>5</v>
      </c>
      <c r="K3038" s="11" t="inlineStr">
        <is>
          <t>個人</t>
        </is>
      </c>
      <c r="L3038" s="17" t="inlineStr">
        <is>
          <t xml:space="preserve">スズキ フロンテクーペ LC10W　昭和51年式 ツースト 360cc レース車両 レストアベース 引取り限定 </t>
        </is>
      </c>
      <c r="M3038" s="11" t="inlineStr">
        <is>
          <t>https://page.auctions.yahoo.co.jp/jp/auction/c1225238243</t>
        </is>
      </c>
    </row>
    <row r="3039">
      <c r="A3039" s="7" t="inlineStr">
        <is>
          <t>2026-05-15</t>
        </is>
      </c>
      <c r="B3039" s="7" t="inlineStr">
        <is>
          <t>トヨタ</t>
        </is>
      </c>
      <c r="C3039" s="7" t="inlineStr">
        <is>
          <t>ランドクルーザー</t>
        </is>
      </c>
      <c r="D3039" s="18" t="n">
        <v>1993</v>
      </c>
      <c r="E3039" s="9" t="n">
        <v>248</v>
      </c>
      <c r="F3039" s="9" t="n"/>
      <c r="G3039" s="10" t="n">
        <v>14.4</v>
      </c>
      <c r="H3039" s="7" t="inlineStr">
        <is>
          <t>不明</t>
        </is>
      </c>
      <c r="I3039" s="7" t="inlineStr">
        <is>
          <t>実走行</t>
        </is>
      </c>
      <c r="J3039" s="8" t="n">
        <v>1</v>
      </c>
      <c r="K3039" s="7" t="inlineStr">
        <is>
          <t>個人</t>
        </is>
      </c>
      <c r="L3039" s="17" t="inlineStr">
        <is>
          <t>ランドクルーザー80　ランクル　ディーゼル　ターボ　144000km 前後デフロック　ウインチ　グリーン</t>
        </is>
      </c>
      <c r="M3039" s="7" t="inlineStr">
        <is>
          <t>https://page.auctions.yahoo.co.jp/jp/auction/t1224382994</t>
        </is>
      </c>
    </row>
    <row r="3040">
      <c r="A3040" s="11" t="inlineStr">
        <is>
          <t>2026-05-15</t>
        </is>
      </c>
      <c r="B3040" s="11" t="inlineStr">
        <is>
          <t>ホンダ</t>
        </is>
      </c>
      <c r="C3040" s="11" t="inlineStr">
        <is>
          <t>シビック</t>
        </is>
      </c>
      <c r="D3040" s="12" t="n">
        <v>1999</v>
      </c>
      <c r="E3040" s="14" t="n">
        <v>12.4</v>
      </c>
      <c r="F3040" s="14" t="n"/>
      <c r="G3040" s="15" t="n">
        <v>7.6</v>
      </c>
      <c r="H3040" s="11" t="inlineStr">
        <is>
          <t>不明</t>
        </is>
      </c>
      <c r="I3040" s="11" t="inlineStr">
        <is>
          <t>実走行</t>
        </is>
      </c>
      <c r="J3040" s="16" t="n">
        <v>41</v>
      </c>
      <c r="K3040" s="11" t="inlineStr">
        <is>
          <t>個人</t>
        </is>
      </c>
      <c r="L3040" s="17" t="inlineStr">
        <is>
          <t>1円スタート！！ ホンダ シビック EK2 ボディ 箱 足付き 転がります！　検索用 EK9 EG6 箱替えホワイトボディB16A B16B B18C 不動車 書類有</t>
        </is>
      </c>
      <c r="M3040" s="11" t="inlineStr">
        <is>
          <t>https://page.auctions.yahoo.co.jp/jp/auction/t1228509975</t>
        </is>
      </c>
    </row>
    <row r="3041">
      <c r="A3041" s="7" t="inlineStr">
        <is>
          <t>2026-05-15</t>
        </is>
      </c>
      <c r="B3041" s="7" t="inlineStr">
        <is>
          <t>その他</t>
        </is>
      </c>
      <c r="C3041" s="7" t="n"/>
      <c r="D3041" s="18" t="n">
        <v>1991</v>
      </c>
      <c r="E3041" s="9" t="n">
        <v>20.1</v>
      </c>
      <c r="F3041" s="9" t="n"/>
      <c r="G3041" s="10" t="n"/>
      <c r="H3041" s="7" t="inlineStr">
        <is>
          <t>不明</t>
        </is>
      </c>
      <c r="I3041" s="7" t="inlineStr">
        <is>
          <t>不明</t>
        </is>
      </c>
      <c r="J3041" s="8" t="n">
        <v>33</v>
      </c>
      <c r="K3041" s="7" t="inlineStr">
        <is>
          <t>個人</t>
        </is>
      </c>
      <c r="L3041" s="17" t="inlineStr">
        <is>
          <t>【希少】レストアベース車両☆EVA 6A☆ジムカーナにて使用</t>
        </is>
      </c>
      <c r="M3041" s="7" t="inlineStr">
        <is>
          <t>https://page.auctions.yahoo.co.jp/jp/auction/v1228881274</t>
        </is>
      </c>
    </row>
    <row r="3042">
      <c r="A3042" s="11" t="inlineStr">
        <is>
          <t>2026-05-15</t>
        </is>
      </c>
      <c r="B3042" s="11" t="inlineStr">
        <is>
          <t>スズキ</t>
        </is>
      </c>
      <c r="C3042" s="11" t="inlineStr">
        <is>
          <t>ジムニー</t>
        </is>
      </c>
      <c r="D3042" s="12" t="n">
        <v>1981</v>
      </c>
      <c r="E3042" s="14" t="n">
        <v>67</v>
      </c>
      <c r="F3042" s="14" t="n"/>
      <c r="G3042" s="15" t="n">
        <v>4.6</v>
      </c>
      <c r="H3042" s="11" t="inlineStr">
        <is>
          <t>不明</t>
        </is>
      </c>
      <c r="I3042" s="11" t="inlineStr">
        <is>
          <t>実走行</t>
        </is>
      </c>
      <c r="J3042" s="16" t="n">
        <v>1</v>
      </c>
      <c r="K3042" s="11" t="inlineStr">
        <is>
          <t>個人</t>
        </is>
      </c>
      <c r="L3042" s="17" t="inlineStr">
        <is>
          <t xml:space="preserve">スズキ ジムニーSJ30FK 幌 2スト </t>
        </is>
      </c>
      <c r="M3042" s="11" t="inlineStr">
        <is>
          <t>https://page.auctions.yahoo.co.jp/jp/auction/w1222171535</t>
        </is>
      </c>
    </row>
    <row r="3043">
      <c r="A3043" s="7" t="inlineStr">
        <is>
          <t>2026-05-15</t>
        </is>
      </c>
      <c r="B3043" s="7" t="inlineStr">
        <is>
          <t>ローバー</t>
        </is>
      </c>
      <c r="C3043" s="7" t="inlineStr">
        <is>
          <t>ミニ</t>
        </is>
      </c>
      <c r="D3043" s="18" t="n">
        <v>1991</v>
      </c>
      <c r="E3043" s="9" t="n">
        <v>195</v>
      </c>
      <c r="F3043" s="9" t="n"/>
      <c r="G3043" s="10" t="n">
        <v>8</v>
      </c>
      <c r="H3043" s="7" t="inlineStr">
        <is>
          <t>なし</t>
        </is>
      </c>
      <c r="I3043" s="7" t="inlineStr">
        <is>
          <t>メーター交換</t>
        </is>
      </c>
      <c r="J3043" s="8" t="n">
        <v>74</v>
      </c>
      <c r="K3043" s="7" t="inlineStr">
        <is>
          <t>個人</t>
        </is>
      </c>
      <c r="L3043" s="17" t="inlineStr">
        <is>
          <t xml:space="preserve">程度良好!! 動画あり　ローバー　クラシックミニ　1991年 キャブクーパー　4MT　ウェーバーキャブ　</t>
        </is>
      </c>
      <c r="M3043" s="7" t="inlineStr">
        <is>
          <t>https://page.auctions.yahoo.co.jp/jp/auction/h1228443184</t>
        </is>
      </c>
    </row>
    <row r="3044">
      <c r="A3044" s="11" t="inlineStr">
        <is>
          <t>2026-05-15</t>
        </is>
      </c>
      <c r="B3044" s="11" t="inlineStr">
        <is>
          <t>日産</t>
        </is>
      </c>
      <c r="C3044" s="11" t="inlineStr">
        <is>
          <t>グロリア</t>
        </is>
      </c>
      <c r="D3044" s="12" t="n">
        <v>1999</v>
      </c>
      <c r="E3044" s="14" t="n">
        <v>28.2</v>
      </c>
      <c r="F3044" s="14" t="n">
        <v>50</v>
      </c>
      <c r="G3044" s="15" t="n">
        <v>13</v>
      </c>
      <c r="H3044" s="11" t="inlineStr">
        <is>
          <t>不明</t>
        </is>
      </c>
      <c r="I3044" s="11" t="inlineStr">
        <is>
          <t>実走行</t>
        </is>
      </c>
      <c r="J3044" s="16" t="n">
        <v>98</v>
      </c>
      <c r="K3044" s="11" t="inlineStr">
        <is>
          <t>個人</t>
        </is>
      </c>
      <c r="L3044" s="17" t="inlineStr">
        <is>
          <t xml:space="preserve">売り切り グロリア 革内装 ブラック レザー GLORIA Y33 前期 VQ25 車高調 日産 ニッサン NISSAN VIP ネオクラ ネオクラシック 本革 </t>
        </is>
      </c>
      <c r="M3044" s="11" t="inlineStr">
        <is>
          <t>https://page.auctions.yahoo.co.jp/jp/auction/m1228880976</t>
        </is>
      </c>
    </row>
    <row r="3045">
      <c r="A3045" s="7" t="inlineStr">
        <is>
          <t>2026-05-15</t>
        </is>
      </c>
      <c r="B3045" s="7" t="inlineStr">
        <is>
          <t>ホンダ</t>
        </is>
      </c>
      <c r="C3045" s="7" t="inlineStr">
        <is>
          <t>ライフダンク</t>
        </is>
      </c>
      <c r="D3045" s="18" t="n">
        <v>2000</v>
      </c>
      <c r="E3045" s="9" t="n">
        <v>5</v>
      </c>
      <c r="F3045" s="9" t="n"/>
      <c r="G3045" s="10" t="n">
        <v>21.1</v>
      </c>
      <c r="H3045" s="7" t="inlineStr">
        <is>
          <t>不明</t>
        </is>
      </c>
      <c r="I3045" s="7" t="inlineStr">
        <is>
          <t>メーター交換</t>
        </is>
      </c>
      <c r="J3045" s="8" t="n">
        <v>1</v>
      </c>
      <c r="K3045" s="7" t="inlineStr">
        <is>
          <t>個人</t>
        </is>
      </c>
      <c r="L3045" s="17" t="inlineStr">
        <is>
          <t>【改造多数】☆JB3☆ホンダライフダンク☆グレードTR☆</t>
        </is>
      </c>
      <c r="M3045" s="7" t="inlineStr">
        <is>
          <t>https://page.auctions.yahoo.co.jp/jp/auction/b1229328319</t>
        </is>
      </c>
    </row>
    <row r="3046">
      <c r="A3046" s="11" t="inlineStr">
        <is>
          <t>2026-05-15</t>
        </is>
      </c>
      <c r="B3046" s="11" t="inlineStr">
        <is>
          <t>スバル</t>
        </is>
      </c>
      <c r="C3046" s="11" t="inlineStr">
        <is>
          <t>サンバートラック</t>
        </is>
      </c>
      <c r="D3046" s="12" t="n">
        <v>1997</v>
      </c>
      <c r="E3046" s="14" t="n">
        <v>8</v>
      </c>
      <c r="F3046" s="14" t="n">
        <v>10</v>
      </c>
      <c r="G3046" s="15" t="n">
        <v>7.5</v>
      </c>
      <c r="H3046" s="11" t="inlineStr">
        <is>
          <t>不明</t>
        </is>
      </c>
      <c r="I3046" s="11" t="inlineStr">
        <is>
          <t>実走行</t>
        </is>
      </c>
      <c r="J3046" s="16" t="n">
        <v>2</v>
      </c>
      <c r="K3046" s="11" t="inlineStr">
        <is>
          <t>個人</t>
        </is>
      </c>
      <c r="L3046" s="17" t="inlineStr">
        <is>
          <t>サンバー トラック KS4 5速MT 4WD 切替式 7.4万キロ ホワイト</t>
        </is>
      </c>
      <c r="M3046" s="11" t="inlineStr">
        <is>
          <t>https://page.auctions.yahoo.co.jp/jp/auction/t1217130517</t>
        </is>
      </c>
    </row>
    <row r="3047">
      <c r="A3047" s="7" t="inlineStr">
        <is>
          <t>2026-05-15</t>
        </is>
      </c>
      <c r="B3047" s="7" t="inlineStr">
        <is>
          <t>ホンダ</t>
        </is>
      </c>
      <c r="C3047" s="7" t="inlineStr">
        <is>
          <t>その他</t>
        </is>
      </c>
      <c r="D3047" s="18" t="n">
        <v>1981</v>
      </c>
      <c r="E3047" s="9" t="n">
        <v>17.3</v>
      </c>
      <c r="F3047" s="9" t="n"/>
      <c r="G3047" s="10" t="n">
        <v>3.7</v>
      </c>
      <c r="H3047" s="7" t="inlineStr">
        <is>
          <t>なし</t>
        </is>
      </c>
      <c r="I3047" s="7" t="inlineStr">
        <is>
          <t>実走行</t>
        </is>
      </c>
      <c r="J3047" s="8" t="n">
        <v>46</v>
      </c>
      <c r="K3047" s="7" t="inlineStr">
        <is>
          <t>個人</t>
        </is>
      </c>
      <c r="L3047" s="17" t="inlineStr">
        <is>
          <t>ホンダ GL1100 ゴールドウイング インターステート レストアベース</t>
        </is>
      </c>
      <c r="M3047" s="7" t="inlineStr">
        <is>
          <t>https://page.auctions.yahoo.co.jp/jp/auction/l1228927429</t>
        </is>
      </c>
    </row>
    <row r="3048">
      <c r="A3048" s="11" t="inlineStr">
        <is>
          <t>2026-05-15</t>
        </is>
      </c>
      <c r="B3048" s="11" t="inlineStr">
        <is>
          <t>メルセデス・ベンツ</t>
        </is>
      </c>
      <c r="C3048" s="11" t="inlineStr">
        <is>
          <t>Eクラス</t>
        </is>
      </c>
      <c r="D3048" s="12" t="n">
        <v>1993</v>
      </c>
      <c r="E3048" s="14" t="n">
        <v>253</v>
      </c>
      <c r="F3048" s="14" t="n">
        <v>253</v>
      </c>
      <c r="G3048" s="15" t="n">
        <v>2.2</v>
      </c>
      <c r="H3048" s="11" t="inlineStr">
        <is>
          <t>なし</t>
        </is>
      </c>
      <c r="I3048" s="11" t="inlineStr">
        <is>
          <t>実走行</t>
        </is>
      </c>
      <c r="J3048" s="16" t="n">
        <v>1</v>
      </c>
      <c r="K3048" s="11" t="inlineStr">
        <is>
          <t>業者</t>
        </is>
      </c>
      <c r="L3048" s="17" t="inlineStr">
        <is>
          <t>Eクラス E280</t>
        </is>
      </c>
      <c r="M3048" s="11" t="inlineStr">
        <is>
          <t>https://page.auctions.yahoo.co.jp/jp/auction/u1220400764</t>
        </is>
      </c>
    </row>
    <row r="3049">
      <c r="A3049" s="7" t="inlineStr">
        <is>
          <t>2026-05-15</t>
        </is>
      </c>
      <c r="B3049" s="7" t="inlineStr">
        <is>
          <t>スズキ</t>
        </is>
      </c>
      <c r="C3049" s="7" t="inlineStr">
        <is>
          <t>ジムニー</t>
        </is>
      </c>
      <c r="D3049" s="18" t="n">
        <v>1998</v>
      </c>
      <c r="E3049" s="9" t="n">
        <v>11.1</v>
      </c>
      <c r="F3049" s="9" t="n">
        <v>25</v>
      </c>
      <c r="G3049" s="10" t="n">
        <v>16.4</v>
      </c>
      <c r="H3049" s="7" t="inlineStr">
        <is>
          <t>あり</t>
        </is>
      </c>
      <c r="I3049" s="7" t="inlineStr">
        <is>
          <t>実走行</t>
        </is>
      </c>
      <c r="J3049" s="8" t="n">
        <v>30</v>
      </c>
      <c r="K3049" s="7" t="inlineStr">
        <is>
          <t>業者</t>
        </is>
      </c>
      <c r="L3049" s="17" t="inlineStr">
        <is>
          <t>返金保証付:◆滋賀県発 平成10年 スズキ ジムニー XC 4WD 予備検付き リフトアップ オープンカントリー</t>
        </is>
      </c>
      <c r="M3049" s="7" t="inlineStr">
        <is>
          <t>https://page.auctions.yahoo.co.jp/jp/auction/o1228572307</t>
        </is>
      </c>
    </row>
    <row r="3050">
      <c r="A3050" s="11" t="inlineStr">
        <is>
          <t>2026-05-14</t>
        </is>
      </c>
      <c r="B3050" s="11" t="inlineStr">
        <is>
          <t>日産</t>
        </is>
      </c>
      <c r="C3050" s="11" t="inlineStr">
        <is>
          <t>スカイライン</t>
        </is>
      </c>
      <c r="D3050" s="12" t="n">
        <v>1999</v>
      </c>
      <c r="E3050" s="14" t="n">
        <v>53.5</v>
      </c>
      <c r="F3050" s="14" t="n"/>
      <c r="G3050" s="15" t="n">
        <v>100</v>
      </c>
      <c r="H3050" s="11" t="inlineStr">
        <is>
          <t>なし</t>
        </is>
      </c>
      <c r="I3050" s="11" t="inlineStr">
        <is>
          <t>メーター交換</t>
        </is>
      </c>
      <c r="J3050" s="16" t="n">
        <v>51</v>
      </c>
      <c r="K3050" s="11" t="inlineStr">
        <is>
          <t>個人</t>
        </is>
      </c>
      <c r="L3050" s="17" t="inlineStr">
        <is>
          <t>スカイライン34クーペ2ドアボディ</t>
        </is>
      </c>
      <c r="M3050" s="11" t="inlineStr">
        <is>
          <t>https://page.auctions.yahoo.co.jp/jp/auction/v1226568042</t>
        </is>
      </c>
    </row>
    <row r="3051">
      <c r="A3051" s="7" t="inlineStr">
        <is>
          <t>2026-05-14</t>
        </is>
      </c>
      <c r="B3051" s="7" t="inlineStr">
        <is>
          <t>フォルクスワーゲン</t>
        </is>
      </c>
      <c r="C3051" s="7" t="inlineStr">
        <is>
          <t>タイプII</t>
        </is>
      </c>
      <c r="D3051" s="18" t="n">
        <v>1965</v>
      </c>
      <c r="E3051" s="9" t="n">
        <v>150</v>
      </c>
      <c r="F3051" s="9" t="n">
        <v>150</v>
      </c>
      <c r="G3051" s="10" t="n"/>
      <c r="H3051" s="7" t="inlineStr">
        <is>
          <t>不明</t>
        </is>
      </c>
      <c r="I3051" s="7" t="inlineStr">
        <is>
          <t>不明</t>
        </is>
      </c>
      <c r="J3051" s="8" t="n">
        <v>49</v>
      </c>
      <c r="K3051" s="7" t="inlineStr">
        <is>
          <t>個人</t>
        </is>
      </c>
      <c r="L3051" s="17" t="inlineStr">
        <is>
          <t>TYPE2 デラックス</t>
        </is>
      </c>
      <c r="M3051" s="7" t="inlineStr">
        <is>
          <t>https://page.auctions.yahoo.co.jp/jp/auction/b1229470090</t>
        </is>
      </c>
    </row>
    <row r="3052">
      <c r="A3052" s="11" t="inlineStr">
        <is>
          <t>2026-05-14</t>
        </is>
      </c>
      <c r="B3052" s="11" t="inlineStr">
        <is>
          <t>ホンダ</t>
        </is>
      </c>
      <c r="C3052" s="11" t="inlineStr">
        <is>
          <t>ビート</t>
        </is>
      </c>
      <c r="D3052" s="12" t="n">
        <v>1991</v>
      </c>
      <c r="E3052" s="14" t="n">
        <v>36</v>
      </c>
      <c r="F3052" s="14" t="n">
        <v>36</v>
      </c>
      <c r="G3052" s="15" t="n">
        <v>19.3</v>
      </c>
      <c r="H3052" s="11" t="inlineStr">
        <is>
          <t>不明</t>
        </is>
      </c>
      <c r="I3052" s="11" t="inlineStr">
        <is>
          <t>実走行</t>
        </is>
      </c>
      <c r="J3052" s="16" t="n">
        <v>56</v>
      </c>
      <c r="K3052" s="11" t="inlineStr">
        <is>
          <t>個人</t>
        </is>
      </c>
      <c r="L3052" s="17" t="inlineStr">
        <is>
          <t xml:space="preserve">希少 ホンダ ビート PP1 マニュアル 5MT ハードトップ付 車検付き 記録簿多数有 リビルトミッション 千葉県 検 コペン L880K NA6CE JA11 </t>
        </is>
      </c>
      <c r="M3052" s="11" t="inlineStr">
        <is>
          <t>https://page.auctions.yahoo.co.jp/jp/auction/n1228389055</t>
        </is>
      </c>
    </row>
    <row r="3053">
      <c r="A3053" s="7" t="inlineStr">
        <is>
          <t>2026-05-14</t>
        </is>
      </c>
      <c r="B3053" s="7" t="inlineStr">
        <is>
          <t>シボレー</t>
        </is>
      </c>
      <c r="C3053" s="7" t="inlineStr">
        <is>
          <t>アストロ</t>
        </is>
      </c>
      <c r="D3053" s="18" t="n">
        <v>1994</v>
      </c>
      <c r="E3053" s="9" t="n">
        <v>49</v>
      </c>
      <c r="F3053" s="9" t="n"/>
      <c r="G3053" s="10" t="n">
        <v>6.9</v>
      </c>
      <c r="H3053" s="7" t="inlineStr">
        <is>
          <t>なし</t>
        </is>
      </c>
      <c r="I3053" s="7" t="inlineStr">
        <is>
          <t>実走行</t>
        </is>
      </c>
      <c r="J3053" s="8" t="n">
        <v>1</v>
      </c>
      <c r="K3053" s="7" t="inlineStr">
        <is>
          <t>業者</t>
        </is>
      </c>
      <c r="L3053" s="17" t="inlineStr">
        <is>
          <t>【諸費用コミ】返金保証付:N.S.U.P厳選車 下取歓迎!! 94アストロ旧マスク Wエンジン</t>
        </is>
      </c>
      <c r="M3053" s="7" t="inlineStr">
        <is>
          <t>https://page.auctions.yahoo.co.jp/jp/auction/g1229670784</t>
        </is>
      </c>
    </row>
    <row r="3054">
      <c r="A3054" s="11" t="inlineStr">
        <is>
          <t>2026-05-14</t>
        </is>
      </c>
      <c r="B3054" s="11" t="inlineStr">
        <is>
          <t>日産</t>
        </is>
      </c>
      <c r="C3054" s="11" t="inlineStr">
        <is>
          <t>シルビア</t>
        </is>
      </c>
      <c r="D3054" s="12" t="n">
        <v>2001</v>
      </c>
      <c r="E3054" s="14" t="n">
        <v>348</v>
      </c>
      <c r="F3054" s="14" t="n">
        <v>348</v>
      </c>
      <c r="G3054" s="15" t="n">
        <v>19.2</v>
      </c>
      <c r="H3054" s="11" t="inlineStr">
        <is>
          <t>不明</t>
        </is>
      </c>
      <c r="I3054" s="11" t="inlineStr">
        <is>
          <t>実走行</t>
        </is>
      </c>
      <c r="J3054" s="16" t="n">
        <v>1</v>
      </c>
      <c r="K3054" s="11" t="inlineStr">
        <is>
          <t>個人</t>
        </is>
      </c>
      <c r="L3054" s="17" t="inlineStr">
        <is>
          <t>432馬力 車検残1年9ヶ月 S15 シルビア スペックR HPI強化6速ミッション GCG G25 550タービン 改造点 付属品多数</t>
        </is>
      </c>
      <c r="M3054" s="11" t="inlineStr">
        <is>
          <t>https://page.auctions.yahoo.co.jp/jp/auction/q1227589297</t>
        </is>
      </c>
    </row>
    <row r="3055">
      <c r="A3055" s="7" t="inlineStr">
        <is>
          <t>2026-05-14</t>
        </is>
      </c>
      <c r="B3055" s="7" t="inlineStr">
        <is>
          <t>スズキ</t>
        </is>
      </c>
      <c r="C3055" s="7" t="inlineStr">
        <is>
          <t>ジムニー</t>
        </is>
      </c>
      <c r="D3055" s="18" t="n">
        <v>1998</v>
      </c>
      <c r="E3055" s="9" t="n">
        <v>20</v>
      </c>
      <c r="F3055" s="9" t="n"/>
      <c r="G3055" s="10" t="n">
        <v>14.9</v>
      </c>
      <c r="H3055" s="7" t="inlineStr">
        <is>
          <t>なし</t>
        </is>
      </c>
      <c r="I3055" s="7" t="inlineStr">
        <is>
          <t>実走行</t>
        </is>
      </c>
      <c r="J3055" s="8" t="n">
        <v>28</v>
      </c>
      <c r="K3055" s="7" t="inlineStr">
        <is>
          <t>個人</t>
        </is>
      </c>
      <c r="L3055" s="17" t="inlineStr">
        <is>
          <t>1,000円企画！JB23Wジムニー、東京、売切、エアコン寒いくらい、不具合なし絶好調！</t>
        </is>
      </c>
      <c r="M3055" s="7" t="inlineStr">
        <is>
          <t>https://page.auctions.yahoo.co.jp/jp/auction/g1228563849</t>
        </is>
      </c>
    </row>
    <row r="3056">
      <c r="A3056" s="11" t="inlineStr">
        <is>
          <t>2026-05-14</t>
        </is>
      </c>
      <c r="B3056" s="11" t="inlineStr">
        <is>
          <t>トヨタ</t>
        </is>
      </c>
      <c r="C3056" s="11" t="inlineStr">
        <is>
          <t>ハイラックス</t>
        </is>
      </c>
      <c r="D3056" s="12" t="n">
        <v>2001</v>
      </c>
      <c r="E3056" s="14" t="n">
        <v>62.3</v>
      </c>
      <c r="F3056" s="14" t="n">
        <v>150</v>
      </c>
      <c r="G3056" s="15" t="n">
        <v>19.9</v>
      </c>
      <c r="H3056" s="11" t="inlineStr">
        <is>
          <t>不明</t>
        </is>
      </c>
      <c r="I3056" s="11" t="inlineStr">
        <is>
          <t>実走行</t>
        </is>
      </c>
      <c r="J3056" s="16" t="n">
        <v>57</v>
      </c>
      <c r="K3056" s="11" t="inlineStr">
        <is>
          <t>個人</t>
        </is>
      </c>
      <c r="L3056" s="17" t="inlineStr">
        <is>
          <t>ハイラックスＲＺＮ147　2001年式　199000ｋｍ</t>
        </is>
      </c>
      <c r="M3056" s="11" t="inlineStr">
        <is>
          <t>https://page.auctions.yahoo.co.jp/jp/auction/x1228264412</t>
        </is>
      </c>
    </row>
    <row r="3057">
      <c r="A3057" s="7" t="inlineStr">
        <is>
          <t>2026-05-14</t>
        </is>
      </c>
      <c r="B3057" s="7" t="inlineStr">
        <is>
          <t>スズキ</t>
        </is>
      </c>
      <c r="C3057" s="7" t="inlineStr">
        <is>
          <t>ジムニー</t>
        </is>
      </c>
      <c r="D3057" s="18" t="n">
        <v>1996</v>
      </c>
      <c r="E3057" s="9" t="n">
        <v>16.1</v>
      </c>
      <c r="F3057" s="9" t="n">
        <v>25</v>
      </c>
      <c r="G3057" s="10" t="n">
        <v>21.5</v>
      </c>
      <c r="H3057" s="7" t="inlineStr">
        <is>
          <t>不明</t>
        </is>
      </c>
      <c r="I3057" s="7" t="inlineStr">
        <is>
          <t>実走行</t>
        </is>
      </c>
      <c r="J3057" s="8" t="n">
        <v>10</v>
      </c>
      <c r="K3057" s="7" t="inlineStr">
        <is>
          <t>個人</t>
        </is>
      </c>
      <c r="L3057" s="17" t="inlineStr">
        <is>
          <t>ジムニー　JA22W　２シーター構造変更済み　車検R９年１月まで</t>
        </is>
      </c>
      <c r="M3057" s="7" t="inlineStr">
        <is>
          <t>https://page.auctions.yahoo.co.jp/jp/auction/x1228981695</t>
        </is>
      </c>
    </row>
    <row r="3058">
      <c r="A3058" s="11" t="inlineStr">
        <is>
          <t>2026-05-14</t>
        </is>
      </c>
      <c r="B3058" s="11" t="inlineStr">
        <is>
          <t>三菱</t>
        </is>
      </c>
      <c r="C3058" s="11" t="inlineStr">
        <is>
          <t>パジェロミニ</t>
        </is>
      </c>
      <c r="D3058" s="12" t="n">
        <v>1999</v>
      </c>
      <c r="E3058" s="14" t="n">
        <v>17</v>
      </c>
      <c r="F3058" s="14" t="n">
        <v>17</v>
      </c>
      <c r="G3058" s="15" t="n">
        <v>5</v>
      </c>
      <c r="H3058" s="11" t="inlineStr">
        <is>
          <t>不明</t>
        </is>
      </c>
      <c r="I3058" s="11" t="inlineStr">
        <is>
          <t>実走行</t>
        </is>
      </c>
      <c r="J3058" s="16" t="n">
        <v>1</v>
      </c>
      <c r="K3058" s="11" t="inlineStr">
        <is>
          <t>個人</t>
        </is>
      </c>
      <c r="L3058" s="17" t="inlineStr">
        <is>
          <t>【売切・検長・5万km】三菱パジェロミニ 4駆AT LED コミコミ</t>
        </is>
      </c>
      <c r="M3058" s="11" t="inlineStr">
        <is>
          <t>https://page.auctions.yahoo.co.jp/jp/auction/b1226986076</t>
        </is>
      </c>
    </row>
    <row r="3059">
      <c r="A3059" s="7" t="inlineStr">
        <is>
          <t>2026-05-14</t>
        </is>
      </c>
      <c r="B3059" s="7" t="inlineStr">
        <is>
          <t>ダイハツ</t>
        </is>
      </c>
      <c r="C3059" s="7" t="inlineStr">
        <is>
          <t>ハイゼットトラック</t>
        </is>
      </c>
      <c r="D3059" s="18" t="n">
        <v>1991</v>
      </c>
      <c r="E3059" s="9" t="n">
        <v>5.1</v>
      </c>
      <c r="F3059" s="9" t="n"/>
      <c r="G3059" s="10" t="n">
        <v>3.5</v>
      </c>
      <c r="H3059" s="7" t="inlineStr">
        <is>
          <t>不明</t>
        </is>
      </c>
      <c r="I3059" s="7" t="inlineStr">
        <is>
          <t>実走行</t>
        </is>
      </c>
      <c r="J3059" s="8" t="n">
        <v>2</v>
      </c>
      <c r="K3059" s="7" t="inlineStr">
        <is>
          <t>個人</t>
        </is>
      </c>
      <c r="L3059" s="17" t="inlineStr">
        <is>
          <t>【長野市発★9614】H3(1991)年 ダイハツ/DAIHATSU ハイゼットトラック クライマー？ V-S83P 4速マニュアル!! 4WD!! 格安★売切</t>
        </is>
      </c>
      <c r="M3059" s="7" t="inlineStr">
        <is>
          <t>https://page.auctions.yahoo.co.jp/jp/auction/x1229423700</t>
        </is>
      </c>
    </row>
    <row r="3060">
      <c r="A3060" s="11" t="inlineStr">
        <is>
          <t>2026-05-14</t>
        </is>
      </c>
      <c r="B3060" s="11" t="inlineStr">
        <is>
          <t>日産</t>
        </is>
      </c>
      <c r="C3060" s="11" t="inlineStr">
        <is>
          <t>ダットサン</t>
        </is>
      </c>
      <c r="D3060" s="12" t="n">
        <v>1994</v>
      </c>
      <c r="E3060" s="14" t="n">
        <v>150.9</v>
      </c>
      <c r="F3060" s="14" t="n"/>
      <c r="G3060" s="15" t="n">
        <v>13.2</v>
      </c>
      <c r="H3060" s="11" t="inlineStr">
        <is>
          <t>不明</t>
        </is>
      </c>
      <c r="I3060" s="11" t="inlineStr">
        <is>
          <t>実走行</t>
        </is>
      </c>
      <c r="J3060" s="16" t="n">
        <v>42</v>
      </c>
      <c r="K3060" s="11" t="inlineStr">
        <is>
          <t>個人</t>
        </is>
      </c>
      <c r="L3060" s="17" t="inlineStr">
        <is>
          <t>ニッサン　サニートラック　ダットサン　B122 サニトラ　平成6年　ローダウン　MT 4速MT 1.2 ローダウン　マーシャル　エンジン好調　実働</t>
        </is>
      </c>
      <c r="M3060" s="11" t="inlineStr">
        <is>
          <t>https://page.auctions.yahoo.co.jp/jp/auction/k1228376705</t>
        </is>
      </c>
    </row>
    <row r="3061">
      <c r="A3061" s="7" t="inlineStr">
        <is>
          <t>2026-05-14</t>
        </is>
      </c>
      <c r="B3061" s="7" t="inlineStr">
        <is>
          <t>ホンダ</t>
        </is>
      </c>
      <c r="C3061" s="7" t="inlineStr">
        <is>
          <t>トゥデイ</t>
        </is>
      </c>
      <c r="D3061" s="18" t="n">
        <v>1989</v>
      </c>
      <c r="E3061" s="9" t="n">
        <v>9.1</v>
      </c>
      <c r="F3061" s="9" t="n"/>
      <c r="G3061" s="10" t="n">
        <v>11.5</v>
      </c>
      <c r="H3061" s="7" t="inlineStr">
        <is>
          <t>不明</t>
        </is>
      </c>
      <c r="I3061" s="7" t="inlineStr">
        <is>
          <t>実走行</t>
        </is>
      </c>
      <c r="J3061" s="8" t="n">
        <v>30</v>
      </c>
      <c r="K3061" s="7" t="inlineStr">
        <is>
          <t>個人</t>
        </is>
      </c>
      <c r="L3061" s="17" t="inlineStr">
        <is>
          <t>ホンダ　トデイ　平成元年式　E-JA1 5速マニュアル　12バルブ　一時抹消書類有り</t>
        </is>
      </c>
      <c r="M3061" s="7" t="inlineStr">
        <is>
          <t>https://page.auctions.yahoo.co.jp/jp/auction/o1229248667</t>
        </is>
      </c>
    </row>
    <row r="3062">
      <c r="A3062" s="11" t="inlineStr">
        <is>
          <t>2026-05-14</t>
        </is>
      </c>
      <c r="B3062" s="11" t="inlineStr">
        <is>
          <t>三菱</t>
        </is>
      </c>
      <c r="C3062" s="11" t="inlineStr">
        <is>
          <t>ミニカトッポ</t>
        </is>
      </c>
      <c r="D3062" s="12" t="n">
        <v>1998</v>
      </c>
      <c r="E3062" s="14" t="n">
        <v>11.4</v>
      </c>
      <c r="F3062" s="14" t="n"/>
      <c r="G3062" s="15" t="n">
        <v>9.199999999999999</v>
      </c>
      <c r="H3062" s="11" t="inlineStr">
        <is>
          <t>不明</t>
        </is>
      </c>
      <c r="I3062" s="11" t="inlineStr">
        <is>
          <t>実走行</t>
        </is>
      </c>
      <c r="J3062" s="16" t="n">
        <v>47</v>
      </c>
      <c r="K3062" s="11" t="inlineStr">
        <is>
          <t>個人</t>
        </is>
      </c>
      <c r="L3062" s="17" t="inlineStr">
        <is>
          <t>希少/ミニカトッポQ3　AT（OD付）</t>
        </is>
      </c>
      <c r="M3062" s="11" t="inlineStr">
        <is>
          <t>https://page.auctions.yahoo.co.jp/jp/auction/g1228425675</t>
        </is>
      </c>
    </row>
    <row r="3063">
      <c r="A3063" s="7" t="inlineStr">
        <is>
          <t>2026-05-14</t>
        </is>
      </c>
      <c r="B3063" s="7" t="inlineStr">
        <is>
          <t>トヨタ</t>
        </is>
      </c>
      <c r="C3063" s="7" t="inlineStr">
        <is>
          <t>クラウンマジェスタ</t>
        </is>
      </c>
      <c r="D3063" s="18" t="n">
        <v>2001</v>
      </c>
      <c r="E3063" s="9" t="n">
        <v>61.3</v>
      </c>
      <c r="F3063" s="9" t="n"/>
      <c r="G3063" s="10" t="n">
        <v>14.8</v>
      </c>
      <c r="H3063" s="7" t="inlineStr">
        <is>
          <t>不明</t>
        </is>
      </c>
      <c r="I3063" s="7" t="inlineStr">
        <is>
          <t>実走行</t>
        </is>
      </c>
      <c r="J3063" s="8" t="n">
        <v>48</v>
      </c>
      <c r="K3063" s="7" t="inlineStr">
        <is>
          <t>個人</t>
        </is>
      </c>
      <c r="L3063" s="17" t="inlineStr">
        <is>
          <t>旧車V IPカー！　TEIN車高調！　エアロ！　深リム！　4本出し！　ブラックマジェスタ！　2JZ！　3.0！　最高に決まってます！！</t>
        </is>
      </c>
      <c r="M3063" s="7" t="inlineStr">
        <is>
          <t>https://page.auctions.yahoo.co.jp/jp/auction/p1228796806</t>
        </is>
      </c>
    </row>
    <row r="3064">
      <c r="A3064" s="11" t="inlineStr">
        <is>
          <t>2026-05-14</t>
        </is>
      </c>
      <c r="B3064" s="11" t="inlineStr">
        <is>
          <t>アルファロメオ</t>
        </is>
      </c>
      <c r="C3064" s="11" t="inlineStr">
        <is>
          <t>アルファスパイダー</t>
        </is>
      </c>
      <c r="D3064" s="12" t="n">
        <v>1998</v>
      </c>
      <c r="E3064" s="14" t="n">
        <v>157</v>
      </c>
      <c r="F3064" s="14" t="n"/>
      <c r="G3064" s="15" t="n">
        <v>6</v>
      </c>
      <c r="H3064" s="11" t="inlineStr">
        <is>
          <t>なし</t>
        </is>
      </c>
      <c r="I3064" s="11" t="inlineStr">
        <is>
          <t>実走行</t>
        </is>
      </c>
      <c r="J3064" s="16" t="n">
        <v>1</v>
      </c>
      <c r="K3064" s="11" t="inlineStr">
        <is>
          <t>個人</t>
        </is>
      </c>
      <c r="L3064" s="17" t="inlineStr">
        <is>
          <t>★アルファロメオ★Spider2.0★走行可能★平成10年★希少車★オープンカー★書類付き★5速ギア★赤の美車</t>
        </is>
      </c>
      <c r="M3064" s="11" t="inlineStr">
        <is>
          <t>https://page.auctions.yahoo.co.jp/jp/auction/u1213502459</t>
        </is>
      </c>
    </row>
    <row r="3065">
      <c r="A3065" s="7" t="inlineStr">
        <is>
          <t>2026-05-14</t>
        </is>
      </c>
      <c r="B3065" s="7" t="inlineStr">
        <is>
          <t>日産</t>
        </is>
      </c>
      <c r="C3065" s="7" t="inlineStr">
        <is>
          <t>ローレル</t>
        </is>
      </c>
      <c r="D3065" s="18" t="n">
        <v>1986</v>
      </c>
      <c r="E3065" s="9" t="n">
        <v>41.6</v>
      </c>
      <c r="F3065" s="9" t="n"/>
      <c r="G3065" s="10" t="n">
        <v>17.1</v>
      </c>
      <c r="H3065" s="7" t="inlineStr">
        <is>
          <t>不明</t>
        </is>
      </c>
      <c r="I3065" s="7" t="inlineStr">
        <is>
          <t>実走行</t>
        </is>
      </c>
      <c r="J3065" s="8" t="n">
        <v>28</v>
      </c>
      <c r="K3065" s="7" t="inlineStr">
        <is>
          <t>個人</t>
        </is>
      </c>
      <c r="L3065" s="17" t="inlineStr">
        <is>
          <t xml:space="preserve">日産ローレル　c３２後期型　昭和61年式　　</t>
        </is>
      </c>
      <c r="M3065" s="7" t="inlineStr">
        <is>
          <t>https://page.auctions.yahoo.co.jp/jp/auction/o1229293146</t>
        </is>
      </c>
    </row>
    <row r="3066">
      <c r="A3066" s="11" t="inlineStr">
        <is>
          <t>2026-05-14</t>
        </is>
      </c>
      <c r="B3066" s="11" t="inlineStr">
        <is>
          <t>スズキ</t>
        </is>
      </c>
      <c r="C3066" s="11" t="inlineStr">
        <is>
          <t>ジムニー</t>
        </is>
      </c>
      <c r="D3066" s="12" t="n">
        <v>1997</v>
      </c>
      <c r="E3066" s="14" t="n">
        <v>29.2</v>
      </c>
      <c r="F3066" s="14" t="n"/>
      <c r="G3066" s="15" t="n">
        <v>22.4</v>
      </c>
      <c r="H3066" s="11" t="inlineStr">
        <is>
          <t>なし</t>
        </is>
      </c>
      <c r="I3066" s="11" t="inlineStr">
        <is>
          <t>実走行</t>
        </is>
      </c>
      <c r="J3066" s="16" t="n">
        <v>126</v>
      </c>
      <c r="K3066" s="11" t="inlineStr">
        <is>
          <t>個人</t>
        </is>
      </c>
      <c r="L3066" s="17" t="inlineStr">
        <is>
          <t>スズキ ジムニー JA22W 車検付き 5速マニュアル 下取り、交換大歓迎</t>
        </is>
      </c>
      <c r="M3066" s="11" t="inlineStr">
        <is>
          <t>https://page.auctions.yahoo.co.jp/jp/auction/x1228331994</t>
        </is>
      </c>
    </row>
    <row r="3067">
      <c r="A3067" s="7" t="inlineStr">
        <is>
          <t>2026-05-14</t>
        </is>
      </c>
      <c r="B3067" s="7" t="inlineStr">
        <is>
          <t>メルセデス・ベンツ</t>
        </is>
      </c>
      <c r="C3067" s="7" t="inlineStr">
        <is>
          <t>Sクラス</t>
        </is>
      </c>
      <c r="D3067" s="18" t="n">
        <v>1985</v>
      </c>
      <c r="E3067" s="9" t="n">
        <v>61.1</v>
      </c>
      <c r="F3067" s="9" t="n"/>
      <c r="G3067" s="10" t="n">
        <v>9.300000000000001</v>
      </c>
      <c r="H3067" s="7" t="inlineStr">
        <is>
          <t>なし</t>
        </is>
      </c>
      <c r="I3067" s="7" t="inlineStr">
        <is>
          <t>実走行</t>
        </is>
      </c>
      <c r="J3067" s="8" t="n">
        <v>98</v>
      </c>
      <c r="K3067" s="7" t="inlineStr">
        <is>
          <t>個人</t>
        </is>
      </c>
      <c r="L3067" s="17" t="inlineStr">
        <is>
          <t>落札者キャンセルにより再出品売切り1円スタート 交換可 メルセデスベンツ W126 500SEL ワンオーナー ディーラー車 実走行 9万km</t>
        </is>
      </c>
      <c r="M3067" s="7" t="inlineStr">
        <is>
          <t>https://page.auctions.yahoo.co.jp/jp/auction/m1228216864</t>
        </is>
      </c>
    </row>
    <row r="3068">
      <c r="A3068" s="11" t="inlineStr">
        <is>
          <t>2026-05-14</t>
        </is>
      </c>
      <c r="B3068" s="11" t="inlineStr">
        <is>
          <t>日産</t>
        </is>
      </c>
      <c r="C3068" s="11" t="inlineStr">
        <is>
          <t>パオ</t>
        </is>
      </c>
      <c r="D3068" s="12" t="n">
        <v>1989</v>
      </c>
      <c r="E3068" s="14" t="n">
        <v>38.5</v>
      </c>
      <c r="F3068" s="14" t="n"/>
      <c r="G3068" s="15" t="n">
        <v>14</v>
      </c>
      <c r="H3068" s="11" t="inlineStr">
        <is>
          <t>なし</t>
        </is>
      </c>
      <c r="I3068" s="11" t="inlineStr">
        <is>
          <t>実走行</t>
        </is>
      </c>
      <c r="J3068" s="16" t="n">
        <v>57</v>
      </c>
      <c r="K3068" s="11" t="inlineStr">
        <is>
          <t>個人</t>
        </is>
      </c>
      <c r="L3068" s="17" t="inlineStr">
        <is>
          <t>★ニッサンパオ　★平成1年式　★PK10 ★AT ★ソフトトップ　★売り切り</t>
        </is>
      </c>
      <c r="M3068" s="11" t="inlineStr">
        <is>
          <t>https://page.auctions.yahoo.co.jp/jp/auction/v1229377773</t>
        </is>
      </c>
    </row>
    <row r="3069">
      <c r="A3069" s="7" t="inlineStr">
        <is>
          <t>2026-05-14</t>
        </is>
      </c>
      <c r="B3069" s="7" t="inlineStr">
        <is>
          <t>スズキ</t>
        </is>
      </c>
      <c r="C3069" s="7" t="inlineStr">
        <is>
          <t>アルト</t>
        </is>
      </c>
      <c r="D3069" s="18" t="n">
        <v>1990</v>
      </c>
      <c r="E3069" s="9" t="n">
        <v>14.8</v>
      </c>
      <c r="F3069" s="9" t="n">
        <v>19.8</v>
      </c>
      <c r="G3069" s="10" t="n">
        <v>12.3</v>
      </c>
      <c r="H3069" s="7" t="inlineStr">
        <is>
          <t>なし</t>
        </is>
      </c>
      <c r="I3069" s="7" t="inlineStr">
        <is>
          <t>実走行</t>
        </is>
      </c>
      <c r="J3069" s="8" t="n">
        <v>1</v>
      </c>
      <c r="K3069" s="7" t="inlineStr">
        <is>
          <t>個人</t>
        </is>
      </c>
      <c r="L3069" s="17" t="inlineStr">
        <is>
          <t>動画説明!石川県!令和2年12月登録 アルトバン VP 希少5AGS 今だから楽しい!車検8年12月15日 ローダウン車</t>
        </is>
      </c>
      <c r="M3069" s="7" t="inlineStr">
        <is>
          <t>https://page.auctions.yahoo.co.jp/jp/auction/x1229800424</t>
        </is>
      </c>
    </row>
    <row r="3070">
      <c r="A3070" s="11" t="inlineStr">
        <is>
          <t>2026-05-14</t>
        </is>
      </c>
      <c r="B3070" s="11" t="inlineStr">
        <is>
          <t>スズキ</t>
        </is>
      </c>
      <c r="C3070" s="11" t="inlineStr">
        <is>
          <t>キャリイ</t>
        </is>
      </c>
      <c r="D3070" s="12" t="n">
        <v>1995</v>
      </c>
      <c r="E3070" s="14" t="n">
        <v>39.8</v>
      </c>
      <c r="F3070" s="14" t="n">
        <v>39.8</v>
      </c>
      <c r="G3070" s="15" t="n">
        <v>14</v>
      </c>
      <c r="H3070" s="11" t="inlineStr">
        <is>
          <t>不明</t>
        </is>
      </c>
      <c r="I3070" s="11" t="inlineStr">
        <is>
          <t>実走行</t>
        </is>
      </c>
      <c r="J3070" s="16" t="n">
        <v>1</v>
      </c>
      <c r="K3070" s="11" t="inlineStr">
        <is>
          <t>個人</t>
        </is>
      </c>
      <c r="L3070" s="17" t="inlineStr">
        <is>
          <t>★ 1995model ★ 垂直リフト＆ダンプ ♪ リモコン操作でダンプ操作可能！DD51T キャリートラック ♪ 車検付き！</t>
        </is>
      </c>
      <c r="M3070" s="11" t="inlineStr">
        <is>
          <t>https://page.auctions.yahoo.co.jp/jp/auction/j1229932926</t>
        </is>
      </c>
    </row>
    <row r="3071">
      <c r="A3071" s="7" t="inlineStr">
        <is>
          <t>2026-05-13</t>
        </is>
      </c>
      <c r="B3071" s="7" t="inlineStr">
        <is>
          <t>トヨタ</t>
        </is>
      </c>
      <c r="C3071" s="7" t="inlineStr">
        <is>
          <t>ライトエース</t>
        </is>
      </c>
      <c r="D3071" s="18" t="n">
        <v>1996</v>
      </c>
      <c r="E3071" s="9" t="n">
        <v>35.2</v>
      </c>
      <c r="F3071" s="9" t="n"/>
      <c r="G3071" s="10" t="n">
        <v>7</v>
      </c>
      <c r="H3071" s="7" t="inlineStr">
        <is>
          <t>不明</t>
        </is>
      </c>
      <c r="I3071" s="7" t="inlineStr">
        <is>
          <t>実走行</t>
        </is>
      </c>
      <c r="J3071" s="8" t="n">
        <v>9</v>
      </c>
      <c r="K3071" s="7" t="inlineStr">
        <is>
          <t>個人</t>
        </is>
      </c>
      <c r="L3071" s="17" t="inlineStr">
        <is>
          <t>◆難あり◆稀少オートマガソリン車◆TOYOTAライトエーストラック/KM51/平成8年/走行7万キロ//神奈川県横浜市より個人出品◆</t>
        </is>
      </c>
      <c r="M3071" s="7" t="inlineStr">
        <is>
          <t>https://page.auctions.yahoo.co.jp/jp/auction/m1224585777</t>
        </is>
      </c>
    </row>
    <row r="3072">
      <c r="A3072" s="11" t="inlineStr">
        <is>
          <t>2026-05-13</t>
        </is>
      </c>
      <c r="B3072" s="11" t="inlineStr">
        <is>
          <t>スバル</t>
        </is>
      </c>
      <c r="C3072" s="11" t="inlineStr">
        <is>
          <t>サンバー</t>
        </is>
      </c>
      <c r="D3072" s="12" t="n">
        <v>1998</v>
      </c>
      <c r="E3072" s="14" t="n">
        <v>12</v>
      </c>
      <c r="F3072" s="14" t="n">
        <v>12</v>
      </c>
      <c r="G3072" s="15" t="n">
        <v>20.6</v>
      </c>
      <c r="H3072" s="11" t="inlineStr">
        <is>
          <t>不明</t>
        </is>
      </c>
      <c r="I3072" s="11" t="inlineStr">
        <is>
          <t>実走行</t>
        </is>
      </c>
      <c r="J3072" s="16" t="n">
        <v>4</v>
      </c>
      <c r="K3072" s="11" t="inlineStr">
        <is>
          <t>個人</t>
        </is>
      </c>
      <c r="L3072" s="17" t="inlineStr">
        <is>
          <t>スバル クラシック サンバー 軽バン 5MT</t>
        </is>
      </c>
      <c r="M3072" s="11" t="inlineStr">
        <is>
          <t>https://page.auctions.yahoo.co.jp/jp/auction/q1228677827</t>
        </is>
      </c>
    </row>
    <row r="3073">
      <c r="A3073" s="7" t="inlineStr">
        <is>
          <t>2026-05-13</t>
        </is>
      </c>
      <c r="B3073" s="7" t="inlineStr">
        <is>
          <t>ホンダ</t>
        </is>
      </c>
      <c r="C3073" s="7" t="inlineStr">
        <is>
          <t>ビート</t>
        </is>
      </c>
      <c r="D3073" s="18" t="n">
        <v>1991</v>
      </c>
      <c r="E3073" s="9" t="n">
        <v>35</v>
      </c>
      <c r="F3073" s="9" t="n">
        <v>35</v>
      </c>
      <c r="G3073" s="10" t="n">
        <v>14.6</v>
      </c>
      <c r="H3073" s="7" t="inlineStr">
        <is>
          <t>なし</t>
        </is>
      </c>
      <c r="I3073" s="7" t="inlineStr">
        <is>
          <t>実走行</t>
        </is>
      </c>
      <c r="J3073" s="8" t="n">
        <v>1</v>
      </c>
      <c r="K3073" s="7" t="inlineStr">
        <is>
          <t>個人</t>
        </is>
      </c>
      <c r="L3073" s="17" t="inlineStr">
        <is>
          <t>ホンダ ビート PP1 1991年モデル 走行146000km</t>
        </is>
      </c>
      <c r="M3073" s="7" t="inlineStr">
        <is>
          <t>https://page.auctions.yahoo.co.jp/jp/auction/k1229684020</t>
        </is>
      </c>
    </row>
    <row r="3074">
      <c r="A3074" s="11" t="inlineStr">
        <is>
          <t>2026-05-13</t>
        </is>
      </c>
      <c r="B3074" s="11" t="inlineStr">
        <is>
          <t>トヨタ</t>
        </is>
      </c>
      <c r="C3074" s="11" t="inlineStr">
        <is>
          <t>カローラレビン</t>
        </is>
      </c>
      <c r="D3074" s="12" t="n">
        <v>1987</v>
      </c>
      <c r="E3074" s="14" t="n">
        <v>140</v>
      </c>
      <c r="F3074" s="14" t="n">
        <v>140</v>
      </c>
      <c r="G3074" s="15" t="n"/>
      <c r="H3074" s="11" t="inlineStr">
        <is>
          <t>あり</t>
        </is>
      </c>
      <c r="I3074" s="11" t="inlineStr">
        <is>
          <t>不明</t>
        </is>
      </c>
      <c r="J3074" s="16" t="n">
        <v>4</v>
      </c>
      <c r="K3074" s="11" t="inlineStr">
        <is>
          <t>個人</t>
        </is>
      </c>
      <c r="L3074" s="17" t="inlineStr">
        <is>
          <t>AE86レビン黒ヘッド5バブルエンジン</t>
        </is>
      </c>
      <c r="M3074" s="11" t="inlineStr">
        <is>
          <t>https://page.auctions.yahoo.co.jp/jp/auction/d1229694115</t>
        </is>
      </c>
    </row>
    <row r="3075">
      <c r="A3075" s="7" t="inlineStr">
        <is>
          <t>2026-05-13</t>
        </is>
      </c>
      <c r="B3075" s="7" t="inlineStr">
        <is>
          <t>メルセデス・ベンツ</t>
        </is>
      </c>
      <c r="C3075" s="7" t="inlineStr">
        <is>
          <t>Eクラスステーションワゴン</t>
        </is>
      </c>
      <c r="D3075" s="18" t="n">
        <v>1995</v>
      </c>
      <c r="E3075" s="9" t="n">
        <v>39.9</v>
      </c>
      <c r="F3075" s="9" t="n">
        <v>39.9</v>
      </c>
      <c r="G3075" s="10" t="n">
        <v>14.6</v>
      </c>
      <c r="H3075" s="7" t="inlineStr">
        <is>
          <t>なし</t>
        </is>
      </c>
      <c r="I3075" s="7" t="inlineStr">
        <is>
          <t>実走行</t>
        </is>
      </c>
      <c r="J3075" s="8" t="n">
        <v>1</v>
      </c>
      <c r="K3075" s="7" t="inlineStr">
        <is>
          <t>業者</t>
        </is>
      </c>
      <c r="L3075" s="17" t="inlineStr">
        <is>
          <t>Eクラスワゴン E230ステーションワゴン</t>
        </is>
      </c>
      <c r="M3075" s="7" t="inlineStr">
        <is>
          <t>https://page.auctions.yahoo.co.jp/jp/auction/m1187068922</t>
        </is>
      </c>
    </row>
    <row r="3076">
      <c r="A3076" s="11" t="inlineStr">
        <is>
          <t>2026-05-13</t>
        </is>
      </c>
      <c r="B3076" s="11" t="inlineStr">
        <is>
          <t>スズキ</t>
        </is>
      </c>
      <c r="C3076" s="11" t="inlineStr">
        <is>
          <t>アルト</t>
        </is>
      </c>
      <c r="D3076" s="12" t="n">
        <v>1998</v>
      </c>
      <c r="E3076" s="14" t="n">
        <v>20</v>
      </c>
      <c r="F3076" s="14" t="n">
        <v>20</v>
      </c>
      <c r="G3076" s="15" t="n">
        <v>15.1</v>
      </c>
      <c r="H3076" s="11" t="inlineStr">
        <is>
          <t>なし</t>
        </is>
      </c>
      <c r="I3076" s="11" t="inlineStr">
        <is>
          <t>実走行</t>
        </is>
      </c>
      <c r="J3076" s="16" t="n">
        <v>2</v>
      </c>
      <c r="K3076" s="11" t="inlineStr">
        <is>
          <t>個人</t>
        </is>
      </c>
      <c r="L3076" s="17" t="inlineStr">
        <is>
          <t xml:space="preserve">今回限り アルト HA11S 4速ミッション 車検令和8年9月 カスタム F6A 特別仕様車 ビーム 車高調 社外マフラー 三重 個人 売切り </t>
        </is>
      </c>
      <c r="M3076" s="11" t="inlineStr">
        <is>
          <t>https://page.auctions.yahoo.co.jp/jp/auction/u1202794686</t>
        </is>
      </c>
    </row>
    <row r="3077">
      <c r="A3077" s="7" t="inlineStr">
        <is>
          <t>2026-05-13</t>
        </is>
      </c>
      <c r="B3077" s="7" t="inlineStr">
        <is>
          <t>日産</t>
        </is>
      </c>
      <c r="C3077" s="7" t="inlineStr">
        <is>
          <t>ダットサントラック</t>
        </is>
      </c>
      <c r="D3077" s="18" t="n">
        <v>1971</v>
      </c>
      <c r="E3077" s="9" t="n">
        <v>49.9</v>
      </c>
      <c r="F3077" s="9" t="n">
        <v>49.9</v>
      </c>
      <c r="G3077" s="10" t="n"/>
      <c r="H3077" s="7" t="inlineStr">
        <is>
          <t>なし</t>
        </is>
      </c>
      <c r="I3077" s="7" t="inlineStr">
        <is>
          <t>不明</t>
        </is>
      </c>
      <c r="J3077" s="8" t="n">
        <v>1</v>
      </c>
      <c r="K3077" s="7" t="inlineStr">
        <is>
          <t>個人</t>
        </is>
      </c>
      <c r="L3077" s="17" t="inlineStr">
        <is>
          <t xml:space="preserve">コミコミ　日産 ダットサントラック DATSON 1500 DELUXE　GN521　昭和46年　ロング　3人乗り　</t>
        </is>
      </c>
      <c r="M3077" s="7" t="inlineStr">
        <is>
          <t>https://page.auctions.yahoo.co.jp/jp/auction/k1229748635</t>
        </is>
      </c>
    </row>
    <row r="3078">
      <c r="A3078" s="11" t="inlineStr">
        <is>
          <t>2026-05-13</t>
        </is>
      </c>
      <c r="B3078" s="11" t="inlineStr">
        <is>
          <t>アルファロメオ</t>
        </is>
      </c>
      <c r="C3078" s="11" t="inlineStr">
        <is>
          <t>アルファスパイダー</t>
        </is>
      </c>
      <c r="D3078" s="12" t="n">
        <v>2001</v>
      </c>
      <c r="E3078" s="14" t="n">
        <v>60</v>
      </c>
      <c r="F3078" s="14" t="n"/>
      <c r="G3078" s="15" t="n">
        <v>7.2</v>
      </c>
      <c r="H3078" s="11" t="inlineStr">
        <is>
          <t>不明</t>
        </is>
      </c>
      <c r="I3078" s="11" t="inlineStr">
        <is>
          <t>実走行</t>
        </is>
      </c>
      <c r="J3078" s="16" t="n">
        <v>147</v>
      </c>
      <c r="K3078" s="11" t="inlineStr">
        <is>
          <t>個人</t>
        </is>
      </c>
      <c r="L3078" s="17" t="inlineStr">
        <is>
          <t>アリストＳ３００　ベルテックスエディション 2001年6月</t>
        </is>
      </c>
      <c r="M3078" s="11" t="inlineStr">
        <is>
          <t>https://page.auctions.yahoo.co.jp/jp/auction/d1229058619</t>
        </is>
      </c>
    </row>
    <row r="3079">
      <c r="A3079" s="7" t="inlineStr">
        <is>
          <t>2026-05-13</t>
        </is>
      </c>
      <c r="B3079" s="7" t="inlineStr">
        <is>
          <t>アルファロメオ</t>
        </is>
      </c>
      <c r="C3079" s="7" t="inlineStr">
        <is>
          <t>その他</t>
        </is>
      </c>
      <c r="D3079" s="18" t="n">
        <v>1989</v>
      </c>
      <c r="E3079" s="9" t="n">
        <v>221</v>
      </c>
      <c r="F3079" s="9" t="n"/>
      <c r="G3079" s="10" t="n">
        <v>3.4</v>
      </c>
      <c r="H3079" s="7" t="inlineStr">
        <is>
          <t>不明</t>
        </is>
      </c>
      <c r="I3079" s="7" t="inlineStr">
        <is>
          <t>実走行</t>
        </is>
      </c>
      <c r="J3079" s="8" t="n">
        <v>61</v>
      </c>
      <c r="K3079" s="7" t="inlineStr">
        <is>
          <t>個人</t>
        </is>
      </c>
      <c r="L3079" s="17" t="inlineStr">
        <is>
          <t>★ 希少 ジュリア スーパー1600GT ★ ツインウェーバー・好調車 ★ オリジナル・程度良好</t>
        </is>
      </c>
      <c r="M3079" s="7" t="inlineStr">
        <is>
          <t>https://page.auctions.yahoo.co.jp/jp/auction/d1229001486</t>
        </is>
      </c>
    </row>
    <row r="3080">
      <c r="A3080" s="11" t="inlineStr">
        <is>
          <t>2026-05-13</t>
        </is>
      </c>
      <c r="B3080" s="11" t="inlineStr">
        <is>
          <t>MG</t>
        </is>
      </c>
      <c r="C3080" s="11" t="inlineStr">
        <is>
          <t>その他</t>
        </is>
      </c>
      <c r="D3080" s="12" t="n">
        <v>1991</v>
      </c>
      <c r="E3080" s="14" t="n">
        <v>58</v>
      </c>
      <c r="F3080" s="14" t="n"/>
      <c r="G3080" s="15" t="n">
        <v>2.3</v>
      </c>
      <c r="H3080" s="11" t="inlineStr">
        <is>
          <t>不明</t>
        </is>
      </c>
      <c r="I3080" s="11" t="inlineStr">
        <is>
          <t>実走行</t>
        </is>
      </c>
      <c r="J3080" s="16" t="n">
        <v>80</v>
      </c>
      <c r="K3080" s="11" t="inlineStr">
        <is>
          <t>個人</t>
        </is>
      </c>
      <c r="L3080" s="17" t="inlineStr">
        <is>
          <t>★ MGミジェット1300 ★走行距離22,817km ★ 左ハンドル! ★書類付属</t>
        </is>
      </c>
      <c r="M3080" s="11" t="inlineStr">
        <is>
          <t>https://page.auctions.yahoo.co.jp/jp/auction/c1228987485</t>
        </is>
      </c>
    </row>
    <row r="3081">
      <c r="A3081" s="7" t="inlineStr">
        <is>
          <t>2026-05-13</t>
        </is>
      </c>
      <c r="B3081" s="7" t="inlineStr">
        <is>
          <t>日産</t>
        </is>
      </c>
      <c r="C3081" s="7" t="inlineStr">
        <is>
          <t>ダットサントラック</t>
        </is>
      </c>
      <c r="D3081" s="18" t="n">
        <v>1992</v>
      </c>
      <c r="E3081" s="9" t="n">
        <v>50.1</v>
      </c>
      <c r="F3081" s="9" t="n"/>
      <c r="G3081" s="10" t="n">
        <v>24</v>
      </c>
      <c r="H3081" s="7" t="inlineStr">
        <is>
          <t>不明</t>
        </is>
      </c>
      <c r="I3081" s="7" t="inlineStr">
        <is>
          <t>実走行</t>
        </is>
      </c>
      <c r="J3081" s="8" t="n">
        <v>48</v>
      </c>
      <c r="K3081" s="7" t="inlineStr">
        <is>
          <t>個人</t>
        </is>
      </c>
      <c r="L3081" s="17" t="inlineStr">
        <is>
          <t>D21 日産　ダットラ　書類有り</t>
        </is>
      </c>
      <c r="M3081" s="7" t="inlineStr">
        <is>
          <t>https://page.auctions.yahoo.co.jp/jp/auction/e1228208221</t>
        </is>
      </c>
    </row>
    <row r="3082">
      <c r="A3082" s="11" t="inlineStr">
        <is>
          <t>2026-05-13</t>
        </is>
      </c>
      <c r="B3082" s="11" t="inlineStr">
        <is>
          <t>日産</t>
        </is>
      </c>
      <c r="C3082" s="11" t="inlineStr">
        <is>
          <t>サニー</t>
        </is>
      </c>
      <c r="D3082" s="12" t="n">
        <v>1991</v>
      </c>
      <c r="E3082" s="14" t="n">
        <v>70.09999999999999</v>
      </c>
      <c r="F3082" s="14" t="n"/>
      <c r="G3082" s="15" t="n">
        <v>6.3</v>
      </c>
      <c r="H3082" s="11" t="inlineStr">
        <is>
          <t>不明</t>
        </is>
      </c>
      <c r="I3082" s="11" t="inlineStr">
        <is>
          <t>実走行</t>
        </is>
      </c>
      <c r="J3082" s="16" t="n">
        <v>2</v>
      </c>
      <c r="K3082" s="11" t="inlineStr">
        <is>
          <t>個人</t>
        </is>
      </c>
      <c r="L3082" s="17" t="inlineStr">
        <is>
          <t>サニートラック　ロングボディ　R-GB122</t>
        </is>
      </c>
      <c r="M3082" s="11" t="inlineStr">
        <is>
          <t>https://page.auctions.yahoo.co.jp/jp/auction/w1228212959</t>
        </is>
      </c>
    </row>
    <row r="3083">
      <c r="A3083" s="7" t="inlineStr">
        <is>
          <t>2026-05-13</t>
        </is>
      </c>
      <c r="B3083" s="7" t="inlineStr">
        <is>
          <t>シボレー</t>
        </is>
      </c>
      <c r="C3083" s="7" t="inlineStr">
        <is>
          <t>トラック系</t>
        </is>
      </c>
      <c r="D3083" s="18" t="n">
        <v>1994</v>
      </c>
      <c r="E3083" s="9" t="n">
        <v>101</v>
      </c>
      <c r="F3083" s="9" t="n"/>
      <c r="G3083" s="10" t="n">
        <v>9.699999999999999</v>
      </c>
      <c r="H3083" s="7" t="inlineStr">
        <is>
          <t>不明</t>
        </is>
      </c>
      <c r="I3083" s="7" t="inlineStr">
        <is>
          <t>実走行</t>
        </is>
      </c>
      <c r="J3083" s="8" t="n">
        <v>11</v>
      </c>
      <c r="K3083" s="7" t="inlineStr">
        <is>
          <t>個人</t>
        </is>
      </c>
      <c r="L3083" s="17" t="inlineStr">
        <is>
          <t>シボレーK1500</t>
        </is>
      </c>
      <c r="M3083" s="7" t="inlineStr">
        <is>
          <t>https://page.auctions.yahoo.co.jp/jp/auction/o1228242453</t>
        </is>
      </c>
    </row>
    <row r="3084">
      <c r="A3084" s="11" t="inlineStr">
        <is>
          <t>2026-05-13</t>
        </is>
      </c>
      <c r="B3084" s="11" t="inlineStr">
        <is>
          <t>マツダ</t>
        </is>
      </c>
      <c r="C3084" s="11" t="inlineStr">
        <is>
          <t>ポーター</t>
        </is>
      </c>
      <c r="D3084" s="12" t="n">
        <v>1988</v>
      </c>
      <c r="E3084" s="14" t="n">
        <v>8</v>
      </c>
      <c r="F3084" s="14" t="n">
        <v>16</v>
      </c>
      <c r="G3084" s="15" t="n">
        <v>6.1</v>
      </c>
      <c r="H3084" s="11" t="inlineStr">
        <is>
          <t>不明</t>
        </is>
      </c>
      <c r="I3084" s="11" t="inlineStr">
        <is>
          <t>実走行</t>
        </is>
      </c>
      <c r="J3084" s="16" t="n">
        <v>1</v>
      </c>
      <c r="K3084" s="11" t="inlineStr">
        <is>
          <t>個人</t>
        </is>
      </c>
      <c r="L3084" s="17" t="inlineStr">
        <is>
          <t>ポーターキャブ　旧車　昭和６３年　PC56T</t>
        </is>
      </c>
      <c r="M3084" s="11" t="inlineStr">
        <is>
          <t>https://page.auctions.yahoo.co.jp/jp/auction/m1228687107</t>
        </is>
      </c>
    </row>
    <row r="3085">
      <c r="A3085" s="7" t="inlineStr">
        <is>
          <t>2026-05-13</t>
        </is>
      </c>
      <c r="B3085" s="7" t="inlineStr">
        <is>
          <t>トヨタ</t>
        </is>
      </c>
      <c r="C3085" s="7" t="inlineStr">
        <is>
          <t>MR-S</t>
        </is>
      </c>
      <c r="D3085" s="18" t="n">
        <v>2000</v>
      </c>
      <c r="E3085" s="9" t="n">
        <v>56</v>
      </c>
      <c r="F3085" s="9" t="n"/>
      <c r="G3085" s="10" t="n">
        <v>15.1</v>
      </c>
      <c r="H3085" s="7" t="inlineStr">
        <is>
          <t>なし</t>
        </is>
      </c>
      <c r="I3085" s="7" t="inlineStr">
        <is>
          <t>実走行</t>
        </is>
      </c>
      <c r="J3085" s="8" t="n">
        <v>167</v>
      </c>
      <c r="K3085" s="7" t="inlineStr">
        <is>
          <t>個人</t>
        </is>
      </c>
      <c r="L3085" s="17" t="inlineStr">
        <is>
          <t>☆千葉発☆MR-S☆1.8Sエディション☆５速MT☆車高調☆WORKアルミ☆自走OK☆走行１５万Km☆</t>
        </is>
      </c>
      <c r="M3085" s="7" t="inlineStr">
        <is>
          <t>https://page.auctions.yahoo.co.jp/jp/auction/t1229274290</t>
        </is>
      </c>
    </row>
    <row r="3086">
      <c r="A3086" s="11" t="inlineStr">
        <is>
          <t>2026-05-13</t>
        </is>
      </c>
      <c r="B3086" s="11" t="inlineStr">
        <is>
          <t>シボレー</t>
        </is>
      </c>
      <c r="C3086" s="11" t="inlineStr">
        <is>
          <t>アストロ</t>
        </is>
      </c>
      <c r="D3086" s="12" t="n">
        <v>2000</v>
      </c>
      <c r="E3086" s="14" t="n">
        <v>44.1</v>
      </c>
      <c r="F3086" s="14" t="n"/>
      <c r="G3086" s="15" t="n">
        <v>22.9</v>
      </c>
      <c r="H3086" s="11" t="inlineStr">
        <is>
          <t>なし</t>
        </is>
      </c>
      <c r="I3086" s="11" t="inlineStr">
        <is>
          <t>実走行</t>
        </is>
      </c>
      <c r="J3086" s="16" t="n">
        <v>23</v>
      </c>
      <c r="K3086" s="11" t="inlineStr">
        <is>
          <t>個人</t>
        </is>
      </c>
      <c r="L3086" s="17" t="inlineStr">
        <is>
          <t>美車・シボレーアストロ・LS・4.3-VORTEC・ディーラー・左・CM14G！DAYTONA・ロールーフ・大変大事にされておりました！</t>
        </is>
      </c>
      <c r="M3086" s="11" t="inlineStr">
        <is>
          <t>https://page.auctions.yahoo.co.jp/jp/auction/x1228516956</t>
        </is>
      </c>
    </row>
    <row r="3087">
      <c r="A3087" s="7" t="inlineStr">
        <is>
          <t>2026-05-13</t>
        </is>
      </c>
      <c r="B3087" s="7" t="inlineStr">
        <is>
          <t>三菱</t>
        </is>
      </c>
      <c r="C3087" s="7" t="inlineStr">
        <is>
          <t>ミニキャブトラック</t>
        </is>
      </c>
      <c r="D3087" s="18" t="n">
        <v>1995</v>
      </c>
      <c r="E3087" s="9" t="n">
        <v>6</v>
      </c>
      <c r="F3087" s="9" t="n"/>
      <c r="G3087" s="10" t="n">
        <v>2.1</v>
      </c>
      <c r="H3087" s="7" t="inlineStr">
        <is>
          <t>なし</t>
        </is>
      </c>
      <c r="I3087" s="7" t="inlineStr">
        <is>
          <t>実走行</t>
        </is>
      </c>
      <c r="J3087" s="8" t="n">
        <v>31</v>
      </c>
      <c r="K3087" s="7" t="inlineStr">
        <is>
          <t>個人</t>
        </is>
      </c>
      <c r="L3087" s="17" t="inlineStr">
        <is>
          <t>三菱ミニキャブトラック、非常にきれいな状態、4WD、走行距離21000km</t>
        </is>
      </c>
      <c r="M3087" s="7" t="inlineStr">
        <is>
          <t>https://page.auctions.yahoo.co.jp/jp/auction/h1229305476</t>
        </is>
      </c>
    </row>
    <row r="3088">
      <c r="A3088" s="11" t="inlineStr">
        <is>
          <t>2026-05-13</t>
        </is>
      </c>
      <c r="B3088" s="11" t="inlineStr">
        <is>
          <t>ローバー</t>
        </is>
      </c>
      <c r="C3088" s="11" t="inlineStr">
        <is>
          <t>ミニ</t>
        </is>
      </c>
      <c r="D3088" s="12" t="n">
        <v>1994</v>
      </c>
      <c r="E3088" s="14" t="n">
        <v>15.1</v>
      </c>
      <c r="F3088" s="14" t="n">
        <v>80</v>
      </c>
      <c r="G3088" s="15" t="n"/>
      <c r="H3088" s="11" t="inlineStr">
        <is>
          <t>なし</t>
        </is>
      </c>
      <c r="I3088" s="11" t="inlineStr">
        <is>
          <t>不明</t>
        </is>
      </c>
      <c r="J3088" s="16" t="n">
        <v>59</v>
      </c>
      <c r="K3088" s="11" t="inlineStr">
        <is>
          <t>個人</t>
        </is>
      </c>
      <c r="L3088" s="17" t="inlineStr">
        <is>
          <t>ローバーミニ クーパー1.3i 1995 ワンオーナー 錆なし 書類あり 不動 レストアベース</t>
        </is>
      </c>
      <c r="M3088" s="11" t="inlineStr">
        <is>
          <t>https://page.auctions.yahoo.co.jp/jp/auction/b1229647572</t>
        </is>
      </c>
    </row>
    <row r="3089">
      <c r="A3089" s="7" t="inlineStr">
        <is>
          <t>2026-05-13</t>
        </is>
      </c>
      <c r="B3089" s="7" t="inlineStr">
        <is>
          <t>スバル</t>
        </is>
      </c>
      <c r="C3089" s="7" t="inlineStr">
        <is>
          <t>ヴィヴィオ</t>
        </is>
      </c>
      <c r="D3089" s="18" t="n">
        <v>1996</v>
      </c>
      <c r="E3089" s="9" t="n">
        <v>11.8</v>
      </c>
      <c r="F3089" s="9" t="n"/>
      <c r="G3089" s="10" t="n">
        <v>7.8</v>
      </c>
      <c r="H3089" s="7" t="inlineStr">
        <is>
          <t>あり</t>
        </is>
      </c>
      <c r="I3089" s="7" t="inlineStr">
        <is>
          <t>実走行</t>
        </is>
      </c>
      <c r="J3089" s="8" t="n">
        <v>41</v>
      </c>
      <c r="K3089" s="7" t="inlineStr">
        <is>
          <t>個人</t>
        </is>
      </c>
      <c r="L3089" s="17" t="inlineStr">
        <is>
          <t>★山口県発★ ヴィヴィオビストロ KK3 実走行7.８万km 純正オプションてんこ盛り 全国陸送OK</t>
        </is>
      </c>
      <c r="M3089" s="7" t="inlineStr">
        <is>
          <t>https://page.auctions.yahoo.co.jp/jp/auction/b1228656638</t>
        </is>
      </c>
    </row>
    <row r="3090">
      <c r="A3090" s="11" t="inlineStr">
        <is>
          <t>2026-05-12</t>
        </is>
      </c>
      <c r="B3090" s="11" t="inlineStr">
        <is>
          <t>日産</t>
        </is>
      </c>
      <c r="C3090" s="11" t="inlineStr">
        <is>
          <t>エスカルゴ</t>
        </is>
      </c>
      <c r="D3090" s="12" t="n">
        <v>1989</v>
      </c>
      <c r="E3090" s="14" t="n">
        <v>118</v>
      </c>
      <c r="F3090" s="14" t="n">
        <v>118</v>
      </c>
      <c r="G3090" s="15" t="n">
        <v>13.2</v>
      </c>
      <c r="H3090" s="11" t="inlineStr">
        <is>
          <t>なし</t>
        </is>
      </c>
      <c r="I3090" s="11" t="inlineStr">
        <is>
          <t>実走行</t>
        </is>
      </c>
      <c r="J3090" s="16" t="n">
        <v>1</v>
      </c>
      <c r="K3090" s="11" t="inlineStr">
        <is>
          <t>個人</t>
        </is>
      </c>
      <c r="L3090" s="17" t="inlineStr">
        <is>
          <t>即決日産エスカルゴキャンバストップ円形窓丸窓R-G20車検9年4月新品部品多数オリジナル車パイクカーカタツムリ移動販売車パン屋弁当屋</t>
        </is>
      </c>
      <c r="M3090" s="11" t="inlineStr">
        <is>
          <t>https://page.auctions.yahoo.co.jp/jp/auction/d1229552906</t>
        </is>
      </c>
    </row>
    <row r="3091">
      <c r="A3091" s="7" t="inlineStr">
        <is>
          <t>2026-05-12</t>
        </is>
      </c>
      <c r="B3091" s="7" t="inlineStr">
        <is>
          <t>スズキ</t>
        </is>
      </c>
      <c r="C3091" s="7" t="inlineStr">
        <is>
          <t>カプチーノ</t>
        </is>
      </c>
      <c r="D3091" s="18" t="n">
        <v>1992</v>
      </c>
      <c r="E3091" s="9" t="n">
        <v>120</v>
      </c>
      <c r="F3091" s="9" t="n">
        <v>135</v>
      </c>
      <c r="G3091" s="10" t="n">
        <v>3.5</v>
      </c>
      <c r="H3091" s="7" t="inlineStr">
        <is>
          <t>不明</t>
        </is>
      </c>
      <c r="I3091" s="7" t="inlineStr">
        <is>
          <t>実走行</t>
        </is>
      </c>
      <c r="J3091" s="8" t="n">
        <v>1</v>
      </c>
      <c r="K3091" s="7" t="inlineStr">
        <is>
          <t>個人</t>
        </is>
      </c>
      <c r="L3091" s="17" t="inlineStr">
        <is>
          <t>スズキ　カプチーノ660　車検付き　走行距離3万5千キロ　試乗可能☆下取りOK・全国陸送可</t>
        </is>
      </c>
      <c r="M3091" s="7" t="inlineStr">
        <is>
          <t>https://page.auctions.yahoo.co.jp/jp/auction/t1228102678</t>
        </is>
      </c>
    </row>
    <row r="3092">
      <c r="A3092" s="11" t="inlineStr">
        <is>
          <t>2026-05-12</t>
        </is>
      </c>
      <c r="B3092" s="11" t="inlineStr">
        <is>
          <t>ポルシェ</t>
        </is>
      </c>
      <c r="C3092" s="11" t="inlineStr">
        <is>
          <t>911（クーペ）</t>
        </is>
      </c>
      <c r="D3092" s="12" t="n">
        <v>1992</v>
      </c>
      <c r="E3092" s="14" t="n">
        <v>1290</v>
      </c>
      <c r="F3092" s="14" t="n">
        <v>1290</v>
      </c>
      <c r="G3092" s="15" t="n">
        <v>13.4</v>
      </c>
      <c r="H3092" s="11" t="inlineStr">
        <is>
          <t>なし</t>
        </is>
      </c>
      <c r="I3092" s="11" t="inlineStr">
        <is>
          <t>実走行</t>
        </is>
      </c>
      <c r="J3092" s="16" t="n">
        <v>2</v>
      </c>
      <c r="K3092" s="11" t="inlineStr">
        <is>
          <t>個人</t>
        </is>
      </c>
      <c r="L3092" s="17" t="inlineStr">
        <is>
          <t>ポルシェ964ｃ２M/T 5速　ミツワデーラー車　エンジンフルO/H済み他足回り＆点火系等消耗品リフレッシュ多数</t>
        </is>
      </c>
      <c r="M3092" s="11" t="inlineStr">
        <is>
          <t>https://page.auctions.yahoo.co.jp/jp/auction/t1229599831</t>
        </is>
      </c>
    </row>
    <row r="3093">
      <c r="A3093" s="7" t="inlineStr">
        <is>
          <t>2026-05-12</t>
        </is>
      </c>
      <c r="B3093" s="7" t="inlineStr">
        <is>
          <t>スズキ</t>
        </is>
      </c>
      <c r="C3093" s="7" t="inlineStr">
        <is>
          <t>ジムニー</t>
        </is>
      </c>
      <c r="D3093" s="18" t="n">
        <v>1992</v>
      </c>
      <c r="E3093" s="9" t="n">
        <v>38</v>
      </c>
      <c r="F3093" s="9" t="n">
        <v>38</v>
      </c>
      <c r="G3093" s="10" t="n">
        <v>1.1</v>
      </c>
      <c r="H3093" s="7" t="inlineStr">
        <is>
          <t>なし</t>
        </is>
      </c>
      <c r="I3093" s="7" t="inlineStr">
        <is>
          <t>実走行</t>
        </is>
      </c>
      <c r="J3093" s="8" t="n">
        <v>1</v>
      </c>
      <c r="K3093" s="7" t="inlineStr">
        <is>
          <t>個人</t>
        </is>
      </c>
      <c r="L3093" s="17" t="inlineStr">
        <is>
          <t>走行動画あり！ JA11 ジムニー 5MT R6年タイベル交換済 リフトアップ マッドタイヤ クリーニング済み エアコン冷えます！ 乗って帰れます！</t>
        </is>
      </c>
      <c r="M3093" s="7" t="inlineStr">
        <is>
          <t>https://page.auctions.yahoo.co.jp/jp/auction/f1229099798</t>
        </is>
      </c>
    </row>
    <row r="3094">
      <c r="A3094" s="11" t="inlineStr">
        <is>
          <t>2026-05-12</t>
        </is>
      </c>
      <c r="B3094" s="11" t="inlineStr">
        <is>
          <t>ポルシェ</t>
        </is>
      </c>
      <c r="C3094" s="11" t="inlineStr">
        <is>
          <t>その他</t>
        </is>
      </c>
      <c r="D3094" s="12" t="n">
        <v>1989</v>
      </c>
      <c r="E3094" s="14" t="n">
        <v>250</v>
      </c>
      <c r="F3094" s="14" t="n"/>
      <c r="G3094" s="15" t="n">
        <v>1.3</v>
      </c>
      <c r="H3094" s="11" t="inlineStr">
        <is>
          <t>不明</t>
        </is>
      </c>
      <c r="I3094" s="11" t="inlineStr">
        <is>
          <t>実走行</t>
        </is>
      </c>
      <c r="J3094" s="16" t="n">
        <v>1</v>
      </c>
      <c r="K3094" s="11" t="inlineStr">
        <is>
          <t>個人</t>
        </is>
      </c>
      <c r="L3094" s="17" t="inlineStr">
        <is>
          <t>☆超希少　BuBu Speedster　ミツオカ　ブブ　スピードスター　356　レプリカ　書類有り　1.6L　4速MT　左ハンドル　ツインキャブ　実動☆</t>
        </is>
      </c>
      <c r="M3094" s="11" t="inlineStr">
        <is>
          <t>https://page.auctions.yahoo.co.jp/jp/auction/q1228062295</t>
        </is>
      </c>
    </row>
    <row r="3095">
      <c r="A3095" s="7" t="inlineStr">
        <is>
          <t>2026-05-12</t>
        </is>
      </c>
      <c r="B3095" s="7" t="inlineStr">
        <is>
          <t>日産</t>
        </is>
      </c>
      <c r="C3095" s="7" t="inlineStr">
        <is>
          <t>アトラス</t>
        </is>
      </c>
      <c r="D3095" s="18" t="n">
        <v>1984</v>
      </c>
      <c r="E3095" s="9" t="n">
        <v>20.1</v>
      </c>
      <c r="F3095" s="9" t="n"/>
      <c r="G3095" s="10" t="n">
        <v>13.6</v>
      </c>
      <c r="H3095" s="7" t="inlineStr">
        <is>
          <t>不明</t>
        </is>
      </c>
      <c r="I3095" s="7" t="inlineStr">
        <is>
          <t>実走行</t>
        </is>
      </c>
      <c r="J3095" s="8" t="n">
        <v>9</v>
      </c>
      <c r="K3095" s="7" t="inlineStr">
        <is>
          <t>個人</t>
        </is>
      </c>
      <c r="L3095" s="17" t="inlineStr">
        <is>
          <t>横手発 S59 日産 アトラス MGH40 EG型式ED33 一時抹消渡し 売切!!</t>
        </is>
      </c>
      <c r="M3095" s="7" t="inlineStr">
        <is>
          <t>https://page.auctions.yahoo.co.jp/jp/auction/v1228584190</t>
        </is>
      </c>
    </row>
    <row r="3096">
      <c r="A3096" s="11" t="inlineStr">
        <is>
          <t>2026-05-12</t>
        </is>
      </c>
      <c r="B3096" s="11" t="inlineStr">
        <is>
          <t>三菱</t>
        </is>
      </c>
      <c r="C3096" s="11" t="inlineStr">
        <is>
          <t>パジェロ</t>
        </is>
      </c>
      <c r="D3096" s="12" t="n">
        <v>1993</v>
      </c>
      <c r="E3096" s="14" t="n">
        <v>18.4</v>
      </c>
      <c r="F3096" s="14" t="n"/>
      <c r="G3096" s="15" t="n">
        <v>9.1</v>
      </c>
      <c r="H3096" s="11" t="inlineStr">
        <is>
          <t>不明</t>
        </is>
      </c>
      <c r="I3096" s="11" t="inlineStr">
        <is>
          <t>実走行</t>
        </is>
      </c>
      <c r="J3096" s="16" t="n">
        <v>34</v>
      </c>
      <c r="K3096" s="11" t="inlineStr">
        <is>
          <t>個人</t>
        </is>
      </c>
      <c r="L3096" s="17" t="inlineStr">
        <is>
          <t>【難有書無】郡山発 H5 三菱 パジェロ V23C VSJトップ 一時抹消済 売切!!</t>
        </is>
      </c>
      <c r="M3096" s="11" t="inlineStr">
        <is>
          <t>https://page.auctions.yahoo.co.jp/jp/auction/l1229077785</t>
        </is>
      </c>
    </row>
    <row r="3097">
      <c r="A3097" s="7" t="inlineStr">
        <is>
          <t>2026-05-12</t>
        </is>
      </c>
      <c r="B3097" s="7" t="inlineStr">
        <is>
          <t>スズキ</t>
        </is>
      </c>
      <c r="C3097" s="7" t="inlineStr">
        <is>
          <t>キャリイ</t>
        </is>
      </c>
      <c r="D3097" s="18" t="n">
        <v>1999</v>
      </c>
      <c r="E3097" s="9" t="n">
        <v>12.5</v>
      </c>
      <c r="F3097" s="9" t="n"/>
      <c r="G3097" s="10" t="n">
        <v>2.8</v>
      </c>
      <c r="H3097" s="7" t="inlineStr">
        <is>
          <t>不明</t>
        </is>
      </c>
      <c r="I3097" s="7" t="inlineStr">
        <is>
          <t>実走行</t>
        </is>
      </c>
      <c r="J3097" s="8" t="n">
        <v>25</v>
      </c>
      <c r="K3097" s="7" t="inlineStr">
        <is>
          <t>個人</t>
        </is>
      </c>
      <c r="L3097" s="17" t="inlineStr">
        <is>
          <t xml:space="preserve">H11 スズキ キャリイトラック 現状 軽トラ 実走28500km！ タイミングベルト交換済み！ GD-DB52T！切替4WD 5MT </t>
        </is>
      </c>
      <c r="M3097" s="7" t="inlineStr">
        <is>
          <t>https://page.auctions.yahoo.co.jp/jp/auction/d1228947178</t>
        </is>
      </c>
    </row>
    <row r="3098">
      <c r="A3098" s="11" t="inlineStr">
        <is>
          <t>2026-05-12</t>
        </is>
      </c>
      <c r="B3098" s="11" t="inlineStr">
        <is>
          <t>トヨタ</t>
        </is>
      </c>
      <c r="C3098" s="11" t="inlineStr">
        <is>
          <t>チェイサー</t>
        </is>
      </c>
      <c r="D3098" s="12" t="n">
        <v>1989</v>
      </c>
      <c r="E3098" s="14" t="n">
        <v>52.2</v>
      </c>
      <c r="F3098" s="14" t="n"/>
      <c r="G3098" s="15" t="n">
        <v>14.9</v>
      </c>
      <c r="H3098" s="11" t="inlineStr">
        <is>
          <t>なし</t>
        </is>
      </c>
      <c r="I3098" s="11" t="inlineStr">
        <is>
          <t>実走行</t>
        </is>
      </c>
      <c r="J3098" s="16" t="n">
        <v>60</v>
      </c>
      <c r="K3098" s="11" t="inlineStr">
        <is>
          <t>個人</t>
        </is>
      </c>
      <c r="L3098" s="17" t="inlineStr">
        <is>
          <t>トヨタ☆車検残あり☆GX81☆チェイサー</t>
        </is>
      </c>
      <c r="M3098" s="11" t="inlineStr">
        <is>
          <t>https://page.auctions.yahoo.co.jp/jp/auction/p1228159008</t>
        </is>
      </c>
    </row>
    <row r="3099">
      <c r="A3099" s="7" t="inlineStr">
        <is>
          <t>2026-05-12</t>
        </is>
      </c>
      <c r="B3099" s="7" t="inlineStr">
        <is>
          <t>スズキ</t>
        </is>
      </c>
      <c r="C3099" s="7" t="inlineStr">
        <is>
          <t>カプチーノ</t>
        </is>
      </c>
      <c r="D3099" s="18" t="n">
        <v>1993</v>
      </c>
      <c r="E3099" s="9" t="n">
        <v>45.2</v>
      </c>
      <c r="F3099" s="9" t="n"/>
      <c r="G3099" s="10" t="n">
        <v>3.5</v>
      </c>
      <c r="H3099" s="7" t="inlineStr">
        <is>
          <t>不明</t>
        </is>
      </c>
      <c r="I3099" s="7" t="inlineStr">
        <is>
          <t>メーター交換</t>
        </is>
      </c>
      <c r="J3099" s="8" t="n">
        <v>77</v>
      </c>
      <c r="K3099" s="7" t="inlineStr">
        <is>
          <t>個人</t>
        </is>
      </c>
      <c r="L3099" s="17" t="inlineStr">
        <is>
          <t>平成5年 スズキ カプチーノ◎ 5速マニュアル インタークーラーターボエアコン付き車検10年5月まで</t>
        </is>
      </c>
      <c r="M3099" s="7" t="inlineStr">
        <is>
          <t>https://page.auctions.yahoo.co.jp/jp/auction/p1229327458</t>
        </is>
      </c>
    </row>
    <row r="3100">
      <c r="A3100" s="11" t="inlineStr">
        <is>
          <t>2026-05-12</t>
        </is>
      </c>
      <c r="B3100" s="11" t="inlineStr">
        <is>
          <t>ホンダ</t>
        </is>
      </c>
      <c r="C3100" s="11" t="inlineStr">
        <is>
          <t>アクティトラック</t>
        </is>
      </c>
      <c r="D3100" s="12" t="n">
        <v>1999</v>
      </c>
      <c r="E3100" s="14" t="n">
        <v>28.1</v>
      </c>
      <c r="F3100" s="14" t="n"/>
      <c r="G3100" s="15" t="n">
        <v>7.8</v>
      </c>
      <c r="H3100" s="11" t="inlineStr">
        <is>
          <t>なし</t>
        </is>
      </c>
      <c r="I3100" s="11" t="inlineStr">
        <is>
          <t>実走行</t>
        </is>
      </c>
      <c r="J3100" s="16" t="n">
        <v>69</v>
      </c>
      <c r="K3100" s="11" t="inlineStr">
        <is>
          <t>個人</t>
        </is>
      </c>
      <c r="L3100" s="17" t="inlineStr">
        <is>
          <t>★☆HA6型ホンダアクティトラック　車検令和9年2月まで</t>
        </is>
      </c>
      <c r="M3100" s="11" t="inlineStr">
        <is>
          <t>https://page.auctions.yahoo.co.jp/jp/auction/u1228924032</t>
        </is>
      </c>
    </row>
    <row r="3101">
      <c r="A3101" s="7" t="inlineStr">
        <is>
          <t>2026-05-12</t>
        </is>
      </c>
      <c r="B3101" s="7" t="inlineStr">
        <is>
          <t>スズキ</t>
        </is>
      </c>
      <c r="C3101" s="7" t="inlineStr">
        <is>
          <t>アルトワークス</t>
        </is>
      </c>
      <c r="D3101" s="18" t="n">
        <v>1999</v>
      </c>
      <c r="E3101" s="9" t="n">
        <v>30</v>
      </c>
      <c r="F3101" s="9" t="n"/>
      <c r="G3101" s="10" t="n">
        <v>15.3</v>
      </c>
      <c r="H3101" s="7" t="inlineStr">
        <is>
          <t>不明</t>
        </is>
      </c>
      <c r="I3101" s="7" t="inlineStr">
        <is>
          <t>実走行</t>
        </is>
      </c>
      <c r="J3101" s="8" t="n">
        <v>51</v>
      </c>
      <c r="K3101" s="7" t="inlineStr">
        <is>
          <t>個人</t>
        </is>
      </c>
      <c r="L3101" s="17" t="inlineStr">
        <is>
          <t xml:space="preserve">H11年スズキアルトワークスie◎5速マニュアル ◎車検10年1月までインタークーラーターボ◎エンジンF6A SOHC </t>
        </is>
      </c>
      <c r="M3101" s="7" t="inlineStr">
        <is>
          <t>https://page.auctions.yahoo.co.jp/jp/auction/w1228876348</t>
        </is>
      </c>
    </row>
    <row r="3102">
      <c r="A3102" s="11" t="inlineStr">
        <is>
          <t>2026-05-12</t>
        </is>
      </c>
      <c r="B3102" s="11" t="inlineStr">
        <is>
          <t>トヨタ</t>
        </is>
      </c>
      <c r="C3102" s="11" t="inlineStr">
        <is>
          <t>ランドクルーザー</t>
        </is>
      </c>
      <c r="D3102" s="12" t="n">
        <v>1987</v>
      </c>
      <c r="E3102" s="14" t="n">
        <v>220</v>
      </c>
      <c r="F3102" s="14" t="n">
        <v>220</v>
      </c>
      <c r="G3102" s="15" t="n">
        <v>28.7</v>
      </c>
      <c r="H3102" s="11" t="inlineStr">
        <is>
          <t>なし</t>
        </is>
      </c>
      <c r="I3102" s="11" t="inlineStr">
        <is>
          <t>実走行</t>
        </is>
      </c>
      <c r="J3102" s="16" t="n">
        <v>1</v>
      </c>
      <c r="K3102" s="11" t="inlineStr">
        <is>
          <t>個人</t>
        </is>
      </c>
      <c r="L3102" s="17" t="inlineStr">
        <is>
          <t>【希少】ランドクルーザー60／NOXPM適合／昭和62年式／4WD／5速MT／車検R8年9月／現車確認必須</t>
        </is>
      </c>
      <c r="M3102" s="11" t="inlineStr">
        <is>
          <t>https://page.auctions.yahoo.co.jp/jp/auction/m1229289582</t>
        </is>
      </c>
    </row>
    <row r="3103">
      <c r="A3103" s="7" t="inlineStr">
        <is>
          <t>2026-05-12</t>
        </is>
      </c>
      <c r="B3103" s="7" t="inlineStr">
        <is>
          <t>スズキ</t>
        </is>
      </c>
      <c r="C3103" s="7" t="inlineStr">
        <is>
          <t>ジムニー</t>
        </is>
      </c>
      <c r="D3103" s="18" t="n">
        <v>1997</v>
      </c>
      <c r="E3103" s="9" t="n">
        <v>48.2</v>
      </c>
      <c r="F3103" s="9" t="n">
        <v>65</v>
      </c>
      <c r="G3103" s="10" t="n">
        <v>18.1</v>
      </c>
      <c r="H3103" s="7" t="inlineStr">
        <is>
          <t>不明</t>
        </is>
      </c>
      <c r="I3103" s="7" t="inlineStr">
        <is>
          <t>実走行</t>
        </is>
      </c>
      <c r="J3103" s="8" t="n">
        <v>121</v>
      </c>
      <c r="K3103" s="7" t="inlineStr">
        <is>
          <t>個人</t>
        </is>
      </c>
      <c r="L3103" s="17" t="inlineStr">
        <is>
          <t>スズキ　ジムニー　JA12　栃木県　車検今年12月まで　幌　オープン</t>
        </is>
      </c>
      <c r="M3103" s="7" t="inlineStr">
        <is>
          <t>https://page.auctions.yahoo.co.jp/jp/auction/l1228224897</t>
        </is>
      </c>
    </row>
    <row r="3104">
      <c r="A3104" s="11" t="inlineStr">
        <is>
          <t>2026-05-12</t>
        </is>
      </c>
      <c r="B3104" s="11" t="inlineStr">
        <is>
          <t>三菱</t>
        </is>
      </c>
      <c r="C3104" s="11" t="inlineStr">
        <is>
          <t>パジェロミニ</t>
        </is>
      </c>
      <c r="D3104" s="12" t="n">
        <v>2000</v>
      </c>
      <c r="E3104" s="14" t="n">
        <v>5</v>
      </c>
      <c r="F3104" s="14" t="n">
        <v>10</v>
      </c>
      <c r="G3104" s="15" t="n">
        <v>12.2</v>
      </c>
      <c r="H3104" s="11" t="inlineStr">
        <is>
          <t>不明</t>
        </is>
      </c>
      <c r="I3104" s="11" t="inlineStr">
        <is>
          <t>実走行</t>
        </is>
      </c>
      <c r="J3104" s="16" t="n">
        <v>1</v>
      </c>
      <c r="K3104" s="11" t="inlineStr">
        <is>
          <t>個人</t>
        </is>
      </c>
      <c r="L3104" s="17" t="inlineStr">
        <is>
          <t>２ＷＤ パジェロミニ・ターボ・ＡＴ 車検約１年付き ジャンク品</t>
        </is>
      </c>
      <c r="M3104" s="11" t="inlineStr">
        <is>
          <t>https://page.auctions.yahoo.co.jp/jp/auction/x1228671892</t>
        </is>
      </c>
    </row>
    <row r="3105">
      <c r="A3105" s="7" t="inlineStr">
        <is>
          <t>2026-05-12</t>
        </is>
      </c>
      <c r="B3105" s="7" t="inlineStr">
        <is>
          <t>ダイハツ</t>
        </is>
      </c>
      <c r="C3105" s="7" t="inlineStr">
        <is>
          <t>ハイゼットトラック</t>
        </is>
      </c>
      <c r="D3105" s="18" t="n">
        <v>1988</v>
      </c>
      <c r="E3105" s="9" t="n">
        <v>15.6</v>
      </c>
      <c r="F3105" s="9" t="n"/>
      <c r="G3105" s="10" t="n">
        <v>7.1</v>
      </c>
      <c r="H3105" s="7" t="inlineStr">
        <is>
          <t>なし</t>
        </is>
      </c>
      <c r="I3105" s="7" t="inlineStr">
        <is>
          <t>実走行</t>
        </is>
      </c>
      <c r="J3105" s="8" t="n">
        <v>9</v>
      </c>
      <c r="K3105" s="7" t="inlineStr">
        <is>
          <t>個人</t>
        </is>
      </c>
      <c r="L3105" s="17" t="inlineStr">
        <is>
          <t>ダイハツ　ハイゼットトラック　スーパーデラックス　スペシャル　63年式　　4WD デフロック　車検令和8年5月22日　ジャンク品　部品取り車</t>
        </is>
      </c>
      <c r="M3105" s="7" t="inlineStr">
        <is>
          <t>https://page.auctions.yahoo.co.jp/jp/auction/r1228897001</t>
        </is>
      </c>
    </row>
    <row r="3106">
      <c r="A3106" s="11" t="inlineStr">
        <is>
          <t>2026-05-12</t>
        </is>
      </c>
      <c r="B3106" s="11" t="inlineStr">
        <is>
          <t>スズキ</t>
        </is>
      </c>
      <c r="C3106" s="11" t="inlineStr">
        <is>
          <t>ジムニー</t>
        </is>
      </c>
      <c r="D3106" s="12" t="n">
        <v>1991</v>
      </c>
      <c r="E3106" s="14" t="n">
        <v>27.2</v>
      </c>
      <c r="F3106" s="14" t="n">
        <v>42</v>
      </c>
      <c r="G3106" s="15" t="n">
        <v>4.4</v>
      </c>
      <c r="H3106" s="11" t="inlineStr">
        <is>
          <t>なし</t>
        </is>
      </c>
      <c r="I3106" s="11" t="inlineStr">
        <is>
          <t>メーター交換</t>
        </is>
      </c>
      <c r="J3106" s="16" t="n">
        <v>105</v>
      </c>
      <c r="K3106" s="11" t="inlineStr">
        <is>
          <t>個人</t>
        </is>
      </c>
      <c r="L3106" s="17" t="inlineStr">
        <is>
          <t>カスタム車 ジムニー JA11 改 カプチーノエンジン 懸架装置公認車両 F6A エンジン搭載車 マニュアル MT 無事故車 千葉県 検 JA22 Sj30 JB23</t>
        </is>
      </c>
      <c r="M3106" s="11" t="inlineStr">
        <is>
          <t>https://page.auctions.yahoo.co.jp/jp/auction/m1228165563</t>
        </is>
      </c>
    </row>
    <row r="3107">
      <c r="A3107" s="7" t="inlineStr">
        <is>
          <t>2026-05-11</t>
        </is>
      </c>
      <c r="B3107" s="7" t="inlineStr">
        <is>
          <t>スズキ</t>
        </is>
      </c>
      <c r="C3107" s="7" t="inlineStr">
        <is>
          <t>ジムニー</t>
        </is>
      </c>
      <c r="D3107" s="18" t="n">
        <v>2000</v>
      </c>
      <c r="E3107" s="9" t="n">
        <v>16</v>
      </c>
      <c r="F3107" s="9" t="n">
        <v>16</v>
      </c>
      <c r="G3107" s="10" t="n">
        <v>11.4</v>
      </c>
      <c r="H3107" s="7" t="inlineStr">
        <is>
          <t>なし</t>
        </is>
      </c>
      <c r="I3107" s="7" t="inlineStr">
        <is>
          <t>実走行</t>
        </is>
      </c>
      <c r="J3107" s="8" t="n">
        <v>1</v>
      </c>
      <c r="K3107" s="7" t="inlineStr">
        <is>
          <t>個人</t>
        </is>
      </c>
      <c r="L3107" s="17" t="inlineStr">
        <is>
          <t>平成１２年　ジムニー　車検９年７月　5速マニュアル　ブリッツ R-VIT TYPE1　オーディオ・ETC・レダー・ドラレコ・ターボ</t>
        </is>
      </c>
      <c r="M3107" s="7" t="inlineStr">
        <is>
          <t>https://page.auctions.yahoo.co.jp/jp/auction/c1228605129</t>
        </is>
      </c>
    </row>
    <row r="3108">
      <c r="A3108" s="11" t="inlineStr">
        <is>
          <t>2026-05-11</t>
        </is>
      </c>
      <c r="B3108" s="11" t="inlineStr">
        <is>
          <t>トヨタ</t>
        </is>
      </c>
      <c r="C3108" s="11" t="inlineStr">
        <is>
          <t>スターレット</t>
        </is>
      </c>
      <c r="D3108" s="12" t="n">
        <v>1997</v>
      </c>
      <c r="E3108" s="14" t="n">
        <v>70</v>
      </c>
      <c r="F3108" s="14" t="n"/>
      <c r="G3108" s="15" t="n">
        <v>16.5</v>
      </c>
      <c r="H3108" s="11" t="inlineStr">
        <is>
          <t>不明</t>
        </is>
      </c>
      <c r="I3108" s="11" t="inlineStr">
        <is>
          <t>実走行</t>
        </is>
      </c>
      <c r="J3108" s="16" t="n">
        <v>1</v>
      </c>
      <c r="K3108" s="11" t="inlineStr">
        <is>
          <t>個人</t>
        </is>
      </c>
      <c r="L3108" s="17" t="inlineStr">
        <is>
          <t>★スターレット グランツァV*トヨタ*初度平成9年*EP91*5速MT*ターボ*カスタム車*岡山市*実働★</t>
        </is>
      </c>
      <c r="M3108" s="11" t="inlineStr">
        <is>
          <t>https://page.auctions.yahoo.co.jp/jp/auction/x1229524463</t>
        </is>
      </c>
    </row>
    <row r="3109">
      <c r="A3109" s="7" t="inlineStr">
        <is>
          <t>2026-05-11</t>
        </is>
      </c>
      <c r="B3109" s="7" t="inlineStr">
        <is>
          <t>ダイハツ</t>
        </is>
      </c>
      <c r="C3109" s="7" t="inlineStr">
        <is>
          <t>ミラ</t>
        </is>
      </c>
      <c r="D3109" s="18" t="n">
        <v>2001</v>
      </c>
      <c r="E3109" s="9" t="n">
        <v>8.4</v>
      </c>
      <c r="F3109" s="9" t="n"/>
      <c r="G3109" s="10" t="n">
        <v>11.3</v>
      </c>
      <c r="H3109" s="7" t="inlineStr">
        <is>
          <t>なし</t>
        </is>
      </c>
      <c r="I3109" s="7" t="inlineStr">
        <is>
          <t>実走行</t>
        </is>
      </c>
      <c r="J3109" s="8" t="n">
        <v>34</v>
      </c>
      <c r="K3109" s="7" t="inlineStr">
        <is>
          <t>個人</t>
        </is>
      </c>
      <c r="L3109" s="17" t="inlineStr">
        <is>
          <t>横手発 H13 ダイハツ ミラ L710S CD 4WD 5速マニュアル 一時抹消渡し 売切!!</t>
        </is>
      </c>
      <c r="M3109" s="7" t="inlineStr">
        <is>
          <t>https://page.auctions.yahoo.co.jp/jp/auction/p1228579189</t>
        </is>
      </c>
    </row>
    <row r="3110">
      <c r="A3110" s="11" t="inlineStr">
        <is>
          <t>2026-05-11</t>
        </is>
      </c>
      <c r="B3110" s="11" t="inlineStr">
        <is>
          <t>メルセデス・ベンツ</t>
        </is>
      </c>
      <c r="C3110" s="11" t="inlineStr">
        <is>
          <t>Sクラス</t>
        </is>
      </c>
      <c r="D3110" s="12" t="n">
        <v>1971</v>
      </c>
      <c r="E3110" s="14" t="n">
        <v>201.3</v>
      </c>
      <c r="F3110" s="14" t="n"/>
      <c r="G3110" s="15" t="n">
        <v>12</v>
      </c>
      <c r="H3110" s="11" t="inlineStr">
        <is>
          <t>不明</t>
        </is>
      </c>
      <c r="I3110" s="11" t="inlineStr">
        <is>
          <t>実走行</t>
        </is>
      </c>
      <c r="J3110" s="16" t="n">
        <v>27</v>
      </c>
      <c r="K3110" s="11" t="inlineStr">
        <is>
          <t>個人</t>
        </is>
      </c>
      <c r="L3110" s="17" t="inlineStr">
        <is>
          <t>昭和46年 メルセデス・ベンツ 280S 実動車 AT クラシックカー AC PS ETC 走行12万km 良好状態 コレクター向け 輸出可</t>
        </is>
      </c>
      <c r="M3110" s="11" t="inlineStr">
        <is>
          <t>https://page.auctions.yahoo.co.jp/jp/auction/k1229107451</t>
        </is>
      </c>
    </row>
    <row r="3111">
      <c r="A3111" s="7" t="inlineStr">
        <is>
          <t>2026-05-11</t>
        </is>
      </c>
      <c r="B3111" s="7" t="inlineStr">
        <is>
          <t>日産</t>
        </is>
      </c>
      <c r="C3111" s="7" t="inlineStr">
        <is>
          <t>シルビア</t>
        </is>
      </c>
      <c r="D3111" s="18" t="n">
        <v>1988</v>
      </c>
      <c r="E3111" s="9" t="n">
        <v>147.3</v>
      </c>
      <c r="F3111" s="9" t="n"/>
      <c r="G3111" s="10" t="n">
        <v>7.2</v>
      </c>
      <c r="H3111" s="7" t="inlineStr">
        <is>
          <t>なし</t>
        </is>
      </c>
      <c r="I3111" s="7" t="inlineStr">
        <is>
          <t>実走行</t>
        </is>
      </c>
      <c r="J3111" s="8" t="n">
        <v>31</v>
      </c>
      <c r="K3111" s="7" t="inlineStr">
        <is>
          <t>個人</t>
        </is>
      </c>
      <c r="L3111" s="17" t="inlineStr">
        <is>
          <t>日産シルビアS13、走行距離72,071kmの低走行車。マニュアルトランスミッション車です。</t>
        </is>
      </c>
      <c r="M3111" s="7" t="inlineStr">
        <is>
          <t>https://page.auctions.yahoo.co.jp/jp/auction/g1228788388</t>
        </is>
      </c>
    </row>
    <row r="3112">
      <c r="A3112" s="11" t="inlineStr">
        <is>
          <t>2026-05-11</t>
        </is>
      </c>
      <c r="B3112" s="11" t="inlineStr">
        <is>
          <t>トヨタ</t>
        </is>
      </c>
      <c r="C3112" s="11" t="inlineStr">
        <is>
          <t>スプリンタートレノ</t>
        </is>
      </c>
      <c r="D3112" s="12" t="n">
        <v>1985</v>
      </c>
      <c r="E3112" s="14" t="n">
        <v>275</v>
      </c>
      <c r="F3112" s="14" t="n"/>
      <c r="G3112" s="15" t="n">
        <v>20.4</v>
      </c>
      <c r="H3112" s="11" t="inlineStr">
        <is>
          <t>不明</t>
        </is>
      </c>
      <c r="I3112" s="11" t="inlineStr">
        <is>
          <t>実走行</t>
        </is>
      </c>
      <c r="J3112" s="16" t="n">
        <v>26</v>
      </c>
      <c r="K3112" s="11" t="inlineStr">
        <is>
          <t>個人</t>
        </is>
      </c>
      <c r="L3112" s="17" t="inlineStr">
        <is>
          <t>1985年 トヨタ スプリンタートレノ AE86 GT-V｜5速MT F5｜走行可能｜FR 後輪駆動｜希少クラシックJDM｜エンジン始動確認｜コレクター向け</t>
        </is>
      </c>
      <c r="M3112" s="11" t="inlineStr">
        <is>
          <t>https://page.auctions.yahoo.co.jp/jp/auction/q1229093193</t>
        </is>
      </c>
    </row>
    <row r="3113">
      <c r="A3113" s="7" t="inlineStr">
        <is>
          <t>2026-05-11</t>
        </is>
      </c>
      <c r="B3113" s="7" t="inlineStr">
        <is>
          <t>日産</t>
        </is>
      </c>
      <c r="C3113" s="7" t="inlineStr">
        <is>
          <t>アトラス</t>
        </is>
      </c>
      <c r="D3113" s="18" t="n">
        <v>1993</v>
      </c>
      <c r="E3113" s="9" t="n">
        <v>70.09999999999999</v>
      </c>
      <c r="F3113" s="9" t="n"/>
      <c r="G3113" s="10" t="n">
        <v>17.8</v>
      </c>
      <c r="H3113" s="7" t="inlineStr">
        <is>
          <t>なし</t>
        </is>
      </c>
      <c r="I3113" s="7" t="inlineStr">
        <is>
          <t>実走行</t>
        </is>
      </c>
      <c r="J3113" s="8" t="n">
        <v>96</v>
      </c>
      <c r="K3113" s="7" t="inlineStr">
        <is>
          <t>個人</t>
        </is>
      </c>
      <c r="L3113" s="17" t="inlineStr">
        <is>
          <t>旧車・美車・オーテック製！超希少・アトラスロコ！デイーゼル・TD27！コラム！キッチンカー移動販売 トランポに！無料予備車検付</t>
        </is>
      </c>
      <c r="M3113" s="7" t="inlineStr">
        <is>
          <t>https://page.auctions.yahoo.co.jp/jp/auction/u1228648346</t>
        </is>
      </c>
    </row>
    <row r="3114">
      <c r="A3114" s="11" t="inlineStr">
        <is>
          <t>2026-05-11</t>
        </is>
      </c>
      <c r="B3114" s="11" t="inlineStr">
        <is>
          <t>ローバー</t>
        </is>
      </c>
      <c r="C3114" s="11" t="inlineStr">
        <is>
          <t>ミニ</t>
        </is>
      </c>
      <c r="D3114" s="12" t="n">
        <v>1994</v>
      </c>
      <c r="E3114" s="14" t="n">
        <v>97.90000000000001</v>
      </c>
      <c r="F3114" s="14" t="n"/>
      <c r="G3114" s="15" t="n">
        <v>2.2</v>
      </c>
      <c r="H3114" s="11" t="inlineStr">
        <is>
          <t>なし</t>
        </is>
      </c>
      <c r="I3114" s="11" t="inlineStr">
        <is>
          <t>メーター交換</t>
        </is>
      </c>
      <c r="J3114" s="16" t="n">
        <v>227</v>
      </c>
      <c r="K3114" s="11" t="inlineStr">
        <is>
          <t>個人</t>
        </is>
      </c>
      <c r="L3114" s="17" t="inlineStr">
        <is>
          <t>ローバーミニ　メイフェア　インジェクション　みんな大好き ｍｋ−1 ｓｔｙｌｅ</t>
        </is>
      </c>
      <c r="M3114" s="11" t="inlineStr">
        <is>
          <t>https://page.auctions.yahoo.co.jp/jp/auction/o1228032646</t>
        </is>
      </c>
    </row>
    <row r="3115">
      <c r="A3115" s="7" t="inlineStr">
        <is>
          <t>2026-05-11</t>
        </is>
      </c>
      <c r="B3115" s="7" t="inlineStr">
        <is>
          <t>日産</t>
        </is>
      </c>
      <c r="C3115" s="7" t="inlineStr">
        <is>
          <t>フィガロ</t>
        </is>
      </c>
      <c r="D3115" s="18" t="n">
        <v>1991</v>
      </c>
      <c r="E3115" s="9" t="n">
        <v>120.2</v>
      </c>
      <c r="F3115" s="9" t="n"/>
      <c r="G3115" s="10" t="n">
        <v>7</v>
      </c>
      <c r="H3115" s="7" t="inlineStr">
        <is>
          <t>不明</t>
        </is>
      </c>
      <c r="I3115" s="7" t="inlineStr">
        <is>
          <t>実走行</t>
        </is>
      </c>
      <c r="J3115" s="8" t="n">
        <v>103</v>
      </c>
      <c r="K3115" s="7" t="inlineStr">
        <is>
          <t>個人</t>
        </is>
      </c>
      <c r="L3115" s="17" t="inlineStr">
        <is>
          <t>■フィガロ　オープン　Ｔトップ　70000㎞　大分県ワンオーナー　車検あり　記録簿17枚■新車保証書　取説　FK10</t>
        </is>
      </c>
      <c r="M3115" s="7" t="inlineStr">
        <is>
          <t>https://page.auctions.yahoo.co.jp/jp/auction/w1228597013</t>
        </is>
      </c>
    </row>
    <row r="3116">
      <c r="A3116" s="11" t="inlineStr">
        <is>
          <t>2026-05-11</t>
        </is>
      </c>
      <c r="B3116" s="11" t="inlineStr">
        <is>
          <t>クライスラー</t>
        </is>
      </c>
      <c r="C3116" s="11" t="inlineStr">
        <is>
          <t>ジープチェロキー</t>
        </is>
      </c>
      <c r="D3116" s="12" t="n">
        <v>1999</v>
      </c>
      <c r="E3116" s="14" t="n">
        <v>39.5</v>
      </c>
      <c r="F3116" s="14" t="n"/>
      <c r="G3116" s="15" t="n">
        <v>14.3</v>
      </c>
      <c r="H3116" s="11" t="inlineStr">
        <is>
          <t>なし</t>
        </is>
      </c>
      <c r="I3116" s="11" t="inlineStr">
        <is>
          <t>実走行</t>
        </is>
      </c>
      <c r="J3116" s="16" t="n">
        <v>103</v>
      </c>
      <c r="K3116" s="11" t="inlineStr">
        <is>
          <t>個人</t>
        </is>
      </c>
      <c r="L3116" s="17" t="inlineStr">
        <is>
          <t xml:space="preserve">1万スタート！売り切り　ジープチェロキー　旧車　アメ車　</t>
        </is>
      </c>
      <c r="M3116" s="11" t="inlineStr">
        <is>
          <t>https://page.auctions.yahoo.co.jp/jp/auction/b1228022760</t>
        </is>
      </c>
    </row>
    <row r="3117">
      <c r="A3117" s="7" t="inlineStr">
        <is>
          <t>2026-05-11</t>
        </is>
      </c>
      <c r="B3117" s="7" t="inlineStr">
        <is>
          <t>フォルクスワーゲン</t>
        </is>
      </c>
      <c r="C3117" s="7" t="inlineStr">
        <is>
          <t>ビートル</t>
        </is>
      </c>
      <c r="D3117" s="18" t="n">
        <v>2001</v>
      </c>
      <c r="E3117" s="9" t="n">
        <v>96.09999999999999</v>
      </c>
      <c r="F3117" s="9" t="n"/>
      <c r="G3117" s="10" t="n">
        <v>6.9</v>
      </c>
      <c r="H3117" s="7" t="inlineStr">
        <is>
          <t>なし</t>
        </is>
      </c>
      <c r="I3117" s="7" t="inlineStr">
        <is>
          <t>実走行</t>
        </is>
      </c>
      <c r="J3117" s="8" t="n">
        <v>140</v>
      </c>
      <c r="K3117" s="7" t="inlineStr">
        <is>
          <t>個人</t>
        </is>
      </c>
      <c r="L3117" s="17" t="inlineStr">
        <is>
          <t>◆車検 令和8年11月◆クーラー付き◆フォルクスワーゲン◆ビートル◆平成13年◆左ハンドル◆VW◆メキシコビートル◆</t>
        </is>
      </c>
      <c r="M3117" s="7" t="inlineStr">
        <is>
          <t>https://page.auctions.yahoo.co.jp/jp/auction/j1228790511</t>
        </is>
      </c>
    </row>
    <row r="3118">
      <c r="A3118" s="11" t="inlineStr">
        <is>
          <t>2026-05-11</t>
        </is>
      </c>
      <c r="B3118" s="11" t="inlineStr">
        <is>
          <t>日産</t>
        </is>
      </c>
      <c r="C3118" s="11" t="inlineStr">
        <is>
          <t>スカイライン</t>
        </is>
      </c>
      <c r="D3118" s="12" t="n">
        <v>1987</v>
      </c>
      <c r="E3118" s="14" t="n">
        <v>200.3</v>
      </c>
      <c r="F3118" s="14" t="n"/>
      <c r="G3118" s="15" t="n"/>
      <c r="H3118" s="11" t="inlineStr">
        <is>
          <t>なし</t>
        </is>
      </c>
      <c r="I3118" s="11" t="inlineStr"/>
      <c r="J3118" s="16" t="n">
        <v>161</v>
      </c>
      <c r="K3118" s="11" t="inlineStr">
        <is>
          <t>個人</t>
        </is>
      </c>
      <c r="L3118" s="17" t="inlineStr">
        <is>
          <t>日産 スカイライン GTS-R HR31 5速MT RB20DET-R 希少車 限定800台 自走可能 書類あり</t>
        </is>
      </c>
      <c r="M3118" s="11" t="inlineStr">
        <is>
          <t>https://page.auctions.yahoo.co.jp/jp/auction/d1228981554</t>
        </is>
      </c>
    </row>
    <row r="3119">
      <c r="A3119" s="7" t="inlineStr">
        <is>
          <t>2026-05-11</t>
        </is>
      </c>
      <c r="B3119" s="7" t="inlineStr">
        <is>
          <t>光岡自動車</t>
        </is>
      </c>
      <c r="C3119" s="7" t="inlineStr">
        <is>
          <t>ビュート</t>
        </is>
      </c>
      <c r="D3119" s="18" t="n">
        <v>2001</v>
      </c>
      <c r="E3119" s="9" t="n">
        <v>22.2</v>
      </c>
      <c r="F3119" s="9" t="n">
        <v>38</v>
      </c>
      <c r="G3119" s="10" t="n">
        <v>13</v>
      </c>
      <c r="H3119" s="7" t="inlineStr">
        <is>
          <t>なし</t>
        </is>
      </c>
      <c r="I3119" s="7" t="inlineStr">
        <is>
          <t>実走行</t>
        </is>
      </c>
      <c r="J3119" s="8" t="n">
        <v>61</v>
      </c>
      <c r="K3119" s="7" t="inlineStr">
        <is>
          <t>個人</t>
        </is>
      </c>
      <c r="L3119" s="17" t="inlineStr">
        <is>
          <t>車検長～い　マニア必見　格安　　ビュート　13年後期　　　　車検R9年4月　　ナビ　　ETC　ウッドパネル　無事故車</t>
        </is>
      </c>
      <c r="M3119" s="7" t="inlineStr">
        <is>
          <t>https://page.auctions.yahoo.co.jp/jp/auction/d1228977051</t>
        </is>
      </c>
    </row>
    <row r="3120">
      <c r="A3120" s="11" t="inlineStr">
        <is>
          <t>2026-05-11</t>
        </is>
      </c>
      <c r="B3120" s="11" t="inlineStr">
        <is>
          <t>メルセデス・ベンツ</t>
        </is>
      </c>
      <c r="C3120" s="11" t="inlineStr">
        <is>
          <t>SL</t>
        </is>
      </c>
      <c r="D3120" s="12" t="n">
        <v>1987</v>
      </c>
      <c r="E3120" s="14" t="n">
        <v>240.1</v>
      </c>
      <c r="F3120" s="14" t="n"/>
      <c r="G3120" s="15" t="n"/>
      <c r="H3120" s="11" t="inlineStr">
        <is>
          <t>なし</t>
        </is>
      </c>
      <c r="I3120" s="11" t="inlineStr">
        <is>
          <t>不明</t>
        </is>
      </c>
      <c r="J3120" s="16" t="n">
        <v>183</v>
      </c>
      <c r="K3120" s="11" t="inlineStr">
        <is>
          <t>個人</t>
        </is>
      </c>
      <c r="L3120" s="17" t="inlineStr">
        <is>
          <t>愛知から 車検残あり R107 ベンツ SLクラス 500SL 売切! 検索 W107 280SL 500SL 560SL AMG ブラバス ロリンザー レストア R129 W126 Sec</t>
        </is>
      </c>
      <c r="M3120" s="11" t="inlineStr">
        <is>
          <t>https://page.auctions.yahoo.co.jp/jp/auction/j1227995591</t>
        </is>
      </c>
    </row>
    <row r="3121">
      <c r="A3121" s="7" t="inlineStr">
        <is>
          <t>2026-05-11</t>
        </is>
      </c>
      <c r="B3121" s="7" t="inlineStr">
        <is>
          <t>アルファロメオ</t>
        </is>
      </c>
      <c r="C3121" s="7" t="inlineStr">
        <is>
          <t>アルファスパイダー</t>
        </is>
      </c>
      <c r="D3121" s="18" t="n">
        <v>1996</v>
      </c>
      <c r="E3121" s="9" t="n">
        <v>42.1</v>
      </c>
      <c r="F3121" s="9" t="n">
        <v>52</v>
      </c>
      <c r="G3121" s="10" t="n">
        <v>8.5</v>
      </c>
      <c r="H3121" s="7" t="inlineStr">
        <is>
          <t>不明</t>
        </is>
      </c>
      <c r="I3121" s="7" t="inlineStr">
        <is>
          <t>実走行</t>
        </is>
      </c>
      <c r="J3121" s="8" t="n">
        <v>13</v>
      </c>
      <c r="K3121" s="7" t="inlineStr">
        <is>
          <t>個人</t>
        </is>
      </c>
      <c r="L3121" s="17" t="inlineStr">
        <is>
          <t>アルファロメオ　スパイダー　2.0TS　走行8.5万ｋｍ</t>
        </is>
      </c>
      <c r="M3121" s="7" t="inlineStr">
        <is>
          <t>https://page.auctions.yahoo.co.jp/jp/auction/k1228585187</t>
        </is>
      </c>
    </row>
    <row r="3122">
      <c r="A3122" s="11" t="inlineStr">
        <is>
          <t>2026-05-10</t>
        </is>
      </c>
      <c r="B3122" s="11" t="inlineStr">
        <is>
          <t>ホンダ</t>
        </is>
      </c>
      <c r="C3122" s="11" t="inlineStr">
        <is>
          <t>ビート</t>
        </is>
      </c>
      <c r="D3122" s="12" t="n">
        <v>1992</v>
      </c>
      <c r="E3122" s="14" t="n">
        <v>55</v>
      </c>
      <c r="F3122" s="14" t="n"/>
      <c r="G3122" s="15" t="n">
        <v>14.8</v>
      </c>
      <c r="H3122" s="11" t="inlineStr">
        <is>
          <t>なし</t>
        </is>
      </c>
      <c r="I3122" s="11" t="inlineStr">
        <is>
          <t>実走行</t>
        </is>
      </c>
      <c r="J3122" s="16" t="n">
        <v>46</v>
      </c>
      <c r="K3122" s="11" t="inlineStr">
        <is>
          <t>個人</t>
        </is>
      </c>
      <c r="L3122" s="17" t="inlineStr">
        <is>
          <t>ホンダ ビート pp1 整備手帳アリ 2.1万キロ前にエンジンO/H済</t>
        </is>
      </c>
      <c r="M3122" s="11" t="inlineStr">
        <is>
          <t>https://page.auctions.yahoo.co.jp/jp/auction/r1228528358</t>
        </is>
      </c>
    </row>
    <row r="3123">
      <c r="A3123" s="7" t="inlineStr">
        <is>
          <t>2026-05-10</t>
        </is>
      </c>
      <c r="B3123" s="7" t="inlineStr">
        <is>
          <t>日産</t>
        </is>
      </c>
      <c r="C3123" s="7" t="inlineStr">
        <is>
          <t>セフィーロ</t>
        </is>
      </c>
      <c r="D3123" s="18" t="n">
        <v>1989</v>
      </c>
      <c r="E3123" s="9" t="n">
        <v>99</v>
      </c>
      <c r="F3123" s="9" t="n"/>
      <c r="G3123" s="10" t="n">
        <v>16.2</v>
      </c>
      <c r="H3123" s="7" t="inlineStr">
        <is>
          <t>なし</t>
        </is>
      </c>
      <c r="I3123" s="7" t="inlineStr">
        <is>
          <t>実走行</t>
        </is>
      </c>
      <c r="J3123" s="8" t="n">
        <v>35</v>
      </c>
      <c r="K3123" s="7" t="inlineStr">
        <is>
          <t>個人</t>
        </is>
      </c>
      <c r="L3123" s="17" t="inlineStr">
        <is>
          <t>日産 A31セフィーロ RB20E 車検有 現状渡し</t>
        </is>
      </c>
      <c r="M3123" s="7" t="inlineStr">
        <is>
          <t>https://page.auctions.yahoo.co.jp/jp/auction/d1228272223</t>
        </is>
      </c>
    </row>
    <row r="3124">
      <c r="A3124" s="11" t="inlineStr">
        <is>
          <t>2026-05-10</t>
        </is>
      </c>
      <c r="B3124" s="11" t="inlineStr">
        <is>
          <t>日産</t>
        </is>
      </c>
      <c r="C3124" s="11" t="inlineStr">
        <is>
          <t>180SX</t>
        </is>
      </c>
      <c r="D3124" s="12" t="n">
        <v>1997</v>
      </c>
      <c r="E3124" s="14" t="n">
        <v>250</v>
      </c>
      <c r="F3124" s="14" t="n"/>
      <c r="G3124" s="15" t="n">
        <v>17</v>
      </c>
      <c r="H3124" s="11" t="inlineStr">
        <is>
          <t>あり</t>
        </is>
      </c>
      <c r="I3124" s="11" t="inlineStr">
        <is>
          <t>実走行</t>
        </is>
      </c>
      <c r="J3124" s="16" t="n">
        <v>74</v>
      </c>
      <c r="K3124" s="11" t="inlineStr">
        <is>
          <t>個人</t>
        </is>
      </c>
      <c r="L3124" s="17" t="inlineStr">
        <is>
          <t>トヨタ 180SX RPS13 タイプX マニュアル車、SR20DETエンジン搭載</t>
        </is>
      </c>
      <c r="M3124" s="11" t="inlineStr">
        <is>
          <t>https://page.auctions.yahoo.co.jp/jp/auction/p1228736102</t>
        </is>
      </c>
    </row>
    <row r="3125">
      <c r="A3125" s="7" t="inlineStr">
        <is>
          <t>2026-05-10</t>
        </is>
      </c>
      <c r="B3125" s="7" t="inlineStr">
        <is>
          <t>ホンダ</t>
        </is>
      </c>
      <c r="C3125" s="7" t="inlineStr">
        <is>
          <t>ホンダS600</t>
        </is>
      </c>
      <c r="D3125" s="18" t="n">
        <v>1996</v>
      </c>
      <c r="E3125" s="9" t="n">
        <v>299.9</v>
      </c>
      <c r="F3125" s="9" t="n">
        <v>299.9</v>
      </c>
      <c r="G3125" s="10" t="n">
        <v>5</v>
      </c>
      <c r="H3125" s="7" t="inlineStr">
        <is>
          <t>なし</t>
        </is>
      </c>
      <c r="I3125" s="7" t="inlineStr">
        <is>
          <t>実走行</t>
        </is>
      </c>
      <c r="J3125" s="8" t="n">
        <v>1</v>
      </c>
      <c r="K3125" s="7" t="inlineStr">
        <is>
          <t>業者</t>
        </is>
      </c>
      <c r="L3125" s="17" t="inlineStr">
        <is>
          <t>S600 オープン　　チェーン駆動 令和8年3月セルモーターオーバーホール&amp;キ</t>
        </is>
      </c>
      <c r="M3125" s="7" t="inlineStr">
        <is>
          <t>https://page.auctions.yahoo.co.jp/jp/auction/t1228066929</t>
        </is>
      </c>
    </row>
    <row r="3126">
      <c r="A3126" s="11" t="inlineStr">
        <is>
          <t>2026-05-10</t>
        </is>
      </c>
      <c r="B3126" s="11" t="inlineStr">
        <is>
          <t>ホンダ</t>
        </is>
      </c>
      <c r="C3126" s="11" t="inlineStr">
        <is>
          <t>トゥデイ</t>
        </is>
      </c>
      <c r="D3126" s="12" t="n">
        <v>1990</v>
      </c>
      <c r="E3126" s="14" t="n">
        <v>60</v>
      </c>
      <c r="F3126" s="14" t="n">
        <v>80</v>
      </c>
      <c r="G3126" s="15" t="n">
        <v>9.800000000000001</v>
      </c>
      <c r="H3126" s="11" t="inlineStr">
        <is>
          <t>なし</t>
        </is>
      </c>
      <c r="I3126" s="11" t="inlineStr">
        <is>
          <t>実走行</t>
        </is>
      </c>
      <c r="J3126" s="16" t="n">
        <v>1</v>
      </c>
      <c r="K3126" s="11" t="inlineStr">
        <is>
          <t>個人</t>
        </is>
      </c>
      <c r="L3126" s="17" t="inlineStr">
        <is>
          <t>ホンダ トゥデイ JA2 98000km 極上車 個人出品</t>
        </is>
      </c>
      <c r="M3126" s="11" t="inlineStr">
        <is>
          <t>https://page.auctions.yahoo.co.jp/jp/auction/q1219397987</t>
        </is>
      </c>
    </row>
    <row r="3127">
      <c r="A3127" s="7" t="inlineStr">
        <is>
          <t>2026-05-10</t>
        </is>
      </c>
      <c r="B3127" s="7" t="inlineStr">
        <is>
          <t>日産</t>
        </is>
      </c>
      <c r="C3127" s="7" t="inlineStr">
        <is>
          <t>スカイライン</t>
        </is>
      </c>
      <c r="D3127" s="18" t="n">
        <v>1992</v>
      </c>
      <c r="E3127" s="9" t="n">
        <v>428</v>
      </c>
      <c r="F3127" s="9" t="n">
        <v>428</v>
      </c>
      <c r="G3127" s="10" t="n">
        <v>6</v>
      </c>
      <c r="H3127" s="7" t="inlineStr">
        <is>
          <t>なし</t>
        </is>
      </c>
      <c r="I3127" s="7" t="inlineStr">
        <is>
          <t>実走行</t>
        </is>
      </c>
      <c r="J3127" s="8" t="n">
        <v>1</v>
      </c>
      <c r="K3127" s="7" t="inlineStr">
        <is>
          <t>業者</t>
        </is>
      </c>
      <c r="L3127" s="17" t="inlineStr">
        <is>
          <t>スカイライン 2.0 GTS-t タイプM ワンオーナー車</t>
        </is>
      </c>
      <c r="M3127" s="7" t="inlineStr">
        <is>
          <t>https://page.auctions.yahoo.co.jp/jp/auction/p1227727621</t>
        </is>
      </c>
    </row>
    <row r="3128">
      <c r="A3128" s="11" t="inlineStr">
        <is>
          <t>2026-05-10</t>
        </is>
      </c>
      <c r="B3128" s="11" t="inlineStr">
        <is>
          <t>トヨタ</t>
        </is>
      </c>
      <c r="C3128" s="11" t="inlineStr">
        <is>
          <t>カローラレビン</t>
        </is>
      </c>
      <c r="D3128" s="12" t="n">
        <v>1985</v>
      </c>
      <c r="E3128" s="14" t="n">
        <v>180</v>
      </c>
      <c r="F3128" s="14" t="n">
        <v>180</v>
      </c>
      <c r="G3128" s="15" t="n"/>
      <c r="H3128" s="11" t="inlineStr">
        <is>
          <t>あり</t>
        </is>
      </c>
      <c r="I3128" s="11" t="inlineStr">
        <is>
          <t>不明</t>
        </is>
      </c>
      <c r="J3128" s="16" t="n">
        <v>2</v>
      </c>
      <c r="K3128" s="11" t="inlineStr">
        <is>
          <t>個人</t>
        </is>
      </c>
      <c r="L3128" s="17" t="inlineStr">
        <is>
          <t>トヨタ　カローラレビン　ae86 　後期　GT APEX4スロ　LINK制御　改造多数　即ドリ</t>
        </is>
      </c>
      <c r="M3128" s="11" t="inlineStr">
        <is>
          <t>https://page.auctions.yahoo.co.jp/jp/auction/x1229087699</t>
        </is>
      </c>
    </row>
    <row r="3129">
      <c r="A3129" s="7" t="inlineStr">
        <is>
          <t>2026-05-10</t>
        </is>
      </c>
      <c r="B3129" s="7" t="inlineStr">
        <is>
          <t>スズキ</t>
        </is>
      </c>
      <c r="C3129" s="7" t="inlineStr">
        <is>
          <t>アルトワークス</t>
        </is>
      </c>
      <c r="D3129" s="18" t="n">
        <v>1996</v>
      </c>
      <c r="E3129" s="9" t="n">
        <v>42</v>
      </c>
      <c r="F3129" s="9" t="n">
        <v>42</v>
      </c>
      <c r="G3129" s="10" t="n">
        <v>22.4</v>
      </c>
      <c r="H3129" s="7" t="inlineStr">
        <is>
          <t>不明</t>
        </is>
      </c>
      <c r="I3129" s="7" t="inlineStr">
        <is>
          <t>実走行</t>
        </is>
      </c>
      <c r="J3129" s="8" t="n">
        <v>1</v>
      </c>
      <c r="K3129" s="7" t="inlineStr">
        <is>
          <t>個人</t>
        </is>
      </c>
      <c r="L3129" s="17" t="inlineStr">
        <is>
          <t>アルトワークスRS-Z(HA21S)旧規格　5MT　個人出品</t>
        </is>
      </c>
      <c r="M3129" s="7" t="inlineStr">
        <is>
          <t>https://page.auctions.yahoo.co.jp/jp/auction/v1224893758</t>
        </is>
      </c>
    </row>
    <row r="3130">
      <c r="A3130" s="11" t="inlineStr">
        <is>
          <t>2026-05-10</t>
        </is>
      </c>
      <c r="B3130" s="11" t="inlineStr">
        <is>
          <t>ホンダ</t>
        </is>
      </c>
      <c r="C3130" s="11" t="inlineStr">
        <is>
          <t>シビック</t>
        </is>
      </c>
      <c r="D3130" s="12" t="n">
        <v>1998</v>
      </c>
      <c r="E3130" s="14" t="n">
        <v>178.1</v>
      </c>
      <c r="F3130" s="14" t="n"/>
      <c r="G3130" s="15" t="n">
        <v>13.6</v>
      </c>
      <c r="H3130" s="11" t="inlineStr">
        <is>
          <t>あり</t>
        </is>
      </c>
      <c r="I3130" s="11" t="inlineStr">
        <is>
          <t>実走行</t>
        </is>
      </c>
      <c r="J3130" s="16" t="n">
        <v>67</v>
      </c>
      <c r="K3130" s="11" t="inlineStr">
        <is>
          <t>個人</t>
        </is>
      </c>
      <c r="L3130" s="17" t="inlineStr">
        <is>
          <t>EK9 シビックタイプR 前期 B16B 車検付 ダッシュ貫通10点式ロールケージ CUSCO TypeRS LSD TE37 SPOONマフラー 現状販売</t>
        </is>
      </c>
      <c r="M3130" s="11" t="inlineStr">
        <is>
          <t>https://page.auctions.yahoo.co.jp/jp/auction/q1227835001</t>
        </is>
      </c>
    </row>
    <row r="3131">
      <c r="A3131" s="7" t="inlineStr">
        <is>
          <t>2026-05-10</t>
        </is>
      </c>
      <c r="B3131" s="7" t="inlineStr">
        <is>
          <t>トヨタ</t>
        </is>
      </c>
      <c r="C3131" s="7" t="inlineStr">
        <is>
          <t>カローラ</t>
        </is>
      </c>
      <c r="D3131" s="18" t="n">
        <v>1983</v>
      </c>
      <c r="E3131" s="9" t="n">
        <v>150</v>
      </c>
      <c r="F3131" s="9" t="n">
        <v>180</v>
      </c>
      <c r="G3131" s="10" t="n"/>
      <c r="H3131" s="7" t="inlineStr">
        <is>
          <t>不明</t>
        </is>
      </c>
      <c r="I3131" s="7" t="inlineStr">
        <is>
          <t>不明</t>
        </is>
      </c>
      <c r="J3131" s="8" t="n">
        <v>1</v>
      </c>
      <c r="K3131" s="7" t="inlineStr">
        <is>
          <t>個人</t>
        </is>
      </c>
      <c r="L3131" s="17" t="inlineStr">
        <is>
          <t>トヨタカローラセダン後期　KE70　一時抹消書類有り</t>
        </is>
      </c>
      <c r="M3131" s="7" t="inlineStr">
        <is>
          <t>https://page.auctions.yahoo.co.jp/jp/auction/m1224792518</t>
        </is>
      </c>
    </row>
    <row r="3132">
      <c r="A3132" s="11" t="inlineStr">
        <is>
          <t>2026-05-10</t>
        </is>
      </c>
      <c r="B3132" s="11" t="inlineStr">
        <is>
          <t>マツダ</t>
        </is>
      </c>
      <c r="C3132" s="11" t="inlineStr">
        <is>
          <t>ランティス</t>
        </is>
      </c>
      <c r="D3132" s="12" t="n">
        <v>1994</v>
      </c>
      <c r="E3132" s="14" t="n">
        <v>20.3</v>
      </c>
      <c r="F3132" s="14" t="n"/>
      <c r="G3132" s="15" t="n">
        <v>0.9</v>
      </c>
      <c r="H3132" s="11" t="inlineStr">
        <is>
          <t>なし</t>
        </is>
      </c>
      <c r="I3132" s="11" t="inlineStr">
        <is>
          <t>実走行</t>
        </is>
      </c>
      <c r="J3132" s="16" t="n">
        <v>79</v>
      </c>
      <c r="K3132" s="11" t="inlineStr">
        <is>
          <t>個人</t>
        </is>
      </c>
      <c r="L3132" s="17" t="inlineStr">
        <is>
          <t>1円スタート　マツダ　ランティス　タイプ　R　　走行距離　9454 KM ワンオーナー</t>
        </is>
      </c>
      <c r="M3132" s="11" t="inlineStr">
        <is>
          <t>https://page.auctions.yahoo.co.jp/jp/auction/q1228599476</t>
        </is>
      </c>
    </row>
    <row r="3133">
      <c r="A3133" s="7" t="inlineStr">
        <is>
          <t>2026-05-10</t>
        </is>
      </c>
      <c r="B3133" s="7" t="inlineStr">
        <is>
          <t>スズキ</t>
        </is>
      </c>
      <c r="C3133" s="7" t="inlineStr">
        <is>
          <t>ジムニー</t>
        </is>
      </c>
      <c r="D3133" s="18" t="n">
        <v>2001</v>
      </c>
      <c r="E3133" s="9" t="n">
        <v>15</v>
      </c>
      <c r="F3133" s="9" t="n">
        <v>25</v>
      </c>
      <c r="G3133" s="10" t="n">
        <v>19.3</v>
      </c>
      <c r="H3133" s="7" t="inlineStr">
        <is>
          <t>不明</t>
        </is>
      </c>
      <c r="I3133" s="7" t="inlineStr">
        <is>
          <t>実走行</t>
        </is>
      </c>
      <c r="J3133" s="8" t="n">
        <v>1</v>
      </c>
      <c r="K3133" s="7" t="inlineStr">
        <is>
          <t>個人</t>
        </is>
      </c>
      <c r="L3133" s="17" t="inlineStr">
        <is>
          <t>H13年　4ナンバー2人乗り　検令和10年2月</t>
        </is>
      </c>
      <c r="M3133" s="7" t="inlineStr">
        <is>
          <t>https://page.auctions.yahoo.co.jp/jp/auction/b1228349430</t>
        </is>
      </c>
    </row>
    <row r="3134">
      <c r="A3134" s="11" t="inlineStr">
        <is>
          <t>2026-05-10</t>
        </is>
      </c>
      <c r="B3134" s="11" t="inlineStr">
        <is>
          <t>フォルクスワーゲン</t>
        </is>
      </c>
      <c r="C3134" s="11" t="inlineStr">
        <is>
          <t>ザ・ビートル</t>
        </is>
      </c>
      <c r="D3134" s="12" t="n">
        <v>1975</v>
      </c>
      <c r="E3134" s="14" t="n">
        <v>55.1</v>
      </c>
      <c r="F3134" s="14" t="n"/>
      <c r="G3134" s="15" t="n">
        <v>6.2</v>
      </c>
      <c r="H3134" s="11" t="inlineStr">
        <is>
          <t>不明</t>
        </is>
      </c>
      <c r="I3134" s="11" t="inlineStr">
        <is>
          <t>実走行</t>
        </is>
      </c>
      <c r="J3134" s="16" t="n">
        <v>15</v>
      </c>
      <c r="K3134" s="11" t="inlineStr">
        <is>
          <t>個人</t>
        </is>
      </c>
      <c r="L3134" s="17" t="inlineStr">
        <is>
          <t>秋田発!! 【難有り】 S50 フォルクスワーゲン ビートル 62006キロ 一時抹消渡し 売切!!</t>
        </is>
      </c>
      <c r="M3134" s="11" t="inlineStr">
        <is>
          <t>https://page.auctions.yahoo.co.jp/jp/auction/u1228030124</t>
        </is>
      </c>
    </row>
    <row r="3135">
      <c r="A3135" s="7" t="inlineStr">
        <is>
          <t>2026-05-10</t>
        </is>
      </c>
      <c r="B3135" s="7" t="inlineStr">
        <is>
          <t>三菱</t>
        </is>
      </c>
      <c r="C3135" s="7" t="inlineStr">
        <is>
          <t>ミニキャブトラック</t>
        </is>
      </c>
      <c r="D3135" s="18" t="n">
        <v>2000</v>
      </c>
      <c r="E3135" s="9" t="n">
        <v>8</v>
      </c>
      <c r="F3135" s="9" t="n"/>
      <c r="G3135" s="10" t="n">
        <v>7.5</v>
      </c>
      <c r="H3135" s="7" t="inlineStr">
        <is>
          <t>不明</t>
        </is>
      </c>
      <c r="I3135" s="7" t="inlineStr">
        <is>
          <t>実走行</t>
        </is>
      </c>
      <c r="J3135" s="8" t="n">
        <v>37</v>
      </c>
      <c r="K3135" s="7" t="inlineStr">
        <is>
          <t>個人</t>
        </is>
      </c>
      <c r="L3135" s="17" t="inlineStr">
        <is>
          <t>八戸発 H12年 三菱 MITSUBISHI ミニキャブトラック U62T Vタイプ 4WD 走行7.8万キロ オートマ パワステ 売切!!</t>
        </is>
      </c>
      <c r="M3135" s="7" t="inlineStr">
        <is>
          <t>https://page.auctions.yahoo.co.jp/jp/auction/q1228857923</t>
        </is>
      </c>
    </row>
    <row r="3136">
      <c r="A3136" s="11" t="inlineStr">
        <is>
          <t>2026-05-10</t>
        </is>
      </c>
      <c r="B3136" s="11" t="inlineStr">
        <is>
          <t>スバル</t>
        </is>
      </c>
      <c r="C3136" s="11" t="inlineStr">
        <is>
          <t>サンバーバン</t>
        </is>
      </c>
      <c r="D3136" s="12" t="n">
        <v>1998</v>
      </c>
      <c r="E3136" s="14" t="n">
        <v>20</v>
      </c>
      <c r="F3136" s="14" t="n"/>
      <c r="G3136" s="15" t="n">
        <v>19.7</v>
      </c>
      <c r="H3136" s="11" t="inlineStr">
        <is>
          <t>不明</t>
        </is>
      </c>
      <c r="I3136" s="11" t="inlineStr">
        <is>
          <t>実走行</t>
        </is>
      </c>
      <c r="J3136" s="16" t="n">
        <v>1</v>
      </c>
      <c r="K3136" s="11" t="inlineStr">
        <is>
          <t>個人</t>
        </is>
      </c>
      <c r="L3136" s="17" t="inlineStr">
        <is>
          <t>スバル　サンバークラシック　5MT 4WD</t>
        </is>
      </c>
      <c r="M3136" s="11" t="inlineStr">
        <is>
          <t>https://page.auctions.yahoo.co.jp/jp/auction/x1222922031</t>
        </is>
      </c>
    </row>
    <row r="3137">
      <c r="A3137" s="7" t="inlineStr">
        <is>
          <t>2026-05-10</t>
        </is>
      </c>
      <c r="B3137" s="7" t="inlineStr">
        <is>
          <t>スズキ</t>
        </is>
      </c>
      <c r="C3137" s="7" t="inlineStr">
        <is>
          <t>カプチーノ</t>
        </is>
      </c>
      <c r="D3137" s="18" t="n">
        <v>1993</v>
      </c>
      <c r="E3137" s="9" t="n">
        <v>57.1</v>
      </c>
      <c r="F3137" s="9" t="n">
        <v>66.8</v>
      </c>
      <c r="G3137" s="10" t="n">
        <v>20.6</v>
      </c>
      <c r="H3137" s="7" t="inlineStr">
        <is>
          <t>なし</t>
        </is>
      </c>
      <c r="I3137" s="7" t="inlineStr">
        <is>
          <t>実走行</t>
        </is>
      </c>
      <c r="J3137" s="8" t="n">
        <v>83</v>
      </c>
      <c r="K3137" s="7" t="inlineStr">
        <is>
          <t>個人</t>
        </is>
      </c>
      <c r="L3137" s="17" t="inlineStr">
        <is>
          <t>H5　カプチーノ</t>
        </is>
      </c>
      <c r="M3137" s="7" t="inlineStr">
        <is>
          <t>https://page.auctions.yahoo.co.jp/jp/auction/v1227859753</t>
        </is>
      </c>
    </row>
    <row r="3138">
      <c r="A3138" s="11" t="inlineStr">
        <is>
          <t>2026-05-10</t>
        </is>
      </c>
      <c r="B3138" s="11" t="inlineStr">
        <is>
          <t>日産</t>
        </is>
      </c>
      <c r="C3138" s="11" t="inlineStr">
        <is>
          <t>セドリック</t>
        </is>
      </c>
      <c r="D3138" s="12" t="n">
        <v>1966</v>
      </c>
      <c r="E3138" s="14" t="n">
        <v>138.7</v>
      </c>
      <c r="F3138" s="14" t="n"/>
      <c r="G3138" s="15" t="n">
        <v>7.3</v>
      </c>
      <c r="H3138" s="11" t="inlineStr">
        <is>
          <t>不明</t>
        </is>
      </c>
      <c r="I3138" s="11" t="inlineStr">
        <is>
          <t>実走行</t>
        </is>
      </c>
      <c r="J3138" s="16" t="n">
        <v>107</v>
      </c>
      <c r="K3138" s="11" t="inlineStr">
        <is>
          <t>個人</t>
        </is>
      </c>
      <c r="L3138" s="17" t="inlineStr">
        <is>
          <t>ニッサン　セドリック　H３１　H 年式昭和41年　車検付きＲ９年１０月２０日まで タイヤ新品　ETC付き　コラムシフトAT</t>
        </is>
      </c>
      <c r="M3138" s="11" t="inlineStr">
        <is>
          <t>https://page.auctions.yahoo.co.jp/jp/auction/g1222546577</t>
        </is>
      </c>
    </row>
    <row r="3139">
      <c r="A3139" s="7" t="inlineStr">
        <is>
          <t>2026-05-10</t>
        </is>
      </c>
      <c r="B3139" s="7" t="inlineStr">
        <is>
          <t>スバル</t>
        </is>
      </c>
      <c r="C3139" s="7" t="inlineStr">
        <is>
          <t>サンバートラック</t>
        </is>
      </c>
      <c r="D3139" s="18" t="n">
        <v>1998</v>
      </c>
      <c r="E3139" s="9" t="n">
        <v>13.2</v>
      </c>
      <c r="F3139" s="9" t="n"/>
      <c r="G3139" s="10" t="n">
        <v>6.6</v>
      </c>
      <c r="H3139" s="7" t="inlineStr">
        <is>
          <t>不明</t>
        </is>
      </c>
      <c r="I3139" s="7" t="inlineStr">
        <is>
          <t>実走行</t>
        </is>
      </c>
      <c r="J3139" s="8" t="n">
        <v>5</v>
      </c>
      <c r="K3139" s="7" t="inlineStr">
        <is>
          <t>個人</t>
        </is>
      </c>
      <c r="L3139" s="17" t="inlineStr">
        <is>
          <t>山形発　スバル　サンバートラック　KS4　4WD オートマ　エアコン付き　走行6万キロ台</t>
        </is>
      </c>
      <c r="M3139" s="7" t="inlineStr">
        <is>
          <t>https://page.auctions.yahoo.co.jp/jp/auction/l1227921520</t>
        </is>
      </c>
    </row>
    <row r="3140">
      <c r="A3140" s="11" t="inlineStr">
        <is>
          <t>2026-05-10</t>
        </is>
      </c>
      <c r="B3140" s="11" t="inlineStr">
        <is>
          <t>トヨタ</t>
        </is>
      </c>
      <c r="C3140" s="11" t="inlineStr">
        <is>
          <t>ランドクルーザー</t>
        </is>
      </c>
      <c r="D3140" s="12" t="n">
        <v>1980</v>
      </c>
      <c r="E3140" s="14" t="n">
        <v>245.1</v>
      </c>
      <c r="F3140" s="14" t="n"/>
      <c r="G3140" s="15" t="n">
        <v>3.5</v>
      </c>
      <c r="H3140" s="11" t="inlineStr">
        <is>
          <t>不明</t>
        </is>
      </c>
      <c r="I3140" s="11" t="inlineStr">
        <is>
          <t>実走行</t>
        </is>
      </c>
      <c r="J3140" s="16" t="n">
        <v>74</v>
      </c>
      <c r="K3140" s="11" t="inlineStr">
        <is>
          <t>個人</t>
        </is>
      </c>
      <c r="L3140" s="17" t="inlineStr">
        <is>
          <t>＊＊昭和55年6月＊トヨタ＊ランドクルーザー＊K-BJ41V＊ ディーゼル＊4WD＊＊2Bエンジン＊＊クーラー付き＊＊観音開き＊＊ワンオーナー＊＊</t>
        </is>
      </c>
      <c r="M3140" s="11" t="inlineStr">
        <is>
          <t>https://page.auctions.yahoo.co.jp/jp/auction/x1228768707</t>
        </is>
      </c>
    </row>
    <row r="3141">
      <c r="A3141" s="7" t="inlineStr">
        <is>
          <t>2026-05-10</t>
        </is>
      </c>
      <c r="B3141" s="7" t="inlineStr">
        <is>
          <t>スズキ</t>
        </is>
      </c>
      <c r="C3141" s="7" t="inlineStr">
        <is>
          <t>ジムニー</t>
        </is>
      </c>
      <c r="D3141" s="18" t="n">
        <v>2000</v>
      </c>
      <c r="E3141" s="9" t="n">
        <v>16.1</v>
      </c>
      <c r="F3141" s="9" t="n"/>
      <c r="G3141" s="10" t="n">
        <v>12.4</v>
      </c>
      <c r="H3141" s="7" t="inlineStr">
        <is>
          <t>不明</t>
        </is>
      </c>
      <c r="I3141" s="7" t="inlineStr">
        <is>
          <t>実走行</t>
        </is>
      </c>
      <c r="J3141" s="8" t="n">
        <v>69</v>
      </c>
      <c r="K3141" s="7" t="inlineStr">
        <is>
          <t>個人</t>
        </is>
      </c>
      <c r="L3141" s="17" t="inlineStr">
        <is>
          <t>☆札幌発☆H12　スズキ　ジムニー　ワイルドウインド　TA-JB23W　ICターボ　一時抹消済み　売切￥1,000スタート☆7134</t>
        </is>
      </c>
      <c r="M3141" s="7" t="inlineStr">
        <is>
          <t>https://page.auctions.yahoo.co.jp/jp/auction/e1228689660</t>
        </is>
      </c>
    </row>
    <row r="3142">
      <c r="A3142" s="11" t="inlineStr">
        <is>
          <t>2026-05-10</t>
        </is>
      </c>
      <c r="B3142" s="11" t="inlineStr">
        <is>
          <t>スバル</t>
        </is>
      </c>
      <c r="C3142" s="11" t="inlineStr">
        <is>
          <t>レガシィ</t>
        </is>
      </c>
      <c r="D3142" s="12" t="n">
        <v>1998</v>
      </c>
      <c r="E3142" s="14" t="n">
        <v>52.1</v>
      </c>
      <c r="F3142" s="14" t="n"/>
      <c r="G3142" s="15" t="n">
        <v>15.3</v>
      </c>
      <c r="H3142" s="11" t="inlineStr">
        <is>
          <t>なし</t>
        </is>
      </c>
      <c r="I3142" s="11" t="inlineStr">
        <is>
          <t>実走行</t>
        </is>
      </c>
      <c r="J3142" s="16" t="n">
        <v>3</v>
      </c>
      <c r="K3142" s="11" t="inlineStr">
        <is>
          <t>個人</t>
        </is>
      </c>
      <c r="L3142" s="17" t="inlineStr">
        <is>
          <t>[稀少][MT] スバル レガシィ RS カシミヤイエロー BD5 [車検有][ネオクラ]</t>
        </is>
      </c>
      <c r="M3142" s="11" t="inlineStr">
        <is>
          <t>https://page.auctions.yahoo.co.jp/jp/auction/h1228690611</t>
        </is>
      </c>
    </row>
    <row r="3143">
      <c r="A3143" s="7" t="inlineStr">
        <is>
          <t>2026-05-10</t>
        </is>
      </c>
      <c r="B3143" s="7" t="inlineStr">
        <is>
          <t>ホンダ</t>
        </is>
      </c>
      <c r="C3143" s="7" t="inlineStr">
        <is>
          <t>アクティトラック</t>
        </is>
      </c>
      <c r="D3143" s="18" t="n">
        <v>1995</v>
      </c>
      <c r="E3143" s="9" t="n">
        <v>15</v>
      </c>
      <c r="F3143" s="9" t="n"/>
      <c r="G3143" s="10" t="n">
        <v>7.7</v>
      </c>
      <c r="H3143" s="7" t="inlineStr">
        <is>
          <t>不明</t>
        </is>
      </c>
      <c r="I3143" s="7" t="inlineStr">
        <is>
          <t>実走行</t>
        </is>
      </c>
      <c r="J3143" s="8" t="n">
        <v>24</v>
      </c>
      <c r="K3143" s="7" t="inlineStr">
        <is>
          <t>個人</t>
        </is>
      </c>
      <c r="L3143" s="17" t="inlineStr">
        <is>
          <t>ホンダ</t>
        </is>
      </c>
      <c r="M3143" s="7" t="inlineStr">
        <is>
          <t>https://page.auctions.yahoo.co.jp/jp/auction/d1228746349</t>
        </is>
      </c>
    </row>
    <row r="3144">
      <c r="A3144" s="11" t="inlineStr">
        <is>
          <t>2026-05-10</t>
        </is>
      </c>
      <c r="B3144" s="11" t="inlineStr">
        <is>
          <t>三菱</t>
        </is>
      </c>
      <c r="C3144" s="11" t="inlineStr">
        <is>
          <t>パジェロミニ</t>
        </is>
      </c>
      <c r="D3144" s="12" t="n">
        <v>1997</v>
      </c>
      <c r="E3144" s="14" t="n">
        <v>11.1</v>
      </c>
      <c r="F3144" s="14" t="n">
        <v>16.5</v>
      </c>
      <c r="G3144" s="15" t="n">
        <v>14.1</v>
      </c>
      <c r="H3144" s="11" t="inlineStr">
        <is>
          <t>不明</t>
        </is>
      </c>
      <c r="I3144" s="11" t="inlineStr">
        <is>
          <t>実走行</t>
        </is>
      </c>
      <c r="J3144" s="16" t="n">
        <v>60</v>
      </c>
      <c r="K3144" s="11" t="inlineStr">
        <is>
          <t>個人</t>
        </is>
      </c>
      <c r="L3144" s="17" t="inlineStr">
        <is>
          <t xml:space="preserve">【車検付】パジェロミニ　4WD　 5MT　タイベル交換済 4ナンバー登録　</t>
        </is>
      </c>
      <c r="M3144" s="11" t="inlineStr">
        <is>
          <t>https://page.auctions.yahoo.co.jp/jp/auction/t1228157880</t>
        </is>
      </c>
    </row>
    <row r="3145">
      <c r="A3145" s="7" t="inlineStr">
        <is>
          <t>2026-05-10</t>
        </is>
      </c>
      <c r="B3145" s="7" t="inlineStr">
        <is>
          <t>ダイハツ</t>
        </is>
      </c>
      <c r="C3145" s="7" t="inlineStr">
        <is>
          <t>ミラジーノ</t>
        </is>
      </c>
      <c r="D3145" s="18" t="n">
        <v>2001</v>
      </c>
      <c r="E3145" s="9" t="n">
        <v>18.7</v>
      </c>
      <c r="F3145" s="9" t="n">
        <v>32</v>
      </c>
      <c r="G3145" s="10" t="n">
        <v>13.8</v>
      </c>
      <c r="H3145" s="7" t="inlineStr">
        <is>
          <t>不明</t>
        </is>
      </c>
      <c r="I3145" s="7" t="inlineStr">
        <is>
          <t>実走行</t>
        </is>
      </c>
      <c r="J3145" s="8" t="n">
        <v>18</v>
      </c>
      <c r="K3145" s="7" t="inlineStr">
        <is>
          <t>個人</t>
        </is>
      </c>
      <c r="L3145" s="17" t="inlineStr">
        <is>
          <t>平成13年　ミラジーノ　ミニライトスペシャル　希少3ドア　オートマ</t>
        </is>
      </c>
      <c r="M3145" s="7" t="inlineStr">
        <is>
          <t>https://page.auctions.yahoo.co.jp/jp/auction/w1228587533</t>
        </is>
      </c>
    </row>
    <row r="3146">
      <c r="A3146" s="11" t="inlineStr">
        <is>
          <t>2026-05-10</t>
        </is>
      </c>
      <c r="B3146" s="11" t="inlineStr">
        <is>
          <t>ホンダ</t>
        </is>
      </c>
      <c r="C3146" s="11" t="inlineStr">
        <is>
          <t>ビート</t>
        </is>
      </c>
      <c r="D3146" s="12" t="n">
        <v>1991</v>
      </c>
      <c r="E3146" s="14" t="n">
        <v>46.5</v>
      </c>
      <c r="F3146" s="14" t="n"/>
      <c r="G3146" s="15" t="n">
        <v>11.2</v>
      </c>
      <c r="H3146" s="11" t="inlineStr">
        <is>
          <t>なし</t>
        </is>
      </c>
      <c r="I3146" s="11" t="inlineStr">
        <is>
          <t>実走行</t>
        </is>
      </c>
      <c r="J3146" s="16" t="n">
        <v>163</v>
      </c>
      <c r="K3146" s="11" t="inlineStr">
        <is>
          <t>個人</t>
        </is>
      </c>
      <c r="L3146" s="17" t="inlineStr">
        <is>
          <t>ホンダビート　クーラー快調　スクリーン良好　バッテリー交換後お渡し予定</t>
        </is>
      </c>
      <c r="M3146" s="11" t="inlineStr">
        <is>
          <t>https://page.auctions.yahoo.co.jp/jp/auction/p1228241749</t>
        </is>
      </c>
    </row>
    <row r="3147">
      <c r="A3147" s="7" t="inlineStr">
        <is>
          <t>2026-05-10</t>
        </is>
      </c>
      <c r="B3147" s="7" t="inlineStr">
        <is>
          <t>ダイハツ</t>
        </is>
      </c>
      <c r="C3147" s="7" t="inlineStr">
        <is>
          <t>オプティ</t>
        </is>
      </c>
      <c r="D3147" s="18" t="n">
        <v>1999</v>
      </c>
      <c r="E3147" s="9" t="n">
        <v>10</v>
      </c>
      <c r="F3147" s="9" t="n">
        <v>18</v>
      </c>
      <c r="G3147" s="10" t="n">
        <v>6.4</v>
      </c>
      <c r="H3147" s="7" t="inlineStr">
        <is>
          <t>なし</t>
        </is>
      </c>
      <c r="I3147" s="7" t="inlineStr">
        <is>
          <t>実走行</t>
        </is>
      </c>
      <c r="J3147" s="8" t="n">
        <v>1</v>
      </c>
      <c r="K3147" s="7" t="inlineStr">
        <is>
          <t>個人</t>
        </is>
      </c>
      <c r="L3147" s="17" t="inlineStr">
        <is>
          <t>ダイハツ オプティ L800｜走行6.4万km｜車検R8年7月｜実働｜ローダウン</t>
        </is>
      </c>
      <c r="M3147" s="7" t="inlineStr">
        <is>
          <t>https://page.auctions.yahoo.co.jp/jp/auction/g1229045348</t>
        </is>
      </c>
    </row>
    <row r="3148">
      <c r="A3148" s="11" t="inlineStr">
        <is>
          <t>2026-05-10</t>
        </is>
      </c>
      <c r="B3148" s="11" t="inlineStr">
        <is>
          <t>シボレー</t>
        </is>
      </c>
      <c r="C3148" s="11" t="inlineStr">
        <is>
          <t>コルベット</t>
        </is>
      </c>
      <c r="D3148" s="12" t="n">
        <v>2000</v>
      </c>
      <c r="E3148" s="14" t="n">
        <v>235.1</v>
      </c>
      <c r="F3148" s="14" t="n"/>
      <c r="G3148" s="15" t="n">
        <v>9.9</v>
      </c>
      <c r="H3148" s="11" t="inlineStr">
        <is>
          <t>不明</t>
        </is>
      </c>
      <c r="I3148" s="11" t="inlineStr">
        <is>
          <t>実走行</t>
        </is>
      </c>
      <c r="J3148" s="16" t="n">
        <v>6</v>
      </c>
      <c r="K3148" s="11" t="inlineStr">
        <is>
          <t>個人</t>
        </is>
      </c>
      <c r="L3148" s="17" t="inlineStr">
        <is>
          <t>コルベット c5 6速ミッション　カスタム多数</t>
        </is>
      </c>
      <c r="M3148" s="11" t="inlineStr">
        <is>
          <t>https://page.auctions.yahoo.co.jp/jp/auction/v1228208953</t>
        </is>
      </c>
    </row>
    <row r="3149">
      <c r="A3149" s="7" t="inlineStr">
        <is>
          <t>2026-05-10</t>
        </is>
      </c>
      <c r="B3149" s="7" t="inlineStr">
        <is>
          <t>BMW</t>
        </is>
      </c>
      <c r="C3149" s="7" t="inlineStr">
        <is>
          <t>3シリーズカブリオレ</t>
        </is>
      </c>
      <c r="D3149" s="18" t="n">
        <v>1992</v>
      </c>
      <c r="E3149" s="9" t="n">
        <v>130.1</v>
      </c>
      <c r="F3149" s="9" t="n">
        <v>250</v>
      </c>
      <c r="G3149" s="10" t="n"/>
      <c r="H3149" s="7" t="inlineStr">
        <is>
          <t>不明</t>
        </is>
      </c>
      <c r="I3149" s="7" t="inlineStr">
        <is>
          <t>不明</t>
        </is>
      </c>
      <c r="J3149" s="8" t="n">
        <v>89</v>
      </c>
      <c r="K3149" s="7" t="inlineStr">
        <is>
          <t>個人</t>
        </is>
      </c>
      <c r="L3149" s="17" t="inlineStr">
        <is>
          <t>【売切り】BMW　E30　カブリオレ　オールペイント済み　S15シルビアエンジン載せ替え　公認済み　レストアGT</t>
        </is>
      </c>
      <c r="M3149" s="7" t="inlineStr">
        <is>
          <t>https://page.auctions.yahoo.co.jp/jp/auction/l1163652859</t>
        </is>
      </c>
    </row>
    <row r="3150">
      <c r="A3150" s="11" t="inlineStr">
        <is>
          <t>2026-05-10</t>
        </is>
      </c>
      <c r="B3150" s="11" t="inlineStr">
        <is>
          <t>三菱</t>
        </is>
      </c>
      <c r="C3150" s="11" t="inlineStr">
        <is>
          <t>トッポBJ</t>
        </is>
      </c>
      <c r="D3150" s="12" t="n">
        <v>2001</v>
      </c>
      <c r="E3150" s="14" t="n">
        <v>6.8</v>
      </c>
      <c r="F3150" s="14" t="n"/>
      <c r="G3150" s="15" t="n">
        <v>9.1</v>
      </c>
      <c r="H3150" s="11" t="inlineStr">
        <is>
          <t>不明</t>
        </is>
      </c>
      <c r="I3150" s="11" t="inlineStr">
        <is>
          <t>実走行</t>
        </is>
      </c>
      <c r="J3150" s="16" t="n">
        <v>67</v>
      </c>
      <c r="K3150" s="11" t="inlineStr">
        <is>
          <t>個人</t>
        </is>
      </c>
      <c r="L3150" s="17" t="inlineStr">
        <is>
          <t>☆札幌発☆H13　三菱　トッポBJ　R　GF-H46A　AT 4WD　ターボ　電格ミラー　フォグ　一時抹消済み　売切￥1,000スタート☆0284</t>
        </is>
      </c>
      <c r="M3150" s="11" t="inlineStr">
        <is>
          <t>https://page.auctions.yahoo.co.jp/jp/auction/j1228683656</t>
        </is>
      </c>
    </row>
    <row r="3151">
      <c r="A3151" s="7" t="inlineStr">
        <is>
          <t>2026-05-10</t>
        </is>
      </c>
      <c r="B3151" s="7" t="inlineStr">
        <is>
          <t>日産</t>
        </is>
      </c>
      <c r="C3151" s="7" t="inlineStr">
        <is>
          <t>セドリック</t>
        </is>
      </c>
      <c r="D3151" s="18" t="n">
        <v>1999</v>
      </c>
      <c r="E3151" s="9" t="n">
        <v>15</v>
      </c>
      <c r="F3151" s="9" t="n"/>
      <c r="G3151" s="10" t="n">
        <v>18</v>
      </c>
      <c r="H3151" s="7" t="inlineStr">
        <is>
          <t>なし</t>
        </is>
      </c>
      <c r="I3151" s="7" t="inlineStr">
        <is>
          <t>実走行</t>
        </is>
      </c>
      <c r="J3151" s="8" t="n">
        <v>23</v>
      </c>
      <c r="K3151" s="7" t="inlineStr">
        <is>
          <t>個人</t>
        </is>
      </c>
      <c r="L3151" s="17" t="inlineStr">
        <is>
          <t>修復歴無★後期モデル★Y33グランツーリスモエクストラエディション★V6ツインカムエンジン★ETC★売り切り出品★テスト走行済★セドグロ★</t>
        </is>
      </c>
      <c r="M3151" s="7" t="inlineStr">
        <is>
          <t>https://page.auctions.yahoo.co.jp/jp/auction/b1227934111</t>
        </is>
      </c>
    </row>
    <row r="3152">
      <c r="A3152" s="11" t="inlineStr">
        <is>
          <t>2026-05-10</t>
        </is>
      </c>
      <c r="B3152" s="11" t="inlineStr">
        <is>
          <t>スズキ</t>
        </is>
      </c>
      <c r="C3152" s="11" t="inlineStr">
        <is>
          <t>ジムニー</t>
        </is>
      </c>
      <c r="D3152" s="12" t="n">
        <v>1993</v>
      </c>
      <c r="E3152" s="14" t="n">
        <v>35</v>
      </c>
      <c r="F3152" s="14" t="n"/>
      <c r="G3152" s="15" t="n">
        <v>25.5</v>
      </c>
      <c r="H3152" s="11" t="inlineStr">
        <is>
          <t>不明</t>
        </is>
      </c>
      <c r="I3152" s="11" t="inlineStr">
        <is>
          <t>実走行</t>
        </is>
      </c>
      <c r="J3152" s="16" t="n">
        <v>45</v>
      </c>
      <c r="K3152" s="11" t="inlineStr">
        <is>
          <t>個人</t>
        </is>
      </c>
      <c r="L3152" s="17" t="inlineStr">
        <is>
          <t>★ジムニー★スズキ★平成5年★キャンプ使用★車検あり</t>
        </is>
      </c>
      <c r="M3152" s="11" t="inlineStr">
        <is>
          <t>https://page.auctions.yahoo.co.jp/jp/auction/p1228492594</t>
        </is>
      </c>
    </row>
    <row r="3153">
      <c r="A3153" s="7" t="inlineStr">
        <is>
          <t>2026-05-10</t>
        </is>
      </c>
      <c r="B3153" s="7" t="inlineStr">
        <is>
          <t>日産</t>
        </is>
      </c>
      <c r="C3153" s="7" t="inlineStr">
        <is>
          <t>スカイライン</t>
        </is>
      </c>
      <c r="D3153" s="18" t="n">
        <v>1982</v>
      </c>
      <c r="E3153" s="9" t="n">
        <v>125</v>
      </c>
      <c r="F3153" s="9" t="n">
        <v>125</v>
      </c>
      <c r="G3153" s="10" t="n">
        <v>8</v>
      </c>
      <c r="H3153" s="7" t="inlineStr">
        <is>
          <t>不明</t>
        </is>
      </c>
      <c r="I3153" s="7" t="inlineStr">
        <is>
          <t>実走行</t>
        </is>
      </c>
      <c r="J3153" s="8" t="n">
        <v>173</v>
      </c>
      <c r="K3153" s="7" t="inlineStr">
        <is>
          <t>個人</t>
        </is>
      </c>
      <c r="L3153" s="17" t="inlineStr">
        <is>
          <t>日産　DR30 スカイライン 5MT 実働　書類あり　FJ20 錆び少ない　RS</t>
        </is>
      </c>
      <c r="M3153" s="7" t="inlineStr">
        <is>
          <t>https://page.auctions.yahoo.co.jp/jp/auction/p1223731226</t>
        </is>
      </c>
    </row>
    <row r="3154">
      <c r="A3154" s="11" t="inlineStr">
        <is>
          <t>2026-05-10</t>
        </is>
      </c>
      <c r="B3154" s="11" t="inlineStr">
        <is>
          <t>日産</t>
        </is>
      </c>
      <c r="C3154" s="11" t="inlineStr">
        <is>
          <t>レパード</t>
        </is>
      </c>
      <c r="D3154" s="12" t="n">
        <v>1989</v>
      </c>
      <c r="E3154" s="14" t="n">
        <v>60.5</v>
      </c>
      <c r="F3154" s="14" t="n">
        <v>140</v>
      </c>
      <c r="G3154" s="15" t="n">
        <v>11.2</v>
      </c>
      <c r="H3154" s="11" t="inlineStr">
        <is>
          <t>不明</t>
        </is>
      </c>
      <c r="I3154" s="11" t="inlineStr">
        <is>
          <t>実走行</t>
        </is>
      </c>
      <c r="J3154" s="16" t="n">
        <v>55</v>
      </c>
      <c r="K3154" s="11" t="inlineStr">
        <is>
          <t>個人</t>
        </is>
      </c>
      <c r="L3154" s="17" t="inlineStr">
        <is>
          <t xml:space="preserve">日産 レパード 2.0XS VG20ターボ 書類あり エンジン実働 </t>
        </is>
      </c>
      <c r="M3154" s="11" t="inlineStr">
        <is>
          <t>https://page.auctions.yahoo.co.jp/jp/auction/g1227925687</t>
        </is>
      </c>
    </row>
    <row r="3155">
      <c r="A3155" s="7" t="inlineStr">
        <is>
          <t>2026-05-10</t>
        </is>
      </c>
      <c r="B3155" s="7" t="inlineStr">
        <is>
          <t>ルノー</t>
        </is>
      </c>
      <c r="C3155" s="7" t="inlineStr">
        <is>
          <t>サンク</t>
        </is>
      </c>
      <c r="D3155" s="18" t="n">
        <v>1991</v>
      </c>
      <c r="E3155" s="9" t="n">
        <v>24.1</v>
      </c>
      <c r="F3155" s="9" t="n"/>
      <c r="G3155" s="10" t="n"/>
      <c r="H3155" s="7" t="inlineStr">
        <is>
          <t>不明</t>
        </is>
      </c>
      <c r="I3155" s="7" t="inlineStr">
        <is>
          <t>不明</t>
        </is>
      </c>
      <c r="J3155" s="8" t="n">
        <v>41</v>
      </c>
      <c r="K3155" s="7" t="inlineStr">
        <is>
          <t>個人</t>
        </is>
      </c>
      <c r="L3155" s="17" t="inlineStr">
        <is>
          <t>平成3年式　大変珍しい3ドア5速左ハンドル</t>
        </is>
      </c>
      <c r="M3155" s="7" t="inlineStr">
        <is>
          <t>https://page.auctions.yahoo.co.jp/jp/auction/c1227998206</t>
        </is>
      </c>
    </row>
    <row r="3156">
      <c r="A3156" s="11" t="inlineStr">
        <is>
          <t>2026-05-10</t>
        </is>
      </c>
      <c r="B3156" s="11" t="inlineStr">
        <is>
          <t>三菱</t>
        </is>
      </c>
      <c r="C3156" s="11" t="inlineStr">
        <is>
          <t>ジープ</t>
        </is>
      </c>
      <c r="D3156" s="12" t="n">
        <v>1973</v>
      </c>
      <c r="E3156" s="14" t="n">
        <v>27.8</v>
      </c>
      <c r="F3156" s="14" t="n"/>
      <c r="G3156" s="15" t="n"/>
      <c r="H3156" s="11" t="inlineStr">
        <is>
          <t>なし</t>
        </is>
      </c>
      <c r="I3156" s="11" t="inlineStr">
        <is>
          <t>不明</t>
        </is>
      </c>
      <c r="J3156" s="16" t="n">
        <v>53</v>
      </c>
      <c r="K3156" s="11" t="inlineStr">
        <is>
          <t>個人</t>
        </is>
      </c>
      <c r="L3156" s="17" t="inlineStr">
        <is>
          <t>実働走行可ウイリスジ－プ直系J3R</t>
        </is>
      </c>
      <c r="M3156" s="11" t="inlineStr">
        <is>
          <t>https://page.auctions.yahoo.co.jp/jp/auction/c1228767596</t>
        </is>
      </c>
    </row>
    <row r="3157">
      <c r="A3157" s="7" t="inlineStr">
        <is>
          <t>2026-05-10</t>
        </is>
      </c>
      <c r="B3157" s="7" t="inlineStr">
        <is>
          <t>スバル</t>
        </is>
      </c>
      <c r="C3157" s="7" t="inlineStr">
        <is>
          <t>プレオ</t>
        </is>
      </c>
      <c r="D3157" s="18" t="n">
        <v>2001</v>
      </c>
      <c r="E3157" s="9" t="n">
        <v>15</v>
      </c>
      <c r="F3157" s="9" t="n"/>
      <c r="G3157" s="10" t="n">
        <v>12.8</v>
      </c>
      <c r="H3157" s="7" t="inlineStr">
        <is>
          <t>不明</t>
        </is>
      </c>
      <c r="I3157" s="7" t="inlineStr">
        <is>
          <t>実走行</t>
        </is>
      </c>
      <c r="J3157" s="8" t="n">
        <v>1</v>
      </c>
      <c r="K3157" s="7" t="inlineStr">
        <is>
          <t>個人</t>
        </is>
      </c>
      <c r="L3157" s="17" t="inlineStr">
        <is>
          <t xml:space="preserve">RA2 プレオRS マイルドチャージャー MT 限定色！！ 機関良好 現状販売 </t>
        </is>
      </c>
      <c r="M3157" s="7" t="inlineStr">
        <is>
          <t>https://page.auctions.yahoo.co.jp/jp/auction/o1228985955</t>
        </is>
      </c>
    </row>
    <row r="3158">
      <c r="A3158" s="11" t="inlineStr">
        <is>
          <t>2026-05-10</t>
        </is>
      </c>
      <c r="B3158" s="11" t="inlineStr">
        <is>
          <t>スズキ</t>
        </is>
      </c>
      <c r="C3158" s="11" t="inlineStr">
        <is>
          <t>カプチーノ</t>
        </is>
      </c>
      <c r="D3158" s="12" t="n">
        <v>1993</v>
      </c>
      <c r="E3158" s="14" t="n">
        <v>35.7</v>
      </c>
      <c r="F3158" s="14" t="n"/>
      <c r="G3158" s="15" t="n">
        <v>20</v>
      </c>
      <c r="H3158" s="11" t="inlineStr">
        <is>
          <t>なし</t>
        </is>
      </c>
      <c r="I3158" s="11" t="inlineStr">
        <is>
          <t>実走行</t>
        </is>
      </c>
      <c r="J3158" s="16" t="n">
        <v>78</v>
      </c>
      <c r="K3158" s="11" t="inlineStr">
        <is>
          <t>個人</t>
        </is>
      </c>
      <c r="L3158" s="17" t="inlineStr">
        <is>
          <t>走る曲がる止まる問題なし F6ターボ 5速MT 外装良好 カプチーノ EA11R ロールバー BLITZブースト計 社外多数 軽量FRスポーツ</t>
        </is>
      </c>
      <c r="M3158" s="11" t="inlineStr">
        <is>
          <t>https://page.auctions.yahoo.co.jp/jp/auction/1228192322</t>
        </is>
      </c>
    </row>
    <row r="3159">
      <c r="A3159" s="7" t="inlineStr">
        <is>
          <t>2026-05-10</t>
        </is>
      </c>
      <c r="B3159" s="7" t="inlineStr">
        <is>
          <t>ダイハツ</t>
        </is>
      </c>
      <c r="C3159" s="7" t="inlineStr">
        <is>
          <t>ハイゼットトラック</t>
        </is>
      </c>
      <c r="D3159" s="18" t="n">
        <v>1997</v>
      </c>
      <c r="E3159" s="9" t="n">
        <v>30.3</v>
      </c>
      <c r="F3159" s="9" t="n"/>
      <c r="G3159" s="10" t="n">
        <v>13.4</v>
      </c>
      <c r="H3159" s="7" t="inlineStr">
        <is>
          <t>なし</t>
        </is>
      </c>
      <c r="I3159" s="7" t="inlineStr">
        <is>
          <t>実走行</t>
        </is>
      </c>
      <c r="J3159" s="8" t="n">
        <v>58</v>
      </c>
      <c r="K3159" s="7" t="inlineStr">
        <is>
          <t>個人</t>
        </is>
      </c>
      <c r="L3159" s="17" t="inlineStr">
        <is>
          <t>出た!ダイハツ純正 リフトピックダンプ リフトアップ 垂直ダンプ 希少旧規格車!滅多に出ない省燃費2WD オンロードの業務の方に! S100P売切</t>
        </is>
      </c>
      <c r="M3159" s="7" t="inlineStr">
        <is>
          <t>https://page.auctions.yahoo.co.jp/jp/auction/g1228981509</t>
        </is>
      </c>
    </row>
    <row r="3160">
      <c r="A3160" s="11" t="inlineStr">
        <is>
          <t>2026-05-10</t>
        </is>
      </c>
      <c r="B3160" s="11" t="inlineStr">
        <is>
          <t>トヨタ</t>
        </is>
      </c>
      <c r="C3160" s="11" t="inlineStr">
        <is>
          <t>デリボーイ</t>
        </is>
      </c>
      <c r="D3160" s="12" t="n">
        <v>1995</v>
      </c>
      <c r="E3160" s="14" t="n">
        <v>32.2</v>
      </c>
      <c r="F3160" s="14" t="n"/>
      <c r="G3160" s="15" t="n">
        <v>24.8</v>
      </c>
      <c r="H3160" s="11" t="inlineStr">
        <is>
          <t>不明</t>
        </is>
      </c>
      <c r="I3160" s="11" t="inlineStr">
        <is>
          <t>実走行</t>
        </is>
      </c>
      <c r="J3160" s="16" t="n">
        <v>62</v>
      </c>
      <c r="K3160" s="11" t="inlineStr">
        <is>
          <t>個人</t>
        </is>
      </c>
      <c r="L3160" s="17" t="inlineStr">
        <is>
          <t>[トヨタ] デリボーイ　1995年製　エンジン難有り</t>
        </is>
      </c>
      <c r="M3160" s="11" t="inlineStr">
        <is>
          <t>https://page.auctions.yahoo.co.jp/jp/auction/e1227096882</t>
        </is>
      </c>
    </row>
    <row r="3161">
      <c r="A3161" s="7" t="inlineStr">
        <is>
          <t>2026-05-10</t>
        </is>
      </c>
      <c r="B3161" s="7" t="inlineStr">
        <is>
          <t>三菱</t>
        </is>
      </c>
      <c r="C3161" s="7" t="inlineStr">
        <is>
          <t>ミニキャブトラック</t>
        </is>
      </c>
      <c r="D3161" s="18" t="n">
        <v>1998</v>
      </c>
      <c r="E3161" s="9" t="n">
        <v>19.8</v>
      </c>
      <c r="F3161" s="9" t="n"/>
      <c r="G3161" s="10" t="n">
        <v>19.1</v>
      </c>
      <c r="H3161" s="7" t="inlineStr">
        <is>
          <t>あり</t>
        </is>
      </c>
      <c r="I3161" s="7" t="inlineStr">
        <is>
          <t>実走行</t>
        </is>
      </c>
      <c r="J3161" s="8" t="n">
        <v>1</v>
      </c>
      <c r="K3161" s="7" t="inlineStr">
        <is>
          <t>個人</t>
        </is>
      </c>
      <c r="L3161" s="17" t="inlineStr">
        <is>
          <t>PTO★軽ダンプ★4WD★5速MT★エアコン★パワステ★鬼金ダンプ★U42T★ミニキャブトラック★軽トラ★ダンプ★売切り出品★</t>
        </is>
      </c>
      <c r="M3161" s="7" t="inlineStr">
        <is>
          <t>https://page.auctions.yahoo.co.jp/jp/auction/m1224652461</t>
        </is>
      </c>
    </row>
    <row r="3162">
      <c r="A3162" s="11" t="inlineStr">
        <is>
          <t>2026-05-10</t>
        </is>
      </c>
      <c r="B3162" s="11" t="inlineStr">
        <is>
          <t>スズキ</t>
        </is>
      </c>
      <c r="C3162" s="11" t="inlineStr">
        <is>
          <t>ジムニー</t>
        </is>
      </c>
      <c r="D3162" s="12" t="n">
        <v>1986</v>
      </c>
      <c r="E3162" s="14" t="n">
        <v>19.8</v>
      </c>
      <c r="F3162" s="14" t="n"/>
      <c r="G3162" s="15" t="n">
        <v>1.2</v>
      </c>
      <c r="H3162" s="11" t="inlineStr">
        <is>
          <t>なし</t>
        </is>
      </c>
      <c r="I3162" s="11" t="inlineStr">
        <is>
          <t>メーター交換</t>
        </is>
      </c>
      <c r="J3162" s="16" t="n">
        <v>64</v>
      </c>
      <c r="K3162" s="11" t="inlineStr">
        <is>
          <t>個人</t>
        </is>
      </c>
      <c r="L3162" s="17" t="inlineStr">
        <is>
          <t>★業販価格・早い者勝ち★ S61年式★ スズキ ジムニー★5MT★4WD★</t>
        </is>
      </c>
      <c r="M3162" s="11" t="inlineStr">
        <is>
          <t>https://page.auctions.yahoo.co.jp/jp/auction/e1228376807</t>
        </is>
      </c>
    </row>
    <row r="3163">
      <c r="A3163" s="7" t="inlineStr">
        <is>
          <t>2026-05-10</t>
        </is>
      </c>
      <c r="B3163" s="7" t="inlineStr">
        <is>
          <t>日産</t>
        </is>
      </c>
      <c r="C3163" s="7" t="inlineStr">
        <is>
          <t>シルビア</t>
        </is>
      </c>
      <c r="D3163" s="18" t="n">
        <v>1997</v>
      </c>
      <c r="E3163" s="9" t="n">
        <v>275</v>
      </c>
      <c r="F3163" s="9" t="n">
        <v>275</v>
      </c>
      <c r="G3163" s="10" t="n">
        <v>16.1</v>
      </c>
      <c r="H3163" s="7" t="inlineStr">
        <is>
          <t>不明</t>
        </is>
      </c>
      <c r="I3163" s="7" t="inlineStr">
        <is>
          <t>実走行</t>
        </is>
      </c>
      <c r="J3163" s="8" t="n">
        <v>3</v>
      </c>
      <c r="K3163" s="7" t="inlineStr">
        <is>
          <t>個人</t>
        </is>
      </c>
      <c r="L3163" s="17" t="inlineStr">
        <is>
          <t>S14 シルビア後期　K's 5F T518Z 即ドリ　北海道石狩市</t>
        </is>
      </c>
      <c r="M3163" s="7" t="inlineStr">
        <is>
          <t>https://page.auctions.yahoo.co.jp/jp/auction/e1228068551</t>
        </is>
      </c>
    </row>
    <row r="3164">
      <c r="A3164" s="11" t="inlineStr">
        <is>
          <t>2026-05-10</t>
        </is>
      </c>
      <c r="B3164" s="11" t="inlineStr">
        <is>
          <t>ホンダ</t>
        </is>
      </c>
      <c r="C3164" s="11" t="inlineStr">
        <is>
          <t>オルティア</t>
        </is>
      </c>
      <c r="D3164" s="12" t="n">
        <v>2000</v>
      </c>
      <c r="E3164" s="14" t="n">
        <v>120</v>
      </c>
      <c r="F3164" s="14" t="n"/>
      <c r="G3164" s="15" t="n">
        <v>19.8</v>
      </c>
      <c r="H3164" s="11" t="inlineStr">
        <is>
          <t>なし</t>
        </is>
      </c>
      <c r="I3164" s="11" t="inlineStr">
        <is>
          <t>実走行</t>
        </is>
      </c>
      <c r="J3164" s="16" t="n">
        <v>1</v>
      </c>
      <c r="K3164" s="11" t="inlineStr">
        <is>
          <t>個人</t>
        </is>
      </c>
      <c r="L3164" s="17" t="inlineStr">
        <is>
          <t>☆ ホンダ オルティア 後期 4WD 5MT SPOON 仕様 ☆</t>
        </is>
      </c>
      <c r="M3164" s="11" t="inlineStr">
        <is>
          <t>https://page.auctions.yahoo.co.jp/jp/auction/q1228025426</t>
        </is>
      </c>
    </row>
    <row r="3165">
      <c r="A3165" s="7" t="inlineStr">
        <is>
          <t>2026-05-10</t>
        </is>
      </c>
      <c r="B3165" s="7" t="inlineStr">
        <is>
          <t>日産</t>
        </is>
      </c>
      <c r="C3165" s="7" t="inlineStr">
        <is>
          <t>スカイライン</t>
        </is>
      </c>
      <c r="D3165" s="18" t="n">
        <v>1999</v>
      </c>
      <c r="E3165" s="9" t="n">
        <v>124</v>
      </c>
      <c r="F3165" s="9" t="n"/>
      <c r="G3165" s="10" t="n">
        <v>13.5</v>
      </c>
      <c r="H3165" s="7" t="inlineStr">
        <is>
          <t>不明</t>
        </is>
      </c>
      <c r="I3165" s="7" t="inlineStr">
        <is>
          <t>実走行</t>
        </is>
      </c>
      <c r="J3165" s="8" t="n">
        <v>1</v>
      </c>
      <c r="K3165" s="7" t="inlineStr">
        <is>
          <t>個人</t>
        </is>
      </c>
      <c r="L3165" s="17" t="inlineStr">
        <is>
          <t>【人気旧車】★平成11年 日産スカイライン ENR34 25GT FOUR AT 13.5万km 車検8年11月★RB25 フルタイム4WD 200馬力</t>
        </is>
      </c>
      <c r="M3165" s="7" t="inlineStr">
        <is>
          <t>https://page.auctions.yahoo.co.jp/jp/auction/j1226259598</t>
        </is>
      </c>
    </row>
    <row r="3166">
      <c r="A3166" s="11" t="inlineStr">
        <is>
          <t>2026-05-10</t>
        </is>
      </c>
      <c r="B3166" s="11" t="inlineStr">
        <is>
          <t>フォルクスワーゲン</t>
        </is>
      </c>
      <c r="C3166" s="11" t="inlineStr">
        <is>
          <t>ビートル</t>
        </is>
      </c>
      <c r="D3166" s="12" t="n">
        <v>1972</v>
      </c>
      <c r="E3166" s="14" t="n">
        <v>49.1</v>
      </c>
      <c r="F3166" s="14" t="n"/>
      <c r="G3166" s="15" t="n"/>
      <c r="H3166" s="11" t="inlineStr">
        <is>
          <t>不明</t>
        </is>
      </c>
      <c r="I3166" s="11" t="inlineStr">
        <is>
          <t>不明</t>
        </is>
      </c>
      <c r="J3166" s="16" t="n">
        <v>47</v>
      </c>
      <c r="K3166" s="11" t="inlineStr">
        <is>
          <t>個人</t>
        </is>
      </c>
      <c r="L3166" s="17" t="inlineStr">
        <is>
          <t>不備発覚の為、再出品させて頂きます。1972年式1302 スポルトマチック　エンジンミッション好調　1万円売り切り！</t>
        </is>
      </c>
      <c r="M3166" s="11" t="inlineStr">
        <is>
          <t>https://page.auctions.yahoo.co.jp/jp/auction/m1228878143</t>
        </is>
      </c>
    </row>
    <row r="3167">
      <c r="A3167" s="7" t="inlineStr">
        <is>
          <t>2026-05-10</t>
        </is>
      </c>
      <c r="B3167" s="7" t="inlineStr">
        <is>
          <t>スズキ</t>
        </is>
      </c>
      <c r="C3167" s="7" t="inlineStr">
        <is>
          <t>ジムニー</t>
        </is>
      </c>
      <c r="D3167" s="18" t="n">
        <v>1990</v>
      </c>
      <c r="E3167" s="9" t="n">
        <v>8.5</v>
      </c>
      <c r="F3167" s="9" t="n"/>
      <c r="G3167" s="10" t="n">
        <v>7.4</v>
      </c>
      <c r="H3167" s="7" t="inlineStr">
        <is>
          <t>不明</t>
        </is>
      </c>
      <c r="I3167" s="7" t="inlineStr">
        <is>
          <t>実走行</t>
        </is>
      </c>
      <c r="J3167" s="8" t="n">
        <v>35</v>
      </c>
      <c r="K3167" s="7" t="inlineStr">
        <is>
          <t>個人</t>
        </is>
      </c>
      <c r="L3167" s="17" t="inlineStr">
        <is>
          <t xml:space="preserve">ja11 ジムニー ジャンク　部品取り、書類あり　売り切り JA11 5MT 電動パワステ化　その他部品あり　1円スタート　</t>
        </is>
      </c>
      <c r="M3167" s="7" t="inlineStr">
        <is>
          <t>https://page.auctions.yahoo.co.jp/jp/auction/c1228032903</t>
        </is>
      </c>
    </row>
    <row r="3168">
      <c r="A3168" s="11" t="inlineStr">
        <is>
          <t>2026-05-10</t>
        </is>
      </c>
      <c r="B3168" s="11" t="inlineStr">
        <is>
          <t>日産</t>
        </is>
      </c>
      <c r="C3168" s="11" t="inlineStr">
        <is>
          <t>シルビア</t>
        </is>
      </c>
      <c r="D3168" s="12" t="n">
        <v>1992</v>
      </c>
      <c r="E3168" s="14" t="n">
        <v>150</v>
      </c>
      <c r="F3168" s="14" t="n">
        <v>200</v>
      </c>
      <c r="G3168" s="15" t="n"/>
      <c r="H3168" s="11" t="inlineStr">
        <is>
          <t>不明</t>
        </is>
      </c>
      <c r="I3168" s="11" t="inlineStr"/>
      <c r="J3168" s="16" t="n">
        <v>1</v>
      </c>
      <c r="K3168" s="11" t="inlineStr">
        <is>
          <t>個人</t>
        </is>
      </c>
      <c r="L3168" s="17" t="inlineStr">
        <is>
          <t>シルビアs13　sr20det　引き取り限定　新品部品多数</t>
        </is>
      </c>
      <c r="M3168" s="11" t="inlineStr">
        <is>
          <t>https://page.auctions.yahoo.co.jp/jp/auction/o1228234290</t>
        </is>
      </c>
    </row>
    <row r="3169">
      <c r="A3169" s="7" t="inlineStr">
        <is>
          <t>2026-05-10</t>
        </is>
      </c>
      <c r="B3169" s="7" t="inlineStr">
        <is>
          <t>BMW</t>
        </is>
      </c>
      <c r="C3169" s="7" t="inlineStr">
        <is>
          <t>Z3モデル</t>
        </is>
      </c>
      <c r="D3169" s="18" t="n">
        <v>1998</v>
      </c>
      <c r="E3169" s="9" t="n">
        <v>18</v>
      </c>
      <c r="F3169" s="9" t="n"/>
      <c r="G3169" s="10" t="n">
        <v>13.4</v>
      </c>
      <c r="H3169" s="7" t="inlineStr">
        <is>
          <t>なし</t>
        </is>
      </c>
      <c r="I3169" s="7" t="inlineStr">
        <is>
          <t>実走行</t>
        </is>
      </c>
      <c r="J3169" s="8" t="n">
        <v>1</v>
      </c>
      <c r="K3169" s="7" t="inlineStr">
        <is>
          <t>個人</t>
        </is>
      </c>
      <c r="L3169" s="17" t="inlineStr">
        <is>
          <t>1998年 BMW Z3ロードスター AT ホロ破れ無し 革シート 売り切り出品</t>
        </is>
      </c>
      <c r="M3169" s="7" t="inlineStr">
        <is>
          <t>https://page.auctions.yahoo.co.jp/jp/auction/r1227932006</t>
        </is>
      </c>
    </row>
    <row r="3170">
      <c r="A3170" s="11" t="inlineStr">
        <is>
          <t>2026-05-10</t>
        </is>
      </c>
      <c r="B3170" s="11" t="inlineStr">
        <is>
          <t>ホンダ</t>
        </is>
      </c>
      <c r="C3170" s="11" t="inlineStr">
        <is>
          <t>トゥデイ</t>
        </is>
      </c>
      <c r="D3170" s="12" t="n">
        <v>1993</v>
      </c>
      <c r="E3170" s="14" t="n">
        <v>9</v>
      </c>
      <c r="F3170" s="14" t="n"/>
      <c r="G3170" s="15" t="n"/>
      <c r="H3170" s="11" t="inlineStr">
        <is>
          <t>不明</t>
        </is>
      </c>
      <c r="I3170" s="11" t="inlineStr">
        <is>
          <t>不明</t>
        </is>
      </c>
      <c r="J3170" s="16" t="n">
        <v>9</v>
      </c>
      <c r="K3170" s="11" t="inlineStr">
        <is>
          <t>個人</t>
        </is>
      </c>
      <c r="L3170" s="17" t="inlineStr">
        <is>
          <t xml:space="preserve">平成5年　トゥデイ　JA４　純正5速マニュアル　サンルーフ付　書類付き　ジャンク車輌　</t>
        </is>
      </c>
      <c r="M3170" s="11" t="inlineStr">
        <is>
          <t>https://page.auctions.yahoo.co.jp/jp/auction/v1228424599</t>
        </is>
      </c>
    </row>
    <row r="3171">
      <c r="A3171" s="7" t="inlineStr">
        <is>
          <t>2026-05-10</t>
        </is>
      </c>
      <c r="B3171" s="7" t="inlineStr">
        <is>
          <t>スズキ</t>
        </is>
      </c>
      <c r="C3171" s="7" t="inlineStr">
        <is>
          <t>ジムニー</t>
        </is>
      </c>
      <c r="D3171" s="18" t="n">
        <v>1997</v>
      </c>
      <c r="E3171" s="9" t="n">
        <v>49.5</v>
      </c>
      <c r="F3171" s="9" t="n"/>
      <c r="G3171" s="10" t="n">
        <v>14.2</v>
      </c>
      <c r="H3171" s="7" t="inlineStr">
        <is>
          <t>不明</t>
        </is>
      </c>
      <c r="I3171" s="7" t="inlineStr">
        <is>
          <t>実走行</t>
        </is>
      </c>
      <c r="J3171" s="8" t="n">
        <v>101</v>
      </c>
      <c r="K3171" s="7" t="inlineStr">
        <is>
          <t>個人</t>
        </is>
      </c>
      <c r="L3171" s="17" t="inlineStr">
        <is>
          <t>◆スズキ　ジムニーJA12V/H9/2年車検付き /再塗装済み/5F/PS /4WD/AC/4or5インチリフトアップ/CD/ターボタイマー◆</t>
        </is>
      </c>
      <c r="M3171" s="7" t="inlineStr">
        <is>
          <t>https://page.auctions.yahoo.co.jp/jp/auction/h1228985492</t>
        </is>
      </c>
    </row>
    <row r="3172">
      <c r="A3172" s="11" t="inlineStr">
        <is>
          <t>2026-05-10</t>
        </is>
      </c>
      <c r="B3172" s="11" t="inlineStr">
        <is>
          <t>メルセデス・ベンツ</t>
        </is>
      </c>
      <c r="C3172" s="11" t="inlineStr">
        <is>
          <t>SLK</t>
        </is>
      </c>
      <c r="D3172" s="12" t="n">
        <v>2001</v>
      </c>
      <c r="E3172" s="14" t="n">
        <v>5.7</v>
      </c>
      <c r="F3172" s="14" t="n">
        <v>8.9</v>
      </c>
      <c r="G3172" s="15" t="n">
        <v>12.9</v>
      </c>
      <c r="H3172" s="11" t="inlineStr">
        <is>
          <t>不明</t>
        </is>
      </c>
      <c r="I3172" s="11" t="inlineStr">
        <is>
          <t>実走行</t>
        </is>
      </c>
      <c r="J3172" s="16" t="n">
        <v>35</v>
      </c>
      <c r="K3172" s="11" t="inlineStr">
        <is>
          <t>個人</t>
        </is>
      </c>
      <c r="L3172" s="17" t="inlineStr">
        <is>
          <t xml:space="preserve">SLK230 コンプレッサー メルセデス ベンツ 個人 電動オープン 黒色 皮シート シートヒーター SLKクラス バリオルーフ 部品取り 訳アリ </t>
        </is>
      </c>
      <c r="M3172" s="11" t="inlineStr">
        <is>
          <t>https://page.auctions.yahoo.co.jp/jp/auction/u1224511799</t>
        </is>
      </c>
    </row>
    <row r="3173">
      <c r="A3173" s="7" t="inlineStr">
        <is>
          <t>2026-05-10</t>
        </is>
      </c>
      <c r="B3173" s="7" t="inlineStr">
        <is>
          <t>トヨタ</t>
        </is>
      </c>
      <c r="C3173" s="7" t="inlineStr">
        <is>
          <t>チェイサー</t>
        </is>
      </c>
      <c r="D3173" s="18" t="n">
        <v>1990</v>
      </c>
      <c r="E3173" s="9" t="n">
        <v>82.09999999999999</v>
      </c>
      <c r="F3173" s="9" t="n"/>
      <c r="G3173" s="10" t="n">
        <v>35.7</v>
      </c>
      <c r="H3173" s="7" t="inlineStr">
        <is>
          <t>なし</t>
        </is>
      </c>
      <c r="I3173" s="7" t="inlineStr">
        <is>
          <t>実走行</t>
        </is>
      </c>
      <c r="J3173" s="8" t="n">
        <v>20</v>
      </c>
      <c r="K3173" s="7" t="inlineStr">
        <is>
          <t>個人</t>
        </is>
      </c>
      <c r="L3173" s="17" t="inlineStr">
        <is>
          <t xml:space="preserve">写真不備の為再出品です gx81 実動 チェイサー ツインカム24 純正5速 トラストタコ足 マークII クレスタ gx71 gx61 </t>
        </is>
      </c>
      <c r="M3173" s="7" t="inlineStr">
        <is>
          <t>https://page.auctions.yahoo.co.jp/jp/auction/v1228606242</t>
        </is>
      </c>
    </row>
    <row r="3174">
      <c r="A3174" s="11" t="inlineStr">
        <is>
          <t>2026-05-10</t>
        </is>
      </c>
      <c r="B3174" s="11" t="inlineStr">
        <is>
          <t>トヨタ</t>
        </is>
      </c>
      <c r="C3174" s="11" t="inlineStr">
        <is>
          <t>トヨエース</t>
        </is>
      </c>
      <c r="D3174" s="12" t="n">
        <v>2000</v>
      </c>
      <c r="E3174" s="14" t="n">
        <v>80.09999999999999</v>
      </c>
      <c r="F3174" s="14" t="n"/>
      <c r="G3174" s="15" t="n">
        <v>9.1</v>
      </c>
      <c r="H3174" s="11" t="inlineStr">
        <is>
          <t>不明</t>
        </is>
      </c>
      <c r="I3174" s="11" t="inlineStr">
        <is>
          <t>実走行</t>
        </is>
      </c>
      <c r="J3174" s="16" t="n">
        <v>9</v>
      </c>
      <c r="K3174" s="11" t="inlineStr">
        <is>
          <t>個人</t>
        </is>
      </c>
      <c r="L3174" s="17" t="inlineStr">
        <is>
          <t xml:space="preserve">トヨエースWキャブ 4ナンバー 6人乗り 5MT 9万km 車検R8年7月 NOx適合 ナビ ETC 禁煙 リフトアップ アウトドア キャンピングベース </t>
        </is>
      </c>
      <c r="M3174" s="11" t="inlineStr">
        <is>
          <t>https://page.auctions.yahoo.co.jp/jp/auction/p1225079386</t>
        </is>
      </c>
    </row>
    <row r="3175">
      <c r="A3175" s="7" t="inlineStr">
        <is>
          <t>2026-05-10</t>
        </is>
      </c>
      <c r="B3175" s="7" t="inlineStr">
        <is>
          <t>フォルクスワーゲン</t>
        </is>
      </c>
      <c r="C3175" s="7" t="inlineStr">
        <is>
          <t>ビートル</t>
        </is>
      </c>
      <c r="D3175" s="18" t="n">
        <v>1974</v>
      </c>
      <c r="E3175" s="9" t="n">
        <v>133.1</v>
      </c>
      <c r="F3175" s="9" t="n"/>
      <c r="G3175" s="10" t="n"/>
      <c r="H3175" s="7" t="inlineStr">
        <is>
          <t>不明</t>
        </is>
      </c>
      <c r="I3175" s="7" t="inlineStr">
        <is>
          <t>不明</t>
        </is>
      </c>
      <c r="J3175" s="8" t="n">
        <v>73</v>
      </c>
      <c r="K3175" s="7" t="inlineStr">
        <is>
          <t>個人</t>
        </is>
      </c>
      <c r="L3175" s="17" t="inlineStr">
        <is>
          <t>★貴重1974年！フォルクスワーゲン ビートル タイプ1！空冷４気筒☆エンジン一発始動☆車検9年3月【くるま出品代行.com】★</t>
        </is>
      </c>
      <c r="M3175" s="7" t="inlineStr">
        <is>
          <t>https://page.auctions.yahoo.co.jp/jp/auction/r1228027809</t>
        </is>
      </c>
    </row>
    <row r="3176">
      <c r="A3176" s="11" t="inlineStr">
        <is>
          <t>2026-05-10</t>
        </is>
      </c>
      <c r="B3176" s="11" t="inlineStr">
        <is>
          <t>日産</t>
        </is>
      </c>
      <c r="C3176" s="11" t="inlineStr">
        <is>
          <t>スカイライン</t>
        </is>
      </c>
      <c r="D3176" s="12" t="n">
        <v>1999</v>
      </c>
      <c r="E3176" s="14" t="n">
        <v>148</v>
      </c>
      <c r="F3176" s="14" t="n">
        <v>148</v>
      </c>
      <c r="G3176" s="15" t="n">
        <v>15.8</v>
      </c>
      <c r="H3176" s="11" t="inlineStr">
        <is>
          <t>あり</t>
        </is>
      </c>
      <c r="I3176" s="11" t="inlineStr">
        <is>
          <t>実走行</t>
        </is>
      </c>
      <c r="J3176" s="16" t="n">
        <v>1</v>
      </c>
      <c r="K3176" s="11" t="inlineStr">
        <is>
          <t>業者</t>
        </is>
      </c>
      <c r="L3176" s="17" t="inlineStr">
        <is>
          <t>スカイライン 2.0 GT 純正5速　車高調　R32純正AW</t>
        </is>
      </c>
      <c r="M3176" s="11" t="inlineStr">
        <is>
          <t>https://page.auctions.yahoo.co.jp/jp/auction/r1225230919</t>
        </is>
      </c>
    </row>
    <row r="3177">
      <c r="A3177" s="7" t="inlineStr">
        <is>
          <t>2026-05-10</t>
        </is>
      </c>
      <c r="B3177" s="7" t="inlineStr">
        <is>
          <t>トヨタ</t>
        </is>
      </c>
      <c r="C3177" s="7" t="inlineStr">
        <is>
          <t>カローラ</t>
        </is>
      </c>
      <c r="D3177" s="18" t="n">
        <v>1980</v>
      </c>
      <c r="E3177" s="9" t="n">
        <v>150.1</v>
      </c>
      <c r="F3177" s="9" t="n"/>
      <c r="G3177" s="10" t="n">
        <v>4.5</v>
      </c>
      <c r="H3177" s="7" t="inlineStr">
        <is>
          <t>不明</t>
        </is>
      </c>
      <c r="I3177" s="7" t="inlineStr">
        <is>
          <t>実走行</t>
        </is>
      </c>
      <c r="J3177" s="8" t="n">
        <v>183</v>
      </c>
      <c r="K3177" s="7" t="inlineStr">
        <is>
          <t>個人</t>
        </is>
      </c>
      <c r="L3177" s="17" t="inlineStr">
        <is>
          <t>カローラ　KE70　旧車　4AG</t>
        </is>
      </c>
      <c r="M3177" s="7" t="inlineStr">
        <is>
          <t>https://page.auctions.yahoo.co.jp/jp/auction/q1227979458</t>
        </is>
      </c>
    </row>
    <row r="3178">
      <c r="A3178" s="11" t="inlineStr">
        <is>
          <t>2026-05-10</t>
        </is>
      </c>
      <c r="B3178" s="11" t="inlineStr">
        <is>
          <t>トヨタ</t>
        </is>
      </c>
      <c r="C3178" s="11" t="inlineStr">
        <is>
          <t>タウンエース</t>
        </is>
      </c>
      <c r="D3178" s="12" t="n">
        <v>1996</v>
      </c>
      <c r="E3178" s="14" t="n">
        <v>32.6</v>
      </c>
      <c r="F3178" s="14" t="n"/>
      <c r="G3178" s="15" t="n">
        <v>16.2</v>
      </c>
      <c r="H3178" s="11" t="inlineStr">
        <is>
          <t>不明</t>
        </is>
      </c>
      <c r="I3178" s="11" t="inlineStr">
        <is>
          <t>実走行</t>
        </is>
      </c>
      <c r="J3178" s="16" t="n">
        <v>5</v>
      </c>
      <c r="K3178" s="11" t="inlineStr">
        <is>
          <t>個人</t>
        </is>
      </c>
      <c r="L3178" s="17" t="inlineStr">
        <is>
          <t>タウンエース/ロールーフ　売り切り</t>
        </is>
      </c>
      <c r="M3178" s="11" t="inlineStr">
        <is>
          <t>https://page.auctions.yahoo.co.jp/jp/auction/s1227963792</t>
        </is>
      </c>
    </row>
    <row r="3179">
      <c r="A3179" s="7" t="inlineStr">
        <is>
          <t>2026-05-09</t>
        </is>
      </c>
      <c r="B3179" s="7" t="inlineStr">
        <is>
          <t>日産</t>
        </is>
      </c>
      <c r="C3179" s="7" t="inlineStr">
        <is>
          <t>グロリア</t>
        </is>
      </c>
      <c r="D3179" s="18" t="n">
        <v>1970</v>
      </c>
      <c r="E3179" s="9" t="n">
        <v>145.1</v>
      </c>
      <c r="F3179" s="9" t="n"/>
      <c r="G3179" s="10" t="n">
        <v>4.1</v>
      </c>
      <c r="H3179" s="7" t="inlineStr">
        <is>
          <t>不明</t>
        </is>
      </c>
      <c r="I3179" s="7" t="inlineStr">
        <is>
          <t>実走行</t>
        </is>
      </c>
      <c r="J3179" s="8" t="n">
        <v>124</v>
      </c>
      <c r="K3179" s="7" t="inlineStr">
        <is>
          <t>個人</t>
        </is>
      </c>
      <c r="L3179" s="17" t="inlineStr">
        <is>
          <t>日産グロリア S45年</t>
        </is>
      </c>
      <c r="M3179" s="7" t="inlineStr">
        <is>
          <t>https://page.auctions.yahoo.co.jp/jp/auction/w1227703680</t>
        </is>
      </c>
    </row>
    <row r="3180">
      <c r="A3180" s="11" t="inlineStr">
        <is>
          <t>2026-05-09</t>
        </is>
      </c>
      <c r="B3180" s="11" t="inlineStr">
        <is>
          <t>三菱</t>
        </is>
      </c>
      <c r="C3180" s="11" t="inlineStr">
        <is>
          <t>ミニカ</t>
        </is>
      </c>
      <c r="D3180" s="12" t="n">
        <v>1970</v>
      </c>
      <c r="E3180" s="14" t="n">
        <v>55.6</v>
      </c>
      <c r="F3180" s="14" t="n"/>
      <c r="G3180" s="15" t="n">
        <v>2.6</v>
      </c>
      <c r="H3180" s="11" t="inlineStr">
        <is>
          <t>不明</t>
        </is>
      </c>
      <c r="I3180" s="11" t="inlineStr">
        <is>
          <t>実走行</t>
        </is>
      </c>
      <c r="J3180" s="16" t="n">
        <v>125</v>
      </c>
      <c r="K3180" s="11" t="inlineStr">
        <is>
          <t>個人</t>
        </is>
      </c>
      <c r="L3180" s="17" t="inlineStr">
        <is>
          <t>三菱ミニカ　旧車　希少左ハンドル　26000km エンジン始動確認済み　中古現状車輌　レストアベース！</t>
        </is>
      </c>
      <c r="M3180" s="11" t="inlineStr">
        <is>
          <t>https://page.auctions.yahoo.co.jp/jp/auction/n1227716635</t>
        </is>
      </c>
    </row>
    <row r="3181">
      <c r="A3181" s="7" t="inlineStr">
        <is>
          <t>2026-05-09</t>
        </is>
      </c>
      <c r="B3181" s="7" t="inlineStr">
        <is>
          <t>その他</t>
        </is>
      </c>
      <c r="C3181" s="7" t="n"/>
      <c r="D3181" s="18" t="n">
        <v>1957</v>
      </c>
      <c r="E3181" s="9" t="n">
        <v>80</v>
      </c>
      <c r="F3181" s="9" t="n">
        <v>80</v>
      </c>
      <c r="G3181" s="10" t="n"/>
      <c r="H3181" s="7" t="inlineStr">
        <is>
          <t>不明</t>
        </is>
      </c>
      <c r="I3181" s="7" t="inlineStr">
        <is>
          <t>不明</t>
        </is>
      </c>
      <c r="J3181" s="8" t="n">
        <v>2</v>
      </c>
      <c r="K3181" s="7" t="inlineStr">
        <is>
          <t>個人</t>
        </is>
      </c>
      <c r="L3181" s="17" t="inlineStr">
        <is>
          <t>メグロ　S3　ジュニア　カワサキ</t>
        </is>
      </c>
      <c r="M3181" s="7" t="inlineStr">
        <is>
          <t>https://page.auctions.yahoo.co.jp/jp/auction/h1225819294</t>
        </is>
      </c>
    </row>
    <row r="3182">
      <c r="A3182" s="11" t="inlineStr">
        <is>
          <t>2026-05-09</t>
        </is>
      </c>
      <c r="B3182" s="11" t="inlineStr">
        <is>
          <t>スズキ</t>
        </is>
      </c>
      <c r="C3182" s="11" t="inlineStr">
        <is>
          <t>カプチーノ</t>
        </is>
      </c>
      <c r="D3182" s="12" t="n">
        <v>1992</v>
      </c>
      <c r="E3182" s="14" t="n">
        <v>55.1</v>
      </c>
      <c r="F3182" s="14" t="n"/>
      <c r="G3182" s="15" t="n">
        <v>14.8</v>
      </c>
      <c r="H3182" s="11" t="inlineStr">
        <is>
          <t>不明</t>
        </is>
      </c>
      <c r="I3182" s="11" t="inlineStr">
        <is>
          <t>メーター交換</t>
        </is>
      </c>
      <c r="J3182" s="16" t="n">
        <v>84</v>
      </c>
      <c r="K3182" s="11" t="inlineStr">
        <is>
          <t>個人</t>
        </is>
      </c>
      <c r="L3182" s="17" t="inlineStr">
        <is>
          <t xml:space="preserve">H4年カプチーノEA-11R K6A鋳造オーバーサイズピストン他改造車　車検来年10月（ボディ錆有）　</t>
        </is>
      </c>
      <c r="M3182" s="11" t="inlineStr">
        <is>
          <t>https://page.auctions.yahoo.co.jp/jp/auction/b1227723444</t>
        </is>
      </c>
    </row>
    <row r="3183">
      <c r="A3183" s="7" t="inlineStr">
        <is>
          <t>2026-05-09</t>
        </is>
      </c>
      <c r="B3183" s="7" t="inlineStr">
        <is>
          <t>日産</t>
        </is>
      </c>
      <c r="C3183" s="7" t="inlineStr">
        <is>
          <t>シルビア</t>
        </is>
      </c>
      <c r="D3183" s="18" t="n">
        <v>1999</v>
      </c>
      <c r="E3183" s="9" t="n">
        <v>319.9</v>
      </c>
      <c r="F3183" s="9" t="n">
        <v>319.9</v>
      </c>
      <c r="G3183" s="10" t="n">
        <v>16.4</v>
      </c>
      <c r="H3183" s="7" t="inlineStr">
        <is>
          <t>あり</t>
        </is>
      </c>
      <c r="I3183" s="7" t="inlineStr">
        <is>
          <t>実走行</t>
        </is>
      </c>
      <c r="J3183" s="8" t="n">
        <v>1</v>
      </c>
      <c r="K3183" s="7" t="inlineStr">
        <is>
          <t>個人</t>
        </is>
      </c>
      <c r="L3183" s="17" t="inlineStr">
        <is>
          <t>S15 シルビア スペックR silvia specR 綺麗です 車検付 令和8年5月 L.S.D. nismo クラッチ 6MT 6速 実走行 即決 TV3 ブリリアントブルー</t>
        </is>
      </c>
      <c r="M3183" s="7" t="inlineStr">
        <is>
          <t>https://page.auctions.yahoo.co.jp/jp/auction/o1228587437</t>
        </is>
      </c>
    </row>
    <row r="3184">
      <c r="A3184" s="11" t="inlineStr">
        <is>
          <t>2026-05-09</t>
        </is>
      </c>
      <c r="B3184" s="11" t="inlineStr">
        <is>
          <t>スズキ</t>
        </is>
      </c>
      <c r="C3184" s="11" t="inlineStr">
        <is>
          <t>アルト</t>
        </is>
      </c>
      <c r="D3184" s="12" t="n">
        <v>2001</v>
      </c>
      <c r="E3184" s="14" t="n">
        <v>35</v>
      </c>
      <c r="F3184" s="14" t="n">
        <v>35</v>
      </c>
      <c r="G3184" s="15" t="n">
        <v>18.1</v>
      </c>
      <c r="H3184" s="11" t="inlineStr">
        <is>
          <t>不明</t>
        </is>
      </c>
      <c r="I3184" s="11" t="inlineStr">
        <is>
          <t>メーター交換</t>
        </is>
      </c>
      <c r="J3184" s="16" t="n">
        <v>20</v>
      </c>
      <c r="K3184" s="11" t="inlineStr">
        <is>
          <t>個人</t>
        </is>
      </c>
      <c r="L3184" s="17" t="inlineStr">
        <is>
          <t>スズキ アルトバン HA23V カスタム車両 現状 ホイールは外します 車検令和9年11月まで 説明欄良くお読み下さい</t>
        </is>
      </c>
      <c r="M3184" s="11" t="inlineStr">
        <is>
          <t>https://page.auctions.yahoo.co.jp/jp/auction/e1228150542</t>
        </is>
      </c>
    </row>
    <row r="3185">
      <c r="A3185" s="7" t="inlineStr">
        <is>
          <t>2026-05-09</t>
        </is>
      </c>
      <c r="B3185" s="7" t="inlineStr">
        <is>
          <t>スバル</t>
        </is>
      </c>
      <c r="C3185" s="7" t="inlineStr">
        <is>
          <t>サンバートラック</t>
        </is>
      </c>
      <c r="D3185" s="18" t="n">
        <v>1996</v>
      </c>
      <c r="E3185" s="9" t="n">
        <v>24</v>
      </c>
      <c r="F3185" s="9" t="n">
        <v>24</v>
      </c>
      <c r="G3185" s="10" t="n">
        <v>8.9</v>
      </c>
      <c r="H3185" s="7" t="inlineStr">
        <is>
          <t>あり</t>
        </is>
      </c>
      <c r="I3185" s="7" t="inlineStr">
        <is>
          <t>実走行</t>
        </is>
      </c>
      <c r="J3185" s="8" t="n">
        <v>1</v>
      </c>
      <c r="K3185" s="7" t="inlineStr">
        <is>
          <t>個人</t>
        </is>
      </c>
      <c r="L3185" s="17" t="inlineStr">
        <is>
          <t>走行8万㎞台 希少H8スバルサンバートラック 赤帽 5MT 本車検R8年5月迄 2年付き 走行管理通過車両 ローン利用可 修復歴有</t>
        </is>
      </c>
      <c r="M3185" s="7" t="inlineStr">
        <is>
          <t>https://page.auctions.yahoo.co.jp/jp/auction/1229096968</t>
        </is>
      </c>
    </row>
    <row r="3186">
      <c r="A3186" s="11" t="inlineStr">
        <is>
          <t>2026-05-09</t>
        </is>
      </c>
      <c r="B3186" s="11" t="inlineStr">
        <is>
          <t>トヨタ</t>
        </is>
      </c>
      <c r="C3186" s="11" t="inlineStr">
        <is>
          <t>セルシオ</t>
        </is>
      </c>
      <c r="D3186" s="12" t="n">
        <v>1990</v>
      </c>
      <c r="E3186" s="14" t="n">
        <v>135</v>
      </c>
      <c r="F3186" s="14" t="n">
        <v>135</v>
      </c>
      <c r="G3186" s="15" t="n">
        <v>2.6</v>
      </c>
      <c r="H3186" s="11" t="inlineStr">
        <is>
          <t>あり</t>
        </is>
      </c>
      <c r="I3186" s="11" t="inlineStr">
        <is>
          <t>実走行</t>
        </is>
      </c>
      <c r="J3186" s="16" t="n">
        <v>1</v>
      </c>
      <c r="K3186" s="11" t="inlineStr">
        <is>
          <t>個人</t>
        </is>
      </c>
      <c r="L3186" s="17" t="inlineStr">
        <is>
          <t>内部清掃済み　平成2年セルシオ・UCF10タイプB・本革・PIEZO-TEMS 車検2年付き</t>
        </is>
      </c>
      <c r="M3186" s="11" t="inlineStr">
        <is>
          <t>https://page.auctions.yahoo.co.jp/jp/auction/m1228693800</t>
        </is>
      </c>
    </row>
    <row r="3187">
      <c r="A3187" s="7" t="inlineStr">
        <is>
          <t>2026-05-09</t>
        </is>
      </c>
      <c r="B3187" s="7" t="inlineStr">
        <is>
          <t>スズキ</t>
        </is>
      </c>
      <c r="C3187" s="7" t="inlineStr">
        <is>
          <t>ジムニー</t>
        </is>
      </c>
      <c r="D3187" s="18" t="n">
        <v>1999</v>
      </c>
      <c r="E3187" s="9" t="n">
        <v>30</v>
      </c>
      <c r="F3187" s="9" t="n">
        <v>30</v>
      </c>
      <c r="G3187" s="10" t="n">
        <v>17.9</v>
      </c>
      <c r="H3187" s="7" t="inlineStr">
        <is>
          <t>なし</t>
        </is>
      </c>
      <c r="I3187" s="7" t="inlineStr">
        <is>
          <t>実走行</t>
        </is>
      </c>
      <c r="J3187" s="8" t="n">
        <v>9</v>
      </c>
      <c r="K3187" s="7" t="inlineStr">
        <is>
          <t>個人</t>
        </is>
      </c>
      <c r="L3187" s="17" t="inlineStr">
        <is>
          <t>スズキジムニーJB23 MT車両4WDターボ車検ロング！！！！！</t>
        </is>
      </c>
      <c r="M3187" s="7" t="inlineStr">
        <is>
          <t>https://page.auctions.yahoo.co.jp/jp/auction/w1228570629</t>
        </is>
      </c>
    </row>
    <row r="3188">
      <c r="A3188" s="11" t="inlineStr">
        <is>
          <t>2026-05-09</t>
        </is>
      </c>
      <c r="B3188" s="11" t="inlineStr">
        <is>
          <t>スズキ</t>
        </is>
      </c>
      <c r="C3188" s="11" t="inlineStr">
        <is>
          <t>ジムニー</t>
        </is>
      </c>
      <c r="D3188" s="12" t="n">
        <v>1997</v>
      </c>
      <c r="E3188" s="14" t="n">
        <v>29.5</v>
      </c>
      <c r="F3188" s="14" t="n">
        <v>29.5</v>
      </c>
      <c r="G3188" s="15" t="n">
        <v>14.4</v>
      </c>
      <c r="H3188" s="11" t="inlineStr">
        <is>
          <t>なし</t>
        </is>
      </c>
      <c r="I3188" s="11" t="inlineStr">
        <is>
          <t>実走行</t>
        </is>
      </c>
      <c r="J3188" s="16" t="n">
        <v>1</v>
      </c>
      <c r="K3188" s="11" t="inlineStr">
        <is>
          <t>個人</t>
        </is>
      </c>
      <c r="L3188" s="17" t="inlineStr">
        <is>
          <t>コミコミ　AT 4WD 機関良好　ジムニー 　平成9年　JA12W XL143800キロ　車検令和8年12月23日</t>
        </is>
      </c>
      <c r="M3188" s="11" t="inlineStr">
        <is>
          <t>https://page.auctions.yahoo.co.jp/jp/auction/g1227155335</t>
        </is>
      </c>
    </row>
    <row r="3189">
      <c r="A3189" s="7" t="inlineStr">
        <is>
          <t>2026-05-09</t>
        </is>
      </c>
      <c r="B3189" s="7" t="inlineStr">
        <is>
          <t>スズキ</t>
        </is>
      </c>
      <c r="C3189" s="7" t="inlineStr">
        <is>
          <t>ジムニー</t>
        </is>
      </c>
      <c r="D3189" s="18" t="n">
        <v>1984</v>
      </c>
      <c r="E3189" s="9" t="n">
        <v>29.2</v>
      </c>
      <c r="F3189" s="9" t="n">
        <v>33</v>
      </c>
      <c r="G3189" s="10" t="n">
        <v>7.3</v>
      </c>
      <c r="H3189" s="7" t="inlineStr">
        <is>
          <t>なし</t>
        </is>
      </c>
      <c r="I3189" s="7" t="inlineStr">
        <is>
          <t>実走行</t>
        </is>
      </c>
      <c r="J3189" s="8" t="n">
        <v>34</v>
      </c>
      <c r="K3189" s="7" t="inlineStr">
        <is>
          <t>個人</t>
        </is>
      </c>
      <c r="L3189" s="17" t="inlineStr">
        <is>
          <t xml:space="preserve">昭和59年式　スズキ　ジムニー　SJ30V　2ストロークエンジン　4WD　4速ミッション　機関良好　車検R9/10　全国陸送手配可　　</t>
        </is>
      </c>
      <c r="M3189" s="7" t="inlineStr">
        <is>
          <t>https://page.auctions.yahoo.co.jp/jp/auction/x1228112689</t>
        </is>
      </c>
    </row>
    <row r="3190">
      <c r="A3190" s="11" t="inlineStr">
        <is>
          <t>2026-05-09</t>
        </is>
      </c>
      <c r="B3190" s="11" t="inlineStr">
        <is>
          <t>ダイハツ</t>
        </is>
      </c>
      <c r="C3190" s="11" t="inlineStr">
        <is>
          <t>アトレー</t>
        </is>
      </c>
      <c r="D3190" s="12" t="n">
        <v>1995</v>
      </c>
      <c r="E3190" s="14" t="n">
        <v>5.1</v>
      </c>
      <c r="F3190" s="14" t="n">
        <v>15</v>
      </c>
      <c r="G3190" s="15" t="n">
        <v>8.4</v>
      </c>
      <c r="H3190" s="11" t="inlineStr">
        <is>
          <t>なし</t>
        </is>
      </c>
      <c r="I3190" s="11" t="inlineStr">
        <is>
          <t>実走行</t>
        </is>
      </c>
      <c r="J3190" s="16" t="n">
        <v>2</v>
      </c>
      <c r="K3190" s="11" t="inlineStr">
        <is>
          <t>個人</t>
        </is>
      </c>
      <c r="L3190" s="17" t="inlineStr">
        <is>
          <t>ダイハツ アトレーバン S120V あっぱれ 訳あり3AT 車検1年以上残ってます</t>
        </is>
      </c>
      <c r="M3190" s="11" t="inlineStr">
        <is>
          <t>https://page.auctions.yahoo.co.jp/jp/auction/k1228763246</t>
        </is>
      </c>
    </row>
    <row r="3191">
      <c r="A3191" s="7" t="inlineStr">
        <is>
          <t>2026-05-09</t>
        </is>
      </c>
      <c r="B3191" s="7" t="inlineStr">
        <is>
          <t>日産</t>
        </is>
      </c>
      <c r="C3191" s="7" t="inlineStr">
        <is>
          <t>パルサー</t>
        </is>
      </c>
      <c r="D3191" s="18" t="n">
        <v>1993</v>
      </c>
      <c r="E3191" s="9" t="n">
        <v>30</v>
      </c>
      <c r="F3191" s="9" t="n">
        <v>90</v>
      </c>
      <c r="G3191" s="10" t="n">
        <v>9.4</v>
      </c>
      <c r="H3191" s="7" t="inlineStr">
        <is>
          <t>不明</t>
        </is>
      </c>
      <c r="I3191" s="7" t="inlineStr">
        <is>
          <t>実走行</t>
        </is>
      </c>
      <c r="J3191" s="8" t="n">
        <v>1</v>
      </c>
      <c r="K3191" s="7" t="inlineStr">
        <is>
          <t>個人</t>
        </is>
      </c>
      <c r="L3191" s="17" t="inlineStr">
        <is>
          <t>★【平成5年】　日産　パルサー◆　HN14　1800cc　SR18!!　5速　マニュアル!!　書類付き◆　【走行距離　93856km】 実働★</t>
        </is>
      </c>
      <c r="M3191" s="7" t="inlineStr">
        <is>
          <t>https://page.auctions.yahoo.co.jp/jp/auction/k1228255214</t>
        </is>
      </c>
    </row>
    <row r="3192">
      <c r="A3192" s="11" t="inlineStr">
        <is>
          <t>2026-05-09</t>
        </is>
      </c>
      <c r="B3192" s="11" t="inlineStr">
        <is>
          <t>日産</t>
        </is>
      </c>
      <c r="C3192" s="11" t="inlineStr">
        <is>
          <t>スカイライン</t>
        </is>
      </c>
      <c r="D3192" s="12" t="n">
        <v>1985</v>
      </c>
      <c r="E3192" s="14" t="n">
        <v>28</v>
      </c>
      <c r="F3192" s="14" t="n"/>
      <c r="G3192" s="15" t="n">
        <v>6</v>
      </c>
      <c r="H3192" s="11" t="inlineStr">
        <is>
          <t>不明</t>
        </is>
      </c>
      <c r="I3192" s="11" t="inlineStr">
        <is>
          <t>実走行</t>
        </is>
      </c>
      <c r="J3192" s="16" t="n">
        <v>30</v>
      </c>
      <c r="K3192" s="11" t="inlineStr">
        <is>
          <t>個人</t>
        </is>
      </c>
      <c r="L3192" s="17" t="inlineStr">
        <is>
          <t>R30スカイラインGTEXターボベース車</t>
        </is>
      </c>
      <c r="M3192" s="11" t="inlineStr">
        <is>
          <t>https://page.auctions.yahoo.co.jp/jp/auction/n1228956892</t>
        </is>
      </c>
    </row>
    <row r="3193">
      <c r="A3193" s="7" t="inlineStr">
        <is>
          <t>2026-05-09</t>
        </is>
      </c>
      <c r="B3193" s="7" t="inlineStr">
        <is>
          <t>日産</t>
        </is>
      </c>
      <c r="C3193" s="7" t="inlineStr">
        <is>
          <t>コンドル</t>
        </is>
      </c>
      <c r="D3193" s="18" t="n">
        <v>1994</v>
      </c>
      <c r="E3193" s="9" t="n">
        <v>125.1</v>
      </c>
      <c r="F3193" s="9" t="n">
        <v>181.5</v>
      </c>
      <c r="G3193" s="10" t="n">
        <v>7.7</v>
      </c>
      <c r="H3193" s="7" t="inlineStr">
        <is>
          <t>あり</t>
        </is>
      </c>
      <c r="I3193" s="7" t="inlineStr">
        <is>
          <t>実走行</t>
        </is>
      </c>
      <c r="J3193" s="8" t="n">
        <v>20</v>
      </c>
      <c r="K3193" s="7" t="inlineStr">
        <is>
          <t>業者</t>
        </is>
      </c>
      <c r="L3193" s="17" t="inlineStr">
        <is>
          <t>【くるま☆市場】値段改正セール格安出品★海外貿易輸出コンドルハイジャッキクレーン回送車重機農具運搬レッカー</t>
        </is>
      </c>
      <c r="M3193" s="7" t="inlineStr">
        <is>
          <t>https://page.auctions.yahoo.co.jp/jp/auction/j1228473885</t>
        </is>
      </c>
    </row>
    <row r="3194">
      <c r="A3194" s="11" t="inlineStr">
        <is>
          <t>2026-05-09</t>
        </is>
      </c>
      <c r="B3194" s="11" t="inlineStr">
        <is>
          <t>MG</t>
        </is>
      </c>
      <c r="C3194" s="11" t="inlineStr">
        <is>
          <t>その他</t>
        </is>
      </c>
      <c r="D3194" s="12" t="n">
        <v>1979</v>
      </c>
      <c r="E3194" s="14" t="n">
        <v>120</v>
      </c>
      <c r="F3194" s="14" t="n"/>
      <c r="G3194" s="15" t="n">
        <v>7.8</v>
      </c>
      <c r="H3194" s="11" t="inlineStr">
        <is>
          <t>不明</t>
        </is>
      </c>
      <c r="I3194" s="11" t="inlineStr">
        <is>
          <t>実走行</t>
        </is>
      </c>
      <c r="J3194" s="16" t="n">
        <v>218</v>
      </c>
      <c r="K3194" s="11" t="inlineStr">
        <is>
          <t>個人</t>
        </is>
      </c>
      <c r="L3194" s="17" t="inlineStr">
        <is>
          <t>MGミジェット1500（15GA）昭和54年式!走行距離77,988km!左ハンドル!日本仕様!クロームバンパー仕様!ご入札前に送料をご確認ください</t>
        </is>
      </c>
      <c r="M3194" s="11" t="inlineStr">
        <is>
          <t>https://page.auctions.yahoo.co.jp/jp/auction/s1228035366</t>
        </is>
      </c>
    </row>
    <row r="3195">
      <c r="A3195" s="7" t="inlineStr">
        <is>
          <t>2026-05-09</t>
        </is>
      </c>
      <c r="B3195" s="7" t="inlineStr">
        <is>
          <t>マツダ</t>
        </is>
      </c>
      <c r="C3195" s="7" t="inlineStr">
        <is>
          <t>ポーター</t>
        </is>
      </c>
      <c r="D3195" s="18" t="n">
        <v>1985</v>
      </c>
      <c r="E3195" s="9" t="n">
        <v>41</v>
      </c>
      <c r="F3195" s="9" t="n">
        <v>59.9</v>
      </c>
      <c r="G3195" s="10" t="n">
        <v>7.6</v>
      </c>
      <c r="H3195" s="7" t="inlineStr">
        <is>
          <t>なし</t>
        </is>
      </c>
      <c r="I3195" s="7" t="inlineStr">
        <is>
          <t>実走行</t>
        </is>
      </c>
      <c r="J3195" s="8" t="n">
        <v>48</v>
      </c>
      <c r="K3195" s="7" t="inlineStr">
        <is>
          <t>個人</t>
        </is>
      </c>
      <c r="L3195" s="17" t="inlineStr">
        <is>
          <t>S60　ポーターキャブ</t>
        </is>
      </c>
      <c r="M3195" s="7" t="inlineStr">
        <is>
          <t>https://page.auctions.yahoo.co.jp/jp/auction/w1227797609</t>
        </is>
      </c>
    </row>
    <row r="3196">
      <c r="A3196" s="11" t="inlineStr">
        <is>
          <t>2026-05-09</t>
        </is>
      </c>
      <c r="B3196" s="11" t="inlineStr">
        <is>
          <t>ホンダ</t>
        </is>
      </c>
      <c r="C3196" s="11" t="inlineStr">
        <is>
          <t>ライフ</t>
        </is>
      </c>
      <c r="D3196" s="12" t="n">
        <v>1974</v>
      </c>
      <c r="E3196" s="14" t="n">
        <v>65</v>
      </c>
      <c r="F3196" s="14" t="n">
        <v>88</v>
      </c>
      <c r="G3196" s="15" t="n"/>
      <c r="H3196" s="11" t="inlineStr">
        <is>
          <t>不明</t>
        </is>
      </c>
      <c r="I3196" s="11" t="inlineStr">
        <is>
          <t>不明</t>
        </is>
      </c>
      <c r="J3196" s="16" t="n">
        <v>1</v>
      </c>
      <c r="K3196" s="11" t="inlineStr">
        <is>
          <t>個人</t>
        </is>
      </c>
      <c r="L3196" s="17" t="inlineStr">
        <is>
          <t>ホンダ SA ライフ360 GR 希少2ドアスポーツグレード ツインキャブ 車検付 昭和49年 旧車 当時 キャロル N360 ステップバン ツーリングGS</t>
        </is>
      </c>
      <c r="M3196" s="11" t="inlineStr">
        <is>
          <t>https://page.auctions.yahoo.co.jp/jp/auction/1214815066</t>
        </is>
      </c>
    </row>
    <row r="3197">
      <c r="A3197" s="7" t="inlineStr">
        <is>
          <t>2026-05-09</t>
        </is>
      </c>
      <c r="B3197" s="7" t="inlineStr">
        <is>
          <t>日産</t>
        </is>
      </c>
      <c r="C3197" s="7" t="inlineStr">
        <is>
          <t>サニー</t>
        </is>
      </c>
      <c r="D3197" s="18" t="n">
        <v>1992</v>
      </c>
      <c r="E3197" s="9" t="n">
        <v>65.3</v>
      </c>
      <c r="F3197" s="9" t="n"/>
      <c r="G3197" s="10" t="n"/>
      <c r="H3197" s="7" t="inlineStr">
        <is>
          <t>不明</t>
        </is>
      </c>
      <c r="I3197" s="7" t="inlineStr">
        <is>
          <t>不明</t>
        </is>
      </c>
      <c r="J3197" s="8" t="n">
        <v>58</v>
      </c>
      <c r="K3197" s="7" t="inlineStr">
        <is>
          <t>個人</t>
        </is>
      </c>
      <c r="L3197" s="17" t="inlineStr">
        <is>
          <t>平成4年式 B122 サニトラ ショートボディー NOX,PM適合</t>
        </is>
      </c>
      <c r="M3197" s="7" t="inlineStr">
        <is>
          <t>https://page.auctions.yahoo.co.jp/jp/auction/1228574639</t>
        </is>
      </c>
    </row>
    <row r="3198">
      <c r="A3198" s="11" t="inlineStr">
        <is>
          <t>2026-05-09</t>
        </is>
      </c>
      <c r="B3198" s="11" t="inlineStr">
        <is>
          <t>ローバー</t>
        </is>
      </c>
      <c r="C3198" s="11" t="inlineStr">
        <is>
          <t>ミニ</t>
        </is>
      </c>
      <c r="D3198" s="12" t="n">
        <v>1991</v>
      </c>
      <c r="E3198" s="14" t="n">
        <v>35.1</v>
      </c>
      <c r="F3198" s="14" t="n"/>
      <c r="G3198" s="15" t="n">
        <v>4.5</v>
      </c>
      <c r="H3198" s="11" t="inlineStr">
        <is>
          <t>不明</t>
        </is>
      </c>
      <c r="I3198" s="11" t="inlineStr">
        <is>
          <t>実走行</t>
        </is>
      </c>
      <c r="J3198" s="16" t="n">
        <v>40</v>
      </c>
      <c r="K3198" s="11" t="inlineStr">
        <is>
          <t>個人</t>
        </is>
      </c>
      <c r="L3198" s="17" t="inlineStr">
        <is>
          <t>ミニローバー! AT! 44503km!</t>
        </is>
      </c>
      <c r="M3198" s="11" t="inlineStr">
        <is>
          <t>https://page.auctions.yahoo.co.jp/jp/auction/o1226251739</t>
        </is>
      </c>
    </row>
    <row r="3199">
      <c r="A3199" s="7" t="inlineStr">
        <is>
          <t>2026-05-09</t>
        </is>
      </c>
      <c r="B3199" s="7" t="inlineStr">
        <is>
          <t>ホンダ</t>
        </is>
      </c>
      <c r="C3199" s="7" t="inlineStr">
        <is>
          <t>ビート</t>
        </is>
      </c>
      <c r="D3199" s="18" t="n">
        <v>1991</v>
      </c>
      <c r="E3199" s="9" t="n">
        <v>43.2</v>
      </c>
      <c r="F3199" s="9" t="n"/>
      <c r="G3199" s="10" t="n">
        <v>3.4</v>
      </c>
      <c r="H3199" s="7" t="inlineStr">
        <is>
          <t>不明</t>
        </is>
      </c>
      <c r="I3199" s="7" t="inlineStr">
        <is>
          <t>メーター交換</t>
        </is>
      </c>
      <c r="J3199" s="8" t="n">
        <v>52</v>
      </c>
      <c r="K3199" s="7" t="inlineStr">
        <is>
          <t>個人</t>
        </is>
      </c>
      <c r="L3199" s="17" t="inlineStr">
        <is>
          <t>ホンダビート平成3年式ノーマル車、純正レッド半年前に全塗装、走行33500㎞(メーター交換歴あり)エンジンO/H検査令和10年5月、外品アルミ</t>
        </is>
      </c>
      <c r="M3199" s="7" t="inlineStr">
        <is>
          <t>https://page.auctions.yahoo.co.jp/jp/auction/k1228982910</t>
        </is>
      </c>
    </row>
    <row r="3200">
      <c r="A3200" s="11" t="inlineStr">
        <is>
          <t>2026-05-09</t>
        </is>
      </c>
      <c r="B3200" s="11" t="inlineStr">
        <is>
          <t>スズキ</t>
        </is>
      </c>
      <c r="C3200" s="11" t="inlineStr">
        <is>
          <t>ジムニー</t>
        </is>
      </c>
      <c r="D3200" s="12" t="n">
        <v>1999</v>
      </c>
      <c r="E3200" s="14" t="n">
        <v>8.300000000000001</v>
      </c>
      <c r="F3200" s="14" t="n"/>
      <c r="G3200" s="15" t="n">
        <v>16.4</v>
      </c>
      <c r="H3200" s="11" t="inlineStr">
        <is>
          <t>なし</t>
        </is>
      </c>
      <c r="I3200" s="11" t="inlineStr">
        <is>
          <t>実走行</t>
        </is>
      </c>
      <c r="J3200" s="16" t="n">
        <v>4</v>
      </c>
      <c r="K3200" s="11" t="inlineStr">
        <is>
          <t>個人</t>
        </is>
      </c>
      <c r="L3200" s="17" t="inlineStr">
        <is>
          <t>ジムニー</t>
        </is>
      </c>
      <c r="M3200" s="11" t="inlineStr">
        <is>
          <t>https://page.auctions.yahoo.co.jp/jp/auction/d1228581299</t>
        </is>
      </c>
    </row>
    <row r="3201">
      <c r="A3201" s="7" t="inlineStr">
        <is>
          <t>2026-05-09</t>
        </is>
      </c>
      <c r="B3201" s="7" t="inlineStr">
        <is>
          <t>ホンダ</t>
        </is>
      </c>
      <c r="C3201" s="7" t="inlineStr">
        <is>
          <t>シビック</t>
        </is>
      </c>
      <c r="D3201" s="18" t="n">
        <v>1988</v>
      </c>
      <c r="E3201" s="9" t="n">
        <v>130</v>
      </c>
      <c r="F3201" s="9" t="n">
        <v>130</v>
      </c>
      <c r="G3201" s="10" t="n">
        <v>12.5</v>
      </c>
      <c r="H3201" s="7" t="inlineStr">
        <is>
          <t>不明</t>
        </is>
      </c>
      <c r="I3201" s="7" t="inlineStr">
        <is>
          <t>実走行</t>
        </is>
      </c>
      <c r="J3201" s="8" t="n">
        <v>40</v>
      </c>
      <c r="K3201" s="7" t="inlineStr">
        <is>
          <t>個人</t>
        </is>
      </c>
      <c r="L3201" s="17" t="inlineStr">
        <is>
          <t>ホンダ シビック civic 5速mt 希少サンルーフ レイズ クラッチOH センター出し EF9 EF2 実働 一発始動 タイベル交換済 キャブ掃除済 調子良</t>
        </is>
      </c>
      <c r="M3201" s="7" t="inlineStr">
        <is>
          <t>https://page.auctions.yahoo.co.jp/jp/auction/t1228447928</t>
        </is>
      </c>
    </row>
    <row r="3202">
      <c r="A3202" s="11" t="inlineStr">
        <is>
          <t>2026-05-09</t>
        </is>
      </c>
      <c r="B3202" s="11" t="inlineStr">
        <is>
          <t>ホンダ</t>
        </is>
      </c>
      <c r="C3202" s="11" t="inlineStr">
        <is>
          <t>シビック</t>
        </is>
      </c>
      <c r="D3202" s="12" t="n">
        <v>1994</v>
      </c>
      <c r="E3202" s="14" t="n">
        <v>50.1</v>
      </c>
      <c r="F3202" s="14" t="n"/>
      <c r="G3202" s="15" t="n">
        <v>18.2</v>
      </c>
      <c r="H3202" s="11" t="inlineStr">
        <is>
          <t>なし</t>
        </is>
      </c>
      <c r="I3202" s="11" t="inlineStr">
        <is>
          <t>実走行</t>
        </is>
      </c>
      <c r="J3202" s="16" t="n">
        <v>11</v>
      </c>
      <c r="K3202" s="11" t="inlineStr">
        <is>
          <t>個人</t>
        </is>
      </c>
      <c r="L3202" s="17" t="inlineStr">
        <is>
          <t>ホンダ　シビック シャトル EF2</t>
        </is>
      </c>
      <c r="M3202" s="11" t="inlineStr">
        <is>
          <t>https://page.auctions.yahoo.co.jp/jp/auction/o1228961717</t>
        </is>
      </c>
    </row>
    <row r="3203">
      <c r="A3203" s="7" t="inlineStr">
        <is>
          <t>2026-05-09</t>
        </is>
      </c>
      <c r="B3203" s="7" t="inlineStr">
        <is>
          <t>トヨタ</t>
        </is>
      </c>
      <c r="C3203" s="7" t="inlineStr">
        <is>
          <t>アリスト</t>
        </is>
      </c>
      <c r="D3203" s="18" t="n">
        <v>1997</v>
      </c>
      <c r="E3203" s="9" t="n">
        <v>133.3</v>
      </c>
      <c r="F3203" s="9" t="n">
        <v>180</v>
      </c>
      <c r="G3203" s="10" t="n">
        <v>22.8</v>
      </c>
      <c r="H3203" s="7" t="inlineStr">
        <is>
          <t>なし</t>
        </is>
      </c>
      <c r="I3203" s="7" t="inlineStr">
        <is>
          <t>実走行</t>
        </is>
      </c>
      <c r="J3203" s="8" t="n">
        <v>49</v>
      </c>
      <c r="K3203" s="7" t="inlineStr">
        <is>
          <t>個人</t>
        </is>
      </c>
      <c r="L3203" s="17" t="inlineStr">
        <is>
          <t>JZS147 トヨタ アリスト 3.0V limited ツインターボ 最終型 限定車 2JZ-GTE TRD320kmメーター Minesコンピューター 希少 旧車</t>
        </is>
      </c>
      <c r="M3203" s="7" t="inlineStr">
        <is>
          <t>https://page.auctions.yahoo.co.jp/jp/auction/h1228874396</t>
        </is>
      </c>
    </row>
    <row r="3204">
      <c r="A3204" s="11" t="inlineStr">
        <is>
          <t>2026-05-09</t>
        </is>
      </c>
      <c r="B3204" s="11" t="inlineStr">
        <is>
          <t>フォルクスワーゲン</t>
        </is>
      </c>
      <c r="C3204" s="11" t="inlineStr">
        <is>
          <t>その他</t>
        </is>
      </c>
      <c r="D3204" s="12" t="n">
        <v>1973</v>
      </c>
      <c r="E3204" s="14" t="n">
        <v>131.1</v>
      </c>
      <c r="F3204" s="14" t="n"/>
      <c r="G3204" s="15" t="n"/>
      <c r="H3204" s="11" t="inlineStr">
        <is>
          <t>不明</t>
        </is>
      </c>
      <c r="I3204" s="11" t="inlineStr">
        <is>
          <t>不明</t>
        </is>
      </c>
      <c r="J3204" s="16" t="n">
        <v>19</v>
      </c>
      <c r="K3204" s="11" t="inlineStr">
        <is>
          <t>個人</t>
        </is>
      </c>
      <c r="L3204" s="17" t="inlineStr">
        <is>
          <t>レア車 空冷ビートル TYPE1 ワンオフ カスタム オープンカー /検索用/ バギー デューンバギー バハバグ 11D スーパーセブン カブリオレ</t>
        </is>
      </c>
      <c r="M3204" s="11" t="inlineStr">
        <is>
          <t>https://page.auctions.yahoo.co.jp/jp/auction/x1227807653</t>
        </is>
      </c>
    </row>
    <row r="3205">
      <c r="A3205" s="7" t="inlineStr">
        <is>
          <t>2026-05-09</t>
        </is>
      </c>
      <c r="B3205" s="7" t="inlineStr">
        <is>
          <t>MG</t>
        </is>
      </c>
      <c r="C3205" s="7" t="inlineStr">
        <is>
          <t>その他</t>
        </is>
      </c>
      <c r="D3205" s="18" t="n">
        <v>1987</v>
      </c>
      <c r="E3205" s="9" t="n">
        <v>98.40000000000001</v>
      </c>
      <c r="F3205" s="9" t="n">
        <v>198</v>
      </c>
      <c r="G3205" s="10" t="n">
        <v>4.3</v>
      </c>
      <c r="H3205" s="7" t="inlineStr">
        <is>
          <t>なし</t>
        </is>
      </c>
      <c r="I3205" s="7" t="inlineStr">
        <is>
          <t>メーター交換</t>
        </is>
      </c>
      <c r="J3205" s="8" t="n">
        <v>55</v>
      </c>
      <c r="K3205" s="7" t="inlineStr">
        <is>
          <t>個人</t>
        </is>
      </c>
      <c r="L3205" s="17" t="inlineStr">
        <is>
          <t>★MGミジェット1500内外装綺麗★</t>
        </is>
      </c>
      <c r="M3205" s="7" t="inlineStr">
        <is>
          <t>https://page.auctions.yahoo.co.jp/jp/auction/l1227915727</t>
        </is>
      </c>
    </row>
    <row r="3206">
      <c r="A3206" s="11" t="inlineStr">
        <is>
          <t>2026-05-09</t>
        </is>
      </c>
      <c r="B3206" s="11" t="inlineStr">
        <is>
          <t>三菱</t>
        </is>
      </c>
      <c r="C3206" s="11" t="inlineStr">
        <is>
          <t>デリカスターワゴン</t>
        </is>
      </c>
      <c r="D3206" s="12" t="n">
        <v>1997</v>
      </c>
      <c r="E3206" s="14" t="n">
        <v>40</v>
      </c>
      <c r="F3206" s="14" t="n"/>
      <c r="G3206" s="15" t="n">
        <v>39.7</v>
      </c>
      <c r="H3206" s="11" t="inlineStr">
        <is>
          <t>不明</t>
        </is>
      </c>
      <c r="I3206" s="11" t="inlineStr">
        <is>
          <t>実走行</t>
        </is>
      </c>
      <c r="J3206" s="16" t="n">
        <v>3</v>
      </c>
      <c r="K3206" s="11" t="inlineStr">
        <is>
          <t>個人</t>
        </is>
      </c>
      <c r="L3206" s="17" t="inlineStr">
        <is>
          <t>希少MT5速！デリカスターワゴン アクティブワールド 寒冷地仕様 ディーゼル4WD 走行39万km代 機関良好 ACOK 売切</t>
        </is>
      </c>
      <c r="M3206" s="11" t="inlineStr">
        <is>
          <t>https://page.auctions.yahoo.co.jp/jp/auction/q1227800213</t>
        </is>
      </c>
    </row>
    <row r="3207">
      <c r="A3207" s="7" t="inlineStr">
        <is>
          <t>2026-05-09</t>
        </is>
      </c>
      <c r="B3207" s="7" t="inlineStr">
        <is>
          <t>トヨタ</t>
        </is>
      </c>
      <c r="C3207" s="7" t="inlineStr">
        <is>
          <t>コロナ</t>
        </is>
      </c>
      <c r="D3207" s="18" t="n">
        <v>1968</v>
      </c>
      <c r="E3207" s="9" t="n">
        <v>290.1</v>
      </c>
      <c r="F3207" s="9" t="n"/>
      <c r="G3207" s="10" t="n"/>
      <c r="H3207" s="7" t="inlineStr">
        <is>
          <t>不明</t>
        </is>
      </c>
      <c r="I3207" s="7" t="inlineStr">
        <is>
          <t>不明</t>
        </is>
      </c>
      <c r="J3207" s="8" t="n">
        <v>289</v>
      </c>
      <c r="K3207" s="7" t="inlineStr">
        <is>
          <t>個人</t>
        </is>
      </c>
      <c r="L3207" s="17" t="inlineStr">
        <is>
          <t>希少車 !トヨタ コロナ。GT5。5速マニアル。昭和43年式。RT55。書類付き</t>
        </is>
      </c>
      <c r="M3207" s="7" t="inlineStr">
        <is>
          <t>https://page.auctions.yahoo.co.jp/jp/auction/v1228606827</t>
        </is>
      </c>
    </row>
    <row r="3208">
      <c r="A3208" s="11" t="inlineStr">
        <is>
          <t>2026-05-09</t>
        </is>
      </c>
      <c r="B3208" s="11" t="inlineStr">
        <is>
          <t>ホンダ</t>
        </is>
      </c>
      <c r="C3208" s="11" t="inlineStr">
        <is>
          <t>アクティトラック</t>
        </is>
      </c>
      <c r="D3208" s="12" t="n">
        <v>1988</v>
      </c>
      <c r="E3208" s="14" t="n">
        <v>29.8</v>
      </c>
      <c r="F3208" s="14" t="n">
        <v>39.8</v>
      </c>
      <c r="G3208" s="15" t="n">
        <v>9.199999999999999</v>
      </c>
      <c r="H3208" s="11" t="inlineStr">
        <is>
          <t>不明</t>
        </is>
      </c>
      <c r="I3208" s="11" t="inlineStr">
        <is>
          <t>実走行</t>
        </is>
      </c>
      <c r="J3208" s="16" t="n">
        <v>1</v>
      </c>
      <c r="K3208" s="11" t="inlineStr">
        <is>
          <t>個人</t>
        </is>
      </c>
      <c r="L3208" s="17" t="inlineStr">
        <is>
          <t>4WD MT アクティ アタック MT デフロック 丸目 AWD 四駆 オフロード マニュアル 軽トラ HA2 車検 R9.9 ATTACK 軽トラック アクティアタック</t>
        </is>
      </c>
      <c r="M3208" s="11" t="inlineStr">
        <is>
          <t>https://page.auctions.yahoo.co.jp/jp/auction/t1227791478</t>
        </is>
      </c>
    </row>
    <row r="3209">
      <c r="A3209" s="7" t="inlineStr">
        <is>
          <t>2026-05-09</t>
        </is>
      </c>
      <c r="B3209" s="7" t="inlineStr">
        <is>
          <t>フィアット</t>
        </is>
      </c>
      <c r="C3209" s="7" t="inlineStr">
        <is>
          <t>500（チンクェチェント）</t>
        </is>
      </c>
      <c r="D3209" s="18" t="n">
        <v>1999</v>
      </c>
      <c r="E3209" s="9" t="n">
        <v>188.9</v>
      </c>
      <c r="F3209" s="9" t="n">
        <v>198</v>
      </c>
      <c r="G3209" s="10" t="n"/>
      <c r="H3209" s="7" t="inlineStr">
        <is>
          <t>不明</t>
        </is>
      </c>
      <c r="I3209" s="7" t="inlineStr">
        <is>
          <t>不明</t>
        </is>
      </c>
      <c r="J3209" s="8" t="n">
        <v>176</v>
      </c>
      <c r="K3209" s="7" t="inlineStr">
        <is>
          <t>個人</t>
        </is>
      </c>
      <c r="L3209" s="17" t="inlineStr">
        <is>
          <t>フィアット500 チンクエチェント　1967年式　車検付き</t>
        </is>
      </c>
      <c r="M3209" s="7" t="inlineStr">
        <is>
          <t>https://page.auctions.yahoo.co.jp/jp/auction/n1228373425</t>
        </is>
      </c>
    </row>
    <row r="3210">
      <c r="A3210" s="11" t="inlineStr">
        <is>
          <t>2026-05-09</t>
        </is>
      </c>
      <c r="B3210" s="11" t="inlineStr">
        <is>
          <t>スバル</t>
        </is>
      </c>
      <c r="C3210" s="11" t="inlineStr">
        <is>
          <t>サンバートラック</t>
        </is>
      </c>
      <c r="D3210" s="12" t="n">
        <v>1999</v>
      </c>
      <c r="E3210" s="14" t="n">
        <v>6.9</v>
      </c>
      <c r="F3210" s="14" t="n"/>
      <c r="G3210" s="15" t="n">
        <v>11.5</v>
      </c>
      <c r="H3210" s="11" t="inlineStr">
        <is>
          <t>なし</t>
        </is>
      </c>
      <c r="I3210" s="11" t="inlineStr">
        <is>
          <t>実走行</t>
        </is>
      </c>
      <c r="J3210" s="16" t="n">
        <v>52</v>
      </c>
      <c r="K3210" s="11" t="inlineStr">
        <is>
          <t>個人</t>
        </is>
      </c>
      <c r="L3210" s="17" t="inlineStr">
        <is>
          <t>SUBARU　サンバートラック 660 TB 三方開　パートタイム4WD　エアコン　運転席エアバッグ</t>
        </is>
      </c>
      <c r="M3210" s="11" t="inlineStr">
        <is>
          <t>https://page.auctions.yahoo.co.jp/jp/auction/g1228569099</t>
        </is>
      </c>
    </row>
    <row r="3211">
      <c r="A3211" s="7" t="inlineStr">
        <is>
          <t>2026-05-09</t>
        </is>
      </c>
      <c r="B3211" s="7" t="inlineStr">
        <is>
          <t>マツダ</t>
        </is>
      </c>
      <c r="C3211" s="7" t="inlineStr">
        <is>
          <t>ユーノスコスモ</t>
        </is>
      </c>
      <c r="D3211" s="18" t="n">
        <v>1993</v>
      </c>
      <c r="E3211" s="9" t="n">
        <v>55.4</v>
      </c>
      <c r="F3211" s="9" t="n"/>
      <c r="G3211" s="10" t="n"/>
      <c r="H3211" s="7" t="inlineStr">
        <is>
          <t>不明</t>
        </is>
      </c>
      <c r="I3211" s="7" t="inlineStr">
        <is>
          <t>不明</t>
        </is>
      </c>
      <c r="J3211" s="8" t="n">
        <v>24</v>
      </c>
      <c r="K3211" s="7" t="inlineStr">
        <is>
          <t>個人</t>
        </is>
      </c>
      <c r="L3211" s="17" t="inlineStr">
        <is>
          <t>埼玉発 ユーノスコスモ JC3SE AT 不動車 レストアベース 部品取り Eunos Cosmo 即決可能</t>
        </is>
      </c>
      <c r="M3211" s="7" t="inlineStr">
        <is>
          <t>https://page.auctions.yahoo.co.jp/jp/auction/o1227819332</t>
        </is>
      </c>
    </row>
    <row r="3212">
      <c r="A3212" s="11" t="inlineStr">
        <is>
          <t>2026-05-08</t>
        </is>
      </c>
      <c r="B3212" s="11" t="inlineStr">
        <is>
          <t>ホンダ</t>
        </is>
      </c>
      <c r="C3212" s="11" t="inlineStr">
        <is>
          <t>トゥデイ</t>
        </is>
      </c>
      <c r="D3212" s="12" t="n">
        <v>1988</v>
      </c>
      <c r="E3212" s="14" t="n">
        <v>25</v>
      </c>
      <c r="F3212" s="14" t="n">
        <v>25</v>
      </c>
      <c r="G3212" s="15" t="n">
        <v>8.4</v>
      </c>
      <c r="H3212" s="11" t="inlineStr">
        <is>
          <t>不明</t>
        </is>
      </c>
      <c r="I3212" s="11" t="inlineStr">
        <is>
          <t>実走行</t>
        </is>
      </c>
      <c r="J3212" s="16" t="n">
        <v>2</v>
      </c>
      <c r="K3212" s="11" t="inlineStr">
        <is>
          <t>個人</t>
        </is>
      </c>
      <c r="L3212" s="17" t="inlineStr">
        <is>
          <t>★★希少車両★★　綺麗　当時塗装　HONDA　トゥデイ　JA1　5MT　オリジナル　実走行85000㌔　個人出品</t>
        </is>
      </c>
      <c r="M3212" s="11" t="inlineStr">
        <is>
          <t>https://page.auctions.yahoo.co.jp/jp/auction/j1228978333</t>
        </is>
      </c>
    </row>
    <row r="3213">
      <c r="A3213" s="7" t="inlineStr">
        <is>
          <t>2026-05-08</t>
        </is>
      </c>
      <c r="B3213" s="7" t="inlineStr">
        <is>
          <t>シボレー</t>
        </is>
      </c>
      <c r="C3213" s="7" t="inlineStr">
        <is>
          <t>その他</t>
        </is>
      </c>
      <c r="D3213" s="18" t="n">
        <v>1940</v>
      </c>
      <c r="E3213" s="9" t="n">
        <v>78.59999999999999</v>
      </c>
      <c r="F3213" s="9" t="n"/>
      <c r="G3213" s="10" t="n"/>
      <c r="H3213" s="7" t="inlineStr">
        <is>
          <t>不明</t>
        </is>
      </c>
      <c r="I3213" s="7" t="inlineStr">
        <is>
          <t>不明</t>
        </is>
      </c>
      <c r="J3213" s="8" t="n">
        <v>74</v>
      </c>
      <c r="K3213" s="7" t="inlineStr">
        <is>
          <t>個人</t>
        </is>
      </c>
      <c r="L3213" s="17" t="inlineStr">
        <is>
          <t>1940年　ビュイック　ロードマスター　レストアベース 　buick</t>
        </is>
      </c>
      <c r="M3213" s="7" t="inlineStr">
        <is>
          <t>https://page.auctions.yahoo.co.jp/jp/auction/g1227647457</t>
        </is>
      </c>
    </row>
    <row r="3214">
      <c r="A3214" s="11" t="inlineStr">
        <is>
          <t>2026-05-08</t>
        </is>
      </c>
      <c r="B3214" s="11" t="inlineStr">
        <is>
          <t>ホンダ</t>
        </is>
      </c>
      <c r="C3214" s="11" t="inlineStr">
        <is>
          <t>ビート</t>
        </is>
      </c>
      <c r="D3214" s="12" t="n">
        <v>1991</v>
      </c>
      <c r="E3214" s="14" t="n">
        <v>78</v>
      </c>
      <c r="F3214" s="14" t="n">
        <v>78</v>
      </c>
      <c r="G3214" s="15" t="n">
        <v>15.4</v>
      </c>
      <c r="H3214" s="11" t="inlineStr">
        <is>
          <t>なし</t>
        </is>
      </c>
      <c r="I3214" s="11" t="inlineStr">
        <is>
          <t>実走行</t>
        </is>
      </c>
      <c r="J3214" s="16" t="n">
        <v>37</v>
      </c>
      <c r="K3214" s="11" t="inlineStr">
        <is>
          <t>個人</t>
        </is>
      </c>
      <c r="L3214" s="17" t="inlineStr">
        <is>
          <t>無限ホイールの真っ白なビートです.平成3年式.純正クレタホワイト全塗装.検査2年付(受け渡し)実走行154000㎞エンジンO/H＆700cc.車高調他</t>
        </is>
      </c>
      <c r="M3214" s="11" t="inlineStr">
        <is>
          <t>https://page.auctions.yahoo.co.jp/jp/auction/k1228892158</t>
        </is>
      </c>
    </row>
    <row r="3215">
      <c r="A3215" s="7" t="inlineStr">
        <is>
          <t>2026-05-08</t>
        </is>
      </c>
      <c r="B3215" s="7" t="inlineStr">
        <is>
          <t>フォルクスワーゲン</t>
        </is>
      </c>
      <c r="C3215" s="7" t="inlineStr">
        <is>
          <t>ゴルフカブリオ</t>
        </is>
      </c>
      <c r="D3215" s="18" t="n">
        <v>1992</v>
      </c>
      <c r="E3215" s="9" t="n">
        <v>258</v>
      </c>
      <c r="F3215" s="9" t="n">
        <v>258</v>
      </c>
      <c r="G3215" s="10" t="n">
        <v>6.4</v>
      </c>
      <c r="H3215" s="7" t="inlineStr">
        <is>
          <t>なし</t>
        </is>
      </c>
      <c r="I3215" s="7" t="inlineStr">
        <is>
          <t>実走行</t>
        </is>
      </c>
      <c r="J3215" s="8" t="n">
        <v>2</v>
      </c>
      <c r="K3215" s="7" t="inlineStr">
        <is>
          <t>個人</t>
        </is>
      </c>
      <c r="L3215" s="17" t="inlineStr">
        <is>
          <t>ゴルフ１ カブリオ　前期仕様！ 64000km！ 車検満タン！電動 オープン！カブリオレ</t>
        </is>
      </c>
      <c r="M3215" s="7" t="inlineStr">
        <is>
          <t>https://page.auctions.yahoo.co.jp/jp/auction/d1223539632</t>
        </is>
      </c>
    </row>
    <row r="3216">
      <c r="A3216" s="11" t="inlineStr">
        <is>
          <t>2026-05-08</t>
        </is>
      </c>
      <c r="B3216" s="11" t="inlineStr">
        <is>
          <t>トヨタ</t>
        </is>
      </c>
      <c r="C3216" s="11" t="inlineStr">
        <is>
          <t>マークII</t>
        </is>
      </c>
      <c r="D3216" s="12" t="n">
        <v>1999</v>
      </c>
      <c r="E3216" s="14" t="n">
        <v>125</v>
      </c>
      <c r="F3216" s="14" t="n">
        <v>200</v>
      </c>
      <c r="G3216" s="15" t="n">
        <v>8.1</v>
      </c>
      <c r="H3216" s="11" t="inlineStr">
        <is>
          <t>不明</t>
        </is>
      </c>
      <c r="I3216" s="11" t="inlineStr">
        <is>
          <t>実走行</t>
        </is>
      </c>
      <c r="J3216" s="16" t="n">
        <v>1</v>
      </c>
      <c r="K3216" s="11" t="inlineStr">
        <is>
          <t>個人</t>
        </is>
      </c>
      <c r="L3216" s="17" t="inlineStr">
        <is>
          <t>トヨタ　マークII グランデ(1G-FE）5MT 81000km 前後新品アーム　車検ほぼ2年付き　ローン可能　スタンス普段使いにどうぞ</t>
        </is>
      </c>
      <c r="M3216" s="11" t="inlineStr">
        <is>
          <t>https://page.auctions.yahoo.co.jp/jp/auction/f1228667336</t>
        </is>
      </c>
    </row>
    <row r="3217">
      <c r="A3217" s="7" t="inlineStr">
        <is>
          <t>2026-05-08</t>
        </is>
      </c>
      <c r="B3217" s="7" t="inlineStr">
        <is>
          <t>アウディ</t>
        </is>
      </c>
      <c r="C3217" s="7" t="inlineStr">
        <is>
          <t>TTロードスター</t>
        </is>
      </c>
      <c r="D3217" s="18" t="n">
        <v>2001</v>
      </c>
      <c r="E3217" s="9" t="n">
        <v>49.2</v>
      </c>
      <c r="F3217" s="9" t="n">
        <v>120</v>
      </c>
      <c r="G3217" s="10" t="n">
        <v>8.4</v>
      </c>
      <c r="H3217" s="7" t="inlineStr">
        <is>
          <t>なし</t>
        </is>
      </c>
      <c r="I3217" s="7" t="inlineStr">
        <is>
          <t>実走行</t>
        </is>
      </c>
      <c r="J3217" s="8" t="n">
        <v>25</v>
      </c>
      <c r="K3217" s="7" t="inlineStr">
        <is>
          <t>個人</t>
        </is>
      </c>
      <c r="L3217" s="17" t="inlineStr">
        <is>
          <t>TTロードスター1.8Tクワトロ/6MT/ドロミテグレー/電動オープン・リフレクター/車高調/エアロバンパー/ベースボールシート</t>
        </is>
      </c>
      <c r="M3217" s="7" t="inlineStr">
        <is>
          <t>https://page.auctions.yahoo.co.jp/jp/auction/x1227679429</t>
        </is>
      </c>
    </row>
    <row r="3218">
      <c r="A3218" s="11" t="inlineStr">
        <is>
          <t>2026-05-08</t>
        </is>
      </c>
      <c r="B3218" s="11" t="inlineStr">
        <is>
          <t>スズキ</t>
        </is>
      </c>
      <c r="C3218" s="11" t="inlineStr">
        <is>
          <t>ジムニー</t>
        </is>
      </c>
      <c r="D3218" s="12" t="n">
        <v>1998</v>
      </c>
      <c r="E3218" s="14" t="n">
        <v>4.5</v>
      </c>
      <c r="F3218" s="14" t="n"/>
      <c r="G3218" s="15" t="n">
        <v>9.4</v>
      </c>
      <c r="H3218" s="11" t="inlineStr">
        <is>
          <t>不明</t>
        </is>
      </c>
      <c r="I3218" s="11" t="inlineStr">
        <is>
          <t>実走行</t>
        </is>
      </c>
      <c r="J3218" s="16" t="n">
        <v>9</v>
      </c>
      <c r="K3218" s="11" t="inlineStr">
        <is>
          <t>個人</t>
        </is>
      </c>
      <c r="L3218" s="17" t="inlineStr">
        <is>
          <t>山形発!! H10年 スズキ ジムニー XA JB23W 4WD 5速マニュアル 車検R9年4/23迄 売切!!</t>
        </is>
      </c>
      <c r="M3218" s="11" t="inlineStr">
        <is>
          <t>https://page.auctions.yahoo.co.jp/jp/auction/h1228769952</t>
        </is>
      </c>
    </row>
    <row r="3219">
      <c r="A3219" s="7" t="inlineStr">
        <is>
          <t>2026-05-08</t>
        </is>
      </c>
      <c r="B3219" s="7" t="inlineStr">
        <is>
          <t>三菱</t>
        </is>
      </c>
      <c r="C3219" s="7" t="inlineStr">
        <is>
          <t>ミニキャブトラック</t>
        </is>
      </c>
      <c r="D3219" s="18" t="n">
        <v>1997</v>
      </c>
      <c r="E3219" s="9" t="n">
        <v>10.3</v>
      </c>
      <c r="F3219" s="9" t="n"/>
      <c r="G3219" s="10" t="n">
        <v>4.7</v>
      </c>
      <c r="H3219" s="7" t="inlineStr">
        <is>
          <t>不明</t>
        </is>
      </c>
      <c r="I3219" s="7" t="inlineStr">
        <is>
          <t>実走行</t>
        </is>
      </c>
      <c r="J3219" s="8" t="n">
        <v>19</v>
      </c>
      <c r="K3219" s="7" t="inlineStr">
        <is>
          <t>個人</t>
        </is>
      </c>
      <c r="L3219" s="17" t="inlineStr">
        <is>
          <t>山形発!! H9年 三菱 ミニキャブトラック V30スペシャルエディション U42T 4WD 5速マニュアル 車検R9年5/21迄 売切!!</t>
        </is>
      </c>
      <c r="M3219" s="7" t="inlineStr">
        <is>
          <t>https://page.auctions.yahoo.co.jp/jp/auction/u1228786383</t>
        </is>
      </c>
    </row>
    <row r="3220">
      <c r="A3220" s="11" t="inlineStr">
        <is>
          <t>2026-05-08</t>
        </is>
      </c>
      <c r="B3220" s="11" t="inlineStr">
        <is>
          <t>トヨタ</t>
        </is>
      </c>
      <c r="C3220" s="11" t="inlineStr">
        <is>
          <t>チェイサー</t>
        </is>
      </c>
      <c r="D3220" s="12" t="n">
        <v>2000</v>
      </c>
      <c r="E3220" s="14" t="n">
        <v>337.1</v>
      </c>
      <c r="F3220" s="14" t="n">
        <v>450</v>
      </c>
      <c r="G3220" s="15" t="n">
        <v>19.4</v>
      </c>
      <c r="H3220" s="11" t="inlineStr">
        <is>
          <t>なし</t>
        </is>
      </c>
      <c r="I3220" s="11" t="inlineStr">
        <is>
          <t>実走行</t>
        </is>
      </c>
      <c r="J3220" s="16" t="n">
        <v>68</v>
      </c>
      <c r="K3220" s="11" t="inlineStr">
        <is>
          <t>個人</t>
        </is>
      </c>
      <c r="L3220" s="17" t="inlineStr">
        <is>
          <t xml:space="preserve">(1円スタート)売り切り　jzx100チェイサーツアラーv jzx100 1jz 1jzgte turbo turbo chaser トヨタ三兄弟　フルカスタム　状態良　</t>
        </is>
      </c>
      <c r="M3220" s="11" t="inlineStr">
        <is>
          <t>https://page.auctions.yahoo.co.jp/jp/auction/u1228029200</t>
        </is>
      </c>
    </row>
    <row r="3221">
      <c r="A3221" s="7" t="inlineStr">
        <is>
          <t>2026-05-08</t>
        </is>
      </c>
      <c r="B3221" s="7" t="inlineStr">
        <is>
          <t>トヨタ</t>
        </is>
      </c>
      <c r="C3221" s="7" t="inlineStr">
        <is>
          <t>ハイラックス</t>
        </is>
      </c>
      <c r="D3221" s="18" t="n">
        <v>1990</v>
      </c>
      <c r="E3221" s="9" t="n">
        <v>80.3</v>
      </c>
      <c r="F3221" s="9" t="n"/>
      <c r="G3221" s="10" t="n">
        <v>37.8</v>
      </c>
      <c r="H3221" s="7" t="inlineStr">
        <is>
          <t>不明</t>
        </is>
      </c>
      <c r="I3221" s="7" t="inlineStr">
        <is>
          <t>実走行</t>
        </is>
      </c>
      <c r="J3221" s="8" t="n">
        <v>33</v>
      </c>
      <c r="K3221" s="7" t="inlineStr">
        <is>
          <t>個人</t>
        </is>
      </c>
      <c r="L3221" s="17" t="inlineStr">
        <is>
          <t>青森発 H2 TOYOTA トヨタ ハイラックス LN106 SRダブルキャブ フロア5速MT ディーゼル 原動機3L 4WD 難有 売切!!</t>
        </is>
      </c>
      <c r="M3221" s="7" t="inlineStr">
        <is>
          <t>https://page.auctions.yahoo.co.jp/jp/auction/r1228567219</t>
        </is>
      </c>
    </row>
    <row r="3222">
      <c r="A3222" s="11" t="inlineStr">
        <is>
          <t>2026-05-08</t>
        </is>
      </c>
      <c r="B3222" s="11" t="inlineStr">
        <is>
          <t>ランドローバー</t>
        </is>
      </c>
      <c r="C3222" s="11" t="inlineStr">
        <is>
          <t>レンジローバー</t>
        </is>
      </c>
      <c r="D3222" s="12" t="n">
        <v>1994</v>
      </c>
      <c r="E3222" s="14" t="n">
        <v>88</v>
      </c>
      <c r="F3222" s="14" t="n"/>
      <c r="G3222" s="15" t="n"/>
      <c r="H3222" s="11" t="inlineStr">
        <is>
          <t>不明</t>
        </is>
      </c>
      <c r="I3222" s="11" t="inlineStr">
        <is>
          <t>不明</t>
        </is>
      </c>
      <c r="J3222" s="16" t="n">
        <v>1</v>
      </c>
      <c r="K3222" s="11" t="inlineStr">
        <is>
          <t>個人</t>
        </is>
      </c>
      <c r="L3222" s="17" t="inlineStr">
        <is>
          <t xml:space="preserve">クラシックレンジローバー バンデンプラ Vanden Plas　レストアベース　書類付き　一時抹消中　エンジン始動ok　LH40D 1994年登録　</t>
        </is>
      </c>
      <c r="M3222" s="11" t="inlineStr">
        <is>
          <t>https://page.auctions.yahoo.co.jp/jp/auction/r1228358690</t>
        </is>
      </c>
    </row>
    <row r="3223">
      <c r="A3223" s="7" t="inlineStr">
        <is>
          <t>2026-05-08</t>
        </is>
      </c>
      <c r="B3223" s="7" t="inlineStr">
        <is>
          <t>スズキ</t>
        </is>
      </c>
      <c r="C3223" s="7" t="inlineStr">
        <is>
          <t>マイティボーイ</t>
        </is>
      </c>
      <c r="D3223" s="18" t="n">
        <v>1987</v>
      </c>
      <c r="E3223" s="9" t="n">
        <v>18</v>
      </c>
      <c r="F3223" s="9" t="n">
        <v>18</v>
      </c>
      <c r="G3223" s="10" t="n">
        <v>9</v>
      </c>
      <c r="H3223" s="7" t="inlineStr">
        <is>
          <t>不明</t>
        </is>
      </c>
      <c r="I3223" s="7" t="inlineStr">
        <is>
          <t>実走行</t>
        </is>
      </c>
      <c r="J3223" s="8" t="n">
        <v>6</v>
      </c>
      <c r="K3223" s="7" t="inlineStr">
        <is>
          <t>個人</t>
        </is>
      </c>
      <c r="L3223" s="17" t="inlineStr">
        <is>
          <t>マイティボーイ 5MT タコメーター付 おそらく最終型　ブレーキ、シフト関連のブッシュ、ラックエンド交換済み　SS40T スズキ MIGHTYBOY</t>
        </is>
      </c>
      <c r="M3223" s="7" t="inlineStr">
        <is>
          <t>https://page.auctions.yahoo.co.jp/jp/auction/e1228941755</t>
        </is>
      </c>
    </row>
    <row r="3224">
      <c r="A3224" s="11" t="inlineStr">
        <is>
          <t>2026-05-08</t>
        </is>
      </c>
      <c r="B3224" s="11" t="inlineStr">
        <is>
          <t>日産</t>
        </is>
      </c>
      <c r="C3224" s="11" t="inlineStr">
        <is>
          <t>Be-1</t>
        </is>
      </c>
      <c r="D3224" s="12" t="n">
        <v>1988</v>
      </c>
      <c r="E3224" s="14" t="n">
        <v>40</v>
      </c>
      <c r="F3224" s="14" t="n"/>
      <c r="G3224" s="15" t="n">
        <v>3.3</v>
      </c>
      <c r="H3224" s="11" t="inlineStr">
        <is>
          <t>不明</t>
        </is>
      </c>
      <c r="I3224" s="11" t="inlineStr">
        <is>
          <t>実走行</t>
        </is>
      </c>
      <c r="J3224" s="16" t="n">
        <v>1</v>
      </c>
      <c r="K3224" s="11" t="inlineStr">
        <is>
          <t>個人</t>
        </is>
      </c>
      <c r="L3224" s="17" t="inlineStr">
        <is>
          <t>コミコミ価格　走行距離3万キロ台　ニッサン be-1キャンバストップAT</t>
        </is>
      </c>
      <c r="M3224" s="11" t="inlineStr">
        <is>
          <t>https://page.auctions.yahoo.co.jp/jp/auction/g1223280294</t>
        </is>
      </c>
    </row>
    <row r="3225">
      <c r="A3225" s="7" t="inlineStr">
        <is>
          <t>2026-05-08</t>
        </is>
      </c>
      <c r="B3225" s="7" t="inlineStr">
        <is>
          <t>ダイハツ</t>
        </is>
      </c>
      <c r="C3225" s="7" t="inlineStr">
        <is>
          <t>ミラジーノ</t>
        </is>
      </c>
      <c r="D3225" s="18" t="n">
        <v>2001</v>
      </c>
      <c r="E3225" s="9" t="n">
        <v>27.8</v>
      </c>
      <c r="F3225" s="9" t="n"/>
      <c r="G3225" s="10" t="n">
        <v>6.7</v>
      </c>
      <c r="H3225" s="7" t="inlineStr">
        <is>
          <t>なし</t>
        </is>
      </c>
      <c r="I3225" s="7" t="inlineStr">
        <is>
          <t>実走行</t>
        </is>
      </c>
      <c r="J3225" s="8" t="n">
        <v>46</v>
      </c>
      <c r="K3225" s="7" t="inlineStr">
        <is>
          <t>個人</t>
        </is>
      </c>
      <c r="L3225" s="17" t="inlineStr">
        <is>
          <t xml:space="preserve">車体 軽自動車 ダイハツ DAIHATSU ミラ ミラジーノ ミラジーノミニライトスペシャル </t>
        </is>
      </c>
      <c r="M3225" s="7" t="inlineStr">
        <is>
          <t>https://page.auctions.yahoo.co.jp/jp/auction/v1228371849</t>
        </is>
      </c>
    </row>
    <row r="3226">
      <c r="A3226" s="11" t="inlineStr">
        <is>
          <t>2026-05-08</t>
        </is>
      </c>
      <c r="B3226" s="11" t="inlineStr">
        <is>
          <t>日産</t>
        </is>
      </c>
      <c r="C3226" s="11" t="inlineStr">
        <is>
          <t>フェアレディZ</t>
        </is>
      </c>
      <c r="D3226" s="12" t="n">
        <v>1989</v>
      </c>
      <c r="E3226" s="14" t="n">
        <v>76.3</v>
      </c>
      <c r="F3226" s="14" t="n"/>
      <c r="G3226" s="15" t="n">
        <v>7.7</v>
      </c>
      <c r="H3226" s="11" t="inlineStr">
        <is>
          <t>不明</t>
        </is>
      </c>
      <c r="I3226" s="11" t="inlineStr">
        <is>
          <t>実走行</t>
        </is>
      </c>
      <c r="J3226" s="16" t="n">
        <v>112</v>
      </c>
      <c r="K3226" s="11" t="inlineStr">
        <is>
          <t>個人</t>
        </is>
      </c>
      <c r="L3226" s="17" t="inlineStr">
        <is>
          <t>日産 フェアレディZ PZ31 2シーター レストアベース エンジン始動確認済み 書類あり RB20DET</t>
        </is>
      </c>
      <c r="M3226" s="11" t="inlineStr">
        <is>
          <t>https://page.auctions.yahoo.co.jp/jp/auction/k1228662579</t>
        </is>
      </c>
    </row>
    <row r="3227">
      <c r="A3227" s="7" t="inlineStr">
        <is>
          <t>2026-05-08</t>
        </is>
      </c>
      <c r="B3227" s="7" t="inlineStr">
        <is>
          <t>スズキ</t>
        </is>
      </c>
      <c r="C3227" s="7" t="inlineStr">
        <is>
          <t>ジムニー</t>
        </is>
      </c>
      <c r="D3227" s="18" t="n">
        <v>1996</v>
      </c>
      <c r="E3227" s="9" t="n">
        <v>28.4</v>
      </c>
      <c r="F3227" s="9" t="n"/>
      <c r="G3227" s="10" t="n">
        <v>19.3</v>
      </c>
      <c r="H3227" s="7" t="inlineStr">
        <is>
          <t>なし</t>
        </is>
      </c>
      <c r="I3227" s="7" t="inlineStr">
        <is>
          <t>実走行</t>
        </is>
      </c>
      <c r="J3227" s="8" t="n">
        <v>21</v>
      </c>
      <c r="K3227" s="7" t="inlineStr">
        <is>
          <t>個人</t>
        </is>
      </c>
      <c r="L3227" s="17" t="inlineStr">
        <is>
          <t xml:space="preserve">H8年　JA22W　ジムニー　外装、内装　綺麗　オートマ　　４WD　腐食ほどんどなし　ピッカピカ　書類付　</t>
        </is>
      </c>
      <c r="M3227" s="7" t="inlineStr">
        <is>
          <t>https://page.auctions.yahoo.co.jp/jp/auction/g1227020970</t>
        </is>
      </c>
    </row>
    <row r="3228">
      <c r="A3228" s="11" t="inlineStr">
        <is>
          <t>2026-05-08</t>
        </is>
      </c>
      <c r="B3228" s="11" t="inlineStr">
        <is>
          <t>トヨタ</t>
        </is>
      </c>
      <c r="C3228" s="11" t="inlineStr">
        <is>
          <t>ハイラックスサーフ</t>
        </is>
      </c>
      <c r="D3228" s="12" t="n">
        <v>1999</v>
      </c>
      <c r="E3228" s="14" t="n">
        <v>84.5</v>
      </c>
      <c r="F3228" s="14" t="n"/>
      <c r="G3228" s="15" t="n">
        <v>19.8</v>
      </c>
      <c r="H3228" s="11" t="inlineStr">
        <is>
          <t>なし</t>
        </is>
      </c>
      <c r="I3228" s="11" t="inlineStr">
        <is>
          <t>実走行</t>
        </is>
      </c>
      <c r="J3228" s="16" t="n">
        <v>94</v>
      </c>
      <c r="K3228" s="11" t="inlineStr">
        <is>
          <t>個人</t>
        </is>
      </c>
      <c r="L3228" s="17" t="inlineStr">
        <is>
          <t>トヨタ ハイラックスサーフ 平成11年4月登録 SSR-X Vセレクション 4WD 車検R8年12月まであります 2700ccエンジン</t>
        </is>
      </c>
      <c r="M3228" s="11" t="inlineStr">
        <is>
          <t>https://page.auctions.yahoo.co.jp/jp/auction/l1228870887</t>
        </is>
      </c>
    </row>
    <row r="3229">
      <c r="A3229" s="7" t="inlineStr">
        <is>
          <t>2026-05-07</t>
        </is>
      </c>
      <c r="B3229" s="7" t="inlineStr">
        <is>
          <t>トヨタ</t>
        </is>
      </c>
      <c r="C3229" s="7" t="inlineStr">
        <is>
          <t>クラウン</t>
        </is>
      </c>
      <c r="D3229" s="18" t="n">
        <v>1990</v>
      </c>
      <c r="E3229" s="9" t="n">
        <v>120</v>
      </c>
      <c r="F3229" s="9" t="n">
        <v>180</v>
      </c>
      <c r="G3229" s="10" t="n">
        <v>9.6</v>
      </c>
      <c r="H3229" s="7" t="inlineStr">
        <is>
          <t>なし</t>
        </is>
      </c>
      <c r="I3229" s="7" t="inlineStr">
        <is>
          <t>実走行</t>
        </is>
      </c>
      <c r="J3229" s="8" t="n">
        <v>1</v>
      </c>
      <c r="K3229" s="7" t="inlineStr">
        <is>
          <t>個人</t>
        </is>
      </c>
      <c r="L3229" s="17" t="inlineStr">
        <is>
          <t>トヨタクラウンロイヤルサルーンG4ドアセダン</t>
        </is>
      </c>
      <c r="M3229" s="7" t="inlineStr">
        <is>
          <t>https://page.auctions.yahoo.co.jp/jp/auction/b1228567985</t>
        </is>
      </c>
    </row>
    <row r="3230">
      <c r="A3230" s="11" t="inlineStr">
        <is>
          <t>2026-05-07</t>
        </is>
      </c>
      <c r="B3230" s="11" t="inlineStr">
        <is>
          <t>ローバー</t>
        </is>
      </c>
      <c r="C3230" s="11" t="inlineStr">
        <is>
          <t>ミニ</t>
        </is>
      </c>
      <c r="D3230" s="12" t="n">
        <v>1997</v>
      </c>
      <c r="E3230" s="14" t="n">
        <v>87</v>
      </c>
      <c r="F3230" s="14" t="n">
        <v>87</v>
      </c>
      <c r="G3230" s="15" t="n">
        <v>9.4</v>
      </c>
      <c r="H3230" s="11" t="inlineStr">
        <is>
          <t>あり</t>
        </is>
      </c>
      <c r="I3230" s="11" t="inlineStr">
        <is>
          <t>実走行</t>
        </is>
      </c>
      <c r="J3230" s="16" t="n">
        <v>1</v>
      </c>
      <c r="K3230" s="11" t="inlineStr">
        <is>
          <t>個人</t>
        </is>
      </c>
      <c r="L3230" s="17" t="inlineStr">
        <is>
          <t>★最終型ミニ クーラー激冷え ローバーミニケンジントン人気のアーモンドグリーン 1300cc エンジン快調 車検たっぷり</t>
        </is>
      </c>
      <c r="M3230" s="11" t="inlineStr">
        <is>
          <t>https://page.auctions.yahoo.co.jp/jp/auction/k1228318551</t>
        </is>
      </c>
    </row>
    <row r="3231">
      <c r="A3231" s="7" t="inlineStr">
        <is>
          <t>2026-05-07</t>
        </is>
      </c>
      <c r="B3231" s="7" t="inlineStr">
        <is>
          <t>シボレー</t>
        </is>
      </c>
      <c r="C3231" s="7" t="inlineStr">
        <is>
          <t>ブレイザー</t>
        </is>
      </c>
      <c r="D3231" s="18" t="n">
        <v>1980</v>
      </c>
      <c r="E3231" s="9" t="n">
        <v>54</v>
      </c>
      <c r="F3231" s="9" t="n">
        <v>54</v>
      </c>
      <c r="G3231" s="10" t="n"/>
      <c r="H3231" s="7" t="inlineStr">
        <is>
          <t>不明</t>
        </is>
      </c>
      <c r="I3231" s="7" t="inlineStr">
        <is>
          <t>不明</t>
        </is>
      </c>
      <c r="J3231" s="8" t="n">
        <v>1</v>
      </c>
      <c r="K3231" s="7" t="inlineStr">
        <is>
          <t>個人</t>
        </is>
      </c>
      <c r="L3231" s="17" t="inlineStr">
        <is>
          <t>シボレー　ブレイザー　K5 １９８０年　現状車</t>
        </is>
      </c>
      <c r="M3231" s="7" t="inlineStr">
        <is>
          <t>https://page.auctions.yahoo.co.jp/jp/auction/q1229052072</t>
        </is>
      </c>
    </row>
    <row r="3232">
      <c r="A3232" s="11" t="inlineStr">
        <is>
          <t>2026-05-07</t>
        </is>
      </c>
      <c r="B3232" s="11" t="inlineStr">
        <is>
          <t>ローバー</t>
        </is>
      </c>
      <c r="C3232" s="11" t="inlineStr">
        <is>
          <t>ミニ</t>
        </is>
      </c>
      <c r="D3232" s="12" t="n">
        <v>2000</v>
      </c>
      <c r="E3232" s="14" t="n">
        <v>237</v>
      </c>
      <c r="F3232" s="14" t="n">
        <v>237</v>
      </c>
      <c r="G3232" s="15" t="n">
        <v>4.4</v>
      </c>
      <c r="H3232" s="11" t="inlineStr">
        <is>
          <t>なし</t>
        </is>
      </c>
      <c r="I3232" s="11" t="inlineStr">
        <is>
          <t>実走行</t>
        </is>
      </c>
      <c r="J3232" s="16" t="n">
        <v>1</v>
      </c>
      <c r="K3232" s="11" t="inlineStr">
        <is>
          <t>業者</t>
        </is>
      </c>
      <c r="L3232" s="17" t="inlineStr">
        <is>
          <t>ミニ クーパー 40th アニバーサリー リミテッド 1000台限定　専用エンブレム　車本革シート</t>
        </is>
      </c>
      <c r="M3232" s="11" t="inlineStr">
        <is>
          <t>https://page.auctions.yahoo.co.jp/jp/auction/n1225101261</t>
        </is>
      </c>
    </row>
    <row r="3233">
      <c r="A3233" s="7" t="inlineStr">
        <is>
          <t>2026-05-07</t>
        </is>
      </c>
      <c r="B3233" s="7" t="inlineStr">
        <is>
          <t>トヨタ</t>
        </is>
      </c>
      <c r="C3233" s="7" t="inlineStr">
        <is>
          <t>スープラ</t>
        </is>
      </c>
      <c r="D3233" s="18" t="n">
        <v>1991</v>
      </c>
      <c r="E3233" s="9" t="n">
        <v>151.1</v>
      </c>
      <c r="F3233" s="9" t="n"/>
      <c r="G3233" s="10" t="n"/>
      <c r="H3233" s="7" t="inlineStr">
        <is>
          <t>不明</t>
        </is>
      </c>
      <c r="I3233" s="7" t="inlineStr">
        <is>
          <t>不明</t>
        </is>
      </c>
      <c r="J3233" s="8" t="n">
        <v>95</v>
      </c>
      <c r="K3233" s="7" t="inlineStr">
        <is>
          <t>個人</t>
        </is>
      </c>
      <c r="L3233" s="17" t="inlineStr">
        <is>
          <t>【宮城県発】TOYOTA SUPRA トヨタ　スープラ　ツインターボ GA70H 平成3年 売り切りスタート</t>
        </is>
      </c>
      <c r="M3233" s="7" t="inlineStr">
        <is>
          <t>https://page.auctions.yahoo.co.jp/jp/auction/g1228687724</t>
        </is>
      </c>
    </row>
    <row r="3234">
      <c r="A3234" s="11" t="inlineStr">
        <is>
          <t>2026-05-07</t>
        </is>
      </c>
      <c r="B3234" s="11" t="inlineStr">
        <is>
          <t>ダイハツ</t>
        </is>
      </c>
      <c r="C3234" s="11" t="inlineStr">
        <is>
          <t>ハイゼットトラック</t>
        </is>
      </c>
      <c r="D3234" s="12" t="n">
        <v>2001</v>
      </c>
      <c r="E3234" s="14" t="n">
        <v>15</v>
      </c>
      <c r="F3234" s="14" t="n">
        <v>15</v>
      </c>
      <c r="G3234" s="15" t="n">
        <v>7</v>
      </c>
      <c r="H3234" s="11" t="inlineStr">
        <is>
          <t>不明</t>
        </is>
      </c>
      <c r="I3234" s="11" t="inlineStr">
        <is>
          <t>実走行</t>
        </is>
      </c>
      <c r="J3234" s="16" t="n">
        <v>1</v>
      </c>
      <c r="K3234" s="11" t="inlineStr">
        <is>
          <t>個人</t>
        </is>
      </c>
      <c r="L3234" s="17" t="inlineStr">
        <is>
          <t>4WD HI-LO付 　MT５速　S210P　走行７００００k　検　令和９年5月7日迄　現状渡しの商品です</t>
        </is>
      </c>
      <c r="M3234" s="11" t="inlineStr">
        <is>
          <t>https://page.auctions.yahoo.co.jp/jp/auction/v1228992015</t>
        </is>
      </c>
    </row>
    <row r="3235">
      <c r="A3235" s="7" t="inlineStr">
        <is>
          <t>2026-05-07</t>
        </is>
      </c>
      <c r="B3235" s="7" t="inlineStr">
        <is>
          <t>トヨタ</t>
        </is>
      </c>
      <c r="C3235" s="7" t="inlineStr">
        <is>
          <t>マークII</t>
        </is>
      </c>
      <c r="D3235" s="18" t="n">
        <v>1997</v>
      </c>
      <c r="E3235" s="9" t="n">
        <v>85.2</v>
      </c>
      <c r="F3235" s="9" t="n"/>
      <c r="G3235" s="10" t="n">
        <v>9.5</v>
      </c>
      <c r="H3235" s="7" t="inlineStr">
        <is>
          <t>不明</t>
        </is>
      </c>
      <c r="I3235" s="7" t="inlineStr">
        <is>
          <t>実走行</t>
        </is>
      </c>
      <c r="J3235" s="8" t="n">
        <v>7</v>
      </c>
      <c r="K3235" s="7" t="inlineStr">
        <is>
          <t>個人</t>
        </is>
      </c>
      <c r="L3235" s="17" t="inlineStr">
        <is>
          <t>★☆売り切り　トヨタ　マーク2　JZX100　2500cc　（検マークⅡ　チェイサー　GX100　ｊzx100☆★</t>
        </is>
      </c>
      <c r="M3235" s="7" t="inlineStr">
        <is>
          <t>https://page.auctions.yahoo.co.jp/jp/auction/q1227666596</t>
        </is>
      </c>
    </row>
    <row r="3236">
      <c r="A3236" s="11" t="inlineStr">
        <is>
          <t>2026-05-07</t>
        </is>
      </c>
      <c r="B3236" s="11" t="inlineStr">
        <is>
          <t>マツダ</t>
        </is>
      </c>
      <c r="C3236" s="11" t="inlineStr">
        <is>
          <t>スクラムトラック</t>
        </is>
      </c>
      <c r="D3236" s="12" t="n">
        <v>2000</v>
      </c>
      <c r="E3236" s="14" t="n">
        <v>15</v>
      </c>
      <c r="F3236" s="14" t="n"/>
      <c r="G3236" s="15" t="n">
        <v>8.1</v>
      </c>
      <c r="H3236" s="11" t="inlineStr">
        <is>
          <t>不明</t>
        </is>
      </c>
      <c r="I3236" s="11" t="inlineStr">
        <is>
          <t>実走行</t>
        </is>
      </c>
      <c r="J3236" s="16" t="n">
        <v>46</v>
      </c>
      <c r="K3236" s="11" t="inlineStr">
        <is>
          <t>個人</t>
        </is>
      </c>
      <c r="L3236" s="17" t="inlineStr">
        <is>
          <t>岩手発!! H12 マツダ スクラムトラック ダンプ DH52T 5速MT 4WD 走行8.1万km 車検令和8年7/29迄 名変渡し 売切!!</t>
        </is>
      </c>
      <c r="M3236" s="11" t="inlineStr">
        <is>
          <t>https://page.auctions.yahoo.co.jp/jp/auction/c1228498465</t>
        </is>
      </c>
    </row>
    <row r="3237">
      <c r="A3237" s="7" t="inlineStr">
        <is>
          <t>2026-05-07</t>
        </is>
      </c>
      <c r="B3237" s="7" t="inlineStr">
        <is>
          <t>ダイハツ</t>
        </is>
      </c>
      <c r="C3237" s="7" t="inlineStr">
        <is>
          <t>ハイゼットトラック</t>
        </is>
      </c>
      <c r="D3237" s="18" t="n">
        <v>2000</v>
      </c>
      <c r="E3237" s="9" t="n">
        <v>8</v>
      </c>
      <c r="F3237" s="9" t="n"/>
      <c r="G3237" s="10" t="n">
        <v>10.2</v>
      </c>
      <c r="H3237" s="7" t="inlineStr">
        <is>
          <t>不明</t>
        </is>
      </c>
      <c r="I3237" s="7" t="inlineStr">
        <is>
          <t>実走行</t>
        </is>
      </c>
      <c r="J3237" s="8" t="n">
        <v>1</v>
      </c>
      <c r="K3237" s="7" t="inlineStr">
        <is>
          <t>個人</t>
        </is>
      </c>
      <c r="L3237" s="17" t="inlineStr">
        <is>
          <t>【難あり】岩手発!! H12 ハイゼットトラック スペシャル S210P 5速MT 4WD 車検令和8年11/6迄 名変渡し 売切!!</t>
        </is>
      </c>
      <c r="M3237" s="7" t="inlineStr">
        <is>
          <t>https://page.auctions.yahoo.co.jp/jp/auction/q1228595971</t>
        </is>
      </c>
    </row>
    <row r="3238">
      <c r="A3238" s="11" t="inlineStr">
        <is>
          <t>2026-05-07</t>
        </is>
      </c>
      <c r="B3238" s="11" t="inlineStr">
        <is>
          <t>ダイハツ</t>
        </is>
      </c>
      <c r="C3238" s="11" t="inlineStr">
        <is>
          <t>ミラジーノ</t>
        </is>
      </c>
      <c r="D3238" s="12" t="n">
        <v>2001</v>
      </c>
      <c r="E3238" s="14" t="n">
        <v>6.4</v>
      </c>
      <c r="F3238" s="14" t="n"/>
      <c r="G3238" s="15" t="n">
        <v>8.1</v>
      </c>
      <c r="H3238" s="11" t="inlineStr">
        <is>
          <t>不明</t>
        </is>
      </c>
      <c r="I3238" s="11" t="inlineStr">
        <is>
          <t>実走行</t>
        </is>
      </c>
      <c r="J3238" s="16" t="n">
        <v>10</v>
      </c>
      <c r="K3238" s="11" t="inlineStr">
        <is>
          <t>個人</t>
        </is>
      </c>
      <c r="L3238" s="17" t="inlineStr">
        <is>
          <t>岩手発!! H13 ダイハツ ミラジーノ ミニライトスペシャル メモリアルエディション L710S AT 4WD 走行8.1万km 抹消渡し 売切!!</t>
        </is>
      </c>
      <c r="M3238" s="11" t="inlineStr">
        <is>
          <t>https://page.auctions.yahoo.co.jp/jp/auction/e1228493720</t>
        </is>
      </c>
    </row>
    <row r="3239">
      <c r="A3239" s="7" t="inlineStr">
        <is>
          <t>2026-05-07</t>
        </is>
      </c>
      <c r="B3239" s="7" t="inlineStr">
        <is>
          <t>ダイハツ</t>
        </is>
      </c>
      <c r="C3239" s="7" t="inlineStr">
        <is>
          <t>ハイゼットトラック</t>
        </is>
      </c>
      <c r="D3239" s="18" t="n">
        <v>2000</v>
      </c>
      <c r="E3239" s="9" t="n">
        <v>11</v>
      </c>
      <c r="F3239" s="9" t="n"/>
      <c r="G3239" s="10" t="n">
        <v>10.5</v>
      </c>
      <c r="H3239" s="7" t="inlineStr">
        <is>
          <t>不明</t>
        </is>
      </c>
      <c r="I3239" s="7" t="inlineStr">
        <is>
          <t>実走行</t>
        </is>
      </c>
      <c r="J3239" s="8" t="n">
        <v>18</v>
      </c>
      <c r="K3239" s="7" t="inlineStr">
        <is>
          <t>個人</t>
        </is>
      </c>
      <c r="L3239" s="17" t="inlineStr">
        <is>
          <t>岩手発!! H12 ダイハツ ハイゼットトラック スペシャル S210P 4WD 5速MT 走行10.5万km 抹消渡し 売切!!</t>
        </is>
      </c>
      <c r="M3239" s="7" t="inlineStr">
        <is>
          <t>https://page.auctions.yahoo.co.jp/jp/auction/t1228582270</t>
        </is>
      </c>
    </row>
    <row r="3240">
      <c r="A3240" s="11" t="inlineStr">
        <is>
          <t>2026-05-07</t>
        </is>
      </c>
      <c r="B3240" s="11" t="inlineStr">
        <is>
          <t>スバル</t>
        </is>
      </c>
      <c r="C3240" s="11" t="inlineStr">
        <is>
          <t>サンバートライ、ディアス</t>
        </is>
      </c>
      <c r="D3240" s="12" t="n">
        <v>1999</v>
      </c>
      <c r="E3240" s="14" t="n">
        <v>7.3</v>
      </c>
      <c r="F3240" s="14" t="n"/>
      <c r="G3240" s="15" t="n">
        <v>6.7</v>
      </c>
      <c r="H3240" s="11" t="inlineStr">
        <is>
          <t>不明</t>
        </is>
      </c>
      <c r="I3240" s="11" t="inlineStr">
        <is>
          <t>実走行</t>
        </is>
      </c>
      <c r="J3240" s="16" t="n">
        <v>9</v>
      </c>
      <c r="K3240" s="11" t="inlineStr">
        <is>
          <t>個人</t>
        </is>
      </c>
      <c r="L3240" s="17" t="inlineStr">
        <is>
          <t xml:space="preserve"> 仙台市発 H11年 スバル サンバーディアス VT2 スーパーチャージャー キーレス 車検R9年10月26日迄 売切!!</t>
        </is>
      </c>
      <c r="M3240" s="11" t="inlineStr">
        <is>
          <t>https://page.auctions.yahoo.co.jp/jp/auction/x1225402096</t>
        </is>
      </c>
    </row>
    <row r="3241">
      <c r="A3241" s="7" t="inlineStr">
        <is>
          <t>2026-05-07</t>
        </is>
      </c>
      <c r="B3241" s="7" t="inlineStr">
        <is>
          <t>スズキ</t>
        </is>
      </c>
      <c r="C3241" s="7" t="inlineStr">
        <is>
          <t>キャリイ</t>
        </is>
      </c>
      <c r="D3241" s="18" t="n">
        <v>1999</v>
      </c>
      <c r="E3241" s="9" t="n">
        <v>9.6</v>
      </c>
      <c r="F3241" s="9" t="n"/>
      <c r="G3241" s="10" t="n">
        <v>7.2</v>
      </c>
      <c r="H3241" s="7" t="inlineStr">
        <is>
          <t>不明</t>
        </is>
      </c>
      <c r="I3241" s="7" t="inlineStr">
        <is>
          <t>実走行</t>
        </is>
      </c>
      <c r="J3241" s="8" t="n">
        <v>57</v>
      </c>
      <c r="K3241" s="7" t="inlineStr">
        <is>
          <t>個人</t>
        </is>
      </c>
      <c r="L3241" s="17" t="inlineStr">
        <is>
          <t>帯広発☆人気の軽自動車！平成11年！スズキ！キャリィトラック！グレード　KA三方開！型式　GD-DB52T！4WD！車検R9.9/15迄！現状！</t>
        </is>
      </c>
      <c r="M3241" s="7" t="inlineStr">
        <is>
          <t>https://page.auctions.yahoo.co.jp/jp/auction/u1228362193</t>
        </is>
      </c>
    </row>
    <row r="3242">
      <c r="A3242" s="11" t="inlineStr">
        <is>
          <t>2026-05-07</t>
        </is>
      </c>
      <c r="B3242" s="11" t="inlineStr">
        <is>
          <t>ホンダ</t>
        </is>
      </c>
      <c r="C3242" s="11" t="inlineStr">
        <is>
          <t>プレリュード</t>
        </is>
      </c>
      <c r="D3242" s="12" t="n">
        <v>1989</v>
      </c>
      <c r="E3242" s="14" t="n">
        <v>111.3</v>
      </c>
      <c r="F3242" s="14" t="n"/>
      <c r="G3242" s="15" t="n">
        <v>4</v>
      </c>
      <c r="H3242" s="11" t="inlineStr">
        <is>
          <t>不明</t>
        </is>
      </c>
      <c r="I3242" s="11" t="inlineStr">
        <is>
          <t>実走行</t>
        </is>
      </c>
      <c r="J3242" s="16" t="n">
        <v>145</v>
      </c>
      <c r="K3242" s="11" t="inlineStr">
        <is>
          <t>個人</t>
        </is>
      </c>
      <c r="L3242" s="17" t="inlineStr">
        <is>
          <t>★富山発　平成元年　ホンダ　プレリュード　BA5　サンルーフ　4WS　2.0XX　走行３万キロ台　一時抹消渡し　直接引取</t>
        </is>
      </c>
      <c r="M3242" s="11" t="inlineStr">
        <is>
          <t>https://page.auctions.yahoo.co.jp/jp/auction/t1227912561</t>
        </is>
      </c>
    </row>
    <row r="3243">
      <c r="A3243" s="7" t="inlineStr">
        <is>
          <t>2026-05-07</t>
        </is>
      </c>
      <c r="B3243" s="7" t="inlineStr">
        <is>
          <t>ホンダ</t>
        </is>
      </c>
      <c r="C3243" s="7" t="inlineStr">
        <is>
          <t>ビート</t>
        </is>
      </c>
      <c r="D3243" s="18" t="n">
        <v>1991</v>
      </c>
      <c r="E3243" s="9" t="n">
        <v>50.2</v>
      </c>
      <c r="F3243" s="9" t="n">
        <v>78</v>
      </c>
      <c r="G3243" s="10" t="n">
        <v>20</v>
      </c>
      <c r="H3243" s="7" t="inlineStr">
        <is>
          <t>なし</t>
        </is>
      </c>
      <c r="I3243" s="7" t="inlineStr">
        <is>
          <t>実走行</t>
        </is>
      </c>
      <c r="J3243" s="8" t="n">
        <v>73</v>
      </c>
      <c r="K3243" s="7" t="inlineStr">
        <is>
          <t>個人</t>
        </is>
      </c>
      <c r="L3243" s="17" t="inlineStr">
        <is>
          <t>レースカーみたいなビートいりませんか？3年式カスタム多数.屋内保管車、全塗装エンジンO/H済み.車高調.8Jホイール.マフラー.バケット</t>
        </is>
      </c>
      <c r="M3243" s="7" t="inlineStr">
        <is>
          <t>https://page.auctions.yahoo.co.jp/jp/auction/b1228791131</t>
        </is>
      </c>
    </row>
    <row r="3244">
      <c r="A3244" s="11" t="inlineStr">
        <is>
          <t>2026-05-07</t>
        </is>
      </c>
      <c r="B3244" s="11" t="inlineStr">
        <is>
          <t>日産</t>
        </is>
      </c>
      <c r="C3244" s="11" t="inlineStr">
        <is>
          <t>スカイライン</t>
        </is>
      </c>
      <c r="D3244" s="12" t="n">
        <v>1999</v>
      </c>
      <c r="E3244" s="14" t="n">
        <v>158</v>
      </c>
      <c r="F3244" s="14" t="n">
        <v>158</v>
      </c>
      <c r="G3244" s="15" t="n">
        <v>21.1</v>
      </c>
      <c r="H3244" s="11" t="inlineStr">
        <is>
          <t>不明</t>
        </is>
      </c>
      <c r="I3244" s="11" t="inlineStr">
        <is>
          <t>実走行</t>
        </is>
      </c>
      <c r="J3244" s="16" t="n">
        <v>1</v>
      </c>
      <c r="K3244" s="11" t="inlineStr">
        <is>
          <t>個人</t>
        </is>
      </c>
      <c r="L3244" s="17" t="inlineStr">
        <is>
          <t>【お値引き！】日産 ER34 スカイライン 美車！5速MT 25GT-X キセノンヘッドライト！人気のホワイトカラー、通勤車、カスタムベースに！愛知</t>
        </is>
      </c>
      <c r="M3244" s="11" t="inlineStr">
        <is>
          <t>https://page.auctions.yahoo.co.jp/jp/auction/s1228470303</t>
        </is>
      </c>
    </row>
    <row r="3245">
      <c r="A3245" s="7" t="inlineStr">
        <is>
          <t>2026-05-07</t>
        </is>
      </c>
      <c r="B3245" s="7" t="inlineStr">
        <is>
          <t>日産</t>
        </is>
      </c>
      <c r="C3245" s="7" t="inlineStr">
        <is>
          <t>シルビア</t>
        </is>
      </c>
      <c r="D3245" s="18" t="n">
        <v>1992</v>
      </c>
      <c r="E3245" s="9" t="n">
        <v>240.1</v>
      </c>
      <c r="F3245" s="9" t="n"/>
      <c r="G3245" s="10" t="n">
        <v>16.2</v>
      </c>
      <c r="H3245" s="7" t="inlineStr">
        <is>
          <t>不明</t>
        </is>
      </c>
      <c r="I3245" s="7" t="inlineStr">
        <is>
          <t>実走行</t>
        </is>
      </c>
      <c r="J3245" s="8" t="n">
        <v>31</v>
      </c>
      <c r="K3245" s="7" t="inlineStr">
        <is>
          <t>個人</t>
        </is>
      </c>
      <c r="L3245" s="17" t="inlineStr">
        <is>
          <t>日産 シルビア KS PS13 SR20DET ターボ 5速MT 改造車 HKS NARDI ローダウン 前置IC ETC 車検2026年8月 ドリフト JDM 162000km</t>
        </is>
      </c>
      <c r="M3245" s="7" t="inlineStr">
        <is>
          <t>https://page.auctions.yahoo.co.jp/jp/auction/n1228484536</t>
        </is>
      </c>
    </row>
    <row r="3246">
      <c r="A3246" s="11" t="inlineStr">
        <is>
          <t>2026-05-07</t>
        </is>
      </c>
      <c r="B3246" s="11" t="inlineStr">
        <is>
          <t>日産</t>
        </is>
      </c>
      <c r="C3246" s="11" t="inlineStr">
        <is>
          <t>スカイライン</t>
        </is>
      </c>
      <c r="D3246" s="12" t="n">
        <v>1979</v>
      </c>
      <c r="E3246" s="14" t="n">
        <v>400</v>
      </c>
      <c r="F3246" s="14" t="n"/>
      <c r="G3246" s="15" t="n">
        <v>17</v>
      </c>
      <c r="H3246" s="11" t="inlineStr">
        <is>
          <t>不明</t>
        </is>
      </c>
      <c r="I3246" s="11" t="inlineStr">
        <is>
          <t>実走行</t>
        </is>
      </c>
      <c r="J3246" s="16" t="n">
        <v>160</v>
      </c>
      <c r="K3246" s="11" t="inlineStr">
        <is>
          <t>個人</t>
        </is>
      </c>
      <c r="L3246" s="17" t="inlineStr">
        <is>
          <t>昭和54年式 日産 HGC211 スカイライン2000GT ジャパン2ドア L20 ソレックス 5速 車高調 車検令和8年10月まで乗って帰れます！</t>
        </is>
      </c>
      <c r="M3246" s="11" t="inlineStr">
        <is>
          <t>https://page.auctions.yahoo.co.jp/jp/auction/x1228376555</t>
        </is>
      </c>
    </row>
    <row r="3247">
      <c r="A3247" s="7" t="inlineStr">
        <is>
          <t>2026-05-07</t>
        </is>
      </c>
      <c r="B3247" s="7" t="inlineStr">
        <is>
          <t>ホンダ</t>
        </is>
      </c>
      <c r="C3247" s="7" t="inlineStr">
        <is>
          <t>アクティトラック</t>
        </is>
      </c>
      <c r="D3247" s="18" t="n">
        <v>1999</v>
      </c>
      <c r="E3247" s="9" t="n">
        <v>10</v>
      </c>
      <c r="F3247" s="9" t="n">
        <v>18</v>
      </c>
      <c r="G3247" s="10" t="n">
        <v>13.2</v>
      </c>
      <c r="H3247" s="7" t="inlineStr">
        <is>
          <t>不明</t>
        </is>
      </c>
      <c r="I3247" s="7" t="inlineStr">
        <is>
          <t>実走行</t>
        </is>
      </c>
      <c r="J3247" s="8" t="n">
        <v>17</v>
      </c>
      <c r="K3247" s="7" t="inlineStr">
        <is>
          <t>個人</t>
        </is>
      </c>
      <c r="L3247" s="17" t="inlineStr">
        <is>
          <t>平成11年　アクティトラック　SDX　4WD 5速マニュアル　エアコン　パワーステ</t>
        </is>
      </c>
      <c r="M3247" s="7" t="inlineStr">
        <is>
          <t>https://page.auctions.yahoo.co.jp/jp/auction/x1228491704</t>
        </is>
      </c>
    </row>
    <row r="3248">
      <c r="A3248" s="11" t="inlineStr">
        <is>
          <t>2026-05-07</t>
        </is>
      </c>
      <c r="B3248" s="11" t="inlineStr">
        <is>
          <t>シボレー</t>
        </is>
      </c>
      <c r="C3248" s="11" t="inlineStr">
        <is>
          <t>コルベット</t>
        </is>
      </c>
      <c r="D3248" s="12" t="n">
        <v>1992</v>
      </c>
      <c r="E3248" s="14" t="n">
        <v>274.2</v>
      </c>
      <c r="F3248" s="14" t="n"/>
      <c r="G3248" s="15" t="n"/>
      <c r="H3248" s="11" t="inlineStr">
        <is>
          <t>不明</t>
        </is>
      </c>
      <c r="I3248" s="11" t="inlineStr"/>
      <c r="J3248" s="16" t="n">
        <v>266</v>
      </c>
      <c r="K3248" s="11" t="inlineStr">
        <is>
          <t>個人</t>
        </is>
      </c>
      <c r="L3248" s="17" t="inlineStr">
        <is>
          <t>希少【1981年 シボレー コルベット C3】350エンジン｜内装・外装レッド｜タルガトップ｜古き良きアメリカンの象徴 現状車 売り切ります！</t>
        </is>
      </c>
      <c r="M3248" s="11" t="inlineStr">
        <is>
          <t>https://page.auctions.yahoo.co.jp/jp/auction/p1228248642</t>
        </is>
      </c>
    </row>
    <row r="3249">
      <c r="A3249" s="7" t="inlineStr">
        <is>
          <t>2026-05-07</t>
        </is>
      </c>
      <c r="B3249" s="7" t="inlineStr">
        <is>
          <t>日産</t>
        </is>
      </c>
      <c r="C3249" s="7" t="inlineStr">
        <is>
          <t>グロリア</t>
        </is>
      </c>
      <c r="D3249" s="18" t="n">
        <v>1997</v>
      </c>
      <c r="E3249" s="9" t="n">
        <v>40</v>
      </c>
      <c r="F3249" s="9" t="n"/>
      <c r="G3249" s="10" t="n">
        <v>4.7</v>
      </c>
      <c r="H3249" s="7" t="inlineStr">
        <is>
          <t>なし</t>
        </is>
      </c>
      <c r="I3249" s="7" t="inlineStr">
        <is>
          <t>実走行</t>
        </is>
      </c>
      <c r="J3249" s="8" t="n">
        <v>72</v>
      </c>
      <c r="K3249" s="7" t="inlineStr">
        <is>
          <t>個人</t>
        </is>
      </c>
      <c r="L3249" s="17" t="inlineStr">
        <is>
          <t>旧車・名車・希少！激レアグレード！グロリア・グランツーリスモLX！Y33！パール！実走行46590㌔！無料予備車検付</t>
        </is>
      </c>
      <c r="M3249" s="7" t="inlineStr">
        <is>
          <t>https://page.auctions.yahoo.co.jp/jp/auction/b1227881561</t>
        </is>
      </c>
    </row>
    <row r="3250">
      <c r="A3250" s="11" t="inlineStr">
        <is>
          <t>2026-05-07</t>
        </is>
      </c>
      <c r="B3250" s="11" t="inlineStr">
        <is>
          <t>トヨタ</t>
        </is>
      </c>
      <c r="C3250" s="11" t="inlineStr">
        <is>
          <t>クラウン</t>
        </is>
      </c>
      <c r="D3250" s="12" t="n">
        <v>1962</v>
      </c>
      <c r="E3250" s="14" t="n">
        <v>192.7</v>
      </c>
      <c r="F3250" s="14" t="n"/>
      <c r="G3250" s="15" t="n">
        <v>3.3</v>
      </c>
      <c r="H3250" s="11" t="inlineStr">
        <is>
          <t>なし</t>
        </is>
      </c>
      <c r="I3250" s="11" t="inlineStr">
        <is>
          <t>実走行</t>
        </is>
      </c>
      <c r="J3250" s="16" t="n">
        <v>107</v>
      </c>
      <c r="K3250" s="11" t="inlineStr">
        <is>
          <t>業者</t>
        </is>
      </c>
      <c r="L3250" s="17" t="inlineStr">
        <is>
          <t>【群馬県】買取強化中! 昭和37年 トヨタ トヨペットクラウン 観音開きドア ナンバー付き 6人乗</t>
        </is>
      </c>
      <c r="M3250" s="11" t="inlineStr">
        <is>
          <t>https://page.auctions.yahoo.co.jp/jp/auction/w1227592704</t>
        </is>
      </c>
    </row>
    <row r="3251">
      <c r="A3251" s="7" t="inlineStr">
        <is>
          <t>2026-05-07</t>
        </is>
      </c>
      <c r="B3251" s="7" t="inlineStr">
        <is>
          <t>スズキ</t>
        </is>
      </c>
      <c r="C3251" s="7" t="inlineStr">
        <is>
          <t>アルトワークス</t>
        </is>
      </c>
      <c r="D3251" s="18" t="n">
        <v>1998</v>
      </c>
      <c r="E3251" s="9" t="n">
        <v>18</v>
      </c>
      <c r="F3251" s="9" t="n">
        <v>30</v>
      </c>
      <c r="G3251" s="10" t="n">
        <v>19.4</v>
      </c>
      <c r="H3251" s="7" t="inlineStr">
        <is>
          <t>なし</t>
        </is>
      </c>
      <c r="I3251" s="7" t="inlineStr">
        <is>
          <t>実走行</t>
        </is>
      </c>
      <c r="J3251" s="8" t="n">
        <v>1</v>
      </c>
      <c r="K3251" s="7" t="inlineStr">
        <is>
          <t>業者</t>
        </is>
      </c>
      <c r="L3251" s="17" t="inlineStr">
        <is>
          <t>【諸費用コミ】:平成10年 スズキ アルトワークス ターボ ie/s 4WD</t>
        </is>
      </c>
      <c r="M3251" s="7" t="inlineStr">
        <is>
          <t>https://page.auctions.yahoo.co.jp/jp/auction/u1228322938</t>
        </is>
      </c>
    </row>
    <row r="3252">
      <c r="A3252" s="11" t="inlineStr">
        <is>
          <t>2026-05-07</t>
        </is>
      </c>
      <c r="B3252" s="11" t="inlineStr">
        <is>
          <t>三菱</t>
        </is>
      </c>
      <c r="C3252" s="11" t="inlineStr">
        <is>
          <t>ジープ</t>
        </is>
      </c>
      <c r="D3252" s="12" t="n">
        <v>1989</v>
      </c>
      <c r="E3252" s="14" t="n">
        <v>36.9</v>
      </c>
      <c r="F3252" s="14" t="n"/>
      <c r="G3252" s="15" t="n">
        <v>7.4</v>
      </c>
      <c r="H3252" s="11" t="inlineStr">
        <is>
          <t>なし</t>
        </is>
      </c>
      <c r="I3252" s="11" t="inlineStr">
        <is>
          <t>実走行</t>
        </is>
      </c>
      <c r="J3252" s="16" t="n">
        <v>109</v>
      </c>
      <c r="K3252" s="11" t="inlineStr">
        <is>
          <t>業者</t>
        </is>
      </c>
      <c r="L3252" s="17" t="inlineStr">
        <is>
          <t>【群馬県】 買取強化中! 平成1年 三菱 ジープ 2.7 ディーゼル 4WD ウィンチ付き 2人乗り</t>
        </is>
      </c>
      <c r="M3252" s="11" t="inlineStr">
        <is>
          <t>https://page.auctions.yahoo.co.jp/jp/auction/e1227590887</t>
        </is>
      </c>
    </row>
    <row r="3253">
      <c r="A3253" s="7" t="inlineStr">
        <is>
          <t>2026-05-07</t>
        </is>
      </c>
      <c r="B3253" s="7" t="inlineStr">
        <is>
          <t>トヨタ</t>
        </is>
      </c>
      <c r="C3253" s="7" t="inlineStr">
        <is>
          <t>MR2</t>
        </is>
      </c>
      <c r="D3253" s="18" t="n">
        <v>1993</v>
      </c>
      <c r="E3253" s="9" t="n">
        <v>70.2</v>
      </c>
      <c r="F3253" s="9" t="n"/>
      <c r="G3253" s="10" t="n">
        <v>20.1</v>
      </c>
      <c r="H3253" s="7" t="inlineStr">
        <is>
          <t>なし</t>
        </is>
      </c>
      <c r="I3253" s="7" t="inlineStr">
        <is>
          <t>実走行</t>
        </is>
      </c>
      <c r="J3253" s="8" t="n">
        <v>141</v>
      </c>
      <c r="K3253" s="7" t="inlineStr">
        <is>
          <t>個人</t>
        </is>
      </c>
      <c r="L3253" s="17" t="inlineStr">
        <is>
          <t>トヨタ MR2 GT 5MT ツインカムターボ SW20 車検付き 自走可能</t>
        </is>
      </c>
      <c r="M3253" s="7" t="inlineStr">
        <is>
          <t>https://page.auctions.yahoo.co.jp/jp/auction/p1228593208</t>
        </is>
      </c>
    </row>
    <row r="3254">
      <c r="A3254" s="11" t="inlineStr">
        <is>
          <t>2026-05-07</t>
        </is>
      </c>
      <c r="B3254" s="11" t="inlineStr">
        <is>
          <t>トヨタ</t>
        </is>
      </c>
      <c r="C3254" s="11" t="inlineStr">
        <is>
          <t>ソアラ</t>
        </is>
      </c>
      <c r="D3254" s="12" t="n">
        <v>1993</v>
      </c>
      <c r="E3254" s="14" t="n">
        <v>75.09999999999999</v>
      </c>
      <c r="F3254" s="14" t="n"/>
      <c r="G3254" s="15" t="n">
        <v>8.699999999999999</v>
      </c>
      <c r="H3254" s="11" t="inlineStr">
        <is>
          <t>なし</t>
        </is>
      </c>
      <c r="I3254" s="11" t="inlineStr">
        <is>
          <t>実走行</t>
        </is>
      </c>
      <c r="J3254" s="16" t="n">
        <v>44</v>
      </c>
      <c r="K3254" s="11" t="inlineStr">
        <is>
          <t>個人</t>
        </is>
      </c>
      <c r="L3254" s="17" t="inlineStr">
        <is>
          <t>1JZ！！！ターボ！！走行96900Km！！タイミングベルト交換済！！オールペン済！！100円スタート売り切り！！</t>
        </is>
      </c>
      <c r="M3254" s="11" t="inlineStr">
        <is>
          <t>https://page.auctions.yahoo.co.jp/jp/auction/e1227595375</t>
        </is>
      </c>
    </row>
    <row r="3255">
      <c r="A3255" s="7" t="inlineStr">
        <is>
          <t>2026-05-07</t>
        </is>
      </c>
      <c r="B3255" s="7" t="inlineStr">
        <is>
          <t>トヨタ</t>
        </is>
      </c>
      <c r="C3255" s="7" t="inlineStr">
        <is>
          <t>チェイサー</t>
        </is>
      </c>
      <c r="D3255" s="18" t="n">
        <v>2000</v>
      </c>
      <c r="E3255" s="9" t="n">
        <v>23</v>
      </c>
      <c r="F3255" s="9" t="n"/>
      <c r="G3255" s="10" t="n">
        <v>22.8</v>
      </c>
      <c r="H3255" s="7" t="inlineStr">
        <is>
          <t>不明</t>
        </is>
      </c>
      <c r="I3255" s="7" t="inlineStr">
        <is>
          <t>実走行</t>
        </is>
      </c>
      <c r="J3255" s="8" t="n">
        <v>24</v>
      </c>
      <c r="K3255" s="7" t="inlineStr">
        <is>
          <t>個人</t>
        </is>
      </c>
      <c r="L3255" s="17" t="inlineStr">
        <is>
          <t>TOYOTA CHASER トヨタ チェイサー 2.0 AT 綺麗 アバンテ</t>
        </is>
      </c>
      <c r="M3255" s="7" t="inlineStr">
        <is>
          <t>https://page.auctions.yahoo.co.jp/jp/auction/r1228885329</t>
        </is>
      </c>
    </row>
    <row r="3256">
      <c r="A3256" s="11" t="inlineStr">
        <is>
          <t>2026-05-06</t>
        </is>
      </c>
      <c r="B3256" s="11" t="inlineStr">
        <is>
          <t>トヨタ</t>
        </is>
      </c>
      <c r="C3256" s="11" t="inlineStr">
        <is>
          <t>アリスト</t>
        </is>
      </c>
      <c r="D3256" s="12" t="n">
        <v>1995</v>
      </c>
      <c r="E3256" s="14" t="n">
        <v>138.1</v>
      </c>
      <c r="F3256" s="14" t="n"/>
      <c r="G3256" s="15" t="n">
        <v>9.4</v>
      </c>
      <c r="H3256" s="11" t="inlineStr">
        <is>
          <t>不明</t>
        </is>
      </c>
      <c r="I3256" s="11" t="inlineStr">
        <is>
          <t>実走行</t>
        </is>
      </c>
      <c r="J3256" s="16" t="n">
        <v>54</v>
      </c>
      <c r="K3256" s="11" t="inlineStr">
        <is>
          <t>個人</t>
        </is>
      </c>
      <c r="L3256" s="17" t="inlineStr">
        <is>
          <t>個人出品 車検付アリスト　 サンルーフ 　３．０Ｖ　２ＪZターボ</t>
        </is>
      </c>
      <c r="M3256" s="11" t="inlineStr">
        <is>
          <t>https://page.auctions.yahoo.co.jp/jp/auction/g1214003560</t>
        </is>
      </c>
    </row>
    <row r="3257">
      <c r="A3257" s="7" t="inlineStr">
        <is>
          <t>2026-05-06</t>
        </is>
      </c>
      <c r="B3257" s="7" t="inlineStr">
        <is>
          <t>ホンダ</t>
        </is>
      </c>
      <c r="C3257" s="7" t="inlineStr">
        <is>
          <t>ストリート</t>
        </is>
      </c>
      <c r="D3257" s="18" t="n">
        <v>1998</v>
      </c>
      <c r="E3257" s="9" t="n">
        <v>13.1</v>
      </c>
      <c r="F3257" s="9" t="n"/>
      <c r="G3257" s="10" t="n">
        <v>8</v>
      </c>
      <c r="H3257" s="7" t="inlineStr">
        <is>
          <t>不明</t>
        </is>
      </c>
      <c r="I3257" s="7" t="inlineStr">
        <is>
          <t>実走行</t>
        </is>
      </c>
      <c r="J3257" s="8" t="n">
        <v>11</v>
      </c>
      <c r="K3257" s="7" t="inlineStr">
        <is>
          <t>個人</t>
        </is>
      </c>
      <c r="L3257" s="17" t="inlineStr">
        <is>
          <t>ホンダ　ストリート　V-HH3</t>
        </is>
      </c>
      <c r="M3257" s="7" t="inlineStr">
        <is>
          <t>https://page.auctions.yahoo.co.jp/jp/auction/c1227333361</t>
        </is>
      </c>
    </row>
    <row r="3258">
      <c r="A3258" s="11" t="inlineStr">
        <is>
          <t>2026-05-06</t>
        </is>
      </c>
      <c r="B3258" s="11" t="inlineStr">
        <is>
          <t>スズキ</t>
        </is>
      </c>
      <c r="C3258" s="11" t="inlineStr">
        <is>
          <t>ジムニー</t>
        </is>
      </c>
      <c r="D3258" s="12" t="n">
        <v>1997</v>
      </c>
      <c r="E3258" s="14" t="n">
        <v>55</v>
      </c>
      <c r="F3258" s="14" t="n">
        <v>55</v>
      </c>
      <c r="G3258" s="15" t="n">
        <v>15.2</v>
      </c>
      <c r="H3258" s="11" t="inlineStr">
        <is>
          <t>なし</t>
        </is>
      </c>
      <c r="I3258" s="11" t="inlineStr">
        <is>
          <t>実走行</t>
        </is>
      </c>
      <c r="J3258" s="16" t="n">
        <v>101</v>
      </c>
      <c r="K3258" s="11" t="inlineStr">
        <is>
          <t>個人</t>
        </is>
      </c>
      <c r="L3258" s="17" t="inlineStr">
        <is>
          <t>ジムニー 1997 JA22W ジムケンタックコンプリートカー 車検2年整備工場にて取得中 リフトアップ ルーフキャリア Biuetoothデッキ付き</t>
        </is>
      </c>
      <c r="M3258" s="11" t="inlineStr">
        <is>
          <t>https://page.auctions.yahoo.co.jp/jp/auction/d1228377823</t>
        </is>
      </c>
    </row>
    <row r="3259">
      <c r="A3259" s="7" t="inlineStr">
        <is>
          <t>2026-05-06</t>
        </is>
      </c>
      <c r="B3259" s="7" t="inlineStr">
        <is>
          <t>日産</t>
        </is>
      </c>
      <c r="C3259" s="7" t="inlineStr">
        <is>
          <t>グロリア</t>
        </is>
      </c>
      <c r="D3259" s="18" t="n">
        <v>1996</v>
      </c>
      <c r="E3259" s="9" t="n">
        <v>55.1</v>
      </c>
      <c r="F3259" s="9" t="n">
        <v>100</v>
      </c>
      <c r="G3259" s="10" t="n">
        <v>14.5</v>
      </c>
      <c r="H3259" s="7" t="inlineStr">
        <is>
          <t>なし</t>
        </is>
      </c>
      <c r="I3259" s="7" t="inlineStr">
        <is>
          <t>実走行</t>
        </is>
      </c>
      <c r="J3259" s="8" t="n">
        <v>111</v>
      </c>
      <c r="K3259" s="7" t="inlineStr">
        <is>
          <t>個人</t>
        </is>
      </c>
      <c r="L3259" s="17" t="inlineStr">
        <is>
          <t>Y33 グロリア グランツーリスモ 3.0L VQ30DEゴールデンウィーク限定1円スタート</t>
        </is>
      </c>
      <c r="M3259" s="7" t="inlineStr">
        <is>
          <t>https://page.auctions.yahoo.co.jp/jp/auction/x1226522291</t>
        </is>
      </c>
    </row>
    <row r="3260">
      <c r="A3260" s="11" t="inlineStr">
        <is>
          <t>2026-05-06</t>
        </is>
      </c>
      <c r="B3260" s="11" t="inlineStr">
        <is>
          <t>日産</t>
        </is>
      </c>
      <c r="C3260" s="11" t="inlineStr">
        <is>
          <t>セドリック</t>
        </is>
      </c>
      <c r="D3260" s="12" t="n">
        <v>1984</v>
      </c>
      <c r="E3260" s="14" t="n">
        <v>92.90000000000001</v>
      </c>
      <c r="F3260" s="14" t="n"/>
      <c r="G3260" s="15" t="n">
        <v>7.5</v>
      </c>
      <c r="H3260" s="11" t="inlineStr">
        <is>
          <t>不明</t>
        </is>
      </c>
      <c r="I3260" s="11" t="inlineStr">
        <is>
          <t>実走行</t>
        </is>
      </c>
      <c r="J3260" s="16" t="n">
        <v>74</v>
      </c>
      <c r="K3260" s="11" t="inlineStr">
        <is>
          <t>個人</t>
        </is>
      </c>
      <c r="L3260" s="17" t="inlineStr">
        <is>
          <t xml:space="preserve">Y30　日産セドリック　3000ブロアム　本革シート　</t>
        </is>
      </c>
      <c r="M3260" s="11" t="inlineStr">
        <is>
          <t>https://page.auctions.yahoo.co.jp/jp/auction/p1228233832</t>
        </is>
      </c>
    </row>
    <row r="3261">
      <c r="A3261" s="7" t="inlineStr">
        <is>
          <t>2026-05-06</t>
        </is>
      </c>
      <c r="B3261" s="7" t="inlineStr">
        <is>
          <t>スバル</t>
        </is>
      </c>
      <c r="C3261" s="7" t="inlineStr">
        <is>
          <t>サンバートラック</t>
        </is>
      </c>
      <c r="D3261" s="18" t="n">
        <v>2001</v>
      </c>
      <c r="E3261" s="9" t="n">
        <v>30</v>
      </c>
      <c r="F3261" s="9" t="n">
        <v>30</v>
      </c>
      <c r="G3261" s="10" t="n">
        <v>5.3</v>
      </c>
      <c r="H3261" s="7" t="inlineStr">
        <is>
          <t>不明</t>
        </is>
      </c>
      <c r="I3261" s="7" t="inlineStr">
        <is>
          <t>実走行</t>
        </is>
      </c>
      <c r="J3261" s="8" t="n">
        <v>41</v>
      </c>
      <c r="K3261" s="7" t="inlineStr">
        <is>
          <t>個人</t>
        </is>
      </c>
      <c r="L3261" s="17" t="inlineStr">
        <is>
          <t xml:space="preserve">激安スタート　現状販売HSUBARU スバル サンバートラック TT2 TC スーパーチャージャー 4WD売切!! </t>
        </is>
      </c>
      <c r="M3261" s="7" t="inlineStr">
        <is>
          <t>https://page.auctions.yahoo.co.jp/jp/auction/n1228257764</t>
        </is>
      </c>
    </row>
    <row r="3262">
      <c r="A3262" s="11" t="inlineStr">
        <is>
          <t>2026-05-06</t>
        </is>
      </c>
      <c r="B3262" s="11" t="inlineStr">
        <is>
          <t>ビュイック</t>
        </is>
      </c>
      <c r="C3262" s="11" t="inlineStr">
        <is>
          <t>ロードマスター</t>
        </is>
      </c>
      <c r="D3262" s="12" t="n">
        <v>1997</v>
      </c>
      <c r="E3262" s="14" t="n">
        <v>49.9</v>
      </c>
      <c r="F3262" s="14" t="n">
        <v>49.9</v>
      </c>
      <c r="G3262" s="15" t="n">
        <v>10.3</v>
      </c>
      <c r="H3262" s="11" t="inlineStr">
        <is>
          <t>不明</t>
        </is>
      </c>
      <c r="I3262" s="11" t="inlineStr">
        <is>
          <t>実走行</t>
        </is>
      </c>
      <c r="J3262" s="16" t="n">
        <v>8</v>
      </c>
      <c r="K3262" s="11" t="inlineStr">
        <is>
          <t>個人</t>
        </is>
      </c>
      <c r="L3262" s="17" t="inlineStr">
        <is>
          <t>ビュイックロードマスターセダン 8ナンバー ハイドロ付き コンチネンタルキット付き ローマス カプリス インパラ シボレー GMC</t>
        </is>
      </c>
      <c r="M3262" s="11" t="inlineStr">
        <is>
          <t>https://page.auctions.yahoo.co.jp/jp/auction/w1227903399</t>
        </is>
      </c>
    </row>
    <row r="3263">
      <c r="A3263" s="7" t="inlineStr">
        <is>
          <t>2026-05-06</t>
        </is>
      </c>
      <c r="B3263" s="7" t="inlineStr">
        <is>
          <t>フィアット</t>
        </is>
      </c>
      <c r="C3263" s="7" t="inlineStr">
        <is>
          <t>プント</t>
        </is>
      </c>
      <c r="D3263" s="18" t="n">
        <v>2000</v>
      </c>
      <c r="E3263" s="9" t="n">
        <v>25</v>
      </c>
      <c r="F3263" s="9" t="n">
        <v>50</v>
      </c>
      <c r="G3263" s="10" t="n">
        <v>10.6</v>
      </c>
      <c r="H3263" s="7" t="inlineStr">
        <is>
          <t>不明</t>
        </is>
      </c>
      <c r="I3263" s="7" t="inlineStr">
        <is>
          <t>実走行</t>
        </is>
      </c>
      <c r="J3263" s="8" t="n">
        <v>1</v>
      </c>
      <c r="K3263" s="7" t="inlineStr">
        <is>
          <t>個人</t>
        </is>
      </c>
      <c r="L3263" s="17" t="inlineStr">
        <is>
          <t>フィアットプントHGTアバルト2000年式 5MT　車検一時抹消車</t>
        </is>
      </c>
      <c r="M3263" s="7" t="inlineStr">
        <is>
          <t>https://page.auctions.yahoo.co.jp/jp/auction/k1227462251</t>
        </is>
      </c>
    </row>
    <row r="3264">
      <c r="A3264" s="11" t="inlineStr">
        <is>
          <t>2026-05-06</t>
        </is>
      </c>
      <c r="B3264" s="11" t="inlineStr">
        <is>
          <t>スバル</t>
        </is>
      </c>
      <c r="C3264" s="11" t="inlineStr">
        <is>
          <t>スバル360</t>
        </is>
      </c>
      <c r="D3264" s="12" t="n">
        <v>1968</v>
      </c>
      <c r="E3264" s="14" t="n">
        <v>111</v>
      </c>
      <c r="F3264" s="14" t="n">
        <v>111</v>
      </c>
      <c r="G3264" s="15" t="n">
        <v>8</v>
      </c>
      <c r="H3264" s="11" t="inlineStr">
        <is>
          <t>あり</t>
        </is>
      </c>
      <c r="I3264" s="11" t="inlineStr">
        <is>
          <t>実走行</t>
        </is>
      </c>
      <c r="J3264" s="16" t="n">
        <v>1</v>
      </c>
      <c r="K3264" s="11" t="inlineStr">
        <is>
          <t>個人</t>
        </is>
      </c>
      <c r="L3264" s="17" t="inlineStr">
        <is>
          <t>スバル360 車検あり令和10年4月迄　整備済　クーラー付　3速ＯＴ　てんとう虫　レトロ　旧車　2スト</t>
        </is>
      </c>
      <c r="M3264" s="11" t="inlineStr">
        <is>
          <t>https://page.auctions.yahoo.co.jp/jp/auction/q1228683113</t>
        </is>
      </c>
    </row>
    <row r="3265">
      <c r="A3265" s="7" t="inlineStr">
        <is>
          <t>2026-05-06</t>
        </is>
      </c>
      <c r="B3265" s="7" t="inlineStr">
        <is>
          <t>スバル</t>
        </is>
      </c>
      <c r="C3265" s="7" t="inlineStr">
        <is>
          <t>サンバートラック</t>
        </is>
      </c>
      <c r="D3265" s="18" t="n">
        <v>1993</v>
      </c>
      <c r="E3265" s="9" t="n">
        <v>26.2</v>
      </c>
      <c r="F3265" s="9" t="n"/>
      <c r="G3265" s="10" t="n">
        <v>11.5</v>
      </c>
      <c r="H3265" s="7" t="inlineStr">
        <is>
          <t>なし</t>
        </is>
      </c>
      <c r="I3265" s="7" t="inlineStr">
        <is>
          <t>メーター交換</t>
        </is>
      </c>
      <c r="J3265" s="8" t="n">
        <v>53</v>
      </c>
      <c r="K3265" s="7" t="inlineStr">
        <is>
          <t>個人</t>
        </is>
      </c>
      <c r="L3265" s="17" t="inlineStr">
        <is>
          <t>ダンプ★4WD★車検長い10年2月★お届け可★</t>
        </is>
      </c>
      <c r="M3265" s="7" t="inlineStr">
        <is>
          <t>https://page.auctions.yahoo.co.jp/jp/auction/k1228153231</t>
        </is>
      </c>
    </row>
    <row r="3266">
      <c r="A3266" s="11" t="inlineStr">
        <is>
          <t>2026-05-06</t>
        </is>
      </c>
      <c r="B3266" s="11" t="inlineStr">
        <is>
          <t>ホンダ</t>
        </is>
      </c>
      <c r="C3266" s="11" t="inlineStr">
        <is>
          <t>CR-X</t>
        </is>
      </c>
      <c r="D3266" s="12" t="n">
        <v>1989</v>
      </c>
      <c r="E3266" s="14" t="n">
        <v>150</v>
      </c>
      <c r="F3266" s="14" t="n">
        <v>180</v>
      </c>
      <c r="G3266" s="15" t="n">
        <v>11.7</v>
      </c>
      <c r="H3266" s="11" t="inlineStr">
        <is>
          <t>不明</t>
        </is>
      </c>
      <c r="I3266" s="11" t="inlineStr">
        <is>
          <t>実走行</t>
        </is>
      </c>
      <c r="J3266" s="16" t="n">
        <v>1</v>
      </c>
      <c r="K3266" s="11" t="inlineStr">
        <is>
          <t>個人</t>
        </is>
      </c>
      <c r="L3266" s="17" t="inlineStr">
        <is>
          <t>【車検2年付き！】CR-X EF8　SiR 　クロスミッション　クロスバー　クスコデフ1way　チューニング車　【平成元年式】</t>
        </is>
      </c>
      <c r="M3266" s="11" t="inlineStr">
        <is>
          <t>https://page.auctions.yahoo.co.jp/jp/auction/c1228764612</t>
        </is>
      </c>
    </row>
    <row r="3267">
      <c r="A3267" s="7" t="inlineStr">
        <is>
          <t>2026-05-06</t>
        </is>
      </c>
      <c r="B3267" s="7" t="inlineStr">
        <is>
          <t>メルセデス・ベンツ</t>
        </is>
      </c>
      <c r="C3267" s="7" t="inlineStr">
        <is>
          <t>Gクラス/ゲレンデヴァーゲン</t>
        </is>
      </c>
      <c r="D3267" s="18" t="n">
        <v>1989</v>
      </c>
      <c r="E3267" s="9" t="n">
        <v>255</v>
      </c>
      <c r="F3267" s="9" t="n">
        <v>255</v>
      </c>
      <c r="G3267" s="10" t="n"/>
      <c r="H3267" s="7" t="inlineStr">
        <is>
          <t>不明</t>
        </is>
      </c>
      <c r="I3267" s="7" t="inlineStr">
        <is>
          <t>不明</t>
        </is>
      </c>
      <c r="J3267" s="8" t="n">
        <v>2</v>
      </c>
      <c r="K3267" s="7" t="inlineStr">
        <is>
          <t>個人</t>
        </is>
      </c>
      <c r="L3267" s="17" t="inlineStr">
        <is>
          <t>超希少 W461 240GD WOLF ゲレンデ Gクラス 国内未登録</t>
        </is>
      </c>
      <c r="M3267" s="7" t="inlineStr">
        <is>
          <t>https://page.auctions.yahoo.co.jp/jp/auction/b1228106299</t>
        </is>
      </c>
    </row>
    <row r="3268">
      <c r="A3268" s="11" t="inlineStr">
        <is>
          <t>2026-05-06</t>
        </is>
      </c>
      <c r="B3268" s="11" t="inlineStr">
        <is>
          <t>マツダ</t>
        </is>
      </c>
      <c r="C3268" s="11" t="inlineStr">
        <is>
          <t>ロードスター</t>
        </is>
      </c>
      <c r="D3268" s="12" t="n">
        <v>1998</v>
      </c>
      <c r="E3268" s="14" t="n">
        <v>180</v>
      </c>
      <c r="F3268" s="14" t="n">
        <v>210</v>
      </c>
      <c r="G3268" s="15" t="n">
        <v>12.1</v>
      </c>
      <c r="H3268" s="11" t="inlineStr">
        <is>
          <t>なし</t>
        </is>
      </c>
      <c r="I3268" s="11" t="inlineStr">
        <is>
          <t>実走行</t>
        </is>
      </c>
      <c r="J3268" s="16" t="n">
        <v>1</v>
      </c>
      <c r="K3268" s="11" t="inlineStr">
        <is>
          <t>個人</t>
        </is>
      </c>
      <c r="L3268" s="17" t="inlineStr">
        <is>
          <t>【5/6祝日終了再出品。】改造費600万円超。無事故・ガレージ保管・雨天未使用 NBロードスター 6MT　車検2年付けます。</t>
        </is>
      </c>
      <c r="M3268" s="11" t="inlineStr">
        <is>
          <t>https://page.auctions.yahoo.co.jp/jp/auction/g1227488173</t>
        </is>
      </c>
    </row>
    <row r="3269">
      <c r="A3269" s="7" t="inlineStr">
        <is>
          <t>2026-05-06</t>
        </is>
      </c>
      <c r="B3269" s="7" t="inlineStr">
        <is>
          <t>トヨタ</t>
        </is>
      </c>
      <c r="C3269" s="7" t="inlineStr">
        <is>
          <t>スターレット</t>
        </is>
      </c>
      <c r="D3269" s="18" t="n">
        <v>1983</v>
      </c>
      <c r="E3269" s="9" t="n">
        <v>102.2</v>
      </c>
      <c r="F3269" s="9" t="n"/>
      <c r="G3269" s="10" t="n">
        <v>14.9</v>
      </c>
      <c r="H3269" s="7" t="inlineStr">
        <is>
          <t>不明</t>
        </is>
      </c>
      <c r="I3269" s="7" t="inlineStr">
        <is>
          <t>実走行</t>
        </is>
      </c>
      <c r="J3269" s="8" t="n">
        <v>81</v>
      </c>
      <c r="K3269" s="7" t="inlineStr">
        <is>
          <t>個人</t>
        </is>
      </c>
      <c r="L3269" s="17" t="inlineStr">
        <is>
          <t>トヨタ　スターレット　KP61 1300cc ４ドア後期　年式昭和58年4月 実走行　４MT グレードDX 書類有り</t>
        </is>
      </c>
      <c r="M3269" s="7" t="inlineStr">
        <is>
          <t>https://page.auctions.yahoo.co.jp/jp/auction/1228337478</t>
        </is>
      </c>
    </row>
    <row r="3270">
      <c r="A3270" s="11" t="inlineStr">
        <is>
          <t>2026-05-06</t>
        </is>
      </c>
      <c r="B3270" s="11" t="inlineStr">
        <is>
          <t>ダイハツ</t>
        </is>
      </c>
      <c r="C3270" s="11" t="inlineStr">
        <is>
          <t>ミラTR-XX</t>
        </is>
      </c>
      <c r="D3270" s="12" t="n">
        <v>1996</v>
      </c>
      <c r="E3270" s="14" t="n">
        <v>35</v>
      </c>
      <c r="F3270" s="14" t="n"/>
      <c r="G3270" s="15" t="n">
        <v>8.5</v>
      </c>
      <c r="H3270" s="11" t="inlineStr">
        <is>
          <t>なし</t>
        </is>
      </c>
      <c r="I3270" s="11" t="inlineStr">
        <is>
          <t>実走行</t>
        </is>
      </c>
      <c r="J3270" s="16" t="n">
        <v>1</v>
      </c>
      <c r="K3270" s="11" t="inlineStr">
        <is>
          <t>個人</t>
        </is>
      </c>
      <c r="L3270" s="17" t="inlineStr">
        <is>
          <t>ダイハツミラアバンツァートR4</t>
        </is>
      </c>
      <c r="M3270" s="11" t="inlineStr">
        <is>
          <t>https://page.auctions.yahoo.co.jp/jp/auction/s1228393299</t>
        </is>
      </c>
    </row>
    <row r="3271">
      <c r="A3271" s="7" t="inlineStr">
        <is>
          <t>2026-05-06</t>
        </is>
      </c>
      <c r="B3271" s="7" t="inlineStr">
        <is>
          <t>スズキ</t>
        </is>
      </c>
      <c r="C3271" s="7" t="inlineStr">
        <is>
          <t>ジムニー</t>
        </is>
      </c>
      <c r="D3271" s="18" t="n">
        <v>1979</v>
      </c>
      <c r="E3271" s="9" t="n">
        <v>13.6</v>
      </c>
      <c r="F3271" s="9" t="n"/>
      <c r="G3271" s="10" t="n"/>
      <c r="H3271" s="7" t="inlineStr">
        <is>
          <t>不明</t>
        </is>
      </c>
      <c r="I3271" s="7" t="inlineStr">
        <is>
          <t>不明</t>
        </is>
      </c>
      <c r="J3271" s="8" t="n">
        <v>27</v>
      </c>
      <c r="K3271" s="7" t="inlineStr">
        <is>
          <t>個人</t>
        </is>
      </c>
      <c r="L3271" s="17" t="inlineStr">
        <is>
          <t>スズキ・ジムニー。2ストエンジン。４速マニアル。ボロボロです。書類付き</t>
        </is>
      </c>
      <c r="M3271" s="7" t="inlineStr">
        <is>
          <t>https://page.auctions.yahoo.co.jp/jp/auction/b1228242009</t>
        </is>
      </c>
    </row>
    <row r="3272">
      <c r="A3272" s="11" t="inlineStr">
        <is>
          <t>2026-05-06</t>
        </is>
      </c>
      <c r="B3272" s="11" t="inlineStr">
        <is>
          <t>ホンダ</t>
        </is>
      </c>
      <c r="C3272" s="11" t="inlineStr">
        <is>
          <t>ロゴ</t>
        </is>
      </c>
      <c r="D3272" s="12" t="n">
        <v>2000</v>
      </c>
      <c r="E3272" s="14" t="n">
        <v>15</v>
      </c>
      <c r="F3272" s="14" t="n"/>
      <c r="G3272" s="15" t="n">
        <v>6.2</v>
      </c>
      <c r="H3272" s="11" t="inlineStr">
        <is>
          <t>なし</t>
        </is>
      </c>
      <c r="I3272" s="11" t="inlineStr">
        <is>
          <t>実走行</t>
        </is>
      </c>
      <c r="J3272" s="16" t="n">
        <v>53</v>
      </c>
      <c r="K3272" s="11" t="inlineStr">
        <is>
          <t>個人</t>
        </is>
      </c>
      <c r="L3272" s="17" t="inlineStr">
        <is>
          <t>5速 GA3 ロゴ 内装極上 62263キロ 希少 レトロ インジェクション 修復無し 九州 福岡 山口！</t>
        </is>
      </c>
      <c r="M3272" s="11" t="inlineStr">
        <is>
          <t>https://page.auctions.yahoo.co.jp/jp/auction/x1227886016</t>
        </is>
      </c>
    </row>
    <row r="3273">
      <c r="A3273" s="7" t="inlineStr">
        <is>
          <t>2026-05-06</t>
        </is>
      </c>
      <c r="B3273" s="7" t="inlineStr">
        <is>
          <t>トヨタ</t>
        </is>
      </c>
      <c r="C3273" s="7" t="inlineStr">
        <is>
          <t>ソアラ</t>
        </is>
      </c>
      <c r="D3273" s="18" t="n">
        <v>1990</v>
      </c>
      <c r="E3273" s="9" t="n">
        <v>80.09999999999999</v>
      </c>
      <c r="F3273" s="9" t="n"/>
      <c r="G3273" s="10" t="n">
        <v>29.6</v>
      </c>
      <c r="H3273" s="7" t="inlineStr">
        <is>
          <t>あり</t>
        </is>
      </c>
      <c r="I3273" s="7" t="inlineStr">
        <is>
          <t>実走行</t>
        </is>
      </c>
      <c r="J3273" s="8" t="n">
        <v>165</v>
      </c>
      <c r="K3273" s="7" t="inlineStr">
        <is>
          <t>個人</t>
        </is>
      </c>
      <c r="L3273" s="17" t="inlineStr">
        <is>
          <t xml:space="preserve">トヨタ ソアラ 2.0 GT ツインターボ </t>
        </is>
      </c>
      <c r="M3273" s="7" t="inlineStr">
        <is>
          <t>https://page.auctions.yahoo.co.jp/jp/auction/q1228217742</t>
        </is>
      </c>
    </row>
    <row r="3274">
      <c r="A3274" s="11" t="inlineStr">
        <is>
          <t>2026-05-06</t>
        </is>
      </c>
      <c r="B3274" s="11" t="inlineStr">
        <is>
          <t>トヨタ</t>
        </is>
      </c>
      <c r="C3274" s="11" t="inlineStr">
        <is>
          <t>ランドクルーザー</t>
        </is>
      </c>
      <c r="D3274" s="12" t="n">
        <v>2000</v>
      </c>
      <c r="E3274" s="14" t="n">
        <v>110.1</v>
      </c>
      <c r="F3274" s="14" t="n">
        <v>120</v>
      </c>
      <c r="G3274" s="15" t="n">
        <v>31</v>
      </c>
      <c r="H3274" s="11" t="inlineStr">
        <is>
          <t>なし</t>
        </is>
      </c>
      <c r="I3274" s="11" t="inlineStr">
        <is>
          <t>実走行</t>
        </is>
      </c>
      <c r="J3274" s="16" t="n">
        <v>143</v>
      </c>
      <c r="K3274" s="11" t="inlineStr">
        <is>
          <t>個人</t>
        </is>
      </c>
      <c r="L3274" s="17" t="inlineStr">
        <is>
          <t>HZJ77 ランクル77 実働 一時抹消済み 1999年式 31万km 事故車 フレーム歪みあり ブラッドレーV・ジオランダー付 ベース・部品取り</t>
        </is>
      </c>
      <c r="M3274" s="11" t="inlineStr">
        <is>
          <t>https://page.auctions.yahoo.co.jp/jp/auction/f1228241801</t>
        </is>
      </c>
    </row>
    <row r="3275">
      <c r="A3275" s="7" t="inlineStr">
        <is>
          <t>2026-05-06</t>
        </is>
      </c>
      <c r="B3275" s="7" t="inlineStr">
        <is>
          <t>スバル</t>
        </is>
      </c>
      <c r="C3275" s="7" t="inlineStr">
        <is>
          <t>サンバートラック</t>
        </is>
      </c>
      <c r="D3275" s="18" t="n">
        <v>1999</v>
      </c>
      <c r="E3275" s="9" t="n">
        <v>13.1</v>
      </c>
      <c r="F3275" s="9" t="n"/>
      <c r="G3275" s="10" t="n">
        <v>10.1</v>
      </c>
      <c r="H3275" s="7" t="inlineStr">
        <is>
          <t>不明</t>
        </is>
      </c>
      <c r="I3275" s="7" t="inlineStr">
        <is>
          <t>実走行</t>
        </is>
      </c>
      <c r="J3275" s="8" t="n">
        <v>41</v>
      </c>
      <c r="K3275" s="7" t="inlineStr">
        <is>
          <t>個人</t>
        </is>
      </c>
      <c r="L3275" s="17" t="inlineStr">
        <is>
          <t>スバル、サンバトラックダンプ、H11年、TT2、切り替え4WD ★5速マニュアル、栃木県、茨城県、福島県、送料無料。</t>
        </is>
      </c>
      <c r="M3275" s="7" t="inlineStr">
        <is>
          <t>https://page.auctions.yahoo.co.jp/jp/auction/q1228539453</t>
        </is>
      </c>
    </row>
    <row r="3276">
      <c r="A3276" s="11" t="inlineStr">
        <is>
          <t>2026-05-06</t>
        </is>
      </c>
      <c r="B3276" s="11" t="inlineStr">
        <is>
          <t>スズキ</t>
        </is>
      </c>
      <c r="C3276" s="11" t="inlineStr">
        <is>
          <t>アルト</t>
        </is>
      </c>
      <c r="D3276" s="12" t="n">
        <v>1996</v>
      </c>
      <c r="E3276" s="14" t="n">
        <v>7.2</v>
      </c>
      <c r="F3276" s="14" t="n"/>
      <c r="G3276" s="15" t="n">
        <v>14.3</v>
      </c>
      <c r="H3276" s="11" t="inlineStr">
        <is>
          <t>不明</t>
        </is>
      </c>
      <c r="I3276" s="11" t="inlineStr">
        <is>
          <t>実走行</t>
        </is>
      </c>
      <c r="J3276" s="16" t="n">
        <v>25</v>
      </c>
      <c r="K3276" s="11" t="inlineStr">
        <is>
          <t>個人</t>
        </is>
      </c>
      <c r="L3276" s="17" t="inlineStr">
        <is>
          <t xml:space="preserve">【現状販売】 スズキ アルト HD11v 商用車 ドンガラ 車検長い </t>
        </is>
      </c>
      <c r="M3276" s="11" t="inlineStr">
        <is>
          <t>https://page.auctions.yahoo.co.jp/jp/auction/d1228602888</t>
        </is>
      </c>
    </row>
    <row r="3277">
      <c r="A3277" s="7" t="inlineStr">
        <is>
          <t>2026-05-06</t>
        </is>
      </c>
      <c r="B3277" s="7" t="inlineStr">
        <is>
          <t>ミニ</t>
        </is>
      </c>
      <c r="C3277" s="7" t="n"/>
      <c r="D3277" s="18" t="n">
        <v>1997</v>
      </c>
      <c r="E3277" s="9" t="n">
        <v>115.5</v>
      </c>
      <c r="F3277" s="9" t="n"/>
      <c r="G3277" s="10" t="n">
        <v>8.6</v>
      </c>
      <c r="H3277" s="7" t="inlineStr">
        <is>
          <t>不明</t>
        </is>
      </c>
      <c r="I3277" s="7" t="inlineStr">
        <is>
          <t>実走行</t>
        </is>
      </c>
      <c r="J3277" s="8" t="n">
        <v>88</v>
      </c>
      <c r="K3277" s="7" t="inlineStr">
        <is>
          <t>個人</t>
        </is>
      </c>
      <c r="L3277" s="17" t="inlineStr">
        <is>
          <t>ミニクーパー　とてもきれいな車両です♪</t>
        </is>
      </c>
      <c r="M3277" s="7" t="inlineStr">
        <is>
          <t>https://page.auctions.yahoo.co.jp/jp/auction/r1227424883</t>
        </is>
      </c>
    </row>
    <row r="3278">
      <c r="A3278" s="11" t="inlineStr">
        <is>
          <t>2026-05-06</t>
        </is>
      </c>
      <c r="B3278" s="11" t="inlineStr">
        <is>
          <t>三菱</t>
        </is>
      </c>
      <c r="C3278" s="11" t="inlineStr">
        <is>
          <t>ミニキャブトラック</t>
        </is>
      </c>
      <c r="D3278" s="12" t="n">
        <v>1999</v>
      </c>
      <c r="E3278" s="14" t="n">
        <v>21.5</v>
      </c>
      <c r="F3278" s="14" t="n">
        <v>35</v>
      </c>
      <c r="G3278" s="15" t="n">
        <v>2.9</v>
      </c>
      <c r="H3278" s="11" t="inlineStr">
        <is>
          <t>不明</t>
        </is>
      </c>
      <c r="I3278" s="11" t="inlineStr">
        <is>
          <t>実走行</t>
        </is>
      </c>
      <c r="J3278" s="16" t="n">
        <v>17</v>
      </c>
      <c r="K3278" s="11" t="inlineStr">
        <is>
          <t>個人</t>
        </is>
      </c>
      <c r="L3278" s="17" t="inlineStr">
        <is>
          <t>平成１１年　ミニキャブ　4WD 5M/T A/C P/S付　検査９年４月迄　２９４００キロ　京都発</t>
        </is>
      </c>
      <c r="M3278" s="11" t="inlineStr">
        <is>
          <t>https://page.auctions.yahoo.co.jp/jp/auction/q1227561071</t>
        </is>
      </c>
    </row>
    <row r="3279">
      <c r="A3279" s="7" t="inlineStr">
        <is>
          <t>2026-05-06</t>
        </is>
      </c>
      <c r="B3279" s="7" t="inlineStr">
        <is>
          <t>トヨタ</t>
        </is>
      </c>
      <c r="C3279" s="7" t="inlineStr">
        <is>
          <t>ダイナ</t>
        </is>
      </c>
      <c r="D3279" s="18" t="n">
        <v>1976</v>
      </c>
      <c r="E3279" s="9" t="n">
        <v>15.2</v>
      </c>
      <c r="F3279" s="9" t="n"/>
      <c r="G3279" s="10" t="n">
        <v>0.1</v>
      </c>
      <c r="H3279" s="7" t="inlineStr">
        <is>
          <t>なし</t>
        </is>
      </c>
      <c r="I3279" s="7" t="inlineStr">
        <is>
          <t>実走行</t>
        </is>
      </c>
      <c r="J3279" s="8" t="n">
        <v>49</v>
      </c>
      <c r="K3279" s="7" t="inlineStr">
        <is>
          <t>個人</t>
        </is>
      </c>
      <c r="L3279" s="17" t="inlineStr">
        <is>
          <t>札幌発 トヨタ ダイナ3.0ディーゼル ダンプ 5速MT クラッチ不良 レストアベース 作業車 NOxPM不適合車</t>
        </is>
      </c>
      <c r="M3279" s="7" t="inlineStr">
        <is>
          <t>https://page.auctions.yahoo.co.jp/jp/auction/r1227573411</t>
        </is>
      </c>
    </row>
    <row r="3280">
      <c r="A3280" s="11" t="inlineStr">
        <is>
          <t>2026-05-06</t>
        </is>
      </c>
      <c r="B3280" s="11" t="inlineStr">
        <is>
          <t>ホンダ</t>
        </is>
      </c>
      <c r="C3280" s="11" t="inlineStr">
        <is>
          <t>その他</t>
        </is>
      </c>
      <c r="D3280" s="12" t="n">
        <v>1973</v>
      </c>
      <c r="E3280" s="14" t="n">
        <v>45.6</v>
      </c>
      <c r="F3280" s="14" t="n"/>
      <c r="G3280" s="15" t="n">
        <v>3.7</v>
      </c>
      <c r="H3280" s="11" t="inlineStr">
        <is>
          <t>なし</t>
        </is>
      </c>
      <c r="I3280" s="11" t="inlineStr">
        <is>
          <t>実走行</t>
        </is>
      </c>
      <c r="J3280" s="16" t="n">
        <v>246</v>
      </c>
      <c r="K3280" s="11" t="inlineStr">
        <is>
          <t>個人</t>
        </is>
      </c>
      <c r="L3280" s="17" t="inlineStr">
        <is>
          <t>札幌発 希少！ ホンダ 145クーペ GT 4MT レアな旧車 1973年車 ベース車 当時物 AM/FMラジオ パイオニアカセットデッキ</t>
        </is>
      </c>
      <c r="M3280" s="11" t="inlineStr">
        <is>
          <t>https://page.auctions.yahoo.co.jp/jp/auction/o1227566633</t>
        </is>
      </c>
    </row>
    <row r="3281">
      <c r="A3281" s="7" t="inlineStr">
        <is>
          <t>2026-05-06</t>
        </is>
      </c>
      <c r="B3281" s="7" t="inlineStr">
        <is>
          <t>トヨタ</t>
        </is>
      </c>
      <c r="C3281" s="7" t="inlineStr">
        <is>
          <t>MR2</t>
        </is>
      </c>
      <c r="D3281" s="18" t="n">
        <v>1993</v>
      </c>
      <c r="E3281" s="9" t="n">
        <v>59.4</v>
      </c>
      <c r="F3281" s="9" t="n"/>
      <c r="G3281" s="10" t="n">
        <v>9.199999999999999</v>
      </c>
      <c r="H3281" s="7" t="inlineStr">
        <is>
          <t>なし</t>
        </is>
      </c>
      <c r="I3281" s="7" t="inlineStr">
        <is>
          <t>実走行</t>
        </is>
      </c>
      <c r="J3281" s="8" t="n">
        <v>105</v>
      </c>
      <c r="K3281" s="7" t="inlineStr">
        <is>
          <t>個人</t>
        </is>
      </c>
      <c r="L3281" s="17" t="inlineStr">
        <is>
          <t>トヨタ MR2 G リミテッド 自走可能 書類あり SW20 パワーステアリング付き</t>
        </is>
      </c>
      <c r="M3281" s="7" t="inlineStr">
        <is>
          <t>https://page.auctions.yahoo.co.jp/jp/auction/o1228577979</t>
        </is>
      </c>
    </row>
    <row r="3282">
      <c r="A3282" s="11" t="inlineStr">
        <is>
          <t>2026-05-06</t>
        </is>
      </c>
      <c r="B3282" s="11" t="inlineStr">
        <is>
          <t>日産</t>
        </is>
      </c>
      <c r="C3282" s="11" t="inlineStr">
        <is>
          <t>セドリックワゴン</t>
        </is>
      </c>
      <c r="D3282" s="12" t="n">
        <v>1996</v>
      </c>
      <c r="E3282" s="14" t="n">
        <v>85.09999999999999</v>
      </c>
      <c r="F3282" s="14" t="n"/>
      <c r="G3282" s="15" t="n">
        <v>13.6</v>
      </c>
      <c r="H3282" s="11" t="inlineStr">
        <is>
          <t>なし</t>
        </is>
      </c>
      <c r="I3282" s="11" t="inlineStr">
        <is>
          <t>実走行</t>
        </is>
      </c>
      <c r="J3282" s="16" t="n">
        <v>94</v>
      </c>
      <c r="K3282" s="11" t="inlineStr">
        <is>
          <t>個人</t>
        </is>
      </c>
      <c r="L3282" s="17" t="inlineStr">
        <is>
          <t>【現状販売】Y30セドリックワゴン　純正5速　エアコンバリバリ　ビッグバンパー公認3ナンバー　ローダウン　デュアルマフラー　YouTube有り</t>
        </is>
      </c>
      <c r="M3282" s="11" t="inlineStr">
        <is>
          <t>https://page.auctions.yahoo.co.jp/jp/auction/c1228134943</t>
        </is>
      </c>
    </row>
    <row r="3283">
      <c r="A3283" s="7" t="inlineStr">
        <is>
          <t>2026-05-06</t>
        </is>
      </c>
      <c r="B3283" s="7" t="inlineStr">
        <is>
          <t>三菱</t>
        </is>
      </c>
      <c r="C3283" s="7" t="inlineStr">
        <is>
          <t>ジープ</t>
        </is>
      </c>
      <c r="D3283" s="18" t="n">
        <v>1979</v>
      </c>
      <c r="E3283" s="9" t="n">
        <v>31.1</v>
      </c>
      <c r="F3283" s="9" t="n"/>
      <c r="G3283" s="10" t="n">
        <v>4.9</v>
      </c>
      <c r="H3283" s="7" t="inlineStr">
        <is>
          <t>なし</t>
        </is>
      </c>
      <c r="I3283" s="7" t="inlineStr">
        <is>
          <t>実走行</t>
        </is>
      </c>
      <c r="J3283" s="8" t="n">
        <v>132</v>
      </c>
      <c r="K3283" s="7" t="inlineStr">
        <is>
          <t>個人</t>
        </is>
      </c>
      <c r="L3283" s="17" t="inlineStr">
        <is>
          <t>札幌発 希少 三菱 ジープ ディーゼル K-J36 青 パートタイム式4WD 24V車 レアな旧車 1977年車 NoxPM不適合 軍用車ベースの無骨さ</t>
        </is>
      </c>
      <c r="M3283" s="7" t="inlineStr">
        <is>
          <t>https://page.auctions.yahoo.co.jp/jp/auction/1227560842</t>
        </is>
      </c>
    </row>
    <row r="3284">
      <c r="A3284" s="11" t="inlineStr">
        <is>
          <t>2026-05-06</t>
        </is>
      </c>
      <c r="B3284" s="11" t="inlineStr">
        <is>
          <t>マツダ</t>
        </is>
      </c>
      <c r="C3284" s="11" t="inlineStr">
        <is>
          <t>サバンナRX-7</t>
        </is>
      </c>
      <c r="D3284" s="12" t="n">
        <v>1981</v>
      </c>
      <c r="E3284" s="14" t="n">
        <v>50.3</v>
      </c>
      <c r="F3284" s="14" t="n"/>
      <c r="G3284" s="15" t="n">
        <v>2.9</v>
      </c>
      <c r="H3284" s="11" t="inlineStr">
        <is>
          <t>不明</t>
        </is>
      </c>
      <c r="I3284" s="11" t="inlineStr">
        <is>
          <t>実走行</t>
        </is>
      </c>
      <c r="J3284" s="16" t="n">
        <v>172</v>
      </c>
      <c r="K3284" s="11" t="inlineStr">
        <is>
          <t>個人</t>
        </is>
      </c>
      <c r="L3284" s="17" t="inlineStr">
        <is>
          <t>★売り切り*1万円スタート*サバンナRX-7*最落なし*SA22C*マツダ*29.000㎞*初度S56年*不動*レストアベース*部品取り*書類あり*岡山市★</t>
        </is>
      </c>
      <c r="M3284" s="11" t="inlineStr">
        <is>
          <t>https://page.auctions.yahoo.co.jp/jp/auction/m1227450260</t>
        </is>
      </c>
    </row>
    <row r="3285">
      <c r="A3285" s="7" t="inlineStr">
        <is>
          <t>2026-05-06</t>
        </is>
      </c>
      <c r="B3285" s="7" t="inlineStr">
        <is>
          <t>トヨタ</t>
        </is>
      </c>
      <c r="C3285" s="7" t="inlineStr">
        <is>
          <t>MR2</t>
        </is>
      </c>
      <c r="D3285" s="18" t="n">
        <v>1994</v>
      </c>
      <c r="E3285" s="9" t="n">
        <v>67.2</v>
      </c>
      <c r="F3285" s="9" t="n">
        <v>180</v>
      </c>
      <c r="G3285" s="10" t="n">
        <v>15.4</v>
      </c>
      <c r="H3285" s="7" t="inlineStr">
        <is>
          <t>なし</t>
        </is>
      </c>
      <c r="I3285" s="7" t="inlineStr">
        <is>
          <t>実走行</t>
        </is>
      </c>
      <c r="J3285" s="8" t="n">
        <v>43</v>
      </c>
      <c r="K3285" s="7" t="inlineStr">
        <is>
          <t>業者</t>
        </is>
      </c>
      <c r="L3285" s="17" t="inlineStr">
        <is>
          <t>★激安スタート★現状販売優先★MR2 Gリミテッド Tバールーフ H6年式 SW20 検無し 歴無し 書類あり 社外エアロなど付属</t>
        </is>
      </c>
      <c r="M3285" s="7" t="inlineStr">
        <is>
          <t>https://page.auctions.yahoo.co.jp/jp/auction/k1228487385</t>
        </is>
      </c>
    </row>
    <row r="3286">
      <c r="A3286" s="11" t="inlineStr">
        <is>
          <t>2026-05-06</t>
        </is>
      </c>
      <c r="B3286" s="11" t="inlineStr">
        <is>
          <t>ダイハツ</t>
        </is>
      </c>
      <c r="C3286" s="11" t="inlineStr">
        <is>
          <t>デルタ</t>
        </is>
      </c>
      <c r="D3286" s="12" t="n">
        <v>2000</v>
      </c>
      <c r="E3286" s="14" t="n">
        <v>186.5</v>
      </c>
      <c r="F3286" s="14" t="n"/>
      <c r="G3286" s="15" t="n">
        <v>46.7</v>
      </c>
      <c r="H3286" s="11" t="inlineStr">
        <is>
          <t>なし</t>
        </is>
      </c>
      <c r="I3286" s="11" t="inlineStr">
        <is>
          <t>実走行</t>
        </is>
      </c>
      <c r="J3286" s="16" t="n">
        <v>432</v>
      </c>
      <c r="K3286" s="11" t="inlineStr">
        <is>
          <t>個人</t>
        </is>
      </c>
      <c r="L3286" s="17" t="inlineStr">
        <is>
          <t>札幌発 ダイハツ デルタ 積載車 2台積み 車検長い ディーゼル エアコン オーディオ スタッドレス装備 書類あり NOxPM適合車 令和9年4月1日</t>
        </is>
      </c>
      <c r="M3286" s="11" t="inlineStr">
        <is>
          <t>https://page.auctions.yahoo.co.jp/jp/auction/t1227567033</t>
        </is>
      </c>
    </row>
    <row r="3287">
      <c r="A3287" s="7" t="inlineStr">
        <is>
          <t>2026-05-06</t>
        </is>
      </c>
      <c r="B3287" s="7" t="inlineStr">
        <is>
          <t>三菱</t>
        </is>
      </c>
      <c r="C3287" s="7" t="inlineStr">
        <is>
          <t>パジェロミニ</t>
        </is>
      </c>
      <c r="D3287" s="18" t="n">
        <v>1999</v>
      </c>
      <c r="E3287" s="9" t="n">
        <v>13.8</v>
      </c>
      <c r="F3287" s="9" t="n">
        <v>23.5</v>
      </c>
      <c r="G3287" s="10" t="n">
        <v>16</v>
      </c>
      <c r="H3287" s="7" t="inlineStr">
        <is>
          <t>不明</t>
        </is>
      </c>
      <c r="I3287" s="7" t="inlineStr">
        <is>
          <t>実走行</t>
        </is>
      </c>
      <c r="J3287" s="8" t="n">
        <v>43</v>
      </c>
      <c r="K3287" s="7" t="inlineStr">
        <is>
          <t>個人</t>
        </is>
      </c>
      <c r="L3287" s="17" t="inlineStr">
        <is>
          <t>★美車★5万～売切り★程度機関エンジンMT良好★4WDインタークーラーターボ タイベル交換済み★予備検査取得済み 車検2年付き即乗り可能★</t>
        </is>
      </c>
      <c r="M3287" s="7" t="inlineStr">
        <is>
          <t>https://page.auctions.yahoo.co.jp/jp/auction/u1227697670</t>
        </is>
      </c>
    </row>
    <row r="3288">
      <c r="A3288" s="11" t="inlineStr">
        <is>
          <t>2026-05-06</t>
        </is>
      </c>
      <c r="B3288" s="11" t="inlineStr">
        <is>
          <t>スバル</t>
        </is>
      </c>
      <c r="C3288" s="11" t="inlineStr">
        <is>
          <t>プレオ</t>
        </is>
      </c>
      <c r="D3288" s="12" t="n">
        <v>1999</v>
      </c>
      <c r="E3288" s="14" t="n">
        <v>7.5</v>
      </c>
      <c r="F3288" s="14" t="n"/>
      <c r="G3288" s="15" t="n">
        <v>11.1</v>
      </c>
      <c r="H3288" s="11" t="inlineStr">
        <is>
          <t>あり</t>
        </is>
      </c>
      <c r="I3288" s="11" t="inlineStr">
        <is>
          <t>実走行</t>
        </is>
      </c>
      <c r="J3288" s="16" t="n">
        <v>17</v>
      </c>
      <c r="K3288" s="11" t="inlineStr">
        <is>
          <t>個人</t>
        </is>
      </c>
      <c r="L3288" s="17" t="inlineStr">
        <is>
          <t>11年　プレオ　RMスーパーチャージャー　ウイングシートリフトタイプ　スポーツシフト　予備検付　売切り</t>
        </is>
      </c>
      <c r="M3288" s="11" t="inlineStr">
        <is>
          <t>https://page.auctions.yahoo.co.jp/jp/auction/o1228257706</t>
        </is>
      </c>
    </row>
    <row r="3289">
      <c r="A3289" s="7" t="inlineStr">
        <is>
          <t>2026-05-06</t>
        </is>
      </c>
      <c r="B3289" s="7" t="inlineStr">
        <is>
          <t>スバル</t>
        </is>
      </c>
      <c r="C3289" s="7" t="inlineStr">
        <is>
          <t>サンバートラック</t>
        </is>
      </c>
      <c r="D3289" s="18" t="n">
        <v>1999</v>
      </c>
      <c r="E3289" s="9" t="n">
        <v>20.8</v>
      </c>
      <c r="F3289" s="9" t="n"/>
      <c r="G3289" s="10" t="n">
        <v>6.2</v>
      </c>
      <c r="H3289" s="7" t="inlineStr">
        <is>
          <t>なし</t>
        </is>
      </c>
      <c r="I3289" s="7" t="inlineStr">
        <is>
          <t>実走行</t>
        </is>
      </c>
      <c r="J3289" s="8" t="n">
        <v>46</v>
      </c>
      <c r="K3289" s="7" t="inlineStr">
        <is>
          <t>個人</t>
        </is>
      </c>
      <c r="L3289" s="17" t="inlineStr">
        <is>
          <t>◆車検R9年9月5日◆走行距離6万キロ◆4WD◆ スバル サンバー トラック TC 4WD エアコン! パワーステ! エアバッグ! ETC/アルミ! 売り切り!</t>
        </is>
      </c>
      <c r="M3289" s="7" t="inlineStr">
        <is>
          <t>https://page.auctions.yahoo.co.jp/jp/auction/t1228253960</t>
        </is>
      </c>
    </row>
    <row r="3290">
      <c r="A3290" s="11" t="inlineStr">
        <is>
          <t>2026-05-06</t>
        </is>
      </c>
      <c r="B3290" s="11" t="inlineStr">
        <is>
          <t>スズキ</t>
        </is>
      </c>
      <c r="C3290" s="11" t="inlineStr">
        <is>
          <t>ジムニー</t>
        </is>
      </c>
      <c r="D3290" s="12" t="n">
        <v>1994</v>
      </c>
      <c r="E3290" s="14" t="n">
        <v>34.5</v>
      </c>
      <c r="F3290" s="14" t="n"/>
      <c r="G3290" s="15" t="n">
        <v>15</v>
      </c>
      <c r="H3290" s="11" t="inlineStr">
        <is>
          <t>不明</t>
        </is>
      </c>
      <c r="I3290" s="11" t="inlineStr">
        <is>
          <t>実走行</t>
        </is>
      </c>
      <c r="J3290" s="16" t="n">
        <v>10</v>
      </c>
      <c r="K3290" s="11" t="inlineStr">
        <is>
          <t>個人</t>
        </is>
      </c>
      <c r="L3290" s="17" t="inlineStr">
        <is>
          <t>希少 H6年 JA11 ジムニー WILDWIND 15万キロ 検9年6月 全塗装済み リビルトタービン ミッションクラッチブレーキOH済み</t>
        </is>
      </c>
      <c r="M3290" s="11" t="inlineStr">
        <is>
          <t>https://page.auctions.yahoo.co.jp/jp/auction/b1227462061</t>
        </is>
      </c>
    </row>
    <row r="3291">
      <c r="A3291" s="7" t="inlineStr">
        <is>
          <t>2026-05-06</t>
        </is>
      </c>
      <c r="B3291" s="7" t="inlineStr">
        <is>
          <t>アルファロメオ</t>
        </is>
      </c>
      <c r="C3291" s="7" t="inlineStr">
        <is>
          <t>アルファ166</t>
        </is>
      </c>
      <c r="D3291" s="18" t="n">
        <v>2001</v>
      </c>
      <c r="E3291" s="9" t="n">
        <v>21.2</v>
      </c>
      <c r="F3291" s="9" t="n"/>
      <c r="G3291" s="10" t="n">
        <v>11.9</v>
      </c>
      <c r="H3291" s="7" t="inlineStr">
        <is>
          <t>なし</t>
        </is>
      </c>
      <c r="I3291" s="7" t="inlineStr">
        <is>
          <t>実走行</t>
        </is>
      </c>
      <c r="J3291" s="8" t="n">
        <v>7</v>
      </c>
      <c r="K3291" s="7" t="inlineStr">
        <is>
          <t>個人</t>
        </is>
      </c>
      <c r="L3291" s="17" t="inlineStr">
        <is>
          <t>アルファロメオ166 3.0 V6 24V</t>
        </is>
      </c>
      <c r="M3291" s="7" t="inlineStr">
        <is>
          <t>https://page.auctions.yahoo.co.jp/jp/auction/t1228140728</t>
        </is>
      </c>
    </row>
    <row r="3292">
      <c r="A3292" s="11" t="inlineStr">
        <is>
          <t>2026-05-06</t>
        </is>
      </c>
      <c r="B3292" s="11" t="inlineStr">
        <is>
          <t>その他</t>
        </is>
      </c>
      <c r="C3292" s="11" t="n"/>
      <c r="D3292" s="12" t="n">
        <v>1991</v>
      </c>
      <c r="E3292" s="14" t="n">
        <v>165.9</v>
      </c>
      <c r="F3292" s="14" t="n"/>
      <c r="G3292" s="15" t="n"/>
      <c r="H3292" s="11" t="inlineStr">
        <is>
          <t>不明</t>
        </is>
      </c>
      <c r="I3292" s="11" t="inlineStr">
        <is>
          <t>不明</t>
        </is>
      </c>
      <c r="J3292" s="16" t="n">
        <v>71</v>
      </c>
      <c r="K3292" s="11" t="inlineStr">
        <is>
          <t>個人</t>
        </is>
      </c>
      <c r="L3292" s="17" t="inlineStr">
        <is>
          <t>アメリカ日産。フェアレディZ。HZ31。VG30 ET。書類あり。50 アニバーサリー</t>
        </is>
      </c>
      <c r="M3292" s="11" t="inlineStr">
        <is>
          <t>https://page.auctions.yahoo.co.jp/jp/auction/p1228218319</t>
        </is>
      </c>
    </row>
    <row r="3293">
      <c r="A3293" s="7" t="inlineStr">
        <is>
          <t>2026-05-06</t>
        </is>
      </c>
      <c r="B3293" s="7" t="inlineStr">
        <is>
          <t>マツダ</t>
        </is>
      </c>
      <c r="C3293" s="7" t="inlineStr">
        <is>
          <t>ユーノスロードスター</t>
        </is>
      </c>
      <c r="D3293" s="18" t="n">
        <v>1990</v>
      </c>
      <c r="E3293" s="9" t="n">
        <v>30</v>
      </c>
      <c r="F3293" s="9" t="n">
        <v>30</v>
      </c>
      <c r="G3293" s="10" t="n">
        <v>7.3</v>
      </c>
      <c r="H3293" s="7" t="inlineStr">
        <is>
          <t>不明</t>
        </is>
      </c>
      <c r="I3293" s="7" t="inlineStr">
        <is>
          <t>実走行</t>
        </is>
      </c>
      <c r="J3293" s="8" t="n">
        <v>3</v>
      </c>
      <c r="K3293" s="7" t="inlineStr">
        <is>
          <t>個人</t>
        </is>
      </c>
      <c r="L3293" s="17" t="inlineStr">
        <is>
          <t>希少ユーノスロードスター　NA6CE　AT　不動車　ジャンク品</t>
        </is>
      </c>
      <c r="M3293" s="7" t="inlineStr">
        <is>
          <t>https://page.auctions.yahoo.co.jp/jp/auction/u1228770991</t>
        </is>
      </c>
    </row>
    <row r="3294">
      <c r="A3294" s="11" t="inlineStr">
        <is>
          <t>2026-05-05</t>
        </is>
      </c>
      <c r="B3294" s="11" t="inlineStr">
        <is>
          <t>スズキ</t>
        </is>
      </c>
      <c r="C3294" s="11" t="inlineStr">
        <is>
          <t>ジムニー</t>
        </is>
      </c>
      <c r="D3294" s="12" t="n">
        <v>1990</v>
      </c>
      <c r="E3294" s="14" t="n">
        <v>29.8</v>
      </c>
      <c r="F3294" s="14" t="n">
        <v>29.8</v>
      </c>
      <c r="G3294" s="15" t="n">
        <v>9</v>
      </c>
      <c r="H3294" s="11" t="inlineStr">
        <is>
          <t>不明</t>
        </is>
      </c>
      <c r="I3294" s="11" t="inlineStr">
        <is>
          <t>実走行</t>
        </is>
      </c>
      <c r="J3294" s="16" t="n">
        <v>2</v>
      </c>
      <c r="K3294" s="11" t="inlineStr">
        <is>
          <t>個人</t>
        </is>
      </c>
      <c r="L3294" s="17" t="inlineStr">
        <is>
          <t xml:space="preserve">ジムニー　JA11V 1型　車検たっぷり　</t>
        </is>
      </c>
      <c r="M3294" s="11" t="inlineStr">
        <is>
          <t>https://page.auctions.yahoo.co.jp/jp/auction/e1228754196</t>
        </is>
      </c>
    </row>
    <row r="3295">
      <c r="A3295" s="7" t="inlineStr">
        <is>
          <t>2026-05-05</t>
        </is>
      </c>
      <c r="B3295" s="7" t="inlineStr">
        <is>
          <t>スズキ</t>
        </is>
      </c>
      <c r="C3295" s="7" t="inlineStr">
        <is>
          <t>アルトワークス</t>
        </is>
      </c>
      <c r="D3295" s="18" t="n">
        <v>1999</v>
      </c>
      <c r="E3295" s="9" t="n">
        <v>10</v>
      </c>
      <c r="F3295" s="9" t="n">
        <v>10</v>
      </c>
      <c r="G3295" s="10" t="n"/>
      <c r="H3295" s="7" t="inlineStr">
        <is>
          <t>あり</t>
        </is>
      </c>
      <c r="I3295" s="7" t="inlineStr">
        <is>
          <t>不明</t>
        </is>
      </c>
      <c r="J3295" s="8" t="n">
        <v>1</v>
      </c>
      <c r="K3295" s="7" t="inlineStr">
        <is>
          <t>個人</t>
        </is>
      </c>
      <c r="L3295" s="17" t="inlineStr">
        <is>
          <t>スズキ　アルトワークス　HA22S　4WD</t>
        </is>
      </c>
      <c r="M3295" s="7" t="inlineStr">
        <is>
          <t>https://page.auctions.yahoo.co.jp/jp/auction/k1228737397</t>
        </is>
      </c>
    </row>
    <row r="3296">
      <c r="A3296" s="11" t="inlineStr">
        <is>
          <t>2026-05-05</t>
        </is>
      </c>
      <c r="B3296" s="11" t="inlineStr">
        <is>
          <t>スズキ</t>
        </is>
      </c>
      <c r="C3296" s="11" t="inlineStr">
        <is>
          <t>ジムニー</t>
        </is>
      </c>
      <c r="D3296" s="12" t="n">
        <v>1994</v>
      </c>
      <c r="E3296" s="14" t="n">
        <v>24.9</v>
      </c>
      <c r="F3296" s="14" t="n">
        <v>24.9</v>
      </c>
      <c r="G3296" s="15" t="n">
        <v>15.2</v>
      </c>
      <c r="H3296" s="11" t="inlineStr">
        <is>
          <t>なし</t>
        </is>
      </c>
      <c r="I3296" s="11" t="inlineStr">
        <is>
          <t>実走行</t>
        </is>
      </c>
      <c r="J3296" s="16" t="n">
        <v>22</v>
      </c>
      <c r="K3296" s="11" t="inlineStr">
        <is>
          <t>個人</t>
        </is>
      </c>
      <c r="L3296" s="17" t="inlineStr">
        <is>
          <t xml:space="preserve"> JA11改　スズキ　ジムニー　サマーウインドウ　レッド　AT PS AC 車検付き　コミコミ価格</t>
        </is>
      </c>
      <c r="M3296" s="11" t="inlineStr">
        <is>
          <t>https://page.auctions.yahoo.co.jp/jp/auction/g1228151493</t>
        </is>
      </c>
    </row>
    <row r="3297">
      <c r="A3297" s="7" t="inlineStr">
        <is>
          <t>2026-05-05</t>
        </is>
      </c>
      <c r="B3297" s="7" t="inlineStr">
        <is>
          <t>トヨタ</t>
        </is>
      </c>
      <c r="C3297" s="7" t="inlineStr">
        <is>
          <t>クラウン</t>
        </is>
      </c>
      <c r="D3297" s="18" t="n">
        <v>1991</v>
      </c>
      <c r="E3297" s="9" t="n">
        <v>135.1</v>
      </c>
      <c r="F3297" s="9" t="n">
        <v>150</v>
      </c>
      <c r="G3297" s="10" t="n">
        <v>8.4</v>
      </c>
      <c r="H3297" s="7" t="inlineStr">
        <is>
          <t>不明</t>
        </is>
      </c>
      <c r="I3297" s="7" t="inlineStr">
        <is>
          <t>実走行</t>
        </is>
      </c>
      <c r="J3297" s="8" t="n">
        <v>5</v>
      </c>
      <c r="K3297" s="7" t="inlineStr">
        <is>
          <t>個人</t>
        </is>
      </c>
      <c r="L3297" s="17" t="inlineStr">
        <is>
          <t xml:space="preserve">北海道発　トヨタクラウン　極上JZS131 </t>
        </is>
      </c>
      <c r="M3297" s="7" t="inlineStr">
        <is>
          <t>https://page.auctions.yahoo.co.jp/jp/auction/1227332705</t>
        </is>
      </c>
    </row>
    <row r="3298">
      <c r="A3298" s="11" t="inlineStr">
        <is>
          <t>2026-05-05</t>
        </is>
      </c>
      <c r="B3298" s="11" t="inlineStr">
        <is>
          <t>トヨタ</t>
        </is>
      </c>
      <c r="C3298" s="11" t="inlineStr">
        <is>
          <t>MR2</t>
        </is>
      </c>
      <c r="D3298" s="12" t="n">
        <v>1987</v>
      </c>
      <c r="E3298" s="14" t="n">
        <v>150</v>
      </c>
      <c r="F3298" s="14" t="n">
        <v>150</v>
      </c>
      <c r="G3298" s="15" t="n">
        <v>8.699999999999999</v>
      </c>
      <c r="H3298" s="11" t="inlineStr">
        <is>
          <t>なし</t>
        </is>
      </c>
      <c r="I3298" s="11" t="inlineStr">
        <is>
          <t>実走行</t>
        </is>
      </c>
      <c r="J3298" s="16" t="n">
        <v>1</v>
      </c>
      <c r="K3298" s="11" t="inlineStr">
        <is>
          <t>個人</t>
        </is>
      </c>
      <c r="L3298" s="17" t="inlineStr">
        <is>
          <t>トヨタ MR2 AW11 G スーパーチャージャー ワンオーナー 自走可能 書類あり 希少車です。</t>
        </is>
      </c>
      <c r="M3298" s="11" t="inlineStr">
        <is>
          <t>https://page.auctions.yahoo.co.jp/jp/auction/k1228866133</t>
        </is>
      </c>
    </row>
    <row r="3299">
      <c r="A3299" s="7" t="inlineStr">
        <is>
          <t>2026-05-05</t>
        </is>
      </c>
      <c r="B3299" s="7" t="inlineStr">
        <is>
          <t>ダイハツ</t>
        </is>
      </c>
      <c r="C3299" s="7" t="inlineStr">
        <is>
          <t>ミラ</t>
        </is>
      </c>
      <c r="D3299" s="18" t="n">
        <v>1998</v>
      </c>
      <c r="E3299" s="9" t="n">
        <v>6.1</v>
      </c>
      <c r="F3299" s="9" t="n"/>
      <c r="G3299" s="10" t="n">
        <v>5.6</v>
      </c>
      <c r="H3299" s="7" t="inlineStr">
        <is>
          <t>不明</t>
        </is>
      </c>
      <c r="I3299" s="7" t="inlineStr">
        <is>
          <t>実走行</t>
        </is>
      </c>
      <c r="J3299" s="8" t="n">
        <v>3</v>
      </c>
      <c r="K3299" s="7" t="inlineStr">
        <is>
          <t>個人</t>
        </is>
      </c>
      <c r="L3299" s="17" t="inlineStr">
        <is>
          <t>最終出品【長野市発★9476】H10(1998)年 ダイハツ/DAIHATSU ミラ 型式:E-L500S 5速MT 走行55000㎞台!! 一時抹消済 格安★売切</t>
        </is>
      </c>
      <c r="M3299" s="7" t="inlineStr">
        <is>
          <t>https://page.auctions.yahoo.co.jp/jp/auction/o1228593086</t>
        </is>
      </c>
    </row>
    <row r="3300">
      <c r="A3300" s="11" t="inlineStr">
        <is>
          <t>2026-05-05</t>
        </is>
      </c>
      <c r="B3300" s="11" t="inlineStr">
        <is>
          <t>スズキ</t>
        </is>
      </c>
      <c r="C3300" s="11" t="inlineStr">
        <is>
          <t>ジムニー</t>
        </is>
      </c>
      <c r="D3300" s="12" t="n">
        <v>1994</v>
      </c>
      <c r="E3300" s="14" t="n">
        <v>25</v>
      </c>
      <c r="F3300" s="14" t="n">
        <v>25</v>
      </c>
      <c r="G3300" s="15" t="n">
        <v>18.7</v>
      </c>
      <c r="H3300" s="11" t="inlineStr">
        <is>
          <t>なし</t>
        </is>
      </c>
      <c r="I3300" s="11" t="inlineStr">
        <is>
          <t>実走行</t>
        </is>
      </c>
      <c r="J3300" s="16" t="n">
        <v>1</v>
      </c>
      <c r="K3300" s="11" t="inlineStr">
        <is>
          <t>個人</t>
        </is>
      </c>
      <c r="L3300" s="17" t="inlineStr">
        <is>
          <t>格安！検R9/8 JA11 ジムニー 5MT リフトアップ公認　快音マフラー♪ メッキパーツ多数☆ バックカメラ付き！ タイミングベルト交換済み！</t>
        </is>
      </c>
      <c r="M3300" s="11" t="inlineStr">
        <is>
          <t>https://page.auctions.yahoo.co.jp/jp/auction/w1228676427</t>
        </is>
      </c>
    </row>
    <row r="3301">
      <c r="A3301" s="7" t="inlineStr">
        <is>
          <t>2026-05-05</t>
        </is>
      </c>
      <c r="B3301" s="7" t="inlineStr">
        <is>
          <t>MG</t>
        </is>
      </c>
      <c r="C3301" s="7" t="inlineStr">
        <is>
          <t>その他</t>
        </is>
      </c>
      <c r="D3301" s="18" t="n">
        <v>1979</v>
      </c>
      <c r="E3301" s="9" t="n">
        <v>100</v>
      </c>
      <c r="F3301" s="9" t="n">
        <v>170</v>
      </c>
      <c r="G3301" s="10" t="n">
        <v>3.4</v>
      </c>
      <c r="H3301" s="7" t="inlineStr">
        <is>
          <t>不明</t>
        </is>
      </c>
      <c r="I3301" s="7" t="inlineStr">
        <is>
          <t>実走行</t>
        </is>
      </c>
      <c r="J3301" s="8" t="n">
        <v>2</v>
      </c>
      <c r="K3301" s="7" t="inlineStr">
        <is>
          <t>個人</t>
        </is>
      </c>
      <c r="L3301" s="17" t="inlineStr">
        <is>
          <t>MGミゼット　１５００ｃｃ　Ｂ－１５ＧＡ　旧車　一時抹消登録済み　点検整備済み　予備検査証付き可能</t>
        </is>
      </c>
      <c r="M3301" s="7" t="inlineStr">
        <is>
          <t>https://page.auctions.yahoo.co.jp/jp/auction/f1227260331</t>
        </is>
      </c>
    </row>
    <row r="3302">
      <c r="A3302" s="11" t="inlineStr">
        <is>
          <t>2026-05-05</t>
        </is>
      </c>
      <c r="B3302" s="11" t="inlineStr">
        <is>
          <t>シボレー</t>
        </is>
      </c>
      <c r="C3302" s="11" t="inlineStr">
        <is>
          <t>タホ</t>
        </is>
      </c>
      <c r="D3302" s="12" t="n">
        <v>2000</v>
      </c>
      <c r="E3302" s="14" t="n">
        <v>160</v>
      </c>
      <c r="F3302" s="14" t="n"/>
      <c r="G3302" s="15" t="n"/>
      <c r="H3302" s="11" t="inlineStr">
        <is>
          <t>不明</t>
        </is>
      </c>
      <c r="I3302" s="11" t="inlineStr">
        <is>
          <t>不明</t>
        </is>
      </c>
      <c r="J3302" s="16" t="n">
        <v>1</v>
      </c>
      <c r="K3302" s="11" t="inlineStr">
        <is>
          <t>個人</t>
        </is>
      </c>
      <c r="L3302" s="17" t="inlineStr">
        <is>
          <t xml:space="preserve">シボレータホ　　　　　　　　　　　　　　　　　</t>
        </is>
      </c>
      <c r="M3302" s="11" t="inlineStr">
        <is>
          <t>https://page.auctions.yahoo.co.jp/jp/auction/q1227318816</t>
        </is>
      </c>
    </row>
    <row r="3303">
      <c r="A3303" s="7" t="inlineStr">
        <is>
          <t>2026-05-05</t>
        </is>
      </c>
      <c r="B3303" s="7" t="inlineStr">
        <is>
          <t>アルファロメオ</t>
        </is>
      </c>
      <c r="C3303" s="7" t="inlineStr">
        <is>
          <t>アルファ156</t>
        </is>
      </c>
      <c r="D3303" s="18" t="n">
        <v>2001</v>
      </c>
      <c r="E3303" s="9" t="n">
        <v>40</v>
      </c>
      <c r="F3303" s="9" t="n"/>
      <c r="G3303" s="10" t="n">
        <v>14</v>
      </c>
      <c r="H3303" s="7" t="inlineStr">
        <is>
          <t>なし</t>
        </is>
      </c>
      <c r="I3303" s="7" t="inlineStr">
        <is>
          <t>実走行</t>
        </is>
      </c>
      <c r="J3303" s="8" t="n">
        <v>88</v>
      </c>
      <c r="K3303" s="7" t="inlineStr">
        <is>
          <t>個人</t>
        </is>
      </c>
      <c r="L3303" s="17" t="inlineStr">
        <is>
          <t>アルファロメオ156スポーツワゴン 2.0 T.SPARK 5速MT</t>
        </is>
      </c>
      <c r="M3303" s="7" t="inlineStr">
        <is>
          <t>https://page.auctions.yahoo.co.jp/jp/auction/t1228364697</t>
        </is>
      </c>
    </row>
    <row r="3304">
      <c r="A3304" s="11" t="inlineStr">
        <is>
          <t>2026-05-05</t>
        </is>
      </c>
      <c r="B3304" s="11" t="inlineStr">
        <is>
          <t>スズキ</t>
        </is>
      </c>
      <c r="C3304" s="11" t="inlineStr">
        <is>
          <t>ジムニー</t>
        </is>
      </c>
      <c r="D3304" s="12" t="n">
        <v>1984</v>
      </c>
      <c r="E3304" s="14" t="n">
        <v>32</v>
      </c>
      <c r="F3304" s="14" t="n">
        <v>50</v>
      </c>
      <c r="G3304" s="15" t="n">
        <v>5.2</v>
      </c>
      <c r="H3304" s="11" t="inlineStr">
        <is>
          <t>不明</t>
        </is>
      </c>
      <c r="I3304" s="11" t="inlineStr">
        <is>
          <t>実走行</t>
        </is>
      </c>
      <c r="J3304" s="16" t="n">
        <v>96</v>
      </c>
      <c r="K3304" s="11" t="inlineStr">
        <is>
          <t>個人</t>
        </is>
      </c>
      <c r="L3304" s="17" t="inlineStr">
        <is>
          <t>スズキ ジムニー SJ30 3型 希少 2スト LJ50 エンジン絶好調！ 多分ほとんどノーマル車両！ 車検8年12月まで 愛知県から</t>
        </is>
      </c>
      <c r="M3304" s="11" t="inlineStr">
        <is>
          <t>https://page.auctions.yahoo.co.jp/jp/auction/c1224064935</t>
        </is>
      </c>
    </row>
    <row r="3305">
      <c r="A3305" s="7" t="inlineStr">
        <is>
          <t>2026-05-05</t>
        </is>
      </c>
      <c r="B3305" s="7" t="inlineStr">
        <is>
          <t>ホンダ</t>
        </is>
      </c>
      <c r="C3305" s="7" t="inlineStr">
        <is>
          <t>バモス</t>
        </is>
      </c>
      <c r="D3305" s="18" t="n">
        <v>2000</v>
      </c>
      <c r="E3305" s="9" t="n">
        <v>14</v>
      </c>
      <c r="F3305" s="9" t="n"/>
      <c r="G3305" s="10" t="n">
        <v>8.1</v>
      </c>
      <c r="H3305" s="7" t="inlineStr">
        <is>
          <t>不明</t>
        </is>
      </c>
      <c r="I3305" s="7" t="inlineStr">
        <is>
          <t>実走行</t>
        </is>
      </c>
      <c r="J3305" s="8" t="n">
        <v>80</v>
      </c>
      <c r="K3305" s="7" t="inlineStr">
        <is>
          <t>個人</t>
        </is>
      </c>
      <c r="L3305" s="17" t="inlineStr">
        <is>
          <t>【1円スタート】軽自動車｜貨物｜ホンダバモス｜車検ロング付き｜低走行5速MT｜売り切り｜落札料のみ｜即決優先｜早期取引可能！</t>
        </is>
      </c>
      <c r="M3305" s="7" t="inlineStr">
        <is>
          <t>https://page.auctions.yahoo.co.jp/jp/auction/g1228160691</t>
        </is>
      </c>
    </row>
    <row r="3306">
      <c r="A3306" s="11" t="inlineStr">
        <is>
          <t>2026-05-05</t>
        </is>
      </c>
      <c r="B3306" s="11" t="inlineStr">
        <is>
          <t>三菱</t>
        </is>
      </c>
      <c r="C3306" s="11" t="inlineStr">
        <is>
          <t>パジェロミニ</t>
        </is>
      </c>
      <c r="D3306" s="12" t="n">
        <v>2000</v>
      </c>
      <c r="E3306" s="14" t="n">
        <v>19.5</v>
      </c>
      <c r="F3306" s="14" t="n"/>
      <c r="G3306" s="15" t="n">
        <v>6.2</v>
      </c>
      <c r="H3306" s="11" t="inlineStr">
        <is>
          <t>不明</t>
        </is>
      </c>
      <c r="I3306" s="11" t="inlineStr">
        <is>
          <t>実走行</t>
        </is>
      </c>
      <c r="J3306" s="16" t="n">
        <v>1</v>
      </c>
      <c r="K3306" s="11" t="inlineStr">
        <is>
          <t>個人</t>
        </is>
      </c>
      <c r="L3306" s="17" t="inlineStr">
        <is>
          <t xml:space="preserve">三菱　ミツビシ　平成12年　パジェロミニ XR H58A 4WD 低走行 62,156km 5速　マニュアル　MT 個人　車検受け渡し可能　綺麗な車両　</t>
        </is>
      </c>
      <c r="M3306" s="11" t="inlineStr">
        <is>
          <t>https://page.auctions.yahoo.co.jp/jp/auction/m1226904318</t>
        </is>
      </c>
    </row>
    <row r="3307">
      <c r="A3307" s="7" t="inlineStr">
        <is>
          <t>2026-05-05</t>
        </is>
      </c>
      <c r="B3307" s="7" t="inlineStr">
        <is>
          <t>ダイハツ</t>
        </is>
      </c>
      <c r="C3307" s="7" t="inlineStr">
        <is>
          <t>ハイゼットトラック</t>
        </is>
      </c>
      <c r="D3307" s="18" t="n">
        <v>1992</v>
      </c>
      <c r="E3307" s="9" t="n">
        <v>10.3</v>
      </c>
      <c r="F3307" s="9" t="n">
        <v>20</v>
      </c>
      <c r="G3307" s="10" t="n">
        <v>7.1</v>
      </c>
      <c r="H3307" s="7" t="inlineStr">
        <is>
          <t>なし</t>
        </is>
      </c>
      <c r="I3307" s="7" t="inlineStr">
        <is>
          <t>実走行</t>
        </is>
      </c>
      <c r="J3307" s="8" t="n">
        <v>4</v>
      </c>
      <c r="K3307" s="7" t="inlineStr">
        <is>
          <t>業者</t>
        </is>
      </c>
      <c r="L3307" s="17" t="inlineStr">
        <is>
          <t>返金保証付:横浜☆中古☆ 平成4年 ダイハツ ハイゼットピック クライマー 4WD ☆ダンプ☆</t>
        </is>
      </c>
      <c r="M3307" s="7" t="inlineStr">
        <is>
          <t>https://page.auctions.yahoo.co.jp/jp/auction/f1227792424</t>
        </is>
      </c>
    </row>
    <row r="3308">
      <c r="A3308" s="11" t="inlineStr">
        <is>
          <t>2026-05-05</t>
        </is>
      </c>
      <c r="B3308" s="11" t="inlineStr">
        <is>
          <t>トヨタ</t>
        </is>
      </c>
      <c r="C3308" s="11" t="inlineStr">
        <is>
          <t>カローラレビン</t>
        </is>
      </c>
      <c r="D3308" s="12" t="n">
        <v>1985</v>
      </c>
      <c r="E3308" s="14" t="n">
        <v>65</v>
      </c>
      <c r="F3308" s="14" t="n"/>
      <c r="G3308" s="15" t="n"/>
      <c r="H3308" s="11" t="inlineStr">
        <is>
          <t>不明</t>
        </is>
      </c>
      <c r="I3308" s="11" t="inlineStr">
        <is>
          <t>不明</t>
        </is>
      </c>
      <c r="J3308" s="16" t="n">
        <v>1</v>
      </c>
      <c r="K3308" s="11" t="inlineStr">
        <is>
          <t>個人</t>
        </is>
      </c>
      <c r="L3308" s="17" t="inlineStr">
        <is>
          <t>値下げ！自分で組み立てできる方向け トヨタ AE86 前期 2ドア レビン GTアペックス</t>
        </is>
      </c>
      <c r="M3308" s="11" t="inlineStr">
        <is>
          <t>https://page.auctions.yahoo.co.jp/jp/auction/j1225952592</t>
        </is>
      </c>
    </row>
    <row r="3309">
      <c r="A3309" s="7" t="inlineStr">
        <is>
          <t>2026-05-05</t>
        </is>
      </c>
      <c r="B3309" s="7" t="inlineStr">
        <is>
          <t>トヨタ</t>
        </is>
      </c>
      <c r="C3309" s="7" t="inlineStr">
        <is>
          <t>クイックデリバリー</t>
        </is>
      </c>
      <c r="D3309" s="18" t="n">
        <v>1995</v>
      </c>
      <c r="E3309" s="9" t="n">
        <v>40.7</v>
      </c>
      <c r="F3309" s="9" t="n"/>
      <c r="G3309" s="10" t="n">
        <v>17.2</v>
      </c>
      <c r="H3309" s="7" t="inlineStr">
        <is>
          <t>不明</t>
        </is>
      </c>
      <c r="I3309" s="7" t="inlineStr">
        <is>
          <t>実走行</t>
        </is>
      </c>
      <c r="J3309" s="8" t="n">
        <v>35</v>
      </c>
      <c r="K3309" s="7" t="inlineStr">
        <is>
          <t>個人</t>
        </is>
      </c>
      <c r="L3309" s="17" t="inlineStr">
        <is>
          <t>動画有！売り切り！H7年 トヨタ クイックデリバリー バン 積載1250kg 2.7L ディーゼル コラム5速MT エンジン好調！佐賀福岡</t>
        </is>
      </c>
      <c r="M3309" s="7" t="inlineStr">
        <is>
          <t>https://page.auctions.yahoo.co.jp/jp/auction/w1228224457</t>
        </is>
      </c>
    </row>
    <row r="3310">
      <c r="A3310" s="11" t="inlineStr">
        <is>
          <t>2026-05-05</t>
        </is>
      </c>
      <c r="B3310" s="11" t="inlineStr">
        <is>
          <t>マツダ</t>
        </is>
      </c>
      <c r="C3310" s="11" t="inlineStr">
        <is>
          <t>ポーター</t>
        </is>
      </c>
      <c r="D3310" s="12" t="n">
        <v>1973</v>
      </c>
      <c r="E3310" s="14" t="n">
        <v>96</v>
      </c>
      <c r="F3310" s="14" t="n"/>
      <c r="G3310" s="15" t="n">
        <v>4.5</v>
      </c>
      <c r="H3310" s="11" t="inlineStr">
        <is>
          <t>不明</t>
        </is>
      </c>
      <c r="I3310" s="11" t="inlineStr">
        <is>
          <t>実走行</t>
        </is>
      </c>
      <c r="J3310" s="16" t="n">
        <v>6</v>
      </c>
      <c r="K3310" s="11" t="inlineStr">
        <is>
          <t>個人</t>
        </is>
      </c>
      <c r="L3310" s="17" t="inlineStr">
        <is>
          <t xml:space="preserve">愛媛初　部品取り付き　マツダ　ポータートラック　360cc 昭和　レトロ　小判ナンバー　車検付きR9年10月　旧軽　ピックアップ　旧車　</t>
        </is>
      </c>
      <c r="M3310" s="11" t="inlineStr">
        <is>
          <t>https://page.auctions.yahoo.co.jp/jp/auction/e1227366316</t>
        </is>
      </c>
    </row>
    <row r="3311">
      <c r="A3311" s="7" t="inlineStr">
        <is>
          <t>2026-05-05</t>
        </is>
      </c>
      <c r="B3311" s="7" t="inlineStr">
        <is>
          <t>ホンダ</t>
        </is>
      </c>
      <c r="C3311" s="7" t="inlineStr">
        <is>
          <t>アクティトラック</t>
        </is>
      </c>
      <c r="D3311" s="18" t="n">
        <v>1992</v>
      </c>
      <c r="E3311" s="9" t="n">
        <v>7.5</v>
      </c>
      <c r="F3311" s="9" t="n"/>
      <c r="G3311" s="10" t="n">
        <v>15.7</v>
      </c>
      <c r="H3311" s="7" t="inlineStr">
        <is>
          <t>なし</t>
        </is>
      </c>
      <c r="I3311" s="7" t="inlineStr">
        <is>
          <t>実走行</t>
        </is>
      </c>
      <c r="J3311" s="8" t="n">
        <v>9</v>
      </c>
      <c r="K3311" s="7" t="inlineStr">
        <is>
          <t>個人</t>
        </is>
      </c>
      <c r="L3311" s="17" t="inlineStr">
        <is>
          <t>アクティトラック</t>
        </is>
      </c>
      <c r="M3311" s="7" t="inlineStr">
        <is>
          <t>https://page.auctions.yahoo.co.jp/jp/auction/p1227927824</t>
        </is>
      </c>
    </row>
    <row r="3312">
      <c r="A3312" s="11" t="inlineStr">
        <is>
          <t>2026-05-05</t>
        </is>
      </c>
      <c r="B3312" s="11" t="inlineStr">
        <is>
          <t>トヨタ</t>
        </is>
      </c>
      <c r="C3312" s="11" t="inlineStr">
        <is>
          <t>ランドクルーザー</t>
        </is>
      </c>
      <c r="D3312" s="12" t="n">
        <v>1995</v>
      </c>
      <c r="E3312" s="14" t="n">
        <v>145.1</v>
      </c>
      <c r="F3312" s="14" t="n">
        <v>188</v>
      </c>
      <c r="G3312" s="15" t="n">
        <v>24.6</v>
      </c>
      <c r="H3312" s="11" t="inlineStr">
        <is>
          <t>なし</t>
        </is>
      </c>
      <c r="I3312" s="11" t="inlineStr">
        <is>
          <t>実走行</t>
        </is>
      </c>
      <c r="J3312" s="16" t="n">
        <v>3</v>
      </c>
      <c r="K3312" s="11" t="inlineStr">
        <is>
          <t>個人</t>
        </is>
      </c>
      <c r="L3312" s="17" t="inlineStr">
        <is>
          <t>個人 岐阜発 希少 ランドクルーザー70ZX FRPトップ　平成7年式 5MT　燃費良好</t>
        </is>
      </c>
      <c r="M3312" s="11" t="inlineStr">
        <is>
          <t>https://page.auctions.yahoo.co.jp/jp/auction/x1227636578</t>
        </is>
      </c>
    </row>
    <row r="3313">
      <c r="A3313" s="7" t="inlineStr">
        <is>
          <t>2026-05-04</t>
        </is>
      </c>
      <c r="B3313" s="7" t="inlineStr">
        <is>
          <t>日産</t>
        </is>
      </c>
      <c r="C3313" s="7" t="inlineStr">
        <is>
          <t>ブルーバード</t>
        </is>
      </c>
      <c r="D3313" s="18" t="n">
        <v>1982</v>
      </c>
      <c r="E3313" s="9" t="n">
        <v>155</v>
      </c>
      <c r="F3313" s="9" t="n">
        <v>155</v>
      </c>
      <c r="G3313" s="10" t="n">
        <v>9.699999999999999</v>
      </c>
      <c r="H3313" s="7" t="inlineStr">
        <is>
          <t>不明</t>
        </is>
      </c>
      <c r="I3313" s="7" t="inlineStr">
        <is>
          <t>実走行</t>
        </is>
      </c>
      <c r="J3313" s="8" t="n">
        <v>1</v>
      </c>
      <c r="K3313" s="7" t="inlineStr">
        <is>
          <t>個人</t>
        </is>
      </c>
      <c r="L3313" s="17" t="inlineStr">
        <is>
          <t>日産 ダットサン ブルーバード SSS ターボ ハードトップ 昭和57年式 AT載せ換え 910改 車検有り 車両引き取り限定 代理出品車両</t>
        </is>
      </c>
      <c r="M3313" s="7" t="inlineStr">
        <is>
          <t>https://page.auctions.yahoo.co.jp/jp/auction/m1228656128</t>
        </is>
      </c>
    </row>
    <row r="3314">
      <c r="A3314" s="11" t="inlineStr">
        <is>
          <t>2026-05-04</t>
        </is>
      </c>
      <c r="B3314" s="11" t="inlineStr">
        <is>
          <t>ダイハツ</t>
        </is>
      </c>
      <c r="C3314" s="11" t="inlineStr">
        <is>
          <t>オプティ</t>
        </is>
      </c>
      <c r="D3314" s="12" t="n">
        <v>2000</v>
      </c>
      <c r="E3314" s="14" t="n">
        <v>25.5</v>
      </c>
      <c r="F3314" s="14" t="n"/>
      <c r="G3314" s="15" t="n">
        <v>7.2</v>
      </c>
      <c r="H3314" s="11" t="inlineStr">
        <is>
          <t>不明</t>
        </is>
      </c>
      <c r="I3314" s="11" t="inlineStr">
        <is>
          <t>実走行</t>
        </is>
      </c>
      <c r="J3314" s="16" t="n">
        <v>20</v>
      </c>
      <c r="K3314" s="11" t="inlineStr">
        <is>
          <t>個人</t>
        </is>
      </c>
      <c r="L3314" s="17" t="inlineStr">
        <is>
          <t>ダイハツ　オプティ　クラシック　希少車　H12年式　車検約1年残り　最終出品</t>
        </is>
      </c>
      <c r="M3314" s="11" t="inlineStr">
        <is>
          <t>https://page.auctions.yahoo.co.jp/jp/auction/c1226258977</t>
        </is>
      </c>
    </row>
    <row r="3315">
      <c r="A3315" s="7" t="inlineStr">
        <is>
          <t>2026-05-04</t>
        </is>
      </c>
      <c r="B3315" s="7" t="inlineStr">
        <is>
          <t>日産</t>
        </is>
      </c>
      <c r="C3315" s="7" t="inlineStr">
        <is>
          <t>フェアレディZ</t>
        </is>
      </c>
      <c r="D3315" s="18" t="n">
        <v>1976</v>
      </c>
      <c r="E3315" s="9" t="n">
        <v>210</v>
      </c>
      <c r="F3315" s="9" t="n">
        <v>210</v>
      </c>
      <c r="G3315" s="10" t="n"/>
      <c r="H3315" s="7" t="inlineStr">
        <is>
          <t>不明</t>
        </is>
      </c>
      <c r="I3315" s="7" t="inlineStr">
        <is>
          <t>不明</t>
        </is>
      </c>
      <c r="J3315" s="8" t="n">
        <v>1</v>
      </c>
      <c r="K3315" s="7" t="inlineStr">
        <is>
          <t>個人</t>
        </is>
      </c>
      <c r="L3315" s="17" t="inlineStr">
        <is>
          <t>フェアレディZ fairlady 30Z 240Z ワークス Gノーズ 旧車 ソレックス トラストマフラー</t>
        </is>
      </c>
      <c r="M3315" s="7" t="inlineStr">
        <is>
          <t>https://page.auctions.yahoo.co.jp/jp/auction/o1228584601</t>
        </is>
      </c>
    </row>
    <row r="3316">
      <c r="A3316" s="11" t="inlineStr">
        <is>
          <t>2026-05-04</t>
        </is>
      </c>
      <c r="B3316" s="11" t="inlineStr">
        <is>
          <t>キャデラック</t>
        </is>
      </c>
      <c r="C3316" s="11" t="inlineStr">
        <is>
          <t>コンコース</t>
        </is>
      </c>
      <c r="D3316" s="12" t="n">
        <v>1998</v>
      </c>
      <c r="E3316" s="14" t="n">
        <v>188</v>
      </c>
      <c r="F3316" s="14" t="n">
        <v>188</v>
      </c>
      <c r="G3316" s="15" t="n">
        <v>3.6</v>
      </c>
      <c r="H3316" s="11" t="inlineStr">
        <is>
          <t>なし</t>
        </is>
      </c>
      <c r="I3316" s="11" t="inlineStr">
        <is>
          <t>実走行</t>
        </is>
      </c>
      <c r="J3316" s="16" t="n">
        <v>1</v>
      </c>
      <c r="K3316" s="11" t="inlineStr">
        <is>
          <t>業者</t>
        </is>
      </c>
      <c r="L3316" s="17" t="inlineStr">
        <is>
          <t>コンコース 4.6 ディーラー車 左ハンドル ベージュ本革シー</t>
        </is>
      </c>
      <c r="M3316" s="11" t="inlineStr">
        <is>
          <t>https://page.auctions.yahoo.co.jp/jp/auction/b1225804807</t>
        </is>
      </c>
    </row>
    <row r="3317">
      <c r="A3317" s="7" t="inlineStr">
        <is>
          <t>2026-05-04</t>
        </is>
      </c>
      <c r="B3317" s="7" t="inlineStr">
        <is>
          <t>ダイハツ</t>
        </is>
      </c>
      <c r="C3317" s="7" t="inlineStr">
        <is>
          <t>ハイゼットバン</t>
        </is>
      </c>
      <c r="D3317" s="18" t="n">
        <v>1997</v>
      </c>
      <c r="E3317" s="9" t="n">
        <v>8.4</v>
      </c>
      <c r="F3317" s="9" t="n">
        <v>25</v>
      </c>
      <c r="G3317" s="10" t="n">
        <v>11.4</v>
      </c>
      <c r="H3317" s="7" t="inlineStr">
        <is>
          <t>不明</t>
        </is>
      </c>
      <c r="I3317" s="7" t="inlineStr">
        <is>
          <t>実走行</t>
        </is>
      </c>
      <c r="J3317" s="8" t="n">
        <v>46</v>
      </c>
      <c r="K3317" s="7" t="inlineStr">
        <is>
          <t>個人</t>
        </is>
      </c>
      <c r="L3317" s="17" t="inlineStr">
        <is>
          <t>平成9年 S100C ハイゼットバン AC AT 114,498km 2WD</t>
        </is>
      </c>
      <c r="M3317" s="7" t="inlineStr">
        <is>
          <t>https://page.auctions.yahoo.co.jp/jp/auction/f1228431372</t>
        </is>
      </c>
    </row>
    <row r="3318">
      <c r="A3318" s="11" t="inlineStr">
        <is>
          <t>2026-05-04</t>
        </is>
      </c>
      <c r="B3318" s="11" t="inlineStr">
        <is>
          <t>ホンダ</t>
        </is>
      </c>
      <c r="C3318" s="11" t="inlineStr">
        <is>
          <t>アクティトラック</t>
        </is>
      </c>
      <c r="D3318" s="12" t="n">
        <v>2001</v>
      </c>
      <c r="E3318" s="14" t="n">
        <v>19.8</v>
      </c>
      <c r="F3318" s="14" t="n">
        <v>19.8</v>
      </c>
      <c r="G3318" s="15" t="n">
        <v>10.5</v>
      </c>
      <c r="H3318" s="11" t="inlineStr">
        <is>
          <t>不明</t>
        </is>
      </c>
      <c r="I3318" s="11" t="inlineStr">
        <is>
          <t>実走行</t>
        </is>
      </c>
      <c r="J3318" s="16" t="n">
        <v>9</v>
      </c>
      <c r="K3318" s="11" t="inlineStr">
        <is>
          <t>個人</t>
        </is>
      </c>
      <c r="L3318" s="17" t="inlineStr">
        <is>
          <t>アクティトラック アタック 車検満タン10年5月まで エアコン パワステ 4WD 5速MT マニュアル エアバッグ タイベル交換済 軽トラック</t>
        </is>
      </c>
      <c r="M3318" s="11" t="inlineStr">
        <is>
          <t>https://page.auctions.yahoo.co.jp/jp/auction/d1228355070</t>
        </is>
      </c>
    </row>
    <row r="3319">
      <c r="A3319" s="7" t="inlineStr">
        <is>
          <t>2026-05-04</t>
        </is>
      </c>
      <c r="B3319" s="7" t="inlineStr">
        <is>
          <t>日産</t>
        </is>
      </c>
      <c r="C3319" s="7" t="inlineStr">
        <is>
          <t>ラシーン</t>
        </is>
      </c>
      <c r="D3319" s="18" t="n">
        <v>1998</v>
      </c>
      <c r="E3319" s="9" t="n">
        <v>12.1</v>
      </c>
      <c r="F3319" s="9" t="n">
        <v>40</v>
      </c>
      <c r="G3319" s="10" t="n">
        <v>18.8</v>
      </c>
      <c r="H3319" s="7" t="inlineStr">
        <is>
          <t>なし</t>
        </is>
      </c>
      <c r="I3319" s="7" t="inlineStr">
        <is>
          <t>実走行</t>
        </is>
      </c>
      <c r="J3319" s="8" t="n">
        <v>34</v>
      </c>
      <c r="K3319" s="7" t="inlineStr">
        <is>
          <t>個人</t>
        </is>
      </c>
      <c r="L3319" s="17" t="inlineStr">
        <is>
          <t>札幌ラシーンマイナー後4WDタイプ1</t>
        </is>
      </c>
      <c r="M3319" s="7" t="inlineStr">
        <is>
          <t>https://page.auctions.yahoo.co.jp/jp/auction/p1227196237</t>
        </is>
      </c>
    </row>
    <row r="3320">
      <c r="A3320" s="11" t="inlineStr">
        <is>
          <t>2026-05-04</t>
        </is>
      </c>
      <c r="B3320" s="11" t="inlineStr">
        <is>
          <t>日産</t>
        </is>
      </c>
      <c r="C3320" s="11" t="inlineStr">
        <is>
          <t>セドリック</t>
        </is>
      </c>
      <c r="D3320" s="12" t="n">
        <v>1986</v>
      </c>
      <c r="E3320" s="14" t="n">
        <v>124</v>
      </c>
      <c r="F3320" s="14" t="n"/>
      <c r="G3320" s="15" t="n">
        <v>9.1</v>
      </c>
      <c r="H3320" s="11" t="inlineStr">
        <is>
          <t>不明</t>
        </is>
      </c>
      <c r="I3320" s="11" t="inlineStr">
        <is>
          <t>実走行</t>
        </is>
      </c>
      <c r="J3320" s="16" t="n">
        <v>2</v>
      </c>
      <c r="K3320" s="11" t="inlineStr">
        <is>
          <t>個人</t>
        </is>
      </c>
      <c r="L3320" s="17" t="inlineStr">
        <is>
          <t xml:space="preserve">セドリック　Y30 ターボブロアム2000　後期　実動　愛知県豊橋市〜 VG20 ワイドバンパー　サスペンション新品交換　</t>
        </is>
      </c>
      <c r="M3320" s="11" t="inlineStr">
        <is>
          <t>https://page.auctions.yahoo.co.jp/jp/auction/f1228154078</t>
        </is>
      </c>
    </row>
    <row r="3321">
      <c r="A3321" s="7" t="inlineStr">
        <is>
          <t>2026-05-04</t>
        </is>
      </c>
      <c r="B3321" s="7" t="inlineStr">
        <is>
          <t>いすゞ</t>
        </is>
      </c>
      <c r="C3321" s="7" t="inlineStr">
        <is>
          <t>117クーペ</t>
        </is>
      </c>
      <c r="D3321" s="18" t="n">
        <v>1979</v>
      </c>
      <c r="E3321" s="9" t="n">
        <v>26.1</v>
      </c>
      <c r="F3321" s="9" t="n"/>
      <c r="G3321" s="10" t="n">
        <v>8.699999999999999</v>
      </c>
      <c r="H3321" s="7" t="inlineStr">
        <is>
          <t>不明</t>
        </is>
      </c>
      <c r="I3321" s="7" t="inlineStr">
        <is>
          <t>実走行</t>
        </is>
      </c>
      <c r="J3321" s="8" t="n">
        <v>34</v>
      </c>
      <c r="K3321" s="7" t="inlineStr">
        <is>
          <t>個人</t>
        </is>
      </c>
      <c r="L3321" s="17" t="inlineStr">
        <is>
          <t>いすゞ　117クーペ　PA96 117XE 2000cc DOHC G200型 ５速MT 年式1979年　書類無し</t>
        </is>
      </c>
      <c r="M3321" s="7" t="inlineStr">
        <is>
          <t>https://page.auctions.yahoo.co.jp/jp/auction/h1228137201</t>
        </is>
      </c>
    </row>
    <row r="3322">
      <c r="A3322" s="11" t="inlineStr">
        <is>
          <t>2026-05-04</t>
        </is>
      </c>
      <c r="B3322" s="11" t="inlineStr">
        <is>
          <t>日産</t>
        </is>
      </c>
      <c r="C3322" s="11" t="inlineStr">
        <is>
          <t>180SX</t>
        </is>
      </c>
      <c r="D3322" s="12" t="n">
        <v>1996</v>
      </c>
      <c r="E3322" s="14" t="n">
        <v>135.1</v>
      </c>
      <c r="F3322" s="14" t="n">
        <v>166</v>
      </c>
      <c r="G3322" s="15" t="n">
        <v>9</v>
      </c>
      <c r="H3322" s="11" t="inlineStr">
        <is>
          <t>あり</t>
        </is>
      </c>
      <c r="I3322" s="11" t="inlineStr">
        <is>
          <t>メーター交換</t>
        </is>
      </c>
      <c r="J3322" s="16" t="n">
        <v>2</v>
      </c>
      <c r="K3322" s="11" t="inlineStr">
        <is>
          <t>個人</t>
        </is>
      </c>
      <c r="L3322" s="17" t="inlineStr">
        <is>
          <t>★実動,書類有 180SX ターボ 5速 後期 タイプX 社外パーツ多数 ★ SR20DET S13 S14 S15 180sx RPS13 ※ないそうが、無いそうです..</t>
        </is>
      </c>
      <c r="M3322" s="11" t="inlineStr">
        <is>
          <t>https://page.auctions.yahoo.co.jp/jp/auction/u1228051460</t>
        </is>
      </c>
    </row>
    <row r="3323">
      <c r="A3323" s="7" t="inlineStr">
        <is>
          <t>2026-05-04</t>
        </is>
      </c>
      <c r="B3323" s="7" t="inlineStr">
        <is>
          <t>日産</t>
        </is>
      </c>
      <c r="C3323" s="7" t="inlineStr">
        <is>
          <t>フェアレディZ</t>
        </is>
      </c>
      <c r="D3323" s="18" t="n">
        <v>1986</v>
      </c>
      <c r="E3323" s="9" t="n">
        <v>165</v>
      </c>
      <c r="F3323" s="9" t="n">
        <v>165</v>
      </c>
      <c r="G3323" s="10" t="n">
        <v>7.8</v>
      </c>
      <c r="H3323" s="7" t="inlineStr">
        <is>
          <t>なし</t>
        </is>
      </c>
      <c r="I3323" s="7" t="inlineStr">
        <is>
          <t>実走行</t>
        </is>
      </c>
      <c r="J3323" s="8" t="n">
        <v>63</v>
      </c>
      <c r="K3323" s="7" t="inlineStr">
        <is>
          <t>個人</t>
        </is>
      </c>
      <c r="L3323" s="17" t="inlineStr">
        <is>
          <t>フェアレディZ　Z31後期　300ZX　２シーター本革　ノーマル車　Tバールーフ　修正機歴無し　実走78424ｋｍ　長期ガレージ保管　不動　書有</t>
        </is>
      </c>
      <c r="M3323" s="7" t="inlineStr">
        <is>
          <t>https://page.auctions.yahoo.co.jp/jp/auction/g1227361466</t>
        </is>
      </c>
    </row>
    <row r="3324">
      <c r="A3324" s="11" t="inlineStr">
        <is>
          <t>2026-05-04</t>
        </is>
      </c>
      <c r="B3324" s="11" t="inlineStr">
        <is>
          <t>トヨタ</t>
        </is>
      </c>
      <c r="C3324" s="11" t="inlineStr">
        <is>
          <t>クラウン</t>
        </is>
      </c>
      <c r="D3324" s="12" t="n">
        <v>1991</v>
      </c>
      <c r="E3324" s="14" t="n">
        <v>30</v>
      </c>
      <c r="F3324" s="14" t="n">
        <v>100</v>
      </c>
      <c r="G3324" s="15" t="n"/>
      <c r="H3324" s="11" t="inlineStr">
        <is>
          <t>不明</t>
        </is>
      </c>
      <c r="I3324" s="11" t="inlineStr">
        <is>
          <t>不明</t>
        </is>
      </c>
      <c r="J3324" s="16" t="n">
        <v>4</v>
      </c>
      <c r="K3324" s="11" t="inlineStr">
        <is>
          <t>個人</t>
        </is>
      </c>
      <c r="L3324" s="17" t="inlineStr">
        <is>
          <t xml:space="preserve">YSC旧車 トヨタ クラウン MS135 3.0 Royal saloon 訳有 綺麗 走行少ない？：岐阜 要現車確認 TOYOTA CROWN </t>
        </is>
      </c>
      <c r="M3324" s="11" t="inlineStr">
        <is>
          <t>https://page.auctions.yahoo.co.jp/jp/auction/c1227357496</t>
        </is>
      </c>
    </row>
    <row r="3325">
      <c r="A3325" s="7" t="inlineStr">
        <is>
          <t>2026-05-04</t>
        </is>
      </c>
      <c r="B3325" s="7" t="inlineStr">
        <is>
          <t>マツダ</t>
        </is>
      </c>
      <c r="C3325" s="7" t="inlineStr">
        <is>
          <t>その他</t>
        </is>
      </c>
      <c r="D3325" s="18" t="n">
        <v>1977</v>
      </c>
      <c r="E3325" s="9" t="n">
        <v>25</v>
      </c>
      <c r="F3325" s="9" t="n"/>
      <c r="G3325" s="10" t="n">
        <v>8.9</v>
      </c>
      <c r="H3325" s="7" t="inlineStr">
        <is>
          <t>あり</t>
        </is>
      </c>
      <c r="I3325" s="7" t="inlineStr">
        <is>
          <t>実走行</t>
        </is>
      </c>
      <c r="J3325" s="8" t="n">
        <v>1</v>
      </c>
      <c r="K3325" s="7" t="inlineStr">
        <is>
          <t>個人</t>
        </is>
      </c>
      <c r="L3325" s="17" t="inlineStr">
        <is>
          <t xml:space="preserve">マツダ　コスモ　AP CD3MC 5MT 初年度昭和52年　88,726km 書類有り　長期野外保管車両　レストアベース　現状渡し　現在不動　</t>
        </is>
      </c>
      <c r="M3325" s="7" t="inlineStr">
        <is>
          <t>https://page.auctions.yahoo.co.jp/jp/auction/f1228162011</t>
        </is>
      </c>
    </row>
    <row r="3326">
      <c r="A3326" s="11" t="inlineStr">
        <is>
          <t>2026-05-04</t>
        </is>
      </c>
      <c r="B3326" s="11" t="inlineStr">
        <is>
          <t>日産</t>
        </is>
      </c>
      <c r="C3326" s="11" t="inlineStr">
        <is>
          <t>プレジデント</t>
        </is>
      </c>
      <c r="D3326" s="12" t="n">
        <v>1979</v>
      </c>
      <c r="E3326" s="14" t="n">
        <v>270.2</v>
      </c>
      <c r="F3326" s="14" t="n"/>
      <c r="G3326" s="15" t="n">
        <v>3.9</v>
      </c>
      <c r="H3326" s="11" t="inlineStr">
        <is>
          <t>なし</t>
        </is>
      </c>
      <c r="I3326" s="11" t="inlineStr">
        <is>
          <t>実走行</t>
        </is>
      </c>
      <c r="J3326" s="16" t="n">
        <v>106</v>
      </c>
      <c r="K3326" s="11" t="inlineStr">
        <is>
          <t>個人</t>
        </is>
      </c>
      <c r="L3326" s="17" t="inlineStr">
        <is>
          <t>日産プレジデントH252前期</t>
        </is>
      </c>
      <c r="M3326" s="11" t="inlineStr">
        <is>
          <t>https://page.auctions.yahoo.co.jp/jp/auction/t1225714724</t>
        </is>
      </c>
    </row>
    <row r="3327">
      <c r="A3327" s="7" t="inlineStr">
        <is>
          <t>2026-05-03</t>
        </is>
      </c>
      <c r="B3327" s="7" t="inlineStr">
        <is>
          <t>いすゞ</t>
        </is>
      </c>
      <c r="C3327" s="7" t="inlineStr">
        <is>
          <t>エルフ</t>
        </is>
      </c>
      <c r="D3327" s="18" t="n">
        <v>1999</v>
      </c>
      <c r="E3327" s="9" t="n">
        <v>105.1</v>
      </c>
      <c r="F3327" s="9" t="n">
        <v>128</v>
      </c>
      <c r="G3327" s="10" t="n">
        <v>18.6</v>
      </c>
      <c r="H3327" s="7" t="inlineStr">
        <is>
          <t>不明</t>
        </is>
      </c>
      <c r="I3327" s="7" t="inlineStr">
        <is>
          <t>実走行</t>
        </is>
      </c>
      <c r="J3327" s="8" t="n">
        <v>6</v>
      </c>
      <c r="K3327" s="7" t="inlineStr">
        <is>
          <t>個人</t>
        </is>
      </c>
      <c r="L3327" s="17" t="inlineStr">
        <is>
          <t>極上車 ISUZU エルフUT 5速MT 全塗装済 18万km 5人乗り VKR66K / 4HF1 ディーゼル キャンプ キッチンカー キャンピングカー 車中泊</t>
        </is>
      </c>
      <c r="M3327" s="7" t="inlineStr">
        <is>
          <t>https://page.auctions.yahoo.co.jp/jp/auction/h1226600447</t>
        </is>
      </c>
    </row>
    <row r="3328">
      <c r="A3328" s="11" t="inlineStr">
        <is>
          <t>2026-05-03</t>
        </is>
      </c>
      <c r="B3328" s="11" t="inlineStr">
        <is>
          <t>日産</t>
        </is>
      </c>
      <c r="C3328" s="11" t="inlineStr">
        <is>
          <t>スカイラインクーペ</t>
        </is>
      </c>
      <c r="D3328" s="12" t="n">
        <v>1972</v>
      </c>
      <c r="E3328" s="14" t="n">
        <v>1120</v>
      </c>
      <c r="F3328" s="14" t="n">
        <v>1120</v>
      </c>
      <c r="G3328" s="15" t="n">
        <v>7</v>
      </c>
      <c r="H3328" s="11" t="inlineStr">
        <is>
          <t>不明</t>
        </is>
      </c>
      <c r="I3328" s="11" t="inlineStr">
        <is>
          <t>実走行</t>
        </is>
      </c>
      <c r="J3328" s="16" t="n">
        <v>1</v>
      </c>
      <c r="K3328" s="11" t="inlineStr">
        <is>
          <t>個人</t>
        </is>
      </c>
      <c r="L3328" s="17" t="inlineStr">
        <is>
          <t>日産 ハコスカ スカイライン 2000GT KGC10 フルレストア極上車 L28改3.1リッターOH後1200km オリジナル 走行距離69,984km 車検付き</t>
        </is>
      </c>
      <c r="M3328" s="11" t="inlineStr">
        <is>
          <t>https://page.auctions.yahoo.co.jp/jp/auction/c1212139378</t>
        </is>
      </c>
    </row>
    <row r="3329">
      <c r="A3329" s="7" t="inlineStr">
        <is>
          <t>2026-05-03</t>
        </is>
      </c>
      <c r="B3329" s="7" t="inlineStr">
        <is>
          <t>トヨタ</t>
        </is>
      </c>
      <c r="C3329" s="7" t="inlineStr">
        <is>
          <t>チェイサー</t>
        </is>
      </c>
      <c r="D3329" s="18" t="n">
        <v>1999</v>
      </c>
      <c r="E3329" s="9" t="n">
        <v>435</v>
      </c>
      <c r="F3329" s="9" t="n">
        <v>435</v>
      </c>
      <c r="G3329" s="10" t="n">
        <v>11</v>
      </c>
      <c r="H3329" s="7" t="inlineStr">
        <is>
          <t>不明</t>
        </is>
      </c>
      <c r="I3329" s="7" t="inlineStr">
        <is>
          <t>実走行</t>
        </is>
      </c>
      <c r="J3329" s="8" t="n">
        <v>15</v>
      </c>
      <c r="K3329" s="7" t="inlineStr">
        <is>
          <t>個人</t>
        </is>
      </c>
      <c r="L3329" s="17" t="inlineStr">
        <is>
          <t>トヨタチェイサーツアラーV 純正5MT /JZX100,車高調、走行距離110,000km,純正カラー</t>
        </is>
      </c>
      <c r="M3329" s="7" t="inlineStr">
        <is>
          <t>https://page.auctions.yahoo.co.jp/jp/auction/d1226928526</t>
        </is>
      </c>
    </row>
    <row r="3330">
      <c r="A3330" s="11" t="inlineStr">
        <is>
          <t>2026-05-03</t>
        </is>
      </c>
      <c r="B3330" s="11" t="inlineStr">
        <is>
          <t>スズキ</t>
        </is>
      </c>
      <c r="C3330" s="11" t="inlineStr">
        <is>
          <t>ジムニー</t>
        </is>
      </c>
      <c r="D3330" s="12" t="n">
        <v>1986</v>
      </c>
      <c r="E3330" s="14" t="n">
        <v>73</v>
      </c>
      <c r="F3330" s="14" t="n">
        <v>73</v>
      </c>
      <c r="G3330" s="15" t="n">
        <v>10.6</v>
      </c>
      <c r="H3330" s="11" t="inlineStr">
        <is>
          <t>不明</t>
        </is>
      </c>
      <c r="I3330" s="11" t="inlineStr">
        <is>
          <t>メーター交換</t>
        </is>
      </c>
      <c r="J3330" s="16" t="n">
        <v>1</v>
      </c>
      <c r="K3330" s="11" t="inlineStr">
        <is>
          <t>個人</t>
        </is>
      </c>
      <c r="L3330" s="17" t="inlineStr">
        <is>
          <t>スズキジムニーSJ30改</t>
        </is>
      </c>
      <c r="M3330" s="11" t="inlineStr">
        <is>
          <t>https://page.auctions.yahoo.co.jp/jp/auction/m1225312773</t>
        </is>
      </c>
    </row>
    <row r="3331">
      <c r="A3331" s="7" t="inlineStr">
        <is>
          <t>2026-05-03</t>
        </is>
      </c>
      <c r="B3331" s="7" t="inlineStr">
        <is>
          <t>ホンダ</t>
        </is>
      </c>
      <c r="C3331" s="7" t="inlineStr">
        <is>
          <t>ビート</t>
        </is>
      </c>
      <c r="D3331" s="18" t="n">
        <v>1992</v>
      </c>
      <c r="E3331" s="9" t="n">
        <v>25.5</v>
      </c>
      <c r="F3331" s="9" t="n"/>
      <c r="G3331" s="10" t="n">
        <v>9.5</v>
      </c>
      <c r="H3331" s="7" t="inlineStr">
        <is>
          <t>不明</t>
        </is>
      </c>
      <c r="I3331" s="7" t="inlineStr">
        <is>
          <t>実走行</t>
        </is>
      </c>
      <c r="J3331" s="8" t="n">
        <v>35</v>
      </c>
      <c r="K3331" s="7" t="inlineStr">
        <is>
          <t>個人</t>
        </is>
      </c>
      <c r="L3331" s="17" t="inlineStr">
        <is>
          <t xml:space="preserve">ホンダ　ビート　BEAT　PP1 E07A 年式平成4年　車検有り 令和８年７月まで　５速ミッション　</t>
        </is>
      </c>
      <c r="M3331" s="7" t="inlineStr">
        <is>
          <t>https://page.auctions.yahoo.co.jp/jp/auction/1228134280</t>
        </is>
      </c>
    </row>
    <row r="3332">
      <c r="A3332" s="11" t="inlineStr">
        <is>
          <t>2026-05-03</t>
        </is>
      </c>
      <c r="B3332" s="11" t="inlineStr">
        <is>
          <t>三菱</t>
        </is>
      </c>
      <c r="C3332" s="11" t="inlineStr">
        <is>
          <t>ミニキャブトラック</t>
        </is>
      </c>
      <c r="D3332" s="12" t="n">
        <v>1996</v>
      </c>
      <c r="E3332" s="14" t="n">
        <v>19.8</v>
      </c>
      <c r="F3332" s="14" t="n">
        <v>19.8</v>
      </c>
      <c r="G3332" s="15" t="n">
        <v>1.4</v>
      </c>
      <c r="H3332" s="11" t="inlineStr">
        <is>
          <t>なし</t>
        </is>
      </c>
      <c r="I3332" s="11" t="inlineStr">
        <is>
          <t>実走行</t>
        </is>
      </c>
      <c r="J3332" s="16" t="n">
        <v>1</v>
      </c>
      <c r="K3332" s="11" t="inlineStr">
        <is>
          <t>個人</t>
        </is>
      </c>
      <c r="L3332" s="17" t="inlineStr">
        <is>
          <t>４ＷＤ！１３５００キロ</t>
        </is>
      </c>
      <c r="M3332" s="11" t="inlineStr">
        <is>
          <t>https://page.auctions.yahoo.co.jp/jp/auction/g1226280533</t>
        </is>
      </c>
    </row>
    <row r="3333">
      <c r="A3333" s="7" t="inlineStr">
        <is>
          <t>2026-05-03</t>
        </is>
      </c>
      <c r="B3333" s="7" t="inlineStr">
        <is>
          <t>ホンダ</t>
        </is>
      </c>
      <c r="C3333" s="7" t="inlineStr">
        <is>
          <t>N360</t>
        </is>
      </c>
      <c r="D3333" s="18" t="n">
        <v>1970</v>
      </c>
      <c r="E3333" s="9" t="n">
        <v>20.2</v>
      </c>
      <c r="F3333" s="9" t="n">
        <v>38</v>
      </c>
      <c r="G3333" s="10" t="n"/>
      <c r="H3333" s="7" t="inlineStr">
        <is>
          <t>不明</t>
        </is>
      </c>
      <c r="I3333" s="7" t="inlineStr">
        <is>
          <t>不明</t>
        </is>
      </c>
      <c r="J3333" s="8" t="n">
        <v>11</v>
      </c>
      <c r="K3333" s="7" t="inlineStr">
        <is>
          <t>個人</t>
        </is>
      </c>
      <c r="L3333" s="17" t="inlineStr">
        <is>
          <t>ホンダ　N360　NⅢ　書類付き　実働　ベース　旧車　ビンテージ　N3</t>
        </is>
      </c>
      <c r="M3333" s="7" t="inlineStr">
        <is>
          <t>https://page.auctions.yahoo.co.jp/jp/auction/g1227910971</t>
        </is>
      </c>
    </row>
    <row r="3334">
      <c r="A3334" s="11" t="inlineStr">
        <is>
          <t>2026-05-03</t>
        </is>
      </c>
      <c r="B3334" s="11" t="inlineStr">
        <is>
          <t>ホンダ</t>
        </is>
      </c>
      <c r="C3334" s="11" t="inlineStr">
        <is>
          <t>N360</t>
        </is>
      </c>
      <c r="D3334" s="12" t="n">
        <v>1969</v>
      </c>
      <c r="E3334" s="14" t="n">
        <v>185.7</v>
      </c>
      <c r="F3334" s="14" t="n">
        <v>300</v>
      </c>
      <c r="G3334" s="15" t="n">
        <v>6.9</v>
      </c>
      <c r="H3334" s="11" t="inlineStr">
        <is>
          <t>不明</t>
        </is>
      </c>
      <c r="I3334" s="11" t="inlineStr">
        <is>
          <t>実走行</t>
        </is>
      </c>
      <c r="J3334" s="16" t="n">
        <v>8</v>
      </c>
      <c r="K3334" s="11" t="inlineStr">
        <is>
          <t>個人</t>
        </is>
      </c>
      <c r="L3334" s="17" t="inlineStr">
        <is>
          <t xml:space="preserve">HONDA N600 超レア 実働 国内物 美車　</t>
        </is>
      </c>
      <c r="M3334" s="11" t="inlineStr">
        <is>
          <t>https://page.auctions.yahoo.co.jp/jp/auction/v1227070056</t>
        </is>
      </c>
    </row>
    <row r="3335">
      <c r="A3335" s="7" t="inlineStr">
        <is>
          <t>2026-05-03</t>
        </is>
      </c>
      <c r="B3335" s="7" t="inlineStr">
        <is>
          <t>トヨタ</t>
        </is>
      </c>
      <c r="C3335" s="7" t="inlineStr">
        <is>
          <t>ハイエースワゴン</t>
        </is>
      </c>
      <c r="D3335" s="18" t="n">
        <v>1994</v>
      </c>
      <c r="E3335" s="9" t="n">
        <v>88.09999999999999</v>
      </c>
      <c r="F3335" s="9" t="n"/>
      <c r="G3335" s="10" t="n">
        <v>12.6</v>
      </c>
      <c r="H3335" s="7" t="inlineStr">
        <is>
          <t>あり</t>
        </is>
      </c>
      <c r="I3335" s="7" t="inlineStr">
        <is>
          <t>実走行</t>
        </is>
      </c>
      <c r="J3335" s="8" t="n">
        <v>59</v>
      </c>
      <c r="K3335" s="7" t="inlineStr">
        <is>
          <t>個人</t>
        </is>
      </c>
      <c r="L3335" s="17" t="inlineStr">
        <is>
          <t>トヨタ ハイエース スーパーカスタム リミテッドサンルーフとムーンルーフ付き</t>
        </is>
      </c>
      <c r="M3335" s="7" t="inlineStr">
        <is>
          <t>https://page.auctions.yahoo.co.jp/jp/auction/l1227615411</t>
        </is>
      </c>
    </row>
    <row r="3336">
      <c r="A3336" s="11" t="inlineStr">
        <is>
          <t>2026-05-03</t>
        </is>
      </c>
      <c r="B3336" s="11" t="inlineStr">
        <is>
          <t>スズキ</t>
        </is>
      </c>
      <c r="C3336" s="11" t="inlineStr">
        <is>
          <t>ジムニー</t>
        </is>
      </c>
      <c r="D3336" s="12" t="n">
        <v>1996</v>
      </c>
      <c r="E3336" s="14" t="n">
        <v>59.3</v>
      </c>
      <c r="F3336" s="14" t="n">
        <v>79</v>
      </c>
      <c r="G3336" s="15" t="n">
        <v>11.5</v>
      </c>
      <c r="H3336" s="11" t="inlineStr">
        <is>
          <t>なし</t>
        </is>
      </c>
      <c r="I3336" s="11" t="inlineStr">
        <is>
          <t>実走行</t>
        </is>
      </c>
      <c r="J3336" s="16" t="n">
        <v>59</v>
      </c>
      <c r="K3336" s="11" t="inlineStr">
        <is>
          <t>個人</t>
        </is>
      </c>
      <c r="L3336" s="17" t="inlineStr">
        <is>
          <t>★早い者勝ち★【機関良好】H8年式 スズキ ジムニー JA12W ファイターエンジニアリング製 タフエンジン載せ替え済 その他改造多数おまけ付</t>
        </is>
      </c>
      <c r="M3336" s="11" t="inlineStr">
        <is>
          <t>https://page.auctions.yahoo.co.jp/jp/auction/h1227100169</t>
        </is>
      </c>
    </row>
    <row r="3337">
      <c r="A3337" s="7" t="inlineStr">
        <is>
          <t>2026-05-03</t>
        </is>
      </c>
      <c r="B3337" s="7" t="inlineStr">
        <is>
          <t>スズキ</t>
        </is>
      </c>
      <c r="C3337" s="7" t="inlineStr">
        <is>
          <t>キャリイ</t>
        </is>
      </c>
      <c r="D3337" s="18" t="n">
        <v>1998</v>
      </c>
      <c r="E3337" s="9" t="n">
        <v>21.8</v>
      </c>
      <c r="F3337" s="9" t="n">
        <v>21.8</v>
      </c>
      <c r="G3337" s="10" t="n">
        <v>7.3</v>
      </c>
      <c r="H3337" s="7" t="inlineStr">
        <is>
          <t>なし</t>
        </is>
      </c>
      <c r="I3337" s="7" t="inlineStr">
        <is>
          <t>実走行</t>
        </is>
      </c>
      <c r="J3337" s="8" t="n">
        <v>1</v>
      </c>
      <c r="K3337" s="7" t="inlineStr">
        <is>
          <t>個人</t>
        </is>
      </c>
      <c r="L3337" s="17" t="inlineStr">
        <is>
          <t>値下げ スズキ キャリイ キャリー SUZUKI CARRY 車検令和10年1月 7万キロ台 エンジン・ミッション好調 バッテリー新品 マフラー新品 DD51T</t>
        </is>
      </c>
      <c r="M3337" s="7" t="inlineStr">
        <is>
          <t>https://page.auctions.yahoo.co.jp/jp/auction/h1227229853</t>
        </is>
      </c>
    </row>
    <row r="3338">
      <c r="A3338" s="11" t="inlineStr">
        <is>
          <t>2026-05-03</t>
        </is>
      </c>
      <c r="B3338" s="11" t="inlineStr">
        <is>
          <t>スズキ</t>
        </is>
      </c>
      <c r="C3338" s="11" t="inlineStr">
        <is>
          <t>キャリイ</t>
        </is>
      </c>
      <c r="D3338" s="12" t="n">
        <v>1998</v>
      </c>
      <c r="E3338" s="14" t="n">
        <v>25</v>
      </c>
      <c r="F3338" s="14" t="n">
        <v>25</v>
      </c>
      <c r="G3338" s="15" t="n">
        <v>1.1</v>
      </c>
      <c r="H3338" s="11" t="inlineStr">
        <is>
          <t>なし</t>
        </is>
      </c>
      <c r="I3338" s="11" t="inlineStr">
        <is>
          <t>実走行</t>
        </is>
      </c>
      <c r="J3338" s="16" t="n">
        <v>1</v>
      </c>
      <c r="K3338" s="11" t="inlineStr">
        <is>
          <t>個人</t>
        </is>
      </c>
      <c r="L3338" s="17" t="inlineStr">
        <is>
          <t>スズキキャリーDC51T／平成10年／5MT／1万km少々／車庫保管</t>
        </is>
      </c>
      <c r="M3338" s="11" t="inlineStr">
        <is>
          <t>https://page.auctions.yahoo.co.jp/jp/auction/l1225449328</t>
        </is>
      </c>
    </row>
    <row r="3339">
      <c r="A3339" s="7" t="inlineStr">
        <is>
          <t>2026-05-03</t>
        </is>
      </c>
      <c r="B3339" s="7" t="inlineStr">
        <is>
          <t>ホンダ</t>
        </is>
      </c>
      <c r="C3339" s="7" t="inlineStr">
        <is>
          <t>その他</t>
        </is>
      </c>
      <c r="D3339" s="18" t="n">
        <v>1965</v>
      </c>
      <c r="E3339" s="9" t="n">
        <v>280</v>
      </c>
      <c r="F3339" s="9" t="n">
        <v>350</v>
      </c>
      <c r="G3339" s="10" t="n">
        <v>3.5</v>
      </c>
      <c r="H3339" s="7" t="inlineStr">
        <is>
          <t>不明</t>
        </is>
      </c>
      <c r="I3339" s="7" t="inlineStr">
        <is>
          <t>実走行</t>
        </is>
      </c>
      <c r="J3339" s="8" t="n">
        <v>1</v>
      </c>
      <c r="K3339" s="7" t="inlineStr">
        <is>
          <t>個人</t>
        </is>
      </c>
      <c r="L3339" s="17" t="inlineStr">
        <is>
          <t>ホンダ T360 AK250 HONDA 1965年式 中期型 車検2年付 ソレックス 昭和40年式</t>
        </is>
      </c>
      <c r="M3339" s="7" t="inlineStr">
        <is>
          <t>https://page.auctions.yahoo.co.jp/jp/auction/g1225338258</t>
        </is>
      </c>
    </row>
    <row r="3340">
      <c r="A3340" s="11" t="inlineStr">
        <is>
          <t>2026-05-03</t>
        </is>
      </c>
      <c r="B3340" s="11" t="inlineStr">
        <is>
          <t>スズキ</t>
        </is>
      </c>
      <c r="C3340" s="11" t="inlineStr">
        <is>
          <t>ジムニー</t>
        </is>
      </c>
      <c r="D3340" s="12" t="n">
        <v>1997</v>
      </c>
      <c r="E3340" s="14" t="n">
        <v>25.1</v>
      </c>
      <c r="F3340" s="14" t="n"/>
      <c r="G3340" s="15" t="n">
        <v>13.1</v>
      </c>
      <c r="H3340" s="11" t="inlineStr">
        <is>
          <t>なし</t>
        </is>
      </c>
      <c r="I3340" s="11" t="inlineStr">
        <is>
          <t>実走行</t>
        </is>
      </c>
      <c r="J3340" s="16" t="n">
        <v>72</v>
      </c>
      <c r="K3340" s="11" t="inlineStr">
        <is>
          <t>個人</t>
        </is>
      </c>
      <c r="L3340" s="17" t="inlineStr">
        <is>
          <t>★スズキジムニーワイルドウインドJA22W 2年車検付き 走行距離131,000KM AT 4WD AC PS ETC CD試乗,現車確認可.</t>
        </is>
      </c>
      <c r="M3340" s="11" t="inlineStr">
        <is>
          <t>https://page.auctions.yahoo.co.jp/jp/auction/n1226177363</t>
        </is>
      </c>
    </row>
    <row r="3341">
      <c r="A3341" s="7" t="inlineStr">
        <is>
          <t>2026-05-03</t>
        </is>
      </c>
      <c r="B3341" s="7" t="inlineStr">
        <is>
          <t>トヨタ</t>
        </is>
      </c>
      <c r="C3341" s="7" t="inlineStr">
        <is>
          <t>カローラレビン</t>
        </is>
      </c>
      <c r="D3341" s="18" t="n">
        <v>1974</v>
      </c>
      <c r="E3341" s="9" t="n">
        <v>350</v>
      </c>
      <c r="F3341" s="9" t="n">
        <v>350</v>
      </c>
      <c r="G3341" s="10" t="n">
        <v>8.9</v>
      </c>
      <c r="H3341" s="7" t="inlineStr">
        <is>
          <t>不明</t>
        </is>
      </c>
      <c r="I3341" s="7" t="inlineStr">
        <is>
          <t>実走行</t>
        </is>
      </c>
      <c r="J3341" s="8" t="n">
        <v>246</v>
      </c>
      <c r="K3341" s="7" t="inlineStr">
        <is>
          <t>個人</t>
        </is>
      </c>
      <c r="L3341" s="17" t="inlineStr">
        <is>
          <t>★ 1円スタート 売り切り TOYOTA カローラ TE27 レビン 現状でのお渡し</t>
        </is>
      </c>
      <c r="M3341" s="7" t="inlineStr">
        <is>
          <t>https://page.auctions.yahoo.co.jp/jp/auction/p1218008507</t>
        </is>
      </c>
    </row>
    <row r="3342">
      <c r="A3342" s="11" t="inlineStr">
        <is>
          <t>2026-05-03</t>
        </is>
      </c>
      <c r="B3342" s="11" t="inlineStr">
        <is>
          <t>日産</t>
        </is>
      </c>
      <c r="C3342" s="11" t="inlineStr">
        <is>
          <t>ダットサントラック</t>
        </is>
      </c>
      <c r="D3342" s="12" t="n">
        <v>1992</v>
      </c>
      <c r="E3342" s="14" t="n">
        <v>78.5</v>
      </c>
      <c r="F3342" s="14" t="n">
        <v>270</v>
      </c>
      <c r="G3342" s="15" t="n">
        <v>5.9</v>
      </c>
      <c r="H3342" s="11" t="inlineStr">
        <is>
          <t>なし</t>
        </is>
      </c>
      <c r="I3342" s="11" t="inlineStr">
        <is>
          <t>実走行</t>
        </is>
      </c>
      <c r="J3342" s="16" t="n">
        <v>179</v>
      </c>
      <c r="K3342" s="11" t="inlineStr">
        <is>
          <t>業者</t>
        </is>
      </c>
      <c r="L3342" s="17" t="inlineStr">
        <is>
          <t>★激安スタート★ 現状販売 ダットサンピックアップ フロア5速MT換装 車検6月まで 書類あり カスタム箇所多数</t>
        </is>
      </c>
      <c r="M3342" s="11" t="inlineStr">
        <is>
          <t>https://page.auctions.yahoo.co.jp/jp/auction/u1228146612</t>
        </is>
      </c>
    </row>
    <row r="3343">
      <c r="A3343" s="7" t="inlineStr">
        <is>
          <t>2026-05-03</t>
        </is>
      </c>
      <c r="B3343" s="7" t="inlineStr">
        <is>
          <t>ホンダ</t>
        </is>
      </c>
      <c r="C3343" s="7" t="inlineStr">
        <is>
          <t>アクティ</t>
        </is>
      </c>
      <c r="D3343" s="18" t="n">
        <v>2001</v>
      </c>
      <c r="E3343" s="9" t="n">
        <v>10</v>
      </c>
      <c r="F3343" s="9" t="n"/>
      <c r="G3343" s="10" t="n">
        <v>4.9</v>
      </c>
      <c r="H3343" s="7" t="inlineStr">
        <is>
          <t>なし</t>
        </is>
      </c>
      <c r="I3343" s="7" t="inlineStr">
        <is>
          <t>実走行</t>
        </is>
      </c>
      <c r="J3343" s="8" t="n">
        <v>9</v>
      </c>
      <c r="K3343" s="7" t="inlineStr">
        <is>
          <t>個人</t>
        </is>
      </c>
      <c r="L3343" s="17" t="inlineStr">
        <is>
          <t>★☆【低走行】 ホンダ　アクティバン　ワンオーナー　禁煙車　2WD　AT　走行48760ｋｍ｜抹消済み☆★</t>
        </is>
      </c>
      <c r="M3343" s="7" t="inlineStr">
        <is>
          <t>https://page.auctions.yahoo.co.jp/jp/auction/r1227110417</t>
        </is>
      </c>
    </row>
    <row r="3344">
      <c r="A3344" s="11" t="inlineStr">
        <is>
          <t>2026-05-03</t>
        </is>
      </c>
      <c r="B3344" s="11" t="inlineStr">
        <is>
          <t>スズキ</t>
        </is>
      </c>
      <c r="C3344" s="11" t="inlineStr">
        <is>
          <t>アルト</t>
        </is>
      </c>
      <c r="D3344" s="12" t="n">
        <v>1998</v>
      </c>
      <c r="E3344" s="14" t="n">
        <v>9.300000000000001</v>
      </c>
      <c r="F3344" s="14" t="n"/>
      <c r="G3344" s="15" t="n">
        <v>4.8</v>
      </c>
      <c r="H3344" s="11" t="inlineStr">
        <is>
          <t>不明</t>
        </is>
      </c>
      <c r="I3344" s="11" t="inlineStr">
        <is>
          <t>実走行</t>
        </is>
      </c>
      <c r="J3344" s="16" t="n">
        <v>50</v>
      </c>
      <c r="K3344" s="11" t="inlineStr">
        <is>
          <t>個人</t>
        </is>
      </c>
      <c r="L3344" s="17" t="inlineStr">
        <is>
          <t>スズキ アルト HC11V 4MT F6Aキャブ車　平成10年式　走行距離47,900km</t>
        </is>
      </c>
      <c r="M3344" s="11" t="inlineStr">
        <is>
          <t>https://page.auctions.yahoo.co.jp/jp/auction/t1227872702</t>
        </is>
      </c>
    </row>
    <row r="3345">
      <c r="A3345" s="7" t="inlineStr">
        <is>
          <t>2026-05-03</t>
        </is>
      </c>
      <c r="B3345" s="7" t="inlineStr">
        <is>
          <t>日産</t>
        </is>
      </c>
      <c r="C3345" s="7" t="inlineStr">
        <is>
          <t>サニー</t>
        </is>
      </c>
      <c r="D3345" s="18" t="n">
        <v>1982</v>
      </c>
      <c r="E3345" s="9" t="n">
        <v>215</v>
      </c>
      <c r="F3345" s="9" t="n">
        <v>248</v>
      </c>
      <c r="G3345" s="10" t="n"/>
      <c r="H3345" s="7" t="inlineStr">
        <is>
          <t>不明</t>
        </is>
      </c>
      <c r="I3345" s="7" t="inlineStr">
        <is>
          <t>不明</t>
        </is>
      </c>
      <c r="J3345" s="8" t="n">
        <v>1</v>
      </c>
      <c r="K3345" s="7" t="inlineStr">
        <is>
          <t>個人</t>
        </is>
      </c>
      <c r="L3345" s="17" t="inlineStr">
        <is>
          <t xml:space="preserve">ダットサン　サニーバン　310サニバン　Nox Pm解除済み　全国登録OK OER・インマ・エキマニ・マフラー新品　まつおか　</t>
        </is>
      </c>
      <c r="M3345" s="7" t="inlineStr">
        <is>
          <t>https://page.auctions.yahoo.co.jp/jp/auction/u1225632389</t>
        </is>
      </c>
    </row>
    <row r="3346">
      <c r="A3346" s="11" t="inlineStr">
        <is>
          <t>2026-05-03</t>
        </is>
      </c>
      <c r="B3346" s="11" t="inlineStr">
        <is>
          <t>スズキ</t>
        </is>
      </c>
      <c r="C3346" s="11" t="inlineStr">
        <is>
          <t>アルトワークス</t>
        </is>
      </c>
      <c r="D3346" s="12" t="n">
        <v>1995</v>
      </c>
      <c r="E3346" s="14" t="n">
        <v>26</v>
      </c>
      <c r="F3346" s="14" t="n"/>
      <c r="G3346" s="15" t="n">
        <v>28</v>
      </c>
      <c r="H3346" s="11" t="inlineStr">
        <is>
          <t>あり</t>
        </is>
      </c>
      <c r="I3346" s="11" t="inlineStr">
        <is>
          <t>実走行</t>
        </is>
      </c>
      <c r="J3346" s="16" t="n">
        <v>6</v>
      </c>
      <c r="K3346" s="11" t="inlineStr">
        <is>
          <t>個人</t>
        </is>
      </c>
      <c r="L3346" s="17" t="inlineStr">
        <is>
          <t>改造多数★車検令和8年7月迄有り★純正赤全塗装★F6Aターボエンジン★BLITZ車高調★社外調整式アクスル★マフラー★エアクリ★ブースト計★</t>
        </is>
      </c>
      <c r="M3346" s="11" t="inlineStr">
        <is>
          <t>https://page.auctions.yahoo.co.jp/jp/auction/q1227115538</t>
        </is>
      </c>
    </row>
    <row r="3347">
      <c r="A3347" s="7" t="inlineStr">
        <is>
          <t>2026-05-03</t>
        </is>
      </c>
      <c r="B3347" s="7" t="inlineStr">
        <is>
          <t>フォルクスワーゲン</t>
        </is>
      </c>
      <c r="C3347" s="7" t="inlineStr">
        <is>
          <t>ジェッタ</t>
        </is>
      </c>
      <c r="D3347" s="18" t="n">
        <v>1990</v>
      </c>
      <c r="E3347" s="9" t="n">
        <v>40.8</v>
      </c>
      <c r="F3347" s="9" t="n"/>
      <c r="G3347" s="10" t="n">
        <v>9.4</v>
      </c>
      <c r="H3347" s="7" t="inlineStr">
        <is>
          <t>不明</t>
        </is>
      </c>
      <c r="I3347" s="7" t="inlineStr">
        <is>
          <t>実走行</t>
        </is>
      </c>
      <c r="J3347" s="8" t="n">
        <v>87</v>
      </c>
      <c r="K3347" s="7" t="inlineStr">
        <is>
          <t>個人</t>
        </is>
      </c>
      <c r="L3347" s="17" t="inlineStr">
        <is>
          <t>フォルクスワーゲン ジェッタ 機関良好 売り切り！</t>
        </is>
      </c>
      <c r="M3347" s="7" t="inlineStr">
        <is>
          <t>https://page.auctions.yahoo.co.jp/jp/auction/b1228019799</t>
        </is>
      </c>
    </row>
    <row r="3348">
      <c r="A3348" s="11" t="inlineStr">
        <is>
          <t>2026-05-03</t>
        </is>
      </c>
      <c r="B3348" s="11" t="inlineStr">
        <is>
          <t>トヨタ</t>
        </is>
      </c>
      <c r="C3348" s="11" t="inlineStr">
        <is>
          <t>マークII</t>
        </is>
      </c>
      <c r="D3348" s="12" t="n">
        <v>1997</v>
      </c>
      <c r="E3348" s="14" t="n">
        <v>26.1</v>
      </c>
      <c r="F3348" s="14" t="n"/>
      <c r="G3348" s="15" t="n">
        <v>14.2</v>
      </c>
      <c r="H3348" s="11" t="inlineStr">
        <is>
          <t>なし</t>
        </is>
      </c>
      <c r="I3348" s="11" t="inlineStr">
        <is>
          <t>実走行</t>
        </is>
      </c>
      <c r="J3348" s="16" t="n">
        <v>29</v>
      </c>
      <c r="K3348" s="11" t="inlineStr">
        <is>
          <t>個人</t>
        </is>
      </c>
      <c r="L3348" s="17" t="inlineStr">
        <is>
          <t>マークⅡ フルタイム四駆　JZX105 平成9年式　実働　1JZエンジン</t>
        </is>
      </c>
      <c r="M3348" s="11" t="inlineStr">
        <is>
          <t>https://page.auctions.yahoo.co.jp/jp/auction/p1227905339</t>
        </is>
      </c>
    </row>
    <row r="3349">
      <c r="A3349" s="7" t="inlineStr">
        <is>
          <t>2026-05-03</t>
        </is>
      </c>
      <c r="B3349" s="7" t="inlineStr">
        <is>
          <t>トヨタ</t>
        </is>
      </c>
      <c r="C3349" s="7" t="inlineStr">
        <is>
          <t>MR2</t>
        </is>
      </c>
      <c r="D3349" s="18" t="n">
        <v>1987</v>
      </c>
      <c r="E3349" s="9" t="n">
        <v>160.1</v>
      </c>
      <c r="F3349" s="9" t="n"/>
      <c r="G3349" s="10" t="n">
        <v>8.699999999999999</v>
      </c>
      <c r="H3349" s="7" t="inlineStr">
        <is>
          <t>なし</t>
        </is>
      </c>
      <c r="I3349" s="7" t="inlineStr">
        <is>
          <t>実走行</t>
        </is>
      </c>
      <c r="J3349" s="8" t="n">
        <v>153</v>
      </c>
      <c r="K3349" s="7" t="inlineStr">
        <is>
          <t>個人</t>
        </is>
      </c>
      <c r="L3349" s="17" t="inlineStr">
        <is>
          <t>トヨタ MR2 AW11 G スーパーチャージャー ワンオーナー 5MT 自走可能 書類あり 希少車です。</t>
        </is>
      </c>
      <c r="M3349" s="7" t="inlineStr">
        <is>
          <t>https://page.auctions.yahoo.co.jp/jp/auction/w1228236101</t>
        </is>
      </c>
    </row>
    <row r="3350">
      <c r="A3350" s="11" t="inlineStr">
        <is>
          <t>2026-05-03</t>
        </is>
      </c>
      <c r="B3350" s="11" t="inlineStr">
        <is>
          <t>スバル</t>
        </is>
      </c>
      <c r="C3350" s="11" t="inlineStr">
        <is>
          <t>サンバートラック</t>
        </is>
      </c>
      <c r="D3350" s="12" t="n">
        <v>2000</v>
      </c>
      <c r="E3350" s="14" t="n">
        <v>10.3</v>
      </c>
      <c r="F3350" s="14" t="n">
        <v>21</v>
      </c>
      <c r="G3350" s="15" t="n">
        <v>10.4</v>
      </c>
      <c r="H3350" s="11" t="inlineStr">
        <is>
          <t>なし</t>
        </is>
      </c>
      <c r="I3350" s="11" t="inlineStr">
        <is>
          <t>実走行</t>
        </is>
      </c>
      <c r="J3350" s="16" t="n">
        <v>25</v>
      </c>
      <c r="K3350" s="11" t="inlineStr">
        <is>
          <t>個人</t>
        </is>
      </c>
      <c r="L3350" s="17" t="inlineStr">
        <is>
          <t xml:space="preserve">サンバートラック　軽トラック　3AT 2WD </t>
        </is>
      </c>
      <c r="M3350" s="11" t="inlineStr">
        <is>
          <t>https://page.auctions.yahoo.co.jp/jp/auction/k1227346177</t>
        </is>
      </c>
    </row>
    <row r="3351">
      <c r="A3351" s="7" t="inlineStr">
        <is>
          <t>2026-05-03</t>
        </is>
      </c>
      <c r="B3351" s="7" t="inlineStr">
        <is>
          <t>スバル</t>
        </is>
      </c>
      <c r="C3351" s="7" t="inlineStr">
        <is>
          <t>レガシィB4</t>
        </is>
      </c>
      <c r="D3351" s="18" t="n">
        <v>2001</v>
      </c>
      <c r="E3351" s="9" t="n">
        <v>44.1</v>
      </c>
      <c r="F3351" s="9" t="n"/>
      <c r="G3351" s="10" t="n">
        <v>19.9</v>
      </c>
      <c r="H3351" s="7" t="inlineStr">
        <is>
          <t>なし</t>
        </is>
      </c>
      <c r="I3351" s="7" t="inlineStr">
        <is>
          <t>実走行</t>
        </is>
      </c>
      <c r="J3351" s="8" t="n">
        <v>147</v>
      </c>
      <c r="K3351" s="7" t="inlineStr">
        <is>
          <t>個人</t>
        </is>
      </c>
      <c r="L3351" s="17" t="inlineStr">
        <is>
          <t>スバル レガシィB4 RSK BE5 5MT ツインターボ 車検長い 非常に綺麗な車両です。</t>
        </is>
      </c>
      <c r="M3351" s="7" t="inlineStr">
        <is>
          <t>https://page.auctions.yahoo.co.jp/jp/auction/u1228216486</t>
        </is>
      </c>
    </row>
    <row r="3352">
      <c r="A3352" s="11" t="inlineStr">
        <is>
          <t>2026-05-03</t>
        </is>
      </c>
      <c r="B3352" s="11" t="inlineStr">
        <is>
          <t>マツダ</t>
        </is>
      </c>
      <c r="C3352" s="11" t="inlineStr">
        <is>
          <t>ボンゴブローニイ</t>
        </is>
      </c>
      <c r="D3352" s="12" t="n">
        <v>1994</v>
      </c>
      <c r="E3352" s="14" t="n">
        <v>19.6</v>
      </c>
      <c r="F3352" s="14" t="n"/>
      <c r="G3352" s="15" t="n">
        <v>2.1</v>
      </c>
      <c r="H3352" s="11" t="inlineStr">
        <is>
          <t>なし</t>
        </is>
      </c>
      <c r="I3352" s="11" t="inlineStr">
        <is>
          <t>実走行</t>
        </is>
      </c>
      <c r="J3352" s="16" t="n">
        <v>8</v>
      </c>
      <c r="K3352" s="11" t="inlineStr">
        <is>
          <t>個人</t>
        </is>
      </c>
      <c r="L3352" s="17" t="inlineStr">
        <is>
          <t>Mazda ボンゴブローニィ フードトラック キッチンカー 21500km 実走行 # T-SD89T</t>
        </is>
      </c>
      <c r="M3352" s="11" t="inlineStr">
        <is>
          <t>https://page.auctions.yahoo.co.jp/jp/auction/v1227749993</t>
        </is>
      </c>
    </row>
    <row r="3353">
      <c r="A3353" s="7" t="inlineStr">
        <is>
          <t>2026-05-03</t>
        </is>
      </c>
      <c r="B3353" s="7" t="inlineStr">
        <is>
          <t>日産</t>
        </is>
      </c>
      <c r="C3353" s="7" t="inlineStr">
        <is>
          <t>ブルーバード</t>
        </is>
      </c>
      <c r="D3353" s="18" t="n">
        <v>1970</v>
      </c>
      <c r="E3353" s="9" t="n">
        <v>298.1</v>
      </c>
      <c r="F3353" s="9" t="n"/>
      <c r="G3353" s="10" t="n">
        <v>5</v>
      </c>
      <c r="H3353" s="7" t="inlineStr">
        <is>
          <t>不明</t>
        </is>
      </c>
      <c r="I3353" s="7" t="inlineStr">
        <is>
          <t>実走行</t>
        </is>
      </c>
      <c r="J3353" s="8" t="n">
        <v>49</v>
      </c>
      <c r="K3353" s="7" t="inlineStr">
        <is>
          <t>個人</t>
        </is>
      </c>
      <c r="L3353" s="17" t="inlineStr">
        <is>
          <t>510ブルーバード　1600SSSクーペ 実走行4万キロ台</t>
        </is>
      </c>
      <c r="M3353" s="7" t="inlineStr">
        <is>
          <t>https://page.auctions.yahoo.co.jp/jp/auction/x1228198912</t>
        </is>
      </c>
    </row>
    <row r="3354">
      <c r="A3354" s="11" t="inlineStr">
        <is>
          <t>2026-05-03</t>
        </is>
      </c>
      <c r="B3354" s="11" t="inlineStr">
        <is>
          <t>スバル</t>
        </is>
      </c>
      <c r="C3354" s="11" t="inlineStr">
        <is>
          <t>ヴィヴィオ</t>
        </is>
      </c>
      <c r="D3354" s="12" t="n">
        <v>1996</v>
      </c>
      <c r="E3354" s="14" t="n">
        <v>19.2</v>
      </c>
      <c r="F3354" s="14" t="n"/>
      <c r="G3354" s="15" t="n">
        <v>7.3</v>
      </c>
      <c r="H3354" s="11" t="inlineStr">
        <is>
          <t>不明</t>
        </is>
      </c>
      <c r="I3354" s="11" t="inlineStr">
        <is>
          <t>実走行</t>
        </is>
      </c>
      <c r="J3354" s="16" t="n">
        <v>32</v>
      </c>
      <c r="K3354" s="11" t="inlineStr">
        <is>
          <t>個人</t>
        </is>
      </c>
      <c r="L3354" s="17" t="inlineStr">
        <is>
          <t>H8年式　KW3 ヴィヴィオ バン登録　5MT マニュアル　キャブ車　3ドア　フルノーマル　走行7.3万キロ　実働車</t>
        </is>
      </c>
      <c r="M3354" s="11" t="inlineStr">
        <is>
          <t>https://page.auctions.yahoo.co.jp/jp/auction/e1228038186</t>
        </is>
      </c>
    </row>
    <row r="3355">
      <c r="A3355" s="7" t="inlineStr">
        <is>
          <t>2026-05-03</t>
        </is>
      </c>
      <c r="B3355" s="7" t="inlineStr">
        <is>
          <t>ホンダ</t>
        </is>
      </c>
      <c r="C3355" s="7" t="inlineStr">
        <is>
          <t>その他</t>
        </is>
      </c>
      <c r="D3355" s="18" t="n">
        <v>1974</v>
      </c>
      <c r="E3355" s="9" t="n">
        <v>24.8</v>
      </c>
      <c r="F3355" s="9" t="n"/>
      <c r="G3355" s="10" t="n">
        <v>100</v>
      </c>
      <c r="H3355" s="7" t="inlineStr">
        <is>
          <t>不明</t>
        </is>
      </c>
      <c r="I3355" s="7" t="inlineStr">
        <is>
          <t>実走行</t>
        </is>
      </c>
      <c r="J3355" s="8" t="n">
        <v>68</v>
      </c>
      <c r="K3355" s="7" t="inlineStr">
        <is>
          <t>個人</t>
        </is>
      </c>
      <c r="L3355" s="17" t="inlineStr">
        <is>
          <t>honda　Z360　昭和４９年式　愛称　水中メガネ</t>
        </is>
      </c>
      <c r="M3355" s="7" t="inlineStr">
        <is>
          <t>https://page.auctions.yahoo.co.jp/jp/auction/d1227922155</t>
        </is>
      </c>
    </row>
    <row r="3356">
      <c r="A3356" s="11" t="inlineStr">
        <is>
          <t>2026-05-03</t>
        </is>
      </c>
      <c r="B3356" s="11" t="inlineStr">
        <is>
          <t>日産</t>
        </is>
      </c>
      <c r="C3356" s="11" t="inlineStr">
        <is>
          <t>ローレル</t>
        </is>
      </c>
      <c r="D3356" s="12" t="n">
        <v>1995</v>
      </c>
      <c r="E3356" s="14" t="n">
        <v>40.2</v>
      </c>
      <c r="F3356" s="14" t="n"/>
      <c r="G3356" s="15" t="n">
        <v>32.1</v>
      </c>
      <c r="H3356" s="11" t="inlineStr">
        <is>
          <t>不明</t>
        </is>
      </c>
      <c r="I3356" s="11" t="inlineStr">
        <is>
          <t>メーター交換</t>
        </is>
      </c>
      <c r="J3356" s="16" t="n">
        <v>3</v>
      </c>
      <c r="K3356" s="11" t="inlineStr">
        <is>
          <t>個人</t>
        </is>
      </c>
      <c r="L3356" s="17" t="inlineStr">
        <is>
          <t>日産　SC34 ローレル　MT換装済み　非公認　RD28 ディーゼルNA ECR33用30A 新品海外製ペラシャ　ニスモ強化クラッチ　一時抹消中　書類あり</t>
        </is>
      </c>
      <c r="M3356" s="11" t="inlineStr">
        <is>
          <t>https://page.auctions.yahoo.co.jp/jp/auction/x1227062549</t>
        </is>
      </c>
    </row>
    <row r="3357">
      <c r="A3357" s="7" t="inlineStr">
        <is>
          <t>2026-05-03</t>
        </is>
      </c>
      <c r="B3357" s="7" t="inlineStr">
        <is>
          <t>スズキ</t>
        </is>
      </c>
      <c r="C3357" s="7" t="inlineStr">
        <is>
          <t>キャリイ</t>
        </is>
      </c>
      <c r="D3357" s="18" t="n">
        <v>1999</v>
      </c>
      <c r="E3357" s="9" t="n">
        <v>37.8</v>
      </c>
      <c r="F3357" s="9" t="n"/>
      <c r="G3357" s="10" t="n">
        <v>3.9</v>
      </c>
      <c r="H3357" s="7" t="inlineStr">
        <is>
          <t>なし</t>
        </is>
      </c>
      <c r="I3357" s="7" t="inlineStr">
        <is>
          <t>実走行</t>
        </is>
      </c>
      <c r="J3357" s="8" t="n">
        <v>117</v>
      </c>
      <c r="K3357" s="7" t="inlineStr">
        <is>
          <t>個人</t>
        </is>
      </c>
      <c r="L3357" s="17" t="inlineStr">
        <is>
          <t>★キャリートラック ターボ　切替4WD　希少車★</t>
        </is>
      </c>
      <c r="M3357" s="7" t="inlineStr">
        <is>
          <t>https://page.auctions.yahoo.co.jp/jp/auction/q1227801768</t>
        </is>
      </c>
    </row>
    <row r="3358">
      <c r="A3358" s="11" t="inlineStr">
        <is>
          <t>2026-05-03</t>
        </is>
      </c>
      <c r="B3358" s="11" t="inlineStr">
        <is>
          <t>クライスラー</t>
        </is>
      </c>
      <c r="C3358" s="11" t="inlineStr">
        <is>
          <t>その他</t>
        </is>
      </c>
      <c r="D3358" s="12" t="n">
        <v>1990</v>
      </c>
      <c r="E3358" s="14" t="n">
        <v>36</v>
      </c>
      <c r="F3358" s="14" t="n"/>
      <c r="G3358" s="15" t="n"/>
      <c r="H3358" s="11" t="inlineStr">
        <is>
          <t>不明</t>
        </is>
      </c>
      <c r="I3358" s="11" t="inlineStr">
        <is>
          <t>不明</t>
        </is>
      </c>
      <c r="J3358" s="16" t="n">
        <v>66</v>
      </c>
      <c r="K3358" s="11" t="inlineStr">
        <is>
          <t>個人</t>
        </is>
      </c>
      <c r="L3358" s="17" t="inlineStr">
        <is>
          <t>グランドワゴニア　部品取り　書なし　不動車</t>
        </is>
      </c>
      <c r="M3358" s="11" t="inlineStr">
        <is>
          <t>https://page.auctions.yahoo.co.jp/jp/auction/e1227272008</t>
        </is>
      </c>
    </row>
    <row r="3359">
      <c r="A3359" s="7" t="inlineStr">
        <is>
          <t>2026-05-03</t>
        </is>
      </c>
      <c r="B3359" s="7" t="inlineStr">
        <is>
          <t>三菱</t>
        </is>
      </c>
      <c r="C3359" s="7" t="inlineStr">
        <is>
          <t>パジェロミニ</t>
        </is>
      </c>
      <c r="D3359" s="18" t="n">
        <v>1997</v>
      </c>
      <c r="E3359" s="9" t="n">
        <v>7.2</v>
      </c>
      <c r="F3359" s="9" t="n"/>
      <c r="G3359" s="10" t="n">
        <v>13.1</v>
      </c>
      <c r="H3359" s="7" t="inlineStr">
        <is>
          <t>なし</t>
        </is>
      </c>
      <c r="I3359" s="7" t="inlineStr">
        <is>
          <t>実走行</t>
        </is>
      </c>
      <c r="J3359" s="8" t="n">
        <v>64</v>
      </c>
      <c r="K3359" s="7" t="inlineStr">
        <is>
          <t>個人</t>
        </is>
      </c>
      <c r="L3359" s="17" t="inlineStr">
        <is>
          <t>パジェロミニ(H51A) 2WD MT マニュアル　1円スタート　¥1</t>
        </is>
      </c>
      <c r="M3359" s="7" t="inlineStr">
        <is>
          <t>https://page.auctions.yahoo.co.jp/jp/auction/f1227379377</t>
        </is>
      </c>
    </row>
    <row r="3360">
      <c r="A3360" s="11" t="inlineStr">
        <is>
          <t>2026-05-03</t>
        </is>
      </c>
      <c r="B3360" s="11" t="inlineStr">
        <is>
          <t>三菱</t>
        </is>
      </c>
      <c r="C3360" s="11" t="inlineStr">
        <is>
          <t>パジェロミニ</t>
        </is>
      </c>
      <c r="D3360" s="12" t="n">
        <v>1999</v>
      </c>
      <c r="E3360" s="14" t="n">
        <v>13.9</v>
      </c>
      <c r="F3360" s="14" t="n"/>
      <c r="G3360" s="15" t="n">
        <v>7.6</v>
      </c>
      <c r="H3360" s="11" t="inlineStr">
        <is>
          <t>なし</t>
        </is>
      </c>
      <c r="I3360" s="11" t="inlineStr">
        <is>
          <t>実走行</t>
        </is>
      </c>
      <c r="J3360" s="16" t="n">
        <v>30</v>
      </c>
      <c r="K3360" s="11" t="inlineStr">
        <is>
          <t>個人</t>
        </is>
      </c>
      <c r="L3360" s="17" t="inlineStr">
        <is>
          <t>平成１１年式　三菱　パジェロミニ　ＩＣターボ　検査Ｒ８年７月まで　７６０００km実走行　４速ＡＴ　パートタイム４ＷＤ　ＥＴＣ</t>
        </is>
      </c>
      <c r="M3360" s="11" t="inlineStr">
        <is>
          <t>https://page.auctions.yahoo.co.jp/jp/auction/m1223871647</t>
        </is>
      </c>
    </row>
    <row r="3361">
      <c r="A3361" s="7" t="inlineStr">
        <is>
          <t>2026-05-03</t>
        </is>
      </c>
      <c r="B3361" s="7" t="inlineStr">
        <is>
          <t>ホンダ</t>
        </is>
      </c>
      <c r="C3361" s="7" t="inlineStr">
        <is>
          <t>アヴァンシア</t>
        </is>
      </c>
      <c r="D3361" s="18" t="n">
        <v>2000</v>
      </c>
      <c r="E3361" s="9" t="n">
        <v>13.4</v>
      </c>
      <c r="F3361" s="9" t="n"/>
      <c r="G3361" s="10" t="n">
        <v>17.6</v>
      </c>
      <c r="H3361" s="7" t="inlineStr">
        <is>
          <t>なし</t>
        </is>
      </c>
      <c r="I3361" s="7" t="inlineStr">
        <is>
          <t>実走行</t>
        </is>
      </c>
      <c r="J3361" s="8" t="n">
        <v>32</v>
      </c>
      <c r="K3361" s="7" t="inlineStr">
        <is>
          <t>個人</t>
        </is>
      </c>
      <c r="L3361" s="17" t="inlineStr">
        <is>
          <t>ホンダ　アヴァンシア4WD　前後バンパー、グリル、モールブラックアウト</t>
        </is>
      </c>
      <c r="M3361" s="7" t="inlineStr">
        <is>
          <t>https://page.auctions.yahoo.co.jp/jp/auction/h1227197928</t>
        </is>
      </c>
    </row>
    <row r="3362">
      <c r="A3362" s="11" t="inlineStr">
        <is>
          <t>2026-05-02</t>
        </is>
      </c>
      <c r="B3362" s="11" t="inlineStr">
        <is>
          <t>シボレー</t>
        </is>
      </c>
      <c r="C3362" s="11" t="inlineStr">
        <is>
          <t>サバーバン</t>
        </is>
      </c>
      <c r="D3362" s="12" t="n">
        <v>1998</v>
      </c>
      <c r="E3362" s="14" t="n">
        <v>120.1</v>
      </c>
      <c r="F3362" s="14" t="n"/>
      <c r="G3362" s="15" t="n"/>
      <c r="H3362" s="11" t="inlineStr">
        <is>
          <t>不明</t>
        </is>
      </c>
      <c r="I3362" s="11" t="inlineStr">
        <is>
          <t>不明</t>
        </is>
      </c>
      <c r="J3362" s="16" t="n">
        <v>15</v>
      </c>
      <c r="K3362" s="11" t="inlineStr">
        <is>
          <t>個人</t>
        </is>
      </c>
      <c r="L3362" s="17" t="inlineStr">
        <is>
          <t>シボレー サバーバン リフトアップ　ベンチシート 1988年式 スクエアボディ　縦目４灯 Chevrolet Suburban 5.7L</t>
        </is>
      </c>
      <c r="M3362" s="11" t="inlineStr">
        <is>
          <t>https://page.auctions.yahoo.co.jp/jp/auction/w1226921366</t>
        </is>
      </c>
    </row>
    <row r="3363">
      <c r="A3363" s="7" t="inlineStr">
        <is>
          <t>2026-05-02</t>
        </is>
      </c>
      <c r="B3363" s="7" t="inlineStr">
        <is>
          <t>マツダ</t>
        </is>
      </c>
      <c r="C3363" s="7" t="inlineStr">
        <is>
          <t>プロシード</t>
        </is>
      </c>
      <c r="D3363" s="18" t="n">
        <v>1997</v>
      </c>
      <c r="E3363" s="9" t="n">
        <v>48</v>
      </c>
      <c r="F3363" s="9" t="n">
        <v>48</v>
      </c>
      <c r="G3363" s="10" t="n">
        <v>16.1</v>
      </c>
      <c r="H3363" s="7" t="inlineStr">
        <is>
          <t>不明</t>
        </is>
      </c>
      <c r="I3363" s="7" t="inlineStr">
        <is>
          <t>実走行</t>
        </is>
      </c>
      <c r="J3363" s="8" t="n">
        <v>1</v>
      </c>
      <c r="K3363" s="7" t="inlineStr">
        <is>
          <t>個人</t>
        </is>
      </c>
      <c r="L3363" s="17" t="inlineStr">
        <is>
          <t>MAZDA プロシード キャブプラス</t>
        </is>
      </c>
      <c r="M3363" s="7" t="inlineStr">
        <is>
          <t>https://page.auctions.yahoo.co.jp/jp/auction/f1228563888</t>
        </is>
      </c>
    </row>
    <row r="3364">
      <c r="A3364" s="11" t="inlineStr">
        <is>
          <t>2026-05-02</t>
        </is>
      </c>
      <c r="B3364" s="11" t="inlineStr">
        <is>
          <t>スズキ</t>
        </is>
      </c>
      <c r="C3364" s="11" t="inlineStr">
        <is>
          <t>ジムニー</t>
        </is>
      </c>
      <c r="D3364" s="12" t="n">
        <v>1993</v>
      </c>
      <c r="E3364" s="14" t="n">
        <v>33</v>
      </c>
      <c r="F3364" s="14" t="n">
        <v>33</v>
      </c>
      <c r="G3364" s="15" t="n">
        <v>20.4</v>
      </c>
      <c r="H3364" s="11" t="inlineStr">
        <is>
          <t>なし</t>
        </is>
      </c>
      <c r="I3364" s="11" t="inlineStr">
        <is>
          <t>実走行</t>
        </is>
      </c>
      <c r="J3364" s="16" t="n">
        <v>1</v>
      </c>
      <c r="K3364" s="11" t="inlineStr">
        <is>
          <t>個人</t>
        </is>
      </c>
      <c r="L3364" s="17" t="inlineStr">
        <is>
          <t>車検2年付き♪ JA11 ジムニー タイミングベルト交換済み エアコン点検済み リフトアップ 社外バンパー エアコン　パワステ　ターボ車　4WD</t>
        </is>
      </c>
      <c r="M3364" s="11" t="inlineStr">
        <is>
          <t>https://page.auctions.yahoo.co.jp/jp/auction/p1226305187</t>
        </is>
      </c>
    </row>
    <row r="3365">
      <c r="A3365" s="7" t="inlineStr">
        <is>
          <t>2026-05-02</t>
        </is>
      </c>
      <c r="B3365" s="7" t="inlineStr">
        <is>
          <t>トヨタ</t>
        </is>
      </c>
      <c r="C3365" s="7" t="inlineStr">
        <is>
          <t>カローラレビン</t>
        </is>
      </c>
      <c r="D3365" s="18" t="n">
        <v>1984</v>
      </c>
      <c r="E3365" s="9" t="n">
        <v>251</v>
      </c>
      <c r="F3365" s="9" t="n">
        <v>251</v>
      </c>
      <c r="G3365" s="10" t="n"/>
      <c r="H3365" s="7" t="inlineStr">
        <is>
          <t>不明</t>
        </is>
      </c>
      <c r="I3365" s="7" t="inlineStr">
        <is>
          <t>不明</t>
        </is>
      </c>
      <c r="J3365" s="8" t="n">
        <v>1</v>
      </c>
      <c r="K3365" s="7" t="inlineStr">
        <is>
          <t>個人</t>
        </is>
      </c>
      <c r="L3365" s="17" t="inlineStr">
        <is>
          <t xml:space="preserve">1万円スタート　売り切り　トヨタ　AE86　3ドア カローラレビン　ハチロク　車検付き　即ドリ　</t>
        </is>
      </c>
      <c r="M3365" s="7" t="inlineStr">
        <is>
          <t>https://page.auctions.yahoo.co.jp/jp/auction/n1227926352</t>
        </is>
      </c>
    </row>
    <row r="3366">
      <c r="A3366" s="11" t="inlineStr">
        <is>
          <t>2026-05-02</t>
        </is>
      </c>
      <c r="B3366" s="11" t="inlineStr">
        <is>
          <t>マツダ</t>
        </is>
      </c>
      <c r="C3366" s="11" t="inlineStr">
        <is>
          <t>ロードスター</t>
        </is>
      </c>
      <c r="D3366" s="12" t="n">
        <v>1997</v>
      </c>
      <c r="E3366" s="14" t="n">
        <v>146.1</v>
      </c>
      <c r="F3366" s="14" t="n">
        <v>180</v>
      </c>
      <c r="G3366" s="15" t="n">
        <v>14.8</v>
      </c>
      <c r="H3366" s="11" t="inlineStr">
        <is>
          <t>不明</t>
        </is>
      </c>
      <c r="I3366" s="11" t="inlineStr">
        <is>
          <t>実走行</t>
        </is>
      </c>
      <c r="J3366" s="16" t="n">
        <v>60</v>
      </c>
      <c r="K3366" s="11" t="inlineStr">
        <is>
          <t>個人</t>
        </is>
      </c>
      <c r="L3366" s="17" t="inlineStr">
        <is>
          <t>NA8Cロードスター☆B2リミテッド☆車検たっぷり☆5MT☆EgOH済記録多数個人出品</t>
        </is>
      </c>
      <c r="M3366" s="11" t="inlineStr">
        <is>
          <t>https://page.auctions.yahoo.co.jp/jp/auction/o1228141922</t>
        </is>
      </c>
    </row>
    <row r="3367">
      <c r="A3367" s="7" t="inlineStr">
        <is>
          <t>2026-05-02</t>
        </is>
      </c>
      <c r="B3367" s="7" t="inlineStr">
        <is>
          <t>三菱</t>
        </is>
      </c>
      <c r="C3367" s="7" t="inlineStr">
        <is>
          <t>ギャラン</t>
        </is>
      </c>
      <c r="D3367" s="18" t="n">
        <v>1992</v>
      </c>
      <c r="E3367" s="9" t="n">
        <v>100</v>
      </c>
      <c r="F3367" s="9" t="n">
        <v>100</v>
      </c>
      <c r="G3367" s="10" t="n">
        <v>3</v>
      </c>
      <c r="H3367" s="7" t="inlineStr">
        <is>
          <t>不明</t>
        </is>
      </c>
      <c r="I3367" s="7" t="inlineStr">
        <is>
          <t>実走行</t>
        </is>
      </c>
      <c r="J3367" s="8" t="n">
        <v>48</v>
      </c>
      <c r="K3367" s="7" t="inlineStr">
        <is>
          <t>個人</t>
        </is>
      </c>
      <c r="L3367" s="17" t="inlineStr">
        <is>
          <t>広島発　500台限定車　ワンオーナー　三菱ギャランAMG 4g63エンジン170馬力　一時抹消　不動車　走行距離29898km</t>
        </is>
      </c>
      <c r="M3367" s="7" t="inlineStr">
        <is>
          <t>https://page.auctions.yahoo.co.jp/jp/auction/m1227917422</t>
        </is>
      </c>
    </row>
    <row r="3368">
      <c r="A3368" s="11" t="inlineStr">
        <is>
          <t>2026-05-02</t>
        </is>
      </c>
      <c r="B3368" s="11" t="inlineStr">
        <is>
          <t>スズキ</t>
        </is>
      </c>
      <c r="C3368" s="11" t="inlineStr">
        <is>
          <t>ジムニー</t>
        </is>
      </c>
      <c r="D3368" s="12" t="n">
        <v>2001</v>
      </c>
      <c r="E3368" s="14" t="n">
        <v>8</v>
      </c>
      <c r="F3368" s="14" t="n"/>
      <c r="G3368" s="15" t="n">
        <v>9.9</v>
      </c>
      <c r="H3368" s="11" t="inlineStr">
        <is>
          <t>なし</t>
        </is>
      </c>
      <c r="I3368" s="11" t="inlineStr">
        <is>
          <t>実走行</t>
        </is>
      </c>
      <c r="J3368" s="16" t="n">
        <v>1</v>
      </c>
      <c r="K3368" s="11" t="inlineStr">
        <is>
          <t>個人</t>
        </is>
      </c>
      <c r="L3368" s="17" t="inlineStr">
        <is>
          <t>横手発 H13 スズキ ジムニー JB23W ランドベンチャー 4WD 一時抹消渡し 売切!!</t>
        </is>
      </c>
      <c r="M3368" s="11" t="inlineStr">
        <is>
          <t>https://page.auctions.yahoo.co.jp/jp/auction/h1227089831</t>
        </is>
      </c>
    </row>
    <row r="3369">
      <c r="A3369" s="7" t="inlineStr">
        <is>
          <t>2026-05-02</t>
        </is>
      </c>
      <c r="B3369" s="7" t="inlineStr">
        <is>
          <t>スズキ</t>
        </is>
      </c>
      <c r="C3369" s="7" t="inlineStr">
        <is>
          <t>ジムニー</t>
        </is>
      </c>
      <c r="D3369" s="18" t="n">
        <v>2001</v>
      </c>
      <c r="E3369" s="9" t="n">
        <v>30</v>
      </c>
      <c r="F3369" s="9" t="n">
        <v>32</v>
      </c>
      <c r="G3369" s="10" t="n">
        <v>10</v>
      </c>
      <c r="H3369" s="7" t="inlineStr">
        <is>
          <t>なし</t>
        </is>
      </c>
      <c r="I3369" s="7" t="inlineStr">
        <is>
          <t>実走行</t>
        </is>
      </c>
      <c r="J3369" s="8" t="n">
        <v>1</v>
      </c>
      <c r="K3369" s="7" t="inlineStr">
        <is>
          <t>個人</t>
        </is>
      </c>
      <c r="L3369" s="17" t="inlineStr">
        <is>
          <t>スズキ ジムニーjb23w車検満タン　5MT ターボ　マニュアルハブ！</t>
        </is>
      </c>
      <c r="M3369" s="7" t="inlineStr">
        <is>
          <t>https://page.auctions.yahoo.co.jp/jp/auction/b1227719423</t>
        </is>
      </c>
    </row>
    <row r="3370">
      <c r="A3370" s="11" t="inlineStr">
        <is>
          <t>2026-05-02</t>
        </is>
      </c>
      <c r="B3370" s="11" t="inlineStr">
        <is>
          <t>日産</t>
        </is>
      </c>
      <c r="C3370" s="11" t="inlineStr">
        <is>
          <t>スカイライン</t>
        </is>
      </c>
      <c r="D3370" s="12" t="n">
        <v>1998</v>
      </c>
      <c r="E3370" s="14" t="n">
        <v>175.2</v>
      </c>
      <c r="F3370" s="14" t="n">
        <v>250</v>
      </c>
      <c r="G3370" s="15" t="n">
        <v>12</v>
      </c>
      <c r="H3370" s="11" t="inlineStr">
        <is>
          <t>あり</t>
        </is>
      </c>
      <c r="I3370" s="11" t="inlineStr">
        <is>
          <t>メーター交換</t>
        </is>
      </c>
      <c r="J3370" s="16" t="n">
        <v>50</v>
      </c>
      <c r="K3370" s="11" t="inlineStr">
        <is>
          <t>個人</t>
        </is>
      </c>
      <c r="L3370" s="17" t="inlineStr">
        <is>
          <t>日産 スカイライン ER34 GT 純正5速MTターボ 公認 1円スータト</t>
        </is>
      </c>
      <c r="M3370" s="11" t="inlineStr">
        <is>
          <t>https://page.auctions.yahoo.co.jp/jp/auction/e1227372251</t>
        </is>
      </c>
    </row>
    <row r="3371">
      <c r="A3371" s="7" t="inlineStr">
        <is>
          <t>2026-05-02</t>
        </is>
      </c>
      <c r="B3371" s="7" t="inlineStr">
        <is>
          <t>トヨタ</t>
        </is>
      </c>
      <c r="C3371" s="7" t="inlineStr">
        <is>
          <t>デリボーイ</t>
        </is>
      </c>
      <c r="D3371" s="18" t="n">
        <v>1989</v>
      </c>
      <c r="E3371" s="9" t="n">
        <v>101.1</v>
      </c>
      <c r="F3371" s="9" t="n"/>
      <c r="G3371" s="10" t="n"/>
      <c r="H3371" s="7" t="inlineStr">
        <is>
          <t>不明</t>
        </is>
      </c>
      <c r="I3371" s="7" t="inlineStr">
        <is>
          <t>不明</t>
        </is>
      </c>
      <c r="J3371" s="8" t="n">
        <v>123</v>
      </c>
      <c r="K3371" s="7" t="inlineStr">
        <is>
          <t>個人</t>
        </is>
      </c>
      <c r="L3371" s="17" t="inlineStr">
        <is>
          <t>KXC10 平成1年 デリボーイ 7K 1800ccエンジン・4駆AT搭載 公認済み 売り切り</t>
        </is>
      </c>
      <c r="M3371" s="7" t="inlineStr">
        <is>
          <t>https://page.auctions.yahoo.co.jp/jp/auction/r1227779945</t>
        </is>
      </c>
    </row>
    <row r="3372">
      <c r="A3372" s="11" t="inlineStr">
        <is>
          <t>2026-05-02</t>
        </is>
      </c>
      <c r="B3372" s="11" t="inlineStr">
        <is>
          <t>日産</t>
        </is>
      </c>
      <c r="C3372" s="11" t="inlineStr">
        <is>
          <t>スカイライン</t>
        </is>
      </c>
      <c r="D3372" s="12" t="n">
        <v>1972</v>
      </c>
      <c r="E3372" s="14" t="n">
        <v>1050.2</v>
      </c>
      <c r="F3372" s="14" t="n"/>
      <c r="G3372" s="15" t="n"/>
      <c r="H3372" s="11" t="inlineStr">
        <is>
          <t>不明</t>
        </is>
      </c>
      <c r="I3372" s="11" t="inlineStr">
        <is>
          <t>不明</t>
        </is>
      </c>
      <c r="J3372" s="16" t="n">
        <v>3</v>
      </c>
      <c r="K3372" s="11" t="inlineStr">
        <is>
          <t>個人</t>
        </is>
      </c>
      <c r="L3372" s="17" t="inlineStr">
        <is>
          <t>L28改公認　昭和47年式 スカイライン ハコスカ L28 改 3.0 公認 ワタナベ ハコスカR仕様 ソレックス ニスモ 絶好調</t>
        </is>
      </c>
      <c r="M3372" s="11" t="inlineStr">
        <is>
          <t>https://page.auctions.yahoo.co.jp/jp/auction/1227232607</t>
        </is>
      </c>
    </row>
    <row r="3373">
      <c r="A3373" s="7" t="inlineStr">
        <is>
          <t>2026-05-02</t>
        </is>
      </c>
      <c r="B3373" s="7" t="inlineStr">
        <is>
          <t>マツダ</t>
        </is>
      </c>
      <c r="C3373" s="7" t="inlineStr">
        <is>
          <t>ユーノスロードスター</t>
        </is>
      </c>
      <c r="D3373" s="18" t="n">
        <v>1992</v>
      </c>
      <c r="E3373" s="9" t="n">
        <v>40.4</v>
      </c>
      <c r="F3373" s="9" t="n"/>
      <c r="G3373" s="10" t="n">
        <v>14.9</v>
      </c>
      <c r="H3373" s="7" t="inlineStr">
        <is>
          <t>不明</t>
        </is>
      </c>
      <c r="I3373" s="7" t="inlineStr">
        <is>
          <t>実走行</t>
        </is>
      </c>
      <c r="J3373" s="8" t="n">
        <v>55</v>
      </c>
      <c r="K3373" s="7" t="inlineStr">
        <is>
          <t>個人</t>
        </is>
      </c>
      <c r="L3373" s="17" t="inlineStr">
        <is>
          <t>平成4年式　ユーノス　ロードスター　AT　NA6CE　実働　書類付き</t>
        </is>
      </c>
      <c r="M3373" s="7" t="inlineStr">
        <is>
          <t>https://page.auctions.yahoo.co.jp/jp/auction/e1227920384</t>
        </is>
      </c>
    </row>
    <row r="3374">
      <c r="A3374" s="11" t="inlineStr">
        <is>
          <t>2026-05-02</t>
        </is>
      </c>
      <c r="B3374" s="11" t="inlineStr">
        <is>
          <t>スバル</t>
        </is>
      </c>
      <c r="C3374" s="11" t="inlineStr">
        <is>
          <t>サンバートラック</t>
        </is>
      </c>
      <c r="D3374" s="12" t="n">
        <v>1999</v>
      </c>
      <c r="E3374" s="14" t="n">
        <v>6</v>
      </c>
      <c r="F3374" s="14" t="n"/>
      <c r="G3374" s="15" t="n">
        <v>12.1</v>
      </c>
      <c r="H3374" s="11" t="inlineStr">
        <is>
          <t>不明</t>
        </is>
      </c>
      <c r="I3374" s="11" t="inlineStr">
        <is>
          <t>実走行</t>
        </is>
      </c>
      <c r="J3374" s="16" t="n">
        <v>62</v>
      </c>
      <c r="K3374" s="11" t="inlineStr">
        <is>
          <t>個人</t>
        </is>
      </c>
      <c r="L3374" s="17" t="inlineStr">
        <is>
          <t>TT2 サンバートラック AT不良 スーパーチャージャー フルタイム4WD オートマ 猪突猛進 常に前にしか進まない方向け</t>
        </is>
      </c>
      <c r="M3374" s="11" t="inlineStr">
        <is>
          <t>https://page.auctions.yahoo.co.jp/jp/auction/n1227791495</t>
        </is>
      </c>
    </row>
    <row r="3375">
      <c r="A3375" s="7" t="inlineStr">
        <is>
          <t>2026-05-02</t>
        </is>
      </c>
      <c r="B3375" s="7" t="inlineStr">
        <is>
          <t>トヨタ</t>
        </is>
      </c>
      <c r="C3375" s="7" t="inlineStr">
        <is>
          <t>アリスト</t>
        </is>
      </c>
      <c r="D3375" s="18" t="n">
        <v>1998</v>
      </c>
      <c r="E3375" s="9" t="n">
        <v>190</v>
      </c>
      <c r="F3375" s="9" t="n"/>
      <c r="G3375" s="10" t="n">
        <v>17</v>
      </c>
      <c r="H3375" s="7" t="inlineStr">
        <is>
          <t>不明</t>
        </is>
      </c>
      <c r="I3375" s="7" t="inlineStr">
        <is>
          <t>実走行</t>
        </is>
      </c>
      <c r="J3375" s="8" t="n">
        <v>101</v>
      </c>
      <c r="K3375" s="7" t="inlineStr">
        <is>
          <t>個人</t>
        </is>
      </c>
      <c r="L3375" s="17" t="inlineStr">
        <is>
          <t xml:space="preserve">平成10年 トヨタ アリスト V300 ベルテックスエディション 走行170000km MT 5速 2JZ シロ 売り切り　</t>
        </is>
      </c>
      <c r="M3375" s="7" t="inlineStr">
        <is>
          <t>https://page.auctions.yahoo.co.jp/jp/auction/c1221345749</t>
        </is>
      </c>
    </row>
    <row r="3376">
      <c r="A3376" s="11" t="inlineStr">
        <is>
          <t>2026-05-02</t>
        </is>
      </c>
      <c r="B3376" s="11" t="inlineStr">
        <is>
          <t>日産</t>
        </is>
      </c>
      <c r="C3376" s="11" t="inlineStr">
        <is>
          <t>シルビア</t>
        </is>
      </c>
      <c r="D3376" s="12" t="n">
        <v>1999</v>
      </c>
      <c r="E3376" s="14" t="n">
        <v>210.1</v>
      </c>
      <c r="F3376" s="14" t="n"/>
      <c r="G3376" s="15" t="n">
        <v>13.6</v>
      </c>
      <c r="H3376" s="11" t="inlineStr">
        <is>
          <t>不明</t>
        </is>
      </c>
      <c r="I3376" s="11" t="inlineStr">
        <is>
          <t>実走行</t>
        </is>
      </c>
      <c r="J3376" s="16" t="n">
        <v>45</v>
      </c>
      <c r="K3376" s="11" t="inlineStr">
        <is>
          <t>個人</t>
        </is>
      </c>
      <c r="L3376" s="17" t="inlineStr">
        <is>
          <t>日産 シルビア S15 スペックR SR20DET 車検付き 自走可能 美車</t>
        </is>
      </c>
      <c r="M3376" s="11" t="inlineStr">
        <is>
          <t>https://page.auctions.yahoo.co.jp/jp/auction/m1228102041</t>
        </is>
      </c>
    </row>
    <row r="3377">
      <c r="A3377" s="7" t="inlineStr">
        <is>
          <t>2026-05-02</t>
        </is>
      </c>
      <c r="B3377" s="7" t="inlineStr">
        <is>
          <t>スズキ</t>
        </is>
      </c>
      <c r="C3377" s="7" t="inlineStr">
        <is>
          <t>ジムニー</t>
        </is>
      </c>
      <c r="D3377" s="18" t="n">
        <v>1985</v>
      </c>
      <c r="E3377" s="9" t="n">
        <v>43</v>
      </c>
      <c r="F3377" s="9" t="n"/>
      <c r="G3377" s="10" t="n">
        <v>6.4</v>
      </c>
      <c r="H3377" s="7" t="inlineStr">
        <is>
          <t>なし</t>
        </is>
      </c>
      <c r="I3377" s="7" t="inlineStr">
        <is>
          <t>実走行</t>
        </is>
      </c>
      <c r="J3377" s="8" t="n">
        <v>135</v>
      </c>
      <c r="K3377" s="7" t="inlineStr">
        <is>
          <t>個人</t>
        </is>
      </c>
      <c r="L3377" s="17" t="inlineStr">
        <is>
          <t>希少＊スズキ ジムニー＊ H-SJ30V＊昭和60年式＊ 4WD ＊ 2ストエンジン＊車検R10年4月まで ＊旧車好きの方＊是非＊</t>
        </is>
      </c>
      <c r="M3377" s="7" t="inlineStr">
        <is>
          <t>https://page.auctions.yahoo.co.jp/jp/auction/g1227838212</t>
        </is>
      </c>
    </row>
    <row r="3378">
      <c r="A3378" s="11" t="inlineStr">
        <is>
          <t>2026-05-02</t>
        </is>
      </c>
      <c r="B3378" s="11" t="inlineStr">
        <is>
          <t>メルセデス・ベンツ</t>
        </is>
      </c>
      <c r="C3378" s="11" t="inlineStr">
        <is>
          <t>Sクラス</t>
        </is>
      </c>
      <c r="D3378" s="12" t="n">
        <v>1971</v>
      </c>
      <c r="E3378" s="14" t="n">
        <v>200</v>
      </c>
      <c r="F3378" s="14" t="n"/>
      <c r="G3378" s="15" t="n">
        <v>12</v>
      </c>
      <c r="H3378" s="11" t="inlineStr">
        <is>
          <t>不明</t>
        </is>
      </c>
      <c r="I3378" s="11" t="inlineStr">
        <is>
          <t>実走行</t>
        </is>
      </c>
      <c r="J3378" s="16" t="n">
        <v>89</v>
      </c>
      <c r="K3378" s="11" t="inlineStr">
        <is>
          <t>個人</t>
        </is>
      </c>
      <c r="L3378" s="17" t="inlineStr">
        <is>
          <t>昭和46年 メルセデス・ベンツ 280S 実動車 AT クラシックカー AC PS ETC 走行12万km 良好状態 コレクター向け 輸出可</t>
        </is>
      </c>
      <c r="M3378" s="11" t="inlineStr">
        <is>
          <t>https://page.auctions.yahoo.co.jp/jp/auction/b1228165380</t>
        </is>
      </c>
    </row>
    <row r="3379">
      <c r="A3379" s="7" t="inlineStr">
        <is>
          <t>2026-05-02</t>
        </is>
      </c>
      <c r="B3379" s="7" t="inlineStr">
        <is>
          <t>日産</t>
        </is>
      </c>
      <c r="C3379" s="7" t="inlineStr">
        <is>
          <t>ダットサントラック</t>
        </is>
      </c>
      <c r="D3379" s="18" t="n">
        <v>1972</v>
      </c>
      <c r="E3379" s="9" t="n">
        <v>140</v>
      </c>
      <c r="F3379" s="9" t="n"/>
      <c r="G3379" s="10" t="n"/>
      <c r="H3379" s="7" t="inlineStr">
        <is>
          <t>不明</t>
        </is>
      </c>
      <c r="I3379" s="7" t="inlineStr">
        <is>
          <t>不明</t>
        </is>
      </c>
      <c r="J3379" s="8" t="n">
        <v>66</v>
      </c>
      <c r="K3379" s="7" t="inlineStr">
        <is>
          <t>個人</t>
        </is>
      </c>
      <c r="L3379" s="17" t="inlineStr">
        <is>
          <t>ダットサン620</t>
        </is>
      </c>
      <c r="M3379" s="7" t="inlineStr">
        <is>
          <t>https://page.auctions.yahoo.co.jp/jp/auction/s1227349316</t>
        </is>
      </c>
    </row>
    <row r="3380">
      <c r="A3380" s="11" t="inlineStr">
        <is>
          <t>2026-05-02</t>
        </is>
      </c>
      <c r="B3380" s="11" t="inlineStr">
        <is>
          <t>三菱</t>
        </is>
      </c>
      <c r="C3380" s="11" t="inlineStr">
        <is>
          <t>GTO</t>
        </is>
      </c>
      <c r="D3380" s="12" t="n">
        <v>1997</v>
      </c>
      <c r="E3380" s="14" t="n">
        <v>70</v>
      </c>
      <c r="F3380" s="14" t="n"/>
      <c r="G3380" s="15" t="n">
        <v>12.1</v>
      </c>
      <c r="H3380" s="11" t="inlineStr">
        <is>
          <t>なし</t>
        </is>
      </c>
      <c r="I3380" s="11" t="inlineStr">
        <is>
          <t>実走行</t>
        </is>
      </c>
      <c r="J3380" s="16" t="n">
        <v>111</v>
      </c>
      <c r="K3380" s="11" t="inlineStr">
        <is>
          <t>個人</t>
        </is>
      </c>
      <c r="L3380" s="17" t="inlineStr">
        <is>
          <t xml:space="preserve">三菱 GTO SR MR 5MT Z15A 自走可能 美車 車検長 Z16A </t>
        </is>
      </c>
      <c r="M3380" s="11" t="inlineStr">
        <is>
          <t>https://page.auctions.yahoo.co.jp/jp/auction/t1228159568</t>
        </is>
      </c>
    </row>
    <row r="3381">
      <c r="A3381" s="7" t="inlineStr">
        <is>
          <t>2026-05-02</t>
        </is>
      </c>
      <c r="B3381" s="7" t="inlineStr">
        <is>
          <t>三菱</t>
        </is>
      </c>
      <c r="C3381" s="7" t="inlineStr">
        <is>
          <t>ミニキャブバン</t>
        </is>
      </c>
      <c r="D3381" s="18" t="n">
        <v>1972</v>
      </c>
      <c r="E3381" s="9" t="n">
        <v>129.9</v>
      </c>
      <c r="F3381" s="9" t="n">
        <v>200</v>
      </c>
      <c r="G3381" s="10" t="n"/>
      <c r="H3381" s="7" t="inlineStr">
        <is>
          <t>不明</t>
        </is>
      </c>
      <c r="I3381" s="7" t="inlineStr">
        <is>
          <t>不明</t>
        </is>
      </c>
      <c r="J3381" s="8" t="n">
        <v>1</v>
      </c>
      <c r="K3381" s="7" t="inlineStr">
        <is>
          <t>個人</t>
        </is>
      </c>
      <c r="L3381" s="17" t="inlineStr">
        <is>
          <t>旧車　三菱/ミニキャブバン360CC　タイヤ/チューブ/ブレーキシュー新品</t>
        </is>
      </c>
      <c r="M3381" s="7" t="inlineStr">
        <is>
          <t>https://page.auctions.yahoo.co.jp/jp/auction/j1227793531</t>
        </is>
      </c>
    </row>
    <row r="3382">
      <c r="A3382" s="11" t="inlineStr">
        <is>
          <t>2026-05-02</t>
        </is>
      </c>
      <c r="B3382" s="11" t="inlineStr">
        <is>
          <t>ダイハツ</t>
        </is>
      </c>
      <c r="C3382" s="11" t="inlineStr">
        <is>
          <t>ミラジーノ</t>
        </is>
      </c>
      <c r="D3382" s="12" t="n">
        <v>2001</v>
      </c>
      <c r="E3382" s="14" t="n">
        <v>27.1</v>
      </c>
      <c r="F3382" s="14" t="n"/>
      <c r="G3382" s="15" t="n">
        <v>15.1</v>
      </c>
      <c r="H3382" s="11" t="inlineStr">
        <is>
          <t>なし</t>
        </is>
      </c>
      <c r="I3382" s="11" t="inlineStr">
        <is>
          <t>実走行</t>
        </is>
      </c>
      <c r="J3382" s="16" t="n">
        <v>68</v>
      </c>
      <c r="K3382" s="11" t="inlineStr">
        <is>
          <t>個人</t>
        </is>
      </c>
      <c r="L3382" s="17" t="inlineStr">
        <is>
          <t>ダイハツ　ミラジーノ　L700S カスタム済み　車高調　アルミホイール　車検9年2月まで、乗って帰れます。福岡県より</t>
        </is>
      </c>
      <c r="M3382" s="11" t="inlineStr">
        <is>
          <t>https://page.auctions.yahoo.co.jp/jp/auction/o1227873042</t>
        </is>
      </c>
    </row>
    <row r="3383">
      <c r="A3383" s="7" t="inlineStr">
        <is>
          <t>2026-05-02</t>
        </is>
      </c>
      <c r="B3383" s="7" t="inlineStr">
        <is>
          <t>スバル</t>
        </is>
      </c>
      <c r="C3383" s="7" t="inlineStr">
        <is>
          <t>サンバー</t>
        </is>
      </c>
      <c r="D3383" s="18" t="n">
        <v>2000</v>
      </c>
      <c r="E3383" s="9" t="n">
        <v>9.5</v>
      </c>
      <c r="F3383" s="9" t="n">
        <v>10</v>
      </c>
      <c r="G3383" s="10" t="n">
        <v>17.9</v>
      </c>
      <c r="H3383" s="7" t="inlineStr">
        <is>
          <t>不明</t>
        </is>
      </c>
      <c r="I3383" s="7" t="inlineStr">
        <is>
          <t>実走行</t>
        </is>
      </c>
      <c r="J3383" s="8" t="n">
        <v>47</v>
      </c>
      <c r="K3383" s="7" t="inlineStr">
        <is>
          <t>個人</t>
        </is>
      </c>
      <c r="L3383" s="17" t="inlineStr">
        <is>
          <t>１円スタート！　サンバースーパーチャージャー4WD TW2 　AT　ジャンク　車検有R8.5.13　走行178,970km</t>
        </is>
      </c>
      <c r="M3383" s="7" t="inlineStr">
        <is>
          <t>https://page.auctions.yahoo.co.jp/jp/auction/f1227413826</t>
        </is>
      </c>
    </row>
    <row r="3384">
      <c r="A3384" s="11" t="inlineStr">
        <is>
          <t>2026-05-02</t>
        </is>
      </c>
      <c r="B3384" s="11" t="inlineStr">
        <is>
          <t>日産</t>
        </is>
      </c>
      <c r="C3384" s="11" t="inlineStr">
        <is>
          <t>スカイライン</t>
        </is>
      </c>
      <c r="D3384" s="12" t="n">
        <v>1990</v>
      </c>
      <c r="E3384" s="14" t="n">
        <v>190.1</v>
      </c>
      <c r="F3384" s="14" t="n"/>
      <c r="G3384" s="15" t="n">
        <v>11.3</v>
      </c>
      <c r="H3384" s="11" t="inlineStr">
        <is>
          <t>不明</t>
        </is>
      </c>
      <c r="I3384" s="11" t="inlineStr">
        <is>
          <t>メーター交換</t>
        </is>
      </c>
      <c r="J3384" s="16" t="n">
        <v>133</v>
      </c>
      <c r="K3384" s="11" t="inlineStr">
        <is>
          <t>個人</t>
        </is>
      </c>
      <c r="L3384" s="17" t="inlineStr">
        <is>
          <t>二桁ナンバー　スカイライン　HCR32　RB20DET　5速</t>
        </is>
      </c>
      <c r="M3384" s="11" t="inlineStr">
        <is>
          <t>https://page.auctions.yahoo.co.jp/jp/auction/l1227831305</t>
        </is>
      </c>
    </row>
    <row r="3385">
      <c r="A3385" s="7" t="inlineStr">
        <is>
          <t>2026-05-02</t>
        </is>
      </c>
      <c r="B3385" s="7" t="inlineStr">
        <is>
          <t>ホンダ</t>
        </is>
      </c>
      <c r="C3385" s="7" t="inlineStr">
        <is>
          <t>シビックフェリオ</t>
        </is>
      </c>
      <c r="D3385" s="18" t="n">
        <v>1993</v>
      </c>
      <c r="E3385" s="9" t="n">
        <v>145.1</v>
      </c>
      <c r="F3385" s="9" t="n"/>
      <c r="G3385" s="10" t="n">
        <v>22.1</v>
      </c>
      <c r="H3385" s="7" t="inlineStr">
        <is>
          <t>なし</t>
        </is>
      </c>
      <c r="I3385" s="7" t="inlineStr">
        <is>
          <t>実走行</t>
        </is>
      </c>
      <c r="J3385" s="8" t="n">
        <v>17</v>
      </c>
      <c r="K3385" s="7" t="inlineStr">
        <is>
          <t>個人</t>
        </is>
      </c>
      <c r="L3385" s="17" t="inlineStr">
        <is>
          <t>EG8 シビック フェリオ D15B ５MT エアカップ ホンダ USDM カスタム多数 内装キレイ 機関良好 17インチアルミ エアコンOK CIVIC Ferio 1.5L</t>
        </is>
      </c>
      <c r="M3385" s="7" t="inlineStr">
        <is>
          <t>https://page.auctions.yahoo.co.jp/jp/auction/c1227630566</t>
        </is>
      </c>
    </row>
    <row r="3386">
      <c r="A3386" s="11" t="inlineStr">
        <is>
          <t>2026-05-02</t>
        </is>
      </c>
      <c r="B3386" s="11" t="inlineStr">
        <is>
          <t>スズキ</t>
        </is>
      </c>
      <c r="C3386" s="11" t="inlineStr">
        <is>
          <t>エブリイ</t>
        </is>
      </c>
      <c r="D3386" s="12" t="n">
        <v>1998</v>
      </c>
      <c r="E3386" s="14" t="n">
        <v>8.4</v>
      </c>
      <c r="F3386" s="14" t="n"/>
      <c r="G3386" s="15" t="n">
        <v>12.2</v>
      </c>
      <c r="H3386" s="11" t="inlineStr">
        <is>
          <t>不明</t>
        </is>
      </c>
      <c r="I3386" s="11" t="inlineStr">
        <is>
          <t>実走行</t>
        </is>
      </c>
      <c r="J3386" s="16" t="n">
        <v>3</v>
      </c>
      <c r="K3386" s="11" t="inlineStr">
        <is>
          <t>個人</t>
        </is>
      </c>
      <c r="L3386" s="17" t="inlineStr">
        <is>
          <t>希少　エブリィバン DE51V　AC,PS,付　AT　２WD　禁煙　静岡伊豆　ネオクラ　旧車</t>
        </is>
      </c>
      <c r="M3386" s="11" t="inlineStr">
        <is>
          <t>https://page.auctions.yahoo.co.jp/jp/auction/j1227448212</t>
        </is>
      </c>
    </row>
    <row r="3387">
      <c r="A3387" s="7" t="inlineStr">
        <is>
          <t>2026-05-02</t>
        </is>
      </c>
      <c r="B3387" s="7" t="inlineStr">
        <is>
          <t>スバル</t>
        </is>
      </c>
      <c r="C3387" s="7" t="inlineStr">
        <is>
          <t>サンバートラック</t>
        </is>
      </c>
      <c r="D3387" s="18" t="n">
        <v>2000</v>
      </c>
      <c r="E3387" s="9" t="n">
        <v>27.6</v>
      </c>
      <c r="F3387" s="9" t="n"/>
      <c r="G3387" s="10" t="n">
        <v>14.8</v>
      </c>
      <c r="H3387" s="7" t="inlineStr">
        <is>
          <t>なし</t>
        </is>
      </c>
      <c r="I3387" s="7" t="inlineStr">
        <is>
          <t>実走行</t>
        </is>
      </c>
      <c r="J3387" s="8" t="n">
        <v>14</v>
      </c>
      <c r="K3387" s="7" t="inlineStr">
        <is>
          <t>個人</t>
        </is>
      </c>
      <c r="L3387" s="17" t="inlineStr">
        <is>
          <t>◆◆超お買い得価格◆車検令和１０年３月２９日迄◆タイベル交換済◆稀少スーパーチャージャー・ＡＴ・４ＷＤ◆サンバートラック◆◆</t>
        </is>
      </c>
      <c r="M3387" s="7" t="inlineStr">
        <is>
          <t>https://page.auctions.yahoo.co.jp/jp/auction/o1227735606</t>
        </is>
      </c>
    </row>
    <row r="3388">
      <c r="A3388" s="11" t="inlineStr">
        <is>
          <t>2026-05-02</t>
        </is>
      </c>
      <c r="B3388" s="11" t="inlineStr">
        <is>
          <t>スズキ</t>
        </is>
      </c>
      <c r="C3388" s="11" t="inlineStr">
        <is>
          <t>キャリイ</t>
        </is>
      </c>
      <c r="D3388" s="12" t="n">
        <v>2000</v>
      </c>
      <c r="E3388" s="14" t="n">
        <v>9.1</v>
      </c>
      <c r="F3388" s="14" t="n"/>
      <c r="G3388" s="15" t="n">
        <v>9.699999999999999</v>
      </c>
      <c r="H3388" s="11" t="inlineStr">
        <is>
          <t>不明</t>
        </is>
      </c>
      <c r="I3388" s="11" t="inlineStr">
        <is>
          <t>実走行</t>
        </is>
      </c>
      <c r="J3388" s="16" t="n">
        <v>28</v>
      </c>
      <c r="K3388" s="11" t="inlineStr">
        <is>
          <t>個人</t>
        </is>
      </c>
      <c r="L3388" s="17" t="inlineStr">
        <is>
          <t>★　スズキ　キャリー　トラック　DB52T　4WD　KD三方開パワステ付　平成12年　5-MT　97,034km　★</t>
        </is>
      </c>
      <c r="M3388" s="11" t="inlineStr">
        <is>
          <t>https://page.auctions.yahoo.co.jp/jp/auction/g1228299030</t>
        </is>
      </c>
    </row>
    <row r="3389">
      <c r="A3389" s="7" t="inlineStr">
        <is>
          <t>2026-05-02</t>
        </is>
      </c>
      <c r="B3389" s="7" t="inlineStr">
        <is>
          <t>いすゞ</t>
        </is>
      </c>
      <c r="C3389" s="7" t="inlineStr">
        <is>
          <t>エルフ</t>
        </is>
      </c>
      <c r="D3389" s="18" t="n">
        <v>1995</v>
      </c>
      <c r="E3389" s="9" t="n">
        <v>60.6</v>
      </c>
      <c r="F3389" s="9" t="n"/>
      <c r="G3389" s="10" t="n">
        <v>4.2</v>
      </c>
      <c r="H3389" s="7" t="inlineStr">
        <is>
          <t>不明</t>
        </is>
      </c>
      <c r="I3389" s="7" t="inlineStr">
        <is>
          <t>実走行</t>
        </is>
      </c>
      <c r="J3389" s="8" t="n">
        <v>193</v>
      </c>
      <c r="K3389" s="7" t="inlineStr">
        <is>
          <t>個人</t>
        </is>
      </c>
      <c r="L3389" s="17" t="inlineStr">
        <is>
          <t>ISUZU　ELF　CAMPINGCAR　ALLPAINT、オルタナーター社外新品交換済み</t>
        </is>
      </c>
      <c r="M3389" s="7" t="inlineStr">
        <is>
          <t>https://page.auctions.yahoo.co.jp/jp/auction/m1227293093</t>
        </is>
      </c>
    </row>
    <row r="3390">
      <c r="A3390" s="11" t="inlineStr">
        <is>
          <t>2026-05-01</t>
        </is>
      </c>
      <c r="B3390" s="11" t="inlineStr">
        <is>
          <t>ホンダ</t>
        </is>
      </c>
      <c r="C3390" s="11" t="inlineStr">
        <is>
          <t>N360</t>
        </is>
      </c>
      <c r="D3390" s="12" t="n">
        <v>1965</v>
      </c>
      <c r="E3390" s="14" t="n">
        <v>71.2</v>
      </c>
      <c r="F3390" s="14" t="n"/>
      <c r="G3390" s="15" t="n"/>
      <c r="H3390" s="11" t="inlineStr">
        <is>
          <t>不明</t>
        </is>
      </c>
      <c r="I3390" s="11" t="inlineStr">
        <is>
          <t>不明</t>
        </is>
      </c>
      <c r="J3390" s="16" t="n">
        <v>12</v>
      </c>
      <c r="K3390" s="11" t="inlineStr">
        <is>
          <t>個人</t>
        </is>
      </c>
      <c r="L3390" s="17" t="inlineStr">
        <is>
          <t>ホンダＮ360の車体ＮⅡ中古です。</t>
        </is>
      </c>
      <c r="M3390" s="11" t="inlineStr">
        <is>
          <t>https://page.auctions.yahoo.co.jp/jp/auction/o1224513299</t>
        </is>
      </c>
    </row>
    <row r="3391">
      <c r="A3391" s="7" t="inlineStr">
        <is>
          <t>2026-05-01</t>
        </is>
      </c>
      <c r="B3391" s="7" t="inlineStr">
        <is>
          <t>スバル</t>
        </is>
      </c>
      <c r="C3391" s="7" t="inlineStr">
        <is>
          <t>レックス</t>
        </is>
      </c>
      <c r="D3391" s="18" t="n">
        <v>1984</v>
      </c>
      <c r="E3391" s="9" t="n">
        <v>35</v>
      </c>
      <c r="F3391" s="9" t="n">
        <v>35</v>
      </c>
      <c r="G3391" s="10" t="n">
        <v>5.7</v>
      </c>
      <c r="H3391" s="7" t="inlineStr">
        <is>
          <t>不明</t>
        </is>
      </c>
      <c r="I3391" s="7" t="inlineStr">
        <is>
          <t>実走行</t>
        </is>
      </c>
      <c r="J3391" s="8" t="n">
        <v>87</v>
      </c>
      <c r="K3391" s="7" t="inlineStr">
        <is>
          <t>個人</t>
        </is>
      </c>
      <c r="L3391" s="17" t="inlineStr">
        <is>
          <t>昭和59年　スバル・レックス　ターボ　KM1　書類付き　実働</t>
        </is>
      </c>
      <c r="M3391" s="7" t="inlineStr">
        <is>
          <t>https://page.auctions.yahoo.co.jp/jp/auction/b1227904698</t>
        </is>
      </c>
    </row>
    <row r="3392">
      <c r="A3392" s="11" t="inlineStr">
        <is>
          <t>2026-05-01</t>
        </is>
      </c>
      <c r="B3392" s="11" t="inlineStr">
        <is>
          <t>トヨタ</t>
        </is>
      </c>
      <c r="C3392" s="11" t="inlineStr">
        <is>
          <t>ランドクルーザー</t>
        </is>
      </c>
      <c r="D3392" s="12" t="n">
        <v>1993</v>
      </c>
      <c r="E3392" s="14" t="n">
        <v>180</v>
      </c>
      <c r="F3392" s="14" t="n">
        <v>180</v>
      </c>
      <c r="G3392" s="15" t="n">
        <v>32</v>
      </c>
      <c r="H3392" s="11" t="inlineStr">
        <is>
          <t>なし</t>
        </is>
      </c>
      <c r="I3392" s="11" t="inlineStr">
        <is>
          <t>実走行</t>
        </is>
      </c>
      <c r="J3392" s="16" t="n">
        <v>2</v>
      </c>
      <c r="K3392" s="11" t="inlineStr">
        <is>
          <t>個人</t>
        </is>
      </c>
      <c r="L3392" s="17" t="inlineStr">
        <is>
          <t>希少車　破格出品　H5年式　ランクルプラド78ディーゼル　3000cc 修復歴無　4ナンバー　サンルーフ作動確認済 ベージュツートン諸費用全込</t>
        </is>
      </c>
      <c r="M3392" s="11" t="inlineStr">
        <is>
          <t>https://page.auctions.yahoo.co.jp/jp/auction/t1227189762</t>
        </is>
      </c>
    </row>
    <row r="3393">
      <c r="A3393" s="7" t="inlineStr">
        <is>
          <t>2026-05-01</t>
        </is>
      </c>
      <c r="B3393" s="7" t="inlineStr">
        <is>
          <t>マツダ</t>
        </is>
      </c>
      <c r="C3393" s="7" t="inlineStr">
        <is>
          <t>ボンゴワゴン</t>
        </is>
      </c>
      <c r="D3393" s="18" t="n">
        <v>1994</v>
      </c>
      <c r="E3393" s="9" t="n">
        <v>50</v>
      </c>
      <c r="F3393" s="9" t="n"/>
      <c r="G3393" s="10" t="n">
        <v>12</v>
      </c>
      <c r="H3393" s="7" t="inlineStr">
        <is>
          <t>不明</t>
        </is>
      </c>
      <c r="I3393" s="7" t="inlineStr">
        <is>
          <t>実走行</t>
        </is>
      </c>
      <c r="J3393" s="8" t="n">
        <v>1</v>
      </c>
      <c r="K3393" s="7" t="inlineStr">
        <is>
          <t>個人</t>
        </is>
      </c>
      <c r="L3393" s="17" t="inlineStr">
        <is>
          <t>ボンゴ ワゴン ４WD ５MT ナビ・ETC・バックカメラ付　車検1年ほどあります 個人出品 乗って帰れます</t>
        </is>
      </c>
      <c r="M3393" s="7" t="inlineStr">
        <is>
          <t>https://page.auctions.yahoo.co.jp/jp/auction/c1225929037</t>
        </is>
      </c>
    </row>
    <row r="3394">
      <c r="A3394" s="11" t="inlineStr">
        <is>
          <t>2026-05-01</t>
        </is>
      </c>
      <c r="B3394" s="11" t="inlineStr">
        <is>
          <t>ダイハツ</t>
        </is>
      </c>
      <c r="C3394" s="11" t="inlineStr">
        <is>
          <t>ハイゼットトラック</t>
        </is>
      </c>
      <c r="D3394" s="12" t="n">
        <v>2001</v>
      </c>
      <c r="E3394" s="14" t="n">
        <v>10.4</v>
      </c>
      <c r="F3394" s="14" t="n">
        <v>25</v>
      </c>
      <c r="G3394" s="15" t="n">
        <v>9.5</v>
      </c>
      <c r="H3394" s="11" t="inlineStr">
        <is>
          <t>不明</t>
        </is>
      </c>
      <c r="I3394" s="11" t="inlineStr">
        <is>
          <t>実走行</t>
        </is>
      </c>
      <c r="J3394" s="16" t="n">
        <v>4</v>
      </c>
      <c r="K3394" s="11" t="inlineStr">
        <is>
          <t>個人</t>
        </is>
      </c>
      <c r="L3394" s="17" t="inlineStr">
        <is>
          <t>ダイハツ ハイゼットトラック H13年 S210P 4WD MT エアコン付き 車検令和9年7月29日迄 売切り</t>
        </is>
      </c>
      <c r="M3394" s="11" t="inlineStr">
        <is>
          <t>https://page.auctions.yahoo.co.jp/jp/auction/j1228121467</t>
        </is>
      </c>
    </row>
    <row r="3395">
      <c r="A3395" s="7" t="inlineStr">
        <is>
          <t>2026-05-01</t>
        </is>
      </c>
      <c r="B3395" s="7" t="inlineStr">
        <is>
          <t>マツダ</t>
        </is>
      </c>
      <c r="C3395" s="7" t="inlineStr">
        <is>
          <t>ユーノスロードスター</t>
        </is>
      </c>
      <c r="D3395" s="18" t="n">
        <v>1993</v>
      </c>
      <c r="E3395" s="9" t="n">
        <v>390</v>
      </c>
      <c r="F3395" s="9" t="n">
        <v>500</v>
      </c>
      <c r="G3395" s="10" t="n">
        <v>16</v>
      </c>
      <c r="H3395" s="7" t="inlineStr">
        <is>
          <t>なし</t>
        </is>
      </c>
      <c r="I3395" s="7" t="inlineStr">
        <is>
          <t>メーター交換</t>
        </is>
      </c>
      <c r="J3395" s="8" t="n">
        <v>1</v>
      </c>
      <c r="K3395" s="7" t="inlineStr">
        <is>
          <t>個人</t>
        </is>
      </c>
      <c r="L3395" s="17" t="inlineStr">
        <is>
          <t xml:space="preserve">ロードスター　NA６　個人　フルレストア済み </t>
        </is>
      </c>
      <c r="M3395" s="7" t="inlineStr">
        <is>
          <t>https://page.auctions.yahoo.co.jp/jp/auction/p1222277647</t>
        </is>
      </c>
    </row>
    <row r="3396">
      <c r="A3396" s="11" t="inlineStr">
        <is>
          <t>2026-05-01</t>
        </is>
      </c>
      <c r="B3396" s="11" t="inlineStr">
        <is>
          <t>日産</t>
        </is>
      </c>
      <c r="C3396" s="11" t="inlineStr">
        <is>
          <t>フェアレディZ</t>
        </is>
      </c>
      <c r="D3396" s="12" t="n">
        <v>1991</v>
      </c>
      <c r="E3396" s="14" t="n">
        <v>78.09999999999999</v>
      </c>
      <c r="F3396" s="14" t="n">
        <v>100</v>
      </c>
      <c r="G3396" s="15" t="n"/>
      <c r="H3396" s="11" t="inlineStr">
        <is>
          <t>不明</t>
        </is>
      </c>
      <c r="I3396" s="11" t="inlineStr">
        <is>
          <t>不明</t>
        </is>
      </c>
      <c r="J3396" s="16" t="n">
        <v>18</v>
      </c>
      <c r="K3396" s="11" t="inlineStr">
        <is>
          <t>個人</t>
        </is>
      </c>
      <c r="L3396" s="17" t="inlineStr">
        <is>
          <t>日産フェアレディZ 　E-GZ32 　平成3年式　NA　 オートマ　2/2　Tバールーフ改　エアコン可動</t>
        </is>
      </c>
      <c r="M3396" s="11" t="inlineStr">
        <is>
          <t>https://page.auctions.yahoo.co.jp/jp/auction/v1227463563</t>
        </is>
      </c>
    </row>
    <row r="3397">
      <c r="A3397" s="7" t="inlineStr">
        <is>
          <t>2026-05-01</t>
        </is>
      </c>
      <c r="B3397" s="7" t="inlineStr">
        <is>
          <t>日産</t>
        </is>
      </c>
      <c r="C3397" s="7" t="inlineStr">
        <is>
          <t>セドリック</t>
        </is>
      </c>
      <c r="D3397" s="18" t="n">
        <v>1985</v>
      </c>
      <c r="E3397" s="9" t="n">
        <v>70.7</v>
      </c>
      <c r="F3397" s="9" t="n"/>
      <c r="G3397" s="10" t="n">
        <v>21.5</v>
      </c>
      <c r="H3397" s="7" t="inlineStr">
        <is>
          <t>不明</t>
        </is>
      </c>
      <c r="I3397" s="7" t="inlineStr">
        <is>
          <t>実走行</t>
        </is>
      </c>
      <c r="J3397" s="8" t="n">
        <v>95</v>
      </c>
      <c r="K3397" s="7" t="inlineStr">
        <is>
          <t>個人</t>
        </is>
      </c>
      <c r="L3397" s="17" t="inlineStr">
        <is>
          <t>★【昭和60年】　日産　セドリック　ブロアム　ターボ　Y30　2000cc　V6　【JET TURBO】★　VG20!!</t>
        </is>
      </c>
      <c r="M3397" s="7" t="inlineStr">
        <is>
          <t>https://page.auctions.yahoo.co.jp/jp/auction/k1227613153</t>
        </is>
      </c>
    </row>
    <row r="3398">
      <c r="A3398" s="11" t="inlineStr">
        <is>
          <t>2026-05-01</t>
        </is>
      </c>
      <c r="B3398" s="11" t="inlineStr">
        <is>
          <t>ホンダ</t>
        </is>
      </c>
      <c r="C3398" s="11" t="inlineStr">
        <is>
          <t>S2000</t>
        </is>
      </c>
      <c r="D3398" s="12" t="n">
        <v>2001</v>
      </c>
      <c r="E3398" s="14" t="n">
        <v>280</v>
      </c>
      <c r="F3398" s="14" t="n"/>
      <c r="G3398" s="15" t="n">
        <v>8.6</v>
      </c>
      <c r="H3398" s="11" t="inlineStr">
        <is>
          <t>あり</t>
        </is>
      </c>
      <c r="I3398" s="11" t="inlineStr">
        <is>
          <t>実走行</t>
        </is>
      </c>
      <c r="J3398" s="16" t="n">
        <v>1</v>
      </c>
      <c r="K3398" s="11" t="inlineStr">
        <is>
          <t>個人</t>
        </is>
      </c>
      <c r="L3398" s="17" t="inlineStr">
        <is>
          <t>ホンダ　S2000　AP1</t>
        </is>
      </c>
      <c r="M3398" s="11" t="inlineStr">
        <is>
          <t>https://page.auctions.yahoo.co.jp/jp/auction/b1221888068</t>
        </is>
      </c>
    </row>
    <row r="3399">
      <c r="A3399" s="7" t="inlineStr">
        <is>
          <t>2026-05-01</t>
        </is>
      </c>
      <c r="B3399" s="7" t="inlineStr">
        <is>
          <t>日産</t>
        </is>
      </c>
      <c r="C3399" s="7" t="inlineStr">
        <is>
          <t>サニー</t>
        </is>
      </c>
      <c r="D3399" s="18" t="n">
        <v>1989</v>
      </c>
      <c r="E3399" s="9" t="n">
        <v>86.2</v>
      </c>
      <c r="F3399" s="9" t="n"/>
      <c r="G3399" s="10" t="n">
        <v>11</v>
      </c>
      <c r="H3399" s="7" t="inlineStr">
        <is>
          <t>不明</t>
        </is>
      </c>
      <c r="I3399" s="7" t="inlineStr">
        <is>
          <t>実走行</t>
        </is>
      </c>
      <c r="J3399" s="8" t="n">
        <v>46</v>
      </c>
      <c r="K3399" s="7" t="inlineStr">
        <is>
          <t>個人</t>
        </is>
      </c>
      <c r="L3399" s="17" t="inlineStr">
        <is>
          <t>B122　サニートラック　車検たっぷり　サニトラ　サニー</t>
        </is>
      </c>
      <c r="M3399" s="7" t="inlineStr">
        <is>
          <t>https://page.auctions.yahoo.co.jp/jp/auction/b1227720129</t>
        </is>
      </c>
    </row>
    <row r="3400">
      <c r="A3400" s="11" t="inlineStr">
        <is>
          <t>2026-05-01</t>
        </is>
      </c>
      <c r="B3400" s="11" t="inlineStr">
        <is>
          <t>メルセデス・ベンツ</t>
        </is>
      </c>
      <c r="C3400" s="11" t="inlineStr">
        <is>
          <t>Sクラス</t>
        </is>
      </c>
      <c r="D3400" s="12" t="n">
        <v>1972</v>
      </c>
      <c r="E3400" s="14" t="n">
        <v>330.1</v>
      </c>
      <c r="F3400" s="14" t="n"/>
      <c r="G3400" s="15" t="n">
        <v>8.6</v>
      </c>
      <c r="H3400" s="11" t="inlineStr">
        <is>
          <t>不明</t>
        </is>
      </c>
      <c r="I3400" s="11" t="inlineStr">
        <is>
          <t>実走行</t>
        </is>
      </c>
      <c r="J3400" s="16" t="n">
        <v>132</v>
      </c>
      <c r="K3400" s="11" t="inlineStr">
        <is>
          <t>個人</t>
        </is>
      </c>
      <c r="L3400" s="17" t="inlineStr">
        <is>
          <t xml:space="preserve">希少 ベンツ 280SE 3.5 W108/W109 1972年 V8 黒 左H 実働 状態良好 クラシック </t>
        </is>
      </c>
      <c r="M3400" s="11" t="inlineStr">
        <is>
          <t>https://page.auctions.yahoo.co.jp/jp/auction/u1228055802</t>
        </is>
      </c>
    </row>
    <row r="3401">
      <c r="A3401" s="7" t="inlineStr">
        <is>
          <t>2026-05-01</t>
        </is>
      </c>
      <c r="B3401" s="7" t="inlineStr">
        <is>
          <t>スズキ</t>
        </is>
      </c>
      <c r="C3401" s="7" t="inlineStr">
        <is>
          <t>キャリイ</t>
        </is>
      </c>
      <c r="D3401" s="18" t="n">
        <v>1998</v>
      </c>
      <c r="E3401" s="9" t="n">
        <v>10</v>
      </c>
      <c r="F3401" s="9" t="n">
        <v>10</v>
      </c>
      <c r="G3401" s="10" t="n">
        <v>10.2</v>
      </c>
      <c r="H3401" s="7" t="inlineStr">
        <is>
          <t>不明</t>
        </is>
      </c>
      <c r="I3401" s="7" t="inlineStr">
        <is>
          <t>実走行</t>
        </is>
      </c>
      <c r="J3401" s="8" t="n">
        <v>1</v>
      </c>
      <c r="K3401" s="7" t="inlineStr">
        <is>
          <t>個人</t>
        </is>
      </c>
      <c r="L3401" s="17" t="inlineStr">
        <is>
          <t>スズキキャリーDD51T 4WD 離農個人　秋田から</t>
        </is>
      </c>
      <c r="M3401" s="7" t="inlineStr">
        <is>
          <t>https://page.auctions.yahoo.co.jp/jp/auction/f1228493811</t>
        </is>
      </c>
    </row>
    <row r="3402">
      <c r="A3402" s="11" t="inlineStr">
        <is>
          <t>2026-05-01</t>
        </is>
      </c>
      <c r="B3402" s="11" t="inlineStr">
        <is>
          <t>三菱</t>
        </is>
      </c>
      <c r="C3402" s="11" t="inlineStr">
        <is>
          <t>パジェロミニ</t>
        </is>
      </c>
      <c r="D3402" s="12" t="n">
        <v>2001</v>
      </c>
      <c r="E3402" s="14" t="n">
        <v>13.7</v>
      </c>
      <c r="F3402" s="14" t="n">
        <v>20</v>
      </c>
      <c r="G3402" s="15" t="n">
        <v>12.3</v>
      </c>
      <c r="H3402" s="11" t="inlineStr">
        <is>
          <t>不明</t>
        </is>
      </c>
      <c r="I3402" s="11" t="inlineStr">
        <is>
          <t>実走行</t>
        </is>
      </c>
      <c r="J3402" s="16" t="n">
        <v>48</v>
      </c>
      <c r="K3402" s="11" t="inlineStr">
        <is>
          <t>個人</t>
        </is>
      </c>
      <c r="L3402" s="17" t="inlineStr">
        <is>
          <t>平成13年式　三菱　パジェロミニ　ターボ　AT　4WD　H58A　車検 令和8年8月まで　　走行約123000km　格安売り切り</t>
        </is>
      </c>
      <c r="M3402" s="11" t="inlineStr">
        <is>
          <t>https://page.auctions.yahoo.co.jp/jp/auction/r1226925637</t>
        </is>
      </c>
    </row>
    <row r="3403">
      <c r="A3403" s="7" t="inlineStr">
        <is>
          <t>2026-05-01</t>
        </is>
      </c>
      <c r="B3403" s="7" t="inlineStr">
        <is>
          <t>ダイハツ</t>
        </is>
      </c>
      <c r="C3403" s="7" t="inlineStr">
        <is>
          <t>ミラジーノ</t>
        </is>
      </c>
      <c r="D3403" s="18" t="n">
        <v>2001</v>
      </c>
      <c r="E3403" s="9" t="n">
        <v>115.3</v>
      </c>
      <c r="F3403" s="9" t="n"/>
      <c r="G3403" s="10" t="n">
        <v>7.7</v>
      </c>
      <c r="H3403" s="7" t="inlineStr">
        <is>
          <t>不明</t>
        </is>
      </c>
      <c r="I3403" s="7" t="inlineStr">
        <is>
          <t>実走行</t>
        </is>
      </c>
      <c r="J3403" s="8" t="n">
        <v>109</v>
      </c>
      <c r="K3403" s="7" t="inlineStr">
        <is>
          <t>個人</t>
        </is>
      </c>
      <c r="L3403" s="17" t="inlineStr">
        <is>
          <t>☆★ミラ　ピックアップ　ミラジーノ仕様　L700S改　走行77000km★☆</t>
        </is>
      </c>
      <c r="M3403" s="7" t="inlineStr">
        <is>
          <t>https://page.auctions.yahoo.co.jp/jp/auction/1227917105</t>
        </is>
      </c>
    </row>
    <row r="3404">
      <c r="A3404" s="11" t="inlineStr">
        <is>
          <t>2026-05-01</t>
        </is>
      </c>
      <c r="B3404" s="11" t="inlineStr">
        <is>
          <t>スズキ</t>
        </is>
      </c>
      <c r="C3404" s="11" t="inlineStr">
        <is>
          <t>ジムニー</t>
        </is>
      </c>
      <c r="D3404" s="12" t="n">
        <v>1991</v>
      </c>
      <c r="E3404" s="14" t="n">
        <v>15.1</v>
      </c>
      <c r="F3404" s="14" t="n"/>
      <c r="G3404" s="15" t="n">
        <v>3.2</v>
      </c>
      <c r="H3404" s="11" t="inlineStr">
        <is>
          <t>あり</t>
        </is>
      </c>
      <c r="I3404" s="11" t="inlineStr">
        <is>
          <t>実走行</t>
        </is>
      </c>
      <c r="J3404" s="16" t="n">
        <v>27</v>
      </c>
      <c r="K3404" s="11" t="inlineStr">
        <is>
          <t>個人</t>
        </is>
      </c>
      <c r="L3404" s="17" t="inlineStr">
        <is>
          <t>スズキ　ジムニーja11 いたずら入札により再出品</t>
        </is>
      </c>
      <c r="M3404" s="11" t="inlineStr">
        <is>
          <t>https://page.auctions.yahoo.co.jp/jp/auction/1228162210</t>
        </is>
      </c>
    </row>
    <row r="3405">
      <c r="A3405" s="7" t="inlineStr">
        <is>
          <t>2026-05-01</t>
        </is>
      </c>
      <c r="B3405" s="7" t="inlineStr">
        <is>
          <t>トヨタ</t>
        </is>
      </c>
      <c r="C3405" s="7" t="inlineStr">
        <is>
          <t>クラウン</t>
        </is>
      </c>
      <c r="D3405" s="18" t="n">
        <v>1987</v>
      </c>
      <c r="E3405" s="9" t="n">
        <v>40.1</v>
      </c>
      <c r="F3405" s="9" t="n"/>
      <c r="G3405" s="10" t="n">
        <v>27.9</v>
      </c>
      <c r="H3405" s="7" t="inlineStr">
        <is>
          <t>不明</t>
        </is>
      </c>
      <c r="I3405" s="7" t="inlineStr">
        <is>
          <t>実走行</t>
        </is>
      </c>
      <c r="J3405" s="8" t="n">
        <v>30</v>
      </c>
      <c r="K3405" s="7" t="inlineStr">
        <is>
          <t>個人</t>
        </is>
      </c>
      <c r="L3405" s="17" t="inlineStr">
        <is>
          <t>旧車・希少！GS131・ツインカム24スーパーチャージャー・希少フロントリップ・デジタルメーター・クルコン・Wエアコン！　80年代ネオクラ！</t>
        </is>
      </c>
      <c r="M3405" s="7" t="inlineStr">
        <is>
          <t>https://page.auctions.yahoo.co.jp/jp/auction/n1219403457</t>
        </is>
      </c>
    </row>
    <row r="3406">
      <c r="A3406" s="11" t="inlineStr">
        <is>
          <t>2026-05-01</t>
        </is>
      </c>
      <c r="B3406" s="11" t="inlineStr">
        <is>
          <t>スバル</t>
        </is>
      </c>
      <c r="C3406" s="11" t="inlineStr">
        <is>
          <t>アルシオーネSVX</t>
        </is>
      </c>
      <c r="D3406" s="12" t="n">
        <v>1993</v>
      </c>
      <c r="E3406" s="14" t="n">
        <v>50.1</v>
      </c>
      <c r="F3406" s="14" t="n"/>
      <c r="G3406" s="15" t="n">
        <v>10.1</v>
      </c>
      <c r="H3406" s="11" t="inlineStr">
        <is>
          <t>不明</t>
        </is>
      </c>
      <c r="I3406" s="11" t="inlineStr">
        <is>
          <t>実走行</t>
        </is>
      </c>
      <c r="J3406" s="16" t="n">
        <v>4</v>
      </c>
      <c r="K3406" s="11" t="inlineStr">
        <is>
          <t>個人</t>
        </is>
      </c>
      <c r="L3406" s="17" t="inlineStr">
        <is>
          <t>スバル　アルシオーネSVX　VE　平成5年　3.3　4WD　10万キロ　札幌東区　書類あり現状販売　現車確認可能</t>
        </is>
      </c>
      <c r="M3406" s="11" t="inlineStr">
        <is>
          <t>https://page.auctions.yahoo.co.jp/jp/auction/q1226882013</t>
        </is>
      </c>
    </row>
    <row r="3407">
      <c r="A3407" s="7" t="inlineStr">
        <is>
          <t>2026-05-01</t>
        </is>
      </c>
      <c r="B3407" s="7" t="inlineStr">
        <is>
          <t>光岡自動車</t>
        </is>
      </c>
      <c r="C3407" s="7" t="inlineStr">
        <is>
          <t>その他</t>
        </is>
      </c>
      <c r="D3407" s="18" t="n">
        <v>1999</v>
      </c>
      <c r="E3407" s="9" t="n">
        <v>19</v>
      </c>
      <c r="F3407" s="9" t="n">
        <v>70</v>
      </c>
      <c r="G3407" s="10" t="n">
        <v>17.1</v>
      </c>
      <c r="H3407" s="7" t="inlineStr">
        <is>
          <t>なし</t>
        </is>
      </c>
      <c r="I3407" s="7" t="inlineStr">
        <is>
          <t>実走行</t>
        </is>
      </c>
      <c r="J3407" s="8" t="n">
        <v>17</v>
      </c>
      <c r="K3407" s="7" t="inlineStr">
        <is>
          <t>個人</t>
        </is>
      </c>
      <c r="L3407" s="17" t="inlineStr">
        <is>
          <t>限定200台の希少ユーガ　ロンドンタクシーモチーフ</t>
        </is>
      </c>
      <c r="M3407" s="7" t="inlineStr">
        <is>
          <t>https://page.auctions.yahoo.co.jp/jp/auction/x1226252254</t>
        </is>
      </c>
    </row>
    <row r="3408">
      <c r="A3408" s="11" t="inlineStr">
        <is>
          <t>2026-05-01</t>
        </is>
      </c>
      <c r="B3408" s="11" t="inlineStr">
        <is>
          <t>トヨタ</t>
        </is>
      </c>
      <c r="C3408" s="11" t="inlineStr">
        <is>
          <t>クラウンアスリート</t>
        </is>
      </c>
      <c r="D3408" s="12" t="n">
        <v>2001</v>
      </c>
      <c r="E3408" s="14" t="n">
        <v>111.1</v>
      </c>
      <c r="F3408" s="14" t="n"/>
      <c r="G3408" s="15" t="n">
        <v>9.199999999999999</v>
      </c>
      <c r="H3408" s="11" t="inlineStr">
        <is>
          <t>不明</t>
        </is>
      </c>
      <c r="I3408" s="11" t="inlineStr">
        <is>
          <t>実走行</t>
        </is>
      </c>
      <c r="J3408" s="16" t="n">
        <v>72</v>
      </c>
      <c r="K3408" s="11" t="inlineStr">
        <is>
          <t>個人</t>
        </is>
      </c>
      <c r="L3408" s="17" t="inlineStr">
        <is>
          <t>JZS171 クラウンアスリートV 326Power車高調　1jz gteエンジン 距離91600 ドリ車ベースに最適　書類あり</t>
        </is>
      </c>
      <c r="M3408" s="11" t="inlineStr">
        <is>
          <t>https://page.auctions.yahoo.co.jp/jp/auction/e1226932764</t>
        </is>
      </c>
    </row>
    <row r="3409">
      <c r="A3409" s="7" t="inlineStr">
        <is>
          <t>2026-05-01</t>
        </is>
      </c>
      <c r="B3409" s="7" t="inlineStr">
        <is>
          <t>トヨタ</t>
        </is>
      </c>
      <c r="C3409" s="7" t="inlineStr">
        <is>
          <t>スターレット</t>
        </is>
      </c>
      <c r="D3409" s="18" t="n">
        <v>1983</v>
      </c>
      <c r="E3409" s="9" t="n">
        <v>40.3</v>
      </c>
      <c r="F3409" s="9" t="n"/>
      <c r="G3409" s="10" t="n"/>
      <c r="H3409" s="7" t="inlineStr">
        <is>
          <t>なし</t>
        </is>
      </c>
      <c r="I3409" s="7" t="inlineStr">
        <is>
          <t>不明</t>
        </is>
      </c>
      <c r="J3409" s="8" t="n">
        <v>90</v>
      </c>
      <c r="K3409" s="7" t="inlineStr">
        <is>
          <t>個人</t>
        </is>
      </c>
      <c r="L3409" s="17" t="inlineStr">
        <is>
          <t>トヨタ スターレット KP61書類なしドリフトベース車</t>
        </is>
      </c>
      <c r="M3409" s="7" t="inlineStr">
        <is>
          <t>https://page.auctions.yahoo.co.jp/jp/auction/l1227612422</t>
        </is>
      </c>
    </row>
    <row r="3410">
      <c r="A3410" s="11" t="inlineStr">
        <is>
          <t>2026-04-30</t>
        </is>
      </c>
      <c r="B3410" s="11" t="inlineStr">
        <is>
          <t>BMW</t>
        </is>
      </c>
      <c r="C3410" s="11" t="inlineStr">
        <is>
          <t>5シリーズ セダン</t>
        </is>
      </c>
      <c r="D3410" s="12" t="n">
        <v>1999</v>
      </c>
      <c r="E3410" s="14" t="n">
        <v>155</v>
      </c>
      <c r="F3410" s="14" t="n">
        <v>155</v>
      </c>
      <c r="G3410" s="15" t="n">
        <v>1</v>
      </c>
      <c r="H3410" s="11" t="inlineStr">
        <is>
          <t>なし</t>
        </is>
      </c>
      <c r="I3410" s="11" t="inlineStr">
        <is>
          <t>実走行</t>
        </is>
      </c>
      <c r="J3410" s="16" t="n">
        <v>1</v>
      </c>
      <c r="K3410" s="11" t="inlineStr">
        <is>
          <t>個人</t>
        </is>
      </c>
      <c r="L3410" s="17" t="inlineStr">
        <is>
          <t>BMW 5シリーズ シルバー</t>
        </is>
      </c>
      <c r="M3410" s="11" t="inlineStr">
        <is>
          <t>https://page.auctions.yahoo.co.jp/jp/auction/n1228261882</t>
        </is>
      </c>
    </row>
    <row r="3411">
      <c r="A3411" s="7" t="inlineStr">
        <is>
          <t>2026-04-30</t>
        </is>
      </c>
      <c r="B3411" s="7" t="inlineStr">
        <is>
          <t>日産</t>
        </is>
      </c>
      <c r="C3411" s="7" t="inlineStr">
        <is>
          <t>スカイライン</t>
        </is>
      </c>
      <c r="D3411" s="18" t="n">
        <v>1984</v>
      </c>
      <c r="E3411" s="9" t="n">
        <v>150.1</v>
      </c>
      <c r="F3411" s="9" t="n"/>
      <c r="G3411" s="10" t="n">
        <v>14.1</v>
      </c>
      <c r="H3411" s="7" t="inlineStr">
        <is>
          <t>あり</t>
        </is>
      </c>
      <c r="I3411" s="7" t="inlineStr">
        <is>
          <t>実走行</t>
        </is>
      </c>
      <c r="J3411" s="8" t="n">
        <v>75</v>
      </c>
      <c r="K3411" s="7" t="inlineStr">
        <is>
          <t>個人</t>
        </is>
      </c>
      <c r="L3411" s="17" t="inlineStr">
        <is>
          <t>美車　日産 スカイライン R30 1989年車　RS-Xターボ</t>
        </is>
      </c>
      <c r="M3411" s="7" t="inlineStr">
        <is>
          <t>https://page.auctions.yahoo.co.jp/jp/auction/n1226071302</t>
        </is>
      </c>
    </row>
    <row r="3412">
      <c r="A3412" s="11" t="inlineStr">
        <is>
          <t>2026-04-30</t>
        </is>
      </c>
      <c r="B3412" s="11" t="inlineStr">
        <is>
          <t>日産</t>
        </is>
      </c>
      <c r="C3412" s="11" t="inlineStr">
        <is>
          <t>サニー</t>
        </is>
      </c>
      <c r="D3412" s="12" t="n">
        <v>1992</v>
      </c>
      <c r="E3412" s="14" t="n">
        <v>88.90000000000001</v>
      </c>
      <c r="F3412" s="14" t="n"/>
      <c r="G3412" s="15" t="n">
        <v>8.5</v>
      </c>
      <c r="H3412" s="11" t="inlineStr">
        <is>
          <t>不明</t>
        </is>
      </c>
      <c r="I3412" s="11" t="inlineStr">
        <is>
          <t>実走行</t>
        </is>
      </c>
      <c r="J3412" s="16" t="n">
        <v>24</v>
      </c>
      <c r="K3412" s="11" t="inlineStr">
        <is>
          <t>個人</t>
        </is>
      </c>
      <c r="L3412" s="17" t="inlineStr">
        <is>
          <t>平成4年 日産 サニートラック ロングボディ 実働 MT 全塗装済み 雰囲気良好　サニトラ　GB-122</t>
        </is>
      </c>
      <c r="M3412" s="11" t="inlineStr">
        <is>
          <t>https://page.auctions.yahoo.co.jp/jp/auction/k1226971902</t>
        </is>
      </c>
    </row>
    <row r="3413">
      <c r="A3413" s="7" t="inlineStr">
        <is>
          <t>2026-04-30</t>
        </is>
      </c>
      <c r="B3413" s="7" t="inlineStr">
        <is>
          <t>スバル</t>
        </is>
      </c>
      <c r="C3413" s="7" t="inlineStr">
        <is>
          <t>スバル360</t>
        </is>
      </c>
      <c r="D3413" s="18" t="n">
        <v>1967</v>
      </c>
      <c r="E3413" s="9" t="n">
        <v>89.8</v>
      </c>
      <c r="F3413" s="9" t="n">
        <v>89.8</v>
      </c>
      <c r="G3413" s="10" t="n">
        <v>7.6</v>
      </c>
      <c r="H3413" s="7" t="inlineStr">
        <is>
          <t>なし</t>
        </is>
      </c>
      <c r="I3413" s="7" t="inlineStr">
        <is>
          <t>実走行</t>
        </is>
      </c>
      <c r="J3413" s="8" t="n">
        <v>1</v>
      </c>
      <c r="K3413" s="7" t="inlineStr">
        <is>
          <t>個人</t>
        </is>
      </c>
      <c r="L3413" s="17" t="inlineStr">
        <is>
          <t>【動画あり】総額90万円◆無事故車！実走行！ スバル360 書類完備◆全国陸送可能◆下取り大歓迎！</t>
        </is>
      </c>
      <c r="M3413" s="7" t="inlineStr">
        <is>
          <t>https://page.auctions.yahoo.co.jp/jp/auction/q1228250901</t>
        </is>
      </c>
    </row>
    <row r="3414">
      <c r="A3414" s="11" t="inlineStr">
        <is>
          <t>2026-04-30</t>
        </is>
      </c>
      <c r="B3414" s="11" t="inlineStr">
        <is>
          <t>メルセデス・ベンツ</t>
        </is>
      </c>
      <c r="C3414" s="11" t="inlineStr">
        <is>
          <t>Sクラス</t>
        </is>
      </c>
      <c r="D3414" s="12" t="n">
        <v>1988</v>
      </c>
      <c r="E3414" s="14" t="n">
        <v>129</v>
      </c>
      <c r="F3414" s="14" t="n">
        <v>129</v>
      </c>
      <c r="G3414" s="15" t="n">
        <v>16</v>
      </c>
      <c r="H3414" s="11" t="inlineStr">
        <is>
          <t>なし</t>
        </is>
      </c>
      <c r="I3414" s="11" t="inlineStr">
        <is>
          <t>実走行</t>
        </is>
      </c>
      <c r="J3414" s="16" t="n">
        <v>1</v>
      </c>
      <c r="K3414" s="11" t="inlineStr">
        <is>
          <t>個人</t>
        </is>
      </c>
      <c r="L3414" s="17" t="inlineStr">
        <is>
          <t>W126 Sクラス ロング 560SEL AMG仕様 サンルーフ付き メルセデス・ベンツ 旧車 無事故 実走行 即決</t>
        </is>
      </c>
      <c r="M3414" s="11" t="inlineStr">
        <is>
          <t>https://page.auctions.yahoo.co.jp/jp/auction/n1228245135</t>
        </is>
      </c>
    </row>
    <row r="3415">
      <c r="A3415" s="7" t="inlineStr">
        <is>
          <t>2026-04-30</t>
        </is>
      </c>
      <c r="B3415" s="7" t="inlineStr">
        <is>
          <t>マツダ</t>
        </is>
      </c>
      <c r="C3415" s="7" t="inlineStr">
        <is>
          <t>ユーノスロードスター</t>
        </is>
      </c>
      <c r="D3415" s="18" t="n">
        <v>1992</v>
      </c>
      <c r="E3415" s="9" t="n">
        <v>68</v>
      </c>
      <c r="F3415" s="9" t="n">
        <v>68</v>
      </c>
      <c r="G3415" s="10" t="n">
        <v>7.5</v>
      </c>
      <c r="H3415" s="7" t="inlineStr">
        <is>
          <t>不明</t>
        </is>
      </c>
      <c r="I3415" s="7" t="inlineStr">
        <is>
          <t>メーター交換</t>
        </is>
      </c>
      <c r="J3415" s="8" t="n">
        <v>33</v>
      </c>
      <c r="K3415" s="7" t="inlineStr">
        <is>
          <t>個人</t>
        </is>
      </c>
      <c r="L3415" s="17" t="inlineStr">
        <is>
          <t>好調☆ ユーノスロードスター NA6CE MT マニュアル H4年 社外メーター マツダスピード製 マフラー 無事故車 千葉県 検 NA8C NB6C NB8C</t>
        </is>
      </c>
      <c r="M3415" s="7" t="inlineStr">
        <is>
          <t>https://page.auctions.yahoo.co.jp/jp/auction/h1227934549</t>
        </is>
      </c>
    </row>
    <row r="3416">
      <c r="A3416" s="11" t="inlineStr">
        <is>
          <t>2026-04-30</t>
        </is>
      </c>
      <c r="B3416" s="11" t="inlineStr">
        <is>
          <t>フォルクスワーゲン</t>
        </is>
      </c>
      <c r="C3416" s="11" t="inlineStr">
        <is>
          <t>ゴルフカブリオ</t>
        </is>
      </c>
      <c r="D3416" s="12" t="n">
        <v>1992</v>
      </c>
      <c r="E3416" s="14" t="n">
        <v>68</v>
      </c>
      <c r="F3416" s="14" t="n">
        <v>68</v>
      </c>
      <c r="G3416" s="15" t="n">
        <v>17.6</v>
      </c>
      <c r="H3416" s="11" t="inlineStr">
        <is>
          <t>なし</t>
        </is>
      </c>
      <c r="I3416" s="11" t="inlineStr">
        <is>
          <t>実走行</t>
        </is>
      </c>
      <c r="J3416" s="16" t="n">
        <v>1</v>
      </c>
      <c r="K3416" s="11" t="inlineStr">
        <is>
          <t>個人</t>
        </is>
      </c>
      <c r="L3416" s="17" t="inlineStr">
        <is>
          <t>ゴルフカブリオ1.8 車検1年付R9.5 エンジン好調 ヤナセ正規ディーラー車 記録簿多数 実動 書付 ヤングタイマーレトロかわいいジウジアーロ</t>
        </is>
      </c>
      <c r="M3416" s="11" t="inlineStr">
        <is>
          <t>https://page.auctions.yahoo.co.jp/jp/auction/w1227934043</t>
        </is>
      </c>
    </row>
    <row r="3417">
      <c r="A3417" s="7" t="inlineStr">
        <is>
          <t>2026-04-30</t>
        </is>
      </c>
      <c r="B3417" s="7" t="inlineStr">
        <is>
          <t>ボルボ</t>
        </is>
      </c>
      <c r="C3417" s="7" t="inlineStr">
        <is>
          <t>240</t>
        </is>
      </c>
      <c r="D3417" s="18" t="n">
        <v>1992</v>
      </c>
      <c r="E3417" s="9" t="n">
        <v>51.5</v>
      </c>
      <c r="F3417" s="9" t="n"/>
      <c r="G3417" s="10" t="n"/>
      <c r="H3417" s="7" t="inlineStr">
        <is>
          <t>なし</t>
        </is>
      </c>
      <c r="I3417" s="7" t="inlineStr"/>
      <c r="J3417" s="8" t="n">
        <v>63</v>
      </c>
      <c r="K3417" s="7" t="inlineStr">
        <is>
          <t>個人</t>
        </is>
      </c>
      <c r="L3417" s="17" t="inlineStr">
        <is>
          <t>★愛知発★ボルボ　★S240 GL ★綺麗車　★E-AB230 ★メーター改ざん　★一時抹消登録</t>
        </is>
      </c>
      <c r="M3417" s="7" t="inlineStr">
        <is>
          <t>https://page.auctions.yahoo.co.jp/jp/auction/x1227673702</t>
        </is>
      </c>
    </row>
    <row r="3418">
      <c r="A3418" s="11" t="inlineStr">
        <is>
          <t>2026-04-30</t>
        </is>
      </c>
      <c r="B3418" s="11" t="inlineStr">
        <is>
          <t>トヨタ</t>
        </is>
      </c>
      <c r="C3418" s="11" t="inlineStr">
        <is>
          <t>ランドクルーザー</t>
        </is>
      </c>
      <c r="D3418" s="12" t="n">
        <v>1992</v>
      </c>
      <c r="E3418" s="14" t="n">
        <v>125</v>
      </c>
      <c r="F3418" s="14" t="n">
        <v>125</v>
      </c>
      <c r="G3418" s="15" t="n">
        <v>31.4</v>
      </c>
      <c r="H3418" s="11" t="inlineStr">
        <is>
          <t>なし</t>
        </is>
      </c>
      <c r="I3418" s="11" t="inlineStr">
        <is>
          <t>実走行</t>
        </is>
      </c>
      <c r="J3418" s="16" t="n">
        <v>1</v>
      </c>
      <c r="K3418" s="11" t="inlineStr">
        <is>
          <t>個人</t>
        </is>
      </c>
      <c r="L3418" s="17" t="inlineStr">
        <is>
          <t>PZJ70 5MT 車検令和8年１１月　機関好調　ランクル７０　ショート</t>
        </is>
      </c>
      <c r="M3418" s="11" t="inlineStr">
        <is>
          <t>https://page.auctions.yahoo.co.jp/jp/auction/x1227794322</t>
        </is>
      </c>
    </row>
    <row r="3419">
      <c r="A3419" s="7" t="inlineStr">
        <is>
          <t>2026-04-30</t>
        </is>
      </c>
      <c r="B3419" s="7" t="inlineStr">
        <is>
          <t>ダッジ</t>
        </is>
      </c>
      <c r="C3419" s="7" t="inlineStr">
        <is>
          <t>ラム</t>
        </is>
      </c>
      <c r="D3419" s="18" t="n">
        <v>1995</v>
      </c>
      <c r="E3419" s="9" t="n">
        <v>40</v>
      </c>
      <c r="F3419" s="9" t="n">
        <v>40</v>
      </c>
      <c r="G3419" s="10" t="n">
        <v>5.6</v>
      </c>
      <c r="H3419" s="7" t="inlineStr">
        <is>
          <t>なし</t>
        </is>
      </c>
      <c r="I3419" s="7" t="inlineStr">
        <is>
          <t>実走行</t>
        </is>
      </c>
      <c r="J3419" s="8" t="n">
        <v>1</v>
      </c>
      <c r="K3419" s="7" t="inlineStr">
        <is>
          <t>個人</t>
        </is>
      </c>
      <c r="L3419" s="17" t="inlineStr">
        <is>
          <t>新車並行　1995ｙ　ダッジラムキャンピング　８人乗り　売ります</t>
        </is>
      </c>
      <c r="M3419" s="7" t="inlineStr">
        <is>
          <t>https://page.auctions.yahoo.co.jp/jp/auction/q1222523978</t>
        </is>
      </c>
    </row>
    <row r="3420">
      <c r="A3420" s="11" t="inlineStr">
        <is>
          <t>2026-04-30</t>
        </is>
      </c>
      <c r="B3420" s="11" t="inlineStr">
        <is>
          <t>メルセデス・ベンツ</t>
        </is>
      </c>
      <c r="C3420" s="11" t="inlineStr">
        <is>
          <t>Gクラス/ゲレンデヴァーゲン</t>
        </is>
      </c>
      <c r="D3420" s="12" t="n">
        <v>2000</v>
      </c>
      <c r="E3420" s="14" t="n">
        <v>280</v>
      </c>
      <c r="F3420" s="14" t="n">
        <v>280</v>
      </c>
      <c r="G3420" s="15" t="n"/>
      <c r="H3420" s="11" t="inlineStr">
        <is>
          <t>不明</t>
        </is>
      </c>
      <c r="I3420" s="11" t="inlineStr">
        <is>
          <t>不明</t>
        </is>
      </c>
      <c r="J3420" s="16" t="n">
        <v>2</v>
      </c>
      <c r="K3420" s="11" t="inlineStr">
        <is>
          <t>個人</t>
        </is>
      </c>
      <c r="L3420" s="17" t="inlineStr">
        <is>
          <t>【全込み280万円!】ベンツGクラス★ゲレンデ★W463★AMG G63仕様フルカスタム!★左ハンドル★G500ロング★サンルーフ★ナビ/BT/ETC★埼玉</t>
        </is>
      </c>
      <c r="M3420" s="11" t="inlineStr">
        <is>
          <t>https://page.auctions.yahoo.co.jp/jp/auction/q1226789178</t>
        </is>
      </c>
    </row>
    <row r="3421">
      <c r="A3421" s="7" t="inlineStr">
        <is>
          <t>2026-04-30</t>
        </is>
      </c>
      <c r="B3421" s="7" t="inlineStr">
        <is>
          <t>スズキ</t>
        </is>
      </c>
      <c r="C3421" s="7" t="inlineStr">
        <is>
          <t>ジムニー</t>
        </is>
      </c>
      <c r="D3421" s="18" t="n">
        <v>1999</v>
      </c>
      <c r="E3421" s="9" t="n">
        <v>6.6</v>
      </c>
      <c r="F3421" s="9" t="n"/>
      <c r="G3421" s="10" t="n">
        <v>11.1</v>
      </c>
      <c r="H3421" s="7" t="inlineStr">
        <is>
          <t>不明</t>
        </is>
      </c>
      <c r="I3421" s="7" t="inlineStr">
        <is>
          <t>実走行</t>
        </is>
      </c>
      <c r="J3421" s="8" t="n">
        <v>66</v>
      </c>
      <c r="K3421" s="7" t="inlineStr">
        <is>
          <t>個人</t>
        </is>
      </c>
      <c r="L3421" s="17" t="inlineStr">
        <is>
          <t>帯広発☆人気の軽自動車！平成11年！スズキ！ジムニー！グレード　XL！型式　GF-JB23W！車検R9.3/23迄！現状！</t>
        </is>
      </c>
      <c r="M3421" s="7" t="inlineStr">
        <is>
          <t>https://page.auctions.yahoo.co.jp/jp/auction/k1228029322</t>
        </is>
      </c>
    </row>
    <row r="3422">
      <c r="A3422" s="11" t="inlineStr">
        <is>
          <t>2026-04-30</t>
        </is>
      </c>
      <c r="B3422" s="11" t="inlineStr">
        <is>
          <t>日産</t>
        </is>
      </c>
      <c r="C3422" s="11" t="inlineStr">
        <is>
          <t>シルビア</t>
        </is>
      </c>
      <c r="D3422" s="12" t="n">
        <v>1998</v>
      </c>
      <c r="E3422" s="14" t="n">
        <v>242.4</v>
      </c>
      <c r="F3422" s="14" t="n">
        <v>333.3</v>
      </c>
      <c r="G3422" s="15" t="n">
        <v>12.3</v>
      </c>
      <c r="H3422" s="11" t="inlineStr">
        <is>
          <t>不明</t>
        </is>
      </c>
      <c r="I3422" s="11" t="inlineStr">
        <is>
          <t>実走行</t>
        </is>
      </c>
      <c r="J3422" s="16" t="n">
        <v>1</v>
      </c>
      <c r="K3422" s="11" t="inlineStr">
        <is>
          <t>個人</t>
        </is>
      </c>
      <c r="L3422" s="17" t="inlineStr">
        <is>
          <t>H10　S14シルビア　K’sエアロSE ハイキャスなし　上級グレード</t>
        </is>
      </c>
      <c r="M3422" s="11" t="inlineStr">
        <is>
          <t>https://page.auctions.yahoo.co.jp/jp/auction/m1225108535</t>
        </is>
      </c>
    </row>
    <row r="3423">
      <c r="A3423" s="7" t="inlineStr">
        <is>
          <t>2026-04-30</t>
        </is>
      </c>
      <c r="B3423" s="7" t="inlineStr">
        <is>
          <t>スズキ</t>
        </is>
      </c>
      <c r="C3423" s="7" t="inlineStr">
        <is>
          <t>キャリイ</t>
        </is>
      </c>
      <c r="D3423" s="18" t="n">
        <v>2001</v>
      </c>
      <c r="E3423" s="9" t="n">
        <v>7.9</v>
      </c>
      <c r="F3423" s="9" t="n"/>
      <c r="G3423" s="10" t="n">
        <v>6</v>
      </c>
      <c r="H3423" s="7" t="inlineStr">
        <is>
          <t>不明</t>
        </is>
      </c>
      <c r="I3423" s="7" t="inlineStr">
        <is>
          <t>実走行</t>
        </is>
      </c>
      <c r="J3423" s="8" t="n">
        <v>62</v>
      </c>
      <c r="K3423" s="7" t="inlineStr">
        <is>
          <t>個人</t>
        </is>
      </c>
      <c r="L3423" s="17" t="inlineStr">
        <is>
          <t>帯広発☆人気の軽自動車！平成13年！スズキ！キャリィトラック！グレード　KU三方開！型式　GD-DB52T！4WD！車検R9.5/25迄！現状！</t>
        </is>
      </c>
      <c r="M3423" s="7" t="inlineStr">
        <is>
          <t>https://page.auctions.yahoo.co.jp/jp/auction/d1227821018</t>
        </is>
      </c>
    </row>
    <row r="3424">
      <c r="A3424" s="11" t="inlineStr">
        <is>
          <t>2026-04-30</t>
        </is>
      </c>
      <c r="B3424" s="11" t="inlineStr">
        <is>
          <t>スバル</t>
        </is>
      </c>
      <c r="C3424" s="11" t="inlineStr">
        <is>
          <t>サンバートラック</t>
        </is>
      </c>
      <c r="D3424" s="12" t="n">
        <v>1999</v>
      </c>
      <c r="E3424" s="14" t="n">
        <v>27.3</v>
      </c>
      <c r="F3424" s="14" t="n"/>
      <c r="G3424" s="15" t="n">
        <v>6.8</v>
      </c>
      <c r="H3424" s="11" t="inlineStr">
        <is>
          <t>不明</t>
        </is>
      </c>
      <c r="I3424" s="11" t="inlineStr">
        <is>
          <t>実走行</t>
        </is>
      </c>
      <c r="J3424" s="16" t="n">
        <v>37</v>
      </c>
      <c r="K3424" s="11" t="inlineStr">
        <is>
          <t>個人</t>
        </is>
      </c>
      <c r="L3424" s="17" t="inlineStr">
        <is>
          <t xml:space="preserve">青森発 H11 SUBARU スバル サンバートラック TT2 TC スーパーチャージャー フロア5速MT 切替4WD エアコン パワステ 売切!! </t>
        </is>
      </c>
      <c r="M3424" s="11" t="inlineStr">
        <is>
          <t>https://page.auctions.yahoo.co.jp/jp/auction/x1227063134</t>
        </is>
      </c>
    </row>
    <row r="3425">
      <c r="A3425" s="7" t="inlineStr">
        <is>
          <t>2026-04-30</t>
        </is>
      </c>
      <c r="B3425" s="7" t="inlineStr">
        <is>
          <t>日産</t>
        </is>
      </c>
      <c r="C3425" s="7" t="inlineStr">
        <is>
          <t>パオ</t>
        </is>
      </c>
      <c r="D3425" s="18" t="n">
        <v>1989</v>
      </c>
      <c r="E3425" s="9" t="n">
        <v>60</v>
      </c>
      <c r="F3425" s="9" t="n"/>
      <c r="G3425" s="10" t="n">
        <v>18.8</v>
      </c>
      <c r="H3425" s="7" t="inlineStr">
        <is>
          <t>不明</t>
        </is>
      </c>
      <c r="I3425" s="7" t="inlineStr">
        <is>
          <t>実走行</t>
        </is>
      </c>
      <c r="J3425" s="8" t="n">
        <v>1</v>
      </c>
      <c r="K3425" s="7" t="inlineStr">
        <is>
          <t>個人</t>
        </is>
      </c>
      <c r="L3425" s="17" t="inlineStr">
        <is>
          <t>日産　パオ　PAO 188211km 希少MT車　パイクカー</t>
        </is>
      </c>
      <c r="M3425" s="7" t="inlineStr">
        <is>
          <t>https://page.auctions.yahoo.co.jp/jp/auction/u1208480416</t>
        </is>
      </c>
    </row>
    <row r="3426">
      <c r="A3426" s="11" t="inlineStr">
        <is>
          <t>2026-04-30</t>
        </is>
      </c>
      <c r="B3426" s="11" t="inlineStr">
        <is>
          <t>マツダ</t>
        </is>
      </c>
      <c r="C3426" s="11" t="inlineStr">
        <is>
          <t>スクラムトラック</t>
        </is>
      </c>
      <c r="D3426" s="12" t="n">
        <v>1991</v>
      </c>
      <c r="E3426" s="14" t="n">
        <v>5.7</v>
      </c>
      <c r="F3426" s="14" t="n"/>
      <c r="G3426" s="15" t="n">
        <v>7.3</v>
      </c>
      <c r="H3426" s="11" t="inlineStr">
        <is>
          <t>不明</t>
        </is>
      </c>
      <c r="I3426" s="11" t="inlineStr">
        <is>
          <t>実走行</t>
        </is>
      </c>
      <c r="J3426" s="16" t="n">
        <v>54</v>
      </c>
      <c r="K3426" s="11" t="inlineStr">
        <is>
          <t>個人</t>
        </is>
      </c>
      <c r="L3426" s="17" t="inlineStr">
        <is>
          <t>旭川発☆H3年！マツダ　スクラムトラック！KA！走行7万ｋｍ台！マニュアル4速！4WD！売切！☆一時抹消済み</t>
        </is>
      </c>
      <c r="M3426" s="11" t="inlineStr">
        <is>
          <t>https://page.auctions.yahoo.co.jp/jp/auction/l1227163966</t>
        </is>
      </c>
    </row>
    <row r="3427">
      <c r="A3427" s="7" t="inlineStr">
        <is>
          <t>2026-04-30</t>
        </is>
      </c>
      <c r="B3427" s="7" t="inlineStr">
        <is>
          <t>スズキ</t>
        </is>
      </c>
      <c r="C3427" s="7" t="inlineStr">
        <is>
          <t>ジムニー</t>
        </is>
      </c>
      <c r="D3427" s="18" t="n">
        <v>1979</v>
      </c>
      <c r="E3427" s="9" t="n">
        <v>19.8</v>
      </c>
      <c r="F3427" s="9" t="n"/>
      <c r="G3427" s="10" t="n"/>
      <c r="H3427" s="7" t="inlineStr">
        <is>
          <t>不明</t>
        </is>
      </c>
      <c r="I3427" s="7" t="inlineStr">
        <is>
          <t>不明</t>
        </is>
      </c>
      <c r="J3427" s="8" t="n">
        <v>33</v>
      </c>
      <c r="K3427" s="7" t="inlineStr">
        <is>
          <t>個人</t>
        </is>
      </c>
      <c r="L3427" s="17" t="inlineStr">
        <is>
          <t>ジムニー2スト　SJ10 昭和54年車　LJ50 不動車</t>
        </is>
      </c>
      <c r="M3427" s="7" t="inlineStr">
        <is>
          <t>https://page.auctions.yahoo.co.jp/jp/auction/b1226880280</t>
        </is>
      </c>
    </row>
    <row r="3428">
      <c r="A3428" s="11" t="inlineStr">
        <is>
          <t>2026-04-30</t>
        </is>
      </c>
      <c r="B3428" s="11" t="inlineStr">
        <is>
          <t>日産</t>
        </is>
      </c>
      <c r="C3428" s="11" t="inlineStr">
        <is>
          <t>ラシーン</t>
        </is>
      </c>
      <c r="D3428" s="12" t="n">
        <v>2000</v>
      </c>
      <c r="E3428" s="14" t="n">
        <v>25</v>
      </c>
      <c r="F3428" s="14" t="n">
        <v>65</v>
      </c>
      <c r="G3428" s="15" t="n">
        <v>14.3</v>
      </c>
      <c r="H3428" s="11" t="inlineStr">
        <is>
          <t>不明</t>
        </is>
      </c>
      <c r="I3428" s="11" t="inlineStr">
        <is>
          <t>実走行</t>
        </is>
      </c>
      <c r="J3428" s="16" t="n">
        <v>1</v>
      </c>
      <c r="K3428" s="11" t="inlineStr">
        <is>
          <t>個人</t>
        </is>
      </c>
      <c r="L3428" s="17" t="inlineStr">
        <is>
          <t>日産　NISSAN　ラシーン　旧車　RASHEEN　TYPE1 ?　TYPE2 ?　RFNB14　AT　4WD　1500cc　レッド　車検　令和10年4月　北海道　旭川発</t>
        </is>
      </c>
      <c r="M3428" s="11" t="inlineStr">
        <is>
          <t>https://page.auctions.yahoo.co.jp/jp/auction/f1226741363</t>
        </is>
      </c>
    </row>
    <row r="3429">
      <c r="A3429" s="7" t="inlineStr">
        <is>
          <t>2026-04-30</t>
        </is>
      </c>
      <c r="B3429" s="7" t="inlineStr">
        <is>
          <t>トヨタ</t>
        </is>
      </c>
      <c r="C3429" s="7" t="inlineStr">
        <is>
          <t>スターレット</t>
        </is>
      </c>
      <c r="D3429" s="18" t="n">
        <v>1983</v>
      </c>
      <c r="E3429" s="9" t="n">
        <v>1</v>
      </c>
      <c r="F3429" s="9" t="n"/>
      <c r="G3429" s="10" t="n"/>
      <c r="H3429" s="7" t="inlineStr">
        <is>
          <t>不明</t>
        </is>
      </c>
      <c r="I3429" s="7" t="inlineStr">
        <is>
          <t>不明</t>
        </is>
      </c>
      <c r="J3429" s="8" t="n">
        <v>1</v>
      </c>
      <c r="K3429" s="7" t="inlineStr">
        <is>
          <t>個人</t>
        </is>
      </c>
      <c r="L3429" s="17" t="inlineStr">
        <is>
          <t>トヨタ スターレット KP61書類付きマニュアルトランスミッション車</t>
        </is>
      </c>
      <c r="M3429" s="7" t="inlineStr">
        <is>
          <t>https://page.auctions.yahoo.co.jp/jp/auction/q1227605571</t>
        </is>
      </c>
    </row>
    <row r="3430">
      <c r="A3430" s="11" t="inlineStr">
        <is>
          <t>2026-04-30</t>
        </is>
      </c>
      <c r="B3430" s="11" t="inlineStr">
        <is>
          <t>スズキ</t>
        </is>
      </c>
      <c r="C3430" s="11" t="inlineStr">
        <is>
          <t>ジムニー</t>
        </is>
      </c>
      <c r="D3430" s="12" t="n">
        <v>1996</v>
      </c>
      <c r="E3430" s="14" t="n">
        <v>36.6</v>
      </c>
      <c r="F3430" s="14" t="n">
        <v>46</v>
      </c>
      <c r="G3430" s="15" t="n">
        <v>15.8</v>
      </c>
      <c r="H3430" s="11" t="inlineStr">
        <is>
          <t>不明</t>
        </is>
      </c>
      <c r="I3430" s="11" t="inlineStr">
        <is>
          <t>実走行</t>
        </is>
      </c>
      <c r="J3430" s="16" t="n">
        <v>36</v>
      </c>
      <c r="K3430" s="11" t="inlineStr">
        <is>
          <t>個人</t>
        </is>
      </c>
      <c r="L3430" s="17" t="inlineStr">
        <is>
          <t>車検令和9年12月まで●スズキ ジムニー ランドベンチャー●5速マニュアル●4WD●エアコン●パワステ●ETC付き●E-JA22W●</t>
        </is>
      </c>
      <c r="M3430" s="11" t="inlineStr">
        <is>
          <t>https://page.auctions.yahoo.co.jp/jp/auction/w1227967314</t>
        </is>
      </c>
    </row>
    <row r="3431">
      <c r="A3431" s="7" t="inlineStr">
        <is>
          <t>2026-04-30</t>
        </is>
      </c>
      <c r="B3431" s="7" t="inlineStr">
        <is>
          <t>シボレー</t>
        </is>
      </c>
      <c r="C3431" s="7" t="inlineStr">
        <is>
          <t>コルベット</t>
        </is>
      </c>
      <c r="D3431" s="18" t="n">
        <v>1991</v>
      </c>
      <c r="E3431" s="9" t="n">
        <v>24.1</v>
      </c>
      <c r="F3431" s="9" t="n"/>
      <c r="G3431" s="10" t="n"/>
      <c r="H3431" s="7" t="inlineStr">
        <is>
          <t>不明</t>
        </is>
      </c>
      <c r="I3431" s="7" t="inlineStr">
        <is>
          <t>不明</t>
        </is>
      </c>
      <c r="J3431" s="8" t="n">
        <v>2</v>
      </c>
      <c r="K3431" s="7" t="inlineStr">
        <is>
          <t>個人</t>
        </is>
      </c>
      <c r="L3431" s="17" t="inlineStr">
        <is>
          <t>シボレー　コルベット　Ｃ４　コンバーチブル</t>
        </is>
      </c>
      <c r="M3431" s="7" t="inlineStr">
        <is>
          <t>https://page.auctions.yahoo.co.jp/jp/auction/b1226790602</t>
        </is>
      </c>
    </row>
    <row r="3432">
      <c r="A3432" s="11" t="inlineStr">
        <is>
          <t>2026-04-30</t>
        </is>
      </c>
      <c r="B3432" s="11" t="inlineStr">
        <is>
          <t>スズキ</t>
        </is>
      </c>
      <c r="C3432" s="11" t="inlineStr">
        <is>
          <t>ジムニー</t>
        </is>
      </c>
      <c r="D3432" s="12" t="n">
        <v>1996</v>
      </c>
      <c r="E3432" s="14" t="n">
        <v>15.9</v>
      </c>
      <c r="F3432" s="14" t="n">
        <v>36</v>
      </c>
      <c r="G3432" s="15" t="n">
        <v>27.9</v>
      </c>
      <c r="H3432" s="11" t="inlineStr">
        <is>
          <t>不明</t>
        </is>
      </c>
      <c r="I3432" s="11" t="inlineStr">
        <is>
          <t>実走行</t>
        </is>
      </c>
      <c r="J3432" s="16" t="n">
        <v>55</v>
      </c>
      <c r="K3432" s="11" t="inlineStr">
        <is>
          <t>個人</t>
        </is>
      </c>
      <c r="L3432" s="17" t="inlineStr">
        <is>
          <t>JA22W　5MT　カスタム多数 乗って帰れます　車検R9年7月まで 大阪から</t>
        </is>
      </c>
      <c r="M3432" s="11" t="inlineStr">
        <is>
          <t>https://page.auctions.yahoo.co.jp/jp/auction/g1228046710</t>
        </is>
      </c>
    </row>
    <row r="3433">
      <c r="A3433" s="7" t="inlineStr">
        <is>
          <t>2026-04-30</t>
        </is>
      </c>
      <c r="B3433" s="7" t="inlineStr">
        <is>
          <t>日産</t>
        </is>
      </c>
      <c r="C3433" s="7" t="inlineStr">
        <is>
          <t>ダットサン</t>
        </is>
      </c>
      <c r="D3433" s="18" t="n">
        <v>1965</v>
      </c>
      <c r="E3433" s="9" t="n">
        <v>240.2</v>
      </c>
      <c r="F3433" s="9" t="n"/>
      <c r="G3433" s="10" t="n"/>
      <c r="H3433" s="7" t="inlineStr">
        <is>
          <t>不明</t>
        </is>
      </c>
      <c r="I3433" s="7" t="inlineStr">
        <is>
          <t>不明</t>
        </is>
      </c>
      <c r="J3433" s="8" t="n">
        <v>305</v>
      </c>
      <c r="K3433" s="7" t="inlineStr">
        <is>
          <t>個人</t>
        </is>
      </c>
      <c r="L3433" s="17" t="inlineStr">
        <is>
          <t>ダットサン フェアレディ SP310 1500cc 4速MT エンジン始動OK レストアベース 旧車 一時抹消書類付き</t>
        </is>
      </c>
      <c r="M3433" s="7" t="inlineStr">
        <is>
          <t>https://page.auctions.yahoo.co.jp/jp/auction/d1227744456</t>
        </is>
      </c>
    </row>
    <row r="3434">
      <c r="A3434" s="11" t="inlineStr">
        <is>
          <t>2026-04-30</t>
        </is>
      </c>
      <c r="B3434" s="11" t="inlineStr">
        <is>
          <t>日産</t>
        </is>
      </c>
      <c r="C3434" s="11" t="inlineStr">
        <is>
          <t>シルビア</t>
        </is>
      </c>
      <c r="D3434" s="12" t="n">
        <v>1991</v>
      </c>
      <c r="E3434" s="14" t="n">
        <v>92.09999999999999</v>
      </c>
      <c r="F3434" s="14" t="n"/>
      <c r="G3434" s="15" t="n">
        <v>14</v>
      </c>
      <c r="H3434" s="11" t="inlineStr">
        <is>
          <t>なし</t>
        </is>
      </c>
      <c r="I3434" s="11" t="inlineStr">
        <is>
          <t>実走行</t>
        </is>
      </c>
      <c r="J3434" s="16" t="n">
        <v>77</v>
      </c>
      <c r="K3434" s="11" t="inlineStr">
        <is>
          <t>個人</t>
        </is>
      </c>
      <c r="L3434" s="17" t="inlineStr">
        <is>
          <t>日産 シルビア PS13 SR20 AT ワンオーナー 女性オーナー 長期保管 エンジン始動OK レストアベース</t>
        </is>
      </c>
      <c r="M3434" s="11" t="inlineStr">
        <is>
          <t>https://page.auctions.yahoo.co.jp/jp/auction/v1227735633</t>
        </is>
      </c>
    </row>
    <row r="3435">
      <c r="A3435" s="7" t="inlineStr">
        <is>
          <t>2026-04-30</t>
        </is>
      </c>
      <c r="B3435" s="7" t="inlineStr">
        <is>
          <t>トヨタ</t>
        </is>
      </c>
      <c r="C3435" s="7" t="inlineStr">
        <is>
          <t>カリーナ</t>
        </is>
      </c>
      <c r="D3435" s="18" t="n">
        <v>1985</v>
      </c>
      <c r="E3435" s="9" t="n">
        <v>70</v>
      </c>
      <c r="F3435" s="9" t="n"/>
      <c r="G3435" s="10" t="n"/>
      <c r="H3435" s="7" t="inlineStr">
        <is>
          <t>なし</t>
        </is>
      </c>
      <c r="I3435" s="7" t="inlineStr">
        <is>
          <t>不明</t>
        </is>
      </c>
      <c r="J3435" s="8" t="n">
        <v>1</v>
      </c>
      <c r="K3435" s="7" t="inlineStr">
        <is>
          <t>個人</t>
        </is>
      </c>
      <c r="L3435" s="17" t="inlineStr">
        <is>
          <t>63カリーナ　92エンジン搭載車両　ベース車両</t>
        </is>
      </c>
      <c r="M3435" s="7" t="inlineStr">
        <is>
          <t>https://page.auctions.yahoo.co.jp/jp/auction/d1227352344</t>
        </is>
      </c>
    </row>
    <row r="3436">
      <c r="A3436" s="11" t="inlineStr">
        <is>
          <t>2026-04-30</t>
        </is>
      </c>
      <c r="B3436" s="11" t="inlineStr">
        <is>
          <t>三菱</t>
        </is>
      </c>
      <c r="C3436" s="11" t="inlineStr">
        <is>
          <t>ミニカトッポ</t>
        </is>
      </c>
      <c r="D3436" s="12" t="n">
        <v>1997</v>
      </c>
      <c r="E3436" s="14" t="n">
        <v>18.9</v>
      </c>
      <c r="F3436" s="14" t="n"/>
      <c r="G3436" s="15" t="n">
        <v>17.5</v>
      </c>
      <c r="H3436" s="11" t="inlineStr">
        <is>
          <t>なし</t>
        </is>
      </c>
      <c r="I3436" s="11" t="inlineStr">
        <is>
          <t>実走行</t>
        </is>
      </c>
      <c r="J3436" s="16" t="n">
        <v>61</v>
      </c>
      <c r="K3436" s="11" t="inlineStr">
        <is>
          <t>個人</t>
        </is>
      </c>
      <c r="L3436" s="17" t="inlineStr">
        <is>
          <t>三菱　ミニカトッポタウンビー　社外オーディオ　社外ステアリング　社外アルミ　ETC ツートンカラー　福岡　売り切り！！</t>
        </is>
      </c>
      <c r="M3436" s="11" t="inlineStr">
        <is>
          <t>https://page.auctions.yahoo.co.jp/jp/auction/b1226886542</t>
        </is>
      </c>
    </row>
    <row r="3437">
      <c r="A3437" s="7" t="inlineStr">
        <is>
          <t>2026-04-29</t>
        </is>
      </c>
      <c r="B3437" s="7" t="inlineStr">
        <is>
          <t>日産</t>
        </is>
      </c>
      <c r="C3437" s="7" t="inlineStr">
        <is>
          <t>キャラバンコーチ</t>
        </is>
      </c>
      <c r="D3437" s="18" t="n">
        <v>1994</v>
      </c>
      <c r="E3437" s="9" t="n">
        <v>119.9</v>
      </c>
      <c r="F3437" s="9" t="n">
        <v>119.9</v>
      </c>
      <c r="G3437" s="10" t="n">
        <v>12</v>
      </c>
      <c r="H3437" s="7" t="inlineStr">
        <is>
          <t>なし</t>
        </is>
      </c>
      <c r="I3437" s="7" t="inlineStr">
        <is>
          <t>実走行</t>
        </is>
      </c>
      <c r="J3437" s="8" t="n">
        <v>1</v>
      </c>
      <c r="K3437" s="7" t="inlineStr">
        <is>
          <t>業者</t>
        </is>
      </c>
      <c r="L3437" s="17" t="inlineStr">
        <is>
          <t>キャラバンコーチ 3.0 ロイヤル ローダウン　社外アルミ　スタッドレスタイ</t>
        </is>
      </c>
      <c r="M3437" s="7" t="inlineStr">
        <is>
          <t>https://page.auctions.yahoo.co.jp/jp/auction/k1225441701</t>
        </is>
      </c>
    </row>
    <row r="3438">
      <c r="A3438" s="11" t="inlineStr">
        <is>
          <t>2026-04-29</t>
        </is>
      </c>
      <c r="B3438" s="11" t="inlineStr">
        <is>
          <t>スズキ</t>
        </is>
      </c>
      <c r="C3438" s="11" t="inlineStr">
        <is>
          <t>ジムニー</t>
        </is>
      </c>
      <c r="D3438" s="12" t="n">
        <v>1999</v>
      </c>
      <c r="E3438" s="14" t="n">
        <v>33</v>
      </c>
      <c r="F3438" s="14" t="n">
        <v>33</v>
      </c>
      <c r="G3438" s="15" t="n">
        <v>19.8</v>
      </c>
      <c r="H3438" s="11" t="inlineStr">
        <is>
          <t>不明</t>
        </is>
      </c>
      <c r="I3438" s="11" t="inlineStr">
        <is>
          <t>実走行</t>
        </is>
      </c>
      <c r="J3438" s="16" t="n">
        <v>1</v>
      </c>
      <c r="K3438" s="11" t="inlineStr">
        <is>
          <t>個人</t>
        </is>
      </c>
      <c r="L3438" s="17" t="inlineStr">
        <is>
          <t>スズキ　ジムニー　車検　R10.4迄</t>
        </is>
      </c>
      <c r="M3438" s="11" t="inlineStr">
        <is>
          <t>https://page.auctions.yahoo.co.jp/jp/auction/1228203826</t>
        </is>
      </c>
    </row>
    <row r="3439">
      <c r="A3439" s="7" t="inlineStr">
        <is>
          <t>2026-04-29</t>
        </is>
      </c>
      <c r="B3439" s="7" t="inlineStr">
        <is>
          <t>日産</t>
        </is>
      </c>
      <c r="C3439" s="7" t="inlineStr">
        <is>
          <t>スカイライン</t>
        </is>
      </c>
      <c r="D3439" s="18" t="n">
        <v>1996</v>
      </c>
      <c r="E3439" s="9" t="n">
        <v>33</v>
      </c>
      <c r="F3439" s="9" t="n">
        <v>33</v>
      </c>
      <c r="G3439" s="10" t="n">
        <v>37.6</v>
      </c>
      <c r="H3439" s="7" t="inlineStr">
        <is>
          <t>なし</t>
        </is>
      </c>
      <c r="I3439" s="7" t="inlineStr">
        <is>
          <t>実走行</t>
        </is>
      </c>
      <c r="J3439" s="8" t="n">
        <v>1</v>
      </c>
      <c r="K3439" s="7" t="inlineStr">
        <is>
          <t>個人</t>
        </is>
      </c>
      <c r="L3439" s="17" t="inlineStr">
        <is>
          <t>現状渡し　日産 スカイライン 4D　R33型　GTS　2WD　価格上昇中のRB型　部品取りやベースに</t>
        </is>
      </c>
      <c r="M3439" s="7" t="inlineStr">
        <is>
          <t>https://page.auctions.yahoo.co.jp/jp/auction/n1228145068</t>
        </is>
      </c>
    </row>
    <row r="3440">
      <c r="A3440" s="11" t="inlineStr">
        <is>
          <t>2026-04-29</t>
        </is>
      </c>
      <c r="B3440" s="11" t="inlineStr">
        <is>
          <t>日産</t>
        </is>
      </c>
      <c r="C3440" s="11" t="inlineStr">
        <is>
          <t>シルビア</t>
        </is>
      </c>
      <c r="D3440" s="12" t="n">
        <v>1999</v>
      </c>
      <c r="E3440" s="14" t="n">
        <v>228</v>
      </c>
      <c r="F3440" s="14" t="n">
        <v>228</v>
      </c>
      <c r="G3440" s="15" t="n">
        <v>21</v>
      </c>
      <c r="H3440" s="11" t="inlineStr">
        <is>
          <t>あり</t>
        </is>
      </c>
      <c r="I3440" s="11" t="inlineStr">
        <is>
          <t>実走行</t>
        </is>
      </c>
      <c r="J3440" s="16" t="n">
        <v>1</v>
      </c>
      <c r="K3440" s="11" t="inlineStr">
        <is>
          <t>業者</t>
        </is>
      </c>
      <c r="L3440" s="17" t="inlineStr">
        <is>
          <t>シルビア スペックR Gパッケージベース　SR20DET換装　5速公認</t>
        </is>
      </c>
      <c r="M3440" s="11" t="inlineStr">
        <is>
          <t>https://page.auctions.yahoo.co.jp/jp/auction/n1227924905</t>
        </is>
      </c>
    </row>
    <row r="3441">
      <c r="A3441" s="7" t="inlineStr">
        <is>
          <t>2026-04-29</t>
        </is>
      </c>
      <c r="B3441" s="7" t="inlineStr">
        <is>
          <t>スズキ</t>
        </is>
      </c>
      <c r="C3441" s="7" t="inlineStr">
        <is>
          <t>ジムニー</t>
        </is>
      </c>
      <c r="D3441" s="18" t="n">
        <v>2001</v>
      </c>
      <c r="E3441" s="9" t="n">
        <v>30</v>
      </c>
      <c r="F3441" s="9" t="n">
        <v>30</v>
      </c>
      <c r="G3441" s="10" t="n">
        <v>1.8</v>
      </c>
      <c r="H3441" s="7" t="inlineStr">
        <is>
          <t>不明</t>
        </is>
      </c>
      <c r="I3441" s="7" t="inlineStr">
        <is>
          <t>実走行</t>
        </is>
      </c>
      <c r="J3441" s="8" t="n">
        <v>2</v>
      </c>
      <c r="K3441" s="7" t="inlineStr">
        <is>
          <t>個人</t>
        </is>
      </c>
      <c r="L3441" s="17" t="inlineStr">
        <is>
          <t>気候も最高　海川山　簡単挑戦アウトドア　JB23W リフトアップ　タイヤ・バッテリー新　リアB/OH・ETC・ターボT・ABS-off・ステアD追加</t>
        </is>
      </c>
      <c r="M3441" s="7" t="inlineStr">
        <is>
          <t>https://page.auctions.yahoo.co.jp/jp/auction/n1227725738</t>
        </is>
      </c>
    </row>
    <row r="3442">
      <c r="A3442" s="11" t="inlineStr">
        <is>
          <t>2026-04-29</t>
        </is>
      </c>
      <c r="B3442" s="11" t="inlineStr">
        <is>
          <t>スズキ</t>
        </is>
      </c>
      <c r="C3442" s="11" t="inlineStr">
        <is>
          <t>ジムニー</t>
        </is>
      </c>
      <c r="D3442" s="12" t="n">
        <v>1990</v>
      </c>
      <c r="E3442" s="14" t="n">
        <v>42</v>
      </c>
      <c r="F3442" s="14" t="n">
        <v>42</v>
      </c>
      <c r="G3442" s="15" t="n">
        <v>0.6</v>
      </c>
      <c r="H3442" s="11" t="inlineStr">
        <is>
          <t>不明</t>
        </is>
      </c>
      <c r="I3442" s="11" t="inlineStr">
        <is>
          <t>実走行</t>
        </is>
      </c>
      <c r="J3442" s="16" t="n">
        <v>1</v>
      </c>
      <c r="K3442" s="11" t="inlineStr">
        <is>
          <t>個人</t>
        </is>
      </c>
      <c r="L3442" s="17" t="inlineStr">
        <is>
          <t>車検9年5月 JA11 ジムニー ボディリフト リフトアップ ダウンギア 下回り高強度フルガード マッドタイヤ　クロカン　ロッククローリング</t>
        </is>
      </c>
      <c r="M3442" s="11" t="inlineStr">
        <is>
          <t>https://page.auctions.yahoo.co.jp/jp/auction/r1225595238</t>
        </is>
      </c>
    </row>
    <row r="3443">
      <c r="A3443" s="7" t="inlineStr">
        <is>
          <t>2026-04-29</t>
        </is>
      </c>
      <c r="B3443" s="7" t="inlineStr">
        <is>
          <t>スズキ</t>
        </is>
      </c>
      <c r="C3443" s="7" t="inlineStr">
        <is>
          <t>ジムニー</t>
        </is>
      </c>
      <c r="D3443" s="18" t="n">
        <v>1999</v>
      </c>
      <c r="E3443" s="9" t="n">
        <v>28</v>
      </c>
      <c r="F3443" s="9" t="n">
        <v>28</v>
      </c>
      <c r="G3443" s="10" t="n"/>
      <c r="H3443" s="7" t="inlineStr">
        <is>
          <t>なし</t>
        </is>
      </c>
      <c r="I3443" s="7" t="inlineStr">
        <is>
          <t>不明</t>
        </is>
      </c>
      <c r="J3443" s="8" t="n">
        <v>1</v>
      </c>
      <c r="K3443" s="7" t="inlineStr">
        <is>
          <t>個人</t>
        </is>
      </c>
      <c r="L3443" s="17" t="inlineStr">
        <is>
          <t xml:space="preserve">京都府亀岡市発　ジムニー JB23 1型 4型エンジン 5MT リヤ溶接デフロック 貨物登録 リフトアップ構変済み 検査R10.3.26まで 引き取り限定 </t>
        </is>
      </c>
      <c r="M3443" s="7" t="inlineStr">
        <is>
          <t>https://page.auctions.yahoo.co.jp/jp/auction/d1228055709</t>
        </is>
      </c>
    </row>
    <row r="3444">
      <c r="A3444" s="11" t="inlineStr">
        <is>
          <t>2026-04-29</t>
        </is>
      </c>
      <c r="B3444" s="11" t="inlineStr">
        <is>
          <t>ジャガー</t>
        </is>
      </c>
      <c r="C3444" s="11" t="inlineStr">
        <is>
          <t>その他</t>
        </is>
      </c>
      <c r="D3444" s="12" t="n">
        <v>1995</v>
      </c>
      <c r="E3444" s="14" t="n">
        <v>390</v>
      </c>
      <c r="F3444" s="14" t="n">
        <v>390</v>
      </c>
      <c r="G3444" s="15" t="n">
        <v>1.9</v>
      </c>
      <c r="H3444" s="11" t="inlineStr">
        <is>
          <t>なし</t>
        </is>
      </c>
      <c r="I3444" s="11" t="inlineStr">
        <is>
          <t>実走行</t>
        </is>
      </c>
      <c r="J3444" s="16" t="n">
        <v>1</v>
      </c>
      <c r="K3444" s="11" t="inlineStr">
        <is>
          <t>個人</t>
        </is>
      </c>
      <c r="L3444" s="17" t="inlineStr">
        <is>
          <t>ジャガー　XJS 4.0 リミテッド</t>
        </is>
      </c>
      <c r="M3444" s="11" t="inlineStr">
        <is>
          <t>https://page.auctions.yahoo.co.jp/jp/auction/l1227266290</t>
        </is>
      </c>
    </row>
    <row r="3445">
      <c r="A3445" s="7" t="inlineStr">
        <is>
          <t>2026-04-29</t>
        </is>
      </c>
      <c r="B3445" s="7" t="inlineStr">
        <is>
          <t>三菱</t>
        </is>
      </c>
      <c r="C3445" s="7" t="inlineStr">
        <is>
          <t>ミニキャブトラック</t>
        </is>
      </c>
      <c r="D3445" s="18" t="n">
        <v>1996</v>
      </c>
      <c r="E3445" s="9" t="n">
        <v>17.1</v>
      </c>
      <c r="F3445" s="9" t="n"/>
      <c r="G3445" s="10" t="n">
        <v>11.7</v>
      </c>
      <c r="H3445" s="7" t="inlineStr">
        <is>
          <t>不明</t>
        </is>
      </c>
      <c r="I3445" s="7" t="inlineStr">
        <is>
          <t>実走行</t>
        </is>
      </c>
      <c r="J3445" s="8" t="n">
        <v>60</v>
      </c>
      <c r="K3445" s="7" t="inlineStr">
        <is>
          <t>個人</t>
        </is>
      </c>
      <c r="L3445" s="17" t="inlineStr">
        <is>
          <t>売り切り！！H8年ミニキャブトラック！！MT車！！マフラー２本出し！エアコン付き動作確認済み！！</t>
        </is>
      </c>
      <c r="M3445" s="7" t="inlineStr">
        <is>
          <t>https://page.auctions.yahoo.co.jp/jp/auction/q1227568968</t>
        </is>
      </c>
    </row>
    <row r="3446">
      <c r="A3446" s="11" t="inlineStr">
        <is>
          <t>2026-04-29</t>
        </is>
      </c>
      <c r="B3446" s="11" t="inlineStr">
        <is>
          <t>日産</t>
        </is>
      </c>
      <c r="C3446" s="11" t="inlineStr">
        <is>
          <t>フェアレディZ</t>
        </is>
      </c>
      <c r="D3446" s="12" t="n">
        <v>1995</v>
      </c>
      <c r="E3446" s="14" t="n">
        <v>75.2</v>
      </c>
      <c r="F3446" s="14" t="n"/>
      <c r="G3446" s="15" t="n">
        <v>10.8</v>
      </c>
      <c r="H3446" s="11" t="inlineStr">
        <is>
          <t>なし</t>
        </is>
      </c>
      <c r="I3446" s="11" t="inlineStr">
        <is>
          <t>実走行</t>
        </is>
      </c>
      <c r="J3446" s="16" t="n">
        <v>5</v>
      </c>
      <c r="K3446" s="11" t="inlineStr">
        <is>
          <t>個人</t>
        </is>
      </c>
      <c r="L3446" s="17" t="inlineStr">
        <is>
          <t>日産 フェアレディZ GZ32 VG30 AT 抹消済み 書類あり 実働車 引き取り限定 三重県 鈴鹿</t>
        </is>
      </c>
      <c r="M3446" s="11" t="inlineStr">
        <is>
          <t>https://page.auctions.yahoo.co.jp/jp/auction/1226644611</t>
        </is>
      </c>
    </row>
    <row r="3447">
      <c r="A3447" s="7" t="inlineStr">
        <is>
          <t>2026-04-29</t>
        </is>
      </c>
      <c r="B3447" s="7" t="inlineStr">
        <is>
          <t>ホンダ</t>
        </is>
      </c>
      <c r="C3447" s="7" t="inlineStr">
        <is>
          <t>ビート</t>
        </is>
      </c>
      <c r="D3447" s="18" t="n">
        <v>1991</v>
      </c>
      <c r="E3447" s="9" t="n">
        <v>75.2</v>
      </c>
      <c r="F3447" s="9" t="n"/>
      <c r="G3447" s="10" t="n">
        <v>3.5</v>
      </c>
      <c r="H3447" s="7" t="inlineStr">
        <is>
          <t>なし</t>
        </is>
      </c>
      <c r="I3447" s="7" t="inlineStr">
        <is>
          <t>実走行</t>
        </is>
      </c>
      <c r="J3447" s="8" t="n">
        <v>38</v>
      </c>
      <c r="K3447" s="7" t="inlineStr">
        <is>
          <t>個人</t>
        </is>
      </c>
      <c r="L3447" s="17" t="inlineStr">
        <is>
          <t xml:space="preserve">ホンダ　ビート　平成3年式　　現走行距離　35049㎞　</t>
        </is>
      </c>
      <c r="M3447" s="7" t="inlineStr">
        <is>
          <t>https://page.auctions.yahoo.co.jp/jp/auction/g1227759588</t>
        </is>
      </c>
    </row>
    <row r="3448">
      <c r="A3448" s="11" t="inlineStr">
        <is>
          <t>2026-04-29</t>
        </is>
      </c>
      <c r="B3448" s="11" t="inlineStr">
        <is>
          <t>ダイハツ</t>
        </is>
      </c>
      <c r="C3448" s="11" t="inlineStr">
        <is>
          <t>アトレーワゴン</t>
        </is>
      </c>
      <c r="D3448" s="12" t="n">
        <v>2001</v>
      </c>
      <c r="E3448" s="14" t="n">
        <v>13.1</v>
      </c>
      <c r="F3448" s="14" t="n"/>
      <c r="G3448" s="15" t="n">
        <v>10.6</v>
      </c>
      <c r="H3448" s="11" t="inlineStr">
        <is>
          <t>不明</t>
        </is>
      </c>
      <c r="I3448" s="11" t="inlineStr">
        <is>
          <t>実走行</t>
        </is>
      </c>
      <c r="J3448" s="16" t="n">
        <v>2</v>
      </c>
      <c r="K3448" s="11" t="inlineStr">
        <is>
          <t>個人</t>
        </is>
      </c>
      <c r="L3448" s="17" t="inlineStr">
        <is>
          <t>☆★売り切りスタート タイミングベルト交換済み アトレーワゴン カスタムターボ 車検取り立て令和10年4月まで 自賠責 重量税込み★☆</t>
        </is>
      </c>
      <c r="M3448" s="11" t="inlineStr">
        <is>
          <t>https://page.auctions.yahoo.co.jp/jp/auction/n1227365110</t>
        </is>
      </c>
    </row>
    <row r="3449">
      <c r="A3449" s="7" t="inlineStr">
        <is>
          <t>2026-04-29</t>
        </is>
      </c>
      <c r="B3449" s="7" t="inlineStr">
        <is>
          <t>その他</t>
        </is>
      </c>
      <c r="C3449" s="7" t="n"/>
      <c r="D3449" s="18" t="n">
        <v>1998</v>
      </c>
      <c r="E3449" s="9" t="n">
        <v>3.3</v>
      </c>
      <c r="F3449" s="9" t="n"/>
      <c r="G3449" s="10" t="n"/>
      <c r="H3449" s="7" t="inlineStr">
        <is>
          <t>不明</t>
        </is>
      </c>
      <c r="I3449" s="7" t="inlineStr">
        <is>
          <t>不明</t>
        </is>
      </c>
      <c r="J3449" s="8" t="n">
        <v>1</v>
      </c>
      <c r="K3449" s="7" t="inlineStr">
        <is>
          <t>個人</t>
        </is>
      </c>
      <c r="L3449" s="17" t="inlineStr">
        <is>
          <t>ADLY moto バギー　4輪バギー最終値下げ</t>
        </is>
      </c>
      <c r="M3449" s="7" t="inlineStr">
        <is>
          <t>https://page.auctions.yahoo.co.jp/jp/auction/j1225917180</t>
        </is>
      </c>
    </row>
    <row r="3450">
      <c r="A3450" s="11" t="inlineStr">
        <is>
          <t>2026-04-29</t>
        </is>
      </c>
      <c r="B3450" s="11" t="inlineStr">
        <is>
          <t>トヨタ</t>
        </is>
      </c>
      <c r="C3450" s="11" t="inlineStr">
        <is>
          <t>クラウン</t>
        </is>
      </c>
      <c r="D3450" s="12" t="n">
        <v>1970</v>
      </c>
      <c r="E3450" s="14" t="n">
        <v>19.1</v>
      </c>
      <c r="F3450" s="14" t="n"/>
      <c r="G3450" s="15" t="n"/>
      <c r="H3450" s="11" t="inlineStr">
        <is>
          <t>不明</t>
        </is>
      </c>
      <c r="I3450" s="11" t="inlineStr">
        <is>
          <t>不明</t>
        </is>
      </c>
      <c r="J3450" s="16" t="n">
        <v>65</v>
      </c>
      <c r="K3450" s="11" t="inlineStr">
        <is>
          <t>個人</t>
        </is>
      </c>
      <c r="L3450" s="17" t="inlineStr">
        <is>
          <t>トヨタ クラウン MS51 クーペ</t>
        </is>
      </c>
      <c r="M3450" s="11" t="inlineStr">
        <is>
          <t>https://page.auctions.yahoo.co.jp/jp/auction/k1227464416</t>
        </is>
      </c>
    </row>
    <row r="3451">
      <c r="A3451" s="7" t="inlineStr">
        <is>
          <t>2026-04-29</t>
        </is>
      </c>
      <c r="B3451" s="7" t="inlineStr">
        <is>
          <t>スバル</t>
        </is>
      </c>
      <c r="C3451" s="7" t="inlineStr">
        <is>
          <t>サンバートラック</t>
        </is>
      </c>
      <c r="D3451" s="18" t="n">
        <v>1995</v>
      </c>
      <c r="E3451" s="9" t="n">
        <v>8</v>
      </c>
      <c r="F3451" s="9" t="n"/>
      <c r="G3451" s="10" t="n">
        <v>4</v>
      </c>
      <c r="H3451" s="7" t="inlineStr">
        <is>
          <t>なし</t>
        </is>
      </c>
      <c r="I3451" s="7" t="inlineStr">
        <is>
          <t>実走行</t>
        </is>
      </c>
      <c r="J3451" s="8" t="n">
        <v>1</v>
      </c>
      <c r="K3451" s="7" t="inlineStr">
        <is>
          <t>個人</t>
        </is>
      </c>
      <c r="L3451" s="17" t="inlineStr">
        <is>
          <t>サンバートラック</t>
        </is>
      </c>
      <c r="M3451" s="7" t="inlineStr">
        <is>
          <t>https://page.auctions.yahoo.co.jp/jp/auction/o1226687360</t>
        </is>
      </c>
    </row>
    <row r="3452">
      <c r="A3452" s="11" t="inlineStr">
        <is>
          <t>2026-04-29</t>
        </is>
      </c>
      <c r="B3452" s="11" t="inlineStr">
        <is>
          <t>ホンダ</t>
        </is>
      </c>
      <c r="C3452" s="11" t="inlineStr">
        <is>
          <t>アクティトラック</t>
        </is>
      </c>
      <c r="D3452" s="12" t="n">
        <v>1999</v>
      </c>
      <c r="E3452" s="14" t="n">
        <v>18</v>
      </c>
      <c r="F3452" s="14" t="n">
        <v>18</v>
      </c>
      <c r="G3452" s="15" t="n">
        <v>13.2</v>
      </c>
      <c r="H3452" s="11" t="inlineStr">
        <is>
          <t>不明</t>
        </is>
      </c>
      <c r="I3452" s="11" t="inlineStr">
        <is>
          <t>実走行</t>
        </is>
      </c>
      <c r="J3452" s="16" t="n">
        <v>33</v>
      </c>
      <c r="K3452" s="11" t="inlineStr">
        <is>
          <t>個人</t>
        </is>
      </c>
      <c r="L3452" s="17" t="inlineStr">
        <is>
          <t>平成11年　アクティトラック　SDX　4WD 5速マニュアル　エアコン　パワーステ</t>
        </is>
      </c>
      <c r="M3452" s="11" t="inlineStr">
        <is>
          <t>https://page.auctions.yahoo.co.jp/jp/auction/m1227585370</t>
        </is>
      </c>
    </row>
    <row r="3453">
      <c r="A3453" s="7" t="inlineStr">
        <is>
          <t>2026-04-29</t>
        </is>
      </c>
      <c r="B3453" s="7" t="inlineStr">
        <is>
          <t>トヨタ</t>
        </is>
      </c>
      <c r="C3453" s="7" t="inlineStr">
        <is>
          <t>マークII</t>
        </is>
      </c>
      <c r="D3453" s="18" t="n">
        <v>2001</v>
      </c>
      <c r="E3453" s="9" t="n">
        <v>150.1</v>
      </c>
      <c r="F3453" s="9" t="n"/>
      <c r="G3453" s="10" t="n">
        <v>7.2</v>
      </c>
      <c r="H3453" s="7" t="inlineStr">
        <is>
          <t>なし</t>
        </is>
      </c>
      <c r="I3453" s="7" t="inlineStr">
        <is>
          <t>実走行</t>
        </is>
      </c>
      <c r="J3453" s="8" t="n">
        <v>43</v>
      </c>
      <c r="K3453" s="7" t="inlineStr">
        <is>
          <t>個人</t>
        </is>
      </c>
      <c r="L3453" s="17" t="inlineStr">
        <is>
          <t>JZX110 マークⅡ グランデG-tb 希少グレード 走行7.2万km 1JZ-GTEエンジン搭載車</t>
        </is>
      </c>
      <c r="M3453" s="7" t="inlineStr">
        <is>
          <t>https://page.auctions.yahoo.co.jp/jp/auction/m1227238015</t>
        </is>
      </c>
    </row>
    <row r="3454">
      <c r="A3454" s="11" t="inlineStr">
        <is>
          <t>2026-04-29</t>
        </is>
      </c>
      <c r="B3454" s="11" t="inlineStr">
        <is>
          <t>ホンダ</t>
        </is>
      </c>
      <c r="C3454" s="11" t="inlineStr">
        <is>
          <t>アクティトラック</t>
        </is>
      </c>
      <c r="D3454" s="12" t="n">
        <v>1999</v>
      </c>
      <c r="E3454" s="14" t="n">
        <v>41</v>
      </c>
      <c r="F3454" s="14" t="n"/>
      <c r="G3454" s="15" t="n">
        <v>9.6</v>
      </c>
      <c r="H3454" s="11" t="inlineStr">
        <is>
          <t>なし</t>
        </is>
      </c>
      <c r="I3454" s="11" t="inlineStr">
        <is>
          <t>実走行</t>
        </is>
      </c>
      <c r="J3454" s="16" t="n">
        <v>1</v>
      </c>
      <c r="K3454" s="11" t="inlineStr">
        <is>
          <t>業者</t>
        </is>
      </c>
      <c r="L3454" s="17" t="inlineStr">
        <is>
          <t>【諸費用コミ】:岡山発3030029100024●ホンダ●アクティトラック●軽トラック●V-HA3●車検R7.5月迄●2WD●エアコン有●</t>
        </is>
      </c>
      <c r="M3454" s="11" t="inlineStr">
        <is>
          <t>https://page.auctions.yahoo.co.jp/jp/auction/s1224947544</t>
        </is>
      </c>
    </row>
    <row r="3455">
      <c r="A3455" s="7" t="inlineStr">
        <is>
          <t>2026-04-29</t>
        </is>
      </c>
      <c r="B3455" s="7" t="inlineStr">
        <is>
          <t>ホンダ</t>
        </is>
      </c>
      <c r="C3455" s="7" t="inlineStr">
        <is>
          <t>アクティトラック</t>
        </is>
      </c>
      <c r="D3455" s="18" t="n">
        <v>1986</v>
      </c>
      <c r="E3455" s="9" t="n">
        <v>24</v>
      </c>
      <c r="F3455" s="9" t="n"/>
      <c r="G3455" s="10" t="n">
        <v>5.2</v>
      </c>
      <c r="H3455" s="7" t="inlineStr">
        <is>
          <t>不明</t>
        </is>
      </c>
      <c r="I3455" s="7" t="inlineStr">
        <is>
          <t>実走行</t>
        </is>
      </c>
      <c r="J3455" s="8" t="n">
        <v>66</v>
      </c>
      <c r="K3455" s="7" t="inlineStr">
        <is>
          <t>個人</t>
        </is>
      </c>
      <c r="L3455" s="17" t="inlineStr">
        <is>
          <t>昭和61年 ホンダ ＴＮアクティ トラック 4WD ＡＴ ホンダマチック 2気筒 550cc TC 後期型 予備検査付き！R8年7月迄 静岡県浜松市より</t>
        </is>
      </c>
      <c r="M3455" s="7" t="inlineStr">
        <is>
          <t>https://page.auctions.yahoo.co.jp/jp/auction/n1226681576</t>
        </is>
      </c>
    </row>
    <row r="3456">
      <c r="A3456" s="11" t="inlineStr">
        <is>
          <t>2026-04-29</t>
        </is>
      </c>
      <c r="B3456" s="11" t="inlineStr">
        <is>
          <t>日産</t>
        </is>
      </c>
      <c r="C3456" s="11" t="inlineStr">
        <is>
          <t>ダットサントラック</t>
        </is>
      </c>
      <c r="D3456" s="12" t="n">
        <v>1987</v>
      </c>
      <c r="E3456" s="14" t="n">
        <v>50</v>
      </c>
      <c r="F3456" s="14" t="n">
        <v>50</v>
      </c>
      <c r="G3456" s="15" t="n">
        <v>12</v>
      </c>
      <c r="H3456" s="11" t="inlineStr">
        <is>
          <t>不明</t>
        </is>
      </c>
      <c r="I3456" s="11" t="inlineStr">
        <is>
          <t>実走行</t>
        </is>
      </c>
      <c r="J3456" s="16" t="n">
        <v>56</v>
      </c>
      <c r="K3456" s="11" t="inlineStr">
        <is>
          <t>個人</t>
        </is>
      </c>
      <c r="L3456" s="17" t="inlineStr">
        <is>
          <t>日産ダットサントラックD21。昭和62年式。　5速マニアル。書類付き。</t>
        </is>
      </c>
      <c r="M3456" s="11" t="inlineStr">
        <is>
          <t>https://page.auctions.yahoo.co.jp/jp/auction/m1223585243</t>
        </is>
      </c>
    </row>
    <row r="3457">
      <c r="A3457" s="7" t="inlineStr">
        <is>
          <t>2026-04-29</t>
        </is>
      </c>
      <c r="B3457" s="7" t="inlineStr">
        <is>
          <t>スバル</t>
        </is>
      </c>
      <c r="C3457" s="7" t="inlineStr">
        <is>
          <t>レックス</t>
        </is>
      </c>
      <c r="D3457" s="18" t="n">
        <v>1978</v>
      </c>
      <c r="E3457" s="9" t="n">
        <v>25.2</v>
      </c>
      <c r="F3457" s="9" t="n">
        <v>35</v>
      </c>
      <c r="G3457" s="10" t="n">
        <v>9.800000000000001</v>
      </c>
      <c r="H3457" s="7" t="inlineStr">
        <is>
          <t>不明</t>
        </is>
      </c>
      <c r="I3457" s="7" t="inlineStr">
        <is>
          <t>実走行</t>
        </is>
      </c>
      <c r="J3457" s="8" t="n">
        <v>16</v>
      </c>
      <c r="K3457" s="7" t="inlineStr">
        <is>
          <t>個人</t>
        </is>
      </c>
      <c r="L3457" s="17" t="inlineStr">
        <is>
          <t xml:space="preserve">★スバル★★レックス★★K44★★昭和53年★★マニュアル★★97802ｋｍ★★♪ </t>
        </is>
      </c>
      <c r="M3457" s="7" t="inlineStr">
        <is>
          <t>https://page.auctions.yahoo.co.jp/jp/auction/x1223154032</t>
        </is>
      </c>
    </row>
    <row r="3458">
      <c r="A3458" s="11" t="inlineStr">
        <is>
          <t>2026-04-29</t>
        </is>
      </c>
      <c r="B3458" s="11" t="inlineStr">
        <is>
          <t>トヨタ</t>
        </is>
      </c>
      <c r="C3458" s="11" t="inlineStr">
        <is>
          <t>ランドクルーザープラド</t>
        </is>
      </c>
      <c r="D3458" s="12" t="n">
        <v>1996</v>
      </c>
      <c r="E3458" s="14" t="n">
        <v>146</v>
      </c>
      <c r="F3458" s="14" t="n"/>
      <c r="G3458" s="15" t="n">
        <v>31.9</v>
      </c>
      <c r="H3458" s="11" t="inlineStr">
        <is>
          <t>なし</t>
        </is>
      </c>
      <c r="I3458" s="11" t="inlineStr">
        <is>
          <t>実走行</t>
        </is>
      </c>
      <c r="J3458" s="16" t="n">
        <v>9</v>
      </c>
      <c r="K3458" s="11" t="inlineStr">
        <is>
          <t>個人</t>
        </is>
      </c>
      <c r="L3458" s="17" t="inlineStr">
        <is>
          <t>【良品】トヨタランドクルーザープラド</t>
        </is>
      </c>
      <c r="M3458" s="11" t="inlineStr">
        <is>
          <t>https://page.auctions.yahoo.co.jp/jp/auction/k1227484019</t>
        </is>
      </c>
    </row>
    <row r="3459">
      <c r="A3459" s="7" t="inlineStr">
        <is>
          <t>2026-04-29</t>
        </is>
      </c>
      <c r="B3459" s="7" t="inlineStr">
        <is>
          <t>ダイハツ</t>
        </is>
      </c>
      <c r="C3459" s="7" t="inlineStr">
        <is>
          <t>ミラジーノ</t>
        </is>
      </c>
      <c r="D3459" s="18" t="n">
        <v>2001</v>
      </c>
      <c r="E3459" s="9" t="n">
        <v>11.6</v>
      </c>
      <c r="F3459" s="9" t="n"/>
      <c r="G3459" s="10" t="n">
        <v>13.7</v>
      </c>
      <c r="H3459" s="7" t="inlineStr">
        <is>
          <t>不明</t>
        </is>
      </c>
      <c r="I3459" s="7" t="inlineStr">
        <is>
          <t>実走行</t>
        </is>
      </c>
      <c r="J3459" s="8" t="n">
        <v>28</v>
      </c>
      <c r="K3459" s="7" t="inlineStr">
        <is>
          <t>個人</t>
        </is>
      </c>
      <c r="L3459" s="17" t="inlineStr">
        <is>
          <t>すぐ乗り！可愛い！ミラジーノ！ピコ！コンビハンドル・ETC！MINILITEアルミホイール・お出かけに・通勤に・車検令和9年5月！全国登録無料</t>
        </is>
      </c>
      <c r="M3459" s="7" t="inlineStr">
        <is>
          <t>https://page.auctions.yahoo.co.jp/jp/auction/u1227382760</t>
        </is>
      </c>
    </row>
    <row r="3460">
      <c r="A3460" s="11" t="inlineStr">
        <is>
          <t>2026-04-29</t>
        </is>
      </c>
      <c r="B3460" s="11" t="inlineStr">
        <is>
          <t>スズキ</t>
        </is>
      </c>
      <c r="C3460" s="11" t="inlineStr">
        <is>
          <t>キャリイ</t>
        </is>
      </c>
      <c r="D3460" s="12" t="n">
        <v>2001</v>
      </c>
      <c r="E3460" s="14" t="n">
        <v>14.1</v>
      </c>
      <c r="F3460" s="14" t="n"/>
      <c r="G3460" s="15" t="n">
        <v>13.3</v>
      </c>
      <c r="H3460" s="11" t="inlineStr">
        <is>
          <t>なし</t>
        </is>
      </c>
      <c r="I3460" s="11" t="inlineStr">
        <is>
          <t>実走行</t>
        </is>
      </c>
      <c r="J3460" s="16" t="n">
        <v>49</v>
      </c>
      <c r="K3460" s="11" t="inlineStr">
        <is>
          <t>個人</t>
        </is>
      </c>
      <c r="L3460" s="17" t="inlineStr">
        <is>
          <t>スズキキャリィ★DB52T車検9年3月即乗り軽トラック4WD★現場仕事農作業軽貨物最適！格安売り切り必見！海外輸出貿易にもエアコンパワステ！</t>
        </is>
      </c>
      <c r="M3460" s="11" t="inlineStr">
        <is>
          <t>https://page.auctions.yahoo.co.jp/jp/auction/h1226633673</t>
        </is>
      </c>
    </row>
    <row r="3461">
      <c r="A3461" s="7" t="inlineStr">
        <is>
          <t>2026-04-29</t>
        </is>
      </c>
      <c r="B3461" s="7" t="inlineStr">
        <is>
          <t>スバル</t>
        </is>
      </c>
      <c r="C3461" s="7" t="inlineStr">
        <is>
          <t>サンバートライ、ディアス</t>
        </is>
      </c>
      <c r="D3461" s="18" t="n">
        <v>2001</v>
      </c>
      <c r="E3461" s="9" t="n">
        <v>12</v>
      </c>
      <c r="F3461" s="9" t="n">
        <v>14.5</v>
      </c>
      <c r="G3461" s="10" t="n">
        <v>22.7</v>
      </c>
      <c r="H3461" s="7" t="inlineStr">
        <is>
          <t>なし</t>
        </is>
      </c>
      <c r="I3461" s="7" t="inlineStr">
        <is>
          <t>実走行</t>
        </is>
      </c>
      <c r="J3461" s="8" t="n">
        <v>1</v>
      </c>
      <c r="K3461" s="7" t="inlineStr">
        <is>
          <t>個人</t>
        </is>
      </c>
      <c r="L3461" s="17" t="inlineStr">
        <is>
          <t>スバル サンバーディアス クラッシックワゴン TW1 AT/2WD/エアコン 新年度自動車税込み落札金額のみ</t>
        </is>
      </c>
      <c r="M3461" s="7" t="inlineStr">
        <is>
          <t>https://page.auctions.yahoo.co.jp/jp/auction/n1223481683</t>
        </is>
      </c>
    </row>
    <row r="3462">
      <c r="A3462" s="11" t="inlineStr">
        <is>
          <t>2026-04-29</t>
        </is>
      </c>
      <c r="B3462" s="11" t="inlineStr">
        <is>
          <t>スズキ</t>
        </is>
      </c>
      <c r="C3462" s="11" t="inlineStr">
        <is>
          <t>カプチーノ</t>
        </is>
      </c>
      <c r="D3462" s="12" t="n">
        <v>1997</v>
      </c>
      <c r="E3462" s="14" t="n">
        <v>41.1</v>
      </c>
      <c r="F3462" s="14" t="n"/>
      <c r="G3462" s="15" t="n">
        <v>11.3</v>
      </c>
      <c r="H3462" s="11" t="inlineStr">
        <is>
          <t>不明</t>
        </is>
      </c>
      <c r="I3462" s="11" t="inlineStr">
        <is>
          <t>実走行</t>
        </is>
      </c>
      <c r="J3462" s="16" t="n">
        <v>118</v>
      </c>
      <c r="K3462" s="11" t="inlineStr">
        <is>
          <t>個人</t>
        </is>
      </c>
      <c r="L3462" s="17" t="inlineStr">
        <is>
          <t>スズキカプチーノ EA21R、年式：平成09年、5速マニュアル、インタークーラーターボ、書類付き</t>
        </is>
      </c>
      <c r="M3462" s="11" t="inlineStr">
        <is>
          <t>https://page.auctions.yahoo.co.jp/jp/auction/f1227818318</t>
        </is>
      </c>
    </row>
    <row r="3463">
      <c r="A3463" s="7" t="inlineStr">
        <is>
          <t>2026-04-29</t>
        </is>
      </c>
      <c r="B3463" s="7" t="inlineStr">
        <is>
          <t>トヨタ</t>
        </is>
      </c>
      <c r="C3463" s="7" t="inlineStr">
        <is>
          <t>ハイエースバン</t>
        </is>
      </c>
      <c r="D3463" s="18" t="n">
        <v>1998</v>
      </c>
      <c r="E3463" s="9" t="n">
        <v>89.7</v>
      </c>
      <c r="F3463" s="9" t="n"/>
      <c r="G3463" s="10" t="n">
        <v>25.6</v>
      </c>
      <c r="H3463" s="7" t="inlineStr">
        <is>
          <t>あり</t>
        </is>
      </c>
      <c r="I3463" s="7" t="inlineStr">
        <is>
          <t>実走行</t>
        </is>
      </c>
      <c r="J3463" s="8" t="n">
        <v>120</v>
      </c>
      <c r="K3463" s="7" t="inlineStr">
        <is>
          <t>個人</t>
        </is>
      </c>
      <c r="L3463" s="17" t="inlineStr">
        <is>
          <t xml:space="preserve"> ◆ハイエースバン4WD 3000D ロング AT S-GL 牽引装置付 検 9/29 ～すぐ乗れます。◆</t>
        </is>
      </c>
      <c r="M3463" s="7" t="inlineStr">
        <is>
          <t>https://page.auctions.yahoo.co.jp/jp/auction/f1226596969</t>
        </is>
      </c>
    </row>
    <row r="3464">
      <c r="A3464" s="11" t="inlineStr">
        <is>
          <t>2026-04-29</t>
        </is>
      </c>
      <c r="B3464" s="11" t="inlineStr">
        <is>
          <t>スバル</t>
        </is>
      </c>
      <c r="C3464" s="11" t="inlineStr">
        <is>
          <t>サンバートラック</t>
        </is>
      </c>
      <c r="D3464" s="12" t="n">
        <v>2000</v>
      </c>
      <c r="E3464" s="14" t="n">
        <v>35</v>
      </c>
      <c r="F3464" s="14" t="n">
        <v>35</v>
      </c>
      <c r="G3464" s="15" t="n">
        <v>5</v>
      </c>
      <c r="H3464" s="11" t="inlineStr">
        <is>
          <t>なし</t>
        </is>
      </c>
      <c r="I3464" s="11" t="inlineStr">
        <is>
          <t>実走行</t>
        </is>
      </c>
      <c r="J3464" s="16" t="n">
        <v>1</v>
      </c>
      <c r="K3464" s="11" t="inlineStr">
        <is>
          <t>個人</t>
        </is>
      </c>
      <c r="L3464" s="17" t="inlineStr">
        <is>
          <t>サンバートラック　TT-2 スバル</t>
        </is>
      </c>
      <c r="M3464" s="11" t="inlineStr">
        <is>
          <t>https://page.auctions.yahoo.co.jp/jp/auction/m1227900942</t>
        </is>
      </c>
    </row>
    <row r="3465">
      <c r="A3465" s="7" t="inlineStr">
        <is>
          <t>2026-04-29</t>
        </is>
      </c>
      <c r="B3465" s="7" t="inlineStr">
        <is>
          <t>スズキ</t>
        </is>
      </c>
      <c r="C3465" s="7" t="inlineStr">
        <is>
          <t>ジムニー</t>
        </is>
      </c>
      <c r="D3465" s="18" t="n">
        <v>1992</v>
      </c>
      <c r="E3465" s="9" t="n">
        <v>60</v>
      </c>
      <c r="F3465" s="9" t="n"/>
      <c r="G3465" s="10" t="n">
        <v>13.7</v>
      </c>
      <c r="H3465" s="7" t="inlineStr">
        <is>
          <t>不明</t>
        </is>
      </c>
      <c r="I3465" s="7" t="inlineStr">
        <is>
          <t>実走行</t>
        </is>
      </c>
      <c r="J3465" s="8" t="n">
        <v>1</v>
      </c>
      <c r="K3465" s="7" t="inlineStr">
        <is>
          <t>個人</t>
        </is>
      </c>
      <c r="L3465" s="17" t="inlineStr">
        <is>
          <t>スズキ　ジムニー　JA11V 改　ダウンギア　エアロッカー　リフトアップ　クロカン</t>
        </is>
      </c>
      <c r="M3465" s="7" t="inlineStr">
        <is>
          <t>https://page.auctions.yahoo.co.jp/jp/auction/h1225436688</t>
        </is>
      </c>
    </row>
    <row r="3466">
      <c r="A3466" s="11" t="inlineStr">
        <is>
          <t>2026-04-28</t>
        </is>
      </c>
      <c r="B3466" s="11" t="inlineStr">
        <is>
          <t>スズキ</t>
        </is>
      </c>
      <c r="C3466" s="11" t="inlineStr">
        <is>
          <t>アルトワークス</t>
        </is>
      </c>
      <c r="D3466" s="12" t="n">
        <v>2000</v>
      </c>
      <c r="E3466" s="14" t="n">
        <v>55</v>
      </c>
      <c r="F3466" s="14" t="n">
        <v>75</v>
      </c>
      <c r="G3466" s="15" t="n">
        <v>10.3</v>
      </c>
      <c r="H3466" s="11" t="inlineStr">
        <is>
          <t>なし</t>
        </is>
      </c>
      <c r="I3466" s="11" t="inlineStr">
        <is>
          <t>実走行</t>
        </is>
      </c>
      <c r="J3466" s="16" t="n">
        <v>1</v>
      </c>
      <c r="K3466" s="11" t="inlineStr">
        <is>
          <t>個人</t>
        </is>
      </c>
      <c r="L3466" s="17" t="inlineStr">
        <is>
          <t>アルトワークス RS-Z 2wd 5MT スズキスポーツフロントバンパー 車高調 タワーバー SSシフター 柿本マフラー Jworksメタルキャタライザー等</t>
        </is>
      </c>
      <c r="M3466" s="11" t="inlineStr">
        <is>
          <t>https://page.auctions.yahoo.co.jp/jp/auction/g1226079546</t>
        </is>
      </c>
    </row>
    <row r="3467">
      <c r="A3467" s="7" t="inlineStr">
        <is>
          <t>2026-04-28</t>
        </is>
      </c>
      <c r="B3467" s="7" t="inlineStr">
        <is>
          <t>トヨタ</t>
        </is>
      </c>
      <c r="C3467" s="7" t="inlineStr">
        <is>
          <t>ソアラ</t>
        </is>
      </c>
      <c r="D3467" s="18" t="n">
        <v>1985</v>
      </c>
      <c r="E3467" s="9" t="n">
        <v>249</v>
      </c>
      <c r="F3467" s="9" t="n">
        <v>249</v>
      </c>
      <c r="G3467" s="10" t="n">
        <v>7.6</v>
      </c>
      <c r="H3467" s="7" t="inlineStr">
        <is>
          <t>不明</t>
        </is>
      </c>
      <c r="I3467" s="7" t="inlineStr">
        <is>
          <t>実走行</t>
        </is>
      </c>
      <c r="J3467" s="8" t="n">
        <v>43</v>
      </c>
      <c r="K3467" s="7" t="inlineStr">
        <is>
          <t>個人</t>
        </is>
      </c>
      <c r="L3467" s="17" t="inlineStr">
        <is>
          <t>昭和60年式　ソアラ　GZ10　1G　ツインカム24　75000ｋｍ　フルノーマル　旧車　　再塗装　2.0GT　実働　書類付き</t>
        </is>
      </c>
      <c r="M3467" s="7" t="inlineStr">
        <is>
          <t>https://page.auctions.yahoo.co.jp/jp/auction/j1227572145</t>
        </is>
      </c>
    </row>
    <row r="3468">
      <c r="A3468" s="11" t="inlineStr">
        <is>
          <t>2026-04-28</t>
        </is>
      </c>
      <c r="B3468" s="11" t="inlineStr">
        <is>
          <t>ホンダ</t>
        </is>
      </c>
      <c r="C3468" s="11" t="inlineStr">
        <is>
          <t>その他</t>
        </is>
      </c>
      <c r="D3468" s="12" t="n">
        <v>1972</v>
      </c>
      <c r="E3468" s="14" t="n">
        <v>255</v>
      </c>
      <c r="F3468" s="14" t="n">
        <v>255</v>
      </c>
      <c r="G3468" s="15" t="n">
        <v>100</v>
      </c>
      <c r="H3468" s="11" t="inlineStr">
        <is>
          <t>なし</t>
        </is>
      </c>
      <c r="I3468" s="11" t="inlineStr">
        <is>
          <t>不明</t>
        </is>
      </c>
      <c r="J3468" s="16" t="n">
        <v>1</v>
      </c>
      <c r="K3468" s="11" t="inlineStr">
        <is>
          <t>業者</t>
        </is>
      </c>
      <c r="L3468" s="17" t="inlineStr">
        <is>
          <t>AZ600 COUPE クーペ左H Z600クーペ　アメリカ記録簿 アメリカホンダ水中メガネ</t>
        </is>
      </c>
      <c r="M3468" s="11" t="inlineStr">
        <is>
          <t>https://page.auctions.yahoo.co.jp/jp/auction/1202358633</t>
        </is>
      </c>
    </row>
    <row r="3469">
      <c r="A3469" s="7" t="inlineStr">
        <is>
          <t>2026-04-28</t>
        </is>
      </c>
      <c r="B3469" s="7" t="inlineStr">
        <is>
          <t>三菱</t>
        </is>
      </c>
      <c r="C3469" s="7" t="inlineStr">
        <is>
          <t>ミニキャブトラック</t>
        </is>
      </c>
      <c r="D3469" s="18" t="n">
        <v>1994</v>
      </c>
      <c r="E3469" s="9" t="n">
        <v>17.2</v>
      </c>
      <c r="F3469" s="9" t="n">
        <v>23.5</v>
      </c>
      <c r="G3469" s="10" t="n">
        <v>7.8</v>
      </c>
      <c r="H3469" s="7" t="inlineStr">
        <is>
          <t>不明</t>
        </is>
      </c>
      <c r="I3469" s="7" t="inlineStr">
        <is>
          <t>実走行</t>
        </is>
      </c>
      <c r="J3469" s="8" t="n">
        <v>41</v>
      </c>
      <c r="K3469" s="7" t="inlineStr">
        <is>
          <t>個人</t>
        </is>
      </c>
      <c r="L3469" s="17" t="inlineStr">
        <is>
          <t>売り切り出品　三菱　ミニキャブ ダンプ 4WD U42T 実走行 77885KM 車検あり</t>
        </is>
      </c>
      <c r="M3469" s="7" t="inlineStr">
        <is>
          <t>https://page.auctions.yahoo.co.jp/jp/auction/c1227239859</t>
        </is>
      </c>
    </row>
    <row r="3470">
      <c r="A3470" s="11" t="inlineStr">
        <is>
          <t>2026-04-28</t>
        </is>
      </c>
      <c r="B3470" s="11" t="inlineStr">
        <is>
          <t>日産</t>
        </is>
      </c>
      <c r="C3470" s="11" t="inlineStr">
        <is>
          <t>サニー</t>
        </is>
      </c>
      <c r="D3470" s="12" t="n">
        <v>1991</v>
      </c>
      <c r="E3470" s="14" t="n">
        <v>165</v>
      </c>
      <c r="F3470" s="14" t="n">
        <v>165</v>
      </c>
      <c r="G3470" s="15" t="n"/>
      <c r="H3470" s="11" t="inlineStr">
        <is>
          <t>不明</t>
        </is>
      </c>
      <c r="I3470" s="11" t="inlineStr">
        <is>
          <t>不明</t>
        </is>
      </c>
      <c r="J3470" s="16" t="n">
        <v>1</v>
      </c>
      <c r="K3470" s="11" t="inlineStr">
        <is>
          <t>個人</t>
        </is>
      </c>
      <c r="L3470" s="17" t="inlineStr">
        <is>
          <t>ニッサン、日産、サニー、サニートラック 平成3年9月　GB122 車検R8年6月 クーラー付き</t>
        </is>
      </c>
      <c r="M3470" s="11" t="inlineStr">
        <is>
          <t>https://page.auctions.yahoo.co.jp/jp/auction/1227915058</t>
        </is>
      </c>
    </row>
    <row r="3471">
      <c r="A3471" s="7" t="inlineStr">
        <is>
          <t>2026-04-28</t>
        </is>
      </c>
      <c r="B3471" s="7" t="inlineStr">
        <is>
          <t>マツダ</t>
        </is>
      </c>
      <c r="C3471" s="7" t="inlineStr">
        <is>
          <t>ユーノスロードスター</t>
        </is>
      </c>
      <c r="D3471" s="18" t="n">
        <v>1994</v>
      </c>
      <c r="E3471" s="9" t="n">
        <v>135</v>
      </c>
      <c r="F3471" s="9" t="n"/>
      <c r="G3471" s="10" t="n">
        <v>16.8</v>
      </c>
      <c r="H3471" s="7" t="inlineStr">
        <is>
          <t>あり</t>
        </is>
      </c>
      <c r="I3471" s="7" t="inlineStr">
        <is>
          <t>実走行</t>
        </is>
      </c>
      <c r="J3471" s="8" t="n">
        <v>1</v>
      </c>
      <c r="K3471" s="7" t="inlineStr">
        <is>
          <t>個人</t>
        </is>
      </c>
      <c r="L3471" s="17" t="inlineStr">
        <is>
          <t>1.8 RSリミテッド　車高調　LSD　ロールケージ　ハードトップ 　車検令和9年12月まで</t>
        </is>
      </c>
      <c r="M3471" s="7" t="inlineStr">
        <is>
          <t>https://page.auctions.yahoo.co.jp/jp/auction/l1223629728</t>
        </is>
      </c>
    </row>
    <row r="3472">
      <c r="A3472" s="11" t="inlineStr">
        <is>
          <t>2026-04-28</t>
        </is>
      </c>
      <c r="B3472" s="11" t="inlineStr">
        <is>
          <t>スズキ</t>
        </is>
      </c>
      <c r="C3472" s="11" t="inlineStr">
        <is>
          <t>ジムニー</t>
        </is>
      </c>
      <c r="D3472" s="12" t="n">
        <v>1995</v>
      </c>
      <c r="E3472" s="14" t="n">
        <v>27.6</v>
      </c>
      <c r="F3472" s="14" t="n">
        <v>45</v>
      </c>
      <c r="G3472" s="15" t="n">
        <v>19.6</v>
      </c>
      <c r="H3472" s="11" t="inlineStr">
        <is>
          <t>不明</t>
        </is>
      </c>
      <c r="I3472" s="11" t="inlineStr">
        <is>
          <t>実走行</t>
        </is>
      </c>
      <c r="J3472" s="16" t="n">
        <v>50</v>
      </c>
      <c r="K3472" s="11" t="inlineStr">
        <is>
          <t>個人</t>
        </is>
      </c>
      <c r="L3472" s="17" t="inlineStr">
        <is>
          <t>スズキ ジムニー●車検令和9年4月まで●ターボ●タイミングベルト交換済み●リサイクル券のみ●4WD●オートマ車●エアコン●パワステ</t>
        </is>
      </c>
      <c r="M3472" s="11" t="inlineStr">
        <is>
          <t>https://page.auctions.yahoo.co.jp/jp/auction/x1227730754</t>
        </is>
      </c>
    </row>
    <row r="3473">
      <c r="A3473" s="7" t="inlineStr">
        <is>
          <t>2026-04-28</t>
        </is>
      </c>
      <c r="B3473" s="7" t="inlineStr">
        <is>
          <t>ルノー</t>
        </is>
      </c>
      <c r="C3473" s="7" t="inlineStr">
        <is>
          <t>ルーテシア</t>
        </is>
      </c>
      <c r="D3473" s="18" t="n">
        <v>1991</v>
      </c>
      <c r="E3473" s="9" t="n">
        <v>50.3</v>
      </c>
      <c r="F3473" s="9" t="n"/>
      <c r="G3473" s="10" t="n">
        <v>11.8</v>
      </c>
      <c r="H3473" s="7" t="inlineStr">
        <is>
          <t>不明</t>
        </is>
      </c>
      <c r="I3473" s="7" t="inlineStr">
        <is>
          <t>実走行</t>
        </is>
      </c>
      <c r="J3473" s="8" t="n">
        <v>46</v>
      </c>
      <c r="K3473" s="7" t="inlineStr">
        <is>
          <t>個人</t>
        </is>
      </c>
      <c r="L3473" s="17" t="inlineStr">
        <is>
          <t>ルノー ルーテシア C57D 16V 左H MT 希少 LSD付 エンジンOH済 1円スタート売り切り</t>
        </is>
      </c>
      <c r="M3473" s="7" t="inlineStr">
        <is>
          <t>https://page.auctions.yahoo.co.jp/jp/auction/v1227240720</t>
        </is>
      </c>
    </row>
    <row r="3474">
      <c r="A3474" s="11" t="inlineStr">
        <is>
          <t>2026-04-28</t>
        </is>
      </c>
      <c r="B3474" s="11" t="inlineStr">
        <is>
          <t>マツダ</t>
        </is>
      </c>
      <c r="C3474" s="11" t="inlineStr">
        <is>
          <t>ロードスター</t>
        </is>
      </c>
      <c r="D3474" s="12" t="n">
        <v>2000</v>
      </c>
      <c r="E3474" s="14" t="n">
        <v>57</v>
      </c>
      <c r="F3474" s="14" t="n"/>
      <c r="G3474" s="15" t="n">
        <v>17</v>
      </c>
      <c r="H3474" s="11" t="inlineStr">
        <is>
          <t>なし</t>
        </is>
      </c>
      <c r="I3474" s="11" t="inlineStr">
        <is>
          <t>実走行</t>
        </is>
      </c>
      <c r="J3474" s="16" t="n">
        <v>58</v>
      </c>
      <c r="K3474" s="11" t="inlineStr">
        <is>
          <t>個人</t>
        </is>
      </c>
      <c r="L3474" s="17" t="inlineStr">
        <is>
          <t>マツダ ロードスター NB8C RS 6速MT 自走可能 書類あり</t>
        </is>
      </c>
      <c r="M3474" s="11" t="inlineStr">
        <is>
          <t>https://page.auctions.yahoo.co.jp/jp/auction/g1227705393</t>
        </is>
      </c>
    </row>
    <row r="3475">
      <c r="A3475" s="7" t="inlineStr">
        <is>
          <t>2026-04-28</t>
        </is>
      </c>
      <c r="B3475" s="7" t="inlineStr">
        <is>
          <t>三菱</t>
        </is>
      </c>
      <c r="C3475" s="7" t="inlineStr">
        <is>
          <t>パジェロ</t>
        </is>
      </c>
      <c r="D3475" s="18" t="n">
        <v>1992</v>
      </c>
      <c r="E3475" s="9" t="n">
        <v>85.09999999999999</v>
      </c>
      <c r="F3475" s="9" t="n">
        <v>130</v>
      </c>
      <c r="G3475" s="10" t="n">
        <v>12</v>
      </c>
      <c r="H3475" s="7" t="inlineStr">
        <is>
          <t>なし</t>
        </is>
      </c>
      <c r="I3475" s="7" t="inlineStr">
        <is>
          <t>実走行</t>
        </is>
      </c>
      <c r="J3475" s="8" t="n">
        <v>6</v>
      </c>
      <c r="K3475" s="7" t="inlineStr">
        <is>
          <t>個人</t>
        </is>
      </c>
      <c r="L3475" s="17" t="inlineStr">
        <is>
          <t>希少色 美車 パジェロ ショート AT ディーゼルターボ ノーマル車</t>
        </is>
      </c>
      <c r="M3475" s="7" t="inlineStr">
        <is>
          <t>https://page.auctions.yahoo.co.jp/jp/auction/r1226544083</t>
        </is>
      </c>
    </row>
    <row r="3476">
      <c r="A3476" s="11" t="inlineStr">
        <is>
          <t>2026-04-28</t>
        </is>
      </c>
      <c r="B3476" s="11" t="inlineStr">
        <is>
          <t>日産</t>
        </is>
      </c>
      <c r="C3476" s="11" t="inlineStr">
        <is>
          <t>180SX</t>
        </is>
      </c>
      <c r="D3476" s="12" t="n">
        <v>1994</v>
      </c>
      <c r="E3476" s="14" t="n">
        <v>180</v>
      </c>
      <c r="F3476" s="14" t="n"/>
      <c r="G3476" s="15" t="n"/>
      <c r="H3476" s="11" t="inlineStr">
        <is>
          <t>不明</t>
        </is>
      </c>
      <c r="I3476" s="11" t="inlineStr"/>
      <c r="J3476" s="16" t="n">
        <v>13</v>
      </c>
      <c r="K3476" s="11" t="inlineStr">
        <is>
          <t>個人</t>
        </is>
      </c>
      <c r="L3476" s="17" t="inlineStr">
        <is>
          <t xml:space="preserve">★日産★180SX★RPS13改★タイプX★平成6年★マニュアル★インタークーラーターボ★リアスポイラー★アルミホイール★エアコンあり★♪ </t>
        </is>
      </c>
      <c r="M3476" s="11" t="inlineStr">
        <is>
          <t>https://page.auctions.yahoo.co.jp/jp/auction/j1227363351</t>
        </is>
      </c>
    </row>
    <row r="3477">
      <c r="A3477" s="7" t="inlineStr">
        <is>
          <t>2026-04-28</t>
        </is>
      </c>
      <c r="B3477" s="7" t="inlineStr">
        <is>
          <t>サーブ</t>
        </is>
      </c>
      <c r="C3477" s="7" t="inlineStr">
        <is>
          <t>9-5</t>
        </is>
      </c>
      <c r="D3477" s="18" t="n">
        <v>1999</v>
      </c>
      <c r="E3477" s="9" t="n">
        <v>6</v>
      </c>
      <c r="F3477" s="9" t="n"/>
      <c r="G3477" s="10" t="n">
        <v>14.6</v>
      </c>
      <c r="H3477" s="7" t="inlineStr">
        <is>
          <t>不明</t>
        </is>
      </c>
      <c r="I3477" s="7" t="inlineStr">
        <is>
          <t>実走行</t>
        </is>
      </c>
      <c r="J3477" s="8" t="n">
        <v>1</v>
      </c>
      <c r="K3477" s="7" t="inlineStr">
        <is>
          <t>個人</t>
        </is>
      </c>
      <c r="L3477" s="17" t="inlineStr">
        <is>
          <t>北海道旭川発サーブ/9-5エステート2.3t</t>
        </is>
      </c>
      <c r="M3477" s="7" t="inlineStr">
        <is>
          <t>https://page.auctions.yahoo.co.jp/jp/auction/h1227072046</t>
        </is>
      </c>
    </row>
    <row r="3478">
      <c r="A3478" s="11" t="inlineStr">
        <is>
          <t>2026-04-28</t>
        </is>
      </c>
      <c r="B3478" s="11" t="inlineStr">
        <is>
          <t>日産</t>
        </is>
      </c>
      <c r="C3478" s="11" t="inlineStr">
        <is>
          <t>パオ</t>
        </is>
      </c>
      <c r="D3478" s="12" t="n">
        <v>1990</v>
      </c>
      <c r="E3478" s="14" t="n">
        <v>55.1</v>
      </c>
      <c r="F3478" s="14" t="n"/>
      <c r="G3478" s="15" t="n">
        <v>16.8</v>
      </c>
      <c r="H3478" s="11" t="inlineStr">
        <is>
          <t>なし</t>
        </is>
      </c>
      <c r="I3478" s="11" t="inlineStr">
        <is>
          <t>実走行</t>
        </is>
      </c>
      <c r="J3478" s="16" t="n">
        <v>70</v>
      </c>
      <c r="K3478" s="11" t="inlineStr">
        <is>
          <t>個人</t>
        </is>
      </c>
      <c r="L3478" s="17" t="inlineStr">
        <is>
          <t>日産パオ PK10 5速マニュアル 美車 車検長いです</t>
        </is>
      </c>
      <c r="M3478" s="11" t="inlineStr">
        <is>
          <t>https://page.auctions.yahoo.co.jp/jp/auction/m1227674558</t>
        </is>
      </c>
    </row>
    <row r="3479">
      <c r="A3479" s="7" t="inlineStr">
        <is>
          <t>2026-04-28</t>
        </is>
      </c>
      <c r="B3479" s="7" t="inlineStr">
        <is>
          <t>マツダ</t>
        </is>
      </c>
      <c r="C3479" s="7" t="inlineStr">
        <is>
          <t>ユーノスロードスター</t>
        </is>
      </c>
      <c r="D3479" s="18" t="n">
        <v>1993</v>
      </c>
      <c r="E3479" s="9" t="n">
        <v>40.3</v>
      </c>
      <c r="F3479" s="9" t="n"/>
      <c r="G3479" s="10" t="n"/>
      <c r="H3479" s="7" t="inlineStr">
        <is>
          <t>なし</t>
        </is>
      </c>
      <c r="I3479" s="7" t="inlineStr"/>
      <c r="J3479" s="8" t="n">
        <v>45</v>
      </c>
      <c r="K3479" s="7" t="inlineStr">
        <is>
          <t>個人</t>
        </is>
      </c>
      <c r="L3479" s="17" t="inlineStr">
        <is>
          <t>マツダ ユーノスロードスター NA6CE 5速マニュアル Sスペシャル 自走可能 書類あり</t>
        </is>
      </c>
      <c r="M3479" s="7" t="inlineStr">
        <is>
          <t>https://page.auctions.yahoo.co.jp/jp/auction/g1227672950</t>
        </is>
      </c>
    </row>
    <row r="3480">
      <c r="A3480" s="11" t="inlineStr">
        <is>
          <t>2026-04-28</t>
        </is>
      </c>
      <c r="B3480" s="11" t="inlineStr">
        <is>
          <t>日産</t>
        </is>
      </c>
      <c r="C3480" s="11" t="inlineStr">
        <is>
          <t>セドリック</t>
        </is>
      </c>
      <c r="D3480" s="12" t="n">
        <v>1986</v>
      </c>
      <c r="E3480" s="14" t="n">
        <v>55.1</v>
      </c>
      <c r="F3480" s="14" t="n"/>
      <c r="G3480" s="15" t="n">
        <v>8.1</v>
      </c>
      <c r="H3480" s="11" t="inlineStr">
        <is>
          <t>あり</t>
        </is>
      </c>
      <c r="I3480" s="11" t="inlineStr">
        <is>
          <t>実走行</t>
        </is>
      </c>
      <c r="J3480" s="16" t="n">
        <v>2</v>
      </c>
      <c r="K3480" s="11" t="inlineStr">
        <is>
          <t>個人</t>
        </is>
      </c>
      <c r="L3480" s="17" t="inlineStr">
        <is>
          <t>★実走行８.4万km★ 昭和61年式 セドリック ハードトップ ターボブロアム 実働車 スタート価格より売り切ります</t>
        </is>
      </c>
      <c r="M3480" s="11" t="inlineStr">
        <is>
          <t>https://page.auctions.yahoo.co.jp/jp/auction/j1227080512</t>
        </is>
      </c>
    </row>
    <row r="3481">
      <c r="A3481" s="7" t="inlineStr">
        <is>
          <t>2026-04-28</t>
        </is>
      </c>
      <c r="B3481" s="7" t="inlineStr">
        <is>
          <t>スズキ</t>
        </is>
      </c>
      <c r="C3481" s="7" t="inlineStr">
        <is>
          <t>キャリイ</t>
        </is>
      </c>
      <c r="D3481" s="18" t="n">
        <v>2000</v>
      </c>
      <c r="E3481" s="9" t="n">
        <v>13.5</v>
      </c>
      <c r="F3481" s="9" t="n">
        <v>20</v>
      </c>
      <c r="G3481" s="10" t="n"/>
      <c r="H3481" s="7" t="inlineStr">
        <is>
          <t>不明</t>
        </is>
      </c>
      <c r="I3481" s="7" t="inlineStr"/>
      <c r="J3481" s="8" t="n">
        <v>93</v>
      </c>
      <c r="K3481" s="7" t="inlineStr">
        <is>
          <t>個人</t>
        </is>
      </c>
      <c r="L3481" s="17" t="inlineStr">
        <is>
          <t>福島発 スズキ キャリイ 車検付 DB52T KU 5MT 4WD 3型 軽トラ F6A キャリー キャリィ 4駆 DA63デフロックホーシング付 DB52</t>
        </is>
      </c>
      <c r="M3481" s="7" t="inlineStr">
        <is>
          <t>https://page.auctions.yahoo.co.jp/jp/auction/1225428645</t>
        </is>
      </c>
    </row>
    <row r="3482">
      <c r="A3482" s="11" t="inlineStr">
        <is>
          <t>2026-04-28</t>
        </is>
      </c>
      <c r="B3482" s="11" t="inlineStr">
        <is>
          <t>日産</t>
        </is>
      </c>
      <c r="C3482" s="11" t="inlineStr">
        <is>
          <t>スカイライン</t>
        </is>
      </c>
      <c r="D3482" s="12" t="n">
        <v>2000</v>
      </c>
      <c r="E3482" s="14" t="n">
        <v>70.09999999999999</v>
      </c>
      <c r="F3482" s="14" t="n"/>
      <c r="G3482" s="15" t="n">
        <v>13.5</v>
      </c>
      <c r="H3482" s="11" t="inlineStr">
        <is>
          <t>なし</t>
        </is>
      </c>
      <c r="I3482" s="11" t="inlineStr">
        <is>
          <t>実走行</t>
        </is>
      </c>
      <c r="J3482" s="16" t="n">
        <v>2</v>
      </c>
      <c r="K3482" s="11" t="inlineStr">
        <is>
          <t>個人</t>
        </is>
      </c>
      <c r="L3482" s="17" t="inlineStr">
        <is>
          <t xml:space="preserve">車検付き 修復歴無し 埼玉日産 ディーラー車 タイミングベルト W/P交換済み エアコンバリ効き 日産 後期 スカイライン HR34 AT RB20DE </t>
        </is>
      </c>
      <c r="M3482" s="11" t="inlineStr">
        <is>
          <t>https://page.auctions.yahoo.co.jp/jp/auction/p1226516902</t>
        </is>
      </c>
    </row>
    <row r="3483">
      <c r="A3483" s="7" t="inlineStr">
        <is>
          <t>2026-04-28</t>
        </is>
      </c>
      <c r="B3483" s="7" t="inlineStr">
        <is>
          <t>日産</t>
        </is>
      </c>
      <c r="C3483" s="7" t="inlineStr">
        <is>
          <t>フェアレディZ</t>
        </is>
      </c>
      <c r="D3483" s="18" t="n">
        <v>1975</v>
      </c>
      <c r="E3483" s="9" t="n">
        <v>68</v>
      </c>
      <c r="F3483" s="9" t="n"/>
      <c r="G3483" s="10" t="n"/>
      <c r="H3483" s="7" t="inlineStr">
        <is>
          <t>不明</t>
        </is>
      </c>
      <c r="I3483" s="7" t="inlineStr">
        <is>
          <t>不明</t>
        </is>
      </c>
      <c r="J3483" s="8" t="n">
        <v>1</v>
      </c>
      <c r="K3483" s="7" t="inlineStr">
        <is>
          <t>個人</t>
        </is>
      </c>
      <c r="L3483" s="17" t="inlineStr">
        <is>
          <t>フェアレディＳ30Z</t>
        </is>
      </c>
      <c r="M3483" s="7" t="inlineStr">
        <is>
          <t>https://page.auctions.yahoo.co.jp/jp/auction/w1226532190</t>
        </is>
      </c>
    </row>
    <row r="3484">
      <c r="A3484" s="11" t="inlineStr">
        <is>
          <t>2026-04-27</t>
        </is>
      </c>
      <c r="B3484" s="11" t="inlineStr">
        <is>
          <t>ダッジ</t>
        </is>
      </c>
      <c r="C3484" s="11" t="inlineStr">
        <is>
          <t>ラム</t>
        </is>
      </c>
      <c r="D3484" s="12" t="n">
        <v>1999</v>
      </c>
      <c r="E3484" s="14" t="n">
        <v>60.6</v>
      </c>
      <c r="F3484" s="14" t="n"/>
      <c r="G3484" s="15" t="n">
        <v>7.9</v>
      </c>
      <c r="H3484" s="11" t="inlineStr">
        <is>
          <t>不明</t>
        </is>
      </c>
      <c r="I3484" s="11" t="inlineStr">
        <is>
          <t>実走行</t>
        </is>
      </c>
      <c r="J3484" s="16" t="n">
        <v>45</v>
      </c>
      <c r="K3484" s="11" t="inlineStr">
        <is>
          <t>個人</t>
        </is>
      </c>
      <c r="L3484" s="17" t="inlineStr">
        <is>
          <t>ラムバン ショーティ 燃ポン,タンクホース,プラグ,コイル,カム角,デスビキャップ,ローター交換 アストロ.エコノライン.バン好きへ アメ車</t>
        </is>
      </c>
      <c r="M3484" s="11" t="inlineStr">
        <is>
          <t>https://page.auctions.yahoo.co.jp/jp/auction/p1225024502</t>
        </is>
      </c>
    </row>
    <row r="3485">
      <c r="A3485" s="7" t="inlineStr">
        <is>
          <t>2026-04-27</t>
        </is>
      </c>
      <c r="B3485" s="7" t="inlineStr">
        <is>
          <t>トヨタ</t>
        </is>
      </c>
      <c r="C3485" s="7" t="inlineStr">
        <is>
          <t>ランドクルーザー</t>
        </is>
      </c>
      <c r="D3485" s="18" t="n">
        <v>1979</v>
      </c>
      <c r="E3485" s="9" t="n">
        <v>288.1</v>
      </c>
      <c r="F3485" s="9" t="n">
        <v>330</v>
      </c>
      <c r="G3485" s="10" t="n"/>
      <c r="H3485" s="7" t="inlineStr">
        <is>
          <t>不明</t>
        </is>
      </c>
      <c r="I3485" s="7" t="inlineStr">
        <is>
          <t>不明</t>
        </is>
      </c>
      <c r="J3485" s="8" t="n">
        <v>60</v>
      </c>
      <c r="K3485" s="7" t="inlineStr">
        <is>
          <t>個人</t>
        </is>
      </c>
      <c r="L3485" s="17" t="inlineStr">
        <is>
          <t>ランドクルーザー40 ランクル40 ヨンマル トヨタ BJ41V ディーゼル　4WD AWD　切り替え　人気車　希少</t>
        </is>
      </c>
      <c r="M3485" s="7" t="inlineStr">
        <is>
          <t>https://page.auctions.yahoo.co.jp/jp/auction/l1227150984</t>
        </is>
      </c>
    </row>
    <row r="3486">
      <c r="A3486" s="11" t="inlineStr">
        <is>
          <t>2026-04-27</t>
        </is>
      </c>
      <c r="B3486" s="11" t="inlineStr">
        <is>
          <t>トヨタ</t>
        </is>
      </c>
      <c r="C3486" s="11" t="inlineStr">
        <is>
          <t>コロナ</t>
        </is>
      </c>
      <c r="D3486" s="12" t="n">
        <v>1982</v>
      </c>
      <c r="E3486" s="14" t="n">
        <v>50</v>
      </c>
      <c r="F3486" s="14" t="n">
        <v>50</v>
      </c>
      <c r="G3486" s="15" t="n">
        <v>13.7</v>
      </c>
      <c r="H3486" s="11" t="inlineStr">
        <is>
          <t>なし</t>
        </is>
      </c>
      <c r="I3486" s="11" t="inlineStr">
        <is>
          <t>実走行</t>
        </is>
      </c>
      <c r="J3486" s="16" t="n">
        <v>1</v>
      </c>
      <c r="K3486" s="11" t="inlineStr">
        <is>
          <t>業者</t>
        </is>
      </c>
      <c r="L3486" s="17" t="inlineStr">
        <is>
          <t>【諸費用コミ】:昭和57年 コロナ 1.8 GX ◆フェンダーミラー◆</t>
        </is>
      </c>
      <c r="M3486" s="11" t="inlineStr">
        <is>
          <t>https://page.auctions.yahoo.co.jp/jp/auction/x1227432988</t>
        </is>
      </c>
    </row>
    <row r="3487">
      <c r="A3487" s="7" t="inlineStr">
        <is>
          <t>2026-04-27</t>
        </is>
      </c>
      <c r="B3487" s="7" t="inlineStr">
        <is>
          <t>日産</t>
        </is>
      </c>
      <c r="C3487" s="7" t="inlineStr">
        <is>
          <t>シルビア</t>
        </is>
      </c>
      <c r="D3487" s="18" t="n">
        <v>1995</v>
      </c>
      <c r="E3487" s="9" t="n">
        <v>170.2</v>
      </c>
      <c r="F3487" s="9" t="n"/>
      <c r="G3487" s="10" t="n">
        <v>7.9</v>
      </c>
      <c r="H3487" s="7" t="inlineStr">
        <is>
          <t>なし</t>
        </is>
      </c>
      <c r="I3487" s="7" t="inlineStr">
        <is>
          <t>実走行</t>
        </is>
      </c>
      <c r="J3487" s="8" t="n">
        <v>86</v>
      </c>
      <c r="K3487" s="7" t="inlineStr">
        <is>
          <t>個人</t>
        </is>
      </c>
      <c r="L3487" s="17" t="inlineStr">
        <is>
          <t>14シルビア　Ｋ’sエアロ　純正　当時物　naVan　エアロバンパー　リヤスポイラー　ハイキャス</t>
        </is>
      </c>
      <c r="M3487" s="7" t="inlineStr">
        <is>
          <t>https://page.auctions.yahoo.co.jp/jp/auction/1227000065</t>
        </is>
      </c>
    </row>
    <row r="3488">
      <c r="A3488" s="11" t="inlineStr">
        <is>
          <t>2026-04-27</t>
        </is>
      </c>
      <c r="B3488" s="11" t="inlineStr">
        <is>
          <t>ダイハツ</t>
        </is>
      </c>
      <c r="C3488" s="11" t="inlineStr">
        <is>
          <t>ミラジーノ</t>
        </is>
      </c>
      <c r="D3488" s="12" t="n">
        <v>2001</v>
      </c>
      <c r="E3488" s="14" t="n">
        <v>23</v>
      </c>
      <c r="F3488" s="14" t="n">
        <v>23</v>
      </c>
      <c r="G3488" s="15" t="n">
        <v>15</v>
      </c>
      <c r="H3488" s="11" t="inlineStr">
        <is>
          <t>なし</t>
        </is>
      </c>
      <c r="I3488" s="11" t="inlineStr">
        <is>
          <t>実走行</t>
        </is>
      </c>
      <c r="J3488" s="16" t="n">
        <v>1</v>
      </c>
      <c r="K3488" s="11" t="inlineStr">
        <is>
          <t>業者</t>
        </is>
      </c>
      <c r="L3488" s="17" t="inlineStr">
        <is>
          <t>ミラジーノ 660 ミニライトスペシャル メモリアルエディション タイミングベルト交換済</t>
        </is>
      </c>
      <c r="M3488" s="11" t="inlineStr">
        <is>
          <t>https://page.auctions.yahoo.co.jp/jp/auction/j1224201846</t>
        </is>
      </c>
    </row>
    <row r="3489">
      <c r="A3489" s="7" t="inlineStr">
        <is>
          <t>2026-04-27</t>
        </is>
      </c>
      <c r="B3489" s="7" t="inlineStr">
        <is>
          <t>スズキ</t>
        </is>
      </c>
      <c r="C3489" s="7" t="inlineStr">
        <is>
          <t>ジムニー</t>
        </is>
      </c>
      <c r="D3489" s="18" t="n">
        <v>2000</v>
      </c>
      <c r="E3489" s="9" t="n">
        <v>37</v>
      </c>
      <c r="F3489" s="9" t="n">
        <v>37</v>
      </c>
      <c r="G3489" s="10" t="n">
        <v>3.6</v>
      </c>
      <c r="H3489" s="7" t="inlineStr">
        <is>
          <t>不明</t>
        </is>
      </c>
      <c r="I3489" s="7" t="inlineStr">
        <is>
          <t>実走行</t>
        </is>
      </c>
      <c r="J3489" s="8" t="n">
        <v>1</v>
      </c>
      <c r="K3489" s="7" t="inlineStr">
        <is>
          <t>個人</t>
        </is>
      </c>
      <c r="L3489" s="17" t="inlineStr">
        <is>
          <t>ジムニー JB23W 3.6万km 車検R9年9月 4WD AT リフトアップ</t>
        </is>
      </c>
      <c r="M3489" s="7" t="inlineStr">
        <is>
          <t>https://page.auctions.yahoo.co.jp/jp/auction/u1224491194</t>
        </is>
      </c>
    </row>
    <row r="3490">
      <c r="A3490" s="11" t="inlineStr">
        <is>
          <t>2026-04-27</t>
        </is>
      </c>
      <c r="B3490" s="11" t="inlineStr">
        <is>
          <t>日産</t>
        </is>
      </c>
      <c r="C3490" s="11" t="inlineStr">
        <is>
          <t>その他</t>
        </is>
      </c>
      <c r="D3490" s="12" t="n">
        <v>2000</v>
      </c>
      <c r="E3490" s="14" t="n">
        <v>5.7</v>
      </c>
      <c r="F3490" s="14" t="n"/>
      <c r="G3490" s="15" t="n"/>
      <c r="H3490" s="11" t="inlineStr">
        <is>
          <t>不明</t>
        </is>
      </c>
      <c r="I3490" s="11" t="inlineStr">
        <is>
          <t>不明</t>
        </is>
      </c>
      <c r="J3490" s="16" t="n">
        <v>6</v>
      </c>
      <c r="K3490" s="11" t="inlineStr">
        <is>
          <t>個人</t>
        </is>
      </c>
      <c r="L3490" s="17" t="inlineStr">
        <is>
          <t>【ジャンク】岩手発!! H12 日産 ハイパーミニ EAO 電気自動車 始動走行未確認 抹消渡し 現状渡し 売切!!</t>
        </is>
      </c>
      <c r="M3490" s="11" t="inlineStr">
        <is>
          <t>https://page.auctions.yahoo.co.jp/jp/auction/n1227604683</t>
        </is>
      </c>
    </row>
    <row r="3491">
      <c r="A3491" s="7" t="inlineStr">
        <is>
          <t>2026-04-27</t>
        </is>
      </c>
      <c r="B3491" s="7" t="inlineStr">
        <is>
          <t>スズキ</t>
        </is>
      </c>
      <c r="C3491" s="7" t="inlineStr">
        <is>
          <t>ジムニー</t>
        </is>
      </c>
      <c r="D3491" s="18" t="n">
        <v>1991</v>
      </c>
      <c r="E3491" s="9" t="n">
        <v>14.9</v>
      </c>
      <c r="F3491" s="9" t="n"/>
      <c r="G3491" s="10" t="n">
        <v>3.2</v>
      </c>
      <c r="H3491" s="7" t="inlineStr">
        <is>
          <t>あり</t>
        </is>
      </c>
      <c r="I3491" s="7" t="inlineStr">
        <is>
          <t>実走行</t>
        </is>
      </c>
      <c r="J3491" s="8" t="n">
        <v>55</v>
      </c>
      <c r="K3491" s="7" t="inlineStr">
        <is>
          <t>個人</t>
        </is>
      </c>
      <c r="L3491" s="17" t="inlineStr">
        <is>
          <t xml:space="preserve">スズキ　ジムニーja11 </t>
        </is>
      </c>
      <c r="M3491" s="7" t="inlineStr">
        <is>
          <t>https://page.auctions.yahoo.co.jp/jp/auction/n1227467362</t>
        </is>
      </c>
    </row>
    <row r="3492">
      <c r="A3492" s="11" t="inlineStr">
        <is>
          <t>2026-04-27</t>
        </is>
      </c>
      <c r="B3492" s="11" t="inlineStr">
        <is>
          <t>スバル</t>
        </is>
      </c>
      <c r="C3492" s="11" t="inlineStr">
        <is>
          <t>サンバートラック</t>
        </is>
      </c>
      <c r="D3492" s="12" t="n">
        <v>1997</v>
      </c>
      <c r="E3492" s="14" t="n">
        <v>12.1</v>
      </c>
      <c r="F3492" s="14" t="n">
        <v>20.5</v>
      </c>
      <c r="G3492" s="15" t="n">
        <v>12.3</v>
      </c>
      <c r="H3492" s="11" t="inlineStr">
        <is>
          <t>なし</t>
        </is>
      </c>
      <c r="I3492" s="11" t="inlineStr">
        <is>
          <t>実走行</t>
        </is>
      </c>
      <c r="J3492" s="16" t="n">
        <v>32</v>
      </c>
      <c r="K3492" s="11" t="inlineStr">
        <is>
          <t>個人</t>
        </is>
      </c>
      <c r="L3492" s="17" t="inlineStr">
        <is>
          <t>売り切り出品 H9年式 サンバー クラシック AC エアコン付き KS3 5速車</t>
        </is>
      </c>
      <c r="M3492" s="11" t="inlineStr">
        <is>
          <t>https://page.auctions.yahoo.co.jp/jp/auction/w1227107880</t>
        </is>
      </c>
    </row>
    <row r="3493">
      <c r="A3493" s="7" t="inlineStr">
        <is>
          <t>2026-04-27</t>
        </is>
      </c>
      <c r="B3493" s="7" t="inlineStr">
        <is>
          <t>ダイハツ</t>
        </is>
      </c>
      <c r="C3493" s="7" t="inlineStr">
        <is>
          <t>ハイゼット</t>
        </is>
      </c>
      <c r="D3493" s="18" t="n">
        <v>2000</v>
      </c>
      <c r="E3493" s="9" t="n">
        <v>5.6</v>
      </c>
      <c r="F3493" s="9" t="n">
        <v>18.5</v>
      </c>
      <c r="G3493" s="10" t="n">
        <v>13</v>
      </c>
      <c r="H3493" s="7" t="inlineStr">
        <is>
          <t>不明</t>
        </is>
      </c>
      <c r="I3493" s="7" t="inlineStr">
        <is>
          <t>実走行</t>
        </is>
      </c>
      <c r="J3493" s="8" t="n">
        <v>13</v>
      </c>
      <c r="K3493" s="7" t="inlineStr">
        <is>
          <t>個人</t>
        </is>
      </c>
      <c r="L3493" s="17" t="inlineStr">
        <is>
          <t>ダイハツ　ハイゼットカーゴ　デラックス　４WD</t>
        </is>
      </c>
      <c r="M3493" s="7" t="inlineStr">
        <is>
          <t>https://page.auctions.yahoo.co.jp/jp/auction/x1227440474</t>
        </is>
      </c>
    </row>
    <row r="3494">
      <c r="A3494" s="11" t="inlineStr">
        <is>
          <t>2026-04-27</t>
        </is>
      </c>
      <c r="B3494" s="11" t="inlineStr">
        <is>
          <t>マツダ</t>
        </is>
      </c>
      <c r="C3494" s="11" t="inlineStr">
        <is>
          <t>キャロル</t>
        </is>
      </c>
      <c r="D3494" s="12" t="n">
        <v>1968</v>
      </c>
      <c r="E3494" s="14" t="n">
        <v>36.6</v>
      </c>
      <c r="F3494" s="14" t="n"/>
      <c r="G3494" s="15" t="n">
        <v>6.7</v>
      </c>
      <c r="H3494" s="11" t="inlineStr">
        <is>
          <t>不明</t>
        </is>
      </c>
      <c r="I3494" s="11" t="inlineStr">
        <is>
          <t>実走行</t>
        </is>
      </c>
      <c r="J3494" s="16" t="n">
        <v>95</v>
      </c>
      <c r="K3494" s="11" t="inlineStr">
        <is>
          <t>個人</t>
        </is>
      </c>
      <c r="L3494" s="17" t="inlineStr">
        <is>
          <t>マツダ　キャロル</t>
        </is>
      </c>
      <c r="M3494" s="11" t="inlineStr">
        <is>
          <t>https://page.auctions.yahoo.co.jp/jp/auction/g1226450821</t>
        </is>
      </c>
    </row>
    <row r="3495">
      <c r="A3495" s="7" t="inlineStr">
        <is>
          <t>2026-04-27</t>
        </is>
      </c>
      <c r="B3495" s="7" t="inlineStr">
        <is>
          <t>スズキ</t>
        </is>
      </c>
      <c r="C3495" s="7" t="inlineStr">
        <is>
          <t>ジムニー</t>
        </is>
      </c>
      <c r="D3495" s="18" t="n">
        <v>1993</v>
      </c>
      <c r="E3495" s="9" t="n">
        <v>20</v>
      </c>
      <c r="F3495" s="9" t="n"/>
      <c r="G3495" s="10" t="n">
        <v>12.6</v>
      </c>
      <c r="H3495" s="7" t="inlineStr">
        <is>
          <t>不明</t>
        </is>
      </c>
      <c r="I3495" s="7" t="inlineStr">
        <is>
          <t>実走行</t>
        </is>
      </c>
      <c r="J3495" s="8" t="n">
        <v>22</v>
      </c>
      <c r="K3495" s="7" t="inlineStr">
        <is>
          <t>個人</t>
        </is>
      </c>
      <c r="L3495" s="17" t="inlineStr">
        <is>
          <t>平成 5年 V-JA12V ジムニー 4WD 特別限定車 ワイルドウインドリミテッド車検10年3月 エアコンパワー付きエンジン型式F6A SOHC 6V タ－ボ</t>
        </is>
      </c>
      <c r="M3495" s="7" t="inlineStr">
        <is>
          <t>https://page.auctions.yahoo.co.jp/jp/auction/s1227725641</t>
        </is>
      </c>
    </row>
    <row r="3496">
      <c r="A3496" s="11" t="inlineStr">
        <is>
          <t>2026-04-27</t>
        </is>
      </c>
      <c r="B3496" s="11" t="inlineStr">
        <is>
          <t>ポルシェ</t>
        </is>
      </c>
      <c r="C3496" s="11" t="inlineStr">
        <is>
          <t>ボクスター</t>
        </is>
      </c>
      <c r="D3496" s="12" t="n">
        <v>1998</v>
      </c>
      <c r="E3496" s="14" t="n">
        <v>80</v>
      </c>
      <c r="F3496" s="14" t="n">
        <v>110</v>
      </c>
      <c r="G3496" s="15" t="n">
        <v>12.4</v>
      </c>
      <c r="H3496" s="11" t="inlineStr">
        <is>
          <t>なし</t>
        </is>
      </c>
      <c r="I3496" s="11" t="inlineStr">
        <is>
          <t>実走行</t>
        </is>
      </c>
      <c r="J3496" s="16" t="n">
        <v>27</v>
      </c>
      <c r="K3496" s="11" t="inlineStr">
        <is>
          <t>個人</t>
        </is>
      </c>
      <c r="L3496" s="17" t="inlineStr">
        <is>
          <t>落札金額のみ　希少5速MT 車検R10.3.31 フラット6！　レアな2500cc ポルシェ　ボクスター　986</t>
        </is>
      </c>
      <c r="M3496" s="11" t="inlineStr">
        <is>
          <t>https://page.auctions.yahoo.co.jp/jp/auction/g1227233771</t>
        </is>
      </c>
    </row>
    <row r="3497">
      <c r="A3497" s="7" t="inlineStr">
        <is>
          <t>2026-04-27</t>
        </is>
      </c>
      <c r="B3497" s="7" t="inlineStr">
        <is>
          <t>日産</t>
        </is>
      </c>
      <c r="C3497" s="7" t="inlineStr">
        <is>
          <t>セドリック</t>
        </is>
      </c>
      <c r="D3497" s="18" t="n">
        <v>1968</v>
      </c>
      <c r="E3497" s="9" t="n">
        <v>125.1</v>
      </c>
      <c r="F3497" s="9" t="n"/>
      <c r="G3497" s="10" t="n">
        <v>6.3</v>
      </c>
      <c r="H3497" s="7" t="inlineStr">
        <is>
          <t>不明</t>
        </is>
      </c>
      <c r="I3497" s="7" t="inlineStr">
        <is>
          <t>実走行</t>
        </is>
      </c>
      <c r="J3497" s="8" t="n">
        <v>78</v>
      </c>
      <c r="K3497" s="7" t="inlineStr">
        <is>
          <t>個人</t>
        </is>
      </c>
      <c r="L3497" s="17" t="inlineStr">
        <is>
          <t xml:space="preserve">★日産★★セドリック★★H130★★昭和43年★★スペシャル６★★マニュアル★★63347ｋｍ★書類あり★♪ </t>
        </is>
      </c>
      <c r="M3497" s="7" t="inlineStr">
        <is>
          <t>https://page.auctions.yahoo.co.jp/jp/auction/c1227361060</t>
        </is>
      </c>
    </row>
    <row r="3498">
      <c r="A3498" s="11" t="inlineStr">
        <is>
          <t>2026-04-27</t>
        </is>
      </c>
      <c r="B3498" s="11" t="inlineStr">
        <is>
          <t>日産</t>
        </is>
      </c>
      <c r="C3498" s="11" t="inlineStr">
        <is>
          <t>シルビア</t>
        </is>
      </c>
      <c r="D3498" s="12" t="n">
        <v>2001</v>
      </c>
      <c r="E3498" s="14" t="n">
        <v>469.9</v>
      </c>
      <c r="F3498" s="14" t="n">
        <v>469.9</v>
      </c>
      <c r="G3498" s="15" t="n"/>
      <c r="H3498" s="11" t="inlineStr">
        <is>
          <t>あり</t>
        </is>
      </c>
      <c r="I3498" s="11" t="inlineStr">
        <is>
          <t>メーター交換</t>
        </is>
      </c>
      <c r="J3498" s="16" t="n">
        <v>52</v>
      </c>
      <c r="K3498" s="11" t="inlineStr">
        <is>
          <t>個人</t>
        </is>
      </c>
      <c r="L3498" s="17" t="inlineStr">
        <is>
          <t>売切！ S１５シルビア スペックR ６速 雷神 ボディキット　即ドリ 大会使用 S13 S14 S15 シルビア チェイサー スカイライン R34 R33 R32</t>
        </is>
      </c>
      <c r="M3498" s="11" t="inlineStr">
        <is>
          <t>https://page.auctions.yahoo.co.jp/jp/auction/f1226940615</t>
        </is>
      </c>
    </row>
    <row r="3499">
      <c r="A3499" s="7" t="inlineStr">
        <is>
          <t>2026-04-27</t>
        </is>
      </c>
      <c r="B3499" s="7" t="inlineStr">
        <is>
          <t>ホンダ</t>
        </is>
      </c>
      <c r="C3499" s="7" t="inlineStr">
        <is>
          <t>ビート</t>
        </is>
      </c>
      <c r="D3499" s="18" t="n">
        <v>1991</v>
      </c>
      <c r="E3499" s="9" t="n">
        <v>30.4</v>
      </c>
      <c r="F3499" s="9" t="n"/>
      <c r="G3499" s="10" t="n">
        <v>9.300000000000001</v>
      </c>
      <c r="H3499" s="7" t="inlineStr">
        <is>
          <t>あり</t>
        </is>
      </c>
      <c r="I3499" s="7" t="inlineStr">
        <is>
          <t>実走行</t>
        </is>
      </c>
      <c r="J3499" s="8" t="n">
        <v>91</v>
      </c>
      <c r="K3499" s="7" t="inlineStr">
        <is>
          <t>個人</t>
        </is>
      </c>
      <c r="L3499" s="17" t="inlineStr">
        <is>
          <t>ホンダ ビート PP1 5MT ハードトップ付 9.3万km 社外マフラー ナビ カスタム車 現車確認OK</t>
        </is>
      </c>
      <c r="M3499" s="7" t="inlineStr">
        <is>
          <t>https://page.auctions.yahoo.co.jp/jp/auction/r1227300974</t>
        </is>
      </c>
    </row>
    <row r="3500">
      <c r="A3500" s="11" t="inlineStr">
        <is>
          <t>2026-04-27</t>
        </is>
      </c>
      <c r="B3500" s="11" t="inlineStr">
        <is>
          <t>いすゞ</t>
        </is>
      </c>
      <c r="C3500" s="11" t="inlineStr">
        <is>
          <t>117クーペ</t>
        </is>
      </c>
      <c r="D3500" s="12" t="n">
        <v>1977</v>
      </c>
      <c r="E3500" s="14" t="n">
        <v>126.6</v>
      </c>
      <c r="F3500" s="14" t="n">
        <v>200</v>
      </c>
      <c r="G3500" s="15" t="n">
        <v>6.3</v>
      </c>
      <c r="H3500" s="11" t="inlineStr">
        <is>
          <t>なし</t>
        </is>
      </c>
      <c r="I3500" s="11" t="inlineStr">
        <is>
          <t>実走行</t>
        </is>
      </c>
      <c r="J3500" s="16" t="n">
        <v>97</v>
      </c>
      <c r="K3500" s="11" t="inlineStr">
        <is>
          <t>個人</t>
        </is>
      </c>
      <c r="L3500" s="17" t="inlineStr">
        <is>
          <t>個人　売切　北海道発　117クーペ 見積書作成可　即決で予備検、道内陸送無料</t>
        </is>
      </c>
      <c r="M3500" s="11" t="inlineStr">
        <is>
          <t>https://page.auctions.yahoo.co.jp/jp/auction/k1226359812</t>
        </is>
      </c>
    </row>
    <row r="3501">
      <c r="A3501" s="7" t="inlineStr">
        <is>
          <t>2026-04-27</t>
        </is>
      </c>
      <c r="B3501" s="7" t="inlineStr">
        <is>
          <t>日産</t>
        </is>
      </c>
      <c r="C3501" s="7" t="inlineStr">
        <is>
          <t>シルビア</t>
        </is>
      </c>
      <c r="D3501" s="18" t="n">
        <v>2000</v>
      </c>
      <c r="E3501" s="9" t="n">
        <v>171</v>
      </c>
      <c r="F3501" s="9" t="n">
        <v>200</v>
      </c>
      <c r="G3501" s="10" t="n">
        <v>17.5</v>
      </c>
      <c r="H3501" s="7" t="inlineStr">
        <is>
          <t>不明</t>
        </is>
      </c>
      <c r="I3501" s="7" t="inlineStr">
        <is>
          <t>実走行</t>
        </is>
      </c>
      <c r="J3501" s="8" t="n">
        <v>67</v>
      </c>
      <c r="K3501" s="7" t="inlineStr">
        <is>
          <t>個人</t>
        </is>
      </c>
      <c r="L3501" s="17" t="inlineStr">
        <is>
          <t>平成12年 日産 シルビア　S15 SpecS +R エンジンミッション　載せ替え　　書類有り　レストア</t>
        </is>
      </c>
      <c r="M3501" s="7" t="inlineStr">
        <is>
          <t>https://page.auctions.yahoo.co.jp/jp/auction/c1227242659</t>
        </is>
      </c>
    </row>
    <row r="3502">
      <c r="A3502" s="11" t="inlineStr">
        <is>
          <t>2026-04-26</t>
        </is>
      </c>
      <c r="B3502" s="11" t="inlineStr">
        <is>
          <t>シボレー</t>
        </is>
      </c>
      <c r="C3502" s="11" t="inlineStr">
        <is>
          <t>その他</t>
        </is>
      </c>
      <c r="D3502" s="12" t="n">
        <v>1960</v>
      </c>
      <c r="E3502" s="14" t="n">
        <v>80</v>
      </c>
      <c r="F3502" s="14" t="n"/>
      <c r="G3502" s="15" t="n"/>
      <c r="H3502" s="11" t="inlineStr">
        <is>
          <t>不明</t>
        </is>
      </c>
      <c r="I3502" s="11" t="inlineStr">
        <is>
          <t>不明</t>
        </is>
      </c>
      <c r="J3502" s="16" t="n">
        <v>1</v>
      </c>
      <c r="K3502" s="11" t="inlineStr">
        <is>
          <t>個人</t>
        </is>
      </c>
      <c r="L3502" s="17" t="inlineStr">
        <is>
          <t xml:space="preserve">1941年式　buick special 書類あり　レストアベース　部品取り　検索用）シボレー　ローライダー　ボム　カスタム　ホットロッド　アメ車　</t>
        </is>
      </c>
      <c r="M3502" s="11" t="inlineStr">
        <is>
          <t>https://page.auctions.yahoo.co.jp/jp/auction/k1226176777</t>
        </is>
      </c>
    </row>
    <row r="3503">
      <c r="A3503" s="7" t="inlineStr">
        <is>
          <t>2026-04-26</t>
        </is>
      </c>
      <c r="B3503" s="7" t="inlineStr">
        <is>
          <t>日産</t>
        </is>
      </c>
      <c r="C3503" s="7" t="inlineStr">
        <is>
          <t>シーマ</t>
        </is>
      </c>
      <c r="D3503" s="18" t="n">
        <v>1993</v>
      </c>
      <c r="E3503" s="9" t="n">
        <v>101.1</v>
      </c>
      <c r="F3503" s="9" t="n"/>
      <c r="G3503" s="10" t="n">
        <v>7.8</v>
      </c>
      <c r="H3503" s="7" t="inlineStr">
        <is>
          <t>なし</t>
        </is>
      </c>
      <c r="I3503" s="7" t="inlineStr">
        <is>
          <t>実走行</t>
        </is>
      </c>
      <c r="J3503" s="8" t="n">
        <v>11</v>
      </c>
      <c r="K3503" s="7" t="inlineStr">
        <is>
          <t>個人</t>
        </is>
      </c>
      <c r="L3503" s="17" t="inlineStr">
        <is>
          <t>Y32シーマ/車検2年取得済み/バッテリー交換/オルタネーター交換/オルタネーターベルト交換/コーティング済み/</t>
        </is>
      </c>
      <c r="M3503" s="7" t="inlineStr">
        <is>
          <t>https://page.auctions.yahoo.co.jp/jp/auction/c1226174557</t>
        </is>
      </c>
    </row>
    <row r="3504">
      <c r="A3504" s="11" t="inlineStr">
        <is>
          <t>2026-04-26</t>
        </is>
      </c>
      <c r="B3504" s="11" t="inlineStr">
        <is>
          <t>トヨタ</t>
        </is>
      </c>
      <c r="C3504" s="11" t="inlineStr">
        <is>
          <t>ランドクルーザー</t>
        </is>
      </c>
      <c r="D3504" s="12" t="n">
        <v>1995</v>
      </c>
      <c r="E3504" s="14" t="n">
        <v>267.1</v>
      </c>
      <c r="F3504" s="14" t="n"/>
      <c r="G3504" s="15" t="n">
        <v>25.1</v>
      </c>
      <c r="H3504" s="11" t="inlineStr">
        <is>
          <t>なし</t>
        </is>
      </c>
      <c r="I3504" s="11" t="inlineStr">
        <is>
          <t>実走行</t>
        </is>
      </c>
      <c r="J3504" s="16" t="n">
        <v>23</v>
      </c>
      <c r="K3504" s="11" t="inlineStr">
        <is>
          <t>個人</t>
        </is>
      </c>
      <c r="L3504" s="17" t="inlineStr">
        <is>
          <t xml:space="preserve"> 個人出品 トヨタ ランドクルーザー80 リフトアップ ディーゼル ターボ 平成7年 後期 AT 北海道 中古美車 社外パーツ多数 貨物登録</t>
        </is>
      </c>
      <c r="M3504" s="11" t="inlineStr">
        <is>
          <t>https://page.auctions.yahoo.co.jp/jp/auction/b1226177272</t>
        </is>
      </c>
    </row>
    <row r="3505">
      <c r="A3505" s="7" t="inlineStr">
        <is>
          <t>2026-04-26</t>
        </is>
      </c>
      <c r="B3505" s="7" t="inlineStr">
        <is>
          <t>スズキ</t>
        </is>
      </c>
      <c r="C3505" s="7" t="inlineStr">
        <is>
          <t>ジムニー</t>
        </is>
      </c>
      <c r="D3505" s="18" t="n">
        <v>1974</v>
      </c>
      <c r="E3505" s="9" t="n">
        <v>25</v>
      </c>
      <c r="F3505" s="9" t="n">
        <v>49.8</v>
      </c>
      <c r="G3505" s="10" t="n"/>
      <c r="H3505" s="7" t="inlineStr">
        <is>
          <t>なし</t>
        </is>
      </c>
      <c r="I3505" s="7" t="inlineStr">
        <is>
          <t>不明</t>
        </is>
      </c>
      <c r="J3505" s="8" t="n">
        <v>1</v>
      </c>
      <c r="K3505" s="7" t="inlineStr">
        <is>
          <t>個人</t>
        </is>
      </c>
      <c r="L3505" s="17" t="inlineStr">
        <is>
          <t xml:space="preserve">最終出品　LJ20水冷ジムニー初代　幌付き　</t>
        </is>
      </c>
      <c r="M3505" s="7" t="inlineStr">
        <is>
          <t>https://page.auctions.yahoo.co.jp/jp/auction/g1219086951</t>
        </is>
      </c>
    </row>
    <row r="3506">
      <c r="A3506" s="11" t="inlineStr">
        <is>
          <t>2026-04-26</t>
        </is>
      </c>
      <c r="B3506" s="11" t="inlineStr">
        <is>
          <t>ダイハツ</t>
        </is>
      </c>
      <c r="C3506" s="11" t="inlineStr">
        <is>
          <t>その他</t>
        </is>
      </c>
      <c r="D3506" s="12" t="n">
        <v>1993</v>
      </c>
      <c r="E3506" s="14" t="n">
        <v>85</v>
      </c>
      <c r="F3506" s="14" t="n">
        <v>85</v>
      </c>
      <c r="G3506" s="15" t="n">
        <v>9.1</v>
      </c>
      <c r="H3506" s="11" t="inlineStr">
        <is>
          <t>なし</t>
        </is>
      </c>
      <c r="I3506" s="11" t="inlineStr">
        <is>
          <t>実走行</t>
        </is>
      </c>
      <c r="J3506" s="16" t="n">
        <v>59</v>
      </c>
      <c r="K3506" s="11" t="inlineStr">
        <is>
          <t>個人</t>
        </is>
      </c>
      <c r="L3506" s="17" t="inlineStr">
        <is>
          <t>ダイハツミラウォークスルーバン初年度登録平成5年 型式V-L200V改　車検令和9年3月</t>
        </is>
      </c>
      <c r="M3506" s="11" t="inlineStr">
        <is>
          <t>https://page.auctions.yahoo.co.jp/jp/auction/h1227516217</t>
        </is>
      </c>
    </row>
    <row r="3507">
      <c r="A3507" s="7" t="inlineStr">
        <is>
          <t>2026-04-26</t>
        </is>
      </c>
      <c r="B3507" s="7" t="inlineStr">
        <is>
          <t>ホンダ</t>
        </is>
      </c>
      <c r="C3507" s="7" t="inlineStr">
        <is>
          <t>ビート</t>
        </is>
      </c>
      <c r="D3507" s="18" t="n">
        <v>1991</v>
      </c>
      <c r="E3507" s="9" t="n">
        <v>195</v>
      </c>
      <c r="F3507" s="9" t="n">
        <v>195</v>
      </c>
      <c r="G3507" s="10" t="n">
        <v>2.9</v>
      </c>
      <c r="H3507" s="7" t="inlineStr">
        <is>
          <t>なし</t>
        </is>
      </c>
      <c r="I3507" s="7" t="inlineStr">
        <is>
          <t>実走行</t>
        </is>
      </c>
      <c r="J3507" s="8" t="n">
        <v>1</v>
      </c>
      <c r="K3507" s="7" t="inlineStr">
        <is>
          <t>個人</t>
        </is>
      </c>
      <c r="L3507" s="17" t="inlineStr">
        <is>
          <t>★車検R9年10月★実走行2.8万km！ホンダビート（ディーラー整備・予備整備多数・リアスクリーン新品・バッテリー新品）</t>
        </is>
      </c>
      <c r="M3507" s="7" t="inlineStr">
        <is>
          <t>https://page.auctions.yahoo.co.jp/jp/auction/h1218918780</t>
        </is>
      </c>
    </row>
    <row r="3508">
      <c r="A3508" s="11" t="inlineStr">
        <is>
          <t>2026-04-26</t>
        </is>
      </c>
      <c r="B3508" s="11" t="inlineStr">
        <is>
          <t>スズキ</t>
        </is>
      </c>
      <c r="C3508" s="11" t="inlineStr">
        <is>
          <t>キャリイ</t>
        </is>
      </c>
      <c r="D3508" s="12" t="n">
        <v>1998</v>
      </c>
      <c r="E3508" s="14" t="n">
        <v>15</v>
      </c>
      <c r="F3508" s="14" t="n">
        <v>15</v>
      </c>
      <c r="G3508" s="15" t="n">
        <v>15.7</v>
      </c>
      <c r="H3508" s="11" t="inlineStr">
        <is>
          <t>なし</t>
        </is>
      </c>
      <c r="I3508" s="11" t="inlineStr">
        <is>
          <t>実走行</t>
        </is>
      </c>
      <c r="J3508" s="16" t="n">
        <v>51</v>
      </c>
      <c r="K3508" s="11" t="inlineStr">
        <is>
          <t>個人</t>
        </is>
      </c>
      <c r="L3508" s="17" t="inlineStr">
        <is>
          <t>スズキ　キャリィ　パートタイム４WD</t>
        </is>
      </c>
      <c r="M3508" s="11" t="inlineStr">
        <is>
          <t>https://page.auctions.yahoo.co.jp/jp/auction/t1226762964</t>
        </is>
      </c>
    </row>
    <row r="3509">
      <c r="A3509" s="7" t="inlineStr">
        <is>
          <t>2026-04-26</t>
        </is>
      </c>
      <c r="B3509" s="7" t="inlineStr">
        <is>
          <t>スズキ</t>
        </is>
      </c>
      <c r="C3509" s="7" t="inlineStr">
        <is>
          <t>ジムニー</t>
        </is>
      </c>
      <c r="D3509" s="18" t="n">
        <v>1994</v>
      </c>
      <c r="E3509" s="9" t="n">
        <v>36.1</v>
      </c>
      <c r="F3509" s="9" t="n">
        <v>50</v>
      </c>
      <c r="G3509" s="10" t="n">
        <v>9.800000000000001</v>
      </c>
      <c r="H3509" s="7" t="inlineStr">
        <is>
          <t>不明</t>
        </is>
      </c>
      <c r="I3509" s="7" t="inlineStr">
        <is>
          <t>実走行</t>
        </is>
      </c>
      <c r="J3509" s="8" t="n">
        <v>54</v>
      </c>
      <c r="K3509" s="7" t="inlineStr">
        <is>
          <t>個人</t>
        </is>
      </c>
      <c r="L3509" s="17" t="inlineStr">
        <is>
          <t>車検付き即ノリ！5MT/車検付き/JA11ジムニー/たにぐちおまけ/売り切りスタート！</t>
        </is>
      </c>
      <c r="M3509" s="7" t="inlineStr">
        <is>
          <t>https://page.auctions.yahoo.co.jp/jp/auction/l1226386069</t>
        </is>
      </c>
    </row>
    <row r="3510">
      <c r="A3510" s="11" t="inlineStr">
        <is>
          <t>2026-04-26</t>
        </is>
      </c>
      <c r="B3510" s="11" t="inlineStr">
        <is>
          <t>シボレー</t>
        </is>
      </c>
      <c r="C3510" s="11" t="inlineStr">
        <is>
          <t>コルベット</t>
        </is>
      </c>
      <c r="D3510" s="12" t="n">
        <v>1992</v>
      </c>
      <c r="E3510" s="14" t="n">
        <v>30</v>
      </c>
      <c r="F3510" s="14" t="n">
        <v>30</v>
      </c>
      <c r="G3510" s="15" t="n"/>
      <c r="H3510" s="11" t="inlineStr">
        <is>
          <t>不明</t>
        </is>
      </c>
      <c r="I3510" s="11" t="inlineStr">
        <is>
          <t>不明</t>
        </is>
      </c>
      <c r="J3510" s="16" t="n">
        <v>1</v>
      </c>
      <c r="K3510" s="11" t="inlineStr">
        <is>
          <t>個人</t>
        </is>
      </c>
      <c r="L3510" s="17" t="inlineStr">
        <is>
          <t xml:space="preserve">シボレー　コルベットC3 スティングレー　</t>
        </is>
      </c>
      <c r="M3510" s="11" t="inlineStr">
        <is>
          <t>https://page.auctions.yahoo.co.jp/jp/auction/r1227911574</t>
        </is>
      </c>
    </row>
    <row r="3511">
      <c r="A3511" s="7" t="inlineStr">
        <is>
          <t>2026-04-26</t>
        </is>
      </c>
      <c r="B3511" s="7" t="inlineStr">
        <is>
          <t>ダイハツ</t>
        </is>
      </c>
      <c r="C3511" s="7" t="inlineStr">
        <is>
          <t>テリオスキッド</t>
        </is>
      </c>
      <c r="D3511" s="18" t="n">
        <v>2001</v>
      </c>
      <c r="E3511" s="9" t="n">
        <v>2.7</v>
      </c>
      <c r="F3511" s="9" t="n"/>
      <c r="G3511" s="10" t="n">
        <v>14.6</v>
      </c>
      <c r="H3511" s="7" t="inlineStr">
        <is>
          <t>不明</t>
        </is>
      </c>
      <c r="I3511" s="7" t="inlineStr">
        <is>
          <t>実走行</t>
        </is>
      </c>
      <c r="J3511" s="8" t="n">
        <v>34</v>
      </c>
      <c r="K3511" s="7" t="inlineStr">
        <is>
          <t>個人</t>
        </is>
      </c>
      <c r="L3511" s="17" t="inlineStr">
        <is>
          <t>旭川発☆H13年　ダイハツ！テリオスキッド！エアロダウン！車検R9年4/3迄！4WD！現状！売切！☆</t>
        </is>
      </c>
      <c r="M3511" s="7" t="inlineStr">
        <is>
          <t>https://page.auctions.yahoo.co.jp/jp/auction/s1227155440</t>
        </is>
      </c>
    </row>
    <row r="3512">
      <c r="A3512" s="11" t="inlineStr">
        <is>
          <t>2026-04-26</t>
        </is>
      </c>
      <c r="B3512" s="11" t="inlineStr">
        <is>
          <t>ホンダ</t>
        </is>
      </c>
      <c r="C3512" s="11" t="inlineStr">
        <is>
          <t>アクティ</t>
        </is>
      </c>
      <c r="D3512" s="12" t="n">
        <v>2001</v>
      </c>
      <c r="E3512" s="14" t="n">
        <v>9.699999999999999</v>
      </c>
      <c r="F3512" s="14" t="n"/>
      <c r="G3512" s="15" t="n">
        <v>8.9</v>
      </c>
      <c r="H3512" s="11" t="inlineStr">
        <is>
          <t>不明</t>
        </is>
      </c>
      <c r="I3512" s="11" t="inlineStr">
        <is>
          <t>実走行</t>
        </is>
      </c>
      <c r="J3512" s="16" t="n">
        <v>20</v>
      </c>
      <c r="K3512" s="11" t="inlineStr">
        <is>
          <t>個人</t>
        </is>
      </c>
      <c r="L3512" s="17" t="inlineStr">
        <is>
          <t>[格安売切り]低走行アクティ!! 4WD</t>
        </is>
      </c>
      <c r="M3512" s="11" t="inlineStr">
        <is>
          <t>https://page.auctions.yahoo.co.jp/jp/auction/k1227163340</t>
        </is>
      </c>
    </row>
    <row r="3513">
      <c r="A3513" s="7" t="inlineStr">
        <is>
          <t>2026-04-26</t>
        </is>
      </c>
      <c r="B3513" s="7" t="inlineStr">
        <is>
          <t>シボレー</t>
        </is>
      </c>
      <c r="C3513" s="7" t="inlineStr">
        <is>
          <t>コルベット</t>
        </is>
      </c>
      <c r="D3513" s="18" t="n">
        <v>1991</v>
      </c>
      <c r="E3513" s="9" t="n">
        <v>75.3</v>
      </c>
      <c r="F3513" s="9" t="n"/>
      <c r="G3513" s="10" t="n"/>
      <c r="H3513" s="7" t="inlineStr">
        <is>
          <t>不明</t>
        </is>
      </c>
      <c r="I3513" s="7" t="inlineStr">
        <is>
          <t>不明</t>
        </is>
      </c>
      <c r="J3513" s="8" t="n">
        <v>48</v>
      </c>
      <c r="K3513" s="7" t="inlineStr">
        <is>
          <t>個人</t>
        </is>
      </c>
      <c r="L3513" s="17" t="inlineStr">
        <is>
          <t>【部品取り/現状渡し】1991 コルベット　 車検不適合（エンジン型式相違） 走行可・ジャンク扱い　書類あり</t>
        </is>
      </c>
      <c r="M3513" s="7" t="inlineStr">
        <is>
          <t>https://page.auctions.yahoo.co.jp/jp/auction/v1226289554</t>
        </is>
      </c>
    </row>
    <row r="3514">
      <c r="A3514" s="11" t="inlineStr">
        <is>
          <t>2026-04-26</t>
        </is>
      </c>
      <c r="B3514" s="11" t="inlineStr">
        <is>
          <t>ホンダ</t>
        </is>
      </c>
      <c r="C3514" s="11" t="inlineStr">
        <is>
          <t>ビート</t>
        </is>
      </c>
      <c r="D3514" s="12" t="n">
        <v>1991</v>
      </c>
      <c r="E3514" s="14" t="n">
        <v>32.2</v>
      </c>
      <c r="F3514" s="14" t="n">
        <v>45</v>
      </c>
      <c r="G3514" s="15" t="n">
        <v>17.9</v>
      </c>
      <c r="H3514" s="11" t="inlineStr">
        <is>
          <t>なし</t>
        </is>
      </c>
      <c r="I3514" s="11" t="inlineStr">
        <is>
          <t>実走行</t>
        </is>
      </c>
      <c r="J3514" s="16" t="n">
        <v>61</v>
      </c>
      <c r="K3514" s="11" t="inlineStr">
        <is>
          <t>個人</t>
        </is>
      </c>
      <c r="L3514" s="17" t="inlineStr">
        <is>
          <t>平成3年ホンダビートシルバーフルノーマル全塗装後半年、実走179500㎞、車検令和10年4月.エンジンO/H、リアスポ、純正アルミ</t>
        </is>
      </c>
      <c r="M3514" s="11" t="inlineStr">
        <is>
          <t>https://page.auctions.yahoo.co.jp/jp/auction/g1227602648</t>
        </is>
      </c>
    </row>
    <row r="3515">
      <c r="A3515" s="7" t="inlineStr">
        <is>
          <t>2026-04-26</t>
        </is>
      </c>
      <c r="B3515" s="7" t="inlineStr">
        <is>
          <t>スズキ</t>
        </is>
      </c>
      <c r="C3515" s="7" t="inlineStr">
        <is>
          <t>キャリイ</t>
        </is>
      </c>
      <c r="D3515" s="18" t="n">
        <v>1995</v>
      </c>
      <c r="E3515" s="9" t="n">
        <v>9.9</v>
      </c>
      <c r="F3515" s="9" t="n"/>
      <c r="G3515" s="10" t="n">
        <v>10.8</v>
      </c>
      <c r="H3515" s="7" t="inlineStr">
        <is>
          <t>不明</t>
        </is>
      </c>
      <c r="I3515" s="7" t="inlineStr">
        <is>
          <t>実走行</t>
        </is>
      </c>
      <c r="J3515" s="8" t="n">
        <v>30</v>
      </c>
      <c r="K3515" s="7" t="inlineStr">
        <is>
          <t>個人</t>
        </is>
      </c>
      <c r="L3515" s="17" t="inlineStr">
        <is>
          <t>旭川発☆H7年！スズキ　キャリィトラック！KC！車検R8年9/29迄！マニュアル5速！4WD！売切！☆</t>
        </is>
      </c>
      <c r="M3515" s="7" t="inlineStr">
        <is>
          <t>https://page.auctions.yahoo.co.jp/jp/auction/p1227170872</t>
        </is>
      </c>
    </row>
    <row r="3516">
      <c r="A3516" s="11" t="inlineStr">
        <is>
          <t>2026-04-26</t>
        </is>
      </c>
      <c r="B3516" s="11" t="inlineStr">
        <is>
          <t>トヨタ</t>
        </is>
      </c>
      <c r="C3516" s="11" t="inlineStr">
        <is>
          <t>ハイエースワゴン</t>
        </is>
      </c>
      <c r="D3516" s="12" t="n">
        <v>1996</v>
      </c>
      <c r="E3516" s="14" t="n">
        <v>70.2</v>
      </c>
      <c r="F3516" s="14" t="n"/>
      <c r="G3516" s="15" t="n">
        <v>16.4</v>
      </c>
      <c r="H3516" s="11" t="inlineStr">
        <is>
          <t>不明</t>
        </is>
      </c>
      <c r="I3516" s="11" t="inlineStr">
        <is>
          <t>実走行</t>
        </is>
      </c>
      <c r="J3516" s="16" t="n">
        <v>50</v>
      </c>
      <c r="K3516" s="11" t="inlineStr">
        <is>
          <t>個人</t>
        </is>
      </c>
      <c r="L3516" s="17" t="inlineStr">
        <is>
          <t>美車！！ハイエーススーパーカスタムリミテッド！！交換可</t>
        </is>
      </c>
      <c r="M3516" s="11" t="inlineStr">
        <is>
          <t>https://page.auctions.yahoo.co.jp/jp/auction/o1226789466</t>
        </is>
      </c>
    </row>
    <row r="3517">
      <c r="A3517" s="7" t="inlineStr">
        <is>
          <t>2026-04-26</t>
        </is>
      </c>
      <c r="B3517" s="7" t="inlineStr">
        <is>
          <t>スズキ</t>
        </is>
      </c>
      <c r="C3517" s="7" t="inlineStr">
        <is>
          <t>ジムニー</t>
        </is>
      </c>
      <c r="D3517" s="18" t="n">
        <v>1987</v>
      </c>
      <c r="E3517" s="9" t="n">
        <v>15.9</v>
      </c>
      <c r="F3517" s="9" t="n"/>
      <c r="G3517" s="10" t="n"/>
      <c r="H3517" s="7" t="inlineStr">
        <is>
          <t>不明</t>
        </is>
      </c>
      <c r="I3517" s="7" t="inlineStr">
        <is>
          <t>不明</t>
        </is>
      </c>
      <c r="J3517" s="8" t="n">
        <v>44</v>
      </c>
      <c r="K3517" s="7" t="inlineStr">
        <is>
          <t>個人</t>
        </is>
      </c>
      <c r="L3517" s="17" t="inlineStr">
        <is>
          <t>JA71 前期　ja71ジムニー　実働　ベース等に　書類あり　修理ベース等にja71 ja11 sj30 クロカン１円スタート　陸送可能 ！　現車確認</t>
        </is>
      </c>
      <c r="M3517" s="7" t="inlineStr">
        <is>
          <t>https://page.auctions.yahoo.co.jp/jp/auction/g1226741028</t>
        </is>
      </c>
    </row>
    <row r="3518">
      <c r="A3518" s="11" t="inlineStr">
        <is>
          <t>2026-04-26</t>
        </is>
      </c>
      <c r="B3518" s="11" t="inlineStr">
        <is>
          <t>スズキ</t>
        </is>
      </c>
      <c r="C3518" s="11" t="inlineStr">
        <is>
          <t>ジムニー</t>
        </is>
      </c>
      <c r="D3518" s="12" t="n">
        <v>2001</v>
      </c>
      <c r="E3518" s="14" t="n">
        <v>9.199999999999999</v>
      </c>
      <c r="F3518" s="14" t="n"/>
      <c r="G3518" s="15" t="n">
        <v>11.9</v>
      </c>
      <c r="H3518" s="11" t="inlineStr">
        <is>
          <t>不明</t>
        </is>
      </c>
      <c r="I3518" s="11" t="inlineStr">
        <is>
          <t>実走行</t>
        </is>
      </c>
      <c r="J3518" s="16" t="n">
        <v>82</v>
      </c>
      <c r="K3518" s="11" t="inlineStr">
        <is>
          <t>個人</t>
        </is>
      </c>
      <c r="L3518" s="17" t="inlineStr">
        <is>
          <t>☆札幌発☆H13　スズキ　ジムニー　ランドベンチャー　TA-JB23W　5MT　4WD　ターボ　フォグ　一時抹消済み　売切￥1,000スタート☆1442</t>
        </is>
      </c>
      <c r="M3518" s="11" t="inlineStr">
        <is>
          <t>https://page.auctions.yahoo.co.jp/jp/auction/d1227189309</t>
        </is>
      </c>
    </row>
    <row r="3519">
      <c r="A3519" s="7" t="inlineStr">
        <is>
          <t>2026-04-26</t>
        </is>
      </c>
      <c r="B3519" s="7" t="inlineStr">
        <is>
          <t>三菱</t>
        </is>
      </c>
      <c r="C3519" s="7" t="inlineStr">
        <is>
          <t>ジープ</t>
        </is>
      </c>
      <c r="D3519" s="18" t="n">
        <v>1979</v>
      </c>
      <c r="E3519" s="9" t="n">
        <v>14</v>
      </c>
      <c r="F3519" s="9" t="n"/>
      <c r="G3519" s="10" t="n">
        <v>2.1</v>
      </c>
      <c r="H3519" s="7" t="inlineStr">
        <is>
          <t>不明</t>
        </is>
      </c>
      <c r="I3519" s="7" t="inlineStr">
        <is>
          <t>実走行</t>
        </is>
      </c>
      <c r="J3519" s="8" t="n">
        <v>71</v>
      </c>
      <c r="K3519" s="7" t="inlineStr">
        <is>
          <t>個人</t>
        </is>
      </c>
      <c r="L3519" s="17" t="inlineStr">
        <is>
          <t>☆札幌発☆S54　三菱　ジープ　J54　4MT　4WD　一時抹消済み　売切￥1,000スタート☆1381</t>
        </is>
      </c>
      <c r="M3519" s="7" t="inlineStr">
        <is>
          <t>https://page.auctions.yahoo.co.jp/jp/auction/e1227186099</t>
        </is>
      </c>
    </row>
    <row r="3520">
      <c r="A3520" s="11" t="inlineStr">
        <is>
          <t>2026-04-26</t>
        </is>
      </c>
      <c r="B3520" s="11" t="inlineStr">
        <is>
          <t>ホンダ</t>
        </is>
      </c>
      <c r="C3520" s="11" t="inlineStr">
        <is>
          <t>ライフ</t>
        </is>
      </c>
      <c r="D3520" s="12" t="n">
        <v>1972</v>
      </c>
      <c r="E3520" s="14" t="n">
        <v>27.1</v>
      </c>
      <c r="F3520" s="14" t="n"/>
      <c r="G3520" s="15" t="n">
        <v>5.7</v>
      </c>
      <c r="H3520" s="11" t="inlineStr">
        <is>
          <t>不明</t>
        </is>
      </c>
      <c r="I3520" s="11" t="inlineStr">
        <is>
          <t>実走行</t>
        </is>
      </c>
      <c r="J3520" s="16" t="n">
        <v>86</v>
      </c>
      <c r="K3520" s="11" t="inlineStr">
        <is>
          <t>個人</t>
        </is>
      </c>
      <c r="L3520" s="17" t="inlineStr">
        <is>
          <t xml:space="preserve">★車検有り令和9年まで★ ホンダ ライフ360 SL ツインキャブ 水冷 MT 360cc 旧規格 小板ナンバー 旧車 SA360 Z360 ステップバン </t>
        </is>
      </c>
      <c r="M3520" s="11" t="inlineStr">
        <is>
          <t>https://page.auctions.yahoo.co.jp/jp/auction/c1227358792</t>
        </is>
      </c>
    </row>
    <row r="3521">
      <c r="A3521" s="7" t="inlineStr">
        <is>
          <t>2026-04-26</t>
        </is>
      </c>
      <c r="B3521" s="7" t="inlineStr">
        <is>
          <t>日産</t>
        </is>
      </c>
      <c r="C3521" s="7" t="inlineStr">
        <is>
          <t>ラシーン</t>
        </is>
      </c>
      <c r="D3521" s="18" t="n">
        <v>1997</v>
      </c>
      <c r="E3521" s="9" t="n">
        <v>20.1</v>
      </c>
      <c r="F3521" s="9" t="n">
        <v>45</v>
      </c>
      <c r="G3521" s="10" t="n">
        <v>18.3</v>
      </c>
      <c r="H3521" s="7" t="inlineStr">
        <is>
          <t>不明</t>
        </is>
      </c>
      <c r="I3521" s="7" t="inlineStr">
        <is>
          <t>実走行</t>
        </is>
      </c>
      <c r="J3521" s="8" t="n">
        <v>3</v>
      </c>
      <c r="K3521" s="7" t="inlineStr">
        <is>
          <t>個人</t>
        </is>
      </c>
      <c r="L3521" s="17" t="inlineStr">
        <is>
          <t>日産、ラシ―ン 平成9年9 車検8年7月</t>
        </is>
      </c>
      <c r="M3521" s="7" t="inlineStr">
        <is>
          <t>https://page.auctions.yahoo.co.jp/jp/auction/q1226378293</t>
        </is>
      </c>
    </row>
    <row r="3522">
      <c r="A3522" s="11" t="inlineStr">
        <is>
          <t>2026-04-26</t>
        </is>
      </c>
      <c r="B3522" s="11" t="inlineStr">
        <is>
          <t>ミニ</t>
        </is>
      </c>
      <c r="C3522" s="11" t="n"/>
      <c r="D3522" s="12" t="n">
        <v>1990</v>
      </c>
      <c r="E3522" s="14" t="n">
        <v>37.1</v>
      </c>
      <c r="F3522" s="14" t="n"/>
      <c r="G3522" s="15" t="n">
        <v>6.5</v>
      </c>
      <c r="H3522" s="11" t="inlineStr">
        <is>
          <t>あり</t>
        </is>
      </c>
      <c r="I3522" s="11" t="inlineStr">
        <is>
          <t>メーター交換</t>
        </is>
      </c>
      <c r="J3522" s="16" t="n">
        <v>128</v>
      </c>
      <c r="K3522" s="11" t="inlineStr">
        <is>
          <t>個人</t>
        </is>
      </c>
      <c r="L3522" s="17" t="inlineStr">
        <is>
          <t>ミニ　MINI</t>
        </is>
      </c>
      <c r="M3522" s="11" t="inlineStr">
        <is>
          <t>https://page.auctions.yahoo.co.jp/jp/auction/v1226238627</t>
        </is>
      </c>
    </row>
    <row r="3523">
      <c r="A3523" s="7" t="inlineStr">
        <is>
          <t>2026-04-26</t>
        </is>
      </c>
      <c r="B3523" s="7" t="inlineStr">
        <is>
          <t>フォルクスワーゲン</t>
        </is>
      </c>
      <c r="C3523" s="7" t="inlineStr">
        <is>
          <t>その他</t>
        </is>
      </c>
      <c r="D3523" s="18" t="n">
        <v>1960</v>
      </c>
      <c r="E3523" s="9" t="n">
        <v>400</v>
      </c>
      <c r="F3523" s="9" t="n"/>
      <c r="G3523" s="10" t="n"/>
      <c r="H3523" s="7" t="inlineStr">
        <is>
          <t>不明</t>
        </is>
      </c>
      <c r="I3523" s="7" t="inlineStr">
        <is>
          <t>不明</t>
        </is>
      </c>
      <c r="J3523" s="8" t="n">
        <v>116</v>
      </c>
      <c r="K3523" s="7" t="inlineStr">
        <is>
          <t>個人</t>
        </is>
      </c>
      <c r="L3523" s="17" t="inlineStr">
        <is>
          <t>ワーゲンバス　カスタム　1959年モデル　車検付き</t>
        </is>
      </c>
      <c r="M3523" s="7" t="inlineStr">
        <is>
          <t>https://page.auctions.yahoo.co.jp/jp/auction/u1224664481</t>
        </is>
      </c>
    </row>
    <row r="3524">
      <c r="A3524" s="11" t="inlineStr">
        <is>
          <t>2026-04-26</t>
        </is>
      </c>
      <c r="B3524" s="11" t="inlineStr">
        <is>
          <t>スズキ</t>
        </is>
      </c>
      <c r="C3524" s="11" t="inlineStr">
        <is>
          <t>ジムニー</t>
        </is>
      </c>
      <c r="D3524" s="12" t="n">
        <v>2001</v>
      </c>
      <c r="E3524" s="14" t="n">
        <v>7.8</v>
      </c>
      <c r="F3524" s="14" t="n"/>
      <c r="G3524" s="15" t="n">
        <v>18.8</v>
      </c>
      <c r="H3524" s="11" t="inlineStr">
        <is>
          <t>不明</t>
        </is>
      </c>
      <c r="I3524" s="11" t="inlineStr">
        <is>
          <t>実走行</t>
        </is>
      </c>
      <c r="J3524" s="16" t="n">
        <v>75</v>
      </c>
      <c r="K3524" s="11" t="inlineStr">
        <is>
          <t>個人</t>
        </is>
      </c>
      <c r="L3524" s="17" t="inlineStr">
        <is>
          <t>北見発☆スズキ！ジムニー！ランドベンチャー！H13年式！車検令和8年11月20日迄！４WD！ICターボ！トランスファ！1000円スタート！売切☆</t>
        </is>
      </c>
      <c r="M3524" s="11" t="inlineStr">
        <is>
          <t>https://page.auctions.yahoo.co.jp/jp/auction/d1227077228</t>
        </is>
      </c>
    </row>
    <row r="3525">
      <c r="A3525" s="7" t="inlineStr">
        <is>
          <t>2026-04-26</t>
        </is>
      </c>
      <c r="B3525" s="7" t="inlineStr">
        <is>
          <t>スズキ</t>
        </is>
      </c>
      <c r="C3525" s="7" t="inlineStr">
        <is>
          <t>アルトワークス</t>
        </is>
      </c>
      <c r="D3525" s="18" t="n">
        <v>1999</v>
      </c>
      <c r="E3525" s="9" t="n">
        <v>7.5</v>
      </c>
      <c r="F3525" s="9" t="n"/>
      <c r="G3525" s="10" t="n">
        <v>15.4</v>
      </c>
      <c r="H3525" s="7" t="inlineStr">
        <is>
          <t>不明</t>
        </is>
      </c>
      <c r="I3525" s="7" t="inlineStr">
        <is>
          <t>実走行</t>
        </is>
      </c>
      <c r="J3525" s="8" t="n">
        <v>18</v>
      </c>
      <c r="K3525" s="7" t="inlineStr">
        <is>
          <t>個人</t>
        </is>
      </c>
      <c r="L3525" s="17" t="inlineStr">
        <is>
          <t>北見発☆スズキ！アルトワークス！リミテッド！H11年式！車検令和9年7月2日迄！ICターボ！社外ショックアブソーバー！電格ミラー！売切☆</t>
        </is>
      </c>
      <c r="M3525" s="7" t="inlineStr">
        <is>
          <t>https://page.auctions.yahoo.co.jp/jp/auction/x1227082724</t>
        </is>
      </c>
    </row>
    <row r="3526">
      <c r="A3526" s="11" t="inlineStr">
        <is>
          <t>2026-04-26</t>
        </is>
      </c>
      <c r="B3526" s="11" t="inlineStr">
        <is>
          <t>ホンダ</t>
        </is>
      </c>
      <c r="C3526" s="11" t="inlineStr">
        <is>
          <t>アクティトラック</t>
        </is>
      </c>
      <c r="D3526" s="12" t="n">
        <v>1990</v>
      </c>
      <c r="E3526" s="14" t="n">
        <v>13</v>
      </c>
      <c r="F3526" s="14" t="n"/>
      <c r="G3526" s="15" t="n">
        <v>13.2</v>
      </c>
      <c r="H3526" s="11" t="inlineStr">
        <is>
          <t>なし</t>
        </is>
      </c>
      <c r="I3526" s="11" t="inlineStr">
        <is>
          <t>実走行</t>
        </is>
      </c>
      <c r="J3526" s="16" t="n">
        <v>43</v>
      </c>
      <c r="K3526" s="11" t="inlineStr">
        <is>
          <t>個人</t>
        </is>
      </c>
      <c r="L3526" s="17" t="inlineStr">
        <is>
          <t>ホンダ！アクティトラック！HA4！5MT ！ H2年式！車検令和9年9月21日迄！作業灯！鳥居！1000円スタート！売切☆</t>
        </is>
      </c>
      <c r="M3526" s="11" t="inlineStr">
        <is>
          <t>https://page.auctions.yahoo.co.jp/jp/auction/v1226970711</t>
        </is>
      </c>
    </row>
    <row r="3527">
      <c r="A3527" s="7" t="inlineStr">
        <is>
          <t>2026-04-26</t>
        </is>
      </c>
      <c r="B3527" s="7" t="inlineStr">
        <is>
          <t>スズキ</t>
        </is>
      </c>
      <c r="C3527" s="7" t="inlineStr">
        <is>
          <t>ジムニー</t>
        </is>
      </c>
      <c r="D3527" s="18" t="n">
        <v>1997</v>
      </c>
      <c r="E3527" s="9" t="n">
        <v>25</v>
      </c>
      <c r="F3527" s="9" t="n"/>
      <c r="G3527" s="10" t="n">
        <v>13.1</v>
      </c>
      <c r="H3527" s="7" t="inlineStr">
        <is>
          <t>なし</t>
        </is>
      </c>
      <c r="I3527" s="7" t="inlineStr">
        <is>
          <t>実走行</t>
        </is>
      </c>
      <c r="J3527" s="8" t="n">
        <v>67</v>
      </c>
      <c r="K3527" s="7" t="inlineStr">
        <is>
          <t>個人</t>
        </is>
      </c>
      <c r="L3527" s="17" t="inlineStr">
        <is>
          <t>車検R10年４月ジムニー特別仕様車★ハードトップ XS スズキJA12W 4WD MT★ターボ PS AC走行13万km禁煙車タイベルト交換済 試乗,現車確認可</t>
        </is>
      </c>
      <c r="M3527" s="7" t="inlineStr">
        <is>
          <t>https://page.auctions.yahoo.co.jp/jp/auction/u1227332284</t>
        </is>
      </c>
    </row>
    <row r="3528">
      <c r="A3528" s="11" t="inlineStr">
        <is>
          <t>2026-04-26</t>
        </is>
      </c>
      <c r="B3528" s="11" t="inlineStr">
        <is>
          <t>ホンダ</t>
        </is>
      </c>
      <c r="C3528" s="11" t="inlineStr">
        <is>
          <t>アクティトラック</t>
        </is>
      </c>
      <c r="D3528" s="12" t="n">
        <v>1991</v>
      </c>
      <c r="E3528" s="14" t="n">
        <v>16</v>
      </c>
      <c r="F3528" s="14" t="n"/>
      <c r="G3528" s="15" t="n">
        <v>5.4</v>
      </c>
      <c r="H3528" s="11" t="inlineStr">
        <is>
          <t>あり</t>
        </is>
      </c>
      <c r="I3528" s="11" t="inlineStr">
        <is>
          <t>実走行</t>
        </is>
      </c>
      <c r="J3528" s="16" t="n">
        <v>1</v>
      </c>
      <c r="K3528" s="11" t="inlineStr">
        <is>
          <t>個人</t>
        </is>
      </c>
      <c r="L3528" s="17" t="inlineStr">
        <is>
          <t>北海道旭川発ホンダアクティトラックha4/4WD</t>
        </is>
      </c>
      <c r="M3528" s="11" t="inlineStr">
        <is>
          <t>https://page.auctions.yahoo.co.jp/jp/auction/c1226542878</t>
        </is>
      </c>
    </row>
    <row r="3529">
      <c r="A3529" s="7" t="inlineStr">
        <is>
          <t>2026-04-26</t>
        </is>
      </c>
      <c r="B3529" s="7" t="inlineStr">
        <is>
          <t>スズキ</t>
        </is>
      </c>
      <c r="C3529" s="7" t="inlineStr">
        <is>
          <t>キャリイ</t>
        </is>
      </c>
      <c r="D3529" s="18" t="n">
        <v>1996</v>
      </c>
      <c r="E3529" s="9" t="n">
        <v>16.2</v>
      </c>
      <c r="F3529" s="9" t="n"/>
      <c r="G3529" s="10" t="n">
        <v>2.9</v>
      </c>
      <c r="H3529" s="7" t="inlineStr">
        <is>
          <t>なし</t>
        </is>
      </c>
      <c r="I3529" s="7" t="inlineStr">
        <is>
          <t>実走行</t>
        </is>
      </c>
      <c r="J3529" s="8" t="n">
        <v>51</v>
      </c>
      <c r="K3529" s="7" t="inlineStr">
        <is>
          <t>個人</t>
        </is>
      </c>
      <c r="L3529" s="17" t="inlineStr">
        <is>
          <t>スズキ キャリィ　　走行2万キロ代</t>
        </is>
      </c>
      <c r="M3529" s="7" t="inlineStr">
        <is>
          <t>https://page.auctions.yahoo.co.jp/jp/auction/m1226234635</t>
        </is>
      </c>
    </row>
    <row r="3530">
      <c r="A3530" s="11" t="inlineStr">
        <is>
          <t>2026-04-26</t>
        </is>
      </c>
      <c r="B3530" s="11" t="inlineStr">
        <is>
          <t>トヨタ</t>
        </is>
      </c>
      <c r="C3530" s="11" t="inlineStr">
        <is>
          <t>タウンエース</t>
        </is>
      </c>
      <c r="D3530" s="12" t="n">
        <v>1987</v>
      </c>
      <c r="E3530" s="14" t="n">
        <v>29.5</v>
      </c>
      <c r="F3530" s="14" t="n">
        <v>77</v>
      </c>
      <c r="G3530" s="15" t="n">
        <v>5.7</v>
      </c>
      <c r="H3530" s="11" t="inlineStr">
        <is>
          <t>不明</t>
        </is>
      </c>
      <c r="I3530" s="11" t="inlineStr">
        <is>
          <t>実走行</t>
        </is>
      </c>
      <c r="J3530" s="16" t="n">
        <v>68</v>
      </c>
      <c r="K3530" s="11" t="inlineStr">
        <is>
          <t>個人</t>
        </is>
      </c>
      <c r="L3530" s="17" t="inlineStr">
        <is>
          <t>昭和62年｜トヨタ｜タウンエースワゴン｜スーパーエクストラ｜ムーンルーフ付き｜5万キロ</t>
        </is>
      </c>
      <c r="M3530" s="11" t="inlineStr">
        <is>
          <t>https://page.auctions.yahoo.co.jp/jp/auction/c1227469796</t>
        </is>
      </c>
    </row>
    <row r="3531">
      <c r="A3531" s="7" t="inlineStr">
        <is>
          <t>2026-04-26</t>
        </is>
      </c>
      <c r="B3531" s="7" t="inlineStr">
        <is>
          <t>ミニ</t>
        </is>
      </c>
      <c r="C3531" s="7" t="n"/>
      <c r="D3531" s="18" t="n">
        <v>1981</v>
      </c>
      <c r="E3531" s="9" t="n">
        <v>125.5</v>
      </c>
      <c r="F3531" s="9" t="n"/>
      <c r="G3531" s="10" t="n">
        <v>9.6</v>
      </c>
      <c r="H3531" s="7" t="inlineStr">
        <is>
          <t>不明</t>
        </is>
      </c>
      <c r="I3531" s="7" t="inlineStr">
        <is>
          <t>実走行</t>
        </is>
      </c>
      <c r="J3531" s="8" t="n">
        <v>139</v>
      </c>
      <c r="K3531" s="7" t="inlineStr">
        <is>
          <t>個人</t>
        </is>
      </c>
      <c r="L3531" s="17" t="inlineStr">
        <is>
          <t>昭和56年式 ミニ1000 マーク1仕様 左H 4速 ソレックス 10インチホイール モンテカルロルーフキャリア 令和8年5月まで車検有り</t>
        </is>
      </c>
      <c r="M3531" s="7" t="inlineStr">
        <is>
          <t>https://page.auctions.yahoo.co.jp/jp/auction/j1227111357</t>
        </is>
      </c>
    </row>
    <row r="3532">
      <c r="A3532" s="11" t="inlineStr">
        <is>
          <t>2026-04-26</t>
        </is>
      </c>
      <c r="B3532" s="11" t="inlineStr">
        <is>
          <t>スズキ</t>
        </is>
      </c>
      <c r="C3532" s="11" t="inlineStr">
        <is>
          <t>ジムニー</t>
        </is>
      </c>
      <c r="D3532" s="12" t="n">
        <v>1995</v>
      </c>
      <c r="E3532" s="14" t="n">
        <v>50.9</v>
      </c>
      <c r="F3532" s="14" t="n">
        <v>70</v>
      </c>
      <c r="G3532" s="15" t="n">
        <v>15</v>
      </c>
      <c r="H3532" s="11" t="inlineStr">
        <is>
          <t>なし</t>
        </is>
      </c>
      <c r="I3532" s="11" t="inlineStr">
        <is>
          <t>実走行</t>
        </is>
      </c>
      <c r="J3532" s="16" t="n">
        <v>13</v>
      </c>
      <c r="K3532" s="11" t="inlineStr">
        <is>
          <t>個人</t>
        </is>
      </c>
      <c r="L3532" s="17" t="inlineStr">
        <is>
          <t>☆美車　JA11V 平成７年最終型　別格な64PS オリジナル　機関良好　動画有り</t>
        </is>
      </c>
      <c r="M3532" s="11" t="inlineStr">
        <is>
          <t>https://page.auctions.yahoo.co.jp/jp/auction/p1227099965</t>
        </is>
      </c>
    </row>
    <row r="3533">
      <c r="A3533" s="7" t="inlineStr">
        <is>
          <t>2026-04-26</t>
        </is>
      </c>
      <c r="B3533" s="7" t="inlineStr">
        <is>
          <t>三菱</t>
        </is>
      </c>
      <c r="C3533" s="7" t="inlineStr">
        <is>
          <t>ジープ</t>
        </is>
      </c>
      <c r="D3533" s="18" t="n">
        <v>1985</v>
      </c>
      <c r="E3533" s="9" t="n">
        <v>71.2</v>
      </c>
      <c r="F3533" s="9" t="n"/>
      <c r="G3533" s="10" t="n">
        <v>9.800000000000001</v>
      </c>
      <c r="H3533" s="7" t="inlineStr">
        <is>
          <t>不明</t>
        </is>
      </c>
      <c r="I3533" s="7" t="inlineStr">
        <is>
          <t>実走行</t>
        </is>
      </c>
      <c r="J3533" s="8" t="n">
        <v>154</v>
      </c>
      <c r="K3533" s="7" t="inlineStr">
        <is>
          <t>個人</t>
        </is>
      </c>
      <c r="L3533" s="17" t="inlineStr">
        <is>
          <t>◆NOx・PM適合◆パワステ・タコ足付◆三菱　ジープ◆JeeP◆J59改公認◆昭和60年◆ガソリン◆2000◆</t>
        </is>
      </c>
      <c r="M3533" s="7" t="inlineStr">
        <is>
          <t>https://page.auctions.yahoo.co.jp/jp/auction/n1227232669</t>
        </is>
      </c>
    </row>
    <row r="3534">
      <c r="A3534" s="11" t="inlineStr">
        <is>
          <t>2026-04-26</t>
        </is>
      </c>
      <c r="B3534" s="11" t="inlineStr">
        <is>
          <t>三菱</t>
        </is>
      </c>
      <c r="C3534" s="11" t="inlineStr">
        <is>
          <t>パジェロイオ</t>
        </is>
      </c>
      <c r="D3534" s="12" t="n">
        <v>2001</v>
      </c>
      <c r="E3534" s="14" t="n">
        <v>50.2</v>
      </c>
      <c r="F3534" s="14" t="n"/>
      <c r="G3534" s="15" t="n">
        <v>7.2</v>
      </c>
      <c r="H3534" s="11" t="inlineStr">
        <is>
          <t>なし</t>
        </is>
      </c>
      <c r="I3534" s="11" t="inlineStr">
        <is>
          <t>実走行</t>
        </is>
      </c>
      <c r="J3534" s="16" t="n">
        <v>7</v>
      </c>
      <c r="K3534" s="11" t="inlineStr">
        <is>
          <t>個人</t>
        </is>
      </c>
      <c r="L3534" s="17" t="inlineStr">
        <is>
          <t>【最終値下げ】兵庫発 H13年 三菱パジェロイオ1.8ターボAT 車検有！カスタム多数！レカロ2脚 リフトアップ・サンルーフ・バックカーゴ・ETC</t>
        </is>
      </c>
      <c r="M3534" s="11" t="inlineStr">
        <is>
          <t>https://page.auctions.yahoo.co.jp/jp/auction/q1223820764</t>
        </is>
      </c>
    </row>
    <row r="3535">
      <c r="A3535" s="7" t="inlineStr">
        <is>
          <t>2026-04-26</t>
        </is>
      </c>
      <c r="B3535" s="7" t="inlineStr">
        <is>
          <t>三菱</t>
        </is>
      </c>
      <c r="C3535" s="7" t="inlineStr">
        <is>
          <t>ミニキャブトラック</t>
        </is>
      </c>
      <c r="D3535" s="18" t="n">
        <v>1996</v>
      </c>
      <c r="E3535" s="9" t="n">
        <v>7</v>
      </c>
      <c r="F3535" s="9" t="n">
        <v>30</v>
      </c>
      <c r="G3535" s="10" t="n">
        <v>6.3</v>
      </c>
      <c r="H3535" s="7" t="inlineStr">
        <is>
          <t>なし</t>
        </is>
      </c>
      <c r="I3535" s="7" t="inlineStr">
        <is>
          <t>実走行</t>
        </is>
      </c>
      <c r="J3535" s="8" t="n">
        <v>53</v>
      </c>
      <c r="K3535" s="7" t="inlineStr">
        <is>
          <t>個人</t>
        </is>
      </c>
      <c r="L3535" s="17" t="inlineStr">
        <is>
          <t>三菱ミニキャプ二駆、珍しいエアコン装備、早い者勝ち ミニキャブトラック、個人出品、業者ではありません！</t>
        </is>
      </c>
      <c r="M3535" s="7" t="inlineStr">
        <is>
          <t>https://page.auctions.yahoo.co.jp/jp/auction/l1226548225</t>
        </is>
      </c>
    </row>
    <row r="3536">
      <c r="A3536" s="11" t="inlineStr">
        <is>
          <t>2026-04-26</t>
        </is>
      </c>
      <c r="B3536" s="11" t="inlineStr">
        <is>
          <t>日産</t>
        </is>
      </c>
      <c r="C3536" s="11" t="inlineStr">
        <is>
          <t>マーチ</t>
        </is>
      </c>
      <c r="D3536" s="12" t="n">
        <v>1991</v>
      </c>
      <c r="E3536" s="14" t="n">
        <v>40.1</v>
      </c>
      <c r="F3536" s="14" t="n"/>
      <c r="G3536" s="15" t="n">
        <v>10.8</v>
      </c>
      <c r="H3536" s="11" t="inlineStr">
        <is>
          <t>なし</t>
        </is>
      </c>
      <c r="I3536" s="11" t="inlineStr">
        <is>
          <t>実走行</t>
        </is>
      </c>
      <c r="J3536" s="16" t="n">
        <v>72</v>
      </c>
      <c r="K3536" s="11" t="inlineStr">
        <is>
          <t>個人</t>
        </is>
      </c>
      <c r="L3536" s="17" t="inlineStr">
        <is>
          <t>平成3年 日産 K10 マーチ iz 5速ミッション載せ替え 実働 車検令和8年9月まで　【売り切り】</t>
        </is>
      </c>
      <c r="M3536" s="11" t="inlineStr">
        <is>
          <t>https://page.auctions.yahoo.co.jp/jp/auction/n1219061806</t>
        </is>
      </c>
    </row>
    <row r="3537">
      <c r="A3537" s="7" t="inlineStr">
        <is>
          <t>2026-04-26</t>
        </is>
      </c>
      <c r="B3537" s="7" t="inlineStr">
        <is>
          <t>フォルクスワーゲン</t>
        </is>
      </c>
      <c r="C3537" s="7" t="inlineStr">
        <is>
          <t>ビートル</t>
        </is>
      </c>
      <c r="D3537" s="18" t="n">
        <v>1988</v>
      </c>
      <c r="E3537" s="9" t="n">
        <v>47.4</v>
      </c>
      <c r="F3537" s="9" t="n">
        <v>80</v>
      </c>
      <c r="G3537" s="10" t="n"/>
      <c r="H3537" s="7" t="inlineStr">
        <is>
          <t>不明</t>
        </is>
      </c>
      <c r="I3537" s="7" t="inlineStr">
        <is>
          <t>不明</t>
        </is>
      </c>
      <c r="J3537" s="8" t="n">
        <v>5</v>
      </c>
      <c r="K3537" s="7" t="inlineStr">
        <is>
          <t>個人</t>
        </is>
      </c>
      <c r="L3537" s="17" t="inlineStr">
        <is>
          <t xml:space="preserve">機関良好　デュアルポート1600　4MT　キャブ　フォルクスワーゲン　ビートル タイプ1 空冷ワーゲン　VW　</t>
        </is>
      </c>
      <c r="M3537" s="7" t="inlineStr">
        <is>
          <t>https://page.auctions.yahoo.co.jp/jp/auction/u1226290333</t>
        </is>
      </c>
    </row>
    <row r="3538">
      <c r="A3538" s="11" t="inlineStr">
        <is>
          <t>2026-04-26</t>
        </is>
      </c>
      <c r="B3538" s="11" t="inlineStr">
        <is>
          <t>スズキ</t>
        </is>
      </c>
      <c r="C3538" s="11" t="inlineStr">
        <is>
          <t>ジムニー</t>
        </is>
      </c>
      <c r="D3538" s="12" t="n">
        <v>2001</v>
      </c>
      <c r="E3538" s="14" t="n">
        <v>11.2</v>
      </c>
      <c r="F3538" s="14" t="n">
        <v>14.8</v>
      </c>
      <c r="G3538" s="15" t="n">
        <v>11.3</v>
      </c>
      <c r="H3538" s="11" t="inlineStr">
        <is>
          <t>不明</t>
        </is>
      </c>
      <c r="I3538" s="11" t="inlineStr">
        <is>
          <t>実走行</t>
        </is>
      </c>
      <c r="J3538" s="16" t="n">
        <v>27</v>
      </c>
      <c r="K3538" s="11" t="inlineStr">
        <is>
          <t>個人</t>
        </is>
      </c>
      <c r="L3538" s="17" t="inlineStr">
        <is>
          <t>ジムニー XG ターボ 車検満タン10年4月まで 切替4WD 5速MT マニュアル キーレスエントリー ターボタイマー 社外アルミホイール 軽自動車</t>
        </is>
      </c>
      <c r="M3538" s="11" t="inlineStr">
        <is>
          <t>https://page.auctions.yahoo.co.jp/jp/auction/w1227330544</t>
        </is>
      </c>
    </row>
    <row r="3539">
      <c r="A3539" s="7" t="inlineStr">
        <is>
          <t>2026-04-26</t>
        </is>
      </c>
      <c r="B3539" s="7" t="inlineStr">
        <is>
          <t>スズキ</t>
        </is>
      </c>
      <c r="C3539" s="7" t="inlineStr">
        <is>
          <t>ジムニー</t>
        </is>
      </c>
      <c r="D3539" s="18" t="n">
        <v>1999</v>
      </c>
      <c r="E3539" s="9" t="n">
        <v>14.9</v>
      </c>
      <c r="F3539" s="9" t="n"/>
      <c r="G3539" s="10" t="n">
        <v>18.6</v>
      </c>
      <c r="H3539" s="7" t="inlineStr">
        <is>
          <t>不明</t>
        </is>
      </c>
      <c r="I3539" s="7" t="inlineStr">
        <is>
          <t>実走行</t>
        </is>
      </c>
      <c r="J3539" s="8" t="n">
        <v>74</v>
      </c>
      <c r="K3539" s="7" t="inlineStr">
        <is>
          <t>個人</t>
        </is>
      </c>
      <c r="L3539" s="17" t="inlineStr">
        <is>
          <t>平成11年 スズキ ジムニー KANSAI ターボ車 4WD リフトアップ! 機関良好! キーレス/アルミ! 売り切り!</t>
        </is>
      </c>
      <c r="M3539" s="7" t="inlineStr">
        <is>
          <t>https://page.auctions.yahoo.co.jp/jp/auction/1227236555</t>
        </is>
      </c>
    </row>
    <row r="3540">
      <c r="A3540" s="11" t="inlineStr">
        <is>
          <t>2026-04-26</t>
        </is>
      </c>
      <c r="B3540" s="11" t="inlineStr">
        <is>
          <t>三菱</t>
        </is>
      </c>
      <c r="C3540" s="11" t="inlineStr">
        <is>
          <t>ジープ</t>
        </is>
      </c>
      <c r="D3540" s="12" t="n">
        <v>1991</v>
      </c>
      <c r="E3540" s="14" t="n">
        <v>40</v>
      </c>
      <c r="F3540" s="14" t="n"/>
      <c r="G3540" s="15" t="n">
        <v>5.6</v>
      </c>
      <c r="H3540" s="11" t="inlineStr">
        <is>
          <t>不明</t>
        </is>
      </c>
      <c r="I3540" s="11" t="inlineStr">
        <is>
          <t>実走行</t>
        </is>
      </c>
      <c r="J3540" s="16" t="n">
        <v>13</v>
      </c>
      <c r="K3540" s="11" t="inlineStr">
        <is>
          <t>個人</t>
        </is>
      </c>
      <c r="L3540" s="17" t="inlineStr">
        <is>
          <t>平成3年式 三菱 J53 ジープ ディーゼルターボ 4WD エンジン4DR6 2650cc 4速 一時抹消書類有り</t>
        </is>
      </c>
      <c r="M3540" s="11" t="inlineStr">
        <is>
          <t>https://page.auctions.yahoo.co.jp/jp/auction/t1227112363</t>
        </is>
      </c>
    </row>
    <row r="3541">
      <c r="A3541" s="7" t="inlineStr">
        <is>
          <t>2026-04-26</t>
        </is>
      </c>
      <c r="B3541" s="7" t="inlineStr">
        <is>
          <t>三菱</t>
        </is>
      </c>
      <c r="C3541" s="7" t="inlineStr">
        <is>
          <t>ジープ</t>
        </is>
      </c>
      <c r="D3541" s="18" t="n">
        <v>1987</v>
      </c>
      <c r="E3541" s="9" t="n">
        <v>25</v>
      </c>
      <c r="F3541" s="9" t="n">
        <v>30</v>
      </c>
      <c r="G3541" s="10" t="n">
        <v>23.9</v>
      </c>
      <c r="H3541" s="7" t="inlineStr">
        <is>
          <t>不明</t>
        </is>
      </c>
      <c r="I3541" s="7" t="inlineStr">
        <is>
          <t>実走行</t>
        </is>
      </c>
      <c r="J3541" s="8" t="n">
        <v>1</v>
      </c>
      <c r="K3541" s="7" t="inlineStr">
        <is>
          <t>個人</t>
        </is>
      </c>
      <c r="L3541" s="17" t="inlineStr">
        <is>
          <t>希少　三菱 J53改 ジープ jeep 2650cc 4MT 4WD 現状車</t>
        </is>
      </c>
      <c r="M3541" s="7" t="inlineStr">
        <is>
          <t>https://page.auctions.yahoo.co.jp/jp/auction/c1226617171</t>
        </is>
      </c>
    </row>
    <row r="3542">
      <c r="A3542" s="11" t="inlineStr">
        <is>
          <t>2026-04-26</t>
        </is>
      </c>
      <c r="B3542" s="11" t="inlineStr">
        <is>
          <t>マツダ</t>
        </is>
      </c>
      <c r="C3542" s="11" t="inlineStr">
        <is>
          <t>ユーノスロードスター</t>
        </is>
      </c>
      <c r="D3542" s="12" t="n">
        <v>1991</v>
      </c>
      <c r="E3542" s="14" t="n">
        <v>100</v>
      </c>
      <c r="F3542" s="14" t="n">
        <v>130</v>
      </c>
      <c r="G3542" s="15" t="n">
        <v>6.2</v>
      </c>
      <c r="H3542" s="11" t="inlineStr">
        <is>
          <t>あり</t>
        </is>
      </c>
      <c r="I3542" s="11" t="inlineStr">
        <is>
          <t>メーター交換</t>
        </is>
      </c>
      <c r="J3542" s="16" t="n">
        <v>1</v>
      </c>
      <c r="K3542" s="11" t="inlineStr">
        <is>
          <t>個人</t>
        </is>
      </c>
      <c r="L3542" s="17" t="inlineStr">
        <is>
          <t>個人出品 ユーノスロードスター Vスペシャル NA6CE B-SPEC ステージII 仕様 整備多数</t>
        </is>
      </c>
      <c r="M3542" s="11" t="inlineStr">
        <is>
          <t>https://page.auctions.yahoo.co.jp/jp/auction/s1226981438</t>
        </is>
      </c>
    </row>
    <row r="3543">
      <c r="A3543" s="7" t="inlineStr">
        <is>
          <t>2026-04-26</t>
        </is>
      </c>
      <c r="B3543" s="7" t="inlineStr">
        <is>
          <t>スバル</t>
        </is>
      </c>
      <c r="C3543" s="7" t="inlineStr">
        <is>
          <t>プレオ</t>
        </is>
      </c>
      <c r="D3543" s="18" t="n">
        <v>2001</v>
      </c>
      <c r="E3543" s="9" t="n">
        <v>7.5</v>
      </c>
      <c r="F3543" s="9" t="n">
        <v>25</v>
      </c>
      <c r="G3543" s="10" t="n">
        <v>4.5</v>
      </c>
      <c r="H3543" s="7" t="inlineStr">
        <is>
          <t>なし</t>
        </is>
      </c>
      <c r="I3543" s="7" t="inlineStr">
        <is>
          <t>実走行</t>
        </is>
      </c>
      <c r="J3543" s="8" t="n">
        <v>19</v>
      </c>
      <c r="K3543" s="7" t="inlineStr">
        <is>
          <t>個人</t>
        </is>
      </c>
      <c r="L3543" s="17" t="inlineStr">
        <is>
          <t>★再出品★希少車5万～売切り★H13年プレオLS i-CVT.ECO★低走行44,500㎞★カスタム多数★予備検査取得済み★車検2年付き即乗り可能★</t>
        </is>
      </c>
      <c r="M3543" s="7" t="inlineStr">
        <is>
          <t>https://page.auctions.yahoo.co.jp/jp/auction/w1226282643</t>
        </is>
      </c>
    </row>
    <row r="3544">
      <c r="A3544" s="11" t="inlineStr">
        <is>
          <t>2026-04-26</t>
        </is>
      </c>
      <c r="B3544" s="11" t="inlineStr">
        <is>
          <t>トヨタ</t>
        </is>
      </c>
      <c r="C3544" s="11" t="inlineStr">
        <is>
          <t>マークIIワゴン</t>
        </is>
      </c>
      <c r="D3544" s="12" t="n">
        <v>1996</v>
      </c>
      <c r="E3544" s="14" t="n">
        <v>107</v>
      </c>
      <c r="F3544" s="14" t="n"/>
      <c r="G3544" s="15" t="n">
        <v>11</v>
      </c>
      <c r="H3544" s="11" t="inlineStr">
        <is>
          <t>なし</t>
        </is>
      </c>
      <c r="I3544" s="11" t="inlineStr">
        <is>
          <t>実走行</t>
        </is>
      </c>
      <c r="J3544" s="16" t="n">
        <v>68</v>
      </c>
      <c r="K3544" s="11" t="inlineStr">
        <is>
          <t>個人</t>
        </is>
      </c>
      <c r="L3544" s="17" t="inlineStr">
        <is>
          <t>即納全国陸送可能！GW間に合います！車検長い9年10月まで平成8年式トヨタマークⅡワゴン最終型希少色ルーフレールネオクラハチマル旧車当時</t>
        </is>
      </c>
      <c r="M3544" s="11" t="inlineStr">
        <is>
          <t>https://page.auctions.yahoo.co.jp/jp/auction/f1227022905</t>
        </is>
      </c>
    </row>
    <row r="3545">
      <c r="A3545" s="7" t="inlineStr">
        <is>
          <t>2026-04-26</t>
        </is>
      </c>
      <c r="B3545" s="7" t="inlineStr">
        <is>
          <t>日産</t>
        </is>
      </c>
      <c r="C3545" s="7" t="inlineStr">
        <is>
          <t>インフィニティQ45</t>
        </is>
      </c>
      <c r="D3545" s="18" t="n">
        <v>1990</v>
      </c>
      <c r="E3545" s="9" t="n">
        <v>40</v>
      </c>
      <c r="F3545" s="9" t="n">
        <v>98</v>
      </c>
      <c r="G3545" s="10" t="n">
        <v>11.2</v>
      </c>
      <c r="H3545" s="7" t="inlineStr">
        <is>
          <t>なし</t>
        </is>
      </c>
      <c r="I3545" s="7" t="inlineStr">
        <is>
          <t>実走行</t>
        </is>
      </c>
      <c r="J3545" s="8" t="n">
        <v>49</v>
      </c>
      <c r="K3545" s="7" t="inlineStr">
        <is>
          <t>個人</t>
        </is>
      </c>
      <c r="L3545" s="17" t="inlineStr">
        <is>
          <t>1円スタート　売り切り　落札金額のみ　諸費用なし　抹消渡し　インフィニティQ45 USDM 希少な前期　ビッグセダン　ネオクラ　VIPカー</t>
        </is>
      </c>
      <c r="M3545" s="7" t="inlineStr">
        <is>
          <t>https://page.auctions.yahoo.co.jp/jp/auction/l1226354173</t>
        </is>
      </c>
    </row>
    <row r="3546">
      <c r="A3546" s="11" t="inlineStr">
        <is>
          <t>2026-04-26</t>
        </is>
      </c>
      <c r="B3546" s="11" t="inlineStr">
        <is>
          <t>トヨタ</t>
        </is>
      </c>
      <c r="C3546" s="11" t="inlineStr">
        <is>
          <t>エスティマ</t>
        </is>
      </c>
      <c r="D3546" s="12" t="n">
        <v>1992</v>
      </c>
      <c r="E3546" s="14" t="n">
        <v>20.7</v>
      </c>
      <c r="F3546" s="14" t="n">
        <v>34.6</v>
      </c>
      <c r="G3546" s="15" t="n">
        <v>6.8</v>
      </c>
      <c r="H3546" s="11" t="inlineStr">
        <is>
          <t>なし</t>
        </is>
      </c>
      <c r="I3546" s="11" t="inlineStr">
        <is>
          <t>実走行</t>
        </is>
      </c>
      <c r="J3546" s="16" t="n">
        <v>37</v>
      </c>
      <c r="K3546" s="11" t="inlineStr">
        <is>
          <t>個人</t>
        </is>
      </c>
      <c r="L3546" s="17" t="inlineStr">
        <is>
          <t>☆極 希少 ☆もう出会えない??☆H4年式 初代 エスティマ ☆ 実走68000ｋｍ 電動サンルーフ 絶対的カブリ無し 旧車 ターボ 卵 冷蔵庫 車中泊</t>
        </is>
      </c>
      <c r="M3546" s="11" t="inlineStr">
        <is>
          <t>https://page.auctions.yahoo.co.jp/jp/auction/1226232889</t>
        </is>
      </c>
    </row>
    <row r="3547">
      <c r="A3547" s="7" t="inlineStr">
        <is>
          <t>2026-04-26</t>
        </is>
      </c>
      <c r="B3547" s="7" t="inlineStr">
        <is>
          <t>日産</t>
        </is>
      </c>
      <c r="C3547" s="7" t="inlineStr">
        <is>
          <t>ダットサントラック</t>
        </is>
      </c>
      <c r="D3547" s="18" t="n">
        <v>1996</v>
      </c>
      <c r="E3547" s="9" t="n">
        <v>95.7</v>
      </c>
      <c r="F3547" s="9" t="n"/>
      <c r="G3547" s="10" t="n">
        <v>17.7</v>
      </c>
      <c r="H3547" s="7" t="inlineStr">
        <is>
          <t>なし</t>
        </is>
      </c>
      <c r="I3547" s="7" t="inlineStr">
        <is>
          <t>実走行</t>
        </is>
      </c>
      <c r="J3547" s="8" t="n">
        <v>137</v>
      </c>
      <c r="K3547" s="7" t="inlineStr">
        <is>
          <t>個人</t>
        </is>
      </c>
      <c r="L3547" s="17" t="inlineStr">
        <is>
          <t>平成8年式 日産 D21 ダットサントラックWキャブ 4WD AT 社外アルミ ディーゼルターボ 一時抹消書類有り</t>
        </is>
      </c>
      <c r="M3547" s="7" t="inlineStr">
        <is>
          <t>https://page.auctions.yahoo.co.jp/jp/auction/o1227105836</t>
        </is>
      </c>
    </row>
    <row r="3548">
      <c r="A3548" s="11" t="inlineStr">
        <is>
          <t>2026-04-26</t>
        </is>
      </c>
      <c r="B3548" s="11" t="inlineStr">
        <is>
          <t>マツダ</t>
        </is>
      </c>
      <c r="C3548" s="11" t="inlineStr">
        <is>
          <t>ロードスター</t>
        </is>
      </c>
      <c r="D3548" s="12" t="n">
        <v>1994</v>
      </c>
      <c r="E3548" s="14" t="n">
        <v>50.1</v>
      </c>
      <c r="F3548" s="14" t="n"/>
      <c r="G3548" s="15" t="n"/>
      <c r="H3548" s="11" t="inlineStr">
        <is>
          <t>不明</t>
        </is>
      </c>
      <c r="I3548" s="11" t="inlineStr">
        <is>
          <t>不明</t>
        </is>
      </c>
      <c r="J3548" s="16" t="n">
        <v>47</v>
      </c>
      <c r="K3548" s="11" t="inlineStr">
        <is>
          <t>個人</t>
        </is>
      </c>
      <c r="L3548" s="17" t="inlineStr">
        <is>
          <t>マツダ ロードスター 1.8 M2 1028 限定車　車体のみ</t>
        </is>
      </c>
      <c r="M3548" s="11" t="inlineStr">
        <is>
          <t>https://page.auctions.yahoo.co.jp/jp/auction/l1226667232</t>
        </is>
      </c>
    </row>
    <row r="3549">
      <c r="A3549" s="7" t="inlineStr">
        <is>
          <t>2026-04-26</t>
        </is>
      </c>
      <c r="B3549" s="7" t="inlineStr">
        <is>
          <t>ホンダ</t>
        </is>
      </c>
      <c r="C3549" s="7" t="inlineStr">
        <is>
          <t>ビート</t>
        </is>
      </c>
      <c r="D3549" s="18" t="n">
        <v>1991</v>
      </c>
      <c r="E3549" s="9" t="n">
        <v>23.1</v>
      </c>
      <c r="F3549" s="9" t="n"/>
      <c r="G3549" s="10" t="n"/>
      <c r="H3549" s="7" t="inlineStr">
        <is>
          <t>あり</t>
        </is>
      </c>
      <c r="I3549" s="7" t="inlineStr"/>
      <c r="J3549" s="8" t="n">
        <v>79</v>
      </c>
      <c r="K3549" s="7" t="inlineStr">
        <is>
          <t>個人</t>
        </is>
      </c>
      <c r="L3549" s="17" t="inlineStr">
        <is>
          <t>走行OK PP1 前期 ベースグレード ビート NH95M シルバー 実動車 ナンバー付き 車検残1年 @19223s</t>
        </is>
      </c>
      <c r="M3549" s="7" t="inlineStr">
        <is>
          <t>https://page.auctions.yahoo.co.jp/jp/auction/j1226403166</t>
        </is>
      </c>
    </row>
    <row r="3550">
      <c r="A3550" s="11" t="inlineStr">
        <is>
          <t>2026-04-26</t>
        </is>
      </c>
      <c r="B3550" s="11" t="inlineStr">
        <is>
          <t>メルセデス・ベンツ</t>
        </is>
      </c>
      <c r="C3550" s="11" t="inlineStr">
        <is>
          <t>Sクラス</t>
        </is>
      </c>
      <c r="D3550" s="12" t="n">
        <v>1985</v>
      </c>
      <c r="E3550" s="14" t="n">
        <v>100</v>
      </c>
      <c r="F3550" s="14" t="n"/>
      <c r="G3550" s="15" t="n">
        <v>9.300000000000001</v>
      </c>
      <c r="H3550" s="11" t="inlineStr">
        <is>
          <t>なし</t>
        </is>
      </c>
      <c r="I3550" s="11" t="inlineStr">
        <is>
          <t>実走行</t>
        </is>
      </c>
      <c r="J3550" s="16" t="n">
        <v>135</v>
      </c>
      <c r="K3550" s="11" t="inlineStr">
        <is>
          <t>個人</t>
        </is>
      </c>
      <c r="L3550" s="17" t="inlineStr">
        <is>
          <t>売切り1円スタート 交換可 メルセデスベンツ W126 500SEL ワンオーナー ディーラー車 実走行 9万km</t>
        </is>
      </c>
      <c r="M3550" s="11" t="inlineStr">
        <is>
          <t>https://page.auctions.yahoo.co.jp/jp/auction/j1226130482</t>
        </is>
      </c>
    </row>
    <row r="3551">
      <c r="A3551" s="7" t="inlineStr">
        <is>
          <t>2026-04-26</t>
        </is>
      </c>
      <c r="B3551" s="7" t="inlineStr">
        <is>
          <t>スズキ</t>
        </is>
      </c>
      <c r="C3551" s="7" t="inlineStr">
        <is>
          <t>キャリイ</t>
        </is>
      </c>
      <c r="D3551" s="18" t="n">
        <v>2000</v>
      </c>
      <c r="E3551" s="9" t="n">
        <v>17.4</v>
      </c>
      <c r="F3551" s="9" t="n"/>
      <c r="G3551" s="10" t="n">
        <v>3.9</v>
      </c>
      <c r="H3551" s="7" t="inlineStr">
        <is>
          <t>不明</t>
        </is>
      </c>
      <c r="I3551" s="7" t="inlineStr">
        <is>
          <t>実走行</t>
        </is>
      </c>
      <c r="J3551" s="8" t="n">
        <v>20</v>
      </c>
      <c r="K3551" s="7" t="inlineStr">
        <is>
          <t>個人</t>
        </is>
      </c>
      <c r="L3551" s="17" t="inlineStr">
        <is>
          <t>レアな低走行3.9万キロ DA52T キャリートラック ターボ 3AT 岡山県より。</t>
        </is>
      </c>
      <c r="M3551" s="7" t="inlineStr">
        <is>
          <t>https://page.auctions.yahoo.co.jp/jp/auction/d1226750980</t>
        </is>
      </c>
    </row>
    <row r="3552">
      <c r="A3552" s="11" t="inlineStr">
        <is>
          <t>2026-04-26</t>
        </is>
      </c>
      <c r="B3552" s="11" t="inlineStr">
        <is>
          <t>ホンダ</t>
        </is>
      </c>
      <c r="C3552" s="11" t="inlineStr">
        <is>
          <t>トゥデイ</t>
        </is>
      </c>
      <c r="D3552" s="12" t="n">
        <v>1996</v>
      </c>
      <c r="E3552" s="14" t="n">
        <v>13.3</v>
      </c>
      <c r="F3552" s="14" t="n"/>
      <c r="G3552" s="15" t="n">
        <v>6.7</v>
      </c>
      <c r="H3552" s="11" t="inlineStr">
        <is>
          <t>なし</t>
        </is>
      </c>
      <c r="I3552" s="11" t="inlineStr">
        <is>
          <t>実走行</t>
        </is>
      </c>
      <c r="J3552" s="16" t="n">
        <v>58</v>
      </c>
      <c r="K3552" s="11" t="inlineStr">
        <is>
          <t>個人</t>
        </is>
      </c>
      <c r="L3552" s="17" t="inlineStr">
        <is>
          <t>実走行67200キロ　平成8年　トゥデイ　パワーウインドー　　パワステ　エアコン　ほとんどオリジナル　内装キレイ　ワインメタ</t>
        </is>
      </c>
      <c r="M3552" s="11" t="inlineStr">
        <is>
          <t>https://page.auctions.yahoo.co.jp/jp/auction/u1226786216</t>
        </is>
      </c>
    </row>
    <row r="3553">
      <c r="A3553" s="7" t="inlineStr">
        <is>
          <t>2026-04-26</t>
        </is>
      </c>
      <c r="B3553" s="7" t="inlineStr">
        <is>
          <t>ホンダ</t>
        </is>
      </c>
      <c r="C3553" s="7" t="inlineStr">
        <is>
          <t>アスコット</t>
        </is>
      </c>
      <c r="D3553" s="18" t="n">
        <v>1992</v>
      </c>
      <c r="E3553" s="9" t="n">
        <v>20</v>
      </c>
      <c r="F3553" s="9" t="n">
        <v>42</v>
      </c>
      <c r="G3553" s="10" t="n">
        <v>5.2</v>
      </c>
      <c r="H3553" s="7" t="inlineStr">
        <is>
          <t>なし</t>
        </is>
      </c>
      <c r="I3553" s="7" t="inlineStr">
        <is>
          <t>実走行</t>
        </is>
      </c>
      <c r="J3553" s="8" t="n">
        <v>1</v>
      </c>
      <c r="K3553" s="7" t="inlineStr">
        <is>
          <t>個人</t>
        </is>
      </c>
      <c r="L3553" s="17" t="inlineStr">
        <is>
          <t xml:space="preserve">希少　アスコットイノーバ　2.0i 52000km 売切り　</t>
        </is>
      </c>
      <c r="M3553" s="7" t="inlineStr">
        <is>
          <t>https://page.auctions.yahoo.co.jp/jp/auction/w1224366490</t>
        </is>
      </c>
    </row>
    <row r="3554">
      <c r="A3554" s="11" t="inlineStr">
        <is>
          <t>2026-04-26</t>
        </is>
      </c>
      <c r="B3554" s="11" t="inlineStr">
        <is>
          <t>三菱</t>
        </is>
      </c>
      <c r="C3554" s="11" t="inlineStr">
        <is>
          <t>GTO</t>
        </is>
      </c>
      <c r="D3554" s="12" t="n">
        <v>2000</v>
      </c>
      <c r="E3554" s="14" t="n">
        <v>88.5</v>
      </c>
      <c r="F3554" s="14" t="n"/>
      <c r="G3554" s="15" t="n">
        <v>23.6</v>
      </c>
      <c r="H3554" s="11" t="inlineStr">
        <is>
          <t>なし</t>
        </is>
      </c>
      <c r="I3554" s="11" t="inlineStr">
        <is>
          <t>実走行</t>
        </is>
      </c>
      <c r="J3554" s="16" t="n">
        <v>7</v>
      </c>
      <c r="K3554" s="11" t="inlineStr">
        <is>
          <t>個人</t>
        </is>
      </c>
      <c r="L3554" s="17" t="inlineStr">
        <is>
          <t>三菱 GTO SR 後期 5MT 車検R9/2 修復歴なし タイベル交換済 クラッチ交換済 グラムライツ TEIN 車高調</t>
        </is>
      </c>
      <c r="M3554" s="11" t="inlineStr">
        <is>
          <t>https://page.auctions.yahoo.co.jp/jp/auction/1227110093</t>
        </is>
      </c>
    </row>
    <row r="3555">
      <c r="A3555" s="7" t="inlineStr">
        <is>
          <t>2026-04-26</t>
        </is>
      </c>
      <c r="B3555" s="7" t="inlineStr">
        <is>
          <t>スズキ</t>
        </is>
      </c>
      <c r="C3555" s="7" t="inlineStr">
        <is>
          <t>ジムニー</t>
        </is>
      </c>
      <c r="D3555" s="18" t="n">
        <v>1999</v>
      </c>
      <c r="E3555" s="9" t="n">
        <v>8.6</v>
      </c>
      <c r="F3555" s="9" t="n"/>
      <c r="G3555" s="10" t="n">
        <v>19.2</v>
      </c>
      <c r="H3555" s="7" t="inlineStr">
        <is>
          <t>なし</t>
        </is>
      </c>
      <c r="I3555" s="7" t="inlineStr">
        <is>
          <t>実走行</t>
        </is>
      </c>
      <c r="J3555" s="8" t="n">
        <v>62</v>
      </c>
      <c r="K3555" s="7" t="inlineStr">
        <is>
          <t>個人</t>
        </is>
      </c>
      <c r="L3555" s="17" t="inlineStr">
        <is>
          <t xml:space="preserve">AWD　ジムニー　マニュアル　　エアコン　シロ　同色ホイル　改造　リフトアップ　社外グリル　まだまだ活躍　 機関好調　激安売り切り　</t>
        </is>
      </c>
      <c r="M3555" s="7" t="inlineStr">
        <is>
          <t>https://page.auctions.yahoo.co.jp/jp/auction/k1226941740</t>
        </is>
      </c>
    </row>
    <row r="3556">
      <c r="A3556" s="11" t="inlineStr">
        <is>
          <t>2026-04-25</t>
        </is>
      </c>
      <c r="B3556" s="11" t="inlineStr">
        <is>
          <t>ローバー</t>
        </is>
      </c>
      <c r="C3556" s="11" t="inlineStr">
        <is>
          <t>ミニ</t>
        </is>
      </c>
      <c r="D3556" s="12" t="n">
        <v>1994</v>
      </c>
      <c r="E3556" s="14" t="n">
        <v>240</v>
      </c>
      <c r="F3556" s="14" t="n">
        <v>250</v>
      </c>
      <c r="G3556" s="15" t="n"/>
      <c r="H3556" s="11" t="inlineStr">
        <is>
          <t>不明</t>
        </is>
      </c>
      <c r="I3556" s="11" t="inlineStr">
        <is>
          <t>不明</t>
        </is>
      </c>
      <c r="J3556" s="16" t="n">
        <v>1</v>
      </c>
      <c r="K3556" s="11" t="inlineStr">
        <is>
          <t>個人</t>
        </is>
      </c>
      <c r="L3556" s="17" t="inlineStr">
        <is>
          <t>★個人出品★ローバーミニ　カブリオレ</t>
        </is>
      </c>
      <c r="M3556" s="11" t="inlineStr">
        <is>
          <t>https://page.auctions.yahoo.co.jp/jp/auction/c1226084723</t>
        </is>
      </c>
    </row>
    <row r="3557">
      <c r="A3557" s="7" t="inlineStr">
        <is>
          <t>2026-04-25</t>
        </is>
      </c>
      <c r="B3557" s="7" t="inlineStr">
        <is>
          <t>日産</t>
        </is>
      </c>
      <c r="C3557" s="7" t="inlineStr">
        <is>
          <t>フェアレディZ</t>
        </is>
      </c>
      <c r="D3557" s="18" t="n">
        <v>1978</v>
      </c>
      <c r="E3557" s="9" t="n">
        <v>300</v>
      </c>
      <c r="F3557" s="9" t="n">
        <v>300</v>
      </c>
      <c r="G3557" s="10" t="n">
        <v>2.6</v>
      </c>
      <c r="H3557" s="7" t="inlineStr">
        <is>
          <t>なし</t>
        </is>
      </c>
      <c r="I3557" s="7" t="inlineStr">
        <is>
          <t>実走行</t>
        </is>
      </c>
      <c r="J3557" s="8" t="n">
        <v>142</v>
      </c>
      <c r="K3557" s="7" t="inlineStr">
        <is>
          <t>個人</t>
        </is>
      </c>
      <c r="L3557" s="17" t="inlineStr">
        <is>
          <t>昭和53 日産フェアレディ Z GS130 ２万6千キロ キレイフルノーマル 1978 Nissan Fairlady Z</t>
        </is>
      </c>
      <c r="M3557" s="7" t="inlineStr">
        <is>
          <t>https://page.auctions.yahoo.co.jp/jp/auction/l1226799724</t>
        </is>
      </c>
    </row>
    <row r="3558">
      <c r="A3558" s="11" t="inlineStr">
        <is>
          <t>2026-04-25</t>
        </is>
      </c>
      <c r="B3558" s="11" t="inlineStr">
        <is>
          <t>マツダ</t>
        </is>
      </c>
      <c r="C3558" s="11" t="inlineStr">
        <is>
          <t>RX-7</t>
        </is>
      </c>
      <c r="D3558" s="12" t="n">
        <v>1991</v>
      </c>
      <c r="E3558" s="14" t="n">
        <v>250.1</v>
      </c>
      <c r="F3558" s="14" t="n">
        <v>300</v>
      </c>
      <c r="G3558" s="15" t="n">
        <v>4.2</v>
      </c>
      <c r="H3558" s="11" t="inlineStr">
        <is>
          <t>なし</t>
        </is>
      </c>
      <c r="I3558" s="11" t="inlineStr">
        <is>
          <t>実走行</t>
        </is>
      </c>
      <c r="J3558" s="16" t="n">
        <v>443</v>
      </c>
      <c r="K3558" s="11" t="inlineStr">
        <is>
          <t>個人</t>
        </is>
      </c>
      <c r="L3558" s="17" t="inlineStr">
        <is>
          <t>ボディ極上 エンジン難有 マツダ サバンナRX-7 FC3S 平成3年 5MT 42000㎞ 現状渡し不動車 ライトチューン ワンオーナー 30年晴れの日専用車</t>
        </is>
      </c>
      <c r="M3558" s="11" t="inlineStr">
        <is>
          <t>https://page.auctions.yahoo.co.jp/jp/auction/s1226098280</t>
        </is>
      </c>
    </row>
    <row r="3559">
      <c r="A3559" s="7" t="inlineStr">
        <is>
          <t>2026-04-25</t>
        </is>
      </c>
      <c r="B3559" s="7" t="inlineStr">
        <is>
          <t>トヨタ</t>
        </is>
      </c>
      <c r="C3559" s="7" t="inlineStr">
        <is>
          <t>ハイエースワゴン</t>
        </is>
      </c>
      <c r="D3559" s="18" t="n">
        <v>1992</v>
      </c>
      <c r="E3559" s="9" t="n">
        <v>75</v>
      </c>
      <c r="F3559" s="9" t="n">
        <v>75</v>
      </c>
      <c r="G3559" s="10" t="n">
        <v>11.1</v>
      </c>
      <c r="H3559" s="7" t="inlineStr">
        <is>
          <t>不明</t>
        </is>
      </c>
      <c r="I3559" s="7" t="inlineStr">
        <is>
          <t>実走行</t>
        </is>
      </c>
      <c r="J3559" s="8" t="n">
        <v>45</v>
      </c>
      <c r="K3559" s="7" t="inlineStr">
        <is>
          <t>個人</t>
        </is>
      </c>
      <c r="L3559" s="17" t="inlineStr">
        <is>
          <t>【千葉県】H4年 ハイエースワゴン　LH107W スーパーカスタムリミテッドのモデル　車検9年4月</t>
        </is>
      </c>
      <c r="M3559" s="7" t="inlineStr">
        <is>
          <t>https://page.auctions.yahoo.co.jp/jp/auction/r1226912922</t>
        </is>
      </c>
    </row>
    <row r="3560">
      <c r="A3560" s="11" t="inlineStr">
        <is>
          <t>2026-04-25</t>
        </is>
      </c>
      <c r="B3560" s="11" t="inlineStr">
        <is>
          <t>トヨタ</t>
        </is>
      </c>
      <c r="C3560" s="11" t="inlineStr">
        <is>
          <t>MR2</t>
        </is>
      </c>
      <c r="D3560" s="12" t="n">
        <v>1995</v>
      </c>
      <c r="E3560" s="14" t="n">
        <v>168</v>
      </c>
      <c r="F3560" s="14" t="n">
        <v>168</v>
      </c>
      <c r="G3560" s="15" t="n">
        <v>19.5</v>
      </c>
      <c r="H3560" s="11" t="inlineStr">
        <is>
          <t>なし</t>
        </is>
      </c>
      <c r="I3560" s="11" t="inlineStr">
        <is>
          <t>実走行</t>
        </is>
      </c>
      <c r="J3560" s="16" t="n">
        <v>1</v>
      </c>
      <c r="K3560" s="11" t="inlineStr">
        <is>
          <t>個人</t>
        </is>
      </c>
      <c r="L3560" s="17" t="inlineStr">
        <is>
          <t>【無事故車】H7年式トヨタ MR2 SW20 後期 GT ターボ 純正5速MT エアコン効きます！人気の純正ホワイトカラー ライトカスタム車！ 愛知県</t>
        </is>
      </c>
      <c r="M3560" s="11" t="inlineStr">
        <is>
          <t>https://page.auctions.yahoo.co.jp/jp/auction/f1226973062</t>
        </is>
      </c>
    </row>
    <row r="3561">
      <c r="A3561" s="7" t="inlineStr">
        <is>
          <t>2026-04-25</t>
        </is>
      </c>
      <c r="B3561" s="7" t="inlineStr">
        <is>
          <t>マツダ</t>
        </is>
      </c>
      <c r="C3561" s="7" t="inlineStr">
        <is>
          <t>ポーター</t>
        </is>
      </c>
      <c r="D3561" s="18" t="n">
        <v>1971</v>
      </c>
      <c r="E3561" s="9" t="n">
        <v>4</v>
      </c>
      <c r="F3561" s="9" t="n"/>
      <c r="G3561" s="10" t="n">
        <v>8.6</v>
      </c>
      <c r="H3561" s="7" t="inlineStr">
        <is>
          <t>不明</t>
        </is>
      </c>
      <c r="I3561" s="7" t="inlineStr">
        <is>
          <t>実走行</t>
        </is>
      </c>
      <c r="J3561" s="8" t="n">
        <v>2</v>
      </c>
      <c r="K3561" s="7" t="inlineStr">
        <is>
          <t>個人</t>
        </is>
      </c>
      <c r="L3561" s="17" t="inlineStr">
        <is>
          <t>【難有】宮城発 昭和46年？ マツダ ポーターキャブ PC4D 2WD フロア4速マニュアル 360cc 一時抹消書類なし 現状渡し インテリア等に 売切!!</t>
        </is>
      </c>
      <c r="M3561" s="7" t="inlineStr">
        <is>
          <t>https://page.auctions.yahoo.co.jp/jp/auction/h1227233362</t>
        </is>
      </c>
    </row>
    <row r="3562">
      <c r="A3562" s="11" t="inlineStr">
        <is>
          <t>2026-04-25</t>
        </is>
      </c>
      <c r="B3562" s="11" t="inlineStr">
        <is>
          <t>マツダ</t>
        </is>
      </c>
      <c r="C3562" s="11" t="inlineStr">
        <is>
          <t>ユーノスロードスター</t>
        </is>
      </c>
      <c r="D3562" s="12" t="n">
        <v>1991</v>
      </c>
      <c r="E3562" s="14" t="n">
        <v>67.09999999999999</v>
      </c>
      <c r="F3562" s="14" t="n"/>
      <c r="G3562" s="15" t="n">
        <v>13</v>
      </c>
      <c r="H3562" s="11" t="inlineStr">
        <is>
          <t>なし</t>
        </is>
      </c>
      <c r="I3562" s="11" t="inlineStr">
        <is>
          <t>実走行</t>
        </is>
      </c>
      <c r="J3562" s="16" t="n">
        <v>141</v>
      </c>
      <c r="K3562" s="11" t="inlineStr">
        <is>
          <t>個人</t>
        </is>
      </c>
      <c r="L3562" s="17" t="inlineStr">
        <is>
          <t>マツダ ユーノスロードスター NA6CE H3 スペシャルパッケージ AT コンバーチブル 車検R9/2 無事故 ナビ TV アーミーホイール</t>
        </is>
      </c>
      <c r="M3562" s="11" t="inlineStr">
        <is>
          <t>https://page.auctions.yahoo.co.jp/jp/auction/v1227333236</t>
        </is>
      </c>
    </row>
    <row r="3563">
      <c r="A3563" s="7" t="inlineStr">
        <is>
          <t>2026-04-25</t>
        </is>
      </c>
      <c r="B3563" s="7" t="inlineStr">
        <is>
          <t>スバル</t>
        </is>
      </c>
      <c r="C3563" s="7" t="inlineStr">
        <is>
          <t>インプレッサ</t>
        </is>
      </c>
      <c r="D3563" s="18" t="n">
        <v>2000</v>
      </c>
      <c r="E3563" s="9" t="n">
        <v>106.6</v>
      </c>
      <c r="F3563" s="9" t="n">
        <v>148</v>
      </c>
      <c r="G3563" s="10" t="n">
        <v>13.3</v>
      </c>
      <c r="H3563" s="7" t="inlineStr">
        <is>
          <t>不明</t>
        </is>
      </c>
      <c r="I3563" s="7" t="inlineStr">
        <is>
          <t>実走行</t>
        </is>
      </c>
      <c r="J3563" s="8" t="n">
        <v>38</v>
      </c>
      <c r="K3563" s="7" t="inlineStr">
        <is>
          <t>個人</t>
        </is>
      </c>
      <c r="L3563" s="17" t="inlineStr">
        <is>
          <t>埼玉　GC8　インプレッサ　WRX　５MT　一時抹消</t>
        </is>
      </c>
      <c r="M3563" s="7" t="inlineStr">
        <is>
          <t>https://page.auctions.yahoo.co.jp/jp/auction/r1226144891</t>
        </is>
      </c>
    </row>
    <row r="3564">
      <c r="A3564" s="11" t="inlineStr">
        <is>
          <t>2026-04-25</t>
        </is>
      </c>
      <c r="B3564" s="11" t="inlineStr">
        <is>
          <t>スバル</t>
        </is>
      </c>
      <c r="C3564" s="11" t="inlineStr">
        <is>
          <t>アルシオーネSVX</t>
        </is>
      </c>
      <c r="D3564" s="12" t="n">
        <v>1988</v>
      </c>
      <c r="E3564" s="14" t="n">
        <v>40</v>
      </c>
      <c r="F3564" s="14" t="n"/>
      <c r="G3564" s="15" t="n">
        <v>25.4</v>
      </c>
      <c r="H3564" s="11" t="inlineStr">
        <is>
          <t>不明</t>
        </is>
      </c>
      <c r="I3564" s="11" t="inlineStr">
        <is>
          <t>実走行</t>
        </is>
      </c>
      <c r="J3564" s="16" t="n">
        <v>1</v>
      </c>
      <c r="K3564" s="11" t="inlineStr">
        <is>
          <t>個人</t>
        </is>
      </c>
      <c r="L3564" s="17" t="inlineStr">
        <is>
          <t>昭和63年｜特殊車両｜スバル｜アルシオーネ｜書類有り</t>
        </is>
      </c>
      <c r="M3564" s="11" t="inlineStr">
        <is>
          <t>https://page.auctions.yahoo.co.jp/jp/auction/m1227467723</t>
        </is>
      </c>
    </row>
    <row r="3565">
      <c r="A3565" s="7" t="inlineStr">
        <is>
          <t>2026-04-25</t>
        </is>
      </c>
      <c r="B3565" s="7" t="inlineStr">
        <is>
          <t>ホンダ</t>
        </is>
      </c>
      <c r="C3565" s="7" t="inlineStr">
        <is>
          <t>CR-X</t>
        </is>
      </c>
      <c r="D3565" s="18" t="n">
        <v>1991</v>
      </c>
      <c r="E3565" s="9" t="n">
        <v>239.6</v>
      </c>
      <c r="F3565" s="9" t="n"/>
      <c r="G3565" s="10" t="n">
        <v>8</v>
      </c>
      <c r="H3565" s="7" t="inlineStr">
        <is>
          <t>なし</t>
        </is>
      </c>
      <c r="I3565" s="7" t="inlineStr">
        <is>
          <t>実走行</t>
        </is>
      </c>
      <c r="J3565" s="8" t="n">
        <v>94</v>
      </c>
      <c r="K3565" s="7" t="inlineStr">
        <is>
          <t>個人</t>
        </is>
      </c>
      <c r="L3565" s="17" t="inlineStr">
        <is>
          <t xml:space="preserve">ホンダ CR-X SiR EF8B16A VTEC 5速MT 低走行約8万km 車検令和9年11月 タイミングベルト交換済 Zero Fighter装着 状態良好 実動車 希少車 </t>
        </is>
      </c>
      <c r="M3565" s="7" t="inlineStr">
        <is>
          <t>https://page.auctions.yahoo.co.jp/jp/auction/n1227362175</t>
        </is>
      </c>
    </row>
    <row r="3566">
      <c r="A3566" s="11" t="inlineStr">
        <is>
          <t>2026-04-25</t>
        </is>
      </c>
      <c r="B3566" s="11" t="inlineStr">
        <is>
          <t>トヨタ</t>
        </is>
      </c>
      <c r="C3566" s="11" t="inlineStr">
        <is>
          <t>ランドクルーザー</t>
        </is>
      </c>
      <c r="D3566" s="12" t="n">
        <v>1980</v>
      </c>
      <c r="E3566" s="14" t="n">
        <v>270</v>
      </c>
      <c r="F3566" s="14" t="n"/>
      <c r="G3566" s="15" t="n">
        <v>7</v>
      </c>
      <c r="H3566" s="11" t="inlineStr">
        <is>
          <t>不明</t>
        </is>
      </c>
      <c r="I3566" s="11" t="inlineStr">
        <is>
          <t>実走行</t>
        </is>
      </c>
      <c r="J3566" s="16" t="n">
        <v>117</v>
      </c>
      <c r="K3566" s="11" t="inlineStr">
        <is>
          <t>個人</t>
        </is>
      </c>
      <c r="L3566" s="17" t="inlineStr">
        <is>
          <t>トヨタランドクルーザー昭和55年式　J-FJ56V 2Fエンジン　4速マニュアル実動車 クラシック 旧車 レストア済み ベース車　一時抹消書類有り</t>
        </is>
      </c>
      <c r="M3566" s="11" t="inlineStr">
        <is>
          <t>https://page.auctions.yahoo.co.jp/jp/auction/h1227076245</t>
        </is>
      </c>
    </row>
    <row r="3567">
      <c r="A3567" s="7" t="inlineStr">
        <is>
          <t>2026-04-25</t>
        </is>
      </c>
      <c r="B3567" s="7" t="inlineStr">
        <is>
          <t>スズキ</t>
        </is>
      </c>
      <c r="C3567" s="7" t="inlineStr">
        <is>
          <t>カプチーノ</t>
        </is>
      </c>
      <c r="D3567" s="18" t="n">
        <v>1995</v>
      </c>
      <c r="E3567" s="9" t="n">
        <v>50.1</v>
      </c>
      <c r="F3567" s="9" t="n"/>
      <c r="G3567" s="10" t="n">
        <v>13.4</v>
      </c>
      <c r="H3567" s="7" t="inlineStr">
        <is>
          <t>不明</t>
        </is>
      </c>
      <c r="I3567" s="7" t="inlineStr">
        <is>
          <t>実走行</t>
        </is>
      </c>
      <c r="J3567" s="8" t="n">
        <v>118</v>
      </c>
      <c r="K3567" s="7" t="inlineStr">
        <is>
          <t>個人</t>
        </is>
      </c>
      <c r="L3567" s="17" t="inlineStr">
        <is>
          <t>平成7年 スズキ カプチーノ◎ 5速マニュアル インタークーラーターボエアコン付き車検10年4月まで ■ ベ－スグレード■ 純正色</t>
        </is>
      </c>
      <c r="M3567" s="7" t="inlineStr">
        <is>
          <t>https://page.auctions.yahoo.co.jp/jp/auction/q1227477083</t>
        </is>
      </c>
    </row>
    <row r="3568">
      <c r="A3568" s="11" t="inlineStr">
        <is>
          <t>2026-04-25</t>
        </is>
      </c>
      <c r="B3568" s="11" t="inlineStr">
        <is>
          <t>スズキ</t>
        </is>
      </c>
      <c r="C3568" s="11" t="inlineStr">
        <is>
          <t>キャリイ</t>
        </is>
      </c>
      <c r="D3568" s="12" t="n">
        <v>2001</v>
      </c>
      <c r="E3568" s="14" t="n">
        <v>18</v>
      </c>
      <c r="F3568" s="14" t="n">
        <v>25</v>
      </c>
      <c r="G3568" s="15" t="n">
        <v>10.3</v>
      </c>
      <c r="H3568" s="11" t="inlineStr">
        <is>
          <t>なし</t>
        </is>
      </c>
      <c r="I3568" s="11" t="inlineStr">
        <is>
          <t>実走行</t>
        </is>
      </c>
      <c r="J3568" s="16" t="n">
        <v>31</v>
      </c>
      <c r="K3568" s="11" t="inlineStr">
        <is>
          <t>個人</t>
        </is>
      </c>
      <c r="L3568" s="17" t="inlineStr">
        <is>
          <t>チョロQみたいな軽トラックいりませんか？DT52軽トラックカスタム車、検査2年付実走行103000㎞AT.ACローダウン.ステルスレーシングホイール</t>
        </is>
      </c>
      <c r="M3568" s="11" t="inlineStr">
        <is>
          <t>https://page.auctions.yahoo.co.jp/jp/auction/p1227481879</t>
        </is>
      </c>
    </row>
    <row r="3569">
      <c r="A3569" s="7" t="inlineStr">
        <is>
          <t>2026-04-25</t>
        </is>
      </c>
      <c r="B3569" s="7" t="inlineStr">
        <is>
          <t>日産</t>
        </is>
      </c>
      <c r="C3569" s="7" t="inlineStr">
        <is>
          <t>サファリ</t>
        </is>
      </c>
      <c r="D3569" s="18" t="n">
        <v>2001</v>
      </c>
      <c r="E3569" s="9" t="n">
        <v>160</v>
      </c>
      <c r="F3569" s="9" t="n">
        <v>250</v>
      </c>
      <c r="G3569" s="10" t="n">
        <v>21.3</v>
      </c>
      <c r="H3569" s="7" t="inlineStr">
        <is>
          <t>なし</t>
        </is>
      </c>
      <c r="I3569" s="7" t="inlineStr">
        <is>
          <t>実走行</t>
        </is>
      </c>
      <c r="J3569" s="8" t="n">
        <v>2</v>
      </c>
      <c r="K3569" s="7" t="inlineStr">
        <is>
          <t>個人</t>
        </is>
      </c>
      <c r="L3569" s="17" t="inlineStr">
        <is>
          <t>極上 日産サファリ Y61 TD42ターボ 走行21万km 機関良好 下回り良好 社外AW タイヤ多数</t>
        </is>
      </c>
      <c r="M3569" s="7" t="inlineStr">
        <is>
          <t>https://page.auctions.yahoo.co.jp/jp/auction/1226952041</t>
        </is>
      </c>
    </row>
    <row r="3570">
      <c r="A3570" s="11" t="inlineStr">
        <is>
          <t>2026-04-25</t>
        </is>
      </c>
      <c r="B3570" s="11" t="inlineStr">
        <is>
          <t>トヨタ</t>
        </is>
      </c>
      <c r="C3570" s="11" t="inlineStr">
        <is>
          <t>クラウンロイヤル</t>
        </is>
      </c>
      <c r="D3570" s="12" t="n">
        <v>2001</v>
      </c>
      <c r="E3570" s="14" t="n">
        <v>25.1</v>
      </c>
      <c r="F3570" s="14" t="n"/>
      <c r="G3570" s="15" t="n">
        <v>12.1</v>
      </c>
      <c r="H3570" s="11" t="inlineStr">
        <is>
          <t>なし</t>
        </is>
      </c>
      <c r="I3570" s="11" t="inlineStr">
        <is>
          <t>実走行</t>
        </is>
      </c>
      <c r="J3570" s="16" t="n">
        <v>34</v>
      </c>
      <c r="K3570" s="11" t="inlineStr">
        <is>
          <t>個人</t>
        </is>
      </c>
      <c r="L3570" s="17" t="inlineStr">
        <is>
          <t xml:space="preserve">希少美麗車 トヨタ クラウンロイヤルサルーン Premium21 JZS171　H13.2登録　120,625km </t>
        </is>
      </c>
      <c r="M3570" s="11" t="inlineStr">
        <is>
          <t>https://page.auctions.yahoo.co.jp/jp/auction/l1226515773</t>
        </is>
      </c>
    </row>
    <row r="3571">
      <c r="A3571" s="7" t="inlineStr">
        <is>
          <t>2026-04-25</t>
        </is>
      </c>
      <c r="B3571" s="7" t="inlineStr">
        <is>
          <t>スバル</t>
        </is>
      </c>
      <c r="C3571" s="7" t="inlineStr">
        <is>
          <t>ヴィヴィオ</t>
        </is>
      </c>
      <c r="D3571" s="18" t="n">
        <v>1995</v>
      </c>
      <c r="E3571" s="9" t="n">
        <v>65.09999999999999</v>
      </c>
      <c r="F3571" s="9" t="n"/>
      <c r="G3571" s="10" t="n">
        <v>4.6</v>
      </c>
      <c r="H3571" s="7" t="inlineStr">
        <is>
          <t>不明</t>
        </is>
      </c>
      <c r="I3571" s="7" t="inlineStr">
        <is>
          <t>実走行</t>
        </is>
      </c>
      <c r="J3571" s="8" t="n">
        <v>125</v>
      </c>
      <c r="K3571" s="7" t="inlineStr">
        <is>
          <t>個人</t>
        </is>
      </c>
      <c r="L3571" s="17" t="inlineStr">
        <is>
          <t>スバル ヴィヴィオ KK4 4WD RX-R仕様？ スーパーチャージャー 5MT 実動 カスタム多数 売り切り</t>
        </is>
      </c>
      <c r="M3571" s="7" t="inlineStr">
        <is>
          <t>https://page.auctions.yahoo.co.jp/jp/auction/o1226804550</t>
        </is>
      </c>
    </row>
    <row r="3572">
      <c r="A3572" s="11" t="inlineStr">
        <is>
          <t>2026-04-25</t>
        </is>
      </c>
      <c r="B3572" s="11" t="inlineStr">
        <is>
          <t>スズキ</t>
        </is>
      </c>
      <c r="C3572" s="11" t="inlineStr">
        <is>
          <t>エブリイ</t>
        </is>
      </c>
      <c r="D3572" s="12" t="n">
        <v>2001</v>
      </c>
      <c r="E3572" s="14" t="n">
        <v>20.1</v>
      </c>
      <c r="F3572" s="14" t="n">
        <v>26.6</v>
      </c>
      <c r="G3572" s="15" t="n">
        <v>7.8</v>
      </c>
      <c r="H3572" s="11" t="inlineStr">
        <is>
          <t>なし</t>
        </is>
      </c>
      <c r="I3572" s="11" t="inlineStr">
        <is>
          <t>実走行</t>
        </is>
      </c>
      <c r="J3572" s="16" t="n">
        <v>9</v>
      </c>
      <c r="K3572" s="11" t="inlineStr">
        <is>
          <t>個人</t>
        </is>
      </c>
      <c r="L3572" s="17" t="inlineStr">
        <is>
          <t>H13 スズキ エブリイバン DB52V 4WD 5MT エアコン パワステ パワーウィンドウ 車検あり！ 即乗りOK！</t>
        </is>
      </c>
      <c r="M3572" s="11" t="inlineStr">
        <is>
          <t>https://page.auctions.yahoo.co.jp/jp/auction/v1226184613</t>
        </is>
      </c>
    </row>
    <row r="3573">
      <c r="A3573" s="7" t="inlineStr">
        <is>
          <t>2026-04-25</t>
        </is>
      </c>
      <c r="B3573" s="7" t="inlineStr">
        <is>
          <t>その他</t>
        </is>
      </c>
      <c r="C3573" s="7" t="n"/>
      <c r="D3573" s="18" t="n">
        <v>1979</v>
      </c>
      <c r="E3573" s="9" t="n">
        <v>1499.1</v>
      </c>
      <c r="F3573" s="9" t="n"/>
      <c r="G3573" s="10" t="n">
        <v>9.800000000000001</v>
      </c>
      <c r="H3573" s="7" t="inlineStr">
        <is>
          <t>なし</t>
        </is>
      </c>
      <c r="I3573" s="7" t="inlineStr">
        <is>
          <t>実走行</t>
        </is>
      </c>
      <c r="J3573" s="8" t="n">
        <v>504</v>
      </c>
      <c r="K3573" s="7" t="inlineStr">
        <is>
          <t>業者</t>
        </is>
      </c>
      <c r="L3573" s="17" t="inlineStr">
        <is>
          <t>【群馬県】 1979年 デトマソ パンテーラ GTS</t>
        </is>
      </c>
      <c r="M3573" s="7" t="inlineStr">
        <is>
          <t>https://page.auctions.yahoo.co.jp/jp/auction/x1226153665</t>
        </is>
      </c>
    </row>
    <row r="3574">
      <c r="A3574" s="11" t="inlineStr">
        <is>
          <t>2026-04-25</t>
        </is>
      </c>
      <c r="B3574" s="11" t="inlineStr">
        <is>
          <t>デイムラー</t>
        </is>
      </c>
      <c r="C3574" s="11" t="inlineStr">
        <is>
          <t>ダブルシックス</t>
        </is>
      </c>
      <c r="D3574" s="12" t="n">
        <v>1989</v>
      </c>
      <c r="E3574" s="14" t="n">
        <v>40</v>
      </c>
      <c r="F3574" s="14" t="n"/>
      <c r="G3574" s="15" t="n">
        <v>11</v>
      </c>
      <c r="H3574" s="11" t="inlineStr">
        <is>
          <t>不明</t>
        </is>
      </c>
      <c r="I3574" s="11" t="inlineStr">
        <is>
          <t>実走行</t>
        </is>
      </c>
      <c r="J3574" s="16" t="n">
        <v>1</v>
      </c>
      <c r="K3574" s="11" t="inlineStr">
        <is>
          <t>個人</t>
        </is>
      </c>
      <c r="L3574" s="17" t="inlineStr">
        <is>
          <t>デイムラーダブルシックス　書類あり　クランキング確認済み　サンルーフ　左ハンドル</t>
        </is>
      </c>
      <c r="M3574" s="11" t="inlineStr">
        <is>
          <t>https://page.auctions.yahoo.co.jp/jp/auction/e1227018340</t>
        </is>
      </c>
    </row>
    <row r="3575">
      <c r="A3575" s="7" t="inlineStr">
        <is>
          <t>2026-04-25</t>
        </is>
      </c>
      <c r="B3575" s="7" t="inlineStr">
        <is>
          <t>ホンダ</t>
        </is>
      </c>
      <c r="C3575" s="7" t="inlineStr">
        <is>
          <t>ビート</t>
        </is>
      </c>
      <c r="D3575" s="18" t="n">
        <v>1994</v>
      </c>
      <c r="E3575" s="9" t="n">
        <v>85.09999999999999</v>
      </c>
      <c r="F3575" s="9" t="n">
        <v>110</v>
      </c>
      <c r="G3575" s="10" t="n">
        <v>5.2</v>
      </c>
      <c r="H3575" s="7" t="inlineStr">
        <is>
          <t>なし</t>
        </is>
      </c>
      <c r="I3575" s="7" t="inlineStr">
        <is>
          <t>実走行</t>
        </is>
      </c>
      <c r="J3575" s="8" t="n">
        <v>23</v>
      </c>
      <c r="K3575" s="7" t="inlineStr">
        <is>
          <t>個人</t>
        </is>
      </c>
      <c r="L3575" s="17" t="inlineStr">
        <is>
          <t xml:space="preserve">ホンダ　ビート　平成6年式　51700km ほぼ純正ノーマル仕様　</t>
        </is>
      </c>
      <c r="M3575" s="7" t="inlineStr">
        <is>
          <t>https://page.auctions.yahoo.co.jp/jp/auction/o1226155631</t>
        </is>
      </c>
    </row>
    <row r="3576">
      <c r="A3576" s="11" t="inlineStr">
        <is>
          <t>2026-04-25</t>
        </is>
      </c>
      <c r="B3576" s="11" t="inlineStr">
        <is>
          <t>ホンダ</t>
        </is>
      </c>
      <c r="C3576" s="11" t="inlineStr">
        <is>
          <t>アクティトラック</t>
        </is>
      </c>
      <c r="D3576" s="12" t="n">
        <v>1991</v>
      </c>
      <c r="E3576" s="14" t="n">
        <v>10</v>
      </c>
      <c r="F3576" s="14" t="n"/>
      <c r="G3576" s="15" t="n"/>
      <c r="H3576" s="11" t="inlineStr">
        <is>
          <t>なし</t>
        </is>
      </c>
      <c r="I3576" s="11" t="inlineStr"/>
      <c r="J3576" s="16" t="n">
        <v>1</v>
      </c>
      <c r="K3576" s="11" t="inlineStr">
        <is>
          <t>業者</t>
        </is>
      </c>
      <c r="L3576" s="17" t="inlineStr">
        <is>
          <t>■北見発■ 平成3年 ホンダ アクティトラック SDX 三方開 4WD</t>
        </is>
      </c>
      <c r="M3576" s="11" t="inlineStr">
        <is>
          <t>https://page.auctions.yahoo.co.jp/jp/auction/l1226187969</t>
        </is>
      </c>
    </row>
    <row r="3577">
      <c r="A3577" s="7" t="inlineStr">
        <is>
          <t>2026-04-25</t>
        </is>
      </c>
      <c r="B3577" s="7" t="inlineStr">
        <is>
          <t>トヨタ</t>
        </is>
      </c>
      <c r="C3577" s="7" t="inlineStr">
        <is>
          <t>ソアラ</t>
        </is>
      </c>
      <c r="D3577" s="18" t="n">
        <v>1989</v>
      </c>
      <c r="E3577" s="9" t="n">
        <v>76.09999999999999</v>
      </c>
      <c r="F3577" s="9" t="n"/>
      <c r="G3577" s="10" t="n">
        <v>17.4</v>
      </c>
      <c r="H3577" s="7" t="inlineStr">
        <is>
          <t>あり</t>
        </is>
      </c>
      <c r="I3577" s="7" t="inlineStr">
        <is>
          <t>実走行</t>
        </is>
      </c>
      <c r="J3577" s="8" t="n">
        <v>73</v>
      </c>
      <c r="K3577" s="7" t="inlineStr">
        <is>
          <t>個人</t>
        </is>
      </c>
      <c r="L3577" s="17" t="inlineStr">
        <is>
          <t>トヨタ ソアラ GTツインターボ GZ20 マークⅡ クレスタ チェイサー 86 MR2 アリスト 交換下取り大歓迎</t>
        </is>
      </c>
      <c r="M3577" s="7" t="inlineStr">
        <is>
          <t>https://page.auctions.yahoo.co.jp/jp/auction/s1226177939</t>
        </is>
      </c>
    </row>
    <row r="3578">
      <c r="A3578" s="11" t="inlineStr">
        <is>
          <t>2026-04-25</t>
        </is>
      </c>
      <c r="B3578" s="11" t="inlineStr">
        <is>
          <t>マツダ</t>
        </is>
      </c>
      <c r="C3578" s="11" t="inlineStr">
        <is>
          <t>ロードスター</t>
        </is>
      </c>
      <c r="D3578" s="12" t="n">
        <v>1998</v>
      </c>
      <c r="E3578" s="14" t="n">
        <v>20.1</v>
      </c>
      <c r="F3578" s="14" t="n"/>
      <c r="G3578" s="15" t="n">
        <v>10.5</v>
      </c>
      <c r="H3578" s="11" t="inlineStr">
        <is>
          <t>なし</t>
        </is>
      </c>
      <c r="I3578" s="11" t="inlineStr">
        <is>
          <t>実走行</t>
        </is>
      </c>
      <c r="J3578" s="16" t="n">
        <v>39</v>
      </c>
      <c r="K3578" s="11" t="inlineStr">
        <is>
          <t>個人</t>
        </is>
      </c>
      <c r="L3578" s="17" t="inlineStr">
        <is>
          <t xml:space="preserve">平成10年式マツダロードスター　スペシャルパッケージ　自走可能　一時抹消済み　</t>
        </is>
      </c>
      <c r="M3578" s="11" t="inlineStr">
        <is>
          <t>https://page.auctions.yahoo.co.jp/jp/auction/x1227006961</t>
        </is>
      </c>
    </row>
    <row r="3579">
      <c r="A3579" s="7" t="inlineStr">
        <is>
          <t>2026-04-25</t>
        </is>
      </c>
      <c r="B3579" s="7" t="inlineStr">
        <is>
          <t>スマート</t>
        </is>
      </c>
      <c r="C3579" s="7" t="inlineStr">
        <is>
          <t>スマートフォーツー、スマート</t>
        </is>
      </c>
      <c r="D3579" s="18" t="n">
        <v>2001</v>
      </c>
      <c r="E3579" s="9" t="n">
        <v>13.4</v>
      </c>
      <c r="F3579" s="9" t="n"/>
      <c r="G3579" s="10" t="n">
        <v>12.6</v>
      </c>
      <c r="H3579" s="7" t="inlineStr">
        <is>
          <t>なし</t>
        </is>
      </c>
      <c r="I3579" s="7" t="inlineStr">
        <is>
          <t>実走行</t>
        </is>
      </c>
      <c r="J3579" s="8" t="n">
        <v>93</v>
      </c>
      <c r="K3579" s="7" t="inlineStr">
        <is>
          <t>個人</t>
        </is>
      </c>
      <c r="L3579" s="17" t="inlineStr">
        <is>
          <t>1スタ！車検受けました！R10年4月まで！希少左ハンドル スマート 450 MC01 軽自動車 登録</t>
        </is>
      </c>
      <c r="M3579" s="7" t="inlineStr">
        <is>
          <t>https://page.auctions.yahoo.co.jp/jp/auction/b1227433773</t>
        </is>
      </c>
    </row>
    <row r="3580">
      <c r="A3580" s="11" t="inlineStr">
        <is>
          <t>2026-04-25</t>
        </is>
      </c>
      <c r="B3580" s="11" t="inlineStr">
        <is>
          <t>日産</t>
        </is>
      </c>
      <c r="C3580" s="11" t="inlineStr">
        <is>
          <t>180SX</t>
        </is>
      </c>
      <c r="D3580" s="12" t="n">
        <v>1997</v>
      </c>
      <c r="E3580" s="14" t="n">
        <v>340</v>
      </c>
      <c r="F3580" s="14" t="n"/>
      <c r="G3580" s="15" t="n">
        <v>4.2</v>
      </c>
      <c r="H3580" s="11" t="inlineStr">
        <is>
          <t>なし</t>
        </is>
      </c>
      <c r="I3580" s="11" t="inlineStr">
        <is>
          <t>実走行</t>
        </is>
      </c>
      <c r="J3580" s="16" t="n">
        <v>75</v>
      </c>
      <c r="K3580" s="11" t="inlineStr">
        <is>
          <t>個人</t>
        </is>
      </c>
      <c r="L3580" s="17" t="inlineStr">
        <is>
          <t>1万円スタート 売り切り 日産 180SX 後期純正サンルーフ 4万キロ ワンエイティ 希少 極上</t>
        </is>
      </c>
      <c r="M3580" s="11" t="inlineStr">
        <is>
          <t>https://page.auctions.yahoo.co.jp/jp/auction/j1227097160</t>
        </is>
      </c>
    </row>
    <row r="3581">
      <c r="A3581" s="7" t="inlineStr">
        <is>
          <t>2026-04-25</t>
        </is>
      </c>
      <c r="B3581" s="7" t="inlineStr">
        <is>
          <t>スバル</t>
        </is>
      </c>
      <c r="C3581" s="7" t="inlineStr">
        <is>
          <t>サンバートラック</t>
        </is>
      </c>
      <c r="D3581" s="18" t="n">
        <v>2001</v>
      </c>
      <c r="E3581" s="9" t="n">
        <v>18</v>
      </c>
      <c r="F3581" s="9" t="n">
        <v>18</v>
      </c>
      <c r="G3581" s="10" t="n">
        <v>13.2</v>
      </c>
      <c r="H3581" s="7" t="inlineStr">
        <is>
          <t>なし</t>
        </is>
      </c>
      <c r="I3581" s="7" t="inlineStr">
        <is>
          <t>実走行</t>
        </is>
      </c>
      <c r="J3581" s="8" t="n">
        <v>2</v>
      </c>
      <c r="K3581" s="7" t="inlineStr">
        <is>
          <t>個人</t>
        </is>
      </c>
      <c r="L3581" s="17" t="inlineStr">
        <is>
          <t>動画説明!新潟市!頑丈で綺麗な幌付き 使える車!13年サンバートラック 4WD エアコン パワステ 車検9年5月30日 タイミングベルト交換済み!</t>
        </is>
      </c>
      <c r="M3581" s="7" t="inlineStr">
        <is>
          <t>https://page.auctions.yahoo.co.jp/jp/auction/n1226874134</t>
        </is>
      </c>
    </row>
    <row r="3582">
      <c r="A3582" s="11" t="inlineStr">
        <is>
          <t>2026-04-25</t>
        </is>
      </c>
      <c r="B3582" s="11" t="inlineStr">
        <is>
          <t>日産</t>
        </is>
      </c>
      <c r="C3582" s="11" t="inlineStr">
        <is>
          <t>パオ</t>
        </is>
      </c>
      <c r="D3582" s="12" t="n">
        <v>1990</v>
      </c>
      <c r="E3582" s="14" t="n">
        <v>58</v>
      </c>
      <c r="F3582" s="14" t="n">
        <v>58</v>
      </c>
      <c r="G3582" s="15" t="n">
        <v>13.9</v>
      </c>
      <c r="H3582" s="11" t="inlineStr">
        <is>
          <t>なし</t>
        </is>
      </c>
      <c r="I3582" s="11" t="inlineStr">
        <is>
          <t>実走行</t>
        </is>
      </c>
      <c r="J3582" s="16" t="n">
        <v>1</v>
      </c>
      <c r="K3582" s="11" t="inlineStr">
        <is>
          <t>個人</t>
        </is>
      </c>
      <c r="L3582" s="17" t="inlineStr">
        <is>
          <t>【格安売切最終値下げ！】日産　NISSAN PAO パオ　AT車　ハードトップ　旧車　希少！　埼玉発</t>
        </is>
      </c>
      <c r="M3582" s="11" t="inlineStr">
        <is>
          <t>https://page.auctions.yahoo.co.jp/jp/auction/g1216059229</t>
        </is>
      </c>
    </row>
    <row r="3583">
      <c r="A3583" s="7" t="inlineStr">
        <is>
          <t>2026-04-25</t>
        </is>
      </c>
      <c r="B3583" s="7" t="inlineStr">
        <is>
          <t>日産</t>
        </is>
      </c>
      <c r="C3583" s="7" t="inlineStr">
        <is>
          <t>スカイライン</t>
        </is>
      </c>
      <c r="D3583" s="18" t="n">
        <v>1999</v>
      </c>
      <c r="E3583" s="9" t="n">
        <v>120</v>
      </c>
      <c r="F3583" s="9" t="n">
        <v>120</v>
      </c>
      <c r="G3583" s="10" t="n"/>
      <c r="H3583" s="7" t="inlineStr">
        <is>
          <t>不明</t>
        </is>
      </c>
      <c r="I3583" s="7" t="inlineStr">
        <is>
          <t>不明</t>
        </is>
      </c>
      <c r="J3583" s="8" t="n">
        <v>1</v>
      </c>
      <c r="K3583" s="7" t="inlineStr">
        <is>
          <t>個人</t>
        </is>
      </c>
      <c r="L3583" s="17" t="inlineStr">
        <is>
          <t>スカイライン セダン フレーム強化 ER34 RB25DET MT ターボ 現状 即ドリ SKYLINE シルビア アルテッツァ チェイサー ローレル マーク2 86</t>
        </is>
      </c>
      <c r="M3583" s="7" t="inlineStr">
        <is>
          <t>https://page.auctions.yahoo.co.jp/jp/auction/o1227820891</t>
        </is>
      </c>
    </row>
    <row r="3584">
      <c r="A3584" s="11" t="inlineStr">
        <is>
          <t>2026-04-24</t>
        </is>
      </c>
      <c r="B3584" s="11" t="inlineStr">
        <is>
          <t>トヨタ</t>
        </is>
      </c>
      <c r="C3584" s="11" t="inlineStr">
        <is>
          <t>ソアラ</t>
        </is>
      </c>
      <c r="D3584" s="12" t="n">
        <v>1990</v>
      </c>
      <c r="E3584" s="14" t="n">
        <v>278</v>
      </c>
      <c r="F3584" s="14" t="n">
        <v>278</v>
      </c>
      <c r="G3584" s="15" t="n">
        <v>13.3</v>
      </c>
      <c r="H3584" s="11" t="inlineStr">
        <is>
          <t>あり</t>
        </is>
      </c>
      <c r="I3584" s="11" t="inlineStr">
        <is>
          <t>実走行</t>
        </is>
      </c>
      <c r="J3584" s="16" t="n">
        <v>1</v>
      </c>
      <c r="K3584" s="11" t="inlineStr">
        <is>
          <t>業者</t>
        </is>
      </c>
      <c r="L3584" s="17" t="inlineStr">
        <is>
          <t>ソアラ 3.0 GTリミテッド エアサスペンション仕様車 5速公認　バネサス公認　軽量ボンネット</t>
        </is>
      </c>
      <c r="M3584" s="11" t="inlineStr">
        <is>
          <t>https://page.auctions.yahoo.co.jp/jp/auction/r1224210067</t>
        </is>
      </c>
    </row>
    <row r="3585">
      <c r="A3585" s="7" t="inlineStr">
        <is>
          <t>2026-04-24</t>
        </is>
      </c>
      <c r="B3585" s="7" t="inlineStr">
        <is>
          <t>日産</t>
        </is>
      </c>
      <c r="C3585" s="7" t="inlineStr">
        <is>
          <t>エクストレイル</t>
        </is>
      </c>
      <c r="D3585" s="18" t="n">
        <v>2001</v>
      </c>
      <c r="E3585" s="9" t="n">
        <v>59</v>
      </c>
      <c r="F3585" s="9" t="n">
        <v>59</v>
      </c>
      <c r="G3585" s="10" t="n">
        <v>8.800000000000001</v>
      </c>
      <c r="H3585" s="7" t="inlineStr">
        <is>
          <t>あり</t>
        </is>
      </c>
      <c r="I3585" s="7" t="inlineStr">
        <is>
          <t>実走行</t>
        </is>
      </c>
      <c r="J3585" s="8" t="n">
        <v>1</v>
      </c>
      <c r="K3585" s="7" t="inlineStr">
        <is>
          <t>個人</t>
        </is>
      </c>
      <c r="L3585" s="17" t="inlineStr">
        <is>
          <t>PNT30 エクストレイル GT NEOVVL SR20VET ターボ エンジン 4WD 実走行 即決　検索用　VEヘッド　SR20VE　SR20　シルビア　S13　S14　S15</t>
        </is>
      </c>
      <c r="M3585" s="7" t="inlineStr">
        <is>
          <t>https://page.auctions.yahoo.co.jp/jp/auction/k1227307386</t>
        </is>
      </c>
    </row>
    <row r="3586">
      <c r="A3586" s="11" t="inlineStr">
        <is>
          <t>2026-04-24</t>
        </is>
      </c>
      <c r="B3586" s="11" t="inlineStr">
        <is>
          <t>スズキ</t>
        </is>
      </c>
      <c r="C3586" s="11" t="inlineStr">
        <is>
          <t>ジムニー</t>
        </is>
      </c>
      <c r="D3586" s="12" t="n">
        <v>2001</v>
      </c>
      <c r="E3586" s="14" t="n">
        <v>15</v>
      </c>
      <c r="F3586" s="14" t="n"/>
      <c r="G3586" s="15" t="n">
        <v>14.5</v>
      </c>
      <c r="H3586" s="11" t="inlineStr">
        <is>
          <t>なし</t>
        </is>
      </c>
      <c r="I3586" s="11" t="inlineStr">
        <is>
          <t>実走行</t>
        </is>
      </c>
      <c r="J3586" s="16" t="n">
        <v>1</v>
      </c>
      <c r="K3586" s="11" t="inlineStr">
        <is>
          <t>個人</t>
        </is>
      </c>
      <c r="L3586" s="17" t="inlineStr">
        <is>
          <t>ジムニー</t>
        </is>
      </c>
      <c r="M3586" s="11" t="inlineStr">
        <is>
          <t>https://page.auctions.yahoo.co.jp/jp/auction/1224255801</t>
        </is>
      </c>
    </row>
    <row r="3587">
      <c r="A3587" s="7" t="inlineStr">
        <is>
          <t>2026-04-24</t>
        </is>
      </c>
      <c r="B3587" s="7" t="inlineStr">
        <is>
          <t>トヨタ</t>
        </is>
      </c>
      <c r="C3587" s="7" t="inlineStr">
        <is>
          <t>セリカ</t>
        </is>
      </c>
      <c r="D3587" s="18" t="n">
        <v>1999</v>
      </c>
      <c r="E3587" s="9" t="n">
        <v>42</v>
      </c>
      <c r="F3587" s="9" t="n">
        <v>56</v>
      </c>
      <c r="G3587" s="10" t="n">
        <v>14</v>
      </c>
      <c r="H3587" s="7" t="inlineStr">
        <is>
          <t>なし</t>
        </is>
      </c>
      <c r="I3587" s="7" t="inlineStr">
        <is>
          <t>実走行</t>
        </is>
      </c>
      <c r="J3587" s="8" t="n">
        <v>2</v>
      </c>
      <c r="K3587" s="7" t="inlineStr">
        <is>
          <t>個人</t>
        </is>
      </c>
      <c r="L3587" s="17" t="inlineStr">
        <is>
          <t>トヨタ 1999年 セリカ 1.8 SS-Ⅰ 5速 MT車</t>
        </is>
      </c>
      <c r="M3587" s="7" t="inlineStr">
        <is>
          <t>https://page.auctions.yahoo.co.jp/jp/auction/u1227181410</t>
        </is>
      </c>
    </row>
    <row r="3588">
      <c r="A3588" s="11" t="inlineStr">
        <is>
          <t>2026-04-24</t>
        </is>
      </c>
      <c r="B3588" s="11" t="inlineStr">
        <is>
          <t>ホンダ</t>
        </is>
      </c>
      <c r="C3588" s="11" t="inlineStr">
        <is>
          <t>シビック</t>
        </is>
      </c>
      <c r="D3588" s="12" t="n">
        <v>1997</v>
      </c>
      <c r="E3588" s="14" t="n">
        <v>220</v>
      </c>
      <c r="F3588" s="14" t="n">
        <v>220</v>
      </c>
      <c r="G3588" s="15" t="n"/>
      <c r="H3588" s="11" t="inlineStr">
        <is>
          <t>不明</t>
        </is>
      </c>
      <c r="I3588" s="11" t="inlineStr">
        <is>
          <t>不明</t>
        </is>
      </c>
      <c r="J3588" s="16" t="n">
        <v>1</v>
      </c>
      <c r="K3588" s="11" t="inlineStr">
        <is>
          <t>個人</t>
        </is>
      </c>
      <c r="L3588" s="17" t="inlineStr">
        <is>
          <t>☆シビックEK4　SIR☆　B18CエンジンOH後250キロ　エンジン載せ替え公認、ワイドフェンダー公認、フルコン現車合わせ　車検有り　civic</t>
        </is>
      </c>
      <c r="M3588" s="11" t="inlineStr">
        <is>
          <t>https://page.auctions.yahoo.co.jp/jp/auction/p1227037491</t>
        </is>
      </c>
    </row>
    <row r="3589">
      <c r="A3589" s="7" t="inlineStr">
        <is>
          <t>2026-04-24</t>
        </is>
      </c>
      <c r="B3589" s="7" t="inlineStr">
        <is>
          <t>日産</t>
        </is>
      </c>
      <c r="C3589" s="7" t="inlineStr">
        <is>
          <t>サニー</t>
        </is>
      </c>
      <c r="D3589" s="18" t="n">
        <v>1985</v>
      </c>
      <c r="E3589" s="9" t="n">
        <v>95.09999999999999</v>
      </c>
      <c r="F3589" s="9" t="n"/>
      <c r="G3589" s="10" t="n">
        <v>4.1</v>
      </c>
      <c r="H3589" s="7" t="inlineStr">
        <is>
          <t>不明</t>
        </is>
      </c>
      <c r="I3589" s="7" t="inlineStr">
        <is>
          <t>実走行</t>
        </is>
      </c>
      <c r="J3589" s="8" t="n">
        <v>100</v>
      </c>
      <c r="K3589" s="7" t="inlineStr">
        <is>
          <t>個人</t>
        </is>
      </c>
      <c r="L3589" s="17" t="inlineStr">
        <is>
          <t>■実走行41000㎞　ワンオーナー車　ガレージ保管　サニートラック　ロング　車検取り立て　サニトラ■GB122　大変綺麗な車輌です</t>
        </is>
      </c>
      <c r="M3589" s="7" t="inlineStr">
        <is>
          <t>https://page.auctions.yahoo.co.jp/jp/auction/p1227460106</t>
        </is>
      </c>
    </row>
    <row r="3590">
      <c r="A3590" s="11" t="inlineStr">
        <is>
          <t>2026-04-24</t>
        </is>
      </c>
      <c r="B3590" s="11" t="inlineStr">
        <is>
          <t>日産</t>
        </is>
      </c>
      <c r="C3590" s="11" t="inlineStr">
        <is>
          <t>ローレル</t>
        </is>
      </c>
      <c r="D3590" s="12" t="n">
        <v>1997</v>
      </c>
      <c r="E3590" s="14" t="n">
        <v>40</v>
      </c>
      <c r="F3590" s="14" t="n">
        <v>40</v>
      </c>
      <c r="G3590" s="15" t="n">
        <v>12.5</v>
      </c>
      <c r="H3590" s="11" t="inlineStr">
        <is>
          <t>不明</t>
        </is>
      </c>
      <c r="I3590" s="11" t="inlineStr">
        <is>
          <t>実走行</t>
        </is>
      </c>
      <c r="J3590" s="16" t="n">
        <v>1</v>
      </c>
      <c r="K3590" s="11" t="inlineStr">
        <is>
          <t>個人</t>
        </is>
      </c>
      <c r="L3590" s="17" t="inlineStr">
        <is>
          <t>日産ローレルメダリスト 平成９年　走行124776km 車検令8年11月 Twinカム24VALVE</t>
        </is>
      </c>
      <c r="M3590" s="11" t="inlineStr">
        <is>
          <t>https://page.auctions.yahoo.co.jp/jp/auction/n1216929206</t>
        </is>
      </c>
    </row>
    <row r="3591">
      <c r="A3591" s="7" t="inlineStr">
        <is>
          <t>2026-04-24</t>
        </is>
      </c>
      <c r="B3591" s="7" t="inlineStr">
        <is>
          <t>ホンダ</t>
        </is>
      </c>
      <c r="C3591" s="7" t="inlineStr">
        <is>
          <t>アクティトラック</t>
        </is>
      </c>
      <c r="D3591" s="18" t="n">
        <v>2001</v>
      </c>
      <c r="E3591" s="9" t="n">
        <v>14.9</v>
      </c>
      <c r="F3591" s="9" t="n">
        <v>14.9</v>
      </c>
      <c r="G3591" s="10" t="n">
        <v>9.5</v>
      </c>
      <c r="H3591" s="7" t="inlineStr">
        <is>
          <t>不明</t>
        </is>
      </c>
      <c r="I3591" s="7" t="inlineStr">
        <is>
          <t>実走行</t>
        </is>
      </c>
      <c r="J3591" s="8" t="n">
        <v>1</v>
      </c>
      <c r="K3591" s="7" t="inlineStr">
        <is>
          <t>個人</t>
        </is>
      </c>
      <c r="L3591" s="17" t="inlineStr">
        <is>
          <t>H13年 ★HA7★ アクティトラック ★ 4WD ★5速マニュアル★車検9年1月</t>
        </is>
      </c>
      <c r="M3591" s="7" t="inlineStr">
        <is>
          <t>https://page.auctions.yahoo.co.jp/jp/auction/1227598331</t>
        </is>
      </c>
    </row>
    <row r="3592">
      <c r="A3592" s="11" t="inlineStr">
        <is>
          <t>2026-04-24</t>
        </is>
      </c>
      <c r="B3592" s="11" t="inlineStr">
        <is>
          <t>ダッジ</t>
        </is>
      </c>
      <c r="C3592" s="11" t="inlineStr">
        <is>
          <t>ラム</t>
        </is>
      </c>
      <c r="D3592" s="12" t="n">
        <v>1999</v>
      </c>
      <c r="E3592" s="14" t="n">
        <v>58.8</v>
      </c>
      <c r="F3592" s="14" t="n">
        <v>58.8</v>
      </c>
      <c r="G3592" s="15" t="n">
        <v>13.2</v>
      </c>
      <c r="H3592" s="11" t="inlineStr">
        <is>
          <t>なし</t>
        </is>
      </c>
      <c r="I3592" s="11" t="inlineStr">
        <is>
          <t>実走行</t>
        </is>
      </c>
      <c r="J3592" s="16" t="n">
        <v>1</v>
      </c>
      <c r="K3592" s="11" t="inlineStr">
        <is>
          <t>個人</t>
        </is>
      </c>
      <c r="L3592" s="17" t="inlineStr">
        <is>
          <t>98ｙ　ラム　コンバージョン　ナビ　地デジ　リアＴＶ　天井窓　売り切り</t>
        </is>
      </c>
      <c r="M3592" s="11" t="inlineStr">
        <is>
          <t>https://page.auctions.yahoo.co.jp/jp/auction/p1227315776</t>
        </is>
      </c>
    </row>
    <row r="3593">
      <c r="A3593" s="7" t="inlineStr">
        <is>
          <t>2026-04-24</t>
        </is>
      </c>
      <c r="B3593" s="7" t="inlineStr">
        <is>
          <t>トヨタ</t>
        </is>
      </c>
      <c r="C3593" s="7" t="inlineStr">
        <is>
          <t>クラウン</t>
        </is>
      </c>
      <c r="D3593" s="18" t="n">
        <v>1984</v>
      </c>
      <c r="E3593" s="9" t="n">
        <v>115</v>
      </c>
      <c r="F3593" s="9" t="n">
        <v>250</v>
      </c>
      <c r="G3593" s="10" t="n">
        <v>5.8</v>
      </c>
      <c r="H3593" s="7" t="inlineStr">
        <is>
          <t>なし</t>
        </is>
      </c>
      <c r="I3593" s="7" t="inlineStr">
        <is>
          <t>実走行</t>
        </is>
      </c>
      <c r="J3593" s="8" t="n">
        <v>104</v>
      </c>
      <c r="K3593" s="7" t="inlineStr">
        <is>
          <t>個人</t>
        </is>
      </c>
      <c r="L3593" s="17" t="inlineStr">
        <is>
          <t>トヨタクラウンロイヤルサルーン　GS121 ツインカム 1G-GEU 5万キロ オリジナル状態良好の極上旧車 GS121 Crown Royal Saloon TwinCam</t>
        </is>
      </c>
      <c r="M3593" s="7" t="inlineStr">
        <is>
          <t>https://page.auctions.yahoo.co.jp/jp/auction/v1227163256</t>
        </is>
      </c>
    </row>
    <row r="3594">
      <c r="A3594" s="11" t="inlineStr">
        <is>
          <t>2026-04-24</t>
        </is>
      </c>
      <c r="B3594" s="11" t="inlineStr">
        <is>
          <t>スバル</t>
        </is>
      </c>
      <c r="C3594" s="11" t="inlineStr">
        <is>
          <t>サンバートラック</t>
        </is>
      </c>
      <c r="D3594" s="12" t="n">
        <v>1993</v>
      </c>
      <c r="E3594" s="14" t="n">
        <v>3.4</v>
      </c>
      <c r="F3594" s="14" t="n"/>
      <c r="G3594" s="15" t="n">
        <v>7.6</v>
      </c>
      <c r="H3594" s="11" t="inlineStr">
        <is>
          <t>不明</t>
        </is>
      </c>
      <c r="I3594" s="11" t="inlineStr">
        <is>
          <t>実走行</t>
        </is>
      </c>
      <c r="J3594" s="16" t="n">
        <v>25</v>
      </c>
      <c r="K3594" s="11" t="inlineStr">
        <is>
          <t>個人</t>
        </is>
      </c>
      <c r="L3594" s="17" t="inlineStr">
        <is>
          <t>釧路発☆H5年！スバル　サンバートラック！SDX！V-KS4！車検9年6月22日まで！エンジン始動OK！現状！</t>
        </is>
      </c>
      <c r="M3594" s="11" t="inlineStr">
        <is>
          <t>https://page.auctions.yahoo.co.jp/jp/auction/l1226922655</t>
        </is>
      </c>
    </row>
    <row r="3595">
      <c r="A3595" s="7" t="inlineStr">
        <is>
          <t>2026-04-24</t>
        </is>
      </c>
      <c r="B3595" s="7" t="inlineStr">
        <is>
          <t>日産</t>
        </is>
      </c>
      <c r="C3595" s="7" t="inlineStr">
        <is>
          <t>セドリック</t>
        </is>
      </c>
      <c r="D3595" s="18" t="n">
        <v>1979</v>
      </c>
      <c r="E3595" s="9" t="n">
        <v>100</v>
      </c>
      <c r="F3595" s="9" t="n"/>
      <c r="G3595" s="10" t="n"/>
      <c r="H3595" s="7" t="inlineStr">
        <is>
          <t>不明</t>
        </is>
      </c>
      <c r="I3595" s="7" t="inlineStr">
        <is>
          <t>不明</t>
        </is>
      </c>
      <c r="J3595" s="8" t="n">
        <v>1</v>
      </c>
      <c r="K3595" s="7" t="inlineStr">
        <is>
          <t>個人</t>
        </is>
      </c>
      <c r="L3595" s="17" t="inlineStr">
        <is>
          <t>特殊車両｜昭和54年｜日産セドリック｜SGLE エクストラ｜書類有り</t>
        </is>
      </c>
      <c r="M3595" s="7" t="inlineStr">
        <is>
          <t>https://page.auctions.yahoo.co.jp/jp/auction/l1227443899</t>
        </is>
      </c>
    </row>
    <row r="3596">
      <c r="A3596" s="11" t="inlineStr">
        <is>
          <t>2026-04-24</t>
        </is>
      </c>
      <c r="B3596" s="11" t="inlineStr">
        <is>
          <t>トヨタ</t>
        </is>
      </c>
      <c r="C3596" s="11" t="inlineStr">
        <is>
          <t>アルテッツァ</t>
        </is>
      </c>
      <c r="D3596" s="12" t="n">
        <v>2000</v>
      </c>
      <c r="E3596" s="14" t="n">
        <v>72</v>
      </c>
      <c r="F3596" s="14" t="n"/>
      <c r="G3596" s="15" t="n">
        <v>21</v>
      </c>
      <c r="H3596" s="11" t="inlineStr">
        <is>
          <t>なし</t>
        </is>
      </c>
      <c r="I3596" s="11" t="inlineStr">
        <is>
          <t>実走行</t>
        </is>
      </c>
      <c r="J3596" s="16" t="n">
        <v>229</v>
      </c>
      <c r="K3596" s="11" t="inlineStr">
        <is>
          <t>個人</t>
        </is>
      </c>
      <c r="L3596" s="17" t="inlineStr">
        <is>
          <t>【車検2年付】RS200 Zエディション 6MT パールホワイト 即ドリ可 アルテッツァ</t>
        </is>
      </c>
      <c r="M3596" s="11" t="inlineStr">
        <is>
          <t>https://page.auctions.yahoo.co.jp/jp/auction/s1227032654</t>
        </is>
      </c>
    </row>
    <row r="3597">
      <c r="A3597" s="7" t="inlineStr">
        <is>
          <t>2026-04-24</t>
        </is>
      </c>
      <c r="B3597" s="7" t="inlineStr">
        <is>
          <t>アウディ</t>
        </is>
      </c>
      <c r="C3597" s="7" t="inlineStr">
        <is>
          <t>TTクーペ</t>
        </is>
      </c>
      <c r="D3597" s="18" t="n">
        <v>2001</v>
      </c>
      <c r="E3597" s="9" t="n">
        <v>12.9</v>
      </c>
      <c r="F3597" s="9" t="n"/>
      <c r="G3597" s="10" t="n">
        <v>7</v>
      </c>
      <c r="H3597" s="7" t="inlineStr">
        <is>
          <t>不明</t>
        </is>
      </c>
      <c r="I3597" s="7" t="inlineStr">
        <is>
          <t>実走行</t>
        </is>
      </c>
      <c r="J3597" s="8" t="n">
        <v>36</v>
      </c>
      <c r="K3597" s="7" t="inlineStr">
        <is>
          <t>個人</t>
        </is>
      </c>
      <c r="L3597" s="17" t="inlineStr">
        <is>
          <t>★愛知発 DAIHATSU ダイハツ ミラジーノ ミニライトSP X モリアルEd 車検R8.10/24迄 走行6万キロ台 電動格納ミラー フォグランプ</t>
        </is>
      </c>
      <c r="M3597" s="7" t="inlineStr">
        <is>
          <t>https://page.auctions.yahoo.co.jp/jp/auction/m1227224287</t>
        </is>
      </c>
    </row>
    <row r="3598">
      <c r="A3598" s="11" t="inlineStr">
        <is>
          <t>2026-04-24</t>
        </is>
      </c>
      <c r="B3598" s="11" t="inlineStr">
        <is>
          <t>ダイハツ</t>
        </is>
      </c>
      <c r="C3598" s="11" t="inlineStr">
        <is>
          <t>ハイゼットトラック</t>
        </is>
      </c>
      <c r="D3598" s="12" t="n">
        <v>1991</v>
      </c>
      <c r="E3598" s="14" t="n">
        <v>10</v>
      </c>
      <c r="F3598" s="14" t="n"/>
      <c r="G3598" s="15" t="n">
        <v>1.5</v>
      </c>
      <c r="H3598" s="11" t="inlineStr">
        <is>
          <t>なし</t>
        </is>
      </c>
      <c r="I3598" s="11" t="inlineStr">
        <is>
          <t>実走行</t>
        </is>
      </c>
      <c r="J3598" s="16" t="n">
        <v>1</v>
      </c>
      <c r="K3598" s="11" t="inlineStr">
        <is>
          <t>個人</t>
        </is>
      </c>
      <c r="L3598" s="17" t="inlineStr">
        <is>
          <t>14628キロ S83P ハイゼットトラック 切替4WD キャブレター 旧車 九州 福岡 山口！</t>
        </is>
      </c>
      <c r="M3598" s="11" t="inlineStr">
        <is>
          <t>https://page.auctions.yahoo.co.jp/jp/auction/r1201987339</t>
        </is>
      </c>
    </row>
    <row r="3599">
      <c r="A3599" s="7" t="inlineStr">
        <is>
          <t>2026-04-24</t>
        </is>
      </c>
      <c r="B3599" s="7" t="inlineStr">
        <is>
          <t>トヨタ</t>
        </is>
      </c>
      <c r="C3599" s="7" t="inlineStr">
        <is>
          <t>セリカ</t>
        </is>
      </c>
      <c r="D3599" s="18" t="n">
        <v>1971</v>
      </c>
      <c r="E3599" s="9" t="n">
        <v>160.3</v>
      </c>
      <c r="F3599" s="9" t="n"/>
      <c r="G3599" s="10" t="n">
        <v>12.7</v>
      </c>
      <c r="H3599" s="7" t="inlineStr">
        <is>
          <t>不明</t>
        </is>
      </c>
      <c r="I3599" s="7" t="inlineStr">
        <is>
          <t>メーター交換</t>
        </is>
      </c>
      <c r="J3599" s="8" t="n">
        <v>64</v>
      </c>
      <c r="K3599" s="7" t="inlineStr">
        <is>
          <t>個人</t>
        </is>
      </c>
      <c r="L3599" s="17" t="inlineStr">
        <is>
          <t>希少 トヨタ セリカ TA22 1600cc MT 1971年式 クラシックスポーツカー 実働 走行可能 JDM 旧車 コレクター向け</t>
        </is>
      </c>
      <c r="M3599" s="7" t="inlineStr">
        <is>
          <t>https://page.auctions.yahoo.co.jp/jp/auction/g1227250968</t>
        </is>
      </c>
    </row>
    <row r="3600">
      <c r="A3600" s="11" t="inlineStr">
        <is>
          <t>2026-04-24</t>
        </is>
      </c>
      <c r="B3600" s="11" t="inlineStr">
        <is>
          <t>ホンダ</t>
        </is>
      </c>
      <c r="C3600" s="11" t="inlineStr">
        <is>
          <t>その他</t>
        </is>
      </c>
      <c r="D3600" s="12" t="n">
        <v>1975</v>
      </c>
      <c r="E3600" s="14" t="n">
        <v>30.4</v>
      </c>
      <c r="F3600" s="14" t="n"/>
      <c r="G3600" s="15" t="n">
        <v>1.2</v>
      </c>
      <c r="H3600" s="11" t="inlineStr">
        <is>
          <t>不明</t>
        </is>
      </c>
      <c r="I3600" s="11" t="inlineStr">
        <is>
          <t>実走行</t>
        </is>
      </c>
      <c r="J3600" s="16" t="n">
        <v>56</v>
      </c>
      <c r="K3600" s="11" t="inlineStr">
        <is>
          <t>個人</t>
        </is>
      </c>
      <c r="L3600" s="17" t="inlineStr">
        <is>
          <t>ホンダ　TN-360 軽トラック　エンジン始動確認済み　登録書類有り　旧車　現状車　11824Km !</t>
        </is>
      </c>
      <c r="M3600" s="11" t="inlineStr">
        <is>
          <t>https://page.auctions.yahoo.co.jp/jp/auction/m1226283367</t>
        </is>
      </c>
    </row>
    <row r="3601">
      <c r="A3601" s="7" t="inlineStr">
        <is>
          <t>2026-04-24</t>
        </is>
      </c>
      <c r="B3601" s="7" t="inlineStr">
        <is>
          <t>三菱</t>
        </is>
      </c>
      <c r="C3601" s="7" t="inlineStr">
        <is>
          <t>トッポ</t>
        </is>
      </c>
      <c r="D3601" s="18" t="n">
        <v>1998</v>
      </c>
      <c r="E3601" s="9" t="n">
        <v>5</v>
      </c>
      <c r="F3601" s="9" t="n"/>
      <c r="G3601" s="10" t="n"/>
      <c r="H3601" s="7" t="inlineStr">
        <is>
          <t>不明</t>
        </is>
      </c>
      <c r="I3601" s="7" t="inlineStr">
        <is>
          <t>不明</t>
        </is>
      </c>
      <c r="J3601" s="8" t="n">
        <v>2</v>
      </c>
      <c r="K3601" s="7" t="inlineStr">
        <is>
          <t>個人</t>
        </is>
      </c>
      <c r="L3601" s="17" t="inlineStr">
        <is>
          <t>三菱 トッポ 出目金仕様？ 多分4気筒 5速M/T 81721km 中古ジャンク品</t>
        </is>
      </c>
      <c r="M3601" s="7" t="inlineStr">
        <is>
          <t>https://page.auctions.yahoo.co.jp/jp/auction/q1226064522</t>
        </is>
      </c>
    </row>
    <row r="3602">
      <c r="A3602" s="11" t="inlineStr">
        <is>
          <t>2026-04-24</t>
        </is>
      </c>
      <c r="B3602" s="11" t="inlineStr">
        <is>
          <t>ルノー</t>
        </is>
      </c>
      <c r="C3602" s="11" t="inlineStr">
        <is>
          <t>ルーテシア</t>
        </is>
      </c>
      <c r="D3602" s="12" t="n">
        <v>2001</v>
      </c>
      <c r="E3602" s="14" t="n">
        <v>21.4</v>
      </c>
      <c r="F3602" s="14" t="n"/>
      <c r="G3602" s="15" t="n">
        <v>15.5</v>
      </c>
      <c r="H3602" s="11" t="inlineStr">
        <is>
          <t>なし</t>
        </is>
      </c>
      <c r="I3602" s="11" t="inlineStr">
        <is>
          <t>実走行</t>
        </is>
      </c>
      <c r="J3602" s="16" t="n">
        <v>47</v>
      </c>
      <c r="K3602" s="11" t="inlineStr">
        <is>
          <t>個人</t>
        </is>
      </c>
      <c r="L3602" s="17" t="inlineStr">
        <is>
          <t>平成13年ルーテシア　スポール　5MT エアコンOK 検なし　諸費用なし</t>
        </is>
      </c>
      <c r="M3602" s="11" t="inlineStr">
        <is>
          <t>https://page.auctions.yahoo.co.jp/jp/auction/l1226904101</t>
        </is>
      </c>
    </row>
    <row r="3603">
      <c r="A3603" s="7" t="inlineStr">
        <is>
          <t>2026-04-24</t>
        </is>
      </c>
      <c r="B3603" s="7" t="inlineStr">
        <is>
          <t>メルセデス・ベンツ</t>
        </is>
      </c>
      <c r="C3603" s="7" t="inlineStr">
        <is>
          <t>その他</t>
        </is>
      </c>
      <c r="D3603" s="18" t="n">
        <v>1993</v>
      </c>
      <c r="E3603" s="9" t="n">
        <v>127.1</v>
      </c>
      <c r="F3603" s="9" t="n"/>
      <c r="G3603" s="10" t="n">
        <v>8.800000000000001</v>
      </c>
      <c r="H3603" s="7" t="inlineStr">
        <is>
          <t>不明</t>
        </is>
      </c>
      <c r="I3603" s="7" t="inlineStr">
        <is>
          <t>実走行</t>
        </is>
      </c>
      <c r="J3603" s="8" t="n">
        <v>122</v>
      </c>
      <c r="K3603" s="7" t="inlineStr">
        <is>
          <t>個人</t>
        </is>
      </c>
      <c r="L3603" s="17" t="inlineStr">
        <is>
          <t>希少！実働車 メルセデス・ベンツ 310D ディーゼル 5速MT 多目的車 トランスポーター ストレッチャー付 U-6024改 ネオ仕様</t>
        </is>
      </c>
      <c r="M3603" s="7" t="inlineStr">
        <is>
          <t>https://page.auctions.yahoo.co.jp/jp/auction/h1227237358</t>
        </is>
      </c>
    </row>
    <row r="3604">
      <c r="A3604" s="11" t="inlineStr">
        <is>
          <t>2026-04-24</t>
        </is>
      </c>
      <c r="B3604" s="11" t="inlineStr">
        <is>
          <t>日産</t>
        </is>
      </c>
      <c r="C3604" s="11" t="inlineStr">
        <is>
          <t>スカイライン</t>
        </is>
      </c>
      <c r="D3604" s="12" t="n">
        <v>1980</v>
      </c>
      <c r="E3604" s="14" t="n">
        <v>120.2</v>
      </c>
      <c r="F3604" s="14" t="n"/>
      <c r="G3604" s="15" t="n"/>
      <c r="H3604" s="11" t="inlineStr">
        <is>
          <t>不明</t>
        </is>
      </c>
      <c r="I3604" s="11" t="inlineStr">
        <is>
          <t>不明</t>
        </is>
      </c>
      <c r="J3604" s="16" t="n">
        <v>12</v>
      </c>
      <c r="K3604" s="11" t="inlineStr">
        <is>
          <t>個人</t>
        </is>
      </c>
      <c r="L3604" s="17" t="inlineStr">
        <is>
          <t>特殊車両｜日産　スカイラインジャパン｜HGC210｜書類無し｜部品取り｜エンジン始動可能｜走行可能</t>
        </is>
      </c>
      <c r="M3604" s="11" t="inlineStr">
        <is>
          <t>https://page.auctions.yahoo.co.jp/jp/auction/m1227445214</t>
        </is>
      </c>
    </row>
    <row r="3605">
      <c r="A3605" s="7" t="inlineStr">
        <is>
          <t>2026-04-24</t>
        </is>
      </c>
      <c r="B3605" s="7" t="inlineStr">
        <is>
          <t>日産</t>
        </is>
      </c>
      <c r="C3605" s="7" t="inlineStr">
        <is>
          <t>パオ</t>
        </is>
      </c>
      <c r="D3605" s="18" t="n">
        <v>1990</v>
      </c>
      <c r="E3605" s="9" t="n">
        <v>42.1</v>
      </c>
      <c r="F3605" s="9" t="n"/>
      <c r="G3605" s="10" t="n">
        <v>20.5</v>
      </c>
      <c r="H3605" s="7" t="inlineStr">
        <is>
          <t>不明</t>
        </is>
      </c>
      <c r="I3605" s="7" t="inlineStr">
        <is>
          <t>実走行</t>
        </is>
      </c>
      <c r="J3605" s="8" t="n">
        <v>40</v>
      </c>
      <c r="K3605" s="7" t="inlineStr">
        <is>
          <t>個人</t>
        </is>
      </c>
      <c r="L3605" s="17" t="inlineStr">
        <is>
          <t>☆日産 パオ 1.0 AT　コンディション良好　格安売り切り☆</t>
        </is>
      </c>
      <c r="M3605" s="7" t="inlineStr">
        <is>
          <t>https://page.auctions.yahoo.co.jp/jp/auction/v1226272823</t>
        </is>
      </c>
    </row>
    <row r="3606">
      <c r="A3606" s="11" t="inlineStr">
        <is>
          <t>2026-04-24</t>
        </is>
      </c>
      <c r="B3606" s="11" t="inlineStr">
        <is>
          <t>ローバー</t>
        </is>
      </c>
      <c r="C3606" s="11" t="inlineStr">
        <is>
          <t>ミニ</t>
        </is>
      </c>
      <c r="D3606" s="12" t="n">
        <v>1996</v>
      </c>
      <c r="E3606" s="14" t="n">
        <v>38.1</v>
      </c>
      <c r="F3606" s="14" t="n"/>
      <c r="G3606" s="15" t="n"/>
      <c r="H3606" s="11" t="inlineStr">
        <is>
          <t>不明</t>
        </is>
      </c>
      <c r="I3606" s="11" t="inlineStr"/>
      <c r="J3606" s="16" t="n">
        <v>71</v>
      </c>
      <c r="K3606" s="11" t="inlineStr">
        <is>
          <t>個人</t>
        </is>
      </c>
      <c r="L3606" s="17" t="inlineStr">
        <is>
          <t>ローバーミニXN12A シフト(AT)オートマチック書類あり。</t>
        </is>
      </c>
      <c r="M3606" s="11" t="inlineStr">
        <is>
          <t>https://page.auctions.yahoo.co.jp/jp/auction/c1226925418</t>
        </is>
      </c>
    </row>
    <row r="3607">
      <c r="A3607" s="7" t="inlineStr">
        <is>
          <t>2026-04-24</t>
        </is>
      </c>
      <c r="B3607" s="7" t="inlineStr">
        <is>
          <t>トヨタ</t>
        </is>
      </c>
      <c r="C3607" s="7" t="inlineStr">
        <is>
          <t>MR-S</t>
        </is>
      </c>
      <c r="D3607" s="18" t="n">
        <v>1991</v>
      </c>
      <c r="E3607" s="9" t="n">
        <v>45.1</v>
      </c>
      <c r="F3607" s="9" t="n"/>
      <c r="G3607" s="10" t="n">
        <v>6</v>
      </c>
      <c r="H3607" s="7" t="inlineStr">
        <is>
          <t>不明</t>
        </is>
      </c>
      <c r="I3607" s="7" t="inlineStr">
        <is>
          <t>実走行</t>
        </is>
      </c>
      <c r="J3607" s="8" t="n">
        <v>99</v>
      </c>
      <c r="K3607" s="7" t="inlineStr">
        <is>
          <t>個人</t>
        </is>
      </c>
      <c r="L3607" s="17" t="inlineStr">
        <is>
          <t>トヨタ　MR-S SW20 3S Gリミテッド 書類有り　実走行6万キロ　５速MT レストアベース</t>
        </is>
      </c>
      <c r="M3607" s="7" t="inlineStr">
        <is>
          <t>https://page.auctions.yahoo.co.jp/jp/auction/b1226892805</t>
        </is>
      </c>
    </row>
    <row r="3608">
      <c r="A3608" s="11" t="inlineStr">
        <is>
          <t>2026-04-24</t>
        </is>
      </c>
      <c r="B3608" s="11" t="inlineStr">
        <is>
          <t>メルセデス・ベンツ</t>
        </is>
      </c>
      <c r="C3608" s="11" t="inlineStr">
        <is>
          <t>Sクラス</t>
        </is>
      </c>
      <c r="D3608" s="12" t="n">
        <v>1977</v>
      </c>
      <c r="E3608" s="14" t="n">
        <v>165</v>
      </c>
      <c r="F3608" s="14" t="n">
        <v>165</v>
      </c>
      <c r="G3608" s="15" t="n">
        <v>15.5</v>
      </c>
      <c r="H3608" s="11" t="inlineStr">
        <is>
          <t>なし</t>
        </is>
      </c>
      <c r="I3608" s="11" t="inlineStr">
        <is>
          <t>実走行</t>
        </is>
      </c>
      <c r="J3608" s="16" t="n">
        <v>3</v>
      </c>
      <c r="K3608" s="11" t="inlineStr">
        <is>
          <t>個人</t>
        </is>
      </c>
      <c r="L3608" s="17" t="inlineStr">
        <is>
          <t>1977ｙ　ウエスタンＤ車　280ＳＥ　車検令和９年８月　左H　多数整備済み　売ります</t>
        </is>
      </c>
      <c r="M3608" s="11" t="inlineStr">
        <is>
          <t>https://page.auctions.yahoo.co.jp/jp/auction/f1212017215</t>
        </is>
      </c>
    </row>
    <row r="3609">
      <c r="A3609" s="7" t="inlineStr">
        <is>
          <t>2026-04-24</t>
        </is>
      </c>
      <c r="B3609" s="7" t="inlineStr">
        <is>
          <t>スズキ</t>
        </is>
      </c>
      <c r="C3609" s="7" t="inlineStr">
        <is>
          <t>ジムニー</t>
        </is>
      </c>
      <c r="D3609" s="18" t="n">
        <v>1979</v>
      </c>
      <c r="E3609" s="9" t="n">
        <v>60</v>
      </c>
      <c r="F3609" s="9" t="n"/>
      <c r="G3609" s="10" t="n">
        <v>11.8</v>
      </c>
      <c r="H3609" s="7" t="inlineStr">
        <is>
          <t>不明</t>
        </is>
      </c>
      <c r="I3609" s="7" t="inlineStr">
        <is>
          <t>実走行</t>
        </is>
      </c>
      <c r="J3609" s="8" t="n">
        <v>1</v>
      </c>
      <c r="K3609" s="7" t="inlineStr">
        <is>
          <t>個人</t>
        </is>
      </c>
      <c r="L3609" s="17" t="inlineStr">
        <is>
          <t xml:space="preserve">希少 スズキ SJ10V ジムニー 昭和54年 2st LJ50 バンタイプ 4WD 実働 車検無し SJ10 ジムニー55 </t>
        </is>
      </c>
      <c r="M3609" s="7" t="inlineStr">
        <is>
          <t>https://page.auctions.yahoo.co.jp/jp/auction/j1221480310</t>
        </is>
      </c>
    </row>
    <row r="3610">
      <c r="A3610" s="11" t="inlineStr">
        <is>
          <t>2026-04-24</t>
        </is>
      </c>
      <c r="B3610" s="11" t="inlineStr">
        <is>
          <t>スバル</t>
        </is>
      </c>
      <c r="C3610" s="11" t="inlineStr">
        <is>
          <t>レガシィツーリングワゴン</t>
        </is>
      </c>
      <c r="D3610" s="12" t="n">
        <v>1998</v>
      </c>
      <c r="E3610" s="14" t="n">
        <v>18</v>
      </c>
      <c r="F3610" s="14" t="n"/>
      <c r="G3610" s="15" t="n">
        <v>19.6</v>
      </c>
      <c r="H3610" s="11" t="inlineStr">
        <is>
          <t>不明</t>
        </is>
      </c>
      <c r="I3610" s="11" t="inlineStr">
        <is>
          <t>実走行</t>
        </is>
      </c>
      <c r="J3610" s="16" t="n">
        <v>62</v>
      </c>
      <c r="K3610" s="11" t="inlineStr">
        <is>
          <t>個人</t>
        </is>
      </c>
      <c r="L3610" s="17" t="inlineStr">
        <is>
          <t>■レガシィ ツーリングワゴン GT-Bリミテッド■車検8年11月迄■</t>
        </is>
      </c>
      <c r="M3610" s="11" t="inlineStr">
        <is>
          <t>https://page.auctions.yahoo.co.jp/jp/auction/f1226506299</t>
        </is>
      </c>
    </row>
    <row r="3611">
      <c r="A3611" s="7" t="inlineStr">
        <is>
          <t>2026-04-24</t>
        </is>
      </c>
      <c r="B3611" s="7" t="inlineStr">
        <is>
          <t>ダイハツ</t>
        </is>
      </c>
      <c r="C3611" s="7" t="inlineStr">
        <is>
          <t>リーザ</t>
        </is>
      </c>
      <c r="D3611" s="18" t="n">
        <v>1990</v>
      </c>
      <c r="E3611" s="9" t="n">
        <v>13.9</v>
      </c>
      <c r="F3611" s="9" t="n"/>
      <c r="G3611" s="10" t="n"/>
      <c r="H3611" s="7" t="inlineStr">
        <is>
          <t>不明</t>
        </is>
      </c>
      <c r="I3611" s="7" t="inlineStr">
        <is>
          <t>不明</t>
        </is>
      </c>
      <c r="J3611" s="8" t="n">
        <v>17</v>
      </c>
      <c r="K3611" s="7" t="inlineStr">
        <is>
          <t>個人</t>
        </is>
      </c>
      <c r="L3611" s="17" t="inlineStr">
        <is>
          <t>L100V ダイハツ リーザ クラブスポーツ? 希少 ターボ AT ローダウン ARTクラフト フルエアロ 書類あり 当時仕様 ネオクラ 街道 旧車 L70</t>
        </is>
      </c>
      <c r="M3611" s="7" t="inlineStr">
        <is>
          <t>https://page.auctions.yahoo.co.jp/jp/auction/r1226076462</t>
        </is>
      </c>
    </row>
    <row r="3612">
      <c r="A3612" s="11" t="inlineStr">
        <is>
          <t>2026-04-24</t>
        </is>
      </c>
      <c r="B3612" s="11" t="inlineStr">
        <is>
          <t>ホンダ</t>
        </is>
      </c>
      <c r="C3612" s="11" t="inlineStr">
        <is>
          <t>ビート</t>
        </is>
      </c>
      <c r="D3612" s="12" t="n">
        <v>1992</v>
      </c>
      <c r="E3612" s="14" t="n">
        <v>110</v>
      </c>
      <c r="F3612" s="14" t="n">
        <v>110</v>
      </c>
      <c r="G3612" s="15" t="n"/>
      <c r="H3612" s="11" t="inlineStr">
        <is>
          <t>不明</t>
        </is>
      </c>
      <c r="I3612" s="11" t="inlineStr">
        <is>
          <t>不明</t>
        </is>
      </c>
      <c r="J3612" s="16" t="n">
        <v>1</v>
      </c>
      <c r="K3612" s="11" t="inlineStr">
        <is>
          <t>個人</t>
        </is>
      </c>
      <c r="L3612" s="17" t="inlineStr">
        <is>
          <t>☆超希少 ホンダ ビート BEAT サーキット専用車 カワサキZZR1400エンジン搭載 約210馬力 タイムアタック 書類有 グリップ ジムカJDM 即決☆</t>
        </is>
      </c>
      <c r="M3612" s="11" t="inlineStr">
        <is>
          <t>https://page.auctions.yahoo.co.jp/jp/auction/f1227572627</t>
        </is>
      </c>
    </row>
    <row r="3613">
      <c r="A3613" s="7" t="inlineStr">
        <is>
          <t>2026-04-23</t>
        </is>
      </c>
      <c r="B3613" s="7" t="inlineStr">
        <is>
          <t>ダイハツ</t>
        </is>
      </c>
      <c r="C3613" s="7" t="inlineStr">
        <is>
          <t>ミラTR-XX</t>
        </is>
      </c>
      <c r="D3613" s="18" t="n">
        <v>1997</v>
      </c>
      <c r="E3613" s="9" t="n">
        <v>75</v>
      </c>
      <c r="F3613" s="9" t="n"/>
      <c r="G3613" s="10" t="n">
        <v>5</v>
      </c>
      <c r="H3613" s="7" t="inlineStr">
        <is>
          <t>なし</t>
        </is>
      </c>
      <c r="I3613" s="7" t="inlineStr">
        <is>
          <t>実走行</t>
        </is>
      </c>
      <c r="J3613" s="8" t="n">
        <v>1</v>
      </c>
      <c r="K3613" s="7" t="inlineStr">
        <is>
          <t>個人</t>
        </is>
      </c>
      <c r="L3613" s="17" t="inlineStr">
        <is>
          <t>ミラTR-XX</t>
        </is>
      </c>
      <c r="M3613" s="7" t="inlineStr">
        <is>
          <t>https://page.auctions.yahoo.co.jp/jp/auction/t1220971880</t>
        </is>
      </c>
    </row>
    <row r="3614">
      <c r="A3614" s="11" t="inlineStr">
        <is>
          <t>2026-04-23</t>
        </is>
      </c>
      <c r="B3614" s="11" t="inlineStr">
        <is>
          <t>日産</t>
        </is>
      </c>
      <c r="C3614" s="11" t="inlineStr">
        <is>
          <t>スカイライン</t>
        </is>
      </c>
      <c r="D3614" s="12" t="n">
        <v>1972</v>
      </c>
      <c r="E3614" s="14" t="n">
        <v>450</v>
      </c>
      <c r="F3614" s="14" t="n">
        <v>450</v>
      </c>
      <c r="G3614" s="15" t="n"/>
      <c r="H3614" s="11" t="inlineStr">
        <is>
          <t>不明</t>
        </is>
      </c>
      <c r="I3614" s="11" t="inlineStr">
        <is>
          <t>不明</t>
        </is>
      </c>
      <c r="J3614" s="16" t="n">
        <v>110</v>
      </c>
      <c r="K3614" s="11" t="inlineStr">
        <is>
          <t>個人</t>
        </is>
      </c>
      <c r="L3614" s="17" t="inlineStr">
        <is>
          <t>売り切り L28 改公認 改造公認 車検付き ソレックス 44Φ 44パイ スカイライン 箱スカ ワタナベ 深リム ハコスカ GC10 GT-R 仕様 47年</t>
        </is>
      </c>
      <c r="M3614" s="11" t="inlineStr">
        <is>
          <t>https://page.auctions.yahoo.co.jp/jp/auction/b1226970128</t>
        </is>
      </c>
    </row>
    <row r="3615">
      <c r="A3615" s="7" t="inlineStr">
        <is>
          <t>2026-04-23</t>
        </is>
      </c>
      <c r="B3615" s="7" t="inlineStr">
        <is>
          <t>メルセデス・ベンツ</t>
        </is>
      </c>
      <c r="C3615" s="7" t="inlineStr">
        <is>
          <t>ミディアムクラス</t>
        </is>
      </c>
      <c r="D3615" s="18" t="n">
        <v>1993</v>
      </c>
      <c r="E3615" s="9" t="n">
        <v>98</v>
      </c>
      <c r="F3615" s="9" t="n">
        <v>98</v>
      </c>
      <c r="G3615" s="10" t="n">
        <v>17.7</v>
      </c>
      <c r="H3615" s="7" t="inlineStr">
        <is>
          <t>なし</t>
        </is>
      </c>
      <c r="I3615" s="7" t="inlineStr">
        <is>
          <t>実走行</t>
        </is>
      </c>
      <c r="J3615" s="8" t="n">
        <v>1</v>
      </c>
      <c r="K3615" s="7" t="inlineStr">
        <is>
          <t>業者</t>
        </is>
      </c>
      <c r="L3615" s="17" t="inlineStr">
        <is>
          <t>★現状販売★ 93年式 メルセデスベンツ 220TE!s124!7人乗り右ハンドル 純正15アルミ パワーシート付!</t>
        </is>
      </c>
      <c r="M3615" s="7" t="inlineStr">
        <is>
          <t>https://page.auctions.yahoo.co.jp/jp/auction/u1226038657</t>
        </is>
      </c>
    </row>
    <row r="3616">
      <c r="A3616" s="11" t="inlineStr">
        <is>
          <t>2026-04-23</t>
        </is>
      </c>
      <c r="B3616" s="11" t="inlineStr">
        <is>
          <t>ホンダ</t>
        </is>
      </c>
      <c r="C3616" s="11" t="inlineStr">
        <is>
          <t>アクティトラック</t>
        </is>
      </c>
      <c r="D3616" s="12" t="n">
        <v>1998</v>
      </c>
      <c r="E3616" s="14" t="n">
        <v>16.4</v>
      </c>
      <c r="F3616" s="14" t="n"/>
      <c r="G3616" s="15" t="n">
        <v>9.9</v>
      </c>
      <c r="H3616" s="11" t="inlineStr">
        <is>
          <t>なし</t>
        </is>
      </c>
      <c r="I3616" s="11" t="inlineStr">
        <is>
          <t>実走行</t>
        </is>
      </c>
      <c r="J3616" s="16" t="n">
        <v>36</v>
      </c>
      <c r="K3616" s="11" t="inlineStr">
        <is>
          <t>個人</t>
        </is>
      </c>
      <c r="L3616" s="17" t="inlineStr">
        <is>
          <t>ホンダ アクティトラック ダンプ 4WD 5MT 9万km AC付 実働 機関良好 売切</t>
        </is>
      </c>
      <c r="M3616" s="11" t="inlineStr">
        <is>
          <t>https://page.auctions.yahoo.co.jp/jp/auction/d1227077908</t>
        </is>
      </c>
    </row>
    <row r="3617">
      <c r="A3617" s="7" t="inlineStr">
        <is>
          <t>2026-04-23</t>
        </is>
      </c>
      <c r="B3617" s="7" t="inlineStr">
        <is>
          <t>スバル</t>
        </is>
      </c>
      <c r="C3617" s="7" t="inlineStr">
        <is>
          <t>ヴィヴィオビストロ</t>
        </is>
      </c>
      <c r="D3617" s="18" t="n">
        <v>1997</v>
      </c>
      <c r="E3617" s="9" t="n">
        <v>6.2</v>
      </c>
      <c r="F3617" s="9" t="n"/>
      <c r="G3617" s="10" t="n">
        <v>2.7</v>
      </c>
      <c r="H3617" s="7" t="inlineStr">
        <is>
          <t>不明</t>
        </is>
      </c>
      <c r="I3617" s="7" t="inlineStr">
        <is>
          <t>実走行</t>
        </is>
      </c>
      <c r="J3617" s="8" t="n">
        <v>29</v>
      </c>
      <c r="K3617" s="7" t="inlineStr">
        <is>
          <t>個人</t>
        </is>
      </c>
      <c r="L3617" s="17" t="inlineStr">
        <is>
          <t>帯広発☆人気の軽自動車！平成9年！スバル！ヴィヴィオビストロ！型式　E-KK3！現状！</t>
        </is>
      </c>
      <c r="M3617" s="7" t="inlineStr">
        <is>
          <t>https://page.auctions.yahoo.co.jp/jp/auction/t1227069072</t>
        </is>
      </c>
    </row>
    <row r="3618">
      <c r="A3618" s="11" t="inlineStr">
        <is>
          <t>2026-04-23</t>
        </is>
      </c>
      <c r="B3618" s="11" t="inlineStr">
        <is>
          <t>スズキ</t>
        </is>
      </c>
      <c r="C3618" s="11" t="inlineStr">
        <is>
          <t>カプチーノ</t>
        </is>
      </c>
      <c r="D3618" s="12" t="n">
        <v>1992</v>
      </c>
      <c r="E3618" s="14" t="n">
        <v>58</v>
      </c>
      <c r="F3618" s="14" t="n">
        <v>58</v>
      </c>
      <c r="G3618" s="15" t="n"/>
      <c r="H3618" s="11" t="inlineStr">
        <is>
          <t>不明</t>
        </is>
      </c>
      <c r="I3618" s="11" t="inlineStr">
        <is>
          <t>不明</t>
        </is>
      </c>
      <c r="J3618" s="16" t="n">
        <v>1</v>
      </c>
      <c r="K3618" s="11" t="inlineStr">
        <is>
          <t>個人</t>
        </is>
      </c>
      <c r="L3618" s="17" t="inlineStr">
        <is>
          <t>支払総額58万　カプチーノ　MT　平成4年式　メーター交換歴あり　車検R9年8月</t>
        </is>
      </c>
      <c r="M3618" s="11" t="inlineStr">
        <is>
          <t>https://page.auctions.yahoo.co.jp/jp/auction/d1222997478</t>
        </is>
      </c>
    </row>
    <row r="3619">
      <c r="A3619" s="7" t="inlineStr">
        <is>
          <t>2026-04-23</t>
        </is>
      </c>
      <c r="B3619" s="7" t="inlineStr">
        <is>
          <t>ダイハツ</t>
        </is>
      </c>
      <c r="C3619" s="7" t="inlineStr">
        <is>
          <t>アトレー</t>
        </is>
      </c>
      <c r="D3619" s="18" t="n">
        <v>2001</v>
      </c>
      <c r="E3619" s="9" t="n">
        <v>15.2</v>
      </c>
      <c r="F3619" s="9" t="n"/>
      <c r="G3619" s="10" t="n">
        <v>13.5</v>
      </c>
      <c r="H3619" s="7" t="inlineStr">
        <is>
          <t>不明</t>
        </is>
      </c>
      <c r="I3619" s="7" t="inlineStr">
        <is>
          <t>実走行</t>
        </is>
      </c>
      <c r="J3619" s="8" t="n">
        <v>3</v>
      </c>
      <c r="K3619" s="7" t="inlineStr">
        <is>
          <t>個人</t>
        </is>
      </c>
      <c r="L3619" s="17" t="inlineStr">
        <is>
          <t>車検取立て！絶好調！ダイハツアトレーターボ4WD AT 北海道　札幌　乗って帰れます！アルミ夏タイヤ＆アルミスタッドレス付き。</t>
        </is>
      </c>
      <c r="M3619" s="7" t="inlineStr">
        <is>
          <t>https://page.auctions.yahoo.co.jp/jp/auction/o1225254990</t>
        </is>
      </c>
    </row>
    <row r="3620">
      <c r="A3620" s="11" t="inlineStr">
        <is>
          <t>2026-04-23</t>
        </is>
      </c>
      <c r="B3620" s="11" t="inlineStr">
        <is>
          <t>三菱</t>
        </is>
      </c>
      <c r="C3620" s="11" t="inlineStr">
        <is>
          <t>スタリオン</t>
        </is>
      </c>
      <c r="D3620" s="12" t="n">
        <v>1983</v>
      </c>
      <c r="E3620" s="14" t="n">
        <v>240.9</v>
      </c>
      <c r="F3620" s="14" t="n"/>
      <c r="G3620" s="15" t="n">
        <v>2.9</v>
      </c>
      <c r="H3620" s="11" t="inlineStr">
        <is>
          <t>なし</t>
        </is>
      </c>
      <c r="I3620" s="11" t="inlineStr">
        <is>
          <t>実走行</t>
        </is>
      </c>
      <c r="J3620" s="16" t="n">
        <v>30</v>
      </c>
      <c r="K3620" s="11" t="inlineStr">
        <is>
          <t>個人</t>
        </is>
      </c>
      <c r="L3620" s="17" t="inlineStr">
        <is>
          <t>三菱スタリオン、インタークーラーターボGSR-Ⅲ、初登録昭和58年9月、車検令和8年9月、走行距離約29000km、ワンオーナーです。</t>
        </is>
      </c>
      <c r="M3620" s="11" t="inlineStr">
        <is>
          <t>https://page.auctions.yahoo.co.jp/jp/auction/o1225921866</t>
        </is>
      </c>
    </row>
    <row r="3621">
      <c r="A3621" s="7" t="inlineStr">
        <is>
          <t>2026-04-23</t>
        </is>
      </c>
      <c r="B3621" s="7" t="inlineStr">
        <is>
          <t>日産</t>
        </is>
      </c>
      <c r="C3621" s="7" t="inlineStr">
        <is>
          <t>プレジデント</t>
        </is>
      </c>
      <c r="D3621" s="18" t="n">
        <v>1996</v>
      </c>
      <c r="E3621" s="9" t="n">
        <v>75</v>
      </c>
      <c r="F3621" s="9" t="n"/>
      <c r="G3621" s="10" t="n">
        <v>10.2</v>
      </c>
      <c r="H3621" s="7" t="inlineStr">
        <is>
          <t>なし</t>
        </is>
      </c>
      <c r="I3621" s="7" t="inlineStr">
        <is>
          <t>実走行</t>
        </is>
      </c>
      <c r="J3621" s="8" t="n">
        <v>1</v>
      </c>
      <c r="K3621" s="7" t="inlineStr">
        <is>
          <t>個人</t>
        </is>
      </c>
      <c r="L3621" s="17" t="inlineStr">
        <is>
          <t>整備済み！H8年式 日産 プレジデントJS 中期 PG50 レザーシート サンルーフ フルノーマル</t>
        </is>
      </c>
      <c r="M3621" s="7" t="inlineStr">
        <is>
          <t>https://page.auctions.yahoo.co.jp/jp/auction/w1224274867</t>
        </is>
      </c>
    </row>
    <row r="3622">
      <c r="A3622" s="11" t="inlineStr">
        <is>
          <t>2026-04-23</t>
        </is>
      </c>
      <c r="B3622" s="11" t="inlineStr">
        <is>
          <t>スズキ</t>
        </is>
      </c>
      <c r="C3622" s="11" t="inlineStr">
        <is>
          <t>ワゴンR</t>
        </is>
      </c>
      <c r="D3622" s="12" t="n">
        <v>1998</v>
      </c>
      <c r="E3622" s="14" t="n">
        <v>19.3</v>
      </c>
      <c r="F3622" s="14" t="n"/>
      <c r="G3622" s="15" t="n">
        <v>9.6</v>
      </c>
      <c r="H3622" s="11" t="inlineStr">
        <is>
          <t>不明</t>
        </is>
      </c>
      <c r="I3622" s="11" t="inlineStr">
        <is>
          <t>実走行</t>
        </is>
      </c>
      <c r="J3622" s="16" t="n">
        <v>4</v>
      </c>
      <c r="K3622" s="11" t="inlineStr">
        <is>
          <t>個人</t>
        </is>
      </c>
      <c r="L3622" s="17" t="inlineStr">
        <is>
          <t>希少/ワゴンR　RRインタークーラーターボ　CT51S</t>
        </is>
      </c>
      <c r="M3622" s="11" t="inlineStr">
        <is>
          <t>https://page.auctions.yahoo.co.jp/jp/auction/b1225221899</t>
        </is>
      </c>
    </row>
    <row r="3623">
      <c r="A3623" s="7" t="inlineStr">
        <is>
          <t>2026-04-23</t>
        </is>
      </c>
      <c r="B3623" s="7" t="inlineStr">
        <is>
          <t>スズキ</t>
        </is>
      </c>
      <c r="C3623" s="7" t="inlineStr">
        <is>
          <t>ジムニー</t>
        </is>
      </c>
      <c r="D3623" s="18" t="n">
        <v>1974</v>
      </c>
      <c r="E3623" s="9" t="n">
        <v>45</v>
      </c>
      <c r="F3623" s="9" t="n"/>
      <c r="G3623" s="10" t="n">
        <v>6.2</v>
      </c>
      <c r="H3623" s="7" t="inlineStr">
        <is>
          <t>不明</t>
        </is>
      </c>
      <c r="I3623" s="7" t="inlineStr">
        <is>
          <t>実走行</t>
        </is>
      </c>
      <c r="J3623" s="8" t="n">
        <v>1</v>
      </c>
      <c r="K3623" s="7" t="inlineStr">
        <is>
          <t>個人</t>
        </is>
      </c>
      <c r="L3623" s="17" t="inlineStr">
        <is>
          <t>LJ20 水冷ジムニー　車検付き</t>
        </is>
      </c>
      <c r="M3623" s="7" t="inlineStr">
        <is>
          <t>https://page.auctions.yahoo.co.jp/jp/auction/t1215546791</t>
        </is>
      </c>
    </row>
    <row r="3624">
      <c r="A3624" s="11" t="inlineStr">
        <is>
          <t>2026-04-23</t>
        </is>
      </c>
      <c r="B3624" s="11" t="inlineStr">
        <is>
          <t>トヨタ</t>
        </is>
      </c>
      <c r="C3624" s="11" t="inlineStr">
        <is>
          <t>MR2</t>
        </is>
      </c>
      <c r="D3624" s="12" t="n">
        <v>1994</v>
      </c>
      <c r="E3624" s="14" t="n">
        <v>99</v>
      </c>
      <c r="F3624" s="14" t="n"/>
      <c r="G3624" s="15" t="n">
        <v>34.3</v>
      </c>
      <c r="H3624" s="11" t="inlineStr">
        <is>
          <t>不明</t>
        </is>
      </c>
      <c r="I3624" s="11" t="inlineStr">
        <is>
          <t>実走行</t>
        </is>
      </c>
      <c r="J3624" s="16" t="n">
        <v>34</v>
      </c>
      <c r="K3624" s="11" t="inlineStr">
        <is>
          <t>個人</t>
        </is>
      </c>
      <c r="L3624" s="17" t="inlineStr">
        <is>
          <t>車検あり トヨタ MR2 SW20 GT 5mt 3型 ターボ タイベル交換済　1994年式</t>
        </is>
      </c>
      <c r="M3624" s="11" t="inlineStr">
        <is>
          <t>https://page.auctions.yahoo.co.jp/jp/auction/c1225946925</t>
        </is>
      </c>
    </row>
    <row r="3625">
      <c r="A3625" s="7" t="inlineStr">
        <is>
          <t>2026-04-23</t>
        </is>
      </c>
      <c r="B3625" s="7" t="inlineStr">
        <is>
          <t>スズキ</t>
        </is>
      </c>
      <c r="C3625" s="7" t="inlineStr">
        <is>
          <t>ジムニー</t>
        </is>
      </c>
      <c r="D3625" s="18" t="n">
        <v>1999</v>
      </c>
      <c r="E3625" s="9" t="n">
        <v>10</v>
      </c>
      <c r="F3625" s="9" t="n">
        <v>35</v>
      </c>
      <c r="G3625" s="10" t="n">
        <v>13.6</v>
      </c>
      <c r="H3625" s="7" t="inlineStr">
        <is>
          <t>不明</t>
        </is>
      </c>
      <c r="I3625" s="7" t="inlineStr">
        <is>
          <t>実走行</t>
        </is>
      </c>
      <c r="J3625" s="8" t="n">
        <v>1</v>
      </c>
      <c r="K3625" s="7" t="inlineStr">
        <is>
          <t>個人</t>
        </is>
      </c>
      <c r="L3625" s="17" t="inlineStr">
        <is>
          <t>福岡発　ジムニー　JB23W バンカット　車検令和8年7月まで　リフトアップ　5速 MT</t>
        </is>
      </c>
      <c r="M3625" s="7" t="inlineStr">
        <is>
          <t>https://page.auctions.yahoo.co.jp/jp/auction/g1225941766</t>
        </is>
      </c>
    </row>
    <row r="3626">
      <c r="A3626" s="11" t="inlineStr">
        <is>
          <t>2026-04-23</t>
        </is>
      </c>
      <c r="B3626" s="11" t="inlineStr">
        <is>
          <t>ホンダ</t>
        </is>
      </c>
      <c r="C3626" s="11" t="inlineStr">
        <is>
          <t>アクティトラック</t>
        </is>
      </c>
      <c r="D3626" s="12" t="n">
        <v>1997</v>
      </c>
      <c r="E3626" s="14" t="n">
        <v>12.9</v>
      </c>
      <c r="F3626" s="14" t="n"/>
      <c r="G3626" s="15" t="n">
        <v>10</v>
      </c>
      <c r="H3626" s="11" t="inlineStr">
        <is>
          <t>なし</t>
        </is>
      </c>
      <c r="I3626" s="11" t="inlineStr">
        <is>
          <t>実走行</t>
        </is>
      </c>
      <c r="J3626" s="16" t="n">
        <v>27</v>
      </c>
      <c r="K3626" s="11" t="inlineStr">
        <is>
          <t>個人</t>
        </is>
      </c>
      <c r="L3626" s="17" t="inlineStr">
        <is>
          <t>ホンダ アクティ トラック、SDX 3方向ドア開閉式 4WD、HA4、初年度登録 平成9年 1997年、走行距離 99,570 km、マニュアル 5MT、状態良好。</t>
        </is>
      </c>
      <c r="M3626" s="11" t="inlineStr">
        <is>
          <t>https://page.auctions.yahoo.co.jp/jp/auction/j1226925981</t>
        </is>
      </c>
    </row>
    <row r="3627">
      <c r="A3627" s="7" t="inlineStr">
        <is>
          <t>2026-04-23</t>
        </is>
      </c>
      <c r="B3627" s="7" t="inlineStr">
        <is>
          <t>日産</t>
        </is>
      </c>
      <c r="C3627" s="7" t="inlineStr">
        <is>
          <t>ダットサン</t>
        </is>
      </c>
      <c r="D3627" s="18" t="n">
        <v>1967</v>
      </c>
      <c r="E3627" s="9" t="n">
        <v>30.7</v>
      </c>
      <c r="F3627" s="9" t="n"/>
      <c r="G3627" s="10" t="n"/>
      <c r="H3627" s="7" t="inlineStr">
        <is>
          <t>不明</t>
        </is>
      </c>
      <c r="I3627" s="7" t="inlineStr">
        <is>
          <t>不明</t>
        </is>
      </c>
      <c r="J3627" s="8" t="n">
        <v>113</v>
      </c>
      <c r="K3627" s="7" t="inlineStr">
        <is>
          <t>個人</t>
        </is>
      </c>
      <c r="L3627" s="17" t="inlineStr">
        <is>
          <t>B10サニー　 希少前期　スポーツ フロアー４速 ４２年式　レストアベース 、部品取り車</t>
        </is>
      </c>
      <c r="M3627" s="7" t="inlineStr">
        <is>
          <t>https://page.auctions.yahoo.co.jp/jp/auction/t1226228741</t>
        </is>
      </c>
    </row>
    <row r="3628">
      <c r="A3628" s="11" t="inlineStr">
        <is>
          <t>2026-04-23</t>
        </is>
      </c>
      <c r="B3628" s="11" t="inlineStr">
        <is>
          <t>スズキ</t>
        </is>
      </c>
      <c r="C3628" s="11" t="inlineStr">
        <is>
          <t>ジムニー</t>
        </is>
      </c>
      <c r="D3628" s="12" t="n">
        <v>1995</v>
      </c>
      <c r="E3628" s="14" t="n">
        <v>3.7</v>
      </c>
      <c r="F3628" s="14" t="n">
        <v>11</v>
      </c>
      <c r="G3628" s="15" t="n">
        <v>15.2</v>
      </c>
      <c r="H3628" s="11" t="inlineStr">
        <is>
          <t>あり</t>
        </is>
      </c>
      <c r="I3628" s="11" t="inlineStr">
        <is>
          <t>実走行</t>
        </is>
      </c>
      <c r="J3628" s="16" t="n">
        <v>8</v>
      </c>
      <c r="K3628" s="11" t="inlineStr">
        <is>
          <t>業者</t>
        </is>
      </c>
      <c r="L3628" s="17" t="inlineStr">
        <is>
          <t>【諸費用コミ】:沖縄県発 現状販売 業販 JUNK 不動車 H7年 スズキ ジムニー ランドベンチャー 4WD 151,696km 一時抹消</t>
        </is>
      </c>
      <c r="M3628" s="11" t="inlineStr">
        <is>
          <t>https://page.auctions.yahoo.co.jp/jp/auction/h1227085516</t>
        </is>
      </c>
    </row>
    <row r="3629">
      <c r="A3629" s="7" t="inlineStr">
        <is>
          <t>2026-04-23</t>
        </is>
      </c>
      <c r="B3629" s="7" t="inlineStr">
        <is>
          <t>ホンダ</t>
        </is>
      </c>
      <c r="C3629" s="7" t="inlineStr">
        <is>
          <t>アクティトラック</t>
        </is>
      </c>
      <c r="D3629" s="18" t="n">
        <v>2000</v>
      </c>
      <c r="E3629" s="9" t="n">
        <v>15.2</v>
      </c>
      <c r="F3629" s="9" t="n">
        <v>27.8</v>
      </c>
      <c r="G3629" s="10" t="n">
        <v>14.9</v>
      </c>
      <c r="H3629" s="7" t="inlineStr">
        <is>
          <t>不明</t>
        </is>
      </c>
      <c r="I3629" s="7" t="inlineStr">
        <is>
          <t>実走行</t>
        </is>
      </c>
      <c r="J3629" s="8" t="n">
        <v>25</v>
      </c>
      <c r="K3629" s="7" t="inlineStr">
        <is>
          <t>個人</t>
        </is>
      </c>
      <c r="L3629" s="17" t="inlineStr">
        <is>
          <t>★早い者勝ち、バモスホビオ顔、アクティトラック、社外アルミ、ライト(コーティング済み),5F,AC,4WD,車検あり</t>
        </is>
      </c>
      <c r="M3629" s="7" t="inlineStr">
        <is>
          <t>https://page.auctions.yahoo.co.jp/jp/auction/g1227073993</t>
        </is>
      </c>
    </row>
    <row r="3630">
      <c r="A3630" s="11" t="inlineStr">
        <is>
          <t>2026-04-23</t>
        </is>
      </c>
      <c r="B3630" s="11" t="inlineStr">
        <is>
          <t>フォード</t>
        </is>
      </c>
      <c r="C3630" s="11" t="inlineStr">
        <is>
          <t>その他</t>
        </is>
      </c>
      <c r="D3630" s="12" t="n">
        <v>1994</v>
      </c>
      <c r="E3630" s="14" t="n">
        <v>50.1</v>
      </c>
      <c r="F3630" s="14" t="n"/>
      <c r="G3630" s="15" t="n">
        <v>12.2</v>
      </c>
      <c r="H3630" s="11" t="inlineStr">
        <is>
          <t>なし</t>
        </is>
      </c>
      <c r="I3630" s="11" t="inlineStr">
        <is>
          <t>実走行</t>
        </is>
      </c>
      <c r="J3630" s="16" t="n">
        <v>109</v>
      </c>
      <c r="K3630" s="11" t="inlineStr">
        <is>
          <t>個人</t>
        </is>
      </c>
      <c r="L3630" s="17" t="inlineStr">
        <is>
          <t>北見発☆FORD！フォード！E350！キャンピングカー！1994年式！平行輸入車！BCヴァーノン「BCV-C19」！商品説明必読！一時抹消済み！売切☆</t>
        </is>
      </c>
      <c r="M3630" s="11" t="inlineStr">
        <is>
          <t>https://page.auctions.yahoo.co.jp/jp/auction/p1226885080</t>
        </is>
      </c>
    </row>
    <row r="3631">
      <c r="A3631" s="7" t="inlineStr">
        <is>
          <t>2026-04-23</t>
        </is>
      </c>
      <c r="B3631" s="7" t="inlineStr">
        <is>
          <t>ランチア</t>
        </is>
      </c>
      <c r="C3631" s="7" t="inlineStr">
        <is>
          <t>デルタ</t>
        </is>
      </c>
      <c r="D3631" s="18" t="n">
        <v>1987</v>
      </c>
      <c r="E3631" s="9" t="n">
        <v>180.1</v>
      </c>
      <c r="F3631" s="9" t="n"/>
      <c r="G3631" s="10" t="n">
        <v>5.6</v>
      </c>
      <c r="H3631" s="7" t="inlineStr">
        <is>
          <t>不明</t>
        </is>
      </c>
      <c r="I3631" s="7" t="inlineStr">
        <is>
          <t>実走行</t>
        </is>
      </c>
      <c r="J3631" s="8" t="n">
        <v>134</v>
      </c>
      <c r="K3631" s="7" t="inlineStr">
        <is>
          <t>個人</t>
        </is>
      </c>
      <c r="L3631" s="17" t="inlineStr">
        <is>
          <t>ランチアデルタL31B5 シフト5速マニュアル 走行距離55820km グレードHF ターボ エアコン,PS,PW 書類あり。</t>
        </is>
      </c>
      <c r="M3631" s="7" t="inlineStr">
        <is>
          <t>https://page.auctions.yahoo.co.jp/jp/auction/j1226785314</t>
        </is>
      </c>
    </row>
    <row r="3632">
      <c r="A3632" s="11" t="inlineStr">
        <is>
          <t>2026-04-23</t>
        </is>
      </c>
      <c r="B3632" s="11" t="inlineStr">
        <is>
          <t>日産</t>
        </is>
      </c>
      <c r="C3632" s="11" t="inlineStr">
        <is>
          <t>ADバン</t>
        </is>
      </c>
      <c r="D3632" s="12" t="n">
        <v>1994</v>
      </c>
      <c r="E3632" s="14" t="n">
        <v>15</v>
      </c>
      <c r="F3632" s="14" t="n">
        <v>17</v>
      </c>
      <c r="G3632" s="15" t="n">
        <v>18.1</v>
      </c>
      <c r="H3632" s="11" t="inlineStr">
        <is>
          <t>不明</t>
        </is>
      </c>
      <c r="I3632" s="11" t="inlineStr">
        <is>
          <t>実走行</t>
        </is>
      </c>
      <c r="J3632" s="16" t="n">
        <v>1</v>
      </c>
      <c r="K3632" s="11" t="inlineStr">
        <is>
          <t>個人</t>
        </is>
      </c>
      <c r="L3632" s="17" t="inlineStr">
        <is>
          <t>希少 AD MAX マックス おしゃれ車両 部品取りなどに ADバン ウォークスルーバン</t>
        </is>
      </c>
      <c r="M3632" s="11" t="inlineStr">
        <is>
          <t>https://page.auctions.yahoo.co.jp/jp/auction/n1191478616</t>
        </is>
      </c>
    </row>
    <row r="3633">
      <c r="A3633" s="7" t="inlineStr">
        <is>
          <t>2026-04-23</t>
        </is>
      </c>
      <c r="B3633" s="7" t="inlineStr">
        <is>
          <t>スズキ</t>
        </is>
      </c>
      <c r="C3633" s="7" t="inlineStr">
        <is>
          <t>ジムニー</t>
        </is>
      </c>
      <c r="D3633" s="18" t="n">
        <v>2000</v>
      </c>
      <c r="E3633" s="9" t="n">
        <v>10.4</v>
      </c>
      <c r="F3633" s="9" t="n">
        <v>20</v>
      </c>
      <c r="G3633" s="10" t="n">
        <v>22.2</v>
      </c>
      <c r="H3633" s="7" t="inlineStr">
        <is>
          <t>不明</t>
        </is>
      </c>
      <c r="I3633" s="7" t="inlineStr">
        <is>
          <t>実走行</t>
        </is>
      </c>
      <c r="J3633" s="8" t="n">
        <v>30</v>
      </c>
      <c r="K3633" s="7" t="inlineStr">
        <is>
          <t>個人</t>
        </is>
      </c>
      <c r="L3633" s="17" t="inlineStr">
        <is>
          <t>スズキ　ジムニー　JB23W 前期　5MT　カスタム多数　車検1年半以上　クロカン入門等に</t>
        </is>
      </c>
      <c r="M3633" s="7" t="inlineStr">
        <is>
          <t>https://page.auctions.yahoo.co.jp/jp/auction/k1226199669</t>
        </is>
      </c>
    </row>
    <row r="3634">
      <c r="A3634" s="11" t="inlineStr">
        <is>
          <t>2026-04-23</t>
        </is>
      </c>
      <c r="B3634" s="11" t="inlineStr">
        <is>
          <t>日産</t>
        </is>
      </c>
      <c r="C3634" s="11" t="inlineStr">
        <is>
          <t>スカイライン</t>
        </is>
      </c>
      <c r="D3634" s="12" t="n">
        <v>1971</v>
      </c>
      <c r="E3634" s="14" t="n">
        <v>365.4</v>
      </c>
      <c r="F3634" s="14" t="n"/>
      <c r="G3634" s="15" t="n"/>
      <c r="H3634" s="11" t="inlineStr">
        <is>
          <t>不明</t>
        </is>
      </c>
      <c r="I3634" s="11" t="inlineStr">
        <is>
          <t>不明</t>
        </is>
      </c>
      <c r="J3634" s="16" t="n">
        <v>135</v>
      </c>
      <c r="K3634" s="11" t="inlineStr">
        <is>
          <t>個人</t>
        </is>
      </c>
      <c r="L3634" s="17" t="inlineStr">
        <is>
          <t>昭和46年式の日産スカイライン　GC10。 5速マニアル。書類付き</t>
        </is>
      </c>
      <c r="M3634" s="11" t="inlineStr">
        <is>
          <t>https://page.auctions.yahoo.co.jp/jp/auction/t1226782471</t>
        </is>
      </c>
    </row>
    <row r="3635">
      <c r="A3635" s="7" t="inlineStr">
        <is>
          <t>2026-04-22</t>
        </is>
      </c>
      <c r="B3635" s="7" t="inlineStr">
        <is>
          <t>ホンダ</t>
        </is>
      </c>
      <c r="C3635" s="7" t="inlineStr">
        <is>
          <t>アクティトラック</t>
        </is>
      </c>
      <c r="D3635" s="18" t="n">
        <v>1997</v>
      </c>
      <c r="E3635" s="9" t="n">
        <v>13</v>
      </c>
      <c r="F3635" s="9" t="n">
        <v>13</v>
      </c>
      <c r="G3635" s="10" t="n">
        <v>10.1</v>
      </c>
      <c r="H3635" s="7" t="inlineStr">
        <is>
          <t>なし</t>
        </is>
      </c>
      <c r="I3635" s="7" t="inlineStr">
        <is>
          <t>実走行</t>
        </is>
      </c>
      <c r="J3635" s="8" t="n">
        <v>1</v>
      </c>
      <c r="K3635" s="7" t="inlineStr">
        <is>
          <t>個人</t>
        </is>
      </c>
      <c r="L3635" s="17" t="inlineStr">
        <is>
          <t>アクティートラックHA3 2WD カスタムベースなど</t>
        </is>
      </c>
      <c r="M3635" s="7" t="inlineStr">
        <is>
          <t>https://page.auctions.yahoo.co.jp/jp/auction/t1227231274</t>
        </is>
      </c>
    </row>
    <row r="3636">
      <c r="A3636" s="11" t="inlineStr">
        <is>
          <t>2026-04-22</t>
        </is>
      </c>
      <c r="B3636" s="11" t="inlineStr">
        <is>
          <t>日産</t>
        </is>
      </c>
      <c r="C3636" s="11" t="inlineStr">
        <is>
          <t>シルビア</t>
        </is>
      </c>
      <c r="D3636" s="12" t="n">
        <v>2000</v>
      </c>
      <c r="E3636" s="14" t="n">
        <v>320</v>
      </c>
      <c r="F3636" s="14" t="n">
        <v>320</v>
      </c>
      <c r="G3636" s="15" t="n">
        <v>17</v>
      </c>
      <c r="H3636" s="11" t="inlineStr">
        <is>
          <t>不明</t>
        </is>
      </c>
      <c r="I3636" s="11" t="inlineStr">
        <is>
          <t>実走行</t>
        </is>
      </c>
      <c r="J3636" s="16" t="n">
        <v>1</v>
      </c>
      <c r="K3636" s="11" t="inlineStr">
        <is>
          <t>個人</t>
        </is>
      </c>
      <c r="L3636" s="17" t="inlineStr">
        <is>
          <t>日産　H12年 シルビアS15 スペックR 6MT 北海道石狩市</t>
        </is>
      </c>
      <c r="M3636" s="11" t="inlineStr">
        <is>
          <t>https://page.auctions.yahoo.co.jp/jp/auction/s1225826823</t>
        </is>
      </c>
    </row>
    <row r="3637">
      <c r="A3637" s="7" t="inlineStr">
        <is>
          <t>2026-04-22</t>
        </is>
      </c>
      <c r="B3637" s="7" t="inlineStr">
        <is>
          <t>マツダ</t>
        </is>
      </c>
      <c r="C3637" s="7" t="inlineStr">
        <is>
          <t>ユーノスロードスター</t>
        </is>
      </c>
      <c r="D3637" s="18" t="n">
        <v>1992</v>
      </c>
      <c r="E3637" s="9" t="n">
        <v>68</v>
      </c>
      <c r="F3637" s="9" t="n">
        <v>68</v>
      </c>
      <c r="G3637" s="10" t="n">
        <v>7.5</v>
      </c>
      <c r="H3637" s="7" t="inlineStr">
        <is>
          <t>不明</t>
        </is>
      </c>
      <c r="I3637" s="7" t="inlineStr">
        <is>
          <t>メーター交換</t>
        </is>
      </c>
      <c r="J3637" s="8" t="n">
        <v>16</v>
      </c>
      <c r="K3637" s="7" t="inlineStr">
        <is>
          <t>個人</t>
        </is>
      </c>
      <c r="L3637" s="17" t="inlineStr">
        <is>
          <t>好調☆ ユーノスロードスター NA6CE MT マニュアル H4年 社外メーター マツダスピード製 マフラー 無事故車 千葉県 検 NA8C NB6C NB8C</t>
        </is>
      </c>
      <c r="M3637" s="7" t="inlineStr">
        <is>
          <t>https://page.auctions.yahoo.co.jp/jp/auction/o1227358111</t>
        </is>
      </c>
    </row>
    <row r="3638">
      <c r="A3638" s="11" t="inlineStr">
        <is>
          <t>2026-04-22</t>
        </is>
      </c>
      <c r="B3638" s="11" t="inlineStr">
        <is>
          <t>スズキ</t>
        </is>
      </c>
      <c r="C3638" s="11" t="inlineStr">
        <is>
          <t>キャリイ</t>
        </is>
      </c>
      <c r="D3638" s="12" t="n">
        <v>1999</v>
      </c>
      <c r="E3638" s="14" t="n">
        <v>9.699999999999999</v>
      </c>
      <c r="F3638" s="14" t="n"/>
      <c r="G3638" s="15" t="n">
        <v>3</v>
      </c>
      <c r="H3638" s="11" t="inlineStr">
        <is>
          <t>不明</t>
        </is>
      </c>
      <c r="I3638" s="11" t="inlineStr">
        <is>
          <t>実走行</t>
        </is>
      </c>
      <c r="J3638" s="16" t="n">
        <v>28</v>
      </c>
      <c r="K3638" s="11" t="inlineStr">
        <is>
          <t>個人</t>
        </is>
      </c>
      <c r="L3638" s="17" t="inlineStr">
        <is>
          <t>【難あり】H11 スズキ キャリイトラック DB52T KA 4WD 5MT 抹消出品 売切!!</t>
        </is>
      </c>
      <c r="M3638" s="11" t="inlineStr">
        <is>
          <t>https://page.auctions.yahoo.co.jp/jp/auction/l1227089269</t>
        </is>
      </c>
    </row>
    <row r="3639">
      <c r="A3639" s="7" t="inlineStr">
        <is>
          <t>2026-04-22</t>
        </is>
      </c>
      <c r="B3639" s="7" t="inlineStr">
        <is>
          <t>日産</t>
        </is>
      </c>
      <c r="C3639" s="7" t="inlineStr">
        <is>
          <t>シルビア</t>
        </is>
      </c>
      <c r="D3639" s="18" t="n">
        <v>1994</v>
      </c>
      <c r="E3639" s="9" t="n">
        <v>200</v>
      </c>
      <c r="F3639" s="9" t="n">
        <v>200</v>
      </c>
      <c r="G3639" s="10" t="n"/>
      <c r="H3639" s="7" t="inlineStr">
        <is>
          <t>あり</t>
        </is>
      </c>
      <c r="I3639" s="7" t="inlineStr">
        <is>
          <t>不明</t>
        </is>
      </c>
      <c r="J3639" s="8" t="n">
        <v>1</v>
      </c>
      <c r="K3639" s="7" t="inlineStr">
        <is>
          <t>個人</t>
        </is>
      </c>
      <c r="L3639" s="17" t="inlineStr">
        <is>
          <t>S14 シルビア K’s 後期仕様 車検付 令和10年3月 SR20DET ターボ マニュアル 5MT L.S.D. ブーストアップ 改造 silvia kouki</t>
        </is>
      </c>
      <c r="M3639" s="7" t="inlineStr">
        <is>
          <t>https://page.auctions.yahoo.co.jp/jp/auction/c1227454083</t>
        </is>
      </c>
    </row>
    <row r="3640">
      <c r="A3640" s="11" t="inlineStr">
        <is>
          <t>2026-04-22</t>
        </is>
      </c>
      <c r="B3640" s="11" t="inlineStr">
        <is>
          <t>スバル</t>
        </is>
      </c>
      <c r="C3640" s="11" t="inlineStr">
        <is>
          <t>サンバートラック</t>
        </is>
      </c>
      <c r="D3640" s="12" t="n">
        <v>2000</v>
      </c>
      <c r="E3640" s="14" t="n">
        <v>35</v>
      </c>
      <c r="F3640" s="14" t="n">
        <v>35</v>
      </c>
      <c r="G3640" s="15" t="n">
        <v>21.8</v>
      </c>
      <c r="H3640" s="11" t="inlineStr">
        <is>
          <t>不明</t>
        </is>
      </c>
      <c r="I3640" s="11" t="inlineStr">
        <is>
          <t>実走行</t>
        </is>
      </c>
      <c r="J3640" s="16" t="n">
        <v>2</v>
      </c>
      <c r="K3640" s="11" t="inlineStr">
        <is>
          <t>個人</t>
        </is>
      </c>
      <c r="L3640" s="17" t="inlineStr">
        <is>
          <t>希少赤帽サンバー★ スーパーチャージャー4WD・EL付き ♪ サンバートラック 5MT ♪ 車検付き！TT2 車検付き</t>
        </is>
      </c>
      <c r="M3640" s="11" t="inlineStr">
        <is>
          <t>https://page.auctions.yahoo.co.jp/jp/auction/h1227220947</t>
        </is>
      </c>
    </row>
    <row r="3641">
      <c r="A3641" s="7" t="inlineStr">
        <is>
          <t>2026-04-22</t>
        </is>
      </c>
      <c r="B3641" s="7" t="inlineStr">
        <is>
          <t>トヨタ</t>
        </is>
      </c>
      <c r="C3641" s="7" t="inlineStr">
        <is>
          <t>デリボーイ</t>
        </is>
      </c>
      <c r="D3641" s="18" t="n">
        <v>1994</v>
      </c>
      <c r="E3641" s="9" t="n">
        <v>27.1</v>
      </c>
      <c r="F3641" s="9" t="n"/>
      <c r="G3641" s="10" t="n">
        <v>23.4</v>
      </c>
      <c r="H3641" s="7" t="inlineStr">
        <is>
          <t>不明</t>
        </is>
      </c>
      <c r="I3641" s="7" t="inlineStr">
        <is>
          <t>実走行</t>
        </is>
      </c>
      <c r="J3641" s="8" t="n">
        <v>22</v>
      </c>
      <c r="K3641" s="7" t="inlineStr">
        <is>
          <t>個人</t>
        </is>
      </c>
      <c r="L3641" s="17" t="inlineStr">
        <is>
          <t>【難有】郡山発 H6 トヨタ デリボーイ CXC10V 502 ディーゼルエンジン型式2C タイベル交換済 一時抹消済み 売切!!</t>
        </is>
      </c>
      <c r="M3641" s="7" t="inlineStr">
        <is>
          <t>https://page.auctions.yahoo.co.jp/jp/auction/l1226744104</t>
        </is>
      </c>
    </row>
    <row r="3642">
      <c r="A3642" s="11" t="inlineStr">
        <is>
          <t>2026-04-22</t>
        </is>
      </c>
      <c r="B3642" s="11" t="inlineStr">
        <is>
          <t>日産</t>
        </is>
      </c>
      <c r="C3642" s="11" t="inlineStr">
        <is>
          <t>スカイライン</t>
        </is>
      </c>
      <c r="D3642" s="12" t="n">
        <v>1980</v>
      </c>
      <c r="E3642" s="14" t="n">
        <v>132.3</v>
      </c>
      <c r="F3642" s="14" t="n"/>
      <c r="G3642" s="15" t="n"/>
      <c r="H3642" s="11" t="inlineStr">
        <is>
          <t>不明</t>
        </is>
      </c>
      <c r="I3642" s="11" t="inlineStr">
        <is>
          <t>不明</t>
        </is>
      </c>
      <c r="J3642" s="16" t="n">
        <v>58</v>
      </c>
      <c r="K3642" s="11" t="inlineStr">
        <is>
          <t>個人</t>
        </is>
      </c>
      <c r="L3642" s="17" t="inlineStr">
        <is>
          <t>昭和55年式の日産スカイライン ジャパン（HGC211）。5速マニュアル</t>
        </is>
      </c>
      <c r="M3642" s="11" t="inlineStr">
        <is>
          <t>https://page.auctions.yahoo.co.jp/jp/auction/w1226524843</t>
        </is>
      </c>
    </row>
    <row r="3643">
      <c r="A3643" s="7" t="inlineStr">
        <is>
          <t>2026-04-22</t>
        </is>
      </c>
      <c r="B3643" s="7" t="inlineStr">
        <is>
          <t>ホンダ</t>
        </is>
      </c>
      <c r="C3643" s="7" t="inlineStr">
        <is>
          <t>プレリュード</t>
        </is>
      </c>
      <c r="D3643" s="18" t="n">
        <v>1983</v>
      </c>
      <c r="E3643" s="9" t="n">
        <v>49.9</v>
      </c>
      <c r="F3643" s="9" t="n"/>
      <c r="G3643" s="10" t="n">
        <v>6.3</v>
      </c>
      <c r="H3643" s="7" t="inlineStr">
        <is>
          <t>なし</t>
        </is>
      </c>
      <c r="I3643" s="7" t="inlineStr">
        <is>
          <t>実走行</t>
        </is>
      </c>
      <c r="J3643" s="8" t="n">
        <v>109</v>
      </c>
      <c r="K3643" s="7" t="inlineStr">
        <is>
          <t>個人</t>
        </is>
      </c>
      <c r="L3643" s="17" t="inlineStr">
        <is>
          <t>☆愛知発　ホンダ 旧車 プレリュード XX E-AB 売切り☆全国陸送可</t>
        </is>
      </c>
      <c r="M3643" s="7" t="inlineStr">
        <is>
          <t>https://page.auctions.yahoo.co.jp/jp/auction/r1226865574</t>
        </is>
      </c>
    </row>
    <row r="3644">
      <c r="A3644" s="11" t="inlineStr">
        <is>
          <t>2026-04-22</t>
        </is>
      </c>
      <c r="B3644" s="11" t="inlineStr">
        <is>
          <t>ホンダ</t>
        </is>
      </c>
      <c r="C3644" s="11" t="inlineStr">
        <is>
          <t>アクティトラック</t>
        </is>
      </c>
      <c r="D3644" s="12" t="n">
        <v>1994</v>
      </c>
      <c r="E3644" s="14" t="n">
        <v>9.1</v>
      </c>
      <c r="F3644" s="14" t="n">
        <v>30</v>
      </c>
      <c r="G3644" s="15" t="n">
        <v>22.4</v>
      </c>
      <c r="H3644" s="11" t="inlineStr">
        <is>
          <t>不明</t>
        </is>
      </c>
      <c r="I3644" s="11" t="inlineStr">
        <is>
          <t>実走行</t>
        </is>
      </c>
      <c r="J3644" s="16" t="n">
        <v>46</v>
      </c>
      <c r="K3644" s="11" t="inlineStr">
        <is>
          <t>個人</t>
        </is>
      </c>
      <c r="L3644" s="17" t="inlineStr">
        <is>
          <t>ホンダ アクティー トラック 4WD HA4</t>
        </is>
      </c>
      <c r="M3644" s="11" t="inlineStr">
        <is>
          <t>https://page.auctions.yahoo.co.jp/jp/auction/x1225839983</t>
        </is>
      </c>
    </row>
    <row r="3645">
      <c r="A3645" s="7" t="inlineStr">
        <is>
          <t>2026-04-22</t>
        </is>
      </c>
      <c r="B3645" s="7" t="inlineStr">
        <is>
          <t>トヨタ</t>
        </is>
      </c>
      <c r="C3645" s="7" t="inlineStr">
        <is>
          <t>チェイサー</t>
        </is>
      </c>
      <c r="D3645" s="18" t="n">
        <v>1998</v>
      </c>
      <c r="E3645" s="9" t="n">
        <v>109.1</v>
      </c>
      <c r="F3645" s="9" t="n"/>
      <c r="G3645" s="10" t="n">
        <v>29</v>
      </c>
      <c r="H3645" s="7" t="inlineStr">
        <is>
          <t>不明</t>
        </is>
      </c>
      <c r="I3645" s="7" t="inlineStr">
        <is>
          <t>実走行</t>
        </is>
      </c>
      <c r="J3645" s="8" t="n">
        <v>38</v>
      </c>
      <c r="K3645" s="7" t="inlineStr">
        <is>
          <t>個人</t>
        </is>
      </c>
      <c r="L3645" s="17" t="inlineStr">
        <is>
          <t>JZX100 チェイサー ツアラーS AT 車検R9年5月まで 実動</t>
        </is>
      </c>
      <c r="M3645" s="7" t="inlineStr">
        <is>
          <t>https://page.auctions.yahoo.co.jp/jp/auction/o1226593598</t>
        </is>
      </c>
    </row>
    <row r="3646">
      <c r="A3646" s="11" t="inlineStr">
        <is>
          <t>2026-04-22</t>
        </is>
      </c>
      <c r="B3646" s="11" t="inlineStr">
        <is>
          <t>スズキ</t>
        </is>
      </c>
      <c r="C3646" s="11" t="inlineStr">
        <is>
          <t>ジムニー</t>
        </is>
      </c>
      <c r="D3646" s="12" t="n">
        <v>1990</v>
      </c>
      <c r="E3646" s="14" t="n">
        <v>18.1</v>
      </c>
      <c r="F3646" s="14" t="n"/>
      <c r="G3646" s="15" t="n">
        <v>10.9</v>
      </c>
      <c r="H3646" s="11" t="inlineStr">
        <is>
          <t>なし</t>
        </is>
      </c>
      <c r="I3646" s="11" t="inlineStr">
        <is>
          <t>実走行</t>
        </is>
      </c>
      <c r="J3646" s="16" t="n">
        <v>56</v>
      </c>
      <c r="K3646" s="11" t="inlineStr">
        <is>
          <t>個人</t>
        </is>
      </c>
      <c r="L3646" s="17" t="inlineStr">
        <is>
          <t>★業販価格・早い者勝ち★ H2年式★ スズキ ジムニー★ パノラミックルーフEC ★インタークーラーターボ★5MT★4WD★</t>
        </is>
      </c>
      <c r="M3646" s="11" t="inlineStr">
        <is>
          <t>https://page.auctions.yahoo.co.jp/jp/auction/k1226563277</t>
        </is>
      </c>
    </row>
    <row r="3647">
      <c r="A3647" s="7" t="inlineStr">
        <is>
          <t>2026-04-22</t>
        </is>
      </c>
      <c r="B3647" s="7" t="inlineStr">
        <is>
          <t>トヨタ</t>
        </is>
      </c>
      <c r="C3647" s="7" t="inlineStr">
        <is>
          <t>ランドクルーザー</t>
        </is>
      </c>
      <c r="D3647" s="18" t="n">
        <v>1994</v>
      </c>
      <c r="E3647" s="9" t="n">
        <v>129.6</v>
      </c>
      <c r="F3647" s="9" t="n"/>
      <c r="G3647" s="10" t="n">
        <v>18.3</v>
      </c>
      <c r="H3647" s="7" t="inlineStr">
        <is>
          <t>なし</t>
        </is>
      </c>
      <c r="I3647" s="7" t="inlineStr">
        <is>
          <t>実走行</t>
        </is>
      </c>
      <c r="J3647" s="8" t="n">
        <v>72</v>
      </c>
      <c r="K3647" s="7" t="inlineStr">
        <is>
          <t>個人</t>
        </is>
      </c>
      <c r="L3647" s="17" t="inlineStr">
        <is>
          <t>トヨタ ランドクルーザー HDJ81V ディーゼルターボ 自走可能 美車 書類あり</t>
        </is>
      </c>
      <c r="M3647" s="7" t="inlineStr">
        <is>
          <t>https://page.auctions.yahoo.co.jp/jp/auction/e1227007337</t>
        </is>
      </c>
    </row>
    <row r="3648">
      <c r="A3648" s="11" t="inlineStr">
        <is>
          <t>2026-04-22</t>
        </is>
      </c>
      <c r="B3648" s="11" t="inlineStr">
        <is>
          <t>マツダ</t>
        </is>
      </c>
      <c r="C3648" s="11" t="inlineStr">
        <is>
          <t>ユーノスコスモ</t>
        </is>
      </c>
      <c r="D3648" s="12" t="n">
        <v>1992</v>
      </c>
      <c r="E3648" s="14" t="n">
        <v>59.7</v>
      </c>
      <c r="F3648" s="14" t="n"/>
      <c r="G3648" s="15" t="n">
        <v>10</v>
      </c>
      <c r="H3648" s="11" t="inlineStr">
        <is>
          <t>なし</t>
        </is>
      </c>
      <c r="I3648" s="11" t="inlineStr">
        <is>
          <t>実走行</t>
        </is>
      </c>
      <c r="J3648" s="16" t="n">
        <v>168</v>
      </c>
      <c r="K3648" s="11" t="inlineStr">
        <is>
          <t>個人</t>
        </is>
      </c>
      <c r="L3648" s="17" t="inlineStr">
        <is>
          <t>マツダ ユーノスコスモ JC3SE 自走可能 書類あり 13B RX-7</t>
        </is>
      </c>
      <c r="M3648" s="11" t="inlineStr">
        <is>
          <t>https://page.auctions.yahoo.co.jp/jp/auction/c1227011554</t>
        </is>
      </c>
    </row>
    <row r="3649">
      <c r="A3649" s="7" t="inlineStr">
        <is>
          <t>2026-04-22</t>
        </is>
      </c>
      <c r="B3649" s="7" t="inlineStr">
        <is>
          <t>マツダ</t>
        </is>
      </c>
      <c r="C3649" s="7" t="inlineStr">
        <is>
          <t>ユーノスロードスター</t>
        </is>
      </c>
      <c r="D3649" s="18" t="n">
        <v>1992</v>
      </c>
      <c r="E3649" s="9" t="n">
        <v>55.3</v>
      </c>
      <c r="F3649" s="9" t="n">
        <v>85</v>
      </c>
      <c r="G3649" s="10" t="n">
        <v>19.1</v>
      </c>
      <c r="H3649" s="7" t="inlineStr">
        <is>
          <t>不明</t>
        </is>
      </c>
      <c r="I3649" s="7" t="inlineStr">
        <is>
          <t>実走行</t>
        </is>
      </c>
      <c r="J3649" s="8" t="n">
        <v>31</v>
      </c>
      <c r="K3649" s="7" t="inlineStr">
        <is>
          <t>個人</t>
        </is>
      </c>
      <c r="L3649" s="17" t="inlineStr">
        <is>
          <t>平成4年式　ユーノス　ロードスター　5MT　NA6CE　実働　書類付き</t>
        </is>
      </c>
      <c r="M3649" s="7" t="inlineStr">
        <is>
          <t>https://page.auctions.yahoo.co.jp/jp/auction/j1226595062</t>
        </is>
      </c>
    </row>
    <row r="3650">
      <c r="A3650" s="11" t="inlineStr">
        <is>
          <t>2026-04-22</t>
        </is>
      </c>
      <c r="B3650" s="11" t="inlineStr">
        <is>
          <t>三菱</t>
        </is>
      </c>
      <c r="C3650" s="11" t="inlineStr">
        <is>
          <t>GTO</t>
        </is>
      </c>
      <c r="D3650" s="12" t="n">
        <v>1991</v>
      </c>
      <c r="E3650" s="14" t="n">
        <v>64.90000000000001</v>
      </c>
      <c r="F3650" s="14" t="n"/>
      <c r="G3650" s="15" t="n">
        <v>9.800000000000001</v>
      </c>
      <c r="H3650" s="11" t="inlineStr">
        <is>
          <t>なし</t>
        </is>
      </c>
      <c r="I3650" s="11" t="inlineStr">
        <is>
          <t>実走行</t>
        </is>
      </c>
      <c r="J3650" s="16" t="n">
        <v>88</v>
      </c>
      <c r="K3650" s="11" t="inlineStr">
        <is>
          <t>個人</t>
        </is>
      </c>
      <c r="L3650" s="17" t="inlineStr">
        <is>
          <t>三菱GTO 4WD 自走可能 書類あり Z16A 5速マニュアル車</t>
        </is>
      </c>
      <c r="M3650" s="11" t="inlineStr">
        <is>
          <t>https://page.auctions.yahoo.co.jp/jp/auction/q1227002774</t>
        </is>
      </c>
    </row>
    <row r="3651">
      <c r="A3651" s="7" t="inlineStr">
        <is>
          <t>2026-04-22</t>
        </is>
      </c>
      <c r="B3651" s="7" t="inlineStr">
        <is>
          <t>日産</t>
        </is>
      </c>
      <c r="C3651" s="7" t="inlineStr">
        <is>
          <t>セドリック</t>
        </is>
      </c>
      <c r="D3651" s="18" t="n">
        <v>1975</v>
      </c>
      <c r="E3651" s="9" t="n">
        <v>355.5</v>
      </c>
      <c r="F3651" s="9" t="n"/>
      <c r="G3651" s="10" t="n"/>
      <c r="H3651" s="7" t="inlineStr">
        <is>
          <t>不明</t>
        </is>
      </c>
      <c r="I3651" s="7" t="inlineStr">
        <is>
          <t>不明</t>
        </is>
      </c>
      <c r="J3651" s="8" t="n">
        <v>58</v>
      </c>
      <c r="K3651" s="7" t="inlineStr">
        <is>
          <t>個人</t>
        </is>
      </c>
      <c r="L3651" s="17" t="inlineStr">
        <is>
          <t>代理出品　旧車　昭和50年 日産 セドリック 2.0 5速ミッション　L20　　車検あり　令和9年１１月　230</t>
        </is>
      </c>
      <c r="M3651" s="7" t="inlineStr">
        <is>
          <t>https://page.auctions.yahoo.co.jp/jp/auction/g1225751825</t>
        </is>
      </c>
    </row>
    <row r="3652">
      <c r="A3652" s="11" t="inlineStr">
        <is>
          <t>2026-04-22</t>
        </is>
      </c>
      <c r="B3652" s="11" t="inlineStr">
        <is>
          <t>日産</t>
        </is>
      </c>
      <c r="C3652" s="11" t="inlineStr">
        <is>
          <t>スカイライン</t>
        </is>
      </c>
      <c r="D3652" s="12" t="n">
        <v>1984</v>
      </c>
      <c r="E3652" s="14" t="n">
        <v>75.09999999999999</v>
      </c>
      <c r="F3652" s="14" t="n"/>
      <c r="G3652" s="15" t="n">
        <v>9.699999999999999</v>
      </c>
      <c r="H3652" s="11" t="inlineStr">
        <is>
          <t>不明</t>
        </is>
      </c>
      <c r="I3652" s="11" t="inlineStr">
        <is>
          <t>実走行</t>
        </is>
      </c>
      <c r="J3652" s="16" t="n">
        <v>212</v>
      </c>
      <c r="K3652" s="11" t="inlineStr">
        <is>
          <t>個人</t>
        </is>
      </c>
      <c r="L3652" s="17" t="inlineStr">
        <is>
          <t>日産 スカイライン DR30 DOHC 2000 RS ターボ 書類あり 97000km</t>
        </is>
      </c>
      <c r="M3652" s="11" t="inlineStr">
        <is>
          <t>https://page.auctions.yahoo.co.jp/jp/auction/1226889283</t>
        </is>
      </c>
    </row>
    <row r="3653">
      <c r="A3653" s="7" t="inlineStr">
        <is>
          <t>2026-04-22</t>
        </is>
      </c>
      <c r="B3653" s="7" t="inlineStr">
        <is>
          <t>三菱</t>
        </is>
      </c>
      <c r="C3653" s="7" t="inlineStr">
        <is>
          <t>FTO</t>
        </is>
      </c>
      <c r="D3653" s="18" t="n">
        <v>1996</v>
      </c>
      <c r="E3653" s="9" t="n">
        <v>189</v>
      </c>
      <c r="F3653" s="9" t="n">
        <v>189</v>
      </c>
      <c r="G3653" s="10" t="n">
        <v>9.5</v>
      </c>
      <c r="H3653" s="7" t="inlineStr">
        <is>
          <t>なし</t>
        </is>
      </c>
      <c r="I3653" s="7" t="inlineStr">
        <is>
          <t>実走行</t>
        </is>
      </c>
      <c r="J3653" s="8" t="n">
        <v>1</v>
      </c>
      <c r="K3653" s="7" t="inlineStr">
        <is>
          <t>業者</t>
        </is>
      </c>
      <c r="L3653" s="17" t="inlineStr">
        <is>
          <t>FTO 2.0 GPX 純正5MT 1オーナー MOMOステ ETC 純正16AW</t>
        </is>
      </c>
      <c r="M3653" s="7" t="inlineStr">
        <is>
          <t>https://page.auctions.yahoo.co.jp/jp/auction/b1224323392</t>
        </is>
      </c>
    </row>
    <row r="3654">
      <c r="A3654" s="11" t="inlineStr">
        <is>
          <t>2026-04-22</t>
        </is>
      </c>
      <c r="B3654" s="11" t="inlineStr">
        <is>
          <t>マツダ</t>
        </is>
      </c>
      <c r="C3654" s="11" t="inlineStr">
        <is>
          <t>サバンナRX-7</t>
        </is>
      </c>
      <c r="D3654" s="12" t="n">
        <v>1990</v>
      </c>
      <c r="E3654" s="14" t="n">
        <v>65</v>
      </c>
      <c r="F3654" s="14" t="n"/>
      <c r="G3654" s="15" t="n"/>
      <c r="H3654" s="11" t="inlineStr">
        <is>
          <t>不明</t>
        </is>
      </c>
      <c r="I3654" s="11" t="inlineStr">
        <is>
          <t>不明</t>
        </is>
      </c>
      <c r="J3654" s="16" t="n">
        <v>1</v>
      </c>
      <c r="K3654" s="11" t="inlineStr">
        <is>
          <t>個人</t>
        </is>
      </c>
      <c r="L3654" s="17" t="inlineStr">
        <is>
          <t>★マツダ サバンナRX-7カブリオレ(FC3C) レストアベース車輌 オープンカー ロータリーエンジン★</t>
        </is>
      </c>
      <c r="M3654" s="11" t="inlineStr">
        <is>
          <t>https://page.auctions.yahoo.co.jp/jp/auction/s1225757511</t>
        </is>
      </c>
    </row>
    <row r="3655">
      <c r="A3655" s="7" t="inlineStr">
        <is>
          <t>2026-04-21</t>
        </is>
      </c>
      <c r="B3655" s="7" t="inlineStr">
        <is>
          <t>ホンダ</t>
        </is>
      </c>
      <c r="C3655" s="7" t="inlineStr">
        <is>
          <t>ホンダS600</t>
        </is>
      </c>
      <c r="D3655" s="18" t="n">
        <v>1987</v>
      </c>
      <c r="E3655" s="9" t="n">
        <v>100.3</v>
      </c>
      <c r="F3655" s="9" t="n"/>
      <c r="G3655" s="10" t="n">
        <v>5.8</v>
      </c>
      <c r="H3655" s="7" t="inlineStr">
        <is>
          <t>不明</t>
        </is>
      </c>
      <c r="I3655" s="7" t="inlineStr">
        <is>
          <t>実走行</t>
        </is>
      </c>
      <c r="J3655" s="8" t="n">
        <v>72</v>
      </c>
      <c r="K3655" s="7" t="inlineStr">
        <is>
          <t>個人</t>
        </is>
      </c>
      <c r="L3655" s="17" t="inlineStr">
        <is>
          <t>【希少・当時物】ホンダ S600 AS285型 不動車 レストアベース 部品取り 検索用：エスロク S800 旧車</t>
        </is>
      </c>
      <c r="M3655" s="7" t="inlineStr">
        <is>
          <t>https://page.auctions.yahoo.co.jp/jp/auction/s1225544152</t>
        </is>
      </c>
    </row>
    <row r="3656">
      <c r="A3656" s="11" t="inlineStr">
        <is>
          <t>2026-04-21</t>
        </is>
      </c>
      <c r="B3656" s="11" t="inlineStr">
        <is>
          <t>ジャガー</t>
        </is>
      </c>
      <c r="C3656" s="11" t="inlineStr">
        <is>
          <t>XJシリーズ</t>
        </is>
      </c>
      <c r="D3656" s="12" t="n">
        <v>1985</v>
      </c>
      <c r="E3656" s="14" t="n">
        <v>130</v>
      </c>
      <c r="F3656" s="14" t="n">
        <v>130</v>
      </c>
      <c r="G3656" s="15" t="n">
        <v>10.2</v>
      </c>
      <c r="H3656" s="11" t="inlineStr">
        <is>
          <t>なし</t>
        </is>
      </c>
      <c r="I3656" s="11" t="inlineStr">
        <is>
          <t>実走行</t>
        </is>
      </c>
      <c r="J3656" s="16" t="n">
        <v>1</v>
      </c>
      <c r="K3656" s="11" t="inlineStr">
        <is>
          <t>個人</t>
        </is>
      </c>
      <c r="L3656" s="17" t="inlineStr">
        <is>
          <t>ジャガー　XJ6-4.23</t>
        </is>
      </c>
      <c r="M3656" s="11" t="inlineStr">
        <is>
          <t>https://page.auctions.yahoo.co.jp/jp/auction/t1227247422</t>
        </is>
      </c>
    </row>
    <row r="3657">
      <c r="A3657" s="7" t="inlineStr">
        <is>
          <t>2026-04-21</t>
        </is>
      </c>
      <c r="B3657" s="7" t="inlineStr">
        <is>
          <t>三菱</t>
        </is>
      </c>
      <c r="C3657" s="7" t="inlineStr">
        <is>
          <t>ジープ</t>
        </is>
      </c>
      <c r="D3657" s="18" t="n">
        <v>1960</v>
      </c>
      <c r="E3657" s="9" t="n">
        <v>80</v>
      </c>
      <c r="F3657" s="9" t="n">
        <v>80</v>
      </c>
      <c r="G3657" s="10" t="n"/>
      <c r="H3657" s="7" t="inlineStr">
        <is>
          <t>不明</t>
        </is>
      </c>
      <c r="I3657" s="7" t="inlineStr">
        <is>
          <t>不明</t>
        </is>
      </c>
      <c r="J3657" s="8" t="n">
        <v>5</v>
      </c>
      <c r="K3657" s="7" t="inlineStr">
        <is>
          <t>個人</t>
        </is>
      </c>
      <c r="L3657" s="17" t="inlineStr">
        <is>
          <t>三菱ウィリス　ジープ　Jeep　昭和３５年 左ハンドル　実働　車検令和８年９月迄　１９６０</t>
        </is>
      </c>
      <c r="M3657" s="7" t="inlineStr">
        <is>
          <t>https://page.auctions.yahoo.co.jp/jp/auction/j1225676622</t>
        </is>
      </c>
    </row>
    <row r="3658">
      <c r="A3658" s="11" t="inlineStr">
        <is>
          <t>2026-04-21</t>
        </is>
      </c>
      <c r="B3658" s="11" t="inlineStr">
        <is>
          <t>スズキ</t>
        </is>
      </c>
      <c r="C3658" s="11" t="inlineStr">
        <is>
          <t>キャリイ</t>
        </is>
      </c>
      <c r="D3658" s="12" t="n">
        <v>1999</v>
      </c>
      <c r="E3658" s="14" t="n">
        <v>13.1</v>
      </c>
      <c r="F3658" s="14" t="n">
        <v>20</v>
      </c>
      <c r="G3658" s="15" t="n">
        <v>12.4</v>
      </c>
      <c r="H3658" s="11" t="inlineStr">
        <is>
          <t>なし</t>
        </is>
      </c>
      <c r="I3658" s="11" t="inlineStr">
        <is>
          <t>実走行</t>
        </is>
      </c>
      <c r="J3658" s="16" t="n">
        <v>67</v>
      </c>
      <c r="K3658" s="11" t="inlineStr">
        <is>
          <t>個人</t>
        </is>
      </c>
      <c r="L3658" s="17" t="inlineStr">
        <is>
          <t>山形発 売り切り！スズキ キャリー 軽 トラック箱付　保冷車 MT5速 エアコン ４WD</t>
        </is>
      </c>
      <c r="M3658" s="11" t="inlineStr">
        <is>
          <t>https://page.auctions.yahoo.co.jp/jp/auction/p1223941093</t>
        </is>
      </c>
    </row>
    <row r="3659">
      <c r="A3659" s="7" t="inlineStr">
        <is>
          <t>2026-04-21</t>
        </is>
      </c>
      <c r="B3659" s="7" t="inlineStr">
        <is>
          <t>ダイハツ</t>
        </is>
      </c>
      <c r="C3659" s="7" t="inlineStr">
        <is>
          <t>ハイゼットトラック</t>
        </is>
      </c>
      <c r="D3659" s="18" t="n">
        <v>2000</v>
      </c>
      <c r="E3659" s="9" t="n">
        <v>27.5</v>
      </c>
      <c r="F3659" s="9" t="n">
        <v>27.5</v>
      </c>
      <c r="G3659" s="10" t="n">
        <v>9.6</v>
      </c>
      <c r="H3659" s="7" t="inlineStr">
        <is>
          <t>不明</t>
        </is>
      </c>
      <c r="I3659" s="7" t="inlineStr">
        <is>
          <t>実走行</t>
        </is>
      </c>
      <c r="J3659" s="8" t="n">
        <v>1</v>
      </c>
      <c r="K3659" s="7" t="inlineStr">
        <is>
          <t>個人</t>
        </is>
      </c>
      <c r="L3659" s="17" t="inlineStr">
        <is>
          <t>ハイゼットトラック　4WD　AT　PS　AC　　タイベル済　タイや新品　車検満タン１０年４月諸費用込み</t>
        </is>
      </c>
      <c r="M3659" s="7" t="inlineStr">
        <is>
          <t>https://page.auctions.yahoo.co.jp/jp/auction/m1226903220</t>
        </is>
      </c>
    </row>
    <row r="3660">
      <c r="A3660" s="11" t="inlineStr">
        <is>
          <t>2026-04-21</t>
        </is>
      </c>
      <c r="B3660" s="11" t="inlineStr">
        <is>
          <t>ホンダ</t>
        </is>
      </c>
      <c r="C3660" s="11" t="inlineStr">
        <is>
          <t>CR-X</t>
        </is>
      </c>
      <c r="D3660" s="12" t="n">
        <v>1991</v>
      </c>
      <c r="E3660" s="14" t="n">
        <v>220</v>
      </c>
      <c r="F3660" s="14" t="n">
        <v>220</v>
      </c>
      <c r="G3660" s="15" t="n">
        <v>16.4</v>
      </c>
      <c r="H3660" s="11" t="inlineStr">
        <is>
          <t>不明</t>
        </is>
      </c>
      <c r="I3660" s="11" t="inlineStr">
        <is>
          <t>実走行</t>
        </is>
      </c>
      <c r="J3660" s="16" t="n">
        <v>55</v>
      </c>
      <c r="K3660" s="11" t="inlineStr">
        <is>
          <t>個人</t>
        </is>
      </c>
      <c r="L3660" s="17" t="inlineStr">
        <is>
          <t>【即決特典あり】ホンダ CR-X SiR EF8 メタルルーフ VTEC絶好調 即走行可能 軽量仕様 カスタム多数 希少 シビック</t>
        </is>
      </c>
      <c r="M3660" s="11" t="inlineStr">
        <is>
          <t>https://page.auctions.yahoo.co.jp/jp/auction/p1225853550</t>
        </is>
      </c>
    </row>
    <row r="3661">
      <c r="A3661" s="7" t="inlineStr">
        <is>
          <t>2026-04-21</t>
        </is>
      </c>
      <c r="B3661" s="7" t="inlineStr">
        <is>
          <t>マツダ</t>
        </is>
      </c>
      <c r="C3661" s="7" t="inlineStr">
        <is>
          <t>ユーノスロードスター</t>
        </is>
      </c>
      <c r="D3661" s="18" t="n">
        <v>1993</v>
      </c>
      <c r="E3661" s="9" t="n">
        <v>69</v>
      </c>
      <c r="F3661" s="9" t="n">
        <v>69</v>
      </c>
      <c r="G3661" s="10" t="n">
        <v>15.3</v>
      </c>
      <c r="H3661" s="7" t="inlineStr">
        <is>
          <t>不明</t>
        </is>
      </c>
      <c r="I3661" s="7" t="inlineStr">
        <is>
          <t>実走行</t>
        </is>
      </c>
      <c r="J3661" s="8" t="n">
        <v>1</v>
      </c>
      <c r="K3661" s="7" t="inlineStr">
        <is>
          <t>個人</t>
        </is>
      </c>
      <c r="L3661" s="17" t="inlineStr">
        <is>
          <t>Km********様専用●ユーノスロードスターNA6CE●</t>
        </is>
      </c>
      <c r="M3661" s="7" t="inlineStr">
        <is>
          <t>https://page.auctions.yahoo.co.jp/jp/auction/c1223911122</t>
        </is>
      </c>
    </row>
    <row r="3662">
      <c r="A3662" s="11" t="inlineStr">
        <is>
          <t>2026-04-21</t>
        </is>
      </c>
      <c r="B3662" s="11" t="inlineStr">
        <is>
          <t>ダイハツ</t>
        </is>
      </c>
      <c r="C3662" s="11" t="inlineStr">
        <is>
          <t>ミラ</t>
        </is>
      </c>
      <c r="D3662" s="12" t="n">
        <v>1998</v>
      </c>
      <c r="E3662" s="14" t="n">
        <v>6.4</v>
      </c>
      <c r="F3662" s="14" t="n"/>
      <c r="G3662" s="15" t="n">
        <v>5.6</v>
      </c>
      <c r="H3662" s="11" t="inlineStr">
        <is>
          <t>不明</t>
        </is>
      </c>
      <c r="I3662" s="11" t="inlineStr">
        <is>
          <t>実走行</t>
        </is>
      </c>
      <c r="J3662" s="16" t="n">
        <v>9</v>
      </c>
      <c r="K3662" s="11" t="inlineStr">
        <is>
          <t>個人</t>
        </is>
      </c>
      <c r="L3662" s="17" t="inlineStr">
        <is>
          <t>【長野市発★9476】H10(1998)年 ダイハツ/DAIHATSU ミラ 型式:E-L500S 5速MT 走行55000㎞台!! 一時抹消済 格安★売切</t>
        </is>
      </c>
      <c r="M3662" s="11" t="inlineStr">
        <is>
          <t>https://page.auctions.yahoo.co.jp/jp/auction/o1226991377</t>
        </is>
      </c>
    </row>
    <row r="3663">
      <c r="A3663" s="7" t="inlineStr">
        <is>
          <t>2026-04-21</t>
        </is>
      </c>
      <c r="B3663" s="7" t="inlineStr">
        <is>
          <t>三菱</t>
        </is>
      </c>
      <c r="C3663" s="7" t="inlineStr">
        <is>
          <t>ジープ</t>
        </is>
      </c>
      <c r="D3663" s="18" t="n">
        <v>1982</v>
      </c>
      <c r="E3663" s="9" t="n">
        <v>15.1</v>
      </c>
      <c r="F3663" s="9" t="n">
        <v>25</v>
      </c>
      <c r="G3663" s="10" t="n"/>
      <c r="H3663" s="7" t="inlineStr">
        <is>
          <t>あり</t>
        </is>
      </c>
      <c r="I3663" s="7" t="inlineStr">
        <is>
          <t>不明</t>
        </is>
      </c>
      <c r="J3663" s="8" t="n">
        <v>13</v>
      </c>
      <c r="K3663" s="7" t="inlineStr">
        <is>
          <t>個人</t>
        </is>
      </c>
      <c r="L3663" s="17" t="inlineStr">
        <is>
          <t>三菱ジープL-J59牽引可能車、装置付に成ります!レストア前提で！不良の事故で手放します!運転出来無あ為</t>
        </is>
      </c>
      <c r="M3663" s="7" t="inlineStr">
        <is>
          <t>https://page.auctions.yahoo.co.jp/jp/auction/l1227008311</t>
        </is>
      </c>
    </row>
    <row r="3664">
      <c r="A3664" s="11" t="inlineStr">
        <is>
          <t>2026-04-21</t>
        </is>
      </c>
      <c r="B3664" s="11" t="inlineStr">
        <is>
          <t>スズキ</t>
        </is>
      </c>
      <c r="C3664" s="11" t="inlineStr">
        <is>
          <t>ジムニー</t>
        </is>
      </c>
      <c r="D3664" s="12" t="n">
        <v>1991</v>
      </c>
      <c r="E3664" s="14" t="n">
        <v>25.2</v>
      </c>
      <c r="F3664" s="14" t="n"/>
      <c r="G3664" s="15" t="n">
        <v>4.8</v>
      </c>
      <c r="H3664" s="11" t="inlineStr">
        <is>
          <t>不明</t>
        </is>
      </c>
      <c r="I3664" s="11" t="inlineStr">
        <is>
          <t>実走行</t>
        </is>
      </c>
      <c r="J3664" s="16" t="n">
        <v>91</v>
      </c>
      <c r="K3664" s="11" t="inlineStr">
        <is>
          <t>個人</t>
        </is>
      </c>
      <c r="L3664" s="17" t="inlineStr">
        <is>
          <t>スズキ・ジムニー</t>
        </is>
      </c>
      <c r="M3664" s="11" t="inlineStr">
        <is>
          <t>https://page.auctions.yahoo.co.jp/jp/auction/k1222110403</t>
        </is>
      </c>
    </row>
    <row r="3665">
      <c r="A3665" s="7" t="inlineStr">
        <is>
          <t>2026-04-21</t>
        </is>
      </c>
      <c r="B3665" s="7" t="inlineStr">
        <is>
          <t>スズキ</t>
        </is>
      </c>
      <c r="C3665" s="7" t="inlineStr">
        <is>
          <t>カプチーノ</t>
        </is>
      </c>
      <c r="D3665" s="18" t="n">
        <v>1992</v>
      </c>
      <c r="E3665" s="9" t="n">
        <v>10</v>
      </c>
      <c r="F3665" s="9" t="n"/>
      <c r="G3665" s="10" t="n">
        <v>2.2</v>
      </c>
      <c r="H3665" s="7" t="inlineStr">
        <is>
          <t>不明</t>
        </is>
      </c>
      <c r="I3665" s="7" t="inlineStr">
        <is>
          <t>実走行</t>
        </is>
      </c>
      <c r="J3665" s="8" t="n">
        <v>1</v>
      </c>
      <c r="K3665" s="7" t="inlineStr">
        <is>
          <t>個人</t>
        </is>
      </c>
      <c r="L3665" s="17" t="inlineStr">
        <is>
          <t>鶴岡発!! H4年 スズキ カプチーノ ベースグレードEA11R MT FR2WD 実走行不明 カーボンボンネット 抹消渡し 難あり 売切!!</t>
        </is>
      </c>
      <c r="M3665" s="7" t="inlineStr">
        <is>
          <t>https://page.auctions.yahoo.co.jp/jp/auction/r1226765436</t>
        </is>
      </c>
    </row>
    <row r="3666">
      <c r="A3666" s="11" t="inlineStr">
        <is>
          <t>2026-04-21</t>
        </is>
      </c>
      <c r="B3666" s="11" t="inlineStr">
        <is>
          <t>トヨタ</t>
        </is>
      </c>
      <c r="C3666" s="11" t="inlineStr">
        <is>
          <t>クレスタ</t>
        </is>
      </c>
      <c r="D3666" s="12" t="n">
        <v>1989</v>
      </c>
      <c r="E3666" s="14" t="n">
        <v>79</v>
      </c>
      <c r="F3666" s="14" t="n">
        <v>79</v>
      </c>
      <c r="G3666" s="15" t="n">
        <v>25.3</v>
      </c>
      <c r="H3666" s="11" t="inlineStr">
        <is>
          <t>不明</t>
        </is>
      </c>
      <c r="I3666" s="11" t="inlineStr">
        <is>
          <t>実走行</t>
        </is>
      </c>
      <c r="J3666" s="16" t="n">
        <v>28</v>
      </c>
      <c r="K3666" s="11" t="inlineStr">
        <is>
          <t>個人</t>
        </is>
      </c>
      <c r="L3666" s="17" t="inlineStr">
        <is>
          <t>＊＊平成1年9月＊＊トヨタ＊＊クレスタ＊＊E-GX81＊＊ワンオーナー＊＊5速MT＊＊スーパールーセント＊＊24バルブ 1G エンジン＊＊</t>
        </is>
      </c>
      <c r="M3666" s="11" t="inlineStr">
        <is>
          <t>https://page.auctions.yahoo.co.jp/jp/auction/g1227021954</t>
        </is>
      </c>
    </row>
    <row r="3667">
      <c r="A3667" s="7" t="inlineStr">
        <is>
          <t>2026-04-21</t>
        </is>
      </c>
      <c r="B3667" s="7" t="inlineStr">
        <is>
          <t>スズキ</t>
        </is>
      </c>
      <c r="C3667" s="7" t="inlineStr">
        <is>
          <t>ジムニー</t>
        </is>
      </c>
      <c r="D3667" s="18" t="n">
        <v>1995</v>
      </c>
      <c r="E3667" s="9" t="n">
        <v>39.4</v>
      </c>
      <c r="F3667" s="9" t="n"/>
      <c r="G3667" s="10" t="n">
        <v>15.5</v>
      </c>
      <c r="H3667" s="7" t="inlineStr">
        <is>
          <t>不明</t>
        </is>
      </c>
      <c r="I3667" s="7" t="inlineStr">
        <is>
          <t>実走行</t>
        </is>
      </c>
      <c r="J3667" s="8" t="n">
        <v>99</v>
      </c>
      <c r="K3667" s="7" t="inlineStr">
        <is>
          <t>個人</t>
        </is>
      </c>
      <c r="L3667" s="17" t="inlineStr">
        <is>
          <t>＊スズキ ジムニー＊JA22W＊リプトUP 車＊ 4WD ＊2人乗り ＊車検R8年11月まで ＊15万キロ＊</t>
        </is>
      </c>
      <c r="M3667" s="7" t="inlineStr">
        <is>
          <t>https://page.auctions.yahoo.co.jp/jp/auction/j1226883529</t>
        </is>
      </c>
    </row>
    <row r="3668">
      <c r="A3668" s="11" t="inlineStr">
        <is>
          <t>2026-04-21</t>
        </is>
      </c>
      <c r="B3668" s="11" t="inlineStr">
        <is>
          <t>スズキ</t>
        </is>
      </c>
      <c r="C3668" s="11" t="inlineStr">
        <is>
          <t>ジムニー</t>
        </is>
      </c>
      <c r="D3668" s="12" t="n">
        <v>1992</v>
      </c>
      <c r="E3668" s="14" t="n">
        <v>19.1</v>
      </c>
      <c r="F3668" s="14" t="n"/>
      <c r="G3668" s="15" t="n">
        <v>14.5</v>
      </c>
      <c r="H3668" s="11" t="inlineStr">
        <is>
          <t>不明</t>
        </is>
      </c>
      <c r="I3668" s="11" t="inlineStr">
        <is>
          <t>実走行</t>
        </is>
      </c>
      <c r="J3668" s="16" t="n">
        <v>23</v>
      </c>
      <c r="K3668" s="11" t="inlineStr">
        <is>
          <t>個人</t>
        </is>
      </c>
      <c r="L3668" s="17" t="inlineStr">
        <is>
          <t>JA11 ジムニーターボ</t>
        </is>
      </c>
      <c r="M3668" s="11" t="inlineStr">
        <is>
          <t>https://page.auctions.yahoo.co.jp/jp/auction/s1226420997</t>
        </is>
      </c>
    </row>
    <row r="3669">
      <c r="A3669" s="7" t="inlineStr">
        <is>
          <t>2026-04-21</t>
        </is>
      </c>
      <c r="B3669" s="7" t="inlineStr">
        <is>
          <t>スバル</t>
        </is>
      </c>
      <c r="C3669" s="7" t="inlineStr">
        <is>
          <t>レックス</t>
        </is>
      </c>
      <c r="D3669" s="18" t="n">
        <v>1985</v>
      </c>
      <c r="E3669" s="9" t="n">
        <v>16.2</v>
      </c>
      <c r="F3669" s="9" t="n">
        <v>35</v>
      </c>
      <c r="G3669" s="10" t="n">
        <v>8.5</v>
      </c>
      <c r="H3669" s="7" t="inlineStr">
        <is>
          <t>不明</t>
        </is>
      </c>
      <c r="I3669" s="7" t="inlineStr">
        <is>
          <t>実走行</t>
        </is>
      </c>
      <c r="J3669" s="8" t="n">
        <v>25</v>
      </c>
      <c r="K3669" s="7" t="inlineStr">
        <is>
          <t>個人</t>
        </is>
      </c>
      <c r="L3669" s="17" t="inlineStr">
        <is>
          <t>昭和48年　スバル・レックス　ターボ　KM1　書類付き　実働</t>
        </is>
      </c>
      <c r="M3669" s="7" t="inlineStr">
        <is>
          <t>https://page.auctions.yahoo.co.jp/jp/auction/w1226518043</t>
        </is>
      </c>
    </row>
    <row r="3670">
      <c r="A3670" s="11" t="inlineStr">
        <is>
          <t>2026-04-21</t>
        </is>
      </c>
      <c r="B3670" s="11" t="inlineStr">
        <is>
          <t>スバル</t>
        </is>
      </c>
      <c r="C3670" s="11" t="inlineStr">
        <is>
          <t>サンバー</t>
        </is>
      </c>
      <c r="D3670" s="12" t="n">
        <v>2001</v>
      </c>
      <c r="E3670" s="14" t="n">
        <v>8.1</v>
      </c>
      <c r="F3670" s="14" t="n"/>
      <c r="G3670" s="15" t="n">
        <v>19.6</v>
      </c>
      <c r="H3670" s="11" t="inlineStr">
        <is>
          <t>なし</t>
        </is>
      </c>
      <c r="I3670" s="11" t="inlineStr">
        <is>
          <t>実走行</t>
        </is>
      </c>
      <c r="J3670" s="16" t="n">
        <v>18</v>
      </c>
      <c r="K3670" s="11" t="inlineStr">
        <is>
          <t>個人</t>
        </is>
      </c>
      <c r="L3670" s="17" t="inlineStr">
        <is>
          <t>車検満タン　ドリフトの練習に　お得な4ナンバー　5MTパート四駆　サンバーバン　TV2　引取限定</t>
        </is>
      </c>
      <c r="M3670" s="11" t="inlineStr">
        <is>
          <t>https://page.auctions.yahoo.co.jp/jp/auction/j1227090304</t>
        </is>
      </c>
    </row>
    <row r="3671">
      <c r="A3671" s="7" t="inlineStr">
        <is>
          <t>2026-04-21</t>
        </is>
      </c>
      <c r="B3671" s="7" t="inlineStr">
        <is>
          <t>三菱</t>
        </is>
      </c>
      <c r="C3671" s="7" t="inlineStr">
        <is>
          <t>ミニキャブバン</t>
        </is>
      </c>
      <c r="D3671" s="18" t="n">
        <v>2001</v>
      </c>
      <c r="E3671" s="9" t="n">
        <v>6.7</v>
      </c>
      <c r="F3671" s="9" t="n"/>
      <c r="G3671" s="10" t="n">
        <v>11.9</v>
      </c>
      <c r="H3671" s="7" t="inlineStr">
        <is>
          <t>なし</t>
        </is>
      </c>
      <c r="I3671" s="7" t="inlineStr">
        <is>
          <t>実走行</t>
        </is>
      </c>
      <c r="J3671" s="8" t="n">
        <v>3</v>
      </c>
      <c r="K3671" s="7" t="inlineStr">
        <is>
          <t>個人</t>
        </is>
      </c>
      <c r="L3671" s="17" t="inlineStr">
        <is>
          <t>愛媛発 三菱 ミニキャブバン U61V AT オートマ エアコン パワステ 3G83 車検2年付きも可能</t>
        </is>
      </c>
      <c r="M3671" s="7" t="inlineStr">
        <is>
          <t>https://page.auctions.yahoo.co.jp/jp/auction/l1225700164</t>
        </is>
      </c>
    </row>
    <row r="3672">
      <c r="A3672" s="11" t="inlineStr">
        <is>
          <t>2026-04-21</t>
        </is>
      </c>
      <c r="B3672" s="11" t="inlineStr">
        <is>
          <t>スズキ</t>
        </is>
      </c>
      <c r="C3672" s="11" t="inlineStr">
        <is>
          <t>カプチーノ</t>
        </is>
      </c>
      <c r="D3672" s="12" t="n">
        <v>1993</v>
      </c>
      <c r="E3672" s="14" t="n">
        <v>25.6</v>
      </c>
      <c r="F3672" s="14" t="n"/>
      <c r="G3672" s="15" t="n">
        <v>17.1</v>
      </c>
      <c r="H3672" s="11" t="inlineStr">
        <is>
          <t>不明</t>
        </is>
      </c>
      <c r="I3672" s="11" t="inlineStr">
        <is>
          <t>実走行</t>
        </is>
      </c>
      <c r="J3672" s="16" t="n">
        <v>40</v>
      </c>
      <c r="K3672" s="11" t="inlineStr">
        <is>
          <t>個人</t>
        </is>
      </c>
      <c r="L3672" s="17" t="inlineStr">
        <is>
          <t>スズキ カプチーノ EA11R 5MT 書類付き・自走可能車です。</t>
        </is>
      </c>
      <c r="M3672" s="11" t="inlineStr">
        <is>
          <t>https://page.auctions.yahoo.co.jp/jp/auction/l1226895969</t>
        </is>
      </c>
    </row>
    <row r="3673">
      <c r="A3673" s="7" t="inlineStr">
        <is>
          <t>2026-04-21</t>
        </is>
      </c>
      <c r="B3673" s="7" t="inlineStr">
        <is>
          <t>トヨタ</t>
        </is>
      </c>
      <c r="C3673" s="7" t="inlineStr">
        <is>
          <t>アバロン</t>
        </is>
      </c>
      <c r="D3673" s="18" t="n">
        <v>1998</v>
      </c>
      <c r="E3673" s="9" t="n">
        <v>35.1</v>
      </c>
      <c r="F3673" s="9" t="n"/>
      <c r="G3673" s="10" t="n">
        <v>9.199999999999999</v>
      </c>
      <c r="H3673" s="7" t="inlineStr">
        <is>
          <t>なし</t>
        </is>
      </c>
      <c r="I3673" s="7" t="inlineStr">
        <is>
          <t>実走行</t>
        </is>
      </c>
      <c r="J3673" s="8" t="n">
        <v>59</v>
      </c>
      <c r="K3673" s="7" t="inlineStr">
        <is>
          <t>個人</t>
        </is>
      </c>
      <c r="L3673" s="17" t="inlineStr">
        <is>
          <t>トヨタ　MCX10　アバロン　3.0Gコーチエディション　サンルーフ　ベージュ革内装　USDM　スタンス　記録簿多数　下取り交換歓迎</t>
        </is>
      </c>
      <c r="M3673" s="7" t="inlineStr">
        <is>
          <t>https://page.auctions.yahoo.co.jp/jp/auction/l1225640397</t>
        </is>
      </c>
    </row>
    <row r="3674">
      <c r="A3674" s="11" t="inlineStr">
        <is>
          <t>2026-04-21</t>
        </is>
      </c>
      <c r="B3674" s="11" t="inlineStr">
        <is>
          <t>日産</t>
        </is>
      </c>
      <c r="C3674" s="11" t="inlineStr">
        <is>
          <t>グロリア</t>
        </is>
      </c>
      <c r="D3674" s="12" t="n">
        <v>1970</v>
      </c>
      <c r="E3674" s="14" t="n">
        <v>65.3</v>
      </c>
      <c r="F3674" s="14" t="n"/>
      <c r="G3674" s="15" t="n">
        <v>5.4</v>
      </c>
      <c r="H3674" s="11" t="inlineStr">
        <is>
          <t>不明</t>
        </is>
      </c>
      <c r="I3674" s="11" t="inlineStr">
        <is>
          <t>実走行</t>
        </is>
      </c>
      <c r="J3674" s="16" t="n">
        <v>32</v>
      </c>
      <c r="K3674" s="11" t="inlineStr">
        <is>
          <t>個人</t>
        </is>
      </c>
      <c r="L3674" s="17" t="inlineStr">
        <is>
          <t>昭和45年式 日産 HA30 グロリア AT タテグロ L20 一時抹消書類有り</t>
        </is>
      </c>
      <c r="M3674" s="11" t="inlineStr">
        <is>
          <t>https://page.auctions.yahoo.co.jp/jp/auction/s1226468364</t>
        </is>
      </c>
    </row>
    <row r="3675">
      <c r="A3675" s="7" t="inlineStr">
        <is>
          <t>2026-04-21</t>
        </is>
      </c>
      <c r="B3675" s="7" t="inlineStr">
        <is>
          <t>マツダ</t>
        </is>
      </c>
      <c r="C3675" s="7" t="inlineStr">
        <is>
          <t>AZ-1</t>
        </is>
      </c>
      <c r="D3675" s="18" t="n">
        <v>1992</v>
      </c>
      <c r="E3675" s="9" t="n">
        <v>133.4</v>
      </c>
      <c r="F3675" s="9" t="n"/>
      <c r="G3675" s="10" t="n">
        <v>12.6</v>
      </c>
      <c r="H3675" s="7" t="inlineStr">
        <is>
          <t>なし</t>
        </is>
      </c>
      <c r="I3675" s="7" t="inlineStr">
        <is>
          <t>実走行</t>
        </is>
      </c>
      <c r="J3675" s="8" t="n">
        <v>139</v>
      </c>
      <c r="K3675" s="7" t="inlineStr">
        <is>
          <t>個人</t>
        </is>
      </c>
      <c r="L3675" s="17" t="inlineStr">
        <is>
          <t>マツダ オートザム AZ-1 5MT 自走可能 車検たっぷり付きです。PG6SA</t>
        </is>
      </c>
      <c r="M3675" s="7" t="inlineStr">
        <is>
          <t>https://page.auctions.yahoo.co.jp/jp/auction/v1226899822</t>
        </is>
      </c>
    </row>
    <row r="3676">
      <c r="A3676" s="11" t="inlineStr">
        <is>
          <t>2026-04-21</t>
        </is>
      </c>
      <c r="B3676" s="11" t="inlineStr">
        <is>
          <t>スズキ</t>
        </is>
      </c>
      <c r="C3676" s="11" t="inlineStr">
        <is>
          <t>カプチーノ</t>
        </is>
      </c>
      <c r="D3676" s="12" t="n">
        <v>1997</v>
      </c>
      <c r="E3676" s="14" t="n">
        <v>51</v>
      </c>
      <c r="F3676" s="14" t="n"/>
      <c r="G3676" s="15" t="n">
        <v>10.9</v>
      </c>
      <c r="H3676" s="11" t="inlineStr">
        <is>
          <t>なし</t>
        </is>
      </c>
      <c r="I3676" s="11" t="inlineStr">
        <is>
          <t>実走行</t>
        </is>
      </c>
      <c r="J3676" s="16" t="n">
        <v>138</v>
      </c>
      <c r="K3676" s="11" t="inlineStr">
        <is>
          <t>個人</t>
        </is>
      </c>
      <c r="L3676" s="17" t="inlineStr">
        <is>
          <t>スズキ カプチーノ EA21R 5速MT 書類あり 自走可能 K6A</t>
        </is>
      </c>
      <c r="M3676" s="11" t="inlineStr">
        <is>
          <t>https://page.auctions.yahoo.co.jp/jp/auction/b1226887475</t>
        </is>
      </c>
    </row>
    <row r="3677">
      <c r="A3677" s="7" t="inlineStr">
        <is>
          <t>2026-04-21</t>
        </is>
      </c>
      <c r="B3677" s="7" t="inlineStr">
        <is>
          <t>トヨタ</t>
        </is>
      </c>
      <c r="C3677" s="7" t="inlineStr">
        <is>
          <t>カローラレビン</t>
        </is>
      </c>
      <c r="D3677" s="18" t="n">
        <v>1984</v>
      </c>
      <c r="E3677" s="9" t="n">
        <v>370.5</v>
      </c>
      <c r="F3677" s="9" t="n"/>
      <c r="G3677" s="10" t="n">
        <v>22.1</v>
      </c>
      <c r="H3677" s="7" t="inlineStr">
        <is>
          <t>不明</t>
        </is>
      </c>
      <c r="I3677" s="7" t="inlineStr">
        <is>
          <t>実走行</t>
        </is>
      </c>
      <c r="J3677" s="8" t="n">
        <v>226</v>
      </c>
      <c r="K3677" s="7" t="inlineStr">
        <is>
          <t>個人</t>
        </is>
      </c>
      <c r="L3677" s="17" t="inlineStr">
        <is>
          <t>AE86 カローラレビン★GT-APEX★5MT★ハイカム仕様★TRD2WAY LSD★フルカスタム★ロールケージ★即ドリOK★</t>
        </is>
      </c>
      <c r="M3677" s="7" t="inlineStr">
        <is>
          <t>https://page.auctions.yahoo.co.jp/jp/auction/m1226182533</t>
        </is>
      </c>
    </row>
    <row r="3678">
      <c r="A3678" s="11" t="inlineStr">
        <is>
          <t>2026-04-21</t>
        </is>
      </c>
      <c r="B3678" s="11" t="inlineStr">
        <is>
          <t>ホンダ</t>
        </is>
      </c>
      <c r="C3678" s="11" t="inlineStr">
        <is>
          <t>アクティトラック</t>
        </is>
      </c>
      <c r="D3678" s="12" t="n">
        <v>1994</v>
      </c>
      <c r="E3678" s="14" t="n">
        <v>17.2</v>
      </c>
      <c r="F3678" s="14" t="n"/>
      <c r="G3678" s="15" t="n">
        <v>12.3</v>
      </c>
      <c r="H3678" s="11" t="inlineStr">
        <is>
          <t>不明</t>
        </is>
      </c>
      <c r="I3678" s="11" t="inlineStr">
        <is>
          <t>実走行</t>
        </is>
      </c>
      <c r="J3678" s="16" t="n">
        <v>6</v>
      </c>
      <c r="K3678" s="11" t="inlineStr">
        <is>
          <t>個人</t>
        </is>
      </c>
      <c r="L3678" s="17" t="inlineStr">
        <is>
          <t>ホンダ アクティ トラック　SDX 4WD 車検10年2月7日まで タイベル交換済　機関好調　　栃木より</t>
        </is>
      </c>
      <c r="M3678" s="11" t="inlineStr">
        <is>
          <t>https://page.auctions.yahoo.co.jp/jp/auction/c1222294804</t>
        </is>
      </c>
    </row>
    <row r="3679">
      <c r="A3679" s="7" t="inlineStr">
        <is>
          <t>2026-04-21</t>
        </is>
      </c>
      <c r="B3679" s="7" t="inlineStr">
        <is>
          <t>スバル</t>
        </is>
      </c>
      <c r="C3679" s="7" t="inlineStr">
        <is>
          <t>サンバートラック</t>
        </is>
      </c>
      <c r="D3679" s="18" t="n">
        <v>2001</v>
      </c>
      <c r="E3679" s="9" t="n">
        <v>38</v>
      </c>
      <c r="F3679" s="9" t="n"/>
      <c r="G3679" s="10" t="n">
        <v>8.199999999999999</v>
      </c>
      <c r="H3679" s="7" t="inlineStr">
        <is>
          <t>不明</t>
        </is>
      </c>
      <c r="I3679" s="7" t="inlineStr">
        <is>
          <t>実走行</t>
        </is>
      </c>
      <c r="J3679" s="8" t="n">
        <v>114</v>
      </c>
      <c r="K3679" s="7" t="inlineStr">
        <is>
          <t>個人</t>
        </is>
      </c>
      <c r="L3679" s="17" t="inlineStr">
        <is>
          <t>★ 赤帽スーパーチャージャー4WD ♪サンバートラック 5MT ♪ TT2</t>
        </is>
      </c>
      <c r="M3679" s="7" t="inlineStr">
        <is>
          <t>https://page.auctions.yahoo.co.jp/jp/auction/g1226411048</t>
        </is>
      </c>
    </row>
    <row r="3680">
      <c r="A3680" s="11" t="inlineStr">
        <is>
          <t>2026-04-20</t>
        </is>
      </c>
      <c r="B3680" s="11" t="inlineStr">
        <is>
          <t>ダッジ</t>
        </is>
      </c>
      <c r="C3680" s="11" t="inlineStr">
        <is>
          <t>ラム</t>
        </is>
      </c>
      <c r="D3680" s="12" t="n">
        <v>2000</v>
      </c>
      <c r="E3680" s="14" t="n">
        <v>80.09999999999999</v>
      </c>
      <c r="F3680" s="14" t="n">
        <v>90</v>
      </c>
      <c r="G3680" s="15" t="n">
        <v>5.3</v>
      </c>
      <c r="H3680" s="11" t="inlineStr">
        <is>
          <t>あり</t>
        </is>
      </c>
      <c r="I3680" s="11" t="inlineStr">
        <is>
          <t>実走行</t>
        </is>
      </c>
      <c r="J3680" s="16" t="n">
        <v>2</v>
      </c>
      <c r="K3680" s="11" t="inlineStr">
        <is>
          <t>個人</t>
        </is>
      </c>
      <c r="L3680" s="17" t="inlineStr">
        <is>
          <t>希少色! 即決 込 ドラレコ ダッジ ラム バン コブラ ロールーフ コンバージョン ミディアム V8 5200cc 8万km ナビ 地デジ バックカメラ ETC</t>
        </is>
      </c>
      <c r="M3680" s="11" t="inlineStr">
        <is>
          <t>https://page.auctions.yahoo.co.jp/jp/auction/j1225431712</t>
        </is>
      </c>
    </row>
    <row r="3681">
      <c r="A3681" s="7" t="inlineStr">
        <is>
          <t>2026-04-20</t>
        </is>
      </c>
      <c r="B3681" s="7" t="inlineStr">
        <is>
          <t>日産</t>
        </is>
      </c>
      <c r="C3681" s="7" t="inlineStr">
        <is>
          <t>プリメーラ</t>
        </is>
      </c>
      <c r="D3681" s="18" t="n">
        <v>1991</v>
      </c>
      <c r="E3681" s="9" t="n">
        <v>30</v>
      </c>
      <c r="F3681" s="9" t="n">
        <v>30</v>
      </c>
      <c r="G3681" s="10" t="n">
        <v>5.9</v>
      </c>
      <c r="H3681" s="7" t="inlineStr">
        <is>
          <t>不明</t>
        </is>
      </c>
      <c r="I3681" s="7" t="inlineStr">
        <is>
          <t>実走行</t>
        </is>
      </c>
      <c r="J3681" s="8" t="n">
        <v>2</v>
      </c>
      <c r="K3681" s="7" t="inlineStr">
        <is>
          <t>個人</t>
        </is>
      </c>
      <c r="L3681" s="17" t="inlineStr">
        <is>
          <t>日産　プリメーラ　P10 ワンオーナー　距離59,211キロの希少車　エンジン始動OK</t>
        </is>
      </c>
      <c r="M3681" s="7" t="inlineStr">
        <is>
          <t>https://page.auctions.yahoo.co.jp/jp/auction/1224658463</t>
        </is>
      </c>
    </row>
    <row r="3682">
      <c r="A3682" s="11" t="inlineStr">
        <is>
          <t>2026-04-20</t>
        </is>
      </c>
      <c r="B3682" s="11" t="inlineStr">
        <is>
          <t>フォルクスワーゲン</t>
        </is>
      </c>
      <c r="C3682" s="11" t="inlineStr">
        <is>
          <t>ゴルフ（ハッチバック）</t>
        </is>
      </c>
      <c r="D3682" s="12" t="n">
        <v>1988</v>
      </c>
      <c r="E3682" s="14" t="n">
        <v>30</v>
      </c>
      <c r="F3682" s="14" t="n">
        <v>30</v>
      </c>
      <c r="G3682" s="15" t="n">
        <v>26.6</v>
      </c>
      <c r="H3682" s="11" t="inlineStr">
        <is>
          <t>不明</t>
        </is>
      </c>
      <c r="I3682" s="11" t="inlineStr">
        <is>
          <t>実走行</t>
        </is>
      </c>
      <c r="J3682" s="16" t="n">
        <v>1</v>
      </c>
      <c r="K3682" s="11" t="inlineStr">
        <is>
          <t>個人</t>
        </is>
      </c>
      <c r="L3682" s="17" t="inlineStr">
        <is>
          <t>ゴルフ2　不動車　S63年　レストア　GTI　19PL　車体　 旧車 左ハンドル フォルクスワーゲン</t>
        </is>
      </c>
      <c r="M3682" s="11" t="inlineStr">
        <is>
          <t>https://page.auctions.yahoo.co.jp/jp/auction/o1227169293</t>
        </is>
      </c>
    </row>
    <row r="3683">
      <c r="A3683" s="7" t="inlineStr">
        <is>
          <t>2026-04-20</t>
        </is>
      </c>
      <c r="B3683" s="7" t="inlineStr">
        <is>
          <t>ホンダ</t>
        </is>
      </c>
      <c r="C3683" s="7" t="inlineStr">
        <is>
          <t>ライフ</t>
        </is>
      </c>
      <c r="D3683" s="18" t="n">
        <v>1974</v>
      </c>
      <c r="E3683" s="9" t="n">
        <v>160</v>
      </c>
      <c r="F3683" s="9" t="n">
        <v>160</v>
      </c>
      <c r="G3683" s="10" t="n"/>
      <c r="H3683" s="7" t="inlineStr">
        <is>
          <t>不明</t>
        </is>
      </c>
      <c r="I3683" s="7" t="inlineStr">
        <is>
          <t>不明</t>
        </is>
      </c>
      <c r="J3683" s="8" t="n">
        <v>2</v>
      </c>
      <c r="K3683" s="7" t="inlineStr">
        <is>
          <t>個人</t>
        </is>
      </c>
      <c r="L3683" s="17" t="inlineStr">
        <is>
          <t>49年式 ライフ　ピックアップ　ボアアップ　検査9年6月　希少車</t>
        </is>
      </c>
      <c r="M3683" s="7" t="inlineStr">
        <is>
          <t>https://page.auctions.yahoo.co.jp/jp/auction/b1225833627</t>
        </is>
      </c>
    </row>
    <row r="3684">
      <c r="A3684" s="11" t="inlineStr">
        <is>
          <t>2026-04-20</t>
        </is>
      </c>
      <c r="B3684" s="11" t="inlineStr">
        <is>
          <t>日産</t>
        </is>
      </c>
      <c r="C3684" s="11" t="inlineStr">
        <is>
          <t>スカイライン</t>
        </is>
      </c>
      <c r="D3684" s="12" t="n">
        <v>1992</v>
      </c>
      <c r="E3684" s="14" t="n">
        <v>268</v>
      </c>
      <c r="F3684" s="14" t="n">
        <v>268</v>
      </c>
      <c r="G3684" s="15" t="n"/>
      <c r="H3684" s="11" t="inlineStr">
        <is>
          <t>不明</t>
        </is>
      </c>
      <c r="I3684" s="11" t="inlineStr">
        <is>
          <t>不明</t>
        </is>
      </c>
      <c r="J3684" s="16" t="n">
        <v>5</v>
      </c>
      <c r="K3684" s="11" t="inlineStr">
        <is>
          <t>個人</t>
        </is>
      </c>
      <c r="L3684" s="17" t="inlineStr">
        <is>
          <t>【車検 R9.3/25迄！】日産 HR32改 スカイライン RB25DET載せ替え公認済 ターボ 純正5速MT車、エアコン効きます！通勤車に如何？愛知県から</t>
        </is>
      </c>
      <c r="M3684" s="11" t="inlineStr">
        <is>
          <t>https://page.auctions.yahoo.co.jp/jp/auction/d1226723250</t>
        </is>
      </c>
    </row>
    <row r="3685">
      <c r="A3685" s="7" t="inlineStr">
        <is>
          <t>2026-04-20</t>
        </is>
      </c>
      <c r="B3685" s="7" t="inlineStr">
        <is>
          <t>三菱</t>
        </is>
      </c>
      <c r="C3685" s="7" t="inlineStr">
        <is>
          <t>ミニキャブバン</t>
        </is>
      </c>
      <c r="D3685" s="18" t="n">
        <v>1995</v>
      </c>
      <c r="E3685" s="9" t="n">
        <v>18</v>
      </c>
      <c r="F3685" s="9" t="n">
        <v>18</v>
      </c>
      <c r="G3685" s="10" t="n">
        <v>8.800000000000001</v>
      </c>
      <c r="H3685" s="7" t="inlineStr">
        <is>
          <t>なし</t>
        </is>
      </c>
      <c r="I3685" s="7" t="inlineStr">
        <is>
          <t>実走行</t>
        </is>
      </c>
      <c r="J3685" s="8" t="n">
        <v>1</v>
      </c>
      <c r="K3685" s="7" t="inlineStr">
        <is>
          <t>業者</t>
        </is>
      </c>
      <c r="L3685" s="17" t="inlineStr">
        <is>
          <t>ミニキャブバン 660 CD</t>
        </is>
      </c>
      <c r="M3685" s="7" t="inlineStr">
        <is>
          <t>https://page.auctions.yahoo.co.jp/jp/auction/o1226656140</t>
        </is>
      </c>
    </row>
    <row r="3686">
      <c r="A3686" s="11" t="inlineStr">
        <is>
          <t>2026-04-20</t>
        </is>
      </c>
      <c r="B3686" s="11" t="inlineStr">
        <is>
          <t>スバル</t>
        </is>
      </c>
      <c r="C3686" s="11" t="inlineStr">
        <is>
          <t>サンバートラック</t>
        </is>
      </c>
      <c r="D3686" s="12" t="n">
        <v>2001</v>
      </c>
      <c r="E3686" s="14" t="n">
        <v>16.3</v>
      </c>
      <c r="F3686" s="14" t="n">
        <v>21</v>
      </c>
      <c r="G3686" s="15" t="n">
        <v>17.4</v>
      </c>
      <c r="H3686" s="11" t="inlineStr">
        <is>
          <t>不明</t>
        </is>
      </c>
      <c r="I3686" s="11" t="inlineStr">
        <is>
          <t>実走行</t>
        </is>
      </c>
      <c r="J3686" s="16" t="n">
        <v>32</v>
      </c>
      <c r="K3686" s="11" t="inlineStr">
        <is>
          <t>個人</t>
        </is>
      </c>
      <c r="L3686" s="17" t="inlineStr">
        <is>
          <t>平成13年式　スバル　サンバートラック　AT AC パワステ 4WD</t>
        </is>
      </c>
      <c r="M3686" s="11" t="inlineStr">
        <is>
          <t>https://page.auctions.yahoo.co.jp/jp/auction/h1226757825</t>
        </is>
      </c>
    </row>
    <row r="3687">
      <c r="A3687" s="7" t="inlineStr">
        <is>
          <t>2026-04-20</t>
        </is>
      </c>
      <c r="B3687" s="7" t="inlineStr">
        <is>
          <t>マツダ</t>
        </is>
      </c>
      <c r="C3687" s="7" t="inlineStr">
        <is>
          <t>RX-7</t>
        </is>
      </c>
      <c r="D3687" s="18" t="n">
        <v>2000</v>
      </c>
      <c r="E3687" s="9" t="n">
        <v>300.5</v>
      </c>
      <c r="F3687" s="9" t="n"/>
      <c r="G3687" s="10" t="n">
        <v>21.3</v>
      </c>
      <c r="H3687" s="7" t="inlineStr">
        <is>
          <t>不明</t>
        </is>
      </c>
      <c r="I3687" s="7" t="inlineStr">
        <is>
          <t>実走行</t>
        </is>
      </c>
      <c r="J3687" s="8" t="n">
        <v>77</v>
      </c>
      <c r="K3687" s="7" t="inlineStr">
        <is>
          <t>個人</t>
        </is>
      </c>
      <c r="L3687" s="17" t="inlineStr">
        <is>
          <t>マツダ　RX-7 FD3S 13B タイプＲ　S 車検有り令和9年10月　年式平成12年9月 ５速MT GReddyタービン　エンジンフルオーバーホール</t>
        </is>
      </c>
      <c r="M3687" s="7" t="inlineStr">
        <is>
          <t>https://page.auctions.yahoo.co.jp/jp/auction/d1226757738</t>
        </is>
      </c>
    </row>
    <row r="3688">
      <c r="A3688" s="11" t="inlineStr">
        <is>
          <t>2026-04-20</t>
        </is>
      </c>
      <c r="B3688" s="11" t="inlineStr">
        <is>
          <t>日産</t>
        </is>
      </c>
      <c r="C3688" s="11" t="inlineStr">
        <is>
          <t>ステージア</t>
        </is>
      </c>
      <c r="D3688" s="12" t="n">
        <v>1996</v>
      </c>
      <c r="E3688" s="14" t="n">
        <v>47.6</v>
      </c>
      <c r="F3688" s="14" t="n"/>
      <c r="G3688" s="15" t="n">
        <v>8.4</v>
      </c>
      <c r="H3688" s="11" t="inlineStr">
        <is>
          <t>なし</t>
        </is>
      </c>
      <c r="I3688" s="11" t="inlineStr">
        <is>
          <t>実走行</t>
        </is>
      </c>
      <c r="J3688" s="16" t="n">
        <v>133</v>
      </c>
      <c r="K3688" s="11" t="inlineStr">
        <is>
          <t>個人</t>
        </is>
      </c>
      <c r="L3688" s="17" t="inlineStr">
        <is>
          <t>1996 日産ステージア RS FOUR ターボ 84000キロWGNC34｜RB25DET 2500cc｜サンルーフ付| 事故歴なし</t>
        </is>
      </c>
      <c r="M3688" s="11" t="inlineStr">
        <is>
          <t>https://page.auctions.yahoo.co.jp/jp/auction/l1226749292</t>
        </is>
      </c>
    </row>
    <row r="3689">
      <c r="A3689" s="7" t="inlineStr">
        <is>
          <t>2026-04-20</t>
        </is>
      </c>
      <c r="B3689" s="7" t="inlineStr">
        <is>
          <t>スズキ</t>
        </is>
      </c>
      <c r="C3689" s="7" t="inlineStr">
        <is>
          <t>ジムニー</t>
        </is>
      </c>
      <c r="D3689" s="18" t="n">
        <v>1993</v>
      </c>
      <c r="E3689" s="9" t="n">
        <v>29.5</v>
      </c>
      <c r="F3689" s="9" t="n">
        <v>29.5</v>
      </c>
      <c r="G3689" s="10" t="n">
        <v>8.800000000000001</v>
      </c>
      <c r="H3689" s="7" t="inlineStr">
        <is>
          <t>あり</t>
        </is>
      </c>
      <c r="I3689" s="7" t="inlineStr">
        <is>
          <t>実走行</t>
        </is>
      </c>
      <c r="J3689" s="8" t="n">
        <v>3</v>
      </c>
      <c r="K3689" s="7" t="inlineStr">
        <is>
          <t>個人</t>
        </is>
      </c>
      <c r="L3689" s="17" t="inlineStr">
        <is>
          <t>H5　 ジムニー　ワイルドウィンドリミテッド　5MT</t>
        </is>
      </c>
      <c r="M3689" s="7" t="inlineStr">
        <is>
          <t>https://page.auctions.yahoo.co.jp/jp/auction/p1227088491</t>
        </is>
      </c>
    </row>
    <row r="3690">
      <c r="A3690" s="11" t="inlineStr">
        <is>
          <t>2026-04-20</t>
        </is>
      </c>
      <c r="B3690" s="11" t="inlineStr">
        <is>
          <t>日産</t>
        </is>
      </c>
      <c r="C3690" s="11" t="inlineStr">
        <is>
          <t>グロリア</t>
        </is>
      </c>
      <c r="D3690" s="12" t="n">
        <v>1999</v>
      </c>
      <c r="E3690" s="14" t="n">
        <v>25</v>
      </c>
      <c r="F3690" s="14" t="n">
        <v>40</v>
      </c>
      <c r="G3690" s="15" t="n">
        <v>10.9</v>
      </c>
      <c r="H3690" s="11" t="inlineStr">
        <is>
          <t>なし</t>
        </is>
      </c>
      <c r="I3690" s="11" t="inlineStr">
        <is>
          <t>実走行</t>
        </is>
      </c>
      <c r="J3690" s="16" t="n">
        <v>1</v>
      </c>
      <c r="K3690" s="11" t="inlineStr">
        <is>
          <t>個人</t>
        </is>
      </c>
      <c r="L3690" s="17" t="inlineStr">
        <is>
          <t>グロリア Y34 300アルティマ 希少ターボ グランツーリスモ 機関良好</t>
        </is>
      </c>
      <c r="M3690" s="11" t="inlineStr">
        <is>
          <t>https://page.auctions.yahoo.co.jp/jp/auction/e1225681365</t>
        </is>
      </c>
    </row>
    <row r="3691">
      <c r="A3691" s="7" t="inlineStr">
        <is>
          <t>2026-04-20</t>
        </is>
      </c>
      <c r="B3691" s="7" t="inlineStr">
        <is>
          <t>いすゞ</t>
        </is>
      </c>
      <c r="C3691" s="7" t="inlineStr">
        <is>
          <t>エルフ</t>
        </is>
      </c>
      <c r="D3691" s="18" t="n">
        <v>1989</v>
      </c>
      <c r="E3691" s="9" t="n">
        <v>87</v>
      </c>
      <c r="F3691" s="9" t="n"/>
      <c r="G3691" s="10" t="n">
        <v>15.2</v>
      </c>
      <c r="H3691" s="7" t="inlineStr">
        <is>
          <t>不明</t>
        </is>
      </c>
      <c r="I3691" s="7" t="inlineStr">
        <is>
          <t>実走行</t>
        </is>
      </c>
      <c r="J3691" s="8" t="n">
        <v>68</v>
      </c>
      <c r="K3691" s="7" t="inlineStr">
        <is>
          <t>個人</t>
        </is>
      </c>
      <c r="L3691" s="17" t="inlineStr">
        <is>
          <t>帯広発☆レトロ！平成1年！いすゞ！エルフ！型式　P-NKR58E改！工作車！原動機型式　4BE1！現状</t>
        </is>
      </c>
      <c r="M3691" s="7" t="inlineStr">
        <is>
          <t>https://page.auctions.yahoo.co.jp/jp/auction/f1226910707</t>
        </is>
      </c>
    </row>
    <row r="3692">
      <c r="A3692" s="11" t="inlineStr">
        <is>
          <t>2026-04-20</t>
        </is>
      </c>
      <c r="B3692" s="11" t="inlineStr">
        <is>
          <t>トヨタ</t>
        </is>
      </c>
      <c r="C3692" s="11" t="inlineStr">
        <is>
          <t>その他</t>
        </is>
      </c>
      <c r="D3692" s="12" t="n">
        <v>1978</v>
      </c>
      <c r="E3692" s="14" t="n">
        <v>44.3</v>
      </c>
      <c r="F3692" s="14" t="n"/>
      <c r="G3692" s="15" t="n">
        <v>1.8</v>
      </c>
      <c r="H3692" s="11" t="inlineStr">
        <is>
          <t>不明</t>
        </is>
      </c>
      <c r="I3692" s="11" t="inlineStr">
        <is>
          <t>実走行</t>
        </is>
      </c>
      <c r="J3692" s="16" t="n">
        <v>22</v>
      </c>
      <c r="K3692" s="11" t="inlineStr">
        <is>
          <t>個人</t>
        </is>
      </c>
      <c r="L3692" s="17" t="inlineStr">
        <is>
          <t>【ジャンク】岩手発!! 昭和53年式 トヨタ スタウトトラック RK101 3速MT 始動走行未確認 抹消渡し 現状 売切!!</t>
        </is>
      </c>
      <c r="M3692" s="11" t="inlineStr">
        <is>
          <t>https://page.auctions.yahoo.co.jp/jp/auction/u1226339725</t>
        </is>
      </c>
    </row>
    <row r="3693">
      <c r="A3693" s="7" t="inlineStr">
        <is>
          <t>2026-04-20</t>
        </is>
      </c>
      <c r="B3693" s="7" t="inlineStr">
        <is>
          <t>ダッジ</t>
        </is>
      </c>
      <c r="C3693" s="7" t="inlineStr">
        <is>
          <t>ラム</t>
        </is>
      </c>
      <c r="D3693" s="18" t="n">
        <v>1989</v>
      </c>
      <c r="E3693" s="9" t="n">
        <v>7.9</v>
      </c>
      <c r="F3693" s="9" t="n"/>
      <c r="G3693" s="10" t="n">
        <v>3.4</v>
      </c>
      <c r="H3693" s="7" t="inlineStr">
        <is>
          <t>不明</t>
        </is>
      </c>
      <c r="I3693" s="7" t="inlineStr">
        <is>
          <t>実走行</t>
        </is>
      </c>
      <c r="J3693" s="8" t="n">
        <v>4</v>
      </c>
      <c r="K3693" s="7" t="inlineStr">
        <is>
          <t>個人</t>
        </is>
      </c>
      <c r="L3693" s="17" t="inlineStr">
        <is>
          <t>【ジャンク】岩手発!! H1 ダッチ ラム グレード不明 型式不明 始動走行未確認 抹消渡し 現状 売切!!</t>
        </is>
      </c>
      <c r="M3693" s="7" t="inlineStr">
        <is>
          <t>https://page.auctions.yahoo.co.jp/jp/auction/b1226374135</t>
        </is>
      </c>
    </row>
    <row r="3694">
      <c r="A3694" s="11" t="inlineStr">
        <is>
          <t>2026-04-20</t>
        </is>
      </c>
      <c r="B3694" s="11" t="inlineStr">
        <is>
          <t>日産</t>
        </is>
      </c>
      <c r="C3694" s="11" t="inlineStr">
        <is>
          <t>スカイラインGT-R</t>
        </is>
      </c>
      <c r="D3694" s="12" t="n">
        <v>1994</v>
      </c>
      <c r="E3694" s="14" t="n">
        <v>370.1</v>
      </c>
      <c r="F3694" s="14" t="n"/>
      <c r="G3694" s="15" t="n">
        <v>8.9</v>
      </c>
      <c r="H3694" s="11" t="inlineStr">
        <is>
          <t>不明</t>
        </is>
      </c>
      <c r="I3694" s="11" t="inlineStr">
        <is>
          <t>実走行</t>
        </is>
      </c>
      <c r="J3694" s="16" t="n">
        <v>26</v>
      </c>
      <c r="K3694" s="11" t="inlineStr">
        <is>
          <t>個人</t>
        </is>
      </c>
      <c r="L3694" s="17" t="inlineStr">
        <is>
          <t>日産 スカイライン GT-R BNR32 E-BNR32 RB26 2600cc 5MT 平成6年 走行8.9万km 実動 書類あり 良好状態 希少 旧車</t>
        </is>
      </c>
      <c r="M3694" s="11" t="inlineStr">
        <is>
          <t>https://page.auctions.yahoo.co.jp/jp/auction/d1226419572</t>
        </is>
      </c>
    </row>
    <row r="3695">
      <c r="A3695" s="7" t="inlineStr">
        <is>
          <t>2026-04-20</t>
        </is>
      </c>
      <c r="B3695" s="7" t="inlineStr">
        <is>
          <t>日産</t>
        </is>
      </c>
      <c r="C3695" s="7" t="inlineStr">
        <is>
          <t>ダットサントラック</t>
        </is>
      </c>
      <c r="D3695" s="18" t="n">
        <v>2001</v>
      </c>
      <c r="E3695" s="9" t="n">
        <v>68</v>
      </c>
      <c r="F3695" s="9" t="n">
        <v>98</v>
      </c>
      <c r="G3695" s="10" t="n">
        <v>22.4</v>
      </c>
      <c r="H3695" s="7" t="inlineStr">
        <is>
          <t>不明</t>
        </is>
      </c>
      <c r="I3695" s="7" t="inlineStr">
        <is>
          <t>実走行</t>
        </is>
      </c>
      <c r="J3695" s="8" t="n">
        <v>1</v>
      </c>
      <c r="K3695" s="7" t="inlineStr">
        <is>
          <t>個人</t>
        </is>
      </c>
      <c r="L3695" s="17" t="inlineStr">
        <is>
          <t>個人出品　車検長い　R9.3月迄　日産D22ダットサントラックキングキャブ　4人乗り　　2WD　コラムオートマ　部品交換多数実施</t>
        </is>
      </c>
      <c r="M3695" s="7" t="inlineStr">
        <is>
          <t>https://page.auctions.yahoo.co.jp/jp/auction/b1225748907</t>
        </is>
      </c>
    </row>
    <row r="3696">
      <c r="A3696" s="11" t="inlineStr">
        <is>
          <t>2026-04-20</t>
        </is>
      </c>
      <c r="B3696" s="11" t="inlineStr">
        <is>
          <t>ポルシェ</t>
        </is>
      </c>
      <c r="C3696" s="11" t="inlineStr">
        <is>
          <t>ボクスター</t>
        </is>
      </c>
      <c r="D3696" s="12" t="n">
        <v>2000</v>
      </c>
      <c r="E3696" s="14" t="n">
        <v>72</v>
      </c>
      <c r="F3696" s="14" t="n">
        <v>72</v>
      </c>
      <c r="G3696" s="15" t="n">
        <v>10.1</v>
      </c>
      <c r="H3696" s="11" t="inlineStr">
        <is>
          <t>不明</t>
        </is>
      </c>
      <c r="I3696" s="11" t="inlineStr">
        <is>
          <t>実走行</t>
        </is>
      </c>
      <c r="J3696" s="16" t="n">
        <v>1</v>
      </c>
      <c r="K3696" s="11" t="inlineStr">
        <is>
          <t>個人</t>
        </is>
      </c>
      <c r="L3696" s="17" t="inlineStr">
        <is>
          <t>ポルシェ986 ボクスター 車検取立て 令和10年4月まで 三重県四日市から出品</t>
        </is>
      </c>
      <c r="M3696" s="11" t="inlineStr">
        <is>
          <t>https://page.auctions.yahoo.co.jp/jp/auction/w1226283436</t>
        </is>
      </c>
    </row>
    <row r="3697">
      <c r="A3697" s="7" t="inlineStr">
        <is>
          <t>2026-04-20</t>
        </is>
      </c>
      <c r="B3697" s="7" t="inlineStr">
        <is>
          <t>スズキ</t>
        </is>
      </c>
      <c r="C3697" s="7" t="inlineStr">
        <is>
          <t>アルト</t>
        </is>
      </c>
      <c r="D3697" s="18" t="n">
        <v>1981</v>
      </c>
      <c r="E3697" s="9" t="n">
        <v>65</v>
      </c>
      <c r="F3697" s="9" t="n"/>
      <c r="G3697" s="10" t="n"/>
      <c r="H3697" s="7" t="inlineStr">
        <is>
          <t>なし</t>
        </is>
      </c>
      <c r="I3697" s="7" t="inlineStr">
        <is>
          <t>不明</t>
        </is>
      </c>
      <c r="J3697" s="8" t="n">
        <v>1</v>
      </c>
      <c r="K3697" s="7" t="inlineStr">
        <is>
          <t>個人</t>
        </is>
      </c>
      <c r="L3697" s="17" t="inlineStr">
        <is>
          <t xml:space="preserve">スズキ　アルトSS30V　</t>
        </is>
      </c>
      <c r="M3697" s="7" t="inlineStr">
        <is>
          <t>https://page.auctions.yahoo.co.jp/jp/auction/x1225545139</t>
        </is>
      </c>
    </row>
    <row r="3698">
      <c r="A3698" s="11" t="inlineStr">
        <is>
          <t>2026-04-20</t>
        </is>
      </c>
      <c r="B3698" s="11" t="inlineStr">
        <is>
          <t>日産</t>
        </is>
      </c>
      <c r="C3698" s="11" t="inlineStr">
        <is>
          <t>フェアレディZ</t>
        </is>
      </c>
      <c r="D3698" s="12" t="n">
        <v>1977</v>
      </c>
      <c r="E3698" s="14" t="n">
        <v>394.3</v>
      </c>
      <c r="F3698" s="14" t="n"/>
      <c r="G3698" s="15" t="n">
        <v>1.8</v>
      </c>
      <c r="H3698" s="11" t="inlineStr">
        <is>
          <t>不明</t>
        </is>
      </c>
      <c r="I3698" s="11" t="inlineStr">
        <is>
          <t>メーター交換</t>
        </is>
      </c>
      <c r="J3698" s="16" t="n">
        <v>77</v>
      </c>
      <c r="K3698" s="11" t="inlineStr">
        <is>
          <t>個人</t>
        </is>
      </c>
      <c r="L3698" s="17" t="inlineStr">
        <is>
          <t>日産 フェアレディZ S31 1977年式 MT 走行約1.8万km 書類あり 良好コンディション クラシック 名車</t>
        </is>
      </c>
      <c r="M3698" s="11" t="inlineStr">
        <is>
          <t>https://page.auctions.yahoo.co.jp/jp/auction/s1226408632</t>
        </is>
      </c>
    </row>
    <row r="3699">
      <c r="A3699" s="7" t="inlineStr">
        <is>
          <t>2026-04-20</t>
        </is>
      </c>
      <c r="B3699" s="7" t="inlineStr">
        <is>
          <t>日産</t>
        </is>
      </c>
      <c r="C3699" s="7" t="inlineStr">
        <is>
          <t>フェアレディZ</t>
        </is>
      </c>
      <c r="D3699" s="18" t="n">
        <v>1980</v>
      </c>
      <c r="E3699" s="9" t="n">
        <v>35.7</v>
      </c>
      <c r="F3699" s="9" t="n"/>
      <c r="G3699" s="10" t="n"/>
      <c r="H3699" s="7" t="inlineStr">
        <is>
          <t>あり</t>
        </is>
      </c>
      <c r="I3699" s="7" t="inlineStr"/>
      <c r="J3699" s="8" t="n">
        <v>7</v>
      </c>
      <c r="K3699" s="7" t="inlineStr">
        <is>
          <t>業者</t>
        </is>
      </c>
      <c r="L3699" s="17" t="inlineStr">
        <is>
          <t>岐阜県 多治見市 中古車 昭和55年 日産 フェアレディZ 2.0 200ZR-I 2by2</t>
        </is>
      </c>
      <c r="M3699" s="7" t="inlineStr">
        <is>
          <t>https://page.auctions.yahoo.co.jp/jp/auction/d1226390334</t>
        </is>
      </c>
    </row>
    <row r="3700">
      <c r="A3700" s="11" t="inlineStr">
        <is>
          <t>2026-04-20</t>
        </is>
      </c>
      <c r="B3700" s="11" t="inlineStr">
        <is>
          <t>日産</t>
        </is>
      </c>
      <c r="C3700" s="11" t="inlineStr">
        <is>
          <t>シルビア</t>
        </is>
      </c>
      <c r="D3700" s="12" t="n">
        <v>2001</v>
      </c>
      <c r="E3700" s="14" t="n">
        <v>280</v>
      </c>
      <c r="F3700" s="14" t="n"/>
      <c r="G3700" s="15" t="n">
        <v>12.5</v>
      </c>
      <c r="H3700" s="11" t="inlineStr">
        <is>
          <t>不明</t>
        </is>
      </c>
      <c r="I3700" s="11" t="inlineStr">
        <is>
          <t>実走行</t>
        </is>
      </c>
      <c r="J3700" s="16" t="n">
        <v>131</v>
      </c>
      <c r="K3700" s="11" t="inlineStr">
        <is>
          <t>個人</t>
        </is>
      </c>
      <c r="L3700" s="17" t="inlineStr">
        <is>
          <t>S15 シルビア　スペックＲ</t>
        </is>
      </c>
      <c r="M3700" s="11" t="inlineStr">
        <is>
          <t>https://page.auctions.yahoo.co.jp/jp/auction/t1225548474</t>
        </is>
      </c>
    </row>
    <row r="3701">
      <c r="A3701" s="7" t="inlineStr">
        <is>
          <t>2026-04-20</t>
        </is>
      </c>
      <c r="B3701" s="7" t="inlineStr">
        <is>
          <t>マツダ</t>
        </is>
      </c>
      <c r="C3701" s="7" t="inlineStr">
        <is>
          <t>ユーノスコスモ</t>
        </is>
      </c>
      <c r="D3701" s="18" t="n">
        <v>1992</v>
      </c>
      <c r="E3701" s="9" t="n">
        <v>90</v>
      </c>
      <c r="F3701" s="9" t="n"/>
      <c r="G3701" s="10" t="n">
        <v>12.1</v>
      </c>
      <c r="H3701" s="7" t="inlineStr">
        <is>
          <t>なし</t>
        </is>
      </c>
      <c r="I3701" s="7" t="inlineStr">
        <is>
          <t>実走行</t>
        </is>
      </c>
      <c r="J3701" s="8" t="n">
        <v>79</v>
      </c>
      <c r="K3701" s="7" t="inlineStr">
        <is>
          <t>個人</t>
        </is>
      </c>
      <c r="L3701" s="17" t="inlineStr">
        <is>
          <t xml:space="preserve">希少なマツダ ユーノスコスモ ロータリー ツインターボ JC3SE 自走可能 書類あり </t>
        </is>
      </c>
      <c r="M3701" s="7" t="inlineStr">
        <is>
          <t>https://page.auctions.yahoo.co.jp/jp/auction/l1226760996</t>
        </is>
      </c>
    </row>
    <row r="3702">
      <c r="A3702" s="11" t="inlineStr">
        <is>
          <t>2026-04-20</t>
        </is>
      </c>
      <c r="B3702" s="11" t="inlineStr">
        <is>
          <t>マツダ</t>
        </is>
      </c>
      <c r="C3702" s="11" t="inlineStr">
        <is>
          <t>プロシード</t>
        </is>
      </c>
      <c r="D3702" s="12" t="n">
        <v>1995</v>
      </c>
      <c r="E3702" s="14" t="n">
        <v>65.7</v>
      </c>
      <c r="F3702" s="14" t="n"/>
      <c r="G3702" s="15" t="n">
        <v>17</v>
      </c>
      <c r="H3702" s="11" t="inlineStr">
        <is>
          <t>なし</t>
        </is>
      </c>
      <c r="I3702" s="11" t="inlineStr">
        <is>
          <t>実走行</t>
        </is>
      </c>
      <c r="J3702" s="16" t="n">
        <v>21</v>
      </c>
      <c r="K3702" s="11" t="inlineStr">
        <is>
          <t>個人</t>
        </is>
      </c>
      <c r="L3702" s="17" t="inlineStr">
        <is>
          <t>MAZDA マツダ　プロシード　北米仕様　b2600i</t>
        </is>
      </c>
      <c r="M3702" s="11" t="inlineStr">
        <is>
          <t>https://page.auctions.yahoo.co.jp/jp/auction/l1226286317</t>
        </is>
      </c>
    </row>
    <row r="3703">
      <c r="A3703" s="7" t="inlineStr">
        <is>
          <t>2026-04-20</t>
        </is>
      </c>
      <c r="B3703" s="7" t="inlineStr">
        <is>
          <t>プジョー</t>
        </is>
      </c>
      <c r="C3703" s="7" t="inlineStr">
        <is>
          <t>106</t>
        </is>
      </c>
      <c r="D3703" s="18" t="n">
        <v>2001</v>
      </c>
      <c r="E3703" s="9" t="n">
        <v>69.8</v>
      </c>
      <c r="F3703" s="9" t="n">
        <v>79.8</v>
      </c>
      <c r="G3703" s="10" t="n">
        <v>19.8</v>
      </c>
      <c r="H3703" s="7" t="inlineStr">
        <is>
          <t>不明</t>
        </is>
      </c>
      <c r="I3703" s="7" t="inlineStr">
        <is>
          <t>実走行</t>
        </is>
      </c>
      <c r="J3703" s="8" t="n">
        <v>1</v>
      </c>
      <c r="K3703" s="7" t="inlineStr">
        <is>
          <t>個人</t>
        </is>
      </c>
      <c r="L3703" s="17" t="inlineStr">
        <is>
          <t>2001年式 プジョー106ラリー 中古車</t>
        </is>
      </c>
      <c r="M3703" s="7" t="inlineStr">
        <is>
          <t>https://page.auctions.yahoo.co.jp/jp/auction/t1225134734</t>
        </is>
      </c>
    </row>
    <row r="3704">
      <c r="A3704" s="11" t="inlineStr">
        <is>
          <t>2026-04-19</t>
        </is>
      </c>
      <c r="B3704" s="11" t="inlineStr">
        <is>
          <t>スズキ</t>
        </is>
      </c>
      <c r="C3704" s="11" t="inlineStr">
        <is>
          <t>ジムニー</t>
        </is>
      </c>
      <c r="D3704" s="12" t="n">
        <v>1993</v>
      </c>
      <c r="E3704" s="14" t="n">
        <v>30</v>
      </c>
      <c r="F3704" s="14" t="n">
        <v>30</v>
      </c>
      <c r="G3704" s="15" t="n">
        <v>20.7</v>
      </c>
      <c r="H3704" s="11" t="inlineStr">
        <is>
          <t>なし</t>
        </is>
      </c>
      <c r="I3704" s="11" t="inlineStr">
        <is>
          <t>実走行</t>
        </is>
      </c>
      <c r="J3704" s="16" t="n">
        <v>1</v>
      </c>
      <c r="K3704" s="11" t="inlineStr">
        <is>
          <t>個人</t>
        </is>
      </c>
      <c r="L3704" s="17" t="inlineStr">
        <is>
          <t xml:space="preserve">車検9年6月 JA11 ジムニー 5MT エイジングペイント 出品前各点検・タペット調整済 ウインチ リフトアップ エアコン パワステ ターボ車 4WD </t>
        </is>
      </c>
      <c r="M3704" s="11" t="inlineStr">
        <is>
          <t>https://page.auctions.yahoo.co.jp/jp/auction/d1226465900</t>
        </is>
      </c>
    </row>
    <row r="3705">
      <c r="A3705" s="7" t="inlineStr">
        <is>
          <t>2026-04-19</t>
        </is>
      </c>
      <c r="B3705" s="7" t="inlineStr">
        <is>
          <t>スズキ</t>
        </is>
      </c>
      <c r="C3705" s="7" t="inlineStr">
        <is>
          <t>ジムニー</t>
        </is>
      </c>
      <c r="D3705" s="18" t="n">
        <v>1992</v>
      </c>
      <c r="E3705" s="9" t="n">
        <v>30</v>
      </c>
      <c r="F3705" s="9" t="n">
        <v>30</v>
      </c>
      <c r="G3705" s="10" t="n">
        <v>3.8</v>
      </c>
      <c r="H3705" s="7" t="inlineStr">
        <is>
          <t>不明</t>
        </is>
      </c>
      <c r="I3705" s="7" t="inlineStr">
        <is>
          <t>メーター交換</t>
        </is>
      </c>
      <c r="J3705" s="8" t="n">
        <v>1</v>
      </c>
      <c r="K3705" s="7" t="inlineStr">
        <is>
          <t>個人</t>
        </is>
      </c>
      <c r="L3705" s="17" t="inlineStr">
        <is>
          <t>スズキ　ジムニー　JA11</t>
        </is>
      </c>
      <c r="M3705" s="7" t="inlineStr">
        <is>
          <t>https://page.auctions.yahoo.co.jp/jp/auction/k1227024027</t>
        </is>
      </c>
    </row>
    <row r="3706">
      <c r="A3706" s="11" t="inlineStr">
        <is>
          <t>2026-04-19</t>
        </is>
      </c>
      <c r="B3706" s="11" t="inlineStr">
        <is>
          <t>日産</t>
        </is>
      </c>
      <c r="C3706" s="11" t="inlineStr">
        <is>
          <t>スカイライン</t>
        </is>
      </c>
      <c r="D3706" s="12" t="n">
        <v>1972</v>
      </c>
      <c r="E3706" s="14" t="n">
        <v>190</v>
      </c>
      <c r="F3706" s="14" t="n">
        <v>190</v>
      </c>
      <c r="G3706" s="15" t="n">
        <v>1.5</v>
      </c>
      <c r="H3706" s="11" t="inlineStr">
        <is>
          <t>不明</t>
        </is>
      </c>
      <c r="I3706" s="11" t="inlineStr">
        <is>
          <t>実走行</t>
        </is>
      </c>
      <c r="J3706" s="16" t="n">
        <v>1</v>
      </c>
      <c r="K3706" s="11" t="inlineStr">
        <is>
          <t>個人</t>
        </is>
      </c>
      <c r="L3706" s="17" t="inlineStr">
        <is>
          <t>岩手発 日産スカイライン KGC10 箱スカ ハコスカ L20　書類無し　部品取りにどうぞ</t>
        </is>
      </c>
      <c r="M3706" s="11" t="inlineStr">
        <is>
          <t>https://page.auctions.yahoo.co.jp/jp/auction/h1227012351</t>
        </is>
      </c>
    </row>
    <row r="3707">
      <c r="A3707" s="7" t="inlineStr">
        <is>
          <t>2026-04-19</t>
        </is>
      </c>
      <c r="B3707" s="7" t="inlineStr">
        <is>
          <t>ホンダ</t>
        </is>
      </c>
      <c r="C3707" s="7" t="inlineStr">
        <is>
          <t>アクティトラック</t>
        </is>
      </c>
      <c r="D3707" s="18" t="n">
        <v>1999</v>
      </c>
      <c r="E3707" s="9" t="n">
        <v>13.8</v>
      </c>
      <c r="F3707" s="9" t="n"/>
      <c r="G3707" s="10" t="n">
        <v>13.2</v>
      </c>
      <c r="H3707" s="7" t="inlineStr">
        <is>
          <t>不明</t>
        </is>
      </c>
      <c r="I3707" s="7" t="inlineStr">
        <is>
          <t>実走行</t>
        </is>
      </c>
      <c r="J3707" s="8" t="n">
        <v>53</v>
      </c>
      <c r="K3707" s="7" t="inlineStr">
        <is>
          <t>個人</t>
        </is>
      </c>
      <c r="L3707" s="17" t="inlineStr">
        <is>
          <t>アクティトラック HA7 4WD 5MT タイベル10万km交換済　エアコン付き</t>
        </is>
      </c>
      <c r="M3707" s="7" t="inlineStr">
        <is>
          <t>https://page.auctions.yahoo.co.jp/jp/auction/u1225769316</t>
        </is>
      </c>
    </row>
    <row r="3708">
      <c r="A3708" s="11" t="inlineStr">
        <is>
          <t>2026-04-19</t>
        </is>
      </c>
      <c r="B3708" s="11" t="inlineStr">
        <is>
          <t>スズキ</t>
        </is>
      </c>
      <c r="C3708" s="11" t="inlineStr">
        <is>
          <t>ジムニー</t>
        </is>
      </c>
      <c r="D3708" s="12" t="n">
        <v>1996</v>
      </c>
      <c r="E3708" s="14" t="n">
        <v>29.8</v>
      </c>
      <c r="F3708" s="14" t="n">
        <v>29.8</v>
      </c>
      <c r="G3708" s="15" t="n">
        <v>15.5</v>
      </c>
      <c r="H3708" s="11" t="inlineStr">
        <is>
          <t>不明</t>
        </is>
      </c>
      <c r="I3708" s="11" t="inlineStr">
        <is>
          <t>実走行</t>
        </is>
      </c>
      <c r="J3708" s="16" t="n">
        <v>3</v>
      </c>
      <c r="K3708" s="11" t="inlineStr">
        <is>
          <t>個人</t>
        </is>
      </c>
      <c r="L3708" s="17" t="inlineStr">
        <is>
          <t>SUZUKI スズキ ジムニー H8 JA12V 5MT 車検令和8年11月まで！タイミングベルト交換済み！ 3インチリフトアップ！MTタイヤ！実動！現状！!</t>
        </is>
      </c>
      <c r="M3708" s="11" t="inlineStr">
        <is>
          <t>https://page.auctions.yahoo.co.jp/jp/auction/x1226355245</t>
        </is>
      </c>
    </row>
    <row r="3709">
      <c r="A3709" s="7" t="inlineStr">
        <is>
          <t>2026-04-19</t>
        </is>
      </c>
      <c r="B3709" s="7" t="inlineStr">
        <is>
          <t>GMC</t>
        </is>
      </c>
      <c r="C3709" s="7" t="inlineStr">
        <is>
          <t>サファリ</t>
        </is>
      </c>
      <c r="D3709" s="18" t="n">
        <v>1999</v>
      </c>
      <c r="E3709" s="9" t="n">
        <v>18.8</v>
      </c>
      <c r="F3709" s="9" t="n"/>
      <c r="G3709" s="10" t="n">
        <v>16.2</v>
      </c>
      <c r="H3709" s="7" t="inlineStr">
        <is>
          <t>不明</t>
        </is>
      </c>
      <c r="I3709" s="7" t="inlineStr">
        <is>
          <t>実走行</t>
        </is>
      </c>
      <c r="J3709" s="8" t="n">
        <v>7</v>
      </c>
      <c r="K3709" s="7" t="inlineStr">
        <is>
          <t>個人</t>
        </is>
      </c>
      <c r="L3709" s="17" t="inlineStr">
        <is>
          <t>【最後までお読みください】　平成１１年登録　GMCサファリ　現状車扱いで　部品取り車に　【落札後は取来限定です】</t>
        </is>
      </c>
      <c r="M3709" s="7" t="inlineStr">
        <is>
          <t>https://page.auctions.yahoo.co.jp/jp/auction/1226397030</t>
        </is>
      </c>
    </row>
    <row r="3710">
      <c r="A3710" s="11" t="inlineStr">
        <is>
          <t>2026-04-19</t>
        </is>
      </c>
      <c r="B3710" s="11" t="inlineStr">
        <is>
          <t>三菱</t>
        </is>
      </c>
      <c r="C3710" s="11" t="inlineStr">
        <is>
          <t>パジェロミニ</t>
        </is>
      </c>
      <c r="D3710" s="12" t="n">
        <v>1996</v>
      </c>
      <c r="E3710" s="14" t="n">
        <v>4.7</v>
      </c>
      <c r="F3710" s="14" t="n"/>
      <c r="G3710" s="15" t="n">
        <v>8.6</v>
      </c>
      <c r="H3710" s="11" t="inlineStr">
        <is>
          <t>不明</t>
        </is>
      </c>
      <c r="I3710" s="11" t="inlineStr">
        <is>
          <t>実走行</t>
        </is>
      </c>
      <c r="J3710" s="16" t="n">
        <v>22</v>
      </c>
      <c r="K3710" s="11" t="inlineStr">
        <is>
          <t>個人</t>
        </is>
      </c>
      <c r="L3710" s="17" t="inlineStr">
        <is>
          <t>旭川発☆H8年！三菱　パジェロミニ！XR-Ⅱ！MT5速！トランスファ！4WD！売切！☆一時抹消済み</t>
        </is>
      </c>
      <c r="M3710" s="11" t="inlineStr">
        <is>
          <t>https://page.auctions.yahoo.co.jp/jp/auction/n1226407407</t>
        </is>
      </c>
    </row>
    <row r="3711">
      <c r="A3711" s="7" t="inlineStr">
        <is>
          <t>2026-04-19</t>
        </is>
      </c>
      <c r="B3711" s="7" t="inlineStr">
        <is>
          <t>スズキ</t>
        </is>
      </c>
      <c r="C3711" s="7" t="inlineStr">
        <is>
          <t>ジムニー</t>
        </is>
      </c>
      <c r="D3711" s="18" t="n">
        <v>1984</v>
      </c>
      <c r="E3711" s="9" t="n">
        <v>21.2</v>
      </c>
      <c r="F3711" s="9" t="n"/>
      <c r="G3711" s="10" t="n"/>
      <c r="H3711" s="7" t="inlineStr">
        <is>
          <t>不明</t>
        </is>
      </c>
      <c r="I3711" s="7" t="inlineStr"/>
      <c r="J3711" s="8" t="n">
        <v>47</v>
      </c>
      <c r="K3711" s="7" t="inlineStr">
        <is>
          <t>個人</t>
        </is>
      </c>
      <c r="L3711" s="17" t="inlineStr">
        <is>
          <t>帯広発☆人気の軽自動車！昭和59年！スズキ！ジムニー！グレード　バン！型式　H-SJ30V！4WD！レストアベース！返納書あり※引取り限定</t>
        </is>
      </c>
      <c r="M3711" s="7" t="inlineStr">
        <is>
          <t>https://page.auctions.yahoo.co.jp/jp/auction/g1226771867</t>
        </is>
      </c>
    </row>
    <row r="3712">
      <c r="A3712" s="11" t="inlineStr">
        <is>
          <t>2026-04-19</t>
        </is>
      </c>
      <c r="B3712" s="11" t="inlineStr">
        <is>
          <t>スズキ</t>
        </is>
      </c>
      <c r="C3712" s="11" t="inlineStr">
        <is>
          <t>ジムニー</t>
        </is>
      </c>
      <c r="D3712" s="12" t="n">
        <v>1992</v>
      </c>
      <c r="E3712" s="14" t="n">
        <v>14.6</v>
      </c>
      <c r="F3712" s="14" t="n"/>
      <c r="G3712" s="15" t="n">
        <v>4.7</v>
      </c>
      <c r="H3712" s="11" t="inlineStr">
        <is>
          <t>なし</t>
        </is>
      </c>
      <c r="I3712" s="11" t="inlineStr">
        <is>
          <t>実走行</t>
        </is>
      </c>
      <c r="J3712" s="16" t="n">
        <v>13</v>
      </c>
      <c r="K3712" s="11" t="inlineStr">
        <is>
          <t>個人</t>
        </is>
      </c>
      <c r="L3712" s="17" t="inlineStr">
        <is>
          <t>スズキ　ジムニー</t>
        </is>
      </c>
      <c r="M3712" s="11" t="inlineStr">
        <is>
          <t>https://page.auctions.yahoo.co.jp/jp/auction/q1226279446</t>
        </is>
      </c>
    </row>
    <row r="3713">
      <c r="A3713" s="7" t="inlineStr">
        <is>
          <t>2026-04-19</t>
        </is>
      </c>
      <c r="B3713" s="7" t="inlineStr">
        <is>
          <t>ホンダ</t>
        </is>
      </c>
      <c r="C3713" s="7" t="inlineStr">
        <is>
          <t>ビート</t>
        </is>
      </c>
      <c r="D3713" s="18" t="n">
        <v>1991</v>
      </c>
      <c r="E3713" s="9" t="n">
        <v>55.1</v>
      </c>
      <c r="F3713" s="9" t="n"/>
      <c r="G3713" s="10" t="n">
        <v>10</v>
      </c>
      <c r="H3713" s="7" t="inlineStr">
        <is>
          <t>なし</t>
        </is>
      </c>
      <c r="I3713" s="7" t="inlineStr">
        <is>
          <t>実走行</t>
        </is>
      </c>
      <c r="J3713" s="8" t="n">
        <v>144</v>
      </c>
      <c r="K3713" s="7" t="inlineStr">
        <is>
          <t>個人</t>
        </is>
      </c>
      <c r="L3713" s="17" t="inlineStr">
        <is>
          <t>ブラウンメタリックのお洒落なビートです　H3年式.検査R9年4月、実走行99900㎞、エンジンO/H歴明細全て有り、ローダウン、アルミ選択可能</t>
        </is>
      </c>
      <c r="M3713" s="7" t="inlineStr">
        <is>
          <t>https://page.auctions.yahoo.co.jp/jp/auction/c1226791242</t>
        </is>
      </c>
    </row>
    <row r="3714">
      <c r="A3714" s="11" t="inlineStr">
        <is>
          <t>2026-04-19</t>
        </is>
      </c>
      <c r="B3714" s="11" t="inlineStr">
        <is>
          <t>スバル</t>
        </is>
      </c>
      <c r="C3714" s="11" t="inlineStr">
        <is>
          <t>サンバートラック</t>
        </is>
      </c>
      <c r="D3714" s="12" t="n">
        <v>1996</v>
      </c>
      <c r="E3714" s="14" t="n">
        <v>12.1</v>
      </c>
      <c r="F3714" s="14" t="n"/>
      <c r="G3714" s="15" t="n">
        <v>6.7</v>
      </c>
      <c r="H3714" s="11" t="inlineStr">
        <is>
          <t>不明</t>
        </is>
      </c>
      <c r="I3714" s="11" t="inlineStr">
        <is>
          <t>実走行</t>
        </is>
      </c>
      <c r="J3714" s="16" t="n">
        <v>57</v>
      </c>
      <c r="K3714" s="11" t="inlineStr">
        <is>
          <t>個人</t>
        </is>
      </c>
      <c r="L3714" s="17" t="inlineStr">
        <is>
          <t>旭川発☆H8年！スバル　サンバートラック！SDX！マニュアル5速！三方開！駆動切り替え！車検8年6/2迄！4WD！売切！☆</t>
        </is>
      </c>
      <c r="M3714" s="11" t="inlineStr">
        <is>
          <t>https://page.auctions.yahoo.co.jp/jp/auction/k1226342723</t>
        </is>
      </c>
    </row>
    <row r="3715">
      <c r="A3715" s="7" t="inlineStr">
        <is>
          <t>2026-04-19</t>
        </is>
      </c>
      <c r="B3715" s="7" t="inlineStr">
        <is>
          <t>ダイハツ</t>
        </is>
      </c>
      <c r="C3715" s="7" t="inlineStr">
        <is>
          <t>ミラジーノ</t>
        </is>
      </c>
      <c r="D3715" s="18" t="n">
        <v>2000</v>
      </c>
      <c r="E3715" s="9" t="n">
        <v>10.3</v>
      </c>
      <c r="F3715" s="9" t="n">
        <v>20</v>
      </c>
      <c r="G3715" s="10" t="n">
        <v>10.4</v>
      </c>
      <c r="H3715" s="7" t="inlineStr">
        <is>
          <t>なし</t>
        </is>
      </c>
      <c r="I3715" s="7" t="inlineStr">
        <is>
          <t>実走行</t>
        </is>
      </c>
      <c r="J3715" s="8" t="n">
        <v>32</v>
      </c>
      <c r="K3715" s="7" t="inlineStr">
        <is>
          <t>個人</t>
        </is>
      </c>
      <c r="L3715" s="17" t="inlineStr">
        <is>
          <t xml:space="preserve">ダイハツ　ミラジーノ　車検令和9年8月　整備済み　不具合なし　落札価格のみ　即決あり　1万円～売り切ります！　</t>
        </is>
      </c>
      <c r="M3715" s="7" t="inlineStr">
        <is>
          <t>https://page.auctions.yahoo.co.jp/jp/auction/j1225588433</t>
        </is>
      </c>
    </row>
    <row r="3716">
      <c r="A3716" s="11" t="inlineStr">
        <is>
          <t>2026-04-19</t>
        </is>
      </c>
      <c r="B3716" s="11" t="inlineStr">
        <is>
          <t>トライアンフ</t>
        </is>
      </c>
      <c r="C3716" s="11" t="n"/>
      <c r="D3716" s="12" t="n">
        <v>1974</v>
      </c>
      <c r="E3716" s="14" t="n">
        <v>60.3</v>
      </c>
      <c r="F3716" s="14" t="n">
        <v>100</v>
      </c>
      <c r="G3716" s="15" t="n">
        <v>4.7</v>
      </c>
      <c r="H3716" s="11" t="inlineStr">
        <is>
          <t>不明</t>
        </is>
      </c>
      <c r="I3716" s="11" t="inlineStr">
        <is>
          <t>実走行</t>
        </is>
      </c>
      <c r="J3716" s="16" t="n">
        <v>64</v>
      </c>
      <c r="K3716" s="11" t="inlineStr">
        <is>
          <t>個人</t>
        </is>
      </c>
      <c r="L3716" s="17" t="inlineStr">
        <is>
          <t>トライアンフ スピットファイア1500 1974年 4万km 4MT 英国旧車 実働 外装綺麗</t>
        </is>
      </c>
      <c r="M3716" s="11" t="inlineStr">
        <is>
          <t>https://page.auctions.yahoo.co.jp/jp/auction/r1225928441</t>
        </is>
      </c>
    </row>
    <row r="3717">
      <c r="A3717" s="7" t="inlineStr">
        <is>
          <t>2026-04-19</t>
        </is>
      </c>
      <c r="B3717" s="7" t="inlineStr">
        <is>
          <t>スズキ</t>
        </is>
      </c>
      <c r="C3717" s="7" t="inlineStr">
        <is>
          <t>ジムニー</t>
        </is>
      </c>
      <c r="D3717" s="18" t="n">
        <v>1999</v>
      </c>
      <c r="E3717" s="9" t="n">
        <v>3.6</v>
      </c>
      <c r="F3717" s="9" t="n"/>
      <c r="G3717" s="10" t="n">
        <v>19.2</v>
      </c>
      <c r="H3717" s="7" t="inlineStr">
        <is>
          <t>不明</t>
        </is>
      </c>
      <c r="I3717" s="7" t="inlineStr">
        <is>
          <t>実走行</t>
        </is>
      </c>
      <c r="J3717" s="8" t="n">
        <v>21</v>
      </c>
      <c r="K3717" s="7" t="inlineStr">
        <is>
          <t>個人</t>
        </is>
      </c>
      <c r="L3717" s="17" t="inlineStr">
        <is>
          <t>北見発☆スズキ！ジムニー！XL！JB23W！H11年式！車検令和8年7月23日迄！5速マニュアル！ICターボ！トランスファ！1000円スタート！売切☆</t>
        </is>
      </c>
      <c r="M3717" s="7" t="inlineStr">
        <is>
          <t>https://page.auctions.yahoo.co.jp/jp/auction/f1226077176</t>
        </is>
      </c>
    </row>
    <row r="3718">
      <c r="A3718" s="11" t="inlineStr">
        <is>
          <t>2026-04-19</t>
        </is>
      </c>
      <c r="B3718" s="11" t="inlineStr">
        <is>
          <t>ローバー</t>
        </is>
      </c>
      <c r="C3718" s="11" t="inlineStr">
        <is>
          <t>ミニ</t>
        </is>
      </c>
      <c r="D3718" s="12" t="n">
        <v>1992</v>
      </c>
      <c r="E3718" s="14" t="n">
        <v>76.7</v>
      </c>
      <c r="F3718" s="14" t="n"/>
      <c r="G3718" s="15" t="n"/>
      <c r="H3718" s="11" t="inlineStr">
        <is>
          <t>不明</t>
        </is>
      </c>
      <c r="I3718" s="11" t="inlineStr">
        <is>
          <t>不明</t>
        </is>
      </c>
      <c r="J3718" s="16" t="n">
        <v>26</v>
      </c>
      <c r="K3718" s="11" t="inlineStr">
        <is>
          <t>個人</t>
        </is>
      </c>
      <c r="L3718" s="17" t="inlineStr">
        <is>
          <t>ローバーミニ</t>
        </is>
      </c>
      <c r="M3718" s="11" t="inlineStr">
        <is>
          <t>https://page.auctions.yahoo.co.jp/jp/auction/g1225931339</t>
        </is>
      </c>
    </row>
    <row r="3719">
      <c r="A3719" s="7" t="inlineStr">
        <is>
          <t>2026-04-19</t>
        </is>
      </c>
      <c r="B3719" s="7" t="inlineStr">
        <is>
          <t>三菱</t>
        </is>
      </c>
      <c r="C3719" s="7" t="inlineStr">
        <is>
          <t>パジェロミニ</t>
        </is>
      </c>
      <c r="D3719" s="18" t="n">
        <v>1997</v>
      </c>
      <c r="E3719" s="9" t="n">
        <v>12.2</v>
      </c>
      <c r="F3719" s="9" t="n"/>
      <c r="G3719" s="10" t="n">
        <v>10.5</v>
      </c>
      <c r="H3719" s="7" t="inlineStr">
        <is>
          <t>不明</t>
        </is>
      </c>
      <c r="I3719" s="7" t="inlineStr">
        <is>
          <t>実走行</t>
        </is>
      </c>
      <c r="J3719" s="8" t="n">
        <v>43</v>
      </c>
      <c r="K3719" s="7" t="inlineStr">
        <is>
          <t>個人</t>
        </is>
      </c>
      <c r="L3719" s="17" t="inlineStr">
        <is>
          <t>★宮城発★5万円スタート★三菱★パジェロミニ★オートマ★ターボ★4WD★Tベルト交換済み★</t>
        </is>
      </c>
      <c r="M3719" s="7" t="inlineStr">
        <is>
          <t>https://page.auctions.yahoo.co.jp/jp/auction/j1225514904</t>
        </is>
      </c>
    </row>
    <row r="3720">
      <c r="A3720" s="11" t="inlineStr">
        <is>
          <t>2026-04-19</t>
        </is>
      </c>
      <c r="B3720" s="11" t="inlineStr">
        <is>
          <t>日産</t>
        </is>
      </c>
      <c r="C3720" s="11" t="inlineStr">
        <is>
          <t>スカイライン</t>
        </is>
      </c>
      <c r="D3720" s="12" t="n">
        <v>1985</v>
      </c>
      <c r="E3720" s="14" t="n">
        <v>55.2</v>
      </c>
      <c r="F3720" s="14" t="n"/>
      <c r="G3720" s="15" t="n">
        <v>23.1</v>
      </c>
      <c r="H3720" s="11" t="inlineStr">
        <is>
          <t>不明</t>
        </is>
      </c>
      <c r="I3720" s="11" t="inlineStr">
        <is>
          <t>実走行</t>
        </is>
      </c>
      <c r="J3720" s="16" t="n">
        <v>108</v>
      </c>
      <c r="K3720" s="11" t="inlineStr">
        <is>
          <t>個人</t>
        </is>
      </c>
      <c r="L3720" s="17" t="inlineStr">
        <is>
          <t>HR30 L型　turbo パーツクリーナーで始動確認　書類付き</t>
        </is>
      </c>
      <c r="M3720" s="11" t="inlineStr">
        <is>
          <t>https://page.auctions.yahoo.co.jp/jp/auction/f1225448038</t>
        </is>
      </c>
    </row>
    <row r="3721">
      <c r="A3721" s="7" t="inlineStr">
        <is>
          <t>2026-04-19</t>
        </is>
      </c>
      <c r="B3721" s="7" t="inlineStr">
        <is>
          <t>フォルクスワーゲン</t>
        </is>
      </c>
      <c r="C3721" s="7" t="inlineStr">
        <is>
          <t>タイプII</t>
        </is>
      </c>
      <c r="D3721" s="18" t="n">
        <v>1965</v>
      </c>
      <c r="E3721" s="9" t="n">
        <v>50.1</v>
      </c>
      <c r="F3721" s="9" t="n"/>
      <c r="G3721" s="10" t="n"/>
      <c r="H3721" s="7" t="inlineStr">
        <is>
          <t>不明</t>
        </is>
      </c>
      <c r="I3721" s="7" t="inlineStr">
        <is>
          <t>不明</t>
        </is>
      </c>
      <c r="J3721" s="8" t="n">
        <v>68</v>
      </c>
      <c r="K3721" s="7" t="inlineStr">
        <is>
          <t>個人</t>
        </is>
      </c>
      <c r="L3721" s="17" t="inlineStr">
        <is>
          <t>TYPE２　ambulance　救急車　書類無し　登録事項あり</t>
        </is>
      </c>
      <c r="M3721" s="7" t="inlineStr">
        <is>
          <t>https://page.auctions.yahoo.co.jp/jp/auction/m1225423766</t>
        </is>
      </c>
    </row>
    <row r="3722">
      <c r="A3722" s="11" t="inlineStr">
        <is>
          <t>2026-04-19</t>
        </is>
      </c>
      <c r="B3722" s="11" t="inlineStr">
        <is>
          <t>三菱</t>
        </is>
      </c>
      <c r="C3722" s="11" t="inlineStr">
        <is>
          <t>ジープ</t>
        </is>
      </c>
      <c r="D3722" s="12" t="n">
        <v>1986</v>
      </c>
      <c r="E3722" s="14" t="n">
        <v>28.1</v>
      </c>
      <c r="F3722" s="14" t="n"/>
      <c r="G3722" s="15" t="n">
        <v>8.9</v>
      </c>
      <c r="H3722" s="11" t="inlineStr">
        <is>
          <t>不明</t>
        </is>
      </c>
      <c r="I3722" s="11" t="inlineStr">
        <is>
          <t>実走行</t>
        </is>
      </c>
      <c r="J3722" s="16" t="n">
        <v>2</v>
      </c>
      <c r="K3722" s="11" t="inlineStr">
        <is>
          <t>個人</t>
        </is>
      </c>
      <c r="L3722" s="17" t="inlineStr">
        <is>
          <t>【旧車】三菱ジープ J54 昭和61年式 オープン 4WD 雰囲気抜群！現状販売 抹消渡し</t>
        </is>
      </c>
      <c r="M3722" s="11" t="inlineStr">
        <is>
          <t>https://page.auctions.yahoo.co.jp/jp/auction/w1226134131</t>
        </is>
      </c>
    </row>
    <row r="3723">
      <c r="A3723" s="7" t="inlineStr">
        <is>
          <t>2026-04-19</t>
        </is>
      </c>
      <c r="B3723" s="7" t="inlineStr">
        <is>
          <t>ホンダ</t>
        </is>
      </c>
      <c r="C3723" s="7" t="inlineStr">
        <is>
          <t>アクティトラック</t>
        </is>
      </c>
      <c r="D3723" s="18" t="n">
        <v>1998</v>
      </c>
      <c r="E3723" s="9" t="n">
        <v>15.2</v>
      </c>
      <c r="F3723" s="9" t="n">
        <v>23</v>
      </c>
      <c r="G3723" s="10" t="n">
        <v>7.2</v>
      </c>
      <c r="H3723" s="7" t="inlineStr">
        <is>
          <t>なし</t>
        </is>
      </c>
      <c r="I3723" s="7" t="inlineStr">
        <is>
          <t>実走行</t>
        </is>
      </c>
      <c r="J3723" s="8" t="n">
        <v>39</v>
      </c>
      <c r="K3723" s="7" t="inlineStr">
        <is>
          <t>個人</t>
        </is>
      </c>
      <c r="L3723" s="17" t="inlineStr">
        <is>
          <t xml:space="preserve">福岡発売希少　アクティアタック　フルタイム4WDデフロック付き　</t>
        </is>
      </c>
      <c r="M3723" s="7" t="inlineStr">
        <is>
          <t>https://page.auctions.yahoo.co.jp/jp/auction/c1226288532</t>
        </is>
      </c>
    </row>
    <row r="3724">
      <c r="A3724" s="11" t="inlineStr">
        <is>
          <t>2026-04-19</t>
        </is>
      </c>
      <c r="B3724" s="11" t="inlineStr">
        <is>
          <t>スズキ</t>
        </is>
      </c>
      <c r="C3724" s="11" t="inlineStr">
        <is>
          <t>キャリイ</t>
        </is>
      </c>
      <c r="D3724" s="12" t="n">
        <v>2001</v>
      </c>
      <c r="E3724" s="14" t="n">
        <v>8</v>
      </c>
      <c r="F3724" s="14" t="n"/>
      <c r="G3724" s="15" t="n">
        <v>5.6</v>
      </c>
      <c r="H3724" s="11" t="inlineStr">
        <is>
          <t>不明</t>
        </is>
      </c>
      <c r="I3724" s="11" t="inlineStr">
        <is>
          <t>実走行</t>
        </is>
      </c>
      <c r="J3724" s="16" t="n">
        <v>30</v>
      </c>
      <c r="K3724" s="11" t="inlineStr">
        <is>
          <t>個人</t>
        </is>
      </c>
      <c r="L3724" s="17" t="inlineStr">
        <is>
          <t>☆札幌発☆H13　スズキ　キャリィ　KU　LE-DA62T　5MT　4WD　走行5万キロ台　一時抹消済み　売切￥1,000スタート☆0372</t>
        </is>
      </c>
      <c r="M3724" s="11" t="inlineStr">
        <is>
          <t>https://page.auctions.yahoo.co.jp/jp/auction/o1226376312</t>
        </is>
      </c>
    </row>
    <row r="3725">
      <c r="A3725" s="7" t="inlineStr">
        <is>
          <t>2026-04-19</t>
        </is>
      </c>
      <c r="B3725" s="7" t="inlineStr">
        <is>
          <t>メルセデス・ベンツ</t>
        </is>
      </c>
      <c r="C3725" s="7" t="inlineStr">
        <is>
          <t>Sクラス</t>
        </is>
      </c>
      <c r="D3725" s="18" t="n">
        <v>1988</v>
      </c>
      <c r="E3725" s="9" t="n">
        <v>67.3</v>
      </c>
      <c r="F3725" s="9" t="n"/>
      <c r="G3725" s="10" t="n">
        <v>8.800000000000001</v>
      </c>
      <c r="H3725" s="7" t="inlineStr">
        <is>
          <t>不明</t>
        </is>
      </c>
      <c r="I3725" s="7" t="inlineStr">
        <is>
          <t>実走行</t>
        </is>
      </c>
      <c r="J3725" s="8" t="n">
        <v>149</v>
      </c>
      <c r="K3725" s="7" t="inlineStr">
        <is>
          <t>個人</t>
        </is>
      </c>
      <c r="L3725" s="17" t="inlineStr">
        <is>
          <t>1万円スタート！メルセデスベンツ　420SEL</t>
        </is>
      </c>
      <c r="M3725" s="7" t="inlineStr">
        <is>
          <t>https://page.auctions.yahoo.co.jp/jp/auction/c1225416202</t>
        </is>
      </c>
    </row>
    <row r="3726">
      <c r="A3726" s="11" t="inlineStr">
        <is>
          <t>2026-04-19</t>
        </is>
      </c>
      <c r="B3726" s="11" t="inlineStr">
        <is>
          <t>ポルシェ</t>
        </is>
      </c>
      <c r="C3726" s="11" t="inlineStr">
        <is>
          <t>928</t>
        </is>
      </c>
      <c r="D3726" s="12" t="n">
        <v>1989</v>
      </c>
      <c r="E3726" s="14" t="n">
        <v>180</v>
      </c>
      <c r="F3726" s="14" t="n"/>
      <c r="G3726" s="15" t="n">
        <v>8.699999999999999</v>
      </c>
      <c r="H3726" s="11" t="inlineStr">
        <is>
          <t>あり</t>
        </is>
      </c>
      <c r="I3726" s="11" t="inlineStr">
        <is>
          <t>実走行</t>
        </is>
      </c>
      <c r="J3726" s="16" t="n">
        <v>1</v>
      </c>
      <c r="K3726" s="11" t="inlineStr">
        <is>
          <t>個人</t>
        </is>
      </c>
      <c r="L3726" s="17" t="inlineStr">
        <is>
          <t xml:space="preserve">個人出品　928S4 1989年　内装美品　</t>
        </is>
      </c>
      <c r="M3726" s="11" t="inlineStr">
        <is>
          <t>https://page.auctions.yahoo.co.jp/jp/auction/k1223106550</t>
        </is>
      </c>
    </row>
    <row r="3727">
      <c r="A3727" s="7" t="inlineStr">
        <is>
          <t>2026-04-19</t>
        </is>
      </c>
      <c r="B3727" s="7" t="inlineStr">
        <is>
          <t>トヨタ</t>
        </is>
      </c>
      <c r="C3727" s="7" t="inlineStr">
        <is>
          <t>アリスト</t>
        </is>
      </c>
      <c r="D3727" s="18" t="n">
        <v>2001</v>
      </c>
      <c r="E3727" s="9" t="n">
        <v>160</v>
      </c>
      <c r="F3727" s="9" t="n"/>
      <c r="G3727" s="10" t="n">
        <v>18.5</v>
      </c>
      <c r="H3727" s="7" t="inlineStr">
        <is>
          <t>なし</t>
        </is>
      </c>
      <c r="I3727" s="7" t="inlineStr">
        <is>
          <t>実走行</t>
        </is>
      </c>
      <c r="J3727" s="8" t="n">
        <v>24</v>
      </c>
      <c r="K3727" s="7" t="inlineStr">
        <is>
          <t>個人</t>
        </is>
      </c>
      <c r="L3727" s="17" t="inlineStr">
        <is>
          <t>2001年アリスト V300 2JZ-GTE 10th anniversary tom's仕様　 機関良好 　修復歴なし 車検1年</t>
        </is>
      </c>
      <c r="M3727" s="7" t="inlineStr">
        <is>
          <t>https://page.auctions.yahoo.co.jp/jp/auction/x1225928006</t>
        </is>
      </c>
    </row>
    <row r="3728">
      <c r="A3728" s="11" t="inlineStr">
        <is>
          <t>2026-04-19</t>
        </is>
      </c>
      <c r="B3728" s="11" t="inlineStr">
        <is>
          <t>トヨタ</t>
        </is>
      </c>
      <c r="C3728" s="11" t="inlineStr">
        <is>
          <t>ランドクルーザー</t>
        </is>
      </c>
      <c r="D3728" s="12" t="n">
        <v>1995</v>
      </c>
      <c r="E3728" s="14" t="n">
        <v>271.1</v>
      </c>
      <c r="F3728" s="14" t="n"/>
      <c r="G3728" s="15" t="n">
        <v>21.1</v>
      </c>
      <c r="H3728" s="11" t="inlineStr">
        <is>
          <t>不明</t>
        </is>
      </c>
      <c r="I3728" s="11" t="inlineStr">
        <is>
          <t>実走行</t>
        </is>
      </c>
      <c r="J3728" s="16" t="n">
        <v>73</v>
      </c>
      <c r="K3728" s="11" t="inlineStr">
        <is>
          <t>個人</t>
        </is>
      </c>
      <c r="L3728" s="17" t="inlineStr">
        <is>
          <t>ランドクルーザー70 HZJ70V改 超希少LXショートボディー 4.2 1HZエンジン 5速MT リフトアップ公認済 エアコン・機関良好 茨城発 全国配達可</t>
        </is>
      </c>
      <c r="M3728" s="11" t="inlineStr">
        <is>
          <t>https://page.auctions.yahoo.co.jp/jp/auction/s1226412635</t>
        </is>
      </c>
    </row>
    <row r="3729">
      <c r="A3729" s="7" t="inlineStr">
        <is>
          <t>2026-04-19</t>
        </is>
      </c>
      <c r="B3729" s="7" t="inlineStr">
        <is>
          <t>いすゞ</t>
        </is>
      </c>
      <c r="C3729" s="7" t="inlineStr">
        <is>
          <t>フォワード</t>
        </is>
      </c>
      <c r="D3729" s="18" t="n">
        <v>1993</v>
      </c>
      <c r="E3729" s="9" t="n">
        <v>75.09999999999999</v>
      </c>
      <c r="F3729" s="9" t="n"/>
      <c r="G3729" s="10" t="n">
        <v>27.9</v>
      </c>
      <c r="H3729" s="7" t="inlineStr">
        <is>
          <t>不明</t>
        </is>
      </c>
      <c r="I3729" s="7" t="inlineStr">
        <is>
          <t>実走行</t>
        </is>
      </c>
      <c r="J3729" s="8" t="n">
        <v>51</v>
      </c>
      <c r="K3729" s="7" t="inlineStr">
        <is>
          <t>個人</t>
        </is>
      </c>
      <c r="L3729" s="17" t="inlineStr">
        <is>
          <t>いすゞ　フォワード　平ボディ　４トン トラック　ワイド　ベッドスペース付　原動機6HE1 195PS強力　綺麗　異常なし　一時抹消　車検可能</t>
        </is>
      </c>
      <c r="M3729" s="7" t="inlineStr">
        <is>
          <t>https://page.auctions.yahoo.co.jp/jp/auction/w1226725857</t>
        </is>
      </c>
    </row>
    <row r="3730">
      <c r="A3730" s="11" t="inlineStr">
        <is>
          <t>2026-04-19</t>
        </is>
      </c>
      <c r="B3730" s="11" t="inlineStr">
        <is>
          <t>スバル</t>
        </is>
      </c>
      <c r="C3730" s="11" t="inlineStr">
        <is>
          <t>サンバートラック</t>
        </is>
      </c>
      <c r="D3730" s="12" t="n">
        <v>1997</v>
      </c>
      <c r="E3730" s="14" t="n">
        <v>6.3</v>
      </c>
      <c r="F3730" s="14" t="n"/>
      <c r="G3730" s="15" t="n"/>
      <c r="H3730" s="11" t="inlineStr">
        <is>
          <t>不明</t>
        </is>
      </c>
      <c r="I3730" s="11" t="inlineStr">
        <is>
          <t>不明</t>
        </is>
      </c>
      <c r="J3730" s="16" t="n">
        <v>29</v>
      </c>
      <c r="K3730" s="11" t="inlineStr">
        <is>
          <t>個人</t>
        </is>
      </c>
      <c r="L3730" s="17" t="inlineStr">
        <is>
          <t>スバルサンバートラック　走行距離67048キロ　KS3　群馬県太田市からです。</t>
        </is>
      </c>
      <c r="M3730" s="11" t="inlineStr">
        <is>
          <t>https://page.auctions.yahoo.co.jp/jp/auction/n1226273717</t>
        </is>
      </c>
    </row>
    <row r="3731">
      <c r="A3731" s="7" t="inlineStr">
        <is>
          <t>2026-04-19</t>
        </is>
      </c>
      <c r="B3731" s="7" t="inlineStr">
        <is>
          <t>トヨタ</t>
        </is>
      </c>
      <c r="C3731" s="7" t="inlineStr">
        <is>
          <t>クラウン</t>
        </is>
      </c>
      <c r="D3731" s="18" t="n">
        <v>1973</v>
      </c>
      <c r="E3731" s="9" t="n">
        <v>56.1</v>
      </c>
      <c r="F3731" s="9" t="n"/>
      <c r="G3731" s="10" t="n"/>
      <c r="H3731" s="7" t="inlineStr">
        <is>
          <t>不明</t>
        </is>
      </c>
      <c r="I3731" s="7" t="inlineStr">
        <is>
          <t>不明</t>
        </is>
      </c>
      <c r="J3731" s="8" t="n">
        <v>13</v>
      </c>
      <c r="K3731" s="7" t="inlineStr">
        <is>
          <t>個人</t>
        </is>
      </c>
      <c r="L3731" s="17" t="inlineStr">
        <is>
          <t>★希少★トヨタ クラウン MS60 5速MT ツインキャブ SL 旧車 不動 レストアベース クジラクラウン 昭和 族車★抹消書類あり★</t>
        </is>
      </c>
      <c r="M3731" s="7" t="inlineStr">
        <is>
          <t>https://page.auctions.yahoo.co.jp/jp/auction/e1226391719</t>
        </is>
      </c>
    </row>
    <row r="3732">
      <c r="A3732" s="11" t="inlineStr">
        <is>
          <t>2026-04-19</t>
        </is>
      </c>
      <c r="B3732" s="11" t="inlineStr">
        <is>
          <t>日産</t>
        </is>
      </c>
      <c r="C3732" s="11" t="inlineStr">
        <is>
          <t>マーチ</t>
        </is>
      </c>
      <c r="D3732" s="12" t="n">
        <v>1998</v>
      </c>
      <c r="E3732" s="14" t="n">
        <v>34.5</v>
      </c>
      <c r="F3732" s="14" t="n"/>
      <c r="G3732" s="15" t="n">
        <v>3.7</v>
      </c>
      <c r="H3732" s="11" t="inlineStr">
        <is>
          <t>なし</t>
        </is>
      </c>
      <c r="I3732" s="11" t="inlineStr">
        <is>
          <t>実走行</t>
        </is>
      </c>
      <c r="J3732" s="16" t="n">
        <v>66</v>
      </c>
      <c r="K3732" s="11" t="inlineStr">
        <is>
          <t>個人</t>
        </is>
      </c>
      <c r="L3732" s="17" t="inlineStr">
        <is>
          <t>【実働車】日産 K11マーチ 平成10年 5MT 1,000cc 実走行 37,000km 修復歴無し 機関良好 茨城県水戸市</t>
        </is>
      </c>
      <c r="M3732" s="11" t="inlineStr">
        <is>
          <t>https://page.auctions.yahoo.co.jp/jp/auction/u1226487998</t>
        </is>
      </c>
    </row>
    <row r="3733">
      <c r="A3733" s="7" t="inlineStr">
        <is>
          <t>2026-04-19</t>
        </is>
      </c>
      <c r="B3733" s="7" t="inlineStr">
        <is>
          <t>フォルクスワーゲン</t>
        </is>
      </c>
      <c r="C3733" s="7" t="inlineStr">
        <is>
          <t>ビートル</t>
        </is>
      </c>
      <c r="D3733" s="18" t="n">
        <v>1992</v>
      </c>
      <c r="E3733" s="9" t="n">
        <v>99.7</v>
      </c>
      <c r="F3733" s="9" t="n">
        <v>150</v>
      </c>
      <c r="G3733" s="10" t="n"/>
      <c r="H3733" s="7" t="inlineStr">
        <is>
          <t>不明</t>
        </is>
      </c>
      <c r="I3733" s="7" t="inlineStr">
        <is>
          <t>不明</t>
        </is>
      </c>
      <c r="J3733" s="8" t="n">
        <v>19</v>
      </c>
      <c r="K3733" s="7" t="inlineStr">
        <is>
          <t>個人</t>
        </is>
      </c>
      <c r="L3733" s="17" t="inlineStr">
        <is>
          <t>☆空冷vwビートル☆レストアベース　タイプ１　1963年式　売り切り</t>
        </is>
      </c>
      <c r="M3733" s="7" t="inlineStr">
        <is>
          <t>https://page.auctions.yahoo.co.jp/jp/auction/m1225966647</t>
        </is>
      </c>
    </row>
    <row r="3734">
      <c r="A3734" s="11" t="inlineStr">
        <is>
          <t>2026-04-19</t>
        </is>
      </c>
      <c r="B3734" s="11" t="inlineStr">
        <is>
          <t>ホンダ</t>
        </is>
      </c>
      <c r="C3734" s="11" t="inlineStr">
        <is>
          <t>トゥデイ</t>
        </is>
      </c>
      <c r="D3734" s="12" t="n">
        <v>1996</v>
      </c>
      <c r="E3734" s="14" t="n">
        <v>18</v>
      </c>
      <c r="F3734" s="14" t="n"/>
      <c r="G3734" s="15" t="n">
        <v>16.4</v>
      </c>
      <c r="H3734" s="11" t="inlineStr">
        <is>
          <t>不明</t>
        </is>
      </c>
      <c r="I3734" s="11" t="inlineStr">
        <is>
          <t>実走行</t>
        </is>
      </c>
      <c r="J3734" s="16" t="n">
        <v>52</v>
      </c>
      <c r="K3734" s="11" t="inlineStr">
        <is>
          <t>個人</t>
        </is>
      </c>
      <c r="L3734" s="17" t="inlineStr">
        <is>
          <t>ホンダ トゥデイ JW3 AT 旧車 軽 レトロベース 車検あり エンケイホイール マフラーストレート ダウンサス 内装、外装綺麗 京都発</t>
        </is>
      </c>
      <c r="M3734" s="11" t="inlineStr">
        <is>
          <t>https://page.auctions.yahoo.co.jp/jp/auction/u1225823173</t>
        </is>
      </c>
    </row>
    <row r="3735">
      <c r="A3735" s="7" t="inlineStr">
        <is>
          <t>2026-04-19</t>
        </is>
      </c>
      <c r="B3735" s="7" t="inlineStr">
        <is>
          <t>スズキ</t>
        </is>
      </c>
      <c r="C3735" s="7" t="inlineStr">
        <is>
          <t>アルトワークス</t>
        </is>
      </c>
      <c r="D3735" s="18" t="n">
        <v>1997</v>
      </c>
      <c r="E3735" s="9" t="n">
        <v>8.199999999999999</v>
      </c>
      <c r="F3735" s="9" t="n"/>
      <c r="G3735" s="10" t="n">
        <v>14</v>
      </c>
      <c r="H3735" s="7" t="inlineStr">
        <is>
          <t>不明</t>
        </is>
      </c>
      <c r="I3735" s="7" t="inlineStr">
        <is>
          <t>メーター交換</t>
        </is>
      </c>
      <c r="J3735" s="8" t="n">
        <v>9</v>
      </c>
      <c r="K3735" s="7" t="inlineStr">
        <is>
          <t>個人</t>
        </is>
      </c>
      <c r="L3735" s="17" t="inlineStr">
        <is>
          <t>スズキ　アルトワークス　hb11s 4wd 5mt</t>
        </is>
      </c>
      <c r="M3735" s="7" t="inlineStr">
        <is>
          <t>https://page.auctions.yahoo.co.jp/jp/auction/g1226925014</t>
        </is>
      </c>
    </row>
    <row r="3736">
      <c r="A3736" s="11" t="inlineStr">
        <is>
          <t>2026-04-19</t>
        </is>
      </c>
      <c r="B3736" s="11" t="inlineStr">
        <is>
          <t>日産</t>
        </is>
      </c>
      <c r="C3736" s="11" t="inlineStr">
        <is>
          <t>180SX</t>
        </is>
      </c>
      <c r="D3736" s="12" t="n">
        <v>1993</v>
      </c>
      <c r="E3736" s="14" t="n">
        <v>153.7</v>
      </c>
      <c r="F3736" s="14" t="n"/>
      <c r="G3736" s="15" t="n"/>
      <c r="H3736" s="11" t="inlineStr">
        <is>
          <t>あり</t>
        </is>
      </c>
      <c r="I3736" s="11" t="inlineStr">
        <is>
          <t>不明</t>
        </is>
      </c>
      <c r="J3736" s="16" t="n">
        <v>20</v>
      </c>
      <c r="K3736" s="11" t="inlineStr">
        <is>
          <t>個人</t>
        </is>
      </c>
      <c r="L3736" s="17" t="inlineStr">
        <is>
          <t>日産 180SX RPS13 中期 ターボ マニュアル MT 5速 即ドリ GT-Rドラシャ LSD デフ 車高調 インタークーラー SR20DET 走行OK 競技車 書類無し</t>
        </is>
      </c>
      <c r="M3736" s="11" t="inlineStr">
        <is>
          <t>https://page.auctions.yahoo.co.jp/jp/auction/g1226091392</t>
        </is>
      </c>
    </row>
    <row r="3737">
      <c r="A3737" s="7" t="inlineStr">
        <is>
          <t>2026-04-19</t>
        </is>
      </c>
      <c r="B3737" s="7" t="inlineStr">
        <is>
          <t>スズキ</t>
        </is>
      </c>
      <c r="C3737" s="7" t="inlineStr">
        <is>
          <t>キャリイ</t>
        </is>
      </c>
      <c r="D3737" s="18" t="n">
        <v>1989</v>
      </c>
      <c r="E3737" s="9" t="n">
        <v>10</v>
      </c>
      <c r="F3737" s="9" t="n"/>
      <c r="G3737" s="10" t="n">
        <v>7.2</v>
      </c>
      <c r="H3737" s="7" t="inlineStr">
        <is>
          <t>なし</t>
        </is>
      </c>
      <c r="I3737" s="7" t="inlineStr">
        <is>
          <t>実走行</t>
        </is>
      </c>
      <c r="J3737" s="8" t="n">
        <v>1</v>
      </c>
      <c r="K3737" s="7" t="inlineStr">
        <is>
          <t>個人</t>
        </is>
      </c>
      <c r="L3737" s="17" t="inlineStr">
        <is>
          <t>DB41T キャリイ 4WD リミテッドスリップデフ F5B 550cc 旧車 軽トラ レトロ キャブレター 九州 福岡 山口！</t>
        </is>
      </c>
      <c r="M3737" s="7" t="inlineStr">
        <is>
          <t>https://page.auctions.yahoo.co.jp/jp/auction/n1225934310</t>
        </is>
      </c>
    </row>
    <row r="3738">
      <c r="A3738" s="11" t="inlineStr">
        <is>
          <t>2026-04-19</t>
        </is>
      </c>
      <c r="B3738" s="11" t="inlineStr">
        <is>
          <t>スズキ</t>
        </is>
      </c>
      <c r="C3738" s="11" t="inlineStr">
        <is>
          <t>アルト</t>
        </is>
      </c>
      <c r="D3738" s="12" t="n">
        <v>2000</v>
      </c>
      <c r="E3738" s="14" t="n">
        <v>20.5</v>
      </c>
      <c r="F3738" s="14" t="n"/>
      <c r="G3738" s="15" t="n">
        <v>5.5</v>
      </c>
      <c r="H3738" s="11" t="inlineStr">
        <is>
          <t>あり</t>
        </is>
      </c>
      <c r="I3738" s="11" t="inlineStr">
        <is>
          <t>実走行</t>
        </is>
      </c>
      <c r="J3738" s="16" t="n">
        <v>11</v>
      </c>
      <c r="K3738" s="11" t="inlineStr">
        <is>
          <t>個人</t>
        </is>
      </c>
      <c r="L3738" s="17" t="inlineStr">
        <is>
          <t>★点検整備済★アルト HA12S エポ★5MT★4WD★5ドア★車検令和9年11月★ETC★5万キロ台★</t>
        </is>
      </c>
      <c r="M3738" s="11" t="inlineStr">
        <is>
          <t>https://page.auctions.yahoo.co.jp/jp/auction/k1204224604</t>
        </is>
      </c>
    </row>
    <row r="3739">
      <c r="A3739" s="7" t="inlineStr">
        <is>
          <t>2026-04-19</t>
        </is>
      </c>
      <c r="B3739" s="7" t="inlineStr">
        <is>
          <t>日産</t>
        </is>
      </c>
      <c r="C3739" s="7" t="inlineStr">
        <is>
          <t>ノート</t>
        </is>
      </c>
      <c r="D3739" s="18" t="n">
        <v>1989</v>
      </c>
      <c r="E3739" s="9" t="n">
        <v>65.59999999999999</v>
      </c>
      <c r="F3739" s="9" t="n">
        <v>100</v>
      </c>
      <c r="G3739" s="10" t="n">
        <v>1.8</v>
      </c>
      <c r="H3739" s="7" t="inlineStr">
        <is>
          <t>不明</t>
        </is>
      </c>
      <c r="I3739" s="7" t="inlineStr">
        <is>
          <t>実走行</t>
        </is>
      </c>
      <c r="J3739" s="8" t="n">
        <v>9</v>
      </c>
      <c r="K3739" s="7" t="inlineStr">
        <is>
          <t>個人</t>
        </is>
      </c>
      <c r="L3739" s="17" t="inlineStr">
        <is>
          <t>車検2年R1年ノートNOTE e-POWER B FOUR パートタイム4WD ハイブリッド</t>
        </is>
      </c>
      <c r="M3739" s="7" t="inlineStr">
        <is>
          <t>https://page.auctions.yahoo.co.jp/jp/auction/n1226186954</t>
        </is>
      </c>
    </row>
    <row r="3740">
      <c r="A3740" s="11" t="inlineStr">
        <is>
          <t>2026-04-19</t>
        </is>
      </c>
      <c r="B3740" s="11" t="inlineStr">
        <is>
          <t>日産</t>
        </is>
      </c>
      <c r="C3740" s="11" t="inlineStr">
        <is>
          <t>その他</t>
        </is>
      </c>
      <c r="D3740" s="12" t="n">
        <v>1997</v>
      </c>
      <c r="E3740" s="14" t="n">
        <v>37.8</v>
      </c>
      <c r="F3740" s="14" t="n"/>
      <c r="G3740" s="15" t="n">
        <v>16.4</v>
      </c>
      <c r="H3740" s="11" t="inlineStr">
        <is>
          <t>なし</t>
        </is>
      </c>
      <c r="I3740" s="11" t="inlineStr">
        <is>
          <t>実走行</t>
        </is>
      </c>
      <c r="J3740" s="16" t="n">
        <v>108</v>
      </c>
      <c r="K3740" s="11" t="inlineStr">
        <is>
          <t>個人</t>
        </is>
      </c>
      <c r="L3740" s="17" t="inlineStr">
        <is>
          <t xml:space="preserve">【売り切り】珍車ワンオーナー　コペルボニート K11マーチベース 希少車 実働 ベース車にも カスタムベース レア車　YouTube有り　</t>
        </is>
      </c>
      <c r="M3740" s="11" t="inlineStr">
        <is>
          <t>https://page.auctions.yahoo.co.jp/jp/auction/l1225838356</t>
        </is>
      </c>
    </row>
    <row r="3741">
      <c r="A3741" s="7" t="inlineStr">
        <is>
          <t>2026-04-19</t>
        </is>
      </c>
      <c r="B3741" s="7" t="inlineStr">
        <is>
          <t>日産</t>
        </is>
      </c>
      <c r="C3741" s="7" t="inlineStr">
        <is>
          <t>180SX</t>
        </is>
      </c>
      <c r="D3741" s="18" t="n">
        <v>1996</v>
      </c>
      <c r="E3741" s="9" t="n">
        <v>130.3</v>
      </c>
      <c r="F3741" s="9" t="n">
        <v>150</v>
      </c>
      <c r="G3741" s="10" t="n">
        <v>3</v>
      </c>
      <c r="H3741" s="7" t="inlineStr">
        <is>
          <t>不明</t>
        </is>
      </c>
      <c r="I3741" s="7" t="inlineStr">
        <is>
          <t>実走行</t>
        </is>
      </c>
      <c r="J3741" s="8" t="n">
        <v>43</v>
      </c>
      <c r="K3741" s="7" t="inlineStr">
        <is>
          <t>個人</t>
        </is>
      </c>
      <c r="L3741" s="17" t="inlineStr">
        <is>
          <t>180sx 後期　rps13 sr20det ターボ！実働5MT 速ドリ　さいたま市　説明文要確認</t>
        </is>
      </c>
      <c r="M3741" s="7" t="inlineStr">
        <is>
          <t>https://page.auctions.yahoo.co.jp/jp/auction/e1226085770</t>
        </is>
      </c>
    </row>
    <row r="3742">
      <c r="A3742" s="11" t="inlineStr">
        <is>
          <t>2026-04-19</t>
        </is>
      </c>
      <c r="B3742" s="11" t="inlineStr">
        <is>
          <t>日産</t>
        </is>
      </c>
      <c r="C3742" s="11" t="inlineStr">
        <is>
          <t>スカイライン</t>
        </is>
      </c>
      <c r="D3742" s="12" t="n">
        <v>1974</v>
      </c>
      <c r="E3742" s="14" t="n">
        <v>462.3</v>
      </c>
      <c r="F3742" s="14" t="n"/>
      <c r="G3742" s="15" t="n">
        <v>9.5</v>
      </c>
      <c r="H3742" s="11" t="inlineStr">
        <is>
          <t>不明</t>
        </is>
      </c>
      <c r="I3742" s="11" t="inlineStr">
        <is>
          <t>実走行</t>
        </is>
      </c>
      <c r="J3742" s="16" t="n">
        <v>267</v>
      </c>
      <c r="K3742" s="11" t="inlineStr">
        <is>
          <t>個人</t>
        </is>
      </c>
      <c r="L3742" s="17" t="inlineStr">
        <is>
          <t xml:space="preserve">ハコスカ　２Dr HT　GT-X　書類有ります！！　不動　</t>
        </is>
      </c>
      <c r="M3742" s="11" t="inlineStr">
        <is>
          <t>https://page.auctions.yahoo.co.jp/jp/auction/n1225448712</t>
        </is>
      </c>
    </row>
    <row r="3743">
      <c r="A3743" s="7" t="inlineStr">
        <is>
          <t>2026-04-19</t>
        </is>
      </c>
      <c r="B3743" s="7" t="inlineStr">
        <is>
          <t>三菱</t>
        </is>
      </c>
      <c r="C3743" s="7" t="inlineStr">
        <is>
          <t>ジープ</t>
        </is>
      </c>
      <c r="D3743" s="18" t="n">
        <v>1973</v>
      </c>
      <c r="E3743" s="9" t="n">
        <v>20.1</v>
      </c>
      <c r="F3743" s="9" t="n"/>
      <c r="G3743" s="10" t="n"/>
      <c r="H3743" s="7" t="inlineStr">
        <is>
          <t>なし</t>
        </is>
      </c>
      <c r="I3743" s="7" t="inlineStr">
        <is>
          <t>不明</t>
        </is>
      </c>
      <c r="J3743" s="8" t="n">
        <v>44</v>
      </c>
      <c r="K3743" s="7" t="inlineStr">
        <is>
          <t>個人</t>
        </is>
      </c>
      <c r="L3743" s="17" t="inlineStr">
        <is>
          <t>ウイリスジ－プ直系J3R</t>
        </is>
      </c>
      <c r="M3743" s="7" t="inlineStr">
        <is>
          <t>https://page.auctions.yahoo.co.jp/jp/auction/u1226365941</t>
        </is>
      </c>
    </row>
    <row r="3744">
      <c r="A3744" s="11" t="inlineStr">
        <is>
          <t>2026-04-19</t>
        </is>
      </c>
      <c r="B3744" s="11" t="inlineStr">
        <is>
          <t>ホンダ</t>
        </is>
      </c>
      <c r="C3744" s="11" t="inlineStr">
        <is>
          <t>アクティトラック</t>
        </is>
      </c>
      <c r="D3744" s="12" t="n">
        <v>1997</v>
      </c>
      <c r="E3744" s="14" t="n">
        <v>11</v>
      </c>
      <c r="F3744" s="14" t="n">
        <v>15</v>
      </c>
      <c r="G3744" s="15" t="n">
        <v>1.1</v>
      </c>
      <c r="H3744" s="11" t="inlineStr">
        <is>
          <t>なし</t>
        </is>
      </c>
      <c r="I3744" s="11" t="inlineStr">
        <is>
          <t>実走行</t>
        </is>
      </c>
      <c r="J3744" s="16" t="n">
        <v>15</v>
      </c>
      <c r="K3744" s="11" t="inlineStr">
        <is>
          <t>個人</t>
        </is>
      </c>
      <c r="L3744" s="17" t="inlineStr">
        <is>
          <t xml:space="preserve">アクティ　AC MT カスタムベースにも　</t>
        </is>
      </c>
      <c r="M3744" s="11" t="inlineStr">
        <is>
          <t>https://page.auctions.yahoo.co.jp/jp/auction/j1226529634</t>
        </is>
      </c>
    </row>
    <row r="3745">
      <c r="A3745" s="7" t="inlineStr">
        <is>
          <t>2026-04-19</t>
        </is>
      </c>
      <c r="B3745" s="7" t="inlineStr">
        <is>
          <t>マツダ</t>
        </is>
      </c>
      <c r="C3745" s="7" t="inlineStr">
        <is>
          <t>ロードスター</t>
        </is>
      </c>
      <c r="D3745" s="18" t="n">
        <v>1992</v>
      </c>
      <c r="E3745" s="9" t="n">
        <v>200.1</v>
      </c>
      <c r="F3745" s="9" t="n"/>
      <c r="G3745" s="10" t="n">
        <v>3.5</v>
      </c>
      <c r="H3745" s="7" t="inlineStr">
        <is>
          <t>不明</t>
        </is>
      </c>
      <c r="I3745" s="7" t="inlineStr">
        <is>
          <t>実走行</t>
        </is>
      </c>
      <c r="J3745" s="8" t="n">
        <v>112</v>
      </c>
      <c r="K3745" s="7" t="inlineStr">
        <is>
          <t>個人</t>
        </is>
      </c>
      <c r="L3745" s="17" t="inlineStr">
        <is>
          <t>ユーノスロードスター NA6CE M2-1001 一時抹消済み</t>
        </is>
      </c>
      <c r="M3745" s="7" t="inlineStr">
        <is>
          <t>https://page.auctions.yahoo.co.jp/jp/auction/n1225441794</t>
        </is>
      </c>
    </row>
    <row r="3746">
      <c r="A3746" s="11" t="inlineStr">
        <is>
          <t>2026-04-19</t>
        </is>
      </c>
      <c r="B3746" s="11" t="inlineStr">
        <is>
          <t>マセラティ</t>
        </is>
      </c>
      <c r="C3746" s="11" t="inlineStr">
        <is>
          <t>その他</t>
        </is>
      </c>
      <c r="D3746" s="12" t="n">
        <v>1992</v>
      </c>
      <c r="E3746" s="14" t="n">
        <v>125.3</v>
      </c>
      <c r="F3746" s="14" t="n"/>
      <c r="G3746" s="15" t="n">
        <v>6.7</v>
      </c>
      <c r="H3746" s="11" t="inlineStr">
        <is>
          <t>なし</t>
        </is>
      </c>
      <c r="I3746" s="11" t="inlineStr">
        <is>
          <t>実走行</t>
        </is>
      </c>
      <c r="J3746" s="16" t="n">
        <v>145</v>
      </c>
      <c r="K3746" s="11" t="inlineStr">
        <is>
          <t>個人</t>
        </is>
      </c>
      <c r="L3746" s="17" t="inlineStr">
        <is>
          <t>希少！Maserati 222 4V！マセラティ5速マニュアル！エアコンOK！DOHC 24V 280PS！ゲトラグMT 2.8ツインターボbiturbo状態良いかも…</t>
        </is>
      </c>
      <c r="M3746" s="11" t="inlineStr">
        <is>
          <t>https://page.auctions.yahoo.co.jp/jp/auction/k1226656064</t>
        </is>
      </c>
    </row>
    <row r="3747">
      <c r="A3747" s="7" t="inlineStr">
        <is>
          <t>2026-04-19</t>
        </is>
      </c>
      <c r="B3747" s="7" t="inlineStr">
        <is>
          <t>ダイハツ</t>
        </is>
      </c>
      <c r="C3747" s="7" t="inlineStr">
        <is>
          <t>ミラジーノ</t>
        </is>
      </c>
      <c r="D3747" s="18" t="n">
        <v>2000</v>
      </c>
      <c r="E3747" s="9" t="n">
        <v>9.199999999999999</v>
      </c>
      <c r="F3747" s="9" t="n"/>
      <c r="G3747" s="10" t="n">
        <v>11.1</v>
      </c>
      <c r="H3747" s="7" t="inlineStr">
        <is>
          <t>不明</t>
        </is>
      </c>
      <c r="I3747" s="7" t="inlineStr">
        <is>
          <t>実走行</t>
        </is>
      </c>
      <c r="J3747" s="8" t="n">
        <v>19</v>
      </c>
      <c r="K3747" s="7" t="inlineStr">
        <is>
          <t>個人</t>
        </is>
      </c>
      <c r="L3747" s="17" t="inlineStr">
        <is>
          <t>★最終出品!!【新潟市発★8104★車検長!!】H12年式 ミラ ジーノ TA-L700S オートマチック車!! 車検:R9年11月29日迄!! 格安★売切</t>
        </is>
      </c>
      <c r="M3747" s="7" t="inlineStr">
        <is>
          <t>https://page.auctions.yahoo.co.jp/jp/auction/r1225665922</t>
        </is>
      </c>
    </row>
    <row r="3748">
      <c r="A3748" s="11" t="inlineStr">
        <is>
          <t>2026-04-19</t>
        </is>
      </c>
      <c r="B3748" s="11" t="inlineStr">
        <is>
          <t>スズキ</t>
        </is>
      </c>
      <c r="C3748" s="11" t="inlineStr">
        <is>
          <t>キャリイ</t>
        </is>
      </c>
      <c r="D3748" s="12" t="n">
        <v>1996</v>
      </c>
      <c r="E3748" s="14" t="n">
        <v>18.5</v>
      </c>
      <c r="F3748" s="14" t="n">
        <v>23</v>
      </c>
      <c r="G3748" s="15" t="n">
        <v>71.59999999999999</v>
      </c>
      <c r="H3748" s="11" t="inlineStr">
        <is>
          <t>不明</t>
        </is>
      </c>
      <c r="I3748" s="11" t="inlineStr">
        <is>
          <t>実走行</t>
        </is>
      </c>
      <c r="J3748" s="16" t="n">
        <v>1</v>
      </c>
      <c r="K3748" s="11" t="inlineStr">
        <is>
          <t>個人</t>
        </is>
      </c>
      <c r="L3748" s="17" t="inlineStr">
        <is>
          <t>スズキ＊キャリートラック＊7万キロ台＊エアコン問題なし＊2年車検付可</t>
        </is>
      </c>
      <c r="M3748" s="11" t="inlineStr">
        <is>
          <t>https://page.auctions.yahoo.co.jp/jp/auction/k1226191850</t>
        </is>
      </c>
    </row>
    <row r="3749">
      <c r="A3749" s="7" t="inlineStr">
        <is>
          <t>2026-04-19</t>
        </is>
      </c>
      <c r="B3749" s="7" t="inlineStr">
        <is>
          <t>ダイハツ</t>
        </is>
      </c>
      <c r="C3749" s="7" t="inlineStr">
        <is>
          <t>ミラ</t>
        </is>
      </c>
      <c r="D3749" s="18" t="n">
        <v>1991</v>
      </c>
      <c r="E3749" s="9" t="n">
        <v>69.3</v>
      </c>
      <c r="F3749" s="9" t="n">
        <v>75</v>
      </c>
      <c r="G3749" s="10" t="n"/>
      <c r="H3749" s="7" t="inlineStr">
        <is>
          <t>不明</t>
        </is>
      </c>
      <c r="I3749" s="7" t="inlineStr">
        <is>
          <t>不明</t>
        </is>
      </c>
      <c r="J3749" s="8" t="n">
        <v>128</v>
      </c>
      <c r="K3749" s="7" t="inlineStr">
        <is>
          <t>個人</t>
        </is>
      </c>
      <c r="L3749" s="17" t="inlineStr">
        <is>
          <t xml:space="preserve">ミラ ウォークスルーバン ローバーミニ仕様 </t>
        </is>
      </c>
      <c r="M3749" s="7" t="inlineStr">
        <is>
          <t>https://page.auctions.yahoo.co.jp/jp/auction/e1226246156</t>
        </is>
      </c>
    </row>
    <row r="3750">
      <c r="A3750" s="11" t="inlineStr">
        <is>
          <t>2026-04-19</t>
        </is>
      </c>
      <c r="B3750" s="11" t="inlineStr">
        <is>
          <t>日産</t>
        </is>
      </c>
      <c r="C3750" s="11" t="inlineStr">
        <is>
          <t>スカイライン</t>
        </is>
      </c>
      <c r="D3750" s="12" t="n">
        <v>1969</v>
      </c>
      <c r="E3750" s="14" t="n">
        <v>800.7</v>
      </c>
      <c r="F3750" s="14" t="n">
        <v>1100</v>
      </c>
      <c r="G3750" s="15" t="n"/>
      <c r="H3750" s="11" t="inlineStr">
        <is>
          <t>不明</t>
        </is>
      </c>
      <c r="I3750" s="11" t="inlineStr"/>
      <c r="J3750" s="16" t="n">
        <v>216</v>
      </c>
      <c r="K3750" s="11" t="inlineStr">
        <is>
          <t>個人</t>
        </is>
      </c>
      <c r="L3750" s="17" t="inlineStr">
        <is>
          <t>昭和44年 スカイライン 2000GT 改【L28改3.0L／OER45／車検R9年12月】ハコスカ 4Dr GC10改 GTR仕様</t>
        </is>
      </c>
      <c r="M3750" s="11" t="inlineStr">
        <is>
          <t>https://page.auctions.yahoo.co.jp/jp/auction/m1226074151</t>
        </is>
      </c>
    </row>
    <row r="3751">
      <c r="A3751" s="7" t="inlineStr">
        <is>
          <t>2026-04-19</t>
        </is>
      </c>
      <c r="B3751" s="7" t="inlineStr">
        <is>
          <t>ダイハツ</t>
        </is>
      </c>
      <c r="C3751" s="7" t="inlineStr">
        <is>
          <t>ハイゼット</t>
        </is>
      </c>
      <c r="D3751" s="18" t="n">
        <v>1999</v>
      </c>
      <c r="E3751" s="9" t="n">
        <v>22</v>
      </c>
      <c r="F3751" s="9" t="n"/>
      <c r="G3751" s="10" t="n">
        <v>7.1</v>
      </c>
      <c r="H3751" s="7" t="inlineStr">
        <is>
          <t>なし</t>
        </is>
      </c>
      <c r="I3751" s="7" t="inlineStr">
        <is>
          <t>実走行</t>
        </is>
      </c>
      <c r="J3751" s="8" t="n">
        <v>11</v>
      </c>
      <c r="K3751" s="7" t="inlineStr">
        <is>
          <t>個人</t>
        </is>
      </c>
      <c r="L3751" s="17" t="inlineStr">
        <is>
          <t>ダイハツ　ハイゼット　デッキバン　走行距離７.１万㎞　 車検令和９年６月　 修復歴無し　ETC 諸経費込価格</t>
        </is>
      </c>
      <c r="M3751" s="7" t="inlineStr">
        <is>
          <t>https://page.auctions.yahoo.co.jp/jp/auction/v1225417978</t>
        </is>
      </c>
    </row>
    <row r="3752">
      <c r="A3752" s="11" t="inlineStr">
        <is>
          <t>2026-04-19</t>
        </is>
      </c>
      <c r="B3752" s="11" t="inlineStr">
        <is>
          <t>ホンダ</t>
        </is>
      </c>
      <c r="C3752" s="11" t="inlineStr">
        <is>
          <t>アクティトラック</t>
        </is>
      </c>
      <c r="D3752" s="12" t="n">
        <v>1996</v>
      </c>
      <c r="E3752" s="14" t="n">
        <v>30.6</v>
      </c>
      <c r="F3752" s="14" t="n"/>
      <c r="G3752" s="15" t="n">
        <v>10.1</v>
      </c>
      <c r="H3752" s="11" t="inlineStr">
        <is>
          <t>なし</t>
        </is>
      </c>
      <c r="I3752" s="11" t="inlineStr">
        <is>
          <t>実走行</t>
        </is>
      </c>
      <c r="J3752" s="16" t="n">
        <v>50</v>
      </c>
      <c r="K3752" s="11" t="inlineStr">
        <is>
          <t>個人</t>
        </is>
      </c>
      <c r="L3752" s="17" t="inlineStr">
        <is>
          <t>1円売り切り!ホンダ アクティトラック 4WD 5MT 極上 車検長い</t>
        </is>
      </c>
      <c r="M3752" s="11" t="inlineStr">
        <is>
          <t>https://page.auctions.yahoo.co.jp/jp/auction/r1225704507</t>
        </is>
      </c>
    </row>
    <row r="3753">
      <c r="A3753" s="7" t="inlineStr">
        <is>
          <t>2026-04-19</t>
        </is>
      </c>
      <c r="B3753" s="7" t="inlineStr">
        <is>
          <t>トヨタ</t>
        </is>
      </c>
      <c r="C3753" s="7" t="inlineStr">
        <is>
          <t>チェイサー</t>
        </is>
      </c>
      <c r="D3753" s="18" t="n">
        <v>1992</v>
      </c>
      <c r="E3753" s="9" t="n">
        <v>251.1</v>
      </c>
      <c r="F3753" s="9" t="n">
        <v>340</v>
      </c>
      <c r="G3753" s="10" t="n">
        <v>9</v>
      </c>
      <c r="H3753" s="7" t="inlineStr">
        <is>
          <t>不明</t>
        </is>
      </c>
      <c r="I3753" s="7" t="inlineStr">
        <is>
          <t>実走行</t>
        </is>
      </c>
      <c r="J3753" s="8" t="n">
        <v>7</v>
      </c>
      <c r="K3753" s="7" t="inlineStr">
        <is>
          <t>個人</t>
        </is>
      </c>
      <c r="L3753" s="17" t="inlineStr">
        <is>
          <t xml:space="preserve">チェイサー 450馬力 JZX90 売り切り 書類あり 9万km ツアラーV 純正5速 フルタービン 1JZ 機関良好 セッティング済 即ドリ 早い者勝ち 　</t>
        </is>
      </c>
      <c r="M3753" s="7" t="inlineStr">
        <is>
          <t>https://page.auctions.yahoo.co.jp/jp/auction/w1225408275</t>
        </is>
      </c>
    </row>
    <row r="3754">
      <c r="A3754" s="11" t="inlineStr">
        <is>
          <t>2026-04-19</t>
        </is>
      </c>
      <c r="B3754" s="11" t="inlineStr">
        <is>
          <t>スズキ</t>
        </is>
      </c>
      <c r="C3754" s="11" t="inlineStr">
        <is>
          <t>ジムニー</t>
        </is>
      </c>
      <c r="D3754" s="12" t="n">
        <v>1979</v>
      </c>
      <c r="E3754" s="14" t="n">
        <v>50</v>
      </c>
      <c r="F3754" s="14" t="n"/>
      <c r="G3754" s="15" t="n">
        <v>6.1</v>
      </c>
      <c r="H3754" s="11" t="inlineStr">
        <is>
          <t>不明</t>
        </is>
      </c>
      <c r="I3754" s="11" t="inlineStr">
        <is>
          <t>実走行</t>
        </is>
      </c>
      <c r="J3754" s="16" t="n">
        <v>1</v>
      </c>
      <c r="K3754" s="11" t="inlineStr">
        <is>
          <t>個人</t>
        </is>
      </c>
      <c r="L3754" s="17" t="inlineStr">
        <is>
          <t>スズキジムニー　SJ10 改　幌カスタム</t>
        </is>
      </c>
      <c r="M3754" s="11" t="inlineStr">
        <is>
          <t>https://page.auctions.yahoo.co.jp/jp/auction/f1221269467</t>
        </is>
      </c>
    </row>
    <row r="3755">
      <c r="A3755" s="7" t="inlineStr">
        <is>
          <t>2026-04-19</t>
        </is>
      </c>
      <c r="B3755" s="7" t="inlineStr">
        <is>
          <t>フォルクスワーゲン</t>
        </is>
      </c>
      <c r="C3755" s="7" t="inlineStr">
        <is>
          <t>ジェッタ</t>
        </is>
      </c>
      <c r="D3755" s="18" t="n">
        <v>1988</v>
      </c>
      <c r="E3755" s="9" t="n">
        <v>17.9</v>
      </c>
      <c r="F3755" s="9" t="n"/>
      <c r="G3755" s="10" t="n"/>
      <c r="H3755" s="7" t="inlineStr">
        <is>
          <t>不明</t>
        </is>
      </c>
      <c r="I3755" s="7" t="inlineStr">
        <is>
          <t>不明</t>
        </is>
      </c>
      <c r="J3755" s="8" t="n">
        <v>36</v>
      </c>
      <c r="K3755" s="7" t="inlineStr">
        <is>
          <t>個人</t>
        </is>
      </c>
      <c r="L3755" s="17" t="inlineStr">
        <is>
          <t>フォルクスワーゲン 書類あり ジェッタ 希少5速 GTI VW ゴルフ</t>
        </is>
      </c>
      <c r="M3755" s="7" t="inlineStr">
        <is>
          <t>https://page.auctions.yahoo.co.jp/jp/auction/r1226195514</t>
        </is>
      </c>
    </row>
    <row r="3756">
      <c r="A3756" s="11" t="inlineStr">
        <is>
          <t>2026-04-19</t>
        </is>
      </c>
      <c r="B3756" s="11" t="inlineStr">
        <is>
          <t>ローバー</t>
        </is>
      </c>
      <c r="C3756" s="11" t="inlineStr">
        <is>
          <t>その他</t>
        </is>
      </c>
      <c r="D3756" s="12" t="n">
        <v>1970</v>
      </c>
      <c r="E3756" s="14" t="n">
        <v>51.1</v>
      </c>
      <c r="F3756" s="14" t="n"/>
      <c r="G3756" s="15" t="n">
        <v>5.3</v>
      </c>
      <c r="H3756" s="11" t="inlineStr">
        <is>
          <t>不明</t>
        </is>
      </c>
      <c r="I3756" s="11" t="inlineStr">
        <is>
          <t>実走行</t>
        </is>
      </c>
      <c r="J3756" s="16" t="n">
        <v>6</v>
      </c>
      <c r="K3756" s="11" t="inlineStr">
        <is>
          <t>個人</t>
        </is>
      </c>
      <c r="L3756" s="17" t="inlineStr">
        <is>
          <t>超希少！ ローバーP5B レストアベース 書類あり 現在不動 V8 SUキャブ 旧車 英車 英国車</t>
        </is>
      </c>
      <c r="M3756" s="11" t="inlineStr">
        <is>
          <t>https://page.auctions.yahoo.co.jp/jp/auction/o1226085019</t>
        </is>
      </c>
    </row>
    <row r="3757">
      <c r="A3757" s="7" t="inlineStr">
        <is>
          <t>2026-04-19</t>
        </is>
      </c>
      <c r="B3757" s="7" t="inlineStr">
        <is>
          <t>シボレー</t>
        </is>
      </c>
      <c r="C3757" s="7" t="inlineStr">
        <is>
          <t>アストロ</t>
        </is>
      </c>
      <c r="D3757" s="18" t="n">
        <v>1996</v>
      </c>
      <c r="E3757" s="9" t="n">
        <v>130.1</v>
      </c>
      <c r="F3757" s="9" t="n">
        <v>180</v>
      </c>
      <c r="G3757" s="10" t="n">
        <v>13.2</v>
      </c>
      <c r="H3757" s="7" t="inlineStr">
        <is>
          <t>不明</t>
        </is>
      </c>
      <c r="I3757" s="7" t="inlineStr">
        <is>
          <t>実走行</t>
        </is>
      </c>
      <c r="J3757" s="8" t="n">
        <v>182</v>
      </c>
      <c r="K3757" s="7" t="inlineStr">
        <is>
          <t>個人</t>
        </is>
      </c>
      <c r="L3757" s="17" t="inlineStr">
        <is>
          <t>シボレー アストロタイガー 4WD キャンピングカー NOx-PM適合 べバストFFヒーター</t>
        </is>
      </c>
      <c r="M3757" s="7" t="inlineStr">
        <is>
          <t>https://page.auctions.yahoo.co.jp/jp/auction/n1225422730</t>
        </is>
      </c>
    </row>
    <row r="3758">
      <c r="A3758" s="11" t="inlineStr">
        <is>
          <t>2026-04-19</t>
        </is>
      </c>
      <c r="B3758" s="11" t="inlineStr">
        <is>
          <t>スズキ</t>
        </is>
      </c>
      <c r="C3758" s="11" t="inlineStr">
        <is>
          <t>ジムニー</t>
        </is>
      </c>
      <c r="D3758" s="12" t="n">
        <v>1994</v>
      </c>
      <c r="E3758" s="14" t="n">
        <v>20</v>
      </c>
      <c r="F3758" s="14" t="n">
        <v>20</v>
      </c>
      <c r="G3758" s="15" t="n">
        <v>13.6</v>
      </c>
      <c r="H3758" s="11" t="inlineStr">
        <is>
          <t>不明</t>
        </is>
      </c>
      <c r="I3758" s="11" t="inlineStr">
        <is>
          <t>実走行</t>
        </is>
      </c>
      <c r="J3758" s="16" t="n">
        <v>43</v>
      </c>
      <c r="K3758" s="11" t="inlineStr">
        <is>
          <t>個人</t>
        </is>
      </c>
      <c r="L3758" s="17" t="inlineStr">
        <is>
          <t>スズキ JA11ジムニー リフトアップ改造公認済 どこでも走れます！ 車検有 実走行距離約13万キロ 現状販売</t>
        </is>
      </c>
      <c r="M3758" s="11" t="inlineStr">
        <is>
          <t>https://page.auctions.yahoo.co.jp/jp/auction/l1225501319</t>
        </is>
      </c>
    </row>
    <row r="3759">
      <c r="A3759" s="7" t="inlineStr">
        <is>
          <t>2026-04-19</t>
        </is>
      </c>
      <c r="B3759" s="7" t="inlineStr">
        <is>
          <t>ダイハツ</t>
        </is>
      </c>
      <c r="C3759" s="7" t="inlineStr">
        <is>
          <t>その他</t>
        </is>
      </c>
      <c r="D3759" s="18" t="n">
        <v>1993</v>
      </c>
      <c r="E3759" s="9" t="n">
        <v>96.90000000000001</v>
      </c>
      <c r="F3759" s="9" t="n"/>
      <c r="G3759" s="10" t="n">
        <v>4.4</v>
      </c>
      <c r="H3759" s="7" t="inlineStr">
        <is>
          <t>なし</t>
        </is>
      </c>
      <c r="I3759" s="7" t="inlineStr">
        <is>
          <t>実走行</t>
        </is>
      </c>
      <c r="J3759" s="8" t="n">
        <v>164</v>
      </c>
      <c r="K3759" s="7" t="inlineStr">
        <is>
          <t>個人</t>
        </is>
      </c>
      <c r="L3759" s="17" t="inlineStr">
        <is>
          <t>令和5年 44040㎞ タフト特別仕様ダーククロムベンチャーサンルーフシートヒーター</t>
        </is>
      </c>
      <c r="M3759" s="7" t="inlineStr">
        <is>
          <t>https://page.auctions.yahoo.co.jp/jp/auction/o1225574511</t>
        </is>
      </c>
    </row>
    <row r="3760">
      <c r="A3760" s="11" t="inlineStr">
        <is>
          <t>2026-04-19</t>
        </is>
      </c>
      <c r="B3760" s="11" t="inlineStr">
        <is>
          <t>アルファロメオ</t>
        </is>
      </c>
      <c r="C3760" s="11" t="inlineStr">
        <is>
          <t>アルファGTV</t>
        </is>
      </c>
      <c r="D3760" s="12" t="n">
        <v>1999</v>
      </c>
      <c r="E3760" s="14" t="n">
        <v>30</v>
      </c>
      <c r="F3760" s="14" t="n">
        <v>60</v>
      </c>
      <c r="G3760" s="15" t="n">
        <v>13.6</v>
      </c>
      <c r="H3760" s="11" t="inlineStr">
        <is>
          <t>不明</t>
        </is>
      </c>
      <c r="I3760" s="11" t="inlineStr">
        <is>
          <t>実走行</t>
        </is>
      </c>
      <c r="J3760" s="16" t="n">
        <v>1</v>
      </c>
      <c r="K3760" s="11" t="inlineStr">
        <is>
          <t>個人</t>
        </is>
      </c>
      <c r="L3760" s="17" t="inlineStr">
        <is>
          <t xml:space="preserve">アルファロメオ GTV 3.0 V6 中期 6MT 220馬力 等長フロントパイプ OVER RACINGマフラー 車高調 17インチアルミ 916 </t>
        </is>
      </c>
      <c r="M3760" s="11" t="inlineStr">
        <is>
          <t>https://page.auctions.yahoo.co.jp/jp/auction/r1225975846</t>
        </is>
      </c>
    </row>
    <row r="3761">
      <c r="A3761" s="7" t="inlineStr">
        <is>
          <t>2026-04-19</t>
        </is>
      </c>
      <c r="B3761" s="7" t="inlineStr">
        <is>
          <t>メルセデス・ベンツ</t>
        </is>
      </c>
      <c r="C3761" s="7" t="inlineStr">
        <is>
          <t>その他</t>
        </is>
      </c>
      <c r="D3761" s="18" t="n">
        <v>1991</v>
      </c>
      <c r="E3761" s="9" t="n">
        <v>210.1</v>
      </c>
      <c r="F3761" s="9" t="n"/>
      <c r="G3761" s="10" t="n">
        <v>9.199999999999999</v>
      </c>
      <c r="H3761" s="7" t="inlineStr">
        <is>
          <t>なし</t>
        </is>
      </c>
      <c r="I3761" s="7" t="inlineStr">
        <is>
          <t>実走行</t>
        </is>
      </c>
      <c r="J3761" s="8" t="n">
        <v>4</v>
      </c>
      <c r="K3761" s="7" t="inlineStr">
        <is>
          <t>個人</t>
        </is>
      </c>
      <c r="L3761" s="17" t="inlineStr">
        <is>
          <t xml:space="preserve">ベンツ トランスポーター 208D キャンピング車 そのまま乗れます 車検2年近くあり 絶好調 実働車 </t>
        </is>
      </c>
      <c r="M3761" s="7" t="inlineStr">
        <is>
          <t>https://page.auctions.yahoo.co.jp/jp/auction/v1222526044</t>
        </is>
      </c>
    </row>
    <row r="3762">
      <c r="A3762" s="11" t="inlineStr">
        <is>
          <t>2026-04-19</t>
        </is>
      </c>
      <c r="B3762" s="11" t="inlineStr">
        <is>
          <t>マツダ</t>
        </is>
      </c>
      <c r="C3762" s="11" t="inlineStr">
        <is>
          <t>キャロル</t>
        </is>
      </c>
      <c r="D3762" s="12" t="n">
        <v>1992</v>
      </c>
      <c r="E3762" s="14" t="n">
        <v>7.6</v>
      </c>
      <c r="F3762" s="14" t="n"/>
      <c r="G3762" s="15" t="n">
        <v>16.1</v>
      </c>
      <c r="H3762" s="11" t="inlineStr">
        <is>
          <t>不明</t>
        </is>
      </c>
      <c r="I3762" s="11" t="inlineStr">
        <is>
          <t>実走行</t>
        </is>
      </c>
      <c r="J3762" s="16" t="n">
        <v>29</v>
      </c>
      <c r="K3762" s="11" t="inlineStr">
        <is>
          <t>個人</t>
        </is>
      </c>
      <c r="L3762" s="17" t="inlineStr">
        <is>
          <t>H4 オートザムキャロル ミレディキャンバストップ 3AT 車高調 整備履歴有　ベース車に</t>
        </is>
      </c>
      <c r="M3762" s="11" t="inlineStr">
        <is>
          <t>https://page.auctions.yahoo.co.jp/jp/auction/l1226259218</t>
        </is>
      </c>
    </row>
    <row r="3763">
      <c r="A3763" s="7" t="inlineStr">
        <is>
          <t>2026-04-19</t>
        </is>
      </c>
      <c r="B3763" s="7" t="inlineStr">
        <is>
          <t>スズキ</t>
        </is>
      </c>
      <c r="C3763" s="7" t="inlineStr">
        <is>
          <t>ワゴンR</t>
        </is>
      </c>
      <c r="D3763" s="18" t="n">
        <v>2001</v>
      </c>
      <c r="E3763" s="9" t="n">
        <v>17.1</v>
      </c>
      <c r="F3763" s="9" t="n"/>
      <c r="G3763" s="10" t="n">
        <v>15.4</v>
      </c>
      <c r="H3763" s="7" t="inlineStr">
        <is>
          <t>なし</t>
        </is>
      </c>
      <c r="I3763" s="7" t="inlineStr">
        <is>
          <t>実走行</t>
        </is>
      </c>
      <c r="J3763" s="8" t="n">
        <v>21</v>
      </c>
      <c r="K3763" s="7" t="inlineStr">
        <is>
          <t>個人</t>
        </is>
      </c>
      <c r="L3763" s="17" t="inlineStr">
        <is>
          <t>通勤快足 mc22s ワゴンR RR リミテッド 5速 5MT 5マニュアル ミッション車 車検10年3月まで</t>
        </is>
      </c>
      <c r="M3763" s="7" t="inlineStr">
        <is>
          <t>https://page.auctions.yahoo.co.jp/jp/auction/f1226100367</t>
        </is>
      </c>
    </row>
    <row r="3764">
      <c r="A3764" s="11" t="inlineStr">
        <is>
          <t>2026-04-19</t>
        </is>
      </c>
      <c r="B3764" s="11" t="inlineStr">
        <is>
          <t>トヨタ</t>
        </is>
      </c>
      <c r="C3764" s="11" t="inlineStr">
        <is>
          <t>その他</t>
        </is>
      </c>
      <c r="D3764" s="12" t="n">
        <v>1985</v>
      </c>
      <c r="E3764" s="14" t="n">
        <v>115</v>
      </c>
      <c r="F3764" s="14" t="n">
        <v>130</v>
      </c>
      <c r="G3764" s="15" t="n"/>
      <c r="H3764" s="11" t="inlineStr">
        <is>
          <t>不明</t>
        </is>
      </c>
      <c r="I3764" s="11" t="inlineStr"/>
      <c r="J3764" s="16" t="n">
        <v>1</v>
      </c>
      <c r="K3764" s="11" t="inlineStr">
        <is>
          <t>個人</t>
        </is>
      </c>
      <c r="L3764" s="17" t="inlineStr">
        <is>
          <t>トヨタ / パブリカ ピックアップ / KP39</t>
        </is>
      </c>
      <c r="M3764" s="11" t="inlineStr">
        <is>
          <t>https://page.auctions.yahoo.co.jp/jp/auction/s1222993571</t>
        </is>
      </c>
    </row>
    <row r="3765">
      <c r="A3765" s="7" t="inlineStr">
        <is>
          <t>2026-04-19</t>
        </is>
      </c>
      <c r="B3765" s="7" t="inlineStr">
        <is>
          <t>スズキ</t>
        </is>
      </c>
      <c r="C3765" s="7" t="inlineStr">
        <is>
          <t>ジムニー</t>
        </is>
      </c>
      <c r="D3765" s="18" t="n">
        <v>1995</v>
      </c>
      <c r="E3765" s="9" t="n">
        <v>15</v>
      </c>
      <c r="F3765" s="9" t="n">
        <v>15</v>
      </c>
      <c r="G3765" s="10" t="n">
        <v>16.1</v>
      </c>
      <c r="H3765" s="7" t="inlineStr">
        <is>
          <t>なし</t>
        </is>
      </c>
      <c r="I3765" s="7" t="inlineStr">
        <is>
          <t>実走行</t>
        </is>
      </c>
      <c r="J3765" s="8" t="n">
        <v>1</v>
      </c>
      <c r="K3765" s="7" t="inlineStr">
        <is>
          <t>個人</t>
        </is>
      </c>
      <c r="L3765" s="17" t="inlineStr">
        <is>
          <t>最安値 JA11 ジムニー ランドベンチャー 最終型 5型 特別仕様限定車 64馬力！ リフトアップ！乗って帰れます！</t>
        </is>
      </c>
      <c r="M3765" s="7" t="inlineStr">
        <is>
          <t>https://page.auctions.yahoo.co.jp/jp/auction/c1226988644</t>
        </is>
      </c>
    </row>
    <row r="3766">
      <c r="A3766" s="11" t="inlineStr">
        <is>
          <t>2026-04-19</t>
        </is>
      </c>
      <c r="B3766" s="11" t="inlineStr">
        <is>
          <t>マツダ</t>
        </is>
      </c>
      <c r="C3766" s="11" t="inlineStr">
        <is>
          <t>ロードスター</t>
        </is>
      </c>
      <c r="D3766" s="12" t="n">
        <v>1993</v>
      </c>
      <c r="E3766" s="14" t="n">
        <v>151.4</v>
      </c>
      <c r="F3766" s="14" t="n">
        <v>500</v>
      </c>
      <c r="G3766" s="15" t="n">
        <v>17.6</v>
      </c>
      <c r="H3766" s="11" t="inlineStr">
        <is>
          <t>なし</t>
        </is>
      </c>
      <c r="I3766" s="11" t="inlineStr">
        <is>
          <t>メーター交換</t>
        </is>
      </c>
      <c r="J3766" s="16" t="n">
        <v>30</v>
      </c>
      <c r="K3766" s="11" t="inlineStr">
        <is>
          <t>個人</t>
        </is>
      </c>
      <c r="L3766" s="17" t="inlineStr">
        <is>
          <t>ユーノスロードスター NA6CE 改 LINKフルコン / OH済ハイカム仕様 / オートコネクションファストバック</t>
        </is>
      </c>
      <c r="M3766" s="11" t="inlineStr">
        <is>
          <t>https://page.auctions.yahoo.co.jp/jp/auction/n1226250035</t>
        </is>
      </c>
    </row>
    <row r="3767">
      <c r="A3767" s="7" t="inlineStr">
        <is>
          <t>2026-04-19</t>
        </is>
      </c>
      <c r="B3767" s="7" t="inlineStr">
        <is>
          <t>ホンダ</t>
        </is>
      </c>
      <c r="C3767" s="7" t="inlineStr">
        <is>
          <t>シビック</t>
        </is>
      </c>
      <c r="D3767" s="18" t="n">
        <v>1996</v>
      </c>
      <c r="E3767" s="9" t="n">
        <v>120.1</v>
      </c>
      <c r="F3767" s="9" t="n"/>
      <c r="G3767" s="10" t="n">
        <v>16.8</v>
      </c>
      <c r="H3767" s="7" t="inlineStr">
        <is>
          <t>不明</t>
        </is>
      </c>
      <c r="I3767" s="7" t="inlineStr">
        <is>
          <t>実走行</t>
        </is>
      </c>
      <c r="J3767" s="8" t="n">
        <v>97</v>
      </c>
      <c r="K3767" s="7" t="inlineStr">
        <is>
          <t>個人</t>
        </is>
      </c>
      <c r="L3767" s="17" t="inlineStr">
        <is>
          <t xml:space="preserve">シビック クーペ EJ7 B16A 5MT 換装 公認 16万km 車検無し バッドフェイス przisエアサス 5穴化 全塗装 改造多数 検) EF9 EJ1 EG6 EK4 EK9 </t>
        </is>
      </c>
      <c r="M3767" s="7" t="inlineStr">
        <is>
          <t>https://page.auctions.yahoo.co.jp/jp/auction/p1226537344</t>
        </is>
      </c>
    </row>
    <row r="3768">
      <c r="A3768" s="11" t="inlineStr">
        <is>
          <t>2026-04-19</t>
        </is>
      </c>
      <c r="B3768" s="11" t="inlineStr">
        <is>
          <t>フォード</t>
        </is>
      </c>
      <c r="C3768" s="11" t="inlineStr">
        <is>
          <t>フェスティバミニワゴン</t>
        </is>
      </c>
      <c r="D3768" s="12" t="n">
        <v>1997</v>
      </c>
      <c r="E3768" s="14" t="n">
        <v>18.7</v>
      </c>
      <c r="F3768" s="14" t="n"/>
      <c r="G3768" s="15" t="n">
        <v>8.199999999999999</v>
      </c>
      <c r="H3768" s="11" t="inlineStr">
        <is>
          <t>なし</t>
        </is>
      </c>
      <c r="I3768" s="11" t="inlineStr">
        <is>
          <t>実走行</t>
        </is>
      </c>
      <c r="J3768" s="16" t="n">
        <v>57</v>
      </c>
      <c r="K3768" s="11" t="inlineStr">
        <is>
          <t>個人</t>
        </is>
      </c>
      <c r="L3768" s="17" t="inlineStr">
        <is>
          <t>【1円スタート・希少・MT】フォード フェスティバミニワゴン【走行距離】約81,800km 【車検】令和8年9月8日まで【型式】E-DW3WF</t>
        </is>
      </c>
      <c r="M3768" s="11" t="inlineStr">
        <is>
          <t>https://page.auctions.yahoo.co.jp/jp/auction/f1224066042</t>
        </is>
      </c>
    </row>
    <row r="3769">
      <c r="A3769" s="7" t="inlineStr">
        <is>
          <t>2026-04-19</t>
        </is>
      </c>
      <c r="B3769" s="7" t="inlineStr">
        <is>
          <t>トヨタ</t>
        </is>
      </c>
      <c r="C3769" s="7" t="inlineStr">
        <is>
          <t>レジアス</t>
        </is>
      </c>
      <c r="D3769" s="18" t="n">
        <v>1999</v>
      </c>
      <c r="E3769" s="9" t="n">
        <v>31</v>
      </c>
      <c r="F3769" s="9" t="n"/>
      <c r="G3769" s="10" t="n">
        <v>17.8</v>
      </c>
      <c r="H3769" s="7" t="inlineStr">
        <is>
          <t>不明</t>
        </is>
      </c>
      <c r="I3769" s="7" t="inlineStr">
        <is>
          <t>実走行</t>
        </is>
      </c>
      <c r="J3769" s="8" t="n">
        <v>1</v>
      </c>
      <c r="K3769" s="7" t="inlineStr">
        <is>
          <t>個人</t>
        </is>
      </c>
      <c r="L3769" s="17" t="inlineStr">
        <is>
          <t>トヨタ　レジアス　　ハイエースレジアス　KCH40　　平成11年　17万キロ</t>
        </is>
      </c>
      <c r="M3769" s="7" t="inlineStr">
        <is>
          <t>https://page.auctions.yahoo.co.jp/jp/auction/g1226489271</t>
        </is>
      </c>
    </row>
    <row r="3770">
      <c r="A3770" s="11" t="inlineStr">
        <is>
          <t>2026-04-18</t>
        </is>
      </c>
      <c r="B3770" s="11" t="inlineStr">
        <is>
          <t>スズキ</t>
        </is>
      </c>
      <c r="C3770" s="11" t="inlineStr">
        <is>
          <t>ジムニー</t>
        </is>
      </c>
      <c r="D3770" s="12" t="n">
        <v>1999</v>
      </c>
      <c r="E3770" s="14" t="n">
        <v>11</v>
      </c>
      <c r="F3770" s="14" t="n">
        <v>11</v>
      </c>
      <c r="G3770" s="15" t="n">
        <v>19.5</v>
      </c>
      <c r="H3770" s="11" t="inlineStr">
        <is>
          <t>なし</t>
        </is>
      </c>
      <c r="I3770" s="11" t="inlineStr">
        <is>
          <t>実走行</t>
        </is>
      </c>
      <c r="J3770" s="16" t="n">
        <v>6</v>
      </c>
      <c r="K3770" s="11" t="inlineStr">
        <is>
          <t>個人</t>
        </is>
      </c>
      <c r="L3770" s="17" t="inlineStr">
        <is>
          <t xml:space="preserve">スズキジムニーＪＢ２３Ｗ　オートマ　平成11年式　車検令和8年5月9日　走り絶好調　引き取り希望　</t>
        </is>
      </c>
      <c r="M3770" s="11" t="inlineStr">
        <is>
          <t>https://page.auctions.yahoo.co.jp/jp/auction/s1226921205</t>
        </is>
      </c>
    </row>
    <row r="3771">
      <c r="A3771" s="7" t="inlineStr">
        <is>
          <t>2026-04-18</t>
        </is>
      </c>
      <c r="B3771" s="7" t="inlineStr">
        <is>
          <t>スズキ</t>
        </is>
      </c>
      <c r="C3771" s="7" t="inlineStr">
        <is>
          <t>ジムニー</t>
        </is>
      </c>
      <c r="D3771" s="18" t="n">
        <v>1993</v>
      </c>
      <c r="E3771" s="9" t="n">
        <v>18</v>
      </c>
      <c r="F3771" s="9" t="n">
        <v>18</v>
      </c>
      <c r="G3771" s="10" t="n">
        <v>25.3</v>
      </c>
      <c r="H3771" s="7" t="inlineStr">
        <is>
          <t>不明</t>
        </is>
      </c>
      <c r="I3771" s="7" t="inlineStr">
        <is>
          <t>実走行</t>
        </is>
      </c>
      <c r="J3771" s="8" t="n">
        <v>1</v>
      </c>
      <c r="K3771" s="7" t="inlineStr">
        <is>
          <t>個人</t>
        </is>
      </c>
      <c r="L3771" s="17" t="inlineStr">
        <is>
          <t>希少パワステ付き　３型　JA11V　ジムニー　パノラミックルーフ　車検１年以上　乗って帰れる　リフトアップ　5速</t>
        </is>
      </c>
      <c r="M3771" s="7" t="inlineStr">
        <is>
          <t>https://page.auctions.yahoo.co.jp/jp/auction/o1226546109</t>
        </is>
      </c>
    </row>
    <row r="3772">
      <c r="A3772" s="11" t="inlineStr">
        <is>
          <t>2026-04-18</t>
        </is>
      </c>
      <c r="B3772" s="11" t="inlineStr">
        <is>
          <t>スズキ</t>
        </is>
      </c>
      <c r="C3772" s="11" t="inlineStr">
        <is>
          <t>ジムニー</t>
        </is>
      </c>
      <c r="D3772" s="12" t="n">
        <v>1997</v>
      </c>
      <c r="E3772" s="14" t="n">
        <v>18</v>
      </c>
      <c r="F3772" s="14" t="n">
        <v>18</v>
      </c>
      <c r="G3772" s="15" t="n">
        <v>20.7</v>
      </c>
      <c r="H3772" s="11" t="inlineStr">
        <is>
          <t>不明</t>
        </is>
      </c>
      <c r="I3772" s="11" t="inlineStr">
        <is>
          <t>実走行</t>
        </is>
      </c>
      <c r="J3772" s="16" t="n">
        <v>1</v>
      </c>
      <c r="K3772" s="11" t="inlineStr">
        <is>
          <t>個人</t>
        </is>
      </c>
      <c r="L3772" s="17" t="inlineStr">
        <is>
          <t xml:space="preserve">ジムニーJA22ｗ　</t>
        </is>
      </c>
      <c r="M3772" s="11" t="inlineStr">
        <is>
          <t>https://page.auctions.yahoo.co.jp/jp/auction/f1225679100</t>
        </is>
      </c>
    </row>
    <row r="3773">
      <c r="A3773" s="7" t="inlineStr">
        <is>
          <t>2026-04-18</t>
        </is>
      </c>
      <c r="B3773" s="7" t="inlineStr">
        <is>
          <t>ホンダ</t>
        </is>
      </c>
      <c r="C3773" s="7" t="inlineStr">
        <is>
          <t>アクティトラック</t>
        </is>
      </c>
      <c r="D3773" s="18" t="n">
        <v>1996</v>
      </c>
      <c r="E3773" s="9" t="n">
        <v>30</v>
      </c>
      <c r="F3773" s="9" t="n">
        <v>30</v>
      </c>
      <c r="G3773" s="10" t="n">
        <v>13.9</v>
      </c>
      <c r="H3773" s="7" t="inlineStr">
        <is>
          <t>なし</t>
        </is>
      </c>
      <c r="I3773" s="7" t="inlineStr">
        <is>
          <t>実走行</t>
        </is>
      </c>
      <c r="J3773" s="8" t="n">
        <v>8</v>
      </c>
      <c r="K3773" s="7" t="inlineStr">
        <is>
          <t>個人</t>
        </is>
      </c>
      <c r="L3773" s="17" t="inlineStr">
        <is>
          <t>車検2年付き　ホンダ　アクティトラック　5速　4wd ha4 軽トラ　軽トラック</t>
        </is>
      </c>
      <c r="M3773" s="7" t="inlineStr">
        <is>
          <t>https://page.auctions.yahoo.co.jp/jp/auction/l1226911035</t>
        </is>
      </c>
    </row>
    <row r="3774">
      <c r="A3774" s="11" t="inlineStr">
        <is>
          <t>2026-04-18</t>
        </is>
      </c>
      <c r="B3774" s="11" t="inlineStr">
        <is>
          <t>マツダ</t>
        </is>
      </c>
      <c r="C3774" s="11" t="inlineStr">
        <is>
          <t>ユーノスロードスター</t>
        </is>
      </c>
      <c r="D3774" s="12" t="n">
        <v>1989</v>
      </c>
      <c r="E3774" s="14" t="n">
        <v>95</v>
      </c>
      <c r="F3774" s="14" t="n">
        <v>95</v>
      </c>
      <c r="G3774" s="15" t="n">
        <v>18</v>
      </c>
      <c r="H3774" s="11" t="inlineStr">
        <is>
          <t>なし</t>
        </is>
      </c>
      <c r="I3774" s="11" t="inlineStr">
        <is>
          <t>実走行</t>
        </is>
      </c>
      <c r="J3774" s="16" t="n">
        <v>1</v>
      </c>
      <c r="K3774" s="11" t="inlineStr">
        <is>
          <t>個人</t>
        </is>
      </c>
      <c r="L3774" s="17" t="inlineStr">
        <is>
          <t xml:space="preserve">ユーノスロードスター　na6ce (青) 平成元年9月　</t>
        </is>
      </c>
      <c r="M3774" s="11" t="inlineStr">
        <is>
          <t>https://page.auctions.yahoo.co.jp/jp/auction/k1226925562</t>
        </is>
      </c>
    </row>
    <row r="3775">
      <c r="A3775" s="7" t="inlineStr">
        <is>
          <t>2026-04-18</t>
        </is>
      </c>
      <c r="B3775" s="7" t="inlineStr">
        <is>
          <t>ホンダ</t>
        </is>
      </c>
      <c r="C3775" s="7" t="inlineStr">
        <is>
          <t>S2000</t>
        </is>
      </c>
      <c r="D3775" s="18" t="n">
        <v>2000</v>
      </c>
      <c r="E3775" s="9" t="n">
        <v>280</v>
      </c>
      <c r="F3775" s="9" t="n"/>
      <c r="G3775" s="10" t="n">
        <v>13.1</v>
      </c>
      <c r="H3775" s="7" t="inlineStr">
        <is>
          <t>なし</t>
        </is>
      </c>
      <c r="I3775" s="7" t="inlineStr">
        <is>
          <t>実走行</t>
        </is>
      </c>
      <c r="J3775" s="8" t="n">
        <v>1</v>
      </c>
      <c r="K3775" s="7" t="inlineStr">
        <is>
          <t>個人</t>
        </is>
      </c>
      <c r="L3775" s="17" t="inlineStr">
        <is>
          <t>S2000 純正OPハードトップ　純正OP本革シート　20周年記念エアロバンパー　US後期純正ヘッドライト</t>
        </is>
      </c>
      <c r="M3775" s="7" t="inlineStr">
        <is>
          <t>https://page.auctions.yahoo.co.jp/jp/auction/k1224716996</t>
        </is>
      </c>
    </row>
    <row r="3776">
      <c r="A3776" s="11" t="inlineStr">
        <is>
          <t>2026-04-18</t>
        </is>
      </c>
      <c r="B3776" s="11" t="inlineStr">
        <is>
          <t>BMW</t>
        </is>
      </c>
      <c r="C3776" s="11" t="inlineStr">
        <is>
          <t>Z3モデル</t>
        </is>
      </c>
      <c r="D3776" s="12" t="n">
        <v>2000</v>
      </c>
      <c r="E3776" s="14" t="n">
        <v>35</v>
      </c>
      <c r="F3776" s="14" t="n">
        <v>35</v>
      </c>
      <c r="G3776" s="15" t="n">
        <v>13.2</v>
      </c>
      <c r="H3776" s="11" t="inlineStr">
        <is>
          <t>なし</t>
        </is>
      </c>
      <c r="I3776" s="11" t="inlineStr">
        <is>
          <t>実走行</t>
        </is>
      </c>
      <c r="J3776" s="16" t="n">
        <v>2</v>
      </c>
      <c r="K3776" s="11" t="inlineStr">
        <is>
          <t>個人</t>
        </is>
      </c>
      <c r="L3776" s="17" t="inlineStr">
        <is>
          <t>BMW Z3 AT/希少グリーン/車検R8.10／13万km</t>
        </is>
      </c>
      <c r="M3776" s="11" t="inlineStr">
        <is>
          <t>https://page.auctions.yahoo.co.jp/jp/auction/w1226749537</t>
        </is>
      </c>
    </row>
    <row r="3777">
      <c r="A3777" s="7" t="inlineStr">
        <is>
          <t>2026-04-18</t>
        </is>
      </c>
      <c r="B3777" s="7" t="inlineStr">
        <is>
          <t>スバル</t>
        </is>
      </c>
      <c r="C3777" s="7" t="inlineStr">
        <is>
          <t>サンバートラック</t>
        </is>
      </c>
      <c r="D3777" s="18" t="n">
        <v>1997</v>
      </c>
      <c r="E3777" s="9" t="n">
        <v>7.1</v>
      </c>
      <c r="F3777" s="9" t="n"/>
      <c r="G3777" s="10" t="n">
        <v>13.3</v>
      </c>
      <c r="H3777" s="7" t="inlineStr">
        <is>
          <t>不明</t>
        </is>
      </c>
      <c r="I3777" s="7" t="inlineStr">
        <is>
          <t>実走行</t>
        </is>
      </c>
      <c r="J3777" s="8" t="n">
        <v>7</v>
      </c>
      <c r="K3777" s="7" t="inlineStr">
        <is>
          <t>個人</t>
        </is>
      </c>
      <c r="L3777" s="17" t="inlineStr">
        <is>
          <t>スバル　サンバートラック　KS4 4WD エアコン効きます　抹消渡し　旧車　福岡県より</t>
        </is>
      </c>
      <c r="M3777" s="7" t="inlineStr">
        <is>
          <t>https://page.auctions.yahoo.co.jp/jp/auction/w1220469521</t>
        </is>
      </c>
    </row>
    <row r="3778">
      <c r="A3778" s="11" t="inlineStr">
        <is>
          <t>2026-04-18</t>
        </is>
      </c>
      <c r="B3778" s="11" t="inlineStr">
        <is>
          <t>日産</t>
        </is>
      </c>
      <c r="C3778" s="11" t="inlineStr">
        <is>
          <t>シルビア</t>
        </is>
      </c>
      <c r="D3778" s="12" t="n">
        <v>1995</v>
      </c>
      <c r="E3778" s="14" t="n">
        <v>114.8</v>
      </c>
      <c r="F3778" s="14" t="n">
        <v>114.8</v>
      </c>
      <c r="G3778" s="15" t="n"/>
      <c r="H3778" s="11" t="inlineStr">
        <is>
          <t>不明</t>
        </is>
      </c>
      <c r="I3778" s="11" t="inlineStr">
        <is>
          <t>不明</t>
        </is>
      </c>
      <c r="J3778" s="16" t="n">
        <v>1</v>
      </c>
      <c r="K3778" s="11" t="inlineStr">
        <is>
          <t>個人</t>
        </is>
      </c>
      <c r="L3778" s="17" t="inlineStr">
        <is>
          <t>【車検残あり】ちょっとワケあり。日産 S14 シルビア Q's 純正5速MT車です。ドリフト練習機、カスタムベースに！買った日に乗って帰れます!</t>
        </is>
      </c>
      <c r="M3778" s="11" t="inlineStr">
        <is>
          <t>https://page.auctions.yahoo.co.jp/jp/auction/t1225826916</t>
        </is>
      </c>
    </row>
    <row r="3779">
      <c r="A3779" s="7" t="inlineStr">
        <is>
          <t>2026-04-18</t>
        </is>
      </c>
      <c r="B3779" s="7" t="inlineStr">
        <is>
          <t>ミニ</t>
        </is>
      </c>
      <c r="C3779" s="7" t="n"/>
      <c r="D3779" s="18" t="n">
        <v>1981</v>
      </c>
      <c r="E3779" s="9" t="n">
        <v>10.9</v>
      </c>
      <c r="F3779" s="9" t="n"/>
      <c r="G3779" s="10" t="n"/>
      <c r="H3779" s="7" t="inlineStr">
        <is>
          <t>不明</t>
        </is>
      </c>
      <c r="I3779" s="7" t="inlineStr">
        <is>
          <t>不明</t>
        </is>
      </c>
      <c r="J3779" s="8" t="n">
        <v>27</v>
      </c>
      <c r="K3779" s="7" t="inlineStr">
        <is>
          <t>個人</t>
        </is>
      </c>
      <c r="L3779" s="17" t="inlineStr">
        <is>
          <t>[ジャンク] 郡山発 S56 ローバーミニ E-XN12A 不動 書類無し 売切!!</t>
        </is>
      </c>
      <c r="M3779" s="7" t="inlineStr">
        <is>
          <t>https://page.auctions.yahoo.co.jp/jp/auction/n1226372235</t>
        </is>
      </c>
    </row>
    <row r="3780">
      <c r="A3780" s="11" t="inlineStr">
        <is>
          <t>2026-04-18</t>
        </is>
      </c>
      <c r="B3780" s="11" t="inlineStr">
        <is>
          <t>スバル</t>
        </is>
      </c>
      <c r="C3780" s="11" t="inlineStr">
        <is>
          <t>サンバートラック</t>
        </is>
      </c>
      <c r="D3780" s="12" t="n">
        <v>1988</v>
      </c>
      <c r="E3780" s="14" t="n">
        <v>7</v>
      </c>
      <c r="F3780" s="14" t="n"/>
      <c r="G3780" s="15" t="n">
        <v>6.8</v>
      </c>
      <c r="H3780" s="11" t="inlineStr">
        <is>
          <t>なし</t>
        </is>
      </c>
      <c r="I3780" s="11" t="inlineStr">
        <is>
          <t>実走行</t>
        </is>
      </c>
      <c r="J3780" s="16" t="n">
        <v>1</v>
      </c>
      <c r="K3780" s="11" t="inlineStr">
        <is>
          <t>個人</t>
        </is>
      </c>
      <c r="L3780" s="17" t="inlineStr">
        <is>
          <t>スバル　サンバートラック　4WD</t>
        </is>
      </c>
      <c r="M3780" s="11" t="inlineStr">
        <is>
          <t>https://page.auctions.yahoo.co.jp/jp/auction/c1226189070</t>
        </is>
      </c>
    </row>
    <row r="3781">
      <c r="A3781" s="7" t="inlineStr">
        <is>
          <t>2026-04-18</t>
        </is>
      </c>
      <c r="B3781" s="7" t="inlineStr">
        <is>
          <t>ダイハツ</t>
        </is>
      </c>
      <c r="C3781" s="7" t="inlineStr">
        <is>
          <t>ハイゼットトラック</t>
        </is>
      </c>
      <c r="D3781" s="18" t="n">
        <v>1999</v>
      </c>
      <c r="E3781" s="9" t="n">
        <v>14</v>
      </c>
      <c r="F3781" s="9" t="n"/>
      <c r="G3781" s="10" t="n">
        <v>5.2</v>
      </c>
      <c r="H3781" s="7" t="inlineStr">
        <is>
          <t>不明</t>
        </is>
      </c>
      <c r="I3781" s="7" t="inlineStr">
        <is>
          <t>実走行</t>
        </is>
      </c>
      <c r="J3781" s="8" t="n">
        <v>28</v>
      </c>
      <c r="K3781" s="7" t="inlineStr">
        <is>
          <t>個人</t>
        </is>
      </c>
      <c r="L3781" s="17" t="inlineStr">
        <is>
          <t>滋賀県発　ハイゼットトラック　平成11年　ダイハツ　GD-S210P 4WD エアコン無し　パワステ無し　自走可能　車検切れ　一時抹消済み</t>
        </is>
      </c>
      <c r="M3781" s="7" t="inlineStr">
        <is>
          <t>https://page.auctions.yahoo.co.jp/jp/auction/r1226188072</t>
        </is>
      </c>
    </row>
    <row r="3782">
      <c r="A3782" s="11" t="inlineStr">
        <is>
          <t>2026-04-18</t>
        </is>
      </c>
      <c r="B3782" s="11" t="inlineStr">
        <is>
          <t>マツダ</t>
        </is>
      </c>
      <c r="C3782" s="11" t="inlineStr">
        <is>
          <t>RX-7</t>
        </is>
      </c>
      <c r="D3782" s="12" t="n">
        <v>1988</v>
      </c>
      <c r="E3782" s="14" t="n">
        <v>78.09999999999999</v>
      </c>
      <c r="F3782" s="14" t="n">
        <v>80</v>
      </c>
      <c r="G3782" s="15" t="n">
        <v>8.6</v>
      </c>
      <c r="H3782" s="11" t="inlineStr">
        <is>
          <t>不明</t>
        </is>
      </c>
      <c r="I3782" s="11" t="inlineStr">
        <is>
          <t>実走行</t>
        </is>
      </c>
      <c r="J3782" s="16" t="n">
        <v>17</v>
      </c>
      <c r="K3782" s="11" t="inlineStr">
        <is>
          <t>個人</t>
        </is>
      </c>
      <c r="L3782" s="17" t="inlineStr">
        <is>
          <t>マツダ サバンナ RX−7 FC3S GT-X 前期 ドリフト 書類有り レストア 13Bターボ FD3S ロータリーエンジン 旧車 ネオクラ</t>
        </is>
      </c>
      <c r="M3782" s="11" t="inlineStr">
        <is>
          <t>https://page.auctions.yahoo.co.jp/jp/auction/h1226647545</t>
        </is>
      </c>
    </row>
    <row r="3783">
      <c r="A3783" s="7" t="inlineStr">
        <is>
          <t>2026-04-18</t>
        </is>
      </c>
      <c r="B3783" s="7" t="inlineStr">
        <is>
          <t>日産</t>
        </is>
      </c>
      <c r="C3783" s="7" t="inlineStr">
        <is>
          <t>グロリア</t>
        </is>
      </c>
      <c r="D3783" s="18" t="n">
        <v>1969</v>
      </c>
      <c r="E3783" s="9" t="n">
        <v>50.1</v>
      </c>
      <c r="F3783" s="9" t="n">
        <v>160</v>
      </c>
      <c r="G3783" s="10" t="n"/>
      <c r="H3783" s="7" t="inlineStr">
        <is>
          <t>不明</t>
        </is>
      </c>
      <c r="I3783" s="7" t="inlineStr">
        <is>
          <t>不明</t>
        </is>
      </c>
      <c r="J3783" s="8" t="n">
        <v>11</v>
      </c>
      <c r="K3783" s="7" t="inlineStr">
        <is>
          <t>個人</t>
        </is>
      </c>
      <c r="L3783" s="17" t="inlineStr">
        <is>
          <t>北海道発☆昭和４４年☆プリンス☆グロリア☆タテグロ☆</t>
        </is>
      </c>
      <c r="M3783" s="7" t="inlineStr">
        <is>
          <t>https://page.auctions.yahoo.co.jp/jp/auction/j1225082057</t>
        </is>
      </c>
    </row>
    <row r="3784">
      <c r="A3784" s="11" t="inlineStr">
        <is>
          <t>2026-04-18</t>
        </is>
      </c>
      <c r="B3784" s="11" t="inlineStr">
        <is>
          <t>日産</t>
        </is>
      </c>
      <c r="C3784" s="11" t="inlineStr">
        <is>
          <t>シルビア</t>
        </is>
      </c>
      <c r="D3784" s="12" t="n">
        <v>2001</v>
      </c>
      <c r="E3784" s="14" t="n">
        <v>231.3</v>
      </c>
      <c r="F3784" s="14" t="n"/>
      <c r="G3784" s="15" t="n">
        <v>22.4</v>
      </c>
      <c r="H3784" s="11" t="inlineStr">
        <is>
          <t>不明</t>
        </is>
      </c>
      <c r="I3784" s="11" t="inlineStr">
        <is>
          <t>実走行</t>
        </is>
      </c>
      <c r="J3784" s="16" t="n">
        <v>45</v>
      </c>
      <c r="K3784" s="11" t="inlineStr">
        <is>
          <t>個人</t>
        </is>
      </c>
      <c r="L3784" s="17" t="inlineStr">
        <is>
          <t>日産　シルビア　S15 spec R Ｌパッケージ　６MT サンルーフ　SR20ターボ　2WD 年式平成13年6月</t>
        </is>
      </c>
      <c r="M3784" s="11" t="inlineStr">
        <is>
          <t>https://page.auctions.yahoo.co.jp/jp/auction/r1226391587</t>
        </is>
      </c>
    </row>
    <row r="3785">
      <c r="A3785" s="7" t="inlineStr">
        <is>
          <t>2026-04-18</t>
        </is>
      </c>
      <c r="B3785" s="7" t="inlineStr">
        <is>
          <t>メルセデス・ベンツ</t>
        </is>
      </c>
      <c r="C3785" s="7" t="inlineStr">
        <is>
          <t>Eクラスステーションワゴン</t>
        </is>
      </c>
      <c r="D3785" s="18" t="n">
        <v>1994</v>
      </c>
      <c r="E3785" s="9" t="n">
        <v>160.5</v>
      </c>
      <c r="F3785" s="9" t="n"/>
      <c r="G3785" s="10" t="n">
        <v>27.9</v>
      </c>
      <c r="H3785" s="7" t="inlineStr">
        <is>
          <t>なし</t>
        </is>
      </c>
      <c r="I3785" s="7" t="inlineStr">
        <is>
          <t>実走行</t>
        </is>
      </c>
      <c r="J3785" s="8" t="n">
        <v>38</v>
      </c>
      <c r="K3785" s="7" t="inlineStr">
        <is>
          <t>個人</t>
        </is>
      </c>
      <c r="L3785" s="17" t="inlineStr">
        <is>
          <t>★売切り10万スタート！個人出品！価格高騰中の極上W124（ワゴン）！E280 実質2オーナー！前期仕様　サッコレス！改造・メンテ費用高額！★</t>
        </is>
      </c>
      <c r="M3785" s="7" t="inlineStr">
        <is>
          <t>https://page.auctions.yahoo.co.jp/jp/auction/1225414288</t>
        </is>
      </c>
    </row>
    <row r="3786">
      <c r="A3786" s="11" t="inlineStr">
        <is>
          <t>2026-04-18</t>
        </is>
      </c>
      <c r="B3786" s="11" t="inlineStr">
        <is>
          <t>マセラティ</t>
        </is>
      </c>
      <c r="C3786" s="11" t="inlineStr">
        <is>
          <t>その他</t>
        </is>
      </c>
      <c r="D3786" s="12" t="n">
        <v>1989</v>
      </c>
      <c r="E3786" s="14" t="n">
        <v>168.2</v>
      </c>
      <c r="F3786" s="14" t="n"/>
      <c r="G3786" s="15" t="n">
        <v>4.7</v>
      </c>
      <c r="H3786" s="11" t="inlineStr">
        <is>
          <t>不明</t>
        </is>
      </c>
      <c r="I3786" s="11" t="inlineStr">
        <is>
          <t>実走行</t>
        </is>
      </c>
      <c r="J3786" s="16" t="n">
        <v>146</v>
      </c>
      <c r="K3786" s="11" t="inlineStr">
        <is>
          <t>個人</t>
        </is>
      </c>
      <c r="L3786" s="17" t="inlineStr">
        <is>
          <t>マセラティ　カリフ　5速　実動車　旧車　希少　アルカンターラシート　２８００ｃｃ　Ｖ６ツインターボ　書類あり　検222　ビトルボ</t>
        </is>
      </c>
      <c r="M3786" s="11" t="inlineStr">
        <is>
          <t>https://page.auctions.yahoo.co.jp/jp/auction/x1225830566</t>
        </is>
      </c>
    </row>
    <row r="3787">
      <c r="A3787" s="7" t="inlineStr">
        <is>
          <t>2026-04-18</t>
        </is>
      </c>
      <c r="B3787" s="7" t="inlineStr">
        <is>
          <t>ホンダ</t>
        </is>
      </c>
      <c r="C3787" s="7" t="inlineStr">
        <is>
          <t>ビート</t>
        </is>
      </c>
      <c r="D3787" s="18" t="n">
        <v>1991</v>
      </c>
      <c r="E3787" s="9" t="n">
        <v>13.1</v>
      </c>
      <c r="F3787" s="9" t="n"/>
      <c r="G3787" s="10" t="n">
        <v>9.9</v>
      </c>
      <c r="H3787" s="7" t="inlineStr">
        <is>
          <t>不明</t>
        </is>
      </c>
      <c r="I3787" s="7" t="inlineStr">
        <is>
          <t>実走行</t>
        </is>
      </c>
      <c r="J3787" s="8" t="n">
        <v>49</v>
      </c>
      <c r="K3787" s="7" t="inlineStr">
        <is>
          <t>個人</t>
        </is>
      </c>
      <c r="L3787" s="17" t="inlineStr">
        <is>
          <t>ホンダ ビート 大前提 玄人向けの車体です ターボ化 YouTuberの企画など ジャンク 書類あり</t>
        </is>
      </c>
      <c r="M3787" s="7" t="inlineStr">
        <is>
          <t>https://page.auctions.yahoo.co.jp/jp/auction/v1225426133</t>
        </is>
      </c>
    </row>
    <row r="3788">
      <c r="A3788" s="11" t="inlineStr">
        <is>
          <t>2026-04-18</t>
        </is>
      </c>
      <c r="B3788" s="11" t="inlineStr">
        <is>
          <t>ホンダ</t>
        </is>
      </c>
      <c r="C3788" s="11" t="inlineStr">
        <is>
          <t>ライフ</t>
        </is>
      </c>
      <c r="D3788" s="12" t="n">
        <v>1973</v>
      </c>
      <c r="E3788" s="14" t="n">
        <v>39.8</v>
      </c>
      <c r="F3788" s="14" t="n">
        <v>39.8</v>
      </c>
      <c r="G3788" s="15" t="n"/>
      <c r="H3788" s="11" t="inlineStr">
        <is>
          <t>不明</t>
        </is>
      </c>
      <c r="I3788" s="11" t="inlineStr">
        <is>
          <t>不明</t>
        </is>
      </c>
      <c r="J3788" s="16" t="n">
        <v>3</v>
      </c>
      <c r="K3788" s="11" t="inlineStr">
        <is>
          <t>個人</t>
        </is>
      </c>
      <c r="L3788" s="17" t="inlineStr">
        <is>
          <t>【機関良好】S48　ホンダ　ライフ360　2ドア　4MT　9万キロ代／取扱説明書付き／おまけあり／ボディ錆少な目／旧車入門／GWの趣味にも！</t>
        </is>
      </c>
      <c r="M3788" s="11" t="inlineStr">
        <is>
          <t>https://page.auctions.yahoo.co.jp/jp/auction/g1226077286</t>
        </is>
      </c>
    </row>
    <row r="3789">
      <c r="A3789" s="7" t="inlineStr">
        <is>
          <t>2026-04-18</t>
        </is>
      </c>
      <c r="B3789" s="7" t="inlineStr">
        <is>
          <t>スズキ</t>
        </is>
      </c>
      <c r="C3789" s="7" t="inlineStr">
        <is>
          <t>ジムニー</t>
        </is>
      </c>
      <c r="D3789" s="18" t="n">
        <v>1997</v>
      </c>
      <c r="E3789" s="9" t="n">
        <v>60.1</v>
      </c>
      <c r="F3789" s="9" t="n"/>
      <c r="G3789" s="10" t="n">
        <v>13.5</v>
      </c>
      <c r="H3789" s="7" t="inlineStr">
        <is>
          <t>なし</t>
        </is>
      </c>
      <c r="I3789" s="7" t="inlineStr">
        <is>
          <t>実走行</t>
        </is>
      </c>
      <c r="J3789" s="8" t="n">
        <v>119</v>
      </c>
      <c r="K3789" s="7" t="inlineStr">
        <is>
          <t>個人</t>
        </is>
      </c>
      <c r="L3789" s="17" t="inlineStr">
        <is>
          <t>＊スズキ ジムニー＊JA22W＊リプトUP 車＊ 4WD ＊4人乗り ＊車検R10年3月まで ＊13万キロ＊</t>
        </is>
      </c>
      <c r="M3789" s="7" t="inlineStr">
        <is>
          <t>https://page.auctions.yahoo.co.jp/jp/auction/x1226328100</t>
        </is>
      </c>
    </row>
    <row r="3790">
      <c r="A3790" s="11" t="inlineStr">
        <is>
          <t>2026-04-18</t>
        </is>
      </c>
      <c r="B3790" s="11" t="inlineStr">
        <is>
          <t>スズキ</t>
        </is>
      </c>
      <c r="C3790" s="11" t="inlineStr">
        <is>
          <t>ジムニー</t>
        </is>
      </c>
      <c r="D3790" s="12" t="n">
        <v>1994</v>
      </c>
      <c r="E3790" s="14" t="n">
        <v>19</v>
      </c>
      <c r="F3790" s="14" t="n">
        <v>64</v>
      </c>
      <c r="G3790" s="15" t="n">
        <v>24.1</v>
      </c>
      <c r="H3790" s="11" t="inlineStr">
        <is>
          <t>なし</t>
        </is>
      </c>
      <c r="I3790" s="11" t="inlineStr">
        <is>
          <t>実走行</t>
        </is>
      </c>
      <c r="J3790" s="16" t="n">
        <v>31</v>
      </c>
      <c r="K3790" s="11" t="inlineStr">
        <is>
          <t>個人</t>
        </is>
      </c>
      <c r="L3790" s="17" t="inlineStr">
        <is>
          <t>スズキ　ジムニーja11 四駆　オフロード　ロールバー　サクソンダウンテール　リフトアップ　純正カラー　ジムニー　1円スタート</t>
        </is>
      </c>
      <c r="M3790" s="11" t="inlineStr">
        <is>
          <t>https://page.auctions.yahoo.co.jp/jp/auction/j1226164886</t>
        </is>
      </c>
    </row>
    <row r="3791">
      <c r="A3791" s="7" t="inlineStr">
        <is>
          <t>2026-04-18</t>
        </is>
      </c>
      <c r="B3791" s="7" t="inlineStr">
        <is>
          <t>三菱</t>
        </is>
      </c>
      <c r="C3791" s="7" t="inlineStr">
        <is>
          <t>ジープ</t>
        </is>
      </c>
      <c r="D3791" s="18" t="n">
        <v>1979</v>
      </c>
      <c r="E3791" s="9" t="n">
        <v>37.2</v>
      </c>
      <c r="F3791" s="9" t="n"/>
      <c r="G3791" s="10" t="n"/>
      <c r="H3791" s="7" t="inlineStr">
        <is>
          <t>なし</t>
        </is>
      </c>
      <c r="I3791" s="7" t="inlineStr">
        <is>
          <t>不明</t>
        </is>
      </c>
      <c r="J3791" s="8" t="n">
        <v>8</v>
      </c>
      <c r="K3791" s="7" t="inlineStr">
        <is>
          <t>個人</t>
        </is>
      </c>
      <c r="L3791" s="17" t="inlineStr">
        <is>
          <t>三菱ジープJ58 希少ナロー仕様</t>
        </is>
      </c>
      <c r="M3791" s="7" t="inlineStr">
        <is>
          <t>https://page.auctions.yahoo.co.jp/jp/auction/p1225317056</t>
        </is>
      </c>
    </row>
    <row r="3792">
      <c r="A3792" s="11" t="inlineStr">
        <is>
          <t>2026-04-18</t>
        </is>
      </c>
      <c r="B3792" s="11" t="inlineStr">
        <is>
          <t>トヨタ</t>
        </is>
      </c>
      <c r="C3792" s="11" t="inlineStr">
        <is>
          <t>クラウンロイヤル</t>
        </is>
      </c>
      <c r="D3792" s="12" t="n">
        <v>1999</v>
      </c>
      <c r="E3792" s="14" t="n">
        <v>27.7</v>
      </c>
      <c r="F3792" s="14" t="n"/>
      <c r="G3792" s="15" t="n">
        <v>14.4</v>
      </c>
      <c r="H3792" s="11" t="inlineStr">
        <is>
          <t>不明</t>
        </is>
      </c>
      <c r="I3792" s="11" t="inlineStr">
        <is>
          <t>実走行</t>
        </is>
      </c>
      <c r="J3792" s="16" t="n">
        <v>1</v>
      </c>
      <c r="K3792" s="11" t="inlineStr">
        <is>
          <t>個人</t>
        </is>
      </c>
      <c r="L3792" s="17" t="inlineStr">
        <is>
          <t>JZS 155 クラウンロイヤル　★ VIP車 ヤンチャ仕様 ★　クラウン ロイヤル アスリート VIP セダン JZS151 JZS153 【 オートマ AT 書類有 】</t>
        </is>
      </c>
      <c r="M3792" s="11" t="inlineStr">
        <is>
          <t>https://page.auctions.yahoo.co.jp/jp/auction/c1225989079</t>
        </is>
      </c>
    </row>
    <row r="3793">
      <c r="A3793" s="7" t="inlineStr">
        <is>
          <t>2026-04-18</t>
        </is>
      </c>
      <c r="B3793" s="7" t="inlineStr">
        <is>
          <t>MG</t>
        </is>
      </c>
      <c r="C3793" s="7" t="inlineStr">
        <is>
          <t>その他</t>
        </is>
      </c>
      <c r="D3793" s="18" t="n">
        <v>1979</v>
      </c>
      <c r="E3793" s="9" t="n">
        <v>116.4</v>
      </c>
      <c r="F3793" s="9" t="n"/>
      <c r="G3793" s="10" t="n">
        <v>7.8</v>
      </c>
      <c r="H3793" s="7" t="inlineStr">
        <is>
          <t>不明</t>
        </is>
      </c>
      <c r="I3793" s="7" t="inlineStr">
        <is>
          <t>実走行</t>
        </is>
      </c>
      <c r="J3793" s="8" t="n">
        <v>524</v>
      </c>
      <c r="K3793" s="7" t="inlineStr">
        <is>
          <t>個人</t>
        </is>
      </c>
      <c r="L3793" s="17" t="inlineStr">
        <is>
          <t>MGミジェット1500（15GA）昭和54年式／走行距離77,988km／左ハンドル／日本仕様／クロームバンパー仕様</t>
        </is>
      </c>
      <c r="M3793" s="7" t="inlineStr">
        <is>
          <t>https://page.auctions.yahoo.co.jp/jp/auction/1226051556</t>
        </is>
      </c>
    </row>
    <row r="3794">
      <c r="A3794" s="11" t="inlineStr">
        <is>
          <t>2026-04-18</t>
        </is>
      </c>
      <c r="B3794" s="11" t="inlineStr">
        <is>
          <t>メルセデス・ベンツ</t>
        </is>
      </c>
      <c r="C3794" s="11" t="inlineStr">
        <is>
          <t>Eクラスステーションワゴン</t>
        </is>
      </c>
      <c r="D3794" s="12" t="n">
        <v>2001</v>
      </c>
      <c r="E3794" s="14" t="n">
        <v>105.1</v>
      </c>
      <c r="F3794" s="14" t="n">
        <v>135</v>
      </c>
      <c r="G3794" s="15" t="n"/>
      <c r="H3794" s="11" t="inlineStr">
        <is>
          <t>なし</t>
        </is>
      </c>
      <c r="I3794" s="11" t="inlineStr">
        <is>
          <t>不明</t>
        </is>
      </c>
      <c r="J3794" s="16" t="n">
        <v>14</v>
      </c>
      <c r="K3794" s="11" t="inlineStr">
        <is>
          <t>個人</t>
        </is>
      </c>
      <c r="L3794" s="17" t="inlineStr">
        <is>
          <t>W210 E320 アバンギャルド 後期ブラバス B9 B9T 4MATIC 左ハンドル 車検令和8年11月迄</t>
        </is>
      </c>
      <c r="M3794" s="11" t="inlineStr">
        <is>
          <t>https://page.auctions.yahoo.co.jp/jp/auction/u1226147752</t>
        </is>
      </c>
    </row>
    <row r="3795">
      <c r="A3795" s="7" t="inlineStr">
        <is>
          <t>2026-04-18</t>
        </is>
      </c>
      <c r="B3795" s="7" t="inlineStr">
        <is>
          <t>スバル</t>
        </is>
      </c>
      <c r="C3795" s="7" t="inlineStr">
        <is>
          <t>スバル360</t>
        </is>
      </c>
      <c r="D3795" s="18" t="n">
        <v>1967</v>
      </c>
      <c r="E3795" s="9" t="n">
        <v>60.1</v>
      </c>
      <c r="F3795" s="9" t="n"/>
      <c r="G3795" s="10" t="n">
        <v>7.4</v>
      </c>
      <c r="H3795" s="7" t="inlineStr">
        <is>
          <t>不明</t>
        </is>
      </c>
      <c r="I3795" s="7" t="inlineStr">
        <is>
          <t>実走行</t>
        </is>
      </c>
      <c r="J3795" s="8" t="n">
        <v>87</v>
      </c>
      <c r="K3795" s="7" t="inlineStr">
        <is>
          <t>個人</t>
        </is>
      </c>
      <c r="L3795" s="17" t="inlineStr">
        <is>
          <t>スバル360 シフト3速マニュアル デラックス 走行距離74010km 書類あり。</t>
        </is>
      </c>
      <c r="M3795" s="7" t="inlineStr">
        <is>
          <t>https://page.auctions.yahoo.co.jp/jp/auction/g1226290272</t>
        </is>
      </c>
    </row>
    <row r="3796">
      <c r="A3796" s="11" t="inlineStr">
        <is>
          <t>2026-04-18</t>
        </is>
      </c>
      <c r="B3796" s="11" t="inlineStr">
        <is>
          <t>スズキ</t>
        </is>
      </c>
      <c r="C3796" s="11" t="inlineStr">
        <is>
          <t>ジムニー</t>
        </is>
      </c>
      <c r="D3796" s="12" t="n">
        <v>1977</v>
      </c>
      <c r="E3796" s="14" t="n">
        <v>65</v>
      </c>
      <c r="F3796" s="14" t="n"/>
      <c r="G3796" s="15" t="n"/>
      <c r="H3796" s="11" t="inlineStr">
        <is>
          <t>なし</t>
        </is>
      </c>
      <c r="I3796" s="11" t="inlineStr">
        <is>
          <t>不明</t>
        </is>
      </c>
      <c r="J3796" s="16" t="n">
        <v>1</v>
      </c>
      <c r="K3796" s="11" t="inlineStr">
        <is>
          <t>個人</t>
        </is>
      </c>
      <c r="L3796" s="17" t="inlineStr">
        <is>
          <t>ジムニーSJ10希少初期バン　オオタチャンバー</t>
        </is>
      </c>
      <c r="M3796" s="11" t="inlineStr">
        <is>
          <t>https://page.auctions.yahoo.co.jp/jp/auction/h1225347036</t>
        </is>
      </c>
    </row>
    <row r="3797">
      <c r="A3797" s="7" t="inlineStr">
        <is>
          <t>2026-04-18</t>
        </is>
      </c>
      <c r="B3797" s="7" t="inlineStr">
        <is>
          <t>ホンダ</t>
        </is>
      </c>
      <c r="C3797" s="7" t="inlineStr">
        <is>
          <t>Z</t>
        </is>
      </c>
      <c r="D3797" s="18" t="n">
        <v>1998</v>
      </c>
      <c r="E3797" s="9" t="n">
        <v>5.5</v>
      </c>
      <c r="F3797" s="9" t="n"/>
      <c r="G3797" s="10" t="n">
        <v>17.9</v>
      </c>
      <c r="H3797" s="7" t="inlineStr">
        <is>
          <t>あり</t>
        </is>
      </c>
      <c r="I3797" s="7" t="inlineStr">
        <is>
          <t>実走行</t>
        </is>
      </c>
      <c r="J3797" s="8" t="n">
        <v>9</v>
      </c>
      <c r="K3797" s="7" t="inlineStr">
        <is>
          <t>業者</t>
        </is>
      </c>
      <c r="L3797" s="17" t="inlineStr">
        <is>
          <t>★1万円スタート 車検8年7月 モデューロ フルエアロ 陸送半額 ホンダ PA1 Z UM-4 4WD Tベルト済 機関良好 絶好調</t>
        </is>
      </c>
      <c r="M3797" s="7" t="inlineStr">
        <is>
          <t>https://page.auctions.yahoo.co.jp/jp/auction/v1225410662</t>
        </is>
      </c>
    </row>
    <row r="3798">
      <c r="A3798" s="11" t="inlineStr">
        <is>
          <t>2026-04-18</t>
        </is>
      </c>
      <c r="B3798" s="11" t="inlineStr">
        <is>
          <t>ダイハツ</t>
        </is>
      </c>
      <c r="C3798" s="11" t="inlineStr">
        <is>
          <t>ミゼットII</t>
        </is>
      </c>
      <c r="D3798" s="12" t="n">
        <v>1996</v>
      </c>
      <c r="E3798" s="14" t="n">
        <v>27.3</v>
      </c>
      <c r="F3798" s="14" t="n"/>
      <c r="G3798" s="15" t="n">
        <v>4.2</v>
      </c>
      <c r="H3798" s="11" t="inlineStr">
        <is>
          <t>不明</t>
        </is>
      </c>
      <c r="I3798" s="11" t="inlineStr">
        <is>
          <t>実走行</t>
        </is>
      </c>
      <c r="J3798" s="16" t="n">
        <v>44</v>
      </c>
      <c r="K3798" s="11" t="inlineStr">
        <is>
          <t>個人</t>
        </is>
      </c>
      <c r="L3798" s="17" t="inlineStr">
        <is>
          <t>【希少・低走行】平成8年 ダイハツ ミゼットⅡ K100P 5MT 実走行4.2万km 車検付 レトロ軽トラ</t>
        </is>
      </c>
      <c r="M3798" s="11" t="inlineStr">
        <is>
          <t>https://page.auctions.yahoo.co.jp/jp/auction/o1225700010</t>
        </is>
      </c>
    </row>
    <row r="3799">
      <c r="A3799" s="7" t="inlineStr">
        <is>
          <t>2026-04-18</t>
        </is>
      </c>
      <c r="B3799" s="7" t="inlineStr">
        <is>
          <t>ホンダ</t>
        </is>
      </c>
      <c r="C3799" s="7" t="inlineStr">
        <is>
          <t>ライフ</t>
        </is>
      </c>
      <c r="D3799" s="18" t="n">
        <v>1974</v>
      </c>
      <c r="E3799" s="9" t="n">
        <v>51</v>
      </c>
      <c r="F3799" s="9" t="n">
        <v>70</v>
      </c>
      <c r="G3799" s="10" t="n"/>
      <c r="H3799" s="7" t="inlineStr">
        <is>
          <t>不明</t>
        </is>
      </c>
      <c r="I3799" s="7" t="inlineStr">
        <is>
          <t>不明</t>
        </is>
      </c>
      <c r="J3799" s="8" t="n">
        <v>46</v>
      </c>
      <c r="K3799" s="7" t="inlineStr">
        <is>
          <t>個人</t>
        </is>
      </c>
      <c r="L3799" s="17" t="inlineStr">
        <is>
          <t>売切 希少 ホンダ ライフバン 360 実働車検有 エンジン/足回り/窓ゴム消耗品新品交換済 貨物登録税金格安/ステップバンLifeVanワゴンライト</t>
        </is>
      </c>
      <c r="M3799" s="7" t="inlineStr">
        <is>
          <t>https://page.auctions.yahoo.co.jp/jp/auction/m1215614863</t>
        </is>
      </c>
    </row>
    <row r="3800">
      <c r="A3800" s="11" t="inlineStr">
        <is>
          <t>2026-04-18</t>
        </is>
      </c>
      <c r="B3800" s="11" t="inlineStr">
        <is>
          <t>ダイハツ</t>
        </is>
      </c>
      <c r="C3800" s="11" t="inlineStr">
        <is>
          <t>ハイゼットバン</t>
        </is>
      </c>
      <c r="D3800" s="12" t="n">
        <v>1993</v>
      </c>
      <c r="E3800" s="14" t="n">
        <v>13.5</v>
      </c>
      <c r="F3800" s="14" t="n">
        <v>35</v>
      </c>
      <c r="G3800" s="15" t="n">
        <v>5.7</v>
      </c>
      <c r="H3800" s="11" t="inlineStr">
        <is>
          <t>なし</t>
        </is>
      </c>
      <c r="I3800" s="11" t="inlineStr">
        <is>
          <t>実走行</t>
        </is>
      </c>
      <c r="J3800" s="16" t="n">
        <v>30</v>
      </c>
      <c r="K3800" s="11" t="inlineStr">
        <is>
          <t>個人</t>
        </is>
      </c>
      <c r="L3800" s="17" t="inlineStr">
        <is>
          <t>ダイハツ　ハイゼットバン　4WD　5MT　エアコン　S83V</t>
        </is>
      </c>
      <c r="M3800" s="11" t="inlineStr">
        <is>
          <t>https://page.auctions.yahoo.co.jp/jp/auction/n1225417701</t>
        </is>
      </c>
    </row>
    <row r="3801">
      <c r="A3801" s="7" t="inlineStr">
        <is>
          <t>2026-04-18</t>
        </is>
      </c>
      <c r="B3801" s="7" t="inlineStr">
        <is>
          <t>トヨタ</t>
        </is>
      </c>
      <c r="C3801" s="7" t="inlineStr">
        <is>
          <t>ソアラ</t>
        </is>
      </c>
      <c r="D3801" s="18" t="n">
        <v>1996</v>
      </c>
      <c r="E3801" s="9" t="n">
        <v>80.40000000000001</v>
      </c>
      <c r="F3801" s="9" t="n"/>
      <c r="G3801" s="10" t="n">
        <v>26.7</v>
      </c>
      <c r="H3801" s="7" t="inlineStr">
        <is>
          <t>不明</t>
        </is>
      </c>
      <c r="I3801" s="7" t="inlineStr">
        <is>
          <t>実走行</t>
        </is>
      </c>
      <c r="J3801" s="8" t="n">
        <v>68</v>
      </c>
      <c r="K3801" s="7" t="inlineStr">
        <is>
          <t>個人</t>
        </is>
      </c>
      <c r="L3801" s="17" t="inlineStr">
        <is>
          <t>トヨタ JZZ30 30ソアラ 後期型 1JZ VVTI 即ドリ 個人出品 現状渡し 一時抹消 母を訪ねやすい4AT</t>
        </is>
      </c>
      <c r="M3801" s="7" t="inlineStr">
        <is>
          <t>https://page.auctions.yahoo.co.jp/jp/auction/q1225840626</t>
        </is>
      </c>
    </row>
    <row r="3802">
      <c r="A3802" s="11" t="inlineStr">
        <is>
          <t>2026-04-18</t>
        </is>
      </c>
      <c r="B3802" s="11" t="inlineStr">
        <is>
          <t>ホンダ</t>
        </is>
      </c>
      <c r="C3802" s="11" t="inlineStr">
        <is>
          <t>S2000</t>
        </is>
      </c>
      <c r="D3802" s="12" t="n">
        <v>1999</v>
      </c>
      <c r="E3802" s="14" t="n">
        <v>298</v>
      </c>
      <c r="F3802" s="14" t="n"/>
      <c r="G3802" s="15" t="n">
        <v>13</v>
      </c>
      <c r="H3802" s="11" t="inlineStr">
        <is>
          <t>不明</t>
        </is>
      </c>
      <c r="I3802" s="11" t="inlineStr">
        <is>
          <t>実走行</t>
        </is>
      </c>
      <c r="J3802" s="16" t="n">
        <v>1</v>
      </c>
      <c r="K3802" s="11" t="inlineStr">
        <is>
          <t>個人</t>
        </is>
      </c>
      <c r="L3802" s="17" t="inlineStr">
        <is>
          <t>HONDA s2000 AP1 カスタム車、エンジンオーバーホール等各種メンテナンス歴有り</t>
        </is>
      </c>
      <c r="M3802" s="11" t="inlineStr">
        <is>
          <t>https://page.auctions.yahoo.co.jp/jp/auction/s1225376032</t>
        </is>
      </c>
    </row>
    <row r="3803">
      <c r="A3803" s="7" t="inlineStr">
        <is>
          <t>2026-04-18</t>
        </is>
      </c>
      <c r="B3803" s="7" t="inlineStr">
        <is>
          <t>三菱</t>
        </is>
      </c>
      <c r="C3803" s="7" t="inlineStr">
        <is>
          <t>ジープ</t>
        </is>
      </c>
      <c r="D3803" s="18" t="n">
        <v>1980</v>
      </c>
      <c r="E3803" s="9" t="n">
        <v>100</v>
      </c>
      <c r="F3803" s="9" t="n">
        <v>100</v>
      </c>
      <c r="G3803" s="10" t="n"/>
      <c r="H3803" s="7" t="inlineStr">
        <is>
          <t>あり</t>
        </is>
      </c>
      <c r="I3803" s="7" t="inlineStr">
        <is>
          <t>不明</t>
        </is>
      </c>
      <c r="J3803" s="8" t="n">
        <v>1</v>
      </c>
      <c r="K3803" s="7" t="inlineStr">
        <is>
          <t>個人</t>
        </is>
      </c>
      <c r="L3803" s="17" t="inlineStr">
        <is>
          <t>三菱ジープ　J36 ディーゼル　エンジン良好フレーム良好クーラーok冷えます　車検2026.5まで</t>
        </is>
      </c>
      <c r="M3803" s="7" t="inlineStr">
        <is>
          <t>https://page.auctions.yahoo.co.jp/jp/auction/d1226041992</t>
        </is>
      </c>
    </row>
    <row r="3804">
      <c r="A3804" s="11" t="inlineStr">
        <is>
          <t>2026-04-18</t>
        </is>
      </c>
      <c r="B3804" s="11" t="inlineStr">
        <is>
          <t>日産</t>
        </is>
      </c>
      <c r="C3804" s="11" t="inlineStr">
        <is>
          <t>アトラス</t>
        </is>
      </c>
      <c r="D3804" s="12" t="n">
        <v>1993</v>
      </c>
      <c r="E3804" s="14" t="n">
        <v>80.09999999999999</v>
      </c>
      <c r="F3804" s="14" t="n"/>
      <c r="G3804" s="15" t="n">
        <v>17.8</v>
      </c>
      <c r="H3804" s="11" t="inlineStr">
        <is>
          <t>なし</t>
        </is>
      </c>
      <c r="I3804" s="11" t="inlineStr">
        <is>
          <t>実走行</t>
        </is>
      </c>
      <c r="J3804" s="16" t="n">
        <v>73</v>
      </c>
      <c r="K3804" s="11" t="inlineStr">
        <is>
          <t>個人</t>
        </is>
      </c>
      <c r="L3804" s="17" t="inlineStr">
        <is>
          <t>旧車・美車・オーテック製！超希少・アトラスロコ！デイーゼル・TD27！コラム！キッチンカー移動販売 トランポに！無料予備車検付</t>
        </is>
      </c>
      <c r="M3804" s="11" t="inlineStr">
        <is>
          <t>https://page.auctions.yahoo.co.jp/jp/auction/o1225409076</t>
        </is>
      </c>
    </row>
    <row r="3805">
      <c r="A3805" s="7" t="inlineStr">
        <is>
          <t>2026-04-18</t>
        </is>
      </c>
      <c r="B3805" s="7" t="inlineStr">
        <is>
          <t>トヨタ</t>
        </is>
      </c>
      <c r="C3805" s="7" t="inlineStr">
        <is>
          <t>スターレット</t>
        </is>
      </c>
      <c r="D3805" s="18" t="n">
        <v>1983</v>
      </c>
      <c r="E3805" s="9" t="n">
        <v>90.2</v>
      </c>
      <c r="F3805" s="9" t="n"/>
      <c r="G3805" s="10" t="n">
        <v>20.9</v>
      </c>
      <c r="H3805" s="7" t="inlineStr">
        <is>
          <t>なし</t>
        </is>
      </c>
      <c r="I3805" s="7" t="inlineStr">
        <is>
          <t>実走行</t>
        </is>
      </c>
      <c r="J3805" s="8" t="n">
        <v>124</v>
      </c>
      <c r="K3805" s="7" t="inlineStr">
        <is>
          <t>個人</t>
        </is>
      </c>
      <c r="L3805" s="17" t="inlineStr">
        <is>
          <t>◆トヨタ スターレット◆昭和58年◆KP61◆改◆ロールバー◆改造多数◆旧車◆</t>
        </is>
      </c>
      <c r="M3805" s="7" t="inlineStr">
        <is>
          <t>https://page.auctions.yahoo.co.jp/jp/auction/o1225973963</t>
        </is>
      </c>
    </row>
    <row r="3806">
      <c r="A3806" s="11" t="inlineStr">
        <is>
          <t>2026-04-18</t>
        </is>
      </c>
      <c r="B3806" s="11" t="inlineStr">
        <is>
          <t>ホンダ</t>
        </is>
      </c>
      <c r="C3806" s="11" t="inlineStr">
        <is>
          <t>インテグラ</t>
        </is>
      </c>
      <c r="D3806" s="12" t="n">
        <v>1993</v>
      </c>
      <c r="E3806" s="14" t="n">
        <v>100.1</v>
      </c>
      <c r="F3806" s="14" t="n">
        <v>180</v>
      </c>
      <c r="G3806" s="15" t="n"/>
      <c r="H3806" s="11" t="inlineStr">
        <is>
          <t>不明</t>
        </is>
      </c>
      <c r="I3806" s="11" t="inlineStr">
        <is>
          <t>不明</t>
        </is>
      </c>
      <c r="J3806" s="16" t="n">
        <v>55</v>
      </c>
      <c r="K3806" s="11" t="inlineStr">
        <is>
          <t>個人</t>
        </is>
      </c>
      <c r="L3806" s="17" t="inlineStr">
        <is>
          <t>ホンダ　インテグラ　希少丸目　B18C Vtec 5MT</t>
        </is>
      </c>
      <c r="M3806" s="11" t="inlineStr">
        <is>
          <t>https://page.auctions.yahoo.co.jp/jp/auction/w1225455813</t>
        </is>
      </c>
    </row>
    <row r="3807">
      <c r="A3807" s="7" t="inlineStr">
        <is>
          <t>2026-04-18</t>
        </is>
      </c>
      <c r="B3807" s="7" t="inlineStr">
        <is>
          <t>日産</t>
        </is>
      </c>
      <c r="C3807" s="7" t="inlineStr">
        <is>
          <t>プリメーラ</t>
        </is>
      </c>
      <c r="D3807" s="18" t="n">
        <v>2000</v>
      </c>
      <c r="E3807" s="9" t="n">
        <v>25.2</v>
      </c>
      <c r="F3807" s="9" t="n"/>
      <c r="G3807" s="10" t="n">
        <v>17.6</v>
      </c>
      <c r="H3807" s="7" t="inlineStr">
        <is>
          <t>なし</t>
        </is>
      </c>
      <c r="I3807" s="7" t="inlineStr">
        <is>
          <t>実走行</t>
        </is>
      </c>
      <c r="J3807" s="8" t="n">
        <v>30</v>
      </c>
      <c r="K3807" s="7" t="inlineStr">
        <is>
          <t>個人</t>
        </is>
      </c>
      <c r="L3807" s="17" t="inlineStr">
        <is>
          <t>日産プリメーラ 2.0T4 5MT SR20DE 4WD</t>
        </is>
      </c>
      <c r="M3807" s="7" t="inlineStr">
        <is>
          <t>https://page.auctions.yahoo.co.jp/jp/auction/c1226150333</t>
        </is>
      </c>
    </row>
    <row r="3808">
      <c r="A3808" s="11" t="inlineStr">
        <is>
          <t>2026-04-18</t>
        </is>
      </c>
      <c r="B3808" s="11" t="inlineStr">
        <is>
          <t>フィアット</t>
        </is>
      </c>
      <c r="C3808" s="11" t="inlineStr">
        <is>
          <t>パンダ</t>
        </is>
      </c>
      <c r="D3808" s="12" t="n">
        <v>1996</v>
      </c>
      <c r="E3808" s="14" t="n">
        <v>65.09999999999999</v>
      </c>
      <c r="F3808" s="14" t="n"/>
      <c r="G3808" s="15" t="n">
        <v>9.9</v>
      </c>
      <c r="H3808" s="11" t="inlineStr">
        <is>
          <t>なし</t>
        </is>
      </c>
      <c r="I3808" s="11" t="inlineStr">
        <is>
          <t>実走行</t>
        </is>
      </c>
      <c r="J3808" s="16" t="n">
        <v>177</v>
      </c>
      <c r="K3808" s="11" t="inlineStr">
        <is>
          <t>個人</t>
        </is>
      </c>
      <c r="L3808" s="17" t="inlineStr">
        <is>
          <t>売り切り!!1996年フィアット パンダ セレクタ キャンバストップ チョコレートブラウン全塗装 ナビ ETC ドラレコ 車検付き 乗って帰れます</t>
        </is>
      </c>
      <c r="M3808" s="11" t="inlineStr">
        <is>
          <t>https://page.auctions.yahoo.co.jp/jp/auction/k1226372059</t>
        </is>
      </c>
    </row>
    <row r="3809">
      <c r="A3809" s="7" t="inlineStr">
        <is>
          <t>2026-04-17</t>
        </is>
      </c>
      <c r="B3809" s="7" t="inlineStr">
        <is>
          <t>日産</t>
        </is>
      </c>
      <c r="C3809" s="7" t="inlineStr">
        <is>
          <t>スカイライン</t>
        </is>
      </c>
      <c r="D3809" s="18" t="n">
        <v>1995</v>
      </c>
      <c r="E3809" s="9" t="n">
        <v>198</v>
      </c>
      <c r="F3809" s="9" t="n">
        <v>198</v>
      </c>
      <c r="G3809" s="10" t="n">
        <v>21.4</v>
      </c>
      <c r="H3809" s="7" t="inlineStr">
        <is>
          <t>なし</t>
        </is>
      </c>
      <c r="I3809" s="7" t="inlineStr">
        <is>
          <t>実走行</t>
        </is>
      </c>
      <c r="J3809" s="8" t="n">
        <v>1</v>
      </c>
      <c r="K3809" s="7" t="inlineStr">
        <is>
          <t>個人</t>
        </is>
      </c>
      <c r="L3809" s="17" t="inlineStr">
        <is>
          <t>【内装キレイです】日産 ECR33 スカイライン GTS25t タイプM ターボ 純正5速MT 無事故車です コレクション、カスタムベースに如何？愛知県</t>
        </is>
      </c>
      <c r="M3809" s="7" t="inlineStr">
        <is>
          <t>https://page.auctions.yahoo.co.jp/jp/auction/l1219812770</t>
        </is>
      </c>
    </row>
    <row r="3810">
      <c r="A3810" s="11" t="inlineStr">
        <is>
          <t>2026-04-17</t>
        </is>
      </c>
      <c r="B3810" s="11" t="inlineStr">
        <is>
          <t>フォルクスワーゲン</t>
        </is>
      </c>
      <c r="C3810" s="11" t="inlineStr">
        <is>
          <t>ヴァナゴン</t>
        </is>
      </c>
      <c r="D3810" s="12" t="n">
        <v>1991</v>
      </c>
      <c r="E3810" s="14" t="n">
        <v>480</v>
      </c>
      <c r="F3810" s="14" t="n">
        <v>480</v>
      </c>
      <c r="G3810" s="15" t="n">
        <v>17.3</v>
      </c>
      <c r="H3810" s="11" t="inlineStr">
        <is>
          <t>不明</t>
        </is>
      </c>
      <c r="I3810" s="11" t="inlineStr">
        <is>
          <t>実走行</t>
        </is>
      </c>
      <c r="J3810" s="16" t="n">
        <v>1</v>
      </c>
      <c r="K3810" s="11" t="inlineStr">
        <is>
          <t>個人</t>
        </is>
      </c>
      <c r="L3810" s="17" t="inlineStr">
        <is>
          <t>VANAGON T3 Syncoro シンクロ　スバルSubaru ej25エンジン換装済み　希少　故障知らず</t>
        </is>
      </c>
      <c r="M3810" s="11" t="inlineStr">
        <is>
          <t>https://page.auctions.yahoo.co.jp/jp/auction/u1225648634</t>
        </is>
      </c>
    </row>
    <row r="3811">
      <c r="A3811" s="7" t="inlineStr">
        <is>
          <t>2026-04-17</t>
        </is>
      </c>
      <c r="B3811" s="7" t="inlineStr">
        <is>
          <t>トヨタ</t>
        </is>
      </c>
      <c r="C3811" s="7" t="inlineStr">
        <is>
          <t>クラウンロイヤル</t>
        </is>
      </c>
      <c r="D3811" s="18" t="n">
        <v>1987</v>
      </c>
      <c r="E3811" s="9" t="n">
        <v>80</v>
      </c>
      <c r="F3811" s="9" t="n">
        <v>80</v>
      </c>
      <c r="G3811" s="10" t="n">
        <v>34.2</v>
      </c>
      <c r="H3811" s="7" t="inlineStr">
        <is>
          <t>不明</t>
        </is>
      </c>
      <c r="I3811" s="7" t="inlineStr">
        <is>
          <t>実走行</t>
        </is>
      </c>
      <c r="J3811" s="8" t="n">
        <v>3</v>
      </c>
      <c r="K3811" s="7" t="inlineStr">
        <is>
          <t>個人</t>
        </is>
      </c>
      <c r="L3811" s="17" t="inlineStr">
        <is>
          <t>トヨタクラウン　GS121 スーパーチャージャー　ピッツーラフルエアロ　車検あり乗って帰れます</t>
        </is>
      </c>
      <c r="M3811" s="7" t="inlineStr">
        <is>
          <t>https://page.auctions.yahoo.co.jp/jp/auction/o1226256261</t>
        </is>
      </c>
    </row>
    <row r="3812">
      <c r="A3812" s="11" t="inlineStr">
        <is>
          <t>2026-04-17</t>
        </is>
      </c>
      <c r="B3812" s="11" t="inlineStr">
        <is>
          <t>ダイハツ</t>
        </is>
      </c>
      <c r="C3812" s="11" t="inlineStr">
        <is>
          <t>ハイゼットトラック</t>
        </is>
      </c>
      <c r="D3812" s="12" t="n">
        <v>1999</v>
      </c>
      <c r="E3812" s="14" t="n">
        <v>9.699999999999999</v>
      </c>
      <c r="F3812" s="14" t="n"/>
      <c r="G3812" s="15" t="n">
        <v>11.6</v>
      </c>
      <c r="H3812" s="11" t="inlineStr">
        <is>
          <t>不明</t>
        </is>
      </c>
      <c r="I3812" s="11" t="inlineStr">
        <is>
          <t>実走行</t>
        </is>
      </c>
      <c r="J3812" s="16" t="n">
        <v>23</v>
      </c>
      <c r="K3812" s="11" t="inlineStr">
        <is>
          <t>個人</t>
        </is>
      </c>
      <c r="L3812" s="17" t="inlineStr">
        <is>
          <t>宮城発 H11 ダイハツ ハイゼットトラック S210P スペシャル 4WD 5速マニュアル 平ボディ 抹消出品 現状渡し 売切!!</t>
        </is>
      </c>
      <c r="M3812" s="11" t="inlineStr">
        <is>
          <t>https://page.auctions.yahoo.co.jp/jp/auction/n1226286627</t>
        </is>
      </c>
    </row>
    <row r="3813">
      <c r="A3813" s="7" t="inlineStr">
        <is>
          <t>2026-04-17</t>
        </is>
      </c>
      <c r="B3813" s="7" t="inlineStr">
        <is>
          <t>トヨタ</t>
        </is>
      </c>
      <c r="C3813" s="7" t="inlineStr">
        <is>
          <t>ダイナ</t>
        </is>
      </c>
      <c r="D3813" s="18" t="n">
        <v>2001</v>
      </c>
      <c r="E3813" s="9" t="n">
        <v>78.09999999999999</v>
      </c>
      <c r="F3813" s="9" t="n"/>
      <c r="G3813" s="10" t="n">
        <v>7.3</v>
      </c>
      <c r="H3813" s="7" t="inlineStr">
        <is>
          <t>不明</t>
        </is>
      </c>
      <c r="I3813" s="7" t="inlineStr">
        <is>
          <t>実走行</t>
        </is>
      </c>
      <c r="J3813" s="8" t="n">
        <v>62</v>
      </c>
      <c r="K3813" s="7" t="inlineStr">
        <is>
          <t>個人</t>
        </is>
      </c>
      <c r="L3813" s="17" t="inlineStr">
        <is>
          <t>仙台市発 H13年 トヨタ ダイナ トヨエース BU301 平ボディ 抹消出品 売切!!</t>
        </is>
      </c>
      <c r="M3813" s="7" t="inlineStr">
        <is>
          <t>https://page.auctions.yahoo.co.jp/jp/auction/v1226085673</t>
        </is>
      </c>
    </row>
    <row r="3814">
      <c r="A3814" s="11" t="inlineStr">
        <is>
          <t>2026-04-17</t>
        </is>
      </c>
      <c r="B3814" s="11" t="inlineStr">
        <is>
          <t>トヨタ</t>
        </is>
      </c>
      <c r="C3814" s="11" t="inlineStr">
        <is>
          <t>ハイラックス</t>
        </is>
      </c>
      <c r="D3814" s="12" t="n">
        <v>1995</v>
      </c>
      <c r="E3814" s="14" t="n">
        <v>67.59999999999999</v>
      </c>
      <c r="F3814" s="14" t="n"/>
      <c r="G3814" s="15" t="n">
        <v>23.1</v>
      </c>
      <c r="H3814" s="11" t="inlineStr">
        <is>
          <t>不明</t>
        </is>
      </c>
      <c r="I3814" s="11" t="inlineStr">
        <is>
          <t>実走行</t>
        </is>
      </c>
      <c r="J3814" s="16" t="n">
        <v>47</v>
      </c>
      <c r="K3814" s="11" t="inlineStr">
        <is>
          <t>個人</t>
        </is>
      </c>
      <c r="L3814" s="17" t="inlineStr">
        <is>
          <t>仙台発 H7 TOYOTA トヨタ ハイラックス LN112 Wキャブ SSR-X オートマ 4WD ディーゼル 「2L」 売切!!</t>
        </is>
      </c>
      <c r="M3814" s="11" t="inlineStr">
        <is>
          <t>https://page.auctions.yahoo.co.jp/jp/auction/p1226272830</t>
        </is>
      </c>
    </row>
    <row r="3815">
      <c r="A3815" s="7" t="inlineStr">
        <is>
          <t>2026-04-17</t>
        </is>
      </c>
      <c r="B3815" s="7" t="inlineStr">
        <is>
          <t>トヨタ</t>
        </is>
      </c>
      <c r="C3815" s="7" t="inlineStr">
        <is>
          <t>タウンエース</t>
        </is>
      </c>
      <c r="D3815" s="18" t="n">
        <v>1981</v>
      </c>
      <c r="E3815" s="9" t="n">
        <v>55.1</v>
      </c>
      <c r="F3815" s="9" t="n"/>
      <c r="G3815" s="10" t="n"/>
      <c r="H3815" s="7" t="inlineStr">
        <is>
          <t>不明</t>
        </is>
      </c>
      <c r="I3815" s="7" t="inlineStr">
        <is>
          <t>不明</t>
        </is>
      </c>
      <c r="J3815" s="8" t="n">
        <v>3</v>
      </c>
      <c r="K3815" s="7" t="inlineStr">
        <is>
          <t>個人</t>
        </is>
      </c>
      <c r="L3815" s="17" t="inlineStr">
        <is>
          <t>昭和56年 タウンエースワゴン 走行7.3万km 車検R8/10 実働 希少TR15G 旧車 葛飾区保管　完全売り切り50万円スタート</t>
        </is>
      </c>
      <c r="M3815" s="7" t="inlineStr">
        <is>
          <t>https://page.auctions.yahoo.co.jp/jp/auction/d1218182130</t>
        </is>
      </c>
    </row>
    <row r="3816">
      <c r="A3816" s="11" t="inlineStr">
        <is>
          <t>2026-04-17</t>
        </is>
      </c>
      <c r="B3816" s="11" t="inlineStr">
        <is>
          <t>トヨタ</t>
        </is>
      </c>
      <c r="C3816" s="11" t="inlineStr">
        <is>
          <t>ランドクルーザー</t>
        </is>
      </c>
      <c r="D3816" s="12" t="n">
        <v>1985</v>
      </c>
      <c r="E3816" s="14" t="n">
        <v>114.1</v>
      </c>
      <c r="F3816" s="14" t="n">
        <v>178</v>
      </c>
      <c r="G3816" s="15" t="n">
        <v>22.9</v>
      </c>
      <c r="H3816" s="11" t="inlineStr">
        <is>
          <t>不明</t>
        </is>
      </c>
      <c r="I3816" s="11" t="inlineStr">
        <is>
          <t>実走行</t>
        </is>
      </c>
      <c r="J3816" s="16" t="n">
        <v>42</v>
      </c>
      <c r="K3816" s="11" t="inlineStr">
        <is>
          <t>個人</t>
        </is>
      </c>
      <c r="L3816" s="17" t="inlineStr">
        <is>
          <t>トヨタ ランドクルーザー60 BJ61型 希少5MT ナローボディ N-BJ61V改 サンルーフ 書類付き</t>
        </is>
      </c>
      <c r="M3816" s="11" t="inlineStr">
        <is>
          <t>https://page.auctions.yahoo.co.jp/jp/auction/g1226411594</t>
        </is>
      </c>
    </row>
    <row r="3817">
      <c r="A3817" s="7" t="inlineStr">
        <is>
          <t>2026-04-17</t>
        </is>
      </c>
      <c r="B3817" s="7" t="inlineStr">
        <is>
          <t>スズキ</t>
        </is>
      </c>
      <c r="C3817" s="7" t="inlineStr">
        <is>
          <t>ジムニー</t>
        </is>
      </c>
      <c r="D3817" s="18" t="n">
        <v>1998</v>
      </c>
      <c r="E3817" s="9" t="n">
        <v>10</v>
      </c>
      <c r="F3817" s="9" t="n"/>
      <c r="G3817" s="10" t="n">
        <v>16.9</v>
      </c>
      <c r="H3817" s="7" t="inlineStr">
        <is>
          <t>なし</t>
        </is>
      </c>
      <c r="I3817" s="7" t="inlineStr">
        <is>
          <t>実走行</t>
        </is>
      </c>
      <c r="J3817" s="8" t="n">
        <v>2</v>
      </c>
      <c r="K3817" s="7" t="inlineStr">
        <is>
          <t>業者</t>
        </is>
      </c>
      <c r="L3817" s="17" t="inlineStr">
        <is>
          <t>売切り 抹消渡し 軽自動車 平成10年 ジムニー XC 4WD</t>
        </is>
      </c>
      <c r="M3817" s="7" t="inlineStr">
        <is>
          <t>https://page.auctions.yahoo.co.jp/jp/auction/1225417173</t>
        </is>
      </c>
    </row>
    <row r="3818">
      <c r="A3818" s="11" t="inlineStr">
        <is>
          <t>2026-04-17</t>
        </is>
      </c>
      <c r="B3818" s="11" t="inlineStr">
        <is>
          <t>三菱</t>
        </is>
      </c>
      <c r="C3818" s="11" t="inlineStr">
        <is>
          <t>パジェロミニ</t>
        </is>
      </c>
      <c r="D3818" s="12" t="n">
        <v>1999</v>
      </c>
      <c r="E3818" s="14" t="n">
        <v>11.1</v>
      </c>
      <c r="F3818" s="14" t="n"/>
      <c r="G3818" s="15" t="n">
        <v>13.4</v>
      </c>
      <c r="H3818" s="11" t="inlineStr">
        <is>
          <t>不明</t>
        </is>
      </c>
      <c r="I3818" s="11" t="inlineStr">
        <is>
          <t>実走行</t>
        </is>
      </c>
      <c r="J3818" s="16" t="n">
        <v>9</v>
      </c>
      <c r="K3818" s="11" t="inlineStr">
        <is>
          <t>個人</t>
        </is>
      </c>
      <c r="L3818" s="17" t="inlineStr">
        <is>
          <t>北海道旭川パジェロミニ車検たっぷりノンターボAT</t>
        </is>
      </c>
      <c r="M3818" s="11" t="inlineStr">
        <is>
          <t>https://page.auctions.yahoo.co.jp/jp/auction/x1225360412</t>
        </is>
      </c>
    </row>
    <row r="3819">
      <c r="A3819" s="7" t="inlineStr">
        <is>
          <t>2026-04-17</t>
        </is>
      </c>
      <c r="B3819" s="7" t="inlineStr">
        <is>
          <t>スズキ</t>
        </is>
      </c>
      <c r="C3819" s="7" t="inlineStr">
        <is>
          <t>キャリイ</t>
        </is>
      </c>
      <c r="D3819" s="18" t="n">
        <v>1988</v>
      </c>
      <c r="E3819" s="9" t="n">
        <v>18.8</v>
      </c>
      <c r="F3819" s="9" t="n"/>
      <c r="G3819" s="10" t="n">
        <v>6.6</v>
      </c>
      <c r="H3819" s="7" t="inlineStr">
        <is>
          <t>不明</t>
        </is>
      </c>
      <c r="I3819" s="7" t="inlineStr">
        <is>
          <t>実走行</t>
        </is>
      </c>
      <c r="J3819" s="8" t="n">
        <v>44</v>
      </c>
      <c r="K3819" s="7" t="inlineStr">
        <is>
          <t>個人</t>
        </is>
      </c>
      <c r="L3819" s="17" t="inlineStr">
        <is>
          <t>○希少車キャリー トラックDB71T 5MTスーパーチャージャー4WD 実働 車検2年付</t>
        </is>
      </c>
      <c r="M3819" s="7" t="inlineStr">
        <is>
          <t>https://page.auctions.yahoo.co.jp/jp/auction/h1226290517</t>
        </is>
      </c>
    </row>
    <row r="3820">
      <c r="A3820" s="11" t="inlineStr">
        <is>
          <t>2026-04-17</t>
        </is>
      </c>
      <c r="B3820" s="11" t="inlineStr">
        <is>
          <t>日産</t>
        </is>
      </c>
      <c r="C3820" s="11" t="inlineStr">
        <is>
          <t>フェアレディZ</t>
        </is>
      </c>
      <c r="D3820" s="12" t="n">
        <v>1995</v>
      </c>
      <c r="E3820" s="14" t="n">
        <v>70.09999999999999</v>
      </c>
      <c r="F3820" s="14" t="n"/>
      <c r="G3820" s="15" t="n">
        <v>14.1</v>
      </c>
      <c r="H3820" s="11" t="inlineStr">
        <is>
          <t>なし</t>
        </is>
      </c>
      <c r="I3820" s="11" t="inlineStr">
        <is>
          <t>実走行</t>
        </is>
      </c>
      <c r="J3820" s="16" t="n">
        <v>95</v>
      </c>
      <c r="K3820" s="11" t="inlineStr">
        <is>
          <t>個人</t>
        </is>
      </c>
      <c r="L3820" s="17" t="inlineStr">
        <is>
          <t>日産 フェアレディZ Z32 バージョンS 美車 自走可能 5速MT車</t>
        </is>
      </c>
      <c r="M3820" s="11" t="inlineStr">
        <is>
          <t>https://page.auctions.yahoo.co.jp/jp/auction/s1226366600</t>
        </is>
      </c>
    </row>
    <row r="3821">
      <c r="A3821" s="7" t="inlineStr">
        <is>
          <t>2026-04-17</t>
        </is>
      </c>
      <c r="B3821" s="7" t="inlineStr">
        <is>
          <t>日産</t>
        </is>
      </c>
      <c r="C3821" s="7" t="inlineStr">
        <is>
          <t>スカイラインGT-R</t>
        </is>
      </c>
      <c r="D3821" s="18" t="n">
        <v>1996</v>
      </c>
      <c r="E3821" s="9" t="n">
        <v>700</v>
      </c>
      <c r="F3821" s="9" t="n">
        <v>780</v>
      </c>
      <c r="G3821" s="10" t="n">
        <v>15.5</v>
      </c>
      <c r="H3821" s="7" t="inlineStr">
        <is>
          <t>なし</t>
        </is>
      </c>
      <c r="I3821" s="7" t="inlineStr">
        <is>
          <t>実走行</t>
        </is>
      </c>
      <c r="J3821" s="8" t="n">
        <v>2</v>
      </c>
      <c r="K3821" s="7" t="inlineStr">
        <is>
          <t>個人</t>
        </is>
      </c>
      <c r="L3821" s="17" t="inlineStr">
        <is>
          <t>ニッサン　R33 GT-R</t>
        </is>
      </c>
      <c r="M3821" s="7" t="inlineStr">
        <is>
          <t>https://page.auctions.yahoo.co.jp/jp/auction/e1225941566</t>
        </is>
      </c>
    </row>
    <row r="3822">
      <c r="A3822" s="11" t="inlineStr">
        <is>
          <t>2026-04-17</t>
        </is>
      </c>
      <c r="B3822" s="11" t="inlineStr">
        <is>
          <t>ホンダ</t>
        </is>
      </c>
      <c r="C3822" s="11" t="inlineStr">
        <is>
          <t>アクティ</t>
        </is>
      </c>
      <c r="D3822" s="12" t="n">
        <v>1999</v>
      </c>
      <c r="E3822" s="14" t="n">
        <v>35</v>
      </c>
      <c r="F3822" s="14" t="n">
        <v>35</v>
      </c>
      <c r="G3822" s="15" t="n">
        <v>18.6</v>
      </c>
      <c r="H3822" s="11" t="inlineStr">
        <is>
          <t>不明</t>
        </is>
      </c>
      <c r="I3822" s="11" t="inlineStr">
        <is>
          <t>実走行</t>
        </is>
      </c>
      <c r="J3822" s="16" t="n">
        <v>1</v>
      </c>
      <c r="K3822" s="11" t="inlineStr">
        <is>
          <t>個人</t>
        </is>
      </c>
      <c r="L3822" s="17" t="inlineStr">
        <is>
          <t>キッチンカー　ホンダアクティバン軽自動車(中古)　即営業許可申請可能！</t>
        </is>
      </c>
      <c r="M3822" s="11" t="inlineStr">
        <is>
          <t>https://page.auctions.yahoo.co.jp/jp/auction/o1226887210</t>
        </is>
      </c>
    </row>
    <row r="3823">
      <c r="A3823" s="7" t="inlineStr">
        <is>
          <t>2026-04-17</t>
        </is>
      </c>
      <c r="B3823" s="7" t="inlineStr">
        <is>
          <t>日産</t>
        </is>
      </c>
      <c r="C3823" s="7" t="inlineStr">
        <is>
          <t>スカイライン</t>
        </is>
      </c>
      <c r="D3823" s="18" t="n">
        <v>1973</v>
      </c>
      <c r="E3823" s="9" t="n">
        <v>382.2</v>
      </c>
      <c r="F3823" s="9" t="n"/>
      <c r="G3823" s="10" t="n">
        <v>10.1</v>
      </c>
      <c r="H3823" s="7" t="inlineStr">
        <is>
          <t>不明</t>
        </is>
      </c>
      <c r="I3823" s="7" t="inlineStr">
        <is>
          <t>実走行</t>
        </is>
      </c>
      <c r="J3823" s="8" t="n">
        <v>68</v>
      </c>
      <c r="K3823" s="7" t="inlineStr">
        <is>
          <t>個人</t>
        </is>
      </c>
      <c r="L3823" s="17" t="inlineStr">
        <is>
          <t>昭和48年式 日産 GC110 スカイライン2000GT 前期モデル 5速 L20 サーフラインカット無し ケンメリ ヨンメリ 一時抹消書類有り</t>
        </is>
      </c>
      <c r="M3823" s="7" t="inlineStr">
        <is>
          <t>https://page.auctions.yahoo.co.jp/jp/auction/u1226082255</t>
        </is>
      </c>
    </row>
    <row r="3824">
      <c r="A3824" s="11" t="inlineStr">
        <is>
          <t>2026-04-17</t>
        </is>
      </c>
      <c r="B3824" s="11" t="inlineStr">
        <is>
          <t>ホンダ</t>
        </is>
      </c>
      <c r="C3824" s="11" t="inlineStr">
        <is>
          <t>トゥデイ</t>
        </is>
      </c>
      <c r="D3824" s="12" t="n">
        <v>1996</v>
      </c>
      <c r="E3824" s="14" t="n">
        <v>8.300000000000001</v>
      </c>
      <c r="F3824" s="14" t="n">
        <v>14</v>
      </c>
      <c r="G3824" s="15" t="n">
        <v>13.3</v>
      </c>
      <c r="H3824" s="11" t="inlineStr">
        <is>
          <t>なし</t>
        </is>
      </c>
      <c r="I3824" s="11" t="inlineStr">
        <is>
          <t>実走行</t>
        </is>
      </c>
      <c r="J3824" s="16" t="n">
        <v>30</v>
      </c>
      <c r="K3824" s="11" t="inlineStr">
        <is>
          <t>個人</t>
        </is>
      </c>
      <c r="L3824" s="17" t="inlineStr">
        <is>
          <t>乗って帰れます ホンダ トゥデイ JA4 2ドア 3AT フルノーマル 後期</t>
        </is>
      </c>
      <c r="M3824" s="11" t="inlineStr">
        <is>
          <t>https://page.auctions.yahoo.co.jp/jp/auction/s1225968491</t>
        </is>
      </c>
    </row>
    <row r="3825">
      <c r="A3825" s="7" t="inlineStr">
        <is>
          <t>2026-04-17</t>
        </is>
      </c>
      <c r="B3825" s="7" t="inlineStr">
        <is>
          <t>日産</t>
        </is>
      </c>
      <c r="C3825" s="7" t="inlineStr">
        <is>
          <t>サニー</t>
        </is>
      </c>
      <c r="D3825" s="18" t="n">
        <v>1991</v>
      </c>
      <c r="E3825" s="9" t="n">
        <v>240</v>
      </c>
      <c r="F3825" s="9" t="n"/>
      <c r="G3825" s="10" t="n">
        <v>2.3</v>
      </c>
      <c r="H3825" s="7" t="inlineStr">
        <is>
          <t>なし</t>
        </is>
      </c>
      <c r="I3825" s="7" t="inlineStr">
        <is>
          <t>実走行</t>
        </is>
      </c>
      <c r="J3825" s="8" t="n">
        <v>1</v>
      </c>
      <c r="K3825" s="7" t="inlineStr">
        <is>
          <t>個人</t>
        </is>
      </c>
      <c r="L3825" s="17" t="inlineStr">
        <is>
          <t xml:space="preserve">R-GB122改　サニートラック　ロング　公認車両　A14改　低走行2万キロ台　</t>
        </is>
      </c>
      <c r="M3825" s="7" t="inlineStr">
        <is>
          <t>https://page.auctions.yahoo.co.jp/jp/auction/u1225748522</t>
        </is>
      </c>
    </row>
    <row r="3826">
      <c r="A3826" s="11" t="inlineStr">
        <is>
          <t>2026-04-17</t>
        </is>
      </c>
      <c r="B3826" s="11" t="inlineStr">
        <is>
          <t>その他</t>
        </is>
      </c>
      <c r="C3826" s="11" t="n"/>
      <c r="D3826" s="12" t="n">
        <v>1977</v>
      </c>
      <c r="E3826" s="14" t="n">
        <v>120.1</v>
      </c>
      <c r="F3826" s="14" t="n">
        <v>160</v>
      </c>
      <c r="G3826" s="15" t="n">
        <v>9.5</v>
      </c>
      <c r="H3826" s="11" t="inlineStr">
        <is>
          <t>不明</t>
        </is>
      </c>
      <c r="I3826" s="11" t="inlineStr">
        <is>
          <t>実走行</t>
        </is>
      </c>
      <c r="J3826" s="16" t="n">
        <v>2</v>
      </c>
      <c r="K3826" s="11" t="inlineStr">
        <is>
          <t>個人</t>
        </is>
      </c>
      <c r="L3826" s="17" t="inlineStr">
        <is>
          <t>ダットサン　ブルーバード810 GL 1600cc 　昭和52年　車検あり　希少　旧車　日産　書類あり</t>
        </is>
      </c>
      <c r="M3826" s="11" t="inlineStr">
        <is>
          <t>https://page.auctions.yahoo.co.jp/jp/auction/r1223772697</t>
        </is>
      </c>
    </row>
    <row r="3827">
      <c r="A3827" s="7" t="inlineStr">
        <is>
          <t>2026-04-17</t>
        </is>
      </c>
      <c r="B3827" s="7" t="inlineStr">
        <is>
          <t>ホンダ</t>
        </is>
      </c>
      <c r="C3827" s="7" t="inlineStr">
        <is>
          <t>ビート</t>
        </is>
      </c>
      <c r="D3827" s="18" t="n">
        <v>1992</v>
      </c>
      <c r="E3827" s="9" t="n">
        <v>40</v>
      </c>
      <c r="F3827" s="9" t="n"/>
      <c r="G3827" s="10" t="n">
        <v>9.1</v>
      </c>
      <c r="H3827" s="7" t="inlineStr">
        <is>
          <t>不明</t>
        </is>
      </c>
      <c r="I3827" s="7" t="inlineStr">
        <is>
          <t>実走行</t>
        </is>
      </c>
      <c r="J3827" s="8" t="n">
        <v>1</v>
      </c>
      <c r="K3827" s="7" t="inlineStr">
        <is>
          <t>個人</t>
        </is>
      </c>
      <c r="L3827" s="17" t="inlineStr">
        <is>
          <t>ホンダ ビート CamelカラーFor SALE!!　車検たっぷり。</t>
        </is>
      </c>
      <c r="M3827" s="7" t="inlineStr">
        <is>
          <t>https://page.auctions.yahoo.co.jp/jp/auction/w1225697708</t>
        </is>
      </c>
    </row>
    <row r="3828">
      <c r="A3828" s="11" t="inlineStr">
        <is>
          <t>2026-04-17</t>
        </is>
      </c>
      <c r="B3828" s="11" t="inlineStr">
        <is>
          <t>シボレー</t>
        </is>
      </c>
      <c r="C3828" s="11" t="inlineStr">
        <is>
          <t>その他</t>
        </is>
      </c>
      <c r="D3828" s="12" t="n">
        <v>1999</v>
      </c>
      <c r="E3828" s="14" t="n">
        <v>201</v>
      </c>
      <c r="F3828" s="14" t="n"/>
      <c r="G3828" s="15" t="n"/>
      <c r="H3828" s="11" t="inlineStr">
        <is>
          <t>不明</t>
        </is>
      </c>
      <c r="I3828" s="11" t="inlineStr">
        <is>
          <t>不明</t>
        </is>
      </c>
      <c r="J3828" s="16" t="n">
        <v>90</v>
      </c>
      <c r="K3828" s="11" t="inlineStr">
        <is>
          <t>個人</t>
        </is>
      </c>
      <c r="L3828" s="17" t="inlineStr">
        <is>
          <t>1987年　最終型　GM シボレー　エルカミーノ　88ナンバー取得　カマロ350TPIエンジンにスワップ</t>
        </is>
      </c>
      <c r="M3828" s="11" t="inlineStr">
        <is>
          <t>https://page.auctions.yahoo.co.jp/jp/auction/c1225194626</t>
        </is>
      </c>
    </row>
    <row r="3829">
      <c r="A3829" s="7" t="inlineStr">
        <is>
          <t>2026-04-16</t>
        </is>
      </c>
      <c r="B3829" s="7" t="inlineStr">
        <is>
          <t>トヨタ</t>
        </is>
      </c>
      <c r="C3829" s="7" t="inlineStr">
        <is>
          <t>チェイサー</t>
        </is>
      </c>
      <c r="D3829" s="18" t="n">
        <v>1997</v>
      </c>
      <c r="E3829" s="9" t="n">
        <v>109</v>
      </c>
      <c r="F3829" s="9" t="n">
        <v>109</v>
      </c>
      <c r="G3829" s="10" t="n">
        <v>21.1</v>
      </c>
      <c r="H3829" s="7" t="inlineStr">
        <is>
          <t>なし</t>
        </is>
      </c>
      <c r="I3829" s="7" t="inlineStr">
        <is>
          <t>実走行</t>
        </is>
      </c>
      <c r="J3829" s="8" t="n">
        <v>1</v>
      </c>
      <c r="K3829" s="7" t="inlineStr">
        <is>
          <t>個人</t>
        </is>
      </c>
      <c r="L3829" s="17" t="inlineStr">
        <is>
          <t>ワンオーナー　綺麗です 純正エアロ JZX100 チェイサー ツアラーS 1JZ NA AT 車検付令和9年7月 マークⅡ クレスタ chaser tourerS</t>
        </is>
      </c>
      <c r="M3829" s="7" t="inlineStr">
        <is>
          <t>https://page.auctions.yahoo.co.jp/jp/auction/b1216189167</t>
        </is>
      </c>
    </row>
    <row r="3830">
      <c r="A3830" s="11" t="inlineStr">
        <is>
          <t>2026-04-16</t>
        </is>
      </c>
      <c r="B3830" s="11" t="inlineStr">
        <is>
          <t>日産</t>
        </is>
      </c>
      <c r="C3830" s="11" t="inlineStr">
        <is>
          <t>シーマ</t>
        </is>
      </c>
      <c r="D3830" s="12" t="n">
        <v>2001</v>
      </c>
      <c r="E3830" s="14" t="n">
        <v>38.8</v>
      </c>
      <c r="F3830" s="14" t="n">
        <v>38.8</v>
      </c>
      <c r="G3830" s="15" t="n">
        <v>12.3</v>
      </c>
      <c r="H3830" s="11" t="inlineStr">
        <is>
          <t>なし</t>
        </is>
      </c>
      <c r="I3830" s="11" t="inlineStr">
        <is>
          <t>メーター交換</t>
        </is>
      </c>
      <c r="J3830" s="16" t="n">
        <v>1</v>
      </c>
      <c r="K3830" s="11" t="inlineStr">
        <is>
          <t>個人</t>
        </is>
      </c>
      <c r="L3830" s="17" t="inlineStr">
        <is>
          <t>シーマ 450XV エンパイヤ フルエアロ サンルーフ 当時物 ロリンザー ベンツルック ラルグス車高調 アルミ エンパイヤマフラー 千葉県から</t>
        </is>
      </c>
      <c r="M3830" s="11" t="inlineStr">
        <is>
          <t>https://page.auctions.yahoo.co.jp/jp/auction/w1220543984</t>
        </is>
      </c>
    </row>
    <row r="3831">
      <c r="A3831" s="7" t="inlineStr">
        <is>
          <t>2026-04-16</t>
        </is>
      </c>
      <c r="B3831" s="7" t="inlineStr">
        <is>
          <t>日産</t>
        </is>
      </c>
      <c r="C3831" s="7" t="inlineStr">
        <is>
          <t>180SX</t>
        </is>
      </c>
      <c r="D3831" s="18" t="n">
        <v>1998</v>
      </c>
      <c r="E3831" s="9" t="n">
        <v>249</v>
      </c>
      <c r="F3831" s="9" t="n">
        <v>249</v>
      </c>
      <c r="G3831" s="10" t="n">
        <v>22.4</v>
      </c>
      <c r="H3831" s="7" t="inlineStr">
        <is>
          <t>なし</t>
        </is>
      </c>
      <c r="I3831" s="7" t="inlineStr">
        <is>
          <t>実走行</t>
        </is>
      </c>
      <c r="J3831" s="8" t="n">
        <v>1</v>
      </c>
      <c r="K3831" s="7" t="inlineStr">
        <is>
          <t>個人</t>
        </is>
      </c>
      <c r="L3831" s="17" t="inlineStr">
        <is>
          <t>無事故 RPS13 180SX SR20DET ターボ 載せ替え 5速 71C MT nismo L.S.D. 実走行 修復歴無 即決 240SX</t>
        </is>
      </c>
      <c r="M3831" s="7" t="inlineStr">
        <is>
          <t>https://page.auctions.yahoo.co.jp/jp/auction/o1226533070</t>
        </is>
      </c>
    </row>
    <row r="3832">
      <c r="A3832" s="11" t="inlineStr">
        <is>
          <t>2026-04-16</t>
        </is>
      </c>
      <c r="B3832" s="11" t="inlineStr">
        <is>
          <t>スズキ</t>
        </is>
      </c>
      <c r="C3832" s="11" t="inlineStr">
        <is>
          <t>ジムニー</t>
        </is>
      </c>
      <c r="D3832" s="12" t="n">
        <v>1996</v>
      </c>
      <c r="E3832" s="14" t="n">
        <v>30</v>
      </c>
      <c r="F3832" s="14" t="n">
        <v>30</v>
      </c>
      <c r="G3832" s="15" t="n">
        <v>18.9</v>
      </c>
      <c r="H3832" s="11" t="inlineStr">
        <is>
          <t>なし</t>
        </is>
      </c>
      <c r="I3832" s="11" t="inlineStr">
        <is>
          <t>実走行</t>
        </is>
      </c>
      <c r="J3832" s="16" t="n">
        <v>4</v>
      </c>
      <c r="K3832" s="11" t="inlineStr">
        <is>
          <t>個人</t>
        </is>
      </c>
      <c r="L3832" s="17" t="inlineStr">
        <is>
          <t>平成8年 ジムニー ワイルドウインド ５速 JA22 純正キャリア付き リフトアップ ファーム足回り ファイターエンジン エアコン パワステ ETC</t>
        </is>
      </c>
      <c r="M3832" s="11" t="inlineStr">
        <is>
          <t>https://page.auctions.yahoo.co.jp/jp/auction/g1226406803</t>
        </is>
      </c>
    </row>
    <row r="3833">
      <c r="A3833" s="7" t="inlineStr">
        <is>
          <t>2026-04-16</t>
        </is>
      </c>
      <c r="B3833" s="7" t="inlineStr">
        <is>
          <t>スズキ</t>
        </is>
      </c>
      <c r="C3833" s="7" t="inlineStr">
        <is>
          <t>カプチーノ</t>
        </is>
      </c>
      <c r="D3833" s="18" t="n">
        <v>1992</v>
      </c>
      <c r="E3833" s="9" t="n">
        <v>124.8</v>
      </c>
      <c r="F3833" s="9" t="n">
        <v>124.8</v>
      </c>
      <c r="G3833" s="10" t="n">
        <v>7.3</v>
      </c>
      <c r="H3833" s="7" t="inlineStr">
        <is>
          <t>なし</t>
        </is>
      </c>
      <c r="I3833" s="7" t="inlineStr">
        <is>
          <t>実走行</t>
        </is>
      </c>
      <c r="J3833" s="8" t="n">
        <v>1</v>
      </c>
      <c r="K3833" s="7" t="inlineStr">
        <is>
          <t>業者</t>
        </is>
      </c>
      <c r="L3833" s="17" t="inlineStr">
        <is>
          <t>【諸費用コミ】返金保証付:3つ星店 保証付き 平成4年 スズキ カプチーノ HIDヘッドライト 純正5MT ターボ</t>
        </is>
      </c>
      <c r="M3833" s="7" t="inlineStr">
        <is>
          <t>https://page.auctions.yahoo.co.jp/jp/auction/e1223932304</t>
        </is>
      </c>
    </row>
    <row r="3834">
      <c r="A3834" s="11" t="inlineStr">
        <is>
          <t>2026-04-16</t>
        </is>
      </c>
      <c r="B3834" s="11" t="inlineStr">
        <is>
          <t>スズキ</t>
        </is>
      </c>
      <c r="C3834" s="11" t="inlineStr">
        <is>
          <t>ジムニー</t>
        </is>
      </c>
      <c r="D3834" s="12" t="n">
        <v>1999</v>
      </c>
      <c r="E3834" s="14" t="n">
        <v>10</v>
      </c>
      <c r="F3834" s="14" t="n"/>
      <c r="G3834" s="15" t="n">
        <v>17.7</v>
      </c>
      <c r="H3834" s="11" t="inlineStr">
        <is>
          <t>なし</t>
        </is>
      </c>
      <c r="I3834" s="11" t="inlineStr">
        <is>
          <t>実走行</t>
        </is>
      </c>
      <c r="J3834" s="16" t="n">
        <v>2</v>
      </c>
      <c r="K3834" s="11" t="inlineStr">
        <is>
          <t>個人</t>
        </is>
      </c>
      <c r="L3834" s="17" t="inlineStr">
        <is>
          <t>AZオフロード AT (JB23 1型 相当)</t>
        </is>
      </c>
      <c r="M3834" s="11" t="inlineStr">
        <is>
          <t>https://page.auctions.yahoo.co.jp/jp/auction/v1225083625</t>
        </is>
      </c>
    </row>
    <row r="3835">
      <c r="A3835" s="7" t="inlineStr">
        <is>
          <t>2026-04-16</t>
        </is>
      </c>
      <c r="B3835" s="7" t="inlineStr">
        <is>
          <t>スズキ</t>
        </is>
      </c>
      <c r="C3835" s="7" t="inlineStr">
        <is>
          <t>ジムニー</t>
        </is>
      </c>
      <c r="D3835" s="18" t="n">
        <v>2001</v>
      </c>
      <c r="E3835" s="9" t="n">
        <v>6.4</v>
      </c>
      <c r="F3835" s="9" t="n"/>
      <c r="G3835" s="10" t="n">
        <v>17</v>
      </c>
      <c r="H3835" s="7" t="inlineStr">
        <is>
          <t>不明</t>
        </is>
      </c>
      <c r="I3835" s="7" t="inlineStr">
        <is>
          <t>実走行</t>
        </is>
      </c>
      <c r="J3835" s="8" t="n">
        <v>9</v>
      </c>
      <c r="K3835" s="7" t="inlineStr">
        <is>
          <t>個人</t>
        </is>
      </c>
      <c r="L3835" s="17" t="inlineStr">
        <is>
          <t>八戸発 H13年 スズキ SUZUKI ジムニー JB23W XC 4WD 純正CDオーディオ キーレスキー 売切!!</t>
        </is>
      </c>
      <c r="M3835" s="7" t="inlineStr">
        <is>
          <t>https://page.auctions.yahoo.co.jp/jp/auction/e1226080973</t>
        </is>
      </c>
    </row>
    <row r="3836">
      <c r="A3836" s="11" t="inlineStr">
        <is>
          <t>2026-04-16</t>
        </is>
      </c>
      <c r="B3836" s="11" t="inlineStr">
        <is>
          <t>スズキ</t>
        </is>
      </c>
      <c r="C3836" s="11" t="inlineStr">
        <is>
          <t>ジムニー</t>
        </is>
      </c>
      <c r="D3836" s="12" t="n">
        <v>1995</v>
      </c>
      <c r="E3836" s="14" t="n">
        <v>45</v>
      </c>
      <c r="F3836" s="14" t="n">
        <v>45</v>
      </c>
      <c r="G3836" s="15" t="n">
        <v>20.8</v>
      </c>
      <c r="H3836" s="11" t="inlineStr">
        <is>
          <t>なし</t>
        </is>
      </c>
      <c r="I3836" s="11" t="inlineStr">
        <is>
          <t>実走行</t>
        </is>
      </c>
      <c r="J3836" s="16" t="n">
        <v>1</v>
      </c>
      <c r="K3836" s="11" t="inlineStr">
        <is>
          <t>個人</t>
        </is>
      </c>
      <c r="L3836" s="17" t="inlineStr">
        <is>
          <t>整備費用100万円以上！ JA22W ジムニー 5MT リビルトエンジン クラッチ新品 リビルトターボ エアコン修理済み 　乗って帰れます</t>
        </is>
      </c>
      <c r="M3836" s="11" t="inlineStr">
        <is>
          <t>https://page.auctions.yahoo.co.jp/jp/auction/s1224744537</t>
        </is>
      </c>
    </row>
    <row r="3837">
      <c r="A3837" s="7" t="inlineStr">
        <is>
          <t>2026-04-16</t>
        </is>
      </c>
      <c r="B3837" s="7" t="inlineStr">
        <is>
          <t>スズキ</t>
        </is>
      </c>
      <c r="C3837" s="7" t="inlineStr">
        <is>
          <t>ジムニー</t>
        </is>
      </c>
      <c r="D3837" s="18" t="n">
        <v>1996</v>
      </c>
      <c r="E3837" s="9" t="n">
        <v>15.3</v>
      </c>
      <c r="F3837" s="9" t="n"/>
      <c r="G3837" s="10" t="n">
        <v>12.6</v>
      </c>
      <c r="H3837" s="7" t="inlineStr">
        <is>
          <t>不明</t>
        </is>
      </c>
      <c r="I3837" s="7" t="inlineStr">
        <is>
          <t>実走行</t>
        </is>
      </c>
      <c r="J3837" s="8" t="n">
        <v>60</v>
      </c>
      <c r="K3837" s="7" t="inlineStr">
        <is>
          <t>個人</t>
        </is>
      </c>
      <c r="L3837" s="17" t="inlineStr">
        <is>
          <t>山形発!! H8年 スズキ ジムニー ハードトップXS JA12W 4WD 5速マニュアル キーレスキー 抹消渡し 売切!!</t>
        </is>
      </c>
      <c r="M3837" s="7" t="inlineStr">
        <is>
          <t>https://page.auctions.yahoo.co.jp/jp/auction/r1226252938</t>
        </is>
      </c>
    </row>
    <row r="3838">
      <c r="A3838" s="11" t="inlineStr">
        <is>
          <t>2026-04-16</t>
        </is>
      </c>
      <c r="B3838" s="11" t="inlineStr">
        <is>
          <t>日産</t>
        </is>
      </c>
      <c r="C3838" s="11" t="inlineStr">
        <is>
          <t>プリメーラ</t>
        </is>
      </c>
      <c r="D3838" s="12" t="n">
        <v>1997</v>
      </c>
      <c r="E3838" s="14" t="n">
        <v>38</v>
      </c>
      <c r="F3838" s="14" t="n">
        <v>48</v>
      </c>
      <c r="G3838" s="15" t="n">
        <v>13.5</v>
      </c>
      <c r="H3838" s="11" t="inlineStr">
        <is>
          <t>なし</t>
        </is>
      </c>
      <c r="I3838" s="11" t="inlineStr">
        <is>
          <t>実走行</t>
        </is>
      </c>
      <c r="J3838" s="16" t="n">
        <v>1</v>
      </c>
      <c r="K3838" s="11" t="inlineStr">
        <is>
          <t>個人</t>
        </is>
      </c>
      <c r="L3838" s="17" t="inlineStr">
        <is>
          <t>日産プリメーラ　2.0Te-V　HYPER CVT-M6</t>
        </is>
      </c>
      <c r="M3838" s="11" t="inlineStr">
        <is>
          <t>https://page.auctions.yahoo.co.jp/jp/auction/q1221448217</t>
        </is>
      </c>
    </row>
    <row r="3839">
      <c r="A3839" s="7" t="inlineStr">
        <is>
          <t>2026-04-16</t>
        </is>
      </c>
      <c r="B3839" s="7" t="inlineStr">
        <is>
          <t>スバル</t>
        </is>
      </c>
      <c r="C3839" s="7" t="inlineStr">
        <is>
          <t>サンバートラック</t>
        </is>
      </c>
      <c r="D3839" s="18" t="n">
        <v>1990</v>
      </c>
      <c r="E3839" s="9" t="n">
        <v>16</v>
      </c>
      <c r="F3839" s="9" t="n">
        <v>21</v>
      </c>
      <c r="G3839" s="10" t="n"/>
      <c r="H3839" s="7" t="inlineStr">
        <is>
          <t>不明</t>
        </is>
      </c>
      <c r="I3839" s="7" t="inlineStr"/>
      <c r="J3839" s="8" t="n">
        <v>1</v>
      </c>
      <c r="K3839" s="7" t="inlineStr">
        <is>
          <t>個人</t>
        </is>
      </c>
      <c r="L3839" s="17" t="inlineStr">
        <is>
          <t>希少！平成２年式！切替４ＷＤ！ＫＳ４　サンバートラック　荷台作業灯　タイベル交換歴あり　５ケタメーター　車検令和８年７月迄！</t>
        </is>
      </c>
      <c r="M3839" s="7" t="inlineStr">
        <is>
          <t>https://page.auctions.yahoo.co.jp/jp/auction/n1223693719</t>
        </is>
      </c>
    </row>
    <row r="3840">
      <c r="A3840" s="11" t="inlineStr">
        <is>
          <t>2026-04-16</t>
        </is>
      </c>
      <c r="B3840" s="11" t="inlineStr">
        <is>
          <t>トヨタ</t>
        </is>
      </c>
      <c r="C3840" s="11" t="inlineStr">
        <is>
          <t>クイックデリバリー</t>
        </is>
      </c>
      <c r="D3840" s="12" t="n">
        <v>1994</v>
      </c>
      <c r="E3840" s="14" t="n">
        <v>45.1</v>
      </c>
      <c r="F3840" s="14" t="n">
        <v>80.8</v>
      </c>
      <c r="G3840" s="15" t="n">
        <v>14.7</v>
      </c>
      <c r="H3840" s="11" t="inlineStr">
        <is>
          <t>なし</t>
        </is>
      </c>
      <c r="I3840" s="11" t="inlineStr">
        <is>
          <t>実走行</t>
        </is>
      </c>
      <c r="J3840" s="16" t="n">
        <v>45</v>
      </c>
      <c r="K3840" s="11" t="inlineStr">
        <is>
          <t>個人</t>
        </is>
      </c>
      <c r="L3840" s="17" t="inlineStr">
        <is>
          <t>札幌クイックデリバリーキッチンカー移動販売車</t>
        </is>
      </c>
      <c r="M3840" s="11" t="inlineStr">
        <is>
          <t>https://page.auctions.yahoo.co.jp/jp/auction/q1225093657</t>
        </is>
      </c>
    </row>
    <row r="3841">
      <c r="A3841" s="7" t="inlineStr">
        <is>
          <t>2026-04-16</t>
        </is>
      </c>
      <c r="B3841" s="7" t="inlineStr">
        <is>
          <t>ホンダ</t>
        </is>
      </c>
      <c r="C3841" s="7" t="inlineStr">
        <is>
          <t>S2000</t>
        </is>
      </c>
      <c r="D3841" s="18" t="n">
        <v>1999</v>
      </c>
      <c r="E3841" s="9" t="n">
        <v>190.1</v>
      </c>
      <c r="F3841" s="9" t="n"/>
      <c r="G3841" s="10" t="n">
        <v>10.7</v>
      </c>
      <c r="H3841" s="7" t="inlineStr">
        <is>
          <t>不明</t>
        </is>
      </c>
      <c r="I3841" s="7" t="inlineStr">
        <is>
          <t>実走行</t>
        </is>
      </c>
      <c r="J3841" s="8" t="n">
        <v>55</v>
      </c>
      <c r="K3841" s="7" t="inlineStr">
        <is>
          <t>個人</t>
        </is>
      </c>
      <c r="L3841" s="17" t="inlineStr">
        <is>
          <t>名車！ホンダ・S2000！6速！SPOONボデイkit公認！SPOONクラッチ！Defi3連！車高調！フジツボマフラー！すぐ乗り！車検令和8年5月</t>
        </is>
      </c>
      <c r="M3841" s="7" t="inlineStr">
        <is>
          <t>https://page.auctions.yahoo.co.jp/jp/auction/n1218196680</t>
        </is>
      </c>
    </row>
    <row r="3842">
      <c r="A3842" s="11" t="inlineStr">
        <is>
          <t>2026-04-16</t>
        </is>
      </c>
      <c r="B3842" s="11" t="inlineStr">
        <is>
          <t>トヨタ</t>
        </is>
      </c>
      <c r="C3842" s="11" t="inlineStr">
        <is>
          <t>カローラレビン</t>
        </is>
      </c>
      <c r="D3842" s="12" t="n">
        <v>1985</v>
      </c>
      <c r="E3842" s="14" t="n">
        <v>180.1</v>
      </c>
      <c r="F3842" s="14" t="n"/>
      <c r="G3842" s="15" t="n">
        <v>23.9</v>
      </c>
      <c r="H3842" s="11" t="inlineStr">
        <is>
          <t>あり</t>
        </is>
      </c>
      <c r="I3842" s="11" t="inlineStr">
        <is>
          <t>実走行</t>
        </is>
      </c>
      <c r="J3842" s="16" t="n">
        <v>100</v>
      </c>
      <c r="K3842" s="11" t="inlineStr">
        <is>
          <t>個人</t>
        </is>
      </c>
      <c r="L3842" s="17" t="inlineStr">
        <is>
          <t>ＡE86 カローラレビン 4連スロットル 4.5AG 5速マニュアル 3ドア ハッチバック 白黒 パンダ ハチロク 実動車 現車確認可能 大阪</t>
        </is>
      </c>
      <c r="M3842" s="11" t="inlineStr">
        <is>
          <t>https://page.auctions.yahoo.co.jp/jp/auction/q1225120802</t>
        </is>
      </c>
    </row>
    <row r="3843">
      <c r="A3843" s="7" t="inlineStr">
        <is>
          <t>2026-04-16</t>
        </is>
      </c>
      <c r="B3843" s="7" t="inlineStr">
        <is>
          <t>メルセデス・ベンツ</t>
        </is>
      </c>
      <c r="C3843" s="7" t="inlineStr">
        <is>
          <t>190クラス</t>
        </is>
      </c>
      <c r="D3843" s="18" t="n">
        <v>1987</v>
      </c>
      <c r="E3843" s="9" t="n">
        <v>68.3</v>
      </c>
      <c r="F3843" s="9" t="n"/>
      <c r="G3843" s="10" t="n">
        <v>8.800000000000001</v>
      </c>
      <c r="H3843" s="7" t="inlineStr">
        <is>
          <t>なし</t>
        </is>
      </c>
      <c r="I3843" s="7" t="inlineStr">
        <is>
          <t>実走行</t>
        </is>
      </c>
      <c r="J3843" s="8" t="n">
        <v>5</v>
      </c>
      <c r="K3843" s="7" t="inlineStr">
        <is>
          <t>個人</t>
        </is>
      </c>
      <c r="L3843" s="17" t="inlineStr">
        <is>
          <t>W201 190シリーズ 前期 実走行</t>
        </is>
      </c>
      <c r="M3843" s="7" t="inlineStr">
        <is>
          <t>https://page.auctions.yahoo.co.jp/jp/auction/g1224606409</t>
        </is>
      </c>
    </row>
    <row r="3844">
      <c r="A3844" s="11" t="inlineStr">
        <is>
          <t>2026-04-16</t>
        </is>
      </c>
      <c r="B3844" s="11" t="inlineStr">
        <is>
          <t>日産</t>
        </is>
      </c>
      <c r="C3844" s="11" t="inlineStr">
        <is>
          <t>グロリア</t>
        </is>
      </c>
      <c r="D3844" s="12" t="n">
        <v>1986</v>
      </c>
      <c r="E3844" s="14" t="n">
        <v>44.5</v>
      </c>
      <c r="F3844" s="14" t="n"/>
      <c r="G3844" s="15" t="n">
        <v>7.7</v>
      </c>
      <c r="H3844" s="11" t="inlineStr">
        <is>
          <t>なし</t>
        </is>
      </c>
      <c r="I3844" s="11" t="inlineStr">
        <is>
          <t>実走行</t>
        </is>
      </c>
      <c r="J3844" s="16" t="n">
        <v>127</v>
      </c>
      <c r="K3844" s="11" t="inlineStr">
        <is>
          <t>個人</t>
        </is>
      </c>
      <c r="L3844" s="17" t="inlineStr">
        <is>
          <t>非常に希少な日産 グロリア／セドリック PY30 VG30 自走可能 ワンオーナー 書類あり</t>
        </is>
      </c>
      <c r="M3844" s="11" t="inlineStr">
        <is>
          <t>https://page.auctions.yahoo.co.jp/jp/auction/k1226277191</t>
        </is>
      </c>
    </row>
    <row r="3845">
      <c r="A3845" s="7" t="inlineStr">
        <is>
          <t>2026-04-16</t>
        </is>
      </c>
      <c r="B3845" s="7" t="inlineStr">
        <is>
          <t>スズキ</t>
        </is>
      </c>
      <c r="C3845" s="7" t="inlineStr">
        <is>
          <t>ジムニー</t>
        </is>
      </c>
      <c r="D3845" s="18" t="n">
        <v>1994</v>
      </c>
      <c r="E3845" s="9" t="n">
        <v>50.9</v>
      </c>
      <c r="F3845" s="9" t="n">
        <v>80</v>
      </c>
      <c r="G3845" s="10" t="n">
        <v>11.1</v>
      </c>
      <c r="H3845" s="7" t="inlineStr">
        <is>
          <t>不明</t>
        </is>
      </c>
      <c r="I3845" s="7" t="inlineStr">
        <is>
          <t>実走行</t>
        </is>
      </c>
      <c r="J3845" s="8" t="n">
        <v>94</v>
      </c>
      <c r="K3845" s="7" t="inlineStr">
        <is>
          <t>個人</t>
        </is>
      </c>
      <c r="L3845" s="17" t="inlineStr">
        <is>
          <t>【売り切り】SUZUKI Jimny JA11 ジムニー ノーマル車両 程度良好 好調車</t>
        </is>
      </c>
      <c r="M3845" s="7" t="inlineStr">
        <is>
          <t>https://page.auctions.yahoo.co.jp/jp/auction/q1219978574</t>
        </is>
      </c>
    </row>
    <row r="3846">
      <c r="A3846" s="11" t="inlineStr">
        <is>
          <t>2026-04-16</t>
        </is>
      </c>
      <c r="B3846" s="11" t="inlineStr">
        <is>
          <t>ダイハツ</t>
        </is>
      </c>
      <c r="C3846" s="11" t="inlineStr">
        <is>
          <t>ハイゼット</t>
        </is>
      </c>
      <c r="D3846" s="12" t="n">
        <v>1970</v>
      </c>
      <c r="E3846" s="14" t="n">
        <v>30.7</v>
      </c>
      <c r="F3846" s="14" t="n"/>
      <c r="G3846" s="15" t="n"/>
      <c r="H3846" s="11" t="inlineStr">
        <is>
          <t>不明</t>
        </is>
      </c>
      <c r="I3846" s="11" t="inlineStr">
        <is>
          <t>不明</t>
        </is>
      </c>
      <c r="J3846" s="16" t="n">
        <v>53</v>
      </c>
      <c r="K3846" s="11" t="inlineStr">
        <is>
          <t>個人</t>
        </is>
      </c>
      <c r="L3846" s="17" t="inlineStr">
        <is>
          <t>S37ハイゼット</t>
        </is>
      </c>
      <c r="M3846" s="11" t="inlineStr">
        <is>
          <t>https://page.auctions.yahoo.co.jp/jp/auction/v1225117087</t>
        </is>
      </c>
    </row>
    <row r="3847">
      <c r="A3847" s="7" t="inlineStr">
        <is>
          <t>2026-04-16</t>
        </is>
      </c>
      <c r="B3847" s="7" t="inlineStr">
        <is>
          <t>トヨタ</t>
        </is>
      </c>
      <c r="C3847" s="7" t="inlineStr">
        <is>
          <t>グランドハイエース</t>
        </is>
      </c>
      <c r="D3847" s="18" t="n">
        <v>2000</v>
      </c>
      <c r="E3847" s="9" t="n">
        <v>34.8</v>
      </c>
      <c r="F3847" s="9" t="n">
        <v>39.8</v>
      </c>
      <c r="G3847" s="10" t="n">
        <v>17.3</v>
      </c>
      <c r="H3847" s="7" t="inlineStr">
        <is>
          <t>不明</t>
        </is>
      </c>
      <c r="I3847" s="7" t="inlineStr">
        <is>
          <t>実走行</t>
        </is>
      </c>
      <c r="J3847" s="8" t="n">
        <v>41</v>
      </c>
      <c r="K3847" s="7" t="inlineStr">
        <is>
          <t>個人</t>
        </is>
      </c>
      <c r="L3847" s="17" t="inlineStr">
        <is>
          <t>グランドハイエース GRAND HIACE 4WD GF-VCH16W 5VZ 3400cc AT 平成12年 2000y 一時抹消登録済み</t>
        </is>
      </c>
      <c r="M3847" s="7" t="inlineStr">
        <is>
          <t>https://page.auctions.yahoo.co.jp/jp/auction/u1219851663</t>
        </is>
      </c>
    </row>
    <row r="3848">
      <c r="A3848" s="11" t="inlineStr">
        <is>
          <t>2026-04-16</t>
        </is>
      </c>
      <c r="B3848" s="11" t="inlineStr">
        <is>
          <t>スズキ</t>
        </is>
      </c>
      <c r="C3848" s="11" t="inlineStr">
        <is>
          <t>ジムニー</t>
        </is>
      </c>
      <c r="D3848" s="12" t="n">
        <v>1998</v>
      </c>
      <c r="E3848" s="14" t="n">
        <v>10.9</v>
      </c>
      <c r="F3848" s="14" t="n"/>
      <c r="G3848" s="15" t="n">
        <v>13.8</v>
      </c>
      <c r="H3848" s="11" t="inlineStr">
        <is>
          <t>不明</t>
        </is>
      </c>
      <c r="I3848" s="11" t="inlineStr">
        <is>
          <t>実走行</t>
        </is>
      </c>
      <c r="J3848" s="16" t="n">
        <v>115</v>
      </c>
      <c r="K3848" s="11" t="inlineStr">
        <is>
          <t>個人</t>
        </is>
      </c>
      <c r="L3848" s="17" t="inlineStr">
        <is>
          <t>実働! 動作OK! SUZUKI スズキ JIMNY ジムニー JB23 4WD AT 平成10年モデル 走行137846km 書類付 エンジンスターター 札幌発</t>
        </is>
      </c>
      <c r="M3848" s="11" t="inlineStr">
        <is>
          <t>https://page.auctions.yahoo.co.jp/jp/auction/v1225872350</t>
        </is>
      </c>
    </row>
    <row r="3849">
      <c r="A3849" s="7" t="inlineStr">
        <is>
          <t>2026-04-16</t>
        </is>
      </c>
      <c r="B3849" s="7" t="inlineStr">
        <is>
          <t>マーキュリー</t>
        </is>
      </c>
      <c r="C3849" s="7" t="n"/>
      <c r="D3849" s="18" t="n">
        <v>1995</v>
      </c>
      <c r="E3849" s="9" t="n">
        <v>80</v>
      </c>
      <c r="F3849" s="9" t="n">
        <v>120</v>
      </c>
      <c r="G3849" s="10" t="n">
        <v>12.6</v>
      </c>
      <c r="H3849" s="7" t="inlineStr">
        <is>
          <t>不明</t>
        </is>
      </c>
      <c r="I3849" s="7" t="inlineStr">
        <is>
          <t>実走行</t>
        </is>
      </c>
      <c r="J3849" s="8" t="n">
        <v>1</v>
      </c>
      <c r="K3849" s="7" t="inlineStr">
        <is>
          <t>個人</t>
        </is>
      </c>
      <c r="L3849" s="17" t="inlineStr">
        <is>
          <t>mercury villager 北米nissan questOEM おまけ部品代数十万分付き！デジパネ、ヒッチメンバー、EGRテールガーニッシュ、新品タイヤ4本等！</t>
        </is>
      </c>
      <c r="M3849" s="7" t="inlineStr">
        <is>
          <t>https://page.auctions.yahoo.co.jp/jp/auction/t1225411427</t>
        </is>
      </c>
    </row>
    <row r="3850">
      <c r="A3850" s="11" t="inlineStr">
        <is>
          <t>2026-04-15</t>
        </is>
      </c>
      <c r="B3850" s="11" t="inlineStr">
        <is>
          <t>ダイハツ</t>
        </is>
      </c>
      <c r="C3850" s="11" t="inlineStr">
        <is>
          <t>ハイゼットトラック</t>
        </is>
      </c>
      <c r="D3850" s="12" t="n">
        <v>2000</v>
      </c>
      <c r="E3850" s="14" t="n">
        <v>25</v>
      </c>
      <c r="F3850" s="14" t="n">
        <v>25</v>
      </c>
      <c r="G3850" s="15" t="n">
        <v>8.9</v>
      </c>
      <c r="H3850" s="11" t="inlineStr">
        <is>
          <t>なし</t>
        </is>
      </c>
      <c r="I3850" s="11" t="inlineStr">
        <is>
          <t>実走行</t>
        </is>
      </c>
      <c r="J3850" s="16" t="n">
        <v>1</v>
      </c>
      <c r="K3850" s="11" t="inlineStr">
        <is>
          <t>個人</t>
        </is>
      </c>
      <c r="L3850" s="17" t="inlineStr">
        <is>
          <t>ハイゼットトラック幌付き！高さ2.3m　長物積めます！整備済み！乗って帰れます。</t>
        </is>
      </c>
      <c r="M3850" s="11" t="inlineStr">
        <is>
          <t>https://page.auctions.yahoo.co.jp/jp/auction/u1225764114</t>
        </is>
      </c>
    </row>
    <row r="3851">
      <c r="A3851" s="7" t="inlineStr">
        <is>
          <t>2026-04-15</t>
        </is>
      </c>
      <c r="B3851" s="7" t="inlineStr">
        <is>
          <t>その他</t>
        </is>
      </c>
      <c r="C3851" s="7" t="n"/>
      <c r="D3851" s="18" t="n">
        <v>2000</v>
      </c>
      <c r="E3851" s="9" t="n">
        <v>20.5</v>
      </c>
      <c r="F3851" s="9" t="n"/>
      <c r="G3851" s="10" t="n">
        <v>0.2</v>
      </c>
      <c r="H3851" s="7" t="inlineStr">
        <is>
          <t>不明</t>
        </is>
      </c>
      <c r="I3851" s="7" t="inlineStr">
        <is>
          <t>実走行</t>
        </is>
      </c>
      <c r="J3851" s="8" t="n">
        <v>33</v>
      </c>
      <c r="K3851" s="7" t="inlineStr">
        <is>
          <t>個人</t>
        </is>
      </c>
      <c r="L3851" s="17" t="inlineStr">
        <is>
          <t>タケオカミリューR</t>
        </is>
      </c>
      <c r="M3851" s="7" t="inlineStr">
        <is>
          <t>https://page.auctions.yahoo.co.jp/jp/auction/m1225320439</t>
        </is>
      </c>
    </row>
    <row r="3852">
      <c r="A3852" s="11" t="inlineStr">
        <is>
          <t>2026-04-15</t>
        </is>
      </c>
      <c r="B3852" s="11" t="inlineStr">
        <is>
          <t>日産</t>
        </is>
      </c>
      <c r="C3852" s="11" t="inlineStr">
        <is>
          <t>キャラバンコーチ</t>
        </is>
      </c>
      <c r="D3852" s="12" t="n">
        <v>1985</v>
      </c>
      <c r="E3852" s="14" t="n">
        <v>150</v>
      </c>
      <c r="F3852" s="14" t="n">
        <v>150</v>
      </c>
      <c r="G3852" s="15" t="n">
        <v>10.5</v>
      </c>
      <c r="H3852" s="11" t="inlineStr">
        <is>
          <t>不明</t>
        </is>
      </c>
      <c r="I3852" s="11" t="inlineStr">
        <is>
          <t>実走行</t>
        </is>
      </c>
      <c r="J3852" s="16" t="n">
        <v>1</v>
      </c>
      <c r="K3852" s="11" t="inlineStr">
        <is>
          <t>個人</t>
        </is>
      </c>
      <c r="L3852" s="17" t="inlineStr">
        <is>
          <t xml:space="preserve">昭和60年 N-KSE23 ディーゼル 日産 キャラバン コーチ SGL 105000km 一時抹消渡し 旧車 クラシックカー </t>
        </is>
      </c>
      <c r="M3852" s="11" t="inlineStr">
        <is>
          <t>https://page.auctions.yahoo.co.jp/jp/auction/g1226406819</t>
        </is>
      </c>
    </row>
    <row r="3853">
      <c r="A3853" s="7" t="inlineStr">
        <is>
          <t>2026-04-15</t>
        </is>
      </c>
      <c r="B3853" s="7" t="inlineStr">
        <is>
          <t>スズキ</t>
        </is>
      </c>
      <c r="C3853" s="7" t="inlineStr">
        <is>
          <t>ジムニー</t>
        </is>
      </c>
      <c r="D3853" s="18" t="n">
        <v>1991</v>
      </c>
      <c r="E3853" s="9" t="n">
        <v>13.7</v>
      </c>
      <c r="F3853" s="9" t="n"/>
      <c r="G3853" s="10" t="n">
        <v>6</v>
      </c>
      <c r="H3853" s="7" t="inlineStr">
        <is>
          <t>なし</t>
        </is>
      </c>
      <c r="I3853" s="7" t="inlineStr">
        <is>
          <t>実走行</t>
        </is>
      </c>
      <c r="J3853" s="8" t="n">
        <v>27</v>
      </c>
      <c r="K3853" s="7" t="inlineStr">
        <is>
          <t>個人</t>
        </is>
      </c>
      <c r="L3853" s="17" t="inlineStr">
        <is>
          <t>ジムニー　ja11c パーツ取り　レストアベース</t>
        </is>
      </c>
      <c r="M3853" s="7" t="inlineStr">
        <is>
          <t>https://page.auctions.yahoo.co.jp/jp/auction/q1226267134</t>
        </is>
      </c>
    </row>
    <row r="3854">
      <c r="A3854" s="11" t="inlineStr">
        <is>
          <t>2026-04-15</t>
        </is>
      </c>
      <c r="B3854" s="11" t="inlineStr">
        <is>
          <t>マツダ</t>
        </is>
      </c>
      <c r="C3854" s="11" t="inlineStr">
        <is>
          <t>コスモスポーツ</t>
        </is>
      </c>
      <c r="D3854" s="12" t="n">
        <v>1978</v>
      </c>
      <c r="E3854" s="14" t="n">
        <v>115.7</v>
      </c>
      <c r="F3854" s="14" t="n"/>
      <c r="G3854" s="15" t="n"/>
      <c r="H3854" s="11" t="inlineStr">
        <is>
          <t>なし</t>
        </is>
      </c>
      <c r="I3854" s="11" t="inlineStr">
        <is>
          <t>不明</t>
        </is>
      </c>
      <c r="J3854" s="16" t="n">
        <v>69</v>
      </c>
      <c r="K3854" s="11" t="inlineStr">
        <is>
          <t>個人</t>
        </is>
      </c>
      <c r="L3854" s="17" t="inlineStr">
        <is>
          <t>マツダ コスモ スーパー カスタム 昭和53年 CD3MC 2000cc 車検R9年3月18日まで AC 無事故 F5 即乗り可 AC スペアキー有</t>
        </is>
      </c>
      <c r="M3854" s="11" t="inlineStr">
        <is>
          <t>https://page.auctions.yahoo.co.jp/jp/auction/d1226187858</t>
        </is>
      </c>
    </row>
    <row r="3855">
      <c r="A3855" s="7" t="inlineStr">
        <is>
          <t>2026-04-15</t>
        </is>
      </c>
      <c r="B3855" s="7" t="inlineStr">
        <is>
          <t>スズキ</t>
        </is>
      </c>
      <c r="C3855" s="7" t="inlineStr">
        <is>
          <t>キャリイ</t>
        </is>
      </c>
      <c r="D3855" s="18" t="n">
        <v>2001</v>
      </c>
      <c r="E3855" s="9" t="n">
        <v>51.7</v>
      </c>
      <c r="F3855" s="9" t="n"/>
      <c r="G3855" s="10" t="n">
        <v>9.5</v>
      </c>
      <c r="H3855" s="7" t="inlineStr">
        <is>
          <t>不明</t>
        </is>
      </c>
      <c r="I3855" s="7" t="inlineStr">
        <is>
          <t>実走行</t>
        </is>
      </c>
      <c r="J3855" s="8" t="n">
        <v>22</v>
      </c>
      <c r="K3855" s="7" t="inlineStr">
        <is>
          <t>個人</t>
        </is>
      </c>
      <c r="L3855" s="17" t="inlineStr">
        <is>
          <t>青森発 SUZUKI スズキ キャリイ DB52T キッチンカー仕様 車検R9年7月17日迄 オートマ 4WD 走行84,710km 普通車登録 売切!!</t>
        </is>
      </c>
      <c r="M3855" s="7" t="inlineStr">
        <is>
          <t>https://page.auctions.yahoo.co.jp/jp/auction/b1226064832</t>
        </is>
      </c>
    </row>
    <row r="3856">
      <c r="A3856" s="11" t="inlineStr">
        <is>
          <t>2026-04-15</t>
        </is>
      </c>
      <c r="B3856" s="11" t="inlineStr">
        <is>
          <t>スズキ</t>
        </is>
      </c>
      <c r="C3856" s="11" t="inlineStr">
        <is>
          <t>ジムニー</t>
        </is>
      </c>
      <c r="D3856" s="12" t="n">
        <v>1991</v>
      </c>
      <c r="E3856" s="14" t="n">
        <v>16.1</v>
      </c>
      <c r="F3856" s="14" t="n">
        <v>28.5</v>
      </c>
      <c r="G3856" s="15" t="n">
        <v>7.4</v>
      </c>
      <c r="H3856" s="11" t="inlineStr">
        <is>
          <t>不明</t>
        </is>
      </c>
      <c r="I3856" s="11" t="inlineStr">
        <is>
          <t>メーター交換</t>
        </is>
      </c>
      <c r="J3856" s="16" t="n">
        <v>89</v>
      </c>
      <c r="K3856" s="11" t="inlineStr">
        <is>
          <t>個人</t>
        </is>
      </c>
      <c r="L3856" s="17" t="inlineStr">
        <is>
          <t xml:space="preserve">平成 3年 V-JA11V ジムニー パートタイム4WD 車検10年4月 </t>
        </is>
      </c>
      <c r="M3856" s="11" t="inlineStr">
        <is>
          <t>https://page.auctions.yahoo.co.jp/jp/auction/n1224177391</t>
        </is>
      </c>
    </row>
    <row r="3857">
      <c r="A3857" s="7" t="inlineStr">
        <is>
          <t>2026-04-15</t>
        </is>
      </c>
      <c r="B3857" s="7" t="inlineStr">
        <is>
          <t>スバル</t>
        </is>
      </c>
      <c r="C3857" s="7" t="inlineStr">
        <is>
          <t>サンバートラック</t>
        </is>
      </c>
      <c r="D3857" s="18" t="n">
        <v>2001</v>
      </c>
      <c r="E3857" s="9" t="n">
        <v>14.8</v>
      </c>
      <c r="F3857" s="9" t="n">
        <v>18</v>
      </c>
      <c r="G3857" s="10" t="n">
        <v>12.3</v>
      </c>
      <c r="H3857" s="7" t="inlineStr">
        <is>
          <t>不明</t>
        </is>
      </c>
      <c r="I3857" s="7" t="inlineStr">
        <is>
          <t>実走行</t>
        </is>
      </c>
      <c r="J3857" s="8" t="n">
        <v>55</v>
      </c>
      <c r="K3857" s="7" t="inlineStr">
        <is>
          <t>個人</t>
        </is>
      </c>
      <c r="L3857" s="17" t="inlineStr">
        <is>
          <t>スバル　サンバートラック★4WD★5速マニュアル★車検2年付き★エアコン★</t>
        </is>
      </c>
      <c r="M3857" s="7" t="inlineStr">
        <is>
          <t>https://page.auctions.yahoo.co.jp/jp/auction/q1226163320</t>
        </is>
      </c>
    </row>
    <row r="3858">
      <c r="A3858" s="11" t="inlineStr">
        <is>
          <t>2026-04-15</t>
        </is>
      </c>
      <c r="B3858" s="11" t="inlineStr">
        <is>
          <t>日産</t>
        </is>
      </c>
      <c r="C3858" s="11" t="inlineStr">
        <is>
          <t>ローレル</t>
        </is>
      </c>
      <c r="D3858" s="12" t="n">
        <v>1998</v>
      </c>
      <c r="E3858" s="14" t="n">
        <v>148.3</v>
      </c>
      <c r="F3858" s="14" t="n"/>
      <c r="G3858" s="15" t="n">
        <v>12.5</v>
      </c>
      <c r="H3858" s="11" t="inlineStr">
        <is>
          <t>不明</t>
        </is>
      </c>
      <c r="I3858" s="11" t="inlineStr">
        <is>
          <t>実走行</t>
        </is>
      </c>
      <c r="J3858" s="16" t="n">
        <v>54</v>
      </c>
      <c r="K3858" s="11" t="inlineStr">
        <is>
          <t>個人</t>
        </is>
      </c>
      <c r="L3858" s="17" t="inlineStr">
        <is>
          <t>日産　C35　ローレル　5速載せ替え公認　RB25DET　即ドリ　機械式LSD</t>
        </is>
      </c>
      <c r="M3858" s="11" t="inlineStr">
        <is>
          <t>https://page.auctions.yahoo.co.jp/jp/auction/m1225010029</t>
        </is>
      </c>
    </row>
    <row r="3859">
      <c r="A3859" s="7" t="inlineStr">
        <is>
          <t>2026-04-15</t>
        </is>
      </c>
      <c r="B3859" s="7" t="inlineStr">
        <is>
          <t>ホンダ</t>
        </is>
      </c>
      <c r="C3859" s="7" t="inlineStr">
        <is>
          <t>トゥデイ</t>
        </is>
      </c>
      <c r="D3859" s="18" t="n">
        <v>1987</v>
      </c>
      <c r="E3859" s="9" t="n">
        <v>18.1</v>
      </c>
      <c r="F3859" s="9" t="n">
        <v>70</v>
      </c>
      <c r="G3859" s="10" t="n">
        <v>4.9</v>
      </c>
      <c r="H3859" s="7" t="inlineStr">
        <is>
          <t>不明</t>
        </is>
      </c>
      <c r="I3859" s="7" t="inlineStr">
        <is>
          <t>実走行</t>
        </is>
      </c>
      <c r="J3859" s="8" t="n">
        <v>75</v>
      </c>
      <c r="K3859" s="7" t="inlineStr">
        <is>
          <t>個人</t>
        </is>
      </c>
      <c r="L3859" s="17" t="inlineStr">
        <is>
          <t>ホンダ、トデイ、Jw1、昭和62年、車検令和9年4月、</t>
        </is>
      </c>
      <c r="M3859" s="7" t="inlineStr">
        <is>
          <t>https://page.auctions.yahoo.co.jp/jp/auction/h1222430225</t>
        </is>
      </c>
    </row>
    <row r="3860">
      <c r="A3860" s="11" t="inlineStr">
        <is>
          <t>2026-04-15</t>
        </is>
      </c>
      <c r="B3860" s="11" t="inlineStr">
        <is>
          <t>ホンダ</t>
        </is>
      </c>
      <c r="C3860" s="11" t="inlineStr">
        <is>
          <t>NSX</t>
        </is>
      </c>
      <c r="D3860" s="12" t="n">
        <v>1991</v>
      </c>
      <c r="E3860" s="14" t="n">
        <v>74.09999999999999</v>
      </c>
      <c r="F3860" s="14" t="n"/>
      <c r="G3860" s="15" t="n"/>
      <c r="H3860" s="11" t="inlineStr">
        <is>
          <t>不明</t>
        </is>
      </c>
      <c r="I3860" s="11" t="inlineStr">
        <is>
          <t>不明</t>
        </is>
      </c>
      <c r="J3860" s="16" t="n">
        <v>24</v>
      </c>
      <c r="K3860" s="11" t="inlineStr">
        <is>
          <t>個人</t>
        </is>
      </c>
      <c r="L3860" s="17" t="inlineStr">
        <is>
          <t xml:space="preserve">NSX（ NA1）用 ５速ミッション　Ｏ／Ｈ前提　</t>
        </is>
      </c>
      <c r="M3860" s="11" t="inlineStr">
        <is>
          <t>https://page.auctions.yahoo.co.jp/jp/auction/c1225014070</t>
        </is>
      </c>
    </row>
    <row r="3861">
      <c r="A3861" s="7" t="inlineStr">
        <is>
          <t>2026-04-15</t>
        </is>
      </c>
      <c r="B3861" s="7" t="inlineStr">
        <is>
          <t>フォード</t>
        </is>
      </c>
      <c r="C3861" s="7" t="inlineStr">
        <is>
          <t>その他</t>
        </is>
      </c>
      <c r="D3861" s="18" t="n">
        <v>1991</v>
      </c>
      <c r="E3861" s="9" t="n">
        <v>99.09999999999999</v>
      </c>
      <c r="F3861" s="9" t="n"/>
      <c r="G3861" s="10" t="n">
        <v>5.1</v>
      </c>
      <c r="H3861" s="7" t="inlineStr">
        <is>
          <t>なし</t>
        </is>
      </c>
      <c r="I3861" s="7" t="inlineStr">
        <is>
          <t>実走行</t>
        </is>
      </c>
      <c r="J3861" s="8" t="n">
        <v>40</v>
      </c>
      <c r="K3861" s="7" t="inlineStr">
        <is>
          <t>個人</t>
        </is>
      </c>
      <c r="L3861" s="17" t="inlineStr">
        <is>
          <t>希少 1991年 フォード エコノライン ボーンフリー プレジデント キャンパー 低走行 約3.1万マイル 状態良好 左ハンドル 即乗り可</t>
        </is>
      </c>
      <c r="M3861" s="7" t="inlineStr">
        <is>
          <t>https://page.auctions.yahoo.co.jp/jp/auction/l1226194081</t>
        </is>
      </c>
    </row>
    <row r="3862">
      <c r="A3862" s="11" t="inlineStr">
        <is>
          <t>2026-04-15</t>
        </is>
      </c>
      <c r="B3862" s="11" t="inlineStr">
        <is>
          <t>AMG</t>
        </is>
      </c>
      <c r="C3862" s="11" t="inlineStr">
        <is>
          <t>AMG C</t>
        </is>
      </c>
      <c r="D3862" s="12" t="n">
        <v>1996</v>
      </c>
      <c r="E3862" s="14" t="n">
        <v>139.9</v>
      </c>
      <c r="F3862" s="14" t="n">
        <v>200</v>
      </c>
      <c r="G3862" s="15" t="n">
        <v>19.5</v>
      </c>
      <c r="H3862" s="11" t="inlineStr">
        <is>
          <t>不明</t>
        </is>
      </c>
      <c r="I3862" s="11" t="inlineStr">
        <is>
          <t>実走行</t>
        </is>
      </c>
      <c r="J3862" s="16" t="n">
        <v>119</v>
      </c>
      <c r="K3862" s="11" t="inlineStr">
        <is>
          <t>個人</t>
        </is>
      </c>
      <c r="L3862" s="17" t="inlineStr">
        <is>
          <t>★メルセデスベンツ★AMG C36★AMGジャパン正規ディーラー車★希少色ポーラホワイト★</t>
        </is>
      </c>
      <c r="M3862" s="11" t="inlineStr">
        <is>
          <t>https://page.auctions.yahoo.co.jp/jp/auction/h1224968042</t>
        </is>
      </c>
    </row>
    <row r="3863">
      <c r="A3863" s="7" t="inlineStr">
        <is>
          <t>2026-04-15</t>
        </is>
      </c>
      <c r="B3863" s="7" t="inlineStr">
        <is>
          <t>ホンダ</t>
        </is>
      </c>
      <c r="C3863" s="7" t="inlineStr">
        <is>
          <t>トゥデイ</t>
        </is>
      </c>
      <c r="D3863" s="18" t="n">
        <v>1997</v>
      </c>
      <c r="E3863" s="9" t="n">
        <v>7.5</v>
      </c>
      <c r="F3863" s="9" t="n"/>
      <c r="G3863" s="10" t="n">
        <v>8.1</v>
      </c>
      <c r="H3863" s="7" t="inlineStr">
        <is>
          <t>なし</t>
        </is>
      </c>
      <c r="I3863" s="7" t="inlineStr">
        <is>
          <t>実走行</t>
        </is>
      </c>
      <c r="J3863" s="8" t="n">
        <v>14</v>
      </c>
      <c r="K3863" s="7" t="inlineStr">
        <is>
          <t>個人</t>
        </is>
      </c>
      <c r="L3863" s="17" t="inlineStr">
        <is>
          <t>トゥデイ Lf　希少ワンオーナー無改造車</t>
        </is>
      </c>
      <c r="M3863" s="7" t="inlineStr">
        <is>
          <t>https://page.auctions.yahoo.co.jp/jp/auction/h1225429150</t>
        </is>
      </c>
    </row>
    <row r="3864">
      <c r="A3864" s="11" t="inlineStr">
        <is>
          <t>2026-04-15</t>
        </is>
      </c>
      <c r="B3864" s="11" t="inlineStr">
        <is>
          <t>フォルクスワーゲン</t>
        </is>
      </c>
      <c r="C3864" s="11" t="inlineStr">
        <is>
          <t>ビートル</t>
        </is>
      </c>
      <c r="D3864" s="12" t="n">
        <v>1991</v>
      </c>
      <c r="E3864" s="14" t="n">
        <v>159</v>
      </c>
      <c r="F3864" s="14" t="n"/>
      <c r="G3864" s="15" t="n">
        <v>9.199999999999999</v>
      </c>
      <c r="H3864" s="11" t="inlineStr">
        <is>
          <t>なし</t>
        </is>
      </c>
      <c r="I3864" s="11" t="inlineStr">
        <is>
          <t>実走行</t>
        </is>
      </c>
      <c r="J3864" s="16" t="n">
        <v>1</v>
      </c>
      <c r="K3864" s="11" t="inlineStr">
        <is>
          <t>個人</t>
        </is>
      </c>
      <c r="L3864" s="17" t="inlineStr">
        <is>
          <t xml:space="preserve">希少　空冷vw ビートルtype1 カブリオレ　1302s 左ハンドル 1600cc 4MT ETC ドラレコ オールペン </t>
        </is>
      </c>
      <c r="M3864" s="11" t="inlineStr">
        <is>
          <t>https://page.auctions.yahoo.co.jp/jp/auction/p1220648246</t>
        </is>
      </c>
    </row>
    <row r="3865">
      <c r="A3865" s="7" t="inlineStr">
        <is>
          <t>2026-04-15</t>
        </is>
      </c>
      <c r="B3865" s="7" t="inlineStr">
        <is>
          <t>スズキ</t>
        </is>
      </c>
      <c r="C3865" s="7" t="inlineStr">
        <is>
          <t>アルト</t>
        </is>
      </c>
      <c r="D3865" s="18" t="n">
        <v>1990</v>
      </c>
      <c r="E3865" s="9" t="n">
        <v>25.5</v>
      </c>
      <c r="F3865" s="9" t="n"/>
      <c r="G3865" s="10" t="n">
        <v>12.2</v>
      </c>
      <c r="H3865" s="7" t="inlineStr">
        <is>
          <t>不明</t>
        </is>
      </c>
      <c r="I3865" s="7" t="inlineStr">
        <is>
          <t>実走行</t>
        </is>
      </c>
      <c r="J3865" s="8" t="n">
        <v>31</v>
      </c>
      <c r="K3865" s="7" t="inlineStr">
        <is>
          <t>個人</t>
        </is>
      </c>
      <c r="L3865" s="17" t="inlineStr">
        <is>
          <t>★スズキ★アルト★CA72V★★平成2年★マニュアル★アルミホイール★エアコンあり★車検あり8年5月まで★122304ｋｍ★♪</t>
        </is>
      </c>
      <c r="M3865" s="7" t="inlineStr">
        <is>
          <t>https://page.auctions.yahoo.co.jp/jp/auction/b1225953710</t>
        </is>
      </c>
    </row>
    <row r="3866">
      <c r="A3866" s="11" t="inlineStr">
        <is>
          <t>2026-04-15</t>
        </is>
      </c>
      <c r="B3866" s="11" t="inlineStr">
        <is>
          <t>スバル</t>
        </is>
      </c>
      <c r="C3866" s="11" t="inlineStr">
        <is>
          <t>サンバートラック</t>
        </is>
      </c>
      <c r="D3866" s="12" t="n">
        <v>1999</v>
      </c>
      <c r="E3866" s="14" t="n">
        <v>8.9</v>
      </c>
      <c r="F3866" s="14" t="n"/>
      <c r="G3866" s="15" t="n">
        <v>11.9</v>
      </c>
      <c r="H3866" s="11" t="inlineStr">
        <is>
          <t>不明</t>
        </is>
      </c>
      <c r="I3866" s="11" t="inlineStr">
        <is>
          <t>実走行</t>
        </is>
      </c>
      <c r="J3866" s="16" t="n">
        <v>30</v>
      </c>
      <c r="K3866" s="11" t="inlineStr">
        <is>
          <t>個人</t>
        </is>
      </c>
      <c r="L3866" s="17" t="inlineStr">
        <is>
          <t>【完全売切】◆平成11年 スバル サンバー トラック JA 4WD 機関良好 エアバッグ! タイベル交換済!【愛知県発】</t>
        </is>
      </c>
      <c r="M3866" s="11" t="inlineStr">
        <is>
          <t>https://page.auctions.yahoo.co.jp/jp/auction/m1225849543</t>
        </is>
      </c>
    </row>
    <row r="3867">
      <c r="A3867" s="7" t="inlineStr">
        <is>
          <t>2026-04-15</t>
        </is>
      </c>
      <c r="B3867" s="7" t="inlineStr">
        <is>
          <t>フォルクスワーゲン</t>
        </is>
      </c>
      <c r="C3867" s="7" t="inlineStr">
        <is>
          <t>ビートル</t>
        </is>
      </c>
      <c r="D3867" s="18" t="n">
        <v>1974</v>
      </c>
      <c r="E3867" s="9" t="n">
        <v>42.7</v>
      </c>
      <c r="F3867" s="9" t="n"/>
      <c r="G3867" s="10" t="n"/>
      <c r="H3867" s="7" t="inlineStr">
        <is>
          <t>不明</t>
        </is>
      </c>
      <c r="I3867" s="7" t="inlineStr">
        <is>
          <t>不明</t>
        </is>
      </c>
      <c r="J3867" s="8" t="n">
        <v>49</v>
      </c>
      <c r="K3867" s="7" t="inlineStr">
        <is>
          <t>個人</t>
        </is>
      </c>
      <c r="L3867" s="17" t="inlineStr">
        <is>
          <t>VWビートル　タイプⅠ売り切りです！！　型式110AD　AS型　書類有り　旧車　4月迄引取り限定　茨城発</t>
        </is>
      </c>
      <c r="M3867" s="7" t="inlineStr">
        <is>
          <t>https://page.auctions.yahoo.co.jp/jp/auction/k1225817501</t>
        </is>
      </c>
    </row>
    <row r="3868">
      <c r="A3868" s="11" t="inlineStr">
        <is>
          <t>2026-04-15</t>
        </is>
      </c>
      <c r="B3868" s="11" t="inlineStr">
        <is>
          <t>フォルクスワーゲン</t>
        </is>
      </c>
      <c r="C3868" s="11" t="inlineStr">
        <is>
          <t>ゴルフ（ハッチバック）</t>
        </is>
      </c>
      <c r="D3868" s="12" t="n">
        <v>1982</v>
      </c>
      <c r="E3868" s="14" t="n">
        <v>40.9</v>
      </c>
      <c r="F3868" s="14" t="n"/>
      <c r="G3868" s="15" t="n">
        <v>21.3</v>
      </c>
      <c r="H3868" s="11" t="inlineStr">
        <is>
          <t>不明</t>
        </is>
      </c>
      <c r="I3868" s="11" t="inlineStr">
        <is>
          <t>実走行</t>
        </is>
      </c>
      <c r="J3868" s="16" t="n">
        <v>171</v>
      </c>
      <c r="K3868" s="11" t="inlineStr">
        <is>
          <t>個人</t>
        </is>
      </c>
      <c r="L3868" s="17" t="inlineStr">
        <is>
          <t>ゴルフ1 C Diesel1.6L　K-17CR　4MT　ハッチバック　ディーゼル　4月迄引取り限定　名車　書類有り　茨城発</t>
        </is>
      </c>
      <c r="M3868" s="11" t="inlineStr">
        <is>
          <t>https://page.auctions.yahoo.co.jp/jp/auction/o1225790398</t>
        </is>
      </c>
    </row>
    <row r="3869">
      <c r="A3869" s="7" t="inlineStr">
        <is>
          <t>2026-04-15</t>
        </is>
      </c>
      <c r="B3869" s="7" t="inlineStr">
        <is>
          <t>日産</t>
        </is>
      </c>
      <c r="C3869" s="7" t="inlineStr">
        <is>
          <t>シルビア</t>
        </is>
      </c>
      <c r="D3869" s="18" t="n">
        <v>1994</v>
      </c>
      <c r="E3869" s="9" t="n">
        <v>250</v>
      </c>
      <c r="F3869" s="9" t="n">
        <v>275</v>
      </c>
      <c r="G3869" s="10" t="n">
        <v>3.5</v>
      </c>
      <c r="H3869" s="7" t="inlineStr">
        <is>
          <t>あり</t>
        </is>
      </c>
      <c r="I3869" s="7" t="inlineStr">
        <is>
          <t>メーター交換</t>
        </is>
      </c>
      <c r="J3869" s="8" t="n">
        <v>38</v>
      </c>
      <c r="K3869" s="7" t="inlineStr">
        <is>
          <t>個人</t>
        </is>
      </c>
      <c r="L3869" s="17" t="inlineStr">
        <is>
          <t>S14 シルビア Ｋ's 純正5速 ターボ サンルーフ付き　車検R9年　８月４日まで</t>
        </is>
      </c>
      <c r="M3869" s="7" t="inlineStr">
        <is>
          <t>https://page.auctions.yahoo.co.jp/jp/auction/n1224999242</t>
        </is>
      </c>
    </row>
    <row r="3870">
      <c r="A3870" s="11" t="inlineStr">
        <is>
          <t>2026-04-15</t>
        </is>
      </c>
      <c r="B3870" s="11" t="inlineStr">
        <is>
          <t>MG</t>
        </is>
      </c>
      <c r="C3870" s="11" t="inlineStr">
        <is>
          <t>MG F</t>
        </is>
      </c>
      <c r="D3870" s="12" t="n">
        <v>1997</v>
      </c>
      <c r="E3870" s="14" t="n">
        <v>10.6</v>
      </c>
      <c r="F3870" s="14" t="n"/>
      <c r="G3870" s="15" t="n">
        <v>5.5</v>
      </c>
      <c r="H3870" s="11" t="inlineStr">
        <is>
          <t>なし</t>
        </is>
      </c>
      <c r="I3870" s="11" t="inlineStr">
        <is>
          <t>実走行</t>
        </is>
      </c>
      <c r="J3870" s="16" t="n">
        <v>6</v>
      </c>
      <c r="K3870" s="11" t="inlineStr">
        <is>
          <t>個人</t>
        </is>
      </c>
      <c r="L3870" s="17" t="inlineStr">
        <is>
          <t xml:space="preserve">MG F 1.8iVVC ハードトップ　キャリア付き　5速MT 実質ワンオーナー　</t>
        </is>
      </c>
      <c r="M3870" s="11" t="inlineStr">
        <is>
          <t>https://page.auctions.yahoo.co.jp/jp/auction/g1225148109</t>
        </is>
      </c>
    </row>
    <row r="3871">
      <c r="A3871" s="7" t="inlineStr">
        <is>
          <t>2026-04-15</t>
        </is>
      </c>
      <c r="B3871" s="7" t="inlineStr">
        <is>
          <t>ローバー</t>
        </is>
      </c>
      <c r="C3871" s="7" t="inlineStr">
        <is>
          <t>ミニ</t>
        </is>
      </c>
      <c r="D3871" s="18" t="n">
        <v>1993</v>
      </c>
      <c r="E3871" s="9" t="n">
        <v>60.1</v>
      </c>
      <c r="F3871" s="9" t="n"/>
      <c r="G3871" s="10" t="n">
        <v>8.1</v>
      </c>
      <c r="H3871" s="7" t="inlineStr">
        <is>
          <t>なし</t>
        </is>
      </c>
      <c r="I3871" s="7" t="inlineStr">
        <is>
          <t>実走行</t>
        </is>
      </c>
      <c r="J3871" s="8" t="n">
        <v>163</v>
      </c>
      <c r="K3871" s="7" t="inlineStr">
        <is>
          <t>個人</t>
        </is>
      </c>
      <c r="L3871" s="17" t="inlineStr">
        <is>
          <t>旧車・名車・ローバーMINI・クーパー1.3iAUTO・センターマフラー・ハーフレザー・ETC・大事にされておりました！無料予備車検付</t>
        </is>
      </c>
      <c r="M3871" s="7" t="inlineStr">
        <is>
          <t>https://page.auctions.yahoo.co.jp/jp/auction/d1225366637</t>
        </is>
      </c>
    </row>
    <row r="3872">
      <c r="A3872" s="11" t="inlineStr">
        <is>
          <t>2026-04-15</t>
        </is>
      </c>
      <c r="B3872" s="11" t="inlineStr">
        <is>
          <t>ホンダ</t>
        </is>
      </c>
      <c r="C3872" s="11" t="inlineStr">
        <is>
          <t>アコード</t>
        </is>
      </c>
      <c r="D3872" s="12" t="n">
        <v>1999</v>
      </c>
      <c r="E3872" s="14" t="n">
        <v>52.6</v>
      </c>
      <c r="F3872" s="14" t="n"/>
      <c r="G3872" s="15" t="n">
        <v>17.2</v>
      </c>
      <c r="H3872" s="11" t="inlineStr">
        <is>
          <t>なし</t>
        </is>
      </c>
      <c r="I3872" s="11" t="inlineStr">
        <is>
          <t>実走行</t>
        </is>
      </c>
      <c r="J3872" s="16" t="n">
        <v>49</v>
      </c>
      <c r="K3872" s="11" t="inlineStr">
        <is>
          <t>個人</t>
        </is>
      </c>
      <c r="L3872" s="17" t="inlineStr">
        <is>
          <t>ホンダ アコード H11年 検8年9月 GF-CF4 MT SIR-T マフラーアルミ SRT 希少車 整備済 ワンオーナー 5速MT 群馬県発</t>
        </is>
      </c>
      <c r="M3872" s="11" t="inlineStr">
        <is>
          <t>https://page.auctions.yahoo.co.jp/jp/auction/l1226218828</t>
        </is>
      </c>
    </row>
    <row r="3873">
      <c r="A3873" s="7" t="inlineStr">
        <is>
          <t>2026-04-15</t>
        </is>
      </c>
      <c r="B3873" s="7" t="inlineStr">
        <is>
          <t>ホンダ</t>
        </is>
      </c>
      <c r="C3873" s="7" t="inlineStr">
        <is>
          <t>その他</t>
        </is>
      </c>
      <c r="D3873" s="18" t="n">
        <v>1994</v>
      </c>
      <c r="E3873" s="9" t="n">
        <v>86.09999999999999</v>
      </c>
      <c r="F3873" s="9" t="n"/>
      <c r="G3873" s="10" t="n">
        <v>14.2</v>
      </c>
      <c r="H3873" s="7" t="inlineStr">
        <is>
          <t>なし</t>
        </is>
      </c>
      <c r="I3873" s="7" t="inlineStr">
        <is>
          <t>実走行</t>
        </is>
      </c>
      <c r="J3873" s="8" t="n">
        <v>2</v>
      </c>
      <c r="K3873" s="7" t="inlineStr">
        <is>
          <t>個人</t>
        </is>
      </c>
      <c r="L3873" s="17" t="inlineStr">
        <is>
          <t>希少 美車 HONDA HORIZON ホライゾン BIG HORN ビッグホーン ハンドリングバイロータス</t>
        </is>
      </c>
      <c r="M3873" s="7" t="inlineStr">
        <is>
          <t>https://page.auctions.yahoo.co.jp/jp/auction/d1225041186</t>
        </is>
      </c>
    </row>
    <row r="3874">
      <c r="A3874" s="11" t="inlineStr">
        <is>
          <t>2026-04-15</t>
        </is>
      </c>
      <c r="B3874" s="11" t="inlineStr">
        <is>
          <t>三菱</t>
        </is>
      </c>
      <c r="C3874" s="11" t="inlineStr">
        <is>
          <t>パジェロミニ</t>
        </is>
      </c>
      <c r="D3874" s="12" t="n">
        <v>2001</v>
      </c>
      <c r="E3874" s="14" t="n">
        <v>20.1</v>
      </c>
      <c r="F3874" s="14" t="n"/>
      <c r="G3874" s="15" t="n">
        <v>8.199999999999999</v>
      </c>
      <c r="H3874" s="11" t="inlineStr">
        <is>
          <t>なし</t>
        </is>
      </c>
      <c r="I3874" s="11" t="inlineStr">
        <is>
          <t>実走行</t>
        </is>
      </c>
      <c r="J3874" s="16" t="n">
        <v>102</v>
      </c>
      <c r="K3874" s="11" t="inlineStr">
        <is>
          <t>個人</t>
        </is>
      </c>
      <c r="L3874" s="17" t="inlineStr">
        <is>
          <t>【新潟市発★5154★5速マニュアル!!★ターボ車!!】H13年式 三菱 パジェロミニ グレード：V 走行8万km台!! 4WD!! 背面タイヤ!! 格安★売切</t>
        </is>
      </c>
      <c r="M3874" s="11" t="inlineStr">
        <is>
          <t>https://page.auctions.yahoo.co.jp/jp/auction/g1226152591</t>
        </is>
      </c>
    </row>
    <row r="3875">
      <c r="A3875" s="7" t="inlineStr">
        <is>
          <t>2026-04-15</t>
        </is>
      </c>
      <c r="B3875" s="7" t="inlineStr">
        <is>
          <t>スバル</t>
        </is>
      </c>
      <c r="C3875" s="7" t="inlineStr">
        <is>
          <t>サンバーバン</t>
        </is>
      </c>
      <c r="D3875" s="18" t="n">
        <v>2001</v>
      </c>
      <c r="E3875" s="9" t="n">
        <v>10.7</v>
      </c>
      <c r="F3875" s="9" t="n"/>
      <c r="G3875" s="10" t="n">
        <v>13.1</v>
      </c>
      <c r="H3875" s="7" t="inlineStr">
        <is>
          <t>不明</t>
        </is>
      </c>
      <c r="I3875" s="7" t="inlineStr">
        <is>
          <t>実走行</t>
        </is>
      </c>
      <c r="J3875" s="8" t="n">
        <v>69</v>
      </c>
      <c r="K3875" s="7" t="inlineStr">
        <is>
          <t>個人</t>
        </is>
      </c>
      <c r="L3875" s="17" t="inlineStr">
        <is>
          <t>★13年★サンバーバン★VC★５F ★エアコン★パワステ★集中ドア★ルーフキャリア★令和10年4月迄★即戦力★作業車★</t>
        </is>
      </c>
      <c r="M3875" s="7" t="inlineStr">
        <is>
          <t>https://page.auctions.yahoo.co.jp/jp/auction/l1225760204</t>
        </is>
      </c>
    </row>
    <row r="3876">
      <c r="A3876" s="11" t="inlineStr">
        <is>
          <t>2026-04-14</t>
        </is>
      </c>
      <c r="B3876" s="11" t="inlineStr">
        <is>
          <t>ダイハツ</t>
        </is>
      </c>
      <c r="C3876" s="11" t="inlineStr">
        <is>
          <t>ハイゼットトラック</t>
        </is>
      </c>
      <c r="D3876" s="12" t="n">
        <v>2001</v>
      </c>
      <c r="E3876" s="14" t="n">
        <v>55</v>
      </c>
      <c r="F3876" s="14" t="n">
        <v>55</v>
      </c>
      <c r="G3876" s="15" t="n">
        <v>7.9</v>
      </c>
      <c r="H3876" s="11" t="inlineStr">
        <is>
          <t>なし</t>
        </is>
      </c>
      <c r="I3876" s="11" t="inlineStr">
        <is>
          <t>実走行</t>
        </is>
      </c>
      <c r="J3876" s="16" t="n">
        <v>1</v>
      </c>
      <c r="K3876" s="11" t="inlineStr">
        <is>
          <t>業者</t>
        </is>
      </c>
      <c r="L3876" s="17" t="inlineStr">
        <is>
          <t>【諸費用コミ】:★格安■車検2年付総額55万円 平成13年 ダイハツ ハイゼットトラック 中温冷蔵冷凍車ETCドラレコ,低走行</t>
        </is>
      </c>
      <c r="M3876" s="11" t="inlineStr">
        <is>
          <t>https://page.auctions.yahoo.co.jp/jp/auction/1225417668</t>
        </is>
      </c>
    </row>
    <row r="3877">
      <c r="A3877" s="7" t="inlineStr">
        <is>
          <t>2026-04-14</t>
        </is>
      </c>
      <c r="B3877" s="7" t="inlineStr">
        <is>
          <t>サーブ</t>
        </is>
      </c>
      <c r="C3877" s="7" t="inlineStr">
        <is>
          <t>9-3</t>
        </is>
      </c>
      <c r="D3877" s="18" t="n">
        <v>2000</v>
      </c>
      <c r="E3877" s="9" t="n">
        <v>14.1</v>
      </c>
      <c r="F3877" s="9" t="n"/>
      <c r="G3877" s="10" t="n">
        <v>5.7</v>
      </c>
      <c r="H3877" s="7" t="inlineStr">
        <is>
          <t>あり</t>
        </is>
      </c>
      <c r="I3877" s="7" t="inlineStr">
        <is>
          <t>実走行</t>
        </is>
      </c>
      <c r="J3877" s="8" t="n">
        <v>39</v>
      </c>
      <c r="K3877" s="7" t="inlineStr">
        <is>
          <t>個人</t>
        </is>
      </c>
      <c r="L3877" s="17" t="inlineStr">
        <is>
          <t>2000年９月登録　サーブ9-3　2000ccターボ　（故障個所あり）</t>
        </is>
      </c>
      <c r="M3877" s="7" t="inlineStr">
        <is>
          <t>https://page.auctions.yahoo.co.jp/jp/auction/k1225547073</t>
        </is>
      </c>
    </row>
    <row r="3878">
      <c r="A3878" s="11" t="inlineStr">
        <is>
          <t>2026-04-14</t>
        </is>
      </c>
      <c r="B3878" s="11" t="inlineStr">
        <is>
          <t>ホンダ</t>
        </is>
      </c>
      <c r="C3878" s="11" t="inlineStr">
        <is>
          <t>ビート</t>
        </is>
      </c>
      <c r="D3878" s="12" t="n">
        <v>1993</v>
      </c>
      <c r="E3878" s="14" t="n">
        <v>33.5</v>
      </c>
      <c r="F3878" s="14" t="n"/>
      <c r="G3878" s="15" t="n">
        <v>3.6</v>
      </c>
      <c r="H3878" s="11" t="inlineStr">
        <is>
          <t>不明</t>
        </is>
      </c>
      <c r="I3878" s="11" t="inlineStr">
        <is>
          <t>実走行</t>
        </is>
      </c>
      <c r="J3878" s="16" t="n">
        <v>29</v>
      </c>
      <c r="K3878" s="11" t="inlineStr">
        <is>
          <t>個人</t>
        </is>
      </c>
      <c r="L3878" s="17" t="inlineStr">
        <is>
          <t>鶴岡発!! H5年 ホンダ ビート ベースグレード PP1 MT MR2WD 35809km 抹消渡し難あり 売切!!</t>
        </is>
      </c>
      <c r="M3878" s="11" t="inlineStr">
        <is>
          <t>https://page.auctions.yahoo.co.jp/jp/auction/s1226165583</t>
        </is>
      </c>
    </row>
    <row r="3879">
      <c r="A3879" s="7" t="inlineStr">
        <is>
          <t>2026-04-14</t>
        </is>
      </c>
      <c r="B3879" s="7" t="inlineStr">
        <is>
          <t>ダイハツ</t>
        </is>
      </c>
      <c r="C3879" s="7" t="inlineStr">
        <is>
          <t>ハイゼットトラック</t>
        </is>
      </c>
      <c r="D3879" s="18" t="n">
        <v>2000</v>
      </c>
      <c r="E3879" s="9" t="n">
        <v>10</v>
      </c>
      <c r="F3879" s="9" t="n"/>
      <c r="G3879" s="10" t="n">
        <v>10.2</v>
      </c>
      <c r="H3879" s="7" t="inlineStr">
        <is>
          <t>不明</t>
        </is>
      </c>
      <c r="I3879" s="7" t="inlineStr">
        <is>
          <t>実走行</t>
        </is>
      </c>
      <c r="J3879" s="8" t="n">
        <v>7</v>
      </c>
      <c r="K3879" s="7" t="inlineStr">
        <is>
          <t>個人</t>
        </is>
      </c>
      <c r="L3879" s="17" t="inlineStr">
        <is>
          <t>【難あり】岩手発!! H12 ダイハツ ハイゼットトラック スペシャル S210P 5速MT 4WD 車検令和8年11/6迄 名変渡し 売切!!</t>
        </is>
      </c>
      <c r="M3879" s="7" t="inlineStr">
        <is>
          <t>https://page.auctions.yahoo.co.jp/jp/auction/m1226039516</t>
        </is>
      </c>
    </row>
    <row r="3880">
      <c r="A3880" s="11" t="inlineStr">
        <is>
          <t>2026-04-14</t>
        </is>
      </c>
      <c r="B3880" s="11" t="inlineStr">
        <is>
          <t>ホンダ</t>
        </is>
      </c>
      <c r="C3880" s="11" t="inlineStr">
        <is>
          <t>ビート</t>
        </is>
      </c>
      <c r="D3880" s="12" t="n">
        <v>1991</v>
      </c>
      <c r="E3880" s="14" t="n">
        <v>39.9</v>
      </c>
      <c r="F3880" s="14" t="n"/>
      <c r="G3880" s="15" t="n">
        <v>18.1</v>
      </c>
      <c r="H3880" s="11" t="inlineStr">
        <is>
          <t>なし</t>
        </is>
      </c>
      <c r="I3880" s="11" t="inlineStr">
        <is>
          <t>実走行</t>
        </is>
      </c>
      <c r="J3880" s="16" t="n">
        <v>73</v>
      </c>
      <c r="K3880" s="11" t="inlineStr">
        <is>
          <t>個人</t>
        </is>
      </c>
      <c r="L3880" s="17" t="inlineStr">
        <is>
          <t>ホンダビートシルバーフルノーマル平成3年式全塗装後、半年、車検令和10年4月.エンジンO/H、リアスポイラー、純正アルミホイール</t>
        </is>
      </c>
      <c r="M3880" s="11" t="inlineStr">
        <is>
          <t>https://page.auctions.yahoo.co.jp/jp/auction/x1226184027</t>
        </is>
      </c>
    </row>
    <row r="3881">
      <c r="A3881" s="7" t="inlineStr">
        <is>
          <t>2026-04-14</t>
        </is>
      </c>
      <c r="B3881" s="7" t="inlineStr">
        <is>
          <t>ポルシェ</t>
        </is>
      </c>
      <c r="C3881" s="7" t="inlineStr">
        <is>
          <t>911（クーペ）</t>
        </is>
      </c>
      <c r="D3881" s="18" t="n">
        <v>1991</v>
      </c>
      <c r="E3881" s="9" t="n">
        <v>550.1</v>
      </c>
      <c r="F3881" s="9" t="n"/>
      <c r="G3881" s="10" t="n"/>
      <c r="H3881" s="7" t="inlineStr">
        <is>
          <t>不明</t>
        </is>
      </c>
      <c r="I3881" s="7" t="inlineStr">
        <is>
          <t>不明</t>
        </is>
      </c>
      <c r="J3881" s="8" t="n">
        <v>77</v>
      </c>
      <c r="K3881" s="7" t="inlineStr">
        <is>
          <t>個人</t>
        </is>
      </c>
      <c r="L3881" s="17" t="inlineStr">
        <is>
          <t>ポルシェ964 ティップ　改造　5速マニュアル　不動　書類無し</t>
        </is>
      </c>
      <c r="M3881" s="7" t="inlineStr">
        <is>
          <t>https://page.auctions.yahoo.co.jp/jp/auction/n1225235665</t>
        </is>
      </c>
    </row>
    <row r="3882">
      <c r="A3882" s="11" t="inlineStr">
        <is>
          <t>2026-04-14</t>
        </is>
      </c>
      <c r="B3882" s="11" t="inlineStr">
        <is>
          <t>その他</t>
        </is>
      </c>
      <c r="C3882" s="11" t="n"/>
      <c r="D3882" s="12" t="n">
        <v>1994</v>
      </c>
      <c r="E3882" s="14" t="n">
        <v>31.1</v>
      </c>
      <c r="F3882" s="14" t="n"/>
      <c r="G3882" s="15" t="n">
        <v>6.3</v>
      </c>
      <c r="H3882" s="11" t="inlineStr">
        <is>
          <t>不明</t>
        </is>
      </c>
      <c r="I3882" s="11" t="inlineStr">
        <is>
          <t>実走行</t>
        </is>
      </c>
      <c r="J3882" s="16" t="n">
        <v>98</v>
      </c>
      <c r="K3882" s="11" t="inlineStr">
        <is>
          <t>個人</t>
        </is>
      </c>
      <c r="L3882" s="17" t="inlineStr">
        <is>
          <t>珍車♪希少ヒンダスタン・アンバサダー♪車検ロングR09.09.11まで♪走行浅63000㌔♪超希少オートマ・AT♪整備多数♪</t>
        </is>
      </c>
      <c r="M3882" s="11" t="inlineStr">
        <is>
          <t>https://page.auctions.yahoo.co.jp/jp/auction/m1225665206</t>
        </is>
      </c>
    </row>
    <row r="3883">
      <c r="A3883" s="7" t="inlineStr">
        <is>
          <t>2026-04-14</t>
        </is>
      </c>
      <c r="B3883" s="7" t="inlineStr">
        <is>
          <t>ホンダ</t>
        </is>
      </c>
      <c r="C3883" s="7" t="inlineStr">
        <is>
          <t>トゥデイ</t>
        </is>
      </c>
      <c r="D3883" s="18" t="n">
        <v>1997</v>
      </c>
      <c r="E3883" s="9" t="n">
        <v>47</v>
      </c>
      <c r="F3883" s="9" t="n"/>
      <c r="G3883" s="10" t="n">
        <v>10.8</v>
      </c>
      <c r="H3883" s="7" t="inlineStr">
        <is>
          <t>不明</t>
        </is>
      </c>
      <c r="I3883" s="7" t="inlineStr">
        <is>
          <t>実走行</t>
        </is>
      </c>
      <c r="J3883" s="8" t="n">
        <v>87</v>
      </c>
      <c r="K3883" s="7" t="inlineStr">
        <is>
          <t>個人</t>
        </is>
      </c>
      <c r="L3883" s="17" t="inlineStr">
        <is>
          <t>ホンダトゥデイRS</t>
        </is>
      </c>
      <c r="M3883" s="7" t="inlineStr">
        <is>
          <t>https://page.auctions.yahoo.co.jp/jp/auction/n1225606382</t>
        </is>
      </c>
    </row>
    <row r="3884">
      <c r="A3884" s="11" t="inlineStr">
        <is>
          <t>2026-04-14</t>
        </is>
      </c>
      <c r="B3884" s="11" t="inlineStr">
        <is>
          <t>BMW</t>
        </is>
      </c>
      <c r="C3884" s="11" t="inlineStr">
        <is>
          <t>5シリーズ セダン</t>
        </is>
      </c>
      <c r="D3884" s="12" t="n">
        <v>1984</v>
      </c>
      <c r="E3884" s="14" t="n">
        <v>29.8</v>
      </c>
      <c r="F3884" s="14" t="n"/>
      <c r="G3884" s="15" t="n">
        <v>8.4</v>
      </c>
      <c r="H3884" s="11" t="inlineStr">
        <is>
          <t>不明</t>
        </is>
      </c>
      <c r="I3884" s="11" t="inlineStr">
        <is>
          <t>実走行</t>
        </is>
      </c>
      <c r="J3884" s="16" t="n">
        <v>93</v>
      </c>
      <c r="K3884" s="11" t="inlineStr">
        <is>
          <t>個人</t>
        </is>
      </c>
      <c r="L3884" s="17" t="inlineStr">
        <is>
          <t>BMW 5シリーズ E28 昭和59年 2700cc AT ハルトゲ仕様 不動車 レストアベース 旧車　一時抹消書類有り</t>
        </is>
      </c>
      <c r="M3884" s="11" t="inlineStr">
        <is>
          <t>https://page.auctions.yahoo.co.jp/jp/auction/s1225846882</t>
        </is>
      </c>
    </row>
    <row r="3885">
      <c r="A3885" s="7" t="inlineStr">
        <is>
          <t>2026-04-14</t>
        </is>
      </c>
      <c r="B3885" s="7" t="inlineStr">
        <is>
          <t>スズキ</t>
        </is>
      </c>
      <c r="C3885" s="7" t="inlineStr">
        <is>
          <t>ジムニー</t>
        </is>
      </c>
      <c r="D3885" s="18" t="n">
        <v>1985</v>
      </c>
      <c r="E3885" s="9" t="n">
        <v>37.2</v>
      </c>
      <c r="F3885" s="9" t="n"/>
      <c r="G3885" s="10" t="n">
        <v>4</v>
      </c>
      <c r="H3885" s="7" t="inlineStr">
        <is>
          <t>なし</t>
        </is>
      </c>
      <c r="I3885" s="7" t="inlineStr">
        <is>
          <t>実走行</t>
        </is>
      </c>
      <c r="J3885" s="8" t="n">
        <v>45</v>
      </c>
      <c r="K3885" s="7" t="inlineStr">
        <is>
          <t>個人</t>
        </is>
      </c>
      <c r="L3885" s="17" t="inlineStr">
        <is>
          <t>売り切り！ジムニー SJ30 4WD MT 旧車 希少 長期保管 ベース車</t>
        </is>
      </c>
      <c r="M3885" s="7" t="inlineStr">
        <is>
          <t>https://page.auctions.yahoo.co.jp/jp/auction/1226193663</t>
        </is>
      </c>
    </row>
    <row r="3886">
      <c r="A3886" s="11" t="inlineStr">
        <is>
          <t>2026-04-14</t>
        </is>
      </c>
      <c r="B3886" s="11" t="inlineStr">
        <is>
          <t>スズキ</t>
        </is>
      </c>
      <c r="C3886" s="11" t="inlineStr">
        <is>
          <t>ジムニー</t>
        </is>
      </c>
      <c r="D3886" s="12" t="n">
        <v>1999</v>
      </c>
      <c r="E3886" s="14" t="n">
        <v>10.8</v>
      </c>
      <c r="F3886" s="14" t="n"/>
      <c r="G3886" s="15" t="n">
        <v>16</v>
      </c>
      <c r="H3886" s="11" t="inlineStr">
        <is>
          <t>不明</t>
        </is>
      </c>
      <c r="I3886" s="11" t="inlineStr">
        <is>
          <t>実走行</t>
        </is>
      </c>
      <c r="J3886" s="16" t="n">
        <v>72</v>
      </c>
      <c r="K3886" s="11" t="inlineStr">
        <is>
          <t>個人</t>
        </is>
      </c>
      <c r="L3886" s="17" t="inlineStr">
        <is>
          <t>H11年　ジムニー　XC　５MT　ターボ</t>
        </is>
      </c>
      <c r="M3886" s="11" t="inlineStr">
        <is>
          <t>https://page.auctions.yahoo.co.jp/jp/auction/x1226266771</t>
        </is>
      </c>
    </row>
    <row r="3887">
      <c r="A3887" s="7" t="inlineStr">
        <is>
          <t>2026-04-14</t>
        </is>
      </c>
      <c r="B3887" s="7" t="inlineStr">
        <is>
          <t>ホンダ</t>
        </is>
      </c>
      <c r="C3887" s="7" t="inlineStr">
        <is>
          <t>N360</t>
        </is>
      </c>
      <c r="D3887" s="18" t="n">
        <v>1972</v>
      </c>
      <c r="E3887" s="9" t="n">
        <v>35.1</v>
      </c>
      <c r="F3887" s="9" t="n"/>
      <c r="G3887" s="10" t="n">
        <v>5.3</v>
      </c>
      <c r="H3887" s="7" t="inlineStr">
        <is>
          <t>なし</t>
        </is>
      </c>
      <c r="I3887" s="7" t="inlineStr">
        <is>
          <t>実走行</t>
        </is>
      </c>
      <c r="J3887" s="8" t="n">
        <v>89</v>
      </c>
      <c r="K3887" s="7" t="inlineStr">
        <is>
          <t>個人</t>
        </is>
      </c>
      <c r="L3887" s="17" t="inlineStr">
        <is>
          <t>とても希少な2ドアのホンダ・ライフ、綺麗な車両です。エンジン始動確認済み・書類あり。 SA N360</t>
        </is>
      </c>
      <c r="M3887" s="7" t="inlineStr">
        <is>
          <t>https://page.auctions.yahoo.co.jp/jp/auction/q1226055018</t>
        </is>
      </c>
    </row>
    <row r="3888">
      <c r="A3888" s="11" t="inlineStr">
        <is>
          <t>2026-04-14</t>
        </is>
      </c>
      <c r="B3888" s="11" t="inlineStr">
        <is>
          <t>スズキ</t>
        </is>
      </c>
      <c r="C3888" s="11" t="inlineStr">
        <is>
          <t>アルトワークス</t>
        </is>
      </c>
      <c r="D3888" s="12" t="n">
        <v>1999</v>
      </c>
      <c r="E3888" s="14" t="n">
        <v>34.2</v>
      </c>
      <c r="F3888" s="14" t="n"/>
      <c r="G3888" s="15" t="n">
        <v>18.6</v>
      </c>
      <c r="H3888" s="11" t="inlineStr">
        <is>
          <t>不明</t>
        </is>
      </c>
      <c r="I3888" s="11" t="inlineStr">
        <is>
          <t>実走行</t>
        </is>
      </c>
      <c r="J3888" s="16" t="n">
        <v>135</v>
      </c>
      <c r="K3888" s="11" t="inlineStr">
        <is>
          <t>個人</t>
        </is>
      </c>
      <c r="L3888" s="17" t="inlineStr">
        <is>
          <t xml:space="preserve">平成11年スズキアルトワークスRS/Z◎5速マニュアル ◎車検2年付きインタークーラーターボ◎エンジンK6A DOHC 12V VVT </t>
        </is>
      </c>
      <c r="M3888" s="11" t="inlineStr">
        <is>
          <t>https://page.auctions.yahoo.co.jp/jp/auction/f1226184899</t>
        </is>
      </c>
    </row>
    <row r="3889">
      <c r="A3889" s="7" t="inlineStr">
        <is>
          <t>2026-04-14</t>
        </is>
      </c>
      <c r="B3889" s="7" t="inlineStr">
        <is>
          <t>ホンダ</t>
        </is>
      </c>
      <c r="C3889" s="7" t="inlineStr">
        <is>
          <t>Z</t>
        </is>
      </c>
      <c r="D3889" s="18" t="n">
        <v>1999</v>
      </c>
      <c r="E3889" s="9" t="n">
        <v>17.7</v>
      </c>
      <c r="F3889" s="9" t="n"/>
      <c r="G3889" s="10" t="n">
        <v>12.9</v>
      </c>
      <c r="H3889" s="7" t="inlineStr">
        <is>
          <t>あり</t>
        </is>
      </c>
      <c r="I3889" s="7" t="inlineStr">
        <is>
          <t>実走行</t>
        </is>
      </c>
      <c r="J3889" s="8" t="n">
        <v>2</v>
      </c>
      <c r="K3889" s="7" t="inlineStr">
        <is>
          <t>個人</t>
        </is>
      </c>
      <c r="L3889" s="17" t="inlineStr">
        <is>
          <t>検10年4月　2年取得済　4WD　Z　諸費用なしコミコミ価格　スタッドおまけ</t>
        </is>
      </c>
      <c r="M3889" s="7" t="inlineStr">
        <is>
          <t>https://page.auctions.yahoo.co.jp/jp/auction/r1224885814</t>
        </is>
      </c>
    </row>
    <row r="3890">
      <c r="A3890" s="11" t="inlineStr">
        <is>
          <t>2026-04-14</t>
        </is>
      </c>
      <c r="B3890" s="11" t="inlineStr">
        <is>
          <t>三菱</t>
        </is>
      </c>
      <c r="C3890" s="11" t="inlineStr">
        <is>
          <t>パジェロ</t>
        </is>
      </c>
      <c r="D3890" s="12" t="n">
        <v>1985</v>
      </c>
      <c r="E3890" s="14" t="n">
        <v>60.1</v>
      </c>
      <c r="F3890" s="14" t="n"/>
      <c r="G3890" s="15" t="n">
        <v>20.5</v>
      </c>
      <c r="H3890" s="11" t="inlineStr">
        <is>
          <t>不明</t>
        </is>
      </c>
      <c r="I3890" s="11" t="inlineStr">
        <is>
          <t>実走行</t>
        </is>
      </c>
      <c r="J3890" s="16" t="n">
        <v>61</v>
      </c>
      <c r="K3890" s="11" t="inlineStr">
        <is>
          <t>個人</t>
        </is>
      </c>
      <c r="L3890" s="17" t="inlineStr">
        <is>
          <t>旧車！昭和60年・初代！パジェロ・4WD-デイーゼルターボ・L048GW！ロング！ハイルーフ！ワイド！元気よく走ります！二度と会えないシリーズ</t>
        </is>
      </c>
      <c r="M3890" s="11" t="inlineStr">
        <is>
          <t>https://page.auctions.yahoo.co.jp/jp/auction/p1223958699</t>
        </is>
      </c>
    </row>
    <row r="3891">
      <c r="A3891" s="7" t="inlineStr">
        <is>
          <t>2026-04-14</t>
        </is>
      </c>
      <c r="B3891" s="7" t="inlineStr">
        <is>
          <t>トヨタ</t>
        </is>
      </c>
      <c r="C3891" s="7" t="inlineStr">
        <is>
          <t>セリカ</t>
        </is>
      </c>
      <c r="D3891" s="18" t="n">
        <v>1978</v>
      </c>
      <c r="E3891" s="9" t="n">
        <v>56.9</v>
      </c>
      <c r="F3891" s="9" t="n"/>
      <c r="G3891" s="10" t="n">
        <v>2.2</v>
      </c>
      <c r="H3891" s="7" t="inlineStr">
        <is>
          <t>なし</t>
        </is>
      </c>
      <c r="I3891" s="7" t="inlineStr">
        <is>
          <t>実走行</t>
        </is>
      </c>
      <c r="J3891" s="8" t="n">
        <v>48</v>
      </c>
      <c r="K3891" s="7" t="inlineStr">
        <is>
          <t>個人</t>
        </is>
      </c>
      <c r="L3891" s="17" t="inlineStr">
        <is>
          <t>トヨタ セリカ XX 2000cc MA45 希少車 自走可能・書類あり</t>
        </is>
      </c>
      <c r="M3891" s="7" t="inlineStr">
        <is>
          <t>https://page.auctions.yahoo.co.jp/jp/auction/r1226044738</t>
        </is>
      </c>
    </row>
    <row r="3892">
      <c r="A3892" s="11" t="inlineStr">
        <is>
          <t>2026-04-14</t>
        </is>
      </c>
      <c r="B3892" s="11" t="inlineStr">
        <is>
          <t>日産</t>
        </is>
      </c>
      <c r="C3892" s="11" t="inlineStr">
        <is>
          <t>シルビア</t>
        </is>
      </c>
      <c r="D3892" s="12" t="n">
        <v>1991</v>
      </c>
      <c r="E3892" s="14" t="n">
        <v>280</v>
      </c>
      <c r="F3892" s="14" t="n"/>
      <c r="G3892" s="15" t="n"/>
      <c r="H3892" s="11" t="inlineStr">
        <is>
          <t>不明</t>
        </is>
      </c>
      <c r="I3892" s="11" t="inlineStr"/>
      <c r="J3892" s="16" t="n">
        <v>122</v>
      </c>
      <c r="K3892" s="11" t="inlineStr">
        <is>
          <t>個人</t>
        </is>
      </c>
      <c r="L3892" s="17" t="inlineStr">
        <is>
          <t>日産 シルビア PS13 K’s SR20DET 5速MT 自走可能・書類あり</t>
        </is>
      </c>
      <c r="M3892" s="11" t="inlineStr">
        <is>
          <t>https://page.auctions.yahoo.co.jp/jp/auction/c1226038998</t>
        </is>
      </c>
    </row>
    <row r="3893">
      <c r="A3893" s="7" t="inlineStr">
        <is>
          <t>2026-04-14</t>
        </is>
      </c>
      <c r="B3893" s="7" t="inlineStr">
        <is>
          <t>日産</t>
        </is>
      </c>
      <c r="C3893" s="7" t="inlineStr">
        <is>
          <t>スカイライン</t>
        </is>
      </c>
      <c r="D3893" s="18" t="n">
        <v>1984</v>
      </c>
      <c r="E3893" s="9" t="n">
        <v>84.7</v>
      </c>
      <c r="F3893" s="9" t="n">
        <v>250</v>
      </c>
      <c r="G3893" s="10" t="n">
        <v>9.699999999999999</v>
      </c>
      <c r="H3893" s="7" t="inlineStr">
        <is>
          <t>不明</t>
        </is>
      </c>
      <c r="I3893" s="7" t="inlineStr">
        <is>
          <t>実走行</t>
        </is>
      </c>
      <c r="J3893" s="8" t="n">
        <v>51</v>
      </c>
      <c r="K3893" s="7" t="inlineStr">
        <is>
          <t>個人</t>
        </is>
      </c>
      <c r="L3893" s="17" t="inlineStr">
        <is>
          <t>★日産年★スカイライン★ DR３０★ E-DR30★走行距離:97194㎞ ★5MT ★DOHC RS-TURBO ★種類付き</t>
        </is>
      </c>
      <c r="M3893" s="7" t="inlineStr">
        <is>
          <t>https://page.auctions.yahoo.co.jp/jp/auction/h1225450400</t>
        </is>
      </c>
    </row>
    <row r="3894">
      <c r="A3894" s="11" t="inlineStr">
        <is>
          <t>2026-04-14</t>
        </is>
      </c>
      <c r="B3894" s="11" t="inlineStr">
        <is>
          <t>マセラティ</t>
        </is>
      </c>
      <c r="C3894" s="11" t="inlineStr">
        <is>
          <t>その他</t>
        </is>
      </c>
      <c r="D3894" s="12" t="n">
        <v>1990</v>
      </c>
      <c r="E3894" s="14" t="n">
        <v>115</v>
      </c>
      <c r="F3894" s="14" t="n"/>
      <c r="G3894" s="15" t="n">
        <v>4.6</v>
      </c>
      <c r="H3894" s="11" t="inlineStr">
        <is>
          <t>不明</t>
        </is>
      </c>
      <c r="I3894" s="11" t="inlineStr">
        <is>
          <t>実走行</t>
        </is>
      </c>
      <c r="J3894" s="16" t="n">
        <v>1</v>
      </c>
      <c r="K3894" s="11" t="inlineStr">
        <is>
          <t>個人</t>
        </is>
      </c>
      <c r="L3894" s="17" t="inlineStr">
        <is>
          <t>1990年　マセラティ　ザガード　スパイダー　AT車　左ハンドル　45710Km</t>
        </is>
      </c>
      <c r="M3894" s="11" t="inlineStr">
        <is>
          <t>https://page.auctions.yahoo.co.jp/jp/auction/m1221268683</t>
        </is>
      </c>
    </row>
    <row r="3895">
      <c r="A3895" s="7" t="inlineStr">
        <is>
          <t>2026-04-14</t>
        </is>
      </c>
      <c r="B3895" s="7" t="inlineStr">
        <is>
          <t>日産</t>
        </is>
      </c>
      <c r="C3895" s="7" t="inlineStr">
        <is>
          <t>180SX</t>
        </is>
      </c>
      <c r="D3895" s="18" t="n">
        <v>1994</v>
      </c>
      <c r="E3895" s="9" t="n">
        <v>176</v>
      </c>
      <c r="F3895" s="9" t="n"/>
      <c r="G3895" s="10" t="n"/>
      <c r="H3895" s="7" t="inlineStr">
        <is>
          <t>不明</t>
        </is>
      </c>
      <c r="I3895" s="7" t="inlineStr"/>
      <c r="J3895" s="8" t="n">
        <v>76</v>
      </c>
      <c r="K3895" s="7" t="inlineStr">
        <is>
          <t>個人</t>
        </is>
      </c>
      <c r="L3895" s="17" t="inlineStr">
        <is>
          <t xml:space="preserve">★日産★180SX★RPS13改★タイプX★平成6年★マニュアル★インタークーラーターボ★リアスポイラー★アルミホイール★エアコンあり★♪ </t>
        </is>
      </c>
      <c r="M3895" s="7" t="inlineStr">
        <is>
          <t>https://page.auctions.yahoo.co.jp/jp/auction/r1225855414</t>
        </is>
      </c>
    </row>
    <row r="3896">
      <c r="A3896" s="11" t="inlineStr">
        <is>
          <t>2026-04-14</t>
        </is>
      </c>
      <c r="B3896" s="11" t="inlineStr">
        <is>
          <t>スズキ</t>
        </is>
      </c>
      <c r="C3896" s="11" t="inlineStr">
        <is>
          <t>ワゴンR</t>
        </is>
      </c>
      <c r="D3896" s="12" t="n">
        <v>2001</v>
      </c>
      <c r="E3896" s="14" t="n">
        <v>7.7</v>
      </c>
      <c r="F3896" s="14" t="n"/>
      <c r="G3896" s="15" t="n">
        <v>1.3</v>
      </c>
      <c r="H3896" s="11" t="inlineStr">
        <is>
          <t>なし</t>
        </is>
      </c>
      <c r="I3896" s="11" t="inlineStr">
        <is>
          <t>実走行</t>
        </is>
      </c>
      <c r="J3896" s="16" t="n">
        <v>15</v>
      </c>
      <c r="K3896" s="11" t="inlineStr">
        <is>
          <t>個人</t>
        </is>
      </c>
      <c r="L3896" s="17" t="inlineStr">
        <is>
          <t>SUZUKI　ワゴンR　ターボ　フルカスタム　現状渡し　内装　シート　フルエアロ</t>
        </is>
      </c>
      <c r="M3896" s="11" t="inlineStr">
        <is>
          <t>https://page.auctions.yahoo.co.jp/jp/auction/w1225626427</t>
        </is>
      </c>
    </row>
    <row r="3897">
      <c r="A3897" s="7" t="inlineStr">
        <is>
          <t>2026-04-14</t>
        </is>
      </c>
      <c r="B3897" s="7" t="inlineStr">
        <is>
          <t>トヨタ</t>
        </is>
      </c>
      <c r="C3897" s="7" t="inlineStr">
        <is>
          <t>カローラレビン</t>
        </is>
      </c>
      <c r="D3897" s="18" t="n">
        <v>1985</v>
      </c>
      <c r="E3897" s="9" t="n">
        <v>130.6</v>
      </c>
      <c r="F3897" s="9" t="n"/>
      <c r="G3897" s="10" t="n">
        <v>11</v>
      </c>
      <c r="H3897" s="7" t="inlineStr">
        <is>
          <t>不明</t>
        </is>
      </c>
      <c r="I3897" s="7" t="inlineStr">
        <is>
          <t>実走行</t>
        </is>
      </c>
      <c r="J3897" s="8" t="n">
        <v>184</v>
      </c>
      <c r="K3897" s="7" t="inlineStr">
        <is>
          <t>個人</t>
        </is>
      </c>
      <c r="L3897" s="17" t="inlineStr">
        <is>
          <t xml:space="preserve">AE86 レビン　書類あり　</t>
        </is>
      </c>
      <c r="M3897" s="7" t="inlineStr">
        <is>
          <t>https://page.auctions.yahoo.co.jp/jp/auction/d1224830195</t>
        </is>
      </c>
    </row>
    <row r="3898">
      <c r="A3898" s="11" t="inlineStr">
        <is>
          <t>2026-04-14</t>
        </is>
      </c>
      <c r="B3898" s="11" t="inlineStr">
        <is>
          <t>マツダ</t>
        </is>
      </c>
      <c r="C3898" s="11" t="inlineStr">
        <is>
          <t>ユーノスロードスター</t>
        </is>
      </c>
      <c r="D3898" s="12" t="n">
        <v>1990</v>
      </c>
      <c r="E3898" s="14" t="n">
        <v>68</v>
      </c>
      <c r="F3898" s="14" t="n">
        <v>68</v>
      </c>
      <c r="G3898" s="15" t="n">
        <v>16.1</v>
      </c>
      <c r="H3898" s="11" t="inlineStr">
        <is>
          <t>なし</t>
        </is>
      </c>
      <c r="I3898" s="11" t="inlineStr">
        <is>
          <t>実走行</t>
        </is>
      </c>
      <c r="J3898" s="16" t="n">
        <v>54</v>
      </c>
      <c r="K3898" s="11" t="inlineStr">
        <is>
          <t>個人</t>
        </is>
      </c>
      <c r="L3898" s="17" t="inlineStr">
        <is>
          <t>ユーノスロードスター NA6CE MT マニュアル H2年 16万キロ カスタム車 タイミングベルト交換済み 無事故車 千葉県 検 NA8C NB6C NB8C</t>
        </is>
      </c>
      <c r="M3898" s="11" t="inlineStr">
        <is>
          <t>https://page.auctions.yahoo.co.jp/jp/auction/l1225100099</t>
        </is>
      </c>
    </row>
    <row r="3899">
      <c r="A3899" s="7" t="inlineStr">
        <is>
          <t>2026-04-13</t>
        </is>
      </c>
      <c r="B3899" s="7" t="inlineStr">
        <is>
          <t>トヨタ</t>
        </is>
      </c>
      <c r="C3899" s="7" t="inlineStr">
        <is>
          <t>アルテッツァ</t>
        </is>
      </c>
      <c r="D3899" s="18" t="n">
        <v>2001</v>
      </c>
      <c r="E3899" s="9" t="n">
        <v>45</v>
      </c>
      <c r="F3899" s="9" t="n">
        <v>45</v>
      </c>
      <c r="G3899" s="10" t="n">
        <v>20.2</v>
      </c>
      <c r="H3899" s="7" t="inlineStr">
        <is>
          <t>不明</t>
        </is>
      </c>
      <c r="I3899" s="7" t="inlineStr">
        <is>
          <t>実走行</t>
        </is>
      </c>
      <c r="J3899" s="8" t="n">
        <v>1</v>
      </c>
      <c r="K3899" s="7" t="inlineStr">
        <is>
          <t>個人</t>
        </is>
      </c>
      <c r="L3899" s="17" t="inlineStr">
        <is>
          <t xml:space="preserve">アルテッツァ SXE10 3S 6MT 中期 実動 ノーマル </t>
        </is>
      </c>
      <c r="M3899" s="7" t="inlineStr">
        <is>
          <t>https://page.auctions.yahoo.co.jp/jp/auction/c1224868826</t>
        </is>
      </c>
    </row>
    <row r="3900">
      <c r="A3900" s="11" t="inlineStr">
        <is>
          <t>2026-04-13</t>
        </is>
      </c>
      <c r="B3900" s="11" t="inlineStr">
        <is>
          <t>ビュイック</t>
        </is>
      </c>
      <c r="C3900" s="11" t="inlineStr">
        <is>
          <t>ロードマスター</t>
        </is>
      </c>
      <c r="D3900" s="12" t="n">
        <v>1995</v>
      </c>
      <c r="E3900" s="14" t="n">
        <v>169.9</v>
      </c>
      <c r="F3900" s="14" t="n">
        <v>169.9</v>
      </c>
      <c r="G3900" s="15" t="n">
        <v>20.5</v>
      </c>
      <c r="H3900" s="11" t="inlineStr">
        <is>
          <t>なし</t>
        </is>
      </c>
      <c r="I3900" s="11" t="inlineStr">
        <is>
          <t>実走行</t>
        </is>
      </c>
      <c r="J3900" s="16" t="n">
        <v>1</v>
      </c>
      <c r="K3900" s="11" t="inlineStr">
        <is>
          <t>業者</t>
        </is>
      </c>
      <c r="L3900" s="17" t="inlineStr">
        <is>
          <t>ロードマスター ロードマスター セダン 8ナンバー</t>
        </is>
      </c>
      <c r="M3900" s="11" t="inlineStr">
        <is>
          <t>https://page.auctions.yahoo.co.jp/jp/auction/v1225928976</t>
        </is>
      </c>
    </row>
    <row r="3901">
      <c r="A3901" s="7" t="inlineStr">
        <is>
          <t>2026-04-13</t>
        </is>
      </c>
      <c r="B3901" s="7" t="inlineStr">
        <is>
          <t>シボレー</t>
        </is>
      </c>
      <c r="C3901" s="7" t="inlineStr">
        <is>
          <t>アストロ</t>
        </is>
      </c>
      <c r="D3901" s="18" t="n">
        <v>2001</v>
      </c>
      <c r="E3901" s="9" t="n">
        <v>10</v>
      </c>
      <c r="F3901" s="9" t="n">
        <v>10</v>
      </c>
      <c r="G3901" s="10" t="n"/>
      <c r="H3901" s="7" t="inlineStr">
        <is>
          <t>不明</t>
        </is>
      </c>
      <c r="I3901" s="7" t="inlineStr">
        <is>
          <t>不明</t>
        </is>
      </c>
      <c r="J3901" s="8" t="n">
        <v>1</v>
      </c>
      <c r="K3901" s="7" t="inlineStr">
        <is>
          <t>個人</t>
        </is>
      </c>
      <c r="L3901" s="17" t="inlineStr">
        <is>
          <t>【売切】シボレー　アストロ　2001年　８ナンバー　レストアベース・部品取り</t>
        </is>
      </c>
      <c r="M3901" s="7" t="inlineStr">
        <is>
          <t>https://page.auctions.yahoo.co.jp/jp/auction/l1226362268</t>
        </is>
      </c>
    </row>
    <row r="3902">
      <c r="A3902" s="11" t="inlineStr">
        <is>
          <t>2026-04-13</t>
        </is>
      </c>
      <c r="B3902" s="11" t="inlineStr">
        <is>
          <t>BMW</t>
        </is>
      </c>
      <c r="C3902" s="11" t="inlineStr">
        <is>
          <t>Z3モデル</t>
        </is>
      </c>
      <c r="D3902" s="12" t="n">
        <v>2000</v>
      </c>
      <c r="E3902" s="14" t="n">
        <v>39.8</v>
      </c>
      <c r="F3902" s="14" t="n">
        <v>50</v>
      </c>
      <c r="G3902" s="15" t="n">
        <v>9.1</v>
      </c>
      <c r="H3902" s="11" t="inlineStr">
        <is>
          <t>不明</t>
        </is>
      </c>
      <c r="I3902" s="11" t="inlineStr">
        <is>
          <t>実走行</t>
        </is>
      </c>
      <c r="J3902" s="16" t="n">
        <v>1</v>
      </c>
      <c r="K3902" s="11" t="inlineStr">
        <is>
          <t>個人</t>
        </is>
      </c>
      <c r="L3902" s="17" t="inlineStr">
        <is>
          <t>BMW Z3 2.2i 白　三重県</t>
        </is>
      </c>
      <c r="M3902" s="11" t="inlineStr">
        <is>
          <t>https://page.auctions.yahoo.co.jp/jp/auction/c1225434647</t>
        </is>
      </c>
    </row>
    <row r="3903">
      <c r="A3903" s="7" t="inlineStr">
        <is>
          <t>2026-04-13</t>
        </is>
      </c>
      <c r="B3903" s="7" t="inlineStr">
        <is>
          <t>三菱</t>
        </is>
      </c>
      <c r="C3903" s="7" t="inlineStr">
        <is>
          <t>パジェロミニ</t>
        </is>
      </c>
      <c r="D3903" s="18" t="n">
        <v>1999</v>
      </c>
      <c r="E3903" s="9" t="n">
        <v>7.9</v>
      </c>
      <c r="F3903" s="9" t="n"/>
      <c r="G3903" s="10" t="n">
        <v>15.8</v>
      </c>
      <c r="H3903" s="7" t="inlineStr">
        <is>
          <t>不明</t>
        </is>
      </c>
      <c r="I3903" s="7" t="inlineStr">
        <is>
          <t>実走行</t>
        </is>
      </c>
      <c r="J3903" s="8" t="n">
        <v>76</v>
      </c>
      <c r="K3903" s="7" t="inlineStr">
        <is>
          <t>個人</t>
        </is>
      </c>
      <c r="L3903" s="17" t="inlineStr">
        <is>
          <t>帯広発☆人気の軽自動車！平成11年！三菱！パジェロミニ！グレード　デューク！型式　GF-H58A！現状！</t>
        </is>
      </c>
      <c r="M3903" s="7" t="inlineStr">
        <is>
          <t>https://page.auctions.yahoo.co.jp/jp/auction/s1226075403</t>
        </is>
      </c>
    </row>
    <row r="3904">
      <c r="A3904" s="11" t="inlineStr">
        <is>
          <t>2026-04-13</t>
        </is>
      </c>
      <c r="B3904" s="11" t="inlineStr">
        <is>
          <t>日産</t>
        </is>
      </c>
      <c r="C3904" s="11" t="inlineStr">
        <is>
          <t>グロリアワゴン</t>
        </is>
      </c>
      <c r="D3904" s="12" t="n">
        <v>1997</v>
      </c>
      <c r="E3904" s="14" t="n">
        <v>65.40000000000001</v>
      </c>
      <c r="F3904" s="14" t="n"/>
      <c r="G3904" s="15" t="n">
        <v>24.1</v>
      </c>
      <c r="H3904" s="11" t="inlineStr">
        <is>
          <t>不明</t>
        </is>
      </c>
      <c r="I3904" s="11" t="inlineStr">
        <is>
          <t>実走行</t>
        </is>
      </c>
      <c r="J3904" s="16" t="n">
        <v>39</v>
      </c>
      <c r="K3904" s="11" t="inlineStr">
        <is>
          <t>個人</t>
        </is>
      </c>
      <c r="L3904" s="17" t="inlineStr">
        <is>
          <t>日産　グロリアワゴン　エアサス　セドリック　Y30</t>
        </is>
      </c>
      <c r="M3904" s="11" t="inlineStr">
        <is>
          <t>https://page.auctions.yahoo.co.jp/jp/auction/e1225161658</t>
        </is>
      </c>
    </row>
    <row r="3905">
      <c r="A3905" s="7" t="inlineStr">
        <is>
          <t>2026-04-13</t>
        </is>
      </c>
      <c r="B3905" s="7" t="inlineStr">
        <is>
          <t>スズキ</t>
        </is>
      </c>
      <c r="C3905" s="7" t="inlineStr">
        <is>
          <t>カプチーノ</t>
        </is>
      </c>
      <c r="D3905" s="18" t="n">
        <v>1992</v>
      </c>
      <c r="E3905" s="9" t="n">
        <v>75</v>
      </c>
      <c r="F3905" s="9" t="n"/>
      <c r="G3905" s="10" t="n">
        <v>8.9</v>
      </c>
      <c r="H3905" s="7" t="inlineStr">
        <is>
          <t>不明</t>
        </is>
      </c>
      <c r="I3905" s="7" t="inlineStr">
        <is>
          <t>実走行</t>
        </is>
      </c>
      <c r="J3905" s="8" t="n">
        <v>110</v>
      </c>
      <c r="K3905" s="7" t="inlineStr">
        <is>
          <t>個人</t>
        </is>
      </c>
      <c r="L3905" s="17" t="inlineStr">
        <is>
          <t>平成4年スズキ カプチーノ◎ 5速マニュアル インタークーラーターボエアコン付き車検9年11月まで 走行距離89000KM お支払いは落札金額のみ</t>
        </is>
      </c>
      <c r="M3905" s="7" t="inlineStr">
        <is>
          <t>https://page.auctions.yahoo.co.jp/jp/auction/o1226095701</t>
        </is>
      </c>
    </row>
    <row r="3906">
      <c r="A3906" s="11" t="inlineStr">
        <is>
          <t>2026-04-13</t>
        </is>
      </c>
      <c r="B3906" s="11" t="inlineStr">
        <is>
          <t>トヨタ</t>
        </is>
      </c>
      <c r="C3906" s="11" t="inlineStr">
        <is>
          <t>セリカ</t>
        </is>
      </c>
      <c r="D3906" s="12" t="n">
        <v>1979</v>
      </c>
      <c r="E3906" s="14" t="n">
        <v>51.2</v>
      </c>
      <c r="F3906" s="14" t="n"/>
      <c r="G3906" s="15" t="n">
        <v>8.300000000000001</v>
      </c>
      <c r="H3906" s="11" t="inlineStr">
        <is>
          <t>なし</t>
        </is>
      </c>
      <c r="I3906" s="11" t="inlineStr">
        <is>
          <t>実走行</t>
        </is>
      </c>
      <c r="J3906" s="16" t="n">
        <v>70</v>
      </c>
      <c r="K3906" s="11" t="inlineStr">
        <is>
          <t>個人</t>
        </is>
      </c>
      <c r="L3906" s="17" t="inlineStr">
        <is>
          <t>トヨタ セリカ XX 2000cc MA45 希少車 自走可能・書類あり</t>
        </is>
      </c>
      <c r="M3906" s="11" t="inlineStr">
        <is>
          <t>https://page.auctions.yahoo.co.jp/jp/auction/r1225928304</t>
        </is>
      </c>
    </row>
    <row r="3907">
      <c r="A3907" s="7" t="inlineStr">
        <is>
          <t>2026-04-13</t>
        </is>
      </c>
      <c r="B3907" s="7" t="inlineStr">
        <is>
          <t>三菱</t>
        </is>
      </c>
      <c r="C3907" s="7" t="inlineStr">
        <is>
          <t>その他</t>
        </is>
      </c>
      <c r="D3907" s="18" t="n">
        <v>1999</v>
      </c>
      <c r="E3907" s="9" t="n">
        <v>15</v>
      </c>
      <c r="F3907" s="9" t="n">
        <v>20</v>
      </c>
      <c r="G3907" s="10" t="n">
        <v>9.300000000000001</v>
      </c>
      <c r="H3907" s="7" t="inlineStr">
        <is>
          <t>不明</t>
        </is>
      </c>
      <c r="I3907" s="7" t="inlineStr">
        <is>
          <t>実走行</t>
        </is>
      </c>
      <c r="J3907" s="8" t="n">
        <v>33</v>
      </c>
      <c r="K3907" s="7" t="inlineStr">
        <is>
          <t>個人</t>
        </is>
      </c>
      <c r="L3907" s="17" t="inlineStr">
        <is>
          <t>福岡発☆軽トラック 三菱 GD-U62T H11年式 三菱 ミニキャブ キャブオーバ 貨物 軽自動車 パワステ エアコン 軽トラ 動作良好 九州 中古品</t>
        </is>
      </c>
      <c r="M3907" s="7" t="inlineStr">
        <is>
          <t>https://page.auctions.yahoo.co.jp/jp/auction/e1224698202</t>
        </is>
      </c>
    </row>
    <row r="3908">
      <c r="A3908" s="11" t="inlineStr">
        <is>
          <t>2026-04-13</t>
        </is>
      </c>
      <c r="B3908" s="11" t="inlineStr">
        <is>
          <t>日産</t>
        </is>
      </c>
      <c r="C3908" s="11" t="inlineStr">
        <is>
          <t>ダットサントラック</t>
        </is>
      </c>
      <c r="D3908" s="12" t="n">
        <v>1978</v>
      </c>
      <c r="E3908" s="14" t="n">
        <v>95</v>
      </c>
      <c r="F3908" s="14" t="n">
        <v>130</v>
      </c>
      <c r="G3908" s="15" t="n">
        <v>7.3</v>
      </c>
      <c r="H3908" s="11" t="inlineStr">
        <is>
          <t>なし</t>
        </is>
      </c>
      <c r="I3908" s="11" t="inlineStr">
        <is>
          <t>実走行</t>
        </is>
      </c>
      <c r="J3908" s="16" t="n">
        <v>1</v>
      </c>
      <c r="K3908" s="11" t="inlineStr">
        <is>
          <t>個人</t>
        </is>
      </c>
      <c r="L3908" s="17" t="inlineStr">
        <is>
          <t>ダットサントラック620ショート/セミレストア</t>
        </is>
      </c>
      <c r="M3908" s="11" t="inlineStr">
        <is>
          <t>https://page.auctions.yahoo.co.jp/jp/auction/n1223959552</t>
        </is>
      </c>
    </row>
    <row r="3909">
      <c r="A3909" s="7" t="inlineStr">
        <is>
          <t>2026-04-13</t>
        </is>
      </c>
      <c r="B3909" s="7" t="inlineStr">
        <is>
          <t>GMC</t>
        </is>
      </c>
      <c r="C3909" s="7" t="inlineStr">
        <is>
          <t>その他</t>
        </is>
      </c>
      <c r="D3909" s="18" t="n">
        <v>1964</v>
      </c>
      <c r="E3909" s="9" t="n">
        <v>185.4</v>
      </c>
      <c r="F3909" s="9" t="n"/>
      <c r="G3909" s="10" t="n"/>
      <c r="H3909" s="7" t="inlineStr">
        <is>
          <t>不明</t>
        </is>
      </c>
      <c r="I3909" s="7" t="inlineStr">
        <is>
          <t>不明</t>
        </is>
      </c>
      <c r="J3909" s="8" t="n">
        <v>19</v>
      </c>
      <c r="K3909" s="7" t="inlineStr">
        <is>
          <t>個人</t>
        </is>
      </c>
      <c r="L3909" s="17" t="inlineStr">
        <is>
          <t>1965 GMC G1000 HANDIVAN G10 ChevyVan Falcon Econoline Dodge A100 サバイバー パティーナ 未再生原型 稀少車 珍車 珍古車 レア車 撮影用</t>
        </is>
      </c>
      <c r="M3909" s="7" t="inlineStr">
        <is>
          <t>https://page.auctions.yahoo.co.jp/jp/auction/k1224725886</t>
        </is>
      </c>
    </row>
    <row r="3910">
      <c r="A3910" s="11" t="inlineStr">
        <is>
          <t>2026-04-13</t>
        </is>
      </c>
      <c r="B3910" s="11" t="inlineStr">
        <is>
          <t>シトロエン</t>
        </is>
      </c>
      <c r="C3910" s="11" t="inlineStr">
        <is>
          <t>2CV</t>
        </is>
      </c>
      <c r="D3910" s="12" t="n">
        <v>1980</v>
      </c>
      <c r="E3910" s="14" t="n">
        <v>65.40000000000001</v>
      </c>
      <c r="F3910" s="14" t="n"/>
      <c r="G3910" s="15" t="n">
        <v>6.4</v>
      </c>
      <c r="H3910" s="11" t="inlineStr">
        <is>
          <t>なし</t>
        </is>
      </c>
      <c r="I3910" s="11" t="inlineStr">
        <is>
          <t>実走行</t>
        </is>
      </c>
      <c r="J3910" s="16" t="n">
        <v>45</v>
      </c>
      <c r="K3910" s="11" t="inlineStr">
        <is>
          <t>個人</t>
        </is>
      </c>
      <c r="L3910" s="17" t="inlineStr">
        <is>
          <t>シトロエン 2CV6 Charleston / 1980年式 / MT / 低走行 / 程度良好</t>
        </is>
      </c>
      <c r="M3910" s="11" t="inlineStr">
        <is>
          <t>https://page.auctions.yahoo.co.jp/jp/auction/x1225936105</t>
        </is>
      </c>
    </row>
    <row r="3911">
      <c r="A3911" s="7" t="inlineStr">
        <is>
          <t>2026-04-13</t>
        </is>
      </c>
      <c r="B3911" s="7" t="inlineStr">
        <is>
          <t>スズキ</t>
        </is>
      </c>
      <c r="C3911" s="7" t="inlineStr">
        <is>
          <t>ジムニー</t>
        </is>
      </c>
      <c r="D3911" s="18" t="n">
        <v>1992</v>
      </c>
      <c r="E3911" s="9" t="n">
        <v>126.4</v>
      </c>
      <c r="F3911" s="9" t="n"/>
      <c r="G3911" s="10" t="n">
        <v>5.9</v>
      </c>
      <c r="H3911" s="7" t="inlineStr">
        <is>
          <t>不明</t>
        </is>
      </c>
      <c r="I3911" s="7" t="inlineStr">
        <is>
          <t>実走行</t>
        </is>
      </c>
      <c r="J3911" s="8" t="n">
        <v>235</v>
      </c>
      <c r="K3911" s="7" t="inlineStr">
        <is>
          <t>個人</t>
        </is>
      </c>
      <c r="L3911" s="17" t="inlineStr">
        <is>
          <t>JA11ジムニー ジープウィリスMB 米軍陸軍 期間良好</t>
        </is>
      </c>
      <c r="M3911" s="7" t="inlineStr">
        <is>
          <t>https://page.auctions.yahoo.co.jp/jp/auction/h1225568540</t>
        </is>
      </c>
    </row>
    <row r="3912">
      <c r="A3912" s="11" t="inlineStr">
        <is>
          <t>2026-04-13</t>
        </is>
      </c>
      <c r="B3912" s="11" t="inlineStr">
        <is>
          <t>フォルクスワーゲン</t>
        </is>
      </c>
      <c r="C3912" s="11" t="inlineStr">
        <is>
          <t>ビートル</t>
        </is>
      </c>
      <c r="D3912" s="12" t="n">
        <v>1973</v>
      </c>
      <c r="E3912" s="14" t="n">
        <v>56.1</v>
      </c>
      <c r="F3912" s="14" t="n"/>
      <c r="G3912" s="15" t="n">
        <v>2</v>
      </c>
      <c r="H3912" s="11" t="inlineStr">
        <is>
          <t>なし</t>
        </is>
      </c>
      <c r="I3912" s="11" t="inlineStr">
        <is>
          <t>実走行</t>
        </is>
      </c>
      <c r="J3912" s="16" t="n">
        <v>76</v>
      </c>
      <c r="K3912" s="11" t="inlineStr">
        <is>
          <t>個人</t>
        </is>
      </c>
      <c r="L3912" s="17" t="inlineStr">
        <is>
          <t>フォルクスワーゲン ビートル 1303S リアエンジン 4MT 車検長い 低走行車です。 1600cc</t>
        </is>
      </c>
      <c r="M3912" s="11" t="inlineStr">
        <is>
          <t>https://page.auctions.yahoo.co.jp/jp/auction/w1225939740</t>
        </is>
      </c>
    </row>
    <row r="3913">
      <c r="A3913" s="7" t="inlineStr">
        <is>
          <t>2026-04-13</t>
        </is>
      </c>
      <c r="B3913" s="7" t="inlineStr">
        <is>
          <t>ダイハツ</t>
        </is>
      </c>
      <c r="C3913" s="7" t="inlineStr">
        <is>
          <t>ミラ</t>
        </is>
      </c>
      <c r="D3913" s="18" t="n">
        <v>1985</v>
      </c>
      <c r="E3913" s="9" t="n">
        <v>77</v>
      </c>
      <c r="F3913" s="9" t="n"/>
      <c r="G3913" s="10" t="n">
        <v>2.4</v>
      </c>
      <c r="H3913" s="7" t="inlineStr">
        <is>
          <t>なし</t>
        </is>
      </c>
      <c r="I3913" s="7" t="inlineStr">
        <is>
          <t>実走行</t>
        </is>
      </c>
      <c r="J3913" s="8" t="n">
        <v>53</v>
      </c>
      <c r="K3913" s="7" t="inlineStr">
        <is>
          <t>個人</t>
        </is>
      </c>
      <c r="L3913" s="17" t="inlineStr">
        <is>
          <t>超希少・旧車・美車！　L55Vこれが本当のミラパルコS！オリジナル車！実走行23600㌔！内装満点！お見逃しなく！　車検：令和8年11月迄！</t>
        </is>
      </c>
      <c r="M3913" s="7" t="inlineStr">
        <is>
          <t>https://page.auctions.yahoo.co.jp/jp/auction/x1223813746</t>
        </is>
      </c>
    </row>
    <row r="3914">
      <c r="A3914" s="11" t="inlineStr">
        <is>
          <t>2026-04-13</t>
        </is>
      </c>
      <c r="B3914" s="11" t="inlineStr">
        <is>
          <t>トヨタ</t>
        </is>
      </c>
      <c r="C3914" s="11" t="inlineStr">
        <is>
          <t>カローラ</t>
        </is>
      </c>
      <c r="D3914" s="12" t="n">
        <v>1973</v>
      </c>
      <c r="E3914" s="14" t="n">
        <v>160</v>
      </c>
      <c r="F3914" s="14" t="n"/>
      <c r="G3914" s="15" t="n"/>
      <c r="H3914" s="11" t="inlineStr">
        <is>
          <t>不明</t>
        </is>
      </c>
      <c r="I3914" s="11" t="inlineStr">
        <is>
          <t>不明</t>
        </is>
      </c>
      <c r="J3914" s="16" t="n">
        <v>373</v>
      </c>
      <c r="K3914" s="11" t="inlineStr">
        <is>
          <t>個人</t>
        </is>
      </c>
      <c r="L3914" s="17" t="inlineStr">
        <is>
          <t>KE25 カローラ　ソレックス　タコ足　ＴＥ２７　３Ｋ－Ｂ　２ＴＧ　レビン　旧車　レア　２Ｔ－Ｇ　４Ｋ　ＫＰ６１　書類あり　ＴＡ２２</t>
        </is>
      </c>
      <c r="M3914" s="11" t="inlineStr">
        <is>
          <t>https://page.auctions.yahoo.co.jp/jp/auction/c1224866624</t>
        </is>
      </c>
    </row>
    <row r="3915">
      <c r="A3915" s="7" t="inlineStr">
        <is>
          <t>2026-04-13</t>
        </is>
      </c>
      <c r="B3915" s="7" t="inlineStr">
        <is>
          <t>トヨタ</t>
        </is>
      </c>
      <c r="C3915" s="7" t="inlineStr">
        <is>
          <t>キャバリエ</t>
        </is>
      </c>
      <c r="D3915" s="18" t="n">
        <v>2000</v>
      </c>
      <c r="E3915" s="9" t="n">
        <v>37.1</v>
      </c>
      <c r="F3915" s="9" t="n"/>
      <c r="G3915" s="10" t="n">
        <v>5</v>
      </c>
      <c r="H3915" s="7" t="inlineStr">
        <is>
          <t>なし</t>
        </is>
      </c>
      <c r="I3915" s="7" t="inlineStr">
        <is>
          <t>実走行</t>
        </is>
      </c>
      <c r="J3915" s="8" t="n">
        <v>71</v>
      </c>
      <c r="K3915" s="7" t="inlineStr">
        <is>
          <t>個人</t>
        </is>
      </c>
      <c r="L3915" s="17" t="inlineStr">
        <is>
          <t>旧車名車珍車！超希少クーペのキャバリエ・ＤOHC2.4Z・サンルーフ・トヨタGM！奇跡の実走行50180㌔二度と会えないシリーズ・無料予備車検付</t>
        </is>
      </c>
      <c r="M3915" s="7" t="inlineStr">
        <is>
          <t>https://page.auctions.yahoo.co.jp/jp/auction/r1225139874</t>
        </is>
      </c>
    </row>
    <row r="3916">
      <c r="A3916" s="11" t="inlineStr">
        <is>
          <t>2026-04-13</t>
        </is>
      </c>
      <c r="B3916" s="11" t="inlineStr">
        <is>
          <t>マツダ</t>
        </is>
      </c>
      <c r="C3916" s="11" t="inlineStr">
        <is>
          <t>ユーノスロードスター</t>
        </is>
      </c>
      <c r="D3916" s="12" t="n">
        <v>1993</v>
      </c>
      <c r="E3916" s="14" t="n">
        <v>34.6</v>
      </c>
      <c r="F3916" s="14" t="n">
        <v>42</v>
      </c>
      <c r="G3916" s="15" t="n">
        <v>17.1</v>
      </c>
      <c r="H3916" s="11" t="inlineStr">
        <is>
          <t>なし</t>
        </is>
      </c>
      <c r="I3916" s="11" t="inlineStr">
        <is>
          <t>メーター交換</t>
        </is>
      </c>
      <c r="J3916" s="16" t="n">
        <v>102</v>
      </c>
      <c r="K3916" s="11" t="inlineStr">
        <is>
          <t>個人</t>
        </is>
      </c>
      <c r="L3916" s="17" t="inlineStr">
        <is>
          <t>格安 ユーノスロードスター NA6CE 実働車 AWD 200キロ メーター エンジンカバー サージタンク メッキ 千葉県 カスタム車 検 NA8C NB6C NB8C</t>
        </is>
      </c>
      <c r="M3916" s="11" t="inlineStr">
        <is>
          <t>https://page.auctions.yahoo.co.jp/jp/auction/j1224770607</t>
        </is>
      </c>
    </row>
    <row r="3917">
      <c r="A3917" s="7" t="inlineStr">
        <is>
          <t>2026-04-12</t>
        </is>
      </c>
      <c r="B3917" s="7" t="inlineStr">
        <is>
          <t>オースチン</t>
        </is>
      </c>
      <c r="C3917" s="7" t="n"/>
      <c r="D3917" s="18" t="n">
        <v>1973</v>
      </c>
      <c r="E3917" s="9" t="n">
        <v>20.3</v>
      </c>
      <c r="F3917" s="9" t="n"/>
      <c r="G3917" s="10" t="n">
        <v>7.1</v>
      </c>
      <c r="H3917" s="7" t="inlineStr">
        <is>
          <t>なし</t>
        </is>
      </c>
      <c r="I3917" s="7" t="inlineStr">
        <is>
          <t>実走行</t>
        </is>
      </c>
      <c r="J3917" s="8" t="n">
        <v>15</v>
      </c>
      <c r="K3917" s="7" t="inlineStr">
        <is>
          <t>個人</t>
        </is>
      </c>
      <c r="L3917" s="17" t="inlineStr">
        <is>
          <t>MINI1000 レストア用　車検取得書類関係本文必読　車検がダメなときは部品取り車　引き取り限定</t>
        </is>
      </c>
      <c r="M3917" s="7" t="inlineStr">
        <is>
          <t>https://page.auctions.yahoo.co.jp/jp/auction/f1224517814</t>
        </is>
      </c>
    </row>
    <row r="3918">
      <c r="A3918" s="11" t="inlineStr">
        <is>
          <t>2026-04-12</t>
        </is>
      </c>
      <c r="B3918" s="11" t="inlineStr">
        <is>
          <t>スズキ</t>
        </is>
      </c>
      <c r="C3918" s="11" t="inlineStr">
        <is>
          <t>ジムニー</t>
        </is>
      </c>
      <c r="D3918" s="12" t="n">
        <v>1994</v>
      </c>
      <c r="E3918" s="14" t="n">
        <v>50</v>
      </c>
      <c r="F3918" s="14" t="n">
        <v>50</v>
      </c>
      <c r="G3918" s="15" t="n">
        <v>12.6</v>
      </c>
      <c r="H3918" s="11" t="inlineStr">
        <is>
          <t>不明</t>
        </is>
      </c>
      <c r="I3918" s="11" t="inlineStr">
        <is>
          <t>実走行</t>
        </is>
      </c>
      <c r="J3918" s="16" t="n">
        <v>1</v>
      </c>
      <c r="K3918" s="11" t="inlineStr">
        <is>
          <t>個人</t>
        </is>
      </c>
      <c r="L3918" s="17" t="inlineStr">
        <is>
          <t>豪華即決特典あり☆車検9年1月 極上車 5MT エアコンパワステターボ4WD付き！ アウトドア キャンプ</t>
        </is>
      </c>
      <c r="M3918" s="11" t="inlineStr">
        <is>
          <t>https://page.auctions.yahoo.co.jp/jp/auction/b1224906353</t>
        </is>
      </c>
    </row>
    <row r="3919">
      <c r="A3919" s="7" t="inlineStr">
        <is>
          <t>2026-04-12</t>
        </is>
      </c>
      <c r="B3919" s="7" t="inlineStr">
        <is>
          <t>マツダ</t>
        </is>
      </c>
      <c r="C3919" s="7" t="inlineStr">
        <is>
          <t>ボンゴトラック</t>
        </is>
      </c>
      <c r="D3919" s="18" t="n">
        <v>1999</v>
      </c>
      <c r="E3919" s="9" t="n">
        <v>40</v>
      </c>
      <c r="F3919" s="9" t="n">
        <v>50</v>
      </c>
      <c r="G3919" s="10" t="n">
        <v>4.9</v>
      </c>
      <c r="H3919" s="7" t="inlineStr">
        <is>
          <t>不明</t>
        </is>
      </c>
      <c r="I3919" s="7" t="inlineStr">
        <is>
          <t>実走行</t>
        </is>
      </c>
      <c r="J3919" s="8" t="n">
        <v>1</v>
      </c>
      <c r="K3919" s="7" t="inlineStr">
        <is>
          <t>個人</t>
        </is>
      </c>
      <c r="L3919" s="17" t="inlineStr">
        <is>
          <t>マツダ ボンゴ トラック 4WD 平成11／3 ガソリン車　走行　49000キロ　車検 令和8/7月まで</t>
        </is>
      </c>
      <c r="M3919" s="7" t="inlineStr">
        <is>
          <t>https://page.auctions.yahoo.co.jp/jp/auction/w1224597800</t>
        </is>
      </c>
    </row>
    <row r="3920">
      <c r="A3920" s="11" t="inlineStr">
        <is>
          <t>2026-04-12</t>
        </is>
      </c>
      <c r="B3920" s="11" t="inlineStr">
        <is>
          <t>トヨタ</t>
        </is>
      </c>
      <c r="C3920" s="11" t="inlineStr">
        <is>
          <t>コロナ</t>
        </is>
      </c>
      <c r="D3920" s="12" t="n">
        <v>1975</v>
      </c>
      <c r="E3920" s="14" t="n">
        <v>50</v>
      </c>
      <c r="F3920" s="14" t="n"/>
      <c r="G3920" s="15" t="n">
        <v>7.5</v>
      </c>
      <c r="H3920" s="11" t="inlineStr">
        <is>
          <t>あり</t>
        </is>
      </c>
      <c r="I3920" s="11" t="inlineStr">
        <is>
          <t>実走行</t>
        </is>
      </c>
      <c r="J3920" s="16" t="n">
        <v>1</v>
      </c>
      <c r="K3920" s="11" t="inlineStr">
        <is>
          <t>個人</t>
        </is>
      </c>
      <c r="L3920" s="17" t="inlineStr">
        <is>
          <t>旧車　昭和50年　トヨタ　コロナ GL　RT102</t>
        </is>
      </c>
      <c r="M3920" s="11" t="inlineStr">
        <is>
          <t>https://page.auctions.yahoo.co.jp/jp/auction/p1224605996</t>
        </is>
      </c>
    </row>
    <row r="3921">
      <c r="A3921" s="7" t="inlineStr">
        <is>
          <t>2026-04-12</t>
        </is>
      </c>
      <c r="B3921" s="7" t="inlineStr">
        <is>
          <t>スズキ</t>
        </is>
      </c>
      <c r="C3921" s="7" t="inlineStr">
        <is>
          <t>キャリイ</t>
        </is>
      </c>
      <c r="D3921" s="18" t="n">
        <v>1993</v>
      </c>
      <c r="E3921" s="9" t="n">
        <v>23.8</v>
      </c>
      <c r="F3921" s="9" t="n"/>
      <c r="G3921" s="10" t="n">
        <v>20.5</v>
      </c>
      <c r="H3921" s="7" t="inlineStr">
        <is>
          <t>不明</t>
        </is>
      </c>
      <c r="I3921" s="7" t="inlineStr">
        <is>
          <t>実走行</t>
        </is>
      </c>
      <c r="J3921" s="8" t="n">
        <v>27</v>
      </c>
      <c r="K3921" s="7" t="inlineStr">
        <is>
          <t>個人</t>
        </is>
      </c>
      <c r="L3921" s="17" t="inlineStr">
        <is>
          <t>静岡発☆!キャリイバン！スズキ！SUZUKI！GA！標準ルーフ！DE51V！マニュアル4速！タイミングベルト交換済み！ ※説明欄必読</t>
        </is>
      </c>
      <c r="M3921" s="7" t="inlineStr">
        <is>
          <t>https://page.auctions.yahoo.co.jp/jp/auction/c1225411443</t>
        </is>
      </c>
    </row>
    <row r="3922">
      <c r="A3922" s="11" t="inlineStr">
        <is>
          <t>2026-04-12</t>
        </is>
      </c>
      <c r="B3922" s="11" t="inlineStr">
        <is>
          <t>ダイハツ</t>
        </is>
      </c>
      <c r="C3922" s="11" t="inlineStr">
        <is>
          <t>ミラTR-XX</t>
        </is>
      </c>
      <c r="D3922" s="12" t="n">
        <v>1997</v>
      </c>
      <c r="E3922" s="14" t="n">
        <v>22</v>
      </c>
      <c r="F3922" s="14" t="n">
        <v>22</v>
      </c>
      <c r="G3922" s="15" t="n">
        <v>8.9</v>
      </c>
      <c r="H3922" s="11" t="inlineStr">
        <is>
          <t>なし</t>
        </is>
      </c>
      <c r="I3922" s="11" t="inlineStr">
        <is>
          <t>実走行</t>
        </is>
      </c>
      <c r="J3922" s="16" t="n">
        <v>1</v>
      </c>
      <c r="K3922" s="11" t="inlineStr">
        <is>
          <t>個人</t>
        </is>
      </c>
      <c r="L3922" s="17" t="inlineStr">
        <is>
          <t>福島県【ダイハツ・ミラTR-XXアバンツアート】L502S ワンオーナー車　A/T 走行88699km</t>
        </is>
      </c>
      <c r="M3922" s="11" t="inlineStr">
        <is>
          <t>https://page.auctions.yahoo.co.jp/jp/auction/n1224138415</t>
        </is>
      </c>
    </row>
    <row r="3923">
      <c r="A3923" s="7" t="inlineStr">
        <is>
          <t>2026-04-12</t>
        </is>
      </c>
      <c r="B3923" s="7" t="inlineStr">
        <is>
          <t>ローバー</t>
        </is>
      </c>
      <c r="C3923" s="7" t="inlineStr">
        <is>
          <t>ミニ</t>
        </is>
      </c>
      <c r="D3923" s="18" t="n">
        <v>1996</v>
      </c>
      <c r="E3923" s="9" t="n">
        <v>70</v>
      </c>
      <c r="F3923" s="9" t="n">
        <v>70</v>
      </c>
      <c r="G3923" s="10" t="n"/>
      <c r="H3923" s="7" t="inlineStr">
        <is>
          <t>不明</t>
        </is>
      </c>
      <c r="I3923" s="7" t="inlineStr">
        <is>
          <t>不明</t>
        </is>
      </c>
      <c r="J3923" s="8" t="n">
        <v>1</v>
      </c>
      <c r="K3923" s="7" t="inlineStr">
        <is>
          <t>個人</t>
        </is>
      </c>
      <c r="L3923" s="17" t="inlineStr">
        <is>
          <t>ローバー　ミニ</t>
        </is>
      </c>
      <c r="M3923" s="7" t="inlineStr">
        <is>
          <t>https://page.auctions.yahoo.co.jp/jp/auction/1224265969</t>
        </is>
      </c>
    </row>
    <row r="3924">
      <c r="A3924" s="11" t="inlineStr">
        <is>
          <t>2026-04-12</t>
        </is>
      </c>
      <c r="B3924" s="11" t="inlineStr">
        <is>
          <t>トヨタ</t>
        </is>
      </c>
      <c r="C3924" s="11" t="inlineStr">
        <is>
          <t>トヨエース</t>
        </is>
      </c>
      <c r="D3924" s="12" t="n">
        <v>2001</v>
      </c>
      <c r="E3924" s="14" t="n">
        <v>138</v>
      </c>
      <c r="F3924" s="14" t="n">
        <v>138</v>
      </c>
      <c r="G3924" s="15" t="n">
        <v>13.1</v>
      </c>
      <c r="H3924" s="11" t="inlineStr">
        <is>
          <t>不明</t>
        </is>
      </c>
      <c r="I3924" s="11" t="inlineStr">
        <is>
          <t>実走行</t>
        </is>
      </c>
      <c r="J3924" s="16" t="n">
        <v>64</v>
      </c>
      <c r="K3924" s="11" t="inlineStr">
        <is>
          <t>個人</t>
        </is>
      </c>
      <c r="L3924" s="17" t="inlineStr">
        <is>
          <t>H13年式トヨタ トヨエース KK-BU420 積載車 2t積み 6速 走13万キロ エンジン15B 長さ765mm幅220mm高さ252mm 一時抹消書類あり 売切</t>
        </is>
      </c>
      <c r="M3924" s="11" t="inlineStr">
        <is>
          <t>https://page.auctions.yahoo.co.jp/jp/auction/q1221711333</t>
        </is>
      </c>
    </row>
    <row r="3925">
      <c r="A3925" s="7" t="inlineStr">
        <is>
          <t>2026-04-12</t>
        </is>
      </c>
      <c r="B3925" s="7" t="inlineStr">
        <is>
          <t>ホンダ</t>
        </is>
      </c>
      <c r="C3925" s="7" t="inlineStr">
        <is>
          <t>プレリュード</t>
        </is>
      </c>
      <c r="D3925" s="18" t="n">
        <v>1987</v>
      </c>
      <c r="E3925" s="9" t="n">
        <v>61.1</v>
      </c>
      <c r="F3925" s="9" t="n"/>
      <c r="G3925" s="10" t="n">
        <v>13.6</v>
      </c>
      <c r="H3925" s="7" t="inlineStr">
        <is>
          <t>不明</t>
        </is>
      </c>
      <c r="I3925" s="7" t="inlineStr">
        <is>
          <t>実走行</t>
        </is>
      </c>
      <c r="J3925" s="8" t="n">
        <v>78</v>
      </c>
      <c r="K3925" s="7" t="inlineStr">
        <is>
          <t>個人</t>
        </is>
      </c>
      <c r="L3925" s="17" t="inlineStr">
        <is>
          <t>【★福岡発☆最落無★売切☆彡】ホンダ　プレリュード　E-BA5　B20A　マニュアル5速　書類あり　ジャンク出品　格安売切！！</t>
        </is>
      </c>
      <c r="M3925" s="7" t="inlineStr">
        <is>
          <t>https://page.auctions.yahoo.co.jp/jp/auction/x1224606228</t>
        </is>
      </c>
    </row>
    <row r="3926">
      <c r="A3926" s="11" t="inlineStr">
        <is>
          <t>2026-04-12</t>
        </is>
      </c>
      <c r="B3926" s="11" t="inlineStr">
        <is>
          <t>スズキ</t>
        </is>
      </c>
      <c r="C3926" s="11" t="inlineStr">
        <is>
          <t>キャリイ</t>
        </is>
      </c>
      <c r="D3926" s="12" t="n">
        <v>2000</v>
      </c>
      <c r="E3926" s="14" t="n">
        <v>9.300000000000001</v>
      </c>
      <c r="F3926" s="14" t="n"/>
      <c r="G3926" s="15" t="n">
        <v>10.1</v>
      </c>
      <c r="H3926" s="11" t="inlineStr">
        <is>
          <t>不明</t>
        </is>
      </c>
      <c r="I3926" s="11" t="inlineStr">
        <is>
          <t>実走行</t>
        </is>
      </c>
      <c r="J3926" s="16" t="n">
        <v>4</v>
      </c>
      <c r="K3926" s="11" t="inlineStr">
        <is>
          <t>個人</t>
        </is>
      </c>
      <c r="L3926" s="17" t="inlineStr">
        <is>
          <t>スズキキャリイトラック DA62T 10万KMs</t>
        </is>
      </c>
      <c r="M3926" s="11" t="inlineStr">
        <is>
          <t>https://page.auctions.yahoo.co.jp/jp/auction/j1225948472</t>
        </is>
      </c>
    </row>
    <row r="3927">
      <c r="A3927" s="7" t="inlineStr">
        <is>
          <t>2026-04-12</t>
        </is>
      </c>
      <c r="B3927" s="7" t="inlineStr">
        <is>
          <t>トヨタ</t>
        </is>
      </c>
      <c r="C3927" s="7" t="inlineStr">
        <is>
          <t>ランドクルーザー</t>
        </is>
      </c>
      <c r="D3927" s="18" t="n">
        <v>1979</v>
      </c>
      <c r="E3927" s="9" t="n">
        <v>350</v>
      </c>
      <c r="F3927" s="9" t="n">
        <v>350</v>
      </c>
      <c r="G3927" s="10" t="n">
        <v>9.9</v>
      </c>
      <c r="H3927" s="7" t="inlineStr">
        <is>
          <t>不明</t>
        </is>
      </c>
      <c r="I3927" s="7" t="inlineStr">
        <is>
          <t>実走行</t>
        </is>
      </c>
      <c r="J3927" s="8" t="n">
        <v>38</v>
      </c>
      <c r="K3927" s="7" t="inlineStr">
        <is>
          <t>個人</t>
        </is>
      </c>
      <c r="L3927" s="17" t="inlineStr">
        <is>
          <t>ランドクルーザー40 BJ41V 超希少 観音開きショートボディー 車検付 純正エアコン オリジナル内装 外装極上 機関良好・茨城発 全国配達可</t>
        </is>
      </c>
      <c r="M3927" s="7" t="inlineStr">
        <is>
          <t>https://page.auctions.yahoo.co.jp/jp/auction/s1225577371</t>
        </is>
      </c>
    </row>
    <row r="3928">
      <c r="A3928" s="11" t="inlineStr">
        <is>
          <t>2026-04-12</t>
        </is>
      </c>
      <c r="B3928" s="11" t="inlineStr">
        <is>
          <t>マツダ</t>
        </is>
      </c>
      <c r="C3928" s="11" t="inlineStr">
        <is>
          <t>ユーノス800</t>
        </is>
      </c>
      <c r="D3928" s="12" t="n">
        <v>1997</v>
      </c>
      <c r="E3928" s="14" t="n">
        <v>35</v>
      </c>
      <c r="F3928" s="14" t="n">
        <v>35</v>
      </c>
      <c r="G3928" s="15" t="n">
        <v>8.5</v>
      </c>
      <c r="H3928" s="11" t="inlineStr">
        <is>
          <t>不明</t>
        </is>
      </c>
      <c r="I3928" s="11" t="inlineStr">
        <is>
          <t>実走行</t>
        </is>
      </c>
      <c r="J3928" s="16" t="n">
        <v>2</v>
      </c>
      <c r="K3928" s="11" t="inlineStr">
        <is>
          <t>個人</t>
        </is>
      </c>
      <c r="L3928" s="17" t="inlineStr">
        <is>
          <t>☆隠れた名車☆ユーノス800ミレーニア☆低走行☆ミラーサイクルエンジン機関良好☆検長い☆マツダユーノス☆</t>
        </is>
      </c>
      <c r="M3928" s="11" t="inlineStr">
        <is>
          <t>https://page.auctions.yahoo.co.jp/jp/auction/t1224848331</t>
        </is>
      </c>
    </row>
    <row r="3929">
      <c r="A3929" s="7" t="inlineStr">
        <is>
          <t>2026-04-12</t>
        </is>
      </c>
      <c r="B3929" s="7" t="inlineStr">
        <is>
          <t>スズキ</t>
        </is>
      </c>
      <c r="C3929" s="7" t="inlineStr">
        <is>
          <t>ジムニー</t>
        </is>
      </c>
      <c r="D3929" s="18" t="n">
        <v>1994</v>
      </c>
      <c r="E3929" s="9" t="n">
        <v>12</v>
      </c>
      <c r="F3929" s="9" t="n"/>
      <c r="G3929" s="10" t="n">
        <v>16.4</v>
      </c>
      <c r="H3929" s="7" t="inlineStr">
        <is>
          <t>なし</t>
        </is>
      </c>
      <c r="I3929" s="7" t="inlineStr">
        <is>
          <t>実走行</t>
        </is>
      </c>
      <c r="J3929" s="8" t="n">
        <v>1</v>
      </c>
      <c r="K3929" s="7" t="inlineStr">
        <is>
          <t>個人</t>
        </is>
      </c>
      <c r="L3929" s="17" t="inlineStr">
        <is>
          <t>スズキ　ジムニー</t>
        </is>
      </c>
      <c r="M3929" s="7" t="inlineStr">
        <is>
          <t>https://page.auctions.yahoo.co.jp/jp/auction/r1225533837</t>
        </is>
      </c>
    </row>
    <row r="3930">
      <c r="A3930" s="11" t="inlineStr">
        <is>
          <t>2026-04-12</t>
        </is>
      </c>
      <c r="B3930" s="11" t="inlineStr">
        <is>
          <t>トヨタ</t>
        </is>
      </c>
      <c r="C3930" s="11" t="inlineStr">
        <is>
          <t>ランドクルーザー</t>
        </is>
      </c>
      <c r="D3930" s="12" t="n">
        <v>1982</v>
      </c>
      <c r="E3930" s="14" t="n">
        <v>161.1</v>
      </c>
      <c r="F3930" s="14" t="n"/>
      <c r="G3930" s="15" t="n">
        <v>22.1</v>
      </c>
      <c r="H3930" s="11" t="inlineStr">
        <is>
          <t>不明</t>
        </is>
      </c>
      <c r="I3930" s="11" t="inlineStr">
        <is>
          <t>実走行</t>
        </is>
      </c>
      <c r="J3930" s="16" t="n">
        <v>25</v>
      </c>
      <c r="K3930" s="11" t="inlineStr">
        <is>
          <t>個人</t>
        </is>
      </c>
      <c r="L3930" s="17" t="inlineStr">
        <is>
          <t>ランドクルーザー60 J-FJ60V改 超希少 観音開きロールーフ 4速マニュアル 人気赤色 NOx・PM適合車 全国登録可 機関良好・茨城発 全国配達可</t>
        </is>
      </c>
      <c r="M3930" s="11" t="inlineStr">
        <is>
          <t>https://page.auctions.yahoo.co.jp/jp/auction/x1225260141</t>
        </is>
      </c>
    </row>
    <row r="3931">
      <c r="A3931" s="7" t="inlineStr">
        <is>
          <t>2026-04-12</t>
        </is>
      </c>
      <c r="B3931" s="7" t="inlineStr">
        <is>
          <t>ホンダ</t>
        </is>
      </c>
      <c r="C3931" s="7" t="inlineStr">
        <is>
          <t>プレリュード</t>
        </is>
      </c>
      <c r="D3931" s="18" t="n">
        <v>1983</v>
      </c>
      <c r="E3931" s="9" t="n">
        <v>85.09999999999999</v>
      </c>
      <c r="F3931" s="9" t="n"/>
      <c r="G3931" s="10" t="n">
        <v>6.3</v>
      </c>
      <c r="H3931" s="7" t="inlineStr">
        <is>
          <t>なし</t>
        </is>
      </c>
      <c r="I3931" s="7" t="inlineStr">
        <is>
          <t>実走行</t>
        </is>
      </c>
      <c r="J3931" s="8" t="n">
        <v>53</v>
      </c>
      <c r="K3931" s="7" t="inlineStr">
        <is>
          <t>個人</t>
        </is>
      </c>
      <c r="L3931" s="17" t="inlineStr">
        <is>
          <t>☆愛知発　ホンダ 旧車 プレリュード XX E-AB 売切り☆全国陸送可</t>
        </is>
      </c>
      <c r="M3931" s="7" t="inlineStr">
        <is>
          <t>https://page.auctions.yahoo.co.jp/jp/auction/w1225833727</t>
        </is>
      </c>
    </row>
    <row r="3932">
      <c r="A3932" s="11" t="inlineStr">
        <is>
          <t>2026-04-12</t>
        </is>
      </c>
      <c r="B3932" s="11" t="inlineStr">
        <is>
          <t>日産</t>
        </is>
      </c>
      <c r="C3932" s="11" t="inlineStr">
        <is>
          <t>グロリア</t>
        </is>
      </c>
      <c r="D3932" s="12" t="n">
        <v>1996</v>
      </c>
      <c r="E3932" s="14" t="n">
        <v>24.9</v>
      </c>
      <c r="F3932" s="14" t="n">
        <v>38</v>
      </c>
      <c r="G3932" s="15" t="n"/>
      <c r="H3932" s="11" t="inlineStr">
        <is>
          <t>なし</t>
        </is>
      </c>
      <c r="I3932" s="11" t="inlineStr">
        <is>
          <t>不明</t>
        </is>
      </c>
      <c r="J3932" s="16" t="n">
        <v>27</v>
      </c>
      <c r="K3932" s="11" t="inlineStr">
        <is>
          <t>個人</t>
        </is>
      </c>
      <c r="L3932" s="17" t="inlineStr">
        <is>
          <t>★☆1円スタート!! 当時物 二桁ナンバー 字光式!! 日産 グロリア ネオクラシック Y33 セドリック シーマ☆★</t>
        </is>
      </c>
      <c r="M3932" s="11" t="inlineStr">
        <is>
          <t>https://page.auctions.yahoo.co.jp/jp/auction/w1225418713</t>
        </is>
      </c>
    </row>
    <row r="3933">
      <c r="A3933" s="7" t="inlineStr">
        <is>
          <t>2026-04-12</t>
        </is>
      </c>
      <c r="B3933" s="7" t="inlineStr">
        <is>
          <t>スズキ</t>
        </is>
      </c>
      <c r="C3933" s="7" t="inlineStr">
        <is>
          <t>セルボモード</t>
        </is>
      </c>
      <c r="D3933" s="18" t="n">
        <v>1996</v>
      </c>
      <c r="E3933" s="9" t="n">
        <v>32.1</v>
      </c>
      <c r="F3933" s="9" t="n">
        <v>39.8</v>
      </c>
      <c r="G3933" s="10" t="n">
        <v>8.800000000000001</v>
      </c>
      <c r="H3933" s="7" t="inlineStr">
        <is>
          <t>あり</t>
        </is>
      </c>
      <c r="I3933" s="7" t="inlineStr">
        <is>
          <t>実走行</t>
        </is>
      </c>
      <c r="J3933" s="8" t="n">
        <v>140</v>
      </c>
      <c r="K3933" s="7" t="inlineStr">
        <is>
          <t>個人</t>
        </is>
      </c>
      <c r="L3933" s="17" t="inlineStr">
        <is>
          <t>H8　セルボ　モード　SRターボ　5MT</t>
        </is>
      </c>
      <c r="M3933" s="7" t="inlineStr">
        <is>
          <t>https://page.auctions.yahoo.co.jp/jp/auction/t1225242864</t>
        </is>
      </c>
    </row>
    <row r="3934">
      <c r="A3934" s="11" t="inlineStr">
        <is>
          <t>2026-04-12</t>
        </is>
      </c>
      <c r="B3934" s="11" t="inlineStr">
        <is>
          <t>マツダ</t>
        </is>
      </c>
      <c r="C3934" s="11" t="inlineStr">
        <is>
          <t>スクラムトラック</t>
        </is>
      </c>
      <c r="D3934" s="12" t="n">
        <v>2001</v>
      </c>
      <c r="E3934" s="14" t="n">
        <v>8.199999999999999</v>
      </c>
      <c r="F3934" s="14" t="n"/>
      <c r="G3934" s="15" t="n">
        <v>12.8</v>
      </c>
      <c r="H3934" s="11" t="inlineStr">
        <is>
          <t>不明</t>
        </is>
      </c>
      <c r="I3934" s="11" t="inlineStr">
        <is>
          <t>実走行</t>
        </is>
      </c>
      <c r="J3934" s="16" t="n">
        <v>20</v>
      </c>
      <c r="K3934" s="11" t="inlineStr">
        <is>
          <t>個人</t>
        </is>
      </c>
      <c r="L3934" s="17" t="inlineStr">
        <is>
          <t>名取市発 H13 マツダ スクラムトラック KUスペシャル DG62T 抹消渡 AT 4WD 売切!!</t>
        </is>
      </c>
      <c r="M3934" s="11" t="inlineStr">
        <is>
          <t>https://page.auctions.yahoo.co.jp/jp/auction/r1225691912</t>
        </is>
      </c>
    </row>
    <row r="3935">
      <c r="A3935" s="7" t="inlineStr">
        <is>
          <t>2026-04-12</t>
        </is>
      </c>
      <c r="B3935" s="7" t="inlineStr">
        <is>
          <t>日産</t>
        </is>
      </c>
      <c r="C3935" s="7" t="inlineStr">
        <is>
          <t>スカイラインGT-R</t>
        </is>
      </c>
      <c r="D3935" s="18" t="n">
        <v>1994</v>
      </c>
      <c r="E3935" s="9" t="n">
        <v>550</v>
      </c>
      <c r="F3935" s="9" t="n">
        <v>800</v>
      </c>
      <c r="G3935" s="10" t="n">
        <v>6.3</v>
      </c>
      <c r="H3935" s="7" t="inlineStr">
        <is>
          <t>不明</t>
        </is>
      </c>
      <c r="I3935" s="7" t="inlineStr">
        <is>
          <t>実走行</t>
        </is>
      </c>
      <c r="J3935" s="8" t="n">
        <v>89</v>
      </c>
      <c r="K3935" s="7" t="inlineStr">
        <is>
          <t>個人</t>
        </is>
      </c>
      <c r="L3935" s="17" t="inlineStr">
        <is>
          <t>BNR32 スカイライン GT-R 平成6年式（1994年）</t>
        </is>
      </c>
      <c r="M3935" s="7" t="inlineStr">
        <is>
          <t>https://page.auctions.yahoo.co.jp/jp/auction/d1225842372</t>
        </is>
      </c>
    </row>
    <row r="3936">
      <c r="A3936" s="11" t="inlineStr">
        <is>
          <t>2026-04-12</t>
        </is>
      </c>
      <c r="B3936" s="11" t="inlineStr">
        <is>
          <t>マツダ</t>
        </is>
      </c>
      <c r="C3936" s="11" t="inlineStr">
        <is>
          <t>AZ-オフロード</t>
        </is>
      </c>
      <c r="D3936" s="12" t="n">
        <v>2001</v>
      </c>
      <c r="E3936" s="14" t="n">
        <v>10.1</v>
      </c>
      <c r="F3936" s="14" t="n"/>
      <c r="G3936" s="15" t="n">
        <v>22</v>
      </c>
      <c r="H3936" s="11" t="inlineStr">
        <is>
          <t>不明</t>
        </is>
      </c>
      <c r="I3936" s="11" t="inlineStr">
        <is>
          <t>実走行</t>
        </is>
      </c>
      <c r="J3936" s="16" t="n">
        <v>60</v>
      </c>
      <c r="K3936" s="11" t="inlineStr">
        <is>
          <t>個人</t>
        </is>
      </c>
      <c r="L3936" s="17" t="inlineStr">
        <is>
          <t>郡山発 H13 マツダ AZオフロード JM23W XC 4WD ICターボ 5速 社外エアクリ ブースト計 検R9年4月迄 売切!!</t>
        </is>
      </c>
      <c r="M3936" s="11" t="inlineStr">
        <is>
          <t>https://page.auctions.yahoo.co.jp/jp/auction/f1225683263</t>
        </is>
      </c>
    </row>
    <row r="3937">
      <c r="A3937" s="7" t="inlineStr">
        <is>
          <t>2026-04-12</t>
        </is>
      </c>
      <c r="B3937" s="7" t="inlineStr">
        <is>
          <t>トヨタ</t>
        </is>
      </c>
      <c r="C3937" s="7" t="inlineStr">
        <is>
          <t>セルシオ</t>
        </is>
      </c>
      <c r="D3937" s="18" t="n">
        <v>1990</v>
      </c>
      <c r="E3937" s="9" t="n">
        <v>24.1</v>
      </c>
      <c r="F3937" s="9" t="n"/>
      <c r="G3937" s="10" t="n">
        <v>8.300000000000001</v>
      </c>
      <c r="H3937" s="7" t="inlineStr">
        <is>
          <t>不明</t>
        </is>
      </c>
      <c r="I3937" s="7" t="inlineStr">
        <is>
          <t>実走行</t>
        </is>
      </c>
      <c r="J3937" s="8" t="n">
        <v>26</v>
      </c>
      <c r="K3937" s="7" t="inlineStr">
        <is>
          <t>個人</t>
        </is>
      </c>
      <c r="L3937" s="17" t="inlineStr">
        <is>
          <t>【難あり】岩手発!! H2 トヨタ セルシオ C仕様 E-UCF11 走行83,379km 書類無し 現状渡し 売切!!</t>
        </is>
      </c>
      <c r="M3937" s="7" t="inlineStr">
        <is>
          <t>https://page.auctions.yahoo.co.jp/jp/auction/n1225359273</t>
        </is>
      </c>
    </row>
    <row r="3938">
      <c r="A3938" s="11" t="inlineStr">
        <is>
          <t>2026-04-12</t>
        </is>
      </c>
      <c r="B3938" s="11" t="inlineStr">
        <is>
          <t>トヨタ</t>
        </is>
      </c>
      <c r="C3938" s="11" t="inlineStr">
        <is>
          <t>スプリンタートレノ</t>
        </is>
      </c>
      <c r="D3938" s="12" t="n">
        <v>1984</v>
      </c>
      <c r="E3938" s="14" t="n">
        <v>350.5</v>
      </c>
      <c r="F3938" s="14" t="n"/>
      <c r="G3938" s="15" t="n">
        <v>13.1</v>
      </c>
      <c r="H3938" s="11" t="inlineStr">
        <is>
          <t>なし</t>
        </is>
      </c>
      <c r="I3938" s="11" t="inlineStr">
        <is>
          <t>実走行</t>
        </is>
      </c>
      <c r="J3938" s="16" t="n">
        <v>150</v>
      </c>
      <c r="K3938" s="11" t="inlineStr">
        <is>
          <t>個人</t>
        </is>
      </c>
      <c r="L3938" s="17" t="inlineStr">
        <is>
          <t>スプリンタートレノ AE86 GT-V、低走行距離 130822km 事故歴なし</t>
        </is>
      </c>
      <c r="M3938" s="11" t="inlineStr">
        <is>
          <t>https://page.auctions.yahoo.co.jp/jp/auction/v1225450365</t>
        </is>
      </c>
    </row>
    <row r="3939">
      <c r="A3939" s="7" t="inlineStr">
        <is>
          <t>2026-04-12</t>
        </is>
      </c>
      <c r="B3939" s="7" t="inlineStr">
        <is>
          <t>スバル</t>
        </is>
      </c>
      <c r="C3939" s="7" t="inlineStr">
        <is>
          <t>サンバートラック</t>
        </is>
      </c>
      <c r="D3939" s="18" t="n">
        <v>2001</v>
      </c>
      <c r="E3939" s="9" t="n">
        <v>13.8</v>
      </c>
      <c r="F3939" s="9" t="n"/>
      <c r="G3939" s="10" t="n"/>
      <c r="H3939" s="7" t="inlineStr">
        <is>
          <t>なし</t>
        </is>
      </c>
      <c r="I3939" s="7" t="inlineStr">
        <is>
          <t>不明</t>
        </is>
      </c>
      <c r="J3939" s="8" t="n">
        <v>72</v>
      </c>
      <c r="K3939" s="7" t="inlineStr">
        <is>
          <t>個人</t>
        </is>
      </c>
      <c r="L3939" s="17" t="inlineStr">
        <is>
          <t>☆北海道札幌市より☆スバルサンバートラック！リフトアップ！４WD！多少難あり？山菜沢山採れそうです。売り切り</t>
        </is>
      </c>
      <c r="M3939" s="7" t="inlineStr">
        <is>
          <t>https://page.auctions.yahoo.co.jp/jp/auction/l1225429229</t>
        </is>
      </c>
    </row>
    <row r="3940">
      <c r="A3940" s="11" t="inlineStr">
        <is>
          <t>2026-04-12</t>
        </is>
      </c>
      <c r="B3940" s="11" t="inlineStr">
        <is>
          <t>ホンダ</t>
        </is>
      </c>
      <c r="C3940" s="11" t="inlineStr">
        <is>
          <t>その他</t>
        </is>
      </c>
      <c r="D3940" s="12" t="n">
        <v>1987</v>
      </c>
      <c r="E3940" s="14" t="n">
        <v>35.1</v>
      </c>
      <c r="F3940" s="14" t="n"/>
      <c r="G3940" s="15" t="n">
        <v>12.8</v>
      </c>
      <c r="H3940" s="11" t="inlineStr">
        <is>
          <t>不明</t>
        </is>
      </c>
      <c r="I3940" s="11" t="inlineStr">
        <is>
          <t>実走行</t>
        </is>
      </c>
      <c r="J3940" s="16" t="n">
        <v>51</v>
      </c>
      <c r="K3940" s="11" t="inlineStr">
        <is>
          <t>個人</t>
        </is>
      </c>
      <c r="L3940" s="17" t="inlineStr">
        <is>
          <t>アコードエアロデッキ サンルーフ　AT B18A 書類付き　エンジン始動確認済み</t>
        </is>
      </c>
      <c r="M3940" s="11" t="inlineStr">
        <is>
          <t>https://page.auctions.yahoo.co.jp/jp/auction/d1224625729</t>
        </is>
      </c>
    </row>
    <row r="3941">
      <c r="A3941" s="7" t="inlineStr">
        <is>
          <t>2026-04-12</t>
        </is>
      </c>
      <c r="B3941" s="7" t="inlineStr">
        <is>
          <t>フォルクスワーゲン</t>
        </is>
      </c>
      <c r="C3941" s="7" t="inlineStr">
        <is>
          <t>ゴルフカブリオ</t>
        </is>
      </c>
      <c r="D3941" s="18" t="n">
        <v>1991</v>
      </c>
      <c r="E3941" s="9" t="n">
        <v>31</v>
      </c>
      <c r="F3941" s="9" t="n"/>
      <c r="G3941" s="10" t="n">
        <v>18.8</v>
      </c>
      <c r="H3941" s="7" t="inlineStr">
        <is>
          <t>不明</t>
        </is>
      </c>
      <c r="I3941" s="7" t="inlineStr">
        <is>
          <t>実走行</t>
        </is>
      </c>
      <c r="J3941" s="8" t="n">
        <v>10</v>
      </c>
      <c r="K3941" s="7" t="inlineStr">
        <is>
          <t>個人</t>
        </is>
      </c>
      <c r="L3941" s="17" t="inlineStr">
        <is>
          <t>【難あり】岩手発!! H3 VW ゴルフガブリオ E-152HK 走行18.8万km 始動走行確認済み 抹消渡し 売切!!</t>
        </is>
      </c>
      <c r="M3941" s="7" t="inlineStr">
        <is>
          <t>https://page.auctions.yahoo.co.jp/jp/auction/q1225355102</t>
        </is>
      </c>
    </row>
    <row r="3942">
      <c r="A3942" s="11" t="inlineStr">
        <is>
          <t>2026-04-12</t>
        </is>
      </c>
      <c r="B3942" s="11" t="inlineStr">
        <is>
          <t>スズキ</t>
        </is>
      </c>
      <c r="C3942" s="11" t="inlineStr">
        <is>
          <t>フロンテ</t>
        </is>
      </c>
      <c r="D3942" s="12" t="n">
        <v>1972</v>
      </c>
      <c r="E3942" s="14" t="n">
        <v>50</v>
      </c>
      <c r="F3942" s="14" t="n"/>
      <c r="G3942" s="15" t="n"/>
      <c r="H3942" s="11" t="inlineStr">
        <is>
          <t>不明</t>
        </is>
      </c>
      <c r="I3942" s="11" t="inlineStr">
        <is>
          <t>不明</t>
        </is>
      </c>
      <c r="J3942" s="16" t="n">
        <v>60</v>
      </c>
      <c r="K3942" s="11" t="inlineStr">
        <is>
          <t>個人</t>
        </is>
      </c>
      <c r="L3942" s="17" t="inlineStr">
        <is>
          <t>☆　スズキ　フロンテ　LC10W　☆</t>
        </is>
      </c>
      <c r="M3942" s="11" t="inlineStr">
        <is>
          <t>https://page.auctions.yahoo.co.jp/jp/auction/e1225423644</t>
        </is>
      </c>
    </row>
    <row r="3943">
      <c r="A3943" s="7" t="inlineStr">
        <is>
          <t>2026-04-12</t>
        </is>
      </c>
      <c r="B3943" s="7" t="inlineStr">
        <is>
          <t>スズキ</t>
        </is>
      </c>
      <c r="C3943" s="7" t="inlineStr">
        <is>
          <t>キャリイ</t>
        </is>
      </c>
      <c r="D3943" s="18" t="n">
        <v>2000</v>
      </c>
      <c r="E3943" s="9" t="n">
        <v>20.3</v>
      </c>
      <c r="F3943" s="9" t="n"/>
      <c r="G3943" s="10" t="n">
        <v>12.1</v>
      </c>
      <c r="H3943" s="7" t="inlineStr">
        <is>
          <t>不明</t>
        </is>
      </c>
      <c r="I3943" s="7" t="inlineStr">
        <is>
          <t>実走行</t>
        </is>
      </c>
      <c r="J3943" s="8" t="n">
        <v>57</v>
      </c>
      <c r="K3943" s="7" t="inlineStr">
        <is>
          <t>個人</t>
        </is>
      </c>
      <c r="L3943" s="17" t="inlineStr">
        <is>
          <t>帯広発☆人気の軽自動車！平成12年！スズキ！キャリィトラック！グレード　KU三方開！型式　GD-DB52T！4WD！車検R8.12/26迄！現状！</t>
        </is>
      </c>
      <c r="M3943" s="7" t="inlineStr">
        <is>
          <t>https://page.auctions.yahoo.co.jp/jp/auction/e1225977416</t>
        </is>
      </c>
    </row>
    <row r="3944">
      <c r="A3944" s="11" t="inlineStr">
        <is>
          <t>2026-04-12</t>
        </is>
      </c>
      <c r="B3944" s="11" t="inlineStr">
        <is>
          <t>ホンダ</t>
        </is>
      </c>
      <c r="C3944" s="11" t="inlineStr">
        <is>
          <t>インサイト</t>
        </is>
      </c>
      <c r="D3944" s="12" t="n">
        <v>2000</v>
      </c>
      <c r="E3944" s="14" t="n">
        <v>20</v>
      </c>
      <c r="F3944" s="14" t="n"/>
      <c r="G3944" s="15" t="n">
        <v>13.4</v>
      </c>
      <c r="H3944" s="11" t="inlineStr">
        <is>
          <t>不明</t>
        </is>
      </c>
      <c r="I3944" s="11" t="inlineStr">
        <is>
          <t>実走行</t>
        </is>
      </c>
      <c r="J3944" s="16" t="n">
        <v>1</v>
      </c>
      <c r="K3944" s="11" t="inlineStr">
        <is>
          <t>個人</t>
        </is>
      </c>
      <c r="L3944" s="17" t="inlineStr">
        <is>
          <t>ホンダ　初代インサイト(ZE1)</t>
        </is>
      </c>
      <c r="M3944" s="11" t="inlineStr">
        <is>
          <t>https://page.auctions.yahoo.co.jp/jp/auction/e1225263487</t>
        </is>
      </c>
    </row>
    <row r="3945">
      <c r="A3945" s="7" t="inlineStr">
        <is>
          <t>2026-04-12</t>
        </is>
      </c>
      <c r="B3945" s="7" t="inlineStr">
        <is>
          <t>スズキ</t>
        </is>
      </c>
      <c r="C3945" s="7" t="inlineStr">
        <is>
          <t>フロンテ</t>
        </is>
      </c>
      <c r="D3945" s="18" t="n">
        <v>1971</v>
      </c>
      <c r="E3945" s="9" t="n">
        <v>115.1</v>
      </c>
      <c r="F3945" s="9" t="n"/>
      <c r="G3945" s="10" t="n">
        <v>5.8</v>
      </c>
      <c r="H3945" s="7" t="inlineStr">
        <is>
          <t>不明</t>
        </is>
      </c>
      <c r="I3945" s="7" t="inlineStr">
        <is>
          <t>実走行</t>
        </is>
      </c>
      <c r="J3945" s="8" t="n">
        <v>147</v>
      </c>
      <c r="K3945" s="7" t="inlineStr">
        <is>
          <t>個人</t>
        </is>
      </c>
      <c r="L3945" s="17" t="inlineStr">
        <is>
          <t>フロンテクーペ　LC10W 実働　書類あり　２サイクル 昭和54年より眠る車両</t>
        </is>
      </c>
      <c r="M3945" s="7" t="inlineStr">
        <is>
          <t>https://page.auctions.yahoo.co.jp/jp/auction/k1224624245</t>
        </is>
      </c>
    </row>
    <row r="3946">
      <c r="A3946" s="11" t="inlineStr">
        <is>
          <t>2026-04-12</t>
        </is>
      </c>
      <c r="B3946" s="11" t="inlineStr">
        <is>
          <t>マツダ</t>
        </is>
      </c>
      <c r="C3946" s="11" t="inlineStr">
        <is>
          <t>ユーノスロードスター</t>
        </is>
      </c>
      <c r="D3946" s="12" t="n">
        <v>1993</v>
      </c>
      <c r="E3946" s="14" t="n">
        <v>42.3</v>
      </c>
      <c r="F3946" s="14" t="n">
        <v>62</v>
      </c>
      <c r="G3946" s="15" t="n">
        <v>24.6</v>
      </c>
      <c r="H3946" s="11" t="inlineStr">
        <is>
          <t>不明</t>
        </is>
      </c>
      <c r="I3946" s="11" t="inlineStr">
        <is>
          <t>実走行</t>
        </is>
      </c>
      <c r="J3946" s="16" t="n">
        <v>4</v>
      </c>
      <c r="K3946" s="11" t="inlineStr">
        <is>
          <t>個人</t>
        </is>
      </c>
      <c r="L3946" s="17" t="inlineStr">
        <is>
          <t>ユーノスロードスター　NA6CE　V−SPECIAL　5速MT　　実働　書類付き</t>
        </is>
      </c>
      <c r="M3946" s="11" t="inlineStr">
        <is>
          <t>https://page.auctions.yahoo.co.jp/jp/auction/h1225421614</t>
        </is>
      </c>
    </row>
    <row r="3947">
      <c r="A3947" s="7" t="inlineStr">
        <is>
          <t>2026-04-12</t>
        </is>
      </c>
      <c r="B3947" s="7" t="inlineStr">
        <is>
          <t>日産</t>
        </is>
      </c>
      <c r="C3947" s="7" t="inlineStr">
        <is>
          <t>ステージア</t>
        </is>
      </c>
      <c r="D3947" s="18" t="n">
        <v>2001</v>
      </c>
      <c r="E3947" s="9" t="n">
        <v>22.2</v>
      </c>
      <c r="F3947" s="9" t="n">
        <v>38</v>
      </c>
      <c r="G3947" s="10" t="n">
        <v>5.8</v>
      </c>
      <c r="H3947" s="7" t="inlineStr">
        <is>
          <t>不明</t>
        </is>
      </c>
      <c r="I3947" s="7" t="inlineStr">
        <is>
          <t>実走行</t>
        </is>
      </c>
      <c r="J3947" s="8" t="n">
        <v>3</v>
      </c>
      <c r="K3947" s="7" t="inlineStr">
        <is>
          <t>個人</t>
        </is>
      </c>
      <c r="L3947" s="17" t="inlineStr">
        <is>
          <t>平成13年　ステージア　20RS　WHC34　走行5万km台　RB20DE</t>
        </is>
      </c>
      <c r="M3947" s="7" t="inlineStr">
        <is>
          <t>https://page.auctions.yahoo.co.jp/jp/auction/f1225428405</t>
        </is>
      </c>
    </row>
    <row r="3948">
      <c r="A3948" s="11" t="inlineStr">
        <is>
          <t>2026-04-12</t>
        </is>
      </c>
      <c r="B3948" s="11" t="inlineStr">
        <is>
          <t>日産</t>
        </is>
      </c>
      <c r="C3948" s="11" t="inlineStr">
        <is>
          <t>バネット</t>
        </is>
      </c>
      <c r="D3948" s="12" t="n">
        <v>1997</v>
      </c>
      <c r="E3948" s="14" t="n">
        <v>27.7</v>
      </c>
      <c r="F3948" s="14" t="n"/>
      <c r="G3948" s="15" t="n">
        <v>29.1</v>
      </c>
      <c r="H3948" s="11" t="inlineStr">
        <is>
          <t>なし</t>
        </is>
      </c>
      <c r="I3948" s="11" t="inlineStr">
        <is>
          <t>実走行</t>
        </is>
      </c>
      <c r="J3948" s="16" t="n">
        <v>127</v>
      </c>
      <c r="K3948" s="11" t="inlineStr">
        <is>
          <t>個人</t>
        </is>
      </c>
      <c r="L3948" s="17" t="inlineStr">
        <is>
          <t>日産 バネット トラック ロングボディー 5速ミッション 中古</t>
        </is>
      </c>
      <c r="M3948" s="11" t="inlineStr">
        <is>
          <t>https://page.auctions.yahoo.co.jp/jp/auction/c1224623269</t>
        </is>
      </c>
    </row>
    <row r="3949">
      <c r="A3949" s="7" t="inlineStr">
        <is>
          <t>2026-04-12</t>
        </is>
      </c>
      <c r="B3949" s="7" t="inlineStr">
        <is>
          <t>日産</t>
        </is>
      </c>
      <c r="C3949" s="7" t="inlineStr">
        <is>
          <t>フェアレディZ</t>
        </is>
      </c>
      <c r="D3949" s="18" t="n">
        <v>1986</v>
      </c>
      <c r="E3949" s="9" t="n">
        <v>121.1</v>
      </c>
      <c r="F3949" s="9" t="n"/>
      <c r="G3949" s="10" t="n">
        <v>14</v>
      </c>
      <c r="H3949" s="7" t="inlineStr">
        <is>
          <t>不明</t>
        </is>
      </c>
      <c r="I3949" s="7" t="inlineStr">
        <is>
          <t>実走行</t>
        </is>
      </c>
      <c r="J3949" s="8" t="n">
        <v>108</v>
      </c>
      <c r="K3949" s="7" t="inlineStr">
        <is>
          <t>個人</t>
        </is>
      </c>
      <c r="L3949" s="17" t="inlineStr">
        <is>
          <t>昭和61年　フェアレディZ　200ZR　PGZ31　5速MT　RB20DET　実働　書類付き</t>
        </is>
      </c>
      <c r="M3949" s="7" t="inlineStr">
        <is>
          <t>https://page.auctions.yahoo.co.jp/jp/auction/p1225416457</t>
        </is>
      </c>
    </row>
    <row r="3950">
      <c r="A3950" s="11" t="inlineStr">
        <is>
          <t>2026-04-12</t>
        </is>
      </c>
      <c r="B3950" s="11" t="inlineStr">
        <is>
          <t>スズキ</t>
        </is>
      </c>
      <c r="C3950" s="11" t="inlineStr">
        <is>
          <t>キャリイ</t>
        </is>
      </c>
      <c r="D3950" s="12" t="n">
        <v>1995</v>
      </c>
      <c r="E3950" s="14" t="n">
        <v>8</v>
      </c>
      <c r="F3950" s="14" t="n"/>
      <c r="G3950" s="15" t="n">
        <v>19</v>
      </c>
      <c r="H3950" s="11" t="inlineStr">
        <is>
          <t>不明</t>
        </is>
      </c>
      <c r="I3950" s="11" t="inlineStr">
        <is>
          <t>実走行</t>
        </is>
      </c>
      <c r="J3950" s="16" t="n">
        <v>21</v>
      </c>
      <c r="K3950" s="11" t="inlineStr">
        <is>
          <t>個人</t>
        </is>
      </c>
      <c r="L3950" s="17" t="inlineStr">
        <is>
          <t>北見発☆スズキ！キャリイトラック！地区限定車 三方開！H7年式！車検令和8年7月18日迄！パートタイム4WD！作業灯！鳥居！三方開！売切☆</t>
        </is>
      </c>
      <c r="M3950" s="11" t="inlineStr">
        <is>
          <t>https://page.auctions.yahoo.co.jp/jp/auction/1225442213</t>
        </is>
      </c>
    </row>
    <row r="3951">
      <c r="A3951" s="7" t="inlineStr">
        <is>
          <t>2026-04-12</t>
        </is>
      </c>
      <c r="B3951" s="7" t="inlineStr">
        <is>
          <t>スズキ</t>
        </is>
      </c>
      <c r="C3951" s="7" t="inlineStr">
        <is>
          <t>ジムニー</t>
        </is>
      </c>
      <c r="D3951" s="18" t="n">
        <v>1997</v>
      </c>
      <c r="E3951" s="9" t="n">
        <v>28.6</v>
      </c>
      <c r="F3951" s="9" t="n"/>
      <c r="G3951" s="10" t="n">
        <v>1.8</v>
      </c>
      <c r="H3951" s="7" t="inlineStr">
        <is>
          <t>なし</t>
        </is>
      </c>
      <c r="I3951" s="7" t="inlineStr">
        <is>
          <t>実走行</t>
        </is>
      </c>
      <c r="J3951" s="8" t="n">
        <v>21</v>
      </c>
      <c r="K3951" s="7" t="inlineStr">
        <is>
          <t>個人</t>
        </is>
      </c>
      <c r="L3951" s="17" t="inlineStr">
        <is>
          <t>自走陸送無料！　ジムニー JA12W 絶好調！メンテ多数・エアコン良好！</t>
        </is>
      </c>
      <c r="M3951" s="7" t="inlineStr">
        <is>
          <t>https://page.auctions.yahoo.co.jp/jp/auction/e1224878686</t>
        </is>
      </c>
    </row>
    <row r="3952">
      <c r="A3952" s="11" t="inlineStr">
        <is>
          <t>2026-04-12</t>
        </is>
      </c>
      <c r="B3952" s="11" t="inlineStr">
        <is>
          <t>ホンダ</t>
        </is>
      </c>
      <c r="C3952" s="11" t="inlineStr">
        <is>
          <t>N360</t>
        </is>
      </c>
      <c r="D3952" s="12" t="n">
        <v>1970</v>
      </c>
      <c r="E3952" s="14" t="n">
        <v>58</v>
      </c>
      <c r="F3952" s="14" t="n">
        <v>80</v>
      </c>
      <c r="G3952" s="15" t="n"/>
      <c r="H3952" s="11" t="inlineStr">
        <is>
          <t>なし</t>
        </is>
      </c>
      <c r="I3952" s="11" t="inlineStr">
        <is>
          <t>不明</t>
        </is>
      </c>
      <c r="J3952" s="16" t="n">
        <v>1</v>
      </c>
      <c r="K3952" s="11" t="inlineStr">
        <is>
          <t>個人</t>
        </is>
      </c>
      <c r="L3952" s="17" t="inlineStr">
        <is>
          <t>ホンダ　N360　Ⅲ型</t>
        </is>
      </c>
      <c r="M3952" s="11" t="inlineStr">
        <is>
          <t>https://page.auctions.yahoo.co.jp/jp/auction/g1224741944</t>
        </is>
      </c>
    </row>
    <row r="3953">
      <c r="A3953" s="7" t="inlineStr">
        <is>
          <t>2026-04-12</t>
        </is>
      </c>
      <c r="B3953" s="7" t="inlineStr">
        <is>
          <t>トヨタ</t>
        </is>
      </c>
      <c r="C3953" s="7" t="inlineStr">
        <is>
          <t>その他</t>
        </is>
      </c>
      <c r="D3953" s="18" t="n">
        <v>1966</v>
      </c>
      <c r="E3953" s="9" t="n">
        <v>271.1</v>
      </c>
      <c r="F3953" s="9" t="n"/>
      <c r="G3953" s="10" t="n">
        <v>7.1</v>
      </c>
      <c r="H3953" s="7" t="inlineStr">
        <is>
          <t>不明</t>
        </is>
      </c>
      <c r="I3953" s="7" t="inlineStr">
        <is>
          <t>実走行</t>
        </is>
      </c>
      <c r="J3953" s="8" t="n">
        <v>245</v>
      </c>
      <c r="K3953" s="7" t="inlineStr">
        <is>
          <t>個人</t>
        </is>
      </c>
      <c r="L3953" s="17" t="inlineStr">
        <is>
          <t>トヨタ スポーツ800（ヨタハチ） レストアベース　売り切り</t>
        </is>
      </c>
      <c r="M3953" s="7" t="inlineStr">
        <is>
          <t>https://page.auctions.yahoo.co.jp/jp/auction/g1225572296</t>
        </is>
      </c>
    </row>
    <row r="3954">
      <c r="A3954" s="11" t="inlineStr">
        <is>
          <t>2026-04-12</t>
        </is>
      </c>
      <c r="B3954" s="11" t="inlineStr">
        <is>
          <t>ホンダ</t>
        </is>
      </c>
      <c r="C3954" s="11" t="inlineStr">
        <is>
          <t>アクティ</t>
        </is>
      </c>
      <c r="D3954" s="12" t="n">
        <v>2000</v>
      </c>
      <c r="E3954" s="14" t="n">
        <v>6.8</v>
      </c>
      <c r="F3954" s="14" t="n"/>
      <c r="G3954" s="15" t="n">
        <v>10.7</v>
      </c>
      <c r="H3954" s="11" t="inlineStr">
        <is>
          <t>不明</t>
        </is>
      </c>
      <c r="I3954" s="11" t="inlineStr">
        <is>
          <t>実走行</t>
        </is>
      </c>
      <c r="J3954" s="16" t="n">
        <v>39</v>
      </c>
      <c r="K3954" s="11" t="inlineStr">
        <is>
          <t>個人</t>
        </is>
      </c>
      <c r="L3954" s="17" t="inlineStr">
        <is>
          <t xml:space="preserve">ホンダアクティバン　Bluetoothカーステレオのバックカメラ付き！　</t>
        </is>
      </c>
      <c r="M3954" s="11" t="inlineStr">
        <is>
          <t>https://page.auctions.yahoo.co.jp/jp/auction/l1225675846</t>
        </is>
      </c>
    </row>
    <row r="3955">
      <c r="A3955" s="7" t="inlineStr">
        <is>
          <t>2026-04-12</t>
        </is>
      </c>
      <c r="B3955" s="7" t="inlineStr">
        <is>
          <t>三菱</t>
        </is>
      </c>
      <c r="C3955" s="7" t="inlineStr">
        <is>
          <t>キャンター</t>
        </is>
      </c>
      <c r="D3955" s="18" t="n">
        <v>1999</v>
      </c>
      <c r="E3955" s="9" t="n">
        <v>165.3</v>
      </c>
      <c r="F3955" s="9" t="n"/>
      <c r="G3955" s="10" t="n">
        <v>20.1</v>
      </c>
      <c r="H3955" s="7" t="inlineStr">
        <is>
          <t>なし</t>
        </is>
      </c>
      <c r="I3955" s="7" t="inlineStr">
        <is>
          <t>実走行</t>
        </is>
      </c>
      <c r="J3955" s="8" t="n">
        <v>185</v>
      </c>
      <c r="K3955" s="7" t="inlineStr">
        <is>
          <t>個人</t>
        </is>
      </c>
      <c r="L3955" s="17" t="inlineStr">
        <is>
          <t>車検有り　11年式　三菱　キャンター ローダー　積載車 6MT ETC 2t</t>
        </is>
      </c>
      <c r="M3955" s="7" t="inlineStr">
        <is>
          <t>https://page.auctions.yahoo.co.jp/jp/auction/f1225342218</t>
        </is>
      </c>
    </row>
    <row r="3956">
      <c r="A3956" s="11" t="inlineStr">
        <is>
          <t>2026-04-12</t>
        </is>
      </c>
      <c r="B3956" s="11" t="inlineStr">
        <is>
          <t>トヨタ</t>
        </is>
      </c>
      <c r="C3956" s="11" t="inlineStr">
        <is>
          <t>クラウン・ステーションワゴン</t>
        </is>
      </c>
      <c r="D3956" s="12" t="n">
        <v>1974</v>
      </c>
      <c r="E3956" s="14" t="n">
        <v>45.8</v>
      </c>
      <c r="F3956" s="14" t="n"/>
      <c r="G3956" s="15" t="n">
        <v>1.6</v>
      </c>
      <c r="H3956" s="11" t="inlineStr">
        <is>
          <t>不明</t>
        </is>
      </c>
      <c r="I3956" s="11" t="inlineStr">
        <is>
          <t>実走行</t>
        </is>
      </c>
      <c r="J3956" s="16" t="n">
        <v>96</v>
      </c>
      <c r="K3956" s="11" t="inlineStr">
        <is>
          <t>個人</t>
        </is>
      </c>
      <c r="L3956" s="17" t="inlineStr">
        <is>
          <t>MS62 クジラクラウン　書類付き　まさかのエンジンかかる。</t>
        </is>
      </c>
      <c r="M3956" s="11" t="inlineStr">
        <is>
          <t>https://page.auctions.yahoo.co.jp/jp/auction/h1224622944</t>
        </is>
      </c>
    </row>
    <row r="3957">
      <c r="A3957" s="7" t="inlineStr">
        <is>
          <t>2026-04-12</t>
        </is>
      </c>
      <c r="B3957" s="7" t="inlineStr">
        <is>
          <t>マツダ</t>
        </is>
      </c>
      <c r="C3957" s="7" t="inlineStr">
        <is>
          <t>サバンナRX-7</t>
        </is>
      </c>
      <c r="D3957" s="18" t="n">
        <v>1990</v>
      </c>
      <c r="E3957" s="9" t="n">
        <v>90.3</v>
      </c>
      <c r="F3957" s="9" t="n"/>
      <c r="G3957" s="10" t="n">
        <v>15.9</v>
      </c>
      <c r="H3957" s="7" t="inlineStr">
        <is>
          <t>不明</t>
        </is>
      </c>
      <c r="I3957" s="7" t="inlineStr">
        <is>
          <t>実走行</t>
        </is>
      </c>
      <c r="J3957" s="8" t="n">
        <v>167</v>
      </c>
      <c r="K3957" s="7" t="inlineStr">
        <is>
          <t>個人</t>
        </is>
      </c>
      <c r="L3957" s="17" t="inlineStr">
        <is>
          <t>サバンナRX-7　FC3C　カブリオレ　5速MT　電動オープン　実働　書類付き</t>
        </is>
      </c>
      <c r="M3957" s="7" t="inlineStr">
        <is>
          <t>https://page.auctions.yahoo.co.jp/jp/auction/v1225417900</t>
        </is>
      </c>
    </row>
    <row r="3958">
      <c r="A3958" s="11" t="inlineStr">
        <is>
          <t>2026-04-12</t>
        </is>
      </c>
      <c r="B3958" s="11" t="inlineStr">
        <is>
          <t>スズキ</t>
        </is>
      </c>
      <c r="C3958" s="11" t="inlineStr">
        <is>
          <t>ジムニー</t>
        </is>
      </c>
      <c r="D3958" s="12" t="n">
        <v>1999</v>
      </c>
      <c r="E3958" s="14" t="n">
        <v>33.4</v>
      </c>
      <c r="F3958" s="14" t="n">
        <v>57</v>
      </c>
      <c r="G3958" s="15" t="n">
        <v>5.9</v>
      </c>
      <c r="H3958" s="11" t="inlineStr">
        <is>
          <t>なし</t>
        </is>
      </c>
      <c r="I3958" s="11" t="inlineStr">
        <is>
          <t>実走行</t>
        </is>
      </c>
      <c r="J3958" s="16" t="n">
        <v>146</v>
      </c>
      <c r="K3958" s="11" t="inlineStr">
        <is>
          <t>個人</t>
        </is>
      </c>
      <c r="L3958" s="17" t="inlineStr">
        <is>
          <t>大切に乗った58700km ワンオーナー ジムニーJB23W １型 AT最軽量</t>
        </is>
      </c>
      <c r="M3958" s="11" t="inlineStr">
        <is>
          <t>https://page.auctions.yahoo.co.jp/jp/auction/m1225013555</t>
        </is>
      </c>
    </row>
    <row r="3959">
      <c r="A3959" s="7" t="inlineStr">
        <is>
          <t>2026-04-12</t>
        </is>
      </c>
      <c r="B3959" s="7" t="inlineStr">
        <is>
          <t>スバル</t>
        </is>
      </c>
      <c r="C3959" s="7" t="inlineStr">
        <is>
          <t>インプレッサ</t>
        </is>
      </c>
      <c r="D3959" s="18" t="n">
        <v>1998</v>
      </c>
      <c r="E3959" s="9" t="n">
        <v>150</v>
      </c>
      <c r="F3959" s="9" t="n"/>
      <c r="G3959" s="10" t="n">
        <v>14.2</v>
      </c>
      <c r="H3959" s="7" t="inlineStr">
        <is>
          <t>不明</t>
        </is>
      </c>
      <c r="I3959" s="7" t="inlineStr">
        <is>
          <t>メーター交換</t>
        </is>
      </c>
      <c r="J3959" s="8" t="n">
        <v>1</v>
      </c>
      <c r="K3959" s="7" t="inlineStr">
        <is>
          <t>個人</t>
        </is>
      </c>
      <c r="L3959" s="17" t="inlineStr">
        <is>
          <t xml:space="preserve">インプレッサ GC8 ダートトライアル仕様 LINKフルコン 6MT化 エンジン・ミッションOH済 KYB別タンク足 LSD DCCD ラリー ダートラ </t>
        </is>
      </c>
      <c r="M3959" s="7" t="inlineStr">
        <is>
          <t>https://page.auctions.yahoo.co.jp/jp/auction/k1225241539</t>
        </is>
      </c>
    </row>
    <row r="3960">
      <c r="A3960" s="11" t="inlineStr">
        <is>
          <t>2026-04-12</t>
        </is>
      </c>
      <c r="B3960" s="11" t="inlineStr">
        <is>
          <t>日産</t>
        </is>
      </c>
      <c r="C3960" s="11" t="inlineStr">
        <is>
          <t>サニー</t>
        </is>
      </c>
      <c r="D3960" s="12" t="n">
        <v>1994</v>
      </c>
      <c r="E3960" s="14" t="n">
        <v>99</v>
      </c>
      <c r="F3960" s="14" t="n">
        <v>150</v>
      </c>
      <c r="G3960" s="15" t="n"/>
      <c r="H3960" s="11" t="inlineStr">
        <is>
          <t>不明</t>
        </is>
      </c>
      <c r="I3960" s="11" t="inlineStr">
        <is>
          <t>不明</t>
        </is>
      </c>
      <c r="J3960" s="16" t="n">
        <v>1</v>
      </c>
      <c r="K3960" s="11" t="inlineStr">
        <is>
          <t>個人</t>
        </is>
      </c>
      <c r="L3960" s="17" t="inlineStr">
        <is>
          <t>日産　ニッサン　サニートラック　サニトラ　ソレックス40 平成6年式 最終</t>
        </is>
      </c>
      <c r="M3960" s="11" t="inlineStr">
        <is>
          <t>https://page.auctions.yahoo.co.jp/jp/auction/c1225255456</t>
        </is>
      </c>
    </row>
    <row r="3961">
      <c r="A3961" s="7" t="inlineStr">
        <is>
          <t>2026-04-12</t>
        </is>
      </c>
      <c r="B3961" s="7" t="inlineStr">
        <is>
          <t>ホンダ</t>
        </is>
      </c>
      <c r="C3961" s="7" t="inlineStr">
        <is>
          <t>ステップバン</t>
        </is>
      </c>
      <c r="D3961" s="18" t="n">
        <v>1974</v>
      </c>
      <c r="E3961" s="9" t="n">
        <v>130.5</v>
      </c>
      <c r="F3961" s="9" t="n"/>
      <c r="G3961" s="10" t="n"/>
      <c r="H3961" s="7" t="inlineStr">
        <is>
          <t>不明</t>
        </is>
      </c>
      <c r="I3961" s="7" t="inlineStr">
        <is>
          <t>不明</t>
        </is>
      </c>
      <c r="J3961" s="8" t="n">
        <v>35</v>
      </c>
      <c r="K3961" s="7" t="inlineStr">
        <is>
          <t>個人</t>
        </is>
      </c>
      <c r="L3961" s="17" t="inlineStr">
        <is>
          <t>ホンダ　ライフ　ピックアップ</t>
        </is>
      </c>
      <c r="M3961" s="7" t="inlineStr">
        <is>
          <t>https://page.auctions.yahoo.co.jp/jp/auction/e1225738411</t>
        </is>
      </c>
    </row>
    <row r="3962">
      <c r="A3962" s="11" t="inlineStr">
        <is>
          <t>2026-04-12</t>
        </is>
      </c>
      <c r="B3962" s="11" t="inlineStr">
        <is>
          <t>三菱</t>
        </is>
      </c>
      <c r="C3962" s="11" t="inlineStr">
        <is>
          <t>ミニカトッポ</t>
        </is>
      </c>
      <c r="D3962" s="12" t="n">
        <v>1998</v>
      </c>
      <c r="E3962" s="14" t="n">
        <v>23.8</v>
      </c>
      <c r="F3962" s="14" t="n">
        <v>24.8</v>
      </c>
      <c r="G3962" s="15" t="n">
        <v>13</v>
      </c>
      <c r="H3962" s="11" t="inlineStr">
        <is>
          <t>不明</t>
        </is>
      </c>
      <c r="I3962" s="11" t="inlineStr">
        <is>
          <t>実走行</t>
        </is>
      </c>
      <c r="J3962" s="16" t="n">
        <v>1</v>
      </c>
      <c r="K3962" s="11" t="inlineStr">
        <is>
          <t>個人</t>
        </is>
      </c>
      <c r="L3962" s="17" t="inlineStr">
        <is>
          <t>【稀少車】もったいない即決シリーズ　１０年　ミニカトッポ　本車検２年付き　キーレス　タイミングベルト交換済み　絶好調</t>
        </is>
      </c>
      <c r="M3962" s="11" t="inlineStr">
        <is>
          <t>https://page.auctions.yahoo.co.jp/jp/auction/1224602474</t>
        </is>
      </c>
    </row>
    <row r="3963">
      <c r="A3963" s="7" t="inlineStr">
        <is>
          <t>2026-04-12</t>
        </is>
      </c>
      <c r="B3963" s="7" t="inlineStr">
        <is>
          <t>三菱</t>
        </is>
      </c>
      <c r="C3963" s="7" t="inlineStr">
        <is>
          <t>ジープ</t>
        </is>
      </c>
      <c r="D3963" s="18" t="n">
        <v>1976</v>
      </c>
      <c r="E3963" s="9" t="n">
        <v>39.5</v>
      </c>
      <c r="F3963" s="9" t="n"/>
      <c r="G3963" s="10" t="n">
        <v>0.9</v>
      </c>
      <c r="H3963" s="7" t="inlineStr">
        <is>
          <t>なし</t>
        </is>
      </c>
      <c r="I3963" s="7" t="inlineStr">
        <is>
          <t>実走行</t>
        </is>
      </c>
      <c r="J3963" s="8" t="n">
        <v>148</v>
      </c>
      <c r="K3963" s="7" t="inlineStr">
        <is>
          <t>個人</t>
        </is>
      </c>
      <c r="L3963" s="17" t="inlineStr">
        <is>
          <t>三菱 ジープ J24 ディーゼル　エンジン始動確認済み・自走可能・書類あり j24H 2700CC</t>
        </is>
      </c>
      <c r="M3963" s="7" t="inlineStr">
        <is>
          <t>https://page.auctions.yahoo.co.jp/jp/auction/w1225824380</t>
        </is>
      </c>
    </row>
    <row r="3964">
      <c r="A3964" s="11" t="inlineStr">
        <is>
          <t>2026-04-12</t>
        </is>
      </c>
      <c r="B3964" s="11" t="inlineStr">
        <is>
          <t>日産</t>
        </is>
      </c>
      <c r="C3964" s="11" t="inlineStr">
        <is>
          <t>ブルーバード</t>
        </is>
      </c>
      <c r="D3964" s="12" t="n">
        <v>1989</v>
      </c>
      <c r="E3964" s="14" t="n">
        <v>35.2</v>
      </c>
      <c r="F3964" s="14" t="n"/>
      <c r="G3964" s="15" t="n">
        <v>13.9</v>
      </c>
      <c r="H3964" s="11" t="inlineStr">
        <is>
          <t>なし</t>
        </is>
      </c>
      <c r="I3964" s="11" t="inlineStr">
        <is>
          <t>実走行</t>
        </is>
      </c>
      <c r="J3964" s="16" t="n">
        <v>5</v>
      </c>
      <c r="K3964" s="11" t="inlineStr">
        <is>
          <t>個人</t>
        </is>
      </c>
      <c r="L3964" s="17" t="inlineStr">
        <is>
          <t>U12 ブルーバード　30周年記念モデル　希少ホワイト　シルバーツートンカラー　XEサルーンF 車検令和9年7月 139500km フルノーマル　5MT</t>
        </is>
      </c>
      <c r="M3964" s="11" t="inlineStr">
        <is>
          <t>https://page.auctions.yahoo.co.jp/jp/auction/j1223014887</t>
        </is>
      </c>
    </row>
    <row r="3965">
      <c r="A3965" s="7" t="inlineStr">
        <is>
          <t>2026-04-12</t>
        </is>
      </c>
      <c r="B3965" s="7" t="inlineStr">
        <is>
          <t>トヨタ</t>
        </is>
      </c>
      <c r="C3965" s="7" t="inlineStr">
        <is>
          <t>ランドクルーザー</t>
        </is>
      </c>
      <c r="D3965" s="18" t="n">
        <v>1985</v>
      </c>
      <c r="E3965" s="9" t="n">
        <v>120.3</v>
      </c>
      <c r="F3965" s="9" t="n"/>
      <c r="G3965" s="10" t="n">
        <v>27.2</v>
      </c>
      <c r="H3965" s="7" t="inlineStr">
        <is>
          <t>不明</t>
        </is>
      </c>
      <c r="I3965" s="7" t="inlineStr">
        <is>
          <t>実走行</t>
        </is>
      </c>
      <c r="J3965" s="8" t="n">
        <v>45</v>
      </c>
      <c r="K3965" s="7" t="inlineStr">
        <is>
          <t>個人</t>
        </is>
      </c>
      <c r="L3965" s="17" t="inlineStr">
        <is>
          <t>ランドクルーザー60　群馬県太田市からです。</t>
        </is>
      </c>
      <c r="M3965" s="7" t="inlineStr">
        <is>
          <t>https://page.auctions.yahoo.co.jp/jp/auction/j1224608048</t>
        </is>
      </c>
    </row>
    <row r="3966">
      <c r="A3966" s="11" t="inlineStr">
        <is>
          <t>2026-04-12</t>
        </is>
      </c>
      <c r="B3966" s="11" t="inlineStr">
        <is>
          <t>ローバー</t>
        </is>
      </c>
      <c r="C3966" s="11" t="inlineStr">
        <is>
          <t>ミニ</t>
        </is>
      </c>
      <c r="D3966" s="12" t="n">
        <v>1994</v>
      </c>
      <c r="E3966" s="14" t="n">
        <v>20.2</v>
      </c>
      <c r="F3966" s="14" t="n"/>
      <c r="G3966" s="15" t="n"/>
      <c r="H3966" s="11" t="inlineStr">
        <is>
          <t>不明</t>
        </is>
      </c>
      <c r="I3966" s="11" t="inlineStr">
        <is>
          <t>不明</t>
        </is>
      </c>
      <c r="J3966" s="16" t="n">
        <v>66</v>
      </c>
      <c r="K3966" s="11" t="inlineStr">
        <is>
          <t>個人</t>
        </is>
      </c>
      <c r="L3966" s="17" t="inlineStr">
        <is>
          <t>★希少★雰囲気抜群ローバーミニ　クラッシックミニ　1.3i AT レストアベース　　一時抹消済み　書類付き　山梨県</t>
        </is>
      </c>
      <c r="M3966" s="11" t="inlineStr">
        <is>
          <t>https://page.auctions.yahoo.co.jp/jp/auction/p1224760988</t>
        </is>
      </c>
    </row>
    <row r="3967">
      <c r="A3967" s="7" t="inlineStr">
        <is>
          <t>2026-04-12</t>
        </is>
      </c>
      <c r="B3967" s="7" t="inlineStr">
        <is>
          <t>スズキ</t>
        </is>
      </c>
      <c r="C3967" s="7" t="inlineStr">
        <is>
          <t>ジムニー</t>
        </is>
      </c>
      <c r="D3967" s="18" t="n">
        <v>1993</v>
      </c>
      <c r="E3967" s="9" t="n">
        <v>31.5</v>
      </c>
      <c r="F3967" s="9" t="n">
        <v>31.5</v>
      </c>
      <c r="G3967" s="10" t="n">
        <v>15.8</v>
      </c>
      <c r="H3967" s="7" t="inlineStr">
        <is>
          <t>不明</t>
        </is>
      </c>
      <c r="I3967" s="7" t="inlineStr">
        <is>
          <t>実走行</t>
        </is>
      </c>
      <c r="J3967" s="8" t="n">
        <v>1</v>
      </c>
      <c r="K3967" s="7" t="inlineStr">
        <is>
          <t>個人</t>
        </is>
      </c>
      <c r="L3967" s="17" t="inlineStr">
        <is>
          <t>ジムニー JA11V改 構造変更済 車検令和9年1月 即決有り 電動パワステ SJ30トランスファー モーターファームホイール カスタム　5MT</t>
        </is>
      </c>
      <c r="M3967" s="7" t="inlineStr">
        <is>
          <t>https://page.auctions.yahoo.co.jp/jp/auction/q1226245449</t>
        </is>
      </c>
    </row>
    <row r="3968">
      <c r="A3968" s="11" t="inlineStr">
        <is>
          <t>2026-04-12</t>
        </is>
      </c>
      <c r="B3968" s="11" t="inlineStr">
        <is>
          <t>スズキ</t>
        </is>
      </c>
      <c r="C3968" s="11" t="inlineStr">
        <is>
          <t>ジムニー</t>
        </is>
      </c>
      <c r="D3968" s="12" t="n">
        <v>1981</v>
      </c>
      <c r="E3968" s="14" t="n">
        <v>60</v>
      </c>
      <c r="F3968" s="14" t="n"/>
      <c r="G3968" s="15" t="n">
        <v>8.699999999999999</v>
      </c>
      <c r="H3968" s="11" t="inlineStr">
        <is>
          <t>なし</t>
        </is>
      </c>
      <c r="I3968" s="11" t="inlineStr">
        <is>
          <t>実走行</t>
        </is>
      </c>
      <c r="J3968" s="16" t="n">
        <v>1</v>
      </c>
      <c r="K3968" s="11" t="inlineStr">
        <is>
          <t>個人</t>
        </is>
      </c>
      <c r="L3968" s="17" t="inlineStr">
        <is>
          <t>希少SJ30 ジムニー 幌車　★ワンオーナー、記録簿あり　昭和56年式</t>
        </is>
      </c>
      <c r="M3968" s="11" t="inlineStr">
        <is>
          <t>https://page.auctions.yahoo.co.jp/jp/auction/o1225138961</t>
        </is>
      </c>
    </row>
    <row r="3969">
      <c r="A3969" s="7" t="inlineStr">
        <is>
          <t>2026-04-12</t>
        </is>
      </c>
      <c r="B3969" s="7" t="inlineStr">
        <is>
          <t>トヨタ</t>
        </is>
      </c>
      <c r="C3969" s="7" t="inlineStr">
        <is>
          <t>アリスト</t>
        </is>
      </c>
      <c r="D3969" s="18" t="n">
        <v>1996</v>
      </c>
      <c r="E3969" s="9" t="n">
        <v>90.09999999999999</v>
      </c>
      <c r="F3969" s="9" t="n"/>
      <c r="G3969" s="10" t="n">
        <v>7.5</v>
      </c>
      <c r="H3969" s="7" t="inlineStr">
        <is>
          <t>不明</t>
        </is>
      </c>
      <c r="I3969" s="7" t="inlineStr">
        <is>
          <t>実走行</t>
        </is>
      </c>
      <c r="J3969" s="8" t="n">
        <v>5</v>
      </c>
      <c r="K3969" s="7" t="inlineStr">
        <is>
          <t>個人</t>
        </is>
      </c>
      <c r="L3969" s="17" t="inlineStr">
        <is>
          <t xml:space="preserve">【希少】トヨタ アリスト V300 2JZ-GTE JZS147 低走行車 平成8年式 </t>
        </is>
      </c>
      <c r="M3969" s="7" t="inlineStr">
        <is>
          <t>https://page.auctions.yahoo.co.jp/jp/auction/k1224614997</t>
        </is>
      </c>
    </row>
    <row r="3970">
      <c r="A3970" s="11" t="inlineStr">
        <is>
          <t>2026-04-12</t>
        </is>
      </c>
      <c r="B3970" s="11" t="inlineStr">
        <is>
          <t>三菱</t>
        </is>
      </c>
      <c r="C3970" s="11" t="inlineStr">
        <is>
          <t>ミニキャブ</t>
        </is>
      </c>
      <c r="D3970" s="12" t="n">
        <v>1989</v>
      </c>
      <c r="E3970" s="14" t="n">
        <v>16.1</v>
      </c>
      <c r="F3970" s="14" t="n"/>
      <c r="G3970" s="15" t="n">
        <v>0.9</v>
      </c>
      <c r="H3970" s="11" t="inlineStr">
        <is>
          <t>不明</t>
        </is>
      </c>
      <c r="I3970" s="11" t="inlineStr">
        <is>
          <t>実走行</t>
        </is>
      </c>
      <c r="J3970" s="16" t="n">
        <v>28</v>
      </c>
      <c r="K3970" s="11" t="inlineStr">
        <is>
          <t>個人</t>
        </is>
      </c>
      <c r="L3970" s="17" t="inlineStr">
        <is>
          <t xml:space="preserve">三菱　ミニキャブ　M-U15T 走行距離8996km 動作快調　京都東インター付近発　車検令和9年2月28まで　軽トラ　</t>
        </is>
      </c>
      <c r="M3970" s="11" t="inlineStr">
        <is>
          <t>https://page.auctions.yahoo.co.jp/jp/auction/m1224623595</t>
        </is>
      </c>
    </row>
    <row r="3971">
      <c r="A3971" s="7" t="inlineStr">
        <is>
          <t>2026-04-12</t>
        </is>
      </c>
      <c r="B3971" s="7" t="inlineStr">
        <is>
          <t>メルセデス・ベンツ</t>
        </is>
      </c>
      <c r="C3971" s="7" t="inlineStr">
        <is>
          <t>SL</t>
        </is>
      </c>
      <c r="D3971" s="18" t="n">
        <v>1994</v>
      </c>
      <c r="E3971" s="9" t="n">
        <v>80</v>
      </c>
      <c r="F3971" s="9" t="n"/>
      <c r="G3971" s="10" t="n">
        <v>16</v>
      </c>
      <c r="H3971" s="7" t="inlineStr">
        <is>
          <t>なし</t>
        </is>
      </c>
      <c r="I3971" s="7" t="inlineStr">
        <is>
          <t>実走行</t>
        </is>
      </c>
      <c r="J3971" s="8" t="n">
        <v>51</v>
      </c>
      <c r="K3971" s="7" t="inlineStr">
        <is>
          <t>個人</t>
        </is>
      </c>
      <c r="L3971" s="17" t="inlineStr">
        <is>
          <t>メルセデス・ベンツ 500SL W129　書類あり・エンジン始動確認済み -129067-</t>
        </is>
      </c>
      <c r="M3971" s="7" t="inlineStr">
        <is>
          <t>https://page.auctions.yahoo.co.jp/jp/auction/q1225821549</t>
        </is>
      </c>
    </row>
    <row r="3972">
      <c r="A3972" s="11" t="inlineStr">
        <is>
          <t>2026-04-12</t>
        </is>
      </c>
      <c r="B3972" s="11" t="inlineStr">
        <is>
          <t>スバル</t>
        </is>
      </c>
      <c r="C3972" s="11" t="inlineStr">
        <is>
          <t>レガシィ</t>
        </is>
      </c>
      <c r="D3972" s="12" t="n">
        <v>1997</v>
      </c>
      <c r="E3972" s="14" t="n">
        <v>30</v>
      </c>
      <c r="F3972" s="14" t="n"/>
      <c r="G3972" s="15" t="n">
        <v>3.9</v>
      </c>
      <c r="H3972" s="11" t="inlineStr">
        <is>
          <t>なし</t>
        </is>
      </c>
      <c r="I3972" s="11" t="inlineStr">
        <is>
          <t>実走行</t>
        </is>
      </c>
      <c r="J3972" s="16" t="n">
        <v>1</v>
      </c>
      <c r="K3972" s="11" t="inlineStr">
        <is>
          <t>個人</t>
        </is>
      </c>
      <c r="L3972" s="17" t="inlineStr">
        <is>
          <t>スバル　レガシィ　BD2 平成　JDM マニュアル　MT スバリスト　低走行　低グレード　インプレッサ　BG レオーネ　セダン　B4 EJ18 EJ20</t>
        </is>
      </c>
      <c r="M3972" s="11" t="inlineStr">
        <is>
          <t>https://page.auctions.yahoo.co.jp/jp/auction/l1225421267</t>
        </is>
      </c>
    </row>
    <row r="3973">
      <c r="A3973" s="7" t="inlineStr">
        <is>
          <t>2026-04-12</t>
        </is>
      </c>
      <c r="B3973" s="7" t="inlineStr">
        <is>
          <t>ホンダ</t>
        </is>
      </c>
      <c r="C3973" s="7" t="inlineStr">
        <is>
          <t>トゥデイ</t>
        </is>
      </c>
      <c r="D3973" s="18" t="n">
        <v>1996</v>
      </c>
      <c r="E3973" s="9" t="n">
        <v>14.1</v>
      </c>
      <c r="F3973" s="9" t="n">
        <v>20</v>
      </c>
      <c r="G3973" s="10" t="n">
        <v>8.9</v>
      </c>
      <c r="H3973" s="7" t="inlineStr">
        <is>
          <t>なし</t>
        </is>
      </c>
      <c r="I3973" s="7" t="inlineStr">
        <is>
          <t>実走行</t>
        </is>
      </c>
      <c r="J3973" s="8" t="n">
        <v>28</v>
      </c>
      <c r="K3973" s="7" t="inlineStr">
        <is>
          <t>個人</t>
        </is>
      </c>
      <c r="L3973" s="17" t="inlineStr">
        <is>
          <t>ホンダ　トゥデイ　JA４　車検令和9年6月　　走行89300㎞　AT</t>
        </is>
      </c>
      <c r="M3973" s="7" t="inlineStr">
        <is>
          <t>https://page.auctions.yahoo.co.jp/jp/auction/x1225155103</t>
        </is>
      </c>
    </row>
    <row r="3974">
      <c r="A3974" s="11" t="inlineStr">
        <is>
          <t>2026-04-12</t>
        </is>
      </c>
      <c r="B3974" s="11" t="inlineStr">
        <is>
          <t>日産</t>
        </is>
      </c>
      <c r="C3974" s="11" t="inlineStr">
        <is>
          <t>サニー</t>
        </is>
      </c>
      <c r="D3974" s="12" t="n">
        <v>1993</v>
      </c>
      <c r="E3974" s="14" t="n">
        <v>85.8</v>
      </c>
      <c r="F3974" s="14" t="n"/>
      <c r="G3974" s="15" t="n">
        <v>12.6</v>
      </c>
      <c r="H3974" s="11" t="inlineStr">
        <is>
          <t>あり</t>
        </is>
      </c>
      <c r="I3974" s="11" t="inlineStr">
        <is>
          <t>実走行</t>
        </is>
      </c>
      <c r="J3974" s="16" t="n">
        <v>115</v>
      </c>
      <c r="K3974" s="11" t="inlineStr">
        <is>
          <t>個人</t>
        </is>
      </c>
      <c r="L3974" s="17" t="inlineStr">
        <is>
          <t>新品電動パワステ付き♪車検付き♪後期サニトラショート♪よく走ります♪</t>
        </is>
      </c>
      <c r="M3974" s="11" t="inlineStr">
        <is>
          <t>https://page.auctions.yahoo.co.jp/jp/auction/e1225158432</t>
        </is>
      </c>
    </row>
    <row r="3975">
      <c r="A3975" s="7" t="inlineStr">
        <is>
          <t>2026-04-12</t>
        </is>
      </c>
      <c r="B3975" s="7" t="inlineStr">
        <is>
          <t>シボレー</t>
        </is>
      </c>
      <c r="C3975" s="7" t="inlineStr">
        <is>
          <t>トラック系</t>
        </is>
      </c>
      <c r="D3975" s="18" t="n">
        <v>1969</v>
      </c>
      <c r="E3975" s="9" t="n">
        <v>280</v>
      </c>
      <c r="F3975" s="9" t="n">
        <v>500</v>
      </c>
      <c r="G3975" s="10" t="n"/>
      <c r="H3975" s="7" t="inlineStr">
        <is>
          <t>不明</t>
        </is>
      </c>
      <c r="I3975" s="7" t="inlineStr">
        <is>
          <t>不明</t>
        </is>
      </c>
      <c r="J3975" s="8" t="n">
        <v>1</v>
      </c>
      <c r="K3975" s="7" t="inlineStr">
        <is>
          <t>個人</t>
        </is>
      </c>
      <c r="L3975" s="17" t="inlineStr">
        <is>
          <t>1969 Chevrolet C20 Patina Paint シボレー NOx. PM適合 福岡</t>
        </is>
      </c>
      <c r="M3975" s="7" t="inlineStr">
        <is>
          <t>https://page.auctions.yahoo.co.jp/jp/auction/g1222557801</t>
        </is>
      </c>
    </row>
    <row r="3976">
      <c r="A3976" s="11" t="inlineStr">
        <is>
          <t>2026-04-12</t>
        </is>
      </c>
      <c r="B3976" s="11" t="inlineStr">
        <is>
          <t>トヨタ</t>
        </is>
      </c>
      <c r="C3976" s="11" t="inlineStr">
        <is>
          <t>グランビア</t>
        </is>
      </c>
      <c r="D3976" s="12" t="n">
        <v>1996</v>
      </c>
      <c r="E3976" s="14" t="n">
        <v>53</v>
      </c>
      <c r="F3976" s="14" t="n"/>
      <c r="G3976" s="15" t="n">
        <v>16.6</v>
      </c>
      <c r="H3976" s="11" t="inlineStr">
        <is>
          <t>不明</t>
        </is>
      </c>
      <c r="I3976" s="11" t="inlineStr">
        <is>
          <t>実走行</t>
        </is>
      </c>
      <c r="J3976" s="16" t="n">
        <v>1</v>
      </c>
      <c r="K3976" s="11" t="inlineStr">
        <is>
          <t>個人</t>
        </is>
      </c>
      <c r="L3976" s="17" t="inlineStr">
        <is>
          <t xml:space="preserve">グランビア　カスタム　貨物登録　維持費安い♪　アメリカン　ムーンアイズ　アウトドア　</t>
        </is>
      </c>
      <c r="M3976" s="11" t="inlineStr">
        <is>
          <t>https://page.auctions.yahoo.co.jp/jp/auction/e1221465935</t>
        </is>
      </c>
    </row>
    <row r="3977">
      <c r="A3977" s="7" t="inlineStr">
        <is>
          <t>2026-04-12</t>
        </is>
      </c>
      <c r="B3977" s="7" t="inlineStr">
        <is>
          <t>フィアット</t>
        </is>
      </c>
      <c r="C3977" s="7" t="inlineStr">
        <is>
          <t>パンダ</t>
        </is>
      </c>
      <c r="D3977" s="18" t="n">
        <v>1996</v>
      </c>
      <c r="E3977" s="9" t="n">
        <v>40.6</v>
      </c>
      <c r="F3977" s="9" t="n"/>
      <c r="G3977" s="10" t="n">
        <v>9.9</v>
      </c>
      <c r="H3977" s="7" t="inlineStr">
        <is>
          <t>なし</t>
        </is>
      </c>
      <c r="I3977" s="7" t="inlineStr">
        <is>
          <t>実走行</t>
        </is>
      </c>
      <c r="J3977" s="8" t="n">
        <v>104</v>
      </c>
      <c r="K3977" s="7" t="inlineStr">
        <is>
          <t>個人</t>
        </is>
      </c>
      <c r="L3977" s="17" t="inlineStr">
        <is>
          <t>売り切り!!1996年フィアット パンダ セレクタ キャンバストップ チョコレートブラウン全塗装 ナビ ETC ドラレコ 車検付き 乗って帰れます</t>
        </is>
      </c>
      <c r="M3977" s="7" t="inlineStr">
        <is>
          <t>https://page.auctions.yahoo.co.jp/jp/auction/u1221348107</t>
        </is>
      </c>
    </row>
    <row r="3978">
      <c r="A3978" s="11" t="inlineStr">
        <is>
          <t>2026-04-12</t>
        </is>
      </c>
      <c r="B3978" s="11" t="inlineStr">
        <is>
          <t>スバル</t>
        </is>
      </c>
      <c r="C3978" s="11" t="inlineStr">
        <is>
          <t>サンバーバン</t>
        </is>
      </c>
      <c r="D3978" s="12" t="n">
        <v>1995</v>
      </c>
      <c r="E3978" s="14" t="n">
        <v>9.800000000000001</v>
      </c>
      <c r="F3978" s="14" t="n"/>
      <c r="G3978" s="15" t="n">
        <v>10.4</v>
      </c>
      <c r="H3978" s="11" t="inlineStr">
        <is>
          <t>不明</t>
        </is>
      </c>
      <c r="I3978" s="11" t="inlineStr">
        <is>
          <t>実走行</t>
        </is>
      </c>
      <c r="J3978" s="16" t="n">
        <v>112</v>
      </c>
      <c r="K3978" s="11" t="inlineStr">
        <is>
          <t>個人</t>
        </is>
      </c>
      <c r="L3978" s="17" t="inlineStr">
        <is>
          <t>サンバーバン　ワーゲンキット付き　群馬県太田市からです。</t>
        </is>
      </c>
      <c r="M3978" s="11" t="inlineStr">
        <is>
          <t>https://page.auctions.yahoo.co.jp/jp/auction/v1224614669</t>
        </is>
      </c>
    </row>
    <row r="3979">
      <c r="A3979" s="7" t="inlineStr">
        <is>
          <t>2026-04-12</t>
        </is>
      </c>
      <c r="B3979" s="7" t="inlineStr">
        <is>
          <t>トヨタ</t>
        </is>
      </c>
      <c r="C3979" s="7" t="inlineStr">
        <is>
          <t>カルディナ</t>
        </is>
      </c>
      <c r="D3979" s="18" t="n">
        <v>2001</v>
      </c>
      <c r="E3979" s="9" t="n">
        <v>15.9</v>
      </c>
      <c r="F3979" s="9" t="n">
        <v>50</v>
      </c>
      <c r="G3979" s="10" t="n">
        <v>20</v>
      </c>
      <c r="H3979" s="7" t="inlineStr">
        <is>
          <t>なし</t>
        </is>
      </c>
      <c r="I3979" s="7" t="inlineStr">
        <is>
          <t>実走行</t>
        </is>
      </c>
      <c r="J3979" s="8" t="n">
        <v>34</v>
      </c>
      <c r="K3979" s="7" t="inlineStr">
        <is>
          <t>個人</t>
        </is>
      </c>
      <c r="L3979" s="17" t="inlineStr">
        <is>
          <t>秋田発　4WD 即決時には特典多数及び車検2年付　車検残有　別途スタッドレス　タイベル交換済　旧車　トヨタ TOYOTA カルディナ　CALDINA</t>
        </is>
      </c>
      <c r="M3979" s="7" t="inlineStr">
        <is>
          <t>https://page.auctions.yahoo.co.jp/jp/auction/g1225161907</t>
        </is>
      </c>
    </row>
    <row r="3980">
      <c r="A3980" s="11" t="inlineStr">
        <is>
          <t>2026-04-12</t>
        </is>
      </c>
      <c r="B3980" s="11" t="inlineStr">
        <is>
          <t>ホンダ</t>
        </is>
      </c>
      <c r="C3980" s="11" t="inlineStr">
        <is>
          <t>Z</t>
        </is>
      </c>
      <c r="D3980" s="12" t="n">
        <v>2000</v>
      </c>
      <c r="E3980" s="14" t="n">
        <v>8.1</v>
      </c>
      <c r="F3980" s="14" t="n"/>
      <c r="G3980" s="15" t="n">
        <v>10.5</v>
      </c>
      <c r="H3980" s="11" t="inlineStr">
        <is>
          <t>不明</t>
        </is>
      </c>
      <c r="I3980" s="11" t="inlineStr">
        <is>
          <t>実走行</t>
        </is>
      </c>
      <c r="J3980" s="16" t="n">
        <v>7</v>
      </c>
      <c r="K3980" s="11" t="inlineStr">
        <is>
          <t>個人</t>
        </is>
      </c>
      <c r="L3980" s="17" t="inlineStr">
        <is>
          <t>HONDA ホンダ PA1 Z 4WD ターボ H12 一時抹消渡し 売切</t>
        </is>
      </c>
      <c r="M3980" s="11" t="inlineStr">
        <is>
          <t>https://page.auctions.yahoo.co.jp/jp/auction/s1225575655</t>
        </is>
      </c>
    </row>
    <row r="3981">
      <c r="A3981" s="7" t="inlineStr">
        <is>
          <t>2026-04-12</t>
        </is>
      </c>
      <c r="B3981" s="7" t="inlineStr">
        <is>
          <t>ホンダ</t>
        </is>
      </c>
      <c r="C3981" s="7" t="inlineStr">
        <is>
          <t>ビート</t>
        </is>
      </c>
      <c r="D3981" s="18" t="n">
        <v>1991</v>
      </c>
      <c r="E3981" s="9" t="n">
        <v>50.1</v>
      </c>
      <c r="F3981" s="9" t="n">
        <v>65</v>
      </c>
      <c r="G3981" s="10" t="n">
        <v>14.8</v>
      </c>
      <c r="H3981" s="7" t="inlineStr">
        <is>
          <t>不明</t>
        </is>
      </c>
      <c r="I3981" s="7" t="inlineStr">
        <is>
          <t>実走行</t>
        </is>
      </c>
      <c r="J3981" s="8" t="n">
        <v>48</v>
      </c>
      <c r="K3981" s="7" t="inlineStr">
        <is>
          <t>個人</t>
        </is>
      </c>
      <c r="L3981" s="17" t="inlineStr">
        <is>
          <t>ホンダビート PP1 平成3年式 個人出品</t>
        </is>
      </c>
      <c r="M3981" s="7" t="inlineStr">
        <is>
          <t>https://page.auctions.yahoo.co.jp/jp/auction/b1223635351</t>
        </is>
      </c>
    </row>
    <row r="3982">
      <c r="A3982" s="11" t="inlineStr">
        <is>
          <t>2026-04-12</t>
        </is>
      </c>
      <c r="B3982" s="11" t="inlineStr">
        <is>
          <t>ホンダ</t>
        </is>
      </c>
      <c r="C3982" s="11" t="inlineStr">
        <is>
          <t>CR-X</t>
        </is>
      </c>
      <c r="D3982" s="12" t="n">
        <v>1995</v>
      </c>
      <c r="E3982" s="14" t="n">
        <v>79.8</v>
      </c>
      <c r="F3982" s="14" t="n"/>
      <c r="G3982" s="15" t="n">
        <v>11.4</v>
      </c>
      <c r="H3982" s="11" t="inlineStr">
        <is>
          <t>不明</t>
        </is>
      </c>
      <c r="I3982" s="11" t="inlineStr">
        <is>
          <t>実走行</t>
        </is>
      </c>
      <c r="J3982" s="16" t="n">
        <v>48</v>
      </c>
      <c r="K3982" s="11" t="inlineStr">
        <is>
          <t>個人</t>
        </is>
      </c>
      <c r="L3982" s="17" t="inlineStr">
        <is>
          <t>ホンダ CRX Si EF7 サンルーフ MT 実走行113,693km エンジン不動 希少車 ベース車に</t>
        </is>
      </c>
      <c r="M3982" s="11" t="inlineStr">
        <is>
          <t>https://page.auctions.yahoo.co.jp/jp/auction/s1225834857</t>
        </is>
      </c>
    </row>
    <row r="3983">
      <c r="A3983" s="7" t="inlineStr">
        <is>
          <t>2026-04-12</t>
        </is>
      </c>
      <c r="B3983" s="7" t="inlineStr">
        <is>
          <t>スバル</t>
        </is>
      </c>
      <c r="C3983" s="7" t="inlineStr">
        <is>
          <t>その他</t>
        </is>
      </c>
      <c r="D3983" s="18" t="n">
        <v>1998</v>
      </c>
      <c r="E3983" s="9" t="n">
        <v>8.4</v>
      </c>
      <c r="F3983" s="9" t="n">
        <v>10</v>
      </c>
      <c r="G3983" s="10" t="n">
        <v>17.1</v>
      </c>
      <c r="H3983" s="7" t="inlineStr">
        <is>
          <t>不明</t>
        </is>
      </c>
      <c r="I3983" s="7" t="inlineStr">
        <is>
          <t>実走行</t>
        </is>
      </c>
      <c r="J3983" s="8" t="n">
        <v>24</v>
      </c>
      <c r="K3983" s="7" t="inlineStr">
        <is>
          <t>個人</t>
        </is>
      </c>
      <c r="L3983" s="17" t="inlineStr">
        <is>
          <t>スバル サンバー KS4 書類付き 一時抹消 エアコン付き 部品取り、雪ドリ、ミサイルに</t>
        </is>
      </c>
      <c r="M3983" s="7" t="inlineStr">
        <is>
          <t>https://page.auctions.yahoo.co.jp/jp/auction/g1224737416</t>
        </is>
      </c>
    </row>
    <row r="3984">
      <c r="A3984" s="11" t="inlineStr">
        <is>
          <t>2026-04-12</t>
        </is>
      </c>
      <c r="B3984" s="11" t="inlineStr">
        <is>
          <t>マツダ</t>
        </is>
      </c>
      <c r="C3984" s="11" t="inlineStr">
        <is>
          <t>ロードスター</t>
        </is>
      </c>
      <c r="D3984" s="12" t="n">
        <v>1999</v>
      </c>
      <c r="E3984" s="14" t="n">
        <v>120.1</v>
      </c>
      <c r="F3984" s="14" t="n"/>
      <c r="G3984" s="15" t="n">
        <v>4.1</v>
      </c>
      <c r="H3984" s="11" t="inlineStr">
        <is>
          <t>不明</t>
        </is>
      </c>
      <c r="I3984" s="11" t="inlineStr">
        <is>
          <t>実走行</t>
        </is>
      </c>
      <c r="J3984" s="16" t="n">
        <v>14</v>
      </c>
      <c r="K3984" s="11" t="inlineStr">
        <is>
          <t>個人</t>
        </is>
      </c>
      <c r="L3984" s="17" t="inlineStr">
        <is>
          <t>希少 低走行4.1万km NB8C ロードスターVS 6MT 重整備済 マルハ車高調 美車</t>
        </is>
      </c>
      <c r="M3984" s="11" t="inlineStr">
        <is>
          <t>https://page.auctions.yahoo.co.jp/jp/auction/c1224623866</t>
        </is>
      </c>
    </row>
    <row r="3985">
      <c r="A3985" s="7" t="inlineStr">
        <is>
          <t>2026-04-12</t>
        </is>
      </c>
      <c r="B3985" s="7" t="inlineStr">
        <is>
          <t>日産</t>
        </is>
      </c>
      <c r="C3985" s="7" t="inlineStr">
        <is>
          <t>180SX</t>
        </is>
      </c>
      <c r="D3985" s="18" t="n">
        <v>1994</v>
      </c>
      <c r="E3985" s="9" t="n">
        <v>177.7</v>
      </c>
      <c r="F3985" s="9" t="n"/>
      <c r="G3985" s="10" t="n"/>
      <c r="H3985" s="7" t="inlineStr">
        <is>
          <t>不明</t>
        </is>
      </c>
      <c r="I3985" s="7" t="inlineStr">
        <is>
          <t>不明</t>
        </is>
      </c>
      <c r="J3985" s="8" t="n">
        <v>63</v>
      </c>
      <c r="K3985" s="7" t="inlineStr">
        <is>
          <t>個人</t>
        </is>
      </c>
      <c r="L3985" s="17" t="inlineStr">
        <is>
          <t>日産　180SX　平成６年式ジャンク　書類なしニス6　T67-25G</t>
        </is>
      </c>
      <c r="M3985" s="7" t="inlineStr">
        <is>
          <t>https://page.auctions.yahoo.co.jp/jp/auction/u1224611989</t>
        </is>
      </c>
    </row>
    <row r="3986">
      <c r="A3986" s="11" t="inlineStr">
        <is>
          <t>2026-04-11</t>
        </is>
      </c>
      <c r="B3986" s="11" t="inlineStr">
        <is>
          <t>トヨタ</t>
        </is>
      </c>
      <c r="C3986" s="11" t="inlineStr">
        <is>
          <t>ヴェロッサ</t>
        </is>
      </c>
      <c r="D3986" s="12" t="n">
        <v>2001</v>
      </c>
      <c r="E3986" s="14" t="n">
        <v>44.8</v>
      </c>
      <c r="F3986" s="14" t="n">
        <v>44.8</v>
      </c>
      <c r="G3986" s="15" t="n">
        <v>9.9</v>
      </c>
      <c r="H3986" s="11" t="inlineStr">
        <is>
          <t>なし</t>
        </is>
      </c>
      <c r="I3986" s="11" t="inlineStr">
        <is>
          <t>実走行</t>
        </is>
      </c>
      <c r="J3986" s="16" t="n">
        <v>1</v>
      </c>
      <c r="K3986" s="11" t="inlineStr">
        <is>
          <t>業者</t>
        </is>
      </c>
      <c r="L3986" s="17" t="inlineStr">
        <is>
          <t>ヴェロッサ 2.5 V25 検10.4 ETC キーレス</t>
        </is>
      </c>
      <c r="M3986" s="11" t="inlineStr">
        <is>
          <t>https://page.auctions.yahoo.co.jp/jp/auction/c1224471077</t>
        </is>
      </c>
    </row>
    <row r="3987">
      <c r="A3987" s="7" t="inlineStr">
        <is>
          <t>2026-04-11</t>
        </is>
      </c>
      <c r="B3987" s="7" t="inlineStr">
        <is>
          <t>マツダ</t>
        </is>
      </c>
      <c r="C3987" s="7" t="inlineStr">
        <is>
          <t>AZ-1</t>
        </is>
      </c>
      <c r="D3987" s="18" t="n">
        <v>1992</v>
      </c>
      <c r="E3987" s="9" t="n">
        <v>220</v>
      </c>
      <c r="F3987" s="9" t="n">
        <v>220</v>
      </c>
      <c r="G3987" s="10" t="n">
        <v>9.199999999999999</v>
      </c>
      <c r="H3987" s="7" t="inlineStr">
        <is>
          <t>不明</t>
        </is>
      </c>
      <c r="I3987" s="7" t="inlineStr">
        <is>
          <t>実走行</t>
        </is>
      </c>
      <c r="J3987" s="8" t="n">
        <v>1</v>
      </c>
      <c r="K3987" s="7" t="inlineStr">
        <is>
          <t>個人</t>
        </is>
      </c>
      <c r="L3987" s="17" t="inlineStr">
        <is>
          <t>世界最小スーパーカー　1992年　MAZDA　AZ-1</t>
        </is>
      </c>
      <c r="M3987" s="7" t="inlineStr">
        <is>
          <t>https://page.auctions.yahoo.co.jp/jp/auction/x1225222983</t>
        </is>
      </c>
    </row>
    <row r="3988">
      <c r="A3988" s="11" t="inlineStr">
        <is>
          <t>2026-04-11</t>
        </is>
      </c>
      <c r="B3988" s="11" t="inlineStr">
        <is>
          <t>フィアット</t>
        </is>
      </c>
      <c r="C3988" s="11" t="inlineStr">
        <is>
          <t>ニューパンダ</t>
        </is>
      </c>
      <c r="D3988" s="12" t="n">
        <v>1992</v>
      </c>
      <c r="E3988" s="14" t="n">
        <v>14.4</v>
      </c>
      <c r="F3988" s="14" t="n"/>
      <c r="G3988" s="15" t="n">
        <v>17.8</v>
      </c>
      <c r="H3988" s="11" t="inlineStr">
        <is>
          <t>なし</t>
        </is>
      </c>
      <c r="I3988" s="11" t="inlineStr">
        <is>
          <t>実走行</t>
        </is>
      </c>
      <c r="J3988" s="16" t="n">
        <v>10</v>
      </c>
      <c r="K3988" s="11" t="inlineStr">
        <is>
          <t>個人</t>
        </is>
      </c>
      <c r="L3988" s="17" t="inlineStr">
        <is>
          <t>Fiatパンダクライミング 車検R8/4/14 整備歴多数で安心　希少な左ハンドル</t>
        </is>
      </c>
      <c r="M3988" s="11" t="inlineStr">
        <is>
          <t>https://page.auctions.yahoo.co.jp/jp/auction/u1222833815</t>
        </is>
      </c>
    </row>
    <row r="3989">
      <c r="A3989" s="7" t="inlineStr">
        <is>
          <t>2026-04-11</t>
        </is>
      </c>
      <c r="B3989" s="7" t="inlineStr">
        <is>
          <t>スズキ</t>
        </is>
      </c>
      <c r="C3989" s="7" t="inlineStr">
        <is>
          <t>ジムニー</t>
        </is>
      </c>
      <c r="D3989" s="18" t="n">
        <v>1990</v>
      </c>
      <c r="E3989" s="9" t="n">
        <v>30</v>
      </c>
      <c r="F3989" s="9" t="n">
        <v>30</v>
      </c>
      <c r="G3989" s="10" t="n"/>
      <c r="H3989" s="7" t="inlineStr">
        <is>
          <t>なし</t>
        </is>
      </c>
      <c r="I3989" s="7" t="inlineStr">
        <is>
          <t>不明</t>
        </is>
      </c>
      <c r="J3989" s="8" t="n">
        <v>1</v>
      </c>
      <c r="K3989" s="7" t="inlineStr">
        <is>
          <t>個人</t>
        </is>
      </c>
      <c r="L3989" s="17" t="inlineStr">
        <is>
          <t>車検付 スズキ ジムニー 5MT JA11 純正ルック リフトアップ マッドタイヤ ローン 下取り 0305200</t>
        </is>
      </c>
      <c r="M3989" s="7" t="inlineStr">
        <is>
          <t>https://page.auctions.yahoo.co.jp/jp/auction/r1222120173</t>
        </is>
      </c>
    </row>
    <row r="3990">
      <c r="A3990" s="11" t="inlineStr">
        <is>
          <t>2026-04-11</t>
        </is>
      </c>
      <c r="B3990" s="11" t="inlineStr">
        <is>
          <t>ダイハツ</t>
        </is>
      </c>
      <c r="C3990" s="11" t="inlineStr">
        <is>
          <t>ミラTR-XX</t>
        </is>
      </c>
      <c r="D3990" s="12" t="n">
        <v>1995</v>
      </c>
      <c r="E3990" s="14" t="n">
        <v>45</v>
      </c>
      <c r="F3990" s="14" t="n">
        <v>45</v>
      </c>
      <c r="G3990" s="15" t="n"/>
      <c r="H3990" s="11" t="inlineStr">
        <is>
          <t>不明</t>
        </is>
      </c>
      <c r="I3990" s="11" t="inlineStr">
        <is>
          <t>不明</t>
        </is>
      </c>
      <c r="J3990" s="16" t="n">
        <v>1</v>
      </c>
      <c r="K3990" s="11" t="inlineStr">
        <is>
          <t>個人</t>
        </is>
      </c>
      <c r="L3990" s="17" t="inlineStr">
        <is>
          <t xml:space="preserve">　DAIHATU MIRA TR-XXアバンツァートR　ＭＴ　L－SPEC エンジン搭載　実働　書付き</t>
        </is>
      </c>
      <c r="M3990" s="11" t="inlineStr">
        <is>
          <t>https://page.auctions.yahoo.co.jp/jp/auction/v1226080983</t>
        </is>
      </c>
    </row>
    <row r="3991">
      <c r="A3991" s="7" t="inlineStr">
        <is>
          <t>2026-04-11</t>
        </is>
      </c>
      <c r="B3991" s="7" t="inlineStr">
        <is>
          <t>日産</t>
        </is>
      </c>
      <c r="C3991" s="7" t="inlineStr">
        <is>
          <t>テラノ</t>
        </is>
      </c>
      <c r="D3991" s="18" t="n">
        <v>1991</v>
      </c>
      <c r="E3991" s="9" t="n">
        <v>65</v>
      </c>
      <c r="F3991" s="9" t="n"/>
      <c r="G3991" s="10" t="n">
        <v>17.8</v>
      </c>
      <c r="H3991" s="7" t="inlineStr">
        <is>
          <t>不明</t>
        </is>
      </c>
      <c r="I3991" s="7" t="inlineStr">
        <is>
          <t>実走行</t>
        </is>
      </c>
      <c r="J3991" s="8" t="n">
        <v>1</v>
      </c>
      <c r="K3991" s="7" t="inlineStr">
        <is>
          <t>個人</t>
        </is>
      </c>
      <c r="L3991" s="17" t="inlineStr">
        <is>
          <t>逆輸入車パスファインダー（テラノの左ハンドル）</t>
        </is>
      </c>
      <c r="M3991" s="7" t="inlineStr">
        <is>
          <t>https://page.auctions.yahoo.co.jp/jp/auction/w1225426907</t>
        </is>
      </c>
    </row>
    <row r="3992">
      <c r="A3992" s="11" t="inlineStr">
        <is>
          <t>2026-04-11</t>
        </is>
      </c>
      <c r="B3992" s="11" t="inlineStr">
        <is>
          <t>ホンダ</t>
        </is>
      </c>
      <c r="C3992" s="11" t="inlineStr">
        <is>
          <t>ビート</t>
        </is>
      </c>
      <c r="D3992" s="12" t="n">
        <v>1991</v>
      </c>
      <c r="E3992" s="14" t="n">
        <v>22.5</v>
      </c>
      <c r="F3992" s="14" t="n"/>
      <c r="G3992" s="15" t="n">
        <v>8.800000000000001</v>
      </c>
      <c r="H3992" s="11" t="inlineStr">
        <is>
          <t>なし</t>
        </is>
      </c>
      <c r="I3992" s="11" t="inlineStr">
        <is>
          <t>実走行</t>
        </is>
      </c>
      <c r="J3992" s="16" t="n">
        <v>39</v>
      </c>
      <c r="K3992" s="11" t="inlineStr">
        <is>
          <t>個人</t>
        </is>
      </c>
      <c r="L3992" s="17" t="inlineStr">
        <is>
          <t>ホンダ　ビート</t>
        </is>
      </c>
      <c r="M3992" s="11" t="inlineStr">
        <is>
          <t>https://page.auctions.yahoo.co.jp/jp/auction/j1225353361</t>
        </is>
      </c>
    </row>
    <row r="3993">
      <c r="A3993" s="7" t="inlineStr">
        <is>
          <t>2026-04-11</t>
        </is>
      </c>
      <c r="B3993" s="7" t="inlineStr">
        <is>
          <t>三菱</t>
        </is>
      </c>
      <c r="C3993" s="7" t="inlineStr">
        <is>
          <t>ミニキャブトラック</t>
        </is>
      </c>
      <c r="D3993" s="18" t="n">
        <v>1990</v>
      </c>
      <c r="E3993" s="9" t="n">
        <v>7</v>
      </c>
      <c r="F3993" s="9" t="n"/>
      <c r="G3993" s="10" t="n">
        <v>5.6</v>
      </c>
      <c r="H3993" s="7" t="inlineStr">
        <is>
          <t>不明</t>
        </is>
      </c>
      <c r="I3993" s="7" t="inlineStr">
        <is>
          <t>実走行</t>
        </is>
      </c>
      <c r="J3993" s="8" t="n">
        <v>9</v>
      </c>
      <c r="K3993" s="7" t="inlineStr">
        <is>
          <t>個人</t>
        </is>
      </c>
      <c r="L3993" s="17" t="inlineStr">
        <is>
          <t>【売り切り１万円スタート！】三菱　ミニキャブトラック　M-U19T　４WD　５万Km台　車検２年付き</t>
        </is>
      </c>
      <c r="M3993" s="7" t="inlineStr">
        <is>
          <t>https://page.auctions.yahoo.co.jp/jp/auction/p1224857105</t>
        </is>
      </c>
    </row>
    <row r="3994">
      <c r="A3994" s="11" t="inlineStr">
        <is>
          <t>2026-04-11</t>
        </is>
      </c>
      <c r="B3994" s="11" t="inlineStr">
        <is>
          <t>フォルクスワーゲン</t>
        </is>
      </c>
      <c r="C3994" s="11" t="inlineStr">
        <is>
          <t>ゴルフ（ハッチバック）</t>
        </is>
      </c>
      <c r="D3994" s="12" t="n">
        <v>1980</v>
      </c>
      <c r="E3994" s="14" t="n">
        <v>85.09999999999999</v>
      </c>
      <c r="F3994" s="14" t="n">
        <v>178</v>
      </c>
      <c r="G3994" s="15" t="n"/>
      <c r="H3994" s="11" t="inlineStr">
        <is>
          <t>不明</t>
        </is>
      </c>
      <c r="I3994" s="11" t="inlineStr">
        <is>
          <t>不明</t>
        </is>
      </c>
      <c r="J3994" s="16" t="n">
        <v>50</v>
      </c>
      <c r="K3994" s="11" t="inlineStr">
        <is>
          <t>個人</t>
        </is>
      </c>
      <c r="L3994" s="17" t="inlineStr">
        <is>
          <t>希少 1980年式　 US VW Rabbit MK1 ゴルフ ラビット　初代MK1　パティーナ</t>
        </is>
      </c>
      <c r="M3994" s="11" t="inlineStr">
        <is>
          <t>https://page.auctions.yahoo.co.jp/jp/auction/e1211073660</t>
        </is>
      </c>
    </row>
    <row r="3995">
      <c r="A3995" s="7" t="inlineStr">
        <is>
          <t>2026-04-11</t>
        </is>
      </c>
      <c r="B3995" s="7" t="inlineStr">
        <is>
          <t>ホンダ</t>
        </is>
      </c>
      <c r="C3995" s="7" t="inlineStr">
        <is>
          <t>ビート</t>
        </is>
      </c>
      <c r="D3995" s="18" t="n">
        <v>1991</v>
      </c>
      <c r="E3995" s="9" t="n">
        <v>52.5</v>
      </c>
      <c r="F3995" s="9" t="n"/>
      <c r="G3995" s="10" t="n">
        <v>10</v>
      </c>
      <c r="H3995" s="7" t="inlineStr">
        <is>
          <t>なし</t>
        </is>
      </c>
      <c r="I3995" s="7" t="inlineStr">
        <is>
          <t>実走行</t>
        </is>
      </c>
      <c r="J3995" s="8" t="n">
        <v>64</v>
      </c>
      <c r="K3995" s="7" t="inlineStr">
        <is>
          <t>個人</t>
        </is>
      </c>
      <c r="L3995" s="17" t="inlineStr">
        <is>
          <t>平成3年式イエローの全塗装済みの綺麗なビートいりませんか？実走行98750㎞、検査2年付(受け渡し)タイベル、等交換、トランクキャリア付</t>
        </is>
      </c>
      <c r="M3995" s="7" t="inlineStr">
        <is>
          <t>https://page.auctions.yahoo.co.jp/jp/auction/r1225706203</t>
        </is>
      </c>
    </row>
    <row r="3996">
      <c r="A3996" s="11" t="inlineStr">
        <is>
          <t>2026-04-11</t>
        </is>
      </c>
      <c r="B3996" s="11" t="inlineStr">
        <is>
          <t>スバル</t>
        </is>
      </c>
      <c r="C3996" s="11" t="inlineStr">
        <is>
          <t>その他</t>
        </is>
      </c>
      <c r="D3996" s="12" t="n">
        <v>1983</v>
      </c>
      <c r="E3996" s="14" t="n">
        <v>80.2</v>
      </c>
      <c r="F3996" s="14" t="n"/>
      <c r="G3996" s="15" t="n">
        <v>12.1</v>
      </c>
      <c r="H3996" s="11" t="inlineStr">
        <is>
          <t>不明</t>
        </is>
      </c>
      <c r="I3996" s="11" t="inlineStr">
        <is>
          <t>実走行</t>
        </is>
      </c>
      <c r="J3996" s="16" t="n">
        <v>53</v>
      </c>
      <c r="K3996" s="11" t="inlineStr">
        <is>
          <t>個人</t>
        </is>
      </c>
      <c r="L3996" s="17" t="inlineStr">
        <is>
          <t>☆スバル☆レオーネ バン☆AM５☆昭和58年式☆パワステ/エアコン/キャリア付き☆４WD☆1800cc☆</t>
        </is>
      </c>
      <c r="M3996" s="11" t="inlineStr">
        <is>
          <t>https://page.auctions.yahoo.co.jp/jp/auction/v1224515541</t>
        </is>
      </c>
    </row>
    <row r="3997">
      <c r="A3997" s="7" t="inlineStr">
        <is>
          <t>2026-04-11</t>
        </is>
      </c>
      <c r="B3997" s="7" t="inlineStr">
        <is>
          <t>日産</t>
        </is>
      </c>
      <c r="C3997" s="7" t="inlineStr">
        <is>
          <t>セドリックワゴン</t>
        </is>
      </c>
      <c r="D3997" s="18" t="n">
        <v>1990</v>
      </c>
      <c r="E3997" s="9" t="n">
        <v>40</v>
      </c>
      <c r="F3997" s="9" t="n"/>
      <c r="G3997" s="10" t="n">
        <v>26.4</v>
      </c>
      <c r="H3997" s="7" t="inlineStr">
        <is>
          <t>不明</t>
        </is>
      </c>
      <c r="I3997" s="7" t="inlineStr">
        <is>
          <t>実走行</t>
        </is>
      </c>
      <c r="J3997" s="8" t="n">
        <v>8</v>
      </c>
      <c r="K3997" s="7" t="inlineStr">
        <is>
          <t>個人</t>
        </is>
      </c>
      <c r="L3997" s="17" t="inlineStr">
        <is>
          <t>日産セドリックバン VY30 AT 自走可能 書類あり Y30</t>
        </is>
      </c>
      <c r="M3997" s="7" t="inlineStr">
        <is>
          <t>https://page.auctions.yahoo.co.jp/jp/auction/g1226089918</t>
        </is>
      </c>
    </row>
    <row r="3998">
      <c r="A3998" s="11" t="inlineStr">
        <is>
          <t>2026-04-11</t>
        </is>
      </c>
      <c r="B3998" s="11" t="inlineStr">
        <is>
          <t>スバル</t>
        </is>
      </c>
      <c r="C3998" s="11" t="inlineStr">
        <is>
          <t>サンバートラック</t>
        </is>
      </c>
      <c r="D3998" s="12" t="n">
        <v>1990</v>
      </c>
      <c r="E3998" s="14" t="n">
        <v>30.9</v>
      </c>
      <c r="F3998" s="14" t="n">
        <v>30.9</v>
      </c>
      <c r="G3998" s="15" t="n">
        <v>6.1</v>
      </c>
      <c r="H3998" s="11" t="inlineStr">
        <is>
          <t>なし</t>
        </is>
      </c>
      <c r="I3998" s="11" t="inlineStr">
        <is>
          <t>実走行</t>
        </is>
      </c>
      <c r="J3998" s="16" t="n">
        <v>1</v>
      </c>
      <c r="K3998" s="11" t="inlineStr">
        <is>
          <t>業者</t>
        </is>
      </c>
      <c r="L3998" s="17" t="inlineStr">
        <is>
          <t>サンバートラック 660 三方開 SDX ハイルーフ 4WD</t>
        </is>
      </c>
      <c r="M3998" s="11" t="inlineStr">
        <is>
          <t>https://page.auctions.yahoo.co.jp/jp/auction/t1219651729</t>
        </is>
      </c>
    </row>
    <row r="3999">
      <c r="A3999" s="7" t="inlineStr">
        <is>
          <t>2026-04-11</t>
        </is>
      </c>
      <c r="B3999" s="7" t="inlineStr">
        <is>
          <t>スバル</t>
        </is>
      </c>
      <c r="C3999" s="7" t="inlineStr">
        <is>
          <t>サンバートラック</t>
        </is>
      </c>
      <c r="D3999" s="18" t="n">
        <v>1995</v>
      </c>
      <c r="E3999" s="9" t="n">
        <v>30.9</v>
      </c>
      <c r="F3999" s="9" t="n">
        <v>30.9</v>
      </c>
      <c r="G3999" s="10" t="n">
        <v>12.2</v>
      </c>
      <c r="H3999" s="7" t="inlineStr">
        <is>
          <t>なし</t>
        </is>
      </c>
      <c r="I3999" s="7" t="inlineStr">
        <is>
          <t>実走行</t>
        </is>
      </c>
      <c r="J3999" s="8" t="n">
        <v>1</v>
      </c>
      <c r="K3999" s="7" t="inlineStr">
        <is>
          <t>業者</t>
        </is>
      </c>
      <c r="L3999" s="17" t="inlineStr">
        <is>
          <t>サンバートラック 660 SDX 三方開 4WD</t>
        </is>
      </c>
      <c r="M3999" s="7" t="inlineStr">
        <is>
          <t>https://page.auctions.yahoo.co.jp/jp/auction/h1224836841</t>
        </is>
      </c>
    </row>
    <row r="4000">
      <c r="A4000" s="11" t="inlineStr">
        <is>
          <t>2026-04-11</t>
        </is>
      </c>
      <c r="B4000" s="11" t="inlineStr">
        <is>
          <t>日産</t>
        </is>
      </c>
      <c r="C4000" s="11" t="inlineStr">
        <is>
          <t>180SX</t>
        </is>
      </c>
      <c r="D4000" s="12" t="n">
        <v>1992</v>
      </c>
      <c r="E4000" s="14" t="n">
        <v>110.2</v>
      </c>
      <c r="F4000" s="14" t="n"/>
      <c r="G4000" s="15" t="n">
        <v>5</v>
      </c>
      <c r="H4000" s="11" t="inlineStr">
        <is>
          <t>不明</t>
        </is>
      </c>
      <c r="I4000" s="11" t="inlineStr">
        <is>
          <t>メーター交換</t>
        </is>
      </c>
      <c r="J4000" s="16" t="n">
        <v>85</v>
      </c>
      <c r="K4000" s="11" t="inlineStr">
        <is>
          <t>個人</t>
        </is>
      </c>
      <c r="L4000" s="17" t="inlineStr">
        <is>
          <t>【 書類有り・実動 】 180SX ワンエイティ ★ SR20DET ターボ 5速 5MT マニュアル サンルーフ付き！★　 日産 シルビア S13 S14 S15 SILVIA</t>
        </is>
      </c>
      <c r="M4000" s="11" t="inlineStr">
        <is>
          <t>https://page.auctions.yahoo.co.jp/jp/auction/s1225046523</t>
        </is>
      </c>
    </row>
    <row r="4001">
      <c r="A4001" s="7" t="inlineStr">
        <is>
          <t>2026-04-11</t>
        </is>
      </c>
      <c r="B4001" s="7" t="inlineStr">
        <is>
          <t>マツダ</t>
        </is>
      </c>
      <c r="C4001" s="7" t="inlineStr">
        <is>
          <t>ロードスター</t>
        </is>
      </c>
      <c r="D4001" s="18" t="n">
        <v>1993</v>
      </c>
      <c r="E4001" s="9" t="n">
        <v>40.2</v>
      </c>
      <c r="F4001" s="9" t="n"/>
      <c r="G4001" s="10" t="n">
        <v>20.6</v>
      </c>
      <c r="H4001" s="7" t="inlineStr">
        <is>
          <t>不明</t>
        </is>
      </c>
      <c r="I4001" s="7" t="inlineStr">
        <is>
          <t>実走行</t>
        </is>
      </c>
      <c r="J4001" s="8" t="n">
        <v>41</v>
      </c>
      <c r="K4001" s="7" t="inlineStr">
        <is>
          <t>個人</t>
        </is>
      </c>
      <c r="L4001" s="17" t="inlineStr">
        <is>
          <t>NA6CE ユーノス　ロードスター　1000台限定　Sリミテッド　赤内装　角目化　マフラー　エキマニ　5MT マニュアル　実動車　　書類付</t>
        </is>
      </c>
      <c r="M4001" s="7" t="inlineStr">
        <is>
          <t>https://page.auctions.yahoo.co.jp/jp/auction/h1225242906</t>
        </is>
      </c>
    </row>
    <row r="4002">
      <c r="A4002" s="11" t="inlineStr">
        <is>
          <t>2026-04-11</t>
        </is>
      </c>
      <c r="B4002" s="11" t="inlineStr">
        <is>
          <t>ホンダ</t>
        </is>
      </c>
      <c r="C4002" s="11" t="inlineStr">
        <is>
          <t>トゥデイ</t>
        </is>
      </c>
      <c r="D4002" s="12" t="n">
        <v>1995</v>
      </c>
      <c r="E4002" s="14" t="n">
        <v>20.1</v>
      </c>
      <c r="F4002" s="14" t="n"/>
      <c r="G4002" s="15" t="n">
        <v>13.9</v>
      </c>
      <c r="H4002" s="11" t="inlineStr">
        <is>
          <t>なし</t>
        </is>
      </c>
      <c r="I4002" s="11" t="inlineStr">
        <is>
          <t>実走行</t>
        </is>
      </c>
      <c r="J4002" s="16" t="n">
        <v>36</v>
      </c>
      <c r="K4002" s="11" t="inlineStr">
        <is>
          <t>個人</t>
        </is>
      </c>
      <c r="L4002" s="17" t="inlineStr">
        <is>
          <t>旧車・平成7年・トゥディアソシエ・Ｇｉ・5速！PGM-FI・Ｔベル交換済・かわいいセミ・ノッチバック・車検令和10年4月・全国登録無料</t>
        </is>
      </c>
      <c r="M4002" s="11" t="inlineStr">
        <is>
          <t>https://page.auctions.yahoo.co.jp/jp/auction/e1223830437</t>
        </is>
      </c>
    </row>
    <row r="4003">
      <c r="A4003" s="7" t="inlineStr">
        <is>
          <t>2026-04-11</t>
        </is>
      </c>
      <c r="B4003" s="7" t="inlineStr">
        <is>
          <t>トヨタ</t>
        </is>
      </c>
      <c r="C4003" s="7" t="inlineStr">
        <is>
          <t>その他</t>
        </is>
      </c>
      <c r="D4003" s="18" t="n">
        <v>1967</v>
      </c>
      <c r="E4003" s="9" t="n">
        <v>155.4</v>
      </c>
      <c r="F4003" s="9" t="n"/>
      <c r="G4003" s="10" t="n">
        <v>7</v>
      </c>
      <c r="H4003" s="7" t="inlineStr">
        <is>
          <t>なし</t>
        </is>
      </c>
      <c r="I4003" s="7" t="inlineStr">
        <is>
          <t>メーター交換</t>
        </is>
      </c>
      <c r="J4003" s="8" t="n">
        <v>6</v>
      </c>
      <c r="K4003" s="7" t="inlineStr">
        <is>
          <t>個人</t>
        </is>
      </c>
      <c r="L4003" s="17" t="inlineStr">
        <is>
          <t>パブリカUP20 車検9年4月迄 綺麗です 個人出品</t>
        </is>
      </c>
      <c r="M4003" s="7" t="inlineStr">
        <is>
          <t>https://page.auctions.yahoo.co.jp/jp/auction/u1224625868</t>
        </is>
      </c>
    </row>
    <row r="4004">
      <c r="A4004" s="11" t="inlineStr">
        <is>
          <t>2026-04-11</t>
        </is>
      </c>
      <c r="B4004" s="11" t="inlineStr">
        <is>
          <t>オースチン</t>
        </is>
      </c>
      <c r="C4004" s="11" t="n"/>
      <c r="D4004" s="12" t="n">
        <v>1988</v>
      </c>
      <c r="E4004" s="14" t="n">
        <v>40</v>
      </c>
      <c r="F4004" s="14" t="n">
        <v>40</v>
      </c>
      <c r="G4004" s="15" t="n">
        <v>9.300000000000001</v>
      </c>
      <c r="H4004" s="11" t="inlineStr">
        <is>
          <t>不明</t>
        </is>
      </c>
      <c r="I4004" s="11" t="inlineStr">
        <is>
          <t>実走行</t>
        </is>
      </c>
      <c r="J4004" s="16" t="n">
        <v>1</v>
      </c>
      <c r="K4004" s="11" t="inlineStr">
        <is>
          <t>個人</t>
        </is>
      </c>
      <c r="L4004" s="17" t="inlineStr">
        <is>
          <t>希少オースチン・ミニ　FMT　書類付き　マニアに人気現在のBMWミニの前身となったモデルです！</t>
        </is>
      </c>
      <c r="M4004" s="11" t="inlineStr">
        <is>
          <t>https://page.auctions.yahoo.co.jp/jp/auction/s1226083837</t>
        </is>
      </c>
    </row>
    <row r="4005">
      <c r="A4005" s="7" t="inlineStr">
        <is>
          <t>2026-04-11</t>
        </is>
      </c>
      <c r="B4005" s="7" t="inlineStr">
        <is>
          <t>三菱</t>
        </is>
      </c>
      <c r="C4005" s="7" t="inlineStr">
        <is>
          <t>ジープ</t>
        </is>
      </c>
      <c r="D4005" s="18" t="n">
        <v>1977</v>
      </c>
      <c r="E4005" s="9" t="n">
        <v>70.09999999999999</v>
      </c>
      <c r="F4005" s="9" t="n"/>
      <c r="G4005" s="10" t="n">
        <v>3</v>
      </c>
      <c r="H4005" s="7" t="inlineStr">
        <is>
          <t>なし</t>
        </is>
      </c>
      <c r="I4005" s="7" t="inlineStr">
        <is>
          <t>実走行</t>
        </is>
      </c>
      <c r="J4005" s="8" t="n">
        <v>176</v>
      </c>
      <c r="K4005" s="7" t="inlineStr">
        <is>
          <t>個人</t>
        </is>
      </c>
      <c r="L4005" s="17" t="inlineStr">
        <is>
          <t>◆NOx・PM適合◆車検R8年11月◆三菱◆ジープ◆キャンバストップ◆昭和52年◆ガソリン◆2000◆J58◆実走行約30,000km◆ステンレスマフラー◆</t>
        </is>
      </c>
      <c r="M4005" s="7" t="inlineStr">
        <is>
          <t>https://page.auctions.yahoo.co.jp/jp/auction/p1225272752</t>
        </is>
      </c>
    </row>
    <row r="4006">
      <c r="A4006" s="11" t="inlineStr">
        <is>
          <t>2026-04-11</t>
        </is>
      </c>
      <c r="B4006" s="11" t="inlineStr">
        <is>
          <t>トヨタ</t>
        </is>
      </c>
      <c r="C4006" s="11" t="inlineStr">
        <is>
          <t>スターレット</t>
        </is>
      </c>
      <c r="D4006" s="12" t="n">
        <v>1987</v>
      </c>
      <c r="E4006" s="14" t="n">
        <v>10.1</v>
      </c>
      <c r="F4006" s="14" t="n"/>
      <c r="G4006" s="15" t="n"/>
      <c r="H4006" s="11" t="inlineStr">
        <is>
          <t>不明</t>
        </is>
      </c>
      <c r="I4006" s="11" t="inlineStr">
        <is>
          <t>不明</t>
        </is>
      </c>
      <c r="J4006" s="16" t="n">
        <v>2</v>
      </c>
      <c r="K4006" s="11" t="inlineStr">
        <is>
          <t>個人</t>
        </is>
      </c>
      <c r="L4006" s="17" t="inlineStr">
        <is>
          <t>トヨタスターレットEP71 AT 書類なし</t>
        </is>
      </c>
      <c r="M4006" s="11" t="inlineStr">
        <is>
          <t>https://page.auctions.yahoo.co.jp/jp/auction/n1225105248</t>
        </is>
      </c>
    </row>
    <row r="4007">
      <c r="A4007" s="7" t="inlineStr">
        <is>
          <t>2026-04-11</t>
        </is>
      </c>
      <c r="B4007" s="7" t="inlineStr">
        <is>
          <t>日産</t>
        </is>
      </c>
      <c r="C4007" s="7" t="inlineStr">
        <is>
          <t>シルビア</t>
        </is>
      </c>
      <c r="D4007" s="18" t="n">
        <v>1997</v>
      </c>
      <c r="E4007" s="9" t="n">
        <v>248</v>
      </c>
      <c r="F4007" s="9" t="n">
        <v>248</v>
      </c>
      <c r="G4007" s="10" t="n">
        <v>100</v>
      </c>
      <c r="H4007" s="7" t="inlineStr">
        <is>
          <t>あり</t>
        </is>
      </c>
      <c r="I4007" s="7" t="inlineStr">
        <is>
          <t>不明</t>
        </is>
      </c>
      <c r="J4007" s="8" t="n">
        <v>1</v>
      </c>
      <c r="K4007" s="7" t="inlineStr">
        <is>
          <t>業者</t>
        </is>
      </c>
      <c r="L4007" s="17" t="inlineStr">
        <is>
          <t>シルビア 2.0 K’sエアロSE 純正5速　純正サンルーフ　T517Zタービン</t>
        </is>
      </c>
      <c r="M4007" s="7" t="inlineStr">
        <is>
          <t>https://page.auctions.yahoo.co.jp/jp/auction/1225229259</t>
        </is>
      </c>
    </row>
    <row r="4008">
      <c r="A4008" s="11" t="inlineStr">
        <is>
          <t>2026-04-11</t>
        </is>
      </c>
      <c r="B4008" s="11" t="inlineStr">
        <is>
          <t>メルセデス・ベンツ</t>
        </is>
      </c>
      <c r="C4008" s="11" t="inlineStr">
        <is>
          <t>SL</t>
        </is>
      </c>
      <c r="D4008" s="12" t="n">
        <v>1978</v>
      </c>
      <c r="E4008" s="14" t="n">
        <v>160</v>
      </c>
      <c r="F4008" s="14" t="n"/>
      <c r="G4008" s="15" t="n">
        <v>15.4</v>
      </c>
      <c r="H4008" s="11" t="inlineStr">
        <is>
          <t>不明</t>
        </is>
      </c>
      <c r="I4008" s="11" t="inlineStr">
        <is>
          <t>実走行</t>
        </is>
      </c>
      <c r="J4008" s="16" t="n">
        <v>186</v>
      </c>
      <c r="K4008" s="11" t="inlineStr">
        <is>
          <t>個人</t>
        </is>
      </c>
      <c r="L4008" s="17" t="inlineStr">
        <is>
          <t xml:space="preserve">メルセデス・ベンツ　車検R9年12月迄　SL450 R107 新品車高調　走行距離15.4万キロ　V8 左ハンドル　1978年式　WORK SEEKER 17インチ　</t>
        </is>
      </c>
      <c r="M4008" s="11" t="inlineStr">
        <is>
          <t>https://page.auctions.yahoo.co.jp/jp/auction/p1225434043</t>
        </is>
      </c>
    </row>
    <row r="4009">
      <c r="A4009" s="7" t="inlineStr">
        <is>
          <t>2026-04-11</t>
        </is>
      </c>
      <c r="B4009" s="7" t="inlineStr">
        <is>
          <t>スズキ</t>
        </is>
      </c>
      <c r="C4009" s="7" t="inlineStr">
        <is>
          <t>ジムニー</t>
        </is>
      </c>
      <c r="D4009" s="18" t="n">
        <v>1997</v>
      </c>
      <c r="E4009" s="9" t="n">
        <v>58.8</v>
      </c>
      <c r="F4009" s="9" t="n">
        <v>63.5</v>
      </c>
      <c r="G4009" s="10" t="n">
        <v>13.1</v>
      </c>
      <c r="H4009" s="7" t="inlineStr">
        <is>
          <t>なし</t>
        </is>
      </c>
      <c r="I4009" s="7" t="inlineStr">
        <is>
          <t>実走行</t>
        </is>
      </c>
      <c r="J4009" s="8" t="n">
        <v>1</v>
      </c>
      <c r="K4009" s="7" t="inlineStr">
        <is>
          <t>個人</t>
        </is>
      </c>
      <c r="L4009" s="17" t="inlineStr">
        <is>
          <t>車検R9年10月末まで！クラッチ交換済！F5 ジムニー ワイルドウインド！リフトアップ！ルーフキャリア！天井、ドア内張り木目張替え！</t>
        </is>
      </c>
      <c r="M4009" s="7" t="inlineStr">
        <is>
          <t>https://page.auctions.yahoo.co.jp/jp/auction/o1224536508</t>
        </is>
      </c>
    </row>
    <row r="4010">
      <c r="A4010" s="11" t="inlineStr">
        <is>
          <t>2026-04-11</t>
        </is>
      </c>
      <c r="B4010" s="11" t="inlineStr">
        <is>
          <t>トヨタ</t>
        </is>
      </c>
      <c r="C4010" s="11" t="inlineStr">
        <is>
          <t>ソアラ</t>
        </is>
      </c>
      <c r="D4010" s="12" t="n">
        <v>1991</v>
      </c>
      <c r="E4010" s="14" t="n">
        <v>62.5</v>
      </c>
      <c r="F4010" s="14" t="n"/>
      <c r="G4010" s="15" t="n">
        <v>30.1</v>
      </c>
      <c r="H4010" s="11" t="inlineStr">
        <is>
          <t>なし</t>
        </is>
      </c>
      <c r="I4010" s="11" t="inlineStr">
        <is>
          <t>実走行</t>
        </is>
      </c>
      <c r="J4010" s="16" t="n">
        <v>19</v>
      </c>
      <c r="K4010" s="11" t="inlineStr">
        <is>
          <t>個人</t>
        </is>
      </c>
      <c r="L4010" s="17" t="inlineStr">
        <is>
          <t>スタート価格より売切ります！福岡発！トヨタ　ソアラ　E-GZ20　ツインターボL 　オートマ　タイミングベルト交換済み</t>
        </is>
      </c>
      <c r="M4010" s="11" t="inlineStr">
        <is>
          <t>https://page.auctions.yahoo.co.jp/jp/auction/g1224604557</t>
        </is>
      </c>
    </row>
    <row r="4011">
      <c r="A4011" s="7" t="inlineStr">
        <is>
          <t>2026-04-11</t>
        </is>
      </c>
      <c r="B4011" s="7" t="inlineStr">
        <is>
          <t>ホンダ</t>
        </is>
      </c>
      <c r="C4011" s="7" t="inlineStr">
        <is>
          <t>ビート</t>
        </is>
      </c>
      <c r="D4011" s="18" t="n">
        <v>1991</v>
      </c>
      <c r="E4011" s="9" t="n">
        <v>33.5</v>
      </c>
      <c r="F4011" s="9" t="n">
        <v>33.5</v>
      </c>
      <c r="G4011" s="10" t="n">
        <v>14.4</v>
      </c>
      <c r="H4011" s="7" t="inlineStr">
        <is>
          <t>あり</t>
        </is>
      </c>
      <c r="I4011" s="7" t="inlineStr">
        <is>
          <t>実走行</t>
        </is>
      </c>
      <c r="J4011" s="8" t="n">
        <v>1</v>
      </c>
      <c r="K4011" s="7" t="inlineStr">
        <is>
          <t>業者</t>
        </is>
      </c>
      <c r="L4011" s="17" t="inlineStr">
        <is>
          <t>ビート 660</t>
        </is>
      </c>
      <c r="M4011" s="7" t="inlineStr">
        <is>
          <t>https://page.auctions.yahoo.co.jp/jp/auction/q1226177949</t>
        </is>
      </c>
    </row>
    <row r="4012">
      <c r="A4012" s="11" t="inlineStr">
        <is>
          <t>2026-04-11</t>
        </is>
      </c>
      <c r="B4012" s="11" t="inlineStr">
        <is>
          <t>トヨタ</t>
        </is>
      </c>
      <c r="C4012" s="11" t="inlineStr">
        <is>
          <t>マークII</t>
        </is>
      </c>
      <c r="D4012" s="12" t="n">
        <v>1972</v>
      </c>
      <c r="E4012" s="14" t="n">
        <v>87.2</v>
      </c>
      <c r="F4012" s="14" t="n"/>
      <c r="G4012" s="15" t="n"/>
      <c r="H4012" s="11" t="inlineStr">
        <is>
          <t>あり</t>
        </is>
      </c>
      <c r="I4012" s="11" t="inlineStr">
        <is>
          <t>不明</t>
        </is>
      </c>
      <c r="J4012" s="16" t="n">
        <v>28</v>
      </c>
      <c r="K4012" s="11" t="inlineStr">
        <is>
          <t>個人</t>
        </is>
      </c>
      <c r="L4012" s="17" t="inlineStr">
        <is>
          <t>☆☆個人出品！レストアベース車＜書類付＞ 希少ヴィンテージ！トヨタ　コロナマークⅡＧＳＳ　エンジン稼働！</t>
        </is>
      </c>
      <c r="M4012" s="11" t="inlineStr">
        <is>
          <t>https://page.auctions.yahoo.co.jp/jp/auction/r1224505423</t>
        </is>
      </c>
    </row>
    <row r="4013">
      <c r="A4013" s="7" t="inlineStr">
        <is>
          <t>2026-04-10</t>
        </is>
      </c>
      <c r="B4013" s="7" t="inlineStr">
        <is>
          <t>ミニ</t>
        </is>
      </c>
      <c r="C4013" s="7" t="n"/>
      <c r="D4013" s="18" t="n">
        <v>2000</v>
      </c>
      <c r="E4013" s="9" t="n">
        <v>35.5</v>
      </c>
      <c r="F4013" s="9" t="n"/>
      <c r="G4013" s="10" t="n">
        <v>4.5</v>
      </c>
      <c r="H4013" s="7" t="inlineStr">
        <is>
          <t>なし</t>
        </is>
      </c>
      <c r="I4013" s="7" t="inlineStr">
        <is>
          <t>メーター交換</t>
        </is>
      </c>
      <c r="J4013" s="8" t="n">
        <v>47</v>
      </c>
      <c r="K4013" s="7" t="inlineStr">
        <is>
          <t>個人</t>
        </is>
      </c>
      <c r="L4013" s="17" t="inlineStr">
        <is>
          <t>MINI ローバーミニ メイフェア 2000年式</t>
        </is>
      </c>
      <c r="M4013" s="7" t="inlineStr">
        <is>
          <t>https://page.auctions.yahoo.co.jp/jp/auction/e1224305684</t>
        </is>
      </c>
    </row>
    <row r="4014">
      <c r="A4014" s="11" t="inlineStr">
        <is>
          <t>2026-04-10</t>
        </is>
      </c>
      <c r="B4014" s="11" t="inlineStr">
        <is>
          <t>ポルシェ</t>
        </is>
      </c>
      <c r="C4014" s="11" t="inlineStr">
        <is>
          <t>その他</t>
        </is>
      </c>
      <c r="D4014" s="12" t="n">
        <v>1990</v>
      </c>
      <c r="E4014" s="14" t="n">
        <v>300</v>
      </c>
      <c r="F4014" s="14" t="n">
        <v>400</v>
      </c>
      <c r="G4014" s="15" t="n"/>
      <c r="H4014" s="11" t="inlineStr">
        <is>
          <t>なし</t>
        </is>
      </c>
      <c r="I4014" s="11" t="inlineStr">
        <is>
          <t>不明</t>
        </is>
      </c>
      <c r="J4014" s="16" t="n">
        <v>1</v>
      </c>
      <c r="K4014" s="11" t="inlineStr">
        <is>
          <t>個人</t>
        </is>
      </c>
      <c r="L4014" s="17" t="inlineStr">
        <is>
          <t>祝初出品　ポルシェ９１７レプリカ　売ります！</t>
        </is>
      </c>
      <c r="M4014" s="11" t="inlineStr">
        <is>
          <t>https://page.auctions.yahoo.co.jp/jp/auction/n1224381701</t>
        </is>
      </c>
    </row>
    <row r="4015">
      <c r="A4015" s="7" t="inlineStr">
        <is>
          <t>2026-04-10</t>
        </is>
      </c>
      <c r="B4015" s="7" t="inlineStr">
        <is>
          <t>スズキ</t>
        </is>
      </c>
      <c r="C4015" s="7" t="inlineStr">
        <is>
          <t>ジムニー</t>
        </is>
      </c>
      <c r="D4015" s="18" t="n">
        <v>1998</v>
      </c>
      <c r="E4015" s="9" t="n">
        <v>55.1</v>
      </c>
      <c r="F4015" s="9" t="n"/>
      <c r="G4015" s="10" t="n">
        <v>22.7</v>
      </c>
      <c r="H4015" s="7" t="inlineStr">
        <is>
          <t>不明</t>
        </is>
      </c>
      <c r="I4015" s="7" t="inlineStr">
        <is>
          <t>実走行</t>
        </is>
      </c>
      <c r="J4015" s="8" t="n">
        <v>94</v>
      </c>
      <c r="K4015" s="7" t="inlineStr">
        <is>
          <t>個人</t>
        </is>
      </c>
      <c r="L4015" s="17" t="inlineStr">
        <is>
          <t>ジムニーja12 必ず説明欄読んで下さい</t>
        </is>
      </c>
      <c r="M4015" s="7" t="inlineStr">
        <is>
          <t>https://page.auctions.yahoo.co.jp/jp/auction/h1225416407</t>
        </is>
      </c>
    </row>
    <row r="4016">
      <c r="A4016" s="11" t="inlineStr">
        <is>
          <t>2026-04-10</t>
        </is>
      </c>
      <c r="B4016" s="11" t="inlineStr">
        <is>
          <t>トヨタ</t>
        </is>
      </c>
      <c r="C4016" s="11" t="inlineStr">
        <is>
          <t>カローラバン</t>
        </is>
      </c>
      <c r="D4016" s="12" t="n">
        <v>1998</v>
      </c>
      <c r="E4016" s="14" t="n">
        <v>200</v>
      </c>
      <c r="F4016" s="14" t="n">
        <v>200</v>
      </c>
      <c r="G4016" s="15" t="n">
        <v>7.5</v>
      </c>
      <c r="H4016" s="11" t="inlineStr">
        <is>
          <t>なし</t>
        </is>
      </c>
      <c r="I4016" s="11" t="inlineStr">
        <is>
          <t>実走行</t>
        </is>
      </c>
      <c r="J4016" s="16" t="n">
        <v>1</v>
      </c>
      <c r="K4016" s="11" t="inlineStr">
        <is>
          <t>個人</t>
        </is>
      </c>
      <c r="L4016" s="17" t="inlineStr">
        <is>
          <t>カローラバン</t>
        </is>
      </c>
      <c r="M4016" s="11" t="inlineStr">
        <is>
          <t>https://page.auctions.yahoo.co.jp/jp/auction/v1226041859</t>
        </is>
      </c>
    </row>
    <row r="4017">
      <c r="A4017" s="7" t="inlineStr">
        <is>
          <t>2026-04-10</t>
        </is>
      </c>
      <c r="B4017" s="7" t="inlineStr">
        <is>
          <t>シボレー</t>
        </is>
      </c>
      <c r="C4017" s="7" t="inlineStr">
        <is>
          <t>エクスプレス</t>
        </is>
      </c>
      <c r="D4017" s="18" t="n">
        <v>2001</v>
      </c>
      <c r="E4017" s="9" t="n">
        <v>45</v>
      </c>
      <c r="F4017" s="9" t="n">
        <v>45</v>
      </c>
      <c r="G4017" s="10" t="n">
        <v>13.7</v>
      </c>
      <c r="H4017" s="7" t="inlineStr">
        <is>
          <t>不明</t>
        </is>
      </c>
      <c r="I4017" s="7" t="inlineStr">
        <is>
          <t>実走行</t>
        </is>
      </c>
      <c r="J4017" s="8" t="n">
        <v>118</v>
      </c>
      <c r="K4017" s="7" t="inlineStr">
        <is>
          <t>個人</t>
        </is>
      </c>
      <c r="L4017" s="17" t="inlineStr">
        <is>
          <t>GMCサバナ！ロールーフコンバージョン！1ナンバー！シボレー　エクスプレス！</t>
        </is>
      </c>
      <c r="M4017" s="7" t="inlineStr">
        <is>
          <t>https://page.auctions.yahoo.co.jp/jp/auction/n1225246814</t>
        </is>
      </c>
    </row>
    <row r="4018">
      <c r="A4018" s="11" t="inlineStr">
        <is>
          <t>2026-04-10</t>
        </is>
      </c>
      <c r="B4018" s="11" t="inlineStr">
        <is>
          <t>スズキ</t>
        </is>
      </c>
      <c r="C4018" s="11" t="inlineStr">
        <is>
          <t>アルトワークス</t>
        </is>
      </c>
      <c r="D4018" s="12" t="n">
        <v>1993</v>
      </c>
      <c r="E4018" s="14" t="n">
        <v>30</v>
      </c>
      <c r="F4018" s="14" t="n">
        <v>30</v>
      </c>
      <c r="G4018" s="15" t="n">
        <v>9.699999999999999</v>
      </c>
      <c r="H4018" s="11" t="inlineStr">
        <is>
          <t>不明</t>
        </is>
      </c>
      <c r="I4018" s="11" t="inlineStr">
        <is>
          <t>実走行</t>
        </is>
      </c>
      <c r="J4018" s="16" t="n">
        <v>1</v>
      </c>
      <c r="K4018" s="11" t="inlineStr">
        <is>
          <t>個人</t>
        </is>
      </c>
      <c r="L4018" s="17" t="inlineStr">
        <is>
          <t>アルトワークス　RS/X　AT　車検令和８年８月　個人出品　純正アルミホイール　ナビ付</t>
        </is>
      </c>
      <c r="M4018" s="11" t="inlineStr">
        <is>
          <t>https://page.auctions.yahoo.co.jp/jp/auction/c1225413847</t>
        </is>
      </c>
    </row>
    <row r="4019">
      <c r="A4019" s="7" t="inlineStr">
        <is>
          <t>2026-04-10</t>
        </is>
      </c>
      <c r="B4019" s="7" t="inlineStr">
        <is>
          <t>いすゞ</t>
        </is>
      </c>
      <c r="C4019" s="7" t="inlineStr">
        <is>
          <t>エルフ</t>
        </is>
      </c>
      <c r="D4019" s="18" t="n">
        <v>1994</v>
      </c>
      <c r="E4019" s="9" t="n">
        <v>36.2</v>
      </c>
      <c r="F4019" s="9" t="n"/>
      <c r="G4019" s="10" t="n">
        <v>6.9</v>
      </c>
      <c r="H4019" s="7" t="inlineStr">
        <is>
          <t>不明</t>
        </is>
      </c>
      <c r="I4019" s="7" t="inlineStr">
        <is>
          <t>実走行</t>
        </is>
      </c>
      <c r="J4019" s="8" t="n">
        <v>32</v>
      </c>
      <c r="K4019" s="7" t="inlineStr">
        <is>
          <t>個人</t>
        </is>
      </c>
      <c r="L4019" s="17" t="inlineStr">
        <is>
          <t>【難有】秋田発!! H6 いすず エルフキャンピング NHS69EA改 一時抹消渡し 売切!!</t>
        </is>
      </c>
      <c r="M4019" s="7" t="inlineStr">
        <is>
          <t>https://page.auctions.yahoo.co.jp/jp/auction/r1225418514</t>
        </is>
      </c>
    </row>
    <row r="4020">
      <c r="A4020" s="11" t="inlineStr">
        <is>
          <t>2026-04-10</t>
        </is>
      </c>
      <c r="B4020" s="11" t="inlineStr">
        <is>
          <t>日産</t>
        </is>
      </c>
      <c r="C4020" s="11" t="inlineStr">
        <is>
          <t>ローレル</t>
        </is>
      </c>
      <c r="D4020" s="12" t="n">
        <v>1991</v>
      </c>
      <c r="E4020" s="14" t="n">
        <v>199.9</v>
      </c>
      <c r="F4020" s="14" t="n">
        <v>199.9</v>
      </c>
      <c r="G4020" s="15" t="n">
        <v>18.5</v>
      </c>
      <c r="H4020" s="11" t="inlineStr">
        <is>
          <t>あり</t>
        </is>
      </c>
      <c r="I4020" s="11" t="inlineStr">
        <is>
          <t>実走行</t>
        </is>
      </c>
      <c r="J4020" s="16" t="n">
        <v>1</v>
      </c>
      <c r="K4020" s="11" t="inlineStr">
        <is>
          <t>業者</t>
        </is>
      </c>
      <c r="L4020" s="17" t="inlineStr">
        <is>
          <t>【諸費用コミ】:三重県 中古車 平成3年 ローレル 2.0 メダリスト HKS タービン ロールバー</t>
        </is>
      </c>
      <c r="M4020" s="11" t="inlineStr">
        <is>
          <t>https://page.auctions.yahoo.co.jp/jp/auction/u1225664122</t>
        </is>
      </c>
    </row>
    <row r="4021">
      <c r="A4021" s="7" t="inlineStr">
        <is>
          <t>2026-04-10</t>
        </is>
      </c>
      <c r="B4021" s="7" t="inlineStr">
        <is>
          <t>日産</t>
        </is>
      </c>
      <c r="C4021" s="7" t="inlineStr">
        <is>
          <t>スカイライン</t>
        </is>
      </c>
      <c r="D4021" s="18" t="n">
        <v>1966</v>
      </c>
      <c r="E4021" s="9" t="n">
        <v>540</v>
      </c>
      <c r="F4021" s="9" t="n">
        <v>540</v>
      </c>
      <c r="G4021" s="10" t="n">
        <v>3</v>
      </c>
      <c r="H4021" s="7" t="inlineStr">
        <is>
          <t>不明</t>
        </is>
      </c>
      <c r="I4021" s="7" t="inlineStr">
        <is>
          <t>実走行</t>
        </is>
      </c>
      <c r="J4021" s="8" t="n">
        <v>1</v>
      </c>
      <c r="K4021" s="7" t="inlineStr">
        <is>
          <t>個人</t>
        </is>
      </c>
      <c r="L4021" s="17" t="inlineStr">
        <is>
          <t>プリンス　スカイラインS54b　Ⅱ型</t>
        </is>
      </c>
      <c r="M4021" s="7" t="inlineStr">
        <is>
          <t>https://page.auctions.yahoo.co.jp/jp/auction/l1226044273</t>
        </is>
      </c>
    </row>
    <row r="4022">
      <c r="A4022" s="11" t="inlineStr">
        <is>
          <t>2026-04-10</t>
        </is>
      </c>
      <c r="B4022" s="11" t="inlineStr">
        <is>
          <t>ダイハツ</t>
        </is>
      </c>
      <c r="C4022" s="11" t="inlineStr">
        <is>
          <t>アトレーワゴン</t>
        </is>
      </c>
      <c r="D4022" s="12" t="n">
        <v>2000</v>
      </c>
      <c r="E4022" s="14" t="n">
        <v>2.5</v>
      </c>
      <c r="F4022" s="14" t="n"/>
      <c r="G4022" s="15" t="n">
        <v>9.4</v>
      </c>
      <c r="H4022" s="11" t="inlineStr">
        <is>
          <t>不明</t>
        </is>
      </c>
      <c r="I4022" s="11" t="inlineStr">
        <is>
          <t>実走行</t>
        </is>
      </c>
      <c r="J4022" s="16" t="n">
        <v>24</v>
      </c>
      <c r="K4022" s="11" t="inlineStr">
        <is>
          <t>個人</t>
        </is>
      </c>
      <c r="L4022" s="17" t="inlineStr">
        <is>
          <t>釧路発☆H12年！ダイハツ　アトレーワゴン！カスタムサンルーフ！GF-S320G！一時抹消！スライドドア!4WD！現状</t>
        </is>
      </c>
      <c r="M4022" s="11" t="inlineStr">
        <is>
          <t>https://page.auctions.yahoo.co.jp/jp/auction/m1225354726</t>
        </is>
      </c>
    </row>
    <row r="4023">
      <c r="A4023" s="7" t="inlineStr">
        <is>
          <t>2026-04-10</t>
        </is>
      </c>
      <c r="B4023" s="7" t="inlineStr">
        <is>
          <t>マツダ</t>
        </is>
      </c>
      <c r="C4023" s="7" t="inlineStr">
        <is>
          <t>ユーノスロードスター</t>
        </is>
      </c>
      <c r="D4023" s="18" t="n">
        <v>1992</v>
      </c>
      <c r="E4023" s="9" t="n">
        <v>75</v>
      </c>
      <c r="F4023" s="9" t="n">
        <v>99</v>
      </c>
      <c r="G4023" s="10" t="n">
        <v>19.1</v>
      </c>
      <c r="H4023" s="7" t="inlineStr">
        <is>
          <t>不明</t>
        </is>
      </c>
      <c r="I4023" s="7" t="inlineStr">
        <is>
          <t>実走行</t>
        </is>
      </c>
      <c r="J4023" s="8" t="n">
        <v>36</v>
      </c>
      <c r="K4023" s="7" t="inlineStr">
        <is>
          <t>個人</t>
        </is>
      </c>
      <c r="L4023" s="17" t="inlineStr">
        <is>
          <t>平成4年式　ユーノス　ロードスター　5MT　NA6CE　実働　書類付き</t>
        </is>
      </c>
      <c r="M4023" s="7" t="inlineStr">
        <is>
          <t>https://page.auctions.yahoo.co.jp/jp/auction/p1225238192</t>
        </is>
      </c>
    </row>
    <row r="4024">
      <c r="A4024" s="11" t="inlineStr">
        <is>
          <t>2026-04-10</t>
        </is>
      </c>
      <c r="B4024" s="11" t="inlineStr">
        <is>
          <t>ホンダ</t>
        </is>
      </c>
      <c r="C4024" s="11" t="inlineStr">
        <is>
          <t>シビック</t>
        </is>
      </c>
      <c r="D4024" s="12" t="n">
        <v>1989</v>
      </c>
      <c r="E4024" s="14" t="n">
        <v>53.5</v>
      </c>
      <c r="F4024" s="14" t="n"/>
      <c r="G4024" s="15" t="n">
        <v>15</v>
      </c>
      <c r="H4024" s="11" t="inlineStr">
        <is>
          <t>不明</t>
        </is>
      </c>
      <c r="I4024" s="11" t="inlineStr">
        <is>
          <t>実走行</t>
        </is>
      </c>
      <c r="J4024" s="16" t="n">
        <v>14</v>
      </c>
      <c r="K4024" s="11" t="inlineStr">
        <is>
          <t>個人</t>
        </is>
      </c>
      <c r="L4024" s="17" t="inlineStr">
        <is>
          <t xml:space="preserve">EF2 シビック 4ドア オートマ 35X　★グレーメタリック美しい★が..VTECない.. セダン AT D15B D15A HONDA CIVIC EF3 EF4 EF5 EF7 EF8 EF9 </t>
        </is>
      </c>
      <c r="M4024" s="11" t="inlineStr">
        <is>
          <t>https://page.auctions.yahoo.co.jp/jp/auction/g1224879687</t>
        </is>
      </c>
    </row>
    <row r="4025">
      <c r="A4025" s="7" t="inlineStr">
        <is>
          <t>2026-04-10</t>
        </is>
      </c>
      <c r="B4025" s="7" t="inlineStr">
        <is>
          <t>トヨタ</t>
        </is>
      </c>
      <c r="C4025" s="7" t="inlineStr">
        <is>
          <t>センチュリー</t>
        </is>
      </c>
      <c r="D4025" s="18" t="n">
        <v>1992</v>
      </c>
      <c r="E4025" s="9" t="n">
        <v>60.2</v>
      </c>
      <c r="F4025" s="9" t="n">
        <v>139</v>
      </c>
      <c r="G4025" s="10" t="n">
        <v>16.9</v>
      </c>
      <c r="H4025" s="7" t="inlineStr">
        <is>
          <t>なし</t>
        </is>
      </c>
      <c r="I4025" s="7" t="inlineStr">
        <is>
          <t>実走行</t>
        </is>
      </c>
      <c r="J4025" s="8" t="n">
        <v>53</v>
      </c>
      <c r="K4025" s="7" t="inlineStr">
        <is>
          <t>個人</t>
        </is>
      </c>
      <c r="L4025" s="17" t="inlineStr">
        <is>
          <t>☆大阪発☆H4年式☆極美車☆VG40☆コラムAT☆6人乗り☆4000cc☆AAC・パワーシート・シートヒーター☆電動三角窓・カーテン☆修復歴無し☆</t>
        </is>
      </c>
      <c r="M4025" s="7" t="inlineStr">
        <is>
          <t>https://page.auctions.yahoo.co.jp/jp/auction/e1225441310</t>
        </is>
      </c>
    </row>
    <row r="4026">
      <c r="A4026" s="11" t="inlineStr">
        <is>
          <t>2026-04-10</t>
        </is>
      </c>
      <c r="B4026" s="11" t="inlineStr">
        <is>
          <t>日産</t>
        </is>
      </c>
      <c r="C4026" s="11" t="inlineStr">
        <is>
          <t>フェアレディZ</t>
        </is>
      </c>
      <c r="D4026" s="12" t="n">
        <v>1989</v>
      </c>
      <c r="E4026" s="14" t="n">
        <v>72.09999999999999</v>
      </c>
      <c r="F4026" s="14" t="n"/>
      <c r="G4026" s="15" t="n">
        <v>12.3</v>
      </c>
      <c r="H4026" s="11" t="inlineStr">
        <is>
          <t>不明</t>
        </is>
      </c>
      <c r="I4026" s="11" t="inlineStr">
        <is>
          <t>実走行</t>
        </is>
      </c>
      <c r="J4026" s="16" t="n">
        <v>83</v>
      </c>
      <c r="K4026" s="11" t="inlineStr">
        <is>
          <t>個人</t>
        </is>
      </c>
      <c r="L4026" s="17" t="inlineStr">
        <is>
          <t>日産 フェアレディZ CZ32 5速MT 2シーター ツインターボ エンジン始動確認済み 書類ありです。300ZX GCZ32</t>
        </is>
      </c>
      <c r="M4026" s="11" t="inlineStr">
        <is>
          <t>https://page.auctions.yahoo.co.jp/jp/auction/o1225548724</t>
        </is>
      </c>
    </row>
    <row r="4027">
      <c r="A4027" s="7" t="inlineStr">
        <is>
          <t>2026-04-10</t>
        </is>
      </c>
      <c r="B4027" s="7" t="inlineStr">
        <is>
          <t>日産</t>
        </is>
      </c>
      <c r="C4027" s="7" t="inlineStr">
        <is>
          <t>スカイライン</t>
        </is>
      </c>
      <c r="D4027" s="18" t="n">
        <v>1991</v>
      </c>
      <c r="E4027" s="9" t="n">
        <v>50</v>
      </c>
      <c r="F4027" s="9" t="n">
        <v>50</v>
      </c>
      <c r="G4027" s="10" t="n">
        <v>24.8</v>
      </c>
      <c r="H4027" s="7" t="inlineStr">
        <is>
          <t>不明</t>
        </is>
      </c>
      <c r="I4027" s="7" t="inlineStr">
        <is>
          <t>実走行</t>
        </is>
      </c>
      <c r="J4027" s="8" t="n">
        <v>1</v>
      </c>
      <c r="K4027" s="7" t="inlineStr">
        <is>
          <t>個人</t>
        </is>
      </c>
      <c r="L4027" s="17" t="inlineStr">
        <is>
          <t>日産　R32 スカイライン　RB20 AT 実働　書類あり　さいたま市</t>
        </is>
      </c>
      <c r="M4027" s="7" t="inlineStr">
        <is>
          <t>https://page.auctions.yahoo.co.jp/jp/auction/1226086348</t>
        </is>
      </c>
    </row>
    <row r="4028">
      <c r="A4028" s="11" t="inlineStr">
        <is>
          <t>2026-04-10</t>
        </is>
      </c>
      <c r="B4028" s="11" t="inlineStr">
        <is>
          <t>ホンダ</t>
        </is>
      </c>
      <c r="C4028" s="11" t="inlineStr">
        <is>
          <t>S2000</t>
        </is>
      </c>
      <c r="D4028" s="12" t="n">
        <v>1999</v>
      </c>
      <c r="E4028" s="14" t="n">
        <v>187.3</v>
      </c>
      <c r="F4028" s="14" t="n"/>
      <c r="G4028" s="15" t="n">
        <v>9.199999999999999</v>
      </c>
      <c r="H4028" s="11" t="inlineStr">
        <is>
          <t>あり</t>
        </is>
      </c>
      <c r="I4028" s="11" t="inlineStr">
        <is>
          <t>実走行</t>
        </is>
      </c>
      <c r="J4028" s="16" t="n">
        <v>13</v>
      </c>
      <c r="K4028" s="11" t="inlineStr">
        <is>
          <t>個人</t>
        </is>
      </c>
      <c r="L4028" s="17" t="inlineStr">
        <is>
          <t>【個人出品】ホンダ S2000 AP1 車検無し 書類あり</t>
        </is>
      </c>
      <c r="M4028" s="11" t="inlineStr">
        <is>
          <t>https://page.auctions.yahoo.co.jp/jp/auction/b1225424197</t>
        </is>
      </c>
    </row>
    <row r="4029">
      <c r="A4029" s="7" t="inlineStr">
        <is>
          <t>2026-04-10</t>
        </is>
      </c>
      <c r="B4029" s="7" t="inlineStr">
        <is>
          <t>トヨタ</t>
        </is>
      </c>
      <c r="C4029" s="7" t="inlineStr">
        <is>
          <t>コロナ</t>
        </is>
      </c>
      <c r="D4029" s="18" t="n">
        <v>1965</v>
      </c>
      <c r="E4029" s="9" t="n">
        <v>39.8</v>
      </c>
      <c r="F4029" s="9" t="n"/>
      <c r="G4029" s="10" t="n">
        <v>3.3</v>
      </c>
      <c r="H4029" s="7" t="inlineStr">
        <is>
          <t>不明</t>
        </is>
      </c>
      <c r="I4029" s="7" t="inlineStr">
        <is>
          <t>実走行</t>
        </is>
      </c>
      <c r="J4029" s="8" t="n">
        <v>25</v>
      </c>
      <c r="K4029" s="7" t="inlineStr">
        <is>
          <t>個人</t>
        </is>
      </c>
      <c r="L4029" s="17" t="inlineStr">
        <is>
          <t>トヨタ トヨペット コロナ RT40 エンジン 2R 昭和40年式 ワンオーナー 当時ナンバープレート付 1,500cc 売切り</t>
        </is>
      </c>
      <c r="M4029" s="7" t="inlineStr">
        <is>
          <t>https://page.auctions.yahoo.co.jp/jp/auction/k1224359298</t>
        </is>
      </c>
    </row>
    <row r="4030">
      <c r="A4030" s="11" t="inlineStr">
        <is>
          <t>2026-04-10</t>
        </is>
      </c>
      <c r="B4030" s="11" t="inlineStr">
        <is>
          <t>トヨタ</t>
        </is>
      </c>
      <c r="C4030" s="11" t="inlineStr">
        <is>
          <t>ハイラックスサーフ</t>
        </is>
      </c>
      <c r="D4030" s="12" t="n">
        <v>1986</v>
      </c>
      <c r="E4030" s="14" t="n">
        <v>68</v>
      </c>
      <c r="F4030" s="14" t="n"/>
      <c r="G4030" s="15" t="n">
        <v>9.199999999999999</v>
      </c>
      <c r="H4030" s="11" t="inlineStr">
        <is>
          <t>不明</t>
        </is>
      </c>
      <c r="I4030" s="11" t="inlineStr">
        <is>
          <t>メーター交換</t>
        </is>
      </c>
      <c r="J4030" s="16" t="n">
        <v>1</v>
      </c>
      <c r="K4030" s="11" t="inlineStr">
        <is>
          <t>個人</t>
        </is>
      </c>
      <c r="L4030" s="17" t="inlineStr">
        <is>
          <t xml:space="preserve">☆愛知☆ 4ナンバー TOYOTA トヨタ YN61 ブリハイ ハイラックス サーフ 3Y 2000cc MT ノーマル車 YN61V 低グレード YN60 キャンプ BBQ </t>
        </is>
      </c>
      <c r="M4030" s="11" t="inlineStr">
        <is>
          <t>https://page.auctions.yahoo.co.jp/jp/auction/p1201266266</t>
        </is>
      </c>
    </row>
    <row r="4031">
      <c r="A4031" s="7" t="inlineStr">
        <is>
          <t>2026-04-10</t>
        </is>
      </c>
      <c r="B4031" s="7" t="inlineStr">
        <is>
          <t>スバル</t>
        </is>
      </c>
      <c r="C4031" s="7" t="inlineStr">
        <is>
          <t>スバル360</t>
        </is>
      </c>
      <c r="D4031" s="18" t="n">
        <v>1970</v>
      </c>
      <c r="E4031" s="9" t="n">
        <v>69.09999999999999</v>
      </c>
      <c r="F4031" s="9" t="n"/>
      <c r="G4031" s="10" t="n">
        <v>6.6</v>
      </c>
      <c r="H4031" s="7" t="inlineStr">
        <is>
          <t>なし</t>
        </is>
      </c>
      <c r="I4031" s="7" t="inlineStr">
        <is>
          <t>実走行</t>
        </is>
      </c>
      <c r="J4031" s="8" t="n">
        <v>114</v>
      </c>
      <c r="K4031" s="7" t="inlineStr">
        <is>
          <t>個人</t>
        </is>
      </c>
      <c r="L4031" s="17" t="inlineStr">
        <is>
          <t>☆スバル360　てんとう虫　実走行65750㎞　エンジン始動動画☆富士重工　スバル　デラックス　K111☆車検あり　スバル博物館　小判ナンバー</t>
        </is>
      </c>
      <c r="M4031" s="7" t="inlineStr">
        <is>
          <t>https://page.auctions.yahoo.co.jp/jp/auction/1224863467</t>
        </is>
      </c>
    </row>
    <row r="4032">
      <c r="A4032" s="11" t="inlineStr">
        <is>
          <t>2026-04-10</t>
        </is>
      </c>
      <c r="B4032" s="11" t="inlineStr">
        <is>
          <t>日産</t>
        </is>
      </c>
      <c r="C4032" s="11" t="inlineStr">
        <is>
          <t>シルビア</t>
        </is>
      </c>
      <c r="D4032" s="12" t="n">
        <v>2001</v>
      </c>
      <c r="E4032" s="14" t="n">
        <v>138</v>
      </c>
      <c r="F4032" s="14" t="n">
        <v>150</v>
      </c>
      <c r="G4032" s="15" t="n">
        <v>18.1</v>
      </c>
      <c r="H4032" s="11" t="inlineStr">
        <is>
          <t>不明</t>
        </is>
      </c>
      <c r="I4032" s="11" t="inlineStr">
        <is>
          <t>実走行</t>
        </is>
      </c>
      <c r="J4032" s="16" t="n">
        <v>1</v>
      </c>
      <c r="K4032" s="11" t="inlineStr">
        <is>
          <t>個人</t>
        </is>
      </c>
      <c r="L4032" s="17" t="inlineStr">
        <is>
          <t>S15 シルビア 5速マニュアル 希少 ヴァリエッタ コンバーチブル カブリオレ オープンカー ネイビー ドリフト</t>
        </is>
      </c>
      <c r="M4032" s="11" t="inlineStr">
        <is>
          <t>https://page.auctions.yahoo.co.jp/jp/auction/f1171175506</t>
        </is>
      </c>
    </row>
    <row r="4033">
      <c r="A4033" s="7" t="inlineStr">
        <is>
          <t>2026-04-10</t>
        </is>
      </c>
      <c r="B4033" s="7" t="inlineStr">
        <is>
          <t>トヨタ</t>
        </is>
      </c>
      <c r="C4033" s="7" t="inlineStr">
        <is>
          <t>ソアラ</t>
        </is>
      </c>
      <c r="D4033" s="18" t="n">
        <v>2001</v>
      </c>
      <c r="E4033" s="9" t="n">
        <v>45</v>
      </c>
      <c r="F4033" s="9" t="n">
        <v>60</v>
      </c>
      <c r="G4033" s="10" t="n">
        <v>15.1</v>
      </c>
      <c r="H4033" s="7" t="inlineStr">
        <is>
          <t>あり</t>
        </is>
      </c>
      <c r="I4033" s="7" t="inlineStr">
        <is>
          <t>実走行</t>
        </is>
      </c>
      <c r="J4033" s="8" t="n">
        <v>3</v>
      </c>
      <c r="K4033" s="7" t="inlineStr">
        <is>
          <t>個人</t>
        </is>
      </c>
      <c r="L4033" s="17" t="inlineStr">
        <is>
          <t xml:space="preserve">売り切り【実働】Ｈ１３ /トヨタ 40ソアラ / sc430 仕様 / 430SCV / 車検2027/08迄 </t>
        </is>
      </c>
      <c r="M4033" s="7" t="inlineStr">
        <is>
          <t>https://page.auctions.yahoo.co.jp/jp/auction/l1224586267</t>
        </is>
      </c>
    </row>
    <row r="4034">
      <c r="A4034" s="11" t="inlineStr">
        <is>
          <t>2026-04-10</t>
        </is>
      </c>
      <c r="B4034" s="11" t="inlineStr">
        <is>
          <t>トヨタ</t>
        </is>
      </c>
      <c r="C4034" s="11" t="inlineStr">
        <is>
          <t>チェイサー</t>
        </is>
      </c>
      <c r="D4034" s="12" t="n">
        <v>1997</v>
      </c>
      <c r="E4034" s="14" t="n">
        <v>50.1</v>
      </c>
      <c r="F4034" s="14" t="n"/>
      <c r="G4034" s="15" t="n"/>
      <c r="H4034" s="11" t="inlineStr">
        <is>
          <t>不明</t>
        </is>
      </c>
      <c r="I4034" s="11" t="inlineStr">
        <is>
          <t>不明</t>
        </is>
      </c>
      <c r="J4034" s="16" t="n">
        <v>28</v>
      </c>
      <c r="K4034" s="11" t="inlineStr">
        <is>
          <t>個人</t>
        </is>
      </c>
      <c r="L4034" s="17" t="inlineStr">
        <is>
          <t>トヨタチェイサー100 JZX100 社外エアロ ツアラーV仕様</t>
        </is>
      </c>
      <c r="M4034" s="11" t="inlineStr">
        <is>
          <t>https://page.auctions.yahoo.co.jp/jp/auction/x1225068519</t>
        </is>
      </c>
    </row>
    <row r="4035">
      <c r="A4035" s="7" t="inlineStr">
        <is>
          <t>2026-04-10</t>
        </is>
      </c>
      <c r="B4035" s="7" t="inlineStr">
        <is>
          <t>三菱</t>
        </is>
      </c>
      <c r="C4035" s="7" t="inlineStr">
        <is>
          <t>タウンボックス</t>
        </is>
      </c>
      <c r="D4035" s="18" t="n">
        <v>2000</v>
      </c>
      <c r="E4035" s="9" t="n">
        <v>10</v>
      </c>
      <c r="F4035" s="9" t="n"/>
      <c r="G4035" s="10" t="n">
        <v>15.7</v>
      </c>
      <c r="H4035" s="7" t="inlineStr">
        <is>
          <t>不明</t>
        </is>
      </c>
      <c r="I4035" s="7" t="inlineStr">
        <is>
          <t>実走行</t>
        </is>
      </c>
      <c r="J4035" s="8" t="n">
        <v>1</v>
      </c>
      <c r="K4035" s="7" t="inlineStr">
        <is>
          <t>個人</t>
        </is>
      </c>
      <c r="L4035" s="17" t="inlineStr">
        <is>
          <t>三菱　タウンボックス　RX ターボ　4気筒20バルブ　サンルーフ　希少</t>
        </is>
      </c>
      <c r="M4035" s="7" t="inlineStr">
        <is>
          <t>https://page.auctions.yahoo.co.jp/jp/auction/d1215590685</t>
        </is>
      </c>
    </row>
    <row r="4036">
      <c r="A4036" s="11" t="inlineStr">
        <is>
          <t>2026-04-09</t>
        </is>
      </c>
      <c r="B4036" s="11" t="inlineStr">
        <is>
          <t>日産</t>
        </is>
      </c>
      <c r="C4036" s="11" t="inlineStr">
        <is>
          <t>ダットサントラック</t>
        </is>
      </c>
      <c r="D4036" s="12" t="n">
        <v>1999</v>
      </c>
      <c r="E4036" s="14" t="n">
        <v>66</v>
      </c>
      <c r="F4036" s="14" t="n">
        <v>66</v>
      </c>
      <c r="G4036" s="15" t="n">
        <v>17.5</v>
      </c>
      <c r="H4036" s="11" t="inlineStr">
        <is>
          <t>不明</t>
        </is>
      </c>
      <c r="I4036" s="11" t="inlineStr">
        <is>
          <t>実走行</t>
        </is>
      </c>
      <c r="J4036" s="16" t="n">
        <v>106</v>
      </c>
      <c r="K4036" s="11" t="inlineStr">
        <is>
          <t>個人</t>
        </is>
      </c>
      <c r="L4036" s="17" t="inlineStr">
        <is>
          <t>埼玉より　ダットサントラックLFMD22改　燃料タンクOHポンプ新品</t>
        </is>
      </c>
      <c r="M4036" s="11" t="inlineStr">
        <is>
          <t>https://page.auctions.yahoo.co.jp/jp/auction/s1225552252</t>
        </is>
      </c>
    </row>
    <row r="4037">
      <c r="A4037" s="7" t="inlineStr">
        <is>
          <t>2026-04-09</t>
        </is>
      </c>
      <c r="B4037" s="7" t="inlineStr">
        <is>
          <t>ホンダ</t>
        </is>
      </c>
      <c r="C4037" s="7" t="inlineStr">
        <is>
          <t>ビート</t>
        </is>
      </c>
      <c r="D4037" s="18" t="n">
        <v>1991</v>
      </c>
      <c r="E4037" s="9" t="n">
        <v>28</v>
      </c>
      <c r="F4037" s="9" t="n">
        <v>28</v>
      </c>
      <c r="G4037" s="10" t="n">
        <v>3.4</v>
      </c>
      <c r="H4037" s="7" t="inlineStr">
        <is>
          <t>不明</t>
        </is>
      </c>
      <c r="I4037" s="7" t="inlineStr">
        <is>
          <t>実走行</t>
        </is>
      </c>
      <c r="J4037" s="8" t="n">
        <v>9</v>
      </c>
      <c r="K4037" s="7" t="inlineStr">
        <is>
          <t>個人</t>
        </is>
      </c>
      <c r="L4037" s="17" t="inlineStr">
        <is>
          <t>内容変更して再出品　珍しいAT仕様！　ホンダビート　公認改造PP1改　　オートマ限定免許で乗れます！</t>
        </is>
      </c>
      <c r="M4037" s="7" t="inlineStr">
        <is>
          <t>https://page.auctions.yahoo.co.jp/jp/auction/w1225802076</t>
        </is>
      </c>
    </row>
    <row r="4038">
      <c r="A4038" s="11" t="inlineStr">
        <is>
          <t>2026-04-09</t>
        </is>
      </c>
      <c r="B4038" s="11" t="inlineStr">
        <is>
          <t>アルファロメオ</t>
        </is>
      </c>
      <c r="C4038" s="11" t="inlineStr">
        <is>
          <t>アルファ155</t>
        </is>
      </c>
      <c r="D4038" s="12" t="n">
        <v>1996</v>
      </c>
      <c r="E4038" s="14" t="n">
        <v>55.2</v>
      </c>
      <c r="F4038" s="14" t="n">
        <v>120</v>
      </c>
      <c r="G4038" s="15" t="n">
        <v>16.5</v>
      </c>
      <c r="H4038" s="11" t="inlineStr">
        <is>
          <t>なし</t>
        </is>
      </c>
      <c r="I4038" s="11" t="inlineStr">
        <is>
          <t>実走行</t>
        </is>
      </c>
      <c r="J4038" s="16" t="n">
        <v>2</v>
      </c>
      <c r="K4038" s="11" t="inlineStr">
        <is>
          <t>個人</t>
        </is>
      </c>
      <c r="L4038" s="17" t="inlineStr">
        <is>
          <t>アルファロメオ 155V6 2.5 平成8年　16.5万キロ</t>
        </is>
      </c>
      <c r="M4038" s="11" t="inlineStr">
        <is>
          <t>https://page.auctions.yahoo.co.jp/jp/auction/v1225167224</t>
        </is>
      </c>
    </row>
    <row r="4039">
      <c r="A4039" s="7" t="inlineStr">
        <is>
          <t>2026-04-09</t>
        </is>
      </c>
      <c r="B4039" s="7" t="inlineStr">
        <is>
          <t>ダイハツ</t>
        </is>
      </c>
      <c r="C4039" s="7" t="inlineStr">
        <is>
          <t>ハイゼットトラック</t>
        </is>
      </c>
      <c r="D4039" s="18" t="n">
        <v>2000</v>
      </c>
      <c r="E4039" s="9" t="n">
        <v>49.8</v>
      </c>
      <c r="F4039" s="9" t="n">
        <v>49.8</v>
      </c>
      <c r="G4039" s="10" t="n">
        <v>18.7</v>
      </c>
      <c r="H4039" s="7" t="inlineStr">
        <is>
          <t>不明</t>
        </is>
      </c>
      <c r="I4039" s="7" t="inlineStr">
        <is>
          <t>実走行</t>
        </is>
      </c>
      <c r="J4039" s="8" t="n">
        <v>1</v>
      </c>
      <c r="K4039" s="7" t="inlineStr">
        <is>
          <t>個人</t>
        </is>
      </c>
      <c r="L4039" s="17" t="inlineStr">
        <is>
          <t>【希少】ハイゼット　ジャンボ　S200P　【フル装備＆カスタム使用】【車検Ｒ9年7/29迄】マフラ－/車高調/フルセグ＆ナビ/OF/(内装も綺麗)</t>
        </is>
      </c>
      <c r="M4039" s="7" t="inlineStr">
        <is>
          <t>https://page.auctions.yahoo.co.jp/jp/auction/p1212143344</t>
        </is>
      </c>
    </row>
    <row r="4040">
      <c r="A4040" s="11" t="inlineStr">
        <is>
          <t>2026-04-09</t>
        </is>
      </c>
      <c r="B4040" s="11" t="inlineStr">
        <is>
          <t>メルセデス・ベンツ</t>
        </is>
      </c>
      <c r="C4040" s="11" t="inlineStr">
        <is>
          <t>ミディアムクラス</t>
        </is>
      </c>
      <c r="D4040" s="12" t="n">
        <v>1992</v>
      </c>
      <c r="E4040" s="14" t="n">
        <v>128</v>
      </c>
      <c r="F4040" s="14" t="n">
        <v>128</v>
      </c>
      <c r="G4040" s="15" t="n"/>
      <c r="H4040" s="11" t="inlineStr">
        <is>
          <t>不明</t>
        </is>
      </c>
      <c r="I4040" s="11" t="inlineStr">
        <is>
          <t>不明</t>
        </is>
      </c>
      <c r="J4040" s="16" t="n">
        <v>1</v>
      </c>
      <c r="K4040" s="11" t="inlineStr">
        <is>
          <t>個人</t>
        </is>
      </c>
      <c r="L4040" s="17" t="inlineStr">
        <is>
          <t>メルセデス・ベンツ 300TD W123 ディーゼル ワゴン 1992年 書類あり</t>
        </is>
      </c>
      <c r="M4040" s="11" t="inlineStr">
        <is>
          <t>https://page.auctions.yahoo.co.jp/jp/auction/t1225552296</t>
        </is>
      </c>
    </row>
    <row r="4041">
      <c r="A4041" s="7" t="inlineStr">
        <is>
          <t>2026-04-09</t>
        </is>
      </c>
      <c r="B4041" s="7" t="inlineStr">
        <is>
          <t>トヨタ</t>
        </is>
      </c>
      <c r="C4041" s="7" t="inlineStr">
        <is>
          <t>ハイラックスサーフ</t>
        </is>
      </c>
      <c r="D4041" s="18" t="n">
        <v>1995</v>
      </c>
      <c r="E4041" s="9" t="n">
        <v>133.1</v>
      </c>
      <c r="F4041" s="9" t="n">
        <v>150</v>
      </c>
      <c r="G4041" s="10" t="n">
        <v>21</v>
      </c>
      <c r="H4041" s="7" t="inlineStr">
        <is>
          <t>なし</t>
        </is>
      </c>
      <c r="I4041" s="7" t="inlineStr">
        <is>
          <t>実走行</t>
        </is>
      </c>
      <c r="J4041" s="8" t="n">
        <v>77</v>
      </c>
      <c r="K4041" s="7" t="inlineStr">
        <is>
          <t>個人</t>
        </is>
      </c>
      <c r="L4041" s="17" t="inlineStr">
        <is>
          <t>トヨタ　ハイラックスサーフ　ディーゼル　走行距離21万KM 平成7年　5MT</t>
        </is>
      </c>
      <c r="M4041" s="7" t="inlineStr">
        <is>
          <t>https://page.auctions.yahoo.co.jp/jp/auction/p1224898734</t>
        </is>
      </c>
    </row>
    <row r="4042">
      <c r="A4042" s="11" t="inlineStr">
        <is>
          <t>2026-04-09</t>
        </is>
      </c>
      <c r="B4042" s="11" t="inlineStr">
        <is>
          <t>ダイハツ</t>
        </is>
      </c>
      <c r="C4042" s="11" t="inlineStr">
        <is>
          <t>ミラジーノ</t>
        </is>
      </c>
      <c r="D4042" s="12" t="n">
        <v>1999</v>
      </c>
      <c r="E4042" s="14" t="n">
        <v>5</v>
      </c>
      <c r="F4042" s="14" t="n"/>
      <c r="G4042" s="15" t="n">
        <v>11.1</v>
      </c>
      <c r="H4042" s="11" t="inlineStr">
        <is>
          <t>不明</t>
        </is>
      </c>
      <c r="I4042" s="11" t="inlineStr">
        <is>
          <t>実走行</t>
        </is>
      </c>
      <c r="J4042" s="16" t="n">
        <v>1</v>
      </c>
      <c r="K4042" s="11" t="inlineStr">
        <is>
          <t>個人</t>
        </is>
      </c>
      <c r="L4042" s="17" t="inlineStr">
        <is>
          <t>【長野市発★2329★一時抹消済!!】H11(1999)年 ダイハツ/DAIHATSU ミラジーノ GF-L700S FAT 格安★売切</t>
        </is>
      </c>
      <c r="M4042" s="11" t="inlineStr">
        <is>
          <t>https://page.auctions.yahoo.co.jp/jp/auction/x1225411875</t>
        </is>
      </c>
    </row>
    <row r="4043">
      <c r="A4043" s="7" t="inlineStr">
        <is>
          <t>2026-04-09</t>
        </is>
      </c>
      <c r="B4043" s="7" t="inlineStr">
        <is>
          <t>日産</t>
        </is>
      </c>
      <c r="C4043" s="7" t="inlineStr">
        <is>
          <t>スカイラインGT-R</t>
        </is>
      </c>
      <c r="D4043" s="18" t="n">
        <v>1992</v>
      </c>
      <c r="E4043" s="9" t="n">
        <v>496</v>
      </c>
      <c r="F4043" s="9" t="n"/>
      <c r="G4043" s="10" t="n">
        <v>4.9</v>
      </c>
      <c r="H4043" s="7" t="inlineStr">
        <is>
          <t>なし</t>
        </is>
      </c>
      <c r="I4043" s="7" t="inlineStr">
        <is>
          <t>実走行</t>
        </is>
      </c>
      <c r="J4043" s="8" t="n">
        <v>169</v>
      </c>
      <c r="K4043" s="7" t="inlineStr">
        <is>
          <t>個人</t>
        </is>
      </c>
      <c r="L4043" s="17" t="inlineStr">
        <is>
          <t xml:space="preserve">日産 スカイライン GTR NISSAN BNR32 4.9万キロ 平成4年式 </t>
        </is>
      </c>
      <c r="M4043" s="7" t="inlineStr">
        <is>
          <t>https://page.auctions.yahoo.co.jp/jp/auction/r1224281266</t>
        </is>
      </c>
    </row>
    <row r="4044">
      <c r="A4044" s="11" t="inlineStr">
        <is>
          <t>2026-04-09</t>
        </is>
      </c>
      <c r="B4044" s="11" t="inlineStr">
        <is>
          <t>スズキ</t>
        </is>
      </c>
      <c r="C4044" s="11" t="inlineStr">
        <is>
          <t>キャリイ</t>
        </is>
      </c>
      <c r="D4044" s="12" t="n">
        <v>1991</v>
      </c>
      <c r="E4044" s="14" t="n">
        <v>18</v>
      </c>
      <c r="F4044" s="14" t="n">
        <v>18</v>
      </c>
      <c r="G4044" s="15" t="n">
        <v>4.5</v>
      </c>
      <c r="H4044" s="11" t="inlineStr">
        <is>
          <t>不明</t>
        </is>
      </c>
      <c r="I4044" s="11" t="inlineStr">
        <is>
          <t>実走行</t>
        </is>
      </c>
      <c r="J4044" s="16" t="n">
        <v>1</v>
      </c>
      <c r="K4044" s="11" t="inlineStr">
        <is>
          <t>個人</t>
        </is>
      </c>
      <c r="L4044" s="17" t="inlineStr">
        <is>
          <t>スズキ　キャリー　4WD 5速マニュアル　M-DB51T 平成3年　車検R8/5 45000km</t>
        </is>
      </c>
      <c r="M4044" s="11" t="inlineStr">
        <is>
          <t>https://page.auctions.yahoo.co.jp/jp/auction/l1223786721</t>
        </is>
      </c>
    </row>
    <row r="4045">
      <c r="A4045" s="7" t="inlineStr">
        <is>
          <t>2026-04-09</t>
        </is>
      </c>
      <c r="B4045" s="7" t="inlineStr">
        <is>
          <t>スズキ</t>
        </is>
      </c>
      <c r="C4045" s="7" t="inlineStr">
        <is>
          <t>ジムニー</t>
        </is>
      </c>
      <c r="D4045" s="18" t="n">
        <v>1999</v>
      </c>
      <c r="E4045" s="9" t="n">
        <v>15</v>
      </c>
      <c r="F4045" s="9" t="n">
        <v>15</v>
      </c>
      <c r="G4045" s="10" t="n">
        <v>13.9</v>
      </c>
      <c r="H4045" s="7" t="inlineStr">
        <is>
          <t>不明</t>
        </is>
      </c>
      <c r="I4045" s="7" t="inlineStr">
        <is>
          <t>実走行</t>
        </is>
      </c>
      <c r="J4045" s="8" t="n">
        <v>11</v>
      </c>
      <c r="K4045" s="7" t="inlineStr">
        <is>
          <t>個人</t>
        </is>
      </c>
      <c r="L4045" s="17" t="inlineStr">
        <is>
          <t xml:space="preserve">【1円スタート即決あり】ジムニーJB23 </t>
        </is>
      </c>
      <c r="M4045" s="7" t="inlineStr">
        <is>
          <t>https://page.auctions.yahoo.co.jp/jp/auction/q1225291491</t>
        </is>
      </c>
    </row>
    <row r="4046">
      <c r="A4046" s="11" t="inlineStr">
        <is>
          <t>2026-04-09</t>
        </is>
      </c>
      <c r="B4046" s="11" t="inlineStr">
        <is>
          <t>三菱</t>
        </is>
      </c>
      <c r="C4046" s="11" t="inlineStr">
        <is>
          <t>ミラージュディンゴ</t>
        </is>
      </c>
      <c r="D4046" s="12" t="n">
        <v>2001</v>
      </c>
      <c r="E4046" s="14" t="n">
        <v>5.1</v>
      </c>
      <c r="F4046" s="14" t="n"/>
      <c r="G4046" s="15" t="n">
        <v>3.5</v>
      </c>
      <c r="H4046" s="11" t="inlineStr">
        <is>
          <t>不明</t>
        </is>
      </c>
      <c r="I4046" s="11" t="inlineStr">
        <is>
          <t>実走行</t>
        </is>
      </c>
      <c r="J4046" s="16" t="n">
        <v>30</v>
      </c>
      <c r="K4046" s="11" t="inlineStr">
        <is>
          <t>個人</t>
        </is>
      </c>
      <c r="L4046" s="17" t="inlineStr">
        <is>
          <t>墨田区発 三菱 ミラージュディンゴ レア車 GF-CQ2A 平成13年式 売切り</t>
        </is>
      </c>
      <c r="M4046" s="11" t="inlineStr">
        <is>
          <t>https://page.auctions.yahoo.co.jp/jp/auction/w1225554454</t>
        </is>
      </c>
    </row>
    <row r="4047">
      <c r="A4047" s="7" t="inlineStr">
        <is>
          <t>2026-04-09</t>
        </is>
      </c>
      <c r="B4047" s="7" t="inlineStr">
        <is>
          <t>ダイハツ</t>
        </is>
      </c>
      <c r="C4047" s="7" t="inlineStr">
        <is>
          <t>ハイゼットトラック</t>
        </is>
      </c>
      <c r="D4047" s="18" t="n">
        <v>1993</v>
      </c>
      <c r="E4047" s="9" t="n">
        <v>9.699999999999999</v>
      </c>
      <c r="F4047" s="9" t="n"/>
      <c r="G4047" s="10" t="n">
        <v>7</v>
      </c>
      <c r="H4047" s="7" t="inlineStr">
        <is>
          <t>不明</t>
        </is>
      </c>
      <c r="I4047" s="7" t="inlineStr">
        <is>
          <t>実走行</t>
        </is>
      </c>
      <c r="J4047" s="8" t="n">
        <v>50</v>
      </c>
      <c r="K4047" s="7" t="inlineStr">
        <is>
          <t>個人</t>
        </is>
      </c>
      <c r="L4047" s="17" t="inlineStr">
        <is>
          <t>希少！　平成5年　最強クライマー4WDダンプ切替式！走行70000㌔！S83P！農業・林業・狭い現場でも最強！人気の軽ダンプ！海外でも大人気！</t>
        </is>
      </c>
      <c r="M4047" s="7" t="inlineStr">
        <is>
          <t>https://page.auctions.yahoo.co.jp/jp/auction/u1225008274</t>
        </is>
      </c>
    </row>
    <row r="4048">
      <c r="A4048" s="11" t="inlineStr">
        <is>
          <t>2026-04-09</t>
        </is>
      </c>
      <c r="B4048" s="11" t="inlineStr">
        <is>
          <t>マツダ</t>
        </is>
      </c>
      <c r="C4048" s="11" t="inlineStr">
        <is>
          <t>タイタン</t>
        </is>
      </c>
      <c r="D4048" s="12" t="n">
        <v>2001</v>
      </c>
      <c r="E4048" s="14" t="n">
        <v>68.09999999999999</v>
      </c>
      <c r="F4048" s="14" t="n"/>
      <c r="G4048" s="15" t="n">
        <v>52</v>
      </c>
      <c r="H4048" s="11" t="inlineStr">
        <is>
          <t>不明</t>
        </is>
      </c>
      <c r="I4048" s="11" t="inlineStr">
        <is>
          <t>実走行</t>
        </is>
      </c>
      <c r="J4048" s="16" t="n">
        <v>21</v>
      </c>
      <c r="K4048" s="11" t="inlineStr">
        <is>
          <t>個人</t>
        </is>
      </c>
      <c r="L4048" s="17" t="inlineStr">
        <is>
          <t xml:space="preserve">マツダ タイタン　 3トンダンプ　年式13年　KK-WH6HD 車検8年12月　520,000キロ　</t>
        </is>
      </c>
      <c r="M4048" s="11" t="inlineStr">
        <is>
          <t>https://page.auctions.yahoo.co.jp/jp/auction/w1225359902</t>
        </is>
      </c>
    </row>
    <row r="4049">
      <c r="A4049" s="7" t="inlineStr">
        <is>
          <t>2026-04-09</t>
        </is>
      </c>
      <c r="B4049" s="7" t="inlineStr">
        <is>
          <t>三菱</t>
        </is>
      </c>
      <c r="C4049" s="7" t="inlineStr">
        <is>
          <t>トッポBJ</t>
        </is>
      </c>
      <c r="D4049" s="18" t="n">
        <v>2001</v>
      </c>
      <c r="E4049" s="9" t="n">
        <v>4.1</v>
      </c>
      <c r="F4049" s="9" t="n"/>
      <c r="G4049" s="10" t="n">
        <v>9.5</v>
      </c>
      <c r="H4049" s="7" t="inlineStr">
        <is>
          <t>不明</t>
        </is>
      </c>
      <c r="I4049" s="7" t="inlineStr">
        <is>
          <t>実走行</t>
        </is>
      </c>
      <c r="J4049" s="8" t="n">
        <v>24</v>
      </c>
      <c r="K4049" s="7" t="inlineStr">
        <is>
          <t>個人</t>
        </is>
      </c>
      <c r="L4049" s="17" t="inlineStr">
        <is>
          <t>三菱 トッポBJ 車検有り令和9年1月12日迄 記録簿多数 頑丈な3G83エンジン 1DINデッキ ETC 売り切り！ 調子良好！</t>
        </is>
      </c>
      <c r="M4049" s="7" t="inlineStr">
        <is>
          <t>https://page.auctions.yahoo.co.jp/jp/auction/s1225275102</t>
        </is>
      </c>
    </row>
    <row r="4050">
      <c r="A4050" s="11" t="inlineStr">
        <is>
          <t>2026-04-09</t>
        </is>
      </c>
      <c r="B4050" s="11" t="inlineStr">
        <is>
          <t>トヨタ</t>
        </is>
      </c>
      <c r="C4050" s="11" t="inlineStr">
        <is>
          <t>カローラレビン</t>
        </is>
      </c>
      <c r="D4050" s="12" t="n">
        <v>1996</v>
      </c>
      <c r="E4050" s="14" t="n">
        <v>50.1</v>
      </c>
      <c r="F4050" s="14" t="n"/>
      <c r="G4050" s="15" t="n">
        <v>20.1</v>
      </c>
      <c r="H4050" s="11" t="inlineStr">
        <is>
          <t>なし</t>
        </is>
      </c>
      <c r="I4050" s="11" t="inlineStr">
        <is>
          <t>実走行</t>
        </is>
      </c>
      <c r="J4050" s="16" t="n">
        <v>19</v>
      </c>
      <c r="K4050" s="11" t="inlineStr">
        <is>
          <t>個人</t>
        </is>
      </c>
      <c r="L4050" s="17" t="inlineStr">
        <is>
          <t>AE111 前期カローラレビン　5MT　エンジン好調　LSD　スペアパーツおまけつき　引き取り自走可</t>
        </is>
      </c>
      <c r="M4050" s="11" t="inlineStr">
        <is>
          <t>https://page.auctions.yahoo.co.jp/jp/auction/u1224282946</t>
        </is>
      </c>
    </row>
    <row r="4051">
      <c r="A4051" s="7" t="inlineStr">
        <is>
          <t>2026-04-09</t>
        </is>
      </c>
      <c r="B4051" s="7" t="inlineStr">
        <is>
          <t>トヨタ</t>
        </is>
      </c>
      <c r="C4051" s="7" t="inlineStr">
        <is>
          <t>ライトエース</t>
        </is>
      </c>
      <c r="D4051" s="18" t="n">
        <v>1990</v>
      </c>
      <c r="E4051" s="9" t="n">
        <v>40.1</v>
      </c>
      <c r="F4051" s="9" t="n"/>
      <c r="G4051" s="10" t="n">
        <v>8.699999999999999</v>
      </c>
      <c r="H4051" s="7" t="inlineStr">
        <is>
          <t>なし</t>
        </is>
      </c>
      <c r="I4051" s="7" t="inlineStr">
        <is>
          <t>実走行</t>
        </is>
      </c>
      <c r="J4051" s="8" t="n">
        <v>48</v>
      </c>
      <c r="K4051" s="7" t="inlineStr">
        <is>
          <t>個人</t>
        </is>
      </c>
      <c r="L4051" s="17" t="inlineStr">
        <is>
          <t xml:space="preserve">トヨタ ライトエース ワゴン KM30G スーパーカジュアル 走行距離少なめ </t>
        </is>
      </c>
      <c r="M4051" s="7" t="inlineStr">
        <is>
          <t>https://page.auctions.yahoo.co.jp/jp/auction/p1224317176</t>
        </is>
      </c>
    </row>
    <row r="4052">
      <c r="A4052" s="11" t="inlineStr">
        <is>
          <t>2026-04-09</t>
        </is>
      </c>
      <c r="B4052" s="11" t="inlineStr">
        <is>
          <t>トヨタ</t>
        </is>
      </c>
      <c r="C4052" s="11" t="inlineStr">
        <is>
          <t>セリカ</t>
        </is>
      </c>
      <c r="D4052" s="12" t="n">
        <v>1989</v>
      </c>
      <c r="E4052" s="14" t="n">
        <v>70.09999999999999</v>
      </c>
      <c r="F4052" s="14" t="n"/>
      <c r="G4052" s="15" t="n"/>
      <c r="H4052" s="11" t="inlineStr">
        <is>
          <t>なし</t>
        </is>
      </c>
      <c r="I4052" s="11" t="inlineStr"/>
      <c r="J4052" s="16" t="n">
        <v>102</v>
      </c>
      <c r="K4052" s="11" t="inlineStr">
        <is>
          <t>個人</t>
        </is>
      </c>
      <c r="L4052" s="17" t="inlineStr">
        <is>
          <t>トヨタ セリカ GT-FOUR（ST165） 自走可能・書類あり・5速MT・サンルーフ付きの車両です。</t>
        </is>
      </c>
      <c r="M4052" s="11" t="inlineStr">
        <is>
          <t>https://page.auctions.yahoo.co.jp/jp/auction/q1225421430</t>
        </is>
      </c>
    </row>
    <row r="4053">
      <c r="A4053" s="7" t="inlineStr">
        <is>
          <t>2026-04-09</t>
        </is>
      </c>
      <c r="B4053" s="7" t="inlineStr">
        <is>
          <t>ホンダ</t>
        </is>
      </c>
      <c r="C4053" s="7" t="inlineStr">
        <is>
          <t>アコード</t>
        </is>
      </c>
      <c r="D4053" s="18" t="n">
        <v>2001</v>
      </c>
      <c r="E4053" s="9" t="n">
        <v>28</v>
      </c>
      <c r="F4053" s="9" t="n">
        <v>30</v>
      </c>
      <c r="G4053" s="10" t="n">
        <v>19.6</v>
      </c>
      <c r="H4053" s="7" t="inlineStr">
        <is>
          <t>不明</t>
        </is>
      </c>
      <c r="I4053" s="7" t="inlineStr">
        <is>
          <t>実走行</t>
        </is>
      </c>
      <c r="J4053" s="8" t="n">
        <v>1</v>
      </c>
      <c r="K4053" s="7" t="inlineStr">
        <is>
          <t>個人</t>
        </is>
      </c>
      <c r="L4053" s="17" t="inlineStr">
        <is>
          <t xml:space="preserve">希少5速MT アコード セダン CF3 1.8 カスタムベースに シビック </t>
        </is>
      </c>
      <c r="M4053" s="7" t="inlineStr">
        <is>
          <t>https://page.auctions.yahoo.co.jp/jp/auction/j1198294192</t>
        </is>
      </c>
    </row>
    <row r="4054">
      <c r="A4054" s="11" t="inlineStr">
        <is>
          <t>2026-04-09</t>
        </is>
      </c>
      <c r="B4054" s="11" t="inlineStr">
        <is>
          <t>ホンダ</t>
        </is>
      </c>
      <c r="C4054" s="11" t="inlineStr">
        <is>
          <t>ライフ</t>
        </is>
      </c>
      <c r="D4054" s="12" t="n">
        <v>1972</v>
      </c>
      <c r="E4054" s="14" t="n">
        <v>40</v>
      </c>
      <c r="F4054" s="14" t="n"/>
      <c r="G4054" s="15" t="n">
        <v>7.5</v>
      </c>
      <c r="H4054" s="11" t="inlineStr">
        <is>
          <t>不明</t>
        </is>
      </c>
      <c r="I4054" s="11" t="inlineStr">
        <is>
          <t>実走行</t>
        </is>
      </c>
      <c r="J4054" s="16" t="n">
        <v>77</v>
      </c>
      <c r="K4054" s="11" t="inlineStr">
        <is>
          <t>個人</t>
        </is>
      </c>
      <c r="L4054" s="17" t="inlineStr">
        <is>
          <t>☆昭和47年　ライフ360　オートマ　車検は令和10年2月　エンジン動画あり☆ホンダ　EAエンジン　 SA★N360　Z360　ステップバン　ベンコラ</t>
        </is>
      </c>
      <c r="M4054" s="11" t="inlineStr">
        <is>
          <t>https://page.auctions.yahoo.co.jp/jp/auction/v1224891075</t>
        </is>
      </c>
    </row>
    <row r="4055">
      <c r="A4055" s="7" t="inlineStr">
        <is>
          <t>2026-04-09</t>
        </is>
      </c>
      <c r="B4055" s="7" t="inlineStr">
        <is>
          <t>マツダ</t>
        </is>
      </c>
      <c r="C4055" s="7" t="inlineStr">
        <is>
          <t>ユーノスロードスター</t>
        </is>
      </c>
      <c r="D4055" s="18" t="n">
        <v>1993</v>
      </c>
      <c r="E4055" s="9" t="n">
        <v>62.9</v>
      </c>
      <c r="F4055" s="9" t="n"/>
      <c r="G4055" s="10" t="n">
        <v>16</v>
      </c>
      <c r="H4055" s="7" t="inlineStr">
        <is>
          <t>なし</t>
        </is>
      </c>
      <c r="I4055" s="7" t="inlineStr">
        <is>
          <t>実走行</t>
        </is>
      </c>
      <c r="J4055" s="8" t="n">
        <v>253</v>
      </c>
      <c r="K4055" s="7" t="inlineStr">
        <is>
          <t>個人</t>
        </is>
      </c>
      <c r="L4055" s="17" t="inlineStr">
        <is>
          <t>マツダ ユーノスロードスター Vスペシャル NA6CE フルエンジンオーバーホール済み 5MT</t>
        </is>
      </c>
      <c r="M4055" s="7" t="inlineStr">
        <is>
          <t>https://page.auctions.yahoo.co.jp/jp/auction/v1225440483</t>
        </is>
      </c>
    </row>
    <row r="4056">
      <c r="A4056" s="11" t="inlineStr">
        <is>
          <t>2026-04-09</t>
        </is>
      </c>
      <c r="B4056" s="11" t="inlineStr">
        <is>
          <t>ダイハツ</t>
        </is>
      </c>
      <c r="C4056" s="11" t="inlineStr">
        <is>
          <t>ミラジーノ</t>
        </is>
      </c>
      <c r="D4056" s="12" t="n">
        <v>2001</v>
      </c>
      <c r="E4056" s="14" t="n">
        <v>11.7</v>
      </c>
      <c r="F4056" s="14" t="n"/>
      <c r="G4056" s="15" t="n">
        <v>9.300000000000001</v>
      </c>
      <c r="H4056" s="11" t="inlineStr">
        <is>
          <t>なし</t>
        </is>
      </c>
      <c r="I4056" s="11" t="inlineStr">
        <is>
          <t>実走行</t>
        </is>
      </c>
      <c r="J4056" s="16" t="n">
        <v>27</v>
      </c>
      <c r="K4056" s="11" t="inlineStr">
        <is>
          <t>個人</t>
        </is>
      </c>
      <c r="L4056" s="17" t="inlineStr">
        <is>
          <t>仙台市発 H13年 ダイハツ ミラジーノ L710S S 4WD レザー調シートカバー 純正オーディオ 車検8年10月30日迄 売切!!</t>
        </is>
      </c>
      <c r="M4056" s="11" t="inlineStr">
        <is>
          <t>https://page.auctions.yahoo.co.jp/jp/auction/w1225407340</t>
        </is>
      </c>
    </row>
    <row r="4057">
      <c r="A4057" s="7" t="inlineStr">
        <is>
          <t>2026-04-09</t>
        </is>
      </c>
      <c r="B4057" s="7" t="inlineStr">
        <is>
          <t>ホンダ</t>
        </is>
      </c>
      <c r="C4057" s="7" t="inlineStr">
        <is>
          <t>ビート</t>
        </is>
      </c>
      <c r="D4057" s="18" t="n">
        <v>1994</v>
      </c>
      <c r="E4057" s="9" t="n">
        <v>72.09999999999999</v>
      </c>
      <c r="F4057" s="9" t="n">
        <v>98</v>
      </c>
      <c r="G4057" s="10" t="n">
        <v>5.6</v>
      </c>
      <c r="H4057" s="7" t="inlineStr">
        <is>
          <t>なし</t>
        </is>
      </c>
      <c r="I4057" s="7" t="inlineStr">
        <is>
          <t>実走行</t>
        </is>
      </c>
      <c r="J4057" s="8" t="n">
        <v>22</v>
      </c>
      <c r="K4057" s="7" t="inlineStr">
        <is>
          <t>個人</t>
        </is>
      </c>
      <c r="L4057" s="17" t="inlineStr">
        <is>
          <t>ホンダ・ビート・平成６年（１９９４年）・走行距離 55,599Km（出品時）</t>
        </is>
      </c>
      <c r="M4057" s="7" t="inlineStr">
        <is>
          <t>https://page.auctions.yahoo.co.jp/jp/auction/s1224362160</t>
        </is>
      </c>
    </row>
    <row r="4058">
      <c r="A4058" s="11" t="inlineStr">
        <is>
          <t>2026-04-09</t>
        </is>
      </c>
      <c r="B4058" s="11" t="inlineStr">
        <is>
          <t>スズキ</t>
        </is>
      </c>
      <c r="C4058" s="11" t="inlineStr">
        <is>
          <t>エブリイ</t>
        </is>
      </c>
      <c r="D4058" s="12" t="n">
        <v>1991</v>
      </c>
      <c r="E4058" s="14" t="n">
        <v>16.8</v>
      </c>
      <c r="F4058" s="14" t="n"/>
      <c r="G4058" s="15" t="n"/>
      <c r="H4058" s="11" t="inlineStr">
        <is>
          <t>不明</t>
        </is>
      </c>
      <c r="I4058" s="11" t="inlineStr">
        <is>
          <t>不明</t>
        </is>
      </c>
      <c r="J4058" s="16" t="n">
        <v>28</v>
      </c>
      <c r="K4058" s="11" t="inlineStr">
        <is>
          <t>個人</t>
        </is>
      </c>
      <c r="L4058" s="17" t="inlineStr">
        <is>
          <t>一生出ません ロールーフ 四駆 マニュアル 5MT エブリィ エアコン付 普通に走る（旧車,ハイゼット,ミニキャブ,軽バン,サンバー）</t>
        </is>
      </c>
      <c r="M4058" s="11" t="inlineStr">
        <is>
          <t>https://page.auctions.yahoo.co.jp/jp/auction/x1225014040</t>
        </is>
      </c>
    </row>
    <row r="4059">
      <c r="A4059" s="7" t="inlineStr">
        <is>
          <t>2026-04-08</t>
        </is>
      </c>
      <c r="B4059" s="7" t="inlineStr">
        <is>
          <t>BMW</t>
        </is>
      </c>
      <c r="C4059" s="7" t="inlineStr">
        <is>
          <t>3シリーズ セダン</t>
        </is>
      </c>
      <c r="D4059" s="18" t="n">
        <v>1987</v>
      </c>
      <c r="E4059" s="9" t="n">
        <v>450</v>
      </c>
      <c r="F4059" s="9" t="n">
        <v>450</v>
      </c>
      <c r="G4059" s="10" t="n">
        <v>11</v>
      </c>
      <c r="H4059" s="7" t="inlineStr">
        <is>
          <t>なし</t>
        </is>
      </c>
      <c r="I4059" s="7" t="inlineStr">
        <is>
          <t>実走行</t>
        </is>
      </c>
      <c r="J4059" s="8" t="n">
        <v>1</v>
      </c>
      <c r="K4059" s="7" t="inlineStr">
        <is>
          <t>個人</t>
        </is>
      </c>
      <c r="L4059" s="17" t="inlineStr">
        <is>
          <t>BMW希少車</t>
        </is>
      </c>
      <c r="M4059" s="7" t="inlineStr">
        <is>
          <t>https://page.auctions.yahoo.co.jp/jp/auction/n1225744742</t>
        </is>
      </c>
    </row>
    <row r="4060">
      <c r="A4060" s="11" t="inlineStr">
        <is>
          <t>2026-04-08</t>
        </is>
      </c>
      <c r="B4060" s="11" t="inlineStr">
        <is>
          <t>マツダ</t>
        </is>
      </c>
      <c r="C4060" s="11" t="inlineStr">
        <is>
          <t>ユーノスロードスター</t>
        </is>
      </c>
      <c r="D4060" s="12" t="n">
        <v>1992</v>
      </c>
      <c r="E4060" s="14" t="n">
        <v>95.2</v>
      </c>
      <c r="F4060" s="14" t="n">
        <v>120</v>
      </c>
      <c r="G4060" s="15" t="n">
        <v>9.199999999999999</v>
      </c>
      <c r="H4060" s="11" t="inlineStr">
        <is>
          <t>なし</t>
        </is>
      </c>
      <c r="I4060" s="11" t="inlineStr">
        <is>
          <t>実走行</t>
        </is>
      </c>
      <c r="J4060" s="16" t="n">
        <v>65</v>
      </c>
      <c r="K4060" s="11" t="inlineStr">
        <is>
          <t>個人</t>
        </is>
      </c>
      <c r="L4060" s="17" t="inlineStr">
        <is>
          <t>マツダ ユーノスロードスター NA6CE 1600cc 5速MT 平成4年式 車検1年半以上 9万km 自走可能車 改造多数</t>
        </is>
      </c>
      <c r="M4060" s="11" t="inlineStr">
        <is>
          <t>https://page.auctions.yahoo.co.jp/jp/auction/g1224951711</t>
        </is>
      </c>
    </row>
    <row r="4061">
      <c r="A4061" s="7" t="inlineStr">
        <is>
          <t>2026-04-08</t>
        </is>
      </c>
      <c r="B4061" s="7" t="inlineStr">
        <is>
          <t>三菱</t>
        </is>
      </c>
      <c r="C4061" s="7" t="inlineStr">
        <is>
          <t>トッポ</t>
        </is>
      </c>
      <c r="D4061" s="18" t="n">
        <v>1996</v>
      </c>
      <c r="E4061" s="9" t="n">
        <v>20</v>
      </c>
      <c r="F4061" s="9" t="n"/>
      <c r="G4061" s="10" t="n">
        <v>6.2</v>
      </c>
      <c r="H4061" s="7" t="inlineStr">
        <is>
          <t>なし</t>
        </is>
      </c>
      <c r="I4061" s="7" t="inlineStr">
        <is>
          <t>実走行</t>
        </is>
      </c>
      <c r="J4061" s="8" t="n">
        <v>1</v>
      </c>
      <c r="K4061" s="7" t="inlineStr">
        <is>
          <t>個人</t>
        </is>
      </c>
      <c r="L4061" s="17" t="inlineStr">
        <is>
          <t>予備検付き！平成8年式 三菱 ミニカ トッポ AT（OD付き） 実質ワンオーナー 低走行実走62170km 美車！不具合無し 禁煙車 返納証明書有り</t>
        </is>
      </c>
      <c r="M4061" s="7" t="inlineStr">
        <is>
          <t>https://page.auctions.yahoo.co.jp/jp/auction/x1221488948</t>
        </is>
      </c>
    </row>
    <row r="4062">
      <c r="A4062" s="11" t="inlineStr">
        <is>
          <t>2026-04-08</t>
        </is>
      </c>
      <c r="B4062" s="11" t="inlineStr">
        <is>
          <t>日産</t>
        </is>
      </c>
      <c r="C4062" s="11" t="inlineStr">
        <is>
          <t>サニー</t>
        </is>
      </c>
      <c r="D4062" s="12" t="n">
        <v>1972</v>
      </c>
      <c r="E4062" s="14" t="n">
        <v>335</v>
      </c>
      <c r="F4062" s="14" t="n">
        <v>335</v>
      </c>
      <c r="G4062" s="15" t="n">
        <v>7.9</v>
      </c>
      <c r="H4062" s="11" t="inlineStr">
        <is>
          <t>不明</t>
        </is>
      </c>
      <c r="I4062" s="11" t="inlineStr">
        <is>
          <t>実走行</t>
        </is>
      </c>
      <c r="J4062" s="16" t="n">
        <v>1</v>
      </c>
      <c r="K4062" s="11" t="inlineStr">
        <is>
          <t>個人</t>
        </is>
      </c>
      <c r="L4062" s="17" t="inlineStr">
        <is>
          <t>１１０２ドア１３００</t>
        </is>
      </c>
      <c r="M4062" s="11" t="inlineStr">
        <is>
          <t>https://page.auctions.yahoo.co.jp/jp/auction/1225616335</t>
        </is>
      </c>
    </row>
    <row r="4063">
      <c r="A4063" s="7" t="inlineStr">
        <is>
          <t>2026-04-08</t>
        </is>
      </c>
      <c r="B4063" s="7" t="inlineStr">
        <is>
          <t>ダイハツ</t>
        </is>
      </c>
      <c r="C4063" s="7" t="inlineStr">
        <is>
          <t>ハイゼットトラック</t>
        </is>
      </c>
      <c r="D4063" s="18" t="n">
        <v>1991</v>
      </c>
      <c r="E4063" s="9" t="n">
        <v>18</v>
      </c>
      <c r="F4063" s="9" t="n">
        <v>18</v>
      </c>
      <c r="G4063" s="10" t="n">
        <v>4.9</v>
      </c>
      <c r="H4063" s="7" t="inlineStr">
        <is>
          <t>なし</t>
        </is>
      </c>
      <c r="I4063" s="7" t="inlineStr">
        <is>
          <t>実走行</t>
        </is>
      </c>
      <c r="J4063" s="8" t="n">
        <v>1</v>
      </c>
      <c r="K4063" s="7" t="inlineStr">
        <is>
          <t>個人</t>
        </is>
      </c>
      <c r="L4063" s="17" t="inlineStr">
        <is>
          <t>ダイハツ　ハイゼットトラック　Ｓ８３Ｐ　４ＷＤ　Ｈ３年式 クレーン付き</t>
        </is>
      </c>
      <c r="M4063" s="7" t="inlineStr">
        <is>
          <t>https://page.auctions.yahoo.co.jp/jp/auction/b1223945771</t>
        </is>
      </c>
    </row>
    <row r="4064">
      <c r="A4064" s="11" t="inlineStr">
        <is>
          <t>2026-04-08</t>
        </is>
      </c>
      <c r="B4064" s="11" t="inlineStr">
        <is>
          <t>ポルシェ</t>
        </is>
      </c>
      <c r="C4064" s="11" t="inlineStr">
        <is>
          <t>その他</t>
        </is>
      </c>
      <c r="D4064" s="12" t="n">
        <v>1991</v>
      </c>
      <c r="E4064" s="14" t="n">
        <v>551.1</v>
      </c>
      <c r="F4064" s="14" t="n"/>
      <c r="G4064" s="15" t="n"/>
      <c r="H4064" s="11" t="inlineStr">
        <is>
          <t>不明</t>
        </is>
      </c>
      <c r="I4064" s="11" t="inlineStr">
        <is>
          <t>不明</t>
        </is>
      </c>
      <c r="J4064" s="16" t="n">
        <v>266</v>
      </c>
      <c r="K4064" s="11" t="inlineStr">
        <is>
          <t>個人</t>
        </is>
      </c>
      <c r="L4064" s="17" t="inlineStr">
        <is>
          <t>BECK550</t>
        </is>
      </c>
      <c r="M4064" s="11" t="inlineStr">
        <is>
          <t>https://page.auctions.yahoo.co.jp/jp/auction/c1225346686</t>
        </is>
      </c>
    </row>
    <row r="4065">
      <c r="A4065" s="7" t="inlineStr">
        <is>
          <t>2026-04-08</t>
        </is>
      </c>
      <c r="B4065" s="7" t="inlineStr">
        <is>
          <t>トヨタ</t>
        </is>
      </c>
      <c r="C4065" s="7" t="inlineStr">
        <is>
          <t>ソアラ</t>
        </is>
      </c>
      <c r="D4065" s="18" t="n">
        <v>1992</v>
      </c>
      <c r="E4065" s="9" t="n">
        <v>180.1</v>
      </c>
      <c r="F4065" s="9" t="n"/>
      <c r="G4065" s="10" t="n">
        <v>2.5</v>
      </c>
      <c r="H4065" s="7" t="inlineStr">
        <is>
          <t>なし</t>
        </is>
      </c>
      <c r="I4065" s="7" t="inlineStr">
        <is>
          <t>実走行</t>
        </is>
      </c>
      <c r="J4065" s="8" t="n">
        <v>70</v>
      </c>
      <c r="K4065" s="7" t="inlineStr">
        <is>
          <t>個人</t>
        </is>
      </c>
      <c r="L4065" s="17" t="inlineStr">
        <is>
          <t>◆個人出品◆トヨタ ソアラ JZZ30改◆2.5GT◆サンルーフ マニュアル5Ｆ◆ターボ1JZ書類ありエンジンオッケー</t>
        </is>
      </c>
      <c r="M4065" s="7" t="inlineStr">
        <is>
          <t>https://page.auctions.yahoo.co.jp/jp/auction/x1225425893</t>
        </is>
      </c>
    </row>
    <row r="4066">
      <c r="A4066" s="11" t="inlineStr">
        <is>
          <t>2026-04-08</t>
        </is>
      </c>
      <c r="B4066" s="11" t="inlineStr">
        <is>
          <t>スズキ</t>
        </is>
      </c>
      <c r="C4066" s="11" t="inlineStr">
        <is>
          <t>エブリイ</t>
        </is>
      </c>
      <c r="D4066" s="12" t="n">
        <v>1998</v>
      </c>
      <c r="E4066" s="14" t="n">
        <v>10</v>
      </c>
      <c r="F4066" s="14" t="n">
        <v>10</v>
      </c>
      <c r="G4066" s="15" t="n">
        <v>11.3</v>
      </c>
      <c r="H4066" s="11" t="inlineStr">
        <is>
          <t>なし</t>
        </is>
      </c>
      <c r="I4066" s="11" t="inlineStr">
        <is>
          <t>実走行</t>
        </is>
      </c>
      <c r="J4066" s="16" t="n">
        <v>9</v>
      </c>
      <c r="K4066" s="11" t="inlineStr">
        <is>
          <t>個人</t>
        </is>
      </c>
      <c r="L4066" s="17" t="inlineStr">
        <is>
          <t>【売切】 車検R8.10.10　スズキ エブリイ DF51V AC.PSあり 4WD 5速MT ハイルーフ 実働 EVERY EXPORT</t>
        </is>
      </c>
      <c r="M4066" s="11" t="inlineStr">
        <is>
          <t>https://page.auctions.yahoo.co.jp/jp/auction/u1225465181</t>
        </is>
      </c>
    </row>
    <row r="4067">
      <c r="A4067" s="7" t="inlineStr">
        <is>
          <t>2026-04-08</t>
        </is>
      </c>
      <c r="B4067" s="7" t="inlineStr">
        <is>
          <t>メルセデス・ベンツ</t>
        </is>
      </c>
      <c r="C4067" s="7" t="inlineStr">
        <is>
          <t>Sクラス</t>
        </is>
      </c>
      <c r="D4067" s="18" t="n">
        <v>1973</v>
      </c>
      <c r="E4067" s="9" t="n">
        <v>297.9</v>
      </c>
      <c r="F4067" s="9" t="n"/>
      <c r="G4067" s="10" t="n">
        <v>4.2</v>
      </c>
      <c r="H4067" s="7" t="inlineStr">
        <is>
          <t>なし</t>
        </is>
      </c>
      <c r="I4067" s="7" t="inlineStr">
        <is>
          <t>実走行</t>
        </is>
      </c>
      <c r="J4067" s="8" t="n">
        <v>67</v>
      </c>
      <c r="K4067" s="7" t="inlineStr">
        <is>
          <t>個人</t>
        </is>
      </c>
      <c r="L4067" s="17" t="inlineStr">
        <is>
          <t>メルセデス・ベンツ 280S 280 1973年（昭和48年)42000km 2800cc クラシック AT｜希少ヴィンテージ高級車</t>
        </is>
      </c>
      <c r="M4067" s="7" t="inlineStr">
        <is>
          <t>https://page.auctions.yahoo.co.jp/jp/auction/d1225266166</t>
        </is>
      </c>
    </row>
    <row r="4068">
      <c r="A4068" s="11" t="inlineStr">
        <is>
          <t>2026-04-08</t>
        </is>
      </c>
      <c r="B4068" s="11" t="inlineStr">
        <is>
          <t>スバル</t>
        </is>
      </c>
      <c r="C4068" s="11" t="inlineStr">
        <is>
          <t>サンバートラック</t>
        </is>
      </c>
      <c r="D4068" s="12" t="n">
        <v>2000</v>
      </c>
      <c r="E4068" s="14" t="n">
        <v>28</v>
      </c>
      <c r="F4068" s="14" t="n">
        <v>28</v>
      </c>
      <c r="G4068" s="15" t="n">
        <v>14.4</v>
      </c>
      <c r="H4068" s="11" t="inlineStr">
        <is>
          <t>不明</t>
        </is>
      </c>
      <c r="I4068" s="11" t="inlineStr">
        <is>
          <t>実走行</t>
        </is>
      </c>
      <c r="J4068" s="16" t="n">
        <v>43</v>
      </c>
      <c r="K4068" s="11" t="inlineStr">
        <is>
          <t>個人</t>
        </is>
      </c>
      <c r="L4068" s="17" t="inlineStr">
        <is>
          <t>サンバートラック　TC スーパーチャージャー　平成12年　4WD AT　エアコンパワステ　車検2年付き。タイミングベルトを交換しました。</t>
        </is>
      </c>
      <c r="M4068" s="11" t="inlineStr">
        <is>
          <t>https://page.auctions.yahoo.co.jp/jp/auction/b1225414223</t>
        </is>
      </c>
    </row>
    <row r="4069">
      <c r="A4069" s="7" t="inlineStr">
        <is>
          <t>2026-04-08</t>
        </is>
      </c>
      <c r="B4069" s="7" t="inlineStr">
        <is>
          <t>スバル</t>
        </is>
      </c>
      <c r="C4069" s="7" t="inlineStr">
        <is>
          <t>サンバートラック</t>
        </is>
      </c>
      <c r="D4069" s="18" t="n">
        <v>2001</v>
      </c>
      <c r="E4069" s="9" t="n">
        <v>5.2</v>
      </c>
      <c r="F4069" s="9" t="n"/>
      <c r="G4069" s="10" t="n">
        <v>10.3</v>
      </c>
      <c r="H4069" s="7" t="inlineStr">
        <is>
          <t>不明</t>
        </is>
      </c>
      <c r="I4069" s="7" t="inlineStr">
        <is>
          <t>実走行</t>
        </is>
      </c>
      <c r="J4069" s="8" t="n">
        <v>3</v>
      </c>
      <c r="K4069" s="7" t="inlineStr">
        <is>
          <t>個人</t>
        </is>
      </c>
      <c r="L4069" s="17" t="inlineStr">
        <is>
          <t xml:space="preserve">青森発 H13 SUBARU スバル サンバー トラック TT2 TB フロア5速MT 切替4WD 三方開 売切!! </t>
        </is>
      </c>
      <c r="M4069" s="7" t="inlineStr">
        <is>
          <t>https://page.auctions.yahoo.co.jp/jp/auction/v1225342177</t>
        </is>
      </c>
    </row>
    <row r="4070">
      <c r="A4070" s="11" t="inlineStr">
        <is>
          <t>2026-04-08</t>
        </is>
      </c>
      <c r="B4070" s="11" t="inlineStr">
        <is>
          <t>マツダ</t>
        </is>
      </c>
      <c r="C4070" s="11" t="inlineStr">
        <is>
          <t>ロードスター</t>
        </is>
      </c>
      <c r="D4070" s="12" t="n">
        <v>2000</v>
      </c>
      <c r="E4070" s="14" t="n">
        <v>45</v>
      </c>
      <c r="F4070" s="14" t="n">
        <v>45</v>
      </c>
      <c r="G4070" s="15" t="n">
        <v>22.3</v>
      </c>
      <c r="H4070" s="11" t="inlineStr">
        <is>
          <t>不明</t>
        </is>
      </c>
      <c r="I4070" s="11" t="inlineStr">
        <is>
          <t>実走行</t>
        </is>
      </c>
      <c r="J4070" s="16" t="n">
        <v>12</v>
      </c>
      <c r="K4070" s="11" t="inlineStr">
        <is>
          <t>個人</t>
        </is>
      </c>
      <c r="L4070" s="17" t="inlineStr">
        <is>
          <t>【即ドリ！】NB6C ロードスター 5MT スペシャルパッケージ【車検ロング！】</t>
        </is>
      </c>
      <c r="M4070" s="11" t="inlineStr">
        <is>
          <t>https://page.auctions.yahoo.co.jp/jp/auction/e1225111726</t>
        </is>
      </c>
    </row>
    <row r="4071">
      <c r="A4071" s="7" t="inlineStr">
        <is>
          <t>2026-04-08</t>
        </is>
      </c>
      <c r="B4071" s="7" t="inlineStr">
        <is>
          <t>その他</t>
        </is>
      </c>
      <c r="C4071" s="7" t="n"/>
      <c r="D4071" s="18" t="n">
        <v>1985</v>
      </c>
      <c r="E4071" s="9" t="n">
        <v>82.40000000000001</v>
      </c>
      <c r="F4071" s="9" t="n"/>
      <c r="G4071" s="10" t="n">
        <v>0.5</v>
      </c>
      <c r="H4071" s="7" t="inlineStr">
        <is>
          <t>不明</t>
        </is>
      </c>
      <c r="I4071" s="7" t="inlineStr">
        <is>
          <t>実走行</t>
        </is>
      </c>
      <c r="J4071" s="8" t="n">
        <v>38</v>
      </c>
      <c r="K4071" s="7" t="inlineStr">
        <is>
          <t>個人</t>
        </is>
      </c>
      <c r="L4071" s="17" t="inlineStr">
        <is>
          <t xml:space="preserve">メッサーシュミット レプリカ　KR50　</t>
        </is>
      </c>
      <c r="M4071" s="7" t="inlineStr">
        <is>
          <t>https://page.auctions.yahoo.co.jp/jp/auction/o1224158167</t>
        </is>
      </c>
    </row>
    <row r="4072">
      <c r="A4072" s="11" t="inlineStr">
        <is>
          <t>2026-04-08</t>
        </is>
      </c>
      <c r="B4072" s="11" t="inlineStr">
        <is>
          <t>BMW</t>
        </is>
      </c>
      <c r="C4072" s="11" t="inlineStr">
        <is>
          <t>6シリーズ</t>
        </is>
      </c>
      <c r="D4072" s="12" t="n">
        <v>1986</v>
      </c>
      <c r="E4072" s="14" t="n">
        <v>175.1</v>
      </c>
      <c r="F4072" s="14" t="n"/>
      <c r="G4072" s="15" t="n">
        <v>13.2</v>
      </c>
      <c r="H4072" s="11" t="inlineStr">
        <is>
          <t>不明</t>
        </is>
      </c>
      <c r="I4072" s="11" t="inlineStr">
        <is>
          <t>実走行</t>
        </is>
      </c>
      <c r="J4072" s="16" t="n">
        <v>79</v>
      </c>
      <c r="K4072" s="11" t="inlineStr">
        <is>
          <t>個人</t>
        </is>
      </c>
      <c r="L4072" s="17" t="inlineStr">
        <is>
          <t>BMW 635CSI 超希少 世界一美しいクーペ 1986年6月製造</t>
        </is>
      </c>
      <c r="M4072" s="11" t="inlineStr">
        <is>
          <t>https://page.auctions.yahoo.co.jp/jp/auction/d1224718002</t>
        </is>
      </c>
    </row>
    <row r="4073">
      <c r="A4073" s="7" t="inlineStr">
        <is>
          <t>2026-04-08</t>
        </is>
      </c>
      <c r="B4073" s="7" t="inlineStr">
        <is>
          <t>三菱</t>
        </is>
      </c>
      <c r="C4073" s="7" t="inlineStr">
        <is>
          <t>ジープ</t>
        </is>
      </c>
      <c r="D4073" s="18" t="n">
        <v>1980</v>
      </c>
      <c r="E4073" s="9" t="n">
        <v>97.8</v>
      </c>
      <c r="F4073" s="9" t="n"/>
      <c r="G4073" s="10" t="n">
        <v>5.3</v>
      </c>
      <c r="H4073" s="7" t="inlineStr">
        <is>
          <t>なし</t>
        </is>
      </c>
      <c r="I4073" s="7" t="inlineStr">
        <is>
          <t>実走行</t>
        </is>
      </c>
      <c r="J4073" s="8" t="n">
        <v>325</v>
      </c>
      <c r="K4073" s="7" t="inlineStr">
        <is>
          <t>個人</t>
        </is>
      </c>
      <c r="L4073" s="17" t="inlineStr">
        <is>
          <t>三菱 ジープ ★J54 昭和55年式 ★ディーゼル★ 4DR5エンジン 4WD★2650cc ★カーゴトレーラーセット★ワンオーナー★ 5万キロ★山梨★日野</t>
        </is>
      </c>
      <c r="M4073" s="7" t="inlineStr">
        <is>
          <t>https://page.auctions.yahoo.co.jp/jp/auction/k1225150146</t>
        </is>
      </c>
    </row>
    <row r="4074">
      <c r="A4074" s="11" t="inlineStr">
        <is>
          <t>2026-04-08</t>
        </is>
      </c>
      <c r="B4074" s="11" t="inlineStr">
        <is>
          <t>トヨタ</t>
        </is>
      </c>
      <c r="C4074" s="11" t="inlineStr">
        <is>
          <t>チェイサー</t>
        </is>
      </c>
      <c r="D4074" s="12" t="n">
        <v>1999</v>
      </c>
      <c r="E4074" s="14" t="n">
        <v>310.3</v>
      </c>
      <c r="F4074" s="14" t="n">
        <v>500</v>
      </c>
      <c r="G4074" s="15" t="n">
        <v>18.1</v>
      </c>
      <c r="H4074" s="11" t="inlineStr">
        <is>
          <t>不明</t>
        </is>
      </c>
      <c r="I4074" s="11" t="inlineStr">
        <is>
          <t>実走行</t>
        </is>
      </c>
      <c r="J4074" s="16" t="n">
        <v>72</v>
      </c>
      <c r="K4074" s="11" t="inlineStr">
        <is>
          <t>個人</t>
        </is>
      </c>
      <c r="L4074" s="17" t="inlineStr">
        <is>
          <t>トヨタチェイサー　ツアラーV　JZX100　マニュアル</t>
        </is>
      </c>
      <c r="M4074" s="11" t="inlineStr">
        <is>
          <t>https://page.auctions.yahoo.co.jp/jp/auction/k1225015059</t>
        </is>
      </c>
    </row>
    <row r="4075">
      <c r="A4075" s="7" t="inlineStr">
        <is>
          <t>2026-04-08</t>
        </is>
      </c>
      <c r="B4075" s="7" t="inlineStr">
        <is>
          <t>トヨタ</t>
        </is>
      </c>
      <c r="C4075" s="7" t="inlineStr">
        <is>
          <t>その他</t>
        </is>
      </c>
      <c r="D4075" s="18" t="n">
        <v>1971</v>
      </c>
      <c r="E4075" s="9" t="n">
        <v>140.1</v>
      </c>
      <c r="F4075" s="9" t="n"/>
      <c r="G4075" s="10" t="n">
        <v>9.5</v>
      </c>
      <c r="H4075" s="7" t="inlineStr">
        <is>
          <t>なし</t>
        </is>
      </c>
      <c r="I4075" s="7" t="inlineStr">
        <is>
          <t>実走行</t>
        </is>
      </c>
      <c r="J4075" s="8" t="n">
        <v>160</v>
      </c>
      <c r="K4075" s="7" t="inlineStr">
        <is>
          <t>個人</t>
        </is>
      </c>
      <c r="L4075" s="17" t="inlineStr">
        <is>
          <t>☆激レア！軽快　綺麗　昭和46年式　パブリカ　UP30 　空冷水平対向２気筒エンジン　 車検あり　令和8年12月25日　福岡より</t>
        </is>
      </c>
      <c r="M4075" s="7" t="inlineStr">
        <is>
          <t>https://page.auctions.yahoo.co.jp/jp/auction/h1224622414</t>
        </is>
      </c>
    </row>
    <row r="4076">
      <c r="A4076" s="11" t="inlineStr">
        <is>
          <t>2026-04-08</t>
        </is>
      </c>
      <c r="B4076" s="11" t="inlineStr">
        <is>
          <t>フォルクスワーゲン</t>
        </is>
      </c>
      <c r="C4076" s="11" t="inlineStr">
        <is>
          <t>ビートル</t>
        </is>
      </c>
      <c r="D4076" s="12" t="n">
        <v>1996</v>
      </c>
      <c r="E4076" s="14" t="n">
        <v>82.09999999999999</v>
      </c>
      <c r="F4076" s="14" t="n">
        <v>120</v>
      </c>
      <c r="G4076" s="15" t="n">
        <v>7.1</v>
      </c>
      <c r="H4076" s="11" t="inlineStr">
        <is>
          <t>不明</t>
        </is>
      </c>
      <c r="I4076" s="11" t="inlineStr">
        <is>
          <t>実走行</t>
        </is>
      </c>
      <c r="J4076" s="16" t="n">
        <v>257</v>
      </c>
      <c r="K4076" s="11" t="inlineStr">
        <is>
          <t>個人</t>
        </is>
      </c>
      <c r="L4076" s="17" t="inlineStr">
        <is>
          <t>クーラー付き◆フォルクスワーゲン　ビートル　タイプ1　平成8年　左ハンドル　VW　ETC</t>
        </is>
      </c>
      <c r="M4076" s="11" t="inlineStr">
        <is>
          <t>https://page.auctions.yahoo.co.jp/jp/auction/g1225220732</t>
        </is>
      </c>
    </row>
    <row r="4077">
      <c r="A4077" s="7" t="inlineStr">
        <is>
          <t>2026-04-08</t>
        </is>
      </c>
      <c r="B4077" s="7" t="inlineStr">
        <is>
          <t>スズキ</t>
        </is>
      </c>
      <c r="C4077" s="7" t="inlineStr">
        <is>
          <t>ジムニー</t>
        </is>
      </c>
      <c r="D4077" s="18" t="n">
        <v>2001</v>
      </c>
      <c r="E4077" s="9" t="n">
        <v>11</v>
      </c>
      <c r="F4077" s="9" t="n"/>
      <c r="G4077" s="10" t="n">
        <v>17.3</v>
      </c>
      <c r="H4077" s="7" t="inlineStr">
        <is>
          <t>なし</t>
        </is>
      </c>
      <c r="I4077" s="7" t="inlineStr">
        <is>
          <t>実走行</t>
        </is>
      </c>
      <c r="J4077" s="8" t="n">
        <v>58</v>
      </c>
      <c r="K4077" s="7" t="inlineStr">
        <is>
          <t>個人</t>
        </is>
      </c>
      <c r="L4077" s="17" t="inlineStr">
        <is>
          <t>【完全売切】平成13年 スズキ ジムニー XC ターボ車 4WD 機関良好 ドラレコーダー/社外オーディオ/キーレス! タイチェーン!</t>
        </is>
      </c>
      <c r="M4077" s="7" t="inlineStr">
        <is>
          <t>https://page.auctions.yahoo.co.jp/jp/auction/k1225138609</t>
        </is>
      </c>
    </row>
    <row r="4078">
      <c r="A4078" s="11" t="inlineStr">
        <is>
          <t>2026-04-08</t>
        </is>
      </c>
      <c r="B4078" s="11" t="inlineStr">
        <is>
          <t>日産</t>
        </is>
      </c>
      <c r="C4078" s="11" t="inlineStr">
        <is>
          <t>スカイラインGT-R</t>
        </is>
      </c>
      <c r="D4078" s="12" t="n">
        <v>1992</v>
      </c>
      <c r="E4078" s="14" t="n">
        <v>528</v>
      </c>
      <c r="F4078" s="14" t="n">
        <v>548</v>
      </c>
      <c r="G4078" s="15" t="n">
        <v>16.4</v>
      </c>
      <c r="H4078" s="11" t="inlineStr">
        <is>
          <t>不明</t>
        </is>
      </c>
      <c r="I4078" s="11" t="inlineStr">
        <is>
          <t>実走行</t>
        </is>
      </c>
      <c r="J4078" s="16" t="n">
        <v>1</v>
      </c>
      <c r="K4078" s="11" t="inlineStr">
        <is>
          <t>個人</t>
        </is>
      </c>
      <c r="L4078" s="17" t="inlineStr">
        <is>
          <t xml:space="preserve">【お値打ち車】日産 BNR32 スカイライン GT-R 純正5速MT 定番のグレーカラーKH2 エアコンOK コレクション カスタムベースにいかが？ </t>
        </is>
      </c>
      <c r="M4078" s="11" t="inlineStr">
        <is>
          <t>https://page.auctions.yahoo.co.jp/jp/auction/p1224159975</t>
        </is>
      </c>
    </row>
    <row r="4079">
      <c r="A4079" s="7" t="inlineStr">
        <is>
          <t>2026-04-08</t>
        </is>
      </c>
      <c r="B4079" s="7" t="inlineStr">
        <is>
          <t>ホンダ</t>
        </is>
      </c>
      <c r="C4079" s="7" t="inlineStr">
        <is>
          <t>トゥデイ</t>
        </is>
      </c>
      <c r="D4079" s="18" t="n">
        <v>1997</v>
      </c>
      <c r="E4079" s="9" t="n">
        <v>19.8</v>
      </c>
      <c r="F4079" s="9" t="n"/>
      <c r="G4079" s="10" t="n">
        <v>16.2</v>
      </c>
      <c r="H4079" s="7" t="inlineStr">
        <is>
          <t>なし</t>
        </is>
      </c>
      <c r="I4079" s="7" t="inlineStr">
        <is>
          <t>実走行</t>
        </is>
      </c>
      <c r="J4079" s="8" t="n">
        <v>25</v>
      </c>
      <c r="K4079" s="7" t="inlineStr">
        <is>
          <t>個人</t>
        </is>
      </c>
      <c r="L4079" s="17" t="inlineStr">
        <is>
          <t>★ホンダ★トゥデイ★JA4★★平成9年★★F5★★エアコンあり★★♪タイミングベルト交換記録 123794km★★KM161825♪</t>
        </is>
      </c>
      <c r="M4079" s="7" t="inlineStr">
        <is>
          <t>https://page.auctions.yahoo.co.jp/jp/auction/t1225265080</t>
        </is>
      </c>
    </row>
    <row r="4080">
      <c r="A4080" s="11" t="inlineStr">
        <is>
          <t>2026-04-08</t>
        </is>
      </c>
      <c r="B4080" s="11" t="inlineStr">
        <is>
          <t>ローバー</t>
        </is>
      </c>
      <c r="C4080" s="11" t="inlineStr">
        <is>
          <t>ミニ</t>
        </is>
      </c>
      <c r="D4080" s="12" t="n">
        <v>1981</v>
      </c>
      <c r="E4080" s="14" t="n">
        <v>67.3</v>
      </c>
      <c r="F4080" s="14" t="n"/>
      <c r="G4080" s="15" t="n">
        <v>8.800000000000001</v>
      </c>
      <c r="H4080" s="11" t="inlineStr">
        <is>
          <t>なし</t>
        </is>
      </c>
      <c r="I4080" s="11" t="inlineStr">
        <is>
          <t>実走行</t>
        </is>
      </c>
      <c r="J4080" s="16" t="n">
        <v>168</v>
      </c>
      <c r="K4080" s="11" t="inlineStr">
        <is>
          <t>個人</t>
        </is>
      </c>
      <c r="L4080" s="17" t="inlineStr">
        <is>
          <t>●クーラー付き●ローバー●ミニ●S56年式●4速MT●MINI●1000●キャブ車●</t>
        </is>
      </c>
      <c r="M4080" s="11" t="inlineStr">
        <is>
          <t>https://page.auctions.yahoo.co.jp/jp/auction/1224848967</t>
        </is>
      </c>
    </row>
    <row r="4081">
      <c r="A4081" s="7" t="inlineStr">
        <is>
          <t>2026-04-08</t>
        </is>
      </c>
      <c r="B4081" s="7" t="inlineStr">
        <is>
          <t>ホンダ</t>
        </is>
      </c>
      <c r="C4081" s="7" t="inlineStr">
        <is>
          <t>アクティトラック</t>
        </is>
      </c>
      <c r="D4081" s="18" t="n">
        <v>1992</v>
      </c>
      <c r="E4081" s="9" t="n">
        <v>13.1</v>
      </c>
      <c r="F4081" s="9" t="n"/>
      <c r="G4081" s="10" t="n">
        <v>5.8</v>
      </c>
      <c r="H4081" s="7" t="inlineStr">
        <is>
          <t>なし</t>
        </is>
      </c>
      <c r="I4081" s="7" t="inlineStr">
        <is>
          <t>実走行</t>
        </is>
      </c>
      <c r="J4081" s="8" t="n">
        <v>41</v>
      </c>
      <c r="K4081" s="7" t="inlineStr">
        <is>
          <t>個人</t>
        </is>
      </c>
      <c r="L4081" s="17" t="inlineStr">
        <is>
          <t>車検付可！平成4年 ホンダ アクティトラック HA4 4WD MT 実働 SDX</t>
        </is>
      </c>
      <c r="M4081" s="7" t="inlineStr">
        <is>
          <t>https://page.auctions.yahoo.co.jp/jp/auction/s1225418944</t>
        </is>
      </c>
    </row>
    <row r="4082">
      <c r="A4082" s="11" t="inlineStr">
        <is>
          <t>2026-04-08</t>
        </is>
      </c>
      <c r="B4082" s="11" t="inlineStr">
        <is>
          <t>フォード</t>
        </is>
      </c>
      <c r="C4082" s="11" t="inlineStr">
        <is>
          <t>マスタング</t>
        </is>
      </c>
      <c r="D4082" s="12" t="n">
        <v>1995</v>
      </c>
      <c r="E4082" s="14" t="n">
        <v>82</v>
      </c>
      <c r="F4082" s="14" t="n"/>
      <c r="G4082" s="15" t="n">
        <v>2</v>
      </c>
      <c r="H4082" s="11" t="inlineStr">
        <is>
          <t>なし</t>
        </is>
      </c>
      <c r="I4082" s="11" t="inlineStr">
        <is>
          <t>実走行</t>
        </is>
      </c>
      <c r="J4082" s="16" t="n">
        <v>67</v>
      </c>
      <c r="K4082" s="11" t="inlineStr">
        <is>
          <t>個人</t>
        </is>
      </c>
      <c r="L4082" s="17" t="inlineStr">
        <is>
          <t>美車！希少5速！95‘マスタング・コンバーチブル・左！実走行1213０マイル！オープン良好！オープンでドライブへ行こう！入手困難車両！</t>
        </is>
      </c>
      <c r="M4082" s="11" t="inlineStr">
        <is>
          <t>https://page.auctions.yahoo.co.jp/jp/auction/n1224536771</t>
        </is>
      </c>
    </row>
    <row r="4083">
      <c r="A4083" s="7" t="inlineStr">
        <is>
          <t>2026-04-08</t>
        </is>
      </c>
      <c r="B4083" s="7" t="inlineStr">
        <is>
          <t>ホンダ</t>
        </is>
      </c>
      <c r="C4083" s="7" t="inlineStr">
        <is>
          <t>アクティ</t>
        </is>
      </c>
      <c r="D4083" s="18" t="n">
        <v>1997</v>
      </c>
      <c r="E4083" s="9" t="n">
        <v>19.3</v>
      </c>
      <c r="F4083" s="9" t="n"/>
      <c r="G4083" s="10" t="n">
        <v>11.4</v>
      </c>
      <c r="H4083" s="7" t="inlineStr">
        <is>
          <t>なし</t>
        </is>
      </c>
      <c r="I4083" s="7" t="inlineStr">
        <is>
          <t>実走行</t>
        </is>
      </c>
      <c r="J4083" s="8" t="n">
        <v>22</v>
      </c>
      <c r="K4083" s="7" t="inlineStr">
        <is>
          <t>個人</t>
        </is>
      </c>
      <c r="L4083" s="17" t="inlineStr">
        <is>
          <t>アクティバン　エアコン付き　車検有り</t>
        </is>
      </c>
      <c r="M4083" s="7" t="inlineStr">
        <is>
          <t>https://page.auctions.yahoo.co.jp/jp/auction/q1225182847</t>
        </is>
      </c>
    </row>
    <row r="4084">
      <c r="A4084" s="11" t="inlineStr">
        <is>
          <t>2026-04-07</t>
        </is>
      </c>
      <c r="B4084" s="11" t="inlineStr">
        <is>
          <t>トヨタ</t>
        </is>
      </c>
      <c r="C4084" s="11" t="inlineStr">
        <is>
          <t>マークII</t>
        </is>
      </c>
      <c r="D4084" s="12" t="n">
        <v>1997</v>
      </c>
      <c r="E4084" s="14" t="n">
        <v>358</v>
      </c>
      <c r="F4084" s="14" t="n">
        <v>358</v>
      </c>
      <c r="G4084" s="15" t="n">
        <v>10.5</v>
      </c>
      <c r="H4084" s="11" t="inlineStr">
        <is>
          <t>あり</t>
        </is>
      </c>
      <c r="I4084" s="11" t="inlineStr">
        <is>
          <t>実走行</t>
        </is>
      </c>
      <c r="J4084" s="16" t="n">
        <v>1</v>
      </c>
      <c r="K4084" s="11" t="inlineStr">
        <is>
          <t>業者</t>
        </is>
      </c>
      <c r="L4084" s="17" t="inlineStr">
        <is>
          <t>マークII 2.5 ツアラーV 5速公認　純正サンルーフ　車高調</t>
        </is>
      </c>
      <c r="M4084" s="11" t="inlineStr">
        <is>
          <t>https://page.auctions.yahoo.co.jp/jp/auction/w1224206013</t>
        </is>
      </c>
    </row>
    <row r="4085">
      <c r="A4085" s="7" t="inlineStr">
        <is>
          <t>2026-04-07</t>
        </is>
      </c>
      <c r="B4085" s="7" t="inlineStr">
        <is>
          <t>トヨタ</t>
        </is>
      </c>
      <c r="C4085" s="7" t="inlineStr">
        <is>
          <t>MR-S</t>
        </is>
      </c>
      <c r="D4085" s="18" t="n">
        <v>2000</v>
      </c>
      <c r="E4085" s="9" t="n">
        <v>85</v>
      </c>
      <c r="F4085" s="9" t="n">
        <v>85</v>
      </c>
      <c r="G4085" s="10" t="n">
        <v>5.2</v>
      </c>
      <c r="H4085" s="7" t="inlineStr">
        <is>
          <t>不明</t>
        </is>
      </c>
      <c r="I4085" s="7" t="inlineStr">
        <is>
          <t>実走行</t>
        </is>
      </c>
      <c r="J4085" s="8" t="n">
        <v>1</v>
      </c>
      <c r="K4085" s="7" t="inlineStr">
        <is>
          <t>個人</t>
        </is>
      </c>
      <c r="L4085" s="17" t="inlineStr">
        <is>
          <t>MR-S　Sエディション　シーケンシャル</t>
        </is>
      </c>
      <c r="M4085" s="7" t="inlineStr">
        <is>
          <t>https://page.auctions.yahoo.co.jp/jp/auction/s1223636503</t>
        </is>
      </c>
    </row>
    <row r="4086">
      <c r="A4086" s="11" t="inlineStr">
        <is>
          <t>2026-04-07</t>
        </is>
      </c>
      <c r="B4086" s="11" t="inlineStr">
        <is>
          <t>ダイハツ</t>
        </is>
      </c>
      <c r="C4086" s="11" t="inlineStr">
        <is>
          <t>ミラジーノ</t>
        </is>
      </c>
      <c r="D4086" s="12" t="n">
        <v>2000</v>
      </c>
      <c r="E4086" s="14" t="n">
        <v>12.8</v>
      </c>
      <c r="F4086" s="14" t="n">
        <v>12.8</v>
      </c>
      <c r="G4086" s="15" t="n">
        <v>12.9</v>
      </c>
      <c r="H4086" s="11" t="inlineStr">
        <is>
          <t>不明</t>
        </is>
      </c>
      <c r="I4086" s="11" t="inlineStr">
        <is>
          <t>実走行</t>
        </is>
      </c>
      <c r="J4086" s="16" t="n">
        <v>1</v>
      </c>
      <c r="K4086" s="11" t="inlineStr">
        <is>
          <t>個人</t>
        </is>
      </c>
      <c r="L4086" s="17" t="inlineStr">
        <is>
          <t xml:space="preserve">【個性的】もったいない下取り車即決シリーズ　１２年　ミラジーノ　車検９／２迄　ETC　タイミングベルト交換済み　売り切り　</t>
        </is>
      </c>
      <c r="M4086" s="11" t="inlineStr">
        <is>
          <t>https://page.auctions.yahoo.co.jp/jp/auction/l1225417440</t>
        </is>
      </c>
    </row>
    <row r="4087">
      <c r="A4087" s="7" t="inlineStr">
        <is>
          <t>2026-04-07</t>
        </is>
      </c>
      <c r="B4087" s="7" t="inlineStr">
        <is>
          <t>スズキ</t>
        </is>
      </c>
      <c r="C4087" s="7" t="inlineStr">
        <is>
          <t>ジムニー</t>
        </is>
      </c>
      <c r="D4087" s="18" t="n">
        <v>1993</v>
      </c>
      <c r="E4087" s="9" t="n">
        <v>20</v>
      </c>
      <c r="F4087" s="9" t="n">
        <v>45</v>
      </c>
      <c r="G4087" s="10" t="n">
        <v>14.6</v>
      </c>
      <c r="H4087" s="7" t="inlineStr">
        <is>
          <t>不明</t>
        </is>
      </c>
      <c r="I4087" s="7" t="inlineStr">
        <is>
          <t>実走行</t>
        </is>
      </c>
      <c r="J4087" s="8" t="n">
        <v>1</v>
      </c>
      <c r="K4087" s="7" t="inlineStr">
        <is>
          <t>個人</t>
        </is>
      </c>
      <c r="L4087" s="17" t="inlineStr">
        <is>
          <t>平成5年式　スズキ 　ジムニー 　JA11V　 MT 車検は令和8年12月まで エアコン付き　実働　書類付き</t>
        </is>
      </c>
      <c r="M4087" s="7" t="inlineStr">
        <is>
          <t>https://page.auctions.yahoo.co.jp/jp/auction/u1224856780</t>
        </is>
      </c>
    </row>
    <row r="4088">
      <c r="A4088" s="11" t="inlineStr">
        <is>
          <t>2026-04-07</t>
        </is>
      </c>
      <c r="B4088" s="11" t="inlineStr">
        <is>
          <t>ホンダ</t>
        </is>
      </c>
      <c r="C4088" s="11" t="inlineStr">
        <is>
          <t>アクティトラック</t>
        </is>
      </c>
      <c r="D4088" s="12" t="n">
        <v>1987</v>
      </c>
      <c r="E4088" s="14" t="n">
        <v>11.1</v>
      </c>
      <c r="F4088" s="14" t="n"/>
      <c r="G4088" s="15" t="n"/>
      <c r="H4088" s="11" t="inlineStr">
        <is>
          <t>なし</t>
        </is>
      </c>
      <c r="I4088" s="11" t="inlineStr">
        <is>
          <t>不明</t>
        </is>
      </c>
      <c r="J4088" s="16" t="n">
        <v>5</v>
      </c>
      <c r="K4088" s="11" t="inlineStr">
        <is>
          <t>個人</t>
        </is>
      </c>
      <c r="L4088" s="17" t="inlineStr">
        <is>
          <t>昭和62年 TNアクティ 希少4WD 5速 旧車 2気筒 550cc M-TC 軽トラ 九州 福岡 山口！</t>
        </is>
      </c>
      <c r="M4088" s="11" t="inlineStr">
        <is>
          <t>https://page.auctions.yahoo.co.jp/jp/auction/q1223785541</t>
        </is>
      </c>
    </row>
    <row r="4089">
      <c r="A4089" s="7" t="inlineStr">
        <is>
          <t>2026-04-07</t>
        </is>
      </c>
      <c r="B4089" s="7" t="inlineStr">
        <is>
          <t>三菱</t>
        </is>
      </c>
      <c r="C4089" s="7" t="inlineStr">
        <is>
          <t>GTO</t>
        </is>
      </c>
      <c r="D4089" s="18" t="n">
        <v>1991</v>
      </c>
      <c r="E4089" s="9" t="n">
        <v>45.6</v>
      </c>
      <c r="F4089" s="9" t="n"/>
      <c r="G4089" s="10" t="n">
        <v>19.6</v>
      </c>
      <c r="H4089" s="7" t="inlineStr">
        <is>
          <t>なし</t>
        </is>
      </c>
      <c r="I4089" s="7" t="inlineStr">
        <is>
          <t>実走行</t>
        </is>
      </c>
      <c r="J4089" s="8" t="n">
        <v>19</v>
      </c>
      <c r="K4089" s="7" t="inlineStr">
        <is>
          <t>個人</t>
        </is>
      </c>
      <c r="L4089" s="17" t="inlineStr">
        <is>
          <t>三菱GTO Z16A 1991年 6速MT 6G72エンジン 部品取り車 書類なし 鍵なし 走行195,870km 三重県鈴鹿市</t>
        </is>
      </c>
      <c r="M4089" s="7" t="inlineStr">
        <is>
          <t>https://page.auctions.yahoo.co.jp/jp/auction/b1224059944</t>
        </is>
      </c>
    </row>
    <row r="4090">
      <c r="A4090" s="11" t="inlineStr">
        <is>
          <t>2026-04-07</t>
        </is>
      </c>
      <c r="B4090" s="11" t="inlineStr">
        <is>
          <t>日産</t>
        </is>
      </c>
      <c r="C4090" s="11" t="inlineStr">
        <is>
          <t>180SX</t>
        </is>
      </c>
      <c r="D4090" s="12" t="n">
        <v>1992</v>
      </c>
      <c r="E4090" s="14" t="n">
        <v>220</v>
      </c>
      <c r="F4090" s="14" t="n">
        <v>220</v>
      </c>
      <c r="G4090" s="15" t="n">
        <v>19</v>
      </c>
      <c r="H4090" s="11" t="inlineStr">
        <is>
          <t>不明</t>
        </is>
      </c>
      <c r="I4090" s="11" t="inlineStr">
        <is>
          <t>実走行</t>
        </is>
      </c>
      <c r="J4090" s="16" t="n">
        <v>1</v>
      </c>
      <c r="K4090" s="11" t="inlineStr">
        <is>
          <t>個人</t>
        </is>
      </c>
      <c r="L4090" s="17" t="inlineStr">
        <is>
          <t>即決あり 日産 180SX ドリ車 改造多数 金プロ 406馬力 風神エアロ 全塗装 おまけ多数 切れ角アップ サンルーフ ロールゲージ 書類あり</t>
        </is>
      </c>
      <c r="M4090" s="11" t="inlineStr">
        <is>
          <t>https://page.auctions.yahoo.co.jp/jp/auction/q1225692264</t>
        </is>
      </c>
    </row>
    <row r="4091">
      <c r="A4091" s="7" t="inlineStr">
        <is>
          <t>2026-04-07</t>
        </is>
      </c>
      <c r="B4091" s="7" t="inlineStr">
        <is>
          <t>トヨタ</t>
        </is>
      </c>
      <c r="C4091" s="7" t="inlineStr">
        <is>
          <t>86</t>
        </is>
      </c>
      <c r="D4091" s="18" t="n">
        <v>1986</v>
      </c>
      <c r="E4091" s="9" t="n">
        <v>241.5</v>
      </c>
      <c r="F4091" s="9" t="n"/>
      <c r="G4091" s="10" t="n">
        <v>16.8</v>
      </c>
      <c r="H4091" s="7" t="inlineStr">
        <is>
          <t>不明</t>
        </is>
      </c>
      <c r="I4091" s="7" t="inlineStr">
        <is>
          <t>実走行</t>
        </is>
      </c>
      <c r="J4091" s="8" t="n">
        <v>97</v>
      </c>
      <c r="K4091" s="7" t="inlineStr">
        <is>
          <t>個人</t>
        </is>
      </c>
      <c r="L4091" s="17" t="inlineStr">
        <is>
          <t>トヨタ　AE86 ECMVF 4A GT APEX 昭和61年2月　5速MT 車検無　書類有　内装綺麗　MOMOステアリング</t>
        </is>
      </c>
      <c r="M4091" s="7" t="inlineStr">
        <is>
          <t>https://page.auctions.yahoo.co.jp/jp/auction/o1225106012</t>
        </is>
      </c>
    </row>
    <row r="4092">
      <c r="A4092" s="11" t="inlineStr">
        <is>
          <t>2026-04-07</t>
        </is>
      </c>
      <c r="B4092" s="11" t="inlineStr">
        <is>
          <t>スズキ</t>
        </is>
      </c>
      <c r="C4092" s="11" t="inlineStr">
        <is>
          <t>アルトワークス</t>
        </is>
      </c>
      <c r="D4092" s="12" t="n">
        <v>1999</v>
      </c>
      <c r="E4092" s="14" t="n">
        <v>30</v>
      </c>
      <c r="F4092" s="14" t="n"/>
      <c r="G4092" s="15" t="n">
        <v>10.9</v>
      </c>
      <c r="H4092" s="11" t="inlineStr">
        <is>
          <t>不明</t>
        </is>
      </c>
      <c r="I4092" s="11" t="inlineStr">
        <is>
          <t>実走行</t>
        </is>
      </c>
      <c r="J4092" s="16" t="n">
        <v>42</v>
      </c>
      <c r="K4092" s="11" t="inlineStr">
        <is>
          <t>個人</t>
        </is>
      </c>
      <c r="L4092" s="17" t="inlineStr">
        <is>
          <t>H10年スズキアルトワークスie◎5速マニュアル ◎車検2年付きインタークーラーターボ◎エンジンK6A DOHC 12V 走行距離109000KM 4WD</t>
        </is>
      </c>
      <c r="M4092" s="11" t="inlineStr">
        <is>
          <t>https://page.auctions.yahoo.co.jp/jp/auction/q1225315483</t>
        </is>
      </c>
    </row>
    <row r="4093">
      <c r="A4093" s="7" t="inlineStr">
        <is>
          <t>2026-04-07</t>
        </is>
      </c>
      <c r="B4093" s="7" t="inlineStr">
        <is>
          <t>日産</t>
        </is>
      </c>
      <c r="C4093" s="7" t="inlineStr">
        <is>
          <t>グロリア</t>
        </is>
      </c>
      <c r="D4093" s="18" t="n">
        <v>1995</v>
      </c>
      <c r="E4093" s="9" t="n">
        <v>32.9</v>
      </c>
      <c r="F4093" s="9" t="n"/>
      <c r="G4093" s="10" t="n">
        <v>8.4</v>
      </c>
      <c r="H4093" s="7" t="inlineStr">
        <is>
          <t>不明</t>
        </is>
      </c>
      <c r="I4093" s="7" t="inlineStr">
        <is>
          <t>実走行</t>
        </is>
      </c>
      <c r="J4093" s="8" t="n">
        <v>88</v>
      </c>
      <c r="K4093" s="7" t="inlineStr">
        <is>
          <t>個人</t>
        </is>
      </c>
      <c r="L4093" s="17" t="inlineStr">
        <is>
          <t>旧車・名車・平成7年・グロリア・グランツーリスモSV・V6-3000-ツインカム・BBSアルミホイール・実走行84160㌔・無料予備車検付</t>
        </is>
      </c>
      <c r="M4093" s="7" t="inlineStr">
        <is>
          <t>https://page.auctions.yahoo.co.jp/jp/auction/f1221526784</t>
        </is>
      </c>
    </row>
    <row r="4094">
      <c r="A4094" s="11" t="inlineStr">
        <is>
          <t>2026-04-07</t>
        </is>
      </c>
      <c r="B4094" s="11" t="inlineStr">
        <is>
          <t>スズキ</t>
        </is>
      </c>
      <c r="C4094" s="11" t="inlineStr">
        <is>
          <t>カプチーノ</t>
        </is>
      </c>
      <c r="D4094" s="12" t="n">
        <v>1992</v>
      </c>
      <c r="E4094" s="14" t="n">
        <v>50.3</v>
      </c>
      <c r="F4094" s="14" t="n"/>
      <c r="G4094" s="15" t="n">
        <v>5.5</v>
      </c>
      <c r="H4094" s="11" t="inlineStr">
        <is>
          <t>不明</t>
        </is>
      </c>
      <c r="I4094" s="11" t="inlineStr">
        <is>
          <t>メーター交換</t>
        </is>
      </c>
      <c r="J4094" s="16" t="n">
        <v>152</v>
      </c>
      <c r="K4094" s="11" t="inlineStr">
        <is>
          <t>個人</t>
        </is>
      </c>
      <c r="L4094" s="17" t="inlineStr">
        <is>
          <t>スズキ カプチーノ EA11R、年式：平成04年、5速マニュアル、</t>
        </is>
      </c>
      <c r="M4094" s="11" t="inlineStr">
        <is>
          <t>https://page.auctions.yahoo.co.jp/jp/auction/x1225348488</t>
        </is>
      </c>
    </row>
    <row r="4095">
      <c r="A4095" s="7" t="inlineStr">
        <is>
          <t>2026-04-07</t>
        </is>
      </c>
      <c r="B4095" s="7" t="inlineStr">
        <is>
          <t>日産</t>
        </is>
      </c>
      <c r="C4095" s="7" t="inlineStr">
        <is>
          <t>シルビア</t>
        </is>
      </c>
      <c r="D4095" s="18" t="n">
        <v>1989</v>
      </c>
      <c r="E4095" s="9" t="n">
        <v>186.5</v>
      </c>
      <c r="F4095" s="9" t="n">
        <v>198</v>
      </c>
      <c r="G4095" s="10" t="n">
        <v>14.2</v>
      </c>
      <c r="H4095" s="7" t="inlineStr">
        <is>
          <t>不明</t>
        </is>
      </c>
      <c r="I4095" s="7" t="inlineStr">
        <is>
          <t>実走行</t>
        </is>
      </c>
      <c r="J4095" s="8" t="n">
        <v>38</v>
      </c>
      <c r="K4095" s="7" t="inlineStr">
        <is>
          <t>個人</t>
        </is>
      </c>
      <c r="L4095" s="17" t="inlineStr">
        <is>
          <t>【内装キレイです！】日産 S13 シルビア K's ターボ サンルーフ 純正5速MT車です。コレクション、カスタムベースに如何？愛知県から</t>
        </is>
      </c>
      <c r="M4095" s="7" t="inlineStr">
        <is>
          <t>https://page.auctions.yahoo.co.jp/jp/auction/r1224029116</t>
        </is>
      </c>
    </row>
    <row r="4096">
      <c r="A4096" s="11" t="inlineStr">
        <is>
          <t>2026-04-07</t>
        </is>
      </c>
      <c r="B4096" s="11" t="inlineStr">
        <is>
          <t>日産</t>
        </is>
      </c>
      <c r="C4096" s="11" t="inlineStr">
        <is>
          <t>フェアレディZ</t>
        </is>
      </c>
      <c r="D4096" s="12" t="n">
        <v>1982</v>
      </c>
      <c r="E4096" s="14" t="n">
        <v>211.4</v>
      </c>
      <c r="F4096" s="14" t="n">
        <v>380</v>
      </c>
      <c r="G4096" s="15" t="n"/>
      <c r="H4096" s="11" t="inlineStr">
        <is>
          <t>不明</t>
        </is>
      </c>
      <c r="I4096" s="11" t="inlineStr">
        <is>
          <t>不明</t>
        </is>
      </c>
      <c r="J4096" s="16" t="n">
        <v>14</v>
      </c>
      <c r="K4096" s="11" t="inlineStr">
        <is>
          <t>個人</t>
        </is>
      </c>
      <c r="L4096" s="17" t="inlineStr">
        <is>
          <t>Ｓ１３０　フェアレディＺ　２シーター　５速</t>
        </is>
      </c>
      <c r="M4096" s="11" t="inlineStr">
        <is>
          <t>https://page.auctions.yahoo.co.jp/jp/auction/m1224063367</t>
        </is>
      </c>
    </row>
    <row r="4097">
      <c r="A4097" s="7" t="inlineStr">
        <is>
          <t>2026-04-06</t>
        </is>
      </c>
      <c r="B4097" s="7" t="inlineStr">
        <is>
          <t>ホンダ</t>
        </is>
      </c>
      <c r="C4097" s="7" t="inlineStr">
        <is>
          <t>シビック</t>
        </is>
      </c>
      <c r="D4097" s="18" t="n">
        <v>1993</v>
      </c>
      <c r="E4097" s="9" t="n">
        <v>47.2</v>
      </c>
      <c r="F4097" s="9" t="n"/>
      <c r="G4097" s="10" t="n">
        <v>27.5</v>
      </c>
      <c r="H4097" s="7" t="inlineStr">
        <is>
          <t>不明</t>
        </is>
      </c>
      <c r="I4097" s="7" t="inlineStr">
        <is>
          <t>実走行</t>
        </is>
      </c>
      <c r="J4097" s="8" t="n">
        <v>41</v>
      </c>
      <c r="K4097" s="7" t="inlineStr">
        <is>
          <t>個人</t>
        </is>
      </c>
      <c r="L4097" s="17" t="inlineStr">
        <is>
          <t xml:space="preserve">【再出品】【個人出品】EG4 シビック VTi D15B </t>
        </is>
      </c>
      <c r="M4097" s="7" t="inlineStr">
        <is>
          <t>https://page.auctions.yahoo.co.jp/jp/auction/p1224693098</t>
        </is>
      </c>
    </row>
    <row r="4098">
      <c r="A4098" s="11" t="inlineStr">
        <is>
          <t>2026-04-06</t>
        </is>
      </c>
      <c r="B4098" s="11" t="inlineStr">
        <is>
          <t>スズキ</t>
        </is>
      </c>
      <c r="C4098" s="11" t="inlineStr">
        <is>
          <t>ジムニー</t>
        </is>
      </c>
      <c r="D4098" s="12" t="n">
        <v>1999</v>
      </c>
      <c r="E4098" s="14" t="n">
        <v>6.7</v>
      </c>
      <c r="F4098" s="14" t="n">
        <v>11</v>
      </c>
      <c r="G4098" s="15" t="n">
        <v>10.9</v>
      </c>
      <c r="H4098" s="11" t="inlineStr">
        <is>
          <t>不明</t>
        </is>
      </c>
      <c r="I4098" s="11" t="inlineStr">
        <is>
          <t>実走行</t>
        </is>
      </c>
      <c r="J4098" s="16" t="n">
        <v>8</v>
      </c>
      <c r="K4098" s="11" t="inlineStr">
        <is>
          <t>個人</t>
        </is>
      </c>
      <c r="L4098" s="17" t="inlineStr">
        <is>
          <t>JB23W　 ジムニ－　AT　現状渡し　110000Km　部品取り　他</t>
        </is>
      </c>
      <c r="M4098" s="11" t="inlineStr">
        <is>
          <t>https://page.auctions.yahoo.co.jp/jp/auction/g1223794694</t>
        </is>
      </c>
    </row>
    <row r="4099">
      <c r="A4099" s="7" t="inlineStr">
        <is>
          <t>2026-04-06</t>
        </is>
      </c>
      <c r="B4099" s="7" t="inlineStr">
        <is>
          <t>日産</t>
        </is>
      </c>
      <c r="C4099" s="7" t="inlineStr">
        <is>
          <t>ダットサントラック</t>
        </is>
      </c>
      <c r="D4099" s="18" t="n">
        <v>2000</v>
      </c>
      <c r="E4099" s="9" t="n">
        <v>46</v>
      </c>
      <c r="F4099" s="9" t="n">
        <v>46</v>
      </c>
      <c r="G4099" s="10" t="n">
        <v>18.1</v>
      </c>
      <c r="H4099" s="7" t="inlineStr">
        <is>
          <t>なし</t>
        </is>
      </c>
      <c r="I4099" s="7" t="inlineStr">
        <is>
          <t>実走行</t>
        </is>
      </c>
      <c r="J4099" s="8" t="n">
        <v>1</v>
      </c>
      <c r="K4099" s="7" t="inlineStr">
        <is>
          <t>個人</t>
        </is>
      </c>
      <c r="L4099" s="17" t="inlineStr">
        <is>
          <t>★売切り！格安！満タン車検付き！すぐ乗りOK☆希少ダットサントラック　D２２　AXキングキャブ☆全塗装済み（現車確認お願いします。）</t>
        </is>
      </c>
      <c r="M4099" s="7" t="inlineStr">
        <is>
          <t>https://page.auctions.yahoo.co.jp/jp/auction/d1224852236</t>
        </is>
      </c>
    </row>
    <row r="4100">
      <c r="A4100" s="11" t="inlineStr">
        <is>
          <t>2026-04-06</t>
        </is>
      </c>
      <c r="B4100" s="11" t="inlineStr">
        <is>
          <t>日産</t>
        </is>
      </c>
      <c r="C4100" s="11" t="inlineStr">
        <is>
          <t>プリメーラ</t>
        </is>
      </c>
      <c r="D4100" s="12" t="n">
        <v>1992</v>
      </c>
      <c r="E4100" s="14" t="n">
        <v>79.8</v>
      </c>
      <c r="F4100" s="14" t="n">
        <v>79.8</v>
      </c>
      <c r="G4100" s="15" t="n">
        <v>21.1</v>
      </c>
      <c r="H4100" s="11" t="inlineStr">
        <is>
          <t>なし</t>
        </is>
      </c>
      <c r="I4100" s="11" t="inlineStr">
        <is>
          <t>実走行</t>
        </is>
      </c>
      <c r="J4100" s="16" t="n">
        <v>1</v>
      </c>
      <c r="K4100" s="11" t="inlineStr">
        <is>
          <t>個人</t>
        </is>
      </c>
      <c r="L4100" s="17" t="inlineStr">
        <is>
          <t>5速MT SR20 埼玉発 日産の名車 P10 プリメーラ 2.0 ニスモ15インチアルミ 外装オールペイント済 予備検査付き 腐食なし 機関好調です</t>
        </is>
      </c>
      <c r="M4100" s="11" t="inlineStr">
        <is>
          <t>https://page.auctions.yahoo.co.jp/jp/auction/s1223653536</t>
        </is>
      </c>
    </row>
    <row r="4101">
      <c r="A4101" s="7" t="inlineStr">
        <is>
          <t>2026-04-06</t>
        </is>
      </c>
      <c r="B4101" s="7" t="inlineStr">
        <is>
          <t>スズキ</t>
        </is>
      </c>
      <c r="C4101" s="7" t="inlineStr">
        <is>
          <t>ジムニー</t>
        </is>
      </c>
      <c r="D4101" s="18" t="n">
        <v>1994</v>
      </c>
      <c r="E4101" s="9" t="n">
        <v>40.7</v>
      </c>
      <c r="F4101" s="9" t="n"/>
      <c r="G4101" s="10" t="n">
        <v>15.6</v>
      </c>
      <c r="H4101" s="7" t="inlineStr">
        <is>
          <t>なし</t>
        </is>
      </c>
      <c r="I4101" s="7" t="inlineStr">
        <is>
          <t>実走行</t>
        </is>
      </c>
      <c r="J4101" s="8" t="n">
        <v>4</v>
      </c>
      <c r="K4101" s="7" t="inlineStr">
        <is>
          <t>個人</t>
        </is>
      </c>
      <c r="L4101" s="17" t="inlineStr">
        <is>
          <t>ＪＡ１１　ジムニー　MT 平成6年式</t>
        </is>
      </c>
      <c r="M4101" s="7" t="inlineStr">
        <is>
          <t>https://page.auctions.yahoo.co.jp/jp/auction/g1224697645</t>
        </is>
      </c>
    </row>
    <row r="4102">
      <c r="A4102" s="11" t="inlineStr">
        <is>
          <t>2026-04-06</t>
        </is>
      </c>
      <c r="B4102" s="11" t="inlineStr">
        <is>
          <t>スズキ</t>
        </is>
      </c>
      <c r="C4102" s="11" t="inlineStr">
        <is>
          <t>ジムニーワイド</t>
        </is>
      </c>
      <c r="D4102" s="12" t="n">
        <v>1997</v>
      </c>
      <c r="E4102" s="14" t="n">
        <v>28</v>
      </c>
      <c r="F4102" s="14" t="n"/>
      <c r="G4102" s="15" t="n">
        <v>10.8</v>
      </c>
      <c r="H4102" s="11" t="inlineStr">
        <is>
          <t>不明</t>
        </is>
      </c>
      <c r="I4102" s="11" t="inlineStr">
        <is>
          <t>実走行</t>
        </is>
      </c>
      <c r="J4102" s="16" t="n">
        <v>34</v>
      </c>
      <c r="K4102" s="11" t="inlineStr">
        <is>
          <t>個人</t>
        </is>
      </c>
      <c r="L4102" s="17" t="inlineStr">
        <is>
          <t>スズキ　ジムニー　JA22W 特別仕様車 ランドベンチャー 　インタークーラーターボ リフトアップ 　F5速マニュアル</t>
        </is>
      </c>
      <c r="M4102" s="11" t="inlineStr">
        <is>
          <t>https://page.auctions.yahoo.co.jp/jp/auction/1225235451</t>
        </is>
      </c>
    </row>
    <row r="4103">
      <c r="A4103" s="7" t="inlineStr">
        <is>
          <t>2026-04-06</t>
        </is>
      </c>
      <c r="B4103" s="7" t="inlineStr">
        <is>
          <t>フォード</t>
        </is>
      </c>
      <c r="C4103" s="7" t="inlineStr">
        <is>
          <t>マスタング</t>
        </is>
      </c>
      <c r="D4103" s="18" t="n">
        <v>2001</v>
      </c>
      <c r="E4103" s="9" t="n">
        <v>166</v>
      </c>
      <c r="F4103" s="9" t="n"/>
      <c r="G4103" s="10" t="n"/>
      <c r="H4103" s="7" t="inlineStr">
        <is>
          <t>不明</t>
        </is>
      </c>
      <c r="I4103" s="7" t="inlineStr">
        <is>
          <t>不明</t>
        </is>
      </c>
      <c r="J4103" s="8" t="n">
        <v>167</v>
      </c>
      <c r="K4103" s="7" t="inlineStr">
        <is>
          <t>個人</t>
        </is>
      </c>
      <c r="L4103" s="17" t="inlineStr">
        <is>
          <t>マスタング</t>
        </is>
      </c>
      <c r="M4103" s="7" t="inlineStr">
        <is>
          <t>https://page.auctions.yahoo.co.jp/jp/auction/b1224593781</t>
        </is>
      </c>
    </row>
    <row r="4104">
      <c r="A4104" s="11" t="inlineStr">
        <is>
          <t>2026-04-06</t>
        </is>
      </c>
      <c r="B4104" s="11" t="inlineStr">
        <is>
          <t>日産</t>
        </is>
      </c>
      <c r="C4104" s="11" t="inlineStr">
        <is>
          <t>クリッパー</t>
        </is>
      </c>
      <c r="D4104" s="12" t="n">
        <v>1978</v>
      </c>
      <c r="E4104" s="14" t="n">
        <v>14.3</v>
      </c>
      <c r="F4104" s="14" t="n"/>
      <c r="G4104" s="15" t="n">
        <v>5.5</v>
      </c>
      <c r="H4104" s="11" t="inlineStr">
        <is>
          <t>不明</t>
        </is>
      </c>
      <c r="I4104" s="11" t="inlineStr">
        <is>
          <t>実走行</t>
        </is>
      </c>
      <c r="J4104" s="16" t="n">
        <v>15</v>
      </c>
      <c r="K4104" s="11" t="inlineStr">
        <is>
          <t>個人</t>
        </is>
      </c>
      <c r="L4104" s="17" t="inlineStr">
        <is>
          <t>秋田発!! S53 日産 キャブオール クリッパー YC340 平ボディ 走行距離５万キロ台 一時抹消渡し 売切!!</t>
        </is>
      </c>
      <c r="M4104" s="11" t="inlineStr">
        <is>
          <t>https://page.auctions.yahoo.co.jp/jp/auction/q1225230327</t>
        </is>
      </c>
    </row>
    <row r="4105">
      <c r="A4105" s="7" t="inlineStr">
        <is>
          <t>2026-04-06</t>
        </is>
      </c>
      <c r="B4105" s="7" t="inlineStr">
        <is>
          <t>トヨタ</t>
        </is>
      </c>
      <c r="C4105" s="7" t="inlineStr">
        <is>
          <t>タウンエース</t>
        </is>
      </c>
      <c r="D4105" s="18" t="n">
        <v>1989</v>
      </c>
      <c r="E4105" s="9" t="n">
        <v>12.1</v>
      </c>
      <c r="F4105" s="9" t="n"/>
      <c r="G4105" s="10" t="n">
        <v>11.1</v>
      </c>
      <c r="H4105" s="7" t="inlineStr">
        <is>
          <t>不明</t>
        </is>
      </c>
      <c r="I4105" s="7" t="inlineStr">
        <is>
          <t>実走行</t>
        </is>
      </c>
      <c r="J4105" s="8" t="n">
        <v>2</v>
      </c>
      <c r="K4105" s="7" t="inlineStr">
        <is>
          <t>個人</t>
        </is>
      </c>
      <c r="L4105" s="17" t="inlineStr">
        <is>
          <t>【ジャンク】青森発 TOYOTA トヨタ タウンエース CR28 ディーゼルターボ オートマ スライドドア 不動車 書類無し 売切!!</t>
        </is>
      </c>
      <c r="M4105" s="7" t="inlineStr">
        <is>
          <t>https://page.auctions.yahoo.co.jp/jp/auction/q1225111913</t>
        </is>
      </c>
    </row>
    <row r="4106">
      <c r="A4106" s="11" t="inlineStr">
        <is>
          <t>2026-04-06</t>
        </is>
      </c>
      <c r="B4106" s="11" t="inlineStr">
        <is>
          <t>ホンダ</t>
        </is>
      </c>
      <c r="C4106" s="11" t="inlineStr">
        <is>
          <t>S2000</t>
        </is>
      </c>
      <c r="D4106" s="12" t="n">
        <v>1999</v>
      </c>
      <c r="E4106" s="14" t="n">
        <v>185</v>
      </c>
      <c r="F4106" s="14" t="n">
        <v>185</v>
      </c>
      <c r="G4106" s="15" t="n"/>
      <c r="H4106" s="11" t="inlineStr">
        <is>
          <t>あり</t>
        </is>
      </c>
      <c r="I4106" s="11" t="inlineStr"/>
      <c r="J4106" s="16" t="n">
        <v>1</v>
      </c>
      <c r="K4106" s="11" t="inlineStr">
        <is>
          <t>業者</t>
        </is>
      </c>
      <c r="L4106" s="17" t="inlineStr">
        <is>
          <t>返金保証付:平成11年 S2000 シルバーストーンMカラー電動オープンブラックTOPレッドレザーシートインテリアF20C型VTEC</t>
        </is>
      </c>
      <c r="M4106" s="11" t="inlineStr">
        <is>
          <t>https://page.auctions.yahoo.co.jp/jp/auction/c1223878950</t>
        </is>
      </c>
    </row>
    <row r="4107">
      <c r="A4107" s="7" t="inlineStr">
        <is>
          <t>2026-04-06</t>
        </is>
      </c>
      <c r="B4107" s="7" t="inlineStr">
        <is>
          <t>スバル</t>
        </is>
      </c>
      <c r="C4107" s="7" t="inlineStr">
        <is>
          <t>インプレッサ</t>
        </is>
      </c>
      <c r="D4107" s="18" t="n">
        <v>1997</v>
      </c>
      <c r="E4107" s="9" t="n">
        <v>178</v>
      </c>
      <c r="F4107" s="9" t="n">
        <v>178</v>
      </c>
      <c r="G4107" s="10" t="n">
        <v>18.1</v>
      </c>
      <c r="H4107" s="7" t="inlineStr">
        <is>
          <t>なし</t>
        </is>
      </c>
      <c r="I4107" s="7" t="inlineStr">
        <is>
          <t>実走行</t>
        </is>
      </c>
      <c r="J4107" s="8" t="n">
        <v>1</v>
      </c>
      <c r="K4107" s="7" t="inlineStr">
        <is>
          <t>業者</t>
        </is>
      </c>
      <c r="L4107" s="17" t="inlineStr">
        <is>
          <t>返金保証付:平成9年 インプレッサWRX STI仕様CHARGESPEEエアロEJ20BOXERターボエンジン5MT4WDマフラーHKSEVCパワーFC</t>
        </is>
      </c>
      <c r="M4107" s="7" t="inlineStr">
        <is>
          <t>https://page.auctions.yahoo.co.jp/jp/auction/k1224492065</t>
        </is>
      </c>
    </row>
    <row r="4108">
      <c r="A4108" s="11" t="inlineStr">
        <is>
          <t>2026-04-06</t>
        </is>
      </c>
      <c r="B4108" s="11" t="inlineStr">
        <is>
          <t>メルセデス・ベンツ</t>
        </is>
      </c>
      <c r="C4108" s="11" t="inlineStr">
        <is>
          <t>Sクラス</t>
        </is>
      </c>
      <c r="D4108" s="12" t="n">
        <v>1990</v>
      </c>
      <c r="E4108" s="14" t="n">
        <v>279.9</v>
      </c>
      <c r="F4108" s="14" t="n"/>
      <c r="G4108" s="15" t="n">
        <v>16</v>
      </c>
      <c r="H4108" s="11" t="inlineStr">
        <is>
          <t>不明</t>
        </is>
      </c>
      <c r="I4108" s="11" t="inlineStr">
        <is>
          <t>実走行</t>
        </is>
      </c>
      <c r="J4108" s="16" t="n">
        <v>65</v>
      </c>
      <c r="K4108" s="11" t="inlineStr">
        <is>
          <t>個人</t>
        </is>
      </c>
      <c r="L4108" s="17" t="inlineStr">
        <is>
          <t xml:space="preserve">メルセデスベンツ Sクラス W126 560SEC 1990年 左H サンルーフ 5.6L AT 白 良好 </t>
        </is>
      </c>
      <c r="M4108" s="11" t="inlineStr">
        <is>
          <t>https://page.auctions.yahoo.co.jp/jp/auction/j1225027567</t>
        </is>
      </c>
    </row>
    <row r="4109">
      <c r="A4109" s="7" t="inlineStr">
        <is>
          <t>2026-04-06</t>
        </is>
      </c>
      <c r="B4109" s="7" t="inlineStr">
        <is>
          <t>スズキ</t>
        </is>
      </c>
      <c r="C4109" s="7" t="inlineStr">
        <is>
          <t>X-90</t>
        </is>
      </c>
      <c r="D4109" s="18" t="n">
        <v>1996</v>
      </c>
      <c r="E4109" s="9" t="n">
        <v>29</v>
      </c>
      <c r="F4109" s="9" t="n">
        <v>40</v>
      </c>
      <c r="G4109" s="10" t="n">
        <v>10.9</v>
      </c>
      <c r="H4109" s="7" t="inlineStr">
        <is>
          <t>なし</t>
        </is>
      </c>
      <c r="I4109" s="7" t="inlineStr">
        <is>
          <t>実走行</t>
        </is>
      </c>
      <c r="J4109" s="8" t="n">
        <v>43</v>
      </c>
      <c r="K4109" s="7" t="inlineStr">
        <is>
          <t>業者</t>
        </is>
      </c>
      <c r="L4109" s="17" t="inlineStr">
        <is>
          <t>返金保証付:横浜☆中古☆ 平成8年 スズキ X-90 1.6 4WD Tバール-フ</t>
        </is>
      </c>
      <c r="M4109" s="7" t="inlineStr">
        <is>
          <t>https://page.auctions.yahoo.co.jp/jp/auction/1225080010</t>
        </is>
      </c>
    </row>
    <row r="4110">
      <c r="A4110" s="11" t="inlineStr">
        <is>
          <t>2026-04-06</t>
        </is>
      </c>
      <c r="B4110" s="11" t="inlineStr">
        <is>
          <t>マーキュリー</t>
        </is>
      </c>
      <c r="C4110" s="11" t="n"/>
      <c r="D4110" s="12" t="n">
        <v>2000</v>
      </c>
      <c r="E4110" s="14" t="n">
        <v>48</v>
      </c>
      <c r="F4110" s="14" t="n">
        <v>58</v>
      </c>
      <c r="G4110" s="15" t="n">
        <v>16.2</v>
      </c>
      <c r="H4110" s="11" t="inlineStr">
        <is>
          <t>なし</t>
        </is>
      </c>
      <c r="I4110" s="11" t="inlineStr">
        <is>
          <t>実走行</t>
        </is>
      </c>
      <c r="J4110" s="16" t="n">
        <v>1</v>
      </c>
      <c r="K4110" s="11" t="inlineStr">
        <is>
          <t>個人</t>
        </is>
      </c>
      <c r="L4110" s="17" t="inlineStr">
        <is>
          <t>マーキュリー グランドマーキー 正規ディーラー車</t>
        </is>
      </c>
      <c r="M4110" s="11" t="inlineStr">
        <is>
          <t>https://page.auctions.yahoo.co.jp/jp/auction/m1224586896</t>
        </is>
      </c>
    </row>
    <row r="4111">
      <c r="A4111" s="7" t="inlineStr">
        <is>
          <t>2026-04-06</t>
        </is>
      </c>
      <c r="B4111" s="7" t="inlineStr">
        <is>
          <t>スバル</t>
        </is>
      </c>
      <c r="C4111" s="7" t="inlineStr">
        <is>
          <t>インプレッサ</t>
        </is>
      </c>
      <c r="D4111" s="18" t="n">
        <v>1995</v>
      </c>
      <c r="E4111" s="9" t="n">
        <v>85.09999999999999</v>
      </c>
      <c r="F4111" s="9" t="n"/>
      <c r="G4111" s="10" t="n">
        <v>11</v>
      </c>
      <c r="H4111" s="7" t="inlineStr">
        <is>
          <t>不明</t>
        </is>
      </c>
      <c r="I4111" s="7" t="inlineStr">
        <is>
          <t>実走行</t>
        </is>
      </c>
      <c r="J4111" s="8" t="n">
        <v>5</v>
      </c>
      <c r="K4111" s="7" t="inlineStr">
        <is>
          <t>個人</t>
        </is>
      </c>
      <c r="L4111" s="17" t="inlineStr">
        <is>
          <t>インプレッサ　GF8改　EJ20　WRX　トミーカイラ　M20b　不動　TOMMY KAIRA　TUNED WAGON</t>
        </is>
      </c>
      <c r="M4111" s="7" t="inlineStr">
        <is>
          <t>https://page.auctions.yahoo.co.jp/jp/auction/k1223946853</t>
        </is>
      </c>
    </row>
    <row r="4112">
      <c r="A4112" s="11" t="inlineStr">
        <is>
          <t>2026-04-06</t>
        </is>
      </c>
      <c r="B4112" s="11" t="inlineStr">
        <is>
          <t>日産</t>
        </is>
      </c>
      <c r="C4112" s="11" t="inlineStr">
        <is>
          <t>スカイライン</t>
        </is>
      </c>
      <c r="D4112" s="12" t="n">
        <v>1993</v>
      </c>
      <c r="E4112" s="14" t="n">
        <v>75.09999999999999</v>
      </c>
      <c r="F4112" s="14" t="n"/>
      <c r="G4112" s="15" t="n">
        <v>17.5</v>
      </c>
      <c r="H4112" s="11" t="inlineStr">
        <is>
          <t>不明</t>
        </is>
      </c>
      <c r="I4112" s="11" t="inlineStr">
        <is>
          <t>実走行</t>
        </is>
      </c>
      <c r="J4112" s="16" t="n">
        <v>47</v>
      </c>
      <c r="K4112" s="11" t="inlineStr">
        <is>
          <t>個人</t>
        </is>
      </c>
      <c r="L4112" s="17" t="inlineStr">
        <is>
          <t>売り切り　GTR ルック HCR32 スカイライン 【 不動・書類有 】 R32 RB20DET 5速 ターボ BNR32仕様 仕上げ途中　★パーツ多数あり！！</t>
        </is>
      </c>
      <c r="M4112" s="11" t="inlineStr">
        <is>
          <t>https://page.auctions.yahoo.co.jp/jp/auction/j1220635211</t>
        </is>
      </c>
    </row>
    <row r="4113">
      <c r="A4113" s="7" t="inlineStr">
        <is>
          <t>2026-04-06</t>
        </is>
      </c>
      <c r="B4113" s="7" t="inlineStr">
        <is>
          <t>ホンダ</t>
        </is>
      </c>
      <c r="C4113" s="7" t="inlineStr">
        <is>
          <t>シビックタイプR</t>
        </is>
      </c>
      <c r="D4113" s="18" t="n">
        <v>1998</v>
      </c>
      <c r="E4113" s="9" t="n">
        <v>197.1</v>
      </c>
      <c r="F4113" s="9" t="n">
        <v>219</v>
      </c>
      <c r="G4113" s="10" t="n">
        <v>22.3</v>
      </c>
      <c r="H4113" s="7" t="inlineStr">
        <is>
          <t>あり</t>
        </is>
      </c>
      <c r="I4113" s="7" t="inlineStr">
        <is>
          <t>実走行</t>
        </is>
      </c>
      <c r="J4113" s="8" t="n">
        <v>74</v>
      </c>
      <c r="K4113" s="7" t="inlineStr">
        <is>
          <t>個人</t>
        </is>
      </c>
      <c r="L4113" s="17" t="inlineStr">
        <is>
          <t>EK9 タイプR シビック 後期 5速 ★ B16B VTEC 5MT マニュアル ★　　ハッチバック ホンダ HONDA CIVIC TYPE R B16A b16b EK2 EK3 EK4 ek9</t>
        </is>
      </c>
      <c r="M4113" s="7" t="inlineStr">
        <is>
          <t>https://page.auctions.yahoo.co.jp/jp/auction/w1224446916</t>
        </is>
      </c>
    </row>
    <row r="4114">
      <c r="A4114" s="11" t="inlineStr">
        <is>
          <t>2026-04-06</t>
        </is>
      </c>
      <c r="B4114" s="11" t="inlineStr">
        <is>
          <t>日産</t>
        </is>
      </c>
      <c r="C4114" s="11" t="inlineStr">
        <is>
          <t>サニー</t>
        </is>
      </c>
      <c r="D4114" s="12" t="n">
        <v>1969</v>
      </c>
      <c r="E4114" s="14" t="n">
        <v>90</v>
      </c>
      <c r="F4114" s="14" t="n">
        <v>200</v>
      </c>
      <c r="G4114" s="15" t="n">
        <v>4.3</v>
      </c>
      <c r="H4114" s="11" t="inlineStr">
        <is>
          <t>なし</t>
        </is>
      </c>
      <c r="I4114" s="11" t="inlineStr">
        <is>
          <t>実走行</t>
        </is>
      </c>
      <c r="J4114" s="16" t="n">
        <v>9</v>
      </c>
      <c r="K4114" s="11" t="inlineStr">
        <is>
          <t>個人</t>
        </is>
      </c>
      <c r="L4114" s="17" t="inlineStr">
        <is>
          <t>ダットサンサニーB10 後期型　4ドアスポーツ（フロア4速）1000cc オリジナル度高　車検残1年　調子良好　オリジナルペイント　43244キロ</t>
        </is>
      </c>
      <c r="M4114" s="11" t="inlineStr">
        <is>
          <t>https://page.auctions.yahoo.co.jp/jp/auction/j1224620185</t>
        </is>
      </c>
    </row>
    <row r="4115">
      <c r="A4115" s="7" t="inlineStr">
        <is>
          <t>2026-04-06</t>
        </is>
      </c>
      <c r="B4115" s="7" t="inlineStr">
        <is>
          <t>スズキ</t>
        </is>
      </c>
      <c r="C4115" s="7" t="inlineStr">
        <is>
          <t>キャリイ</t>
        </is>
      </c>
      <c r="D4115" s="18" t="n">
        <v>1994</v>
      </c>
      <c r="E4115" s="9" t="n">
        <v>18.2</v>
      </c>
      <c r="F4115" s="9" t="n"/>
      <c r="G4115" s="10" t="n">
        <v>16.5</v>
      </c>
      <c r="H4115" s="7" t="inlineStr">
        <is>
          <t>なし</t>
        </is>
      </c>
      <c r="I4115" s="7" t="inlineStr">
        <is>
          <t>実走行</t>
        </is>
      </c>
      <c r="J4115" s="8" t="n">
        <v>25</v>
      </c>
      <c r="K4115" s="7" t="inlineStr">
        <is>
          <t>個人</t>
        </is>
      </c>
      <c r="L4115" s="17" t="inlineStr">
        <is>
          <t>ダンプ実働】スズキ キャリィ 金太郎ダンプ 4WD MT DD51B 16万km 売切り！動画あり！</t>
        </is>
      </c>
      <c r="M4115" s="7" t="inlineStr">
        <is>
          <t>https://page.auctions.yahoo.co.jp/jp/auction/j1225269472</t>
        </is>
      </c>
    </row>
    <row r="4116">
      <c r="A4116" s="11" t="inlineStr">
        <is>
          <t>2026-04-06</t>
        </is>
      </c>
      <c r="B4116" s="11" t="inlineStr">
        <is>
          <t>トヨタ</t>
        </is>
      </c>
      <c r="C4116" s="11" t="inlineStr">
        <is>
          <t>ハイラックス</t>
        </is>
      </c>
      <c r="D4116" s="12" t="n">
        <v>1999</v>
      </c>
      <c r="E4116" s="14" t="n">
        <v>125.1</v>
      </c>
      <c r="F4116" s="14" t="n"/>
      <c r="G4116" s="15" t="n">
        <v>27.6</v>
      </c>
      <c r="H4116" s="11" t="inlineStr">
        <is>
          <t>なし</t>
        </is>
      </c>
      <c r="I4116" s="11" t="inlineStr">
        <is>
          <t>実走行</t>
        </is>
      </c>
      <c r="J4116" s="16" t="n">
        <v>25</v>
      </c>
      <c r="K4116" s="11" t="inlineStr">
        <is>
          <t>個人</t>
        </is>
      </c>
      <c r="L4116" s="17" t="inlineStr">
        <is>
          <t>ハイラックスダブルキャブ4WD LN167 4No.普通車 500Kg 5MT ディーゼル ヒッチメンバー950登録済/燃費良し、車検取立て、完全売切、お買得！</t>
        </is>
      </c>
      <c r="M4116" s="11" t="inlineStr">
        <is>
          <t>https://page.auctions.yahoo.co.jp/jp/auction/v1223940429</t>
        </is>
      </c>
    </row>
    <row r="4117">
      <c r="A4117" s="7" t="inlineStr">
        <is>
          <t>2026-04-06</t>
        </is>
      </c>
      <c r="B4117" s="7" t="inlineStr">
        <is>
          <t>いすゞ</t>
        </is>
      </c>
      <c r="C4117" s="7" t="inlineStr">
        <is>
          <t>ビークロス</t>
        </is>
      </c>
      <c r="D4117" s="18" t="n">
        <v>1998</v>
      </c>
      <c r="E4117" s="9" t="n">
        <v>65.2</v>
      </c>
      <c r="F4117" s="9" t="n"/>
      <c r="G4117" s="10" t="n">
        <v>23</v>
      </c>
      <c r="H4117" s="7" t="inlineStr">
        <is>
          <t>不明</t>
        </is>
      </c>
      <c r="I4117" s="7" t="inlineStr">
        <is>
          <t>実走行</t>
        </is>
      </c>
      <c r="J4117" s="8" t="n">
        <v>61</v>
      </c>
      <c r="K4117" s="7" t="inlineStr">
        <is>
          <t>個人</t>
        </is>
      </c>
      <c r="L4117" s="17" t="inlineStr">
        <is>
          <t>★いすゞ ビークロス★売り切り★ ISUZU Vehicross 希少マゼンタメタリック 走行約23万km 機関程度良好！車検R8/10まで！夏/冬タイヤ付！</t>
        </is>
      </c>
      <c r="M4117" s="7" t="inlineStr">
        <is>
          <t>https://page.auctions.yahoo.co.jp/jp/auction/s1221383194</t>
        </is>
      </c>
    </row>
    <row r="4118">
      <c r="A4118" s="11" t="inlineStr">
        <is>
          <t>2026-04-05</t>
        </is>
      </c>
      <c r="B4118" s="11" t="inlineStr">
        <is>
          <t>トヨタ</t>
        </is>
      </c>
      <c r="C4118" s="11" t="inlineStr">
        <is>
          <t>ランドクルーザープラド</t>
        </is>
      </c>
      <c r="D4118" s="12" t="n">
        <v>1993</v>
      </c>
      <c r="E4118" s="14" t="n">
        <v>100.6</v>
      </c>
      <c r="F4118" s="14" t="n"/>
      <c r="G4118" s="15" t="n">
        <v>21.7</v>
      </c>
      <c r="H4118" s="11" t="inlineStr">
        <is>
          <t>不明</t>
        </is>
      </c>
      <c r="I4118" s="11" t="inlineStr">
        <is>
          <t>実走行</t>
        </is>
      </c>
      <c r="J4118" s="16" t="n">
        <v>211</v>
      </c>
      <c r="K4118" s="11" t="inlineStr">
        <is>
          <t>個人</t>
        </is>
      </c>
      <c r="L4118" s="17" t="inlineStr">
        <is>
          <t>78プラドSX ナロー希少5速マニュアル　7人乗り 5ナンバー</t>
        </is>
      </c>
      <c r="M4118" s="11" t="inlineStr">
        <is>
          <t>https://page.auctions.yahoo.co.jp/jp/auction/q1223709776</t>
        </is>
      </c>
    </row>
    <row r="4119">
      <c r="A4119" s="7" t="inlineStr">
        <is>
          <t>2026-04-05</t>
        </is>
      </c>
      <c r="B4119" s="7" t="inlineStr">
        <is>
          <t>日産</t>
        </is>
      </c>
      <c r="C4119" s="7" t="inlineStr">
        <is>
          <t>スカイライン</t>
        </is>
      </c>
      <c r="D4119" s="18" t="n">
        <v>1998</v>
      </c>
      <c r="E4119" s="9" t="n">
        <v>215.7</v>
      </c>
      <c r="F4119" s="9" t="n">
        <v>250</v>
      </c>
      <c r="G4119" s="10" t="n">
        <v>12</v>
      </c>
      <c r="H4119" s="7" t="inlineStr">
        <is>
          <t>あり</t>
        </is>
      </c>
      <c r="I4119" s="7" t="inlineStr">
        <is>
          <t>メーター交換</t>
        </is>
      </c>
      <c r="J4119" s="8" t="n">
        <v>67</v>
      </c>
      <c r="K4119" s="7" t="inlineStr">
        <is>
          <t>個人</t>
        </is>
      </c>
      <c r="L4119" s="17" t="inlineStr">
        <is>
          <t>日産 スカイライン ER34 GT 純正5速MTターボ 公認 1円スータト</t>
        </is>
      </c>
      <c r="M4119" s="7" t="inlineStr">
        <is>
          <t>https://page.auctions.yahoo.co.jp/jp/auction/k1224165896</t>
        </is>
      </c>
    </row>
    <row r="4120">
      <c r="A4120" s="11" t="inlineStr">
        <is>
          <t>2026-04-05</t>
        </is>
      </c>
      <c r="B4120" s="11" t="inlineStr">
        <is>
          <t>メルセデス・ベンツ</t>
        </is>
      </c>
      <c r="C4120" s="11" t="inlineStr">
        <is>
          <t>ミディアムクラス</t>
        </is>
      </c>
      <c r="D4120" s="12" t="n">
        <v>1983</v>
      </c>
      <c r="E4120" s="14" t="n">
        <v>200</v>
      </c>
      <c r="F4120" s="14" t="n"/>
      <c r="G4120" s="15" t="n">
        <v>29</v>
      </c>
      <c r="H4120" s="11" t="inlineStr">
        <is>
          <t>不明</t>
        </is>
      </c>
      <c r="I4120" s="11" t="inlineStr">
        <is>
          <t>実走行</t>
        </is>
      </c>
      <c r="J4120" s="16" t="n">
        <v>4</v>
      </c>
      <c r="K4120" s="11" t="inlineStr">
        <is>
          <t>個人</t>
        </is>
      </c>
      <c r="L4120" s="17" t="inlineStr">
        <is>
          <t xml:space="preserve"> メルセデス・ベンツ 300TD W123 ディーゼルワゴン 1983年 実動 書類あり クラシック</t>
        </is>
      </c>
      <c r="M4120" s="11" t="inlineStr">
        <is>
          <t>https://page.auctions.yahoo.co.jp/jp/auction/v1224316567</t>
        </is>
      </c>
    </row>
    <row r="4121">
      <c r="A4121" s="7" t="inlineStr">
        <is>
          <t>2026-04-05</t>
        </is>
      </c>
      <c r="B4121" s="7" t="inlineStr">
        <is>
          <t>メルセデス・ベンツ</t>
        </is>
      </c>
      <c r="C4121" s="7" t="inlineStr">
        <is>
          <t>Eクラスステーションワゴン</t>
        </is>
      </c>
      <c r="D4121" s="18" t="n">
        <v>1994</v>
      </c>
      <c r="E4121" s="9" t="n">
        <v>58.1</v>
      </c>
      <c r="F4121" s="9" t="n">
        <v>80</v>
      </c>
      <c r="G4121" s="10" t="n">
        <v>22.5</v>
      </c>
      <c r="H4121" s="7" t="inlineStr">
        <is>
          <t>なし</t>
        </is>
      </c>
      <c r="I4121" s="7" t="inlineStr">
        <is>
          <t>実走行</t>
        </is>
      </c>
      <c r="J4121" s="8" t="n">
        <v>3</v>
      </c>
      <c r="K4121" s="7" t="inlineStr">
        <is>
          <t>個人</t>
        </is>
      </c>
      <c r="L4121" s="17" t="inlineStr">
        <is>
          <t>メルセデスベンツ W124 ステーションワゴンS220TE 機関好調</t>
        </is>
      </c>
      <c r="M4121" s="7" t="inlineStr">
        <is>
          <t>https://page.auctions.yahoo.co.jp/jp/auction/s1218243040</t>
        </is>
      </c>
    </row>
    <row r="4122">
      <c r="A4122" s="11" t="inlineStr">
        <is>
          <t>2026-04-05</t>
        </is>
      </c>
      <c r="B4122" s="11" t="inlineStr">
        <is>
          <t>トヨタ</t>
        </is>
      </c>
      <c r="C4122" s="11" t="inlineStr">
        <is>
          <t>ランドクルーザー</t>
        </is>
      </c>
      <c r="D4122" s="12" t="n">
        <v>1985</v>
      </c>
      <c r="E4122" s="14" t="n">
        <v>210</v>
      </c>
      <c r="F4122" s="14" t="n"/>
      <c r="G4122" s="15" t="n">
        <v>12.7</v>
      </c>
      <c r="H4122" s="11" t="inlineStr">
        <is>
          <t>不明</t>
        </is>
      </c>
      <c r="I4122" s="11" t="inlineStr">
        <is>
          <t>実走行</t>
        </is>
      </c>
      <c r="J4122" s="16" t="n">
        <v>1</v>
      </c>
      <c r="K4122" s="11" t="inlineStr">
        <is>
          <t>個人</t>
        </is>
      </c>
      <c r="L4122" s="17" t="inlineStr">
        <is>
          <t>美車　公認　N-BJ70V改　昭和60年車　ランクル70　ランドクルーザー70　ショート　車検令和8年5月　走行127307㎞　LSD　機関良好　茨城発</t>
        </is>
      </c>
      <c r="M4122" s="11" t="inlineStr">
        <is>
          <t>https://page.auctions.yahoo.co.jp/jp/auction/1212510874</t>
        </is>
      </c>
    </row>
    <row r="4123">
      <c r="A4123" s="7" t="inlineStr">
        <is>
          <t>2026-04-05</t>
        </is>
      </c>
      <c r="B4123" s="7" t="inlineStr">
        <is>
          <t>ホンダ</t>
        </is>
      </c>
      <c r="C4123" s="7" t="inlineStr">
        <is>
          <t>ビート</t>
        </is>
      </c>
      <c r="D4123" s="18" t="n">
        <v>1991</v>
      </c>
      <c r="E4123" s="9" t="n">
        <v>35</v>
      </c>
      <c r="F4123" s="9" t="n">
        <v>35</v>
      </c>
      <c r="G4123" s="10" t="n">
        <v>17.9</v>
      </c>
      <c r="H4123" s="7" t="inlineStr">
        <is>
          <t>なし</t>
        </is>
      </c>
      <c r="I4123" s="7" t="inlineStr">
        <is>
          <t>実走行</t>
        </is>
      </c>
      <c r="J4123" s="8" t="n">
        <v>1</v>
      </c>
      <c r="K4123" s="7" t="inlineStr">
        <is>
          <t>個人</t>
        </is>
      </c>
      <c r="L4123" s="17" t="inlineStr">
        <is>
          <t xml:space="preserve">【個人出品】ホンダディーラー整備歴あり　修復歴無し 車検令和9年12月 ビート 5速ＭＴ 機関良好 </t>
        </is>
      </c>
      <c r="M4123" s="7" t="inlineStr">
        <is>
          <t>https://page.auctions.yahoo.co.jp/jp/auction/n1224754386</t>
        </is>
      </c>
    </row>
    <row r="4124">
      <c r="A4124" s="11" t="inlineStr">
        <is>
          <t>2026-04-05</t>
        </is>
      </c>
      <c r="B4124" s="11" t="inlineStr">
        <is>
          <t>ホンダ</t>
        </is>
      </c>
      <c r="C4124" s="11" t="inlineStr">
        <is>
          <t>フィット</t>
        </is>
      </c>
      <c r="D4124" s="12" t="n">
        <v>1990</v>
      </c>
      <c r="E4124" s="14" t="n">
        <v>72.09999999999999</v>
      </c>
      <c r="F4124" s="14" t="n">
        <v>120</v>
      </c>
      <c r="G4124" s="15" t="n">
        <v>1.4</v>
      </c>
      <c r="H4124" s="11" t="inlineStr">
        <is>
          <t>不明</t>
        </is>
      </c>
      <c r="I4124" s="11" t="inlineStr">
        <is>
          <t>実走行</t>
        </is>
      </c>
      <c r="J4124" s="16" t="n">
        <v>18</v>
      </c>
      <c r="K4124" s="11" t="inlineStr">
        <is>
          <t>個人</t>
        </is>
      </c>
      <c r="L4124" s="17" t="inlineStr">
        <is>
          <t>令和2年 ホンダ フィット 1.5 e:HEV ホーム。</t>
        </is>
      </c>
      <c r="M4124" s="11" t="inlineStr">
        <is>
          <t>https://page.auctions.yahoo.co.jp/jp/auction/h1225123790</t>
        </is>
      </c>
    </row>
    <row r="4125">
      <c r="A4125" s="7" t="inlineStr">
        <is>
          <t>2026-04-05</t>
        </is>
      </c>
      <c r="B4125" s="7" t="inlineStr">
        <is>
          <t>日産</t>
        </is>
      </c>
      <c r="C4125" s="7" t="inlineStr">
        <is>
          <t>プリメーラ</t>
        </is>
      </c>
      <c r="D4125" s="18" t="n">
        <v>1996</v>
      </c>
      <c r="E4125" s="9" t="n">
        <v>58.1</v>
      </c>
      <c r="F4125" s="9" t="n"/>
      <c r="G4125" s="10" t="n">
        <v>13.1</v>
      </c>
      <c r="H4125" s="7" t="inlineStr">
        <is>
          <t>不明</t>
        </is>
      </c>
      <c r="I4125" s="7" t="inlineStr">
        <is>
          <t>実走行</t>
        </is>
      </c>
      <c r="J4125" s="8" t="n">
        <v>41</v>
      </c>
      <c r="K4125" s="7" t="inlineStr">
        <is>
          <t>個人</t>
        </is>
      </c>
      <c r="L4125" s="17" t="inlineStr">
        <is>
          <t>超希少 サンルーフ付 車検1年半 SR20 MT プリメーラ HP11 車高調 フジツボマフラー JTCC USDM JDM G20 GTR 旧車 ネオクラシック ガンメタ</t>
        </is>
      </c>
      <c r="M4125" s="7" t="inlineStr">
        <is>
          <t>https://page.auctions.yahoo.co.jp/jp/auction/o1223838950</t>
        </is>
      </c>
    </row>
    <row r="4126">
      <c r="A4126" s="11" t="inlineStr">
        <is>
          <t>2026-04-05</t>
        </is>
      </c>
      <c r="B4126" s="11" t="inlineStr">
        <is>
          <t>スズキ</t>
        </is>
      </c>
      <c r="C4126" s="11" t="inlineStr">
        <is>
          <t>Kei</t>
        </is>
      </c>
      <c r="D4126" s="12" t="n">
        <v>2001</v>
      </c>
      <c r="E4126" s="14" t="n">
        <v>2.1</v>
      </c>
      <c r="F4126" s="14" t="n"/>
      <c r="G4126" s="15" t="n">
        <v>5</v>
      </c>
      <c r="H4126" s="11" t="inlineStr">
        <is>
          <t>不明</t>
        </is>
      </c>
      <c r="I4126" s="11" t="inlineStr">
        <is>
          <t>実走行</t>
        </is>
      </c>
      <c r="J4126" s="16" t="n">
        <v>14</v>
      </c>
      <c r="K4126" s="11" t="inlineStr">
        <is>
          <t>個人</t>
        </is>
      </c>
      <c r="L4126" s="17" t="inlineStr">
        <is>
          <t>帯広発☆人気の軽自動車！平成13年！スズキ！Kei！グレード　G！型式　GF-HN11S！インタークーラーターボ！4WD！現状！</t>
        </is>
      </c>
      <c r="M4126" s="11" t="inlineStr">
        <is>
          <t>https://page.auctions.yahoo.co.jp/jp/auction/q1224744630</t>
        </is>
      </c>
    </row>
    <row r="4127">
      <c r="A4127" s="7" t="inlineStr">
        <is>
          <t>2026-04-05</t>
        </is>
      </c>
      <c r="B4127" s="7" t="inlineStr">
        <is>
          <t>ダイハツ</t>
        </is>
      </c>
      <c r="C4127" s="7" t="inlineStr">
        <is>
          <t>ミラTR-XX</t>
        </is>
      </c>
      <c r="D4127" s="18" t="n">
        <v>1997</v>
      </c>
      <c r="E4127" s="9" t="n">
        <v>20.8</v>
      </c>
      <c r="F4127" s="9" t="n">
        <v>33.8</v>
      </c>
      <c r="G4127" s="10" t="n">
        <v>10.5</v>
      </c>
      <c r="H4127" s="7" t="inlineStr">
        <is>
          <t>あり</t>
        </is>
      </c>
      <c r="I4127" s="7" t="inlineStr">
        <is>
          <t>実走行</t>
        </is>
      </c>
      <c r="J4127" s="8" t="n">
        <v>58</v>
      </c>
      <c r="K4127" s="7" t="inlineStr">
        <is>
          <t>個人</t>
        </is>
      </c>
      <c r="L4127" s="17" t="inlineStr">
        <is>
          <t>H9 ミラTR-XX　アバンツァートR</t>
        </is>
      </c>
      <c r="M4127" s="7" t="inlineStr">
        <is>
          <t>https://page.auctions.yahoo.co.jp/jp/auction/w1223865588</t>
        </is>
      </c>
    </row>
    <row r="4128">
      <c r="A4128" s="11" t="inlineStr">
        <is>
          <t>2026-04-05</t>
        </is>
      </c>
      <c r="B4128" s="11" t="inlineStr">
        <is>
          <t>三菱</t>
        </is>
      </c>
      <c r="C4128" s="11" t="inlineStr">
        <is>
          <t>パジェロミニ</t>
        </is>
      </c>
      <c r="D4128" s="12" t="n">
        <v>1999</v>
      </c>
      <c r="E4128" s="14" t="n">
        <v>6</v>
      </c>
      <c r="F4128" s="14" t="n"/>
      <c r="G4128" s="15" t="n">
        <v>11.5</v>
      </c>
      <c r="H4128" s="11" t="inlineStr">
        <is>
          <t>不明</t>
        </is>
      </c>
      <c r="I4128" s="11" t="inlineStr">
        <is>
          <t>実走行</t>
        </is>
      </c>
      <c r="J4128" s="16" t="n">
        <v>31</v>
      </c>
      <c r="K4128" s="11" t="inlineStr">
        <is>
          <t>個人</t>
        </is>
      </c>
      <c r="L4128" s="17" t="inlineStr">
        <is>
          <t>旭川発☆H11年！三菱　パジェロミニ！デューク！マニュアル5速！運転席レカロシート！トランスファ！ICターボ！4WD！売切！☆一時抹消済み</t>
        </is>
      </c>
      <c r="M4128" s="11" t="inlineStr">
        <is>
          <t>https://page.auctions.yahoo.co.jp/jp/auction/c1224748308</t>
        </is>
      </c>
    </row>
    <row r="4129">
      <c r="A4129" s="7" t="inlineStr">
        <is>
          <t>2026-04-05</t>
        </is>
      </c>
      <c r="B4129" s="7" t="inlineStr">
        <is>
          <t>スズキ</t>
        </is>
      </c>
      <c r="C4129" s="7" t="inlineStr">
        <is>
          <t>ジムニー</t>
        </is>
      </c>
      <c r="D4129" s="18" t="n">
        <v>1994</v>
      </c>
      <c r="E4129" s="9" t="n">
        <v>3.6</v>
      </c>
      <c r="F4129" s="9" t="n"/>
      <c r="G4129" s="10" t="n">
        <v>16.7</v>
      </c>
      <c r="H4129" s="7" t="inlineStr">
        <is>
          <t>不明</t>
        </is>
      </c>
      <c r="I4129" s="7" t="inlineStr">
        <is>
          <t>実走行</t>
        </is>
      </c>
      <c r="J4129" s="8" t="n">
        <v>58</v>
      </c>
      <c r="K4129" s="7" t="inlineStr">
        <is>
          <t>個人</t>
        </is>
      </c>
      <c r="L4129" s="17" t="inlineStr">
        <is>
          <t>旭川発☆H6年！スズキ　ジムニー！バンHC！ICターボ！トランスファ！社外メーター！ルーフキャリア！4WD！売切！</t>
        </is>
      </c>
      <c r="M4129" s="7" t="inlineStr">
        <is>
          <t>https://page.auctions.yahoo.co.jp/jp/auction/s1224744018</t>
        </is>
      </c>
    </row>
    <row r="4130">
      <c r="A4130" s="11" t="inlineStr">
        <is>
          <t>2026-04-05</t>
        </is>
      </c>
      <c r="B4130" s="11" t="inlineStr">
        <is>
          <t>トヨタ</t>
        </is>
      </c>
      <c r="C4130" s="11" t="inlineStr">
        <is>
          <t>マークII</t>
        </is>
      </c>
      <c r="D4130" s="12" t="n">
        <v>1992</v>
      </c>
      <c r="E4130" s="14" t="n">
        <v>35.1</v>
      </c>
      <c r="F4130" s="14" t="n"/>
      <c r="G4130" s="15" t="n">
        <v>14</v>
      </c>
      <c r="H4130" s="11" t="inlineStr">
        <is>
          <t>なし</t>
        </is>
      </c>
      <c r="I4130" s="11" t="inlineStr">
        <is>
          <t>実走行</t>
        </is>
      </c>
      <c r="J4130" s="16" t="n">
        <v>66</v>
      </c>
      <c r="K4130" s="11" t="inlineStr">
        <is>
          <t>個人</t>
        </is>
      </c>
      <c r="L4130" s="17" t="inlineStr">
        <is>
          <t>希少GX81 純正リップ　旧車グランデ　車高調！！平成4年式　街道レーサー　売り切り！！</t>
        </is>
      </c>
      <c r="M4130" s="11" t="inlineStr">
        <is>
          <t>https://page.auctions.yahoo.co.jp/jp/auction/c1222297845</t>
        </is>
      </c>
    </row>
    <row r="4131">
      <c r="A4131" s="7" t="inlineStr">
        <is>
          <t>2026-04-05</t>
        </is>
      </c>
      <c r="B4131" s="7" t="inlineStr">
        <is>
          <t>三菱</t>
        </is>
      </c>
      <c r="C4131" s="7" t="inlineStr">
        <is>
          <t>ジープ</t>
        </is>
      </c>
      <c r="D4131" s="18" t="n">
        <v>1992</v>
      </c>
      <c r="E4131" s="9" t="n">
        <v>18.2</v>
      </c>
      <c r="F4131" s="9" t="n"/>
      <c r="G4131" s="10" t="n">
        <v>15.2</v>
      </c>
      <c r="H4131" s="7" t="inlineStr">
        <is>
          <t>不明</t>
        </is>
      </c>
      <c r="I4131" s="7" t="inlineStr">
        <is>
          <t>実走行</t>
        </is>
      </c>
      <c r="J4131" s="8" t="n">
        <v>31</v>
      </c>
      <c r="K4131" s="7" t="inlineStr">
        <is>
          <t>個人</t>
        </is>
      </c>
      <c r="L4131" s="17" t="inlineStr">
        <is>
          <t>三菱　ミツビシ　ジープ　S-J53　部品取り　レストアベース</t>
        </is>
      </c>
      <c r="M4131" s="7" t="inlineStr">
        <is>
          <t>https://page.auctions.yahoo.co.jp/jp/auction/o1224500231</t>
        </is>
      </c>
    </row>
    <row r="4132">
      <c r="A4132" s="11" t="inlineStr">
        <is>
          <t>2026-04-05</t>
        </is>
      </c>
      <c r="B4132" s="11" t="inlineStr">
        <is>
          <t>日産</t>
        </is>
      </c>
      <c r="C4132" s="11" t="inlineStr">
        <is>
          <t>パオ</t>
        </is>
      </c>
      <c r="D4132" s="12" t="n">
        <v>1990</v>
      </c>
      <c r="E4132" s="14" t="n">
        <v>30</v>
      </c>
      <c r="F4132" s="14" t="n">
        <v>30</v>
      </c>
      <c r="G4132" s="15" t="n">
        <v>15.4</v>
      </c>
      <c r="H4132" s="11" t="inlineStr">
        <is>
          <t>不明</t>
        </is>
      </c>
      <c r="I4132" s="11" t="inlineStr">
        <is>
          <t>実走行</t>
        </is>
      </c>
      <c r="J4132" s="16" t="n">
        <v>126</v>
      </c>
      <c r="K4132" s="11" t="inlineStr">
        <is>
          <t>個人</t>
        </is>
      </c>
      <c r="L4132" s="17" t="inlineStr">
        <is>
          <t>日産 パオ PK10 キャンバストップ★全塗装済★ガレージ保管★フェンダーミラー★カスタム多数★レトロ</t>
        </is>
      </c>
      <c r="M4132" s="11" t="inlineStr">
        <is>
          <t>https://page.auctions.yahoo.co.jp/jp/auction/o1224066781</t>
        </is>
      </c>
    </row>
    <row r="4133">
      <c r="A4133" s="7" t="inlineStr">
        <is>
          <t>2026-04-05</t>
        </is>
      </c>
      <c r="B4133" s="7" t="inlineStr">
        <is>
          <t>スズキ</t>
        </is>
      </c>
      <c r="C4133" s="7" t="inlineStr">
        <is>
          <t>ジムニー</t>
        </is>
      </c>
      <c r="D4133" s="18" t="n">
        <v>1999</v>
      </c>
      <c r="E4133" s="9" t="n">
        <v>6.2</v>
      </c>
      <c r="F4133" s="9" t="n"/>
      <c r="G4133" s="10" t="n">
        <v>9.699999999999999</v>
      </c>
      <c r="H4133" s="7" t="inlineStr">
        <is>
          <t>不明</t>
        </is>
      </c>
      <c r="I4133" s="7" t="inlineStr">
        <is>
          <t>実走行</t>
        </is>
      </c>
      <c r="J4133" s="8" t="n">
        <v>44</v>
      </c>
      <c r="K4133" s="7" t="inlineStr">
        <is>
          <t>個人</t>
        </is>
      </c>
      <c r="L4133" s="17" t="inlineStr">
        <is>
          <t>☆札幌発☆H11　スズキ　ジムニー　XC　GF-JB23W　AT 4WD　ターボ　フォグ　ルーフレール　一時抹消済み　売切￥1,000スタート☆4855</t>
        </is>
      </c>
      <c r="M4133" s="7" t="inlineStr">
        <is>
          <t>https://page.auctions.yahoo.co.jp/jp/auction/h1224689256</t>
        </is>
      </c>
    </row>
    <row r="4134">
      <c r="A4134" s="11" t="inlineStr">
        <is>
          <t>2026-04-05</t>
        </is>
      </c>
      <c r="B4134" s="11" t="inlineStr">
        <is>
          <t>いすゞ</t>
        </is>
      </c>
      <c r="C4134" s="11" t="inlineStr">
        <is>
          <t>ビークロス</t>
        </is>
      </c>
      <c r="D4134" s="12" t="n">
        <v>1997</v>
      </c>
      <c r="E4134" s="14" t="n">
        <v>95.09999999999999</v>
      </c>
      <c r="F4134" s="14" t="n"/>
      <c r="G4134" s="15" t="n">
        <v>14.6</v>
      </c>
      <c r="H4134" s="11" t="inlineStr">
        <is>
          <t>なし</t>
        </is>
      </c>
      <c r="I4134" s="11" t="inlineStr">
        <is>
          <t>実走行</t>
        </is>
      </c>
      <c r="J4134" s="16" t="n">
        <v>10</v>
      </c>
      <c r="K4134" s="11" t="inlineStr">
        <is>
          <t>個人</t>
        </is>
      </c>
      <c r="L4134" s="17" t="inlineStr">
        <is>
          <t>イスズ いすゞ VEHI．CROSS　Ｖクロス</t>
        </is>
      </c>
      <c r="M4134" s="11" t="inlineStr">
        <is>
          <t>https://page.auctions.yahoo.co.jp/jp/auction/l1223768475</t>
        </is>
      </c>
    </row>
    <row r="4135">
      <c r="A4135" s="7" t="inlineStr">
        <is>
          <t>2026-04-05</t>
        </is>
      </c>
      <c r="B4135" s="7" t="inlineStr">
        <is>
          <t>スズキ</t>
        </is>
      </c>
      <c r="C4135" s="7" t="inlineStr">
        <is>
          <t>ジムニー</t>
        </is>
      </c>
      <c r="D4135" s="18" t="n">
        <v>1997</v>
      </c>
      <c r="E4135" s="9" t="n">
        <v>15.2</v>
      </c>
      <c r="F4135" s="9" t="n">
        <v>60</v>
      </c>
      <c r="G4135" s="10" t="n">
        <v>24.6</v>
      </c>
      <c r="H4135" s="7" t="inlineStr">
        <is>
          <t>不明</t>
        </is>
      </c>
      <c r="I4135" s="7" t="inlineStr">
        <is>
          <t>実走行</t>
        </is>
      </c>
      <c r="J4135" s="8" t="n">
        <v>31</v>
      </c>
      <c r="K4135" s="7" t="inlineStr">
        <is>
          <t>個人</t>
        </is>
      </c>
      <c r="L4135" s="17" t="inlineStr">
        <is>
          <t>平成9年式 スズキ ジムニー (JA22W) スペシャルエディション ランドベンチャー インタークーラーターボ(駆動方式 : 4WD、AWD(4駆)</t>
        </is>
      </c>
      <c r="M4135" s="7" t="inlineStr">
        <is>
          <t>https://page.auctions.yahoo.co.jp/jp/auction/j1224991747</t>
        </is>
      </c>
    </row>
    <row r="4136">
      <c r="A4136" s="11" t="inlineStr">
        <is>
          <t>2026-04-05</t>
        </is>
      </c>
      <c r="B4136" s="11" t="inlineStr">
        <is>
          <t>スズキ</t>
        </is>
      </c>
      <c r="C4136" s="11" t="inlineStr">
        <is>
          <t>ジムニー</t>
        </is>
      </c>
      <c r="D4136" s="12" t="n">
        <v>1989</v>
      </c>
      <c r="E4136" s="14" t="n">
        <v>10.5</v>
      </c>
      <c r="F4136" s="14" t="n">
        <v>28</v>
      </c>
      <c r="G4136" s="15" t="n">
        <v>1.4</v>
      </c>
      <c r="H4136" s="11" t="inlineStr">
        <is>
          <t>不明</t>
        </is>
      </c>
      <c r="I4136" s="11" t="inlineStr">
        <is>
          <t>実走行</t>
        </is>
      </c>
      <c r="J4136" s="16" t="n">
        <v>6</v>
      </c>
      <c r="K4136" s="11" t="inlineStr">
        <is>
          <t>個人</t>
        </is>
      </c>
      <c r="L4136" s="17" t="inlineStr">
        <is>
          <t>★平成1年 ★スズキ ジムニー ★ JA 71V ★走行距離:14166㎞ ★4WD ★バン</t>
        </is>
      </c>
      <c r="M4136" s="11" t="inlineStr">
        <is>
          <t>https://page.auctions.yahoo.co.jp/jp/auction/w1223949078</t>
        </is>
      </c>
    </row>
    <row r="4137">
      <c r="A4137" s="7" t="inlineStr">
        <is>
          <t>2026-04-05</t>
        </is>
      </c>
      <c r="B4137" s="7" t="inlineStr">
        <is>
          <t>日産</t>
        </is>
      </c>
      <c r="C4137" s="7" t="inlineStr">
        <is>
          <t>ダットサントラック</t>
        </is>
      </c>
      <c r="D4137" s="18" t="n">
        <v>1945</v>
      </c>
      <c r="E4137" s="9" t="n">
        <v>25.6</v>
      </c>
      <c r="F4137" s="9" t="n"/>
      <c r="G4137" s="10" t="n"/>
      <c r="H4137" s="7" t="inlineStr">
        <is>
          <t>不明</t>
        </is>
      </c>
      <c r="I4137" s="7" t="inlineStr">
        <is>
          <t>不明</t>
        </is>
      </c>
      <c r="J4137" s="8" t="n">
        <v>163</v>
      </c>
      <c r="K4137" s="7" t="inlineStr">
        <is>
          <t>個人</t>
        </is>
      </c>
      <c r="L4137" s="17" t="inlineStr">
        <is>
          <t>ダットサントラック</t>
        </is>
      </c>
      <c r="M4137" s="7" t="inlineStr">
        <is>
          <t>https://page.auctions.yahoo.co.jp/jp/auction/q1224198062</t>
        </is>
      </c>
    </row>
    <row r="4138">
      <c r="A4138" s="11" t="inlineStr">
        <is>
          <t>2026-04-05</t>
        </is>
      </c>
      <c r="B4138" s="11" t="inlineStr">
        <is>
          <t>三菱</t>
        </is>
      </c>
      <c r="C4138" s="11" t="inlineStr">
        <is>
          <t>ジープ</t>
        </is>
      </c>
      <c r="D4138" s="12" t="n">
        <v>1995</v>
      </c>
      <c r="E4138" s="14" t="n">
        <v>45.2</v>
      </c>
      <c r="F4138" s="14" t="n"/>
      <c r="G4138" s="15" t="n">
        <v>23</v>
      </c>
      <c r="H4138" s="11" t="inlineStr">
        <is>
          <t>不明</t>
        </is>
      </c>
      <c r="I4138" s="11" t="inlineStr">
        <is>
          <t>実走行</t>
        </is>
      </c>
      <c r="J4138" s="16" t="n">
        <v>65</v>
      </c>
      <c r="K4138" s="11" t="inlineStr">
        <is>
          <t>個人</t>
        </is>
      </c>
      <c r="L4138" s="17" t="inlineStr">
        <is>
          <t>J55ディーゼルターボ！</t>
        </is>
      </c>
      <c r="M4138" s="11" t="inlineStr">
        <is>
          <t>https://page.auctions.yahoo.co.jp/jp/auction/e1224300997</t>
        </is>
      </c>
    </row>
    <row r="4139">
      <c r="A4139" s="7" t="inlineStr">
        <is>
          <t>2026-04-05</t>
        </is>
      </c>
      <c r="B4139" s="7" t="inlineStr">
        <is>
          <t>マツダ</t>
        </is>
      </c>
      <c r="C4139" s="7" t="inlineStr">
        <is>
          <t>ユーノスロードスター</t>
        </is>
      </c>
      <c r="D4139" s="18" t="n">
        <v>1998</v>
      </c>
      <c r="E4139" s="9" t="n">
        <v>65</v>
      </c>
      <c r="F4139" s="9" t="n">
        <v>65</v>
      </c>
      <c r="G4139" s="10" t="n">
        <v>14.8</v>
      </c>
      <c r="H4139" s="7" t="inlineStr">
        <is>
          <t>なし</t>
        </is>
      </c>
      <c r="I4139" s="7" t="inlineStr">
        <is>
          <t>実走行</t>
        </is>
      </c>
      <c r="J4139" s="8" t="n">
        <v>2</v>
      </c>
      <c r="K4139" s="7" t="inlineStr">
        <is>
          <t>個人</t>
        </is>
      </c>
      <c r="L4139" s="17" t="inlineStr">
        <is>
          <t>最終出品　平成10年　ユーノスロードスター　SRリミテッド　限定700台　検　R8年8月　売切り</t>
        </is>
      </c>
      <c r="M4139" s="7" t="inlineStr">
        <is>
          <t>https://page.auctions.yahoo.co.jp/jp/auction/d1225357599</t>
        </is>
      </c>
    </row>
    <row r="4140">
      <c r="A4140" s="11" t="inlineStr">
        <is>
          <t>2026-04-05</t>
        </is>
      </c>
      <c r="B4140" s="11" t="inlineStr">
        <is>
          <t>スズキ</t>
        </is>
      </c>
      <c r="C4140" s="11" t="inlineStr">
        <is>
          <t>エスクード</t>
        </is>
      </c>
      <c r="D4140" s="12" t="n">
        <v>1989</v>
      </c>
      <c r="E4140" s="14" t="n">
        <v>13.1</v>
      </c>
      <c r="F4140" s="14" t="n"/>
      <c r="G4140" s="15" t="n"/>
      <c r="H4140" s="11" t="inlineStr">
        <is>
          <t>不明</t>
        </is>
      </c>
      <c r="I4140" s="11" t="inlineStr">
        <is>
          <t>不明</t>
        </is>
      </c>
      <c r="J4140" s="16" t="n">
        <v>52</v>
      </c>
      <c r="K4140" s="11" t="inlineStr">
        <is>
          <t>個人</t>
        </is>
      </c>
      <c r="L4140" s="17" t="inlineStr">
        <is>
          <t>北見発☆スズキ！エスクード！H1年式！1600ハードトップ！排土板付き！4WD！初爆OK！書類なし！現状出品！売切！1000円スタート☆</t>
        </is>
      </c>
      <c r="M4140" s="11" t="inlineStr">
        <is>
          <t>https://page.auctions.yahoo.co.jp/jp/auction/p1224622389</t>
        </is>
      </c>
    </row>
    <row r="4141">
      <c r="A4141" s="7" t="inlineStr">
        <is>
          <t>2026-04-05</t>
        </is>
      </c>
      <c r="B4141" s="7" t="inlineStr">
        <is>
          <t>いすゞ</t>
        </is>
      </c>
      <c r="C4141" s="7" t="inlineStr">
        <is>
          <t>ジェミニ</t>
        </is>
      </c>
      <c r="D4141" s="18" t="n">
        <v>1986</v>
      </c>
      <c r="E4141" s="9" t="n">
        <v>14.1</v>
      </c>
      <c r="F4141" s="9" t="n"/>
      <c r="G4141" s="10" t="n">
        <v>14.3</v>
      </c>
      <c r="H4141" s="7" t="inlineStr">
        <is>
          <t>不明</t>
        </is>
      </c>
      <c r="I4141" s="7" t="inlineStr">
        <is>
          <t>実走行</t>
        </is>
      </c>
      <c r="J4141" s="8" t="n">
        <v>34</v>
      </c>
      <c r="K4141" s="7" t="inlineStr">
        <is>
          <t>個人</t>
        </is>
      </c>
      <c r="L4141" s="17" t="inlineStr">
        <is>
          <t>いすゞ ジェミ ニセダン T/T ディーゼル マニュアル 売り切ります 書類有り 実働 ISUZU GEMINI JT600 街の遊撃手</t>
        </is>
      </c>
      <c r="M4141" s="7" t="inlineStr">
        <is>
          <t>https://page.auctions.yahoo.co.jp/jp/auction/o1223817511</t>
        </is>
      </c>
    </row>
    <row r="4142">
      <c r="A4142" s="11" t="inlineStr">
        <is>
          <t>2026-04-05</t>
        </is>
      </c>
      <c r="B4142" s="11" t="inlineStr">
        <is>
          <t>スズキ</t>
        </is>
      </c>
      <c r="C4142" s="11" t="inlineStr">
        <is>
          <t>カプチーノ</t>
        </is>
      </c>
      <c r="D4142" s="12" t="n">
        <v>1993</v>
      </c>
      <c r="E4142" s="14" t="n">
        <v>70</v>
      </c>
      <c r="F4142" s="14" t="n">
        <v>120</v>
      </c>
      <c r="G4142" s="15" t="n">
        <v>23.3</v>
      </c>
      <c r="H4142" s="11" t="inlineStr">
        <is>
          <t>なし</t>
        </is>
      </c>
      <c r="I4142" s="11" t="inlineStr">
        <is>
          <t>実走行</t>
        </is>
      </c>
      <c r="J4142" s="16" t="n">
        <v>114</v>
      </c>
      <c r="K4142" s="11" t="inlineStr">
        <is>
          <t>個人</t>
        </is>
      </c>
      <c r="L4142" s="17" t="inlineStr">
        <is>
          <t>【車検付・即乗り】そのまま帰れます！カプチーノ 改造多数 MT</t>
        </is>
      </c>
      <c r="M4142" s="11" t="inlineStr">
        <is>
          <t>https://page.auctions.yahoo.co.jp/jp/auction/n1224064968</t>
        </is>
      </c>
    </row>
    <row r="4143">
      <c r="A4143" s="7" t="inlineStr">
        <is>
          <t>2026-04-05</t>
        </is>
      </c>
      <c r="B4143" s="7" t="inlineStr">
        <is>
          <t>スズキ</t>
        </is>
      </c>
      <c r="C4143" s="7" t="inlineStr">
        <is>
          <t>ワゴンR</t>
        </is>
      </c>
      <c r="D4143" s="18" t="n">
        <v>1999</v>
      </c>
      <c r="E4143" s="9" t="n">
        <v>16</v>
      </c>
      <c r="F4143" s="9" t="n">
        <v>45</v>
      </c>
      <c r="G4143" s="10" t="n">
        <v>14</v>
      </c>
      <c r="H4143" s="7" t="inlineStr">
        <is>
          <t>不明</t>
        </is>
      </c>
      <c r="I4143" s="7" t="inlineStr">
        <is>
          <t>実走行</t>
        </is>
      </c>
      <c r="J4143" s="8" t="n">
        <v>49</v>
      </c>
      <c r="K4143" s="7" t="inlineStr">
        <is>
          <t>個人</t>
        </is>
      </c>
      <c r="L4143" s="17" t="inlineStr">
        <is>
          <t xml:space="preserve">予備検査付き　ワゴンR RR ターボ　5速　ローダウン　旧車　街道　即決交渉有　ドレスアップ　</t>
        </is>
      </c>
      <c r="M4143" s="7" t="inlineStr">
        <is>
          <t>https://page.auctions.yahoo.co.jp/jp/auction/c1224538381</t>
        </is>
      </c>
    </row>
    <row r="4144">
      <c r="A4144" s="11" t="inlineStr">
        <is>
          <t>2026-04-05</t>
        </is>
      </c>
      <c r="B4144" s="11" t="inlineStr">
        <is>
          <t>日産</t>
        </is>
      </c>
      <c r="C4144" s="11" t="inlineStr">
        <is>
          <t>キャラバンコーチ</t>
        </is>
      </c>
      <c r="D4144" s="12" t="n">
        <v>1997</v>
      </c>
      <c r="E4144" s="14" t="n">
        <v>50.9</v>
      </c>
      <c r="F4144" s="14" t="n"/>
      <c r="G4144" s="15" t="n">
        <v>16.5</v>
      </c>
      <c r="H4144" s="11" t="inlineStr">
        <is>
          <t>なし</t>
        </is>
      </c>
      <c r="I4144" s="11" t="inlineStr">
        <is>
          <t>実走行</t>
        </is>
      </c>
      <c r="J4144" s="16" t="n">
        <v>40</v>
      </c>
      <c r="K4144" s="11" t="inlineStr">
        <is>
          <t>個人</t>
        </is>
      </c>
      <c r="L4144" s="17" t="inlineStr">
        <is>
          <t xml:space="preserve">日産キャラバン　E24 4WD サンルーフ　GD32エンジン　</t>
        </is>
      </c>
      <c r="M4144" s="11" t="inlineStr">
        <is>
          <t>https://page.auctions.yahoo.co.jp/jp/auction/l1223814398</t>
        </is>
      </c>
    </row>
    <row r="4145">
      <c r="A4145" s="7" t="inlineStr">
        <is>
          <t>2026-04-05</t>
        </is>
      </c>
      <c r="B4145" s="7" t="inlineStr">
        <is>
          <t>日産</t>
        </is>
      </c>
      <c r="C4145" s="7" t="inlineStr">
        <is>
          <t>シルビア</t>
        </is>
      </c>
      <c r="D4145" s="18" t="n">
        <v>1992</v>
      </c>
      <c r="E4145" s="9" t="n">
        <v>125.1</v>
      </c>
      <c r="F4145" s="9" t="n"/>
      <c r="G4145" s="10" t="n"/>
      <c r="H4145" s="7" t="inlineStr">
        <is>
          <t>あり</t>
        </is>
      </c>
      <c r="I4145" s="7" t="inlineStr">
        <is>
          <t>不明</t>
        </is>
      </c>
      <c r="J4145" s="8" t="n">
        <v>47</v>
      </c>
      <c r="K4145" s="7" t="inlineStr">
        <is>
          <t>個人</t>
        </is>
      </c>
      <c r="L4145" s="17" t="inlineStr">
        <is>
          <t>s13シルビア ドリフト　sr20DET</t>
        </is>
      </c>
      <c r="M4145" s="7" t="inlineStr">
        <is>
          <t>https://page.auctions.yahoo.co.jp/jp/auction/s1223761428</t>
        </is>
      </c>
    </row>
    <row r="4146">
      <c r="A4146" s="11" t="inlineStr">
        <is>
          <t>2026-04-05</t>
        </is>
      </c>
      <c r="B4146" s="11" t="inlineStr">
        <is>
          <t>フォルクスワーゲン</t>
        </is>
      </c>
      <c r="C4146" s="11" t="inlineStr">
        <is>
          <t>その他</t>
        </is>
      </c>
      <c r="D4146" s="12" t="n">
        <v>1987</v>
      </c>
      <c r="E4146" s="14" t="n">
        <v>105.2</v>
      </c>
      <c r="F4146" s="14" t="n">
        <v>145</v>
      </c>
      <c r="G4146" s="15" t="n">
        <v>9.6</v>
      </c>
      <c r="H4146" s="11" t="inlineStr">
        <is>
          <t>不明</t>
        </is>
      </c>
      <c r="I4146" s="11" t="inlineStr">
        <is>
          <t>実走行</t>
        </is>
      </c>
      <c r="J4146" s="16" t="n">
        <v>21</v>
      </c>
      <c r="K4146" s="11" t="inlineStr">
        <is>
          <t>個人</t>
        </is>
      </c>
      <c r="L4146" s="17" t="inlineStr">
        <is>
          <t xml:space="preserve"> 1987年　VW カラベル　GL　ヤナセ物　走行9万km台　T3　ヴァナゴン</t>
        </is>
      </c>
      <c r="M4146" s="11" t="inlineStr">
        <is>
          <t>https://page.auctions.yahoo.co.jp/jp/auction/l1224602979</t>
        </is>
      </c>
    </row>
    <row r="4147">
      <c r="A4147" s="7" t="inlineStr">
        <is>
          <t>2026-04-05</t>
        </is>
      </c>
      <c r="B4147" s="7" t="inlineStr">
        <is>
          <t>キャデラック</t>
        </is>
      </c>
      <c r="C4147" s="7" t="inlineStr">
        <is>
          <t>コンコース</t>
        </is>
      </c>
      <c r="D4147" s="18" t="n">
        <v>1999</v>
      </c>
      <c r="E4147" s="9" t="n">
        <v>35.3</v>
      </c>
      <c r="F4147" s="9" t="n">
        <v>75</v>
      </c>
      <c r="G4147" s="10" t="n">
        <v>11.3</v>
      </c>
      <c r="H4147" s="7" t="inlineStr">
        <is>
          <t>不明</t>
        </is>
      </c>
      <c r="I4147" s="7" t="inlineStr">
        <is>
          <t>実走行</t>
        </is>
      </c>
      <c r="J4147" s="8" t="n">
        <v>29</v>
      </c>
      <c r="K4147" s="7" t="inlineStr">
        <is>
          <t>個人</t>
        </is>
      </c>
      <c r="L4147" s="17" t="inlineStr">
        <is>
          <t>■兵庫■　99y　キャデラック　コンコース　デビル　ヤナセ物　検　シボレー　リンカーン　フォード　ダッジ</t>
        </is>
      </c>
      <c r="M4147" s="7" t="inlineStr">
        <is>
          <t>https://page.auctions.yahoo.co.jp/jp/auction/j1224062273</t>
        </is>
      </c>
    </row>
    <row r="4148">
      <c r="A4148" s="11" t="inlineStr">
        <is>
          <t>2026-04-05</t>
        </is>
      </c>
      <c r="B4148" s="11" t="inlineStr">
        <is>
          <t>トヨタ</t>
        </is>
      </c>
      <c r="C4148" s="11" t="inlineStr">
        <is>
          <t>ソアラ</t>
        </is>
      </c>
      <c r="D4148" s="12" t="n">
        <v>1989</v>
      </c>
      <c r="E4148" s="14" t="n">
        <v>130.1</v>
      </c>
      <c r="F4148" s="14" t="n"/>
      <c r="G4148" s="15" t="n"/>
      <c r="H4148" s="11" t="inlineStr">
        <is>
          <t>不明</t>
        </is>
      </c>
      <c r="I4148" s="11" t="inlineStr">
        <is>
          <t>不明</t>
        </is>
      </c>
      <c r="J4148" s="16" t="n">
        <v>17</v>
      </c>
      <c r="K4148" s="11" t="inlineStr">
        <is>
          <t>個人</t>
        </is>
      </c>
      <c r="L4148" s="17" t="inlineStr">
        <is>
          <t xml:space="preserve">トヨタ　GZ20　ソアラ2.0GT ツインターボL　美車　純正アルミ　AT車　茨城発　書類有り　売り切り　</t>
        </is>
      </c>
      <c r="M4148" s="11" t="inlineStr">
        <is>
          <t>https://page.auctions.yahoo.co.jp/jp/auction/b1223905697</t>
        </is>
      </c>
    </row>
    <row r="4149">
      <c r="A4149" s="7" t="inlineStr">
        <is>
          <t>2026-04-05</t>
        </is>
      </c>
      <c r="B4149" s="7" t="inlineStr">
        <is>
          <t>トヨタ</t>
        </is>
      </c>
      <c r="C4149" s="7" t="inlineStr">
        <is>
          <t>ランドクルーザー</t>
        </is>
      </c>
      <c r="D4149" s="18" t="n">
        <v>1989</v>
      </c>
      <c r="E4149" s="9" t="n">
        <v>150</v>
      </c>
      <c r="F4149" s="9" t="n">
        <v>225</v>
      </c>
      <c r="G4149" s="10" t="n">
        <v>29.5</v>
      </c>
      <c r="H4149" s="7" t="inlineStr">
        <is>
          <t>なし</t>
        </is>
      </c>
      <c r="I4149" s="7" t="inlineStr">
        <is>
          <t>実走行</t>
        </is>
      </c>
      <c r="J4149" s="8" t="n">
        <v>1</v>
      </c>
      <c r="K4149" s="7" t="inlineStr">
        <is>
          <t>個人</t>
        </is>
      </c>
      <c r="L4149" s="17" t="inlineStr">
        <is>
          <t>希少車　破格出品　H1年式　ランクル60 黒 4000ccディーゼルターボ　修復歴無　1ナンバー　サンルーフ　　5速　車検付き　R券、諸費用全込</t>
        </is>
      </c>
      <c r="M4149" s="7" t="inlineStr">
        <is>
          <t>https://page.auctions.yahoo.co.jp/jp/auction/s1223766477</t>
        </is>
      </c>
    </row>
    <row r="4150">
      <c r="A4150" s="11" t="inlineStr">
        <is>
          <t>2026-04-05</t>
        </is>
      </c>
      <c r="B4150" s="11" t="inlineStr">
        <is>
          <t>ダッジ</t>
        </is>
      </c>
      <c r="C4150" s="11" t="inlineStr">
        <is>
          <t>ラム</t>
        </is>
      </c>
      <c r="D4150" s="12" t="n">
        <v>2000</v>
      </c>
      <c r="E4150" s="14" t="n">
        <v>66.8</v>
      </c>
      <c r="F4150" s="14" t="n"/>
      <c r="G4150" s="15" t="n">
        <v>10.5</v>
      </c>
      <c r="H4150" s="11" t="inlineStr">
        <is>
          <t>不明</t>
        </is>
      </c>
      <c r="I4150" s="11" t="inlineStr">
        <is>
          <t>実走行</t>
        </is>
      </c>
      <c r="J4150" s="16" t="n">
        <v>40</v>
      </c>
      <c r="K4150" s="11" t="inlineStr">
        <is>
          <t>個人</t>
        </is>
      </c>
      <c r="L4150" s="17" t="inlineStr">
        <is>
          <t>2000年 ダッジラム5.９　4WD ララミーSLT ピックアップトラック</t>
        </is>
      </c>
      <c r="M4150" s="11" t="inlineStr">
        <is>
          <t>https://page.auctions.yahoo.co.jp/jp/auction/c1222433766</t>
        </is>
      </c>
    </row>
    <row r="4151">
      <c r="A4151" s="7" t="inlineStr">
        <is>
          <t>2026-04-05</t>
        </is>
      </c>
      <c r="B4151" s="7" t="inlineStr">
        <is>
          <t>ダイハツ</t>
        </is>
      </c>
      <c r="C4151" s="7" t="inlineStr">
        <is>
          <t>ミラジーノ</t>
        </is>
      </c>
      <c r="D4151" s="18" t="n">
        <v>1999</v>
      </c>
      <c r="E4151" s="9" t="n">
        <v>10</v>
      </c>
      <c r="F4151" s="9" t="n">
        <v>15.9</v>
      </c>
      <c r="G4151" s="10" t="n">
        <v>18.8</v>
      </c>
      <c r="H4151" s="7" t="inlineStr">
        <is>
          <t>不明</t>
        </is>
      </c>
      <c r="I4151" s="7" t="inlineStr">
        <is>
          <t>実走行</t>
        </is>
      </c>
      <c r="J4151" s="8" t="n">
        <v>1</v>
      </c>
      <c r="K4151" s="7" t="inlineStr">
        <is>
          <t>個人</t>
        </is>
      </c>
      <c r="L4151" s="17" t="inlineStr">
        <is>
          <t>白いミラ　ジーノ　ベースにピッタリ　メンテナンスしっかり行われていた一台　距離を感じさせません。</t>
        </is>
      </c>
      <c r="M4151" s="7" t="inlineStr">
        <is>
          <t>https://page.auctions.yahoo.co.jp/jp/auction/t1223782966</t>
        </is>
      </c>
    </row>
    <row r="4152">
      <c r="A4152" s="11" t="inlineStr">
        <is>
          <t>2026-04-05</t>
        </is>
      </c>
      <c r="B4152" s="11" t="inlineStr">
        <is>
          <t>フォルクスワーゲン</t>
        </is>
      </c>
      <c r="C4152" s="11" t="inlineStr">
        <is>
          <t>ビートル</t>
        </is>
      </c>
      <c r="D4152" s="12" t="n">
        <v>1973</v>
      </c>
      <c r="E4152" s="14" t="n">
        <v>68</v>
      </c>
      <c r="F4152" s="14" t="n"/>
      <c r="G4152" s="15" t="n">
        <v>5.3</v>
      </c>
      <c r="H4152" s="11" t="inlineStr">
        <is>
          <t>不明</t>
        </is>
      </c>
      <c r="I4152" s="11" t="inlineStr">
        <is>
          <t>実走行</t>
        </is>
      </c>
      <c r="J4152" s="16" t="n">
        <v>1</v>
      </c>
      <c r="K4152" s="11" t="inlineStr">
        <is>
          <t>個人</t>
        </is>
      </c>
      <c r="L4152" s="17" t="inlineStr">
        <is>
          <t>【正規ディーラー車】フォルクスワーゲン タイプ１ 13AD 1,600cc 純正4速MT オシャレなお車、コレクション、カスタムベースにいかが？愛知</t>
        </is>
      </c>
      <c r="M4152" s="11" t="inlineStr">
        <is>
          <t>https://page.auctions.yahoo.co.jp/jp/auction/t1223920315</t>
        </is>
      </c>
    </row>
    <row r="4153">
      <c r="A4153" s="7" t="inlineStr">
        <is>
          <t>2026-04-05</t>
        </is>
      </c>
      <c r="B4153" s="7" t="inlineStr">
        <is>
          <t>日産</t>
        </is>
      </c>
      <c r="C4153" s="7" t="inlineStr">
        <is>
          <t>ラシーン</t>
        </is>
      </c>
      <c r="D4153" s="18" t="n">
        <v>1998</v>
      </c>
      <c r="E4153" s="9" t="n">
        <v>30</v>
      </c>
      <c r="F4153" s="9" t="n"/>
      <c r="G4153" s="10" t="n">
        <v>20.7</v>
      </c>
      <c r="H4153" s="7" t="inlineStr">
        <is>
          <t>なし</t>
        </is>
      </c>
      <c r="I4153" s="7" t="inlineStr">
        <is>
          <t>実走行</t>
        </is>
      </c>
      <c r="J4153" s="8" t="n">
        <v>1</v>
      </c>
      <c r="K4153" s="7" t="inlineStr">
        <is>
          <t>個人</t>
        </is>
      </c>
      <c r="L4153" s="17" t="inlineStr">
        <is>
          <t>日産 NISSAN ラシーン RASHEEN TYPE1 GA15 4AT 4WD 1500cc 車検R9.7 自家塗装 スーリーキャリア スーリールーフキャリア</t>
        </is>
      </c>
      <c r="M4153" s="7" t="inlineStr">
        <is>
          <t>https://page.auctions.yahoo.co.jp/jp/auction/k1224600618</t>
        </is>
      </c>
    </row>
    <row r="4154">
      <c r="A4154" s="11" t="inlineStr">
        <is>
          <t>2026-04-05</t>
        </is>
      </c>
      <c r="B4154" s="11" t="inlineStr">
        <is>
          <t>日産</t>
        </is>
      </c>
      <c r="C4154" s="11" t="inlineStr">
        <is>
          <t>セドリック</t>
        </is>
      </c>
      <c r="D4154" s="12" t="n">
        <v>1975</v>
      </c>
      <c r="E4154" s="14" t="n">
        <v>12.4</v>
      </c>
      <c r="F4154" s="14" t="n"/>
      <c r="G4154" s="15" t="n"/>
      <c r="H4154" s="11" t="inlineStr">
        <is>
          <t>不明</t>
        </is>
      </c>
      <c r="I4154" s="11" t="inlineStr">
        <is>
          <t>不明</t>
        </is>
      </c>
      <c r="J4154" s="16" t="n">
        <v>109</v>
      </c>
      <c r="K4154" s="11" t="inlineStr">
        <is>
          <t>個人</t>
        </is>
      </c>
      <c r="L4154" s="17" t="inlineStr">
        <is>
          <t>☆札幌発☆S50　日産　セドリック　230　MT　2WD　一時抹消済み　書類なし　売切￥1,000スタート☆3169</t>
        </is>
      </c>
      <c r="M4154" s="11" t="inlineStr">
        <is>
          <t>https://page.auctions.yahoo.co.jp/jp/auction/n1224848322</t>
        </is>
      </c>
    </row>
    <row r="4155">
      <c r="A4155" s="7" t="inlineStr">
        <is>
          <t>2026-04-05</t>
        </is>
      </c>
      <c r="B4155" s="7" t="inlineStr">
        <is>
          <t>日産</t>
        </is>
      </c>
      <c r="C4155" s="7" t="inlineStr">
        <is>
          <t>ダットサントラック</t>
        </is>
      </c>
      <c r="D4155" s="18" t="n">
        <v>2001</v>
      </c>
      <c r="E4155" s="9" t="n">
        <v>87.09999999999999</v>
      </c>
      <c r="F4155" s="9" t="n"/>
      <c r="G4155" s="10" t="n">
        <v>5.2</v>
      </c>
      <c r="H4155" s="7" t="inlineStr">
        <is>
          <t>なし</t>
        </is>
      </c>
      <c r="I4155" s="7" t="inlineStr">
        <is>
          <t>実走行</t>
        </is>
      </c>
      <c r="J4155" s="8" t="n">
        <v>93</v>
      </c>
      <c r="K4155" s="7" t="inlineStr">
        <is>
          <t>個人</t>
        </is>
      </c>
      <c r="L4155" s="17" t="inlineStr">
        <is>
          <t>ダットサントラック★低走行52000キロベンコラ★奇跡の走行距離D22★６人乗り★ダブルキャブ★</t>
        </is>
      </c>
      <c r="M4155" s="7" t="inlineStr">
        <is>
          <t>https://page.auctions.yahoo.co.jp/jp/auction/u1223925255</t>
        </is>
      </c>
    </row>
    <row r="4156">
      <c r="A4156" s="11" t="inlineStr">
        <is>
          <t>2026-04-05</t>
        </is>
      </c>
      <c r="B4156" s="11" t="inlineStr">
        <is>
          <t>三菱</t>
        </is>
      </c>
      <c r="C4156" s="11" t="inlineStr">
        <is>
          <t>パジェロミニ</t>
        </is>
      </c>
      <c r="D4156" s="12" t="n">
        <v>1997</v>
      </c>
      <c r="E4156" s="14" t="n">
        <v>9.4</v>
      </c>
      <c r="F4156" s="14" t="n">
        <v>45</v>
      </c>
      <c r="G4156" s="15" t="n">
        <v>14.8</v>
      </c>
      <c r="H4156" s="11" t="inlineStr">
        <is>
          <t>不明</t>
        </is>
      </c>
      <c r="I4156" s="11" t="inlineStr">
        <is>
          <t>実走行</t>
        </is>
      </c>
      <c r="J4156" s="16" t="n">
        <v>28</v>
      </c>
      <c r="K4156" s="11" t="inlineStr">
        <is>
          <t>個人</t>
        </is>
      </c>
      <c r="L4156" s="17" t="inlineStr">
        <is>
          <t>★5万円～売切り★4WD車★色替えマットグリーン リフトアップ ヒッチメンバー NARDIクラシックステアリング★車検2年付き即乗り可能です★</t>
        </is>
      </c>
      <c r="M4156" s="11" t="inlineStr">
        <is>
          <t>https://page.auctions.yahoo.co.jp/jp/auction/m1223836549</t>
        </is>
      </c>
    </row>
    <row r="4157">
      <c r="A4157" s="7" t="inlineStr">
        <is>
          <t>2026-04-05</t>
        </is>
      </c>
      <c r="B4157" s="7" t="inlineStr">
        <is>
          <t>ダイハツ</t>
        </is>
      </c>
      <c r="C4157" s="7" t="inlineStr">
        <is>
          <t>その他</t>
        </is>
      </c>
      <c r="D4157" s="18" t="n">
        <v>1977</v>
      </c>
      <c r="E4157" s="9" t="n">
        <v>36.1</v>
      </c>
      <c r="F4157" s="9" t="n"/>
      <c r="G4157" s="10" t="n">
        <v>5.4</v>
      </c>
      <c r="H4157" s="7" t="inlineStr">
        <is>
          <t>不明</t>
        </is>
      </c>
      <c r="I4157" s="7" t="inlineStr">
        <is>
          <t>実走行</t>
        </is>
      </c>
      <c r="J4157" s="8" t="n">
        <v>82</v>
      </c>
      <c r="K4157" s="7" t="inlineStr">
        <is>
          <t>個人</t>
        </is>
      </c>
      <c r="L4157" s="17" t="inlineStr">
        <is>
          <t>ダイハツタフト昭和52年式　旧車　当時物　実働　書類あり</t>
        </is>
      </c>
      <c r="M4157" s="7" t="inlineStr">
        <is>
          <t>https://page.auctions.yahoo.co.jp/jp/auction/h1224125145</t>
        </is>
      </c>
    </row>
    <row r="4158">
      <c r="A4158" s="11" t="inlineStr">
        <is>
          <t>2026-04-05</t>
        </is>
      </c>
      <c r="B4158" s="11" t="inlineStr">
        <is>
          <t>ポルシェ</t>
        </is>
      </c>
      <c r="C4158" s="11" t="inlineStr">
        <is>
          <t>ボクスター</t>
        </is>
      </c>
      <c r="D4158" s="12" t="n">
        <v>2000</v>
      </c>
      <c r="E4158" s="14" t="n">
        <v>62.5</v>
      </c>
      <c r="F4158" s="14" t="n"/>
      <c r="G4158" s="15" t="n">
        <v>15.8</v>
      </c>
      <c r="H4158" s="11" t="inlineStr">
        <is>
          <t>なし</t>
        </is>
      </c>
      <c r="I4158" s="11" t="inlineStr">
        <is>
          <t>実走行</t>
        </is>
      </c>
      <c r="J4158" s="16" t="n">
        <v>1</v>
      </c>
      <c r="K4158" s="11" t="inlineStr">
        <is>
          <t>個人</t>
        </is>
      </c>
      <c r="L4158" s="17" t="inlineStr">
        <is>
          <t>Porsche ポルシェ 986ボクスター2.7 ディーラー車 水平対向6気筒 左H Tip 黒革ハーフレザー 電動OP バッテリー新品交換済!! 予備検付売切!!</t>
        </is>
      </c>
      <c r="M4158" s="11" t="inlineStr">
        <is>
          <t>https://page.auctions.yahoo.co.jp/jp/auction/k1219146806</t>
        </is>
      </c>
    </row>
    <row r="4159">
      <c r="A4159" s="7" t="inlineStr">
        <is>
          <t>2026-04-05</t>
        </is>
      </c>
      <c r="B4159" s="7" t="inlineStr">
        <is>
          <t>日産</t>
        </is>
      </c>
      <c r="C4159" s="7" t="inlineStr">
        <is>
          <t>バネット</t>
        </is>
      </c>
      <c r="D4159" s="18" t="n">
        <v>1996</v>
      </c>
      <c r="E4159" s="9" t="n">
        <v>19.1</v>
      </c>
      <c r="F4159" s="9" t="n"/>
      <c r="G4159" s="10" t="n">
        <v>5.8</v>
      </c>
      <c r="H4159" s="7" t="inlineStr">
        <is>
          <t>なし</t>
        </is>
      </c>
      <c r="I4159" s="7" t="inlineStr">
        <is>
          <t>実走行</t>
        </is>
      </c>
      <c r="J4159" s="8" t="n">
        <v>78</v>
      </c>
      <c r="K4159" s="7" t="inlineStr">
        <is>
          <t>個人</t>
        </is>
      </c>
      <c r="L4159" s="17" t="inlineStr">
        <is>
          <t>★ 日産 バネット 1トントラック | 58,000KM |大阪環南 ★</t>
        </is>
      </c>
      <c r="M4159" s="7" t="inlineStr">
        <is>
          <t>https://page.auctions.yahoo.co.jp/jp/auction/u1224444221</t>
        </is>
      </c>
    </row>
    <row r="4160">
      <c r="A4160" s="11" t="inlineStr">
        <is>
          <t>2026-04-05</t>
        </is>
      </c>
      <c r="B4160" s="11" t="inlineStr">
        <is>
          <t>BMW</t>
        </is>
      </c>
      <c r="C4160" s="11" t="inlineStr">
        <is>
          <t>6シリーズ</t>
        </is>
      </c>
      <c r="D4160" s="12" t="n">
        <v>1985</v>
      </c>
      <c r="E4160" s="14" t="n">
        <v>140.3</v>
      </c>
      <c r="F4160" s="14" t="n"/>
      <c r="G4160" s="15" t="n"/>
      <c r="H4160" s="11" t="inlineStr">
        <is>
          <t>不明</t>
        </is>
      </c>
      <c r="I4160" s="11" t="inlineStr">
        <is>
          <t>不明</t>
        </is>
      </c>
      <c r="J4160" s="16" t="n">
        <v>155</v>
      </c>
      <c r="K4160" s="11" t="inlineStr">
        <is>
          <t>個人</t>
        </is>
      </c>
      <c r="L4160" s="17" t="inlineStr">
        <is>
          <t>E24 BMW 635CSI 正規ディーラー車</t>
        </is>
      </c>
      <c r="M4160" s="11" t="inlineStr">
        <is>
          <t>https://page.auctions.yahoo.co.jp/jp/auction/j1224590910</t>
        </is>
      </c>
    </row>
    <row r="4161">
      <c r="A4161" s="7" t="inlineStr">
        <is>
          <t>2026-04-05</t>
        </is>
      </c>
      <c r="B4161" s="7" t="inlineStr">
        <is>
          <t>日産</t>
        </is>
      </c>
      <c r="C4161" s="7" t="inlineStr">
        <is>
          <t>スカイライン</t>
        </is>
      </c>
      <c r="D4161" s="18" t="n">
        <v>1986</v>
      </c>
      <c r="E4161" s="9" t="n">
        <v>160</v>
      </c>
      <c r="F4161" s="9" t="n"/>
      <c r="G4161" s="10" t="n">
        <v>8</v>
      </c>
      <c r="H4161" s="7" t="inlineStr">
        <is>
          <t>なし</t>
        </is>
      </c>
      <c r="I4161" s="7" t="inlineStr">
        <is>
          <t>実走行</t>
        </is>
      </c>
      <c r="J4161" s="8" t="n">
        <v>2</v>
      </c>
      <c r="K4161" s="7" t="inlineStr">
        <is>
          <t>個人</t>
        </is>
      </c>
      <c r="L4161" s="17" t="inlineStr">
        <is>
          <t>日産　R31スカイライン　GTS-X　RB20ツインカム　セラミックターボ　AT車　書類有り　売り切り　茨城県発</t>
        </is>
      </c>
      <c r="M4161" s="7" t="inlineStr">
        <is>
          <t>https://page.auctions.yahoo.co.jp/jp/auction/o1223909890</t>
        </is>
      </c>
    </row>
    <row r="4162">
      <c r="A4162" s="11" t="inlineStr">
        <is>
          <t>2026-04-05</t>
        </is>
      </c>
      <c r="B4162" s="11" t="inlineStr">
        <is>
          <t>スズキ</t>
        </is>
      </c>
      <c r="C4162" s="11" t="inlineStr">
        <is>
          <t>ジムニー</t>
        </is>
      </c>
      <c r="D4162" s="12" t="n">
        <v>1992</v>
      </c>
      <c r="E4162" s="14" t="n">
        <v>49.6</v>
      </c>
      <c r="F4162" s="14" t="n">
        <v>60</v>
      </c>
      <c r="G4162" s="15" t="n">
        <v>5</v>
      </c>
      <c r="H4162" s="11" t="inlineStr">
        <is>
          <t>なし</t>
        </is>
      </c>
      <c r="I4162" s="11" t="inlineStr">
        <is>
          <t>実走行</t>
        </is>
      </c>
      <c r="J4162" s="16" t="n">
        <v>2</v>
      </c>
      <c r="K4162" s="11" t="inlineStr">
        <is>
          <t>個人</t>
        </is>
      </c>
      <c r="L4162" s="17" t="inlineStr">
        <is>
          <t xml:space="preserve">JA11V 美車　☆実走49700㎞　☆車検２年付き　☆新品マフラー　シートカバー　バッテリー　</t>
        </is>
      </c>
      <c r="M4162" s="11" t="inlineStr">
        <is>
          <t>https://page.auctions.yahoo.co.jp/jp/auction/m1224525743</t>
        </is>
      </c>
    </row>
    <row r="4163">
      <c r="A4163" s="7" t="inlineStr">
        <is>
          <t>2026-04-05</t>
        </is>
      </c>
      <c r="B4163" s="7" t="inlineStr">
        <is>
          <t>スズキ</t>
        </is>
      </c>
      <c r="C4163" s="7" t="inlineStr">
        <is>
          <t>キャリイ</t>
        </is>
      </c>
      <c r="D4163" s="18" t="n">
        <v>1989</v>
      </c>
      <c r="E4163" s="9" t="n">
        <v>35.3</v>
      </c>
      <c r="F4163" s="9" t="n">
        <v>39.8</v>
      </c>
      <c r="G4163" s="10" t="n">
        <v>7.3</v>
      </c>
      <c r="H4163" s="7" t="inlineStr">
        <is>
          <t>不明</t>
        </is>
      </c>
      <c r="I4163" s="7" t="inlineStr">
        <is>
          <t>実走行</t>
        </is>
      </c>
      <c r="J4163" s="8" t="n">
        <v>126</v>
      </c>
      <c r="K4163" s="7" t="inlineStr">
        <is>
          <t>個人</t>
        </is>
      </c>
      <c r="L4163" s="17" t="inlineStr">
        <is>
          <t>スズキ　キャリイ　DA41T 検索　ハイゼット　軽トラ　アクティ　サンバー　ミニキャブ　サンバー　クリッパー　ピクシス　N-VAN 4MT 旧車</t>
        </is>
      </c>
      <c r="M4163" s="7" t="inlineStr">
        <is>
          <t>https://page.auctions.yahoo.co.jp/jp/auction/d1223692925</t>
        </is>
      </c>
    </row>
    <row r="4164">
      <c r="A4164" s="11" t="inlineStr">
        <is>
          <t>2026-04-05</t>
        </is>
      </c>
      <c r="B4164" s="11" t="inlineStr">
        <is>
          <t>トヨタ</t>
        </is>
      </c>
      <c r="C4164" s="11" t="inlineStr">
        <is>
          <t>セリカ</t>
        </is>
      </c>
      <c r="D4164" s="12" t="n">
        <v>1998</v>
      </c>
      <c r="E4164" s="14" t="n">
        <v>86</v>
      </c>
      <c r="F4164" s="14" t="n">
        <v>125</v>
      </c>
      <c r="G4164" s="15" t="n">
        <v>15.4</v>
      </c>
      <c r="H4164" s="11" t="inlineStr">
        <is>
          <t>なし</t>
        </is>
      </c>
      <c r="I4164" s="11" t="inlineStr">
        <is>
          <t>実走行</t>
        </is>
      </c>
      <c r="J4164" s="16" t="n">
        <v>4</v>
      </c>
      <c r="K4164" s="11" t="inlineStr">
        <is>
          <t>個人</t>
        </is>
      </c>
      <c r="L4164" s="17" t="inlineStr">
        <is>
          <t>平成１０年式　トヨタ　セリカ　ST202　SSⅢ　赤ヘッド　無事故車</t>
        </is>
      </c>
      <c r="M4164" s="11" t="inlineStr">
        <is>
          <t>https://page.auctions.yahoo.co.jp/jp/auction/r1223782909</t>
        </is>
      </c>
    </row>
    <row r="4165">
      <c r="A4165" s="7" t="inlineStr">
        <is>
          <t>2026-04-05</t>
        </is>
      </c>
      <c r="B4165" s="7" t="inlineStr">
        <is>
          <t>ホンダ</t>
        </is>
      </c>
      <c r="C4165" s="7" t="inlineStr">
        <is>
          <t>アクティトラック</t>
        </is>
      </c>
      <c r="D4165" s="18" t="n">
        <v>2000</v>
      </c>
      <c r="E4165" s="9" t="n">
        <v>22.1</v>
      </c>
      <c r="F4165" s="9" t="n">
        <v>28</v>
      </c>
      <c r="G4165" s="10" t="n">
        <v>0</v>
      </c>
      <c r="H4165" s="7" t="inlineStr">
        <is>
          <t>不明</t>
        </is>
      </c>
      <c r="I4165" s="7" t="inlineStr">
        <is>
          <t>実走行</t>
        </is>
      </c>
      <c r="J4165" s="8" t="n">
        <v>41</v>
      </c>
      <c r="K4165" s="7" t="inlineStr">
        <is>
          <t>個人</t>
        </is>
      </c>
      <c r="L4165" s="17" t="inlineStr">
        <is>
          <t>★ホビオ仕様、4WD,AC付き、5F車、PS,アクティトラック、社外アルミ、車検付き、Tベルト交換済み</t>
        </is>
      </c>
      <c r="M4165" s="7" t="inlineStr">
        <is>
          <t>https://page.auctions.yahoo.co.jp/jp/auction/h1224849760</t>
        </is>
      </c>
    </row>
    <row r="4166">
      <c r="A4166" s="11" t="inlineStr">
        <is>
          <t>2026-04-05</t>
        </is>
      </c>
      <c r="B4166" s="11" t="inlineStr">
        <is>
          <t>スバル</t>
        </is>
      </c>
      <c r="C4166" s="11" t="inlineStr">
        <is>
          <t>サンバー</t>
        </is>
      </c>
      <c r="D4166" s="12" t="n">
        <v>1995</v>
      </c>
      <c r="E4166" s="14" t="n">
        <v>58.1</v>
      </c>
      <c r="F4166" s="14" t="n">
        <v>88</v>
      </c>
      <c r="G4166" s="15" t="n">
        <v>20</v>
      </c>
      <c r="H4166" s="11" t="inlineStr">
        <is>
          <t>不明</t>
        </is>
      </c>
      <c r="I4166" s="11" t="inlineStr">
        <is>
          <t>実走行</t>
        </is>
      </c>
      <c r="J4166" s="16" t="n">
        <v>2</v>
      </c>
      <c r="K4166" s="11" t="inlineStr">
        <is>
          <t>個人</t>
        </is>
      </c>
      <c r="L4166" s="17" t="inlineStr">
        <is>
          <t>SC 4WD 5MT 回転対座シート サンルーフ スーパーチャージャー サンバー ディアス KV4 ディアスⅡ ４WD 四駆 マニュアル MT KV動画あり</t>
        </is>
      </c>
      <c r="M4166" s="11" t="inlineStr">
        <is>
          <t>https://page.auctions.yahoo.co.jp/jp/auction/e1223780039</t>
        </is>
      </c>
    </row>
    <row r="4167">
      <c r="A4167" s="7" t="inlineStr">
        <is>
          <t>2026-04-05</t>
        </is>
      </c>
      <c r="B4167" s="7" t="inlineStr">
        <is>
          <t>三菱</t>
        </is>
      </c>
      <c r="C4167" s="7" t="inlineStr">
        <is>
          <t>パジェロミニ</t>
        </is>
      </c>
      <c r="D4167" s="18" t="n">
        <v>1995</v>
      </c>
      <c r="E4167" s="9" t="n">
        <v>18.1</v>
      </c>
      <c r="F4167" s="9" t="n">
        <v>30</v>
      </c>
      <c r="G4167" s="10" t="n">
        <v>17.8</v>
      </c>
      <c r="H4167" s="7" t="inlineStr">
        <is>
          <t>不明</t>
        </is>
      </c>
      <c r="I4167" s="7" t="inlineStr">
        <is>
          <t>実走行</t>
        </is>
      </c>
      <c r="J4167" s="8" t="n">
        <v>3</v>
      </c>
      <c r="K4167" s="7" t="inlineStr">
        <is>
          <t>個人</t>
        </is>
      </c>
      <c r="L4167" s="17" t="inlineStr">
        <is>
          <t>三菱 パジェロミニ H56A VR-Ⅱ ターボ 5MT</t>
        </is>
      </c>
      <c r="M4167" s="7" t="inlineStr">
        <is>
          <t>https://page.auctions.yahoo.co.jp/jp/auction/t1223956839</t>
        </is>
      </c>
    </row>
    <row r="4168">
      <c r="A4168" s="11" t="inlineStr">
        <is>
          <t>2026-04-05</t>
        </is>
      </c>
      <c r="B4168" s="11" t="inlineStr">
        <is>
          <t>トヨタ</t>
        </is>
      </c>
      <c r="C4168" s="11" t="inlineStr">
        <is>
          <t>MR2</t>
        </is>
      </c>
      <c r="D4168" s="12" t="n">
        <v>1997</v>
      </c>
      <c r="E4168" s="14" t="n">
        <v>102.6</v>
      </c>
      <c r="F4168" s="14" t="n"/>
      <c r="G4168" s="15" t="n"/>
      <c r="H4168" s="11" t="inlineStr">
        <is>
          <t>なし</t>
        </is>
      </c>
      <c r="I4168" s="11" t="inlineStr"/>
      <c r="J4168" s="16" t="n">
        <v>77</v>
      </c>
      <c r="K4168" s="11" t="inlineStr">
        <is>
          <t>個人</t>
        </is>
      </c>
      <c r="L4168" s="17" t="inlineStr">
        <is>
          <t>トヨタ MR2 GTS 5速MT 内外装ともに非常に綺麗なコンディションです</t>
        </is>
      </c>
      <c r="M4168" s="11" t="inlineStr">
        <is>
          <t>https://page.auctions.yahoo.co.jp/jp/auction/u1224953704</t>
        </is>
      </c>
    </row>
    <row r="4169">
      <c r="A4169" s="7" t="inlineStr">
        <is>
          <t>2026-04-05</t>
        </is>
      </c>
      <c r="B4169" s="7" t="inlineStr">
        <is>
          <t>トヨタ</t>
        </is>
      </c>
      <c r="C4169" s="7" t="inlineStr">
        <is>
          <t>ソアラ</t>
        </is>
      </c>
      <c r="D4169" s="18" t="n">
        <v>1985</v>
      </c>
      <c r="E4169" s="9" t="n">
        <v>185.3</v>
      </c>
      <c r="F4169" s="9" t="n"/>
      <c r="G4169" s="10" t="n">
        <v>11.4</v>
      </c>
      <c r="H4169" s="7" t="inlineStr">
        <is>
          <t>不明</t>
        </is>
      </c>
      <c r="I4169" s="7" t="inlineStr">
        <is>
          <t>実走行</t>
        </is>
      </c>
      <c r="J4169" s="8" t="n">
        <v>177</v>
      </c>
      <c r="K4169" s="7" t="inlineStr">
        <is>
          <t>個人</t>
        </is>
      </c>
      <c r="L4169" s="17" t="inlineStr">
        <is>
          <t>トヨタ　ソアラ　3.0リミテッド　純正フルノーマル　革シート　AT車　書類有り　名車　初代ソアラ　茨城県発</t>
        </is>
      </c>
      <c r="M4169" s="7" t="inlineStr">
        <is>
          <t>https://page.auctions.yahoo.co.jp/jp/auction/b1223900489</t>
        </is>
      </c>
    </row>
    <row r="4170">
      <c r="A4170" s="11" t="inlineStr">
        <is>
          <t>2026-04-05</t>
        </is>
      </c>
      <c r="B4170" s="11" t="inlineStr">
        <is>
          <t>スズキ</t>
        </is>
      </c>
      <c r="C4170" s="11" t="inlineStr">
        <is>
          <t>ジムニー</t>
        </is>
      </c>
      <c r="D4170" s="12" t="n">
        <v>1991</v>
      </c>
      <c r="E4170" s="14" t="n">
        <v>26.1</v>
      </c>
      <c r="F4170" s="14" t="n"/>
      <c r="G4170" s="15" t="n">
        <v>4</v>
      </c>
      <c r="H4170" s="11" t="inlineStr">
        <is>
          <t>不明</t>
        </is>
      </c>
      <c r="I4170" s="11" t="inlineStr">
        <is>
          <t>実走行</t>
        </is>
      </c>
      <c r="J4170" s="16" t="n">
        <v>41</v>
      </c>
      <c r="K4170" s="11" t="inlineStr">
        <is>
          <t>個人</t>
        </is>
      </c>
      <c r="L4170" s="17" t="inlineStr">
        <is>
          <t>スズキ ジムニー JA11C 自走可能・書類あり・5速MT</t>
        </is>
      </c>
      <c r="M4170" s="11" t="inlineStr">
        <is>
          <t>https://page.auctions.yahoo.co.jp/jp/auction/u1225019821</t>
        </is>
      </c>
    </row>
    <row r="4171">
      <c r="A4171" s="7" t="inlineStr">
        <is>
          <t>2026-04-05</t>
        </is>
      </c>
      <c r="B4171" s="7" t="inlineStr">
        <is>
          <t>ダイハツ</t>
        </is>
      </c>
      <c r="C4171" s="7" t="inlineStr">
        <is>
          <t>オプティ</t>
        </is>
      </c>
      <c r="D4171" s="18" t="n">
        <v>2001</v>
      </c>
      <c r="E4171" s="9" t="n">
        <v>15</v>
      </c>
      <c r="F4171" s="9" t="n">
        <v>40</v>
      </c>
      <c r="G4171" s="10" t="n">
        <v>16.6</v>
      </c>
      <c r="H4171" s="7" t="inlineStr">
        <is>
          <t>不明</t>
        </is>
      </c>
      <c r="I4171" s="7" t="inlineStr">
        <is>
          <t>実走行</t>
        </is>
      </c>
      <c r="J4171" s="8" t="n">
        <v>1</v>
      </c>
      <c r="K4171" s="7" t="inlineStr">
        <is>
          <t>個人</t>
        </is>
      </c>
      <c r="L4171" s="17" t="inlineStr">
        <is>
          <t>ダイハツ　オプティ4ドアハードトップモデル　フルタイム4WD！</t>
        </is>
      </c>
      <c r="M4171" s="7" t="inlineStr">
        <is>
          <t>https://page.auctions.yahoo.co.jp/jp/auction/f1222926837</t>
        </is>
      </c>
    </row>
    <row r="4172">
      <c r="A4172" s="11" t="inlineStr">
        <is>
          <t>2026-04-05</t>
        </is>
      </c>
      <c r="B4172" s="11" t="inlineStr">
        <is>
          <t>フォルクスワーゲン</t>
        </is>
      </c>
      <c r="C4172" s="11" t="inlineStr">
        <is>
          <t>ゴルフカブリオレ</t>
        </is>
      </c>
      <c r="D4172" s="12" t="n">
        <v>1994</v>
      </c>
      <c r="E4172" s="14" t="n">
        <v>25.6</v>
      </c>
      <c r="F4172" s="14" t="n"/>
      <c r="G4172" s="15" t="n">
        <v>7.9</v>
      </c>
      <c r="H4172" s="11" t="inlineStr">
        <is>
          <t>不明</t>
        </is>
      </c>
      <c r="I4172" s="11" t="inlineStr">
        <is>
          <t>実走行</t>
        </is>
      </c>
      <c r="J4172" s="16" t="n">
        <v>28</v>
      </c>
      <c r="K4172" s="11" t="inlineStr">
        <is>
          <t>個人</t>
        </is>
      </c>
      <c r="L4172" s="17" t="inlineStr">
        <is>
          <t>フォルクスワーゲン　ゴルフ　スリー　カブリオレ 左ハンドル　ブルー　1E2EK</t>
        </is>
      </c>
      <c r="M4172" s="11" t="inlineStr">
        <is>
          <t>https://page.auctions.yahoo.co.jp/jp/auction/n1223795733</t>
        </is>
      </c>
    </row>
    <row r="4173">
      <c r="A4173" s="7" t="inlineStr">
        <is>
          <t>2026-04-05</t>
        </is>
      </c>
      <c r="B4173" s="7" t="inlineStr">
        <is>
          <t>日産</t>
        </is>
      </c>
      <c r="C4173" s="7" t="inlineStr">
        <is>
          <t>プレジデント</t>
        </is>
      </c>
      <c r="D4173" s="18" t="n">
        <v>1991</v>
      </c>
      <c r="E4173" s="9" t="n">
        <v>70.09999999999999</v>
      </c>
      <c r="F4173" s="9" t="n">
        <v>120</v>
      </c>
      <c r="G4173" s="10" t="n">
        <v>6.5</v>
      </c>
      <c r="H4173" s="7" t="inlineStr">
        <is>
          <t>不明</t>
        </is>
      </c>
      <c r="I4173" s="7" t="inlineStr">
        <is>
          <t>実走行</t>
        </is>
      </c>
      <c r="J4173" s="8" t="n">
        <v>22</v>
      </c>
      <c r="K4173" s="7" t="inlineStr">
        <is>
          <t>個人</t>
        </is>
      </c>
      <c r="L4173" s="17" t="inlineStr">
        <is>
          <t>極上美車！日産プレジデント ロングボディ 車検R9.7迄 走行65,500 安心の納車整備付 希少前期オリジナル 下取大歓迎！</t>
        </is>
      </c>
      <c r="M4173" s="7" t="inlineStr">
        <is>
          <t>https://page.auctions.yahoo.co.jp/jp/auction/c1224394780</t>
        </is>
      </c>
    </row>
    <row r="4174">
      <c r="A4174" s="11" t="inlineStr">
        <is>
          <t>2026-04-05</t>
        </is>
      </c>
      <c r="B4174" s="11" t="inlineStr">
        <is>
          <t>日産</t>
        </is>
      </c>
      <c r="C4174" s="11" t="inlineStr">
        <is>
          <t>スカイラインGT-R</t>
        </is>
      </c>
      <c r="D4174" s="12" t="n">
        <v>1994</v>
      </c>
      <c r="E4174" s="14" t="n">
        <v>505.1</v>
      </c>
      <c r="F4174" s="14" t="n"/>
      <c r="G4174" s="15" t="n">
        <v>10.2</v>
      </c>
      <c r="H4174" s="11" t="inlineStr">
        <is>
          <t>不明</t>
        </is>
      </c>
      <c r="I4174" s="11" t="inlineStr">
        <is>
          <t>実走行</t>
        </is>
      </c>
      <c r="J4174" s="16" t="n">
        <v>48</v>
      </c>
      <c r="K4174" s="11" t="inlineStr">
        <is>
          <t>個人</t>
        </is>
      </c>
      <c r="L4174" s="17" t="inlineStr">
        <is>
          <t>スカイラインGT-R2.6 (4WD) BNR-32車検令和10年3月,走行距離102,000km,柿本マフラー,悪戯入札ありまして再出品</t>
        </is>
      </c>
      <c r="M4174" s="11" t="inlineStr">
        <is>
          <t>https://page.auctions.yahoo.co.jp/jp/auction/v1224725368</t>
        </is>
      </c>
    </row>
    <row r="4175">
      <c r="A4175" s="7" t="inlineStr">
        <is>
          <t>2026-04-05</t>
        </is>
      </c>
      <c r="B4175" s="7" t="inlineStr">
        <is>
          <t>ポルシェ</t>
        </is>
      </c>
      <c r="C4175" s="7" t="inlineStr">
        <is>
          <t>ボクスター</t>
        </is>
      </c>
      <c r="D4175" s="18" t="n">
        <v>1997</v>
      </c>
      <c r="E4175" s="9" t="n">
        <v>65.2</v>
      </c>
      <c r="F4175" s="9" t="n"/>
      <c r="G4175" s="10" t="n">
        <v>12.2</v>
      </c>
      <c r="H4175" s="7" t="inlineStr">
        <is>
          <t>なし</t>
        </is>
      </c>
      <c r="I4175" s="7" t="inlineStr">
        <is>
          <t>実走行</t>
        </is>
      </c>
      <c r="J4175" s="8" t="n">
        <v>82</v>
      </c>
      <c r="K4175" s="7" t="inlineStr">
        <is>
          <t>個人</t>
        </is>
      </c>
      <c r="L4175" s="17" t="inlineStr">
        <is>
          <t>美車・97‘ポルシェ・ボクスター2.5・986！左・ディーラー・素敵な白！ETC・ミッドシップを楽しもう！すぐ乗り！車検令和9年8月</t>
        </is>
      </c>
      <c r="M4175" s="7" t="inlineStr">
        <is>
          <t>https://page.auctions.yahoo.co.jp/jp/auction/q1224643579</t>
        </is>
      </c>
    </row>
    <row r="4176">
      <c r="A4176" s="11" t="inlineStr">
        <is>
          <t>2026-04-05</t>
        </is>
      </c>
      <c r="B4176" s="11" t="inlineStr">
        <is>
          <t>スズキ</t>
        </is>
      </c>
      <c r="C4176" s="11" t="inlineStr">
        <is>
          <t>カプチーノ</t>
        </is>
      </c>
      <c r="D4176" s="12" t="n">
        <v>1993</v>
      </c>
      <c r="E4176" s="14" t="n">
        <v>35</v>
      </c>
      <c r="F4176" s="14" t="n"/>
      <c r="G4176" s="15" t="n">
        <v>20</v>
      </c>
      <c r="H4176" s="11" t="inlineStr">
        <is>
          <t>なし</t>
        </is>
      </c>
      <c r="I4176" s="11" t="inlineStr">
        <is>
          <t>実走行</t>
        </is>
      </c>
      <c r="J4176" s="16" t="n">
        <v>37</v>
      </c>
      <c r="K4176" s="11" t="inlineStr">
        <is>
          <t>個人</t>
        </is>
      </c>
      <c r="L4176" s="17" t="inlineStr">
        <is>
          <t>外装キレイ 平成5年 カプチーノ EA11R 5速MT F6ターボ ロールバー BLITZブースト計 社外多数 軽量FRスポーツ</t>
        </is>
      </c>
      <c r="M4176" s="11" t="inlineStr">
        <is>
          <t>https://page.auctions.yahoo.co.jp/jp/auction/1224625377</t>
        </is>
      </c>
    </row>
    <row r="4177">
      <c r="A4177" s="7" t="inlineStr">
        <is>
          <t>2026-04-05</t>
        </is>
      </c>
      <c r="B4177" s="7" t="inlineStr">
        <is>
          <t>マツダ</t>
        </is>
      </c>
      <c r="C4177" s="7" t="inlineStr">
        <is>
          <t>ユーノスロードスター</t>
        </is>
      </c>
      <c r="D4177" s="18" t="n">
        <v>1991</v>
      </c>
      <c r="E4177" s="9" t="n">
        <v>92.3</v>
      </c>
      <c r="F4177" s="9" t="n"/>
      <c r="G4177" s="10" t="n">
        <v>3.9</v>
      </c>
      <c r="H4177" s="7" t="inlineStr">
        <is>
          <t>なし</t>
        </is>
      </c>
      <c r="I4177" s="7" t="inlineStr">
        <is>
          <t>実走行</t>
        </is>
      </c>
      <c r="J4177" s="8" t="n">
        <v>128</v>
      </c>
      <c r="K4177" s="7" t="inlineStr">
        <is>
          <t>個人</t>
        </is>
      </c>
      <c r="L4177" s="17" t="inlineStr">
        <is>
          <t>マツダ ユーノスロードスター NA6CE 自走可能・車検長期付き・5速MT Vスペシャルパッケージ 低走行車</t>
        </is>
      </c>
      <c r="M4177" s="7" t="inlineStr">
        <is>
          <t>https://page.auctions.yahoo.co.jp/jp/auction/x1225006620</t>
        </is>
      </c>
    </row>
    <row r="4178">
      <c r="A4178" s="11" t="inlineStr">
        <is>
          <t>2026-04-05</t>
        </is>
      </c>
      <c r="B4178" s="11" t="inlineStr">
        <is>
          <t>トヨタ</t>
        </is>
      </c>
      <c r="C4178" s="11" t="inlineStr">
        <is>
          <t>カリーナ</t>
        </is>
      </c>
      <c r="D4178" s="12" t="n">
        <v>2000</v>
      </c>
      <c r="E4178" s="14" t="n">
        <v>80.5</v>
      </c>
      <c r="F4178" s="14" t="n"/>
      <c r="G4178" s="15" t="n">
        <v>20.1</v>
      </c>
      <c r="H4178" s="11" t="inlineStr">
        <is>
          <t>不明</t>
        </is>
      </c>
      <c r="I4178" s="11" t="inlineStr">
        <is>
          <t>実走行</t>
        </is>
      </c>
      <c r="J4178" s="16" t="n">
        <v>50</v>
      </c>
      <c r="K4178" s="11" t="inlineStr">
        <is>
          <t>個人</t>
        </is>
      </c>
      <c r="L4178" s="17" t="inlineStr">
        <is>
          <t>超希少！トヨタ　カリーナ　1600　GT　６速　MT　4AG　5バルブ　　AT210　上物</t>
        </is>
      </c>
      <c r="M4178" s="11" t="inlineStr">
        <is>
          <t>https://page.auctions.yahoo.co.jp/jp/auction/g1222181527</t>
        </is>
      </c>
    </row>
    <row r="4179">
      <c r="A4179" s="7" t="inlineStr">
        <is>
          <t>2026-04-05</t>
        </is>
      </c>
      <c r="B4179" s="7" t="inlineStr">
        <is>
          <t>スズキ</t>
        </is>
      </c>
      <c r="C4179" s="7" t="inlineStr">
        <is>
          <t>エブリイ</t>
        </is>
      </c>
      <c r="D4179" s="18" t="n">
        <v>1990</v>
      </c>
      <c r="E4179" s="9" t="n">
        <v>37.1</v>
      </c>
      <c r="F4179" s="9" t="n"/>
      <c r="G4179" s="10" t="n">
        <v>16.7</v>
      </c>
      <c r="H4179" s="7" t="inlineStr">
        <is>
          <t>不明</t>
        </is>
      </c>
      <c r="I4179" s="7" t="inlineStr">
        <is>
          <t>実走行</t>
        </is>
      </c>
      <c r="J4179" s="8" t="n">
        <v>2</v>
      </c>
      <c r="K4179" s="7" t="inlineStr">
        <is>
          <t>個人</t>
        </is>
      </c>
      <c r="L4179" s="17" t="inlineStr">
        <is>
          <t>超激レア！エブリィ660ターボPSエアロチューン！5速！売り切りです！（検索）DA41VDA51VDA71VDB41VDB51VDB71V旧車昭和改アルトワークス</t>
        </is>
      </c>
      <c r="M4179" s="7" t="inlineStr">
        <is>
          <t>https://page.auctions.yahoo.co.jp/jp/auction/u1224181247</t>
        </is>
      </c>
    </row>
    <row r="4180">
      <c r="A4180" s="11" t="inlineStr">
        <is>
          <t>2026-04-05</t>
        </is>
      </c>
      <c r="B4180" s="11" t="inlineStr">
        <is>
          <t>マツダ</t>
        </is>
      </c>
      <c r="C4180" s="11" t="inlineStr">
        <is>
          <t>ボンゴ</t>
        </is>
      </c>
      <c r="D4180" s="12" t="n">
        <v>1976</v>
      </c>
      <c r="E4180" s="14" t="n">
        <v>215.1</v>
      </c>
      <c r="F4180" s="14" t="n"/>
      <c r="G4180" s="15" t="n">
        <v>60.6</v>
      </c>
      <c r="H4180" s="11" t="inlineStr">
        <is>
          <t>不明</t>
        </is>
      </c>
      <c r="I4180" s="11" t="inlineStr">
        <is>
          <t>実走行</t>
        </is>
      </c>
      <c r="J4180" s="16" t="n">
        <v>585</v>
      </c>
      <c r="K4180" s="11" t="inlineStr">
        <is>
          <t>個人</t>
        </is>
      </c>
      <c r="L4180" s="17" t="inlineStr">
        <is>
          <t>マツダ　ボンゴ 初代　旧車　昭和レトロ　商用車</t>
        </is>
      </c>
      <c r="M4180" s="11" t="inlineStr">
        <is>
          <t>https://page.auctions.yahoo.co.jp/jp/auction/d1223788523</t>
        </is>
      </c>
    </row>
    <row r="4181">
      <c r="A4181" s="7" t="inlineStr">
        <is>
          <t>2026-04-05</t>
        </is>
      </c>
      <c r="B4181" s="7" t="inlineStr">
        <is>
          <t>スズキ</t>
        </is>
      </c>
      <c r="C4181" s="7" t="inlineStr">
        <is>
          <t>ジムニー</t>
        </is>
      </c>
      <c r="D4181" s="18" t="n">
        <v>1993</v>
      </c>
      <c r="E4181" s="9" t="n">
        <v>42.5</v>
      </c>
      <c r="F4181" s="9" t="n">
        <v>89.8</v>
      </c>
      <c r="G4181" s="10" t="n">
        <v>11</v>
      </c>
      <c r="H4181" s="7" t="inlineStr">
        <is>
          <t>なし</t>
        </is>
      </c>
      <c r="I4181" s="7" t="inlineStr">
        <is>
          <t>実走行</t>
        </is>
      </c>
      <c r="J4181" s="8" t="n">
        <v>11</v>
      </c>
      <c r="K4181" s="7" t="inlineStr">
        <is>
          <t>個人</t>
        </is>
      </c>
      <c r="L4181" s="17" t="inlineStr">
        <is>
          <t>程度良好 JA11 ジムニー 5MT 車検付 6.50R16装着 エンジン良好 フレーム良好 即決あり</t>
        </is>
      </c>
      <c r="M4181" s="7" t="inlineStr">
        <is>
          <t>https://page.auctions.yahoo.co.jp/jp/auction/p1225047128</t>
        </is>
      </c>
    </row>
    <row r="4182">
      <c r="A4182" s="11" t="inlineStr">
        <is>
          <t>2026-04-04</t>
        </is>
      </c>
      <c r="B4182" s="11" t="inlineStr">
        <is>
          <t>マツダ</t>
        </is>
      </c>
      <c r="C4182" s="11" t="inlineStr">
        <is>
          <t>ポーター</t>
        </is>
      </c>
      <c r="D4182" s="12" t="n">
        <v>1979</v>
      </c>
      <c r="E4182" s="14" t="n">
        <v>35</v>
      </c>
      <c r="F4182" s="14" t="n"/>
      <c r="G4182" s="15" t="n">
        <v>2.4</v>
      </c>
      <c r="H4182" s="11" t="inlineStr">
        <is>
          <t>なし</t>
        </is>
      </c>
      <c r="I4182" s="11" t="inlineStr">
        <is>
          <t>実走行</t>
        </is>
      </c>
      <c r="J4182" s="16" t="n">
        <v>1</v>
      </c>
      <c r="K4182" s="11" t="inlineStr">
        <is>
          <t>個人</t>
        </is>
      </c>
      <c r="L4182" s="17" t="inlineStr">
        <is>
          <t>マツダポーターキャブ 昭和54年式 550cc 車検切 走行少なく内装綺麗な方です</t>
        </is>
      </c>
      <c r="M4182" s="11" t="inlineStr">
        <is>
          <t>https://page.auctions.yahoo.co.jp/jp/auction/m1224905175</t>
        </is>
      </c>
    </row>
    <row r="4183">
      <c r="A4183" s="7" t="inlineStr">
        <is>
          <t>2026-04-04</t>
        </is>
      </c>
      <c r="B4183" s="7" t="inlineStr">
        <is>
          <t>スズキ</t>
        </is>
      </c>
      <c r="C4183" s="7" t="inlineStr">
        <is>
          <t>アルト</t>
        </is>
      </c>
      <c r="D4183" s="18" t="n">
        <v>1999</v>
      </c>
      <c r="E4183" s="9" t="n">
        <v>23.5</v>
      </c>
      <c r="F4183" s="9" t="n">
        <v>23.5</v>
      </c>
      <c r="G4183" s="10" t="n">
        <v>6.8</v>
      </c>
      <c r="H4183" s="7" t="inlineStr">
        <is>
          <t>なし</t>
        </is>
      </c>
      <c r="I4183" s="7" t="inlineStr">
        <is>
          <t>実走行</t>
        </is>
      </c>
      <c r="J4183" s="8" t="n">
        <v>1</v>
      </c>
      <c r="K4183" s="7" t="inlineStr">
        <is>
          <t>個人</t>
        </is>
      </c>
      <c r="L4183" s="17" t="inlineStr">
        <is>
          <t>アルト　ha12v 4mt 車検取立て　現車現状優先　即納</t>
        </is>
      </c>
      <c r="M4183" s="7" t="inlineStr">
        <is>
          <t>https://page.auctions.yahoo.co.jp/jp/auction/n1225322708</t>
        </is>
      </c>
    </row>
    <row r="4184">
      <c r="A4184" s="11" t="inlineStr">
        <is>
          <t>2026-04-04</t>
        </is>
      </c>
      <c r="B4184" s="11" t="inlineStr">
        <is>
          <t>スズキ</t>
        </is>
      </c>
      <c r="C4184" s="11" t="inlineStr">
        <is>
          <t>ハスラー</t>
        </is>
      </c>
      <c r="D4184" s="12" t="n">
        <v>1990</v>
      </c>
      <c r="E4184" s="14" t="n">
        <v>95</v>
      </c>
      <c r="F4184" s="14" t="n">
        <v>95</v>
      </c>
      <c r="G4184" s="15" t="n">
        <v>3.5</v>
      </c>
      <c r="H4184" s="11" t="inlineStr">
        <is>
          <t>あり</t>
        </is>
      </c>
      <c r="I4184" s="11" t="inlineStr">
        <is>
          <t>実走行</t>
        </is>
      </c>
      <c r="J4184" s="16" t="n">
        <v>97</v>
      </c>
      <c r="K4184" s="11" t="inlineStr">
        <is>
          <t>個人</t>
        </is>
      </c>
      <c r="L4184" s="17" t="inlineStr">
        <is>
          <t>ハイブリッドGターボ 本車検満タン渡し!(費用込み)デュアルカメラブレーキ アダプティブクルーズコントロール 車線逸脱抑制 シートヒーター</t>
        </is>
      </c>
      <c r="M4184" s="11" t="inlineStr">
        <is>
          <t>https://page.auctions.yahoo.co.jp/jp/auction/h1224764716</t>
        </is>
      </c>
    </row>
    <row r="4185">
      <c r="A4185" s="7" t="inlineStr">
        <is>
          <t>2026-04-04</t>
        </is>
      </c>
      <c r="B4185" s="7" t="inlineStr">
        <is>
          <t>ダイハツ</t>
        </is>
      </c>
      <c r="C4185" s="7" t="inlineStr">
        <is>
          <t>ミラ</t>
        </is>
      </c>
      <c r="D4185" s="18" t="n">
        <v>1989</v>
      </c>
      <c r="E4185" s="9" t="n">
        <v>20</v>
      </c>
      <c r="F4185" s="9" t="n">
        <v>35</v>
      </c>
      <c r="G4185" s="10" t="n">
        <v>5.2</v>
      </c>
      <c r="H4185" s="7" t="inlineStr">
        <is>
          <t>不明</t>
        </is>
      </c>
      <c r="I4185" s="7" t="inlineStr">
        <is>
          <t>実走行</t>
        </is>
      </c>
      <c r="J4185" s="8" t="n">
        <v>1</v>
      </c>
      <c r="K4185" s="7" t="inlineStr">
        <is>
          <t>個人</t>
        </is>
      </c>
      <c r="L4185" s="17" t="inlineStr">
        <is>
          <t>ダイハツ ミラウォークスルーバン　平成元年現状販売車両</t>
        </is>
      </c>
      <c r="M4185" s="7" t="inlineStr">
        <is>
          <t>https://page.auctions.yahoo.co.jp/jp/auction/g1224983920</t>
        </is>
      </c>
    </row>
    <row r="4186">
      <c r="A4186" s="11" t="inlineStr">
        <is>
          <t>2026-04-04</t>
        </is>
      </c>
      <c r="B4186" s="11" t="inlineStr">
        <is>
          <t>トヨタ</t>
        </is>
      </c>
      <c r="C4186" s="11" t="inlineStr">
        <is>
          <t>ランドクルーザー</t>
        </is>
      </c>
      <c r="D4186" s="12" t="n">
        <v>1997</v>
      </c>
      <c r="E4186" s="14" t="n">
        <v>210</v>
      </c>
      <c r="F4186" s="14" t="n">
        <v>210</v>
      </c>
      <c r="G4186" s="15" t="n">
        <v>29.7</v>
      </c>
      <c r="H4186" s="11" t="inlineStr">
        <is>
          <t>なし</t>
        </is>
      </c>
      <c r="I4186" s="11" t="inlineStr">
        <is>
          <t>実走行</t>
        </is>
      </c>
      <c r="J4186" s="16" t="n">
        <v>1</v>
      </c>
      <c r="K4186" s="11" t="inlineStr">
        <is>
          <t>個人</t>
        </is>
      </c>
      <c r="L4186" s="17" t="inlineStr">
        <is>
          <t>ランクル70　 ４ナンバー済　改造車　４WD　LSDデフロック　リフトアップ　後付けターボ　寒冷地仕様　MT車　中古</t>
        </is>
      </c>
      <c r="M4186" s="11" t="inlineStr">
        <is>
          <t>https://page.auctions.yahoo.co.jp/jp/auction/q1224890965</t>
        </is>
      </c>
    </row>
    <row r="4187">
      <c r="A4187" s="7" t="inlineStr">
        <is>
          <t>2026-04-04</t>
        </is>
      </c>
      <c r="B4187" s="7" t="inlineStr">
        <is>
          <t>スズキ</t>
        </is>
      </c>
      <c r="C4187" s="7" t="inlineStr">
        <is>
          <t>アルトワークス</t>
        </is>
      </c>
      <c r="D4187" s="18" t="n">
        <v>1997</v>
      </c>
      <c r="E4187" s="9" t="n">
        <v>10.3</v>
      </c>
      <c r="F4187" s="9" t="n"/>
      <c r="G4187" s="10" t="n">
        <v>3.2</v>
      </c>
      <c r="H4187" s="7" t="inlineStr">
        <is>
          <t>不明</t>
        </is>
      </c>
      <c r="I4187" s="7" t="inlineStr">
        <is>
          <t>実走行</t>
        </is>
      </c>
      <c r="J4187" s="8" t="n">
        <v>19</v>
      </c>
      <c r="K4187" s="7" t="inlineStr">
        <is>
          <t>個人</t>
        </is>
      </c>
      <c r="L4187" s="17" t="inlineStr">
        <is>
          <t>【岩手発】スズキ アルトワークス HA11S F6A シングルカム ターボ 丸車 レストアベース 部品取り 検)HA21S HB11S HB21S</t>
        </is>
      </c>
      <c r="M4187" s="7" t="inlineStr">
        <is>
          <t>https://page.auctions.yahoo.co.jp/jp/auction/t1224160602</t>
        </is>
      </c>
    </row>
    <row r="4188">
      <c r="A4188" s="11" t="inlineStr">
        <is>
          <t>2026-04-04</t>
        </is>
      </c>
      <c r="B4188" s="11" t="inlineStr">
        <is>
          <t>三菱</t>
        </is>
      </c>
      <c r="C4188" s="11" t="inlineStr">
        <is>
          <t>トッポ</t>
        </is>
      </c>
      <c r="D4188" s="12" t="n">
        <v>1998</v>
      </c>
      <c r="E4188" s="14" t="n">
        <v>15.1</v>
      </c>
      <c r="F4188" s="14" t="n"/>
      <c r="G4188" s="15" t="n">
        <v>9.199999999999999</v>
      </c>
      <c r="H4188" s="11" t="inlineStr">
        <is>
          <t>不明</t>
        </is>
      </c>
      <c r="I4188" s="11" t="inlineStr">
        <is>
          <t>実走行</t>
        </is>
      </c>
      <c r="J4188" s="16" t="n">
        <v>12</v>
      </c>
      <c r="K4188" s="11" t="inlineStr">
        <is>
          <t>個人</t>
        </is>
      </c>
      <c r="L4188" s="17" t="inlineStr">
        <is>
          <t>ミニカトッポ　Q3</t>
        </is>
      </c>
      <c r="M4188" s="11" t="inlineStr">
        <is>
          <t>https://page.auctions.yahoo.co.jp/jp/auction/k1223733420</t>
        </is>
      </c>
    </row>
    <row r="4189">
      <c r="A4189" s="7" t="inlineStr">
        <is>
          <t>2026-04-04</t>
        </is>
      </c>
      <c r="B4189" s="7" t="inlineStr">
        <is>
          <t>スズキ</t>
        </is>
      </c>
      <c r="C4189" s="7" t="inlineStr">
        <is>
          <t>キャリイ</t>
        </is>
      </c>
      <c r="D4189" s="18" t="n">
        <v>1992</v>
      </c>
      <c r="E4189" s="9" t="n">
        <v>39.6</v>
      </c>
      <c r="F4189" s="9" t="n"/>
      <c r="G4189" s="10" t="n"/>
      <c r="H4189" s="7" t="inlineStr">
        <is>
          <t>なし</t>
        </is>
      </c>
      <c r="I4189" s="7" t="inlineStr">
        <is>
          <t>不明</t>
        </is>
      </c>
      <c r="J4189" s="8" t="n">
        <v>50</v>
      </c>
      <c r="K4189" s="7" t="inlineStr">
        <is>
          <t>個人</t>
        </is>
      </c>
      <c r="L4189" s="17" t="inlineStr">
        <is>
          <t xml:space="preserve">【売り切り】スズキ　JA11　ジムニー　2駆化　ローダウン　競技車両　部品取り　平成4年式　5MT　軽トラドリフト　即ドリ　</t>
        </is>
      </c>
      <c r="M4189" s="7" t="inlineStr">
        <is>
          <t>https://page.auctions.yahoo.co.jp/jp/auction/l1223955901</t>
        </is>
      </c>
    </row>
    <row r="4190">
      <c r="A4190" s="11" t="inlineStr">
        <is>
          <t>2026-04-04</t>
        </is>
      </c>
      <c r="B4190" s="11" t="inlineStr">
        <is>
          <t>スズキ</t>
        </is>
      </c>
      <c r="C4190" s="11" t="inlineStr">
        <is>
          <t>ジムニー</t>
        </is>
      </c>
      <c r="D4190" s="12" t="n">
        <v>1987</v>
      </c>
      <c r="E4190" s="14" t="n">
        <v>36.2</v>
      </c>
      <c r="F4190" s="14" t="n"/>
      <c r="G4190" s="15" t="n">
        <v>3.8</v>
      </c>
      <c r="H4190" s="11" t="inlineStr">
        <is>
          <t>なし</t>
        </is>
      </c>
      <c r="I4190" s="11" t="inlineStr">
        <is>
          <t>メーター交換</t>
        </is>
      </c>
      <c r="J4190" s="16" t="n">
        <v>62</v>
      </c>
      <c r="K4190" s="11" t="inlineStr">
        <is>
          <t>個人</t>
        </is>
      </c>
      <c r="L4190" s="17" t="inlineStr">
        <is>
          <t>スズキ ジムニー 幌 4WD 5速MT JA71C改 リフトアップ 社外AW オフロードタイヤ AC 白煙あり 売り切り</t>
        </is>
      </c>
      <c r="M4190" s="11" t="inlineStr">
        <is>
          <t>https://page.auctions.yahoo.co.jp/jp/auction/u1225015880</t>
        </is>
      </c>
    </row>
    <row r="4191">
      <c r="A4191" s="7" t="inlineStr">
        <is>
          <t>2026-04-04</t>
        </is>
      </c>
      <c r="B4191" s="7" t="inlineStr">
        <is>
          <t>日産</t>
        </is>
      </c>
      <c r="C4191" s="7" t="inlineStr">
        <is>
          <t>ダットサン</t>
        </is>
      </c>
      <c r="D4191" s="18" t="n">
        <v>1988</v>
      </c>
      <c r="E4191" s="9" t="n">
        <v>86.59999999999999</v>
      </c>
      <c r="F4191" s="9" t="n">
        <v>107.8</v>
      </c>
      <c r="G4191" s="10" t="n">
        <v>10.1</v>
      </c>
      <c r="H4191" s="7" t="inlineStr">
        <is>
          <t>あり</t>
        </is>
      </c>
      <c r="I4191" s="7" t="inlineStr">
        <is>
          <t>実走行</t>
        </is>
      </c>
      <c r="J4191" s="8" t="n">
        <v>91</v>
      </c>
      <c r="K4191" s="7" t="inlineStr">
        <is>
          <t>業者</t>
        </is>
      </c>
      <c r="L4191" s="17" t="inlineStr">
        <is>
          <t>【くるま☆市場】マニア必見！希少ダブルキャブ★ダットサンピックアップ４ＷＤクロカンキャンピングアウトドアディーゼル</t>
        </is>
      </c>
      <c r="M4191" s="7" t="inlineStr">
        <is>
          <t>https://page.auctions.yahoo.co.jp/jp/auction/l1223913851</t>
        </is>
      </c>
    </row>
    <row r="4192">
      <c r="A4192" s="11" t="inlineStr">
        <is>
          <t>2026-04-04</t>
        </is>
      </c>
      <c r="B4192" s="11" t="inlineStr">
        <is>
          <t>スバル</t>
        </is>
      </c>
      <c r="C4192" s="11" t="inlineStr">
        <is>
          <t>サンバートラック</t>
        </is>
      </c>
      <c r="D4192" s="12" t="n">
        <v>2001</v>
      </c>
      <c r="E4192" s="14" t="n">
        <v>9.199999999999999</v>
      </c>
      <c r="F4192" s="14" t="n">
        <v>14.9</v>
      </c>
      <c r="G4192" s="15" t="n">
        <v>18.9</v>
      </c>
      <c r="H4192" s="11" t="inlineStr">
        <is>
          <t>なし</t>
        </is>
      </c>
      <c r="I4192" s="11" t="inlineStr">
        <is>
          <t>実走行</t>
        </is>
      </c>
      <c r="J4192" s="16" t="n">
        <v>9</v>
      </c>
      <c r="K4192" s="11" t="inlineStr">
        <is>
          <t>個人</t>
        </is>
      </c>
      <c r="L4192" s="17" t="inlineStr">
        <is>
          <t>スバル　サンバーTT2　切り替え式4WD　5速/エアコン/パワステ/タイベル交換したばかり　3方開き　フレーム腐り無し☆検R8.5.8　平成13年6月</t>
        </is>
      </c>
      <c r="M4192" s="11" t="inlineStr">
        <is>
          <t>https://page.auctions.yahoo.co.jp/jp/auction/q1223704447</t>
        </is>
      </c>
    </row>
    <row r="4193">
      <c r="A4193" s="7" t="inlineStr">
        <is>
          <t>2026-04-04</t>
        </is>
      </c>
      <c r="B4193" s="7" t="inlineStr">
        <is>
          <t>スバル</t>
        </is>
      </c>
      <c r="C4193" s="7" t="inlineStr">
        <is>
          <t>ヴィヴィオビストロ</t>
        </is>
      </c>
      <c r="D4193" s="18" t="n">
        <v>1996</v>
      </c>
      <c r="E4193" s="9" t="n">
        <v>4.2</v>
      </c>
      <c r="F4193" s="9" t="n"/>
      <c r="G4193" s="10" t="n">
        <v>10.5</v>
      </c>
      <c r="H4193" s="7" t="inlineStr">
        <is>
          <t>なし</t>
        </is>
      </c>
      <c r="I4193" s="7" t="inlineStr">
        <is>
          <t>実走行</t>
        </is>
      </c>
      <c r="J4193" s="8" t="n">
        <v>21</v>
      </c>
      <c r="K4193" s="7" t="inlineStr">
        <is>
          <t>個人</t>
        </is>
      </c>
      <c r="L4193" s="17" t="inlineStr">
        <is>
          <t>H8年式 スバル ヴィヴィオ ビストロ 2WD CVT</t>
        </is>
      </c>
      <c r="M4193" s="7" t="inlineStr">
        <is>
          <t>https://page.auctions.yahoo.co.jp/jp/auction/m1223727692</t>
        </is>
      </c>
    </row>
    <row r="4194">
      <c r="A4194" s="11" t="inlineStr">
        <is>
          <t>2026-04-04</t>
        </is>
      </c>
      <c r="B4194" s="11" t="inlineStr">
        <is>
          <t>日産</t>
        </is>
      </c>
      <c r="C4194" s="11" t="inlineStr">
        <is>
          <t>グロリアワゴン</t>
        </is>
      </c>
      <c r="D4194" s="12" t="n">
        <v>1992</v>
      </c>
      <c r="E4194" s="14" t="n">
        <v>58.6</v>
      </c>
      <c r="F4194" s="14" t="n"/>
      <c r="G4194" s="15" t="n">
        <v>17.4</v>
      </c>
      <c r="H4194" s="11" t="inlineStr">
        <is>
          <t>なし</t>
        </is>
      </c>
      <c r="I4194" s="11" t="inlineStr">
        <is>
          <t>実走行</t>
        </is>
      </c>
      <c r="J4194" s="16" t="n">
        <v>39</v>
      </c>
      <c r="K4194" s="11" t="inlineStr">
        <is>
          <t>個人</t>
        </is>
      </c>
      <c r="L4194" s="17" t="inlineStr">
        <is>
          <t>グロリアワゴン　SGL　wy30 vg20 (旧車　セドリック　クラウン　マークⅡ Z1 ハイエース　ランクル　キャラバン)</t>
        </is>
      </c>
      <c r="M4194" s="11" t="inlineStr">
        <is>
          <t>https://page.auctions.yahoo.co.jp/jp/auction/p1223991978</t>
        </is>
      </c>
    </row>
    <row r="4195">
      <c r="A4195" s="7" t="inlineStr">
        <is>
          <t>2026-04-04</t>
        </is>
      </c>
      <c r="B4195" s="7" t="inlineStr">
        <is>
          <t>日産</t>
        </is>
      </c>
      <c r="C4195" s="7" t="inlineStr">
        <is>
          <t>シーマ</t>
        </is>
      </c>
      <c r="D4195" s="18" t="n">
        <v>1999</v>
      </c>
      <c r="E4195" s="9" t="n">
        <v>65.2</v>
      </c>
      <c r="F4195" s="9" t="n">
        <v>119</v>
      </c>
      <c r="G4195" s="10" t="n">
        <v>4.4</v>
      </c>
      <c r="H4195" s="7" t="inlineStr">
        <is>
          <t>なし</t>
        </is>
      </c>
      <c r="I4195" s="7" t="inlineStr">
        <is>
          <t>実走行</t>
        </is>
      </c>
      <c r="J4195" s="8" t="n">
        <v>3</v>
      </c>
      <c r="K4195" s="7" t="inlineStr">
        <is>
          <t>個人</t>
        </is>
      </c>
      <c r="L4195" s="17" t="inlineStr">
        <is>
          <t xml:space="preserve">極上美車！日産 NISSAN Y33シーマ CIMA 4.1LV 本革 電動シート リアサンシェード フル純正 美車 走行距離44.000km 車検1年11ヶ月 </t>
        </is>
      </c>
      <c r="M4195" s="7" t="inlineStr">
        <is>
          <t>https://page.auctions.yahoo.co.jp/jp/auction/d1224426960</t>
        </is>
      </c>
    </row>
    <row r="4196">
      <c r="A4196" s="11" t="inlineStr">
        <is>
          <t>2026-04-04</t>
        </is>
      </c>
      <c r="B4196" s="11" t="inlineStr">
        <is>
          <t>メルセデス・ベンツ</t>
        </is>
      </c>
      <c r="C4196" s="11" t="inlineStr">
        <is>
          <t>Eクラス</t>
        </is>
      </c>
      <c r="D4196" s="12" t="n">
        <v>1995</v>
      </c>
      <c r="E4196" s="14" t="n">
        <v>120</v>
      </c>
      <c r="F4196" s="14" t="n"/>
      <c r="G4196" s="15" t="n">
        <v>19</v>
      </c>
      <c r="H4196" s="11" t="inlineStr">
        <is>
          <t>なし</t>
        </is>
      </c>
      <c r="I4196" s="11" t="inlineStr">
        <is>
          <t>実走行</t>
        </is>
      </c>
      <c r="J4196" s="16" t="n">
        <v>1</v>
      </c>
      <c r="K4196" s="11" t="inlineStr">
        <is>
          <t>個人</t>
        </is>
      </c>
      <c r="L4196" s="17" t="inlineStr">
        <is>
          <t>【限定車】メルセデスベンツ　E320 LTD w124 Eクラス　グレー革サンルーフ　車検有　内外装美車　サファイアブラック　1995年最終モデル</t>
        </is>
      </c>
      <c r="M4196" s="11" t="inlineStr">
        <is>
          <t>https://page.auctions.yahoo.co.jp/jp/auction/q1223958460</t>
        </is>
      </c>
    </row>
    <row r="4197">
      <c r="A4197" s="7" t="inlineStr">
        <is>
          <t>2026-04-04</t>
        </is>
      </c>
      <c r="B4197" s="7" t="inlineStr">
        <is>
          <t>スズキ</t>
        </is>
      </c>
      <c r="C4197" s="7" t="inlineStr">
        <is>
          <t>ジムニー</t>
        </is>
      </c>
      <c r="D4197" s="18" t="n">
        <v>1994</v>
      </c>
      <c r="E4197" s="9" t="n">
        <v>33.5</v>
      </c>
      <c r="F4197" s="9" t="n"/>
      <c r="G4197" s="10" t="n">
        <v>17.6</v>
      </c>
      <c r="H4197" s="7" t="inlineStr">
        <is>
          <t>なし</t>
        </is>
      </c>
      <c r="I4197" s="7" t="inlineStr">
        <is>
          <t>実走行</t>
        </is>
      </c>
      <c r="J4197" s="8" t="n">
        <v>87</v>
      </c>
      <c r="K4197" s="7" t="inlineStr">
        <is>
          <t>個人</t>
        </is>
      </c>
      <c r="L4197" s="17" t="inlineStr">
        <is>
          <t>★スズキ　ジムニー　JA11V 改 /ハイルーフ/リフトアップ/AT /インタークーラーターボ/4WD/AC/PS/2 年車検付き ★</t>
        </is>
      </c>
      <c r="M4197" s="7" t="inlineStr">
        <is>
          <t>https://page.auctions.yahoo.co.jp/jp/auction/g1224628895</t>
        </is>
      </c>
    </row>
    <row r="4198">
      <c r="A4198" s="11" t="inlineStr">
        <is>
          <t>2026-04-04</t>
        </is>
      </c>
      <c r="B4198" s="11" t="inlineStr">
        <is>
          <t>日産</t>
        </is>
      </c>
      <c r="C4198" s="11" t="inlineStr">
        <is>
          <t>フェアレディZ</t>
        </is>
      </c>
      <c r="D4198" s="12" t="n">
        <v>1983</v>
      </c>
      <c r="E4198" s="14" t="n">
        <v>45.1</v>
      </c>
      <c r="F4198" s="14" t="n"/>
      <c r="G4198" s="15" t="n">
        <v>11.6</v>
      </c>
      <c r="H4198" s="11" t="inlineStr">
        <is>
          <t>不明</t>
        </is>
      </c>
      <c r="I4198" s="11" t="inlineStr">
        <is>
          <t>実走行</t>
        </is>
      </c>
      <c r="J4198" s="16" t="n">
        <v>116</v>
      </c>
      <c r="K4198" s="11" t="inlineStr">
        <is>
          <t>個人</t>
        </is>
      </c>
      <c r="L4198" s="17" t="inlineStr">
        <is>
          <t>再出品　GS130 フェアレディZ 5MT L20 ターボ　2×2 後期　レストア　ベース　書類あり　兵庫県　西脇市</t>
        </is>
      </c>
      <c r="M4198" s="11" t="inlineStr">
        <is>
          <t>https://page.auctions.yahoo.co.jp/jp/auction/g1223722043</t>
        </is>
      </c>
    </row>
    <row r="4199">
      <c r="A4199" s="7" t="inlineStr">
        <is>
          <t>2026-04-04</t>
        </is>
      </c>
      <c r="B4199" s="7" t="inlineStr">
        <is>
          <t>日産</t>
        </is>
      </c>
      <c r="C4199" s="7" t="inlineStr">
        <is>
          <t>ダットサントラック</t>
        </is>
      </c>
      <c r="D4199" s="18" t="n">
        <v>1992</v>
      </c>
      <c r="E4199" s="9" t="n">
        <v>80.5</v>
      </c>
      <c r="F4199" s="9" t="n">
        <v>270</v>
      </c>
      <c r="G4199" s="10" t="n">
        <v>5.9</v>
      </c>
      <c r="H4199" s="7" t="inlineStr">
        <is>
          <t>なし</t>
        </is>
      </c>
      <c r="I4199" s="7" t="inlineStr">
        <is>
          <t>実走行</t>
        </is>
      </c>
      <c r="J4199" s="8" t="n">
        <v>167</v>
      </c>
      <c r="K4199" s="7" t="inlineStr">
        <is>
          <t>業者</t>
        </is>
      </c>
      <c r="L4199" s="17" t="inlineStr">
        <is>
          <t>★激安スタート★ 現状販売 ダットサンピックアップ フロア5速MT換装 車検6月まで 書類あり カスタム箇所多数</t>
        </is>
      </c>
      <c r="M4199" s="7" t="inlineStr">
        <is>
          <t>https://page.auctions.yahoo.co.jp/jp/auction/e1224863264</t>
        </is>
      </c>
    </row>
    <row r="4200">
      <c r="A4200" s="11" t="inlineStr">
        <is>
          <t>2026-04-04</t>
        </is>
      </c>
      <c r="B4200" s="11" t="inlineStr">
        <is>
          <t>トヨタ</t>
        </is>
      </c>
      <c r="C4200" s="11" t="inlineStr">
        <is>
          <t>カローラバン</t>
        </is>
      </c>
      <c r="D4200" s="12" t="n">
        <v>1983</v>
      </c>
      <c r="E4200" s="14" t="n">
        <v>71.09999999999999</v>
      </c>
      <c r="F4200" s="14" t="n"/>
      <c r="G4200" s="15" t="n">
        <v>28.4</v>
      </c>
      <c r="H4200" s="11" t="inlineStr">
        <is>
          <t>あり</t>
        </is>
      </c>
      <c r="I4200" s="11" t="inlineStr">
        <is>
          <t>実走行</t>
        </is>
      </c>
      <c r="J4200" s="16" t="n">
        <v>71</v>
      </c>
      <c r="K4200" s="11" t="inlineStr">
        <is>
          <t>個人</t>
        </is>
      </c>
      <c r="L4200" s="17" t="inlineStr">
        <is>
          <t>トヨタ　カローラバン　KE72V 1983年式　70カローラ　KE AE TE カロバン 旧車</t>
        </is>
      </c>
      <c r="M4200" s="11" t="inlineStr">
        <is>
          <t>https://page.auctions.yahoo.co.jp/jp/auction/r1223728589</t>
        </is>
      </c>
    </row>
    <row r="4201">
      <c r="A4201" s="7" t="inlineStr">
        <is>
          <t>2026-04-04</t>
        </is>
      </c>
      <c r="B4201" s="7" t="inlineStr">
        <is>
          <t>スズキ</t>
        </is>
      </c>
      <c r="C4201" s="7" t="inlineStr">
        <is>
          <t>ジムニー</t>
        </is>
      </c>
      <c r="D4201" s="18" t="n">
        <v>1994</v>
      </c>
      <c r="E4201" s="9" t="n">
        <v>35</v>
      </c>
      <c r="F4201" s="9" t="n">
        <v>45</v>
      </c>
      <c r="G4201" s="10" t="n">
        <v>13.9</v>
      </c>
      <c r="H4201" s="7" t="inlineStr">
        <is>
          <t>なし</t>
        </is>
      </c>
      <c r="I4201" s="7" t="inlineStr">
        <is>
          <t>実走行</t>
        </is>
      </c>
      <c r="J4201" s="8" t="n">
        <v>1</v>
      </c>
      <c r="K4201" s="7" t="inlineStr">
        <is>
          <t>個人</t>
        </is>
      </c>
      <c r="L4201" s="17" t="inlineStr">
        <is>
          <t>JA11ジムニー改</t>
        </is>
      </c>
      <c r="M4201" s="7" t="inlineStr">
        <is>
          <t>https://page.auctions.yahoo.co.jp/jp/auction/l1222597222</t>
        </is>
      </c>
    </row>
    <row r="4202">
      <c r="A4202" s="11" t="inlineStr">
        <is>
          <t>2026-04-04</t>
        </is>
      </c>
      <c r="B4202" s="11" t="inlineStr">
        <is>
          <t>ホンダ</t>
        </is>
      </c>
      <c r="C4202" s="11" t="inlineStr">
        <is>
          <t>トゥデイ</t>
        </is>
      </c>
      <c r="D4202" s="12" t="n">
        <v>1995</v>
      </c>
      <c r="E4202" s="14" t="n">
        <v>30.1</v>
      </c>
      <c r="F4202" s="14" t="n"/>
      <c r="G4202" s="15" t="n">
        <v>8.9</v>
      </c>
      <c r="H4202" s="11" t="inlineStr">
        <is>
          <t>不明</t>
        </is>
      </c>
      <c r="I4202" s="11" t="inlineStr">
        <is>
          <t>実走行</t>
        </is>
      </c>
      <c r="J4202" s="16" t="n">
        <v>71</v>
      </c>
      <c r="K4202" s="11" t="inlineStr">
        <is>
          <t>個人</t>
        </is>
      </c>
      <c r="L4202" s="17" t="inlineStr">
        <is>
          <t>1円スタート 車検8/5 ホンダ トゥデイ ハミング JW4 5MT 4WD 感情族 シビック シティ 旧車 軽耐久</t>
        </is>
      </c>
      <c r="M4202" s="11" t="inlineStr">
        <is>
          <t>https://page.auctions.yahoo.co.jp/jp/auction/m1224622823</t>
        </is>
      </c>
    </row>
    <row r="4203">
      <c r="A4203" s="7" t="inlineStr">
        <is>
          <t>2026-04-04</t>
        </is>
      </c>
      <c r="B4203" s="7" t="inlineStr">
        <is>
          <t>三菱</t>
        </is>
      </c>
      <c r="C4203" s="7" t="inlineStr">
        <is>
          <t>eKワゴン</t>
        </is>
      </c>
      <c r="D4203" s="18" t="n">
        <v>2001</v>
      </c>
      <c r="E4203" s="9" t="n">
        <v>0.1</v>
      </c>
      <c r="F4203" s="9" t="n"/>
      <c r="G4203" s="10" t="n">
        <v>18</v>
      </c>
      <c r="H4203" s="7" t="inlineStr">
        <is>
          <t>なし</t>
        </is>
      </c>
      <c r="I4203" s="7" t="inlineStr">
        <is>
          <t>実走行</t>
        </is>
      </c>
      <c r="J4203" s="8" t="n">
        <v>8</v>
      </c>
      <c r="K4203" s="7" t="inlineStr">
        <is>
          <t>個人</t>
        </is>
      </c>
      <c r="L4203" s="17" t="inlineStr">
        <is>
          <t>【個人出品】車検たっぷり令和10年4月まで 即乗りOK 実用性重視の1台 EKワゴン AT 修復歴なし 調子良好 普段使い・通勤・セカンドカーに</t>
        </is>
      </c>
      <c r="M4203" s="7" t="inlineStr">
        <is>
          <t>https://page.auctions.yahoo.co.jp/jp/auction/c1224635980</t>
        </is>
      </c>
    </row>
    <row r="4204">
      <c r="A4204" s="11" t="inlineStr">
        <is>
          <t>2026-04-04</t>
        </is>
      </c>
      <c r="B4204" s="11" t="inlineStr">
        <is>
          <t>スズキ</t>
        </is>
      </c>
      <c r="C4204" s="11" t="inlineStr">
        <is>
          <t>キャリイ</t>
        </is>
      </c>
      <c r="D4204" s="12" t="n">
        <v>2001</v>
      </c>
      <c r="E4204" s="14" t="n">
        <v>18.6</v>
      </c>
      <c r="F4204" s="14" t="n"/>
      <c r="G4204" s="15" t="n">
        <v>10.3</v>
      </c>
      <c r="H4204" s="11" t="inlineStr">
        <is>
          <t>不明</t>
        </is>
      </c>
      <c r="I4204" s="11" t="inlineStr">
        <is>
          <t>メーター交換</t>
        </is>
      </c>
      <c r="J4204" s="16" t="n">
        <v>90</v>
      </c>
      <c r="K4204" s="11" t="inlineStr">
        <is>
          <t>個人</t>
        </is>
      </c>
      <c r="L4204" s="17" t="inlineStr">
        <is>
          <t>川崎市発　スズキ SUZUKI キャリィ キャリートラック DA62T K6A 4WD オートマ・エアコン・パワステ・実働 個人出品　売り切り　車検 9.12</t>
        </is>
      </c>
      <c r="M4204" s="11" t="inlineStr">
        <is>
          <t>https://page.auctions.yahoo.co.jp/jp/auction/r1223684736</t>
        </is>
      </c>
    </row>
    <row r="4205">
      <c r="A4205" s="7" t="inlineStr">
        <is>
          <t>2026-04-04</t>
        </is>
      </c>
      <c r="B4205" s="7" t="inlineStr">
        <is>
          <t>スズキ</t>
        </is>
      </c>
      <c r="C4205" s="7" t="inlineStr">
        <is>
          <t>エブリイワゴン</t>
        </is>
      </c>
      <c r="D4205" s="18" t="n">
        <v>1997</v>
      </c>
      <c r="E4205" s="9" t="n">
        <v>17</v>
      </c>
      <c r="F4205" s="9" t="n">
        <v>17</v>
      </c>
      <c r="G4205" s="10" t="n">
        <v>11.9</v>
      </c>
      <c r="H4205" s="7" t="inlineStr">
        <is>
          <t>不明</t>
        </is>
      </c>
      <c r="I4205" s="7" t="inlineStr">
        <is>
          <t>実走行</t>
        </is>
      </c>
      <c r="J4205" s="8" t="n">
        <v>2</v>
      </c>
      <c r="K4205" s="7" t="inlineStr">
        <is>
          <t>個人</t>
        </is>
      </c>
      <c r="L4205" s="17" t="inlineStr">
        <is>
          <t>売り切り　スズキ　エブリィ　ジョイポップ　初年度H9年　ミッション　エアコン　DE51V 車検R10年1月</t>
        </is>
      </c>
      <c r="M4205" s="7" t="inlineStr">
        <is>
          <t>https://page.auctions.yahoo.co.jp/jp/auction/b1225224032</t>
        </is>
      </c>
    </row>
    <row r="4206">
      <c r="A4206" s="11" t="inlineStr">
        <is>
          <t>2026-04-04</t>
        </is>
      </c>
      <c r="B4206" s="11" t="inlineStr">
        <is>
          <t>スズキ</t>
        </is>
      </c>
      <c r="C4206" s="11" t="inlineStr">
        <is>
          <t>エブリイ</t>
        </is>
      </c>
      <c r="D4206" s="12" t="n">
        <v>1998</v>
      </c>
      <c r="E4206" s="14" t="n">
        <v>20.6</v>
      </c>
      <c r="F4206" s="14" t="n"/>
      <c r="G4206" s="15" t="n">
        <v>7.7</v>
      </c>
      <c r="H4206" s="11" t="inlineStr">
        <is>
          <t>不明</t>
        </is>
      </c>
      <c r="I4206" s="11" t="inlineStr">
        <is>
          <t>メーター交換</t>
        </is>
      </c>
      <c r="J4206" s="16" t="n">
        <v>27</v>
      </c>
      <c r="K4206" s="11" t="inlineStr">
        <is>
          <t>個人</t>
        </is>
      </c>
      <c r="L4206" s="17" t="inlineStr">
        <is>
          <t xml:space="preserve">SUZUKI スズキ　DE51V エブリィ　51エブリィ 5速MT </t>
        </is>
      </c>
      <c r="M4206" s="11" t="inlineStr">
        <is>
          <t>https://page.auctions.yahoo.co.jp/jp/auction/c1224035448</t>
        </is>
      </c>
    </row>
    <row r="4207">
      <c r="A4207" s="7" t="inlineStr">
        <is>
          <t>2026-04-04</t>
        </is>
      </c>
      <c r="B4207" s="7" t="inlineStr">
        <is>
          <t>その他</t>
        </is>
      </c>
      <c r="C4207" s="7" t="n"/>
      <c r="D4207" s="18" t="n">
        <v>1990</v>
      </c>
      <c r="E4207" s="9" t="n">
        <v>71.09999999999999</v>
      </c>
      <c r="F4207" s="9" t="n"/>
      <c r="G4207" s="10" t="n"/>
      <c r="H4207" s="7" t="inlineStr">
        <is>
          <t>不明</t>
        </is>
      </c>
      <c r="I4207" s="7" t="inlineStr">
        <is>
          <t>不明</t>
        </is>
      </c>
      <c r="J4207" s="8" t="n">
        <v>59</v>
      </c>
      <c r="K4207" s="7" t="inlineStr">
        <is>
          <t>個人</t>
        </is>
      </c>
      <c r="L4207" s="17" t="inlineStr">
        <is>
          <t>EVA6A ジムカーナ　レース車両　競技車両　メーカー全日本ワークスカー 現状渡し　F6A　フォーミラー　 軽耐久</t>
        </is>
      </c>
      <c r="M4207" s="7" t="inlineStr">
        <is>
          <t>https://page.auctions.yahoo.co.jp/jp/auction/e1223682314</t>
        </is>
      </c>
    </row>
    <row r="4208">
      <c r="A4208" s="11" t="inlineStr">
        <is>
          <t>2026-04-04</t>
        </is>
      </c>
      <c r="B4208" s="11" t="inlineStr">
        <is>
          <t>ホンダ</t>
        </is>
      </c>
      <c r="C4208" s="11" t="inlineStr">
        <is>
          <t>ストリート</t>
        </is>
      </c>
      <c r="D4208" s="12" t="n">
        <v>1997</v>
      </c>
      <c r="E4208" s="14" t="n">
        <v>72</v>
      </c>
      <c r="F4208" s="14" t="n">
        <v>80</v>
      </c>
      <c r="G4208" s="15" t="n">
        <v>2.7</v>
      </c>
      <c r="H4208" s="11" t="inlineStr">
        <is>
          <t>なし</t>
        </is>
      </c>
      <c r="I4208" s="11" t="inlineStr">
        <is>
          <t>実走行</t>
        </is>
      </c>
      <c r="J4208" s="16" t="n">
        <v>1</v>
      </c>
      <c r="K4208" s="11" t="inlineStr">
        <is>
          <t>個人</t>
        </is>
      </c>
      <c r="L4208" s="17" t="inlineStr">
        <is>
          <t>ホンダ　　ストリート　平成9年式　走行距離27100ｋｍ　実走行　2WD　5MT　車検R9年3月</t>
        </is>
      </c>
      <c r="M4208" s="11" t="inlineStr">
        <is>
          <t>https://page.auctions.yahoo.co.jp/jp/auction/f1218135685</t>
        </is>
      </c>
    </row>
    <row r="4209">
      <c r="A4209" s="7" t="inlineStr">
        <is>
          <t>2026-04-04</t>
        </is>
      </c>
      <c r="B4209" s="7" t="inlineStr">
        <is>
          <t>ローバー</t>
        </is>
      </c>
      <c r="C4209" s="7" t="inlineStr">
        <is>
          <t>ミニ</t>
        </is>
      </c>
      <c r="D4209" s="18" t="n">
        <v>1987</v>
      </c>
      <c r="E4209" s="9" t="n">
        <v>72.3</v>
      </c>
      <c r="F4209" s="9" t="n">
        <v>130</v>
      </c>
      <c r="G4209" s="10" t="n"/>
      <c r="H4209" s="7" t="inlineStr">
        <is>
          <t>不明</t>
        </is>
      </c>
      <c r="I4209" s="7" t="inlineStr">
        <is>
          <t>不明</t>
        </is>
      </c>
      <c r="J4209" s="8" t="n">
        <v>67</v>
      </c>
      <c r="K4209" s="7" t="inlineStr">
        <is>
          <t>個人</t>
        </is>
      </c>
      <c r="L4209" s="17" t="inlineStr">
        <is>
          <t>売切り！希少ミニ左　Ｍ／Ｔオールペン済。センターマフラー、ドアミラー、リモコン集中ドアロック、オプション多数。車検令和8年7月。</t>
        </is>
      </c>
      <c r="M4209" s="7" t="inlineStr">
        <is>
          <t>https://page.auctions.yahoo.co.jp/jp/auction/o1223682991</t>
        </is>
      </c>
    </row>
    <row r="4210">
      <c r="A4210" s="11" t="inlineStr">
        <is>
          <t>2026-04-04</t>
        </is>
      </c>
      <c r="B4210" s="11" t="inlineStr">
        <is>
          <t>トヨタ</t>
        </is>
      </c>
      <c r="C4210" s="11" t="inlineStr">
        <is>
          <t>クラウン</t>
        </is>
      </c>
      <c r="D4210" s="12" t="n">
        <v>1988</v>
      </c>
      <c r="E4210" s="14" t="n">
        <v>57.6</v>
      </c>
      <c r="F4210" s="14" t="n"/>
      <c r="G4210" s="15" t="n">
        <v>23.5</v>
      </c>
      <c r="H4210" s="11" t="inlineStr">
        <is>
          <t>なし</t>
        </is>
      </c>
      <c r="I4210" s="11" t="inlineStr">
        <is>
          <t>実走行</t>
        </is>
      </c>
      <c r="J4210" s="16" t="n">
        <v>82</v>
      </c>
      <c r="K4210" s="11" t="inlineStr">
        <is>
          <t>個人</t>
        </is>
      </c>
      <c r="L4210" s="17" t="inlineStr">
        <is>
          <t>昭和63年！旧車・名車！絶品！クラウン・3.0ロイヤルサルーン！希少セダンMS135！7M！フルオリジナル！Tベル交換済・無料予備車検付</t>
        </is>
      </c>
      <c r="M4210" s="11" t="inlineStr">
        <is>
          <t>https://page.auctions.yahoo.co.jp/jp/auction/p1222356591</t>
        </is>
      </c>
    </row>
    <row r="4211">
      <c r="A4211" s="7" t="inlineStr">
        <is>
          <t>2026-04-04</t>
        </is>
      </c>
      <c r="B4211" s="7" t="inlineStr">
        <is>
          <t>三菱</t>
        </is>
      </c>
      <c r="C4211" s="7" t="inlineStr">
        <is>
          <t>パジェロミニ</t>
        </is>
      </c>
      <c r="D4211" s="18" t="n">
        <v>2001</v>
      </c>
      <c r="E4211" s="9" t="n">
        <v>33.4</v>
      </c>
      <c r="F4211" s="9" t="n"/>
      <c r="G4211" s="10" t="n">
        <v>10</v>
      </c>
      <c r="H4211" s="7" t="inlineStr">
        <is>
          <t>なし</t>
        </is>
      </c>
      <c r="I4211" s="7" t="inlineStr">
        <is>
          <t>実走行</t>
        </is>
      </c>
      <c r="J4211" s="8" t="n">
        <v>94</v>
      </c>
      <c r="K4211" s="7" t="inlineStr">
        <is>
          <t>個人</t>
        </is>
      </c>
      <c r="L4211" s="17" t="inlineStr">
        <is>
          <t>三菱 パジェロミニ ターボ　5MT 平成13年式 4WD GF-H58A</t>
        </is>
      </c>
      <c r="M4211" s="7" t="inlineStr">
        <is>
          <t>https://page.auctions.yahoo.co.jp/jp/auction/f1224153137</t>
        </is>
      </c>
    </row>
    <row r="4212">
      <c r="A4212" s="11" t="inlineStr">
        <is>
          <t>2026-04-04</t>
        </is>
      </c>
      <c r="B4212" s="11" t="inlineStr">
        <is>
          <t>トヨタ</t>
        </is>
      </c>
      <c r="C4212" s="11" t="inlineStr">
        <is>
          <t>ハイラックスサーフ</t>
        </is>
      </c>
      <c r="D4212" s="12" t="n">
        <v>1999</v>
      </c>
      <c r="E4212" s="14" t="n">
        <v>51.1</v>
      </c>
      <c r="F4212" s="14" t="n"/>
      <c r="G4212" s="15" t="n">
        <v>23.9</v>
      </c>
      <c r="H4212" s="11" t="inlineStr">
        <is>
          <t>不明</t>
        </is>
      </c>
      <c r="I4212" s="11" t="inlineStr">
        <is>
          <t>実走行</t>
        </is>
      </c>
      <c r="J4212" s="16" t="n">
        <v>70</v>
      </c>
      <c r="K4212" s="11" t="inlineStr">
        <is>
          <t>個人</t>
        </is>
      </c>
      <c r="L4212" s="17" t="inlineStr">
        <is>
          <t>【個人】トヨタ　ハイラックスサーフ　185</t>
        </is>
      </c>
      <c r="M4212" s="11" t="inlineStr">
        <is>
          <t>https://page.auctions.yahoo.co.jp/jp/auction/o1223695136</t>
        </is>
      </c>
    </row>
    <row r="4213">
      <c r="A4213" s="7" t="inlineStr">
        <is>
          <t>2026-04-04</t>
        </is>
      </c>
      <c r="B4213" s="7" t="inlineStr">
        <is>
          <t>スズキ</t>
        </is>
      </c>
      <c r="C4213" s="7" t="inlineStr">
        <is>
          <t>ジムニー</t>
        </is>
      </c>
      <c r="D4213" s="18" t="n">
        <v>1994</v>
      </c>
      <c r="E4213" s="9" t="n">
        <v>19.7</v>
      </c>
      <c r="F4213" s="9" t="n"/>
      <c r="G4213" s="10" t="n">
        <v>28.1</v>
      </c>
      <c r="H4213" s="7" t="inlineStr">
        <is>
          <t>なし</t>
        </is>
      </c>
      <c r="I4213" s="7" t="inlineStr">
        <is>
          <t>実走行</t>
        </is>
      </c>
      <c r="J4213" s="8" t="n">
        <v>32</v>
      </c>
      <c r="K4213" s="7" t="inlineStr">
        <is>
          <t>個人</t>
        </is>
      </c>
      <c r="L4213" s="17" t="inlineStr">
        <is>
          <t>売り切り！　スズキ　ジムニー　JA11　４型　ワイルドウィンド</t>
        </is>
      </c>
      <c r="M4213" s="7" t="inlineStr">
        <is>
          <t>https://page.auctions.yahoo.co.jp/jp/auction/o1209063858</t>
        </is>
      </c>
    </row>
    <row r="4214">
      <c r="A4214" s="11" t="inlineStr">
        <is>
          <t>2026-04-04</t>
        </is>
      </c>
      <c r="B4214" s="11" t="inlineStr">
        <is>
          <t>トヨタ</t>
        </is>
      </c>
      <c r="C4214" s="11" t="inlineStr">
        <is>
          <t>スターレット</t>
        </is>
      </c>
      <c r="D4214" s="12" t="n">
        <v>1993</v>
      </c>
      <c r="E4214" s="14" t="n">
        <v>29.2</v>
      </c>
      <c r="F4214" s="14" t="n"/>
      <c r="G4214" s="15" t="n"/>
      <c r="H4214" s="11" t="inlineStr">
        <is>
          <t>不明</t>
        </is>
      </c>
      <c r="I4214" s="11" t="inlineStr">
        <is>
          <t>不明</t>
        </is>
      </c>
      <c r="J4214" s="16" t="n">
        <v>62</v>
      </c>
      <c r="K4214" s="11" t="inlineStr">
        <is>
          <t>個人</t>
        </is>
      </c>
      <c r="L4214" s="17" t="inlineStr">
        <is>
          <t>ep82 スターレット ダートラ仕様　ロールバー　lsd 書類無し</t>
        </is>
      </c>
      <c r="M4214" s="11" t="inlineStr">
        <is>
          <t>https://page.auctions.yahoo.co.jp/jp/auction/u1224529464</t>
        </is>
      </c>
    </row>
    <row r="4215">
      <c r="A4215" s="7" t="inlineStr">
        <is>
          <t>2026-04-04</t>
        </is>
      </c>
      <c r="B4215" s="7" t="inlineStr">
        <is>
          <t>ホンダ</t>
        </is>
      </c>
      <c r="C4215" s="7" t="inlineStr">
        <is>
          <t>ホンダS600</t>
        </is>
      </c>
      <c r="D4215" s="18" t="n">
        <v>1965</v>
      </c>
      <c r="E4215" s="9" t="n">
        <v>380</v>
      </c>
      <c r="F4215" s="9" t="n">
        <v>390</v>
      </c>
      <c r="G4215" s="10" t="n"/>
      <c r="H4215" s="7" t="inlineStr">
        <is>
          <t>不明</t>
        </is>
      </c>
      <c r="I4215" s="7" t="inlineStr">
        <is>
          <t>不明</t>
        </is>
      </c>
      <c r="J4215" s="8" t="n">
        <v>1</v>
      </c>
      <c r="K4215" s="7" t="inlineStr">
        <is>
          <t>個人</t>
        </is>
      </c>
      <c r="L4215" s="17" t="inlineStr">
        <is>
          <t>HONDA S600 レストア終了した状態。スグにもナンバー付なので車検を受けられる車</t>
        </is>
      </c>
      <c r="M4215" s="7" t="inlineStr">
        <is>
          <t>https://page.auctions.yahoo.co.jp/jp/auction/n1142810219</t>
        </is>
      </c>
    </row>
    <row r="4216">
      <c r="A4216" s="11" t="inlineStr">
        <is>
          <t>2026-04-03</t>
        </is>
      </c>
      <c r="B4216" s="11" t="inlineStr">
        <is>
          <t>ホンダ</t>
        </is>
      </c>
      <c r="C4216" s="11" t="inlineStr">
        <is>
          <t>アクティトラック</t>
        </is>
      </c>
      <c r="D4216" s="12" t="n">
        <v>1997</v>
      </c>
      <c r="E4216" s="14" t="n">
        <v>15</v>
      </c>
      <c r="F4216" s="14" t="n">
        <v>15</v>
      </c>
      <c r="G4216" s="15" t="n">
        <v>17.4</v>
      </c>
      <c r="H4216" s="11" t="inlineStr">
        <is>
          <t>なし</t>
        </is>
      </c>
      <c r="I4216" s="11" t="inlineStr">
        <is>
          <t>実走行</t>
        </is>
      </c>
      <c r="J4216" s="16" t="n">
        <v>1</v>
      </c>
      <c r="K4216" s="11" t="inlineStr">
        <is>
          <t>個人</t>
        </is>
      </c>
      <c r="L4216" s="17" t="inlineStr">
        <is>
          <t>アクティトラック　SDX　5速　エアコン付き</t>
        </is>
      </c>
      <c r="M4216" s="11" t="inlineStr">
        <is>
          <t>https://page.auctions.yahoo.co.jp/jp/auction/1225011285</t>
        </is>
      </c>
    </row>
    <row r="4217">
      <c r="A4217" s="7" t="inlineStr">
        <is>
          <t>2026-04-03</t>
        </is>
      </c>
      <c r="B4217" s="7" t="inlineStr">
        <is>
          <t>スバル</t>
        </is>
      </c>
      <c r="C4217" s="7" t="inlineStr">
        <is>
          <t>スバル360</t>
        </is>
      </c>
      <c r="D4217" s="18" t="n">
        <v>1968</v>
      </c>
      <c r="E4217" s="9" t="n">
        <v>90</v>
      </c>
      <c r="F4217" s="9" t="n">
        <v>90</v>
      </c>
      <c r="G4217" s="10" t="n">
        <v>7.6</v>
      </c>
      <c r="H4217" s="7" t="inlineStr">
        <is>
          <t>なし</t>
        </is>
      </c>
      <c r="I4217" s="7" t="inlineStr">
        <is>
          <t>実走行</t>
        </is>
      </c>
      <c r="J4217" s="8" t="n">
        <v>1</v>
      </c>
      <c r="K4217" s="7" t="inlineStr">
        <is>
          <t>個人</t>
        </is>
      </c>
      <c r="L4217" s="17" t="inlineStr">
        <is>
          <t xml:space="preserve">【個人出品・売切り】スバル360 整備済み実動車 書類付き 一時抹消済み 1968年式最終型 25馬力 4速 </t>
        </is>
      </c>
      <c r="M4217" s="7" t="inlineStr">
        <is>
          <t>https://page.auctions.yahoo.co.jp/jp/auction/r1225024443</t>
        </is>
      </c>
    </row>
    <row r="4218">
      <c r="A4218" s="11" t="inlineStr">
        <is>
          <t>2026-04-03</t>
        </is>
      </c>
      <c r="B4218" s="11" t="inlineStr">
        <is>
          <t>ホンダ</t>
        </is>
      </c>
      <c r="C4218" s="11" t="inlineStr">
        <is>
          <t>ストリート</t>
        </is>
      </c>
      <c r="D4218" s="12" t="n">
        <v>1997</v>
      </c>
      <c r="E4218" s="14" t="n">
        <v>30</v>
      </c>
      <c r="F4218" s="14" t="n">
        <v>30</v>
      </c>
      <c r="G4218" s="15" t="n">
        <v>8.5</v>
      </c>
      <c r="H4218" s="11" t="inlineStr">
        <is>
          <t>不明</t>
        </is>
      </c>
      <c r="I4218" s="11" t="inlineStr">
        <is>
          <t>実走行</t>
        </is>
      </c>
      <c r="J4218" s="16" t="n">
        <v>1</v>
      </c>
      <c r="K4218" s="11" t="inlineStr">
        <is>
          <t>個人</t>
        </is>
      </c>
      <c r="L4218" s="17" t="inlineStr">
        <is>
          <t>HONDA ストリート　HH3 2WD エアコン　パワステ</t>
        </is>
      </c>
      <c r="M4218" s="11" t="inlineStr">
        <is>
          <t>https://page.auctions.yahoo.co.jp/jp/auction/k1225108728</t>
        </is>
      </c>
    </row>
    <row r="4219">
      <c r="A4219" s="7" t="inlineStr">
        <is>
          <t>2026-04-03</t>
        </is>
      </c>
      <c r="B4219" s="7" t="inlineStr">
        <is>
          <t>スバル</t>
        </is>
      </c>
      <c r="C4219" s="7" t="inlineStr">
        <is>
          <t>インプレッサ</t>
        </is>
      </c>
      <c r="D4219" s="18" t="n">
        <v>2001</v>
      </c>
      <c r="E4219" s="9" t="n">
        <v>80.09999999999999</v>
      </c>
      <c r="F4219" s="9" t="n"/>
      <c r="G4219" s="10" t="n">
        <v>15</v>
      </c>
      <c r="H4219" s="7" t="inlineStr">
        <is>
          <t>あり</t>
        </is>
      </c>
      <c r="I4219" s="7" t="inlineStr">
        <is>
          <t>メーター交換</t>
        </is>
      </c>
      <c r="J4219" s="8" t="n">
        <v>91</v>
      </c>
      <c r="K4219" s="7" t="inlineStr">
        <is>
          <t>個人</t>
        </is>
      </c>
      <c r="L4219" s="17" t="inlineStr">
        <is>
          <t>個人出品 SUBARU インプレッサWRX STI GDB A型　不動車 現状渡し 引き取り限定 群馬</t>
        </is>
      </c>
      <c r="M4219" s="7" t="inlineStr">
        <is>
          <t>https://page.auctions.yahoo.co.jp/jp/auction/l1223774419</t>
        </is>
      </c>
    </row>
    <row r="4220">
      <c r="A4220" s="11" t="inlineStr">
        <is>
          <t>2026-04-03</t>
        </is>
      </c>
      <c r="B4220" s="11" t="inlineStr">
        <is>
          <t>日産</t>
        </is>
      </c>
      <c r="C4220" s="11" t="inlineStr">
        <is>
          <t>スカイライン</t>
        </is>
      </c>
      <c r="D4220" s="12" t="n">
        <v>1988</v>
      </c>
      <c r="E4220" s="14" t="n">
        <v>288</v>
      </c>
      <c r="F4220" s="14" t="n">
        <v>288</v>
      </c>
      <c r="G4220" s="15" t="n">
        <v>10.4</v>
      </c>
      <c r="H4220" s="11" t="inlineStr">
        <is>
          <t>なし</t>
        </is>
      </c>
      <c r="I4220" s="11" t="inlineStr">
        <is>
          <t>実走行</t>
        </is>
      </c>
      <c r="J4220" s="16" t="n">
        <v>1</v>
      </c>
      <c r="K4220" s="11" t="inlineStr">
        <is>
          <t>業者</t>
        </is>
      </c>
      <c r="L4220" s="17" t="inlineStr">
        <is>
          <t>スカイライン RB25DET　ターボ公認シル足移植仕様 ドリフト仕様</t>
        </is>
      </c>
      <c r="M4220" s="11" t="inlineStr">
        <is>
          <t>https://page.auctions.yahoo.co.jp/jp/auction/d1223938330</t>
        </is>
      </c>
    </row>
    <row r="4221">
      <c r="A4221" s="7" t="inlineStr">
        <is>
          <t>2026-04-03</t>
        </is>
      </c>
      <c r="B4221" s="7" t="inlineStr">
        <is>
          <t>日産</t>
        </is>
      </c>
      <c r="C4221" s="7" t="inlineStr">
        <is>
          <t>セドリック</t>
        </is>
      </c>
      <c r="D4221" s="18" t="n">
        <v>1963</v>
      </c>
      <c r="E4221" s="9" t="n">
        <v>57</v>
      </c>
      <c r="F4221" s="9" t="n"/>
      <c r="G4221" s="10" t="n"/>
      <c r="H4221" s="7" t="inlineStr">
        <is>
          <t>不明</t>
        </is>
      </c>
      <c r="I4221" s="7" t="inlineStr">
        <is>
          <t>不明</t>
        </is>
      </c>
      <c r="J4221" s="8" t="n">
        <v>57</v>
      </c>
      <c r="K4221" s="7" t="inlineStr">
        <is>
          <t>個人</t>
        </is>
      </c>
      <c r="L4221" s="17" t="inlineStr">
        <is>
          <t>【現状渡しにつき格安】日産　H31 初代セドリックカスタム　エンジン実動　車検無し　整備必要</t>
        </is>
      </c>
      <c r="M4221" s="7" t="inlineStr">
        <is>
          <t>https://page.auctions.yahoo.co.jp/jp/auction/1223580928</t>
        </is>
      </c>
    </row>
    <row r="4222">
      <c r="A4222" s="11" t="inlineStr">
        <is>
          <t>2026-04-03</t>
        </is>
      </c>
      <c r="B4222" s="11" t="inlineStr">
        <is>
          <t>スズキ</t>
        </is>
      </c>
      <c r="C4222" s="11" t="inlineStr">
        <is>
          <t>アルト</t>
        </is>
      </c>
      <c r="D4222" s="12" t="n">
        <v>1997</v>
      </c>
      <c r="E4222" s="14" t="n">
        <v>1.8</v>
      </c>
      <c r="F4222" s="14" t="n"/>
      <c r="G4222" s="15" t="n">
        <v>17.4</v>
      </c>
      <c r="H4222" s="11" t="inlineStr">
        <is>
          <t>不明</t>
        </is>
      </c>
      <c r="I4222" s="11" t="inlineStr">
        <is>
          <t>実走行</t>
        </is>
      </c>
      <c r="J4222" s="16" t="n">
        <v>11</v>
      </c>
      <c r="K4222" s="11" t="inlineStr">
        <is>
          <t>個人</t>
        </is>
      </c>
      <c r="L4222" s="17" t="inlineStr">
        <is>
          <t>釧路発☆H9年！スズキ　ジムニー！XL！E-JB12W！マニュアル5速！現状！パーツ取り！　4WD！</t>
        </is>
      </c>
      <c r="M4222" s="11" t="inlineStr">
        <is>
          <t>https://page.auctions.yahoo.co.jp/jp/auction/w1224386760</t>
        </is>
      </c>
    </row>
    <row r="4223">
      <c r="A4223" s="7" t="inlineStr">
        <is>
          <t>2026-04-03</t>
        </is>
      </c>
      <c r="B4223" s="7" t="inlineStr">
        <is>
          <t>三菱</t>
        </is>
      </c>
      <c r="C4223" s="7" t="inlineStr">
        <is>
          <t>パジェロミニ</t>
        </is>
      </c>
      <c r="D4223" s="18" t="n">
        <v>2000</v>
      </c>
      <c r="E4223" s="9" t="n">
        <v>2.4</v>
      </c>
      <c r="F4223" s="9" t="n"/>
      <c r="G4223" s="10" t="n">
        <v>17.6</v>
      </c>
      <c r="H4223" s="7" t="inlineStr">
        <is>
          <t>不明</t>
        </is>
      </c>
      <c r="I4223" s="7" t="inlineStr">
        <is>
          <t>実走行</t>
        </is>
      </c>
      <c r="J4223" s="8" t="n">
        <v>14</v>
      </c>
      <c r="K4223" s="7" t="inlineStr">
        <is>
          <t>個人</t>
        </is>
      </c>
      <c r="L4223" s="17" t="inlineStr">
        <is>
          <t>釧路発☆H12年！三菱　ミニキャブトラック！GD-U62T！エンジン始動OK！4WD！社外CDオーディオ！一時抹消！パワーステアリング！現状！</t>
        </is>
      </c>
      <c r="M4223" s="7" t="inlineStr">
        <is>
          <t>https://page.auctions.yahoo.co.jp/jp/auction/e1224426761</t>
        </is>
      </c>
    </row>
    <row r="4224">
      <c r="A4224" s="11" t="inlineStr">
        <is>
          <t>2026-04-03</t>
        </is>
      </c>
      <c r="B4224" s="11" t="inlineStr">
        <is>
          <t>ホンダ</t>
        </is>
      </c>
      <c r="C4224" s="11" t="inlineStr">
        <is>
          <t>トゥデイ</t>
        </is>
      </c>
      <c r="D4224" s="12" t="n">
        <v>1993</v>
      </c>
      <c r="E4224" s="14" t="n">
        <v>9.300000000000001</v>
      </c>
      <c r="F4224" s="14" t="n"/>
      <c r="G4224" s="15" t="n">
        <v>8.6</v>
      </c>
      <c r="H4224" s="11" t="inlineStr">
        <is>
          <t>不明</t>
        </is>
      </c>
      <c r="I4224" s="11" t="inlineStr">
        <is>
          <t>実走行</t>
        </is>
      </c>
      <c r="J4224" s="16" t="n">
        <v>39</v>
      </c>
      <c r="K4224" s="11" t="inlineStr">
        <is>
          <t>個人</t>
        </is>
      </c>
      <c r="L4224" s="17" t="inlineStr">
        <is>
          <t>郡山発 H5 ホンダ トゥデイ JA5 QI 4WD 5速 一時抹消済み 売切!!</t>
        </is>
      </c>
      <c r="M4224" s="11" t="inlineStr">
        <is>
          <t>https://page.auctions.yahoo.co.jp/jp/auction/v1224603586</t>
        </is>
      </c>
    </row>
    <row r="4225">
      <c r="A4225" s="7" t="inlineStr">
        <is>
          <t>2026-04-03</t>
        </is>
      </c>
      <c r="B4225" s="7" t="inlineStr">
        <is>
          <t>ホンダ</t>
        </is>
      </c>
      <c r="C4225" s="7" t="inlineStr">
        <is>
          <t>インテグラタイプR</t>
        </is>
      </c>
      <c r="D4225" s="18" t="n">
        <v>1996</v>
      </c>
      <c r="E4225" s="9" t="n">
        <v>126.5</v>
      </c>
      <c r="F4225" s="9" t="n"/>
      <c r="G4225" s="10" t="n">
        <v>15.4</v>
      </c>
      <c r="H4225" s="7" t="inlineStr">
        <is>
          <t>なし</t>
        </is>
      </c>
      <c r="I4225" s="7" t="inlineStr">
        <is>
          <t>実走行</t>
        </is>
      </c>
      <c r="J4225" s="8" t="n">
        <v>50</v>
      </c>
      <c r="K4225" s="7" t="inlineStr">
        <is>
          <t>個人</t>
        </is>
      </c>
      <c r="L4225" s="17" t="inlineStr">
        <is>
          <t>ホンダ インテグラ タイプR。5速マニアル。平成8年式。書類付き</t>
        </is>
      </c>
      <c r="M4225" s="7" t="inlineStr">
        <is>
          <t>https://page.auctions.yahoo.co.jp/jp/auction/l1224426012</t>
        </is>
      </c>
    </row>
    <row r="4226">
      <c r="A4226" s="11" t="inlineStr">
        <is>
          <t>2026-04-03</t>
        </is>
      </c>
      <c r="B4226" s="11" t="inlineStr">
        <is>
          <t>トヨタ</t>
        </is>
      </c>
      <c r="C4226" s="11" t="inlineStr">
        <is>
          <t>アレックス</t>
        </is>
      </c>
      <c r="D4226" s="12" t="n">
        <v>1997</v>
      </c>
      <c r="E4226" s="14" t="n">
        <v>0</v>
      </c>
      <c r="F4226" s="14" t="n">
        <v>0</v>
      </c>
      <c r="G4226" s="15" t="n">
        <v>19</v>
      </c>
      <c r="H4226" s="11" t="inlineStr">
        <is>
          <t>なし</t>
        </is>
      </c>
      <c r="I4226" s="11" t="inlineStr">
        <is>
          <t>実走行</t>
        </is>
      </c>
      <c r="J4226" s="16" t="n">
        <v>1</v>
      </c>
      <c r="K4226" s="11" t="inlineStr">
        <is>
          <t>個人</t>
        </is>
      </c>
      <c r="L4226" s="17" t="inlineStr">
        <is>
          <t>程度良</t>
        </is>
      </c>
      <c r="M4226" s="11" t="inlineStr">
        <is>
          <t>https://page.auctions.yahoo.co.jp/jp/auction/s1225257675</t>
        </is>
      </c>
    </row>
    <row r="4227">
      <c r="A4227" s="7" t="inlineStr">
        <is>
          <t>2026-04-03</t>
        </is>
      </c>
      <c r="B4227" s="7" t="inlineStr">
        <is>
          <t>ホンダ</t>
        </is>
      </c>
      <c r="C4227" s="7" t="inlineStr">
        <is>
          <t>ライフ</t>
        </is>
      </c>
      <c r="D4227" s="18" t="n">
        <v>1973</v>
      </c>
      <c r="E4227" s="9" t="n">
        <v>25</v>
      </c>
      <c r="F4227" s="9" t="n">
        <v>49</v>
      </c>
      <c r="G4227" s="10" t="n">
        <v>3.8</v>
      </c>
      <c r="H4227" s="7" t="inlineStr">
        <is>
          <t>不明</t>
        </is>
      </c>
      <c r="I4227" s="7" t="inlineStr">
        <is>
          <t>実走行</t>
        </is>
      </c>
      <c r="J4227" s="8" t="n">
        <v>2</v>
      </c>
      <c r="K4227" s="7" t="inlineStr">
        <is>
          <t>個人</t>
        </is>
      </c>
      <c r="L4227" s="17" t="inlineStr">
        <is>
          <t>昭和49年製　ホンダ　ライフ　２ドア　クーペ３６０　カスタム　4速　実働　書類付き</t>
        </is>
      </c>
      <c r="M4227" s="7" t="inlineStr">
        <is>
          <t>https://page.auctions.yahoo.co.jp/jp/auction/n1219830456</t>
        </is>
      </c>
    </row>
    <row r="4228">
      <c r="A4228" s="11" t="inlineStr">
        <is>
          <t>2026-04-03</t>
        </is>
      </c>
      <c r="B4228" s="11" t="inlineStr">
        <is>
          <t>MG</t>
        </is>
      </c>
      <c r="C4228" s="11" t="inlineStr">
        <is>
          <t>その他</t>
        </is>
      </c>
      <c r="D4228" s="12" t="n">
        <v>1978</v>
      </c>
      <c r="E4228" s="14" t="n">
        <v>178</v>
      </c>
      <c r="F4228" s="14" t="n">
        <v>220</v>
      </c>
      <c r="G4228" s="15" t="n"/>
      <c r="H4228" s="11" t="inlineStr">
        <is>
          <t>不明</t>
        </is>
      </c>
      <c r="I4228" s="11" t="inlineStr">
        <is>
          <t>不明</t>
        </is>
      </c>
      <c r="J4228" s="16" t="n">
        <v>1</v>
      </c>
      <c r="K4228" s="11" t="inlineStr">
        <is>
          <t>個人</t>
        </is>
      </c>
      <c r="L4228" s="17" t="inlineStr">
        <is>
          <t>MGミジェット1500 車検長いし、綺麗です　チューニングカー　希少パーツ改造多数　生活環境が変わり お好きな方にお譲りしようかと、、</t>
        </is>
      </c>
      <c r="M4228" s="11" t="inlineStr">
        <is>
          <t>https://page.auctions.yahoo.co.jp/jp/auction/o1222017970</t>
        </is>
      </c>
    </row>
    <row r="4229">
      <c r="A4229" s="7" t="inlineStr">
        <is>
          <t>2026-04-03</t>
        </is>
      </c>
      <c r="B4229" s="7" t="inlineStr">
        <is>
          <t>三菱</t>
        </is>
      </c>
      <c r="C4229" s="7" t="inlineStr">
        <is>
          <t>ミニカ</t>
        </is>
      </c>
      <c r="D4229" s="18" t="n">
        <v>1983</v>
      </c>
      <c r="E4229" s="9" t="n">
        <v>25.9</v>
      </c>
      <c r="F4229" s="9" t="n"/>
      <c r="G4229" s="10" t="n">
        <v>5.6</v>
      </c>
      <c r="H4229" s="7" t="inlineStr">
        <is>
          <t>なし</t>
        </is>
      </c>
      <c r="I4229" s="7" t="inlineStr">
        <is>
          <t>実走行</t>
        </is>
      </c>
      <c r="J4229" s="8" t="n">
        <v>76</v>
      </c>
      <c r="K4229" s="7" t="inlineStr">
        <is>
          <t>個人</t>
        </is>
      </c>
      <c r="L4229" s="17" t="inlineStr">
        <is>
          <t>三菱ミニカ。550cc。4速マニュアル。書類付き。</t>
        </is>
      </c>
      <c r="M4229" s="7" t="inlineStr">
        <is>
          <t>https://page.auctions.yahoo.co.jp/jp/auction/g1224431822</t>
        </is>
      </c>
    </row>
    <row r="4230">
      <c r="A4230" s="11" t="inlineStr">
        <is>
          <t>2026-04-03</t>
        </is>
      </c>
      <c r="B4230" s="11" t="inlineStr">
        <is>
          <t>日産</t>
        </is>
      </c>
      <c r="C4230" s="11" t="inlineStr">
        <is>
          <t>パオ</t>
        </is>
      </c>
      <c r="D4230" s="12" t="n">
        <v>1990</v>
      </c>
      <c r="E4230" s="14" t="n">
        <v>40.1</v>
      </c>
      <c r="F4230" s="14" t="n"/>
      <c r="G4230" s="15" t="n">
        <v>15.5</v>
      </c>
      <c r="H4230" s="11" t="inlineStr">
        <is>
          <t>あり</t>
        </is>
      </c>
      <c r="I4230" s="11" t="inlineStr">
        <is>
          <t>実走行</t>
        </is>
      </c>
      <c r="J4230" s="16" t="n">
        <v>6</v>
      </c>
      <c r="K4230" s="11" t="inlineStr">
        <is>
          <t>個人</t>
        </is>
      </c>
      <c r="L4230" s="17" t="inlineStr">
        <is>
          <t>日産　パオ　PAO ネオクラッシック　残り車検約1年　平成2年　MT 楽しいマニュアル</t>
        </is>
      </c>
      <c r="M4230" s="11" t="inlineStr">
        <is>
          <t>https://page.auctions.yahoo.co.jp/jp/auction/l1224593628</t>
        </is>
      </c>
    </row>
    <row r="4231">
      <c r="A4231" s="7" t="inlineStr">
        <is>
          <t>2026-04-03</t>
        </is>
      </c>
      <c r="B4231" s="7" t="inlineStr">
        <is>
          <t>スバル</t>
        </is>
      </c>
      <c r="C4231" s="7" t="inlineStr">
        <is>
          <t>ヴィヴィオ</t>
        </is>
      </c>
      <c r="D4231" s="18" t="n">
        <v>1994</v>
      </c>
      <c r="E4231" s="9" t="n">
        <v>33</v>
      </c>
      <c r="F4231" s="9" t="n"/>
      <c r="G4231" s="10" t="n">
        <v>18.5</v>
      </c>
      <c r="H4231" s="7" t="inlineStr">
        <is>
          <t>なし</t>
        </is>
      </c>
      <c r="I4231" s="7" t="inlineStr">
        <is>
          <t>実走行</t>
        </is>
      </c>
      <c r="J4231" s="8" t="n">
        <v>72</v>
      </c>
      <c r="K4231" s="7" t="inlineStr">
        <is>
          <t>個人</t>
        </is>
      </c>
      <c r="L4231" s="17" t="inlineStr">
        <is>
          <t>美車！旧車・名車・ヴィヴィオT-TOP-スーパーチャージャー・GX-T！タルガトップ！特別限定車！キャリア付！車検令和10年4月・全国登録無料</t>
        </is>
      </c>
      <c r="M4231" s="7" t="inlineStr">
        <is>
          <t>https://page.auctions.yahoo.co.jp/jp/auction/q1224208116</t>
        </is>
      </c>
    </row>
    <row r="4232">
      <c r="A4232" s="11" t="inlineStr">
        <is>
          <t>2026-04-03</t>
        </is>
      </c>
      <c r="B4232" s="11" t="inlineStr">
        <is>
          <t>スバル</t>
        </is>
      </c>
      <c r="C4232" s="11" t="inlineStr">
        <is>
          <t>レガシィB4</t>
        </is>
      </c>
      <c r="D4232" s="12" t="n">
        <v>2000</v>
      </c>
      <c r="E4232" s="14" t="n">
        <v>25.1</v>
      </c>
      <c r="F4232" s="14" t="n"/>
      <c r="G4232" s="15" t="n">
        <v>17.6</v>
      </c>
      <c r="H4232" s="11" t="inlineStr">
        <is>
          <t>なし</t>
        </is>
      </c>
      <c r="I4232" s="11" t="inlineStr">
        <is>
          <t>実走行</t>
        </is>
      </c>
      <c r="J4232" s="16" t="n">
        <v>75</v>
      </c>
      <c r="K4232" s="11" t="inlineStr">
        <is>
          <t>個人</t>
        </is>
      </c>
      <c r="L4232" s="17" t="inlineStr">
        <is>
          <t>スバル レガシィB4 RSK ターボ 5MT EJ20 自走可能 書類あり</t>
        </is>
      </c>
      <c r="M4232" s="11" t="inlineStr">
        <is>
          <t>https://page.auctions.yahoo.co.jp/jp/auction/h1224754001</t>
        </is>
      </c>
    </row>
    <row r="4233">
      <c r="A4233" s="7" t="inlineStr">
        <is>
          <t>2026-04-03</t>
        </is>
      </c>
      <c r="B4233" s="7" t="inlineStr">
        <is>
          <t>スズキ</t>
        </is>
      </c>
      <c r="C4233" s="7" t="inlineStr">
        <is>
          <t>カプチーノ</t>
        </is>
      </c>
      <c r="D4233" s="18" t="n">
        <v>1993</v>
      </c>
      <c r="E4233" s="9" t="n">
        <v>47</v>
      </c>
      <c r="F4233" s="9" t="n"/>
      <c r="G4233" s="10" t="n">
        <v>18.6</v>
      </c>
      <c r="H4233" s="7" t="inlineStr">
        <is>
          <t>なし</t>
        </is>
      </c>
      <c r="I4233" s="7" t="inlineStr">
        <is>
          <t>実走行</t>
        </is>
      </c>
      <c r="J4233" s="8" t="n">
        <v>116</v>
      </c>
      <c r="K4233" s="7" t="inlineStr">
        <is>
          <t>個人</t>
        </is>
      </c>
      <c r="L4233" s="17" t="inlineStr">
        <is>
          <t>スズキ カプチーノ EA11R 車検付き 自走可能 美車 EA11R</t>
        </is>
      </c>
      <c r="M4233" s="7" t="inlineStr">
        <is>
          <t>https://page.auctions.yahoo.co.jp/jp/auction/h1224712164</t>
        </is>
      </c>
    </row>
    <row r="4234">
      <c r="A4234" s="11" t="inlineStr">
        <is>
          <t>2026-04-03</t>
        </is>
      </c>
      <c r="B4234" s="11" t="inlineStr">
        <is>
          <t>スズキ</t>
        </is>
      </c>
      <c r="C4234" s="11" t="inlineStr">
        <is>
          <t>ジムニー</t>
        </is>
      </c>
      <c r="D4234" s="12" t="n">
        <v>1996</v>
      </c>
      <c r="E4234" s="14" t="n">
        <v>44.9</v>
      </c>
      <c r="F4234" s="14" t="n"/>
      <c r="G4234" s="15" t="n">
        <v>14.4</v>
      </c>
      <c r="H4234" s="11" t="inlineStr">
        <is>
          <t>なし</t>
        </is>
      </c>
      <c r="I4234" s="11" t="inlineStr">
        <is>
          <t>実走行</t>
        </is>
      </c>
      <c r="J4234" s="16" t="n">
        <v>113</v>
      </c>
      <c r="K4234" s="11" t="inlineStr">
        <is>
          <t>個人</t>
        </is>
      </c>
      <c r="L4234" s="17" t="inlineStr">
        <is>
          <t>平成8年式ジムニー4WD　ワイルドウインド　ETC パワステ　エアコン　車検有り。</t>
        </is>
      </c>
      <c r="M4234" s="11" t="inlineStr">
        <is>
          <t>https://page.auctions.yahoo.co.jp/jp/auction/g1224493561</t>
        </is>
      </c>
    </row>
    <row r="4235">
      <c r="A4235" s="7" t="inlineStr">
        <is>
          <t>2026-04-03</t>
        </is>
      </c>
      <c r="B4235" s="7" t="inlineStr">
        <is>
          <t>スバル</t>
        </is>
      </c>
      <c r="C4235" s="7" t="inlineStr">
        <is>
          <t>サンバートラック</t>
        </is>
      </c>
      <c r="D4235" s="18" t="n">
        <v>1992</v>
      </c>
      <c r="E4235" s="9" t="n">
        <v>17.6</v>
      </c>
      <c r="F4235" s="9" t="n"/>
      <c r="G4235" s="10" t="n">
        <v>5</v>
      </c>
      <c r="H4235" s="7" t="inlineStr">
        <is>
          <t>なし</t>
        </is>
      </c>
      <c r="I4235" s="7" t="inlineStr">
        <is>
          <t>実走行</t>
        </is>
      </c>
      <c r="J4235" s="8" t="n">
        <v>13</v>
      </c>
      <c r="K4235" s="7" t="inlineStr">
        <is>
          <t>個人</t>
        </is>
      </c>
      <c r="L4235" s="17" t="inlineStr">
        <is>
          <t>H4年式　KS3　サンバートラック　スーパーチャージャー　５ケタメーター　走行距離5万㌔台　5速ミッション　ワンオーナー</t>
        </is>
      </c>
      <c r="M4235" s="7" t="inlineStr">
        <is>
          <t>https://page.auctions.yahoo.co.jp/jp/auction/g1224044853</t>
        </is>
      </c>
    </row>
    <row r="4236">
      <c r="A4236" s="11" t="inlineStr">
        <is>
          <t>2026-04-03</t>
        </is>
      </c>
      <c r="B4236" s="11" t="inlineStr">
        <is>
          <t>日産</t>
        </is>
      </c>
      <c r="C4236" s="11" t="inlineStr">
        <is>
          <t>ダットサントラック</t>
        </is>
      </c>
      <c r="D4236" s="12" t="n">
        <v>1989</v>
      </c>
      <c r="E4236" s="14" t="n">
        <v>33.1</v>
      </c>
      <c r="F4236" s="14" t="n"/>
      <c r="G4236" s="15" t="n">
        <v>18.4</v>
      </c>
      <c r="H4236" s="11" t="inlineStr">
        <is>
          <t>なし</t>
        </is>
      </c>
      <c r="I4236" s="11" t="inlineStr">
        <is>
          <t>実走行</t>
        </is>
      </c>
      <c r="J4236" s="16" t="n">
        <v>43</v>
      </c>
      <c r="K4236" s="11" t="inlineStr">
        <is>
          <t>個人</t>
        </is>
      </c>
      <c r="L4236" s="17" t="inlineStr">
        <is>
          <t>●3方開●ダットサン トラック●DXロング●Fデッキ●GD21●日産●H1年式●書類あり●</t>
        </is>
      </c>
      <c r="M4236" s="11" t="inlineStr">
        <is>
          <t>https://page.auctions.yahoo.co.jp/jp/auction/u1224425198</t>
        </is>
      </c>
    </row>
    <row r="4237">
      <c r="A4237" s="7" t="inlineStr">
        <is>
          <t>2026-04-03</t>
        </is>
      </c>
      <c r="B4237" s="7" t="inlineStr">
        <is>
          <t>トヨタ</t>
        </is>
      </c>
      <c r="C4237" s="7" t="inlineStr">
        <is>
          <t>スープラ</t>
        </is>
      </c>
      <c r="D4237" s="18" t="n">
        <v>1992</v>
      </c>
      <c r="E4237" s="9" t="n">
        <v>308</v>
      </c>
      <c r="F4237" s="9" t="n">
        <v>308</v>
      </c>
      <c r="G4237" s="10" t="n">
        <v>12.4</v>
      </c>
      <c r="H4237" s="7" t="inlineStr">
        <is>
          <t>なし</t>
        </is>
      </c>
      <c r="I4237" s="7" t="inlineStr">
        <is>
          <t>実走行</t>
        </is>
      </c>
      <c r="J4237" s="8" t="n">
        <v>1</v>
      </c>
      <c r="K4237" s="7" t="inlineStr">
        <is>
          <t>業者</t>
        </is>
      </c>
      <c r="L4237" s="17" t="inlineStr">
        <is>
          <t>スープラ 2.5 GTツインターボ ワイドボディ オートマ　純正Fリップ</t>
        </is>
      </c>
      <c r="M4237" s="7" t="inlineStr">
        <is>
          <t>https://page.auctions.yahoo.co.jp/jp/auction/p1222134788</t>
        </is>
      </c>
    </row>
    <row r="4238">
      <c r="A4238" s="11" t="inlineStr">
        <is>
          <t>2026-04-03</t>
        </is>
      </c>
      <c r="B4238" s="11" t="inlineStr">
        <is>
          <t>ダイハツ</t>
        </is>
      </c>
      <c r="C4238" s="11" t="inlineStr">
        <is>
          <t>ミゼットII</t>
        </is>
      </c>
      <c r="D4238" s="12" t="n">
        <v>1997</v>
      </c>
      <c r="E4238" s="14" t="n">
        <v>36.6</v>
      </c>
      <c r="F4238" s="14" t="n"/>
      <c r="G4238" s="15" t="n">
        <v>17.3</v>
      </c>
      <c r="H4238" s="11" t="inlineStr">
        <is>
          <t>あり</t>
        </is>
      </c>
      <c r="I4238" s="11" t="inlineStr">
        <is>
          <t>実走行</t>
        </is>
      </c>
      <c r="J4238" s="16" t="n">
        <v>57</v>
      </c>
      <c r="K4238" s="11" t="inlineStr">
        <is>
          <t>個人</t>
        </is>
      </c>
      <c r="L4238" s="17" t="inlineStr">
        <is>
          <t>売り切り 希少車 絶版 ダイハツ ミゼットⅡ Dグレード 純正フロントロールバー AT オートマ 検査R8年8月 ミゼット 旧車 社外ナビ付き</t>
        </is>
      </c>
      <c r="M4238" s="11" t="inlineStr">
        <is>
          <t>https://page.auctions.yahoo.co.jp/jp/auction/o1223914636</t>
        </is>
      </c>
    </row>
    <row r="4239">
      <c r="A4239" s="7" t="inlineStr">
        <is>
          <t>2026-04-03</t>
        </is>
      </c>
      <c r="B4239" s="7" t="inlineStr">
        <is>
          <t>三菱</t>
        </is>
      </c>
      <c r="C4239" s="7" t="inlineStr">
        <is>
          <t>ジープ</t>
        </is>
      </c>
      <c r="D4239" s="18" t="n">
        <v>1985</v>
      </c>
      <c r="E4239" s="9" t="n">
        <v>35</v>
      </c>
      <c r="F4239" s="9" t="n"/>
      <c r="G4239" s="10" t="n">
        <v>6.1</v>
      </c>
      <c r="H4239" s="7" t="inlineStr">
        <is>
          <t>不明</t>
        </is>
      </c>
      <c r="I4239" s="7" t="inlineStr">
        <is>
          <t>実走行</t>
        </is>
      </c>
      <c r="J4239" s="8" t="n">
        <v>1</v>
      </c>
      <c r="K4239" s="7" t="inlineStr">
        <is>
          <t>個人</t>
        </is>
      </c>
      <c r="L4239" s="17" t="inlineStr">
        <is>
          <t>★三菱　Jeep　ジープ　J54　メンテナンス要　マニアックな方に　引き取り限定</t>
        </is>
      </c>
      <c r="M4239" s="7" t="inlineStr">
        <is>
          <t>https://page.auctions.yahoo.co.jp/jp/auction/f1224027229</t>
        </is>
      </c>
    </row>
    <row r="4240">
      <c r="A4240" s="11" t="inlineStr">
        <is>
          <t>2026-04-03</t>
        </is>
      </c>
      <c r="B4240" s="11" t="inlineStr">
        <is>
          <t>日産</t>
        </is>
      </c>
      <c r="C4240" s="11" t="inlineStr">
        <is>
          <t>サニー</t>
        </is>
      </c>
      <c r="D4240" s="12" t="n">
        <v>1992</v>
      </c>
      <c r="E4240" s="14" t="n">
        <v>91.09999999999999</v>
      </c>
      <c r="F4240" s="14" t="n"/>
      <c r="G4240" s="15" t="n">
        <v>2.9</v>
      </c>
      <c r="H4240" s="11" t="inlineStr">
        <is>
          <t>不明</t>
        </is>
      </c>
      <c r="I4240" s="11" t="inlineStr">
        <is>
          <t>実走行</t>
        </is>
      </c>
      <c r="J4240" s="16" t="n">
        <v>192</v>
      </c>
      <c r="K4240" s="11" t="inlineStr">
        <is>
          <t>個人</t>
        </is>
      </c>
      <c r="L4240" s="17" t="inlineStr">
        <is>
          <t>平成4年 後期サニートラック ロング サニトラ ロング A12 売り切り</t>
        </is>
      </c>
      <c r="M4240" s="11" t="inlineStr">
        <is>
          <t>https://page.auctions.yahoo.co.jp/jp/auction/x1224241212</t>
        </is>
      </c>
    </row>
    <row r="4241">
      <c r="A4241" s="7" t="inlineStr">
        <is>
          <t>2026-04-03</t>
        </is>
      </c>
      <c r="B4241" s="7" t="inlineStr">
        <is>
          <t>スバル</t>
        </is>
      </c>
      <c r="C4241" s="7" t="inlineStr">
        <is>
          <t>サンバートラック</t>
        </is>
      </c>
      <c r="D4241" s="18" t="n">
        <v>2001</v>
      </c>
      <c r="E4241" s="9" t="n">
        <v>8</v>
      </c>
      <c r="F4241" s="9" t="n">
        <v>9</v>
      </c>
      <c r="G4241" s="10" t="n">
        <v>7.7</v>
      </c>
      <c r="H4241" s="7" t="inlineStr">
        <is>
          <t>不明</t>
        </is>
      </c>
      <c r="I4241" s="7" t="inlineStr">
        <is>
          <t>実走行</t>
        </is>
      </c>
      <c r="J4241" s="8" t="n">
        <v>3</v>
      </c>
      <c r="K4241" s="7" t="inlineStr">
        <is>
          <t>個人</t>
        </is>
      </c>
      <c r="L4241" s="17" t="inlineStr">
        <is>
          <t>サンバー トラック TV1 前期 5速MT 7.6万km ホワイト 初爆確認 現状不動 部品取り</t>
        </is>
      </c>
      <c r="M4241" s="7" t="inlineStr">
        <is>
          <t>https://page.auctions.yahoo.co.jp/jp/auction/e1208811942</t>
        </is>
      </c>
    </row>
    <row r="4242">
      <c r="A4242" s="11" t="inlineStr">
        <is>
          <t>2026-04-03</t>
        </is>
      </c>
      <c r="B4242" s="11" t="inlineStr">
        <is>
          <t>日産</t>
        </is>
      </c>
      <c r="C4242" s="11" t="inlineStr">
        <is>
          <t>セドリック</t>
        </is>
      </c>
      <c r="D4242" s="12" t="n">
        <v>1995</v>
      </c>
      <c r="E4242" s="14" t="n">
        <v>50</v>
      </c>
      <c r="F4242" s="14" t="n">
        <v>70</v>
      </c>
      <c r="G4242" s="15" t="n">
        <v>25.6</v>
      </c>
      <c r="H4242" s="11" t="inlineStr">
        <is>
          <t>あり</t>
        </is>
      </c>
      <c r="I4242" s="11" t="inlineStr">
        <is>
          <t>実走行</t>
        </is>
      </c>
      <c r="J4242" s="16" t="n">
        <v>1</v>
      </c>
      <c r="K4242" s="11" t="inlineStr">
        <is>
          <t>個人</t>
        </is>
      </c>
      <c r="L4242" s="17" t="inlineStr">
        <is>
          <t>Y32セドリック最終型(平成7年後期)</t>
        </is>
      </c>
      <c r="M4242" s="11" t="inlineStr">
        <is>
          <t>https://page.auctions.yahoo.co.jp/jp/auction/k1224027998</t>
        </is>
      </c>
    </row>
    <row r="4243">
      <c r="A4243" s="7" t="inlineStr">
        <is>
          <t>2026-04-02</t>
        </is>
      </c>
      <c r="B4243" s="7" t="inlineStr">
        <is>
          <t>ローバー</t>
        </is>
      </c>
      <c r="C4243" s="7" t="inlineStr">
        <is>
          <t>ミニ</t>
        </is>
      </c>
      <c r="D4243" s="18" t="n">
        <v>1998</v>
      </c>
      <c r="E4243" s="9" t="n">
        <v>320</v>
      </c>
      <c r="F4243" s="9" t="n">
        <v>380</v>
      </c>
      <c r="G4243" s="10" t="n">
        <v>0.1</v>
      </c>
      <c r="H4243" s="7" t="inlineStr">
        <is>
          <t>なし</t>
        </is>
      </c>
      <c r="I4243" s="7" t="inlineStr">
        <is>
          <t>メーター交換</t>
        </is>
      </c>
      <c r="J4243" s="8" t="n">
        <v>1</v>
      </c>
      <c r="K4243" s="7" t="inlineStr">
        <is>
          <t>個人</t>
        </is>
      </c>
      <c r="L4243" s="17" t="inlineStr">
        <is>
          <t>【諸費用不要】　塗装も,エンジンも、新品パーツも！完全復活ミニ1300　走行1000㎞未満　是非見に来てください！</t>
        </is>
      </c>
      <c r="M4243" s="7" t="inlineStr">
        <is>
          <t>https://page.auctions.yahoo.co.jp/jp/auction/v1220083265</t>
        </is>
      </c>
    </row>
    <row r="4244">
      <c r="A4244" s="11" t="inlineStr">
        <is>
          <t>2026-04-02</t>
        </is>
      </c>
      <c r="B4244" s="11" t="inlineStr">
        <is>
          <t>ダイハツ</t>
        </is>
      </c>
      <c r="C4244" s="11" t="inlineStr">
        <is>
          <t>その他</t>
        </is>
      </c>
      <c r="D4244" s="12" t="n">
        <v>1967</v>
      </c>
      <c r="E4244" s="14" t="n">
        <v>95.59999999999999</v>
      </c>
      <c r="F4244" s="14" t="n"/>
      <c r="G4244" s="15" t="n">
        <v>3.3</v>
      </c>
      <c r="H4244" s="11" t="inlineStr">
        <is>
          <t>不明</t>
        </is>
      </c>
      <c r="I4244" s="11" t="inlineStr">
        <is>
          <t>実走行</t>
        </is>
      </c>
      <c r="J4244" s="16" t="n">
        <v>107</v>
      </c>
      <c r="K4244" s="11" t="inlineStr">
        <is>
          <t>個人</t>
        </is>
      </c>
      <c r="L4244" s="17" t="inlineStr">
        <is>
          <t>ダイハツ フェロー L37 希少 ピックアップ 車検R9年12月 実働 2スト 360cc 旧車 軽自動車 軽トラ 旧車</t>
        </is>
      </c>
      <c r="M4244" s="11" t="inlineStr">
        <is>
          <t>https://page.auctions.yahoo.co.jp/jp/auction/c1224747653</t>
        </is>
      </c>
    </row>
    <row r="4245">
      <c r="A4245" s="7" t="inlineStr">
        <is>
          <t>2026-04-02</t>
        </is>
      </c>
      <c r="B4245" s="7" t="inlineStr">
        <is>
          <t>日産</t>
        </is>
      </c>
      <c r="C4245" s="7" t="inlineStr">
        <is>
          <t>グロリア</t>
        </is>
      </c>
      <c r="D4245" s="18" t="n">
        <v>1995</v>
      </c>
      <c r="E4245" s="9" t="n">
        <v>43</v>
      </c>
      <c r="F4245" s="9" t="n">
        <v>43</v>
      </c>
      <c r="G4245" s="10" t="n">
        <v>32.7</v>
      </c>
      <c r="H4245" s="7" t="inlineStr">
        <is>
          <t>なし</t>
        </is>
      </c>
      <c r="I4245" s="7" t="inlineStr">
        <is>
          <t>実走行</t>
        </is>
      </c>
      <c r="J4245" s="8" t="n">
        <v>1</v>
      </c>
      <c r="K4245" s="7" t="inlineStr">
        <is>
          <t>個人</t>
        </is>
      </c>
      <c r="L4245" s="17" t="inlineStr">
        <is>
          <t>★ 美車！ V6 3000 ツインカムターボ ♪ Y33 グランツーリスモアルティマ タイプX ♪ グロリア</t>
        </is>
      </c>
      <c r="M4245" s="7" t="inlineStr">
        <is>
          <t>https://page.auctions.yahoo.co.jp/jp/auction/k1224776357</t>
        </is>
      </c>
    </row>
    <row r="4246">
      <c r="A4246" s="11" t="inlineStr">
        <is>
          <t>2026-04-02</t>
        </is>
      </c>
      <c r="B4246" s="11" t="inlineStr">
        <is>
          <t>トヨタ</t>
        </is>
      </c>
      <c r="C4246" s="11" t="inlineStr">
        <is>
          <t>ランドクルーザー</t>
        </is>
      </c>
      <c r="D4246" s="12" t="n">
        <v>1996</v>
      </c>
      <c r="E4246" s="14" t="n">
        <v>160</v>
      </c>
      <c r="F4246" s="14" t="n">
        <v>160</v>
      </c>
      <c r="G4246" s="15" t="n">
        <v>39.7</v>
      </c>
      <c r="H4246" s="11" t="inlineStr">
        <is>
          <t>なし</t>
        </is>
      </c>
      <c r="I4246" s="11" t="inlineStr">
        <is>
          <t>実走行</t>
        </is>
      </c>
      <c r="J4246" s="16" t="n">
        <v>1</v>
      </c>
      <c r="K4246" s="11" t="inlineStr">
        <is>
          <t>個人</t>
        </is>
      </c>
      <c r="L4246" s="17" t="inlineStr">
        <is>
          <t>車検満タン ランドクルーザー 70 LX AT ランクル ローン 下取り 02111248</t>
        </is>
      </c>
      <c r="M4246" s="11" t="inlineStr">
        <is>
          <t>https://page.auctions.yahoo.co.jp/jp/auction/c1182498041</t>
        </is>
      </c>
    </row>
    <row r="4247">
      <c r="A4247" s="7" t="inlineStr">
        <is>
          <t>2026-04-02</t>
        </is>
      </c>
      <c r="B4247" s="7" t="inlineStr">
        <is>
          <t>スズキ</t>
        </is>
      </c>
      <c r="C4247" s="7" t="inlineStr">
        <is>
          <t>ジムニー</t>
        </is>
      </c>
      <c r="D4247" s="18" t="n">
        <v>1992</v>
      </c>
      <c r="E4247" s="9" t="n">
        <v>9.199999999999999</v>
      </c>
      <c r="F4247" s="9" t="n">
        <v>20</v>
      </c>
      <c r="G4247" s="10" t="n">
        <v>18.5</v>
      </c>
      <c r="H4247" s="7" t="inlineStr">
        <is>
          <t>あり</t>
        </is>
      </c>
      <c r="I4247" s="7" t="inlineStr">
        <is>
          <t>実走行</t>
        </is>
      </c>
      <c r="J4247" s="8" t="n">
        <v>13</v>
      </c>
      <c r="K4247" s="7" t="inlineStr">
        <is>
          <t>個人</t>
        </is>
      </c>
      <c r="L4247" s="17" t="inlineStr">
        <is>
          <t>スズキジムニーJA11パノラミックルーフ 部品取り</t>
        </is>
      </c>
      <c r="M4247" s="7" t="inlineStr">
        <is>
          <t>https://page.auctions.yahoo.co.jp/jp/auction/m1224263721</t>
        </is>
      </c>
    </row>
    <row r="4248">
      <c r="A4248" s="11" t="inlineStr">
        <is>
          <t>2026-04-02</t>
        </is>
      </c>
      <c r="B4248" s="11" t="inlineStr">
        <is>
          <t>スズキ</t>
        </is>
      </c>
      <c r="C4248" s="11" t="inlineStr">
        <is>
          <t>キャリイ</t>
        </is>
      </c>
      <c r="D4248" s="12" t="n">
        <v>2000</v>
      </c>
      <c r="E4248" s="14" t="n">
        <v>10.8</v>
      </c>
      <c r="F4248" s="14" t="n"/>
      <c r="G4248" s="15" t="n">
        <v>9.4</v>
      </c>
      <c r="H4248" s="11" t="inlineStr">
        <is>
          <t>不明</t>
        </is>
      </c>
      <c r="I4248" s="11" t="inlineStr">
        <is>
          <t>実走行</t>
        </is>
      </c>
      <c r="J4248" s="16" t="n">
        <v>37</v>
      </c>
      <c r="K4248" s="11" t="inlineStr">
        <is>
          <t>個人</t>
        </is>
      </c>
      <c r="L4248" s="17" t="inlineStr">
        <is>
          <t>岩手発!! H12 スズキ キャリイトラック KU三方開 パワステ 車検令和9年1/19迄 名変渡し 売切!!</t>
        </is>
      </c>
      <c r="M4248" s="11" t="inlineStr">
        <is>
          <t>https://page.auctions.yahoo.co.jp/jp/auction/b1224612176</t>
        </is>
      </c>
    </row>
    <row r="4249">
      <c r="A4249" s="7" t="inlineStr">
        <is>
          <t>2026-04-02</t>
        </is>
      </c>
      <c r="B4249" s="7" t="inlineStr">
        <is>
          <t>フィアット</t>
        </is>
      </c>
      <c r="C4249" s="7" t="inlineStr">
        <is>
          <t>パンダ</t>
        </is>
      </c>
      <c r="D4249" s="18" t="n">
        <v>1997</v>
      </c>
      <c r="E4249" s="9" t="n">
        <v>66.7</v>
      </c>
      <c r="F4249" s="9" t="n">
        <v>66.7</v>
      </c>
      <c r="G4249" s="10" t="n">
        <v>12.6</v>
      </c>
      <c r="H4249" s="7" t="inlineStr">
        <is>
          <t>不明</t>
        </is>
      </c>
      <c r="I4249" s="7" t="inlineStr">
        <is>
          <t>実走行</t>
        </is>
      </c>
      <c r="J4249" s="8" t="n">
        <v>16</v>
      </c>
      <c r="K4249" s="7" t="inlineStr">
        <is>
          <t>個人</t>
        </is>
      </c>
      <c r="L4249" s="17" t="inlineStr">
        <is>
          <t>里親を探しております。　FIAT PANDA 4x4 141AKB</t>
        </is>
      </c>
      <c r="M4249" s="7" t="inlineStr">
        <is>
          <t>https://page.auctions.yahoo.co.jp/jp/auction/b1224885818</t>
        </is>
      </c>
    </row>
    <row r="4250">
      <c r="A4250" s="11" t="inlineStr">
        <is>
          <t>2026-04-02</t>
        </is>
      </c>
      <c r="B4250" s="11" t="inlineStr">
        <is>
          <t>スバル</t>
        </is>
      </c>
      <c r="C4250" s="11" t="inlineStr">
        <is>
          <t>サンバートライ、ディアス</t>
        </is>
      </c>
      <c r="D4250" s="12" t="n">
        <v>1991</v>
      </c>
      <c r="E4250" s="14" t="n">
        <v>90.40000000000001</v>
      </c>
      <c r="F4250" s="14" t="n">
        <v>150</v>
      </c>
      <c r="G4250" s="15" t="n">
        <v>5.6</v>
      </c>
      <c r="H4250" s="11" t="inlineStr">
        <is>
          <t>不明</t>
        </is>
      </c>
      <c r="I4250" s="11" t="inlineStr">
        <is>
          <t>メーター交換</t>
        </is>
      </c>
      <c r="J4250" s="16" t="n">
        <v>103</v>
      </c>
      <c r="K4250" s="11" t="inlineStr">
        <is>
          <t>個人</t>
        </is>
      </c>
      <c r="L4250" s="17" t="inlineStr">
        <is>
          <t xml:space="preserve">平成3年日産R-B122サニートラックロ車検1年付き車体の形状　ピックアップ　NOX・PM適合全国登録可能■ワンオ－ナ－■ </t>
        </is>
      </c>
      <c r="M4250" s="11" t="inlineStr">
        <is>
          <t>https://page.auctions.yahoo.co.jp/jp/auction/e1224625188</t>
        </is>
      </c>
    </row>
    <row r="4251">
      <c r="A4251" s="7" t="inlineStr">
        <is>
          <t>2026-04-02</t>
        </is>
      </c>
      <c r="B4251" s="7" t="inlineStr">
        <is>
          <t>トヨタ</t>
        </is>
      </c>
      <c r="C4251" s="7" t="inlineStr">
        <is>
          <t>クラウン</t>
        </is>
      </c>
      <c r="D4251" s="18" t="n">
        <v>1990</v>
      </c>
      <c r="E4251" s="9" t="n">
        <v>85</v>
      </c>
      <c r="F4251" s="9" t="n"/>
      <c r="G4251" s="10" t="n">
        <v>7</v>
      </c>
      <c r="H4251" s="7" t="inlineStr">
        <is>
          <t>なし</t>
        </is>
      </c>
      <c r="I4251" s="7" t="inlineStr">
        <is>
          <t>実走行</t>
        </is>
      </c>
      <c r="J4251" s="8" t="n">
        <v>1</v>
      </c>
      <c r="K4251" s="7" t="inlineStr">
        <is>
          <t>個人</t>
        </is>
      </c>
      <c r="L4251" s="17" t="inlineStr">
        <is>
          <t>クラウン　ロイヤルサルーンV8 40000cc</t>
        </is>
      </c>
      <c r="M4251" s="7" t="inlineStr">
        <is>
          <t>https://page.auctions.yahoo.co.jp/jp/auction/t1223936410</t>
        </is>
      </c>
    </row>
    <row r="4252">
      <c r="A4252" s="11" t="inlineStr">
        <is>
          <t>2026-04-02</t>
        </is>
      </c>
      <c r="B4252" s="11" t="inlineStr">
        <is>
          <t>スズキ</t>
        </is>
      </c>
      <c r="C4252" s="11" t="inlineStr">
        <is>
          <t>アルトワークス</t>
        </is>
      </c>
      <c r="D4252" s="12" t="n">
        <v>1999</v>
      </c>
      <c r="E4252" s="14" t="n">
        <v>5.6</v>
      </c>
      <c r="F4252" s="14" t="n">
        <v>27.5</v>
      </c>
      <c r="G4252" s="15" t="n">
        <v>14.9</v>
      </c>
      <c r="H4252" s="11" t="inlineStr">
        <is>
          <t>あり</t>
        </is>
      </c>
      <c r="I4252" s="11" t="inlineStr">
        <is>
          <t>実走行</t>
        </is>
      </c>
      <c r="J4252" s="16" t="n">
        <v>28</v>
      </c>
      <c r="K4252" s="11" t="inlineStr">
        <is>
          <t>業者</t>
        </is>
      </c>
      <c r="L4252" s="17" t="inlineStr">
        <is>
          <t>【諸費用コミ】:沖縄県発 現状販売 業販 平成11年 スズキ アルトワークス RS/Z 銀 148,611km 一時抹消 G-HA22S</t>
        </is>
      </c>
      <c r="M4252" s="11" t="inlineStr">
        <is>
          <t>https://page.auctions.yahoo.co.jp/jp/auction/k1224703653</t>
        </is>
      </c>
    </row>
    <row r="4253">
      <c r="A4253" s="7" t="inlineStr">
        <is>
          <t>2026-04-02</t>
        </is>
      </c>
      <c r="B4253" s="7" t="inlineStr">
        <is>
          <t>三菱</t>
        </is>
      </c>
      <c r="C4253" s="7" t="inlineStr">
        <is>
          <t>ミニキャブトラック</t>
        </is>
      </c>
      <c r="D4253" s="18" t="n">
        <v>2001</v>
      </c>
      <c r="E4253" s="9" t="n">
        <v>15.4</v>
      </c>
      <c r="F4253" s="9" t="n"/>
      <c r="G4253" s="10" t="n">
        <v>13.8</v>
      </c>
      <c r="H4253" s="7" t="inlineStr">
        <is>
          <t>不明</t>
        </is>
      </c>
      <c r="I4253" s="7" t="inlineStr">
        <is>
          <t>実走行</t>
        </is>
      </c>
      <c r="J4253" s="8" t="n">
        <v>22</v>
      </c>
      <c r="K4253" s="7" t="inlineStr">
        <is>
          <t>個人</t>
        </is>
      </c>
      <c r="L4253" s="17" t="inlineStr">
        <is>
          <t>【新潟市発★4013★車検あり!!★4WD!!】H13年式 三菱 ミニキャブ GD-U62T 5速マニュアル!! 車検:令和9年4月26日迄!! 格安★売切</t>
        </is>
      </c>
      <c r="M4253" s="7" t="inlineStr">
        <is>
          <t>https://page.auctions.yahoo.co.jp/jp/auction/l1223589336</t>
        </is>
      </c>
    </row>
    <row r="4254">
      <c r="A4254" s="11" t="inlineStr">
        <is>
          <t>2026-04-02</t>
        </is>
      </c>
      <c r="B4254" s="11" t="inlineStr">
        <is>
          <t>ダイハツ</t>
        </is>
      </c>
      <c r="C4254" s="11" t="inlineStr">
        <is>
          <t>ハイゼットトラック</t>
        </is>
      </c>
      <c r="D4254" s="12" t="n">
        <v>2000</v>
      </c>
      <c r="E4254" s="14" t="n">
        <v>19.4</v>
      </c>
      <c r="F4254" s="14" t="n"/>
      <c r="G4254" s="15" t="n">
        <v>5.7</v>
      </c>
      <c r="H4254" s="11" t="inlineStr">
        <is>
          <t>なし</t>
        </is>
      </c>
      <c r="I4254" s="11" t="inlineStr">
        <is>
          <t>実走行</t>
        </is>
      </c>
      <c r="J4254" s="16" t="n">
        <v>10</v>
      </c>
      <c r="K4254" s="11" t="inlineStr">
        <is>
          <t>業者</t>
        </is>
      </c>
      <c r="L4254" s="17" t="inlineStr">
        <is>
          <t>【諸費用コミ】:★福岡★筑後★ 平成12年 ダイハツ ハイゼットトラック ☆エアコン☆パワステ☆</t>
        </is>
      </c>
      <c r="M4254" s="11" t="inlineStr">
        <is>
          <t>https://page.auctions.yahoo.co.jp/jp/auction/o1223537248</t>
        </is>
      </c>
    </row>
    <row r="4255">
      <c r="A4255" s="7" t="inlineStr">
        <is>
          <t>2026-04-01</t>
        </is>
      </c>
      <c r="B4255" s="7" t="inlineStr">
        <is>
          <t>スズキ</t>
        </is>
      </c>
      <c r="C4255" s="7" t="inlineStr">
        <is>
          <t>アルトワークス</t>
        </is>
      </c>
      <c r="D4255" s="18" t="n">
        <v>1996</v>
      </c>
      <c r="E4255" s="9" t="n">
        <v>65</v>
      </c>
      <c r="F4255" s="9" t="n">
        <v>65</v>
      </c>
      <c r="G4255" s="10" t="n">
        <v>27.6</v>
      </c>
      <c r="H4255" s="7" t="inlineStr">
        <is>
          <t>あり</t>
        </is>
      </c>
      <c r="I4255" s="7" t="inlineStr">
        <is>
          <t>実走行</t>
        </is>
      </c>
      <c r="J4255" s="8" t="n">
        <v>1</v>
      </c>
      <c r="K4255" s="7" t="inlineStr">
        <is>
          <t>個人</t>
        </is>
      </c>
      <c r="L4255" s="17" t="inlineStr">
        <is>
          <t>スズキ アルトワークスRS-Z モンスタースポーツN1ecu ロールバー　大型ダクトFRPボンネット 4wd 5MT 平成8年式 276500キロ 柿本マフラー</t>
        </is>
      </c>
      <c r="M4255" s="7" t="inlineStr">
        <is>
          <t>https://page.auctions.yahoo.co.jp/jp/auction/c1224365697</t>
        </is>
      </c>
    </row>
    <row r="4256">
      <c r="A4256" s="11" t="inlineStr">
        <is>
          <t>2026-04-01</t>
        </is>
      </c>
      <c r="B4256" s="11" t="inlineStr">
        <is>
          <t>トヨタ</t>
        </is>
      </c>
      <c r="C4256" s="11" t="inlineStr">
        <is>
          <t>マークII</t>
        </is>
      </c>
      <c r="D4256" s="12" t="n">
        <v>1997</v>
      </c>
      <c r="E4256" s="14" t="n">
        <v>30</v>
      </c>
      <c r="F4256" s="14" t="n">
        <v>30</v>
      </c>
      <c r="G4256" s="15" t="n">
        <v>14.5</v>
      </c>
      <c r="H4256" s="11" t="inlineStr">
        <is>
          <t>なし</t>
        </is>
      </c>
      <c r="I4256" s="11" t="inlineStr">
        <is>
          <t>実走行</t>
        </is>
      </c>
      <c r="J4256" s="16" t="n">
        <v>21</v>
      </c>
      <c r="K4256" s="11" t="inlineStr">
        <is>
          <t>個人</t>
        </is>
      </c>
      <c r="L4256" s="17" t="inlineStr">
        <is>
          <t>■１万円～スタート！売り切ります！■抹消渡し■マークⅡ・グランデ■走行145,127キロ■機関良好状態良い■熊本鹿児島福岡</t>
        </is>
      </c>
      <c r="M4256" s="11" t="inlineStr">
        <is>
          <t>https://page.auctions.yahoo.co.jp/jp/auction/j1224632893</t>
        </is>
      </c>
    </row>
    <row r="4257">
      <c r="A4257" s="7" t="inlineStr">
        <is>
          <t>2026-04-01</t>
        </is>
      </c>
      <c r="B4257" s="7" t="inlineStr">
        <is>
          <t>フォード</t>
        </is>
      </c>
      <c r="C4257" s="7" t="inlineStr">
        <is>
          <t>トーラス</t>
        </is>
      </c>
      <c r="D4257" s="18" t="n">
        <v>1993</v>
      </c>
      <c r="E4257" s="9" t="n">
        <v>48.5</v>
      </c>
      <c r="F4257" s="9" t="n">
        <v>48.5</v>
      </c>
      <c r="G4257" s="10" t="n">
        <v>9.1</v>
      </c>
      <c r="H4257" s="7" t="inlineStr">
        <is>
          <t>不明</t>
        </is>
      </c>
      <c r="I4257" s="7" t="inlineStr">
        <is>
          <t>実走行</t>
        </is>
      </c>
      <c r="J4257" s="8" t="n">
        <v>1</v>
      </c>
      <c r="K4257" s="7" t="inlineStr">
        <is>
          <t>個人</t>
        </is>
      </c>
      <c r="L4257" s="17" t="inlineStr">
        <is>
          <t>フォード　トーラスワゴン　左ハンドル　調子良</t>
        </is>
      </c>
      <c r="M4257" s="7" t="inlineStr">
        <is>
          <t>https://page.auctions.yahoo.co.jp/jp/auction/k1224064466</t>
        </is>
      </c>
    </row>
    <row r="4258">
      <c r="A4258" s="11" t="inlineStr">
        <is>
          <t>2026-04-01</t>
        </is>
      </c>
      <c r="B4258" s="11" t="inlineStr">
        <is>
          <t>スズキ</t>
        </is>
      </c>
      <c r="C4258" s="11" t="inlineStr">
        <is>
          <t>アルトワークス</t>
        </is>
      </c>
      <c r="D4258" s="12" t="n">
        <v>1990</v>
      </c>
      <c r="E4258" s="14" t="n">
        <v>22</v>
      </c>
      <c r="F4258" s="14" t="n">
        <v>22</v>
      </c>
      <c r="G4258" s="15" t="n">
        <v>4.7</v>
      </c>
      <c r="H4258" s="11" t="inlineStr">
        <is>
          <t>なし</t>
        </is>
      </c>
      <c r="I4258" s="11" t="inlineStr">
        <is>
          <t>実走行</t>
        </is>
      </c>
      <c r="J4258" s="16" t="n">
        <v>1</v>
      </c>
      <c r="K4258" s="11" t="inlineStr">
        <is>
          <t>個人</t>
        </is>
      </c>
      <c r="L4258" s="17" t="inlineStr">
        <is>
          <t>スズキアルトワークス660RS-R ワンオーナーの初期ブルー縦ドアノブ 46,942km長期検切れ要整備車両</t>
        </is>
      </c>
      <c r="M4258" s="11" t="inlineStr">
        <is>
          <t>https://page.auctions.yahoo.co.jp/jp/auction/u1224699434</t>
        </is>
      </c>
    </row>
    <row r="4259">
      <c r="A4259" s="7" t="inlineStr">
        <is>
          <t>2026-04-01</t>
        </is>
      </c>
      <c r="B4259" s="7" t="inlineStr">
        <is>
          <t>ホンダ</t>
        </is>
      </c>
      <c r="C4259" s="7" t="inlineStr">
        <is>
          <t>トゥデイ</t>
        </is>
      </c>
      <c r="D4259" s="18" t="n">
        <v>1996</v>
      </c>
      <c r="E4259" s="9" t="n">
        <v>21</v>
      </c>
      <c r="F4259" s="9" t="n">
        <v>21</v>
      </c>
      <c r="G4259" s="10" t="n">
        <v>17.3</v>
      </c>
      <c r="H4259" s="7" t="inlineStr">
        <is>
          <t>不明</t>
        </is>
      </c>
      <c r="I4259" s="7" t="inlineStr">
        <is>
          <t>実走行</t>
        </is>
      </c>
      <c r="J4259" s="8" t="n">
        <v>1</v>
      </c>
      <c r="K4259" s="7" t="inlineStr">
        <is>
          <t>個人</t>
        </is>
      </c>
      <c r="L4259" s="17" t="inlineStr">
        <is>
          <t>ホンダ JA4 トゥデイ RS 後期 Mトレック 3連スロットル 丸目 5速MT 車検付き</t>
        </is>
      </c>
      <c r="M4259" s="7" t="inlineStr">
        <is>
          <t>https://page.auctions.yahoo.co.jp/jp/auction/x1224754873</t>
        </is>
      </c>
    </row>
    <row r="4260">
      <c r="A4260" s="11" t="inlineStr">
        <is>
          <t>2026-04-01</t>
        </is>
      </c>
      <c r="B4260" s="11" t="inlineStr">
        <is>
          <t>スズキ</t>
        </is>
      </c>
      <c r="C4260" s="11" t="inlineStr">
        <is>
          <t>キャリイ</t>
        </is>
      </c>
      <c r="D4260" s="12" t="n">
        <v>1992</v>
      </c>
      <c r="E4260" s="14" t="n">
        <v>15</v>
      </c>
      <c r="F4260" s="14" t="n">
        <v>15</v>
      </c>
      <c r="G4260" s="15" t="n">
        <v>10.5</v>
      </c>
      <c r="H4260" s="11" t="inlineStr">
        <is>
          <t>不明</t>
        </is>
      </c>
      <c r="I4260" s="11" t="inlineStr">
        <is>
          <t>実走行</t>
        </is>
      </c>
      <c r="J4260" s="16" t="n">
        <v>4</v>
      </c>
      <c r="K4260" s="11" t="inlineStr">
        <is>
          <t>個人</t>
        </is>
      </c>
      <c r="L4260" s="17" t="inlineStr">
        <is>
          <t>スズキ　キャリイ　DC51T 車検令和8年6月DIY好き</t>
        </is>
      </c>
      <c r="M4260" s="11" t="inlineStr">
        <is>
          <t>https://page.auctions.yahoo.co.jp/jp/auction/v1224431654</t>
        </is>
      </c>
    </row>
    <row r="4261">
      <c r="A4261" s="7" t="inlineStr">
        <is>
          <t>2026-04-01</t>
        </is>
      </c>
      <c r="B4261" s="7" t="inlineStr">
        <is>
          <t>ポルシェ</t>
        </is>
      </c>
      <c r="C4261" s="7" t="inlineStr">
        <is>
          <t>911 カブリオレ</t>
        </is>
      </c>
      <c r="D4261" s="18" t="n">
        <v>1999</v>
      </c>
      <c r="E4261" s="9" t="n">
        <v>230</v>
      </c>
      <c r="F4261" s="9" t="n">
        <v>230</v>
      </c>
      <c r="G4261" s="10" t="n">
        <v>9.6</v>
      </c>
      <c r="H4261" s="7" t="inlineStr">
        <is>
          <t>なし</t>
        </is>
      </c>
      <c r="I4261" s="7" t="inlineStr">
        <is>
          <t>実走行</t>
        </is>
      </c>
      <c r="J4261" s="8" t="n">
        <v>1</v>
      </c>
      <c r="K4261" s="7" t="inlineStr">
        <is>
          <t>個人</t>
        </is>
      </c>
      <c r="L4261" s="17" t="inlineStr">
        <is>
          <t>ポルシェカブリオレ個人出品車検取立売り切り</t>
        </is>
      </c>
      <c r="M4261" s="7" t="inlineStr">
        <is>
          <t>https://page.auctions.yahoo.co.jp/jp/auction/k1224798682</t>
        </is>
      </c>
    </row>
    <row r="4262">
      <c r="A4262" s="11" t="inlineStr">
        <is>
          <t>2026-04-01</t>
        </is>
      </c>
      <c r="B4262" s="11" t="inlineStr">
        <is>
          <t>スズキ</t>
        </is>
      </c>
      <c r="C4262" s="11" t="inlineStr">
        <is>
          <t>エブリイ</t>
        </is>
      </c>
      <c r="D4262" s="12" t="n">
        <v>1999</v>
      </c>
      <c r="E4262" s="14" t="n">
        <v>10</v>
      </c>
      <c r="F4262" s="14" t="n">
        <v>10</v>
      </c>
      <c r="G4262" s="15" t="n">
        <v>17.7</v>
      </c>
      <c r="H4262" s="11" t="inlineStr">
        <is>
          <t>なし</t>
        </is>
      </c>
      <c r="I4262" s="11" t="inlineStr">
        <is>
          <t>実走行</t>
        </is>
      </c>
      <c r="J4262" s="16" t="n">
        <v>1</v>
      </c>
      <c r="K4262" s="11" t="inlineStr">
        <is>
          <t>個人</t>
        </is>
      </c>
      <c r="L4262" s="17" t="inlineStr">
        <is>
          <t>スズキのエブリイバンです。ターコイズグリーンのボディカラーが特徴的です。全体的に傷や汚れ、塗装の剥がれが見られます。</t>
        </is>
      </c>
      <c r="M4262" s="11" t="inlineStr">
        <is>
          <t>https://page.auctions.yahoo.co.jp/jp/auction/o1224967555</t>
        </is>
      </c>
    </row>
    <row r="4263">
      <c r="A4263" s="7" t="inlineStr">
        <is>
          <t>2026-04-01</t>
        </is>
      </c>
      <c r="B4263" s="7" t="inlineStr">
        <is>
          <t>ホンダ</t>
        </is>
      </c>
      <c r="C4263" s="7" t="inlineStr">
        <is>
          <t>アクティトラック</t>
        </is>
      </c>
      <c r="D4263" s="18" t="n">
        <v>1997</v>
      </c>
      <c r="E4263" s="9" t="n">
        <v>9.199999999999999</v>
      </c>
      <c r="F4263" s="9" t="n"/>
      <c r="G4263" s="10" t="n"/>
      <c r="H4263" s="7" t="inlineStr">
        <is>
          <t>不明</t>
        </is>
      </c>
      <c r="I4263" s="7" t="inlineStr"/>
      <c r="J4263" s="8" t="n">
        <v>23</v>
      </c>
      <c r="K4263" s="7" t="inlineStr">
        <is>
          <t>個人</t>
        </is>
      </c>
      <c r="L4263" s="17" t="inlineStr">
        <is>
          <t>青森発 H9 HONDA ホンダ アクティトラック HA4 SDX 車検R9年7月1日迄 フロア5速MT 4WD ETC 売切!!</t>
        </is>
      </c>
      <c r="M4263" s="7" t="inlineStr">
        <is>
          <t>https://page.auctions.yahoo.co.jp/jp/auction/l1224511938</t>
        </is>
      </c>
    </row>
    <row r="4264">
      <c r="A4264" s="11" t="inlineStr">
        <is>
          <t>2026-04-01</t>
        </is>
      </c>
      <c r="B4264" s="11" t="inlineStr">
        <is>
          <t>スズキ</t>
        </is>
      </c>
      <c r="C4264" s="11" t="inlineStr">
        <is>
          <t>ジムニー</t>
        </is>
      </c>
      <c r="D4264" s="12" t="n">
        <v>1998</v>
      </c>
      <c r="E4264" s="14" t="n">
        <v>11.3</v>
      </c>
      <c r="F4264" s="14" t="n">
        <v>18</v>
      </c>
      <c r="G4264" s="15" t="n">
        <v>14.4</v>
      </c>
      <c r="H4264" s="11" t="inlineStr">
        <is>
          <t>不明</t>
        </is>
      </c>
      <c r="I4264" s="11" t="inlineStr">
        <is>
          <t>実走行</t>
        </is>
      </c>
      <c r="J4264" s="16" t="n">
        <v>14</v>
      </c>
      <c r="K4264" s="11" t="inlineStr">
        <is>
          <t>個人</t>
        </is>
      </c>
      <c r="L4264" s="17" t="inlineStr">
        <is>
          <t>H10年式 スズキ ジムニー 4WD JB23W AT 売り切り 4月19日まで車検が入ってますが31日に抹消予定</t>
        </is>
      </c>
      <c r="M4264" s="11" t="inlineStr">
        <is>
          <t>https://page.auctions.yahoo.co.jp/jp/auction/s1224272690</t>
        </is>
      </c>
    </row>
    <row r="4265">
      <c r="A4265" s="7" t="inlineStr">
        <is>
          <t>2026-04-01</t>
        </is>
      </c>
      <c r="B4265" s="7" t="inlineStr">
        <is>
          <t>三菱</t>
        </is>
      </c>
      <c r="C4265" s="7" t="inlineStr">
        <is>
          <t>ミニカ</t>
        </is>
      </c>
      <c r="D4265" s="18" t="n">
        <v>1969</v>
      </c>
      <c r="E4265" s="9" t="n">
        <v>38.3</v>
      </c>
      <c r="F4265" s="9" t="n"/>
      <c r="G4265" s="10" t="n">
        <v>6.7</v>
      </c>
      <c r="H4265" s="7" t="inlineStr">
        <is>
          <t>不明</t>
        </is>
      </c>
      <c r="I4265" s="7" t="inlineStr">
        <is>
          <t>実走行</t>
        </is>
      </c>
      <c r="J4265" s="8" t="n">
        <v>51</v>
      </c>
      <c r="K4265" s="7" t="inlineStr">
        <is>
          <t>個人</t>
        </is>
      </c>
      <c r="L4265" s="17" t="inlineStr">
        <is>
          <t>三菱、ミニカ、360、羽ミニカ、納屋物、LA23、昭和44年、旧車、</t>
        </is>
      </c>
      <c r="M4265" s="7" t="inlineStr">
        <is>
          <t>https://page.auctions.yahoo.co.jp/jp/auction/l1224629107</t>
        </is>
      </c>
    </row>
    <row r="4266">
      <c r="A4266" s="11" t="inlineStr">
        <is>
          <t>2026-04-01</t>
        </is>
      </c>
      <c r="B4266" s="11" t="inlineStr">
        <is>
          <t>ホンダ</t>
        </is>
      </c>
      <c r="C4266" s="11" t="inlineStr">
        <is>
          <t>ライフ</t>
        </is>
      </c>
      <c r="D4266" s="12" t="n">
        <v>1974</v>
      </c>
      <c r="E4266" s="14" t="n">
        <v>19</v>
      </c>
      <c r="F4266" s="14" t="n"/>
      <c r="G4266" s="15" t="n"/>
      <c r="H4266" s="11" t="inlineStr">
        <is>
          <t>不明</t>
        </is>
      </c>
      <c r="I4266" s="11" t="inlineStr">
        <is>
          <t>不明</t>
        </is>
      </c>
      <c r="J4266" s="16" t="n">
        <v>4</v>
      </c>
      <c r="K4266" s="11" t="inlineStr">
        <is>
          <t>個人</t>
        </is>
      </c>
      <c r="L4266" s="17" t="inlineStr">
        <is>
          <t>旧車 ホンダ ライフ360 昭和49年10月車　室内保管　書類あり　希少　88 札ナンバー　サブロクライフ　サブロク SA型</t>
        </is>
      </c>
      <c r="M4266" s="11" t="inlineStr">
        <is>
          <t>https://page.auctions.yahoo.co.jp/jp/auction/t1223450882</t>
        </is>
      </c>
    </row>
    <row r="4267">
      <c r="A4267" s="7" t="inlineStr">
        <is>
          <t>2026-04-01</t>
        </is>
      </c>
      <c r="B4267" s="7" t="inlineStr">
        <is>
          <t>マツダ</t>
        </is>
      </c>
      <c r="C4267" s="7" t="inlineStr">
        <is>
          <t>ユーノスロードスター</t>
        </is>
      </c>
      <c r="D4267" s="18" t="n">
        <v>2000</v>
      </c>
      <c r="E4267" s="9" t="n">
        <v>73.09999999999999</v>
      </c>
      <c r="F4267" s="9" t="n"/>
      <c r="G4267" s="10" t="n">
        <v>5.2</v>
      </c>
      <c r="H4267" s="7" t="inlineStr">
        <is>
          <t>なし</t>
        </is>
      </c>
      <c r="I4267" s="7" t="inlineStr">
        <is>
          <t>実走行</t>
        </is>
      </c>
      <c r="J4267" s="8" t="n">
        <v>7</v>
      </c>
      <c r="K4267" s="7" t="inlineStr">
        <is>
          <t>個人</t>
        </is>
      </c>
      <c r="L4267" s="17" t="inlineStr">
        <is>
          <t>ユーノスロードスター1600　h12年式　52040キロ</t>
        </is>
      </c>
      <c r="M4267" s="7" t="inlineStr">
        <is>
          <t>https://page.auctions.yahoo.co.jp/jp/auction/p1223377405</t>
        </is>
      </c>
    </row>
    <row r="4268">
      <c r="A4268" s="11" t="inlineStr">
        <is>
          <t>2026-04-01</t>
        </is>
      </c>
      <c r="B4268" s="11" t="inlineStr">
        <is>
          <t>いすゞ</t>
        </is>
      </c>
      <c r="C4268" s="11" t="inlineStr">
        <is>
          <t>117クーペ</t>
        </is>
      </c>
      <c r="D4268" s="12" t="n">
        <v>1977</v>
      </c>
      <c r="E4268" s="14" t="n">
        <v>40.2</v>
      </c>
      <c r="F4268" s="14" t="n"/>
      <c r="G4268" s="15" t="n">
        <v>8.5</v>
      </c>
      <c r="H4268" s="11" t="inlineStr">
        <is>
          <t>なし</t>
        </is>
      </c>
      <c r="I4268" s="11" t="inlineStr">
        <is>
          <t>実走行</t>
        </is>
      </c>
      <c r="J4268" s="16" t="n">
        <v>56</v>
      </c>
      <c r="K4268" s="11" t="inlineStr">
        <is>
          <t>個人</t>
        </is>
      </c>
      <c r="L4268" s="17" t="inlineStr">
        <is>
          <t xml:space="preserve">いすゞ 117クーペ 自走可能 5MT 書類あり XC PA95/PA96 </t>
        </is>
      </c>
      <c r="M4268" s="11" t="inlineStr">
        <is>
          <t>https://page.auctions.yahoo.co.jp/jp/auction/b1224516850</t>
        </is>
      </c>
    </row>
    <row r="4269">
      <c r="A4269" s="7" t="inlineStr">
        <is>
          <t>2026-04-01</t>
        </is>
      </c>
      <c r="B4269" s="7" t="inlineStr">
        <is>
          <t>トライアンフ</t>
        </is>
      </c>
      <c r="C4269" s="7" t="n"/>
      <c r="D4269" s="18" t="n">
        <v>1975</v>
      </c>
      <c r="E4269" s="9" t="n">
        <v>85.90000000000001</v>
      </c>
      <c r="F4269" s="9" t="n">
        <v>120</v>
      </c>
      <c r="G4269" s="10" t="n"/>
      <c r="H4269" s="7" t="inlineStr">
        <is>
          <t>なし</t>
        </is>
      </c>
      <c r="I4269" s="7" t="inlineStr">
        <is>
          <t>不明</t>
        </is>
      </c>
      <c r="J4269" s="8" t="n">
        <v>85</v>
      </c>
      <c r="K4269" s="7" t="inlineStr">
        <is>
          <t>個人</t>
        </is>
      </c>
      <c r="L4269" s="17" t="inlineStr">
        <is>
          <t>1975年式 トライアンフ スピットファイア1500 車検付きR9年12月　売り切り</t>
        </is>
      </c>
      <c r="M4269" s="7" t="inlineStr">
        <is>
          <t>https://page.auctions.yahoo.co.jp/jp/auction/m1224019526</t>
        </is>
      </c>
    </row>
    <row r="4270">
      <c r="A4270" s="11" t="inlineStr">
        <is>
          <t>2026-04-01</t>
        </is>
      </c>
      <c r="B4270" s="11" t="inlineStr">
        <is>
          <t>トヨタ</t>
        </is>
      </c>
      <c r="C4270" s="11" t="inlineStr">
        <is>
          <t>カローラII</t>
        </is>
      </c>
      <c r="D4270" s="12" t="n">
        <v>1993</v>
      </c>
      <c r="E4270" s="14" t="n">
        <v>10.2</v>
      </c>
      <c r="F4270" s="14" t="n"/>
      <c r="G4270" s="15" t="n">
        <v>14.7</v>
      </c>
      <c r="H4270" s="11" t="inlineStr">
        <is>
          <t>不明</t>
        </is>
      </c>
      <c r="I4270" s="11" t="inlineStr">
        <is>
          <t>実走行</t>
        </is>
      </c>
      <c r="J4270" s="16" t="n">
        <v>63</v>
      </c>
      <c r="K4270" s="11" t="inlineStr">
        <is>
          <t>個人</t>
        </is>
      </c>
      <c r="L4270" s="17" t="inlineStr">
        <is>
          <t>トヨタ カローラII スーパーウィンディ EL41 4MT 車検R8年12月迄 ターセル コルサ</t>
        </is>
      </c>
      <c r="M4270" s="11" t="inlineStr">
        <is>
          <t>https://page.auctions.yahoo.co.jp/jp/auction/g1221967074</t>
        </is>
      </c>
    </row>
    <row r="4271">
      <c r="A4271" s="7" t="inlineStr">
        <is>
          <t>2026-04-01</t>
        </is>
      </c>
      <c r="B4271" s="7" t="inlineStr">
        <is>
          <t>スズキ</t>
        </is>
      </c>
      <c r="C4271" s="7" t="inlineStr">
        <is>
          <t>ジムニー</t>
        </is>
      </c>
      <c r="D4271" s="18" t="n">
        <v>2000</v>
      </c>
      <c r="E4271" s="9" t="n">
        <v>14.1</v>
      </c>
      <c r="F4271" s="9" t="n"/>
      <c r="G4271" s="10" t="n"/>
      <c r="H4271" s="7" t="inlineStr">
        <is>
          <t>不明</t>
        </is>
      </c>
      <c r="I4271" s="7" t="inlineStr">
        <is>
          <t>不明</t>
        </is>
      </c>
      <c r="J4271" s="8" t="n">
        <v>34</v>
      </c>
      <c r="K4271" s="7" t="inlineStr">
        <is>
          <t>個人</t>
        </is>
      </c>
      <c r="L4271" s="17" t="inlineStr">
        <is>
          <t>個人出品1円〜!車検残有JB23Wジムニー5MT・平成12年式・相模原から片道200km位までなら自走納車可!レバー式4WD切替・5速マニュアル</t>
        </is>
      </c>
      <c r="M4271" s="7" t="inlineStr">
        <is>
          <t>https://page.auctions.yahoo.co.jp/jp/auction/d1223233920</t>
        </is>
      </c>
    </row>
    <row r="4272">
      <c r="A4272" s="11" t="inlineStr">
        <is>
          <t>2026-03-31</t>
        </is>
      </c>
      <c r="B4272" s="11" t="inlineStr">
        <is>
          <t>ダイハツ</t>
        </is>
      </c>
      <c r="C4272" s="11" t="inlineStr">
        <is>
          <t>ミラ</t>
        </is>
      </c>
      <c r="D4272" s="12" t="n">
        <v>1998</v>
      </c>
      <c r="E4272" s="14" t="n">
        <v>35</v>
      </c>
      <c r="F4272" s="14" t="n">
        <v>35</v>
      </c>
      <c r="G4272" s="15" t="n">
        <v>24.6</v>
      </c>
      <c r="H4272" s="11" t="inlineStr">
        <is>
          <t>あり</t>
        </is>
      </c>
      <c r="I4272" s="11" t="inlineStr">
        <is>
          <t>実走行</t>
        </is>
      </c>
      <c r="J4272" s="16" t="n">
        <v>49</v>
      </c>
      <c r="K4272" s="11" t="inlineStr">
        <is>
          <t>個人</t>
        </is>
      </c>
      <c r="L4272" s="17" t="inlineStr">
        <is>
          <t>H10 ミラ　CRターボ改　5MT　速いけどボロい</t>
        </is>
      </c>
      <c r="M4272" s="11" t="inlineStr">
        <is>
          <t>https://page.auctions.yahoo.co.jp/jp/auction/o1223762485</t>
        </is>
      </c>
    </row>
    <row r="4273">
      <c r="A4273" s="7" t="inlineStr">
        <is>
          <t>2026-03-31</t>
        </is>
      </c>
      <c r="B4273" s="7" t="inlineStr">
        <is>
          <t>日産</t>
        </is>
      </c>
      <c r="C4273" s="7" t="inlineStr">
        <is>
          <t>フェアレディZ</t>
        </is>
      </c>
      <c r="D4273" s="18" t="n">
        <v>1974</v>
      </c>
      <c r="E4273" s="9" t="n">
        <v>650</v>
      </c>
      <c r="F4273" s="9" t="n">
        <v>650</v>
      </c>
      <c r="G4273" s="10" t="n">
        <v>14.1</v>
      </c>
      <c r="H4273" s="7" t="inlineStr">
        <is>
          <t>あり</t>
        </is>
      </c>
      <c r="I4273" s="7" t="inlineStr">
        <is>
          <t>実走行</t>
        </is>
      </c>
      <c r="J4273" s="8" t="n">
        <v>17</v>
      </c>
      <c r="K4273" s="7" t="inlineStr">
        <is>
          <t>個人</t>
        </is>
      </c>
      <c r="L4273" s="17" t="inlineStr">
        <is>
          <t>昭和49年登録 S30 フェアレディZ L20 5MT 5速 車検付き 令和8年12月 実動車 旧車 実走行 即決 432レプリカホイール 2シーター 2名乗車</t>
        </is>
      </c>
      <c r="M4273" s="7" t="inlineStr">
        <is>
          <t>https://page.auctions.yahoo.co.jp/jp/auction/t1223134758</t>
        </is>
      </c>
    </row>
    <row r="4274">
      <c r="A4274" s="11" t="inlineStr">
        <is>
          <t>2026-03-31</t>
        </is>
      </c>
      <c r="B4274" s="11" t="inlineStr">
        <is>
          <t>スズキ</t>
        </is>
      </c>
      <c r="C4274" s="11" t="inlineStr">
        <is>
          <t>ジムニー</t>
        </is>
      </c>
      <c r="D4274" s="12" t="n">
        <v>2001</v>
      </c>
      <c r="E4274" s="14" t="n">
        <v>17</v>
      </c>
      <c r="F4274" s="14" t="n">
        <v>17</v>
      </c>
      <c r="G4274" s="15" t="n">
        <v>9.6</v>
      </c>
      <c r="H4274" s="11" t="inlineStr">
        <is>
          <t>なし</t>
        </is>
      </c>
      <c r="I4274" s="11" t="inlineStr">
        <is>
          <t>実走行</t>
        </is>
      </c>
      <c r="J4274" s="16" t="n">
        <v>1</v>
      </c>
      <c r="K4274" s="11" t="inlineStr">
        <is>
          <t>個人</t>
        </is>
      </c>
      <c r="L4274" s="17" t="inlineStr">
        <is>
          <t>JB23W ★ ジムニー ★ カスタム多数 ! ☆ 15インチAW ! ★カセット付き! ☆ ETC ★ 車検あるので乗って帰れます ★ 4WD ★ 群馬県西部発</t>
        </is>
      </c>
      <c r="M4274" s="11" t="inlineStr">
        <is>
          <t>https://page.auctions.yahoo.co.jp/jp/auction/j1224473393</t>
        </is>
      </c>
    </row>
    <row r="4275">
      <c r="A4275" s="7" t="inlineStr">
        <is>
          <t>2026-03-31</t>
        </is>
      </c>
      <c r="B4275" s="7" t="inlineStr">
        <is>
          <t>三菱</t>
        </is>
      </c>
      <c r="C4275" s="7" t="inlineStr">
        <is>
          <t>ランサーエボリューション</t>
        </is>
      </c>
      <c r="D4275" s="18" t="n">
        <v>1997</v>
      </c>
      <c r="E4275" s="9" t="n">
        <v>120</v>
      </c>
      <c r="F4275" s="9" t="n">
        <v>120</v>
      </c>
      <c r="G4275" s="10" t="n">
        <v>36.2</v>
      </c>
      <c r="H4275" s="7" t="inlineStr">
        <is>
          <t>不明</t>
        </is>
      </c>
      <c r="I4275" s="7" t="inlineStr">
        <is>
          <t>実走行</t>
        </is>
      </c>
      <c r="J4275" s="8" t="n">
        <v>1</v>
      </c>
      <c r="K4275" s="7" t="inlineStr">
        <is>
          <t>個人</t>
        </is>
      </c>
      <c r="L4275" s="17" t="inlineStr">
        <is>
          <t>ランサー　エボ4　RS　抹消渡　ランサーエボリューション　IV　ランエボ　長野　上田　5MT</t>
        </is>
      </c>
      <c r="M4275" s="7" t="inlineStr">
        <is>
          <t>https://page.auctions.yahoo.co.jp/jp/auction/c1224158640</t>
        </is>
      </c>
    </row>
    <row r="4276">
      <c r="A4276" s="11" t="inlineStr">
        <is>
          <t>2026-03-31</t>
        </is>
      </c>
      <c r="B4276" s="11" t="inlineStr">
        <is>
          <t>スズキ</t>
        </is>
      </c>
      <c r="C4276" s="11" t="inlineStr">
        <is>
          <t>アルト</t>
        </is>
      </c>
      <c r="D4276" s="12" t="n">
        <v>2000</v>
      </c>
      <c r="E4276" s="14" t="n">
        <v>15</v>
      </c>
      <c r="F4276" s="14" t="n">
        <v>42</v>
      </c>
      <c r="G4276" s="15" t="n">
        <v>18.9</v>
      </c>
      <c r="H4276" s="11" t="inlineStr">
        <is>
          <t>不明</t>
        </is>
      </c>
      <c r="I4276" s="11" t="inlineStr">
        <is>
          <t>メーター交換</t>
        </is>
      </c>
      <c r="J4276" s="16" t="n">
        <v>1</v>
      </c>
      <c r="K4276" s="11" t="inlineStr">
        <is>
          <t>個人</t>
        </is>
      </c>
      <c r="L4276" s="17" t="inlineStr">
        <is>
          <t xml:space="preserve">スズキ アルト サーキット カスタム エアロ アルミホイール 車高調 マフラー ロールバー チューニング </t>
        </is>
      </c>
      <c r="M4276" s="11" t="inlineStr">
        <is>
          <t>https://page.auctions.yahoo.co.jp/jp/auction/t1224046315</t>
        </is>
      </c>
    </row>
    <row r="4277">
      <c r="A4277" s="7" t="inlineStr">
        <is>
          <t>2026-03-31</t>
        </is>
      </c>
      <c r="B4277" s="7" t="inlineStr">
        <is>
          <t>ダイハツ</t>
        </is>
      </c>
      <c r="C4277" s="7" t="inlineStr">
        <is>
          <t>ハイゼットトラック</t>
        </is>
      </c>
      <c r="D4277" s="18" t="n">
        <v>1998</v>
      </c>
      <c r="E4277" s="9" t="n">
        <v>16.9</v>
      </c>
      <c r="F4277" s="9" t="n"/>
      <c r="G4277" s="10" t="n">
        <v>10.1</v>
      </c>
      <c r="H4277" s="7" t="inlineStr">
        <is>
          <t>不明</t>
        </is>
      </c>
      <c r="I4277" s="7" t="inlineStr">
        <is>
          <t>実走行</t>
        </is>
      </c>
      <c r="J4277" s="8" t="n">
        <v>42</v>
      </c>
      <c r="K4277" s="7" t="inlineStr">
        <is>
          <t>個人</t>
        </is>
      </c>
      <c r="L4277" s="17" t="inlineStr">
        <is>
          <t>郡山発 H10 ダイハツ ハイゼットトラック S110P クライマーS 一時抹消済み 売切!!</t>
        </is>
      </c>
      <c r="M4277" s="7" t="inlineStr">
        <is>
          <t>https://page.auctions.yahoo.co.jp/jp/auction/n1224521172</t>
        </is>
      </c>
    </row>
    <row r="4278">
      <c r="A4278" s="11" t="inlineStr">
        <is>
          <t>2026-03-31</t>
        </is>
      </c>
      <c r="B4278" s="11" t="inlineStr">
        <is>
          <t>ホンダ</t>
        </is>
      </c>
      <c r="C4278" s="11" t="inlineStr">
        <is>
          <t>トゥデイ</t>
        </is>
      </c>
      <c r="D4278" s="12" t="n">
        <v>1995</v>
      </c>
      <c r="E4278" s="14" t="n">
        <v>45</v>
      </c>
      <c r="F4278" s="14" t="n">
        <v>55</v>
      </c>
      <c r="G4278" s="15" t="n">
        <v>4</v>
      </c>
      <c r="H4278" s="11" t="inlineStr">
        <is>
          <t>なし</t>
        </is>
      </c>
      <c r="I4278" s="11" t="inlineStr">
        <is>
          <t>実走行</t>
        </is>
      </c>
      <c r="J4278" s="16" t="n">
        <v>1</v>
      </c>
      <c r="K4278" s="11" t="inlineStr">
        <is>
          <t>個人</t>
        </is>
      </c>
      <c r="L4278" s="17" t="inlineStr">
        <is>
          <t>ホンダ　トゥデイ　ハミングX 走行距離40000km台　インテリア極上　現車確認大歓迎　3AT</t>
        </is>
      </c>
      <c r="M4278" s="11" t="inlineStr">
        <is>
          <t>https://page.auctions.yahoo.co.jp/jp/auction/s1223625520</t>
        </is>
      </c>
    </row>
    <row r="4279">
      <c r="A4279" s="7" t="inlineStr">
        <is>
          <t>2026-03-31</t>
        </is>
      </c>
      <c r="B4279" s="7" t="inlineStr">
        <is>
          <t>フォルクスワーゲン</t>
        </is>
      </c>
      <c r="C4279" s="7" t="inlineStr">
        <is>
          <t>ビートル</t>
        </is>
      </c>
      <c r="D4279" s="18" t="n">
        <v>1971</v>
      </c>
      <c r="E4279" s="9" t="n">
        <v>44</v>
      </c>
      <c r="F4279" s="9" t="n"/>
      <c r="G4279" s="10" t="n"/>
      <c r="H4279" s="7" t="inlineStr">
        <is>
          <t>不明</t>
        </is>
      </c>
      <c r="I4279" s="7" t="inlineStr">
        <is>
          <t>不明</t>
        </is>
      </c>
      <c r="J4279" s="8" t="n">
        <v>1</v>
      </c>
      <c r="K4279" s="7" t="inlineStr">
        <is>
          <t>個人</t>
        </is>
      </c>
      <c r="L4279" s="17" t="inlineStr">
        <is>
          <t>ＶＷビートルＢＥＮＺマスク</t>
        </is>
      </c>
      <c r="M4279" s="7" t="inlineStr">
        <is>
          <t>https://page.auctions.yahoo.co.jp/jp/auction/b1224039754</t>
        </is>
      </c>
    </row>
    <row r="4280">
      <c r="A4280" s="11" t="inlineStr">
        <is>
          <t>2026-03-31</t>
        </is>
      </c>
      <c r="B4280" s="11" t="inlineStr">
        <is>
          <t>スズキ</t>
        </is>
      </c>
      <c r="C4280" s="11" t="inlineStr">
        <is>
          <t>キャリイ</t>
        </is>
      </c>
      <c r="D4280" s="12" t="n">
        <v>1997</v>
      </c>
      <c r="E4280" s="14" t="n">
        <v>11.2</v>
      </c>
      <c r="F4280" s="14" t="n"/>
      <c r="G4280" s="15" t="n">
        <v>5.9</v>
      </c>
      <c r="H4280" s="11" t="inlineStr">
        <is>
          <t>なし</t>
        </is>
      </c>
      <c r="I4280" s="11" t="inlineStr">
        <is>
          <t>実走行</t>
        </is>
      </c>
      <c r="J4280" s="16" t="n">
        <v>58</v>
      </c>
      <c r="K4280" s="11" t="inlineStr">
        <is>
          <t>業者</t>
        </is>
      </c>
      <c r="L4280" s="17" t="inlineStr">
        <is>
          <t>平成9年 スズキ キャリイ KU (エアコン付) 走行距離5万9千キロ 車検令9年7月</t>
        </is>
      </c>
      <c r="M4280" s="11" t="inlineStr">
        <is>
          <t>https://page.auctions.yahoo.co.jp/jp/auction/1223996882</t>
        </is>
      </c>
    </row>
    <row r="4281">
      <c r="A4281" s="7" t="inlineStr">
        <is>
          <t>2026-03-31</t>
        </is>
      </c>
      <c r="B4281" s="7" t="inlineStr">
        <is>
          <t>日産</t>
        </is>
      </c>
      <c r="C4281" s="7" t="inlineStr">
        <is>
          <t>スカイラインクーペ</t>
        </is>
      </c>
      <c r="D4281" s="18" t="n">
        <v>2000</v>
      </c>
      <c r="E4281" s="9" t="n">
        <v>416.8</v>
      </c>
      <c r="F4281" s="9" t="n"/>
      <c r="G4281" s="10" t="n">
        <v>14.6</v>
      </c>
      <c r="H4281" s="7" t="inlineStr">
        <is>
          <t>なし</t>
        </is>
      </c>
      <c r="I4281" s="7" t="inlineStr">
        <is>
          <t>実走行</t>
        </is>
      </c>
      <c r="J4281" s="8" t="n">
        <v>1</v>
      </c>
      <c r="K4281" s="7" t="inlineStr">
        <is>
          <t>業者</t>
        </is>
      </c>
      <c r="L4281" s="17" t="inlineStr">
        <is>
          <t>【諸費用コミ】:平成12年 日産 スカイラインクーペ 2.5 25GT ターボ カロッツエリアSD地デジナ</t>
        </is>
      </c>
      <c r="M4281" s="7" t="inlineStr">
        <is>
          <t>https://page.auctions.yahoo.co.jp/jp/auction/r1221589856</t>
        </is>
      </c>
    </row>
    <row r="4282">
      <c r="A4282" s="11" t="inlineStr">
        <is>
          <t>2026-03-31</t>
        </is>
      </c>
      <c r="B4282" s="11" t="inlineStr">
        <is>
          <t>マツダ</t>
        </is>
      </c>
      <c r="C4282" s="11" t="inlineStr">
        <is>
          <t>ルーチェ</t>
        </is>
      </c>
      <c r="D4282" s="12" t="n">
        <v>1990</v>
      </c>
      <c r="E4282" s="14" t="n">
        <v>69</v>
      </c>
      <c r="F4282" s="14" t="n"/>
      <c r="G4282" s="15" t="n">
        <v>4.8</v>
      </c>
      <c r="H4282" s="11" t="inlineStr">
        <is>
          <t>なし</t>
        </is>
      </c>
      <c r="I4282" s="11" t="inlineStr">
        <is>
          <t>実走行</t>
        </is>
      </c>
      <c r="J4282" s="16" t="n">
        <v>169</v>
      </c>
      <c r="K4282" s="11" t="inlineStr">
        <is>
          <t>個人</t>
        </is>
      </c>
      <c r="L4282" s="17" t="inlineStr">
        <is>
          <t>☆車検は令和9年9月まで　平成2年　ルーチェ　リミテッド☆マツダ　V6　2000　HCFS　☆修復歴なし　実走行　本革シート</t>
        </is>
      </c>
      <c r="M4282" s="11" t="inlineStr">
        <is>
          <t>https://page.auctions.yahoo.co.jp/jp/auction/x1224065462</t>
        </is>
      </c>
    </row>
    <row r="4283">
      <c r="A4283" s="7" t="inlineStr">
        <is>
          <t>2026-03-31</t>
        </is>
      </c>
      <c r="B4283" s="7" t="inlineStr">
        <is>
          <t>マツダ</t>
        </is>
      </c>
      <c r="C4283" s="7" t="inlineStr">
        <is>
          <t>ユーノスロードスター</t>
        </is>
      </c>
      <c r="D4283" s="18" t="n">
        <v>1991</v>
      </c>
      <c r="E4283" s="9" t="n">
        <v>110.1</v>
      </c>
      <c r="F4283" s="9" t="n"/>
      <c r="G4283" s="10" t="n">
        <v>15.2</v>
      </c>
      <c r="H4283" s="7" t="inlineStr">
        <is>
          <t>なし</t>
        </is>
      </c>
      <c r="I4283" s="7" t="inlineStr">
        <is>
          <t>実走行</t>
        </is>
      </c>
      <c r="J4283" s="8" t="n">
        <v>193</v>
      </c>
      <c r="K4283" s="7" t="inlineStr">
        <is>
          <t>個人</t>
        </is>
      </c>
      <c r="L4283" s="17" t="inlineStr">
        <is>
          <t>【個人出品】自信ありの個体 スペシャルPKG 修復歴無し サビ無し 外装内装キレイ ライトチューン 検R8年6月 上質個体 NA6C ロードスター</t>
        </is>
      </c>
      <c r="M4283" s="7" t="inlineStr">
        <is>
          <t>https://page.auctions.yahoo.co.jp/jp/auction/w1223916544</t>
        </is>
      </c>
    </row>
    <row r="4284">
      <c r="A4284" s="11" t="inlineStr">
        <is>
          <t>2026-03-31</t>
        </is>
      </c>
      <c r="B4284" s="11" t="inlineStr">
        <is>
          <t>日産</t>
        </is>
      </c>
      <c r="C4284" s="11" t="inlineStr">
        <is>
          <t>スカイライン</t>
        </is>
      </c>
      <c r="D4284" s="12" t="n">
        <v>1981</v>
      </c>
      <c r="E4284" s="14" t="n">
        <v>350</v>
      </c>
      <c r="F4284" s="14" t="n">
        <v>380</v>
      </c>
      <c r="G4284" s="15" t="n">
        <v>17.5</v>
      </c>
      <c r="H4284" s="11" t="inlineStr">
        <is>
          <t>不明</t>
        </is>
      </c>
      <c r="I4284" s="11" t="inlineStr">
        <is>
          <t>実走行</t>
        </is>
      </c>
      <c r="J4284" s="16" t="n">
        <v>1</v>
      </c>
      <c r="K4284" s="11" t="inlineStr">
        <is>
          <t>個人</t>
        </is>
      </c>
      <c r="L4284" s="17" t="inlineStr">
        <is>
          <t>1981年式HGC211型スカイラインジャパン・2ドアL28エンジン</t>
        </is>
      </c>
      <c r="M4284" s="11" t="inlineStr">
        <is>
          <t>https://page.auctions.yahoo.co.jp/jp/auction/v1221624996</t>
        </is>
      </c>
    </row>
    <row r="4285">
      <c r="A4285" s="7" t="inlineStr">
        <is>
          <t>2026-03-31</t>
        </is>
      </c>
      <c r="B4285" s="7" t="inlineStr">
        <is>
          <t>スバル</t>
        </is>
      </c>
      <c r="C4285" s="7" t="inlineStr">
        <is>
          <t>スバル360</t>
        </is>
      </c>
      <c r="D4285" s="18" t="n">
        <v>1968</v>
      </c>
      <c r="E4285" s="9" t="n">
        <v>52.1</v>
      </c>
      <c r="F4285" s="9" t="n"/>
      <c r="G4285" s="10" t="n"/>
      <c r="H4285" s="7" t="inlineStr">
        <is>
          <t>不明</t>
        </is>
      </c>
      <c r="I4285" s="7" t="inlineStr">
        <is>
          <t>不明</t>
        </is>
      </c>
      <c r="J4285" s="8" t="n">
        <v>167</v>
      </c>
      <c r="K4285" s="7" t="inlineStr">
        <is>
          <t>個人</t>
        </is>
      </c>
      <c r="L4285" s="17" t="inlineStr">
        <is>
          <t>旧車　スバル360 てんとう虫　キャンバストップ</t>
        </is>
      </c>
      <c r="M4285" s="7" t="inlineStr">
        <is>
          <t>https://page.auctions.yahoo.co.jp/jp/auction/e1223285737</t>
        </is>
      </c>
    </row>
    <row r="4286">
      <c r="A4286" s="11" t="inlineStr">
        <is>
          <t>2026-03-31</t>
        </is>
      </c>
      <c r="B4286" s="11" t="inlineStr">
        <is>
          <t>スズキ</t>
        </is>
      </c>
      <c r="C4286" s="11" t="inlineStr">
        <is>
          <t>ジムニー</t>
        </is>
      </c>
      <c r="D4286" s="12" t="n">
        <v>1989</v>
      </c>
      <c r="E4286" s="14" t="n">
        <v>22</v>
      </c>
      <c r="F4286" s="14" t="n">
        <v>30</v>
      </c>
      <c r="G4286" s="15" t="n"/>
      <c r="H4286" s="11" t="inlineStr">
        <is>
          <t>不明</t>
        </is>
      </c>
      <c r="I4286" s="11" t="inlineStr">
        <is>
          <t>不明</t>
        </is>
      </c>
      <c r="J4286" s="16" t="n">
        <v>1</v>
      </c>
      <c r="K4286" s="11" t="inlineStr">
        <is>
          <t>個人</t>
        </is>
      </c>
      <c r="L4286" s="17" t="inlineStr">
        <is>
          <t xml:space="preserve">個人出品 スズキ ジムニー JA71V パノラミックルーフ 実働 車検R9年4月 増しリーフ 22トランスファー </t>
        </is>
      </c>
      <c r="M4286" s="11" t="inlineStr">
        <is>
          <t>https://page.auctions.yahoo.co.jp/jp/auction/l1224533848</t>
        </is>
      </c>
    </row>
    <row r="4287">
      <c r="A4287" s="7" t="inlineStr">
        <is>
          <t>2026-03-30</t>
        </is>
      </c>
      <c r="B4287" s="7" t="inlineStr">
        <is>
          <t>スズキ</t>
        </is>
      </c>
      <c r="C4287" s="7" t="inlineStr">
        <is>
          <t>ジムニー</t>
        </is>
      </c>
      <c r="D4287" s="18" t="n">
        <v>1995</v>
      </c>
      <c r="E4287" s="9" t="n">
        <v>34.9</v>
      </c>
      <c r="F4287" s="9" t="n">
        <v>50</v>
      </c>
      <c r="G4287" s="10" t="n">
        <v>19.7</v>
      </c>
      <c r="H4287" s="7" t="inlineStr">
        <is>
          <t>なし</t>
        </is>
      </c>
      <c r="I4287" s="7" t="inlineStr">
        <is>
          <t>実走行</t>
        </is>
      </c>
      <c r="J4287" s="8" t="n">
        <v>1</v>
      </c>
      <c r="K4287" s="7" t="inlineStr">
        <is>
          <t>個人</t>
        </is>
      </c>
      <c r="L4287" s="17" t="inlineStr">
        <is>
          <t>車検2年満タン整備完了！売切！東京！このセンス、都会の街にもマッチ！一味違う、目立つジムニー、おしゃれジムニーを！</t>
        </is>
      </c>
      <c r="M4287" s="7" t="inlineStr">
        <is>
          <t>https://page.auctions.yahoo.co.jp/jp/auction/p1219604758</t>
        </is>
      </c>
    </row>
    <row r="4288">
      <c r="A4288" s="11" t="inlineStr">
        <is>
          <t>2026-03-30</t>
        </is>
      </c>
      <c r="B4288" s="11" t="inlineStr">
        <is>
          <t>トヨタ</t>
        </is>
      </c>
      <c r="C4288" s="11" t="inlineStr">
        <is>
          <t>ヴィッツ</t>
        </is>
      </c>
      <c r="D4288" s="12" t="n">
        <v>2000</v>
      </c>
      <c r="E4288" s="14" t="n">
        <v>23.8</v>
      </c>
      <c r="F4288" s="14" t="n">
        <v>23.8</v>
      </c>
      <c r="G4288" s="15" t="n">
        <v>17.1</v>
      </c>
      <c r="H4288" s="11" t="inlineStr">
        <is>
          <t>不明</t>
        </is>
      </c>
      <c r="I4288" s="11" t="inlineStr">
        <is>
          <t>実走行</t>
        </is>
      </c>
      <c r="J4288" s="16" t="n">
        <v>1</v>
      </c>
      <c r="K4288" s="11" t="inlineStr">
        <is>
          <t>個人</t>
        </is>
      </c>
      <c r="L4288" s="17" t="inlineStr">
        <is>
          <t>エコカーよりエコなヴィッツRS 1500 5速MT NCP13 検26/04/25乗って帰れますETC ドラレコ 全面断熱フィルム施工 プロボックス 静岡 個人出品</t>
        </is>
      </c>
      <c r="M4288" s="11" t="inlineStr">
        <is>
          <t>https://page.auctions.yahoo.co.jp/jp/auction/s1224623173</t>
        </is>
      </c>
    </row>
    <row r="4289">
      <c r="A4289" s="7" t="inlineStr">
        <is>
          <t>2026-03-30</t>
        </is>
      </c>
      <c r="B4289" s="7" t="inlineStr">
        <is>
          <t>三菱</t>
        </is>
      </c>
      <c r="C4289" s="7" t="inlineStr">
        <is>
          <t>ランサーエボリューション</t>
        </is>
      </c>
      <c r="D4289" s="18" t="n">
        <v>1997</v>
      </c>
      <c r="E4289" s="9" t="n">
        <v>208</v>
      </c>
      <c r="F4289" s="9" t="n">
        <v>208</v>
      </c>
      <c r="G4289" s="10" t="n">
        <v>11.4</v>
      </c>
      <c r="H4289" s="7" t="inlineStr">
        <is>
          <t>あり</t>
        </is>
      </c>
      <c r="I4289" s="7" t="inlineStr">
        <is>
          <t>実走行</t>
        </is>
      </c>
      <c r="J4289" s="8" t="n">
        <v>1</v>
      </c>
      <c r="K4289" s="7" t="inlineStr">
        <is>
          <t>業者</t>
        </is>
      </c>
      <c r="L4289" s="17" t="inlineStr">
        <is>
          <t>返金保証付:平成9年 ランサーエボリューション 2.0 GSR IV 4WD フルエアロ4G63ターボエンジン4WD5MTミッションFGKマフラ</t>
        </is>
      </c>
      <c r="M4289" s="7" t="inlineStr">
        <is>
          <t>https://page.auctions.yahoo.co.jp/jp/auction/q1223788964</t>
        </is>
      </c>
    </row>
    <row r="4290">
      <c r="A4290" s="11" t="inlineStr">
        <is>
          <t>2026-03-30</t>
        </is>
      </c>
      <c r="B4290" s="11" t="inlineStr">
        <is>
          <t>スズキ</t>
        </is>
      </c>
      <c r="C4290" s="11" t="inlineStr">
        <is>
          <t>ジムニー</t>
        </is>
      </c>
      <c r="D4290" s="12" t="n">
        <v>1994</v>
      </c>
      <c r="E4290" s="14" t="n">
        <v>31</v>
      </c>
      <c r="F4290" s="14" t="n">
        <v>31</v>
      </c>
      <c r="G4290" s="15" t="n">
        <v>15.3</v>
      </c>
      <c r="H4290" s="11" t="inlineStr">
        <is>
          <t>不明</t>
        </is>
      </c>
      <c r="I4290" s="11" t="inlineStr">
        <is>
          <t>実走行</t>
        </is>
      </c>
      <c r="J4290" s="16" t="n">
        <v>1</v>
      </c>
      <c r="K4290" s="11" t="inlineStr">
        <is>
          <t>個人</t>
        </is>
      </c>
      <c r="L4290" s="17" t="inlineStr">
        <is>
          <t>スズキ　ジムニー　JA11V改</t>
        </is>
      </c>
      <c r="M4290" s="11" t="inlineStr">
        <is>
          <t>https://page.auctions.yahoo.co.jp/jp/auction/r1224077459</t>
        </is>
      </c>
    </row>
    <row r="4291">
      <c r="A4291" s="7" t="inlineStr">
        <is>
          <t>2026-03-30</t>
        </is>
      </c>
      <c r="B4291" s="7" t="inlineStr">
        <is>
          <t>BMW</t>
        </is>
      </c>
      <c r="C4291" s="7" t="inlineStr">
        <is>
          <t>Z3モデル</t>
        </is>
      </c>
      <c r="D4291" s="18" t="n">
        <v>1999</v>
      </c>
      <c r="E4291" s="9" t="n">
        <v>31.1</v>
      </c>
      <c r="F4291" s="9" t="n">
        <v>75</v>
      </c>
      <c r="G4291" s="10" t="n">
        <v>3</v>
      </c>
      <c r="H4291" s="7" t="inlineStr">
        <is>
          <t>なし</t>
        </is>
      </c>
      <c r="I4291" s="7" t="inlineStr">
        <is>
          <t>実走行</t>
        </is>
      </c>
      <c r="J4291" s="8" t="n">
        <v>64</v>
      </c>
      <c r="K4291" s="7" t="inlineStr">
        <is>
          <t>個人</t>
        </is>
      </c>
      <c r="L4291" s="17" t="inlineStr">
        <is>
          <t>平成11年式 BMW Z3 ロードスター ベースグレード（E-CH19）オープンカー 走行29,000km</t>
        </is>
      </c>
      <c r="M4291" s="7" t="inlineStr">
        <is>
          <t>https://page.auctions.yahoo.co.jp/jp/auction/c1222183718</t>
        </is>
      </c>
    </row>
    <row r="4292">
      <c r="A4292" s="11" t="inlineStr">
        <is>
          <t>2026-03-30</t>
        </is>
      </c>
      <c r="B4292" s="11" t="inlineStr">
        <is>
          <t>フォルクスワーゲン</t>
        </is>
      </c>
      <c r="C4292" s="11" t="inlineStr">
        <is>
          <t>その他</t>
        </is>
      </c>
      <c r="D4292" s="12" t="n">
        <v>1989</v>
      </c>
      <c r="E4292" s="14" t="n">
        <v>85.3</v>
      </c>
      <c r="F4292" s="14" t="n"/>
      <c r="G4292" s="15" t="n"/>
      <c r="H4292" s="11" t="inlineStr">
        <is>
          <t>なし</t>
        </is>
      </c>
      <c r="I4292" s="11" t="inlineStr">
        <is>
          <t>不明</t>
        </is>
      </c>
      <c r="J4292" s="16" t="n">
        <v>13</v>
      </c>
      <c r="K4292" s="11" t="inlineStr">
        <is>
          <t>個人</t>
        </is>
      </c>
      <c r="L4292" s="17" t="inlineStr">
        <is>
          <t>メルセデスベンツSSK　レプリカ　イベント等にいかがでしょうか？　1969モデル？</t>
        </is>
      </c>
      <c r="M4292" s="11" t="inlineStr">
        <is>
          <t>https://page.auctions.yahoo.co.jp/jp/auction/p1223597718</t>
        </is>
      </c>
    </row>
    <row r="4293">
      <c r="A4293" s="7" t="inlineStr">
        <is>
          <t>2026-03-30</t>
        </is>
      </c>
      <c r="B4293" s="7" t="inlineStr">
        <is>
          <t>いすゞ</t>
        </is>
      </c>
      <c r="C4293" s="7" t="inlineStr">
        <is>
          <t>エルフ</t>
        </is>
      </c>
      <c r="D4293" s="18" t="n">
        <v>1977</v>
      </c>
      <c r="E4293" s="9" t="n">
        <v>11.3</v>
      </c>
      <c r="F4293" s="9" t="n"/>
      <c r="G4293" s="10" t="n"/>
      <c r="H4293" s="7" t="inlineStr">
        <is>
          <t>不明</t>
        </is>
      </c>
      <c r="I4293" s="7" t="inlineStr">
        <is>
          <t>不明</t>
        </is>
      </c>
      <c r="J4293" s="8" t="n">
        <v>66</v>
      </c>
      <c r="K4293" s="7" t="inlineStr">
        <is>
          <t>個人</t>
        </is>
      </c>
      <c r="L4293" s="17" t="inlineStr">
        <is>
          <t>帯広発☆レトロ！昭和52年！いすゞ！エルフ！型式　TLD54改！２tダンプ！原動機型式　4BA1！現状</t>
        </is>
      </c>
      <c r="M4293" s="7" t="inlineStr">
        <is>
          <t>https://page.auctions.yahoo.co.jp/jp/auction/l1224443472</t>
        </is>
      </c>
    </row>
    <row r="4294">
      <c r="A4294" s="11" t="inlineStr">
        <is>
          <t>2026-03-30</t>
        </is>
      </c>
      <c r="B4294" s="11" t="inlineStr">
        <is>
          <t>三菱</t>
        </is>
      </c>
      <c r="C4294" s="11" t="inlineStr">
        <is>
          <t>ミニカ</t>
        </is>
      </c>
      <c r="D4294" s="12" t="n">
        <v>1967</v>
      </c>
      <c r="E4294" s="14" t="n">
        <v>41</v>
      </c>
      <c r="F4294" s="14" t="n"/>
      <c r="G4294" s="15" t="n">
        <v>4.4</v>
      </c>
      <c r="H4294" s="11" t="inlineStr">
        <is>
          <t>不明</t>
        </is>
      </c>
      <c r="I4294" s="11" t="inlineStr">
        <is>
          <t>実走行</t>
        </is>
      </c>
      <c r="J4294" s="16" t="n">
        <v>95</v>
      </c>
      <c r="K4294" s="11" t="inlineStr">
        <is>
          <t>個人</t>
        </is>
      </c>
      <c r="L4294" s="17" t="inlineStr">
        <is>
          <t>【旧規格軽自動車】三菱ミニカLA21 昭和42年式　4速マニュアル　一時抹消書類有り</t>
        </is>
      </c>
      <c r="M4294" s="11" t="inlineStr">
        <is>
          <t>https://page.auctions.yahoo.co.jp/jp/auction/c1223961323</t>
        </is>
      </c>
    </row>
    <row r="4295">
      <c r="A4295" s="7" t="inlineStr">
        <is>
          <t>2026-03-30</t>
        </is>
      </c>
      <c r="B4295" s="7" t="inlineStr">
        <is>
          <t>ホンダ</t>
        </is>
      </c>
      <c r="C4295" s="7" t="inlineStr">
        <is>
          <t>ビート</t>
        </is>
      </c>
      <c r="D4295" s="18" t="n">
        <v>1991</v>
      </c>
      <c r="E4295" s="9" t="n">
        <v>41.9</v>
      </c>
      <c r="F4295" s="9" t="n"/>
      <c r="G4295" s="10" t="n">
        <v>16.2</v>
      </c>
      <c r="H4295" s="7" t="inlineStr">
        <is>
          <t>なし</t>
        </is>
      </c>
      <c r="I4295" s="7" t="inlineStr">
        <is>
          <t>実走行</t>
        </is>
      </c>
      <c r="J4295" s="8" t="n">
        <v>71</v>
      </c>
      <c r="K4295" s="7" t="inlineStr">
        <is>
          <t>個人</t>
        </is>
      </c>
      <c r="L4295" s="17" t="inlineStr">
        <is>
          <t>3年式シルバービートをプチカスタムしちゃいました。検査2年付、実走行162500㎞、全塗装、ローダウン、車高調、無限マフラー、SSRアルミ</t>
        </is>
      </c>
      <c r="M4295" s="7" t="inlineStr">
        <is>
          <t>https://page.auctions.yahoo.co.jp/jp/auction/b1224444665</t>
        </is>
      </c>
    </row>
    <row r="4296">
      <c r="A4296" s="11" t="inlineStr">
        <is>
          <t>2026-03-30</t>
        </is>
      </c>
      <c r="B4296" s="11" t="inlineStr">
        <is>
          <t>日産</t>
        </is>
      </c>
      <c r="C4296" s="11" t="inlineStr">
        <is>
          <t>エルグランド</t>
        </is>
      </c>
      <c r="D4296" s="12" t="n">
        <v>1994</v>
      </c>
      <c r="E4296" s="14" t="n">
        <v>15.9</v>
      </c>
      <c r="F4296" s="14" t="n">
        <v>29</v>
      </c>
      <c r="G4296" s="15" t="n">
        <v>22.5</v>
      </c>
      <c r="H4296" s="11" t="inlineStr">
        <is>
          <t>なし</t>
        </is>
      </c>
      <c r="I4296" s="11" t="inlineStr">
        <is>
          <t>実走行</t>
        </is>
      </c>
      <c r="J4296" s="16" t="n">
        <v>42</v>
      </c>
      <c r="K4296" s="11" t="inlineStr">
        <is>
          <t>個人</t>
        </is>
      </c>
      <c r="L4296" s="17" t="inlineStr">
        <is>
          <t>◆売切◆個人出品◆日産エルグランド 250ハイウェイスター4WD 両側パワスラフリップダウンモニター</t>
        </is>
      </c>
      <c r="M4296" s="11" t="inlineStr">
        <is>
          <t>https://page.auctions.yahoo.co.jp/jp/auction/p1223832961</t>
        </is>
      </c>
    </row>
    <row r="4297">
      <c r="A4297" s="7" t="inlineStr">
        <is>
          <t>2026-03-30</t>
        </is>
      </c>
      <c r="B4297" s="7" t="inlineStr">
        <is>
          <t>ホンダ</t>
        </is>
      </c>
      <c r="C4297" s="7" t="inlineStr">
        <is>
          <t>シビックシャトル</t>
        </is>
      </c>
      <c r="D4297" s="18" t="n">
        <v>1995</v>
      </c>
      <c r="E4297" s="9" t="n">
        <v>49.6</v>
      </c>
      <c r="F4297" s="9" t="n">
        <v>80</v>
      </c>
      <c r="G4297" s="10" t="n">
        <v>15.1</v>
      </c>
      <c r="H4297" s="7" t="inlineStr">
        <is>
          <t>あり</t>
        </is>
      </c>
      <c r="I4297" s="7" t="inlineStr">
        <is>
          <t>実走行</t>
        </is>
      </c>
      <c r="J4297" s="8" t="n">
        <v>50</v>
      </c>
      <c r="K4297" s="7" t="inlineStr">
        <is>
          <t>業者</t>
        </is>
      </c>
      <c r="L4297" s="17" t="inlineStr">
        <is>
          <t>★売り切り★ローダウンかっこよく決まったEF型★シビックシャトル EF5 2WD 5速MT 車高調/メッキホイール/社外ステアリ</t>
        </is>
      </c>
      <c r="M4297" s="7" t="inlineStr">
        <is>
          <t>https://page.auctions.yahoo.co.jp/jp/auction/q1224102385</t>
        </is>
      </c>
    </row>
    <row r="4298">
      <c r="A4298" s="11" t="inlineStr">
        <is>
          <t>2026-03-30</t>
        </is>
      </c>
      <c r="B4298" s="11" t="inlineStr">
        <is>
          <t>その他</t>
        </is>
      </c>
      <c r="C4298" s="11" t="n"/>
      <c r="D4298" s="12" t="n">
        <v>1996</v>
      </c>
      <c r="E4298" s="14" t="n">
        <v>33.1</v>
      </c>
      <c r="F4298" s="14" t="n"/>
      <c r="G4298" s="15" t="n"/>
      <c r="H4298" s="11" t="inlineStr">
        <is>
          <t>なし</t>
        </is>
      </c>
      <c r="I4298" s="11" t="inlineStr"/>
      <c r="J4298" s="16" t="n">
        <v>2</v>
      </c>
      <c r="K4298" s="11" t="inlineStr">
        <is>
          <t>業者</t>
        </is>
      </c>
      <c r="L4298" s="17" t="inlineStr">
        <is>
          <t>【諸費用コミ】返金保証付:中古 フォークリフト TOA 東亜 TCM 1.5t FG15N18 ヒンジフォーク 愛知県 名古屋市 緑区 大高</t>
        </is>
      </c>
      <c r="M4298" s="11" t="inlineStr">
        <is>
          <t>https://page.auctions.yahoo.co.jp/jp/auction/c1223129448</t>
        </is>
      </c>
    </row>
    <row r="4299">
      <c r="A4299" s="7" t="inlineStr">
        <is>
          <t>2026-03-30</t>
        </is>
      </c>
      <c r="B4299" s="7" t="inlineStr">
        <is>
          <t>トヨタ</t>
        </is>
      </c>
      <c r="C4299" s="7" t="inlineStr">
        <is>
          <t>アルテッツァ</t>
        </is>
      </c>
      <c r="D4299" s="18" t="n">
        <v>2001</v>
      </c>
      <c r="E4299" s="9" t="n">
        <v>53.7</v>
      </c>
      <c r="F4299" s="9" t="n"/>
      <c r="G4299" s="10" t="n">
        <v>8.5</v>
      </c>
      <c r="H4299" s="7" t="inlineStr">
        <is>
          <t>あり</t>
        </is>
      </c>
      <c r="I4299" s="7" t="inlineStr">
        <is>
          <t>実走行</t>
        </is>
      </c>
      <c r="J4299" s="8" t="n">
        <v>60</v>
      </c>
      <c r="K4299" s="7" t="inlineStr">
        <is>
          <t>個人</t>
        </is>
      </c>
      <c r="L4299" s="17" t="inlineStr">
        <is>
          <t xml:space="preserve"> アルテッツァ　AS200（1G）6MT　車検切れ　抹消済み</t>
        </is>
      </c>
      <c r="M4299" s="7" t="inlineStr">
        <is>
          <t>https://page.auctions.yahoo.co.jp/jp/auction/q1223349850</t>
        </is>
      </c>
    </row>
    <row r="4300">
      <c r="A4300" s="11" t="inlineStr">
        <is>
          <t>2026-03-30</t>
        </is>
      </c>
      <c r="B4300" s="11" t="inlineStr">
        <is>
          <t>トヨタ</t>
        </is>
      </c>
      <c r="C4300" s="11" t="inlineStr">
        <is>
          <t>スターレット</t>
        </is>
      </c>
      <c r="D4300" s="12" t="n">
        <v>1996</v>
      </c>
      <c r="E4300" s="14" t="n">
        <v>51</v>
      </c>
      <c r="F4300" s="14" t="n"/>
      <c r="G4300" s="15" t="n">
        <v>14.5</v>
      </c>
      <c r="H4300" s="11" t="inlineStr">
        <is>
          <t>なし</t>
        </is>
      </c>
      <c r="I4300" s="11" t="inlineStr">
        <is>
          <t>実走行</t>
        </is>
      </c>
      <c r="J4300" s="16" t="n">
        <v>156</v>
      </c>
      <c r="K4300" s="11" t="inlineStr">
        <is>
          <t>個人</t>
        </is>
      </c>
      <c r="L4300" s="17" t="inlineStr">
        <is>
          <t>トヨタ スターレット EP91 グランツァV ターボ 5速MT 自走可能 書類あり</t>
        </is>
      </c>
      <c r="M4300" s="11" t="inlineStr">
        <is>
          <t>https://page.auctions.yahoo.co.jp/jp/auction/g1224283209</t>
        </is>
      </c>
    </row>
    <row r="4301">
      <c r="A4301" s="7" t="inlineStr">
        <is>
          <t>2026-03-30</t>
        </is>
      </c>
      <c r="B4301" s="7" t="inlineStr">
        <is>
          <t>日産</t>
        </is>
      </c>
      <c r="C4301" s="7" t="inlineStr">
        <is>
          <t>セフィーロ</t>
        </is>
      </c>
      <c r="D4301" s="18" t="n">
        <v>1988</v>
      </c>
      <c r="E4301" s="9" t="n">
        <v>85.90000000000001</v>
      </c>
      <c r="F4301" s="9" t="n"/>
      <c r="G4301" s="10" t="n">
        <v>12.3</v>
      </c>
      <c r="H4301" s="7" t="inlineStr">
        <is>
          <t>なし</t>
        </is>
      </c>
      <c r="I4301" s="7" t="inlineStr">
        <is>
          <t>実走行</t>
        </is>
      </c>
      <c r="J4301" s="8" t="n">
        <v>73</v>
      </c>
      <c r="K4301" s="7" t="inlineStr">
        <is>
          <t>個人</t>
        </is>
      </c>
      <c r="L4301" s="17" t="inlineStr">
        <is>
          <t>旧車・名車・美車・昭和63年・セフィーロ・スポーツツーリング・CA31！RB20！HICAS-Ⅱ！LSD！サンルーフ！ワンオーナー！無料予備車検付</t>
        </is>
      </c>
      <c r="M4301" s="7" t="inlineStr">
        <is>
          <t>https://page.auctions.yahoo.co.jp/jp/auction/j1223827162</t>
        </is>
      </c>
    </row>
    <row r="4302">
      <c r="A4302" s="11" t="inlineStr">
        <is>
          <t>2026-03-30</t>
        </is>
      </c>
      <c r="B4302" s="11" t="inlineStr">
        <is>
          <t>スバル</t>
        </is>
      </c>
      <c r="C4302" s="11" t="inlineStr">
        <is>
          <t>ヴィヴィオ</t>
        </is>
      </c>
      <c r="D4302" s="12" t="n">
        <v>1995</v>
      </c>
      <c r="E4302" s="14" t="n">
        <v>21.8</v>
      </c>
      <c r="F4302" s="14" t="n">
        <v>21.8</v>
      </c>
      <c r="G4302" s="15" t="n">
        <v>2.3</v>
      </c>
      <c r="H4302" s="11" t="inlineStr">
        <is>
          <t>なし</t>
        </is>
      </c>
      <c r="I4302" s="11" t="inlineStr">
        <is>
          <t>実走行</t>
        </is>
      </c>
      <c r="J4302" s="16" t="n">
        <v>1</v>
      </c>
      <c r="K4302" s="11" t="inlineStr">
        <is>
          <t>業者</t>
        </is>
      </c>
      <c r="L4302" s="17" t="inlineStr">
        <is>
          <t>ヴィヴィオ 660 es 検10.4 2.3万キロ</t>
        </is>
      </c>
      <c r="M4302" s="11" t="inlineStr">
        <is>
          <t>https://page.auctions.yahoo.co.jp/jp/auction/1224472656</t>
        </is>
      </c>
    </row>
    <row r="4303">
      <c r="A4303" s="7" t="inlineStr">
        <is>
          <t>2026-03-30</t>
        </is>
      </c>
      <c r="B4303" s="7" t="inlineStr">
        <is>
          <t>トヨタ</t>
        </is>
      </c>
      <c r="C4303" s="7" t="inlineStr">
        <is>
          <t>カローラレビン</t>
        </is>
      </c>
      <c r="D4303" s="18" t="n">
        <v>1991</v>
      </c>
      <c r="E4303" s="9" t="n">
        <v>75</v>
      </c>
      <c r="F4303" s="9" t="n">
        <v>75</v>
      </c>
      <c r="G4303" s="10" t="n">
        <v>21.2</v>
      </c>
      <c r="H4303" s="7" t="inlineStr">
        <is>
          <t>なし</t>
        </is>
      </c>
      <c r="I4303" s="7" t="inlineStr">
        <is>
          <t>実走行</t>
        </is>
      </c>
      <c r="J4303" s="8" t="n">
        <v>1</v>
      </c>
      <c r="K4303" s="7" t="inlineStr">
        <is>
          <t>個人</t>
        </is>
      </c>
      <c r="L4303" s="17" t="inlineStr">
        <is>
          <t>AE92 ★ カローラ レビン ★ APEX GT ★ Black Limited ★ タイベル済み ★ 限定車 ☆ エアコン冷えます ☆ 群馬西部発</t>
        </is>
      </c>
      <c r="M4303" s="7" t="inlineStr">
        <is>
          <t>https://page.auctions.yahoo.co.jp/jp/auction/g1224527742</t>
        </is>
      </c>
    </row>
    <row r="4304">
      <c r="A4304" s="11" t="inlineStr">
        <is>
          <t>2026-03-29</t>
        </is>
      </c>
      <c r="B4304" s="11" t="inlineStr">
        <is>
          <t>シボレー</t>
        </is>
      </c>
      <c r="C4304" s="11" t="inlineStr">
        <is>
          <t>カマロ</t>
        </is>
      </c>
      <c r="D4304" s="12" t="n">
        <v>1999</v>
      </c>
      <c r="E4304" s="14" t="n">
        <v>110</v>
      </c>
      <c r="F4304" s="14" t="n">
        <v>110</v>
      </c>
      <c r="G4304" s="15" t="n">
        <v>7.2</v>
      </c>
      <c r="H4304" s="11" t="inlineStr">
        <is>
          <t>なし</t>
        </is>
      </c>
      <c r="I4304" s="11" t="inlineStr">
        <is>
          <t>実走行</t>
        </is>
      </c>
      <c r="J4304" s="16" t="n">
        <v>1</v>
      </c>
      <c r="K4304" s="11" t="inlineStr">
        <is>
          <t>業者</t>
        </is>
      </c>
      <c r="L4304" s="17" t="inlineStr">
        <is>
          <t>【諸費用コミ】:シボレーカマロ平成11年★スポーツクーペ★車検R9年12月★ETC★本革シート★画像多数★機関良好★埼玉発</t>
        </is>
      </c>
      <c r="M4304" s="11" t="inlineStr">
        <is>
          <t>https://page.auctions.yahoo.co.jp/jp/auction/k1222305229</t>
        </is>
      </c>
    </row>
    <row r="4305">
      <c r="A4305" s="7" t="inlineStr">
        <is>
          <t>2026-03-29</t>
        </is>
      </c>
      <c r="B4305" s="7" t="inlineStr">
        <is>
          <t>ポルシェ</t>
        </is>
      </c>
      <c r="C4305" s="7" t="inlineStr">
        <is>
          <t>911（クーペ）</t>
        </is>
      </c>
      <c r="D4305" s="18" t="n">
        <v>1980</v>
      </c>
      <c r="E4305" s="9" t="n">
        <v>575.6</v>
      </c>
      <c r="F4305" s="9" t="n"/>
      <c r="G4305" s="10" t="n"/>
      <c r="H4305" s="7" t="inlineStr">
        <is>
          <t>不明</t>
        </is>
      </c>
      <c r="I4305" s="7" t="inlineStr">
        <is>
          <t>不明</t>
        </is>
      </c>
      <c r="J4305" s="8" t="n">
        <v>107</v>
      </c>
      <c r="K4305" s="7" t="inlineStr">
        <is>
          <t>個人</t>
        </is>
      </c>
      <c r="L4305" s="17" t="inlineStr">
        <is>
          <t>930 フラットノーズ仕様　車体のみ　エンジン、ミッション無し　引き取り限定　比較的綺麗</t>
        </is>
      </c>
      <c r="M4305" s="7" t="inlineStr">
        <is>
          <t>https://page.auctions.yahoo.co.jp/jp/auction/v1223688018</t>
        </is>
      </c>
    </row>
    <row r="4306">
      <c r="A4306" s="11" t="inlineStr">
        <is>
          <t>2026-03-29</t>
        </is>
      </c>
      <c r="B4306" s="11" t="inlineStr">
        <is>
          <t>スズキ</t>
        </is>
      </c>
      <c r="C4306" s="11" t="inlineStr">
        <is>
          <t>ジムニー</t>
        </is>
      </c>
      <c r="D4306" s="12" t="n">
        <v>1990</v>
      </c>
      <c r="E4306" s="14" t="n">
        <v>12.2</v>
      </c>
      <c r="F4306" s="14" t="n">
        <v>28</v>
      </c>
      <c r="G4306" s="15" t="n">
        <v>14.2</v>
      </c>
      <c r="H4306" s="11" t="inlineStr">
        <is>
          <t>不明</t>
        </is>
      </c>
      <c r="I4306" s="11" t="inlineStr">
        <is>
          <t>実走行</t>
        </is>
      </c>
      <c r="J4306" s="16" t="n">
        <v>5</v>
      </c>
      <c r="K4306" s="11" t="inlineStr">
        <is>
          <t>個人</t>
        </is>
      </c>
      <c r="L4306" s="17" t="inlineStr">
        <is>
          <t>平成2年　スズキ　ジムニー　M-JA11V　ターボ　5速MT　F6A 650cc　4WD</t>
        </is>
      </c>
      <c r="M4306" s="11" t="inlineStr">
        <is>
          <t>https://page.auctions.yahoo.co.jp/jp/auction/u1221514286</t>
        </is>
      </c>
    </row>
    <row r="4307">
      <c r="A4307" s="7" t="inlineStr">
        <is>
          <t>2026-03-29</t>
        </is>
      </c>
      <c r="B4307" s="7" t="inlineStr">
        <is>
          <t>フォルクスワーゲン</t>
        </is>
      </c>
      <c r="C4307" s="7" t="inlineStr">
        <is>
          <t>ビートル</t>
        </is>
      </c>
      <c r="D4307" s="18" t="n">
        <v>1999</v>
      </c>
      <c r="E4307" s="9" t="n">
        <v>100</v>
      </c>
      <c r="F4307" s="9" t="n">
        <v>100</v>
      </c>
      <c r="G4307" s="10" t="n">
        <v>9.800000000000001</v>
      </c>
      <c r="H4307" s="7" t="inlineStr">
        <is>
          <t>不明</t>
        </is>
      </c>
      <c r="I4307" s="7" t="inlineStr">
        <is>
          <t>実走行</t>
        </is>
      </c>
      <c r="J4307" s="8" t="n">
        <v>47</v>
      </c>
      <c r="K4307" s="7" t="inlineStr">
        <is>
          <t>個人</t>
        </is>
      </c>
      <c r="L4307" s="17" t="inlineStr">
        <is>
          <t>VW空冷ビートルTYPE1 車検残あり　1600cc 実働　静岡</t>
        </is>
      </c>
      <c r="M4307" s="7" t="inlineStr">
        <is>
          <t>https://page.auctions.yahoo.co.jp/jp/auction/d1223731303</t>
        </is>
      </c>
    </row>
    <row r="4308">
      <c r="A4308" s="11" t="inlineStr">
        <is>
          <t>2026-03-29</t>
        </is>
      </c>
      <c r="B4308" s="11" t="inlineStr">
        <is>
          <t>マツダ</t>
        </is>
      </c>
      <c r="C4308" s="11" t="inlineStr">
        <is>
          <t>AZ-1</t>
        </is>
      </c>
      <c r="D4308" s="12" t="n">
        <v>1992</v>
      </c>
      <c r="E4308" s="14" t="n">
        <v>85</v>
      </c>
      <c r="F4308" s="14" t="n"/>
      <c r="G4308" s="15" t="n">
        <v>9.699999999999999</v>
      </c>
      <c r="H4308" s="11" t="inlineStr">
        <is>
          <t>不明</t>
        </is>
      </c>
      <c r="I4308" s="11" t="inlineStr">
        <is>
          <t>実走行</t>
        </is>
      </c>
      <c r="J4308" s="16" t="n">
        <v>1</v>
      </c>
      <c r="K4308" s="11" t="inlineStr">
        <is>
          <t>個人</t>
        </is>
      </c>
      <c r="L4308" s="17" t="inlineStr">
        <is>
          <t>マツダAZ-1 PG6SA スズキキャラ　レストア用　現状車　登録書類有り</t>
        </is>
      </c>
      <c r="M4308" s="11" t="inlineStr">
        <is>
          <t>https://page.auctions.yahoo.co.jp/jp/auction/g1217246668</t>
        </is>
      </c>
    </row>
    <row r="4309">
      <c r="A4309" s="7" t="inlineStr">
        <is>
          <t>2026-03-29</t>
        </is>
      </c>
      <c r="B4309" s="7" t="inlineStr">
        <is>
          <t>三菱</t>
        </is>
      </c>
      <c r="C4309" s="7" t="inlineStr">
        <is>
          <t>ミニカ</t>
        </is>
      </c>
      <c r="D4309" s="18" t="n">
        <v>1993</v>
      </c>
      <c r="E4309" s="9" t="n">
        <v>20</v>
      </c>
      <c r="F4309" s="9" t="n"/>
      <c r="G4309" s="10" t="n">
        <v>5</v>
      </c>
      <c r="H4309" s="7" t="inlineStr">
        <is>
          <t>不明</t>
        </is>
      </c>
      <c r="I4309" s="7" t="inlineStr">
        <is>
          <t>実走行</t>
        </is>
      </c>
      <c r="J4309" s="8" t="n">
        <v>68</v>
      </c>
      <c r="K4309" s="7" t="inlineStr">
        <is>
          <t>個人</t>
        </is>
      </c>
      <c r="L4309" s="17" t="inlineStr">
        <is>
          <t>売切り 三菱 ミニカ H31A ターボ インタークーラー DOHC 軽自動車 1000円スタート!!</t>
        </is>
      </c>
      <c r="M4309" s="7" t="inlineStr">
        <is>
          <t>https://page.auctions.yahoo.co.jp/jp/auction/x1224106601</t>
        </is>
      </c>
    </row>
    <row r="4310">
      <c r="A4310" s="11" t="inlineStr">
        <is>
          <t>2026-03-29</t>
        </is>
      </c>
      <c r="B4310" s="11" t="inlineStr">
        <is>
          <t>スバル</t>
        </is>
      </c>
      <c r="C4310" s="11" t="inlineStr">
        <is>
          <t>サンバートライ、ディアス</t>
        </is>
      </c>
      <c r="D4310" s="12" t="n">
        <v>1995</v>
      </c>
      <c r="E4310" s="14" t="n">
        <v>50</v>
      </c>
      <c r="F4310" s="14" t="n">
        <v>50</v>
      </c>
      <c r="G4310" s="15" t="n">
        <v>16.7</v>
      </c>
      <c r="H4310" s="11" t="inlineStr">
        <is>
          <t>不明</t>
        </is>
      </c>
      <c r="I4310" s="11" t="inlineStr">
        <is>
          <t>実走行</t>
        </is>
      </c>
      <c r="J4310" s="16" t="n">
        <v>6</v>
      </c>
      <c r="K4310" s="11" t="inlineStr">
        <is>
          <t>個人</t>
        </is>
      </c>
      <c r="L4310" s="17" t="inlineStr">
        <is>
          <t>平成7年 SUBARU SAMBAR DIAS II,スバル サンバー　ディアスⅡ スーパーチャージャー　サンルーフ　フルタイム4WD 5F,AC,PS,PW 売り切り！</t>
        </is>
      </c>
      <c r="M4310" s="11" t="inlineStr">
        <is>
          <t>https://page.auctions.yahoo.co.jp/jp/auction/j1224479651</t>
        </is>
      </c>
    </row>
    <row r="4311">
      <c r="A4311" s="7" t="inlineStr">
        <is>
          <t>2026-03-29</t>
        </is>
      </c>
      <c r="B4311" s="7" t="inlineStr">
        <is>
          <t>フォード</t>
        </is>
      </c>
      <c r="C4311" s="7" t="inlineStr">
        <is>
          <t>その他</t>
        </is>
      </c>
      <c r="D4311" s="18" t="n">
        <v>2000</v>
      </c>
      <c r="E4311" s="9" t="n">
        <v>250</v>
      </c>
      <c r="F4311" s="9" t="n">
        <v>250</v>
      </c>
      <c r="G4311" s="10" t="n">
        <v>6.8</v>
      </c>
      <c r="H4311" s="7" t="inlineStr">
        <is>
          <t>不明</t>
        </is>
      </c>
      <c r="I4311" s="7" t="inlineStr">
        <is>
          <t>実走行</t>
        </is>
      </c>
      <c r="J4311" s="8" t="n">
        <v>3</v>
      </c>
      <c r="K4311" s="7" t="inlineStr">
        <is>
          <t>個人</t>
        </is>
      </c>
      <c r="L4311" s="17" t="inlineStr">
        <is>
          <t>フォードF350 デューリー　4WD ディーゼルターボ</t>
        </is>
      </c>
      <c r="M4311" s="7" t="inlineStr">
        <is>
          <t>https://page.auctions.yahoo.co.jp/jp/auction/1223785672</t>
        </is>
      </c>
    </row>
    <row r="4312">
      <c r="A4312" s="11" t="inlineStr">
        <is>
          <t>2026-03-29</t>
        </is>
      </c>
      <c r="B4312" s="11" t="inlineStr">
        <is>
          <t>トヨタ</t>
        </is>
      </c>
      <c r="C4312" s="11" t="inlineStr">
        <is>
          <t>カリーナ</t>
        </is>
      </c>
      <c r="D4312" s="12" t="n">
        <v>1987</v>
      </c>
      <c r="E4312" s="14" t="n">
        <v>35.1</v>
      </c>
      <c r="F4312" s="14" t="n"/>
      <c r="G4312" s="15" t="n">
        <v>1.5</v>
      </c>
      <c r="H4312" s="11" t="inlineStr">
        <is>
          <t>なし</t>
        </is>
      </c>
      <c r="I4312" s="11" t="inlineStr">
        <is>
          <t>実走行</t>
        </is>
      </c>
      <c r="J4312" s="16" t="n">
        <v>56</v>
      </c>
      <c r="K4312" s="11" t="inlineStr">
        <is>
          <t>個人</t>
        </is>
      </c>
      <c r="L4312" s="17" t="inlineStr">
        <is>
          <t>トヨタ★カリーナ☆ST150★S62年式☆1800cc★5速ミッション☆レア☆名車★走行14000キロ台☆極上車★屋根下保管物☆美車★旧車☆希少車★</t>
        </is>
      </c>
      <c r="M4312" s="11" t="inlineStr">
        <is>
          <t>https://page.auctions.yahoo.co.jp/jp/auction/n1223007407</t>
        </is>
      </c>
    </row>
    <row r="4313">
      <c r="A4313" s="7" t="inlineStr">
        <is>
          <t>2026-03-29</t>
        </is>
      </c>
      <c r="B4313" s="7" t="inlineStr">
        <is>
          <t>スズキ</t>
        </is>
      </c>
      <c r="C4313" s="7" t="inlineStr">
        <is>
          <t>ジムニー</t>
        </is>
      </c>
      <c r="D4313" s="18" t="n">
        <v>1990</v>
      </c>
      <c r="E4313" s="9" t="n">
        <v>14.1</v>
      </c>
      <c r="F4313" s="9" t="n"/>
      <c r="G4313" s="10" t="n"/>
      <c r="H4313" s="7" t="inlineStr">
        <is>
          <t>不明</t>
        </is>
      </c>
      <c r="I4313" s="7" t="inlineStr"/>
      <c r="J4313" s="8" t="n">
        <v>22</v>
      </c>
      <c r="K4313" s="7" t="inlineStr">
        <is>
          <t>個人</t>
        </is>
      </c>
      <c r="L4313" s="17" t="inlineStr">
        <is>
          <t>帯広発☆人気の軽自動車！平成2年！スズキ！ジムニー！グレード　バンHC！型式　M-JA11V！4WD！レストアベース！※引取り限定</t>
        </is>
      </c>
      <c r="M4313" s="7" t="inlineStr">
        <is>
          <t>https://page.auctions.yahoo.co.jp/jp/auction/w1224306931</t>
        </is>
      </c>
    </row>
    <row r="4314">
      <c r="A4314" s="11" t="inlineStr">
        <is>
          <t>2026-03-29</t>
        </is>
      </c>
      <c r="B4314" s="11" t="inlineStr">
        <is>
          <t>アルファロメオ</t>
        </is>
      </c>
      <c r="C4314" s="11" t="inlineStr">
        <is>
          <t>アルファ155</t>
        </is>
      </c>
      <c r="D4314" s="12" t="n">
        <v>1995</v>
      </c>
      <c r="E4314" s="14" t="n">
        <v>21.2</v>
      </c>
      <c r="F4314" s="14" t="n"/>
      <c r="G4314" s="15" t="n">
        <v>5.8</v>
      </c>
      <c r="H4314" s="11" t="inlineStr">
        <is>
          <t>不明</t>
        </is>
      </c>
      <c r="I4314" s="11" t="inlineStr">
        <is>
          <t>メーター交換</t>
        </is>
      </c>
      <c r="J4314" s="16" t="n">
        <v>9</v>
      </c>
      <c r="K4314" s="11" t="inlineStr">
        <is>
          <t>個人</t>
        </is>
      </c>
      <c r="L4314" s="17" t="inlineStr">
        <is>
          <t>埼玉発　アルファロメオ alfaromeo 155 2.0TS 8V 外装オールペン　タイミングチェーン　新品パーツ多数　エンジン快調　難あり</t>
        </is>
      </c>
      <c r="M4314" s="11" t="inlineStr">
        <is>
          <t>https://page.auctions.yahoo.co.jp/jp/auction/1222995518</t>
        </is>
      </c>
    </row>
    <row r="4315">
      <c r="A4315" s="7" t="inlineStr">
        <is>
          <t>2026-03-29</t>
        </is>
      </c>
      <c r="B4315" s="7" t="inlineStr">
        <is>
          <t>スズキ</t>
        </is>
      </c>
      <c r="C4315" s="7" t="inlineStr">
        <is>
          <t>ワゴンR</t>
        </is>
      </c>
      <c r="D4315" s="18" t="n">
        <v>2001</v>
      </c>
      <c r="E4315" s="9" t="n">
        <v>7.2</v>
      </c>
      <c r="F4315" s="9" t="n"/>
      <c r="G4315" s="10" t="n">
        <v>8.800000000000001</v>
      </c>
      <c r="H4315" s="7" t="inlineStr">
        <is>
          <t>不明</t>
        </is>
      </c>
      <c r="I4315" s="7" t="inlineStr">
        <is>
          <t>実走行</t>
        </is>
      </c>
      <c r="J4315" s="8" t="n">
        <v>44</v>
      </c>
      <c r="K4315" s="7" t="inlineStr">
        <is>
          <t>個人</t>
        </is>
      </c>
      <c r="L4315" s="17" t="inlineStr">
        <is>
          <t>旭川発☆H13年！スズキ　ワゴンR！RRリミテッド！車検R9年2/28迄！走行8万ｋｍ台！ICターボ！4WD！売切！☆</t>
        </is>
      </c>
      <c r="M4315" s="7" t="inlineStr">
        <is>
          <t>https://page.auctions.yahoo.co.jp/jp/auction/x1223917801</t>
        </is>
      </c>
    </row>
    <row r="4316">
      <c r="A4316" s="11" t="inlineStr">
        <is>
          <t>2026-03-29</t>
        </is>
      </c>
      <c r="B4316" s="11" t="inlineStr">
        <is>
          <t>ホンダ</t>
        </is>
      </c>
      <c r="C4316" s="11" t="inlineStr">
        <is>
          <t>ビート</t>
        </is>
      </c>
      <c r="D4316" s="12" t="n">
        <v>1991</v>
      </c>
      <c r="E4316" s="14" t="n">
        <v>31.1</v>
      </c>
      <c r="F4316" s="14" t="n"/>
      <c r="G4316" s="15" t="n">
        <v>9.9</v>
      </c>
      <c r="H4316" s="11" t="inlineStr">
        <is>
          <t>なし</t>
        </is>
      </c>
      <c r="I4316" s="11" t="inlineStr">
        <is>
          <t>実走行</t>
        </is>
      </c>
      <c r="J4316" s="16" t="n">
        <v>26</v>
      </c>
      <c r="K4316" s="11" t="inlineStr">
        <is>
          <t>個人</t>
        </is>
      </c>
      <c r="L4316" s="17" t="inlineStr">
        <is>
          <t>ホンダ　ビート</t>
        </is>
      </c>
      <c r="M4316" s="11" t="inlineStr">
        <is>
          <t>https://page.auctions.yahoo.co.jp/jp/auction/f1223927455</t>
        </is>
      </c>
    </row>
    <row r="4317">
      <c r="A4317" s="7" t="inlineStr">
        <is>
          <t>2026-03-29</t>
        </is>
      </c>
      <c r="B4317" s="7" t="inlineStr">
        <is>
          <t>日産</t>
        </is>
      </c>
      <c r="C4317" s="7" t="inlineStr">
        <is>
          <t>ダットサントラック</t>
        </is>
      </c>
      <c r="D4317" s="18" t="n">
        <v>1965</v>
      </c>
      <c r="E4317" s="9" t="n">
        <v>71.2</v>
      </c>
      <c r="F4317" s="9" t="n">
        <v>210</v>
      </c>
      <c r="G4317" s="10" t="n">
        <v>4</v>
      </c>
      <c r="H4317" s="7" t="inlineStr">
        <is>
          <t>不明</t>
        </is>
      </c>
      <c r="I4317" s="7" t="inlineStr">
        <is>
          <t>実走行</t>
        </is>
      </c>
      <c r="J4317" s="8" t="n">
        <v>25</v>
      </c>
      <c r="K4317" s="7" t="inlineStr">
        <is>
          <t>個人</t>
        </is>
      </c>
      <c r="L4317" s="17" t="inlineStr">
        <is>
          <t>幻のダットサントラック博物館行き</t>
        </is>
      </c>
      <c r="M4317" s="7" t="inlineStr">
        <is>
          <t>https://page.auctions.yahoo.co.jp/jp/auction/h1223008592</t>
        </is>
      </c>
    </row>
    <row r="4318">
      <c r="A4318" s="11" t="inlineStr">
        <is>
          <t>2026-03-29</t>
        </is>
      </c>
      <c r="B4318" s="11" t="inlineStr">
        <is>
          <t>ホンダ</t>
        </is>
      </c>
      <c r="C4318" s="11" t="inlineStr">
        <is>
          <t>ストリート</t>
        </is>
      </c>
      <c r="D4318" s="12" t="n">
        <v>1992</v>
      </c>
      <c r="E4318" s="14" t="n">
        <v>7</v>
      </c>
      <c r="F4318" s="14" t="n"/>
      <c r="G4318" s="15" t="n">
        <v>11.1</v>
      </c>
      <c r="H4318" s="11" t="inlineStr">
        <is>
          <t>不明</t>
        </is>
      </c>
      <c r="I4318" s="11" t="inlineStr">
        <is>
          <t>実走行</t>
        </is>
      </c>
      <c r="J4318" s="16" t="n">
        <v>1</v>
      </c>
      <c r="K4318" s="11" t="inlineStr">
        <is>
          <t>個人</t>
        </is>
      </c>
      <c r="L4318" s="17" t="inlineStr">
        <is>
          <t>☆茨城発 ☆　ホンダ　ストリート　4WD 5速マニュアル　ＨＨ３</t>
        </is>
      </c>
      <c r="M4318" s="11" t="inlineStr">
        <is>
          <t>https://page.auctions.yahoo.co.jp/jp/auction/w1223000855</t>
        </is>
      </c>
    </row>
    <row r="4319">
      <c r="A4319" s="7" t="inlineStr">
        <is>
          <t>2026-03-29</t>
        </is>
      </c>
      <c r="B4319" s="7" t="inlineStr">
        <is>
          <t>日産</t>
        </is>
      </c>
      <c r="C4319" s="7" t="inlineStr">
        <is>
          <t>ローレル</t>
        </is>
      </c>
      <c r="D4319" s="18" t="n">
        <v>1985</v>
      </c>
      <c r="E4319" s="9" t="n">
        <v>38.2</v>
      </c>
      <c r="F4319" s="9" t="n"/>
      <c r="G4319" s="10" t="n">
        <v>8.699999999999999</v>
      </c>
      <c r="H4319" s="7" t="inlineStr">
        <is>
          <t>なし</t>
        </is>
      </c>
      <c r="I4319" s="7" t="inlineStr">
        <is>
          <t>実走行</t>
        </is>
      </c>
      <c r="J4319" s="8" t="n">
        <v>22</v>
      </c>
      <c r="K4319" s="7" t="inlineStr">
        <is>
          <t>個人</t>
        </is>
      </c>
      <c r="L4319" s="17" t="inlineStr">
        <is>
          <t>日産ローレル、1985年モデル、ガソリンエンジン。長期間保管されていたため、走行できません。状態は完璧です。現状渡しとなります。</t>
        </is>
      </c>
      <c r="M4319" s="7" t="inlineStr">
        <is>
          <t>https://page.auctions.yahoo.co.jp/jp/auction/l1223800309</t>
        </is>
      </c>
    </row>
    <row r="4320">
      <c r="A4320" s="11" t="inlineStr">
        <is>
          <t>2026-03-29</t>
        </is>
      </c>
      <c r="B4320" s="11" t="inlineStr">
        <is>
          <t>シボレー</t>
        </is>
      </c>
      <c r="C4320" s="11" t="inlineStr">
        <is>
          <t>サバーバン</t>
        </is>
      </c>
      <c r="D4320" s="12" t="n">
        <v>1998</v>
      </c>
      <c r="E4320" s="14" t="n">
        <v>82.7</v>
      </c>
      <c r="F4320" s="14" t="n">
        <v>120</v>
      </c>
      <c r="G4320" s="15" t="n">
        <v>13.2</v>
      </c>
      <c r="H4320" s="11" t="inlineStr">
        <is>
          <t>不明</t>
        </is>
      </c>
      <c r="I4320" s="11" t="inlineStr">
        <is>
          <t>実走行</t>
        </is>
      </c>
      <c r="J4320" s="16" t="n">
        <v>48</v>
      </c>
      <c r="K4320" s="11" t="inlineStr">
        <is>
          <t>個人</t>
        </is>
      </c>
      <c r="L4320" s="17" t="inlineStr">
        <is>
          <t xml:space="preserve">値下げラスト出品　車検あり！　シボレー　サバーバン　k1500 希少６人乗り1ナンバー貴重なベンチシート　珍しい1995年式　4WD </t>
        </is>
      </c>
      <c r="M4320" s="11" t="inlineStr">
        <is>
          <t>https://page.auctions.yahoo.co.jp/jp/auction/f1222712409</t>
        </is>
      </c>
    </row>
    <row r="4321">
      <c r="A4321" s="7" t="inlineStr">
        <is>
          <t>2026-03-29</t>
        </is>
      </c>
      <c r="B4321" s="7" t="inlineStr">
        <is>
          <t>マツダ</t>
        </is>
      </c>
      <c r="C4321" s="7" t="inlineStr">
        <is>
          <t>ユーノスロードスター</t>
        </is>
      </c>
      <c r="D4321" s="18" t="n">
        <v>1996</v>
      </c>
      <c r="E4321" s="9" t="n">
        <v>57.2</v>
      </c>
      <c r="F4321" s="9" t="n"/>
      <c r="G4321" s="10" t="n"/>
      <c r="H4321" s="7" t="inlineStr">
        <is>
          <t>不明</t>
        </is>
      </c>
      <c r="I4321" s="7" t="inlineStr">
        <is>
          <t>不明</t>
        </is>
      </c>
      <c r="J4321" s="8" t="n">
        <v>119</v>
      </c>
      <c r="K4321" s="7" t="inlineStr">
        <is>
          <t>個人</t>
        </is>
      </c>
      <c r="L4321" s="17" t="inlineStr">
        <is>
          <t>☆長野県発！H8年3月登録 ユーノスロードスター 限定車VRリミテッド？NA8C 6速MT LSD 車高調 社外マフラー ロールゲージ車検無し改造多数☆</t>
        </is>
      </c>
      <c r="M4321" s="7" t="inlineStr">
        <is>
          <t>https://page.auctions.yahoo.co.jp/jp/auction/k1223010422</t>
        </is>
      </c>
    </row>
    <row r="4322">
      <c r="A4322" s="11" t="inlineStr">
        <is>
          <t>2026-03-29</t>
        </is>
      </c>
      <c r="B4322" s="11" t="inlineStr">
        <is>
          <t>ロータス</t>
        </is>
      </c>
      <c r="C4322" s="11" t="n"/>
      <c r="D4322" s="12" t="n">
        <v>1994</v>
      </c>
      <c r="E4322" s="14" t="n">
        <v>149.3</v>
      </c>
      <c r="F4322" s="14" t="n"/>
      <c r="G4322" s="15" t="n">
        <v>5</v>
      </c>
      <c r="H4322" s="11" t="inlineStr">
        <is>
          <t>不明</t>
        </is>
      </c>
      <c r="I4322" s="11" t="inlineStr">
        <is>
          <t>実走行</t>
        </is>
      </c>
      <c r="J4322" s="16" t="n">
        <v>113</v>
      </c>
      <c r="K4322" s="11" t="inlineStr">
        <is>
          <t>個人</t>
        </is>
      </c>
      <c r="L4322" s="17" t="inlineStr">
        <is>
          <t>ロータス　エスプリ　turbo　書類付き</t>
        </is>
      </c>
      <c r="M4322" s="11" t="inlineStr">
        <is>
          <t>https://page.auctions.yahoo.co.jp/jp/auction/s1223034873</t>
        </is>
      </c>
    </row>
    <row r="4323">
      <c r="A4323" s="7" t="inlineStr">
        <is>
          <t>2026-03-29</t>
        </is>
      </c>
      <c r="B4323" s="7" t="inlineStr">
        <is>
          <t>ホンダ</t>
        </is>
      </c>
      <c r="C4323" s="7" t="inlineStr">
        <is>
          <t>アクティトラック</t>
        </is>
      </c>
      <c r="D4323" s="18" t="n">
        <v>1994</v>
      </c>
      <c r="E4323" s="9" t="n">
        <v>6.8</v>
      </c>
      <c r="F4323" s="9" t="n"/>
      <c r="G4323" s="10" t="n">
        <v>2.5</v>
      </c>
      <c r="H4323" s="7" t="inlineStr">
        <is>
          <t>不明</t>
        </is>
      </c>
      <c r="I4323" s="7" t="inlineStr">
        <is>
          <t>実走行</t>
        </is>
      </c>
      <c r="J4323" s="8" t="n">
        <v>4</v>
      </c>
      <c r="K4323" s="7" t="inlineStr">
        <is>
          <t>個人</t>
        </is>
      </c>
      <c r="L4323" s="17" t="inlineStr">
        <is>
          <t>平成6年　ホンダ　アクティトラック　ワンオーナー車　実走行25000Km 記録簿あり 調子良子　諸費用無し　抹消渡し　売り切り。</t>
        </is>
      </c>
      <c r="M4323" s="7" t="inlineStr">
        <is>
          <t>https://page.auctions.yahoo.co.jp/jp/auction/s1223801712</t>
        </is>
      </c>
    </row>
    <row r="4324">
      <c r="A4324" s="11" t="inlineStr">
        <is>
          <t>2026-03-29</t>
        </is>
      </c>
      <c r="B4324" s="11" t="inlineStr">
        <is>
          <t>ポルシェ</t>
        </is>
      </c>
      <c r="C4324" s="11" t="inlineStr">
        <is>
          <t>その他</t>
        </is>
      </c>
      <c r="D4324" s="12" t="n">
        <v>1977</v>
      </c>
      <c r="E4324" s="14" t="n">
        <v>130.1</v>
      </c>
      <c r="F4324" s="14" t="n"/>
      <c r="G4324" s="15" t="n">
        <v>8.5</v>
      </c>
      <c r="H4324" s="11" t="inlineStr">
        <is>
          <t>不明</t>
        </is>
      </c>
      <c r="I4324" s="11" t="inlineStr">
        <is>
          <t>実走行</t>
        </is>
      </c>
      <c r="J4324" s="16" t="n">
        <v>84</v>
      </c>
      <c r="K4324" s="11" t="inlineStr">
        <is>
          <t>個人</t>
        </is>
      </c>
      <c r="L4324" s="17" t="inlineStr">
        <is>
          <t>PORSCHE 914 2000CC ５MT まさかの書類あり　打刻鮮明 エンジンも乗っている。</t>
        </is>
      </c>
      <c r="M4324" s="11" t="inlineStr">
        <is>
          <t>https://page.auctions.yahoo.co.jp/jp/auction/u1223033865</t>
        </is>
      </c>
    </row>
    <row r="4325">
      <c r="A4325" s="7" t="inlineStr">
        <is>
          <t>2026-03-29</t>
        </is>
      </c>
      <c r="B4325" s="7" t="inlineStr">
        <is>
          <t>ダイハツ</t>
        </is>
      </c>
      <c r="C4325" s="7" t="inlineStr">
        <is>
          <t>テリオスキッド</t>
        </is>
      </c>
      <c r="D4325" s="18" t="n">
        <v>1999</v>
      </c>
      <c r="E4325" s="9" t="n">
        <v>3.6</v>
      </c>
      <c r="F4325" s="9" t="n"/>
      <c r="G4325" s="10" t="n">
        <v>14.6</v>
      </c>
      <c r="H4325" s="7" t="inlineStr">
        <is>
          <t>不明</t>
        </is>
      </c>
      <c r="I4325" s="7" t="inlineStr">
        <is>
          <t>実走行</t>
        </is>
      </c>
      <c r="J4325" s="8" t="n">
        <v>32</v>
      </c>
      <c r="K4325" s="7" t="inlineStr">
        <is>
          <t>個人</t>
        </is>
      </c>
      <c r="L4325" s="17" t="inlineStr">
        <is>
          <t>北見発☆ダイハツ！テリオスキッド！エアロダウン！H11年式！デフロック！momoステア！背面タイヤ！一時抹消済み！売切！1000円スタート☆</t>
        </is>
      </c>
      <c r="M4325" s="7" t="inlineStr">
        <is>
          <t>https://page.auctions.yahoo.co.jp/jp/auction/v1223725736</t>
        </is>
      </c>
    </row>
    <row r="4326">
      <c r="A4326" s="11" t="inlineStr">
        <is>
          <t>2026-03-29</t>
        </is>
      </c>
      <c r="B4326" s="11" t="inlineStr">
        <is>
          <t>ホンダ</t>
        </is>
      </c>
      <c r="C4326" s="11" t="inlineStr">
        <is>
          <t>ビート</t>
        </is>
      </c>
      <c r="D4326" s="12" t="n">
        <v>1991</v>
      </c>
      <c r="E4326" s="14" t="n">
        <v>46.9</v>
      </c>
      <c r="F4326" s="14" t="n">
        <v>53</v>
      </c>
      <c r="G4326" s="15" t="n">
        <v>22.6</v>
      </c>
      <c r="H4326" s="11" t="inlineStr">
        <is>
          <t>不明</t>
        </is>
      </c>
      <c r="I4326" s="11" t="inlineStr">
        <is>
          <t>メーター交換</t>
        </is>
      </c>
      <c r="J4326" s="16" t="n">
        <v>23</v>
      </c>
      <c r="K4326" s="11" t="inlineStr">
        <is>
          <t>個人</t>
        </is>
      </c>
      <c r="L4326" s="17" t="inlineStr">
        <is>
          <t>HONDA ビート BEAT PP1 レッド 吸排気 ROMチューン ハイオク仕様 TE37</t>
        </is>
      </c>
      <c r="M4326" s="11" t="inlineStr">
        <is>
          <t>https://page.auctions.yahoo.co.jp/jp/auction/1222657623</t>
        </is>
      </c>
    </row>
    <row r="4327">
      <c r="A4327" s="7" t="inlineStr">
        <is>
          <t>2026-03-29</t>
        </is>
      </c>
      <c r="B4327" s="7" t="inlineStr">
        <is>
          <t>日産</t>
        </is>
      </c>
      <c r="C4327" s="7" t="inlineStr">
        <is>
          <t>スカイライン</t>
        </is>
      </c>
      <c r="D4327" s="18" t="n">
        <v>1993</v>
      </c>
      <c r="E4327" s="9" t="n">
        <v>131.1</v>
      </c>
      <c r="F4327" s="9" t="n"/>
      <c r="G4327" s="10" t="n">
        <v>7.6</v>
      </c>
      <c r="H4327" s="7" t="inlineStr">
        <is>
          <t>不明</t>
        </is>
      </c>
      <c r="I4327" s="7" t="inlineStr">
        <is>
          <t>実走行</t>
        </is>
      </c>
      <c r="J4327" s="8" t="n">
        <v>55</v>
      </c>
      <c r="K4327" s="7" t="inlineStr">
        <is>
          <t>個人</t>
        </is>
      </c>
      <c r="L4327" s="17" t="inlineStr">
        <is>
          <t>ECR33 BGKBRTFR33VDA RB25DET 5MT 書類あり。走る。turbo</t>
        </is>
      </c>
      <c r="M4327" s="7" t="inlineStr">
        <is>
          <t>https://page.auctions.yahoo.co.jp/jp/auction/k1223031131</t>
        </is>
      </c>
    </row>
    <row r="4328">
      <c r="A4328" s="11" t="inlineStr">
        <is>
          <t>2026-03-29</t>
        </is>
      </c>
      <c r="B4328" s="11" t="inlineStr">
        <is>
          <t>ダイハツ</t>
        </is>
      </c>
      <c r="C4328" s="11" t="inlineStr">
        <is>
          <t>ハイゼットトラック</t>
        </is>
      </c>
      <c r="D4328" s="12" t="n">
        <v>1996</v>
      </c>
      <c r="E4328" s="14" t="n">
        <v>8.5</v>
      </c>
      <c r="F4328" s="14" t="n"/>
      <c r="G4328" s="15" t="n">
        <v>6.4</v>
      </c>
      <c r="H4328" s="11" t="inlineStr">
        <is>
          <t>不明</t>
        </is>
      </c>
      <c r="I4328" s="11" t="inlineStr">
        <is>
          <t>実走行</t>
        </is>
      </c>
      <c r="J4328" s="16" t="n">
        <v>17</v>
      </c>
      <c r="K4328" s="11" t="inlineStr">
        <is>
          <t>個人</t>
        </is>
      </c>
      <c r="L4328" s="17" t="inlineStr">
        <is>
          <t>☆札幌発☆H8　ダイハツ　ハイゼットトラック　スペシャル　V-S110P　5MT 4WD　走行6万キロ台　一時抹消済み　売切￥1,000スタート☆0583</t>
        </is>
      </c>
      <c r="M4328" s="11" t="inlineStr">
        <is>
          <t>https://page.auctions.yahoo.co.jp/jp/auction/1223874050</t>
        </is>
      </c>
    </row>
    <row r="4329">
      <c r="A4329" s="7" t="inlineStr">
        <is>
          <t>2026-03-29</t>
        </is>
      </c>
      <c r="B4329" s="7" t="inlineStr">
        <is>
          <t>トヨタ</t>
        </is>
      </c>
      <c r="C4329" s="7" t="inlineStr">
        <is>
          <t>タウンエースノア</t>
        </is>
      </c>
      <c r="D4329" s="18" t="n">
        <v>1997</v>
      </c>
      <c r="E4329" s="9" t="n">
        <v>46.7</v>
      </c>
      <c r="F4329" s="9" t="n">
        <v>65</v>
      </c>
      <c r="G4329" s="10" t="n">
        <v>20.8</v>
      </c>
      <c r="H4329" s="7" t="inlineStr">
        <is>
          <t>不明</t>
        </is>
      </c>
      <c r="I4329" s="7" t="inlineStr">
        <is>
          <t>実走行</t>
        </is>
      </c>
      <c r="J4329" s="8" t="n">
        <v>28</v>
      </c>
      <c r="K4329" s="7" t="inlineStr">
        <is>
          <t>個人</t>
        </is>
      </c>
      <c r="L4329" s="17" t="inlineStr">
        <is>
          <t>トヨタ　タウンエースノア　スーパーエクストラ4WD</t>
        </is>
      </c>
      <c r="M4329" s="7" t="inlineStr">
        <is>
          <t>https://page.auctions.yahoo.co.jp/jp/auction/u1217892923</t>
        </is>
      </c>
    </row>
    <row r="4330">
      <c r="A4330" s="11" t="inlineStr">
        <is>
          <t>2026-03-29</t>
        </is>
      </c>
      <c r="B4330" s="11" t="inlineStr">
        <is>
          <t>三菱</t>
        </is>
      </c>
      <c r="C4330" s="11" t="inlineStr">
        <is>
          <t>ブラボー</t>
        </is>
      </c>
      <c r="D4330" s="12" t="n">
        <v>1996</v>
      </c>
      <c r="E4330" s="14" t="n">
        <v>3.2</v>
      </c>
      <c r="F4330" s="14" t="n"/>
      <c r="G4330" s="15" t="n">
        <v>12.5</v>
      </c>
      <c r="H4330" s="11" t="inlineStr">
        <is>
          <t>不明</t>
        </is>
      </c>
      <c r="I4330" s="11" t="inlineStr">
        <is>
          <t>実走行</t>
        </is>
      </c>
      <c r="J4330" s="16" t="n">
        <v>42</v>
      </c>
      <c r="K4330" s="11" t="inlineStr">
        <is>
          <t>個人</t>
        </is>
      </c>
      <c r="L4330" s="17" t="inlineStr">
        <is>
          <t>北見発☆三菱！ミニキャブブラボー！スーパーエクシード！H8年式！エアコン・パワステ！4ＷＤ！一時抹消済み！売切！1000円スタート☆</t>
        </is>
      </c>
      <c r="M4330" s="11" t="inlineStr">
        <is>
          <t>https://page.auctions.yahoo.co.jp/jp/auction/b1223723134</t>
        </is>
      </c>
    </row>
    <row r="4331">
      <c r="A4331" s="7" t="inlineStr">
        <is>
          <t>2026-03-29</t>
        </is>
      </c>
      <c r="B4331" s="7" t="inlineStr">
        <is>
          <t>日産</t>
        </is>
      </c>
      <c r="C4331" s="7" t="inlineStr">
        <is>
          <t>Be-1</t>
        </is>
      </c>
      <c r="D4331" s="18" t="n">
        <v>1987</v>
      </c>
      <c r="E4331" s="9" t="n">
        <v>15.8</v>
      </c>
      <c r="F4331" s="9" t="n"/>
      <c r="G4331" s="10" t="n">
        <v>9</v>
      </c>
      <c r="H4331" s="7" t="inlineStr">
        <is>
          <t>なし</t>
        </is>
      </c>
      <c r="I4331" s="7" t="inlineStr">
        <is>
          <t>実走行</t>
        </is>
      </c>
      <c r="J4331" s="8" t="n">
        <v>73</v>
      </c>
      <c r="K4331" s="7" t="inlineStr">
        <is>
          <t>個人</t>
        </is>
      </c>
      <c r="L4331" s="17" t="inlineStr">
        <is>
          <t>札幌発 日産Ｂｅ－１ ベースグレード　１．０　エアコン　５ＭＴ 書類ありの出品です。</t>
        </is>
      </c>
      <c r="M4331" s="7" t="inlineStr">
        <is>
          <t>https://page.auctions.yahoo.co.jp/jp/auction/n1223211138</t>
        </is>
      </c>
    </row>
    <row r="4332">
      <c r="A4332" s="11" t="inlineStr">
        <is>
          <t>2026-03-29</t>
        </is>
      </c>
      <c r="B4332" s="11" t="inlineStr">
        <is>
          <t>フォード</t>
        </is>
      </c>
      <c r="C4332" s="11" t="inlineStr">
        <is>
          <t>その他</t>
        </is>
      </c>
      <c r="D4332" s="12" t="n">
        <v>1959</v>
      </c>
      <c r="E4332" s="14" t="n">
        <v>410.1</v>
      </c>
      <c r="F4332" s="14" t="n"/>
      <c r="G4332" s="15" t="n">
        <v>13.2</v>
      </c>
      <c r="H4332" s="11" t="inlineStr">
        <is>
          <t>不明</t>
        </is>
      </c>
      <c r="I4332" s="11" t="inlineStr">
        <is>
          <t>実走行</t>
        </is>
      </c>
      <c r="J4332" s="16" t="n">
        <v>142</v>
      </c>
      <c r="K4332" s="11" t="inlineStr">
        <is>
          <t>個人</t>
        </is>
      </c>
      <c r="L4332" s="17" t="inlineStr">
        <is>
          <t>1959フォードフェアレーン500ギャラクシースカイライナー抹消書類付実働</t>
        </is>
      </c>
      <c r="M4332" s="11" t="inlineStr">
        <is>
          <t>https://page.auctions.yahoo.co.jp/jp/auction/m1223005098</t>
        </is>
      </c>
    </row>
    <row r="4333">
      <c r="A4333" s="7" t="inlineStr">
        <is>
          <t>2026-03-29</t>
        </is>
      </c>
      <c r="B4333" s="7" t="inlineStr">
        <is>
          <t>スズキ</t>
        </is>
      </c>
      <c r="C4333" s="7" t="inlineStr">
        <is>
          <t>ジムニー</t>
        </is>
      </c>
      <c r="D4333" s="18" t="n">
        <v>1996</v>
      </c>
      <c r="E4333" s="9" t="n">
        <v>20.1</v>
      </c>
      <c r="F4333" s="9" t="n"/>
      <c r="G4333" s="10" t="n">
        <v>17.1</v>
      </c>
      <c r="H4333" s="7" t="inlineStr">
        <is>
          <t>なし</t>
        </is>
      </c>
      <c r="I4333" s="7" t="inlineStr">
        <is>
          <t>実走行</t>
        </is>
      </c>
      <c r="J4333" s="8" t="n">
        <v>11</v>
      </c>
      <c r="K4333" s="7" t="inlineStr">
        <is>
          <t>個人</t>
        </is>
      </c>
      <c r="L4333" s="17" t="inlineStr">
        <is>
          <t>スズキ　ジムニー　JA22W　ランドベンチャー　F5速マニュアル</t>
        </is>
      </c>
      <c r="M4333" s="7" t="inlineStr">
        <is>
          <t>https://page.auctions.yahoo.co.jp/jp/auction/w1224015204</t>
        </is>
      </c>
    </row>
    <row r="4334">
      <c r="A4334" s="11" t="inlineStr">
        <is>
          <t>2026-03-29</t>
        </is>
      </c>
      <c r="B4334" s="11" t="inlineStr">
        <is>
          <t>MG</t>
        </is>
      </c>
      <c r="C4334" s="11" t="inlineStr">
        <is>
          <t>その他</t>
        </is>
      </c>
      <c r="D4334" s="12" t="n">
        <v>1979</v>
      </c>
      <c r="E4334" s="14" t="n">
        <v>25.3</v>
      </c>
      <c r="F4334" s="14" t="n"/>
      <c r="G4334" s="15" t="n">
        <v>7.2</v>
      </c>
      <c r="H4334" s="11" t="inlineStr">
        <is>
          <t>不明</t>
        </is>
      </c>
      <c r="I4334" s="11" t="inlineStr">
        <is>
          <t>実走行</t>
        </is>
      </c>
      <c r="J4334" s="16" t="n">
        <v>101</v>
      </c>
      <c r="K4334" s="11" t="inlineStr">
        <is>
          <t>個人</t>
        </is>
      </c>
      <c r="L4334" s="17" t="inlineStr">
        <is>
          <t>MG ミジェット　15GA 書類付き　パーツクリーナーで始動確認済み　日英自動車</t>
        </is>
      </c>
      <c r="M4334" s="11" t="inlineStr">
        <is>
          <t>https://page.auctions.yahoo.co.jp/jp/auction/b1223038553</t>
        </is>
      </c>
    </row>
    <row r="4335">
      <c r="A4335" s="7" t="inlineStr">
        <is>
          <t>2026-03-29</t>
        </is>
      </c>
      <c r="B4335" s="7" t="inlineStr">
        <is>
          <t>スズキ</t>
        </is>
      </c>
      <c r="C4335" s="7" t="inlineStr">
        <is>
          <t>ジムニー</t>
        </is>
      </c>
      <c r="D4335" s="18" t="n">
        <v>2000</v>
      </c>
      <c r="E4335" s="9" t="n">
        <v>15.1</v>
      </c>
      <c r="F4335" s="9" t="n"/>
      <c r="G4335" s="10" t="n">
        <v>17.4</v>
      </c>
      <c r="H4335" s="7" t="inlineStr">
        <is>
          <t>なし</t>
        </is>
      </c>
      <c r="I4335" s="7" t="inlineStr">
        <is>
          <t>実走行</t>
        </is>
      </c>
      <c r="J4335" s="8" t="n">
        <v>82</v>
      </c>
      <c r="K4335" s="7" t="inlineStr">
        <is>
          <t>個人</t>
        </is>
      </c>
      <c r="L4335" s="17" t="inlineStr">
        <is>
          <t>【完全売切】◆80周年記念車◆4WD◆ターボ車◆スズキ ジムニー ワイルドウインド 機関良好 社外オーディオ/キーレス/アルミ! タイチェーン!</t>
        </is>
      </c>
      <c r="M4335" s="7" t="inlineStr">
        <is>
          <t>https://page.auctions.yahoo.co.jp/jp/auction/u1223824827</t>
        </is>
      </c>
    </row>
    <row r="4336">
      <c r="A4336" s="11" t="inlineStr">
        <is>
          <t>2026-03-29</t>
        </is>
      </c>
      <c r="B4336" s="11" t="inlineStr">
        <is>
          <t>日産</t>
        </is>
      </c>
      <c r="C4336" s="11" t="inlineStr">
        <is>
          <t>セドリックワゴン</t>
        </is>
      </c>
      <c r="D4336" s="12" t="n">
        <v>1997</v>
      </c>
      <c r="E4336" s="14" t="n">
        <v>29.5</v>
      </c>
      <c r="F4336" s="14" t="n"/>
      <c r="G4336" s="15" t="n">
        <v>24</v>
      </c>
      <c r="H4336" s="11" t="inlineStr">
        <is>
          <t>不明</t>
        </is>
      </c>
      <c r="I4336" s="11" t="inlineStr">
        <is>
          <t>実走行</t>
        </is>
      </c>
      <c r="J4336" s="16" t="n">
        <v>9</v>
      </c>
      <c r="K4336" s="11" t="inlineStr">
        <is>
          <t>個人</t>
        </is>
      </c>
      <c r="L4336" s="17" t="inlineStr">
        <is>
          <t>★ ニッサン ★書類付き★GA-VY30★ VG20 ★平成9年★1997年★セドリック　ワゴン★マニアル★V6</t>
        </is>
      </c>
      <c r="M4336" s="11" t="inlineStr">
        <is>
          <t>https://page.auctions.yahoo.co.jp/jp/auction/n1223577555</t>
        </is>
      </c>
    </row>
    <row r="4337">
      <c r="A4337" s="7" t="inlineStr">
        <is>
          <t>2026-03-29</t>
        </is>
      </c>
      <c r="B4337" s="7" t="inlineStr">
        <is>
          <t>ジャガー</t>
        </is>
      </c>
      <c r="C4337" s="7" t="inlineStr">
        <is>
          <t>XJシリーズ</t>
        </is>
      </c>
      <c r="D4337" s="18" t="n">
        <v>1997</v>
      </c>
      <c r="E4337" s="9" t="n">
        <v>32</v>
      </c>
      <c r="F4337" s="9" t="n"/>
      <c r="G4337" s="10" t="n">
        <v>4.1</v>
      </c>
      <c r="H4337" s="7" t="inlineStr">
        <is>
          <t>なし</t>
        </is>
      </c>
      <c r="I4337" s="7" t="inlineStr">
        <is>
          <t>実走行</t>
        </is>
      </c>
      <c r="J4337" s="8" t="n">
        <v>1</v>
      </c>
      <c r="K4337" s="7" t="inlineStr">
        <is>
          <t>個人</t>
        </is>
      </c>
      <c r="L4337" s="17" t="inlineStr">
        <is>
          <t>★稀少! 訳あり! 41,000キロ! 1997年式 XJ6 3.2セレクト D車 RHD 自賠責有り 検索) 機関,内装程度良好 本革 X300 最終モデル 実働車</t>
        </is>
      </c>
      <c r="M4337" s="7" t="inlineStr">
        <is>
          <t>https://page.auctions.yahoo.co.jp/jp/auction/k1223247817</t>
        </is>
      </c>
    </row>
    <row r="4338">
      <c r="A4338" s="11" t="inlineStr">
        <is>
          <t>2026-03-29</t>
        </is>
      </c>
      <c r="B4338" s="11" t="inlineStr">
        <is>
          <t>ホンダ</t>
        </is>
      </c>
      <c r="C4338" s="11" t="inlineStr">
        <is>
          <t>ライフダンク</t>
        </is>
      </c>
      <c r="D4338" s="12" t="n">
        <v>2001</v>
      </c>
      <c r="E4338" s="14" t="n">
        <v>6</v>
      </c>
      <c r="F4338" s="14" t="n"/>
      <c r="G4338" s="15" t="n">
        <v>14</v>
      </c>
      <c r="H4338" s="11" t="inlineStr">
        <is>
          <t>不明</t>
        </is>
      </c>
      <c r="I4338" s="11" t="inlineStr">
        <is>
          <t>実走行</t>
        </is>
      </c>
      <c r="J4338" s="16" t="n">
        <v>7</v>
      </c>
      <c r="K4338" s="11" t="inlineStr">
        <is>
          <t>個人</t>
        </is>
      </c>
      <c r="L4338" s="17" t="inlineStr">
        <is>
          <t>【車庫保管/外装極上】H13 ライフダンク ターボ JB3 D.A.D 16インチ/フルエアロ ★4.9万スタート売り切り！★ 部品取り・ベースに</t>
        </is>
      </c>
      <c r="M4338" s="11" t="inlineStr">
        <is>
          <t>https://page.auctions.yahoo.co.jp/jp/auction/r1224028418</t>
        </is>
      </c>
    </row>
    <row r="4339">
      <c r="A4339" s="7" t="inlineStr">
        <is>
          <t>2026-03-29</t>
        </is>
      </c>
      <c r="B4339" s="7" t="inlineStr">
        <is>
          <t>日産</t>
        </is>
      </c>
      <c r="C4339" s="7" t="inlineStr">
        <is>
          <t>スカイラインクーペ</t>
        </is>
      </c>
      <c r="D4339" s="18" t="n">
        <v>1999</v>
      </c>
      <c r="E4339" s="9" t="n">
        <v>575.7</v>
      </c>
      <c r="F4339" s="9" t="n"/>
      <c r="G4339" s="10" t="n">
        <v>12.4</v>
      </c>
      <c r="H4339" s="7" t="inlineStr">
        <is>
          <t>なし</t>
        </is>
      </c>
      <c r="I4339" s="7" t="inlineStr">
        <is>
          <t>実走行</t>
        </is>
      </c>
      <c r="J4339" s="8" t="n">
        <v>33</v>
      </c>
      <c r="K4339" s="7" t="inlineStr">
        <is>
          <t>個人</t>
        </is>
      </c>
      <c r="L4339" s="17" t="inlineStr">
        <is>
          <t>日産 ER34スカイライン 2ドア　純正5速MT ターボRB25DET　nismoLSD付　その他カスタム多数</t>
        </is>
      </c>
      <c r="M4339" s="7" t="inlineStr">
        <is>
          <t>https://page.auctions.yahoo.co.jp/jp/auction/g1223294211</t>
        </is>
      </c>
    </row>
    <row r="4340">
      <c r="A4340" s="11" t="inlineStr">
        <is>
          <t>2026-03-29</t>
        </is>
      </c>
      <c r="B4340" s="11" t="inlineStr">
        <is>
          <t>トライアンフ</t>
        </is>
      </c>
      <c r="C4340" s="11" t="n"/>
      <c r="D4340" s="12" t="n">
        <v>1979</v>
      </c>
      <c r="E4340" s="14" t="n">
        <v>105.2</v>
      </c>
      <c r="F4340" s="14" t="n">
        <v>208</v>
      </c>
      <c r="G4340" s="15" t="n"/>
      <c r="H4340" s="11" t="inlineStr">
        <is>
          <t>なし</t>
        </is>
      </c>
      <c r="I4340" s="11" t="inlineStr">
        <is>
          <t>不明</t>
        </is>
      </c>
      <c r="J4340" s="16" t="n">
        <v>120</v>
      </c>
      <c r="K4340" s="11" t="inlineStr">
        <is>
          <t>個人</t>
        </is>
      </c>
      <c r="L4340" s="17" t="inlineStr">
        <is>
          <t>1万円売り切りスタート・車検付・1979年・トライアンフ・1500cc・スピットファイア・幌&amp;希少三角窓ハードトップ付・トノカバー有・ETC</t>
        </is>
      </c>
      <c r="M4340" s="11" t="inlineStr">
        <is>
          <t>https://page.auctions.yahoo.co.jp/jp/auction/t1223389992</t>
        </is>
      </c>
    </row>
    <row r="4341">
      <c r="A4341" s="7" t="inlineStr">
        <is>
          <t>2026-03-29</t>
        </is>
      </c>
      <c r="B4341" s="7" t="inlineStr">
        <is>
          <t>ホンダ</t>
        </is>
      </c>
      <c r="C4341" s="7" t="inlineStr">
        <is>
          <t>ビート</t>
        </is>
      </c>
      <c r="D4341" s="18" t="n">
        <v>1991</v>
      </c>
      <c r="E4341" s="9" t="n">
        <v>33.7</v>
      </c>
      <c r="F4341" s="9" t="n"/>
      <c r="G4341" s="10" t="n">
        <v>99</v>
      </c>
      <c r="H4341" s="7" t="inlineStr">
        <is>
          <t>あり</t>
        </is>
      </c>
      <c r="I4341" s="7" t="inlineStr">
        <is>
          <t>実走行</t>
        </is>
      </c>
      <c r="J4341" s="8" t="n">
        <v>6</v>
      </c>
      <c r="K4341" s="7" t="inlineStr">
        <is>
          <t>個人</t>
        </is>
      </c>
      <c r="L4341" s="17" t="inlineStr">
        <is>
          <t>HONDAビート　車検1年付き　エンジンOH後2万キロ　乗って帰れます。</t>
        </is>
      </c>
      <c r="M4341" s="7" t="inlineStr">
        <is>
          <t>https://page.auctions.yahoo.co.jp/jp/auction/u1223812835</t>
        </is>
      </c>
    </row>
    <row r="4342">
      <c r="A4342" s="11" t="inlineStr">
        <is>
          <t>2026-03-29</t>
        </is>
      </c>
      <c r="B4342" s="11" t="inlineStr">
        <is>
          <t>スズキ</t>
        </is>
      </c>
      <c r="C4342" s="11" t="inlineStr">
        <is>
          <t>ジムニー</t>
        </is>
      </c>
      <c r="D4342" s="12" t="n">
        <v>1999</v>
      </c>
      <c r="E4342" s="14" t="n">
        <v>23</v>
      </c>
      <c r="F4342" s="14" t="n"/>
      <c r="G4342" s="15" t="n">
        <v>11.4</v>
      </c>
      <c r="H4342" s="11" t="inlineStr">
        <is>
          <t>不明</t>
        </is>
      </c>
      <c r="I4342" s="11" t="inlineStr">
        <is>
          <t>実走行</t>
        </is>
      </c>
      <c r="J4342" s="16" t="n">
        <v>23</v>
      </c>
      <c r="K4342" s="11" t="inlineStr">
        <is>
          <t>個人</t>
        </is>
      </c>
      <c r="L4342" s="17" t="inlineStr">
        <is>
          <t>滋賀発！検有！維持費安い！即山！スズキ ジムニー ワイド シエラ JB33 リフトアップ！</t>
        </is>
      </c>
      <c r="M4342" s="11" t="inlineStr">
        <is>
          <t>https://page.auctions.yahoo.co.jp/jp/auction/k1223153368</t>
        </is>
      </c>
    </row>
    <row r="4343">
      <c r="A4343" s="7" t="inlineStr">
        <is>
          <t>2026-03-29</t>
        </is>
      </c>
      <c r="B4343" s="7" t="inlineStr">
        <is>
          <t>トヨタ</t>
        </is>
      </c>
      <c r="C4343" s="7" t="inlineStr">
        <is>
          <t>スプリンタートレノ</t>
        </is>
      </c>
      <c r="D4343" s="18" t="n">
        <v>1985</v>
      </c>
      <c r="E4343" s="9" t="n">
        <v>330.1</v>
      </c>
      <c r="F4343" s="9" t="n"/>
      <c r="G4343" s="10" t="n">
        <v>16.1</v>
      </c>
      <c r="H4343" s="7" t="inlineStr">
        <is>
          <t>不明</t>
        </is>
      </c>
      <c r="I4343" s="7" t="inlineStr">
        <is>
          <t>実走行</t>
        </is>
      </c>
      <c r="J4343" s="8" t="n">
        <v>79</v>
      </c>
      <c r="K4343" s="7" t="inlineStr">
        <is>
          <t>個人</t>
        </is>
      </c>
      <c r="L4343" s="17" t="inlineStr">
        <is>
          <t>★AE86スプリンタートレノGT-V後期型3Dr★頭文字D★藤原とうふ店★Drifter/JDM/旧車</t>
        </is>
      </c>
      <c r="M4343" s="7" t="inlineStr">
        <is>
          <t>https://page.auctions.yahoo.co.jp/jp/auction/t1223418694</t>
        </is>
      </c>
    </row>
    <row r="4344">
      <c r="A4344" s="11" t="inlineStr">
        <is>
          <t>2026-03-29</t>
        </is>
      </c>
      <c r="B4344" s="11" t="inlineStr">
        <is>
          <t>デイムラー</t>
        </is>
      </c>
      <c r="C4344" s="11" t="inlineStr">
        <is>
          <t>ダブルシックス</t>
        </is>
      </c>
      <c r="D4344" s="12" t="n">
        <v>1991</v>
      </c>
      <c r="E4344" s="14" t="n">
        <v>17.5</v>
      </c>
      <c r="F4344" s="14" t="n"/>
      <c r="G4344" s="15" t="n">
        <v>3.4</v>
      </c>
      <c r="H4344" s="11" t="inlineStr">
        <is>
          <t>不明</t>
        </is>
      </c>
      <c r="I4344" s="11" t="inlineStr">
        <is>
          <t>実走行</t>
        </is>
      </c>
      <c r="J4344" s="16" t="n">
        <v>30</v>
      </c>
      <c r="K4344" s="11" t="inlineStr">
        <is>
          <t>個人</t>
        </is>
      </c>
      <c r="L4344" s="17" t="inlineStr">
        <is>
          <t>ダイムラー ダブルシックス 書類有 ディーラー車</t>
        </is>
      </c>
      <c r="M4344" s="11" t="inlineStr">
        <is>
          <t>https://page.auctions.yahoo.co.jp/jp/auction/h1224143971</t>
        </is>
      </c>
    </row>
    <row r="4345">
      <c r="A4345" s="7" t="inlineStr">
        <is>
          <t>2026-03-29</t>
        </is>
      </c>
      <c r="B4345" s="7" t="inlineStr">
        <is>
          <t>三菱</t>
        </is>
      </c>
      <c r="C4345" s="7" t="inlineStr">
        <is>
          <t>ミニキャブトラック</t>
        </is>
      </c>
      <c r="D4345" s="18" t="n">
        <v>1988</v>
      </c>
      <c r="E4345" s="9" t="n">
        <v>6.3</v>
      </c>
      <c r="F4345" s="9" t="n"/>
      <c r="G4345" s="10" t="n">
        <v>7.7</v>
      </c>
      <c r="H4345" s="7" t="inlineStr">
        <is>
          <t>なし</t>
        </is>
      </c>
      <c r="I4345" s="7" t="inlineStr">
        <is>
          <t>実走行</t>
        </is>
      </c>
      <c r="J4345" s="8" t="n">
        <v>45</v>
      </c>
      <c r="K4345" s="7" t="inlineStr">
        <is>
          <t>個人</t>
        </is>
      </c>
      <c r="L4345" s="17" t="inlineStr">
        <is>
          <t>札幌発 三菱ミニキャブトラック ベースグレード　三方開　４ＭＴ　切替式４ＷＤ の出品です</t>
        </is>
      </c>
      <c r="M4345" s="7" t="inlineStr">
        <is>
          <t>https://page.auctions.yahoo.co.jp/jp/auction/p1223438042</t>
        </is>
      </c>
    </row>
    <row r="4346">
      <c r="A4346" s="11" t="inlineStr">
        <is>
          <t>2026-03-29</t>
        </is>
      </c>
      <c r="B4346" s="11" t="inlineStr">
        <is>
          <t>シボレー</t>
        </is>
      </c>
      <c r="C4346" s="11" t="inlineStr">
        <is>
          <t>その他</t>
        </is>
      </c>
      <c r="D4346" s="12" t="n">
        <v>1981</v>
      </c>
      <c r="E4346" s="14" t="n">
        <v>241.3</v>
      </c>
      <c r="F4346" s="14" t="n"/>
      <c r="G4346" s="15" t="n">
        <v>1.7</v>
      </c>
      <c r="H4346" s="11" t="inlineStr">
        <is>
          <t>不明</t>
        </is>
      </c>
      <c r="I4346" s="11" t="inlineStr">
        <is>
          <t>実走行</t>
        </is>
      </c>
      <c r="J4346" s="16" t="n">
        <v>47</v>
      </c>
      <c r="K4346" s="11" t="inlineStr">
        <is>
          <t>個人</t>
        </is>
      </c>
      <c r="L4346" s="17" t="inlineStr">
        <is>
          <t xml:space="preserve">エルカミーノ エルカミ 1981年式 コンクエスタ セミレストア車両 </t>
        </is>
      </c>
      <c r="M4346" s="11" t="inlineStr">
        <is>
          <t>https://page.auctions.yahoo.co.jp/jp/auction/j1223017595</t>
        </is>
      </c>
    </row>
    <row r="4347">
      <c r="A4347" s="7" t="inlineStr">
        <is>
          <t>2026-03-29</t>
        </is>
      </c>
      <c r="B4347" s="7" t="inlineStr">
        <is>
          <t>ホンダ</t>
        </is>
      </c>
      <c r="C4347" s="7" t="inlineStr">
        <is>
          <t>ストリート</t>
        </is>
      </c>
      <c r="D4347" s="18" t="n">
        <v>1998</v>
      </c>
      <c r="E4347" s="9" t="n">
        <v>7.1</v>
      </c>
      <c r="F4347" s="9" t="n"/>
      <c r="G4347" s="10" t="n">
        <v>20.1</v>
      </c>
      <c r="H4347" s="7" t="inlineStr">
        <is>
          <t>なし</t>
        </is>
      </c>
      <c r="I4347" s="7" t="inlineStr">
        <is>
          <t>実走行</t>
        </is>
      </c>
      <c r="J4347" s="8" t="n">
        <v>3</v>
      </c>
      <c r="K4347" s="7" t="inlineStr">
        <is>
          <t>業者</t>
        </is>
      </c>
      <c r="L4347" s="17" t="inlineStr">
        <is>
          <t>最終型 H10年式 ホンダ ストリート アクティ HH3 陸送半額 パワステ エアコン オートマ HONDA ACTY STREET 旧車 福岡</t>
        </is>
      </c>
      <c r="M4347" s="7" t="inlineStr">
        <is>
          <t>https://page.auctions.yahoo.co.jp/jp/auction/k1223888741</t>
        </is>
      </c>
    </row>
    <row r="4348">
      <c r="A4348" s="11" t="inlineStr">
        <is>
          <t>2026-03-29</t>
        </is>
      </c>
      <c r="B4348" s="11" t="inlineStr">
        <is>
          <t>ホンダ</t>
        </is>
      </c>
      <c r="C4348" s="11" t="inlineStr">
        <is>
          <t>アクティトラック</t>
        </is>
      </c>
      <c r="D4348" s="12" t="n">
        <v>1999</v>
      </c>
      <c r="E4348" s="14" t="n">
        <v>16.6</v>
      </c>
      <c r="F4348" s="14" t="n"/>
      <c r="G4348" s="15" t="n">
        <v>14.1</v>
      </c>
      <c r="H4348" s="11" t="inlineStr">
        <is>
          <t>なし</t>
        </is>
      </c>
      <c r="I4348" s="11" t="inlineStr">
        <is>
          <t>実走行</t>
        </is>
      </c>
      <c r="J4348" s="16" t="n">
        <v>70</v>
      </c>
      <c r="K4348" s="11" t="inlineStr">
        <is>
          <t>個人</t>
        </is>
      </c>
      <c r="L4348" s="17" t="inlineStr">
        <is>
          <t>平成11年 ホンダ アクティ トラック SDX 4WD エアコン! パワーステ! エアバッグ! 機関良好! タイベル交換済! 売り切り!</t>
        </is>
      </c>
      <c r="M4348" s="11" t="inlineStr">
        <is>
          <t>https://page.auctions.yahoo.co.jp/jp/auction/c1223826221</t>
        </is>
      </c>
    </row>
    <row r="4349">
      <c r="A4349" s="7" t="inlineStr">
        <is>
          <t>2026-03-29</t>
        </is>
      </c>
      <c r="B4349" s="7" t="inlineStr">
        <is>
          <t>日産</t>
        </is>
      </c>
      <c r="C4349" s="7" t="inlineStr">
        <is>
          <t>スカイラインGT-R</t>
        </is>
      </c>
      <c r="D4349" s="18" t="n">
        <v>1994</v>
      </c>
      <c r="E4349" s="9" t="n">
        <v>755.5</v>
      </c>
      <c r="F4349" s="9" t="n"/>
      <c r="G4349" s="10" t="n">
        <v>16.6</v>
      </c>
      <c r="H4349" s="7" t="inlineStr">
        <is>
          <t>なし</t>
        </is>
      </c>
      <c r="I4349" s="7" t="inlineStr">
        <is>
          <t>実走行</t>
        </is>
      </c>
      <c r="J4349" s="8" t="n">
        <v>162</v>
      </c>
      <c r="K4349" s="7" t="inlineStr">
        <is>
          <t>個人</t>
        </is>
      </c>
      <c r="L4349" s="17" t="inlineStr">
        <is>
          <t>スカイライン GT-R R32 BNR32 検索ワード　BCNR33 BNR34 R35 RX-7 ランエボ ハコスカ　ポルシェ スープラ　S2000 AE86 180SX S15 シビック</t>
        </is>
      </c>
      <c r="M4349" s="7" t="inlineStr">
        <is>
          <t>https://page.auctions.yahoo.co.jp/jp/auction/r1223279039</t>
        </is>
      </c>
    </row>
    <row r="4350">
      <c r="A4350" s="11" t="inlineStr">
        <is>
          <t>2026-03-29</t>
        </is>
      </c>
      <c r="B4350" s="11" t="inlineStr">
        <is>
          <t>ホンダ</t>
        </is>
      </c>
      <c r="C4350" s="11" t="inlineStr">
        <is>
          <t>ライフ</t>
        </is>
      </c>
      <c r="D4350" s="12" t="n">
        <v>1973</v>
      </c>
      <c r="E4350" s="14" t="n">
        <v>16.1</v>
      </c>
      <c r="F4350" s="14" t="n"/>
      <c r="G4350" s="15" t="n"/>
      <c r="H4350" s="11" t="inlineStr">
        <is>
          <t>不明</t>
        </is>
      </c>
      <c r="I4350" s="11" t="inlineStr">
        <is>
          <t>不明</t>
        </is>
      </c>
      <c r="J4350" s="16" t="n">
        <v>28</v>
      </c>
      <c r="K4350" s="11" t="inlineStr">
        <is>
          <t>個人</t>
        </is>
      </c>
      <c r="L4350" s="17" t="inlineStr">
        <is>
          <t>神奈川 ライフステップバン 書類カギあります!! 売り切り!! 陸送できます!!</t>
        </is>
      </c>
      <c r="M4350" s="11" t="inlineStr">
        <is>
          <t>https://page.auctions.yahoo.co.jp/jp/auction/e1223034389</t>
        </is>
      </c>
    </row>
    <row r="4351">
      <c r="A4351" s="7" t="inlineStr">
        <is>
          <t>2026-03-29</t>
        </is>
      </c>
      <c r="B4351" s="7" t="inlineStr">
        <is>
          <t>スズキ</t>
        </is>
      </c>
      <c r="C4351" s="7" t="inlineStr">
        <is>
          <t>ジムニー</t>
        </is>
      </c>
      <c r="D4351" s="18" t="n">
        <v>1991</v>
      </c>
      <c r="E4351" s="9" t="n">
        <v>32.7</v>
      </c>
      <c r="F4351" s="9" t="n"/>
      <c r="G4351" s="10" t="n"/>
      <c r="H4351" s="7" t="inlineStr">
        <is>
          <t>不明</t>
        </is>
      </c>
      <c r="I4351" s="7" t="inlineStr">
        <is>
          <t>不明</t>
        </is>
      </c>
      <c r="J4351" s="8" t="n">
        <v>69</v>
      </c>
      <c r="K4351" s="7" t="inlineStr">
        <is>
          <t>個人</t>
        </is>
      </c>
      <c r="L4351" s="17" t="inlineStr">
        <is>
          <t>【売切】SUZUKI ジムニーJA11改※不思議なミッション搭載※【売切】</t>
        </is>
      </c>
      <c r="M4351" s="7" t="inlineStr">
        <is>
          <t>https://page.auctions.yahoo.co.jp/jp/auction/q1223005086</t>
        </is>
      </c>
    </row>
    <row r="4352">
      <c r="A4352" s="11" t="inlineStr">
        <is>
          <t>2026-03-29</t>
        </is>
      </c>
      <c r="B4352" s="11" t="inlineStr">
        <is>
          <t>GMC</t>
        </is>
      </c>
      <c r="C4352" s="11" t="inlineStr">
        <is>
          <t>その他</t>
        </is>
      </c>
      <c r="D4352" s="12" t="n">
        <v>1998</v>
      </c>
      <c r="E4352" s="14" t="n">
        <v>103.1</v>
      </c>
      <c r="F4352" s="14" t="n">
        <v>150</v>
      </c>
      <c r="G4352" s="15" t="n">
        <v>23.8</v>
      </c>
      <c r="H4352" s="11" t="inlineStr">
        <is>
          <t>あり</t>
        </is>
      </c>
      <c r="I4352" s="11" t="inlineStr">
        <is>
          <t>実走行</t>
        </is>
      </c>
      <c r="J4352" s="16" t="n">
        <v>21</v>
      </c>
      <c r="K4352" s="11" t="inlineStr">
        <is>
          <t>個人</t>
        </is>
      </c>
      <c r="L4352" s="17" t="inlineStr">
        <is>
          <t xml:space="preserve">GMC K3500 </t>
        </is>
      </c>
      <c r="M4352" s="11" t="inlineStr">
        <is>
          <t>https://page.auctions.yahoo.co.jp/jp/auction/c1223351086</t>
        </is>
      </c>
    </row>
    <row r="4353">
      <c r="A4353" s="7" t="inlineStr">
        <is>
          <t>2026-03-29</t>
        </is>
      </c>
      <c r="B4353" s="7" t="inlineStr">
        <is>
          <t>いすゞ</t>
        </is>
      </c>
      <c r="C4353" s="7" t="inlineStr">
        <is>
          <t>ビークロス</t>
        </is>
      </c>
      <c r="D4353" s="18" t="n">
        <v>1999</v>
      </c>
      <c r="E4353" s="9" t="n">
        <v>118.8</v>
      </c>
      <c r="F4353" s="9" t="n">
        <v>160</v>
      </c>
      <c r="G4353" s="10" t="n">
        <v>11.2</v>
      </c>
      <c r="H4353" s="7" t="inlineStr">
        <is>
          <t>なし</t>
        </is>
      </c>
      <c r="I4353" s="7" t="inlineStr">
        <is>
          <t>実走行</t>
        </is>
      </c>
      <c r="J4353" s="8" t="n">
        <v>1</v>
      </c>
      <c r="K4353" s="7" t="inlineStr">
        <is>
          <t>個人</t>
        </is>
      </c>
      <c r="L4353" s="17" t="inlineStr">
        <is>
          <t>ビークロス175 LIMITED EDITION 175台限定車 希少車 個人出品 スティールブルーメタリック 112500Km　車検R8年7月まで</t>
        </is>
      </c>
      <c r="M4353" s="7" t="inlineStr">
        <is>
          <t>https://page.auctions.yahoo.co.jp/jp/auction/v1218088413</t>
        </is>
      </c>
    </row>
    <row r="4354">
      <c r="A4354" s="11" t="inlineStr">
        <is>
          <t>2026-03-29</t>
        </is>
      </c>
      <c r="B4354" s="11" t="inlineStr">
        <is>
          <t>トヨタ</t>
        </is>
      </c>
      <c r="C4354" s="11" t="inlineStr">
        <is>
          <t>クラウン</t>
        </is>
      </c>
      <c r="D4354" s="12" t="n">
        <v>1997</v>
      </c>
      <c r="E4354" s="14" t="n">
        <v>49.9</v>
      </c>
      <c r="F4354" s="14" t="n">
        <v>60</v>
      </c>
      <c r="G4354" s="15" t="n">
        <v>29</v>
      </c>
      <c r="H4354" s="11" t="inlineStr">
        <is>
          <t>不明</t>
        </is>
      </c>
      <c r="I4354" s="11" t="inlineStr">
        <is>
          <t>実走行</t>
        </is>
      </c>
      <c r="J4354" s="16" t="n">
        <v>66</v>
      </c>
      <c r="K4354" s="11" t="inlineStr">
        <is>
          <t>個人</t>
        </is>
      </c>
      <c r="L4354" s="17" t="inlineStr">
        <is>
          <t>クラウンバン☆自動車税免税☆GS136V☆8ナンバー☆機関良好☆</t>
        </is>
      </c>
      <c r="M4354" s="11" t="inlineStr">
        <is>
          <t>https://page.auctions.yahoo.co.jp/jp/auction/l1223600602</t>
        </is>
      </c>
    </row>
    <row r="4355">
      <c r="A4355" s="7" t="inlineStr">
        <is>
          <t>2026-03-29</t>
        </is>
      </c>
      <c r="B4355" s="7" t="inlineStr">
        <is>
          <t>トヨタ</t>
        </is>
      </c>
      <c r="C4355" s="7" t="inlineStr">
        <is>
          <t>スターレット</t>
        </is>
      </c>
      <c r="D4355" s="18" t="n">
        <v>1995</v>
      </c>
      <c r="E4355" s="9" t="n">
        <v>80</v>
      </c>
      <c r="F4355" s="9" t="n">
        <v>80</v>
      </c>
      <c r="G4355" s="10" t="n">
        <v>22.3</v>
      </c>
      <c r="H4355" s="7" t="inlineStr">
        <is>
          <t>なし</t>
        </is>
      </c>
      <c r="I4355" s="7" t="inlineStr">
        <is>
          <t>実走行</t>
        </is>
      </c>
      <c r="J4355" s="8" t="n">
        <v>1</v>
      </c>
      <c r="K4355" s="7" t="inlineStr">
        <is>
          <t>個人</t>
        </is>
      </c>
      <c r="L4355" s="17" t="inlineStr">
        <is>
          <t>トヨタ　スターレット　ep82 gtターボ　5速mt</t>
        </is>
      </c>
      <c r="M4355" s="7" t="inlineStr">
        <is>
          <t>https://page.auctions.yahoo.co.jp/jp/auction/k1224631309</t>
        </is>
      </c>
    </row>
    <row r="4356">
      <c r="A4356" s="11" t="inlineStr">
        <is>
          <t>2026-03-28</t>
        </is>
      </c>
      <c r="B4356" s="11" t="inlineStr">
        <is>
          <t>三菱</t>
        </is>
      </c>
      <c r="C4356" s="11" t="inlineStr">
        <is>
          <t>タウンボックス</t>
        </is>
      </c>
      <c r="D4356" s="12" t="n">
        <v>2001</v>
      </c>
      <c r="E4356" s="14" t="n">
        <v>20</v>
      </c>
      <c r="F4356" s="14" t="n">
        <v>30</v>
      </c>
      <c r="G4356" s="15" t="n">
        <v>8.6</v>
      </c>
      <c r="H4356" s="11" t="inlineStr">
        <is>
          <t>不明</t>
        </is>
      </c>
      <c r="I4356" s="11" t="inlineStr">
        <is>
          <t>実走行</t>
        </is>
      </c>
      <c r="J4356" s="16" t="n">
        <v>1</v>
      </c>
      <c r="K4356" s="11" t="inlineStr">
        <is>
          <t>個人</t>
        </is>
      </c>
      <c r="L4356" s="17" t="inlineStr">
        <is>
          <t>福祉車両車検付き乗って帰れます</t>
        </is>
      </c>
      <c r="M4356" s="11" t="inlineStr">
        <is>
          <t>https://page.auctions.yahoo.co.jp/jp/auction/s1222799738</t>
        </is>
      </c>
    </row>
    <row r="4357">
      <c r="A4357" s="7" t="inlineStr">
        <is>
          <t>2026-03-28</t>
        </is>
      </c>
      <c r="B4357" s="7" t="inlineStr">
        <is>
          <t>スズキ</t>
        </is>
      </c>
      <c r="C4357" s="7" t="inlineStr">
        <is>
          <t>カプチーノ</t>
        </is>
      </c>
      <c r="D4357" s="18" t="n">
        <v>1993</v>
      </c>
      <c r="E4357" s="9" t="n">
        <v>65</v>
      </c>
      <c r="F4357" s="9" t="n">
        <v>65</v>
      </c>
      <c r="G4357" s="10" t="n">
        <v>17.5</v>
      </c>
      <c r="H4357" s="7" t="inlineStr">
        <is>
          <t>あり</t>
        </is>
      </c>
      <c r="I4357" s="7" t="inlineStr">
        <is>
          <t>実走行</t>
        </is>
      </c>
      <c r="J4357" s="8" t="n">
        <v>44</v>
      </c>
      <c r="K4357" s="7" t="inlineStr">
        <is>
          <t>個人</t>
        </is>
      </c>
      <c r="L4357" s="17" t="inlineStr">
        <is>
          <t>兵庫県発 個人出品 H5年 カプチーノ EA11R 車検長い エンジンO/H&amp;ミッションリビルド済み エアコン快調 F6A スズキ 姫路 5速 緑 グリーン</t>
        </is>
      </c>
      <c r="M4357" s="7" t="inlineStr">
        <is>
          <t>https://page.auctions.yahoo.co.jp/jp/auction/k1223758091</t>
        </is>
      </c>
    </row>
    <row r="4358">
      <c r="A4358" s="11" t="inlineStr">
        <is>
          <t>2026-03-28</t>
        </is>
      </c>
      <c r="B4358" s="11" t="inlineStr">
        <is>
          <t>日産</t>
        </is>
      </c>
      <c r="C4358" s="11" t="inlineStr">
        <is>
          <t>シルビア</t>
        </is>
      </c>
      <c r="D4358" s="12" t="n">
        <v>1994</v>
      </c>
      <c r="E4358" s="14" t="n">
        <v>170</v>
      </c>
      <c r="F4358" s="14" t="n">
        <v>170</v>
      </c>
      <c r="G4358" s="15" t="n"/>
      <c r="H4358" s="11" t="inlineStr">
        <is>
          <t>あり</t>
        </is>
      </c>
      <c r="I4358" s="11" t="inlineStr">
        <is>
          <t>不明</t>
        </is>
      </c>
      <c r="J4358" s="16" t="n">
        <v>1</v>
      </c>
      <c r="K4358" s="11" t="inlineStr">
        <is>
          <t>個人</t>
        </is>
      </c>
      <c r="L4358" s="17" t="inlineStr">
        <is>
          <t>S14.シルビアK′sターボ 前期ベース後期顔　車検付き</t>
        </is>
      </c>
      <c r="M4358" s="11" t="inlineStr">
        <is>
          <t>https://page.auctions.yahoo.co.jp/jp/auction/u1224396028</t>
        </is>
      </c>
    </row>
    <row r="4359">
      <c r="A4359" s="7" t="inlineStr">
        <is>
          <t>2026-03-28</t>
        </is>
      </c>
      <c r="B4359" s="7" t="inlineStr">
        <is>
          <t>三菱</t>
        </is>
      </c>
      <c r="C4359" s="7" t="inlineStr">
        <is>
          <t>ミニキャブトラック</t>
        </is>
      </c>
      <c r="D4359" s="18" t="n">
        <v>1999</v>
      </c>
      <c r="E4359" s="9" t="n">
        <v>10</v>
      </c>
      <c r="F4359" s="9" t="n">
        <v>10</v>
      </c>
      <c r="G4359" s="10" t="n">
        <v>8.199999999999999</v>
      </c>
      <c r="H4359" s="7" t="inlineStr">
        <is>
          <t>なし</t>
        </is>
      </c>
      <c r="I4359" s="7" t="inlineStr">
        <is>
          <t>実走行</t>
        </is>
      </c>
      <c r="J4359" s="8" t="n">
        <v>1</v>
      </c>
      <c r="K4359" s="7" t="inlineStr">
        <is>
          <t>個人</t>
        </is>
      </c>
      <c r="L4359" s="17" t="inlineStr">
        <is>
          <t>三菱軽自動車H11　　82000キロ ミニキャブトラック</t>
        </is>
      </c>
      <c r="M4359" s="7" t="inlineStr">
        <is>
          <t>https://page.auctions.yahoo.co.jp/jp/auction/f1224418608</t>
        </is>
      </c>
    </row>
    <row r="4360">
      <c r="A4360" s="11" t="inlineStr">
        <is>
          <t>2026-03-28</t>
        </is>
      </c>
      <c r="B4360" s="11" t="inlineStr">
        <is>
          <t>スズキ</t>
        </is>
      </c>
      <c r="C4360" s="11" t="inlineStr">
        <is>
          <t>カプチーノ</t>
        </is>
      </c>
      <c r="D4360" s="12" t="n">
        <v>1992</v>
      </c>
      <c r="E4360" s="14" t="n">
        <v>10.7</v>
      </c>
      <c r="F4360" s="14" t="n"/>
      <c r="G4360" s="15" t="n"/>
      <c r="H4360" s="11" t="inlineStr">
        <is>
          <t>不明</t>
        </is>
      </c>
      <c r="I4360" s="11" t="inlineStr">
        <is>
          <t>不明</t>
        </is>
      </c>
      <c r="J4360" s="16" t="n">
        <v>8</v>
      </c>
      <c r="K4360" s="11" t="inlineStr">
        <is>
          <t>個人</t>
        </is>
      </c>
      <c r="L4360" s="17" t="inlineStr">
        <is>
          <t>スズキ　カプチーノ　EA11R F6A 書類あり　ベース車　ドナー車　鹿児島</t>
        </is>
      </c>
      <c r="M4360" s="11" t="inlineStr">
        <is>
          <t>https://page.auctions.yahoo.co.jp/jp/auction/q1223125785</t>
        </is>
      </c>
    </row>
    <row r="4361">
      <c r="A4361" s="7" t="inlineStr">
        <is>
          <t>2026-03-28</t>
        </is>
      </c>
      <c r="B4361" s="7" t="inlineStr">
        <is>
          <t>日産</t>
        </is>
      </c>
      <c r="C4361" s="7" t="inlineStr">
        <is>
          <t>グロリア</t>
        </is>
      </c>
      <c r="D4361" s="18" t="n">
        <v>1994</v>
      </c>
      <c r="E4361" s="9" t="n">
        <v>58.6</v>
      </c>
      <c r="F4361" s="9" t="n">
        <v>58.6</v>
      </c>
      <c r="G4361" s="10" t="n">
        <v>9.6</v>
      </c>
      <c r="H4361" s="7" t="inlineStr">
        <is>
          <t>なし</t>
        </is>
      </c>
      <c r="I4361" s="7" t="inlineStr">
        <is>
          <t>実走行</t>
        </is>
      </c>
      <c r="J4361" s="8" t="n">
        <v>1</v>
      </c>
      <c r="K4361" s="7" t="inlineStr">
        <is>
          <t>個人</t>
        </is>
      </c>
      <c r="L4361" s="17" t="inlineStr">
        <is>
          <t>日産　Y32 グロリア ブロアム 後期 車検あり</t>
        </is>
      </c>
      <c r="M4361" s="7" t="inlineStr">
        <is>
          <t>https://page.auctions.yahoo.co.jp/jp/auction/h1222137215</t>
        </is>
      </c>
    </row>
    <row r="4362">
      <c r="A4362" s="11" t="inlineStr">
        <is>
          <t>2026-03-28</t>
        </is>
      </c>
      <c r="B4362" s="11" t="inlineStr">
        <is>
          <t>フォルクスワーゲン</t>
        </is>
      </c>
      <c r="C4362" s="11" t="inlineStr">
        <is>
          <t>ビートル</t>
        </is>
      </c>
      <c r="D4362" s="12" t="n">
        <v>1996</v>
      </c>
      <c r="E4362" s="14" t="n">
        <v>20.6</v>
      </c>
      <c r="F4362" s="14" t="n">
        <v>120</v>
      </c>
      <c r="G4362" s="15" t="n">
        <v>7.1</v>
      </c>
      <c r="H4362" s="11" t="inlineStr">
        <is>
          <t>不明</t>
        </is>
      </c>
      <c r="I4362" s="11" t="inlineStr">
        <is>
          <t>実走行</t>
        </is>
      </c>
      <c r="J4362" s="16" t="n">
        <v>17</v>
      </c>
      <c r="K4362" s="11" t="inlineStr">
        <is>
          <t>個人</t>
        </is>
      </c>
      <c r="L4362" s="17" t="inlineStr">
        <is>
          <t>クーラー付き◆フォルクスワーゲン　ビートル　タイプ1　平成8年　左ハンドル　VW　ETC</t>
        </is>
      </c>
      <c r="M4362" s="11" t="inlineStr">
        <is>
          <t>https://page.auctions.yahoo.co.jp/jp/auction/t1220997575</t>
        </is>
      </c>
    </row>
    <row r="4363">
      <c r="A4363" s="7" t="inlineStr">
        <is>
          <t>2026-03-28</t>
        </is>
      </c>
      <c r="B4363" s="7" t="inlineStr">
        <is>
          <t>トヨタ</t>
        </is>
      </c>
      <c r="C4363" s="7" t="inlineStr">
        <is>
          <t>その他</t>
        </is>
      </c>
      <c r="D4363" s="18" t="n">
        <v>1997</v>
      </c>
      <c r="E4363" s="9" t="n">
        <v>110</v>
      </c>
      <c r="F4363" s="9" t="n">
        <v>110</v>
      </c>
      <c r="G4363" s="10" t="n">
        <v>9.1</v>
      </c>
      <c r="H4363" s="7" t="inlineStr">
        <is>
          <t>なし</t>
        </is>
      </c>
      <c r="I4363" s="7" t="inlineStr">
        <is>
          <t>実走行</t>
        </is>
      </c>
      <c r="J4363" s="8" t="n">
        <v>5</v>
      </c>
      <c r="K4363" s="7" t="inlineStr">
        <is>
          <t>個人</t>
        </is>
      </c>
      <c r="L4363" s="17" t="inlineStr">
        <is>
          <t>TOYOTA トヨタ クラシック 超希少車 実動 難あり</t>
        </is>
      </c>
      <c r="M4363" s="7" t="inlineStr">
        <is>
          <t>https://page.auctions.yahoo.co.jp/jp/auction/d1223560832</t>
        </is>
      </c>
    </row>
    <row r="4364">
      <c r="A4364" s="11" t="inlineStr">
        <is>
          <t>2026-03-28</t>
        </is>
      </c>
      <c r="B4364" s="11" t="inlineStr">
        <is>
          <t>三菱</t>
        </is>
      </c>
      <c r="C4364" s="11" t="inlineStr">
        <is>
          <t>ミニキャブトラック</t>
        </is>
      </c>
      <c r="D4364" s="12" t="n">
        <v>1994</v>
      </c>
      <c r="E4364" s="14" t="n">
        <v>12.5</v>
      </c>
      <c r="F4364" s="14" t="n">
        <v>12.5</v>
      </c>
      <c r="G4364" s="15" t="n">
        <v>7.5</v>
      </c>
      <c r="H4364" s="11" t="inlineStr">
        <is>
          <t>不明</t>
        </is>
      </c>
      <c r="I4364" s="11" t="inlineStr">
        <is>
          <t>実走行</t>
        </is>
      </c>
      <c r="J4364" s="16" t="n">
        <v>1</v>
      </c>
      <c r="K4364" s="11" t="inlineStr">
        <is>
          <t>個人</t>
        </is>
      </c>
      <c r="L4364" s="17" t="inlineStr">
        <is>
          <t>U４２Ｔ ミニキャブ トラック 平成６年式 ４ＷＤ 副変速機付き 実走行 75,350km 予備検査付き！R8年5月迄 静岡県浜松市から個人出品</t>
        </is>
      </c>
      <c r="M4364" s="11" t="inlineStr">
        <is>
          <t>https://page.auctions.yahoo.co.jp/jp/auction/u1223959064</t>
        </is>
      </c>
    </row>
    <row r="4365">
      <c r="A4365" s="7" t="inlineStr">
        <is>
          <t>2026-03-28</t>
        </is>
      </c>
      <c r="B4365" s="7" t="inlineStr">
        <is>
          <t>ホンダ</t>
        </is>
      </c>
      <c r="C4365" s="7" t="inlineStr">
        <is>
          <t>インテグラ</t>
        </is>
      </c>
      <c r="D4365" s="18" t="n">
        <v>1996</v>
      </c>
      <c r="E4365" s="9" t="n">
        <v>80</v>
      </c>
      <c r="F4365" s="9" t="n">
        <v>100</v>
      </c>
      <c r="G4365" s="10" t="n">
        <v>7.5</v>
      </c>
      <c r="H4365" s="7" t="inlineStr">
        <is>
          <t>なし</t>
        </is>
      </c>
      <c r="I4365" s="7" t="inlineStr">
        <is>
          <t>実走行</t>
        </is>
      </c>
      <c r="J4365" s="8" t="n">
        <v>2</v>
      </c>
      <c r="K4365" s="7" t="inlineStr">
        <is>
          <t>個人</t>
        </is>
      </c>
      <c r="L4365" s="17" t="inlineStr">
        <is>
          <t>改造多数 インテグラセダン 4WD 寒冷地仕様 スポコン ローユーロ トラッキン 即イベ DB9</t>
        </is>
      </c>
      <c r="M4365" s="7" t="inlineStr">
        <is>
          <t>https://page.auctions.yahoo.co.jp/jp/auction/t1222110031</t>
        </is>
      </c>
    </row>
    <row r="4366">
      <c r="A4366" s="11" t="inlineStr">
        <is>
          <t>2026-03-28</t>
        </is>
      </c>
      <c r="B4366" s="11" t="inlineStr">
        <is>
          <t>スズキ</t>
        </is>
      </c>
      <c r="C4366" s="11" t="inlineStr">
        <is>
          <t>ジムニー</t>
        </is>
      </c>
      <c r="D4366" s="12" t="n">
        <v>1994</v>
      </c>
      <c r="E4366" s="14" t="n">
        <v>40</v>
      </c>
      <c r="F4366" s="14" t="n">
        <v>40</v>
      </c>
      <c r="G4366" s="15" t="n">
        <v>18.2</v>
      </c>
      <c r="H4366" s="11" t="inlineStr">
        <is>
          <t>不明</t>
        </is>
      </c>
      <c r="I4366" s="11" t="inlineStr">
        <is>
          <t>実走行</t>
        </is>
      </c>
      <c r="J4366" s="16" t="n">
        <v>1</v>
      </c>
      <c r="K4366" s="11" t="inlineStr">
        <is>
          <t>個人</t>
        </is>
      </c>
      <c r="L4366" s="17" t="inlineStr">
        <is>
          <t>JA11V スズキ　ジムニー</t>
        </is>
      </c>
      <c r="M4366" s="11" t="inlineStr">
        <is>
          <t>https://page.auctions.yahoo.co.jp/jp/auction/m1224517034</t>
        </is>
      </c>
    </row>
    <row r="4367">
      <c r="A4367" s="7" t="inlineStr">
        <is>
          <t>2026-03-28</t>
        </is>
      </c>
      <c r="B4367" s="7" t="inlineStr">
        <is>
          <t>ダイハツ</t>
        </is>
      </c>
      <c r="C4367" s="7" t="inlineStr">
        <is>
          <t>ミラジーノ</t>
        </is>
      </c>
      <c r="D4367" s="18" t="n">
        <v>2000</v>
      </c>
      <c r="E4367" s="9" t="n">
        <v>6.3</v>
      </c>
      <c r="F4367" s="9" t="n"/>
      <c r="G4367" s="10" t="n">
        <v>10.5</v>
      </c>
      <c r="H4367" s="7" t="inlineStr">
        <is>
          <t>不明</t>
        </is>
      </c>
      <c r="I4367" s="7" t="inlineStr">
        <is>
          <t>実走行</t>
        </is>
      </c>
      <c r="J4367" s="8" t="n">
        <v>7</v>
      </c>
      <c r="K4367" s="7" t="inlineStr">
        <is>
          <t>個人</t>
        </is>
      </c>
      <c r="L4367" s="17" t="inlineStr">
        <is>
          <t>大阪4111★DAIHATSU/ダイハツ MIRA Gino/ミラジーノ Ｌ７００Ｓ 一時抹消済み ＥＦ オートマ 軽 660cc 現車確認歓迎 売切り！</t>
        </is>
      </c>
      <c r="M4367" s="7" t="inlineStr">
        <is>
          <t>https://page.auctions.yahoo.co.jp/jp/auction/n1222977526</t>
        </is>
      </c>
    </row>
    <row r="4368">
      <c r="A4368" s="11" t="inlineStr">
        <is>
          <t>2026-03-28</t>
        </is>
      </c>
      <c r="B4368" s="11" t="inlineStr">
        <is>
          <t>トヨタ</t>
        </is>
      </c>
      <c r="C4368" s="11" t="inlineStr">
        <is>
          <t>チェイサー</t>
        </is>
      </c>
      <c r="D4368" s="12" t="n">
        <v>1997</v>
      </c>
      <c r="E4368" s="14" t="n">
        <v>300.1</v>
      </c>
      <c r="F4368" s="14" t="n"/>
      <c r="G4368" s="15" t="n">
        <v>17.1</v>
      </c>
      <c r="H4368" s="11" t="inlineStr">
        <is>
          <t>なし</t>
        </is>
      </c>
      <c r="I4368" s="11" t="inlineStr">
        <is>
          <t>実走行</t>
        </is>
      </c>
      <c r="J4368" s="16" t="n">
        <v>31</v>
      </c>
      <c r="K4368" s="11" t="inlineStr">
        <is>
          <t>個人</t>
        </is>
      </c>
      <c r="L4368" s="17" t="inlineStr">
        <is>
          <t>1997年トヨタ チェイサー グレードターボ ツアラー E-JZX100 極上美車☆状態良好☆超希少☆激レア☆</t>
        </is>
      </c>
      <c r="M4368" s="11" t="inlineStr">
        <is>
          <t>https://page.auctions.yahoo.co.jp/jp/auction/q1224028620</t>
        </is>
      </c>
    </row>
    <row r="4369">
      <c r="A4369" s="7" t="inlineStr">
        <is>
          <t>2026-03-28</t>
        </is>
      </c>
      <c r="B4369" s="7" t="inlineStr">
        <is>
          <t>ホンダ</t>
        </is>
      </c>
      <c r="C4369" s="7" t="inlineStr">
        <is>
          <t>インテグラ</t>
        </is>
      </c>
      <c r="D4369" s="18" t="n">
        <v>1986</v>
      </c>
      <c r="E4369" s="9" t="n">
        <v>30.3</v>
      </c>
      <c r="F4369" s="9" t="n"/>
      <c r="G4369" s="10" t="n">
        <v>14.7</v>
      </c>
      <c r="H4369" s="7" t="inlineStr">
        <is>
          <t>不明</t>
        </is>
      </c>
      <c r="I4369" s="7" t="inlineStr">
        <is>
          <t>実走行</t>
        </is>
      </c>
      <c r="J4369" s="8" t="n">
        <v>30</v>
      </c>
      <c r="K4369" s="7" t="inlineStr">
        <is>
          <t>個人</t>
        </is>
      </c>
      <c r="L4369" s="17" t="inlineStr">
        <is>
          <t>US部品多数 USDM JDM ベース ホンダ アキュラ クイント インテグラ DA1 LS ネオクラシック 旧車 ローライダー 北米 90s ローコン</t>
        </is>
      </c>
      <c r="M4369" s="7" t="inlineStr">
        <is>
          <t>https://page.auctions.yahoo.co.jp/jp/auction/u1222916115</t>
        </is>
      </c>
    </row>
    <row r="4370">
      <c r="A4370" s="11" t="inlineStr">
        <is>
          <t>2026-03-28</t>
        </is>
      </c>
      <c r="B4370" s="11" t="inlineStr">
        <is>
          <t>スバル</t>
        </is>
      </c>
      <c r="C4370" s="11" t="inlineStr">
        <is>
          <t>サンバートライ、ディアス</t>
        </is>
      </c>
      <c r="D4370" s="12" t="n">
        <v>2001</v>
      </c>
      <c r="E4370" s="14" t="n">
        <v>10.2</v>
      </c>
      <c r="F4370" s="14" t="n"/>
      <c r="G4370" s="15" t="n">
        <v>10.2</v>
      </c>
      <c r="H4370" s="11" t="inlineStr">
        <is>
          <t>なし</t>
        </is>
      </c>
      <c r="I4370" s="11" t="inlineStr">
        <is>
          <t>実走行</t>
        </is>
      </c>
      <c r="J4370" s="16" t="n">
        <v>23</v>
      </c>
      <c r="K4370" s="11" t="inlineStr">
        <is>
          <t>個人</t>
        </is>
      </c>
      <c r="L4370" s="17" t="inlineStr">
        <is>
          <t>サンバーDias</t>
        </is>
      </c>
      <c r="M4370" s="11" t="inlineStr">
        <is>
          <t>https://page.auctions.yahoo.co.jp/jp/auction/h1224154042</t>
        </is>
      </c>
    </row>
    <row r="4371">
      <c r="A4371" s="7" t="inlineStr">
        <is>
          <t>2026-03-28</t>
        </is>
      </c>
      <c r="B4371" s="7" t="inlineStr">
        <is>
          <t>ダッジ</t>
        </is>
      </c>
      <c r="C4371" s="7" t="inlineStr">
        <is>
          <t>その他</t>
        </is>
      </c>
      <c r="D4371" s="18" t="n">
        <v>1989</v>
      </c>
      <c r="E4371" s="9" t="n">
        <v>108</v>
      </c>
      <c r="F4371" s="9" t="n"/>
      <c r="G4371" s="10" t="n"/>
      <c r="H4371" s="7" t="inlineStr">
        <is>
          <t>不明</t>
        </is>
      </c>
      <c r="I4371" s="7" t="inlineStr">
        <is>
          <t>不明</t>
        </is>
      </c>
      <c r="J4371" s="8" t="n">
        <v>48</v>
      </c>
      <c r="K4371" s="7" t="inlineStr">
        <is>
          <t>個人</t>
        </is>
      </c>
      <c r="L4371" s="17" t="inlineStr">
        <is>
          <t>1960年式代　ダッジ　ポラーラ　4D　レストアベース　テールフィン　８ナンバー　実動　旧車　名車</t>
        </is>
      </c>
      <c r="M4371" s="7" t="inlineStr">
        <is>
          <t>https://page.auctions.yahoo.co.jp/jp/auction/q1223006064</t>
        </is>
      </c>
    </row>
    <row r="4372">
      <c r="A4372" s="11" t="inlineStr">
        <is>
          <t>2026-03-28</t>
        </is>
      </c>
      <c r="B4372" s="11" t="inlineStr">
        <is>
          <t>日産</t>
        </is>
      </c>
      <c r="C4372" s="11" t="inlineStr">
        <is>
          <t>スカイライン</t>
        </is>
      </c>
      <c r="D4372" s="12" t="n">
        <v>1983</v>
      </c>
      <c r="E4372" s="14" t="n">
        <v>145.1</v>
      </c>
      <c r="F4372" s="14" t="n"/>
      <c r="G4372" s="15" t="n">
        <v>13</v>
      </c>
      <c r="H4372" s="11" t="inlineStr">
        <is>
          <t>なし</t>
        </is>
      </c>
      <c r="I4372" s="11" t="inlineStr">
        <is>
          <t>実走行</t>
        </is>
      </c>
      <c r="J4372" s="16" t="n">
        <v>50</v>
      </c>
      <c r="K4372" s="11" t="inlineStr">
        <is>
          <t>個人</t>
        </is>
      </c>
      <c r="L4372" s="17" t="inlineStr">
        <is>
          <t xml:space="preserve">日産 スカイライン DR30 2000RSターボ FJ20 5MT FR 1983年式 約13万km 良好 希少 クラシックレッド </t>
        </is>
      </c>
      <c r="M4372" s="11" t="inlineStr">
        <is>
          <t>https://page.auctions.yahoo.co.jp/jp/auction/s1224075718</t>
        </is>
      </c>
    </row>
    <row r="4373">
      <c r="A4373" s="7" t="inlineStr">
        <is>
          <t>2026-03-28</t>
        </is>
      </c>
      <c r="B4373" s="7" t="inlineStr">
        <is>
          <t>スズキ</t>
        </is>
      </c>
      <c r="C4373" s="7" t="inlineStr">
        <is>
          <t>ジムニー</t>
        </is>
      </c>
      <c r="D4373" s="18" t="n">
        <v>1997</v>
      </c>
      <c r="E4373" s="9" t="n">
        <v>20.2</v>
      </c>
      <c r="F4373" s="9" t="n"/>
      <c r="G4373" s="10" t="n">
        <v>17.6</v>
      </c>
      <c r="H4373" s="7" t="inlineStr">
        <is>
          <t>不明</t>
        </is>
      </c>
      <c r="I4373" s="7" t="inlineStr">
        <is>
          <t>実走行</t>
        </is>
      </c>
      <c r="J4373" s="8" t="n">
        <v>3</v>
      </c>
      <c r="K4373" s="7" t="inlineStr">
        <is>
          <t>個人</t>
        </is>
      </c>
      <c r="L4373" s="17" t="inlineStr">
        <is>
          <t>平成9年 スズキ ジムニー JA12W 16インチ 2インチアップ</t>
        </is>
      </c>
      <c r="M4373" s="7" t="inlineStr">
        <is>
          <t>https://page.auctions.yahoo.co.jp/jp/auction/f1221224351</t>
        </is>
      </c>
    </row>
    <row r="4374">
      <c r="A4374" s="11" t="inlineStr">
        <is>
          <t>2026-03-28</t>
        </is>
      </c>
      <c r="B4374" s="11" t="inlineStr">
        <is>
          <t>マツダ</t>
        </is>
      </c>
      <c r="C4374" s="11" t="inlineStr">
        <is>
          <t>RX-7</t>
        </is>
      </c>
      <c r="D4374" s="12" t="n">
        <v>1991</v>
      </c>
      <c r="E4374" s="14" t="n">
        <v>40.2</v>
      </c>
      <c r="F4374" s="14" t="n"/>
      <c r="G4374" s="15" t="n"/>
      <c r="H4374" s="11" t="inlineStr">
        <is>
          <t>不明</t>
        </is>
      </c>
      <c r="I4374" s="11" t="inlineStr">
        <is>
          <t>不明</t>
        </is>
      </c>
      <c r="J4374" s="16" t="n">
        <v>4</v>
      </c>
      <c r="K4374" s="11" t="inlineStr">
        <is>
          <t>個人</t>
        </is>
      </c>
      <c r="L4374" s="17" t="inlineStr">
        <is>
          <t>マツダ サバンナRX-7 FC3S 不動 部品取 レストアベース車 書類付き</t>
        </is>
      </c>
      <c r="M4374" s="11" t="inlineStr">
        <is>
          <t>https://page.auctions.yahoo.co.jp/jp/auction/b1222935076</t>
        </is>
      </c>
    </row>
    <row r="4375">
      <c r="A4375" s="7" t="inlineStr">
        <is>
          <t>2026-03-28</t>
        </is>
      </c>
      <c r="B4375" s="7" t="inlineStr">
        <is>
          <t>ランドローバー</t>
        </is>
      </c>
      <c r="C4375" s="7" t="inlineStr">
        <is>
          <t>レンジローバー</t>
        </is>
      </c>
      <c r="D4375" s="18" t="n">
        <v>1997</v>
      </c>
      <c r="E4375" s="9" t="n">
        <v>39.1</v>
      </c>
      <c r="F4375" s="9" t="n"/>
      <c r="G4375" s="10" t="n">
        <v>17.6</v>
      </c>
      <c r="H4375" s="7" t="inlineStr">
        <is>
          <t>なし</t>
        </is>
      </c>
      <c r="I4375" s="7" t="inlineStr">
        <is>
          <t>実走行</t>
        </is>
      </c>
      <c r="J4375" s="8" t="n">
        <v>25</v>
      </c>
      <c r="K4375" s="7" t="inlineStr">
        <is>
          <t>個人</t>
        </is>
      </c>
      <c r="L4375" s="17" t="inlineStr">
        <is>
          <t>ランドローバー レンジローバー 2ndレンジ 4.6HSE 4WD H10年より同一オーナー車! 売り切り☆北海道札幌市より☆</t>
        </is>
      </c>
      <c r="M4375" s="7" t="inlineStr">
        <is>
          <t>https://page.auctions.yahoo.co.jp/jp/auction/n1223930531</t>
        </is>
      </c>
    </row>
    <row r="4376">
      <c r="A4376" s="11" t="inlineStr">
        <is>
          <t>2026-03-28</t>
        </is>
      </c>
      <c r="B4376" s="11" t="inlineStr">
        <is>
          <t>ホンダ</t>
        </is>
      </c>
      <c r="C4376" s="11" t="inlineStr">
        <is>
          <t>ビート</t>
        </is>
      </c>
      <c r="D4376" s="12" t="n">
        <v>1992</v>
      </c>
      <c r="E4376" s="14" t="n">
        <v>45</v>
      </c>
      <c r="F4376" s="14" t="n"/>
      <c r="G4376" s="15" t="n">
        <v>17.9</v>
      </c>
      <c r="H4376" s="11" t="inlineStr">
        <is>
          <t>なし</t>
        </is>
      </c>
      <c r="I4376" s="11" t="inlineStr">
        <is>
          <t>実走行</t>
        </is>
      </c>
      <c r="J4376" s="16" t="n">
        <v>97</v>
      </c>
      <c r="K4376" s="11" t="inlineStr">
        <is>
          <t>個人</t>
        </is>
      </c>
      <c r="L4376" s="17" t="inlineStr">
        <is>
          <t>H4年式シルバーの屋内保管の綺麗なビートいりませんか？検査2年付.フルノーマル、29260㎞のエンジンを載せ替えボディ純正シルバーに全塗装</t>
        </is>
      </c>
      <c r="M4376" s="11" t="inlineStr">
        <is>
          <t>https://page.auctions.yahoo.co.jp/jp/auction/m1224186674</t>
        </is>
      </c>
    </row>
    <row r="4377">
      <c r="A4377" s="7" t="inlineStr">
        <is>
          <t>2026-03-28</t>
        </is>
      </c>
      <c r="B4377" s="7" t="inlineStr">
        <is>
          <t>スズキ</t>
        </is>
      </c>
      <c r="C4377" s="7" t="inlineStr">
        <is>
          <t>ジムニー</t>
        </is>
      </c>
      <c r="D4377" s="18" t="n">
        <v>1996</v>
      </c>
      <c r="E4377" s="9" t="n">
        <v>45.8</v>
      </c>
      <c r="F4377" s="9" t="n"/>
      <c r="G4377" s="10" t="n">
        <v>16.9</v>
      </c>
      <c r="H4377" s="7" t="inlineStr">
        <is>
          <t>なし</t>
        </is>
      </c>
      <c r="I4377" s="7" t="inlineStr">
        <is>
          <t>実走行</t>
        </is>
      </c>
      <c r="J4377" s="8" t="n">
        <v>52</v>
      </c>
      <c r="K4377" s="7" t="inlineStr">
        <is>
          <t>個人</t>
        </is>
      </c>
      <c r="L4377" s="17" t="inlineStr">
        <is>
          <t>＊スズキ ジムニー＊JA22W＊リプトUP 車＊ 4WD ＊4人乗り ＊車検R10年3月まで ＊ターボタイマー ＊</t>
        </is>
      </c>
      <c r="M4377" s="7" t="inlineStr">
        <is>
          <t>https://page.auctions.yahoo.co.jp/jp/auction/s1223852993</t>
        </is>
      </c>
    </row>
    <row r="4378">
      <c r="A4378" s="11" t="inlineStr">
        <is>
          <t>2026-03-28</t>
        </is>
      </c>
      <c r="B4378" s="11" t="inlineStr">
        <is>
          <t>スズキ</t>
        </is>
      </c>
      <c r="C4378" s="11" t="inlineStr">
        <is>
          <t>ジムニー</t>
        </is>
      </c>
      <c r="D4378" s="12" t="n">
        <v>1996</v>
      </c>
      <c r="E4378" s="14" t="n">
        <v>34.1</v>
      </c>
      <c r="F4378" s="14" t="n"/>
      <c r="G4378" s="15" t="n">
        <v>9.699999999999999</v>
      </c>
      <c r="H4378" s="11" t="inlineStr">
        <is>
          <t>不明</t>
        </is>
      </c>
      <c r="I4378" s="11" t="inlineStr">
        <is>
          <t>実走行</t>
        </is>
      </c>
      <c r="J4378" s="16" t="n">
        <v>79</v>
      </c>
      <c r="K4378" s="11" t="inlineStr">
        <is>
          <t>個人</t>
        </is>
      </c>
      <c r="L4378" s="17" t="inlineStr">
        <is>
          <t>★スズキ　ジムニー　JA22W /AT/ ワイルドウインド/インタークーラーターボ/4WD/PS/AC/走行距離97,390km/2 年車検付き ★</t>
        </is>
      </c>
      <c r="M4378" s="11" t="inlineStr">
        <is>
          <t>https://page.auctions.yahoo.co.jp/jp/auction/b1223821270</t>
        </is>
      </c>
    </row>
    <row r="4379">
      <c r="A4379" s="7" t="inlineStr">
        <is>
          <t>2026-03-28</t>
        </is>
      </c>
      <c r="B4379" s="7" t="inlineStr">
        <is>
          <t>トヨタ</t>
        </is>
      </c>
      <c r="C4379" s="7" t="inlineStr">
        <is>
          <t>ライトエース</t>
        </is>
      </c>
      <c r="D4379" s="18" t="n">
        <v>1996</v>
      </c>
      <c r="E4379" s="9" t="n">
        <v>30.5</v>
      </c>
      <c r="F4379" s="9" t="n"/>
      <c r="G4379" s="10" t="n">
        <v>9.800000000000001</v>
      </c>
      <c r="H4379" s="7" t="inlineStr">
        <is>
          <t>不明</t>
        </is>
      </c>
      <c r="I4379" s="7" t="inlineStr">
        <is>
          <t>実走行</t>
        </is>
      </c>
      <c r="J4379" s="8" t="n">
        <v>24</v>
      </c>
      <c r="K4379" s="7" t="inlineStr">
        <is>
          <t>個人</t>
        </is>
      </c>
      <c r="L4379" s="17" t="inlineStr">
        <is>
          <t>トヨタ　ライトエースkr27v</t>
        </is>
      </c>
      <c r="M4379" s="7" t="inlineStr">
        <is>
          <t>https://page.auctions.yahoo.co.jp/jp/auction/c1222989398</t>
        </is>
      </c>
    </row>
    <row r="4380">
      <c r="A4380" s="11" t="inlineStr">
        <is>
          <t>2026-03-28</t>
        </is>
      </c>
      <c r="B4380" s="11" t="inlineStr">
        <is>
          <t>日産</t>
        </is>
      </c>
      <c r="C4380" s="11" t="inlineStr">
        <is>
          <t>180SX</t>
        </is>
      </c>
      <c r="D4380" s="12" t="n">
        <v>1993</v>
      </c>
      <c r="E4380" s="14" t="n">
        <v>115.1</v>
      </c>
      <c r="F4380" s="14" t="n"/>
      <c r="G4380" s="15" t="n">
        <v>15.1</v>
      </c>
      <c r="H4380" s="11" t="inlineStr">
        <is>
          <t>不明</t>
        </is>
      </c>
      <c r="I4380" s="11" t="inlineStr">
        <is>
          <t>実走行</t>
        </is>
      </c>
      <c r="J4380" s="16" t="n">
        <v>36</v>
      </c>
      <c r="K4380" s="11" t="inlineStr">
        <is>
          <t>個人</t>
        </is>
      </c>
      <c r="L4380" s="17" t="inlineStr">
        <is>
          <t>日産 180SX SR20DET エンジン始動確認済み 書類あり RPS13 PS13 日産 シルビア</t>
        </is>
      </c>
      <c r="M4380" s="11" t="inlineStr">
        <is>
          <t>https://page.auctions.yahoo.co.jp/jp/auction/b1224031610</t>
        </is>
      </c>
    </row>
    <row r="4381">
      <c r="A4381" s="7" t="inlineStr">
        <is>
          <t>2026-03-28</t>
        </is>
      </c>
      <c r="B4381" s="7" t="inlineStr">
        <is>
          <t>スズキ</t>
        </is>
      </c>
      <c r="C4381" s="7" t="inlineStr">
        <is>
          <t>キャリイ</t>
        </is>
      </c>
      <c r="D4381" s="18" t="n">
        <v>1999</v>
      </c>
      <c r="E4381" s="9" t="n">
        <v>11.5</v>
      </c>
      <c r="F4381" s="9" t="n"/>
      <c r="G4381" s="10" t="n">
        <v>10.9</v>
      </c>
      <c r="H4381" s="7" t="inlineStr">
        <is>
          <t>不明</t>
        </is>
      </c>
      <c r="I4381" s="7" t="inlineStr">
        <is>
          <t>実走行</t>
        </is>
      </c>
      <c r="J4381" s="8" t="n">
        <v>27</v>
      </c>
      <c r="K4381" s="7" t="inlineStr">
        <is>
          <t>個人</t>
        </is>
      </c>
      <c r="L4381" s="17" t="inlineStr">
        <is>
          <t>大阪発 売り切り！マツダ スクラム スズキ キャリー 軽 トラック MT5速 エアコン ( ハイゼット 軽トラ )</t>
        </is>
      </c>
      <c r="M4381" s="7" t="inlineStr">
        <is>
          <t>https://page.auctions.yahoo.co.jp/jp/auction/x1223680741</t>
        </is>
      </c>
    </row>
    <row r="4382">
      <c r="A4382" s="11" t="inlineStr">
        <is>
          <t>2026-03-28</t>
        </is>
      </c>
      <c r="B4382" s="11" t="inlineStr">
        <is>
          <t>フォルクスワーゲン</t>
        </is>
      </c>
      <c r="C4382" s="11" t="inlineStr">
        <is>
          <t>ゴルフ（ハッチバック）</t>
        </is>
      </c>
      <c r="D4382" s="12" t="n">
        <v>1995</v>
      </c>
      <c r="E4382" s="14" t="n">
        <v>24.9</v>
      </c>
      <c r="F4382" s="14" t="n">
        <v>98</v>
      </c>
      <c r="G4382" s="15" t="n">
        <v>17.3</v>
      </c>
      <c r="H4382" s="11" t="inlineStr">
        <is>
          <t>なし</t>
        </is>
      </c>
      <c r="I4382" s="11" t="inlineStr">
        <is>
          <t>実走行</t>
        </is>
      </c>
      <c r="J4382" s="16" t="n">
        <v>108</v>
      </c>
      <c r="K4382" s="11" t="inlineStr">
        <is>
          <t>個人</t>
        </is>
      </c>
      <c r="L4382" s="17" t="inlineStr">
        <is>
          <t>■希少な５MT、ゴルフ３　GLi　内外装良好、機関絶好調！　車検令和８年９月まで■</t>
        </is>
      </c>
      <c r="M4382" s="11" t="inlineStr">
        <is>
          <t>https://page.auctions.yahoo.co.jp/jp/auction/1219828077</t>
        </is>
      </c>
    </row>
    <row r="4383">
      <c r="A4383" s="7" t="inlineStr">
        <is>
          <t>2026-03-28</t>
        </is>
      </c>
      <c r="B4383" s="7" t="inlineStr">
        <is>
          <t>マツダ</t>
        </is>
      </c>
      <c r="C4383" s="7" t="inlineStr">
        <is>
          <t>ロードスター</t>
        </is>
      </c>
      <c r="D4383" s="18" t="n">
        <v>1999</v>
      </c>
      <c r="E4383" s="9" t="n">
        <v>40.3</v>
      </c>
      <c r="F4383" s="9" t="n"/>
      <c r="G4383" s="10" t="n">
        <v>15.7</v>
      </c>
      <c r="H4383" s="7" t="inlineStr">
        <is>
          <t>なし</t>
        </is>
      </c>
      <c r="I4383" s="7" t="inlineStr">
        <is>
          <t>実走行</t>
        </is>
      </c>
      <c r="J4383" s="8" t="n">
        <v>76</v>
      </c>
      <c r="K4383" s="7" t="inlineStr">
        <is>
          <t>個人</t>
        </is>
      </c>
      <c r="L4383" s="17" t="inlineStr">
        <is>
          <t>内装美車 5速マニュアル NBロードスター NB6C スペシャルパッケージ 貴重な修復歴なし BOSEサウンド 社外マフラー 社外エアクリ</t>
        </is>
      </c>
      <c r="M4383" s="7" t="inlineStr">
        <is>
          <t>https://page.auctions.yahoo.co.jp/jp/auction/1223636324</t>
        </is>
      </c>
    </row>
    <row r="4384">
      <c r="A4384" s="11" t="inlineStr">
        <is>
          <t>2026-03-28</t>
        </is>
      </c>
      <c r="B4384" s="11" t="inlineStr">
        <is>
          <t>日産</t>
        </is>
      </c>
      <c r="C4384" s="11" t="inlineStr">
        <is>
          <t>スカイライン</t>
        </is>
      </c>
      <c r="D4384" s="12" t="n">
        <v>1993</v>
      </c>
      <c r="E4384" s="14" t="n">
        <v>78.8</v>
      </c>
      <c r="F4384" s="14" t="n"/>
      <c r="G4384" s="15" t="n">
        <v>19.1</v>
      </c>
      <c r="H4384" s="11" t="inlineStr">
        <is>
          <t>不明</t>
        </is>
      </c>
      <c r="I4384" s="11" t="inlineStr">
        <is>
          <t>メーター交換</t>
        </is>
      </c>
      <c r="J4384" s="16" t="n">
        <v>37</v>
      </c>
      <c r="K4384" s="11" t="inlineStr">
        <is>
          <t>個人</t>
        </is>
      </c>
      <c r="L4384" s="17" t="inlineStr">
        <is>
          <t>スカイライン　HCR32　4枚　NA　GTSタイプS</t>
        </is>
      </c>
      <c r="M4384" s="11" t="inlineStr">
        <is>
          <t>https://page.auctions.yahoo.co.jp/jp/auction/j1222917768</t>
        </is>
      </c>
    </row>
    <row r="4385">
      <c r="A4385" s="7" t="inlineStr">
        <is>
          <t>2026-03-28</t>
        </is>
      </c>
      <c r="B4385" s="7" t="inlineStr">
        <is>
          <t>スズキ</t>
        </is>
      </c>
      <c r="C4385" s="7" t="inlineStr">
        <is>
          <t>ジムニー</t>
        </is>
      </c>
      <c r="D4385" s="18" t="n">
        <v>1996</v>
      </c>
      <c r="E4385" s="9" t="n">
        <v>80.8</v>
      </c>
      <c r="F4385" s="9" t="n"/>
      <c r="G4385" s="10" t="n">
        <v>23.7</v>
      </c>
      <c r="H4385" s="7" t="inlineStr">
        <is>
          <t>不明</t>
        </is>
      </c>
      <c r="I4385" s="7" t="inlineStr">
        <is>
          <t>実走行</t>
        </is>
      </c>
      <c r="J4385" s="8" t="n">
        <v>38</v>
      </c>
      <c r="K4385" s="7" t="inlineStr">
        <is>
          <t>個人</t>
        </is>
      </c>
      <c r="L4385" s="17" t="inlineStr">
        <is>
          <t xml:space="preserve">希少！ジムニーJA12C 幌車　ワンオフ多数　全塗装　5インチリフトアップ　5MT JA11 JA23 クロカン </t>
        </is>
      </c>
      <c r="M4385" s="7" t="inlineStr">
        <is>
          <t>https://page.auctions.yahoo.co.jp/jp/auction/n1223413322</t>
        </is>
      </c>
    </row>
    <row r="4386">
      <c r="A4386" s="11" t="inlineStr">
        <is>
          <t>2026-03-28</t>
        </is>
      </c>
      <c r="B4386" s="11" t="inlineStr">
        <is>
          <t>日産</t>
        </is>
      </c>
      <c r="C4386" s="11" t="inlineStr">
        <is>
          <t>シーマ</t>
        </is>
      </c>
      <c r="D4386" s="12" t="n">
        <v>1998</v>
      </c>
      <c r="E4386" s="14" t="n">
        <v>60.7</v>
      </c>
      <c r="F4386" s="14" t="n">
        <v>85</v>
      </c>
      <c r="G4386" s="15" t="n">
        <v>9.699999999999999</v>
      </c>
      <c r="H4386" s="11" t="inlineStr">
        <is>
          <t>不明</t>
        </is>
      </c>
      <c r="I4386" s="11" t="inlineStr">
        <is>
          <t>実走行</t>
        </is>
      </c>
      <c r="J4386" s="16" t="n">
        <v>16</v>
      </c>
      <c r="K4386" s="11" t="inlineStr">
        <is>
          <t>個人</t>
        </is>
      </c>
      <c r="L4386" s="17" t="inlineStr">
        <is>
          <t>Y33シーマ　3000ccターボ　後期型　NISSAN 日産　車検長い　期間良好　乗って帰れます</t>
        </is>
      </c>
      <c r="M4386" s="11" t="inlineStr">
        <is>
          <t>https://page.auctions.yahoo.co.jp/jp/auction/e1223307640</t>
        </is>
      </c>
    </row>
    <row r="4387">
      <c r="A4387" s="7" t="inlineStr">
        <is>
          <t>2026-03-28</t>
        </is>
      </c>
      <c r="B4387" s="7" t="inlineStr">
        <is>
          <t>トヨタ</t>
        </is>
      </c>
      <c r="C4387" s="7" t="inlineStr">
        <is>
          <t>コロナ</t>
        </is>
      </c>
      <c r="D4387" s="18" t="n">
        <v>1966</v>
      </c>
      <c r="E4387" s="9" t="n">
        <v>35.4</v>
      </c>
      <c r="F4387" s="9" t="n"/>
      <c r="G4387" s="10" t="n">
        <v>11.2</v>
      </c>
      <c r="H4387" s="7" t="inlineStr">
        <is>
          <t>不明</t>
        </is>
      </c>
      <c r="I4387" s="7" t="inlineStr">
        <is>
          <t>実走行</t>
        </is>
      </c>
      <c r="J4387" s="8" t="n">
        <v>100</v>
      </c>
      <c r="K4387" s="7" t="inlineStr">
        <is>
          <t>個人</t>
        </is>
      </c>
      <c r="L4387" s="17" t="inlineStr">
        <is>
          <t>トヨタコロナRT40 シフト(C3)コラムマニュアル 車検令和8年9月9日まで(車をあなたの名義で登録するには、2週間の猶予があります)</t>
        </is>
      </c>
      <c r="M4387" s="7" t="inlineStr">
        <is>
          <t>https://page.auctions.yahoo.co.jp/jp/auction/e1223815945</t>
        </is>
      </c>
    </row>
    <row r="4388">
      <c r="A4388" s="11" t="inlineStr">
        <is>
          <t>2026-03-28</t>
        </is>
      </c>
      <c r="B4388" s="11" t="inlineStr">
        <is>
          <t>日産</t>
        </is>
      </c>
      <c r="C4388" s="11" t="inlineStr">
        <is>
          <t>プレジデント</t>
        </is>
      </c>
      <c r="D4388" s="12" t="n">
        <v>1997</v>
      </c>
      <c r="E4388" s="14" t="n">
        <v>95.2</v>
      </c>
      <c r="F4388" s="14" t="n">
        <v>150</v>
      </c>
      <c r="G4388" s="15" t="n">
        <v>1.5</v>
      </c>
      <c r="H4388" s="11" t="inlineStr">
        <is>
          <t>なし</t>
        </is>
      </c>
      <c r="I4388" s="11" t="inlineStr">
        <is>
          <t>実走行</t>
        </is>
      </c>
      <c r="J4388" s="16" t="n">
        <v>111</v>
      </c>
      <c r="K4388" s="11" t="inlineStr">
        <is>
          <t>個人</t>
        </is>
      </c>
      <c r="L4388" s="17" t="inlineStr">
        <is>
          <t>★ 日産プレジデント JS タイプG 平成9年 PHG50 走行1万キロ台！ ダークグレー プレジデント ネオクラシック セルシオ VIPセダン★</t>
        </is>
      </c>
      <c r="M4388" s="11" t="inlineStr">
        <is>
          <t>https://page.auctions.yahoo.co.jp/jp/auction/n1223237519</t>
        </is>
      </c>
    </row>
    <row r="4389">
      <c r="A4389" s="7" t="inlineStr">
        <is>
          <t>2026-03-28</t>
        </is>
      </c>
      <c r="B4389" s="7" t="inlineStr">
        <is>
          <t>スズキ</t>
        </is>
      </c>
      <c r="C4389" s="7" t="inlineStr">
        <is>
          <t>ジムニー</t>
        </is>
      </c>
      <c r="D4389" s="18" t="n">
        <v>1983</v>
      </c>
      <c r="E4389" s="9" t="n">
        <v>28.2</v>
      </c>
      <c r="F4389" s="9" t="n"/>
      <c r="G4389" s="10" t="n"/>
      <c r="H4389" s="7" t="inlineStr">
        <is>
          <t>不明</t>
        </is>
      </c>
      <c r="I4389" s="7" t="inlineStr">
        <is>
          <t>不明</t>
        </is>
      </c>
      <c r="J4389" s="8" t="n">
        <v>3</v>
      </c>
      <c r="K4389" s="7" t="inlineStr">
        <is>
          <t>個人</t>
        </is>
      </c>
      <c r="L4389" s="17" t="inlineStr">
        <is>
          <t>sj30 ジムニー　車検6月まで</t>
        </is>
      </c>
      <c r="M4389" s="7" t="inlineStr">
        <is>
          <t>https://page.auctions.yahoo.co.jp/jp/auction/h1222304886</t>
        </is>
      </c>
    </row>
    <row r="4390">
      <c r="A4390" s="11" t="inlineStr">
        <is>
          <t>2026-03-28</t>
        </is>
      </c>
      <c r="B4390" s="11" t="inlineStr">
        <is>
          <t>日産</t>
        </is>
      </c>
      <c r="C4390" s="11" t="inlineStr">
        <is>
          <t>サニー</t>
        </is>
      </c>
      <c r="D4390" s="12" t="n">
        <v>1977</v>
      </c>
      <c r="E4390" s="14" t="n">
        <v>180.1</v>
      </c>
      <c r="F4390" s="14" t="n"/>
      <c r="G4390" s="15" t="n">
        <v>5.2</v>
      </c>
      <c r="H4390" s="11" t="inlineStr">
        <is>
          <t>なし</t>
        </is>
      </c>
      <c r="I4390" s="11" t="inlineStr">
        <is>
          <t>実走行</t>
        </is>
      </c>
      <c r="J4390" s="16" t="n">
        <v>29</v>
      </c>
      <c r="K4390" s="11" t="inlineStr">
        <is>
          <t>個人</t>
        </is>
      </c>
      <c r="L4390" s="17" t="inlineStr">
        <is>
          <t xml:space="preserve">ダットサンB211 サニー 1200GL </t>
        </is>
      </c>
      <c r="M4390" s="11" t="inlineStr">
        <is>
          <t>https://page.auctions.yahoo.co.jp/jp/auction/u1223532119</t>
        </is>
      </c>
    </row>
    <row r="4391">
      <c r="A4391" s="7" t="inlineStr">
        <is>
          <t>2026-03-28</t>
        </is>
      </c>
      <c r="B4391" s="7" t="inlineStr">
        <is>
          <t>スズキ</t>
        </is>
      </c>
      <c r="C4391" s="7" t="inlineStr">
        <is>
          <t>エブリイ</t>
        </is>
      </c>
      <c r="D4391" s="18" t="n">
        <v>1995</v>
      </c>
      <c r="E4391" s="9" t="n">
        <v>30.1</v>
      </c>
      <c r="F4391" s="9" t="n">
        <v>55</v>
      </c>
      <c r="G4391" s="10" t="n">
        <v>9.300000000000001</v>
      </c>
      <c r="H4391" s="7" t="inlineStr">
        <is>
          <t>なし</t>
        </is>
      </c>
      <c r="I4391" s="7" t="inlineStr">
        <is>
          <t>実走行</t>
        </is>
      </c>
      <c r="J4391" s="8" t="n">
        <v>101</v>
      </c>
      <c r="K4391" s="7" t="inlineStr">
        <is>
          <t>個人</t>
        </is>
      </c>
      <c r="L4391" s="17" t="inlineStr">
        <is>
          <t>売切　H7スズキエブリバン　丸目　車検R8/7/17　地デジナビ</t>
        </is>
      </c>
      <c r="M4391" s="7" t="inlineStr">
        <is>
          <t>https://page.auctions.yahoo.co.jp/jp/auction/e1223802070</t>
        </is>
      </c>
    </row>
    <row r="4392">
      <c r="A4392" s="11" t="inlineStr">
        <is>
          <t>2026-03-28</t>
        </is>
      </c>
      <c r="B4392" s="11" t="inlineStr">
        <is>
          <t>スバル</t>
        </is>
      </c>
      <c r="C4392" s="11" t="inlineStr">
        <is>
          <t>サンバートライ、ディアス</t>
        </is>
      </c>
      <c r="D4392" s="12" t="n">
        <v>2000</v>
      </c>
      <c r="E4392" s="14" t="n">
        <v>27.6</v>
      </c>
      <c r="F4392" s="14" t="n"/>
      <c r="G4392" s="15" t="n">
        <v>4.6</v>
      </c>
      <c r="H4392" s="11" t="inlineStr">
        <is>
          <t>なし</t>
        </is>
      </c>
      <c r="I4392" s="11" t="inlineStr">
        <is>
          <t>実走行</t>
        </is>
      </c>
      <c r="J4392" s="16" t="n">
        <v>99</v>
      </c>
      <c r="K4392" s="11" t="inlineStr">
        <is>
          <t>個人</t>
        </is>
      </c>
      <c r="L4392" s="17" t="inlineStr">
        <is>
          <t>個人出品、4WD、低走行、ワンオーナー、スーパーチャージャー付き、5速マニュアル</t>
        </is>
      </c>
      <c r="M4392" s="11" t="inlineStr">
        <is>
          <t>https://page.auctions.yahoo.co.jp/jp/auction/m1223016155</t>
        </is>
      </c>
    </row>
    <row r="4393">
      <c r="A4393" s="7" t="inlineStr">
        <is>
          <t>2026-03-28</t>
        </is>
      </c>
      <c r="B4393" s="7" t="inlineStr">
        <is>
          <t>スズキ</t>
        </is>
      </c>
      <c r="C4393" s="7" t="inlineStr">
        <is>
          <t>ジムニー</t>
        </is>
      </c>
      <c r="D4393" s="18" t="n">
        <v>1999</v>
      </c>
      <c r="E4393" s="9" t="n">
        <v>9.800000000000001</v>
      </c>
      <c r="F4393" s="9" t="n">
        <v>25</v>
      </c>
      <c r="G4393" s="10" t="n">
        <v>15.7</v>
      </c>
      <c r="H4393" s="7" t="inlineStr">
        <is>
          <t>不明</t>
        </is>
      </c>
      <c r="I4393" s="7" t="inlineStr">
        <is>
          <t>実走行</t>
        </is>
      </c>
      <c r="J4393" s="8" t="n">
        <v>61</v>
      </c>
      <c r="K4393" s="7" t="inlineStr">
        <is>
          <t>個人</t>
        </is>
      </c>
      <c r="L4393" s="17" t="inlineStr">
        <is>
          <t>格安出品　JB23 ジムニー　錆有　車検残有　説明必読！</t>
        </is>
      </c>
      <c r="M4393" s="7" t="inlineStr">
        <is>
          <t>https://page.auctions.yahoo.co.jp/jp/auction/n1222941703</t>
        </is>
      </c>
    </row>
    <row r="4394">
      <c r="A4394" s="11" t="inlineStr">
        <is>
          <t>2026-03-27</t>
        </is>
      </c>
      <c r="B4394" s="11" t="inlineStr">
        <is>
          <t>スズキ</t>
        </is>
      </c>
      <c r="C4394" s="11" t="inlineStr">
        <is>
          <t>カプチーノ</t>
        </is>
      </c>
      <c r="D4394" s="12" t="n">
        <v>1992</v>
      </c>
      <c r="E4394" s="14" t="n">
        <v>75</v>
      </c>
      <c r="F4394" s="14" t="n">
        <v>75</v>
      </c>
      <c r="G4394" s="15" t="n">
        <v>11.2</v>
      </c>
      <c r="H4394" s="11" t="inlineStr">
        <is>
          <t>不明</t>
        </is>
      </c>
      <c r="I4394" s="11" t="inlineStr">
        <is>
          <t>実走行</t>
        </is>
      </c>
      <c r="J4394" s="16" t="n">
        <v>72</v>
      </c>
      <c r="K4394" s="11" t="inlineStr">
        <is>
          <t>個人</t>
        </is>
      </c>
      <c r="L4394" s="17" t="inlineStr">
        <is>
          <t>H4年 スズキ カプチーノ EA11R 5速MT フルタップ車高調 クスコLSD バックタービン仕様 改造多数 エンジン良好 書類付き 現車確認可</t>
        </is>
      </c>
      <c r="M4394" s="11" t="inlineStr">
        <is>
          <t>https://page.auctions.yahoo.co.jp/jp/auction/o1223416685</t>
        </is>
      </c>
    </row>
    <row r="4395">
      <c r="A4395" s="7" t="inlineStr">
        <is>
          <t>2026-03-27</t>
        </is>
      </c>
      <c r="B4395" s="7" t="inlineStr">
        <is>
          <t>トヨタ</t>
        </is>
      </c>
      <c r="C4395" s="7" t="inlineStr">
        <is>
          <t>bB</t>
        </is>
      </c>
      <c r="D4395" s="18" t="n">
        <v>2001</v>
      </c>
      <c r="E4395" s="9" t="n">
        <v>50</v>
      </c>
      <c r="F4395" s="9" t="n">
        <v>100</v>
      </c>
      <c r="G4395" s="10" t="n">
        <v>10.7</v>
      </c>
      <c r="H4395" s="7" t="inlineStr">
        <is>
          <t>なし</t>
        </is>
      </c>
      <c r="I4395" s="7" t="inlineStr">
        <is>
          <t>実走行</t>
        </is>
      </c>
      <c r="J4395" s="8" t="n">
        <v>1</v>
      </c>
      <c r="K4395" s="7" t="inlineStr">
        <is>
          <t>個人</t>
        </is>
      </c>
      <c r="L4395" s="17" t="inlineStr">
        <is>
          <t>青森発　bBオープンデッキ　107000キロ　車検令和８年７月まで　１オーナー　ナビ・ETC付　整備記録簿あり</t>
        </is>
      </c>
      <c r="M4395" s="7" t="inlineStr">
        <is>
          <t>https://page.auctions.yahoo.co.jp/jp/auction/d1222976699</t>
        </is>
      </c>
    </row>
    <row r="4396">
      <c r="A4396" s="11" t="inlineStr">
        <is>
          <t>2026-03-27</t>
        </is>
      </c>
      <c r="B4396" s="11" t="inlineStr">
        <is>
          <t>三菱</t>
        </is>
      </c>
      <c r="C4396" s="11" t="inlineStr">
        <is>
          <t>GTO</t>
        </is>
      </c>
      <c r="D4396" s="12" t="n">
        <v>1996</v>
      </c>
      <c r="E4396" s="14" t="n">
        <v>140</v>
      </c>
      <c r="F4396" s="14" t="n">
        <v>140</v>
      </c>
      <c r="G4396" s="15" t="n">
        <v>12.9</v>
      </c>
      <c r="H4396" s="11" t="inlineStr">
        <is>
          <t>なし</t>
        </is>
      </c>
      <c r="I4396" s="11" t="inlineStr">
        <is>
          <t>実走行</t>
        </is>
      </c>
      <c r="J4396" s="16" t="n">
        <v>1</v>
      </c>
      <c r="K4396" s="11" t="inlineStr">
        <is>
          <t>業者</t>
        </is>
      </c>
      <c r="L4396" s="17" t="inlineStr">
        <is>
          <t>◎神のGTOが帰ってきた!?あの2chの伝説をコピペベースに一部テイストを詰め込んだ 白・NA・AT 旧車 希少車 ヂパング車店</t>
        </is>
      </c>
      <c r="M4396" s="11" t="inlineStr">
        <is>
          <t>https://page.auctions.yahoo.co.jp/jp/auction/u1221693457</t>
        </is>
      </c>
    </row>
    <row r="4397">
      <c r="A4397" s="7" t="inlineStr">
        <is>
          <t>2026-03-27</t>
        </is>
      </c>
      <c r="B4397" s="7" t="inlineStr">
        <is>
          <t>日産</t>
        </is>
      </c>
      <c r="C4397" s="7" t="inlineStr">
        <is>
          <t>フェアレディZ</t>
        </is>
      </c>
      <c r="D4397" s="18" t="n">
        <v>1992</v>
      </c>
      <c r="E4397" s="9" t="n">
        <v>220.4</v>
      </c>
      <c r="F4397" s="9" t="n"/>
      <c r="G4397" s="10" t="n">
        <v>13.2</v>
      </c>
      <c r="H4397" s="7" t="inlineStr">
        <is>
          <t>なし</t>
        </is>
      </c>
      <c r="I4397" s="7" t="inlineStr">
        <is>
          <t>実走行</t>
        </is>
      </c>
      <c r="J4397" s="8" t="n">
        <v>116</v>
      </c>
      <c r="K4397" s="7" t="inlineStr">
        <is>
          <t>個人</t>
        </is>
      </c>
      <c r="L4397" s="17" t="inlineStr">
        <is>
          <t>車検付き Z32 ツインターボ MT 5速ミッション</t>
        </is>
      </c>
      <c r="M4397" s="7" t="inlineStr">
        <is>
          <t>https://page.auctions.yahoo.co.jp/jp/auction/e1222846860</t>
        </is>
      </c>
    </row>
    <row r="4398">
      <c r="A4398" s="11" t="inlineStr">
        <is>
          <t>2026-03-27</t>
        </is>
      </c>
      <c r="B4398" s="11" t="inlineStr">
        <is>
          <t>フォード</t>
        </is>
      </c>
      <c r="C4398" s="11" t="inlineStr">
        <is>
          <t>マスタング</t>
        </is>
      </c>
      <c r="D4398" s="12" t="n">
        <v>1992</v>
      </c>
      <c r="E4398" s="14" t="n">
        <v>720.1</v>
      </c>
      <c r="F4398" s="14" t="n"/>
      <c r="G4398" s="15" t="n"/>
      <c r="H4398" s="11" t="inlineStr">
        <is>
          <t>不明</t>
        </is>
      </c>
      <c r="I4398" s="11" t="inlineStr">
        <is>
          <t>不明</t>
        </is>
      </c>
      <c r="J4398" s="16" t="n">
        <v>7</v>
      </c>
      <c r="K4398" s="11" t="inlineStr">
        <is>
          <t>個人</t>
        </is>
      </c>
      <c r="L4398" s="17" t="inlineStr">
        <is>
          <t>1969 ford mustang フォード マスタング 428　mach1仕様　個人出品</t>
        </is>
      </c>
      <c r="M4398" s="11" t="inlineStr">
        <is>
          <t>https://page.auctions.yahoo.co.jp/jp/auction/k1223497866</t>
        </is>
      </c>
    </row>
    <row r="4399">
      <c r="A4399" s="7" t="inlineStr">
        <is>
          <t>2026-03-27</t>
        </is>
      </c>
      <c r="B4399" s="7" t="inlineStr">
        <is>
          <t>フォルクスワーゲン</t>
        </is>
      </c>
      <c r="C4399" s="7" t="inlineStr">
        <is>
          <t>ビートル</t>
        </is>
      </c>
      <c r="D4399" s="18" t="n">
        <v>1975</v>
      </c>
      <c r="E4399" s="9" t="n">
        <v>80</v>
      </c>
      <c r="F4399" s="9" t="n"/>
      <c r="G4399" s="10" t="n"/>
      <c r="H4399" s="7" t="inlineStr">
        <is>
          <t>あり</t>
        </is>
      </c>
      <c r="I4399" s="7" t="inlineStr">
        <is>
          <t>不明</t>
        </is>
      </c>
      <c r="J4399" s="8" t="n">
        <v>1</v>
      </c>
      <c r="K4399" s="7" t="inlineStr">
        <is>
          <t>個人</t>
        </is>
      </c>
      <c r="L4399" s="17" t="inlineStr">
        <is>
          <t>1975 VWビートル　6Vスタイル　レストアベース</t>
        </is>
      </c>
      <c r="M4399" s="7" t="inlineStr">
        <is>
          <t>https://page.auctions.yahoo.co.jp/jp/auction/n1222729228</t>
        </is>
      </c>
    </row>
    <row r="4400">
      <c r="A4400" s="11" t="inlineStr">
        <is>
          <t>2026-03-27</t>
        </is>
      </c>
      <c r="B4400" s="11" t="inlineStr">
        <is>
          <t>スズキ</t>
        </is>
      </c>
      <c r="C4400" s="11" t="inlineStr">
        <is>
          <t>エブリイワゴン</t>
        </is>
      </c>
      <c r="D4400" s="12" t="n">
        <v>1990</v>
      </c>
      <c r="E4400" s="14" t="n">
        <v>103.6</v>
      </c>
      <c r="F4400" s="14" t="n">
        <v>103.6</v>
      </c>
      <c r="G4400" s="15" t="n">
        <v>5.3</v>
      </c>
      <c r="H4400" s="11" t="inlineStr">
        <is>
          <t>あり</t>
        </is>
      </c>
      <c r="I4400" s="11" t="inlineStr">
        <is>
          <t>実走行</t>
        </is>
      </c>
      <c r="J4400" s="16" t="n">
        <v>298</v>
      </c>
      <c r="K4400" s="11" t="inlineStr">
        <is>
          <t>個人</t>
        </is>
      </c>
      <c r="L4400" s="17" t="inlineStr">
        <is>
          <t xml:space="preserve">R2年 ハイルーフ PZターボSP 5万Km 車検9/2 デュアルレーダーブレーキ 25年バリ山T 機関良好 フルセグナビBT Bカメ 両側PWスラ Aステップ </t>
        </is>
      </c>
      <c r="M4400" s="11" t="inlineStr">
        <is>
          <t>https://page.auctions.yahoo.co.jp/jp/auction/o1223506489</t>
        </is>
      </c>
    </row>
    <row r="4401">
      <c r="A4401" s="7" t="inlineStr">
        <is>
          <t>2026-03-27</t>
        </is>
      </c>
      <c r="B4401" s="7" t="inlineStr">
        <is>
          <t>日産</t>
        </is>
      </c>
      <c r="C4401" s="7" t="inlineStr">
        <is>
          <t>ラルゴ</t>
        </is>
      </c>
      <c r="D4401" s="18" t="n">
        <v>1993</v>
      </c>
      <c r="E4401" s="9" t="n">
        <v>55.1</v>
      </c>
      <c r="F4401" s="9" t="n"/>
      <c r="G4401" s="10" t="n">
        <v>10.6</v>
      </c>
      <c r="H4401" s="7" t="inlineStr">
        <is>
          <t>なし</t>
        </is>
      </c>
      <c r="I4401" s="7" t="inlineStr">
        <is>
          <t>実走行</t>
        </is>
      </c>
      <c r="J4401" s="8" t="n">
        <v>57</v>
      </c>
      <c r="K4401" s="7" t="inlineStr">
        <is>
          <t>個人</t>
        </is>
      </c>
      <c r="L4401" s="17" t="inlineStr">
        <is>
          <t>1993年 日産ラルゴ コーチ スーパーサルーンSVターボ ディーゼルターボ AT 8人乗り ツインサンルーフ 回転シート 実動車</t>
        </is>
      </c>
      <c r="M4401" s="7" t="inlineStr">
        <is>
          <t>https://page.auctions.yahoo.co.jp/jp/auction/u1223951613</t>
        </is>
      </c>
    </row>
    <row r="4402">
      <c r="A4402" s="11" t="inlineStr">
        <is>
          <t>2026-03-27</t>
        </is>
      </c>
      <c r="B4402" s="11" t="inlineStr">
        <is>
          <t>ホンダ</t>
        </is>
      </c>
      <c r="C4402" s="11" t="inlineStr">
        <is>
          <t>バモス</t>
        </is>
      </c>
      <c r="D4402" s="12" t="n">
        <v>1999</v>
      </c>
      <c r="E4402" s="14" t="n">
        <v>3.4</v>
      </c>
      <c r="F4402" s="14" t="n"/>
      <c r="G4402" s="15" t="n">
        <v>11</v>
      </c>
      <c r="H4402" s="11" t="inlineStr">
        <is>
          <t>不明</t>
        </is>
      </c>
      <c r="I4402" s="11" t="inlineStr">
        <is>
          <t>実走行</t>
        </is>
      </c>
      <c r="J4402" s="16" t="n">
        <v>28</v>
      </c>
      <c r="K4402" s="11" t="inlineStr">
        <is>
          <t>個人</t>
        </is>
      </c>
      <c r="L4402" s="17" t="inlineStr">
        <is>
          <t>帯広発☆人気の軽自動車！平成11年！ホンダ！バモス！グレード　L！型式　GF-HM1！現状！</t>
        </is>
      </c>
      <c r="M4402" s="11" t="inlineStr">
        <is>
          <t>https://page.auctions.yahoo.co.jp/jp/auction/1224050437</t>
        </is>
      </c>
    </row>
    <row r="4403">
      <c r="A4403" s="7" t="inlineStr">
        <is>
          <t>2026-03-27</t>
        </is>
      </c>
      <c r="B4403" s="7" t="inlineStr">
        <is>
          <t>スバル</t>
        </is>
      </c>
      <c r="C4403" s="7" t="inlineStr">
        <is>
          <t>サンバー</t>
        </is>
      </c>
      <c r="D4403" s="18" t="n">
        <v>2000</v>
      </c>
      <c r="E4403" s="9" t="n">
        <v>18.1</v>
      </c>
      <c r="F4403" s="9" t="n">
        <v>23</v>
      </c>
      <c r="G4403" s="10" t="n">
        <v>24.5</v>
      </c>
      <c r="H4403" s="7" t="inlineStr">
        <is>
          <t>不明</t>
        </is>
      </c>
      <c r="I4403" s="7" t="inlineStr">
        <is>
          <t>実走行</t>
        </is>
      </c>
      <c r="J4403" s="8" t="n">
        <v>47</v>
      </c>
      <c r="K4403" s="7" t="inlineStr">
        <is>
          <t>個人</t>
        </is>
      </c>
      <c r="L4403" s="17" t="inlineStr">
        <is>
          <t>スバル　サンバー　トラック　TC スーパーチャージャー　4WD A/T エアコン／パワーステ/パワーウィンドウ/タイベル交換渡し</t>
        </is>
      </c>
      <c r="M4403" s="7" t="inlineStr">
        <is>
          <t>https://page.auctions.yahoo.co.jp/jp/auction/v1223554309</t>
        </is>
      </c>
    </row>
    <row r="4404">
      <c r="A4404" s="11" t="inlineStr">
        <is>
          <t>2026-03-27</t>
        </is>
      </c>
      <c r="B4404" s="11" t="inlineStr">
        <is>
          <t>日産</t>
        </is>
      </c>
      <c r="C4404" s="11" t="inlineStr">
        <is>
          <t>ローレル</t>
        </is>
      </c>
      <c r="D4404" s="12" t="n">
        <v>1991</v>
      </c>
      <c r="E4404" s="14" t="n">
        <v>110</v>
      </c>
      <c r="F4404" s="14" t="n"/>
      <c r="G4404" s="15" t="n">
        <v>6.1</v>
      </c>
      <c r="H4404" s="11" t="inlineStr">
        <is>
          <t>不明</t>
        </is>
      </c>
      <c r="I4404" s="11" t="inlineStr">
        <is>
          <t>メーター交換</t>
        </is>
      </c>
      <c r="J4404" s="16" t="n">
        <v>1</v>
      </c>
      <c r="K4404" s="11" t="inlineStr">
        <is>
          <t>個人</t>
        </is>
      </c>
      <c r="L4404" s="17" t="inlineStr">
        <is>
          <t>c33 ローレル　即ドリ　【ドリフト.サーキット.jzx100.シルビア.アルテッツァ.ドリフトしながら帰れます。　千葉県野田市より</t>
        </is>
      </c>
      <c r="M4404" s="11" t="inlineStr">
        <is>
          <t>https://page.auctions.yahoo.co.jp/jp/auction/c1223309086</t>
        </is>
      </c>
    </row>
    <row r="4405">
      <c r="A4405" s="7" t="inlineStr">
        <is>
          <t>2026-03-27</t>
        </is>
      </c>
      <c r="B4405" s="7" t="inlineStr">
        <is>
          <t>日産</t>
        </is>
      </c>
      <c r="C4405" s="7" t="inlineStr">
        <is>
          <t>スカイライン</t>
        </is>
      </c>
      <c r="D4405" s="18" t="n">
        <v>1998</v>
      </c>
      <c r="E4405" s="9" t="n">
        <v>216</v>
      </c>
      <c r="F4405" s="9" t="n"/>
      <c r="G4405" s="10" t="n">
        <v>19.1</v>
      </c>
      <c r="H4405" s="7" t="inlineStr">
        <is>
          <t>なし</t>
        </is>
      </c>
      <c r="I4405" s="7" t="inlineStr">
        <is>
          <t>実走行</t>
        </is>
      </c>
      <c r="J4405" s="8" t="n">
        <v>78</v>
      </c>
      <c r="K4405" s="7" t="inlineStr">
        <is>
          <t>個人</t>
        </is>
      </c>
      <c r="L4405" s="17" t="inlineStr">
        <is>
          <t>希少 ECR33 // Type M // 5MT // 内外装キレイ // 車検付 // 後期</t>
        </is>
      </c>
      <c r="M4405" s="7" t="inlineStr">
        <is>
          <t>https://page.auctions.yahoo.co.jp/jp/auction/b1224204509</t>
        </is>
      </c>
    </row>
    <row r="4406">
      <c r="A4406" s="11" t="inlineStr">
        <is>
          <t>2026-03-27</t>
        </is>
      </c>
      <c r="B4406" s="11" t="inlineStr">
        <is>
          <t>トヨタ</t>
        </is>
      </c>
      <c r="C4406" s="11" t="inlineStr">
        <is>
          <t>クラウン</t>
        </is>
      </c>
      <c r="D4406" s="12" t="n">
        <v>1978</v>
      </c>
      <c r="E4406" s="14" t="n">
        <v>51.9</v>
      </c>
      <c r="F4406" s="14" t="n"/>
      <c r="G4406" s="15" t="n">
        <v>12.4</v>
      </c>
      <c r="H4406" s="11" t="inlineStr">
        <is>
          <t>あり</t>
        </is>
      </c>
      <c r="I4406" s="11" t="inlineStr">
        <is>
          <t>実走行</t>
        </is>
      </c>
      <c r="J4406" s="16" t="n">
        <v>97</v>
      </c>
      <c r="K4406" s="11" t="inlineStr">
        <is>
          <t>個人</t>
        </is>
      </c>
      <c r="L4406" s="17" t="inlineStr">
        <is>
          <t>トヨタ クラウン スーパーサルーンMS100　 希少ベンコラ 124000km 旧車 街道レーサー 当時物 昭和 gx71 y30 下取り交換歓迎</t>
        </is>
      </c>
      <c r="M4406" s="11" t="inlineStr">
        <is>
          <t>https://page.auctions.yahoo.co.jp/jp/auction/o1222819920</t>
        </is>
      </c>
    </row>
    <row r="4407">
      <c r="A4407" s="7" t="inlineStr">
        <is>
          <t>2026-03-27</t>
        </is>
      </c>
      <c r="B4407" s="7" t="inlineStr">
        <is>
          <t>日産</t>
        </is>
      </c>
      <c r="C4407" s="7" t="inlineStr">
        <is>
          <t>フェアレディZ</t>
        </is>
      </c>
      <c r="D4407" s="18" t="n">
        <v>1990</v>
      </c>
      <c r="E4407" s="9" t="n">
        <v>120</v>
      </c>
      <c r="F4407" s="9" t="n"/>
      <c r="G4407" s="10" t="n">
        <v>12.6</v>
      </c>
      <c r="H4407" s="7" t="inlineStr">
        <is>
          <t>なし</t>
        </is>
      </c>
      <c r="I4407" s="7" t="inlineStr">
        <is>
          <t>実走行</t>
        </is>
      </c>
      <c r="J4407" s="8" t="n">
        <v>1</v>
      </c>
      <c r="K4407" s="7" t="inlineStr">
        <is>
          <t>個人</t>
        </is>
      </c>
      <c r="L4407" s="17" t="inlineStr">
        <is>
          <t>Z32ツインターボTバールーフ車検付き、超目玉日産純正新品マニュアルMT付の出品です。</t>
        </is>
      </c>
      <c r="M4407" s="7" t="inlineStr">
        <is>
          <t>https://page.auctions.yahoo.co.jp/jp/auction/j1223297095</t>
        </is>
      </c>
    </row>
    <row r="4408">
      <c r="A4408" s="11" t="inlineStr">
        <is>
          <t>2026-03-27</t>
        </is>
      </c>
      <c r="B4408" s="11" t="inlineStr">
        <is>
          <t>メルセデス・ベンツ</t>
        </is>
      </c>
      <c r="C4408" s="11" t="inlineStr">
        <is>
          <t>SL</t>
        </is>
      </c>
      <c r="D4408" s="12" t="n">
        <v>1986</v>
      </c>
      <c r="E4408" s="14" t="n">
        <v>889.1</v>
      </c>
      <c r="F4408" s="14" t="n"/>
      <c r="G4408" s="15" t="n">
        <v>3.2</v>
      </c>
      <c r="H4408" s="11" t="inlineStr">
        <is>
          <t>不明</t>
        </is>
      </c>
      <c r="I4408" s="11" t="inlineStr">
        <is>
          <t>実走行</t>
        </is>
      </c>
      <c r="J4408" s="16" t="n">
        <v>31</v>
      </c>
      <c r="K4408" s="11" t="inlineStr">
        <is>
          <t>個人</t>
        </is>
      </c>
      <c r="L4408" s="17" t="inlineStr">
        <is>
          <t>初年度昭和61年登録 メルセデスベンツ W113 280SL パゴダルーフ フロアAT R8年5月まで予備検付き</t>
        </is>
      </c>
      <c r="M4408" s="11" t="inlineStr">
        <is>
          <t>https://page.auctions.yahoo.co.jp/jp/auction/r1215592855</t>
        </is>
      </c>
    </row>
    <row r="4409">
      <c r="A4409" s="7" t="inlineStr">
        <is>
          <t>2026-03-27</t>
        </is>
      </c>
      <c r="B4409" s="7" t="inlineStr">
        <is>
          <t>ボルボ</t>
        </is>
      </c>
      <c r="C4409" s="7" t="inlineStr">
        <is>
          <t>その他</t>
        </is>
      </c>
      <c r="D4409" s="18" t="n">
        <v>1973</v>
      </c>
      <c r="E4409" s="9" t="n">
        <v>70</v>
      </c>
      <c r="F4409" s="9" t="n"/>
      <c r="G4409" s="10" t="n">
        <v>4.8</v>
      </c>
      <c r="H4409" s="7" t="inlineStr">
        <is>
          <t>不明</t>
        </is>
      </c>
      <c r="I4409" s="7" t="inlineStr">
        <is>
          <t>実走行</t>
        </is>
      </c>
      <c r="J4409" s="8" t="n">
        <v>113</v>
      </c>
      <c r="K4409" s="7" t="inlineStr">
        <is>
          <t>個人</t>
        </is>
      </c>
      <c r="L4409" s="17" t="inlineStr">
        <is>
          <t>超希少！旧車！昭和48年　ボルボ144 ！正規ディーラーヤナセ物！スカンジナビアモータース！実走行48000km！ボルボマニア必見！最高の一台</t>
        </is>
      </c>
      <c r="M4409" s="7" t="inlineStr">
        <is>
          <t>https://page.auctions.yahoo.co.jp/jp/auction/g1221286541</t>
        </is>
      </c>
    </row>
    <row r="4410">
      <c r="A4410" s="11" t="inlineStr">
        <is>
          <t>2026-03-27</t>
        </is>
      </c>
      <c r="B4410" s="11" t="inlineStr">
        <is>
          <t>日産</t>
        </is>
      </c>
      <c r="C4410" s="11" t="inlineStr">
        <is>
          <t>エスカルゴ</t>
        </is>
      </c>
      <c r="D4410" s="12" t="n">
        <v>1989</v>
      </c>
      <c r="E4410" s="14" t="n">
        <v>31.2</v>
      </c>
      <c r="F4410" s="14" t="n"/>
      <c r="G4410" s="15" t="n">
        <v>3.5</v>
      </c>
      <c r="H4410" s="11" t="inlineStr">
        <is>
          <t>不明</t>
        </is>
      </c>
      <c r="I4410" s="11" t="inlineStr">
        <is>
          <t>実走行</t>
        </is>
      </c>
      <c r="J4410" s="16" t="n">
        <v>23</v>
      </c>
      <c r="K4410" s="11" t="inlineStr">
        <is>
          <t>個人</t>
        </is>
      </c>
      <c r="L4410" s="17" t="inlineStr">
        <is>
          <t>日産エスカルゴ S-Cargo 希少車　絶版車　パイクカー 今買わないと幻に！4ナンバー　書類付 旧車 当時物 昭和 レトロ</t>
        </is>
      </c>
      <c r="M4410" s="11" t="inlineStr">
        <is>
          <t>https://page.auctions.yahoo.co.jp/jp/auction/h1224063797</t>
        </is>
      </c>
    </row>
    <row r="4411">
      <c r="A4411" s="7" t="inlineStr">
        <is>
          <t>2026-03-27</t>
        </is>
      </c>
      <c r="B4411" s="7" t="inlineStr">
        <is>
          <t>ホンダ</t>
        </is>
      </c>
      <c r="C4411" s="7" t="inlineStr">
        <is>
          <t>シティ</t>
        </is>
      </c>
      <c r="D4411" s="18" t="n">
        <v>1982</v>
      </c>
      <c r="E4411" s="9" t="n">
        <v>35.5</v>
      </c>
      <c r="F4411" s="9" t="n"/>
      <c r="G4411" s="10" t="n">
        <v>16.7</v>
      </c>
      <c r="H4411" s="7" t="inlineStr">
        <is>
          <t>あり</t>
        </is>
      </c>
      <c r="I4411" s="7" t="inlineStr">
        <is>
          <t>実走行</t>
        </is>
      </c>
      <c r="J4411" s="8" t="n">
        <v>142</v>
      </c>
      <c r="K4411" s="7" t="inlineStr">
        <is>
          <t>個人</t>
        </is>
      </c>
      <c r="L4411" s="17" t="inlineStr">
        <is>
          <t>★希少車★ 昭和57年式 ホンダ シティ Eグレード ホンダマチック 全国陸送OK</t>
        </is>
      </c>
      <c r="M4411" s="7" t="inlineStr">
        <is>
          <t>https://page.auctions.yahoo.co.jp/jp/auction/b1223026332</t>
        </is>
      </c>
    </row>
    <row r="4412">
      <c r="A4412" s="11" t="inlineStr">
        <is>
          <t>2026-03-27</t>
        </is>
      </c>
      <c r="B4412" s="11" t="inlineStr">
        <is>
          <t>トヨタ</t>
        </is>
      </c>
      <c r="C4412" s="11" t="inlineStr">
        <is>
          <t>クラウン</t>
        </is>
      </c>
      <c r="D4412" s="12" t="n">
        <v>1990</v>
      </c>
      <c r="E4412" s="14" t="n">
        <v>95.09999999999999</v>
      </c>
      <c r="F4412" s="14" t="n"/>
      <c r="G4412" s="15" t="n">
        <v>11.8</v>
      </c>
      <c r="H4412" s="11" t="inlineStr">
        <is>
          <t>不明</t>
        </is>
      </c>
      <c r="I4412" s="11" t="inlineStr">
        <is>
          <t>実走行</t>
        </is>
      </c>
      <c r="J4412" s="16" t="n">
        <v>27</v>
      </c>
      <c r="K4412" s="11" t="inlineStr">
        <is>
          <t>個人</t>
        </is>
      </c>
      <c r="L4412" s="17" t="inlineStr">
        <is>
          <t>クラウンロイヤルサルーン2.0スーパーチャージャー　走行118,000km</t>
        </is>
      </c>
      <c r="M4412" s="11" t="inlineStr">
        <is>
          <t>https://page.auctions.yahoo.co.jp/jp/auction/o1222916668</t>
        </is>
      </c>
    </row>
    <row r="4413">
      <c r="A4413" s="7" t="inlineStr">
        <is>
          <t>2026-03-26</t>
        </is>
      </c>
      <c r="B4413" s="7" t="inlineStr">
        <is>
          <t>トヨタ</t>
        </is>
      </c>
      <c r="C4413" s="7" t="inlineStr">
        <is>
          <t>センチュリー</t>
        </is>
      </c>
      <c r="D4413" s="18" t="n">
        <v>1982</v>
      </c>
      <c r="E4413" s="9" t="n">
        <v>30</v>
      </c>
      <c r="F4413" s="9" t="n">
        <v>50</v>
      </c>
      <c r="G4413" s="10" t="n">
        <v>6</v>
      </c>
      <c r="H4413" s="7" t="inlineStr">
        <is>
          <t>なし</t>
        </is>
      </c>
      <c r="I4413" s="7" t="inlineStr">
        <is>
          <t>実走行</t>
        </is>
      </c>
      <c r="J4413" s="8" t="n">
        <v>1</v>
      </c>
      <c r="K4413" s="7" t="inlineStr">
        <is>
          <t>個人</t>
        </is>
      </c>
      <c r="L4413" s="17" t="inlineStr">
        <is>
          <t>トヨタセンチュリー★レトロ★レストア★売り切り★</t>
        </is>
      </c>
      <c r="M4413" s="7" t="inlineStr">
        <is>
          <t>https://page.auctions.yahoo.co.jp/jp/auction/n1223878702</t>
        </is>
      </c>
    </row>
    <row r="4414">
      <c r="A4414" s="11" t="inlineStr">
        <is>
          <t>2026-03-26</t>
        </is>
      </c>
      <c r="B4414" s="11" t="inlineStr">
        <is>
          <t>ダイハツ</t>
        </is>
      </c>
      <c r="C4414" s="11" t="inlineStr">
        <is>
          <t>ハイゼットトラック</t>
        </is>
      </c>
      <c r="D4414" s="12" t="n">
        <v>1995</v>
      </c>
      <c r="E4414" s="14" t="n">
        <v>13.1</v>
      </c>
      <c r="F4414" s="14" t="n"/>
      <c r="G4414" s="15" t="n">
        <v>5.9</v>
      </c>
      <c r="H4414" s="11" t="inlineStr">
        <is>
          <t>不明</t>
        </is>
      </c>
      <c r="I4414" s="11" t="inlineStr">
        <is>
          <t>実走行</t>
        </is>
      </c>
      <c r="J4414" s="16" t="n">
        <v>92</v>
      </c>
      <c r="K4414" s="11" t="inlineStr">
        <is>
          <t>個人</t>
        </is>
      </c>
      <c r="L4414" s="17" t="inlineStr">
        <is>
          <t>平成7年 S110P ダイハツ ハイゼットトラック スペシャル農用パック 4WD MT AC 58,682km</t>
        </is>
      </c>
      <c r="M4414" s="11" t="inlineStr">
        <is>
          <t>https://page.auctions.yahoo.co.jp/jp/auction/d1223508653</t>
        </is>
      </c>
    </row>
    <row r="4415">
      <c r="A4415" s="7" t="inlineStr">
        <is>
          <t>2026-03-26</t>
        </is>
      </c>
      <c r="B4415" s="7" t="inlineStr">
        <is>
          <t>ホンダ</t>
        </is>
      </c>
      <c r="C4415" s="7" t="inlineStr">
        <is>
          <t>ビート</t>
        </is>
      </c>
      <c r="D4415" s="18" t="n">
        <v>1992</v>
      </c>
      <c r="E4415" s="9" t="n">
        <v>22</v>
      </c>
      <c r="F4415" s="9" t="n">
        <v>22</v>
      </c>
      <c r="G4415" s="10" t="n">
        <v>24.9</v>
      </c>
      <c r="H4415" s="7" t="inlineStr">
        <is>
          <t>不明</t>
        </is>
      </c>
      <c r="I4415" s="7" t="inlineStr">
        <is>
          <t>実走行</t>
        </is>
      </c>
      <c r="J4415" s="8" t="n">
        <v>1</v>
      </c>
      <c r="K4415" s="7" t="inlineStr">
        <is>
          <t>個人</t>
        </is>
      </c>
      <c r="L4415" s="17" t="inlineStr">
        <is>
          <t>車検１年以上・好調・ホンダ・ビート</t>
        </is>
      </c>
      <c r="M4415" s="7" t="inlineStr">
        <is>
          <t>https://page.auctions.yahoo.co.jp/jp/auction/j1224157667</t>
        </is>
      </c>
    </row>
    <row r="4416">
      <c r="A4416" s="11" t="inlineStr">
        <is>
          <t>2026-03-26</t>
        </is>
      </c>
      <c r="B4416" s="11" t="inlineStr">
        <is>
          <t>日産</t>
        </is>
      </c>
      <c r="C4416" s="11" t="inlineStr">
        <is>
          <t>セドリック</t>
        </is>
      </c>
      <c r="D4416" s="12" t="n">
        <v>1987</v>
      </c>
      <c r="E4416" s="14" t="n">
        <v>24.1</v>
      </c>
      <c r="F4416" s="14" t="n"/>
      <c r="G4416" s="15" t="n">
        <v>6.3</v>
      </c>
      <c r="H4416" s="11" t="inlineStr">
        <is>
          <t>不明</t>
        </is>
      </c>
      <c r="I4416" s="11" t="inlineStr">
        <is>
          <t>実走行</t>
        </is>
      </c>
      <c r="J4416" s="16" t="n">
        <v>4</v>
      </c>
      <c r="K4416" s="11" t="inlineStr">
        <is>
          <t>個人</t>
        </is>
      </c>
      <c r="L4416" s="17" t="inlineStr">
        <is>
          <t>ジャンク品 部品取り ニッサン セドリック E-Y30 V-20E エクセレンス 昭和62年 希少車 書類なし</t>
        </is>
      </c>
      <c r="M4416" s="11" t="inlineStr">
        <is>
          <t>https://page.auctions.yahoo.co.jp/jp/auction/h1222675253</t>
        </is>
      </c>
    </row>
    <row r="4417">
      <c r="A4417" s="7" t="inlineStr">
        <is>
          <t>2026-03-26</t>
        </is>
      </c>
      <c r="B4417" s="7" t="inlineStr">
        <is>
          <t>ホンダ</t>
        </is>
      </c>
      <c r="C4417" s="7" t="inlineStr">
        <is>
          <t>インスパイア</t>
        </is>
      </c>
      <c r="D4417" s="18" t="n">
        <v>1991</v>
      </c>
      <c r="E4417" s="9" t="n">
        <v>80</v>
      </c>
      <c r="F4417" s="9" t="n">
        <v>80</v>
      </c>
      <c r="G4417" s="10" t="n">
        <v>12.7</v>
      </c>
      <c r="H4417" s="7" t="inlineStr">
        <is>
          <t>なし</t>
        </is>
      </c>
      <c r="I4417" s="7" t="inlineStr">
        <is>
          <t>実走行</t>
        </is>
      </c>
      <c r="J4417" s="8" t="n">
        <v>5</v>
      </c>
      <c r="K4417" s="7" t="inlineStr">
        <is>
          <t>個人</t>
        </is>
      </c>
      <c r="L4417" s="17" t="inlineStr">
        <is>
          <t xml:space="preserve">ホンダ　アコードインスパイアAGIサンルーフ付き　車検付旧車　</t>
        </is>
      </c>
      <c r="M4417" s="7" t="inlineStr">
        <is>
          <t>https://page.auctions.yahoo.co.jp/jp/auction/w1223695694</t>
        </is>
      </c>
    </row>
    <row r="4418">
      <c r="A4418" s="11" t="inlineStr">
        <is>
          <t>2026-03-26</t>
        </is>
      </c>
      <c r="B4418" s="11" t="inlineStr">
        <is>
          <t>日産</t>
        </is>
      </c>
      <c r="C4418" s="11" t="inlineStr">
        <is>
          <t>ブルーバード</t>
        </is>
      </c>
      <c r="D4418" s="12" t="n">
        <v>1971</v>
      </c>
      <c r="E4418" s="14" t="n">
        <v>285</v>
      </c>
      <c r="F4418" s="14" t="n"/>
      <c r="G4418" s="15" t="n"/>
      <c r="H4418" s="11" t="inlineStr">
        <is>
          <t>不明</t>
        </is>
      </c>
      <c r="I4418" s="11" t="inlineStr">
        <is>
          <t>不明</t>
        </is>
      </c>
      <c r="J4418" s="16" t="n">
        <v>1</v>
      </c>
      <c r="K4418" s="11" t="inlineStr">
        <is>
          <t>個人</t>
        </is>
      </c>
      <c r="L4418" s="17" t="inlineStr">
        <is>
          <t>日産　ニッサン　510 ブルーバード　L20B エンジン　公認</t>
        </is>
      </c>
      <c r="M4418" s="11" t="inlineStr">
        <is>
          <t>https://page.auctions.yahoo.co.jp/jp/auction/m1221897934</t>
        </is>
      </c>
    </row>
    <row r="4419">
      <c r="A4419" s="7" t="inlineStr">
        <is>
          <t>2026-03-26</t>
        </is>
      </c>
      <c r="B4419" s="7" t="inlineStr">
        <is>
          <t>スズキ</t>
        </is>
      </c>
      <c r="C4419" s="7" t="inlineStr">
        <is>
          <t>ジムニー</t>
        </is>
      </c>
      <c r="D4419" s="18" t="n">
        <v>1998</v>
      </c>
      <c r="E4419" s="9" t="n">
        <v>40</v>
      </c>
      <c r="F4419" s="9" t="n">
        <v>58</v>
      </c>
      <c r="G4419" s="10" t="n">
        <v>16.6</v>
      </c>
      <c r="H4419" s="7" t="inlineStr">
        <is>
          <t>不明</t>
        </is>
      </c>
      <c r="I4419" s="7" t="inlineStr">
        <is>
          <t>実走行</t>
        </is>
      </c>
      <c r="J4419" s="8" t="n">
        <v>2</v>
      </c>
      <c r="K4419" s="7" t="inlineStr">
        <is>
          <t>個人</t>
        </is>
      </c>
      <c r="L4419" s="17" t="inlineStr">
        <is>
          <t>全塗装済　エンジンOH済　JA22　ジムニー　売り切り</t>
        </is>
      </c>
      <c r="M4419" s="7" t="inlineStr">
        <is>
          <t>https://page.auctions.yahoo.co.jp/jp/auction/e1209765714</t>
        </is>
      </c>
    </row>
    <row r="4420">
      <c r="A4420" s="11" t="inlineStr">
        <is>
          <t>2026-03-26</t>
        </is>
      </c>
      <c r="B4420" s="11" t="inlineStr">
        <is>
          <t>スバル</t>
        </is>
      </c>
      <c r="C4420" s="11" t="inlineStr">
        <is>
          <t>サンバートライ、ディアス</t>
        </is>
      </c>
      <c r="D4420" s="12" t="n">
        <v>1996</v>
      </c>
      <c r="E4420" s="14" t="n">
        <v>37</v>
      </c>
      <c r="F4420" s="14" t="n">
        <v>49</v>
      </c>
      <c r="G4420" s="15" t="n">
        <v>11</v>
      </c>
      <c r="H4420" s="11" t="inlineStr">
        <is>
          <t>不明</t>
        </is>
      </c>
      <c r="I4420" s="11" t="inlineStr">
        <is>
          <t>実走行</t>
        </is>
      </c>
      <c r="J4420" s="16" t="n">
        <v>1</v>
      </c>
      <c r="K4420" s="11" t="inlineStr">
        <is>
          <t>個人</t>
        </is>
      </c>
      <c r="L4420" s="17" t="inlineStr">
        <is>
          <t>再出品！売り切り！最終！値下げ！！スバル　ディアスII スーパーチャージャー</t>
        </is>
      </c>
      <c r="M4420" s="11" t="inlineStr">
        <is>
          <t>https://page.auctions.yahoo.co.jp/jp/auction/k1221857636</t>
        </is>
      </c>
    </row>
    <row r="4421">
      <c r="A4421" s="7" t="inlineStr">
        <is>
          <t>2026-03-26</t>
        </is>
      </c>
      <c r="B4421" s="7" t="inlineStr">
        <is>
          <t>スズキ</t>
        </is>
      </c>
      <c r="C4421" s="7" t="inlineStr">
        <is>
          <t>ジムニー</t>
        </is>
      </c>
      <c r="D4421" s="18" t="n">
        <v>1997</v>
      </c>
      <c r="E4421" s="9" t="n">
        <v>45</v>
      </c>
      <c r="F4421" s="9" t="n">
        <v>65</v>
      </c>
      <c r="G4421" s="10" t="n">
        <v>8.5</v>
      </c>
      <c r="H4421" s="7" t="inlineStr">
        <is>
          <t>不明</t>
        </is>
      </c>
      <c r="I4421" s="7" t="inlineStr">
        <is>
          <t>メーター交換</t>
        </is>
      </c>
      <c r="J4421" s="8" t="n">
        <v>42</v>
      </c>
      <c r="K4421" s="7" t="inlineStr">
        <is>
          <t>個人</t>
        </is>
      </c>
      <c r="L4421" s="17" t="inlineStr">
        <is>
          <t>平成 9年 V-JA12V ジムニー HAパートタイム4WD 高低二段切替式 (後輪駆動ベース)車検10年3月 パワー付き　エンジン型式F6A SOHC 6V</t>
        </is>
      </c>
      <c r="M4421" s="7" t="inlineStr">
        <is>
          <t>https://page.auctions.yahoo.co.jp/jp/auction/q1223641478</t>
        </is>
      </c>
    </row>
    <row r="4422">
      <c r="A4422" s="11" t="inlineStr">
        <is>
          <t>2026-03-26</t>
        </is>
      </c>
      <c r="B4422" s="11" t="inlineStr">
        <is>
          <t>メルセデス・ベンツ</t>
        </is>
      </c>
      <c r="C4422" s="11" t="inlineStr">
        <is>
          <t>Cクラスステーションワゴン</t>
        </is>
      </c>
      <c r="D4422" s="12" t="n">
        <v>2000</v>
      </c>
      <c r="E4422" s="14" t="n">
        <v>29.8</v>
      </c>
      <c r="F4422" s="14" t="n">
        <v>75</v>
      </c>
      <c r="G4422" s="15" t="n">
        <v>9.5</v>
      </c>
      <c r="H4422" s="11" t="inlineStr">
        <is>
          <t>なし</t>
        </is>
      </c>
      <c r="I4422" s="11" t="inlineStr">
        <is>
          <t>実走行</t>
        </is>
      </c>
      <c r="J4422" s="16" t="n">
        <v>1</v>
      </c>
      <c r="K4422" s="11" t="inlineStr">
        <is>
          <t>個人</t>
        </is>
      </c>
      <c r="L4422" s="17" t="inlineStr">
        <is>
          <t>メルセデス・ベンツ W202 C240ステーションワゴン V6エンジン</t>
        </is>
      </c>
      <c r="M4422" s="11" t="inlineStr">
        <is>
          <t>https://page.auctions.yahoo.co.jp/jp/auction/p1223559831</t>
        </is>
      </c>
    </row>
    <row r="4423">
      <c r="A4423" s="7" t="inlineStr">
        <is>
          <t>2026-03-26</t>
        </is>
      </c>
      <c r="B4423" s="7" t="inlineStr">
        <is>
          <t>日産</t>
        </is>
      </c>
      <c r="C4423" s="7" t="inlineStr">
        <is>
          <t>プレジデント</t>
        </is>
      </c>
      <c r="D4423" s="18" t="n">
        <v>2000</v>
      </c>
      <c r="E4423" s="9" t="n">
        <v>80</v>
      </c>
      <c r="F4423" s="9" t="n">
        <v>80</v>
      </c>
      <c r="G4423" s="10" t="n">
        <v>9.6</v>
      </c>
      <c r="H4423" s="7" t="inlineStr">
        <is>
          <t>なし</t>
        </is>
      </c>
      <c r="I4423" s="7" t="inlineStr">
        <is>
          <t>実走行</t>
        </is>
      </c>
      <c r="J4423" s="8" t="n">
        <v>27</v>
      </c>
      <c r="K4423" s="7" t="inlineStr">
        <is>
          <t>個人</t>
        </is>
      </c>
      <c r="L4423" s="17" t="inlineStr">
        <is>
          <t>日産 プレジデントJS タイプG 平成12年 PHG50 シルバーM G50プレジデン　VIPセダン</t>
        </is>
      </c>
      <c r="M4423" s="7" t="inlineStr">
        <is>
          <t>https://page.auctions.yahoo.co.jp/jp/auction/k1224069357</t>
        </is>
      </c>
    </row>
    <row r="4424">
      <c r="A4424" s="11" t="inlineStr">
        <is>
          <t>2026-03-26</t>
        </is>
      </c>
      <c r="B4424" s="11" t="inlineStr">
        <is>
          <t>ホンダ</t>
        </is>
      </c>
      <c r="C4424" s="11" t="inlineStr">
        <is>
          <t>アクティ</t>
        </is>
      </c>
      <c r="D4424" s="12" t="n">
        <v>1997</v>
      </c>
      <c r="E4424" s="14" t="n">
        <v>25.6</v>
      </c>
      <c r="F4424" s="14" t="n"/>
      <c r="G4424" s="15" t="n">
        <v>23</v>
      </c>
      <c r="H4424" s="11" t="inlineStr">
        <is>
          <t>不明</t>
        </is>
      </c>
      <c r="I4424" s="11" t="inlineStr">
        <is>
          <t>実走行</t>
        </is>
      </c>
      <c r="J4424" s="16" t="n">
        <v>38</v>
      </c>
      <c r="K4424" s="11" t="inlineStr">
        <is>
          <t>個人</t>
        </is>
      </c>
      <c r="L4424" s="17" t="inlineStr">
        <is>
          <t xml:space="preserve">★売切り　和歌山　ホンダ　アクティ　ストリート　REALTIME　4WD　PGM-FI 平成9年式　HH4★始動走行OK </t>
        </is>
      </c>
      <c r="M4424" s="11" t="inlineStr">
        <is>
          <t>https://page.auctions.yahoo.co.jp/jp/auction/q1222606388</t>
        </is>
      </c>
    </row>
    <row r="4425">
      <c r="A4425" s="7" t="inlineStr">
        <is>
          <t>2026-03-26</t>
        </is>
      </c>
      <c r="B4425" s="7" t="inlineStr">
        <is>
          <t>スズキ</t>
        </is>
      </c>
      <c r="C4425" s="7" t="inlineStr">
        <is>
          <t>カプチーノ</t>
        </is>
      </c>
      <c r="D4425" s="18" t="n">
        <v>1993</v>
      </c>
      <c r="E4425" s="9" t="n">
        <v>60.2</v>
      </c>
      <c r="F4425" s="9" t="n">
        <v>98</v>
      </c>
      <c r="G4425" s="10" t="n">
        <v>0.1</v>
      </c>
      <c r="H4425" s="7" t="inlineStr">
        <is>
          <t>不明</t>
        </is>
      </c>
      <c r="I4425" s="7" t="inlineStr">
        <is>
          <t>メーター交換</t>
        </is>
      </c>
      <c r="J4425" s="8" t="n">
        <v>63</v>
      </c>
      <c r="K4425" s="7" t="inlineStr">
        <is>
          <t>個人</t>
        </is>
      </c>
      <c r="L4425" s="17" t="inlineStr">
        <is>
          <t xml:space="preserve">平成5年スズキ カプチーノ◎ 5速マニュアル インタークーラーターボエアコン付き車検10年4月 ■ベーズグレード■　</t>
        </is>
      </c>
      <c r="M4425" s="7" t="inlineStr">
        <is>
          <t>https://page.auctions.yahoo.co.jp/jp/auction/b1223944476</t>
        </is>
      </c>
    </row>
    <row r="4426">
      <c r="A4426" s="11" t="inlineStr">
        <is>
          <t>2026-03-26</t>
        </is>
      </c>
      <c r="B4426" s="11" t="inlineStr">
        <is>
          <t>ダイハツ</t>
        </is>
      </c>
      <c r="C4426" s="11" t="inlineStr">
        <is>
          <t>ミゼットII</t>
        </is>
      </c>
      <c r="D4426" s="12" t="n">
        <v>1997</v>
      </c>
      <c r="E4426" s="14" t="n">
        <v>45.8</v>
      </c>
      <c r="F4426" s="14" t="n">
        <v>54.8</v>
      </c>
      <c r="G4426" s="15" t="n">
        <v>6.7</v>
      </c>
      <c r="H4426" s="11" t="inlineStr">
        <is>
          <t>なし</t>
        </is>
      </c>
      <c r="I4426" s="11" t="inlineStr">
        <is>
          <t>実走行</t>
        </is>
      </c>
      <c r="J4426" s="16" t="n">
        <v>1</v>
      </c>
      <c r="K4426" s="11" t="inlineStr">
        <is>
          <t>業者</t>
        </is>
      </c>
      <c r="L4426" s="17" t="inlineStr">
        <is>
          <t>返金保証付:平成9年 ミゼットII カーゴ Dタイプ ワンオーナー</t>
        </is>
      </c>
      <c r="M4426" s="11" t="inlineStr">
        <is>
          <t>https://page.auctions.yahoo.co.jp/jp/auction/j1221018139</t>
        </is>
      </c>
    </row>
    <row r="4427">
      <c r="A4427" s="7" t="inlineStr">
        <is>
          <t>2026-03-26</t>
        </is>
      </c>
      <c r="B4427" s="7" t="inlineStr">
        <is>
          <t>ホンダ</t>
        </is>
      </c>
      <c r="C4427" s="7" t="inlineStr">
        <is>
          <t>アクティトラック</t>
        </is>
      </c>
      <c r="D4427" s="18" t="n">
        <v>1985</v>
      </c>
      <c r="E4427" s="9" t="n">
        <v>10</v>
      </c>
      <c r="F4427" s="9" t="n">
        <v>38</v>
      </c>
      <c r="G4427" s="10" t="n">
        <v>3.5</v>
      </c>
      <c r="H4427" s="7" t="inlineStr">
        <is>
          <t>なし</t>
        </is>
      </c>
      <c r="I4427" s="7" t="inlineStr">
        <is>
          <t>実走行</t>
        </is>
      </c>
      <c r="J4427" s="8" t="n">
        <v>1</v>
      </c>
      <c r="K4427" s="7" t="inlineStr">
        <is>
          <t>個人</t>
        </is>
      </c>
      <c r="L4427" s="17" t="inlineStr">
        <is>
          <t>ホンダアクティTN2wd 走行距離34500キロボディの塗装は当時のまま希少価値</t>
        </is>
      </c>
      <c r="M4427" s="7" t="inlineStr">
        <is>
          <t>https://page.auctions.yahoo.co.jp/jp/auction/r1224027924</t>
        </is>
      </c>
    </row>
    <row r="4428">
      <c r="A4428" s="11" t="inlineStr">
        <is>
          <t>2026-03-26</t>
        </is>
      </c>
      <c r="B4428" s="11" t="inlineStr">
        <is>
          <t>スバル</t>
        </is>
      </c>
      <c r="C4428" s="11" t="inlineStr">
        <is>
          <t>スバル360</t>
        </is>
      </c>
      <c r="D4428" s="12" t="n">
        <v>1969</v>
      </c>
      <c r="E4428" s="14" t="n">
        <v>38.3</v>
      </c>
      <c r="F4428" s="14" t="n"/>
      <c r="G4428" s="15" t="n"/>
      <c r="H4428" s="11" t="inlineStr">
        <is>
          <t>なし</t>
        </is>
      </c>
      <c r="I4428" s="11" t="inlineStr"/>
      <c r="J4428" s="16" t="n">
        <v>123</v>
      </c>
      <c r="K4428" s="11" t="inlineStr">
        <is>
          <t>個人</t>
        </is>
      </c>
      <c r="L4428" s="17" t="inlineStr">
        <is>
          <t>スバル３６０ 4速MT（3速＋OT）K111</t>
        </is>
      </c>
      <c r="M4428" s="11" t="inlineStr">
        <is>
          <t>https://page.auctions.yahoo.co.jp/jp/auction/d1223813549</t>
        </is>
      </c>
    </row>
    <row r="4429">
      <c r="A4429" s="7" t="inlineStr">
        <is>
          <t>2026-03-26</t>
        </is>
      </c>
      <c r="B4429" s="7" t="inlineStr">
        <is>
          <t>ホンダ</t>
        </is>
      </c>
      <c r="C4429" s="7" t="inlineStr">
        <is>
          <t>S-MX</t>
        </is>
      </c>
      <c r="D4429" s="18" t="n">
        <v>1997</v>
      </c>
      <c r="E4429" s="9" t="n">
        <v>24.1</v>
      </c>
      <c r="F4429" s="9" t="n"/>
      <c r="G4429" s="10" t="n">
        <v>13.9</v>
      </c>
      <c r="H4429" s="7" t="inlineStr">
        <is>
          <t>なし</t>
        </is>
      </c>
      <c r="I4429" s="7" t="inlineStr">
        <is>
          <t>実走行</t>
        </is>
      </c>
      <c r="J4429" s="8" t="n">
        <v>82</v>
      </c>
      <c r="K4429" s="7" t="inlineStr">
        <is>
          <t>個人</t>
        </is>
      </c>
      <c r="L4429" s="17" t="inlineStr">
        <is>
          <t>旧車・名車・素敵なSM-X・ローダウン・Do you have a HONDA?・ETC・シートアレンジ色々・大事にされておりました！無料予備車検付</t>
        </is>
      </c>
      <c r="M4429" s="7" t="inlineStr">
        <is>
          <t>https://page.auctions.yahoo.co.jp/jp/auction/h1222466243</t>
        </is>
      </c>
    </row>
    <row r="4430">
      <c r="A4430" s="11" t="inlineStr">
        <is>
          <t>2026-03-26</t>
        </is>
      </c>
      <c r="B4430" s="11" t="inlineStr">
        <is>
          <t>メルセデス・ベンツ</t>
        </is>
      </c>
      <c r="C4430" s="11" t="inlineStr">
        <is>
          <t>Eクラスステーションワゴン</t>
        </is>
      </c>
      <c r="D4430" s="12" t="n">
        <v>2001</v>
      </c>
      <c r="E4430" s="14" t="n">
        <v>75</v>
      </c>
      <c r="F4430" s="14" t="n">
        <v>88</v>
      </c>
      <c r="G4430" s="15" t="n">
        <v>6.1</v>
      </c>
      <c r="H4430" s="11" t="inlineStr">
        <is>
          <t>不明</t>
        </is>
      </c>
      <c r="I4430" s="11" t="inlineStr">
        <is>
          <t>実走行</t>
        </is>
      </c>
      <c r="J4430" s="16" t="n">
        <v>1</v>
      </c>
      <c r="K4430" s="11" t="inlineStr">
        <is>
          <t>個人</t>
        </is>
      </c>
      <c r="L4430" s="17" t="inlineStr">
        <is>
          <t xml:space="preserve">個人出品　メルセデスベンツ　E320ステーションワゴン 2WD 2001年式　ディーラー車　右ハンドル　5人乗り　車検R8年7月　　　　　　　</t>
        </is>
      </c>
      <c r="M4430" s="11" t="inlineStr">
        <is>
          <t>https://page.auctions.yahoo.co.jp/jp/auction/t1223823972</t>
        </is>
      </c>
    </row>
    <row r="4431">
      <c r="A4431" s="7" t="inlineStr">
        <is>
          <t>2026-03-26</t>
        </is>
      </c>
      <c r="B4431" s="7" t="inlineStr">
        <is>
          <t>スバル</t>
        </is>
      </c>
      <c r="C4431" s="7" t="inlineStr">
        <is>
          <t>サンバートライ、ディアス</t>
        </is>
      </c>
      <c r="D4431" s="18" t="n">
        <v>1984</v>
      </c>
      <c r="E4431" s="9" t="n">
        <v>22.3</v>
      </c>
      <c r="F4431" s="9" t="n"/>
      <c r="G4431" s="10" t="n"/>
      <c r="H4431" s="7" t="inlineStr">
        <is>
          <t>なし</t>
        </is>
      </c>
      <c r="I4431" s="7" t="inlineStr">
        <is>
          <t>不明</t>
        </is>
      </c>
      <c r="J4431" s="8" t="n">
        <v>41</v>
      </c>
      <c r="K4431" s="7" t="inlineStr">
        <is>
          <t>個人</t>
        </is>
      </c>
      <c r="L4431" s="17" t="inlineStr">
        <is>
          <t>希少 SUBARU KR1 サンバートライ ロールーフ KT1 サンバートラック</t>
        </is>
      </c>
      <c r="M4431" s="7" t="inlineStr">
        <is>
          <t>https://page.auctions.yahoo.co.jp/jp/auction/g1222730233</t>
        </is>
      </c>
    </row>
    <row r="4432">
      <c r="A4432" s="11" t="inlineStr">
        <is>
          <t>2026-03-26</t>
        </is>
      </c>
      <c r="B4432" s="11" t="inlineStr">
        <is>
          <t>フィアット</t>
        </is>
      </c>
      <c r="C4432" s="11" t="inlineStr">
        <is>
          <t>500（チンクェチェント）</t>
        </is>
      </c>
      <c r="D4432" s="12" t="n">
        <v>2001</v>
      </c>
      <c r="E4432" s="14" t="n">
        <v>22.3</v>
      </c>
      <c r="F4432" s="14" t="n"/>
      <c r="G4432" s="15" t="n"/>
      <c r="H4432" s="11" t="inlineStr">
        <is>
          <t>不明</t>
        </is>
      </c>
      <c r="I4432" s="11" t="inlineStr">
        <is>
          <t>不明</t>
        </is>
      </c>
      <c r="J4432" s="16" t="n">
        <v>5</v>
      </c>
      <c r="K4432" s="11" t="inlineStr">
        <is>
          <t>個人</t>
        </is>
      </c>
      <c r="L4432" s="17" t="inlineStr">
        <is>
          <t>フィアット FIAT500F 部品取車 絶版車 書類なし エンジンなし ルパン三世 チンクチェント チンクエチェント　希少車 昭和 レトロ 希少車</t>
        </is>
      </c>
      <c r="M4432" s="11" t="inlineStr">
        <is>
          <t>https://page.auctions.yahoo.co.jp/jp/auction/f1224064336</t>
        </is>
      </c>
    </row>
    <row r="4433">
      <c r="A4433" s="7" t="inlineStr">
        <is>
          <t>2026-03-26</t>
        </is>
      </c>
      <c r="B4433" s="7" t="inlineStr">
        <is>
          <t>トヨタ</t>
        </is>
      </c>
      <c r="C4433" s="7" t="inlineStr">
        <is>
          <t>ランドクルーザー</t>
        </is>
      </c>
      <c r="D4433" s="18" t="n">
        <v>1989</v>
      </c>
      <c r="E4433" s="9" t="n">
        <v>149.6</v>
      </c>
      <c r="F4433" s="9" t="n"/>
      <c r="G4433" s="10" t="n">
        <v>26.2</v>
      </c>
      <c r="H4433" s="7" t="inlineStr">
        <is>
          <t>なし</t>
        </is>
      </c>
      <c r="I4433" s="7" t="inlineStr">
        <is>
          <t>実走行</t>
        </is>
      </c>
      <c r="J4433" s="8" t="n">
        <v>64</v>
      </c>
      <c r="K4433" s="7" t="inlineStr">
        <is>
          <t>個人</t>
        </is>
      </c>
      <c r="L4433" s="17" t="inlineStr">
        <is>
          <t>★静岡発★超希少★ランドクルーザー★６０ランクル★５MT★デフロック付★リフトアップ公認★４WD★サンルーフ★下回り仕上げ済み★動画付</t>
        </is>
      </c>
      <c r="M4433" s="7" t="inlineStr">
        <is>
          <t>https://page.auctions.yahoo.co.jp/jp/auction/p1223824823</t>
        </is>
      </c>
    </row>
    <row r="4434">
      <c r="A4434" s="11" t="inlineStr">
        <is>
          <t>2026-03-26</t>
        </is>
      </c>
      <c r="B4434" s="11" t="inlineStr">
        <is>
          <t>マツダ</t>
        </is>
      </c>
      <c r="C4434" s="11" t="inlineStr">
        <is>
          <t>RX-7</t>
        </is>
      </c>
      <c r="D4434" s="12" t="n">
        <v>1996</v>
      </c>
      <c r="E4434" s="14" t="n">
        <v>370</v>
      </c>
      <c r="F4434" s="14" t="n">
        <v>370</v>
      </c>
      <c r="G4434" s="15" t="n">
        <v>3.9</v>
      </c>
      <c r="H4434" s="11" t="inlineStr">
        <is>
          <t>なし</t>
        </is>
      </c>
      <c r="I4434" s="11" t="inlineStr">
        <is>
          <t>実走行</t>
        </is>
      </c>
      <c r="J4434" s="16" t="n">
        <v>201</v>
      </c>
      <c r="K4434" s="11" t="inlineStr">
        <is>
          <t>個人</t>
        </is>
      </c>
      <c r="L4434" s="17" t="inlineStr">
        <is>
          <t>マツダRX7 FD3S 1996年式4型タイプRS、5MT,低距離、実走行、書類付き、修復歴なし、個人出品</t>
        </is>
      </c>
      <c r="M4434" s="11" t="inlineStr">
        <is>
          <t>https://page.auctions.yahoo.co.jp/jp/auction/d1223690834</t>
        </is>
      </c>
    </row>
    <row r="4435">
      <c r="A4435" s="7" t="inlineStr">
        <is>
          <t>2026-03-26</t>
        </is>
      </c>
      <c r="B4435" s="7" t="inlineStr">
        <is>
          <t>トヨタ</t>
        </is>
      </c>
      <c r="C4435" s="7" t="inlineStr">
        <is>
          <t>ランドクルーザー</t>
        </is>
      </c>
      <c r="D4435" s="18" t="n">
        <v>1988</v>
      </c>
      <c r="E4435" s="9" t="n">
        <v>130.3</v>
      </c>
      <c r="F4435" s="9" t="n">
        <v>500</v>
      </c>
      <c r="G4435" s="10" t="n">
        <v>22.9</v>
      </c>
      <c r="H4435" s="7" t="inlineStr">
        <is>
          <t>不明</t>
        </is>
      </c>
      <c r="I4435" s="7" t="inlineStr">
        <is>
          <t>実走行</t>
        </is>
      </c>
      <c r="J4435" s="8" t="n">
        <v>21</v>
      </c>
      <c r="K4435" s="7" t="inlineStr">
        <is>
          <t>個人</t>
        </is>
      </c>
      <c r="L4435" s="17" t="inlineStr">
        <is>
          <t>■静岡発■ナロー仕様■６０ランクル■ランドクルーザー■ターボ■４ＷＤ■社外足回り■リフトアップ■オートマ■YouTube動画アリ■売切■</t>
        </is>
      </c>
      <c r="M4435" s="7" t="inlineStr">
        <is>
          <t>https://page.auctions.yahoo.co.jp/jp/auction/l1223819515</t>
        </is>
      </c>
    </row>
    <row r="4436">
      <c r="A4436" s="11" t="inlineStr">
        <is>
          <t>2026-03-25</t>
        </is>
      </c>
      <c r="B4436" s="11" t="inlineStr">
        <is>
          <t>シボレー</t>
        </is>
      </c>
      <c r="C4436" s="11" t="inlineStr">
        <is>
          <t>サバーバン</t>
        </is>
      </c>
      <c r="D4436" s="12" t="n">
        <v>1989</v>
      </c>
      <c r="E4436" s="14" t="n">
        <v>90.5</v>
      </c>
      <c r="F4436" s="14" t="n"/>
      <c r="G4436" s="15" t="n"/>
      <c r="H4436" s="11" t="inlineStr">
        <is>
          <t>不明</t>
        </is>
      </c>
      <c r="I4436" s="11" t="inlineStr">
        <is>
          <t>不明</t>
        </is>
      </c>
      <c r="J4436" s="16" t="n">
        <v>96</v>
      </c>
      <c r="K4436" s="11" t="inlineStr">
        <is>
          <t>個人</t>
        </is>
      </c>
      <c r="L4436" s="17" t="inlineStr">
        <is>
          <t>バンで1ナンバー登録です。外装は年式相当です。現車確認できます。代理出品ですので、質問などすぐに返せないのでご理解ください。</t>
        </is>
      </c>
      <c r="M4436" s="11" t="inlineStr">
        <is>
          <t>https://page.auctions.yahoo.co.jp/jp/auction/u1223246262</t>
        </is>
      </c>
    </row>
    <row r="4437">
      <c r="A4437" s="7" t="inlineStr">
        <is>
          <t>2026-03-25</t>
        </is>
      </c>
      <c r="B4437" s="7" t="inlineStr">
        <is>
          <t>日産</t>
        </is>
      </c>
      <c r="C4437" s="7" t="inlineStr">
        <is>
          <t>キャラバンコーチ</t>
        </is>
      </c>
      <c r="D4437" s="18" t="n">
        <v>2000</v>
      </c>
      <c r="E4437" s="9" t="n">
        <v>55</v>
      </c>
      <c r="F4437" s="9" t="n">
        <v>55</v>
      </c>
      <c r="G4437" s="10" t="n">
        <v>15.7</v>
      </c>
      <c r="H4437" s="7" t="inlineStr">
        <is>
          <t>なし</t>
        </is>
      </c>
      <c r="I4437" s="7" t="inlineStr">
        <is>
          <t>実走行</t>
        </is>
      </c>
      <c r="J4437" s="8" t="n">
        <v>1</v>
      </c>
      <c r="K4437" s="7" t="inlineStr">
        <is>
          <t>個人</t>
        </is>
      </c>
      <c r="L4437" s="17" t="inlineStr">
        <is>
          <t>日産 キャラバン ロング E24 最終後期 H12式 ガソリン 2.0L KA20 PM.NOx対応 全国登録可能 ホーミー ハイエース トランポ キャンピングカー</t>
        </is>
      </c>
      <c r="M4437" s="7" t="inlineStr">
        <is>
          <t>https://page.auctions.yahoo.co.jp/jp/auction/g1224116357</t>
        </is>
      </c>
    </row>
    <row r="4438">
      <c r="A4438" s="11" t="inlineStr">
        <is>
          <t>2026-03-25</t>
        </is>
      </c>
      <c r="B4438" s="11" t="inlineStr">
        <is>
          <t>スズキ</t>
        </is>
      </c>
      <c r="C4438" s="11" t="inlineStr">
        <is>
          <t>ジムニー</t>
        </is>
      </c>
      <c r="D4438" s="12" t="n">
        <v>2000</v>
      </c>
      <c r="E4438" s="14" t="n">
        <v>20</v>
      </c>
      <c r="F4438" s="14" t="n">
        <v>20</v>
      </c>
      <c r="G4438" s="15" t="n">
        <v>15.9</v>
      </c>
      <c r="H4438" s="11" t="inlineStr">
        <is>
          <t>不明</t>
        </is>
      </c>
      <c r="I4438" s="11" t="inlineStr">
        <is>
          <t>実走行</t>
        </is>
      </c>
      <c r="J4438" s="16" t="n">
        <v>1</v>
      </c>
      <c r="K4438" s="11" t="inlineStr">
        <is>
          <t>個人</t>
        </is>
      </c>
      <c r="L4438" s="17" t="inlineStr">
        <is>
          <t>★ジムニーフリーク必見！マットグリーンに塗られた機関良好のオフロード走破性バツグンな、林道ツーリング仕様は如何？千葉発・売切です！</t>
        </is>
      </c>
      <c r="M4438" s="11" t="inlineStr">
        <is>
          <t>https://page.auctions.yahoo.co.jp/jp/auction/j1223782124</t>
        </is>
      </c>
    </row>
    <row r="4439">
      <c r="A4439" s="7" t="inlineStr">
        <is>
          <t>2026-03-25</t>
        </is>
      </c>
      <c r="B4439" s="7" t="inlineStr">
        <is>
          <t>オースチン</t>
        </is>
      </c>
      <c r="C4439" s="7" t="n"/>
      <c r="D4439" s="18" t="n">
        <v>1988</v>
      </c>
      <c r="E4439" s="9" t="n">
        <v>40</v>
      </c>
      <c r="F4439" s="9" t="n">
        <v>40</v>
      </c>
      <c r="G4439" s="10" t="n">
        <v>9.300000000000001</v>
      </c>
      <c r="H4439" s="7" t="inlineStr">
        <is>
          <t>不明</t>
        </is>
      </c>
      <c r="I4439" s="7" t="inlineStr">
        <is>
          <t>実走行</t>
        </is>
      </c>
      <c r="J4439" s="8" t="n">
        <v>1</v>
      </c>
      <c r="K4439" s="7" t="inlineStr">
        <is>
          <t>個人</t>
        </is>
      </c>
      <c r="L4439" s="17" t="inlineStr">
        <is>
          <t>希少オースチン・ミニ　FMT　書類付き　マニアに人気現在のBMWミニの前身となったモデルです！</t>
        </is>
      </c>
      <c r="M4439" s="7" t="inlineStr">
        <is>
          <t>https://page.auctions.yahoo.co.jp/jp/auction/h1223987072</t>
        </is>
      </c>
    </row>
    <row r="4440">
      <c r="A4440" s="11" t="inlineStr">
        <is>
          <t>2026-03-25</t>
        </is>
      </c>
      <c r="B4440" s="11" t="inlineStr">
        <is>
          <t>ホンダ</t>
        </is>
      </c>
      <c r="C4440" s="11" t="inlineStr">
        <is>
          <t>バモス</t>
        </is>
      </c>
      <c r="D4440" s="12" t="n">
        <v>2000</v>
      </c>
      <c r="E4440" s="14" t="n">
        <v>8.5</v>
      </c>
      <c r="F4440" s="14" t="n"/>
      <c r="G4440" s="15" t="n">
        <v>20.6</v>
      </c>
      <c r="H4440" s="11" t="inlineStr">
        <is>
          <t>なし</t>
        </is>
      </c>
      <c r="I4440" s="11" t="inlineStr">
        <is>
          <t>実走行</t>
        </is>
      </c>
      <c r="J4440" s="16" t="n">
        <v>97</v>
      </c>
      <c r="K4440" s="11" t="inlineStr">
        <is>
          <t>個人</t>
        </is>
      </c>
      <c r="L4440" s="17" t="inlineStr">
        <is>
          <t>Honda Vamos Turbo 4WD 2000 year</t>
        </is>
      </c>
      <c r="M4440" s="11" t="inlineStr">
        <is>
          <t>https://page.auctions.yahoo.co.jp/jp/auction/q1222543343</t>
        </is>
      </c>
    </row>
    <row r="4441">
      <c r="A4441" s="7" t="inlineStr">
        <is>
          <t>2026-03-25</t>
        </is>
      </c>
      <c r="B4441" s="7" t="inlineStr">
        <is>
          <t>トヨタ</t>
        </is>
      </c>
      <c r="C4441" s="7" t="inlineStr">
        <is>
          <t>プリウス</t>
        </is>
      </c>
      <c r="D4441" s="18" t="n">
        <v>1946</v>
      </c>
      <c r="E4441" s="9" t="n">
        <v>37.1</v>
      </c>
      <c r="F4441" s="9" t="n"/>
      <c r="G4441" s="10" t="n">
        <v>9.9</v>
      </c>
      <c r="H4441" s="7" t="inlineStr">
        <is>
          <t>なし</t>
        </is>
      </c>
      <c r="I4441" s="7" t="inlineStr">
        <is>
          <t>実走行</t>
        </is>
      </c>
      <c r="J4441" s="8" t="n">
        <v>89</v>
      </c>
      <c r="K4441" s="7" t="inlineStr">
        <is>
          <t>個人</t>
        </is>
      </c>
      <c r="L4441" s="17" t="inlineStr">
        <is>
          <t>トヨタプリウス　車検令和9年10月　距離99000キロ　グレードG</t>
        </is>
      </c>
      <c r="M4441" s="7" t="inlineStr">
        <is>
          <t>https://page.auctions.yahoo.co.jp/jp/auction/e1223794566</t>
        </is>
      </c>
    </row>
    <row r="4442">
      <c r="A4442" s="11" t="inlineStr">
        <is>
          <t>2026-03-25</t>
        </is>
      </c>
      <c r="B4442" s="11" t="inlineStr">
        <is>
          <t>スズキ</t>
        </is>
      </c>
      <c r="C4442" s="11" t="inlineStr">
        <is>
          <t>キャリイ</t>
        </is>
      </c>
      <c r="D4442" s="12" t="n">
        <v>1991</v>
      </c>
      <c r="E4442" s="14" t="n">
        <v>12.7</v>
      </c>
      <c r="F4442" s="14" t="n"/>
      <c r="G4442" s="15" t="n">
        <v>8.9</v>
      </c>
      <c r="H4442" s="11" t="inlineStr">
        <is>
          <t>不明</t>
        </is>
      </c>
      <c r="I4442" s="11" t="inlineStr">
        <is>
          <t>実走行</t>
        </is>
      </c>
      <c r="J4442" s="16" t="n">
        <v>57</v>
      </c>
      <c r="K4442" s="11" t="inlineStr">
        <is>
          <t>個人</t>
        </is>
      </c>
      <c r="L4442" s="17" t="inlineStr">
        <is>
          <t>★福島発　スズキ　キャリィ　軽トラ　型式　DD51T　初　H3年　走行89,284Km　一時抹消お渡し★</t>
        </is>
      </c>
      <c r="M4442" s="11" t="inlineStr">
        <is>
          <t>https://page.auctions.yahoo.co.jp/jp/auction/x1223273487</t>
        </is>
      </c>
    </row>
    <row r="4443">
      <c r="A4443" s="7" t="inlineStr">
        <is>
          <t>2026-03-25</t>
        </is>
      </c>
      <c r="B4443" s="7" t="inlineStr">
        <is>
          <t>トヨタ</t>
        </is>
      </c>
      <c r="C4443" s="7" t="inlineStr">
        <is>
          <t>セリカ</t>
        </is>
      </c>
      <c r="D4443" s="18" t="n">
        <v>1980</v>
      </c>
      <c r="E4443" s="9" t="n">
        <v>80.7</v>
      </c>
      <c r="F4443" s="9" t="n"/>
      <c r="G4443" s="10" t="n">
        <v>5.9</v>
      </c>
      <c r="H4443" s="7" t="inlineStr">
        <is>
          <t>不明</t>
        </is>
      </c>
      <c r="I4443" s="7" t="inlineStr">
        <is>
          <t>実走行</t>
        </is>
      </c>
      <c r="J4443" s="8" t="n">
        <v>13</v>
      </c>
      <c r="K4443" s="7" t="inlineStr">
        <is>
          <t>個人</t>
        </is>
      </c>
      <c r="L4443" s="17" t="inlineStr">
        <is>
          <t>【鹿児島発☆売切!】TOYOTA　トヨタ　S55年式　セリカ　ダブルX　5MT　型式：E-MA45 　検R9年7月　走行５万㎞台</t>
        </is>
      </c>
      <c r="M4443" s="7" t="inlineStr">
        <is>
          <t>https://page.auctions.yahoo.co.jp/jp/auction/l1223502453</t>
        </is>
      </c>
    </row>
    <row r="4444">
      <c r="A4444" s="11" t="inlineStr">
        <is>
          <t>2026-03-25</t>
        </is>
      </c>
      <c r="B4444" s="11" t="inlineStr">
        <is>
          <t>日産</t>
        </is>
      </c>
      <c r="C4444" s="11" t="inlineStr">
        <is>
          <t>ブルーバード</t>
        </is>
      </c>
      <c r="D4444" s="12" t="n">
        <v>1970</v>
      </c>
      <c r="E4444" s="14" t="n">
        <v>160.1</v>
      </c>
      <c r="F4444" s="14" t="n"/>
      <c r="G4444" s="15" t="n">
        <v>6.1</v>
      </c>
      <c r="H4444" s="11" t="inlineStr">
        <is>
          <t>不明</t>
        </is>
      </c>
      <c r="I4444" s="11" t="inlineStr">
        <is>
          <t>実走行</t>
        </is>
      </c>
      <c r="J4444" s="16" t="n">
        <v>26</v>
      </c>
      <c r="K4444" s="11" t="inlineStr">
        <is>
          <t>個人</t>
        </is>
      </c>
      <c r="L4444" s="17" t="inlineStr">
        <is>
          <t>ダットサン ブルーバード 1600 SSS P510レストアベース　書類付き　*入札者様のご要望により、入札をキャンセルし、再度出品いたします*</t>
        </is>
      </c>
      <c r="M4444" s="11" t="inlineStr">
        <is>
          <t>https://page.auctions.yahoo.co.jp/jp/auction/s1223285319</t>
        </is>
      </c>
    </row>
    <row r="4445">
      <c r="A4445" s="7" t="inlineStr">
        <is>
          <t>2026-03-25</t>
        </is>
      </c>
      <c r="B4445" s="7" t="inlineStr">
        <is>
          <t>ボルボ</t>
        </is>
      </c>
      <c r="C4445" s="7" t="inlineStr">
        <is>
          <t>240</t>
        </is>
      </c>
      <c r="D4445" s="18" t="n">
        <v>1989</v>
      </c>
      <c r="E4445" s="9" t="n">
        <v>75</v>
      </c>
      <c r="F4445" s="9" t="n">
        <v>75</v>
      </c>
      <c r="G4445" s="10" t="n">
        <v>20.6</v>
      </c>
      <c r="H4445" s="7" t="inlineStr">
        <is>
          <t>不明</t>
        </is>
      </c>
      <c r="I4445" s="7" t="inlineStr">
        <is>
          <t>実走行</t>
        </is>
      </c>
      <c r="J4445" s="8" t="n">
        <v>1</v>
      </c>
      <c r="K4445" s="7" t="inlineStr">
        <is>
          <t>個人</t>
        </is>
      </c>
      <c r="L4445" s="17" t="inlineStr">
        <is>
          <t>ボルボ240 エステート GL volvo 240 スモールウィンドー　1989年式</t>
        </is>
      </c>
      <c r="M4445" s="7" t="inlineStr">
        <is>
          <t>https://page.auctions.yahoo.co.jp/jp/auction/p1223937484</t>
        </is>
      </c>
    </row>
    <row r="4446">
      <c r="A4446" s="11" t="inlineStr">
        <is>
          <t>2026-03-25</t>
        </is>
      </c>
      <c r="B4446" s="11" t="inlineStr">
        <is>
          <t>トヨタ</t>
        </is>
      </c>
      <c r="C4446" s="11" t="inlineStr">
        <is>
          <t>ハイエースワゴン</t>
        </is>
      </c>
      <c r="D4446" s="12" t="n">
        <v>1998</v>
      </c>
      <c r="E4446" s="14" t="n">
        <v>88.09999999999999</v>
      </c>
      <c r="F4446" s="14" t="n"/>
      <c r="G4446" s="15" t="n">
        <v>11.8</v>
      </c>
      <c r="H4446" s="11" t="inlineStr">
        <is>
          <t>不明</t>
        </is>
      </c>
      <c r="I4446" s="11" t="inlineStr">
        <is>
          <t>実走行</t>
        </is>
      </c>
      <c r="J4446" s="16" t="n">
        <v>10</v>
      </c>
      <c r="K4446" s="11" t="inlineStr">
        <is>
          <t>個人</t>
        </is>
      </c>
      <c r="L4446" s="17" t="inlineStr">
        <is>
          <t>トヨタ ハイエース グランドキャビン G 平成10年 3.0ディーゼルターボ 10人乗り 100系 走行11万キロ KZH120G 1KZ オートマ</t>
        </is>
      </c>
      <c r="M4446" s="11" t="inlineStr">
        <is>
          <t>https://page.auctions.yahoo.co.jp/jp/auction/1222676393</t>
        </is>
      </c>
    </row>
    <row r="4447">
      <c r="A4447" s="7" t="inlineStr">
        <is>
          <t>2026-03-25</t>
        </is>
      </c>
      <c r="B4447" s="7" t="inlineStr">
        <is>
          <t>三菱</t>
        </is>
      </c>
      <c r="C4447" s="7" t="inlineStr">
        <is>
          <t>ジープ</t>
        </is>
      </c>
      <c r="D4447" s="18" t="n">
        <v>1994</v>
      </c>
      <c r="E4447" s="9" t="n">
        <v>40.1</v>
      </c>
      <c r="F4447" s="9" t="n"/>
      <c r="G4447" s="10" t="n"/>
      <c r="H4447" s="7" t="inlineStr">
        <is>
          <t>なし</t>
        </is>
      </c>
      <c r="I4447" s="7" t="inlineStr"/>
      <c r="J4447" s="8" t="n">
        <v>88</v>
      </c>
      <c r="K4447" s="7" t="inlineStr">
        <is>
          <t>個人</t>
        </is>
      </c>
      <c r="L4447" s="17" t="inlineStr">
        <is>
          <t>三菱 ジープ KB-J55 ディーゼルターボ 4速MT 自走可能 書類あり 2700CC</t>
        </is>
      </c>
      <c r="M4447" s="7" t="inlineStr">
        <is>
          <t>https://page.auctions.yahoo.co.jp/jp/auction/b1223712784</t>
        </is>
      </c>
    </row>
    <row r="4448">
      <c r="A4448" s="11" t="inlineStr">
        <is>
          <t>2026-03-25</t>
        </is>
      </c>
      <c r="B4448" s="11" t="inlineStr">
        <is>
          <t>日産</t>
        </is>
      </c>
      <c r="C4448" s="11" t="inlineStr">
        <is>
          <t>フェアレディZ</t>
        </is>
      </c>
      <c r="D4448" s="12" t="n">
        <v>1985</v>
      </c>
      <c r="E4448" s="14" t="n">
        <v>95.09999999999999</v>
      </c>
      <c r="F4448" s="14" t="n"/>
      <c r="G4448" s="15" t="n">
        <v>5.7</v>
      </c>
      <c r="H4448" s="11" t="inlineStr">
        <is>
          <t>なし</t>
        </is>
      </c>
      <c r="I4448" s="11" t="inlineStr">
        <is>
          <t>実走行</t>
        </is>
      </c>
      <c r="J4448" s="16" t="n">
        <v>57</v>
      </c>
      <c r="K4448" s="11" t="inlineStr">
        <is>
          <t>個人</t>
        </is>
      </c>
      <c r="L4448" s="17" t="inlineStr">
        <is>
          <t>日産 フェアレディZ Z31 300ZX HGZ31 5MT VG30ターボ 自走可能 書類あり</t>
        </is>
      </c>
      <c r="M4448" s="11" t="inlineStr">
        <is>
          <t>https://page.auctions.yahoo.co.jp/jp/auction/u1223626879</t>
        </is>
      </c>
    </row>
    <row r="4449">
      <c r="A4449" s="7" t="inlineStr">
        <is>
          <t>2026-03-25</t>
        </is>
      </c>
      <c r="B4449" s="7" t="inlineStr">
        <is>
          <t>BMW</t>
        </is>
      </c>
      <c r="C4449" s="7" t="inlineStr">
        <is>
          <t>3シリーズ セダン</t>
        </is>
      </c>
      <c r="D4449" s="18" t="n">
        <v>1988</v>
      </c>
      <c r="E4449" s="9" t="n">
        <v>155.2</v>
      </c>
      <c r="F4449" s="9" t="n">
        <v>380</v>
      </c>
      <c r="G4449" s="10" t="n">
        <v>13.9</v>
      </c>
      <c r="H4449" s="7" t="inlineStr">
        <is>
          <t>なし</t>
        </is>
      </c>
      <c r="I4449" s="7" t="inlineStr">
        <is>
          <t>実走行</t>
        </is>
      </c>
      <c r="J4449" s="8" t="n">
        <v>85</v>
      </c>
      <c r="K4449" s="7" t="inlineStr">
        <is>
          <t>業者</t>
        </is>
      </c>
      <c r="L4449" s="17" t="inlineStr">
        <is>
          <t>★売り切り!金プロ制御サーキット仕様★ 1988年 BMW 3シリーズ 1988Yモデル E30 325i 委託販売車両 カスタム多数</t>
        </is>
      </c>
      <c r="M4449" s="7" t="inlineStr">
        <is>
          <t>https://page.auctions.yahoo.co.jp/jp/auction/n1222996119</t>
        </is>
      </c>
    </row>
    <row r="4450">
      <c r="A4450" s="11" t="inlineStr">
        <is>
          <t>2026-03-25</t>
        </is>
      </c>
      <c r="B4450" s="11" t="inlineStr">
        <is>
          <t>トヨタ</t>
        </is>
      </c>
      <c r="C4450" s="11" t="inlineStr">
        <is>
          <t>クラウン</t>
        </is>
      </c>
      <c r="D4450" s="12" t="n">
        <v>1990</v>
      </c>
      <c r="E4450" s="14" t="n">
        <v>31.2</v>
      </c>
      <c r="F4450" s="14" t="n"/>
      <c r="G4450" s="15" t="n">
        <v>27.4</v>
      </c>
      <c r="H4450" s="11" t="inlineStr">
        <is>
          <t>不明</t>
        </is>
      </c>
      <c r="I4450" s="11" t="inlineStr">
        <is>
          <t>実走行</t>
        </is>
      </c>
      <c r="J4450" s="16" t="n">
        <v>78</v>
      </c>
      <c r="K4450" s="11" t="inlineStr">
        <is>
          <t>個人</t>
        </is>
      </c>
      <c r="L4450" s="17" t="inlineStr">
        <is>
          <t>トヨタクラウンMS135 シフト(AT)オートマチック ロイヤルサルーン3.0TWIN CAMエンジン7M-GE オートクルーズコントロール エアコン書類あり</t>
        </is>
      </c>
      <c r="M4450" s="11" t="inlineStr">
        <is>
          <t>https://page.auctions.yahoo.co.jp/jp/auction/g1223422808</t>
        </is>
      </c>
    </row>
    <row r="4451">
      <c r="A4451" s="7" t="inlineStr">
        <is>
          <t>2026-03-25</t>
        </is>
      </c>
      <c r="B4451" s="7" t="inlineStr">
        <is>
          <t>日産</t>
        </is>
      </c>
      <c r="C4451" s="7" t="inlineStr">
        <is>
          <t>180SX</t>
        </is>
      </c>
      <c r="D4451" s="18" t="n">
        <v>1994</v>
      </c>
      <c r="E4451" s="9" t="n">
        <v>147.3</v>
      </c>
      <c r="F4451" s="9" t="n"/>
      <c r="G4451" s="10" t="n"/>
      <c r="H4451" s="7" t="inlineStr">
        <is>
          <t>不明</t>
        </is>
      </c>
      <c r="I4451" s="7" t="inlineStr">
        <is>
          <t>不明</t>
        </is>
      </c>
      <c r="J4451" s="8" t="n">
        <v>113</v>
      </c>
      <c r="K4451" s="7" t="inlineStr">
        <is>
          <t>個人</t>
        </is>
      </c>
      <c r="L4451" s="17" t="inlineStr">
        <is>
          <t>【 書類有り・実動 】 180SX ワンエイティ ★ SR20DET ターボ 5速 5MT マニュアル サンルーフ付き！★　 日産 シルビア S13 S14 S15 SILVIA</t>
        </is>
      </c>
      <c r="M4451" s="7" t="inlineStr">
        <is>
          <t>https://page.auctions.yahoo.co.jp/jp/auction/c1222564325</t>
        </is>
      </c>
    </row>
    <row r="4452">
      <c r="A4452" s="11" t="inlineStr">
        <is>
          <t>2026-03-24</t>
        </is>
      </c>
      <c r="B4452" s="11" t="inlineStr">
        <is>
          <t>スズキ</t>
        </is>
      </c>
      <c r="C4452" s="11" t="inlineStr">
        <is>
          <t>ジムニー</t>
        </is>
      </c>
      <c r="D4452" s="12" t="n">
        <v>1992</v>
      </c>
      <c r="E4452" s="14" t="n">
        <v>25</v>
      </c>
      <c r="F4452" s="14" t="n"/>
      <c r="G4452" s="15" t="n">
        <v>20.3</v>
      </c>
      <c r="H4452" s="11" t="inlineStr">
        <is>
          <t>なし</t>
        </is>
      </c>
      <c r="I4452" s="11" t="inlineStr">
        <is>
          <t>実走行</t>
        </is>
      </c>
      <c r="J4452" s="16" t="n">
        <v>1</v>
      </c>
      <c r="K4452" s="11" t="inlineStr">
        <is>
          <t>個人</t>
        </is>
      </c>
      <c r="L4452" s="17" t="inlineStr">
        <is>
          <t>スズキ　ジムニー　JA11 V 整備記録簿多数　車検付　タイベル済　5MT ノーマル車両！</t>
        </is>
      </c>
      <c r="M4452" s="11" t="inlineStr">
        <is>
          <t>https://page.auctions.yahoo.co.jp/jp/auction/h1221541253</t>
        </is>
      </c>
    </row>
    <row r="4453">
      <c r="A4453" s="7" t="inlineStr">
        <is>
          <t>2026-03-24</t>
        </is>
      </c>
      <c r="B4453" s="7" t="inlineStr">
        <is>
          <t>トヨタ</t>
        </is>
      </c>
      <c r="C4453" s="7" t="inlineStr">
        <is>
          <t>グランドハイエース</t>
        </is>
      </c>
      <c r="D4453" s="18" t="n">
        <v>2000</v>
      </c>
      <c r="E4453" s="9" t="n">
        <v>85</v>
      </c>
      <c r="F4453" s="9" t="n">
        <v>85</v>
      </c>
      <c r="G4453" s="10" t="n">
        <v>16.7</v>
      </c>
      <c r="H4453" s="7" t="inlineStr">
        <is>
          <t>なし</t>
        </is>
      </c>
      <c r="I4453" s="7" t="inlineStr">
        <is>
          <t>実走行</t>
        </is>
      </c>
      <c r="J4453" s="8" t="n">
        <v>1</v>
      </c>
      <c r="K4453" s="7" t="inlineStr">
        <is>
          <t>個人</t>
        </is>
      </c>
      <c r="L4453" s="17" t="inlineStr">
        <is>
          <t>トヨタ・グランドハイエース綺麗良好！エンジンは力と伸びがある名機１KZディーゼルターボ！走行少ない16万Ｋ台で燃費約10～11㎞経済的！</t>
        </is>
      </c>
      <c r="M4453" s="7" t="inlineStr">
        <is>
          <t>https://page.auctions.yahoo.co.jp/jp/auction/v1221151855</t>
        </is>
      </c>
    </row>
    <row r="4454">
      <c r="A4454" s="11" t="inlineStr">
        <is>
          <t>2026-03-24</t>
        </is>
      </c>
      <c r="B4454" s="11" t="inlineStr">
        <is>
          <t>三菱</t>
        </is>
      </c>
      <c r="C4454" s="11" t="inlineStr">
        <is>
          <t>ミニキャブトラック</t>
        </is>
      </c>
      <c r="D4454" s="12" t="n">
        <v>1978</v>
      </c>
      <c r="E4454" s="14" t="n">
        <v>12</v>
      </c>
      <c r="F4454" s="14" t="n"/>
      <c r="G4454" s="15" t="n"/>
      <c r="H4454" s="11" t="inlineStr">
        <is>
          <t>なし</t>
        </is>
      </c>
      <c r="I4454" s="11" t="inlineStr">
        <is>
          <t>不明</t>
        </is>
      </c>
      <c r="J4454" s="16" t="n">
        <v>1</v>
      </c>
      <c r="K4454" s="11" t="inlineStr">
        <is>
          <t>個人</t>
        </is>
      </c>
      <c r="L4454" s="17" t="inlineStr">
        <is>
          <t>昭和53年式　ミニキャブ　軽トラ！　納屋で眠ってました</t>
        </is>
      </c>
      <c r="M4454" s="11" t="inlineStr">
        <is>
          <t>https://page.auctions.yahoo.co.jp/jp/auction/e1217374151</t>
        </is>
      </c>
    </row>
    <row r="4455">
      <c r="A4455" s="7" t="inlineStr">
        <is>
          <t>2026-03-24</t>
        </is>
      </c>
      <c r="B4455" s="7" t="inlineStr">
        <is>
          <t>BMW</t>
        </is>
      </c>
      <c r="C4455" s="7" t="inlineStr">
        <is>
          <t>Mモデル</t>
        </is>
      </c>
      <c r="D4455" s="18" t="n">
        <v>1988</v>
      </c>
      <c r="E4455" s="9" t="n">
        <v>700</v>
      </c>
      <c r="F4455" s="9" t="n"/>
      <c r="G4455" s="10" t="n">
        <v>16</v>
      </c>
      <c r="H4455" s="7" t="inlineStr">
        <is>
          <t>なし</t>
        </is>
      </c>
      <c r="I4455" s="7" t="inlineStr">
        <is>
          <t>実走行</t>
        </is>
      </c>
      <c r="J4455" s="8" t="n">
        <v>1</v>
      </c>
      <c r="K4455" s="7" t="inlineStr">
        <is>
          <t>個人</t>
        </is>
      </c>
      <c r="L4455" s="17" t="inlineStr">
        <is>
          <t>1988 E30M3 D車</t>
        </is>
      </c>
      <c r="M4455" s="7" t="inlineStr">
        <is>
          <t>https://page.auctions.yahoo.co.jp/jp/auction/q1223909093</t>
        </is>
      </c>
    </row>
    <row r="4456">
      <c r="A4456" s="11" t="inlineStr">
        <is>
          <t>2026-03-24</t>
        </is>
      </c>
      <c r="B4456" s="11" t="inlineStr">
        <is>
          <t>日産</t>
        </is>
      </c>
      <c r="C4456" s="11" t="inlineStr">
        <is>
          <t>スカイライン</t>
        </is>
      </c>
      <c r="D4456" s="12" t="n">
        <v>1998</v>
      </c>
      <c r="E4456" s="14" t="n">
        <v>320</v>
      </c>
      <c r="F4456" s="14" t="n">
        <v>320</v>
      </c>
      <c r="G4456" s="15" t="n">
        <v>9.199999999999999</v>
      </c>
      <c r="H4456" s="11" t="inlineStr">
        <is>
          <t>なし</t>
        </is>
      </c>
      <c r="I4456" s="11" t="inlineStr">
        <is>
          <t>実走行</t>
        </is>
      </c>
      <c r="J4456" s="16" t="n">
        <v>1</v>
      </c>
      <c r="K4456" s="11" t="inlineStr">
        <is>
          <t>個人</t>
        </is>
      </c>
      <c r="L4456" s="17" t="inlineStr">
        <is>
          <t>スカイライン　ER34 RB25ターボ マニュアル公認車両　ブーストアップNISMOデフ　クスコアッパー等ライトチューン仕様</t>
        </is>
      </c>
      <c r="M4456" s="11" t="inlineStr">
        <is>
          <t>https://page.auctions.yahoo.co.jp/jp/auction/n1223697947</t>
        </is>
      </c>
    </row>
    <row r="4457">
      <c r="A4457" s="7" t="inlineStr">
        <is>
          <t>2026-03-24</t>
        </is>
      </c>
      <c r="B4457" s="7" t="inlineStr">
        <is>
          <t>ダイハツ</t>
        </is>
      </c>
      <c r="C4457" s="7" t="inlineStr">
        <is>
          <t>ハイゼット</t>
        </is>
      </c>
      <c r="D4457" s="18" t="n">
        <v>1981</v>
      </c>
      <c r="E4457" s="9" t="n">
        <v>15</v>
      </c>
      <c r="F4457" s="9" t="n">
        <v>15</v>
      </c>
      <c r="G4457" s="10" t="n"/>
      <c r="H4457" s="7" t="inlineStr">
        <is>
          <t>なし</t>
        </is>
      </c>
      <c r="I4457" s="7" t="inlineStr">
        <is>
          <t>不明</t>
        </is>
      </c>
      <c r="J4457" s="8" t="n">
        <v>1</v>
      </c>
      <c r="K4457" s="7" t="inlineStr">
        <is>
          <t>個人</t>
        </is>
      </c>
      <c r="L4457" s="17" t="inlineStr">
        <is>
          <t xml:space="preserve">ダイハツ S38 ハイゼット トラック 2スト 360cc 三方開き 1981年式 昭和 旧車 未再生 軽トラック </t>
        </is>
      </c>
      <c r="M4457" s="7" t="inlineStr">
        <is>
          <t>https://page.auctions.yahoo.co.jp/jp/auction/1220752484</t>
        </is>
      </c>
    </row>
    <row r="4458">
      <c r="A4458" s="11" t="inlineStr">
        <is>
          <t>2026-03-24</t>
        </is>
      </c>
      <c r="B4458" s="11" t="inlineStr">
        <is>
          <t>マツダ</t>
        </is>
      </c>
      <c r="C4458" s="11" t="inlineStr">
        <is>
          <t>スクラムトラック</t>
        </is>
      </c>
      <c r="D4458" s="12" t="n">
        <v>1996</v>
      </c>
      <c r="E4458" s="14" t="n">
        <v>15.8</v>
      </c>
      <c r="F4458" s="14" t="n"/>
      <c r="G4458" s="15" t="n">
        <v>9</v>
      </c>
      <c r="H4458" s="11" t="inlineStr">
        <is>
          <t>不明</t>
        </is>
      </c>
      <c r="I4458" s="11" t="inlineStr">
        <is>
          <t>実走行</t>
        </is>
      </c>
      <c r="J4458" s="16" t="n">
        <v>1</v>
      </c>
      <c r="K4458" s="11" t="inlineStr">
        <is>
          <t>個人</t>
        </is>
      </c>
      <c r="L4458" s="17" t="inlineStr">
        <is>
          <t>スクラムトラック ダンプ パートタイム４WD 車検令和8年10月迄 好調車両 まだまだ走ります。１か月限定出品</t>
        </is>
      </c>
      <c r="M4458" s="11" t="inlineStr">
        <is>
          <t>https://page.auctions.yahoo.co.jp/jp/auction/p1222457912</t>
        </is>
      </c>
    </row>
    <row r="4459">
      <c r="A4459" s="7" t="inlineStr">
        <is>
          <t>2026-03-24</t>
        </is>
      </c>
      <c r="B4459" s="7" t="inlineStr">
        <is>
          <t>トヨタ</t>
        </is>
      </c>
      <c r="C4459" s="7" t="inlineStr">
        <is>
          <t>ソアラ</t>
        </is>
      </c>
      <c r="D4459" s="18" t="n">
        <v>1994</v>
      </c>
      <c r="E4459" s="9" t="n">
        <v>95.3</v>
      </c>
      <c r="F4459" s="9" t="n"/>
      <c r="G4459" s="10" t="n">
        <v>13.6</v>
      </c>
      <c r="H4459" s="7" t="inlineStr">
        <is>
          <t>不明</t>
        </is>
      </c>
      <c r="I4459" s="7" t="inlineStr">
        <is>
          <t>実走行</t>
        </is>
      </c>
      <c r="J4459" s="8" t="n">
        <v>27</v>
      </c>
      <c r="K4459" s="7" t="inlineStr">
        <is>
          <t>個人</t>
        </is>
      </c>
      <c r="L4459" s="17" t="inlineStr">
        <is>
          <t>トヨタソアラJZZ30 シフト(AT)オートマチック 2.5GT-T エンジン1JZ ターボ サンルーフ 書類あり。</t>
        </is>
      </c>
      <c r="M4459" s="7" t="inlineStr">
        <is>
          <t>https://page.auctions.yahoo.co.jp/jp/auction/1223290004</t>
        </is>
      </c>
    </row>
    <row r="4460">
      <c r="A4460" s="11" t="inlineStr">
        <is>
          <t>2026-03-24</t>
        </is>
      </c>
      <c r="B4460" s="11" t="inlineStr">
        <is>
          <t>ローバー</t>
        </is>
      </c>
      <c r="C4460" s="11" t="inlineStr">
        <is>
          <t>ミニ</t>
        </is>
      </c>
      <c r="D4460" s="12" t="n">
        <v>1990</v>
      </c>
      <c r="E4460" s="14" t="n">
        <v>52.1</v>
      </c>
      <c r="F4460" s="14" t="n"/>
      <c r="G4460" s="15" t="n">
        <v>9.9</v>
      </c>
      <c r="H4460" s="11" t="inlineStr">
        <is>
          <t>不明</t>
        </is>
      </c>
      <c r="I4460" s="11" t="inlineStr">
        <is>
          <t>メーター交換</t>
        </is>
      </c>
      <c r="J4460" s="16" t="n">
        <v>109</v>
      </c>
      <c r="K4460" s="11" t="inlineStr">
        <is>
          <t>個人</t>
        </is>
      </c>
      <c r="L4460" s="17" t="inlineStr">
        <is>
          <t>ローバー、ミニ、1000、4MT、キャブ、センターメーター、その他色々いじってあります。宜しくお願いします。</t>
        </is>
      </c>
      <c r="M4460" s="11" t="inlineStr">
        <is>
          <t>https://page.auctions.yahoo.co.jp/jp/auction/k1223249484</t>
        </is>
      </c>
    </row>
    <row r="4461">
      <c r="A4461" s="7" t="inlineStr">
        <is>
          <t>2026-03-24</t>
        </is>
      </c>
      <c r="B4461" s="7" t="inlineStr">
        <is>
          <t>トヨタ</t>
        </is>
      </c>
      <c r="C4461" s="7" t="inlineStr">
        <is>
          <t>ダイナ</t>
        </is>
      </c>
      <c r="D4461" s="18" t="n">
        <v>2001</v>
      </c>
      <c r="E4461" s="9" t="n">
        <v>140.3</v>
      </c>
      <c r="F4461" s="9" t="n"/>
      <c r="G4461" s="10" t="n">
        <v>30.9</v>
      </c>
      <c r="H4461" s="7" t="inlineStr">
        <is>
          <t>なし</t>
        </is>
      </c>
      <c r="I4461" s="7" t="inlineStr">
        <is>
          <t>実走行</t>
        </is>
      </c>
      <c r="J4461" s="8" t="n">
        <v>106</v>
      </c>
      <c r="K4461" s="7" t="inlineStr">
        <is>
          <t>個人</t>
        </is>
      </c>
      <c r="L4461" s="17" t="inlineStr">
        <is>
          <t>トヨエース ダイナトラック 4WD AT 1.25t フルカスタム 今流行りのアウトドア仕様 車検満付き！美車！絶好調！10万スタート売り切りです！</t>
        </is>
      </c>
      <c r="M4461" s="7" t="inlineStr">
        <is>
          <t>https://page.auctions.yahoo.co.jp/jp/auction/h1222504273</t>
        </is>
      </c>
    </row>
    <row r="4462">
      <c r="A4462" s="11" t="inlineStr">
        <is>
          <t>2026-03-24</t>
        </is>
      </c>
      <c r="B4462" s="11" t="inlineStr">
        <is>
          <t>日産</t>
        </is>
      </c>
      <c r="C4462" s="11" t="inlineStr">
        <is>
          <t>テラノレグラス</t>
        </is>
      </c>
      <c r="D4462" s="12" t="n">
        <v>2000</v>
      </c>
      <c r="E4462" s="14" t="n">
        <v>39.9</v>
      </c>
      <c r="F4462" s="14" t="n">
        <v>115</v>
      </c>
      <c r="G4462" s="15" t="n">
        <v>7.3</v>
      </c>
      <c r="H4462" s="11" t="inlineStr">
        <is>
          <t>なし</t>
        </is>
      </c>
      <c r="I4462" s="11" t="inlineStr">
        <is>
          <t>実走行</t>
        </is>
      </c>
      <c r="J4462" s="16" t="n">
        <v>210</v>
      </c>
      <c r="K4462" s="11" t="inlineStr">
        <is>
          <t>個人</t>
        </is>
      </c>
      <c r="L4462" s="17" t="inlineStr">
        <is>
          <t>○即乗り可能○車検ロング/日産/テラノレグラス/希少車/平成12年式/ワンオーナー/実走行/JLR50/3300cc/千葉</t>
        </is>
      </c>
      <c r="M4462" s="11" t="inlineStr">
        <is>
          <t>https://page.auctions.yahoo.co.jp/jp/auction/1222585070</t>
        </is>
      </c>
    </row>
    <row r="4463">
      <c r="A4463" s="7" t="inlineStr">
        <is>
          <t>2026-03-24</t>
        </is>
      </c>
      <c r="B4463" s="7" t="inlineStr">
        <is>
          <t>スバル</t>
        </is>
      </c>
      <c r="C4463" s="7" t="inlineStr">
        <is>
          <t>レガシィツーリングワゴン</t>
        </is>
      </c>
      <c r="D4463" s="18" t="n">
        <v>2000</v>
      </c>
      <c r="E4463" s="9" t="n">
        <v>60.1</v>
      </c>
      <c r="F4463" s="9" t="n">
        <v>120</v>
      </c>
      <c r="G4463" s="10" t="n">
        <v>6.5</v>
      </c>
      <c r="H4463" s="7" t="inlineStr">
        <is>
          <t>あり</t>
        </is>
      </c>
      <c r="I4463" s="7" t="inlineStr">
        <is>
          <t>実走行</t>
        </is>
      </c>
      <c r="J4463" s="8" t="n">
        <v>70</v>
      </c>
      <c r="K4463" s="7" t="inlineStr">
        <is>
          <t>個人</t>
        </is>
      </c>
      <c r="L4463" s="17" t="inlineStr">
        <is>
          <t>レガシィ ツーリングワゴン BH5 5速MT ターボ 低走行 車検ロング</t>
        </is>
      </c>
      <c r="M4463" s="7" t="inlineStr">
        <is>
          <t>https://page.auctions.yahoo.co.jp/jp/auction/g1222810303</t>
        </is>
      </c>
    </row>
    <row r="4464">
      <c r="A4464" s="11" t="inlineStr">
        <is>
          <t>2026-03-24</t>
        </is>
      </c>
      <c r="B4464" s="11" t="inlineStr">
        <is>
          <t>日産</t>
        </is>
      </c>
      <c r="C4464" s="11" t="inlineStr">
        <is>
          <t>セドリック</t>
        </is>
      </c>
      <c r="D4464" s="12" t="n">
        <v>1998</v>
      </c>
      <c r="E4464" s="14" t="n">
        <v>12.2</v>
      </c>
      <c r="F4464" s="14" t="n">
        <v>33</v>
      </c>
      <c r="G4464" s="15" t="n">
        <v>6.7</v>
      </c>
      <c r="H4464" s="11" t="inlineStr">
        <is>
          <t>不明</t>
        </is>
      </c>
      <c r="I4464" s="11" t="inlineStr">
        <is>
          <t>実走行</t>
        </is>
      </c>
      <c r="J4464" s="16" t="n">
        <v>39</v>
      </c>
      <c r="K4464" s="11" t="inlineStr">
        <is>
          <t>個人</t>
        </is>
      </c>
      <c r="L4464" s="17" t="inlineStr">
        <is>
          <t>低走行☆Y31セドリックオリジナルセダン☆低燃費LPG車☆美車☆AT車☆実質ワンオーナー☆予備車検☆陸送無料※即決落札時※売切</t>
        </is>
      </c>
      <c r="M4464" s="11" t="inlineStr">
        <is>
          <t>https://page.auctions.yahoo.co.jp/jp/auction/m1220807701</t>
        </is>
      </c>
    </row>
    <row r="4465">
      <c r="A4465" s="7" t="inlineStr">
        <is>
          <t>2026-03-24</t>
        </is>
      </c>
      <c r="B4465" s="7" t="inlineStr">
        <is>
          <t>スズキ</t>
        </is>
      </c>
      <c r="C4465" s="7" t="inlineStr">
        <is>
          <t>ジムニー</t>
        </is>
      </c>
      <c r="D4465" s="18" t="n">
        <v>1994</v>
      </c>
      <c r="E4465" s="9" t="n">
        <v>36.6</v>
      </c>
      <c r="F4465" s="9" t="n"/>
      <c r="G4465" s="10" t="n">
        <v>17.1</v>
      </c>
      <c r="H4465" s="7" t="inlineStr">
        <is>
          <t>不明</t>
        </is>
      </c>
      <c r="I4465" s="7" t="inlineStr">
        <is>
          <t>実走行</t>
        </is>
      </c>
      <c r="J4465" s="8" t="n">
        <v>119</v>
      </c>
      <c r="K4465" s="7" t="inlineStr">
        <is>
          <t>個人</t>
        </is>
      </c>
      <c r="L4465" s="17" t="inlineStr">
        <is>
          <t>☆1円売切り☆ ジムニー 後期 リフトアップ公認　カスタム 　スタッドレス　(検索)/林道/キャンプ/クロカン/アウトドア/四駆/釣り/4WD</t>
        </is>
      </c>
      <c r="M4465" s="7" t="inlineStr">
        <is>
          <t>https://page.auctions.yahoo.co.jp/jp/auction/h1223349935</t>
        </is>
      </c>
    </row>
    <row r="4466">
      <c r="A4466" s="11" t="inlineStr">
        <is>
          <t>2026-03-24</t>
        </is>
      </c>
      <c r="B4466" s="11" t="inlineStr">
        <is>
          <t>スズキ</t>
        </is>
      </c>
      <c r="C4466" s="11" t="inlineStr">
        <is>
          <t>アルト</t>
        </is>
      </c>
      <c r="D4466" s="12" t="n">
        <v>1998</v>
      </c>
      <c r="E4466" s="14" t="n">
        <v>25</v>
      </c>
      <c r="F4466" s="14" t="n">
        <v>70</v>
      </c>
      <c r="G4466" s="15" t="n">
        <v>18.4</v>
      </c>
      <c r="H4466" s="11" t="inlineStr">
        <is>
          <t>不明</t>
        </is>
      </c>
      <c r="I4466" s="11" t="inlineStr">
        <is>
          <t>実走行</t>
        </is>
      </c>
      <c r="J4466" s="16" t="n">
        <v>3</v>
      </c>
      <c r="K4466" s="11" t="inlineStr">
        <is>
          <t>個人</t>
        </is>
      </c>
      <c r="L4466" s="17" t="inlineStr">
        <is>
          <t xml:space="preserve"> スズキ ワークス 特別仕様車 スズキスポーツリミテッド</t>
        </is>
      </c>
      <c r="M4466" s="11" t="inlineStr">
        <is>
          <t>https://page.auctions.yahoo.co.jp/jp/auction/t1222438452</t>
        </is>
      </c>
    </row>
    <row r="4467">
      <c r="A4467" s="7" t="inlineStr">
        <is>
          <t>2026-03-24</t>
        </is>
      </c>
      <c r="B4467" s="7" t="inlineStr">
        <is>
          <t>スズキ</t>
        </is>
      </c>
      <c r="C4467" s="7" t="inlineStr">
        <is>
          <t>ジムニー</t>
        </is>
      </c>
      <c r="D4467" s="18" t="n">
        <v>2000</v>
      </c>
      <c r="E4467" s="9" t="n">
        <v>16.6</v>
      </c>
      <c r="F4467" s="9" t="n"/>
      <c r="G4467" s="10" t="n">
        <v>18.3</v>
      </c>
      <c r="H4467" s="7" t="inlineStr">
        <is>
          <t>不明</t>
        </is>
      </c>
      <c r="I4467" s="7" t="inlineStr">
        <is>
          <t>実走行</t>
        </is>
      </c>
      <c r="J4467" s="8" t="n">
        <v>58</v>
      </c>
      <c r="K4467" s="7" t="inlineStr">
        <is>
          <t>個人</t>
        </is>
      </c>
      <c r="L4467" s="17" t="inlineStr">
        <is>
          <t>動画有！売り切り！H12年 スズキ ジムニー Zimny JB23W 80周年記念車 ワイルドウインド エンジン好調 佐賀福岡</t>
        </is>
      </c>
      <c r="M4467" s="7" t="inlineStr">
        <is>
          <t>https://page.auctions.yahoo.co.jp/jp/auction/t1223400142</t>
        </is>
      </c>
    </row>
    <row r="4468">
      <c r="A4468" s="11" t="inlineStr">
        <is>
          <t>2026-03-23</t>
        </is>
      </c>
      <c r="B4468" s="11" t="inlineStr">
        <is>
          <t>ダイハツ</t>
        </is>
      </c>
      <c r="C4468" s="11" t="inlineStr">
        <is>
          <t>ハイゼット</t>
        </is>
      </c>
      <c r="D4468" s="12" t="n">
        <v>1993</v>
      </c>
      <c r="E4468" s="14" t="n">
        <v>10</v>
      </c>
      <c r="F4468" s="14" t="n"/>
      <c r="G4468" s="15" t="n">
        <v>9.9</v>
      </c>
      <c r="H4468" s="11" t="inlineStr">
        <is>
          <t>なし</t>
        </is>
      </c>
      <c r="I4468" s="11" t="inlineStr">
        <is>
          <t>実走行</t>
        </is>
      </c>
      <c r="J4468" s="16" t="n">
        <v>1</v>
      </c>
      <c r="K4468" s="11" t="inlineStr">
        <is>
          <t>個人</t>
        </is>
      </c>
      <c r="L4468" s="17" t="inlineStr">
        <is>
          <t>旧車ダイハツハイゼットクライマーS83Pクーラー無し4WD走行10万キロ未満　農作業や林業、泥遊びのお供に</t>
        </is>
      </c>
      <c r="M4468" s="11" t="inlineStr">
        <is>
          <t>https://page.auctions.yahoo.co.jp/jp/auction/k1220537747</t>
        </is>
      </c>
    </row>
    <row r="4469">
      <c r="A4469" s="7" t="inlineStr">
        <is>
          <t>2026-03-23</t>
        </is>
      </c>
      <c r="B4469" s="7" t="inlineStr">
        <is>
          <t>日産</t>
        </is>
      </c>
      <c r="C4469" s="7" t="inlineStr">
        <is>
          <t>フェアレディZ</t>
        </is>
      </c>
      <c r="D4469" s="18" t="n">
        <v>1988</v>
      </c>
      <c r="E4469" s="9" t="n">
        <v>380</v>
      </c>
      <c r="F4469" s="9" t="n">
        <v>380</v>
      </c>
      <c r="G4469" s="10" t="n">
        <v>4.5</v>
      </c>
      <c r="H4469" s="7" t="inlineStr">
        <is>
          <t>なし</t>
        </is>
      </c>
      <c r="I4469" s="7" t="inlineStr">
        <is>
          <t>実走行</t>
        </is>
      </c>
      <c r="J4469" s="8" t="n">
        <v>1</v>
      </c>
      <c r="K4469" s="7" t="inlineStr">
        <is>
          <t>業者</t>
        </is>
      </c>
      <c r="L4469" s="17" t="inlineStr">
        <is>
          <t>フェアレディZ 3.0 300ZR 2by2 Tバールーフ エンジン+車体パーツメンテナンス交換済み</t>
        </is>
      </c>
      <c r="M4469" s="7" t="inlineStr">
        <is>
          <t>https://page.auctions.yahoo.co.jp/jp/auction/s1222133828</t>
        </is>
      </c>
    </row>
    <row r="4470">
      <c r="A4470" s="11" t="inlineStr">
        <is>
          <t>2026-03-23</t>
        </is>
      </c>
      <c r="B4470" s="11" t="inlineStr">
        <is>
          <t>日産</t>
        </is>
      </c>
      <c r="C4470" s="11" t="inlineStr">
        <is>
          <t>サニー</t>
        </is>
      </c>
      <c r="D4470" s="12" t="n">
        <v>1991</v>
      </c>
      <c r="E4470" s="14" t="n">
        <v>30</v>
      </c>
      <c r="F4470" s="14" t="n">
        <v>30</v>
      </c>
      <c r="G4470" s="15" t="n">
        <v>9.800000000000001</v>
      </c>
      <c r="H4470" s="11" t="inlineStr">
        <is>
          <t>不明</t>
        </is>
      </c>
      <c r="I4470" s="11" t="inlineStr">
        <is>
          <t>実走行</t>
        </is>
      </c>
      <c r="J4470" s="16" t="n">
        <v>7</v>
      </c>
      <c r="K4470" s="11" t="inlineStr">
        <is>
          <t>個人</t>
        </is>
      </c>
      <c r="L4470" s="17" t="inlineStr">
        <is>
          <t>日産 サニートラック　H3年　 B122 ショートボディ　現状渡し　一時抹消済み　売り切り　レストア　旧車</t>
        </is>
      </c>
      <c r="M4470" s="11" t="inlineStr">
        <is>
          <t>https://page.auctions.yahoo.co.jp/jp/auction/c1223782633</t>
        </is>
      </c>
    </row>
    <row r="4471">
      <c r="A4471" s="7" t="inlineStr">
        <is>
          <t>2026-03-23</t>
        </is>
      </c>
      <c r="B4471" s="7" t="inlineStr">
        <is>
          <t>ホンダ</t>
        </is>
      </c>
      <c r="C4471" s="7" t="inlineStr">
        <is>
          <t>ビガー</t>
        </is>
      </c>
      <c r="D4471" s="18" t="n">
        <v>1990</v>
      </c>
      <c r="E4471" s="9" t="n">
        <v>9.5</v>
      </c>
      <c r="F4471" s="9" t="n"/>
      <c r="G4471" s="10" t="n">
        <v>10</v>
      </c>
      <c r="H4471" s="7" t="inlineStr">
        <is>
          <t>不明</t>
        </is>
      </c>
      <c r="I4471" s="7" t="inlineStr">
        <is>
          <t>実走行</t>
        </is>
      </c>
      <c r="J4471" s="8" t="n">
        <v>40</v>
      </c>
      <c r="K4471" s="7" t="inlineStr">
        <is>
          <t>個人</t>
        </is>
      </c>
      <c r="L4471" s="17" t="inlineStr">
        <is>
          <t>ホンダビガー平成2年式不動車レストアベース書類有り、部品取りにいかがでしょうか。</t>
        </is>
      </c>
      <c r="M4471" s="7" t="inlineStr">
        <is>
          <t>https://page.auctions.yahoo.co.jp/jp/auction/k1222703504</t>
        </is>
      </c>
    </row>
    <row r="4472">
      <c r="A4472" s="11" t="inlineStr">
        <is>
          <t>2026-03-23</t>
        </is>
      </c>
      <c r="B4472" s="11" t="inlineStr">
        <is>
          <t>日産</t>
        </is>
      </c>
      <c r="C4472" s="11" t="inlineStr">
        <is>
          <t>その他</t>
        </is>
      </c>
      <c r="D4472" s="12" t="n">
        <v>1983</v>
      </c>
      <c r="E4472" s="14" t="n">
        <v>55</v>
      </c>
      <c r="F4472" s="14" t="n">
        <v>55</v>
      </c>
      <c r="G4472" s="15" t="n">
        <v>0.9</v>
      </c>
      <c r="H4472" s="11" t="inlineStr">
        <is>
          <t>不明</t>
        </is>
      </c>
      <c r="I4472" s="11" t="inlineStr">
        <is>
          <t>実走行</t>
        </is>
      </c>
      <c r="J4472" s="16" t="n">
        <v>2</v>
      </c>
      <c r="K4472" s="11" t="inlineStr">
        <is>
          <t>個人</t>
        </is>
      </c>
      <c r="L4472" s="17" t="inlineStr">
        <is>
          <t>奇跡の個体 9000キロ 日産サニーバネット トラック 昭和58年式</t>
        </is>
      </c>
      <c r="M4472" s="11" t="inlineStr">
        <is>
          <t>https://page.auctions.yahoo.co.jp/jp/auction/l1223500339</t>
        </is>
      </c>
    </row>
    <row r="4473">
      <c r="A4473" s="7" t="inlineStr">
        <is>
          <t>2026-03-23</t>
        </is>
      </c>
      <c r="B4473" s="7" t="inlineStr">
        <is>
          <t>ホンダ</t>
        </is>
      </c>
      <c r="C4473" s="7" t="inlineStr">
        <is>
          <t>アクティ</t>
        </is>
      </c>
      <c r="D4473" s="18" t="n">
        <v>1996</v>
      </c>
      <c r="E4473" s="9" t="n">
        <v>15</v>
      </c>
      <c r="F4473" s="9" t="n">
        <v>15</v>
      </c>
      <c r="G4473" s="10" t="n">
        <v>12.3</v>
      </c>
      <c r="H4473" s="7" t="inlineStr">
        <is>
          <t>不明</t>
        </is>
      </c>
      <c r="I4473" s="7" t="inlineStr">
        <is>
          <t>実走行</t>
        </is>
      </c>
      <c r="J4473" s="8" t="n">
        <v>3</v>
      </c>
      <c r="K4473" s="7" t="inlineStr">
        <is>
          <t>個人</t>
        </is>
      </c>
      <c r="L4473" s="17" t="inlineStr">
        <is>
          <t>車検無　HA4 アクティ トラック　軽トラ　４WD　MT　122927ｋｍ　埼玉　売切　H8年　NO251376</t>
        </is>
      </c>
      <c r="M4473" s="7" t="inlineStr">
        <is>
          <t>https://page.auctions.yahoo.co.jp/jp/auction/d1222511445</t>
        </is>
      </c>
    </row>
    <row r="4474">
      <c r="A4474" s="11" t="inlineStr">
        <is>
          <t>2026-03-23</t>
        </is>
      </c>
      <c r="B4474" s="11" t="inlineStr">
        <is>
          <t>スズキ</t>
        </is>
      </c>
      <c r="C4474" s="11" t="inlineStr">
        <is>
          <t>ジムニー</t>
        </is>
      </c>
      <c r="D4474" s="12" t="n">
        <v>2001</v>
      </c>
      <c r="E4474" s="14" t="n">
        <v>23</v>
      </c>
      <c r="F4474" s="14" t="n">
        <v>23</v>
      </c>
      <c r="G4474" s="15" t="n"/>
      <c r="H4474" s="11" t="inlineStr">
        <is>
          <t>不明</t>
        </is>
      </c>
      <c r="I4474" s="11" t="inlineStr">
        <is>
          <t>不明</t>
        </is>
      </c>
      <c r="J4474" s="16" t="n">
        <v>33</v>
      </c>
      <c r="K4474" s="11" t="inlineStr">
        <is>
          <t>個人</t>
        </is>
      </c>
      <c r="L4474" s="17" t="inlineStr">
        <is>
          <t>JB23 ジムニー　前期　3型　車検あり　リフトアップ　クロカン</t>
        </is>
      </c>
      <c r="M4474" s="11" t="inlineStr">
        <is>
          <t>https://page.auctions.yahoo.co.jp/jp/auction/o1223047004</t>
        </is>
      </c>
    </row>
    <row r="4475">
      <c r="A4475" s="7" t="inlineStr">
        <is>
          <t>2026-03-23</t>
        </is>
      </c>
      <c r="B4475" s="7" t="inlineStr">
        <is>
          <t>三菱</t>
        </is>
      </c>
      <c r="C4475" s="7" t="inlineStr">
        <is>
          <t>ミニキャブ</t>
        </is>
      </c>
      <c r="D4475" s="18" t="n">
        <v>1990</v>
      </c>
      <c r="E4475" s="9" t="n">
        <v>25.5</v>
      </c>
      <c r="F4475" s="9" t="n">
        <v>25.5</v>
      </c>
      <c r="G4475" s="10" t="n">
        <v>4</v>
      </c>
      <c r="H4475" s="7" t="inlineStr">
        <is>
          <t>なし</t>
        </is>
      </c>
      <c r="I4475" s="7" t="inlineStr">
        <is>
          <t>実走行</t>
        </is>
      </c>
      <c r="J4475" s="8" t="n">
        <v>1</v>
      </c>
      <c r="K4475" s="7" t="inlineStr">
        <is>
          <t>個人</t>
        </is>
      </c>
      <c r="L4475" s="17" t="inlineStr">
        <is>
          <t xml:space="preserve">売り切り出品 旧車 ミニキャブ PTOダンプ U19T改 4WD車 エアコン AC付き </t>
        </is>
      </c>
      <c r="M4475" s="7" t="inlineStr">
        <is>
          <t>https://page.auctions.yahoo.co.jp/jp/auction/1222708963</t>
        </is>
      </c>
    </row>
    <row r="4476">
      <c r="A4476" s="11" t="inlineStr">
        <is>
          <t>2026-03-23</t>
        </is>
      </c>
      <c r="B4476" s="11" t="inlineStr">
        <is>
          <t>メルセデス・ベンツ</t>
        </is>
      </c>
      <c r="C4476" s="11" t="inlineStr">
        <is>
          <t>Sクラス</t>
        </is>
      </c>
      <c r="D4476" s="12" t="n">
        <v>1991</v>
      </c>
      <c r="E4476" s="14" t="n">
        <v>285.1</v>
      </c>
      <c r="F4476" s="14" t="n"/>
      <c r="G4476" s="15" t="n">
        <v>12.8</v>
      </c>
      <c r="H4476" s="11" t="inlineStr">
        <is>
          <t>なし</t>
        </is>
      </c>
      <c r="I4476" s="11" t="inlineStr">
        <is>
          <t>実走行</t>
        </is>
      </c>
      <c r="J4476" s="16" t="n">
        <v>112</v>
      </c>
      <c r="K4476" s="11" t="inlineStr">
        <is>
          <t>個人</t>
        </is>
      </c>
      <c r="L4476" s="17" t="inlineStr">
        <is>
          <t>メルセデス　ベンツ　S560 SEC 超希少スポーツカー　クーペ　スポーツ　左ハンドル　128千キロ実走　オリジナル状態　エンジン不調　書類有</t>
        </is>
      </c>
      <c r="M4476" s="11" t="inlineStr">
        <is>
          <t>https://page.auctions.yahoo.co.jp/jp/auction/r1223255773</t>
        </is>
      </c>
    </row>
    <row r="4477">
      <c r="A4477" s="7" t="inlineStr">
        <is>
          <t>2026-03-23</t>
        </is>
      </c>
      <c r="B4477" s="7" t="inlineStr">
        <is>
          <t>三菱</t>
        </is>
      </c>
      <c r="C4477" s="7" t="inlineStr">
        <is>
          <t>パジェロ</t>
        </is>
      </c>
      <c r="D4477" s="18" t="n">
        <v>1995</v>
      </c>
      <c r="E4477" s="9" t="n">
        <v>80</v>
      </c>
      <c r="F4477" s="9" t="n">
        <v>80</v>
      </c>
      <c r="G4477" s="10" t="n"/>
      <c r="H4477" s="7" t="inlineStr">
        <is>
          <t>不明</t>
        </is>
      </c>
      <c r="I4477" s="7" t="inlineStr">
        <is>
          <t>不明</t>
        </is>
      </c>
      <c r="J4477" s="8" t="n">
        <v>1</v>
      </c>
      <c r="K4477" s="7" t="inlineStr">
        <is>
          <t>個人</t>
        </is>
      </c>
      <c r="L4477" s="17" t="inlineStr">
        <is>
          <t>パジェロ　メタルトップワイド　ZR-1　4WD　稀少</t>
        </is>
      </c>
      <c r="M4477" s="7" t="inlineStr">
        <is>
          <t>https://page.auctions.yahoo.co.jp/jp/auction/g1222051423</t>
        </is>
      </c>
    </row>
    <row r="4478">
      <c r="A4478" s="11" t="inlineStr">
        <is>
          <t>2026-03-23</t>
        </is>
      </c>
      <c r="B4478" s="11" t="inlineStr">
        <is>
          <t>ホンダ</t>
        </is>
      </c>
      <c r="C4478" s="11" t="inlineStr">
        <is>
          <t>ビート</t>
        </is>
      </c>
      <c r="D4478" s="12" t="n">
        <v>1991</v>
      </c>
      <c r="E4478" s="14" t="n">
        <v>39.8</v>
      </c>
      <c r="F4478" s="14" t="n">
        <v>39.8</v>
      </c>
      <c r="G4478" s="15" t="n">
        <v>19.8</v>
      </c>
      <c r="H4478" s="11" t="inlineStr">
        <is>
          <t>不明</t>
        </is>
      </c>
      <c r="I4478" s="11" t="inlineStr">
        <is>
          <t>実走行</t>
        </is>
      </c>
      <c r="J4478" s="16" t="n">
        <v>1</v>
      </c>
      <c r="K4478" s="11" t="inlineStr">
        <is>
          <t>個人</t>
        </is>
      </c>
      <c r="L4478" s="17" t="inlineStr">
        <is>
          <t>【そろそろ季節です！】ホンダ PP1 ビート 5速MT ほぼノーマル 機関良好 エアコン動作OK！お値打ちなおクルマです！ 是非、現車確認！</t>
        </is>
      </c>
      <c r="M4478" s="11" t="inlineStr">
        <is>
          <t>https://page.auctions.yahoo.co.jp/jp/auction/s1223618434</t>
        </is>
      </c>
    </row>
    <row r="4479">
      <c r="A4479" s="7" t="inlineStr">
        <is>
          <t>2026-03-23</t>
        </is>
      </c>
      <c r="B4479" s="7" t="inlineStr">
        <is>
          <t>スズキ</t>
        </is>
      </c>
      <c r="C4479" s="7" t="inlineStr">
        <is>
          <t>ジムニー</t>
        </is>
      </c>
      <c r="D4479" s="18" t="n">
        <v>2000</v>
      </c>
      <c r="E4479" s="9" t="n">
        <v>25</v>
      </c>
      <c r="F4479" s="9" t="n">
        <v>30</v>
      </c>
      <c r="G4479" s="10" t="n">
        <v>15</v>
      </c>
      <c r="H4479" s="7" t="inlineStr">
        <is>
          <t>不明</t>
        </is>
      </c>
      <c r="I4479" s="7" t="inlineStr">
        <is>
          <t>実走行</t>
        </is>
      </c>
      <c r="J4479" s="8" t="n">
        <v>1</v>
      </c>
      <c r="K4479" s="7" t="inlineStr">
        <is>
          <t>個人</t>
        </is>
      </c>
      <c r="L4479" s="17" t="inlineStr">
        <is>
          <t>山梨県から　jb23 車検あり　カスタム多数　ジムニー　jimny マニュアル　150000km 乗って帰れる</t>
        </is>
      </c>
      <c r="M4479" s="7" t="inlineStr">
        <is>
          <t>https://page.auctions.yahoo.co.jp/jp/auction/l1221898774</t>
        </is>
      </c>
    </row>
    <row r="4480">
      <c r="A4480" s="11" t="inlineStr">
        <is>
          <t>2026-03-23</t>
        </is>
      </c>
      <c r="B4480" s="11" t="inlineStr">
        <is>
          <t>ジャガー</t>
        </is>
      </c>
      <c r="C4480" s="11" t="inlineStr">
        <is>
          <t>XKシリーズ</t>
        </is>
      </c>
      <c r="D4480" s="12" t="n">
        <v>1999</v>
      </c>
      <c r="E4480" s="14" t="n">
        <v>18</v>
      </c>
      <c r="F4480" s="14" t="n">
        <v>35</v>
      </c>
      <c r="G4480" s="15" t="n"/>
      <c r="H4480" s="11" t="inlineStr">
        <is>
          <t>不明</t>
        </is>
      </c>
      <c r="I4480" s="11" t="inlineStr">
        <is>
          <t>不明</t>
        </is>
      </c>
      <c r="J4480" s="16" t="n">
        <v>1</v>
      </c>
      <c r="K4480" s="11" t="inlineStr">
        <is>
          <t>個人</t>
        </is>
      </c>
      <c r="L4480" s="17" t="inlineStr">
        <is>
          <t>ジャガー XK8 コンバーチブル オープン H11年 左ハンドル　車検無　埼玉　売切　NO2581</t>
        </is>
      </c>
      <c r="M4480" s="11" t="inlineStr">
        <is>
          <t>https://page.auctions.yahoo.co.jp/jp/auction/d1221569792</t>
        </is>
      </c>
    </row>
    <row r="4481">
      <c r="A4481" s="7" t="inlineStr">
        <is>
          <t>2026-03-23</t>
        </is>
      </c>
      <c r="B4481" s="7" t="inlineStr">
        <is>
          <t>スズキ</t>
        </is>
      </c>
      <c r="C4481" s="7" t="inlineStr">
        <is>
          <t>ジムニー</t>
        </is>
      </c>
      <c r="D4481" s="18" t="n">
        <v>1992</v>
      </c>
      <c r="E4481" s="9" t="n">
        <v>24.1</v>
      </c>
      <c r="F4481" s="9" t="n"/>
      <c r="G4481" s="10" t="n">
        <v>14.3</v>
      </c>
      <c r="H4481" s="7" t="inlineStr">
        <is>
          <t>あり</t>
        </is>
      </c>
      <c r="I4481" s="7" t="inlineStr">
        <is>
          <t>実走行</t>
        </is>
      </c>
      <c r="J4481" s="8" t="n">
        <v>57</v>
      </c>
      <c r="K4481" s="7" t="inlineStr">
        <is>
          <t>個人</t>
        </is>
      </c>
      <c r="L4481" s="17" t="inlineStr">
        <is>
          <t>スズキ ジムニー JA11V リフトアップ 5MT SUZUKI JIMNY 車検付き 全塗装 カスタム エアコン ja11</t>
        </is>
      </c>
      <c r="M4481" s="7" t="inlineStr">
        <is>
          <t>https://page.auctions.yahoo.co.jp/jp/auction/e1222427440</t>
        </is>
      </c>
    </row>
    <row r="4482">
      <c r="A4482" s="11" t="inlineStr">
        <is>
          <t>2026-03-23</t>
        </is>
      </c>
      <c r="B4482" s="11" t="inlineStr">
        <is>
          <t>ホンダ</t>
        </is>
      </c>
      <c r="C4482" s="11" t="inlineStr">
        <is>
          <t>CR-X</t>
        </is>
      </c>
      <c r="D4482" s="12" t="n">
        <v>1991</v>
      </c>
      <c r="E4482" s="14" t="n">
        <v>208.1</v>
      </c>
      <c r="F4482" s="14" t="n"/>
      <c r="G4482" s="15" t="n">
        <v>12.5</v>
      </c>
      <c r="H4482" s="11" t="inlineStr">
        <is>
          <t>不明</t>
        </is>
      </c>
      <c r="I4482" s="11" t="inlineStr">
        <is>
          <t>実走行</t>
        </is>
      </c>
      <c r="J4482" s="16" t="n">
        <v>148</v>
      </c>
      <c r="K4482" s="11" t="inlineStr">
        <is>
          <t>個人</t>
        </is>
      </c>
      <c r="L4482" s="17" t="inlineStr">
        <is>
          <t>ホンダ CR-X EF8 SiR 1991年 B16A VTEC 1600cc 5MT 125,000km 軽量スポーツクーペ 希少 良好コンディション</t>
        </is>
      </c>
      <c r="M4482" s="11" t="inlineStr">
        <is>
          <t>https://page.auctions.yahoo.co.jp/jp/auction/1223544840</t>
        </is>
      </c>
    </row>
    <row r="4483">
      <c r="A4483" s="7" t="inlineStr">
        <is>
          <t>2026-03-23</t>
        </is>
      </c>
      <c r="B4483" s="7" t="inlineStr">
        <is>
          <t>トヨタ</t>
        </is>
      </c>
      <c r="C4483" s="7" t="inlineStr">
        <is>
          <t>チェイサー</t>
        </is>
      </c>
      <c r="D4483" s="18" t="n">
        <v>1993</v>
      </c>
      <c r="E4483" s="9" t="n">
        <v>305.3</v>
      </c>
      <c r="F4483" s="9" t="n">
        <v>350</v>
      </c>
      <c r="G4483" s="10" t="n">
        <v>7.2</v>
      </c>
      <c r="H4483" s="7" t="inlineStr">
        <is>
          <t>不明</t>
        </is>
      </c>
      <c r="I4483" s="7" t="inlineStr">
        <is>
          <t>メーター交換</t>
        </is>
      </c>
      <c r="J4483" s="8" t="n">
        <v>10</v>
      </c>
      <c r="K4483" s="7" t="inlineStr">
        <is>
          <t>個人</t>
        </is>
      </c>
      <c r="L4483" s="17" t="inlineStr">
        <is>
          <t>JZX90 チェイサー 超希少 500馬力 超希少 ツアラーV 純正5速 フルタービン 1JZ 極上 機関良好 マークII クレスタ JZX100 即ドリ</t>
        </is>
      </c>
      <c r="M4483" s="7" t="inlineStr">
        <is>
          <t>https://page.auctions.yahoo.co.jp/jp/auction/e1222337759</t>
        </is>
      </c>
    </row>
    <row r="4484">
      <c r="A4484" s="11" t="inlineStr">
        <is>
          <t>2026-03-23</t>
        </is>
      </c>
      <c r="B4484" s="11" t="inlineStr">
        <is>
          <t>ホンダ</t>
        </is>
      </c>
      <c r="C4484" s="11" t="inlineStr">
        <is>
          <t>プレリュード</t>
        </is>
      </c>
      <c r="D4484" s="12" t="n">
        <v>1998</v>
      </c>
      <c r="E4484" s="14" t="n">
        <v>37.5</v>
      </c>
      <c r="F4484" s="14" t="n"/>
      <c r="G4484" s="15" t="n">
        <v>5.3</v>
      </c>
      <c r="H4484" s="11" t="inlineStr">
        <is>
          <t>あり</t>
        </is>
      </c>
      <c r="I4484" s="11" t="inlineStr">
        <is>
          <t>実走行</t>
        </is>
      </c>
      <c r="J4484" s="16" t="n">
        <v>1</v>
      </c>
      <c r="K4484" s="11" t="inlineStr">
        <is>
          <t>業者</t>
        </is>
      </c>
      <c r="L4484" s="17" t="inlineStr">
        <is>
          <t>【諸費用コミ】:福島 郡山発 H10年 プレリュード 2.0 Si E-BB5 走行5万km実走行 オートマ サンルーフ 本革 一時抹消渡し</t>
        </is>
      </c>
      <c r="M4484" s="11" t="inlineStr">
        <is>
          <t>https://page.auctions.yahoo.co.jp/jp/auction/x1223515364</t>
        </is>
      </c>
    </row>
    <row r="4485">
      <c r="A4485" s="7" t="inlineStr">
        <is>
          <t>2026-03-23</t>
        </is>
      </c>
      <c r="B4485" s="7" t="inlineStr">
        <is>
          <t>三菱</t>
        </is>
      </c>
      <c r="C4485" s="7" t="inlineStr">
        <is>
          <t>ミニキャブトラック</t>
        </is>
      </c>
      <c r="D4485" s="18" t="n">
        <v>2000</v>
      </c>
      <c r="E4485" s="9" t="n">
        <v>11.4</v>
      </c>
      <c r="F4485" s="9" t="n">
        <v>18</v>
      </c>
      <c r="G4485" s="10" t="n">
        <v>8</v>
      </c>
      <c r="H4485" s="7" t="inlineStr">
        <is>
          <t>不明</t>
        </is>
      </c>
      <c r="I4485" s="7" t="inlineStr">
        <is>
          <t>実走行</t>
        </is>
      </c>
      <c r="J4485" s="8" t="n">
        <v>8</v>
      </c>
      <c r="K4485" s="7" t="inlineStr">
        <is>
          <t>個人</t>
        </is>
      </c>
      <c r="L4485" s="17" t="inlineStr">
        <is>
          <t>三菱 ミニキャブトラック U62T　MT （マニュアル） 4WD　売り切り　車検若干あり 乗って帰れます</t>
        </is>
      </c>
      <c r="M4485" s="7" t="inlineStr">
        <is>
          <t>https://page.auctions.yahoo.co.jp/jp/auction/c1223797216</t>
        </is>
      </c>
    </row>
    <row r="4486">
      <c r="A4486" s="11" t="inlineStr">
        <is>
          <t>2026-03-23</t>
        </is>
      </c>
      <c r="B4486" s="11" t="inlineStr">
        <is>
          <t>三菱</t>
        </is>
      </c>
      <c r="C4486" s="11" t="inlineStr">
        <is>
          <t>eKワゴン</t>
        </is>
      </c>
      <c r="D4486" s="12" t="n">
        <v>2001</v>
      </c>
      <c r="E4486" s="14" t="n">
        <v>3.5</v>
      </c>
      <c r="F4486" s="14" t="n"/>
      <c r="G4486" s="15" t="n"/>
      <c r="H4486" s="11" t="inlineStr">
        <is>
          <t>不明</t>
        </is>
      </c>
      <c r="I4486" s="11" t="inlineStr">
        <is>
          <t>不明</t>
        </is>
      </c>
      <c r="J4486" s="16" t="n">
        <v>1</v>
      </c>
      <c r="K4486" s="11" t="inlineStr">
        <is>
          <t>個人</t>
        </is>
      </c>
      <c r="L4486" s="17" t="inlineStr">
        <is>
          <t xml:space="preserve">個人出品　EKワゴン H81W　引き取り限定　山梨より </t>
        </is>
      </c>
      <c r="M4486" s="11" t="inlineStr">
        <is>
          <t>https://page.auctions.yahoo.co.jp/jp/auction/1222334038</t>
        </is>
      </c>
    </row>
    <row r="4487">
      <c r="A4487" s="7" t="inlineStr">
        <is>
          <t>2026-03-23</t>
        </is>
      </c>
      <c r="B4487" s="7" t="inlineStr">
        <is>
          <t>ホンダ</t>
        </is>
      </c>
      <c r="C4487" s="7" t="inlineStr">
        <is>
          <t>インテグラタイプR</t>
        </is>
      </c>
      <c r="D4487" s="18" t="n">
        <v>1997</v>
      </c>
      <c r="E4487" s="9" t="n">
        <v>99.09999999999999</v>
      </c>
      <c r="F4487" s="9" t="n"/>
      <c r="G4487" s="10" t="n">
        <v>11.8</v>
      </c>
      <c r="H4487" s="7" t="inlineStr">
        <is>
          <t>不明</t>
        </is>
      </c>
      <c r="I4487" s="7" t="inlineStr">
        <is>
          <t>実走行</t>
        </is>
      </c>
      <c r="J4487" s="8" t="n">
        <v>26</v>
      </c>
      <c r="K4487" s="7" t="inlineStr">
        <is>
          <t>個人</t>
        </is>
      </c>
      <c r="L4487" s="17" t="inlineStr">
        <is>
          <t>☆ＤＣ２　タイプR　96スペック　サーキット仕様　書類あり　エンジンOH済☆</t>
        </is>
      </c>
      <c r="M4487" s="7" t="inlineStr">
        <is>
          <t>https://page.auctions.yahoo.co.jp/jp/auction/u1223405700</t>
        </is>
      </c>
    </row>
    <row r="4488">
      <c r="A4488" s="11" t="inlineStr">
        <is>
          <t>2026-03-23</t>
        </is>
      </c>
      <c r="B4488" s="11" t="inlineStr">
        <is>
          <t>スズキ</t>
        </is>
      </c>
      <c r="C4488" s="11" t="inlineStr">
        <is>
          <t>キャリイ</t>
        </is>
      </c>
      <c r="D4488" s="12" t="n">
        <v>1989</v>
      </c>
      <c r="E4488" s="14" t="n">
        <v>12.9</v>
      </c>
      <c r="F4488" s="14" t="n">
        <v>30</v>
      </c>
      <c r="G4488" s="15" t="n"/>
      <c r="H4488" s="11" t="inlineStr">
        <is>
          <t>不明</t>
        </is>
      </c>
      <c r="I4488" s="11" t="inlineStr">
        <is>
          <t>不明</t>
        </is>
      </c>
      <c r="J4488" s="16" t="n">
        <v>2</v>
      </c>
      <c r="K4488" s="11" t="inlineStr">
        <is>
          <t>個人</t>
        </is>
      </c>
      <c r="L4488" s="17" t="inlineStr">
        <is>
          <t>旧車●一方開き◆41 キャリー◆丸目ヘッドも？◆平成元年◆DA41T●リ券のみ◆車検付も可能◆F5B 550cc セル一発始動●軽トラ◆愛知県瀬戸市</t>
        </is>
      </c>
      <c r="M4488" s="11" t="inlineStr">
        <is>
          <t>https://page.auctions.yahoo.co.jp/jp/auction/d1216965198</t>
        </is>
      </c>
    </row>
    <row r="4489">
      <c r="A4489" s="7" t="inlineStr">
        <is>
          <t>2026-03-23</t>
        </is>
      </c>
      <c r="B4489" s="7" t="inlineStr">
        <is>
          <t>トヨタ</t>
        </is>
      </c>
      <c r="C4489" s="7" t="inlineStr">
        <is>
          <t>ソアラ</t>
        </is>
      </c>
      <c r="D4489" s="18" t="n">
        <v>1996</v>
      </c>
      <c r="E4489" s="9" t="n">
        <v>200.2</v>
      </c>
      <c r="F4489" s="9" t="n"/>
      <c r="G4489" s="10" t="n">
        <v>13</v>
      </c>
      <c r="H4489" s="7" t="inlineStr">
        <is>
          <t>なし</t>
        </is>
      </c>
      <c r="I4489" s="7" t="inlineStr">
        <is>
          <t>実走行</t>
        </is>
      </c>
      <c r="J4489" s="8" t="n">
        <v>92</v>
      </c>
      <c r="K4489" s="7" t="inlineStr">
        <is>
          <t>個人</t>
        </is>
      </c>
      <c r="L4489" s="17" t="inlineStr">
        <is>
          <t>トヨタ ソアラ 2.5GT-T</t>
        </is>
      </c>
      <c r="M4489" s="7" t="inlineStr">
        <is>
          <t>https://page.auctions.yahoo.co.jp/jp/auction/h1222999313</t>
        </is>
      </c>
    </row>
    <row r="4490">
      <c r="A4490" s="11" t="inlineStr">
        <is>
          <t>2026-03-23</t>
        </is>
      </c>
      <c r="B4490" s="11" t="inlineStr">
        <is>
          <t>スズキ</t>
        </is>
      </c>
      <c r="C4490" s="11" t="inlineStr">
        <is>
          <t>ジムニー</t>
        </is>
      </c>
      <c r="D4490" s="12" t="n">
        <v>1998</v>
      </c>
      <c r="E4490" s="14" t="n">
        <v>25</v>
      </c>
      <c r="F4490" s="14" t="n"/>
      <c r="G4490" s="15" t="n">
        <v>10.3</v>
      </c>
      <c r="H4490" s="11" t="inlineStr">
        <is>
          <t>なし</t>
        </is>
      </c>
      <c r="I4490" s="11" t="inlineStr">
        <is>
          <t>実走行</t>
        </is>
      </c>
      <c r="J4490" s="16" t="n">
        <v>3</v>
      </c>
      <c r="K4490" s="11" t="inlineStr">
        <is>
          <t>個人</t>
        </is>
      </c>
      <c r="L4490" s="17" t="inlineStr">
        <is>
          <t>SUZUKI JIMNY 5MT</t>
        </is>
      </c>
      <c r="M4490" s="11" t="inlineStr">
        <is>
          <t>https://page.auctions.yahoo.co.jp/jp/auction/q1223038413</t>
        </is>
      </c>
    </row>
    <row r="4491">
      <c r="A4491" s="7" t="inlineStr">
        <is>
          <t>2026-03-23</t>
        </is>
      </c>
      <c r="B4491" s="7" t="inlineStr">
        <is>
          <t>三菱</t>
        </is>
      </c>
      <c r="C4491" s="7" t="inlineStr">
        <is>
          <t>パジェロ</t>
        </is>
      </c>
      <c r="D4491" s="18" t="n">
        <v>1997</v>
      </c>
      <c r="E4491" s="9" t="n">
        <v>25</v>
      </c>
      <c r="F4491" s="9" t="n">
        <v>25</v>
      </c>
      <c r="G4491" s="10" t="n">
        <v>17.2</v>
      </c>
      <c r="H4491" s="7" t="inlineStr">
        <is>
          <t>なし</t>
        </is>
      </c>
      <c r="I4491" s="7" t="inlineStr">
        <is>
          <t>実走行</t>
        </is>
      </c>
      <c r="J4491" s="8" t="n">
        <v>1</v>
      </c>
      <c r="K4491" s="7" t="inlineStr">
        <is>
          <t>個人</t>
        </is>
      </c>
      <c r="L4491" s="17" t="inlineStr">
        <is>
          <t>引き取り限定　パジェロ ディーゼルターボ・4WD　不動車</t>
        </is>
      </c>
      <c r="M4491" s="7" t="inlineStr">
        <is>
          <t>https://page.auctions.yahoo.co.jp/jp/auction/r1223961700</t>
        </is>
      </c>
    </row>
    <row r="4492">
      <c r="A4492" s="11" t="inlineStr">
        <is>
          <t>2026-03-22</t>
        </is>
      </c>
      <c r="B4492" s="11" t="inlineStr">
        <is>
          <t>その他</t>
        </is>
      </c>
      <c r="C4492" s="11" t="n"/>
      <c r="D4492" s="12" t="n">
        <v>1971</v>
      </c>
      <c r="E4492" s="14" t="n">
        <v>170</v>
      </c>
      <c r="F4492" s="14" t="n">
        <v>170</v>
      </c>
      <c r="G4492" s="15" t="n">
        <v>11.7</v>
      </c>
      <c r="H4492" s="11" t="inlineStr">
        <is>
          <t>なし</t>
        </is>
      </c>
      <c r="I4492" s="11" t="inlineStr">
        <is>
          <t>実走行</t>
        </is>
      </c>
      <c r="J4492" s="16" t="n">
        <v>1</v>
      </c>
      <c r="K4492" s="11" t="inlineStr">
        <is>
          <t>業者</t>
        </is>
      </c>
      <c r="L4492" s="17" t="inlineStr">
        <is>
          <t>プリンセス プリンセス1300</t>
        </is>
      </c>
      <c r="M4492" s="11" t="inlineStr">
        <is>
          <t>https://page.auctions.yahoo.co.jp/jp/auction/v1195738311</t>
        </is>
      </c>
    </row>
    <row r="4493">
      <c r="A4493" s="7" t="inlineStr">
        <is>
          <t>2026-03-22</t>
        </is>
      </c>
      <c r="B4493" s="7" t="inlineStr">
        <is>
          <t>日産</t>
        </is>
      </c>
      <c r="C4493" s="7" t="inlineStr">
        <is>
          <t>フェアレディZ</t>
        </is>
      </c>
      <c r="D4493" s="18" t="n">
        <v>1990</v>
      </c>
      <c r="E4493" s="9" t="n">
        <v>135.1</v>
      </c>
      <c r="F4493" s="9" t="n"/>
      <c r="G4493" s="10" t="n">
        <v>12.4</v>
      </c>
      <c r="H4493" s="7" t="inlineStr">
        <is>
          <t>なし</t>
        </is>
      </c>
      <c r="I4493" s="7" t="inlineStr">
        <is>
          <t>メーター交換</t>
        </is>
      </c>
      <c r="J4493" s="8" t="n">
        <v>11</v>
      </c>
      <c r="K4493" s="7" t="inlineStr">
        <is>
          <t>個人</t>
        </is>
      </c>
      <c r="L4493" s="17" t="inlineStr">
        <is>
          <t>【平成2年式】フェアレディZ 300ZX ツインターボ 2シーター Tバールーフ　AT ソウルレッド</t>
        </is>
      </c>
      <c r="M4493" s="7" t="inlineStr">
        <is>
          <t>https://page.auctions.yahoo.co.jp/jp/auction/f1222115931</t>
        </is>
      </c>
    </row>
    <row r="4494">
      <c r="A4494" s="11" t="inlineStr">
        <is>
          <t>2026-03-22</t>
        </is>
      </c>
      <c r="B4494" s="11" t="inlineStr">
        <is>
          <t>ホンダ</t>
        </is>
      </c>
      <c r="C4494" s="11" t="inlineStr">
        <is>
          <t>ビート</t>
        </is>
      </c>
      <c r="D4494" s="12" t="n">
        <v>1991</v>
      </c>
      <c r="E4494" s="14" t="n">
        <v>85</v>
      </c>
      <c r="F4494" s="14" t="n">
        <v>85</v>
      </c>
      <c r="G4494" s="15" t="n">
        <v>15</v>
      </c>
      <c r="H4494" s="11" t="inlineStr">
        <is>
          <t>不明</t>
        </is>
      </c>
      <c r="I4494" s="11" t="inlineStr">
        <is>
          <t>実走行</t>
        </is>
      </c>
      <c r="J4494" s="16" t="n">
        <v>20</v>
      </c>
      <c r="K4494" s="11" t="inlineStr">
        <is>
          <t>個人</t>
        </is>
      </c>
      <c r="L4494" s="17" t="inlineStr">
        <is>
          <t>パールブルーのカッコいいホンダビート.フルレストア車エンジンO/H＆全塗装、検2年付き(受け渡し)現走行距離150275㎞幌リアスクリーン新品</t>
        </is>
      </c>
      <c r="M4494" s="11" t="inlineStr">
        <is>
          <t>https://page.auctions.yahoo.co.jp/jp/auction/j1223617724</t>
        </is>
      </c>
    </row>
    <row r="4495">
      <c r="A4495" s="7" t="inlineStr">
        <is>
          <t>2026-03-22</t>
        </is>
      </c>
      <c r="B4495" s="7" t="inlineStr">
        <is>
          <t>ホンダ</t>
        </is>
      </c>
      <c r="C4495" s="7" t="inlineStr">
        <is>
          <t>N360</t>
        </is>
      </c>
      <c r="D4495" s="18" t="n">
        <v>1970</v>
      </c>
      <c r="E4495" s="9" t="n">
        <v>40.1</v>
      </c>
      <c r="F4495" s="9" t="n"/>
      <c r="G4495" s="10" t="n">
        <v>5.6</v>
      </c>
      <c r="H4495" s="7" t="inlineStr">
        <is>
          <t>不明</t>
        </is>
      </c>
      <c r="I4495" s="7" t="inlineStr">
        <is>
          <t>実走行</t>
        </is>
      </c>
      <c r="J4495" s="8" t="n">
        <v>57</v>
      </c>
      <c r="K4495" s="7" t="inlineStr">
        <is>
          <t>個人</t>
        </is>
      </c>
      <c r="L4495" s="17" t="inlineStr">
        <is>
          <t>1円スタート1970年 ホンダ N360 MT 55,964km 旧車 クラシックカー 現状販売 書類なし</t>
        </is>
      </c>
      <c r="M4495" s="7" t="inlineStr">
        <is>
          <t>https://page.auctions.yahoo.co.jp/jp/auction/c1222711904</t>
        </is>
      </c>
    </row>
    <row r="4496">
      <c r="A4496" s="11" t="inlineStr">
        <is>
          <t>2026-03-22</t>
        </is>
      </c>
      <c r="B4496" s="11" t="inlineStr">
        <is>
          <t>トヨタ</t>
        </is>
      </c>
      <c r="C4496" s="11" t="inlineStr">
        <is>
          <t>スプリンタートレノ</t>
        </is>
      </c>
      <c r="D4496" s="12" t="n">
        <v>1974</v>
      </c>
      <c r="E4496" s="14" t="n">
        <v>220</v>
      </c>
      <c r="F4496" s="14" t="n">
        <v>220</v>
      </c>
      <c r="G4496" s="15" t="n"/>
      <c r="H4496" s="11" t="inlineStr">
        <is>
          <t>あり</t>
        </is>
      </c>
      <c r="I4496" s="11" t="inlineStr">
        <is>
          <t>不明</t>
        </is>
      </c>
      <c r="J4496" s="16" t="n">
        <v>107</v>
      </c>
      <c r="K4496" s="11" t="inlineStr">
        <is>
          <t>個人</t>
        </is>
      </c>
      <c r="L4496" s="17" t="inlineStr">
        <is>
          <t>TE27スプリンタートレノ 燃料ポンプ燃料タンク燃料ホース前後ブレーキオーバーホール済み2T-Gエンジン圧縮圧力平均11.1kg YouTube有り</t>
        </is>
      </c>
      <c r="M4496" s="11" t="inlineStr">
        <is>
          <t>https://page.auctions.yahoo.co.jp/jp/auction/r1222117762</t>
        </is>
      </c>
    </row>
    <row r="4497">
      <c r="A4497" s="7" t="inlineStr">
        <is>
          <t>2026-03-22</t>
        </is>
      </c>
      <c r="B4497" s="7" t="inlineStr">
        <is>
          <t>ダイハツ</t>
        </is>
      </c>
      <c r="C4497" s="7" t="inlineStr">
        <is>
          <t>ミラジーノ</t>
        </is>
      </c>
      <c r="D4497" s="18" t="n">
        <v>1999</v>
      </c>
      <c r="E4497" s="9" t="n">
        <v>11.2</v>
      </c>
      <c r="F4497" s="9" t="n"/>
      <c r="G4497" s="10" t="n">
        <v>10.9</v>
      </c>
      <c r="H4497" s="7" t="inlineStr">
        <is>
          <t>不明</t>
        </is>
      </c>
      <c r="I4497" s="7" t="inlineStr">
        <is>
          <t>実走行</t>
        </is>
      </c>
      <c r="J4497" s="8" t="n">
        <v>19</v>
      </c>
      <c r="K4497" s="7" t="inlineStr">
        <is>
          <t>個人</t>
        </is>
      </c>
      <c r="L4497" s="17" t="inlineStr">
        <is>
          <t>ダイハツ　ミラジーノ　走行10万K少し　タイミングベルト交換　平成11年式現状売り切り！</t>
        </is>
      </c>
      <c r="M4497" s="7" t="inlineStr">
        <is>
          <t>https://page.auctions.yahoo.co.jp/jp/auction/b1222183555</t>
        </is>
      </c>
    </row>
    <row r="4498">
      <c r="A4498" s="11" t="inlineStr">
        <is>
          <t>2026-03-22</t>
        </is>
      </c>
      <c r="B4498" s="11" t="inlineStr">
        <is>
          <t>ホンダ</t>
        </is>
      </c>
      <c r="C4498" s="11" t="inlineStr">
        <is>
          <t>アクティトラック</t>
        </is>
      </c>
      <c r="D4498" s="12" t="n">
        <v>1999</v>
      </c>
      <c r="E4498" s="14" t="n">
        <v>25.1</v>
      </c>
      <c r="F4498" s="14" t="n">
        <v>49</v>
      </c>
      <c r="G4498" s="15" t="n">
        <v>9.199999999999999</v>
      </c>
      <c r="H4498" s="11" t="inlineStr">
        <is>
          <t>不明</t>
        </is>
      </c>
      <c r="I4498" s="11" t="inlineStr">
        <is>
          <t>実走行</t>
        </is>
      </c>
      <c r="J4498" s="16" t="n">
        <v>36</v>
      </c>
      <c r="K4498" s="11" t="inlineStr">
        <is>
          <t>個人</t>
        </is>
      </c>
      <c r="L4498" s="17" t="inlineStr">
        <is>
          <t>H11年　アクティトラックSDX 5MT　車検長い　R10年2月まで！！</t>
        </is>
      </c>
      <c r="M4498" s="11" t="inlineStr">
        <is>
          <t>https://page.auctions.yahoo.co.jp/jp/auction/v1223391259</t>
        </is>
      </c>
    </row>
    <row r="4499">
      <c r="A4499" s="7" t="inlineStr">
        <is>
          <t>2026-03-22</t>
        </is>
      </c>
      <c r="B4499" s="7" t="inlineStr">
        <is>
          <t>トヨタ</t>
        </is>
      </c>
      <c r="C4499" s="7" t="inlineStr">
        <is>
          <t>ハイラックスサーフ</t>
        </is>
      </c>
      <c r="D4499" s="18" t="n">
        <v>1992</v>
      </c>
      <c r="E4499" s="9" t="n">
        <v>65.2</v>
      </c>
      <c r="F4499" s="9" t="n">
        <v>113</v>
      </c>
      <c r="G4499" s="10" t="n">
        <v>17.2</v>
      </c>
      <c r="H4499" s="7" t="inlineStr">
        <is>
          <t>不明</t>
        </is>
      </c>
      <c r="I4499" s="7" t="inlineStr">
        <is>
          <t>実走行</t>
        </is>
      </c>
      <c r="J4499" s="8" t="n">
        <v>30</v>
      </c>
      <c r="K4499" s="7" t="inlineStr">
        <is>
          <t>個人</t>
        </is>
      </c>
      <c r="L4499" s="17" t="inlineStr">
        <is>
          <t>LN130ハイラックスサーフ平成4年10月登録車</t>
        </is>
      </c>
      <c r="M4499" s="7" t="inlineStr">
        <is>
          <t>https://page.auctions.yahoo.co.jp/jp/auction/w1223522176</t>
        </is>
      </c>
    </row>
    <row r="4500">
      <c r="A4500" s="11" t="inlineStr">
        <is>
          <t>2026-03-22</t>
        </is>
      </c>
      <c r="B4500" s="11" t="inlineStr">
        <is>
          <t>スズキ</t>
        </is>
      </c>
      <c r="C4500" s="11" t="inlineStr">
        <is>
          <t>ジムニー</t>
        </is>
      </c>
      <c r="D4500" s="12" t="n">
        <v>1994</v>
      </c>
      <c r="E4500" s="14" t="n">
        <v>11.5</v>
      </c>
      <c r="F4500" s="14" t="n"/>
      <c r="G4500" s="15" t="n">
        <v>13.8</v>
      </c>
      <c r="H4500" s="11" t="inlineStr">
        <is>
          <t>不明</t>
        </is>
      </c>
      <c r="I4500" s="11" t="inlineStr">
        <is>
          <t>実走行</t>
        </is>
      </c>
      <c r="J4500" s="16" t="n">
        <v>97</v>
      </c>
      <c r="K4500" s="11" t="inlineStr">
        <is>
          <t>個人</t>
        </is>
      </c>
      <c r="L4500" s="17" t="inlineStr">
        <is>
          <t>静岡発☆!SUZUKI！スズキ！ジムニー！特別限定車ワイルドウィンドリミテッド！社外Rバンパー！社外マフラー！社外ステア！ ※説明欄必読</t>
        </is>
      </c>
      <c r="M4500" s="11" t="inlineStr">
        <is>
          <t>https://page.auctions.yahoo.co.jp/jp/auction/k1223014007</t>
        </is>
      </c>
    </row>
    <row r="4501">
      <c r="A4501" s="7" t="inlineStr">
        <is>
          <t>2026-03-22</t>
        </is>
      </c>
      <c r="B4501" s="7" t="inlineStr">
        <is>
          <t>ダイハツ</t>
        </is>
      </c>
      <c r="C4501" s="7" t="inlineStr">
        <is>
          <t>ハイゼットトラック</t>
        </is>
      </c>
      <c r="D4501" s="18" t="n">
        <v>2001</v>
      </c>
      <c r="E4501" s="9" t="n">
        <v>17</v>
      </c>
      <c r="F4501" s="9" t="n">
        <v>28</v>
      </c>
      <c r="G4501" s="10" t="n">
        <v>1.5</v>
      </c>
      <c r="H4501" s="7" t="inlineStr">
        <is>
          <t>不明</t>
        </is>
      </c>
      <c r="I4501" s="7" t="inlineStr">
        <is>
          <t>実走行</t>
        </is>
      </c>
      <c r="J4501" s="8" t="n">
        <v>3</v>
      </c>
      <c r="K4501" s="7" t="inlineStr">
        <is>
          <t>個人</t>
        </is>
      </c>
      <c r="L4501" s="17" t="inlineStr">
        <is>
          <t>軽トラ[東京]車検R9年7月迄／ダイハツ奇跡の低走行14,800km台</t>
        </is>
      </c>
      <c r="M4501" s="7" t="inlineStr">
        <is>
          <t>https://page.auctions.yahoo.co.jp/jp/auction/p1222201582</t>
        </is>
      </c>
    </row>
    <row r="4502">
      <c r="A4502" s="11" t="inlineStr">
        <is>
          <t>2026-03-22</t>
        </is>
      </c>
      <c r="B4502" s="11" t="inlineStr">
        <is>
          <t>スズキ</t>
        </is>
      </c>
      <c r="C4502" s="11" t="inlineStr">
        <is>
          <t>ジムニー</t>
        </is>
      </c>
      <c r="D4502" s="12" t="n">
        <v>2001</v>
      </c>
      <c r="E4502" s="14" t="n">
        <v>8</v>
      </c>
      <c r="F4502" s="14" t="n"/>
      <c r="G4502" s="15" t="n">
        <v>9.9</v>
      </c>
      <c r="H4502" s="11" t="inlineStr">
        <is>
          <t>なし</t>
        </is>
      </c>
      <c r="I4502" s="11" t="inlineStr">
        <is>
          <t>実走行</t>
        </is>
      </c>
      <c r="J4502" s="16" t="n">
        <v>1</v>
      </c>
      <c r="K4502" s="11" t="inlineStr">
        <is>
          <t>個人</t>
        </is>
      </c>
      <c r="L4502" s="17" t="inlineStr">
        <is>
          <t>横手発 H13 スズキ ジムニー JB23W ランドベンチャー 4WD 一時抹消渡し 売切!!</t>
        </is>
      </c>
      <c r="M4502" s="11" t="inlineStr">
        <is>
          <t>https://page.auctions.yahoo.co.jp/jp/auction/f1223269070</t>
        </is>
      </c>
    </row>
    <row r="4503">
      <c r="A4503" s="7" t="inlineStr">
        <is>
          <t>2026-03-22</t>
        </is>
      </c>
      <c r="B4503" s="7" t="inlineStr">
        <is>
          <t>マツダ</t>
        </is>
      </c>
      <c r="C4503" s="7" t="inlineStr">
        <is>
          <t>その他</t>
        </is>
      </c>
      <c r="D4503" s="18" t="n">
        <v>1969</v>
      </c>
      <c r="E4503" s="9" t="n">
        <v>176.8</v>
      </c>
      <c r="F4503" s="9" t="n"/>
      <c r="G4503" s="10" t="n"/>
      <c r="H4503" s="7" t="inlineStr">
        <is>
          <t>不明</t>
        </is>
      </c>
      <c r="I4503" s="7" t="inlineStr">
        <is>
          <t>不明</t>
        </is>
      </c>
      <c r="J4503" s="8" t="n">
        <v>371</v>
      </c>
      <c r="K4503" s="7" t="inlineStr">
        <is>
          <t>個人</t>
        </is>
      </c>
      <c r="L4503" s="17" t="inlineStr">
        <is>
          <t>マツダ　R360 希少　昭和44年　希少</t>
        </is>
      </c>
      <c r="M4503" s="7" t="inlineStr">
        <is>
          <t>https://page.auctions.yahoo.co.jp/jp/auction/q1222323499</t>
        </is>
      </c>
    </row>
    <row r="4504">
      <c r="A4504" s="11" t="inlineStr">
        <is>
          <t>2026-03-22</t>
        </is>
      </c>
      <c r="B4504" s="11" t="inlineStr">
        <is>
          <t>トヨタ</t>
        </is>
      </c>
      <c r="C4504" s="11" t="inlineStr">
        <is>
          <t>ソアラ</t>
        </is>
      </c>
      <c r="D4504" s="12" t="n">
        <v>1989</v>
      </c>
      <c r="E4504" s="14" t="n">
        <v>270.2</v>
      </c>
      <c r="F4504" s="14" t="n"/>
      <c r="G4504" s="15" t="n"/>
      <c r="H4504" s="11" t="inlineStr">
        <is>
          <t>不明</t>
        </is>
      </c>
      <c r="I4504" s="11" t="inlineStr">
        <is>
          <t>不明</t>
        </is>
      </c>
      <c r="J4504" s="16" t="n">
        <v>116</v>
      </c>
      <c r="K4504" s="11" t="inlineStr">
        <is>
          <t>個人</t>
        </is>
      </c>
      <c r="L4504" s="17" t="inlineStr">
        <is>
          <t>希少純正5速MT 3000cc7M 20ソアラ</t>
        </is>
      </c>
      <c r="M4504" s="11" t="inlineStr">
        <is>
          <t>https://page.auctions.yahoo.co.jp/jp/auction/n1222182804</t>
        </is>
      </c>
    </row>
    <row r="4505">
      <c r="A4505" s="7" t="inlineStr">
        <is>
          <t>2026-03-22</t>
        </is>
      </c>
      <c r="B4505" s="7" t="inlineStr">
        <is>
          <t>三菱</t>
        </is>
      </c>
      <c r="C4505" s="7" t="inlineStr">
        <is>
          <t>ミニキャブトラック</t>
        </is>
      </c>
      <c r="D4505" s="18" t="n">
        <v>1992</v>
      </c>
      <c r="E4505" s="9" t="n">
        <v>4.2</v>
      </c>
      <c r="F4505" s="9" t="n"/>
      <c r="G4505" s="10" t="n">
        <v>13.1</v>
      </c>
      <c r="H4505" s="7" t="inlineStr">
        <is>
          <t>不明</t>
        </is>
      </c>
      <c r="I4505" s="7" t="inlineStr">
        <is>
          <t>実走行</t>
        </is>
      </c>
      <c r="J4505" s="8" t="n">
        <v>30</v>
      </c>
      <c r="K4505" s="7" t="inlineStr">
        <is>
          <t>個人</t>
        </is>
      </c>
      <c r="L4505" s="17" t="inlineStr">
        <is>
          <t>売り切り　実働　ミニキャブ　軽トラ　4WD　トラック　旧車　レストアベース</t>
        </is>
      </c>
      <c r="M4505" s="7" t="inlineStr">
        <is>
          <t>https://page.auctions.yahoo.co.jp/jp/auction/m1222994952</t>
        </is>
      </c>
    </row>
    <row r="4506">
      <c r="A4506" s="11" t="inlineStr">
        <is>
          <t>2026-03-22</t>
        </is>
      </c>
      <c r="B4506" s="11" t="inlineStr">
        <is>
          <t>いすゞ</t>
        </is>
      </c>
      <c r="C4506" s="11" t="inlineStr">
        <is>
          <t>ピアッツァ</t>
        </is>
      </c>
      <c r="D4506" s="12" t="n">
        <v>1989</v>
      </c>
      <c r="E4506" s="14" t="n">
        <v>48.1</v>
      </c>
      <c r="F4506" s="14" t="n"/>
      <c r="G4506" s="15" t="n">
        <v>21</v>
      </c>
      <c r="H4506" s="11" t="inlineStr">
        <is>
          <t>あり</t>
        </is>
      </c>
      <c r="I4506" s="11" t="inlineStr">
        <is>
          <t>実走行</t>
        </is>
      </c>
      <c r="J4506" s="16" t="n">
        <v>3</v>
      </c>
      <c r="K4506" s="11" t="inlineStr">
        <is>
          <t>個人</t>
        </is>
      </c>
      <c r="L4506" s="17" t="inlineStr">
        <is>
          <t>いすずピアッツァネロ　バンドリングバイロータス</t>
        </is>
      </c>
      <c r="M4506" s="11" t="inlineStr">
        <is>
          <t>https://page.auctions.yahoo.co.jp/jp/auction/b1222671453</t>
        </is>
      </c>
    </row>
    <row r="4507">
      <c r="A4507" s="7" t="inlineStr">
        <is>
          <t>2026-03-22</t>
        </is>
      </c>
      <c r="B4507" s="7" t="inlineStr">
        <is>
          <t>クライスラー</t>
        </is>
      </c>
      <c r="C4507" s="7" t="inlineStr">
        <is>
          <t>ジープチェロキー</t>
        </is>
      </c>
      <c r="D4507" s="18" t="n">
        <v>2001</v>
      </c>
      <c r="E4507" s="9" t="n">
        <v>100</v>
      </c>
      <c r="F4507" s="9" t="n">
        <v>120</v>
      </c>
      <c r="G4507" s="10" t="n">
        <v>14.6</v>
      </c>
      <c r="H4507" s="7" t="inlineStr">
        <is>
          <t>なし</t>
        </is>
      </c>
      <c r="I4507" s="7" t="inlineStr">
        <is>
          <t>実走行</t>
        </is>
      </c>
      <c r="J4507" s="8" t="n">
        <v>1</v>
      </c>
      <c r="K4507" s="7" t="inlineStr">
        <is>
          <t>個人</t>
        </is>
      </c>
      <c r="L4507" s="17" t="inlineStr">
        <is>
          <t>ジープ　チェロキーxj フルカスタム　リフトアップ</t>
        </is>
      </c>
      <c r="M4507" s="7" t="inlineStr">
        <is>
          <t>https://page.auctions.yahoo.co.jp/jp/auction/w1222706186</t>
        </is>
      </c>
    </row>
    <row r="4508">
      <c r="A4508" s="11" t="inlineStr">
        <is>
          <t>2026-03-22</t>
        </is>
      </c>
      <c r="B4508" s="11" t="inlineStr">
        <is>
          <t>ダイハツ</t>
        </is>
      </c>
      <c r="C4508" s="11" t="inlineStr">
        <is>
          <t>ハイゼットトラック</t>
        </is>
      </c>
      <c r="D4508" s="12" t="n">
        <v>1997</v>
      </c>
      <c r="E4508" s="14" t="n">
        <v>10</v>
      </c>
      <c r="F4508" s="14" t="n">
        <v>15</v>
      </c>
      <c r="G4508" s="15" t="n">
        <v>10.9</v>
      </c>
      <c r="H4508" s="11" t="inlineStr">
        <is>
          <t>不明</t>
        </is>
      </c>
      <c r="I4508" s="11" t="inlineStr">
        <is>
          <t>実走行</t>
        </is>
      </c>
      <c r="J4508" s="16" t="n">
        <v>1</v>
      </c>
      <c r="K4508" s="11" t="inlineStr">
        <is>
          <t>個人</t>
        </is>
      </c>
      <c r="L4508" s="17" t="inlineStr">
        <is>
          <t>ハイゼットトラックis S110P 切り替え4WD オートマ　車検付き　8年12月25日まで</t>
        </is>
      </c>
      <c r="M4508" s="11" t="inlineStr">
        <is>
          <t>https://page.auctions.yahoo.co.jp/jp/auction/c1223148935</t>
        </is>
      </c>
    </row>
    <row r="4509">
      <c r="A4509" s="7" t="inlineStr">
        <is>
          <t>2026-03-22</t>
        </is>
      </c>
      <c r="B4509" s="7" t="inlineStr">
        <is>
          <t>ダイハツ</t>
        </is>
      </c>
      <c r="C4509" s="7" t="inlineStr">
        <is>
          <t>ミラ</t>
        </is>
      </c>
      <c r="D4509" s="18" t="n">
        <v>1996</v>
      </c>
      <c r="E4509" s="9" t="n">
        <v>13.7</v>
      </c>
      <c r="F4509" s="9" t="n"/>
      <c r="G4509" s="10" t="n">
        <v>4.7</v>
      </c>
      <c r="H4509" s="7" t="inlineStr">
        <is>
          <t>なし</t>
        </is>
      </c>
      <c r="I4509" s="7" t="inlineStr">
        <is>
          <t>実走行</t>
        </is>
      </c>
      <c r="J4509" s="8" t="n">
        <v>54</v>
      </c>
      <c r="K4509" s="7" t="inlineStr">
        <is>
          <t>個人</t>
        </is>
      </c>
      <c r="L4509" s="17" t="inlineStr">
        <is>
          <t>Daihatsu Mira L500 For Sale Good Condition Year: 1996Engine: 650cc PetrolModel: L500V</t>
        </is>
      </c>
      <c r="M4509" s="7" t="inlineStr">
        <is>
          <t>https://page.auctions.yahoo.co.jp/jp/auction/n1222453095</t>
        </is>
      </c>
    </row>
    <row r="4510">
      <c r="A4510" s="11" t="inlineStr">
        <is>
          <t>2026-03-22</t>
        </is>
      </c>
      <c r="B4510" s="11" t="inlineStr">
        <is>
          <t>スズキ</t>
        </is>
      </c>
      <c r="C4510" s="11" t="inlineStr">
        <is>
          <t>ジムニー</t>
        </is>
      </c>
      <c r="D4510" s="12" t="n">
        <v>1982</v>
      </c>
      <c r="E4510" s="14" t="n">
        <v>20.9</v>
      </c>
      <c r="F4510" s="14" t="n"/>
      <c r="G4510" s="15" t="n">
        <v>9.800000000000001</v>
      </c>
      <c r="H4510" s="11" t="inlineStr">
        <is>
          <t>不明</t>
        </is>
      </c>
      <c r="I4510" s="11" t="inlineStr">
        <is>
          <t>実走行</t>
        </is>
      </c>
      <c r="J4510" s="16" t="n">
        <v>37</v>
      </c>
      <c r="K4510" s="11" t="inlineStr">
        <is>
          <t>個人</t>
        </is>
      </c>
      <c r="L4510" s="17" t="inlineStr">
        <is>
          <t>スズキ　ジムニー　SJ30 　幌　2スト　書類あり　鹿児島発！　引き取り限定</t>
        </is>
      </c>
      <c r="M4510" s="11" t="inlineStr">
        <is>
          <t>https://page.auctions.yahoo.co.jp/jp/auction/m1223116164</t>
        </is>
      </c>
    </row>
    <row r="4511">
      <c r="A4511" s="7" t="inlineStr">
        <is>
          <t>2026-03-22</t>
        </is>
      </c>
      <c r="B4511" s="7" t="inlineStr">
        <is>
          <t>その他</t>
        </is>
      </c>
      <c r="C4511" s="7" t="n"/>
      <c r="D4511" s="18" t="n">
        <v>1995</v>
      </c>
      <c r="E4511" s="9" t="n">
        <v>39.1</v>
      </c>
      <c r="F4511" s="9" t="n"/>
      <c r="G4511" s="10" t="n"/>
      <c r="H4511" s="7" t="inlineStr">
        <is>
          <t>不明</t>
        </is>
      </c>
      <c r="I4511" s="7" t="inlineStr">
        <is>
          <t>不明</t>
        </is>
      </c>
      <c r="J4511" s="8" t="n">
        <v>39</v>
      </c>
      <c r="K4511" s="7" t="inlineStr">
        <is>
          <t>個人</t>
        </is>
      </c>
      <c r="L4511" s="17" t="inlineStr">
        <is>
          <t>BIRKIN</t>
        </is>
      </c>
      <c r="M4511" s="7" t="inlineStr">
        <is>
          <t>https://page.auctions.yahoo.co.jp/jp/auction/k1222521570</t>
        </is>
      </c>
    </row>
    <row r="4512">
      <c r="A4512" s="11" t="inlineStr">
        <is>
          <t>2026-03-22</t>
        </is>
      </c>
      <c r="B4512" s="11" t="inlineStr">
        <is>
          <t>スバル</t>
        </is>
      </c>
      <c r="C4512" s="11" t="inlineStr">
        <is>
          <t>WRX</t>
        </is>
      </c>
      <c r="D4512" s="12" t="n">
        <v>1998</v>
      </c>
      <c r="E4512" s="14" t="n">
        <v>100.1</v>
      </c>
      <c r="F4512" s="14" t="n">
        <v>140</v>
      </c>
      <c r="G4512" s="15" t="n">
        <v>13.4</v>
      </c>
      <c r="H4512" s="11" t="inlineStr">
        <is>
          <t>不明</t>
        </is>
      </c>
      <c r="I4512" s="11" t="inlineStr">
        <is>
          <t>実走行</t>
        </is>
      </c>
      <c r="J4512" s="16" t="n">
        <v>68</v>
      </c>
      <c r="K4512" s="11" t="inlineStr">
        <is>
          <t>個人</t>
        </is>
      </c>
      <c r="L4512" s="17" t="inlineStr">
        <is>
          <t>売り切り！スバル インプレッサ WRX GC8 EJ20 5MT 走行134320km</t>
        </is>
      </c>
      <c r="M4512" s="11" t="inlineStr">
        <is>
          <t>https://page.auctions.yahoo.co.jp/jp/auction/e1223022032</t>
        </is>
      </c>
    </row>
    <row r="4513">
      <c r="A4513" s="7" t="inlineStr">
        <is>
          <t>2026-03-22</t>
        </is>
      </c>
      <c r="B4513" s="7" t="inlineStr">
        <is>
          <t>スバル</t>
        </is>
      </c>
      <c r="C4513" s="7" t="inlineStr">
        <is>
          <t>R2</t>
        </is>
      </c>
      <c r="D4513" s="18" t="n">
        <v>1971</v>
      </c>
      <c r="E4513" s="9" t="n">
        <v>15.7</v>
      </c>
      <c r="F4513" s="9" t="n"/>
      <c r="G4513" s="10" t="n">
        <v>7</v>
      </c>
      <c r="H4513" s="7" t="inlineStr">
        <is>
          <t>なし</t>
        </is>
      </c>
      <c r="I4513" s="7" t="inlineStr">
        <is>
          <t>実走行</t>
        </is>
      </c>
      <c r="J4513" s="8" t="n">
        <v>38</v>
      </c>
      <c r="K4513" s="7" t="inlineStr">
        <is>
          <t>個人</t>
        </is>
      </c>
      <c r="L4513" s="17" t="inlineStr">
        <is>
          <t>静岡発　昭和46年式　スバル　書類有り　鍵有り　K12W SUBARU R2 (下取り可能)</t>
        </is>
      </c>
      <c r="M4513" s="7" t="inlineStr">
        <is>
          <t>https://page.auctions.yahoo.co.jp/jp/auction/v1222210941</t>
        </is>
      </c>
    </row>
    <row r="4514">
      <c r="A4514" s="11" t="inlineStr">
        <is>
          <t>2026-03-22</t>
        </is>
      </c>
      <c r="B4514" s="11" t="inlineStr">
        <is>
          <t>三菱</t>
        </is>
      </c>
      <c r="C4514" s="11" t="inlineStr">
        <is>
          <t>パジェロミニ</t>
        </is>
      </c>
      <c r="D4514" s="12" t="n">
        <v>1997</v>
      </c>
      <c r="E4514" s="14" t="n">
        <v>11.4</v>
      </c>
      <c r="F4514" s="14" t="n"/>
      <c r="G4514" s="15" t="n">
        <v>4.3</v>
      </c>
      <c r="H4514" s="11" t="inlineStr">
        <is>
          <t>不明</t>
        </is>
      </c>
      <c r="I4514" s="11" t="inlineStr">
        <is>
          <t>実走行</t>
        </is>
      </c>
      <c r="J4514" s="16" t="n">
        <v>54</v>
      </c>
      <c r="K4514" s="11" t="inlineStr">
        <is>
          <t>個人</t>
        </is>
      </c>
      <c r="L4514" s="17" t="inlineStr">
        <is>
          <t>北見発☆三菱！パジェロミニ！XR-2！H56A！H9年式！車検令和8年9月4日迄！5速マニュアル！背面タイヤ！トランスファ！売切☆</t>
        </is>
      </c>
      <c r="M4514" s="11" t="inlineStr">
        <is>
          <t>https://page.auctions.yahoo.co.jp/jp/auction/l1223153907</t>
        </is>
      </c>
    </row>
    <row r="4515">
      <c r="A4515" s="7" t="inlineStr">
        <is>
          <t>2026-03-22</t>
        </is>
      </c>
      <c r="B4515" s="7" t="inlineStr">
        <is>
          <t>マツダ</t>
        </is>
      </c>
      <c r="C4515" s="7" t="inlineStr">
        <is>
          <t>キャロル</t>
        </is>
      </c>
      <c r="D4515" s="18" t="n">
        <v>1968</v>
      </c>
      <c r="E4515" s="9" t="n">
        <v>80.3</v>
      </c>
      <c r="F4515" s="9" t="n"/>
      <c r="G4515" s="10" t="n">
        <v>6.9</v>
      </c>
      <c r="H4515" s="7" t="inlineStr">
        <is>
          <t>不明</t>
        </is>
      </c>
      <c r="I4515" s="7" t="inlineStr">
        <is>
          <t>実走行</t>
        </is>
      </c>
      <c r="J4515" s="8" t="n">
        <v>149</v>
      </c>
      <c r="K4515" s="7" t="inlineStr">
        <is>
          <t>個人</t>
        </is>
      </c>
      <c r="L4515" s="17" t="inlineStr">
        <is>
          <t xml:space="preserve">キャロル　360㏄　昭和43年式　エンジン一発始動　車検残り１年以上有り　旧車　</t>
        </is>
      </c>
      <c r="M4515" s="7" t="inlineStr">
        <is>
          <t>https://page.auctions.yahoo.co.jp/jp/auction/r1223143976</t>
        </is>
      </c>
    </row>
    <row r="4516">
      <c r="A4516" s="11" t="inlineStr">
        <is>
          <t>2026-03-22</t>
        </is>
      </c>
      <c r="B4516" s="11" t="inlineStr">
        <is>
          <t>マツダ</t>
        </is>
      </c>
      <c r="C4516" s="11" t="inlineStr">
        <is>
          <t>プロシード</t>
        </is>
      </c>
      <c r="D4516" s="12" t="n">
        <v>1998</v>
      </c>
      <c r="E4516" s="14" t="n">
        <v>100</v>
      </c>
      <c r="F4516" s="14" t="n"/>
      <c r="G4516" s="15" t="n">
        <v>15.4</v>
      </c>
      <c r="H4516" s="11" t="inlineStr">
        <is>
          <t>不明</t>
        </is>
      </c>
      <c r="I4516" s="11" t="inlineStr">
        <is>
          <t>実走行</t>
        </is>
      </c>
      <c r="J4516" s="16" t="n">
        <v>1</v>
      </c>
      <c r="K4516" s="11" t="inlineStr">
        <is>
          <t>個人</t>
        </is>
      </c>
      <c r="L4516" s="17" t="inlineStr">
        <is>
          <t>マツダ　プロシード　キャブプラス　１ナンバー　キャンピングシェル付き　キャンピングカー　B2600　ダットサン　ハイラックス</t>
        </is>
      </c>
      <c r="M4516" s="11" t="inlineStr">
        <is>
          <t>https://page.auctions.yahoo.co.jp/jp/auction/p1221998883</t>
        </is>
      </c>
    </row>
    <row r="4517">
      <c r="A4517" s="7" t="inlineStr">
        <is>
          <t>2026-03-22</t>
        </is>
      </c>
      <c r="B4517" s="7" t="inlineStr">
        <is>
          <t>日産</t>
        </is>
      </c>
      <c r="C4517" s="7" t="inlineStr">
        <is>
          <t>シルビア</t>
        </is>
      </c>
      <c r="D4517" s="18" t="n">
        <v>1994</v>
      </c>
      <c r="E4517" s="9" t="n">
        <v>80.5</v>
      </c>
      <c r="F4517" s="9" t="n"/>
      <c r="G4517" s="10" t="n">
        <v>9.4</v>
      </c>
      <c r="H4517" s="7" t="inlineStr">
        <is>
          <t>不明</t>
        </is>
      </c>
      <c r="I4517" s="7" t="inlineStr">
        <is>
          <t>実走行</t>
        </is>
      </c>
      <c r="J4517" s="8" t="n">
        <v>53</v>
      </c>
      <c r="K4517" s="7" t="inlineStr">
        <is>
          <t>個人</t>
        </is>
      </c>
      <c r="L4517" s="17" t="inlineStr">
        <is>
          <t>silvias14日産シルビアs14前期 SR20 N/A車検なし書類あり</t>
        </is>
      </c>
      <c r="M4517" s="7" t="inlineStr">
        <is>
          <t>https://page.auctions.yahoo.co.jp/jp/auction/l1222925363</t>
        </is>
      </c>
    </row>
    <row r="4518">
      <c r="A4518" s="11" t="inlineStr">
        <is>
          <t>2026-03-22</t>
        </is>
      </c>
      <c r="B4518" s="11" t="inlineStr">
        <is>
          <t>ランドローバー</t>
        </is>
      </c>
      <c r="C4518" s="11" t="inlineStr">
        <is>
          <t>レンジローバー</t>
        </is>
      </c>
      <c r="D4518" s="12" t="n">
        <v>1991</v>
      </c>
      <c r="E4518" s="14" t="n">
        <v>186.2</v>
      </c>
      <c r="F4518" s="14" t="n">
        <v>420</v>
      </c>
      <c r="G4518" s="15" t="n">
        <v>15.1</v>
      </c>
      <c r="H4518" s="11" t="inlineStr">
        <is>
          <t>なし</t>
        </is>
      </c>
      <c r="I4518" s="11" t="inlineStr">
        <is>
          <t>実走行</t>
        </is>
      </c>
      <c r="J4518" s="16" t="n">
        <v>12</v>
      </c>
      <c r="K4518" s="11" t="inlineStr">
        <is>
          <t>個人</t>
        </is>
      </c>
      <c r="L4518" s="17" t="inlineStr">
        <is>
          <t>レンジローバー　クラッシック　1991年　4.0cc. 151000k</t>
        </is>
      </c>
      <c r="M4518" s="11" t="inlineStr">
        <is>
          <t>https://page.auctions.yahoo.co.jp/jp/auction/r1222933719</t>
        </is>
      </c>
    </row>
    <row r="4519">
      <c r="A4519" s="7" t="inlineStr">
        <is>
          <t>2026-03-22</t>
        </is>
      </c>
      <c r="B4519" s="7" t="inlineStr">
        <is>
          <t>ホンダ</t>
        </is>
      </c>
      <c r="C4519" s="7" t="inlineStr">
        <is>
          <t>アクティ</t>
        </is>
      </c>
      <c r="D4519" s="18" t="n">
        <v>1994</v>
      </c>
      <c r="E4519" s="9" t="n">
        <v>37</v>
      </c>
      <c r="F4519" s="9" t="n"/>
      <c r="G4519" s="10" t="n">
        <v>16.3</v>
      </c>
      <c r="H4519" s="7" t="inlineStr">
        <is>
          <t>不明</t>
        </is>
      </c>
      <c r="I4519" s="7" t="inlineStr">
        <is>
          <t>実走行</t>
        </is>
      </c>
      <c r="J4519" s="8" t="n">
        <v>8</v>
      </c>
      <c r="K4519" s="7" t="inlineStr">
        <is>
          <t>個人</t>
        </is>
      </c>
      <c r="L4519" s="17" t="inlineStr">
        <is>
          <t>★希少カラー★ホンダ・アクティ・ストリートFOX★4WD★5速MT★H6年式★</t>
        </is>
      </c>
      <c r="M4519" s="7" t="inlineStr">
        <is>
          <t>https://page.auctions.yahoo.co.jp/jp/auction/1222378185</t>
        </is>
      </c>
    </row>
    <row r="4520">
      <c r="A4520" s="11" t="inlineStr">
        <is>
          <t>2026-03-22</t>
        </is>
      </c>
      <c r="B4520" s="11" t="inlineStr">
        <is>
          <t>トヨタ</t>
        </is>
      </c>
      <c r="C4520" s="11" t="inlineStr">
        <is>
          <t>クラウン・ステーションワゴン</t>
        </is>
      </c>
      <c r="D4520" s="12" t="n">
        <v>1996</v>
      </c>
      <c r="E4520" s="14" t="n">
        <v>48.1</v>
      </c>
      <c r="F4520" s="14" t="n"/>
      <c r="G4520" s="15" t="n">
        <v>27.6</v>
      </c>
      <c r="H4520" s="11" t="inlineStr">
        <is>
          <t>不明</t>
        </is>
      </c>
      <c r="I4520" s="11" t="inlineStr">
        <is>
          <t>実走行</t>
        </is>
      </c>
      <c r="J4520" s="16" t="n">
        <v>2</v>
      </c>
      <c r="K4520" s="11" t="inlineStr">
        <is>
          <t>個人</t>
        </is>
      </c>
      <c r="L4520" s="17" t="inlineStr">
        <is>
          <t>GS136V　クラウンバン　丸目　鉄バンパー　ベンコラ　車高公認</t>
        </is>
      </c>
      <c r="M4520" s="11" t="inlineStr">
        <is>
          <t>https://page.auctions.yahoo.co.jp/jp/auction/q1222200557</t>
        </is>
      </c>
    </row>
    <row r="4521">
      <c r="A4521" s="7" t="inlineStr">
        <is>
          <t>2026-03-22</t>
        </is>
      </c>
      <c r="B4521" s="7" t="inlineStr">
        <is>
          <t>日産</t>
        </is>
      </c>
      <c r="C4521" s="7" t="inlineStr">
        <is>
          <t>サニー</t>
        </is>
      </c>
      <c r="D4521" s="18" t="n">
        <v>1974</v>
      </c>
      <c r="E4521" s="9" t="n">
        <v>222.1</v>
      </c>
      <c r="F4521" s="9" t="n"/>
      <c r="G4521" s="10" t="n">
        <v>2.1</v>
      </c>
      <c r="H4521" s="7" t="inlineStr">
        <is>
          <t>不明</t>
        </is>
      </c>
      <c r="I4521" s="7" t="inlineStr">
        <is>
          <t>実走行</t>
        </is>
      </c>
      <c r="J4521" s="8" t="n">
        <v>63</v>
      </c>
      <c r="K4521" s="7" t="inlineStr">
        <is>
          <t>個人</t>
        </is>
      </c>
      <c r="L4521" s="17" t="inlineStr">
        <is>
          <t>【　ダットサンB210 サニー　49年式1200 GL ワンオーナー　実走行21000キロ　】</t>
        </is>
      </c>
      <c r="M4521" s="7" t="inlineStr">
        <is>
          <t>https://page.auctions.yahoo.co.jp/jp/auction/o1222540004</t>
        </is>
      </c>
    </row>
    <row r="4522">
      <c r="A4522" s="11" t="inlineStr">
        <is>
          <t>2026-03-22</t>
        </is>
      </c>
      <c r="B4522" s="11" t="inlineStr">
        <is>
          <t>ダイハツ</t>
        </is>
      </c>
      <c r="C4522" s="11" t="inlineStr">
        <is>
          <t>ハイゼットトラック</t>
        </is>
      </c>
      <c r="D4522" s="12" t="n">
        <v>2001</v>
      </c>
      <c r="E4522" s="14" t="n">
        <v>32.1</v>
      </c>
      <c r="F4522" s="14" t="n"/>
      <c r="G4522" s="15" t="n">
        <v>16.4</v>
      </c>
      <c r="H4522" s="11" t="inlineStr">
        <is>
          <t>不明</t>
        </is>
      </c>
      <c r="I4522" s="11" t="inlineStr">
        <is>
          <t>実走行</t>
        </is>
      </c>
      <c r="J4522" s="16" t="n">
        <v>89</v>
      </c>
      <c r="K4522" s="11" t="inlineStr">
        <is>
          <t>個人</t>
        </is>
      </c>
      <c r="L4522" s="17" t="inlineStr">
        <is>
          <t>ダイハツ ハイゼット PTO ダンプ 4WD 極東開発 車検10年3月迄！</t>
        </is>
      </c>
      <c r="M4522" s="11" t="inlineStr">
        <is>
          <t>https://page.auctions.yahoo.co.jp/jp/auction/t1223102788</t>
        </is>
      </c>
    </row>
    <row r="4523">
      <c r="A4523" s="7" t="inlineStr">
        <is>
          <t>2026-03-22</t>
        </is>
      </c>
      <c r="B4523" s="7" t="inlineStr">
        <is>
          <t>マツダ</t>
        </is>
      </c>
      <c r="C4523" s="7" t="inlineStr">
        <is>
          <t>ポーター</t>
        </is>
      </c>
      <c r="D4523" s="18" t="n">
        <v>1988</v>
      </c>
      <c r="E4523" s="9" t="n">
        <v>19.9</v>
      </c>
      <c r="F4523" s="9" t="n"/>
      <c r="G4523" s="10" t="n">
        <v>6</v>
      </c>
      <c r="H4523" s="7" t="inlineStr">
        <is>
          <t>不明</t>
        </is>
      </c>
      <c r="I4523" s="7" t="inlineStr">
        <is>
          <t>実走行</t>
        </is>
      </c>
      <c r="J4523" s="8" t="n">
        <v>27</v>
      </c>
      <c r="K4523" s="7" t="inlineStr">
        <is>
          <t>個人</t>
        </is>
      </c>
      <c r="L4523" s="17" t="inlineStr">
        <is>
          <t>最高にボロい！未再生『ニューポーターキャブ』</t>
        </is>
      </c>
      <c r="M4523" s="7" t="inlineStr">
        <is>
          <t>https://page.auctions.yahoo.co.jp/jp/auction/k1222562606</t>
        </is>
      </c>
    </row>
    <row r="4524">
      <c r="A4524" s="11" t="inlineStr">
        <is>
          <t>2026-03-22</t>
        </is>
      </c>
      <c r="B4524" s="11" t="inlineStr">
        <is>
          <t>シボレー</t>
        </is>
      </c>
      <c r="C4524" s="11" t="inlineStr">
        <is>
          <t>サバーバン</t>
        </is>
      </c>
      <c r="D4524" s="12" t="n">
        <v>2001</v>
      </c>
      <c r="E4524" s="14" t="n">
        <v>60.2</v>
      </c>
      <c r="F4524" s="14" t="n">
        <v>125</v>
      </c>
      <c r="G4524" s="15" t="n">
        <v>13.8</v>
      </c>
      <c r="H4524" s="11" t="inlineStr">
        <is>
          <t>なし</t>
        </is>
      </c>
      <c r="I4524" s="11" t="inlineStr">
        <is>
          <t>実走行</t>
        </is>
      </c>
      <c r="J4524" s="16" t="n">
        <v>3</v>
      </c>
      <c r="K4524" s="11" t="inlineStr">
        <is>
          <t>個人</t>
        </is>
      </c>
      <c r="L4524" s="17" t="inlineStr">
        <is>
          <t xml:space="preserve">【車検R8/7】シボレー　サバーバン　5.3V8　1ナンバー貨物登録　　ヒッチメンバー　グリルガード　機関良好　エアコンばっちりです！　</t>
        </is>
      </c>
      <c r="M4524" s="11" t="inlineStr">
        <is>
          <t>https://page.auctions.yahoo.co.jp/jp/auction/b1222525934</t>
        </is>
      </c>
    </row>
    <row r="4525">
      <c r="A4525" s="7" t="inlineStr">
        <is>
          <t>2026-03-22</t>
        </is>
      </c>
      <c r="B4525" s="7" t="inlineStr">
        <is>
          <t>ダイハツ</t>
        </is>
      </c>
      <c r="C4525" s="7" t="inlineStr">
        <is>
          <t>その他</t>
        </is>
      </c>
      <c r="D4525" s="18" t="n">
        <v>1985</v>
      </c>
      <c r="E4525" s="9" t="n">
        <v>80.09999999999999</v>
      </c>
      <c r="F4525" s="9" t="n"/>
      <c r="G4525" s="10" t="n">
        <v>7.9</v>
      </c>
      <c r="H4525" s="7" t="inlineStr">
        <is>
          <t>なし</t>
        </is>
      </c>
      <c r="I4525" s="7" t="inlineStr">
        <is>
          <t>実走行</t>
        </is>
      </c>
      <c r="J4525" s="8" t="n">
        <v>25</v>
      </c>
      <c r="K4525" s="7" t="inlineStr">
        <is>
          <t>個人</t>
        </is>
      </c>
      <c r="L4525" s="17" t="inlineStr">
        <is>
          <t>ラガーF70　ジムニーの車体にランクルのエンジンみたいな車</t>
        </is>
      </c>
      <c r="M4525" s="7" t="inlineStr">
        <is>
          <t>https://page.auctions.yahoo.co.jp/jp/auction/l1222459600</t>
        </is>
      </c>
    </row>
    <row r="4526">
      <c r="A4526" s="11" t="inlineStr">
        <is>
          <t>2026-03-22</t>
        </is>
      </c>
      <c r="B4526" s="11" t="inlineStr">
        <is>
          <t>日産</t>
        </is>
      </c>
      <c r="C4526" s="11" t="inlineStr">
        <is>
          <t>シーマ</t>
        </is>
      </c>
      <c r="D4526" s="12" t="n">
        <v>2001</v>
      </c>
      <c r="E4526" s="14" t="n">
        <v>21.1</v>
      </c>
      <c r="F4526" s="14" t="n">
        <v>40</v>
      </c>
      <c r="G4526" s="15" t="n">
        <v>14.7</v>
      </c>
      <c r="H4526" s="11" t="inlineStr">
        <is>
          <t>不明</t>
        </is>
      </c>
      <c r="I4526" s="11" t="inlineStr">
        <is>
          <t>実走行</t>
        </is>
      </c>
      <c r="J4526" s="16" t="n">
        <v>60</v>
      </c>
      <c r="K4526" s="11" t="inlineStr">
        <is>
          <t>個人</t>
        </is>
      </c>
      <c r="L4526" s="17" t="inlineStr">
        <is>
          <t>F50シーマ450XV</t>
        </is>
      </c>
      <c r="M4526" s="11" t="inlineStr">
        <is>
          <t>https://page.auctions.yahoo.co.jp/jp/auction/m1223548086</t>
        </is>
      </c>
    </row>
    <row r="4527">
      <c r="A4527" s="7" t="inlineStr">
        <is>
          <t>2026-03-22</t>
        </is>
      </c>
      <c r="B4527" s="7" t="inlineStr">
        <is>
          <t>キャデラック</t>
        </is>
      </c>
      <c r="C4527" s="7" t="inlineStr">
        <is>
          <t>フリートウッド</t>
        </is>
      </c>
      <c r="D4527" s="18" t="n">
        <v>1986</v>
      </c>
      <c r="E4527" s="9" t="n">
        <v>15.3</v>
      </c>
      <c r="F4527" s="9" t="n"/>
      <c r="G4527" s="10" t="n"/>
      <c r="H4527" s="7" t="inlineStr">
        <is>
          <t>不明</t>
        </is>
      </c>
      <c r="I4527" s="7" t="inlineStr">
        <is>
          <t>不明</t>
        </is>
      </c>
      <c r="J4527" s="8" t="n">
        <v>4</v>
      </c>
      <c r="K4527" s="7" t="inlineStr">
        <is>
          <t>個人</t>
        </is>
      </c>
      <c r="L4527" s="17" t="inlineStr">
        <is>
          <t>宮型霊柩車！キャデラック フリートウッド ゴールデンお神輿！</t>
        </is>
      </c>
      <c r="M4527" s="7" t="inlineStr">
        <is>
          <t>https://page.auctions.yahoo.co.jp/jp/auction/1222334026</t>
        </is>
      </c>
    </row>
    <row r="4528">
      <c r="A4528" s="11" t="inlineStr">
        <is>
          <t>2026-03-22</t>
        </is>
      </c>
      <c r="B4528" s="11" t="inlineStr">
        <is>
          <t>日産</t>
        </is>
      </c>
      <c r="C4528" s="11" t="inlineStr">
        <is>
          <t>ダットサントラック</t>
        </is>
      </c>
      <c r="D4528" s="12" t="n">
        <v>2000</v>
      </c>
      <c r="E4528" s="14" t="n">
        <v>40.2</v>
      </c>
      <c r="F4528" s="14" t="n"/>
      <c r="G4528" s="15" t="n">
        <v>19</v>
      </c>
      <c r="H4528" s="11" t="inlineStr">
        <is>
          <t>不明</t>
        </is>
      </c>
      <c r="I4528" s="11" t="inlineStr">
        <is>
          <t>実走行</t>
        </is>
      </c>
      <c r="J4528" s="16" t="n">
        <v>86</v>
      </c>
      <c r="K4528" s="11" t="inlineStr">
        <is>
          <t>個人</t>
        </is>
      </c>
      <c r="L4528" s="17" t="inlineStr">
        <is>
          <t>☆☆日産 ダットサントラック☆5速MT☆人気マニュアル車☆売り切りスタート☆☆</t>
        </is>
      </c>
      <c r="M4528" s="11" t="inlineStr">
        <is>
          <t>https://page.auctions.yahoo.co.jp/jp/auction/s1222844452</t>
        </is>
      </c>
    </row>
    <row r="4529">
      <c r="A4529" s="7" t="inlineStr">
        <is>
          <t>2026-03-22</t>
        </is>
      </c>
      <c r="B4529" s="7" t="inlineStr">
        <is>
          <t>日産</t>
        </is>
      </c>
      <c r="C4529" s="7" t="inlineStr">
        <is>
          <t>セレナ</t>
        </is>
      </c>
      <c r="D4529" s="18" t="n">
        <v>1998</v>
      </c>
      <c r="E4529" s="9" t="n">
        <v>21.8</v>
      </c>
      <c r="F4529" s="9" t="n"/>
      <c r="G4529" s="10" t="n">
        <v>12</v>
      </c>
      <c r="H4529" s="7" t="inlineStr">
        <is>
          <t>なし</t>
        </is>
      </c>
      <c r="I4529" s="7" t="inlineStr">
        <is>
          <t>実走行</t>
        </is>
      </c>
      <c r="J4529" s="8" t="n">
        <v>1</v>
      </c>
      <c r="K4529" s="7" t="inlineStr">
        <is>
          <t>個人</t>
        </is>
      </c>
      <c r="L4529" s="17" t="inlineStr">
        <is>
          <t>H24年 セレナ ハイウェイスター Sハイブリッド 車検10年2月 修復歴なし 純正ナビ TV ETC バックカメラ 両側パワースライドドア</t>
        </is>
      </c>
      <c r="M4529" s="7" t="inlineStr">
        <is>
          <t>https://page.auctions.yahoo.co.jp/jp/auction/u1223032924</t>
        </is>
      </c>
    </row>
    <row r="4530">
      <c r="A4530" s="11" t="inlineStr">
        <is>
          <t>2026-03-22</t>
        </is>
      </c>
      <c r="B4530" s="11" t="inlineStr">
        <is>
          <t>ダイハツ</t>
        </is>
      </c>
      <c r="C4530" s="11" t="inlineStr">
        <is>
          <t>ネイキッド</t>
        </is>
      </c>
      <c r="D4530" s="12" t="n">
        <v>2001</v>
      </c>
      <c r="E4530" s="14" t="n">
        <v>21.6</v>
      </c>
      <c r="F4530" s="14" t="n"/>
      <c r="G4530" s="15" t="n">
        <v>12.4</v>
      </c>
      <c r="H4530" s="11" t="inlineStr">
        <is>
          <t>なし</t>
        </is>
      </c>
      <c r="I4530" s="11" t="inlineStr">
        <is>
          <t>実走行</t>
        </is>
      </c>
      <c r="J4530" s="16" t="n">
        <v>63</v>
      </c>
      <c r="K4530" s="11" t="inlineStr">
        <is>
          <t>個人</t>
        </is>
      </c>
      <c r="L4530" s="17" t="inlineStr">
        <is>
          <t>★福岡発 平成１３年 ダイハツ ネイキッド ターボＧ R８.７月１３日まで★</t>
        </is>
      </c>
      <c r="M4530" s="11" t="inlineStr">
        <is>
          <t>https://page.auctions.yahoo.co.jp/jp/auction/e1222246997</t>
        </is>
      </c>
    </row>
    <row r="4531">
      <c r="A4531" s="7" t="inlineStr">
        <is>
          <t>2026-03-22</t>
        </is>
      </c>
      <c r="B4531" s="7" t="inlineStr">
        <is>
          <t>日産</t>
        </is>
      </c>
      <c r="C4531" s="7" t="inlineStr">
        <is>
          <t>パオ</t>
        </is>
      </c>
      <c r="D4531" s="18" t="n">
        <v>1989</v>
      </c>
      <c r="E4531" s="9" t="n">
        <v>49.8</v>
      </c>
      <c r="F4531" s="9" t="n"/>
      <c r="G4531" s="10" t="n">
        <v>16.5</v>
      </c>
      <c r="H4531" s="7" t="inlineStr">
        <is>
          <t>不明</t>
        </is>
      </c>
      <c r="I4531" s="7" t="inlineStr">
        <is>
          <t>実走行</t>
        </is>
      </c>
      <c r="J4531" s="8" t="n">
        <v>1</v>
      </c>
      <c r="K4531" s="7" t="inlineStr">
        <is>
          <t>個人</t>
        </is>
      </c>
      <c r="L4531" s="17" t="inlineStr">
        <is>
          <t>NISSAN PAO（パオ）／5MT／キャンバストップ／スピードウェル様 復元仕様 走行距離：164,729km 車検付き</t>
        </is>
      </c>
      <c r="M4531" s="7" t="inlineStr">
        <is>
          <t>https://page.auctions.yahoo.co.jp/jp/auction/x1222334041</t>
        </is>
      </c>
    </row>
    <row r="4532">
      <c r="A4532" s="11" t="inlineStr">
        <is>
          <t>2026-03-22</t>
        </is>
      </c>
      <c r="B4532" s="11" t="inlineStr">
        <is>
          <t>シボレー</t>
        </is>
      </c>
      <c r="C4532" s="11" t="inlineStr">
        <is>
          <t>アストロ</t>
        </is>
      </c>
      <c r="D4532" s="12" t="n">
        <v>2001</v>
      </c>
      <c r="E4532" s="14" t="n">
        <v>36.1</v>
      </c>
      <c r="F4532" s="14" t="n"/>
      <c r="G4532" s="15" t="n">
        <v>0</v>
      </c>
      <c r="H4532" s="11" t="inlineStr">
        <is>
          <t>不明</t>
        </is>
      </c>
      <c r="I4532" s="11" t="inlineStr">
        <is>
          <t>実走行</t>
        </is>
      </c>
      <c r="J4532" s="16" t="n">
        <v>64</v>
      </c>
      <c r="K4532" s="11" t="inlineStr">
        <is>
          <t>個人</t>
        </is>
      </c>
      <c r="L4532" s="17" t="inlineStr">
        <is>
          <t>シボレー　アストロ　新車並行　ディラー車　2001 awd スタークラフト　完全売り切り</t>
        </is>
      </c>
      <c r="M4532" s="11" t="inlineStr">
        <is>
          <t>https://page.auctions.yahoo.co.jp/jp/auction/v1222532139</t>
        </is>
      </c>
    </row>
    <row r="4533">
      <c r="A4533" s="7" t="inlineStr">
        <is>
          <t>2026-03-22</t>
        </is>
      </c>
      <c r="B4533" s="7" t="inlineStr">
        <is>
          <t>フォルクスワーゲン</t>
        </is>
      </c>
      <c r="C4533" s="7" t="inlineStr">
        <is>
          <t>ゴルフ（ハッチバック）</t>
        </is>
      </c>
      <c r="D4533" s="18" t="n">
        <v>1991</v>
      </c>
      <c r="E4533" s="9" t="n">
        <v>5.1</v>
      </c>
      <c r="F4533" s="9" t="n"/>
      <c r="G4533" s="10" t="n"/>
      <c r="H4533" s="7" t="inlineStr">
        <is>
          <t>不明</t>
        </is>
      </c>
      <c r="I4533" s="7" t="inlineStr">
        <is>
          <t>不明</t>
        </is>
      </c>
      <c r="J4533" s="8" t="n">
        <v>7</v>
      </c>
      <c r="K4533" s="7" t="inlineStr">
        <is>
          <t>個人</t>
        </is>
      </c>
      <c r="L4533" s="17" t="inlineStr">
        <is>
          <t>フォルクスワーゲン ゴルフ GLI ポンコツ パーツ取り車 書類なし 売り切り</t>
        </is>
      </c>
      <c r="M4533" s="7" t="inlineStr">
        <is>
          <t>https://page.auctions.yahoo.co.jp/jp/auction/w1222828479</t>
        </is>
      </c>
    </row>
    <row r="4534">
      <c r="A4534" s="11" t="inlineStr">
        <is>
          <t>2026-03-22</t>
        </is>
      </c>
      <c r="B4534" s="11" t="inlineStr">
        <is>
          <t>日産</t>
        </is>
      </c>
      <c r="C4534" s="11" t="inlineStr">
        <is>
          <t>180SX</t>
        </is>
      </c>
      <c r="D4534" s="12" t="n">
        <v>1989</v>
      </c>
      <c r="E4534" s="14" t="n">
        <v>170.1</v>
      </c>
      <c r="F4534" s="14" t="n"/>
      <c r="G4534" s="15" t="n">
        <v>11.7</v>
      </c>
      <c r="H4534" s="11" t="inlineStr">
        <is>
          <t>不明</t>
        </is>
      </c>
      <c r="I4534" s="11" t="inlineStr">
        <is>
          <t>実走行</t>
        </is>
      </c>
      <c r="J4534" s="16" t="n">
        <v>77</v>
      </c>
      <c r="K4534" s="11" t="inlineStr">
        <is>
          <t>個人</t>
        </is>
      </c>
      <c r="L4534" s="17" t="inlineStr">
        <is>
          <t xml:space="preserve">★日産★180SX★★KRS13★★平成1年★★マニュアル★★ターボ★サンルーフ★★リアスポイラー★★アルミホイール★117465ｋｍ★★♪ </t>
        </is>
      </c>
      <c r="M4534" s="11" t="inlineStr">
        <is>
          <t>https://page.auctions.yahoo.co.jp/jp/auction/e1223164651</t>
        </is>
      </c>
    </row>
    <row r="4535">
      <c r="A4535" s="7" t="inlineStr">
        <is>
          <t>2026-03-22</t>
        </is>
      </c>
      <c r="B4535" s="7" t="inlineStr">
        <is>
          <t>ホンダ</t>
        </is>
      </c>
      <c r="C4535" s="7" t="inlineStr">
        <is>
          <t>インサイト</t>
        </is>
      </c>
      <c r="D4535" s="18" t="n">
        <v>1999</v>
      </c>
      <c r="E4535" s="9" t="n">
        <v>44.6</v>
      </c>
      <c r="F4535" s="9" t="n"/>
      <c r="G4535" s="10" t="n">
        <v>18</v>
      </c>
      <c r="H4535" s="7" t="inlineStr">
        <is>
          <t>なし</t>
        </is>
      </c>
      <c r="I4535" s="7" t="inlineStr">
        <is>
          <t>実走行</t>
        </is>
      </c>
      <c r="J4535" s="8" t="n">
        <v>11</v>
      </c>
      <c r="K4535" s="7" t="inlineStr">
        <is>
          <t>個人</t>
        </is>
      </c>
      <c r="L4535" s="17" t="inlineStr">
        <is>
          <t>ホンダ　インサイトZE1　初代　5速マニュアル　※付属品多数あります</t>
        </is>
      </c>
      <c r="M4535" s="7" t="inlineStr">
        <is>
          <t>https://page.auctions.yahoo.co.jp/jp/auction/d1223100547</t>
        </is>
      </c>
    </row>
    <row r="4536">
      <c r="A4536" s="11" t="inlineStr">
        <is>
          <t>2026-03-22</t>
        </is>
      </c>
      <c r="B4536" s="11" t="inlineStr">
        <is>
          <t>スバル</t>
        </is>
      </c>
      <c r="C4536" s="11" t="inlineStr">
        <is>
          <t>スバル360</t>
        </is>
      </c>
      <c r="D4536" s="12" t="n">
        <v>1972</v>
      </c>
      <c r="E4536" s="14" t="n">
        <v>75.2</v>
      </c>
      <c r="F4536" s="14" t="n"/>
      <c r="G4536" s="15" t="n">
        <v>6.8</v>
      </c>
      <c r="H4536" s="11" t="inlineStr">
        <is>
          <t>不明</t>
        </is>
      </c>
      <c r="I4536" s="11" t="inlineStr">
        <is>
          <t>実走行</t>
        </is>
      </c>
      <c r="J4536" s="16" t="n">
        <v>98</v>
      </c>
      <c r="K4536" s="11" t="inlineStr">
        <is>
          <t>個人</t>
        </is>
      </c>
      <c r="L4536" s="17" t="inlineStr">
        <is>
          <t>スバル360　デラックス　純正ラジオ付き　3MT OT　K111　車検令和9年5月　書類有り　茨城県発</t>
        </is>
      </c>
      <c r="M4536" s="11" t="inlineStr">
        <is>
          <t>https://page.auctions.yahoo.co.jp/jp/auction/j1223104757</t>
        </is>
      </c>
    </row>
    <row r="4537">
      <c r="A4537" s="7" t="inlineStr">
        <is>
          <t>2026-03-22</t>
        </is>
      </c>
      <c r="B4537" s="7" t="inlineStr">
        <is>
          <t>スズキ</t>
        </is>
      </c>
      <c r="C4537" s="7" t="inlineStr">
        <is>
          <t>エブリイ</t>
        </is>
      </c>
      <c r="D4537" s="18" t="n">
        <v>1998</v>
      </c>
      <c r="E4537" s="9" t="n">
        <v>7.1</v>
      </c>
      <c r="F4537" s="9" t="n">
        <v>22</v>
      </c>
      <c r="G4537" s="10" t="n">
        <v>11.3</v>
      </c>
      <c r="H4537" s="7" t="inlineStr">
        <is>
          <t>不明</t>
        </is>
      </c>
      <c r="I4537" s="7" t="inlineStr">
        <is>
          <t>実走行</t>
        </is>
      </c>
      <c r="J4537" s="8" t="n">
        <v>2</v>
      </c>
      <c r="K4537" s="7" t="inlineStr">
        <is>
          <t>個人</t>
        </is>
      </c>
      <c r="L4537" s="17" t="inlineStr">
        <is>
          <t>【売切】 車検R8.10.10　スズキ エブリイ DF51V AC.PSあり 4WD 5速MT ハイルーフ 実働 EVERY EXPORT</t>
        </is>
      </c>
      <c r="M4537" s="7" t="inlineStr">
        <is>
          <t>https://page.auctions.yahoo.co.jp/jp/auction/q1223057527</t>
        </is>
      </c>
    </row>
    <row r="4538">
      <c r="A4538" s="11" t="inlineStr">
        <is>
          <t>2026-03-22</t>
        </is>
      </c>
      <c r="B4538" s="11" t="inlineStr">
        <is>
          <t>フォルクスワーゲン</t>
        </is>
      </c>
      <c r="C4538" s="11" t="inlineStr">
        <is>
          <t>ゴルフ（ハッチバック）</t>
        </is>
      </c>
      <c r="D4538" s="12" t="n">
        <v>1990</v>
      </c>
      <c r="E4538" s="14" t="n">
        <v>7.3</v>
      </c>
      <c r="F4538" s="14" t="n"/>
      <c r="G4538" s="15" t="n"/>
      <c r="H4538" s="11" t="inlineStr">
        <is>
          <t>不明</t>
        </is>
      </c>
      <c r="I4538" s="11" t="inlineStr">
        <is>
          <t>不明</t>
        </is>
      </c>
      <c r="J4538" s="16" t="n">
        <v>24</v>
      </c>
      <c r="K4538" s="11" t="inlineStr">
        <is>
          <t>個人</t>
        </is>
      </c>
      <c r="L4538" s="17" t="inlineStr">
        <is>
          <t>フォルクスワーゲン ゴルフGLI ポンコツ パーツ取り車</t>
        </is>
      </c>
      <c r="M4538" s="11" t="inlineStr">
        <is>
          <t>https://page.auctions.yahoo.co.jp/jp/auction/v1222830982</t>
        </is>
      </c>
    </row>
    <row r="4539">
      <c r="A4539" s="7" t="inlineStr">
        <is>
          <t>2026-03-22</t>
        </is>
      </c>
      <c r="B4539" s="7" t="inlineStr">
        <is>
          <t>トライアンフ</t>
        </is>
      </c>
      <c r="C4539" s="7" t="n"/>
      <c r="D4539" s="18" t="n">
        <v>1975</v>
      </c>
      <c r="E4539" s="9" t="n">
        <v>94.09999999999999</v>
      </c>
      <c r="F4539" s="9" t="n"/>
      <c r="G4539" s="10" t="n"/>
      <c r="H4539" s="7" t="inlineStr">
        <is>
          <t>不明</t>
        </is>
      </c>
      <c r="I4539" s="7" t="inlineStr">
        <is>
          <t>不明</t>
        </is>
      </c>
      <c r="J4539" s="8" t="n">
        <v>86</v>
      </c>
      <c r="K4539" s="7" t="inlineStr">
        <is>
          <t>個人</t>
        </is>
      </c>
      <c r="L4539" s="17" t="inlineStr">
        <is>
          <t>【売り切り】トライアンフ スピットファイア1500 MkIV仕様 昭和50年 英国旧車 不動 レストアベース Triumph</t>
        </is>
      </c>
      <c r="M4539" s="7" t="inlineStr">
        <is>
          <t>https://page.auctions.yahoo.co.jp/jp/auction/h1222210236</t>
        </is>
      </c>
    </row>
    <row r="4540">
      <c r="A4540" s="11" t="inlineStr">
        <is>
          <t>2026-03-22</t>
        </is>
      </c>
      <c r="B4540" s="11" t="inlineStr">
        <is>
          <t>アウディ</t>
        </is>
      </c>
      <c r="C4540" s="11" t="inlineStr">
        <is>
          <t>80</t>
        </is>
      </c>
      <c r="D4540" s="12" t="n">
        <v>1985</v>
      </c>
      <c r="E4540" s="14" t="n">
        <v>100.1</v>
      </c>
      <c r="F4540" s="14" t="n"/>
      <c r="G4540" s="15" t="n">
        <v>3.5</v>
      </c>
      <c r="H4540" s="11" t="inlineStr">
        <is>
          <t>不明</t>
        </is>
      </c>
      <c r="I4540" s="11" t="inlineStr">
        <is>
          <t>実走行</t>
        </is>
      </c>
      <c r="J4540" s="16" t="n">
        <v>26</v>
      </c>
      <c r="K4540" s="11" t="inlineStr">
        <is>
          <t>個人</t>
        </is>
      </c>
      <c r="L4540" s="17" t="inlineStr">
        <is>
          <t>昭和60年式　アウディ80SC 走行35300キロ</t>
        </is>
      </c>
      <c r="M4540" s="11" t="inlineStr">
        <is>
          <t>https://page.auctions.yahoo.co.jp/jp/auction/b1222224441</t>
        </is>
      </c>
    </row>
    <row r="4541">
      <c r="A4541" s="7" t="inlineStr">
        <is>
          <t>2026-03-22</t>
        </is>
      </c>
      <c r="B4541" s="7" t="inlineStr">
        <is>
          <t>スズキ</t>
        </is>
      </c>
      <c r="C4541" s="7" t="inlineStr">
        <is>
          <t>カプチーノ</t>
        </is>
      </c>
      <c r="D4541" s="18" t="n">
        <v>1993</v>
      </c>
      <c r="E4541" s="9" t="n">
        <v>40</v>
      </c>
      <c r="F4541" s="9" t="n"/>
      <c r="G4541" s="10" t="n">
        <v>34.2</v>
      </c>
      <c r="H4541" s="7" t="inlineStr">
        <is>
          <t>なし</t>
        </is>
      </c>
      <c r="I4541" s="7" t="inlineStr">
        <is>
          <t>実走行</t>
        </is>
      </c>
      <c r="J4541" s="8" t="n">
        <v>136</v>
      </c>
      <c r="K4541" s="7" t="inlineStr">
        <is>
          <t>個人</t>
        </is>
      </c>
      <c r="L4541" s="17" t="inlineStr">
        <is>
          <t>希少修復歴なし 綺麗な個体 カプチーノ EA11R 5速MT 平成5年式 改造なし 真面目なノーマル個体 車検無し ブーストメーター タイベル交換済</t>
        </is>
      </c>
      <c r="M4541" s="7" t="inlineStr">
        <is>
          <t>https://page.auctions.yahoo.co.jp/jp/auction/q1222892718</t>
        </is>
      </c>
    </row>
    <row r="4542">
      <c r="A4542" s="11" t="inlineStr">
        <is>
          <t>2026-03-22</t>
        </is>
      </c>
      <c r="B4542" s="11" t="inlineStr">
        <is>
          <t>マツダ</t>
        </is>
      </c>
      <c r="C4542" s="11" t="inlineStr">
        <is>
          <t>ユーノスロードスター</t>
        </is>
      </c>
      <c r="D4542" s="12" t="n">
        <v>1995</v>
      </c>
      <c r="E4542" s="14" t="n">
        <v>61.3</v>
      </c>
      <c r="F4542" s="14" t="n"/>
      <c r="G4542" s="15" t="n">
        <v>11.7</v>
      </c>
      <c r="H4542" s="11" t="inlineStr">
        <is>
          <t>なし</t>
        </is>
      </c>
      <c r="I4542" s="11" t="inlineStr">
        <is>
          <t>実走行</t>
        </is>
      </c>
      <c r="J4542" s="16" t="n">
        <v>90</v>
      </c>
      <c r="K4542" s="11" t="inlineStr">
        <is>
          <t>個人</t>
        </is>
      </c>
      <c r="L4542" s="17" t="inlineStr">
        <is>
          <t>マツダ ユーノスロードスター NA8C 1800cc 5速MT エンジン始動確認済み 書類あり</t>
        </is>
      </c>
      <c r="M4542" s="11" t="inlineStr">
        <is>
          <t>https://page.auctions.yahoo.co.jp/jp/auction/k1223380404</t>
        </is>
      </c>
    </row>
    <row r="4543">
      <c r="A4543" s="7" t="inlineStr">
        <is>
          <t>2026-03-22</t>
        </is>
      </c>
      <c r="B4543" s="7" t="inlineStr">
        <is>
          <t>トヨタ</t>
        </is>
      </c>
      <c r="C4543" s="7" t="inlineStr">
        <is>
          <t>アルテッツァ</t>
        </is>
      </c>
      <c r="D4543" s="18" t="n">
        <v>2001</v>
      </c>
      <c r="E4543" s="9" t="n">
        <v>60.1</v>
      </c>
      <c r="F4543" s="9" t="n"/>
      <c r="G4543" s="10" t="n">
        <v>16.3</v>
      </c>
      <c r="H4543" s="7" t="inlineStr">
        <is>
          <t>なし</t>
        </is>
      </c>
      <c r="I4543" s="7" t="inlineStr">
        <is>
          <t>実走行</t>
        </is>
      </c>
      <c r="J4543" s="8" t="n">
        <v>54</v>
      </c>
      <c r="K4543" s="7" t="inlineStr">
        <is>
          <t>個人</t>
        </is>
      </c>
      <c r="L4543" s="17" t="inlineStr">
        <is>
          <t>トヨタ アルテッツァ RS200Z 6MT 書類付き 自走可能車両</t>
        </is>
      </c>
      <c r="M4543" s="7" t="inlineStr">
        <is>
          <t>https://page.auctions.yahoo.co.jp/jp/auction/u1223354646</t>
        </is>
      </c>
    </row>
    <row r="4544">
      <c r="A4544" s="11" t="inlineStr">
        <is>
          <t>2026-03-22</t>
        </is>
      </c>
      <c r="B4544" s="11" t="inlineStr">
        <is>
          <t>スズキ</t>
        </is>
      </c>
      <c r="C4544" s="11" t="inlineStr">
        <is>
          <t>キャリイ</t>
        </is>
      </c>
      <c r="D4544" s="12" t="n">
        <v>2001</v>
      </c>
      <c r="E4544" s="14" t="n">
        <v>8.300000000000001</v>
      </c>
      <c r="F4544" s="14" t="n"/>
      <c r="G4544" s="15" t="n">
        <v>7.8</v>
      </c>
      <c r="H4544" s="11" t="inlineStr">
        <is>
          <t>不明</t>
        </is>
      </c>
      <c r="I4544" s="11" t="inlineStr">
        <is>
          <t>実走行</t>
        </is>
      </c>
      <c r="J4544" s="16" t="n">
        <v>23</v>
      </c>
      <c r="K4544" s="11" t="inlineStr">
        <is>
          <t>個人</t>
        </is>
      </c>
      <c r="L4544" s="17" t="inlineStr">
        <is>
          <t>スズキ　キャリー　H13年式　DA52T 2駆　エアコン付き　　　　抹消済み　売り切り　動画あり　現車確認可能　兵庫県姫路市より　落札代のみ</t>
        </is>
      </c>
      <c r="M4544" s="11" t="inlineStr">
        <is>
          <t>https://page.auctions.yahoo.co.jp/jp/auction/o1222201411</t>
        </is>
      </c>
    </row>
    <row r="4545">
      <c r="A4545" s="7" t="inlineStr">
        <is>
          <t>2026-03-22</t>
        </is>
      </c>
      <c r="B4545" s="7" t="inlineStr">
        <is>
          <t>トヨタ</t>
        </is>
      </c>
      <c r="C4545" s="7" t="inlineStr">
        <is>
          <t>クラウン・ステーションワゴン</t>
        </is>
      </c>
      <c r="D4545" s="18" t="n">
        <v>2001</v>
      </c>
      <c r="E4545" s="9" t="n">
        <v>56.5</v>
      </c>
      <c r="F4545" s="9" t="n">
        <v>85</v>
      </c>
      <c r="G4545" s="10" t="n">
        <v>6.3</v>
      </c>
      <c r="H4545" s="7" t="inlineStr">
        <is>
          <t>なし</t>
        </is>
      </c>
      <c r="I4545" s="7" t="inlineStr">
        <is>
          <t>実走行</t>
        </is>
      </c>
      <c r="J4545" s="8" t="n">
        <v>104</v>
      </c>
      <c r="K4545" s="7" t="inlineStr">
        <is>
          <t>個人</t>
        </is>
      </c>
      <c r="L4545" s="17" t="inlineStr">
        <is>
          <t>平成13年 クラウンエステートアスリート2.5 ワンオーナー 低走行6.3万km 車検R9.3迄 上物 機関良好 一回のみ出品 JZS171W☆</t>
        </is>
      </c>
      <c r="M4545" s="7" t="inlineStr">
        <is>
          <t>https://page.auctions.yahoo.co.jp/jp/auction/1223148129</t>
        </is>
      </c>
    </row>
    <row r="4546">
      <c r="A4546" s="11" t="inlineStr">
        <is>
          <t>2026-03-22</t>
        </is>
      </c>
      <c r="B4546" s="11" t="inlineStr">
        <is>
          <t>日産</t>
        </is>
      </c>
      <c r="C4546" s="11" t="inlineStr">
        <is>
          <t>GT-R</t>
        </is>
      </c>
      <c r="D4546" s="12" t="n">
        <v>1994</v>
      </c>
      <c r="E4546" s="14" t="n">
        <v>526.1</v>
      </c>
      <c r="F4546" s="14" t="n"/>
      <c r="G4546" s="15" t="n">
        <v>10.2</v>
      </c>
      <c r="H4546" s="11" t="inlineStr">
        <is>
          <t>不明</t>
        </is>
      </c>
      <c r="I4546" s="11" t="inlineStr">
        <is>
          <t>実走行</t>
        </is>
      </c>
      <c r="J4546" s="16" t="n">
        <v>176</v>
      </c>
      <c r="K4546" s="11" t="inlineStr">
        <is>
          <t>個人</t>
        </is>
      </c>
      <c r="L4546" s="17" t="inlineStr">
        <is>
          <t>ニッサンスカイラインGT-R 2.6(4WD) ,BNR32 ,車検令和10年3月 ,走行距離102,000km ,柿本マフラー</t>
        </is>
      </c>
      <c r="M4546" s="11" t="inlineStr">
        <is>
          <t>https://page.auctions.yahoo.co.jp/jp/auction/l1223030445</t>
        </is>
      </c>
    </row>
    <row r="4547">
      <c r="A4547" s="7" t="inlineStr">
        <is>
          <t>2026-03-22</t>
        </is>
      </c>
      <c r="B4547" s="7" t="inlineStr">
        <is>
          <t>三菱</t>
        </is>
      </c>
      <c r="C4547" s="7" t="inlineStr">
        <is>
          <t>ジープ</t>
        </is>
      </c>
      <c r="D4547" s="18" t="n">
        <v>1986</v>
      </c>
      <c r="E4547" s="9" t="n">
        <v>99.09999999999999</v>
      </c>
      <c r="F4547" s="9" t="n"/>
      <c r="G4547" s="10" t="n">
        <v>9.800000000000001</v>
      </c>
      <c r="H4547" s="7" t="inlineStr">
        <is>
          <t>なし</t>
        </is>
      </c>
      <c r="I4547" s="7" t="inlineStr">
        <is>
          <t>実走行</t>
        </is>
      </c>
      <c r="J4547" s="8" t="n">
        <v>3</v>
      </c>
      <c r="K4547" s="7" t="inlineStr">
        <is>
          <t>個人</t>
        </is>
      </c>
      <c r="L4547" s="17" t="inlineStr">
        <is>
          <t>希少J54ディーゼル2.7㍑　社外マフラー　レカロシート　リフトアップ　公認車両　検あり</t>
        </is>
      </c>
      <c r="M4547" s="7" t="inlineStr">
        <is>
          <t>https://page.auctions.yahoo.co.jp/jp/auction/q1222227784</t>
        </is>
      </c>
    </row>
    <row r="4548">
      <c r="A4548" s="11" t="inlineStr">
        <is>
          <t>2026-03-22</t>
        </is>
      </c>
      <c r="B4548" s="11" t="inlineStr">
        <is>
          <t>三菱</t>
        </is>
      </c>
      <c r="C4548" s="11" t="inlineStr">
        <is>
          <t>その他</t>
        </is>
      </c>
      <c r="D4548" s="12" t="n">
        <v>1981</v>
      </c>
      <c r="E4548" s="14" t="n">
        <v>26.8</v>
      </c>
      <c r="F4548" s="14" t="n">
        <v>50</v>
      </c>
      <c r="G4548" s="15" t="n">
        <v>5.7</v>
      </c>
      <c r="H4548" s="11" t="inlineStr">
        <is>
          <t>不明</t>
        </is>
      </c>
      <c r="I4548" s="11" t="inlineStr">
        <is>
          <t>実走行</t>
        </is>
      </c>
      <c r="J4548" s="16" t="n">
        <v>70</v>
      </c>
      <c r="K4548" s="11" t="inlineStr">
        <is>
          <t>個人</t>
        </is>
      </c>
      <c r="L4548" s="17" t="inlineStr">
        <is>
          <t xml:space="preserve">【売り切り】書類付き　走行5万km　三菱　FORTE　フォルテ　レストア　Dodge RAM50　Mighty Max　兵庫発　</t>
        </is>
      </c>
      <c r="M4548" s="11" t="inlineStr">
        <is>
          <t>https://page.auctions.yahoo.co.jp/jp/auction/e1222333760</t>
        </is>
      </c>
    </row>
    <row r="4549">
      <c r="A4549" s="7" t="inlineStr">
        <is>
          <t>2026-03-22</t>
        </is>
      </c>
      <c r="B4549" s="7" t="inlineStr">
        <is>
          <t>ダイハツ</t>
        </is>
      </c>
      <c r="C4549" s="7" t="inlineStr">
        <is>
          <t>ハイゼットトラック</t>
        </is>
      </c>
      <c r="D4549" s="18" t="n">
        <v>2000</v>
      </c>
      <c r="E4549" s="9" t="n">
        <v>9.300000000000001</v>
      </c>
      <c r="F4549" s="9" t="n">
        <v>14.7</v>
      </c>
      <c r="G4549" s="10" t="n">
        <v>9.199999999999999</v>
      </c>
      <c r="H4549" s="7" t="inlineStr">
        <is>
          <t>なし</t>
        </is>
      </c>
      <c r="I4549" s="7" t="inlineStr">
        <is>
          <t>実走行</t>
        </is>
      </c>
      <c r="J4549" s="8" t="n">
        <v>48</v>
      </c>
      <c r="K4549" s="7" t="inlineStr">
        <is>
          <t>個人</t>
        </is>
      </c>
      <c r="L4549" s="17" t="inlineStr">
        <is>
          <t>即決配送無料　ミニキャブ　４WD　H/L切替　パワステ ５MT　車検8年５月</t>
        </is>
      </c>
      <c r="M4549" s="7" t="inlineStr">
        <is>
          <t>https://page.auctions.yahoo.co.jp/jp/auction/t1222431852</t>
        </is>
      </c>
    </row>
    <row r="4550">
      <c r="A4550" s="11" t="inlineStr">
        <is>
          <t>2026-03-22</t>
        </is>
      </c>
      <c r="B4550" s="11" t="inlineStr">
        <is>
          <t>ダイハツ</t>
        </is>
      </c>
      <c r="C4550" s="11" t="inlineStr">
        <is>
          <t>ハイゼットトラック</t>
        </is>
      </c>
      <c r="D4550" s="12" t="n">
        <v>1991</v>
      </c>
      <c r="E4550" s="14" t="n">
        <v>125</v>
      </c>
      <c r="F4550" s="14" t="n">
        <v>130</v>
      </c>
      <c r="G4550" s="15" t="n">
        <v>2.2</v>
      </c>
      <c r="H4550" s="11" t="inlineStr">
        <is>
          <t>なし</t>
        </is>
      </c>
      <c r="I4550" s="11" t="inlineStr">
        <is>
          <t>実走行</t>
        </is>
      </c>
      <c r="J4550" s="16" t="n">
        <v>1</v>
      </c>
      <c r="K4550" s="11" t="inlineStr">
        <is>
          <t>個人</t>
        </is>
      </c>
      <c r="L4550" s="17" t="inlineStr">
        <is>
          <t>令和3年式ハイゼットジャンボSAⅢ 4WD 5MT 走行22000km 検9年11月　1オーナー　極上車</t>
        </is>
      </c>
      <c r="M4550" s="11" t="inlineStr">
        <is>
          <t>https://page.auctions.yahoo.co.jp/jp/auction/1220549126</t>
        </is>
      </c>
    </row>
    <row r="4551">
      <c r="A4551" s="7" t="inlineStr">
        <is>
          <t>2026-03-22</t>
        </is>
      </c>
      <c r="B4551" s="7" t="inlineStr">
        <is>
          <t>トヨタ</t>
        </is>
      </c>
      <c r="C4551" s="7" t="inlineStr">
        <is>
          <t>アルテッツァ</t>
        </is>
      </c>
      <c r="D4551" s="18" t="n">
        <v>2000</v>
      </c>
      <c r="E4551" s="9" t="n">
        <v>60</v>
      </c>
      <c r="F4551" s="9" t="n"/>
      <c r="G4551" s="10" t="n">
        <v>22.6</v>
      </c>
      <c r="H4551" s="7" t="inlineStr">
        <is>
          <t>不明</t>
        </is>
      </c>
      <c r="I4551" s="7" t="inlineStr">
        <is>
          <t>実走行</t>
        </is>
      </c>
      <c r="J4551" s="8" t="n">
        <v>13</v>
      </c>
      <c r="K4551" s="7" t="inlineStr">
        <is>
          <t>個人</t>
        </is>
      </c>
      <c r="L4551" s="17" t="inlineStr">
        <is>
          <t>☆アルテッツァ　RS200　6MT　実働　書類あり　売り切り☆</t>
        </is>
      </c>
      <c r="M4551" s="7" t="inlineStr">
        <is>
          <t>https://page.auctions.yahoo.co.jp/jp/auction/s1223197413</t>
        </is>
      </c>
    </row>
    <row r="4552">
      <c r="A4552" s="11" t="inlineStr">
        <is>
          <t>2026-03-22</t>
        </is>
      </c>
      <c r="B4552" s="11" t="inlineStr">
        <is>
          <t>トヨタ</t>
        </is>
      </c>
      <c r="C4552" s="11" t="inlineStr">
        <is>
          <t>ハイエースワゴン</t>
        </is>
      </c>
      <c r="D4552" s="12" t="n">
        <v>1999</v>
      </c>
      <c r="E4552" s="14" t="n">
        <v>51.2</v>
      </c>
      <c r="F4552" s="14" t="n">
        <v>148</v>
      </c>
      <c r="G4552" s="15" t="n">
        <v>17</v>
      </c>
      <c r="H4552" s="11" t="inlineStr">
        <is>
          <t>なし</t>
        </is>
      </c>
      <c r="I4552" s="11" t="inlineStr">
        <is>
          <t>実走行</t>
        </is>
      </c>
      <c r="J4552" s="16" t="n">
        <v>69</v>
      </c>
      <c r="K4552" s="11" t="inlineStr">
        <is>
          <t>個人</t>
        </is>
      </c>
      <c r="L4552" s="17" t="inlineStr">
        <is>
          <t>1999年式　100系ハイエース４WD　3000 DT 最終型 4WD 1KZ 燃料タンク/タイベル/WP新品交換! 2オーナー車　禁煙　＊検査有効3月27日まで</t>
        </is>
      </c>
      <c r="M4552" s="11" t="inlineStr">
        <is>
          <t>https://page.auctions.yahoo.co.jp/jp/auction/o1223123628</t>
        </is>
      </c>
    </row>
    <row r="4553">
      <c r="A4553" s="7" t="inlineStr">
        <is>
          <t>2026-03-22</t>
        </is>
      </c>
      <c r="B4553" s="7" t="inlineStr">
        <is>
          <t>日産</t>
        </is>
      </c>
      <c r="C4553" s="7" t="inlineStr">
        <is>
          <t>サニー</t>
        </is>
      </c>
      <c r="D4553" s="18" t="n">
        <v>1990</v>
      </c>
      <c r="E4553" s="9" t="n">
        <v>183.1</v>
      </c>
      <c r="F4553" s="9" t="n">
        <v>190</v>
      </c>
      <c r="G4553" s="10" t="n">
        <v>5.8</v>
      </c>
      <c r="H4553" s="7" t="inlineStr">
        <is>
          <t>不明</t>
        </is>
      </c>
      <c r="I4553" s="7" t="inlineStr">
        <is>
          <t>実走行</t>
        </is>
      </c>
      <c r="J4553" s="8" t="n">
        <v>5</v>
      </c>
      <c r="K4553" s="7" t="inlineStr">
        <is>
          <t>個人</t>
        </is>
      </c>
      <c r="L4553" s="17" t="inlineStr">
        <is>
          <t>平成2年　日産　サニートラック　ロング　パワステ　改造多数　車検令和8年7月1日まで</t>
        </is>
      </c>
      <c r="M4553" s="7" t="inlineStr">
        <is>
          <t>https://page.auctions.yahoo.co.jp/jp/auction/x1222206094</t>
        </is>
      </c>
    </row>
    <row r="4554">
      <c r="A4554" s="11" t="inlineStr">
        <is>
          <t>2026-03-22</t>
        </is>
      </c>
      <c r="B4554" s="11" t="inlineStr">
        <is>
          <t>マツダ</t>
        </is>
      </c>
      <c r="C4554" s="11" t="inlineStr">
        <is>
          <t>ロードスター</t>
        </is>
      </c>
      <c r="D4554" s="12" t="n">
        <v>2001</v>
      </c>
      <c r="E4554" s="14" t="n">
        <v>86.2</v>
      </c>
      <c r="F4554" s="14" t="n"/>
      <c r="G4554" s="15" t="n">
        <v>12.4</v>
      </c>
      <c r="H4554" s="11" t="inlineStr">
        <is>
          <t>不明</t>
        </is>
      </c>
      <c r="I4554" s="11" t="inlineStr">
        <is>
          <t>実走行</t>
        </is>
      </c>
      <c r="J4554" s="16" t="n">
        <v>52</v>
      </c>
      <c r="K4554" s="11" t="inlineStr">
        <is>
          <t>個人</t>
        </is>
      </c>
      <c r="L4554" s="17" t="inlineStr">
        <is>
          <t>【車検1年以上】NB8C ロードスター H13 6MT 1.8 NB-2 【山梨から】 S2コブラバンパー AutoExe 改造多数 (NA NC ND MR-S コペン カプチーノ)</t>
        </is>
      </c>
      <c r="M4554" s="11" t="inlineStr">
        <is>
          <t>https://page.auctions.yahoo.co.jp/jp/auction/v1222344245</t>
        </is>
      </c>
    </row>
    <row r="4555">
      <c r="A4555" s="7" t="inlineStr">
        <is>
          <t>2026-03-22</t>
        </is>
      </c>
      <c r="B4555" s="7" t="inlineStr">
        <is>
          <t>ダイハツ</t>
        </is>
      </c>
      <c r="C4555" s="7" t="inlineStr">
        <is>
          <t>ハイゼットトラック</t>
        </is>
      </c>
      <c r="D4555" s="18" t="n">
        <v>1996</v>
      </c>
      <c r="E4555" s="9" t="n">
        <v>10</v>
      </c>
      <c r="F4555" s="9" t="n">
        <v>10</v>
      </c>
      <c r="G4555" s="10" t="n">
        <v>8</v>
      </c>
      <c r="H4555" s="7" t="inlineStr">
        <is>
          <t>なし</t>
        </is>
      </c>
      <c r="I4555" s="7" t="inlineStr">
        <is>
          <t>実走行</t>
        </is>
      </c>
      <c r="J4555" s="8" t="n">
        <v>1</v>
      </c>
      <c r="K4555" s="7" t="inlineStr">
        <is>
          <t>個人</t>
        </is>
      </c>
      <c r="L4555" s="17" t="inlineStr">
        <is>
          <t>ダイハツ、ハイゼットトラック</t>
        </is>
      </c>
      <c r="M4555" s="7" t="inlineStr">
        <is>
          <t>https://page.auctions.yahoo.co.jp/jp/auction/q1223816971</t>
        </is>
      </c>
    </row>
    <row r="4556">
      <c r="A4556" s="11" t="inlineStr">
        <is>
          <t>2026-03-22</t>
        </is>
      </c>
      <c r="B4556" s="11" t="inlineStr">
        <is>
          <t>日産</t>
        </is>
      </c>
      <c r="C4556" s="11" t="inlineStr">
        <is>
          <t>セレナ</t>
        </is>
      </c>
      <c r="D4556" s="12" t="n">
        <v>1995</v>
      </c>
      <c r="E4556" s="14" t="n">
        <v>50.1</v>
      </c>
      <c r="F4556" s="14" t="n">
        <v>59.8</v>
      </c>
      <c r="G4556" s="15" t="n">
        <v>4.1</v>
      </c>
      <c r="H4556" s="11" t="inlineStr">
        <is>
          <t>なし</t>
        </is>
      </c>
      <c r="I4556" s="11" t="inlineStr">
        <is>
          <t>実走行</t>
        </is>
      </c>
      <c r="J4556" s="16" t="n">
        <v>21</v>
      </c>
      <c r="K4556" s="11" t="inlineStr">
        <is>
          <t>個人</t>
        </is>
      </c>
      <c r="L4556" s="17" t="inlineStr">
        <is>
          <t>日産セレナ、平成7年式、極上、フルノーマル、2オーナー車、低走行、KBC23型、旧車</t>
        </is>
      </c>
      <c r="M4556" s="11" t="inlineStr">
        <is>
          <t>https://page.auctions.yahoo.co.jp/jp/auction/f1222211074</t>
        </is>
      </c>
    </row>
    <row r="4557">
      <c r="A4557" s="7" t="inlineStr">
        <is>
          <t>2026-03-22</t>
        </is>
      </c>
      <c r="B4557" s="7" t="inlineStr">
        <is>
          <t>スズキ</t>
        </is>
      </c>
      <c r="C4557" s="7" t="inlineStr">
        <is>
          <t>ジムニー</t>
        </is>
      </c>
      <c r="D4557" s="18" t="n">
        <v>1990</v>
      </c>
      <c r="E4557" s="9" t="n">
        <v>30.6</v>
      </c>
      <c r="F4557" s="9" t="n"/>
      <c r="G4557" s="10" t="n"/>
      <c r="H4557" s="7" t="inlineStr">
        <is>
          <t>不明</t>
        </is>
      </c>
      <c r="I4557" s="7" t="inlineStr">
        <is>
          <t>不明</t>
        </is>
      </c>
      <c r="J4557" s="8" t="n">
        <v>100</v>
      </c>
      <c r="K4557" s="7" t="inlineStr">
        <is>
          <t>個人</t>
        </is>
      </c>
      <c r="L4557" s="17" t="inlineStr">
        <is>
          <t>売切り！JA11V ジムニー ターボ 5MT 車検R9/7 MTタイヤ カスタム 全塗装 検)JA22 JA12 JB23</t>
        </is>
      </c>
      <c r="M4557" s="7" t="inlineStr">
        <is>
          <t>https://page.auctions.yahoo.co.jp/jp/auction/x1223135387</t>
        </is>
      </c>
    </row>
    <row r="4558">
      <c r="A4558" s="11" t="inlineStr">
        <is>
          <t>2026-03-22</t>
        </is>
      </c>
      <c r="B4558" s="11" t="inlineStr">
        <is>
          <t>ダイハツ</t>
        </is>
      </c>
      <c r="C4558" s="11" t="inlineStr">
        <is>
          <t>テリオスキッド</t>
        </is>
      </c>
      <c r="D4558" s="12" t="n">
        <v>1998</v>
      </c>
      <c r="E4558" s="14" t="n">
        <v>17</v>
      </c>
      <c r="F4558" s="14" t="n">
        <v>33</v>
      </c>
      <c r="G4558" s="15" t="n">
        <v>22.8</v>
      </c>
      <c r="H4558" s="11" t="inlineStr">
        <is>
          <t>なし</t>
        </is>
      </c>
      <c r="I4558" s="11" t="inlineStr">
        <is>
          <t>実走行</t>
        </is>
      </c>
      <c r="J4558" s="16" t="n">
        <v>104</v>
      </c>
      <c r="K4558" s="11" t="inlineStr">
        <is>
          <t>個人</t>
        </is>
      </c>
      <c r="L4558" s="17" t="inlineStr">
        <is>
          <t>ソロキャン仕様リフトUP センターデフロック リヤデフLSD 最強4WD車!!成田発!仮ナンで乗って帰れます!!</t>
        </is>
      </c>
      <c r="M4558" s="11" t="inlineStr">
        <is>
          <t>https://page.auctions.yahoo.co.jp/jp/auction/f1220345626</t>
        </is>
      </c>
    </row>
    <row r="4559">
      <c r="A4559" s="7" t="inlineStr">
        <is>
          <t>2026-03-22</t>
        </is>
      </c>
      <c r="B4559" s="7" t="inlineStr">
        <is>
          <t>スズキ</t>
        </is>
      </c>
      <c r="C4559" s="7" t="inlineStr">
        <is>
          <t>キャリイ</t>
        </is>
      </c>
      <c r="D4559" s="18" t="n">
        <v>2001</v>
      </c>
      <c r="E4559" s="9" t="n">
        <v>14.6</v>
      </c>
      <c r="F4559" s="9" t="n"/>
      <c r="G4559" s="10" t="n">
        <v>15</v>
      </c>
      <c r="H4559" s="7" t="inlineStr">
        <is>
          <t>なし</t>
        </is>
      </c>
      <c r="I4559" s="7" t="inlineStr">
        <is>
          <t>実走行</t>
        </is>
      </c>
      <c r="J4559" s="8" t="n">
        <v>44</v>
      </c>
      <c r="K4559" s="7" t="inlineStr">
        <is>
          <t>個人</t>
        </is>
      </c>
      <c r="L4559" s="17" t="inlineStr">
        <is>
          <t>スズキ　キャリー　ダンプ　ステレオ　エアコン　台にまだまだ活躍　 機関好調　激安売り切り　多目的ダンプ？煽り高い</t>
        </is>
      </c>
      <c r="M4559" s="7" t="inlineStr">
        <is>
          <t>https://page.auctions.yahoo.co.jp/jp/auction/w1223302715</t>
        </is>
      </c>
    </row>
    <row r="4560">
      <c r="A4560" s="11" t="inlineStr">
        <is>
          <t>2026-03-21</t>
        </is>
      </c>
      <c r="B4560" s="11" t="inlineStr">
        <is>
          <t>日産</t>
        </is>
      </c>
      <c r="C4560" s="11" t="inlineStr">
        <is>
          <t>ローレル</t>
        </is>
      </c>
      <c r="D4560" s="12" t="n">
        <v>1983</v>
      </c>
      <c r="E4560" s="14" t="n">
        <v>50.3</v>
      </c>
      <c r="F4560" s="14" t="n">
        <v>90</v>
      </c>
      <c r="G4560" s="15" t="n">
        <v>0.8</v>
      </c>
      <c r="H4560" s="11" t="inlineStr">
        <is>
          <t>なし</t>
        </is>
      </c>
      <c r="I4560" s="11" t="inlineStr">
        <is>
          <t>実走行</t>
        </is>
      </c>
      <c r="J4560" s="16" t="n">
        <v>5</v>
      </c>
      <c r="K4560" s="11" t="inlineStr">
        <is>
          <t>個人</t>
        </is>
      </c>
      <c r="L4560" s="17" t="inlineStr">
        <is>
          <t xml:space="preserve">美車　日産　ローレルＧＬ　4ドアセダン　ガレージシートカバー保管　不動車　Ｃ３１　Ｌ20　１万キロ未満　</t>
        </is>
      </c>
      <c r="M4560" s="11" t="inlineStr">
        <is>
          <t>https://page.auctions.yahoo.co.jp/jp/auction/p1221987843</t>
        </is>
      </c>
    </row>
    <row r="4561">
      <c r="A4561" s="7" t="inlineStr">
        <is>
          <t>2026-03-21</t>
        </is>
      </c>
      <c r="B4561" s="7" t="inlineStr">
        <is>
          <t>マツダ</t>
        </is>
      </c>
      <c r="C4561" s="7" t="inlineStr">
        <is>
          <t>ユーノスロードスター</t>
        </is>
      </c>
      <c r="D4561" s="18" t="n">
        <v>1992</v>
      </c>
      <c r="E4561" s="9" t="n">
        <v>75.2</v>
      </c>
      <c r="F4561" s="9" t="n">
        <v>115</v>
      </c>
      <c r="G4561" s="10" t="n">
        <v>9.4</v>
      </c>
      <c r="H4561" s="7" t="inlineStr">
        <is>
          <t>なし</t>
        </is>
      </c>
      <c r="I4561" s="7" t="inlineStr">
        <is>
          <t>実走行</t>
        </is>
      </c>
      <c r="J4561" s="8" t="n">
        <v>20</v>
      </c>
      <c r="K4561" s="7" t="inlineStr">
        <is>
          <t>個人</t>
        </is>
      </c>
      <c r="L4561" s="17" t="inlineStr">
        <is>
          <t>naロードスター　マツダ</t>
        </is>
      </c>
      <c r="M4561" s="7" t="inlineStr">
        <is>
          <t>https://page.auctions.yahoo.co.jp/jp/auction/c1222489055</t>
        </is>
      </c>
    </row>
    <row r="4562">
      <c r="A4562" s="11" t="inlineStr">
        <is>
          <t>2026-03-21</t>
        </is>
      </c>
      <c r="B4562" s="11" t="inlineStr">
        <is>
          <t>スズキ</t>
        </is>
      </c>
      <c r="C4562" s="11" t="inlineStr">
        <is>
          <t>アルトワークス</t>
        </is>
      </c>
      <c r="D4562" s="12" t="n">
        <v>1991</v>
      </c>
      <c r="E4562" s="14" t="n">
        <v>27</v>
      </c>
      <c r="F4562" s="14" t="n">
        <v>40</v>
      </c>
      <c r="G4562" s="15" t="n">
        <v>10</v>
      </c>
      <c r="H4562" s="11" t="inlineStr">
        <is>
          <t>不明</t>
        </is>
      </c>
      <c r="I4562" s="11" t="inlineStr">
        <is>
          <t>実走行</t>
        </is>
      </c>
      <c r="J4562" s="16" t="n">
        <v>1</v>
      </c>
      <c r="K4562" s="11" t="inlineStr">
        <is>
          <t>個人</t>
        </is>
      </c>
      <c r="L4562" s="17" t="inlineStr">
        <is>
          <t>CR２２S　アルトワークス　ieターボ　AT　２WD　状態良好</t>
        </is>
      </c>
      <c r="M4562" s="11" t="inlineStr">
        <is>
          <t>https://page.auctions.yahoo.co.jp/jp/auction/m1218249695</t>
        </is>
      </c>
    </row>
    <row r="4563">
      <c r="A4563" s="7" t="inlineStr">
        <is>
          <t>2026-03-21</t>
        </is>
      </c>
      <c r="B4563" s="7" t="inlineStr">
        <is>
          <t>スズキ</t>
        </is>
      </c>
      <c r="C4563" s="7" t="inlineStr">
        <is>
          <t>ジムニー</t>
        </is>
      </c>
      <c r="D4563" s="18" t="n">
        <v>1991</v>
      </c>
      <c r="E4563" s="9" t="n">
        <v>52.5</v>
      </c>
      <c r="F4563" s="9" t="n">
        <v>60</v>
      </c>
      <c r="G4563" s="10" t="n">
        <v>13</v>
      </c>
      <c r="H4563" s="7" t="inlineStr">
        <is>
          <t>なし</t>
        </is>
      </c>
      <c r="I4563" s="7" t="inlineStr">
        <is>
          <t>メーター交換</t>
        </is>
      </c>
      <c r="J4563" s="8" t="n">
        <v>29</v>
      </c>
      <c r="K4563" s="7" t="inlineStr">
        <is>
          <t>個人</t>
        </is>
      </c>
      <c r="L4563" s="17" t="inlineStr">
        <is>
          <t xml:space="preserve">ジムニー　JA11 去年埼玉のジムニー専門店購入　</t>
        </is>
      </c>
      <c r="M4563" s="7" t="inlineStr">
        <is>
          <t>https://page.auctions.yahoo.co.jp/jp/auction/s1223332030</t>
        </is>
      </c>
    </row>
    <row r="4564">
      <c r="A4564" s="11" t="inlineStr">
        <is>
          <t>2026-03-21</t>
        </is>
      </c>
      <c r="B4564" s="11" t="inlineStr">
        <is>
          <t>トヨタ</t>
        </is>
      </c>
      <c r="C4564" s="11" t="inlineStr">
        <is>
          <t>スプリンタートレノ</t>
        </is>
      </c>
      <c r="D4564" s="12" t="n">
        <v>1984</v>
      </c>
      <c r="E4564" s="14" t="n">
        <v>290</v>
      </c>
      <c r="F4564" s="14" t="n">
        <v>290</v>
      </c>
      <c r="G4564" s="15" t="n">
        <v>10.9</v>
      </c>
      <c r="H4564" s="11" t="inlineStr">
        <is>
          <t>不明</t>
        </is>
      </c>
      <c r="I4564" s="11" t="inlineStr">
        <is>
          <t>実走行</t>
        </is>
      </c>
      <c r="J4564" s="16" t="n">
        <v>28</v>
      </c>
      <c r="K4564" s="11" t="inlineStr">
        <is>
          <t>個人</t>
        </is>
      </c>
      <c r="L4564" s="17" t="inlineStr">
        <is>
          <t>AE-86 スプリンタートレノ</t>
        </is>
      </c>
      <c r="M4564" s="11" t="inlineStr">
        <is>
          <t>https://page.auctions.yahoo.co.jp/jp/auction/q1223332195</t>
        </is>
      </c>
    </row>
    <row r="4565">
      <c r="A4565" s="7" t="inlineStr">
        <is>
          <t>2026-03-21</t>
        </is>
      </c>
      <c r="B4565" s="7" t="inlineStr">
        <is>
          <t>フォルクスワーゲン</t>
        </is>
      </c>
      <c r="C4565" s="7" t="inlineStr">
        <is>
          <t>ビートル</t>
        </is>
      </c>
      <c r="D4565" s="18" t="n">
        <v>1992</v>
      </c>
      <c r="E4565" s="9" t="n">
        <v>249.8</v>
      </c>
      <c r="F4565" s="9" t="n">
        <v>300</v>
      </c>
      <c r="G4565" s="10" t="n"/>
      <c r="H4565" s="7" t="inlineStr">
        <is>
          <t>不明</t>
        </is>
      </c>
      <c r="I4565" s="7" t="inlineStr">
        <is>
          <t>不明</t>
        </is>
      </c>
      <c r="J4565" s="8" t="n">
        <v>1</v>
      </c>
      <c r="K4565" s="7" t="inlineStr">
        <is>
          <t>個人</t>
        </is>
      </c>
      <c r="L4565" s="17" t="inlineStr">
        <is>
          <t>機関良好　1954 ビートル　オーバル　type1 オーバーホール済み　VW</t>
        </is>
      </c>
      <c r="M4565" s="7" t="inlineStr">
        <is>
          <t>https://page.auctions.yahoo.co.jp/jp/auction/1222982911</t>
        </is>
      </c>
    </row>
    <row r="4566">
      <c r="A4566" s="11" t="inlineStr">
        <is>
          <t>2026-03-21</t>
        </is>
      </c>
      <c r="B4566" s="11" t="inlineStr">
        <is>
          <t>日産</t>
        </is>
      </c>
      <c r="C4566" s="11" t="inlineStr">
        <is>
          <t>バネット</t>
        </is>
      </c>
      <c r="D4566" s="12" t="n">
        <v>1996</v>
      </c>
      <c r="E4566" s="14" t="n">
        <v>25</v>
      </c>
      <c r="F4566" s="14" t="n">
        <v>25</v>
      </c>
      <c r="G4566" s="15" t="n">
        <v>18</v>
      </c>
      <c r="H4566" s="11" t="inlineStr">
        <is>
          <t>なし</t>
        </is>
      </c>
      <c r="I4566" s="11" t="inlineStr">
        <is>
          <t>実走行</t>
        </is>
      </c>
      <c r="J4566" s="16" t="n">
        <v>2</v>
      </c>
      <c r="K4566" s="11" t="inlineStr">
        <is>
          <t>個人</t>
        </is>
      </c>
      <c r="L4566" s="17" t="inlineStr">
        <is>
          <t>個人　日産バネット　1トントラック　1t車　安価　売り切り　徳島から</t>
        </is>
      </c>
      <c r="M4566" s="11" t="inlineStr">
        <is>
          <t>https://page.auctions.yahoo.co.jp/jp/auction/g1223505655</t>
        </is>
      </c>
    </row>
    <row r="4567">
      <c r="A4567" s="7" t="inlineStr">
        <is>
          <t>2026-03-21</t>
        </is>
      </c>
      <c r="B4567" s="7" t="inlineStr">
        <is>
          <t>三菱</t>
        </is>
      </c>
      <c r="C4567" s="7" t="inlineStr">
        <is>
          <t>ミニキャブバン</t>
        </is>
      </c>
      <c r="D4567" s="18" t="n">
        <v>1998</v>
      </c>
      <c r="E4567" s="9" t="n">
        <v>10</v>
      </c>
      <c r="F4567" s="9" t="n">
        <v>20.5</v>
      </c>
      <c r="G4567" s="10" t="n">
        <v>5.6</v>
      </c>
      <c r="H4567" s="7" t="inlineStr">
        <is>
          <t>なし</t>
        </is>
      </c>
      <c r="I4567" s="7" t="inlineStr">
        <is>
          <t>実走行</t>
        </is>
      </c>
      <c r="J4567" s="8" t="n">
        <v>1</v>
      </c>
      <c r="K4567" s="7" t="inlineStr">
        <is>
          <t>個人</t>
        </is>
      </c>
      <c r="L4567" s="17" t="inlineStr">
        <is>
          <t xml:space="preserve">売り切り出品 H10年式 三菱 ミニキャブ バン AT AC 4WD 走行55845KM </t>
        </is>
      </c>
      <c r="M4567" s="7" t="inlineStr">
        <is>
          <t>https://page.auctions.yahoo.co.jp/jp/auction/h1222709574</t>
        </is>
      </c>
    </row>
    <row r="4568">
      <c r="A4568" s="11" t="inlineStr">
        <is>
          <t>2026-03-21</t>
        </is>
      </c>
      <c r="B4568" s="11" t="inlineStr">
        <is>
          <t>スズキ</t>
        </is>
      </c>
      <c r="C4568" s="11" t="inlineStr">
        <is>
          <t>ジムニー</t>
        </is>
      </c>
      <c r="D4568" s="12" t="n">
        <v>1992</v>
      </c>
      <c r="E4568" s="14" t="n">
        <v>8.9</v>
      </c>
      <c r="F4568" s="14" t="n"/>
      <c r="G4568" s="15" t="n"/>
      <c r="H4568" s="11" t="inlineStr">
        <is>
          <t>不明</t>
        </is>
      </c>
      <c r="I4568" s="11" t="inlineStr"/>
      <c r="J4568" s="16" t="n">
        <v>28</v>
      </c>
      <c r="K4568" s="11" t="inlineStr">
        <is>
          <t>個人</t>
        </is>
      </c>
      <c r="L4568" s="17" t="inlineStr">
        <is>
          <t>大阪2463★SUZUKI/スズキ JIMNY/ジムニー ＪＡ１１Ｖ ＨＣ ４ＷＤ マニュアル５速 ＩＣターボ リフトアップ MOMOステ 売切り！</t>
        </is>
      </c>
      <c r="M4568" s="11" t="inlineStr">
        <is>
          <t>https://page.auctions.yahoo.co.jp/jp/auction/x1222970747</t>
        </is>
      </c>
    </row>
    <row r="4569">
      <c r="A4569" s="7" t="inlineStr">
        <is>
          <t>2026-03-21</t>
        </is>
      </c>
      <c r="B4569" s="7" t="inlineStr">
        <is>
          <t>日産</t>
        </is>
      </c>
      <c r="C4569" s="7" t="inlineStr">
        <is>
          <t>スカイライン</t>
        </is>
      </c>
      <c r="D4569" s="18" t="n">
        <v>1982</v>
      </c>
      <c r="E4569" s="9" t="n">
        <v>130</v>
      </c>
      <c r="F4569" s="9" t="n"/>
      <c r="G4569" s="10" t="n">
        <v>9.800000000000001</v>
      </c>
      <c r="H4569" s="7" t="inlineStr">
        <is>
          <t>不明</t>
        </is>
      </c>
      <c r="I4569" s="7" t="inlineStr">
        <is>
          <t>実走行</t>
        </is>
      </c>
      <c r="J4569" s="8" t="n">
        <v>151</v>
      </c>
      <c r="K4569" s="7" t="inlineStr">
        <is>
          <t>個人</t>
        </is>
      </c>
      <c r="L4569" s="17" t="inlineStr">
        <is>
          <t>昭和57年式 日産 DR30 スカイライン　DR30　RS　 FJ20 5速 　実働　書類付き</t>
        </is>
      </c>
      <c r="M4569" s="7" t="inlineStr">
        <is>
          <t>https://page.auctions.yahoo.co.jp/jp/auction/g1222819764</t>
        </is>
      </c>
    </row>
    <row r="4570">
      <c r="A4570" s="11" t="inlineStr">
        <is>
          <t>2026-03-21</t>
        </is>
      </c>
      <c r="B4570" s="11" t="inlineStr">
        <is>
          <t>日産</t>
        </is>
      </c>
      <c r="C4570" s="11" t="inlineStr">
        <is>
          <t>スカイライン</t>
        </is>
      </c>
      <c r="D4570" s="12" t="n">
        <v>1968</v>
      </c>
      <c r="E4570" s="14" t="n">
        <v>450</v>
      </c>
      <c r="F4570" s="14" t="n"/>
      <c r="G4570" s="15" t="n"/>
      <c r="H4570" s="11" t="inlineStr">
        <is>
          <t>不明</t>
        </is>
      </c>
      <c r="I4570" s="11" t="inlineStr">
        <is>
          <t>不明</t>
        </is>
      </c>
      <c r="J4570" s="16" t="n">
        <v>78</v>
      </c>
      <c r="K4570" s="11" t="inlineStr">
        <is>
          <t>個人</t>
        </is>
      </c>
      <c r="L4570" s="17" t="inlineStr">
        <is>
          <t>1万円スタート！プリンススカイライン　54B 昭和43年車　5速MT</t>
        </is>
      </c>
      <c r="M4570" s="11" t="inlineStr">
        <is>
          <t>https://page.auctions.yahoo.co.jp/jp/auction/n1222110572</t>
        </is>
      </c>
    </row>
    <row r="4571">
      <c r="A4571" s="7" t="inlineStr">
        <is>
          <t>2026-03-21</t>
        </is>
      </c>
      <c r="B4571" s="7" t="inlineStr">
        <is>
          <t>メルセデス・ベンツ</t>
        </is>
      </c>
      <c r="C4571" s="7" t="inlineStr">
        <is>
          <t>Cクラス</t>
        </is>
      </c>
      <c r="D4571" s="18" t="n">
        <v>1999</v>
      </c>
      <c r="E4571" s="9" t="n">
        <v>41.2</v>
      </c>
      <c r="F4571" s="9" t="n">
        <v>48.8</v>
      </c>
      <c r="G4571" s="10" t="n">
        <v>8.199999999999999</v>
      </c>
      <c r="H4571" s="7" t="inlineStr">
        <is>
          <t>なし</t>
        </is>
      </c>
      <c r="I4571" s="7" t="inlineStr">
        <is>
          <t>実走行</t>
        </is>
      </c>
      <c r="J4571" s="8" t="n">
        <v>1</v>
      </c>
      <c r="K4571" s="7" t="inlineStr">
        <is>
          <t>個人</t>
        </is>
      </c>
      <c r="L4571" s="17" t="inlineStr">
        <is>
          <t>ワンオーナー！ 99年式 W202 C200 Limited 距離浅い！</t>
        </is>
      </c>
      <c r="M4571" s="7" t="inlineStr">
        <is>
          <t>https://page.auctions.yahoo.co.jp/jp/auction/e1222979584</t>
        </is>
      </c>
    </row>
    <row r="4572">
      <c r="A4572" s="11" t="inlineStr">
        <is>
          <t>2026-03-21</t>
        </is>
      </c>
      <c r="B4572" s="11" t="inlineStr">
        <is>
          <t>トヨタ</t>
        </is>
      </c>
      <c r="C4572" s="11" t="inlineStr">
        <is>
          <t>ソアラ</t>
        </is>
      </c>
      <c r="D4572" s="12" t="n">
        <v>1989</v>
      </c>
      <c r="E4572" s="14" t="n">
        <v>150</v>
      </c>
      <c r="F4572" s="14" t="n">
        <v>150</v>
      </c>
      <c r="G4572" s="15" t="n">
        <v>18.4</v>
      </c>
      <c r="H4572" s="11" t="inlineStr">
        <is>
          <t>不明</t>
        </is>
      </c>
      <c r="I4572" s="11" t="inlineStr">
        <is>
          <t>実走行</t>
        </is>
      </c>
      <c r="J4572" s="16" t="n">
        <v>87</v>
      </c>
      <c r="K4572" s="11" t="inlineStr">
        <is>
          <t>個人</t>
        </is>
      </c>
      <c r="L4572" s="17" t="inlineStr">
        <is>
          <t>平成元年　トヨタ　ソアラ　GZ20　５MT　ターボ　書類有り</t>
        </is>
      </c>
      <c r="M4572" s="11" t="inlineStr">
        <is>
          <t>https://page.auctions.yahoo.co.jp/jp/auction/n1222819203</t>
        </is>
      </c>
    </row>
    <row r="4573">
      <c r="A4573" s="7" t="inlineStr">
        <is>
          <t>2026-03-21</t>
        </is>
      </c>
      <c r="B4573" s="7" t="inlineStr">
        <is>
          <t>ダイハツ</t>
        </is>
      </c>
      <c r="C4573" s="7" t="inlineStr">
        <is>
          <t>ハイゼットトラック</t>
        </is>
      </c>
      <c r="D4573" s="18" t="n">
        <v>1989</v>
      </c>
      <c r="E4573" s="9" t="n">
        <v>8.1</v>
      </c>
      <c r="F4573" s="9" t="n"/>
      <c r="G4573" s="10" t="n"/>
      <c r="H4573" s="7" t="inlineStr">
        <is>
          <t>不明</t>
        </is>
      </c>
      <c r="I4573" s="7" t="inlineStr">
        <is>
          <t>不明</t>
        </is>
      </c>
      <c r="J4573" s="8" t="n">
        <v>21</v>
      </c>
      <c r="K4573" s="7" t="inlineStr">
        <is>
          <t>個人</t>
        </is>
      </c>
      <c r="L4573" s="17" t="inlineStr">
        <is>
          <t>長野 引き取り限定 ダイハツ ハイゼット クライマー ローダンプ スーパーデフロック 低走行 丸目 旧車 現状販売 レストア 部品取り</t>
        </is>
      </c>
      <c r="M4573" s="7" t="inlineStr">
        <is>
          <t>https://page.auctions.yahoo.co.jp/jp/auction/s1222451397</t>
        </is>
      </c>
    </row>
    <row r="4574">
      <c r="A4574" s="11" t="inlineStr">
        <is>
          <t>2026-03-21</t>
        </is>
      </c>
      <c r="B4574" s="11" t="inlineStr">
        <is>
          <t>その他</t>
        </is>
      </c>
      <c r="C4574" s="11" t="n"/>
      <c r="D4574" s="12" t="n">
        <v>1977</v>
      </c>
      <c r="E4574" s="14" t="n">
        <v>120</v>
      </c>
      <c r="F4574" s="14" t="n">
        <v>160</v>
      </c>
      <c r="G4574" s="15" t="n">
        <v>9.5</v>
      </c>
      <c r="H4574" s="11" t="inlineStr">
        <is>
          <t>不明</t>
        </is>
      </c>
      <c r="I4574" s="11" t="inlineStr">
        <is>
          <t>実走行</t>
        </is>
      </c>
      <c r="J4574" s="16" t="n">
        <v>2</v>
      </c>
      <c r="K4574" s="11" t="inlineStr">
        <is>
          <t>個人</t>
        </is>
      </c>
      <c r="L4574" s="17" t="inlineStr">
        <is>
          <t>ダットサン　ブルーバード810 GL 1600cc 　昭和52年　車検あり　希少　旧車　日産　書類あり</t>
        </is>
      </c>
      <c r="M4574" s="11" t="inlineStr">
        <is>
          <t>https://page.auctions.yahoo.co.jp/jp/auction/k1222415799</t>
        </is>
      </c>
    </row>
    <row r="4575">
      <c r="A4575" s="7" t="inlineStr">
        <is>
          <t>2026-03-21</t>
        </is>
      </c>
      <c r="B4575" s="7" t="inlineStr">
        <is>
          <t>マツダ</t>
        </is>
      </c>
      <c r="C4575" s="7" t="inlineStr">
        <is>
          <t>デミオ</t>
        </is>
      </c>
      <c r="D4575" s="18" t="n">
        <v>2000</v>
      </c>
      <c r="E4575" s="9" t="n">
        <v>22</v>
      </c>
      <c r="F4575" s="9" t="n"/>
      <c r="G4575" s="10" t="n">
        <v>2.2</v>
      </c>
      <c r="H4575" s="7" t="inlineStr">
        <is>
          <t>なし</t>
        </is>
      </c>
      <c r="I4575" s="7" t="inlineStr">
        <is>
          <t>実走行</t>
        </is>
      </c>
      <c r="J4575" s="8" t="n">
        <v>1</v>
      </c>
      <c r="K4575" s="7" t="inlineStr">
        <is>
          <t>個人</t>
        </is>
      </c>
      <c r="L4575" s="17" t="inlineStr">
        <is>
          <t>マツダ　初代デミオ　DW5W 低走行ワンオーナー　検1年付　オプション多数</t>
        </is>
      </c>
      <c r="M4575" s="7" t="inlineStr">
        <is>
          <t>https://page.auctions.yahoo.co.jp/jp/auction/t1222083226</t>
        </is>
      </c>
    </row>
    <row r="4576">
      <c r="A4576" s="11" t="inlineStr">
        <is>
          <t>2026-03-21</t>
        </is>
      </c>
      <c r="B4576" s="11" t="inlineStr">
        <is>
          <t>日産</t>
        </is>
      </c>
      <c r="C4576" s="11" t="inlineStr">
        <is>
          <t>シルビア</t>
        </is>
      </c>
      <c r="D4576" s="12" t="n">
        <v>1998</v>
      </c>
      <c r="E4576" s="14" t="n">
        <v>155.2</v>
      </c>
      <c r="F4576" s="14" t="n"/>
      <c r="G4576" s="15" t="n">
        <v>11</v>
      </c>
      <c r="H4576" s="11" t="inlineStr">
        <is>
          <t>あり</t>
        </is>
      </c>
      <c r="I4576" s="11" t="inlineStr">
        <is>
          <t>実走行</t>
        </is>
      </c>
      <c r="J4576" s="16" t="n">
        <v>6</v>
      </c>
      <c r="K4576" s="11" t="inlineStr">
        <is>
          <t>個人</t>
        </is>
      </c>
      <c r="L4576" s="17" t="inlineStr">
        <is>
          <t>★シルビアS14*日産*初度平成10年*k’sエアロSE*レストアベース*不動*岡山市★</t>
        </is>
      </c>
      <c r="M4576" s="11" t="inlineStr">
        <is>
          <t>https://page.auctions.yahoo.co.jp/jp/auction/d1222109953</t>
        </is>
      </c>
    </row>
    <row r="4577">
      <c r="A4577" s="7" t="inlineStr">
        <is>
          <t>2026-03-21</t>
        </is>
      </c>
      <c r="B4577" s="7" t="inlineStr">
        <is>
          <t>スズキ</t>
        </is>
      </c>
      <c r="C4577" s="7" t="inlineStr">
        <is>
          <t>セルボ</t>
        </is>
      </c>
      <c r="D4577" s="18" t="n">
        <v>1980</v>
      </c>
      <c r="E4577" s="9" t="n">
        <v>70.2</v>
      </c>
      <c r="F4577" s="9" t="n"/>
      <c r="G4577" s="10" t="n"/>
      <c r="H4577" s="7" t="inlineStr">
        <is>
          <t>不明</t>
        </is>
      </c>
      <c r="I4577" s="7" t="inlineStr">
        <is>
          <t>不明</t>
        </is>
      </c>
      <c r="J4577" s="8" t="n">
        <v>202</v>
      </c>
      <c r="K4577" s="7" t="inlineStr">
        <is>
          <t>個人</t>
        </is>
      </c>
      <c r="L4577" s="17" t="inlineStr">
        <is>
          <t>整備済　SS20　スズキ　セルボ　希少なCX-L　2サイクル　車検付き　昭和　ジウジアーロ</t>
        </is>
      </c>
      <c r="M4577" s="7" t="inlineStr">
        <is>
          <t>https://page.auctions.yahoo.co.jp/jp/auction/x1222107088</t>
        </is>
      </c>
    </row>
    <row r="4578">
      <c r="A4578" s="11" t="inlineStr">
        <is>
          <t>2026-03-21</t>
        </is>
      </c>
      <c r="B4578" s="11" t="inlineStr">
        <is>
          <t>スズキ</t>
        </is>
      </c>
      <c r="C4578" s="11" t="inlineStr">
        <is>
          <t>Kei</t>
        </is>
      </c>
      <c r="D4578" s="12" t="n">
        <v>2000</v>
      </c>
      <c r="E4578" s="14" t="n">
        <v>10.1</v>
      </c>
      <c r="F4578" s="14" t="n">
        <v>15</v>
      </c>
      <c r="G4578" s="15" t="n">
        <v>9.699999999999999</v>
      </c>
      <c r="H4578" s="11" t="inlineStr">
        <is>
          <t>なし</t>
        </is>
      </c>
      <c r="I4578" s="11" t="inlineStr">
        <is>
          <t>実走行</t>
        </is>
      </c>
      <c r="J4578" s="16" t="n">
        <v>9</v>
      </c>
      <c r="K4578" s="11" t="inlineStr">
        <is>
          <t>個人</t>
        </is>
      </c>
      <c r="L4578" s="17" t="inlineStr">
        <is>
          <t>Kei ターボ　MT5速　車検残長　再出品</t>
        </is>
      </c>
      <c r="M4578" s="11" t="inlineStr">
        <is>
          <t>https://page.auctions.yahoo.co.jp/jp/auction/p1223078941</t>
        </is>
      </c>
    </row>
    <row r="4579">
      <c r="A4579" s="7" t="inlineStr">
        <is>
          <t>2026-03-21</t>
        </is>
      </c>
      <c r="B4579" s="7" t="inlineStr">
        <is>
          <t>BMW</t>
        </is>
      </c>
      <c r="C4579" s="7" t="inlineStr">
        <is>
          <t>Z3モデル</t>
        </is>
      </c>
      <c r="D4579" s="18" t="n">
        <v>2000</v>
      </c>
      <c r="E4579" s="9" t="n">
        <v>23</v>
      </c>
      <c r="F4579" s="9" t="n"/>
      <c r="G4579" s="10" t="n">
        <v>7.5</v>
      </c>
      <c r="H4579" s="7" t="inlineStr">
        <is>
          <t>不明</t>
        </is>
      </c>
      <c r="I4579" s="7" t="inlineStr">
        <is>
          <t>実走行</t>
        </is>
      </c>
      <c r="J4579" s="8" t="n">
        <v>198</v>
      </c>
      <c r="K4579" s="7" t="inlineStr">
        <is>
          <t>個人</t>
        </is>
      </c>
      <c r="L4579" s="17" t="inlineStr">
        <is>
          <t>★★　BMW　Z３　２．０　ロードスター　２０００年式　★★</t>
        </is>
      </c>
      <c r="M4579" s="7" t="inlineStr">
        <is>
          <t>https://page.auctions.yahoo.co.jp/jp/auction/t1222931770</t>
        </is>
      </c>
    </row>
    <row r="4580">
      <c r="A4580" s="11" t="inlineStr">
        <is>
          <t>2026-03-21</t>
        </is>
      </c>
      <c r="B4580" s="11" t="inlineStr">
        <is>
          <t>スズキ</t>
        </is>
      </c>
      <c r="C4580" s="11" t="inlineStr">
        <is>
          <t>ジムニー</t>
        </is>
      </c>
      <c r="D4580" s="12" t="n">
        <v>1995</v>
      </c>
      <c r="E4580" s="14" t="n">
        <v>10.1</v>
      </c>
      <c r="F4580" s="14" t="n"/>
      <c r="G4580" s="15" t="n">
        <v>21.5</v>
      </c>
      <c r="H4580" s="11" t="inlineStr">
        <is>
          <t>不明</t>
        </is>
      </c>
      <c r="I4580" s="11" t="inlineStr">
        <is>
          <t>実走行</t>
        </is>
      </c>
      <c r="J4580" s="16" t="n">
        <v>34</v>
      </c>
      <c r="K4580" s="11" t="inlineStr">
        <is>
          <t>個人</t>
        </is>
      </c>
      <c r="L4580" s="17" t="inlineStr">
        <is>
          <t>千葉H7ja11ジムニー２１５０００キロ　部品取・ジャンク車</t>
        </is>
      </c>
      <c r="M4580" s="11" t="inlineStr">
        <is>
          <t>https://page.auctions.yahoo.co.jp/jp/auction/n1223018856</t>
        </is>
      </c>
    </row>
    <row r="4581">
      <c r="A4581" s="7" t="inlineStr">
        <is>
          <t>2026-03-21</t>
        </is>
      </c>
      <c r="B4581" s="7" t="inlineStr">
        <is>
          <t>スバル</t>
        </is>
      </c>
      <c r="C4581" s="7" t="inlineStr">
        <is>
          <t>スバル360</t>
        </is>
      </c>
      <c r="D4581" s="18" t="n">
        <v>1969</v>
      </c>
      <c r="E4581" s="9" t="n">
        <v>52</v>
      </c>
      <c r="F4581" s="9" t="n">
        <v>52</v>
      </c>
      <c r="G4581" s="10" t="n">
        <v>11.2</v>
      </c>
      <c r="H4581" s="7" t="inlineStr">
        <is>
          <t>不明</t>
        </is>
      </c>
      <c r="I4581" s="7" t="inlineStr">
        <is>
          <t>実走行</t>
        </is>
      </c>
      <c r="J4581" s="8" t="n">
        <v>68</v>
      </c>
      <c r="K4581" s="7" t="inlineStr">
        <is>
          <t>個人</t>
        </is>
      </c>
      <c r="L4581" s="17" t="inlineStr">
        <is>
          <t>昭和44年スバル360　K111　3速MT　111690km</t>
        </is>
      </c>
      <c r="M4581" s="7" t="inlineStr">
        <is>
          <t>https://page.auctions.yahoo.co.jp/jp/auction/u1218829671</t>
        </is>
      </c>
    </row>
    <row r="4582">
      <c r="A4582" s="11" t="inlineStr">
        <is>
          <t>2026-03-21</t>
        </is>
      </c>
      <c r="B4582" s="11" t="inlineStr">
        <is>
          <t>三菱</t>
        </is>
      </c>
      <c r="C4582" s="11" t="inlineStr">
        <is>
          <t>パジェロミニ</t>
        </is>
      </c>
      <c r="D4582" s="12" t="n">
        <v>1996</v>
      </c>
      <c r="E4582" s="14" t="n">
        <v>12.7</v>
      </c>
      <c r="F4582" s="14" t="n"/>
      <c r="G4582" s="15" t="n">
        <v>10.1</v>
      </c>
      <c r="H4582" s="11" t="inlineStr">
        <is>
          <t>不明</t>
        </is>
      </c>
      <c r="I4582" s="11" t="inlineStr">
        <is>
          <t>実走行</t>
        </is>
      </c>
      <c r="J4582" s="16" t="n">
        <v>43</v>
      </c>
      <c r="K4582" s="11" t="inlineStr">
        <is>
          <t>個人</t>
        </is>
      </c>
      <c r="L4582" s="17" t="inlineStr">
        <is>
          <t>H56A パジェロミニ ターボ 四駆 5MT 車検9月まで リフトアップ</t>
        </is>
      </c>
      <c r="M4582" s="11" t="inlineStr">
        <is>
          <t>https://page.auctions.yahoo.co.jp/jp/auction/f1222339022</t>
        </is>
      </c>
    </row>
    <row r="4583">
      <c r="A4583" s="7" t="inlineStr">
        <is>
          <t>2026-03-21</t>
        </is>
      </c>
      <c r="B4583" s="7" t="inlineStr">
        <is>
          <t>メルセデス・ベンツ</t>
        </is>
      </c>
      <c r="C4583" s="7" t="inlineStr">
        <is>
          <t>Sクラス</t>
        </is>
      </c>
      <c r="D4583" s="18" t="n">
        <v>1998</v>
      </c>
      <c r="E4583" s="9" t="n">
        <v>76.3</v>
      </c>
      <c r="F4583" s="9" t="n">
        <v>180</v>
      </c>
      <c r="G4583" s="10" t="n">
        <v>14.8</v>
      </c>
      <c r="H4583" s="7" t="inlineStr">
        <is>
          <t>なし</t>
        </is>
      </c>
      <c r="I4583" s="7" t="inlineStr">
        <is>
          <t>実走行</t>
        </is>
      </c>
      <c r="J4583" s="8" t="n">
        <v>91</v>
      </c>
      <c r="K4583" s="7" t="inlineStr">
        <is>
          <t>個人</t>
        </is>
      </c>
      <c r="L4583" s="17" t="inlineStr">
        <is>
          <t>1円スタート/売切/稀少/MベンツSクラス/W140/S500Ｌ/oldmercedes/Mercedes/Classic/最終型/ビッグセダン/抹消渡し/落札金額のみ/諸費用なし</t>
        </is>
      </c>
      <c r="M4583" s="7" t="inlineStr">
        <is>
          <t>https://page.auctions.yahoo.co.jp/jp/auction/w1222067223</t>
        </is>
      </c>
    </row>
    <row r="4584">
      <c r="A4584" s="11" t="inlineStr">
        <is>
          <t>2026-03-21</t>
        </is>
      </c>
      <c r="B4584" s="11" t="inlineStr">
        <is>
          <t>ダイハツ</t>
        </is>
      </c>
      <c r="C4584" s="11" t="inlineStr">
        <is>
          <t>その他</t>
        </is>
      </c>
      <c r="D4584" s="12" t="n">
        <v>1970</v>
      </c>
      <c r="E4584" s="14" t="n">
        <v>160</v>
      </c>
      <c r="F4584" s="14" t="n">
        <v>300</v>
      </c>
      <c r="G4584" s="15" t="n"/>
      <c r="H4584" s="11" t="inlineStr">
        <is>
          <t>不明</t>
        </is>
      </c>
      <c r="I4584" s="11" t="inlineStr">
        <is>
          <t>不明</t>
        </is>
      </c>
      <c r="J4584" s="16" t="n">
        <v>1</v>
      </c>
      <c r="K4584" s="11" t="inlineStr">
        <is>
          <t>個人</t>
        </is>
      </c>
      <c r="L4584" s="17" t="inlineStr">
        <is>
          <t>フェロー　バギィ　レストアベース　書類付き</t>
        </is>
      </c>
      <c r="M4584" s="11" t="inlineStr">
        <is>
          <t>https://page.auctions.yahoo.co.jp/jp/auction/h1220422130</t>
        </is>
      </c>
    </row>
    <row r="4585">
      <c r="A4585" s="7" t="inlineStr">
        <is>
          <t>2026-03-21</t>
        </is>
      </c>
      <c r="B4585" s="7" t="inlineStr">
        <is>
          <t>スズキ</t>
        </is>
      </c>
      <c r="C4585" s="7" t="inlineStr">
        <is>
          <t>ジムニー</t>
        </is>
      </c>
      <c r="D4585" s="18" t="n">
        <v>1979</v>
      </c>
      <c r="E4585" s="9" t="n">
        <v>65.2</v>
      </c>
      <c r="F4585" s="9" t="n"/>
      <c r="G4585" s="10" t="n"/>
      <c r="H4585" s="7" t="inlineStr">
        <is>
          <t>不明</t>
        </is>
      </c>
      <c r="I4585" s="7" t="inlineStr">
        <is>
          <t>不明</t>
        </is>
      </c>
      <c r="J4585" s="8" t="n">
        <v>3</v>
      </c>
      <c r="K4585" s="7" t="inlineStr">
        <is>
          <t>個人</t>
        </is>
      </c>
      <c r="L4585" s="17" t="inlineStr">
        <is>
          <t>【最終出品】スズキ ジムニー SJ10 車検R8.8 幌張替え</t>
        </is>
      </c>
      <c r="M4585" s="7" t="inlineStr">
        <is>
          <t>https://page.auctions.yahoo.co.jp/jp/auction/g1222117594</t>
        </is>
      </c>
    </row>
    <row r="4586">
      <c r="A4586" s="11" t="inlineStr">
        <is>
          <t>2026-03-21</t>
        </is>
      </c>
      <c r="B4586" s="11" t="inlineStr">
        <is>
          <t>マツダ</t>
        </is>
      </c>
      <c r="C4586" s="11" t="inlineStr">
        <is>
          <t>ユーノスロードスター</t>
        </is>
      </c>
      <c r="D4586" s="12" t="n">
        <v>1995</v>
      </c>
      <c r="E4586" s="14" t="n">
        <v>130.6</v>
      </c>
      <c r="F4586" s="14" t="n"/>
      <c r="G4586" s="15" t="n">
        <v>12.7</v>
      </c>
      <c r="H4586" s="11" t="inlineStr">
        <is>
          <t>不明</t>
        </is>
      </c>
      <c r="I4586" s="11" t="inlineStr">
        <is>
          <t>実走行</t>
        </is>
      </c>
      <c r="J4586" s="16" t="n">
        <v>102</v>
      </c>
      <c r="K4586" s="11" t="inlineStr">
        <is>
          <t>個人</t>
        </is>
      </c>
      <c r="L4586" s="17" t="inlineStr">
        <is>
          <t>平成７年　NA8C　ユーノスロードスター</t>
        </is>
      </c>
      <c r="M4586" s="11" t="inlineStr">
        <is>
          <t>https://page.auctions.yahoo.co.jp/jp/auction/f1222191994</t>
        </is>
      </c>
    </row>
    <row r="4587">
      <c r="A4587" s="7" t="inlineStr">
        <is>
          <t>2026-03-21</t>
        </is>
      </c>
      <c r="B4587" s="7" t="inlineStr">
        <is>
          <t>スズキ</t>
        </is>
      </c>
      <c r="C4587" s="7" t="inlineStr">
        <is>
          <t>ジムニー</t>
        </is>
      </c>
      <c r="D4587" s="18" t="n">
        <v>1995</v>
      </c>
      <c r="E4587" s="9" t="n">
        <v>37</v>
      </c>
      <c r="F4587" s="9" t="n">
        <v>69</v>
      </c>
      <c r="G4587" s="10" t="n">
        <v>20.7</v>
      </c>
      <c r="H4587" s="7" t="inlineStr">
        <is>
          <t>なし</t>
        </is>
      </c>
      <c r="I4587" s="7" t="inlineStr">
        <is>
          <t>実走行</t>
        </is>
      </c>
      <c r="J4587" s="8" t="n">
        <v>26</v>
      </c>
      <c r="K4587" s="7" t="inlineStr">
        <is>
          <t>個人</t>
        </is>
      </c>
      <c r="L4587" s="17" t="inlineStr">
        <is>
          <t>ジムニーJA22WリフトUP 事故なし車検取り立てサイドマフラー　サイドシルカット新品塗装済</t>
        </is>
      </c>
      <c r="M4587" s="7" t="inlineStr">
        <is>
          <t>https://page.auctions.yahoo.co.jp/jp/auction/g1222183541</t>
        </is>
      </c>
    </row>
    <row r="4588">
      <c r="A4588" s="11" t="inlineStr">
        <is>
          <t>2026-03-21</t>
        </is>
      </c>
      <c r="B4588" s="11" t="inlineStr">
        <is>
          <t>日産</t>
        </is>
      </c>
      <c r="C4588" s="11" t="inlineStr">
        <is>
          <t>ホーミー</t>
        </is>
      </c>
      <c r="D4588" s="12" t="n">
        <v>1982</v>
      </c>
      <c r="E4588" s="14" t="n">
        <v>150</v>
      </c>
      <c r="F4588" s="14" t="n">
        <v>160</v>
      </c>
      <c r="G4588" s="15" t="n">
        <v>16.1</v>
      </c>
      <c r="H4588" s="11" t="inlineStr">
        <is>
          <t>不明</t>
        </is>
      </c>
      <c r="I4588" s="11" t="inlineStr">
        <is>
          <t>実走行</t>
        </is>
      </c>
      <c r="J4588" s="16" t="n">
        <v>1</v>
      </c>
      <c r="K4588" s="11" t="inlineStr">
        <is>
          <t>個人</t>
        </is>
      </c>
      <c r="L4588" s="17" t="inlineStr">
        <is>
          <t>日産 1982 E23 ホーミー キャラバン AT オートマ 8人乗 回転対座シート フルフラット キャンピングカー 旧車 バンライフ ワゴン ハイエース</t>
        </is>
      </c>
      <c r="M4588" s="11" t="inlineStr">
        <is>
          <t>https://page.auctions.yahoo.co.jp/jp/auction/j1222697255</t>
        </is>
      </c>
    </row>
    <row r="4589">
      <c r="A4589" s="7" t="inlineStr">
        <is>
          <t>2026-03-20</t>
        </is>
      </c>
      <c r="B4589" s="7" t="inlineStr">
        <is>
          <t>ダイハツ</t>
        </is>
      </c>
      <c r="C4589" s="7" t="inlineStr">
        <is>
          <t>ムーヴ</t>
        </is>
      </c>
      <c r="D4589" s="18" t="n">
        <v>1999</v>
      </c>
      <c r="E4589" s="9" t="n">
        <v>17.1</v>
      </c>
      <c r="F4589" s="9" t="n">
        <v>40</v>
      </c>
      <c r="G4589" s="10" t="n">
        <v>6.5</v>
      </c>
      <c r="H4589" s="7" t="inlineStr">
        <is>
          <t>不明</t>
        </is>
      </c>
      <c r="I4589" s="7" t="inlineStr">
        <is>
          <t>実走行</t>
        </is>
      </c>
      <c r="J4589" s="8" t="n">
        <v>37</v>
      </c>
      <c r="K4589" s="7" t="inlineStr">
        <is>
          <t>個人</t>
        </is>
      </c>
      <c r="L4589" s="17" t="inlineStr">
        <is>
          <t>二度と出ない JB ターボ 5MT ムーヴ L902S｜平成11年｜走行64,900km 低走行 アルト ワークス エッセ マニュアル ミラ アヴィ</t>
        </is>
      </c>
      <c r="M4589" s="7" t="inlineStr">
        <is>
          <t>https://page.auctions.yahoo.co.jp/jp/auction/s1222779803</t>
        </is>
      </c>
    </row>
    <row r="4590">
      <c r="A4590" s="11" t="inlineStr">
        <is>
          <t>2026-03-20</t>
        </is>
      </c>
      <c r="B4590" s="11" t="inlineStr">
        <is>
          <t>トヨタ</t>
        </is>
      </c>
      <c r="C4590" s="11" t="inlineStr">
        <is>
          <t>チェイサー</t>
        </is>
      </c>
      <c r="D4590" s="12" t="n">
        <v>2000</v>
      </c>
      <c r="E4590" s="14" t="n">
        <v>177</v>
      </c>
      <c r="F4590" s="14" t="n"/>
      <c r="G4590" s="15" t="n"/>
      <c r="H4590" s="11" t="inlineStr">
        <is>
          <t>不明</t>
        </is>
      </c>
      <c r="I4590" s="11" t="inlineStr"/>
      <c r="J4590" s="16" t="n">
        <v>109</v>
      </c>
      <c r="K4590" s="11" t="inlineStr">
        <is>
          <t>個人</t>
        </is>
      </c>
      <c r="L4590" s="17" t="inlineStr">
        <is>
          <t xml:space="preserve">プログレ　1jz フルタービン　金プロ　</t>
        </is>
      </c>
      <c r="M4590" s="11" t="inlineStr">
        <is>
          <t>https://page.auctions.yahoo.co.jp/jp/auction/e1222852981</t>
        </is>
      </c>
    </row>
    <row r="4591">
      <c r="A4591" s="7" t="inlineStr">
        <is>
          <t>2026-03-20</t>
        </is>
      </c>
      <c r="B4591" s="7" t="inlineStr">
        <is>
          <t>日産</t>
        </is>
      </c>
      <c r="C4591" s="7" t="inlineStr">
        <is>
          <t>180SX</t>
        </is>
      </c>
      <c r="D4591" s="18" t="n">
        <v>1995</v>
      </c>
      <c r="E4591" s="9" t="n">
        <v>239</v>
      </c>
      <c r="F4591" s="9" t="n">
        <v>239</v>
      </c>
      <c r="G4591" s="10" t="n">
        <v>15.8</v>
      </c>
      <c r="H4591" s="7" t="inlineStr">
        <is>
          <t>あり</t>
        </is>
      </c>
      <c r="I4591" s="7" t="inlineStr">
        <is>
          <t>実走行</t>
        </is>
      </c>
      <c r="J4591" s="8" t="n">
        <v>1</v>
      </c>
      <c r="K4591" s="7" t="inlineStr">
        <is>
          <t>個人</t>
        </is>
      </c>
      <c r="L4591" s="17" t="inlineStr">
        <is>
          <t>RPS13 180SX ロケットバニー Ver.2 ロケバニ ワイドボディ パンデム SR20DET 純正 5速 ターボ 71C MT L.S.D. パワーFC 実走行 即決 240SX</t>
        </is>
      </c>
      <c r="M4591" s="7" t="inlineStr">
        <is>
          <t>https://page.auctions.yahoo.co.jp/jp/auction/m1223392598</t>
        </is>
      </c>
    </row>
    <row r="4592">
      <c r="A4592" s="11" t="inlineStr">
        <is>
          <t>2026-03-20</t>
        </is>
      </c>
      <c r="B4592" s="11" t="inlineStr">
        <is>
          <t>トヨタ</t>
        </is>
      </c>
      <c r="C4592" s="11" t="inlineStr">
        <is>
          <t>カローラ</t>
        </is>
      </c>
      <c r="D4592" s="12" t="n">
        <v>1979</v>
      </c>
      <c r="E4592" s="14" t="n">
        <v>480</v>
      </c>
      <c r="F4592" s="14" t="n">
        <v>480</v>
      </c>
      <c r="G4592" s="15" t="n">
        <v>4</v>
      </c>
      <c r="H4592" s="11" t="inlineStr">
        <is>
          <t>なし</t>
        </is>
      </c>
      <c r="I4592" s="11" t="inlineStr">
        <is>
          <t>実走行</t>
        </is>
      </c>
      <c r="J4592" s="16" t="n">
        <v>1</v>
      </c>
      <c r="K4592" s="11" t="inlineStr">
        <is>
          <t>個人</t>
        </is>
      </c>
      <c r="L4592" s="17" t="inlineStr">
        <is>
          <t xml:space="preserve">　カローラ 1600GT TE71　前期丸目4灯 改造なしフルノーマル　旧車　絶版者　希少車　</t>
        </is>
      </c>
      <c r="M4592" s="11" t="inlineStr">
        <is>
          <t>https://page.auctions.yahoo.co.jp/jp/auction/j1223604355</t>
        </is>
      </c>
    </row>
    <row r="4593">
      <c r="A4593" s="7" t="inlineStr">
        <is>
          <t>2026-03-20</t>
        </is>
      </c>
      <c r="B4593" s="7" t="inlineStr">
        <is>
          <t>スバル</t>
        </is>
      </c>
      <c r="C4593" s="7" t="inlineStr">
        <is>
          <t>サンバートラック</t>
        </is>
      </c>
      <c r="D4593" s="18" t="n">
        <v>2000</v>
      </c>
      <c r="E4593" s="9" t="n">
        <v>12.1</v>
      </c>
      <c r="F4593" s="9" t="n"/>
      <c r="G4593" s="10" t="n">
        <v>12</v>
      </c>
      <c r="H4593" s="7" t="inlineStr">
        <is>
          <t>不明</t>
        </is>
      </c>
      <c r="I4593" s="7" t="inlineStr">
        <is>
          <t>実走行</t>
        </is>
      </c>
      <c r="J4593" s="8" t="n">
        <v>45</v>
      </c>
      <c r="K4593" s="7" t="inlineStr">
        <is>
          <t>個人</t>
        </is>
      </c>
      <c r="L4593" s="17" t="inlineStr">
        <is>
          <t>SAMBAR トラックH12年式120000km走行4WD冬タイヤ付き15万円</t>
        </is>
      </c>
      <c r="M4593" s="7" t="inlineStr">
        <is>
          <t>https://page.auctions.yahoo.co.jp/jp/auction/n1222310485</t>
        </is>
      </c>
    </row>
    <row r="4594">
      <c r="A4594" s="11" t="inlineStr">
        <is>
          <t>2026-03-20</t>
        </is>
      </c>
      <c r="B4594" s="11" t="inlineStr">
        <is>
          <t>スバル</t>
        </is>
      </c>
      <c r="C4594" s="11" t="inlineStr">
        <is>
          <t>サンバートラック</t>
        </is>
      </c>
      <c r="D4594" s="12" t="n">
        <v>2001</v>
      </c>
      <c r="E4594" s="14" t="n">
        <v>5.1</v>
      </c>
      <c r="F4594" s="14" t="n"/>
      <c r="G4594" s="15" t="n">
        <v>8.300000000000001</v>
      </c>
      <c r="H4594" s="11" t="inlineStr">
        <is>
          <t>不明</t>
        </is>
      </c>
      <c r="I4594" s="11" t="inlineStr">
        <is>
          <t>実走行</t>
        </is>
      </c>
      <c r="J4594" s="16" t="n">
        <v>2</v>
      </c>
      <c r="K4594" s="11" t="inlineStr">
        <is>
          <t>個人</t>
        </is>
      </c>
      <c r="L4594" s="17" t="inlineStr">
        <is>
          <t xml:space="preserve">青森発 H13 SUBARU スバル サンバー トラック TT2 TB フロア5速MT 切替4WD 走行83,200km 売切!! </t>
        </is>
      </c>
      <c r="M4594" s="11" t="inlineStr">
        <is>
          <t>https://page.auctions.yahoo.co.jp/jp/auction/x1223099724</t>
        </is>
      </c>
    </row>
    <row r="4595">
      <c r="A4595" s="7" t="inlineStr">
        <is>
          <t>2026-03-20</t>
        </is>
      </c>
      <c r="B4595" s="7" t="inlineStr">
        <is>
          <t>ホンダ</t>
        </is>
      </c>
      <c r="C4595" s="7" t="inlineStr">
        <is>
          <t>アクティトラック</t>
        </is>
      </c>
      <c r="D4595" s="18" t="n">
        <v>1999</v>
      </c>
      <c r="E4595" s="9" t="n">
        <v>25.5</v>
      </c>
      <c r="F4595" s="9" t="n">
        <v>25.5</v>
      </c>
      <c r="G4595" s="10" t="n">
        <v>9.6</v>
      </c>
      <c r="H4595" s="7" t="inlineStr">
        <is>
          <t>あり</t>
        </is>
      </c>
      <c r="I4595" s="7" t="inlineStr">
        <is>
          <t>実走行</t>
        </is>
      </c>
      <c r="J4595" s="8" t="n">
        <v>1</v>
      </c>
      <c r="K4595" s="7" t="inlineStr">
        <is>
          <t>個人</t>
        </is>
      </c>
      <c r="L4595" s="17" t="inlineStr">
        <is>
          <t>売り切り出品 ホンダ アクティ トラック HA4 4WD車 5速車 エアコン付き 程度良好 車検付き可能</t>
        </is>
      </c>
      <c r="M4595" s="7" t="inlineStr">
        <is>
          <t>https://page.auctions.yahoo.co.jp/jp/auction/c1218915927</t>
        </is>
      </c>
    </row>
    <row r="4596">
      <c r="A4596" s="11" t="inlineStr">
        <is>
          <t>2026-03-20</t>
        </is>
      </c>
      <c r="B4596" s="11" t="inlineStr">
        <is>
          <t>日産</t>
        </is>
      </c>
      <c r="C4596" s="11" t="inlineStr">
        <is>
          <t>グロリア</t>
        </is>
      </c>
      <c r="D4596" s="12" t="n">
        <v>1999</v>
      </c>
      <c r="E4596" s="14" t="n">
        <v>20.2</v>
      </c>
      <c r="F4596" s="14" t="n"/>
      <c r="G4596" s="15" t="n">
        <v>12.9</v>
      </c>
      <c r="H4596" s="11" t="inlineStr">
        <is>
          <t>不明</t>
        </is>
      </c>
      <c r="I4596" s="11" t="inlineStr">
        <is>
          <t>実走行</t>
        </is>
      </c>
      <c r="J4596" s="16" t="n">
        <v>79</v>
      </c>
      <c r="K4596" s="11" t="inlineStr">
        <is>
          <t>個人</t>
        </is>
      </c>
      <c r="L4596" s="17" t="inlineStr">
        <is>
          <t>旧車・グロリア・グランツーリスモ・平成11年式・ワンオーナー</t>
        </is>
      </c>
      <c r="M4596" s="11" t="inlineStr">
        <is>
          <t>https://page.auctions.yahoo.co.jp/jp/auction/j1222010982</t>
        </is>
      </c>
    </row>
    <row r="4597">
      <c r="A4597" s="7" t="inlineStr">
        <is>
          <t>2026-03-20</t>
        </is>
      </c>
      <c r="B4597" s="7" t="inlineStr">
        <is>
          <t>トヨタ</t>
        </is>
      </c>
      <c r="C4597" s="7" t="inlineStr">
        <is>
          <t>チェイサー</t>
        </is>
      </c>
      <c r="D4597" s="18" t="n">
        <v>1997</v>
      </c>
      <c r="E4597" s="9" t="n">
        <v>319</v>
      </c>
      <c r="F4597" s="9" t="n">
        <v>319</v>
      </c>
      <c r="G4597" s="10" t="n">
        <v>17.1</v>
      </c>
      <c r="H4597" s="7" t="inlineStr">
        <is>
          <t>なし</t>
        </is>
      </c>
      <c r="I4597" s="7" t="inlineStr">
        <is>
          <t>実走行</t>
        </is>
      </c>
      <c r="J4597" s="8" t="n">
        <v>1</v>
      </c>
      <c r="K4597" s="7" t="inlineStr">
        <is>
          <t>個人</t>
        </is>
      </c>
      <c r="L4597" s="17" t="inlineStr">
        <is>
          <t>サンルーフ L.S.D. JZX100 チェイサー ツアラーV 1JZ-GTE 車検付 令和9年6月 マークⅡ クレスタ chaser tourerV 実走行 即決</t>
        </is>
      </c>
      <c r="M4597" s="7" t="inlineStr">
        <is>
          <t>https://page.auctions.yahoo.co.jp/jp/auction/s1219034201</t>
        </is>
      </c>
    </row>
    <row r="4598">
      <c r="A4598" s="11" t="inlineStr">
        <is>
          <t>2026-03-20</t>
        </is>
      </c>
      <c r="B4598" s="11" t="inlineStr">
        <is>
          <t>フォルクスワーゲン</t>
        </is>
      </c>
      <c r="C4598" s="11" t="inlineStr">
        <is>
          <t>タイプII</t>
        </is>
      </c>
      <c r="D4598" s="12" t="n">
        <v>1965</v>
      </c>
      <c r="E4598" s="14" t="n">
        <v>260.2</v>
      </c>
      <c r="F4598" s="14" t="n"/>
      <c r="G4598" s="15" t="n"/>
      <c r="H4598" s="11" t="inlineStr">
        <is>
          <t>不明</t>
        </is>
      </c>
      <c r="I4598" s="11" t="inlineStr">
        <is>
          <t>不明</t>
        </is>
      </c>
      <c r="J4598" s="16" t="n">
        <v>5</v>
      </c>
      <c r="K4598" s="11" t="inlineStr">
        <is>
          <t>個人</t>
        </is>
      </c>
      <c r="L4598" s="17" t="inlineStr">
        <is>
          <t>ワーゲン　タイプⅡ ワーゲンバス　1965年　パネルバン　空冷VW ラットスタイル　現状レストアベース</t>
        </is>
      </c>
      <c r="M4598" s="11" t="inlineStr">
        <is>
          <t>https://page.auctions.yahoo.co.jp/jp/auction/m1221930754</t>
        </is>
      </c>
    </row>
    <row r="4599">
      <c r="A4599" s="7" t="inlineStr">
        <is>
          <t>2026-03-20</t>
        </is>
      </c>
      <c r="B4599" s="7" t="inlineStr">
        <is>
          <t>シボレー</t>
        </is>
      </c>
      <c r="C4599" s="7" t="inlineStr">
        <is>
          <t>コルベット</t>
        </is>
      </c>
      <c r="D4599" s="18" t="n">
        <v>1989</v>
      </c>
      <c r="E4599" s="9" t="n">
        <v>200</v>
      </c>
      <c r="F4599" s="9" t="n"/>
      <c r="G4599" s="10" t="n">
        <v>12.9</v>
      </c>
      <c r="H4599" s="7" t="inlineStr">
        <is>
          <t>なし</t>
        </is>
      </c>
      <c r="I4599" s="7" t="inlineStr">
        <is>
          <t>実走行</t>
        </is>
      </c>
      <c r="J4599" s="8" t="n">
        <v>138</v>
      </c>
      <c r="K4599" s="7" t="inlineStr">
        <is>
          <t>個人</t>
        </is>
      </c>
      <c r="L4599" s="17" t="inlineStr">
        <is>
          <t xml:space="preserve">1989年 コルベット CP 5.7L AT 希少 クラシックスポーツクーペ 左ハンドル 赤 約8万マイル 実動 良好 すぐ乗れます </t>
        </is>
      </c>
      <c r="M4599" s="7" t="inlineStr">
        <is>
          <t>https://page.auctions.yahoo.co.jp/jp/auction/v1223188056</t>
        </is>
      </c>
    </row>
    <row r="4600">
      <c r="A4600" s="11" t="inlineStr">
        <is>
          <t>2026-03-20</t>
        </is>
      </c>
      <c r="B4600" s="11" t="inlineStr">
        <is>
          <t>スズキ</t>
        </is>
      </c>
      <c r="C4600" s="11" t="inlineStr">
        <is>
          <t>ジムニー</t>
        </is>
      </c>
      <c r="D4600" s="12" t="n">
        <v>1998</v>
      </c>
      <c r="E4600" s="14" t="n">
        <v>20.1</v>
      </c>
      <c r="F4600" s="14" t="n">
        <v>27</v>
      </c>
      <c r="G4600" s="15" t="n">
        <v>14.5</v>
      </c>
      <c r="H4600" s="11" t="inlineStr">
        <is>
          <t>不明</t>
        </is>
      </c>
      <c r="I4600" s="11" t="inlineStr">
        <is>
          <t>実走行</t>
        </is>
      </c>
      <c r="J4600" s="16" t="n">
        <v>30</v>
      </c>
      <c r="K4600" s="11" t="inlineStr">
        <is>
          <t>個人</t>
        </is>
      </c>
      <c r="L4600" s="17" t="inlineStr">
        <is>
          <t>平成10年式　スズキ 　ジムニー ランドベンチャー　JA22W AT 車検は令和8年10月まで エアコン付き　実働　書類付き</t>
        </is>
      </c>
      <c r="M4600" s="11" t="inlineStr">
        <is>
          <t>https://page.auctions.yahoo.co.jp/jp/auction/p1221362459</t>
        </is>
      </c>
    </row>
    <row r="4601">
      <c r="A4601" s="7" t="inlineStr">
        <is>
          <t>2026-03-20</t>
        </is>
      </c>
      <c r="B4601" s="7" t="inlineStr">
        <is>
          <t>トヨタ</t>
        </is>
      </c>
      <c r="C4601" s="7" t="inlineStr">
        <is>
          <t>ハイエースバン</t>
        </is>
      </c>
      <c r="D4601" s="18" t="n">
        <v>1996</v>
      </c>
      <c r="E4601" s="9" t="n">
        <v>55</v>
      </c>
      <c r="F4601" s="9" t="n"/>
      <c r="G4601" s="10" t="n">
        <v>24</v>
      </c>
      <c r="H4601" s="7" t="inlineStr">
        <is>
          <t>なし</t>
        </is>
      </c>
      <c r="I4601" s="7" t="inlineStr">
        <is>
          <t>実走行</t>
        </is>
      </c>
      <c r="J4601" s="8" t="n">
        <v>1</v>
      </c>
      <c r="K4601" s="7" t="inlineStr">
        <is>
          <t>個人</t>
        </is>
      </c>
      <c r="L4601" s="17" t="inlineStr">
        <is>
          <t xml:space="preserve">売り切れ　希少100系トヨタ・ハイエースのスーパーカスタム リミテッド　4WD ディーゼルエンジンKZH106W 7人乗り中古品　</t>
        </is>
      </c>
      <c r="M4601" s="7" t="inlineStr">
        <is>
          <t>https://page.auctions.yahoo.co.jp/jp/auction/l1215376609</t>
        </is>
      </c>
    </row>
    <row r="4602">
      <c r="A4602" s="11" t="inlineStr">
        <is>
          <t>2026-03-20</t>
        </is>
      </c>
      <c r="B4602" s="11" t="inlineStr">
        <is>
          <t>スズキ</t>
        </is>
      </c>
      <c r="C4602" s="11" t="inlineStr">
        <is>
          <t>ジムニー</t>
        </is>
      </c>
      <c r="D4602" s="12" t="n">
        <v>1999</v>
      </c>
      <c r="E4602" s="14" t="n">
        <v>33.4</v>
      </c>
      <c r="F4602" s="14" t="n"/>
      <c r="G4602" s="15" t="n">
        <v>18.6</v>
      </c>
      <c r="H4602" s="11" t="inlineStr">
        <is>
          <t>なし</t>
        </is>
      </c>
      <c r="I4602" s="11" t="inlineStr">
        <is>
          <t>実走行</t>
        </is>
      </c>
      <c r="J4602" s="16" t="n">
        <v>42</v>
      </c>
      <c r="K4602" s="11" t="inlineStr">
        <is>
          <t>個人</t>
        </is>
      </c>
      <c r="L4602" s="17" t="inlineStr">
        <is>
          <t>ジムニー　JB23W オフロードサービスタニグチファイナルLSD 3インチアップ　エンジンOH 後期トランスファー　HKSブースト　Tryforce</t>
        </is>
      </c>
      <c r="M4602" s="11" t="inlineStr">
        <is>
          <t>https://page.auctions.yahoo.co.jp/jp/auction/s1222765142</t>
        </is>
      </c>
    </row>
    <row r="4603">
      <c r="A4603" s="7" t="inlineStr">
        <is>
          <t>2026-03-20</t>
        </is>
      </c>
      <c r="B4603" s="7" t="inlineStr">
        <is>
          <t>日産</t>
        </is>
      </c>
      <c r="C4603" s="7" t="inlineStr">
        <is>
          <t>セドリックワゴン</t>
        </is>
      </c>
      <c r="D4603" s="18" t="n">
        <v>1997</v>
      </c>
      <c r="E4603" s="9" t="n">
        <v>60.8</v>
      </c>
      <c r="F4603" s="9" t="n">
        <v>75</v>
      </c>
      <c r="G4603" s="10" t="n"/>
      <c r="H4603" s="7" t="inlineStr">
        <is>
          <t>なし</t>
        </is>
      </c>
      <c r="I4603" s="7" t="inlineStr"/>
      <c r="J4603" s="8" t="n">
        <v>99</v>
      </c>
      <c r="K4603" s="7" t="inlineStr">
        <is>
          <t>個人</t>
        </is>
      </c>
      <c r="L4603" s="17" t="inlineStr">
        <is>
          <t>日産 セドリックワゴン GL ウッドパネル ローダウン 社外ホイール 旧車</t>
        </is>
      </c>
      <c r="M4603" s="7" t="inlineStr">
        <is>
          <t>https://page.auctions.yahoo.co.jp/jp/auction/x1222933611</t>
        </is>
      </c>
    </row>
    <row r="4604">
      <c r="A4604" s="11" t="inlineStr">
        <is>
          <t>2026-03-20</t>
        </is>
      </c>
      <c r="B4604" s="11" t="inlineStr">
        <is>
          <t>ジャガー</t>
        </is>
      </c>
      <c r="C4604" s="11" t="inlineStr">
        <is>
          <t>XJシリーズ</t>
        </is>
      </c>
      <c r="D4604" s="12" t="n">
        <v>1996</v>
      </c>
      <c r="E4604" s="14" t="n">
        <v>70</v>
      </c>
      <c r="F4604" s="14" t="n"/>
      <c r="G4604" s="15" t="n">
        <v>16.8</v>
      </c>
      <c r="H4604" s="11" t="inlineStr">
        <is>
          <t>なし</t>
        </is>
      </c>
      <c r="I4604" s="11" t="inlineStr">
        <is>
          <t>実走行</t>
        </is>
      </c>
      <c r="J4604" s="16" t="n">
        <v>1</v>
      </c>
      <c r="K4604" s="11" t="inlineStr">
        <is>
          <t>個人</t>
        </is>
      </c>
      <c r="L4604" s="17" t="inlineStr">
        <is>
          <t>ジャガー　XJR 96年式　直6 希少サンルーフ付き　車検令和9年9月まで　売り切り</t>
        </is>
      </c>
      <c r="M4604" s="11" t="inlineStr">
        <is>
          <t>https://page.auctions.yahoo.co.jp/jp/auction/k1221927065</t>
        </is>
      </c>
    </row>
    <row r="4605">
      <c r="A4605" s="7" t="inlineStr">
        <is>
          <t>2026-03-20</t>
        </is>
      </c>
      <c r="B4605" s="7" t="inlineStr">
        <is>
          <t>マツダ</t>
        </is>
      </c>
      <c r="C4605" s="7" t="inlineStr">
        <is>
          <t>ロードスター</t>
        </is>
      </c>
      <c r="D4605" s="18" t="n">
        <v>1998</v>
      </c>
      <c r="E4605" s="9" t="n">
        <v>55.7</v>
      </c>
      <c r="F4605" s="9" t="n"/>
      <c r="G4605" s="10" t="n">
        <v>14.4</v>
      </c>
      <c r="H4605" s="7" t="inlineStr">
        <is>
          <t>不明</t>
        </is>
      </c>
      <c r="I4605" s="7" t="inlineStr">
        <is>
          <t>実走行</t>
        </is>
      </c>
      <c r="J4605" s="8" t="n">
        <v>153</v>
      </c>
      <c r="K4605" s="7" t="inlineStr">
        <is>
          <t>個人</t>
        </is>
      </c>
      <c r="L4605" s="17" t="inlineStr">
        <is>
          <t>NB6C ロードスター 5MT 車検R8/4 純正ハードトップ 車高調 その他社外品多数（乗って帰れます）</t>
        </is>
      </c>
      <c r="M4605" s="7" t="inlineStr">
        <is>
          <t>https://page.auctions.yahoo.co.jp/jp/auction/p1222695167</t>
        </is>
      </c>
    </row>
    <row r="4606">
      <c r="A4606" s="11" t="inlineStr">
        <is>
          <t>2026-03-20</t>
        </is>
      </c>
      <c r="B4606" s="11" t="inlineStr">
        <is>
          <t>マツダ</t>
        </is>
      </c>
      <c r="C4606" s="11" t="inlineStr">
        <is>
          <t>AZ-1</t>
        </is>
      </c>
      <c r="D4606" s="12" t="n">
        <v>1993</v>
      </c>
      <c r="E4606" s="14" t="n">
        <v>41</v>
      </c>
      <c r="F4606" s="14" t="n">
        <v>65</v>
      </c>
      <c r="G4606" s="15" t="n">
        <v>6.2</v>
      </c>
      <c r="H4606" s="11" t="inlineStr">
        <is>
          <t>あり</t>
        </is>
      </c>
      <c r="I4606" s="11" t="inlineStr">
        <is>
          <t>実走行</t>
        </is>
      </c>
      <c r="J4606" s="16" t="n">
        <v>98</v>
      </c>
      <c r="K4606" s="11" t="inlineStr">
        <is>
          <t>業者</t>
        </is>
      </c>
      <c r="L4606" s="17" t="inlineStr">
        <is>
          <t>★激安スタート★ マツダ AZ-1 不動車現状販売 引き取り限定 部品取り車やレストアベースにどうぞ 書類あり</t>
        </is>
      </c>
      <c r="M4606" s="11" t="inlineStr">
        <is>
          <t>https://page.auctions.yahoo.co.jp/jp/auction/j1221996890</t>
        </is>
      </c>
    </row>
    <row r="4607">
      <c r="A4607" s="7" t="inlineStr">
        <is>
          <t>2026-03-20</t>
        </is>
      </c>
      <c r="B4607" s="7" t="inlineStr">
        <is>
          <t>トヨタ</t>
        </is>
      </c>
      <c r="C4607" s="7" t="inlineStr">
        <is>
          <t>コロナ</t>
        </is>
      </c>
      <c r="D4607" s="18" t="n">
        <v>1968</v>
      </c>
      <c r="E4607" s="9" t="n">
        <v>56.4</v>
      </c>
      <c r="F4607" s="9" t="n"/>
      <c r="G4607" s="10" t="n"/>
      <c r="H4607" s="7" t="inlineStr">
        <is>
          <t>不明</t>
        </is>
      </c>
      <c r="I4607" s="7" t="inlineStr">
        <is>
          <t>不明</t>
        </is>
      </c>
      <c r="J4607" s="8" t="n">
        <v>211</v>
      </c>
      <c r="K4607" s="7" t="inlineStr">
        <is>
          <t>個人</t>
        </is>
      </c>
      <c r="L4607" s="17" t="inlineStr">
        <is>
          <t xml:space="preserve">トヨタ　コロナクーペ　RT53 7R 昭和43年　書類有り　４速MT 外装内装綺麗　</t>
        </is>
      </c>
      <c r="M4607" s="7" t="inlineStr">
        <is>
          <t>https://page.auctions.yahoo.co.jp/jp/auction/w1222808918</t>
        </is>
      </c>
    </row>
    <row r="4608">
      <c r="A4608" s="11" t="inlineStr">
        <is>
          <t>2026-03-20</t>
        </is>
      </c>
      <c r="B4608" s="11" t="inlineStr">
        <is>
          <t>マツダ</t>
        </is>
      </c>
      <c r="C4608" s="11" t="inlineStr">
        <is>
          <t>センティア</t>
        </is>
      </c>
      <c r="D4608" s="12" t="n">
        <v>1993</v>
      </c>
      <c r="E4608" s="14" t="n">
        <v>34.7</v>
      </c>
      <c r="F4608" s="14" t="n"/>
      <c r="G4608" s="15" t="n">
        <v>7.1</v>
      </c>
      <c r="H4608" s="11" t="inlineStr">
        <is>
          <t>なし</t>
        </is>
      </c>
      <c r="I4608" s="11" t="inlineStr">
        <is>
          <t>実走行</t>
        </is>
      </c>
      <c r="J4608" s="16" t="n">
        <v>46</v>
      </c>
      <c r="K4608" s="11" t="inlineStr">
        <is>
          <t>個人</t>
        </is>
      </c>
      <c r="L4608" s="17" t="inlineStr">
        <is>
          <t>マツダ センティア 2.5 HD5S LTD-G SPECIAL EDITION 4WS 車検R8年12月 ジャンク扱い 予備中古パーツ多数</t>
        </is>
      </c>
      <c r="M4608" s="11" t="inlineStr">
        <is>
          <t>https://page.auctions.yahoo.co.jp/jp/auction/n1222235501</t>
        </is>
      </c>
    </row>
    <row r="4609">
      <c r="A4609" s="7" t="inlineStr">
        <is>
          <t>2026-03-20</t>
        </is>
      </c>
      <c r="B4609" s="7" t="inlineStr">
        <is>
          <t>いすゞ</t>
        </is>
      </c>
      <c r="C4609" s="7" t="inlineStr">
        <is>
          <t>117クーペ</t>
        </is>
      </c>
      <c r="D4609" s="18" t="n">
        <v>1981</v>
      </c>
      <c r="E4609" s="9" t="n">
        <v>68</v>
      </c>
      <c r="F4609" s="9" t="n"/>
      <c r="G4609" s="10" t="n"/>
      <c r="H4609" s="7" t="inlineStr">
        <is>
          <t>なし</t>
        </is>
      </c>
      <c r="I4609" s="7" t="inlineStr"/>
      <c r="J4609" s="8" t="n">
        <v>137</v>
      </c>
      <c r="K4609" s="7" t="inlineStr">
        <is>
          <t>個人</t>
        </is>
      </c>
      <c r="L4609" s="17" t="inlineStr">
        <is>
          <t>いすゞ 117クーペ PA96 5速MT 車検付き DOHCエンジン XG</t>
        </is>
      </c>
      <c r="M4609" s="7" t="inlineStr">
        <is>
          <t>https://page.auctions.yahoo.co.jp/jp/auction/g1223125405</t>
        </is>
      </c>
    </row>
    <row r="4610">
      <c r="A4610" s="11" t="inlineStr">
        <is>
          <t>2026-03-20</t>
        </is>
      </c>
      <c r="B4610" s="11" t="inlineStr">
        <is>
          <t>トヨタ</t>
        </is>
      </c>
      <c r="C4610" s="11" t="inlineStr">
        <is>
          <t>その他</t>
        </is>
      </c>
      <c r="D4610" s="12" t="n">
        <v>2001</v>
      </c>
      <c r="E4610" s="14" t="n">
        <v>20</v>
      </c>
      <c r="F4610" s="14" t="n">
        <v>50</v>
      </c>
      <c r="G4610" s="15" t="n">
        <v>39</v>
      </c>
      <c r="H4610" s="11" t="inlineStr">
        <is>
          <t>なし</t>
        </is>
      </c>
      <c r="I4610" s="11" t="inlineStr">
        <is>
          <t>実走行</t>
        </is>
      </c>
      <c r="J4610" s="16" t="n">
        <v>1</v>
      </c>
      <c r="K4610" s="11" t="inlineStr">
        <is>
          <t>個人</t>
        </is>
      </c>
      <c r="L4610" s="17" t="inlineStr">
        <is>
          <t>タクシー　トヨタ　コンフォート　h13年39万km 3ヶ月置き点検車両　3月に一時抹消</t>
        </is>
      </c>
      <c r="M4610" s="11" t="inlineStr">
        <is>
          <t>https://page.auctions.yahoo.co.jp/jp/auction/x1222888695</t>
        </is>
      </c>
    </row>
    <row r="4611">
      <c r="A4611" s="7" t="inlineStr">
        <is>
          <t>2026-03-20</t>
        </is>
      </c>
      <c r="B4611" s="7" t="inlineStr">
        <is>
          <t>トライアンフ</t>
        </is>
      </c>
      <c r="C4611" s="7" t="n"/>
      <c r="D4611" s="18" t="n">
        <v>1979</v>
      </c>
      <c r="E4611" s="9" t="n">
        <v>155</v>
      </c>
      <c r="F4611" s="9" t="n"/>
      <c r="G4611" s="10" t="n"/>
      <c r="H4611" s="7" t="inlineStr">
        <is>
          <t>不明</t>
        </is>
      </c>
      <c r="I4611" s="7" t="inlineStr">
        <is>
          <t>不明</t>
        </is>
      </c>
      <c r="J4611" s="8" t="n">
        <v>1</v>
      </c>
      <c r="K4611" s="7" t="inlineStr">
        <is>
          <t>個人</t>
        </is>
      </c>
      <c r="L4611" s="17" t="inlineStr">
        <is>
          <t>1979年式 トライアンフ スピットファイア1500MK-Ⅳ / 全塗装 / 売切り / 輸送手配また引取りに来て頂ける方限定！</t>
        </is>
      </c>
      <c r="M4611" s="7" t="inlineStr">
        <is>
          <t>https://page.auctions.yahoo.co.jp/jp/auction/l1222217703</t>
        </is>
      </c>
    </row>
    <row r="4612">
      <c r="A4612" s="11" t="inlineStr">
        <is>
          <t>2026-03-20</t>
        </is>
      </c>
      <c r="B4612" s="11" t="inlineStr">
        <is>
          <t>スバル</t>
        </is>
      </c>
      <c r="C4612" s="11" t="inlineStr">
        <is>
          <t>その他</t>
        </is>
      </c>
      <c r="D4612" s="12" t="n">
        <v>1988</v>
      </c>
      <c r="E4612" s="14" t="n">
        <v>8</v>
      </c>
      <c r="F4612" s="14" t="n">
        <v>40</v>
      </c>
      <c r="G4612" s="15" t="n">
        <v>17</v>
      </c>
      <c r="H4612" s="11" t="inlineStr">
        <is>
          <t>あり</t>
        </is>
      </c>
      <c r="I4612" s="11" t="inlineStr">
        <is>
          <t>実走行</t>
        </is>
      </c>
      <c r="J4612" s="16" t="n">
        <v>38</v>
      </c>
      <c r="K4612" s="11" t="inlineStr">
        <is>
          <t>業者</t>
        </is>
      </c>
      <c r="L4612" s="17" t="inlineStr">
        <is>
          <t>★激安スタート★ レオーネバン 現状販売 S63/10年式 AP5 アプライドD型 4ナン登録車 5速MT 4WD 書類あり 歴あり 検無し</t>
        </is>
      </c>
      <c r="M4612" s="11" t="inlineStr">
        <is>
          <t>https://page.auctions.yahoo.co.jp/jp/auction/1221997731</t>
        </is>
      </c>
    </row>
    <row r="4613">
      <c r="A4613" s="7" t="inlineStr">
        <is>
          <t>2026-03-20</t>
        </is>
      </c>
      <c r="B4613" s="7" t="inlineStr">
        <is>
          <t>スズキ</t>
        </is>
      </c>
      <c r="C4613" s="7" t="inlineStr">
        <is>
          <t>ジムニー</t>
        </is>
      </c>
      <c r="D4613" s="18" t="n">
        <v>1995</v>
      </c>
      <c r="E4613" s="9" t="n">
        <v>16.1</v>
      </c>
      <c r="F4613" s="9" t="n"/>
      <c r="G4613" s="10" t="n">
        <v>15.6</v>
      </c>
      <c r="H4613" s="7" t="inlineStr">
        <is>
          <t>不明</t>
        </is>
      </c>
      <c r="I4613" s="7" t="inlineStr">
        <is>
          <t>実走行</t>
        </is>
      </c>
      <c r="J4613" s="8" t="n">
        <v>27</v>
      </c>
      <c r="K4613" s="7" t="inlineStr">
        <is>
          <t>個人</t>
        </is>
      </c>
      <c r="L4613" s="17" t="inlineStr">
        <is>
          <t>スズキジムニーJA11V シフト(AT)オートマチック ハイルーフグレードEC エアコン,パワステ 書類あり。</t>
        </is>
      </c>
      <c r="M4613" s="7" t="inlineStr">
        <is>
          <t>https://page.auctions.yahoo.co.jp/jp/auction/s1222932980</t>
        </is>
      </c>
    </row>
    <row r="4614">
      <c r="A4614" s="11" t="inlineStr">
        <is>
          <t>2026-03-20</t>
        </is>
      </c>
      <c r="B4614" s="11" t="inlineStr">
        <is>
          <t>トヨタ</t>
        </is>
      </c>
      <c r="C4614" s="11" t="inlineStr">
        <is>
          <t>ヴィッツ</t>
        </is>
      </c>
      <c r="D4614" s="12" t="n">
        <v>2001</v>
      </c>
      <c r="E4614" s="14" t="n">
        <v>40.5</v>
      </c>
      <c r="F4614" s="14" t="n">
        <v>60</v>
      </c>
      <c r="G4614" s="15" t="n">
        <v>16.9</v>
      </c>
      <c r="H4614" s="11" t="inlineStr">
        <is>
          <t>不明</t>
        </is>
      </c>
      <c r="I4614" s="11" t="inlineStr">
        <is>
          <t>実走行</t>
        </is>
      </c>
      <c r="J4614" s="16" t="n">
        <v>12</v>
      </c>
      <c r="K4614" s="11" t="inlineStr">
        <is>
          <t>個人</t>
        </is>
      </c>
      <c r="L4614" s="17" t="inlineStr">
        <is>
          <t>ヴィッツ　TRD-MSB　カップカー　SCP10 即サーキット仕様　車検令和9年8月　予備パーツ多数　初めてのサーキットに</t>
        </is>
      </c>
      <c r="M4614" s="11" t="inlineStr">
        <is>
          <t>https://page.auctions.yahoo.co.jp/jp/auction/g1222700731</t>
        </is>
      </c>
    </row>
    <row r="4615">
      <c r="A4615" s="7" t="inlineStr">
        <is>
          <t>2026-03-20</t>
        </is>
      </c>
      <c r="B4615" s="7" t="inlineStr">
        <is>
          <t>BMW</t>
        </is>
      </c>
      <c r="C4615" s="7" t="inlineStr">
        <is>
          <t>3シリーズ ツーリング</t>
        </is>
      </c>
      <c r="D4615" s="18" t="n">
        <v>2000</v>
      </c>
      <c r="E4615" s="9" t="n">
        <v>55</v>
      </c>
      <c r="F4615" s="9" t="n">
        <v>60</v>
      </c>
      <c r="G4615" s="10" t="n">
        <v>9.199999999999999</v>
      </c>
      <c r="H4615" s="7" t="inlineStr">
        <is>
          <t>なし</t>
        </is>
      </c>
      <c r="I4615" s="7" t="inlineStr">
        <is>
          <t>実走行</t>
        </is>
      </c>
      <c r="J4615" s="8" t="n">
        <v>1</v>
      </c>
      <c r="K4615" s="7" t="inlineStr">
        <is>
          <t>個人</t>
        </is>
      </c>
      <c r="L4615" s="17" t="inlineStr">
        <is>
          <t>超希少　E46前期　328I ツーリング　フルオプション車</t>
        </is>
      </c>
      <c r="M4615" s="7" t="inlineStr">
        <is>
          <t>https://page.auctions.yahoo.co.jp/jp/auction/o1221972623</t>
        </is>
      </c>
    </row>
    <row r="4616">
      <c r="A4616" s="11" t="inlineStr">
        <is>
          <t>2026-03-20</t>
        </is>
      </c>
      <c r="B4616" s="11" t="inlineStr">
        <is>
          <t>マツダ</t>
        </is>
      </c>
      <c r="C4616" s="11" t="inlineStr">
        <is>
          <t>ボンゴトラック</t>
        </is>
      </c>
      <c r="D4616" s="12" t="n">
        <v>1998</v>
      </c>
      <c r="E4616" s="14" t="n">
        <v>25</v>
      </c>
      <c r="F4616" s="14" t="n"/>
      <c r="G4616" s="15" t="n">
        <v>7.4</v>
      </c>
      <c r="H4616" s="11" t="inlineStr">
        <is>
          <t>不明</t>
        </is>
      </c>
      <c r="I4616" s="11" t="inlineStr">
        <is>
          <t>実走行</t>
        </is>
      </c>
      <c r="J4616" s="16" t="n">
        <v>3</v>
      </c>
      <c r="K4616" s="11" t="inlineStr">
        <is>
          <t>個人</t>
        </is>
      </c>
      <c r="L4616" s="17" t="inlineStr">
        <is>
          <t>貴重なオートマ エアコン バネットトラック SE88TN｜AT・幌付き・小型トラック｜平成10年5月｜ボンゴ 軽トラ トラック 小型トラック</t>
        </is>
      </c>
      <c r="M4616" s="11" t="inlineStr">
        <is>
          <t>https://page.auctions.yahoo.co.jp/jp/auction/p1222587841</t>
        </is>
      </c>
    </row>
    <row r="4617">
      <c r="A4617" s="7" t="inlineStr">
        <is>
          <t>2026-03-19</t>
        </is>
      </c>
      <c r="B4617" s="7" t="inlineStr">
        <is>
          <t>スズキ</t>
        </is>
      </c>
      <c r="C4617" s="7" t="inlineStr">
        <is>
          <t>カプチーノ</t>
        </is>
      </c>
      <c r="D4617" s="18" t="n">
        <v>1992</v>
      </c>
      <c r="E4617" s="9" t="n">
        <v>40</v>
      </c>
      <c r="F4617" s="9" t="n">
        <v>89</v>
      </c>
      <c r="G4617" s="10" t="n">
        <v>4.9</v>
      </c>
      <c r="H4617" s="7" t="inlineStr">
        <is>
          <t>不明</t>
        </is>
      </c>
      <c r="I4617" s="7" t="inlineStr">
        <is>
          <t>実走行</t>
        </is>
      </c>
      <c r="J4617" s="8" t="n">
        <v>1</v>
      </c>
      <c r="K4617" s="7" t="inlineStr">
        <is>
          <t>個人</t>
        </is>
      </c>
      <c r="L4617" s="17" t="inlineStr">
        <is>
          <t>平成４年式 スズキ カプチーノ EA11R 5速MT F6A 走行少! 改造多数(車高調/マフラー/MDI/ブーコン) 要整備/ベース車 検無 現状渡し 売切</t>
        </is>
      </c>
      <c r="M4617" s="7" t="inlineStr">
        <is>
          <t>https://page.auctions.yahoo.co.jp/jp/auction/t1221776712</t>
        </is>
      </c>
    </row>
    <row r="4618">
      <c r="A4618" s="11" t="inlineStr">
        <is>
          <t>2026-03-19</t>
        </is>
      </c>
      <c r="B4618" s="11" t="inlineStr">
        <is>
          <t>日産</t>
        </is>
      </c>
      <c r="C4618" s="11" t="inlineStr">
        <is>
          <t>シルビア</t>
        </is>
      </c>
      <c r="D4618" s="12" t="n">
        <v>1999</v>
      </c>
      <c r="E4618" s="14" t="n">
        <v>260</v>
      </c>
      <c r="F4618" s="14" t="n">
        <v>260</v>
      </c>
      <c r="G4618" s="15" t="n">
        <v>16.4</v>
      </c>
      <c r="H4618" s="11" t="inlineStr">
        <is>
          <t>不明</t>
        </is>
      </c>
      <c r="I4618" s="11" t="inlineStr">
        <is>
          <t>実走行</t>
        </is>
      </c>
      <c r="J4618" s="16" t="n">
        <v>1</v>
      </c>
      <c r="K4618" s="11" t="inlineStr">
        <is>
          <t>個人</t>
        </is>
      </c>
      <c r="L4618" s="17" t="inlineStr">
        <is>
          <t>【即ドリ仕様】日産 S15 シルビア スペックRエアロ 純正6速 LSD ニスモ強化クラッチ 車検令和8年5月まで！バッテリー新品交換します</t>
        </is>
      </c>
      <c r="M4618" s="11" t="inlineStr">
        <is>
          <t>https://page.auctions.yahoo.co.jp/jp/auction/k1223411643</t>
        </is>
      </c>
    </row>
    <row r="4619">
      <c r="A4619" s="7" t="inlineStr">
        <is>
          <t>2026-03-19</t>
        </is>
      </c>
      <c r="B4619" s="7" t="inlineStr">
        <is>
          <t>トヨタ</t>
        </is>
      </c>
      <c r="C4619" s="7" t="inlineStr">
        <is>
          <t>コロナ</t>
        </is>
      </c>
      <c r="D4619" s="18" t="n">
        <v>1970</v>
      </c>
      <c r="E4619" s="9" t="n">
        <v>330</v>
      </c>
      <c r="F4619" s="9" t="n">
        <v>330</v>
      </c>
      <c r="G4619" s="10" t="n">
        <v>2.6</v>
      </c>
      <c r="H4619" s="7" t="inlineStr">
        <is>
          <t>なし</t>
        </is>
      </c>
      <c r="I4619" s="7" t="inlineStr">
        <is>
          <t>実走行</t>
        </is>
      </c>
      <c r="J4619" s="8" t="n">
        <v>307</v>
      </c>
      <c r="K4619" s="7" t="inlineStr">
        <is>
          <t>個人</t>
        </is>
      </c>
      <c r="L4619" s="17" t="inlineStr">
        <is>
          <t>ワンオーナー 実走行 トヨタ コロナマークⅡ GSS DOHC1900cc RT75 10R ソレックスツインキャブ 純正LSD 昭和45年式</t>
        </is>
      </c>
      <c r="M4619" s="7" t="inlineStr">
        <is>
          <t>https://page.auctions.yahoo.co.jp/jp/auction/q1222815057</t>
        </is>
      </c>
    </row>
    <row r="4620">
      <c r="A4620" s="11" t="inlineStr">
        <is>
          <t>2026-03-19</t>
        </is>
      </c>
      <c r="B4620" s="11" t="inlineStr">
        <is>
          <t>三菱</t>
        </is>
      </c>
      <c r="C4620" s="11" t="inlineStr">
        <is>
          <t>ギャラン</t>
        </is>
      </c>
      <c r="D4620" s="12" t="n">
        <v>1997</v>
      </c>
      <c r="E4620" s="14" t="n">
        <v>100</v>
      </c>
      <c r="F4620" s="14" t="n">
        <v>100</v>
      </c>
      <c r="G4620" s="15" t="n">
        <v>12.8</v>
      </c>
      <c r="H4620" s="11" t="inlineStr">
        <is>
          <t>なし</t>
        </is>
      </c>
      <c r="I4620" s="11" t="inlineStr">
        <is>
          <t>実走行</t>
        </is>
      </c>
      <c r="J4620" s="16" t="n">
        <v>1</v>
      </c>
      <c r="K4620" s="11" t="inlineStr">
        <is>
          <t>個人</t>
        </is>
      </c>
      <c r="L4620" s="17" t="inlineStr">
        <is>
          <t xml:space="preserve">希少　車検2年付 ギャランVR4 ツインターボ　</t>
        </is>
      </c>
      <c r="M4620" s="11" t="inlineStr">
        <is>
          <t>https://page.auctions.yahoo.co.jp/jp/auction/f1223449715</t>
        </is>
      </c>
    </row>
    <row r="4621">
      <c r="A4621" s="7" t="inlineStr">
        <is>
          <t>2026-03-19</t>
        </is>
      </c>
      <c r="B4621" s="7" t="inlineStr">
        <is>
          <t>いすゞ</t>
        </is>
      </c>
      <c r="C4621" s="7" t="inlineStr">
        <is>
          <t>その他</t>
        </is>
      </c>
      <c r="D4621" s="18" t="n">
        <v>2001</v>
      </c>
      <c r="E4621" s="9" t="n">
        <v>240</v>
      </c>
      <c r="F4621" s="9" t="n">
        <v>240</v>
      </c>
      <c r="G4621" s="10" t="n"/>
      <c r="H4621" s="7" t="inlineStr">
        <is>
          <t>不明</t>
        </is>
      </c>
      <c r="I4621" s="7" t="inlineStr">
        <is>
          <t>不明</t>
        </is>
      </c>
      <c r="J4621" s="8" t="n">
        <v>1</v>
      </c>
      <c r="K4621" s="7" t="inlineStr">
        <is>
          <t>個人</t>
        </is>
      </c>
      <c r="L4621" s="17" t="inlineStr">
        <is>
          <t>いすゞトラック</t>
        </is>
      </c>
      <c r="M4621" s="7" t="inlineStr">
        <is>
          <t>https://page.auctions.yahoo.co.jp/jp/auction/w1223473598</t>
        </is>
      </c>
    </row>
    <row r="4622">
      <c r="A4622" s="11" t="inlineStr">
        <is>
          <t>2026-03-19</t>
        </is>
      </c>
      <c r="B4622" s="11" t="inlineStr">
        <is>
          <t>シボレー</t>
        </is>
      </c>
      <c r="C4622" s="11" t="inlineStr">
        <is>
          <t>シルバラード</t>
        </is>
      </c>
      <c r="D4622" s="12" t="n">
        <v>2001</v>
      </c>
      <c r="E4622" s="14" t="n">
        <v>60</v>
      </c>
      <c r="F4622" s="14" t="n">
        <v>60</v>
      </c>
      <c r="G4622" s="15" t="n">
        <v>7.9</v>
      </c>
      <c r="H4622" s="11" t="inlineStr">
        <is>
          <t>不明</t>
        </is>
      </c>
      <c r="I4622" s="11" t="inlineStr">
        <is>
          <t>実走行</t>
        </is>
      </c>
      <c r="J4622" s="16" t="n">
        <v>1</v>
      </c>
      <c r="K4622" s="11" t="inlineStr">
        <is>
          <t>個人</t>
        </is>
      </c>
      <c r="L4622" s="17" t="inlineStr">
        <is>
          <t>シボレー　シルバラード6インチリフトアップ　車検有り</t>
        </is>
      </c>
      <c r="M4622" s="11" t="inlineStr">
        <is>
          <t>https://page.auctions.yahoo.co.jp/jp/auction/d1223056275</t>
        </is>
      </c>
    </row>
    <row r="4623">
      <c r="A4623" s="7" t="inlineStr">
        <is>
          <t>2026-03-19</t>
        </is>
      </c>
      <c r="B4623" s="7" t="inlineStr">
        <is>
          <t>日産</t>
        </is>
      </c>
      <c r="C4623" s="7" t="inlineStr">
        <is>
          <t>スカイラインGT-R</t>
        </is>
      </c>
      <c r="D4623" s="18" t="n">
        <v>1995</v>
      </c>
      <c r="E4623" s="9" t="n">
        <v>578</v>
      </c>
      <c r="F4623" s="9" t="n">
        <v>578</v>
      </c>
      <c r="G4623" s="10" t="n">
        <v>9.6</v>
      </c>
      <c r="H4623" s="7" t="inlineStr">
        <is>
          <t>不明</t>
        </is>
      </c>
      <c r="I4623" s="7" t="inlineStr">
        <is>
          <t>実走行</t>
        </is>
      </c>
      <c r="J4623" s="8" t="n">
        <v>4</v>
      </c>
      <c r="K4623" s="7" t="inlineStr">
        <is>
          <t>個人</t>
        </is>
      </c>
      <c r="L4623" s="17" t="inlineStr">
        <is>
          <t>【低走行】日産 BCNR33 スカイライン GT-R 純正5速MT 人気の純正ホワイトカラー エアコンOK コレクション カスタムベースにいかが？ 愛知</t>
        </is>
      </c>
      <c r="M4623" s="7" t="inlineStr">
        <is>
          <t>https://page.auctions.yahoo.co.jp/jp/auction/k1222102050</t>
        </is>
      </c>
    </row>
    <row r="4624">
      <c r="A4624" s="11" t="inlineStr">
        <is>
          <t>2026-03-19</t>
        </is>
      </c>
      <c r="B4624" s="11" t="inlineStr">
        <is>
          <t>いすゞ</t>
        </is>
      </c>
      <c r="C4624" s="11" t="inlineStr">
        <is>
          <t>117クーペ</t>
        </is>
      </c>
      <c r="D4624" s="12" t="n">
        <v>1977</v>
      </c>
      <c r="E4624" s="14" t="n">
        <v>150</v>
      </c>
      <c r="F4624" s="14" t="n">
        <v>150</v>
      </c>
      <c r="G4624" s="15" t="n"/>
      <c r="H4624" s="11" t="inlineStr">
        <is>
          <t>不明</t>
        </is>
      </c>
      <c r="I4624" s="11" t="inlineStr">
        <is>
          <t>不明</t>
        </is>
      </c>
      <c r="J4624" s="16" t="n">
        <v>1</v>
      </c>
      <c r="K4624" s="11" t="inlineStr">
        <is>
          <t>個人</t>
        </is>
      </c>
      <c r="L4624" s="17" t="inlineStr">
        <is>
          <t>昭和５２年式　いすゞ　ＰＡ９５　１１７クーペ　５速　車検令和９年１１月まで　クーラー効きます　栃木県から　現状渡し　いすゞ自動車</t>
        </is>
      </c>
      <c r="M4624" s="11" t="inlineStr">
        <is>
          <t>https://page.auctions.yahoo.co.jp/jp/auction/s1215590880</t>
        </is>
      </c>
    </row>
    <row r="4625">
      <c r="A4625" s="7" t="inlineStr">
        <is>
          <t>2026-03-19</t>
        </is>
      </c>
      <c r="B4625" s="7" t="inlineStr">
        <is>
          <t>スズキ</t>
        </is>
      </c>
      <c r="C4625" s="7" t="inlineStr">
        <is>
          <t>キャリイ</t>
        </is>
      </c>
      <c r="D4625" s="18" t="n">
        <v>1997</v>
      </c>
      <c r="E4625" s="9" t="n">
        <v>12.6</v>
      </c>
      <c r="F4625" s="9" t="n"/>
      <c r="G4625" s="10" t="n">
        <v>1.7</v>
      </c>
      <c r="H4625" s="7" t="inlineStr">
        <is>
          <t>不明</t>
        </is>
      </c>
      <c r="I4625" s="7" t="inlineStr">
        <is>
          <t>実走行</t>
        </is>
      </c>
      <c r="J4625" s="8" t="n">
        <v>19</v>
      </c>
      <c r="K4625" s="7" t="inlineStr">
        <is>
          <t>個人</t>
        </is>
      </c>
      <c r="L4625" s="17" t="inlineStr">
        <is>
          <t>【長野市発★3914★輸出!!】H9(1997)年スズキ/SUZUKI キャリィトラック V-DD51T 地方限定車三方開 4WD EL付5速MT 一時抹消済 格安★売切</t>
        </is>
      </c>
      <c r="M4625" s="7" t="inlineStr">
        <is>
          <t>https://page.auctions.yahoo.co.jp/jp/auction/l1222928585</t>
        </is>
      </c>
    </row>
    <row r="4626">
      <c r="A4626" s="11" t="inlineStr">
        <is>
          <t>2026-03-19</t>
        </is>
      </c>
      <c r="B4626" s="11" t="inlineStr">
        <is>
          <t>ダイハツ</t>
        </is>
      </c>
      <c r="C4626" s="11" t="inlineStr">
        <is>
          <t>ミラジーノ</t>
        </is>
      </c>
      <c r="D4626" s="12" t="n">
        <v>1999</v>
      </c>
      <c r="E4626" s="14" t="n">
        <v>6.2</v>
      </c>
      <c r="F4626" s="14" t="n"/>
      <c r="G4626" s="15" t="n">
        <v>11.1</v>
      </c>
      <c r="H4626" s="11" t="inlineStr">
        <is>
          <t>不明</t>
        </is>
      </c>
      <c r="I4626" s="11" t="inlineStr">
        <is>
          <t>実走行</t>
        </is>
      </c>
      <c r="J4626" s="16" t="n">
        <v>9</v>
      </c>
      <c r="K4626" s="11" t="inlineStr">
        <is>
          <t>個人</t>
        </is>
      </c>
      <c r="L4626" s="17" t="inlineStr">
        <is>
          <t>【長野市発★2329★車検付!!】H11(1999)年 ダイハツ/DAIHATSU ミラジーノ GF-L700S FAT 車検R9年1月28日迄 格安★売切</t>
        </is>
      </c>
      <c r="M4626" s="11" t="inlineStr">
        <is>
          <t>https://page.auctions.yahoo.co.jp/jp/auction/b1223094684</t>
        </is>
      </c>
    </row>
    <row r="4627">
      <c r="A4627" s="7" t="inlineStr">
        <is>
          <t>2026-03-19</t>
        </is>
      </c>
      <c r="B4627" s="7" t="inlineStr">
        <is>
          <t>日産</t>
        </is>
      </c>
      <c r="C4627" s="7" t="inlineStr">
        <is>
          <t>バネット</t>
        </is>
      </c>
      <c r="D4627" s="18" t="n">
        <v>1989</v>
      </c>
      <c r="E4627" s="9" t="n">
        <v>39</v>
      </c>
      <c r="F4627" s="9" t="n">
        <v>50</v>
      </c>
      <c r="G4627" s="10" t="n">
        <v>0.9</v>
      </c>
      <c r="H4627" s="7" t="inlineStr">
        <is>
          <t>不明</t>
        </is>
      </c>
      <c r="I4627" s="7" t="inlineStr">
        <is>
          <t>実走行</t>
        </is>
      </c>
      <c r="J4627" s="8" t="n">
        <v>2</v>
      </c>
      <c r="K4627" s="7" t="inlineStr">
        <is>
          <t>個人</t>
        </is>
      </c>
      <c r="L4627" s="17" t="inlineStr">
        <is>
          <t>日産バネットトラック　平成１年　低走行8540キロ</t>
        </is>
      </c>
      <c r="M4627" s="7" t="inlineStr">
        <is>
          <t>https://page.auctions.yahoo.co.jp/jp/auction/u1221848910</t>
        </is>
      </c>
    </row>
    <row r="4628">
      <c r="A4628" s="11" t="inlineStr">
        <is>
          <t>2026-03-19</t>
        </is>
      </c>
      <c r="B4628" s="11" t="inlineStr">
        <is>
          <t>スズキ</t>
        </is>
      </c>
      <c r="C4628" s="11" t="inlineStr">
        <is>
          <t>ジムニー</t>
        </is>
      </c>
      <c r="D4628" s="12" t="n">
        <v>1991</v>
      </c>
      <c r="E4628" s="14" t="n">
        <v>85.09999999999999</v>
      </c>
      <c r="F4628" s="14" t="n"/>
      <c r="G4628" s="15" t="n">
        <v>4.6</v>
      </c>
      <c r="H4628" s="11" t="inlineStr">
        <is>
          <t>不明</t>
        </is>
      </c>
      <c r="I4628" s="11" t="inlineStr">
        <is>
          <t>実走行</t>
        </is>
      </c>
      <c r="J4628" s="16" t="n">
        <v>109</v>
      </c>
      <c r="K4628" s="11" t="inlineStr">
        <is>
          <t>個人</t>
        </is>
      </c>
      <c r="L4628" s="17" t="inlineStr">
        <is>
          <t>平成 3年 M-JA11V ジムニー バンHC パートタイム4WD 高低二段切替式 (後輪駆動ベース)車検10年3月 エアコンパワー付き　走行距離46000キロ</t>
        </is>
      </c>
      <c r="M4628" s="11" t="inlineStr">
        <is>
          <t>https://page.auctions.yahoo.co.jp/jp/auction/d1222989913</t>
        </is>
      </c>
    </row>
    <row r="4629">
      <c r="A4629" s="7" t="inlineStr">
        <is>
          <t>2026-03-19</t>
        </is>
      </c>
      <c r="B4629" s="7" t="inlineStr">
        <is>
          <t>メルセデス・ベンツ</t>
        </is>
      </c>
      <c r="C4629" s="7" t="inlineStr">
        <is>
          <t>その他</t>
        </is>
      </c>
      <c r="D4629" s="18" t="n">
        <v>1972</v>
      </c>
      <c r="E4629" s="9" t="n">
        <v>90</v>
      </c>
      <c r="F4629" s="9" t="n"/>
      <c r="G4629" s="10" t="n">
        <v>1.4</v>
      </c>
      <c r="H4629" s="7" t="inlineStr">
        <is>
          <t>不明</t>
        </is>
      </c>
      <c r="I4629" s="7" t="inlineStr">
        <is>
          <t>実走行</t>
        </is>
      </c>
      <c r="J4629" s="8" t="n">
        <v>280</v>
      </c>
      <c r="K4629" s="7" t="inlineStr">
        <is>
          <t>個人</t>
        </is>
      </c>
      <c r="L4629" s="17" t="inlineStr">
        <is>
          <t>メルセデスベンツ　 ウエスタン自動車　昭和47年式　230 W114 オートマ　一時抹消書類有り</t>
        </is>
      </c>
      <c r="M4629" s="7" t="inlineStr">
        <is>
          <t>https://page.auctions.yahoo.co.jp/jp/auction/e1222722423</t>
        </is>
      </c>
    </row>
    <row r="4630">
      <c r="A4630" s="11" t="inlineStr">
        <is>
          <t>2026-03-19</t>
        </is>
      </c>
      <c r="B4630" s="11" t="inlineStr">
        <is>
          <t>MG</t>
        </is>
      </c>
      <c r="C4630" s="11" t="inlineStr">
        <is>
          <t>MG B</t>
        </is>
      </c>
      <c r="D4630" s="12" t="n">
        <v>1981</v>
      </c>
      <c r="E4630" s="14" t="n">
        <v>55.8</v>
      </c>
      <c r="F4630" s="14" t="n"/>
      <c r="G4630" s="15" t="n">
        <v>0.3</v>
      </c>
      <c r="H4630" s="11" t="inlineStr">
        <is>
          <t>不明</t>
        </is>
      </c>
      <c r="I4630" s="11" t="inlineStr">
        <is>
          <t>実走行</t>
        </is>
      </c>
      <c r="J4630" s="16" t="n">
        <v>34</v>
      </c>
      <c r="K4630" s="11" t="inlineStr">
        <is>
          <t>個人</t>
        </is>
      </c>
      <c r="L4630" s="17" t="inlineStr">
        <is>
          <t>奇跡の実走3375km！昭和56年式 MGB 日本レイランドディーラー車 4速 型式C-18GH 一時抹消書類有り</t>
        </is>
      </c>
      <c r="M4630" s="11" t="inlineStr">
        <is>
          <t>https://page.auctions.yahoo.co.jp/jp/auction/d1220565608</t>
        </is>
      </c>
    </row>
    <row r="4631">
      <c r="A4631" s="7" t="inlineStr">
        <is>
          <t>2026-03-19</t>
        </is>
      </c>
      <c r="B4631" s="7" t="inlineStr">
        <is>
          <t>ローバー</t>
        </is>
      </c>
      <c r="C4631" s="7" t="inlineStr">
        <is>
          <t>ミニ</t>
        </is>
      </c>
      <c r="D4631" s="18" t="n">
        <v>1991</v>
      </c>
      <c r="E4631" s="9" t="n">
        <v>80.2</v>
      </c>
      <c r="F4631" s="9" t="n"/>
      <c r="G4631" s="10" t="n"/>
      <c r="H4631" s="7" t="inlineStr">
        <is>
          <t>不明</t>
        </is>
      </c>
      <c r="I4631" s="7" t="inlineStr">
        <is>
          <t>不明</t>
        </is>
      </c>
      <c r="J4631" s="8" t="n">
        <v>3</v>
      </c>
      <c r="K4631" s="7" t="inlineStr">
        <is>
          <t>個人</t>
        </is>
      </c>
      <c r="L4631" s="17" t="inlineStr">
        <is>
          <t>【要修理】ローバーミニ　キャブクーパー　4速MT　ウェーバーキャブ　10インチKIT　RAYS10AW　ハイローKIT　コブラシート　埼玉県熊谷市発</t>
        </is>
      </c>
      <c r="M4631" s="7" t="inlineStr">
        <is>
          <t>https://page.auctions.yahoo.co.jp/jp/auction/t1222700551</t>
        </is>
      </c>
    </row>
    <row r="4632">
      <c r="A4632" s="11" t="inlineStr">
        <is>
          <t>2026-03-19</t>
        </is>
      </c>
      <c r="B4632" s="11" t="inlineStr">
        <is>
          <t>日産</t>
        </is>
      </c>
      <c r="C4632" s="11" t="inlineStr">
        <is>
          <t>ブルーバード</t>
        </is>
      </c>
      <c r="D4632" s="12" t="n">
        <v>1968</v>
      </c>
      <c r="E4632" s="14" t="n">
        <v>103.1</v>
      </c>
      <c r="F4632" s="14" t="n"/>
      <c r="G4632" s="15" t="n">
        <v>10.5</v>
      </c>
      <c r="H4632" s="11" t="inlineStr">
        <is>
          <t>なし</t>
        </is>
      </c>
      <c r="I4632" s="11" t="inlineStr">
        <is>
          <t>実走行</t>
        </is>
      </c>
      <c r="J4632" s="16" t="n">
        <v>179</v>
      </c>
      <c r="K4632" s="11" t="inlineStr">
        <is>
          <t>個人</t>
        </is>
      </c>
      <c r="L4632" s="17" t="inlineStr">
        <is>
          <t>◆ワンオーナー◆ダットサン ブルーバード◆510◆クーラー付き◆昭和43年◆書類あります◆R8年1月末まで車検ありました◆</t>
        </is>
      </c>
      <c r="M4632" s="11" t="inlineStr">
        <is>
          <t>https://page.auctions.yahoo.co.jp/jp/auction/j1222431814</t>
        </is>
      </c>
    </row>
    <row r="4633">
      <c r="A4633" s="7" t="inlineStr">
        <is>
          <t>2026-03-19</t>
        </is>
      </c>
      <c r="B4633" s="7" t="inlineStr">
        <is>
          <t>ホンダ</t>
        </is>
      </c>
      <c r="C4633" s="7" t="inlineStr">
        <is>
          <t>ビート</t>
        </is>
      </c>
      <c r="D4633" s="18" t="n">
        <v>1991</v>
      </c>
      <c r="E4633" s="9" t="n">
        <v>26</v>
      </c>
      <c r="F4633" s="9" t="n"/>
      <c r="G4633" s="10" t="n">
        <v>15.1</v>
      </c>
      <c r="H4633" s="7" t="inlineStr">
        <is>
          <t>なし</t>
        </is>
      </c>
      <c r="I4633" s="7" t="inlineStr">
        <is>
          <t>実走行</t>
        </is>
      </c>
      <c r="J4633" s="8" t="n">
        <v>93</v>
      </c>
      <c r="K4633" s="7" t="inlineStr">
        <is>
          <t>個人</t>
        </is>
      </c>
      <c r="L4633" s="17" t="inlineStr">
        <is>
          <t>ホンダ ビート PP1 自走可能 書類あり 5MT</t>
        </is>
      </c>
      <c r="M4633" s="7" t="inlineStr">
        <is>
          <t>https://page.auctions.yahoo.co.jp/jp/auction/l1222996502</t>
        </is>
      </c>
    </row>
    <row r="4634">
      <c r="A4634" s="11" t="inlineStr">
        <is>
          <t>2026-03-19</t>
        </is>
      </c>
      <c r="B4634" s="11" t="inlineStr">
        <is>
          <t>スバル</t>
        </is>
      </c>
      <c r="C4634" s="11" t="inlineStr">
        <is>
          <t>ヴィヴィオ</t>
        </is>
      </c>
      <c r="D4634" s="12" t="n">
        <v>1996</v>
      </c>
      <c r="E4634" s="14" t="n">
        <v>11.1</v>
      </c>
      <c r="F4634" s="14" t="n">
        <v>40</v>
      </c>
      <c r="G4634" s="15" t="n">
        <v>9.9</v>
      </c>
      <c r="H4634" s="11" t="inlineStr">
        <is>
          <t>なし</t>
        </is>
      </c>
      <c r="I4634" s="11" t="inlineStr">
        <is>
          <t>実走行</t>
        </is>
      </c>
      <c r="J4634" s="16" t="n">
        <v>42</v>
      </c>
      <c r="K4634" s="11" t="inlineStr">
        <is>
          <t>個人</t>
        </is>
      </c>
      <c r="L4634" s="17" t="inlineStr">
        <is>
          <t>ご覧頂きありがとうございます。平成８年式　ヴィヴィオビストロシフォン　2ドア 5MTの出品です</t>
        </is>
      </c>
      <c r="M4634" s="11" t="inlineStr">
        <is>
          <t>https://page.auctions.yahoo.co.jp/jp/auction/q1222716936</t>
        </is>
      </c>
    </row>
    <row r="4635">
      <c r="A4635" s="7" t="inlineStr">
        <is>
          <t>2026-03-19</t>
        </is>
      </c>
      <c r="B4635" s="7" t="inlineStr">
        <is>
          <t>スバル</t>
        </is>
      </c>
      <c r="C4635" s="7" t="inlineStr">
        <is>
          <t>インプレッサ</t>
        </is>
      </c>
      <c r="D4635" s="18" t="n">
        <v>2001</v>
      </c>
      <c r="E4635" s="9" t="n">
        <v>144.1</v>
      </c>
      <c r="F4635" s="9" t="n"/>
      <c r="G4635" s="10" t="n">
        <v>7.6</v>
      </c>
      <c r="H4635" s="7" t="inlineStr">
        <is>
          <t>なし</t>
        </is>
      </c>
      <c r="I4635" s="7" t="inlineStr">
        <is>
          <t>実走行</t>
        </is>
      </c>
      <c r="J4635" s="8" t="n">
        <v>78</v>
      </c>
      <c r="K4635" s="7" t="inlineStr">
        <is>
          <t>個人</t>
        </is>
      </c>
      <c r="L4635" s="17" t="inlineStr">
        <is>
          <t xml:space="preserve">スバル インプレッサ GDB WRX STI 6MT 自走可能 車検付き 4WD </t>
        </is>
      </c>
      <c r="M4635" s="7" t="inlineStr">
        <is>
          <t>https://page.auctions.yahoo.co.jp/jp/auction/q1222991753</t>
        </is>
      </c>
    </row>
    <row r="4636">
      <c r="A4636" s="11" t="inlineStr">
        <is>
          <t>2026-03-19</t>
        </is>
      </c>
      <c r="B4636" s="11" t="inlineStr">
        <is>
          <t>日産</t>
        </is>
      </c>
      <c r="C4636" s="11" t="inlineStr">
        <is>
          <t>マーチ</t>
        </is>
      </c>
      <c r="D4636" s="12" t="n">
        <v>1999</v>
      </c>
      <c r="E4636" s="14" t="n">
        <v>31.2</v>
      </c>
      <c r="F4636" s="14" t="n"/>
      <c r="G4636" s="15" t="n">
        <v>5.6</v>
      </c>
      <c r="H4636" s="11" t="inlineStr">
        <is>
          <t>なし</t>
        </is>
      </c>
      <c r="I4636" s="11" t="inlineStr">
        <is>
          <t>実走行</t>
        </is>
      </c>
      <c r="J4636" s="16" t="n">
        <v>118</v>
      </c>
      <c r="K4636" s="11" t="inlineStr">
        <is>
          <t>業者</t>
        </is>
      </c>
      <c r="L4636" s="17" t="inlineStr">
        <is>
          <t>マーチ GC13 5速MT! ノーマル! 走行5万キロ7代!</t>
        </is>
      </c>
      <c r="M4636" s="11" t="inlineStr">
        <is>
          <t>https://page.auctions.yahoo.co.jp/jp/auction/j1222510255</t>
        </is>
      </c>
    </row>
    <row r="4637">
      <c r="A4637" s="7" t="inlineStr">
        <is>
          <t>2026-03-19</t>
        </is>
      </c>
      <c r="B4637" s="7" t="inlineStr">
        <is>
          <t>三菱</t>
        </is>
      </c>
      <c r="C4637" s="7" t="inlineStr">
        <is>
          <t>ミニキャブトラック</t>
        </is>
      </c>
      <c r="D4637" s="18" t="n">
        <v>1998</v>
      </c>
      <c r="E4637" s="9" t="n">
        <v>15</v>
      </c>
      <c r="F4637" s="9" t="n">
        <v>17</v>
      </c>
      <c r="G4637" s="10" t="n">
        <v>9</v>
      </c>
      <c r="H4637" s="7" t="inlineStr">
        <is>
          <t>不明</t>
        </is>
      </c>
      <c r="I4637" s="7" t="inlineStr">
        <is>
          <t>実走行</t>
        </is>
      </c>
      <c r="J4637" s="8" t="n">
        <v>1</v>
      </c>
      <c r="K4637" s="7" t="inlineStr">
        <is>
          <t>個人</t>
        </is>
      </c>
      <c r="L4637" s="17" t="inlineStr">
        <is>
          <t>ミニキャブ トラック U42T 車検令和8年7月 9万KＭ 5速ＭＴ 4WD ホワイト ハイゼット キャリィ</t>
        </is>
      </c>
      <c r="M4637" s="7" t="inlineStr">
        <is>
          <t>https://page.auctions.yahoo.co.jp/jp/auction/1216625755</t>
        </is>
      </c>
    </row>
    <row r="4638">
      <c r="A4638" s="11" t="inlineStr">
        <is>
          <t>2026-03-19</t>
        </is>
      </c>
      <c r="B4638" s="11" t="inlineStr">
        <is>
          <t>ローバー</t>
        </is>
      </c>
      <c r="C4638" s="11" t="inlineStr">
        <is>
          <t>ミニ</t>
        </is>
      </c>
      <c r="D4638" s="12" t="n">
        <v>1998</v>
      </c>
      <c r="E4638" s="14" t="n">
        <v>25.1</v>
      </c>
      <c r="F4638" s="14" t="n"/>
      <c r="G4638" s="15" t="n">
        <v>1.4</v>
      </c>
      <c r="H4638" s="11" t="inlineStr">
        <is>
          <t>なし</t>
        </is>
      </c>
      <c r="I4638" s="11" t="inlineStr">
        <is>
          <t>メーター交換</t>
        </is>
      </c>
      <c r="J4638" s="16" t="n">
        <v>57</v>
      </c>
      <c r="K4638" s="11" t="inlineStr">
        <is>
          <t>個人</t>
        </is>
      </c>
      <c r="L4638" s="17" t="inlineStr">
        <is>
          <t>ミニ クーパー XN12A 書類付き 美しい車両 エンジン始動確認済み</t>
        </is>
      </c>
      <c r="M4638" s="11" t="inlineStr">
        <is>
          <t>https://page.auctions.yahoo.co.jp/jp/auction/u1223012567</t>
        </is>
      </c>
    </row>
    <row r="4639">
      <c r="A4639" s="7" t="inlineStr">
        <is>
          <t>2026-03-19</t>
        </is>
      </c>
      <c r="B4639" s="7" t="inlineStr">
        <is>
          <t>トヨタ</t>
        </is>
      </c>
      <c r="C4639" s="7" t="inlineStr">
        <is>
          <t>ランドクルーザー</t>
        </is>
      </c>
      <c r="D4639" s="18" t="n">
        <v>1989</v>
      </c>
      <c r="E4639" s="9" t="n">
        <v>130</v>
      </c>
      <c r="F4639" s="9" t="n"/>
      <c r="G4639" s="10" t="n">
        <v>26.2</v>
      </c>
      <c r="H4639" s="7" t="inlineStr">
        <is>
          <t>なし</t>
        </is>
      </c>
      <c r="I4639" s="7" t="inlineStr">
        <is>
          <t>実走行</t>
        </is>
      </c>
      <c r="J4639" s="8" t="n">
        <v>67</v>
      </c>
      <c r="K4639" s="7" t="inlineStr">
        <is>
          <t>個人</t>
        </is>
      </c>
      <c r="L4639" s="17" t="inlineStr">
        <is>
          <t>★静岡発★超希少★ランドクルーザー★６０ランクル★５MT★デフロック付★リフトアップ公認★４W★サンルーフ★下回り仕上げ済★動画付</t>
        </is>
      </c>
      <c r="M4639" s="7" t="inlineStr">
        <is>
          <t>https://page.auctions.yahoo.co.jp/jp/auction/w1223029831</t>
        </is>
      </c>
    </row>
    <row r="4640">
      <c r="A4640" s="11" t="inlineStr">
        <is>
          <t>2026-03-19</t>
        </is>
      </c>
      <c r="B4640" s="11" t="inlineStr">
        <is>
          <t>ホンダ</t>
        </is>
      </c>
      <c r="C4640" s="11" t="inlineStr">
        <is>
          <t>Z</t>
        </is>
      </c>
      <c r="D4640" s="12" t="n">
        <v>1999</v>
      </c>
      <c r="E4640" s="14" t="n">
        <v>15.2</v>
      </c>
      <c r="F4640" s="14" t="n"/>
      <c r="G4640" s="15" t="n">
        <v>5.1</v>
      </c>
      <c r="H4640" s="11" t="inlineStr">
        <is>
          <t>不明</t>
        </is>
      </c>
      <c r="I4640" s="11" t="inlineStr">
        <is>
          <t>実走行</t>
        </is>
      </c>
      <c r="J4640" s="16" t="n">
        <v>41</v>
      </c>
      <c r="K4640" s="11" t="inlineStr">
        <is>
          <t>個人</t>
        </is>
      </c>
      <c r="L4640" s="17" t="inlineStr">
        <is>
          <t xml:space="preserve">低走行！調子良い！ ホンダ Z PA1｜4WD・ターボ・AT｜平成11年｜走行50,610km 旧車 軽 ミラ アルト ソニカ ムーヴ </t>
        </is>
      </c>
      <c r="M4640" s="11" t="inlineStr">
        <is>
          <t>https://page.auctions.yahoo.co.jp/jp/auction/c1222593497</t>
        </is>
      </c>
    </row>
    <row r="4641">
      <c r="A4641" s="7" t="inlineStr">
        <is>
          <t>2026-03-18</t>
        </is>
      </c>
      <c r="B4641" s="7" t="inlineStr">
        <is>
          <t>三菱</t>
        </is>
      </c>
      <c r="C4641" s="7" t="inlineStr">
        <is>
          <t>ジープ</t>
        </is>
      </c>
      <c r="D4641" s="18" t="n">
        <v>1977</v>
      </c>
      <c r="E4641" s="9" t="n">
        <v>125</v>
      </c>
      <c r="F4641" s="9" t="n">
        <v>125</v>
      </c>
      <c r="G4641" s="10" t="n">
        <v>6.3</v>
      </c>
      <c r="H4641" s="7" t="inlineStr">
        <is>
          <t>不明</t>
        </is>
      </c>
      <c r="I4641" s="7" t="inlineStr">
        <is>
          <t>実走行</t>
        </is>
      </c>
      <c r="J4641" s="8" t="n">
        <v>2</v>
      </c>
      <c r="K4641" s="7" t="inlineStr">
        <is>
          <t>個人</t>
        </is>
      </c>
      <c r="L4641" s="17" t="inlineStr">
        <is>
          <t>三菱ジープ　J58 車検8/4 NOx.PM適合</t>
        </is>
      </c>
      <c r="M4641" s="7" t="inlineStr">
        <is>
          <t>https://page.auctions.yahoo.co.jp/jp/auction/p1211938823</t>
        </is>
      </c>
    </row>
    <row r="4642">
      <c r="A4642" s="11" t="inlineStr">
        <is>
          <t>2026-03-18</t>
        </is>
      </c>
      <c r="B4642" s="11" t="inlineStr">
        <is>
          <t>メルセデス・ベンツ</t>
        </is>
      </c>
      <c r="C4642" s="11" t="inlineStr">
        <is>
          <t>Eクラス</t>
        </is>
      </c>
      <c r="D4642" s="12" t="n">
        <v>1994</v>
      </c>
      <c r="E4642" s="14" t="n">
        <v>159</v>
      </c>
      <c r="F4642" s="14" t="n">
        <v>159</v>
      </c>
      <c r="G4642" s="15" t="n">
        <v>13.1</v>
      </c>
      <c r="H4642" s="11" t="inlineStr">
        <is>
          <t>なし</t>
        </is>
      </c>
      <c r="I4642" s="11" t="inlineStr">
        <is>
          <t>実走行</t>
        </is>
      </c>
      <c r="J4642" s="16" t="n">
        <v>1</v>
      </c>
      <c r="K4642" s="11" t="inlineStr">
        <is>
          <t>個人</t>
        </is>
      </c>
      <c r="L4642" s="17" t="inlineStr">
        <is>
          <t>名車W124ベンツ　MERCEDES BENZ E280　LIMITED　左ハンドル　黒革　サンルーフ　大変希少でミッションOH済！側近整備で80万強！</t>
        </is>
      </c>
      <c r="M4642" s="11" t="inlineStr">
        <is>
          <t>https://page.auctions.yahoo.co.jp/jp/auction/1222822194</t>
        </is>
      </c>
    </row>
    <row r="4643">
      <c r="A4643" s="7" t="inlineStr">
        <is>
          <t>2026-03-18</t>
        </is>
      </c>
      <c r="B4643" s="7" t="inlineStr">
        <is>
          <t>日産</t>
        </is>
      </c>
      <c r="C4643" s="7" t="inlineStr">
        <is>
          <t>ダットサントラック</t>
        </is>
      </c>
      <c r="D4643" s="18" t="n">
        <v>2001</v>
      </c>
      <c r="E4643" s="9" t="n">
        <v>18</v>
      </c>
      <c r="F4643" s="9" t="n">
        <v>18</v>
      </c>
      <c r="G4643" s="10" t="n">
        <v>20.9</v>
      </c>
      <c r="H4643" s="7" t="inlineStr">
        <is>
          <t>あり</t>
        </is>
      </c>
      <c r="I4643" s="7" t="inlineStr">
        <is>
          <t>実走行</t>
        </is>
      </c>
      <c r="J4643" s="8" t="n">
        <v>1</v>
      </c>
      <c r="K4643" s="7" t="inlineStr">
        <is>
          <t>個人</t>
        </is>
      </c>
      <c r="L4643" s="17" t="inlineStr">
        <is>
          <t>希少！ダットサントラック★ガソリン★5速MT★三方開き★低床★検付★NOx適合★輸出・マニア必見！★NISSAN</t>
        </is>
      </c>
      <c r="M4643" s="7" t="inlineStr">
        <is>
          <t>https://page.auctions.yahoo.co.jp/jp/auction/v1223347475</t>
        </is>
      </c>
    </row>
    <row r="4644">
      <c r="A4644" s="11" t="inlineStr">
        <is>
          <t>2026-03-18</t>
        </is>
      </c>
      <c r="B4644" s="11" t="inlineStr">
        <is>
          <t>光岡自動車</t>
        </is>
      </c>
      <c r="C4644" s="11" t="inlineStr">
        <is>
          <t>その他</t>
        </is>
      </c>
      <c r="D4644" s="12" t="n">
        <v>1994</v>
      </c>
      <c r="E4644" s="14" t="n">
        <v>240</v>
      </c>
      <c r="F4644" s="14" t="n">
        <v>240</v>
      </c>
      <c r="G4644" s="15" t="n">
        <v>4.9</v>
      </c>
      <c r="H4644" s="11" t="inlineStr">
        <is>
          <t>不明</t>
        </is>
      </c>
      <c r="I4644" s="11" t="inlineStr">
        <is>
          <t>実走行</t>
        </is>
      </c>
      <c r="J4644" s="16" t="n">
        <v>2</v>
      </c>
      <c r="K4644" s="11" t="inlineStr">
        <is>
          <t>個人</t>
        </is>
      </c>
      <c r="L4644" s="17" t="inlineStr">
        <is>
          <t>ミツオカ　ゼロ1　１９９４年　４８６００キロ</t>
        </is>
      </c>
      <c r="M4644" s="11" t="inlineStr">
        <is>
          <t>https://page.auctions.yahoo.co.jp/jp/auction/v1222712270</t>
        </is>
      </c>
    </row>
    <row r="4645">
      <c r="A4645" s="7" t="inlineStr">
        <is>
          <t>2026-03-18</t>
        </is>
      </c>
      <c r="B4645" s="7" t="inlineStr">
        <is>
          <t>日産</t>
        </is>
      </c>
      <c r="C4645" s="7" t="inlineStr">
        <is>
          <t>スカイライン</t>
        </is>
      </c>
      <c r="D4645" s="18" t="n">
        <v>1996</v>
      </c>
      <c r="E4645" s="9" t="n">
        <v>150</v>
      </c>
      <c r="F4645" s="9" t="n">
        <v>150</v>
      </c>
      <c r="G4645" s="10" t="n">
        <v>11.4</v>
      </c>
      <c r="H4645" s="7" t="inlineStr">
        <is>
          <t>なし</t>
        </is>
      </c>
      <c r="I4645" s="7" t="inlineStr">
        <is>
          <t>実走行</t>
        </is>
      </c>
      <c r="J4645" s="8" t="n">
        <v>47</v>
      </c>
      <c r="K4645" s="7" t="inlineStr">
        <is>
          <t>個人</t>
        </is>
      </c>
      <c r="L4645" s="17" t="inlineStr">
        <is>
          <t>日産　スカイライン　ECR33 4ドア 平成8年式後期型</t>
        </is>
      </c>
      <c r="M4645" s="7" t="inlineStr">
        <is>
          <t>https://page.auctions.yahoo.co.jp/jp/auction/t1216921640</t>
        </is>
      </c>
    </row>
    <row r="4646">
      <c r="A4646" s="11" t="inlineStr">
        <is>
          <t>2026-03-18</t>
        </is>
      </c>
      <c r="B4646" s="11" t="inlineStr">
        <is>
          <t>日産</t>
        </is>
      </c>
      <c r="C4646" s="11" t="inlineStr">
        <is>
          <t>ローレル</t>
        </is>
      </c>
      <c r="D4646" s="12" t="n">
        <v>2001</v>
      </c>
      <c r="E4646" s="14" t="n">
        <v>220</v>
      </c>
      <c r="F4646" s="14" t="n">
        <v>250</v>
      </c>
      <c r="G4646" s="15" t="n">
        <v>11.5</v>
      </c>
      <c r="H4646" s="11" t="inlineStr">
        <is>
          <t>不明</t>
        </is>
      </c>
      <c r="I4646" s="11" t="inlineStr">
        <is>
          <t>実走行</t>
        </is>
      </c>
      <c r="J4646" s="16" t="n">
        <v>1</v>
      </c>
      <c r="K4646" s="11" t="inlineStr">
        <is>
          <t>個人</t>
        </is>
      </c>
      <c r="L4646" s="17" t="inlineStr">
        <is>
          <t>日産　ローレル　GC35 5速　RB25DET 中古車</t>
        </is>
      </c>
      <c r="M4646" s="11" t="inlineStr">
        <is>
          <t>https://page.auctions.yahoo.co.jp/jp/auction/f1221774581</t>
        </is>
      </c>
    </row>
    <row r="4647">
      <c r="A4647" s="7" t="inlineStr">
        <is>
          <t>2026-03-18</t>
        </is>
      </c>
      <c r="B4647" s="7" t="inlineStr">
        <is>
          <t>三菱</t>
        </is>
      </c>
      <c r="C4647" s="7" t="inlineStr">
        <is>
          <t>デボネア</t>
        </is>
      </c>
      <c r="D4647" s="18" t="n">
        <v>1987</v>
      </c>
      <c r="E4647" s="9" t="n">
        <v>41.6</v>
      </c>
      <c r="F4647" s="9" t="n">
        <v>50</v>
      </c>
      <c r="G4647" s="10" t="n">
        <v>1.8</v>
      </c>
      <c r="H4647" s="7" t="inlineStr">
        <is>
          <t>不明</t>
        </is>
      </c>
      <c r="I4647" s="7" t="inlineStr">
        <is>
          <t>実走行</t>
        </is>
      </c>
      <c r="J4647" s="8" t="n">
        <v>6</v>
      </c>
      <c r="K4647" s="7" t="inlineStr">
        <is>
          <t>個人</t>
        </is>
      </c>
      <c r="L4647" s="17" t="inlineStr">
        <is>
          <t>デボネアV 2.0 スーパーチャージャー 昭和62年 車検約1年半付き</t>
        </is>
      </c>
      <c r="M4647" s="7" t="inlineStr">
        <is>
          <t>https://page.auctions.yahoo.co.jp/jp/auction/h1222566895</t>
        </is>
      </c>
    </row>
    <row r="4648">
      <c r="A4648" s="11" t="inlineStr">
        <is>
          <t>2026-03-18</t>
        </is>
      </c>
      <c r="B4648" s="11" t="inlineStr">
        <is>
          <t>メルセデス・ベンツ</t>
        </is>
      </c>
      <c r="C4648" s="11" t="inlineStr">
        <is>
          <t>その他</t>
        </is>
      </c>
      <c r="D4648" s="12" t="n">
        <v>1994</v>
      </c>
      <c r="E4648" s="14" t="n">
        <v>131.6</v>
      </c>
      <c r="F4648" s="14" t="n"/>
      <c r="G4648" s="15" t="n">
        <v>12.3</v>
      </c>
      <c r="H4648" s="11" t="inlineStr">
        <is>
          <t>なし</t>
        </is>
      </c>
      <c r="I4648" s="11" t="inlineStr">
        <is>
          <t>実走行</t>
        </is>
      </c>
      <c r="J4648" s="16" t="n">
        <v>78</v>
      </c>
      <c r="K4648" s="11" t="inlineStr">
        <is>
          <t>個人</t>
        </is>
      </c>
      <c r="L4648" s="17" t="inlineStr">
        <is>
          <t>ベンツトランスポーター310Dハイルーフ　ベンツキャンピングカー　ベンツ310Dベンツバン　5F 右ハンドル　D車　ディーゼル 5人乗り</t>
        </is>
      </c>
      <c r="M4648" s="11" t="inlineStr">
        <is>
          <t>https://page.auctions.yahoo.co.jp/jp/auction/l1221668616</t>
        </is>
      </c>
    </row>
    <row r="4649">
      <c r="A4649" s="7" t="inlineStr">
        <is>
          <t>2026-03-18</t>
        </is>
      </c>
      <c r="B4649" s="7" t="inlineStr">
        <is>
          <t>スズキ</t>
        </is>
      </c>
      <c r="C4649" s="7" t="inlineStr">
        <is>
          <t>ジムニー</t>
        </is>
      </c>
      <c r="D4649" s="18" t="n">
        <v>2000</v>
      </c>
      <c r="E4649" s="9" t="n">
        <v>14.5</v>
      </c>
      <c r="F4649" s="9" t="n"/>
      <c r="G4649" s="10" t="n">
        <v>12.3</v>
      </c>
      <c r="H4649" s="7" t="inlineStr">
        <is>
          <t>不明</t>
        </is>
      </c>
      <c r="I4649" s="7" t="inlineStr">
        <is>
          <t>実走行</t>
        </is>
      </c>
      <c r="J4649" s="8" t="n">
        <v>44</v>
      </c>
      <c r="K4649" s="7" t="inlineStr">
        <is>
          <t>個人</t>
        </is>
      </c>
      <c r="L4649" s="17" t="inlineStr">
        <is>
          <t>郡山発 H12 スズキ ジムニー JB23W ワイルドウィンド AT 一時抹消済み</t>
        </is>
      </c>
      <c r="M4649" s="7" t="inlineStr">
        <is>
          <t>https://page.auctions.yahoo.co.jp/jp/auction/g1222799473</t>
        </is>
      </c>
    </row>
    <row r="4650">
      <c r="A4650" s="11" t="inlineStr">
        <is>
          <t>2026-03-18</t>
        </is>
      </c>
      <c r="B4650" s="11" t="inlineStr">
        <is>
          <t>スズキ</t>
        </is>
      </c>
      <c r="C4650" s="11" t="inlineStr">
        <is>
          <t>アルトワークス</t>
        </is>
      </c>
      <c r="D4650" s="12" t="n">
        <v>1993</v>
      </c>
      <c r="E4650" s="14" t="n">
        <v>22.7</v>
      </c>
      <c r="F4650" s="14" t="n">
        <v>38</v>
      </c>
      <c r="G4650" s="15" t="n">
        <v>16.8</v>
      </c>
      <c r="H4650" s="11" t="inlineStr">
        <is>
          <t>不明</t>
        </is>
      </c>
      <c r="I4650" s="11" t="inlineStr">
        <is>
          <t>実走行</t>
        </is>
      </c>
      <c r="J4650" s="16" t="n">
        <v>99</v>
      </c>
      <c r="K4650" s="11" t="inlineStr">
        <is>
          <t>個人</t>
        </is>
      </c>
      <c r="L4650" s="17" t="inlineStr">
        <is>
          <t>福島県　ワークスツインカムエンジン載せ替え、セルボ、マニュアル、四駆、車検有り、即乗り可、ベースに！</t>
        </is>
      </c>
      <c r="M4650" s="11" t="inlineStr">
        <is>
          <t>https://page.auctions.yahoo.co.jp/jp/auction/d1222876683</t>
        </is>
      </c>
    </row>
    <row r="4651">
      <c r="A4651" s="7" t="inlineStr">
        <is>
          <t>2026-03-18</t>
        </is>
      </c>
      <c r="B4651" s="7" t="inlineStr">
        <is>
          <t>日産</t>
        </is>
      </c>
      <c r="C4651" s="7" t="inlineStr">
        <is>
          <t>セフィーロ</t>
        </is>
      </c>
      <c r="D4651" s="18" t="n">
        <v>1989</v>
      </c>
      <c r="E4651" s="9" t="n">
        <v>206.1</v>
      </c>
      <c r="F4651" s="9" t="n"/>
      <c r="G4651" s="10" t="n"/>
      <c r="H4651" s="7" t="inlineStr">
        <is>
          <t>あり</t>
        </is>
      </c>
      <c r="I4651" s="7" t="inlineStr">
        <is>
          <t>不明</t>
        </is>
      </c>
      <c r="J4651" s="8" t="n">
        <v>52</v>
      </c>
      <c r="K4651" s="7" t="inlineStr">
        <is>
          <t>個人</t>
        </is>
      </c>
      <c r="L4651" s="17" t="inlineStr">
        <is>
          <t>A31セフィーロRB25DET5速30A公認エクイップ深リム即ドリおまけ多数ドリフト用深リム付きワークマイスターワタナベrタイプ</t>
        </is>
      </c>
      <c r="M4651" s="7" t="inlineStr">
        <is>
          <t>https://page.auctions.yahoo.co.jp/jp/auction/1221637083</t>
        </is>
      </c>
    </row>
    <row r="4652">
      <c r="A4652" s="11" t="inlineStr">
        <is>
          <t>2026-03-18</t>
        </is>
      </c>
      <c r="B4652" s="11" t="inlineStr">
        <is>
          <t>その他</t>
        </is>
      </c>
      <c r="C4652" s="11" t="n"/>
      <c r="D4652" s="12" t="n">
        <v>1991</v>
      </c>
      <c r="E4652" s="14" t="n">
        <v>85.3</v>
      </c>
      <c r="F4652" s="14" t="n"/>
      <c r="G4652" s="15" t="n">
        <v>10.1</v>
      </c>
      <c r="H4652" s="11" t="inlineStr">
        <is>
          <t>不明</t>
        </is>
      </c>
      <c r="I4652" s="11" t="inlineStr">
        <is>
          <t>実走行</t>
        </is>
      </c>
      <c r="J4652" s="16" t="n">
        <v>148</v>
      </c>
      <c r="K4652" s="11" t="inlineStr">
        <is>
          <t>個人</t>
        </is>
      </c>
      <c r="L4652" s="17" t="inlineStr">
        <is>
          <t>ユーノスロードスター　Vスペシャル　NA6CE B6　年式平成3年7月　書類有り　5MT TUNED BY MAZDASPEED SPORTS FACTORY</t>
        </is>
      </c>
      <c r="M4652" s="11" t="inlineStr">
        <is>
          <t>https://page.auctions.yahoo.co.jp/jp/auction/b1222807322</t>
        </is>
      </c>
    </row>
    <row r="4653">
      <c r="A4653" s="7" t="inlineStr">
        <is>
          <t>2026-03-18</t>
        </is>
      </c>
      <c r="B4653" s="7" t="inlineStr">
        <is>
          <t>ホンダ</t>
        </is>
      </c>
      <c r="C4653" s="7" t="inlineStr">
        <is>
          <t>オルティア</t>
        </is>
      </c>
      <c r="D4653" s="18" t="n">
        <v>2000</v>
      </c>
      <c r="E4653" s="9" t="n">
        <v>50.2</v>
      </c>
      <c r="F4653" s="9" t="n">
        <v>80</v>
      </c>
      <c r="G4653" s="10" t="n">
        <v>9.199999999999999</v>
      </c>
      <c r="H4653" s="7" t="inlineStr">
        <is>
          <t>なし</t>
        </is>
      </c>
      <c r="I4653" s="7" t="inlineStr">
        <is>
          <t>実走行</t>
        </is>
      </c>
      <c r="J4653" s="8" t="n">
        <v>3</v>
      </c>
      <c r="K4653" s="7" t="inlineStr">
        <is>
          <t>個人</t>
        </is>
      </c>
      <c r="L4653" s="17" t="inlineStr">
        <is>
          <t>売り切り 超希少 オルティア M4 EL3 フルタイム4WD EK9シビック顔 B20B型エンジン サンルーフ付き</t>
        </is>
      </c>
      <c r="M4653" s="7" t="inlineStr">
        <is>
          <t>https://page.auctions.yahoo.co.jp/jp/auction/o1221612892</t>
        </is>
      </c>
    </row>
    <row r="4654">
      <c r="A4654" s="11" t="inlineStr">
        <is>
          <t>2026-03-18</t>
        </is>
      </c>
      <c r="B4654" s="11" t="inlineStr">
        <is>
          <t>マツダ</t>
        </is>
      </c>
      <c r="C4654" s="11" t="inlineStr">
        <is>
          <t>サバンナRX-7</t>
        </is>
      </c>
      <c r="D4654" s="12" t="n">
        <v>1991</v>
      </c>
      <c r="E4654" s="14" t="n">
        <v>164.5</v>
      </c>
      <c r="F4654" s="14" t="n"/>
      <c r="G4654" s="15" t="n">
        <v>4.8</v>
      </c>
      <c r="H4654" s="11" t="inlineStr">
        <is>
          <t>なし</t>
        </is>
      </c>
      <c r="I4654" s="11" t="inlineStr">
        <is>
          <t>メーター交換</t>
        </is>
      </c>
      <c r="J4654" s="16" t="n">
        <v>178</v>
      </c>
      <c r="K4654" s="11" t="inlineStr">
        <is>
          <t>個人</t>
        </is>
      </c>
      <c r="L4654" s="17" t="inlineStr">
        <is>
          <t>マツダ サバンナ RX-7 FC3S 書類付き 自走可能 走行距離48000km</t>
        </is>
      </c>
      <c r="M4654" s="11" t="inlineStr">
        <is>
          <t>https://page.auctions.yahoo.co.jp/jp/auction/r1222843289</t>
        </is>
      </c>
    </row>
    <row r="4655">
      <c r="A4655" s="7" t="inlineStr">
        <is>
          <t>2026-03-18</t>
        </is>
      </c>
      <c r="B4655" s="7" t="inlineStr">
        <is>
          <t>日産</t>
        </is>
      </c>
      <c r="C4655" s="7" t="inlineStr">
        <is>
          <t>シルビア</t>
        </is>
      </c>
      <c r="D4655" s="18" t="n">
        <v>1993</v>
      </c>
      <c r="E4655" s="9" t="n">
        <v>195.1</v>
      </c>
      <c r="F4655" s="9" t="n"/>
      <c r="G4655" s="10" t="n">
        <v>8.699999999999999</v>
      </c>
      <c r="H4655" s="7" t="inlineStr">
        <is>
          <t>なし</t>
        </is>
      </c>
      <c r="I4655" s="7" t="inlineStr">
        <is>
          <t>実走行</t>
        </is>
      </c>
      <c r="J4655" s="8" t="n">
        <v>87</v>
      </c>
      <c r="K4655" s="7" t="inlineStr">
        <is>
          <t>個人</t>
        </is>
      </c>
      <c r="L4655" s="17" t="inlineStr">
        <is>
          <t>日産 シルビア S13 PS13 SR20DET K'S 書類付き 自走可能 美車 ドリフト即使用可能</t>
        </is>
      </c>
      <c r="M4655" s="7" t="inlineStr">
        <is>
          <t>https://page.auctions.yahoo.co.jp/jp/auction/j1222848154</t>
        </is>
      </c>
    </row>
    <row r="4656">
      <c r="A4656" s="11" t="inlineStr">
        <is>
          <t>2026-03-18</t>
        </is>
      </c>
      <c r="B4656" s="11" t="inlineStr">
        <is>
          <t>日産</t>
        </is>
      </c>
      <c r="C4656" s="11" t="inlineStr">
        <is>
          <t>スカイライン</t>
        </is>
      </c>
      <c r="D4656" s="12" t="n">
        <v>1971</v>
      </c>
      <c r="E4656" s="14" t="n">
        <v>360</v>
      </c>
      <c r="F4656" s="14" t="n"/>
      <c r="G4656" s="15" t="n"/>
      <c r="H4656" s="11" t="inlineStr">
        <is>
          <t>不明</t>
        </is>
      </c>
      <c r="I4656" s="11" t="inlineStr">
        <is>
          <t>不明</t>
        </is>
      </c>
      <c r="J4656" s="16" t="n">
        <v>171</v>
      </c>
      <c r="K4656" s="11" t="inlineStr">
        <is>
          <t>個人</t>
        </is>
      </c>
      <c r="L4656" s="17" t="inlineStr">
        <is>
          <t>昭和46年式 日産 GC10 スカイライン2000GT ハコスカ 5速 L28 ソレックス 一時抹消書類有り</t>
        </is>
      </c>
      <c r="M4656" s="11" t="inlineStr">
        <is>
          <t>https://page.auctions.yahoo.co.jp/jp/auction/b1222333793</t>
        </is>
      </c>
    </row>
    <row r="4657">
      <c r="A4657" s="7" t="inlineStr">
        <is>
          <t>2026-03-18</t>
        </is>
      </c>
      <c r="B4657" s="7" t="inlineStr">
        <is>
          <t>ジャガー</t>
        </is>
      </c>
      <c r="C4657" s="7" t="inlineStr">
        <is>
          <t>XJシリーズ</t>
        </is>
      </c>
      <c r="D4657" s="18" t="n">
        <v>1988</v>
      </c>
      <c r="E4657" s="9" t="n">
        <v>198</v>
      </c>
      <c r="F4657" s="9" t="n"/>
      <c r="G4657" s="10" t="n">
        <v>8.699999999999999</v>
      </c>
      <c r="H4657" s="7" t="inlineStr">
        <is>
          <t>なし</t>
        </is>
      </c>
      <c r="I4657" s="7" t="inlineStr">
        <is>
          <t>実走行</t>
        </is>
      </c>
      <c r="J4657" s="8" t="n">
        <v>1</v>
      </c>
      <c r="K4657" s="7" t="inlineStr">
        <is>
          <t>業者</t>
        </is>
      </c>
      <c r="L4657" s="17" t="inlineStr">
        <is>
          <t>【諸費用コミ】:【クラシックカー専門店】 1988年 ジャガー XJ 40 ソブリン 3.6L D車</t>
        </is>
      </c>
      <c r="M4657" s="7" t="inlineStr">
        <is>
          <t>https://page.auctions.yahoo.co.jp/jp/auction/q1220047399</t>
        </is>
      </c>
    </row>
    <row r="4658">
      <c r="A4658" s="11" t="inlineStr">
        <is>
          <t>2026-03-18</t>
        </is>
      </c>
      <c r="B4658" s="11" t="inlineStr">
        <is>
          <t>日産</t>
        </is>
      </c>
      <c r="C4658" s="11" t="inlineStr">
        <is>
          <t>ブルーバード</t>
        </is>
      </c>
      <c r="D4658" s="12" t="n">
        <v>1960</v>
      </c>
      <c r="E4658" s="14" t="n">
        <v>59.8</v>
      </c>
      <c r="F4658" s="14" t="n">
        <v>64.8</v>
      </c>
      <c r="G4658" s="15" t="n">
        <v>9.800000000000001</v>
      </c>
      <c r="H4658" s="11" t="inlineStr">
        <is>
          <t>なし</t>
        </is>
      </c>
      <c r="I4658" s="11" t="inlineStr">
        <is>
          <t>実走行</t>
        </is>
      </c>
      <c r="J4658" s="16" t="n">
        <v>1</v>
      </c>
      <c r="K4658" s="11" t="inlineStr">
        <is>
          <t>個人</t>
        </is>
      </c>
      <c r="L4658" s="17" t="inlineStr">
        <is>
          <t>【初代ブル、柿の種テール】ダットサン P310 ブルーバード 3速MT、綺麗なお車、エンジン掛かり、自走可能なコンディション！最後の出品です</t>
        </is>
      </c>
      <c r="M4658" s="11" t="inlineStr">
        <is>
          <t>https://page.auctions.yahoo.co.jp/jp/auction/c1218315070</t>
        </is>
      </c>
    </row>
    <row r="4659">
      <c r="A4659" s="7" t="inlineStr">
        <is>
          <t>2026-03-18</t>
        </is>
      </c>
      <c r="B4659" s="7" t="inlineStr">
        <is>
          <t>日産</t>
        </is>
      </c>
      <c r="C4659" s="7" t="inlineStr">
        <is>
          <t>フェアレディZ</t>
        </is>
      </c>
      <c r="D4659" s="18" t="n">
        <v>1976</v>
      </c>
      <c r="E4659" s="9" t="n">
        <v>430.1</v>
      </c>
      <c r="F4659" s="9" t="n"/>
      <c r="G4659" s="10" t="n"/>
      <c r="H4659" s="7" t="inlineStr">
        <is>
          <t>不明</t>
        </is>
      </c>
      <c r="I4659" s="7" t="inlineStr">
        <is>
          <t>不明</t>
        </is>
      </c>
      <c r="J4659" s="8" t="n">
        <v>146</v>
      </c>
      <c r="K4659" s="7" t="inlineStr">
        <is>
          <t>個人</t>
        </is>
      </c>
      <c r="L4659" s="17" t="inlineStr">
        <is>
          <t>昭和51年式 日産 S31フェアレディZ 2シーター 右H L28 ソレックス公認 Gノーズ コブラバケットシート RSワタナベ 一時抹消書類有り</t>
        </is>
      </c>
      <c r="M4659" s="7" t="inlineStr">
        <is>
          <t>https://page.auctions.yahoo.co.jp/jp/auction/c1221893996</t>
        </is>
      </c>
    </row>
    <row r="4660">
      <c r="A4660" s="11" t="inlineStr">
        <is>
          <t>2026-03-18</t>
        </is>
      </c>
      <c r="B4660" s="11" t="inlineStr">
        <is>
          <t>いすゞ</t>
        </is>
      </c>
      <c r="C4660" s="11" t="inlineStr">
        <is>
          <t>117クーペ</t>
        </is>
      </c>
      <c r="D4660" s="12" t="n">
        <v>1978</v>
      </c>
      <c r="E4660" s="14" t="n">
        <v>36.8</v>
      </c>
      <c r="F4660" s="14" t="n"/>
      <c r="G4660" s="15" t="n">
        <v>5.6</v>
      </c>
      <c r="H4660" s="11" t="inlineStr">
        <is>
          <t>不明</t>
        </is>
      </c>
      <c r="I4660" s="11" t="inlineStr">
        <is>
          <t>実走行</t>
        </is>
      </c>
      <c r="J4660" s="16" t="n">
        <v>115</v>
      </c>
      <c r="K4660" s="11" t="inlineStr">
        <is>
          <t>個人</t>
        </is>
      </c>
      <c r="L4660" s="17" t="inlineStr">
        <is>
          <t>いすゞ117クーペ　書類付き　自走可能　走行距離55,000km　5速マニュアル　PA95／PA96</t>
        </is>
      </c>
      <c r="M4660" s="11" t="inlineStr">
        <is>
          <t>https://page.auctions.yahoo.co.jp/jp/auction/j1222919106</t>
        </is>
      </c>
    </row>
    <row r="4661">
      <c r="A4661" s="7" t="inlineStr">
        <is>
          <t>2026-03-18</t>
        </is>
      </c>
      <c r="B4661" s="7" t="inlineStr">
        <is>
          <t>トヨタ</t>
        </is>
      </c>
      <c r="C4661" s="7" t="inlineStr">
        <is>
          <t>ランドクルーザー</t>
        </is>
      </c>
      <c r="D4661" s="18" t="n">
        <v>1988</v>
      </c>
      <c r="E4661" s="9" t="n">
        <v>220.1</v>
      </c>
      <c r="F4661" s="9" t="n"/>
      <c r="G4661" s="10" t="n">
        <v>22.6</v>
      </c>
      <c r="H4661" s="7" t="inlineStr">
        <is>
          <t>あり</t>
        </is>
      </c>
      <c r="I4661" s="7" t="inlineStr">
        <is>
          <t>実走行</t>
        </is>
      </c>
      <c r="J4661" s="8" t="n">
        <v>64</v>
      </c>
      <c r="K4661" s="7" t="inlineStr">
        <is>
          <t>個人</t>
        </is>
      </c>
      <c r="L4661" s="17" t="inlineStr">
        <is>
          <t>FJ62G ランクル60 ガソリン ロールーフ FLEX 車検令和9年3月迄 NOXPM適合</t>
        </is>
      </c>
      <c r="M4661" s="7" t="inlineStr">
        <is>
          <t>https://page.auctions.yahoo.co.jp/jp/auction/f1222417785</t>
        </is>
      </c>
    </row>
    <row r="4662">
      <c r="A4662" s="11" t="inlineStr">
        <is>
          <t>2026-03-18</t>
        </is>
      </c>
      <c r="B4662" s="11" t="inlineStr">
        <is>
          <t>シボレー</t>
        </is>
      </c>
      <c r="C4662" s="11" t="inlineStr">
        <is>
          <t>サバーバン</t>
        </is>
      </c>
      <c r="D4662" s="12" t="n">
        <v>1999</v>
      </c>
      <c r="E4662" s="14" t="n">
        <v>170</v>
      </c>
      <c r="F4662" s="14" t="n">
        <v>330</v>
      </c>
      <c r="G4662" s="15" t="n">
        <v>16.8</v>
      </c>
      <c r="H4662" s="11" t="inlineStr">
        <is>
          <t>不明</t>
        </is>
      </c>
      <c r="I4662" s="11" t="inlineStr">
        <is>
          <t>実走行</t>
        </is>
      </c>
      <c r="J4662" s="16" t="n">
        <v>1</v>
      </c>
      <c r="K4662" s="11" t="inlineStr">
        <is>
          <t>個人</t>
        </is>
      </c>
      <c r="L4662" s="17" t="inlineStr">
        <is>
          <t>1996年式 シボレー・サバーバン 4WD ★車検付き★リフトアップ★パティーナ★フルLED★20インチメッキホイール★革シート★他多数！</t>
        </is>
      </c>
      <c r="M4662" s="11" t="inlineStr">
        <is>
          <t>https://page.auctions.yahoo.co.jp/jp/auction/x1220096476</t>
        </is>
      </c>
    </row>
    <row r="4663">
      <c r="A4663" s="7" t="inlineStr">
        <is>
          <t>2026-03-18</t>
        </is>
      </c>
      <c r="B4663" s="7" t="inlineStr">
        <is>
          <t>三菱</t>
        </is>
      </c>
      <c r="C4663" s="7" t="inlineStr">
        <is>
          <t>ジープ</t>
        </is>
      </c>
      <c r="D4663" s="18" t="n">
        <v>1979</v>
      </c>
      <c r="E4663" s="9" t="n">
        <v>54.6</v>
      </c>
      <c r="F4663" s="9" t="n"/>
      <c r="G4663" s="10" t="n">
        <v>6.4</v>
      </c>
      <c r="H4663" s="7" t="inlineStr">
        <is>
          <t>なし</t>
        </is>
      </c>
      <c r="I4663" s="7" t="inlineStr">
        <is>
          <t>実走行</t>
        </is>
      </c>
      <c r="J4663" s="8" t="n">
        <v>154</v>
      </c>
      <c r="K4663" s="7" t="inlineStr">
        <is>
          <t>個人</t>
        </is>
      </c>
      <c r="L4663" s="17" t="inlineStr">
        <is>
          <t xml:space="preserve">三菱ジープ J24 書類あり・自走可能 J24 J26H J24H J53 J55 </t>
        </is>
      </c>
      <c r="M4663" s="7" t="inlineStr">
        <is>
          <t>https://page.auctions.yahoo.co.jp/jp/auction/t1222928450</t>
        </is>
      </c>
    </row>
    <row r="4664">
      <c r="A4664" s="11" t="inlineStr">
        <is>
          <t>2026-03-18</t>
        </is>
      </c>
      <c r="B4664" s="11" t="inlineStr">
        <is>
          <t>日産</t>
        </is>
      </c>
      <c r="C4664" s="11" t="inlineStr">
        <is>
          <t>グロリア</t>
        </is>
      </c>
      <c r="D4664" s="12" t="n">
        <v>1966</v>
      </c>
      <c r="E4664" s="14" t="n">
        <v>199.1</v>
      </c>
      <c r="F4664" s="14" t="n"/>
      <c r="G4664" s="15" t="n">
        <v>5.7</v>
      </c>
      <c r="H4664" s="11" t="inlineStr">
        <is>
          <t>不明</t>
        </is>
      </c>
      <c r="I4664" s="11" t="inlineStr">
        <is>
          <t>実走行</t>
        </is>
      </c>
      <c r="J4664" s="16" t="n">
        <v>308</v>
      </c>
      <c r="K4664" s="11" t="inlineStr">
        <is>
          <t>個人</t>
        </is>
      </c>
      <c r="L4664" s="17" t="inlineStr">
        <is>
          <t>日産プリンスグロリアS40 シフトコラムマニュアル走行距離56577km 車検令和9年9月4日まで書類あり</t>
        </is>
      </c>
      <c r="M4664" s="11" t="inlineStr">
        <is>
          <t>https://page.auctions.yahoo.co.jp/jp/auction/u1222475647</t>
        </is>
      </c>
    </row>
    <row r="4665">
      <c r="A4665" s="7" t="inlineStr">
        <is>
          <t>2026-03-18</t>
        </is>
      </c>
      <c r="B4665" s="7" t="inlineStr">
        <is>
          <t>ホンダ</t>
        </is>
      </c>
      <c r="C4665" s="7" t="inlineStr">
        <is>
          <t>Z</t>
        </is>
      </c>
      <c r="D4665" s="18" t="n">
        <v>1974</v>
      </c>
      <c r="E4665" s="9" t="n">
        <v>55.1</v>
      </c>
      <c r="F4665" s="9" t="n"/>
      <c r="G4665" s="10" t="n"/>
      <c r="H4665" s="7" t="inlineStr">
        <is>
          <t>不明</t>
        </is>
      </c>
      <c r="I4665" s="7" t="inlineStr">
        <is>
          <t>不明</t>
        </is>
      </c>
      <c r="J4665" s="8" t="n">
        <v>195</v>
      </c>
      <c r="K4665" s="7" t="inlineStr">
        <is>
          <t>個人</t>
        </is>
      </c>
      <c r="L4665" s="17" t="inlineStr">
        <is>
          <t xml:space="preserve"> 旧車 ホンダ　Ｚ　Ｎ360</t>
        </is>
      </c>
      <c r="M4665" s="7" t="inlineStr">
        <is>
          <t>https://page.auctions.yahoo.co.jp/jp/auction/x1222200703</t>
        </is>
      </c>
    </row>
    <row r="4666">
      <c r="A4666" s="11" t="inlineStr">
        <is>
          <t>2026-03-18</t>
        </is>
      </c>
      <c r="B4666" s="11" t="inlineStr">
        <is>
          <t>トヨタ</t>
        </is>
      </c>
      <c r="C4666" s="11" t="inlineStr">
        <is>
          <t>ハイラックス</t>
        </is>
      </c>
      <c r="D4666" s="12" t="n">
        <v>1996</v>
      </c>
      <c r="E4666" s="14" t="n">
        <v>100</v>
      </c>
      <c r="F4666" s="14" t="n">
        <v>100</v>
      </c>
      <c r="G4666" s="15" t="n">
        <v>33</v>
      </c>
      <c r="H4666" s="11" t="inlineStr">
        <is>
          <t>なし</t>
        </is>
      </c>
      <c r="I4666" s="11" t="inlineStr">
        <is>
          <t>実走行</t>
        </is>
      </c>
      <c r="J4666" s="16" t="n">
        <v>2</v>
      </c>
      <c r="K4666" s="11" t="inlineStr">
        <is>
          <t>個人</t>
        </is>
      </c>
      <c r="L4666" s="17" t="inlineStr">
        <is>
          <t>売り切り！超稀少！ハイラックス　コラムMT　整備バッチリ　内装張替済み！</t>
        </is>
      </c>
      <c r="M4666" s="11" t="inlineStr">
        <is>
          <t>https://page.auctions.yahoo.co.jp/jp/auction/p1223382796</t>
        </is>
      </c>
    </row>
    <row r="4667">
      <c r="A4667" s="7" t="inlineStr">
        <is>
          <t>2026-03-18</t>
        </is>
      </c>
      <c r="B4667" s="7" t="inlineStr">
        <is>
          <t>メルセデス・ベンツ</t>
        </is>
      </c>
      <c r="C4667" s="7" t="inlineStr">
        <is>
          <t>Eクラス</t>
        </is>
      </c>
      <c r="D4667" s="18" t="n">
        <v>1994</v>
      </c>
      <c r="E4667" s="9" t="n">
        <v>120</v>
      </c>
      <c r="F4667" s="9" t="n"/>
      <c r="G4667" s="10" t="n">
        <v>13.2</v>
      </c>
      <c r="H4667" s="7" t="inlineStr">
        <is>
          <t>なし</t>
        </is>
      </c>
      <c r="I4667" s="7" t="inlineStr">
        <is>
          <t>実走行</t>
        </is>
      </c>
      <c r="J4667" s="8" t="n">
        <v>2</v>
      </c>
      <c r="K4667" s="7" t="inlineStr">
        <is>
          <t>業者</t>
        </is>
      </c>
      <c r="L4667" s="17" t="inlineStr">
        <is>
          <t>【諸費用コミ】:美車メルセデス・ベンツ W124 Eクラス E280 リミテッド ATオーバーホール済</t>
        </is>
      </c>
      <c r="M4667" s="7" t="inlineStr">
        <is>
          <t>https://page.auctions.yahoo.co.jp/jp/auction/q1221705367</t>
        </is>
      </c>
    </row>
    <row r="4668">
      <c r="A4668" s="11" t="inlineStr">
        <is>
          <t>2026-03-18</t>
        </is>
      </c>
      <c r="B4668" s="11" t="inlineStr">
        <is>
          <t>三菱</t>
        </is>
      </c>
      <c r="C4668" s="11" t="inlineStr">
        <is>
          <t>ミニキャブ</t>
        </is>
      </c>
      <c r="D4668" s="12" t="n">
        <v>1982</v>
      </c>
      <c r="E4668" s="14" t="n">
        <v>39.8</v>
      </c>
      <c r="F4668" s="14" t="n"/>
      <c r="G4668" s="15" t="n">
        <v>0.7</v>
      </c>
      <c r="H4668" s="11" t="inlineStr">
        <is>
          <t>なし</t>
        </is>
      </c>
      <c r="I4668" s="11" t="inlineStr">
        <is>
          <t>実走行</t>
        </is>
      </c>
      <c r="J4668" s="16" t="n">
        <v>1</v>
      </c>
      <c r="K4668" s="11" t="inlineStr">
        <is>
          <t>個人</t>
        </is>
      </c>
      <c r="L4668" s="17" t="inlineStr">
        <is>
          <t>三菱ミニキャブ　L-013P 昭和57年</t>
        </is>
      </c>
      <c r="M4668" s="11" t="inlineStr">
        <is>
          <t>https://page.auctions.yahoo.co.jp/jp/auction/c1221747919</t>
        </is>
      </c>
    </row>
    <row r="4669">
      <c r="A4669" s="7" t="inlineStr">
        <is>
          <t>2026-03-17</t>
        </is>
      </c>
      <c r="B4669" s="7" t="inlineStr">
        <is>
          <t>スズキ</t>
        </is>
      </c>
      <c r="C4669" s="7" t="inlineStr">
        <is>
          <t>ジムニー</t>
        </is>
      </c>
      <c r="D4669" s="18" t="n">
        <v>1982</v>
      </c>
      <c r="E4669" s="9" t="n">
        <v>10.1</v>
      </c>
      <c r="F4669" s="9" t="n"/>
      <c r="G4669" s="10" t="n"/>
      <c r="H4669" s="7" t="inlineStr">
        <is>
          <t>不明</t>
        </is>
      </c>
      <c r="I4669" s="7" t="inlineStr">
        <is>
          <t>不明</t>
        </is>
      </c>
      <c r="J4669" s="8" t="n">
        <v>16</v>
      </c>
      <c r="K4669" s="7" t="inlineStr">
        <is>
          <t>個人</t>
        </is>
      </c>
      <c r="L4669" s="17" t="inlineStr">
        <is>
          <t>スズキ ジムニー SJ30 部品取り</t>
        </is>
      </c>
      <c r="M4669" s="7" t="inlineStr">
        <is>
          <t>https://page.auctions.yahoo.co.jp/jp/auction/e1221460941</t>
        </is>
      </c>
    </row>
    <row r="4670">
      <c r="A4670" s="11" t="inlineStr">
        <is>
          <t>2026-03-17</t>
        </is>
      </c>
      <c r="B4670" s="11" t="inlineStr">
        <is>
          <t>スズキ</t>
        </is>
      </c>
      <c r="C4670" s="11" t="inlineStr">
        <is>
          <t>ジムニー</t>
        </is>
      </c>
      <c r="D4670" s="12" t="n">
        <v>1996</v>
      </c>
      <c r="E4670" s="14" t="n">
        <v>49.9</v>
      </c>
      <c r="F4670" s="14" t="n">
        <v>49.9</v>
      </c>
      <c r="G4670" s="15" t="n">
        <v>25</v>
      </c>
      <c r="H4670" s="11" t="inlineStr">
        <is>
          <t>不明</t>
        </is>
      </c>
      <c r="I4670" s="11" t="inlineStr">
        <is>
          <t>実走行</t>
        </is>
      </c>
      <c r="J4670" s="16" t="n">
        <v>1</v>
      </c>
      <c r="K4670" s="11" t="inlineStr">
        <is>
          <t>個人</t>
        </is>
      </c>
      <c r="L4670" s="17" t="inlineStr">
        <is>
          <t>【重整備済・ノーマル車】５速MT！検長い！R9.12迄　JA22　ジムニー WILD WIND　全面クリアガラス仕様　JA12　JA11　JB23　JB64</t>
        </is>
      </c>
      <c r="M4670" s="11" t="inlineStr">
        <is>
          <t>https://page.auctions.yahoo.co.jp/jp/auction/k1221385514</t>
        </is>
      </c>
    </row>
    <row r="4671">
      <c r="A4671" s="7" t="inlineStr">
        <is>
          <t>2026-03-17</t>
        </is>
      </c>
      <c r="B4671" s="7" t="inlineStr">
        <is>
          <t>トヨタ</t>
        </is>
      </c>
      <c r="C4671" s="7" t="inlineStr">
        <is>
          <t>カローラレビン</t>
        </is>
      </c>
      <c r="D4671" s="18" t="n">
        <v>1985</v>
      </c>
      <c r="E4671" s="9" t="n">
        <v>278</v>
      </c>
      <c r="F4671" s="9" t="n">
        <v>278</v>
      </c>
      <c r="G4671" s="10" t="n">
        <v>100</v>
      </c>
      <c r="H4671" s="7" t="inlineStr">
        <is>
          <t>なし</t>
        </is>
      </c>
      <c r="I4671" s="7" t="inlineStr">
        <is>
          <t>不明</t>
        </is>
      </c>
      <c r="J4671" s="8" t="n">
        <v>1</v>
      </c>
      <c r="K4671" s="7" t="inlineStr">
        <is>
          <t>業者</t>
        </is>
      </c>
      <c r="L4671" s="17" t="inlineStr">
        <is>
          <t>カローラレビン 1.6 GT 改造車買取　スポーツカー買取　旧車買取</t>
        </is>
      </c>
      <c r="M4671" s="7" t="inlineStr">
        <is>
          <t>https://page.auctions.yahoo.co.jp/jp/auction/m1217138134</t>
        </is>
      </c>
    </row>
    <row r="4672">
      <c r="A4672" s="11" t="inlineStr">
        <is>
          <t>2026-03-17</t>
        </is>
      </c>
      <c r="B4672" s="11" t="inlineStr">
        <is>
          <t>三菱</t>
        </is>
      </c>
      <c r="C4672" s="11" t="inlineStr">
        <is>
          <t>ジープ</t>
        </is>
      </c>
      <c r="D4672" s="12" t="n">
        <v>1986</v>
      </c>
      <c r="E4672" s="14" t="n">
        <v>60</v>
      </c>
      <c r="F4672" s="14" t="n">
        <v>60</v>
      </c>
      <c r="G4672" s="15" t="n">
        <v>14.8</v>
      </c>
      <c r="H4672" s="11" t="inlineStr">
        <is>
          <t>なし</t>
        </is>
      </c>
      <c r="I4672" s="11" t="inlineStr">
        <is>
          <t>実走行</t>
        </is>
      </c>
      <c r="J4672" s="16" t="n">
        <v>34</v>
      </c>
      <c r="K4672" s="11" t="inlineStr">
        <is>
          <t>個人</t>
        </is>
      </c>
      <c r="L4672" s="17" t="inlineStr">
        <is>
          <t>三菱ジープ　昭和６１年式　 J57　改</t>
        </is>
      </c>
      <c r="M4672" s="11" t="inlineStr">
        <is>
          <t>https://page.auctions.yahoo.co.jp/jp/auction/m1223071579</t>
        </is>
      </c>
    </row>
    <row r="4673">
      <c r="A4673" s="7" t="inlineStr">
        <is>
          <t>2026-03-17</t>
        </is>
      </c>
      <c r="B4673" s="7" t="inlineStr">
        <is>
          <t>ダイハツ</t>
        </is>
      </c>
      <c r="C4673" s="7" t="inlineStr">
        <is>
          <t>ミラジーノ</t>
        </is>
      </c>
      <c r="D4673" s="18" t="n">
        <v>2001</v>
      </c>
      <c r="E4673" s="9" t="n">
        <v>15.1</v>
      </c>
      <c r="F4673" s="9" t="n">
        <v>20</v>
      </c>
      <c r="G4673" s="10" t="n">
        <v>10.1</v>
      </c>
      <c r="H4673" s="7" t="inlineStr">
        <is>
          <t>なし</t>
        </is>
      </c>
      <c r="I4673" s="7" t="inlineStr">
        <is>
          <t>実走行</t>
        </is>
      </c>
      <c r="J4673" s="8" t="n">
        <v>7</v>
      </c>
      <c r="K4673" s="7" t="inlineStr">
        <is>
          <t>個人</t>
        </is>
      </c>
      <c r="L4673" s="17" t="inlineStr">
        <is>
          <t>車検令和10年2月！売切！オートマ！東京！Bナビ、Bカメ、ETC、ウーファーコントローラー付、自分で全塗装。初心者、初めての車にいかが？</t>
        </is>
      </c>
      <c r="M4673" s="7" t="inlineStr">
        <is>
          <t>https://page.auctions.yahoo.co.jp/jp/auction/b1219998022</t>
        </is>
      </c>
    </row>
    <row r="4674">
      <c r="A4674" s="11" t="inlineStr">
        <is>
          <t>2026-03-17</t>
        </is>
      </c>
      <c r="B4674" s="11" t="inlineStr">
        <is>
          <t>スズキ</t>
        </is>
      </c>
      <c r="C4674" s="11" t="inlineStr">
        <is>
          <t>キャリイ</t>
        </is>
      </c>
      <c r="D4674" s="12" t="n">
        <v>1982</v>
      </c>
      <c r="E4674" s="14" t="n">
        <v>50</v>
      </c>
      <c r="F4674" s="14" t="n">
        <v>80</v>
      </c>
      <c r="G4674" s="15" t="n">
        <v>1.8</v>
      </c>
      <c r="H4674" s="11" t="inlineStr">
        <is>
          <t>なし</t>
        </is>
      </c>
      <c r="I4674" s="11" t="inlineStr">
        <is>
          <t>実走行</t>
        </is>
      </c>
      <c r="J4674" s="16" t="n">
        <v>1</v>
      </c>
      <c r="K4674" s="11" t="inlineStr">
        <is>
          <t>個人</t>
        </is>
      </c>
      <c r="L4674" s="17" t="inlineStr">
        <is>
          <t>キャリー2スト4WD</t>
        </is>
      </c>
      <c r="M4674" s="11" t="inlineStr">
        <is>
          <t>https://page.auctions.yahoo.co.jp/jp/auction/e1222881410</t>
        </is>
      </c>
    </row>
    <row r="4675">
      <c r="A4675" s="7" t="inlineStr">
        <is>
          <t>2026-03-17</t>
        </is>
      </c>
      <c r="B4675" s="7" t="inlineStr">
        <is>
          <t>ホンダ</t>
        </is>
      </c>
      <c r="C4675" s="7" t="inlineStr">
        <is>
          <t>シビック</t>
        </is>
      </c>
      <c r="D4675" s="18" t="n">
        <v>1994</v>
      </c>
      <c r="E4675" s="9" t="n">
        <v>118</v>
      </c>
      <c r="F4675" s="9" t="n">
        <v>118</v>
      </c>
      <c r="G4675" s="10" t="n">
        <v>25.3</v>
      </c>
      <c r="H4675" s="7" t="inlineStr">
        <is>
          <t>不明</t>
        </is>
      </c>
      <c r="I4675" s="7" t="inlineStr">
        <is>
          <t>実走行</t>
        </is>
      </c>
      <c r="J4675" s="8" t="n">
        <v>1</v>
      </c>
      <c r="K4675" s="7" t="inlineStr">
        <is>
          <t>個人</t>
        </is>
      </c>
      <c r="L4675" s="17" t="inlineStr">
        <is>
          <t>【値引き、最終出品】ホンダ EG4 シビック VTi 純正5速MT ほぼノーマル車両です。コレクション、カスタムベースにいかが？愛知県</t>
        </is>
      </c>
      <c r="M4675" s="7" t="inlineStr">
        <is>
          <t>https://page.auctions.yahoo.co.jp/jp/auction/w1212177344</t>
        </is>
      </c>
    </row>
    <row r="4676">
      <c r="A4676" s="11" t="inlineStr">
        <is>
          <t>2026-03-17</t>
        </is>
      </c>
      <c r="B4676" s="11" t="inlineStr">
        <is>
          <t>トヨタ</t>
        </is>
      </c>
      <c r="C4676" s="11" t="inlineStr">
        <is>
          <t>ランドクルーザー</t>
        </is>
      </c>
      <c r="D4676" s="12" t="n">
        <v>1989</v>
      </c>
      <c r="E4676" s="14" t="n">
        <v>180</v>
      </c>
      <c r="F4676" s="14" t="n">
        <v>180</v>
      </c>
      <c r="G4676" s="15" t="n">
        <v>24.3</v>
      </c>
      <c r="H4676" s="11" t="inlineStr">
        <is>
          <t>なし</t>
        </is>
      </c>
      <c r="I4676" s="11" t="inlineStr">
        <is>
          <t>実走行</t>
        </is>
      </c>
      <c r="J4676" s="16" t="n">
        <v>1</v>
      </c>
      <c r="K4676" s="11" t="inlineStr">
        <is>
          <t>個人</t>
        </is>
      </c>
      <c r="L4676" s="17" t="inlineStr">
        <is>
          <t>トヨタランドクルーザー70 ディーゼル</t>
        </is>
      </c>
      <c r="M4676" s="11" t="inlineStr">
        <is>
          <t>https://page.auctions.yahoo.co.jp/jp/auction/t1222575558</t>
        </is>
      </c>
    </row>
    <row r="4677">
      <c r="A4677" s="7" t="inlineStr">
        <is>
          <t>2026-03-17</t>
        </is>
      </c>
      <c r="B4677" s="7" t="inlineStr">
        <is>
          <t>トヨタ</t>
        </is>
      </c>
      <c r="C4677" s="7" t="inlineStr">
        <is>
          <t>エスティマ</t>
        </is>
      </c>
      <c r="D4677" s="18" t="n">
        <v>1998</v>
      </c>
      <c r="E4677" s="9" t="n">
        <v>45</v>
      </c>
      <c r="F4677" s="9" t="n">
        <v>55</v>
      </c>
      <c r="G4677" s="10" t="n">
        <v>9.199999999999999</v>
      </c>
      <c r="H4677" s="7" t="inlineStr">
        <is>
          <t>不明</t>
        </is>
      </c>
      <c r="I4677" s="7" t="inlineStr">
        <is>
          <t>実走行</t>
        </is>
      </c>
      <c r="J4677" s="8" t="n">
        <v>1</v>
      </c>
      <c r="K4677" s="7" t="inlineStr">
        <is>
          <t>個人</t>
        </is>
      </c>
      <c r="L4677" s="17" t="inlineStr">
        <is>
          <t>最終値下げ　トヨタ　エスティマアエラス　低走行アグラス車高調　スタビリンク新品交換</t>
        </is>
      </c>
      <c r="M4677" s="7" t="inlineStr">
        <is>
          <t>https://page.auctions.yahoo.co.jp/jp/auction/1208907743</t>
        </is>
      </c>
    </row>
    <row r="4678">
      <c r="A4678" s="11" t="inlineStr">
        <is>
          <t>2026-03-17</t>
        </is>
      </c>
      <c r="B4678" s="11" t="inlineStr">
        <is>
          <t>トヨタ</t>
        </is>
      </c>
      <c r="C4678" s="11" t="inlineStr">
        <is>
          <t>ランドクルーザープラド</t>
        </is>
      </c>
      <c r="D4678" s="12" t="n">
        <v>2001</v>
      </c>
      <c r="E4678" s="14" t="n">
        <v>138.9</v>
      </c>
      <c r="F4678" s="14" t="n">
        <v>138.9</v>
      </c>
      <c r="G4678" s="15" t="n">
        <v>12.9</v>
      </c>
      <c r="H4678" s="11" t="inlineStr">
        <is>
          <t>なし</t>
        </is>
      </c>
      <c r="I4678" s="11" t="inlineStr">
        <is>
          <t>実走行</t>
        </is>
      </c>
      <c r="J4678" s="16" t="n">
        <v>1</v>
      </c>
      <c r="K4678" s="11" t="inlineStr">
        <is>
          <t>業者</t>
        </is>
      </c>
      <c r="L4678" s="17" t="inlineStr">
        <is>
          <t>ランドクルーザープラド 2.7 TX リミテッド 4WD 丸目ヘッドライト　社外アルミ</t>
        </is>
      </c>
      <c r="M4678" s="11" t="inlineStr">
        <is>
          <t>https://page.auctions.yahoo.co.jp/jp/auction/r1219215360</t>
        </is>
      </c>
    </row>
    <row r="4679">
      <c r="A4679" s="7" t="inlineStr">
        <is>
          <t>2026-03-17</t>
        </is>
      </c>
      <c r="B4679" s="7" t="inlineStr">
        <is>
          <t>マツダ</t>
        </is>
      </c>
      <c r="C4679" s="7" t="inlineStr">
        <is>
          <t>RX-7</t>
        </is>
      </c>
      <c r="D4679" s="18" t="n">
        <v>1990</v>
      </c>
      <c r="E4679" s="9" t="n">
        <v>152</v>
      </c>
      <c r="F4679" s="9" t="n">
        <v>152</v>
      </c>
      <c r="G4679" s="10" t="n">
        <v>13</v>
      </c>
      <c r="H4679" s="7" t="inlineStr">
        <is>
          <t>なし</t>
        </is>
      </c>
      <c r="I4679" s="7" t="inlineStr">
        <is>
          <t>実走行</t>
        </is>
      </c>
      <c r="J4679" s="8" t="n">
        <v>1</v>
      </c>
      <c r="K4679" s="7" t="inlineStr">
        <is>
          <t>個人</t>
        </is>
      </c>
      <c r="L4679" s="17" t="inlineStr">
        <is>
          <t>平成2年マツダ サバンナRX-7</t>
        </is>
      </c>
      <c r="M4679" s="7" t="inlineStr">
        <is>
          <t>https://page.auctions.yahoo.co.jp/jp/auction/f1223197849</t>
        </is>
      </c>
    </row>
    <row r="4680">
      <c r="A4680" s="11" t="inlineStr">
        <is>
          <t>2026-03-17</t>
        </is>
      </c>
      <c r="B4680" s="11" t="inlineStr">
        <is>
          <t>メルセデス・ベンツ</t>
        </is>
      </c>
      <c r="C4680" s="11" t="inlineStr">
        <is>
          <t>Sクラス</t>
        </is>
      </c>
      <c r="D4680" s="12" t="n">
        <v>1987</v>
      </c>
      <c r="E4680" s="14" t="n">
        <v>400.1</v>
      </c>
      <c r="F4680" s="14" t="n"/>
      <c r="G4680" s="15" t="n"/>
      <c r="H4680" s="11" t="inlineStr">
        <is>
          <t>不明</t>
        </is>
      </c>
      <c r="I4680" s="11" t="inlineStr">
        <is>
          <t>不明</t>
        </is>
      </c>
      <c r="J4680" s="16" t="n">
        <v>33</v>
      </c>
      <c r="K4680" s="11" t="inlineStr">
        <is>
          <t>個人</t>
        </is>
      </c>
      <c r="L4680" s="17" t="inlineStr">
        <is>
          <t>現状車両　レストアベース　昭和62年・ベンツ560SEC-ケーニッヒスペシャル</t>
        </is>
      </c>
      <c r="M4680" s="11" t="inlineStr">
        <is>
          <t>https://page.auctions.yahoo.co.jp/jp/auction/e1220862216</t>
        </is>
      </c>
    </row>
    <row r="4681">
      <c r="A4681" s="7" t="inlineStr">
        <is>
          <t>2026-03-17</t>
        </is>
      </c>
      <c r="B4681" s="7" t="inlineStr">
        <is>
          <t>トヨタ</t>
        </is>
      </c>
      <c r="C4681" s="7" t="inlineStr">
        <is>
          <t>スプリンター</t>
        </is>
      </c>
      <c r="D4681" s="18" t="n">
        <v>1998</v>
      </c>
      <c r="E4681" s="9" t="n">
        <v>30</v>
      </c>
      <c r="F4681" s="9" t="n"/>
      <c r="G4681" s="10" t="n">
        <v>4.1</v>
      </c>
      <c r="H4681" s="7" t="inlineStr">
        <is>
          <t>なし</t>
        </is>
      </c>
      <c r="I4681" s="7" t="inlineStr">
        <is>
          <t>実走行</t>
        </is>
      </c>
      <c r="J4681" s="8" t="n">
        <v>1</v>
      </c>
      <c r="K4681" s="7" t="inlineStr">
        <is>
          <t>個人</t>
        </is>
      </c>
      <c r="L4681" s="17" t="inlineStr">
        <is>
          <t>トヨタ スプリンター　AE114 H10年　マニュアル</t>
        </is>
      </c>
      <c r="M4681" s="7" t="inlineStr">
        <is>
          <t>https://page.auctions.yahoo.co.jp/jp/auction/h1222102652</t>
        </is>
      </c>
    </row>
    <row r="4682">
      <c r="A4682" s="11" t="inlineStr">
        <is>
          <t>2026-03-17</t>
        </is>
      </c>
      <c r="B4682" s="11" t="inlineStr">
        <is>
          <t>日産</t>
        </is>
      </c>
      <c r="C4682" s="11" t="inlineStr">
        <is>
          <t>ラシーン</t>
        </is>
      </c>
      <c r="D4682" s="12" t="n">
        <v>1996</v>
      </c>
      <c r="E4682" s="14" t="n">
        <v>19</v>
      </c>
      <c r="F4682" s="14" t="n"/>
      <c r="G4682" s="15" t="n">
        <v>20.4</v>
      </c>
      <c r="H4682" s="11" t="inlineStr">
        <is>
          <t>不明</t>
        </is>
      </c>
      <c r="I4682" s="11" t="inlineStr">
        <is>
          <t>実走行</t>
        </is>
      </c>
      <c r="J4682" s="16" t="n">
        <v>4</v>
      </c>
      <c r="K4682" s="11" t="inlineStr">
        <is>
          <t>個人</t>
        </is>
      </c>
      <c r="L4682" s="17" t="inlineStr">
        <is>
          <t>個人出品！　ゆるキャン△　日産　ラシーン　サンルーフ　4WD 車検令和８年１２月</t>
        </is>
      </c>
      <c r="M4682" s="11" t="inlineStr">
        <is>
          <t>https://page.auctions.yahoo.co.jp/jp/auction/k1221608495</t>
        </is>
      </c>
    </row>
    <row r="4683">
      <c r="A4683" s="7" t="inlineStr">
        <is>
          <t>2026-03-17</t>
        </is>
      </c>
      <c r="B4683" s="7" t="inlineStr">
        <is>
          <t>日産</t>
        </is>
      </c>
      <c r="C4683" s="7" t="inlineStr">
        <is>
          <t>フェアレディZ</t>
        </is>
      </c>
      <c r="D4683" s="18" t="n">
        <v>1985</v>
      </c>
      <c r="E4683" s="9" t="n">
        <v>87.09999999999999</v>
      </c>
      <c r="F4683" s="9" t="n"/>
      <c r="G4683" s="10" t="n">
        <v>22.7</v>
      </c>
      <c r="H4683" s="7" t="inlineStr">
        <is>
          <t>なし</t>
        </is>
      </c>
      <c r="I4683" s="7" t="inlineStr">
        <is>
          <t>実走行</t>
        </is>
      </c>
      <c r="J4683" s="8" t="n">
        <v>104</v>
      </c>
      <c r="K4683" s="7" t="inlineStr">
        <is>
          <t>個人</t>
        </is>
      </c>
      <c r="L4683" s="17" t="inlineStr">
        <is>
          <t>日産　フェアレディZ　5速マニュアル　昭和60年式　2by2 Tバールーフ　200ZR</t>
        </is>
      </c>
      <c r="M4683" s="7" t="inlineStr">
        <is>
          <t>https://page.auctions.yahoo.co.jp/jp/auction/l1222430173</t>
        </is>
      </c>
    </row>
    <row r="4684">
      <c r="A4684" s="11" t="inlineStr">
        <is>
          <t>2026-03-17</t>
        </is>
      </c>
      <c r="B4684" s="11" t="inlineStr">
        <is>
          <t>ダッジ</t>
        </is>
      </c>
      <c r="C4684" s="11" t="inlineStr">
        <is>
          <t>ラム</t>
        </is>
      </c>
      <c r="D4684" s="12" t="n">
        <v>1996</v>
      </c>
      <c r="E4684" s="14" t="n">
        <v>88</v>
      </c>
      <c r="F4684" s="14" t="n">
        <v>88</v>
      </c>
      <c r="G4684" s="15" t="n">
        <v>3.4</v>
      </c>
      <c r="H4684" s="11" t="inlineStr">
        <is>
          <t>なし</t>
        </is>
      </c>
      <c r="I4684" s="11" t="inlineStr">
        <is>
          <t>実走行</t>
        </is>
      </c>
      <c r="J4684" s="16" t="n">
        <v>41</v>
      </c>
      <c r="K4684" s="11" t="inlineStr">
        <is>
          <t>個人</t>
        </is>
      </c>
      <c r="L4684" s="17" t="inlineStr">
        <is>
          <t>ダッジ　ラムバン　1995 新車並行　低走行　8ナンバー　車いす移動車登録　車検残り令和9年4月</t>
        </is>
      </c>
      <c r="M4684" s="11" t="inlineStr">
        <is>
          <t>https://page.auctions.yahoo.co.jp/jp/auction/o1209856423</t>
        </is>
      </c>
    </row>
    <row r="4685">
      <c r="A4685" s="7" t="inlineStr">
        <is>
          <t>2026-03-17</t>
        </is>
      </c>
      <c r="B4685" s="7" t="inlineStr">
        <is>
          <t>いすゞ</t>
        </is>
      </c>
      <c r="C4685" s="7" t="inlineStr">
        <is>
          <t>その他</t>
        </is>
      </c>
      <c r="D4685" s="18" t="n">
        <v>1971</v>
      </c>
      <c r="E4685" s="9" t="n">
        <v>66</v>
      </c>
      <c r="F4685" s="9" t="n">
        <v>99</v>
      </c>
      <c r="G4685" s="10" t="n"/>
      <c r="H4685" s="7" t="inlineStr">
        <is>
          <t>不明</t>
        </is>
      </c>
      <c r="I4685" s="7" t="inlineStr">
        <is>
          <t>不明</t>
        </is>
      </c>
      <c r="J4685" s="8" t="n">
        <v>1</v>
      </c>
      <c r="K4685" s="7" t="inlineStr">
        <is>
          <t>個人</t>
        </is>
      </c>
      <c r="L4685" s="17" t="inlineStr">
        <is>
          <t>ベレット 1800GT PR95 S46年式 いすゞ ツインキャブ　レストアベース（ベース車）書類有　2ドア</t>
        </is>
      </c>
      <c r="M4685" s="7" t="inlineStr">
        <is>
          <t>https://page.auctions.yahoo.co.jp/jp/auction/w1217363638</t>
        </is>
      </c>
    </row>
    <row r="4686">
      <c r="A4686" s="11" t="inlineStr">
        <is>
          <t>2026-03-17</t>
        </is>
      </c>
      <c r="B4686" s="11" t="inlineStr">
        <is>
          <t>三菱</t>
        </is>
      </c>
      <c r="C4686" s="11" t="inlineStr">
        <is>
          <t>スタリオン</t>
        </is>
      </c>
      <c r="D4686" s="12" t="n">
        <v>1989</v>
      </c>
      <c r="E4686" s="14" t="n">
        <v>150</v>
      </c>
      <c r="F4686" s="14" t="n"/>
      <c r="G4686" s="15" t="n">
        <v>8.5</v>
      </c>
      <c r="H4686" s="11" t="inlineStr">
        <is>
          <t>不明</t>
        </is>
      </c>
      <c r="I4686" s="11" t="inlineStr">
        <is>
          <t>メーター交換</t>
        </is>
      </c>
      <c r="J4686" s="16" t="n">
        <v>103</v>
      </c>
      <c r="K4686" s="11" t="inlineStr">
        <is>
          <t>個人</t>
        </is>
      </c>
      <c r="L4686" s="17" t="inlineStr">
        <is>
          <t>★A187A★ スターイオン ★GSR-VR★2600CC★ ワイドボディ ★MT★</t>
        </is>
      </c>
      <c r="M4686" s="11" t="inlineStr">
        <is>
          <t>https://page.auctions.yahoo.co.jp/jp/auction/1222603170</t>
        </is>
      </c>
    </row>
    <row r="4687">
      <c r="A4687" s="7" t="inlineStr">
        <is>
          <t>2026-03-17</t>
        </is>
      </c>
      <c r="B4687" s="7" t="inlineStr">
        <is>
          <t>ダイハツ</t>
        </is>
      </c>
      <c r="C4687" s="7" t="inlineStr">
        <is>
          <t>ハイゼットトラック</t>
        </is>
      </c>
      <c r="D4687" s="18" t="n">
        <v>1993</v>
      </c>
      <c r="E4687" s="9" t="n">
        <v>11</v>
      </c>
      <c r="F4687" s="9" t="n"/>
      <c r="G4687" s="10" t="n">
        <v>7</v>
      </c>
      <c r="H4687" s="7" t="inlineStr">
        <is>
          <t>不明</t>
        </is>
      </c>
      <c r="I4687" s="7" t="inlineStr">
        <is>
          <t>実走行</t>
        </is>
      </c>
      <c r="J4687" s="8" t="n">
        <v>21</v>
      </c>
      <c r="K4687" s="7" t="inlineStr">
        <is>
          <t>個人</t>
        </is>
      </c>
      <c r="L4687" s="17" t="inlineStr">
        <is>
          <t>希少！　平成5年　最強クライマー4WDダンプ切替式！走行70000㌔！S83P！農業・林業・狭い現場でも最強！人気の軽ダンプ！海外でも大人気！</t>
        </is>
      </c>
      <c r="M4687" s="7" t="inlineStr">
        <is>
          <t>https://page.auctions.yahoo.co.jp/jp/auction/j1222207596</t>
        </is>
      </c>
    </row>
    <row r="4688">
      <c r="A4688" s="11" t="inlineStr">
        <is>
          <t>2026-03-17</t>
        </is>
      </c>
      <c r="B4688" s="11" t="inlineStr">
        <is>
          <t>日産</t>
        </is>
      </c>
      <c r="C4688" s="11" t="inlineStr">
        <is>
          <t>ブルーバード</t>
        </is>
      </c>
      <c r="D4688" s="12" t="n">
        <v>1972</v>
      </c>
      <c r="E4688" s="14" t="n">
        <v>27</v>
      </c>
      <c r="F4688" s="14" t="n"/>
      <c r="G4688" s="15" t="n"/>
      <c r="H4688" s="11" t="inlineStr">
        <is>
          <t>不明</t>
        </is>
      </c>
      <c r="I4688" s="11" t="inlineStr">
        <is>
          <t>不明</t>
        </is>
      </c>
      <c r="J4688" s="16" t="n">
        <v>1</v>
      </c>
      <c r="K4688" s="11" t="inlineStr">
        <is>
          <t>個人</t>
        </is>
      </c>
      <c r="L4688" s="17" t="inlineStr">
        <is>
          <t>☆滋賀発☆S47 ダットサン 510ブル P510 ブルーバード SSS L１８公認 書類付ボデー</t>
        </is>
      </c>
      <c r="M4688" s="11" t="inlineStr">
        <is>
          <t>https://page.auctions.yahoo.co.jp/jp/auction/g1221598115</t>
        </is>
      </c>
    </row>
    <row r="4689">
      <c r="A4689" s="7" t="inlineStr">
        <is>
          <t>2026-03-17</t>
        </is>
      </c>
      <c r="B4689" s="7" t="inlineStr">
        <is>
          <t>いすゞ</t>
        </is>
      </c>
      <c r="C4689" s="7" t="inlineStr">
        <is>
          <t>117クーペ</t>
        </is>
      </c>
      <c r="D4689" s="18" t="n">
        <v>1970</v>
      </c>
      <c r="E4689" s="9" t="n">
        <v>348.1</v>
      </c>
      <c r="F4689" s="9" t="n"/>
      <c r="G4689" s="10" t="n">
        <v>1.1</v>
      </c>
      <c r="H4689" s="7" t="inlineStr">
        <is>
          <t>不明</t>
        </is>
      </c>
      <c r="I4689" s="7" t="inlineStr">
        <is>
          <t>実走行</t>
        </is>
      </c>
      <c r="J4689" s="8" t="n">
        <v>119</v>
      </c>
      <c r="K4689" s="7" t="inlineStr">
        <is>
          <t>個人</t>
        </is>
      </c>
      <c r="L4689" s="17" t="inlineStr">
        <is>
          <t>希少車！昭和45年式 いすゞ PA90 117クーペEC 希少インジェクションモデル ハンドメイド オリジナル 一時抹消書類有り</t>
        </is>
      </c>
      <c r="M4689" s="7" t="inlineStr">
        <is>
          <t>https://page.auctions.yahoo.co.jp/jp/auction/q1221844029</t>
        </is>
      </c>
    </row>
    <row r="4690">
      <c r="A4690" s="11" t="inlineStr">
        <is>
          <t>2026-03-17</t>
        </is>
      </c>
      <c r="B4690" s="11" t="inlineStr">
        <is>
          <t>いすゞ</t>
        </is>
      </c>
      <c r="C4690" s="11" t="inlineStr">
        <is>
          <t>117クーペ</t>
        </is>
      </c>
      <c r="D4690" s="12" t="n">
        <v>1980</v>
      </c>
      <c r="E4690" s="14" t="n">
        <v>45</v>
      </c>
      <c r="F4690" s="14" t="n"/>
      <c r="G4690" s="15" t="n">
        <v>5.9</v>
      </c>
      <c r="H4690" s="11" t="inlineStr">
        <is>
          <t>なし</t>
        </is>
      </c>
      <c r="I4690" s="11" t="inlineStr">
        <is>
          <t>実走行</t>
        </is>
      </c>
      <c r="J4690" s="16" t="n">
        <v>109</v>
      </c>
      <c r="K4690" s="11" t="inlineStr">
        <is>
          <t>個人</t>
        </is>
      </c>
      <c r="L4690" s="17" t="inlineStr">
        <is>
          <t>いすゞ 117クーペ DOHC XG 5速MT 自走可能 書類あり 美車 PA96 / PA95</t>
        </is>
      </c>
      <c r="M4690" s="11" t="inlineStr">
        <is>
          <t>https://page.auctions.yahoo.co.jp/jp/auction/l1222814470</t>
        </is>
      </c>
    </row>
    <row r="4691">
      <c r="A4691" s="7" t="inlineStr">
        <is>
          <t>2026-03-17</t>
        </is>
      </c>
      <c r="B4691" s="7" t="inlineStr">
        <is>
          <t>トヨタ</t>
        </is>
      </c>
      <c r="C4691" s="7" t="inlineStr">
        <is>
          <t>ソアラ</t>
        </is>
      </c>
      <c r="D4691" s="18" t="n">
        <v>1990</v>
      </c>
      <c r="E4691" s="9" t="n">
        <v>90</v>
      </c>
      <c r="F4691" s="9" t="n"/>
      <c r="G4691" s="10" t="n">
        <v>29.6</v>
      </c>
      <c r="H4691" s="7" t="inlineStr">
        <is>
          <t>不明</t>
        </is>
      </c>
      <c r="I4691" s="7" t="inlineStr">
        <is>
          <t>実走行</t>
        </is>
      </c>
      <c r="J4691" s="8" t="n">
        <v>77</v>
      </c>
      <c r="K4691" s="7" t="inlineStr">
        <is>
          <t>個人</t>
        </is>
      </c>
      <c r="L4691" s="17" t="inlineStr">
        <is>
          <t>トヨタソアラGZ20 シフト(AT)オートマチック 2.0 GTツインターボL エアコン,書類あり。</t>
        </is>
      </c>
      <c r="M4691" s="7" t="inlineStr">
        <is>
          <t>https://page.auctions.yahoo.co.jp/jp/auction/o1222484655</t>
        </is>
      </c>
    </row>
    <row r="4692">
      <c r="A4692" s="11" t="inlineStr">
        <is>
          <t>2026-03-17</t>
        </is>
      </c>
      <c r="B4692" s="11" t="inlineStr">
        <is>
          <t>スズキ</t>
        </is>
      </c>
      <c r="C4692" s="11" t="inlineStr">
        <is>
          <t>ジムニー</t>
        </is>
      </c>
      <c r="D4692" s="12" t="n">
        <v>1994</v>
      </c>
      <c r="E4692" s="14" t="n">
        <v>20</v>
      </c>
      <c r="F4692" s="14" t="n"/>
      <c r="G4692" s="15" t="n">
        <v>17</v>
      </c>
      <c r="H4692" s="11" t="inlineStr">
        <is>
          <t>不明</t>
        </is>
      </c>
      <c r="I4692" s="11" t="inlineStr">
        <is>
          <t>実走行</t>
        </is>
      </c>
      <c r="J4692" s="16" t="n">
        <v>2</v>
      </c>
      <c r="K4692" s="11" t="inlineStr">
        <is>
          <t>個人</t>
        </is>
      </c>
      <c r="L4692" s="17" t="inlineStr">
        <is>
          <t xml:space="preserve">ジムニー MT JA11V 車検R8年12月まで </t>
        </is>
      </c>
      <c r="M4692" s="11" t="inlineStr">
        <is>
          <t>https://page.auctions.yahoo.co.jp/jp/auction/1221640791</t>
        </is>
      </c>
    </row>
    <row r="4693">
      <c r="A4693" s="7" t="inlineStr">
        <is>
          <t>2026-03-17</t>
        </is>
      </c>
      <c r="B4693" s="7" t="inlineStr">
        <is>
          <t>スズキ</t>
        </is>
      </c>
      <c r="C4693" s="7" t="inlineStr">
        <is>
          <t>カルタス</t>
        </is>
      </c>
      <c r="D4693" s="18" t="n">
        <v>1987</v>
      </c>
      <c r="E4693" s="9" t="n">
        <v>33.4</v>
      </c>
      <c r="F4693" s="9" t="n"/>
      <c r="G4693" s="10" t="n">
        <v>14.4</v>
      </c>
      <c r="H4693" s="7" t="inlineStr">
        <is>
          <t>あり</t>
        </is>
      </c>
      <c r="I4693" s="7" t="inlineStr">
        <is>
          <t>実走行</t>
        </is>
      </c>
      <c r="J4693" s="8" t="n">
        <v>57</v>
      </c>
      <c r="K4693" s="7" t="inlineStr">
        <is>
          <t>個人</t>
        </is>
      </c>
      <c r="L4693" s="17" t="inlineStr">
        <is>
          <t xml:space="preserve">★超希少車★ 昭和62年式 スズキ カルタス Si インタークーラーターボ マニア必見 全国陸送OK </t>
        </is>
      </c>
      <c r="M4693" s="7" t="inlineStr">
        <is>
          <t>https://page.auctions.yahoo.co.jp/jp/auction/d1222584246</t>
        </is>
      </c>
    </row>
    <row r="4694">
      <c r="A4694" s="11" t="inlineStr">
        <is>
          <t>2026-03-17</t>
        </is>
      </c>
      <c r="B4694" s="11" t="inlineStr">
        <is>
          <t>日産</t>
        </is>
      </c>
      <c r="C4694" s="11" t="inlineStr">
        <is>
          <t>ラルゴ</t>
        </is>
      </c>
      <c r="D4694" s="12" t="n">
        <v>1990</v>
      </c>
      <c r="E4694" s="14" t="n">
        <v>25.6</v>
      </c>
      <c r="F4694" s="14" t="n"/>
      <c r="G4694" s="15" t="n">
        <v>22.1</v>
      </c>
      <c r="H4694" s="11" t="inlineStr">
        <is>
          <t>不明</t>
        </is>
      </c>
      <c r="I4694" s="11" t="inlineStr">
        <is>
          <t>実走行</t>
        </is>
      </c>
      <c r="J4694" s="16" t="n">
        <v>7</v>
      </c>
      <c r="K4694" s="11" t="inlineStr">
        <is>
          <t>個人</t>
        </is>
      </c>
      <c r="L4694" s="17" t="inlineStr">
        <is>
          <t>バネットラルゴ 希少 5速MT ニッサン ディーゼル ラルゴ バネット バネットラルゴコーチ 2駆ディーゼルターボ 旧車 街道レーサー 114.3 4H</t>
        </is>
      </c>
      <c r="M4694" s="11" t="inlineStr">
        <is>
          <t>https://page.auctions.yahoo.co.jp/jp/auction/u1221647952</t>
        </is>
      </c>
    </row>
    <row r="4695">
      <c r="A4695" s="7" t="inlineStr">
        <is>
          <t>2026-03-17</t>
        </is>
      </c>
      <c r="B4695" s="7" t="inlineStr">
        <is>
          <t>マツダ</t>
        </is>
      </c>
      <c r="C4695" s="7" t="inlineStr">
        <is>
          <t>ユーノスロードスター</t>
        </is>
      </c>
      <c r="D4695" s="18" t="n">
        <v>1991</v>
      </c>
      <c r="E4695" s="9" t="n">
        <v>68</v>
      </c>
      <c r="F4695" s="9" t="n">
        <v>68</v>
      </c>
      <c r="G4695" s="10" t="n">
        <v>21.8</v>
      </c>
      <c r="H4695" s="7" t="inlineStr">
        <is>
          <t>不明</t>
        </is>
      </c>
      <c r="I4695" s="7" t="inlineStr">
        <is>
          <t>メーター交換</t>
        </is>
      </c>
      <c r="J4695" s="8" t="n">
        <v>97</v>
      </c>
      <c r="K4695" s="7" t="inlineStr">
        <is>
          <t>個人</t>
        </is>
      </c>
      <c r="L4695" s="17" t="inlineStr">
        <is>
          <t>超激レア ユーノスロードスター Jリミテッド 限定車 NA6CE 5MT マニュアル 内装綺麗☆千葉県 カスタム車 実働車 検 NA8C NB6C NB8C</t>
        </is>
      </c>
      <c r="M4695" s="7" t="inlineStr">
        <is>
          <t>https://page.auctions.yahoo.co.jp/jp/auction/r1221646162</t>
        </is>
      </c>
    </row>
    <row r="4696">
      <c r="A4696" s="11" t="inlineStr">
        <is>
          <t>2026-03-17</t>
        </is>
      </c>
      <c r="B4696" s="11" t="inlineStr">
        <is>
          <t>マツダ</t>
        </is>
      </c>
      <c r="C4696" s="11" t="inlineStr">
        <is>
          <t>ボンゴトラック</t>
        </is>
      </c>
      <c r="D4696" s="12" t="n">
        <v>2001</v>
      </c>
      <c r="E4696" s="14" t="n">
        <v>76.40000000000001</v>
      </c>
      <c r="F4696" s="14" t="n"/>
      <c r="G4696" s="15" t="n">
        <v>23.1</v>
      </c>
      <c r="H4696" s="11" t="inlineStr">
        <is>
          <t>なし</t>
        </is>
      </c>
      <c r="I4696" s="11" t="inlineStr">
        <is>
          <t>実走行</t>
        </is>
      </c>
      <c r="J4696" s="16" t="n">
        <v>157</v>
      </c>
      <c r="K4696" s="11" t="inlineStr">
        <is>
          <t>個人</t>
        </is>
      </c>
      <c r="L4696" s="17" t="inlineStr">
        <is>
          <t>8ナンバー 加工車登録 キッチンカー 移動販売車 ベース車 2面大型販売口 サイドオーニング 車検8年８月まで付 ディーゼル車 5MT 実走 修無</t>
        </is>
      </c>
      <c r="M4696" s="11" t="inlineStr">
        <is>
          <t>https://page.auctions.yahoo.co.jp/jp/auction/j1221557780</t>
        </is>
      </c>
    </row>
    <row r="4697">
      <c r="A4697" s="7" t="inlineStr">
        <is>
          <t>2026-03-16</t>
        </is>
      </c>
      <c r="B4697" s="7" t="inlineStr">
        <is>
          <t>ホンダ</t>
        </is>
      </c>
      <c r="C4697" s="7" t="inlineStr">
        <is>
          <t>S2000</t>
        </is>
      </c>
      <c r="D4697" s="18" t="n">
        <v>1999</v>
      </c>
      <c r="E4697" s="9" t="n">
        <v>350.2</v>
      </c>
      <c r="F4697" s="9" t="n"/>
      <c r="G4697" s="10" t="n">
        <v>17.2</v>
      </c>
      <c r="H4697" s="7" t="inlineStr">
        <is>
          <t>なし</t>
        </is>
      </c>
      <c r="I4697" s="7" t="inlineStr">
        <is>
          <t>実走行</t>
        </is>
      </c>
      <c r="J4697" s="8" t="n">
        <v>215</v>
      </c>
      <c r="K4697" s="7" t="inlineStr">
        <is>
          <t>個人</t>
        </is>
      </c>
      <c r="L4697" s="17" t="inlineStr">
        <is>
          <t>S2000 AP1サーキット仕様 K-TECKエンジン</t>
        </is>
      </c>
      <c r="M4697" s="7" t="inlineStr">
        <is>
          <t>https://page.auctions.yahoo.co.jp/jp/auction/u1221506147</t>
        </is>
      </c>
    </row>
    <row r="4698">
      <c r="A4698" s="11" t="inlineStr">
        <is>
          <t>2026-03-16</t>
        </is>
      </c>
      <c r="B4698" s="11" t="inlineStr">
        <is>
          <t>スズキ</t>
        </is>
      </c>
      <c r="C4698" s="11" t="inlineStr">
        <is>
          <t>キャリイ</t>
        </is>
      </c>
      <c r="D4698" s="12" t="n">
        <v>1996</v>
      </c>
      <c r="E4698" s="14" t="n">
        <v>15.2</v>
      </c>
      <c r="F4698" s="14" t="n"/>
      <c r="G4698" s="15" t="n">
        <v>12.3</v>
      </c>
      <c r="H4698" s="11" t="inlineStr">
        <is>
          <t>不明</t>
        </is>
      </c>
      <c r="I4698" s="11" t="inlineStr">
        <is>
          <t>実走行</t>
        </is>
      </c>
      <c r="J4698" s="16" t="n">
        <v>13</v>
      </c>
      <c r="K4698" s="11" t="inlineStr">
        <is>
          <t>個人</t>
        </is>
      </c>
      <c r="L4698" s="17" t="inlineStr">
        <is>
          <t>スズキ キャリートラック DD51T 4WD 12.3万キロ 車検令和9年6月迄 LO付き</t>
        </is>
      </c>
      <c r="M4698" s="11" t="inlineStr">
        <is>
          <t>https://page.auctions.yahoo.co.jp/jp/auction/l1221282729</t>
        </is>
      </c>
    </row>
    <row r="4699">
      <c r="A4699" s="7" t="inlineStr">
        <is>
          <t>2026-03-16</t>
        </is>
      </c>
      <c r="B4699" s="7" t="inlineStr">
        <is>
          <t>日産</t>
        </is>
      </c>
      <c r="C4699" s="7" t="inlineStr">
        <is>
          <t>スカイラインGT-R</t>
        </is>
      </c>
      <c r="D4699" s="18" t="n">
        <v>1997</v>
      </c>
      <c r="E4699" s="9" t="n">
        <v>624</v>
      </c>
      <c r="F4699" s="9" t="n">
        <v>624</v>
      </c>
      <c r="G4699" s="10" t="n">
        <v>16</v>
      </c>
      <c r="H4699" s="7" t="inlineStr">
        <is>
          <t>あり</t>
        </is>
      </c>
      <c r="I4699" s="7" t="inlineStr">
        <is>
          <t>実走行</t>
        </is>
      </c>
      <c r="J4699" s="8" t="n">
        <v>1</v>
      </c>
      <c r="K4699" s="7" t="inlineStr">
        <is>
          <t>業者</t>
        </is>
      </c>
      <c r="L4699" s="17" t="inlineStr">
        <is>
          <t>スカイラインGT-R 2.6 4WD 改造車買取　スポーツカー買取　旧車買取</t>
        </is>
      </c>
      <c r="M4699" s="7" t="inlineStr">
        <is>
          <t>https://page.auctions.yahoo.co.jp/jp/auction/h1219377090</t>
        </is>
      </c>
    </row>
    <row r="4700">
      <c r="A4700" s="11" t="inlineStr">
        <is>
          <t>2026-03-16</t>
        </is>
      </c>
      <c r="B4700" s="11" t="inlineStr">
        <is>
          <t>トヨタ</t>
        </is>
      </c>
      <c r="C4700" s="11" t="inlineStr">
        <is>
          <t>カリーナ</t>
        </is>
      </c>
      <c r="D4700" s="12" t="n">
        <v>2001</v>
      </c>
      <c r="E4700" s="14" t="n">
        <v>110</v>
      </c>
      <c r="F4700" s="14" t="n">
        <v>110</v>
      </c>
      <c r="G4700" s="15" t="n">
        <v>12.3</v>
      </c>
      <c r="H4700" s="11" t="inlineStr">
        <is>
          <t>なし</t>
        </is>
      </c>
      <c r="I4700" s="11" t="inlineStr">
        <is>
          <t>実走行</t>
        </is>
      </c>
      <c r="J4700" s="16" t="n">
        <v>1</v>
      </c>
      <c r="K4700" s="11" t="inlineStr">
        <is>
          <t>業者</t>
        </is>
      </c>
      <c r="L4700" s="17" t="inlineStr">
        <is>
          <t>カリーナ 1.6 GT F6速ミッション純正アルミホイールリアスポ</t>
        </is>
      </c>
      <c r="M4700" s="11" t="inlineStr">
        <is>
          <t>https://page.auctions.yahoo.co.jp/jp/auction/m1220828100</t>
        </is>
      </c>
    </row>
    <row r="4701">
      <c r="A4701" s="7" t="inlineStr">
        <is>
          <t>2026-03-16</t>
        </is>
      </c>
      <c r="B4701" s="7" t="inlineStr">
        <is>
          <t>スズキ</t>
        </is>
      </c>
      <c r="C4701" s="7" t="inlineStr">
        <is>
          <t>マイティボーイ</t>
        </is>
      </c>
      <c r="D4701" s="18" t="n">
        <v>1984</v>
      </c>
      <c r="E4701" s="9" t="n">
        <v>39.8</v>
      </c>
      <c r="F4701" s="9" t="n">
        <v>39.8</v>
      </c>
      <c r="G4701" s="10" t="n"/>
      <c r="H4701" s="7" t="inlineStr">
        <is>
          <t>なし</t>
        </is>
      </c>
      <c r="I4701" s="7" t="inlineStr">
        <is>
          <t>不明</t>
        </is>
      </c>
      <c r="J4701" s="8" t="n">
        <v>100</v>
      </c>
      <c r="K4701" s="7" t="inlineStr">
        <is>
          <t>個人</t>
        </is>
      </c>
      <c r="L4701" s="17" t="inlineStr">
        <is>
          <t>S59 マイティボーイ　まー坊</t>
        </is>
      </c>
      <c r="M4701" s="7" t="inlineStr">
        <is>
          <t>https://page.auctions.yahoo.co.jp/jp/auction/c1221609140</t>
        </is>
      </c>
    </row>
    <row r="4702">
      <c r="A4702" s="11" t="inlineStr">
        <is>
          <t>2026-03-16</t>
        </is>
      </c>
      <c r="B4702" s="11" t="inlineStr">
        <is>
          <t>スズキ</t>
        </is>
      </c>
      <c r="C4702" s="11" t="inlineStr">
        <is>
          <t>Kei</t>
        </is>
      </c>
      <c r="D4702" s="12" t="n">
        <v>1999</v>
      </c>
      <c r="E4702" s="14" t="n">
        <v>10.1</v>
      </c>
      <c r="F4702" s="14" t="n"/>
      <c r="G4702" s="15" t="n">
        <v>12.2</v>
      </c>
      <c r="H4702" s="11" t="inlineStr">
        <is>
          <t>なし</t>
        </is>
      </c>
      <c r="I4702" s="11" t="inlineStr">
        <is>
          <t>実走行</t>
        </is>
      </c>
      <c r="J4702" s="16" t="n">
        <v>3</v>
      </c>
      <c r="K4702" s="11" t="inlineStr">
        <is>
          <t>個人</t>
        </is>
      </c>
      <c r="L4702" s="17" t="inlineStr">
        <is>
          <t>kei マニュアル　エアコン効きます　ターボ</t>
        </is>
      </c>
      <c r="M4702" s="11" t="inlineStr">
        <is>
          <t>https://page.auctions.yahoo.co.jp/jp/auction/w1222826828</t>
        </is>
      </c>
    </row>
    <row r="4703">
      <c r="A4703" s="7" t="inlineStr">
        <is>
          <t>2026-03-16</t>
        </is>
      </c>
      <c r="B4703" s="7" t="inlineStr">
        <is>
          <t>アルファロメオ</t>
        </is>
      </c>
      <c r="C4703" s="7" t="inlineStr">
        <is>
          <t>その他</t>
        </is>
      </c>
      <c r="D4703" s="18" t="n">
        <v>1999</v>
      </c>
      <c r="E4703" s="9" t="n">
        <v>390</v>
      </c>
      <c r="F4703" s="9" t="n"/>
      <c r="G4703" s="10" t="n">
        <v>11.6</v>
      </c>
      <c r="H4703" s="7" t="inlineStr">
        <is>
          <t>不明</t>
        </is>
      </c>
      <c r="I4703" s="7" t="inlineStr">
        <is>
          <t>実走行</t>
        </is>
      </c>
      <c r="J4703" s="8" t="n">
        <v>229</v>
      </c>
      <c r="K4703" s="7" t="inlineStr">
        <is>
          <t>個人</t>
        </is>
      </c>
      <c r="L4703" s="17" t="inlineStr">
        <is>
          <t>〔美車〕〈希少車〉アルファロメオ 2000GTV 右ハンドル 社外ホイール ナルディステアリング セミバケットシート ETC</t>
        </is>
      </c>
      <c r="M4703" s="7" t="inlineStr">
        <is>
          <t>https://page.auctions.yahoo.co.jp/jp/auction/l1222352170</t>
        </is>
      </c>
    </row>
    <row r="4704">
      <c r="A4704" s="11" t="inlineStr">
        <is>
          <t>2026-03-16</t>
        </is>
      </c>
      <c r="B4704" s="11" t="inlineStr">
        <is>
          <t>トヨタ</t>
        </is>
      </c>
      <c r="C4704" s="11" t="inlineStr">
        <is>
          <t>クラウン</t>
        </is>
      </c>
      <c r="D4704" s="12" t="n">
        <v>1979</v>
      </c>
      <c r="E4704" s="14" t="n">
        <v>79.09999999999999</v>
      </c>
      <c r="F4704" s="14" t="n"/>
      <c r="G4704" s="15" t="n"/>
      <c r="H4704" s="11" t="inlineStr">
        <is>
          <t>なし</t>
        </is>
      </c>
      <c r="I4704" s="11" t="inlineStr">
        <is>
          <t>不明</t>
        </is>
      </c>
      <c r="J4704" s="16" t="n">
        <v>2</v>
      </c>
      <c r="K4704" s="11" t="inlineStr">
        <is>
          <t>個人</t>
        </is>
      </c>
      <c r="L4704" s="17" t="inlineStr">
        <is>
          <t xml:space="preserve">希少　クラウンバン　MS87V　5MT　エアコン、パワステ付き　書類あり　実働　4ナンバー　昭和54年　</t>
        </is>
      </c>
      <c r="M4704" s="11" t="inlineStr">
        <is>
          <t>https://page.auctions.yahoo.co.jp/jp/auction/b1216409122</t>
        </is>
      </c>
    </row>
    <row r="4705">
      <c r="A4705" s="7" t="inlineStr">
        <is>
          <t>2026-03-16</t>
        </is>
      </c>
      <c r="B4705" s="7" t="inlineStr">
        <is>
          <t>スバル</t>
        </is>
      </c>
      <c r="C4705" s="7" t="inlineStr">
        <is>
          <t>ヴィヴィオ</t>
        </is>
      </c>
      <c r="D4705" s="18" t="n">
        <v>1996</v>
      </c>
      <c r="E4705" s="9" t="n">
        <v>12</v>
      </c>
      <c r="F4705" s="9" t="n">
        <v>30</v>
      </c>
      <c r="G4705" s="10" t="n">
        <v>9.800000000000001</v>
      </c>
      <c r="H4705" s="7" t="inlineStr">
        <is>
          <t>不明</t>
        </is>
      </c>
      <c r="I4705" s="7" t="inlineStr">
        <is>
          <t>実走行</t>
        </is>
      </c>
      <c r="J4705" s="8" t="n">
        <v>1</v>
      </c>
      <c r="K4705" s="7" t="inlineStr">
        <is>
          <t>個人</t>
        </is>
      </c>
      <c r="L4705" s="17" t="inlineStr">
        <is>
          <t xml:space="preserve">ヴィヴィオタルガトップ　スバル　軽自動車　VIVIO　トップ　</t>
        </is>
      </c>
      <c r="M4705" s="7" t="inlineStr">
        <is>
          <t>https://page.auctions.yahoo.co.jp/jp/auction/w1221501042</t>
        </is>
      </c>
    </row>
    <row r="4706">
      <c r="A4706" s="11" t="inlineStr">
        <is>
          <t>2026-03-16</t>
        </is>
      </c>
      <c r="B4706" s="11" t="inlineStr">
        <is>
          <t>スズキ</t>
        </is>
      </c>
      <c r="C4706" s="11" t="inlineStr">
        <is>
          <t>カプチーノ</t>
        </is>
      </c>
      <c r="D4706" s="12" t="n">
        <v>1991</v>
      </c>
      <c r="E4706" s="14" t="n">
        <v>58.1</v>
      </c>
      <c r="F4706" s="14" t="n"/>
      <c r="G4706" s="15" t="n">
        <v>0.6</v>
      </c>
      <c r="H4706" s="11" t="inlineStr">
        <is>
          <t>不明</t>
        </is>
      </c>
      <c r="I4706" s="11" t="inlineStr">
        <is>
          <t>実走行</t>
        </is>
      </c>
      <c r="J4706" s="16" t="n">
        <v>45</v>
      </c>
      <c r="K4706" s="11" t="inlineStr">
        <is>
          <t>個人</t>
        </is>
      </c>
      <c r="L4706" s="17" t="inlineStr">
        <is>
          <t>平成4年スズキ カプチーノ◎ 5速マニュアル インタークーラーターボエアコン付き車検10年3月 ■走行距離6200キロ■</t>
        </is>
      </c>
      <c r="M4706" s="11" t="inlineStr">
        <is>
          <t>https://page.auctions.yahoo.co.jp/jp/auction/c1222387037</t>
        </is>
      </c>
    </row>
    <row r="4707">
      <c r="A4707" s="7" t="inlineStr">
        <is>
          <t>2026-03-16</t>
        </is>
      </c>
      <c r="B4707" s="7" t="inlineStr">
        <is>
          <t>トヨタ</t>
        </is>
      </c>
      <c r="C4707" s="7" t="inlineStr">
        <is>
          <t>グランドハイエース</t>
        </is>
      </c>
      <c r="D4707" s="18" t="n">
        <v>2000</v>
      </c>
      <c r="E4707" s="9" t="n">
        <v>98.5</v>
      </c>
      <c r="F4707" s="9" t="n">
        <v>98.5</v>
      </c>
      <c r="G4707" s="10" t="n">
        <v>14.5</v>
      </c>
      <c r="H4707" s="7" t="inlineStr">
        <is>
          <t>なし</t>
        </is>
      </c>
      <c r="I4707" s="7" t="inlineStr">
        <is>
          <t>実走行</t>
        </is>
      </c>
      <c r="J4707" s="8" t="n">
        <v>1</v>
      </c>
      <c r="K4707" s="7" t="inlineStr">
        <is>
          <t>個人</t>
        </is>
      </c>
      <c r="L4707" s="17" t="inlineStr">
        <is>
          <t>【レクビィ社製キャンピングカーグランプラスType　C】【タイミングベルト8,6万㌔で交換】グランドハイエース</t>
        </is>
      </c>
      <c r="M4707" s="7" t="inlineStr">
        <is>
          <t>https://page.auctions.yahoo.co.jp/jp/auction/m1222317163</t>
        </is>
      </c>
    </row>
    <row r="4708">
      <c r="A4708" s="11" t="inlineStr">
        <is>
          <t>2026-03-16</t>
        </is>
      </c>
      <c r="B4708" s="11" t="inlineStr">
        <is>
          <t>マツダ</t>
        </is>
      </c>
      <c r="C4708" s="11" t="inlineStr">
        <is>
          <t>プロシード</t>
        </is>
      </c>
      <c r="D4708" s="12" t="n">
        <v>1994</v>
      </c>
      <c r="E4708" s="14" t="n">
        <v>110</v>
      </c>
      <c r="F4708" s="14" t="n"/>
      <c r="G4708" s="15" t="n">
        <v>15.1</v>
      </c>
      <c r="H4708" s="11" t="inlineStr">
        <is>
          <t>なし</t>
        </is>
      </c>
      <c r="I4708" s="11" t="inlineStr">
        <is>
          <t>実走行</t>
        </is>
      </c>
      <c r="J4708" s="16" t="n">
        <v>1</v>
      </c>
      <c r="K4708" s="11" t="inlineStr">
        <is>
          <t>個人</t>
        </is>
      </c>
      <c r="L4708" s="17" t="inlineStr">
        <is>
          <t>車検来年2月まで MAZDA /PROCEED マツダ・プロシード B2600 1994年登録 　2.6Lガソリン直列4気筒 冬タイヤセット付　NOx-PM適合</t>
        </is>
      </c>
      <c r="M4708" s="11" t="inlineStr">
        <is>
          <t>https://page.auctions.yahoo.co.jp/jp/auction/w1222832592</t>
        </is>
      </c>
    </row>
    <row r="4709">
      <c r="A4709" s="7" t="inlineStr">
        <is>
          <t>2026-03-16</t>
        </is>
      </c>
      <c r="B4709" s="7" t="inlineStr">
        <is>
          <t>ローバー</t>
        </is>
      </c>
      <c r="C4709" s="7" t="inlineStr">
        <is>
          <t>ミニ</t>
        </is>
      </c>
      <c r="D4709" s="18" t="n">
        <v>1990</v>
      </c>
      <c r="E4709" s="9" t="n">
        <v>49.1</v>
      </c>
      <c r="F4709" s="9" t="n"/>
      <c r="G4709" s="10" t="n">
        <v>7.6</v>
      </c>
      <c r="H4709" s="7" t="inlineStr">
        <is>
          <t>なし</t>
        </is>
      </c>
      <c r="I4709" s="7" t="inlineStr">
        <is>
          <t>実走行</t>
        </is>
      </c>
      <c r="J4709" s="8" t="n">
        <v>87</v>
      </c>
      <c r="K4709" s="7" t="inlineStr">
        <is>
          <t>個人</t>
        </is>
      </c>
      <c r="L4709" s="17" t="inlineStr">
        <is>
          <t>オースチン クーパーS ローバーミニ 左ハンドル 書類付き 自走可能 1300cc XN12A</t>
        </is>
      </c>
      <c r="M4709" s="7" t="inlineStr">
        <is>
          <t>https://page.auctions.yahoo.co.jp/jp/auction/o1222690142</t>
        </is>
      </c>
    </row>
    <row r="4710">
      <c r="A4710" s="11" t="inlineStr">
        <is>
          <t>2026-03-16</t>
        </is>
      </c>
      <c r="B4710" s="11" t="inlineStr">
        <is>
          <t>スバル</t>
        </is>
      </c>
      <c r="C4710" s="11" t="inlineStr">
        <is>
          <t>スバル360</t>
        </is>
      </c>
      <c r="D4710" s="12" t="n">
        <v>1969</v>
      </c>
      <c r="E4710" s="14" t="n">
        <v>32.3</v>
      </c>
      <c r="F4710" s="14" t="n"/>
      <c r="G4710" s="15" t="n"/>
      <c r="H4710" s="11" t="inlineStr">
        <is>
          <t>なし</t>
        </is>
      </c>
      <c r="I4710" s="11" t="inlineStr"/>
      <c r="J4710" s="16" t="n">
        <v>58</v>
      </c>
      <c r="K4710" s="11" t="inlineStr">
        <is>
          <t>個人</t>
        </is>
      </c>
      <c r="L4710" s="17" t="inlineStr">
        <is>
          <t>スバル３６０ 4速MT（3速＋OT）K111</t>
        </is>
      </c>
      <c r="M4710" s="11" t="inlineStr">
        <is>
          <t>https://page.auctions.yahoo.co.jp/jp/auction/m1222697327</t>
        </is>
      </c>
    </row>
    <row r="4711">
      <c r="A4711" s="7" t="inlineStr">
        <is>
          <t>2026-03-16</t>
        </is>
      </c>
      <c r="B4711" s="7" t="inlineStr">
        <is>
          <t>日産</t>
        </is>
      </c>
      <c r="C4711" s="7" t="inlineStr">
        <is>
          <t>ダットサントラック</t>
        </is>
      </c>
      <c r="D4711" s="18" t="n">
        <v>1993</v>
      </c>
      <c r="E4711" s="9" t="n">
        <v>49.2</v>
      </c>
      <c r="F4711" s="9" t="n"/>
      <c r="G4711" s="10" t="n">
        <v>21.7</v>
      </c>
      <c r="H4711" s="7" t="inlineStr">
        <is>
          <t>不明</t>
        </is>
      </c>
      <c r="I4711" s="7" t="inlineStr">
        <is>
          <t>実走行</t>
        </is>
      </c>
      <c r="J4711" s="8" t="n">
        <v>82</v>
      </c>
      <c r="K4711" s="7" t="inlineStr">
        <is>
          <t>個人</t>
        </is>
      </c>
      <c r="L4711" s="17" t="inlineStr">
        <is>
          <t>ダットサントラック D21 希少 USベッド、バンパー仕様</t>
        </is>
      </c>
      <c r="M4711" s="7" t="inlineStr">
        <is>
          <t>https://page.auctions.yahoo.co.jp/jp/auction/b1222302694</t>
        </is>
      </c>
    </row>
    <row r="4712">
      <c r="A4712" s="11" t="inlineStr">
        <is>
          <t>2026-03-16</t>
        </is>
      </c>
      <c r="B4712" s="11" t="inlineStr">
        <is>
          <t>日産</t>
        </is>
      </c>
      <c r="C4712" s="11" t="inlineStr">
        <is>
          <t>スカイライン</t>
        </is>
      </c>
      <c r="D4712" s="12" t="n">
        <v>1990</v>
      </c>
      <c r="E4712" s="14" t="n">
        <v>43.1</v>
      </c>
      <c r="F4712" s="14" t="n"/>
      <c r="G4712" s="15" t="n">
        <v>22.9</v>
      </c>
      <c r="H4712" s="11" t="inlineStr">
        <is>
          <t>不明</t>
        </is>
      </c>
      <c r="I4712" s="11" t="inlineStr">
        <is>
          <t>実走行</t>
        </is>
      </c>
      <c r="J4712" s="16" t="n">
        <v>47</v>
      </c>
      <c r="K4712" s="11" t="inlineStr">
        <is>
          <t>個人</t>
        </is>
      </c>
      <c r="L4712" s="17" t="inlineStr">
        <is>
          <t>超希少・旧車〓平成2年　スカイラインステーションワゴン・1800エクセル！　R31！　マニア必見！希少なステーションワゴン！　ETC！取説！</t>
        </is>
      </c>
      <c r="M4712" s="11" t="inlineStr">
        <is>
          <t>https://page.auctions.yahoo.co.jp/jp/auction/r1215820133</t>
        </is>
      </c>
    </row>
    <row r="4713">
      <c r="A4713" s="7" t="inlineStr">
        <is>
          <t>2026-03-16</t>
        </is>
      </c>
      <c r="B4713" s="7" t="inlineStr">
        <is>
          <t>トヨタ</t>
        </is>
      </c>
      <c r="C4713" s="7" t="inlineStr">
        <is>
          <t>チェイサー</t>
        </is>
      </c>
      <c r="D4713" s="18" t="n">
        <v>1997</v>
      </c>
      <c r="E4713" s="9" t="n">
        <v>125</v>
      </c>
      <c r="F4713" s="9" t="n"/>
      <c r="G4713" s="10" t="n">
        <v>19.3</v>
      </c>
      <c r="H4713" s="7" t="inlineStr">
        <is>
          <t>なし</t>
        </is>
      </c>
      <c r="I4713" s="7" t="inlineStr">
        <is>
          <t>実走行</t>
        </is>
      </c>
      <c r="J4713" s="8" t="n">
        <v>1</v>
      </c>
      <c r="K4713" s="7" t="inlineStr">
        <is>
          <t>個人</t>
        </is>
      </c>
      <c r="L4713" s="17" t="inlineStr">
        <is>
          <t xml:space="preserve">【 書類あり 】JZX100 チェイサー ツアラーS　★ サンルーフ 付き！ AT トヨタ 　　　　ツアラーV　</t>
        </is>
      </c>
      <c r="M4713" s="7" t="inlineStr">
        <is>
          <t>https://page.auctions.yahoo.co.jp/jp/auction/m1220509555</t>
        </is>
      </c>
    </row>
    <row r="4714">
      <c r="A4714" s="11" t="inlineStr">
        <is>
          <t>2026-03-16</t>
        </is>
      </c>
      <c r="B4714" s="11" t="inlineStr">
        <is>
          <t>トヨタ</t>
        </is>
      </c>
      <c r="C4714" s="11" t="inlineStr">
        <is>
          <t>アルテッツァ</t>
        </is>
      </c>
      <c r="D4714" s="12" t="n">
        <v>2000</v>
      </c>
      <c r="E4714" s="14" t="n">
        <v>80</v>
      </c>
      <c r="F4714" s="14" t="n"/>
      <c r="G4714" s="15" t="n">
        <v>15</v>
      </c>
      <c r="H4714" s="11" t="inlineStr">
        <is>
          <t>あり</t>
        </is>
      </c>
      <c r="I4714" s="11" t="inlineStr">
        <is>
          <t>実走行</t>
        </is>
      </c>
      <c r="J4714" s="16" t="n">
        <v>84</v>
      </c>
      <c r="K4714" s="11" t="inlineStr">
        <is>
          <t>個人</t>
        </is>
      </c>
      <c r="L4714" s="17" t="inlineStr">
        <is>
          <t>アルテッツァAS200 社外エキマニ！1Gサウンド快音 JUN軽量フライホイール　戸田強化クラッチ　オーバーフェンダー公認！注意事項あり！</t>
        </is>
      </c>
      <c r="M4714" s="11" t="inlineStr">
        <is>
          <t>https://page.auctions.yahoo.co.jp/jp/auction/m1221489694</t>
        </is>
      </c>
    </row>
    <row r="4715">
      <c r="A4715" s="7" t="inlineStr">
        <is>
          <t>2026-03-15</t>
        </is>
      </c>
      <c r="B4715" s="7" t="inlineStr">
        <is>
          <t>日産</t>
        </is>
      </c>
      <c r="C4715" s="7" t="inlineStr">
        <is>
          <t>180SX</t>
        </is>
      </c>
      <c r="D4715" s="18" t="n">
        <v>1996</v>
      </c>
      <c r="E4715" s="9" t="n">
        <v>140.1</v>
      </c>
      <c r="F4715" s="9" t="n">
        <v>180</v>
      </c>
      <c r="G4715" s="10" t="n">
        <v>11.9</v>
      </c>
      <c r="H4715" s="7" t="inlineStr">
        <is>
          <t>あり</t>
        </is>
      </c>
      <c r="I4715" s="7" t="inlineStr">
        <is>
          <t>実走行</t>
        </is>
      </c>
      <c r="J4715" s="8" t="n">
        <v>2</v>
      </c>
      <c r="K4715" s="7" t="inlineStr">
        <is>
          <t>個人</t>
        </is>
      </c>
      <c r="L4715" s="17" t="inlineStr">
        <is>
          <t xml:space="preserve">日産180SX 後期 車検あり 5MT </t>
        </is>
      </c>
      <c r="M4715" s="7" t="inlineStr">
        <is>
          <t>https://page.auctions.yahoo.co.jp/jp/auction/f1222358107</t>
        </is>
      </c>
    </row>
    <row r="4716">
      <c r="A4716" s="11" t="inlineStr">
        <is>
          <t>2026-03-15</t>
        </is>
      </c>
      <c r="B4716" s="11" t="inlineStr">
        <is>
          <t>トヨタ</t>
        </is>
      </c>
      <c r="C4716" s="11" t="inlineStr">
        <is>
          <t>ソアラ</t>
        </is>
      </c>
      <c r="D4716" s="12" t="n">
        <v>1998</v>
      </c>
      <c r="E4716" s="14" t="n">
        <v>79</v>
      </c>
      <c r="F4716" s="14" t="n">
        <v>79</v>
      </c>
      <c r="G4716" s="15" t="n">
        <v>14.8</v>
      </c>
      <c r="H4716" s="11" t="inlineStr">
        <is>
          <t>不明</t>
        </is>
      </c>
      <c r="I4716" s="11" t="inlineStr">
        <is>
          <t>実走行</t>
        </is>
      </c>
      <c r="J4716" s="16" t="n">
        <v>1</v>
      </c>
      <c r="K4716" s="11" t="inlineStr">
        <is>
          <t>個人</t>
        </is>
      </c>
      <c r="L4716" s="17" t="inlineStr">
        <is>
          <t>☆平成10年式 30ソアラ後期3.0GT Sパケ黒内装 車検来年10月 2JZ☆</t>
        </is>
      </c>
      <c r="M4716" s="11" t="inlineStr">
        <is>
          <t>https://page.auctions.yahoo.co.jp/jp/auction/e1222443749</t>
        </is>
      </c>
    </row>
    <row r="4717">
      <c r="A4717" s="7" t="inlineStr">
        <is>
          <t>2026-03-15</t>
        </is>
      </c>
      <c r="B4717" s="7" t="inlineStr">
        <is>
          <t>いすゞ</t>
        </is>
      </c>
      <c r="C4717" s="7" t="inlineStr">
        <is>
          <t>117クーペ</t>
        </is>
      </c>
      <c r="D4717" s="18" t="n">
        <v>1979</v>
      </c>
      <c r="E4717" s="9" t="n">
        <v>100</v>
      </c>
      <c r="F4717" s="9" t="n"/>
      <c r="G4717" s="10" t="n">
        <v>4</v>
      </c>
      <c r="H4717" s="7" t="inlineStr">
        <is>
          <t>不明</t>
        </is>
      </c>
      <c r="I4717" s="7" t="inlineStr">
        <is>
          <t>実走行</t>
        </is>
      </c>
      <c r="J4717" s="8" t="n">
        <v>78</v>
      </c>
      <c r="K4717" s="7" t="inlineStr">
        <is>
          <t>個人</t>
        </is>
      </c>
      <c r="L4717" s="17" t="inlineStr">
        <is>
          <t>117クーペ XG 旧車 クラシックカー 昭和 いすゞ</t>
        </is>
      </c>
      <c r="M4717" s="7" t="inlineStr">
        <is>
          <t>https://page.auctions.yahoo.co.jp/jp/auction/d1221383834</t>
        </is>
      </c>
    </row>
    <row r="4718">
      <c r="A4718" s="11" t="inlineStr">
        <is>
          <t>2026-03-15</t>
        </is>
      </c>
      <c r="B4718" s="11" t="inlineStr">
        <is>
          <t>BMWアルピナ</t>
        </is>
      </c>
      <c r="C4718" s="11" t="n"/>
      <c r="D4718" s="12" t="n">
        <v>1994</v>
      </c>
      <c r="E4718" s="14" t="n">
        <v>439</v>
      </c>
      <c r="F4718" s="14" t="n">
        <v>439</v>
      </c>
      <c r="G4718" s="15" t="n">
        <v>8.4</v>
      </c>
      <c r="H4718" s="11" t="inlineStr">
        <is>
          <t>なし</t>
        </is>
      </c>
      <c r="I4718" s="11" t="inlineStr">
        <is>
          <t>実走行</t>
        </is>
      </c>
      <c r="J4718" s="16" t="n">
        <v>1</v>
      </c>
      <c r="K4718" s="11" t="inlineStr">
        <is>
          <t>業者</t>
        </is>
      </c>
      <c r="L4718" s="17" t="inlineStr">
        <is>
          <t>B10 B10　3.0　アルラッド</t>
        </is>
      </c>
      <c r="M4718" s="11" t="inlineStr">
        <is>
          <t>https://page.auctions.yahoo.co.jp/jp/auction/j1222359680</t>
        </is>
      </c>
    </row>
    <row r="4719">
      <c r="A4719" s="7" t="inlineStr">
        <is>
          <t>2026-03-15</t>
        </is>
      </c>
      <c r="B4719" s="7" t="inlineStr">
        <is>
          <t>日産</t>
        </is>
      </c>
      <c r="C4719" s="7" t="inlineStr">
        <is>
          <t>ダットサントラック</t>
        </is>
      </c>
      <c r="D4719" s="18" t="n">
        <v>1997</v>
      </c>
      <c r="E4719" s="9" t="n">
        <v>32</v>
      </c>
      <c r="F4719" s="9" t="n">
        <v>32</v>
      </c>
      <c r="G4719" s="10" t="n"/>
      <c r="H4719" s="7" t="inlineStr">
        <is>
          <t>あり</t>
        </is>
      </c>
      <c r="I4719" s="7" t="inlineStr">
        <is>
          <t>不明</t>
        </is>
      </c>
      <c r="J4719" s="8" t="n">
        <v>5</v>
      </c>
      <c r="K4719" s="7" t="inlineStr">
        <is>
          <t>個人</t>
        </is>
      </c>
      <c r="L4719" s="17" t="inlineStr">
        <is>
          <t>【再出品】ダットサントラック　GA-QD22　5速MT　ダークブルー　ガソリン車　ベンチシート　コラムシフト　パワーウィンドウ</t>
        </is>
      </c>
      <c r="M4719" s="7" t="inlineStr">
        <is>
          <t>https://page.auctions.yahoo.co.jp/jp/auction/g1222818346</t>
        </is>
      </c>
    </row>
    <row r="4720">
      <c r="A4720" s="11" t="inlineStr">
        <is>
          <t>2026-03-15</t>
        </is>
      </c>
      <c r="B4720" s="11" t="inlineStr">
        <is>
          <t>メルセデス・ベンツ</t>
        </is>
      </c>
      <c r="C4720" s="11" t="inlineStr">
        <is>
          <t>ミディアムクラス</t>
        </is>
      </c>
      <c r="D4720" s="12" t="n">
        <v>1983</v>
      </c>
      <c r="E4720" s="14" t="n">
        <v>90</v>
      </c>
      <c r="F4720" s="14" t="n">
        <v>150</v>
      </c>
      <c r="G4720" s="15" t="n">
        <v>9.800000000000001</v>
      </c>
      <c r="H4720" s="11" t="inlineStr">
        <is>
          <t>なし</t>
        </is>
      </c>
      <c r="I4720" s="11" t="inlineStr">
        <is>
          <t>実走行</t>
        </is>
      </c>
      <c r="J4720" s="16" t="n">
        <v>1</v>
      </c>
      <c r="K4720" s="11" t="inlineStr">
        <is>
          <t>個人</t>
        </is>
      </c>
      <c r="L4720" s="17" t="inlineStr">
        <is>
          <t>ベンツW123 280E セダン 左ハンドル 車検令和9年5月まで</t>
        </is>
      </c>
      <c r="M4720" s="11" t="inlineStr">
        <is>
          <t>https://page.auctions.yahoo.co.jp/jp/auction/e1222689039</t>
        </is>
      </c>
    </row>
    <row r="4721">
      <c r="A4721" s="7" t="inlineStr">
        <is>
          <t>2026-03-15</t>
        </is>
      </c>
      <c r="B4721" s="7" t="inlineStr">
        <is>
          <t>トヨタ</t>
        </is>
      </c>
      <c r="C4721" s="7" t="inlineStr">
        <is>
          <t>ランドクルーザープラド</t>
        </is>
      </c>
      <c r="D4721" s="18" t="n">
        <v>1993</v>
      </c>
      <c r="E4721" s="9" t="n">
        <v>186</v>
      </c>
      <c r="F4721" s="9" t="n"/>
      <c r="G4721" s="10" t="n">
        <v>18.5</v>
      </c>
      <c r="H4721" s="7" t="inlineStr">
        <is>
          <t>不明</t>
        </is>
      </c>
      <c r="I4721" s="7" t="inlineStr">
        <is>
          <t>実走行</t>
        </is>
      </c>
      <c r="J4721" s="8" t="n">
        <v>262</v>
      </c>
      <c r="K4721" s="7" t="inlineStr">
        <is>
          <t>個人</t>
        </is>
      </c>
      <c r="L4721" s="17" t="inlineStr">
        <is>
          <t>ランドクルーザー78プラド KZJ78W ワイド 3.0 ディーゼルターボ 人気ベージュ色 車検付 エアコン良好 機関良好 茨城発 全国陸送可</t>
        </is>
      </c>
      <c r="M4721" s="7" t="inlineStr">
        <is>
          <t>https://page.auctions.yahoo.co.jp/jp/auction/j1222117146</t>
        </is>
      </c>
    </row>
    <row r="4722">
      <c r="A4722" s="11" t="inlineStr">
        <is>
          <t>2026-03-15</t>
        </is>
      </c>
      <c r="B4722" s="11" t="inlineStr">
        <is>
          <t>スズキ</t>
        </is>
      </c>
      <c r="C4722" s="11" t="inlineStr">
        <is>
          <t>ジムニー</t>
        </is>
      </c>
      <c r="D4722" s="12" t="n">
        <v>1993</v>
      </c>
      <c r="E4722" s="14" t="n">
        <v>13.2</v>
      </c>
      <c r="F4722" s="14" t="n"/>
      <c r="G4722" s="15" t="n"/>
      <c r="H4722" s="11" t="inlineStr">
        <is>
          <t>不明</t>
        </is>
      </c>
      <c r="I4722" s="11" t="inlineStr">
        <is>
          <t>不明</t>
        </is>
      </c>
      <c r="J4722" s="16" t="n">
        <v>6</v>
      </c>
      <c r="K4722" s="11" t="inlineStr">
        <is>
          <t>個人</t>
        </is>
      </c>
      <c r="L4722" s="17" t="inlineStr">
        <is>
          <t>ジムニー JA11Vインタークラーターボ AT</t>
        </is>
      </c>
      <c r="M4722" s="11" t="inlineStr">
        <is>
          <t>https://page.auctions.yahoo.co.jp/jp/auction/t1221514882</t>
        </is>
      </c>
    </row>
    <row r="4723">
      <c r="A4723" s="7" t="inlineStr">
        <is>
          <t>2026-03-15</t>
        </is>
      </c>
      <c r="B4723" s="7" t="inlineStr">
        <is>
          <t>ルノー</t>
        </is>
      </c>
      <c r="C4723" s="7" t="inlineStr">
        <is>
          <t>その他</t>
        </is>
      </c>
      <c r="D4723" s="18" t="n">
        <v>1991</v>
      </c>
      <c r="E4723" s="9" t="n">
        <v>40</v>
      </c>
      <c r="F4723" s="9" t="n">
        <v>50</v>
      </c>
      <c r="G4723" s="10" t="n"/>
      <c r="H4723" s="7" t="inlineStr">
        <is>
          <t>不明</t>
        </is>
      </c>
      <c r="I4723" s="7" t="inlineStr">
        <is>
          <t>不明</t>
        </is>
      </c>
      <c r="J4723" s="8" t="n">
        <v>1</v>
      </c>
      <c r="K4723" s="7" t="inlineStr">
        <is>
          <t>個人</t>
        </is>
      </c>
      <c r="L4723" s="17" t="inlineStr">
        <is>
          <t>最終値下げルノー５GTターボ　書類有り　部品取り車　丸車販売希望</t>
        </is>
      </c>
      <c r="M4723" s="7" t="inlineStr">
        <is>
          <t>https://page.auctions.yahoo.co.jp/jp/auction/w1212493396</t>
        </is>
      </c>
    </row>
    <row r="4724">
      <c r="A4724" s="11" t="inlineStr">
        <is>
          <t>2026-03-15</t>
        </is>
      </c>
      <c r="B4724" s="11" t="inlineStr">
        <is>
          <t>ホンダ</t>
        </is>
      </c>
      <c r="C4724" s="11" t="inlineStr">
        <is>
          <t>バモス</t>
        </is>
      </c>
      <c r="D4724" s="12" t="n">
        <v>2001</v>
      </c>
      <c r="E4724" s="14" t="n">
        <v>5.6</v>
      </c>
      <c r="F4724" s="14" t="n">
        <v>12</v>
      </c>
      <c r="G4724" s="15" t="n">
        <v>18.4</v>
      </c>
      <c r="H4724" s="11" t="inlineStr">
        <is>
          <t>不明</t>
        </is>
      </c>
      <c r="I4724" s="11" t="inlineStr">
        <is>
          <t>実走行</t>
        </is>
      </c>
      <c r="J4724" s="16" t="n">
        <v>2</v>
      </c>
      <c r="K4724" s="11" t="inlineStr">
        <is>
          <t>個人</t>
        </is>
      </c>
      <c r="L4724" s="17" t="inlineStr">
        <is>
          <t>三重鈴鹿発！　ホンダ　バモス　13年　緑　検なし　現状問題有りません　外装比較的綺麗　183,700㎞　タイプL 売り切り</t>
        </is>
      </c>
      <c r="M4724" s="11" t="inlineStr">
        <is>
          <t>https://page.auctions.yahoo.co.jp/jp/auction/m1221347598</t>
        </is>
      </c>
    </row>
    <row r="4725">
      <c r="A4725" s="7" t="inlineStr">
        <is>
          <t>2026-03-15</t>
        </is>
      </c>
      <c r="B4725" s="7" t="inlineStr">
        <is>
          <t>モーガン</t>
        </is>
      </c>
      <c r="C4725" s="7" t="n"/>
      <c r="D4725" s="18" t="n">
        <v>1990</v>
      </c>
      <c r="E4725" s="9" t="n">
        <v>400</v>
      </c>
      <c r="F4725" s="9" t="n">
        <v>400</v>
      </c>
      <c r="G4725" s="10" t="n">
        <v>3.2</v>
      </c>
      <c r="H4725" s="7" t="inlineStr">
        <is>
          <t>なし</t>
        </is>
      </c>
      <c r="I4725" s="7" t="inlineStr">
        <is>
          <t>実走行</t>
        </is>
      </c>
      <c r="J4725" s="8" t="n">
        <v>450</v>
      </c>
      <c r="K4725" s="7" t="inlineStr">
        <is>
          <t>個人</t>
        </is>
      </c>
      <c r="L4725" s="17" t="inlineStr">
        <is>
          <t>売り切り 1990年 モーガン 4/4 右ハンドル 5MT 2シーター Ford CVH ランニングコンディション 旧車</t>
        </is>
      </c>
      <c r="M4725" s="7" t="inlineStr">
        <is>
          <t>https://page.auctions.yahoo.co.jp/jp/auction/j1222318888</t>
        </is>
      </c>
    </row>
    <row r="4726">
      <c r="A4726" s="11" t="inlineStr">
        <is>
          <t>2026-03-15</t>
        </is>
      </c>
      <c r="B4726" s="11" t="inlineStr">
        <is>
          <t>ダイハツ</t>
        </is>
      </c>
      <c r="C4726" s="11" t="inlineStr">
        <is>
          <t>ムーヴ</t>
        </is>
      </c>
      <c r="D4726" s="12" t="n">
        <v>2001</v>
      </c>
      <c r="E4726" s="14" t="n">
        <v>5.7</v>
      </c>
      <c r="F4726" s="14" t="n"/>
      <c r="G4726" s="15" t="n">
        <v>14.4</v>
      </c>
      <c r="H4726" s="11" t="inlineStr">
        <is>
          <t>不明</t>
        </is>
      </c>
      <c r="I4726" s="11" t="inlineStr">
        <is>
          <t>実走行</t>
        </is>
      </c>
      <c r="J4726" s="16" t="n">
        <v>52</v>
      </c>
      <c r="K4726" s="11" t="inlineStr">
        <is>
          <t>個人</t>
        </is>
      </c>
      <c r="L4726" s="17" t="inlineStr">
        <is>
          <t>北見発☆ダイハツ！ムーヴ！エアロダウンRS！H13年式！4WD！ICターボ！メッキミラー！HID！一時抹消済み！売切！1000円スタート☆</t>
        </is>
      </c>
      <c r="M4726" s="11" t="inlineStr">
        <is>
          <t>https://page.auctions.yahoo.co.jp/jp/auction/x1222108876</t>
        </is>
      </c>
    </row>
    <row r="4727">
      <c r="A4727" s="7" t="inlineStr">
        <is>
          <t>2026-03-15</t>
        </is>
      </c>
      <c r="B4727" s="7" t="inlineStr">
        <is>
          <t>ダイハツ</t>
        </is>
      </c>
      <c r="C4727" s="7" t="inlineStr">
        <is>
          <t>ムーヴ</t>
        </is>
      </c>
      <c r="D4727" s="18" t="n">
        <v>1997</v>
      </c>
      <c r="E4727" s="9" t="n">
        <v>1.6</v>
      </c>
      <c r="F4727" s="9" t="n"/>
      <c r="G4727" s="10" t="n">
        <v>7.7</v>
      </c>
      <c r="H4727" s="7" t="inlineStr">
        <is>
          <t>不明</t>
        </is>
      </c>
      <c r="I4727" s="7" t="inlineStr">
        <is>
          <t>実走行</t>
        </is>
      </c>
      <c r="J4727" s="8" t="n">
        <v>13</v>
      </c>
      <c r="K4727" s="7" t="inlineStr">
        <is>
          <t>個人</t>
        </is>
      </c>
      <c r="L4727" s="17" t="inlineStr">
        <is>
          <t>北見発☆ダイハツ！ムーヴ！CL！H9年式！走行7万キロ台！一時抹消済み！売切！1000円スタート☆</t>
        </is>
      </c>
      <c r="M4727" s="7" t="inlineStr">
        <is>
          <t>https://page.auctions.yahoo.co.jp/jp/auction/l1222331015</t>
        </is>
      </c>
    </row>
    <row r="4728">
      <c r="A4728" s="11" t="inlineStr">
        <is>
          <t>2026-03-15</t>
        </is>
      </c>
      <c r="B4728" s="11" t="inlineStr">
        <is>
          <t>フェラーリ</t>
        </is>
      </c>
      <c r="C4728" s="11" t="inlineStr">
        <is>
          <t>F355</t>
        </is>
      </c>
      <c r="D4728" s="12" t="n">
        <v>1995</v>
      </c>
      <c r="E4728" s="14" t="n">
        <v>1300.1</v>
      </c>
      <c r="F4728" s="14" t="n"/>
      <c r="G4728" s="15" t="n">
        <v>7.4</v>
      </c>
      <c r="H4728" s="11" t="inlineStr">
        <is>
          <t>不明</t>
        </is>
      </c>
      <c r="I4728" s="11" t="inlineStr">
        <is>
          <t>実走行</t>
        </is>
      </c>
      <c r="J4728" s="16" t="n">
        <v>153</v>
      </c>
      <c r="K4728" s="11" t="inlineStr">
        <is>
          <t>個人</t>
        </is>
      </c>
      <c r="L4728" s="17" t="inlineStr">
        <is>
          <t xml:space="preserve">Ferrari F355 GTS フェラーリ 6MT </t>
        </is>
      </c>
      <c r="M4728" s="11" t="inlineStr">
        <is>
          <t>https://page.auctions.yahoo.co.jp/jp/auction/q1222159385</t>
        </is>
      </c>
    </row>
    <row r="4729">
      <c r="A4729" s="7" t="inlineStr">
        <is>
          <t>2026-03-15</t>
        </is>
      </c>
      <c r="B4729" s="7" t="inlineStr">
        <is>
          <t>ダイハツ</t>
        </is>
      </c>
      <c r="C4729" s="7" t="inlineStr">
        <is>
          <t>ミゼットII</t>
        </is>
      </c>
      <c r="D4729" s="18" t="n">
        <v>1998</v>
      </c>
      <c r="E4729" s="9" t="n">
        <v>8.300000000000001</v>
      </c>
      <c r="F4729" s="9" t="n"/>
      <c r="G4729" s="10" t="n">
        <v>14</v>
      </c>
      <c r="H4729" s="7" t="inlineStr">
        <is>
          <t>あり</t>
        </is>
      </c>
      <c r="I4729" s="7" t="inlineStr">
        <is>
          <t>実走行</t>
        </is>
      </c>
      <c r="J4729" s="8" t="n">
        <v>70</v>
      </c>
      <c r="K4729" s="7" t="inlineStr">
        <is>
          <t>個人</t>
        </is>
      </c>
      <c r="L4729" s="17" t="inlineStr">
        <is>
          <t>ミゼットⅡカーゴ　車検残あり　現状部品取り</t>
        </is>
      </c>
      <c r="M4729" s="7" t="inlineStr">
        <is>
          <t>https://page.auctions.yahoo.co.jp/jp/auction/h1221818700</t>
        </is>
      </c>
    </row>
    <row r="4730">
      <c r="A4730" s="11" t="inlineStr">
        <is>
          <t>2026-03-15</t>
        </is>
      </c>
      <c r="B4730" s="11" t="inlineStr">
        <is>
          <t>フォード</t>
        </is>
      </c>
      <c r="C4730" s="11" t="inlineStr">
        <is>
          <t>マスタング</t>
        </is>
      </c>
      <c r="D4730" s="12" t="n">
        <v>1967</v>
      </c>
      <c r="E4730" s="14" t="n">
        <v>525.1</v>
      </c>
      <c r="F4730" s="14" t="n"/>
      <c r="G4730" s="15" t="n">
        <v>11.9</v>
      </c>
      <c r="H4730" s="11" t="inlineStr">
        <is>
          <t>なし</t>
        </is>
      </c>
      <c r="I4730" s="11" t="inlineStr">
        <is>
          <t>実走行</t>
        </is>
      </c>
      <c r="J4730" s="16" t="n">
        <v>70</v>
      </c>
      <c r="K4730" s="11" t="inlineStr">
        <is>
          <t>個人</t>
        </is>
      </c>
      <c r="L4730" s="17" t="inlineStr">
        <is>
          <t xml:space="preserve">1967 フォード　マスタング 2オーナー車両　ほぼオリジナル　V8 289 車検残あり Ford Mustang </t>
        </is>
      </c>
      <c r="M4730" s="11" t="inlineStr">
        <is>
          <t>https://page.auctions.yahoo.co.jp/jp/auction/1221362728</t>
        </is>
      </c>
    </row>
    <row r="4731">
      <c r="A4731" s="7" t="inlineStr">
        <is>
          <t>2026-03-15</t>
        </is>
      </c>
      <c r="B4731" s="7" t="inlineStr">
        <is>
          <t>ジャガー</t>
        </is>
      </c>
      <c r="C4731" s="7" t="inlineStr">
        <is>
          <t>その他</t>
        </is>
      </c>
      <c r="D4731" s="18" t="n">
        <v>1967</v>
      </c>
      <c r="E4731" s="9" t="n">
        <v>95.09999999999999</v>
      </c>
      <c r="F4731" s="9" t="n">
        <v>170</v>
      </c>
      <c r="G4731" s="10" t="n">
        <v>7.8</v>
      </c>
      <c r="H4731" s="7" t="inlineStr">
        <is>
          <t>不明</t>
        </is>
      </c>
      <c r="I4731" s="7" t="inlineStr">
        <is>
          <t>実走行</t>
        </is>
      </c>
      <c r="J4731" s="8" t="n">
        <v>246</v>
      </c>
      <c r="K4731" s="7" t="inlineStr">
        <is>
          <t>個人</t>
        </is>
      </c>
      <c r="L4731" s="17" t="inlineStr">
        <is>
          <t>ジャガー 420 / 4.23L 英国クラシック / 昭和42年 日本登録 / 長期日本保管 / エンジン・ミッション良好 / 希少コレクター車</t>
        </is>
      </c>
      <c r="M4731" s="7" t="inlineStr">
        <is>
          <t>https://page.auctions.yahoo.co.jp/jp/auction/h1207176498</t>
        </is>
      </c>
    </row>
    <row r="4732">
      <c r="A4732" s="11" t="inlineStr">
        <is>
          <t>2026-03-15</t>
        </is>
      </c>
      <c r="B4732" s="11" t="inlineStr">
        <is>
          <t>スズキ</t>
        </is>
      </c>
      <c r="C4732" s="11" t="inlineStr">
        <is>
          <t>ジムニー</t>
        </is>
      </c>
      <c r="D4732" s="12" t="n">
        <v>1999</v>
      </c>
      <c r="E4732" s="14" t="n">
        <v>5.7</v>
      </c>
      <c r="F4732" s="14" t="n"/>
      <c r="G4732" s="15" t="n">
        <v>19.2</v>
      </c>
      <c r="H4732" s="11" t="inlineStr">
        <is>
          <t>不明</t>
        </is>
      </c>
      <c r="I4732" s="11" t="inlineStr">
        <is>
          <t>実走行</t>
        </is>
      </c>
      <c r="J4732" s="16" t="n">
        <v>49</v>
      </c>
      <c r="K4732" s="11" t="inlineStr">
        <is>
          <t>個人</t>
        </is>
      </c>
      <c r="L4732" s="17" t="inlineStr">
        <is>
          <t>北見発☆スズキ！ジムニー！XL！JB23W！H11年式！車検令和8年7月23日迄！5速マニュアル！ICターボ！トランスファ！1000円スタート！売切☆</t>
        </is>
      </c>
      <c r="M4732" s="11" t="inlineStr">
        <is>
          <t>https://page.auctions.yahoo.co.jp/jp/auction/f1222327418</t>
        </is>
      </c>
    </row>
    <row r="4733">
      <c r="A4733" s="7" t="inlineStr">
        <is>
          <t>2026-03-15</t>
        </is>
      </c>
      <c r="B4733" s="7" t="inlineStr">
        <is>
          <t>ホンダ</t>
        </is>
      </c>
      <c r="C4733" s="7" t="inlineStr">
        <is>
          <t>トゥデイ</t>
        </is>
      </c>
      <c r="D4733" s="18" t="n">
        <v>1997</v>
      </c>
      <c r="E4733" s="9" t="n">
        <v>40</v>
      </c>
      <c r="F4733" s="9" t="n">
        <v>43</v>
      </c>
      <c r="G4733" s="10" t="n"/>
      <c r="H4733" s="7" t="inlineStr">
        <is>
          <t>不明</t>
        </is>
      </c>
      <c r="I4733" s="7" t="inlineStr">
        <is>
          <t>不明</t>
        </is>
      </c>
      <c r="J4733" s="8" t="n">
        <v>1</v>
      </c>
      <c r="K4733" s="7" t="inlineStr">
        <is>
          <t>個人</t>
        </is>
      </c>
      <c r="L4733" s="17" t="inlineStr">
        <is>
          <t>トゥデイ　JA4　RSの5速マニュアルです</t>
        </is>
      </c>
      <c r="M4733" s="7" t="inlineStr">
        <is>
          <t>https://page.auctions.yahoo.co.jp/jp/auction/g1222478655</t>
        </is>
      </c>
    </row>
    <row r="4734">
      <c r="A4734" s="11" t="inlineStr">
        <is>
          <t>2026-03-15</t>
        </is>
      </c>
      <c r="B4734" s="11" t="inlineStr">
        <is>
          <t>スズキ</t>
        </is>
      </c>
      <c r="C4734" s="11" t="inlineStr">
        <is>
          <t>ジムニー</t>
        </is>
      </c>
      <c r="D4734" s="12" t="n">
        <v>1996</v>
      </c>
      <c r="E4734" s="14" t="n">
        <v>40.3</v>
      </c>
      <c r="F4734" s="14" t="n"/>
      <c r="G4734" s="15" t="n">
        <v>13.8</v>
      </c>
      <c r="H4734" s="11" t="inlineStr">
        <is>
          <t>不明</t>
        </is>
      </c>
      <c r="I4734" s="11" t="inlineStr">
        <is>
          <t>実走行</t>
        </is>
      </c>
      <c r="J4734" s="16" t="n">
        <v>97</v>
      </c>
      <c r="K4734" s="11" t="inlineStr">
        <is>
          <t>個人</t>
        </is>
      </c>
      <c r="L4734" s="17" t="inlineStr">
        <is>
          <t>◆スズキ　ジムニーJA22W/好カスタム多数★2年車検付き /再塗装済み/走行距離13万8000キロ/5F/PS /4WD/AC/ETC/CD/ターボタイマー◆</t>
        </is>
      </c>
      <c r="M4734" s="11" t="inlineStr">
        <is>
          <t>https://page.auctions.yahoo.co.jp/jp/auction/m1222437895</t>
        </is>
      </c>
    </row>
    <row r="4735">
      <c r="A4735" s="7" t="inlineStr">
        <is>
          <t>2026-03-15</t>
        </is>
      </c>
      <c r="B4735" s="7" t="inlineStr">
        <is>
          <t>ダイハツ</t>
        </is>
      </c>
      <c r="C4735" s="7" t="inlineStr">
        <is>
          <t>ネイキッド</t>
        </is>
      </c>
      <c r="D4735" s="18" t="n">
        <v>2000</v>
      </c>
      <c r="E4735" s="9" t="n">
        <v>10.1</v>
      </c>
      <c r="F4735" s="9" t="n">
        <v>15</v>
      </c>
      <c r="G4735" s="10" t="n">
        <v>11.3</v>
      </c>
      <c r="H4735" s="7" t="inlineStr">
        <is>
          <t>なし</t>
        </is>
      </c>
      <c r="I4735" s="7" t="inlineStr">
        <is>
          <t>実走行</t>
        </is>
      </c>
      <c r="J4735" s="8" t="n">
        <v>17</v>
      </c>
      <c r="K4735" s="7" t="inlineStr">
        <is>
          <t>個人</t>
        </is>
      </c>
      <c r="L4735" s="17" t="inlineStr">
        <is>
          <t>【ダイハツ ネイキッド(車検R9.10)軽自動車 AT 修復歴なし 113,000km】</t>
        </is>
      </c>
      <c r="M4735" s="7" t="inlineStr">
        <is>
          <t>https://page.auctions.yahoo.co.jp/jp/auction/x1221877067</t>
        </is>
      </c>
    </row>
    <row r="4736">
      <c r="A4736" s="11" t="inlineStr">
        <is>
          <t>2026-03-15</t>
        </is>
      </c>
      <c r="B4736" s="11" t="inlineStr">
        <is>
          <t>日産</t>
        </is>
      </c>
      <c r="C4736" s="11" t="inlineStr">
        <is>
          <t>スカイライン</t>
        </is>
      </c>
      <c r="D4736" s="12" t="n">
        <v>1998</v>
      </c>
      <c r="E4736" s="14" t="n">
        <v>235.1</v>
      </c>
      <c r="F4736" s="14" t="n">
        <v>310</v>
      </c>
      <c r="G4736" s="15" t="n">
        <v>12</v>
      </c>
      <c r="H4736" s="11" t="inlineStr">
        <is>
          <t>あり</t>
        </is>
      </c>
      <c r="I4736" s="11" t="inlineStr">
        <is>
          <t>メーター交換</t>
        </is>
      </c>
      <c r="J4736" s="16" t="n">
        <v>56</v>
      </c>
      <c r="K4736" s="11" t="inlineStr">
        <is>
          <t>個人</t>
        </is>
      </c>
      <c r="L4736" s="17" t="inlineStr">
        <is>
          <t>日産 スカイライン ER34 GT 純正5速MTターボ 公認 1000円スータト</t>
        </is>
      </c>
      <c r="M4736" s="11" t="inlineStr">
        <is>
          <t>https://page.auctions.yahoo.co.jp/jp/auction/q1222022160</t>
        </is>
      </c>
    </row>
    <row r="4737">
      <c r="A4737" s="7" t="inlineStr">
        <is>
          <t>2026-03-15</t>
        </is>
      </c>
      <c r="B4737" s="7" t="inlineStr">
        <is>
          <t>スズキ</t>
        </is>
      </c>
      <c r="C4737" s="7" t="inlineStr">
        <is>
          <t>ジムニー</t>
        </is>
      </c>
      <c r="D4737" s="18" t="n">
        <v>1997</v>
      </c>
      <c r="E4737" s="9" t="n">
        <v>8.1</v>
      </c>
      <c r="F4737" s="9" t="n"/>
      <c r="G4737" s="10" t="n">
        <v>20.3</v>
      </c>
      <c r="H4737" s="7" t="inlineStr">
        <is>
          <t>不明</t>
        </is>
      </c>
      <c r="I4737" s="7" t="inlineStr">
        <is>
          <t>実走行</t>
        </is>
      </c>
      <c r="J4737" s="8" t="n">
        <v>42</v>
      </c>
      <c r="K4737" s="7" t="inlineStr">
        <is>
          <t>個人</t>
        </is>
      </c>
      <c r="L4737" s="17" t="inlineStr">
        <is>
          <t>☆札幌発☆H9　スズキ　ジムニー　フィッシングマスター　E-JA22W　AT 4WD　ターボ　フォグ　車検R8.4.11まで 売切￥1,000スタート☆3588</t>
        </is>
      </c>
      <c r="M4737" s="7" t="inlineStr">
        <is>
          <t>https://page.auctions.yahoo.co.jp/jp/auction/w1222268303</t>
        </is>
      </c>
    </row>
    <row r="4738">
      <c r="A4738" s="11" t="inlineStr">
        <is>
          <t>2026-03-15</t>
        </is>
      </c>
      <c r="B4738" s="11" t="inlineStr">
        <is>
          <t>スズキ</t>
        </is>
      </c>
      <c r="C4738" s="11" t="inlineStr">
        <is>
          <t>ジムニー</t>
        </is>
      </c>
      <c r="D4738" s="12" t="n">
        <v>1980</v>
      </c>
      <c r="E4738" s="14" t="n">
        <v>56.9</v>
      </c>
      <c r="F4738" s="14" t="n"/>
      <c r="G4738" s="15" t="n"/>
      <c r="H4738" s="11" t="inlineStr">
        <is>
          <t>不明</t>
        </is>
      </c>
      <c r="I4738" s="11" t="inlineStr">
        <is>
          <t>不明</t>
        </is>
      </c>
      <c r="J4738" s="16" t="n">
        <v>2</v>
      </c>
      <c r="K4738" s="11" t="inlineStr">
        <is>
          <t>個人</t>
        </is>
      </c>
      <c r="L4738" s="17" t="inlineStr">
        <is>
          <t>車検有 ノンレストア ジムニー SJ10 フルホロ 2スト 4MT APIOチャンバー</t>
        </is>
      </c>
      <c r="M4738" s="11" t="inlineStr">
        <is>
          <t>https://page.auctions.yahoo.co.jp/jp/auction/f1221986815</t>
        </is>
      </c>
    </row>
    <row r="4739">
      <c r="A4739" s="7" t="inlineStr">
        <is>
          <t>2026-03-15</t>
        </is>
      </c>
      <c r="B4739" s="7" t="inlineStr">
        <is>
          <t>三菱</t>
        </is>
      </c>
      <c r="C4739" s="7" t="inlineStr">
        <is>
          <t>キャンター</t>
        </is>
      </c>
      <c r="D4739" s="18" t="n">
        <v>1999</v>
      </c>
      <c r="E4739" s="9" t="n">
        <v>190.3</v>
      </c>
      <c r="F4739" s="9" t="n"/>
      <c r="G4739" s="10" t="n">
        <v>36.7</v>
      </c>
      <c r="H4739" s="7" t="inlineStr">
        <is>
          <t>不明</t>
        </is>
      </c>
      <c r="I4739" s="7" t="inlineStr">
        <is>
          <t>実走行</t>
        </is>
      </c>
      <c r="J4739" s="8" t="n">
        <v>131</v>
      </c>
      <c r="K4739" s="7" t="inlineStr">
        <is>
          <t>個人</t>
        </is>
      </c>
      <c r="L4739" s="17" t="inlineStr">
        <is>
          <t xml:space="preserve">三菱ニューキャンター ３台積み積載車 </t>
        </is>
      </c>
      <c r="M4739" s="7" t="inlineStr">
        <is>
          <t>https://page.auctions.yahoo.co.jp/jp/auction/m1221897404</t>
        </is>
      </c>
    </row>
    <row r="4740">
      <c r="A4740" s="11" t="inlineStr">
        <is>
          <t>2026-03-15</t>
        </is>
      </c>
      <c r="B4740" s="11" t="inlineStr">
        <is>
          <t>日産</t>
        </is>
      </c>
      <c r="C4740" s="11" t="inlineStr">
        <is>
          <t>フェアレディZ</t>
        </is>
      </c>
      <c r="D4740" s="12" t="n">
        <v>1991</v>
      </c>
      <c r="E4740" s="14" t="n">
        <v>80</v>
      </c>
      <c r="F4740" s="14" t="n"/>
      <c r="G4740" s="15" t="n">
        <v>9.800000000000001</v>
      </c>
      <c r="H4740" s="11" t="inlineStr">
        <is>
          <t>不明</t>
        </is>
      </c>
      <c r="I4740" s="11" t="inlineStr">
        <is>
          <t>実走行</t>
        </is>
      </c>
      <c r="J4740" s="16" t="n">
        <v>1</v>
      </c>
      <c r="K4740" s="11" t="inlineStr">
        <is>
          <t>個人</t>
        </is>
      </c>
      <c r="L4740" s="17" t="inlineStr">
        <is>
          <t xml:space="preserve">Z32 GZ32 フェアレディZ AT </t>
        </is>
      </c>
      <c r="M4740" s="11" t="inlineStr">
        <is>
          <t>https://page.auctions.yahoo.co.jp/jp/auction/p1222259226</t>
        </is>
      </c>
    </row>
    <row r="4741">
      <c r="A4741" s="7" t="inlineStr">
        <is>
          <t>2026-03-15</t>
        </is>
      </c>
      <c r="B4741" s="7" t="inlineStr">
        <is>
          <t>スズキ</t>
        </is>
      </c>
      <c r="C4741" s="7" t="inlineStr">
        <is>
          <t>ジムニー</t>
        </is>
      </c>
      <c r="D4741" s="18" t="n">
        <v>1995</v>
      </c>
      <c r="E4741" s="9" t="n">
        <v>45</v>
      </c>
      <c r="F4741" s="9" t="n">
        <v>55</v>
      </c>
      <c r="G4741" s="10" t="n">
        <v>15</v>
      </c>
      <c r="H4741" s="7" t="inlineStr">
        <is>
          <t>なし</t>
        </is>
      </c>
      <c r="I4741" s="7" t="inlineStr">
        <is>
          <t>実走行</t>
        </is>
      </c>
      <c r="J4741" s="8" t="n">
        <v>1</v>
      </c>
      <c r="K4741" s="7" t="inlineStr">
        <is>
          <t>個人</t>
        </is>
      </c>
      <c r="L4741" s="17" t="inlineStr">
        <is>
          <t>【車検：令和10年2月29日】スズキ ジムニー JA11 5型 平成7年式 最終型 リフトアップ公認済 アウターロール LSD装着済 SUZUKI jimny アピオ</t>
        </is>
      </c>
      <c r="M4741" s="7" t="inlineStr">
        <is>
          <t>https://page.auctions.yahoo.co.jp/jp/auction/m1222216723</t>
        </is>
      </c>
    </row>
    <row r="4742">
      <c r="A4742" s="11" t="inlineStr">
        <is>
          <t>2026-03-15</t>
        </is>
      </c>
      <c r="B4742" s="11" t="inlineStr">
        <is>
          <t>スズキ</t>
        </is>
      </c>
      <c r="C4742" s="11" t="inlineStr">
        <is>
          <t>ジムニー</t>
        </is>
      </c>
      <c r="D4742" s="12" t="n">
        <v>1992</v>
      </c>
      <c r="E4742" s="14" t="n">
        <v>32.1</v>
      </c>
      <c r="F4742" s="14" t="n"/>
      <c r="G4742" s="15" t="n">
        <v>14.5</v>
      </c>
      <c r="H4742" s="11" t="inlineStr">
        <is>
          <t>不明</t>
        </is>
      </c>
      <c r="I4742" s="11" t="inlineStr">
        <is>
          <t>実走行</t>
        </is>
      </c>
      <c r="J4742" s="16" t="n">
        <v>40</v>
      </c>
      <c r="K4742" s="11" t="inlineStr">
        <is>
          <t>個人</t>
        </is>
      </c>
      <c r="L4742" s="17" t="inlineStr">
        <is>
          <t>JA11 ジムニー ターボ</t>
        </is>
      </c>
      <c r="M4742" s="11" t="inlineStr">
        <is>
          <t>https://page.auctions.yahoo.co.jp/jp/auction/k1222475552</t>
        </is>
      </c>
    </row>
    <row r="4743">
      <c r="A4743" s="7" t="inlineStr">
        <is>
          <t>2026-03-15</t>
        </is>
      </c>
      <c r="B4743" s="7" t="inlineStr">
        <is>
          <t>ダイハツ</t>
        </is>
      </c>
      <c r="C4743" s="7" t="inlineStr">
        <is>
          <t>ハイゼットトラック</t>
        </is>
      </c>
      <c r="D4743" s="18" t="n">
        <v>2000</v>
      </c>
      <c r="E4743" s="9" t="n">
        <v>19.3</v>
      </c>
      <c r="F4743" s="9" t="n"/>
      <c r="G4743" s="10" t="n">
        <v>23.6</v>
      </c>
      <c r="H4743" s="7" t="inlineStr">
        <is>
          <t>不明</t>
        </is>
      </c>
      <c r="I4743" s="7" t="inlineStr">
        <is>
          <t>実走行</t>
        </is>
      </c>
      <c r="J4743" s="8" t="n">
        <v>105</v>
      </c>
      <c r="K4743" s="7" t="inlineStr">
        <is>
          <t>個人</t>
        </is>
      </c>
      <c r="L4743" s="17" t="inlineStr">
        <is>
          <t>☆ダイハツ・ハイゼットトラック・ジャンボ・４WD・LoHi切り替え付き・車検付き乗って帰れます</t>
        </is>
      </c>
      <c r="M4743" s="7" t="inlineStr">
        <is>
          <t>https://page.auctions.yahoo.co.jp/jp/auction/w1221376697</t>
        </is>
      </c>
    </row>
    <row r="4744">
      <c r="A4744" s="11" t="inlineStr">
        <is>
          <t>2026-03-15</t>
        </is>
      </c>
      <c r="B4744" s="11" t="inlineStr">
        <is>
          <t>スズキ</t>
        </is>
      </c>
      <c r="C4744" s="11" t="inlineStr">
        <is>
          <t>エブリィランディ</t>
        </is>
      </c>
      <c r="D4744" s="12" t="n">
        <v>2001</v>
      </c>
      <c r="E4744" s="14" t="n">
        <v>15</v>
      </c>
      <c r="F4744" s="14" t="n"/>
      <c r="G4744" s="15" t="n">
        <v>15.3</v>
      </c>
      <c r="H4744" s="11" t="inlineStr">
        <is>
          <t>不明</t>
        </is>
      </c>
      <c r="I4744" s="11" t="inlineStr">
        <is>
          <t>実走行</t>
        </is>
      </c>
      <c r="J4744" s="16" t="n">
        <v>1</v>
      </c>
      <c r="K4744" s="11" t="inlineStr">
        <is>
          <t>個人</t>
        </is>
      </c>
      <c r="L4744" s="17" t="inlineStr">
        <is>
          <t>長野発！スズキ エブリィ ランディ 4WD XC 7人乗り 両側スライドドア ５ドア オートステップ 車検R9年2月まで</t>
        </is>
      </c>
      <c r="M4744" s="11" t="inlineStr">
        <is>
          <t>https://page.auctions.yahoo.co.jp/jp/auction/b1222311969</t>
        </is>
      </c>
    </row>
    <row r="4745">
      <c r="A4745" s="7" t="inlineStr">
        <is>
          <t>2026-03-15</t>
        </is>
      </c>
      <c r="B4745" s="7" t="inlineStr">
        <is>
          <t>日産</t>
        </is>
      </c>
      <c r="C4745" s="7" t="inlineStr">
        <is>
          <t>フェアレディZ</t>
        </is>
      </c>
      <c r="D4745" s="18" t="n">
        <v>1983</v>
      </c>
      <c r="E4745" s="9" t="n">
        <v>210.1</v>
      </c>
      <c r="F4745" s="9" t="n">
        <v>298</v>
      </c>
      <c r="G4745" s="10" t="n">
        <v>24.2</v>
      </c>
      <c r="H4745" s="7" t="inlineStr">
        <is>
          <t>なし</t>
        </is>
      </c>
      <c r="I4745" s="7" t="inlineStr">
        <is>
          <t>実走行</t>
        </is>
      </c>
      <c r="J4745" s="8" t="n">
        <v>381</v>
      </c>
      <c r="K4745" s="7" t="inlineStr">
        <is>
          <t>個人</t>
        </is>
      </c>
      <c r="L4745" s="17" t="inlineStr">
        <is>
          <t>大阪発☆S58年☆極上車☆検R8/4☆HGS130☆フェアレディ280Z☆5速MT☆2800cc☆純正15インチAWリバレル☆機関良好☆修復歴無し☆即乗れます☆</t>
        </is>
      </c>
      <c r="M4745" s="7" t="inlineStr">
        <is>
          <t>https://page.auctions.yahoo.co.jp/jp/auction/u1213902083</t>
        </is>
      </c>
    </row>
    <row r="4746">
      <c r="A4746" s="11" t="inlineStr">
        <is>
          <t>2026-03-15</t>
        </is>
      </c>
      <c r="B4746" s="11" t="inlineStr">
        <is>
          <t>日産</t>
        </is>
      </c>
      <c r="C4746" s="11" t="inlineStr">
        <is>
          <t>シルビア</t>
        </is>
      </c>
      <c r="D4746" s="12" t="n">
        <v>1999</v>
      </c>
      <c r="E4746" s="14" t="n">
        <v>270</v>
      </c>
      <c r="F4746" s="14" t="n"/>
      <c r="G4746" s="15" t="n">
        <v>12</v>
      </c>
      <c r="H4746" s="11" t="inlineStr">
        <is>
          <t>あり</t>
        </is>
      </c>
      <c r="I4746" s="11" t="inlineStr">
        <is>
          <t>実走行</t>
        </is>
      </c>
      <c r="J4746" s="16" t="n">
        <v>1</v>
      </c>
      <c r="K4746" s="11" t="inlineStr">
        <is>
          <t>個人</t>
        </is>
      </c>
      <c r="L4746" s="17" t="inlineStr">
        <is>
          <t>【美車】日産 S15 シルビア スペックR Bパッケージ ターボエンジン 純正６速MT エアコンOK 即ドリ可</t>
        </is>
      </c>
      <c r="M4746" s="11" t="inlineStr">
        <is>
          <t>https://page.auctions.yahoo.co.jp/jp/auction/q1216917908</t>
        </is>
      </c>
    </row>
    <row r="4747">
      <c r="A4747" s="7" t="inlineStr">
        <is>
          <t>2026-03-15</t>
        </is>
      </c>
      <c r="B4747" s="7" t="inlineStr">
        <is>
          <t>日産</t>
        </is>
      </c>
      <c r="C4747" s="7" t="inlineStr">
        <is>
          <t>ブルーバード</t>
        </is>
      </c>
      <c r="D4747" s="18" t="n">
        <v>1983</v>
      </c>
      <c r="E4747" s="9" t="n">
        <v>35.1</v>
      </c>
      <c r="F4747" s="9" t="n"/>
      <c r="G4747" s="10" t="n">
        <v>4.6</v>
      </c>
      <c r="H4747" s="7" t="inlineStr">
        <is>
          <t>不明</t>
        </is>
      </c>
      <c r="I4747" s="7" t="inlineStr">
        <is>
          <t>実走行</t>
        </is>
      </c>
      <c r="J4747" s="8" t="n">
        <v>2</v>
      </c>
      <c r="K4747" s="7" t="inlineStr">
        <is>
          <t>個人</t>
        </is>
      </c>
      <c r="L4747" s="17" t="inlineStr">
        <is>
          <t>希少！ダットサン　ブルーバードバン　不動レストアベース車</t>
        </is>
      </c>
      <c r="M4747" s="7" t="inlineStr">
        <is>
          <t>https://page.auctions.yahoo.co.jp/jp/auction/l1214603825</t>
        </is>
      </c>
    </row>
    <row r="4748">
      <c r="A4748" s="11" t="inlineStr">
        <is>
          <t>2026-03-15</t>
        </is>
      </c>
      <c r="B4748" s="11" t="inlineStr">
        <is>
          <t>日産</t>
        </is>
      </c>
      <c r="C4748" s="11" t="inlineStr">
        <is>
          <t>180SX</t>
        </is>
      </c>
      <c r="D4748" s="12" t="n">
        <v>1992</v>
      </c>
      <c r="E4748" s="14" t="n">
        <v>170.1</v>
      </c>
      <c r="F4748" s="14" t="n"/>
      <c r="G4748" s="15" t="n">
        <v>16.5</v>
      </c>
      <c r="H4748" s="11" t="inlineStr">
        <is>
          <t>不明</t>
        </is>
      </c>
      <c r="I4748" s="11" t="inlineStr">
        <is>
          <t>実走行</t>
        </is>
      </c>
      <c r="J4748" s="16" t="n">
        <v>107</v>
      </c>
      <c r="K4748" s="11" t="inlineStr">
        <is>
          <t>個人</t>
        </is>
      </c>
      <c r="L4748" s="17" t="inlineStr">
        <is>
          <t>１円売り切り　１８０SX　車検あり　５MT SR20DET　前後ブリスター公認３ナンバー　車高調LSD社外マフラー　ドリフトしながら帰れます</t>
        </is>
      </c>
      <c r="M4748" s="11" t="inlineStr">
        <is>
          <t>https://page.auctions.yahoo.co.jp/jp/auction/r1221372233</t>
        </is>
      </c>
    </row>
    <row r="4749">
      <c r="A4749" s="7" t="inlineStr">
        <is>
          <t>2026-03-15</t>
        </is>
      </c>
      <c r="B4749" s="7" t="inlineStr">
        <is>
          <t>ローバー</t>
        </is>
      </c>
      <c r="C4749" s="7" t="inlineStr">
        <is>
          <t>ミニ</t>
        </is>
      </c>
      <c r="D4749" s="18" t="n">
        <v>1994</v>
      </c>
      <c r="E4749" s="9" t="n">
        <v>485.9</v>
      </c>
      <c r="F4749" s="9" t="n"/>
      <c r="G4749" s="10" t="n">
        <v>4.4</v>
      </c>
      <c r="H4749" s="7" t="inlineStr">
        <is>
          <t>不明</t>
        </is>
      </c>
      <c r="I4749" s="7" t="inlineStr">
        <is>
          <t>実走行</t>
        </is>
      </c>
      <c r="J4749" s="8" t="n">
        <v>141</v>
      </c>
      <c r="K4749" s="7" t="inlineStr">
        <is>
          <t>個人</t>
        </is>
      </c>
      <c r="L4749" s="17" t="inlineStr">
        <is>
          <t xml:space="preserve">94 ジャックナイトミニ　ツインキャブ　</t>
        </is>
      </c>
      <c r="M4749" s="7" t="inlineStr">
        <is>
          <t>https://page.auctions.yahoo.co.jp/jp/auction/d1222243967</t>
        </is>
      </c>
    </row>
    <row r="4750">
      <c r="A4750" s="11" t="inlineStr">
        <is>
          <t>2026-03-15</t>
        </is>
      </c>
      <c r="B4750" s="11" t="inlineStr">
        <is>
          <t>ホンダ</t>
        </is>
      </c>
      <c r="C4750" s="11" t="inlineStr">
        <is>
          <t>アクティトラック</t>
        </is>
      </c>
      <c r="D4750" s="12" t="n">
        <v>1986</v>
      </c>
      <c r="E4750" s="14" t="n">
        <v>42.1</v>
      </c>
      <c r="F4750" s="14" t="n"/>
      <c r="G4750" s="15" t="n">
        <v>4.4</v>
      </c>
      <c r="H4750" s="11" t="inlineStr">
        <is>
          <t>不明</t>
        </is>
      </c>
      <c r="I4750" s="11" t="inlineStr">
        <is>
          <t>実走行</t>
        </is>
      </c>
      <c r="J4750" s="16" t="n">
        <v>48</v>
      </c>
      <c r="K4750" s="11" t="inlineStr">
        <is>
          <t>個人</t>
        </is>
      </c>
      <c r="L4750" s="17" t="inlineStr">
        <is>
          <t>愛知　売り切り 昭和61年　ホンダ　アクティトラック　ビッグキャブ　M-TA ストリート仕様　純正５速　エアコン付き　TNアクティ 旧車</t>
        </is>
      </c>
      <c r="M4750" s="11" t="inlineStr">
        <is>
          <t>https://page.auctions.yahoo.co.jp/jp/auction/r1222153531</t>
        </is>
      </c>
    </row>
    <row r="4751">
      <c r="A4751" s="7" t="inlineStr">
        <is>
          <t>2026-03-15</t>
        </is>
      </c>
      <c r="B4751" s="7" t="inlineStr">
        <is>
          <t>ホンダ</t>
        </is>
      </c>
      <c r="C4751" s="7" t="inlineStr">
        <is>
          <t>Z</t>
        </is>
      </c>
      <c r="D4751" s="18" t="n">
        <v>2000</v>
      </c>
      <c r="E4751" s="9" t="n">
        <v>18.9</v>
      </c>
      <c r="F4751" s="9" t="n"/>
      <c r="G4751" s="10" t="n">
        <v>11</v>
      </c>
      <c r="H4751" s="7" t="inlineStr">
        <is>
          <t>なし</t>
        </is>
      </c>
      <c r="I4751" s="7" t="inlineStr">
        <is>
          <t>実走行</t>
        </is>
      </c>
      <c r="J4751" s="8" t="n">
        <v>38</v>
      </c>
      <c r="K4751" s="7" t="inlineStr">
        <is>
          <t>個人</t>
        </is>
      </c>
      <c r="L4751" s="17" t="inlineStr">
        <is>
          <t>☆格安！軽快　綺麗な平成12年ホンダZターボ　4WD ミッドシップ　走行109,750 km タイベル他色々交換済み　福岡より</t>
        </is>
      </c>
      <c r="M4751" s="7" t="inlineStr">
        <is>
          <t>https://page.auctions.yahoo.co.jp/jp/auction/n1222193032</t>
        </is>
      </c>
    </row>
    <row r="4752">
      <c r="A4752" s="11" t="inlineStr">
        <is>
          <t>2026-03-15</t>
        </is>
      </c>
      <c r="B4752" s="11" t="inlineStr">
        <is>
          <t>トヨタ</t>
        </is>
      </c>
      <c r="C4752" s="11" t="inlineStr">
        <is>
          <t>ランドクルーザー</t>
        </is>
      </c>
      <c r="D4752" s="12" t="n">
        <v>1985</v>
      </c>
      <c r="E4752" s="14" t="n">
        <v>138.7</v>
      </c>
      <c r="F4752" s="14" t="n">
        <v>200</v>
      </c>
      <c r="G4752" s="15" t="n">
        <v>22.9</v>
      </c>
      <c r="H4752" s="11" t="inlineStr">
        <is>
          <t>なし</t>
        </is>
      </c>
      <c r="I4752" s="11" t="inlineStr">
        <is>
          <t>実走行</t>
        </is>
      </c>
      <c r="J4752" s="16" t="n">
        <v>31</v>
      </c>
      <c r="K4752" s="11" t="inlineStr">
        <is>
          <t>個人</t>
        </is>
      </c>
      <c r="L4752" s="17" t="inlineStr">
        <is>
          <t>トヨタ ランドクルーザー60 車検有り リフトアップ ディーゼル 売り切り！</t>
        </is>
      </c>
      <c r="M4752" s="11" t="inlineStr">
        <is>
          <t>https://page.auctions.yahoo.co.jp/jp/auction/f1222335346</t>
        </is>
      </c>
    </row>
    <row r="4753">
      <c r="A4753" s="7" t="inlineStr">
        <is>
          <t>2026-03-15</t>
        </is>
      </c>
      <c r="B4753" s="7" t="inlineStr">
        <is>
          <t>光岡自動車</t>
        </is>
      </c>
      <c r="C4753" s="7" t="inlineStr">
        <is>
          <t>ビュート</t>
        </is>
      </c>
      <c r="D4753" s="18" t="n">
        <v>1996</v>
      </c>
      <c r="E4753" s="9" t="n">
        <v>12</v>
      </c>
      <c r="F4753" s="9" t="n"/>
      <c r="G4753" s="10" t="n">
        <v>19.9</v>
      </c>
      <c r="H4753" s="7" t="inlineStr">
        <is>
          <t>不明</t>
        </is>
      </c>
      <c r="I4753" s="7" t="inlineStr">
        <is>
          <t>実走行</t>
        </is>
      </c>
      <c r="J4753" s="8" t="n">
        <v>1</v>
      </c>
      <c r="K4753" s="7" t="inlineStr">
        <is>
          <t>個人</t>
        </is>
      </c>
      <c r="L4753" s="17" t="inlineStr">
        <is>
          <t>ミツオカビュート　光岡ビュート　車検令和8年７月まで　日産マーチ　E-K11　徳島県から</t>
        </is>
      </c>
      <c r="M4753" s="7" t="inlineStr">
        <is>
          <t>https://page.auctions.yahoo.co.jp/jp/auction/q1221369694</t>
        </is>
      </c>
    </row>
    <row r="4754">
      <c r="A4754" s="11" t="inlineStr">
        <is>
          <t>2026-03-15</t>
        </is>
      </c>
      <c r="B4754" s="11" t="inlineStr">
        <is>
          <t>ダイハツ</t>
        </is>
      </c>
      <c r="C4754" s="11" t="inlineStr">
        <is>
          <t>ミラジーノ</t>
        </is>
      </c>
      <c r="D4754" s="12" t="n">
        <v>2001</v>
      </c>
      <c r="E4754" s="14" t="n">
        <v>20.1</v>
      </c>
      <c r="F4754" s="14" t="n"/>
      <c r="G4754" s="15" t="n">
        <v>6.8</v>
      </c>
      <c r="H4754" s="11" t="inlineStr">
        <is>
          <t>なし</t>
        </is>
      </c>
      <c r="I4754" s="11" t="inlineStr">
        <is>
          <t>実走行</t>
        </is>
      </c>
      <c r="J4754" s="16" t="n">
        <v>139</v>
      </c>
      <c r="K4754" s="11" t="inlineStr">
        <is>
          <t>個人</t>
        </is>
      </c>
      <c r="L4754" s="17" t="inlineStr">
        <is>
          <t>名古屋より☆走行距離67千キロ☆機関好調☆車検8年8月まで☆ダイハツ初代ミラジーノ☆ミニライトスペシャル仕様☆１円スタート</t>
        </is>
      </c>
      <c r="M4754" s="11" t="inlineStr">
        <is>
          <t>https://page.auctions.yahoo.co.jp/jp/auction/q1222207324</t>
        </is>
      </c>
    </row>
    <row r="4755">
      <c r="A4755" s="7" t="inlineStr">
        <is>
          <t>2026-03-15</t>
        </is>
      </c>
      <c r="B4755" s="7" t="inlineStr">
        <is>
          <t>トヨタ</t>
        </is>
      </c>
      <c r="C4755" s="7" t="inlineStr">
        <is>
          <t>ランドクルーザー</t>
        </is>
      </c>
      <c r="D4755" s="18" t="n">
        <v>1998</v>
      </c>
      <c r="E4755" s="9" t="n">
        <v>169</v>
      </c>
      <c r="F4755" s="9" t="n"/>
      <c r="G4755" s="10" t="n">
        <v>23.4</v>
      </c>
      <c r="H4755" s="7" t="inlineStr">
        <is>
          <t>不明</t>
        </is>
      </c>
      <c r="I4755" s="7" t="inlineStr">
        <is>
          <t>実走行</t>
        </is>
      </c>
      <c r="J4755" s="8" t="n">
        <v>1</v>
      </c>
      <c r="K4755" s="7" t="inlineStr">
        <is>
          <t>個人</t>
        </is>
      </c>
      <c r="L4755" s="17" t="inlineStr">
        <is>
          <t>ランドクルーザー 100 4.2ディーゼル 公認オーバーフェンダー マフラー 1ナンバー 車検 令和8年5月まで 牽引登録済（950登録）です。</t>
        </is>
      </c>
      <c r="M4755" s="7" t="inlineStr">
        <is>
          <t>https://page.auctions.yahoo.co.jp/jp/auction/r1218065199</t>
        </is>
      </c>
    </row>
    <row r="4756">
      <c r="A4756" s="11" t="inlineStr">
        <is>
          <t>2026-03-15</t>
        </is>
      </c>
      <c r="B4756" s="11" t="inlineStr">
        <is>
          <t>三菱</t>
        </is>
      </c>
      <c r="C4756" s="11" t="inlineStr">
        <is>
          <t>ミニキャブ</t>
        </is>
      </c>
      <c r="D4756" s="12" t="n">
        <v>1990</v>
      </c>
      <c r="E4756" s="14" t="n">
        <v>10.3</v>
      </c>
      <c r="F4756" s="14" t="n">
        <v>39</v>
      </c>
      <c r="G4756" s="15" t="n">
        <v>6.5</v>
      </c>
      <c r="H4756" s="11" t="inlineStr">
        <is>
          <t>不明</t>
        </is>
      </c>
      <c r="I4756" s="11" t="inlineStr">
        <is>
          <t>実走行</t>
        </is>
      </c>
      <c r="J4756" s="16" t="n">
        <v>33</v>
      </c>
      <c r="K4756" s="11" t="inlineStr">
        <is>
          <t>個人</t>
        </is>
      </c>
      <c r="L4756" s="17" t="inlineStr">
        <is>
          <t>希少 三菱軽トラック 4輪駆動 トランスファー オートフリーハブ 車検残り1年以上有 個人出品 即決陸送費込み</t>
        </is>
      </c>
      <c r="M4756" s="11" t="inlineStr">
        <is>
          <t>https://page.auctions.yahoo.co.jp/jp/auction/v1221757497</t>
        </is>
      </c>
    </row>
    <row r="4757">
      <c r="A4757" s="7" t="inlineStr">
        <is>
          <t>2026-03-15</t>
        </is>
      </c>
      <c r="B4757" s="7" t="inlineStr">
        <is>
          <t>トヨタ</t>
        </is>
      </c>
      <c r="C4757" s="7" t="inlineStr">
        <is>
          <t>ランドクルーザープラド</t>
        </is>
      </c>
      <c r="D4757" s="18" t="n">
        <v>1992</v>
      </c>
      <c r="E4757" s="9" t="n">
        <v>146.1</v>
      </c>
      <c r="F4757" s="9" t="n">
        <v>178</v>
      </c>
      <c r="G4757" s="10" t="n">
        <v>24.2</v>
      </c>
      <c r="H4757" s="7" t="inlineStr">
        <is>
          <t>不明</t>
        </is>
      </c>
      <c r="I4757" s="7" t="inlineStr">
        <is>
          <t>実走行</t>
        </is>
      </c>
      <c r="J4757" s="8" t="n">
        <v>45</v>
      </c>
      <c r="K4757" s="7" t="inlineStr">
        <is>
          <t>個人</t>
        </is>
      </c>
      <c r="L4757" s="17" t="inlineStr">
        <is>
          <t>78プラド トヨタ ランドクルーザー Q-LJ78W 2.4L LED 車検2027.8 令和9年8月 ディーゼル 24.2万km エンジン好調 ナルディ Tベルト交換済</t>
        </is>
      </c>
      <c r="M4757" s="7" t="inlineStr">
        <is>
          <t>https://page.auctions.yahoo.co.jp/jp/auction/n1221768178</t>
        </is>
      </c>
    </row>
    <row r="4758">
      <c r="A4758" s="11" t="inlineStr">
        <is>
          <t>2026-03-15</t>
        </is>
      </c>
      <c r="B4758" s="11" t="inlineStr">
        <is>
          <t>スズキ</t>
        </is>
      </c>
      <c r="C4758" s="11" t="inlineStr">
        <is>
          <t>ジムニー</t>
        </is>
      </c>
      <c r="D4758" s="12" t="n">
        <v>1993</v>
      </c>
      <c r="E4758" s="14" t="n">
        <v>26</v>
      </c>
      <c r="F4758" s="14" t="n"/>
      <c r="G4758" s="15" t="n">
        <v>7.2</v>
      </c>
      <c r="H4758" s="11" t="inlineStr">
        <is>
          <t>なし</t>
        </is>
      </c>
      <c r="I4758" s="11" t="inlineStr">
        <is>
          <t>実走行</t>
        </is>
      </c>
      <c r="J4758" s="16" t="n">
        <v>30</v>
      </c>
      <c r="K4758" s="11" t="inlineStr">
        <is>
          <t>個人</t>
        </is>
      </c>
      <c r="L4758" s="17" t="inlineStr">
        <is>
          <t>【新潟市発★9785★5速マニュアル!!★車検付!!★4ナンバー!!】H5年式 スズキ ジムニー ワイルドウィンドリミテッド V-JA11 走行7万km台!!</t>
        </is>
      </c>
      <c r="M4758" s="11" t="inlineStr">
        <is>
          <t>https://page.auctions.yahoo.co.jp/jp/auction/u1222088592</t>
        </is>
      </c>
    </row>
    <row r="4759">
      <c r="A4759" s="7" t="inlineStr">
        <is>
          <t>2026-03-15</t>
        </is>
      </c>
      <c r="B4759" s="7" t="inlineStr">
        <is>
          <t>スズキ</t>
        </is>
      </c>
      <c r="C4759" s="7" t="inlineStr">
        <is>
          <t>ジムニー</t>
        </is>
      </c>
      <c r="D4759" s="18" t="n">
        <v>2001</v>
      </c>
      <c r="E4759" s="9" t="n">
        <v>29.8</v>
      </c>
      <c r="F4759" s="9" t="n">
        <v>29.8</v>
      </c>
      <c r="G4759" s="10" t="n">
        <v>18.9</v>
      </c>
      <c r="H4759" s="7" t="inlineStr">
        <is>
          <t>なし</t>
        </is>
      </c>
      <c r="I4759" s="7" t="inlineStr">
        <is>
          <t>実走行</t>
        </is>
      </c>
      <c r="J4759" s="8" t="n">
        <v>17</v>
      </c>
      <c r="K4759" s="7" t="inlineStr">
        <is>
          <t>個人</t>
        </is>
      </c>
      <c r="L4759" s="17" t="inlineStr">
        <is>
          <t>スズキ ジムニー JB23W 平成13年式 3型 車検令和8年10月迄 補機類整備 15万km時エンジンOH パートタイム4WD 足回りリフレッシュ</t>
        </is>
      </c>
      <c r="M4759" s="7" t="inlineStr">
        <is>
          <t>https://page.auctions.yahoo.co.jp/jp/auction/j1222723751</t>
        </is>
      </c>
    </row>
    <row r="4760">
      <c r="A4760" s="11" t="inlineStr">
        <is>
          <t>2026-03-15</t>
        </is>
      </c>
      <c r="B4760" s="11" t="inlineStr">
        <is>
          <t>日産</t>
        </is>
      </c>
      <c r="C4760" s="11" t="inlineStr">
        <is>
          <t>スカイライン</t>
        </is>
      </c>
      <c r="D4760" s="12" t="n">
        <v>1998</v>
      </c>
      <c r="E4760" s="14" t="n">
        <v>151</v>
      </c>
      <c r="F4760" s="14" t="n">
        <v>200</v>
      </c>
      <c r="G4760" s="15" t="n">
        <v>13.7</v>
      </c>
      <c r="H4760" s="11" t="inlineStr">
        <is>
          <t>あり</t>
        </is>
      </c>
      <c r="I4760" s="11" t="inlineStr">
        <is>
          <t>実走行</t>
        </is>
      </c>
      <c r="J4760" s="16" t="n">
        <v>5</v>
      </c>
      <c r="K4760" s="11" t="inlineStr">
        <is>
          <t>個人</t>
        </is>
      </c>
      <c r="L4760" s="17" t="inlineStr">
        <is>
          <t xml:space="preserve">訳アリ　HR34 スカイライン　4ドア　RB25載せ替え　LSD 書類付き　</t>
        </is>
      </c>
      <c r="M4760" s="11" t="inlineStr">
        <is>
          <t>https://page.auctions.yahoo.co.jp/jp/auction/u1222208371</t>
        </is>
      </c>
    </row>
    <row r="4761">
      <c r="A4761" s="7" t="inlineStr">
        <is>
          <t>2026-03-15</t>
        </is>
      </c>
      <c r="B4761" s="7" t="inlineStr">
        <is>
          <t>ダッジ</t>
        </is>
      </c>
      <c r="C4761" s="7" t="inlineStr">
        <is>
          <t>その他</t>
        </is>
      </c>
      <c r="D4761" s="18" t="n">
        <v>1986</v>
      </c>
      <c r="E4761" s="9" t="n">
        <v>170.3</v>
      </c>
      <c r="F4761" s="9" t="n">
        <v>250</v>
      </c>
      <c r="G4761" s="10" t="n">
        <v>5.1</v>
      </c>
      <c r="H4761" s="7" t="inlineStr">
        <is>
          <t>不明</t>
        </is>
      </c>
      <c r="I4761" s="7" t="inlineStr">
        <is>
          <t>実走行</t>
        </is>
      </c>
      <c r="J4761" s="8" t="n">
        <v>74</v>
      </c>
      <c r="K4761" s="7" t="inlineStr">
        <is>
          <t>個人</t>
        </is>
      </c>
      <c r="L4761" s="17" t="inlineStr">
        <is>
          <t>ダッジ D100 ダッジトラック DODGE RAM POWER RAM 機関良好 売り切り</t>
        </is>
      </c>
      <c r="M4761" s="7" t="inlineStr">
        <is>
          <t>https://page.auctions.yahoo.co.jp/jp/auction/r1222339144</t>
        </is>
      </c>
    </row>
    <row r="4762">
      <c r="A4762" s="11" t="inlineStr">
        <is>
          <t>2026-03-15</t>
        </is>
      </c>
      <c r="B4762" s="11" t="inlineStr">
        <is>
          <t>マツダ</t>
        </is>
      </c>
      <c r="C4762" s="11" t="inlineStr">
        <is>
          <t>AZ-1</t>
        </is>
      </c>
      <c r="D4762" s="12" t="n">
        <v>1993</v>
      </c>
      <c r="E4762" s="14" t="n">
        <v>155</v>
      </c>
      <c r="F4762" s="14" t="n"/>
      <c r="G4762" s="15" t="n">
        <v>23.7</v>
      </c>
      <c r="H4762" s="11" t="inlineStr">
        <is>
          <t>あり</t>
        </is>
      </c>
      <c r="I4762" s="11" t="inlineStr">
        <is>
          <t>実走行</t>
        </is>
      </c>
      <c r="J4762" s="16" t="n">
        <v>425</v>
      </c>
      <c r="K4762" s="11" t="inlineStr">
        <is>
          <t>個人</t>
        </is>
      </c>
      <c r="L4762" s="17" t="inlineStr">
        <is>
          <t>【マツダオートザムAZ-1】★実動車★車検取立て★メンテ済★ガレージ保管(現オーナー)★絶滅危惧種★走る曲がる止まる絶好調です</t>
        </is>
      </c>
      <c r="M4762" s="11" t="inlineStr">
        <is>
          <t>https://page.auctions.yahoo.co.jp/jp/auction/1222086831</t>
        </is>
      </c>
    </row>
    <row r="4763">
      <c r="A4763" s="7" t="inlineStr">
        <is>
          <t>2026-03-15</t>
        </is>
      </c>
      <c r="B4763" s="7" t="inlineStr">
        <is>
          <t>三菱</t>
        </is>
      </c>
      <c r="C4763" s="7" t="inlineStr">
        <is>
          <t>ジープ</t>
        </is>
      </c>
      <c r="D4763" s="18" t="n">
        <v>1992</v>
      </c>
      <c r="E4763" s="9" t="n">
        <v>45</v>
      </c>
      <c r="F4763" s="9" t="n">
        <v>65</v>
      </c>
      <c r="G4763" s="10" t="n">
        <v>10.1</v>
      </c>
      <c r="H4763" s="7" t="inlineStr">
        <is>
          <t>不明</t>
        </is>
      </c>
      <c r="I4763" s="7" t="inlineStr">
        <is>
          <t>実走行</t>
        </is>
      </c>
      <c r="J4763" s="8" t="n">
        <v>1</v>
      </c>
      <c r="K4763" s="7" t="inlineStr">
        <is>
          <t>個人</t>
        </is>
      </c>
      <c r="L4763" s="17" t="inlineStr">
        <is>
          <t xml:space="preserve">三菱ジープ　Ｊ53 パワステ・ウインチ付き　</t>
        </is>
      </c>
      <c r="M4763" s="7" t="inlineStr">
        <is>
          <t>https://page.auctions.yahoo.co.jp/jp/auction/c1222194593</t>
        </is>
      </c>
    </row>
    <row r="4764">
      <c r="A4764" s="11" t="inlineStr">
        <is>
          <t>2026-03-15</t>
        </is>
      </c>
      <c r="B4764" s="11" t="inlineStr">
        <is>
          <t>日産</t>
        </is>
      </c>
      <c r="C4764" s="11" t="inlineStr">
        <is>
          <t>ラシーン</t>
        </is>
      </c>
      <c r="D4764" s="12" t="n">
        <v>1998</v>
      </c>
      <c r="E4764" s="14" t="n">
        <v>13.1</v>
      </c>
      <c r="F4764" s="14" t="n"/>
      <c r="G4764" s="15" t="n">
        <v>20.4</v>
      </c>
      <c r="H4764" s="11" t="inlineStr">
        <is>
          <t>不明</t>
        </is>
      </c>
      <c r="I4764" s="11" t="inlineStr">
        <is>
          <t>実走行</t>
        </is>
      </c>
      <c r="J4764" s="16" t="n">
        <v>53</v>
      </c>
      <c r="K4764" s="11" t="inlineStr">
        <is>
          <t>個人</t>
        </is>
      </c>
      <c r="L4764" s="17" t="inlineStr">
        <is>
          <t>ラシーンft 1800cc　4WDサンルーフ　長野県発　車検令和8年7月まで乗って帰れます。</t>
        </is>
      </c>
      <c r="M4764" s="11" t="inlineStr">
        <is>
          <t>https://page.auctions.yahoo.co.jp/jp/auction/j1222363061</t>
        </is>
      </c>
    </row>
    <row r="4765">
      <c r="A4765" s="7" t="inlineStr">
        <is>
          <t>2026-03-15</t>
        </is>
      </c>
      <c r="B4765" s="7" t="inlineStr">
        <is>
          <t>スバル</t>
        </is>
      </c>
      <c r="C4765" s="7" t="inlineStr">
        <is>
          <t>インプレッサハッチバック</t>
        </is>
      </c>
      <c r="D4765" s="18" t="n">
        <v>2000</v>
      </c>
      <c r="E4765" s="9" t="n">
        <v>40.1</v>
      </c>
      <c r="F4765" s="9" t="n"/>
      <c r="G4765" s="10" t="n">
        <v>7.7</v>
      </c>
      <c r="H4765" s="7" t="inlineStr">
        <is>
          <t>不明</t>
        </is>
      </c>
      <c r="I4765" s="7" t="inlineStr">
        <is>
          <t>実走行</t>
        </is>
      </c>
      <c r="J4765" s="8" t="n">
        <v>80</v>
      </c>
      <c r="K4765" s="7" t="inlineStr">
        <is>
          <t>個人</t>
        </is>
      </c>
      <c r="L4765" s="17" t="inlineStr">
        <is>
          <t>スバルインプレッサハッチバッグAT四駆平成12年型ターボ車ブルー</t>
        </is>
      </c>
      <c r="M4765" s="7" t="inlineStr">
        <is>
          <t>https://page.auctions.yahoo.co.jp/jp/auction/d1221916023</t>
        </is>
      </c>
    </row>
    <row r="4766">
      <c r="A4766" s="11" t="inlineStr">
        <is>
          <t>2026-03-14</t>
        </is>
      </c>
      <c r="B4766" s="11" t="inlineStr">
        <is>
          <t>三菱</t>
        </is>
      </c>
      <c r="C4766" s="11" t="inlineStr">
        <is>
          <t>ミニキャブトラック</t>
        </is>
      </c>
      <c r="D4766" s="12" t="n">
        <v>1982</v>
      </c>
      <c r="E4766" s="14" t="n">
        <v>12.8</v>
      </c>
      <c r="F4766" s="14" t="n">
        <v>12.8</v>
      </c>
      <c r="G4766" s="15" t="n">
        <v>5.8</v>
      </c>
      <c r="H4766" s="11" t="inlineStr">
        <is>
          <t>不明</t>
        </is>
      </c>
      <c r="I4766" s="11" t="inlineStr">
        <is>
          <t>実走行</t>
        </is>
      </c>
      <c r="J4766" s="16" t="n">
        <v>1</v>
      </c>
      <c r="K4766" s="11" t="inlineStr">
        <is>
          <t>個人</t>
        </is>
      </c>
      <c r="L4766" s="17" t="inlineStr">
        <is>
          <t>値下げしました！！車検8年４月まで　三菱　ミニキャブトラック　４WD　旧車　レトロ　車検付き　ジャンク　L015G　G23B</t>
        </is>
      </c>
      <c r="M4766" s="11" t="inlineStr">
        <is>
          <t>https://page.auctions.yahoo.co.jp/jp/auction/l1200860137</t>
        </is>
      </c>
    </row>
    <row r="4767">
      <c r="A4767" s="7" t="inlineStr">
        <is>
          <t>2026-03-14</t>
        </is>
      </c>
      <c r="B4767" s="7" t="inlineStr">
        <is>
          <t>マツダ</t>
        </is>
      </c>
      <c r="C4767" s="7" t="inlineStr">
        <is>
          <t>ロードスター</t>
        </is>
      </c>
      <c r="D4767" s="18" t="n">
        <v>2000</v>
      </c>
      <c r="E4767" s="9" t="n">
        <v>40</v>
      </c>
      <c r="F4767" s="9" t="n">
        <v>40</v>
      </c>
      <c r="G4767" s="10" t="n">
        <v>17.3</v>
      </c>
      <c r="H4767" s="7" t="inlineStr">
        <is>
          <t>なし</t>
        </is>
      </c>
      <c r="I4767" s="7" t="inlineStr">
        <is>
          <t>実走行</t>
        </is>
      </c>
      <c r="J4767" s="8" t="n">
        <v>36</v>
      </c>
      <c r="K4767" s="7" t="inlineStr">
        <is>
          <t>個人</t>
        </is>
      </c>
      <c r="L4767" s="17" t="inlineStr">
        <is>
          <t xml:space="preserve">後期型　NB6C ロードスター　5速マニュアル ＳＰ　5速　MT </t>
        </is>
      </c>
      <c r="M4767" s="7" t="inlineStr">
        <is>
          <t>https://page.auctions.yahoo.co.jp/jp/auction/o1222284383</t>
        </is>
      </c>
    </row>
    <row r="4768">
      <c r="A4768" s="11" t="inlineStr">
        <is>
          <t>2026-03-14</t>
        </is>
      </c>
      <c r="B4768" s="11" t="inlineStr">
        <is>
          <t>スズキ</t>
        </is>
      </c>
      <c r="C4768" s="11" t="inlineStr">
        <is>
          <t>キャリイ</t>
        </is>
      </c>
      <c r="D4768" s="12" t="n">
        <v>1996</v>
      </c>
      <c r="E4768" s="14" t="n">
        <v>15</v>
      </c>
      <c r="F4768" s="14" t="n"/>
      <c r="G4768" s="15" t="n">
        <v>5.7</v>
      </c>
      <c r="H4768" s="11" t="inlineStr">
        <is>
          <t>不明</t>
        </is>
      </c>
      <c r="I4768" s="11" t="inlineStr">
        <is>
          <t>実走行</t>
        </is>
      </c>
      <c r="J4768" s="16" t="n">
        <v>1</v>
      </c>
      <c r="K4768" s="11" t="inlineStr">
        <is>
          <t>個人</t>
        </is>
      </c>
      <c r="L4768" s="17" t="inlineStr">
        <is>
          <t>山口県周南市より 5万キロ代！キロスズキ キャリー トラック CARRY 4WD 4L デフロック付き 軽トラ 軽トラック</t>
        </is>
      </c>
      <c r="M4768" s="11" t="inlineStr">
        <is>
          <t>https://page.auctions.yahoo.co.jp/jp/auction/1221824512</t>
        </is>
      </c>
    </row>
    <row r="4769">
      <c r="A4769" s="7" t="inlineStr">
        <is>
          <t>2026-03-14</t>
        </is>
      </c>
      <c r="B4769" s="7" t="inlineStr">
        <is>
          <t>ホンダ</t>
        </is>
      </c>
      <c r="C4769" s="7" t="inlineStr">
        <is>
          <t>S2000</t>
        </is>
      </c>
      <c r="D4769" s="18" t="n">
        <v>1999</v>
      </c>
      <c r="E4769" s="9" t="n">
        <v>236</v>
      </c>
      <c r="F4769" s="9" t="n">
        <v>236</v>
      </c>
      <c r="G4769" s="10" t="n">
        <v>16.9</v>
      </c>
      <c r="H4769" s="7" t="inlineStr">
        <is>
          <t>あり</t>
        </is>
      </c>
      <c r="I4769" s="7" t="inlineStr">
        <is>
          <t>実走行</t>
        </is>
      </c>
      <c r="J4769" s="8" t="n">
        <v>3</v>
      </c>
      <c r="K4769" s="7" t="inlineStr">
        <is>
          <t>個人</t>
        </is>
      </c>
      <c r="L4769" s="17" t="inlineStr">
        <is>
          <t>S2000 AP1 個人　落札金額のみ　車検取り立て</t>
        </is>
      </c>
      <c r="M4769" s="7" t="inlineStr">
        <is>
          <t>https://page.auctions.yahoo.co.jp/jp/auction/c1221597058</t>
        </is>
      </c>
    </row>
    <row r="4770">
      <c r="A4770" s="11" t="inlineStr">
        <is>
          <t>2026-03-14</t>
        </is>
      </c>
      <c r="B4770" s="11" t="inlineStr">
        <is>
          <t>ホンダ</t>
        </is>
      </c>
      <c r="C4770" s="11" t="inlineStr">
        <is>
          <t>アクティトラック</t>
        </is>
      </c>
      <c r="D4770" s="12" t="n">
        <v>1998</v>
      </c>
      <c r="E4770" s="14" t="n">
        <v>5</v>
      </c>
      <c r="F4770" s="14" t="n"/>
      <c r="G4770" s="15" t="n">
        <v>6.8</v>
      </c>
      <c r="H4770" s="11" t="inlineStr">
        <is>
          <t>不明</t>
        </is>
      </c>
      <c r="I4770" s="11" t="inlineStr">
        <is>
          <t>実走行</t>
        </is>
      </c>
      <c r="J4770" s="16" t="n">
        <v>1</v>
      </c>
      <c r="K4770" s="11" t="inlineStr">
        <is>
          <t>個人</t>
        </is>
      </c>
      <c r="L4770" s="17" t="inlineStr">
        <is>
          <t>【難有】秋田発!! H10 ホンダ アクティ HA4 SDX 4WD 作業灯 一時抹消渡し 売切!!</t>
        </is>
      </c>
      <c r="M4770" s="11" t="inlineStr">
        <is>
          <t>https://page.auctions.yahoo.co.jp/jp/auction/k1222284641</t>
        </is>
      </c>
    </row>
    <row r="4771">
      <c r="A4771" s="7" t="inlineStr">
        <is>
          <t>2026-03-14</t>
        </is>
      </c>
      <c r="B4771" s="7" t="inlineStr">
        <is>
          <t>ダイハツ</t>
        </is>
      </c>
      <c r="C4771" s="7" t="inlineStr">
        <is>
          <t>ハイゼット</t>
        </is>
      </c>
      <c r="D4771" s="18" t="n">
        <v>1994</v>
      </c>
      <c r="E4771" s="9" t="n">
        <v>22</v>
      </c>
      <c r="F4771" s="9" t="n">
        <v>25</v>
      </c>
      <c r="G4771" s="10" t="n">
        <v>5</v>
      </c>
      <c r="H4771" s="7" t="inlineStr">
        <is>
          <t>なし</t>
        </is>
      </c>
      <c r="I4771" s="7" t="inlineStr">
        <is>
          <t>実走行</t>
        </is>
      </c>
      <c r="J4771" s="8" t="n">
        <v>21</v>
      </c>
      <c r="K4771" s="7" t="inlineStr">
        <is>
          <t>個人</t>
        </is>
      </c>
      <c r="L4771" s="17" t="inlineStr">
        <is>
          <t>検付きすぐ乗れます　S110ハイゼットデッキバン　消防車　サーフィン　キャンプ　キッチンカー　遊び車　検R9.1まで</t>
        </is>
      </c>
      <c r="M4771" s="7" t="inlineStr">
        <is>
          <t>https://page.auctions.yahoo.co.jp/jp/auction/h1221220670</t>
        </is>
      </c>
    </row>
    <row r="4772">
      <c r="A4772" s="11" t="inlineStr">
        <is>
          <t>2026-03-14</t>
        </is>
      </c>
      <c r="B4772" s="11" t="inlineStr">
        <is>
          <t>スズキ</t>
        </is>
      </c>
      <c r="C4772" s="11" t="inlineStr">
        <is>
          <t>ジムニー</t>
        </is>
      </c>
      <c r="D4772" s="12" t="n">
        <v>1996</v>
      </c>
      <c r="E4772" s="14" t="n">
        <v>3.5</v>
      </c>
      <c r="F4772" s="14" t="n"/>
      <c r="G4772" s="15" t="n">
        <v>15.8</v>
      </c>
      <c r="H4772" s="11" t="inlineStr">
        <is>
          <t>不明</t>
        </is>
      </c>
      <c r="I4772" s="11" t="inlineStr">
        <is>
          <t>実走行</t>
        </is>
      </c>
      <c r="J4772" s="16" t="n">
        <v>35</v>
      </c>
      <c r="K4772" s="11" t="inlineStr">
        <is>
          <t>個人</t>
        </is>
      </c>
      <c r="L4772" s="17" t="inlineStr">
        <is>
          <t>ジムニー　JA12W 部品取り車</t>
        </is>
      </c>
      <c r="M4772" s="11" t="inlineStr">
        <is>
          <t>https://page.auctions.yahoo.co.jp/jp/auction/j1222144899</t>
        </is>
      </c>
    </row>
    <row r="4773">
      <c r="A4773" s="7" t="inlineStr">
        <is>
          <t>2026-03-14</t>
        </is>
      </c>
      <c r="B4773" s="7" t="inlineStr">
        <is>
          <t>スバル</t>
        </is>
      </c>
      <c r="C4773" s="7" t="inlineStr">
        <is>
          <t>ヴィヴィオ</t>
        </is>
      </c>
      <c r="D4773" s="18" t="n">
        <v>1992</v>
      </c>
      <c r="E4773" s="9" t="n">
        <v>45</v>
      </c>
      <c r="F4773" s="9" t="n"/>
      <c r="G4773" s="10" t="n">
        <v>21.2</v>
      </c>
      <c r="H4773" s="7" t="inlineStr">
        <is>
          <t>不明</t>
        </is>
      </c>
      <c r="I4773" s="7" t="inlineStr">
        <is>
          <t>実走行</t>
        </is>
      </c>
      <c r="J4773" s="8" t="n">
        <v>74</v>
      </c>
      <c r="K4773" s="7" t="inlineStr">
        <is>
          <t>個人</t>
        </is>
      </c>
      <c r="L4773" s="17" t="inlineStr">
        <is>
          <t xml:space="preserve">100馬力オーバー　ヴィヴィオ　RX-R kk3 ターボ　車検R10年１月まで　</t>
        </is>
      </c>
      <c r="M4773" s="7" t="inlineStr">
        <is>
          <t>https://page.auctions.yahoo.co.jp/jp/auction/n1222249465</t>
        </is>
      </c>
    </row>
    <row r="4774">
      <c r="A4774" s="11" t="inlineStr">
        <is>
          <t>2026-03-14</t>
        </is>
      </c>
      <c r="B4774" s="11" t="inlineStr">
        <is>
          <t>スズキ</t>
        </is>
      </c>
      <c r="C4774" s="11" t="inlineStr">
        <is>
          <t>ジムニー</t>
        </is>
      </c>
      <c r="D4774" s="12" t="n">
        <v>1994</v>
      </c>
      <c r="E4774" s="14" t="n">
        <v>51.2</v>
      </c>
      <c r="F4774" s="14" t="n"/>
      <c r="G4774" s="15" t="n">
        <v>9.699999999999999</v>
      </c>
      <c r="H4774" s="11" t="inlineStr">
        <is>
          <t>不明</t>
        </is>
      </c>
      <c r="I4774" s="11" t="inlineStr">
        <is>
          <t>実走行</t>
        </is>
      </c>
      <c r="J4774" s="16" t="n">
        <v>82</v>
      </c>
      <c r="K4774" s="11" t="inlineStr">
        <is>
          <t>個人</t>
        </is>
      </c>
      <c r="L4774" s="17" t="inlineStr">
        <is>
          <t>＊スズキ ジムニーリミテッド＊JA11＊リプトUP 車＊T/Mベルト交換済み ＊ 4WD ＊2人乗り＊車検令和９年1月まで＊</t>
        </is>
      </c>
      <c r="M4774" s="11" t="inlineStr">
        <is>
          <t>https://page.auctions.yahoo.co.jp/jp/auction/x1222215542</t>
        </is>
      </c>
    </row>
    <row r="4775">
      <c r="A4775" s="7" t="inlineStr">
        <is>
          <t>2026-03-14</t>
        </is>
      </c>
      <c r="B4775" s="7" t="inlineStr">
        <is>
          <t>日産</t>
        </is>
      </c>
      <c r="C4775" s="7" t="inlineStr">
        <is>
          <t>シルビア</t>
        </is>
      </c>
      <c r="D4775" s="18" t="n">
        <v>1991</v>
      </c>
      <c r="E4775" s="9" t="n">
        <v>150.7</v>
      </c>
      <c r="F4775" s="9" t="n"/>
      <c r="G4775" s="10" t="n">
        <v>8.199999999999999</v>
      </c>
      <c r="H4775" s="7" t="inlineStr">
        <is>
          <t>なし</t>
        </is>
      </c>
      <c r="I4775" s="7" t="inlineStr">
        <is>
          <t>実走行</t>
        </is>
      </c>
      <c r="J4775" s="8" t="n">
        <v>69</v>
      </c>
      <c r="K4775" s="7" t="inlineStr">
        <is>
          <t>個人</t>
        </is>
      </c>
      <c r="L4775" s="17" t="inlineStr">
        <is>
          <t>★日産★シルビア ★PS13★ H3/7月★8.2万km★sr20★ターボ★</t>
        </is>
      </c>
      <c r="M4775" s="7" t="inlineStr">
        <is>
          <t>https://page.auctions.yahoo.co.jp/jp/auction/v1222725249</t>
        </is>
      </c>
    </row>
    <row r="4776">
      <c r="A4776" s="11" t="inlineStr">
        <is>
          <t>2026-03-14</t>
        </is>
      </c>
      <c r="B4776" s="11" t="inlineStr">
        <is>
          <t>日産</t>
        </is>
      </c>
      <c r="C4776" s="11" t="inlineStr">
        <is>
          <t>フェアレディZ</t>
        </is>
      </c>
      <c r="D4776" s="12" t="n">
        <v>1975</v>
      </c>
      <c r="E4776" s="14" t="n">
        <v>200</v>
      </c>
      <c r="F4776" s="14" t="n">
        <v>450</v>
      </c>
      <c r="G4776" s="15" t="n">
        <v>3.2</v>
      </c>
      <c r="H4776" s="11" t="inlineStr">
        <is>
          <t>なし</t>
        </is>
      </c>
      <c r="I4776" s="11" t="inlineStr">
        <is>
          <t>実走行</t>
        </is>
      </c>
      <c r="J4776" s="16" t="n">
        <v>2</v>
      </c>
      <c r="K4776" s="11" t="inlineStr">
        <is>
          <t>個人</t>
        </is>
      </c>
      <c r="L4776" s="17" t="inlineStr">
        <is>
          <t>日産 フェアレディZ GS30改 昭和50年式 RSワタナベ16インチ オーバーフェンダー [L28 エンジン無し]5速MT 車検証あり</t>
        </is>
      </c>
      <c r="M4776" s="11" t="inlineStr">
        <is>
          <t>https://page.auctions.yahoo.co.jp/jp/auction/x1222030552</t>
        </is>
      </c>
    </row>
    <row r="4777">
      <c r="A4777" s="7" t="inlineStr">
        <is>
          <t>2026-03-14</t>
        </is>
      </c>
      <c r="B4777" s="7" t="inlineStr">
        <is>
          <t>日産</t>
        </is>
      </c>
      <c r="C4777" s="7" t="inlineStr">
        <is>
          <t>グロリア</t>
        </is>
      </c>
      <c r="D4777" s="18" t="n">
        <v>1989</v>
      </c>
      <c r="E4777" s="9" t="n">
        <v>79.3</v>
      </c>
      <c r="F4777" s="9" t="n"/>
      <c r="G4777" s="10" t="n">
        <v>10.2</v>
      </c>
      <c r="H4777" s="7" t="inlineStr">
        <is>
          <t>なし</t>
        </is>
      </c>
      <c r="I4777" s="7" t="inlineStr">
        <is>
          <t>実走行</t>
        </is>
      </c>
      <c r="J4777" s="8" t="n">
        <v>205</v>
      </c>
      <c r="K4777" s="7" t="inlineStr">
        <is>
          <t>個人</t>
        </is>
      </c>
      <c r="L4777" s="17" t="inlineStr">
        <is>
          <t xml:space="preserve">北海道発☆超希少ＣＹ３１グロリア　純正ワイドボディ　２０００ツインカムターボ　平成１年車　フルオリジナル　元本州車☆格安売切　</t>
        </is>
      </c>
      <c r="M4777" s="7" t="inlineStr">
        <is>
          <t>https://page.auctions.yahoo.co.jp/jp/auction/n1221546297</t>
        </is>
      </c>
    </row>
    <row r="4778">
      <c r="A4778" s="11" t="inlineStr">
        <is>
          <t>2026-03-14</t>
        </is>
      </c>
      <c r="B4778" s="11" t="inlineStr">
        <is>
          <t>トヨタ</t>
        </is>
      </c>
      <c r="C4778" s="11" t="inlineStr">
        <is>
          <t>レジアスエース</t>
        </is>
      </c>
      <c r="D4778" s="12" t="n">
        <v>1999</v>
      </c>
      <c r="E4778" s="14" t="n">
        <v>66.90000000000001</v>
      </c>
      <c r="F4778" s="14" t="n"/>
      <c r="G4778" s="15" t="n">
        <v>15.6</v>
      </c>
      <c r="H4778" s="11" t="inlineStr">
        <is>
          <t>不明</t>
        </is>
      </c>
      <c r="I4778" s="11" t="inlineStr">
        <is>
          <t>実走行</t>
        </is>
      </c>
      <c r="J4778" s="16" t="n">
        <v>17</v>
      </c>
      <c r="K4778" s="11" t="inlineStr">
        <is>
          <t>個人</t>
        </is>
      </c>
      <c r="L4778" s="17" t="inlineStr">
        <is>
          <t>◎◎レジアス ディーゼルバン◎◎リアヒーター◎リアクーラー◎◎Nox解除済◎◎5L◎5人乗り◎◎レア◎全国登録可◎◎</t>
        </is>
      </c>
      <c r="M4778" s="11" t="inlineStr">
        <is>
          <t>https://page.auctions.yahoo.co.jp/jp/auction/o1221760149</t>
        </is>
      </c>
    </row>
    <row r="4779">
      <c r="A4779" s="7" t="inlineStr">
        <is>
          <t>2026-03-14</t>
        </is>
      </c>
      <c r="B4779" s="7" t="inlineStr">
        <is>
          <t>シボレー</t>
        </is>
      </c>
      <c r="C4779" s="7" t="inlineStr">
        <is>
          <t>アストロ</t>
        </is>
      </c>
      <c r="D4779" s="18" t="n">
        <v>2001</v>
      </c>
      <c r="E4779" s="9" t="n">
        <v>50.3</v>
      </c>
      <c r="F4779" s="9" t="n"/>
      <c r="G4779" s="10" t="n">
        <v>18</v>
      </c>
      <c r="H4779" s="7" t="inlineStr">
        <is>
          <t>なし</t>
        </is>
      </c>
      <c r="I4779" s="7" t="inlineStr">
        <is>
          <t>実走行</t>
        </is>
      </c>
      <c r="J4779" s="8" t="n">
        <v>187</v>
      </c>
      <c r="K4779" s="7" t="inlineStr">
        <is>
          <t>個人</t>
        </is>
      </c>
      <c r="L4779" s="17" t="inlineStr">
        <is>
          <t>美車超希少！デイーラー！アストロ・LS-4WD・4.3-VORTEC！左！ナビ・TV・Bカメラ・フリップダウン・ＤAYTONA！素敵なアストロで出かけよう</t>
        </is>
      </c>
      <c r="M4779" s="7" t="inlineStr">
        <is>
          <t>https://page.auctions.yahoo.co.jp/jp/auction/t1221801905</t>
        </is>
      </c>
    </row>
    <row r="4780">
      <c r="A4780" s="11" t="inlineStr">
        <is>
          <t>2026-03-14</t>
        </is>
      </c>
      <c r="B4780" s="11" t="inlineStr">
        <is>
          <t>スズキ</t>
        </is>
      </c>
      <c r="C4780" s="11" t="inlineStr">
        <is>
          <t>ジムニー</t>
        </is>
      </c>
      <c r="D4780" s="12" t="n">
        <v>1994</v>
      </c>
      <c r="E4780" s="14" t="n">
        <v>39.1</v>
      </c>
      <c r="F4780" s="14" t="n"/>
      <c r="G4780" s="15" t="n">
        <v>0.1</v>
      </c>
      <c r="H4780" s="11" t="inlineStr">
        <is>
          <t>なし</t>
        </is>
      </c>
      <c r="I4780" s="11" t="inlineStr">
        <is>
          <t>実走行</t>
        </is>
      </c>
      <c r="J4780" s="16" t="n">
        <v>87</v>
      </c>
      <c r="K4780" s="11" t="inlineStr">
        <is>
          <t>個人</t>
        </is>
      </c>
      <c r="L4780" s="17" t="inlineStr">
        <is>
          <t>スズキ　ジムニー特別限定車 サマーウインドリミテッド 4WD 5速マニュアルターボ　純正シート　純正アルミ　車検2年付き　AC PS付き</t>
        </is>
      </c>
      <c r="M4780" s="11" t="inlineStr">
        <is>
          <t>https://page.auctions.yahoo.co.jp/jp/auction/w1222552229</t>
        </is>
      </c>
    </row>
    <row r="4781">
      <c r="A4781" s="7" t="inlineStr">
        <is>
          <t>2026-03-14</t>
        </is>
      </c>
      <c r="B4781" s="7" t="inlineStr">
        <is>
          <t>日産</t>
        </is>
      </c>
      <c r="C4781" s="7" t="inlineStr">
        <is>
          <t>サファリ</t>
        </is>
      </c>
      <c r="D4781" s="18" t="n">
        <v>1998</v>
      </c>
      <c r="E4781" s="9" t="n">
        <v>210</v>
      </c>
      <c r="F4781" s="9" t="n"/>
      <c r="G4781" s="10" t="n">
        <v>16</v>
      </c>
      <c r="H4781" s="7" t="inlineStr">
        <is>
          <t>不明</t>
        </is>
      </c>
      <c r="I4781" s="7" t="inlineStr">
        <is>
          <t>実走行</t>
        </is>
      </c>
      <c r="J4781" s="8" t="n">
        <v>139</v>
      </c>
      <c r="K4781" s="7" t="inlineStr">
        <is>
          <t>個人</t>
        </is>
      </c>
      <c r="L4781" s="17" t="inlineStr">
        <is>
          <t>日産サファリ グランロードリミテッド KD-WRGY61 1998年 4.2D MT 4WD サンルーフ 16万km ツートン</t>
        </is>
      </c>
      <c r="M4781" s="7" t="inlineStr">
        <is>
          <t>https://page.auctions.yahoo.co.jp/jp/auction/l1222361693</t>
        </is>
      </c>
    </row>
    <row r="4782">
      <c r="A4782" s="11" t="inlineStr">
        <is>
          <t>2026-03-14</t>
        </is>
      </c>
      <c r="B4782" s="11" t="inlineStr">
        <is>
          <t>三菱</t>
        </is>
      </c>
      <c r="C4782" s="11" t="inlineStr">
        <is>
          <t>ジープ</t>
        </is>
      </c>
      <c r="D4782" s="12" t="n">
        <v>1997</v>
      </c>
      <c r="E4782" s="14" t="n">
        <v>45.5</v>
      </c>
      <c r="F4782" s="14" t="n"/>
      <c r="G4782" s="15" t="n">
        <v>32.3</v>
      </c>
      <c r="H4782" s="11" t="inlineStr">
        <is>
          <t>不明</t>
        </is>
      </c>
      <c r="I4782" s="11" t="inlineStr">
        <is>
          <t>実走行</t>
        </is>
      </c>
      <c r="J4782" s="16" t="n">
        <v>64</v>
      </c>
      <c r="K4782" s="11" t="inlineStr">
        <is>
          <t>個人</t>
        </is>
      </c>
      <c r="L4782" s="17" t="inlineStr">
        <is>
          <t>三菱　ジープ　ディーゼル　J55 平成9年式</t>
        </is>
      </c>
      <c r="M4782" s="11" t="inlineStr">
        <is>
          <t>https://page.auctions.yahoo.co.jp/jp/auction/e1221387168</t>
        </is>
      </c>
    </row>
    <row r="4783">
      <c r="A4783" s="7" t="inlineStr">
        <is>
          <t>2026-03-14</t>
        </is>
      </c>
      <c r="B4783" s="7" t="inlineStr">
        <is>
          <t>トヨタ</t>
        </is>
      </c>
      <c r="C4783" s="7" t="inlineStr">
        <is>
          <t>セルシオ</t>
        </is>
      </c>
      <c r="D4783" s="18" t="n">
        <v>2001</v>
      </c>
      <c r="E4783" s="9" t="n">
        <v>40.1</v>
      </c>
      <c r="F4783" s="9" t="n">
        <v>120</v>
      </c>
      <c r="G4783" s="10" t="n">
        <v>22.8</v>
      </c>
      <c r="H4783" s="7" t="inlineStr">
        <is>
          <t>なし</t>
        </is>
      </c>
      <c r="I4783" s="7" t="inlineStr">
        <is>
          <t>実走行</t>
        </is>
      </c>
      <c r="J4783" s="8" t="n">
        <v>85</v>
      </c>
      <c r="K4783" s="7" t="inlineStr">
        <is>
          <t>個人</t>
        </is>
      </c>
      <c r="L4783" s="17" t="inlineStr">
        <is>
          <t>トヨタセルシオ　超希少30前期　価格上昇中</t>
        </is>
      </c>
      <c r="M4783" s="7" t="inlineStr">
        <is>
          <t>https://page.auctions.yahoo.co.jp/jp/auction/v1222197590</t>
        </is>
      </c>
    </row>
    <row r="4784">
      <c r="A4784" s="11" t="inlineStr">
        <is>
          <t>2026-03-14</t>
        </is>
      </c>
      <c r="B4784" s="11" t="inlineStr">
        <is>
          <t>トヨタ</t>
        </is>
      </c>
      <c r="C4784" s="11" t="inlineStr">
        <is>
          <t>セルシオ</t>
        </is>
      </c>
      <c r="D4784" s="12" t="n">
        <v>1998</v>
      </c>
      <c r="E4784" s="14" t="n">
        <v>99.7</v>
      </c>
      <c r="F4784" s="14" t="n"/>
      <c r="G4784" s="15" t="n">
        <v>9.6</v>
      </c>
      <c r="H4784" s="11" t="inlineStr">
        <is>
          <t>なし</t>
        </is>
      </c>
      <c r="I4784" s="11" t="inlineStr">
        <is>
          <t>実走行</t>
        </is>
      </c>
      <c r="J4784" s="16" t="n">
        <v>17</v>
      </c>
      <c r="K4784" s="11" t="inlineStr">
        <is>
          <t>個人</t>
        </is>
      </c>
      <c r="L4784" s="17" t="inlineStr">
        <is>
          <t>トヨタ　セルシオ Aタイプ　eRバージョン</t>
        </is>
      </c>
      <c r="M4784" s="11" t="inlineStr">
        <is>
          <t>https://page.auctions.yahoo.co.jp/jp/auction/s1219141398</t>
        </is>
      </c>
    </row>
    <row r="4785">
      <c r="A4785" s="7" t="inlineStr">
        <is>
          <t>2026-03-14</t>
        </is>
      </c>
      <c r="B4785" s="7" t="inlineStr">
        <is>
          <t>マツダ</t>
        </is>
      </c>
      <c r="C4785" s="7" t="inlineStr">
        <is>
          <t>ロードスター</t>
        </is>
      </c>
      <c r="D4785" s="18" t="n">
        <v>2000</v>
      </c>
      <c r="E4785" s="9" t="n">
        <v>44.3</v>
      </c>
      <c r="F4785" s="9" t="n">
        <v>115</v>
      </c>
      <c r="G4785" s="10" t="n">
        <v>18.6</v>
      </c>
      <c r="H4785" s="7" t="inlineStr">
        <is>
          <t>なし</t>
        </is>
      </c>
      <c r="I4785" s="7" t="inlineStr">
        <is>
          <t>実走行</t>
        </is>
      </c>
      <c r="J4785" s="8" t="n">
        <v>40</v>
      </c>
      <c r="K4785" s="7" t="inlineStr">
        <is>
          <t>業者</t>
        </is>
      </c>
      <c r="L4785" s="17" t="inlineStr">
        <is>
          <t>★ハードトップ/車検付き★ NBロードスター NB6C 5速MT 車高調やマフラーなどカスタム多数</t>
        </is>
      </c>
      <c r="M4785" s="7" t="inlineStr">
        <is>
          <t>https://page.auctions.yahoo.co.jp/jp/auction/m1221241049</t>
        </is>
      </c>
    </row>
    <row r="4786">
      <c r="A4786" s="11" t="inlineStr">
        <is>
          <t>2026-03-14</t>
        </is>
      </c>
      <c r="B4786" s="11" t="inlineStr">
        <is>
          <t>日産</t>
        </is>
      </c>
      <c r="C4786" s="11" t="inlineStr">
        <is>
          <t>シルビア</t>
        </is>
      </c>
      <c r="D4786" s="12" t="n">
        <v>1989</v>
      </c>
      <c r="E4786" s="14" t="n">
        <v>41.1</v>
      </c>
      <c r="F4786" s="14" t="n"/>
      <c r="G4786" s="15" t="n"/>
      <c r="H4786" s="11" t="inlineStr">
        <is>
          <t>不明</t>
        </is>
      </c>
      <c r="I4786" s="11" t="inlineStr">
        <is>
          <t>不明</t>
        </is>
      </c>
      <c r="J4786" s="16" t="n">
        <v>47</v>
      </c>
      <c r="K4786" s="11" t="inlineStr">
        <is>
          <t>個人</t>
        </is>
      </c>
      <c r="L4786" s="17" t="inlineStr">
        <is>
          <t>S13 CA18 オートマ　現状不動車　書類なし　内装ありキー2本あり</t>
        </is>
      </c>
      <c r="M4786" s="11" t="inlineStr">
        <is>
          <t>https://page.auctions.yahoo.co.jp/jp/auction/v1221755238</t>
        </is>
      </c>
    </row>
    <row r="4787">
      <c r="A4787" s="7" t="inlineStr">
        <is>
          <t>2026-03-14</t>
        </is>
      </c>
      <c r="B4787" s="7" t="inlineStr">
        <is>
          <t>スバル</t>
        </is>
      </c>
      <c r="C4787" s="7" t="inlineStr">
        <is>
          <t>サンバートラック</t>
        </is>
      </c>
      <c r="D4787" s="18" t="n">
        <v>1999</v>
      </c>
      <c r="E4787" s="9" t="n">
        <v>7.6</v>
      </c>
      <c r="F4787" s="9" t="n">
        <v>20</v>
      </c>
      <c r="G4787" s="10" t="n">
        <v>5.7</v>
      </c>
      <c r="H4787" s="7" t="inlineStr">
        <is>
          <t>不明</t>
        </is>
      </c>
      <c r="I4787" s="7" t="inlineStr">
        <is>
          <t>実走行</t>
        </is>
      </c>
      <c r="J4787" s="8" t="n">
        <v>13</v>
      </c>
      <c r="K4787" s="7" t="inlineStr">
        <is>
          <t>個人</t>
        </is>
      </c>
      <c r="L4787" s="17" t="inlineStr">
        <is>
          <t>平成11年式　TT2　スバル　サンバートラック　4WD　5速　走行約58000km　格安売り切り</t>
        </is>
      </c>
      <c r="M4787" s="7" t="inlineStr">
        <is>
          <t>https://page.auctions.yahoo.co.jp/jp/auction/u1221276431</t>
        </is>
      </c>
    </row>
    <row r="4788">
      <c r="A4788" s="11" t="inlineStr">
        <is>
          <t>2026-03-14</t>
        </is>
      </c>
      <c r="B4788" s="11" t="inlineStr">
        <is>
          <t>日産</t>
        </is>
      </c>
      <c r="C4788" s="11" t="inlineStr">
        <is>
          <t>ブルーバード</t>
        </is>
      </c>
      <c r="D4788" s="12" t="n">
        <v>1970</v>
      </c>
      <c r="E4788" s="14" t="n">
        <v>179.3</v>
      </c>
      <c r="F4788" s="14" t="n"/>
      <c r="G4788" s="15" t="n">
        <v>4.1</v>
      </c>
      <c r="H4788" s="11" t="inlineStr">
        <is>
          <t>不明</t>
        </is>
      </c>
      <c r="I4788" s="11" t="inlineStr">
        <is>
          <t>実走行</t>
        </is>
      </c>
      <c r="J4788" s="16" t="n">
        <v>115</v>
      </c>
      <c r="K4788" s="11" t="inlineStr">
        <is>
          <t>個人</t>
        </is>
      </c>
      <c r="L4788" s="17" t="inlineStr">
        <is>
          <t>旧車、日産、ダットサン、ブルーバード、５１０、1600クーペ、レストアベース、書類あり、希少、L16、SSSクーペ</t>
        </is>
      </c>
      <c r="M4788" s="11" t="inlineStr">
        <is>
          <t>https://page.auctions.yahoo.co.jp/jp/auction/v1221285852</t>
        </is>
      </c>
    </row>
    <row r="4789">
      <c r="A4789" s="7" t="inlineStr">
        <is>
          <t>2026-03-14</t>
        </is>
      </c>
      <c r="B4789" s="7" t="inlineStr">
        <is>
          <t>ポルシェ</t>
        </is>
      </c>
      <c r="C4789" s="7" t="inlineStr">
        <is>
          <t>その他</t>
        </is>
      </c>
      <c r="D4789" s="18" t="n">
        <v>1984</v>
      </c>
      <c r="E4789" s="9" t="n">
        <v>100</v>
      </c>
      <c r="F4789" s="9" t="n"/>
      <c r="G4789" s="10" t="n"/>
      <c r="H4789" s="7" t="inlineStr">
        <is>
          <t>不明</t>
        </is>
      </c>
      <c r="I4789" s="7" t="inlineStr">
        <is>
          <t>不明</t>
        </is>
      </c>
      <c r="J4789" s="8" t="n">
        <v>1</v>
      </c>
      <c r="K4789" s="7" t="inlineStr">
        <is>
          <t>個人</t>
        </is>
      </c>
      <c r="L4789" s="17" t="inlineStr">
        <is>
          <t xml:space="preserve">1/2 ポルシェ911 カブリオレ.ジュニア　</t>
        </is>
      </c>
      <c r="M4789" s="7" t="inlineStr">
        <is>
          <t>https://page.auctions.yahoo.co.jp/jp/auction/v1219259387</t>
        </is>
      </c>
    </row>
    <row r="4790">
      <c r="A4790" s="11" t="inlineStr">
        <is>
          <t>2026-03-14</t>
        </is>
      </c>
      <c r="B4790" s="11" t="inlineStr">
        <is>
          <t>ダイハツ</t>
        </is>
      </c>
      <c r="C4790" s="11" t="inlineStr">
        <is>
          <t>ミゼットII</t>
        </is>
      </c>
      <c r="D4790" s="12" t="n">
        <v>1998</v>
      </c>
      <c r="E4790" s="14" t="n">
        <v>46.1</v>
      </c>
      <c r="F4790" s="14" t="n"/>
      <c r="G4790" s="15" t="n">
        <v>11.1</v>
      </c>
      <c r="H4790" s="11" t="inlineStr">
        <is>
          <t>不明</t>
        </is>
      </c>
      <c r="I4790" s="11" t="inlineStr">
        <is>
          <t>実走行</t>
        </is>
      </c>
      <c r="J4790" s="16" t="n">
        <v>130</v>
      </c>
      <c r="K4790" s="11" t="inlineStr">
        <is>
          <t>個人</t>
        </is>
      </c>
      <c r="L4790" s="17" t="inlineStr">
        <is>
          <t>ミゼットⅡ　カーゴ　オリジナル　旧車　希少車　車検R8.3.31</t>
        </is>
      </c>
      <c r="M4790" s="11" t="inlineStr">
        <is>
          <t>https://page.auctions.yahoo.co.jp/jp/auction/g1221299563</t>
        </is>
      </c>
    </row>
    <row r="4791">
      <c r="A4791" s="7" t="inlineStr">
        <is>
          <t>2026-03-14</t>
        </is>
      </c>
      <c r="B4791" s="7" t="inlineStr">
        <is>
          <t>スバル</t>
        </is>
      </c>
      <c r="C4791" s="7" t="inlineStr">
        <is>
          <t>サンバー</t>
        </is>
      </c>
      <c r="D4791" s="18" t="n">
        <v>2001</v>
      </c>
      <c r="E4791" s="9" t="n">
        <v>35</v>
      </c>
      <c r="F4791" s="9" t="n">
        <v>42.8</v>
      </c>
      <c r="G4791" s="10" t="n">
        <v>16.6</v>
      </c>
      <c r="H4791" s="7" t="inlineStr">
        <is>
          <t>不明</t>
        </is>
      </c>
      <c r="I4791" s="7" t="inlineStr">
        <is>
          <t>実走行</t>
        </is>
      </c>
      <c r="J4791" s="8" t="n">
        <v>21</v>
      </c>
      <c r="K4791" s="7" t="inlineStr">
        <is>
          <t>個人</t>
        </is>
      </c>
      <c r="L4791" s="17" t="inlineStr">
        <is>
          <t>MT 4WD スーパーチャージャー 切替四駆 パートタイム ４WD 切替式 切り替え AWD スバル SC S/C スバル サンバーディアス サンバー ディアス</t>
        </is>
      </c>
      <c r="M4791" s="7" t="inlineStr">
        <is>
          <t>https://page.auctions.yahoo.co.jp/jp/auction/w1221267589</t>
        </is>
      </c>
    </row>
    <row r="4792">
      <c r="A4792" s="11" t="inlineStr">
        <is>
          <t>2026-03-14</t>
        </is>
      </c>
      <c r="B4792" s="11" t="inlineStr">
        <is>
          <t>フィアット</t>
        </is>
      </c>
      <c r="C4792" s="11" t="inlineStr">
        <is>
          <t>バルケッタ</t>
        </is>
      </c>
      <c r="D4792" s="12" t="n">
        <v>1997</v>
      </c>
      <c r="E4792" s="14" t="n">
        <v>45</v>
      </c>
      <c r="F4792" s="14" t="n">
        <v>60</v>
      </c>
      <c r="G4792" s="15" t="n">
        <v>8.800000000000001</v>
      </c>
      <c r="H4792" s="11" t="inlineStr">
        <is>
          <t>なし</t>
        </is>
      </c>
      <c r="I4792" s="11" t="inlineStr">
        <is>
          <t>実走行</t>
        </is>
      </c>
      <c r="J4792" s="16" t="n">
        <v>1</v>
      </c>
      <c r="K4792" s="11" t="inlineStr">
        <is>
          <t>個人</t>
        </is>
      </c>
      <c r="L4792" s="17" t="inlineStr">
        <is>
          <t>個人兵庫発　フィアット　バルケッタ　検令9年6月タイベル交換済FIAT barchetta職権打刻</t>
        </is>
      </c>
      <c r="M4792" s="11" t="inlineStr">
        <is>
          <t>https://page.auctions.yahoo.co.jp/jp/auction/l1221469769</t>
        </is>
      </c>
    </row>
    <row r="4793">
      <c r="A4793" s="7" t="inlineStr">
        <is>
          <t>2026-03-14</t>
        </is>
      </c>
      <c r="B4793" s="7" t="inlineStr">
        <is>
          <t>マツダ</t>
        </is>
      </c>
      <c r="C4793" s="7" t="inlineStr">
        <is>
          <t>ロードスター</t>
        </is>
      </c>
      <c r="D4793" s="18" t="n">
        <v>1999</v>
      </c>
      <c r="E4793" s="9" t="n">
        <v>25.5</v>
      </c>
      <c r="F4793" s="9" t="n"/>
      <c r="G4793" s="10" t="n">
        <v>17.4</v>
      </c>
      <c r="H4793" s="7" t="inlineStr">
        <is>
          <t>なし</t>
        </is>
      </c>
      <c r="I4793" s="7" t="inlineStr">
        <is>
          <t>実走行</t>
        </is>
      </c>
      <c r="J4793" s="8" t="n">
        <v>71</v>
      </c>
      <c r="K4793" s="7" t="inlineStr">
        <is>
          <t>個人</t>
        </is>
      </c>
      <c r="L4793" s="17" t="inlineStr">
        <is>
          <t>1999年式マツダ　ロードスター1800VS AT　カスタム多数・BBS15インチホイール・ステンレスマフラー・マツダスピードエアロパーツ…</t>
        </is>
      </c>
      <c r="M4793" s="7" t="inlineStr">
        <is>
          <t>https://page.auctions.yahoo.co.jp/jp/auction/u1220507542</t>
        </is>
      </c>
    </row>
    <row r="4794">
      <c r="A4794" s="11" t="inlineStr">
        <is>
          <t>2026-03-14</t>
        </is>
      </c>
      <c r="B4794" s="11" t="inlineStr">
        <is>
          <t>ダイハツ</t>
        </is>
      </c>
      <c r="C4794" s="11" t="inlineStr">
        <is>
          <t>ハイゼットバン</t>
        </is>
      </c>
      <c r="D4794" s="12" t="n">
        <v>1998</v>
      </c>
      <c r="E4794" s="14" t="n">
        <v>23.7</v>
      </c>
      <c r="F4794" s="14" t="n"/>
      <c r="G4794" s="15" t="n">
        <v>4.7</v>
      </c>
      <c r="H4794" s="11" t="inlineStr">
        <is>
          <t>なし</t>
        </is>
      </c>
      <c r="I4794" s="11" t="inlineStr">
        <is>
          <t>実走行</t>
        </is>
      </c>
      <c r="J4794" s="16" t="n">
        <v>52</v>
      </c>
      <c r="K4794" s="11" t="inlineStr">
        <is>
          <t>個人</t>
        </is>
      </c>
      <c r="L4794" s="17" t="inlineStr">
        <is>
          <t>【奇跡の１台！】ハイゼットS100V　ワンオーナー★ 47261km　車検2年付き渡し 自賠責など込み　パワステラック交換済み 他点検整備付き</t>
        </is>
      </c>
      <c r="M4794" s="11" t="inlineStr">
        <is>
          <t>https://page.auctions.yahoo.co.jp/jp/auction/r1221278439</t>
        </is>
      </c>
    </row>
    <row r="4795">
      <c r="A4795" s="7" t="inlineStr">
        <is>
          <t>2026-03-14</t>
        </is>
      </c>
      <c r="B4795" s="7" t="inlineStr">
        <is>
          <t>ホンダ</t>
        </is>
      </c>
      <c r="C4795" s="7" t="inlineStr">
        <is>
          <t>トゥデイ</t>
        </is>
      </c>
      <c r="D4795" s="18" t="n">
        <v>1997</v>
      </c>
      <c r="E4795" s="9" t="n">
        <v>20.7</v>
      </c>
      <c r="F4795" s="9" t="n"/>
      <c r="G4795" s="10" t="n">
        <v>25.3</v>
      </c>
      <c r="H4795" s="7" t="inlineStr">
        <is>
          <t>不明</t>
        </is>
      </c>
      <c r="I4795" s="7" t="inlineStr">
        <is>
          <t>実走行</t>
        </is>
      </c>
      <c r="J4795" s="8" t="n">
        <v>57</v>
      </c>
      <c r="K4795" s="7" t="inlineStr">
        <is>
          <t>個人</t>
        </is>
      </c>
      <c r="L4795" s="17" t="inlineStr">
        <is>
          <t>HONDA トゥデイ　RS 5MT</t>
        </is>
      </c>
      <c r="M4795" s="7" t="inlineStr">
        <is>
          <t>https://page.auctions.yahoo.co.jp/jp/auction/r1222126651</t>
        </is>
      </c>
    </row>
    <row r="4796">
      <c r="A4796" s="11" t="inlineStr">
        <is>
          <t>2026-03-14</t>
        </is>
      </c>
      <c r="B4796" s="11" t="inlineStr">
        <is>
          <t>ホンダ</t>
        </is>
      </c>
      <c r="C4796" s="11" t="inlineStr">
        <is>
          <t>アクティトラック</t>
        </is>
      </c>
      <c r="D4796" s="12" t="n">
        <v>1989</v>
      </c>
      <c r="E4796" s="14" t="n">
        <v>30</v>
      </c>
      <c r="F4796" s="14" t="n">
        <v>55</v>
      </c>
      <c r="G4796" s="15" t="n">
        <v>8.4</v>
      </c>
      <c r="H4796" s="11" t="inlineStr">
        <is>
          <t>なし</t>
        </is>
      </c>
      <c r="I4796" s="11" t="inlineStr">
        <is>
          <t>実走行</t>
        </is>
      </c>
      <c r="J4796" s="16" t="n">
        <v>1</v>
      </c>
      <c r="K4796" s="11" t="inlineStr">
        <is>
          <t>個人</t>
        </is>
      </c>
      <c r="L4796" s="17" t="inlineStr">
        <is>
          <t>丸目のレトロ、キュートなアクティ アタック M-HA2 1989年　走行84,000km　　個人出品</t>
        </is>
      </c>
      <c r="M4796" s="11" t="inlineStr">
        <is>
          <t>https://page.auctions.yahoo.co.jp/jp/auction/f1221284786</t>
        </is>
      </c>
    </row>
    <row r="4797">
      <c r="A4797" s="7" t="inlineStr">
        <is>
          <t>2026-03-14</t>
        </is>
      </c>
      <c r="B4797" s="7" t="inlineStr">
        <is>
          <t>トヨタ</t>
        </is>
      </c>
      <c r="C4797" s="7" t="inlineStr">
        <is>
          <t>ソアラ</t>
        </is>
      </c>
      <c r="D4797" s="18" t="n">
        <v>1985</v>
      </c>
      <c r="E4797" s="9" t="n">
        <v>90.09999999999999</v>
      </c>
      <c r="F4797" s="9" t="n"/>
      <c r="G4797" s="10" t="n">
        <v>13.6</v>
      </c>
      <c r="H4797" s="7" t="inlineStr">
        <is>
          <t>なし</t>
        </is>
      </c>
      <c r="I4797" s="7" t="inlineStr">
        <is>
          <t>実走行</t>
        </is>
      </c>
      <c r="J4797" s="8" t="n">
        <v>30</v>
      </c>
      <c r="K4797" s="7" t="inlineStr">
        <is>
          <t>個人</t>
        </is>
      </c>
      <c r="L4797" s="17" t="inlineStr">
        <is>
          <t>希少車 書類付き 昭和60年式 MZ12 トヨタ ソアラ 3.0GT LIMITED AT 3000㏄ 6M-GEU 135775km 不動車 旧車 パールツートン 本革シート</t>
        </is>
      </c>
      <c r="M4797" s="7" t="inlineStr">
        <is>
          <t>https://page.auctions.yahoo.co.jp/jp/auction/m1221371127</t>
        </is>
      </c>
    </row>
    <row r="4798">
      <c r="A4798" s="11" t="inlineStr">
        <is>
          <t>2026-03-14</t>
        </is>
      </c>
      <c r="B4798" s="11" t="inlineStr">
        <is>
          <t>ボルボ</t>
        </is>
      </c>
      <c r="C4798" s="11" t="inlineStr">
        <is>
          <t>240</t>
        </is>
      </c>
      <c r="D4798" s="12" t="n">
        <v>1990</v>
      </c>
      <c r="E4798" s="14" t="n">
        <v>36.8</v>
      </c>
      <c r="F4798" s="14" t="n"/>
      <c r="G4798" s="15" t="n">
        <v>33</v>
      </c>
      <c r="H4798" s="11" t="inlineStr">
        <is>
          <t>なし</t>
        </is>
      </c>
      <c r="I4798" s="11" t="inlineStr">
        <is>
          <t>実走行</t>
        </is>
      </c>
      <c r="J4798" s="16" t="n">
        <v>36</v>
      </c>
      <c r="K4798" s="11" t="inlineStr">
        <is>
          <t>個人</t>
        </is>
      </c>
      <c r="L4798" s="17" t="inlineStr">
        <is>
          <t>1990年　240GLワゴン　ライトブルーメタリック　機関好調　売り切り出品</t>
        </is>
      </c>
      <c r="M4798" s="11" t="inlineStr">
        <is>
          <t>https://page.auctions.yahoo.co.jp/jp/auction/q1218916864</t>
        </is>
      </c>
    </row>
    <row r="4799">
      <c r="A4799" s="7" t="inlineStr">
        <is>
          <t>2026-03-13</t>
        </is>
      </c>
      <c r="B4799" s="7" t="inlineStr">
        <is>
          <t>スズキ</t>
        </is>
      </c>
      <c r="C4799" s="7" t="inlineStr">
        <is>
          <t>エブリイ</t>
        </is>
      </c>
      <c r="D4799" s="18" t="n">
        <v>2001</v>
      </c>
      <c r="E4799" s="9" t="n">
        <v>12.2</v>
      </c>
      <c r="F4799" s="9" t="n"/>
      <c r="G4799" s="10" t="n">
        <v>9.4</v>
      </c>
      <c r="H4799" s="7" t="inlineStr">
        <is>
          <t>なし</t>
        </is>
      </c>
      <c r="I4799" s="7" t="inlineStr">
        <is>
          <t>実走行</t>
        </is>
      </c>
      <c r="J4799" s="8" t="n">
        <v>3</v>
      </c>
      <c r="K4799" s="7" t="inlineStr">
        <is>
          <t>個人</t>
        </is>
      </c>
      <c r="L4799" s="17" t="inlineStr">
        <is>
          <t xml:space="preserve">スズキ　エブリィ　ジョイン　4WD </t>
        </is>
      </c>
      <c r="M4799" s="7" t="inlineStr">
        <is>
          <t>https://page.auctions.yahoo.co.jp/jp/auction/v1222359459</t>
        </is>
      </c>
    </row>
    <row r="4800">
      <c r="A4800" s="11" t="inlineStr">
        <is>
          <t>2026-03-13</t>
        </is>
      </c>
      <c r="B4800" s="11" t="inlineStr">
        <is>
          <t>ケーターハム</t>
        </is>
      </c>
      <c r="C4800" s="11" t="n"/>
      <c r="D4800" s="12" t="n">
        <v>1995</v>
      </c>
      <c r="E4800" s="14" t="n">
        <v>298</v>
      </c>
      <c r="F4800" s="14" t="n">
        <v>298</v>
      </c>
      <c r="G4800" s="15" t="n">
        <v>1.4</v>
      </c>
      <c r="H4800" s="11" t="inlineStr">
        <is>
          <t>なし</t>
        </is>
      </c>
      <c r="I4800" s="11" t="inlineStr">
        <is>
          <t>実走行</t>
        </is>
      </c>
      <c r="J4800" s="16" t="n">
        <v>1</v>
      </c>
      <c r="K4800" s="11" t="inlineStr">
        <is>
          <t>個人</t>
        </is>
      </c>
      <c r="L4800" s="17" t="inlineStr">
        <is>
          <t xml:space="preserve">Tiger Super Six </t>
        </is>
      </c>
      <c r="M4800" s="11" t="inlineStr">
        <is>
          <t>https://page.auctions.yahoo.co.jp/jp/auction/u1219715673</t>
        </is>
      </c>
    </row>
    <row r="4801">
      <c r="A4801" s="7" t="inlineStr">
        <is>
          <t>2026-03-13</t>
        </is>
      </c>
      <c r="B4801" s="7" t="inlineStr">
        <is>
          <t>マツダ</t>
        </is>
      </c>
      <c r="C4801" s="7" t="inlineStr">
        <is>
          <t>ユーノスロードスター</t>
        </is>
      </c>
      <c r="D4801" s="18" t="n">
        <v>1995</v>
      </c>
      <c r="E4801" s="9" t="n">
        <v>70</v>
      </c>
      <c r="F4801" s="9" t="n">
        <v>70</v>
      </c>
      <c r="G4801" s="10" t="n">
        <v>11.3</v>
      </c>
      <c r="H4801" s="7" t="inlineStr">
        <is>
          <t>不明</t>
        </is>
      </c>
      <c r="I4801" s="7" t="inlineStr">
        <is>
          <t>実走行</t>
        </is>
      </c>
      <c r="J4801" s="8" t="n">
        <v>7</v>
      </c>
      <c r="K4801" s="7" t="inlineStr">
        <is>
          <t>個人</t>
        </is>
      </c>
      <c r="L4801" s="17" t="inlineStr">
        <is>
          <t>マツダ ユーノスロードスター ネオグリーン NA8C Vスペシャル希少オートマ BBS タイベル ラジエーター交換済み 純正同色オールペン11万キロ</t>
        </is>
      </c>
      <c r="M4801" s="7" t="inlineStr">
        <is>
          <t>https://page.auctions.yahoo.co.jp/jp/auction/t1221383775</t>
        </is>
      </c>
    </row>
    <row r="4802">
      <c r="A4802" s="11" t="inlineStr">
        <is>
          <t>2026-03-13</t>
        </is>
      </c>
      <c r="B4802" s="11" t="inlineStr">
        <is>
          <t>スズキ</t>
        </is>
      </c>
      <c r="C4802" s="11" t="inlineStr">
        <is>
          <t>ジムニー</t>
        </is>
      </c>
      <c r="D4802" s="12" t="n">
        <v>1999</v>
      </c>
      <c r="E4802" s="14" t="n">
        <v>16</v>
      </c>
      <c r="F4802" s="14" t="n">
        <v>16</v>
      </c>
      <c r="G4802" s="15" t="n">
        <v>24.1</v>
      </c>
      <c r="H4802" s="11" t="inlineStr">
        <is>
          <t>不明</t>
        </is>
      </c>
      <c r="I4802" s="11" t="inlineStr">
        <is>
          <t>実走行</t>
        </is>
      </c>
      <c r="J4802" s="16" t="n">
        <v>2</v>
      </c>
      <c r="K4802" s="11" t="inlineStr">
        <is>
          <t>個人</t>
        </is>
      </c>
      <c r="L4802" s="17" t="inlineStr">
        <is>
          <t>ジムニー　JB23W　リフトアップ　リア5リンク　エイジング加工　AT　車検9年1月まで</t>
        </is>
      </c>
      <c r="M4802" s="11" t="inlineStr">
        <is>
          <t>https://page.auctions.yahoo.co.jp/jp/auction/o1222668020</t>
        </is>
      </c>
    </row>
    <row r="4803">
      <c r="A4803" s="7" t="inlineStr">
        <is>
          <t>2026-03-13</t>
        </is>
      </c>
      <c r="B4803" s="7" t="inlineStr">
        <is>
          <t>マツダ</t>
        </is>
      </c>
      <c r="C4803" s="7" t="inlineStr">
        <is>
          <t>ポーター</t>
        </is>
      </c>
      <c r="D4803" s="18" t="n">
        <v>1988</v>
      </c>
      <c r="E4803" s="9" t="n">
        <v>32</v>
      </c>
      <c r="F4803" s="9" t="n">
        <v>32</v>
      </c>
      <c r="G4803" s="10" t="n">
        <v>13.2</v>
      </c>
      <c r="H4803" s="7" t="inlineStr">
        <is>
          <t>なし</t>
        </is>
      </c>
      <c r="I4803" s="7" t="inlineStr">
        <is>
          <t>実走行</t>
        </is>
      </c>
      <c r="J4803" s="8" t="n">
        <v>1</v>
      </c>
      <c r="K4803" s="7" t="inlineStr">
        <is>
          <t>個人</t>
        </is>
      </c>
      <c r="L4803" s="17" t="inlineStr">
        <is>
          <t>1988年式ニューポーターキャブ</t>
        </is>
      </c>
      <c r="M4803" s="7" t="inlineStr">
        <is>
          <t>https://page.auctions.yahoo.co.jp/jp/auction/n1221363748</t>
        </is>
      </c>
    </row>
    <row r="4804">
      <c r="A4804" s="11" t="inlineStr">
        <is>
          <t>2026-03-13</t>
        </is>
      </c>
      <c r="B4804" s="11" t="inlineStr">
        <is>
          <t>スズキ</t>
        </is>
      </c>
      <c r="C4804" s="11" t="inlineStr">
        <is>
          <t>ジムニー</t>
        </is>
      </c>
      <c r="D4804" s="12" t="n">
        <v>1993</v>
      </c>
      <c r="E4804" s="14" t="n">
        <v>26</v>
      </c>
      <c r="F4804" s="14" t="n">
        <v>26</v>
      </c>
      <c r="G4804" s="15" t="n">
        <v>18.1</v>
      </c>
      <c r="H4804" s="11" t="inlineStr">
        <is>
          <t>なし</t>
        </is>
      </c>
      <c r="I4804" s="11" t="inlineStr">
        <is>
          <t>実走行</t>
        </is>
      </c>
      <c r="J4804" s="16" t="n">
        <v>1</v>
      </c>
      <c r="K4804" s="11" t="inlineStr">
        <is>
          <t>個人</t>
        </is>
      </c>
      <c r="L4804" s="17" t="inlineStr">
        <is>
          <t>格安！早い者勝ち！ 車検9年3月 JA11 ジムニー エアコン！パワステ！4WD！ターボ付き！特別仕様限定車！メッキパーツがカッコイイ！</t>
        </is>
      </c>
      <c r="M4804" s="11" t="inlineStr">
        <is>
          <t>https://page.auctions.yahoo.co.jp/jp/auction/h1222475770</t>
        </is>
      </c>
    </row>
    <row r="4805">
      <c r="A4805" s="7" t="inlineStr">
        <is>
          <t>2026-03-13</t>
        </is>
      </c>
      <c r="B4805" s="7" t="inlineStr">
        <is>
          <t>スズキ</t>
        </is>
      </c>
      <c r="C4805" s="7" t="inlineStr">
        <is>
          <t>ジムニー</t>
        </is>
      </c>
      <c r="D4805" s="18" t="n">
        <v>1994</v>
      </c>
      <c r="E4805" s="9" t="n">
        <v>15.3</v>
      </c>
      <c r="F4805" s="9" t="n">
        <v>50</v>
      </c>
      <c r="G4805" s="10" t="n">
        <v>21.6</v>
      </c>
      <c r="H4805" s="7" t="inlineStr">
        <is>
          <t>不明</t>
        </is>
      </c>
      <c r="I4805" s="7" t="inlineStr">
        <is>
          <t>実走行</t>
        </is>
      </c>
      <c r="J4805" s="8" t="n">
        <v>28</v>
      </c>
      <c r="K4805" s="7" t="inlineStr">
        <is>
          <t>個人</t>
        </is>
      </c>
      <c r="L4805" s="17" t="inlineStr">
        <is>
          <t>車検なし、3月中に引き取り必須！自賠責あり、検査証返納証明書あり！希少ja11.JA11詳しい方ならお買い得、私65で買いましたが断念、、、</t>
        </is>
      </c>
      <c r="M4805" s="7" t="inlineStr">
        <is>
          <t>https://page.auctions.yahoo.co.jp/jp/auction/o1221818610</t>
        </is>
      </c>
    </row>
    <row r="4806">
      <c r="A4806" s="11" t="inlineStr">
        <is>
          <t>2026-03-13</t>
        </is>
      </c>
      <c r="B4806" s="11" t="inlineStr">
        <is>
          <t>三菱</t>
        </is>
      </c>
      <c r="C4806" s="11" t="inlineStr">
        <is>
          <t>ミニキャブトラック</t>
        </is>
      </c>
      <c r="D4806" s="12" t="n">
        <v>2000</v>
      </c>
      <c r="E4806" s="14" t="n">
        <v>18.1</v>
      </c>
      <c r="F4806" s="14" t="n"/>
      <c r="G4806" s="15" t="n">
        <v>22.9</v>
      </c>
      <c r="H4806" s="11" t="inlineStr">
        <is>
          <t>不明</t>
        </is>
      </c>
      <c r="I4806" s="11" t="inlineStr">
        <is>
          <t>実走行</t>
        </is>
      </c>
      <c r="J4806" s="16" t="n">
        <v>20</v>
      </c>
      <c r="K4806" s="11" t="inlineStr">
        <is>
          <t>個人</t>
        </is>
      </c>
      <c r="L4806" s="17" t="inlineStr">
        <is>
          <t xml:space="preserve">【長野市発★2785★車検付!!】H12(2000)年 三菱/MITSUBISHI ミニキャブ トラック GD-U62T ダンプ 5速マニュアル ４WD 格安★売切 </t>
        </is>
      </c>
      <c r="M4806" s="11" t="inlineStr">
        <is>
          <t>https://page.auctions.yahoo.co.jp/jp/auction/d1222328918</t>
        </is>
      </c>
    </row>
    <row r="4807">
      <c r="A4807" s="7" t="inlineStr">
        <is>
          <t>2026-03-13</t>
        </is>
      </c>
      <c r="B4807" s="7" t="inlineStr">
        <is>
          <t>ダイハツ</t>
        </is>
      </c>
      <c r="C4807" s="7" t="inlineStr">
        <is>
          <t>ハイゼットトラック</t>
        </is>
      </c>
      <c r="D4807" s="18" t="n">
        <v>1999</v>
      </c>
      <c r="E4807" s="9" t="n">
        <v>21</v>
      </c>
      <c r="F4807" s="9" t="n">
        <v>33</v>
      </c>
      <c r="G4807" s="10" t="n">
        <v>21</v>
      </c>
      <c r="H4807" s="7" t="inlineStr">
        <is>
          <t>不明</t>
        </is>
      </c>
      <c r="I4807" s="7" t="inlineStr">
        <is>
          <t>実走行</t>
        </is>
      </c>
      <c r="J4807" s="8" t="n">
        <v>96</v>
      </c>
      <c r="K4807" s="7" t="inlineStr">
        <is>
          <t>個人</t>
        </is>
      </c>
      <c r="L4807" s="17" t="inlineStr">
        <is>
          <t>ハイゼットトラック　ジャンボ　AT.AC.PS</t>
        </is>
      </c>
      <c r="M4807" s="7" t="inlineStr">
        <is>
          <t>https://page.auctions.yahoo.co.jp/jp/auction/r1221270935</t>
        </is>
      </c>
    </row>
    <row r="4808">
      <c r="A4808" s="11" t="inlineStr">
        <is>
          <t>2026-03-13</t>
        </is>
      </c>
      <c r="B4808" s="11" t="inlineStr">
        <is>
          <t>トヨタ</t>
        </is>
      </c>
      <c r="C4808" s="11" t="inlineStr">
        <is>
          <t>トヨエース</t>
        </is>
      </c>
      <c r="D4808" s="12" t="n">
        <v>2001</v>
      </c>
      <c r="E4808" s="14" t="n">
        <v>48</v>
      </c>
      <c r="F4808" s="14" t="n">
        <v>55</v>
      </c>
      <c r="G4808" s="15" t="n">
        <v>16.2</v>
      </c>
      <c r="H4808" s="11" t="inlineStr">
        <is>
          <t>不明</t>
        </is>
      </c>
      <c r="I4808" s="11" t="inlineStr">
        <is>
          <t>実走行</t>
        </is>
      </c>
      <c r="J4808" s="16" t="n">
        <v>2</v>
      </c>
      <c r="K4808" s="11" t="inlineStr">
        <is>
          <t>個人</t>
        </is>
      </c>
      <c r="L4808" s="17" t="inlineStr">
        <is>
          <t xml:space="preserve">トヨタ　トヨエース 個人　</t>
        </is>
      </c>
      <c r="M4808" s="11" t="inlineStr">
        <is>
          <t>https://page.auctions.yahoo.co.jp/jp/auction/n1216914158</t>
        </is>
      </c>
    </row>
    <row r="4809">
      <c r="A4809" s="7" t="inlineStr">
        <is>
          <t>2026-03-13</t>
        </is>
      </c>
      <c r="B4809" s="7" t="inlineStr">
        <is>
          <t>トヨタ</t>
        </is>
      </c>
      <c r="C4809" s="7" t="inlineStr">
        <is>
          <t>MR2</t>
        </is>
      </c>
      <c r="D4809" s="18" t="n">
        <v>1992</v>
      </c>
      <c r="E4809" s="9" t="n">
        <v>70.09999999999999</v>
      </c>
      <c r="F4809" s="9" t="n"/>
      <c r="G4809" s="10" t="n">
        <v>10.4</v>
      </c>
      <c r="H4809" s="7" t="inlineStr">
        <is>
          <t>なし</t>
        </is>
      </c>
      <c r="I4809" s="7" t="inlineStr">
        <is>
          <t>実走行</t>
        </is>
      </c>
      <c r="J4809" s="8" t="n">
        <v>44</v>
      </c>
      <c r="K4809" s="7" t="inlineStr">
        <is>
          <t>個人</t>
        </is>
      </c>
      <c r="L4809" s="17" t="inlineStr">
        <is>
          <t>平成4年式トヨタMR2 Ｇリミテッド　5MT SW20 ターボタイマー</t>
        </is>
      </c>
      <c r="M4809" s="7" t="inlineStr">
        <is>
          <t>https://page.auctions.yahoo.co.jp/jp/auction/d1221999355</t>
        </is>
      </c>
    </row>
    <row r="4810">
      <c r="A4810" s="11" t="inlineStr">
        <is>
          <t>2026-03-13</t>
        </is>
      </c>
      <c r="B4810" s="11" t="inlineStr">
        <is>
          <t>トヨタ</t>
        </is>
      </c>
      <c r="C4810" s="11" t="inlineStr">
        <is>
          <t>スプリンタートレノ</t>
        </is>
      </c>
      <c r="D4810" s="12" t="n">
        <v>1985</v>
      </c>
      <c r="E4810" s="14" t="n">
        <v>289.9</v>
      </c>
      <c r="F4810" s="14" t="n"/>
      <c r="G4810" s="15" t="n">
        <v>16.5</v>
      </c>
      <c r="H4810" s="11" t="inlineStr">
        <is>
          <t>不明</t>
        </is>
      </c>
      <c r="I4810" s="11" t="inlineStr">
        <is>
          <t>メーター交換</t>
        </is>
      </c>
      <c r="J4810" s="16" t="n">
        <v>53</v>
      </c>
      <c r="K4810" s="11" t="inlineStr">
        <is>
          <t>個人</t>
        </is>
      </c>
      <c r="L4810" s="17" t="inlineStr">
        <is>
          <t>美車AE86スプリンタートレノGT-apex 後期型3Dr★頭文字D★Drifterドリフター★JDM #パワーステーリング　デジタルメーター</t>
        </is>
      </c>
      <c r="M4810" s="11" t="inlineStr">
        <is>
          <t>https://page.auctions.yahoo.co.jp/jp/auction/s1222203798</t>
        </is>
      </c>
    </row>
    <row r="4811">
      <c r="A4811" s="7" t="inlineStr">
        <is>
          <t>2026-03-13</t>
        </is>
      </c>
      <c r="B4811" s="7" t="inlineStr">
        <is>
          <t>ダイハツ</t>
        </is>
      </c>
      <c r="C4811" s="7" t="inlineStr">
        <is>
          <t>ストーリア</t>
        </is>
      </c>
      <c r="D4811" s="18" t="n">
        <v>2001</v>
      </c>
      <c r="E4811" s="9" t="n">
        <v>12.2</v>
      </c>
      <c r="F4811" s="9" t="n"/>
      <c r="G4811" s="10" t="n">
        <v>9.300000000000001</v>
      </c>
      <c r="H4811" s="7" t="inlineStr">
        <is>
          <t>なし</t>
        </is>
      </c>
      <c r="I4811" s="7" t="inlineStr">
        <is>
          <t>実走行</t>
        </is>
      </c>
      <c r="J4811" s="8" t="n">
        <v>45</v>
      </c>
      <c r="K4811" s="7" t="inlineStr">
        <is>
          <t>個人</t>
        </is>
      </c>
      <c r="L4811" s="17" t="inlineStr">
        <is>
          <t>【車検R8/7】初代ストーリア5MT,4WD,M110S 機関、エアコン良好 外付けタコメーター,エアダクト</t>
        </is>
      </c>
      <c r="M4811" s="7" t="inlineStr">
        <is>
          <t>https://page.auctions.yahoo.co.jp/jp/auction/w1221585271</t>
        </is>
      </c>
    </row>
    <row r="4812">
      <c r="A4812" s="11" t="inlineStr">
        <is>
          <t>2026-03-13</t>
        </is>
      </c>
      <c r="B4812" s="11" t="inlineStr">
        <is>
          <t>スバル</t>
        </is>
      </c>
      <c r="C4812" s="11" t="inlineStr">
        <is>
          <t>サンバートライ、ディアス</t>
        </is>
      </c>
      <c r="D4812" s="12" t="n">
        <v>2001</v>
      </c>
      <c r="E4812" s="14" t="n">
        <v>8.9</v>
      </c>
      <c r="F4812" s="14" t="n"/>
      <c r="G4812" s="15" t="n">
        <v>22.3</v>
      </c>
      <c r="H4812" s="11" t="inlineStr">
        <is>
          <t>なし</t>
        </is>
      </c>
      <c r="I4812" s="11" t="inlineStr">
        <is>
          <t>実走行</t>
        </is>
      </c>
      <c r="J4812" s="16" t="n">
        <v>9</v>
      </c>
      <c r="K4812" s="11" t="inlineStr">
        <is>
          <t>個人</t>
        </is>
      </c>
      <c r="L4812" s="17" t="inlineStr">
        <is>
          <t xml:space="preserve">★★　スバルサンバーワゴン　車検（令和8年9月）付き　★★　</t>
        </is>
      </c>
      <c r="M4812" s="11" t="inlineStr">
        <is>
          <t>https://page.auctions.yahoo.co.jp/jp/auction/p1222180076</t>
        </is>
      </c>
    </row>
    <row r="4813">
      <c r="A4813" s="7" t="inlineStr">
        <is>
          <t>2026-03-13</t>
        </is>
      </c>
      <c r="B4813" s="7" t="inlineStr">
        <is>
          <t>スズキ</t>
        </is>
      </c>
      <c r="C4813" s="7" t="inlineStr">
        <is>
          <t>セルボ</t>
        </is>
      </c>
      <c r="D4813" s="18" t="n">
        <v>1977</v>
      </c>
      <c r="E4813" s="9" t="n">
        <v>60.8</v>
      </c>
      <c r="F4813" s="9" t="n">
        <v>99</v>
      </c>
      <c r="G4813" s="10" t="n">
        <v>9.5</v>
      </c>
      <c r="H4813" s="7" t="inlineStr">
        <is>
          <t>不明</t>
        </is>
      </c>
      <c r="I4813" s="7" t="inlineStr">
        <is>
          <t>実走行</t>
        </is>
      </c>
      <c r="J4813" s="8" t="n">
        <v>125</v>
      </c>
      <c r="K4813" s="7" t="inlineStr">
        <is>
          <t>個人</t>
        </is>
      </c>
      <c r="L4813" s="17" t="inlineStr">
        <is>
          <t>☆大阪発☆超希少☆実動車☆S52年式☆SS20☆CX-G☆4速MT☆2スト☆チャンバー☆550cc☆シート張り替☆ワタナベ製10インチAW☆セル1発☆</t>
        </is>
      </c>
      <c r="M4813" s="7" t="inlineStr">
        <is>
          <t>https://page.auctions.yahoo.co.jp/jp/auction/l1221175544</t>
        </is>
      </c>
    </row>
    <row r="4814">
      <c r="A4814" s="11" t="inlineStr">
        <is>
          <t>2026-03-13</t>
        </is>
      </c>
      <c r="B4814" s="11" t="inlineStr">
        <is>
          <t>マツダ</t>
        </is>
      </c>
      <c r="C4814" s="11" t="inlineStr">
        <is>
          <t>ユーノスロードスター</t>
        </is>
      </c>
      <c r="D4814" s="12" t="n">
        <v>1997</v>
      </c>
      <c r="E4814" s="14" t="n">
        <v>70.7</v>
      </c>
      <c r="F4814" s="14" t="n"/>
      <c r="G4814" s="15" t="n">
        <v>16.7</v>
      </c>
      <c r="H4814" s="11" t="inlineStr">
        <is>
          <t>なし</t>
        </is>
      </c>
      <c r="I4814" s="11" t="inlineStr">
        <is>
          <t>実走行</t>
        </is>
      </c>
      <c r="J4814" s="16" t="n">
        <v>154</v>
      </c>
      <c r="K4814" s="11" t="inlineStr">
        <is>
          <t>個人</t>
        </is>
      </c>
      <c r="L4814" s="17" t="inlineStr">
        <is>
          <t>マツダ ユーノスロードスター R2リミテッド 限定500台 6速MT 1800cc</t>
        </is>
      </c>
      <c r="M4814" s="11" t="inlineStr">
        <is>
          <t>https://page.auctions.yahoo.co.jp/jp/auction/v1222279784</t>
        </is>
      </c>
    </row>
    <row r="4815">
      <c r="A4815" s="7" t="inlineStr">
        <is>
          <t>2026-03-13</t>
        </is>
      </c>
      <c r="B4815" s="7" t="inlineStr">
        <is>
          <t>スバル</t>
        </is>
      </c>
      <c r="C4815" s="7" t="inlineStr">
        <is>
          <t>レガシィB4</t>
        </is>
      </c>
      <c r="D4815" s="18" t="n">
        <v>2001</v>
      </c>
      <c r="E4815" s="9" t="n">
        <v>35.8</v>
      </c>
      <c r="F4815" s="9" t="n"/>
      <c r="G4815" s="10" t="n">
        <v>1.5</v>
      </c>
      <c r="H4815" s="7" t="inlineStr">
        <is>
          <t>不明</t>
        </is>
      </c>
      <c r="I4815" s="7" t="inlineStr">
        <is>
          <t>実走行</t>
        </is>
      </c>
      <c r="J4815" s="8" t="n">
        <v>27</v>
      </c>
      <c r="K4815" s="7" t="inlineStr">
        <is>
          <t>個人</t>
        </is>
      </c>
      <c r="L4815" s="17" t="inlineStr">
        <is>
          <t>BE5 レガシーB4　車検令和９年１月２６日　売り切り！！</t>
        </is>
      </c>
      <c r="M4815" s="7" t="inlineStr">
        <is>
          <t>https://page.auctions.yahoo.co.jp/jp/auction/h1221369183</t>
        </is>
      </c>
    </row>
    <row r="4816">
      <c r="A4816" s="11" t="inlineStr">
        <is>
          <t>2026-03-13</t>
        </is>
      </c>
      <c r="B4816" s="11" t="inlineStr">
        <is>
          <t>マツダ</t>
        </is>
      </c>
      <c r="C4816" s="11" t="inlineStr">
        <is>
          <t>サバンナRX-7</t>
        </is>
      </c>
      <c r="D4816" s="12" t="n">
        <v>1988</v>
      </c>
      <c r="E4816" s="14" t="n">
        <v>80.2</v>
      </c>
      <c r="F4816" s="14" t="n"/>
      <c r="G4816" s="15" t="n">
        <v>8.6</v>
      </c>
      <c r="H4816" s="11" t="inlineStr">
        <is>
          <t>なし</t>
        </is>
      </c>
      <c r="I4816" s="11" t="inlineStr">
        <is>
          <t>実走行</t>
        </is>
      </c>
      <c r="J4816" s="16" t="n">
        <v>39</v>
      </c>
      <c r="K4816" s="11" t="inlineStr">
        <is>
          <t>個人</t>
        </is>
      </c>
      <c r="L4816" s="17" t="inlineStr">
        <is>
          <t>マツダ サバンナ RX-7 FC3S 走行距離86,000km 書類あり GT-X GT-R</t>
        </is>
      </c>
      <c r="M4816" s="11" t="inlineStr">
        <is>
          <t>https://page.auctions.yahoo.co.jp/jp/auction/q1222329452</t>
        </is>
      </c>
    </row>
    <row r="4817">
      <c r="A4817" s="7" t="inlineStr">
        <is>
          <t>2026-03-13</t>
        </is>
      </c>
      <c r="B4817" s="7" t="inlineStr">
        <is>
          <t>ホンダ</t>
        </is>
      </c>
      <c r="C4817" s="7" t="inlineStr">
        <is>
          <t>プレリュード</t>
        </is>
      </c>
      <c r="D4817" s="18" t="n">
        <v>1998</v>
      </c>
      <c r="E4817" s="9" t="n">
        <v>37.5</v>
      </c>
      <c r="F4817" s="9" t="n"/>
      <c r="G4817" s="10" t="n">
        <v>5.3</v>
      </c>
      <c r="H4817" s="7" t="inlineStr">
        <is>
          <t>あり</t>
        </is>
      </c>
      <c r="I4817" s="7" t="inlineStr">
        <is>
          <t>実走行</t>
        </is>
      </c>
      <c r="J4817" s="8" t="n">
        <v>1</v>
      </c>
      <c r="K4817" s="7" t="inlineStr">
        <is>
          <t>業者</t>
        </is>
      </c>
      <c r="L4817" s="17" t="inlineStr">
        <is>
          <t>【諸費用コミ】:福島 郡山発 H10年 プレリュード 2.0 Si E-BB5 走行5万km実走行 オートマ サンルーフ 本革 一時抹消渡し</t>
        </is>
      </c>
      <c r="M4817" s="7" t="inlineStr">
        <is>
          <t>https://page.auctions.yahoo.co.jp/jp/auction/h1222247167</t>
        </is>
      </c>
    </row>
    <row r="4818">
      <c r="A4818" s="11" t="inlineStr">
        <is>
          <t>2026-03-13</t>
        </is>
      </c>
      <c r="B4818" s="11" t="inlineStr">
        <is>
          <t>日産</t>
        </is>
      </c>
      <c r="C4818" s="11" t="inlineStr">
        <is>
          <t>レパード</t>
        </is>
      </c>
      <c r="D4818" s="12" t="n">
        <v>1989</v>
      </c>
      <c r="E4818" s="14" t="n">
        <v>50.1</v>
      </c>
      <c r="F4818" s="14" t="n"/>
      <c r="G4818" s="15" t="n">
        <v>51.2</v>
      </c>
      <c r="H4818" s="11" t="inlineStr">
        <is>
          <t>不明</t>
        </is>
      </c>
      <c r="I4818" s="11" t="inlineStr">
        <is>
          <t>実走行</t>
        </is>
      </c>
      <c r="J4818" s="16" t="n">
        <v>53</v>
      </c>
      <c r="K4818" s="11" t="inlineStr">
        <is>
          <t>個人</t>
        </is>
      </c>
      <c r="L4818" s="17" t="inlineStr">
        <is>
          <t>旧車・名車・平成1年・後期・レパード・3.0-アルティマ Ultima！UF31・サンルーフ！Tベル交換済！あぶ刑事！大変希少なお車になりました！</t>
        </is>
      </c>
      <c r="M4818" s="11" t="inlineStr">
        <is>
          <t>https://page.auctions.yahoo.co.jp/jp/auction/q1221901614</t>
        </is>
      </c>
    </row>
    <row r="4819">
      <c r="A4819" s="7" t="inlineStr">
        <is>
          <t>2026-03-13</t>
        </is>
      </c>
      <c r="B4819" s="7" t="inlineStr">
        <is>
          <t>トヨタ</t>
        </is>
      </c>
      <c r="C4819" s="7" t="inlineStr">
        <is>
          <t>アルテッツァ</t>
        </is>
      </c>
      <c r="D4819" s="18" t="n">
        <v>1999</v>
      </c>
      <c r="E4819" s="9" t="n">
        <v>58.7</v>
      </c>
      <c r="F4819" s="9" t="n"/>
      <c r="G4819" s="10" t="n">
        <v>15.9</v>
      </c>
      <c r="H4819" s="7" t="inlineStr">
        <is>
          <t>なし</t>
        </is>
      </c>
      <c r="I4819" s="7" t="inlineStr">
        <is>
          <t>実走行</t>
        </is>
      </c>
      <c r="J4819" s="8" t="n">
        <v>39</v>
      </c>
      <c r="K4819" s="7" t="inlineStr">
        <is>
          <t>個人</t>
        </is>
      </c>
      <c r="L4819" s="17" t="inlineStr">
        <is>
          <t>即ドリ!! トヨタ アルテッツァ 6MT RS200 Zエディション フルバケ 車高調 切れ角アップナックル ワンオフマフラー 自走可能</t>
        </is>
      </c>
      <c r="M4819" s="7" t="inlineStr">
        <is>
          <t>https://page.auctions.yahoo.co.jp/jp/auction/t1221855150</t>
        </is>
      </c>
    </row>
    <row r="4820">
      <c r="A4820" s="11" t="inlineStr">
        <is>
          <t>2026-03-13</t>
        </is>
      </c>
      <c r="B4820" s="11" t="inlineStr">
        <is>
          <t>ホンダ</t>
        </is>
      </c>
      <c r="C4820" s="11" t="inlineStr">
        <is>
          <t>ステップバン</t>
        </is>
      </c>
      <c r="D4820" s="12" t="n">
        <v>1975</v>
      </c>
      <c r="E4820" s="14" t="n">
        <v>56.2</v>
      </c>
      <c r="F4820" s="14" t="n"/>
      <c r="G4820" s="15" t="n">
        <v>5.4</v>
      </c>
      <c r="H4820" s="11" t="inlineStr">
        <is>
          <t>不明</t>
        </is>
      </c>
      <c r="I4820" s="11" t="inlineStr">
        <is>
          <t>実走行</t>
        </is>
      </c>
      <c r="J4820" s="16" t="n">
        <v>185</v>
      </c>
      <c r="K4820" s="11" t="inlineStr">
        <is>
          <t>個人</t>
        </is>
      </c>
      <c r="L4820" s="17" t="inlineStr">
        <is>
          <t xml:space="preserve">１円売り切り　ステップバン　車検あり　元気に走ります。　</t>
        </is>
      </c>
      <c r="M4820" s="11" t="inlineStr">
        <is>
          <t>https://page.auctions.yahoo.co.jp/jp/auction/w1221357276</t>
        </is>
      </c>
    </row>
    <row r="4821">
      <c r="A4821" s="7" t="inlineStr">
        <is>
          <t>2026-03-13</t>
        </is>
      </c>
      <c r="B4821" s="7" t="inlineStr">
        <is>
          <t>トヨタ</t>
        </is>
      </c>
      <c r="C4821" s="7" t="inlineStr">
        <is>
          <t>セルシオ</t>
        </is>
      </c>
      <c r="D4821" s="18" t="n">
        <v>1998</v>
      </c>
      <c r="E4821" s="9" t="n">
        <v>132.9</v>
      </c>
      <c r="F4821" s="9" t="n"/>
      <c r="G4821" s="10" t="n">
        <v>11</v>
      </c>
      <c r="H4821" s="7" t="inlineStr">
        <is>
          <t>不明</t>
        </is>
      </c>
      <c r="I4821" s="7" t="inlineStr">
        <is>
          <t>実走行</t>
        </is>
      </c>
      <c r="J4821" s="8" t="n">
        <v>123</v>
      </c>
      <c r="K4821" s="7" t="inlineStr">
        <is>
          <t>個人</t>
        </is>
      </c>
      <c r="L4821" s="17" t="inlineStr">
        <is>
          <t>１円売り切り　２０後期セルシオ　エアサス　マルチ　フルエアロ　皮シート　それなりに綺麗です。仮ナンバーで乗って帰れます。</t>
        </is>
      </c>
      <c r="M4821" s="7" t="inlineStr">
        <is>
          <t>https://page.auctions.yahoo.co.jp/jp/auction/d1221373121</t>
        </is>
      </c>
    </row>
    <row r="4822">
      <c r="A4822" s="11" t="inlineStr">
        <is>
          <t>2026-03-13</t>
        </is>
      </c>
      <c r="B4822" s="11" t="inlineStr">
        <is>
          <t>トヨタ</t>
        </is>
      </c>
      <c r="C4822" s="11" t="inlineStr">
        <is>
          <t>セリカ</t>
        </is>
      </c>
      <c r="D4822" s="12" t="n">
        <v>1990</v>
      </c>
      <c r="E4822" s="14" t="n">
        <v>65</v>
      </c>
      <c r="F4822" s="14" t="n"/>
      <c r="G4822" s="15" t="n">
        <v>19.3</v>
      </c>
      <c r="H4822" s="11" t="inlineStr">
        <is>
          <t>あり</t>
        </is>
      </c>
      <c r="I4822" s="11" t="inlineStr">
        <is>
          <t>実走行</t>
        </is>
      </c>
      <c r="J4822" s="16" t="n">
        <v>147</v>
      </c>
      <c r="K4822" s="11" t="inlineStr">
        <is>
          <t>個人</t>
        </is>
      </c>
      <c r="L4822" s="17" t="inlineStr">
        <is>
          <t>愛知からの出品です！トヨタ　セリカ　GTーFOUR　自走可能4WD　社外マフラー　Tベルト交換済み！！　社外アルミ　社外ステアリング</t>
        </is>
      </c>
      <c r="M4822" s="11" t="inlineStr">
        <is>
          <t>https://page.auctions.yahoo.co.jp/jp/auction/e1222329875</t>
        </is>
      </c>
    </row>
    <row r="4823">
      <c r="A4823" s="7" t="inlineStr">
        <is>
          <t>2026-03-13</t>
        </is>
      </c>
      <c r="B4823" s="7" t="inlineStr">
        <is>
          <t>日産</t>
        </is>
      </c>
      <c r="C4823" s="7" t="inlineStr">
        <is>
          <t>フェアレディZ</t>
        </is>
      </c>
      <c r="D4823" s="18" t="n">
        <v>1996</v>
      </c>
      <c r="E4823" s="9" t="n">
        <v>62.7</v>
      </c>
      <c r="F4823" s="9" t="n"/>
      <c r="G4823" s="10" t="n">
        <v>16.5</v>
      </c>
      <c r="H4823" s="7" t="inlineStr">
        <is>
          <t>不明</t>
        </is>
      </c>
      <c r="I4823" s="7" t="inlineStr">
        <is>
          <t>実走行</t>
        </is>
      </c>
      <c r="J4823" s="8" t="n">
        <v>84</v>
      </c>
      <c r="K4823" s="7" t="inlineStr">
        <is>
          <t>個人</t>
        </is>
      </c>
      <c r="L4823" s="17" t="inlineStr">
        <is>
          <t>１円売り切り　Z３２ ５MT NA 社外マフラー　とんでもなく良い音します!(^^)!　バッテリーと仮ナンバーで帰れます。</t>
        </is>
      </c>
      <c r="M4823" s="7" t="inlineStr">
        <is>
          <t>https://page.auctions.yahoo.co.jp/jp/auction/q1221367057</t>
        </is>
      </c>
    </row>
    <row r="4824">
      <c r="A4824" s="11" t="inlineStr">
        <is>
          <t>2026-03-13</t>
        </is>
      </c>
      <c r="B4824" s="11" t="inlineStr">
        <is>
          <t>トヨタ</t>
        </is>
      </c>
      <c r="C4824" s="11" t="inlineStr">
        <is>
          <t>カリーナED</t>
        </is>
      </c>
      <c r="D4824" s="12" t="n">
        <v>1994</v>
      </c>
      <c r="E4824" s="14" t="n">
        <v>99.90000000000001</v>
      </c>
      <c r="F4824" s="14" t="n"/>
      <c r="G4824" s="15" t="n">
        <v>5</v>
      </c>
      <c r="H4824" s="11" t="inlineStr">
        <is>
          <t>なし</t>
        </is>
      </c>
      <c r="I4824" s="11" t="inlineStr">
        <is>
          <t>実走行</t>
        </is>
      </c>
      <c r="J4824" s="16" t="n">
        <v>1</v>
      </c>
      <c r="K4824" s="11" t="inlineStr">
        <is>
          <t>業者</t>
        </is>
      </c>
      <c r="L4824" s="17" t="inlineStr">
        <is>
          <t>【諸費用コミ】:札幌市発/ 平成6年 トヨタ カリーナED 2.0 リミテッド4 4WD 走行5万km【E-ST205】</t>
        </is>
      </c>
      <c r="M4824" s="11" t="inlineStr">
        <is>
          <t>https://page.auctions.yahoo.co.jp/jp/auction/w1219452905</t>
        </is>
      </c>
    </row>
    <row r="4825">
      <c r="A4825" s="7" t="inlineStr">
        <is>
          <t>2026-03-13</t>
        </is>
      </c>
      <c r="B4825" s="7" t="inlineStr">
        <is>
          <t>トヨタ</t>
        </is>
      </c>
      <c r="C4825" s="7" t="inlineStr">
        <is>
          <t>MR2</t>
        </is>
      </c>
      <c r="D4825" s="18" t="n">
        <v>1999</v>
      </c>
      <c r="E4825" s="9" t="n">
        <v>161.2</v>
      </c>
      <c r="F4825" s="9" t="n"/>
      <c r="G4825" s="10" t="n">
        <v>9.800000000000001</v>
      </c>
      <c r="H4825" s="7" t="inlineStr">
        <is>
          <t>なし</t>
        </is>
      </c>
      <c r="I4825" s="7" t="inlineStr">
        <is>
          <t>実走行</t>
        </is>
      </c>
      <c r="J4825" s="8" t="n">
        <v>270</v>
      </c>
      <c r="K4825" s="7" t="inlineStr">
        <is>
          <t>個人</t>
        </is>
      </c>
      <c r="L4825" s="17" t="inlineStr">
        <is>
          <t>最終V型SW20 VVT-i 5速マニュアル！記録簿あり実走行！パワステなしG MR2 TOYOTA 5型NA 3S-GE Beams！シャンパンゴールド！1円～売り切り！</t>
        </is>
      </c>
      <c r="M4825" s="7" t="inlineStr">
        <is>
          <t>https://page.auctions.yahoo.co.jp/jp/auction/o1222015730</t>
        </is>
      </c>
    </row>
    <row r="4826">
      <c r="A4826" s="11" t="inlineStr">
        <is>
          <t>2026-03-12</t>
        </is>
      </c>
      <c r="B4826" s="11" t="inlineStr">
        <is>
          <t>ダイハツ</t>
        </is>
      </c>
      <c r="C4826" s="11" t="inlineStr">
        <is>
          <t>ハイゼットトラック</t>
        </is>
      </c>
      <c r="D4826" s="12" t="n">
        <v>2001</v>
      </c>
      <c r="E4826" s="14" t="n">
        <v>20</v>
      </c>
      <c r="F4826" s="14" t="n">
        <v>20</v>
      </c>
      <c r="G4826" s="15" t="n">
        <v>6.8</v>
      </c>
      <c r="H4826" s="11" t="inlineStr">
        <is>
          <t>不明</t>
        </is>
      </c>
      <c r="I4826" s="11" t="inlineStr">
        <is>
          <t>メーター交換</t>
        </is>
      </c>
      <c r="J4826" s="16" t="n">
        <v>3</v>
      </c>
      <c r="K4826" s="11" t="inlineStr">
        <is>
          <t>個人</t>
        </is>
      </c>
      <c r="L4826" s="17" t="inlineStr">
        <is>
          <t>ハイゼットトラック　ダンプ</t>
        </is>
      </c>
      <c r="M4826" s="11" t="inlineStr">
        <is>
          <t>https://page.auctions.yahoo.co.jp/jp/auction/r1222076579</t>
        </is>
      </c>
    </row>
    <row r="4827">
      <c r="A4827" s="7" t="inlineStr">
        <is>
          <t>2026-03-12</t>
        </is>
      </c>
      <c r="B4827" s="7" t="inlineStr">
        <is>
          <t>ホンダ</t>
        </is>
      </c>
      <c r="C4827" s="7" t="inlineStr">
        <is>
          <t>アクティトラック</t>
        </is>
      </c>
      <c r="D4827" s="18" t="n">
        <v>1993</v>
      </c>
      <c r="E4827" s="9" t="n">
        <v>7.6</v>
      </c>
      <c r="F4827" s="9" t="n">
        <v>15</v>
      </c>
      <c r="G4827" s="10" t="n"/>
      <c r="H4827" s="7" t="inlineStr">
        <is>
          <t>不明</t>
        </is>
      </c>
      <c r="I4827" s="7" t="inlineStr">
        <is>
          <t>不明</t>
        </is>
      </c>
      <c r="J4827" s="8" t="n">
        <v>3</v>
      </c>
      <c r="K4827" s="7" t="inlineStr">
        <is>
          <t>個人</t>
        </is>
      </c>
      <c r="L4827" s="17" t="inlineStr">
        <is>
          <t>ＨＡ４アクティートラックＳＤＸフルタイム４ＷＤ５速ＭＴエアコン付き</t>
        </is>
      </c>
      <c r="M4827" s="7" t="inlineStr">
        <is>
          <t>https://page.auctions.yahoo.co.jp/jp/auction/b1221072493</t>
        </is>
      </c>
    </row>
    <row r="4828">
      <c r="A4828" s="11" t="inlineStr">
        <is>
          <t>2026-03-12</t>
        </is>
      </c>
      <c r="B4828" s="11" t="inlineStr">
        <is>
          <t>トヨタ</t>
        </is>
      </c>
      <c r="C4828" s="11" t="inlineStr">
        <is>
          <t>ランドクルーザープラド</t>
        </is>
      </c>
      <c r="D4828" s="12" t="n">
        <v>1993</v>
      </c>
      <c r="E4828" s="14" t="n">
        <v>209</v>
      </c>
      <c r="F4828" s="14" t="n">
        <v>300</v>
      </c>
      <c r="G4828" s="15" t="n">
        <v>29.8</v>
      </c>
      <c r="H4828" s="11" t="inlineStr">
        <is>
          <t>なし</t>
        </is>
      </c>
      <c r="I4828" s="11" t="inlineStr">
        <is>
          <t>実走行</t>
        </is>
      </c>
      <c r="J4828" s="16" t="n">
        <v>1</v>
      </c>
      <c r="K4828" s="11" t="inlineStr">
        <is>
          <t>個人</t>
        </is>
      </c>
      <c r="L4828" s="17" t="inlineStr">
        <is>
          <t>『最終出品』トヨタ　ランクル　78プラド　AT 車検あり　ディーゼル　車検満タン　すぐに乗れます</t>
        </is>
      </c>
      <c r="M4828" s="11" t="inlineStr">
        <is>
          <t>https://page.auctions.yahoo.co.jp/jp/auction/f1204109763</t>
        </is>
      </c>
    </row>
    <row r="4829">
      <c r="A4829" s="7" t="inlineStr">
        <is>
          <t>2026-03-12</t>
        </is>
      </c>
      <c r="B4829" s="7" t="inlineStr">
        <is>
          <t>トヨタ</t>
        </is>
      </c>
      <c r="C4829" s="7" t="inlineStr">
        <is>
          <t>ランドクルーザープラド</t>
        </is>
      </c>
      <c r="D4829" s="18" t="n">
        <v>1997</v>
      </c>
      <c r="E4829" s="9" t="n">
        <v>88</v>
      </c>
      <c r="F4829" s="9" t="n">
        <v>88</v>
      </c>
      <c r="G4829" s="10" t="n">
        <v>32.4</v>
      </c>
      <c r="H4829" s="7" t="inlineStr">
        <is>
          <t>不明</t>
        </is>
      </c>
      <c r="I4829" s="7" t="inlineStr">
        <is>
          <t>実走行</t>
        </is>
      </c>
      <c r="J4829" s="8" t="n">
        <v>1</v>
      </c>
      <c r="K4829" s="7" t="inlineStr">
        <is>
          <t>個人</t>
        </is>
      </c>
      <c r="L4829" s="17" t="inlineStr">
        <is>
          <t>【絶好調】ランドクルーザープラド！RZワイド！！レア絶好調！長野（LANDCRUISER PRADO 1KZ 3.0DT Wide）</t>
        </is>
      </c>
      <c r="M4829" s="7" t="inlineStr">
        <is>
          <t>https://page.auctions.yahoo.co.jp/jp/auction/s1221709710</t>
        </is>
      </c>
    </row>
    <row r="4830">
      <c r="A4830" s="11" t="inlineStr">
        <is>
          <t>2026-03-12</t>
        </is>
      </c>
      <c r="B4830" s="11" t="inlineStr">
        <is>
          <t>日産</t>
        </is>
      </c>
      <c r="C4830" s="11" t="inlineStr">
        <is>
          <t>グロリア</t>
        </is>
      </c>
      <c r="D4830" s="12" t="n">
        <v>1987</v>
      </c>
      <c r="E4830" s="14" t="n">
        <v>150</v>
      </c>
      <c r="F4830" s="14" t="n">
        <v>150</v>
      </c>
      <c r="G4830" s="15" t="n">
        <v>2.5</v>
      </c>
      <c r="H4830" s="11" t="inlineStr">
        <is>
          <t>なし</t>
        </is>
      </c>
      <c r="I4830" s="11" t="inlineStr">
        <is>
          <t>実走行</t>
        </is>
      </c>
      <c r="J4830" s="16" t="n">
        <v>1</v>
      </c>
      <c r="K4830" s="11" t="inlineStr">
        <is>
          <t>個人</t>
        </is>
      </c>
      <c r="L4830" s="17" t="inlineStr">
        <is>
          <t>極上車　Y31 グロリア　グランツーリスモsv 車検ロング</t>
        </is>
      </c>
      <c r="M4830" s="11" t="inlineStr">
        <is>
          <t>https://page.auctions.yahoo.co.jp/jp/auction/p1221262846</t>
        </is>
      </c>
    </row>
    <row r="4831">
      <c r="A4831" s="7" t="inlineStr">
        <is>
          <t>2026-03-12</t>
        </is>
      </c>
      <c r="B4831" s="7" t="inlineStr">
        <is>
          <t>三菱</t>
        </is>
      </c>
      <c r="C4831" s="7" t="inlineStr">
        <is>
          <t>トッポBJ</t>
        </is>
      </c>
      <c r="D4831" s="18" t="n">
        <v>2000</v>
      </c>
      <c r="E4831" s="9" t="n">
        <v>3.5</v>
      </c>
      <c r="F4831" s="9" t="n"/>
      <c r="G4831" s="10" t="n">
        <v>15.5</v>
      </c>
      <c r="H4831" s="7" t="inlineStr">
        <is>
          <t>不明</t>
        </is>
      </c>
      <c r="I4831" s="7" t="inlineStr">
        <is>
          <t>実走行</t>
        </is>
      </c>
      <c r="J4831" s="8" t="n">
        <v>14</v>
      </c>
      <c r="K4831" s="7" t="inlineStr">
        <is>
          <t>個人</t>
        </is>
      </c>
      <c r="L4831" s="17" t="inlineStr">
        <is>
          <t>帯広発☆人気の軽自動車！平成12年！三菱！トッポBJ！グレード　S！型式　GF-H47A！現状！</t>
        </is>
      </c>
      <c r="M4831" s="7" t="inlineStr">
        <is>
          <t>https://page.auctions.yahoo.co.jp/jp/auction/l1222240545</t>
        </is>
      </c>
    </row>
    <row r="4832">
      <c r="A4832" s="11" t="inlineStr">
        <is>
          <t>2026-03-12</t>
        </is>
      </c>
      <c r="B4832" s="11" t="inlineStr">
        <is>
          <t>三菱</t>
        </is>
      </c>
      <c r="C4832" s="11" t="inlineStr">
        <is>
          <t>ジープ</t>
        </is>
      </c>
      <c r="D4832" s="12" t="n">
        <v>1975</v>
      </c>
      <c r="E4832" s="14" t="n">
        <v>45.2</v>
      </c>
      <c r="F4832" s="14" t="n">
        <v>90</v>
      </c>
      <c r="G4832" s="15" t="n">
        <v>4.5</v>
      </c>
      <c r="H4832" s="11" t="inlineStr">
        <is>
          <t>なし</t>
        </is>
      </c>
      <c r="I4832" s="11" t="inlineStr">
        <is>
          <t>実走行</t>
        </is>
      </c>
      <c r="J4832" s="16" t="n">
        <v>4</v>
      </c>
      <c r="K4832" s="11" t="inlineStr">
        <is>
          <t>個人</t>
        </is>
      </c>
      <c r="L4832" s="17" t="inlineStr">
        <is>
          <t>三菱ジープ　2000ガソリン　4ナンバー　J58 45000km 実動　8割仕上がってマス</t>
        </is>
      </c>
      <c r="M4832" s="11" t="inlineStr">
        <is>
          <t>https://page.auctions.yahoo.co.jp/jp/auction/1221034459</t>
        </is>
      </c>
    </row>
    <row r="4833">
      <c r="A4833" s="7" t="inlineStr">
        <is>
          <t>2026-03-12</t>
        </is>
      </c>
      <c r="B4833" s="7" t="inlineStr">
        <is>
          <t>スバル</t>
        </is>
      </c>
      <c r="C4833" s="7" t="inlineStr">
        <is>
          <t>サンバートラック</t>
        </is>
      </c>
      <c r="D4833" s="18" t="n">
        <v>2001</v>
      </c>
      <c r="E4833" s="9" t="n">
        <v>31.8</v>
      </c>
      <c r="F4833" s="9" t="n">
        <v>31.8</v>
      </c>
      <c r="G4833" s="10" t="n">
        <v>15.1</v>
      </c>
      <c r="H4833" s="7" t="inlineStr">
        <is>
          <t>あり</t>
        </is>
      </c>
      <c r="I4833" s="7" t="inlineStr">
        <is>
          <t>実走行</t>
        </is>
      </c>
      <c r="J4833" s="8" t="n">
        <v>3</v>
      </c>
      <c r="K4833" s="7" t="inlineStr">
        <is>
          <t>業者</t>
        </is>
      </c>
      <c r="L4833" s="17" t="inlineStr">
        <is>
          <t>【諸費用コミ】:★宮城発★ サンバーダンプ/4WD/エアコン/パワステ/車検2年付渡し</t>
        </is>
      </c>
      <c r="M4833" s="7" t="inlineStr">
        <is>
          <t>https://page.auctions.yahoo.co.jp/jp/auction/u1221028824</t>
        </is>
      </c>
    </row>
    <row r="4834">
      <c r="A4834" s="11" t="inlineStr">
        <is>
          <t>2026-03-12</t>
        </is>
      </c>
      <c r="B4834" s="11" t="inlineStr">
        <is>
          <t>フォルクスワーゲン</t>
        </is>
      </c>
      <c r="C4834" s="11" t="inlineStr">
        <is>
          <t>ビートル</t>
        </is>
      </c>
      <c r="D4834" s="12" t="n">
        <v>1974</v>
      </c>
      <c r="E4834" s="14" t="n">
        <v>355</v>
      </c>
      <c r="F4834" s="14" t="n">
        <v>500</v>
      </c>
      <c r="G4834" s="15" t="n"/>
      <c r="H4834" s="11" t="inlineStr">
        <is>
          <t>なし</t>
        </is>
      </c>
      <c r="I4834" s="11" t="inlineStr">
        <is>
          <t>不明</t>
        </is>
      </c>
      <c r="J4834" s="16" t="n">
        <v>1</v>
      </c>
      <c r="K4834" s="11" t="inlineStr">
        <is>
          <t>個人</t>
        </is>
      </c>
      <c r="L4834" s="17" t="inlineStr">
        <is>
          <t>〇レストア＆構造変更済：空冷ｖｗ 幻のへブミューラー(type14)風 ロードスター</t>
        </is>
      </c>
      <c r="M4834" s="11" t="inlineStr">
        <is>
          <t>https://page.auctions.yahoo.co.jp/jp/auction/c1204413494</t>
        </is>
      </c>
    </row>
    <row r="4835">
      <c r="A4835" s="7" t="inlineStr">
        <is>
          <t>2026-03-12</t>
        </is>
      </c>
      <c r="B4835" s="7" t="inlineStr">
        <is>
          <t>その他</t>
        </is>
      </c>
      <c r="C4835" s="7" t="n"/>
      <c r="D4835" s="18" t="n">
        <v>2000</v>
      </c>
      <c r="E4835" s="9" t="n">
        <v>15.9</v>
      </c>
      <c r="F4835" s="9" t="n"/>
      <c r="G4835" s="10" t="n">
        <v>11.7</v>
      </c>
      <c r="H4835" s="7" t="inlineStr">
        <is>
          <t>不明</t>
        </is>
      </c>
      <c r="I4835" s="7" t="inlineStr">
        <is>
          <t>実走行</t>
        </is>
      </c>
      <c r="J4835" s="8" t="n">
        <v>126</v>
      </c>
      <c r="K4835" s="7" t="inlineStr">
        <is>
          <t>個人</t>
        </is>
      </c>
      <c r="L4835" s="17" t="inlineStr">
        <is>
          <t>キャデラック　ドゥビル　ＤＨＳ　AK64Kベース　改造車　霊柩車　11万キロ台　売切</t>
        </is>
      </c>
      <c r="M4835" s="7" t="inlineStr">
        <is>
          <t>https://page.auctions.yahoo.co.jp/jp/auction/t1221891823</t>
        </is>
      </c>
    </row>
    <row r="4836">
      <c r="A4836" s="11" t="inlineStr">
        <is>
          <t>2026-03-12</t>
        </is>
      </c>
      <c r="B4836" s="11" t="inlineStr">
        <is>
          <t>ホンダ</t>
        </is>
      </c>
      <c r="C4836" s="11" t="inlineStr">
        <is>
          <t>アクティトラック</t>
        </is>
      </c>
      <c r="D4836" s="12" t="n">
        <v>1998</v>
      </c>
      <c r="E4836" s="14" t="n">
        <v>16</v>
      </c>
      <c r="F4836" s="14" t="n">
        <v>20</v>
      </c>
      <c r="G4836" s="15" t="n">
        <v>8.4</v>
      </c>
      <c r="H4836" s="11" t="inlineStr">
        <is>
          <t>あり</t>
        </is>
      </c>
      <c r="I4836" s="11" t="inlineStr">
        <is>
          <t>実走行</t>
        </is>
      </c>
      <c r="J4836" s="16" t="n">
        <v>13</v>
      </c>
      <c r="K4836" s="11" t="inlineStr">
        <is>
          <t>個人</t>
        </is>
      </c>
      <c r="L4836" s="17" t="inlineStr">
        <is>
          <t>ホンダアクティトラック　オートマ・エアコン</t>
        </is>
      </c>
      <c r="M4836" s="11" t="inlineStr">
        <is>
          <t>https://page.auctions.yahoo.co.jp/jp/auction/k1221854403</t>
        </is>
      </c>
    </row>
    <row r="4837">
      <c r="A4837" s="7" t="inlineStr">
        <is>
          <t>2026-03-12</t>
        </is>
      </c>
      <c r="B4837" s="7" t="inlineStr">
        <is>
          <t>ホンダ</t>
        </is>
      </c>
      <c r="C4837" s="7" t="inlineStr">
        <is>
          <t>インスパイア</t>
        </is>
      </c>
      <c r="D4837" s="18" t="n">
        <v>1994</v>
      </c>
      <c r="E4837" s="9" t="n">
        <v>75</v>
      </c>
      <c r="F4837" s="9" t="n">
        <v>75</v>
      </c>
      <c r="G4837" s="10" t="n">
        <v>3.8</v>
      </c>
      <c r="H4837" s="7" t="inlineStr">
        <is>
          <t>なし</t>
        </is>
      </c>
      <c r="I4837" s="7" t="inlineStr">
        <is>
          <t>実走行</t>
        </is>
      </c>
      <c r="J4837" s="8" t="n">
        <v>66</v>
      </c>
      <c r="K4837" s="7" t="inlineStr">
        <is>
          <t>個人</t>
        </is>
      </c>
      <c r="L4837" s="17" t="inlineStr">
        <is>
          <t>低走行　美車　フルノーマル　ワンオーナー　ホンダ・インスパイア</t>
        </is>
      </c>
      <c r="M4837" s="7" t="inlineStr">
        <is>
          <t>https://page.auctions.yahoo.co.jp/jp/auction/o1221217553</t>
        </is>
      </c>
    </row>
    <row r="4838">
      <c r="A4838" s="11" t="inlineStr">
        <is>
          <t>2026-03-12</t>
        </is>
      </c>
      <c r="B4838" s="11" t="inlineStr">
        <is>
          <t>スズキ</t>
        </is>
      </c>
      <c r="C4838" s="11" t="inlineStr">
        <is>
          <t>ジムニー</t>
        </is>
      </c>
      <c r="D4838" s="12" t="n">
        <v>1997</v>
      </c>
      <c r="E4838" s="14" t="n">
        <v>30.2</v>
      </c>
      <c r="F4838" s="14" t="n"/>
      <c r="G4838" s="15" t="n">
        <v>15.1</v>
      </c>
      <c r="H4838" s="11" t="inlineStr">
        <is>
          <t>不明</t>
        </is>
      </c>
      <c r="I4838" s="11" t="inlineStr">
        <is>
          <t>実走行</t>
        </is>
      </c>
      <c r="J4838" s="16" t="n">
        <v>40</v>
      </c>
      <c r="K4838" s="11" t="inlineStr">
        <is>
          <t>個人</t>
        </is>
      </c>
      <c r="L4838" s="17" t="inlineStr">
        <is>
          <t>スズキジムニー　JA22 達駆22 ショップコンプリートカー　ジムニー女子　ジムケン　リフトアップ　オープンカントリー　石川発</t>
        </is>
      </c>
      <c r="M4838" s="11" t="inlineStr">
        <is>
          <t>https://page.auctions.yahoo.co.jp/jp/auction/r1220955896</t>
        </is>
      </c>
    </row>
    <row r="4839">
      <c r="A4839" s="7" t="inlineStr">
        <is>
          <t>2026-03-12</t>
        </is>
      </c>
      <c r="B4839" s="7" t="inlineStr">
        <is>
          <t>日産</t>
        </is>
      </c>
      <c r="C4839" s="7" t="inlineStr">
        <is>
          <t>サニー</t>
        </is>
      </c>
      <c r="D4839" s="18" t="n">
        <v>1990</v>
      </c>
      <c r="E4839" s="9" t="n">
        <v>120</v>
      </c>
      <c r="F4839" s="9" t="n">
        <v>120</v>
      </c>
      <c r="G4839" s="10" t="n">
        <v>17.9</v>
      </c>
      <c r="H4839" s="7" t="inlineStr">
        <is>
          <t>なし</t>
        </is>
      </c>
      <c r="I4839" s="7" t="inlineStr">
        <is>
          <t>実走行</t>
        </is>
      </c>
      <c r="J4839" s="8" t="n">
        <v>1</v>
      </c>
      <c r="K4839" s="7" t="inlineStr">
        <is>
          <t>個人</t>
        </is>
      </c>
      <c r="L4839" s="17" t="inlineStr">
        <is>
          <t>【実走行・記録簿完備】サニートラック サニトラ R-B122 NOx・PM適合 全国登録可 クーラー激冷 日本の酷暑もこれで快適ドライブ</t>
        </is>
      </c>
      <c r="M4839" s="7" t="inlineStr">
        <is>
          <t>https://page.auctions.yahoo.co.jp/jp/auction/l1222211236</t>
        </is>
      </c>
    </row>
    <row r="4840">
      <c r="A4840" s="11" t="inlineStr">
        <is>
          <t>2026-03-12</t>
        </is>
      </c>
      <c r="B4840" s="11" t="inlineStr">
        <is>
          <t>ホンダ</t>
        </is>
      </c>
      <c r="C4840" s="11" t="inlineStr">
        <is>
          <t>ホンダS800</t>
        </is>
      </c>
      <c r="D4840" s="12" t="n">
        <v>1966</v>
      </c>
      <c r="E4840" s="14" t="n">
        <v>385.9</v>
      </c>
      <c r="F4840" s="14" t="n"/>
      <c r="G4840" s="15" t="n">
        <v>7.3</v>
      </c>
      <c r="H4840" s="11" t="inlineStr">
        <is>
          <t>不明</t>
        </is>
      </c>
      <c r="I4840" s="11" t="inlineStr">
        <is>
          <t>実走行</t>
        </is>
      </c>
      <c r="J4840" s="16" t="n">
        <v>133</v>
      </c>
      <c r="K4840" s="11" t="inlineStr">
        <is>
          <t>個人</t>
        </is>
      </c>
      <c r="L4840" s="17" t="inlineStr">
        <is>
          <t>ホンダ S800 旧車 レストアベース ノークレームです。</t>
        </is>
      </c>
      <c r="M4840" s="11" t="inlineStr">
        <is>
          <t>https://page.auctions.yahoo.co.jp/jp/auction/n1221180196</t>
        </is>
      </c>
    </row>
    <row r="4841">
      <c r="A4841" s="7" t="inlineStr">
        <is>
          <t>2026-03-12</t>
        </is>
      </c>
      <c r="B4841" s="7" t="inlineStr">
        <is>
          <t>トヨタ</t>
        </is>
      </c>
      <c r="C4841" s="7" t="inlineStr">
        <is>
          <t>アリスト</t>
        </is>
      </c>
      <c r="D4841" s="18" t="n">
        <v>2001</v>
      </c>
      <c r="E4841" s="9" t="n">
        <v>142.3</v>
      </c>
      <c r="F4841" s="9" t="n"/>
      <c r="G4841" s="10" t="n">
        <v>14.7</v>
      </c>
      <c r="H4841" s="7" t="inlineStr">
        <is>
          <t>不明</t>
        </is>
      </c>
      <c r="I4841" s="7" t="inlineStr">
        <is>
          <t>実走行</t>
        </is>
      </c>
      <c r="J4841" s="8" t="n">
        <v>73</v>
      </c>
      <c r="K4841" s="7" t="inlineStr">
        <is>
          <t>個人</t>
        </is>
      </c>
      <c r="L4841" s="17" t="inlineStr">
        <is>
          <t>トヨタ アリスト V300 ベルテックス 後期 2JZ ターボ JZS161 車検半年 車高調 サンルーフ 黒 前置きIC ブーコン HKSエアクリ ライトチュー</t>
        </is>
      </c>
      <c r="M4841" s="7" t="inlineStr">
        <is>
          <t>https://page.auctions.yahoo.co.jp/jp/auction/d1220976520</t>
        </is>
      </c>
    </row>
    <row r="4842">
      <c r="A4842" s="11" t="inlineStr">
        <is>
          <t>2026-03-12</t>
        </is>
      </c>
      <c r="B4842" s="11" t="inlineStr">
        <is>
          <t>三菱</t>
        </is>
      </c>
      <c r="C4842" s="11" t="inlineStr">
        <is>
          <t>ジープ</t>
        </is>
      </c>
      <c r="D4842" s="12" t="n">
        <v>1972</v>
      </c>
      <c r="E4842" s="14" t="n">
        <v>100.1</v>
      </c>
      <c r="F4842" s="14" t="n"/>
      <c r="G4842" s="15" t="n">
        <v>7.7</v>
      </c>
      <c r="H4842" s="11" t="inlineStr">
        <is>
          <t>なし</t>
        </is>
      </c>
      <c r="I4842" s="11" t="inlineStr">
        <is>
          <t>実走行</t>
        </is>
      </c>
      <c r="J4842" s="16" t="n">
        <v>96</v>
      </c>
      <c r="K4842" s="11" t="inlineStr">
        <is>
          <t>個人</t>
        </is>
      </c>
      <c r="L4842" s="17" t="inlineStr">
        <is>
          <t>1円売り切り!全国登録可能!三菱ジープ ガソリン 7万km 1972モデル J3 エンジンミッション絶好調!JEEP</t>
        </is>
      </c>
      <c r="M4842" s="11" t="inlineStr">
        <is>
          <t>https://page.auctions.yahoo.co.jp/jp/auction/w1221474586</t>
        </is>
      </c>
    </row>
    <row r="4843">
      <c r="A4843" s="7" t="inlineStr">
        <is>
          <t>2026-03-12</t>
        </is>
      </c>
      <c r="B4843" s="7" t="inlineStr">
        <is>
          <t>トヨタ</t>
        </is>
      </c>
      <c r="C4843" s="7" t="inlineStr">
        <is>
          <t>トヨエース</t>
        </is>
      </c>
      <c r="D4843" s="18" t="n">
        <v>1992</v>
      </c>
      <c r="E4843" s="9" t="n">
        <v>99</v>
      </c>
      <c r="F4843" s="9" t="n">
        <v>99</v>
      </c>
      <c r="G4843" s="10" t="n">
        <v>13.3</v>
      </c>
      <c r="H4843" s="7" t="inlineStr">
        <is>
          <t>なし</t>
        </is>
      </c>
      <c r="I4843" s="7" t="inlineStr">
        <is>
          <t>実走行</t>
        </is>
      </c>
      <c r="J4843" s="8" t="n">
        <v>1</v>
      </c>
      <c r="K4843" s="7" t="inlineStr">
        <is>
          <t>業者</t>
        </is>
      </c>
      <c r="L4843" s="17" t="inlineStr">
        <is>
          <t>トヨエース キャンピングカー　ディーゼル 常設ベッド　シャワー　トイレ　キッチン</t>
        </is>
      </c>
      <c r="M4843" s="7" t="inlineStr">
        <is>
          <t>https://page.auctions.yahoo.co.jp/jp/auction/o1221141937</t>
        </is>
      </c>
    </row>
    <row r="4844">
      <c r="A4844" s="11" t="inlineStr">
        <is>
          <t>2026-03-11</t>
        </is>
      </c>
      <c r="B4844" s="11" t="inlineStr">
        <is>
          <t>スズキ</t>
        </is>
      </c>
      <c r="C4844" s="11" t="inlineStr">
        <is>
          <t>エブリイワゴン</t>
        </is>
      </c>
      <c r="D4844" s="12" t="n">
        <v>1997</v>
      </c>
      <c r="E4844" s="14" t="n">
        <v>5.9</v>
      </c>
      <c r="F4844" s="14" t="n"/>
      <c r="G4844" s="15" t="n">
        <v>8</v>
      </c>
      <c r="H4844" s="11" t="inlineStr">
        <is>
          <t>不明</t>
        </is>
      </c>
      <c r="I4844" s="11" t="inlineStr">
        <is>
          <t>実走行</t>
        </is>
      </c>
      <c r="J4844" s="16" t="n">
        <v>25</v>
      </c>
      <c r="K4844" s="11" t="inlineStr">
        <is>
          <t>個人</t>
        </is>
      </c>
      <c r="L4844" s="17" t="inlineStr">
        <is>
          <t>スズキ　エブリ　ジョイポップ　５速　Ｆ６Ａ　低走行80000キロ　　V-DE51V　10000円～スタート~</t>
        </is>
      </c>
      <c r="M4844" s="11" t="inlineStr">
        <is>
          <t>https://page.auctions.yahoo.co.jp/jp/auction/k1209775270</t>
        </is>
      </c>
    </row>
    <row r="4845">
      <c r="A4845" s="7" t="inlineStr">
        <is>
          <t>2026-03-11</t>
        </is>
      </c>
      <c r="B4845" s="7" t="inlineStr">
        <is>
          <t>フォード</t>
        </is>
      </c>
      <c r="C4845" s="7" t="inlineStr">
        <is>
          <t>マスタング</t>
        </is>
      </c>
      <c r="D4845" s="18" t="n">
        <v>1966</v>
      </c>
      <c r="E4845" s="9" t="n">
        <v>629.9</v>
      </c>
      <c r="F4845" s="9" t="n">
        <v>629.9</v>
      </c>
      <c r="G4845" s="10" t="n">
        <v>100</v>
      </c>
      <c r="H4845" s="7" t="inlineStr">
        <is>
          <t>なし</t>
        </is>
      </c>
      <c r="I4845" s="7" t="inlineStr">
        <is>
          <t>不明</t>
        </is>
      </c>
      <c r="J4845" s="8" t="n">
        <v>1</v>
      </c>
      <c r="K4845" s="7" t="inlineStr">
        <is>
          <t>業者</t>
        </is>
      </c>
      <c r="L4845" s="17" t="inlineStr">
        <is>
          <t>マスタング 1966年</t>
        </is>
      </c>
      <c r="M4845" s="7" t="inlineStr">
        <is>
          <t>https://page.auctions.yahoo.co.jp/jp/auction/x1215116742</t>
        </is>
      </c>
    </row>
    <row r="4846">
      <c r="A4846" s="11" t="inlineStr">
        <is>
          <t>2026-03-11</t>
        </is>
      </c>
      <c r="B4846" s="11" t="inlineStr">
        <is>
          <t>スズキ</t>
        </is>
      </c>
      <c r="C4846" s="11" t="inlineStr">
        <is>
          <t>ジムニー</t>
        </is>
      </c>
      <c r="D4846" s="12" t="n">
        <v>2000</v>
      </c>
      <c r="E4846" s="14" t="n">
        <v>15</v>
      </c>
      <c r="F4846" s="14" t="n">
        <v>15</v>
      </c>
      <c r="G4846" s="15" t="n">
        <v>21</v>
      </c>
      <c r="H4846" s="11" t="inlineStr">
        <is>
          <t>なし</t>
        </is>
      </c>
      <c r="I4846" s="11" t="inlineStr">
        <is>
          <t>実走行</t>
        </is>
      </c>
      <c r="J4846" s="16" t="n">
        <v>1</v>
      </c>
      <c r="K4846" s="11" t="inlineStr">
        <is>
          <t>業者</t>
        </is>
      </c>
      <c r="L4846" s="17" t="inlineStr">
        <is>
          <t>ジムニー 660 ワイルドウインド 4WD</t>
        </is>
      </c>
      <c r="M4846" s="11" t="inlineStr">
        <is>
          <t>https://page.auctions.yahoo.co.jp/jp/auction/k1221530982</t>
        </is>
      </c>
    </row>
    <row r="4847">
      <c r="A4847" s="7" t="inlineStr">
        <is>
          <t>2026-03-11</t>
        </is>
      </c>
      <c r="B4847" s="7" t="inlineStr">
        <is>
          <t>トヨタ</t>
        </is>
      </c>
      <c r="C4847" s="7" t="inlineStr">
        <is>
          <t>セルシオ</t>
        </is>
      </c>
      <c r="D4847" s="18" t="n">
        <v>2001</v>
      </c>
      <c r="E4847" s="9" t="n">
        <v>120</v>
      </c>
      <c r="F4847" s="9" t="n">
        <v>120</v>
      </c>
      <c r="G4847" s="10" t="n">
        <v>4.2</v>
      </c>
      <c r="H4847" s="7" t="inlineStr">
        <is>
          <t>なし</t>
        </is>
      </c>
      <c r="I4847" s="7" t="inlineStr">
        <is>
          <t>実走行</t>
        </is>
      </c>
      <c r="J4847" s="8" t="n">
        <v>1</v>
      </c>
      <c r="K4847" s="7" t="inlineStr">
        <is>
          <t>個人</t>
        </is>
      </c>
      <c r="L4847" s="17" t="inlineStr">
        <is>
          <t>セルシオＨ13Ｂ仕様ｅＲバージョンプレミアム特別限定車（車庫保管）</t>
        </is>
      </c>
      <c r="M4847" s="7" t="inlineStr">
        <is>
          <t>https://page.auctions.yahoo.co.jp/jp/auction/x1222512236</t>
        </is>
      </c>
    </row>
    <row r="4848">
      <c r="A4848" s="11" t="inlineStr">
        <is>
          <t>2026-03-11</t>
        </is>
      </c>
      <c r="B4848" s="11" t="inlineStr">
        <is>
          <t>スズキ</t>
        </is>
      </c>
      <c r="C4848" s="11" t="inlineStr">
        <is>
          <t>ジムニー</t>
        </is>
      </c>
      <c r="D4848" s="12" t="n">
        <v>1996</v>
      </c>
      <c r="E4848" s="14" t="n">
        <v>80</v>
      </c>
      <c r="F4848" s="14" t="n">
        <v>80</v>
      </c>
      <c r="G4848" s="15" t="n">
        <v>8.199999999999999</v>
      </c>
      <c r="H4848" s="11" t="inlineStr">
        <is>
          <t>なし</t>
        </is>
      </c>
      <c r="I4848" s="11" t="inlineStr">
        <is>
          <t>実走行</t>
        </is>
      </c>
      <c r="J4848" s="16" t="n">
        <v>1</v>
      </c>
      <c r="K4848" s="11" t="inlineStr">
        <is>
          <t>個人</t>
        </is>
      </c>
      <c r="L4848" s="17" t="inlineStr">
        <is>
          <t>最終値下げ　修復歴無し　平成8年式　スズキ　ジムニー　660 JA22W ワイルドウインド　車検付き　低走行車　86000km 極上　JA22 JA11</t>
        </is>
      </c>
      <c r="M4848" s="11" t="inlineStr">
        <is>
          <t>https://page.auctions.yahoo.co.jp/jp/auction/b1218600852</t>
        </is>
      </c>
    </row>
    <row r="4849">
      <c r="A4849" s="7" t="inlineStr">
        <is>
          <t>2026-03-11</t>
        </is>
      </c>
      <c r="B4849" s="7" t="inlineStr">
        <is>
          <t>スバル</t>
        </is>
      </c>
      <c r="C4849" s="7" t="inlineStr">
        <is>
          <t>インプレッサ</t>
        </is>
      </c>
      <c r="D4849" s="18" t="n">
        <v>2001</v>
      </c>
      <c r="E4849" s="9" t="n">
        <v>135</v>
      </c>
      <c r="F4849" s="9" t="n">
        <v>135</v>
      </c>
      <c r="G4849" s="10" t="n">
        <v>14.1</v>
      </c>
      <c r="H4849" s="7" t="inlineStr">
        <is>
          <t>あり</t>
        </is>
      </c>
      <c r="I4849" s="7" t="inlineStr">
        <is>
          <t>実走行</t>
        </is>
      </c>
      <c r="J4849" s="8" t="n">
        <v>1</v>
      </c>
      <c r="K4849" s="7" t="inlineStr">
        <is>
          <t>個人</t>
        </is>
      </c>
      <c r="L4849" s="17" t="inlineStr">
        <is>
          <t>スバルインプレッサWRX　STI　GDB-A　 2000年14万キロ　社外ホイール　エアロ　VOLTEXウィング</t>
        </is>
      </c>
      <c r="M4849" s="7" t="inlineStr">
        <is>
          <t>https://page.auctions.yahoo.co.jp/jp/auction/k1222328891</t>
        </is>
      </c>
    </row>
    <row r="4850">
      <c r="A4850" s="11" t="inlineStr">
        <is>
          <t>2026-03-11</t>
        </is>
      </c>
      <c r="B4850" s="11" t="inlineStr">
        <is>
          <t>スズキ</t>
        </is>
      </c>
      <c r="C4850" s="11" t="inlineStr">
        <is>
          <t>ジムニー</t>
        </is>
      </c>
      <c r="D4850" s="12" t="n">
        <v>1998</v>
      </c>
      <c r="E4850" s="14" t="n">
        <v>8.1</v>
      </c>
      <c r="F4850" s="14" t="n"/>
      <c r="G4850" s="15" t="n"/>
      <c r="H4850" s="11" t="inlineStr">
        <is>
          <t>不明</t>
        </is>
      </c>
      <c r="I4850" s="11" t="inlineStr">
        <is>
          <t>不明</t>
        </is>
      </c>
      <c r="J4850" s="16" t="n">
        <v>18</v>
      </c>
      <c r="K4850" s="11" t="inlineStr">
        <is>
          <t>個人</t>
        </is>
      </c>
      <c r="L4850" s="17" t="inlineStr">
        <is>
          <t>いわき発 H10 スズキ ジムニー XC JB23W 4WD 5MT ターボ 抹消出品 売切!!</t>
        </is>
      </c>
      <c r="M4850" s="11" t="inlineStr">
        <is>
          <t>https://page.auctions.yahoo.co.jp/jp/auction/c1222200668</t>
        </is>
      </c>
    </row>
    <row r="4851">
      <c r="A4851" s="7" t="inlineStr">
        <is>
          <t>2026-03-11</t>
        </is>
      </c>
      <c r="B4851" s="7" t="inlineStr">
        <is>
          <t>三菱</t>
        </is>
      </c>
      <c r="C4851" s="7" t="inlineStr">
        <is>
          <t>ミニキャブトラック</t>
        </is>
      </c>
      <c r="D4851" s="18" t="n">
        <v>1996</v>
      </c>
      <c r="E4851" s="9" t="n">
        <v>8.699999999999999</v>
      </c>
      <c r="F4851" s="9" t="n">
        <v>13</v>
      </c>
      <c r="G4851" s="10" t="n">
        <v>8.300000000000001</v>
      </c>
      <c r="H4851" s="7" t="inlineStr">
        <is>
          <t>なし</t>
        </is>
      </c>
      <c r="I4851" s="7" t="inlineStr">
        <is>
          <t>実走行</t>
        </is>
      </c>
      <c r="J4851" s="8" t="n">
        <v>3</v>
      </c>
      <c r="K4851" s="7" t="inlineStr">
        <is>
          <t>個人</t>
        </is>
      </c>
      <c r="L4851" s="17" t="inlineStr">
        <is>
          <t>三菱 ミニキャブ トラック U42T 平成8年式 5速MT/パートタイム 4WD/エアコン付き 車検 令和8年4月21日まで</t>
        </is>
      </c>
      <c r="M4851" s="7" t="inlineStr">
        <is>
          <t>https://page.auctions.yahoo.co.jp/jp/auction/q1222328022</t>
        </is>
      </c>
    </row>
    <row r="4852">
      <c r="A4852" s="11" t="inlineStr">
        <is>
          <t>2026-03-11</t>
        </is>
      </c>
      <c r="B4852" s="11" t="inlineStr">
        <is>
          <t>フォルクスワーゲン</t>
        </is>
      </c>
      <c r="C4852" s="11" t="inlineStr">
        <is>
          <t>カルマンギア</t>
        </is>
      </c>
      <c r="D4852" s="12" t="n">
        <v>1990</v>
      </c>
      <c r="E4852" s="14" t="n">
        <v>200</v>
      </c>
      <c r="F4852" s="14" t="n"/>
      <c r="G4852" s="15" t="n">
        <v>9.6</v>
      </c>
      <c r="H4852" s="11" t="inlineStr">
        <is>
          <t>なし</t>
        </is>
      </c>
      <c r="I4852" s="11" t="inlineStr">
        <is>
          <t>実走行</t>
        </is>
      </c>
      <c r="J4852" s="16" t="n">
        <v>2</v>
      </c>
      <c r="K4852" s="11" t="inlineStr">
        <is>
          <t>個人</t>
        </is>
      </c>
      <c r="L4852" s="17" t="inlineStr">
        <is>
          <t>1970年式フォルクスワーゲン VW カルマンギア カブリオレ カスタム 機関良好 車検あり 乗って帰れます</t>
        </is>
      </c>
      <c r="M4852" s="11" t="inlineStr">
        <is>
          <t>https://page.auctions.yahoo.co.jp/jp/auction/b1222203857</t>
        </is>
      </c>
    </row>
    <row r="4853">
      <c r="A4853" s="7" t="inlineStr">
        <is>
          <t>2026-03-11</t>
        </is>
      </c>
      <c r="B4853" s="7" t="inlineStr">
        <is>
          <t>トヨタ</t>
        </is>
      </c>
      <c r="C4853" s="7" t="inlineStr">
        <is>
          <t>ソアラ</t>
        </is>
      </c>
      <c r="D4853" s="18" t="n">
        <v>1995</v>
      </c>
      <c r="E4853" s="9" t="n">
        <v>85</v>
      </c>
      <c r="F4853" s="9" t="n"/>
      <c r="G4853" s="10" t="n">
        <v>23.6</v>
      </c>
      <c r="H4853" s="7" t="inlineStr">
        <is>
          <t>不明</t>
        </is>
      </c>
      <c r="I4853" s="7" t="inlineStr">
        <is>
          <t>実走行</t>
        </is>
      </c>
      <c r="J4853" s="8" t="n">
        <v>1</v>
      </c>
      <c r="K4853" s="7" t="inlineStr">
        <is>
          <t>個人</t>
        </is>
      </c>
      <c r="L4853" s="17" t="inlineStr">
        <is>
          <t>希少！平成仕様！状態良！1995年式　トヨタ　ソアラ　JZZ30　30ソアラ 1JZGTE ツインターボ　AT　車高調　ナビ　ETC 2.5GT-T 車検26/9迄</t>
        </is>
      </c>
      <c r="M4853" s="7" t="inlineStr">
        <is>
          <t>https://page.auctions.yahoo.co.jp/jp/auction/c1221972959</t>
        </is>
      </c>
    </row>
    <row r="4854">
      <c r="A4854" s="11" t="inlineStr">
        <is>
          <t>2026-03-11</t>
        </is>
      </c>
      <c r="B4854" s="11" t="inlineStr">
        <is>
          <t>スズキ</t>
        </is>
      </c>
      <c r="C4854" s="11" t="inlineStr">
        <is>
          <t>ジムニー</t>
        </is>
      </c>
      <c r="D4854" s="12" t="n">
        <v>2000</v>
      </c>
      <c r="E4854" s="14" t="n">
        <v>21.9</v>
      </c>
      <c r="F4854" s="14" t="n">
        <v>40</v>
      </c>
      <c r="G4854" s="15" t="n">
        <v>10</v>
      </c>
      <c r="H4854" s="11" t="inlineStr">
        <is>
          <t>なし</t>
        </is>
      </c>
      <c r="I4854" s="11" t="inlineStr">
        <is>
          <t>実走行</t>
        </is>
      </c>
      <c r="J4854" s="16" t="n">
        <v>16</v>
      </c>
      <c r="K4854" s="11" t="inlineStr">
        <is>
          <t>個人</t>
        </is>
      </c>
      <c r="L4854" s="17" t="inlineStr">
        <is>
          <t xml:space="preserve">H12 スズキ　ジムニー　5速　JB23 リフトアップ　改造多数　</t>
        </is>
      </c>
      <c r="M4854" s="11" t="inlineStr">
        <is>
          <t>https://page.auctions.yahoo.co.jp/jp/auction/p1220216718</t>
        </is>
      </c>
    </row>
    <row r="4855">
      <c r="A4855" s="7" t="inlineStr">
        <is>
          <t>2026-03-11</t>
        </is>
      </c>
      <c r="B4855" s="7" t="inlineStr">
        <is>
          <t>日産</t>
        </is>
      </c>
      <c r="C4855" s="7" t="inlineStr">
        <is>
          <t>ダットサントラック</t>
        </is>
      </c>
      <c r="D4855" s="18" t="n">
        <v>1987</v>
      </c>
      <c r="E4855" s="9" t="n">
        <v>70.09999999999999</v>
      </c>
      <c r="F4855" s="9" t="n"/>
      <c r="G4855" s="10" t="n">
        <v>12</v>
      </c>
      <c r="H4855" s="7" t="inlineStr">
        <is>
          <t>不明</t>
        </is>
      </c>
      <c r="I4855" s="7" t="inlineStr">
        <is>
          <t>実走行</t>
        </is>
      </c>
      <c r="J4855" s="8" t="n">
        <v>47</v>
      </c>
      <c r="K4855" s="7" t="inlineStr">
        <is>
          <t>個人</t>
        </is>
      </c>
      <c r="L4855" s="17" t="inlineStr">
        <is>
          <t>日産ダットサントラックD21。昭和62年式。　5速マニアル。書類付き。</t>
        </is>
      </c>
      <c r="M4855" s="7" t="inlineStr">
        <is>
          <t>https://page.auctions.yahoo.co.jp/jp/auction/e1221614208</t>
        </is>
      </c>
    </row>
    <row r="4856">
      <c r="A4856" s="11" t="inlineStr">
        <is>
          <t>2026-03-11</t>
        </is>
      </c>
      <c r="B4856" s="11" t="inlineStr">
        <is>
          <t>三菱</t>
        </is>
      </c>
      <c r="C4856" s="11" t="inlineStr">
        <is>
          <t>ジープ</t>
        </is>
      </c>
      <c r="D4856" s="12" t="n">
        <v>1976</v>
      </c>
      <c r="E4856" s="14" t="n">
        <v>36.1</v>
      </c>
      <c r="F4856" s="14" t="n"/>
      <c r="G4856" s="15" t="n"/>
      <c r="H4856" s="11" t="inlineStr">
        <is>
          <t>なし</t>
        </is>
      </c>
      <c r="I4856" s="11" t="inlineStr"/>
      <c r="J4856" s="16" t="n">
        <v>40</v>
      </c>
      <c r="K4856" s="11" t="inlineStr">
        <is>
          <t>個人</t>
        </is>
      </c>
      <c r="L4856" s="17" t="inlineStr">
        <is>
          <t>三菱ジープ J26 書類あり・自走可能 J24 J26H J24H</t>
        </is>
      </c>
      <c r="M4856" s="11" t="inlineStr">
        <is>
          <t>https://page.auctions.yahoo.co.jp/jp/auction/j1221983743</t>
        </is>
      </c>
    </row>
    <row r="4857">
      <c r="A4857" s="7" t="inlineStr">
        <is>
          <t>2026-03-11</t>
        </is>
      </c>
      <c r="B4857" s="7" t="inlineStr">
        <is>
          <t>マツダ</t>
        </is>
      </c>
      <c r="C4857" s="7" t="inlineStr">
        <is>
          <t>ユーノスロードスター</t>
        </is>
      </c>
      <c r="D4857" s="18" t="n">
        <v>1990</v>
      </c>
      <c r="E4857" s="9" t="n">
        <v>80.5</v>
      </c>
      <c r="F4857" s="9" t="n"/>
      <c r="G4857" s="10" t="n">
        <v>3</v>
      </c>
      <c r="H4857" s="7" t="inlineStr">
        <is>
          <t>なし</t>
        </is>
      </c>
      <c r="I4857" s="7" t="inlineStr">
        <is>
          <t>メーター交換</t>
        </is>
      </c>
      <c r="J4857" s="8" t="n">
        <v>113</v>
      </c>
      <c r="K4857" s="7" t="inlineStr">
        <is>
          <t>個人</t>
        </is>
      </c>
      <c r="L4857" s="17" t="inlineStr">
        <is>
          <t xml:space="preserve">マツダ ユーノスロードスター NA6CE 車検付き・自走可能車両です。NA8C NB8C </t>
        </is>
      </c>
      <c r="M4857" s="7" t="inlineStr">
        <is>
          <t>https://page.auctions.yahoo.co.jp/jp/auction/o1222089125</t>
        </is>
      </c>
    </row>
    <row r="4858">
      <c r="A4858" s="11" t="inlineStr">
        <is>
          <t>2026-03-11</t>
        </is>
      </c>
      <c r="B4858" s="11" t="inlineStr">
        <is>
          <t>クライスラー</t>
        </is>
      </c>
      <c r="C4858" s="11" t="inlineStr">
        <is>
          <t>ジープチェロキー</t>
        </is>
      </c>
      <c r="D4858" s="12" t="n">
        <v>1999</v>
      </c>
      <c r="E4858" s="14" t="n">
        <v>50.1</v>
      </c>
      <c r="F4858" s="14" t="n">
        <v>67.8</v>
      </c>
      <c r="G4858" s="15" t="n">
        <v>12.2</v>
      </c>
      <c r="H4858" s="11" t="inlineStr">
        <is>
          <t>なし</t>
        </is>
      </c>
      <c r="I4858" s="11" t="inlineStr">
        <is>
          <t>実走行</t>
        </is>
      </c>
      <c r="J4858" s="16" t="n">
        <v>37</v>
      </c>
      <c r="K4858" s="11" t="inlineStr">
        <is>
          <t>個人</t>
        </is>
      </c>
      <c r="L4858" s="17" t="inlineStr">
        <is>
          <t>ジープ　チェロキー　スポーツ　XJ　車検令和９年８月　デイトナホイール　メンテナンス済</t>
        </is>
      </c>
      <c r="M4858" s="11" t="inlineStr">
        <is>
          <t>https://page.auctions.yahoo.co.jp/jp/auction/s1221565144</t>
        </is>
      </c>
    </row>
    <row r="4859">
      <c r="A4859" s="7" t="inlineStr">
        <is>
          <t>2026-03-11</t>
        </is>
      </c>
      <c r="B4859" s="7" t="inlineStr">
        <is>
          <t>日産</t>
        </is>
      </c>
      <c r="C4859" s="7" t="inlineStr">
        <is>
          <t>グロリア</t>
        </is>
      </c>
      <c r="D4859" s="18" t="n">
        <v>1965</v>
      </c>
      <c r="E4859" s="9" t="n">
        <v>250.1</v>
      </c>
      <c r="F4859" s="9" t="n"/>
      <c r="G4859" s="10" t="n">
        <v>8.6</v>
      </c>
      <c r="H4859" s="7" t="inlineStr">
        <is>
          <t>不明</t>
        </is>
      </c>
      <c r="I4859" s="7" t="inlineStr">
        <is>
          <t>実走行</t>
        </is>
      </c>
      <c r="J4859" s="8" t="n">
        <v>83</v>
      </c>
      <c r="K4859" s="7" t="inlineStr">
        <is>
          <t>個人</t>
        </is>
      </c>
      <c r="L4859" s="17" t="inlineStr">
        <is>
          <t>プリンスグロリア　スパー6</t>
        </is>
      </c>
      <c r="M4859" s="7" t="inlineStr">
        <is>
          <t>https://page.auctions.yahoo.co.jp/jp/auction/m1221764402</t>
        </is>
      </c>
    </row>
    <row r="4860">
      <c r="A4860" s="11" t="inlineStr">
        <is>
          <t>2026-03-11</t>
        </is>
      </c>
      <c r="B4860" s="11" t="inlineStr">
        <is>
          <t>スズキ</t>
        </is>
      </c>
      <c r="C4860" s="11" t="inlineStr">
        <is>
          <t>ジムニー</t>
        </is>
      </c>
      <c r="D4860" s="12" t="n">
        <v>1996</v>
      </c>
      <c r="E4860" s="14" t="n">
        <v>14</v>
      </c>
      <c r="F4860" s="14" t="n"/>
      <c r="G4860" s="15" t="n">
        <v>18.4</v>
      </c>
      <c r="H4860" s="11" t="inlineStr">
        <is>
          <t>不明</t>
        </is>
      </c>
      <c r="I4860" s="11" t="inlineStr">
        <is>
          <t>実走行</t>
        </is>
      </c>
      <c r="J4860" s="16" t="n">
        <v>2</v>
      </c>
      <c r="K4860" s="11" t="inlineStr">
        <is>
          <t>個人</t>
        </is>
      </c>
      <c r="L4860" s="17" t="inlineStr">
        <is>
          <t>希少車になってきました！ＪＡ12</t>
        </is>
      </c>
      <c r="M4860" s="11" t="inlineStr">
        <is>
          <t>https://page.auctions.yahoo.co.jp/jp/auction/k1220906042</t>
        </is>
      </c>
    </row>
    <row r="4861">
      <c r="A4861" s="7" t="inlineStr">
        <is>
          <t>2026-03-11</t>
        </is>
      </c>
      <c r="B4861" s="7" t="inlineStr">
        <is>
          <t>ホンダ</t>
        </is>
      </c>
      <c r="C4861" s="7" t="inlineStr">
        <is>
          <t>アクティトラック</t>
        </is>
      </c>
      <c r="D4861" s="18" t="n">
        <v>1991</v>
      </c>
      <c r="E4861" s="9" t="n">
        <v>12.1</v>
      </c>
      <c r="F4861" s="9" t="n"/>
      <c r="G4861" s="10" t="n">
        <v>13.1</v>
      </c>
      <c r="H4861" s="7" t="inlineStr">
        <is>
          <t>なし</t>
        </is>
      </c>
      <c r="I4861" s="7" t="inlineStr">
        <is>
          <t>実走行</t>
        </is>
      </c>
      <c r="J4861" s="8" t="n">
        <v>79</v>
      </c>
      <c r="K4861" s="7" t="inlineStr">
        <is>
          <t>個人</t>
        </is>
      </c>
      <c r="L4861" s="17" t="inlineStr">
        <is>
          <t>【完全売切】◆平成3年 ホンダ アクテイ トラック 4WD アタック デフロック 機関良好! タイベル交換済!【愛知県発】</t>
        </is>
      </c>
      <c r="M4861" s="7" t="inlineStr">
        <is>
          <t>https://page.auctions.yahoo.co.jp/jp/auction/t1221898974</t>
        </is>
      </c>
    </row>
    <row r="4862">
      <c r="A4862" s="11" t="inlineStr">
        <is>
          <t>2026-03-11</t>
        </is>
      </c>
      <c r="B4862" s="11" t="inlineStr">
        <is>
          <t>日産</t>
        </is>
      </c>
      <c r="C4862" s="11" t="inlineStr">
        <is>
          <t>ダットサントラック</t>
        </is>
      </c>
      <c r="D4862" s="12" t="n">
        <v>1971</v>
      </c>
      <c r="E4862" s="14" t="n">
        <v>68.09999999999999</v>
      </c>
      <c r="F4862" s="14" t="n"/>
      <c r="G4862" s="15" t="n"/>
      <c r="H4862" s="11" t="inlineStr">
        <is>
          <t>不明</t>
        </is>
      </c>
      <c r="I4862" s="11" t="inlineStr">
        <is>
          <t>不明</t>
        </is>
      </c>
      <c r="J4862" s="16" t="n">
        <v>68</v>
      </c>
      <c r="K4862" s="11" t="inlineStr">
        <is>
          <t>個人</t>
        </is>
      </c>
      <c r="L4862" s="17" t="inlineStr">
        <is>
          <t>◆ロング◆ダットサン トラック◆G521◆昭和46年◆DATSUN◆書類あります◆エンジン動画あります◆</t>
        </is>
      </c>
      <c r="M4862" s="11" t="inlineStr">
        <is>
          <t>https://page.auctions.yahoo.co.jp/jp/auction/g1221522041</t>
        </is>
      </c>
    </row>
    <row r="4863">
      <c r="A4863" s="7" t="inlineStr">
        <is>
          <t>2026-03-11</t>
        </is>
      </c>
      <c r="B4863" s="7" t="inlineStr">
        <is>
          <t>光岡自動車</t>
        </is>
      </c>
      <c r="C4863" s="7" t="inlineStr">
        <is>
          <t>その他</t>
        </is>
      </c>
      <c r="D4863" s="18" t="n">
        <v>1992</v>
      </c>
      <c r="E4863" s="9" t="n">
        <v>16.5</v>
      </c>
      <c r="F4863" s="9" t="n">
        <v>16.5</v>
      </c>
      <c r="G4863" s="10" t="n">
        <v>8.4</v>
      </c>
      <c r="H4863" s="7" t="inlineStr">
        <is>
          <t>なし</t>
        </is>
      </c>
      <c r="I4863" s="7" t="inlineStr">
        <is>
          <t>実走行</t>
        </is>
      </c>
      <c r="J4863" s="8" t="n">
        <v>1</v>
      </c>
      <c r="K4863" s="7" t="inlineStr">
        <is>
          <t>個人</t>
        </is>
      </c>
      <c r="L4863" s="17" t="inlineStr">
        <is>
          <t>光岡自動車　ラセード</t>
        </is>
      </c>
      <c r="M4863" s="7" t="inlineStr">
        <is>
          <t>https://page.auctions.yahoo.co.jp/jp/auction/f1222581516</t>
        </is>
      </c>
    </row>
    <row r="4864">
      <c r="A4864" s="11" t="inlineStr">
        <is>
          <t>2026-03-11</t>
        </is>
      </c>
      <c r="B4864" s="11" t="inlineStr">
        <is>
          <t>スズキ</t>
        </is>
      </c>
      <c r="C4864" s="11" t="inlineStr">
        <is>
          <t>ジムニー</t>
        </is>
      </c>
      <c r="D4864" s="12" t="n">
        <v>1999</v>
      </c>
      <c r="E4864" s="14" t="n">
        <v>20</v>
      </c>
      <c r="F4864" s="14" t="n">
        <v>25</v>
      </c>
      <c r="G4864" s="15" t="n">
        <v>9.300000000000001</v>
      </c>
      <c r="H4864" s="11" t="inlineStr">
        <is>
          <t>不明</t>
        </is>
      </c>
      <c r="I4864" s="11" t="inlineStr">
        <is>
          <t>実走行</t>
        </is>
      </c>
      <c r="J4864" s="16" t="n">
        <v>9</v>
      </c>
      <c r="K4864" s="11" t="inlineStr">
        <is>
          <t>個人</t>
        </is>
      </c>
      <c r="L4864" s="17" t="inlineStr">
        <is>
          <t xml:space="preserve">個人出品　ジムニーJB23 Ⅱ型　ノーマル車　車検 令和9年4月　</t>
        </is>
      </c>
      <c r="M4864" s="11" t="inlineStr">
        <is>
          <t>https://page.auctions.yahoo.co.jp/jp/auction/n1222180448</t>
        </is>
      </c>
    </row>
    <row r="4865">
      <c r="A4865" s="7" t="inlineStr">
        <is>
          <t>2026-03-11</t>
        </is>
      </c>
      <c r="B4865" s="7" t="inlineStr">
        <is>
          <t>トヨタ</t>
        </is>
      </c>
      <c r="C4865" s="7" t="inlineStr">
        <is>
          <t>クラウン</t>
        </is>
      </c>
      <c r="D4865" s="18" t="n">
        <v>1999</v>
      </c>
      <c r="E4865" s="9" t="n">
        <v>33.3</v>
      </c>
      <c r="F4865" s="9" t="n"/>
      <c r="G4865" s="10" t="n">
        <v>6.4</v>
      </c>
      <c r="H4865" s="7" t="inlineStr">
        <is>
          <t>不明</t>
        </is>
      </c>
      <c r="I4865" s="7" t="inlineStr">
        <is>
          <t>実走行</t>
        </is>
      </c>
      <c r="J4865" s="8" t="n">
        <v>62</v>
      </c>
      <c r="K4865" s="7" t="inlineStr">
        <is>
          <t>個人</t>
        </is>
      </c>
      <c r="L4865" s="17" t="inlineStr">
        <is>
          <t>H11年式　クラウン　ロイヤルサルーン　2500cc　63600km</t>
        </is>
      </c>
      <c r="M4865" s="7" t="inlineStr">
        <is>
          <t>https://page.auctions.yahoo.co.jp/jp/auction/j1221739178</t>
        </is>
      </c>
    </row>
    <row r="4866">
      <c r="A4866" s="11" t="inlineStr">
        <is>
          <t>2026-03-11</t>
        </is>
      </c>
      <c r="B4866" s="11" t="inlineStr">
        <is>
          <t>スズキ</t>
        </is>
      </c>
      <c r="C4866" s="11" t="inlineStr">
        <is>
          <t>ジムニー</t>
        </is>
      </c>
      <c r="D4866" s="12" t="n">
        <v>2000</v>
      </c>
      <c r="E4866" s="14" t="n">
        <v>25.2</v>
      </c>
      <c r="F4866" s="14" t="n">
        <v>48</v>
      </c>
      <c r="G4866" s="15" t="n">
        <v>17.6</v>
      </c>
      <c r="H4866" s="11" t="inlineStr">
        <is>
          <t>不明</t>
        </is>
      </c>
      <c r="I4866" s="11" t="inlineStr">
        <is>
          <t>実走行</t>
        </is>
      </c>
      <c r="J4866" s="16" t="n">
        <v>29</v>
      </c>
      <c r="K4866" s="11" t="inlineStr">
        <is>
          <t>個人</t>
        </is>
      </c>
      <c r="L4866" s="17" t="inlineStr">
        <is>
          <t xml:space="preserve">【即決車検満タン】ジムニー カスタム、チューニング多数 jb23 クロカン ハイオク仕様 機関も良好！ 検)パジェロ レンジローバー ランクル </t>
        </is>
      </c>
      <c r="M4866" s="11" t="inlineStr">
        <is>
          <t>https://page.auctions.yahoo.co.jp/jp/auction/p1222245448</t>
        </is>
      </c>
    </row>
    <row r="4867">
      <c r="A4867" s="7" t="inlineStr">
        <is>
          <t>2026-03-11</t>
        </is>
      </c>
      <c r="B4867" s="7" t="inlineStr">
        <is>
          <t>トヨタ</t>
        </is>
      </c>
      <c r="C4867" s="7" t="inlineStr">
        <is>
          <t>シエンタ</t>
        </is>
      </c>
      <c r="D4867" s="18" t="n">
        <v>1991</v>
      </c>
      <c r="E4867" s="9" t="n">
        <v>57.3</v>
      </c>
      <c r="F4867" s="9" t="n"/>
      <c r="G4867" s="10" t="n">
        <v>7.9</v>
      </c>
      <c r="H4867" s="7" t="inlineStr">
        <is>
          <t>なし</t>
        </is>
      </c>
      <c r="I4867" s="7" t="inlineStr">
        <is>
          <t>実走行</t>
        </is>
      </c>
      <c r="J4867" s="8" t="n">
        <v>73</v>
      </c>
      <c r="K4867" s="7" t="inlineStr">
        <is>
          <t>個人</t>
        </is>
      </c>
      <c r="L4867" s="17" t="inlineStr">
        <is>
          <t>トヨタシエンタ令和3/3 X 79400キーロ！！2年車検</t>
        </is>
      </c>
      <c r="M4867" s="7" t="inlineStr">
        <is>
          <t>https://page.auctions.yahoo.co.jp/jp/auction/f1221865115</t>
        </is>
      </c>
    </row>
    <row r="4868">
      <c r="A4868" s="11" t="inlineStr">
        <is>
          <t>2026-03-11</t>
        </is>
      </c>
      <c r="B4868" s="11" t="inlineStr">
        <is>
          <t>マツダ</t>
        </is>
      </c>
      <c r="C4868" s="11" t="inlineStr">
        <is>
          <t>ルーチェ</t>
        </is>
      </c>
      <c r="D4868" s="12" t="n">
        <v>1986</v>
      </c>
      <c r="E4868" s="14" t="n">
        <v>60.1</v>
      </c>
      <c r="F4868" s="14" t="n"/>
      <c r="G4868" s="15" t="n">
        <v>17</v>
      </c>
      <c r="H4868" s="11" t="inlineStr">
        <is>
          <t>なし</t>
        </is>
      </c>
      <c r="I4868" s="11" t="inlineStr">
        <is>
          <t>実走行</t>
        </is>
      </c>
      <c r="J4868" s="16" t="n">
        <v>17</v>
      </c>
      <c r="K4868" s="11" t="inlineStr">
        <is>
          <t>個人</t>
        </is>
      </c>
      <c r="L4868" s="17" t="inlineStr">
        <is>
          <t>【希少】【セルモーター故障】マツダ ルーチェ ロイヤルクラシック｜13Bロータリー｜エンジンOH済｜昭和61年式｜車検R8/6｜RX-7系統</t>
        </is>
      </c>
      <c r="M4868" s="11" t="inlineStr">
        <is>
          <t>https://page.auctions.yahoo.co.jp/jp/auction/t1220868232</t>
        </is>
      </c>
    </row>
    <row r="4869">
      <c r="A4869" s="7" t="inlineStr">
        <is>
          <t>2026-03-10</t>
        </is>
      </c>
      <c r="B4869" s="7" t="inlineStr">
        <is>
          <t>ホンダ</t>
        </is>
      </c>
      <c r="C4869" s="7" t="inlineStr">
        <is>
          <t>アクティトラック</t>
        </is>
      </c>
      <c r="D4869" s="18" t="n">
        <v>1995</v>
      </c>
      <c r="E4869" s="9" t="n">
        <v>4.2</v>
      </c>
      <c r="F4869" s="9" t="n">
        <v>10</v>
      </c>
      <c r="G4869" s="10" t="n">
        <v>13</v>
      </c>
      <c r="H4869" s="7" t="inlineStr">
        <is>
          <t>不明</t>
        </is>
      </c>
      <c r="I4869" s="7" t="inlineStr">
        <is>
          <t>実走行</t>
        </is>
      </c>
      <c r="J4869" s="8" t="n">
        <v>24</v>
      </c>
      <c r="K4869" s="7" t="inlineStr">
        <is>
          <t>個人</t>
        </is>
      </c>
      <c r="L4869" s="17" t="inlineStr">
        <is>
          <t>アクティートラック HA3 走行距離130298</t>
        </is>
      </c>
      <c r="M4869" s="7" t="inlineStr">
        <is>
          <t>https://page.auctions.yahoo.co.jp/jp/auction/u1222049681</t>
        </is>
      </c>
    </row>
    <row r="4870">
      <c r="A4870" s="11" t="inlineStr">
        <is>
          <t>2026-03-10</t>
        </is>
      </c>
      <c r="B4870" s="11" t="inlineStr">
        <is>
          <t>スズキ</t>
        </is>
      </c>
      <c r="C4870" s="11" t="inlineStr">
        <is>
          <t>エブリイ</t>
        </is>
      </c>
      <c r="D4870" s="12" t="n">
        <v>1992</v>
      </c>
      <c r="E4870" s="14" t="n">
        <v>38.8</v>
      </c>
      <c r="F4870" s="14" t="n">
        <v>38.8</v>
      </c>
      <c r="G4870" s="15" t="n">
        <v>14.5</v>
      </c>
      <c r="H4870" s="11" t="inlineStr">
        <is>
          <t>なし</t>
        </is>
      </c>
      <c r="I4870" s="11" t="inlineStr">
        <is>
          <t>実走行</t>
        </is>
      </c>
      <c r="J4870" s="16" t="n">
        <v>1</v>
      </c>
      <c r="K4870" s="11" t="inlineStr">
        <is>
          <t>個人</t>
        </is>
      </c>
      <c r="L4870" s="17" t="inlineStr">
        <is>
          <t xml:space="preserve">【高年式】まだまだ働く車の即決シリーズ　０４年　クリッパーバンOEMエブリイバン　本車検２年付き　2ed発進　キーレス　売り切り　</t>
        </is>
      </c>
      <c r="M4870" s="11" t="inlineStr">
        <is>
          <t>https://page.auctions.yahoo.co.jp/jp/auction/n1222182555</t>
        </is>
      </c>
    </row>
    <row r="4871">
      <c r="A4871" s="7" t="inlineStr">
        <is>
          <t>2026-03-10</t>
        </is>
      </c>
      <c r="B4871" s="7" t="inlineStr">
        <is>
          <t>日産</t>
        </is>
      </c>
      <c r="C4871" s="7" t="inlineStr">
        <is>
          <t>ステージア</t>
        </is>
      </c>
      <c r="D4871" s="18" t="n">
        <v>1999</v>
      </c>
      <c r="E4871" s="9" t="n">
        <v>98.7</v>
      </c>
      <c r="F4871" s="9" t="n">
        <v>98.7</v>
      </c>
      <c r="G4871" s="10" t="n">
        <v>15.3</v>
      </c>
      <c r="H4871" s="7" t="inlineStr">
        <is>
          <t>なし</t>
        </is>
      </c>
      <c r="I4871" s="7" t="inlineStr">
        <is>
          <t>実走行</t>
        </is>
      </c>
      <c r="J4871" s="8" t="n">
        <v>1</v>
      </c>
      <c r="K4871" s="7" t="inlineStr">
        <is>
          <t>個人</t>
        </is>
      </c>
      <c r="L4871" s="17" t="inlineStr">
        <is>
          <t>【諸経費込み】平成11年2月　NISSAN　ステージア　Ｃ34系　グレード：25ｔ ＲＳ ＦＯＵＲ Ｖ　車検整備付き　走行距離：15.3万キロ</t>
        </is>
      </c>
      <c r="M4871" s="7" t="inlineStr">
        <is>
          <t>https://page.auctions.yahoo.co.jp/jp/auction/r1193261984</t>
        </is>
      </c>
    </row>
    <row r="4872">
      <c r="A4872" s="11" t="inlineStr">
        <is>
          <t>2026-03-10</t>
        </is>
      </c>
      <c r="B4872" s="11" t="inlineStr">
        <is>
          <t>トヨタ</t>
        </is>
      </c>
      <c r="C4872" s="11" t="inlineStr">
        <is>
          <t>アルテッツァ</t>
        </is>
      </c>
      <c r="D4872" s="12" t="n">
        <v>1999</v>
      </c>
      <c r="E4872" s="14" t="n">
        <v>120</v>
      </c>
      <c r="F4872" s="14" t="n">
        <v>120</v>
      </c>
      <c r="G4872" s="15" t="n">
        <v>10.5</v>
      </c>
      <c r="H4872" s="11" t="inlineStr">
        <is>
          <t>なし</t>
        </is>
      </c>
      <c r="I4872" s="11" t="inlineStr">
        <is>
          <t>実走行</t>
        </is>
      </c>
      <c r="J4872" s="16" t="n">
        <v>1</v>
      </c>
      <c r="K4872" s="11" t="inlineStr">
        <is>
          <t>業者</t>
        </is>
      </c>
      <c r="L4872" s="17" t="inlineStr">
        <is>
          <t>アルテッツァ 2.0 RS200 Zエディション F6速ミッション社外マフラー純正ホイールキ</t>
        </is>
      </c>
      <c r="M4872" s="11" t="inlineStr">
        <is>
          <t>https://page.auctions.yahoo.co.jp/jp/auction/g1222232467</t>
        </is>
      </c>
    </row>
    <row r="4873">
      <c r="A4873" s="7" t="inlineStr">
        <is>
          <t>2026-03-10</t>
        </is>
      </c>
      <c r="B4873" s="7" t="inlineStr">
        <is>
          <t>マツダ</t>
        </is>
      </c>
      <c r="C4873" s="7" t="inlineStr">
        <is>
          <t>サバンナRX-7</t>
        </is>
      </c>
      <c r="D4873" s="18" t="n">
        <v>1987</v>
      </c>
      <c r="E4873" s="9" t="n">
        <v>80</v>
      </c>
      <c r="F4873" s="9" t="n">
        <v>130</v>
      </c>
      <c r="G4873" s="10" t="n">
        <v>10.6</v>
      </c>
      <c r="H4873" s="7" t="inlineStr">
        <is>
          <t>不明</t>
        </is>
      </c>
      <c r="I4873" s="7" t="inlineStr">
        <is>
          <t>実走行</t>
        </is>
      </c>
      <c r="J4873" s="8" t="n">
        <v>1</v>
      </c>
      <c r="K4873" s="7" t="inlineStr">
        <is>
          <t>個人</t>
        </is>
      </c>
      <c r="L4873" s="17" t="inlineStr">
        <is>
          <t>【希少】マツダ サバンナ RX-7 FC カブリオレ　書類あり　FC3C　FC3S</t>
        </is>
      </c>
      <c r="M4873" s="7" t="inlineStr">
        <is>
          <t>https://page.auctions.yahoo.co.jp/jp/auction/r1222094257</t>
        </is>
      </c>
    </row>
    <row r="4874">
      <c r="A4874" s="11" t="inlineStr">
        <is>
          <t>2026-03-10</t>
        </is>
      </c>
      <c r="B4874" s="11" t="inlineStr">
        <is>
          <t>三菱</t>
        </is>
      </c>
      <c r="C4874" s="11" t="inlineStr">
        <is>
          <t>デボネア</t>
        </is>
      </c>
      <c r="D4874" s="12" t="n">
        <v>1988</v>
      </c>
      <c r="E4874" s="14" t="n">
        <v>24</v>
      </c>
      <c r="F4874" s="14" t="n">
        <v>24</v>
      </c>
      <c r="G4874" s="15" t="n">
        <v>11.6</v>
      </c>
      <c r="H4874" s="11" t="inlineStr">
        <is>
          <t>不明</t>
        </is>
      </c>
      <c r="I4874" s="11" t="inlineStr">
        <is>
          <t>実走行</t>
        </is>
      </c>
      <c r="J4874" s="16" t="n">
        <v>1</v>
      </c>
      <c r="K4874" s="11" t="inlineStr">
        <is>
          <t>個人</t>
        </is>
      </c>
      <c r="L4874" s="17" t="inlineStr">
        <is>
          <t xml:space="preserve">デボネア　Vリムジン　3000超希少車　</t>
        </is>
      </c>
      <c r="M4874" s="11" t="inlineStr">
        <is>
          <t>https://page.auctions.yahoo.co.jp/jp/auction/e1219059624</t>
        </is>
      </c>
    </row>
    <row r="4875">
      <c r="A4875" s="7" t="inlineStr">
        <is>
          <t>2026-03-10</t>
        </is>
      </c>
      <c r="B4875" s="7" t="inlineStr">
        <is>
          <t>トヨタ</t>
        </is>
      </c>
      <c r="C4875" s="7" t="inlineStr">
        <is>
          <t>クラウン・ステーションワゴン</t>
        </is>
      </c>
      <c r="D4875" s="18" t="n">
        <v>1997</v>
      </c>
      <c r="E4875" s="9" t="n">
        <v>160</v>
      </c>
      <c r="F4875" s="9" t="n">
        <v>160</v>
      </c>
      <c r="G4875" s="10" t="n">
        <v>14.5</v>
      </c>
      <c r="H4875" s="7" t="inlineStr">
        <is>
          <t>なし</t>
        </is>
      </c>
      <c r="I4875" s="7" t="inlineStr">
        <is>
          <t>実走行</t>
        </is>
      </c>
      <c r="J4875" s="8" t="n">
        <v>1</v>
      </c>
      <c r="K4875" s="7" t="inlineStr">
        <is>
          <t>個人</t>
        </is>
      </c>
      <c r="L4875" s="17" t="inlineStr">
        <is>
          <t>クラウン</t>
        </is>
      </c>
      <c r="M4875" s="7" t="inlineStr">
        <is>
          <t>https://page.auctions.yahoo.co.jp/jp/auction/e1222425181</t>
        </is>
      </c>
    </row>
    <row r="4876">
      <c r="A4876" s="11" t="inlineStr">
        <is>
          <t>2026-03-10</t>
        </is>
      </c>
      <c r="B4876" s="11" t="inlineStr">
        <is>
          <t>フォルクスワーゲン</t>
        </is>
      </c>
      <c r="C4876" s="11" t="inlineStr">
        <is>
          <t>タイプII</t>
        </is>
      </c>
      <c r="D4876" s="12" t="n">
        <v>2001</v>
      </c>
      <c r="E4876" s="14" t="n">
        <v>490</v>
      </c>
      <c r="F4876" s="14" t="n">
        <v>510</v>
      </c>
      <c r="G4876" s="15" t="n">
        <v>9.9</v>
      </c>
      <c r="H4876" s="11" t="inlineStr">
        <is>
          <t>不明</t>
        </is>
      </c>
      <c r="I4876" s="11" t="inlineStr">
        <is>
          <t>実走行</t>
        </is>
      </c>
      <c r="J4876" s="16" t="n">
        <v>1</v>
      </c>
      <c r="K4876" s="11" t="inlineStr">
        <is>
          <t>個人</t>
        </is>
      </c>
      <c r="L4876" s="17" t="inlineStr">
        <is>
          <t>フォルクスワーゲン・タイプ2・1967年式・ワーゲンバス・ウエストファリアキャンパー・2代目オーナー・SO42・車検2027年8月まであります。</t>
        </is>
      </c>
      <c r="M4876" s="11" t="inlineStr">
        <is>
          <t>https://page.auctions.yahoo.co.jp/jp/auction/m1220361938</t>
        </is>
      </c>
    </row>
    <row r="4877">
      <c r="A4877" s="7" t="inlineStr">
        <is>
          <t>2026-03-10</t>
        </is>
      </c>
      <c r="B4877" s="7" t="inlineStr">
        <is>
          <t>ホンダ</t>
        </is>
      </c>
      <c r="C4877" s="7" t="inlineStr">
        <is>
          <t>シビック</t>
        </is>
      </c>
      <c r="D4877" s="18" t="n">
        <v>1992</v>
      </c>
      <c r="E4877" s="9" t="n">
        <v>56.1</v>
      </c>
      <c r="F4877" s="9" t="n"/>
      <c r="G4877" s="10" t="n">
        <v>19.4</v>
      </c>
      <c r="H4877" s="7" t="inlineStr">
        <is>
          <t>あり</t>
        </is>
      </c>
      <c r="I4877" s="7" t="inlineStr">
        <is>
          <t>実走行</t>
        </is>
      </c>
      <c r="J4877" s="8" t="n">
        <v>23</v>
      </c>
      <c r="K4877" s="7" t="inlineStr">
        <is>
          <t>個人</t>
        </is>
      </c>
      <c r="L4877" s="17" t="inlineStr">
        <is>
          <t xml:space="preserve">シビック　EG6 部品取り車　事故車　書類あり　宮﨑発　B16A EG4 EK4 EK9 </t>
        </is>
      </c>
      <c r="M4877" s="7" t="inlineStr">
        <is>
          <t>https://page.auctions.yahoo.co.jp/jp/auction/h1221374939</t>
        </is>
      </c>
    </row>
    <row r="4878">
      <c r="A4878" s="11" t="inlineStr">
        <is>
          <t>2026-03-10</t>
        </is>
      </c>
      <c r="B4878" s="11" t="inlineStr">
        <is>
          <t>マツダ</t>
        </is>
      </c>
      <c r="C4878" s="11" t="inlineStr">
        <is>
          <t>RX-7</t>
        </is>
      </c>
      <c r="D4878" s="12" t="n">
        <v>1994</v>
      </c>
      <c r="E4878" s="14" t="n">
        <v>280.2</v>
      </c>
      <c r="F4878" s="14" t="n"/>
      <c r="G4878" s="15" t="n">
        <v>8.699999999999999</v>
      </c>
      <c r="H4878" s="11" t="inlineStr">
        <is>
          <t>なし</t>
        </is>
      </c>
      <c r="I4878" s="11" t="inlineStr">
        <is>
          <t>実走行</t>
        </is>
      </c>
      <c r="J4878" s="16" t="n">
        <v>19</v>
      </c>
      <c r="K4878" s="11" t="inlineStr">
        <is>
          <t>個人</t>
        </is>
      </c>
      <c r="L4878" s="17" t="inlineStr">
        <is>
          <t>マツダ ★ RX7★FD3S★8.7万キロ ★ RB グレード ★ H6年4月★ロータリーエンジン ★0.65x2★</t>
        </is>
      </c>
      <c r="M4878" s="11" t="inlineStr">
        <is>
          <t>https://page.auctions.yahoo.co.jp/jp/auction/l1222133856</t>
        </is>
      </c>
    </row>
    <row r="4879">
      <c r="A4879" s="7" t="inlineStr">
        <is>
          <t>2026-03-10</t>
        </is>
      </c>
      <c r="B4879" s="7" t="inlineStr">
        <is>
          <t>スズキ</t>
        </is>
      </c>
      <c r="C4879" s="7" t="inlineStr">
        <is>
          <t>キャリイ</t>
        </is>
      </c>
      <c r="D4879" s="18" t="n">
        <v>1993</v>
      </c>
      <c r="E4879" s="9" t="n">
        <v>11.1</v>
      </c>
      <c r="F4879" s="9" t="n"/>
      <c r="G4879" s="10" t="n">
        <v>9.1</v>
      </c>
      <c r="H4879" s="7" t="inlineStr">
        <is>
          <t>不明</t>
        </is>
      </c>
      <c r="I4879" s="7" t="inlineStr">
        <is>
          <t>実走行</t>
        </is>
      </c>
      <c r="J4879" s="8" t="n">
        <v>39</v>
      </c>
      <c r="K4879" s="7" t="inlineStr">
        <is>
          <t>個人</t>
        </is>
      </c>
      <c r="L4879" s="17" t="inlineStr">
        <is>
          <t>【難あり】岩手発!! H5 スズキ キャリイトラック KC 三方開 DD51T 4WD 5速MT 走行91,342km 抹消渡し 売切!!</t>
        </is>
      </c>
      <c r="M4879" s="7" t="inlineStr">
        <is>
          <t>https://page.auctions.yahoo.co.jp/jp/auction/b1222110553</t>
        </is>
      </c>
    </row>
    <row r="4880">
      <c r="A4880" s="11" t="inlineStr">
        <is>
          <t>2026-03-10</t>
        </is>
      </c>
      <c r="B4880" s="11" t="inlineStr">
        <is>
          <t>三菱</t>
        </is>
      </c>
      <c r="C4880" s="11" t="inlineStr">
        <is>
          <t>ランサーエボリューション</t>
        </is>
      </c>
      <c r="D4880" s="12" t="n">
        <v>1999</v>
      </c>
      <c r="E4880" s="14" t="n">
        <v>265.1</v>
      </c>
      <c r="F4880" s="14" t="n"/>
      <c r="G4880" s="15" t="n">
        <v>14.4</v>
      </c>
      <c r="H4880" s="11" t="inlineStr">
        <is>
          <t>なし</t>
        </is>
      </c>
      <c r="I4880" s="11" t="inlineStr">
        <is>
          <t>実走行</t>
        </is>
      </c>
      <c r="J4880" s="16" t="n">
        <v>34</v>
      </c>
      <c r="K4880" s="11" t="inlineStr">
        <is>
          <t>個人</t>
        </is>
      </c>
      <c r="L4880" s="17" t="inlineStr">
        <is>
          <t>★ランサー ★GSR★エボリューション★ 6★ H11/10★145000キロ★</t>
        </is>
      </c>
      <c r="M4880" s="11" t="inlineStr">
        <is>
          <t>https://page.auctions.yahoo.co.jp/jp/auction/e1222133060</t>
        </is>
      </c>
    </row>
    <row r="4881">
      <c r="A4881" s="7" t="inlineStr">
        <is>
          <t>2026-03-10</t>
        </is>
      </c>
      <c r="B4881" s="7" t="inlineStr">
        <is>
          <t>日産</t>
        </is>
      </c>
      <c r="C4881" s="7" t="inlineStr">
        <is>
          <t>スカイライン</t>
        </is>
      </c>
      <c r="D4881" s="18" t="n">
        <v>1983</v>
      </c>
      <c r="E4881" s="9" t="n">
        <v>145</v>
      </c>
      <c r="F4881" s="9" t="n">
        <v>165</v>
      </c>
      <c r="G4881" s="10" t="n">
        <v>18</v>
      </c>
      <c r="H4881" s="7" t="inlineStr">
        <is>
          <t>なし</t>
        </is>
      </c>
      <c r="I4881" s="7" t="inlineStr">
        <is>
          <t>実走行</t>
        </is>
      </c>
      <c r="J4881" s="8" t="n">
        <v>2</v>
      </c>
      <c r="K4881" s="7" t="inlineStr">
        <is>
          <t>個人</t>
        </is>
      </c>
      <c r="L4881" s="17" t="inlineStr">
        <is>
          <t>日産 スカイライン 2000ターボ RS-X｜S58年7月式｜F5速｜車検R9年4月｜2HT｜チタンマフラー装着車| SkylineDR30</t>
        </is>
      </c>
      <c r="M4881" s="7" t="inlineStr">
        <is>
          <t>https://page.auctions.yahoo.co.jp/jp/auction/w1221270791</t>
        </is>
      </c>
    </row>
    <row r="4882">
      <c r="A4882" s="11" t="inlineStr">
        <is>
          <t>2026-03-10</t>
        </is>
      </c>
      <c r="B4882" s="11" t="inlineStr">
        <is>
          <t>ホンダ</t>
        </is>
      </c>
      <c r="C4882" s="11" t="inlineStr">
        <is>
          <t>Z</t>
        </is>
      </c>
      <c r="D4882" s="12" t="n">
        <v>1973</v>
      </c>
      <c r="E4882" s="14" t="n">
        <v>55.5</v>
      </c>
      <c r="F4882" s="14" t="n"/>
      <c r="G4882" s="15" t="n"/>
      <c r="H4882" s="11" t="inlineStr">
        <is>
          <t>不明</t>
        </is>
      </c>
      <c r="I4882" s="11" t="inlineStr">
        <is>
          <t>不明</t>
        </is>
      </c>
      <c r="J4882" s="16" t="n">
        <v>156</v>
      </c>
      <c r="K4882" s="11" t="inlineStr">
        <is>
          <t>個人</t>
        </is>
      </c>
      <c r="L4882" s="17" t="inlineStr">
        <is>
          <t>ホンダ 360Z。昭和48年式。書類付き</t>
        </is>
      </c>
      <c r="M4882" s="11" t="inlineStr">
        <is>
          <t>https://page.auctions.yahoo.co.jp/jp/auction/f1221598712</t>
        </is>
      </c>
    </row>
    <row r="4883">
      <c r="A4883" s="7" t="inlineStr">
        <is>
          <t>2026-03-10</t>
        </is>
      </c>
      <c r="B4883" s="7" t="inlineStr">
        <is>
          <t>ポルシェ</t>
        </is>
      </c>
      <c r="C4883" s="7" t="inlineStr">
        <is>
          <t>その他</t>
        </is>
      </c>
      <c r="D4883" s="18" t="n">
        <v>1980</v>
      </c>
      <c r="E4883" s="9" t="n">
        <v>1371.1</v>
      </c>
      <c r="F4883" s="9" t="n"/>
      <c r="G4883" s="10" t="n"/>
      <c r="H4883" s="7" t="inlineStr">
        <is>
          <t>不明</t>
        </is>
      </c>
      <c r="I4883" s="7" t="inlineStr">
        <is>
          <t>不明</t>
        </is>
      </c>
      <c r="J4883" s="8" t="n">
        <v>1012</v>
      </c>
      <c r="K4883" s="7" t="inlineStr">
        <is>
          <t>個人</t>
        </is>
      </c>
      <c r="L4883" s="17" t="inlineStr">
        <is>
          <t>ポルシェ　930 ターボ　 型式不明　昭和55年2月 純正色オールペイント　エンジンO/H 運転席助手席シート新品　４MT　書類有り</t>
        </is>
      </c>
      <c r="M4883" s="7" t="inlineStr">
        <is>
          <t>https://page.auctions.yahoo.co.jp/jp/auction/d1221502592</t>
        </is>
      </c>
    </row>
    <row r="4884">
      <c r="A4884" s="11" t="inlineStr">
        <is>
          <t>2026-03-10</t>
        </is>
      </c>
      <c r="B4884" s="11" t="inlineStr">
        <is>
          <t>その他</t>
        </is>
      </c>
      <c r="C4884" s="11" t="n"/>
      <c r="D4884" s="12" t="n">
        <v>1991</v>
      </c>
      <c r="E4884" s="14" t="n">
        <v>80</v>
      </c>
      <c r="F4884" s="14" t="n"/>
      <c r="G4884" s="15" t="n"/>
      <c r="H4884" s="11" t="inlineStr">
        <is>
          <t>不明</t>
        </is>
      </c>
      <c r="I4884" s="11" t="inlineStr">
        <is>
          <t>不明</t>
        </is>
      </c>
      <c r="J4884" s="16" t="n">
        <v>1</v>
      </c>
      <c r="K4884" s="11" t="inlineStr">
        <is>
          <t>個人</t>
        </is>
      </c>
      <c r="L4884" s="17" t="inlineStr">
        <is>
          <t xml:space="preserve">日産　ザウルス　ジュニア　</t>
        </is>
      </c>
      <c r="M4884" s="11" t="inlineStr">
        <is>
          <t>https://page.auctions.yahoo.co.jp/jp/auction/s1219842657</t>
        </is>
      </c>
    </row>
    <row r="4885">
      <c r="A4885" s="7" t="inlineStr">
        <is>
          <t>2026-03-10</t>
        </is>
      </c>
      <c r="B4885" s="7" t="inlineStr">
        <is>
          <t>マツダ</t>
        </is>
      </c>
      <c r="C4885" s="7" t="inlineStr">
        <is>
          <t>タイタン</t>
        </is>
      </c>
      <c r="D4885" s="18" t="n">
        <v>1997</v>
      </c>
      <c r="E4885" s="9" t="n">
        <v>83</v>
      </c>
      <c r="F4885" s="9" t="n">
        <v>103</v>
      </c>
      <c r="G4885" s="10" t="n">
        <v>20.3</v>
      </c>
      <c r="H4885" s="7" t="inlineStr">
        <is>
          <t>なし</t>
        </is>
      </c>
      <c r="I4885" s="7" t="inlineStr">
        <is>
          <t>実走行</t>
        </is>
      </c>
      <c r="J4885" s="8" t="n">
        <v>1</v>
      </c>
      <c r="K4885" s="7" t="inlineStr">
        <is>
          <t>業者</t>
        </is>
      </c>
      <c r="L4885" s="17" t="inlineStr">
        <is>
          <t>岡山発8030038600025※車検なし●マツダ●タイタン●深ダンプ●KC-WGFAK●2600kg積●平成9年式●現状販売●中古</t>
        </is>
      </c>
      <c r="M4885" s="7" t="inlineStr">
        <is>
          <t>https://page.auctions.yahoo.co.jp/jp/auction/k1220705187</t>
        </is>
      </c>
    </row>
    <row r="4886">
      <c r="A4886" s="11" t="inlineStr">
        <is>
          <t>2026-03-10</t>
        </is>
      </c>
      <c r="B4886" s="11" t="inlineStr">
        <is>
          <t>日産</t>
        </is>
      </c>
      <c r="C4886" s="11" t="inlineStr">
        <is>
          <t>フェアレディZ</t>
        </is>
      </c>
      <c r="D4886" s="12" t="n">
        <v>1997</v>
      </c>
      <c r="E4886" s="14" t="n">
        <v>30.3</v>
      </c>
      <c r="F4886" s="14" t="n"/>
      <c r="G4886" s="15" t="n">
        <v>22.5</v>
      </c>
      <c r="H4886" s="11" t="inlineStr">
        <is>
          <t>なし</t>
        </is>
      </c>
      <c r="I4886" s="11" t="inlineStr">
        <is>
          <t>実走行</t>
        </is>
      </c>
      <c r="J4886" s="16" t="n">
        <v>126</v>
      </c>
      <c r="K4886" s="11" t="inlineStr">
        <is>
          <t>個人</t>
        </is>
      </c>
      <c r="L4886" s="17" t="inlineStr">
        <is>
          <t>日産 フェアレディZ GZ32 車検付き 社外ホイール・社外パーツ多数 300ZX</t>
        </is>
      </c>
      <c r="M4886" s="11" t="inlineStr">
        <is>
          <t>https://page.auctions.yahoo.co.jp/jp/auction/e1221980990</t>
        </is>
      </c>
    </row>
    <row r="4887">
      <c r="A4887" s="7" t="inlineStr">
        <is>
          <t>2026-03-10</t>
        </is>
      </c>
      <c r="B4887" s="7" t="inlineStr">
        <is>
          <t>スズキ</t>
        </is>
      </c>
      <c r="C4887" s="7" t="inlineStr">
        <is>
          <t>ジムニー</t>
        </is>
      </c>
      <c r="D4887" s="18" t="n">
        <v>1990</v>
      </c>
      <c r="E4887" s="9" t="n">
        <v>50.2</v>
      </c>
      <c r="F4887" s="9" t="n"/>
      <c r="G4887" s="10" t="n">
        <v>11</v>
      </c>
      <c r="H4887" s="7" t="inlineStr">
        <is>
          <t>不明</t>
        </is>
      </c>
      <c r="I4887" s="7" t="inlineStr">
        <is>
          <t>実走行</t>
        </is>
      </c>
      <c r="J4887" s="8" t="n">
        <v>103</v>
      </c>
      <c r="K4887" s="7" t="inlineStr">
        <is>
          <t>個人</t>
        </is>
      </c>
      <c r="L4887" s="17" t="inlineStr">
        <is>
          <t xml:space="preserve">ジムニー　幌　JA11　白　M-JA11C改　MT　</t>
        </is>
      </c>
      <c r="M4887" s="7" t="inlineStr">
        <is>
          <t>https://page.auctions.yahoo.co.jp/jp/auction/m1208175492</t>
        </is>
      </c>
    </row>
    <row r="4888">
      <c r="A4888" s="11" t="inlineStr">
        <is>
          <t>2026-03-10</t>
        </is>
      </c>
      <c r="B4888" s="11" t="inlineStr">
        <is>
          <t>ローバー</t>
        </is>
      </c>
      <c r="C4888" s="11" t="inlineStr">
        <is>
          <t>ミニ</t>
        </is>
      </c>
      <c r="D4888" s="12" t="n">
        <v>1991</v>
      </c>
      <c r="E4888" s="14" t="n">
        <v>55.3</v>
      </c>
      <c r="F4888" s="14" t="n"/>
      <c r="G4888" s="15" t="n">
        <v>4.8</v>
      </c>
      <c r="H4888" s="11" t="inlineStr">
        <is>
          <t>不明</t>
        </is>
      </c>
      <c r="I4888" s="11" t="inlineStr">
        <is>
          <t>実走行</t>
        </is>
      </c>
      <c r="J4888" s="16" t="n">
        <v>176</v>
      </c>
      <c r="K4888" s="11" t="inlineStr">
        <is>
          <t>個人</t>
        </is>
      </c>
      <c r="L4888" s="17" t="inlineStr">
        <is>
          <t>ローバー ミニ 99X 車検付き 走行距離4.9万km</t>
        </is>
      </c>
      <c r="M4888" s="11" t="inlineStr">
        <is>
          <t>https://page.auctions.yahoo.co.jp/jp/auction/h1221983569</t>
        </is>
      </c>
    </row>
    <row r="4889">
      <c r="A4889" s="7" t="inlineStr">
        <is>
          <t>2026-03-10</t>
        </is>
      </c>
      <c r="B4889" s="7" t="inlineStr">
        <is>
          <t>ボルボ</t>
        </is>
      </c>
      <c r="C4889" s="7" t="inlineStr">
        <is>
          <t>XC70/V70XC/クロスカントリー</t>
        </is>
      </c>
      <c r="D4889" s="18" t="n">
        <v>2001</v>
      </c>
      <c r="E4889" s="9" t="n">
        <v>10.2</v>
      </c>
      <c r="F4889" s="9" t="n"/>
      <c r="G4889" s="10" t="n">
        <v>18</v>
      </c>
      <c r="H4889" s="7" t="inlineStr">
        <is>
          <t>なし</t>
        </is>
      </c>
      <c r="I4889" s="7" t="inlineStr">
        <is>
          <t>実走行</t>
        </is>
      </c>
      <c r="J4889" s="8" t="n">
        <v>53</v>
      </c>
      <c r="K4889" s="7" t="inlineStr">
        <is>
          <t>個人</t>
        </is>
      </c>
      <c r="L4889" s="17" t="inlineStr">
        <is>
          <t>売切り　ボルボXC70　引き取り限定　個人大阪</t>
        </is>
      </c>
      <c r="M4889" s="7" t="inlineStr">
        <is>
          <t>https://page.auctions.yahoo.co.jp/jp/auction/c1222030663</t>
        </is>
      </c>
    </row>
    <row r="4890">
      <c r="A4890" s="11" t="inlineStr">
        <is>
          <t>2026-03-10</t>
        </is>
      </c>
      <c r="B4890" s="11" t="inlineStr">
        <is>
          <t>ローバー</t>
        </is>
      </c>
      <c r="C4890" s="11" t="inlineStr">
        <is>
          <t>ミニ</t>
        </is>
      </c>
      <c r="D4890" s="12" t="n">
        <v>1988</v>
      </c>
      <c r="E4890" s="14" t="n">
        <v>37.1</v>
      </c>
      <c r="F4890" s="14" t="n"/>
      <c r="G4890" s="15" t="n"/>
      <c r="H4890" s="11" t="inlineStr">
        <is>
          <t>なし</t>
        </is>
      </c>
      <c r="I4890" s="11" t="inlineStr"/>
      <c r="J4890" s="16" t="n">
        <v>80</v>
      </c>
      <c r="K4890" s="11" t="inlineStr">
        <is>
          <t>個人</t>
        </is>
      </c>
      <c r="L4890" s="17" t="inlineStr">
        <is>
          <t>超人気 ローバーミニ オートマ車 1000cc キャブ車 クーラー付 99XA 昭和63年式 4人乗 修無</t>
        </is>
      </c>
      <c r="M4890" s="11" t="inlineStr">
        <is>
          <t>https://page.auctions.yahoo.co.jp/jp/auction/n1220718274</t>
        </is>
      </c>
    </row>
    <row r="4891">
      <c r="A4891" s="7" t="inlineStr">
        <is>
          <t>2026-03-10</t>
        </is>
      </c>
      <c r="B4891" s="7" t="inlineStr">
        <is>
          <t>日産</t>
        </is>
      </c>
      <c r="C4891" s="7" t="inlineStr">
        <is>
          <t>サニー</t>
        </is>
      </c>
      <c r="D4891" s="18" t="n">
        <v>1987</v>
      </c>
      <c r="E4891" s="9" t="n">
        <v>45.4</v>
      </c>
      <c r="F4891" s="9" t="n"/>
      <c r="G4891" s="10" t="n">
        <v>8.1</v>
      </c>
      <c r="H4891" s="7" t="inlineStr">
        <is>
          <t>なし</t>
        </is>
      </c>
      <c r="I4891" s="7" t="inlineStr">
        <is>
          <t>実走行</t>
        </is>
      </c>
      <c r="J4891" s="8" t="n">
        <v>74</v>
      </c>
      <c r="K4891" s="7" t="inlineStr">
        <is>
          <t>個人</t>
        </is>
      </c>
      <c r="L4891" s="17" t="inlineStr">
        <is>
          <t>日産　SONNY サニートラック　オールペン済み</t>
        </is>
      </c>
      <c r="M4891" s="7" t="inlineStr">
        <is>
          <t>https://page.auctions.yahoo.co.jp/jp/auction/l1221438088</t>
        </is>
      </c>
    </row>
    <row r="4892">
      <c r="A4892" s="11" t="inlineStr">
        <is>
          <t>2026-03-10</t>
        </is>
      </c>
      <c r="B4892" s="11" t="inlineStr">
        <is>
          <t>トヨタ</t>
        </is>
      </c>
      <c r="C4892" s="11" t="inlineStr">
        <is>
          <t>マークII</t>
        </is>
      </c>
      <c r="D4892" s="12" t="n">
        <v>1999</v>
      </c>
      <c r="E4892" s="14" t="n">
        <v>125</v>
      </c>
      <c r="F4892" s="14" t="n">
        <v>200</v>
      </c>
      <c r="G4892" s="15" t="n">
        <v>7.7</v>
      </c>
      <c r="H4892" s="11" t="inlineStr">
        <is>
          <t>なし</t>
        </is>
      </c>
      <c r="I4892" s="11" t="inlineStr">
        <is>
          <t>実走行</t>
        </is>
      </c>
      <c r="J4892" s="16" t="n">
        <v>1</v>
      </c>
      <c r="K4892" s="11" t="inlineStr">
        <is>
          <t>個人</t>
        </is>
      </c>
      <c r="L4892" s="17" t="inlineStr">
        <is>
          <t>トヨタ　マークII グランデ　5MT 77000km 修復歴無し　　車検ほぼ2年付き　足回りゴム部品交換済み　ローン可能</t>
        </is>
      </c>
      <c r="M4892" s="11" t="inlineStr">
        <is>
          <t>https://page.auctions.yahoo.co.jp/jp/auction/q1222123909</t>
        </is>
      </c>
    </row>
    <row r="4893">
      <c r="A4893" s="7" t="inlineStr">
        <is>
          <t>2026-03-10</t>
        </is>
      </c>
      <c r="B4893" s="7" t="inlineStr">
        <is>
          <t>ダイハツ</t>
        </is>
      </c>
      <c r="C4893" s="7" t="inlineStr">
        <is>
          <t>ミゼットII</t>
        </is>
      </c>
      <c r="D4893" s="18" t="n">
        <v>1996</v>
      </c>
      <c r="E4893" s="9" t="n">
        <v>19.8</v>
      </c>
      <c r="F4893" s="9" t="n">
        <v>19.8</v>
      </c>
      <c r="G4893" s="10" t="n">
        <v>2.2</v>
      </c>
      <c r="H4893" s="7" t="inlineStr">
        <is>
          <t>なし</t>
        </is>
      </c>
      <c r="I4893" s="7" t="inlineStr">
        <is>
          <t>実走行</t>
        </is>
      </c>
      <c r="J4893" s="8" t="n">
        <v>1</v>
      </c>
      <c r="K4893" s="7" t="inlineStr">
        <is>
          <t>個人</t>
        </is>
      </c>
      <c r="L4893" s="17" t="inlineStr">
        <is>
          <t>明日まで5万円値下げしました! 即決早い者勝ち! 希少幌車ミゼットⅡミゼット2 実走行2万2000km MT4速DタイプK100P旧車レトロ絶版車高速有鉛</t>
        </is>
      </c>
      <c r="M4893" s="7" t="inlineStr">
        <is>
          <t>https://page.auctions.yahoo.co.jp/jp/auction/r1222029685</t>
        </is>
      </c>
    </row>
    <row r="4894">
      <c r="A4894" s="11" t="inlineStr">
        <is>
          <t>2026-03-09</t>
        </is>
      </c>
      <c r="B4894" s="11" t="inlineStr">
        <is>
          <t>日産</t>
        </is>
      </c>
      <c r="C4894" s="11" t="inlineStr">
        <is>
          <t>グロリア</t>
        </is>
      </c>
      <c r="D4894" s="12" t="n">
        <v>1974</v>
      </c>
      <c r="E4894" s="14" t="n">
        <v>115.3</v>
      </c>
      <c r="F4894" s="14" t="n"/>
      <c r="G4894" s="15" t="n"/>
      <c r="H4894" s="11" t="inlineStr">
        <is>
          <t>なし</t>
        </is>
      </c>
      <c r="I4894" s="11" t="inlineStr">
        <is>
          <t>不明</t>
        </is>
      </c>
      <c r="J4894" s="16" t="n">
        <v>118</v>
      </c>
      <c r="K4894" s="11" t="inlineStr">
        <is>
          <t>個人</t>
        </is>
      </c>
      <c r="L4894" s="17" t="inlineStr">
        <is>
          <t>74年式 NISSAN GLORIA 日産 ニッサン 230 グロリア GL 4ドア ハードトップ 4MT コラム</t>
        </is>
      </c>
      <c r="M4894" s="11" t="inlineStr">
        <is>
          <t>https://page.auctions.yahoo.co.jp/jp/auction/l1222114309</t>
        </is>
      </c>
    </row>
    <row r="4895">
      <c r="A4895" s="7" t="inlineStr">
        <is>
          <t>2026-03-09</t>
        </is>
      </c>
      <c r="B4895" s="7" t="inlineStr">
        <is>
          <t>トヨタ</t>
        </is>
      </c>
      <c r="C4895" s="7" t="inlineStr">
        <is>
          <t>ランドクルーザー</t>
        </is>
      </c>
      <c r="D4895" s="18" t="n">
        <v>1993</v>
      </c>
      <c r="E4895" s="9" t="n">
        <v>399.9</v>
      </c>
      <c r="F4895" s="9" t="n">
        <v>399.9</v>
      </c>
      <c r="G4895" s="10" t="n">
        <v>22.4</v>
      </c>
      <c r="H4895" s="7" t="inlineStr">
        <is>
          <t>なし</t>
        </is>
      </c>
      <c r="I4895" s="7" t="inlineStr">
        <is>
          <t>メーター交換</t>
        </is>
      </c>
      <c r="J4895" s="8" t="n">
        <v>1</v>
      </c>
      <c r="K4895" s="7" t="inlineStr">
        <is>
          <t>業者</t>
        </is>
      </c>
      <c r="L4895" s="17" t="inlineStr">
        <is>
          <t>【諸費用コミ】:新潟県新潟市★ケーライフ 平成5年 トヨタ ランドクルーザー80 1HZエンジン 新品ACコンプレッサー</t>
        </is>
      </c>
      <c r="M4895" s="7" t="inlineStr">
        <is>
          <t>https://page.auctions.yahoo.co.jp/jp/auction/l1221828124</t>
        </is>
      </c>
    </row>
    <row r="4896">
      <c r="A4896" s="11" t="inlineStr">
        <is>
          <t>2026-03-09</t>
        </is>
      </c>
      <c r="B4896" s="11" t="inlineStr">
        <is>
          <t>マツダ</t>
        </is>
      </c>
      <c r="C4896" s="11" t="inlineStr">
        <is>
          <t>ロードスター</t>
        </is>
      </c>
      <c r="D4896" s="12" t="n">
        <v>2000</v>
      </c>
      <c r="E4896" s="14" t="n">
        <v>76.7</v>
      </c>
      <c r="F4896" s="14" t="n"/>
      <c r="G4896" s="15" t="n">
        <v>17.1</v>
      </c>
      <c r="H4896" s="11" t="inlineStr">
        <is>
          <t>なし</t>
        </is>
      </c>
      <c r="I4896" s="11" t="inlineStr">
        <is>
          <t>実走行</t>
        </is>
      </c>
      <c r="J4896" s="16" t="n">
        <v>1</v>
      </c>
      <c r="K4896" s="11" t="inlineStr">
        <is>
          <t>個人</t>
        </is>
      </c>
      <c r="L4896" s="17" t="inlineStr">
        <is>
          <t xml:space="preserve">ロードスター　NB NB8C 6速　RS-2 トルセン 　修復歴なし 車検残あり　ビルシュタイン　後期　可変バルタイ　</t>
        </is>
      </c>
      <c r="M4896" s="11" t="inlineStr">
        <is>
          <t>https://page.auctions.yahoo.co.jp/jp/auction/1215077351</t>
        </is>
      </c>
    </row>
    <row r="4897">
      <c r="A4897" s="7" t="inlineStr">
        <is>
          <t>2026-03-09</t>
        </is>
      </c>
      <c r="B4897" s="7" t="inlineStr">
        <is>
          <t>ホンダ</t>
        </is>
      </c>
      <c r="C4897" s="7" t="inlineStr">
        <is>
          <t>ビート</t>
        </is>
      </c>
      <c r="D4897" s="18" t="n">
        <v>1992</v>
      </c>
      <c r="E4897" s="9" t="n">
        <v>20</v>
      </c>
      <c r="F4897" s="9" t="n">
        <v>20</v>
      </c>
      <c r="G4897" s="10" t="n">
        <v>20.4</v>
      </c>
      <c r="H4897" s="7" t="inlineStr">
        <is>
          <t>不明</t>
        </is>
      </c>
      <c r="I4897" s="7" t="inlineStr">
        <is>
          <t>実走行</t>
        </is>
      </c>
      <c r="J4897" s="8" t="n">
        <v>14</v>
      </c>
      <c r="K4897" s="7" t="inlineStr">
        <is>
          <t>個人</t>
        </is>
      </c>
      <c r="L4897" s="17" t="inlineStr">
        <is>
          <t>ホンダ ビート 社外マフラー 完全売切り出品取り消し無し!! 始動動画あり!!日本が誇る名車を格安で手に入れるチャンス！愛知県内陸送無料！</t>
        </is>
      </c>
      <c r="M4897" s="7" t="inlineStr">
        <is>
          <t>https://page.auctions.yahoo.co.jp/jp/auction/h1222195060</t>
        </is>
      </c>
    </row>
    <row r="4898">
      <c r="A4898" s="11" t="inlineStr">
        <is>
          <t>2026-03-09</t>
        </is>
      </c>
      <c r="B4898" s="11" t="inlineStr">
        <is>
          <t>シボレー</t>
        </is>
      </c>
      <c r="C4898" s="11" t="inlineStr">
        <is>
          <t>コルベット</t>
        </is>
      </c>
      <c r="D4898" s="12" t="n">
        <v>1989</v>
      </c>
      <c r="E4898" s="14" t="n">
        <v>25</v>
      </c>
      <c r="F4898" s="14" t="n">
        <v>25</v>
      </c>
      <c r="G4898" s="15" t="n"/>
      <c r="H4898" s="11" t="inlineStr">
        <is>
          <t>不明</t>
        </is>
      </c>
      <c r="I4898" s="11" t="inlineStr">
        <is>
          <t>不明</t>
        </is>
      </c>
      <c r="J4898" s="16" t="n">
        <v>1</v>
      </c>
      <c r="K4898" s="11" t="inlineStr">
        <is>
          <t>個人</t>
        </is>
      </c>
      <c r="L4898" s="17" t="inlineStr">
        <is>
          <t>シボレー コルベット C4　書類付き　レストアベース</t>
        </is>
      </c>
      <c r="M4898" s="11" t="inlineStr">
        <is>
          <t>https://page.auctions.yahoo.co.jp/jp/auction/l1222184307</t>
        </is>
      </c>
    </row>
    <row r="4899">
      <c r="A4899" s="7" t="inlineStr">
        <is>
          <t>2026-03-09</t>
        </is>
      </c>
      <c r="B4899" s="7" t="inlineStr">
        <is>
          <t>フォルクスワーゲン</t>
        </is>
      </c>
      <c r="C4899" s="7" t="inlineStr">
        <is>
          <t>ビートル</t>
        </is>
      </c>
      <c r="D4899" s="18" t="n">
        <v>1968</v>
      </c>
      <c r="E4899" s="9" t="n">
        <v>35</v>
      </c>
      <c r="F4899" s="9" t="n">
        <v>35</v>
      </c>
      <c r="G4899" s="10" t="n">
        <v>0.8</v>
      </c>
      <c r="H4899" s="7" t="inlineStr">
        <is>
          <t>不明</t>
        </is>
      </c>
      <c r="I4899" s="7" t="inlineStr">
        <is>
          <t>実走行</t>
        </is>
      </c>
      <c r="J4899" s="8" t="n">
        <v>1</v>
      </c>
      <c r="K4899" s="7" t="inlineStr">
        <is>
          <t>個人</t>
        </is>
      </c>
      <c r="L4899" s="17" t="inlineStr">
        <is>
          <t>昭和43年　1500cc ビートル　レストアベース</t>
        </is>
      </c>
      <c r="M4899" s="7" t="inlineStr">
        <is>
          <t>https://page.auctions.yahoo.co.jp/jp/auction/s1222281065</t>
        </is>
      </c>
    </row>
    <row r="4900">
      <c r="A4900" s="11" t="inlineStr">
        <is>
          <t>2026-03-09</t>
        </is>
      </c>
      <c r="B4900" s="11" t="inlineStr">
        <is>
          <t>日産</t>
        </is>
      </c>
      <c r="C4900" s="11" t="inlineStr">
        <is>
          <t>スカイライン</t>
        </is>
      </c>
      <c r="D4900" s="12" t="n">
        <v>2000</v>
      </c>
      <c r="E4900" s="14" t="n">
        <v>85.5</v>
      </c>
      <c r="F4900" s="14" t="n">
        <v>85.5</v>
      </c>
      <c r="G4900" s="15" t="n">
        <v>9.1</v>
      </c>
      <c r="H4900" s="11" t="inlineStr">
        <is>
          <t>なし</t>
        </is>
      </c>
      <c r="I4900" s="11" t="inlineStr">
        <is>
          <t>実走行</t>
        </is>
      </c>
      <c r="J4900" s="16" t="n">
        <v>1</v>
      </c>
      <c r="K4900" s="11" t="inlineStr">
        <is>
          <t>個人</t>
        </is>
      </c>
      <c r="L4900" s="17" t="inlineStr">
        <is>
          <t xml:space="preserve">日産　スカイライン2000GT　R34　4dr　AT　貴重な少走行　9.1万ｍ走　ノーマル車　　</t>
        </is>
      </c>
      <c r="M4900" s="11" t="inlineStr">
        <is>
          <t>https://page.auctions.yahoo.co.jp/jp/auction/m1218986107</t>
        </is>
      </c>
    </row>
    <row r="4901">
      <c r="A4901" s="7" t="inlineStr">
        <is>
          <t>2026-03-09</t>
        </is>
      </c>
      <c r="B4901" s="7" t="inlineStr">
        <is>
          <t>フォード</t>
        </is>
      </c>
      <c r="C4901" s="7" t="inlineStr">
        <is>
          <t>マスタング</t>
        </is>
      </c>
      <c r="D4901" s="18" t="n">
        <v>1971</v>
      </c>
      <c r="E4901" s="9" t="n">
        <v>181.2</v>
      </c>
      <c r="F4901" s="9" t="n"/>
      <c r="G4901" s="10" t="n">
        <v>8.199999999999999</v>
      </c>
      <c r="H4901" s="7" t="inlineStr">
        <is>
          <t>不明</t>
        </is>
      </c>
      <c r="I4901" s="7" t="inlineStr">
        <is>
          <t>実走行</t>
        </is>
      </c>
      <c r="J4901" s="8" t="n">
        <v>59</v>
      </c>
      <c r="K4901" s="7" t="inlineStr">
        <is>
          <t>個人</t>
        </is>
      </c>
      <c r="L4901" s="17" t="inlineStr">
        <is>
          <t>旧車・フォード・マスタング・ 一時抹消書類完備！マフラー音いい音してました！ただ外装ぼろいです。どなたか復活させてあげて下さい</t>
        </is>
      </c>
      <c r="M4901" s="7" t="inlineStr">
        <is>
          <t>https://page.auctions.yahoo.co.jp/jp/auction/e1221002539</t>
        </is>
      </c>
    </row>
    <row r="4902">
      <c r="A4902" s="11" t="inlineStr">
        <is>
          <t>2026-03-09</t>
        </is>
      </c>
      <c r="B4902" s="11" t="inlineStr">
        <is>
          <t>日産</t>
        </is>
      </c>
      <c r="C4902" s="11" t="inlineStr">
        <is>
          <t>グロリア</t>
        </is>
      </c>
      <c r="D4902" s="12" t="n">
        <v>1973</v>
      </c>
      <c r="E4902" s="14" t="n">
        <v>110.1</v>
      </c>
      <c r="F4902" s="14" t="n"/>
      <c r="G4902" s="15" t="n">
        <v>10.1</v>
      </c>
      <c r="H4902" s="11" t="inlineStr">
        <is>
          <t>不明</t>
        </is>
      </c>
      <c r="I4902" s="11" t="inlineStr">
        <is>
          <t>実走行</t>
        </is>
      </c>
      <c r="J4902" s="16" t="n">
        <v>37</v>
      </c>
      <c r="K4902" s="11" t="inlineStr">
        <is>
          <t>個人</t>
        </is>
      </c>
      <c r="L4902" s="17" t="inlineStr">
        <is>
          <t>昭和48年　日産グロリア　K230　2.0GL　４DーHT</t>
        </is>
      </c>
      <c r="M4902" s="11" t="inlineStr">
        <is>
          <t>https://page.auctions.yahoo.co.jp/jp/auction/v1222064875</t>
        </is>
      </c>
    </row>
    <row r="4903">
      <c r="A4903" s="7" t="inlineStr">
        <is>
          <t>2026-03-09</t>
        </is>
      </c>
      <c r="B4903" s="7" t="inlineStr">
        <is>
          <t>三菱</t>
        </is>
      </c>
      <c r="C4903" s="7" t="inlineStr">
        <is>
          <t>ジープ</t>
        </is>
      </c>
      <c r="D4903" s="18" t="n">
        <v>1992</v>
      </c>
      <c r="E4903" s="9" t="n">
        <v>56.1</v>
      </c>
      <c r="F4903" s="9" t="n">
        <v>65</v>
      </c>
      <c r="G4903" s="10" t="n">
        <v>17.1</v>
      </c>
      <c r="H4903" s="7" t="inlineStr">
        <is>
          <t>不明</t>
        </is>
      </c>
      <c r="I4903" s="7" t="inlineStr">
        <is>
          <t>実走行</t>
        </is>
      </c>
      <c r="J4903" s="8" t="n">
        <v>5</v>
      </c>
      <c r="K4903" s="7" t="inlineStr">
        <is>
          <t>個人</t>
        </is>
      </c>
      <c r="L4903" s="17" t="inlineStr">
        <is>
          <t>三菱　ジープ　J53　平成4年　ディーゼルターボ</t>
        </is>
      </c>
      <c r="M4903" s="7" t="inlineStr">
        <is>
          <t>https://page.auctions.yahoo.co.jp/jp/auction/e1220882045</t>
        </is>
      </c>
    </row>
    <row r="4904">
      <c r="A4904" s="11" t="inlineStr">
        <is>
          <t>2026-03-09</t>
        </is>
      </c>
      <c r="B4904" s="11" t="inlineStr">
        <is>
          <t>ホンダ</t>
        </is>
      </c>
      <c r="C4904" s="11" t="inlineStr">
        <is>
          <t>ストリート</t>
        </is>
      </c>
      <c r="D4904" s="12" t="n">
        <v>1997</v>
      </c>
      <c r="E4904" s="14" t="n">
        <v>17.8</v>
      </c>
      <c r="F4904" s="14" t="n">
        <v>17.8</v>
      </c>
      <c r="G4904" s="15" t="n">
        <v>8.1</v>
      </c>
      <c r="H4904" s="11" t="inlineStr">
        <is>
          <t>不明</t>
        </is>
      </c>
      <c r="I4904" s="11" t="inlineStr">
        <is>
          <t>実走行</t>
        </is>
      </c>
      <c r="J4904" s="16" t="n">
        <v>1</v>
      </c>
      <c r="K4904" s="11" t="inlineStr">
        <is>
          <t>個人</t>
        </is>
      </c>
      <c r="L4904" s="17" t="inlineStr">
        <is>
          <t>（雰囲気重視） ★水色全塗装★平成9年 ホンダ ストリート★車検R9/6まで★走行8万k台★AT★お洒落なレトロ仕様★キッチンカー・車中泊に</t>
        </is>
      </c>
      <c r="M4904" s="11" t="inlineStr">
        <is>
          <t>https://page.auctions.yahoo.co.jp/jp/auction/x1210025955</t>
        </is>
      </c>
    </row>
    <row r="4905">
      <c r="A4905" s="7" t="inlineStr">
        <is>
          <t>2026-03-09</t>
        </is>
      </c>
      <c r="B4905" s="7" t="inlineStr">
        <is>
          <t>トヨタ</t>
        </is>
      </c>
      <c r="C4905" s="7" t="inlineStr">
        <is>
          <t>ランドクルーザープラド</t>
        </is>
      </c>
      <c r="D4905" s="18" t="n">
        <v>1994</v>
      </c>
      <c r="E4905" s="9" t="n">
        <v>185</v>
      </c>
      <c r="F4905" s="9" t="n"/>
      <c r="G4905" s="10" t="n">
        <v>21.6</v>
      </c>
      <c r="H4905" s="7" t="inlineStr">
        <is>
          <t>なし</t>
        </is>
      </c>
      <c r="I4905" s="7" t="inlineStr">
        <is>
          <t>実走行</t>
        </is>
      </c>
      <c r="J4905" s="8" t="n">
        <v>1</v>
      </c>
      <c r="K4905" s="7" t="inlineStr">
        <is>
          <t>個人</t>
        </is>
      </c>
      <c r="L4905" s="17" t="inlineStr">
        <is>
          <t>機関良好 記録簿多数 トヨタ ランドクルーザー 78プラド kzj78 3,000cc 寒冷地仕様 車検有 1ナンバー 乗って帰れます</t>
        </is>
      </c>
      <c r="M4905" s="7" t="inlineStr">
        <is>
          <t>https://page.auctions.yahoo.co.jp/jp/auction/1220582836</t>
        </is>
      </c>
    </row>
    <row r="4906">
      <c r="A4906" s="11" t="inlineStr">
        <is>
          <t>2026-03-09</t>
        </is>
      </c>
      <c r="B4906" s="11" t="inlineStr">
        <is>
          <t>ホンダ</t>
        </is>
      </c>
      <c r="C4906" s="11" t="inlineStr">
        <is>
          <t>アクティトラック</t>
        </is>
      </c>
      <c r="D4906" s="12" t="n">
        <v>1994</v>
      </c>
      <c r="E4906" s="14" t="n">
        <v>12.1</v>
      </c>
      <c r="F4906" s="14" t="n"/>
      <c r="G4906" s="15" t="n">
        <v>13.3</v>
      </c>
      <c r="H4906" s="11" t="inlineStr">
        <is>
          <t>不明</t>
        </is>
      </c>
      <c r="I4906" s="11" t="inlineStr">
        <is>
          <t>実走行</t>
        </is>
      </c>
      <c r="J4906" s="16" t="n">
        <v>26</v>
      </c>
      <c r="K4906" s="11" t="inlineStr">
        <is>
          <t>個人</t>
        </is>
      </c>
      <c r="L4906" s="17" t="inlineStr">
        <is>
          <t>郡山発 H6 ホンダ アクティトラック HA4 SDX 4WD AC 一時抹消渡し 売切!!</t>
        </is>
      </c>
      <c r="M4906" s="11" t="inlineStr">
        <is>
          <t>https://page.auctions.yahoo.co.jp/jp/auction/l1221937140</t>
        </is>
      </c>
    </row>
    <row r="4907">
      <c r="A4907" s="7" t="inlineStr">
        <is>
          <t>2026-03-09</t>
        </is>
      </c>
      <c r="B4907" s="7" t="inlineStr">
        <is>
          <t>ダイハツ</t>
        </is>
      </c>
      <c r="C4907" s="7" t="inlineStr">
        <is>
          <t>ミゼットII</t>
        </is>
      </c>
      <c r="D4907" s="18" t="n">
        <v>1997</v>
      </c>
      <c r="E4907" s="9" t="n">
        <v>13</v>
      </c>
      <c r="F4907" s="9" t="n"/>
      <c r="G4907" s="10" t="n">
        <v>11.9</v>
      </c>
      <c r="H4907" s="7" t="inlineStr">
        <is>
          <t>不明</t>
        </is>
      </c>
      <c r="I4907" s="7" t="inlineStr">
        <is>
          <t>実走行</t>
        </is>
      </c>
      <c r="J4907" s="8" t="n">
        <v>17</v>
      </c>
      <c r="K4907" s="7" t="inlineStr">
        <is>
          <t>個人</t>
        </is>
      </c>
      <c r="L4907" s="17" t="inlineStr">
        <is>
          <t>郡山発 H9 ダイハツ ミゼットⅡ K100C D 社外ステアリング 一時抹消渡し 売切!!</t>
        </is>
      </c>
      <c r="M4907" s="7" t="inlineStr">
        <is>
          <t>https://page.auctions.yahoo.co.jp/jp/auction/w1221934685</t>
        </is>
      </c>
    </row>
    <row r="4908">
      <c r="A4908" s="11" t="inlineStr">
        <is>
          <t>2026-03-09</t>
        </is>
      </c>
      <c r="B4908" s="11" t="inlineStr">
        <is>
          <t>スズキ</t>
        </is>
      </c>
      <c r="C4908" s="11" t="inlineStr">
        <is>
          <t>ジムニー</t>
        </is>
      </c>
      <c r="D4908" s="12" t="n">
        <v>1994</v>
      </c>
      <c r="E4908" s="14" t="n">
        <v>8.6</v>
      </c>
      <c r="F4908" s="14" t="n"/>
      <c r="G4908" s="15" t="n">
        <v>19.5</v>
      </c>
      <c r="H4908" s="11" t="inlineStr">
        <is>
          <t>不明</t>
        </is>
      </c>
      <c r="I4908" s="11" t="inlineStr">
        <is>
          <t>実走行</t>
        </is>
      </c>
      <c r="J4908" s="16" t="n">
        <v>12</v>
      </c>
      <c r="K4908" s="11" t="inlineStr">
        <is>
          <t>個人</t>
        </is>
      </c>
      <c r="L4908" s="17" t="inlineStr">
        <is>
          <t>郡山発 H6 スズキ ジムニー JA11V ワイルドウィンド 4WD 社外マフラー社外ステアリング 抹消出品 売切!!</t>
        </is>
      </c>
      <c r="M4908" s="11" t="inlineStr">
        <is>
          <t>https://page.auctions.yahoo.co.jp/jp/auction/n1221836835</t>
        </is>
      </c>
    </row>
    <row r="4909">
      <c r="A4909" s="7" t="inlineStr">
        <is>
          <t>2026-03-09</t>
        </is>
      </c>
      <c r="B4909" s="7" t="inlineStr">
        <is>
          <t>ホンダ</t>
        </is>
      </c>
      <c r="C4909" s="7" t="inlineStr">
        <is>
          <t>アクティトラック</t>
        </is>
      </c>
      <c r="D4909" s="18" t="n">
        <v>1997</v>
      </c>
      <c r="E4909" s="9" t="n">
        <v>20.1</v>
      </c>
      <c r="F4909" s="9" t="n"/>
      <c r="G4909" s="10" t="n">
        <v>8.699999999999999</v>
      </c>
      <c r="H4909" s="7" t="inlineStr">
        <is>
          <t>なし</t>
        </is>
      </c>
      <c r="I4909" s="7" t="inlineStr">
        <is>
          <t>実走行</t>
        </is>
      </c>
      <c r="J4909" s="8" t="n">
        <v>83</v>
      </c>
      <c r="K4909" s="7" t="inlineStr">
        <is>
          <t>個人</t>
        </is>
      </c>
      <c r="L4909" s="17" t="inlineStr">
        <is>
          <t>4WD★走行８万７千㎞★車検長い9年11月</t>
        </is>
      </c>
      <c r="M4909" s="7" t="inlineStr">
        <is>
          <t>https://page.auctions.yahoo.co.jp/jp/auction/q1221769809</t>
        </is>
      </c>
    </row>
    <row r="4910">
      <c r="A4910" s="11" t="inlineStr">
        <is>
          <t>2026-03-09</t>
        </is>
      </c>
      <c r="B4910" s="11" t="inlineStr">
        <is>
          <t>マツダ</t>
        </is>
      </c>
      <c r="C4910" s="11" t="inlineStr">
        <is>
          <t>RX-7</t>
        </is>
      </c>
      <c r="D4910" s="12" t="n">
        <v>1999</v>
      </c>
      <c r="E4910" s="14" t="n">
        <v>180.1</v>
      </c>
      <c r="F4910" s="14" t="n"/>
      <c r="G4910" s="15" t="n">
        <v>11.7</v>
      </c>
      <c r="H4910" s="11" t="inlineStr">
        <is>
          <t>あり</t>
        </is>
      </c>
      <c r="I4910" s="11" t="inlineStr">
        <is>
          <t>実走行</t>
        </is>
      </c>
      <c r="J4910" s="16" t="n">
        <v>8</v>
      </c>
      <c r="K4910" s="11" t="inlineStr">
        <is>
          <t>個人</t>
        </is>
      </c>
      <c r="L4910" s="17" t="inlineStr">
        <is>
          <t>岩手発!! H11 マツダ RX-7 RB FD3S AT 走行117,114km 始動走行未確認 抹消・現状渡し 売切!!</t>
        </is>
      </c>
      <c r="M4910" s="11" t="inlineStr">
        <is>
          <t>https://page.auctions.yahoo.co.jp/jp/auction/k1221535368</t>
        </is>
      </c>
    </row>
    <row r="4911">
      <c r="A4911" s="7" t="inlineStr">
        <is>
          <t>2026-03-09</t>
        </is>
      </c>
      <c r="B4911" s="7" t="inlineStr">
        <is>
          <t>日産</t>
        </is>
      </c>
      <c r="C4911" s="7" t="inlineStr">
        <is>
          <t>マーチ</t>
        </is>
      </c>
      <c r="D4911" s="18" t="n">
        <v>1998</v>
      </c>
      <c r="E4911" s="9" t="n">
        <v>16.5</v>
      </c>
      <c r="F4911" s="9" t="n">
        <v>16.5</v>
      </c>
      <c r="G4911" s="10" t="n">
        <v>20</v>
      </c>
      <c r="H4911" s="7" t="inlineStr">
        <is>
          <t>不明</t>
        </is>
      </c>
      <c r="I4911" s="7" t="inlineStr">
        <is>
          <t>実走行</t>
        </is>
      </c>
      <c r="J4911" s="8" t="n">
        <v>9</v>
      </c>
      <c r="K4911" s="7" t="inlineStr">
        <is>
          <t>個人</t>
        </is>
      </c>
      <c r="L4911" s="17" t="inlineStr">
        <is>
          <t>書類あり 実動売り切り 日産 マーチ コレット K11 5ドア 5MT 平成10年 走行200290km 一時抹消済み 要交換箇所あり</t>
        </is>
      </c>
      <c r="M4911" s="7" t="inlineStr">
        <is>
          <t>https://page.auctions.yahoo.co.jp/jp/auction/1221159240</t>
        </is>
      </c>
    </row>
    <row r="4912">
      <c r="A4912" s="11" t="inlineStr">
        <is>
          <t>2026-03-09</t>
        </is>
      </c>
      <c r="B4912" s="11" t="inlineStr">
        <is>
          <t>日産</t>
        </is>
      </c>
      <c r="C4912" s="11" t="inlineStr">
        <is>
          <t>シルビア</t>
        </is>
      </c>
      <c r="D4912" s="12" t="n">
        <v>1993</v>
      </c>
      <c r="E4912" s="14" t="n">
        <v>119.8</v>
      </c>
      <c r="F4912" s="14" t="n"/>
      <c r="G4912" s="15" t="n"/>
      <c r="H4912" s="11" t="inlineStr">
        <is>
          <t>不明</t>
        </is>
      </c>
      <c r="I4912" s="11" t="inlineStr"/>
      <c r="J4912" s="16" t="n">
        <v>73</v>
      </c>
      <c r="K4912" s="11" t="inlineStr">
        <is>
          <t>個人</t>
        </is>
      </c>
      <c r="L4912" s="17" t="inlineStr">
        <is>
          <t>日産シルビア S13 5MT Q’s 書類付き・自走可能の美車です。PS13 SR20</t>
        </is>
      </c>
      <c r="M4912" s="11" t="inlineStr">
        <is>
          <t>https://page.auctions.yahoo.co.jp/jp/auction/p1220892237</t>
        </is>
      </c>
    </row>
    <row r="4913">
      <c r="A4913" s="7" t="inlineStr">
        <is>
          <t>2026-03-09</t>
        </is>
      </c>
      <c r="B4913" s="7" t="inlineStr">
        <is>
          <t>トヨタ</t>
        </is>
      </c>
      <c r="C4913" s="7" t="inlineStr">
        <is>
          <t>マークII</t>
        </is>
      </c>
      <c r="D4913" s="18" t="n">
        <v>1991</v>
      </c>
      <c r="E4913" s="9" t="n">
        <v>57.3</v>
      </c>
      <c r="F4913" s="9" t="n"/>
      <c r="G4913" s="10" t="n">
        <v>9.4</v>
      </c>
      <c r="H4913" s="7" t="inlineStr">
        <is>
          <t>不明</t>
        </is>
      </c>
      <c r="I4913" s="7" t="inlineStr">
        <is>
          <t>実走行</t>
        </is>
      </c>
      <c r="J4913" s="8" t="n">
        <v>56</v>
      </c>
      <c r="K4913" s="7" t="inlineStr">
        <is>
          <t>個人</t>
        </is>
      </c>
      <c r="L4913" s="17" t="inlineStr">
        <is>
          <t>トヨタ　マーク2後期　JZX81 1JZ　平成3年2月 ミッション、セルモーター、デフ取り外し　書類有り</t>
        </is>
      </c>
      <c r="M4913" s="7" t="inlineStr">
        <is>
          <t>https://page.auctions.yahoo.co.jp/jp/auction/b1221476431</t>
        </is>
      </c>
    </row>
    <row r="4914">
      <c r="A4914" s="11" t="inlineStr">
        <is>
          <t>2026-03-09</t>
        </is>
      </c>
      <c r="B4914" s="11" t="inlineStr">
        <is>
          <t>三菱</t>
        </is>
      </c>
      <c r="C4914" s="11" t="inlineStr">
        <is>
          <t>ジープ</t>
        </is>
      </c>
      <c r="D4914" s="12" t="n">
        <v>1973</v>
      </c>
      <c r="E4914" s="14" t="n">
        <v>15.1</v>
      </c>
      <c r="F4914" s="14" t="n"/>
      <c r="G4914" s="15" t="n">
        <v>8.699999999999999</v>
      </c>
      <c r="H4914" s="11" t="inlineStr">
        <is>
          <t>不明</t>
        </is>
      </c>
      <c r="I4914" s="11" t="inlineStr">
        <is>
          <t>実走行</t>
        </is>
      </c>
      <c r="J4914" s="16" t="n">
        <v>76</v>
      </c>
      <c r="K4914" s="11" t="inlineStr">
        <is>
          <t>個人</t>
        </is>
      </c>
      <c r="L4914" s="17" t="inlineStr">
        <is>
          <t>三菱　ジープ　J3　S48.3　J3R　JH4　3速MT　部品取りなどに！</t>
        </is>
      </c>
      <c r="M4914" s="11" t="inlineStr">
        <is>
          <t>https://page.auctions.yahoo.co.jp/jp/auction/j1221479126</t>
        </is>
      </c>
    </row>
    <row r="4915">
      <c r="A4915" s="7" t="inlineStr">
        <is>
          <t>2026-03-09</t>
        </is>
      </c>
      <c r="B4915" s="7" t="inlineStr">
        <is>
          <t>トヨタ</t>
        </is>
      </c>
      <c r="C4915" s="7" t="inlineStr">
        <is>
          <t>セルシオ</t>
        </is>
      </c>
      <c r="D4915" s="18" t="n">
        <v>2000</v>
      </c>
      <c r="E4915" s="9" t="n">
        <v>77.09999999999999</v>
      </c>
      <c r="F4915" s="9" t="n">
        <v>111</v>
      </c>
      <c r="G4915" s="10" t="n">
        <v>14</v>
      </c>
      <c r="H4915" s="7" t="inlineStr">
        <is>
          <t>不明</t>
        </is>
      </c>
      <c r="I4915" s="7" t="inlineStr">
        <is>
          <t>実走行</t>
        </is>
      </c>
      <c r="J4915" s="8" t="n">
        <v>105</v>
      </c>
      <c r="K4915" s="7" t="inlineStr">
        <is>
          <t>個人</t>
        </is>
      </c>
      <c r="L4915" s="17" t="inlineStr">
        <is>
          <t>セルシオ20後期 サンルーフ ワントーン コミコミ</t>
        </is>
      </c>
      <c r="M4915" s="7" t="inlineStr">
        <is>
          <t>https://page.auctions.yahoo.co.jp/jp/auction/c1222027263</t>
        </is>
      </c>
    </row>
    <row r="4916">
      <c r="A4916" s="11" t="inlineStr">
        <is>
          <t>2026-03-09</t>
        </is>
      </c>
      <c r="B4916" s="11" t="inlineStr">
        <is>
          <t>ホンダ</t>
        </is>
      </c>
      <c r="C4916" s="11" t="inlineStr">
        <is>
          <t>Z</t>
        </is>
      </c>
      <c r="D4916" s="12" t="n">
        <v>1972</v>
      </c>
      <c r="E4916" s="14" t="n">
        <v>77.09999999999999</v>
      </c>
      <c r="F4916" s="14" t="n"/>
      <c r="G4916" s="15" t="n">
        <v>0.7</v>
      </c>
      <c r="H4916" s="11" t="inlineStr">
        <is>
          <t>なし</t>
        </is>
      </c>
      <c r="I4916" s="11" t="inlineStr">
        <is>
          <t>実走行</t>
        </is>
      </c>
      <c r="J4916" s="16" t="n">
        <v>189</v>
      </c>
      <c r="K4916" s="11" t="inlineStr">
        <is>
          <t>個人</t>
        </is>
      </c>
      <c r="L4916" s="17" t="inlineStr">
        <is>
          <t>◆実走行 6800km◆ホンダ Z◆360◆車検 令和9年3月◆SA◆昭和47年◆ツインキャブ◆前後ドラレコ◆</t>
        </is>
      </c>
      <c r="M4916" s="11" t="inlineStr">
        <is>
          <t>https://page.auctions.yahoo.co.jp/jp/auction/j1221518539</t>
        </is>
      </c>
    </row>
    <row r="4917">
      <c r="A4917" s="7" t="inlineStr">
        <is>
          <t>2026-03-09</t>
        </is>
      </c>
      <c r="B4917" s="7" t="inlineStr">
        <is>
          <t>スズキ</t>
        </is>
      </c>
      <c r="C4917" s="7" t="inlineStr">
        <is>
          <t>エブリイワゴン</t>
        </is>
      </c>
      <c r="D4917" s="18" t="n">
        <v>1999</v>
      </c>
      <c r="E4917" s="9" t="n">
        <v>7.1</v>
      </c>
      <c r="F4917" s="9" t="n"/>
      <c r="G4917" s="10" t="n">
        <v>13.5</v>
      </c>
      <c r="H4917" s="7" t="inlineStr">
        <is>
          <t>不明</t>
        </is>
      </c>
      <c r="I4917" s="7" t="inlineStr">
        <is>
          <t>実走行</t>
        </is>
      </c>
      <c r="J4917" s="8" t="n">
        <v>78</v>
      </c>
      <c r="K4917" s="7" t="inlineStr">
        <is>
          <t>個人</t>
        </is>
      </c>
      <c r="L4917" s="17" t="inlineStr">
        <is>
          <t>H11 スズキ　エブリイ　ワーゲンバス仕様　　部品取り</t>
        </is>
      </c>
      <c r="M4917" s="7" t="inlineStr">
        <is>
          <t>https://page.auctions.yahoo.co.jp/jp/auction/t1221017363</t>
        </is>
      </c>
    </row>
    <row r="4918">
      <c r="A4918" s="11" t="inlineStr">
        <is>
          <t>2026-03-09</t>
        </is>
      </c>
      <c r="B4918" s="11" t="inlineStr">
        <is>
          <t>トヨタ</t>
        </is>
      </c>
      <c r="C4918" s="11" t="inlineStr">
        <is>
          <t>マークII</t>
        </is>
      </c>
      <c r="D4918" s="12" t="n">
        <v>1986</v>
      </c>
      <c r="E4918" s="14" t="n">
        <v>51.5</v>
      </c>
      <c r="F4918" s="14" t="n"/>
      <c r="G4918" s="15" t="n">
        <v>22.3</v>
      </c>
      <c r="H4918" s="11" t="inlineStr">
        <is>
          <t>なし</t>
        </is>
      </c>
      <c r="I4918" s="11" t="inlineStr">
        <is>
          <t>実走行</t>
        </is>
      </c>
      <c r="J4918" s="16" t="n">
        <v>73</v>
      </c>
      <c r="K4918" s="11" t="inlineStr">
        <is>
          <t>個人</t>
        </is>
      </c>
      <c r="L4918" s="17" t="inlineStr">
        <is>
          <t xml:space="preserve">トヨタ マークⅡ GT ツインターボ GX71 書類付き・自走可能車I'm </t>
        </is>
      </c>
      <c r="M4918" s="11" t="inlineStr">
        <is>
          <t>https://page.auctions.yahoo.co.jp/jp/auction/f1221872546</t>
        </is>
      </c>
    </row>
    <row r="4919">
      <c r="A4919" s="7" t="inlineStr">
        <is>
          <t>2026-03-09</t>
        </is>
      </c>
      <c r="B4919" s="7" t="inlineStr">
        <is>
          <t>スズキ</t>
        </is>
      </c>
      <c r="C4919" s="7" t="inlineStr">
        <is>
          <t>ジムニー</t>
        </is>
      </c>
      <c r="D4919" s="18" t="n">
        <v>1998</v>
      </c>
      <c r="E4919" s="9" t="n">
        <v>12</v>
      </c>
      <c r="F4919" s="9" t="n"/>
      <c r="G4919" s="10" t="n">
        <v>17.6</v>
      </c>
      <c r="H4919" s="7" t="inlineStr">
        <is>
          <t>不明</t>
        </is>
      </c>
      <c r="I4919" s="7" t="inlineStr">
        <is>
          <t>実走行</t>
        </is>
      </c>
      <c r="J4919" s="8" t="n">
        <v>1</v>
      </c>
      <c r="K4919" s="7" t="inlineStr">
        <is>
          <t>個人</t>
        </is>
      </c>
      <c r="L4919" s="17" t="inlineStr">
        <is>
          <t>山形発　ジムニー　JA22W 5MT 切り替え4WD 個人出品　DIY修理ベースマニア向け 車検8年8月</t>
        </is>
      </c>
      <c r="M4919" s="7" t="inlineStr">
        <is>
          <t>https://page.auctions.yahoo.co.jp/jp/auction/w1221146956</t>
        </is>
      </c>
    </row>
    <row r="4920">
      <c r="A4920" s="11" t="inlineStr">
        <is>
          <t>2026-03-09</t>
        </is>
      </c>
      <c r="B4920" s="11" t="inlineStr">
        <is>
          <t>日産</t>
        </is>
      </c>
      <c r="C4920" s="11" t="inlineStr">
        <is>
          <t>フィガロ</t>
        </is>
      </c>
      <c r="D4920" s="12" t="n">
        <v>1992</v>
      </c>
      <c r="E4920" s="14" t="n">
        <v>50</v>
      </c>
      <c r="F4920" s="14" t="n"/>
      <c r="G4920" s="15" t="n">
        <v>15.2</v>
      </c>
      <c r="H4920" s="11" t="inlineStr">
        <is>
          <t>なし</t>
        </is>
      </c>
      <c r="I4920" s="11" t="inlineStr">
        <is>
          <t>実走行</t>
        </is>
      </c>
      <c r="J4920" s="16" t="n">
        <v>88</v>
      </c>
      <c r="K4920" s="11" t="inlineStr">
        <is>
          <t>個人</t>
        </is>
      </c>
      <c r="L4920" s="17" t="inlineStr">
        <is>
          <t>日産フィガロ FK10 書類あり・自走可能車</t>
        </is>
      </c>
      <c r="M4920" s="11" t="inlineStr">
        <is>
          <t>https://page.auctions.yahoo.co.jp/jp/auction/f1221867853</t>
        </is>
      </c>
    </row>
    <row r="4921">
      <c r="A4921" s="7" t="inlineStr">
        <is>
          <t>2026-03-09</t>
        </is>
      </c>
      <c r="B4921" s="7" t="inlineStr">
        <is>
          <t>スズキ</t>
        </is>
      </c>
      <c r="C4921" s="7" t="inlineStr">
        <is>
          <t>マイティボーイ</t>
        </is>
      </c>
      <c r="D4921" s="18" t="n">
        <v>1985</v>
      </c>
      <c r="E4921" s="9" t="n">
        <v>35.3</v>
      </c>
      <c r="F4921" s="9" t="n">
        <v>65</v>
      </c>
      <c r="G4921" s="10" t="n">
        <v>6.5</v>
      </c>
      <c r="H4921" s="7" t="inlineStr">
        <is>
          <t>不明</t>
        </is>
      </c>
      <c r="I4921" s="7" t="inlineStr">
        <is>
          <t>実走行</t>
        </is>
      </c>
      <c r="J4921" s="8" t="n">
        <v>63</v>
      </c>
      <c r="K4921" s="7" t="inlineStr">
        <is>
          <t>個人</t>
        </is>
      </c>
      <c r="L4921" s="17" t="inlineStr">
        <is>
          <t>マイティボーイ、オールペン済み、100円スタート売り切り5速MT、SS40T</t>
        </is>
      </c>
      <c r="M4921" s="7" t="inlineStr">
        <is>
          <t>https://page.auctions.yahoo.co.jp/jp/auction/s1221950237</t>
        </is>
      </c>
    </row>
    <row r="4922">
      <c r="A4922" s="11" t="inlineStr">
        <is>
          <t>2026-03-09</t>
        </is>
      </c>
      <c r="B4922" s="11" t="inlineStr">
        <is>
          <t>スバル</t>
        </is>
      </c>
      <c r="C4922" s="11" t="inlineStr">
        <is>
          <t>サンバートラック</t>
        </is>
      </c>
      <c r="D4922" s="12" t="n">
        <v>2001</v>
      </c>
      <c r="E4922" s="14" t="n">
        <v>10.2</v>
      </c>
      <c r="F4922" s="14" t="n">
        <v>18</v>
      </c>
      <c r="G4922" s="15" t="n">
        <v>10.3</v>
      </c>
      <c r="H4922" s="11" t="inlineStr">
        <is>
          <t>なし</t>
        </is>
      </c>
      <c r="I4922" s="11" t="inlineStr">
        <is>
          <t>実走行</t>
        </is>
      </c>
      <c r="J4922" s="16" t="n">
        <v>57</v>
      </c>
      <c r="K4922" s="11" t="inlineStr">
        <is>
          <t>個人</t>
        </is>
      </c>
      <c r="L4922" s="17" t="inlineStr">
        <is>
          <t xml:space="preserve">車検10年3月　4WD　MT５速　</t>
        </is>
      </c>
      <c r="M4922" s="11" t="inlineStr">
        <is>
          <t>https://page.auctions.yahoo.co.jp/jp/auction/g1221438885</t>
        </is>
      </c>
    </row>
    <row r="4923">
      <c r="A4923" s="7" t="inlineStr">
        <is>
          <t>2026-03-09</t>
        </is>
      </c>
      <c r="B4923" s="7" t="inlineStr">
        <is>
          <t>マツダ</t>
        </is>
      </c>
      <c r="C4923" s="7" t="inlineStr">
        <is>
          <t>CX-7</t>
        </is>
      </c>
      <c r="D4923" s="18" t="n">
        <v>1998</v>
      </c>
      <c r="E4923" s="9" t="n">
        <v>185</v>
      </c>
      <c r="F4923" s="9" t="n">
        <v>185</v>
      </c>
      <c r="G4923" s="10" t="n">
        <v>8.800000000000001</v>
      </c>
      <c r="H4923" s="7" t="inlineStr">
        <is>
          <t>不明</t>
        </is>
      </c>
      <c r="I4923" s="7" t="inlineStr">
        <is>
          <t>実走行</t>
        </is>
      </c>
      <c r="J4923" s="8" t="n">
        <v>1</v>
      </c>
      <c r="K4923" s="7" t="inlineStr">
        <is>
          <t>個人</t>
        </is>
      </c>
      <c r="L4923" s="17" t="inlineStr">
        <is>
          <t>RX-7 FD 10年　走行88000km 車検無し　訳有</t>
        </is>
      </c>
      <c r="M4923" s="7" t="inlineStr">
        <is>
          <t>https://page.auctions.yahoo.co.jp/jp/auction/d1222342517</t>
        </is>
      </c>
    </row>
    <row r="4924">
      <c r="A4924" s="11" t="inlineStr">
        <is>
          <t>2026-03-09</t>
        </is>
      </c>
      <c r="B4924" s="11" t="inlineStr">
        <is>
          <t>日産</t>
        </is>
      </c>
      <c r="C4924" s="11" t="inlineStr">
        <is>
          <t>セドリック</t>
        </is>
      </c>
      <c r="D4924" s="12" t="n">
        <v>1991</v>
      </c>
      <c r="E4924" s="14" t="n">
        <v>25</v>
      </c>
      <c r="F4924" s="14" t="n"/>
      <c r="G4924" s="15" t="n">
        <v>14.7</v>
      </c>
      <c r="H4924" s="11" t="inlineStr">
        <is>
          <t>不明</t>
        </is>
      </c>
      <c r="I4924" s="11" t="inlineStr">
        <is>
          <t>実走行</t>
        </is>
      </c>
      <c r="J4924" s="16" t="n">
        <v>40</v>
      </c>
      <c r="K4924" s="11" t="inlineStr">
        <is>
          <t>個人</t>
        </is>
      </c>
      <c r="L4924" s="17" t="inlineStr">
        <is>
          <t>日産 Y32 セドリック グランツーリスモSV VG30DEエンジン 超希少色！</t>
        </is>
      </c>
      <c r="M4924" s="11" t="inlineStr">
        <is>
          <t>https://page.auctions.yahoo.co.jp/jp/auction/1220640701</t>
        </is>
      </c>
    </row>
    <row r="4925">
      <c r="A4925" s="7" t="inlineStr">
        <is>
          <t>2026-03-08</t>
        </is>
      </c>
      <c r="B4925" s="7" t="inlineStr">
        <is>
          <t>日産</t>
        </is>
      </c>
      <c r="C4925" s="7" t="inlineStr">
        <is>
          <t>シルビア</t>
        </is>
      </c>
      <c r="D4925" s="18" t="n">
        <v>1995</v>
      </c>
      <c r="E4925" s="9" t="n">
        <v>155.4</v>
      </c>
      <c r="F4925" s="9" t="n"/>
      <c r="G4925" s="10" t="n">
        <v>7.9</v>
      </c>
      <c r="H4925" s="7" t="inlineStr">
        <is>
          <t>なし</t>
        </is>
      </c>
      <c r="I4925" s="7" t="inlineStr">
        <is>
          <t>実走行</t>
        </is>
      </c>
      <c r="J4925" s="8" t="n">
        <v>107</v>
      </c>
      <c r="K4925" s="7" t="inlineStr">
        <is>
          <t>個人</t>
        </is>
      </c>
      <c r="L4925" s="17" t="inlineStr">
        <is>
          <t>日産、シルビア、E-S14，平成07 7万km、Sr20DET エンジン</t>
        </is>
      </c>
      <c r="M4925" s="7" t="inlineStr">
        <is>
          <t>https://page.auctions.yahoo.co.jp/jp/auction/q1221781362</t>
        </is>
      </c>
    </row>
    <row r="4926">
      <c r="A4926" s="11" t="inlineStr">
        <is>
          <t>2026-03-08</t>
        </is>
      </c>
      <c r="B4926" s="11" t="inlineStr">
        <is>
          <t>スズキ</t>
        </is>
      </c>
      <c r="C4926" s="11" t="inlineStr">
        <is>
          <t>ジムニー</t>
        </is>
      </c>
      <c r="D4926" s="12" t="n">
        <v>1983</v>
      </c>
      <c r="E4926" s="14" t="n">
        <v>45.7</v>
      </c>
      <c r="F4926" s="14" t="n"/>
      <c r="G4926" s="15" t="n">
        <v>5.4</v>
      </c>
      <c r="H4926" s="11" t="inlineStr">
        <is>
          <t>不明</t>
        </is>
      </c>
      <c r="I4926" s="11" t="inlineStr">
        <is>
          <t>実走行</t>
        </is>
      </c>
      <c r="J4926" s="16" t="n">
        <v>88</v>
      </c>
      <c r="K4926" s="11" t="inlineStr">
        <is>
          <t>個人</t>
        </is>
      </c>
      <c r="L4926" s="17" t="inlineStr">
        <is>
          <t>ジムニー　SJ30　フルトラ点火採用の83年式、ロマン溢れる2サイクルエンジン　個人売につき落札価格のみ、諸費用等一切不要！</t>
        </is>
      </c>
      <c r="M4926" s="11" t="inlineStr">
        <is>
          <t>https://page.auctions.yahoo.co.jp/jp/auction/x1220484498</t>
        </is>
      </c>
    </row>
    <row r="4927">
      <c r="A4927" s="7" t="inlineStr">
        <is>
          <t>2026-03-08</t>
        </is>
      </c>
      <c r="B4927" s="7" t="inlineStr">
        <is>
          <t>ダイハツ</t>
        </is>
      </c>
      <c r="C4927" s="7" t="inlineStr">
        <is>
          <t>ムーヴ</t>
        </is>
      </c>
      <c r="D4927" s="18" t="n">
        <v>2000</v>
      </c>
      <c r="E4927" s="9" t="n">
        <v>25.1</v>
      </c>
      <c r="F4927" s="9" t="n"/>
      <c r="G4927" s="10" t="n">
        <v>11</v>
      </c>
      <c r="H4927" s="7" t="inlineStr">
        <is>
          <t>なし</t>
        </is>
      </c>
      <c r="I4927" s="7" t="inlineStr">
        <is>
          <t>実走行</t>
        </is>
      </c>
      <c r="J4927" s="8" t="n">
        <v>60</v>
      </c>
      <c r="K4927" s="7" t="inlineStr">
        <is>
          <t>個人</t>
        </is>
      </c>
      <c r="L4927" s="17" t="inlineStr">
        <is>
          <t>平成12年ダイハツムーヴエアロダウンカスタムXX4WD、ターボ、電動サンルーフ、ワンオーナー</t>
        </is>
      </c>
      <c r="M4927" s="7" t="inlineStr">
        <is>
          <t>https://page.auctions.yahoo.co.jp/jp/auction/e1220469707</t>
        </is>
      </c>
    </row>
    <row r="4928">
      <c r="A4928" s="11" t="inlineStr">
        <is>
          <t>2026-03-08</t>
        </is>
      </c>
      <c r="B4928" s="11" t="inlineStr">
        <is>
          <t>いすゞ</t>
        </is>
      </c>
      <c r="C4928" s="11" t="inlineStr">
        <is>
          <t>エルフ</t>
        </is>
      </c>
      <c r="D4928" s="12" t="n">
        <v>1997</v>
      </c>
      <c r="E4928" s="14" t="n">
        <v>45.3</v>
      </c>
      <c r="F4928" s="14" t="n"/>
      <c r="G4928" s="15" t="n">
        <v>12.9</v>
      </c>
      <c r="H4928" s="11" t="inlineStr">
        <is>
          <t>なし</t>
        </is>
      </c>
      <c r="I4928" s="11" t="inlineStr">
        <is>
          <t>実走行</t>
        </is>
      </c>
      <c r="J4928" s="16" t="n">
        <v>48</v>
      </c>
      <c r="K4928" s="11" t="inlineStr">
        <is>
          <t>個人</t>
        </is>
      </c>
      <c r="L4928" s="17" t="inlineStr">
        <is>
          <t xml:space="preserve">いすゞ 移動販売車、走行距離12万9000km、車検なし、修復歴なし </t>
        </is>
      </c>
      <c r="M4928" s="11" t="inlineStr">
        <is>
          <t>https://page.auctions.yahoo.co.jp/jp/auction/k1218573145</t>
        </is>
      </c>
    </row>
    <row r="4929">
      <c r="A4929" s="7" t="inlineStr">
        <is>
          <t>2026-03-08</t>
        </is>
      </c>
      <c r="B4929" s="7" t="inlineStr">
        <is>
          <t>マツダ</t>
        </is>
      </c>
      <c r="C4929" s="7" t="inlineStr">
        <is>
          <t>ロードスター</t>
        </is>
      </c>
      <c r="D4929" s="18" t="n">
        <v>1999</v>
      </c>
      <c r="E4929" s="9" t="n">
        <v>69</v>
      </c>
      <c r="F4929" s="9" t="n">
        <v>85</v>
      </c>
      <c r="G4929" s="10" t="n">
        <v>17.6</v>
      </c>
      <c r="H4929" s="7" t="inlineStr">
        <is>
          <t>不明</t>
        </is>
      </c>
      <c r="I4929" s="7" t="inlineStr">
        <is>
          <t>実走行</t>
        </is>
      </c>
      <c r="J4929" s="8" t="n">
        <v>39</v>
      </c>
      <c r="K4929" s="7" t="inlineStr">
        <is>
          <t>個人</t>
        </is>
      </c>
      <c r="L4929" s="17" t="inlineStr">
        <is>
          <t>名古屋駅渡し！乗って帰れます！車検12月迄！ロードスターNB VS 99年式　ベージュ内装　柿本マフラー</t>
        </is>
      </c>
      <c r="M4929" s="7" t="inlineStr">
        <is>
          <t>https://page.auctions.yahoo.co.jp/jp/auction/o1220565421</t>
        </is>
      </c>
    </row>
    <row r="4930">
      <c r="A4930" s="11" t="inlineStr">
        <is>
          <t>2026-03-08</t>
        </is>
      </c>
      <c r="B4930" s="11" t="inlineStr">
        <is>
          <t>スズキ</t>
        </is>
      </c>
      <c r="C4930" s="11" t="inlineStr">
        <is>
          <t>ジムニー</t>
        </is>
      </c>
      <c r="D4930" s="12" t="n">
        <v>2000</v>
      </c>
      <c r="E4930" s="14" t="n">
        <v>24</v>
      </c>
      <c r="F4930" s="14" t="n">
        <v>24</v>
      </c>
      <c r="G4930" s="15" t="n">
        <v>16.5</v>
      </c>
      <c r="H4930" s="11" t="inlineStr">
        <is>
          <t>不明</t>
        </is>
      </c>
      <c r="I4930" s="11" t="inlineStr">
        <is>
          <t>実走行</t>
        </is>
      </c>
      <c r="J4930" s="16" t="n">
        <v>1</v>
      </c>
      <c r="K4930" s="11" t="inlineStr">
        <is>
          <t>個人</t>
        </is>
      </c>
      <c r="L4930" s="17" t="inlineStr">
        <is>
          <t>★年式に似つかわ無い程度の良さ！キズ・ヘコミ無し！機関・内装機器・走りも良好の5速車。好感もてるノーマル無改造車！千葉発・売切り！</t>
        </is>
      </c>
      <c r="M4930" s="11" t="inlineStr">
        <is>
          <t>https://page.auctions.yahoo.co.jp/jp/auction/c1221455649</t>
        </is>
      </c>
    </row>
    <row r="4931">
      <c r="A4931" s="7" t="inlineStr">
        <is>
          <t>2026-03-08</t>
        </is>
      </c>
      <c r="B4931" s="7" t="inlineStr">
        <is>
          <t>ホンダ</t>
        </is>
      </c>
      <c r="C4931" s="7" t="inlineStr">
        <is>
          <t>トゥデイ</t>
        </is>
      </c>
      <c r="D4931" s="18" t="n">
        <v>1994</v>
      </c>
      <c r="E4931" s="9" t="n">
        <v>9</v>
      </c>
      <c r="F4931" s="9" t="n"/>
      <c r="G4931" s="10" t="n">
        <v>9.300000000000001</v>
      </c>
      <c r="H4931" s="7" t="inlineStr">
        <is>
          <t>不明</t>
        </is>
      </c>
      <c r="I4931" s="7" t="inlineStr">
        <is>
          <t>実走行</t>
        </is>
      </c>
      <c r="J4931" s="8" t="n">
        <v>1</v>
      </c>
      <c r="K4931" s="7" t="inlineStr">
        <is>
          <t>個人</t>
        </is>
      </c>
      <c r="L4931" s="17" t="inlineStr">
        <is>
          <t>【売切り】ホンダ TODAY JA4 MTREC 赤／実走行9.3万km／書類有／不動・現状</t>
        </is>
      </c>
      <c r="M4931" s="7" t="inlineStr">
        <is>
          <t>https://page.auctions.yahoo.co.jp/jp/auction/b1221594844</t>
        </is>
      </c>
    </row>
    <row r="4932">
      <c r="A4932" s="11" t="inlineStr">
        <is>
          <t>2026-03-08</t>
        </is>
      </c>
      <c r="B4932" s="11" t="inlineStr">
        <is>
          <t>トヨタ</t>
        </is>
      </c>
      <c r="C4932" s="11" t="inlineStr">
        <is>
          <t>ランドクルーザー</t>
        </is>
      </c>
      <c r="D4932" s="12" t="n">
        <v>1992</v>
      </c>
      <c r="E4932" s="14" t="n">
        <v>98.09999999999999</v>
      </c>
      <c r="F4932" s="14" t="n">
        <v>168</v>
      </c>
      <c r="G4932" s="15" t="n">
        <v>19.3</v>
      </c>
      <c r="H4932" s="11" t="inlineStr">
        <is>
          <t>なし</t>
        </is>
      </c>
      <c r="I4932" s="11" t="inlineStr">
        <is>
          <t>実走行</t>
        </is>
      </c>
      <c r="J4932" s="16" t="n">
        <v>28</v>
      </c>
      <c r="K4932" s="11" t="inlineStr">
        <is>
          <t>個人</t>
        </is>
      </c>
      <c r="L4932" s="17" t="inlineStr">
        <is>
          <t xml:space="preserve">ランクル８０　VXリミテッド　ベージュ　</t>
        </is>
      </c>
      <c r="M4932" s="11" t="inlineStr">
        <is>
          <t>https://page.auctions.yahoo.co.jp/jp/auction/u1220732329</t>
        </is>
      </c>
    </row>
    <row r="4933">
      <c r="A4933" s="7" t="inlineStr">
        <is>
          <t>2026-03-08</t>
        </is>
      </c>
      <c r="B4933" s="7" t="inlineStr">
        <is>
          <t>トヨタ</t>
        </is>
      </c>
      <c r="C4933" s="7" t="inlineStr">
        <is>
          <t>ランドクルーザー</t>
        </is>
      </c>
      <c r="D4933" s="18" t="n">
        <v>1994</v>
      </c>
      <c r="E4933" s="9" t="n">
        <v>148</v>
      </c>
      <c r="F4933" s="9" t="n">
        <v>148</v>
      </c>
      <c r="G4933" s="10" t="n">
        <v>15.4</v>
      </c>
      <c r="H4933" s="7" t="inlineStr">
        <is>
          <t>なし</t>
        </is>
      </c>
      <c r="I4933" s="7" t="inlineStr">
        <is>
          <t>実走行</t>
        </is>
      </c>
      <c r="J4933" s="8" t="n">
        <v>2</v>
      </c>
      <c r="K4933" s="7" t="inlineStr">
        <is>
          <t>個人</t>
        </is>
      </c>
      <c r="L4933" s="17" t="inlineStr">
        <is>
          <t>激安売り切り！H6年ランクル80 リフトアップ オーバーフェンダー　フロント、センター、リヤデフロック　アイスクールBOX マッドタイヤ ETC</t>
        </is>
      </c>
      <c r="M4933" s="7" t="inlineStr">
        <is>
          <t>https://page.auctions.yahoo.co.jp/jp/auction/c1221268297</t>
        </is>
      </c>
    </row>
    <row r="4934">
      <c r="A4934" s="11" t="inlineStr">
        <is>
          <t>2026-03-08</t>
        </is>
      </c>
      <c r="B4934" s="11" t="inlineStr">
        <is>
          <t>いすゞ</t>
        </is>
      </c>
      <c r="C4934" s="11" t="inlineStr">
        <is>
          <t>その他</t>
        </is>
      </c>
      <c r="D4934" s="12" t="n">
        <v>1998</v>
      </c>
      <c r="E4934" s="14" t="n">
        <v>50</v>
      </c>
      <c r="F4934" s="14" t="n">
        <v>50</v>
      </c>
      <c r="G4934" s="15" t="n">
        <v>15.9</v>
      </c>
      <c r="H4934" s="11" t="inlineStr">
        <is>
          <t>なし</t>
        </is>
      </c>
      <c r="I4934" s="11" t="inlineStr">
        <is>
          <t>実走行</t>
        </is>
      </c>
      <c r="J4934" s="16" t="n">
        <v>1</v>
      </c>
      <c r="K4934" s="11" t="inlineStr">
        <is>
          <t>業者</t>
        </is>
      </c>
      <c r="L4934" s="17" t="inlineStr">
        <is>
          <t>エルフUT キッチンカーベース　移動販売車 キッチンカーベース　移動販売車　加工車</t>
        </is>
      </c>
      <c r="M4934" s="11" t="inlineStr">
        <is>
          <t>https://page.auctions.yahoo.co.jp/jp/auction/f1215275105</t>
        </is>
      </c>
    </row>
    <row r="4935">
      <c r="A4935" s="7" t="inlineStr">
        <is>
          <t>2026-03-08</t>
        </is>
      </c>
      <c r="B4935" s="7" t="inlineStr">
        <is>
          <t>スズキ</t>
        </is>
      </c>
      <c r="C4935" s="7" t="inlineStr">
        <is>
          <t>ジムニー</t>
        </is>
      </c>
      <c r="D4935" s="18" t="n">
        <v>1993</v>
      </c>
      <c r="E4935" s="9" t="n">
        <v>30.2</v>
      </c>
      <c r="F4935" s="9" t="n">
        <v>100</v>
      </c>
      <c r="G4935" s="10" t="n">
        <v>12.6</v>
      </c>
      <c r="H4935" s="7" t="inlineStr">
        <is>
          <t>不明</t>
        </is>
      </c>
      <c r="I4935" s="7" t="inlineStr">
        <is>
          <t>実走行</t>
        </is>
      </c>
      <c r="J4935" s="8" t="n">
        <v>49</v>
      </c>
      <c r="K4935" s="7" t="inlineStr">
        <is>
          <t>個人</t>
        </is>
      </c>
      <c r="L4935" s="17" t="inlineStr">
        <is>
          <t>JA11 幌車　構造変更済</t>
        </is>
      </c>
      <c r="M4935" s="7" t="inlineStr">
        <is>
          <t>https://page.auctions.yahoo.co.jp/jp/auction/f1221855332</t>
        </is>
      </c>
    </row>
    <row r="4936">
      <c r="A4936" s="11" t="inlineStr">
        <is>
          <t>2026-03-08</t>
        </is>
      </c>
      <c r="B4936" s="11" t="inlineStr">
        <is>
          <t>三菱</t>
        </is>
      </c>
      <c r="C4936" s="11" t="inlineStr">
        <is>
          <t>ミニキャブトラック</t>
        </is>
      </c>
      <c r="D4936" s="12" t="n">
        <v>1994</v>
      </c>
      <c r="E4936" s="14" t="n">
        <v>4</v>
      </c>
      <c r="F4936" s="14" t="n"/>
      <c r="G4936" s="15" t="n">
        <v>7.7</v>
      </c>
      <c r="H4936" s="11" t="inlineStr">
        <is>
          <t>不明</t>
        </is>
      </c>
      <c r="I4936" s="11" t="inlineStr">
        <is>
          <t>実走行</t>
        </is>
      </c>
      <c r="J4936" s="16" t="n">
        <v>9</v>
      </c>
      <c r="K4936" s="11" t="inlineStr">
        <is>
          <t>個人</t>
        </is>
      </c>
      <c r="L4936" s="17" t="inlineStr">
        <is>
          <t>苫小牧発☆平成6年！三菱！ミニキャブトラック！TL！４WD！車検R8.3迄！５速MT！三方開！エアコン！売切</t>
        </is>
      </c>
      <c r="M4936" s="11" t="inlineStr">
        <is>
          <t>https://page.auctions.yahoo.co.jp/jp/auction/j1221580438</t>
        </is>
      </c>
    </row>
    <row r="4937">
      <c r="A4937" s="7" t="inlineStr">
        <is>
          <t>2026-03-08</t>
        </is>
      </c>
      <c r="B4937" s="7" t="inlineStr">
        <is>
          <t>アルファロメオ</t>
        </is>
      </c>
      <c r="C4937" s="7" t="inlineStr">
        <is>
          <t>アルファ145</t>
        </is>
      </c>
      <c r="D4937" s="18" t="n">
        <v>2001</v>
      </c>
      <c r="E4937" s="9" t="n">
        <v>70</v>
      </c>
      <c r="F4937" s="9" t="n">
        <v>80</v>
      </c>
      <c r="G4937" s="10" t="n">
        <v>9.4</v>
      </c>
      <c r="H4937" s="7" t="inlineStr">
        <is>
          <t>なし</t>
        </is>
      </c>
      <c r="I4937" s="7" t="inlineStr">
        <is>
          <t>実走行</t>
        </is>
      </c>
      <c r="J4937" s="8" t="n">
        <v>1</v>
      </c>
      <c r="K4937" s="7" t="inlineStr">
        <is>
          <t>個人</t>
        </is>
      </c>
      <c r="L4937" s="17" t="inlineStr">
        <is>
          <t>Alfa Romeo 145 Quadrifoglio Serie Speciale 2.0 TS</t>
        </is>
      </c>
      <c r="M4937" s="7" t="inlineStr">
        <is>
          <t>https://page.auctions.yahoo.co.jp/jp/auction/1221167560</t>
        </is>
      </c>
    </row>
    <row r="4938">
      <c r="A4938" s="11" t="inlineStr">
        <is>
          <t>2026-03-08</t>
        </is>
      </c>
      <c r="B4938" s="11" t="inlineStr">
        <is>
          <t>トヨタ</t>
        </is>
      </c>
      <c r="C4938" s="11" t="inlineStr">
        <is>
          <t>ランドクルーザー</t>
        </is>
      </c>
      <c r="D4938" s="12" t="n">
        <v>1982</v>
      </c>
      <c r="E4938" s="14" t="n">
        <v>201.7</v>
      </c>
      <c r="F4938" s="14" t="n"/>
      <c r="G4938" s="15" t="n">
        <v>23.7</v>
      </c>
      <c r="H4938" s="11" t="inlineStr">
        <is>
          <t>不明</t>
        </is>
      </c>
      <c r="I4938" s="11" t="inlineStr">
        <is>
          <t>実走行</t>
        </is>
      </c>
      <c r="J4938" s="16" t="n">
        <v>127</v>
      </c>
      <c r="K4938" s="11" t="inlineStr">
        <is>
          <t>個人</t>
        </is>
      </c>
      <c r="L4938" s="17" t="inlineStr">
        <is>
          <t>ランドクルーザー40 BJ44V 2B 4速MT 昭和57 希少ショート ピックアップ仕様 貨物2名 パワステ・ヒーター付き機関好調 全国配達可能・茨城発</t>
        </is>
      </c>
      <c r="M4938" s="11" t="inlineStr">
        <is>
          <t>https://page.auctions.yahoo.co.jp/jp/auction/t1220558787</t>
        </is>
      </c>
    </row>
    <row r="4939">
      <c r="A4939" s="7" t="inlineStr">
        <is>
          <t>2026-03-08</t>
        </is>
      </c>
      <c r="B4939" s="7" t="inlineStr">
        <is>
          <t>スズキ</t>
        </is>
      </c>
      <c r="C4939" s="7" t="inlineStr">
        <is>
          <t>ジムニー</t>
        </is>
      </c>
      <c r="D4939" s="18" t="n">
        <v>1995</v>
      </c>
      <c r="E4939" s="9" t="n">
        <v>25</v>
      </c>
      <c r="F4939" s="9" t="n"/>
      <c r="G4939" s="10" t="n">
        <v>13.9</v>
      </c>
      <c r="H4939" s="7" t="inlineStr">
        <is>
          <t>なし</t>
        </is>
      </c>
      <c r="I4939" s="7" t="inlineStr">
        <is>
          <t>実走行</t>
        </is>
      </c>
      <c r="J4939" s="8" t="n">
        <v>2</v>
      </c>
      <c r="K4939" s="7" t="inlineStr">
        <is>
          <t>個人</t>
        </is>
      </c>
      <c r="L4939" s="17" t="inlineStr">
        <is>
          <t>ja11 ジムニー　クロカン　カスタム多数　全塗装　売り切り</t>
        </is>
      </c>
      <c r="M4939" s="7" t="inlineStr">
        <is>
          <t>https://page.auctions.yahoo.co.jp/jp/auction/o1221046674</t>
        </is>
      </c>
    </row>
    <row r="4940">
      <c r="A4940" s="11" t="inlineStr">
        <is>
          <t>2026-03-08</t>
        </is>
      </c>
      <c r="B4940" s="11" t="inlineStr">
        <is>
          <t>日産</t>
        </is>
      </c>
      <c r="C4940" s="11" t="inlineStr">
        <is>
          <t>ラシーン</t>
        </is>
      </c>
      <c r="D4940" s="12" t="n">
        <v>1998</v>
      </c>
      <c r="E4940" s="14" t="n">
        <v>30.1</v>
      </c>
      <c r="F4940" s="14" t="n">
        <v>35</v>
      </c>
      <c r="G4940" s="15" t="n">
        <v>19.2</v>
      </c>
      <c r="H4940" s="11" t="inlineStr">
        <is>
          <t>なし</t>
        </is>
      </c>
      <c r="I4940" s="11" t="inlineStr">
        <is>
          <t>実走行</t>
        </is>
      </c>
      <c r="J4940" s="16" t="n">
        <v>50</v>
      </c>
      <c r="K4940" s="11" t="inlineStr">
        <is>
          <t>個人</t>
        </is>
      </c>
      <c r="L4940" s="17" t="inlineStr">
        <is>
          <t>★つくば発　旧車　ニッサン　ラシーン　4WD 予備検査付　平成　10年車★</t>
        </is>
      </c>
      <c r="M4940" s="11" t="inlineStr">
        <is>
          <t>https://page.auctions.yahoo.co.jp/jp/auction/g1220520528</t>
        </is>
      </c>
    </row>
    <row r="4941">
      <c r="A4941" s="7" t="inlineStr">
        <is>
          <t>2026-03-08</t>
        </is>
      </c>
      <c r="B4941" s="7" t="inlineStr">
        <is>
          <t>スズキ</t>
        </is>
      </c>
      <c r="C4941" s="7" t="inlineStr">
        <is>
          <t>ジムニー</t>
        </is>
      </c>
      <c r="D4941" s="18" t="n">
        <v>1996</v>
      </c>
      <c r="E4941" s="9" t="n">
        <v>10.7</v>
      </c>
      <c r="F4941" s="9" t="n"/>
      <c r="G4941" s="10" t="n">
        <v>1.5</v>
      </c>
      <c r="H4941" s="7" t="inlineStr">
        <is>
          <t>不明</t>
        </is>
      </c>
      <c r="I4941" s="7" t="inlineStr">
        <is>
          <t>メーター交換</t>
        </is>
      </c>
      <c r="J4941" s="8" t="n">
        <v>8</v>
      </c>
      <c r="K4941" s="7" t="inlineStr">
        <is>
          <t>個人</t>
        </is>
      </c>
      <c r="L4941" s="17" t="inlineStr">
        <is>
          <t>仙台市発 H8年 スズキ ジムニー JA11V ランドベンチャー ＥＴＣ 4WD 抹消出品 売切!!</t>
        </is>
      </c>
      <c r="M4941" s="7" t="inlineStr">
        <is>
          <t>https://page.auctions.yahoo.co.jp/jp/auction/x1221700730</t>
        </is>
      </c>
    </row>
    <row r="4942">
      <c r="A4942" s="11" t="inlineStr">
        <is>
          <t>2026-03-08</t>
        </is>
      </c>
      <c r="B4942" s="11" t="inlineStr">
        <is>
          <t>スズキ</t>
        </is>
      </c>
      <c r="C4942" s="11" t="inlineStr">
        <is>
          <t>ワゴンR</t>
        </is>
      </c>
      <c r="D4942" s="12" t="n">
        <v>2001</v>
      </c>
      <c r="E4942" s="14" t="n">
        <v>9.1</v>
      </c>
      <c r="F4942" s="14" t="n"/>
      <c r="G4942" s="15" t="n">
        <v>11.3</v>
      </c>
      <c r="H4942" s="11" t="inlineStr">
        <is>
          <t>不明</t>
        </is>
      </c>
      <c r="I4942" s="11" t="inlineStr">
        <is>
          <t>実走行</t>
        </is>
      </c>
      <c r="J4942" s="16" t="n">
        <v>63</v>
      </c>
      <c r="K4942" s="11" t="inlineStr">
        <is>
          <t>個人</t>
        </is>
      </c>
      <c r="L4942" s="17" t="inlineStr">
        <is>
          <t>旭川発☆H15年！スズキ　ワゴンR！RR-Sリミテッド！ターボ！MT5速！シートヒーター！4WD！売切！☆</t>
        </is>
      </c>
      <c r="M4942" s="11" t="inlineStr">
        <is>
          <t>https://page.auctions.yahoo.co.jp/jp/auction/q1221384957</t>
        </is>
      </c>
    </row>
    <row r="4943">
      <c r="A4943" s="7" t="inlineStr">
        <is>
          <t>2026-03-08</t>
        </is>
      </c>
      <c r="B4943" s="7" t="inlineStr">
        <is>
          <t>日産</t>
        </is>
      </c>
      <c r="C4943" s="7" t="inlineStr">
        <is>
          <t>スカイライン</t>
        </is>
      </c>
      <c r="D4943" s="18" t="n">
        <v>1998</v>
      </c>
      <c r="E4943" s="9" t="n">
        <v>90</v>
      </c>
      <c r="F4943" s="9" t="n">
        <v>110</v>
      </c>
      <c r="G4943" s="10" t="n">
        <v>12</v>
      </c>
      <c r="H4943" s="7" t="inlineStr">
        <is>
          <t>なし</t>
        </is>
      </c>
      <c r="I4943" s="7" t="inlineStr">
        <is>
          <t>メーター交換</t>
        </is>
      </c>
      <c r="J4943" s="8" t="n">
        <v>1</v>
      </c>
      <c r="K4943" s="7" t="inlineStr">
        <is>
          <t>個人</t>
        </is>
      </c>
      <c r="L4943" s="17" t="inlineStr">
        <is>
          <t>日産　スカイライン　ER34 GTX セダン</t>
        </is>
      </c>
      <c r="M4943" s="7" t="inlineStr">
        <is>
          <t>https://page.auctions.yahoo.co.jp/jp/auction/k1220994741</t>
        </is>
      </c>
    </row>
    <row r="4944">
      <c r="A4944" s="11" t="inlineStr">
        <is>
          <t>2026-03-08</t>
        </is>
      </c>
      <c r="B4944" s="11" t="inlineStr">
        <is>
          <t>日産</t>
        </is>
      </c>
      <c r="C4944" s="11" t="inlineStr">
        <is>
          <t>シルビア</t>
        </is>
      </c>
      <c r="D4944" s="12" t="n">
        <v>1993</v>
      </c>
      <c r="E4944" s="14" t="n">
        <v>25.6</v>
      </c>
      <c r="F4944" s="14" t="n"/>
      <c r="G4944" s="15" t="n"/>
      <c r="H4944" s="11" t="inlineStr">
        <is>
          <t>不明</t>
        </is>
      </c>
      <c r="I4944" s="11" t="inlineStr">
        <is>
          <t>不明</t>
        </is>
      </c>
      <c r="J4944" s="16" t="n">
        <v>14</v>
      </c>
      <c r="K4944" s="11" t="inlineStr">
        <is>
          <t>個人</t>
        </is>
      </c>
      <c r="L4944" s="17" t="inlineStr">
        <is>
          <t>H5年日産S13シルビア　事故車です。部品取り用。書類付属。引き取り専用</t>
        </is>
      </c>
      <c r="M4944" s="11" t="inlineStr">
        <is>
          <t>https://page.auctions.yahoo.co.jp/jp/auction/p1221201928</t>
        </is>
      </c>
    </row>
    <row r="4945">
      <c r="A4945" s="7" t="inlineStr">
        <is>
          <t>2026-03-08</t>
        </is>
      </c>
      <c r="B4945" s="7" t="inlineStr">
        <is>
          <t>スズキ</t>
        </is>
      </c>
      <c r="C4945" s="7" t="inlineStr">
        <is>
          <t>キャリイ</t>
        </is>
      </c>
      <c r="D4945" s="18" t="n">
        <v>1999</v>
      </c>
      <c r="E4945" s="9" t="n">
        <v>13.6</v>
      </c>
      <c r="F4945" s="9" t="n"/>
      <c r="G4945" s="10" t="n">
        <v>3.7</v>
      </c>
      <c r="H4945" s="7" t="inlineStr">
        <is>
          <t>不明</t>
        </is>
      </c>
      <c r="I4945" s="7" t="inlineStr">
        <is>
          <t>実走行</t>
        </is>
      </c>
      <c r="J4945" s="8" t="n">
        <v>73</v>
      </c>
      <c r="K4945" s="7" t="inlineStr">
        <is>
          <t>個人</t>
        </is>
      </c>
      <c r="L4945" s="17" t="inlineStr">
        <is>
          <t>【1円スタート】軽自動車｜スズキキャリィKA三方開｜車検2年満タン付き ｜低走行3万キロ台5MT｜売り切り｜落札料のみ｜即決可能 ｜トラック</t>
        </is>
      </c>
      <c r="M4945" s="7" t="inlineStr">
        <is>
          <t>https://page.auctions.yahoo.co.jp/jp/auction/e1221529765</t>
        </is>
      </c>
    </row>
    <row r="4946">
      <c r="A4946" s="11" t="inlineStr">
        <is>
          <t>2026-03-08</t>
        </is>
      </c>
      <c r="B4946" s="11" t="inlineStr">
        <is>
          <t>マツダ</t>
        </is>
      </c>
      <c r="C4946" s="11" t="inlineStr">
        <is>
          <t>RX-7</t>
        </is>
      </c>
      <c r="D4946" s="12" t="n">
        <v>1988</v>
      </c>
      <c r="E4946" s="14" t="n">
        <v>115.9</v>
      </c>
      <c r="F4946" s="14" t="n"/>
      <c r="G4946" s="15" t="n">
        <v>4.9</v>
      </c>
      <c r="H4946" s="11" t="inlineStr">
        <is>
          <t>なし</t>
        </is>
      </c>
      <c r="I4946" s="11" t="inlineStr">
        <is>
          <t>実走行</t>
        </is>
      </c>
      <c r="J4946" s="16" t="n">
        <v>153</v>
      </c>
      <c r="K4946" s="11" t="inlineStr">
        <is>
          <t>個人</t>
        </is>
      </c>
      <c r="L4946" s="17" t="inlineStr">
        <is>
          <t xml:space="preserve">S63/4 マツダRX-7 FC3S 5MT 走行距離 4.9 万キロ！0.62x2 </t>
        </is>
      </c>
      <c r="M4946" s="11" t="inlineStr">
        <is>
          <t>https://page.auctions.yahoo.co.jp/jp/auction/g1222023286</t>
        </is>
      </c>
    </row>
    <row r="4947">
      <c r="A4947" s="7" t="inlineStr">
        <is>
          <t>2026-03-08</t>
        </is>
      </c>
      <c r="B4947" s="7" t="inlineStr">
        <is>
          <t>トヨタ</t>
        </is>
      </c>
      <c r="C4947" s="7" t="inlineStr">
        <is>
          <t>ランドクルーザー</t>
        </is>
      </c>
      <c r="D4947" s="18" t="n">
        <v>1980</v>
      </c>
      <c r="E4947" s="9" t="n">
        <v>332.3</v>
      </c>
      <c r="F4947" s="9" t="n"/>
      <c r="G4947" s="10" t="n">
        <v>8.4</v>
      </c>
      <c r="H4947" s="7" t="inlineStr">
        <is>
          <t>不明</t>
        </is>
      </c>
      <c r="I4947" s="7" t="inlineStr">
        <is>
          <t>実走行</t>
        </is>
      </c>
      <c r="J4947" s="8" t="n">
        <v>259</v>
      </c>
      <c r="K4947" s="7" t="inlineStr">
        <is>
          <t>個人</t>
        </is>
      </c>
      <c r="L4947" s="17" t="inlineStr">
        <is>
          <t xml:space="preserve">ランドクルーザー40 BJ41V 超希少観音開きショートボディー 実走行8万km 来歴明確 人気レッド 内外装極上コンディション 機関良好・茨城発 </t>
        </is>
      </c>
      <c r="M4947" s="7" t="inlineStr">
        <is>
          <t>https://page.auctions.yahoo.co.jp/jp/auction/g1221291261</t>
        </is>
      </c>
    </row>
    <row r="4948">
      <c r="A4948" s="11" t="inlineStr">
        <is>
          <t>2026-03-08</t>
        </is>
      </c>
      <c r="B4948" s="11" t="inlineStr">
        <is>
          <t>マツダ</t>
        </is>
      </c>
      <c r="C4948" s="11" t="inlineStr">
        <is>
          <t>AZ-1</t>
        </is>
      </c>
      <c r="D4948" s="12" t="n">
        <v>1993</v>
      </c>
      <c r="E4948" s="14" t="n">
        <v>175.1</v>
      </c>
      <c r="F4948" s="14" t="n"/>
      <c r="G4948" s="15" t="n">
        <v>12.2</v>
      </c>
      <c r="H4948" s="11" t="inlineStr">
        <is>
          <t>不明</t>
        </is>
      </c>
      <c r="I4948" s="11" t="inlineStr">
        <is>
          <t>実走行</t>
        </is>
      </c>
      <c r="J4948" s="16" t="n">
        <v>20</v>
      </c>
      <c r="K4948" s="11" t="inlineStr">
        <is>
          <t>個人</t>
        </is>
      </c>
      <c r="L4948" s="17" t="inlineStr">
        <is>
          <t>マツダ AZ-1 1993年 ブルー</t>
        </is>
      </c>
      <c r="M4948" s="11" t="inlineStr">
        <is>
          <t>https://page.auctions.yahoo.co.jp/jp/auction/u1221738195</t>
        </is>
      </c>
    </row>
    <row r="4949">
      <c r="A4949" s="7" t="inlineStr">
        <is>
          <t>2026-03-08</t>
        </is>
      </c>
      <c r="B4949" s="7" t="inlineStr">
        <is>
          <t>日産</t>
        </is>
      </c>
      <c r="C4949" s="7" t="inlineStr">
        <is>
          <t>フェアレディZ</t>
        </is>
      </c>
      <c r="D4949" s="18" t="n">
        <v>1991</v>
      </c>
      <c r="E4949" s="9" t="n">
        <v>70.09999999999999</v>
      </c>
      <c r="F4949" s="9" t="n">
        <v>143</v>
      </c>
      <c r="G4949" s="10" t="n">
        <v>12.3</v>
      </c>
      <c r="H4949" s="7" t="inlineStr">
        <is>
          <t>なし</t>
        </is>
      </c>
      <c r="I4949" s="7" t="inlineStr">
        <is>
          <t>実走行</t>
        </is>
      </c>
      <c r="J4949" s="8" t="n">
        <v>21</v>
      </c>
      <c r="K4949" s="7" t="inlineStr">
        <is>
          <t>業者</t>
        </is>
      </c>
      <c r="L4949" s="17" t="inlineStr">
        <is>
          <t>【くるま☆市場】日産　Z32　フェアレディＺ　３００ＺＸ　２ｂｙ２　Ｔバールーフ社外デッキ　バックカメラ　ETC</t>
        </is>
      </c>
      <c r="M4949" s="7" t="inlineStr">
        <is>
          <t>https://page.auctions.yahoo.co.jp/jp/auction/n1220593468</t>
        </is>
      </c>
    </row>
    <row r="4950">
      <c r="A4950" s="11" t="inlineStr">
        <is>
          <t>2026-03-08</t>
        </is>
      </c>
      <c r="B4950" s="11" t="inlineStr">
        <is>
          <t>トヨタ</t>
        </is>
      </c>
      <c r="C4950" s="11" t="inlineStr">
        <is>
          <t>デリボーイ</t>
        </is>
      </c>
      <c r="D4950" s="12" t="n">
        <v>1994</v>
      </c>
      <c r="E4950" s="14" t="n">
        <v>51.1</v>
      </c>
      <c r="F4950" s="14" t="n"/>
      <c r="G4950" s="15" t="n">
        <v>14.7</v>
      </c>
      <c r="H4950" s="11" t="inlineStr">
        <is>
          <t>不明</t>
        </is>
      </c>
      <c r="I4950" s="11" t="inlineStr">
        <is>
          <t>実走行</t>
        </is>
      </c>
      <c r="J4950" s="16" t="n">
        <v>49</v>
      </c>
      <c r="K4950" s="11" t="inlineStr">
        <is>
          <t>個人</t>
        </is>
      </c>
      <c r="L4950" s="17" t="inlineStr">
        <is>
          <t>トヨタ　デリボーイ　レストアベース車　引取り限定　千葉県より</t>
        </is>
      </c>
      <c r="M4950" s="11" t="inlineStr">
        <is>
          <t>https://page.auctions.yahoo.co.jp/jp/auction/t1221504992</t>
        </is>
      </c>
    </row>
    <row r="4951">
      <c r="A4951" s="7" t="inlineStr">
        <is>
          <t>2026-03-08</t>
        </is>
      </c>
      <c r="B4951" s="7" t="inlineStr">
        <is>
          <t>ホンダ</t>
        </is>
      </c>
      <c r="C4951" s="7" t="inlineStr">
        <is>
          <t>アクティトラック</t>
        </is>
      </c>
      <c r="D4951" s="18" t="n">
        <v>1999</v>
      </c>
      <c r="E4951" s="9" t="n">
        <v>13</v>
      </c>
      <c r="F4951" s="9" t="n">
        <v>17</v>
      </c>
      <c r="G4951" s="10" t="n">
        <v>13.5</v>
      </c>
      <c r="H4951" s="7" t="inlineStr">
        <is>
          <t>不明</t>
        </is>
      </c>
      <c r="I4951" s="7" t="inlineStr">
        <is>
          <t>実走行</t>
        </is>
      </c>
      <c r="J4951" s="8" t="n">
        <v>8</v>
      </c>
      <c r="K4951" s="7" t="inlineStr">
        <is>
          <t>個人</t>
        </is>
      </c>
      <c r="L4951" s="17" t="inlineStr">
        <is>
          <t>★★ 農作業にアクテイ・アタック【デフロック】5速+UL,UR パワステ 車検が長い★★</t>
        </is>
      </c>
      <c r="M4951" s="7" t="inlineStr">
        <is>
          <t>https://page.auctions.yahoo.co.jp/jp/auction/w1220561471</t>
        </is>
      </c>
    </row>
    <row r="4952">
      <c r="A4952" s="11" t="inlineStr">
        <is>
          <t>2026-03-08</t>
        </is>
      </c>
      <c r="B4952" s="11" t="inlineStr">
        <is>
          <t>日産</t>
        </is>
      </c>
      <c r="C4952" s="11" t="inlineStr">
        <is>
          <t>ローレル</t>
        </is>
      </c>
      <c r="D4952" s="12" t="n">
        <v>1998</v>
      </c>
      <c r="E4952" s="14" t="n">
        <v>196.7</v>
      </c>
      <c r="F4952" s="14" t="n"/>
      <c r="G4952" s="15" t="n"/>
      <c r="H4952" s="11" t="inlineStr">
        <is>
          <t>不明</t>
        </is>
      </c>
      <c r="I4952" s="11" t="inlineStr">
        <is>
          <t>不明</t>
        </is>
      </c>
      <c r="J4952" s="16" t="n">
        <v>11</v>
      </c>
      <c r="K4952" s="11" t="inlineStr">
        <is>
          <t>個人</t>
        </is>
      </c>
      <c r="L4952" s="17" t="inlineStr">
        <is>
          <t>落札価格のみ　岐阜県から個人出品　今回限り　車検9年5月　ローレルGCC35 クラブSターボ　5速　実働　検)ドリフト　ドリ車　即ドリ</t>
        </is>
      </c>
      <c r="M4952" s="11" t="inlineStr">
        <is>
          <t>https://page.auctions.yahoo.co.jp/jp/auction/m1221274849</t>
        </is>
      </c>
    </row>
    <row r="4953">
      <c r="A4953" s="7" t="inlineStr">
        <is>
          <t>2026-03-08</t>
        </is>
      </c>
      <c r="B4953" s="7" t="inlineStr">
        <is>
          <t>ホンダ</t>
        </is>
      </c>
      <c r="C4953" s="7" t="inlineStr">
        <is>
          <t>アクティトラック</t>
        </is>
      </c>
      <c r="D4953" s="18" t="n">
        <v>1993</v>
      </c>
      <c r="E4953" s="9" t="n">
        <v>13.4</v>
      </c>
      <c r="F4953" s="9" t="n"/>
      <c r="G4953" s="10" t="n">
        <v>6</v>
      </c>
      <c r="H4953" s="7" t="inlineStr">
        <is>
          <t>不明</t>
        </is>
      </c>
      <c r="I4953" s="7" t="inlineStr">
        <is>
          <t>実走行</t>
        </is>
      </c>
      <c r="J4953" s="8" t="n">
        <v>53</v>
      </c>
      <c r="K4953" s="7" t="inlineStr">
        <is>
          <t>個人</t>
        </is>
      </c>
      <c r="L4953" s="17" t="inlineStr">
        <is>
          <t>北見発☆ホンダ！アクティトラック！HA4！H5年式！車検令和9年9月21日迄！走行6万キロ台！三方開！作業灯！鳥居！1000円スタート！売切☆</t>
        </is>
      </c>
      <c r="M4953" s="7" t="inlineStr">
        <is>
          <t>https://page.auctions.yahoo.co.jp/jp/auction/k1221369053</t>
        </is>
      </c>
    </row>
    <row r="4954">
      <c r="A4954" s="11" t="inlineStr">
        <is>
          <t>2026-03-08</t>
        </is>
      </c>
      <c r="B4954" s="11" t="inlineStr">
        <is>
          <t>トヨタ</t>
        </is>
      </c>
      <c r="C4954" s="11" t="inlineStr">
        <is>
          <t>マークII</t>
        </is>
      </c>
      <c r="D4954" s="12" t="n">
        <v>2001</v>
      </c>
      <c r="E4954" s="14" t="n">
        <v>44.3</v>
      </c>
      <c r="F4954" s="14" t="n">
        <v>44.3</v>
      </c>
      <c r="G4954" s="15" t="n">
        <v>6.3</v>
      </c>
      <c r="H4954" s="11" t="inlineStr">
        <is>
          <t>なし</t>
        </is>
      </c>
      <c r="I4954" s="11" t="inlineStr">
        <is>
          <t>実走行</t>
        </is>
      </c>
      <c r="J4954" s="16" t="n">
        <v>1</v>
      </c>
      <c r="K4954" s="11" t="inlineStr">
        <is>
          <t>個人</t>
        </is>
      </c>
      <c r="L4954" s="17" t="inlineStr">
        <is>
          <t>！完全売り切り！全国陸送OK JZX110 マーク2 マークⅡ グランデ IR-S 6万キロ　車検付き　車高調　エキマニ　ストレートマフラーLSD</t>
        </is>
      </c>
      <c r="M4954" s="11" t="inlineStr">
        <is>
          <t>https://page.auctions.yahoo.co.jp/jp/auction/g1221899956</t>
        </is>
      </c>
    </row>
    <row r="4955">
      <c r="A4955" s="7" t="inlineStr">
        <is>
          <t>2026-03-08</t>
        </is>
      </c>
      <c r="B4955" s="7" t="inlineStr">
        <is>
          <t>スバル</t>
        </is>
      </c>
      <c r="C4955" s="7" t="inlineStr">
        <is>
          <t>サンバートラック</t>
        </is>
      </c>
      <c r="D4955" s="18" t="n">
        <v>1996</v>
      </c>
      <c r="E4955" s="9" t="n">
        <v>5.4</v>
      </c>
      <c r="F4955" s="9" t="n"/>
      <c r="G4955" s="10" t="n">
        <v>6</v>
      </c>
      <c r="H4955" s="7" t="inlineStr">
        <is>
          <t>不明</t>
        </is>
      </c>
      <c r="I4955" s="7" t="inlineStr">
        <is>
          <t>実走行</t>
        </is>
      </c>
      <c r="J4955" s="8" t="n">
        <v>6</v>
      </c>
      <c r="K4955" s="7" t="inlineStr">
        <is>
          <t>個人</t>
        </is>
      </c>
      <c r="L4955" s="17" t="inlineStr">
        <is>
          <t>【新潟市発★4666★車検付!!】H8年 スバル サンバートラック KS4 グレード：SDX 走行6万キロ台!! 5速マニュアル!! 車検R8年6月5日迄!!</t>
        </is>
      </c>
      <c r="M4955" s="7" t="inlineStr">
        <is>
          <t>https://page.auctions.yahoo.co.jp/jp/auction/w1221541709</t>
        </is>
      </c>
    </row>
    <row r="4956">
      <c r="A4956" s="11" t="inlineStr">
        <is>
          <t>2026-03-08</t>
        </is>
      </c>
      <c r="B4956" s="11" t="inlineStr">
        <is>
          <t>日産</t>
        </is>
      </c>
      <c r="C4956" s="11" t="inlineStr">
        <is>
          <t>シルビア</t>
        </is>
      </c>
      <c r="D4956" s="12" t="n">
        <v>1994</v>
      </c>
      <c r="E4956" s="14" t="n">
        <v>80</v>
      </c>
      <c r="F4956" s="14" t="n"/>
      <c r="G4956" s="15" t="n">
        <v>9.4</v>
      </c>
      <c r="H4956" s="11" t="inlineStr">
        <is>
          <t>不明</t>
        </is>
      </c>
      <c r="I4956" s="11" t="inlineStr">
        <is>
          <t>実走行</t>
        </is>
      </c>
      <c r="J4956" s="16" t="n">
        <v>112</v>
      </c>
      <c r="K4956" s="11" t="inlineStr">
        <is>
          <t>個人</t>
        </is>
      </c>
      <c r="L4956" s="17" t="inlineStr">
        <is>
          <t>日産シルビアs14前期 SR20 N/A車検なし書類あり</t>
        </is>
      </c>
      <c r="M4956" s="11" t="inlineStr">
        <is>
          <t>https://page.auctions.yahoo.co.jp/jp/auction/v1221892931</t>
        </is>
      </c>
    </row>
    <row r="4957">
      <c r="A4957" s="7" t="inlineStr">
        <is>
          <t>2026-03-08</t>
        </is>
      </c>
      <c r="B4957" s="7" t="inlineStr">
        <is>
          <t>ホンダ</t>
        </is>
      </c>
      <c r="C4957" s="7" t="inlineStr">
        <is>
          <t>ビート</t>
        </is>
      </c>
      <c r="D4957" s="18" t="n">
        <v>1993</v>
      </c>
      <c r="E4957" s="9" t="n">
        <v>23.7</v>
      </c>
      <c r="F4957" s="9" t="n">
        <v>45.7</v>
      </c>
      <c r="G4957" s="10" t="n">
        <v>19.4</v>
      </c>
      <c r="H4957" s="7" t="inlineStr">
        <is>
          <t>あり</t>
        </is>
      </c>
      <c r="I4957" s="7" t="inlineStr">
        <is>
          <t>実走行</t>
        </is>
      </c>
      <c r="J4957" s="8" t="n">
        <v>3</v>
      </c>
      <c r="K4957" s="7" t="inlineStr">
        <is>
          <t>個人</t>
        </is>
      </c>
      <c r="L4957" s="17" t="inlineStr">
        <is>
          <t xml:space="preserve">グレイBEAT マット仕上げ全塗装 希少 5年式ビート 車検8/4 タイベル・ECU・メーター・AC・クラッチ・ブレーキ・Water Pipe等メンテ済 </t>
        </is>
      </c>
      <c r="M4957" s="7" t="inlineStr">
        <is>
          <t>https://page.auctions.yahoo.co.jp/jp/auction/b1213348644</t>
        </is>
      </c>
    </row>
    <row r="4958">
      <c r="A4958" s="11" t="inlineStr">
        <is>
          <t>2026-03-08</t>
        </is>
      </c>
      <c r="B4958" s="11" t="inlineStr">
        <is>
          <t>三菱</t>
        </is>
      </c>
      <c r="C4958" s="11" t="inlineStr">
        <is>
          <t>パジェロミニ</t>
        </is>
      </c>
      <c r="D4958" s="12" t="n">
        <v>1999</v>
      </c>
      <c r="E4958" s="14" t="n">
        <v>16</v>
      </c>
      <c r="F4958" s="14" t="n">
        <v>35</v>
      </c>
      <c r="G4958" s="15" t="n">
        <v>15.9</v>
      </c>
      <c r="H4958" s="11" t="inlineStr">
        <is>
          <t>なし</t>
        </is>
      </c>
      <c r="I4958" s="11" t="inlineStr">
        <is>
          <t>実走行</t>
        </is>
      </c>
      <c r="J4958" s="16" t="n">
        <v>48</v>
      </c>
      <c r="K4958" s="11" t="inlineStr">
        <is>
          <t>個人</t>
        </is>
      </c>
      <c r="L4958" s="17" t="inlineStr">
        <is>
          <t>ミツビシ パジェロミニ H58A　5MT縦置20Vターボ　車高調　LSD　MITSUBISHI PAJERO MINI　雪ドリ　ドリ車　部品取　不動車　三菱　ジムニー</t>
        </is>
      </c>
      <c r="M4958" s="11" t="inlineStr">
        <is>
          <t>https://page.auctions.yahoo.co.jp/jp/auction/q1220556199</t>
        </is>
      </c>
    </row>
    <row r="4959">
      <c r="A4959" s="7" t="inlineStr">
        <is>
          <t>2026-03-08</t>
        </is>
      </c>
      <c r="B4959" s="7" t="inlineStr">
        <is>
          <t>マツダ</t>
        </is>
      </c>
      <c r="C4959" s="7" t="inlineStr">
        <is>
          <t>プロシード</t>
        </is>
      </c>
      <c r="D4959" s="18" t="n">
        <v>1992</v>
      </c>
      <c r="E4959" s="9" t="n">
        <v>70.09999999999999</v>
      </c>
      <c r="F4959" s="9" t="n"/>
      <c r="G4959" s="10" t="n">
        <v>16.1</v>
      </c>
      <c r="H4959" s="7" t="inlineStr">
        <is>
          <t>不明</t>
        </is>
      </c>
      <c r="I4959" s="7" t="inlineStr">
        <is>
          <t>実走行</t>
        </is>
      </c>
      <c r="J4959" s="8" t="n">
        <v>90</v>
      </c>
      <c r="K4959" s="7" t="inlineStr">
        <is>
          <t>個人</t>
        </is>
      </c>
      <c r="L4959" s="17" t="inlineStr">
        <is>
          <t>平成4年T- UF66W キヤブプラス 4WDエアコンパワー付き走行距離161010キロ</t>
        </is>
      </c>
      <c r="M4959" s="7" t="inlineStr">
        <is>
          <t>https://page.auctions.yahoo.co.jp/jp/auction/h1221767642</t>
        </is>
      </c>
    </row>
    <row r="4960">
      <c r="A4960" s="11" t="inlineStr">
        <is>
          <t>2026-03-08</t>
        </is>
      </c>
      <c r="B4960" s="11" t="inlineStr">
        <is>
          <t>フィアット</t>
        </is>
      </c>
      <c r="C4960" s="11" t="inlineStr">
        <is>
          <t>パンダ</t>
        </is>
      </c>
      <c r="D4960" s="12" t="n">
        <v>1998</v>
      </c>
      <c r="E4960" s="14" t="n">
        <v>49</v>
      </c>
      <c r="F4960" s="14" t="n"/>
      <c r="G4960" s="15" t="n">
        <v>13.4</v>
      </c>
      <c r="H4960" s="11" t="inlineStr">
        <is>
          <t>不明</t>
        </is>
      </c>
      <c r="I4960" s="11" t="inlineStr">
        <is>
          <t>実走行</t>
        </is>
      </c>
      <c r="J4960" s="16" t="n">
        <v>3</v>
      </c>
      <c r="K4960" s="11" t="inlineStr">
        <is>
          <t>個人</t>
        </is>
      </c>
      <c r="L4960" s="17" t="inlineStr">
        <is>
          <t>1998年 FIAT PANDA 初代パンダ フィアット 1100 セレクタ 141AKA オートマチック キャンバストップ</t>
        </is>
      </c>
      <c r="M4960" s="11" t="inlineStr">
        <is>
          <t>https://page.auctions.yahoo.co.jp/jp/auction/p1220647340</t>
        </is>
      </c>
    </row>
    <row r="4961">
      <c r="A4961" s="7" t="inlineStr">
        <is>
          <t>2026-03-08</t>
        </is>
      </c>
      <c r="B4961" s="7" t="inlineStr">
        <is>
          <t>スズキ</t>
        </is>
      </c>
      <c r="C4961" s="7" t="inlineStr">
        <is>
          <t>キャリイ</t>
        </is>
      </c>
      <c r="D4961" s="18" t="n">
        <v>1999</v>
      </c>
      <c r="E4961" s="9" t="n">
        <v>12</v>
      </c>
      <c r="F4961" s="9" t="n">
        <v>15.8</v>
      </c>
      <c r="G4961" s="10" t="n">
        <v>9</v>
      </c>
      <c r="H4961" s="7" t="inlineStr">
        <is>
          <t>不明</t>
        </is>
      </c>
      <c r="I4961" s="7" t="inlineStr">
        <is>
          <t>実走行</t>
        </is>
      </c>
      <c r="J4961" s="8" t="n">
        <v>34</v>
      </c>
      <c r="K4961" s="7" t="inlineStr">
        <is>
          <t>個人</t>
        </is>
      </c>
      <c r="L4961" s="17" t="inlineStr">
        <is>
          <t>スズキ キャリィ DA52T 2WD 5MT 90475km year model 1999 エンジン始動 現状渡し 軽トラ 部品取り神奈川県藤沢市</t>
        </is>
      </c>
      <c r="M4961" s="7" t="inlineStr">
        <is>
          <t>https://page.auctions.yahoo.co.jp/jp/auction/r1221795936</t>
        </is>
      </c>
    </row>
    <row r="4962">
      <c r="A4962" s="11" t="inlineStr">
        <is>
          <t>2026-03-08</t>
        </is>
      </c>
      <c r="B4962" s="11" t="inlineStr">
        <is>
          <t>トヨタ</t>
        </is>
      </c>
      <c r="C4962" s="11" t="inlineStr">
        <is>
          <t>ランドクルーザープラド</t>
        </is>
      </c>
      <c r="D4962" s="12" t="n">
        <v>1996</v>
      </c>
      <c r="E4962" s="14" t="n">
        <v>80.09999999999999</v>
      </c>
      <c r="F4962" s="14" t="n"/>
      <c r="G4962" s="15" t="n">
        <v>26.2</v>
      </c>
      <c r="H4962" s="11" t="inlineStr">
        <is>
          <t>なし</t>
        </is>
      </c>
      <c r="I4962" s="11" t="inlineStr">
        <is>
          <t>実走行</t>
        </is>
      </c>
      <c r="J4962" s="16" t="n">
        <v>95</v>
      </c>
      <c r="K4962" s="11" t="inlineStr">
        <is>
          <t>個人</t>
        </is>
      </c>
      <c r="L4962" s="17" t="inlineStr">
        <is>
          <t>ランドクルーザープラド　/平成8年　/3000 Dターボ　TZワイド　/4WD /ドライブレコーダー　/ETC /TV、ナビ　/バックカメラ　/サンルーフ</t>
        </is>
      </c>
      <c r="M4962" s="11" t="inlineStr">
        <is>
          <t>https://page.auctions.yahoo.co.jp/jp/auction/t1221369232</t>
        </is>
      </c>
    </row>
    <row r="4963">
      <c r="A4963" s="7" t="inlineStr">
        <is>
          <t>2026-03-08</t>
        </is>
      </c>
      <c r="B4963" s="7" t="inlineStr">
        <is>
          <t>トヨタ</t>
        </is>
      </c>
      <c r="C4963" s="7" t="inlineStr">
        <is>
          <t>クラウン</t>
        </is>
      </c>
      <c r="D4963" s="18" t="n">
        <v>1999</v>
      </c>
      <c r="E4963" s="9" t="n">
        <v>42.4</v>
      </c>
      <c r="F4963" s="9" t="n"/>
      <c r="G4963" s="10" t="n">
        <v>6.1</v>
      </c>
      <c r="H4963" s="7" t="inlineStr">
        <is>
          <t>なし</t>
        </is>
      </c>
      <c r="I4963" s="7" t="inlineStr">
        <is>
          <t>実走行</t>
        </is>
      </c>
      <c r="J4963" s="8" t="n">
        <v>94</v>
      </c>
      <c r="K4963" s="7" t="inlineStr">
        <is>
          <t>個人</t>
        </is>
      </c>
      <c r="L4963" s="17" t="inlineStr">
        <is>
          <t>トヨタクラウンロイヤルサルーン平成11年式ワンオーナー低走行極上車</t>
        </is>
      </c>
      <c r="M4963" s="7" t="inlineStr">
        <is>
          <t>https://page.auctions.yahoo.co.jp/jp/auction/r1220509429</t>
        </is>
      </c>
    </row>
    <row r="4964">
      <c r="A4964" s="11" t="inlineStr">
        <is>
          <t>2026-03-08</t>
        </is>
      </c>
      <c r="B4964" s="11" t="inlineStr">
        <is>
          <t>三菱</t>
        </is>
      </c>
      <c r="C4964" s="11" t="inlineStr">
        <is>
          <t>パジェロミニ</t>
        </is>
      </c>
      <c r="D4964" s="12" t="n">
        <v>1997</v>
      </c>
      <c r="E4964" s="14" t="n">
        <v>17.6</v>
      </c>
      <c r="F4964" s="14" t="n"/>
      <c r="G4964" s="15" t="n">
        <v>9.300000000000001</v>
      </c>
      <c r="H4964" s="11" t="inlineStr">
        <is>
          <t>不明</t>
        </is>
      </c>
      <c r="I4964" s="11" t="inlineStr">
        <is>
          <t>実走行</t>
        </is>
      </c>
      <c r="J4964" s="16" t="n">
        <v>64</v>
      </c>
      <c r="K4964" s="11" t="inlineStr">
        <is>
          <t>個人</t>
        </is>
      </c>
      <c r="L4964" s="17" t="inlineStr">
        <is>
          <t>三菱　パジェロミニ　VR-Ⅱ ４ＷＤ　ターボ　検査Ｒ８年６月１８日まで　タイベル交換済み　ＥＴＣ</t>
        </is>
      </c>
      <c r="M4964" s="11" t="inlineStr">
        <is>
          <t>https://page.auctions.yahoo.co.jp/jp/auction/k1220663903</t>
        </is>
      </c>
    </row>
    <row r="4965">
      <c r="A4965" s="7" t="inlineStr">
        <is>
          <t>2026-03-08</t>
        </is>
      </c>
      <c r="B4965" s="7" t="inlineStr">
        <is>
          <t>トヨタ</t>
        </is>
      </c>
      <c r="C4965" s="7" t="inlineStr">
        <is>
          <t>マークII</t>
        </is>
      </c>
      <c r="D4965" s="18" t="n">
        <v>2001</v>
      </c>
      <c r="E4965" s="9" t="n">
        <v>40.7</v>
      </c>
      <c r="F4965" s="9" t="n"/>
      <c r="G4965" s="10" t="n">
        <v>4.2</v>
      </c>
      <c r="H4965" s="7" t="inlineStr">
        <is>
          <t>不明</t>
        </is>
      </c>
      <c r="I4965" s="7" t="inlineStr">
        <is>
          <t>実走行</t>
        </is>
      </c>
      <c r="J4965" s="8" t="n">
        <v>35</v>
      </c>
      <c r="K4965" s="7" t="inlineStr">
        <is>
          <t>個人</t>
        </is>
      </c>
      <c r="L4965" s="17" t="inlineStr">
        <is>
          <t>【完全売切】断捨離☆レア美車！走行少車検付きJZX110マーク2☆綺麗です　お探しの方に！</t>
        </is>
      </c>
      <c r="M4965" s="7" t="inlineStr">
        <is>
          <t>https://page.auctions.yahoo.co.jp/jp/auction/1221342003</t>
        </is>
      </c>
    </row>
    <row r="4966">
      <c r="A4966" s="11" t="inlineStr">
        <is>
          <t>2026-03-08</t>
        </is>
      </c>
      <c r="B4966" s="11" t="inlineStr">
        <is>
          <t>スズキ</t>
        </is>
      </c>
      <c r="C4966" s="11" t="inlineStr">
        <is>
          <t>ジムニー</t>
        </is>
      </c>
      <c r="D4966" s="12" t="n">
        <v>1999</v>
      </c>
      <c r="E4966" s="14" t="n">
        <v>8.9</v>
      </c>
      <c r="F4966" s="14" t="n"/>
      <c r="G4966" s="15" t="n">
        <v>19</v>
      </c>
      <c r="H4966" s="11" t="inlineStr">
        <is>
          <t>なし</t>
        </is>
      </c>
      <c r="I4966" s="11" t="inlineStr">
        <is>
          <t>実走行</t>
        </is>
      </c>
      <c r="J4966" s="16" t="n">
        <v>1</v>
      </c>
      <c r="K4966" s="11" t="inlineStr">
        <is>
          <t>個人</t>
        </is>
      </c>
      <c r="L4966" s="17" t="inlineStr">
        <is>
          <t>【状態良好／一時抹消】動画あり　スズキ ジムニー JB23 190,025km シルバー系／スタッドレスタイヤ付属／長野県松本市 下見可 XLグレード</t>
        </is>
      </c>
      <c r="M4966" s="11" t="inlineStr">
        <is>
          <t>https://page.auctions.yahoo.co.jp/jp/auction/t1208795090</t>
        </is>
      </c>
    </row>
    <row r="4967">
      <c r="A4967" s="7" t="inlineStr">
        <is>
          <t>2026-03-08</t>
        </is>
      </c>
      <c r="B4967" s="7" t="inlineStr">
        <is>
          <t>スズキ</t>
        </is>
      </c>
      <c r="C4967" s="7" t="inlineStr">
        <is>
          <t>ジムニー</t>
        </is>
      </c>
      <c r="D4967" s="18" t="n">
        <v>1997</v>
      </c>
      <c r="E4967" s="9" t="n">
        <v>69.5</v>
      </c>
      <c r="F4967" s="9" t="n"/>
      <c r="G4967" s="10" t="n">
        <v>23.7</v>
      </c>
      <c r="H4967" s="7" t="inlineStr">
        <is>
          <t>なし</t>
        </is>
      </c>
      <c r="I4967" s="7" t="inlineStr">
        <is>
          <t>実走行</t>
        </is>
      </c>
      <c r="J4967" s="8" t="n">
        <v>1</v>
      </c>
      <c r="K4967" s="7" t="inlineStr">
        <is>
          <t>個人</t>
        </is>
      </c>
      <c r="L4967" s="17" t="inlineStr">
        <is>
          <t>ワイルドなジムニーJA22W ★エンジンOH完成　新クラッチ交換　車検たっぷり★ボディ下廻り状態良し★バン登録</t>
        </is>
      </c>
      <c r="M4967" s="7" t="inlineStr">
        <is>
          <t>https://page.auctions.yahoo.co.jp/jp/auction/k1220547582</t>
        </is>
      </c>
    </row>
    <row r="4968">
      <c r="A4968" s="11" t="inlineStr">
        <is>
          <t>2026-03-08</t>
        </is>
      </c>
      <c r="B4968" s="11" t="inlineStr">
        <is>
          <t>ホンダ</t>
        </is>
      </c>
      <c r="C4968" s="11" t="inlineStr">
        <is>
          <t>アクティトラック</t>
        </is>
      </c>
      <c r="D4968" s="12" t="n">
        <v>1999</v>
      </c>
      <c r="E4968" s="14" t="n">
        <v>16.7</v>
      </c>
      <c r="F4968" s="14" t="n"/>
      <c r="G4968" s="15" t="n">
        <v>12.6</v>
      </c>
      <c r="H4968" s="11" t="inlineStr">
        <is>
          <t>なし</t>
        </is>
      </c>
      <c r="I4968" s="11" t="inlineStr">
        <is>
          <t>実走行</t>
        </is>
      </c>
      <c r="J4968" s="16" t="n">
        <v>84</v>
      </c>
      <c r="K4968" s="11" t="inlineStr">
        <is>
          <t>個人</t>
        </is>
      </c>
      <c r="L4968" s="17" t="inlineStr">
        <is>
          <t>平成11年 ホンダ アクティ トラック SDX 4WD 車検8年6月まで! パワーステ! エアバッグ! 機関良好! タイベル交換済! 売り切り!</t>
        </is>
      </c>
      <c r="M4968" s="11" t="inlineStr">
        <is>
          <t>https://page.auctions.yahoo.co.jp/jp/auction/l1221382333</t>
        </is>
      </c>
    </row>
    <row r="4969">
      <c r="A4969" s="7" t="inlineStr">
        <is>
          <t>2026-03-08</t>
        </is>
      </c>
      <c r="B4969" s="7" t="inlineStr">
        <is>
          <t>スズキ</t>
        </is>
      </c>
      <c r="C4969" s="7" t="inlineStr">
        <is>
          <t>ジムニー</t>
        </is>
      </c>
      <c r="D4969" s="18" t="n">
        <v>1996</v>
      </c>
      <c r="E4969" s="9" t="n">
        <v>16.8</v>
      </c>
      <c r="F4969" s="9" t="n">
        <v>30</v>
      </c>
      <c r="G4969" s="10" t="n">
        <v>25</v>
      </c>
      <c r="H4969" s="7" t="inlineStr">
        <is>
          <t>不明</t>
        </is>
      </c>
      <c r="I4969" s="7" t="inlineStr">
        <is>
          <t>実走行</t>
        </is>
      </c>
      <c r="J4969" s="8" t="n">
        <v>77</v>
      </c>
      <c r="K4969" s="7" t="inlineStr">
        <is>
          <t>個人</t>
        </is>
      </c>
      <c r="L4969" s="17" t="inlineStr">
        <is>
          <t>スズキ　ジムニー　5MT 実働！　書あり　さいたま市　車高アップ</t>
        </is>
      </c>
      <c r="M4969" s="7" t="inlineStr">
        <is>
          <t>https://page.auctions.yahoo.co.jp/jp/auction/p1221372856</t>
        </is>
      </c>
    </row>
    <row r="4970">
      <c r="A4970" s="11" t="inlineStr">
        <is>
          <t>2026-03-08</t>
        </is>
      </c>
      <c r="B4970" s="11" t="inlineStr">
        <is>
          <t>マツダ</t>
        </is>
      </c>
      <c r="C4970" s="11" t="inlineStr">
        <is>
          <t>ルーチェ</t>
        </is>
      </c>
      <c r="D4970" s="12" t="n">
        <v>1979</v>
      </c>
      <c r="E4970" s="14" t="n">
        <v>70.09999999999999</v>
      </c>
      <c r="F4970" s="14" t="n"/>
      <c r="G4970" s="15" t="n">
        <v>14.2</v>
      </c>
      <c r="H4970" s="11" t="inlineStr">
        <is>
          <t>不明</t>
        </is>
      </c>
      <c r="I4970" s="11" t="inlineStr">
        <is>
          <t>実走行</t>
        </is>
      </c>
      <c r="J4970" s="16" t="n">
        <v>54</v>
      </c>
      <c r="K4970" s="11" t="inlineStr">
        <is>
          <t>個人</t>
        </is>
      </c>
      <c r="L4970" s="17" t="inlineStr">
        <is>
          <t>即乗り可能　ルーチェ　レガート　純正5速　旧車　マツダ　東洋　旧車　昭和　当時ナンバー　街道レーサー　中古車　エアコン　セダン</t>
        </is>
      </c>
      <c r="M4970" s="11" t="inlineStr">
        <is>
          <t>https://page.auctions.yahoo.co.jp/jp/auction/u1221606649</t>
        </is>
      </c>
    </row>
    <row r="4971">
      <c r="A4971" s="7" t="inlineStr">
        <is>
          <t>2026-03-08</t>
        </is>
      </c>
      <c r="B4971" s="7" t="inlineStr">
        <is>
          <t>オペル</t>
        </is>
      </c>
      <c r="C4971" s="7" t="inlineStr">
        <is>
          <t>アストラ</t>
        </is>
      </c>
      <c r="D4971" s="18" t="n">
        <v>1995</v>
      </c>
      <c r="E4971" s="9" t="n">
        <v>6.6</v>
      </c>
      <c r="F4971" s="9" t="n"/>
      <c r="G4971" s="10" t="n">
        <v>6.3</v>
      </c>
      <c r="H4971" s="7" t="inlineStr">
        <is>
          <t>なし</t>
        </is>
      </c>
      <c r="I4971" s="7" t="inlineStr">
        <is>
          <t>実走行</t>
        </is>
      </c>
      <c r="J4971" s="8" t="n">
        <v>6</v>
      </c>
      <c r="K4971" s="7" t="inlineStr">
        <is>
          <t>個人</t>
        </is>
      </c>
      <c r="L4971" s="17" t="inlineStr">
        <is>
          <t>オペル　アストラGT　95　パイナップルイエロー　不動車　引取必要　山梨</t>
        </is>
      </c>
      <c r="M4971" s="7" t="inlineStr">
        <is>
          <t>https://page.auctions.yahoo.co.jp/jp/auction/k1220509751</t>
        </is>
      </c>
    </row>
    <row r="4972">
      <c r="A4972" s="11" t="inlineStr">
        <is>
          <t>2026-03-08</t>
        </is>
      </c>
      <c r="B4972" s="11" t="inlineStr">
        <is>
          <t>日産</t>
        </is>
      </c>
      <c r="C4972" s="11" t="inlineStr">
        <is>
          <t>ステージア</t>
        </is>
      </c>
      <c r="D4972" s="12" t="n">
        <v>1996</v>
      </c>
      <c r="E4972" s="14" t="n">
        <v>20.1</v>
      </c>
      <c r="F4972" s="14" t="n"/>
      <c r="G4972" s="15" t="n">
        <v>11.5</v>
      </c>
      <c r="H4972" s="11" t="inlineStr">
        <is>
          <t>なし</t>
        </is>
      </c>
      <c r="I4972" s="11" t="inlineStr">
        <is>
          <t>実走行</t>
        </is>
      </c>
      <c r="J4972" s="16" t="n">
        <v>105</v>
      </c>
      <c r="K4972" s="11" t="inlineStr">
        <is>
          <t>個人</t>
        </is>
      </c>
      <c r="L4972" s="17" t="inlineStr">
        <is>
          <t>ステージア　4WD 日産　25G FOUR ETC付　車検無し　売切り</t>
        </is>
      </c>
      <c r="M4972" s="11" t="inlineStr">
        <is>
          <t>https://page.auctions.yahoo.co.jp/jp/auction/w1221340249</t>
        </is>
      </c>
    </row>
    <row r="4973">
      <c r="A4973" s="7" t="inlineStr">
        <is>
          <t>2026-03-08</t>
        </is>
      </c>
      <c r="B4973" s="7" t="inlineStr">
        <is>
          <t>スズキ</t>
        </is>
      </c>
      <c r="C4973" s="7" t="inlineStr">
        <is>
          <t>ジムニーシエラ</t>
        </is>
      </c>
      <c r="D4973" s="18" t="n">
        <v>1998</v>
      </c>
      <c r="E4973" s="9" t="n">
        <v>22.2</v>
      </c>
      <c r="F4973" s="9" t="n"/>
      <c r="G4973" s="10" t="n">
        <v>14.7</v>
      </c>
      <c r="H4973" s="7" t="inlineStr">
        <is>
          <t>なし</t>
        </is>
      </c>
      <c r="I4973" s="7" t="inlineStr">
        <is>
          <t>実走行</t>
        </is>
      </c>
      <c r="J4973" s="8" t="n">
        <v>76</v>
      </c>
      <c r="K4973" s="7" t="inlineStr">
        <is>
          <t>個人</t>
        </is>
      </c>
      <c r="L4973" s="17" t="inlineStr">
        <is>
          <t>ジムニーシエラ　ＡＴ ＪＢ３３W 一時抹消渡し</t>
        </is>
      </c>
      <c r="M4973" s="7" t="inlineStr">
        <is>
          <t>https://page.auctions.yahoo.co.jp/jp/auction/t1220550740</t>
        </is>
      </c>
    </row>
    <row r="4974">
      <c r="A4974" s="11" t="inlineStr">
        <is>
          <t>2026-03-08</t>
        </is>
      </c>
      <c r="B4974" s="11" t="inlineStr">
        <is>
          <t>日産</t>
        </is>
      </c>
      <c r="C4974" s="11" t="inlineStr">
        <is>
          <t>キャラバンコーチ</t>
        </is>
      </c>
      <c r="D4974" s="12" t="n">
        <v>1992</v>
      </c>
      <c r="E4974" s="14" t="n">
        <v>60.1</v>
      </c>
      <c r="F4974" s="14" t="n"/>
      <c r="G4974" s="15" t="n">
        <v>8.1</v>
      </c>
      <c r="H4974" s="11" t="inlineStr">
        <is>
          <t>あり</t>
        </is>
      </c>
      <c r="I4974" s="11" t="inlineStr">
        <is>
          <t>実走行</t>
        </is>
      </c>
      <c r="J4974" s="16" t="n">
        <v>126</v>
      </c>
      <c r="K4974" s="11" t="inlineStr">
        <is>
          <t>個人</t>
        </is>
      </c>
      <c r="L4974" s="17" t="inlineStr">
        <is>
          <t>価格高騰中★希少★8万ｋｍ台(実走行)★リムジン★E24★TD27ディーゼルターボ★4WD★サンルーフ★テスト走行済み★売切り出品★</t>
        </is>
      </c>
      <c r="M4974" s="11" t="inlineStr">
        <is>
          <t>https://page.auctions.yahoo.co.jp/jp/auction/n1220557012</t>
        </is>
      </c>
    </row>
    <row r="4975">
      <c r="A4975" s="7" t="inlineStr">
        <is>
          <t>2026-03-08</t>
        </is>
      </c>
      <c r="B4975" s="7" t="inlineStr">
        <is>
          <t>トヨタ</t>
        </is>
      </c>
      <c r="C4975" s="7" t="inlineStr">
        <is>
          <t>スパーキー</t>
        </is>
      </c>
      <c r="D4975" s="18" t="n">
        <v>2001</v>
      </c>
      <c r="E4975" s="9" t="n">
        <v>34.8</v>
      </c>
      <c r="F4975" s="9" t="n"/>
      <c r="G4975" s="10" t="n">
        <v>6.5</v>
      </c>
      <c r="H4975" s="7" t="inlineStr">
        <is>
          <t>なし</t>
        </is>
      </c>
      <c r="I4975" s="7" t="inlineStr">
        <is>
          <t>実走行</t>
        </is>
      </c>
      <c r="J4975" s="8" t="n">
        <v>10</v>
      </c>
      <c r="K4975" s="7" t="inlineStr">
        <is>
          <t>個人</t>
        </is>
      </c>
      <c r="L4975" s="17" t="inlineStr">
        <is>
          <t>トヨタスパーキー ４WD　エンジン好調 走行少ない　自動サイドステップ付き！</t>
        </is>
      </c>
      <c r="M4975" s="7" t="inlineStr">
        <is>
          <t>https://page.auctions.yahoo.co.jp/jp/auction/q1220558145</t>
        </is>
      </c>
    </row>
    <row r="4976">
      <c r="A4976" s="11" t="inlineStr">
        <is>
          <t>2026-03-08</t>
        </is>
      </c>
      <c r="B4976" s="11" t="inlineStr">
        <is>
          <t>スズキ</t>
        </is>
      </c>
      <c r="C4976" s="11" t="inlineStr">
        <is>
          <t>ジムニー</t>
        </is>
      </c>
      <c r="D4976" s="12" t="n">
        <v>1991</v>
      </c>
      <c r="E4976" s="14" t="n">
        <v>51.2</v>
      </c>
      <c r="F4976" s="14" t="n"/>
      <c r="G4976" s="15" t="n">
        <v>7.7</v>
      </c>
      <c r="H4976" s="11" t="inlineStr">
        <is>
          <t>不明</t>
        </is>
      </c>
      <c r="I4976" s="11" t="inlineStr">
        <is>
          <t>実走行</t>
        </is>
      </c>
      <c r="J4976" s="16" t="n">
        <v>43</v>
      </c>
      <c r="K4976" s="11" t="inlineStr">
        <is>
          <t>個人</t>
        </is>
      </c>
      <c r="L4976" s="17" t="inlineStr">
        <is>
          <t>☆1円売切り☆美車☆　リフトアップ公認　ジムニー JA11改 スタッドレス けん引きトレーラー　林道/キャンプ/クロカン/四駆/カスタム/4WD</t>
        </is>
      </c>
      <c r="M4976" s="11" t="inlineStr">
        <is>
          <t>https://page.auctions.yahoo.co.jp/jp/auction/s1221210896</t>
        </is>
      </c>
    </row>
    <row r="4977">
      <c r="A4977" s="7" t="inlineStr">
        <is>
          <t>2026-03-08</t>
        </is>
      </c>
      <c r="B4977" s="7" t="inlineStr">
        <is>
          <t>三菱</t>
        </is>
      </c>
      <c r="C4977" s="7" t="inlineStr">
        <is>
          <t>デリカスペースギア</t>
        </is>
      </c>
      <c r="D4977" s="18" t="n">
        <v>1999</v>
      </c>
      <c r="E4977" s="9" t="n">
        <v>55</v>
      </c>
      <c r="F4977" s="9" t="n"/>
      <c r="G4977" s="10" t="n"/>
      <c r="H4977" s="7" t="inlineStr">
        <is>
          <t>不明</t>
        </is>
      </c>
      <c r="I4977" s="7" t="inlineStr"/>
      <c r="J4977" s="8" t="n">
        <v>1</v>
      </c>
      <c r="K4977" s="7" t="inlineStr">
        <is>
          <t>個人</t>
        </is>
      </c>
      <c r="L4977" s="17" t="inlineStr">
        <is>
          <t>★デリカスペースギア★ディーゼル4WD★車検あり★機関良好★タイヤほぼ新品★</t>
        </is>
      </c>
      <c r="M4977" s="7" t="inlineStr">
        <is>
          <t>https://page.auctions.yahoo.co.jp/jp/auction/o1220550673</t>
        </is>
      </c>
    </row>
    <row r="4978">
      <c r="A4978" s="11" t="inlineStr">
        <is>
          <t>2026-03-08</t>
        </is>
      </c>
      <c r="B4978" s="11" t="inlineStr">
        <is>
          <t>ポルシェ</t>
        </is>
      </c>
      <c r="C4978" s="11" t="inlineStr">
        <is>
          <t>968</t>
        </is>
      </c>
      <c r="D4978" s="12" t="n">
        <v>1997</v>
      </c>
      <c r="E4978" s="14" t="n">
        <v>33.3</v>
      </c>
      <c r="F4978" s="14" t="n">
        <v>55</v>
      </c>
      <c r="G4978" s="15" t="n">
        <v>17.9</v>
      </c>
      <c r="H4978" s="11" t="inlineStr">
        <is>
          <t>なし</t>
        </is>
      </c>
      <c r="I4978" s="11" t="inlineStr">
        <is>
          <t>実走行</t>
        </is>
      </c>
      <c r="J4978" s="16" t="n">
        <v>143</v>
      </c>
      <c r="K4978" s="11" t="inlineStr">
        <is>
          <t>個人</t>
        </is>
      </c>
      <c r="L4978" s="17" t="inlineStr">
        <is>
          <t>春を先取り★ポルシェ968Kボクスターオープン★左ハンドルD車格安売り切り！911より996より！格安予備検査OK！部品取りにも！</t>
        </is>
      </c>
      <c r="M4978" s="11" t="inlineStr">
        <is>
          <t>https://page.auctions.yahoo.co.jp/jp/auction/m1221641613</t>
        </is>
      </c>
    </row>
    <row r="4979">
      <c r="A4979" s="7" t="inlineStr">
        <is>
          <t>2026-03-08</t>
        </is>
      </c>
      <c r="B4979" s="7" t="inlineStr">
        <is>
          <t>ホンダ</t>
        </is>
      </c>
      <c r="C4979" s="7" t="inlineStr">
        <is>
          <t>トゥデイ</t>
        </is>
      </c>
      <c r="D4979" s="18" t="n">
        <v>1995</v>
      </c>
      <c r="E4979" s="9" t="n">
        <v>22.2</v>
      </c>
      <c r="F4979" s="9" t="n"/>
      <c r="G4979" s="10" t="n">
        <v>9.6</v>
      </c>
      <c r="H4979" s="7" t="inlineStr">
        <is>
          <t>不明</t>
        </is>
      </c>
      <c r="I4979" s="7" t="inlineStr">
        <is>
          <t>実走行</t>
        </is>
      </c>
      <c r="J4979" s="8" t="n">
        <v>29</v>
      </c>
      <c r="K4979" s="7" t="inlineStr">
        <is>
          <t>個人</t>
        </is>
      </c>
      <c r="L4979" s="17" t="inlineStr">
        <is>
          <t>トゥデイ　JW3 車検あり</t>
        </is>
      </c>
      <c r="M4979" s="7" t="inlineStr">
        <is>
          <t>https://page.auctions.yahoo.co.jp/jp/auction/v1220765813</t>
        </is>
      </c>
    </row>
    <row r="4980">
      <c r="A4980" s="11" t="inlineStr">
        <is>
          <t>2026-03-08</t>
        </is>
      </c>
      <c r="B4980" s="11" t="inlineStr">
        <is>
          <t>スズキ</t>
        </is>
      </c>
      <c r="C4980" s="11" t="inlineStr">
        <is>
          <t>アルトワークス</t>
        </is>
      </c>
      <c r="D4980" s="12" t="n">
        <v>1994</v>
      </c>
      <c r="E4980" s="14" t="n">
        <v>20.2</v>
      </c>
      <c r="F4980" s="14" t="n"/>
      <c r="G4980" s="15" t="n">
        <v>24</v>
      </c>
      <c r="H4980" s="11" t="inlineStr">
        <is>
          <t>不明</t>
        </is>
      </c>
      <c r="I4980" s="11" t="inlineStr">
        <is>
          <t>実走行</t>
        </is>
      </c>
      <c r="J4980" s="16" t="n">
        <v>74</v>
      </c>
      <c r="K4980" s="11" t="inlineStr">
        <is>
          <t>個人</t>
        </is>
      </c>
      <c r="L4980" s="17" t="inlineStr">
        <is>
          <t>スズキ アルトワークス ha21s 5MT 車検付き</t>
        </is>
      </c>
      <c r="M4980" s="11" t="inlineStr">
        <is>
          <t>https://page.auctions.yahoo.co.jp/jp/auction/g1220640566</t>
        </is>
      </c>
    </row>
    <row r="4981">
      <c r="A4981" s="7" t="inlineStr">
        <is>
          <t>2026-03-08</t>
        </is>
      </c>
      <c r="B4981" s="7" t="inlineStr">
        <is>
          <t>ホンダ</t>
        </is>
      </c>
      <c r="C4981" s="7" t="inlineStr">
        <is>
          <t>トゥデイ</t>
        </is>
      </c>
      <c r="D4981" s="18" t="n">
        <v>1992</v>
      </c>
      <c r="E4981" s="9" t="n">
        <v>14.5</v>
      </c>
      <c r="F4981" s="9" t="n"/>
      <c r="G4981" s="10" t="n"/>
      <c r="H4981" s="7" t="inlineStr">
        <is>
          <t>なし</t>
        </is>
      </c>
      <c r="I4981" s="7" t="inlineStr">
        <is>
          <t>不明</t>
        </is>
      </c>
      <c r="J4981" s="8" t="n">
        <v>87</v>
      </c>
      <c r="K4981" s="7" t="inlineStr">
        <is>
          <t>個人</t>
        </is>
      </c>
      <c r="L4981" s="17" t="inlineStr">
        <is>
          <t>平成４年　トゥデイ　XL　パワーウインドー　ステレオ　エアコン　ほとんどオリジナル　内装キレイ　ホワイト</t>
        </is>
      </c>
      <c r="M4981" s="7" t="inlineStr">
        <is>
          <t>https://page.auctions.yahoo.co.jp/jp/auction/o1221509317</t>
        </is>
      </c>
    </row>
    <row r="4982">
      <c r="A4982" s="11" t="inlineStr">
        <is>
          <t>2026-03-08</t>
        </is>
      </c>
      <c r="B4982" s="11" t="inlineStr">
        <is>
          <t>トヨタ</t>
        </is>
      </c>
      <c r="C4982" s="11" t="inlineStr">
        <is>
          <t>ランドクルーザー</t>
        </is>
      </c>
      <c r="D4982" s="12" t="n">
        <v>1997</v>
      </c>
      <c r="E4982" s="14" t="n">
        <v>178.5</v>
      </c>
      <c r="F4982" s="14" t="n"/>
      <c r="G4982" s="15" t="n">
        <v>25.8</v>
      </c>
      <c r="H4982" s="11" t="inlineStr">
        <is>
          <t>なし</t>
        </is>
      </c>
      <c r="I4982" s="11" t="inlineStr">
        <is>
          <t>実走行</t>
        </is>
      </c>
      <c r="J4982" s="16" t="n">
        <v>44</v>
      </c>
      <c r="K4982" s="11" t="inlineStr">
        <is>
          <t>個人</t>
        </is>
      </c>
      <c r="L4982" s="17" t="inlineStr">
        <is>
          <t>トヨタ ランドクルーザー80 最終H9年式 ガソリン 5MT　NOX・PM適合車両 売り切りです ♪</t>
        </is>
      </c>
      <c r="M4982" s="11" t="inlineStr">
        <is>
          <t>https://page.auctions.yahoo.co.jp/jp/auction/p1221982211</t>
        </is>
      </c>
    </row>
    <row r="4983">
      <c r="A4983" s="7" t="inlineStr">
        <is>
          <t>2026-03-08</t>
        </is>
      </c>
      <c r="B4983" s="7" t="inlineStr">
        <is>
          <t>スバル</t>
        </is>
      </c>
      <c r="C4983" s="7" t="inlineStr">
        <is>
          <t>その他</t>
        </is>
      </c>
      <c r="D4983" s="18" t="n">
        <v>1988</v>
      </c>
      <c r="E4983" s="9" t="n">
        <v>70.2</v>
      </c>
      <c r="F4983" s="9" t="n">
        <v>110</v>
      </c>
      <c r="G4983" s="10" t="n">
        <v>6.5</v>
      </c>
      <c r="H4983" s="7" t="inlineStr">
        <is>
          <t>なし</t>
        </is>
      </c>
      <c r="I4983" s="7" t="inlineStr">
        <is>
          <t>実走行</t>
        </is>
      </c>
      <c r="J4983" s="8" t="n">
        <v>18</v>
      </c>
      <c r="K4983" s="7" t="inlineStr">
        <is>
          <t>個人</t>
        </is>
      </c>
      <c r="L4983" s="17" t="inlineStr">
        <is>
          <t>【極上】昭和63年式（1988年式）スバル レオーネ マイア特別仕様車 4WD 5MT 走行65700km 希少車！</t>
        </is>
      </c>
      <c r="M4983" s="7" t="inlineStr">
        <is>
          <t>https://page.auctions.yahoo.co.jp/jp/auction/v1221514102</t>
        </is>
      </c>
    </row>
    <row r="4984">
      <c r="A4984" s="11" t="inlineStr">
        <is>
          <t>2026-03-08</t>
        </is>
      </c>
      <c r="B4984" s="11" t="inlineStr">
        <is>
          <t>スズキ</t>
        </is>
      </c>
      <c r="C4984" s="11" t="inlineStr">
        <is>
          <t>キャリイ</t>
        </is>
      </c>
      <c r="D4984" s="12" t="n">
        <v>1988</v>
      </c>
      <c r="E4984" s="14" t="n">
        <v>6.1</v>
      </c>
      <c r="F4984" s="14" t="n"/>
      <c r="G4984" s="15" t="n">
        <v>8.4</v>
      </c>
      <c r="H4984" s="11" t="inlineStr">
        <is>
          <t>不明</t>
        </is>
      </c>
      <c r="I4984" s="11" t="inlineStr">
        <is>
          <t>実走行</t>
        </is>
      </c>
      <c r="J4984" s="16" t="n">
        <v>36</v>
      </c>
      <c r="K4984" s="11" t="inlineStr">
        <is>
          <t>個人</t>
        </is>
      </c>
      <c r="L4984" s="17" t="inlineStr">
        <is>
          <t>スズキ キャリイ 旧車 4WD DB71T 軽トラ　昭和63年式　0.54L 現状　　走行84265km</t>
        </is>
      </c>
      <c r="M4984" s="11" t="inlineStr">
        <is>
          <t>https://page.auctions.yahoo.co.jp/jp/auction/d1221564133</t>
        </is>
      </c>
    </row>
    <row r="4985">
      <c r="A4985" s="7" t="inlineStr">
        <is>
          <t>2026-03-08</t>
        </is>
      </c>
      <c r="B4985" s="7" t="inlineStr">
        <is>
          <t>ホンダ</t>
        </is>
      </c>
      <c r="C4985" s="7" t="inlineStr">
        <is>
          <t>その他</t>
        </is>
      </c>
      <c r="D4985" s="18" t="n">
        <v>1966</v>
      </c>
      <c r="E4985" s="9" t="n">
        <v>354.1</v>
      </c>
      <c r="F4985" s="9" t="n">
        <v>390</v>
      </c>
      <c r="G4985" s="10" t="n"/>
      <c r="H4985" s="7" t="inlineStr">
        <is>
          <t>不明</t>
        </is>
      </c>
      <c r="I4985" s="7" t="inlineStr">
        <is>
          <t>不明</t>
        </is>
      </c>
      <c r="J4985" s="8" t="n">
        <v>65</v>
      </c>
      <c r="K4985" s="7" t="inlineStr">
        <is>
          <t>個人</t>
        </is>
      </c>
      <c r="L4985" s="17" t="inlineStr">
        <is>
          <t>ホンダS600クーペ</t>
        </is>
      </c>
      <c r="M4985" s="7" t="inlineStr">
        <is>
          <t>https://page.auctions.yahoo.co.jp/jp/auction/t1220791514</t>
        </is>
      </c>
    </row>
    <row r="4986">
      <c r="A4986" s="11" t="inlineStr">
        <is>
          <t>2026-03-07</t>
        </is>
      </c>
      <c r="B4986" s="11" t="inlineStr">
        <is>
          <t>ホンダ</t>
        </is>
      </c>
      <c r="C4986" s="11" t="inlineStr">
        <is>
          <t>ストリート</t>
        </is>
      </c>
      <c r="D4986" s="12" t="n">
        <v>1996</v>
      </c>
      <c r="E4986" s="14" t="n">
        <v>34</v>
      </c>
      <c r="F4986" s="14" t="n">
        <v>34</v>
      </c>
      <c r="G4986" s="15" t="n">
        <v>12</v>
      </c>
      <c r="H4986" s="11" t="inlineStr">
        <is>
          <t>不明</t>
        </is>
      </c>
      <c r="I4986" s="11" t="inlineStr">
        <is>
          <t>実走行</t>
        </is>
      </c>
      <c r="J4986" s="16" t="n">
        <v>1</v>
      </c>
      <c r="K4986" s="11" t="inlineStr">
        <is>
          <t>個人</t>
        </is>
      </c>
      <c r="L4986" s="17" t="inlineStr">
        <is>
          <t>【車検付】HONDA アクティ　ストリート　【Wサンルーフ】【エアコン付】【エンジン好調】【AT】旧車　軽バン　アクティバン</t>
        </is>
      </c>
      <c r="M4986" s="11" t="inlineStr">
        <is>
          <t>https://page.auctions.yahoo.co.jp/jp/auction/j1209799937</t>
        </is>
      </c>
    </row>
    <row r="4987">
      <c r="A4987" s="7" t="inlineStr">
        <is>
          <t>2026-03-07</t>
        </is>
      </c>
      <c r="B4987" s="7" t="inlineStr">
        <is>
          <t>日産</t>
        </is>
      </c>
      <c r="C4987" s="7" t="inlineStr">
        <is>
          <t>スカイライン</t>
        </is>
      </c>
      <c r="D4987" s="18" t="n">
        <v>1989</v>
      </c>
      <c r="E4987" s="9" t="n">
        <v>45</v>
      </c>
      <c r="F4987" s="9" t="n"/>
      <c r="G4987" s="10" t="n">
        <v>21.1</v>
      </c>
      <c r="H4987" s="7" t="inlineStr">
        <is>
          <t>なし</t>
        </is>
      </c>
      <c r="I4987" s="7" t="inlineStr">
        <is>
          <t>実走行</t>
        </is>
      </c>
      <c r="J4987" s="8" t="n">
        <v>21</v>
      </c>
      <c r="K4987" s="7" t="inlineStr">
        <is>
          <t>個人</t>
        </is>
      </c>
      <c r="L4987" s="17" t="inlineStr">
        <is>
          <t>日産 スカイライン R31 セダン FJR31 / HR31 5速MT 書類あり 自走可能車</t>
        </is>
      </c>
      <c r="M4987" s="7" t="inlineStr">
        <is>
          <t>https://page.auctions.yahoo.co.jp/jp/auction/m1221646616</t>
        </is>
      </c>
    </row>
    <row r="4988">
      <c r="A4988" s="11" t="inlineStr">
        <is>
          <t>2026-03-07</t>
        </is>
      </c>
      <c r="B4988" s="11" t="inlineStr">
        <is>
          <t>フォルクスワーゲン</t>
        </is>
      </c>
      <c r="C4988" s="11" t="inlineStr">
        <is>
          <t>ゴルフ（ハッチバック）</t>
        </is>
      </c>
      <c r="D4988" s="12" t="n">
        <v>1989</v>
      </c>
      <c r="E4988" s="14" t="n">
        <v>80</v>
      </c>
      <c r="F4988" s="14" t="n">
        <v>80</v>
      </c>
      <c r="G4988" s="15" t="n">
        <v>20.6</v>
      </c>
      <c r="H4988" s="11" t="inlineStr">
        <is>
          <t>不明</t>
        </is>
      </c>
      <c r="I4988" s="11" t="inlineStr">
        <is>
          <t>実走行</t>
        </is>
      </c>
      <c r="J4988" s="16" t="n">
        <v>18</v>
      </c>
      <c r="K4988" s="11" t="inlineStr">
        <is>
          <t>個人</t>
        </is>
      </c>
      <c r="L4988" s="17" t="inlineStr">
        <is>
          <t>★ゴルフ★GTI仕様★車検あり★カスタム★自走引き取りOK！</t>
        </is>
      </c>
      <c r="M4988" s="11" t="inlineStr">
        <is>
          <t>https://page.auctions.yahoo.co.jp/jp/auction/g1220543827</t>
        </is>
      </c>
    </row>
    <row r="4989">
      <c r="A4989" s="7" t="inlineStr">
        <is>
          <t>2026-03-07</t>
        </is>
      </c>
      <c r="B4989" s="7" t="inlineStr">
        <is>
          <t>トヨタ</t>
        </is>
      </c>
      <c r="C4989" s="7" t="inlineStr">
        <is>
          <t>マークII</t>
        </is>
      </c>
      <c r="D4989" s="18" t="n">
        <v>2001</v>
      </c>
      <c r="E4989" s="9" t="n">
        <v>125</v>
      </c>
      <c r="F4989" s="9" t="n">
        <v>125</v>
      </c>
      <c r="G4989" s="10" t="n">
        <v>13.6</v>
      </c>
      <c r="H4989" s="7" t="inlineStr">
        <is>
          <t>不明</t>
        </is>
      </c>
      <c r="I4989" s="7" t="inlineStr">
        <is>
          <t>実走行</t>
        </is>
      </c>
      <c r="J4989" s="8" t="n">
        <v>1</v>
      </c>
      <c r="K4989" s="7" t="inlineStr">
        <is>
          <t>個人</t>
        </is>
      </c>
      <c r="L4989" s="17" t="inlineStr">
        <is>
          <t>北海道 釧路発 希少 マークⅡ JZX110 ２.５グランデＧ 1JZターボ 前置IC 車高調 ドリフト車両 程度良し 車検新規可能！</t>
        </is>
      </c>
      <c r="M4989" s="7" t="inlineStr">
        <is>
          <t>https://page.auctions.yahoo.co.jp/jp/auction/q1207341554</t>
        </is>
      </c>
    </row>
    <row r="4990">
      <c r="A4990" s="11" t="inlineStr">
        <is>
          <t>2026-03-07</t>
        </is>
      </c>
      <c r="B4990" s="11" t="inlineStr">
        <is>
          <t>スズキ</t>
        </is>
      </c>
      <c r="C4990" s="11" t="inlineStr">
        <is>
          <t>キャリイ</t>
        </is>
      </c>
      <c r="D4990" s="12" t="n">
        <v>2001</v>
      </c>
      <c r="E4990" s="14" t="n">
        <v>50</v>
      </c>
      <c r="F4990" s="14" t="n"/>
      <c r="G4990" s="15" t="n">
        <v>12.8</v>
      </c>
      <c r="H4990" s="11" t="inlineStr">
        <is>
          <t>不明</t>
        </is>
      </c>
      <c r="I4990" s="11" t="inlineStr">
        <is>
          <t>実走行</t>
        </is>
      </c>
      <c r="J4990" s="16" t="n">
        <v>1</v>
      </c>
      <c r="K4990" s="11" t="inlineStr">
        <is>
          <t>個人</t>
        </is>
      </c>
      <c r="L4990" s="17" t="inlineStr">
        <is>
          <t>キッチンカー 状態良好　運転しやすいＡＴ車　バックモニター付でイベント会場でのバックも安心♪　車検R9.6　スズキキャリィ　移動販売車</t>
        </is>
      </c>
      <c r="M4990" s="11" t="inlineStr">
        <is>
          <t>https://page.auctions.yahoo.co.jp/jp/auction/k1214152125</t>
        </is>
      </c>
    </row>
    <row r="4991">
      <c r="A4991" s="7" t="inlineStr">
        <is>
          <t>2026-03-07</t>
        </is>
      </c>
      <c r="B4991" s="7" t="inlineStr">
        <is>
          <t>ダイハツ</t>
        </is>
      </c>
      <c r="C4991" s="7" t="inlineStr">
        <is>
          <t>ミゼットII</t>
        </is>
      </c>
      <c r="D4991" s="18" t="n">
        <v>1998</v>
      </c>
      <c r="E4991" s="9" t="n">
        <v>33.6</v>
      </c>
      <c r="F4991" s="9" t="n"/>
      <c r="G4991" s="10" t="n">
        <v>9.800000000000001</v>
      </c>
      <c r="H4991" s="7" t="inlineStr">
        <is>
          <t>不明</t>
        </is>
      </c>
      <c r="I4991" s="7" t="inlineStr">
        <is>
          <t>実走行</t>
        </is>
      </c>
      <c r="J4991" s="8" t="n">
        <v>5</v>
      </c>
      <c r="K4991" s="7" t="inlineStr">
        <is>
          <t>個人</t>
        </is>
      </c>
      <c r="L4991" s="17" t="inlineStr">
        <is>
          <t xml:space="preserve">★【平成10年】　ダイハツ　ミゼットⅡ　V-K100C　オートマチック　書類付き　走行98194km★　　</t>
        </is>
      </c>
      <c r="M4991" s="7" t="inlineStr">
        <is>
          <t>https://page.auctions.yahoo.co.jp/jp/auction/x1221379973</t>
        </is>
      </c>
    </row>
    <row r="4992">
      <c r="A4992" s="11" t="inlineStr">
        <is>
          <t>2026-03-07</t>
        </is>
      </c>
      <c r="B4992" s="11" t="inlineStr">
        <is>
          <t>ホンダ</t>
        </is>
      </c>
      <c r="C4992" s="11" t="inlineStr">
        <is>
          <t>その他</t>
        </is>
      </c>
      <c r="D4992" s="12" t="n">
        <v>1969</v>
      </c>
      <c r="E4992" s="14" t="n">
        <v>60</v>
      </c>
      <c r="F4992" s="14" t="n"/>
      <c r="G4992" s="15" t="n">
        <v>10.3</v>
      </c>
      <c r="H4992" s="11" t="inlineStr">
        <is>
          <t>不明</t>
        </is>
      </c>
      <c r="I4992" s="11" t="inlineStr">
        <is>
          <t>実走行</t>
        </is>
      </c>
      <c r="J4992" s="16" t="n">
        <v>1</v>
      </c>
      <c r="K4992" s="11" t="inlineStr">
        <is>
          <t>個人</t>
        </is>
      </c>
      <c r="L4992" s="17" t="inlineStr">
        <is>
          <t>ホンダTN360トラック</t>
        </is>
      </c>
      <c r="M4992" s="11" t="inlineStr">
        <is>
          <t>https://page.auctions.yahoo.co.jp/jp/auction/o1220413106</t>
        </is>
      </c>
    </row>
    <row r="4993">
      <c r="A4993" s="7" t="inlineStr">
        <is>
          <t>2026-03-07</t>
        </is>
      </c>
      <c r="B4993" s="7" t="inlineStr">
        <is>
          <t>シボレー</t>
        </is>
      </c>
      <c r="C4993" s="7" t="inlineStr">
        <is>
          <t>カマロ</t>
        </is>
      </c>
      <c r="D4993" s="18" t="n">
        <v>1995</v>
      </c>
      <c r="E4993" s="9" t="n">
        <v>25</v>
      </c>
      <c r="F4993" s="9" t="n"/>
      <c r="G4993" s="10" t="n">
        <v>5.7</v>
      </c>
      <c r="H4993" s="7" t="inlineStr">
        <is>
          <t>不明</t>
        </is>
      </c>
      <c r="I4993" s="7" t="inlineStr">
        <is>
          <t>実走行</t>
        </is>
      </c>
      <c r="J4993" s="8" t="n">
        <v>1</v>
      </c>
      <c r="K4993" s="7" t="inlineStr">
        <is>
          <t>個人</t>
        </is>
      </c>
      <c r="L4993" s="17" t="inlineStr">
        <is>
          <t>☆【平成7年】　シボレー◆　カマロ◆　オートマチック◆　E-CF43F　書類付き☆</t>
        </is>
      </c>
      <c r="M4993" s="7" t="inlineStr">
        <is>
          <t>https://page.auctions.yahoo.co.jp/jp/auction/q1221390058</t>
        </is>
      </c>
    </row>
    <row r="4994">
      <c r="A4994" s="11" t="inlineStr">
        <is>
          <t>2026-03-07</t>
        </is>
      </c>
      <c r="B4994" s="11" t="inlineStr">
        <is>
          <t>スズキ</t>
        </is>
      </c>
      <c r="C4994" s="11" t="inlineStr">
        <is>
          <t>ジムニー</t>
        </is>
      </c>
      <c r="D4994" s="12" t="n">
        <v>1997</v>
      </c>
      <c r="E4994" s="14" t="n">
        <v>6.1</v>
      </c>
      <c r="F4994" s="14" t="n">
        <v>15</v>
      </c>
      <c r="G4994" s="15" t="n">
        <v>16.5</v>
      </c>
      <c r="H4994" s="11" t="inlineStr">
        <is>
          <t>不明</t>
        </is>
      </c>
      <c r="I4994" s="11" t="inlineStr">
        <is>
          <t>実走行</t>
        </is>
      </c>
      <c r="J4994" s="16" t="n">
        <v>27</v>
      </c>
      <c r="K4994" s="11" t="inlineStr">
        <is>
          <t>個人</t>
        </is>
      </c>
      <c r="L4994" s="17" t="inlineStr">
        <is>
          <t>スズキ　ジムニー　JA12 AT エンジン始動確認済み　ボロいので部品取りにでも</t>
        </is>
      </c>
      <c r="M4994" s="11" t="inlineStr">
        <is>
          <t>https://page.auctions.yahoo.co.jp/jp/auction/j1221357206</t>
        </is>
      </c>
    </row>
    <row r="4995">
      <c r="A4995" s="7" t="inlineStr">
        <is>
          <t>2026-03-07</t>
        </is>
      </c>
      <c r="B4995" s="7" t="inlineStr">
        <is>
          <t>スズキ</t>
        </is>
      </c>
      <c r="C4995" s="7" t="inlineStr">
        <is>
          <t>ジムニー</t>
        </is>
      </c>
      <c r="D4995" s="18" t="n">
        <v>1996</v>
      </c>
      <c r="E4995" s="9" t="n">
        <v>30.7</v>
      </c>
      <c r="F4995" s="9" t="n">
        <v>90</v>
      </c>
      <c r="G4995" s="10" t="n">
        <v>16.1</v>
      </c>
      <c r="H4995" s="7" t="inlineStr">
        <is>
          <t>なし</t>
        </is>
      </c>
      <c r="I4995" s="7" t="inlineStr">
        <is>
          <t>実走行</t>
        </is>
      </c>
      <c r="J4995" s="8" t="n">
        <v>29</v>
      </c>
      <c r="K4995" s="7" t="inlineStr">
        <is>
          <t>個人</t>
        </is>
      </c>
      <c r="L4995" s="17" t="inlineStr">
        <is>
          <t>★売り切り★ 個人出品 JA22 スズキ ジムニー 5MT リフトアップ ワイルドウインド カスタム多数 静岡 エアコン好調</t>
        </is>
      </c>
      <c r="M4995" s="7" t="inlineStr">
        <is>
          <t>https://page.auctions.yahoo.co.jp/jp/auction/p1220440396</t>
        </is>
      </c>
    </row>
    <row r="4996">
      <c r="A4996" s="11" t="inlineStr">
        <is>
          <t>2026-03-07</t>
        </is>
      </c>
      <c r="B4996" s="11" t="inlineStr">
        <is>
          <t>スズキ</t>
        </is>
      </c>
      <c r="C4996" s="11" t="inlineStr">
        <is>
          <t>ジムニー</t>
        </is>
      </c>
      <c r="D4996" s="12" t="n">
        <v>2001</v>
      </c>
      <c r="E4996" s="14" t="n">
        <v>15.2</v>
      </c>
      <c r="F4996" s="14" t="n"/>
      <c r="G4996" s="15" t="n">
        <v>18.4</v>
      </c>
      <c r="H4996" s="11" t="inlineStr">
        <is>
          <t>不明</t>
        </is>
      </c>
      <c r="I4996" s="11" t="inlineStr">
        <is>
          <t>実走行</t>
        </is>
      </c>
      <c r="J4996" s="16" t="n">
        <v>11</v>
      </c>
      <c r="K4996" s="11" t="inlineStr">
        <is>
          <t>個人</t>
        </is>
      </c>
      <c r="L4996" s="17" t="inlineStr">
        <is>
          <t>★スズキ　ジムニー　SpeciclEdition ランドベンチャー/H13/2年車検付き /走行距離18万/AT/アルミホイール/PS /4WD/AC/PW/ナビ★</t>
        </is>
      </c>
      <c r="M4996" s="11" t="inlineStr">
        <is>
          <t>https://page.auctions.yahoo.co.jp/jp/auction/d1221640856</t>
        </is>
      </c>
    </row>
    <row r="4997">
      <c r="A4997" s="7" t="inlineStr">
        <is>
          <t>2026-03-07</t>
        </is>
      </c>
      <c r="B4997" s="7" t="inlineStr">
        <is>
          <t>トヨタ</t>
        </is>
      </c>
      <c r="C4997" s="7" t="inlineStr">
        <is>
          <t>セルシオ</t>
        </is>
      </c>
      <c r="D4997" s="18" t="n">
        <v>2001</v>
      </c>
      <c r="E4997" s="9" t="n">
        <v>120</v>
      </c>
      <c r="F4997" s="9" t="n">
        <v>120</v>
      </c>
      <c r="G4997" s="10" t="n">
        <v>22.8</v>
      </c>
      <c r="H4997" s="7" t="inlineStr">
        <is>
          <t>なし</t>
        </is>
      </c>
      <c r="I4997" s="7" t="inlineStr">
        <is>
          <t>実走行</t>
        </is>
      </c>
      <c r="J4997" s="8" t="n">
        <v>63</v>
      </c>
      <c r="K4997" s="7" t="inlineStr">
        <is>
          <t>個人</t>
        </is>
      </c>
      <c r="L4997" s="17" t="inlineStr">
        <is>
          <t>トヨタセルシオ　超希少30前期　価格上昇中</t>
        </is>
      </c>
      <c r="M4997" s="7" t="inlineStr">
        <is>
          <t>https://page.auctions.yahoo.co.jp/jp/auction/j1221272695</t>
        </is>
      </c>
    </row>
    <row r="4998">
      <c r="A4998" s="11" t="inlineStr">
        <is>
          <t>2026-03-07</t>
        </is>
      </c>
      <c r="B4998" s="11" t="inlineStr">
        <is>
          <t>ホンダ</t>
        </is>
      </c>
      <c r="C4998" s="11" t="inlineStr">
        <is>
          <t>ビート</t>
        </is>
      </c>
      <c r="D4998" s="12" t="n">
        <v>1992</v>
      </c>
      <c r="E4998" s="14" t="n">
        <v>44.3</v>
      </c>
      <c r="F4998" s="14" t="n"/>
      <c r="G4998" s="15" t="n">
        <v>6.8</v>
      </c>
      <c r="H4998" s="11" t="inlineStr">
        <is>
          <t>なし</t>
        </is>
      </c>
      <c r="I4998" s="11" t="inlineStr">
        <is>
          <t>実走行</t>
        </is>
      </c>
      <c r="J4998" s="16" t="n">
        <v>61</v>
      </c>
      <c r="K4998" s="11" t="inlineStr">
        <is>
          <t>個人</t>
        </is>
      </c>
      <c r="L4998" s="17" t="inlineStr">
        <is>
          <t>平成4年オーペン済みの真っ赤なビートです.検査2年(受け渡し)実走行109800㎞.幌、リアスクリーン新品、ワタナベアルミ、赤/黒シートカバー</t>
        </is>
      </c>
      <c r="M4998" s="11" t="inlineStr">
        <is>
          <t>https://page.auctions.yahoo.co.jp/jp/auction/l1221614154</t>
        </is>
      </c>
    </row>
    <row r="4999">
      <c r="A4999" s="7" t="inlineStr">
        <is>
          <t>2026-03-07</t>
        </is>
      </c>
      <c r="B4999" s="7" t="inlineStr">
        <is>
          <t>スズキ</t>
        </is>
      </c>
      <c r="C4999" s="7" t="inlineStr">
        <is>
          <t>ジムニー</t>
        </is>
      </c>
      <c r="D4999" s="18" t="n">
        <v>2000</v>
      </c>
      <c r="E4999" s="9" t="n">
        <v>12.9</v>
      </c>
      <c r="F4999" s="9" t="n"/>
      <c r="G4999" s="10" t="n">
        <v>20.9</v>
      </c>
      <c r="H4999" s="7" t="inlineStr">
        <is>
          <t>あり</t>
        </is>
      </c>
      <c r="I4999" s="7" t="inlineStr">
        <is>
          <t>実走行</t>
        </is>
      </c>
      <c r="J4999" s="8" t="n">
        <v>7</v>
      </c>
      <c r="K4999" s="7" t="inlineStr">
        <is>
          <t>個人</t>
        </is>
      </c>
      <c r="L4999" s="17" t="inlineStr">
        <is>
          <t>ジムニー JB23 引き取り限定　名義変更確実な方　最終出品</t>
        </is>
      </c>
      <c r="M4999" s="7" t="inlineStr">
        <is>
          <t>https://page.auctions.yahoo.co.jp/jp/auction/w1218882159</t>
        </is>
      </c>
    </row>
    <row r="5000">
      <c r="A5000" s="11" t="inlineStr">
        <is>
          <t>2026-03-07</t>
        </is>
      </c>
      <c r="B5000" s="11" t="inlineStr">
        <is>
          <t>スズキ</t>
        </is>
      </c>
      <c r="C5000" s="11" t="inlineStr">
        <is>
          <t>ジムニー</t>
        </is>
      </c>
      <c r="D5000" s="12" t="n">
        <v>1997</v>
      </c>
      <c r="E5000" s="14" t="n">
        <v>45.9</v>
      </c>
      <c r="F5000" s="14" t="n">
        <v>60</v>
      </c>
      <c r="G5000" s="15" t="n">
        <v>16.5</v>
      </c>
      <c r="H5000" s="11" t="inlineStr">
        <is>
          <t>不明</t>
        </is>
      </c>
      <c r="I5000" s="11" t="inlineStr">
        <is>
          <t>実走行</t>
        </is>
      </c>
      <c r="J5000" s="16" t="n">
        <v>31</v>
      </c>
      <c r="K5000" s="11" t="inlineStr">
        <is>
          <t>個人</t>
        </is>
      </c>
      <c r="L5000" s="17" t="inlineStr">
        <is>
          <t>平成 9年E-JA22W ジムニー特別仕様車ワイルドウィンドインタークーラーターボパートタイム4WD車検10年3月 エアコンパワー付 リプトアップ</t>
        </is>
      </c>
      <c r="M5000" s="11" t="inlineStr">
        <is>
          <t>https://page.auctions.yahoo.co.jp/jp/auction/r1221778002</t>
        </is>
      </c>
    </row>
    <row r="5001">
      <c r="A5001" s="7" t="inlineStr">
        <is>
          <t>2026-03-07</t>
        </is>
      </c>
      <c r="B5001" s="7" t="inlineStr">
        <is>
          <t>三菱</t>
        </is>
      </c>
      <c r="C5001" s="7" t="inlineStr">
        <is>
          <t>ランサーエボリューション</t>
        </is>
      </c>
      <c r="D5001" s="18" t="n">
        <v>2001</v>
      </c>
      <c r="E5001" s="9" t="n">
        <v>210</v>
      </c>
      <c r="F5001" s="9" t="n"/>
      <c r="G5001" s="10" t="n">
        <v>17</v>
      </c>
      <c r="H5001" s="7" t="inlineStr">
        <is>
          <t>なし</t>
        </is>
      </c>
      <c r="I5001" s="7" t="inlineStr">
        <is>
          <t>実走行</t>
        </is>
      </c>
      <c r="J5001" s="8" t="n">
        <v>101</v>
      </c>
      <c r="K5001" s="7" t="inlineStr">
        <is>
          <t>個人</t>
        </is>
      </c>
      <c r="L5001" s="17" t="inlineStr">
        <is>
          <t>【1円スタート】三菱ランサーエボリューションVII GSR CT9A 4G63 ランエボ 4WD Lancer Evolution VII！落札料のみ！即決可能 ！</t>
        </is>
      </c>
      <c r="M5001" s="7" t="inlineStr">
        <is>
          <t>https://page.auctions.yahoo.co.jp/jp/auction/j1221278659</t>
        </is>
      </c>
    </row>
    <row r="5002">
      <c r="A5002" s="11" t="inlineStr">
        <is>
          <t>2026-03-07</t>
        </is>
      </c>
      <c r="B5002" s="11" t="inlineStr">
        <is>
          <t>ダッジ</t>
        </is>
      </c>
      <c r="C5002" s="11" t="inlineStr">
        <is>
          <t>ラム</t>
        </is>
      </c>
      <c r="D5002" s="12" t="n">
        <v>1996</v>
      </c>
      <c r="E5002" s="14" t="n">
        <v>27.5</v>
      </c>
      <c r="F5002" s="14" t="n"/>
      <c r="G5002" s="15" t="n">
        <v>15</v>
      </c>
      <c r="H5002" s="11" t="inlineStr">
        <is>
          <t>不明</t>
        </is>
      </c>
      <c r="I5002" s="11" t="inlineStr">
        <is>
          <t>実走行</t>
        </is>
      </c>
      <c r="J5002" s="16" t="n">
        <v>25</v>
      </c>
      <c r="K5002" s="11" t="inlineStr">
        <is>
          <t>個人</t>
        </is>
      </c>
      <c r="L5002" s="17" t="inlineStr">
        <is>
          <t>ダッジ RAM ラム バン ショーティー5200ｃｃ 売り切り</t>
        </is>
      </c>
      <c r="M5002" s="11" t="inlineStr">
        <is>
          <t>https://page.auctions.yahoo.co.jp/jp/auction/g1221407726</t>
        </is>
      </c>
    </row>
    <row r="5003">
      <c r="A5003" s="7" t="inlineStr">
        <is>
          <t>2026-03-07</t>
        </is>
      </c>
      <c r="B5003" s="7" t="inlineStr">
        <is>
          <t>スズキ</t>
        </is>
      </c>
      <c r="C5003" s="7" t="inlineStr">
        <is>
          <t>エブリイ</t>
        </is>
      </c>
      <c r="D5003" s="18" t="n">
        <v>2001</v>
      </c>
      <c r="E5003" s="9" t="n">
        <v>15.9</v>
      </c>
      <c r="F5003" s="9" t="n"/>
      <c r="G5003" s="10" t="n">
        <v>9.4</v>
      </c>
      <c r="H5003" s="7" t="inlineStr">
        <is>
          <t>なし</t>
        </is>
      </c>
      <c r="I5003" s="7" t="inlineStr">
        <is>
          <t>実走行</t>
        </is>
      </c>
      <c r="J5003" s="8" t="n">
        <v>31</v>
      </c>
      <c r="K5003" s="7" t="inlineStr">
        <is>
          <t>個人</t>
        </is>
      </c>
      <c r="L5003" s="17" t="inlineStr">
        <is>
          <t>スズキ　エブリィ　ジョイン　4WD 車検２年付き</t>
        </is>
      </c>
      <c r="M5003" s="7" t="inlineStr">
        <is>
          <t>https://page.auctions.yahoo.co.jp/jp/auction/s1221769635</t>
        </is>
      </c>
    </row>
    <row r="5004">
      <c r="A5004" s="11" t="inlineStr">
        <is>
          <t>2026-03-07</t>
        </is>
      </c>
      <c r="B5004" s="11" t="inlineStr">
        <is>
          <t>トヨタ</t>
        </is>
      </c>
      <c r="C5004" s="11" t="inlineStr">
        <is>
          <t>その他</t>
        </is>
      </c>
      <c r="D5004" s="12" t="n">
        <v>1980</v>
      </c>
      <c r="E5004" s="14" t="n">
        <v>15</v>
      </c>
      <c r="F5004" s="14" t="n">
        <v>50</v>
      </c>
      <c r="G5004" s="15" t="n">
        <v>6.7</v>
      </c>
      <c r="H5004" s="11" t="inlineStr">
        <is>
          <t>不明</t>
        </is>
      </c>
      <c r="I5004" s="11" t="inlineStr">
        <is>
          <t>実走行</t>
        </is>
      </c>
      <c r="J5004" s="16" t="n">
        <v>1</v>
      </c>
      <c r="K5004" s="11" t="inlineStr">
        <is>
          <t>個人</t>
        </is>
      </c>
      <c r="L5004" s="17" t="inlineStr">
        <is>
          <t>トヨタ　パブリカトラック　KP38 不動　書類あり　レストアベース</t>
        </is>
      </c>
      <c r="M5004" s="11" t="inlineStr">
        <is>
          <t>https://page.auctions.yahoo.co.jp/jp/auction/f1221637363</t>
        </is>
      </c>
    </row>
    <row r="5005">
      <c r="A5005" s="7" t="inlineStr">
        <is>
          <t>2026-03-07</t>
        </is>
      </c>
      <c r="B5005" s="7" t="inlineStr">
        <is>
          <t>三菱</t>
        </is>
      </c>
      <c r="C5005" s="7" t="inlineStr">
        <is>
          <t>スタリオン</t>
        </is>
      </c>
      <c r="D5005" s="18" t="n">
        <v>1989</v>
      </c>
      <c r="E5005" s="9" t="n">
        <v>250.3</v>
      </c>
      <c r="F5005" s="9" t="n">
        <v>349</v>
      </c>
      <c r="G5005" s="10" t="n">
        <v>13.8</v>
      </c>
      <c r="H5005" s="7" t="inlineStr">
        <is>
          <t>不明</t>
        </is>
      </c>
      <c r="I5005" s="7" t="inlineStr">
        <is>
          <t>実走行</t>
        </is>
      </c>
      <c r="J5005" s="8" t="n">
        <v>238</v>
      </c>
      <c r="K5005" s="7" t="inlineStr">
        <is>
          <t>個人</t>
        </is>
      </c>
      <c r="L5005" s="17" t="inlineStr">
        <is>
          <t>☆大阪発☆89年☆国宝級☆内外装極美☆E-A187A☆5速MT☆ターボ☆ミッションOH済み☆2550cc☆5人乗り☆エアサス☆10インチナビ☆機関良好☆</t>
        </is>
      </c>
      <c r="M5005" s="7" t="inlineStr">
        <is>
          <t>https://page.auctions.yahoo.co.jp/jp/auction/u1220457826</t>
        </is>
      </c>
    </row>
    <row r="5006">
      <c r="A5006" s="11" t="inlineStr">
        <is>
          <t>2026-03-07</t>
        </is>
      </c>
      <c r="B5006" s="11" t="inlineStr">
        <is>
          <t>メルセデス・ベンツ</t>
        </is>
      </c>
      <c r="C5006" s="11" t="inlineStr">
        <is>
          <t>190クラス</t>
        </is>
      </c>
      <c r="D5006" s="12" t="n">
        <v>1989</v>
      </c>
      <c r="E5006" s="14" t="n">
        <v>20.7</v>
      </c>
      <c r="F5006" s="14" t="n"/>
      <c r="G5006" s="15" t="n">
        <v>16.4</v>
      </c>
      <c r="H5006" s="11" t="inlineStr">
        <is>
          <t>不明</t>
        </is>
      </c>
      <c r="I5006" s="11" t="inlineStr">
        <is>
          <t>実走行</t>
        </is>
      </c>
      <c r="J5006" s="16" t="n">
        <v>35</v>
      </c>
      <c r="K5006" s="11" t="inlineStr">
        <is>
          <t>個人</t>
        </is>
      </c>
      <c r="L5006" s="17" t="inlineStr">
        <is>
          <t>【実働車】 メルセデスベンツ 190E W201 2.6L 珍しい6気筒 AT 右ハンドル サンルーフ動作OK 1989年式 陸送見積もります</t>
        </is>
      </c>
      <c r="M5006" s="11" t="inlineStr">
        <is>
          <t>https://page.auctions.yahoo.co.jp/jp/auction/b1221277090</t>
        </is>
      </c>
    </row>
    <row r="5007">
      <c r="A5007" s="7" t="inlineStr">
        <is>
          <t>2026-03-07</t>
        </is>
      </c>
      <c r="B5007" s="7" t="inlineStr">
        <is>
          <t>ホンダ</t>
        </is>
      </c>
      <c r="C5007" s="7" t="inlineStr">
        <is>
          <t>シビックハイブリッド</t>
        </is>
      </c>
      <c r="D5007" s="18" t="n">
        <v>1997</v>
      </c>
      <c r="E5007" s="9" t="n">
        <v>40.3</v>
      </c>
      <c r="F5007" s="9" t="n"/>
      <c r="G5007" s="10" t="n">
        <v>4.8</v>
      </c>
      <c r="H5007" s="7" t="inlineStr">
        <is>
          <t>あり</t>
        </is>
      </c>
      <c r="I5007" s="7" t="inlineStr">
        <is>
          <t>実走行</t>
        </is>
      </c>
      <c r="J5007" s="8" t="n">
        <v>33</v>
      </c>
      <c r="K5007" s="7" t="inlineStr">
        <is>
          <t>個人</t>
        </is>
      </c>
      <c r="L5007" s="17" t="inlineStr">
        <is>
          <t>ホンダ　シビック　ハイブリッド　USDM</t>
        </is>
      </c>
      <c r="M5007" s="7" t="inlineStr">
        <is>
          <t>https://page.auctions.yahoo.co.jp/jp/auction/e1220858600</t>
        </is>
      </c>
    </row>
    <row r="5008">
      <c r="A5008" s="11" t="inlineStr">
        <is>
          <t>2026-03-07</t>
        </is>
      </c>
      <c r="B5008" s="11" t="inlineStr">
        <is>
          <t>ホンダ</t>
        </is>
      </c>
      <c r="C5008" s="11" t="inlineStr">
        <is>
          <t>アクティトラック</t>
        </is>
      </c>
      <c r="D5008" s="12" t="n">
        <v>2001</v>
      </c>
      <c r="E5008" s="14" t="n">
        <v>10.3</v>
      </c>
      <c r="F5008" s="14" t="n"/>
      <c r="G5008" s="15" t="n">
        <v>8.800000000000001</v>
      </c>
      <c r="H5008" s="11" t="inlineStr">
        <is>
          <t>不明</t>
        </is>
      </c>
      <c r="I5008" s="11" t="inlineStr">
        <is>
          <t>実走行</t>
        </is>
      </c>
      <c r="J5008" s="16" t="n">
        <v>54</v>
      </c>
      <c r="K5008" s="11" t="inlineStr">
        <is>
          <t>個人</t>
        </is>
      </c>
      <c r="L5008" s="17" t="inlineStr">
        <is>
          <t>仙台発 ホンダ アクティトラック HA7 走行87,676km 様々な作業に即戦力!! 車検満タン令和10年3月 フルタイム4WD 5速マニュアル 三方開き</t>
        </is>
      </c>
      <c r="M5008" s="11" t="inlineStr">
        <is>
          <t>https://page.auctions.yahoo.co.jp/jp/auction/t1221515507</t>
        </is>
      </c>
    </row>
    <row r="5009">
      <c r="A5009" s="7" t="inlineStr">
        <is>
          <t>2026-03-07</t>
        </is>
      </c>
      <c r="B5009" s="7" t="inlineStr">
        <is>
          <t>ロータス</t>
        </is>
      </c>
      <c r="C5009" s="7" t="n"/>
      <c r="D5009" s="18" t="n">
        <v>1974</v>
      </c>
      <c r="E5009" s="9" t="n">
        <v>521.1</v>
      </c>
      <c r="F5009" s="9" t="n"/>
      <c r="G5009" s="10" t="n"/>
      <c r="H5009" s="7" t="inlineStr">
        <is>
          <t>不明</t>
        </is>
      </c>
      <c r="I5009" s="7" t="inlineStr">
        <is>
          <t>不明</t>
        </is>
      </c>
      <c r="J5009" s="8" t="n">
        <v>21</v>
      </c>
      <c r="K5009" s="7" t="inlineStr">
        <is>
          <t>個人</t>
        </is>
      </c>
      <c r="L5009" s="17" t="inlineStr">
        <is>
          <t>ロータス ヨーロッパ スペシャル　74年　5速 千葉県　八千代市</t>
        </is>
      </c>
      <c r="M5009" s="7" t="inlineStr">
        <is>
          <t>https://page.auctions.yahoo.co.jp/jp/auction/o1220481248</t>
        </is>
      </c>
    </row>
    <row r="5010">
      <c r="A5010" s="11" t="inlineStr">
        <is>
          <t>2026-03-07</t>
        </is>
      </c>
      <c r="B5010" s="11" t="inlineStr">
        <is>
          <t>ダイハツ</t>
        </is>
      </c>
      <c r="C5010" s="11" t="inlineStr">
        <is>
          <t>ミラ</t>
        </is>
      </c>
      <c r="D5010" s="12" t="n">
        <v>1989</v>
      </c>
      <c r="E5010" s="14" t="n">
        <v>51.9</v>
      </c>
      <c r="F5010" s="14" t="n"/>
      <c r="G5010" s="15" t="n">
        <v>6.6</v>
      </c>
      <c r="H5010" s="11" t="inlineStr">
        <is>
          <t>不明</t>
        </is>
      </c>
      <c r="I5010" s="11" t="inlineStr">
        <is>
          <t>実走行</t>
        </is>
      </c>
      <c r="J5010" s="16" t="n">
        <v>111</v>
      </c>
      <c r="K5010" s="11" t="inlineStr">
        <is>
          <t>個人</t>
        </is>
      </c>
      <c r="L5010" s="17" t="inlineStr">
        <is>
          <t>1円スタート！ ダイハツ ミラ パルコ L70 4MT 車検R9/9までTR-XX風 フルエアロ ハイソ 街道レーサー シャコタン 昭和 旧車 当時物</t>
        </is>
      </c>
      <c r="M5010" s="11" t="inlineStr">
        <is>
          <t>https://page.auctions.yahoo.co.jp/jp/auction/r1221283674</t>
        </is>
      </c>
    </row>
    <row r="5011">
      <c r="A5011" s="7" t="inlineStr">
        <is>
          <t>2026-03-07</t>
        </is>
      </c>
      <c r="B5011" s="7" t="inlineStr">
        <is>
          <t>日産</t>
        </is>
      </c>
      <c r="C5011" s="7" t="inlineStr">
        <is>
          <t>スカイライン</t>
        </is>
      </c>
      <c r="D5011" s="18" t="n">
        <v>1968</v>
      </c>
      <c r="E5011" s="9" t="n">
        <v>530.1</v>
      </c>
      <c r="F5011" s="9" t="n"/>
      <c r="G5011" s="10" t="n">
        <v>4.6</v>
      </c>
      <c r="H5011" s="7" t="inlineStr">
        <is>
          <t>なし</t>
        </is>
      </c>
      <c r="I5011" s="7" t="inlineStr">
        <is>
          <t>実走行</t>
        </is>
      </c>
      <c r="J5011" s="8" t="n">
        <v>30</v>
      </c>
      <c r="K5011" s="7" t="inlineStr">
        <is>
          <t>個人</t>
        </is>
      </c>
      <c r="L5011" s="17" t="inlineStr">
        <is>
          <t>日産 スカイライン2000GT-B (S54B) 昭和43年式 車検証及びメーター走行距離 45738km(5桁メーター) エンジン一発始動 オーバーホール済</t>
        </is>
      </c>
      <c r="M5011" s="7" t="inlineStr">
        <is>
          <t>https://page.auctions.yahoo.co.jp/jp/auction/b1220550030</t>
        </is>
      </c>
    </row>
    <row r="5012">
      <c r="A5012" s="11" t="inlineStr">
        <is>
          <t>2026-03-07</t>
        </is>
      </c>
      <c r="B5012" s="11" t="inlineStr">
        <is>
          <t>スズキ</t>
        </is>
      </c>
      <c r="C5012" s="11" t="inlineStr">
        <is>
          <t>ジムニー</t>
        </is>
      </c>
      <c r="D5012" s="12" t="n">
        <v>2000</v>
      </c>
      <c r="E5012" s="14" t="n">
        <v>8.9</v>
      </c>
      <c r="F5012" s="14" t="n">
        <v>30</v>
      </c>
      <c r="G5012" s="15" t="n">
        <v>18.5</v>
      </c>
      <c r="H5012" s="11" t="inlineStr">
        <is>
          <t>あり</t>
        </is>
      </c>
      <c r="I5012" s="11" t="inlineStr">
        <is>
          <t>実走行</t>
        </is>
      </c>
      <c r="J5012" s="16" t="n">
        <v>52</v>
      </c>
      <c r="K5012" s="11" t="inlineStr">
        <is>
          <t>個人</t>
        </is>
      </c>
      <c r="L5012" s="17" t="inlineStr">
        <is>
          <t>ジムニー　JB23　AT　ヒッチメンバー/カーゴ　車検残あり　1円スタート　売り切り</t>
        </is>
      </c>
      <c r="M5012" s="11" t="inlineStr">
        <is>
          <t>https://page.auctions.yahoo.co.jp/jp/auction/q1221063899</t>
        </is>
      </c>
    </row>
    <row r="5013">
      <c r="A5013" s="7" t="inlineStr">
        <is>
          <t>2026-03-07</t>
        </is>
      </c>
      <c r="B5013" s="7" t="inlineStr">
        <is>
          <t>スズキ</t>
        </is>
      </c>
      <c r="C5013" s="7" t="inlineStr">
        <is>
          <t>アルトワークス</t>
        </is>
      </c>
      <c r="D5013" s="18" t="n">
        <v>1991</v>
      </c>
      <c r="E5013" s="9" t="n">
        <v>29.2</v>
      </c>
      <c r="F5013" s="9" t="n"/>
      <c r="G5013" s="10" t="n">
        <v>11.1</v>
      </c>
      <c r="H5013" s="7" t="inlineStr">
        <is>
          <t>不明</t>
        </is>
      </c>
      <c r="I5013" s="7" t="inlineStr">
        <is>
          <t>実走行</t>
        </is>
      </c>
      <c r="J5013" s="8" t="n">
        <v>73</v>
      </c>
      <c r="K5013" s="7" t="inlineStr">
        <is>
          <t>個人</t>
        </is>
      </c>
      <c r="L5013" s="17" t="inlineStr">
        <is>
          <t>H3年スズキアルトワークス　インタークーラーターボ　ie 5速　CN21S アルミ　社外サス　マフラー</t>
        </is>
      </c>
      <c r="M5013" s="7" t="inlineStr">
        <is>
          <t>https://page.auctions.yahoo.co.jp/jp/auction/b1221072555</t>
        </is>
      </c>
    </row>
    <row r="5014">
      <c r="A5014" s="11" t="inlineStr">
        <is>
          <t>2026-03-07</t>
        </is>
      </c>
      <c r="B5014" s="11" t="inlineStr">
        <is>
          <t>日産</t>
        </is>
      </c>
      <c r="C5014" s="11" t="inlineStr">
        <is>
          <t>ダットサン</t>
        </is>
      </c>
      <c r="D5014" s="12" t="n">
        <v>1987</v>
      </c>
      <c r="E5014" s="14" t="n">
        <v>230.1</v>
      </c>
      <c r="F5014" s="14" t="n">
        <v>290</v>
      </c>
      <c r="G5014" s="15" t="n">
        <v>13.9</v>
      </c>
      <c r="H5014" s="11" t="inlineStr">
        <is>
          <t>不明</t>
        </is>
      </c>
      <c r="I5014" s="11" t="inlineStr">
        <is>
          <t>実走行</t>
        </is>
      </c>
      <c r="J5014" s="16" t="n">
        <v>63</v>
      </c>
      <c r="K5014" s="11" t="inlineStr">
        <is>
          <t>個人</t>
        </is>
      </c>
      <c r="L5014" s="17" t="inlineStr">
        <is>
          <t>ダットサン フェアレディSPL311程度良好！</t>
        </is>
      </c>
      <c r="M5014" s="11" t="inlineStr">
        <is>
          <t>https://page.auctions.yahoo.co.jp/jp/auction/b1220503642</t>
        </is>
      </c>
    </row>
    <row r="5015">
      <c r="A5015" s="7" t="inlineStr">
        <is>
          <t>2026-03-06</t>
        </is>
      </c>
      <c r="B5015" s="7" t="inlineStr">
        <is>
          <t>ローバー</t>
        </is>
      </c>
      <c r="C5015" s="7" t="inlineStr">
        <is>
          <t>ミニ</t>
        </is>
      </c>
      <c r="D5015" s="18" t="n">
        <v>1998</v>
      </c>
      <c r="E5015" s="9" t="n">
        <v>50</v>
      </c>
      <c r="F5015" s="9" t="n">
        <v>50</v>
      </c>
      <c r="G5015" s="10" t="n">
        <v>14.4</v>
      </c>
      <c r="H5015" s="7" t="inlineStr">
        <is>
          <t>不明</t>
        </is>
      </c>
      <c r="I5015" s="7" t="inlineStr">
        <is>
          <t>実走行</t>
        </is>
      </c>
      <c r="J5015" s="8" t="n">
        <v>4</v>
      </c>
      <c r="K5015" s="7" t="inlineStr">
        <is>
          <t>個人</t>
        </is>
      </c>
      <c r="L5015" s="17" t="inlineStr">
        <is>
          <t>ローバーミニ　クーパー　1998年　平成10年　144205㎞　4MT　世田谷ベースカラー</t>
        </is>
      </c>
      <c r="M5015" s="7" t="inlineStr">
        <is>
          <t>https://page.auctions.yahoo.co.jp/jp/auction/c1221899349</t>
        </is>
      </c>
    </row>
    <row r="5016">
      <c r="A5016" s="11" t="inlineStr">
        <is>
          <t>2026-03-06</t>
        </is>
      </c>
      <c r="B5016" s="11" t="inlineStr">
        <is>
          <t>トヨタ</t>
        </is>
      </c>
      <c r="C5016" s="11" t="inlineStr">
        <is>
          <t>クレスタ</t>
        </is>
      </c>
      <c r="D5016" s="12" t="n">
        <v>1995</v>
      </c>
      <c r="E5016" s="14" t="n">
        <v>76</v>
      </c>
      <c r="F5016" s="14" t="n">
        <v>76</v>
      </c>
      <c r="G5016" s="15" t="n">
        <v>11.2</v>
      </c>
      <c r="H5016" s="11" t="inlineStr">
        <is>
          <t>なし</t>
        </is>
      </c>
      <c r="I5016" s="11" t="inlineStr">
        <is>
          <t>実走行</t>
        </is>
      </c>
      <c r="J5016" s="16" t="n">
        <v>1</v>
      </c>
      <c r="K5016" s="11" t="inlineStr">
        <is>
          <t>個人</t>
        </is>
      </c>
      <c r="L5016" s="17" t="inlineStr">
        <is>
          <t>平成7年 GX90 クレスタ スーパールーセント 後期 4AT 11.2万km マットステルスグレー フルタップ車高調 9.5J ワンオフスポイラー</t>
        </is>
      </c>
      <c r="M5016" s="11" t="inlineStr">
        <is>
          <t>https://page.auctions.yahoo.co.jp/jp/auction/s1184736704</t>
        </is>
      </c>
    </row>
    <row r="5017">
      <c r="A5017" s="7" t="inlineStr">
        <is>
          <t>2026-03-06</t>
        </is>
      </c>
      <c r="B5017" s="7" t="inlineStr">
        <is>
          <t>ボルボ</t>
        </is>
      </c>
      <c r="C5017" s="7" t="inlineStr">
        <is>
          <t>940</t>
        </is>
      </c>
      <c r="D5017" s="18" t="n">
        <v>1997</v>
      </c>
      <c r="E5017" s="9" t="n">
        <v>40</v>
      </c>
      <c r="F5017" s="9" t="n">
        <v>40</v>
      </c>
      <c r="G5017" s="10" t="n">
        <v>16</v>
      </c>
      <c r="H5017" s="7" t="inlineStr">
        <is>
          <t>なし</t>
        </is>
      </c>
      <c r="I5017" s="7" t="inlineStr">
        <is>
          <t>実走行</t>
        </is>
      </c>
      <c r="J5017" s="8" t="n">
        <v>10</v>
      </c>
      <c r="K5017" s="7" t="inlineStr">
        <is>
          <t>個人</t>
        </is>
      </c>
      <c r="L5017" s="17" t="inlineStr">
        <is>
          <t>ボルボ　940 クラシック　サンルーフ</t>
        </is>
      </c>
      <c r="M5017" s="7" t="inlineStr">
        <is>
          <t>https://page.auctions.yahoo.co.jp/jp/auction/h1221180013</t>
        </is>
      </c>
    </row>
    <row r="5018">
      <c r="A5018" s="11" t="inlineStr">
        <is>
          <t>2026-03-06</t>
        </is>
      </c>
      <c r="B5018" s="11" t="inlineStr">
        <is>
          <t>スズキ</t>
        </is>
      </c>
      <c r="C5018" s="11" t="inlineStr">
        <is>
          <t>キャリイ</t>
        </is>
      </c>
      <c r="D5018" s="12" t="n">
        <v>1989</v>
      </c>
      <c r="E5018" s="14" t="n">
        <v>39.8</v>
      </c>
      <c r="F5018" s="14" t="n">
        <v>39.8</v>
      </c>
      <c r="G5018" s="15" t="n">
        <v>6.8</v>
      </c>
      <c r="H5018" s="11" t="inlineStr">
        <is>
          <t>なし</t>
        </is>
      </c>
      <c r="I5018" s="11" t="inlineStr">
        <is>
          <t>実走行</t>
        </is>
      </c>
      <c r="J5018" s="16" t="n">
        <v>1</v>
      </c>
      <c r="K5018" s="11" t="inlineStr">
        <is>
          <t>個人</t>
        </is>
      </c>
      <c r="L5018" s="17" t="inlineStr">
        <is>
          <t>H1　 キャリィトラック改</t>
        </is>
      </c>
      <c r="M5018" s="11" t="inlineStr">
        <is>
          <t>https://page.auctions.yahoo.co.jp/jp/auction/l1221658698</t>
        </is>
      </c>
    </row>
    <row r="5019">
      <c r="A5019" s="7" t="inlineStr">
        <is>
          <t>2026-03-06</t>
        </is>
      </c>
      <c r="B5019" s="7" t="inlineStr">
        <is>
          <t>スズキ</t>
        </is>
      </c>
      <c r="C5019" s="7" t="inlineStr">
        <is>
          <t>ジムニー</t>
        </is>
      </c>
      <c r="D5019" s="18" t="n">
        <v>1994</v>
      </c>
      <c r="E5019" s="9" t="n">
        <v>38</v>
      </c>
      <c r="F5019" s="9" t="n">
        <v>38</v>
      </c>
      <c r="G5019" s="10" t="n">
        <v>22.1</v>
      </c>
      <c r="H5019" s="7" t="inlineStr">
        <is>
          <t>なし</t>
        </is>
      </c>
      <c r="I5019" s="7" t="inlineStr">
        <is>
          <t>実走行</t>
        </is>
      </c>
      <c r="J5019" s="8" t="n">
        <v>1</v>
      </c>
      <c r="K5019" s="7" t="inlineStr">
        <is>
          <t>個人</t>
        </is>
      </c>
      <c r="L5019" s="17" t="inlineStr">
        <is>
          <t>車検9年10月 絶好調！JA11 ジムニー 5MT　綺麗なハイルーフ！エアコン修理済み！キンキンに冷えます！タイベル交換済み！</t>
        </is>
      </c>
      <c r="M5019" s="7" t="inlineStr">
        <is>
          <t>https://page.auctions.yahoo.co.jp/jp/auction/r1221661813</t>
        </is>
      </c>
    </row>
    <row r="5020">
      <c r="A5020" s="11" t="inlineStr">
        <is>
          <t>2026-03-06</t>
        </is>
      </c>
      <c r="B5020" s="11" t="inlineStr">
        <is>
          <t>ダイハツ</t>
        </is>
      </c>
      <c r="C5020" s="11" t="inlineStr">
        <is>
          <t>ハイゼットバン</t>
        </is>
      </c>
      <c r="D5020" s="12" t="n">
        <v>2001</v>
      </c>
      <c r="E5020" s="14" t="n">
        <v>19.5</v>
      </c>
      <c r="F5020" s="14" t="n">
        <v>19.5</v>
      </c>
      <c r="G5020" s="15" t="n">
        <v>5.5</v>
      </c>
      <c r="H5020" s="11" t="inlineStr">
        <is>
          <t>なし</t>
        </is>
      </c>
      <c r="I5020" s="11" t="inlineStr">
        <is>
          <t>実走行</t>
        </is>
      </c>
      <c r="J5020" s="16" t="n">
        <v>1</v>
      </c>
      <c r="K5020" s="11" t="inlineStr">
        <is>
          <t>個人</t>
        </is>
      </c>
      <c r="L5020" s="17" t="inlineStr">
        <is>
          <t>車検令和9年9月まで！実走行5万km！ハイゼットカーゴ ハイルーフ！集中ドアロック！ダイハツ 軽バンK car！記録簿あり！</t>
        </is>
      </c>
      <c r="M5020" s="11" t="inlineStr">
        <is>
          <t>https://page.auctions.yahoo.co.jp/jp/auction/w1221893056</t>
        </is>
      </c>
    </row>
    <row r="5021">
      <c r="A5021" s="7" t="inlineStr">
        <is>
          <t>2026-03-06</t>
        </is>
      </c>
      <c r="B5021" s="7" t="inlineStr">
        <is>
          <t>トヨタ</t>
        </is>
      </c>
      <c r="C5021" s="7" t="inlineStr">
        <is>
          <t>ランドクルーザープラド</t>
        </is>
      </c>
      <c r="D5021" s="18" t="n">
        <v>1995</v>
      </c>
      <c r="E5021" s="9" t="n">
        <v>150</v>
      </c>
      <c r="F5021" s="9" t="n">
        <v>150</v>
      </c>
      <c r="G5021" s="10" t="n">
        <v>33.2</v>
      </c>
      <c r="H5021" s="7" t="inlineStr">
        <is>
          <t>なし</t>
        </is>
      </c>
      <c r="I5021" s="7" t="inlineStr">
        <is>
          <t>実走行</t>
        </is>
      </c>
      <c r="J5021" s="8" t="n">
        <v>2</v>
      </c>
      <c r="K5021" s="7" t="inlineStr">
        <is>
          <t>個人</t>
        </is>
      </c>
      <c r="L5021" s="17" t="inlineStr">
        <is>
          <t>希少車　破格出品　H7年式　ランクルプラド78 3000cc修復歴無　1ナンバー　ETC 社外部品多数　諸費用全額込 ワイルドな車がお好きな方へ</t>
        </is>
      </c>
      <c r="M5021" s="7" t="inlineStr">
        <is>
          <t>https://page.auctions.yahoo.co.jp/jp/auction/p1221275310</t>
        </is>
      </c>
    </row>
    <row r="5022">
      <c r="A5022" s="11" t="inlineStr">
        <is>
          <t>2026-03-06</t>
        </is>
      </c>
      <c r="B5022" s="11" t="inlineStr">
        <is>
          <t>ホンダ</t>
        </is>
      </c>
      <c r="C5022" s="11" t="inlineStr">
        <is>
          <t>ライフ</t>
        </is>
      </c>
      <c r="D5022" s="12" t="n">
        <v>2000</v>
      </c>
      <c r="E5022" s="14" t="n">
        <v>21.8</v>
      </c>
      <c r="F5022" s="14" t="n">
        <v>21.8</v>
      </c>
      <c r="G5022" s="15" t="n">
        <v>5.2</v>
      </c>
      <c r="H5022" s="11" t="inlineStr">
        <is>
          <t>不明</t>
        </is>
      </c>
      <c r="I5022" s="11" t="inlineStr">
        <is>
          <t>実走行</t>
        </is>
      </c>
      <c r="J5022" s="16" t="n">
        <v>1</v>
      </c>
      <c r="K5022" s="11" t="inlineStr">
        <is>
          <t>個人</t>
        </is>
      </c>
      <c r="L5022" s="17" t="inlineStr">
        <is>
          <t>売り切り希少Ｈ12年　ライフダンク(タ－ボ)低走行52000Km 本車検2年付</t>
        </is>
      </c>
      <c r="M5022" s="11" t="inlineStr">
        <is>
          <t>https://page.auctions.yahoo.co.jp/jp/auction/q1219806660</t>
        </is>
      </c>
    </row>
    <row r="5023">
      <c r="A5023" s="7" t="inlineStr">
        <is>
          <t>2026-03-06</t>
        </is>
      </c>
      <c r="B5023" s="7" t="inlineStr">
        <is>
          <t>日産</t>
        </is>
      </c>
      <c r="C5023" s="7" t="inlineStr">
        <is>
          <t>グロリアワゴン</t>
        </is>
      </c>
      <c r="D5023" s="18" t="n">
        <v>1996</v>
      </c>
      <c r="E5023" s="9" t="n">
        <v>55</v>
      </c>
      <c r="F5023" s="9" t="n">
        <v>55</v>
      </c>
      <c r="G5023" s="10" t="n">
        <v>4.8</v>
      </c>
      <c r="H5023" s="7" t="inlineStr">
        <is>
          <t>不明</t>
        </is>
      </c>
      <c r="I5023" s="7" t="inlineStr">
        <is>
          <t>実走行</t>
        </is>
      </c>
      <c r="J5023" s="8" t="n">
        <v>1</v>
      </c>
      <c r="K5023" s="7" t="inlineStr">
        <is>
          <t>個人</t>
        </is>
      </c>
      <c r="L5023" s="17" t="inlineStr">
        <is>
          <t>日産　グロリアワゴン　WY30 VG20 実働　書類あり　4万キロ　低走行　さいたま市　始動ok 現状</t>
        </is>
      </c>
      <c r="M5023" s="7" t="inlineStr">
        <is>
          <t>https://page.auctions.yahoo.co.jp/jp/auction/q1221994472</t>
        </is>
      </c>
    </row>
    <row r="5024">
      <c r="A5024" s="11" t="inlineStr">
        <is>
          <t>2026-03-06</t>
        </is>
      </c>
      <c r="B5024" s="11" t="inlineStr">
        <is>
          <t>スズキ</t>
        </is>
      </c>
      <c r="C5024" s="11" t="inlineStr">
        <is>
          <t>ジムニー</t>
        </is>
      </c>
      <c r="D5024" s="12" t="n">
        <v>1998</v>
      </c>
      <c r="E5024" s="14" t="n">
        <v>4</v>
      </c>
      <c r="F5024" s="14" t="n">
        <v>19</v>
      </c>
      <c r="G5024" s="15" t="n"/>
      <c r="H5024" s="11" t="inlineStr">
        <is>
          <t>不明</t>
        </is>
      </c>
      <c r="I5024" s="11" t="inlineStr">
        <is>
          <t>不明</t>
        </is>
      </c>
      <c r="J5024" s="16" t="n">
        <v>27</v>
      </c>
      <c r="K5024" s="11" t="inlineStr">
        <is>
          <t>個人</t>
        </is>
      </c>
      <c r="L5024" s="17" t="inlineStr">
        <is>
          <t>JB23 5MT スズキ ジムニー</t>
        </is>
      </c>
      <c r="M5024" s="11" t="inlineStr">
        <is>
          <t>https://page.auctions.yahoo.co.jp/jp/auction/n1220728348</t>
        </is>
      </c>
    </row>
    <row r="5025">
      <c r="A5025" s="7" t="inlineStr">
        <is>
          <t>2026-03-06</t>
        </is>
      </c>
      <c r="B5025" s="7" t="inlineStr">
        <is>
          <t>トヨタ</t>
        </is>
      </c>
      <c r="C5025" s="7" t="inlineStr">
        <is>
          <t>クラウン</t>
        </is>
      </c>
      <c r="D5025" s="18" t="n">
        <v>1999</v>
      </c>
      <c r="E5025" s="9" t="n">
        <v>31.7</v>
      </c>
      <c r="F5025" s="9" t="n"/>
      <c r="G5025" s="10" t="n">
        <v>14.2</v>
      </c>
      <c r="H5025" s="7" t="inlineStr">
        <is>
          <t>不明</t>
        </is>
      </c>
      <c r="I5025" s="7" t="inlineStr">
        <is>
          <t>実走行</t>
        </is>
      </c>
      <c r="J5025" s="8" t="n">
        <v>81</v>
      </c>
      <c r="K5025" s="7" t="inlineStr">
        <is>
          <t>個人</t>
        </is>
      </c>
      <c r="L5025" s="17" t="inlineStr">
        <is>
          <t>クラウン　2JZ 代理出品　旧車</t>
        </is>
      </c>
      <c r="M5025" s="7" t="inlineStr">
        <is>
          <t>https://page.auctions.yahoo.co.jp/jp/auction/r1220349811</t>
        </is>
      </c>
    </row>
    <row r="5026">
      <c r="A5026" s="11" t="inlineStr">
        <is>
          <t>2026-03-06</t>
        </is>
      </c>
      <c r="B5026" s="11" t="inlineStr">
        <is>
          <t>日産</t>
        </is>
      </c>
      <c r="C5026" s="11" t="inlineStr">
        <is>
          <t>セドリック</t>
        </is>
      </c>
      <c r="D5026" s="12" t="n">
        <v>1977</v>
      </c>
      <c r="E5026" s="14" t="n">
        <v>280</v>
      </c>
      <c r="F5026" s="14" t="n">
        <v>280</v>
      </c>
      <c r="G5026" s="15" t="n">
        <v>7.3</v>
      </c>
      <c r="H5026" s="11" t="inlineStr">
        <is>
          <t>なし</t>
        </is>
      </c>
      <c r="I5026" s="11" t="inlineStr">
        <is>
          <t>実走行</t>
        </is>
      </c>
      <c r="J5026" s="16" t="n">
        <v>1</v>
      </c>
      <c r="K5026" s="11" t="inlineStr">
        <is>
          <t>個人</t>
        </is>
      </c>
      <c r="L5026" s="17" t="inlineStr">
        <is>
          <t>☆即決！ セドリック 330 レストア 美車！(検索 CEDRIC、GROLIA、グロリア、旧車)☆</t>
        </is>
      </c>
      <c r="M5026" s="11" t="inlineStr">
        <is>
          <t>https://page.auctions.yahoo.co.jp/jp/auction/c1220529397</t>
        </is>
      </c>
    </row>
    <row r="5027">
      <c r="A5027" s="7" t="inlineStr">
        <is>
          <t>2026-03-06</t>
        </is>
      </c>
      <c r="B5027" s="7" t="inlineStr">
        <is>
          <t>日産</t>
        </is>
      </c>
      <c r="C5027" s="7" t="inlineStr">
        <is>
          <t>サニー</t>
        </is>
      </c>
      <c r="D5027" s="18" t="n">
        <v>1986</v>
      </c>
      <c r="E5027" s="9" t="n">
        <v>127.1</v>
      </c>
      <c r="F5027" s="9" t="n"/>
      <c r="G5027" s="10" t="n">
        <v>7.6</v>
      </c>
      <c r="H5027" s="7" t="inlineStr">
        <is>
          <t>なし</t>
        </is>
      </c>
      <c r="I5027" s="7" t="inlineStr">
        <is>
          <t>実走行</t>
        </is>
      </c>
      <c r="J5027" s="8" t="n">
        <v>142</v>
      </c>
      <c r="K5027" s="7" t="inlineStr">
        <is>
          <t>個人</t>
        </is>
      </c>
      <c r="L5027" s="17" t="inlineStr">
        <is>
          <t>日産 サニートラック L-GB122改 ロング 4MT A12 走行約7.6万km サニトラ</t>
        </is>
      </c>
      <c r="M5027" s="7" t="inlineStr">
        <is>
          <t>https://page.auctions.yahoo.co.jp/jp/auction/w1220321690</t>
        </is>
      </c>
    </row>
    <row r="5028">
      <c r="A5028" s="11" t="inlineStr">
        <is>
          <t>2026-03-06</t>
        </is>
      </c>
      <c r="B5028" s="11" t="inlineStr">
        <is>
          <t>スバル</t>
        </is>
      </c>
      <c r="C5028" s="11" t="inlineStr">
        <is>
          <t>サンバートラック</t>
        </is>
      </c>
      <c r="D5028" s="12" t="n">
        <v>2001</v>
      </c>
      <c r="E5028" s="14" t="n">
        <v>26.8</v>
      </c>
      <c r="F5028" s="14" t="n">
        <v>26.8</v>
      </c>
      <c r="G5028" s="15" t="n">
        <v>6.9</v>
      </c>
      <c r="H5028" s="11" t="inlineStr">
        <is>
          <t>なし</t>
        </is>
      </c>
      <c r="I5028" s="11" t="inlineStr">
        <is>
          <t>実走行</t>
        </is>
      </c>
      <c r="J5028" s="16" t="n">
        <v>1</v>
      </c>
      <c r="K5028" s="11" t="inlineStr">
        <is>
          <t>個人</t>
        </is>
      </c>
      <c r="L5028" s="17" t="inlineStr">
        <is>
          <t>★車検2年付渡！走行６万K台！★　サンバートラック TC　エアコン・エアバック・4WD・EL付5速MT・４WD</t>
        </is>
      </c>
      <c r="M5028" s="11" t="inlineStr">
        <is>
          <t>https://page.auctions.yahoo.co.jp/jp/auction/v1221001134</t>
        </is>
      </c>
    </row>
    <row r="5029">
      <c r="A5029" s="7" t="inlineStr">
        <is>
          <t>2026-03-06</t>
        </is>
      </c>
      <c r="B5029" s="7" t="inlineStr">
        <is>
          <t>スズキ</t>
        </is>
      </c>
      <c r="C5029" s="7" t="inlineStr">
        <is>
          <t>ジムニー</t>
        </is>
      </c>
      <c r="D5029" s="18" t="n">
        <v>1985</v>
      </c>
      <c r="E5029" s="9" t="n">
        <v>46.9</v>
      </c>
      <c r="F5029" s="9" t="n"/>
      <c r="G5029" s="10" t="n">
        <v>9.5</v>
      </c>
      <c r="H5029" s="7" t="inlineStr">
        <is>
          <t>不明</t>
        </is>
      </c>
      <c r="I5029" s="7" t="inlineStr">
        <is>
          <t>実走行</t>
        </is>
      </c>
      <c r="J5029" s="8" t="n">
        <v>1</v>
      </c>
      <c r="K5029" s="7" t="inlineStr">
        <is>
          <t>個人</t>
        </is>
      </c>
      <c r="L5029" s="17" t="inlineStr">
        <is>
          <t>希少2ストローク3気筒・昭和６０年ジムニーSJ３０山仕事に釣りに</t>
        </is>
      </c>
      <c r="M5029" s="7" t="inlineStr">
        <is>
          <t>https://page.auctions.yahoo.co.jp/jp/auction/m1220095258</t>
        </is>
      </c>
    </row>
    <row r="5030">
      <c r="A5030" s="11" t="inlineStr">
        <is>
          <t>2026-03-06</t>
        </is>
      </c>
      <c r="B5030" s="11" t="inlineStr">
        <is>
          <t>スズキ</t>
        </is>
      </c>
      <c r="C5030" s="11" t="inlineStr">
        <is>
          <t>ジムニー</t>
        </is>
      </c>
      <c r="D5030" s="12" t="n">
        <v>1983</v>
      </c>
      <c r="E5030" s="14" t="n">
        <v>35</v>
      </c>
      <c r="F5030" s="14" t="n">
        <v>45</v>
      </c>
      <c r="G5030" s="15" t="n">
        <v>4.8</v>
      </c>
      <c r="H5030" s="11" t="inlineStr">
        <is>
          <t>不明</t>
        </is>
      </c>
      <c r="I5030" s="11" t="inlineStr">
        <is>
          <t>実走行</t>
        </is>
      </c>
      <c r="J5030" s="16" t="n">
        <v>1</v>
      </c>
      <c r="K5030" s="11" t="inlineStr">
        <is>
          <t>個人</t>
        </is>
      </c>
      <c r="L5030" s="17" t="inlineStr">
        <is>
          <t>SJ30ロック車両</t>
        </is>
      </c>
      <c r="M5030" s="11" t="inlineStr">
        <is>
          <t>https://page.auctions.yahoo.co.jp/jp/auction/b1218060887</t>
        </is>
      </c>
    </row>
    <row r="5031">
      <c r="A5031" s="7" t="inlineStr">
        <is>
          <t>2026-03-06</t>
        </is>
      </c>
      <c r="B5031" s="7" t="inlineStr">
        <is>
          <t>その他</t>
        </is>
      </c>
      <c r="C5031" s="7" t="n"/>
      <c r="D5031" s="18" t="n">
        <v>1991</v>
      </c>
      <c r="E5031" s="9" t="n">
        <v>200</v>
      </c>
      <c r="F5031" s="9" t="n"/>
      <c r="G5031" s="10" t="n">
        <v>10.1</v>
      </c>
      <c r="H5031" s="7" t="inlineStr">
        <is>
          <t>不明</t>
        </is>
      </c>
      <c r="I5031" s="7" t="inlineStr">
        <is>
          <t>実走行</t>
        </is>
      </c>
      <c r="J5031" s="8" t="n">
        <v>164</v>
      </c>
      <c r="K5031" s="7" t="inlineStr">
        <is>
          <t>個人</t>
        </is>
      </c>
      <c r="L5031" s="17" t="inlineStr">
        <is>
          <t>ユーノスロードスター　Vスペシャル　NA6CE B6　年式平成3年7月　書類有り　5MT TUNED BY MAZDASPEED SPORTS FACTORY</t>
        </is>
      </c>
      <c r="M5031" s="7" t="inlineStr">
        <is>
          <t>https://page.auctions.yahoo.co.jp/jp/auction/f1221168848</t>
        </is>
      </c>
    </row>
    <row r="5032">
      <c r="A5032" s="11" t="inlineStr">
        <is>
          <t>2026-03-06</t>
        </is>
      </c>
      <c r="B5032" s="11" t="inlineStr">
        <is>
          <t>トヨタ</t>
        </is>
      </c>
      <c r="C5032" s="11" t="inlineStr">
        <is>
          <t>ハイラックスサーフ</t>
        </is>
      </c>
      <c r="D5032" s="12" t="n">
        <v>1995</v>
      </c>
      <c r="E5032" s="14" t="n">
        <v>70.59999999999999</v>
      </c>
      <c r="F5032" s="14" t="n">
        <v>100</v>
      </c>
      <c r="G5032" s="15" t="n">
        <v>15.6</v>
      </c>
      <c r="H5032" s="11" t="inlineStr">
        <is>
          <t>なし</t>
        </is>
      </c>
      <c r="I5032" s="11" t="inlineStr">
        <is>
          <t>実走行</t>
        </is>
      </c>
      <c r="J5032" s="16" t="n">
        <v>6</v>
      </c>
      <c r="K5032" s="11" t="inlineStr">
        <is>
          <t>個人</t>
        </is>
      </c>
      <c r="L5032" s="17" t="inlineStr">
        <is>
          <t>☆希少　ほぼノーマル　130サーフ　点検修理にお金かかっています☆ハイラックスサーフ　背面タイヤレス　１KZ　ディーゼル　消費税不要</t>
        </is>
      </c>
      <c r="M5032" s="11" t="inlineStr">
        <is>
          <t>https://page.auctions.yahoo.co.jp/jp/auction/h1220395175</t>
        </is>
      </c>
    </row>
    <row r="5033">
      <c r="A5033" s="7" t="inlineStr">
        <is>
          <t>2026-03-06</t>
        </is>
      </c>
      <c r="B5033" s="7" t="inlineStr">
        <is>
          <t>ダイハツ</t>
        </is>
      </c>
      <c r="C5033" s="7" t="inlineStr">
        <is>
          <t>ミラジーノ</t>
        </is>
      </c>
      <c r="D5033" s="18" t="n">
        <v>2000</v>
      </c>
      <c r="E5033" s="9" t="n">
        <v>10.5</v>
      </c>
      <c r="F5033" s="9" t="n">
        <v>15</v>
      </c>
      <c r="G5033" s="10" t="n">
        <v>10.3</v>
      </c>
      <c r="H5033" s="7" t="inlineStr">
        <is>
          <t>なし</t>
        </is>
      </c>
      <c r="I5033" s="7" t="inlineStr">
        <is>
          <t>実走行</t>
        </is>
      </c>
      <c r="J5033" s="8" t="n">
        <v>14</v>
      </c>
      <c r="K5033" s="7" t="inlineStr">
        <is>
          <t>個人</t>
        </is>
      </c>
      <c r="L5033" s="17" t="inlineStr">
        <is>
          <t>ダイハツ ミラジーノ L700S 前期 4AT 女性オーナー 10万キロ</t>
        </is>
      </c>
      <c r="M5033" s="7" t="inlineStr">
        <is>
          <t>https://page.auctions.yahoo.co.jp/jp/auction/n1221507168</t>
        </is>
      </c>
    </row>
    <row r="5034">
      <c r="A5034" s="11" t="inlineStr">
        <is>
          <t>2026-03-06</t>
        </is>
      </c>
      <c r="B5034" s="11" t="inlineStr">
        <is>
          <t>トヨタ</t>
        </is>
      </c>
      <c r="C5034" s="11" t="inlineStr">
        <is>
          <t>ソアラ</t>
        </is>
      </c>
      <c r="D5034" s="12" t="n">
        <v>1999</v>
      </c>
      <c r="E5034" s="14" t="n">
        <v>150</v>
      </c>
      <c r="F5034" s="14" t="n"/>
      <c r="G5034" s="15" t="n">
        <v>16.6</v>
      </c>
      <c r="H5034" s="11" t="inlineStr">
        <is>
          <t>不明</t>
        </is>
      </c>
      <c r="I5034" s="11" t="inlineStr">
        <is>
          <t>実走行</t>
        </is>
      </c>
      <c r="J5034" s="16" t="n">
        <v>1</v>
      </c>
      <c r="K5034" s="11" t="inlineStr">
        <is>
          <t>個人</t>
        </is>
      </c>
      <c r="L5034" s="17" t="inlineStr">
        <is>
          <t>トヨタ　ソアラ　JZZ30 GT-T ターボ　オートマ　後期型　車検付　1JZ-GTE 北海道石狩市</t>
        </is>
      </c>
      <c r="M5034" s="11" t="inlineStr">
        <is>
          <t>https://page.auctions.yahoo.co.jp/jp/auction/o1220312382</t>
        </is>
      </c>
    </row>
    <row r="5035">
      <c r="A5035" s="7" t="inlineStr">
        <is>
          <t>2026-03-06</t>
        </is>
      </c>
      <c r="B5035" s="7" t="inlineStr">
        <is>
          <t>日産</t>
        </is>
      </c>
      <c r="C5035" s="7" t="inlineStr">
        <is>
          <t>スカイライン</t>
        </is>
      </c>
      <c r="D5035" s="18" t="n">
        <v>1999</v>
      </c>
      <c r="E5035" s="9" t="n">
        <v>217.4</v>
      </c>
      <c r="F5035" s="9" t="n">
        <v>300</v>
      </c>
      <c r="G5035" s="10" t="n">
        <v>13</v>
      </c>
      <c r="H5035" s="7" t="inlineStr">
        <is>
          <t>不明</t>
        </is>
      </c>
      <c r="I5035" s="7" t="inlineStr">
        <is>
          <t>実走行</t>
        </is>
      </c>
      <c r="J5035" s="8" t="n">
        <v>18</v>
      </c>
      <c r="K5035" s="7" t="inlineStr">
        <is>
          <t>個人</t>
        </is>
      </c>
      <c r="L5035" s="17" t="inlineStr">
        <is>
          <t>個人出展　徳島　ER34　RB25DET　5速公認</t>
        </is>
      </c>
      <c r="M5035" s="7" t="inlineStr">
        <is>
          <t>https://page.auctions.yahoo.co.jp/jp/auction/j1216213112</t>
        </is>
      </c>
    </row>
    <row r="5036">
      <c r="A5036" s="11" t="inlineStr">
        <is>
          <t>2026-03-06</t>
        </is>
      </c>
      <c r="B5036" s="11" t="inlineStr">
        <is>
          <t>ロールスロイス</t>
        </is>
      </c>
      <c r="C5036" s="11" t="n"/>
      <c r="D5036" s="12" t="n">
        <v>1978</v>
      </c>
      <c r="E5036" s="14" t="n">
        <v>300</v>
      </c>
      <c r="F5036" s="14" t="n"/>
      <c r="G5036" s="15" t="n">
        <v>9.4</v>
      </c>
      <c r="H5036" s="11" t="inlineStr">
        <is>
          <t>なし</t>
        </is>
      </c>
      <c r="I5036" s="11" t="inlineStr">
        <is>
          <t>実走行</t>
        </is>
      </c>
      <c r="J5036" s="16" t="n">
        <v>1</v>
      </c>
      <c r="K5036" s="11" t="inlineStr">
        <is>
          <t>個人</t>
        </is>
      </c>
      <c r="L5036" s="17" t="inlineStr">
        <is>
          <t>1978年　ロールスロイス　シルバー　シャドーII　ディーラー車　右ハンドル　94115Km　タイヤ4本新品　車検　令和8年11月25日</t>
        </is>
      </c>
      <c r="M5036" s="11" t="inlineStr">
        <is>
          <t>https://page.auctions.yahoo.co.jp/jp/auction/g1175423144</t>
        </is>
      </c>
    </row>
    <row r="5037">
      <c r="A5037" s="7" t="inlineStr">
        <is>
          <t>2026-03-06</t>
        </is>
      </c>
      <c r="B5037" s="7" t="inlineStr">
        <is>
          <t>トヨタ</t>
        </is>
      </c>
      <c r="C5037" s="7" t="inlineStr">
        <is>
          <t>ランドクルーザープラド</t>
        </is>
      </c>
      <c r="D5037" s="18" t="n">
        <v>1995</v>
      </c>
      <c r="E5037" s="9" t="n">
        <v>98.09999999999999</v>
      </c>
      <c r="F5037" s="9" t="n"/>
      <c r="G5037" s="10" t="n">
        <v>26.8</v>
      </c>
      <c r="H5037" s="7" t="inlineStr">
        <is>
          <t>なし</t>
        </is>
      </c>
      <c r="I5037" s="7" t="inlineStr">
        <is>
          <t>実走行</t>
        </is>
      </c>
      <c r="J5037" s="8" t="n">
        <v>4</v>
      </c>
      <c r="K5037" s="7" t="inlineStr">
        <is>
          <t>個人</t>
        </is>
      </c>
      <c r="L5037" s="17" t="inlineStr">
        <is>
          <t>北海道発！！　車検R8年3月迄　H7年式　トヨタランドクルーザープラド　ナローボディ　リフトアップ　1KZエンジン</t>
        </is>
      </c>
      <c r="M5037" s="7" t="inlineStr">
        <is>
          <t>https://page.auctions.yahoo.co.jp/jp/auction/d1218875882</t>
        </is>
      </c>
    </row>
    <row r="5038">
      <c r="A5038" s="11" t="inlineStr">
        <is>
          <t>2026-03-06</t>
        </is>
      </c>
      <c r="B5038" s="11" t="inlineStr">
        <is>
          <t>日産</t>
        </is>
      </c>
      <c r="C5038" s="11" t="inlineStr">
        <is>
          <t>スカイラインクーペ</t>
        </is>
      </c>
      <c r="D5038" s="12" t="n">
        <v>1983</v>
      </c>
      <c r="E5038" s="14" t="n">
        <v>190</v>
      </c>
      <c r="F5038" s="14" t="n"/>
      <c r="G5038" s="15" t="n">
        <v>18</v>
      </c>
      <c r="H5038" s="11" t="inlineStr">
        <is>
          <t>不明</t>
        </is>
      </c>
      <c r="I5038" s="11" t="inlineStr">
        <is>
          <t>実走行</t>
        </is>
      </c>
      <c r="J5038" s="16" t="n">
        <v>1</v>
      </c>
      <c r="K5038" s="11" t="inlineStr">
        <is>
          <t>個人</t>
        </is>
      </c>
      <c r="L5038" s="17" t="inlineStr">
        <is>
          <t>昭和58年 DR30 スカイラインクーペ 2000 RS ターボ 走行179900km 5速 MT ガソリン車検9年12月 売り切 DOHC 公認オーバーフェンダー</t>
        </is>
      </c>
      <c r="M5038" s="11" t="inlineStr">
        <is>
          <t>https://page.auctions.yahoo.co.jp/jp/auction/p1221151399</t>
        </is>
      </c>
    </row>
    <row r="5039">
      <c r="A5039" s="7" t="inlineStr">
        <is>
          <t>2026-03-06</t>
        </is>
      </c>
      <c r="B5039" s="7" t="inlineStr">
        <is>
          <t>ポルシェ</t>
        </is>
      </c>
      <c r="C5039" s="7" t="inlineStr">
        <is>
          <t>ボクスター</t>
        </is>
      </c>
      <c r="D5039" s="18" t="n">
        <v>1997</v>
      </c>
      <c r="E5039" s="9" t="n">
        <v>29.1</v>
      </c>
      <c r="F5039" s="9" t="n"/>
      <c r="G5039" s="10" t="n">
        <v>21.5</v>
      </c>
      <c r="H5039" s="7" t="inlineStr">
        <is>
          <t>なし</t>
        </is>
      </c>
      <c r="I5039" s="7" t="inlineStr">
        <is>
          <t>実走行</t>
        </is>
      </c>
      <c r="J5039" s="8" t="n">
        <v>81</v>
      </c>
      <c r="K5039" s="7" t="inlineStr">
        <is>
          <t>個人</t>
        </is>
      </c>
      <c r="L5039" s="17" t="inlineStr">
        <is>
          <t xml:space="preserve">ポルシェ ボクスター 986K AT 自走可能 書類あり </t>
        </is>
      </c>
      <c r="M5039" s="7" t="inlineStr">
        <is>
          <t>https://page.auctions.yahoo.co.jp/jp/auction/v1221377197</t>
        </is>
      </c>
    </row>
    <row r="5040">
      <c r="A5040" s="11" t="inlineStr">
        <is>
          <t>2026-03-06</t>
        </is>
      </c>
      <c r="B5040" s="11" t="inlineStr">
        <is>
          <t>シボレー</t>
        </is>
      </c>
      <c r="C5040" s="11" t="inlineStr">
        <is>
          <t>インパラ</t>
        </is>
      </c>
      <c r="D5040" s="12" t="n">
        <v>1963</v>
      </c>
      <c r="E5040" s="14" t="n">
        <v>999.9</v>
      </c>
      <c r="F5040" s="14" t="n">
        <v>999.9</v>
      </c>
      <c r="G5040" s="15" t="n">
        <v>100</v>
      </c>
      <c r="H5040" s="11" t="inlineStr">
        <is>
          <t>なし</t>
        </is>
      </c>
      <c r="I5040" s="11" t="inlineStr">
        <is>
          <t>不明</t>
        </is>
      </c>
      <c r="J5040" s="16" t="n">
        <v>1</v>
      </c>
      <c r="K5040" s="11" t="inlineStr">
        <is>
          <t>業者</t>
        </is>
      </c>
      <c r="L5040" s="17" t="inlineStr">
        <is>
          <t>インパラ 63コンバー ハイドロ2P4B</t>
        </is>
      </c>
      <c r="M5040" s="11" t="inlineStr">
        <is>
          <t>https://page.auctions.yahoo.co.jp/jp/auction/c1212684723</t>
        </is>
      </c>
    </row>
    <row r="5041">
      <c r="A5041" s="7" t="inlineStr">
        <is>
          <t>2026-03-06</t>
        </is>
      </c>
      <c r="B5041" s="7" t="inlineStr">
        <is>
          <t>日産</t>
        </is>
      </c>
      <c r="C5041" s="7" t="inlineStr">
        <is>
          <t>グロリアシーマ</t>
        </is>
      </c>
      <c r="D5041" s="18" t="n">
        <v>1990</v>
      </c>
      <c r="E5041" s="9" t="n">
        <v>60.4</v>
      </c>
      <c r="F5041" s="9" t="n"/>
      <c r="G5041" s="10" t="n">
        <v>9.9</v>
      </c>
      <c r="H5041" s="7" t="inlineStr">
        <is>
          <t>なし</t>
        </is>
      </c>
      <c r="I5041" s="7" t="inlineStr">
        <is>
          <t>実走行</t>
        </is>
      </c>
      <c r="J5041" s="8" t="n">
        <v>197</v>
      </c>
      <c r="K5041" s="7" t="inlineStr">
        <is>
          <t>個人</t>
        </is>
      </c>
      <c r="L5041" s="17" t="inlineStr">
        <is>
          <t>日産 グロリア シーマ FPAY31 VG30DET セラミックターボ 書類あり 自走可能車両</t>
        </is>
      </c>
      <c r="M5041" s="7" t="inlineStr">
        <is>
          <t>https://page.auctions.yahoo.co.jp/jp/auction/v1221360373</t>
        </is>
      </c>
    </row>
    <row r="5042">
      <c r="A5042" s="11" t="inlineStr">
        <is>
          <t>2026-03-06</t>
        </is>
      </c>
      <c r="B5042" s="11" t="inlineStr">
        <is>
          <t>ホンダ</t>
        </is>
      </c>
      <c r="C5042" s="11" t="inlineStr">
        <is>
          <t>トゥデイ</t>
        </is>
      </c>
      <c r="D5042" s="12" t="n">
        <v>1992</v>
      </c>
      <c r="E5042" s="14" t="n">
        <v>21.4</v>
      </c>
      <c r="F5042" s="14" t="n"/>
      <c r="G5042" s="15" t="n">
        <v>27.6</v>
      </c>
      <c r="H5042" s="11" t="inlineStr">
        <is>
          <t>不明</t>
        </is>
      </c>
      <c r="I5042" s="11" t="inlineStr">
        <is>
          <t>実走行</t>
        </is>
      </c>
      <c r="J5042" s="16" t="n">
        <v>57</v>
      </c>
      <c r="K5042" s="11" t="inlineStr">
        <is>
          <t>個人</t>
        </is>
      </c>
      <c r="L5042" s="17" t="inlineStr">
        <is>
          <t>ホンダ トゥデイ JA2 XLリミテッド AT 車検R8年8月まで キーレス ETC ドライブレコーダー ディスプレイオーディオ付き 今も乗っています</t>
        </is>
      </c>
      <c r="M5042" s="11" t="inlineStr">
        <is>
          <t>https://page.auctions.yahoo.co.jp/jp/auction/u1220579531</t>
        </is>
      </c>
    </row>
    <row r="5043">
      <c r="A5043" s="7" t="inlineStr">
        <is>
          <t>2026-03-06</t>
        </is>
      </c>
      <c r="B5043" s="7" t="inlineStr">
        <is>
          <t>スズキ</t>
        </is>
      </c>
      <c r="C5043" s="7" t="inlineStr">
        <is>
          <t>ジムニー</t>
        </is>
      </c>
      <c r="D5043" s="18" t="n">
        <v>2000</v>
      </c>
      <c r="E5043" s="9" t="n">
        <v>7.9</v>
      </c>
      <c r="F5043" s="9" t="n"/>
      <c r="G5043" s="10" t="n">
        <v>18.3</v>
      </c>
      <c r="H5043" s="7" t="inlineStr">
        <is>
          <t>不明</t>
        </is>
      </c>
      <c r="I5043" s="7" t="inlineStr">
        <is>
          <t>実走行</t>
        </is>
      </c>
      <c r="J5043" s="8" t="n">
        <v>42</v>
      </c>
      <c r="K5043" s="7" t="inlineStr">
        <is>
          <t>個人</t>
        </is>
      </c>
      <c r="L5043" s="17" t="inlineStr">
        <is>
          <t>動画有！売り切り！H12年 スズキ ジムニー Zimny JB23W 80周年記念車 ワイルドウインド エンジン好調 佐賀福岡</t>
        </is>
      </c>
      <c r="M5043" s="7" t="inlineStr">
        <is>
          <t>https://page.auctions.yahoo.co.jp/jp/auction/g1221136878</t>
        </is>
      </c>
    </row>
    <row r="5044">
      <c r="A5044" s="11" t="inlineStr">
        <is>
          <t>2026-03-06</t>
        </is>
      </c>
      <c r="B5044" s="11" t="inlineStr">
        <is>
          <t>ローバー</t>
        </is>
      </c>
      <c r="C5044" s="11" t="inlineStr">
        <is>
          <t>ミニ</t>
        </is>
      </c>
      <c r="D5044" s="12" t="n">
        <v>2000</v>
      </c>
      <c r="E5044" s="14" t="n">
        <v>168.1</v>
      </c>
      <c r="F5044" s="14" t="n"/>
      <c r="G5044" s="15" t="n">
        <v>3.5</v>
      </c>
      <c r="H5044" s="11" t="inlineStr">
        <is>
          <t>なし</t>
        </is>
      </c>
      <c r="I5044" s="11" t="inlineStr">
        <is>
          <t>実走行</t>
        </is>
      </c>
      <c r="J5044" s="16" t="n">
        <v>161</v>
      </c>
      <c r="K5044" s="11" t="inlineStr">
        <is>
          <t>個人</t>
        </is>
      </c>
      <c r="L5044" s="17" t="inlineStr">
        <is>
          <t>ローバーミニ1.3AT</t>
        </is>
      </c>
      <c r="M5044" s="11" t="inlineStr">
        <is>
          <t>https://page.auctions.yahoo.co.jp/jp/auction/1220297573</t>
        </is>
      </c>
    </row>
    <row r="5045">
      <c r="A5045" s="7" t="inlineStr">
        <is>
          <t>2026-03-06</t>
        </is>
      </c>
      <c r="B5045" s="7" t="inlineStr">
        <is>
          <t>マツダ</t>
        </is>
      </c>
      <c r="C5045" s="7" t="inlineStr">
        <is>
          <t>サバンナRX-7</t>
        </is>
      </c>
      <c r="D5045" s="18" t="n">
        <v>1989</v>
      </c>
      <c r="E5045" s="9" t="n">
        <v>139.6</v>
      </c>
      <c r="F5045" s="9" t="n"/>
      <c r="G5045" s="10" t="n">
        <v>3.4</v>
      </c>
      <c r="H5045" s="7" t="inlineStr">
        <is>
          <t>なし</t>
        </is>
      </c>
      <c r="I5045" s="7" t="inlineStr">
        <is>
          <t>実走行</t>
        </is>
      </c>
      <c r="J5045" s="8" t="n">
        <v>121</v>
      </c>
      <c r="K5045" s="7" t="inlineStr">
        <is>
          <t>個人</t>
        </is>
      </c>
      <c r="L5045" s="17" t="inlineStr">
        <is>
          <t>マツダ サバンナ RX-7 FC3S（改） 5速MT 書類あり 自走可能 33,000km</t>
        </is>
      </c>
      <c r="M5045" s="7" t="inlineStr">
        <is>
          <t>https://page.auctions.yahoo.co.jp/jp/auction/w1221382361</t>
        </is>
      </c>
    </row>
    <row r="5046">
      <c r="A5046" s="11" t="inlineStr">
        <is>
          <t>2026-03-06</t>
        </is>
      </c>
      <c r="B5046" s="11" t="inlineStr">
        <is>
          <t>フォルクスワーゲン</t>
        </is>
      </c>
      <c r="C5046" s="11" t="inlineStr">
        <is>
          <t>ゴルフ（ハッチバック）</t>
        </is>
      </c>
      <c r="D5046" s="12" t="n">
        <v>1991</v>
      </c>
      <c r="E5046" s="14" t="n">
        <v>76.59999999999999</v>
      </c>
      <c r="F5046" s="14" t="n"/>
      <c r="G5046" s="15" t="n">
        <v>14.4</v>
      </c>
      <c r="H5046" s="11" t="inlineStr">
        <is>
          <t>なし</t>
        </is>
      </c>
      <c r="I5046" s="11" t="inlineStr">
        <is>
          <t>実走行</t>
        </is>
      </c>
      <c r="J5046" s="16" t="n">
        <v>57</v>
      </c>
      <c r="K5046" s="11" t="inlineStr">
        <is>
          <t>個人</t>
        </is>
      </c>
      <c r="L5046" s="17" t="inlineStr">
        <is>
          <t>大阪発☆GOLF2☆ゴルフ２☆車検取得済み</t>
        </is>
      </c>
      <c r="M5046" s="11" t="inlineStr">
        <is>
          <t>https://page.auctions.yahoo.co.jp/jp/auction/u1220368833</t>
        </is>
      </c>
    </row>
    <row r="5047">
      <c r="A5047" s="7" t="inlineStr">
        <is>
          <t>2026-03-06</t>
        </is>
      </c>
      <c r="B5047" s="7" t="inlineStr">
        <is>
          <t>スバル</t>
        </is>
      </c>
      <c r="C5047" s="7" t="inlineStr">
        <is>
          <t>サンバートラック</t>
        </is>
      </c>
      <c r="D5047" s="18" t="n">
        <v>1998</v>
      </c>
      <c r="E5047" s="9" t="n">
        <v>25</v>
      </c>
      <c r="F5047" s="9" t="n"/>
      <c r="G5047" s="10" t="n">
        <v>7.2</v>
      </c>
      <c r="H5047" s="7" t="inlineStr">
        <is>
          <t>不明</t>
        </is>
      </c>
      <c r="I5047" s="7" t="inlineStr">
        <is>
          <t>実走行</t>
        </is>
      </c>
      <c r="J5047" s="8" t="n">
        <v>1</v>
      </c>
      <c r="K5047" s="7" t="inlineStr">
        <is>
          <t>個人</t>
        </is>
      </c>
      <c r="L5047" s="17" t="inlineStr">
        <is>
          <t>込み込み価格 JA仕様 低走行 スバル サンバー トラック 白 4WD エアコン付 5Fミッション KS4/車検ロング/農協/軽トラ/スーパーロー</t>
        </is>
      </c>
      <c r="M5047" s="7" t="inlineStr">
        <is>
          <t>https://page.auctions.yahoo.co.jp/jp/auction/c1221648402</t>
        </is>
      </c>
    </row>
    <row r="5048">
      <c r="A5048" s="11" t="inlineStr">
        <is>
          <t>2026-03-05</t>
        </is>
      </c>
      <c r="B5048" s="11" t="inlineStr">
        <is>
          <t>日産</t>
        </is>
      </c>
      <c r="C5048" s="11" t="inlineStr">
        <is>
          <t>バネット</t>
        </is>
      </c>
      <c r="D5048" s="12" t="n">
        <v>2000</v>
      </c>
      <c r="E5048" s="14" t="n">
        <v>38</v>
      </c>
      <c r="F5048" s="14" t="n">
        <v>41</v>
      </c>
      <c r="G5048" s="15" t="n">
        <v>16.8</v>
      </c>
      <c r="H5048" s="11" t="inlineStr">
        <is>
          <t>なし</t>
        </is>
      </c>
      <c r="I5048" s="11" t="inlineStr">
        <is>
          <t>実走行</t>
        </is>
      </c>
      <c r="J5048" s="16" t="n">
        <v>1</v>
      </c>
      <c r="K5048" s="11" t="inlineStr">
        <is>
          <t>個人</t>
        </is>
      </c>
      <c r="L5048" s="17" t="inlineStr">
        <is>
          <t>ニッサン　バネット　ダンプ　ガソリン　NOXPM適合　5ミッション</t>
        </is>
      </c>
      <c r="M5048" s="11" t="inlineStr">
        <is>
          <t>https://page.auctions.yahoo.co.jp/jp/auction/p1096849086</t>
        </is>
      </c>
    </row>
    <row r="5049">
      <c r="A5049" s="7" t="inlineStr">
        <is>
          <t>2026-03-05</t>
        </is>
      </c>
      <c r="B5049" s="7" t="inlineStr">
        <is>
          <t>日産</t>
        </is>
      </c>
      <c r="C5049" s="7" t="inlineStr">
        <is>
          <t>スカイライン</t>
        </is>
      </c>
      <c r="D5049" s="18" t="n">
        <v>1993</v>
      </c>
      <c r="E5049" s="9" t="n">
        <v>490</v>
      </c>
      <c r="F5049" s="9" t="n">
        <v>499</v>
      </c>
      <c r="G5049" s="10" t="n">
        <v>5.9</v>
      </c>
      <c r="H5049" s="7" t="inlineStr">
        <is>
          <t>不明</t>
        </is>
      </c>
      <c r="I5049" s="7" t="inlineStr">
        <is>
          <t>メーター交換</t>
        </is>
      </c>
      <c r="J5049" s="8" t="n">
        <v>2</v>
      </c>
      <c r="K5049" s="7" t="inlineStr">
        <is>
          <t>個人</t>
        </is>
      </c>
      <c r="L5049" s="17" t="inlineStr">
        <is>
          <t>埼玉発　スカイライン　GT-R BNR32 R32GT-R RB26 nismoパーツ多数</t>
        </is>
      </c>
      <c r="M5049" s="7" t="inlineStr">
        <is>
          <t>https://page.auctions.yahoo.co.jp/jp/auction/f1221515525</t>
        </is>
      </c>
    </row>
    <row r="5050">
      <c r="A5050" s="11" t="inlineStr">
        <is>
          <t>2026-03-05</t>
        </is>
      </c>
      <c r="B5050" s="11" t="inlineStr">
        <is>
          <t>トヨタ</t>
        </is>
      </c>
      <c r="C5050" s="11" t="inlineStr">
        <is>
          <t>センチュリー</t>
        </is>
      </c>
      <c r="D5050" s="12" t="n">
        <v>1982</v>
      </c>
      <c r="E5050" s="14" t="n">
        <v>28.8</v>
      </c>
      <c r="F5050" s="14" t="n">
        <v>50</v>
      </c>
      <c r="G5050" s="15" t="n">
        <v>6</v>
      </c>
      <c r="H5050" s="11" t="inlineStr">
        <is>
          <t>なし</t>
        </is>
      </c>
      <c r="I5050" s="11" t="inlineStr">
        <is>
          <t>実走行</t>
        </is>
      </c>
      <c r="J5050" s="16" t="n">
        <v>6</v>
      </c>
      <c r="K5050" s="11" t="inlineStr">
        <is>
          <t>個人</t>
        </is>
      </c>
      <c r="L5050" s="17" t="inlineStr">
        <is>
          <t>トヨタセンチュリー★レトロ★レストア★</t>
        </is>
      </c>
      <c r="M5050" s="11" t="inlineStr">
        <is>
          <t>https://page.auctions.yahoo.co.jp/jp/auction/k1204281222</t>
        </is>
      </c>
    </row>
    <row r="5051">
      <c r="A5051" s="7" t="inlineStr">
        <is>
          <t>2026-03-05</t>
        </is>
      </c>
      <c r="B5051" s="7" t="inlineStr">
        <is>
          <t>スバル</t>
        </is>
      </c>
      <c r="C5051" s="7" t="inlineStr">
        <is>
          <t>サンバートラック</t>
        </is>
      </c>
      <c r="D5051" s="18" t="n">
        <v>1997</v>
      </c>
      <c r="E5051" s="9" t="n">
        <v>19</v>
      </c>
      <c r="F5051" s="9" t="n">
        <v>19</v>
      </c>
      <c r="G5051" s="10" t="n">
        <v>4.4</v>
      </c>
      <c r="H5051" s="7" t="inlineStr">
        <is>
          <t>不明</t>
        </is>
      </c>
      <c r="I5051" s="7" t="inlineStr">
        <is>
          <t>実走行</t>
        </is>
      </c>
      <c r="J5051" s="8" t="n">
        <v>1</v>
      </c>
      <c r="K5051" s="7" t="inlineStr">
        <is>
          <t>個人</t>
        </is>
      </c>
      <c r="L5051" s="17" t="inlineStr">
        <is>
          <t>平成９年式！走行４万キロ台！切替４ＷＤ！ＫＳ４　サンバートラック　営農　ＥＬ付５速マニュアル　荷台作業灯　車検２年付！</t>
        </is>
      </c>
      <c r="M5051" s="7" t="inlineStr">
        <is>
          <t>https://page.auctions.yahoo.co.jp/jp/auction/k1219252525</t>
        </is>
      </c>
    </row>
    <row r="5052">
      <c r="A5052" s="11" t="inlineStr">
        <is>
          <t>2026-03-05</t>
        </is>
      </c>
      <c r="B5052" s="11" t="inlineStr">
        <is>
          <t>その他</t>
        </is>
      </c>
      <c r="C5052" s="11" t="n"/>
      <c r="D5052" s="12" t="n">
        <v>1998</v>
      </c>
      <c r="E5052" s="14" t="n">
        <v>9.800000000000001</v>
      </c>
      <c r="F5052" s="14" t="n">
        <v>9.800000000000001</v>
      </c>
      <c r="G5052" s="15" t="n"/>
      <c r="H5052" s="11" t="inlineStr">
        <is>
          <t>なし</t>
        </is>
      </c>
      <c r="I5052" s="11" t="inlineStr">
        <is>
          <t>不明</t>
        </is>
      </c>
      <c r="J5052" s="16" t="n">
        <v>1</v>
      </c>
      <c r="K5052" s="11" t="inlineStr">
        <is>
          <t>個人</t>
        </is>
      </c>
      <c r="L5052" s="17" t="inlineStr">
        <is>
          <t xml:space="preserve">ボートトレーラー　書類あり　SOREX アルミ製 LEDテールランプ　相模原市　軽トレーラー　マルチトレーラー　</t>
        </is>
      </c>
      <c r="M5052" s="11" t="inlineStr">
        <is>
          <t>https://page.auctions.yahoo.co.jp/jp/auction/x1221121457</t>
        </is>
      </c>
    </row>
    <row r="5053">
      <c r="A5053" s="7" t="inlineStr">
        <is>
          <t>2026-03-05</t>
        </is>
      </c>
      <c r="B5053" s="7" t="inlineStr">
        <is>
          <t>トヨタ</t>
        </is>
      </c>
      <c r="C5053" s="7" t="inlineStr">
        <is>
          <t>ソアラ</t>
        </is>
      </c>
      <c r="D5053" s="18" t="n">
        <v>1998</v>
      </c>
      <c r="E5053" s="9" t="n">
        <v>189</v>
      </c>
      <c r="F5053" s="9" t="n">
        <v>189</v>
      </c>
      <c r="G5053" s="10" t="n"/>
      <c r="H5053" s="7" t="inlineStr">
        <is>
          <t>あり</t>
        </is>
      </c>
      <c r="I5053" s="7" t="inlineStr"/>
      <c r="J5053" s="8" t="n">
        <v>2</v>
      </c>
      <c r="K5053" s="7" t="inlineStr">
        <is>
          <t>個人</t>
        </is>
      </c>
      <c r="L5053" s="17" t="inlineStr">
        <is>
          <t>JZZ30 ソアラ 2.5GT-T後期モデル 純正 1JZ-GTE ターボ R154 ミッション 5MT 5速 マニュアル 即ドリ 即決</t>
        </is>
      </c>
      <c r="M5053" s="7" t="inlineStr">
        <is>
          <t>https://page.auctions.yahoo.co.jp/jp/auction/c1221610670</t>
        </is>
      </c>
    </row>
    <row r="5054">
      <c r="A5054" s="11" t="inlineStr">
        <is>
          <t>2026-03-05</t>
        </is>
      </c>
      <c r="B5054" s="11" t="inlineStr">
        <is>
          <t>トヨタ</t>
        </is>
      </c>
      <c r="C5054" s="11" t="inlineStr">
        <is>
          <t>ハイエースワゴン</t>
        </is>
      </c>
      <c r="D5054" s="12" t="n">
        <v>1995</v>
      </c>
      <c r="E5054" s="14" t="n">
        <v>120</v>
      </c>
      <c r="F5054" s="14" t="n">
        <v>120</v>
      </c>
      <c r="G5054" s="15" t="n">
        <v>12</v>
      </c>
      <c r="H5054" s="11" t="inlineStr">
        <is>
          <t>不明</t>
        </is>
      </c>
      <c r="I5054" s="11" t="inlineStr">
        <is>
          <t>実走行</t>
        </is>
      </c>
      <c r="J5054" s="16" t="n">
        <v>1</v>
      </c>
      <c r="K5054" s="11" t="inlineStr">
        <is>
          <t>個人</t>
        </is>
      </c>
      <c r="L5054" s="17" t="inlineStr">
        <is>
          <t>ハイエース　スーパーカスタム 4WD Y-KZH106W 12万km 4ナンバー 1KZ Wエアコン エンジンマウント交換済み</t>
        </is>
      </c>
      <c r="M5054" s="11" t="inlineStr">
        <is>
          <t>https://page.auctions.yahoo.co.jp/jp/auction/w1221384205</t>
        </is>
      </c>
    </row>
    <row r="5055">
      <c r="A5055" s="7" t="inlineStr">
        <is>
          <t>2026-03-05</t>
        </is>
      </c>
      <c r="B5055" s="7" t="inlineStr">
        <is>
          <t>三菱</t>
        </is>
      </c>
      <c r="C5055" s="7" t="inlineStr">
        <is>
          <t>ジープ</t>
        </is>
      </c>
      <c r="D5055" s="18" t="n">
        <v>1978</v>
      </c>
      <c r="E5055" s="9" t="n">
        <v>34</v>
      </c>
      <c r="F5055" s="9" t="n">
        <v>49.8</v>
      </c>
      <c r="G5055" s="10" t="n">
        <v>6.5</v>
      </c>
      <c r="H5055" s="7" t="inlineStr">
        <is>
          <t>不明</t>
        </is>
      </c>
      <c r="I5055" s="7" t="inlineStr">
        <is>
          <t>実走行</t>
        </is>
      </c>
      <c r="J5055" s="8" t="n">
        <v>1</v>
      </c>
      <c r="K5055" s="7" t="inlineStr">
        <is>
          <t>個人</t>
        </is>
      </c>
      <c r="L5055" s="17" t="inlineStr">
        <is>
          <t>三菱　ジープ　ディーゼル　J54　昭和53年</t>
        </is>
      </c>
      <c r="M5055" s="7" t="inlineStr">
        <is>
          <t>https://page.auctions.yahoo.co.jp/jp/auction/j1184771379</t>
        </is>
      </c>
    </row>
    <row r="5056">
      <c r="A5056" s="11" t="inlineStr">
        <is>
          <t>2026-03-05</t>
        </is>
      </c>
      <c r="B5056" s="11" t="inlineStr">
        <is>
          <t>ホンダ</t>
        </is>
      </c>
      <c r="C5056" s="11" t="inlineStr">
        <is>
          <t>バモス</t>
        </is>
      </c>
      <c r="D5056" s="12" t="n">
        <v>2000</v>
      </c>
      <c r="E5056" s="14" t="n">
        <v>17.3</v>
      </c>
      <c r="F5056" s="14" t="n"/>
      <c r="G5056" s="15" t="n">
        <v>14.6</v>
      </c>
      <c r="H5056" s="11" t="inlineStr">
        <is>
          <t>あり</t>
        </is>
      </c>
      <c r="I5056" s="11" t="inlineStr">
        <is>
          <t>実走行</t>
        </is>
      </c>
      <c r="J5056" s="16" t="n">
        <v>4</v>
      </c>
      <c r="K5056" s="11" t="inlineStr">
        <is>
          <t>個人</t>
        </is>
      </c>
      <c r="L5056" s="17" t="inlineStr">
        <is>
          <t>バモス L 4WD 4AT ステップバン仕様</t>
        </is>
      </c>
      <c r="M5056" s="11" t="inlineStr">
        <is>
          <t>https://page.auctions.yahoo.co.jp/jp/auction/h1221058848</t>
        </is>
      </c>
    </row>
    <row r="5057">
      <c r="A5057" s="7" t="inlineStr">
        <is>
          <t>2026-03-05</t>
        </is>
      </c>
      <c r="B5057" s="7" t="inlineStr">
        <is>
          <t>日産</t>
        </is>
      </c>
      <c r="C5057" s="7" t="inlineStr">
        <is>
          <t>ダットサン</t>
        </is>
      </c>
      <c r="D5057" s="18" t="n">
        <v>1963</v>
      </c>
      <c r="E5057" s="9" t="n">
        <v>145</v>
      </c>
      <c r="F5057" s="9" t="n">
        <v>150</v>
      </c>
      <c r="G5057" s="10" t="n">
        <v>7.2</v>
      </c>
      <c r="H5057" s="7" t="inlineStr">
        <is>
          <t>不明</t>
        </is>
      </c>
      <c r="I5057" s="7" t="inlineStr">
        <is>
          <t>実走行</t>
        </is>
      </c>
      <c r="J5057" s="8" t="n">
        <v>1</v>
      </c>
      <c r="K5057" s="7" t="inlineStr">
        <is>
          <t>個人</t>
        </is>
      </c>
      <c r="L5057" s="17" t="inlineStr">
        <is>
          <t>★注目★ ●1963年式 ●ダットサン・ブルーバード P312 旧ナンバー付き、書類あり！！</t>
        </is>
      </c>
      <c r="M5057" s="7" t="inlineStr">
        <is>
          <t>https://page.auctions.yahoo.co.jp/jp/auction/t1220243275</t>
        </is>
      </c>
    </row>
    <row r="5058">
      <c r="A5058" s="11" t="inlineStr">
        <is>
          <t>2026-03-05</t>
        </is>
      </c>
      <c r="B5058" s="11" t="inlineStr">
        <is>
          <t>スズキ</t>
        </is>
      </c>
      <c r="C5058" s="11" t="inlineStr">
        <is>
          <t>アルト</t>
        </is>
      </c>
      <c r="D5058" s="12" t="n">
        <v>1993</v>
      </c>
      <c r="E5058" s="14" t="n">
        <v>10</v>
      </c>
      <c r="F5058" s="14" t="n"/>
      <c r="G5058" s="15" t="n">
        <v>14.4</v>
      </c>
      <c r="H5058" s="11" t="inlineStr">
        <is>
          <t>不明</t>
        </is>
      </c>
      <c r="I5058" s="11" t="inlineStr">
        <is>
          <t>実走行</t>
        </is>
      </c>
      <c r="J5058" s="16" t="n">
        <v>17</v>
      </c>
      <c r="K5058" s="11" t="inlineStr">
        <is>
          <t>個人</t>
        </is>
      </c>
      <c r="L5058" s="17" t="inlineStr">
        <is>
          <t>アルト　５速　軽耐久　レース　旧車　即決交渉あり　下取り保証あり</t>
        </is>
      </c>
      <c r="M5058" s="11" t="inlineStr">
        <is>
          <t>https://page.auctions.yahoo.co.jp/jp/auction/b1221161307</t>
        </is>
      </c>
    </row>
    <row r="5059">
      <c r="A5059" s="7" t="inlineStr">
        <is>
          <t>2026-03-05</t>
        </is>
      </c>
      <c r="B5059" s="7" t="inlineStr">
        <is>
          <t>トヨタ</t>
        </is>
      </c>
      <c r="C5059" s="7" t="inlineStr">
        <is>
          <t>マークII</t>
        </is>
      </c>
      <c r="D5059" s="18" t="n">
        <v>1985</v>
      </c>
      <c r="E5059" s="9" t="n">
        <v>71.2</v>
      </c>
      <c r="F5059" s="9" t="n"/>
      <c r="G5059" s="10" t="n">
        <v>47.6</v>
      </c>
      <c r="H5059" s="7" t="inlineStr">
        <is>
          <t>不明</t>
        </is>
      </c>
      <c r="I5059" s="7" t="inlineStr">
        <is>
          <t>実走行</t>
        </is>
      </c>
      <c r="J5059" s="8" t="n">
        <v>4</v>
      </c>
      <c r="K5059" s="7" t="inlineStr">
        <is>
          <t>個人</t>
        </is>
      </c>
      <c r="L5059" s="17" t="inlineStr">
        <is>
          <t>マークⅡ　ツインカム２４　希少2桁ナンバー</t>
        </is>
      </c>
      <c r="M5059" s="7" t="inlineStr">
        <is>
          <t>https://page.auctions.yahoo.co.jp/jp/auction/w1220671732</t>
        </is>
      </c>
    </row>
    <row r="5060">
      <c r="A5060" s="11" t="inlineStr">
        <is>
          <t>2026-03-05</t>
        </is>
      </c>
      <c r="B5060" s="11" t="inlineStr">
        <is>
          <t>ポルシェ</t>
        </is>
      </c>
      <c r="C5060" s="11" t="inlineStr">
        <is>
          <t>その他</t>
        </is>
      </c>
      <c r="D5060" s="12" t="n">
        <v>1993</v>
      </c>
      <c r="E5060" s="14" t="n">
        <v>240.1</v>
      </c>
      <c r="F5060" s="14" t="n">
        <v>300</v>
      </c>
      <c r="G5060" s="15" t="n">
        <v>4.4</v>
      </c>
      <c r="H5060" s="11" t="inlineStr">
        <is>
          <t>不明</t>
        </is>
      </c>
      <c r="I5060" s="11" t="inlineStr">
        <is>
          <t>実走行</t>
        </is>
      </c>
      <c r="J5060" s="16" t="n">
        <v>240</v>
      </c>
      <c r="K5060" s="11" t="inlineStr">
        <is>
          <t>個人</t>
        </is>
      </c>
      <c r="L5060" s="17" t="inlineStr">
        <is>
          <t>ベック550スパイダー　希少　1900㏄　売切り格安スタート</t>
        </is>
      </c>
      <c r="M5060" s="11" t="inlineStr">
        <is>
          <t>https://page.auctions.yahoo.co.jp/jp/auction/t1219958864</t>
        </is>
      </c>
    </row>
    <row r="5061">
      <c r="A5061" s="7" t="inlineStr">
        <is>
          <t>2026-03-05</t>
        </is>
      </c>
      <c r="B5061" s="7" t="inlineStr">
        <is>
          <t>ロータス</t>
        </is>
      </c>
      <c r="C5061" s="7" t="n"/>
      <c r="D5061" s="18" t="n">
        <v>1977</v>
      </c>
      <c r="E5061" s="9" t="n">
        <v>380.1</v>
      </c>
      <c r="F5061" s="9" t="n"/>
      <c r="G5061" s="10" t="n">
        <v>0.1</v>
      </c>
      <c r="H5061" s="7" t="inlineStr">
        <is>
          <t>なし</t>
        </is>
      </c>
      <c r="I5061" s="7" t="inlineStr">
        <is>
          <t>実走行</t>
        </is>
      </c>
      <c r="J5061" s="8" t="n">
        <v>166</v>
      </c>
      <c r="K5061" s="7" t="inlineStr">
        <is>
          <t>個人</t>
        </is>
      </c>
      <c r="L5061" s="17" t="inlineStr">
        <is>
          <t xml:space="preserve">1977年式ロータス・ヨーロッパ・スペシャル★1600cc★マニュアルF5★車検有★希少★良好★即走行可 </t>
        </is>
      </c>
      <c r="M5061" s="7" t="inlineStr">
        <is>
          <t>https://page.auctions.yahoo.co.jp/jp/auction/v1221399330</t>
        </is>
      </c>
    </row>
    <row r="5062">
      <c r="A5062" s="11" t="inlineStr">
        <is>
          <t>2026-03-05</t>
        </is>
      </c>
      <c r="B5062" s="11" t="inlineStr">
        <is>
          <t>トヨタ</t>
        </is>
      </c>
      <c r="C5062" s="11" t="inlineStr">
        <is>
          <t>カローラレビン</t>
        </is>
      </c>
      <c r="D5062" s="12" t="n">
        <v>1973</v>
      </c>
      <c r="E5062" s="14" t="n">
        <v>140.8</v>
      </c>
      <c r="F5062" s="14" t="n"/>
      <c r="G5062" s="15" t="n">
        <v>7.4</v>
      </c>
      <c r="H5062" s="11" t="inlineStr">
        <is>
          <t>不明</t>
        </is>
      </c>
      <c r="I5062" s="11" t="inlineStr">
        <is>
          <t>実走行</t>
        </is>
      </c>
      <c r="J5062" s="16" t="n">
        <v>245</v>
      </c>
      <c r="K5062" s="11" t="inlineStr">
        <is>
          <t>個人</t>
        </is>
      </c>
      <c r="L5062" s="17" t="inlineStr">
        <is>
          <t>昭和48年式 トヨタ KE25 カローラクーペSR 5速 3K-Bエンジン ソレックス タコ足 ストレートマフラー ロールバー チンスポ 一時抹消書類有り</t>
        </is>
      </c>
      <c r="M5062" s="11" t="inlineStr">
        <is>
          <t>https://page.auctions.yahoo.co.jp/jp/auction/v1221075055</t>
        </is>
      </c>
    </row>
    <row r="5063">
      <c r="A5063" s="7" t="inlineStr">
        <is>
          <t>2026-03-05</t>
        </is>
      </c>
      <c r="B5063" s="7" t="inlineStr">
        <is>
          <t>日産</t>
        </is>
      </c>
      <c r="C5063" s="7" t="inlineStr">
        <is>
          <t>ステージア</t>
        </is>
      </c>
      <c r="D5063" s="18" t="n">
        <v>1999</v>
      </c>
      <c r="E5063" s="9" t="n">
        <v>48.2</v>
      </c>
      <c r="F5063" s="9" t="n"/>
      <c r="G5063" s="10" t="n">
        <v>4.9</v>
      </c>
      <c r="H5063" s="7" t="inlineStr">
        <is>
          <t>なし</t>
        </is>
      </c>
      <c r="I5063" s="7" t="inlineStr">
        <is>
          <t>実走行</t>
        </is>
      </c>
      <c r="J5063" s="8" t="n">
        <v>3</v>
      </c>
      <c r="K5063" s="7" t="inlineStr">
        <is>
          <t>個人</t>
        </is>
      </c>
      <c r="L5063" s="17" t="inlineStr">
        <is>
          <t>下取り車　ステージア４ＷＤ霊柩車・搬送車Ｈ１１年式　車検／令和１０年１月３１日　走行／49,000ｋｍ</t>
        </is>
      </c>
      <c r="M5063" s="7" t="inlineStr">
        <is>
          <t>https://page.auctions.yahoo.co.jp/jp/auction/e1220230020</t>
        </is>
      </c>
    </row>
    <row r="5064">
      <c r="A5064" s="11" t="inlineStr">
        <is>
          <t>2026-03-05</t>
        </is>
      </c>
      <c r="B5064" s="11" t="inlineStr">
        <is>
          <t>ポルシェ</t>
        </is>
      </c>
      <c r="C5064" s="11" t="inlineStr">
        <is>
          <t>ボクスター</t>
        </is>
      </c>
      <c r="D5064" s="12" t="n">
        <v>1997</v>
      </c>
      <c r="E5064" s="14" t="n">
        <v>62.3</v>
      </c>
      <c r="F5064" s="14" t="n"/>
      <c r="G5064" s="15" t="n">
        <v>12.2</v>
      </c>
      <c r="H5064" s="11" t="inlineStr">
        <is>
          <t>なし</t>
        </is>
      </c>
      <c r="I5064" s="11" t="inlineStr">
        <is>
          <t>実走行</t>
        </is>
      </c>
      <c r="J5064" s="16" t="n">
        <v>91</v>
      </c>
      <c r="K5064" s="11" t="inlineStr">
        <is>
          <t>個人</t>
        </is>
      </c>
      <c r="L5064" s="17" t="inlineStr">
        <is>
          <t>美車・97‘ポルシェ・ボクスター2.5・986！左・ディーラー・素敵な白！ETC・ミッドシップを楽しもう！すぐ乗り！車検令和9年8月</t>
        </is>
      </c>
      <c r="M5064" s="11" t="inlineStr">
        <is>
          <t>https://page.auctions.yahoo.co.jp/jp/auction/1220804340</t>
        </is>
      </c>
    </row>
    <row r="5065">
      <c r="A5065" s="7" t="inlineStr">
        <is>
          <t>2026-03-05</t>
        </is>
      </c>
      <c r="B5065" s="7" t="inlineStr">
        <is>
          <t>マツダ</t>
        </is>
      </c>
      <c r="C5065" s="7" t="inlineStr">
        <is>
          <t>コスモスポーツ</t>
        </is>
      </c>
      <c r="D5065" s="18" t="n">
        <v>1967</v>
      </c>
      <c r="E5065" s="9" t="n">
        <v>470.2</v>
      </c>
      <c r="F5065" s="9" t="n"/>
      <c r="G5065" s="10" t="n">
        <v>8.199999999999999</v>
      </c>
      <c r="H5065" s="7" t="inlineStr">
        <is>
          <t>不明</t>
        </is>
      </c>
      <c r="I5065" s="7" t="inlineStr">
        <is>
          <t>実走行</t>
        </is>
      </c>
      <c r="J5065" s="8" t="n">
        <v>187</v>
      </c>
      <c r="K5065" s="7" t="inlineStr">
        <is>
          <t>個人</t>
        </is>
      </c>
      <c r="L5065" s="17" t="inlineStr">
        <is>
          <t>マツダ　コスモスポーツL10A 前期　MT</t>
        </is>
      </c>
      <c r="M5065" s="7" t="inlineStr">
        <is>
          <t>https://page.auctions.yahoo.co.jp/jp/auction/l1221281590</t>
        </is>
      </c>
    </row>
    <row r="5066">
      <c r="A5066" s="11" t="inlineStr">
        <is>
          <t>2026-03-05</t>
        </is>
      </c>
      <c r="B5066" s="11" t="inlineStr">
        <is>
          <t>スズキ</t>
        </is>
      </c>
      <c r="C5066" s="11" t="inlineStr">
        <is>
          <t>ジムニー</t>
        </is>
      </c>
      <c r="D5066" s="12" t="n">
        <v>1990</v>
      </c>
      <c r="E5066" s="14" t="n">
        <v>68</v>
      </c>
      <c r="F5066" s="14" t="n">
        <v>68</v>
      </c>
      <c r="G5066" s="15" t="n">
        <v>10.4</v>
      </c>
      <c r="H5066" s="11" t="inlineStr">
        <is>
          <t>なし</t>
        </is>
      </c>
      <c r="I5066" s="11" t="inlineStr">
        <is>
          <t>実走行</t>
        </is>
      </c>
      <c r="J5066" s="16" t="n">
        <v>1</v>
      </c>
      <c r="K5066" s="11" t="inlineStr">
        <is>
          <t>業者</t>
        </is>
      </c>
      <c r="L5066" s="17" t="inlineStr">
        <is>
          <t>ジムニー 660 フルメタルドア CC 4WD 幌・猪狩バンパー・ポーターテール・クーラ</t>
        </is>
      </c>
      <c r="M5066" s="11" t="inlineStr">
        <is>
          <t>https://page.auctions.yahoo.co.jp/jp/auction/b1220655054</t>
        </is>
      </c>
    </row>
    <row r="5067">
      <c r="A5067" s="7" t="inlineStr">
        <is>
          <t>2026-03-05</t>
        </is>
      </c>
      <c r="B5067" s="7" t="inlineStr">
        <is>
          <t>日産</t>
        </is>
      </c>
      <c r="C5067" s="7" t="inlineStr">
        <is>
          <t>ローレル</t>
        </is>
      </c>
      <c r="D5067" s="18" t="n">
        <v>1997</v>
      </c>
      <c r="E5067" s="9" t="n">
        <v>178</v>
      </c>
      <c r="F5067" s="9" t="n"/>
      <c r="G5067" s="10" t="n"/>
      <c r="H5067" s="7" t="inlineStr">
        <is>
          <t>不明</t>
        </is>
      </c>
      <c r="I5067" s="7" t="inlineStr">
        <is>
          <t>不明</t>
        </is>
      </c>
      <c r="J5067" s="8" t="n">
        <v>1</v>
      </c>
      <c r="K5067" s="7" t="inlineStr">
        <is>
          <t>個人</t>
        </is>
      </c>
      <c r="L5067" s="17" t="inlineStr">
        <is>
          <t>日産 ローレル クラブS （C35）RB25DET 5速公認 車検R9年7月 ニスモLSD 車高調 パワーFC制御 改造多数 ドリフト サーキット 98,585km</t>
        </is>
      </c>
      <c r="M5067" s="7" t="inlineStr">
        <is>
          <t>https://page.auctions.yahoo.co.jp/jp/auction/f1220225530</t>
        </is>
      </c>
    </row>
    <row r="5068">
      <c r="A5068" s="11" t="inlineStr">
        <is>
          <t>2026-03-04</t>
        </is>
      </c>
      <c r="B5068" s="11" t="inlineStr">
        <is>
          <t>日産</t>
        </is>
      </c>
      <c r="C5068" s="11" t="inlineStr">
        <is>
          <t>スカイラインクーペ</t>
        </is>
      </c>
      <c r="D5068" s="12" t="n">
        <v>1982</v>
      </c>
      <c r="E5068" s="14" t="n">
        <v>280</v>
      </c>
      <c r="F5068" s="14" t="n">
        <v>280</v>
      </c>
      <c r="G5068" s="15" t="n">
        <v>9.699999999999999</v>
      </c>
      <c r="H5068" s="11" t="inlineStr">
        <is>
          <t>不明</t>
        </is>
      </c>
      <c r="I5068" s="11" t="inlineStr">
        <is>
          <t>実走行</t>
        </is>
      </c>
      <c r="J5068" s="16" t="n">
        <v>1</v>
      </c>
      <c r="K5068" s="11" t="inlineStr">
        <is>
          <t>個人</t>
        </is>
      </c>
      <c r="L5068" s="17" t="inlineStr">
        <is>
          <t>前期スカイラインRS</t>
        </is>
      </c>
      <c r="M5068" s="11" t="inlineStr">
        <is>
          <t>https://page.auctions.yahoo.co.jp/jp/auction/m1219817296</t>
        </is>
      </c>
    </row>
    <row r="5069">
      <c r="A5069" s="7" t="inlineStr">
        <is>
          <t>2026-03-04</t>
        </is>
      </c>
      <c r="B5069" s="7" t="inlineStr">
        <is>
          <t>日産</t>
        </is>
      </c>
      <c r="C5069" s="7" t="inlineStr">
        <is>
          <t>スカイライン</t>
        </is>
      </c>
      <c r="D5069" s="18" t="n">
        <v>1989</v>
      </c>
      <c r="E5069" s="9" t="n">
        <v>398</v>
      </c>
      <c r="F5069" s="9" t="n">
        <v>398</v>
      </c>
      <c r="G5069" s="10" t="n">
        <v>3.2</v>
      </c>
      <c r="H5069" s="7" t="inlineStr">
        <is>
          <t>なし</t>
        </is>
      </c>
      <c r="I5069" s="7" t="inlineStr">
        <is>
          <t>実走行</t>
        </is>
      </c>
      <c r="J5069" s="8" t="n">
        <v>1</v>
      </c>
      <c r="K5069" s="7" t="inlineStr">
        <is>
          <t>業者</t>
        </is>
      </c>
      <c r="L5069" s="17" t="inlineStr">
        <is>
          <t>スカイライン 2.0 GTS-t タイプM 同色全塗装　ハンドルダッシュボード修理済</t>
        </is>
      </c>
      <c r="M5069" s="7" t="inlineStr">
        <is>
          <t>https://page.auctions.yahoo.co.jp/jp/auction/x1189846923</t>
        </is>
      </c>
    </row>
    <row r="5070">
      <c r="A5070" s="11" t="inlineStr">
        <is>
          <t>2026-03-04</t>
        </is>
      </c>
      <c r="B5070" s="11" t="inlineStr">
        <is>
          <t>スバル</t>
        </is>
      </c>
      <c r="C5070" s="11" t="inlineStr">
        <is>
          <t>サンバーバン</t>
        </is>
      </c>
      <c r="D5070" s="12" t="n">
        <v>1972</v>
      </c>
      <c r="E5070" s="14" t="n">
        <v>115.2</v>
      </c>
      <c r="F5070" s="14" t="n">
        <v>135</v>
      </c>
      <c r="G5070" s="15" t="n">
        <v>6.8</v>
      </c>
      <c r="H5070" s="11" t="inlineStr">
        <is>
          <t>不明</t>
        </is>
      </c>
      <c r="I5070" s="11" t="inlineStr">
        <is>
          <t>実走行</t>
        </is>
      </c>
      <c r="J5070" s="16" t="n">
        <v>4</v>
      </c>
      <c r="K5070" s="11" t="inlineStr">
        <is>
          <t>個人</t>
        </is>
      </c>
      <c r="L5070" s="17" t="inlineStr">
        <is>
          <t>超希少　車検取立て　スバルサンパーバン　K64 検索用　スバル360 スバルカスタム　K163 Ｋ151 旧車</t>
        </is>
      </c>
      <c r="M5070" s="11" t="inlineStr">
        <is>
          <t>https://page.auctions.yahoo.co.jp/jp/auction/g1214436736</t>
        </is>
      </c>
    </row>
    <row r="5071">
      <c r="A5071" s="7" t="inlineStr">
        <is>
          <t>2026-03-04</t>
        </is>
      </c>
      <c r="B5071" s="7" t="inlineStr">
        <is>
          <t>日産</t>
        </is>
      </c>
      <c r="C5071" s="7" t="inlineStr">
        <is>
          <t>スカイラインGT-R</t>
        </is>
      </c>
      <c r="D5071" s="18" t="n">
        <v>1990</v>
      </c>
      <c r="E5071" s="9" t="n">
        <v>568</v>
      </c>
      <c r="F5071" s="9" t="n">
        <v>568</v>
      </c>
      <c r="G5071" s="10" t="n">
        <v>100</v>
      </c>
      <c r="H5071" s="7" t="inlineStr">
        <is>
          <t>あり</t>
        </is>
      </c>
      <c r="I5071" s="7" t="inlineStr">
        <is>
          <t>不明</t>
        </is>
      </c>
      <c r="J5071" s="8" t="n">
        <v>1</v>
      </c>
      <c r="K5071" s="7" t="inlineStr">
        <is>
          <t>業者</t>
        </is>
      </c>
      <c r="L5071" s="17" t="inlineStr">
        <is>
          <t>スカイラインGT-R 2.6 4WD トラストタービン　HKSハイカム　HKS金プロ</t>
        </is>
      </c>
      <c r="M5071" s="7" t="inlineStr">
        <is>
          <t>https://page.auctions.yahoo.co.jp/jp/auction/w1215146713</t>
        </is>
      </c>
    </row>
    <row r="5072">
      <c r="A5072" s="11" t="inlineStr">
        <is>
          <t>2026-03-04</t>
        </is>
      </c>
      <c r="B5072" s="11" t="inlineStr">
        <is>
          <t>ダイハツ</t>
        </is>
      </c>
      <c r="C5072" s="11" t="inlineStr">
        <is>
          <t>ミラジーノ</t>
        </is>
      </c>
      <c r="D5072" s="12" t="n">
        <v>2000</v>
      </c>
      <c r="E5072" s="14" t="n">
        <v>15</v>
      </c>
      <c r="F5072" s="14" t="n"/>
      <c r="G5072" s="15" t="n">
        <v>6.5</v>
      </c>
      <c r="H5072" s="11" t="inlineStr">
        <is>
          <t>なし</t>
        </is>
      </c>
      <c r="I5072" s="11" t="inlineStr">
        <is>
          <t>実走行</t>
        </is>
      </c>
      <c r="J5072" s="16" t="n">
        <v>1</v>
      </c>
      <c r="K5072" s="11" t="inlineStr">
        <is>
          <t>個人</t>
        </is>
      </c>
      <c r="L5072" s="17" t="inlineStr">
        <is>
          <t>ミラジーノ L700S AT 走行65,500km　車検来年3月まで H12年式　フルセグナビ、バックモニター 　滋賀県から</t>
        </is>
      </c>
      <c r="M5072" s="11" t="inlineStr">
        <is>
          <t>https://page.auctions.yahoo.co.jp/jp/auction/g1221506283</t>
        </is>
      </c>
    </row>
    <row r="5073">
      <c r="A5073" s="7" t="inlineStr">
        <is>
          <t>2026-03-04</t>
        </is>
      </c>
      <c r="B5073" s="7" t="inlineStr">
        <is>
          <t>三菱</t>
        </is>
      </c>
      <c r="C5073" s="7" t="inlineStr">
        <is>
          <t>ミニキャブトラック</t>
        </is>
      </c>
      <c r="D5073" s="18" t="n">
        <v>1998</v>
      </c>
      <c r="E5073" s="9" t="n">
        <v>10</v>
      </c>
      <c r="F5073" s="9" t="n">
        <v>10</v>
      </c>
      <c r="G5073" s="10" t="n">
        <v>9.300000000000001</v>
      </c>
      <c r="H5073" s="7" t="inlineStr">
        <is>
          <t>不明</t>
        </is>
      </c>
      <c r="I5073" s="7" t="inlineStr">
        <is>
          <t>実走行</t>
        </is>
      </c>
      <c r="J5073" s="8" t="n">
        <v>1</v>
      </c>
      <c r="K5073" s="7" t="inlineStr">
        <is>
          <t>個人</t>
        </is>
      </c>
      <c r="L5073" s="17" t="inlineStr">
        <is>
          <t xml:space="preserve">ミニキャブ　軽トラ　エアコン付き　</t>
        </is>
      </c>
      <c r="M5073" s="7" t="inlineStr">
        <is>
          <t>https://page.auctions.yahoo.co.jp/jp/auction/q1220668612</t>
        </is>
      </c>
    </row>
    <row r="5074">
      <c r="A5074" s="11" t="inlineStr">
        <is>
          <t>2026-03-04</t>
        </is>
      </c>
      <c r="B5074" s="11" t="inlineStr">
        <is>
          <t>その他</t>
        </is>
      </c>
      <c r="C5074" s="11" t="n"/>
      <c r="D5074" s="12" t="n">
        <v>1997</v>
      </c>
      <c r="E5074" s="14" t="n">
        <v>55</v>
      </c>
      <c r="F5074" s="14" t="n">
        <v>55</v>
      </c>
      <c r="G5074" s="15" t="n">
        <v>0</v>
      </c>
      <c r="H5074" s="11" t="inlineStr">
        <is>
          <t>なし</t>
        </is>
      </c>
      <c r="I5074" s="11" t="inlineStr">
        <is>
          <t>不明</t>
        </is>
      </c>
      <c r="J5074" s="16" t="n">
        <v>14</v>
      </c>
      <c r="K5074" s="11" t="inlineStr">
        <is>
          <t>業者</t>
        </is>
      </c>
      <c r="L5074" s="17" t="inlineStr">
        <is>
          <t>【くるま☆市場】期間限定出品★フォークリフト★ＦＧ２０Ｃ−１２★１２９１ｈ重機2トン</t>
        </is>
      </c>
      <c r="M5074" s="11" t="inlineStr">
        <is>
          <t>https://page.auctions.yahoo.co.jp/jp/auction/x1220757652</t>
        </is>
      </c>
    </row>
    <row r="5075">
      <c r="A5075" s="7" t="inlineStr">
        <is>
          <t>2026-03-04</t>
        </is>
      </c>
      <c r="B5075" s="7" t="inlineStr">
        <is>
          <t>トヨタ</t>
        </is>
      </c>
      <c r="C5075" s="7" t="inlineStr">
        <is>
          <t>センチュリー</t>
        </is>
      </c>
      <c r="D5075" s="18" t="n">
        <v>2001</v>
      </c>
      <c r="E5075" s="9" t="n">
        <v>180</v>
      </c>
      <c r="F5075" s="9" t="n">
        <v>180</v>
      </c>
      <c r="G5075" s="10" t="n">
        <v>19.7</v>
      </c>
      <c r="H5075" s="7" t="inlineStr">
        <is>
          <t>なし</t>
        </is>
      </c>
      <c r="I5075" s="7" t="inlineStr">
        <is>
          <t>実走行</t>
        </is>
      </c>
      <c r="J5075" s="8" t="n">
        <v>1</v>
      </c>
      <c r="K5075" s="7" t="inlineStr">
        <is>
          <t>業者</t>
        </is>
      </c>
      <c r="L5075" s="17" t="inlineStr">
        <is>
          <t>センチュリー 5.0 デュアルEMVパッケージ装着車 本革シート/エアサス/窓ガラス防弾仕様</t>
        </is>
      </c>
      <c r="M5075" s="7" t="inlineStr">
        <is>
          <t>https://page.auctions.yahoo.co.jp/jp/auction/x1217875488</t>
        </is>
      </c>
    </row>
    <row r="5076">
      <c r="A5076" s="11" t="inlineStr">
        <is>
          <t>2026-03-04</t>
        </is>
      </c>
      <c r="B5076" s="11" t="inlineStr">
        <is>
          <t>ホンダ</t>
        </is>
      </c>
      <c r="C5076" s="11" t="inlineStr">
        <is>
          <t>バモス</t>
        </is>
      </c>
      <c r="D5076" s="12" t="n">
        <v>1983</v>
      </c>
      <c r="E5076" s="14" t="n">
        <v>25</v>
      </c>
      <c r="F5076" s="14" t="n">
        <v>25</v>
      </c>
      <c r="G5076" s="15" t="n"/>
      <c r="H5076" s="11" t="inlineStr">
        <is>
          <t>不明</t>
        </is>
      </c>
      <c r="I5076" s="11" t="inlineStr">
        <is>
          <t>不明</t>
        </is>
      </c>
      <c r="J5076" s="16" t="n">
        <v>1</v>
      </c>
      <c r="K5076" s="11" t="inlineStr">
        <is>
          <t>個人</t>
        </is>
      </c>
      <c r="L5076" s="17" t="inlineStr">
        <is>
          <t>H2012　ホンダバモス　　【ジャンク引取限定】</t>
        </is>
      </c>
      <c r="M5076" s="11" t="inlineStr">
        <is>
          <t>https://page.auctions.yahoo.co.jp/jp/auction/j1221685383</t>
        </is>
      </c>
    </row>
    <row r="5077">
      <c r="A5077" s="7" t="inlineStr">
        <is>
          <t>2026-03-04</t>
        </is>
      </c>
      <c r="B5077" s="7" t="inlineStr">
        <is>
          <t>日産</t>
        </is>
      </c>
      <c r="C5077" s="7" t="inlineStr">
        <is>
          <t>サニー</t>
        </is>
      </c>
      <c r="D5077" s="18" t="n">
        <v>1992</v>
      </c>
      <c r="E5077" s="9" t="n">
        <v>55.7</v>
      </c>
      <c r="F5077" s="9" t="n"/>
      <c r="G5077" s="10" t="n"/>
      <c r="H5077" s="7" t="inlineStr">
        <is>
          <t>不明</t>
        </is>
      </c>
      <c r="I5077" s="7" t="inlineStr">
        <is>
          <t>不明</t>
        </is>
      </c>
      <c r="J5077" s="8" t="n">
        <v>97</v>
      </c>
      <c r="K5077" s="7" t="inlineStr">
        <is>
          <t>個人</t>
        </is>
      </c>
      <c r="L5077" s="17" t="inlineStr">
        <is>
          <t>H.4年式ニツサンサニートラック1200cc車検付き</t>
        </is>
      </c>
      <c r="M5077" s="7" t="inlineStr">
        <is>
          <t>https://page.auctions.yahoo.co.jp/jp/auction/1220898774</t>
        </is>
      </c>
    </row>
    <row r="5078">
      <c r="A5078" s="11" t="inlineStr">
        <is>
          <t>2026-03-04</t>
        </is>
      </c>
      <c r="B5078" s="11" t="inlineStr">
        <is>
          <t>トヨタ</t>
        </is>
      </c>
      <c r="C5078" s="11" t="inlineStr">
        <is>
          <t>クラウン・ステーションワゴン</t>
        </is>
      </c>
      <c r="D5078" s="12" t="n">
        <v>1996</v>
      </c>
      <c r="E5078" s="14" t="n">
        <v>55.3</v>
      </c>
      <c r="F5078" s="14" t="n"/>
      <c r="G5078" s="15" t="n">
        <v>12.3</v>
      </c>
      <c r="H5078" s="11" t="inlineStr">
        <is>
          <t>なし</t>
        </is>
      </c>
      <c r="I5078" s="11" t="inlineStr">
        <is>
          <t>実走行</t>
        </is>
      </c>
      <c r="J5078" s="16" t="n">
        <v>36</v>
      </c>
      <c r="K5078" s="11" t="inlineStr">
        <is>
          <t>個人</t>
        </is>
      </c>
      <c r="L5078" s="17" t="inlineStr">
        <is>
          <t>超希少車!! 旧車!!トヨタ クラウンステーションワゴン サンルーフ BBSアルミ 車検付き!! 下見/直接引取り大歓迎!! 即日乗って帰れます!!</t>
        </is>
      </c>
      <c r="M5078" s="11" t="inlineStr">
        <is>
          <t>https://page.auctions.yahoo.co.jp/jp/auction/r1220073119</t>
        </is>
      </c>
    </row>
    <row r="5079">
      <c r="A5079" s="7" t="inlineStr">
        <is>
          <t>2026-03-04</t>
        </is>
      </c>
      <c r="B5079" s="7" t="inlineStr">
        <is>
          <t>日産</t>
        </is>
      </c>
      <c r="C5079" s="7" t="inlineStr">
        <is>
          <t>セドリック</t>
        </is>
      </c>
      <c r="D5079" s="18" t="n">
        <v>1996</v>
      </c>
      <c r="E5079" s="9" t="n">
        <v>23.3</v>
      </c>
      <c r="F5079" s="9" t="n"/>
      <c r="G5079" s="10" t="n">
        <v>11</v>
      </c>
      <c r="H5079" s="7" t="inlineStr">
        <is>
          <t>なし</t>
        </is>
      </c>
      <c r="I5079" s="7" t="inlineStr">
        <is>
          <t>実走行</t>
        </is>
      </c>
      <c r="J5079" s="8" t="n">
        <v>11</v>
      </c>
      <c r="K5079" s="7" t="inlineStr">
        <is>
          <t>個人</t>
        </is>
      </c>
      <c r="L5079" s="17" t="inlineStr">
        <is>
          <t xml:space="preserve">日産 Y33セドリック ブロアム </t>
        </is>
      </c>
      <c r="M5079" s="7" t="inlineStr">
        <is>
          <t>https://page.auctions.yahoo.co.jp/jp/auction/l1220722457</t>
        </is>
      </c>
    </row>
    <row r="5080">
      <c r="A5080" s="11" t="inlineStr">
        <is>
          <t>2026-03-04</t>
        </is>
      </c>
      <c r="B5080" s="11" t="inlineStr">
        <is>
          <t>マツダ</t>
        </is>
      </c>
      <c r="C5080" s="11" t="inlineStr">
        <is>
          <t>RX-7</t>
        </is>
      </c>
      <c r="D5080" s="12" t="n">
        <v>1994</v>
      </c>
      <c r="E5080" s="14" t="n">
        <v>270</v>
      </c>
      <c r="F5080" s="14" t="n"/>
      <c r="G5080" s="15" t="n">
        <v>8.699999999999999</v>
      </c>
      <c r="H5080" s="11" t="inlineStr">
        <is>
          <t>なし</t>
        </is>
      </c>
      <c r="I5080" s="11" t="inlineStr">
        <is>
          <t>実走行</t>
        </is>
      </c>
      <c r="J5080" s="16" t="n">
        <v>247</v>
      </c>
      <c r="K5080" s="11" t="inlineStr">
        <is>
          <t>個人</t>
        </is>
      </c>
      <c r="L5080" s="17" t="inlineStr">
        <is>
          <t>マツダ ★ RX7★FD3S★8.7万キロ ★ RB グレード ★ H6年4月★ロータリーエンジン ★0.65x2★</t>
        </is>
      </c>
      <c r="M5080" s="11" t="inlineStr">
        <is>
          <t>https://page.auctions.yahoo.co.jp/jp/auction/n1221284443</t>
        </is>
      </c>
    </row>
    <row r="5081">
      <c r="A5081" s="7" t="inlineStr">
        <is>
          <t>2026-03-04</t>
        </is>
      </c>
      <c r="B5081" s="7" t="inlineStr">
        <is>
          <t>ホンダ</t>
        </is>
      </c>
      <c r="C5081" s="7" t="inlineStr">
        <is>
          <t>アクティトラック</t>
        </is>
      </c>
      <c r="D5081" s="18" t="n">
        <v>1999</v>
      </c>
      <c r="E5081" s="9" t="n">
        <v>15</v>
      </c>
      <c r="F5081" s="9" t="n">
        <v>15</v>
      </c>
      <c r="G5081" s="10" t="n">
        <v>11.4</v>
      </c>
      <c r="H5081" s="7" t="inlineStr">
        <is>
          <t>不明</t>
        </is>
      </c>
      <c r="I5081" s="7" t="inlineStr">
        <is>
          <t>実走行</t>
        </is>
      </c>
      <c r="J5081" s="8" t="n">
        <v>35</v>
      </c>
      <c r="K5081" s="7" t="inlineStr">
        <is>
          <t>個人</t>
        </is>
      </c>
      <c r="L5081" s="17" t="inlineStr">
        <is>
          <t>車検令和9年3月まで！●諸費用リサイクル券のみ●ホンダ アクティトラック●エアコン●5速マニュアル●</t>
        </is>
      </c>
      <c r="M5081" s="7" t="inlineStr">
        <is>
          <t>https://page.auctions.yahoo.co.jp/jp/auction/m1221338038</t>
        </is>
      </c>
    </row>
    <row r="5082">
      <c r="A5082" s="11" t="inlineStr">
        <is>
          <t>2026-03-04</t>
        </is>
      </c>
      <c r="B5082" s="11" t="inlineStr">
        <is>
          <t>日産</t>
        </is>
      </c>
      <c r="C5082" s="11" t="inlineStr">
        <is>
          <t>サニー</t>
        </is>
      </c>
      <c r="D5082" s="12" t="n">
        <v>1989</v>
      </c>
      <c r="E5082" s="14" t="n">
        <v>108.2</v>
      </c>
      <c r="F5082" s="14" t="n">
        <v>150</v>
      </c>
      <c r="G5082" s="15" t="n"/>
      <c r="H5082" s="11" t="inlineStr">
        <is>
          <t>不明</t>
        </is>
      </c>
      <c r="I5082" s="11" t="inlineStr">
        <is>
          <t>不明</t>
        </is>
      </c>
      <c r="J5082" s="16" t="n">
        <v>43</v>
      </c>
      <c r="K5082" s="11" t="inlineStr">
        <is>
          <t>個人</t>
        </is>
      </c>
      <c r="L5082" s="17" t="inlineStr">
        <is>
          <t>日産　サニートラック　ロング　Nox適合♪代理出品</t>
        </is>
      </c>
      <c r="M5082" s="11" t="inlineStr">
        <is>
          <t>https://page.auctions.yahoo.co.jp/jp/auction/n1220084190</t>
        </is>
      </c>
    </row>
    <row r="5083">
      <c r="A5083" s="7" t="inlineStr">
        <is>
          <t>2026-03-04</t>
        </is>
      </c>
      <c r="B5083" s="7" t="inlineStr">
        <is>
          <t>スズキ</t>
        </is>
      </c>
      <c r="C5083" s="7" t="inlineStr">
        <is>
          <t>ジムニー</t>
        </is>
      </c>
      <c r="D5083" s="18" t="n">
        <v>1998</v>
      </c>
      <c r="E5083" s="9" t="n">
        <v>23.3</v>
      </c>
      <c r="F5083" s="9" t="n"/>
      <c r="G5083" s="10" t="n">
        <v>17.4</v>
      </c>
      <c r="H5083" s="7" t="inlineStr">
        <is>
          <t>不明</t>
        </is>
      </c>
      <c r="I5083" s="7" t="inlineStr">
        <is>
          <t>実走行</t>
        </is>
      </c>
      <c r="J5083" s="8" t="n">
        <v>95</v>
      </c>
      <c r="K5083" s="7" t="inlineStr">
        <is>
          <t>個人</t>
        </is>
      </c>
      <c r="L5083" s="17" t="inlineStr">
        <is>
          <t>ジムニー JB23W AT　K6Aターボ　車検令和10年01月12日まで4WD</t>
        </is>
      </c>
      <c r="M5083" s="7" t="inlineStr">
        <is>
          <t>https://page.auctions.yahoo.co.jp/jp/auction/f1221331465</t>
        </is>
      </c>
    </row>
    <row r="5084">
      <c r="A5084" s="11" t="inlineStr">
        <is>
          <t>2026-03-04</t>
        </is>
      </c>
      <c r="B5084" s="11" t="inlineStr">
        <is>
          <t>日産</t>
        </is>
      </c>
      <c r="C5084" s="11" t="inlineStr">
        <is>
          <t>キューブ</t>
        </is>
      </c>
      <c r="D5084" s="12" t="n">
        <v>1999</v>
      </c>
      <c r="E5084" s="14" t="n">
        <v>5</v>
      </c>
      <c r="F5084" s="14" t="n">
        <v>10</v>
      </c>
      <c r="G5084" s="15" t="n">
        <v>17.9</v>
      </c>
      <c r="H5084" s="11" t="inlineStr">
        <is>
          <t>不明</t>
        </is>
      </c>
      <c r="I5084" s="11" t="inlineStr">
        <is>
          <t>実走行</t>
        </is>
      </c>
      <c r="J5084" s="16" t="n">
        <v>1</v>
      </c>
      <c r="K5084" s="11" t="inlineStr">
        <is>
          <t>個人</t>
        </is>
      </c>
      <c r="L5084" s="17" t="inlineStr">
        <is>
          <t>★機関良好！初期型キューブ★貿易、輸出、部品取りにも！？山口より</t>
        </is>
      </c>
      <c r="M5084" s="11" t="inlineStr">
        <is>
          <t>https://page.auctions.yahoo.co.jp/jp/auction/h1221230269</t>
        </is>
      </c>
    </row>
    <row r="5085">
      <c r="A5085" s="7" t="inlineStr">
        <is>
          <t>2026-03-04</t>
        </is>
      </c>
      <c r="B5085" s="7" t="inlineStr">
        <is>
          <t>ホンダ</t>
        </is>
      </c>
      <c r="C5085" s="7" t="inlineStr">
        <is>
          <t>ストリート</t>
        </is>
      </c>
      <c r="D5085" s="18" t="n">
        <v>1997</v>
      </c>
      <c r="E5085" s="9" t="n">
        <v>25.2</v>
      </c>
      <c r="F5085" s="9" t="n">
        <v>40</v>
      </c>
      <c r="G5085" s="10" t="n">
        <v>18.4</v>
      </c>
      <c r="H5085" s="7" t="inlineStr">
        <is>
          <t>不明</t>
        </is>
      </c>
      <c r="I5085" s="7" t="inlineStr">
        <is>
          <t>実走行</t>
        </is>
      </c>
      <c r="J5085" s="8" t="n">
        <v>3</v>
      </c>
      <c r="K5085" s="7" t="inlineStr">
        <is>
          <t>個人</t>
        </is>
      </c>
      <c r="L5085" s="17" t="inlineStr">
        <is>
          <t>ホンダ ストリートXi HH4 PGM-F1 5MT 4WD アクティ</t>
        </is>
      </c>
      <c r="M5085" s="7" t="inlineStr">
        <is>
          <t>https://page.auctions.yahoo.co.jp/jp/auction/m1220085182</t>
        </is>
      </c>
    </row>
    <row r="5086">
      <c r="A5086" s="11" t="inlineStr">
        <is>
          <t>2026-03-04</t>
        </is>
      </c>
      <c r="B5086" s="11" t="inlineStr">
        <is>
          <t>日産</t>
        </is>
      </c>
      <c r="C5086" s="11" t="inlineStr">
        <is>
          <t>スカイライン</t>
        </is>
      </c>
      <c r="D5086" s="12" t="n">
        <v>1999</v>
      </c>
      <c r="E5086" s="14" t="n">
        <v>391.2</v>
      </c>
      <c r="F5086" s="14" t="n"/>
      <c r="G5086" s="15" t="n">
        <v>9.5</v>
      </c>
      <c r="H5086" s="11" t="inlineStr">
        <is>
          <t>なし</t>
        </is>
      </c>
      <c r="I5086" s="11" t="inlineStr">
        <is>
          <t>実走行</t>
        </is>
      </c>
      <c r="J5086" s="16" t="n">
        <v>128</v>
      </c>
      <c r="K5086" s="11" t="inlineStr">
        <is>
          <t>個人</t>
        </is>
      </c>
      <c r="L5086" s="17" t="inlineStr">
        <is>
          <t>スカイライン ER34 GT ターボ5 マニュアル 9.5 万キロ！</t>
        </is>
      </c>
      <c r="M5086" s="11" t="inlineStr">
        <is>
          <t>https://page.auctions.yahoo.co.jp/jp/auction/d1221301405</t>
        </is>
      </c>
    </row>
    <row r="5087">
      <c r="A5087" s="7" t="inlineStr">
        <is>
          <t>2026-03-04</t>
        </is>
      </c>
      <c r="B5087" s="7" t="inlineStr">
        <is>
          <t>ポルシェ</t>
        </is>
      </c>
      <c r="C5087" s="7" t="inlineStr">
        <is>
          <t>944</t>
        </is>
      </c>
      <c r="D5087" s="18" t="n">
        <v>1987</v>
      </c>
      <c r="E5087" s="9" t="n">
        <v>95.09999999999999</v>
      </c>
      <c r="F5087" s="9" t="n"/>
      <c r="G5087" s="10" t="n">
        <v>8.199999999999999</v>
      </c>
      <c r="H5087" s="7" t="inlineStr">
        <is>
          <t>なし</t>
        </is>
      </c>
      <c r="I5087" s="7" t="inlineStr">
        <is>
          <t>実走行</t>
        </is>
      </c>
      <c r="J5087" s="8" t="n">
        <v>126</v>
      </c>
      <c r="K5087" s="7" t="inlineStr">
        <is>
          <t>個人</t>
        </is>
      </c>
      <c r="L5087" s="17" t="inlineStr">
        <is>
          <t>ポルシェ 944S 5速マニュアル車　希少車　2500cc　書類付き</t>
        </is>
      </c>
      <c r="M5087" s="7" t="inlineStr">
        <is>
          <t>https://page.auctions.yahoo.co.jp/jp/auction/u1221242706</t>
        </is>
      </c>
    </row>
    <row r="5088">
      <c r="A5088" s="11" t="inlineStr">
        <is>
          <t>2026-03-04</t>
        </is>
      </c>
      <c r="B5088" s="11" t="inlineStr">
        <is>
          <t>トヨタ</t>
        </is>
      </c>
      <c r="C5088" s="11" t="inlineStr">
        <is>
          <t>カローラII</t>
        </is>
      </c>
      <c r="D5088" s="12" t="n">
        <v>1987</v>
      </c>
      <c r="E5088" s="14" t="n">
        <v>22.7</v>
      </c>
      <c r="F5088" s="14" t="n"/>
      <c r="G5088" s="15" t="n">
        <v>11.4</v>
      </c>
      <c r="H5088" s="11" t="inlineStr">
        <is>
          <t>不明</t>
        </is>
      </c>
      <c r="I5088" s="11" t="inlineStr">
        <is>
          <t>実走行</t>
        </is>
      </c>
      <c r="J5088" s="16" t="n">
        <v>101</v>
      </c>
      <c r="K5088" s="11" t="inlineStr">
        <is>
          <t>個人</t>
        </is>
      </c>
      <c r="L5088" s="17" t="inlineStr">
        <is>
          <t>車検2年付き普段使い可　トヨタ　カローラ2 ii 中古車　エアコン　ミッション　マニュアル　旧車　当時　昭和　ハチマル　オートマ　車</t>
        </is>
      </c>
      <c r="M5088" s="11" t="inlineStr">
        <is>
          <t>https://page.auctions.yahoo.co.jp/jp/auction/f1220615025</t>
        </is>
      </c>
    </row>
    <row r="5089">
      <c r="A5089" s="7" t="inlineStr">
        <is>
          <t>2026-03-04</t>
        </is>
      </c>
      <c r="B5089" s="7" t="inlineStr">
        <is>
          <t>スズキ</t>
        </is>
      </c>
      <c r="C5089" s="7" t="inlineStr">
        <is>
          <t>ジムニー</t>
        </is>
      </c>
      <c r="D5089" s="18" t="n">
        <v>1998</v>
      </c>
      <c r="E5089" s="9" t="n">
        <v>15.1</v>
      </c>
      <c r="F5089" s="9" t="n"/>
      <c r="G5089" s="10" t="n">
        <v>13.2</v>
      </c>
      <c r="H5089" s="7" t="inlineStr">
        <is>
          <t>不明</t>
        </is>
      </c>
      <c r="I5089" s="7" t="inlineStr">
        <is>
          <t>実走行</t>
        </is>
      </c>
      <c r="J5089" s="8" t="n">
        <v>116</v>
      </c>
      <c r="K5089" s="7" t="inlineStr">
        <is>
          <t>個人</t>
        </is>
      </c>
      <c r="L5089" s="17" t="inlineStr">
        <is>
          <t>H10年　AZオフロード　OEM　ジムニー　ターボ　５MT　車検R8年5月</t>
        </is>
      </c>
      <c r="M5089" s="7" t="inlineStr">
        <is>
          <t>https://page.auctions.yahoo.co.jp/jp/auction/d1221367481</t>
        </is>
      </c>
    </row>
    <row r="5090">
      <c r="A5090" s="11" t="inlineStr">
        <is>
          <t>2026-03-04</t>
        </is>
      </c>
      <c r="B5090" s="11" t="inlineStr">
        <is>
          <t>ホンダ</t>
        </is>
      </c>
      <c r="C5090" s="11" t="inlineStr">
        <is>
          <t>ストリート</t>
        </is>
      </c>
      <c r="D5090" s="12" t="n">
        <v>1991</v>
      </c>
      <c r="E5090" s="14" t="n">
        <v>11.5</v>
      </c>
      <c r="F5090" s="14" t="n"/>
      <c r="G5090" s="15" t="n">
        <v>12.7</v>
      </c>
      <c r="H5090" s="11" t="inlineStr">
        <is>
          <t>不明</t>
        </is>
      </c>
      <c r="I5090" s="11" t="inlineStr">
        <is>
          <t>実走行</t>
        </is>
      </c>
      <c r="J5090" s="16" t="n">
        <v>9</v>
      </c>
      <c r="K5090" s="11" t="inlineStr">
        <is>
          <t>個人</t>
        </is>
      </c>
      <c r="L5090" s="17" t="inlineStr">
        <is>
          <t>ホンダ ストリートG 前期 5MT ブロンズガラス アクティ オプションパーツ付き 実動 書類付き 部品取り等に</t>
        </is>
      </c>
      <c r="M5090" s="11" t="inlineStr">
        <is>
          <t>https://page.auctions.yahoo.co.jp/jp/auction/j1220877833</t>
        </is>
      </c>
    </row>
    <row r="5091">
      <c r="A5091" s="7" t="inlineStr">
        <is>
          <t>2026-03-04</t>
        </is>
      </c>
      <c r="B5091" s="7" t="inlineStr">
        <is>
          <t>日産</t>
        </is>
      </c>
      <c r="C5091" s="7" t="inlineStr">
        <is>
          <t>ダットサントラック</t>
        </is>
      </c>
      <c r="D5091" s="18" t="n">
        <v>1984</v>
      </c>
      <c r="E5091" s="9" t="n">
        <v>138</v>
      </c>
      <c r="F5091" s="9" t="n">
        <v>138</v>
      </c>
      <c r="G5091" s="10" t="n">
        <v>15.1</v>
      </c>
      <c r="H5091" s="7" t="inlineStr">
        <is>
          <t>不明</t>
        </is>
      </c>
      <c r="I5091" s="7" t="inlineStr">
        <is>
          <t>実走行</t>
        </is>
      </c>
      <c r="J5091" s="8" t="n">
        <v>1</v>
      </c>
      <c r="K5091" s="7" t="inlineStr">
        <is>
          <t>個人</t>
        </is>
      </c>
      <c r="L5091" s="17" t="inlineStr">
        <is>
          <t>■検9年2月！即決138万円！720ダットサンロングベッド 快調です♪■</t>
        </is>
      </c>
      <c r="M5091" s="7" t="inlineStr">
        <is>
          <t>https://page.auctions.yahoo.co.jp/jp/auction/c1219450994</t>
        </is>
      </c>
    </row>
    <row r="5092">
      <c r="A5092" s="11" t="inlineStr">
        <is>
          <t>2026-03-04</t>
        </is>
      </c>
      <c r="B5092" s="11" t="inlineStr">
        <is>
          <t>ダイハツ</t>
        </is>
      </c>
      <c r="C5092" s="11" t="inlineStr">
        <is>
          <t>ミラジーノ</t>
        </is>
      </c>
      <c r="D5092" s="12" t="n">
        <v>2001</v>
      </c>
      <c r="E5092" s="14" t="n">
        <v>15.1</v>
      </c>
      <c r="F5092" s="14" t="n"/>
      <c r="G5092" s="15" t="n">
        <v>7.7</v>
      </c>
      <c r="H5092" s="11" t="inlineStr">
        <is>
          <t>不明</t>
        </is>
      </c>
      <c r="I5092" s="11" t="inlineStr">
        <is>
          <t>メーター交換</t>
        </is>
      </c>
      <c r="J5092" s="16" t="n">
        <v>33</v>
      </c>
      <c r="K5092" s="11" t="inlineStr">
        <is>
          <t>個人</t>
        </is>
      </c>
      <c r="L5092" s="17" t="inlineStr">
        <is>
          <t>平成13年 ダイハツ ミラジーノ 車検8年9月まで! 機関良好! キーレス! タイベル交換済! 売り切り!</t>
        </is>
      </c>
      <c r="M5092" s="11" t="inlineStr">
        <is>
          <t>https://page.auctions.yahoo.co.jp/jp/auction/p1221063563</t>
        </is>
      </c>
    </row>
    <row r="5093">
      <c r="A5093" s="7" t="inlineStr">
        <is>
          <t>2026-03-04</t>
        </is>
      </c>
      <c r="B5093" s="7" t="inlineStr">
        <is>
          <t>マツダ</t>
        </is>
      </c>
      <c r="C5093" s="7" t="inlineStr">
        <is>
          <t>ユーノスロードスター</t>
        </is>
      </c>
      <c r="D5093" s="18" t="n">
        <v>1990</v>
      </c>
      <c r="E5093" s="9" t="n">
        <v>60</v>
      </c>
      <c r="F5093" s="9" t="n"/>
      <c r="G5093" s="10" t="n">
        <v>23.7</v>
      </c>
      <c r="H5093" s="7" t="inlineStr">
        <is>
          <t>なし</t>
        </is>
      </c>
      <c r="I5093" s="7" t="inlineStr">
        <is>
          <t>実走行</t>
        </is>
      </c>
      <c r="J5093" s="8" t="n">
        <v>158</v>
      </c>
      <c r="K5093" s="7" t="inlineStr">
        <is>
          <t>個人</t>
        </is>
      </c>
      <c r="L5093" s="17" t="inlineStr">
        <is>
          <t>マツダ ユーノスロードスター NA6CE 車検付き・自走可能車両です。NA8C</t>
        </is>
      </c>
      <c r="M5093" s="7" t="inlineStr">
        <is>
          <t>https://page.auctions.yahoo.co.jp/jp/auction/f1221257414</t>
        </is>
      </c>
    </row>
    <row r="5094">
      <c r="A5094" s="11" t="inlineStr">
        <is>
          <t>2026-03-04</t>
        </is>
      </c>
      <c r="B5094" s="11" t="inlineStr">
        <is>
          <t>トヨタ</t>
        </is>
      </c>
      <c r="C5094" s="11" t="inlineStr">
        <is>
          <t>ソアラ</t>
        </is>
      </c>
      <c r="D5094" s="12" t="n">
        <v>1991</v>
      </c>
      <c r="E5094" s="14" t="n">
        <v>101.1</v>
      </c>
      <c r="F5094" s="14" t="n"/>
      <c r="G5094" s="15" t="n">
        <v>6</v>
      </c>
      <c r="H5094" s="11" t="inlineStr">
        <is>
          <t>不明</t>
        </is>
      </c>
      <c r="I5094" s="11" t="inlineStr">
        <is>
          <t>実走行</t>
        </is>
      </c>
      <c r="J5094" s="16" t="n">
        <v>102</v>
      </c>
      <c r="K5094" s="11" t="inlineStr">
        <is>
          <t>個人</t>
        </is>
      </c>
      <c r="L5094" s="17" t="inlineStr">
        <is>
          <t>平成3年式　トヨタソアラ　2.5ツインターボ　JZZ30　1JZ　走行60001KM</t>
        </is>
      </c>
      <c r="M5094" s="11" t="inlineStr">
        <is>
          <t>https://page.auctions.yahoo.co.jp/jp/auction/p1220056391</t>
        </is>
      </c>
    </row>
    <row r="5095">
      <c r="A5095" s="7" t="inlineStr">
        <is>
          <t>2026-03-04</t>
        </is>
      </c>
      <c r="B5095" s="7" t="inlineStr">
        <is>
          <t>スズキ</t>
        </is>
      </c>
      <c r="C5095" s="7" t="inlineStr">
        <is>
          <t>ジムニー</t>
        </is>
      </c>
      <c r="D5095" s="18" t="n">
        <v>1993</v>
      </c>
      <c r="E5095" s="9" t="n">
        <v>32</v>
      </c>
      <c r="F5095" s="9" t="n">
        <v>32</v>
      </c>
      <c r="G5095" s="10" t="n">
        <v>15.9</v>
      </c>
      <c r="H5095" s="7" t="inlineStr">
        <is>
          <t>なし</t>
        </is>
      </c>
      <c r="I5095" s="7" t="inlineStr">
        <is>
          <t>実走行</t>
        </is>
      </c>
      <c r="J5095" s="8" t="n">
        <v>1</v>
      </c>
      <c r="K5095" s="7" t="inlineStr">
        <is>
          <t>個人</t>
        </is>
      </c>
      <c r="L5095" s="17" t="inlineStr">
        <is>
          <t>安心の不具合修理後のお引き渡し！車検9年7月 JA11 ジムニー 5MT 特別仕様限定車 エアコンパワステターボ付き！マッドタイヤで悪路も安心！</t>
        </is>
      </c>
      <c r="M5095" s="7" t="inlineStr">
        <is>
          <t>https://page.auctions.yahoo.co.jp/jp/auction/1221641340</t>
        </is>
      </c>
    </row>
    <row r="5096">
      <c r="A5096" s="11" t="inlineStr">
        <is>
          <t>2026-03-04</t>
        </is>
      </c>
      <c r="B5096" s="11" t="inlineStr">
        <is>
          <t>日産</t>
        </is>
      </c>
      <c r="C5096" s="11" t="inlineStr">
        <is>
          <t>シルビア</t>
        </is>
      </c>
      <c r="D5096" s="12" t="n">
        <v>1991</v>
      </c>
      <c r="E5096" s="14" t="n">
        <v>396</v>
      </c>
      <c r="F5096" s="14" t="n">
        <v>396</v>
      </c>
      <c r="G5096" s="15" t="n">
        <v>13.9</v>
      </c>
      <c r="H5096" s="11" t="inlineStr">
        <is>
          <t>なし</t>
        </is>
      </c>
      <c r="I5096" s="11" t="inlineStr">
        <is>
          <t>実走行</t>
        </is>
      </c>
      <c r="J5096" s="16" t="n">
        <v>1</v>
      </c>
      <c r="K5096" s="11" t="inlineStr">
        <is>
          <t>業者</t>
        </is>
      </c>
      <c r="L5096" s="17" t="inlineStr">
        <is>
          <t>シルビア 2.0 Q’s ユーザー様買取車・5MT・S13後期・全塗装・</t>
        </is>
      </c>
      <c r="M5096" s="11" t="inlineStr">
        <is>
          <t>https://page.auctions.yahoo.co.jp/jp/auction/x1215415820</t>
        </is>
      </c>
    </row>
    <row r="5097">
      <c r="A5097" s="7" t="inlineStr">
        <is>
          <t>2026-03-04</t>
        </is>
      </c>
      <c r="B5097" s="7" t="inlineStr">
        <is>
          <t>ホンダ</t>
        </is>
      </c>
      <c r="C5097" s="7" t="inlineStr">
        <is>
          <t>アクティ</t>
        </is>
      </c>
      <c r="D5097" s="18" t="n">
        <v>1999</v>
      </c>
      <c r="E5097" s="9" t="n">
        <v>16.8</v>
      </c>
      <c r="F5097" s="9" t="n">
        <v>16.8</v>
      </c>
      <c r="G5097" s="10" t="n">
        <v>7.6</v>
      </c>
      <c r="H5097" s="7" t="inlineStr">
        <is>
          <t>あり</t>
        </is>
      </c>
      <c r="I5097" s="7" t="inlineStr">
        <is>
          <t>実走行</t>
        </is>
      </c>
      <c r="J5097" s="8" t="n">
        <v>1</v>
      </c>
      <c r="K5097" s="7" t="inlineStr">
        <is>
          <t>個人</t>
        </is>
      </c>
      <c r="L5097" s="17" t="inlineStr">
        <is>
          <t>アクティバン*検長*7万km台!*5速MT*スペアキー*AMラジオ*タイベル交換ステッカー有り*230219</t>
        </is>
      </c>
      <c r="M5097" s="7" t="inlineStr">
        <is>
          <t>https://page.auctions.yahoo.co.jp/jp/auction/e1220860251</t>
        </is>
      </c>
    </row>
    <row r="5098">
      <c r="A5098" s="11" t="inlineStr">
        <is>
          <t>2026-03-04</t>
        </is>
      </c>
      <c r="B5098" s="11" t="inlineStr">
        <is>
          <t>日産</t>
        </is>
      </c>
      <c r="C5098" s="11" t="inlineStr">
        <is>
          <t>180SX</t>
        </is>
      </c>
      <c r="D5098" s="12" t="n">
        <v>1996</v>
      </c>
      <c r="E5098" s="14" t="n">
        <v>315.1</v>
      </c>
      <c r="F5098" s="14" t="n">
        <v>350</v>
      </c>
      <c r="G5098" s="15" t="n">
        <v>16.5</v>
      </c>
      <c r="H5098" s="11" t="inlineStr">
        <is>
          <t>あり</t>
        </is>
      </c>
      <c r="I5098" s="11" t="inlineStr">
        <is>
          <t>メーター交換</t>
        </is>
      </c>
      <c r="J5098" s="16" t="n">
        <v>46</v>
      </c>
      <c r="K5098" s="11" t="inlineStr">
        <is>
          <t>個人</t>
        </is>
      </c>
      <c r="L5098" s="17" t="inlineStr">
        <is>
          <t>180SX H8後期　純正ミッドナイトパープル　全塗装車　速ドリ　加工ナックル　15エンジンVPRO現車セッティング済　即決おまけ有り</t>
        </is>
      </c>
      <c r="M5098" s="11" t="inlineStr">
        <is>
          <t>https://page.auctions.yahoo.co.jp/jp/auction/o1220086193</t>
        </is>
      </c>
    </row>
    <row r="5099">
      <c r="A5099" s="7" t="inlineStr">
        <is>
          <t>2026-03-04</t>
        </is>
      </c>
      <c r="B5099" s="7" t="inlineStr">
        <is>
          <t>日産</t>
        </is>
      </c>
      <c r="C5099" s="7" t="inlineStr">
        <is>
          <t>シルビア</t>
        </is>
      </c>
      <c r="D5099" s="18" t="n">
        <v>1995</v>
      </c>
      <c r="E5099" s="9" t="n">
        <v>1</v>
      </c>
      <c r="F5099" s="9" t="n">
        <v>1</v>
      </c>
      <c r="G5099" s="10" t="n">
        <v>7.9</v>
      </c>
      <c r="H5099" s="7" t="inlineStr">
        <is>
          <t>なし</t>
        </is>
      </c>
      <c r="I5099" s="7" t="inlineStr">
        <is>
          <t>実走行</t>
        </is>
      </c>
      <c r="J5099" s="8" t="n">
        <v>1</v>
      </c>
      <c r="K5099" s="7" t="inlineStr">
        <is>
          <t>個人</t>
        </is>
      </c>
      <c r="L5099" s="17" t="inlineStr">
        <is>
          <t>日産、シルビア、E-S14，平成07年11月、79000km、Sr20DET エンジン</t>
        </is>
      </c>
      <c r="M5099" s="7" t="inlineStr">
        <is>
          <t>https://page.auctions.yahoo.co.jp/jp/auction/w1221778150</t>
        </is>
      </c>
    </row>
    <row r="5100">
      <c r="A5100" s="11" t="inlineStr">
        <is>
          <t>2026-03-03</t>
        </is>
      </c>
      <c r="B5100" s="11" t="inlineStr">
        <is>
          <t>ホンダ</t>
        </is>
      </c>
      <c r="C5100" s="11" t="inlineStr">
        <is>
          <t>トゥデイ</t>
        </is>
      </c>
      <c r="D5100" s="12" t="n">
        <v>1995</v>
      </c>
      <c r="E5100" s="14" t="n">
        <v>55</v>
      </c>
      <c r="F5100" s="14" t="n"/>
      <c r="G5100" s="15" t="n">
        <v>5.3</v>
      </c>
      <c r="H5100" s="11" t="inlineStr">
        <is>
          <t>なし</t>
        </is>
      </c>
      <c r="I5100" s="11" t="inlineStr">
        <is>
          <t>実走行</t>
        </is>
      </c>
      <c r="J5100" s="16" t="n">
        <v>1</v>
      </c>
      <c r="K5100" s="11" t="inlineStr">
        <is>
          <t>個人</t>
        </is>
      </c>
      <c r="L5100" s="17" t="inlineStr">
        <is>
          <t>★ピカピカ精悍ブラックパール★オートマ＆エアコン＆パワステ快適清潔車★程度良好売り切り！</t>
        </is>
      </c>
      <c r="M5100" s="11" t="inlineStr">
        <is>
          <t>https://page.auctions.yahoo.co.jp/jp/auction/q1198768567</t>
        </is>
      </c>
    </row>
    <row r="5101">
      <c r="A5101" s="7" t="inlineStr">
        <is>
          <t>2026-03-03</t>
        </is>
      </c>
      <c r="B5101" s="7" t="inlineStr">
        <is>
          <t>スズキ</t>
        </is>
      </c>
      <c r="C5101" s="7" t="inlineStr">
        <is>
          <t>キャリイ</t>
        </is>
      </c>
      <c r="D5101" s="18" t="n">
        <v>1995</v>
      </c>
      <c r="E5101" s="9" t="n">
        <v>4.8</v>
      </c>
      <c r="F5101" s="9" t="n">
        <v>4.8</v>
      </c>
      <c r="G5101" s="10" t="n">
        <v>9.699999999999999</v>
      </c>
      <c r="H5101" s="7" t="inlineStr">
        <is>
          <t>なし</t>
        </is>
      </c>
      <c r="I5101" s="7" t="inlineStr">
        <is>
          <t>実走行</t>
        </is>
      </c>
      <c r="J5101" s="8" t="n">
        <v>1</v>
      </c>
      <c r="K5101" s="7" t="inlineStr">
        <is>
          <t>業者</t>
        </is>
      </c>
      <c r="L5101" s="17" t="inlineStr">
        <is>
          <t>キャリイ 660 KU 3方開</t>
        </is>
      </c>
      <c r="M5101" s="7" t="inlineStr">
        <is>
          <t>https://page.auctions.yahoo.co.jp/jp/auction/p1217502521</t>
        </is>
      </c>
    </row>
    <row r="5102">
      <c r="A5102" s="11" t="inlineStr">
        <is>
          <t>2026-03-03</t>
        </is>
      </c>
      <c r="B5102" s="11" t="inlineStr">
        <is>
          <t>ダイハツ</t>
        </is>
      </c>
      <c r="C5102" s="11" t="inlineStr">
        <is>
          <t>その他</t>
        </is>
      </c>
      <c r="D5102" s="12" t="n">
        <v>1973</v>
      </c>
      <c r="E5102" s="14" t="n">
        <v>28.6</v>
      </c>
      <c r="F5102" s="14" t="n">
        <v>45</v>
      </c>
      <c r="G5102" s="15" t="n">
        <v>1.7</v>
      </c>
      <c r="H5102" s="11" t="inlineStr">
        <is>
          <t>あり</t>
        </is>
      </c>
      <c r="I5102" s="11" t="inlineStr">
        <is>
          <t>実走行</t>
        </is>
      </c>
      <c r="J5102" s="16" t="n">
        <v>26</v>
      </c>
      <c r="K5102" s="11" t="inlineStr">
        <is>
          <t>個人</t>
        </is>
      </c>
      <c r="L5102" s="17" t="inlineStr">
        <is>
          <t>絶版 完全売切 昭和48年式ダイハツフェローMAXバン 車検８年７月まで 近県なら乗って帰れます ２スト エンジン絶好調(条件付)予備パーツ有</t>
        </is>
      </c>
      <c r="M5102" s="11" t="inlineStr">
        <is>
          <t>https://page.auctions.yahoo.co.jp/jp/auction/k1219837481</t>
        </is>
      </c>
    </row>
    <row r="5103">
      <c r="A5103" s="7" t="inlineStr">
        <is>
          <t>2026-03-03</t>
        </is>
      </c>
      <c r="B5103" s="7" t="inlineStr">
        <is>
          <t>アルファロメオ</t>
        </is>
      </c>
      <c r="C5103" s="7" t="inlineStr">
        <is>
          <t>アルファ155</t>
        </is>
      </c>
      <c r="D5103" s="18" t="n">
        <v>1994</v>
      </c>
      <c r="E5103" s="9" t="n">
        <v>50</v>
      </c>
      <c r="F5103" s="9" t="n">
        <v>50</v>
      </c>
      <c r="G5103" s="10" t="n">
        <v>10</v>
      </c>
      <c r="H5103" s="7" t="inlineStr">
        <is>
          <t>不明</t>
        </is>
      </c>
      <c r="I5103" s="7" t="inlineStr">
        <is>
          <t>実走行</t>
        </is>
      </c>
      <c r="J5103" s="8" t="n">
        <v>1</v>
      </c>
      <c r="K5103" s="7" t="inlineStr">
        <is>
          <t>個人</t>
        </is>
      </c>
      <c r="L5103" s="17" t="inlineStr">
        <is>
          <t>アルファロメオ 155Q4 不動車</t>
        </is>
      </c>
      <c r="M5103" s="7" t="inlineStr">
        <is>
          <t>https://page.auctions.yahoo.co.jp/jp/auction/n1221343474</t>
        </is>
      </c>
    </row>
    <row r="5104">
      <c r="A5104" s="11" t="inlineStr">
        <is>
          <t>2026-03-03</t>
        </is>
      </c>
      <c r="B5104" s="11" t="inlineStr">
        <is>
          <t>ダイハツ</t>
        </is>
      </c>
      <c r="C5104" s="11" t="inlineStr">
        <is>
          <t>ハイゼットトラック</t>
        </is>
      </c>
      <c r="D5104" s="12" t="n">
        <v>2001</v>
      </c>
      <c r="E5104" s="14" t="n">
        <v>40</v>
      </c>
      <c r="F5104" s="14" t="n">
        <v>40</v>
      </c>
      <c r="G5104" s="15" t="n">
        <v>12.7</v>
      </c>
      <c r="H5104" s="11" t="inlineStr">
        <is>
          <t>あり</t>
        </is>
      </c>
      <c r="I5104" s="11" t="inlineStr">
        <is>
          <t>実走行</t>
        </is>
      </c>
      <c r="J5104" s="16" t="n">
        <v>1</v>
      </c>
      <c r="K5104" s="11" t="inlineStr">
        <is>
          <t>個人</t>
        </is>
      </c>
      <c r="L5104" s="17" t="inlineStr">
        <is>
          <t xml:space="preserve">ハイゼット　ジャンボ　5速MT　カスタムローダウン車高短　14インチ鉄チン引っ張りはみタイ　ピカピカ全塗装　車検令和9年8月25日　　　　</t>
        </is>
      </c>
      <c r="M5104" s="11" t="inlineStr">
        <is>
          <t>https://page.auctions.yahoo.co.jp/jp/auction/j1220757703</t>
        </is>
      </c>
    </row>
    <row r="5105">
      <c r="A5105" s="7" t="inlineStr">
        <is>
          <t>2026-03-03</t>
        </is>
      </c>
      <c r="B5105" s="7" t="inlineStr">
        <is>
          <t>スバル</t>
        </is>
      </c>
      <c r="C5105" s="7" t="inlineStr">
        <is>
          <t>サンバートラック</t>
        </is>
      </c>
      <c r="D5105" s="18" t="n">
        <v>2000</v>
      </c>
      <c r="E5105" s="9" t="n">
        <v>13.5</v>
      </c>
      <c r="F5105" s="9" t="n">
        <v>13.5</v>
      </c>
      <c r="G5105" s="10" t="n">
        <v>9.9</v>
      </c>
      <c r="H5105" s="7" t="inlineStr">
        <is>
          <t>不明</t>
        </is>
      </c>
      <c r="I5105" s="7" t="inlineStr">
        <is>
          <t>実走行</t>
        </is>
      </c>
      <c r="J5105" s="8" t="n">
        <v>1</v>
      </c>
      <c r="K5105" s="7" t="inlineStr">
        <is>
          <t>個人</t>
        </is>
      </c>
      <c r="L5105" s="17" t="inlineStr">
        <is>
          <t>即決13.5万 スバル SUBARU サンバー トラック TT2 5速マニュアル 4WD 9.9万km エアコン ウォーターポンプ交換済み ETC 予備部品あり</t>
        </is>
      </c>
      <c r="M5105" s="7" t="inlineStr">
        <is>
          <t>https://page.auctions.yahoo.co.jp/jp/auction/e1221342444</t>
        </is>
      </c>
    </row>
    <row r="5106">
      <c r="A5106" s="11" t="inlineStr">
        <is>
          <t>2026-03-03</t>
        </is>
      </c>
      <c r="B5106" s="11" t="inlineStr">
        <is>
          <t>スバル</t>
        </is>
      </c>
      <c r="C5106" s="11" t="inlineStr">
        <is>
          <t>サンバートライ、ディアス</t>
        </is>
      </c>
      <c r="D5106" s="12" t="n">
        <v>1994</v>
      </c>
      <c r="E5106" s="14" t="n">
        <v>12.6</v>
      </c>
      <c r="F5106" s="14" t="n"/>
      <c r="G5106" s="15" t="n">
        <v>20.7</v>
      </c>
      <c r="H5106" s="11" t="inlineStr">
        <is>
          <t>不明</t>
        </is>
      </c>
      <c r="I5106" s="11" t="inlineStr">
        <is>
          <t>実走行</t>
        </is>
      </c>
      <c r="J5106" s="16" t="n">
        <v>3</v>
      </c>
      <c r="K5106" s="11" t="inlineStr">
        <is>
          <t>個人</t>
        </is>
      </c>
      <c r="L5106" s="17" t="inlineStr">
        <is>
          <t>スバル　サンバー　ディアスバン　KV3 車検有り乗って帰れます。ワーゲンバス使用。(名古屋ナンバー)</t>
        </is>
      </c>
      <c r="M5106" s="11" t="inlineStr">
        <is>
          <t>https://page.auctions.yahoo.co.jp/jp/auction/l1220806476</t>
        </is>
      </c>
    </row>
    <row r="5107">
      <c r="A5107" s="7" t="inlineStr">
        <is>
          <t>2026-03-03</t>
        </is>
      </c>
      <c r="B5107" s="7" t="inlineStr">
        <is>
          <t>日産</t>
        </is>
      </c>
      <c r="C5107" s="7" t="inlineStr">
        <is>
          <t>スカイラインGT-R</t>
        </is>
      </c>
      <c r="D5107" s="18" t="n">
        <v>1991</v>
      </c>
      <c r="E5107" s="9" t="n">
        <v>980</v>
      </c>
      <c r="F5107" s="9" t="n">
        <v>980</v>
      </c>
      <c r="G5107" s="10" t="n">
        <v>7.3</v>
      </c>
      <c r="H5107" s="7" t="inlineStr">
        <is>
          <t>なし</t>
        </is>
      </c>
      <c r="I5107" s="7" t="inlineStr">
        <is>
          <t>実走行</t>
        </is>
      </c>
      <c r="J5107" s="8" t="n">
        <v>1</v>
      </c>
      <c r="K5107" s="7" t="inlineStr">
        <is>
          <t>業者</t>
        </is>
      </c>
      <c r="L5107" s="17" t="inlineStr">
        <is>
          <t>スカイラインGT-R 2.6 4WD ユーザー買取車 所沢2桁ナンバー 所沢管轄</t>
        </is>
      </c>
      <c r="M5107" s="7" t="inlineStr">
        <is>
          <t>https://page.auctions.yahoo.co.jp/jp/auction/v1221358115</t>
        </is>
      </c>
    </row>
    <row r="5108">
      <c r="A5108" s="11" t="inlineStr">
        <is>
          <t>2026-03-03</t>
        </is>
      </c>
      <c r="B5108" s="11" t="inlineStr">
        <is>
          <t>メルセデス・ベンツ</t>
        </is>
      </c>
      <c r="C5108" s="11" t="inlineStr">
        <is>
          <t>その他</t>
        </is>
      </c>
      <c r="D5108" s="12" t="n">
        <v>1998</v>
      </c>
      <c r="E5108" s="14" t="n">
        <v>399</v>
      </c>
      <c r="F5108" s="14" t="n">
        <v>399</v>
      </c>
      <c r="G5108" s="15" t="n">
        <v>3.6</v>
      </c>
      <c r="H5108" s="11" t="inlineStr">
        <is>
          <t>不明</t>
        </is>
      </c>
      <c r="I5108" s="11" t="inlineStr">
        <is>
          <t>実走行</t>
        </is>
      </c>
      <c r="J5108" s="16" t="n">
        <v>1</v>
      </c>
      <c r="K5108" s="11" t="inlineStr">
        <is>
          <t>個人</t>
        </is>
      </c>
      <c r="L5108" s="17" t="inlineStr">
        <is>
          <t>【格安出品】メルセデスベンツ ウニモグ マニュアルトランスミッション ヴィンテージカー 希少車 車検2026年12月 お気軽にお電話ください</t>
        </is>
      </c>
      <c r="M5108" s="11" t="inlineStr">
        <is>
          <t>https://page.auctions.yahoo.co.jp/jp/auction/c1220039326</t>
        </is>
      </c>
    </row>
    <row r="5109">
      <c r="A5109" s="7" t="inlineStr">
        <is>
          <t>2026-03-03</t>
        </is>
      </c>
      <c r="B5109" s="7" t="inlineStr">
        <is>
          <t>いすゞ</t>
        </is>
      </c>
      <c r="C5109" s="7" t="inlineStr">
        <is>
          <t>その他</t>
        </is>
      </c>
      <c r="D5109" s="18" t="n">
        <v>1973</v>
      </c>
      <c r="E5109" s="9" t="n">
        <v>125.2</v>
      </c>
      <c r="F5109" s="9" t="n"/>
      <c r="G5109" s="10" t="n">
        <v>5.4</v>
      </c>
      <c r="H5109" s="7" t="inlineStr">
        <is>
          <t>なし</t>
        </is>
      </c>
      <c r="I5109" s="7" t="inlineStr">
        <is>
          <t>実走行</t>
        </is>
      </c>
      <c r="J5109" s="8" t="n">
        <v>103</v>
      </c>
      <c r="K5109" s="7" t="inlineStr">
        <is>
          <t>個人</t>
        </is>
      </c>
      <c r="L5109" s="17" t="inlineStr">
        <is>
          <t xml:space="preserve">【極上・希少】いすゞ ベレット1600S PR50 昭和48年6月 F4 無事故 実走行5.4万km </t>
        </is>
      </c>
      <c r="M5109" s="7" t="inlineStr">
        <is>
          <t>https://page.auctions.yahoo.co.jp/jp/auction/1221063222</t>
        </is>
      </c>
    </row>
    <row r="5110">
      <c r="A5110" s="11" t="inlineStr">
        <is>
          <t>2026-03-03</t>
        </is>
      </c>
      <c r="B5110" s="11" t="inlineStr">
        <is>
          <t>日産</t>
        </is>
      </c>
      <c r="C5110" s="11" t="inlineStr">
        <is>
          <t>スカイライン</t>
        </is>
      </c>
      <c r="D5110" s="12" t="n">
        <v>1971</v>
      </c>
      <c r="E5110" s="14" t="n">
        <v>531.2</v>
      </c>
      <c r="F5110" s="14" t="n"/>
      <c r="G5110" s="15" t="n">
        <v>6.3</v>
      </c>
      <c r="H5110" s="11" t="inlineStr">
        <is>
          <t>不明</t>
        </is>
      </c>
      <c r="I5110" s="11" t="inlineStr">
        <is>
          <t>実走行</t>
        </is>
      </c>
      <c r="J5110" s="16" t="n">
        <v>1066</v>
      </c>
      <c r="K5110" s="11" t="inlineStr">
        <is>
          <t>個人</t>
        </is>
      </c>
      <c r="L5110" s="17" t="inlineStr">
        <is>
          <t>1円スタート★ 日産ハコスカ★★2ドア★ 昭和46★ 走行距離 63052km★ 書類付き★L20★KGC10★</t>
        </is>
      </c>
      <c r="M5110" s="11" t="inlineStr">
        <is>
          <t>https://page.auctions.yahoo.co.jp/jp/auction/d1219849848</t>
        </is>
      </c>
    </row>
    <row r="5111">
      <c r="A5111" s="7" t="inlineStr">
        <is>
          <t>2026-03-03</t>
        </is>
      </c>
      <c r="B5111" s="7" t="inlineStr">
        <is>
          <t>スズキ</t>
        </is>
      </c>
      <c r="C5111" s="7" t="inlineStr">
        <is>
          <t>アルトワークス</t>
        </is>
      </c>
      <c r="D5111" s="18" t="n">
        <v>1996</v>
      </c>
      <c r="E5111" s="9" t="n">
        <v>30.3</v>
      </c>
      <c r="F5111" s="9" t="n"/>
      <c r="G5111" s="10" t="n">
        <v>11.3</v>
      </c>
      <c r="H5111" s="7" t="inlineStr">
        <is>
          <t>なし</t>
        </is>
      </c>
      <c r="I5111" s="7" t="inlineStr">
        <is>
          <t>実走行</t>
        </is>
      </c>
      <c r="J5111" s="8" t="n">
        <v>65</v>
      </c>
      <c r="K5111" s="7" t="inlineStr">
        <is>
          <t>個人</t>
        </is>
      </c>
      <c r="L5111" s="17" t="inlineStr">
        <is>
          <t xml:space="preserve">アルトワークス　MT </t>
        </is>
      </c>
      <c r="M5111" s="7" t="inlineStr">
        <is>
          <t>https://page.auctions.yahoo.co.jp/jp/auction/n1220318850</t>
        </is>
      </c>
    </row>
    <row r="5112">
      <c r="A5112" s="11" t="inlineStr">
        <is>
          <t>2026-03-03</t>
        </is>
      </c>
      <c r="B5112" s="11" t="inlineStr">
        <is>
          <t>マツダ</t>
        </is>
      </c>
      <c r="C5112" s="11" t="inlineStr">
        <is>
          <t>ユーノスロードスター</t>
        </is>
      </c>
      <c r="D5112" s="12" t="n">
        <v>1999</v>
      </c>
      <c r="E5112" s="14" t="n">
        <v>20.3</v>
      </c>
      <c r="F5112" s="14" t="n"/>
      <c r="G5112" s="15" t="n">
        <v>8.9</v>
      </c>
      <c r="H5112" s="11" t="inlineStr">
        <is>
          <t>不明</t>
        </is>
      </c>
      <c r="I5112" s="11" t="inlineStr">
        <is>
          <t>実走行</t>
        </is>
      </c>
      <c r="J5112" s="16" t="n">
        <v>6</v>
      </c>
      <c r="K5112" s="11" t="inlineStr">
        <is>
          <t>個人</t>
        </is>
      </c>
      <c r="L5112" s="17" t="inlineStr">
        <is>
          <t>NB6 AT ハードトップ　8.9万キロ　ロードスター　車検残 令和9年10月まで　【埼玉県】</t>
        </is>
      </c>
      <c r="M5112" s="11" t="inlineStr">
        <is>
          <t>https://page.auctions.yahoo.co.jp/jp/auction/b1219973218</t>
        </is>
      </c>
    </row>
    <row r="5113">
      <c r="A5113" s="7" t="inlineStr">
        <is>
          <t>2026-03-03</t>
        </is>
      </c>
      <c r="B5113" s="7" t="inlineStr">
        <is>
          <t>ホンダ</t>
        </is>
      </c>
      <c r="C5113" s="7" t="inlineStr">
        <is>
          <t>アクティトラック</t>
        </is>
      </c>
      <c r="D5113" s="18" t="n">
        <v>1983</v>
      </c>
      <c r="E5113" s="9" t="n">
        <v>12</v>
      </c>
      <c r="F5113" s="9" t="n"/>
      <c r="G5113" s="10" t="n">
        <v>8.9</v>
      </c>
      <c r="H5113" s="7" t="inlineStr">
        <is>
          <t>なし</t>
        </is>
      </c>
      <c r="I5113" s="7" t="inlineStr">
        <is>
          <t>実走行</t>
        </is>
      </c>
      <c r="J5113" s="8" t="n">
        <v>1</v>
      </c>
      <c r="K5113" s="7" t="inlineStr">
        <is>
          <t>個人</t>
        </is>
      </c>
      <c r="L5113" s="17" t="inlineStr">
        <is>
          <t>昭和58年 TNアクティ 旧車 2気筒 10インチ 550cc M-TA アクティトラック 軽トラ 九州 福岡 山口！</t>
        </is>
      </c>
      <c r="M5113" s="7" t="inlineStr">
        <is>
          <t>https://page.auctions.yahoo.co.jp/jp/auction/n1219691558</t>
        </is>
      </c>
    </row>
    <row r="5114">
      <c r="A5114" s="11" t="inlineStr">
        <is>
          <t>2026-03-03</t>
        </is>
      </c>
      <c r="B5114" s="11" t="inlineStr">
        <is>
          <t>メルセデス・ベンツ</t>
        </is>
      </c>
      <c r="C5114" s="11" t="inlineStr">
        <is>
          <t>その他</t>
        </is>
      </c>
      <c r="D5114" s="12" t="n">
        <v>1994</v>
      </c>
      <c r="E5114" s="14" t="n">
        <v>250</v>
      </c>
      <c r="F5114" s="14" t="n">
        <v>250</v>
      </c>
      <c r="G5114" s="15" t="n">
        <v>12.3</v>
      </c>
      <c r="H5114" s="11" t="inlineStr">
        <is>
          <t>なし</t>
        </is>
      </c>
      <c r="I5114" s="11" t="inlineStr">
        <is>
          <t>実走行</t>
        </is>
      </c>
      <c r="J5114" s="16" t="n">
        <v>152</v>
      </c>
      <c r="K5114" s="11" t="inlineStr">
        <is>
          <t>個人</t>
        </is>
      </c>
      <c r="L5114" s="17" t="inlineStr">
        <is>
          <t>ベンツトランスポーター310Dハイルーフ　ベンツキャンピングカー　ベンツ310Dベンツバン　5F 右ハンドル　D車　ディーゼル 5人乗り</t>
        </is>
      </c>
      <c r="M5114" s="11" t="inlineStr">
        <is>
          <t>https://page.auctions.yahoo.co.jp/jp/auction/s1220106877</t>
        </is>
      </c>
    </row>
    <row r="5115">
      <c r="A5115" s="7" t="inlineStr">
        <is>
          <t>2026-03-03</t>
        </is>
      </c>
      <c r="B5115" s="7" t="inlineStr">
        <is>
          <t>トヨタ</t>
        </is>
      </c>
      <c r="C5115" s="7" t="inlineStr">
        <is>
          <t>クラウン</t>
        </is>
      </c>
      <c r="D5115" s="18" t="n">
        <v>1978</v>
      </c>
      <c r="E5115" s="9" t="n">
        <v>85.09999999999999</v>
      </c>
      <c r="F5115" s="9" t="n"/>
      <c r="G5115" s="10" t="n">
        <v>12.4</v>
      </c>
      <c r="H5115" s="7" t="inlineStr">
        <is>
          <t>あり</t>
        </is>
      </c>
      <c r="I5115" s="7" t="inlineStr">
        <is>
          <t>実走行</t>
        </is>
      </c>
      <c r="J5115" s="8" t="n">
        <v>44</v>
      </c>
      <c r="K5115" s="7" t="inlineStr">
        <is>
          <t>個人</t>
        </is>
      </c>
      <c r="L5115" s="17" t="inlineStr">
        <is>
          <t>トヨタ クラウン スーパーサルーンMS100　 希少ベンコラ 124000km 旧車 街道レーサー 当時物 昭和 gx71 y30 下取り交換歓迎</t>
        </is>
      </c>
      <c r="M5115" s="7" t="inlineStr">
        <is>
          <t>https://page.auctions.yahoo.co.jp/jp/auction/o1220033248</t>
        </is>
      </c>
    </row>
    <row r="5116">
      <c r="A5116" s="11" t="inlineStr">
        <is>
          <t>2026-03-03</t>
        </is>
      </c>
      <c r="B5116" s="11" t="inlineStr">
        <is>
          <t>ホンダ</t>
        </is>
      </c>
      <c r="C5116" s="11" t="inlineStr">
        <is>
          <t>アクティ</t>
        </is>
      </c>
      <c r="D5116" s="12" t="n">
        <v>1998</v>
      </c>
      <c r="E5116" s="14" t="n">
        <v>20</v>
      </c>
      <c r="F5116" s="14" t="n"/>
      <c r="G5116" s="15" t="n">
        <v>8.5</v>
      </c>
      <c r="H5116" s="11" t="inlineStr">
        <is>
          <t>なし</t>
        </is>
      </c>
      <c r="I5116" s="11" t="inlineStr">
        <is>
          <t>実走行</t>
        </is>
      </c>
      <c r="J5116" s="16" t="n">
        <v>1</v>
      </c>
      <c r="K5116" s="11" t="inlineStr">
        <is>
          <t>個人</t>
        </is>
      </c>
      <c r="L5116" s="17" t="inlineStr">
        <is>
          <t>ホンダ　アクティバン　HH3 車検長い　乗っても帰れます　　天張りはヒビあり破れあり　フイルムも破れ傷ありです………</t>
        </is>
      </c>
      <c r="M5116" s="11" t="inlineStr">
        <is>
          <t>https://page.auctions.yahoo.co.jp/jp/auction/l1220472477</t>
        </is>
      </c>
    </row>
    <row r="5117">
      <c r="A5117" s="7" t="inlineStr">
        <is>
          <t>2026-03-03</t>
        </is>
      </c>
      <c r="B5117" s="7" t="inlineStr">
        <is>
          <t>日産</t>
        </is>
      </c>
      <c r="C5117" s="7" t="inlineStr">
        <is>
          <t>スカイライン</t>
        </is>
      </c>
      <c r="D5117" s="18" t="n">
        <v>1984</v>
      </c>
      <c r="E5117" s="9" t="n">
        <v>130.4</v>
      </c>
      <c r="F5117" s="9" t="n"/>
      <c r="G5117" s="10" t="n">
        <v>10.4</v>
      </c>
      <c r="H5117" s="7" t="inlineStr">
        <is>
          <t>なし</t>
        </is>
      </c>
      <c r="I5117" s="7" t="inlineStr">
        <is>
          <t>実走行</t>
        </is>
      </c>
      <c r="J5117" s="8" t="n">
        <v>127</v>
      </c>
      <c r="K5117" s="7" t="inlineStr">
        <is>
          <t>個人</t>
        </is>
      </c>
      <c r="L5117" s="17" t="inlineStr">
        <is>
          <t>日産スカイライン DR30 RS-Xターボ 5速MT 自走可能・車検長期付き</t>
        </is>
      </c>
      <c r="M5117" s="7" t="inlineStr">
        <is>
          <t>https://page.auctions.yahoo.co.jp/jp/auction/o1221035570</t>
        </is>
      </c>
    </row>
    <row r="5118">
      <c r="A5118" s="11" t="inlineStr">
        <is>
          <t>2026-03-03</t>
        </is>
      </c>
      <c r="B5118" s="11" t="inlineStr">
        <is>
          <t>ウエストフィールド</t>
        </is>
      </c>
      <c r="C5118" s="11" t="n"/>
      <c r="D5118" s="12" t="n">
        <v>1992</v>
      </c>
      <c r="E5118" s="14" t="n">
        <v>220</v>
      </c>
      <c r="F5118" s="14" t="n">
        <v>220</v>
      </c>
      <c r="G5118" s="15" t="n">
        <v>3.2</v>
      </c>
      <c r="H5118" s="11" t="inlineStr">
        <is>
          <t>不明</t>
        </is>
      </c>
      <c r="I5118" s="11" t="inlineStr">
        <is>
          <t>実走行</t>
        </is>
      </c>
      <c r="J5118" s="16" t="n">
        <v>6</v>
      </c>
      <c r="K5118" s="11" t="inlineStr">
        <is>
          <t>個人</t>
        </is>
      </c>
      <c r="L5118" s="17" t="inlineStr">
        <is>
          <t>ウエストフィールドSE　DOHC 2000cc 180馬力　公認済み</t>
        </is>
      </c>
      <c r="M5118" s="11" t="inlineStr">
        <is>
          <t>https://page.auctions.yahoo.co.jp/jp/auction/x1220068588</t>
        </is>
      </c>
    </row>
    <row r="5119">
      <c r="A5119" s="7" t="inlineStr">
        <is>
          <t>2026-03-03</t>
        </is>
      </c>
      <c r="B5119" s="7" t="inlineStr">
        <is>
          <t>スズキ</t>
        </is>
      </c>
      <c r="C5119" s="7" t="inlineStr">
        <is>
          <t>ジムニー</t>
        </is>
      </c>
      <c r="D5119" s="18" t="n">
        <v>1981</v>
      </c>
      <c r="E5119" s="9" t="n">
        <v>55.5</v>
      </c>
      <c r="F5119" s="9" t="n"/>
      <c r="G5119" s="10" t="n">
        <v>9.800000000000001</v>
      </c>
      <c r="H5119" s="7" t="inlineStr">
        <is>
          <t>なし</t>
        </is>
      </c>
      <c r="I5119" s="7" t="inlineStr">
        <is>
          <t>実走行</t>
        </is>
      </c>
      <c r="J5119" s="8" t="n">
        <v>133</v>
      </c>
      <c r="K5119" s="7" t="inlineStr">
        <is>
          <t>個人</t>
        </is>
      </c>
      <c r="L5119" s="17" t="inlineStr">
        <is>
          <t xml:space="preserve">昭和56式　 スズキ SJ10V ジムニー 4WD ターボ.S MT4書類有り　自走可能　</t>
        </is>
      </c>
      <c r="M5119" s="7" t="inlineStr">
        <is>
          <t>https://page.auctions.yahoo.co.jp/jp/auction/l1220713490</t>
        </is>
      </c>
    </row>
    <row r="5120">
      <c r="A5120" s="11" t="inlineStr">
        <is>
          <t>2026-03-03</t>
        </is>
      </c>
      <c r="B5120" s="11" t="inlineStr">
        <is>
          <t>日産</t>
        </is>
      </c>
      <c r="C5120" s="11" t="inlineStr">
        <is>
          <t>ステージア</t>
        </is>
      </c>
      <c r="D5120" s="12" t="n">
        <v>1999</v>
      </c>
      <c r="E5120" s="14" t="n">
        <v>45.3</v>
      </c>
      <c r="F5120" s="14" t="n"/>
      <c r="G5120" s="15" t="n">
        <v>9.9</v>
      </c>
      <c r="H5120" s="11" t="inlineStr">
        <is>
          <t>なし</t>
        </is>
      </c>
      <c r="I5120" s="11" t="inlineStr">
        <is>
          <t>実走行</t>
        </is>
      </c>
      <c r="J5120" s="16" t="n">
        <v>98</v>
      </c>
      <c r="K5120" s="11" t="inlineStr">
        <is>
          <t>個人</t>
        </is>
      </c>
      <c r="L5120" s="17" t="inlineStr">
        <is>
          <t>★ステージア★4WD★日産★RS FOUR★ETC付★広々空間★R8年12月まで車検有り</t>
        </is>
      </c>
      <c r="M5120" s="11" t="inlineStr">
        <is>
          <t>https://page.auctions.yahoo.co.jp/jp/auction/t1220779649</t>
        </is>
      </c>
    </row>
    <row r="5121">
      <c r="A5121" s="7" t="inlineStr">
        <is>
          <t>2026-03-03</t>
        </is>
      </c>
      <c r="B5121" s="7" t="inlineStr">
        <is>
          <t>スバル</t>
        </is>
      </c>
      <c r="C5121" s="7" t="inlineStr">
        <is>
          <t>その他</t>
        </is>
      </c>
      <c r="D5121" s="18" t="n">
        <v>1979</v>
      </c>
      <c r="E5121" s="9" t="n">
        <v>250</v>
      </c>
      <c r="F5121" s="9" t="n">
        <v>250</v>
      </c>
      <c r="G5121" s="10" t="n">
        <v>7.9</v>
      </c>
      <c r="H5121" s="7" t="inlineStr">
        <is>
          <t>なし</t>
        </is>
      </c>
      <c r="I5121" s="7" t="inlineStr">
        <is>
          <t>実走行</t>
        </is>
      </c>
      <c r="J5121" s="8" t="n">
        <v>1</v>
      </c>
      <c r="K5121" s="7" t="inlineStr">
        <is>
          <t>業者</t>
        </is>
      </c>
      <c r="L5121" s="17" t="inlineStr">
        <is>
          <t>レオーネバン 4WD 初代　レオーネ　エステートバン　4WD　LG</t>
        </is>
      </c>
      <c r="M5121" s="7" t="inlineStr">
        <is>
          <t>https://page.auctions.yahoo.co.jp/jp/auction/k1220392788</t>
        </is>
      </c>
    </row>
    <row r="5122">
      <c r="A5122" s="11" t="inlineStr">
        <is>
          <t>2026-03-03</t>
        </is>
      </c>
      <c r="B5122" s="11" t="inlineStr">
        <is>
          <t>三菱</t>
        </is>
      </c>
      <c r="C5122" s="11" t="inlineStr">
        <is>
          <t>ジープ</t>
        </is>
      </c>
      <c r="D5122" s="12" t="n">
        <v>1987</v>
      </c>
      <c r="E5122" s="14" t="n">
        <v>72.3</v>
      </c>
      <c r="F5122" s="14" t="n"/>
      <c r="G5122" s="15" t="n">
        <v>4.1</v>
      </c>
      <c r="H5122" s="11" t="inlineStr">
        <is>
          <t>なし</t>
        </is>
      </c>
      <c r="I5122" s="11" t="inlineStr">
        <is>
          <t>実走行</t>
        </is>
      </c>
      <c r="J5122" s="16" t="n">
        <v>129</v>
      </c>
      <c r="K5122" s="11" t="inlineStr">
        <is>
          <t>個人</t>
        </is>
      </c>
      <c r="L5122" s="17" t="inlineStr">
        <is>
          <t>三菱ジープ J53 ディーゼルターボ 自走可能 車検付き J54 J55</t>
        </is>
      </c>
      <c r="M5122" s="11" t="inlineStr">
        <is>
          <t>https://page.auctions.yahoo.co.jp/jp/auction/g1221159134</t>
        </is>
      </c>
    </row>
    <row r="5123">
      <c r="A5123" s="7" t="inlineStr">
        <is>
          <t>2026-03-03</t>
        </is>
      </c>
      <c r="B5123" s="7" t="inlineStr">
        <is>
          <t>三菱</t>
        </is>
      </c>
      <c r="C5123" s="7" t="inlineStr">
        <is>
          <t>パジェロミニ</t>
        </is>
      </c>
      <c r="D5123" s="18" t="n">
        <v>1997</v>
      </c>
      <c r="E5123" s="9" t="n">
        <v>19.5</v>
      </c>
      <c r="F5123" s="9" t="n">
        <v>19.5</v>
      </c>
      <c r="G5123" s="10" t="n">
        <v>7.8</v>
      </c>
      <c r="H5123" s="7" t="inlineStr">
        <is>
          <t>なし</t>
        </is>
      </c>
      <c r="I5123" s="7" t="inlineStr">
        <is>
          <t>実走行</t>
        </is>
      </c>
      <c r="J5123" s="8" t="n">
        <v>1</v>
      </c>
      <c r="K5123" s="7" t="inlineStr">
        <is>
          <t>個人</t>
        </is>
      </c>
      <c r="L5123" s="17" t="inlineStr">
        <is>
          <t>三菱 ミニパジェロ｜低走行｜4WD｜オフロード対応｜キャンプ・車中泊・アウトドア最適｜運転しやすい｜楽しい走り｜内外装キレイ</t>
        </is>
      </c>
      <c r="M5123" s="7" t="inlineStr">
        <is>
          <t>https://page.auctions.yahoo.co.jp/jp/auction/g1218580883</t>
        </is>
      </c>
    </row>
    <row r="5124">
      <c r="A5124" s="11" t="inlineStr">
        <is>
          <t>2026-03-02</t>
        </is>
      </c>
      <c r="B5124" s="11" t="inlineStr">
        <is>
          <t>スズキ</t>
        </is>
      </c>
      <c r="C5124" s="11" t="inlineStr">
        <is>
          <t>アルトワークス</t>
        </is>
      </c>
      <c r="D5124" s="12" t="n">
        <v>1998</v>
      </c>
      <c r="E5124" s="14" t="n">
        <v>45.1</v>
      </c>
      <c r="F5124" s="14" t="n">
        <v>70</v>
      </c>
      <c r="G5124" s="15" t="n">
        <v>18</v>
      </c>
      <c r="H5124" s="11" t="inlineStr">
        <is>
          <t>不明</t>
        </is>
      </c>
      <c r="I5124" s="11" t="inlineStr">
        <is>
          <t>実走行</t>
        </is>
      </c>
      <c r="J5124" s="16" t="n">
        <v>14</v>
      </c>
      <c r="K5124" s="11" t="inlineStr">
        <is>
          <t>個人</t>
        </is>
      </c>
      <c r="L5124" s="17" t="inlineStr">
        <is>
          <t>SUZUKI アルトワークス 5MT ナルドグレー 一時抹消 ワタナベ風ホイール付</t>
        </is>
      </c>
      <c r="M5124" s="11" t="inlineStr">
        <is>
          <t>https://page.auctions.yahoo.co.jp/jp/auction/m1220933149</t>
        </is>
      </c>
    </row>
    <row r="5125">
      <c r="A5125" s="7" t="inlineStr">
        <is>
          <t>2026-03-02</t>
        </is>
      </c>
      <c r="B5125" s="7" t="inlineStr">
        <is>
          <t>ボルボ</t>
        </is>
      </c>
      <c r="C5125" s="7" t="inlineStr">
        <is>
          <t>V70</t>
        </is>
      </c>
      <c r="D5125" s="18" t="n">
        <v>2000</v>
      </c>
      <c r="E5125" s="9" t="n">
        <v>14.1</v>
      </c>
      <c r="F5125" s="9" t="n"/>
      <c r="G5125" s="10" t="n">
        <v>10.6</v>
      </c>
      <c r="H5125" s="7" t="inlineStr">
        <is>
          <t>不明</t>
        </is>
      </c>
      <c r="I5125" s="7" t="inlineStr">
        <is>
          <t>実走行</t>
        </is>
      </c>
      <c r="J5125" s="8" t="n">
        <v>5</v>
      </c>
      <c r="K5125" s="7" t="inlineStr">
        <is>
          <t>個人</t>
        </is>
      </c>
      <c r="L5125" s="17" t="inlineStr">
        <is>
          <t>ボルボV70 Classic 部品取りなど</t>
        </is>
      </c>
      <c r="M5125" s="7" t="inlineStr">
        <is>
          <t>https://page.auctions.yahoo.co.jp/jp/auction/e1219691214</t>
        </is>
      </c>
    </row>
    <row r="5126">
      <c r="A5126" s="11" t="inlineStr">
        <is>
          <t>2026-03-02</t>
        </is>
      </c>
      <c r="B5126" s="11" t="inlineStr">
        <is>
          <t>ホンダ</t>
        </is>
      </c>
      <c r="C5126" s="11" t="inlineStr">
        <is>
          <t>その他</t>
        </is>
      </c>
      <c r="D5126" s="12" t="n">
        <v>1988</v>
      </c>
      <c r="E5126" s="14" t="n">
        <v>111.5</v>
      </c>
      <c r="F5126" s="14" t="n"/>
      <c r="G5126" s="15" t="n">
        <v>4.7</v>
      </c>
      <c r="H5126" s="11" t="inlineStr">
        <is>
          <t>不明</t>
        </is>
      </c>
      <c r="I5126" s="11" t="inlineStr">
        <is>
          <t>実走行</t>
        </is>
      </c>
      <c r="J5126" s="16" t="n">
        <v>178</v>
      </c>
      <c r="K5126" s="11" t="inlineStr">
        <is>
          <t>個人</t>
        </is>
      </c>
      <c r="L5126" s="17" t="inlineStr">
        <is>
          <t>アコードクーペ　CA6　ホンダオブアメリカ　左ハンドル　レザーシート ワンオーナー</t>
        </is>
      </c>
      <c r="M5126" s="11" t="inlineStr">
        <is>
          <t>https://page.auctions.yahoo.co.jp/jp/auction/q1220203350</t>
        </is>
      </c>
    </row>
    <row r="5127">
      <c r="A5127" s="7" t="inlineStr">
        <is>
          <t>2026-03-02</t>
        </is>
      </c>
      <c r="B5127" s="7" t="inlineStr">
        <is>
          <t>日産</t>
        </is>
      </c>
      <c r="C5127" s="7" t="inlineStr">
        <is>
          <t>フェアレディZ</t>
        </is>
      </c>
      <c r="D5127" s="18" t="n">
        <v>1988</v>
      </c>
      <c r="E5127" s="9" t="n">
        <v>380</v>
      </c>
      <c r="F5127" s="9" t="n">
        <v>380</v>
      </c>
      <c r="G5127" s="10" t="n">
        <v>4.5</v>
      </c>
      <c r="H5127" s="7" t="inlineStr">
        <is>
          <t>なし</t>
        </is>
      </c>
      <c r="I5127" s="7" t="inlineStr">
        <is>
          <t>実走行</t>
        </is>
      </c>
      <c r="J5127" s="8" t="n">
        <v>1</v>
      </c>
      <c r="K5127" s="7" t="inlineStr">
        <is>
          <t>業者</t>
        </is>
      </c>
      <c r="L5127" s="17" t="inlineStr">
        <is>
          <t>フェアレディZ 3.0 300ZR 2by2 Tバールーフ エンジン+車体パーツメンテナンス交換済み</t>
        </is>
      </c>
      <c r="M5127" s="7" t="inlineStr">
        <is>
          <t>https://page.auctions.yahoo.co.jp/jp/auction/n1219931626</t>
        </is>
      </c>
    </row>
    <row r="5128">
      <c r="A5128" s="11" t="inlineStr">
        <is>
          <t>2026-03-02</t>
        </is>
      </c>
      <c r="B5128" s="11" t="inlineStr">
        <is>
          <t>メルセデス・ベンツ</t>
        </is>
      </c>
      <c r="C5128" s="11" t="inlineStr">
        <is>
          <t>CLK</t>
        </is>
      </c>
      <c r="D5128" s="12" t="n">
        <v>1999</v>
      </c>
      <c r="E5128" s="14" t="n">
        <v>90</v>
      </c>
      <c r="F5128" s="14" t="n">
        <v>90</v>
      </c>
      <c r="G5128" s="15" t="n">
        <v>11.7</v>
      </c>
      <c r="H5128" s="11" t="inlineStr">
        <is>
          <t>なし</t>
        </is>
      </c>
      <c r="I5128" s="11" t="inlineStr">
        <is>
          <t>実走行</t>
        </is>
      </c>
      <c r="J5128" s="16" t="n">
        <v>1</v>
      </c>
      <c r="K5128" s="11" t="inlineStr">
        <is>
          <t>業者</t>
        </is>
      </c>
      <c r="L5128" s="17" t="inlineStr">
        <is>
          <t>【諸費用コミ】:ベンツCLKカブリオレ★平成11年★電動オープン★本革シート★車検R8年3月★左ハンドル★埼玉発</t>
        </is>
      </c>
      <c r="M5128" s="11" t="inlineStr">
        <is>
          <t>https://page.auctions.yahoo.co.jp/jp/auction/v1218172401</t>
        </is>
      </c>
    </row>
    <row r="5129">
      <c r="A5129" s="7" t="inlineStr">
        <is>
          <t>2026-03-02</t>
        </is>
      </c>
      <c r="B5129" s="7" t="inlineStr">
        <is>
          <t>ホンダ</t>
        </is>
      </c>
      <c r="C5129" s="7" t="inlineStr">
        <is>
          <t>その他</t>
        </is>
      </c>
      <c r="D5129" s="18" t="n">
        <v>1973</v>
      </c>
      <c r="E5129" s="9" t="n">
        <v>60</v>
      </c>
      <c r="F5129" s="9" t="n"/>
      <c r="G5129" s="10" t="n">
        <v>3.4</v>
      </c>
      <c r="H5129" s="7" t="inlineStr">
        <is>
          <t>なし</t>
        </is>
      </c>
      <c r="I5129" s="7" t="inlineStr">
        <is>
          <t>実走行</t>
        </is>
      </c>
      <c r="J5129" s="8" t="n">
        <v>1</v>
      </c>
      <c r="K5129" s="7" t="inlineStr">
        <is>
          <t>個人</t>
        </is>
      </c>
      <c r="L5129" s="17" t="inlineStr">
        <is>
          <t xml:space="preserve">最終出品 ホンダ TN360 TN-V 1973年 空冷 当時ナンバープレート エンジン始動 </t>
        </is>
      </c>
      <c r="M5129" s="7" t="inlineStr">
        <is>
          <t>https://page.auctions.yahoo.co.jp/jp/auction/j1220233208</t>
        </is>
      </c>
    </row>
    <row r="5130">
      <c r="A5130" s="11" t="inlineStr">
        <is>
          <t>2026-03-02</t>
        </is>
      </c>
      <c r="B5130" s="11" t="inlineStr">
        <is>
          <t>スズキ</t>
        </is>
      </c>
      <c r="C5130" s="11" t="inlineStr">
        <is>
          <t>ジムニーシエラ</t>
        </is>
      </c>
      <c r="D5130" s="12" t="n">
        <v>1993</v>
      </c>
      <c r="E5130" s="14" t="n">
        <v>40</v>
      </c>
      <c r="F5130" s="14" t="n">
        <v>50</v>
      </c>
      <c r="G5130" s="15" t="n">
        <v>90.09999999999999</v>
      </c>
      <c r="H5130" s="11" t="inlineStr">
        <is>
          <t>なし</t>
        </is>
      </c>
      <c r="I5130" s="11" t="inlineStr">
        <is>
          <t>実走行</t>
        </is>
      </c>
      <c r="J5130" s="16" t="n">
        <v>2</v>
      </c>
      <c r="K5130" s="11" t="inlineStr">
        <is>
          <t>個人</t>
        </is>
      </c>
      <c r="L5130" s="17" t="inlineStr">
        <is>
          <t>JB31　全塗装済　5速ミッション　売り切り</t>
        </is>
      </c>
      <c r="M5130" s="11" t="inlineStr">
        <is>
          <t>https://page.auctions.yahoo.co.jp/jp/auction/m1221354368</t>
        </is>
      </c>
    </row>
    <row r="5131">
      <c r="A5131" s="7" t="inlineStr">
        <is>
          <t>2026-03-02</t>
        </is>
      </c>
      <c r="B5131" s="7" t="inlineStr">
        <is>
          <t>トヨタ</t>
        </is>
      </c>
      <c r="C5131" s="7" t="inlineStr">
        <is>
          <t>スープラ</t>
        </is>
      </c>
      <c r="D5131" s="18" t="n">
        <v>1992</v>
      </c>
      <c r="E5131" s="9" t="n">
        <v>308</v>
      </c>
      <c r="F5131" s="9" t="n">
        <v>308</v>
      </c>
      <c r="G5131" s="10" t="n">
        <v>12.4</v>
      </c>
      <c r="H5131" s="7" t="inlineStr">
        <is>
          <t>なし</t>
        </is>
      </c>
      <c r="I5131" s="7" t="inlineStr">
        <is>
          <t>実走行</t>
        </is>
      </c>
      <c r="J5131" s="8" t="n">
        <v>1</v>
      </c>
      <c r="K5131" s="7" t="inlineStr">
        <is>
          <t>業者</t>
        </is>
      </c>
      <c r="L5131" s="17" t="inlineStr">
        <is>
          <t>スープラ 2.5 GTツインターボ ワイドボディ オートマ　純正Fリップ</t>
        </is>
      </c>
      <c r="M5131" s="7" t="inlineStr">
        <is>
          <t>https://page.auctions.yahoo.co.jp/jp/auction/v1216426850</t>
        </is>
      </c>
    </row>
    <row r="5132">
      <c r="A5132" s="11" t="inlineStr">
        <is>
          <t>2026-03-02</t>
        </is>
      </c>
      <c r="B5132" s="11" t="inlineStr">
        <is>
          <t>ホンダ</t>
        </is>
      </c>
      <c r="C5132" s="11" t="inlineStr">
        <is>
          <t>ビート</t>
        </is>
      </c>
      <c r="D5132" s="12" t="n">
        <v>1991</v>
      </c>
      <c r="E5132" s="14" t="n">
        <v>3.8</v>
      </c>
      <c r="F5132" s="14" t="n">
        <v>8</v>
      </c>
      <c r="G5132" s="15" t="n"/>
      <c r="H5132" s="11" t="inlineStr">
        <is>
          <t>不明</t>
        </is>
      </c>
      <c r="I5132" s="11" t="inlineStr">
        <is>
          <t>不明</t>
        </is>
      </c>
      <c r="J5132" s="16" t="n">
        <v>1</v>
      </c>
      <c r="K5132" s="11" t="inlineStr">
        <is>
          <t>個人</t>
        </is>
      </c>
      <c r="L5132" s="17" t="inlineStr">
        <is>
          <t>ホンダ　ビート　部品取り車　書類無し</t>
        </is>
      </c>
      <c r="M5132" s="11" t="inlineStr">
        <is>
          <t>https://page.auctions.yahoo.co.jp/jp/auction/d1221263993</t>
        </is>
      </c>
    </row>
    <row r="5133">
      <c r="A5133" s="7" t="inlineStr">
        <is>
          <t>2026-03-02</t>
        </is>
      </c>
      <c r="B5133" s="7" t="inlineStr">
        <is>
          <t>日産</t>
        </is>
      </c>
      <c r="C5133" s="7" t="inlineStr">
        <is>
          <t>アトラス</t>
        </is>
      </c>
      <c r="D5133" s="18" t="n">
        <v>1995</v>
      </c>
      <c r="E5133" s="9" t="n">
        <v>163</v>
      </c>
      <c r="F5133" s="9" t="n">
        <v>163</v>
      </c>
      <c r="G5133" s="10" t="n">
        <v>9.199999999999999</v>
      </c>
      <c r="H5133" s="7" t="inlineStr">
        <is>
          <t>不明</t>
        </is>
      </c>
      <c r="I5133" s="7" t="inlineStr">
        <is>
          <t>実走行</t>
        </is>
      </c>
      <c r="J5133" s="8" t="n">
        <v>1</v>
      </c>
      <c r="K5133" s="7" t="inlineStr">
        <is>
          <t>個人</t>
        </is>
      </c>
      <c r="L5133" s="17" t="inlineStr">
        <is>
          <t>3つの約束☆絶対に安い☆程度の良いトラック☆スピーディー納車☆H7年式☆高所作業車☆電工仕様☆サブエンジン☆作業床14.1M☆予備検査付☆</t>
        </is>
      </c>
      <c r="M5133" s="7" t="inlineStr">
        <is>
          <t>https://page.auctions.yahoo.co.jp/jp/auction/s1220415034</t>
        </is>
      </c>
    </row>
    <row r="5134">
      <c r="A5134" s="11" t="inlineStr">
        <is>
          <t>2026-03-02</t>
        </is>
      </c>
      <c r="B5134" s="11" t="inlineStr">
        <is>
          <t>ホンダ</t>
        </is>
      </c>
      <c r="C5134" s="11" t="inlineStr">
        <is>
          <t>アクティトラック</t>
        </is>
      </c>
      <c r="D5134" s="12" t="n">
        <v>1991</v>
      </c>
      <c r="E5134" s="14" t="n">
        <v>8.5</v>
      </c>
      <c r="F5134" s="14" t="n">
        <v>8.5</v>
      </c>
      <c r="G5134" s="15" t="n">
        <v>7.2</v>
      </c>
      <c r="H5134" s="11" t="inlineStr">
        <is>
          <t>不明</t>
        </is>
      </c>
      <c r="I5134" s="11" t="inlineStr">
        <is>
          <t>実走行</t>
        </is>
      </c>
      <c r="J5134" s="16" t="n">
        <v>1</v>
      </c>
      <c r="K5134" s="11" t="inlineStr">
        <is>
          <t>個人</t>
        </is>
      </c>
      <c r="L5134" s="17" t="inlineStr">
        <is>
          <t>ホンダ アクティ HA3｜71,538km｜4速MT｜エアコン付｜実動｜書類あり｜車検なし｜鈴鹿市｜引取限定</t>
        </is>
      </c>
      <c r="M5134" s="11" t="inlineStr">
        <is>
          <t>https://page.auctions.yahoo.co.jp/jp/auction/d1221283188</t>
        </is>
      </c>
    </row>
    <row r="5135">
      <c r="A5135" s="7" t="inlineStr">
        <is>
          <t>2026-03-02</t>
        </is>
      </c>
      <c r="B5135" s="7" t="inlineStr">
        <is>
          <t>日産</t>
        </is>
      </c>
      <c r="C5135" s="7" t="inlineStr">
        <is>
          <t>シルビア</t>
        </is>
      </c>
      <c r="D5135" s="18" t="n">
        <v>1994</v>
      </c>
      <c r="E5135" s="9" t="n">
        <v>170.1</v>
      </c>
      <c r="F5135" s="9" t="n">
        <v>200</v>
      </c>
      <c r="G5135" s="10" t="n">
        <v>8.9</v>
      </c>
      <c r="H5135" s="7" t="inlineStr">
        <is>
          <t>不明</t>
        </is>
      </c>
      <c r="I5135" s="7" t="inlineStr">
        <is>
          <t>実走行</t>
        </is>
      </c>
      <c r="J5135" s="8" t="n">
        <v>66</v>
      </c>
      <c r="K5135" s="7" t="inlineStr">
        <is>
          <t>個人</t>
        </is>
      </c>
      <c r="L5135" s="17" t="inlineStr">
        <is>
          <t>平成6年 日産 シルビア　s14 KS サンルーフ　走行距離89,100km</t>
        </is>
      </c>
      <c r="M5135" s="7" t="inlineStr">
        <is>
          <t>https://page.auctions.yahoo.co.jp/jp/auction/w1220471579</t>
        </is>
      </c>
    </row>
    <row r="5136">
      <c r="A5136" s="11" t="inlineStr">
        <is>
          <t>2026-03-02</t>
        </is>
      </c>
      <c r="B5136" s="11" t="inlineStr">
        <is>
          <t>トヨタ</t>
        </is>
      </c>
      <c r="C5136" s="11" t="inlineStr">
        <is>
          <t>チェイサー</t>
        </is>
      </c>
      <c r="D5136" s="12" t="n">
        <v>1997</v>
      </c>
      <c r="E5136" s="14" t="n">
        <v>230.1</v>
      </c>
      <c r="F5136" s="14" t="n"/>
      <c r="G5136" s="15" t="n">
        <v>11.8</v>
      </c>
      <c r="H5136" s="11" t="inlineStr">
        <is>
          <t>不明</t>
        </is>
      </c>
      <c r="I5136" s="11" t="inlineStr">
        <is>
          <t>実走行</t>
        </is>
      </c>
      <c r="J5136" s="16" t="n">
        <v>26</v>
      </c>
      <c r="K5136" s="11" t="inlineStr">
        <is>
          <t>個人</t>
        </is>
      </c>
      <c r="L5136" s="17" t="inlineStr">
        <is>
          <t>低走行11万km★1997年式 トヨタ E-JZX100改 1JZ 2.5L MT 美車好調</t>
        </is>
      </c>
      <c r="M5136" s="11" t="inlineStr">
        <is>
          <t>https://page.auctions.yahoo.co.jp/jp/auction/p1220822950</t>
        </is>
      </c>
    </row>
    <row r="5137">
      <c r="A5137" s="7" t="inlineStr">
        <is>
          <t>2026-03-02</t>
        </is>
      </c>
      <c r="B5137" s="7" t="inlineStr">
        <is>
          <t>ホンダ</t>
        </is>
      </c>
      <c r="C5137" s="7" t="inlineStr">
        <is>
          <t>N360</t>
        </is>
      </c>
      <c r="D5137" s="18" t="n">
        <v>1967</v>
      </c>
      <c r="E5137" s="9" t="n">
        <v>170</v>
      </c>
      <c r="F5137" s="9" t="n">
        <v>170</v>
      </c>
      <c r="G5137" s="10" t="n">
        <v>5.3</v>
      </c>
      <c r="H5137" s="7" t="inlineStr">
        <is>
          <t>不明</t>
        </is>
      </c>
      <c r="I5137" s="7" t="inlineStr">
        <is>
          <t>実走行</t>
        </is>
      </c>
      <c r="J5137" s="8" t="n">
        <v>1</v>
      </c>
      <c r="K5137" s="7" t="inlineStr">
        <is>
          <t>個人</t>
        </is>
      </c>
      <c r="L5137" s="17" t="inlineStr">
        <is>
          <t>最終値下げ売り切り！【超希少個体】極美ホンダN360左プーリー初期型Nゼロ!岡山県瀬戸内市からの出品です。</t>
        </is>
      </c>
      <c r="M5137" s="7" t="inlineStr">
        <is>
          <t>https://page.auctions.yahoo.co.jp/jp/auction/s1216145332</t>
        </is>
      </c>
    </row>
    <row r="5138">
      <c r="A5138" s="11" t="inlineStr">
        <is>
          <t>2026-03-02</t>
        </is>
      </c>
      <c r="B5138" s="11" t="inlineStr">
        <is>
          <t>ホンダ</t>
        </is>
      </c>
      <c r="C5138" s="11" t="inlineStr">
        <is>
          <t>プレリュード</t>
        </is>
      </c>
      <c r="D5138" s="12" t="n">
        <v>1989</v>
      </c>
      <c r="E5138" s="14" t="n">
        <v>165.1</v>
      </c>
      <c r="F5138" s="14" t="n"/>
      <c r="G5138" s="15" t="n">
        <v>7</v>
      </c>
      <c r="H5138" s="11" t="inlineStr">
        <is>
          <t>不明</t>
        </is>
      </c>
      <c r="I5138" s="11" t="inlineStr">
        <is>
          <t>実走行</t>
        </is>
      </c>
      <c r="J5138" s="16" t="n">
        <v>63</v>
      </c>
      <c r="K5138" s="11" t="inlineStr">
        <is>
          <t>個人</t>
        </is>
      </c>
      <c r="L5138" s="17" t="inlineStr">
        <is>
          <t xml:space="preserve">平成元年 プレリュード Si BA5 2.0DOHC 5速MT 4WS クルコン サンルーフ 7万km 低走行 書類有 実動 </t>
        </is>
      </c>
      <c r="M5138" s="11" t="inlineStr">
        <is>
          <t>https://page.auctions.yahoo.co.jp/jp/auction/t1220679327</t>
        </is>
      </c>
    </row>
    <row r="5139">
      <c r="A5139" s="7" t="inlineStr">
        <is>
          <t>2026-03-02</t>
        </is>
      </c>
      <c r="B5139" s="7" t="inlineStr">
        <is>
          <t>ホンダ</t>
        </is>
      </c>
      <c r="C5139" s="7" t="inlineStr">
        <is>
          <t>アクティトラック</t>
        </is>
      </c>
      <c r="D5139" s="18" t="n">
        <v>1998</v>
      </c>
      <c r="E5139" s="9" t="n">
        <v>11.9</v>
      </c>
      <c r="F5139" s="9" t="n"/>
      <c r="G5139" s="10" t="n">
        <v>15.7</v>
      </c>
      <c r="H5139" s="7" t="inlineStr">
        <is>
          <t>あり</t>
        </is>
      </c>
      <c r="I5139" s="7" t="inlineStr">
        <is>
          <t>実走行</t>
        </is>
      </c>
      <c r="J5139" s="8" t="n">
        <v>56</v>
      </c>
      <c r="K5139" s="7" t="inlineStr">
        <is>
          <t>業者</t>
        </is>
      </c>
      <c r="L5139" s="17" t="inlineStr">
        <is>
          <t>売切り!=残検R8/10! H10アクティトラック 三方開 4WD 5速 タイベル交換済 社外アルミ ★画像57枚有り★</t>
        </is>
      </c>
      <c r="M5139" s="7" t="inlineStr">
        <is>
          <t>https://page.auctions.yahoo.co.jp/jp/auction/m1220762731</t>
        </is>
      </c>
    </row>
    <row r="5140">
      <c r="A5140" s="11" t="inlineStr">
        <is>
          <t>2026-03-02</t>
        </is>
      </c>
      <c r="B5140" s="11" t="inlineStr">
        <is>
          <t>日産</t>
        </is>
      </c>
      <c r="C5140" s="11" t="inlineStr">
        <is>
          <t>スカイラインGT-R</t>
        </is>
      </c>
      <c r="D5140" s="12" t="n">
        <v>1992</v>
      </c>
      <c r="E5140" s="14" t="n">
        <v>600.4</v>
      </c>
      <c r="F5140" s="14" t="n"/>
      <c r="G5140" s="15" t="n">
        <v>6.7</v>
      </c>
      <c r="H5140" s="11" t="inlineStr">
        <is>
          <t>不明</t>
        </is>
      </c>
      <c r="I5140" s="11" t="inlineStr">
        <is>
          <t>実走行</t>
        </is>
      </c>
      <c r="J5140" s="16" t="n">
        <v>99</v>
      </c>
      <c r="K5140" s="11" t="inlineStr">
        <is>
          <t>個人</t>
        </is>
      </c>
      <c r="L5140" s="17" t="inlineStr">
        <is>
          <t>450ps仕様　実走行67200ｋｍ　絶好調です♪</t>
        </is>
      </c>
      <c r="M5140" s="11" t="inlineStr">
        <is>
          <t>https://page.auctions.yahoo.co.jp/jp/auction/g1220516729</t>
        </is>
      </c>
    </row>
    <row r="5141">
      <c r="A5141" s="7" t="inlineStr">
        <is>
          <t>2026-03-02</t>
        </is>
      </c>
      <c r="B5141" s="7" t="inlineStr">
        <is>
          <t>トヨタ</t>
        </is>
      </c>
      <c r="C5141" s="7" t="inlineStr">
        <is>
          <t>MR2</t>
        </is>
      </c>
      <c r="D5141" s="18" t="n">
        <v>1994</v>
      </c>
      <c r="E5141" s="9" t="n">
        <v>65.8</v>
      </c>
      <c r="F5141" s="9" t="n"/>
      <c r="G5141" s="10" t="n">
        <v>11.5</v>
      </c>
      <c r="H5141" s="7" t="inlineStr">
        <is>
          <t>なし</t>
        </is>
      </c>
      <c r="I5141" s="7" t="inlineStr">
        <is>
          <t>実走行</t>
        </is>
      </c>
      <c r="J5141" s="8" t="n">
        <v>9</v>
      </c>
      <c r="K5141" s="7" t="inlineStr">
        <is>
          <t>個人</t>
        </is>
      </c>
      <c r="L5141" s="17" t="inlineStr">
        <is>
          <t>トヨタMR-2 G-LIMITED ワーク18インチ　　　ボーダーフルエアロ</t>
        </is>
      </c>
      <c r="M5141" s="7" t="inlineStr">
        <is>
          <t>https://page.auctions.yahoo.co.jp/jp/auction/e1219812170</t>
        </is>
      </c>
    </row>
    <row r="5142">
      <c r="A5142" s="11" t="inlineStr">
        <is>
          <t>2026-03-02</t>
        </is>
      </c>
      <c r="B5142" s="11" t="inlineStr">
        <is>
          <t>ホンダ</t>
        </is>
      </c>
      <c r="C5142" s="11" t="inlineStr">
        <is>
          <t>アクティトラック</t>
        </is>
      </c>
      <c r="D5142" s="12" t="n">
        <v>2001</v>
      </c>
      <c r="E5142" s="14" t="n">
        <v>21.2</v>
      </c>
      <c r="F5142" s="14" t="n"/>
      <c r="G5142" s="15" t="n">
        <v>21</v>
      </c>
      <c r="H5142" s="11" t="inlineStr">
        <is>
          <t>不明</t>
        </is>
      </c>
      <c r="I5142" s="11" t="inlineStr">
        <is>
          <t>実走行</t>
        </is>
      </c>
      <c r="J5142" s="16" t="n">
        <v>82</v>
      </c>
      <c r="K5142" s="11" t="inlineStr">
        <is>
          <t>個人</t>
        </is>
      </c>
      <c r="L5142" s="17" t="inlineStr">
        <is>
          <t>アクティ　トラック　タウン　フルタイム4WD バモスバンパー　コートテクト　車検R8.9.1 平成13年式　走行210000km 5MT 全塗装</t>
        </is>
      </c>
      <c r="M5142" s="11" t="inlineStr">
        <is>
          <t>https://page.auctions.yahoo.co.jp/jp/auction/w1220570541</t>
        </is>
      </c>
    </row>
    <row r="5143">
      <c r="A5143" s="7" t="inlineStr">
        <is>
          <t>2026-03-02</t>
        </is>
      </c>
      <c r="B5143" s="7" t="inlineStr">
        <is>
          <t>ホンダ</t>
        </is>
      </c>
      <c r="C5143" s="7" t="inlineStr">
        <is>
          <t>アクティトラック</t>
        </is>
      </c>
      <c r="D5143" s="18" t="n">
        <v>1994</v>
      </c>
      <c r="E5143" s="9" t="n">
        <v>28</v>
      </c>
      <c r="F5143" s="9" t="n">
        <v>28</v>
      </c>
      <c r="G5143" s="10" t="n">
        <v>1.7</v>
      </c>
      <c r="H5143" s="7" t="inlineStr">
        <is>
          <t>不明</t>
        </is>
      </c>
      <c r="I5143" s="7" t="inlineStr">
        <is>
          <t>実走行</t>
        </is>
      </c>
      <c r="J5143" s="8" t="n">
        <v>27</v>
      </c>
      <c r="K5143" s="7" t="inlineStr">
        <is>
          <t>個人</t>
        </is>
      </c>
      <c r="L5143" s="17" t="inlineStr">
        <is>
          <t>☆　ホンダ　アクティ トラック　4WD　低走行　込々　売切り　車検～R8.5迄　☆</t>
        </is>
      </c>
      <c r="M5143" s="7" t="inlineStr">
        <is>
          <t>https://page.auctions.yahoo.co.jp/jp/auction/t1220851895</t>
        </is>
      </c>
    </row>
    <row r="5144">
      <c r="A5144" s="11" t="inlineStr">
        <is>
          <t>2026-03-02</t>
        </is>
      </c>
      <c r="B5144" s="11" t="inlineStr">
        <is>
          <t>スズキ</t>
        </is>
      </c>
      <c r="C5144" s="11" t="inlineStr">
        <is>
          <t>ジムニー</t>
        </is>
      </c>
      <c r="D5144" s="12" t="n">
        <v>1997</v>
      </c>
      <c r="E5144" s="14" t="n">
        <v>35</v>
      </c>
      <c r="F5144" s="14" t="n">
        <v>65</v>
      </c>
      <c r="G5144" s="15" t="n">
        <v>14.5</v>
      </c>
      <c r="H5144" s="11" t="inlineStr">
        <is>
          <t>なし</t>
        </is>
      </c>
      <c r="I5144" s="11" t="inlineStr">
        <is>
          <t>実走行</t>
        </is>
      </c>
      <c r="J5144" s="16" t="n">
        <v>1</v>
      </c>
      <c r="K5144" s="11" t="inlineStr">
        <is>
          <t>個人</t>
        </is>
      </c>
      <c r="L5144" s="17" t="inlineStr">
        <is>
          <t xml:space="preserve">スズキ　97年式ATジムニーJA22W ランドベンチャー　社外マフラー　ETC </t>
        </is>
      </c>
      <c r="M5144" s="11" t="inlineStr">
        <is>
          <t>https://page.auctions.yahoo.co.jp/jp/auction/t1217042543</t>
        </is>
      </c>
    </row>
    <row r="5145">
      <c r="A5145" s="7" t="inlineStr">
        <is>
          <t>2026-03-02</t>
        </is>
      </c>
      <c r="B5145" s="7" t="inlineStr">
        <is>
          <t>ジャガー</t>
        </is>
      </c>
      <c r="C5145" s="7" t="inlineStr">
        <is>
          <t>その他</t>
        </is>
      </c>
      <c r="D5145" s="18" t="n">
        <v>1967</v>
      </c>
      <c r="E5145" s="9" t="n">
        <v>30</v>
      </c>
      <c r="F5145" s="9" t="n"/>
      <c r="G5145" s="10" t="n"/>
      <c r="H5145" s="7" t="inlineStr">
        <is>
          <t>あり</t>
        </is>
      </c>
      <c r="I5145" s="7" t="inlineStr"/>
      <c r="J5145" s="8" t="n">
        <v>1</v>
      </c>
      <c r="K5145" s="7" t="inlineStr">
        <is>
          <t>業者</t>
        </is>
      </c>
      <c r="L5145" s="17" t="inlineStr">
        <is>
          <t>【諸費用コミ】:【三重県鈴鹿市】 1967年 ジャガー MK-II 不動車 現状販売 ノークレーム・ノーリターン</t>
        </is>
      </c>
      <c r="M5145" s="7" t="inlineStr">
        <is>
          <t>https://page.auctions.yahoo.co.jp/jp/auction/c1219887380</t>
        </is>
      </c>
    </row>
    <row r="5146">
      <c r="A5146" s="11" t="inlineStr">
        <is>
          <t>2026-03-01</t>
        </is>
      </c>
      <c r="B5146" s="11" t="inlineStr">
        <is>
          <t>マツダ</t>
        </is>
      </c>
      <c r="C5146" s="11" t="inlineStr">
        <is>
          <t>RX-7</t>
        </is>
      </c>
      <c r="D5146" s="12" t="n">
        <v>1993</v>
      </c>
      <c r="E5146" s="14" t="n">
        <v>408</v>
      </c>
      <c r="F5146" s="14" t="n"/>
      <c r="G5146" s="15" t="n">
        <v>6.3</v>
      </c>
      <c r="H5146" s="11" t="inlineStr">
        <is>
          <t>不明</t>
        </is>
      </c>
      <c r="I5146" s="11" t="inlineStr">
        <is>
          <t>メーター交換</t>
        </is>
      </c>
      <c r="J5146" s="16" t="n">
        <v>2</v>
      </c>
      <c r="K5146" s="11" t="inlineStr">
        <is>
          <t>個人</t>
        </is>
      </c>
      <c r="L5146" s="17" t="inlineStr">
        <is>
          <t>平成５年　RX7　タイプR2　Defi４連メーター　FCコマンダー　エアロワイドボディ公認　ボルクレーシング１８インチ</t>
        </is>
      </c>
      <c r="M5146" s="11" t="inlineStr">
        <is>
          <t>https://page.auctions.yahoo.co.jp/jp/auction/o1219713419</t>
        </is>
      </c>
    </row>
    <row r="5147">
      <c r="A5147" s="7" t="inlineStr">
        <is>
          <t>2026-03-01</t>
        </is>
      </c>
      <c r="B5147" s="7" t="inlineStr">
        <is>
          <t>三菱</t>
        </is>
      </c>
      <c r="C5147" s="7" t="inlineStr">
        <is>
          <t>ミニキャブトラック</t>
        </is>
      </c>
      <c r="D5147" s="18" t="n">
        <v>1990</v>
      </c>
      <c r="E5147" s="9" t="n">
        <v>15.6</v>
      </c>
      <c r="F5147" s="9" t="n">
        <v>15.6</v>
      </c>
      <c r="G5147" s="10" t="n">
        <v>7.7</v>
      </c>
      <c r="H5147" s="7" t="inlineStr">
        <is>
          <t>なし</t>
        </is>
      </c>
      <c r="I5147" s="7" t="inlineStr">
        <is>
          <t>実走行</t>
        </is>
      </c>
      <c r="J5147" s="8" t="n">
        <v>1</v>
      </c>
      <c r="K5147" s="7" t="inlineStr">
        <is>
          <t>個人</t>
        </is>
      </c>
      <c r="L5147" s="17" t="inlineStr">
        <is>
          <t>H2　ミニキャブトラック　4WD</t>
        </is>
      </c>
      <c r="M5147" s="7" t="inlineStr">
        <is>
          <t>https://page.auctions.yahoo.co.jp/jp/auction/s1218787706</t>
        </is>
      </c>
    </row>
    <row r="5148">
      <c r="A5148" s="11" t="inlineStr">
        <is>
          <t>2026-03-01</t>
        </is>
      </c>
      <c r="B5148" s="11" t="inlineStr">
        <is>
          <t>日産</t>
        </is>
      </c>
      <c r="C5148" s="11" t="inlineStr">
        <is>
          <t>プレジデント</t>
        </is>
      </c>
      <c r="D5148" s="12" t="n">
        <v>1996</v>
      </c>
      <c r="E5148" s="14" t="n">
        <v>50</v>
      </c>
      <c r="F5148" s="14" t="n">
        <v>50</v>
      </c>
      <c r="G5148" s="15" t="n">
        <v>11.6</v>
      </c>
      <c r="H5148" s="11" t="inlineStr">
        <is>
          <t>不明</t>
        </is>
      </c>
      <c r="I5148" s="11" t="inlineStr">
        <is>
          <t>実走行</t>
        </is>
      </c>
      <c r="J5148" s="16" t="n">
        <v>1</v>
      </c>
      <c r="K5148" s="11" t="inlineStr">
        <is>
          <t>個人</t>
        </is>
      </c>
      <c r="L5148" s="17" t="inlineStr">
        <is>
          <t>日産 プレジデント PHG50 G50 4.5L タイプL？ オプションBBSホイール クルーズコントロール VIP セダン IMPUL インパル 最終値下げ予定</t>
        </is>
      </c>
      <c r="M5148" s="11" t="inlineStr">
        <is>
          <t>https://page.auctions.yahoo.co.jp/jp/auction/e1220577029</t>
        </is>
      </c>
    </row>
    <row r="5149">
      <c r="A5149" s="7" t="inlineStr">
        <is>
          <t>2026-03-01</t>
        </is>
      </c>
      <c r="B5149" s="7" t="inlineStr">
        <is>
          <t>ローバー</t>
        </is>
      </c>
      <c r="C5149" s="7" t="inlineStr">
        <is>
          <t>ミニ</t>
        </is>
      </c>
      <c r="D5149" s="18" t="n">
        <v>1999</v>
      </c>
      <c r="E5149" s="9" t="n">
        <v>60</v>
      </c>
      <c r="F5149" s="9" t="n"/>
      <c r="G5149" s="10" t="n">
        <v>13.6</v>
      </c>
      <c r="H5149" s="7" t="inlineStr">
        <is>
          <t>なし</t>
        </is>
      </c>
      <c r="I5149" s="7" t="inlineStr">
        <is>
          <t>実走行</t>
        </is>
      </c>
      <c r="J5149" s="8" t="n">
        <v>1</v>
      </c>
      <c r="K5149" s="7" t="inlineStr">
        <is>
          <t>個人</t>
        </is>
      </c>
      <c r="L5149" s="17" t="inlineStr">
        <is>
          <t>ローバーミニ　クーパー40th MT ソーラーレッド 超希少車（再出品）</t>
        </is>
      </c>
      <c r="M5149" s="7" t="inlineStr">
        <is>
          <t>https://page.auctions.yahoo.co.jp/jp/auction/s1219620311</t>
        </is>
      </c>
    </row>
    <row r="5150">
      <c r="A5150" s="11" t="inlineStr">
        <is>
          <t>2026-03-01</t>
        </is>
      </c>
      <c r="B5150" s="11" t="inlineStr">
        <is>
          <t>ランチア</t>
        </is>
      </c>
      <c r="C5150" s="11" t="inlineStr">
        <is>
          <t>その他</t>
        </is>
      </c>
      <c r="D5150" s="12" t="n">
        <v>1984</v>
      </c>
      <c r="E5150" s="14" t="n">
        <v>20</v>
      </c>
      <c r="F5150" s="14" t="n"/>
      <c r="G5150" s="15" t="n">
        <v>7.2</v>
      </c>
      <c r="H5150" s="11" t="inlineStr">
        <is>
          <t>不明</t>
        </is>
      </c>
      <c r="I5150" s="11" t="inlineStr">
        <is>
          <t>実走行</t>
        </is>
      </c>
      <c r="J5150" s="16" t="n">
        <v>1</v>
      </c>
      <c r="K5150" s="11" t="inlineStr">
        <is>
          <t>個人</t>
        </is>
      </c>
      <c r="L5150" s="17" t="inlineStr">
        <is>
          <t>ランチア　ベータ　書類有り　部品取りやレストア</t>
        </is>
      </c>
      <c r="M5150" s="11" t="inlineStr">
        <is>
          <t>https://page.auctions.yahoo.co.jp/jp/auction/w1220152789</t>
        </is>
      </c>
    </row>
    <row r="5151">
      <c r="A5151" s="7" t="inlineStr">
        <is>
          <t>2026-03-01</t>
        </is>
      </c>
      <c r="B5151" s="7" t="inlineStr">
        <is>
          <t>マツダ</t>
        </is>
      </c>
      <c r="C5151" s="7" t="inlineStr">
        <is>
          <t>RX-7</t>
        </is>
      </c>
      <c r="D5151" s="18" t="n">
        <v>1990</v>
      </c>
      <c r="E5151" s="9" t="n">
        <v>15.1</v>
      </c>
      <c r="F5151" s="9" t="n"/>
      <c r="G5151" s="10" t="n">
        <v>10</v>
      </c>
      <c r="H5151" s="7" t="inlineStr">
        <is>
          <t>不明</t>
        </is>
      </c>
      <c r="I5151" s="7" t="inlineStr">
        <is>
          <t>実走行</t>
        </is>
      </c>
      <c r="J5151" s="8" t="n">
        <v>6</v>
      </c>
      <c r="K5151" s="7" t="inlineStr">
        <is>
          <t>個人</t>
        </is>
      </c>
      <c r="L5151" s="17" t="inlineStr">
        <is>
          <t>【現状】書類付RX-7 FC3C カブリオレ　一式部品有（一部欠品）バラすまで実働</t>
        </is>
      </c>
      <c r="M5151" s="7" t="inlineStr">
        <is>
          <t>https://page.auctions.yahoo.co.jp/jp/auction/n1221254078</t>
        </is>
      </c>
    </row>
    <row r="5152">
      <c r="A5152" s="11" t="inlineStr">
        <is>
          <t>2026-03-01</t>
        </is>
      </c>
      <c r="B5152" s="11" t="inlineStr">
        <is>
          <t>トヨタ</t>
        </is>
      </c>
      <c r="C5152" s="11" t="inlineStr">
        <is>
          <t>マークIIバン</t>
        </is>
      </c>
      <c r="D5152" s="12" t="n">
        <v>1988</v>
      </c>
      <c r="E5152" s="14" t="n">
        <v>34.3</v>
      </c>
      <c r="F5152" s="14" t="n"/>
      <c r="G5152" s="15" t="n">
        <v>2</v>
      </c>
      <c r="H5152" s="11" t="inlineStr">
        <is>
          <t>あり</t>
        </is>
      </c>
      <c r="I5152" s="11" t="inlineStr">
        <is>
          <t>実走行</t>
        </is>
      </c>
      <c r="J5152" s="16" t="n">
        <v>80</v>
      </c>
      <c r="K5152" s="11" t="inlineStr">
        <is>
          <t>個人</t>
        </is>
      </c>
      <c r="L5152" s="17" t="inlineStr">
        <is>
          <t xml:space="preserve">トヨタ　マークⅡバン　マーク2バン　マークツーバン　</t>
        </is>
      </c>
      <c r="M5152" s="11" t="inlineStr">
        <is>
          <t>https://page.auctions.yahoo.co.jp/jp/auction/f1219684038</t>
        </is>
      </c>
    </row>
    <row r="5153">
      <c r="A5153" s="7" t="inlineStr">
        <is>
          <t>2026-03-01</t>
        </is>
      </c>
      <c r="B5153" s="7" t="inlineStr">
        <is>
          <t>スバル</t>
        </is>
      </c>
      <c r="C5153" s="7" t="inlineStr">
        <is>
          <t>サンバー</t>
        </is>
      </c>
      <c r="D5153" s="18" t="n">
        <v>1999</v>
      </c>
      <c r="E5153" s="9" t="n">
        <v>8.800000000000001</v>
      </c>
      <c r="F5153" s="9" t="n">
        <v>8.800000000000001</v>
      </c>
      <c r="G5153" s="10" t="n">
        <v>16.2</v>
      </c>
      <c r="H5153" s="7" t="inlineStr">
        <is>
          <t>不明</t>
        </is>
      </c>
      <c r="I5153" s="7" t="inlineStr">
        <is>
          <t>実走行</t>
        </is>
      </c>
      <c r="J5153" s="8" t="n">
        <v>1</v>
      </c>
      <c r="K5153" s="7" t="inlineStr">
        <is>
          <t>個人</t>
        </is>
      </c>
      <c r="L5153" s="17" t="inlineStr">
        <is>
          <t>１１年式 サンバークラッシック車検８年５月１６日まで！</t>
        </is>
      </c>
      <c r="M5153" s="7" t="inlineStr">
        <is>
          <t>https://page.auctions.yahoo.co.jp/jp/auction/c1221085962</t>
        </is>
      </c>
    </row>
    <row r="5154">
      <c r="A5154" s="11" t="inlineStr">
        <is>
          <t>2026-03-01</t>
        </is>
      </c>
      <c r="B5154" s="11" t="inlineStr">
        <is>
          <t>ホンダ</t>
        </is>
      </c>
      <c r="C5154" s="11" t="inlineStr">
        <is>
          <t>アコードワゴン</t>
        </is>
      </c>
      <c r="D5154" s="12" t="n">
        <v>1997</v>
      </c>
      <c r="E5154" s="14" t="n">
        <v>70</v>
      </c>
      <c r="F5154" s="14" t="n">
        <v>70</v>
      </c>
      <c r="G5154" s="15" t="n">
        <v>8.199999999999999</v>
      </c>
      <c r="H5154" s="11" t="inlineStr">
        <is>
          <t>なし</t>
        </is>
      </c>
      <c r="I5154" s="11" t="inlineStr">
        <is>
          <t>実走行</t>
        </is>
      </c>
      <c r="J5154" s="16" t="n">
        <v>1</v>
      </c>
      <c r="K5154" s="11" t="inlineStr">
        <is>
          <t>個人</t>
        </is>
      </c>
      <c r="L5154" s="17" t="inlineStr">
        <is>
          <t>アコードワゴンＤ０ＨＣ２.２・ＳＩＲ・サンルーフ・個人出品・程度良</t>
        </is>
      </c>
      <c r="M5154" s="11" t="inlineStr">
        <is>
          <t>https://page.auctions.yahoo.co.jp/jp/auction/m1221084226</t>
        </is>
      </c>
    </row>
    <row r="5155">
      <c r="A5155" s="7" t="inlineStr">
        <is>
          <t>2026-03-01</t>
        </is>
      </c>
      <c r="B5155" s="7" t="inlineStr">
        <is>
          <t>日産</t>
        </is>
      </c>
      <c r="C5155" s="7" t="inlineStr">
        <is>
          <t>シルビア</t>
        </is>
      </c>
      <c r="D5155" s="18" t="n">
        <v>1994</v>
      </c>
      <c r="E5155" s="9" t="n">
        <v>80.09999999999999</v>
      </c>
      <c r="F5155" s="9" t="n"/>
      <c r="G5155" s="10" t="n">
        <v>9.4</v>
      </c>
      <c r="H5155" s="7" t="inlineStr">
        <is>
          <t>不明</t>
        </is>
      </c>
      <c r="I5155" s="7" t="inlineStr">
        <is>
          <t>実走行</t>
        </is>
      </c>
      <c r="J5155" s="8" t="n">
        <v>96</v>
      </c>
      <c r="K5155" s="7" t="inlineStr">
        <is>
          <t>個人</t>
        </is>
      </c>
      <c r="L5155" s="17" t="inlineStr">
        <is>
          <t>nissan silvia 日産シルビアs14前期 SR20 N/A車検なし書類あり</t>
        </is>
      </c>
      <c r="M5155" s="7" t="inlineStr">
        <is>
          <t>https://page.auctions.yahoo.co.jp/jp/auction/1220667535</t>
        </is>
      </c>
    </row>
    <row r="5156">
      <c r="A5156" s="11" t="inlineStr">
        <is>
          <t>2026-03-01</t>
        </is>
      </c>
      <c r="B5156" s="11" t="inlineStr">
        <is>
          <t>スズキ</t>
        </is>
      </c>
      <c r="C5156" s="11" t="inlineStr">
        <is>
          <t>キャリイ</t>
        </is>
      </c>
      <c r="D5156" s="12" t="n">
        <v>1989</v>
      </c>
      <c r="E5156" s="14" t="n">
        <v>33</v>
      </c>
      <c r="F5156" s="14" t="n">
        <v>33</v>
      </c>
      <c r="G5156" s="15" t="n">
        <v>5.4</v>
      </c>
      <c r="H5156" s="11" t="inlineStr">
        <is>
          <t>なし</t>
        </is>
      </c>
      <c r="I5156" s="11" t="inlineStr">
        <is>
          <t>実走行</t>
        </is>
      </c>
      <c r="J5156" s="16" t="n">
        <v>58</v>
      </c>
      <c r="K5156" s="11" t="inlineStr">
        <is>
          <t>個人</t>
        </is>
      </c>
      <c r="L5156" s="17" t="inlineStr">
        <is>
          <t>キャリー・トラック☆テールリフト☆レトロ・丸目☆パワーゲート☆低走行5万キロ☆本車検R10年3月迄☆美車・修復歴無し☆点検整備済み☆</t>
        </is>
      </c>
      <c r="M5156" s="11" t="inlineStr">
        <is>
          <t>https://page.auctions.yahoo.co.jp/jp/auction/w1219732062</t>
        </is>
      </c>
    </row>
    <row r="5157">
      <c r="A5157" s="7" t="inlineStr">
        <is>
          <t>2026-03-01</t>
        </is>
      </c>
      <c r="B5157" s="7" t="inlineStr">
        <is>
          <t>トヨタ</t>
        </is>
      </c>
      <c r="C5157" s="7" t="inlineStr">
        <is>
          <t>MR-S</t>
        </is>
      </c>
      <c r="D5157" s="18" t="n">
        <v>2001</v>
      </c>
      <c r="E5157" s="9" t="n">
        <v>25</v>
      </c>
      <c r="F5157" s="9" t="n"/>
      <c r="G5157" s="10" t="n">
        <v>17.8</v>
      </c>
      <c r="H5157" s="7" t="inlineStr">
        <is>
          <t>不明</t>
        </is>
      </c>
      <c r="I5157" s="7" t="inlineStr">
        <is>
          <t>実走行</t>
        </is>
      </c>
      <c r="J5157" s="8" t="n">
        <v>2</v>
      </c>
      <c r="K5157" s="7" t="inlineStr">
        <is>
          <t>個人</t>
        </is>
      </c>
      <c r="L5157" s="17" t="inlineStr">
        <is>
          <t>トヨタ MR-S 人気色 純正エアロ マフラー 車高調 S5MT 検R8.10迄 整備多数ですが、部品取り前提で 最新Dオーディオ Apple Car Play ETC</t>
        </is>
      </c>
      <c r="M5157" s="7" t="inlineStr">
        <is>
          <t>https://page.auctions.yahoo.co.jp/jp/auction/u1220603205</t>
        </is>
      </c>
    </row>
    <row r="5158">
      <c r="A5158" s="11" t="inlineStr">
        <is>
          <t>2026-03-01</t>
        </is>
      </c>
      <c r="B5158" s="11" t="inlineStr">
        <is>
          <t>ホンダ</t>
        </is>
      </c>
      <c r="C5158" s="11" t="inlineStr">
        <is>
          <t>アクティトラック</t>
        </is>
      </c>
      <c r="D5158" s="12" t="n">
        <v>2000</v>
      </c>
      <c r="E5158" s="14" t="n">
        <v>7.7</v>
      </c>
      <c r="F5158" s="14" t="n"/>
      <c r="G5158" s="15" t="n">
        <v>5.1</v>
      </c>
      <c r="H5158" s="11" t="inlineStr">
        <is>
          <t>不明</t>
        </is>
      </c>
      <c r="I5158" s="11" t="inlineStr">
        <is>
          <t>実走行</t>
        </is>
      </c>
      <c r="J5158" s="16" t="n">
        <v>19</v>
      </c>
      <c r="K5158" s="11" t="inlineStr">
        <is>
          <t>個人</t>
        </is>
      </c>
      <c r="L5158" s="17" t="inlineStr">
        <is>
          <t xml:space="preserve">静岡発☆ HONDA！ホンダ！アクティトラック！HA6！SDX！作業灯！３方開！スペアタイヤ！ 車検令和年8月12日24日 ※商品説明必読 </t>
        </is>
      </c>
      <c r="M5158" s="11" t="inlineStr">
        <is>
          <t>https://page.auctions.yahoo.co.jp/jp/auction/d1220552281</t>
        </is>
      </c>
    </row>
    <row r="5159">
      <c r="A5159" s="7" t="inlineStr">
        <is>
          <t>2026-03-01</t>
        </is>
      </c>
      <c r="B5159" s="7" t="inlineStr">
        <is>
          <t>スズキ</t>
        </is>
      </c>
      <c r="C5159" s="7" t="inlineStr">
        <is>
          <t>ジムニー</t>
        </is>
      </c>
      <c r="D5159" s="18" t="n">
        <v>1992</v>
      </c>
      <c r="E5159" s="9" t="n">
        <v>16.2</v>
      </c>
      <c r="F5159" s="9" t="n"/>
      <c r="G5159" s="10" t="n"/>
      <c r="H5159" s="7" t="inlineStr">
        <is>
          <t>不明</t>
        </is>
      </c>
      <c r="I5159" s="7" t="inlineStr">
        <is>
          <t>不明</t>
        </is>
      </c>
      <c r="J5159" s="8" t="n">
        <v>19</v>
      </c>
      <c r="K5159" s="7" t="inlineStr">
        <is>
          <t>個人</t>
        </is>
      </c>
      <c r="L5159" s="17" t="inlineStr">
        <is>
          <t>スズキ　ジムニー　JA11V 改 公認 MT 車検令和8年4月　 パノラミックルーフ　ec カスタム車</t>
        </is>
      </c>
      <c r="M5159" s="7" t="inlineStr">
        <is>
          <t>https://page.auctions.yahoo.co.jp/jp/auction/f1219702740</t>
        </is>
      </c>
    </row>
    <row r="5160">
      <c r="A5160" s="11" t="inlineStr">
        <is>
          <t>2026-03-01</t>
        </is>
      </c>
      <c r="B5160" s="11" t="inlineStr">
        <is>
          <t>ルノー</t>
        </is>
      </c>
      <c r="C5160" s="11" t="inlineStr">
        <is>
          <t>4</t>
        </is>
      </c>
      <c r="D5160" s="12" t="n">
        <v>1988</v>
      </c>
      <c r="E5160" s="14" t="n">
        <v>30.1</v>
      </c>
      <c r="F5160" s="14" t="n"/>
      <c r="G5160" s="15" t="n">
        <v>19.8</v>
      </c>
      <c r="H5160" s="11" t="inlineStr">
        <is>
          <t>不明</t>
        </is>
      </c>
      <c r="I5160" s="11" t="inlineStr">
        <is>
          <t>実走行</t>
        </is>
      </c>
      <c r="J5160" s="16" t="n">
        <v>69</v>
      </c>
      <c r="K5160" s="11" t="inlineStr">
        <is>
          <t>個人</t>
        </is>
      </c>
      <c r="L5160" s="17" t="inlineStr">
        <is>
          <t>ルノー　キャトル</t>
        </is>
      </c>
      <c r="M5160" s="11" t="inlineStr">
        <is>
          <t>https://page.auctions.yahoo.co.jp/jp/auction/1220162522</t>
        </is>
      </c>
    </row>
    <row r="5161">
      <c r="A5161" s="7" t="inlineStr">
        <is>
          <t>2026-03-01</t>
        </is>
      </c>
      <c r="B5161" s="7" t="inlineStr">
        <is>
          <t>シボレー</t>
        </is>
      </c>
      <c r="C5161" s="7" t="inlineStr">
        <is>
          <t>コルベット</t>
        </is>
      </c>
      <c r="D5161" s="18" t="n">
        <v>1989</v>
      </c>
      <c r="E5161" s="9" t="n">
        <v>250</v>
      </c>
      <c r="F5161" s="9" t="n"/>
      <c r="G5161" s="10" t="n"/>
      <c r="H5161" s="7" t="inlineStr">
        <is>
          <t>不明</t>
        </is>
      </c>
      <c r="I5161" s="7" t="inlineStr">
        <is>
          <t>不明</t>
        </is>
      </c>
      <c r="J5161" s="8" t="n">
        <v>1</v>
      </c>
      <c r="K5161" s="7" t="inlineStr">
        <is>
          <t>個人</t>
        </is>
      </c>
      <c r="L5161" s="17" t="inlineStr">
        <is>
          <t>シボレー　コルベット　スティングレーc3 売り切り</t>
        </is>
      </c>
      <c r="M5161" s="7" t="inlineStr">
        <is>
          <t>https://page.auctions.yahoo.co.jp/jp/auction/v1220071404</t>
        </is>
      </c>
    </row>
    <row r="5162">
      <c r="A5162" s="11" t="inlineStr">
        <is>
          <t>2026-03-01</t>
        </is>
      </c>
      <c r="B5162" s="11" t="inlineStr">
        <is>
          <t>スズキ</t>
        </is>
      </c>
      <c r="C5162" s="11" t="inlineStr">
        <is>
          <t>キャリイ</t>
        </is>
      </c>
      <c r="D5162" s="12" t="n">
        <v>1989</v>
      </c>
      <c r="E5162" s="14" t="n">
        <v>25</v>
      </c>
      <c r="F5162" s="14" t="n">
        <v>39.8</v>
      </c>
      <c r="G5162" s="15" t="n">
        <v>6.8</v>
      </c>
      <c r="H5162" s="11" t="inlineStr">
        <is>
          <t>なし</t>
        </is>
      </c>
      <c r="I5162" s="11" t="inlineStr">
        <is>
          <t>実走行</t>
        </is>
      </c>
      <c r="J5162" s="16" t="n">
        <v>78</v>
      </c>
      <c r="K5162" s="11" t="inlineStr">
        <is>
          <t>個人</t>
        </is>
      </c>
      <c r="L5162" s="17" t="inlineStr">
        <is>
          <t>H1　 キャリィトラック改</t>
        </is>
      </c>
      <c r="M5162" s="11" t="inlineStr">
        <is>
          <t>https://page.auctions.yahoo.co.jp/jp/auction/f1219664971</t>
        </is>
      </c>
    </row>
    <row r="5163">
      <c r="A5163" s="7" t="inlineStr">
        <is>
          <t>2026-03-01</t>
        </is>
      </c>
      <c r="B5163" s="7" t="inlineStr">
        <is>
          <t>スバル</t>
        </is>
      </c>
      <c r="C5163" s="7" t="inlineStr">
        <is>
          <t>サンバートライ、ディアス</t>
        </is>
      </c>
      <c r="D5163" s="18" t="n">
        <v>2000</v>
      </c>
      <c r="E5163" s="9" t="n">
        <v>20.9</v>
      </c>
      <c r="F5163" s="9" t="n">
        <v>32</v>
      </c>
      <c r="G5163" s="10" t="n">
        <v>20.6</v>
      </c>
      <c r="H5163" s="7" t="inlineStr">
        <is>
          <t>なし</t>
        </is>
      </c>
      <c r="I5163" s="7" t="inlineStr">
        <is>
          <t>実走行</t>
        </is>
      </c>
      <c r="J5163" s="8" t="n">
        <v>3</v>
      </c>
      <c r="K5163" s="7" t="inlineStr">
        <is>
          <t>個人</t>
        </is>
      </c>
      <c r="L5163" s="17" t="inlineStr">
        <is>
          <t>希少車！！スバルサンバーディアスクラシック、スーパーチャージャー４WD　AT　車検満タン　すぐ乗れます</t>
        </is>
      </c>
      <c r="M5163" s="7" t="inlineStr">
        <is>
          <t>https://page.auctions.yahoo.co.jp/jp/auction/d1216494418</t>
        </is>
      </c>
    </row>
    <row r="5164">
      <c r="A5164" s="11" t="inlineStr">
        <is>
          <t>2026-03-01</t>
        </is>
      </c>
      <c r="B5164" s="11" t="inlineStr">
        <is>
          <t>トヨタ</t>
        </is>
      </c>
      <c r="C5164" s="11" t="inlineStr">
        <is>
          <t>マークIIワゴン</t>
        </is>
      </c>
      <c r="D5164" s="12" t="n">
        <v>1995</v>
      </c>
      <c r="E5164" s="14" t="n">
        <v>40.4</v>
      </c>
      <c r="F5164" s="14" t="n"/>
      <c r="G5164" s="15" t="n">
        <v>26</v>
      </c>
      <c r="H5164" s="11" t="inlineStr">
        <is>
          <t>なし</t>
        </is>
      </c>
      <c r="I5164" s="11" t="inlineStr">
        <is>
          <t>実走行</t>
        </is>
      </c>
      <c r="J5164" s="16" t="n">
        <v>48</v>
      </c>
      <c r="K5164" s="11" t="inlineStr">
        <is>
          <t>個人</t>
        </is>
      </c>
      <c r="L5164" s="17" t="inlineStr">
        <is>
          <t>マークII gx70 ネオクラ</t>
        </is>
      </c>
      <c r="M5164" s="11" t="inlineStr">
        <is>
          <t>https://page.auctions.yahoo.co.jp/jp/auction/t1220218325</t>
        </is>
      </c>
    </row>
    <row r="5165">
      <c r="A5165" s="7" t="inlineStr">
        <is>
          <t>2026-03-01</t>
        </is>
      </c>
      <c r="B5165" s="7" t="inlineStr">
        <is>
          <t>ホンダ</t>
        </is>
      </c>
      <c r="C5165" s="7" t="inlineStr">
        <is>
          <t>トゥデイ</t>
        </is>
      </c>
      <c r="D5165" s="18" t="n">
        <v>1994</v>
      </c>
      <c r="E5165" s="9" t="n">
        <v>19</v>
      </c>
      <c r="F5165" s="9" t="n"/>
      <c r="G5165" s="10" t="n">
        <v>13.1</v>
      </c>
      <c r="H5165" s="7" t="inlineStr">
        <is>
          <t>あり</t>
        </is>
      </c>
      <c r="I5165" s="7" t="inlineStr">
        <is>
          <t>実走行</t>
        </is>
      </c>
      <c r="J5165" s="8" t="n">
        <v>1</v>
      </c>
      <c r="K5165" s="7" t="inlineStr">
        <is>
          <t>個人</t>
        </is>
      </c>
      <c r="L5165" s="17" t="inlineStr">
        <is>
          <t>６年 トゥデイ アソシエ　XI　　AT 走行１３１３８１K 福岡市城南区</t>
        </is>
      </c>
      <c r="M5165" s="7" t="inlineStr">
        <is>
          <t>https://page.auctions.yahoo.co.jp/jp/auction/p1205072783</t>
        </is>
      </c>
    </row>
    <row r="5166">
      <c r="A5166" s="11" t="inlineStr">
        <is>
          <t>2026-03-01</t>
        </is>
      </c>
      <c r="B5166" s="11" t="inlineStr">
        <is>
          <t>メルセデス・ベンツ</t>
        </is>
      </c>
      <c r="C5166" s="11" t="inlineStr">
        <is>
          <t>ミディアムクラス</t>
        </is>
      </c>
      <c r="D5166" s="12" t="n">
        <v>1974</v>
      </c>
      <c r="E5166" s="14" t="n">
        <v>46.2</v>
      </c>
      <c r="F5166" s="14" t="n"/>
      <c r="G5166" s="15" t="n">
        <v>7.4</v>
      </c>
      <c r="H5166" s="11" t="inlineStr">
        <is>
          <t>不明</t>
        </is>
      </c>
      <c r="I5166" s="11" t="inlineStr">
        <is>
          <t>実走行</t>
        </is>
      </c>
      <c r="J5166" s="16" t="n">
        <v>77</v>
      </c>
      <c r="K5166" s="11" t="inlineStr">
        <is>
          <t>個人</t>
        </is>
      </c>
      <c r="L5166" s="17" t="inlineStr">
        <is>
          <t>74年式★W114★★メルセデスベンツ 250★★縦目★ウエスタン自動車★車体はきれい★</t>
        </is>
      </c>
      <c r="M5166" s="11" t="inlineStr">
        <is>
          <t>https://page.auctions.yahoo.co.jp/jp/auction/f1218926649</t>
        </is>
      </c>
    </row>
    <row r="5167">
      <c r="A5167" s="7" t="inlineStr">
        <is>
          <t>2026-03-01</t>
        </is>
      </c>
      <c r="B5167" s="7" t="inlineStr">
        <is>
          <t>ダイハツ</t>
        </is>
      </c>
      <c r="C5167" s="7" t="inlineStr">
        <is>
          <t>ミラ</t>
        </is>
      </c>
      <c r="D5167" s="18" t="n">
        <v>1998</v>
      </c>
      <c r="E5167" s="9" t="n">
        <v>15.7</v>
      </c>
      <c r="F5167" s="9" t="n">
        <v>50</v>
      </c>
      <c r="G5167" s="10" t="n">
        <v>9.9</v>
      </c>
      <c r="H5167" s="7" t="inlineStr">
        <is>
          <t>不明</t>
        </is>
      </c>
      <c r="I5167" s="7" t="inlineStr">
        <is>
          <t>実走行</t>
        </is>
      </c>
      <c r="J5167" s="8" t="n">
        <v>45</v>
      </c>
      <c r="K5167" s="7" t="inlineStr">
        <is>
          <t>個人</t>
        </is>
      </c>
      <c r="L5167" s="17" t="inlineStr">
        <is>
          <t>ダイハツ ミラ L502S 5MT 4気筒 車検有 機関良好</t>
        </is>
      </c>
      <c r="M5167" s="7" t="inlineStr">
        <is>
          <t>https://page.auctions.yahoo.co.jp/jp/auction/w1221038641</t>
        </is>
      </c>
    </row>
    <row r="5168">
      <c r="A5168" s="11" t="inlineStr">
        <is>
          <t>2026-03-01</t>
        </is>
      </c>
      <c r="B5168" s="11" t="inlineStr">
        <is>
          <t>トヨタ</t>
        </is>
      </c>
      <c r="C5168" s="11" t="inlineStr">
        <is>
          <t>MR-S</t>
        </is>
      </c>
      <c r="D5168" s="12" t="n">
        <v>1999</v>
      </c>
      <c r="E5168" s="14" t="n">
        <v>103.1</v>
      </c>
      <c r="F5168" s="14" t="n">
        <v>130</v>
      </c>
      <c r="G5168" s="15" t="n"/>
      <c r="H5168" s="11" t="inlineStr">
        <is>
          <t>不明</t>
        </is>
      </c>
      <c r="I5168" s="11" t="inlineStr">
        <is>
          <t>不明</t>
        </is>
      </c>
      <c r="J5168" s="16" t="n">
        <v>74</v>
      </c>
      <c r="K5168" s="11" t="inlineStr">
        <is>
          <t>個人</t>
        </is>
      </c>
      <c r="L5168" s="17" t="inlineStr">
        <is>
          <t>売切！セリカ　2ZZ 6MT 公認！VARISカーボンボンネット TE37 ロールバー付 即サーキット！車検つき！</t>
        </is>
      </c>
      <c r="M5168" s="11" t="inlineStr">
        <is>
          <t>https://page.auctions.yahoo.co.jp/jp/auction/g1220207599</t>
        </is>
      </c>
    </row>
    <row r="5169">
      <c r="A5169" s="7" t="inlineStr">
        <is>
          <t>2026-03-01</t>
        </is>
      </c>
      <c r="B5169" s="7" t="inlineStr">
        <is>
          <t>スズキ</t>
        </is>
      </c>
      <c r="C5169" s="7" t="inlineStr">
        <is>
          <t>アルトワークス</t>
        </is>
      </c>
      <c r="D5169" s="18" t="n">
        <v>1995</v>
      </c>
      <c r="E5169" s="9" t="n">
        <v>65.3</v>
      </c>
      <c r="F5169" s="9" t="n">
        <v>130</v>
      </c>
      <c r="G5169" s="10" t="n"/>
      <c r="H5169" s="7" t="inlineStr">
        <is>
          <t>不明</t>
        </is>
      </c>
      <c r="I5169" s="7" t="inlineStr">
        <is>
          <t>不明</t>
        </is>
      </c>
      <c r="J5169" s="8" t="n">
        <v>30</v>
      </c>
      <c r="K5169" s="7" t="inlineStr">
        <is>
          <t>個人</t>
        </is>
      </c>
      <c r="L5169" s="17" t="inlineStr">
        <is>
          <t>H7年　アルトワークス RS/Z ターボ　MT エンジンオーバーホール済み　塗装仕上げ　車検R9年９月　ロング 売り切り</t>
        </is>
      </c>
      <c r="M5169" s="7" t="inlineStr">
        <is>
          <t>https://page.auctions.yahoo.co.jp/jp/auction/m1220471825</t>
        </is>
      </c>
    </row>
    <row r="5170">
      <c r="A5170" s="11" t="inlineStr">
        <is>
          <t>2026-03-01</t>
        </is>
      </c>
      <c r="B5170" s="11" t="inlineStr">
        <is>
          <t>ミニ</t>
        </is>
      </c>
      <c r="C5170" s="11" t="n"/>
      <c r="D5170" s="12" t="n">
        <v>1990</v>
      </c>
      <c r="E5170" s="14" t="n">
        <v>37.7</v>
      </c>
      <c r="F5170" s="14" t="n"/>
      <c r="G5170" s="15" t="n">
        <v>10.8</v>
      </c>
      <c r="H5170" s="11" t="inlineStr">
        <is>
          <t>不明</t>
        </is>
      </c>
      <c r="I5170" s="11" t="inlineStr">
        <is>
          <t>実走行</t>
        </is>
      </c>
      <c r="J5170" s="16" t="n">
        <v>43</v>
      </c>
      <c r="K5170" s="11" t="inlineStr">
        <is>
          <t>個人</t>
        </is>
      </c>
      <c r="L5170" s="17" t="inlineStr">
        <is>
          <t xml:space="preserve">★【平成2年式】　ミニ　MT　エアコン付き／ 書類付き　実働　E-99X　！オールペイントのみ！★　</t>
        </is>
      </c>
      <c r="M5170" s="11" t="inlineStr">
        <is>
          <t>https://page.auctions.yahoo.co.jp/jp/auction/h1220670867</t>
        </is>
      </c>
    </row>
    <row r="5171">
      <c r="A5171" s="7" t="inlineStr">
        <is>
          <t>2026-03-01</t>
        </is>
      </c>
      <c r="B5171" s="7" t="inlineStr">
        <is>
          <t>スズキ</t>
        </is>
      </c>
      <c r="C5171" s="7" t="inlineStr">
        <is>
          <t>ジムニー</t>
        </is>
      </c>
      <c r="D5171" s="18" t="n">
        <v>1995</v>
      </c>
      <c r="E5171" s="9" t="n">
        <v>26.5</v>
      </c>
      <c r="F5171" s="9" t="n"/>
      <c r="G5171" s="10" t="n"/>
      <c r="H5171" s="7" t="inlineStr">
        <is>
          <t>なし</t>
        </is>
      </c>
      <c r="I5171" s="7" t="inlineStr">
        <is>
          <t>不明</t>
        </is>
      </c>
      <c r="J5171" s="8" t="n">
        <v>70</v>
      </c>
      <c r="K5171" s="7" t="inlineStr">
        <is>
          <t>個人</t>
        </is>
      </c>
      <c r="L5171" s="17" t="inlineStr">
        <is>
          <t>ジムニー　ＪＡ１１　オートマ　７年　検８年６月２７日　　エンジン・ミッション・タービン　積み替え・交換</t>
        </is>
      </c>
      <c r="M5171" s="7" t="inlineStr">
        <is>
          <t>https://page.auctions.yahoo.co.jp/jp/auction/p1220532368</t>
        </is>
      </c>
    </row>
    <row r="5172">
      <c r="A5172" s="11" t="inlineStr">
        <is>
          <t>2026-03-01</t>
        </is>
      </c>
      <c r="B5172" s="11" t="inlineStr">
        <is>
          <t>マツダ</t>
        </is>
      </c>
      <c r="C5172" s="11" t="inlineStr">
        <is>
          <t>ロードスター</t>
        </is>
      </c>
      <c r="D5172" s="12" t="n">
        <v>2001</v>
      </c>
      <c r="E5172" s="14" t="n">
        <v>40</v>
      </c>
      <c r="F5172" s="14" t="n"/>
      <c r="G5172" s="15" t="n">
        <v>5.1</v>
      </c>
      <c r="H5172" s="11" t="inlineStr">
        <is>
          <t>なし</t>
        </is>
      </c>
      <c r="I5172" s="11" t="inlineStr">
        <is>
          <t>実走行</t>
        </is>
      </c>
      <c r="J5172" s="16" t="n">
        <v>64</v>
      </c>
      <c r="K5172" s="11" t="inlineStr">
        <is>
          <t>個人</t>
        </is>
      </c>
      <c r="L5172" s="17" t="inlineStr">
        <is>
          <t>NB6C ロードスター　書類付き　乗って持って来たのにオープンで保管　コンピュータ死んでエンジンかからず。</t>
        </is>
      </c>
      <c r="M5172" s="11" t="inlineStr">
        <is>
          <t>https://page.auctions.yahoo.co.jp/jp/auction/1219693432</t>
        </is>
      </c>
    </row>
    <row r="5173">
      <c r="A5173" s="7" t="inlineStr">
        <is>
          <t>2026-03-01</t>
        </is>
      </c>
      <c r="B5173" s="7" t="inlineStr">
        <is>
          <t>スバル</t>
        </is>
      </c>
      <c r="C5173" s="7" t="inlineStr">
        <is>
          <t>サンバートラック</t>
        </is>
      </c>
      <c r="D5173" s="18" t="n">
        <v>1996</v>
      </c>
      <c r="E5173" s="9" t="n">
        <v>8.1</v>
      </c>
      <c r="F5173" s="9" t="n"/>
      <c r="G5173" s="10" t="n">
        <v>11.3</v>
      </c>
      <c r="H5173" s="7" t="inlineStr">
        <is>
          <t>不明</t>
        </is>
      </c>
      <c r="I5173" s="7" t="inlineStr">
        <is>
          <t>実走行</t>
        </is>
      </c>
      <c r="J5173" s="8" t="n">
        <v>26</v>
      </c>
      <c r="K5173" s="7" t="inlineStr">
        <is>
          <t>個人</t>
        </is>
      </c>
      <c r="L5173" s="17" t="inlineStr">
        <is>
          <t>北見発☆スバル！サンバートラック！スーパーDX！H8年式！軽トラ！5速マニュアル！三方開！作業灯！トランスファ！一時抹消済み！売切☆</t>
        </is>
      </c>
      <c r="M5173" s="7" t="inlineStr">
        <is>
          <t>https://page.auctions.yahoo.co.jp/jp/auction/o1220546212</t>
        </is>
      </c>
    </row>
    <row r="5174">
      <c r="A5174" s="11" t="inlineStr">
        <is>
          <t>2026-03-01</t>
        </is>
      </c>
      <c r="B5174" s="11" t="inlineStr">
        <is>
          <t>三菱</t>
        </is>
      </c>
      <c r="C5174" s="11" t="inlineStr">
        <is>
          <t>パジェロミニ</t>
        </is>
      </c>
      <c r="D5174" s="12" t="n">
        <v>1998</v>
      </c>
      <c r="E5174" s="14" t="n">
        <v>25.8</v>
      </c>
      <c r="F5174" s="14" t="n"/>
      <c r="G5174" s="15" t="n">
        <v>9.300000000000001</v>
      </c>
      <c r="H5174" s="11" t="inlineStr">
        <is>
          <t>不明</t>
        </is>
      </c>
      <c r="I5174" s="11" t="inlineStr">
        <is>
          <t>実走行</t>
        </is>
      </c>
      <c r="J5174" s="16" t="n">
        <v>88</v>
      </c>
      <c r="K5174" s="11" t="inlineStr">
        <is>
          <t>個人</t>
        </is>
      </c>
      <c r="L5174" s="17" t="inlineStr">
        <is>
          <t>車検令和8年4月　三菱　パジェロミニ　ターボ　5MT 平成10年式　4WD 四駆　マニュアル E-HA56A</t>
        </is>
      </c>
      <c r="M5174" s="11" t="inlineStr">
        <is>
          <t>https://page.auctions.yahoo.co.jp/jp/auction/x1220984494</t>
        </is>
      </c>
    </row>
    <row r="5175">
      <c r="A5175" s="7" t="inlineStr">
        <is>
          <t>2026-03-01</t>
        </is>
      </c>
      <c r="B5175" s="7" t="inlineStr">
        <is>
          <t>日産</t>
        </is>
      </c>
      <c r="C5175" s="7" t="inlineStr">
        <is>
          <t>ダットサン</t>
        </is>
      </c>
      <c r="D5175" s="18" t="n">
        <v>1964</v>
      </c>
      <c r="E5175" s="9" t="n">
        <v>25.2</v>
      </c>
      <c r="F5175" s="9" t="n"/>
      <c r="G5175" s="10" t="n"/>
      <c r="H5175" s="7" t="inlineStr">
        <is>
          <t>不明</t>
        </is>
      </c>
      <c r="I5175" s="7" t="inlineStr">
        <is>
          <t>不明</t>
        </is>
      </c>
      <c r="J5175" s="8" t="n">
        <v>55</v>
      </c>
      <c r="K5175" s="7" t="inlineStr">
        <is>
          <t>個人</t>
        </is>
      </c>
      <c r="L5175" s="17" t="inlineStr">
        <is>
          <t xml:space="preserve">不動車　引き取り限定　愛知県　書類あり　ダットサン　ブルーバード　P410　レストアベース　部品取り　昭和39年式　４ドア　ジャンク品　</t>
        </is>
      </c>
      <c r="M5175" s="7" t="inlineStr">
        <is>
          <t>https://page.auctions.yahoo.co.jp/jp/auction/p1219709258</t>
        </is>
      </c>
    </row>
    <row r="5176">
      <c r="A5176" s="11" t="inlineStr">
        <is>
          <t>2026-03-01</t>
        </is>
      </c>
      <c r="B5176" s="11" t="inlineStr">
        <is>
          <t>マツダ</t>
        </is>
      </c>
      <c r="C5176" s="11" t="inlineStr">
        <is>
          <t>ロードスター</t>
        </is>
      </c>
      <c r="D5176" s="12" t="n">
        <v>1999</v>
      </c>
      <c r="E5176" s="14" t="n">
        <v>53.1</v>
      </c>
      <c r="F5176" s="14" t="n"/>
      <c r="G5176" s="15" t="n">
        <v>19.5</v>
      </c>
      <c r="H5176" s="11" t="inlineStr">
        <is>
          <t>不明</t>
        </is>
      </c>
      <c r="I5176" s="11" t="inlineStr">
        <is>
          <t>実走行</t>
        </is>
      </c>
      <c r="J5176" s="16" t="n">
        <v>31</v>
      </c>
      <c r="K5176" s="11" t="inlineStr">
        <is>
          <t>個人</t>
        </is>
      </c>
      <c r="L5176" s="17" t="inlineStr">
        <is>
          <t>マツダ　ロードスター　6速　RS　NB8C 車検付き　R9年2月</t>
        </is>
      </c>
      <c r="M5176" s="11" t="inlineStr">
        <is>
          <t>https://page.auctions.yahoo.co.jp/jp/auction/l1220387650</t>
        </is>
      </c>
    </row>
    <row r="5177">
      <c r="A5177" s="7" t="inlineStr">
        <is>
          <t>2026-03-01</t>
        </is>
      </c>
      <c r="B5177" s="7" t="inlineStr">
        <is>
          <t>スズキ</t>
        </is>
      </c>
      <c r="C5177" s="7" t="inlineStr">
        <is>
          <t>ジムニー</t>
        </is>
      </c>
      <c r="D5177" s="18" t="n">
        <v>1995</v>
      </c>
      <c r="E5177" s="9" t="n">
        <v>30.3</v>
      </c>
      <c r="F5177" s="9" t="n"/>
      <c r="G5177" s="10" t="n">
        <v>19</v>
      </c>
      <c r="H5177" s="7" t="inlineStr">
        <is>
          <t>不明</t>
        </is>
      </c>
      <c r="I5177" s="7" t="inlineStr">
        <is>
          <t>実走行</t>
        </is>
      </c>
      <c r="J5177" s="8" t="n">
        <v>112</v>
      </c>
      <c r="K5177" s="7" t="inlineStr">
        <is>
          <t>個人</t>
        </is>
      </c>
      <c r="L5177" s="17" t="inlineStr">
        <is>
          <t>スズキ ジムニー バン HC 4WD カスタム！ 改造多数！</t>
        </is>
      </c>
      <c r="M5177" s="7" t="inlineStr">
        <is>
          <t>https://page.auctions.yahoo.co.jp/jp/auction/b1220591262</t>
        </is>
      </c>
    </row>
    <row r="5178">
      <c r="A5178" s="11" t="inlineStr">
        <is>
          <t>2026-03-01</t>
        </is>
      </c>
      <c r="B5178" s="11" t="inlineStr">
        <is>
          <t>トヨタ</t>
        </is>
      </c>
      <c r="C5178" s="11" t="inlineStr">
        <is>
          <t>クラウン</t>
        </is>
      </c>
      <c r="D5178" s="12" t="n">
        <v>2000</v>
      </c>
      <c r="E5178" s="14" t="n">
        <v>49.9</v>
      </c>
      <c r="F5178" s="14" t="n"/>
      <c r="G5178" s="15" t="n">
        <v>17</v>
      </c>
      <c r="H5178" s="11" t="inlineStr">
        <is>
          <t>不明</t>
        </is>
      </c>
      <c r="I5178" s="11" t="inlineStr">
        <is>
          <t>実走行</t>
        </is>
      </c>
      <c r="J5178" s="16" t="n">
        <v>23</v>
      </c>
      <c r="K5178" s="11" t="inlineStr">
        <is>
          <t>個人</t>
        </is>
      </c>
      <c r="L5178" s="17" t="inlineStr">
        <is>
          <t>旧車激渋希少151セダンWORK深リムシャコタン車高調2500 1JZ！　202ブラッククラウンセダン！最高にVIP！必見の一台！最高に目立ちます！</t>
        </is>
      </c>
      <c r="M5178" s="11" t="inlineStr">
        <is>
          <t>https://page.auctions.yahoo.co.jp/jp/auction/s1219061448</t>
        </is>
      </c>
    </row>
    <row r="5179">
      <c r="A5179" s="7" t="inlineStr">
        <is>
          <t>2026-03-01</t>
        </is>
      </c>
      <c r="B5179" s="7" t="inlineStr">
        <is>
          <t>フォード</t>
        </is>
      </c>
      <c r="C5179" s="7" t="inlineStr">
        <is>
          <t>スペクトロン</t>
        </is>
      </c>
      <c r="D5179" s="18" t="n">
        <v>1991</v>
      </c>
      <c r="E5179" s="9" t="n">
        <v>38</v>
      </c>
      <c r="F5179" s="9" t="n">
        <v>50</v>
      </c>
      <c r="G5179" s="10" t="n">
        <v>7.2</v>
      </c>
      <c r="H5179" s="7" t="inlineStr">
        <is>
          <t>なし</t>
        </is>
      </c>
      <c r="I5179" s="7" t="inlineStr">
        <is>
          <t>実走行</t>
        </is>
      </c>
      <c r="J5179" s="8" t="n">
        <v>1</v>
      </c>
      <c r="K5179" s="7" t="inlineStr">
        <is>
          <t>個人</t>
        </is>
      </c>
      <c r="L5179" s="17" t="inlineStr">
        <is>
          <t>スぺクトロン　ＭＴ　4ＷＤ　72500ｋｍ　ガソリン2L　回転シート　E-SSE8RF 機関良好</t>
        </is>
      </c>
      <c r="M5179" s="7" t="inlineStr">
        <is>
          <t>https://page.auctions.yahoo.co.jp/jp/auction/g1219672004</t>
        </is>
      </c>
    </row>
    <row r="5180">
      <c r="A5180" s="11" t="inlineStr">
        <is>
          <t>2026-03-01</t>
        </is>
      </c>
      <c r="B5180" s="11" t="inlineStr">
        <is>
          <t>トヨタ</t>
        </is>
      </c>
      <c r="C5180" s="11" t="inlineStr">
        <is>
          <t>ランドクルーザー</t>
        </is>
      </c>
      <c r="D5180" s="12" t="n">
        <v>1998</v>
      </c>
      <c r="E5180" s="14" t="n">
        <v>111</v>
      </c>
      <c r="F5180" s="14" t="n"/>
      <c r="G5180" s="15" t="n">
        <v>25.2</v>
      </c>
      <c r="H5180" s="11" t="inlineStr">
        <is>
          <t>不明</t>
        </is>
      </c>
      <c r="I5180" s="11" t="inlineStr">
        <is>
          <t>実走行</t>
        </is>
      </c>
      <c r="J5180" s="16" t="n">
        <v>124</v>
      </c>
      <c r="K5180" s="11" t="inlineStr">
        <is>
          <t>個人</t>
        </is>
      </c>
      <c r="L5180" s="17" t="inlineStr">
        <is>
          <t>＊＊トヨタ＊＊ランドクルーザー＊＊平成10年2月＊＊KC-HZJ77V改＊＊2 5 人＊＊1HZインジン＊＊4WD＊＊事故車＊＊</t>
        </is>
      </c>
      <c r="M5180" s="11" t="inlineStr">
        <is>
          <t>https://page.auctions.yahoo.co.jp/jp/auction/g1220572144</t>
        </is>
      </c>
    </row>
    <row r="5181">
      <c r="A5181" s="7" t="inlineStr">
        <is>
          <t>2026-03-01</t>
        </is>
      </c>
      <c r="B5181" s="7" t="inlineStr">
        <is>
          <t>メルセデス・ベンツ</t>
        </is>
      </c>
      <c r="C5181" s="7" t="inlineStr">
        <is>
          <t>Cクラス</t>
        </is>
      </c>
      <c r="D5181" s="18" t="n">
        <v>1999</v>
      </c>
      <c r="E5181" s="9" t="n">
        <v>35.6</v>
      </c>
      <c r="F5181" s="9" t="n">
        <v>48</v>
      </c>
      <c r="G5181" s="10" t="n">
        <v>11.4</v>
      </c>
      <c r="H5181" s="7" t="inlineStr">
        <is>
          <t>なし</t>
        </is>
      </c>
      <c r="I5181" s="7" t="inlineStr">
        <is>
          <t>実走行</t>
        </is>
      </c>
      <c r="J5181" s="8" t="n">
        <v>96</v>
      </c>
      <c r="K5181" s="7" t="inlineStr">
        <is>
          <t>個人</t>
        </is>
      </c>
      <c r="L5181" s="17" t="inlineStr">
        <is>
          <t>栃木県より！左ハンドル W202 平成11年式 メルセデスベンツ C240 後期型 Cクラス ディーラー車 ６気筒エンジン</t>
        </is>
      </c>
      <c r="M5181" s="7" t="inlineStr">
        <is>
          <t>https://page.auctions.yahoo.co.jp/jp/auction/j1219982069</t>
        </is>
      </c>
    </row>
    <row r="5182">
      <c r="A5182" s="11" t="inlineStr">
        <is>
          <t>2026-03-01</t>
        </is>
      </c>
      <c r="B5182" s="11" t="inlineStr">
        <is>
          <t>シボレー</t>
        </is>
      </c>
      <c r="C5182" s="11" t="inlineStr">
        <is>
          <t>カマロ</t>
        </is>
      </c>
      <c r="D5182" s="12" t="n">
        <v>1999</v>
      </c>
      <c r="E5182" s="14" t="n">
        <v>50.1</v>
      </c>
      <c r="F5182" s="14" t="n">
        <v>150</v>
      </c>
      <c r="G5182" s="15" t="n">
        <v>7.1</v>
      </c>
      <c r="H5182" s="11" t="inlineStr">
        <is>
          <t>不明</t>
        </is>
      </c>
      <c r="I5182" s="11" t="inlineStr">
        <is>
          <t>実走行</t>
        </is>
      </c>
      <c r="J5182" s="16" t="n">
        <v>3</v>
      </c>
      <c r="K5182" s="11" t="inlineStr">
        <is>
          <t>個人</t>
        </is>
      </c>
      <c r="L5182" s="17" t="inlineStr">
        <is>
          <t>シボレーカマロコンバーチブル ワンオフテールランプ シザーズドア</t>
        </is>
      </c>
      <c r="M5182" s="11" t="inlineStr">
        <is>
          <t>https://page.auctions.yahoo.co.jp/jp/auction/l1219860608</t>
        </is>
      </c>
    </row>
    <row r="5183">
      <c r="A5183" s="7" t="inlineStr">
        <is>
          <t>2026-03-01</t>
        </is>
      </c>
      <c r="B5183" s="7" t="inlineStr">
        <is>
          <t>日産</t>
        </is>
      </c>
      <c r="C5183" s="7" t="inlineStr">
        <is>
          <t>ダットサントラック</t>
        </is>
      </c>
      <c r="D5183" s="18" t="n">
        <v>2000</v>
      </c>
      <c r="E5183" s="9" t="n">
        <v>95</v>
      </c>
      <c r="F5183" s="9" t="n"/>
      <c r="G5183" s="10" t="n">
        <v>13.4</v>
      </c>
      <c r="H5183" s="7" t="inlineStr">
        <is>
          <t>不明</t>
        </is>
      </c>
      <c r="I5183" s="7" t="inlineStr">
        <is>
          <t>実走行</t>
        </is>
      </c>
      <c r="J5183" s="8" t="n">
        <v>1</v>
      </c>
      <c r="K5183" s="7" t="inlineStr">
        <is>
          <t>個人</t>
        </is>
      </c>
      <c r="L5183" s="17" t="inlineStr">
        <is>
          <t>ダットサントラックD22 キングキャブ　１ナンバー滋賀より個人売買　機関良好旧車</t>
        </is>
      </c>
      <c r="M5183" s="7" t="inlineStr">
        <is>
          <t>https://page.auctions.yahoo.co.jp/jp/auction/c1214965340</t>
        </is>
      </c>
    </row>
    <row r="5184">
      <c r="A5184" s="11" t="inlineStr">
        <is>
          <t>2026-03-01</t>
        </is>
      </c>
      <c r="B5184" s="11" t="inlineStr">
        <is>
          <t>トヨタ</t>
        </is>
      </c>
      <c r="C5184" s="11" t="inlineStr">
        <is>
          <t>クレスタ</t>
        </is>
      </c>
      <c r="D5184" s="12" t="n">
        <v>1996</v>
      </c>
      <c r="E5184" s="14" t="n">
        <v>30.1</v>
      </c>
      <c r="F5184" s="14" t="n"/>
      <c r="G5184" s="15" t="n"/>
      <c r="H5184" s="11" t="inlineStr">
        <is>
          <t>不明</t>
        </is>
      </c>
      <c r="I5184" s="11" t="inlineStr">
        <is>
          <t>不明</t>
        </is>
      </c>
      <c r="J5184" s="16" t="n">
        <v>50</v>
      </c>
      <c r="K5184" s="11" t="inlineStr">
        <is>
          <t>個人</t>
        </is>
      </c>
      <c r="L5184" s="17" t="inlineStr">
        <is>
          <t>茨城発 JZX100 クレスタ ルラーンS？ 箱 カットボディー 現状品 書類無 完全ジャンク 引き取り限定</t>
        </is>
      </c>
      <c r="M5184" s="11" t="inlineStr">
        <is>
          <t>https://page.auctions.yahoo.co.jp/jp/auction/k1220110661</t>
        </is>
      </c>
    </row>
    <row r="5185">
      <c r="A5185" s="7" t="inlineStr">
        <is>
          <t>2026-03-01</t>
        </is>
      </c>
      <c r="B5185" s="7" t="inlineStr">
        <is>
          <t>マツダ</t>
        </is>
      </c>
      <c r="C5185" s="7" t="inlineStr">
        <is>
          <t>ロードスター</t>
        </is>
      </c>
      <c r="D5185" s="18" t="n">
        <v>2000</v>
      </c>
      <c r="E5185" s="9" t="n">
        <v>73.59999999999999</v>
      </c>
      <c r="F5185" s="9" t="n"/>
      <c r="G5185" s="10" t="n">
        <v>10.8</v>
      </c>
      <c r="H5185" s="7" t="inlineStr">
        <is>
          <t>なし</t>
        </is>
      </c>
      <c r="I5185" s="7" t="inlineStr">
        <is>
          <t>実走行</t>
        </is>
      </c>
      <c r="J5185" s="8" t="n">
        <v>91</v>
      </c>
      <c r="K5185" s="7" t="inlineStr">
        <is>
          <t>個人</t>
        </is>
      </c>
      <c r="L5185" s="17" t="inlineStr">
        <is>
          <t xml:space="preserve">売り切り美車　NB8C　ロードスター　後期　６速　可変バルタイ　乗せ換え公認　メンテ多数　予備検付き　</t>
        </is>
      </c>
      <c r="M5185" s="7" t="inlineStr">
        <is>
          <t>https://page.auctions.yahoo.co.jp/jp/auction/u1219840740</t>
        </is>
      </c>
    </row>
    <row r="5186">
      <c r="A5186" s="11" t="inlineStr">
        <is>
          <t>2026-03-01</t>
        </is>
      </c>
      <c r="B5186" s="11" t="inlineStr">
        <is>
          <t>三菱</t>
        </is>
      </c>
      <c r="C5186" s="11" t="inlineStr">
        <is>
          <t>パジェロ</t>
        </is>
      </c>
      <c r="D5186" s="12" t="n">
        <v>1999</v>
      </c>
      <c r="E5186" s="14" t="n">
        <v>39.9</v>
      </c>
      <c r="F5186" s="14" t="n">
        <v>49.8</v>
      </c>
      <c r="G5186" s="15" t="n">
        <v>20.4</v>
      </c>
      <c r="H5186" s="11" t="inlineStr">
        <is>
          <t>不明</t>
        </is>
      </c>
      <c r="I5186" s="11" t="inlineStr">
        <is>
          <t>実走行</t>
        </is>
      </c>
      <c r="J5186" s="16" t="n">
        <v>2</v>
      </c>
      <c r="K5186" s="11" t="inlineStr">
        <is>
          <t>個人</t>
        </is>
      </c>
      <c r="L5186" s="17" t="inlineStr">
        <is>
          <t>パジェロ　バン　4ナンバー</t>
        </is>
      </c>
      <c r="M5186" s="11" t="inlineStr">
        <is>
          <t>https://page.auctions.yahoo.co.jp/jp/auction/x1218021026</t>
        </is>
      </c>
    </row>
    <row r="5187">
      <c r="A5187" s="7" t="inlineStr">
        <is>
          <t>2026-03-01</t>
        </is>
      </c>
      <c r="B5187" s="7" t="inlineStr">
        <is>
          <t>スズキ</t>
        </is>
      </c>
      <c r="C5187" s="7" t="inlineStr">
        <is>
          <t>ジムニー</t>
        </is>
      </c>
      <c r="D5187" s="18" t="n">
        <v>1996</v>
      </c>
      <c r="E5187" s="9" t="n">
        <v>36.1</v>
      </c>
      <c r="F5187" s="9" t="n"/>
      <c r="G5187" s="10" t="n">
        <v>13</v>
      </c>
      <c r="H5187" s="7" t="inlineStr">
        <is>
          <t>不明</t>
        </is>
      </c>
      <c r="I5187" s="7" t="inlineStr">
        <is>
          <t>実走行</t>
        </is>
      </c>
      <c r="J5187" s="8" t="n">
        <v>64</v>
      </c>
      <c r="K5187" s="7" t="inlineStr">
        <is>
          <t>個人</t>
        </is>
      </c>
      <c r="L5187" s="17" t="inlineStr">
        <is>
          <t>JA22 ジムニー 5MT リフトアップ ランドベンチャー カスタム多数 エアコン好調 修理DIYベース車に スズキ 埼玉 個人出品</t>
        </is>
      </c>
      <c r="M5187" s="7" t="inlineStr">
        <is>
          <t>https://page.auctions.yahoo.co.jp/jp/auction/f1219711562</t>
        </is>
      </c>
    </row>
    <row r="5188">
      <c r="A5188" s="11" t="inlineStr">
        <is>
          <t>2026-03-01</t>
        </is>
      </c>
      <c r="B5188" s="11" t="inlineStr">
        <is>
          <t>トヨタ</t>
        </is>
      </c>
      <c r="C5188" s="11" t="inlineStr">
        <is>
          <t>クラウンマジェスタ</t>
        </is>
      </c>
      <c r="D5188" s="12" t="n">
        <v>1994</v>
      </c>
      <c r="E5188" s="14" t="n">
        <v>80</v>
      </c>
      <c r="F5188" s="14" t="n"/>
      <c r="G5188" s="15" t="n">
        <v>6.6</v>
      </c>
      <c r="H5188" s="11" t="inlineStr">
        <is>
          <t>なし</t>
        </is>
      </c>
      <c r="I5188" s="11" t="inlineStr">
        <is>
          <t>メーター交換</t>
        </is>
      </c>
      <c r="J5188" s="16" t="n">
        <v>1</v>
      </c>
      <c r="K5188" s="11" t="inlineStr">
        <is>
          <t>業者</t>
        </is>
      </c>
      <c r="L5188" s="17" t="inlineStr">
        <is>
          <t>【諸費用コミ】:クラウンマジェスタ 3.0 AタイプS</t>
        </is>
      </c>
      <c r="M5188" s="11" t="inlineStr">
        <is>
          <t>https://page.auctions.yahoo.co.jp/jp/auction/j1218054444</t>
        </is>
      </c>
    </row>
    <row r="5189">
      <c r="A5189" s="7" t="inlineStr">
        <is>
          <t>2026-03-01</t>
        </is>
      </c>
      <c r="B5189" s="7" t="inlineStr">
        <is>
          <t>日産</t>
        </is>
      </c>
      <c r="C5189" s="7" t="inlineStr">
        <is>
          <t>シーマ</t>
        </is>
      </c>
      <c r="D5189" s="18" t="n">
        <v>1988</v>
      </c>
      <c r="E5189" s="9" t="n">
        <v>75.90000000000001</v>
      </c>
      <c r="F5189" s="9" t="n"/>
      <c r="G5189" s="10" t="n">
        <v>15.9</v>
      </c>
      <c r="H5189" s="7" t="inlineStr">
        <is>
          <t>なし</t>
        </is>
      </c>
      <c r="I5189" s="7" t="inlineStr">
        <is>
          <t>実走行</t>
        </is>
      </c>
      <c r="J5189" s="8" t="n">
        <v>185</v>
      </c>
      <c r="K5189" s="7" t="inlineStr">
        <is>
          <t>個人</t>
        </is>
      </c>
      <c r="L5189" s="17" t="inlineStr">
        <is>
          <t>日産 Y31シーマ タイプIIリミテッドターボ 前期 品川ワンオーナー車 FPAY31 エンジン良好 エアサス 純正オプション多数 y32 y33 グロリア</t>
        </is>
      </c>
      <c r="M5189" s="7" t="inlineStr">
        <is>
          <t>https://page.auctions.yahoo.co.jp/jp/auction/j1221038658</t>
        </is>
      </c>
    </row>
    <row r="5190">
      <c r="A5190" s="11" t="inlineStr">
        <is>
          <t>2026-03-01</t>
        </is>
      </c>
      <c r="B5190" s="11" t="inlineStr">
        <is>
          <t>三菱</t>
        </is>
      </c>
      <c r="C5190" s="11" t="inlineStr">
        <is>
          <t>ミニキャブトラック</t>
        </is>
      </c>
      <c r="D5190" s="12" t="n">
        <v>1999</v>
      </c>
      <c r="E5190" s="14" t="n">
        <v>6.5</v>
      </c>
      <c r="F5190" s="14" t="n"/>
      <c r="G5190" s="15" t="n">
        <v>9.1</v>
      </c>
      <c r="H5190" s="11" t="inlineStr">
        <is>
          <t>不明</t>
        </is>
      </c>
      <c r="I5190" s="11" t="inlineStr">
        <is>
          <t>実走行</t>
        </is>
      </c>
      <c r="J5190" s="16" t="n">
        <v>54</v>
      </c>
      <c r="K5190" s="11" t="inlineStr">
        <is>
          <t>個人</t>
        </is>
      </c>
      <c r="L5190" s="17" t="inlineStr">
        <is>
          <t>4WD★HI-LO切り替え有★5速ＭＴ★91,000ｋｍ★社外アルミ★軽トラ★三方開★100キロテスト走行済★Ｕ６２Ｔ★タイベル交換ステッカー有★</t>
        </is>
      </c>
      <c r="M5190" s="11" t="inlineStr">
        <is>
          <t>https://page.auctions.yahoo.co.jp/jp/auction/m1219714089</t>
        </is>
      </c>
    </row>
    <row r="5191">
      <c r="A5191" s="7" t="inlineStr">
        <is>
          <t>2026-03-01</t>
        </is>
      </c>
      <c r="B5191" s="7" t="inlineStr">
        <is>
          <t>ホンダ</t>
        </is>
      </c>
      <c r="C5191" s="7" t="inlineStr">
        <is>
          <t>アクティトラック</t>
        </is>
      </c>
      <c r="D5191" s="18" t="n">
        <v>2000</v>
      </c>
      <c r="E5191" s="9" t="n">
        <v>13.1</v>
      </c>
      <c r="F5191" s="9" t="n"/>
      <c r="G5191" s="10" t="n">
        <v>16.8</v>
      </c>
      <c r="H5191" s="7" t="inlineStr">
        <is>
          <t>不明</t>
        </is>
      </c>
      <c r="I5191" s="7" t="inlineStr">
        <is>
          <t>実走行</t>
        </is>
      </c>
      <c r="J5191" s="8" t="n">
        <v>31</v>
      </c>
      <c r="K5191" s="7" t="inlineStr">
        <is>
          <t>個人</t>
        </is>
      </c>
      <c r="L5191" s="17" t="inlineStr">
        <is>
          <t>4WD★デフロック★車検令和8年4月迄有り★三方開★軽トラ★5速MT★UL・URギア付き★テスト走行済み★売切出品★HA-7★アクティートラック★</t>
        </is>
      </c>
      <c r="M5191" s="7" t="inlineStr">
        <is>
          <t>https://page.auctions.yahoo.co.jp/jp/auction/1219715181</t>
        </is>
      </c>
    </row>
    <row r="5192">
      <c r="A5192" s="11" t="inlineStr">
        <is>
          <t>2026-03-01</t>
        </is>
      </c>
      <c r="B5192" s="11" t="inlineStr">
        <is>
          <t>マツダ</t>
        </is>
      </c>
      <c r="C5192" s="11" t="inlineStr">
        <is>
          <t>RX-7</t>
        </is>
      </c>
      <c r="D5192" s="12" t="n">
        <v>1990</v>
      </c>
      <c r="E5192" s="14" t="n">
        <v>198</v>
      </c>
      <c r="F5192" s="14" t="n">
        <v>218</v>
      </c>
      <c r="G5192" s="15" t="n">
        <v>15.6</v>
      </c>
      <c r="H5192" s="11" t="inlineStr">
        <is>
          <t>不明</t>
        </is>
      </c>
      <c r="I5192" s="11" t="inlineStr">
        <is>
          <t>実走行</t>
        </is>
      </c>
      <c r="J5192" s="16" t="n">
        <v>1</v>
      </c>
      <c r="K5192" s="11" t="inlineStr">
        <is>
          <t>個人</t>
        </is>
      </c>
      <c r="L5192" s="17" t="inlineStr">
        <is>
          <t>【美車・お値打ち】マツダ H2年式 後期型 RX-7 FC3S GT-X ターボ 純正5速MT 実走15.5万km 純正レッドカラー エアコン効きます！ 愛知県から</t>
        </is>
      </c>
      <c r="M5192" s="11" t="inlineStr">
        <is>
          <t>https://page.auctions.yahoo.co.jp/jp/auction/r1218297453</t>
        </is>
      </c>
    </row>
    <row r="5193">
      <c r="A5193" s="7" t="inlineStr">
        <is>
          <t>2026-03-01</t>
        </is>
      </c>
      <c r="B5193" s="7" t="inlineStr">
        <is>
          <t>日産</t>
        </is>
      </c>
      <c r="C5193" s="7" t="inlineStr">
        <is>
          <t>Be-1</t>
        </is>
      </c>
      <c r="D5193" s="18" t="n">
        <v>1987</v>
      </c>
      <c r="E5193" s="9" t="n">
        <v>10.4</v>
      </c>
      <c r="F5193" s="9" t="n"/>
      <c r="G5193" s="10" t="n">
        <v>8.5</v>
      </c>
      <c r="H5193" s="7" t="inlineStr">
        <is>
          <t>不明</t>
        </is>
      </c>
      <c r="I5193" s="7" t="inlineStr">
        <is>
          <t>実走行</t>
        </is>
      </c>
      <c r="J5193" s="8" t="n">
        <v>58</v>
      </c>
      <c r="K5193" s="7" t="inlineStr">
        <is>
          <t>個人</t>
        </is>
      </c>
      <c r="L5193" s="17" t="inlineStr">
        <is>
          <t>昭和62年式 日産 Be-1 5速 仕上げベース エンジン始動します 一時抹消書類有り</t>
        </is>
      </c>
      <c r="M5193" s="7" t="inlineStr">
        <is>
          <t>https://page.auctions.yahoo.co.jp/jp/auction/d1220676123</t>
        </is>
      </c>
    </row>
    <row r="5194">
      <c r="A5194" s="11" t="inlineStr">
        <is>
          <t>2026-03-01</t>
        </is>
      </c>
      <c r="B5194" s="11" t="inlineStr">
        <is>
          <t>日産</t>
        </is>
      </c>
      <c r="C5194" s="11" t="inlineStr">
        <is>
          <t>スカイライン</t>
        </is>
      </c>
      <c r="D5194" s="12" t="n">
        <v>1982</v>
      </c>
      <c r="E5194" s="14" t="n">
        <v>75.09999999999999</v>
      </c>
      <c r="F5194" s="14" t="n"/>
      <c r="G5194" s="15" t="n">
        <v>8.199999999999999</v>
      </c>
      <c r="H5194" s="11" t="inlineStr">
        <is>
          <t>不明</t>
        </is>
      </c>
      <c r="I5194" s="11" t="inlineStr">
        <is>
          <t>実走行</t>
        </is>
      </c>
      <c r="J5194" s="16" t="n">
        <v>22</v>
      </c>
      <c r="K5194" s="11" t="inlineStr">
        <is>
          <t>個人</t>
        </is>
      </c>
      <c r="L5194" s="17" t="inlineStr">
        <is>
          <t>昭和57年式 日産 DR30 スカイライン2000GT ターボ FJ20 5速 一時抹消書類有り</t>
        </is>
      </c>
      <c r="M5194" s="11" t="inlineStr">
        <is>
          <t>https://page.auctions.yahoo.co.jp/jp/auction/t1220660484</t>
        </is>
      </c>
    </row>
    <row r="5195">
      <c r="A5195" s="7" t="inlineStr">
        <is>
          <t>2026-03-01</t>
        </is>
      </c>
      <c r="B5195" s="7" t="inlineStr">
        <is>
          <t>日産</t>
        </is>
      </c>
      <c r="C5195" s="7" t="inlineStr">
        <is>
          <t>フェアレディZ</t>
        </is>
      </c>
      <c r="D5195" s="18" t="n">
        <v>1979</v>
      </c>
      <c r="E5195" s="9" t="n">
        <v>61.2</v>
      </c>
      <c r="F5195" s="9" t="n">
        <v>100</v>
      </c>
      <c r="G5195" s="10" t="n">
        <v>7.3</v>
      </c>
      <c r="H5195" s="7" t="inlineStr">
        <is>
          <t>不明</t>
        </is>
      </c>
      <c r="I5195" s="7" t="inlineStr">
        <is>
          <t>実走行</t>
        </is>
      </c>
      <c r="J5195" s="8" t="n">
        <v>14</v>
      </c>
      <c r="K5195" s="7" t="inlineStr">
        <is>
          <t>個人</t>
        </is>
      </c>
      <c r="L5195" s="17" t="inlineStr">
        <is>
          <t>★ フェアレディＺ ★ ＧＳ130 ★種類付き★昭和54年★1979年</t>
        </is>
      </c>
      <c r="M5195" s="7" t="inlineStr">
        <is>
          <t>https://page.auctions.yahoo.co.jp/jp/auction/l1220549611</t>
        </is>
      </c>
    </row>
    <row r="5196">
      <c r="A5196" s="11" t="inlineStr">
        <is>
          <t>2026-03-01</t>
        </is>
      </c>
      <c r="B5196" s="11" t="inlineStr">
        <is>
          <t>いすゞ</t>
        </is>
      </c>
      <c r="C5196" s="11" t="inlineStr">
        <is>
          <t>ビッグホーン</t>
        </is>
      </c>
      <c r="D5196" s="12" t="n">
        <v>2000</v>
      </c>
      <c r="E5196" s="14" t="n">
        <v>63.1</v>
      </c>
      <c r="F5196" s="14" t="n">
        <v>99.90000000000001</v>
      </c>
      <c r="G5196" s="15" t="n">
        <v>12.3</v>
      </c>
      <c r="H5196" s="11" t="inlineStr">
        <is>
          <t>なし</t>
        </is>
      </c>
      <c r="I5196" s="11" t="inlineStr">
        <is>
          <t>実走行</t>
        </is>
      </c>
      <c r="J5196" s="16" t="n">
        <v>213</v>
      </c>
      <c r="K5196" s="11" t="inlineStr">
        <is>
          <t>個人</t>
        </is>
      </c>
      <c r="L5196" s="17" t="inlineStr">
        <is>
          <t>★激シブ！深緑！希少ビッグホーン4WDオートマガソリン！3500cc全国登録可能なNox適合車！幅広い世代に人気でクール！オンリーワンな1台！</t>
        </is>
      </c>
      <c r="M5196" s="11" t="inlineStr">
        <is>
          <t>https://page.auctions.yahoo.co.jp/jp/auction/p1219709548</t>
        </is>
      </c>
    </row>
    <row r="5197">
      <c r="A5197" s="7" t="inlineStr">
        <is>
          <t>2026-03-01</t>
        </is>
      </c>
      <c r="B5197" s="7" t="inlineStr">
        <is>
          <t>BMW</t>
        </is>
      </c>
      <c r="C5197" s="7" t="inlineStr">
        <is>
          <t>その他</t>
        </is>
      </c>
      <c r="D5197" s="18" t="n">
        <v>1974</v>
      </c>
      <c r="E5197" s="9" t="n">
        <v>47.1</v>
      </c>
      <c r="F5197" s="9" t="n"/>
      <c r="G5197" s="10" t="n">
        <v>3.5</v>
      </c>
      <c r="H5197" s="7" t="inlineStr">
        <is>
          <t>不明</t>
        </is>
      </c>
      <c r="I5197" s="7" t="inlineStr">
        <is>
          <t>実走行</t>
        </is>
      </c>
      <c r="J5197" s="8" t="n">
        <v>256</v>
      </c>
      <c r="K5197" s="7" t="inlineStr">
        <is>
          <t>個人</t>
        </is>
      </c>
      <c r="L5197" s="17" t="inlineStr">
        <is>
          <t>BMW 2002 円テール　樹脂マニホールド　書類付き　ベース車両</t>
        </is>
      </c>
      <c r="M5197" s="7" t="inlineStr">
        <is>
          <t>https://page.auctions.yahoo.co.jp/jp/auction/s1219708208</t>
        </is>
      </c>
    </row>
    <row r="5198">
      <c r="A5198" s="11" t="inlineStr">
        <is>
          <t>2026-03-01</t>
        </is>
      </c>
      <c r="B5198" s="11" t="inlineStr">
        <is>
          <t>スバル</t>
        </is>
      </c>
      <c r="C5198" s="11" t="inlineStr">
        <is>
          <t>レガシィツーリングワゴン</t>
        </is>
      </c>
      <c r="D5198" s="12" t="n">
        <v>2000</v>
      </c>
      <c r="E5198" s="14" t="n">
        <v>25.6</v>
      </c>
      <c r="F5198" s="14" t="n"/>
      <c r="G5198" s="15" t="n"/>
      <c r="H5198" s="11" t="inlineStr">
        <is>
          <t>不明</t>
        </is>
      </c>
      <c r="I5198" s="11" t="inlineStr">
        <is>
          <t>不明</t>
        </is>
      </c>
      <c r="J5198" s="16" t="n">
        <v>3</v>
      </c>
      <c r="K5198" s="11" t="inlineStr">
        <is>
          <t>個人</t>
        </is>
      </c>
      <c r="L5198" s="17" t="inlineStr">
        <is>
          <t>スバルレガシイツーリングワゴン　BH5 アプライドC型　岡山より　トミーカイラエアロ　込み込み価格で</t>
        </is>
      </c>
      <c r="M5198" s="11" t="inlineStr">
        <is>
          <t>https://page.auctions.yahoo.co.jp/jp/auction/o1220531735</t>
        </is>
      </c>
    </row>
    <row r="5199">
      <c r="A5199" s="7" t="inlineStr">
        <is>
          <t>2026-03-01</t>
        </is>
      </c>
      <c r="B5199" s="7" t="inlineStr">
        <is>
          <t>日産</t>
        </is>
      </c>
      <c r="C5199" s="7" t="inlineStr">
        <is>
          <t>シルビア</t>
        </is>
      </c>
      <c r="D5199" s="18" t="n">
        <v>1996</v>
      </c>
      <c r="E5199" s="9" t="n">
        <v>120.5</v>
      </c>
      <c r="F5199" s="9" t="n"/>
      <c r="G5199" s="10" t="n">
        <v>9.5</v>
      </c>
      <c r="H5199" s="7" t="inlineStr">
        <is>
          <t>なし</t>
        </is>
      </c>
      <c r="I5199" s="7" t="inlineStr">
        <is>
          <t>実走行</t>
        </is>
      </c>
      <c r="J5199" s="8" t="n">
        <v>71</v>
      </c>
      <c r="K5199" s="7" t="inlineStr">
        <is>
          <t>個人</t>
        </is>
      </c>
      <c r="L5199" s="17" t="inlineStr">
        <is>
          <t>シルビア S14 後期 ほぼノーマル NA AT 走行9.5万キロ 平成8年式 パールホワイト</t>
        </is>
      </c>
      <c r="M5199" s="7" t="inlineStr">
        <is>
          <t>https://page.auctions.yahoo.co.jp/jp/auction/f1219731488</t>
        </is>
      </c>
    </row>
    <row r="5200">
      <c r="A5200" s="11" t="inlineStr">
        <is>
          <t>2026-03-01</t>
        </is>
      </c>
      <c r="B5200" s="11" t="inlineStr">
        <is>
          <t>ホンダ</t>
        </is>
      </c>
      <c r="C5200" s="11" t="inlineStr">
        <is>
          <t>シビック</t>
        </is>
      </c>
      <c r="D5200" s="12" t="n">
        <v>1997</v>
      </c>
      <c r="E5200" s="14" t="n">
        <v>180</v>
      </c>
      <c r="F5200" s="14" t="n"/>
      <c r="G5200" s="15" t="n"/>
      <c r="H5200" s="11" t="inlineStr">
        <is>
          <t>不明</t>
        </is>
      </c>
      <c r="I5200" s="11" t="inlineStr">
        <is>
          <t>不明</t>
        </is>
      </c>
      <c r="J5200" s="16" t="n">
        <v>1</v>
      </c>
      <c r="K5200" s="11" t="inlineStr">
        <is>
          <t>個人</t>
        </is>
      </c>
      <c r="L5200" s="17" t="inlineStr">
        <is>
          <t>☆シビックEK4　SIR☆　B18CエンジンOH後200キロ　エンジン載せ替え公認、ワイドフェンダー公認、フルコン現車合わせ　車検有り　civic</t>
        </is>
      </c>
      <c r="M5200" s="11" t="inlineStr">
        <is>
          <t>https://page.auctions.yahoo.co.jp/jp/auction/b1218364720</t>
        </is>
      </c>
    </row>
    <row r="5201">
      <c r="A5201" s="7" t="inlineStr">
        <is>
          <t>2026-03-01</t>
        </is>
      </c>
      <c r="B5201" s="7" t="inlineStr">
        <is>
          <t>マツダ</t>
        </is>
      </c>
      <c r="C5201" s="7" t="inlineStr">
        <is>
          <t>ロードスター</t>
        </is>
      </c>
      <c r="D5201" s="18" t="n">
        <v>2001</v>
      </c>
      <c r="E5201" s="9" t="n">
        <v>37.4</v>
      </c>
      <c r="F5201" s="9" t="n">
        <v>40</v>
      </c>
      <c r="G5201" s="10" t="n">
        <v>13.1</v>
      </c>
      <c r="H5201" s="7" t="inlineStr">
        <is>
          <t>不明</t>
        </is>
      </c>
      <c r="I5201" s="7" t="inlineStr">
        <is>
          <t>実走行</t>
        </is>
      </c>
      <c r="J5201" s="8" t="n">
        <v>24</v>
      </c>
      <c r="K5201" s="7" t="inlineStr">
        <is>
          <t>個人</t>
        </is>
      </c>
      <c r="L5201" s="17" t="inlineStr">
        <is>
          <t>マツダ ロードスター NB6C SP 5MT NB2型 後期 車検残あり サビなし 自走可 エンジンオイル漏れあり 売り切り</t>
        </is>
      </c>
      <c r="M5201" s="7" t="inlineStr">
        <is>
          <t>https://page.auctions.yahoo.co.jp/jp/auction/u1218978097</t>
        </is>
      </c>
    </row>
    <row r="5202">
      <c r="A5202" s="11" t="inlineStr">
        <is>
          <t>2026-03-01</t>
        </is>
      </c>
      <c r="B5202" s="11" t="inlineStr">
        <is>
          <t>三菱</t>
        </is>
      </c>
      <c r="C5202" s="11" t="inlineStr">
        <is>
          <t>パジェロミニ</t>
        </is>
      </c>
      <c r="D5202" s="12" t="n">
        <v>1997</v>
      </c>
      <c r="E5202" s="14" t="n">
        <v>14.1</v>
      </c>
      <c r="F5202" s="14" t="n"/>
      <c r="G5202" s="15" t="n">
        <v>11.8</v>
      </c>
      <c r="H5202" s="11" t="inlineStr">
        <is>
          <t>不明</t>
        </is>
      </c>
      <c r="I5202" s="11" t="inlineStr">
        <is>
          <t>実走行</t>
        </is>
      </c>
      <c r="J5202" s="16" t="n">
        <v>6</v>
      </c>
      <c r="K5202" s="11" t="inlineStr">
        <is>
          <t>個人</t>
        </is>
      </c>
      <c r="L5202" s="17" t="inlineStr">
        <is>
          <t>パジェロミニ.5MT.4WD.ターボ　車検付</t>
        </is>
      </c>
      <c r="M5202" s="11" t="inlineStr">
        <is>
          <t>https://page.auctions.yahoo.co.jp/jp/auction/g1220086511</t>
        </is>
      </c>
    </row>
    <row r="5203">
      <c r="A5203" s="7" t="inlineStr">
        <is>
          <t>2026-03-01</t>
        </is>
      </c>
      <c r="B5203" s="7" t="inlineStr">
        <is>
          <t>フォルクスワーゲン</t>
        </is>
      </c>
      <c r="C5203" s="7" t="inlineStr">
        <is>
          <t>その他</t>
        </is>
      </c>
      <c r="D5203" s="18" t="n">
        <v>1988</v>
      </c>
      <c r="E5203" s="9" t="n">
        <v>125.4</v>
      </c>
      <c r="F5203" s="9" t="n"/>
      <c r="G5203" s="10" t="n">
        <v>3.1</v>
      </c>
      <c r="H5203" s="7" t="inlineStr">
        <is>
          <t>不明</t>
        </is>
      </c>
      <c r="I5203" s="7" t="inlineStr">
        <is>
          <t>実走行</t>
        </is>
      </c>
      <c r="J5203" s="8" t="n">
        <v>164</v>
      </c>
      <c r="K5203" s="7" t="inlineStr">
        <is>
          <t>個人</t>
        </is>
      </c>
      <c r="L5203" s="17" t="inlineStr">
        <is>
          <t xml:space="preserve">1965 VW 115 PORSCHE 356 1600 書類付き　</t>
        </is>
      </c>
      <c r="M5203" s="7" t="inlineStr">
        <is>
          <t>https://page.auctions.yahoo.co.jp/jp/auction/b1219695772</t>
        </is>
      </c>
    </row>
    <row r="5204">
      <c r="A5204" s="11" t="inlineStr">
        <is>
          <t>2026-03-01</t>
        </is>
      </c>
      <c r="B5204" s="11" t="inlineStr">
        <is>
          <t>トヨタ</t>
        </is>
      </c>
      <c r="C5204" s="11" t="inlineStr">
        <is>
          <t>ランドクルーザー</t>
        </is>
      </c>
      <c r="D5204" s="12" t="n">
        <v>1985</v>
      </c>
      <c r="E5204" s="14" t="n">
        <v>141.7</v>
      </c>
      <c r="F5204" s="14" t="n">
        <v>200</v>
      </c>
      <c r="G5204" s="15" t="n">
        <v>22.9</v>
      </c>
      <c r="H5204" s="11" t="inlineStr">
        <is>
          <t>なし</t>
        </is>
      </c>
      <c r="I5204" s="11" t="inlineStr">
        <is>
          <t>実走行</t>
        </is>
      </c>
      <c r="J5204" s="16" t="n">
        <v>113</v>
      </c>
      <c r="K5204" s="11" t="inlineStr">
        <is>
          <t>個人</t>
        </is>
      </c>
      <c r="L5204" s="17" t="inlineStr">
        <is>
          <t>トヨタ ランドクルーザー60 車検有り リフトアップ ディーゼル 売り切り！</t>
        </is>
      </c>
      <c r="M5204" s="11" t="inlineStr">
        <is>
          <t>https://page.auctions.yahoo.co.jp/jp/auction/f1220552330</t>
        </is>
      </c>
    </row>
    <row r="5205">
      <c r="A5205" s="7" t="inlineStr">
        <is>
          <t>2026-03-01</t>
        </is>
      </c>
      <c r="B5205" s="7" t="inlineStr">
        <is>
          <t>日産</t>
        </is>
      </c>
      <c r="C5205" s="7" t="inlineStr">
        <is>
          <t>フェアレディZ</t>
        </is>
      </c>
      <c r="D5205" s="18" t="n">
        <v>1995</v>
      </c>
      <c r="E5205" s="9" t="n">
        <v>75.09999999999999</v>
      </c>
      <c r="F5205" s="9" t="n"/>
      <c r="G5205" s="10" t="n">
        <v>19</v>
      </c>
      <c r="H5205" s="7" t="inlineStr">
        <is>
          <t>不明</t>
        </is>
      </c>
      <c r="I5205" s="7" t="inlineStr">
        <is>
          <t>実走行</t>
        </is>
      </c>
      <c r="J5205" s="8" t="n">
        <v>63</v>
      </c>
      <c r="K5205" s="7" t="inlineStr">
        <is>
          <t>個人</t>
        </is>
      </c>
      <c r="L5205" s="17" t="inlineStr">
        <is>
          <t>7年式 日産フェアレディZ Z32 車検付き　Tバールーフー</t>
        </is>
      </c>
      <c r="M5205" s="7" t="inlineStr">
        <is>
          <t>https://page.auctions.yahoo.co.jp/jp/auction/e1220421299</t>
        </is>
      </c>
    </row>
    <row r="5206">
      <c r="A5206" s="11" t="inlineStr">
        <is>
          <t>2026-03-01</t>
        </is>
      </c>
      <c r="B5206" s="11" t="inlineStr">
        <is>
          <t>フォルクスワーゲン</t>
        </is>
      </c>
      <c r="C5206" s="11" t="inlineStr">
        <is>
          <t>ビートル</t>
        </is>
      </c>
      <c r="D5206" s="12" t="n">
        <v>1998</v>
      </c>
      <c r="E5206" s="14" t="n">
        <v>50.2</v>
      </c>
      <c r="F5206" s="14" t="n"/>
      <c r="G5206" s="15" t="n">
        <v>9.9</v>
      </c>
      <c r="H5206" s="11" t="inlineStr">
        <is>
          <t>不明</t>
        </is>
      </c>
      <c r="I5206" s="11" t="inlineStr">
        <is>
          <t>実走行</t>
        </is>
      </c>
      <c r="J5206" s="16" t="n">
        <v>12</v>
      </c>
      <c r="K5206" s="11" t="inlineStr">
        <is>
          <t>個人</t>
        </is>
      </c>
      <c r="L5206" s="17" t="inlineStr">
        <is>
          <t>空冷ビートル　オフロ－ド</t>
        </is>
      </c>
      <c r="M5206" s="11" t="inlineStr">
        <is>
          <t>https://page.auctions.yahoo.co.jp/jp/auction/h1220377664</t>
        </is>
      </c>
    </row>
    <row r="5207">
      <c r="A5207" s="7" t="inlineStr">
        <is>
          <t>2026-03-01</t>
        </is>
      </c>
      <c r="B5207" s="7" t="inlineStr">
        <is>
          <t>スズキ</t>
        </is>
      </c>
      <c r="C5207" s="7" t="inlineStr">
        <is>
          <t>ジムニー</t>
        </is>
      </c>
      <c r="D5207" s="18" t="n">
        <v>1998</v>
      </c>
      <c r="E5207" s="9" t="n">
        <v>18.1</v>
      </c>
      <c r="F5207" s="9" t="n"/>
      <c r="G5207" s="10" t="n">
        <v>18.6</v>
      </c>
      <c r="H5207" s="7" t="inlineStr">
        <is>
          <t>なし</t>
        </is>
      </c>
      <c r="I5207" s="7" t="inlineStr">
        <is>
          <t>実走行</t>
        </is>
      </c>
      <c r="J5207" s="8" t="n">
        <v>53</v>
      </c>
      <c r="K5207" s="7" t="inlineStr">
        <is>
          <t>個人</t>
        </is>
      </c>
      <c r="L5207" s="17" t="inlineStr">
        <is>
          <t>ジムニーJA12　5MT　新車時からの点検記録簿あり、エンジンは好調、タイヤは新品に近い　普通に動きますが諸事情でやむなく手放します</t>
        </is>
      </c>
      <c r="M5207" s="7" t="inlineStr">
        <is>
          <t>https://page.auctions.yahoo.co.jp/jp/auction/l1220614814</t>
        </is>
      </c>
    </row>
    <row r="5208">
      <c r="A5208" s="11" t="inlineStr">
        <is>
          <t>2026-03-01</t>
        </is>
      </c>
      <c r="B5208" s="11" t="inlineStr">
        <is>
          <t>ダイハツ</t>
        </is>
      </c>
      <c r="C5208" s="11" t="inlineStr">
        <is>
          <t>ハイゼットトラック</t>
        </is>
      </c>
      <c r="D5208" s="12" t="n">
        <v>1997</v>
      </c>
      <c r="E5208" s="14" t="n">
        <v>22.1</v>
      </c>
      <c r="F5208" s="14" t="n"/>
      <c r="G5208" s="15" t="n">
        <v>10.1</v>
      </c>
      <c r="H5208" s="11" t="inlineStr">
        <is>
          <t>不明</t>
        </is>
      </c>
      <c r="I5208" s="11" t="inlineStr">
        <is>
          <t>実走行</t>
        </is>
      </c>
      <c r="J5208" s="16" t="n">
        <v>2</v>
      </c>
      <c r="K5208" s="11" t="inlineStr">
        <is>
          <t>個人</t>
        </is>
      </c>
      <c r="L5208" s="17" t="inlineStr">
        <is>
          <t xml:space="preserve">ハイゼット　ダンプ　４ｗｄ　検令和９年５月　全て込み２２万　除雪　農家　</t>
        </is>
      </c>
      <c r="M5208" s="11" t="inlineStr">
        <is>
          <t>https://page.auctions.yahoo.co.jp/jp/auction/c1220181795</t>
        </is>
      </c>
    </row>
    <row r="5209">
      <c r="A5209" s="7" t="inlineStr">
        <is>
          <t>2026-03-01</t>
        </is>
      </c>
      <c r="B5209" s="7" t="inlineStr">
        <is>
          <t>マツダ</t>
        </is>
      </c>
      <c r="C5209" s="7" t="inlineStr">
        <is>
          <t>ポーター</t>
        </is>
      </c>
      <c r="D5209" s="18" t="n">
        <v>1975</v>
      </c>
      <c r="E5209" s="9" t="n">
        <v>75</v>
      </c>
      <c r="F5209" s="9" t="n">
        <v>75</v>
      </c>
      <c r="G5209" s="10" t="n">
        <v>4.7</v>
      </c>
      <c r="H5209" s="7" t="inlineStr">
        <is>
          <t>なし</t>
        </is>
      </c>
      <c r="I5209" s="7" t="inlineStr">
        <is>
          <t>実走行</t>
        </is>
      </c>
      <c r="J5209" s="8" t="n">
        <v>1</v>
      </c>
      <c r="K5209" s="7" t="inlineStr">
        <is>
          <t>個人</t>
        </is>
      </c>
      <c r="L5209" s="17" t="inlineStr">
        <is>
          <t>マツダ　ポーターバン　昭和50年式2スト360cc 車検残り有り　現状維持で少し乗ってます。ETC付　レトロ　旧車　かわいいレトロ車</t>
        </is>
      </c>
      <c r="M5209" s="7" t="inlineStr">
        <is>
          <t>https://page.auctions.yahoo.co.jp/jp/auction/s1219804688</t>
        </is>
      </c>
    </row>
    <row r="5210">
      <c r="A5210" s="11" t="inlineStr">
        <is>
          <t>2026-03-01</t>
        </is>
      </c>
      <c r="B5210" s="11" t="inlineStr">
        <is>
          <t>フォルクスワーゲン</t>
        </is>
      </c>
      <c r="C5210" s="11" t="inlineStr">
        <is>
          <t>ビートル</t>
        </is>
      </c>
      <c r="D5210" s="12" t="n">
        <v>1967</v>
      </c>
      <c r="E5210" s="14" t="n">
        <v>23.7</v>
      </c>
      <c r="F5210" s="14" t="n"/>
      <c r="G5210" s="15" t="n"/>
      <c r="H5210" s="11" t="inlineStr">
        <is>
          <t>あり</t>
        </is>
      </c>
      <c r="I5210" s="11" t="inlineStr">
        <is>
          <t>不明</t>
        </is>
      </c>
      <c r="J5210" s="16" t="n">
        <v>83</v>
      </c>
      <c r="K5210" s="11" t="inlineStr">
        <is>
          <t>個人</t>
        </is>
      </c>
      <c r="L5210" s="17" t="inlineStr">
        <is>
          <t>VW Type1　ビートル　１９６７年　ジャンクボディー！　抹消登録証明書あり</t>
        </is>
      </c>
      <c r="M5210" s="11" t="inlineStr">
        <is>
          <t>https://page.auctions.yahoo.co.jp/jp/auction/n1220511886</t>
        </is>
      </c>
    </row>
    <row r="5211">
      <c r="A5211" s="7" t="inlineStr">
        <is>
          <t>2026-03-01</t>
        </is>
      </c>
      <c r="B5211" s="7" t="inlineStr">
        <is>
          <t>三菱</t>
        </is>
      </c>
      <c r="C5211" s="7" t="inlineStr">
        <is>
          <t>ランサーエボリューション</t>
        </is>
      </c>
      <c r="D5211" s="18" t="n">
        <v>1996</v>
      </c>
      <c r="E5211" s="9" t="n">
        <v>130.1</v>
      </c>
      <c r="F5211" s="9" t="n">
        <v>170</v>
      </c>
      <c r="G5211" s="10" t="n">
        <v>17</v>
      </c>
      <c r="H5211" s="7" t="inlineStr">
        <is>
          <t>不明</t>
        </is>
      </c>
      <c r="I5211" s="7" t="inlineStr">
        <is>
          <t>実走行</t>
        </is>
      </c>
      <c r="J5211" s="8" t="n">
        <v>60</v>
      </c>
      <c r="K5211" s="7" t="inlineStr">
        <is>
          <t>個人</t>
        </is>
      </c>
      <c r="L5211" s="17" t="inlineStr">
        <is>
          <t xml:space="preserve">三菱　ランサーエボリューション　Ⅳ さいたま市　実働　車検切れ書類あり　CN9A 4G63 ターボ　</t>
        </is>
      </c>
      <c r="M5211" s="7" t="inlineStr">
        <is>
          <t>https://page.auctions.yahoo.co.jp/jp/auction/d1220583433</t>
        </is>
      </c>
    </row>
    <row r="5212">
      <c r="A5212" s="11" t="inlineStr">
        <is>
          <t>2026-03-01</t>
        </is>
      </c>
      <c r="B5212" s="11" t="inlineStr">
        <is>
          <t>スズキ</t>
        </is>
      </c>
      <c r="C5212" s="11" t="inlineStr">
        <is>
          <t>ジムニー</t>
        </is>
      </c>
      <c r="D5212" s="12" t="n">
        <v>1994</v>
      </c>
      <c r="E5212" s="14" t="n">
        <v>75.09999999999999</v>
      </c>
      <c r="F5212" s="14" t="n">
        <v>125</v>
      </c>
      <c r="G5212" s="15" t="n">
        <v>16.3</v>
      </c>
      <c r="H5212" s="11" t="inlineStr">
        <is>
          <t>なし</t>
        </is>
      </c>
      <c r="I5212" s="11" t="inlineStr">
        <is>
          <t>実走行</t>
        </is>
      </c>
      <c r="J5212" s="16" t="n">
        <v>63</v>
      </c>
      <c r="K5212" s="11" t="inlineStr">
        <is>
          <t>個人</t>
        </is>
      </c>
      <c r="L5212" s="17" t="inlineStr">
        <is>
          <t>【必見超極上美車】H6 JA11V AT エンジンOH後100k未満!機関良好!ACPS 2インチUP!奇跡錆無!カスタム多数!シャインセンス2026デモカー!車検込</t>
        </is>
      </c>
      <c r="M5212" s="11" t="inlineStr">
        <is>
          <t>https://page.auctions.yahoo.co.jp/jp/auction/v1219716299</t>
        </is>
      </c>
    </row>
    <row r="5213">
      <c r="A5213" s="7" t="inlineStr">
        <is>
          <t>2026-03-01</t>
        </is>
      </c>
      <c r="B5213" s="7" t="inlineStr">
        <is>
          <t>メルセデス・ベンツ</t>
        </is>
      </c>
      <c r="C5213" s="7" t="inlineStr">
        <is>
          <t>ミディアムクラス</t>
        </is>
      </c>
      <c r="D5213" s="18" t="n">
        <v>1979</v>
      </c>
      <c r="E5213" s="9" t="n">
        <v>321.1</v>
      </c>
      <c r="F5213" s="9" t="n"/>
      <c r="G5213" s="10" t="n"/>
      <c r="H5213" s="7" t="inlineStr">
        <is>
          <t>不明</t>
        </is>
      </c>
      <c r="I5213" s="7" t="inlineStr">
        <is>
          <t>不明</t>
        </is>
      </c>
      <c r="J5213" s="8" t="n">
        <v>57</v>
      </c>
      <c r="K5213" s="7" t="inlineStr">
        <is>
          <t>個人</t>
        </is>
      </c>
      <c r="L5213" s="17" t="inlineStr">
        <is>
          <t xml:space="preserve">個人出品　旧車　W123　300TD　マンゴーグリーン　純正ルーフボックス付　</t>
        </is>
      </c>
      <c r="M5213" s="7" t="inlineStr">
        <is>
          <t>https://page.auctions.yahoo.co.jp/jp/auction/o1219664143</t>
        </is>
      </c>
    </row>
    <row r="5214">
      <c r="A5214" s="11" t="inlineStr">
        <is>
          <t>2026-02-28</t>
        </is>
      </c>
      <c r="B5214" s="11" t="inlineStr">
        <is>
          <t>日産</t>
        </is>
      </c>
      <c r="C5214" s="11" t="inlineStr">
        <is>
          <t>プレジデント</t>
        </is>
      </c>
      <c r="D5214" s="12" t="n">
        <v>1999</v>
      </c>
      <c r="E5214" s="14" t="n">
        <v>79</v>
      </c>
      <c r="F5214" s="14" t="n">
        <v>79</v>
      </c>
      <c r="G5214" s="15" t="n">
        <v>9</v>
      </c>
      <c r="H5214" s="11" t="inlineStr">
        <is>
          <t>なし</t>
        </is>
      </c>
      <c r="I5214" s="11" t="inlineStr">
        <is>
          <t>実走行</t>
        </is>
      </c>
      <c r="J5214" s="16" t="n">
        <v>1</v>
      </c>
      <c r="K5214" s="11" t="inlineStr">
        <is>
          <t>業者</t>
        </is>
      </c>
      <c r="L5214" s="17" t="inlineStr">
        <is>
          <t>プレジデント 4.5 JS タイプG エアサスコントローラー</t>
        </is>
      </c>
      <c r="M5214" s="11" t="inlineStr">
        <is>
          <t>https://page.auctions.yahoo.co.jp/jp/auction/s1219964113</t>
        </is>
      </c>
    </row>
    <row r="5215">
      <c r="A5215" s="7" t="inlineStr">
        <is>
          <t>2026-02-28</t>
        </is>
      </c>
      <c r="B5215" s="7" t="inlineStr">
        <is>
          <t>三菱</t>
        </is>
      </c>
      <c r="C5215" s="7" t="inlineStr">
        <is>
          <t>パジェロミニ</t>
        </is>
      </c>
      <c r="D5215" s="18" t="n">
        <v>2000</v>
      </c>
      <c r="E5215" s="9" t="n">
        <v>16.9</v>
      </c>
      <c r="F5215" s="9" t="n"/>
      <c r="G5215" s="10" t="n">
        <v>14.9</v>
      </c>
      <c r="H5215" s="7" t="inlineStr">
        <is>
          <t>不明</t>
        </is>
      </c>
      <c r="I5215" s="7" t="inlineStr">
        <is>
          <t>実走行</t>
        </is>
      </c>
      <c r="J5215" s="8" t="n">
        <v>23</v>
      </c>
      <c r="K5215" s="7" t="inlineStr">
        <is>
          <t>個人</t>
        </is>
      </c>
      <c r="L5215" s="17" t="inlineStr">
        <is>
          <t>20バルブ4気筒turbo！5MT！H12年式三菱パジェロミニ</t>
        </is>
      </c>
      <c r="M5215" s="7" t="inlineStr">
        <is>
          <t>https://page.auctions.yahoo.co.jp/jp/auction/c1219573365</t>
        </is>
      </c>
    </row>
    <row r="5216">
      <c r="A5216" s="11" t="inlineStr">
        <is>
          <t>2026-02-28</t>
        </is>
      </c>
      <c r="B5216" s="11" t="inlineStr">
        <is>
          <t>トヨタ</t>
        </is>
      </c>
      <c r="C5216" s="11" t="inlineStr">
        <is>
          <t>MR2</t>
        </is>
      </c>
      <c r="D5216" s="12" t="n">
        <v>1988</v>
      </c>
      <c r="E5216" s="14" t="n">
        <v>88.5</v>
      </c>
      <c r="F5216" s="14" t="n"/>
      <c r="G5216" s="15" t="n">
        <v>10.7</v>
      </c>
      <c r="H5216" s="11" t="inlineStr">
        <is>
          <t>なし</t>
        </is>
      </c>
      <c r="I5216" s="11" t="inlineStr">
        <is>
          <t>実走行</t>
        </is>
      </c>
      <c r="J5216" s="16" t="n">
        <v>79</v>
      </c>
      <c r="K5216" s="11" t="inlineStr">
        <is>
          <t>個人</t>
        </is>
      </c>
      <c r="L5216" s="17" t="inlineStr">
        <is>
          <t>AW11 Gリミテッドスーパーチャージャー!!5速!レストアベースにいかが?</t>
        </is>
      </c>
      <c r="M5216" s="11" t="inlineStr">
        <is>
          <t>https://page.auctions.yahoo.co.jp/jp/auction/b1220030680</t>
        </is>
      </c>
    </row>
    <row r="5217">
      <c r="A5217" s="7" t="inlineStr">
        <is>
          <t>2026-02-28</t>
        </is>
      </c>
      <c r="B5217" s="7" t="inlineStr">
        <is>
          <t>スズキ</t>
        </is>
      </c>
      <c r="C5217" s="7" t="inlineStr">
        <is>
          <t>ジムニー</t>
        </is>
      </c>
      <c r="D5217" s="18" t="n">
        <v>1993</v>
      </c>
      <c r="E5217" s="9" t="n">
        <v>55.9</v>
      </c>
      <c r="F5217" s="9" t="n">
        <v>60</v>
      </c>
      <c r="G5217" s="10" t="n">
        <v>12.6</v>
      </c>
      <c r="H5217" s="7" t="inlineStr">
        <is>
          <t>不明</t>
        </is>
      </c>
      <c r="I5217" s="7" t="inlineStr">
        <is>
          <t>実走行</t>
        </is>
      </c>
      <c r="J5217" s="8" t="n">
        <v>144</v>
      </c>
      <c r="K5217" s="7" t="inlineStr">
        <is>
          <t>個人</t>
        </is>
      </c>
      <c r="L5217" s="17" t="inlineStr">
        <is>
          <t>スズキ　ジムニー　JA11C 幌車　5MT</t>
        </is>
      </c>
      <c r="M5217" s="7" t="inlineStr">
        <is>
          <t>https://page.auctions.yahoo.co.jp/jp/auction/t1219981342</t>
        </is>
      </c>
    </row>
    <row r="5218">
      <c r="A5218" s="11" t="inlineStr">
        <is>
          <t>2026-02-28</t>
        </is>
      </c>
      <c r="B5218" s="11" t="inlineStr">
        <is>
          <t>スバル</t>
        </is>
      </c>
      <c r="C5218" s="11" t="inlineStr">
        <is>
          <t>スバル360</t>
        </is>
      </c>
      <c r="D5218" s="12" t="n">
        <v>1968</v>
      </c>
      <c r="E5218" s="14" t="n">
        <v>80</v>
      </c>
      <c r="F5218" s="14" t="n"/>
      <c r="G5218" s="15" t="n"/>
      <c r="H5218" s="11" t="inlineStr">
        <is>
          <t>あり</t>
        </is>
      </c>
      <c r="I5218" s="11" t="inlineStr">
        <is>
          <t>不明</t>
        </is>
      </c>
      <c r="J5218" s="16" t="n">
        <v>1</v>
      </c>
      <c r="K5218" s="11" t="inlineStr">
        <is>
          <t>個人</t>
        </is>
      </c>
      <c r="L5218" s="17" t="inlineStr">
        <is>
          <t>スバルヤングS</t>
        </is>
      </c>
      <c r="M5218" s="11" t="inlineStr">
        <is>
          <t>https://page.auctions.yahoo.co.jp/jp/auction/j1218197699</t>
        </is>
      </c>
    </row>
    <row r="5219">
      <c r="A5219" s="7" t="inlineStr">
        <is>
          <t>2026-02-28</t>
        </is>
      </c>
      <c r="B5219" s="7" t="inlineStr">
        <is>
          <t>スズキ</t>
        </is>
      </c>
      <c r="C5219" s="7" t="inlineStr">
        <is>
          <t>ジムニー</t>
        </is>
      </c>
      <c r="D5219" s="18" t="n">
        <v>1999</v>
      </c>
      <c r="E5219" s="9" t="n">
        <v>18.7</v>
      </c>
      <c r="F5219" s="9" t="n">
        <v>18.7</v>
      </c>
      <c r="G5219" s="10" t="n">
        <v>20.7</v>
      </c>
      <c r="H5219" s="7" t="inlineStr">
        <is>
          <t>なし</t>
        </is>
      </c>
      <c r="I5219" s="7" t="inlineStr">
        <is>
          <t>実走行</t>
        </is>
      </c>
      <c r="J5219" s="8" t="n">
        <v>10</v>
      </c>
      <c r="K5219" s="7" t="inlineStr">
        <is>
          <t>個人</t>
        </is>
      </c>
      <c r="L5219" s="17" t="inlineStr">
        <is>
          <t>【車検長く・即戦力】スズキジムニー JB23 リフトアップ 車検R9年１２月 構造変更済</t>
        </is>
      </c>
      <c r="M5219" s="7" t="inlineStr">
        <is>
          <t>https://page.auctions.yahoo.co.jp/jp/auction/o1220455922</t>
        </is>
      </c>
    </row>
    <row r="5220">
      <c r="A5220" s="11" t="inlineStr">
        <is>
          <t>2026-02-28</t>
        </is>
      </c>
      <c r="B5220" s="11" t="inlineStr">
        <is>
          <t>GMC</t>
        </is>
      </c>
      <c r="C5220" s="11" t="inlineStr">
        <is>
          <t>ユーコン</t>
        </is>
      </c>
      <c r="D5220" s="12" t="n">
        <v>2001</v>
      </c>
      <c r="E5220" s="14" t="n">
        <v>55</v>
      </c>
      <c r="F5220" s="14" t="n">
        <v>55</v>
      </c>
      <c r="G5220" s="15" t="n">
        <v>12.6</v>
      </c>
      <c r="H5220" s="11" t="inlineStr">
        <is>
          <t>なし</t>
        </is>
      </c>
      <c r="I5220" s="11" t="inlineStr">
        <is>
          <t>実走行</t>
        </is>
      </c>
      <c r="J5220" s="16" t="n">
        <v>1</v>
      </c>
      <c r="K5220" s="11" t="inlineStr">
        <is>
          <t>個人</t>
        </is>
      </c>
      <c r="L5220" s="17" t="inlineStr">
        <is>
          <t>GMC ユーコンデナリ　XL　8ナンバー税金格安！車検長</t>
        </is>
      </c>
      <c r="M5220" s="11" t="inlineStr">
        <is>
          <t>https://page.auctions.yahoo.co.jp/jp/auction/j1218531071</t>
        </is>
      </c>
    </row>
    <row r="5221">
      <c r="A5221" s="7" t="inlineStr">
        <is>
          <t>2026-02-28</t>
        </is>
      </c>
      <c r="B5221" s="7" t="inlineStr">
        <is>
          <t>マツダ</t>
        </is>
      </c>
      <c r="C5221" s="7" t="inlineStr">
        <is>
          <t>RX-7</t>
        </is>
      </c>
      <c r="D5221" s="18" t="n">
        <v>1993</v>
      </c>
      <c r="E5221" s="9" t="n">
        <v>135</v>
      </c>
      <c r="F5221" s="9" t="n">
        <v>135</v>
      </c>
      <c r="G5221" s="10" t="n"/>
      <c r="H5221" s="7" t="inlineStr">
        <is>
          <t>不明</t>
        </is>
      </c>
      <c r="I5221" s="7" t="inlineStr">
        <is>
          <t>不明</t>
        </is>
      </c>
      <c r="J5221" s="8" t="n">
        <v>1</v>
      </c>
      <c r="K5221" s="7" t="inlineStr">
        <is>
          <t>個人</t>
        </is>
      </c>
      <c r="L5221" s="17" t="inlineStr">
        <is>
          <t xml:space="preserve">マツダ　アンフィニ　RX-７　Type R 　1型　５MT　FD3S　MAZDA　栃木県から　レストアベース現状渡し　</t>
        </is>
      </c>
      <c r="M5221" s="7" t="inlineStr">
        <is>
          <t>https://page.auctions.yahoo.co.jp/jp/auction/g1221281912</t>
        </is>
      </c>
    </row>
    <row r="5222">
      <c r="A5222" s="11" t="inlineStr">
        <is>
          <t>2026-02-28</t>
        </is>
      </c>
      <c r="B5222" s="11" t="inlineStr">
        <is>
          <t>スズキ</t>
        </is>
      </c>
      <c r="C5222" s="11" t="inlineStr">
        <is>
          <t>ジムニー</t>
        </is>
      </c>
      <c r="D5222" s="12" t="n">
        <v>1994</v>
      </c>
      <c r="E5222" s="14" t="n">
        <v>24</v>
      </c>
      <c r="F5222" s="14" t="n"/>
      <c r="G5222" s="15" t="n">
        <v>22.8</v>
      </c>
      <c r="H5222" s="11" t="inlineStr">
        <is>
          <t>不明</t>
        </is>
      </c>
      <c r="I5222" s="11" t="inlineStr">
        <is>
          <t>実走行</t>
        </is>
      </c>
      <c r="J5222" s="16" t="n">
        <v>54</v>
      </c>
      <c r="K5222" s="11" t="inlineStr">
        <is>
          <t>個人</t>
        </is>
      </c>
      <c r="L5222" s="17" t="inlineStr">
        <is>
          <t>スズキジムニー[ 希少/ 1994年式:特別限定車/ 車検1年以上/ ターボ/ パートタイム4WD/ スタッドレス詰め込み/ バッテリー交換済み]</t>
        </is>
      </c>
      <c r="M5222" s="11" t="inlineStr">
        <is>
          <t>https://page.auctions.yahoo.co.jp/jp/auction/m1220252204</t>
        </is>
      </c>
    </row>
    <row r="5223">
      <c r="A5223" s="7" t="inlineStr">
        <is>
          <t>2026-02-28</t>
        </is>
      </c>
      <c r="B5223" s="7" t="inlineStr">
        <is>
          <t>日産</t>
        </is>
      </c>
      <c r="C5223" s="7" t="inlineStr">
        <is>
          <t>パオ</t>
        </is>
      </c>
      <c r="D5223" s="18" t="n">
        <v>1990</v>
      </c>
      <c r="E5223" s="9" t="n">
        <v>34.8</v>
      </c>
      <c r="F5223" s="9" t="n">
        <v>34.8</v>
      </c>
      <c r="G5223" s="10" t="n"/>
      <c r="H5223" s="7" t="inlineStr">
        <is>
          <t>不明</t>
        </is>
      </c>
      <c r="I5223" s="7" t="inlineStr">
        <is>
          <t>不明</t>
        </is>
      </c>
      <c r="J5223" s="8" t="n">
        <v>1</v>
      </c>
      <c r="K5223" s="7" t="inlineStr">
        <is>
          <t>個人</t>
        </is>
      </c>
      <c r="L5223" s="17" t="inlineStr">
        <is>
          <t>【希少5速MT車・在庫整理!】日産 パオ E-PK10 機関良好、エアコン効きます。人気のアイボリー色、ノーマルルーフ！ 現車確認・試乗もOKです</t>
        </is>
      </c>
      <c r="M5223" s="7" t="inlineStr">
        <is>
          <t>https://page.auctions.yahoo.co.jp/jp/auction/c1217134563</t>
        </is>
      </c>
    </row>
    <row r="5224">
      <c r="A5224" s="11" t="inlineStr">
        <is>
          <t>2026-02-28</t>
        </is>
      </c>
      <c r="B5224" s="11" t="inlineStr">
        <is>
          <t>トヨタ</t>
        </is>
      </c>
      <c r="C5224" s="11" t="inlineStr">
        <is>
          <t>マークII</t>
        </is>
      </c>
      <c r="D5224" s="12" t="n">
        <v>2001</v>
      </c>
      <c r="E5224" s="14" t="n">
        <v>231</v>
      </c>
      <c r="F5224" s="14" t="n"/>
      <c r="G5224" s="15" t="n">
        <v>15.8</v>
      </c>
      <c r="H5224" s="11" t="inlineStr">
        <is>
          <t>不明</t>
        </is>
      </c>
      <c r="I5224" s="11" t="inlineStr">
        <is>
          <t>実走行</t>
        </is>
      </c>
      <c r="J5224" s="16" t="n">
        <v>151</v>
      </c>
      <c r="K5224" s="11" t="inlineStr">
        <is>
          <t>個人</t>
        </is>
      </c>
      <c r="L5224" s="17" t="inlineStr">
        <is>
          <t>★1円売り切り★ JZX110 マーク2 MARKⅡ グランデ IR-V フォーチュナ ヤマハパワー 300馬力 限定車 1JZ 5速 MT 公認</t>
        </is>
      </c>
      <c r="M5224" s="11" t="inlineStr">
        <is>
          <t>https://page.auctions.yahoo.co.jp/jp/auction/e1219649983</t>
        </is>
      </c>
    </row>
    <row r="5225">
      <c r="A5225" s="7" t="inlineStr">
        <is>
          <t>2026-02-28</t>
        </is>
      </c>
      <c r="B5225" s="7" t="inlineStr">
        <is>
          <t>スズキ</t>
        </is>
      </c>
      <c r="C5225" s="7" t="inlineStr">
        <is>
          <t>ジムニー</t>
        </is>
      </c>
      <c r="D5225" s="18" t="n">
        <v>2000</v>
      </c>
      <c r="E5225" s="9" t="n">
        <v>19.4</v>
      </c>
      <c r="F5225" s="9" t="n"/>
      <c r="G5225" s="10" t="n">
        <v>11.4</v>
      </c>
      <c r="H5225" s="7" t="inlineStr">
        <is>
          <t>不明</t>
        </is>
      </c>
      <c r="I5225" s="7" t="inlineStr">
        <is>
          <t>実走行</t>
        </is>
      </c>
      <c r="J5225" s="8" t="n">
        <v>39</v>
      </c>
      <c r="K5225" s="7" t="inlineStr">
        <is>
          <t>個人</t>
        </is>
      </c>
      <c r="L5225" s="17" t="inlineStr">
        <is>
          <t>スズキ　ジムニー　JB23W　ワイルドウィンド　平成12年式</t>
        </is>
      </c>
      <c r="M5225" s="7" t="inlineStr">
        <is>
          <t>https://page.auctions.yahoo.co.jp/jp/auction/q1220587825</t>
        </is>
      </c>
    </row>
    <row r="5226">
      <c r="A5226" s="11" t="inlineStr">
        <is>
          <t>2026-02-28</t>
        </is>
      </c>
      <c r="B5226" s="11" t="inlineStr">
        <is>
          <t>ミニ</t>
        </is>
      </c>
      <c r="C5226" s="11" t="n"/>
      <c r="D5226" s="12" t="n">
        <v>1989</v>
      </c>
      <c r="E5226" s="14" t="n">
        <v>101.3</v>
      </c>
      <c r="F5226" s="14" t="n">
        <v>140</v>
      </c>
      <c r="G5226" s="15" t="n"/>
      <c r="H5226" s="11" t="inlineStr">
        <is>
          <t>不明</t>
        </is>
      </c>
      <c r="I5226" s="11" t="inlineStr">
        <is>
          <t>不明</t>
        </is>
      </c>
      <c r="J5226" s="16" t="n">
        <v>100</v>
      </c>
      <c r="K5226" s="11" t="inlineStr">
        <is>
          <t>個人</t>
        </is>
      </c>
      <c r="L5226" s="17" t="inlineStr">
        <is>
          <t>ローバーミニ/H１年式/1000cc/4速MT/左ハンドル/レザーシート/</t>
        </is>
      </c>
      <c r="M5226" s="11" t="inlineStr">
        <is>
          <t>https://page.auctions.yahoo.co.jp/jp/auction/p1220498928</t>
        </is>
      </c>
    </row>
    <row r="5227">
      <c r="A5227" s="7" t="inlineStr">
        <is>
          <t>2026-02-28</t>
        </is>
      </c>
      <c r="B5227" s="7" t="inlineStr">
        <is>
          <t>スズキ</t>
        </is>
      </c>
      <c r="C5227" s="7" t="inlineStr">
        <is>
          <t>カプチーノ</t>
        </is>
      </c>
      <c r="D5227" s="18" t="n">
        <v>1993</v>
      </c>
      <c r="E5227" s="9" t="n">
        <v>81.3</v>
      </c>
      <c r="F5227" s="9" t="n"/>
      <c r="G5227" s="10" t="n">
        <v>7.6</v>
      </c>
      <c r="H5227" s="7" t="inlineStr">
        <is>
          <t>不明</t>
        </is>
      </c>
      <c r="I5227" s="7" t="inlineStr">
        <is>
          <t>実走行</t>
        </is>
      </c>
      <c r="J5227" s="8" t="n">
        <v>57</v>
      </c>
      <c r="K5227" s="7" t="inlineStr">
        <is>
          <t>個人</t>
        </is>
      </c>
      <c r="L5227" s="17" t="inlineStr">
        <is>
          <t>H5年　カプチーノ　EA11R 機関良好　車検R9年8月迄　内外装綺麗　走行少ない　現社確認OK</t>
        </is>
      </c>
      <c r="M5227" s="7" t="inlineStr">
        <is>
          <t>https://page.auctions.yahoo.co.jp/jp/auction/f1219608762</t>
        </is>
      </c>
    </row>
    <row r="5228">
      <c r="A5228" s="11" t="inlineStr">
        <is>
          <t>2026-02-28</t>
        </is>
      </c>
      <c r="B5228" s="11" t="inlineStr">
        <is>
          <t>日産</t>
        </is>
      </c>
      <c r="C5228" s="11" t="inlineStr">
        <is>
          <t>セドリック</t>
        </is>
      </c>
      <c r="D5228" s="12" t="n">
        <v>1990</v>
      </c>
      <c r="E5228" s="14" t="n">
        <v>61.7</v>
      </c>
      <c r="F5228" s="14" t="n"/>
      <c r="G5228" s="15" t="n">
        <v>12.3</v>
      </c>
      <c r="H5228" s="11" t="inlineStr">
        <is>
          <t>なし</t>
        </is>
      </c>
      <c r="I5228" s="11" t="inlineStr">
        <is>
          <t>実走行</t>
        </is>
      </c>
      <c r="J5228" s="16" t="n">
        <v>148</v>
      </c>
      <c r="K5228" s="11" t="inlineStr">
        <is>
          <t>個人</t>
        </is>
      </c>
      <c r="L5228" s="17" t="inlineStr">
        <is>
          <t>北海道発☆ＣＵＹ３１セドリック　ワイドボディ３ナンバー　希少ディーゼル車　程度良好　本州車錆少　検８年４月☆格安売切　委託販売車</t>
        </is>
      </c>
      <c r="M5228" s="11" t="inlineStr">
        <is>
          <t>https://page.auctions.yahoo.co.jp/jp/auction/n1220339356</t>
        </is>
      </c>
    </row>
    <row r="5229">
      <c r="A5229" s="7" t="inlineStr">
        <is>
          <t>2026-02-28</t>
        </is>
      </c>
      <c r="B5229" s="7" t="inlineStr">
        <is>
          <t>ダイハツ</t>
        </is>
      </c>
      <c r="C5229" s="7" t="inlineStr">
        <is>
          <t>ムーヴ</t>
        </is>
      </c>
      <c r="D5229" s="18" t="n">
        <v>2001</v>
      </c>
      <c r="E5229" s="9" t="n">
        <v>7.1</v>
      </c>
      <c r="F5229" s="9" t="n">
        <v>18</v>
      </c>
      <c r="G5229" s="10" t="n">
        <v>11.2</v>
      </c>
      <c r="H5229" s="7" t="inlineStr">
        <is>
          <t>なし</t>
        </is>
      </c>
      <c r="I5229" s="7" t="inlineStr">
        <is>
          <t>実走行</t>
        </is>
      </c>
      <c r="J5229" s="8" t="n">
        <v>7</v>
      </c>
      <c r="K5229" s="7" t="inlineStr">
        <is>
          <t>個人</t>
        </is>
      </c>
      <c r="L5229" s="17" t="inlineStr">
        <is>
          <t>宮崎発　ダイハツ　ムーヴカスタム　L902S 平成13年式 希少4気筒エンジン　ターボ</t>
        </is>
      </c>
      <c r="M5229" s="7" t="inlineStr">
        <is>
          <t>https://page.auctions.yahoo.co.jp/jp/auction/x1218889031</t>
        </is>
      </c>
    </row>
    <row r="5230">
      <c r="A5230" s="11" t="inlineStr">
        <is>
          <t>2026-02-28</t>
        </is>
      </c>
      <c r="B5230" s="11" t="inlineStr">
        <is>
          <t>日産</t>
        </is>
      </c>
      <c r="C5230" s="11" t="inlineStr">
        <is>
          <t>ローレル</t>
        </is>
      </c>
      <c r="D5230" s="12" t="n">
        <v>1971</v>
      </c>
      <c r="E5230" s="14" t="n">
        <v>201.1</v>
      </c>
      <c r="F5230" s="14" t="n"/>
      <c r="G5230" s="15" t="n">
        <v>3.6</v>
      </c>
      <c r="H5230" s="11" t="inlineStr">
        <is>
          <t>なし</t>
        </is>
      </c>
      <c r="I5230" s="11" t="inlineStr">
        <is>
          <t>実走行</t>
        </is>
      </c>
      <c r="J5230" s="16" t="n">
        <v>211</v>
      </c>
      <c r="K5230" s="11" t="inlineStr">
        <is>
          <t>個人</t>
        </is>
      </c>
      <c r="L5230" s="17" t="inlineStr">
        <is>
          <t>1万円スタート！C30 　初代　ローレル　２０００GX！！！ハードトップ！ハイオプション車！！ブタケツ、ハコスカ 、５１０</t>
        </is>
      </c>
      <c r="M5230" s="11" t="inlineStr">
        <is>
          <t>https://page.auctions.yahoo.co.jp/jp/auction/e1181053223</t>
        </is>
      </c>
    </row>
    <row r="5231">
      <c r="A5231" s="7" t="inlineStr">
        <is>
          <t>2026-02-28</t>
        </is>
      </c>
      <c r="B5231" s="7" t="inlineStr">
        <is>
          <t>スズキ</t>
        </is>
      </c>
      <c r="C5231" s="7" t="inlineStr">
        <is>
          <t>ジムニー</t>
        </is>
      </c>
      <c r="D5231" s="18" t="n">
        <v>1996</v>
      </c>
      <c r="E5231" s="9" t="n">
        <v>45.1</v>
      </c>
      <c r="F5231" s="9" t="n"/>
      <c r="G5231" s="10" t="n">
        <v>20.3</v>
      </c>
      <c r="H5231" s="7" t="inlineStr">
        <is>
          <t>あり</t>
        </is>
      </c>
      <c r="I5231" s="7" t="inlineStr">
        <is>
          <t>実走行</t>
        </is>
      </c>
      <c r="J5231" s="8" t="n">
        <v>38</v>
      </c>
      <c r="K5231" s="7" t="inlineStr">
        <is>
          <t>個人</t>
        </is>
      </c>
      <c r="L5231" s="17" t="inlineStr">
        <is>
          <t>即乗り可!●JA22W MT ジムニー Eng O/H済 5速MT 室内保管 不具合なし 内外装程度抜群です●検）SJ30 JA11 スズキ jimny JA71 クロカン 釣り</t>
        </is>
      </c>
      <c r="M5231" s="7" t="inlineStr">
        <is>
          <t>https://page.auctions.yahoo.co.jp/jp/auction/s1219569280</t>
        </is>
      </c>
    </row>
    <row r="5232">
      <c r="A5232" s="11" t="inlineStr">
        <is>
          <t>2026-02-28</t>
        </is>
      </c>
      <c r="B5232" s="11" t="inlineStr">
        <is>
          <t>スズキ</t>
        </is>
      </c>
      <c r="C5232" s="11" t="inlineStr">
        <is>
          <t>ジムニー</t>
        </is>
      </c>
      <c r="D5232" s="12" t="n">
        <v>1992</v>
      </c>
      <c r="E5232" s="14" t="n">
        <v>15</v>
      </c>
      <c r="F5232" s="14" t="n">
        <v>38</v>
      </c>
      <c r="G5232" s="15" t="n"/>
      <c r="H5232" s="11" t="inlineStr">
        <is>
          <t>不明</t>
        </is>
      </c>
      <c r="I5232" s="11" t="inlineStr">
        <is>
          <t>不明</t>
        </is>
      </c>
      <c r="J5232" s="16" t="n">
        <v>1</v>
      </c>
      <c r="K5232" s="11" t="inlineStr">
        <is>
          <t>個人</t>
        </is>
      </c>
      <c r="L5232" s="17" t="inlineStr">
        <is>
          <t>スズキ ジムニー JA11（改）5MT 現状販売</t>
        </is>
      </c>
      <c r="M5232" s="11" t="inlineStr">
        <is>
          <t>https://page.auctions.yahoo.co.jp/jp/auction/t1219709491</t>
        </is>
      </c>
    </row>
    <row r="5233">
      <c r="A5233" s="7" t="inlineStr">
        <is>
          <t>2026-02-28</t>
        </is>
      </c>
      <c r="B5233" s="7" t="inlineStr">
        <is>
          <t>ロータス</t>
        </is>
      </c>
      <c r="C5233" s="7" t="n"/>
      <c r="D5233" s="18" t="n">
        <v>1997</v>
      </c>
      <c r="E5233" s="9" t="n">
        <v>250.5</v>
      </c>
      <c r="F5233" s="9" t="n">
        <v>550</v>
      </c>
      <c r="G5233" s="10" t="n"/>
      <c r="H5233" s="7" t="inlineStr">
        <is>
          <t>不明</t>
        </is>
      </c>
      <c r="I5233" s="7" t="inlineStr">
        <is>
          <t>不明</t>
        </is>
      </c>
      <c r="J5233" s="8" t="n">
        <v>69</v>
      </c>
      <c r="K5233" s="7" t="inlineStr">
        <is>
          <t>個人</t>
        </is>
      </c>
      <c r="L5233" s="17" t="inlineStr">
        <is>
          <t>◆ロータス エラン S4スプリント ツインカム ビッグバルブ ストロンバーグ１７５ＣＤ－２キャブレター 希少車 神奈川横須賀◆</t>
        </is>
      </c>
      <c r="M5233" s="7" t="inlineStr">
        <is>
          <t>https://page.auctions.yahoo.co.jp/jp/auction/x1220319736</t>
        </is>
      </c>
    </row>
    <row r="5234">
      <c r="A5234" s="11" t="inlineStr">
        <is>
          <t>2026-02-28</t>
        </is>
      </c>
      <c r="B5234" s="11" t="inlineStr">
        <is>
          <t>日産</t>
        </is>
      </c>
      <c r="C5234" s="11" t="inlineStr">
        <is>
          <t>サニー</t>
        </is>
      </c>
      <c r="D5234" s="12" t="n">
        <v>1993</v>
      </c>
      <c r="E5234" s="14" t="n">
        <v>100.5</v>
      </c>
      <c r="F5234" s="14" t="n"/>
      <c r="G5234" s="15" t="n">
        <v>8.5</v>
      </c>
      <c r="H5234" s="11" t="inlineStr">
        <is>
          <t>不明</t>
        </is>
      </c>
      <c r="I5234" s="11" t="inlineStr">
        <is>
          <t>実走行</t>
        </is>
      </c>
      <c r="J5234" s="16" t="n">
        <v>22</v>
      </c>
      <c r="K5234" s="11" t="inlineStr">
        <is>
          <t>個人</t>
        </is>
      </c>
      <c r="L5234" s="17" t="inlineStr">
        <is>
          <t>サニートラックロング後期NOX PM適合</t>
        </is>
      </c>
      <c r="M5234" s="11" t="inlineStr">
        <is>
          <t>https://page.auctions.yahoo.co.jp/jp/auction/x1219770786</t>
        </is>
      </c>
    </row>
    <row r="5235">
      <c r="A5235" s="7" t="inlineStr">
        <is>
          <t>2026-02-28</t>
        </is>
      </c>
      <c r="B5235" s="7" t="inlineStr">
        <is>
          <t>日産</t>
        </is>
      </c>
      <c r="C5235" s="7" t="inlineStr">
        <is>
          <t>シルビア</t>
        </is>
      </c>
      <c r="D5235" s="18" t="n">
        <v>1992</v>
      </c>
      <c r="E5235" s="9" t="n">
        <v>255.1</v>
      </c>
      <c r="F5235" s="9" t="n">
        <v>355</v>
      </c>
      <c r="G5235" s="10" t="n">
        <v>11.2</v>
      </c>
      <c r="H5235" s="7" t="inlineStr">
        <is>
          <t>不明</t>
        </is>
      </c>
      <c r="I5235" s="7" t="inlineStr">
        <is>
          <t>実走行</t>
        </is>
      </c>
      <c r="J5235" s="8" t="n">
        <v>20</v>
      </c>
      <c r="K5235" s="7" t="inlineStr">
        <is>
          <t>個人</t>
        </is>
      </c>
      <c r="L5235" s="17" t="inlineStr">
        <is>
          <t>【車検2年付】日産　シルビア S13 K’s SUPER HICAS 純正5速 SR20DET KPS13 平成4年式　現車確認歓迎</t>
        </is>
      </c>
      <c r="M5235" s="7" t="inlineStr">
        <is>
          <t>https://page.auctions.yahoo.co.jp/jp/auction/v1220249178</t>
        </is>
      </c>
    </row>
    <row r="5236">
      <c r="A5236" s="11" t="inlineStr">
        <is>
          <t>2026-02-28</t>
        </is>
      </c>
      <c r="B5236" s="11" t="inlineStr">
        <is>
          <t>トヨタ</t>
        </is>
      </c>
      <c r="C5236" s="11" t="inlineStr">
        <is>
          <t>ソアラ</t>
        </is>
      </c>
      <c r="D5236" s="12" t="n">
        <v>1987</v>
      </c>
      <c r="E5236" s="14" t="n">
        <v>60.3</v>
      </c>
      <c r="F5236" s="14" t="n"/>
      <c r="G5236" s="15" t="n">
        <v>17.9</v>
      </c>
      <c r="H5236" s="11" t="inlineStr">
        <is>
          <t>なし</t>
        </is>
      </c>
      <c r="I5236" s="11" t="inlineStr">
        <is>
          <t>実走行</t>
        </is>
      </c>
      <c r="J5236" s="16" t="n">
        <v>91</v>
      </c>
      <c r="K5236" s="11" t="inlineStr">
        <is>
          <t>個人</t>
        </is>
      </c>
      <c r="L5236" s="17" t="inlineStr">
        <is>
          <t>★山口県発★ 検9年3月 GZ20 ソアラ GT ツインカム24 前期型 全国陸送登録OK</t>
        </is>
      </c>
      <c r="M5236" s="11" t="inlineStr">
        <is>
          <t>https://page.auctions.yahoo.co.jp/jp/auction/j1220304385</t>
        </is>
      </c>
    </row>
    <row r="5237">
      <c r="A5237" s="7" t="inlineStr">
        <is>
          <t>2026-02-28</t>
        </is>
      </c>
      <c r="B5237" s="7" t="inlineStr">
        <is>
          <t>トヨタ</t>
        </is>
      </c>
      <c r="C5237" s="7" t="inlineStr">
        <is>
          <t>コロナ</t>
        </is>
      </c>
      <c r="D5237" s="18" t="n">
        <v>1982</v>
      </c>
      <c r="E5237" s="9" t="n">
        <v>45.7</v>
      </c>
      <c r="F5237" s="9" t="n"/>
      <c r="G5237" s="10" t="n">
        <v>8.5</v>
      </c>
      <c r="H5237" s="7" t="inlineStr">
        <is>
          <t>あり</t>
        </is>
      </c>
      <c r="I5237" s="7" t="inlineStr">
        <is>
          <t>実走行</t>
        </is>
      </c>
      <c r="J5237" s="8" t="n">
        <v>104</v>
      </c>
      <c r="K5237" s="7" t="inlineStr">
        <is>
          <t>個人</t>
        </is>
      </c>
      <c r="L5237" s="17" t="inlineStr">
        <is>
          <t>ＴＴ１４２　コロナ　ツインカムターボ　事故現状車 売り切り</t>
        </is>
      </c>
      <c r="M5237" s="7" t="inlineStr">
        <is>
          <t>https://page.auctions.yahoo.co.jp/jp/auction/b1219705619</t>
        </is>
      </c>
    </row>
    <row r="5238">
      <c r="A5238" s="11" t="inlineStr">
        <is>
          <t>2026-02-28</t>
        </is>
      </c>
      <c r="B5238" s="11" t="inlineStr">
        <is>
          <t>スズキ</t>
        </is>
      </c>
      <c r="C5238" s="11" t="inlineStr">
        <is>
          <t>アルトワークス</t>
        </is>
      </c>
      <c r="D5238" s="12" t="n">
        <v>1998</v>
      </c>
      <c r="E5238" s="14" t="n">
        <v>8.9</v>
      </c>
      <c r="F5238" s="14" t="n"/>
      <c r="G5238" s="15" t="n">
        <v>12.2</v>
      </c>
      <c r="H5238" s="11" t="inlineStr">
        <is>
          <t>あり</t>
        </is>
      </c>
      <c r="I5238" s="11" t="inlineStr">
        <is>
          <t>実走行</t>
        </is>
      </c>
      <c r="J5238" s="16" t="n">
        <v>27</v>
      </c>
      <c r="K5238" s="11" t="inlineStr">
        <is>
          <t>個人</t>
        </is>
      </c>
      <c r="L5238" s="17" t="inlineStr">
        <is>
          <t>大人気！アルトワークス・RS/Z・DOHC12バルブICターボ！HA22S！黒！絶好調！</t>
        </is>
      </c>
      <c r="M5238" s="11" t="inlineStr">
        <is>
          <t>https://page.auctions.yahoo.co.jp/jp/auction/d1220128320</t>
        </is>
      </c>
    </row>
    <row r="5239">
      <c r="A5239" s="7" t="inlineStr">
        <is>
          <t>2026-02-28</t>
        </is>
      </c>
      <c r="B5239" s="7" t="inlineStr">
        <is>
          <t>デイムラー</t>
        </is>
      </c>
      <c r="C5239" s="7" t="inlineStr">
        <is>
          <t>ダブルシックス</t>
        </is>
      </c>
      <c r="D5239" s="18" t="n">
        <v>1989</v>
      </c>
      <c r="E5239" s="9" t="n">
        <v>15</v>
      </c>
      <c r="F5239" s="9" t="n">
        <v>20</v>
      </c>
      <c r="G5239" s="10" t="n"/>
      <c r="H5239" s="7" t="inlineStr">
        <is>
          <t>不明</t>
        </is>
      </c>
      <c r="I5239" s="7" t="inlineStr">
        <is>
          <t>不明</t>
        </is>
      </c>
      <c r="J5239" s="8" t="n">
        <v>1</v>
      </c>
      <c r="K5239" s="7" t="inlineStr">
        <is>
          <t>個人</t>
        </is>
      </c>
      <c r="L5239" s="17" t="inlineStr">
        <is>
          <t>ダイムラー ダブルシックス 書類無し 部品取り 不動車</t>
        </is>
      </c>
      <c r="M5239" s="7" t="inlineStr">
        <is>
          <t>https://page.auctions.yahoo.co.jp/jp/auction/o1220305042</t>
        </is>
      </c>
    </row>
    <row r="5240">
      <c r="A5240" s="11" t="inlineStr">
        <is>
          <t>2026-02-28</t>
        </is>
      </c>
      <c r="B5240" s="11" t="inlineStr">
        <is>
          <t>マツダ</t>
        </is>
      </c>
      <c r="C5240" s="11" t="inlineStr">
        <is>
          <t>ロードスター</t>
        </is>
      </c>
      <c r="D5240" s="12" t="n">
        <v>2000</v>
      </c>
      <c r="E5240" s="14" t="n">
        <v>69</v>
      </c>
      <c r="F5240" s="14" t="n"/>
      <c r="G5240" s="15" t="n"/>
      <c r="H5240" s="11" t="inlineStr">
        <is>
          <t>不明</t>
        </is>
      </c>
      <c r="I5240" s="11" t="inlineStr">
        <is>
          <t>不明</t>
        </is>
      </c>
      <c r="J5240" s="16" t="n">
        <v>1</v>
      </c>
      <c r="K5240" s="11" t="inlineStr">
        <is>
          <t>個人</t>
        </is>
      </c>
      <c r="L5240" s="17" t="inlineStr">
        <is>
          <t xml:space="preserve">マツダ　平成１２年式　ロードスター　NB8C　６速　MT　希少な熱線有りハードトップ付き　車検なし 売切り　</t>
        </is>
      </c>
      <c r="M5240" s="11" t="inlineStr">
        <is>
          <t>https://page.auctions.yahoo.co.jp/jp/auction/r1217940058</t>
        </is>
      </c>
    </row>
    <row r="5241">
      <c r="A5241" s="7" t="inlineStr">
        <is>
          <t>2026-02-28</t>
        </is>
      </c>
      <c r="B5241" s="7" t="inlineStr">
        <is>
          <t>ホンダ</t>
        </is>
      </c>
      <c r="C5241" s="7" t="inlineStr">
        <is>
          <t>CR-X</t>
        </is>
      </c>
      <c r="D5241" s="18" t="n">
        <v>1986</v>
      </c>
      <c r="E5241" s="9" t="n">
        <v>44.1</v>
      </c>
      <c r="F5241" s="9" t="n"/>
      <c r="G5241" s="10" t="n">
        <v>13.5</v>
      </c>
      <c r="H5241" s="7" t="inlineStr">
        <is>
          <t>不明</t>
        </is>
      </c>
      <c r="I5241" s="7" t="inlineStr">
        <is>
          <t>実走行</t>
        </is>
      </c>
      <c r="J5241" s="8" t="n">
        <v>55</v>
      </c>
      <c r="K5241" s="7" t="inlineStr">
        <is>
          <t>個人</t>
        </is>
      </c>
      <c r="L5241" s="17" t="inlineStr">
        <is>
          <t>ホンダ　バラード　CRX　SI　無限ホール付き　１３万５千キロ　昭和61年　５速MT　書類あり</t>
        </is>
      </c>
      <c r="M5241" s="7" t="inlineStr">
        <is>
          <t>https://page.auctions.yahoo.co.jp/jp/auction/s1219940148</t>
        </is>
      </c>
    </row>
    <row r="5242">
      <c r="A5242" s="11" t="inlineStr">
        <is>
          <t>2026-02-28</t>
        </is>
      </c>
      <c r="B5242" s="11" t="inlineStr">
        <is>
          <t>三菱</t>
        </is>
      </c>
      <c r="C5242" s="11" t="inlineStr">
        <is>
          <t>パジェロ</t>
        </is>
      </c>
      <c r="D5242" s="12" t="n">
        <v>2001</v>
      </c>
      <c r="E5242" s="14" t="n">
        <v>35</v>
      </c>
      <c r="F5242" s="14" t="n"/>
      <c r="G5242" s="15" t="n">
        <v>20</v>
      </c>
      <c r="H5242" s="11" t="inlineStr">
        <is>
          <t>なし</t>
        </is>
      </c>
      <c r="I5242" s="11" t="inlineStr">
        <is>
          <t>実走行</t>
        </is>
      </c>
      <c r="J5242" s="16" t="n">
        <v>1</v>
      </c>
      <c r="K5242" s="11" t="inlineStr">
        <is>
          <t>個人</t>
        </is>
      </c>
      <c r="L5242" s="17" t="inlineStr">
        <is>
          <t>パジェロ　エクシード　3;5 個人販売　落札金額</t>
        </is>
      </c>
      <c r="M5242" s="11" t="inlineStr">
        <is>
          <t>https://page.auctions.yahoo.co.jp/jp/auction/b1214467117</t>
        </is>
      </c>
    </row>
    <row r="5243">
      <c r="A5243" s="7" t="inlineStr">
        <is>
          <t>2026-02-28</t>
        </is>
      </c>
      <c r="B5243" s="7" t="inlineStr">
        <is>
          <t>ホンダ</t>
        </is>
      </c>
      <c r="C5243" s="7" t="inlineStr">
        <is>
          <t>N360</t>
        </is>
      </c>
      <c r="D5243" s="18" t="n">
        <v>1971</v>
      </c>
      <c r="E5243" s="9" t="n">
        <v>37.1</v>
      </c>
      <c r="F5243" s="9" t="n"/>
      <c r="G5243" s="10" t="n">
        <v>2</v>
      </c>
      <c r="H5243" s="7" t="inlineStr">
        <is>
          <t>なし</t>
        </is>
      </c>
      <c r="I5243" s="7" t="inlineStr">
        <is>
          <t>実走行</t>
        </is>
      </c>
      <c r="J5243" s="8" t="n">
        <v>16</v>
      </c>
      <c r="K5243" s="7" t="inlineStr">
        <is>
          <t>個人</t>
        </is>
      </c>
      <c r="L5243" s="17" t="inlineStr">
        <is>
          <t xml:space="preserve">★N360★　★山梨から★　旧車　</t>
        </is>
      </c>
      <c r="M5243" s="7" t="inlineStr">
        <is>
          <t>https://page.auctions.yahoo.co.jp/jp/auction/f1220460735</t>
        </is>
      </c>
    </row>
    <row r="5244">
      <c r="A5244" s="11" t="inlineStr">
        <is>
          <t>2026-02-28</t>
        </is>
      </c>
      <c r="B5244" s="11" t="inlineStr">
        <is>
          <t>ホンダ</t>
        </is>
      </c>
      <c r="C5244" s="11" t="inlineStr">
        <is>
          <t>その他</t>
        </is>
      </c>
      <c r="D5244" s="12" t="n">
        <v>1971</v>
      </c>
      <c r="E5244" s="14" t="n">
        <v>40.2</v>
      </c>
      <c r="F5244" s="14" t="n"/>
      <c r="G5244" s="15" t="n">
        <v>4.3</v>
      </c>
      <c r="H5244" s="11" t="inlineStr">
        <is>
          <t>不明</t>
        </is>
      </c>
      <c r="I5244" s="11" t="inlineStr">
        <is>
          <t>実走行</t>
        </is>
      </c>
      <c r="J5244" s="16" t="n">
        <v>12</v>
      </c>
      <c r="K5244" s="11" t="inlineStr">
        <is>
          <t>個人</t>
        </is>
      </c>
      <c r="L5244" s="17" t="inlineStr">
        <is>
          <t>ホンダ、1300、クーペ、希少、空冷、４気筒、４キャブ、ドライサンプ、レストアベース、部品取り、現状、自己取</t>
        </is>
      </c>
      <c r="M5244" s="11" t="inlineStr">
        <is>
          <t>https://page.auctions.yahoo.co.jp/jp/auction/h1219611201</t>
        </is>
      </c>
    </row>
    <row r="5245">
      <c r="A5245" s="7" t="inlineStr">
        <is>
          <t>2026-02-28</t>
        </is>
      </c>
      <c r="B5245" s="7" t="inlineStr">
        <is>
          <t>ダイハツ</t>
        </is>
      </c>
      <c r="C5245" s="7" t="inlineStr">
        <is>
          <t>ネイキッド</t>
        </is>
      </c>
      <c r="D5245" s="18" t="n">
        <v>2001</v>
      </c>
      <c r="E5245" s="9" t="n">
        <v>24.5</v>
      </c>
      <c r="F5245" s="9" t="n">
        <v>24.5</v>
      </c>
      <c r="G5245" s="10" t="n">
        <v>16.1</v>
      </c>
      <c r="H5245" s="7" t="inlineStr">
        <is>
          <t>なし</t>
        </is>
      </c>
      <c r="I5245" s="7" t="inlineStr">
        <is>
          <t>実走行</t>
        </is>
      </c>
      <c r="J5245" s="8" t="n">
        <v>1</v>
      </c>
      <c r="K5245" s="7" t="inlineStr">
        <is>
          <t>個人</t>
        </is>
      </c>
      <c r="L5245" s="17" t="inlineStr">
        <is>
          <t>世界に1台リフトアップダイハツネイキッド[キャンプもワクワク仕様]</t>
        </is>
      </c>
      <c r="M5245" s="7" t="inlineStr">
        <is>
          <t>https://page.auctions.yahoo.co.jp/jp/auction/m1218944658</t>
        </is>
      </c>
    </row>
    <row r="5246">
      <c r="A5246" s="11" t="inlineStr">
        <is>
          <t>2026-02-28</t>
        </is>
      </c>
      <c r="B5246" s="11" t="inlineStr">
        <is>
          <t>シボレー</t>
        </is>
      </c>
      <c r="C5246" s="11" t="inlineStr">
        <is>
          <t>アストロ</t>
        </is>
      </c>
      <c r="D5246" s="12" t="n">
        <v>1997</v>
      </c>
      <c r="E5246" s="14" t="n">
        <v>15.4</v>
      </c>
      <c r="F5246" s="14" t="n"/>
      <c r="G5246" s="15" t="n"/>
      <c r="H5246" s="11" t="inlineStr">
        <is>
          <t>不明</t>
        </is>
      </c>
      <c r="I5246" s="11" t="inlineStr">
        <is>
          <t>不明</t>
        </is>
      </c>
      <c r="J5246" s="16" t="n">
        <v>3</v>
      </c>
      <c r="K5246" s="11" t="inlineStr">
        <is>
          <t>個人</t>
        </is>
      </c>
      <c r="L5246" s="17" t="inlineStr">
        <is>
          <t>シボレーアストロ　ＧＭＣグリル　８ナンバー　一時抹消 　現状不動部品取り　丸ごと</t>
        </is>
      </c>
      <c r="M5246" s="11" t="inlineStr">
        <is>
          <t>https://page.auctions.yahoo.co.jp/jp/auction/l1219608106</t>
        </is>
      </c>
    </row>
  </sheetData>
  <autoFilter ref="A1:M524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9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0" customWidth="1" min="4" max="4"/>
    <col width="12" customWidth="1" min="5" max="5"/>
    <col width="14" customWidth="1" min="6" max="6"/>
    <col width="14" customWidth="1" min="7" max="7"/>
    <col width="18" customWidth="1" min="8" max="8"/>
    <col width="20" customWidth="1" min="9" max="9"/>
    <col width="18" customWidth="1" min="10" max="10"/>
    <col width="20" customWidth="1" min="11" max="11"/>
    <col width="24" customWidth="1" min="12" max="12"/>
    <col width="22" customWidth="1" min="13" max="13"/>
    <col width="16" customWidth="1" min="14" max="14"/>
    <col width="12" customWidth="1" min="15" max="15"/>
    <col width="10" customWidth="1" min="16" max="16"/>
    <col width="14" customWidth="1" min="17" max="17"/>
  </cols>
  <sheetData>
    <row r="1" ht="32" customHeight="1">
      <c r="A1" s="6" t="inlineStr">
        <is>
          <t>メーカー</t>
        </is>
      </c>
      <c r="B1" s="6" t="inlineStr">
        <is>
          <t>国産/輸入</t>
        </is>
      </c>
      <c r="C1" s="6" t="inlineStr">
        <is>
          <t>ボディタイプ
(用途)</t>
        </is>
      </c>
      <c r="D1" s="6" t="inlineStr">
        <is>
          <t>車種</t>
        </is>
      </c>
      <c r="E1" s="6" t="inlineStr">
        <is>
          <t>在庫台数</t>
        </is>
      </c>
      <c r="F1" s="6" t="inlineStr">
        <is>
          <t>最古
年式</t>
        </is>
      </c>
      <c r="G1" s="6" t="inlineStr">
        <is>
          <t>最新
年式</t>
        </is>
      </c>
      <c r="H1" s="6" t="inlineStr">
        <is>
          <t>最安
(万円)</t>
        </is>
      </c>
      <c r="I1" s="6" t="inlineStr">
        <is>
          <t>中央値
(万円)</t>
        </is>
      </c>
      <c r="J1" s="6" t="inlineStr">
        <is>
          <t>最高
(万円)</t>
        </is>
      </c>
      <c r="K1" s="6" t="inlineStr">
        <is>
          <t>価格応談
(台)</t>
        </is>
      </c>
      <c r="L1" s="6" t="inlineStr">
        <is>
          <t>走行中央値
(万km)</t>
        </is>
      </c>
      <c r="M1" s="6" t="inlineStr">
        <is>
          <t>修復歴あり
(台)</t>
        </is>
      </c>
      <c r="N1" s="6" t="inlineStr">
        <is>
          <t>最高
スコア</t>
        </is>
      </c>
      <c r="O1" s="6" t="inlineStr">
        <is>
          <t>生産期間</t>
        </is>
      </c>
      <c r="P1" s="6" t="inlineStr">
        <is>
          <t>コード</t>
        </is>
      </c>
      <c r="Q1" s="6" t="inlineStr">
        <is>
          <t>一覧URL</t>
        </is>
      </c>
    </row>
    <row r="2">
      <c r="A2" s="11" t="inlineStr">
        <is>
          <t>スズキ</t>
        </is>
      </c>
      <c r="B2" s="11" t="inlineStr">
        <is>
          <t>国産</t>
        </is>
      </c>
      <c r="C2" s="11" t="inlineStr">
        <is>
          <t>クロカン・ＳＵＶ</t>
        </is>
      </c>
      <c r="D2" s="11" t="inlineStr">
        <is>
          <t>ジムニー</t>
        </is>
      </c>
      <c r="E2" s="16" t="n">
        <v>894</v>
      </c>
      <c r="F2" s="12" t="n">
        <v>1988</v>
      </c>
      <c r="G2" s="12" t="n">
        <v>2001</v>
      </c>
      <c r="H2" s="14" t="n">
        <v>19.8</v>
      </c>
      <c r="I2" s="14" t="n">
        <v>79.90000000000001</v>
      </c>
      <c r="J2" s="14" t="n">
        <v>249.9</v>
      </c>
      <c r="K2" s="16" t="n">
        <v>27</v>
      </c>
      <c r="L2" s="15" t="n">
        <v>14.3</v>
      </c>
      <c r="M2" s="16" t="n">
        <v>182</v>
      </c>
      <c r="N2" s="13" t="n">
        <v>7.8</v>
      </c>
      <c r="O2" s="11" t="inlineStr">
        <is>
          <t>2018年7月～</t>
        </is>
      </c>
      <c r="P2" s="11" t="inlineStr">
        <is>
          <t>SZ_S010</t>
        </is>
      </c>
      <c r="Q2" s="11" t="inlineStr">
        <is>
          <t>https://www.carsensor.net/usedcar/bSZ/s010/index.html</t>
        </is>
      </c>
    </row>
    <row r="3">
      <c r="A3" s="7" t="inlineStr">
        <is>
          <t>トヨタ</t>
        </is>
      </c>
      <c r="B3" s="7" t="inlineStr">
        <is>
          <t>国産</t>
        </is>
      </c>
      <c r="C3" s="7" t="inlineStr">
        <is>
          <t>クロカン・ＳＵＶ</t>
        </is>
      </c>
      <c r="D3" s="7" t="inlineStr">
        <is>
          <t>ランドクルーザープラド</t>
        </is>
      </c>
      <c r="E3" s="8" t="n">
        <v>325</v>
      </c>
      <c r="F3" s="18" t="n">
        <v>1990</v>
      </c>
      <c r="G3" s="18" t="n">
        <v>2001</v>
      </c>
      <c r="H3" s="9" t="n">
        <v>125</v>
      </c>
      <c r="I3" s="9" t="n">
        <v>289.3</v>
      </c>
      <c r="J3" s="9" t="n">
        <v>730</v>
      </c>
      <c r="K3" s="8" t="n">
        <v>17</v>
      </c>
      <c r="L3" s="10" t="n">
        <v>19.8</v>
      </c>
      <c r="M3" s="8" t="n">
        <v>16</v>
      </c>
      <c r="N3" s="19" t="n">
        <v>8</v>
      </c>
      <c r="O3" s="7" t="inlineStr">
        <is>
          <t>2009年9月～</t>
        </is>
      </c>
      <c r="P3" s="7" t="inlineStr">
        <is>
          <t>TO_S152</t>
        </is>
      </c>
      <c r="Q3" s="7" t="inlineStr">
        <is>
          <t>https://www.carsensor.net/usedcar/bTO/s152/index.html</t>
        </is>
      </c>
    </row>
    <row r="4">
      <c r="A4" s="11" t="inlineStr">
        <is>
          <t>ローバー</t>
        </is>
      </c>
      <c r="B4" s="11" t="inlineStr">
        <is>
          <t>輸入</t>
        </is>
      </c>
      <c r="C4" s="11" t="inlineStr">
        <is>
          <t>その他</t>
        </is>
      </c>
      <c r="D4" s="11" t="inlineStr">
        <is>
          <t>ミニ</t>
        </is>
      </c>
      <c r="E4" s="16" t="n">
        <v>299</v>
      </c>
      <c r="F4" s="12" t="n">
        <v>1988</v>
      </c>
      <c r="G4" s="12" t="n">
        <v>2001</v>
      </c>
      <c r="H4" s="14" t="n">
        <v>55.1</v>
      </c>
      <c r="I4" s="14" t="n">
        <v>222.5</v>
      </c>
      <c r="J4" s="14" t="n">
        <v>515</v>
      </c>
      <c r="K4" s="16" t="n">
        <v>66</v>
      </c>
      <c r="L4" s="15" t="n">
        <v>7.5</v>
      </c>
      <c r="M4" s="16" t="n">
        <v>42</v>
      </c>
      <c r="N4" s="13" t="n">
        <v>7.8</v>
      </c>
      <c r="O4" s="11" t="inlineStr">
        <is>
          <t>1983年5月～2001年6月</t>
        </is>
      </c>
      <c r="P4" s="11" t="inlineStr">
        <is>
          <t>RV_S001</t>
        </is>
      </c>
      <c r="Q4" s="11" t="inlineStr">
        <is>
          <t>https://www.carsensor.net/usedcar/bRV/s001/index.html</t>
        </is>
      </c>
    </row>
    <row r="5">
      <c r="A5" s="7" t="inlineStr">
        <is>
          <t>マツダ</t>
        </is>
      </c>
      <c r="B5" s="7" t="inlineStr">
        <is>
          <t>国産</t>
        </is>
      </c>
      <c r="C5" s="7" t="inlineStr">
        <is>
          <t>オープン</t>
        </is>
      </c>
      <c r="D5" s="7" t="inlineStr">
        <is>
          <t>ロードスター</t>
        </is>
      </c>
      <c r="E5" s="8" t="n">
        <v>251</v>
      </c>
      <c r="F5" s="18" t="n">
        <v>1989</v>
      </c>
      <c r="G5" s="18" t="n">
        <v>2001</v>
      </c>
      <c r="H5" s="9" t="n">
        <v>41.4</v>
      </c>
      <c r="I5" s="9" t="n">
        <v>184.1</v>
      </c>
      <c r="J5" s="9" t="n">
        <v>1001</v>
      </c>
      <c r="K5" s="8" t="n">
        <v>5</v>
      </c>
      <c r="L5" s="10" t="n">
        <v>11.7</v>
      </c>
      <c r="M5" s="8" t="n">
        <v>75</v>
      </c>
      <c r="N5" s="19" t="n">
        <v>8</v>
      </c>
      <c r="O5" s="7" t="inlineStr">
        <is>
          <t>2015年5月～</t>
        </is>
      </c>
      <c r="P5" s="7" t="inlineStr">
        <is>
          <t>MA_S017</t>
        </is>
      </c>
      <c r="Q5" s="7" t="inlineStr">
        <is>
          <t>https://www.carsensor.net/usedcar/bMA/s017/index.html</t>
        </is>
      </c>
    </row>
    <row r="6">
      <c r="A6" s="11" t="inlineStr">
        <is>
          <t>ダイハツ</t>
        </is>
      </c>
      <c r="B6" s="11" t="inlineStr">
        <is>
          <t>国産</t>
        </is>
      </c>
      <c r="C6" s="11" t="inlineStr">
        <is>
          <t>ハッチバック</t>
        </is>
      </c>
      <c r="D6" s="11" t="inlineStr">
        <is>
          <t>ミラジーノ</t>
        </is>
      </c>
      <c r="E6" s="16" t="n">
        <v>238</v>
      </c>
      <c r="F6" s="12" t="n">
        <v>1995</v>
      </c>
      <c r="G6" s="12" t="n">
        <v>2001</v>
      </c>
      <c r="H6" s="14" t="n">
        <v>19.8</v>
      </c>
      <c r="I6" s="14" t="n">
        <v>54.9</v>
      </c>
      <c r="J6" s="14" t="n">
        <v>180</v>
      </c>
      <c r="K6" s="16" t="n">
        <v>0</v>
      </c>
      <c r="L6" s="15" t="n">
        <v>10.3</v>
      </c>
      <c r="M6" s="16" t="n">
        <v>70</v>
      </c>
      <c r="N6" s="13" t="n">
        <v>7.2</v>
      </c>
      <c r="O6" s="11" t="inlineStr">
        <is>
          <t>2004年11月～2008年12月</t>
        </is>
      </c>
      <c r="P6" s="11" t="inlineStr">
        <is>
          <t>DA_S011</t>
        </is>
      </c>
      <c r="Q6" s="11" t="inlineStr">
        <is>
          <t>https://www.carsensor.net/usedcar/bDA/s011/index.html</t>
        </is>
      </c>
    </row>
    <row r="7">
      <c r="A7" s="7" t="inlineStr">
        <is>
          <t>日産</t>
        </is>
      </c>
      <c r="B7" s="7" t="inlineStr">
        <is>
          <t>国産</t>
        </is>
      </c>
      <c r="C7" s="7" t="inlineStr">
        <is>
          <t>クーペ</t>
        </is>
      </c>
      <c r="D7" s="7" t="inlineStr">
        <is>
          <t>シルビア</t>
        </is>
      </c>
      <c r="E7" s="8" t="n">
        <v>188</v>
      </c>
      <c r="F7" s="18" t="n">
        <v>1988</v>
      </c>
      <c r="G7" s="18" t="n">
        <v>2001</v>
      </c>
      <c r="H7" s="9" t="n">
        <v>182.2</v>
      </c>
      <c r="I7" s="9" t="n">
        <v>348</v>
      </c>
      <c r="J7" s="9" t="n">
        <v>1002.9</v>
      </c>
      <c r="K7" s="8" t="n">
        <v>19</v>
      </c>
      <c r="L7" s="10" t="n">
        <v>12.8</v>
      </c>
      <c r="M7" s="8" t="n">
        <v>98</v>
      </c>
      <c r="N7" s="19" t="n">
        <v>7</v>
      </c>
      <c r="O7" s="7" t="inlineStr">
        <is>
          <t>1999年1月～2002年8月</t>
        </is>
      </c>
      <c r="P7" s="7" t="inlineStr">
        <is>
          <t>NI_S051</t>
        </is>
      </c>
      <c r="Q7" s="7" t="inlineStr">
        <is>
          <t>https://www.carsensor.net/usedcar/bNI/s051/index.html</t>
        </is>
      </c>
    </row>
    <row r="8">
      <c r="A8" s="11" t="inlineStr">
        <is>
          <t>トヨタ</t>
        </is>
      </c>
      <c r="B8" s="11" t="inlineStr">
        <is>
          <t>国産</t>
        </is>
      </c>
      <c r="C8" s="11" t="inlineStr">
        <is>
          <t>クロカン・ＳＵＶ</t>
        </is>
      </c>
      <c r="D8" s="11" t="inlineStr">
        <is>
          <t>ランドクルーザー80</t>
        </is>
      </c>
      <c r="E8" s="16" t="n">
        <v>168</v>
      </c>
      <c r="F8" s="12" t="n">
        <v>1990</v>
      </c>
      <c r="G8" s="12" t="n">
        <v>1997</v>
      </c>
      <c r="H8" s="14" t="n">
        <v>119.9</v>
      </c>
      <c r="I8" s="14" t="n">
        <v>350</v>
      </c>
      <c r="J8" s="14" t="n">
        <v>830</v>
      </c>
      <c r="K8" s="16" t="n">
        <v>8</v>
      </c>
      <c r="L8" s="15" t="n">
        <v>19.9</v>
      </c>
      <c r="M8" s="16" t="n">
        <v>15</v>
      </c>
      <c r="N8" s="13" t="n">
        <v>7</v>
      </c>
      <c r="O8" s="11" t="inlineStr">
        <is>
          <t>1989年10月～1997年12月</t>
        </is>
      </c>
      <c r="P8" s="11" t="inlineStr">
        <is>
          <t>TO_S192</t>
        </is>
      </c>
      <c r="Q8" s="11" t="inlineStr">
        <is>
          <t>https://www.carsensor.net/usedcar/bTO/s192/index.html</t>
        </is>
      </c>
    </row>
    <row r="9">
      <c r="A9" s="7" t="inlineStr">
        <is>
          <t>トヨタ</t>
        </is>
      </c>
      <c r="B9" s="7" t="inlineStr">
        <is>
          <t>国産</t>
        </is>
      </c>
      <c r="C9" s="7" t="inlineStr">
        <is>
          <t>クロカン・ＳＵＶ</t>
        </is>
      </c>
      <c r="D9" s="7" t="inlineStr">
        <is>
          <t>ランドクルーザー70</t>
        </is>
      </c>
      <c r="E9" s="8" t="n">
        <v>150</v>
      </c>
      <c r="F9" s="18" t="n">
        <v>1988</v>
      </c>
      <c r="G9" s="18" t="n">
        <v>2001</v>
      </c>
      <c r="H9" s="9" t="n">
        <v>180</v>
      </c>
      <c r="I9" s="9" t="n">
        <v>398</v>
      </c>
      <c r="J9" s="9" t="n">
        <v>946.1</v>
      </c>
      <c r="K9" s="8" t="n">
        <v>12</v>
      </c>
      <c r="L9" s="10" t="n">
        <v>23.3</v>
      </c>
      <c r="M9" s="8" t="n">
        <v>15</v>
      </c>
      <c r="N9" s="19" t="n">
        <v>6.8</v>
      </c>
      <c r="O9" s="7" t="inlineStr">
        <is>
          <t>1984年11月～</t>
        </is>
      </c>
      <c r="P9" s="7" t="inlineStr">
        <is>
          <t>TO_S149</t>
        </is>
      </c>
      <c r="Q9" s="7" t="inlineStr">
        <is>
          <t>https://www.carsensor.net/usedcar/bTO/s149/index.html</t>
        </is>
      </c>
    </row>
    <row r="10">
      <c r="A10" s="11" t="inlineStr">
        <is>
          <t>トヨタ</t>
        </is>
      </c>
      <c r="B10" s="11" t="inlineStr">
        <is>
          <t>国産</t>
        </is>
      </c>
      <c r="C10" s="11" t="inlineStr">
        <is>
          <t>クロカン・ＳＵＶ</t>
        </is>
      </c>
      <c r="D10" s="11" t="inlineStr">
        <is>
          <t>ハイラックスサーフ</t>
        </is>
      </c>
      <c r="E10" s="16" t="n">
        <v>145</v>
      </c>
      <c r="F10" s="12" t="n">
        <v>1988</v>
      </c>
      <c r="G10" s="12" t="n">
        <v>2001</v>
      </c>
      <c r="H10" s="14" t="n">
        <v>115</v>
      </c>
      <c r="I10" s="14" t="n">
        <v>268.8</v>
      </c>
      <c r="J10" s="14" t="n">
        <v>700</v>
      </c>
      <c r="K10" s="16" t="n">
        <v>2</v>
      </c>
      <c r="L10" s="15" t="n">
        <v>16.4</v>
      </c>
      <c r="M10" s="16" t="n">
        <v>16</v>
      </c>
      <c r="N10" s="13" t="n">
        <v>8</v>
      </c>
      <c r="O10" s="11" t="inlineStr">
        <is>
          <t>2002年10月～2009年7月</t>
        </is>
      </c>
      <c r="P10" s="11" t="inlineStr">
        <is>
          <t>TO_S113</t>
        </is>
      </c>
      <c r="Q10" s="11" t="inlineStr">
        <is>
          <t>https://www.carsensor.net/usedcar/bTO/s113/index.html</t>
        </is>
      </c>
    </row>
    <row r="11">
      <c r="A11" s="7" t="inlineStr">
        <is>
          <t>ホンダ</t>
        </is>
      </c>
      <c r="B11" s="7" t="inlineStr">
        <is>
          <t>国産</t>
        </is>
      </c>
      <c r="C11" s="7" t="inlineStr">
        <is>
          <t>オープン</t>
        </is>
      </c>
      <c r="D11" s="7" t="inlineStr">
        <is>
          <t>ビート</t>
        </is>
      </c>
      <c r="E11" s="8" t="n">
        <v>135</v>
      </c>
      <c r="F11" s="18" t="n">
        <v>1991</v>
      </c>
      <c r="G11" s="18" t="n">
        <v>1995</v>
      </c>
      <c r="H11" s="9" t="n">
        <v>50</v>
      </c>
      <c r="I11" s="9" t="n">
        <v>129.9</v>
      </c>
      <c r="J11" s="9" t="n">
        <v>358</v>
      </c>
      <c r="K11" s="8" t="n">
        <v>7</v>
      </c>
      <c r="L11" s="10" t="n">
        <v>9.1</v>
      </c>
      <c r="M11" s="8" t="n">
        <v>38</v>
      </c>
      <c r="N11" s="19" t="n">
        <v>7</v>
      </c>
      <c r="O11" s="7" t="inlineStr">
        <is>
          <t>1991年5月～1996年12月</t>
        </is>
      </c>
      <c r="P11" s="7" t="inlineStr">
        <is>
          <t>HO_S062</t>
        </is>
      </c>
      <c r="Q11" s="7" t="inlineStr">
        <is>
          <t>https://www.carsensor.net/usedcar/bHO/s062/index.html</t>
        </is>
      </c>
    </row>
    <row r="12">
      <c r="A12" s="11" t="inlineStr">
        <is>
          <t>日産</t>
        </is>
      </c>
      <c r="B12" s="11" t="inlineStr">
        <is>
          <t>国産</t>
        </is>
      </c>
      <c r="C12" s="11" t="inlineStr">
        <is>
          <t>セダン</t>
        </is>
      </c>
      <c r="D12" s="11" t="inlineStr">
        <is>
          <t>スカイライン</t>
        </is>
      </c>
      <c r="E12" s="16" t="n">
        <v>133</v>
      </c>
      <c r="F12" s="12" t="n">
        <v>1988</v>
      </c>
      <c r="G12" s="12" t="n">
        <v>2001</v>
      </c>
      <c r="H12" s="14" t="n">
        <v>61.7</v>
      </c>
      <c r="I12" s="14" t="n">
        <v>309</v>
      </c>
      <c r="J12" s="14" t="n">
        <v>1257.8</v>
      </c>
      <c r="K12" s="16" t="n">
        <v>6</v>
      </c>
      <c r="L12" s="15" t="n">
        <v>11.3</v>
      </c>
      <c r="M12" s="16" t="n">
        <v>37</v>
      </c>
      <c r="N12" s="13" t="n">
        <v>8</v>
      </c>
      <c r="O12" s="11" t="inlineStr">
        <is>
          <t>2013年11月～</t>
        </is>
      </c>
      <c r="P12" s="11" t="inlineStr">
        <is>
          <t>NI_S030</t>
        </is>
      </c>
      <c r="Q12" s="11" t="inlineStr">
        <is>
          <t>https://www.carsensor.net/usedcar/bNI/s030/index.html</t>
        </is>
      </c>
    </row>
    <row r="13">
      <c r="A13" s="7" t="inlineStr">
        <is>
          <t>ポルシェ</t>
        </is>
      </c>
      <c r="B13" s="7" t="inlineStr">
        <is>
          <t>輸入</t>
        </is>
      </c>
      <c r="C13" s="7" t="inlineStr">
        <is>
          <t>クーペ</t>
        </is>
      </c>
      <c r="D13" s="7" t="inlineStr">
        <is>
          <t>911</t>
        </is>
      </c>
      <c r="E13" s="8" t="n">
        <v>130</v>
      </c>
      <c r="F13" s="18" t="n">
        <v>1988</v>
      </c>
      <c r="G13" s="18" t="n">
        <v>2001</v>
      </c>
      <c r="H13" s="9" t="n">
        <v>269.4</v>
      </c>
      <c r="I13" s="9" t="n">
        <v>1735.5</v>
      </c>
      <c r="J13" s="9" t="n">
        <v>9635</v>
      </c>
      <c r="K13" s="8" t="n">
        <v>56</v>
      </c>
      <c r="L13" s="10" t="n">
        <v>5.6</v>
      </c>
      <c r="M13" s="8" t="n">
        <v>17</v>
      </c>
      <c r="N13" s="19" t="n">
        <v>8</v>
      </c>
      <c r="O13" s="7" t="inlineStr">
        <is>
          <t>2019年7月～</t>
        </is>
      </c>
      <c r="P13" s="7" t="inlineStr">
        <is>
          <t>PO_S001</t>
        </is>
      </c>
      <c r="Q13" s="7" t="inlineStr">
        <is>
          <t>https://www.carsensor.net/usedcar/bPO/s001/index.html</t>
        </is>
      </c>
    </row>
    <row r="14">
      <c r="A14" s="11" t="inlineStr">
        <is>
          <t>トヨタ</t>
        </is>
      </c>
      <c r="B14" s="11" t="inlineStr">
        <is>
          <t>国産</t>
        </is>
      </c>
      <c r="C14" s="11" t="inlineStr">
        <is>
          <t>セダン</t>
        </is>
      </c>
      <c r="D14" s="11" t="inlineStr">
        <is>
          <t>マークII</t>
        </is>
      </c>
      <c r="E14" s="16" t="n">
        <v>128</v>
      </c>
      <c r="F14" s="12" t="n">
        <v>1988</v>
      </c>
      <c r="G14" s="12" t="n">
        <v>2001</v>
      </c>
      <c r="H14" s="14" t="n">
        <v>46.8</v>
      </c>
      <c r="I14" s="14" t="n">
        <v>199</v>
      </c>
      <c r="J14" s="14" t="n">
        <v>760</v>
      </c>
      <c r="K14" s="16" t="n">
        <v>5</v>
      </c>
      <c r="L14" s="15" t="n">
        <v>9.300000000000001</v>
      </c>
      <c r="M14" s="16" t="n">
        <v>35</v>
      </c>
      <c r="N14" s="13" t="n">
        <v>7</v>
      </c>
      <c r="O14" s="11" t="inlineStr">
        <is>
          <t>2000年10月～2004年10月</t>
        </is>
      </c>
      <c r="P14" s="11" t="inlineStr">
        <is>
          <t>TO_S131</t>
        </is>
      </c>
      <c r="Q14" s="11" t="inlineStr">
        <is>
          <t>https://www.carsensor.net/usedcar/bTO/s131/index.html</t>
        </is>
      </c>
    </row>
    <row r="15">
      <c r="A15" s="7" t="inlineStr">
        <is>
          <t>日産</t>
        </is>
      </c>
      <c r="B15" s="7" t="inlineStr">
        <is>
          <t>国産</t>
        </is>
      </c>
      <c r="C15" s="7" t="inlineStr">
        <is>
          <t>クロカン・ＳＵＶ</t>
        </is>
      </c>
      <c r="D15" s="7" t="inlineStr">
        <is>
          <t>ラシーン</t>
        </is>
      </c>
      <c r="E15" s="8" t="n">
        <v>119</v>
      </c>
      <c r="F15" s="18" t="n">
        <v>1995</v>
      </c>
      <c r="G15" s="18" t="n">
        <v>2000</v>
      </c>
      <c r="H15" s="9" t="n">
        <v>35.8</v>
      </c>
      <c r="I15" s="9" t="n">
        <v>119.3</v>
      </c>
      <c r="J15" s="9" t="n">
        <v>351.4</v>
      </c>
      <c r="K15" s="8" t="n">
        <v>1</v>
      </c>
      <c r="L15" s="10" t="n">
        <v>14.5</v>
      </c>
      <c r="M15" s="8" t="n">
        <v>26</v>
      </c>
      <c r="N15" s="19" t="n">
        <v>7</v>
      </c>
      <c r="O15" s="7" t="inlineStr">
        <is>
          <t>1994年12月～2000年8月</t>
        </is>
      </c>
      <c r="P15" s="7" t="inlineStr">
        <is>
          <t>NI_S091</t>
        </is>
      </c>
      <c r="Q15" s="7" t="inlineStr">
        <is>
          <t>https://www.carsensor.net/usedcar/bNI/s091/index.html</t>
        </is>
      </c>
    </row>
    <row r="16">
      <c r="A16" s="11" t="inlineStr">
        <is>
          <t>スズキ</t>
        </is>
      </c>
      <c r="B16" s="11" t="inlineStr">
        <is>
          <t>国産</t>
        </is>
      </c>
      <c r="C16" s="11" t="inlineStr">
        <is>
          <t>トラック</t>
        </is>
      </c>
      <c r="D16" s="11" t="inlineStr">
        <is>
          <t>キャリイ</t>
        </is>
      </c>
      <c r="E16" s="16" t="n">
        <v>105</v>
      </c>
      <c r="F16" s="12" t="n">
        <v>1988</v>
      </c>
      <c r="G16" s="12" t="n">
        <v>2001</v>
      </c>
      <c r="H16" s="14" t="n">
        <v>16.5</v>
      </c>
      <c r="I16" s="14" t="n">
        <v>39.9</v>
      </c>
      <c r="J16" s="14" t="n">
        <v>164.3</v>
      </c>
      <c r="K16" s="16" t="n">
        <v>1</v>
      </c>
      <c r="L16" s="15" t="n">
        <v>5.7</v>
      </c>
      <c r="M16" s="16" t="n">
        <v>16</v>
      </c>
      <c r="N16" s="13" t="n">
        <v>7.7</v>
      </c>
      <c r="O16" s="11" t="inlineStr">
        <is>
          <t>2013年9月～</t>
        </is>
      </c>
      <c r="P16" s="11" t="inlineStr">
        <is>
          <t>SZ_S034</t>
        </is>
      </c>
      <c r="Q16" s="11" t="inlineStr">
        <is>
          <t>https://www.carsensor.net/usedcar/bSZ/s034/index.html</t>
        </is>
      </c>
    </row>
    <row r="17">
      <c r="A17" s="7" t="inlineStr">
        <is>
          <t>トヨタ</t>
        </is>
      </c>
      <c r="B17" s="7" t="inlineStr">
        <is>
          <t>国産</t>
        </is>
      </c>
      <c r="C17" s="7" t="inlineStr">
        <is>
          <t>セダン</t>
        </is>
      </c>
      <c r="D17" s="7" t="inlineStr">
        <is>
          <t>チェイサー</t>
        </is>
      </c>
      <c r="E17" s="8" t="n">
        <v>103</v>
      </c>
      <c r="F17" s="18" t="n">
        <v>1988</v>
      </c>
      <c r="G17" s="18" t="n">
        <v>2001</v>
      </c>
      <c r="H17" s="9" t="n">
        <v>70</v>
      </c>
      <c r="I17" s="9" t="n">
        <v>254.9</v>
      </c>
      <c r="J17" s="9" t="n">
        <v>652</v>
      </c>
      <c r="K17" s="8" t="n">
        <v>5</v>
      </c>
      <c r="L17" s="10" t="n">
        <v>11.5</v>
      </c>
      <c r="M17" s="8" t="n">
        <v>29</v>
      </c>
      <c r="N17" s="19" t="n">
        <v>7.1</v>
      </c>
      <c r="O17" s="7" t="inlineStr">
        <is>
          <t>1996年9月～2001年6月</t>
        </is>
      </c>
      <c r="P17" s="7" t="inlineStr">
        <is>
          <t>TO_S102</t>
        </is>
      </c>
      <c r="Q17" s="7" t="inlineStr">
        <is>
          <t>https://www.carsensor.net/usedcar/bTO/s102/index.html</t>
        </is>
      </c>
    </row>
    <row r="18">
      <c r="A18" s="11" t="inlineStr">
        <is>
          <t>日産</t>
        </is>
      </c>
      <c r="B18" s="11" t="inlineStr">
        <is>
          <t>国産</t>
        </is>
      </c>
      <c r="C18" s="11" t="inlineStr">
        <is>
          <t>クーペ</t>
        </is>
      </c>
      <c r="D18" s="11" t="inlineStr">
        <is>
          <t>スカイラインGT-R</t>
        </is>
      </c>
      <c r="E18" s="16" t="n">
        <v>102</v>
      </c>
      <c r="F18" s="12" t="n">
        <v>1989</v>
      </c>
      <c r="G18" s="12" t="n">
        <v>2001</v>
      </c>
      <c r="H18" s="14" t="n">
        <v>605</v>
      </c>
      <c r="I18" s="14" t="n">
        <v>1135</v>
      </c>
      <c r="J18" s="14" t="n">
        <v>6000</v>
      </c>
      <c r="K18" s="16" t="n">
        <v>35</v>
      </c>
      <c r="L18" s="15" t="n">
        <v>7.5</v>
      </c>
      <c r="M18" s="16" t="n">
        <v>31</v>
      </c>
      <c r="N18" s="13" t="n">
        <v>7</v>
      </c>
      <c r="O18" s="11" t="inlineStr">
        <is>
          <t>1999年1月～2002年8月</t>
        </is>
      </c>
      <c r="P18" s="11" t="inlineStr">
        <is>
          <t>NI_S054</t>
        </is>
      </c>
      <c r="Q18" s="11" t="inlineStr">
        <is>
          <t>https://www.carsensor.net/usedcar/bNI/s054/index.html</t>
        </is>
      </c>
    </row>
    <row r="19">
      <c r="A19" s="7" t="inlineStr">
        <is>
          <t>日産</t>
        </is>
      </c>
      <c r="B19" s="7" t="inlineStr">
        <is>
          <t>国産</t>
        </is>
      </c>
      <c r="C19" s="7" t="inlineStr">
        <is>
          <t>セダン</t>
        </is>
      </c>
      <c r="D19" s="7" t="inlineStr">
        <is>
          <t>シーマ</t>
        </is>
      </c>
      <c r="E19" s="8" t="n">
        <v>98</v>
      </c>
      <c r="F19" s="18" t="n">
        <v>1988</v>
      </c>
      <c r="G19" s="18" t="n">
        <v>2001</v>
      </c>
      <c r="H19" s="9" t="n">
        <v>53.8</v>
      </c>
      <c r="I19" s="9" t="n">
        <v>197</v>
      </c>
      <c r="J19" s="9" t="n">
        <v>565</v>
      </c>
      <c r="K19" s="8" t="n">
        <v>3</v>
      </c>
      <c r="L19" s="10" t="n">
        <v>8.199999999999999</v>
      </c>
      <c r="M19" s="8" t="n">
        <v>17</v>
      </c>
      <c r="N19" s="19" t="n">
        <v>7.7</v>
      </c>
      <c r="O19" s="7" t="inlineStr">
        <is>
          <t>2001年1月～2010年7月</t>
        </is>
      </c>
      <c r="P19" s="7" t="inlineStr">
        <is>
          <t>NI_S014</t>
        </is>
      </c>
      <c r="Q19" s="7" t="inlineStr">
        <is>
          <t>https://www.carsensor.net/usedcar/bNI/s014/index.html</t>
        </is>
      </c>
    </row>
    <row r="20">
      <c r="A20" s="11" t="inlineStr">
        <is>
          <t>ダイハツ</t>
        </is>
      </c>
      <c r="B20" s="11" t="inlineStr">
        <is>
          <t>国産</t>
        </is>
      </c>
      <c r="C20" s="11" t="inlineStr">
        <is>
          <t>クロカン・ＳＵＶ</t>
        </is>
      </c>
      <c r="D20" s="11" t="inlineStr">
        <is>
          <t>ネイキッド</t>
        </is>
      </c>
      <c r="E20" s="16" t="n">
        <v>89</v>
      </c>
      <c r="F20" s="12" t="n">
        <v>1999</v>
      </c>
      <c r="G20" s="12" t="n">
        <v>2001</v>
      </c>
      <c r="H20" s="14" t="n">
        <v>18</v>
      </c>
      <c r="I20" s="14" t="n">
        <v>43</v>
      </c>
      <c r="J20" s="14" t="n">
        <v>109.8</v>
      </c>
      <c r="K20" s="16" t="n">
        <v>0</v>
      </c>
      <c r="L20" s="15" t="n">
        <v>10</v>
      </c>
      <c r="M20" s="16" t="n">
        <v>20</v>
      </c>
      <c r="N20" s="13" t="n">
        <v>7</v>
      </c>
      <c r="O20" s="11" t="inlineStr">
        <is>
          <t>1999年11月～2003年11月</t>
        </is>
      </c>
      <c r="P20" s="11" t="inlineStr">
        <is>
          <t>DA_S029</t>
        </is>
      </c>
      <c r="Q20" s="11" t="inlineStr">
        <is>
          <t>https://www.carsensor.net/usedcar/bDA/s029/index.html</t>
        </is>
      </c>
    </row>
    <row r="21">
      <c r="A21" s="7" t="inlineStr">
        <is>
          <t>日産</t>
        </is>
      </c>
      <c r="B21" s="7" t="inlineStr">
        <is>
          <t>国産</t>
        </is>
      </c>
      <c r="C21" s="7" t="inlineStr">
        <is>
          <t>クーペ</t>
        </is>
      </c>
      <c r="D21" s="7" t="inlineStr">
        <is>
          <t>フェアレディZ</t>
        </is>
      </c>
      <c r="E21" s="8" t="n">
        <v>89</v>
      </c>
      <c r="F21" s="18" t="n">
        <v>1988</v>
      </c>
      <c r="G21" s="18" t="n">
        <v>2000</v>
      </c>
      <c r="H21" s="9" t="n">
        <v>120</v>
      </c>
      <c r="I21" s="9" t="n">
        <v>310</v>
      </c>
      <c r="J21" s="9" t="n">
        <v>1390</v>
      </c>
      <c r="K21" s="8" t="n">
        <v>5</v>
      </c>
      <c r="L21" s="10" t="n">
        <v>9.1</v>
      </c>
      <c r="M21" s="8" t="n">
        <v>22</v>
      </c>
      <c r="N21" s="19" t="n">
        <v>7</v>
      </c>
      <c r="O21" s="7" t="inlineStr">
        <is>
          <t>2022年8月～</t>
        </is>
      </c>
      <c r="P21" s="7" t="inlineStr">
        <is>
          <t>NI_S026</t>
        </is>
      </c>
      <c r="Q21" s="7" t="inlineStr">
        <is>
          <t>https://www.carsensor.net/usedcar/bNI/s026/index.html</t>
        </is>
      </c>
    </row>
    <row r="22">
      <c r="A22" s="11" t="inlineStr">
        <is>
          <t>ダイハツ</t>
        </is>
      </c>
      <c r="B22" s="11" t="inlineStr">
        <is>
          <t>国産</t>
        </is>
      </c>
      <c r="C22" s="11" t="inlineStr">
        <is>
          <t>トラック</t>
        </is>
      </c>
      <c r="D22" s="11" t="inlineStr">
        <is>
          <t>ミゼットII</t>
        </is>
      </c>
      <c r="E22" s="16" t="n">
        <v>88</v>
      </c>
      <c r="F22" s="12" t="n">
        <v>1996</v>
      </c>
      <c r="G22" s="12" t="n">
        <v>2001</v>
      </c>
      <c r="H22" s="14" t="n">
        <v>29.9</v>
      </c>
      <c r="I22" s="14" t="n">
        <v>69.8</v>
      </c>
      <c r="J22" s="14" t="n">
        <v>234</v>
      </c>
      <c r="K22" s="16" t="n">
        <v>4</v>
      </c>
      <c r="L22" s="15" t="n">
        <v>8</v>
      </c>
      <c r="M22" s="16" t="n">
        <v>14</v>
      </c>
      <c r="N22" s="13" t="n">
        <v>7</v>
      </c>
      <c r="O22" s="11" t="inlineStr">
        <is>
          <t>1996年4月～2001年7月</t>
        </is>
      </c>
      <c r="P22" s="11" t="inlineStr">
        <is>
          <t>DA_S037</t>
        </is>
      </c>
      <c r="Q22" s="11" t="inlineStr">
        <is>
          <t>https://www.carsensor.net/usedcar/bDA/s037/index.html</t>
        </is>
      </c>
    </row>
    <row r="23">
      <c r="A23" s="7" t="inlineStr">
        <is>
          <t>トヨタ</t>
        </is>
      </c>
      <c r="B23" s="7" t="inlineStr">
        <is>
          <t>国産</t>
        </is>
      </c>
      <c r="C23" s="7" t="inlineStr">
        <is>
          <t>セダン</t>
        </is>
      </c>
      <c r="D23" s="7" t="inlineStr">
        <is>
          <t>セルシオ</t>
        </is>
      </c>
      <c r="E23" s="8" t="n">
        <v>84</v>
      </c>
      <c r="F23" s="18" t="n">
        <v>1990</v>
      </c>
      <c r="G23" s="18" t="n">
        <v>2001</v>
      </c>
      <c r="H23" s="9" t="n">
        <v>77.7</v>
      </c>
      <c r="I23" s="9" t="n">
        <v>205</v>
      </c>
      <c r="J23" s="9" t="n">
        <v>498</v>
      </c>
      <c r="K23" s="8" t="n">
        <v>3</v>
      </c>
      <c r="L23" s="10" t="n">
        <v>7.8</v>
      </c>
      <c r="M23" s="8" t="n">
        <v>13</v>
      </c>
      <c r="N23" s="19" t="n">
        <v>7</v>
      </c>
      <c r="O23" s="7" t="inlineStr">
        <is>
          <t>2000年8月～2006年5月</t>
        </is>
      </c>
      <c r="P23" s="7" t="inlineStr">
        <is>
          <t>TO_S093</t>
        </is>
      </c>
      <c r="Q23" s="7" t="inlineStr">
        <is>
          <t>https://www.carsensor.net/usedcar/bTO/s093/index.html</t>
        </is>
      </c>
    </row>
    <row r="24">
      <c r="A24" s="11" t="inlineStr">
        <is>
          <t>スズキ</t>
        </is>
      </c>
      <c r="B24" s="11" t="inlineStr">
        <is>
          <t>国産</t>
        </is>
      </c>
      <c r="C24" s="11" t="inlineStr">
        <is>
          <t>オープン</t>
        </is>
      </c>
      <c r="D24" s="11" t="inlineStr">
        <is>
          <t>カプチーノ</t>
        </is>
      </c>
      <c r="E24" s="16" t="n">
        <v>83</v>
      </c>
      <c r="F24" s="12" t="n">
        <v>1991</v>
      </c>
      <c r="G24" s="12" t="n">
        <v>1998</v>
      </c>
      <c r="H24" s="14" t="n">
        <v>55</v>
      </c>
      <c r="I24" s="14" t="n">
        <v>138.5</v>
      </c>
      <c r="J24" s="14" t="n">
        <v>400</v>
      </c>
      <c r="K24" s="16" t="n">
        <v>11</v>
      </c>
      <c r="L24" s="15" t="n">
        <v>9.9</v>
      </c>
      <c r="M24" s="16" t="n">
        <v>28</v>
      </c>
      <c r="N24" s="13" t="n">
        <v>7</v>
      </c>
      <c r="O24" s="11" t="inlineStr">
        <is>
          <t>1991年10月～1997年12月</t>
        </is>
      </c>
      <c r="P24" s="11" t="inlineStr">
        <is>
          <t>SZ_S023</t>
        </is>
      </c>
      <c r="Q24" s="11" t="inlineStr">
        <is>
          <t>https://www.carsensor.net/usedcar/bSZ/s023/index.html</t>
        </is>
      </c>
    </row>
    <row r="25">
      <c r="A25" s="7" t="inlineStr">
        <is>
          <t>トヨタ</t>
        </is>
      </c>
      <c r="B25" s="7" t="inlineStr">
        <is>
          <t>国産</t>
        </is>
      </c>
      <c r="C25" s="7" t="inlineStr">
        <is>
          <t>オープン</t>
        </is>
      </c>
      <c r="D25" s="7" t="inlineStr">
        <is>
          <t>ソアラ</t>
        </is>
      </c>
      <c r="E25" s="8" t="n">
        <v>83</v>
      </c>
      <c r="F25" s="18" t="n">
        <v>1988</v>
      </c>
      <c r="G25" s="18" t="n">
        <v>2001</v>
      </c>
      <c r="H25" s="9" t="n">
        <v>82</v>
      </c>
      <c r="I25" s="9" t="n">
        <v>277</v>
      </c>
      <c r="J25" s="9" t="n">
        <v>603.4</v>
      </c>
      <c r="K25" s="8" t="n">
        <v>6</v>
      </c>
      <c r="L25" s="10" t="n">
        <v>11.6</v>
      </c>
      <c r="M25" s="8" t="n">
        <v>19</v>
      </c>
      <c r="N25" s="19" t="n">
        <v>7.8</v>
      </c>
      <c r="O25" s="7" t="inlineStr">
        <is>
          <t>2001年4月～2005年7月</t>
        </is>
      </c>
      <c r="P25" s="7" t="inlineStr">
        <is>
          <t>TO_S095</t>
        </is>
      </c>
      <c r="Q25" s="7" t="inlineStr">
        <is>
          <t>https://www.carsensor.net/usedcar/bTO/s095/index.html</t>
        </is>
      </c>
    </row>
    <row r="26">
      <c r="A26" s="11" t="inlineStr">
        <is>
          <t>ホンダ</t>
        </is>
      </c>
      <c r="B26" s="11" t="inlineStr">
        <is>
          <t>国産</t>
        </is>
      </c>
      <c r="C26" s="11" t="inlineStr">
        <is>
          <t>トラック</t>
        </is>
      </c>
      <c r="D26" s="11" t="inlineStr">
        <is>
          <t>アクティトラック</t>
        </is>
      </c>
      <c r="E26" s="16" t="n">
        <v>80</v>
      </c>
      <c r="F26" s="12" t="n">
        <v>1988</v>
      </c>
      <c r="G26" s="12" t="n">
        <v>2001</v>
      </c>
      <c r="H26" s="14" t="n">
        <v>17</v>
      </c>
      <c r="I26" s="14" t="n">
        <v>39.8</v>
      </c>
      <c r="J26" s="14" t="n">
        <v>125</v>
      </c>
      <c r="K26" s="16" t="n">
        <v>3</v>
      </c>
      <c r="L26" s="15" t="n">
        <v>9.199999999999999</v>
      </c>
      <c r="M26" s="16" t="n">
        <v>18</v>
      </c>
      <c r="N26" s="13" t="n">
        <v>7</v>
      </c>
      <c r="O26" s="11" t="inlineStr">
        <is>
          <t>2009年12月～2021年4月</t>
        </is>
      </c>
      <c r="P26" s="11" t="inlineStr">
        <is>
          <t>HO_S072</t>
        </is>
      </c>
      <c r="Q26" s="11" t="inlineStr">
        <is>
          <t>https://www.carsensor.net/usedcar/bHO/s072/index.html</t>
        </is>
      </c>
    </row>
    <row r="27">
      <c r="A27" s="7" t="inlineStr">
        <is>
          <t>三菱</t>
        </is>
      </c>
      <c r="B27" s="7" t="inlineStr">
        <is>
          <t>国産</t>
        </is>
      </c>
      <c r="C27" s="7" t="inlineStr">
        <is>
          <t>クロカン・ＳＵＶ</t>
        </is>
      </c>
      <c r="D27" s="7" t="inlineStr">
        <is>
          <t>パジェロミニ</t>
        </is>
      </c>
      <c r="E27" s="8" t="n">
        <v>80</v>
      </c>
      <c r="F27" s="18" t="n">
        <v>1995</v>
      </c>
      <c r="G27" s="18" t="n">
        <v>2001</v>
      </c>
      <c r="H27" s="9" t="n">
        <v>15</v>
      </c>
      <c r="I27" s="9" t="n">
        <v>49.5</v>
      </c>
      <c r="J27" s="9" t="n">
        <v>162</v>
      </c>
      <c r="K27" s="8" t="n">
        <v>1</v>
      </c>
      <c r="L27" s="10" t="n">
        <v>9.199999999999999</v>
      </c>
      <c r="M27" s="8" t="n">
        <v>27</v>
      </c>
      <c r="N27" s="19" t="n">
        <v>7.1</v>
      </c>
      <c r="O27" s="7" t="inlineStr">
        <is>
          <t>1998年10月～2012年6月</t>
        </is>
      </c>
      <c r="P27" s="7" t="inlineStr">
        <is>
          <t>MI_S014</t>
        </is>
      </c>
      <c r="Q27" s="7" t="inlineStr">
        <is>
          <t>https://www.carsensor.net/usedcar/bMI/s014/index.html</t>
        </is>
      </c>
    </row>
    <row r="28">
      <c r="A28" s="11" t="inlineStr">
        <is>
          <t>スバル</t>
        </is>
      </c>
      <c r="B28" s="11" t="inlineStr">
        <is>
          <t>国産</t>
        </is>
      </c>
      <c r="C28" s="11" t="inlineStr">
        <is>
          <t>トラック</t>
        </is>
      </c>
      <c r="D28" s="11" t="inlineStr">
        <is>
          <t>サンバートラック</t>
        </is>
      </c>
      <c r="E28" s="16" t="n">
        <v>75</v>
      </c>
      <c r="F28" s="12" t="n">
        <v>1989</v>
      </c>
      <c r="G28" s="12" t="n">
        <v>2001</v>
      </c>
      <c r="H28" s="14" t="n">
        <v>14.8</v>
      </c>
      <c r="I28" s="14" t="n">
        <v>36.4</v>
      </c>
      <c r="J28" s="14" t="n">
        <v>125</v>
      </c>
      <c r="K28" s="16" t="n">
        <v>1</v>
      </c>
      <c r="L28" s="15" t="n">
        <v>9.1</v>
      </c>
      <c r="M28" s="16" t="n">
        <v>16</v>
      </c>
      <c r="N28" s="13" t="n">
        <v>7.2</v>
      </c>
      <c r="O28" s="11" t="inlineStr">
        <is>
          <t>2014年9月～</t>
        </is>
      </c>
      <c r="P28" s="11" t="inlineStr">
        <is>
          <t>SB_S010</t>
        </is>
      </c>
      <c r="Q28" s="11" t="inlineStr">
        <is>
          <t>https://www.carsensor.net/usedcar/bSB/s010/index.html</t>
        </is>
      </c>
    </row>
    <row r="29">
      <c r="A29" s="7" t="inlineStr">
        <is>
          <t>日産</t>
        </is>
      </c>
      <c r="B29" s="7" t="inlineStr">
        <is>
          <t>国産</t>
        </is>
      </c>
      <c r="C29" s="7" t="inlineStr">
        <is>
          <t>クーペ</t>
        </is>
      </c>
      <c r="D29" s="7" t="inlineStr">
        <is>
          <t>スカイラインクーペ</t>
        </is>
      </c>
      <c r="E29" s="8" t="n">
        <v>74</v>
      </c>
      <c r="F29" s="18" t="n">
        <v>1988</v>
      </c>
      <c r="G29" s="18" t="n">
        <v>2001</v>
      </c>
      <c r="H29" s="9" t="n">
        <v>240</v>
      </c>
      <c r="I29" s="9" t="n">
        <v>478</v>
      </c>
      <c r="J29" s="9" t="n">
        <v>1315</v>
      </c>
      <c r="K29" s="8" t="n">
        <v>13</v>
      </c>
      <c r="L29" s="10" t="n">
        <v>12.1</v>
      </c>
      <c r="M29" s="8" t="n">
        <v>26</v>
      </c>
      <c r="N29" s="19" t="n">
        <v>7.2</v>
      </c>
      <c r="O29" s="7" t="inlineStr">
        <is>
          <t>2007年10月～2016年1月</t>
        </is>
      </c>
      <c r="P29" s="7" t="inlineStr">
        <is>
          <t>NI_S029</t>
        </is>
      </c>
      <c r="Q29" s="7" t="inlineStr">
        <is>
          <t>https://www.carsensor.net/usedcar/bNI/s029/index.html</t>
        </is>
      </c>
    </row>
    <row r="30">
      <c r="A30" s="11" t="inlineStr">
        <is>
          <t>ダイハツ</t>
        </is>
      </c>
      <c r="B30" s="11" t="inlineStr">
        <is>
          <t>国産</t>
        </is>
      </c>
      <c r="C30" s="11" t="inlineStr">
        <is>
          <t>ハッチバック</t>
        </is>
      </c>
      <c r="D30" s="11" t="inlineStr">
        <is>
          <t>ミラ</t>
        </is>
      </c>
      <c r="E30" s="16" t="n">
        <v>68</v>
      </c>
      <c r="F30" s="12" t="n">
        <v>1989</v>
      </c>
      <c r="G30" s="12" t="n">
        <v>2001</v>
      </c>
      <c r="H30" s="14" t="n">
        <v>24</v>
      </c>
      <c r="I30" s="14" t="n">
        <v>55.5</v>
      </c>
      <c r="J30" s="14" t="n">
        <v>250</v>
      </c>
      <c r="K30" s="16" t="n">
        <v>4</v>
      </c>
      <c r="L30" s="15" t="n">
        <v>8.800000000000001</v>
      </c>
      <c r="M30" s="16" t="n">
        <v>30</v>
      </c>
      <c r="N30" s="13" t="n">
        <v>8</v>
      </c>
      <c r="O30" s="11" t="inlineStr">
        <is>
          <t>2006年12月～2018年3月</t>
        </is>
      </c>
      <c r="P30" s="11" t="inlineStr">
        <is>
          <t>DA_S009</t>
        </is>
      </c>
      <c r="Q30" s="11" t="inlineStr">
        <is>
          <t>https://www.carsensor.net/usedcar/bDA/s009/index.html</t>
        </is>
      </c>
    </row>
    <row r="31">
      <c r="A31" s="7" t="inlineStr">
        <is>
          <t>日産</t>
        </is>
      </c>
      <c r="B31" s="7" t="inlineStr">
        <is>
          <t>国産</t>
        </is>
      </c>
      <c r="C31" s="7" t="inlineStr">
        <is>
          <t>セダン</t>
        </is>
      </c>
      <c r="D31" s="7" t="inlineStr">
        <is>
          <t>グロリア</t>
        </is>
      </c>
      <c r="E31" s="8" t="n">
        <v>65</v>
      </c>
      <c r="F31" s="18" t="n">
        <v>1988</v>
      </c>
      <c r="G31" s="18" t="n">
        <v>2001</v>
      </c>
      <c r="H31" s="9" t="n">
        <v>58.2</v>
      </c>
      <c r="I31" s="9" t="n">
        <v>149</v>
      </c>
      <c r="J31" s="9" t="n">
        <v>325</v>
      </c>
      <c r="K31" s="8" t="n">
        <v>4</v>
      </c>
      <c r="L31" s="10" t="n">
        <v>8.1</v>
      </c>
      <c r="M31" s="8" t="n">
        <v>9</v>
      </c>
      <c r="N31" s="19" t="n">
        <v>7</v>
      </c>
      <c r="O31" s="7" t="inlineStr">
        <is>
          <t>1999年6月～2004年9月</t>
        </is>
      </c>
      <c r="P31" s="7" t="inlineStr">
        <is>
          <t>NI_S044</t>
        </is>
      </c>
      <c r="Q31" s="7" t="inlineStr">
        <is>
          <t>https://www.carsensor.net/usedcar/bNI/s044/index.html</t>
        </is>
      </c>
    </row>
    <row r="32">
      <c r="A32" s="11" t="inlineStr">
        <is>
          <t>トヨタ</t>
        </is>
      </c>
      <c r="B32" s="11" t="inlineStr">
        <is>
          <t>国産</t>
        </is>
      </c>
      <c r="C32" s="11" t="inlineStr">
        <is>
          <t>セダン</t>
        </is>
      </c>
      <c r="D32" s="11" t="inlineStr">
        <is>
          <t>クラウン</t>
        </is>
      </c>
      <c r="E32" s="16" t="n">
        <v>65</v>
      </c>
      <c r="F32" s="12" t="n">
        <v>1988</v>
      </c>
      <c r="G32" s="12" t="n">
        <v>1999</v>
      </c>
      <c r="H32" s="14" t="n">
        <v>74.40000000000001</v>
      </c>
      <c r="I32" s="14" t="n">
        <v>147.5</v>
      </c>
      <c r="J32" s="14" t="n">
        <v>370.5</v>
      </c>
      <c r="K32" s="16" t="n">
        <v>5</v>
      </c>
      <c r="L32" s="15" t="n">
        <v>6.9</v>
      </c>
      <c r="M32" s="16" t="n">
        <v>5</v>
      </c>
      <c r="N32" s="13" t="n">
        <v>8</v>
      </c>
      <c r="O32" s="11" t="inlineStr">
        <is>
          <t>2023年11月～</t>
        </is>
      </c>
      <c r="P32" s="11" t="inlineStr">
        <is>
          <t>TO_S055</t>
        </is>
      </c>
      <c r="Q32" s="11" t="inlineStr">
        <is>
          <t>https://www.carsensor.net/usedcar/bTO/s055/index.html</t>
        </is>
      </c>
    </row>
    <row r="33">
      <c r="A33" s="7" t="inlineStr">
        <is>
          <t>トヨタ</t>
        </is>
      </c>
      <c r="B33" s="7" t="inlineStr">
        <is>
          <t>国産</t>
        </is>
      </c>
      <c r="C33" s="7" t="inlineStr">
        <is>
          <t>ミニバン</t>
        </is>
      </c>
      <c r="D33" s="7" t="inlineStr">
        <is>
          <t>ハイエース</t>
        </is>
      </c>
      <c r="E33" s="8" t="n">
        <v>65</v>
      </c>
      <c r="F33" s="18" t="n">
        <v>1989</v>
      </c>
      <c r="G33" s="18" t="n">
        <v>2001</v>
      </c>
      <c r="H33" s="9" t="n">
        <v>80</v>
      </c>
      <c r="I33" s="9" t="n">
        <v>175.7</v>
      </c>
      <c r="J33" s="9" t="n">
        <v>289.8</v>
      </c>
      <c r="K33" s="8" t="n">
        <v>2</v>
      </c>
      <c r="L33" s="10" t="n">
        <v>14.7</v>
      </c>
      <c r="M33" s="8" t="n">
        <v>14</v>
      </c>
      <c r="N33" s="19" t="n">
        <v>8.300000000000001</v>
      </c>
      <c r="O33" s="7" t="inlineStr">
        <is>
          <t>2004年8月～</t>
        </is>
      </c>
      <c r="P33" s="7" t="inlineStr">
        <is>
          <t>TO_S110</t>
        </is>
      </c>
      <c r="Q33" s="7" t="inlineStr">
        <is>
          <t>https://www.carsensor.net/usedcar/bTO/s110/index.html</t>
        </is>
      </c>
    </row>
    <row r="34">
      <c r="A34" s="11" t="inlineStr">
        <is>
          <t>三菱</t>
        </is>
      </c>
      <c r="B34" s="11" t="inlineStr">
        <is>
          <t>国産</t>
        </is>
      </c>
      <c r="C34" s="11" t="inlineStr">
        <is>
          <t>トラック</t>
        </is>
      </c>
      <c r="D34" s="11" t="inlineStr">
        <is>
          <t>ミニキャブトラック</t>
        </is>
      </c>
      <c r="E34" s="16" t="n">
        <v>64</v>
      </c>
      <c r="F34" s="12" t="n">
        <v>1988</v>
      </c>
      <c r="G34" s="12" t="n">
        <v>2001</v>
      </c>
      <c r="H34" s="14" t="n">
        <v>16</v>
      </c>
      <c r="I34" s="14" t="n">
        <v>38.1</v>
      </c>
      <c r="J34" s="14" t="n">
        <v>125</v>
      </c>
      <c r="K34" s="16" t="n">
        <v>2</v>
      </c>
      <c r="L34" s="15" t="n">
        <v>7</v>
      </c>
      <c r="M34" s="16" t="n">
        <v>11</v>
      </c>
      <c r="N34" s="13" t="n">
        <v>7</v>
      </c>
      <c r="O34" s="11" t="inlineStr">
        <is>
          <t>2014年2月～</t>
        </is>
      </c>
      <c r="P34" s="11" t="inlineStr">
        <is>
          <t>MI_S017</t>
        </is>
      </c>
      <c r="Q34" s="11" t="inlineStr">
        <is>
          <t>https://www.carsensor.net/usedcar/bMI/s017/index.html</t>
        </is>
      </c>
    </row>
    <row r="35">
      <c r="A35" s="7" t="inlineStr">
        <is>
          <t>トヨタ</t>
        </is>
      </c>
      <c r="B35" s="7" t="inlineStr">
        <is>
          <t>国産</t>
        </is>
      </c>
      <c r="C35" s="7" t="inlineStr">
        <is>
          <t>セダン</t>
        </is>
      </c>
      <c r="D35" s="7" t="inlineStr">
        <is>
          <t>クラウンマジェスタ</t>
        </is>
      </c>
      <c r="E35" s="8" t="n">
        <v>64</v>
      </c>
      <c r="F35" s="18" t="n">
        <v>1992</v>
      </c>
      <c r="G35" s="18" t="n">
        <v>2001</v>
      </c>
      <c r="H35" s="9" t="n">
        <v>49.8</v>
      </c>
      <c r="I35" s="9" t="n">
        <v>149.2</v>
      </c>
      <c r="J35" s="9" t="n">
        <v>358</v>
      </c>
      <c r="K35" s="8" t="n">
        <v>2</v>
      </c>
      <c r="L35" s="10" t="n">
        <v>8.800000000000001</v>
      </c>
      <c r="M35" s="8" t="n">
        <v>13</v>
      </c>
      <c r="N35" s="19" t="n">
        <v>7</v>
      </c>
      <c r="O35" s="7" t="inlineStr">
        <is>
          <t>2013年9月～2018年6月</t>
        </is>
      </c>
      <c r="P35" s="7" t="inlineStr">
        <is>
          <t>TO_S058</t>
        </is>
      </c>
      <c r="Q35" s="7" t="inlineStr">
        <is>
          <t>https://www.carsensor.net/usedcar/bTO/s058/index.html</t>
        </is>
      </c>
    </row>
    <row r="36">
      <c r="A36" s="11" t="inlineStr">
        <is>
          <t>シボレー</t>
        </is>
      </c>
      <c r="B36" s="11" t="inlineStr">
        <is>
          <t>輸入</t>
        </is>
      </c>
      <c r="C36" s="11" t="inlineStr">
        <is>
          <t>ミニバン</t>
        </is>
      </c>
      <c r="D36" s="11" t="inlineStr">
        <is>
          <t>アストロ</t>
        </is>
      </c>
      <c r="E36" s="16" t="n">
        <v>63</v>
      </c>
      <c r="F36" s="12" t="n">
        <v>1990</v>
      </c>
      <c r="G36" s="12" t="n">
        <v>2001</v>
      </c>
      <c r="H36" s="14" t="n">
        <v>78.8</v>
      </c>
      <c r="I36" s="14" t="n">
        <v>166.4</v>
      </c>
      <c r="J36" s="14" t="n">
        <v>355</v>
      </c>
      <c r="K36" s="16" t="n">
        <v>3</v>
      </c>
      <c r="L36" s="15" t="n">
        <v>10.1</v>
      </c>
      <c r="M36" s="16" t="n">
        <v>4</v>
      </c>
      <c r="N36" s="13" t="n">
        <v>7</v>
      </c>
      <c r="O36" s="11" t="inlineStr">
        <is>
          <t>1993年3月～2005年12月</t>
        </is>
      </c>
      <c r="P36" s="11" t="inlineStr">
        <is>
          <t>CH_S001</t>
        </is>
      </c>
      <c r="Q36" s="11" t="inlineStr">
        <is>
          <t>https://www.carsensor.net/usedcar/bCH/s001/index.html</t>
        </is>
      </c>
    </row>
    <row r="37">
      <c r="A37" s="7" t="inlineStr">
        <is>
          <t>ダイハツ</t>
        </is>
      </c>
      <c r="B37" s="7" t="inlineStr">
        <is>
          <t>国産</t>
        </is>
      </c>
      <c r="C37" s="7" t="inlineStr">
        <is>
          <t>トラック</t>
        </is>
      </c>
      <c r="D37" s="7" t="inlineStr">
        <is>
          <t>ハイゼットトラック</t>
        </is>
      </c>
      <c r="E37" s="8" t="n">
        <v>63</v>
      </c>
      <c r="F37" s="18" t="n">
        <v>1988</v>
      </c>
      <c r="G37" s="18" t="n">
        <v>2001</v>
      </c>
      <c r="H37" s="9" t="n">
        <v>22</v>
      </c>
      <c r="I37" s="9" t="n">
        <v>45.8</v>
      </c>
      <c r="J37" s="9" t="n">
        <v>145</v>
      </c>
      <c r="K37" s="8" t="n">
        <v>0</v>
      </c>
      <c r="L37" s="10" t="n">
        <v>8.5</v>
      </c>
      <c r="M37" s="8" t="n">
        <v>16</v>
      </c>
      <c r="N37" s="19" t="n">
        <v>8</v>
      </c>
      <c r="O37" s="7" t="inlineStr">
        <is>
          <t>2014年9月～</t>
        </is>
      </c>
      <c r="P37" s="7" t="inlineStr">
        <is>
          <t>DA_S042</t>
        </is>
      </c>
      <c r="Q37" s="7" t="inlineStr">
        <is>
          <t>https://www.carsensor.net/usedcar/bDA/s042/index.html</t>
        </is>
      </c>
    </row>
    <row r="38">
      <c r="A38" s="11" t="inlineStr">
        <is>
          <t>日産</t>
        </is>
      </c>
      <c r="B38" s="11" t="inlineStr">
        <is>
          <t>国産</t>
        </is>
      </c>
      <c r="C38" s="11" t="inlineStr">
        <is>
          <t>セダン</t>
        </is>
      </c>
      <c r="D38" s="11" t="inlineStr">
        <is>
          <t>ローレル</t>
        </is>
      </c>
      <c r="E38" s="16" t="n">
        <v>63</v>
      </c>
      <c r="F38" s="12" t="n">
        <v>1988</v>
      </c>
      <c r="G38" s="12" t="n">
        <v>2001</v>
      </c>
      <c r="H38" s="14" t="n">
        <v>55</v>
      </c>
      <c r="I38" s="14" t="n">
        <v>255.8</v>
      </c>
      <c r="J38" s="14" t="n">
        <v>485</v>
      </c>
      <c r="K38" s="16" t="n">
        <v>2</v>
      </c>
      <c r="L38" s="15" t="n">
        <v>9.800000000000001</v>
      </c>
      <c r="M38" s="16" t="n">
        <v>24</v>
      </c>
      <c r="N38" s="13" t="n">
        <v>6.5</v>
      </c>
      <c r="O38" s="11" t="inlineStr">
        <is>
          <t>1997年6月～2002年12月</t>
        </is>
      </c>
      <c r="P38" s="11" t="inlineStr">
        <is>
          <t>NI_S100</t>
        </is>
      </c>
      <c r="Q38" s="11" t="inlineStr">
        <is>
          <t>https://www.carsensor.net/usedcar/bNI/s100/index.html</t>
        </is>
      </c>
    </row>
    <row r="39">
      <c r="A39" s="7" t="inlineStr">
        <is>
          <t>トヨタ</t>
        </is>
      </c>
      <c r="B39" s="7" t="inlineStr">
        <is>
          <t>国産</t>
        </is>
      </c>
      <c r="C39" s="7" t="inlineStr">
        <is>
          <t>セダン</t>
        </is>
      </c>
      <c r="D39" s="7" t="inlineStr">
        <is>
          <t>アリスト</t>
        </is>
      </c>
      <c r="E39" s="8" t="n">
        <v>63</v>
      </c>
      <c r="F39" s="18" t="n">
        <v>1992</v>
      </c>
      <c r="G39" s="18" t="n">
        <v>2001</v>
      </c>
      <c r="H39" s="9" t="n">
        <v>68</v>
      </c>
      <c r="I39" s="9" t="n">
        <v>204.8</v>
      </c>
      <c r="J39" s="9" t="n">
        <v>468.9</v>
      </c>
      <c r="K39" s="8" t="n">
        <v>4</v>
      </c>
      <c r="L39" s="10" t="n">
        <v>9.800000000000001</v>
      </c>
      <c r="M39" s="8" t="n">
        <v>12</v>
      </c>
      <c r="N39" s="19" t="n">
        <v>8</v>
      </c>
      <c r="O39" s="7" t="inlineStr">
        <is>
          <t>1997年8月～2004年11月</t>
        </is>
      </c>
      <c r="P39" s="7" t="inlineStr">
        <is>
          <t>TO_S006</t>
        </is>
      </c>
      <c r="Q39" s="7" t="inlineStr">
        <is>
          <t>https://www.carsensor.net/usedcar/bTO/s006/index.html</t>
        </is>
      </c>
    </row>
    <row r="40">
      <c r="A40" s="11" t="inlineStr">
        <is>
          <t>メルセデス・ベンツ</t>
        </is>
      </c>
      <c r="B40" s="11" t="inlineStr">
        <is>
          <t>輸入</t>
        </is>
      </c>
      <c r="C40" s="11" t="inlineStr">
        <is>
          <t>セダン</t>
        </is>
      </c>
      <c r="D40" s="11" t="inlineStr">
        <is>
          <t>Sクラス</t>
        </is>
      </c>
      <c r="E40" s="16" t="n">
        <v>62</v>
      </c>
      <c r="F40" s="12" t="n">
        <v>1988</v>
      </c>
      <c r="G40" s="12" t="n">
        <v>2001</v>
      </c>
      <c r="H40" s="14" t="n">
        <v>85</v>
      </c>
      <c r="I40" s="14" t="n">
        <v>368.1</v>
      </c>
      <c r="J40" s="14" t="n">
        <v>1640</v>
      </c>
      <c r="K40" s="16" t="n">
        <v>15</v>
      </c>
      <c r="L40" s="15" t="n">
        <v>6.8</v>
      </c>
      <c r="M40" s="16" t="n">
        <v>2</v>
      </c>
      <c r="N40" s="13" t="n">
        <v>7</v>
      </c>
      <c r="O40" s="11" t="inlineStr">
        <is>
          <t>2021年1月～</t>
        </is>
      </c>
      <c r="P40" s="11" t="inlineStr">
        <is>
          <t>ME_S019</t>
        </is>
      </c>
      <c r="Q40" s="11" t="inlineStr">
        <is>
          <t>https://www.carsensor.net/usedcar/bME/s019/index.html</t>
        </is>
      </c>
    </row>
    <row r="41">
      <c r="A41" s="7" t="inlineStr">
        <is>
          <t>いすゞ</t>
        </is>
      </c>
      <c r="B41" s="7" t="inlineStr">
        <is>
          <t>国産</t>
        </is>
      </c>
      <c r="C41" s="7" t="inlineStr">
        <is>
          <t>トラック</t>
        </is>
      </c>
      <c r="D41" s="7" t="inlineStr">
        <is>
          <t>エルフ</t>
        </is>
      </c>
      <c r="E41" s="8" t="n">
        <v>61</v>
      </c>
      <c r="F41" s="18" t="n">
        <v>1990</v>
      </c>
      <c r="G41" s="18" t="n">
        <v>2001</v>
      </c>
      <c r="H41" s="9" t="n">
        <v>45</v>
      </c>
      <c r="I41" s="9" t="n">
        <v>188</v>
      </c>
      <c r="J41" s="9" t="n">
        <v>670</v>
      </c>
      <c r="K41" s="8" t="n">
        <v>12</v>
      </c>
      <c r="L41" s="10" t="n">
        <v>11</v>
      </c>
      <c r="M41" s="8" t="n">
        <v>4</v>
      </c>
      <c r="N41" s="19" t="n">
        <v>7</v>
      </c>
      <c r="O41" s="7" t="inlineStr">
        <is>
          <t>1988年7月～</t>
        </is>
      </c>
      <c r="P41" s="7" t="inlineStr">
        <is>
          <t>IS_S027</t>
        </is>
      </c>
      <c r="Q41" s="7" t="inlineStr">
        <is>
          <t>https://www.carsensor.net/usedcar/bIS/s027/index.html</t>
        </is>
      </c>
    </row>
    <row r="42">
      <c r="A42" s="11" t="inlineStr">
        <is>
          <t>日産</t>
        </is>
      </c>
      <c r="B42" s="11" t="inlineStr">
        <is>
          <t>国産</t>
        </is>
      </c>
      <c r="C42" s="11" t="inlineStr">
        <is>
          <t>クーペ</t>
        </is>
      </c>
      <c r="D42" s="11" t="inlineStr">
        <is>
          <t>180SX</t>
        </is>
      </c>
      <c r="E42" s="16" t="n">
        <v>61</v>
      </c>
      <c r="F42" s="12" t="n">
        <v>1989</v>
      </c>
      <c r="G42" s="12" t="n">
        <v>1998</v>
      </c>
      <c r="H42" s="14" t="n">
        <v>253</v>
      </c>
      <c r="I42" s="14" t="n">
        <v>389</v>
      </c>
      <c r="J42" s="14" t="n">
        <v>1380</v>
      </c>
      <c r="K42" s="16" t="n">
        <v>8</v>
      </c>
      <c r="L42" s="15" t="n">
        <v>11.3</v>
      </c>
      <c r="M42" s="16" t="n">
        <v>31</v>
      </c>
      <c r="N42" s="13" t="n">
        <v>7</v>
      </c>
      <c r="O42" s="11" t="inlineStr">
        <is>
          <t>1989年4月～1998年12月</t>
        </is>
      </c>
      <c r="P42" s="11" t="inlineStr">
        <is>
          <t>NI_S101</t>
        </is>
      </c>
      <c r="Q42" s="11" t="inlineStr">
        <is>
          <t>https://www.carsensor.net/usedcar/bNI/s101/index.html</t>
        </is>
      </c>
    </row>
    <row r="43">
      <c r="A43" s="7" t="inlineStr">
        <is>
          <t>トヨタ</t>
        </is>
      </c>
      <c r="B43" s="7" t="inlineStr">
        <is>
          <t>国産</t>
        </is>
      </c>
      <c r="C43" s="7" t="inlineStr">
        <is>
          <t>クーペ</t>
        </is>
      </c>
      <c r="D43" s="7" t="inlineStr">
        <is>
          <t>スープラ</t>
        </is>
      </c>
      <c r="E43" s="8" t="n">
        <v>61</v>
      </c>
      <c r="F43" s="18" t="n">
        <v>1988</v>
      </c>
      <c r="G43" s="18" t="n">
        <v>2001</v>
      </c>
      <c r="H43" s="9" t="n">
        <v>218</v>
      </c>
      <c r="I43" s="9" t="n">
        <v>600</v>
      </c>
      <c r="J43" s="9" t="n">
        <v>1590</v>
      </c>
      <c r="K43" s="8" t="n">
        <v>8</v>
      </c>
      <c r="L43" s="10" t="n">
        <v>9.9</v>
      </c>
      <c r="M43" s="8" t="n">
        <v>8</v>
      </c>
      <c r="N43" s="19" t="n">
        <v>8.699999999999999</v>
      </c>
      <c r="O43" s="7" t="inlineStr">
        <is>
          <t>2019年5月～2026年3月</t>
        </is>
      </c>
      <c r="P43" s="7" t="inlineStr">
        <is>
          <t>TO_S086</t>
        </is>
      </c>
      <c r="Q43" s="7" t="inlineStr">
        <is>
          <t>https://www.carsensor.net/usedcar/bTO/s086/index.html</t>
        </is>
      </c>
    </row>
    <row r="44">
      <c r="A44" s="11" t="inlineStr">
        <is>
          <t>トヨタ</t>
        </is>
      </c>
      <c r="B44" s="11" t="inlineStr">
        <is>
          <t>国産</t>
        </is>
      </c>
      <c r="C44" s="11" t="inlineStr">
        <is>
          <t>クロカン・ＳＵＶ</t>
        </is>
      </c>
      <c r="D44" s="11" t="inlineStr">
        <is>
          <t>ランドクルーザー60</t>
        </is>
      </c>
      <c r="E44" s="16" t="n">
        <v>61</v>
      </c>
      <c r="F44" s="12" t="n">
        <v>1988</v>
      </c>
      <c r="G44" s="12" t="n">
        <v>1989</v>
      </c>
      <c r="H44" s="14" t="n">
        <v>180</v>
      </c>
      <c r="I44" s="14" t="n">
        <v>416.4</v>
      </c>
      <c r="J44" s="14" t="n">
        <v>647</v>
      </c>
      <c r="K44" s="16" t="n">
        <v>7</v>
      </c>
      <c r="L44" s="15" t="n">
        <v>23.3</v>
      </c>
      <c r="M44" s="16" t="n">
        <v>19</v>
      </c>
      <c r="N44" s="13" t="n">
        <v>6.5</v>
      </c>
      <c r="O44" s="11" t="inlineStr">
        <is>
          <t>1980年8月～1989年12月</t>
        </is>
      </c>
      <c r="P44" s="11" t="inlineStr">
        <is>
          <t>TO_S193</t>
        </is>
      </c>
      <c r="Q44" s="11" t="inlineStr">
        <is>
          <t>https://www.carsensor.net/usedcar/bTO/s193/index.html</t>
        </is>
      </c>
    </row>
    <row r="45">
      <c r="A45" s="7" t="inlineStr">
        <is>
          <t>スズキ</t>
        </is>
      </c>
      <c r="B45" s="7" t="inlineStr">
        <is>
          <t>国産</t>
        </is>
      </c>
      <c r="C45" s="7" t="inlineStr">
        <is>
          <t>ハッチバック</t>
        </is>
      </c>
      <c r="D45" s="7" t="inlineStr">
        <is>
          <t>アルトワークス</t>
        </is>
      </c>
      <c r="E45" s="8" t="n">
        <v>60</v>
      </c>
      <c r="F45" s="18" t="n">
        <v>1989</v>
      </c>
      <c r="G45" s="18" t="n">
        <v>2000</v>
      </c>
      <c r="H45" s="9" t="n">
        <v>25</v>
      </c>
      <c r="I45" s="9" t="n">
        <v>85</v>
      </c>
      <c r="J45" s="9" t="n">
        <v>250</v>
      </c>
      <c r="K45" s="8" t="n">
        <v>9</v>
      </c>
      <c r="L45" s="10" t="n">
        <v>15.2</v>
      </c>
      <c r="M45" s="8" t="n">
        <v>19</v>
      </c>
      <c r="N45" s="19" t="n">
        <v>7</v>
      </c>
      <c r="O45" s="7" t="inlineStr">
        <is>
          <t>1998年10月～2000年12月</t>
        </is>
      </c>
      <c r="P45" s="7" t="inlineStr">
        <is>
          <t>SZ_S020</t>
        </is>
      </c>
      <c r="Q45" s="7" t="inlineStr">
        <is>
          <t>https://www.carsensor.net/usedcar/bSZ/s020/index.html</t>
        </is>
      </c>
    </row>
    <row r="46">
      <c r="A46" s="11" t="inlineStr">
        <is>
          <t>トヨタ</t>
        </is>
      </c>
      <c r="B46" s="11" t="inlineStr">
        <is>
          <t>国産</t>
        </is>
      </c>
      <c r="C46" s="11" t="inlineStr">
        <is>
          <t>クーペ</t>
        </is>
      </c>
      <c r="D46" s="11" t="inlineStr">
        <is>
          <t>MR2</t>
        </is>
      </c>
      <c r="E46" s="16" t="n">
        <v>60</v>
      </c>
      <c r="F46" s="12" t="n">
        <v>1988</v>
      </c>
      <c r="G46" s="12" t="n">
        <v>1999</v>
      </c>
      <c r="H46" s="14" t="n">
        <v>157</v>
      </c>
      <c r="I46" s="14" t="n">
        <v>245</v>
      </c>
      <c r="J46" s="14" t="n">
        <v>628.1</v>
      </c>
      <c r="K46" s="16" t="n">
        <v>9</v>
      </c>
      <c r="L46" s="15" t="n">
        <v>10.2</v>
      </c>
      <c r="M46" s="16" t="n">
        <v>15</v>
      </c>
      <c r="N46" s="13" t="n">
        <v>7</v>
      </c>
      <c r="O46" s="11" t="inlineStr">
        <is>
          <t>1989年10月～1999年10月</t>
        </is>
      </c>
      <c r="P46" s="11" t="inlineStr">
        <is>
          <t>TO_S028</t>
        </is>
      </c>
      <c r="Q46" s="11" t="inlineStr">
        <is>
          <t>https://www.carsensor.net/usedcar/bTO/s028/index.html</t>
        </is>
      </c>
    </row>
    <row r="47">
      <c r="A47" s="7" t="inlineStr">
        <is>
          <t>ホンダ</t>
        </is>
      </c>
      <c r="B47" s="7" t="inlineStr">
        <is>
          <t>国産</t>
        </is>
      </c>
      <c r="C47" s="7" t="inlineStr">
        <is>
          <t>クーペ</t>
        </is>
      </c>
      <c r="D47" s="7" t="inlineStr">
        <is>
          <t>NSX</t>
        </is>
      </c>
      <c r="E47" s="8" t="n">
        <v>57</v>
      </c>
      <c r="F47" s="18" t="n">
        <v>1990</v>
      </c>
      <c r="G47" s="18" t="n">
        <v>1999</v>
      </c>
      <c r="H47" s="9" t="n">
        <v>898</v>
      </c>
      <c r="I47" s="9" t="n">
        <v>1449</v>
      </c>
      <c r="J47" s="9" t="n">
        <v>11830</v>
      </c>
      <c r="K47" s="8" t="n">
        <v>22</v>
      </c>
      <c r="L47" s="10" t="n">
        <v>5.8</v>
      </c>
      <c r="M47" s="8" t="n">
        <v>8</v>
      </c>
      <c r="N47" s="19" t="n">
        <v>7</v>
      </c>
      <c r="O47" s="7" t="inlineStr">
        <is>
          <t>2017年2月～2022年10月</t>
        </is>
      </c>
      <c r="P47" s="7" t="inlineStr">
        <is>
          <t>HO_S042</t>
        </is>
      </c>
      <c r="Q47" s="7" t="inlineStr">
        <is>
          <t>https://www.carsensor.net/usedcar/bHO/s042/index.html</t>
        </is>
      </c>
    </row>
    <row r="48">
      <c r="A48" s="11" t="inlineStr">
        <is>
          <t>日産</t>
        </is>
      </c>
      <c r="B48" s="11" t="inlineStr">
        <is>
          <t>国産</t>
        </is>
      </c>
      <c r="C48" s="11" t="inlineStr">
        <is>
          <t>ハッチバック</t>
        </is>
      </c>
      <c r="D48" s="11" t="inlineStr">
        <is>
          <t>パオ</t>
        </is>
      </c>
      <c r="E48" s="16" t="n">
        <v>57</v>
      </c>
      <c r="F48" s="12" t="n">
        <v>1989</v>
      </c>
      <c r="G48" s="12" t="n">
        <v>1991</v>
      </c>
      <c r="H48" s="14" t="n">
        <v>68.59999999999999</v>
      </c>
      <c r="I48" s="14" t="n">
        <v>153.8</v>
      </c>
      <c r="J48" s="14" t="n">
        <v>512</v>
      </c>
      <c r="K48" s="16" t="n">
        <v>3</v>
      </c>
      <c r="L48" s="15" t="n">
        <v>13.6</v>
      </c>
      <c r="M48" s="16" t="n">
        <v>11</v>
      </c>
      <c r="N48" s="13" t="n">
        <v>7.5</v>
      </c>
      <c r="O48" s="11" t="inlineStr">
        <is>
          <t>1989年1月～1989年12月</t>
        </is>
      </c>
      <c r="P48" s="11" t="inlineStr">
        <is>
          <t>NI_S066</t>
        </is>
      </c>
      <c r="Q48" s="11" t="inlineStr">
        <is>
          <t>https://www.carsensor.net/usedcar/bNI/s066/index.html</t>
        </is>
      </c>
    </row>
    <row r="49">
      <c r="A49" s="7" t="inlineStr">
        <is>
          <t>ホンダ</t>
        </is>
      </c>
      <c r="B49" s="7" t="inlineStr">
        <is>
          <t>国産</t>
        </is>
      </c>
      <c r="C49" s="7" t="inlineStr">
        <is>
          <t>オープン</t>
        </is>
      </c>
      <c r="D49" s="7" t="inlineStr">
        <is>
          <t>S2000</t>
        </is>
      </c>
      <c r="E49" s="8" t="n">
        <v>56</v>
      </c>
      <c r="F49" s="18" t="n">
        <v>1999</v>
      </c>
      <c r="G49" s="18" t="n">
        <v>2001</v>
      </c>
      <c r="H49" s="9" t="n">
        <v>188.8</v>
      </c>
      <c r="I49" s="9" t="n">
        <v>403.5</v>
      </c>
      <c r="J49" s="9" t="n">
        <v>798</v>
      </c>
      <c r="K49" s="8" t="n">
        <v>2</v>
      </c>
      <c r="L49" s="10" t="n">
        <v>10</v>
      </c>
      <c r="M49" s="8" t="n">
        <v>18</v>
      </c>
      <c r="N49" s="19" t="n">
        <v>7</v>
      </c>
      <c r="O49" s="7" t="inlineStr">
        <is>
          <t>1999年4月～2009年6月</t>
        </is>
      </c>
      <c r="P49" s="7" t="inlineStr">
        <is>
          <t>HO_S013</t>
        </is>
      </c>
      <c r="Q49" s="7" t="inlineStr">
        <is>
          <t>https://www.carsensor.net/usedcar/bHO/s013/index.html</t>
        </is>
      </c>
    </row>
    <row r="50">
      <c r="A50" s="11" t="inlineStr">
        <is>
          <t>ボルボ</t>
        </is>
      </c>
      <c r="B50" s="11" t="inlineStr">
        <is>
          <t>輸入</t>
        </is>
      </c>
      <c r="C50" s="11" t="inlineStr">
        <is>
          <t>ステーションワゴン</t>
        </is>
      </c>
      <c r="D50" s="11" t="inlineStr">
        <is>
          <t>240エステート</t>
        </is>
      </c>
      <c r="E50" s="16" t="n">
        <v>56</v>
      </c>
      <c r="F50" s="12" t="n">
        <v>1988</v>
      </c>
      <c r="G50" s="12" t="n">
        <v>1993</v>
      </c>
      <c r="H50" s="14" t="n">
        <v>99.8</v>
      </c>
      <c r="I50" s="14" t="n">
        <v>219</v>
      </c>
      <c r="J50" s="14" t="n">
        <v>378</v>
      </c>
      <c r="K50" s="16" t="n">
        <v>10</v>
      </c>
      <c r="L50" s="15" t="n">
        <v>19.7</v>
      </c>
      <c r="M50" s="16" t="n">
        <v>5</v>
      </c>
      <c r="N50" s="13" t="n">
        <v>7.3</v>
      </c>
      <c r="O50" s="11" t="inlineStr">
        <is>
          <t>1989年10月～1993年12月</t>
        </is>
      </c>
      <c r="P50" s="11" t="inlineStr">
        <is>
          <t>VO_S015</t>
        </is>
      </c>
      <c r="Q50" s="11" t="inlineStr">
        <is>
          <t>https://www.carsensor.net/usedcar/bVO/s015/index.html</t>
        </is>
      </c>
    </row>
    <row r="51">
      <c r="A51" s="7" t="inlineStr">
        <is>
          <t>トヨタ</t>
        </is>
      </c>
      <c r="B51" s="7" t="inlineStr">
        <is>
          <t>国産</t>
        </is>
      </c>
      <c r="C51" s="7" t="inlineStr">
        <is>
          <t>クーペ</t>
        </is>
      </c>
      <c r="D51" s="7" t="inlineStr">
        <is>
          <t>セリカ</t>
        </is>
      </c>
      <c r="E51" s="8" t="n">
        <v>51</v>
      </c>
      <c r="F51" s="18" t="n">
        <v>1991</v>
      </c>
      <c r="G51" s="18" t="n">
        <v>2001</v>
      </c>
      <c r="H51" s="9" t="n">
        <v>50</v>
      </c>
      <c r="I51" s="9" t="n">
        <v>139.6</v>
      </c>
      <c r="J51" s="9" t="n">
        <v>438</v>
      </c>
      <c r="K51" s="8" t="n">
        <v>1</v>
      </c>
      <c r="L51" s="10" t="n">
        <v>11.7</v>
      </c>
      <c r="M51" s="8" t="n">
        <v>19</v>
      </c>
      <c r="N51" s="19" t="n">
        <v>7</v>
      </c>
      <c r="O51" s="7" t="inlineStr">
        <is>
          <t>1999年9月～2006年4月</t>
        </is>
      </c>
      <c r="P51" s="7" t="inlineStr">
        <is>
          <t>TO_S091</t>
        </is>
      </c>
      <c r="Q51" s="7" t="inlineStr">
        <is>
          <t>https://www.carsensor.net/usedcar/bTO/s091/index.html</t>
        </is>
      </c>
    </row>
    <row r="52">
      <c r="A52" s="11" t="inlineStr">
        <is>
          <t>日産</t>
        </is>
      </c>
      <c r="B52" s="11" t="inlineStr">
        <is>
          <t>国産</t>
        </is>
      </c>
      <c r="C52" s="11" t="inlineStr">
        <is>
          <t>セダン</t>
        </is>
      </c>
      <c r="D52" s="11" t="inlineStr">
        <is>
          <t>セドリック</t>
        </is>
      </c>
      <c r="E52" s="16" t="n">
        <v>50</v>
      </c>
      <c r="F52" s="12" t="n">
        <v>1988</v>
      </c>
      <c r="G52" s="12" t="n">
        <v>2001</v>
      </c>
      <c r="H52" s="14" t="n">
        <v>30</v>
      </c>
      <c r="I52" s="14" t="n">
        <v>126</v>
      </c>
      <c r="J52" s="14" t="n">
        <v>300</v>
      </c>
      <c r="K52" s="16" t="n">
        <v>0</v>
      </c>
      <c r="L52" s="15" t="n">
        <v>8.6</v>
      </c>
      <c r="M52" s="16" t="n">
        <v>3</v>
      </c>
      <c r="N52" s="13" t="n">
        <v>6.2</v>
      </c>
      <c r="O52" s="11" t="inlineStr">
        <is>
          <t>1999年6月～2004年9月</t>
        </is>
      </c>
      <c r="P52" s="11" t="inlineStr">
        <is>
          <t>NI_S056</t>
        </is>
      </c>
      <c r="Q52" s="11" t="inlineStr">
        <is>
          <t>https://www.carsensor.net/usedcar/bNI/s056/index.html</t>
        </is>
      </c>
    </row>
    <row r="53">
      <c r="A53" s="7" t="inlineStr">
        <is>
          <t>ホンダ</t>
        </is>
      </c>
      <c r="B53" s="7" t="inlineStr">
        <is>
          <t>国産</t>
        </is>
      </c>
      <c r="C53" s="7" t="inlineStr">
        <is>
          <t>ハッチバック</t>
        </is>
      </c>
      <c r="D53" s="7" t="inlineStr">
        <is>
          <t>シビック</t>
        </is>
      </c>
      <c r="E53" s="8" t="n">
        <v>49</v>
      </c>
      <c r="F53" s="18" t="n">
        <v>1989</v>
      </c>
      <c r="G53" s="18" t="n">
        <v>2000</v>
      </c>
      <c r="H53" s="9" t="n">
        <v>140</v>
      </c>
      <c r="I53" s="9" t="n">
        <v>265</v>
      </c>
      <c r="J53" s="9" t="n">
        <v>455.8</v>
      </c>
      <c r="K53" s="8" t="n">
        <v>2</v>
      </c>
      <c r="L53" s="10" t="n">
        <v>10.8</v>
      </c>
      <c r="M53" s="8" t="n">
        <v>22</v>
      </c>
      <c r="N53" s="19" t="n">
        <v>7</v>
      </c>
      <c r="O53" s="7" t="inlineStr">
        <is>
          <t>2021年9月～</t>
        </is>
      </c>
      <c r="P53" s="7" t="inlineStr">
        <is>
          <t>HO_S019</t>
        </is>
      </c>
      <c r="Q53" s="7" t="inlineStr">
        <is>
          <t>https://www.carsensor.net/usedcar/bHO/s019/index.html</t>
        </is>
      </c>
    </row>
    <row r="54">
      <c r="A54" s="11" t="inlineStr">
        <is>
          <t>トヨタ</t>
        </is>
      </c>
      <c r="B54" s="11" t="inlineStr">
        <is>
          <t>国産</t>
        </is>
      </c>
      <c r="C54" s="11" t="inlineStr">
        <is>
          <t>オープン</t>
        </is>
      </c>
      <c r="D54" s="11" t="inlineStr">
        <is>
          <t>MR-S</t>
        </is>
      </c>
      <c r="E54" s="16" t="n">
        <v>49</v>
      </c>
      <c r="F54" s="12" t="n">
        <v>1999</v>
      </c>
      <c r="G54" s="12" t="n">
        <v>2001</v>
      </c>
      <c r="H54" s="14" t="n">
        <v>45.8</v>
      </c>
      <c r="I54" s="14" t="n">
        <v>129.4</v>
      </c>
      <c r="J54" s="14" t="n">
        <v>343.6</v>
      </c>
      <c r="K54" s="16" t="n">
        <v>1</v>
      </c>
      <c r="L54" s="15" t="n">
        <v>12</v>
      </c>
      <c r="M54" s="16" t="n">
        <v>10</v>
      </c>
      <c r="N54" s="13" t="n">
        <v>7.1</v>
      </c>
      <c r="O54" s="11" t="inlineStr">
        <is>
          <t>1999年10月～2007年4月</t>
        </is>
      </c>
      <c r="P54" s="11" t="inlineStr">
        <is>
          <t>TO_S027</t>
        </is>
      </c>
      <c r="Q54" s="11" t="inlineStr">
        <is>
          <t>https://www.carsensor.net/usedcar/bTO/s027/index.html</t>
        </is>
      </c>
    </row>
    <row r="55">
      <c r="A55" s="7" t="inlineStr">
        <is>
          <t>日産</t>
        </is>
      </c>
      <c r="B55" s="7" t="inlineStr">
        <is>
          <t>国産</t>
        </is>
      </c>
      <c r="C55" s="7" t="inlineStr">
        <is>
          <t>ピックアップトラック</t>
        </is>
      </c>
      <c r="D55" s="7" t="inlineStr">
        <is>
          <t>ダットサン</t>
        </is>
      </c>
      <c r="E55" s="8" t="n">
        <v>48</v>
      </c>
      <c r="F55" s="18" t="n">
        <v>1988</v>
      </c>
      <c r="G55" s="18" t="n">
        <v>2001</v>
      </c>
      <c r="H55" s="9" t="n">
        <v>75</v>
      </c>
      <c r="I55" s="9" t="n">
        <v>159</v>
      </c>
      <c r="J55" s="9" t="n">
        <v>308</v>
      </c>
      <c r="K55" s="8" t="n">
        <v>2</v>
      </c>
      <c r="L55" s="10" t="n">
        <v>13.5</v>
      </c>
      <c r="M55" s="8" t="n">
        <v>7</v>
      </c>
      <c r="N55" s="19" t="n">
        <v>7</v>
      </c>
      <c r="O55" s="7" t="inlineStr">
        <is>
          <t>1997年1月～2002年7月</t>
        </is>
      </c>
      <c r="P55" s="7" t="inlineStr">
        <is>
          <t>NI_S061</t>
        </is>
      </c>
      <c r="Q55" s="7" t="inlineStr">
        <is>
          <t>https://www.carsensor.net/usedcar/bNI/s061/index.html</t>
        </is>
      </c>
    </row>
    <row r="56">
      <c r="A56" s="11" t="inlineStr">
        <is>
          <t>トヨタ</t>
        </is>
      </c>
      <c r="B56" s="11" t="inlineStr">
        <is>
          <t>国産</t>
        </is>
      </c>
      <c r="C56" s="11" t="inlineStr">
        <is>
          <t>ピックアップトラック</t>
        </is>
      </c>
      <c r="D56" s="11" t="inlineStr">
        <is>
          <t>ハイラックス</t>
        </is>
      </c>
      <c r="E56" s="16" t="n">
        <v>48</v>
      </c>
      <c r="F56" s="12" t="n">
        <v>1988</v>
      </c>
      <c r="G56" s="12" t="n">
        <v>2001</v>
      </c>
      <c r="H56" s="14" t="n">
        <v>140</v>
      </c>
      <c r="I56" s="14" t="n">
        <v>224.8</v>
      </c>
      <c r="J56" s="14" t="n">
        <v>500</v>
      </c>
      <c r="K56" s="16" t="n">
        <v>5</v>
      </c>
      <c r="L56" s="15" t="n">
        <v>15.9</v>
      </c>
      <c r="M56" s="16" t="n">
        <v>11</v>
      </c>
      <c r="N56" s="13" t="n">
        <v>6.6</v>
      </c>
      <c r="O56" s="11" t="inlineStr">
        <is>
          <t>2026年5月～</t>
        </is>
      </c>
      <c r="P56" s="11" t="inlineStr">
        <is>
          <t>TO_S112</t>
        </is>
      </c>
      <c r="Q56" s="11" t="inlineStr">
        <is>
          <t>https://www.carsensor.net/usedcar/bTO/s112/index.html</t>
        </is>
      </c>
    </row>
    <row r="57">
      <c r="A57" s="7" t="inlineStr">
        <is>
          <t>スバル</t>
        </is>
      </c>
      <c r="B57" s="7" t="inlineStr">
        <is>
          <t>国産</t>
        </is>
      </c>
      <c r="C57" s="7" t="inlineStr">
        <is>
          <t>ステーションワゴン</t>
        </is>
      </c>
      <c r="D57" s="7" t="inlineStr">
        <is>
          <t>レガシィツーリングワゴン</t>
        </is>
      </c>
      <c r="E57" s="8" t="n">
        <v>47</v>
      </c>
      <c r="F57" s="18" t="n">
        <v>1989</v>
      </c>
      <c r="G57" s="18" t="n">
        <v>2001</v>
      </c>
      <c r="H57" s="9" t="n">
        <v>55.8</v>
      </c>
      <c r="I57" s="9" t="n">
        <v>127</v>
      </c>
      <c r="J57" s="9" t="n">
        <v>495</v>
      </c>
      <c r="K57" s="8" t="n">
        <v>0</v>
      </c>
      <c r="L57" s="10" t="n">
        <v>8.300000000000001</v>
      </c>
      <c r="M57" s="8" t="n">
        <v>7</v>
      </c>
      <c r="N57" s="19" t="n">
        <v>7</v>
      </c>
      <c r="O57" s="7" t="inlineStr">
        <is>
          <t>2009年5月～2014年10月</t>
        </is>
      </c>
      <c r="P57" s="7" t="inlineStr">
        <is>
          <t>SB_S015</t>
        </is>
      </c>
      <c r="Q57" s="7" t="inlineStr">
        <is>
          <t>https://www.carsensor.net/usedcar/bSB/s015/index.html</t>
        </is>
      </c>
    </row>
    <row r="58">
      <c r="A58" s="11" t="inlineStr">
        <is>
          <t>トヨタ</t>
        </is>
      </c>
      <c r="B58" s="11" t="inlineStr">
        <is>
          <t>国産</t>
        </is>
      </c>
      <c r="C58" s="11" t="inlineStr">
        <is>
          <t>ステーションワゴン</t>
        </is>
      </c>
      <c r="D58" s="11" t="inlineStr">
        <is>
          <t>クラウンワゴン</t>
        </is>
      </c>
      <c r="E58" s="16" t="n">
        <v>47</v>
      </c>
      <c r="F58" s="12" t="n">
        <v>1992</v>
      </c>
      <c r="G58" s="12" t="n">
        <v>1999</v>
      </c>
      <c r="H58" s="14" t="n">
        <v>73.90000000000001</v>
      </c>
      <c r="I58" s="14" t="n">
        <v>179.4</v>
      </c>
      <c r="J58" s="14" t="n">
        <v>389</v>
      </c>
      <c r="K58" s="16" t="n">
        <v>2</v>
      </c>
      <c r="L58" s="15" t="n">
        <v>16</v>
      </c>
      <c r="M58" s="16" t="n">
        <v>2</v>
      </c>
      <c r="N58" s="13" t="n">
        <v>7</v>
      </c>
      <c r="O58" s="11" t="inlineStr">
        <is>
          <t>1987年9月～1999年11月</t>
        </is>
      </c>
      <c r="P58" s="11" t="inlineStr">
        <is>
          <t>TO_S059</t>
        </is>
      </c>
      <c r="Q58" s="11" t="inlineStr">
        <is>
          <t>https://www.carsensor.net/usedcar/bTO/s059/index.html</t>
        </is>
      </c>
    </row>
    <row r="59">
      <c r="A59" s="7" t="inlineStr">
        <is>
          <t>ランドローバー</t>
        </is>
      </c>
      <c r="B59" s="7" t="inlineStr">
        <is>
          <t>輸入</t>
        </is>
      </c>
      <c r="C59" s="7" t="inlineStr">
        <is>
          <t>クロカン・ＳＵＶ</t>
        </is>
      </c>
      <c r="D59" s="7" t="inlineStr">
        <is>
          <t>レンジローバー</t>
        </is>
      </c>
      <c r="E59" s="8" t="n">
        <v>45</v>
      </c>
      <c r="F59" s="18" t="n">
        <v>1990</v>
      </c>
      <c r="G59" s="18" t="n">
        <v>2001</v>
      </c>
      <c r="H59" s="9" t="n">
        <v>175</v>
      </c>
      <c r="I59" s="9" t="n">
        <v>235.7</v>
      </c>
      <c r="J59" s="9" t="n">
        <v>954.5</v>
      </c>
      <c r="K59" s="8" t="n">
        <v>7</v>
      </c>
      <c r="L59" s="10" t="n">
        <v>10.5</v>
      </c>
      <c r="M59" s="8" t="n">
        <v>1</v>
      </c>
      <c r="N59" s="19" t="n">
        <v>7</v>
      </c>
      <c r="O59" s="7" t="inlineStr">
        <is>
          <t>2021年11月～</t>
        </is>
      </c>
      <c r="P59" s="7" t="inlineStr">
        <is>
          <t>LR_S005</t>
        </is>
      </c>
      <c r="Q59" s="7" t="inlineStr">
        <is>
          <t>https://www.carsensor.net/usedcar/bLR/s005/index.html</t>
        </is>
      </c>
    </row>
    <row r="60">
      <c r="A60" s="11" t="inlineStr">
        <is>
          <t>メルセデス・ベンツ</t>
        </is>
      </c>
      <c r="B60" s="11" t="inlineStr">
        <is>
          <t>輸入</t>
        </is>
      </c>
      <c r="C60" s="11" t="inlineStr">
        <is>
          <t>オープン</t>
        </is>
      </c>
      <c r="D60" s="11" t="inlineStr">
        <is>
          <t>SLクラス</t>
        </is>
      </c>
      <c r="E60" s="16" t="n">
        <v>45</v>
      </c>
      <c r="F60" s="12" t="n">
        <v>1988</v>
      </c>
      <c r="G60" s="12" t="n">
        <v>2000</v>
      </c>
      <c r="H60" s="14" t="n">
        <v>260</v>
      </c>
      <c r="I60" s="14" t="n">
        <v>575.8</v>
      </c>
      <c r="J60" s="14" t="n">
        <v>1638.2</v>
      </c>
      <c r="K60" s="16" t="n">
        <v>13</v>
      </c>
      <c r="L60" s="15" t="n">
        <v>6</v>
      </c>
      <c r="M60" s="16" t="n">
        <v>3</v>
      </c>
      <c r="N60" s="13" t="n">
        <v>7.4</v>
      </c>
      <c r="O60" s="11" t="inlineStr">
        <is>
          <t>2012年3月～2022年9月</t>
        </is>
      </c>
      <c r="P60" s="11" t="inlineStr">
        <is>
          <t>ME_S023</t>
        </is>
      </c>
      <c r="Q60" s="11" t="inlineStr">
        <is>
          <t>https://www.carsensor.net/usedcar/bME/s023/index.html</t>
        </is>
      </c>
    </row>
    <row r="61">
      <c r="A61" s="7" t="inlineStr">
        <is>
          <t>ＢＭＷ</t>
        </is>
      </c>
      <c r="B61" s="7" t="inlineStr">
        <is>
          <t>輸入</t>
        </is>
      </c>
      <c r="C61" s="7" t="inlineStr">
        <is>
          <t>オープン</t>
        </is>
      </c>
      <c r="D61" s="7" t="inlineStr">
        <is>
          <t>Z3</t>
        </is>
      </c>
      <c r="E61" s="8" t="n">
        <v>44</v>
      </c>
      <c r="F61" s="18" t="n">
        <v>1996</v>
      </c>
      <c r="G61" s="18" t="n">
        <v>2001</v>
      </c>
      <c r="H61" s="9" t="n">
        <v>35</v>
      </c>
      <c r="I61" s="9" t="n">
        <v>112.7</v>
      </c>
      <c r="J61" s="9" t="n">
        <v>998</v>
      </c>
      <c r="K61" s="8" t="n">
        <v>2</v>
      </c>
      <c r="L61" s="10" t="n">
        <v>7.1</v>
      </c>
      <c r="M61" s="8" t="n">
        <v>1</v>
      </c>
      <c r="N61" s="19" t="n">
        <v>7</v>
      </c>
      <c r="O61" s="7" t="inlineStr">
        <is>
          <t>1996年8月～2003年12月</t>
        </is>
      </c>
      <c r="P61" s="7" t="inlineStr">
        <is>
          <t>BM_S001</t>
        </is>
      </c>
      <c r="Q61" s="7" t="inlineStr">
        <is>
          <t>https://www.carsensor.net/usedcar/bBM/s001/index.html</t>
        </is>
      </c>
    </row>
    <row r="62">
      <c r="A62" s="11" t="inlineStr">
        <is>
          <t>三菱ふそう</t>
        </is>
      </c>
      <c r="B62" s="11" t="inlineStr">
        <is>
          <t>国産</t>
        </is>
      </c>
      <c r="C62" s="11" t="inlineStr">
        <is>
          <t>トラック</t>
        </is>
      </c>
      <c r="D62" s="11" t="inlineStr">
        <is>
          <t>キャンター</t>
        </is>
      </c>
      <c r="E62" s="16" t="n">
        <v>43</v>
      </c>
      <c r="F62" s="12" t="n">
        <v>1993</v>
      </c>
      <c r="G62" s="12" t="n">
        <v>2001</v>
      </c>
      <c r="H62" s="14" t="n">
        <v>79.8</v>
      </c>
      <c r="I62" s="14" t="n">
        <v>217.4</v>
      </c>
      <c r="J62" s="14" t="n">
        <v>1600</v>
      </c>
      <c r="K62" s="16" t="n">
        <v>9</v>
      </c>
      <c r="L62" s="15" t="n">
        <v>12.7</v>
      </c>
      <c r="M62" s="16" t="n">
        <v>2</v>
      </c>
      <c r="N62" s="13" t="n">
        <v>7</v>
      </c>
      <c r="O62" s="11" t="inlineStr">
        <is>
          <t>1993年11月～</t>
        </is>
      </c>
      <c r="P62" s="11" t="inlineStr">
        <is>
          <t>FU_S001</t>
        </is>
      </c>
      <c r="Q62" s="11" t="inlineStr">
        <is>
          <t>https://www.carsensor.net/usedcar/bFU/s001/index.html</t>
        </is>
      </c>
    </row>
    <row r="63">
      <c r="A63" s="7" t="inlineStr">
        <is>
          <t>トヨタ</t>
        </is>
      </c>
      <c r="B63" s="7" t="inlineStr">
        <is>
          <t>国産</t>
        </is>
      </c>
      <c r="C63" s="7" t="inlineStr">
        <is>
          <t>セダン</t>
        </is>
      </c>
      <c r="D63" s="7" t="inlineStr">
        <is>
          <t>クレスタ</t>
        </is>
      </c>
      <c r="E63" s="8" t="n">
        <v>43</v>
      </c>
      <c r="F63" s="18" t="n">
        <v>1988</v>
      </c>
      <c r="G63" s="18" t="n">
        <v>2001</v>
      </c>
      <c r="H63" s="9" t="n">
        <v>55</v>
      </c>
      <c r="I63" s="9" t="n">
        <v>193.6</v>
      </c>
      <c r="J63" s="9" t="n">
        <v>515</v>
      </c>
      <c r="K63" s="8" t="n">
        <v>3</v>
      </c>
      <c r="L63" s="10" t="n">
        <v>10.3</v>
      </c>
      <c r="M63" s="8" t="n">
        <v>9</v>
      </c>
      <c r="N63" s="19" t="n">
        <v>7</v>
      </c>
      <c r="O63" s="7" t="inlineStr">
        <is>
          <t>1996年9月～2001年6月</t>
        </is>
      </c>
      <c r="P63" s="7" t="inlineStr">
        <is>
          <t>TO_S066</t>
        </is>
      </c>
      <c r="Q63" s="7" t="inlineStr">
        <is>
          <t>https://www.carsensor.net/usedcar/bTO/s066/index.html</t>
        </is>
      </c>
    </row>
    <row r="64">
      <c r="A64" s="11" t="inlineStr">
        <is>
          <t>トヨタ</t>
        </is>
      </c>
      <c r="B64" s="11" t="inlineStr">
        <is>
          <t>国産</t>
        </is>
      </c>
      <c r="C64" s="11" t="inlineStr">
        <is>
          <t>クロカン・ＳＵＶ</t>
        </is>
      </c>
      <c r="D64" s="11" t="inlineStr">
        <is>
          <t>ランドクルーザー100</t>
        </is>
      </c>
      <c r="E64" s="16" t="n">
        <v>43</v>
      </c>
      <c r="F64" s="12" t="n">
        <v>1998</v>
      </c>
      <c r="G64" s="12" t="n">
        <v>2001</v>
      </c>
      <c r="H64" s="14" t="n">
        <v>178</v>
      </c>
      <c r="I64" s="14" t="n">
        <v>298.7</v>
      </c>
      <c r="J64" s="14" t="n">
        <v>670</v>
      </c>
      <c r="K64" s="16" t="n">
        <v>1</v>
      </c>
      <c r="L64" s="15" t="n">
        <v>16.9</v>
      </c>
      <c r="M64" s="16" t="n">
        <v>5</v>
      </c>
      <c r="N64" s="13" t="n">
        <v>7</v>
      </c>
      <c r="O64" s="11" t="inlineStr">
        <is>
          <t>1998年1月～2007年6月</t>
        </is>
      </c>
      <c r="P64" s="11" t="inlineStr">
        <is>
          <t>TO_S150</t>
        </is>
      </c>
      <c r="Q64" s="11" t="inlineStr">
        <is>
          <t>https://www.carsensor.net/usedcar/bTO/s150/index.html</t>
        </is>
      </c>
    </row>
    <row r="65">
      <c r="A65" s="7" t="inlineStr">
        <is>
          <t>トヨタ</t>
        </is>
      </c>
      <c r="B65" s="7" t="inlineStr">
        <is>
          <t>国産</t>
        </is>
      </c>
      <c r="C65" s="7" t="inlineStr">
        <is>
          <t>セダン</t>
        </is>
      </c>
      <c r="D65" s="7" t="inlineStr">
        <is>
          <t>アルテッツァ</t>
        </is>
      </c>
      <c r="E65" s="8" t="n">
        <v>41</v>
      </c>
      <c r="F65" s="18" t="n">
        <v>1998</v>
      </c>
      <c r="G65" s="18" t="n">
        <v>2001</v>
      </c>
      <c r="H65" s="9" t="n">
        <v>98</v>
      </c>
      <c r="I65" s="9" t="n">
        <v>168</v>
      </c>
      <c r="J65" s="9" t="n">
        <v>349.9</v>
      </c>
      <c r="K65" s="8" t="n">
        <v>0</v>
      </c>
      <c r="L65" s="10" t="n">
        <v>15</v>
      </c>
      <c r="M65" s="8" t="n">
        <v>21</v>
      </c>
      <c r="N65" s="19" t="n">
        <v>8</v>
      </c>
      <c r="O65" s="7" t="inlineStr">
        <is>
          <t>1998年10月～2005年7月</t>
        </is>
      </c>
      <c r="P65" s="7" t="inlineStr">
        <is>
          <t>TO_S007</t>
        </is>
      </c>
      <c r="Q65" s="7" t="inlineStr">
        <is>
          <t>https://www.carsensor.net/usedcar/bTO/s007/index.html</t>
        </is>
      </c>
    </row>
    <row r="66">
      <c r="A66" s="11" t="inlineStr">
        <is>
          <t>光岡自動車</t>
        </is>
      </c>
      <c r="B66" s="11" t="inlineStr">
        <is>
          <t>国産</t>
        </is>
      </c>
      <c r="C66" s="11" t="inlineStr">
        <is>
          <t>セダン</t>
        </is>
      </c>
      <c r="D66" s="11" t="inlineStr">
        <is>
          <t>ビュート</t>
        </is>
      </c>
      <c r="E66" s="16" t="n">
        <v>40</v>
      </c>
      <c r="F66" s="12" t="n">
        <v>1991</v>
      </c>
      <c r="G66" s="12" t="n">
        <v>2001</v>
      </c>
      <c r="H66" s="14" t="n">
        <v>19.9</v>
      </c>
      <c r="I66" s="14" t="n">
        <v>89</v>
      </c>
      <c r="J66" s="14" t="n">
        <v>239.2</v>
      </c>
      <c r="K66" s="16" t="n">
        <v>1</v>
      </c>
      <c r="L66" s="15" t="n">
        <v>8.800000000000001</v>
      </c>
      <c r="M66" s="16" t="n">
        <v>5</v>
      </c>
      <c r="N66" s="13" t="n">
        <v>7</v>
      </c>
      <c r="O66" s="11" t="inlineStr">
        <is>
          <t>2012年5月～2023年3月</t>
        </is>
      </c>
      <c r="P66" s="11" t="inlineStr">
        <is>
          <t>MT_S003</t>
        </is>
      </c>
      <c r="Q66" s="11" t="inlineStr">
        <is>
          <t>https://www.carsensor.net/usedcar/bMT/s003/index.html</t>
        </is>
      </c>
    </row>
    <row r="67">
      <c r="A67" s="7" t="inlineStr">
        <is>
          <t>日産</t>
        </is>
      </c>
      <c r="B67" s="7" t="inlineStr">
        <is>
          <t>国産</t>
        </is>
      </c>
      <c r="C67" s="7" t="inlineStr">
        <is>
          <t>オープン</t>
        </is>
      </c>
      <c r="D67" s="7" t="inlineStr">
        <is>
          <t>フィガロ</t>
        </is>
      </c>
      <c r="E67" s="8" t="n">
        <v>40</v>
      </c>
      <c r="F67" s="18" t="n">
        <v>1991</v>
      </c>
      <c r="G67" s="18" t="n">
        <v>1992</v>
      </c>
      <c r="H67" s="9" t="n">
        <v>99.8</v>
      </c>
      <c r="I67" s="9" t="n">
        <v>180</v>
      </c>
      <c r="J67" s="9" t="n">
        <v>490.5</v>
      </c>
      <c r="K67" s="8" t="n">
        <v>3</v>
      </c>
      <c r="L67" s="10" t="n">
        <v>12.6</v>
      </c>
      <c r="M67" s="8" t="n">
        <v>11</v>
      </c>
      <c r="N67" s="19" t="n">
        <v>7</v>
      </c>
      <c r="O67" s="7" t="inlineStr">
        <is>
          <t>1991年2月～1992年12月</t>
        </is>
      </c>
      <c r="P67" s="7" t="inlineStr">
        <is>
          <t>NI_S103</t>
        </is>
      </c>
      <c r="Q67" s="7" t="inlineStr">
        <is>
          <t>https://www.carsensor.net/usedcar/bNI/s103/index.html</t>
        </is>
      </c>
    </row>
    <row r="68">
      <c r="A68" s="11" t="inlineStr">
        <is>
          <t>ジャガー</t>
        </is>
      </c>
      <c r="B68" s="11" t="inlineStr">
        <is>
          <t>輸入</t>
        </is>
      </c>
      <c r="C68" s="11" t="inlineStr">
        <is>
          <t>セダン</t>
        </is>
      </c>
      <c r="D68" s="11" t="inlineStr">
        <is>
          <t>XJ</t>
        </is>
      </c>
      <c r="E68" s="16" t="n">
        <v>39</v>
      </c>
      <c r="F68" s="12" t="n">
        <v>1988</v>
      </c>
      <c r="G68" s="12" t="n">
        <v>2001</v>
      </c>
      <c r="H68" s="14" t="n">
        <v>82.8</v>
      </c>
      <c r="I68" s="14" t="n">
        <v>147.4</v>
      </c>
      <c r="J68" s="14" t="n">
        <v>380</v>
      </c>
      <c r="K68" s="16" t="n">
        <v>4</v>
      </c>
      <c r="L68" s="15" t="n">
        <v>6.8</v>
      </c>
      <c r="M68" s="16" t="n">
        <v>1</v>
      </c>
      <c r="N68" s="13" t="n">
        <v>7</v>
      </c>
      <c r="O68" s="11" t="inlineStr">
        <is>
          <t>2010年5月～2022年4月</t>
        </is>
      </c>
      <c r="P68" s="11" t="inlineStr">
        <is>
          <t>JA_S005</t>
        </is>
      </c>
      <c r="Q68" s="11" t="inlineStr">
        <is>
          <t>https://www.carsensor.net/usedcar/bJA/s005/index.html</t>
        </is>
      </c>
    </row>
    <row r="69">
      <c r="A69" s="7" t="inlineStr">
        <is>
          <t>メルセデス・ベンツ</t>
        </is>
      </c>
      <c r="B69" s="7" t="inlineStr">
        <is>
          <t>輸入</t>
        </is>
      </c>
      <c r="C69" s="7" t="inlineStr">
        <is>
          <t>ステーションワゴン</t>
        </is>
      </c>
      <c r="D69" s="7" t="inlineStr">
        <is>
          <t>Eクラスワゴン</t>
        </is>
      </c>
      <c r="E69" s="8" t="n">
        <v>39</v>
      </c>
      <c r="F69" s="18" t="n">
        <v>1991</v>
      </c>
      <c r="G69" s="18" t="n">
        <v>2001</v>
      </c>
      <c r="H69" s="9" t="n">
        <v>44.9</v>
      </c>
      <c r="I69" s="9" t="n">
        <v>246.8</v>
      </c>
      <c r="J69" s="9" t="n">
        <v>978.5</v>
      </c>
      <c r="K69" s="8" t="n">
        <v>3</v>
      </c>
      <c r="L69" s="10" t="n">
        <v>13.6</v>
      </c>
      <c r="M69" s="8" t="n">
        <v>5</v>
      </c>
      <c r="N69" s="19" t="n">
        <v>6.2</v>
      </c>
      <c r="O69" s="7" t="inlineStr">
        <is>
          <t>2024年2月～</t>
        </is>
      </c>
      <c r="P69" s="7" t="inlineStr">
        <is>
          <t>ME_S015</t>
        </is>
      </c>
      <c r="Q69" s="7" t="inlineStr">
        <is>
          <t>https://www.carsensor.net/usedcar/bME/s015/index.html</t>
        </is>
      </c>
    </row>
    <row r="70">
      <c r="A70" s="11" t="inlineStr">
        <is>
          <t>三菱</t>
        </is>
      </c>
      <c r="B70" s="11" t="inlineStr">
        <is>
          <t>国産</t>
        </is>
      </c>
      <c r="C70" s="11" t="inlineStr">
        <is>
          <t>クロカン・ＳＵＶ</t>
        </is>
      </c>
      <c r="D70" s="11" t="inlineStr">
        <is>
          <t>パジェロ</t>
        </is>
      </c>
      <c r="E70" s="16" t="n">
        <v>39</v>
      </c>
      <c r="F70" s="12" t="n">
        <v>1990</v>
      </c>
      <c r="G70" s="12" t="n">
        <v>2001</v>
      </c>
      <c r="H70" s="14" t="n">
        <v>89.90000000000001</v>
      </c>
      <c r="I70" s="14" t="n">
        <v>177.4</v>
      </c>
      <c r="J70" s="14" t="n">
        <v>435</v>
      </c>
      <c r="K70" s="16" t="n">
        <v>1</v>
      </c>
      <c r="L70" s="15" t="n">
        <v>11.1</v>
      </c>
      <c r="M70" s="16" t="n">
        <v>11</v>
      </c>
      <c r="N70" s="13" t="n">
        <v>7</v>
      </c>
      <c r="O70" s="11" t="inlineStr">
        <is>
          <t>2006年10月～2019年10月</t>
        </is>
      </c>
      <c r="P70" s="11" t="inlineStr">
        <is>
          <t>MI_S012</t>
        </is>
      </c>
      <c r="Q70" s="11" t="inlineStr">
        <is>
          <t>https://www.carsensor.net/usedcar/bMI/s012/index.html</t>
        </is>
      </c>
    </row>
    <row r="71">
      <c r="A71" s="7" t="inlineStr">
        <is>
          <t>スズキ</t>
        </is>
      </c>
      <c r="B71" s="7" t="inlineStr">
        <is>
          <t>国産</t>
        </is>
      </c>
      <c r="C71" s="7" t="inlineStr">
        <is>
          <t>ハッチバック</t>
        </is>
      </c>
      <c r="D71" s="7" t="inlineStr">
        <is>
          <t>ワゴンR</t>
        </is>
      </c>
      <c r="E71" s="8" t="n">
        <v>39</v>
      </c>
      <c r="F71" s="18" t="n">
        <v>1995</v>
      </c>
      <c r="G71" s="18" t="n">
        <v>2001</v>
      </c>
      <c r="H71" s="9" t="n">
        <v>19</v>
      </c>
      <c r="I71" s="9" t="n">
        <v>41.1</v>
      </c>
      <c r="J71" s="9" t="n">
        <v>105</v>
      </c>
      <c r="K71" s="8" t="n">
        <v>3</v>
      </c>
      <c r="L71" s="10" t="n">
        <v>7.5</v>
      </c>
      <c r="M71" s="8" t="n">
        <v>6</v>
      </c>
      <c r="N71" s="19" t="n">
        <v>7</v>
      </c>
      <c r="O71" s="7" t="inlineStr">
        <is>
          <t>2017年2月～</t>
        </is>
      </c>
      <c r="P71" s="7" t="inlineStr">
        <is>
          <t>SZ_S015</t>
        </is>
      </c>
      <c r="Q71" s="7" t="inlineStr">
        <is>
          <t>https://www.carsensor.net/usedcar/bSZ/s015/index.html</t>
        </is>
      </c>
    </row>
    <row r="72">
      <c r="A72" s="11" t="inlineStr">
        <is>
          <t>三菱</t>
        </is>
      </c>
      <c r="B72" s="11" t="inlineStr">
        <is>
          <t>国産</t>
        </is>
      </c>
      <c r="C72" s="11" t="inlineStr">
        <is>
          <t>クロカン・ＳＵＶ</t>
        </is>
      </c>
      <c r="D72" s="11" t="inlineStr">
        <is>
          <t>ジープ</t>
        </is>
      </c>
      <c r="E72" s="16" t="n">
        <v>37</v>
      </c>
      <c r="F72" s="12" t="n">
        <v>1988</v>
      </c>
      <c r="G72" s="12" t="n">
        <v>1998</v>
      </c>
      <c r="H72" s="14" t="n">
        <v>98</v>
      </c>
      <c r="I72" s="14" t="n">
        <v>202.8</v>
      </c>
      <c r="J72" s="14" t="n">
        <v>396</v>
      </c>
      <c r="K72" s="16" t="n">
        <v>4</v>
      </c>
      <c r="L72" s="15" t="n">
        <v>7.2</v>
      </c>
      <c r="M72" s="16" t="n">
        <v>4</v>
      </c>
      <c r="N72" s="13" t="n">
        <v>7</v>
      </c>
      <c r="O72" s="11" t="inlineStr">
        <is>
          <t>1975年11月～1998年6月</t>
        </is>
      </c>
      <c r="P72" s="11" t="inlineStr">
        <is>
          <t>MI_S036</t>
        </is>
      </c>
      <c r="Q72" s="11" t="inlineStr">
        <is>
          <t>https://www.carsensor.net/usedcar/bMI/s036/index.html</t>
        </is>
      </c>
    </row>
    <row r="73">
      <c r="A73" s="7" t="inlineStr">
        <is>
          <t>スバル</t>
        </is>
      </c>
      <c r="B73" s="7" t="inlineStr">
        <is>
          <t>国産</t>
        </is>
      </c>
      <c r="C73" s="7" t="inlineStr">
        <is>
          <t>セダン</t>
        </is>
      </c>
      <c r="D73" s="7" t="inlineStr">
        <is>
          <t>レガシィB4</t>
        </is>
      </c>
      <c r="E73" s="8" t="n">
        <v>37</v>
      </c>
      <c r="F73" s="18" t="n">
        <v>1999</v>
      </c>
      <c r="G73" s="18" t="n">
        <v>2001</v>
      </c>
      <c r="H73" s="9" t="n">
        <v>48</v>
      </c>
      <c r="I73" s="9" t="n">
        <v>125</v>
      </c>
      <c r="J73" s="9" t="n">
        <v>274</v>
      </c>
      <c r="K73" s="8" t="n">
        <v>1</v>
      </c>
      <c r="L73" s="10" t="n">
        <v>8.6</v>
      </c>
      <c r="M73" s="8" t="n">
        <v>7</v>
      </c>
      <c r="N73" s="19" t="n">
        <v>8.6</v>
      </c>
      <c r="O73" s="7" t="inlineStr">
        <is>
          <t>2014年10月～2020年8月</t>
        </is>
      </c>
      <c r="P73" s="7" t="inlineStr">
        <is>
          <t>SB_S014</t>
        </is>
      </c>
      <c r="Q73" s="7" t="inlineStr">
        <is>
          <t>https://www.carsensor.net/usedcar/bSB/s014/index.html</t>
        </is>
      </c>
    </row>
    <row r="74">
      <c r="A74" s="11" t="inlineStr">
        <is>
          <t>ダイハツ</t>
        </is>
      </c>
      <c r="B74" s="11" t="inlineStr">
        <is>
          <t>国産</t>
        </is>
      </c>
      <c r="C74" s="11" t="inlineStr">
        <is>
          <t>トラック</t>
        </is>
      </c>
      <c r="D74" s="11" t="inlineStr">
        <is>
          <t>ハイゼットピック</t>
        </is>
      </c>
      <c r="E74" s="16" t="n">
        <v>36</v>
      </c>
      <c r="F74" s="12" t="n">
        <v>1989</v>
      </c>
      <c r="G74" s="12" t="n">
        <v>1998</v>
      </c>
      <c r="H74" s="14" t="n">
        <v>25</v>
      </c>
      <c r="I74" s="14" t="n">
        <v>44</v>
      </c>
      <c r="J74" s="14" t="n">
        <v>125</v>
      </c>
      <c r="K74" s="16" t="n">
        <v>1</v>
      </c>
      <c r="L74" s="15" t="n">
        <v>6.9</v>
      </c>
      <c r="M74" s="16" t="n">
        <v>9</v>
      </c>
      <c r="N74" s="13" t="n">
        <v>8</v>
      </c>
      <c r="O74" s="11" t="inlineStr">
        <is>
          <t>1986年5月～1998年12月</t>
        </is>
      </c>
      <c r="P74" s="11" t="inlineStr">
        <is>
          <t>DA_S034</t>
        </is>
      </c>
      <c r="Q74" s="11" t="inlineStr">
        <is>
          <t>https://www.carsensor.net/usedcar/bDA/s034/index.html</t>
        </is>
      </c>
    </row>
    <row r="75">
      <c r="A75" s="7" t="inlineStr">
        <is>
          <t>トヨタ</t>
        </is>
      </c>
      <c r="B75" s="7" t="inlineStr">
        <is>
          <t>国産</t>
        </is>
      </c>
      <c r="C75" s="7" t="inlineStr">
        <is>
          <t>セダン</t>
        </is>
      </c>
      <c r="D75" s="7" t="inlineStr">
        <is>
          <t>クラウンセダン</t>
        </is>
      </c>
      <c r="E75" s="8" t="n">
        <v>36</v>
      </c>
      <c r="F75" s="18" t="n">
        <v>1988</v>
      </c>
      <c r="G75" s="18" t="n">
        <v>2001</v>
      </c>
      <c r="H75" s="9" t="n">
        <v>64</v>
      </c>
      <c r="I75" s="9" t="n">
        <v>150</v>
      </c>
      <c r="J75" s="9" t="n">
        <v>354</v>
      </c>
      <c r="K75" s="8" t="n">
        <v>1</v>
      </c>
      <c r="L75" s="10" t="n">
        <v>7.9</v>
      </c>
      <c r="M75" s="8" t="n">
        <v>1</v>
      </c>
      <c r="N75" s="19" t="n">
        <v>7</v>
      </c>
      <c r="O75" s="7" t="inlineStr">
        <is>
          <t>2001年8月～2019年12月</t>
        </is>
      </c>
      <c r="P75" s="7" t="inlineStr">
        <is>
          <t>TO_S053</t>
        </is>
      </c>
      <c r="Q75" s="7" t="inlineStr">
        <is>
          <t>https://www.carsensor.net/usedcar/bTO/s053/index.html</t>
        </is>
      </c>
    </row>
    <row r="76">
      <c r="A76" s="11" t="inlineStr">
        <is>
          <t>ホンダ</t>
        </is>
      </c>
      <c r="B76" s="11" t="inlineStr">
        <is>
          <t>国産</t>
        </is>
      </c>
      <c r="C76" s="11" t="inlineStr">
        <is>
          <t>セダン</t>
        </is>
      </c>
      <c r="D76" s="11" t="inlineStr">
        <is>
          <t>アコード</t>
        </is>
      </c>
      <c r="E76" s="16" t="n">
        <v>34</v>
      </c>
      <c r="F76" s="12" t="n">
        <v>1993</v>
      </c>
      <c r="G76" s="12" t="n">
        <v>2001</v>
      </c>
      <c r="H76" s="14" t="n">
        <v>69</v>
      </c>
      <c r="I76" s="14" t="n">
        <v>184.6</v>
      </c>
      <c r="J76" s="14" t="n">
        <v>294</v>
      </c>
      <c r="K76" s="16" t="n">
        <v>1</v>
      </c>
      <c r="L76" s="15" t="n">
        <v>12.6</v>
      </c>
      <c r="M76" s="16" t="n">
        <v>7</v>
      </c>
      <c r="N76" s="13" t="n">
        <v>8</v>
      </c>
      <c r="O76" s="11" t="inlineStr">
        <is>
          <t>2024年3月～</t>
        </is>
      </c>
      <c r="P76" s="11" t="inlineStr">
        <is>
          <t>HO_S001</t>
        </is>
      </c>
      <c r="Q76" s="11" t="inlineStr">
        <is>
          <t>https://www.carsensor.net/usedcar/bHO/s001/index.html</t>
        </is>
      </c>
    </row>
    <row r="77">
      <c r="A77" s="7" t="inlineStr">
        <is>
          <t>ジープ</t>
        </is>
      </c>
      <c r="B77" s="7" t="inlineStr">
        <is>
          <t>輸入</t>
        </is>
      </c>
      <c r="C77" s="7" t="inlineStr">
        <is>
          <t>クロカン・ＳＵＶ</t>
        </is>
      </c>
      <c r="D77" s="7" t="inlineStr">
        <is>
          <t>チェロキー</t>
        </is>
      </c>
      <c r="E77" s="8" t="n">
        <v>34</v>
      </c>
      <c r="F77" s="18" t="n">
        <v>1993</v>
      </c>
      <c r="G77" s="18" t="n">
        <v>2001</v>
      </c>
      <c r="H77" s="9" t="n">
        <v>102.9</v>
      </c>
      <c r="I77" s="9" t="n">
        <v>188</v>
      </c>
      <c r="J77" s="9" t="n">
        <v>298</v>
      </c>
      <c r="K77" s="8" t="n">
        <v>1</v>
      </c>
      <c r="L77" s="10" t="n">
        <v>12.6</v>
      </c>
      <c r="M77" s="8" t="n">
        <v>1</v>
      </c>
      <c r="N77" s="19" t="n">
        <v>6.4</v>
      </c>
      <c r="O77" s="7" t="inlineStr">
        <is>
          <t>2014年5月～2022年3月</t>
        </is>
      </c>
      <c r="P77" s="7" t="inlineStr">
        <is>
          <t>JE_S002</t>
        </is>
      </c>
      <c r="Q77" s="7" t="inlineStr">
        <is>
          <t>https://www.carsensor.net/usedcar/bJE/s002/index.html</t>
        </is>
      </c>
    </row>
    <row r="78">
      <c r="A78" s="11" t="inlineStr">
        <is>
          <t>ホンダ</t>
        </is>
      </c>
      <c r="B78" s="11" t="inlineStr">
        <is>
          <t>国産</t>
        </is>
      </c>
      <c r="C78" s="11" t="inlineStr">
        <is>
          <t>ハッチバック</t>
        </is>
      </c>
      <c r="D78" s="11" t="inlineStr">
        <is>
          <t>シビックタイプR</t>
        </is>
      </c>
      <c r="E78" s="16" t="n">
        <v>33</v>
      </c>
      <c r="F78" s="12" t="n">
        <v>1997</v>
      </c>
      <c r="G78" s="12" t="n">
        <v>2000</v>
      </c>
      <c r="H78" s="14" t="n">
        <v>241.7</v>
      </c>
      <c r="I78" s="14" t="n">
        <v>364.6</v>
      </c>
      <c r="J78" s="14" t="n">
        <v>587.6</v>
      </c>
      <c r="K78" s="16" t="n">
        <v>2</v>
      </c>
      <c r="L78" s="15" t="n">
        <v>14.8</v>
      </c>
      <c r="M78" s="16" t="n">
        <v>20</v>
      </c>
      <c r="N78" s="13" t="n">
        <v>6</v>
      </c>
      <c r="O78" s="11" t="inlineStr">
        <is>
          <t>2022年9月～</t>
        </is>
      </c>
      <c r="P78" s="11" t="inlineStr">
        <is>
          <t>HO_S053</t>
        </is>
      </c>
      <c r="Q78" s="11" t="inlineStr">
        <is>
          <t>https://www.carsensor.net/usedcar/bHO/s053/index.html</t>
        </is>
      </c>
    </row>
    <row r="79">
      <c r="A79" s="7" t="inlineStr">
        <is>
          <t>ホンダ</t>
        </is>
      </c>
      <c r="B79" s="7" t="inlineStr">
        <is>
          <t>国産</t>
        </is>
      </c>
      <c r="C79" s="7" t="inlineStr">
        <is>
          <t>ハッチバック</t>
        </is>
      </c>
      <c r="D79" s="7" t="inlineStr">
        <is>
          <t>トゥデイ</t>
        </is>
      </c>
      <c r="E79" s="8" t="n">
        <v>33</v>
      </c>
      <c r="F79" s="18" t="n">
        <v>1989</v>
      </c>
      <c r="G79" s="18" t="n">
        <v>1997</v>
      </c>
      <c r="H79" s="9" t="n">
        <v>27.2</v>
      </c>
      <c r="I79" s="9" t="n">
        <v>62.5</v>
      </c>
      <c r="J79" s="9" t="n">
        <v>198.9</v>
      </c>
      <c r="K79" s="8" t="n">
        <v>1</v>
      </c>
      <c r="L79" s="10" t="n">
        <v>10.5</v>
      </c>
      <c r="M79" s="8" t="n">
        <v>14</v>
      </c>
      <c r="N79" s="19" t="n">
        <v>6.4</v>
      </c>
      <c r="O79" s="7" t="inlineStr">
        <is>
          <t>1993年1月～1998年9月</t>
        </is>
      </c>
      <c r="P79" s="7" t="inlineStr">
        <is>
          <t>HO_S058</t>
        </is>
      </c>
      <c r="Q79" s="7" t="inlineStr">
        <is>
          <t>https://www.carsensor.net/usedcar/bHO/s058/index.html</t>
        </is>
      </c>
    </row>
    <row r="80">
      <c r="A80" s="11" t="inlineStr">
        <is>
          <t>マツダ</t>
        </is>
      </c>
      <c r="B80" s="11" t="inlineStr">
        <is>
          <t>国産</t>
        </is>
      </c>
      <c r="C80" s="11" t="inlineStr">
        <is>
          <t>クーペ</t>
        </is>
      </c>
      <c r="D80" s="11" t="inlineStr">
        <is>
          <t>RX-7</t>
        </is>
      </c>
      <c r="E80" s="16" t="n">
        <v>32</v>
      </c>
      <c r="F80" s="12" t="n">
        <v>1998</v>
      </c>
      <c r="G80" s="12" t="n">
        <v>2001</v>
      </c>
      <c r="H80" s="14" t="n">
        <v>449.8</v>
      </c>
      <c r="I80" s="14" t="n">
        <v>625</v>
      </c>
      <c r="J80" s="14" t="n">
        <v>1292</v>
      </c>
      <c r="K80" s="16" t="n">
        <v>3</v>
      </c>
      <c r="L80" s="15" t="n">
        <v>8.5</v>
      </c>
      <c r="M80" s="16" t="n">
        <v>12</v>
      </c>
      <c r="N80" s="13" t="n">
        <v>6.7</v>
      </c>
      <c r="O80" s="11" t="inlineStr">
        <is>
          <t>1997年10月～2002年8月</t>
        </is>
      </c>
      <c r="P80" s="11" t="inlineStr">
        <is>
          <t>MA_S022</t>
        </is>
      </c>
      <c r="Q80" s="11" t="inlineStr">
        <is>
          <t>https://www.carsensor.net/usedcar/bMA/s022/index.html</t>
        </is>
      </c>
    </row>
    <row r="81">
      <c r="A81" s="7" t="inlineStr">
        <is>
          <t>メルセデス・ベンツ</t>
        </is>
      </c>
      <c r="B81" s="7" t="inlineStr">
        <is>
          <t>輸入</t>
        </is>
      </c>
      <c r="C81" s="7" t="inlineStr">
        <is>
          <t>セダン</t>
        </is>
      </c>
      <c r="D81" s="7" t="inlineStr">
        <is>
          <t>Eクラス</t>
        </is>
      </c>
      <c r="E81" s="8" t="n">
        <v>32</v>
      </c>
      <c r="F81" s="18" t="n">
        <v>1993</v>
      </c>
      <c r="G81" s="18" t="n">
        <v>2001</v>
      </c>
      <c r="H81" s="9" t="n">
        <v>71</v>
      </c>
      <c r="I81" s="9" t="n">
        <v>285</v>
      </c>
      <c r="J81" s="9" t="n">
        <v>2040</v>
      </c>
      <c r="K81" s="8" t="n">
        <v>7</v>
      </c>
      <c r="L81" s="10" t="n">
        <v>9.199999999999999</v>
      </c>
      <c r="M81" s="8" t="n">
        <v>2</v>
      </c>
      <c r="N81" s="19" t="n">
        <v>7</v>
      </c>
      <c r="O81" s="7" t="inlineStr">
        <is>
          <t>2024年2月～</t>
        </is>
      </c>
      <c r="P81" s="7" t="inlineStr">
        <is>
          <t>ME_S014</t>
        </is>
      </c>
      <c r="Q81" s="7" t="inlineStr">
        <is>
          <t>https://www.carsensor.net/usedcar/bME/s014/index.html</t>
        </is>
      </c>
    </row>
    <row r="82">
      <c r="A82" s="11" t="inlineStr">
        <is>
          <t>日産</t>
        </is>
      </c>
      <c r="B82" s="11" t="inlineStr">
        <is>
          <t>国産</t>
        </is>
      </c>
      <c r="C82" s="11" t="inlineStr">
        <is>
          <t>セダン</t>
        </is>
      </c>
      <c r="D82" s="11" t="inlineStr">
        <is>
          <t>レパード</t>
        </is>
      </c>
      <c r="E82" s="16" t="n">
        <v>32</v>
      </c>
      <c r="F82" s="12" t="n">
        <v>1988</v>
      </c>
      <c r="G82" s="12" t="n">
        <v>1999</v>
      </c>
      <c r="H82" s="14" t="n">
        <v>86</v>
      </c>
      <c r="I82" s="14" t="n">
        <v>240.8</v>
      </c>
      <c r="J82" s="14" t="n">
        <v>925</v>
      </c>
      <c r="K82" s="16" t="n">
        <v>10</v>
      </c>
      <c r="L82" s="15" t="n">
        <v>9.1</v>
      </c>
      <c r="M82" s="16" t="n">
        <v>4</v>
      </c>
      <c r="N82" s="13" t="n">
        <v>6.5</v>
      </c>
      <c r="O82" s="11" t="inlineStr">
        <is>
          <t>1996年3月～2000年12月</t>
        </is>
      </c>
      <c r="P82" s="11" t="inlineStr">
        <is>
          <t>NI_S098</t>
        </is>
      </c>
      <c r="Q82" s="11" t="inlineStr">
        <is>
          <t>https://www.carsensor.net/usedcar/bNI/s098/index.html</t>
        </is>
      </c>
    </row>
    <row r="83">
      <c r="A83" s="7" t="inlineStr">
        <is>
          <t>スバル</t>
        </is>
      </c>
      <c r="B83" s="7" t="inlineStr">
        <is>
          <t>国産</t>
        </is>
      </c>
      <c r="C83" s="7" t="inlineStr">
        <is>
          <t>ハッチバック</t>
        </is>
      </c>
      <c r="D83" s="7" t="inlineStr">
        <is>
          <t>プレオ</t>
        </is>
      </c>
      <c r="E83" s="8" t="n">
        <v>32</v>
      </c>
      <c r="F83" s="18" t="n">
        <v>1998</v>
      </c>
      <c r="G83" s="18" t="n">
        <v>2001</v>
      </c>
      <c r="H83" s="9" t="n">
        <v>24</v>
      </c>
      <c r="I83" s="9" t="n">
        <v>44</v>
      </c>
      <c r="J83" s="9" t="n">
        <v>130</v>
      </c>
      <c r="K83" s="8" t="n">
        <v>1</v>
      </c>
      <c r="L83" s="10" t="n">
        <v>8.6</v>
      </c>
      <c r="M83" s="8" t="n">
        <v>8</v>
      </c>
      <c r="N83" s="19" t="n">
        <v>7.5</v>
      </c>
      <c r="O83" s="7" t="inlineStr">
        <is>
          <t>2010年4月～2018年3月</t>
        </is>
      </c>
      <c r="P83" s="7" t="inlineStr">
        <is>
          <t>SB_S012</t>
        </is>
      </c>
      <c r="Q83" s="7" t="inlineStr">
        <is>
          <t>https://www.carsensor.net/usedcar/bSB/s012/index.html</t>
        </is>
      </c>
    </row>
    <row r="84">
      <c r="A84" s="11" t="inlineStr">
        <is>
          <t>スズキ</t>
        </is>
      </c>
      <c r="B84" s="11" t="inlineStr">
        <is>
          <t>国産</t>
        </is>
      </c>
      <c r="C84" s="11" t="inlineStr">
        <is>
          <t>ハッチバック</t>
        </is>
      </c>
      <c r="D84" s="11" t="inlineStr">
        <is>
          <t>Kei</t>
        </is>
      </c>
      <c r="E84" s="16" t="n">
        <v>32</v>
      </c>
      <c r="F84" s="12" t="n">
        <v>1998</v>
      </c>
      <c r="G84" s="12" t="n">
        <v>2001</v>
      </c>
      <c r="H84" s="14" t="n">
        <v>18</v>
      </c>
      <c r="I84" s="14" t="n">
        <v>36</v>
      </c>
      <c r="J84" s="14" t="n">
        <v>95</v>
      </c>
      <c r="K84" s="16" t="n">
        <v>0</v>
      </c>
      <c r="L84" s="15" t="n">
        <v>8.300000000000001</v>
      </c>
      <c r="M84" s="16" t="n">
        <v>10</v>
      </c>
      <c r="N84" s="13" t="n">
        <v>8</v>
      </c>
      <c r="O84" s="11" t="inlineStr">
        <is>
          <t>1998年10月～2009年8月</t>
        </is>
      </c>
      <c r="P84" s="11" t="inlineStr">
        <is>
          <t>SZ_S009</t>
        </is>
      </c>
      <c r="Q84" s="11" t="inlineStr">
        <is>
          <t>https://www.carsensor.net/usedcar/bSZ/s009/index.html</t>
        </is>
      </c>
    </row>
    <row r="85">
      <c r="A85" s="7" t="inlineStr">
        <is>
          <t>ホンダ</t>
        </is>
      </c>
      <c r="B85" s="7" t="inlineStr">
        <is>
          <t>国産</t>
        </is>
      </c>
      <c r="C85" s="7" t="inlineStr">
        <is>
          <t>ミニバン</t>
        </is>
      </c>
      <c r="D85" s="7" t="inlineStr">
        <is>
          <t>ステップワゴン</t>
        </is>
      </c>
      <c r="E85" s="8" t="n">
        <v>31</v>
      </c>
      <c r="F85" s="18" t="n">
        <v>1996</v>
      </c>
      <c r="G85" s="18" t="n">
        <v>2001</v>
      </c>
      <c r="H85" s="9" t="n">
        <v>25.8</v>
      </c>
      <c r="I85" s="9" t="n">
        <v>90.59999999999999</v>
      </c>
      <c r="J85" s="9" t="n">
        <v>178.8</v>
      </c>
      <c r="K85" s="8" t="n">
        <v>3</v>
      </c>
      <c r="L85" s="10" t="n">
        <v>8</v>
      </c>
      <c r="M85" s="8" t="n">
        <v>2</v>
      </c>
      <c r="N85" s="19" t="n">
        <v>5.6</v>
      </c>
      <c r="O85" s="7" t="inlineStr">
        <is>
          <t>2022年5月～</t>
        </is>
      </c>
      <c r="P85" s="7" t="inlineStr">
        <is>
          <t>HO_S003</t>
        </is>
      </c>
      <c r="Q85" s="7" t="inlineStr">
        <is>
          <t>https://www.carsensor.net/usedcar/bHO/s003/index.html</t>
        </is>
      </c>
    </row>
    <row r="86">
      <c r="A86" s="11" t="inlineStr">
        <is>
          <t>三菱</t>
        </is>
      </c>
      <c r="B86" s="11" t="inlineStr">
        <is>
          <t>国産</t>
        </is>
      </c>
      <c r="C86" s="11" t="inlineStr">
        <is>
          <t>セダン</t>
        </is>
      </c>
      <c r="D86" s="11" t="inlineStr">
        <is>
          <t>ランサーエボリューション</t>
        </is>
      </c>
      <c r="E86" s="16" t="n">
        <v>31</v>
      </c>
      <c r="F86" s="12" t="n">
        <v>1993</v>
      </c>
      <c r="G86" s="12" t="n">
        <v>2001</v>
      </c>
      <c r="H86" s="14" t="n">
        <v>280</v>
      </c>
      <c r="I86" s="14" t="n">
        <v>414</v>
      </c>
      <c r="J86" s="14" t="n">
        <v>921.3</v>
      </c>
      <c r="K86" s="16" t="n">
        <v>1</v>
      </c>
      <c r="L86" s="15" t="n">
        <v>8.800000000000001</v>
      </c>
      <c r="M86" s="16" t="n">
        <v>10</v>
      </c>
      <c r="N86" s="13" t="n">
        <v>6.7</v>
      </c>
      <c r="O86" s="11" t="inlineStr">
        <is>
          <t>2007年10月～2016年3月</t>
        </is>
      </c>
      <c r="P86" s="11" t="inlineStr">
        <is>
          <t>MI_S022</t>
        </is>
      </c>
      <c r="Q86" s="11" t="inlineStr">
        <is>
          <t>https://www.carsensor.net/usedcar/bMI/s022/index.html</t>
        </is>
      </c>
    </row>
    <row r="87">
      <c r="A87" s="7" t="inlineStr">
        <is>
          <t>日産</t>
        </is>
      </c>
      <c r="B87" s="7" t="inlineStr">
        <is>
          <t>国産</t>
        </is>
      </c>
      <c r="C87" s="7" t="inlineStr">
        <is>
          <t>ハッチバック</t>
        </is>
      </c>
      <c r="D87" s="7" t="inlineStr">
        <is>
          <t>マーチ</t>
        </is>
      </c>
      <c r="E87" s="8" t="n">
        <v>31</v>
      </c>
      <c r="F87" s="18" t="n">
        <v>1989</v>
      </c>
      <c r="G87" s="18" t="n">
        <v>2001</v>
      </c>
      <c r="H87" s="9" t="n">
        <v>39.2</v>
      </c>
      <c r="I87" s="9" t="n">
        <v>72.59999999999999</v>
      </c>
      <c r="J87" s="9" t="n">
        <v>378</v>
      </c>
      <c r="K87" s="8" t="n">
        <v>3</v>
      </c>
      <c r="L87" s="10" t="n">
        <v>7.8</v>
      </c>
      <c r="M87" s="8" t="n">
        <v>2</v>
      </c>
      <c r="N87" s="19" t="n">
        <v>8</v>
      </c>
      <c r="O87" s="7" t="inlineStr">
        <is>
          <t>2010年7月～2022年12月</t>
        </is>
      </c>
      <c r="P87" s="7" t="inlineStr">
        <is>
          <t>NI_S023</t>
        </is>
      </c>
      <c r="Q87" s="7" t="inlineStr">
        <is>
          <t>https://www.carsensor.net/usedcar/bNI/s023/index.html</t>
        </is>
      </c>
    </row>
    <row r="88">
      <c r="A88" s="11" t="inlineStr">
        <is>
          <t>ダッジ</t>
        </is>
      </c>
      <c r="B88" s="11" t="inlineStr">
        <is>
          <t>輸入</t>
        </is>
      </c>
      <c r="C88" s="11" t="n"/>
      <c r="D88" s="11" t="inlineStr">
        <is>
          <t>ラムバン</t>
        </is>
      </c>
      <c r="E88" s="16" t="n">
        <v>30</v>
      </c>
      <c r="F88" s="12" t="n">
        <v>1990</v>
      </c>
      <c r="G88" s="12" t="n">
        <v>2001</v>
      </c>
      <c r="H88" s="14" t="n">
        <v>110</v>
      </c>
      <c r="I88" s="14" t="n">
        <v>218.8</v>
      </c>
      <c r="J88" s="14" t="n">
        <v>453</v>
      </c>
      <c r="K88" s="16" t="n">
        <v>5</v>
      </c>
      <c r="L88" s="15" t="n">
        <v>14.4</v>
      </c>
      <c r="M88" s="16" t="n">
        <v>5</v>
      </c>
      <c r="N88" s="13" t="n">
        <v>5.8</v>
      </c>
      <c r="O88" s="11" t="n"/>
      <c r="P88" s="11" t="inlineStr">
        <is>
          <t>DG_S017</t>
        </is>
      </c>
      <c r="Q88" s="11" t="inlineStr">
        <is>
          <t>https://www.carsensor.net/usedcar/bDG/s017/index.html</t>
        </is>
      </c>
    </row>
    <row r="89">
      <c r="A89" s="7" t="inlineStr">
        <is>
          <t>ボルボ</t>
        </is>
      </c>
      <c r="B89" s="7" t="inlineStr">
        <is>
          <t>輸入</t>
        </is>
      </c>
      <c r="C89" s="7" t="inlineStr">
        <is>
          <t>ステーションワゴン</t>
        </is>
      </c>
      <c r="D89" s="7" t="inlineStr">
        <is>
          <t>940エステート</t>
        </is>
      </c>
      <c r="E89" s="8" t="n">
        <v>30</v>
      </c>
      <c r="F89" s="18" t="n">
        <v>1994</v>
      </c>
      <c r="G89" s="18" t="n">
        <v>1997</v>
      </c>
      <c r="H89" s="9" t="n">
        <v>99.8</v>
      </c>
      <c r="I89" s="9" t="n">
        <v>178.6</v>
      </c>
      <c r="J89" s="9" t="n">
        <v>363.5</v>
      </c>
      <c r="K89" s="8" t="n">
        <v>0</v>
      </c>
      <c r="L89" s="10" t="n">
        <v>14</v>
      </c>
      <c r="M89" s="8" t="n">
        <v>0</v>
      </c>
      <c r="N89" s="19" t="n">
        <v>7</v>
      </c>
      <c r="O89" s="7" t="inlineStr">
        <is>
          <t>1990年10月～1997年12月</t>
        </is>
      </c>
      <c r="P89" s="7" t="inlineStr">
        <is>
          <t>VO_S025</t>
        </is>
      </c>
      <c r="Q89" s="7" t="inlineStr">
        <is>
          <t>https://www.carsensor.net/usedcar/bVO/s025/index.html</t>
        </is>
      </c>
    </row>
    <row r="90">
      <c r="A90" s="11" t="inlineStr">
        <is>
          <t>日産</t>
        </is>
      </c>
      <c r="B90" s="11" t="inlineStr">
        <is>
          <t>国産</t>
        </is>
      </c>
      <c r="C90" s="11" t="inlineStr">
        <is>
          <t>ピックアップトラック</t>
        </is>
      </c>
      <c r="D90" s="11" t="inlineStr">
        <is>
          <t>サニートラック</t>
        </is>
      </c>
      <c r="E90" s="16" t="n">
        <v>29</v>
      </c>
      <c r="F90" s="12" t="n">
        <v>1988</v>
      </c>
      <c r="G90" s="12" t="n">
        <v>1994</v>
      </c>
      <c r="H90" s="14" t="n">
        <v>118</v>
      </c>
      <c r="I90" s="14" t="n">
        <v>200</v>
      </c>
      <c r="J90" s="14" t="n">
        <v>348</v>
      </c>
      <c r="K90" s="16" t="n">
        <v>4</v>
      </c>
      <c r="L90" s="15" t="n">
        <v>10.4</v>
      </c>
      <c r="M90" s="16" t="n">
        <v>15</v>
      </c>
      <c r="N90" s="13" t="n">
        <v>7</v>
      </c>
      <c r="O90" s="11" t="inlineStr">
        <is>
          <t>1971年2月～1994年3月</t>
        </is>
      </c>
      <c r="P90" s="11" t="inlineStr">
        <is>
          <t>NI_S114</t>
        </is>
      </c>
      <c r="Q90" s="11" t="inlineStr">
        <is>
          <t>https://www.carsensor.net/usedcar/bNI/s114/index.html</t>
        </is>
      </c>
    </row>
    <row r="91">
      <c r="A91" s="7" t="inlineStr">
        <is>
          <t>ダイハツ</t>
        </is>
      </c>
      <c r="B91" s="7" t="inlineStr">
        <is>
          <t>国産</t>
        </is>
      </c>
      <c r="C91" s="7" t="inlineStr">
        <is>
          <t>ハッチバック</t>
        </is>
      </c>
      <c r="D91" s="7" t="inlineStr">
        <is>
          <t>ムーヴ</t>
        </is>
      </c>
      <c r="E91" s="8" t="n">
        <v>28</v>
      </c>
      <c r="F91" s="18" t="n">
        <v>1996</v>
      </c>
      <c r="G91" s="18" t="n">
        <v>2001</v>
      </c>
      <c r="H91" s="9" t="n">
        <v>14</v>
      </c>
      <c r="I91" s="9" t="n">
        <v>35.3</v>
      </c>
      <c r="J91" s="9" t="n">
        <v>95</v>
      </c>
      <c r="K91" s="8" t="n">
        <v>0</v>
      </c>
      <c r="L91" s="10" t="n">
        <v>7.2</v>
      </c>
      <c r="M91" s="8" t="n">
        <v>9</v>
      </c>
      <c r="N91" s="19" t="n">
        <v>7.8</v>
      </c>
      <c r="O91" s="7" t="inlineStr">
        <is>
          <t>2025年6月～</t>
        </is>
      </c>
      <c r="P91" s="7" t="inlineStr">
        <is>
          <t>DA_S012</t>
        </is>
      </c>
      <c r="Q91" s="7" t="inlineStr">
        <is>
          <t>https://www.carsensor.net/usedcar/bDA/s012/index.html</t>
        </is>
      </c>
    </row>
    <row r="92">
      <c r="A92" s="11" t="inlineStr">
        <is>
          <t>ホンダ</t>
        </is>
      </c>
      <c r="B92" s="11" t="inlineStr">
        <is>
          <t>国産</t>
        </is>
      </c>
      <c r="C92" s="11" t="inlineStr">
        <is>
          <t>セダン</t>
        </is>
      </c>
      <c r="D92" s="11" t="inlineStr">
        <is>
          <t>シビックフェリオ</t>
        </is>
      </c>
      <c r="E92" s="16" t="n">
        <v>28</v>
      </c>
      <c r="F92" s="12" t="n">
        <v>1992</v>
      </c>
      <c r="G92" s="12" t="n">
        <v>2001</v>
      </c>
      <c r="H92" s="14" t="n">
        <v>79.90000000000001</v>
      </c>
      <c r="I92" s="14" t="n">
        <v>179.2</v>
      </c>
      <c r="J92" s="14" t="n">
        <v>398</v>
      </c>
      <c r="K92" s="16" t="n">
        <v>0</v>
      </c>
      <c r="L92" s="15" t="n">
        <v>9.199999999999999</v>
      </c>
      <c r="M92" s="16" t="n">
        <v>8</v>
      </c>
      <c r="N92" s="13" t="n">
        <v>6</v>
      </c>
      <c r="O92" s="11" t="inlineStr">
        <is>
          <t>2000年9月～2005年8月</t>
        </is>
      </c>
      <c r="P92" s="11" t="inlineStr">
        <is>
          <t>HO_S021</t>
        </is>
      </c>
      <c r="Q92" s="11" t="inlineStr">
        <is>
          <t>https://www.carsensor.net/usedcar/bHO/s021/index.html</t>
        </is>
      </c>
    </row>
    <row r="93">
      <c r="A93" s="7" t="inlineStr">
        <is>
          <t>スバル</t>
        </is>
      </c>
      <c r="B93" s="7" t="inlineStr">
        <is>
          <t>国産</t>
        </is>
      </c>
      <c r="C93" s="7" t="inlineStr">
        <is>
          <t>ハッチバック</t>
        </is>
      </c>
      <c r="D93" s="7" t="inlineStr">
        <is>
          <t>ヴィヴィオ</t>
        </is>
      </c>
      <c r="E93" s="8" t="n">
        <v>28</v>
      </c>
      <c r="F93" s="18" t="n">
        <v>1992</v>
      </c>
      <c r="G93" s="18" t="n">
        <v>1998</v>
      </c>
      <c r="H93" s="9" t="n">
        <v>20</v>
      </c>
      <c r="I93" s="9" t="n">
        <v>95</v>
      </c>
      <c r="J93" s="9" t="n">
        <v>262</v>
      </c>
      <c r="K93" s="8" t="n">
        <v>3</v>
      </c>
      <c r="L93" s="10" t="n">
        <v>10.8</v>
      </c>
      <c r="M93" s="8" t="n">
        <v>13</v>
      </c>
      <c r="N93" s="19" t="n">
        <v>5.6</v>
      </c>
      <c r="O93" s="7" t="inlineStr">
        <is>
          <t>1992年3月～1998年9月</t>
        </is>
      </c>
      <c r="P93" s="7" t="inlineStr">
        <is>
          <t>SB_S021</t>
        </is>
      </c>
      <c r="Q93" s="7" t="inlineStr">
        <is>
          <t>https://www.carsensor.net/usedcar/bSB/s021/index.html</t>
        </is>
      </c>
    </row>
    <row r="94">
      <c r="A94" s="11" t="inlineStr">
        <is>
          <t>スバル</t>
        </is>
      </c>
      <c r="B94" s="11" t="inlineStr">
        <is>
          <t>国産</t>
        </is>
      </c>
      <c r="C94" s="11" t="inlineStr">
        <is>
          <t>ハッチバック</t>
        </is>
      </c>
      <c r="D94" s="11" t="inlineStr">
        <is>
          <t>サンバーディアスバン</t>
        </is>
      </c>
      <c r="E94" s="16" t="n">
        <v>28</v>
      </c>
      <c r="F94" s="12" t="n">
        <v>1993</v>
      </c>
      <c r="G94" s="12" t="n">
        <v>2001</v>
      </c>
      <c r="H94" s="14" t="n">
        <v>29</v>
      </c>
      <c r="I94" s="14" t="n">
        <v>89.40000000000001</v>
      </c>
      <c r="J94" s="14" t="n">
        <v>158</v>
      </c>
      <c r="K94" s="16" t="n">
        <v>0</v>
      </c>
      <c r="L94" s="15" t="n">
        <v>12.3</v>
      </c>
      <c r="M94" s="16" t="n">
        <v>5</v>
      </c>
      <c r="N94" s="13" t="n">
        <v>7</v>
      </c>
      <c r="O94" s="11" t="inlineStr">
        <is>
          <t>1999年2月～2007年6月</t>
        </is>
      </c>
      <c r="P94" s="11" t="inlineStr">
        <is>
          <t>SB_S036</t>
        </is>
      </c>
      <c r="Q94" s="11" t="inlineStr">
        <is>
          <t>https://www.carsensor.net/usedcar/bSB/s036/index.html</t>
        </is>
      </c>
    </row>
    <row r="95">
      <c r="A95" s="7" t="inlineStr">
        <is>
          <t>ジープ</t>
        </is>
      </c>
      <c r="B95" s="7" t="inlineStr">
        <is>
          <t>輸入</t>
        </is>
      </c>
      <c r="C95" s="7" t="inlineStr">
        <is>
          <t>クロカン・ＳＵＶ</t>
        </is>
      </c>
      <c r="D95" s="7" t="inlineStr">
        <is>
          <t>ラングラー</t>
        </is>
      </c>
      <c r="E95" s="8" t="n">
        <v>26</v>
      </c>
      <c r="F95" s="18" t="n">
        <v>1992</v>
      </c>
      <c r="G95" s="18" t="n">
        <v>2001</v>
      </c>
      <c r="H95" s="9" t="n">
        <v>66.8</v>
      </c>
      <c r="I95" s="9" t="n">
        <v>154</v>
      </c>
      <c r="J95" s="9" t="n">
        <v>518</v>
      </c>
      <c r="K95" s="8" t="n">
        <v>1</v>
      </c>
      <c r="L95" s="10" t="n">
        <v>11.2</v>
      </c>
      <c r="M95" s="8" t="n">
        <v>4</v>
      </c>
      <c r="N95" s="19" t="n">
        <v>6</v>
      </c>
      <c r="O95" s="7" t="inlineStr">
        <is>
          <t>2018年11月～</t>
        </is>
      </c>
      <c r="P95" s="7" t="inlineStr">
        <is>
          <t>JE_S001</t>
        </is>
      </c>
      <c r="Q95" s="7" t="inlineStr">
        <is>
          <t>https://www.carsensor.net/usedcar/bJE/s001/index.html</t>
        </is>
      </c>
    </row>
    <row r="96">
      <c r="A96" s="11" t="inlineStr">
        <is>
          <t>メルセデス・ベンツ</t>
        </is>
      </c>
      <c r="B96" s="11" t="inlineStr">
        <is>
          <t>輸入</t>
        </is>
      </c>
      <c r="C96" s="11" t="inlineStr">
        <is>
          <t>セダン</t>
        </is>
      </c>
      <c r="D96" s="11" t="inlineStr">
        <is>
          <t>ミディアムクラス</t>
        </is>
      </c>
      <c r="E96" s="16" t="n">
        <v>26</v>
      </c>
      <c r="F96" s="12" t="n">
        <v>1989</v>
      </c>
      <c r="G96" s="12" t="n">
        <v>1995</v>
      </c>
      <c r="H96" s="14" t="n">
        <v>111.4</v>
      </c>
      <c r="I96" s="14" t="n">
        <v>374.4</v>
      </c>
      <c r="J96" s="14" t="n">
        <v>1913</v>
      </c>
      <c r="K96" s="16" t="n">
        <v>6</v>
      </c>
      <c r="L96" s="15" t="n">
        <v>8.199999999999999</v>
      </c>
      <c r="M96" s="16" t="n">
        <v>6</v>
      </c>
      <c r="N96" s="13" t="n">
        <v>6</v>
      </c>
      <c r="O96" s="11" t="inlineStr">
        <is>
          <t>1985年11月～1993年8月</t>
        </is>
      </c>
      <c r="P96" s="11" t="inlineStr">
        <is>
          <t>ME_S010</t>
        </is>
      </c>
      <c r="Q96" s="11" t="inlineStr">
        <is>
          <t>https://www.carsensor.net/usedcar/bME/s010/index.html</t>
        </is>
      </c>
    </row>
    <row r="97">
      <c r="A97" s="7" t="inlineStr">
        <is>
          <t>スバル</t>
        </is>
      </c>
      <c r="B97" s="7" t="inlineStr">
        <is>
          <t>国産</t>
        </is>
      </c>
      <c r="C97" s="7" t="inlineStr">
        <is>
          <t>セダン</t>
        </is>
      </c>
      <c r="D97" s="7" t="inlineStr">
        <is>
          <t>インプレッサSTI</t>
        </is>
      </c>
      <c r="E97" s="8" t="n">
        <v>26</v>
      </c>
      <c r="F97" s="18" t="n">
        <v>1995</v>
      </c>
      <c r="G97" s="18" t="n">
        <v>2001</v>
      </c>
      <c r="H97" s="9" t="n">
        <v>168.6</v>
      </c>
      <c r="I97" s="9" t="n">
        <v>298.9</v>
      </c>
      <c r="J97" s="9" t="n">
        <v>439.8</v>
      </c>
      <c r="K97" s="8" t="n">
        <v>2</v>
      </c>
      <c r="L97" s="10" t="n">
        <v>12.6</v>
      </c>
      <c r="M97" s="8" t="n">
        <v>8</v>
      </c>
      <c r="N97" s="19" t="n">
        <v>5.5</v>
      </c>
      <c r="O97" s="7" t="inlineStr">
        <is>
          <t>2010年7月～2014年8月</t>
        </is>
      </c>
      <c r="P97" s="7" t="inlineStr">
        <is>
          <t>SB_S004</t>
        </is>
      </c>
      <c r="Q97" s="7" t="inlineStr">
        <is>
          <t>https://www.carsensor.net/usedcar/bSB/s004/index.html</t>
        </is>
      </c>
    </row>
    <row r="98">
      <c r="A98" s="11" t="inlineStr">
        <is>
          <t>トヨタ</t>
        </is>
      </c>
      <c r="B98" s="11" t="inlineStr">
        <is>
          <t>国産</t>
        </is>
      </c>
      <c r="C98" s="11" t="inlineStr">
        <is>
          <t>ミニバン</t>
        </is>
      </c>
      <c r="D98" s="11" t="inlineStr">
        <is>
          <t>エスティマ</t>
        </is>
      </c>
      <c r="E98" s="16" t="n">
        <v>26</v>
      </c>
      <c r="F98" s="12" t="n">
        <v>1995</v>
      </c>
      <c r="G98" s="12" t="n">
        <v>2001</v>
      </c>
      <c r="H98" s="14" t="n">
        <v>50</v>
      </c>
      <c r="I98" s="14" t="n">
        <v>137.8</v>
      </c>
      <c r="J98" s="14" t="n">
        <v>182.7</v>
      </c>
      <c r="K98" s="16" t="n">
        <v>0</v>
      </c>
      <c r="L98" s="15" t="n">
        <v>9.800000000000001</v>
      </c>
      <c r="M98" s="16" t="n">
        <v>3</v>
      </c>
      <c r="N98" s="13" t="n">
        <v>4.5</v>
      </c>
      <c r="O98" s="11" t="inlineStr">
        <is>
          <t>2006年1月～2019年10月</t>
        </is>
      </c>
      <c r="P98" s="11" t="inlineStr">
        <is>
          <t>TO_S023</t>
        </is>
      </c>
      <c r="Q98" s="11" t="inlineStr">
        <is>
          <t>https://www.carsensor.net/usedcar/bTO/s023/index.html</t>
        </is>
      </c>
    </row>
    <row r="99">
      <c r="A99" s="7" t="inlineStr">
        <is>
          <t>トヨタ</t>
        </is>
      </c>
      <c r="B99" s="7" t="inlineStr">
        <is>
          <t>国産</t>
        </is>
      </c>
      <c r="C99" s="7" t="inlineStr">
        <is>
          <t>セダン</t>
        </is>
      </c>
      <c r="D99" s="7" t="inlineStr">
        <is>
          <t>クラウンロイヤル</t>
        </is>
      </c>
      <c r="E99" s="8" t="n">
        <v>26</v>
      </c>
      <c r="F99" s="18" t="n">
        <v>1999</v>
      </c>
      <c r="G99" s="18" t="n">
        <v>2001</v>
      </c>
      <c r="H99" s="9" t="n">
        <v>61.5</v>
      </c>
      <c r="I99" s="9" t="n">
        <v>95.5</v>
      </c>
      <c r="J99" s="9" t="n">
        <v>220</v>
      </c>
      <c r="K99" s="8" t="n">
        <v>0</v>
      </c>
      <c r="L99" s="10" t="n">
        <v>6.9</v>
      </c>
      <c r="M99" s="8" t="n">
        <v>2</v>
      </c>
      <c r="N99" s="19" t="n">
        <v>7</v>
      </c>
      <c r="O99" s="7" t="inlineStr">
        <is>
          <t>2012年12月～2018年6月</t>
        </is>
      </c>
      <c r="P99" s="7" t="inlineStr">
        <is>
          <t>TO_S057</t>
        </is>
      </c>
      <c r="Q99" s="7" t="inlineStr">
        <is>
          <t>https://www.carsensor.net/usedcar/bTO/s057/index.html</t>
        </is>
      </c>
    </row>
    <row r="100">
      <c r="A100" s="11" t="inlineStr">
        <is>
          <t>トヨタ</t>
        </is>
      </c>
      <c r="B100" s="11" t="inlineStr">
        <is>
          <t>国産</t>
        </is>
      </c>
      <c r="C100" s="11" t="n"/>
      <c r="D100" s="11" t="inlineStr">
        <is>
          <t>クイックデリバリー</t>
        </is>
      </c>
      <c r="E100" s="16" t="n">
        <v>26</v>
      </c>
      <c r="F100" s="12" t="n">
        <v>1989</v>
      </c>
      <c r="G100" s="12" t="n">
        <v>2001</v>
      </c>
      <c r="H100" s="14" t="n">
        <v>85</v>
      </c>
      <c r="I100" s="14" t="n">
        <v>197</v>
      </c>
      <c r="J100" s="14" t="n">
        <v>478</v>
      </c>
      <c r="K100" s="16" t="n">
        <v>1</v>
      </c>
      <c r="L100" s="15" t="n">
        <v>15.6</v>
      </c>
      <c r="M100" s="16" t="n">
        <v>1</v>
      </c>
      <c r="N100" s="13" t="n">
        <v>8</v>
      </c>
      <c r="O100" s="11" t="n"/>
      <c r="P100" s="11" t="inlineStr">
        <is>
          <t>TO_S160</t>
        </is>
      </c>
      <c r="Q100" s="11" t="inlineStr">
        <is>
          <t>https://www.carsensor.net/usedcar/bTO/s160/index.html</t>
        </is>
      </c>
    </row>
    <row r="101">
      <c r="A101" s="7" t="inlineStr">
        <is>
          <t>フォルクスワーゲン</t>
        </is>
      </c>
      <c r="B101" s="7" t="inlineStr">
        <is>
          <t>輸入</t>
        </is>
      </c>
      <c r="C101" s="7" t="inlineStr">
        <is>
          <t>ハッチバック</t>
        </is>
      </c>
      <c r="D101" s="7" t="inlineStr">
        <is>
          <t>ゴルフ</t>
        </is>
      </c>
      <c r="E101" s="8" t="n">
        <v>26</v>
      </c>
      <c r="F101" s="18" t="n">
        <v>1988</v>
      </c>
      <c r="G101" s="18" t="n">
        <v>2001</v>
      </c>
      <c r="H101" s="9" t="n">
        <v>85</v>
      </c>
      <c r="I101" s="9" t="n">
        <v>182.5</v>
      </c>
      <c r="J101" s="9" t="n">
        <v>337</v>
      </c>
      <c r="K101" s="8" t="n">
        <v>3</v>
      </c>
      <c r="L101" s="10" t="n">
        <v>11.4</v>
      </c>
      <c r="M101" s="8" t="n">
        <v>4</v>
      </c>
      <c r="N101" s="19" t="n">
        <v>6.5</v>
      </c>
      <c r="O101" s="7" t="inlineStr">
        <is>
          <t>2021年6月～</t>
        </is>
      </c>
      <c r="P101" s="7" t="inlineStr">
        <is>
          <t>VW_S004</t>
        </is>
      </c>
      <c r="Q101" s="7" t="inlineStr">
        <is>
          <t>https://www.carsensor.net/usedcar/bVW/s004/index.html</t>
        </is>
      </c>
    </row>
    <row r="102">
      <c r="A102" s="11" t="inlineStr">
        <is>
          <t>シボレー</t>
        </is>
      </c>
      <c r="B102" s="11" t="inlineStr">
        <is>
          <t>輸入</t>
        </is>
      </c>
      <c r="C102" s="11" t="inlineStr">
        <is>
          <t>クロカン・ＳＵＶ</t>
        </is>
      </c>
      <c r="D102" s="11" t="inlineStr">
        <is>
          <t>サバーバン</t>
        </is>
      </c>
      <c r="E102" s="16" t="n">
        <v>25</v>
      </c>
      <c r="F102" s="12" t="n">
        <v>1988</v>
      </c>
      <c r="G102" s="12" t="n">
        <v>2001</v>
      </c>
      <c r="H102" s="14" t="n">
        <v>95</v>
      </c>
      <c r="I102" s="14" t="n">
        <v>234</v>
      </c>
      <c r="J102" s="14" t="n">
        <v>698</v>
      </c>
      <c r="K102" s="16" t="n">
        <v>3</v>
      </c>
      <c r="L102" s="15" t="n">
        <v>12.8</v>
      </c>
      <c r="M102" s="16" t="n">
        <v>3</v>
      </c>
      <c r="N102" s="13" t="n">
        <v>6</v>
      </c>
      <c r="O102" s="11" t="inlineStr">
        <is>
          <t>2014年2月～</t>
        </is>
      </c>
      <c r="P102" s="11" t="inlineStr">
        <is>
          <t>CH_S028</t>
        </is>
      </c>
      <c r="Q102" s="11" t="inlineStr">
        <is>
          <t>https://www.carsensor.net/usedcar/bCH/s028/index.html</t>
        </is>
      </c>
    </row>
    <row r="103">
      <c r="A103" s="7" t="inlineStr">
        <is>
          <t>日産</t>
        </is>
      </c>
      <c r="B103" s="7" t="inlineStr">
        <is>
          <t>国産</t>
        </is>
      </c>
      <c r="C103" s="7" t="inlineStr">
        <is>
          <t>セダン</t>
        </is>
      </c>
      <c r="D103" s="7" t="inlineStr">
        <is>
          <t>プリメーラ</t>
        </is>
      </c>
      <c r="E103" s="8" t="n">
        <v>25</v>
      </c>
      <c r="F103" s="18" t="n">
        <v>1991</v>
      </c>
      <c r="G103" s="18" t="n">
        <v>2001</v>
      </c>
      <c r="H103" s="9" t="n">
        <v>69.8</v>
      </c>
      <c r="I103" s="9" t="n">
        <v>118.8</v>
      </c>
      <c r="J103" s="9" t="n">
        <v>426.4</v>
      </c>
      <c r="K103" s="8" t="n">
        <v>1</v>
      </c>
      <c r="L103" s="10" t="n">
        <v>7.3</v>
      </c>
      <c r="M103" s="8" t="n">
        <v>3</v>
      </c>
      <c r="N103" s="19" t="n">
        <v>7</v>
      </c>
      <c r="O103" s="7" t="inlineStr">
        <is>
          <t>2001年1月～2005年12月</t>
        </is>
      </c>
      <c r="P103" s="7" t="inlineStr">
        <is>
          <t>NI_S073</t>
        </is>
      </c>
      <c r="Q103" s="7" t="inlineStr">
        <is>
          <t>https://www.carsensor.net/usedcar/bNI/s073/index.html</t>
        </is>
      </c>
    </row>
    <row r="104">
      <c r="A104" s="11" t="inlineStr">
        <is>
          <t>フォルクスワーゲン</t>
        </is>
      </c>
      <c r="B104" s="11" t="inlineStr">
        <is>
          <t>輸入</t>
        </is>
      </c>
      <c r="C104" s="11" t="inlineStr">
        <is>
          <t>オープン</t>
        </is>
      </c>
      <c r="D104" s="11" t="inlineStr">
        <is>
          <t>ゴルフカブリオ</t>
        </is>
      </c>
      <c r="E104" s="16" t="n">
        <v>25</v>
      </c>
      <c r="F104" s="12" t="n">
        <v>1988</v>
      </c>
      <c r="G104" s="12" t="n">
        <v>2000</v>
      </c>
      <c r="H104" s="14" t="n">
        <v>69.8</v>
      </c>
      <c r="I104" s="14" t="n">
        <v>237.2</v>
      </c>
      <c r="J104" s="14" t="n">
        <v>350.7</v>
      </c>
      <c r="K104" s="16" t="n">
        <v>4</v>
      </c>
      <c r="L104" s="15" t="n">
        <v>12.5</v>
      </c>
      <c r="M104" s="16" t="n">
        <v>5</v>
      </c>
      <c r="N104" s="13" t="n">
        <v>4.5</v>
      </c>
      <c r="O104" s="11" t="inlineStr">
        <is>
          <t>1999年2月～2003年12月</t>
        </is>
      </c>
      <c r="P104" s="11" t="inlineStr">
        <is>
          <t>VW_S005</t>
        </is>
      </c>
      <c r="Q104" s="11" t="inlineStr">
        <is>
          <t>https://www.carsensor.net/usedcar/bVW/s005/index.html</t>
        </is>
      </c>
    </row>
    <row r="105">
      <c r="A105" s="7" t="inlineStr">
        <is>
          <t>フォルクスワーゲン</t>
        </is>
      </c>
      <c r="B105" s="7" t="inlineStr">
        <is>
          <t>輸入</t>
        </is>
      </c>
      <c r="C105" s="7" t="inlineStr">
        <is>
          <t>ミニバン</t>
        </is>
      </c>
      <c r="D105" s="7" t="inlineStr">
        <is>
          <t>ヴァナゴン</t>
        </is>
      </c>
      <c r="E105" s="8" t="n">
        <v>25</v>
      </c>
      <c r="F105" s="18" t="n">
        <v>1988</v>
      </c>
      <c r="G105" s="18" t="n">
        <v>1997</v>
      </c>
      <c r="H105" s="9" t="n">
        <v>60</v>
      </c>
      <c r="I105" s="9" t="n">
        <v>234.9</v>
      </c>
      <c r="J105" s="9" t="n">
        <v>593.9</v>
      </c>
      <c r="K105" s="8" t="n">
        <v>3</v>
      </c>
      <c r="L105" s="10" t="n">
        <v>14.4</v>
      </c>
      <c r="M105" s="8" t="n">
        <v>1</v>
      </c>
      <c r="N105" s="19" t="n">
        <v>4.5</v>
      </c>
      <c r="O105" s="7" t="inlineStr">
        <is>
          <t>1994年1月～1996年3月</t>
        </is>
      </c>
      <c r="P105" s="7" t="inlineStr">
        <is>
          <t>VW_S019</t>
        </is>
      </c>
      <c r="Q105" s="7" t="inlineStr">
        <is>
          <t>https://www.carsensor.net/usedcar/bVW/s019/index.html</t>
        </is>
      </c>
    </row>
    <row r="106">
      <c r="A106" s="11" t="inlineStr">
        <is>
          <t>ホンダ</t>
        </is>
      </c>
      <c r="B106" s="11" t="inlineStr">
        <is>
          <t>国産</t>
        </is>
      </c>
      <c r="C106" s="11" t="inlineStr">
        <is>
          <t>クーペ</t>
        </is>
      </c>
      <c r="D106" s="11" t="inlineStr">
        <is>
          <t>インテグラタイプR</t>
        </is>
      </c>
      <c r="E106" s="16" t="n">
        <v>24</v>
      </c>
      <c r="F106" s="12" t="n">
        <v>1996</v>
      </c>
      <c r="G106" s="12" t="n">
        <v>2001</v>
      </c>
      <c r="H106" s="14" t="n">
        <v>208</v>
      </c>
      <c r="I106" s="14" t="n">
        <v>347.8</v>
      </c>
      <c r="J106" s="14" t="n">
        <v>658.1</v>
      </c>
      <c r="K106" s="16" t="n">
        <v>2</v>
      </c>
      <c r="L106" s="15" t="n">
        <v>12.8</v>
      </c>
      <c r="M106" s="16" t="n">
        <v>12</v>
      </c>
      <c r="N106" s="13" t="n">
        <v>6</v>
      </c>
      <c r="O106" s="11" t="inlineStr">
        <is>
          <t>2001年7月～2006年6月</t>
        </is>
      </c>
      <c r="P106" s="11" t="inlineStr">
        <is>
          <t>HO_S010</t>
        </is>
      </c>
      <c r="Q106" s="11" t="inlineStr">
        <is>
          <t>https://www.carsensor.net/usedcar/bHO/s010/index.html</t>
        </is>
      </c>
    </row>
    <row r="107">
      <c r="A107" s="7" t="inlineStr">
        <is>
          <t>いすゞ</t>
        </is>
      </c>
      <c r="B107" s="7" t="inlineStr">
        <is>
          <t>国産</t>
        </is>
      </c>
      <c r="C107" s="7" t="inlineStr">
        <is>
          <t>クロカン・ＳＵＶ</t>
        </is>
      </c>
      <c r="D107" s="7" t="inlineStr">
        <is>
          <t>ビッグホーン</t>
        </is>
      </c>
      <c r="E107" s="8" t="n">
        <v>24</v>
      </c>
      <c r="F107" s="18" t="n">
        <v>1990</v>
      </c>
      <c r="G107" s="18" t="n">
        <v>2001</v>
      </c>
      <c r="H107" s="9" t="n">
        <v>100</v>
      </c>
      <c r="I107" s="9" t="n">
        <v>164</v>
      </c>
      <c r="J107" s="9" t="n">
        <v>270.2</v>
      </c>
      <c r="K107" s="8" t="n">
        <v>0</v>
      </c>
      <c r="L107" s="10" t="n">
        <v>14.4</v>
      </c>
      <c r="M107" s="8" t="n">
        <v>2</v>
      </c>
      <c r="N107" s="19" t="n">
        <v>6.5</v>
      </c>
      <c r="O107" s="7" t="inlineStr">
        <is>
          <t>1991年12月～2002年8月</t>
        </is>
      </c>
      <c r="P107" s="7" t="inlineStr">
        <is>
          <t>IS_S011</t>
        </is>
      </c>
      <c r="Q107" s="7" t="inlineStr">
        <is>
          <t>https://www.carsensor.net/usedcar/bIS/s011/index.html</t>
        </is>
      </c>
    </row>
    <row r="108">
      <c r="A108" s="11" t="n"/>
      <c r="B108" s="11" t="inlineStr">
        <is>
          <t>輸入</t>
        </is>
      </c>
      <c r="C108" s="11" t="n"/>
      <c r="D108" s="11" t="inlineStr">
        <is>
          <t>ZJ_S999</t>
        </is>
      </c>
      <c r="E108" s="16" t="n">
        <v>24</v>
      </c>
      <c r="F108" s="12" t="n">
        <v>1989</v>
      </c>
      <c r="G108" s="12" t="n">
        <v>2001</v>
      </c>
      <c r="H108" s="14" t="n">
        <v>31</v>
      </c>
      <c r="I108" s="14" t="n">
        <v>242.5</v>
      </c>
      <c r="J108" s="14" t="n">
        <v>595</v>
      </c>
      <c r="K108" s="16" t="n">
        <v>8</v>
      </c>
      <c r="L108" s="15" t="n">
        <v>9.699999999999999</v>
      </c>
      <c r="M108" s="16" t="n">
        <v>1</v>
      </c>
      <c r="N108" s="13" t="n">
        <v>6.3</v>
      </c>
      <c r="O108" s="11" t="n"/>
      <c r="P108" s="11" t="inlineStr">
        <is>
          <t>ZJ_S999</t>
        </is>
      </c>
      <c r="Q108" s="11" t="inlineStr">
        <is>
          <t>https://www.carsensor.net/usedcar/bZJ/s999/index.html</t>
        </is>
      </c>
    </row>
    <row r="109">
      <c r="A109" s="7" t="inlineStr">
        <is>
          <t>シボレー</t>
        </is>
      </c>
      <c r="B109" s="7" t="inlineStr">
        <is>
          <t>輸入</t>
        </is>
      </c>
      <c r="C109" s="7" t="inlineStr">
        <is>
          <t>クーペ</t>
        </is>
      </c>
      <c r="D109" s="7" t="inlineStr">
        <is>
          <t>コルベット</t>
        </is>
      </c>
      <c r="E109" s="8" t="n">
        <v>23</v>
      </c>
      <c r="F109" s="18" t="n">
        <v>1988</v>
      </c>
      <c r="G109" s="18" t="n">
        <v>2001</v>
      </c>
      <c r="H109" s="9" t="n">
        <v>248.6</v>
      </c>
      <c r="I109" s="9" t="n">
        <v>378.4</v>
      </c>
      <c r="J109" s="9" t="n">
        <v>1245</v>
      </c>
      <c r="K109" s="8" t="n">
        <v>9</v>
      </c>
      <c r="L109" s="10" t="n">
        <v>7.3</v>
      </c>
      <c r="M109" s="8" t="n">
        <v>2</v>
      </c>
      <c r="N109" s="19" t="n">
        <v>7</v>
      </c>
      <c r="O109" s="7" t="inlineStr">
        <is>
          <t>2020年1月～</t>
        </is>
      </c>
      <c r="P109" s="7" t="inlineStr">
        <is>
          <t>CH_S010</t>
        </is>
      </c>
      <c r="Q109" s="7" t="inlineStr">
        <is>
          <t>https://www.carsensor.net/usedcar/bCH/s010/index.html</t>
        </is>
      </c>
    </row>
    <row r="110">
      <c r="A110" s="11" t="inlineStr">
        <is>
          <t>シボレー</t>
        </is>
      </c>
      <c r="B110" s="11" t="inlineStr">
        <is>
          <t>輸入</t>
        </is>
      </c>
      <c r="C110" s="11" t="inlineStr">
        <is>
          <t>クロカン・ＳＵＶ</t>
        </is>
      </c>
      <c r="D110" s="11" t="inlineStr">
        <is>
          <t>タホ</t>
        </is>
      </c>
      <c r="E110" s="16" t="n">
        <v>23</v>
      </c>
      <c r="F110" s="12" t="n">
        <v>1995</v>
      </c>
      <c r="G110" s="12" t="n">
        <v>2001</v>
      </c>
      <c r="H110" s="14" t="n">
        <v>89</v>
      </c>
      <c r="I110" s="14" t="n">
        <v>206.8</v>
      </c>
      <c r="J110" s="14" t="n">
        <v>445</v>
      </c>
      <c r="K110" s="16" t="n">
        <v>3</v>
      </c>
      <c r="L110" s="15" t="n">
        <v>13.1</v>
      </c>
      <c r="M110" s="16" t="n">
        <v>1</v>
      </c>
      <c r="N110" s="13" t="n">
        <v>5</v>
      </c>
      <c r="O110" s="11" t="inlineStr">
        <is>
          <t>2014年2月～</t>
        </is>
      </c>
      <c r="P110" s="11" t="inlineStr">
        <is>
          <t>CH_S023</t>
        </is>
      </c>
      <c r="Q110" s="11" t="inlineStr">
        <is>
          <t>https://www.carsensor.net/usedcar/bCH/s023/index.html</t>
        </is>
      </c>
    </row>
    <row r="111">
      <c r="A111" s="7" t="inlineStr">
        <is>
          <t>ホンダ</t>
        </is>
      </c>
      <c r="B111" s="7" t="inlineStr">
        <is>
          <t>国産</t>
        </is>
      </c>
      <c r="C111" s="7" t="inlineStr">
        <is>
          <t>クーペ</t>
        </is>
      </c>
      <c r="D111" s="7" t="inlineStr">
        <is>
          <t>プレリュード</t>
        </is>
      </c>
      <c r="E111" s="8" t="n">
        <v>23</v>
      </c>
      <c r="F111" s="18" t="n">
        <v>1988</v>
      </c>
      <c r="G111" s="18" t="n">
        <v>2000</v>
      </c>
      <c r="H111" s="9" t="n">
        <v>118.4</v>
      </c>
      <c r="I111" s="9" t="n">
        <v>189</v>
      </c>
      <c r="J111" s="9" t="n">
        <v>355</v>
      </c>
      <c r="K111" s="8" t="n">
        <v>3</v>
      </c>
      <c r="L111" s="10" t="n">
        <v>10.5</v>
      </c>
      <c r="M111" s="8" t="n">
        <v>7</v>
      </c>
      <c r="N111" s="19" t="n">
        <v>7</v>
      </c>
      <c r="O111" s="7" t="inlineStr">
        <is>
          <t>2025年9月～</t>
        </is>
      </c>
      <c r="P111" s="7" t="inlineStr">
        <is>
          <t>HO_S063</t>
        </is>
      </c>
      <c r="Q111" s="7" t="inlineStr">
        <is>
          <t>https://www.carsensor.net/usedcar/bHO/s063/index.html</t>
        </is>
      </c>
    </row>
    <row r="112">
      <c r="A112" s="11" t="inlineStr">
        <is>
          <t>ポルシェ</t>
        </is>
      </c>
      <c r="B112" s="11" t="inlineStr">
        <is>
          <t>輸入</t>
        </is>
      </c>
      <c r="C112" s="11" t="inlineStr">
        <is>
          <t>オープン</t>
        </is>
      </c>
      <c r="D112" s="11" t="inlineStr">
        <is>
          <t>ボクスター</t>
        </is>
      </c>
      <c r="E112" s="16" t="n">
        <v>23</v>
      </c>
      <c r="F112" s="12" t="n">
        <v>1997</v>
      </c>
      <c r="G112" s="12" t="n">
        <v>2001</v>
      </c>
      <c r="H112" s="14" t="n">
        <v>128</v>
      </c>
      <c r="I112" s="14" t="n">
        <v>177</v>
      </c>
      <c r="J112" s="14" t="n">
        <v>323.8</v>
      </c>
      <c r="K112" s="16" t="n">
        <v>1</v>
      </c>
      <c r="L112" s="15" t="n">
        <v>7.3</v>
      </c>
      <c r="M112" s="16" t="n">
        <v>1</v>
      </c>
      <c r="N112" s="13" t="n">
        <v>6</v>
      </c>
      <c r="O112" s="11" t="inlineStr">
        <is>
          <t>2012年6月～2016年2月</t>
        </is>
      </c>
      <c r="P112" s="11" t="inlineStr">
        <is>
          <t>PO_S007</t>
        </is>
      </c>
      <c r="Q112" s="11" t="inlineStr">
        <is>
          <t>https://www.carsensor.net/usedcar/bPO/s007/index.html</t>
        </is>
      </c>
    </row>
    <row r="113">
      <c r="A113" s="7" t="inlineStr">
        <is>
          <t>メルセデス・ベンツ</t>
        </is>
      </c>
      <c r="B113" s="7" t="inlineStr">
        <is>
          <t>輸入</t>
        </is>
      </c>
      <c r="C113" s="7" t="inlineStr">
        <is>
          <t>クロカン・ＳＵＶ</t>
        </is>
      </c>
      <c r="D113" s="7" t="inlineStr">
        <is>
          <t>Gクラス</t>
        </is>
      </c>
      <c r="E113" s="8" t="n">
        <v>22</v>
      </c>
      <c r="F113" s="18" t="n">
        <v>1992</v>
      </c>
      <c r="G113" s="18" t="n">
        <v>2001</v>
      </c>
      <c r="H113" s="9" t="n">
        <v>325</v>
      </c>
      <c r="I113" s="9" t="n">
        <v>756.5</v>
      </c>
      <c r="J113" s="9" t="n">
        <v>2998</v>
      </c>
      <c r="K113" s="8" t="n">
        <v>8</v>
      </c>
      <c r="L113" s="10" t="n">
        <v>10.7</v>
      </c>
      <c r="M113" s="8" t="n">
        <v>0</v>
      </c>
      <c r="N113" s="19" t="n">
        <v>5</v>
      </c>
      <c r="O113" s="7" t="inlineStr">
        <is>
          <t>2018年6月～</t>
        </is>
      </c>
      <c r="P113" s="7" t="inlineStr">
        <is>
          <t>ME_S029</t>
        </is>
      </c>
      <c r="Q113" s="7" t="inlineStr">
        <is>
          <t>https://www.carsensor.net/usedcar/bME/s029/index.html</t>
        </is>
      </c>
    </row>
    <row r="114">
      <c r="A114" s="11" t="inlineStr">
        <is>
          <t>日産</t>
        </is>
      </c>
      <c r="B114" s="11" t="inlineStr">
        <is>
          <t>国産</t>
        </is>
      </c>
      <c r="C114" s="11" t="inlineStr">
        <is>
          <t>ステーションワゴン</t>
        </is>
      </c>
      <c r="D114" s="11" t="inlineStr">
        <is>
          <t>ステージア</t>
        </is>
      </c>
      <c r="E114" s="16" t="n">
        <v>22</v>
      </c>
      <c r="F114" s="12" t="n">
        <v>1996</v>
      </c>
      <c r="G114" s="12" t="n">
        <v>2001</v>
      </c>
      <c r="H114" s="14" t="n">
        <v>30</v>
      </c>
      <c r="I114" s="14" t="n">
        <v>269</v>
      </c>
      <c r="J114" s="14" t="n">
        <v>850</v>
      </c>
      <c r="K114" s="16" t="n">
        <v>1</v>
      </c>
      <c r="L114" s="15" t="n">
        <v>10.9</v>
      </c>
      <c r="M114" s="16" t="n">
        <v>5</v>
      </c>
      <c r="N114" s="13" t="n">
        <v>5.2</v>
      </c>
      <c r="O114" s="11" t="inlineStr">
        <is>
          <t>2001年10月～2007年6月</t>
        </is>
      </c>
      <c r="P114" s="11" t="inlineStr">
        <is>
          <t>NI_S013</t>
        </is>
      </c>
      <c r="Q114" s="11" t="inlineStr">
        <is>
          <t>https://www.carsensor.net/usedcar/bNI/s013/index.html</t>
        </is>
      </c>
    </row>
    <row r="115">
      <c r="A115" s="7" t="inlineStr">
        <is>
          <t>トヨタ</t>
        </is>
      </c>
      <c r="B115" s="7" t="inlineStr">
        <is>
          <t>国産</t>
        </is>
      </c>
      <c r="C115" s="7" t="inlineStr">
        <is>
          <t>ミニバン</t>
        </is>
      </c>
      <c r="D115" s="7" t="inlineStr">
        <is>
          <t>グランドハイエース</t>
        </is>
      </c>
      <c r="E115" s="8" t="n">
        <v>22</v>
      </c>
      <c r="F115" s="18" t="n">
        <v>1999</v>
      </c>
      <c r="G115" s="18" t="n">
        <v>2001</v>
      </c>
      <c r="H115" s="9" t="n">
        <v>62.8</v>
      </c>
      <c r="I115" s="9" t="n">
        <v>153.7</v>
      </c>
      <c r="J115" s="9" t="n">
        <v>239.2</v>
      </c>
      <c r="K115" s="8" t="n">
        <v>0</v>
      </c>
      <c r="L115" s="10" t="n">
        <v>12.4</v>
      </c>
      <c r="M115" s="8" t="n">
        <v>1</v>
      </c>
      <c r="N115" s="19" t="n">
        <v>6.7</v>
      </c>
      <c r="O115" s="7" t="inlineStr">
        <is>
          <t>1999年8月～2002年5月</t>
        </is>
      </c>
      <c r="P115" s="7" t="inlineStr">
        <is>
          <t>TO_S062</t>
        </is>
      </c>
      <c r="Q115" s="7" t="inlineStr">
        <is>
          <t>https://www.carsensor.net/usedcar/bTO/s062/index.html</t>
        </is>
      </c>
    </row>
    <row r="116">
      <c r="A116" s="11" t="inlineStr">
        <is>
          <t>ダイハツ</t>
        </is>
      </c>
      <c r="B116" s="11" t="inlineStr">
        <is>
          <t>国産</t>
        </is>
      </c>
      <c r="C116" s="11" t="inlineStr">
        <is>
          <t>セダン</t>
        </is>
      </c>
      <c r="D116" s="11" t="inlineStr">
        <is>
          <t>オプティ</t>
        </is>
      </c>
      <c r="E116" s="16" t="n">
        <v>21</v>
      </c>
      <c r="F116" s="12" t="n">
        <v>1993</v>
      </c>
      <c r="G116" s="12" t="n">
        <v>2001</v>
      </c>
      <c r="H116" s="14" t="n">
        <v>29</v>
      </c>
      <c r="I116" s="14" t="n">
        <v>60</v>
      </c>
      <c r="J116" s="14" t="n">
        <v>98.5</v>
      </c>
      <c r="K116" s="16" t="n">
        <v>2</v>
      </c>
      <c r="L116" s="15" t="n">
        <v>9.300000000000001</v>
      </c>
      <c r="M116" s="16" t="n">
        <v>5</v>
      </c>
      <c r="N116" s="13" t="n">
        <v>7.4</v>
      </c>
      <c r="O116" s="11" t="inlineStr">
        <is>
          <t>1998年11月～2002年8月</t>
        </is>
      </c>
      <c r="P116" s="11" t="inlineStr">
        <is>
          <t>DA_S017</t>
        </is>
      </c>
      <c r="Q116" s="11" t="inlineStr">
        <is>
          <t>https://www.carsensor.net/usedcar/bDA/s017/index.html</t>
        </is>
      </c>
    </row>
    <row r="117">
      <c r="A117" s="7" t="inlineStr">
        <is>
          <t>日野自動車</t>
        </is>
      </c>
      <c r="B117" s="7" t="inlineStr">
        <is>
          <t>国産</t>
        </is>
      </c>
      <c r="C117" s="7" t="n"/>
      <c r="D117" s="7" t="inlineStr">
        <is>
          <t>レンジャー</t>
        </is>
      </c>
      <c r="E117" s="8" t="n">
        <v>21</v>
      </c>
      <c r="F117" s="18" t="n">
        <v>1989</v>
      </c>
      <c r="G117" s="18" t="n">
        <v>2001</v>
      </c>
      <c r="H117" s="9" t="n">
        <v>220</v>
      </c>
      <c r="I117" s="9" t="n">
        <v>404.5</v>
      </c>
      <c r="J117" s="9" t="n">
        <v>1170</v>
      </c>
      <c r="K117" s="8" t="n">
        <v>3</v>
      </c>
      <c r="L117" s="10" t="n">
        <v>10.8</v>
      </c>
      <c r="M117" s="8" t="n">
        <v>2</v>
      </c>
      <c r="N117" s="19" t="n">
        <v>6.8</v>
      </c>
      <c r="O117" s="7" t="n"/>
      <c r="P117" s="7" t="inlineStr">
        <is>
          <t>HI_S010</t>
        </is>
      </c>
      <c r="Q117" s="7" t="inlineStr">
        <is>
          <t>https://www.carsensor.net/usedcar/bHI/s010/index.html</t>
        </is>
      </c>
    </row>
    <row r="118">
      <c r="A118" s="11" t="inlineStr">
        <is>
          <t>ホンダ</t>
        </is>
      </c>
      <c r="B118" s="11" t="inlineStr">
        <is>
          <t>国産</t>
        </is>
      </c>
      <c r="C118" s="11" t="inlineStr">
        <is>
          <t>ハッチバック</t>
        </is>
      </c>
      <c r="D118" s="11" t="inlineStr">
        <is>
          <t>Z</t>
        </is>
      </c>
      <c r="E118" s="16" t="n">
        <v>21</v>
      </c>
      <c r="F118" s="12" t="n">
        <v>1998</v>
      </c>
      <c r="G118" s="12" t="n">
        <v>2001</v>
      </c>
      <c r="H118" s="14" t="n">
        <v>22.4</v>
      </c>
      <c r="I118" s="14" t="n">
        <v>50</v>
      </c>
      <c r="J118" s="14" t="n">
        <v>99</v>
      </c>
      <c r="K118" s="16" t="n">
        <v>0</v>
      </c>
      <c r="L118" s="15" t="n">
        <v>10.1</v>
      </c>
      <c r="M118" s="16" t="n">
        <v>2</v>
      </c>
      <c r="N118" s="13" t="n">
        <v>7</v>
      </c>
      <c r="O118" s="11" t="inlineStr">
        <is>
          <t>1998年10月～2002年1月</t>
        </is>
      </c>
      <c r="P118" s="11" t="inlineStr">
        <is>
          <t>HO_S057</t>
        </is>
      </c>
      <c r="Q118" s="11" t="inlineStr">
        <is>
          <t>https://www.carsensor.net/usedcar/bHO/s057/index.html</t>
        </is>
      </c>
    </row>
    <row r="119">
      <c r="A119" s="7" t="inlineStr">
        <is>
          <t>マツダ</t>
        </is>
      </c>
      <c r="B119" s="7" t="inlineStr">
        <is>
          <t>国産</t>
        </is>
      </c>
      <c r="C119" s="7" t="inlineStr">
        <is>
          <t>クーペ</t>
        </is>
      </c>
      <c r="D119" s="7" t="inlineStr">
        <is>
          <t>サバンナRX-7</t>
        </is>
      </c>
      <c r="E119" s="8" t="n">
        <v>21</v>
      </c>
      <c r="F119" s="18" t="n">
        <v>1988</v>
      </c>
      <c r="G119" s="18" t="n">
        <v>1991</v>
      </c>
      <c r="H119" s="9" t="n">
        <v>200</v>
      </c>
      <c r="I119" s="9" t="n">
        <v>398</v>
      </c>
      <c r="J119" s="9" t="n">
        <v>648</v>
      </c>
      <c r="K119" s="8" t="n">
        <v>4</v>
      </c>
      <c r="L119" s="10" t="n">
        <v>11.6</v>
      </c>
      <c r="M119" s="8" t="n">
        <v>9</v>
      </c>
      <c r="N119" s="19" t="n">
        <v>6</v>
      </c>
      <c r="O119" s="7" t="inlineStr">
        <is>
          <t>1985年10月～1991年11月</t>
        </is>
      </c>
      <c r="P119" s="7" t="inlineStr">
        <is>
          <t>MA_S019</t>
        </is>
      </c>
      <c r="Q119" s="7" t="inlineStr">
        <is>
          <t>https://www.carsensor.net/usedcar/bMA/s019/index.html</t>
        </is>
      </c>
    </row>
    <row r="120">
      <c r="A120" s="11" t="inlineStr">
        <is>
          <t>マツダ</t>
        </is>
      </c>
      <c r="B120" s="11" t="inlineStr">
        <is>
          <t>国産</t>
        </is>
      </c>
      <c r="C120" s="11" t="inlineStr">
        <is>
          <t>クーペ</t>
        </is>
      </c>
      <c r="D120" s="11" t="inlineStr">
        <is>
          <t>アンフィニRX-7</t>
        </is>
      </c>
      <c r="E120" s="16" t="n">
        <v>21</v>
      </c>
      <c r="F120" s="12" t="n">
        <v>1992</v>
      </c>
      <c r="G120" s="12" t="n">
        <v>1998</v>
      </c>
      <c r="H120" s="14" t="n">
        <v>420</v>
      </c>
      <c r="I120" s="14" t="n">
        <v>545</v>
      </c>
      <c r="J120" s="14" t="n">
        <v>893.7</v>
      </c>
      <c r="K120" s="16" t="n">
        <v>4</v>
      </c>
      <c r="L120" s="15" t="n">
        <v>10.8</v>
      </c>
      <c r="M120" s="16" t="n">
        <v>9</v>
      </c>
      <c r="N120" s="13" t="n">
        <v>5.5</v>
      </c>
      <c r="O120" s="11" t="inlineStr">
        <is>
          <t>1991年12月～1997年10月</t>
        </is>
      </c>
      <c r="P120" s="11" t="inlineStr">
        <is>
          <t>MA_S021</t>
        </is>
      </c>
      <c r="Q120" s="11" t="inlineStr">
        <is>
          <t>https://www.carsensor.net/usedcar/bMA/s021/index.html</t>
        </is>
      </c>
    </row>
    <row r="121">
      <c r="A121" s="7" t="inlineStr">
        <is>
          <t>トヨタ</t>
        </is>
      </c>
      <c r="B121" s="7" t="inlineStr">
        <is>
          <t>国産</t>
        </is>
      </c>
      <c r="C121" s="7" t="inlineStr">
        <is>
          <t>ハッチバック</t>
        </is>
      </c>
      <c r="D121" s="7" t="inlineStr">
        <is>
          <t>スターレット</t>
        </is>
      </c>
      <c r="E121" s="8" t="n">
        <v>21</v>
      </c>
      <c r="F121" s="18" t="n">
        <v>1989</v>
      </c>
      <c r="G121" s="18" t="n">
        <v>1999</v>
      </c>
      <c r="H121" s="9" t="n">
        <v>40</v>
      </c>
      <c r="I121" s="9" t="n">
        <v>144</v>
      </c>
      <c r="J121" s="9" t="n">
        <v>297.1</v>
      </c>
      <c r="K121" s="8" t="n">
        <v>0</v>
      </c>
      <c r="L121" s="10" t="n">
        <v>7.2</v>
      </c>
      <c r="M121" s="8" t="n">
        <v>4</v>
      </c>
      <c r="N121" s="19" t="n">
        <v>6.5</v>
      </c>
      <c r="O121" s="7" t="inlineStr">
        <is>
          <t>1996年1月～1998年12月</t>
        </is>
      </c>
      <c r="P121" s="7" t="inlineStr">
        <is>
          <t>TO_S078</t>
        </is>
      </c>
      <c r="Q121" s="7" t="inlineStr">
        <is>
          <t>https://www.carsensor.net/usedcar/bTO/s078/index.html</t>
        </is>
      </c>
    </row>
    <row r="122">
      <c r="A122" s="11" t="inlineStr">
        <is>
          <t>デイムラー</t>
        </is>
      </c>
      <c r="B122" s="11" t="inlineStr">
        <is>
          <t>輸入</t>
        </is>
      </c>
      <c r="C122" s="11" t="inlineStr">
        <is>
          <t>セダン</t>
        </is>
      </c>
      <c r="D122" s="11" t="inlineStr">
        <is>
          <t>デイムラー</t>
        </is>
      </c>
      <c r="E122" s="16" t="n">
        <v>20</v>
      </c>
      <c r="F122" s="12" t="n">
        <v>1990</v>
      </c>
      <c r="G122" s="12" t="n">
        <v>2001</v>
      </c>
      <c r="H122" s="14" t="n">
        <v>175</v>
      </c>
      <c r="I122" s="14" t="n">
        <v>400</v>
      </c>
      <c r="J122" s="14" t="n">
        <v>896.4</v>
      </c>
      <c r="K122" s="16" t="n">
        <v>5</v>
      </c>
      <c r="L122" s="15" t="n">
        <v>5.8</v>
      </c>
      <c r="M122" s="16" t="n">
        <v>0</v>
      </c>
      <c r="N122" s="13" t="n">
        <v>7</v>
      </c>
      <c r="O122" s="11" t="inlineStr">
        <is>
          <t>2005年7月～2010年12月</t>
        </is>
      </c>
      <c r="P122" s="11" t="inlineStr">
        <is>
          <t>DI_S001</t>
        </is>
      </c>
      <c r="Q122" s="11" t="inlineStr">
        <is>
          <t>https://www.carsensor.net/usedcar/bDI/s001/index.html</t>
        </is>
      </c>
    </row>
    <row r="123">
      <c r="A123" s="7" t="inlineStr">
        <is>
          <t>三菱</t>
        </is>
      </c>
      <c r="B123" s="7" t="inlineStr">
        <is>
          <t>国産</t>
        </is>
      </c>
      <c r="C123" s="7" t="inlineStr">
        <is>
          <t>ミニバン</t>
        </is>
      </c>
      <c r="D123" s="7" t="inlineStr">
        <is>
          <t>デリカスペースギア</t>
        </is>
      </c>
      <c r="E123" s="8" t="n">
        <v>20</v>
      </c>
      <c r="F123" s="18" t="n">
        <v>1994</v>
      </c>
      <c r="G123" s="18" t="n">
        <v>2001</v>
      </c>
      <c r="H123" s="9" t="n">
        <v>65</v>
      </c>
      <c r="I123" s="9" t="n">
        <v>158.8</v>
      </c>
      <c r="J123" s="9" t="n">
        <v>280</v>
      </c>
      <c r="K123" s="8" t="n">
        <v>1</v>
      </c>
      <c r="L123" s="10" t="n">
        <v>10.5</v>
      </c>
      <c r="M123" s="8" t="n">
        <v>5</v>
      </c>
      <c r="N123" s="19" t="n">
        <v>4.8</v>
      </c>
      <c r="O123" s="7" t="inlineStr">
        <is>
          <t>1994年5月～2007年1月</t>
        </is>
      </c>
      <c r="P123" s="7" t="inlineStr">
        <is>
          <t>MI_S011</t>
        </is>
      </c>
      <c r="Q123" s="7" t="inlineStr">
        <is>
          <t>https://www.carsensor.net/usedcar/bMI/s011/index.html</t>
        </is>
      </c>
    </row>
    <row r="124">
      <c r="A124" s="11" t="inlineStr">
        <is>
          <t>日産</t>
        </is>
      </c>
      <c r="B124" s="11" t="inlineStr">
        <is>
          <t>国産</t>
        </is>
      </c>
      <c r="C124" s="11" t="inlineStr">
        <is>
          <t>セダン</t>
        </is>
      </c>
      <c r="D124" s="11" t="inlineStr">
        <is>
          <t>プレジデント</t>
        </is>
      </c>
      <c r="E124" s="16" t="n">
        <v>20</v>
      </c>
      <c r="F124" s="12" t="n">
        <v>1988</v>
      </c>
      <c r="G124" s="12" t="n">
        <v>2000</v>
      </c>
      <c r="H124" s="14" t="n">
        <v>145</v>
      </c>
      <c r="I124" s="14" t="n">
        <v>199.9</v>
      </c>
      <c r="J124" s="14" t="n">
        <v>410</v>
      </c>
      <c r="K124" s="16" t="n">
        <v>1</v>
      </c>
      <c r="L124" s="15" t="n">
        <v>5.5</v>
      </c>
      <c r="M124" s="16" t="n">
        <v>4</v>
      </c>
      <c r="N124" s="13" t="n">
        <v>7</v>
      </c>
      <c r="O124" s="11" t="inlineStr">
        <is>
          <t>2003年10月～2010年6月</t>
        </is>
      </c>
      <c r="P124" s="11" t="inlineStr">
        <is>
          <t>NI_S004</t>
        </is>
      </c>
      <c r="Q124" s="11" t="inlineStr">
        <is>
          <t>https://www.carsensor.net/usedcar/bNI/s004/index.html</t>
        </is>
      </c>
    </row>
    <row r="125">
      <c r="A125" s="7" t="inlineStr">
        <is>
          <t>トヨタ</t>
        </is>
      </c>
      <c r="B125" s="7" t="inlineStr">
        <is>
          <t>国産</t>
        </is>
      </c>
      <c r="C125" s="7" t="inlineStr">
        <is>
          <t>セダン</t>
        </is>
      </c>
      <c r="D125" s="7" t="inlineStr">
        <is>
          <t>プログレ</t>
        </is>
      </c>
      <c r="E125" s="8" t="n">
        <v>20</v>
      </c>
      <c r="F125" s="18" t="n">
        <v>1998</v>
      </c>
      <c r="G125" s="18" t="n">
        <v>2001</v>
      </c>
      <c r="H125" s="9" t="n">
        <v>54.7</v>
      </c>
      <c r="I125" s="9" t="n">
        <v>91.8</v>
      </c>
      <c r="J125" s="9" t="n">
        <v>168</v>
      </c>
      <c r="K125" s="8" t="n">
        <v>0</v>
      </c>
      <c r="L125" s="10" t="n">
        <v>6.8</v>
      </c>
      <c r="M125" s="8" t="n">
        <v>2</v>
      </c>
      <c r="N125" s="19" t="n">
        <v>7</v>
      </c>
      <c r="O125" s="7" t="inlineStr">
        <is>
          <t>1998年5月～2007年5月</t>
        </is>
      </c>
      <c r="P125" s="7" t="inlineStr">
        <is>
          <t>TO_S126</t>
        </is>
      </c>
      <c r="Q125" s="7" t="inlineStr">
        <is>
          <t>https://www.carsensor.net/usedcar/bTO/s126/index.html</t>
        </is>
      </c>
    </row>
    <row r="126">
      <c r="A126" s="11" t="inlineStr">
        <is>
          <t>トヨタ</t>
        </is>
      </c>
      <c r="B126" s="11" t="inlineStr">
        <is>
          <t>国産</t>
        </is>
      </c>
      <c r="C126" s="11" t="n"/>
      <c r="D126" s="11" t="inlineStr">
        <is>
          <t>コースター</t>
        </is>
      </c>
      <c r="E126" s="16" t="n">
        <v>20</v>
      </c>
      <c r="F126" s="12" t="n">
        <v>1993</v>
      </c>
      <c r="G126" s="12" t="n">
        <v>2000</v>
      </c>
      <c r="H126" s="14" t="n">
        <v>175.1</v>
      </c>
      <c r="I126" s="14" t="n">
        <v>314.8</v>
      </c>
      <c r="J126" s="14" t="n">
        <v>658</v>
      </c>
      <c r="K126" s="16" t="n">
        <v>1</v>
      </c>
      <c r="L126" s="15" t="n">
        <v>13.3</v>
      </c>
      <c r="M126" s="16" t="n">
        <v>0</v>
      </c>
      <c r="N126" s="13" t="n">
        <v>6</v>
      </c>
      <c r="O126" s="11" t="n"/>
      <c r="P126" s="11" t="inlineStr">
        <is>
          <t>TO_S161</t>
        </is>
      </c>
      <c r="Q126" s="11" t="inlineStr">
        <is>
          <t>https://www.carsensor.net/usedcar/bTO/s161/index.html</t>
        </is>
      </c>
    </row>
    <row r="127">
      <c r="A127" s="7" t="inlineStr">
        <is>
          <t>ＢＭＷ</t>
        </is>
      </c>
      <c r="B127" s="7" t="inlineStr">
        <is>
          <t>輸入</t>
        </is>
      </c>
      <c r="C127" s="7" t="inlineStr">
        <is>
          <t>セダン</t>
        </is>
      </c>
      <c r="D127" s="7" t="inlineStr">
        <is>
          <t>3シリーズ</t>
        </is>
      </c>
      <c r="E127" s="8" t="n">
        <v>19</v>
      </c>
      <c r="F127" s="18" t="n">
        <v>1988</v>
      </c>
      <c r="G127" s="18" t="n">
        <v>2001</v>
      </c>
      <c r="H127" s="9" t="n">
        <v>59.9</v>
      </c>
      <c r="I127" s="9" t="n">
        <v>137.7</v>
      </c>
      <c r="J127" s="9" t="n">
        <v>345</v>
      </c>
      <c r="K127" s="8" t="n">
        <v>3</v>
      </c>
      <c r="L127" s="10" t="n">
        <v>6.5</v>
      </c>
      <c r="M127" s="8" t="n">
        <v>1</v>
      </c>
      <c r="N127" s="19" t="n">
        <v>5.5</v>
      </c>
      <c r="O127" s="7" t="inlineStr">
        <is>
          <t>2019年3月～</t>
        </is>
      </c>
      <c r="P127" s="7" t="inlineStr">
        <is>
          <t>BM_S011</t>
        </is>
      </c>
      <c r="Q127" s="7" t="inlineStr">
        <is>
          <t>https://www.carsensor.net/usedcar/bBM/s011/index.html</t>
        </is>
      </c>
    </row>
    <row r="128">
      <c r="A128" s="11" t="inlineStr">
        <is>
          <t>三菱</t>
        </is>
      </c>
      <c r="B128" s="11" t="inlineStr">
        <is>
          <t>国産</t>
        </is>
      </c>
      <c r="C128" s="11" t="inlineStr">
        <is>
          <t>クーペ</t>
        </is>
      </c>
      <c r="D128" s="11" t="inlineStr">
        <is>
          <t>GTO</t>
        </is>
      </c>
      <c r="E128" s="16" t="n">
        <v>19</v>
      </c>
      <c r="F128" s="12" t="n">
        <v>1990</v>
      </c>
      <c r="G128" s="12" t="n">
        <v>2000</v>
      </c>
      <c r="H128" s="14" t="n">
        <v>80</v>
      </c>
      <c r="I128" s="14" t="n">
        <v>324.6</v>
      </c>
      <c r="J128" s="14" t="n">
        <v>505</v>
      </c>
      <c r="K128" s="16" t="n">
        <v>0</v>
      </c>
      <c r="L128" s="15" t="n">
        <v>9.4</v>
      </c>
      <c r="M128" s="16" t="n">
        <v>3</v>
      </c>
      <c r="N128" s="13" t="n">
        <v>7</v>
      </c>
      <c r="O128" s="11" t="inlineStr">
        <is>
          <t>1990年10月～2001年8月</t>
        </is>
      </c>
      <c r="P128" s="11" t="inlineStr">
        <is>
          <t>MI_S040</t>
        </is>
      </c>
      <c r="Q128" s="11" t="inlineStr">
        <is>
          <t>https://www.carsensor.net/usedcar/bMI/s040/index.html</t>
        </is>
      </c>
    </row>
    <row r="129">
      <c r="A129" s="7" t="inlineStr">
        <is>
          <t>日産</t>
        </is>
      </c>
      <c r="B129" s="7" t="inlineStr">
        <is>
          <t>国産</t>
        </is>
      </c>
      <c r="C129" s="7" t="inlineStr">
        <is>
          <t>セダン</t>
        </is>
      </c>
      <c r="D129" s="7" t="inlineStr">
        <is>
          <t>セドリックセダン</t>
        </is>
      </c>
      <c r="E129" s="8" t="n">
        <v>19</v>
      </c>
      <c r="F129" s="18" t="n">
        <v>1988</v>
      </c>
      <c r="G129" s="18" t="n">
        <v>2001</v>
      </c>
      <c r="H129" s="9" t="n">
        <v>68</v>
      </c>
      <c r="I129" s="9" t="n">
        <v>128.5</v>
      </c>
      <c r="J129" s="9" t="n">
        <v>383.8</v>
      </c>
      <c r="K129" s="8" t="n">
        <v>3</v>
      </c>
      <c r="L129" s="10" t="n">
        <v>10.1</v>
      </c>
      <c r="M129" s="8" t="n">
        <v>3</v>
      </c>
      <c r="N129" s="19" t="n">
        <v>6.5</v>
      </c>
      <c r="O129" s="7" t="inlineStr">
        <is>
          <t>1991年6月～2014年11月</t>
        </is>
      </c>
      <c r="P129" s="7" t="inlineStr">
        <is>
          <t>NI_S057</t>
        </is>
      </c>
      <c r="Q129" s="7" t="inlineStr">
        <is>
          <t>https://www.carsensor.net/usedcar/bNI/s057/index.html</t>
        </is>
      </c>
    </row>
    <row r="130">
      <c r="A130" s="11" t="inlineStr">
        <is>
          <t>スズキ</t>
        </is>
      </c>
      <c r="B130" s="11" t="inlineStr">
        <is>
          <t>国産</t>
        </is>
      </c>
      <c r="C130" s="11" t="inlineStr">
        <is>
          <t>ハッチバック</t>
        </is>
      </c>
      <c r="D130" s="11" t="inlineStr">
        <is>
          <t>アルト</t>
        </is>
      </c>
      <c r="E130" s="16" t="n">
        <v>19</v>
      </c>
      <c r="F130" s="12" t="n">
        <v>1988</v>
      </c>
      <c r="G130" s="12" t="n">
        <v>2001</v>
      </c>
      <c r="H130" s="14" t="n">
        <v>23</v>
      </c>
      <c r="I130" s="14" t="n">
        <v>34.9</v>
      </c>
      <c r="J130" s="14" t="n">
        <v>110</v>
      </c>
      <c r="K130" s="16" t="n">
        <v>0</v>
      </c>
      <c r="L130" s="15" t="n">
        <v>5.8</v>
      </c>
      <c r="M130" s="16" t="n">
        <v>5</v>
      </c>
      <c r="N130" s="13" t="n">
        <v>7.1</v>
      </c>
      <c r="O130" s="11" t="inlineStr">
        <is>
          <t>2021年12月～</t>
        </is>
      </c>
      <c r="P130" s="11" t="inlineStr">
        <is>
          <t>SZ_S001</t>
        </is>
      </c>
      <c r="Q130" s="11" t="inlineStr">
        <is>
          <t>https://www.carsensor.net/usedcar/bSZ/s001/index.html</t>
        </is>
      </c>
    </row>
    <row r="131">
      <c r="A131" s="7" t="inlineStr">
        <is>
          <t>トヨタ</t>
        </is>
      </c>
      <c r="B131" s="7" t="inlineStr">
        <is>
          <t>国産</t>
        </is>
      </c>
      <c r="C131" s="7" t="inlineStr">
        <is>
          <t>セダン</t>
        </is>
      </c>
      <c r="D131" s="7" t="inlineStr">
        <is>
          <t>WiLL Vi</t>
        </is>
      </c>
      <c r="E131" s="8" t="n">
        <v>19</v>
      </c>
      <c r="F131" s="18" t="n">
        <v>2000</v>
      </c>
      <c r="G131" s="18" t="n">
        <v>2001</v>
      </c>
      <c r="H131" s="9" t="n">
        <v>40</v>
      </c>
      <c r="I131" s="9" t="n">
        <v>79</v>
      </c>
      <c r="J131" s="9" t="n">
        <v>180</v>
      </c>
      <c r="K131" s="8" t="n">
        <v>0</v>
      </c>
      <c r="L131" s="10" t="n">
        <v>9.800000000000001</v>
      </c>
      <c r="M131" s="8" t="n">
        <v>4</v>
      </c>
      <c r="N131" s="19" t="n">
        <v>7</v>
      </c>
      <c r="O131" s="7" t="inlineStr">
        <is>
          <t>2000年1月～2001年12月</t>
        </is>
      </c>
      <c r="P131" s="7" t="inlineStr">
        <is>
          <t>TO_S015</t>
        </is>
      </c>
      <c r="Q131" s="7" t="inlineStr">
        <is>
          <t>https://www.carsensor.net/usedcar/bTO/s015/index.html</t>
        </is>
      </c>
    </row>
    <row r="132">
      <c r="A132" s="11" t="inlineStr">
        <is>
          <t>ボルボ</t>
        </is>
      </c>
      <c r="B132" s="11" t="inlineStr">
        <is>
          <t>輸入</t>
        </is>
      </c>
      <c r="C132" s="11" t="inlineStr">
        <is>
          <t>ステーションワゴン</t>
        </is>
      </c>
      <c r="D132" s="11" t="inlineStr">
        <is>
          <t>850エステート</t>
        </is>
      </c>
      <c r="E132" s="16" t="n">
        <v>19</v>
      </c>
      <c r="F132" s="12" t="n">
        <v>1994</v>
      </c>
      <c r="G132" s="12" t="n">
        <v>1997</v>
      </c>
      <c r="H132" s="14" t="n">
        <v>90</v>
      </c>
      <c r="I132" s="14" t="n">
        <v>155.6</v>
      </c>
      <c r="J132" s="14" t="n">
        <v>439.8</v>
      </c>
      <c r="K132" s="16" t="n">
        <v>1</v>
      </c>
      <c r="L132" s="15" t="n">
        <v>9.300000000000001</v>
      </c>
      <c r="M132" s="16" t="n">
        <v>1</v>
      </c>
      <c r="N132" s="13" t="n">
        <v>7</v>
      </c>
      <c r="O132" s="11" t="inlineStr">
        <is>
          <t>1993年10月～1997年1月</t>
        </is>
      </c>
      <c r="P132" s="11" t="inlineStr">
        <is>
          <t>VO_S023</t>
        </is>
      </c>
      <c r="Q132" s="11" t="inlineStr">
        <is>
          <t>https://www.carsensor.net/usedcar/bVO/s023/index.html</t>
        </is>
      </c>
    </row>
    <row r="133">
      <c r="A133" s="7" t="inlineStr">
        <is>
          <t>ホンダ</t>
        </is>
      </c>
      <c r="B133" s="7" t="inlineStr">
        <is>
          <t>国産</t>
        </is>
      </c>
      <c r="C133" s="7" t="inlineStr">
        <is>
          <t>クーペ</t>
        </is>
      </c>
      <c r="D133" s="7" t="inlineStr">
        <is>
          <t>インテグラ</t>
        </is>
      </c>
      <c r="E133" s="8" t="n">
        <v>18</v>
      </c>
      <c r="F133" s="18" t="n">
        <v>1989</v>
      </c>
      <c r="G133" s="18" t="n">
        <v>2001</v>
      </c>
      <c r="H133" s="9" t="n">
        <v>98</v>
      </c>
      <c r="I133" s="9" t="n">
        <v>218.9</v>
      </c>
      <c r="J133" s="9" t="n">
        <v>412</v>
      </c>
      <c r="K133" s="8" t="n">
        <v>0</v>
      </c>
      <c r="L133" s="10" t="n">
        <v>7.6</v>
      </c>
      <c r="M133" s="8" t="n">
        <v>9</v>
      </c>
      <c r="N133" s="19" t="n">
        <v>6</v>
      </c>
      <c r="O133" s="7" t="inlineStr">
        <is>
          <t>2001年7月～2006年6月</t>
        </is>
      </c>
      <c r="P133" s="7" t="inlineStr">
        <is>
          <t>HO_S008</t>
        </is>
      </c>
      <c r="Q133" s="7" t="inlineStr">
        <is>
          <t>https://www.carsensor.net/usedcar/bHO/s008/index.html</t>
        </is>
      </c>
    </row>
    <row r="134">
      <c r="A134" s="11" t="inlineStr">
        <is>
          <t>ホンダ</t>
        </is>
      </c>
      <c r="B134" s="11" t="inlineStr">
        <is>
          <t>国産</t>
        </is>
      </c>
      <c r="C134" s="11" t="inlineStr">
        <is>
          <t>ハッチバック</t>
        </is>
      </c>
      <c r="D134" s="11" t="inlineStr">
        <is>
          <t>S-MX</t>
        </is>
      </c>
      <c r="E134" s="16" t="n">
        <v>18</v>
      </c>
      <c r="F134" s="12" t="n">
        <v>1997</v>
      </c>
      <c r="G134" s="12" t="n">
        <v>2001</v>
      </c>
      <c r="H134" s="14" t="n">
        <v>65</v>
      </c>
      <c r="I134" s="14" t="n">
        <v>108</v>
      </c>
      <c r="J134" s="14" t="n">
        <v>173.8</v>
      </c>
      <c r="K134" s="16" t="n">
        <v>0</v>
      </c>
      <c r="L134" s="15" t="n">
        <v>6.7</v>
      </c>
      <c r="M134" s="16" t="n">
        <v>1</v>
      </c>
      <c r="N134" s="13" t="n">
        <v>7</v>
      </c>
      <c r="O134" s="11" t="inlineStr">
        <is>
          <t>1996年11月～2002年1月</t>
        </is>
      </c>
      <c r="P134" s="11" t="inlineStr">
        <is>
          <t>HO_S041</t>
        </is>
      </c>
      <c r="Q134" s="11" t="inlineStr">
        <is>
          <t>https://www.carsensor.net/usedcar/bHO/s041/index.html</t>
        </is>
      </c>
    </row>
    <row r="135">
      <c r="A135" s="7" t="inlineStr">
        <is>
          <t>ホンダ</t>
        </is>
      </c>
      <c r="B135" s="7" t="inlineStr">
        <is>
          <t>国産</t>
        </is>
      </c>
      <c r="C135" s="7" t="inlineStr">
        <is>
          <t>ハッチバック</t>
        </is>
      </c>
      <c r="D135" s="7" t="inlineStr">
        <is>
          <t>ストリート</t>
        </is>
      </c>
      <c r="E135" s="8" t="n">
        <v>18</v>
      </c>
      <c r="F135" s="18" t="n">
        <v>1990</v>
      </c>
      <c r="G135" s="18" t="n">
        <v>1998</v>
      </c>
      <c r="H135" s="9" t="n">
        <v>18</v>
      </c>
      <c r="I135" s="9" t="n">
        <v>88.8</v>
      </c>
      <c r="J135" s="9" t="n">
        <v>158</v>
      </c>
      <c r="K135" s="8" t="n">
        <v>1</v>
      </c>
      <c r="L135" s="10" t="n">
        <v>14.2</v>
      </c>
      <c r="M135" s="8" t="n">
        <v>2</v>
      </c>
      <c r="N135" s="19" t="n">
        <v>5</v>
      </c>
      <c r="O135" s="7" t="inlineStr">
        <is>
          <t>1990年3月～1998年9月</t>
        </is>
      </c>
      <c r="P135" s="7" t="inlineStr">
        <is>
          <t>HO_S073</t>
        </is>
      </c>
      <c r="Q135" s="7" t="inlineStr">
        <is>
          <t>https://www.carsensor.net/usedcar/bHO/s073/index.html</t>
        </is>
      </c>
    </row>
    <row r="136">
      <c r="A136" s="11" t="inlineStr">
        <is>
          <t>日産</t>
        </is>
      </c>
      <c r="B136" s="11" t="inlineStr">
        <is>
          <t>国産</t>
        </is>
      </c>
      <c r="C136" s="11" t="inlineStr">
        <is>
          <t>ミニバン</t>
        </is>
      </c>
      <c r="D136" s="11" t="inlineStr">
        <is>
          <t>エルグランド</t>
        </is>
      </c>
      <c r="E136" s="16" t="n">
        <v>18</v>
      </c>
      <c r="F136" s="12" t="n">
        <v>1998</v>
      </c>
      <c r="G136" s="12" t="n">
        <v>2001</v>
      </c>
      <c r="H136" s="14" t="n">
        <v>48.4</v>
      </c>
      <c r="I136" s="14" t="n">
        <v>99.8</v>
      </c>
      <c r="J136" s="14" t="n">
        <v>225.6</v>
      </c>
      <c r="K136" s="16" t="n">
        <v>0</v>
      </c>
      <c r="L136" s="15" t="n">
        <v>8.199999999999999</v>
      </c>
      <c r="M136" s="16" t="n">
        <v>0</v>
      </c>
      <c r="N136" s="13" t="n">
        <v>5.5</v>
      </c>
      <c r="O136" s="11" t="inlineStr">
        <is>
          <t>2026年7月～</t>
        </is>
      </c>
      <c r="P136" s="11" t="inlineStr">
        <is>
          <t>NI_S019</t>
        </is>
      </c>
      <c r="Q136" s="11" t="inlineStr">
        <is>
          <t>https://www.carsensor.net/usedcar/bNI/s019/index.html</t>
        </is>
      </c>
    </row>
    <row r="137">
      <c r="A137" s="7" t="inlineStr">
        <is>
          <t>日産</t>
        </is>
      </c>
      <c r="B137" s="7" t="inlineStr">
        <is>
          <t>国産</t>
        </is>
      </c>
      <c r="C137" s="7" t="inlineStr">
        <is>
          <t>セダン</t>
        </is>
      </c>
      <c r="D137" s="7" t="inlineStr">
        <is>
          <t>セフィーロ</t>
        </is>
      </c>
      <c r="E137" s="8" t="n">
        <v>18</v>
      </c>
      <c r="F137" s="18" t="n">
        <v>1988</v>
      </c>
      <c r="G137" s="18" t="n">
        <v>2001</v>
      </c>
      <c r="H137" s="9" t="n">
        <v>98</v>
      </c>
      <c r="I137" s="9" t="n">
        <v>145</v>
      </c>
      <c r="J137" s="9" t="n">
        <v>438.8</v>
      </c>
      <c r="K137" s="8" t="n">
        <v>1</v>
      </c>
      <c r="L137" s="10" t="n">
        <v>5.1</v>
      </c>
      <c r="M137" s="8" t="n">
        <v>3</v>
      </c>
      <c r="N137" s="19" t="n">
        <v>7</v>
      </c>
      <c r="O137" s="7" t="inlineStr">
        <is>
          <t>1998年12月～2003年2月</t>
        </is>
      </c>
      <c r="P137" s="7" t="inlineStr">
        <is>
          <t>NI_S059</t>
        </is>
      </c>
      <c r="Q137" s="7" t="inlineStr">
        <is>
          <t>https://www.carsensor.net/usedcar/bNI/s059/index.html</t>
        </is>
      </c>
    </row>
    <row r="138">
      <c r="A138" s="11" t="inlineStr">
        <is>
          <t>日産</t>
        </is>
      </c>
      <c r="B138" s="11" t="inlineStr">
        <is>
          <t>国産</t>
        </is>
      </c>
      <c r="C138" s="11" t="inlineStr">
        <is>
          <t>トラック</t>
        </is>
      </c>
      <c r="D138" s="11" t="inlineStr">
        <is>
          <t>アトラス</t>
        </is>
      </c>
      <c r="E138" s="16" t="n">
        <v>18</v>
      </c>
      <c r="F138" s="12" t="n">
        <v>1990</v>
      </c>
      <c r="G138" s="12" t="n">
        <v>2001</v>
      </c>
      <c r="H138" s="14" t="n">
        <v>49.8</v>
      </c>
      <c r="I138" s="14" t="n">
        <v>189.9</v>
      </c>
      <c r="J138" s="14" t="n">
        <v>363</v>
      </c>
      <c r="K138" s="16" t="n">
        <v>1</v>
      </c>
      <c r="L138" s="15" t="n">
        <v>11.8</v>
      </c>
      <c r="M138" s="16" t="n">
        <v>0</v>
      </c>
      <c r="N138" s="13" t="n">
        <v>6.1</v>
      </c>
      <c r="O138" s="11" t="inlineStr">
        <is>
          <t>1991年10月～</t>
        </is>
      </c>
      <c r="P138" s="11" t="inlineStr">
        <is>
          <t>NI_S132</t>
        </is>
      </c>
      <c r="Q138" s="11" t="inlineStr">
        <is>
          <t>https://www.carsensor.net/usedcar/bNI/s132/index.html</t>
        </is>
      </c>
    </row>
    <row r="139">
      <c r="A139" s="7" t="inlineStr">
        <is>
          <t>スバル</t>
        </is>
      </c>
      <c r="B139" s="7" t="inlineStr">
        <is>
          <t>国産</t>
        </is>
      </c>
      <c r="C139" s="7" t="inlineStr">
        <is>
          <t>セダン</t>
        </is>
      </c>
      <c r="D139" s="7" t="inlineStr">
        <is>
          <t>インプレッサ</t>
        </is>
      </c>
      <c r="E139" s="8" t="n">
        <v>18</v>
      </c>
      <c r="F139" s="18" t="n">
        <v>1993</v>
      </c>
      <c r="G139" s="18" t="n">
        <v>2001</v>
      </c>
      <c r="H139" s="9" t="n">
        <v>79.90000000000001</v>
      </c>
      <c r="I139" s="9" t="n">
        <v>159.6</v>
      </c>
      <c r="J139" s="9" t="n">
        <v>363</v>
      </c>
      <c r="K139" s="8" t="n">
        <v>0</v>
      </c>
      <c r="L139" s="10" t="n">
        <v>12</v>
      </c>
      <c r="M139" s="8" t="n">
        <v>5</v>
      </c>
      <c r="N139" s="19" t="n">
        <v>5.5</v>
      </c>
      <c r="O139" s="7" t="inlineStr">
        <is>
          <t>2000年8月～2007年6月</t>
        </is>
      </c>
      <c r="P139" s="7" t="inlineStr">
        <is>
          <t>SB_S003</t>
        </is>
      </c>
      <c r="Q139" s="7" t="inlineStr">
        <is>
          <t>https://www.carsensor.net/usedcar/bSB/s003/index.html</t>
        </is>
      </c>
    </row>
    <row r="140">
      <c r="A140" s="11" t="inlineStr">
        <is>
          <t>トヨタ</t>
        </is>
      </c>
      <c r="B140" s="11" t="inlineStr">
        <is>
          <t>国産</t>
        </is>
      </c>
      <c r="C140" s="11" t="inlineStr">
        <is>
          <t>セダン</t>
        </is>
      </c>
      <c r="D140" s="11" t="inlineStr">
        <is>
          <t>オリジン</t>
        </is>
      </c>
      <c r="E140" s="16" t="n">
        <v>18</v>
      </c>
      <c r="F140" s="12" t="n">
        <v>2000</v>
      </c>
      <c r="G140" s="12" t="n">
        <v>2001</v>
      </c>
      <c r="H140" s="14" t="n">
        <v>288</v>
      </c>
      <c r="I140" s="14" t="n">
        <v>449</v>
      </c>
      <c r="J140" s="14" t="n">
        <v>1460</v>
      </c>
      <c r="K140" s="16" t="n">
        <v>2</v>
      </c>
      <c r="L140" s="15" t="n">
        <v>8.9</v>
      </c>
      <c r="M140" s="16" t="n">
        <v>2</v>
      </c>
      <c r="N140" s="13" t="n">
        <v>6.9</v>
      </c>
      <c r="O140" s="11" t="inlineStr">
        <is>
          <t>2000年11月～2000年11月</t>
        </is>
      </c>
      <c r="P140" s="11" t="inlineStr">
        <is>
          <t>TO_S030</t>
        </is>
      </c>
      <c r="Q140" s="11" t="inlineStr">
        <is>
          <t>https://www.carsensor.net/usedcar/bTO/s030/index.html</t>
        </is>
      </c>
    </row>
    <row r="141">
      <c r="A141" s="7" t="inlineStr">
        <is>
          <t>トヨタ</t>
        </is>
      </c>
      <c r="B141" s="7" t="inlineStr">
        <is>
          <t>国産</t>
        </is>
      </c>
      <c r="C141" s="7" t="inlineStr">
        <is>
          <t>クーペ</t>
        </is>
      </c>
      <c r="D141" s="7" t="inlineStr">
        <is>
          <t>カローラレビン</t>
        </is>
      </c>
      <c r="E141" s="8" t="n">
        <v>18</v>
      </c>
      <c r="F141" s="18" t="n">
        <v>1988</v>
      </c>
      <c r="G141" s="18" t="n">
        <v>1999</v>
      </c>
      <c r="H141" s="9" t="n">
        <v>84.5</v>
      </c>
      <c r="I141" s="9" t="n">
        <v>189.9</v>
      </c>
      <c r="J141" s="9" t="n">
        <v>358.2</v>
      </c>
      <c r="K141" s="8" t="n">
        <v>0</v>
      </c>
      <c r="L141" s="10" t="n">
        <v>7.8</v>
      </c>
      <c r="M141" s="8" t="n">
        <v>8</v>
      </c>
      <c r="N141" s="19" t="n">
        <v>4.5</v>
      </c>
      <c r="O141" s="7" t="inlineStr">
        <is>
          <t>1995年5月～2000年7月</t>
        </is>
      </c>
      <c r="P141" s="7" t="inlineStr">
        <is>
          <t>TO_S049</t>
        </is>
      </c>
      <c r="Q141" s="7" t="inlineStr">
        <is>
          <t>https://www.carsensor.net/usedcar/bTO/s049/index.html</t>
        </is>
      </c>
    </row>
    <row r="142">
      <c r="A142" s="11" t="inlineStr">
        <is>
          <t>ボルボ</t>
        </is>
      </c>
      <c r="B142" s="11" t="inlineStr">
        <is>
          <t>輸入</t>
        </is>
      </c>
      <c r="C142" s="11" t="inlineStr">
        <is>
          <t>ステーションワゴン</t>
        </is>
      </c>
      <c r="D142" s="11" t="inlineStr">
        <is>
          <t>V70</t>
        </is>
      </c>
      <c r="E142" s="16" t="n">
        <v>18</v>
      </c>
      <c r="F142" s="12" t="n">
        <v>1997</v>
      </c>
      <c r="G142" s="12" t="n">
        <v>2001</v>
      </c>
      <c r="H142" s="14" t="n">
        <v>12.9</v>
      </c>
      <c r="I142" s="14" t="n">
        <v>99.7</v>
      </c>
      <c r="J142" s="14" t="n">
        <v>183</v>
      </c>
      <c r="K142" s="16" t="n">
        <v>1</v>
      </c>
      <c r="L142" s="15" t="n">
        <v>7.8</v>
      </c>
      <c r="M142" s="16" t="n">
        <v>0</v>
      </c>
      <c r="N142" s="13" t="n">
        <v>7</v>
      </c>
      <c r="O142" s="11" t="inlineStr">
        <is>
          <t>2007年11月～2017年2月</t>
        </is>
      </c>
      <c r="P142" s="11" t="inlineStr">
        <is>
          <t>VO_S001</t>
        </is>
      </c>
      <c r="Q142" s="11" t="inlineStr">
        <is>
          <t>https://www.carsensor.net/usedcar/bVO/s001/index.html</t>
        </is>
      </c>
    </row>
    <row r="143">
      <c r="A143" s="7" t="inlineStr">
        <is>
          <t>いすゞ</t>
        </is>
      </c>
      <c r="B143" s="7" t="inlineStr">
        <is>
          <t>国産</t>
        </is>
      </c>
      <c r="C143" s="7" t="n"/>
      <c r="D143" s="7" t="inlineStr">
        <is>
          <t>フォワード</t>
        </is>
      </c>
      <c r="E143" s="8" t="n">
        <v>17</v>
      </c>
      <c r="F143" s="18" t="n">
        <v>1989</v>
      </c>
      <c r="G143" s="18" t="n">
        <v>2001</v>
      </c>
      <c r="H143" s="9" t="n">
        <v>138</v>
      </c>
      <c r="I143" s="9" t="n">
        <v>330</v>
      </c>
      <c r="J143" s="9" t="n">
        <v>667.7</v>
      </c>
      <c r="K143" s="8" t="n">
        <v>8</v>
      </c>
      <c r="L143" s="10" t="n">
        <v>13.2</v>
      </c>
      <c r="M143" s="8" t="n">
        <v>1</v>
      </c>
      <c r="N143" s="19" t="n">
        <v>7</v>
      </c>
      <c r="O143" s="7" t="n"/>
      <c r="P143" s="7" t="inlineStr">
        <is>
          <t>IS_S031</t>
        </is>
      </c>
      <c r="Q143" s="7" t="inlineStr">
        <is>
          <t>https://www.carsensor.net/usedcar/bIS/s031/index.html</t>
        </is>
      </c>
    </row>
    <row r="144">
      <c r="A144" s="11" t="inlineStr">
        <is>
          <t>ジープ</t>
        </is>
      </c>
      <c r="B144" s="11" t="inlineStr">
        <is>
          <t>輸入</t>
        </is>
      </c>
      <c r="C144" s="11" t="n"/>
      <c r="D144" s="11" t="inlineStr">
        <is>
          <t>グランドワゴニア</t>
        </is>
      </c>
      <c r="E144" s="16" t="n">
        <v>17</v>
      </c>
      <c r="F144" s="12" t="n">
        <v>1988</v>
      </c>
      <c r="G144" s="12" t="n">
        <v>2001</v>
      </c>
      <c r="H144" s="14" t="n">
        <v>251.8</v>
      </c>
      <c r="I144" s="14" t="n">
        <v>372.9</v>
      </c>
      <c r="J144" s="14" t="n">
        <v>748</v>
      </c>
      <c r="K144" s="16" t="n">
        <v>1</v>
      </c>
      <c r="L144" s="15" t="n">
        <v>13.5</v>
      </c>
      <c r="M144" s="16" t="n">
        <v>5</v>
      </c>
      <c r="N144" s="13" t="n">
        <v>4</v>
      </c>
      <c r="O144" s="11" t="n"/>
      <c r="P144" s="11" t="inlineStr">
        <is>
          <t>JE_S005</t>
        </is>
      </c>
      <c r="Q144" s="11" t="inlineStr">
        <is>
          <t>https://www.carsensor.net/usedcar/bJE/s005/index.html</t>
        </is>
      </c>
    </row>
    <row r="145">
      <c r="A145" s="7" t="inlineStr">
        <is>
          <t>三菱</t>
        </is>
      </c>
      <c r="B145" s="7" t="inlineStr">
        <is>
          <t>国産</t>
        </is>
      </c>
      <c r="C145" s="7" t="inlineStr">
        <is>
          <t>ハッチバック</t>
        </is>
      </c>
      <c r="D145" s="7" t="inlineStr">
        <is>
          <t>トッポBJ</t>
        </is>
      </c>
      <c r="E145" s="8" t="n">
        <v>17</v>
      </c>
      <c r="F145" s="18" t="n">
        <v>1999</v>
      </c>
      <c r="G145" s="18" t="n">
        <v>2001</v>
      </c>
      <c r="H145" s="9" t="n">
        <v>15.5</v>
      </c>
      <c r="I145" s="9" t="n">
        <v>35.5</v>
      </c>
      <c r="J145" s="9" t="n">
        <v>105</v>
      </c>
      <c r="K145" s="8" t="n">
        <v>1</v>
      </c>
      <c r="L145" s="10" t="n">
        <v>8</v>
      </c>
      <c r="M145" s="8" t="n">
        <v>1</v>
      </c>
      <c r="N145" s="19" t="n">
        <v>7</v>
      </c>
      <c r="O145" s="7" t="inlineStr">
        <is>
          <t>1998年10月～2003年7月</t>
        </is>
      </c>
      <c r="P145" s="7" t="inlineStr">
        <is>
          <t>MI_S060</t>
        </is>
      </c>
      <c r="Q145" s="7" t="inlineStr">
        <is>
          <t>https://www.carsensor.net/usedcar/bMI/s060/index.html</t>
        </is>
      </c>
    </row>
    <row r="146">
      <c r="A146" s="11" t="inlineStr">
        <is>
          <t>ポルシェ</t>
        </is>
      </c>
      <c r="B146" s="11" t="inlineStr">
        <is>
          <t>輸入</t>
        </is>
      </c>
      <c r="C146" s="11" t="inlineStr">
        <is>
          <t>オープン</t>
        </is>
      </c>
      <c r="D146" s="11" t="inlineStr">
        <is>
          <t>911カブリオレ</t>
        </is>
      </c>
      <c r="E146" s="16" t="n">
        <v>17</v>
      </c>
      <c r="F146" s="12" t="n">
        <v>1988</v>
      </c>
      <c r="G146" s="12" t="n">
        <v>2000</v>
      </c>
      <c r="H146" s="14" t="n">
        <v>454.8</v>
      </c>
      <c r="I146" s="14" t="n">
        <v>1610</v>
      </c>
      <c r="J146" s="14" t="n">
        <v>6135</v>
      </c>
      <c r="K146" s="16" t="n">
        <v>4</v>
      </c>
      <c r="L146" s="15" t="n">
        <v>6.2</v>
      </c>
      <c r="M146" s="16" t="n">
        <v>1</v>
      </c>
      <c r="N146" s="13" t="n">
        <v>5</v>
      </c>
      <c r="O146" s="11" t="inlineStr">
        <is>
          <t>2019年7月～</t>
        </is>
      </c>
      <c r="P146" s="11" t="inlineStr">
        <is>
          <t>PO_S002</t>
        </is>
      </c>
      <c r="Q146" s="11" t="inlineStr">
        <is>
          <t>https://www.carsensor.net/usedcar/bPO/s002/index.html</t>
        </is>
      </c>
    </row>
    <row r="147">
      <c r="A147" s="7" t="inlineStr">
        <is>
          <t>トヨタ</t>
        </is>
      </c>
      <c r="B147" s="7" t="inlineStr">
        <is>
          <t>国産</t>
        </is>
      </c>
      <c r="C147" s="7" t="inlineStr">
        <is>
          <t>ステーションワゴン</t>
        </is>
      </c>
      <c r="D147" s="7" t="inlineStr">
        <is>
          <t>クラウンバン</t>
        </is>
      </c>
      <c r="E147" s="8" t="n">
        <v>17</v>
      </c>
      <c r="F147" s="18" t="n">
        <v>1992</v>
      </c>
      <c r="G147" s="18" t="n">
        <v>1999</v>
      </c>
      <c r="H147" s="9" t="n">
        <v>108</v>
      </c>
      <c r="I147" s="9" t="n">
        <v>162.5</v>
      </c>
      <c r="J147" s="9" t="n">
        <v>255</v>
      </c>
      <c r="K147" s="8" t="n">
        <v>1</v>
      </c>
      <c r="L147" s="10" t="n">
        <v>14.2</v>
      </c>
      <c r="M147" s="8" t="n">
        <v>4</v>
      </c>
      <c r="N147" s="19" t="n">
        <v>6.5</v>
      </c>
      <c r="O147" s="7" t="inlineStr">
        <is>
          <t>1987年9月～1999年11月</t>
        </is>
      </c>
      <c r="P147" s="7" t="inlineStr">
        <is>
          <t>TO_S183</t>
        </is>
      </c>
      <c r="Q147" s="7" t="inlineStr">
        <is>
          <t>https://www.carsensor.net/usedcar/bTO/s183/index.html</t>
        </is>
      </c>
    </row>
    <row r="148">
      <c r="A148" s="11" t="inlineStr">
        <is>
          <t>シボレー</t>
        </is>
      </c>
      <c r="B148" s="11" t="inlineStr">
        <is>
          <t>輸入</t>
        </is>
      </c>
      <c r="C148" s="11" t="n"/>
      <c r="D148" s="11" t="inlineStr">
        <is>
          <t>C1500</t>
        </is>
      </c>
      <c r="E148" s="16" t="n">
        <v>16</v>
      </c>
      <c r="F148" s="12" t="n">
        <v>1992</v>
      </c>
      <c r="G148" s="12" t="n">
        <v>1999</v>
      </c>
      <c r="H148" s="14" t="n">
        <v>119</v>
      </c>
      <c r="I148" s="14" t="n">
        <v>256</v>
      </c>
      <c r="J148" s="14" t="n">
        <v>332</v>
      </c>
      <c r="K148" s="16" t="n">
        <v>2</v>
      </c>
      <c r="L148" s="15" t="n">
        <v>13</v>
      </c>
      <c r="M148" s="16" t="n">
        <v>2</v>
      </c>
      <c r="N148" s="13" t="n">
        <v>4.5</v>
      </c>
      <c r="O148" s="11" t="n"/>
      <c r="P148" s="11" t="inlineStr">
        <is>
          <t>CH_S044</t>
        </is>
      </c>
      <c r="Q148" s="11" t="inlineStr">
        <is>
          <t>https://www.carsensor.net/usedcar/bCH/s044/index.html</t>
        </is>
      </c>
    </row>
    <row r="149">
      <c r="A149" s="7" t="inlineStr">
        <is>
          <t>ダイハツ</t>
        </is>
      </c>
      <c r="B149" s="7" t="inlineStr">
        <is>
          <t>国産</t>
        </is>
      </c>
      <c r="C149" s="7" t="inlineStr">
        <is>
          <t>クロカン・ＳＵＶ</t>
        </is>
      </c>
      <c r="D149" s="7" t="inlineStr">
        <is>
          <t>テリオスキッド</t>
        </is>
      </c>
      <c r="E149" s="8" t="n">
        <v>16</v>
      </c>
      <c r="F149" s="18" t="n">
        <v>1998</v>
      </c>
      <c r="G149" s="18" t="n">
        <v>2001</v>
      </c>
      <c r="H149" s="9" t="n">
        <v>20</v>
      </c>
      <c r="I149" s="9" t="n">
        <v>38.5</v>
      </c>
      <c r="J149" s="9" t="n">
        <v>85</v>
      </c>
      <c r="K149" s="8" t="n">
        <v>0</v>
      </c>
      <c r="L149" s="10" t="n">
        <v>9.9</v>
      </c>
      <c r="M149" s="8" t="n">
        <v>2</v>
      </c>
      <c r="N149" s="19" t="n">
        <v>5.5</v>
      </c>
      <c r="O149" s="7" t="inlineStr">
        <is>
          <t>1998年10月～2012年6月</t>
        </is>
      </c>
      <c r="P149" s="7" t="inlineStr">
        <is>
          <t>DA_S022</t>
        </is>
      </c>
      <c r="Q149" s="7" t="inlineStr">
        <is>
          <t>https://www.carsensor.net/usedcar/bDA/s022/index.html</t>
        </is>
      </c>
    </row>
    <row r="150">
      <c r="A150" s="11" t="inlineStr">
        <is>
          <t>ランドローバー</t>
        </is>
      </c>
      <c r="B150" s="11" t="inlineStr">
        <is>
          <t>輸入</t>
        </is>
      </c>
      <c r="C150" s="11" t="inlineStr">
        <is>
          <t>クロカン・ＳＵＶ</t>
        </is>
      </c>
      <c r="D150" s="11" t="inlineStr">
        <is>
          <t>ディスカバリー</t>
        </is>
      </c>
      <c r="E150" s="16" t="n">
        <v>16</v>
      </c>
      <c r="F150" s="12" t="n">
        <v>1995</v>
      </c>
      <c r="G150" s="12" t="n">
        <v>2001</v>
      </c>
      <c r="H150" s="14" t="n">
        <v>150</v>
      </c>
      <c r="I150" s="14" t="n">
        <v>195.1</v>
      </c>
      <c r="J150" s="14" t="n">
        <v>295.7</v>
      </c>
      <c r="K150" s="16" t="n">
        <v>1</v>
      </c>
      <c r="L150" s="15" t="n">
        <v>8</v>
      </c>
      <c r="M150" s="16" t="n">
        <v>1</v>
      </c>
      <c r="N150" s="13" t="n">
        <v>5.5</v>
      </c>
      <c r="O150" s="11" t="inlineStr">
        <is>
          <t>2017年4月～</t>
        </is>
      </c>
      <c r="P150" s="11" t="inlineStr">
        <is>
          <t>LR_S002</t>
        </is>
      </c>
      <c r="Q150" s="11" t="inlineStr">
        <is>
          <t>https://www.carsensor.net/usedcar/bLR/s002/index.html</t>
        </is>
      </c>
    </row>
    <row r="151">
      <c r="A151" s="7" t="inlineStr">
        <is>
          <t>マツダ</t>
        </is>
      </c>
      <c r="B151" s="7" t="inlineStr">
        <is>
          <t>国産</t>
        </is>
      </c>
      <c r="C151" s="7" t="inlineStr">
        <is>
          <t>ピックアップトラック</t>
        </is>
      </c>
      <c r="D151" s="7" t="inlineStr">
        <is>
          <t>プロシード</t>
        </is>
      </c>
      <c r="E151" s="8" t="n">
        <v>16</v>
      </c>
      <c r="F151" s="18" t="n">
        <v>1991</v>
      </c>
      <c r="G151" s="18" t="n">
        <v>1999</v>
      </c>
      <c r="H151" s="9" t="n">
        <v>79</v>
      </c>
      <c r="I151" s="9" t="n">
        <v>167.9</v>
      </c>
      <c r="J151" s="9" t="n">
        <v>220</v>
      </c>
      <c r="K151" s="8" t="n">
        <v>0</v>
      </c>
      <c r="L151" s="10" t="n">
        <v>14</v>
      </c>
      <c r="M151" s="8" t="n">
        <v>7</v>
      </c>
      <c r="N151" s="19" t="n">
        <v>5.5</v>
      </c>
      <c r="O151" s="7" t="inlineStr">
        <is>
          <t>1990年1月～1999年1月</t>
        </is>
      </c>
      <c r="P151" s="7" t="inlineStr">
        <is>
          <t>MA_S044</t>
        </is>
      </c>
      <c r="Q151" s="7" t="inlineStr">
        <is>
          <t>https://www.carsensor.net/usedcar/bMA/s044/index.html</t>
        </is>
      </c>
    </row>
    <row r="152">
      <c r="A152" s="11" t="inlineStr">
        <is>
          <t>三菱</t>
        </is>
      </c>
      <c r="B152" s="11" t="inlineStr">
        <is>
          <t>国産</t>
        </is>
      </c>
      <c r="C152" s="11" t="inlineStr">
        <is>
          <t>クロカン・ＳＵＶ</t>
        </is>
      </c>
      <c r="D152" s="11" t="inlineStr">
        <is>
          <t>パジェロイオ</t>
        </is>
      </c>
      <c r="E152" s="16" t="n">
        <v>16</v>
      </c>
      <c r="F152" s="12" t="n">
        <v>1998</v>
      </c>
      <c r="G152" s="12" t="n">
        <v>2001</v>
      </c>
      <c r="H152" s="14" t="n">
        <v>45.5</v>
      </c>
      <c r="I152" s="14" t="n">
        <v>108.2</v>
      </c>
      <c r="J152" s="14" t="n">
        <v>146.3</v>
      </c>
      <c r="K152" s="16" t="n">
        <v>0</v>
      </c>
      <c r="L152" s="15" t="n">
        <v>6.6</v>
      </c>
      <c r="M152" s="16" t="n">
        <v>2</v>
      </c>
      <c r="N152" s="13" t="n">
        <v>5.5</v>
      </c>
      <c r="O152" s="11" t="inlineStr">
        <is>
          <t>1998年6月～2007年6月</t>
        </is>
      </c>
      <c r="P152" s="11" t="inlineStr">
        <is>
          <t>MI_S013</t>
        </is>
      </c>
      <c r="Q152" s="11" t="inlineStr">
        <is>
          <t>https://www.carsensor.net/usedcar/bMI/s013/index.html</t>
        </is>
      </c>
    </row>
    <row r="153">
      <c r="A153" s="7" t="inlineStr">
        <is>
          <t>日産</t>
        </is>
      </c>
      <c r="B153" s="7" t="inlineStr">
        <is>
          <t>国産</t>
        </is>
      </c>
      <c r="C153" s="7" t="inlineStr">
        <is>
          <t>クロカン・ＳＵＶ</t>
        </is>
      </c>
      <c r="D153" s="7" t="inlineStr">
        <is>
          <t>サファリ</t>
        </is>
      </c>
      <c r="E153" s="8" t="n">
        <v>16</v>
      </c>
      <c r="F153" s="18" t="n">
        <v>1989</v>
      </c>
      <c r="G153" s="18" t="n">
        <v>1998</v>
      </c>
      <c r="H153" s="9" t="n">
        <v>178.8</v>
      </c>
      <c r="I153" s="9" t="n">
        <v>259</v>
      </c>
      <c r="J153" s="9" t="n">
        <v>438.7</v>
      </c>
      <c r="K153" s="8" t="n">
        <v>0</v>
      </c>
      <c r="L153" s="10" t="n">
        <v>12.2</v>
      </c>
      <c r="M153" s="8" t="n">
        <v>0</v>
      </c>
      <c r="N153" s="19" t="n">
        <v>5.6</v>
      </c>
      <c r="O153" s="7" t="inlineStr">
        <is>
          <t>1997年10月～2007年6月</t>
        </is>
      </c>
      <c r="P153" s="7" t="inlineStr">
        <is>
          <t>NI_S015</t>
        </is>
      </c>
      <c r="Q153" s="7" t="inlineStr">
        <is>
          <t>https://www.carsensor.net/usedcar/bNI/s015/index.html</t>
        </is>
      </c>
    </row>
    <row r="154">
      <c r="A154" s="11" t="inlineStr">
        <is>
          <t>スバル</t>
        </is>
      </c>
      <c r="B154" s="11" t="inlineStr">
        <is>
          <t>国産</t>
        </is>
      </c>
      <c r="C154" s="11" t="inlineStr">
        <is>
          <t>ハッチバック</t>
        </is>
      </c>
      <c r="D154" s="11" t="inlineStr">
        <is>
          <t>サンバーディアスワゴン</t>
        </is>
      </c>
      <c r="E154" s="16" t="n">
        <v>16</v>
      </c>
      <c r="F154" s="12" t="n">
        <v>1997</v>
      </c>
      <c r="G154" s="12" t="n">
        <v>2001</v>
      </c>
      <c r="H154" s="14" t="n">
        <v>29</v>
      </c>
      <c r="I154" s="14" t="n">
        <v>79.90000000000001</v>
      </c>
      <c r="J154" s="14" t="n">
        <v>120</v>
      </c>
      <c r="K154" s="16" t="n">
        <v>1</v>
      </c>
      <c r="L154" s="15" t="n">
        <v>11.3</v>
      </c>
      <c r="M154" s="16" t="n">
        <v>3</v>
      </c>
      <c r="N154" s="13" t="n">
        <v>5.3</v>
      </c>
      <c r="O154" s="11" t="inlineStr">
        <is>
          <t>1999年2月～2009年12月</t>
        </is>
      </c>
      <c r="P154" s="11" t="inlineStr">
        <is>
          <t>SB_S008</t>
        </is>
      </c>
      <c r="Q154" s="11" t="inlineStr">
        <is>
          <t>https://www.carsensor.net/usedcar/bSB/s008/index.html</t>
        </is>
      </c>
    </row>
    <row r="155">
      <c r="A155" s="7" t="inlineStr">
        <is>
          <t>スバル</t>
        </is>
      </c>
      <c r="B155" s="7" t="inlineStr">
        <is>
          <t>国産</t>
        </is>
      </c>
      <c r="C155" s="7" t="inlineStr">
        <is>
          <t>クーペ</t>
        </is>
      </c>
      <c r="D155" s="7" t="inlineStr">
        <is>
          <t>アルシオーネSVX</t>
        </is>
      </c>
      <c r="E155" s="8" t="n">
        <v>16</v>
      </c>
      <c r="F155" s="18" t="n">
        <v>1991</v>
      </c>
      <c r="G155" s="18" t="n">
        <v>1997</v>
      </c>
      <c r="H155" s="9" t="n">
        <v>120</v>
      </c>
      <c r="I155" s="9" t="n">
        <v>202.1</v>
      </c>
      <c r="J155" s="9" t="n">
        <v>1212.6</v>
      </c>
      <c r="K155" s="8" t="n">
        <v>2</v>
      </c>
      <c r="L155" s="10" t="n">
        <v>6.7</v>
      </c>
      <c r="M155" s="8" t="n">
        <v>1</v>
      </c>
      <c r="N155" s="19" t="n">
        <v>7</v>
      </c>
      <c r="O155" s="7" t="inlineStr">
        <is>
          <t>1991年9月～1997年12月</t>
        </is>
      </c>
      <c r="P155" s="7" t="inlineStr">
        <is>
          <t>SB_S020</t>
        </is>
      </c>
      <c r="Q155" s="7" t="inlineStr">
        <is>
          <t>https://www.carsensor.net/usedcar/bSB/s020/index.html</t>
        </is>
      </c>
    </row>
    <row r="156">
      <c r="A156" s="11" t="inlineStr">
        <is>
          <t>ボルボ</t>
        </is>
      </c>
      <c r="B156" s="11" t="inlineStr">
        <is>
          <t>輸入</t>
        </is>
      </c>
      <c r="C156" s="11" t="inlineStr">
        <is>
          <t>セダン</t>
        </is>
      </c>
      <c r="D156" s="11" t="inlineStr">
        <is>
          <t>240</t>
        </is>
      </c>
      <c r="E156" s="16" t="n">
        <v>16</v>
      </c>
      <c r="F156" s="12" t="n">
        <v>1988</v>
      </c>
      <c r="G156" s="12" t="n">
        <v>1994</v>
      </c>
      <c r="H156" s="14" t="n">
        <v>110</v>
      </c>
      <c r="I156" s="14" t="n">
        <v>211.5</v>
      </c>
      <c r="J156" s="14" t="n">
        <v>318</v>
      </c>
      <c r="K156" s="16" t="n">
        <v>0</v>
      </c>
      <c r="L156" s="15" t="n">
        <v>12.3</v>
      </c>
      <c r="M156" s="16" t="n">
        <v>4</v>
      </c>
      <c r="N156" s="13" t="n">
        <v>6</v>
      </c>
      <c r="O156" s="11" t="inlineStr">
        <is>
          <t>1989年10月～1993年12月</t>
        </is>
      </c>
      <c r="P156" s="11" t="inlineStr">
        <is>
          <t>VO_S014</t>
        </is>
      </c>
      <c r="Q156" s="11" t="inlineStr">
        <is>
          <t>https://www.carsensor.net/usedcar/bVO/s014/index.html</t>
        </is>
      </c>
    </row>
    <row r="157">
      <c r="A157" s="7" t="inlineStr">
        <is>
          <t>ＢＭＷ</t>
        </is>
      </c>
      <c r="B157" s="7" t="inlineStr">
        <is>
          <t>輸入</t>
        </is>
      </c>
      <c r="C157" s="7" t="inlineStr">
        <is>
          <t>セダン</t>
        </is>
      </c>
      <c r="D157" s="7" t="inlineStr">
        <is>
          <t>5シリーズ</t>
        </is>
      </c>
      <c r="E157" s="8" t="n">
        <v>15</v>
      </c>
      <c r="F157" s="18" t="n">
        <v>1988</v>
      </c>
      <c r="G157" s="18" t="n">
        <v>2001</v>
      </c>
      <c r="H157" s="9" t="n">
        <v>82</v>
      </c>
      <c r="I157" s="9" t="n">
        <v>191.8</v>
      </c>
      <c r="J157" s="9" t="n">
        <v>334.2</v>
      </c>
      <c r="K157" s="8" t="n">
        <v>5</v>
      </c>
      <c r="L157" s="10" t="n">
        <v>6.6</v>
      </c>
      <c r="M157" s="8" t="n">
        <v>0</v>
      </c>
      <c r="N157" s="19" t="n">
        <v>5.9</v>
      </c>
      <c r="O157" s="7" t="inlineStr">
        <is>
          <t>2023年7月～</t>
        </is>
      </c>
      <c r="P157" s="7" t="inlineStr">
        <is>
          <t>BM_S017</t>
        </is>
      </c>
      <c r="Q157" s="7" t="inlineStr">
        <is>
          <t>https://www.carsensor.net/usedcar/bBM/s017/index.html</t>
        </is>
      </c>
    </row>
    <row r="158">
      <c r="A158" s="11" t="inlineStr">
        <is>
          <t>シボレー</t>
        </is>
      </c>
      <c r="B158" s="11" t="inlineStr">
        <is>
          <t>輸入</t>
        </is>
      </c>
      <c r="C158" s="11" t="inlineStr">
        <is>
          <t>クーペ</t>
        </is>
      </c>
      <c r="D158" s="11" t="inlineStr">
        <is>
          <t>カマロ</t>
        </is>
      </c>
      <c r="E158" s="16" t="n">
        <v>15</v>
      </c>
      <c r="F158" s="12" t="n">
        <v>1989</v>
      </c>
      <c r="G158" s="12" t="n">
        <v>2001</v>
      </c>
      <c r="H158" s="14" t="n">
        <v>85</v>
      </c>
      <c r="I158" s="14" t="n">
        <v>208</v>
      </c>
      <c r="J158" s="14" t="n">
        <v>466</v>
      </c>
      <c r="K158" s="16" t="n">
        <v>5</v>
      </c>
      <c r="L158" s="15" t="n">
        <v>5.1</v>
      </c>
      <c r="M158" s="16" t="n">
        <v>1</v>
      </c>
      <c r="N158" s="13" t="n">
        <v>6</v>
      </c>
      <c r="O158" s="11" t="inlineStr">
        <is>
          <t>2017年11月～</t>
        </is>
      </c>
      <c r="P158" s="11" t="inlineStr">
        <is>
          <t>CH_S008</t>
        </is>
      </c>
      <c r="Q158" s="11" t="inlineStr">
        <is>
          <t>https://www.carsensor.net/usedcar/bCH/s008/index.html</t>
        </is>
      </c>
    </row>
    <row r="159">
      <c r="A159" s="7" t="inlineStr">
        <is>
          <t>フェラーリ</t>
        </is>
      </c>
      <c r="B159" s="7" t="inlineStr">
        <is>
          <t>輸入</t>
        </is>
      </c>
      <c r="C159" s="7" t="inlineStr">
        <is>
          <t>クーペ</t>
        </is>
      </c>
      <c r="D159" s="7" t="inlineStr">
        <is>
          <t>F355</t>
        </is>
      </c>
      <c r="E159" s="8" t="n">
        <v>15</v>
      </c>
      <c r="F159" s="18" t="n">
        <v>1995</v>
      </c>
      <c r="G159" s="18" t="n">
        <v>1999</v>
      </c>
      <c r="H159" s="9" t="n">
        <v>1916.5</v>
      </c>
      <c r="I159" s="9" t="n">
        <v>2500</v>
      </c>
      <c r="J159" s="9" t="n">
        <v>3525.2</v>
      </c>
      <c r="K159" s="8" t="n">
        <v>8</v>
      </c>
      <c r="L159" s="10" t="n">
        <v>2.7</v>
      </c>
      <c r="M159" s="8" t="n">
        <v>1</v>
      </c>
      <c r="N159" s="19" t="n">
        <v>6</v>
      </c>
      <c r="O159" s="7" t="inlineStr">
        <is>
          <t>1994年1月～1999年9月</t>
        </is>
      </c>
      <c r="P159" s="7" t="inlineStr">
        <is>
          <t>FE_S006</t>
        </is>
      </c>
      <c r="Q159" s="7" t="inlineStr">
        <is>
          <t>https://www.carsensor.net/usedcar/bFE/s006/index.html</t>
        </is>
      </c>
    </row>
    <row r="160">
      <c r="A160" s="11" t="inlineStr">
        <is>
          <t>三菱ふそう</t>
        </is>
      </c>
      <c r="B160" s="11" t="inlineStr">
        <is>
          <t>国産</t>
        </is>
      </c>
      <c r="C160" s="11" t="n"/>
      <c r="D160" s="11" t="inlineStr">
        <is>
          <t>エアロミディ</t>
        </is>
      </c>
      <c r="E160" s="16" t="n">
        <v>15</v>
      </c>
      <c r="F160" s="12" t="n">
        <v>1992</v>
      </c>
      <c r="G160" s="12" t="n">
        <v>2001</v>
      </c>
      <c r="H160" s="14" t="n">
        <v>148</v>
      </c>
      <c r="I160" s="14" t="n">
        <v>269.8</v>
      </c>
      <c r="J160" s="14" t="n">
        <v>620</v>
      </c>
      <c r="K160" s="16" t="n">
        <v>1</v>
      </c>
      <c r="L160" s="15" t="n">
        <v>24.7</v>
      </c>
      <c r="M160" s="16" t="n">
        <v>2</v>
      </c>
      <c r="N160" s="13" t="n">
        <v>4.5</v>
      </c>
      <c r="O160" s="11" t="n"/>
      <c r="P160" s="11" t="inlineStr">
        <is>
          <t>FU_S011</t>
        </is>
      </c>
      <c r="Q160" s="11" t="inlineStr">
        <is>
          <t>https://www.carsensor.net/usedcar/bFU/s011/index.html</t>
        </is>
      </c>
    </row>
    <row r="161">
      <c r="A161" s="7" t="inlineStr">
        <is>
          <t>ホンダ</t>
        </is>
      </c>
      <c r="B161" s="7" t="inlineStr">
        <is>
          <t>国産</t>
        </is>
      </c>
      <c r="C161" s="7" t="inlineStr">
        <is>
          <t>ハッチバック</t>
        </is>
      </c>
      <c r="D161" s="7" t="inlineStr">
        <is>
          <t>ライフ</t>
        </is>
      </c>
      <c r="E161" s="8" t="n">
        <v>15</v>
      </c>
      <c r="F161" s="18" t="n">
        <v>1997</v>
      </c>
      <c r="G161" s="18" t="n">
        <v>2001</v>
      </c>
      <c r="H161" s="9" t="n">
        <v>16.8</v>
      </c>
      <c r="I161" s="9" t="n">
        <v>29.9</v>
      </c>
      <c r="J161" s="9" t="n">
        <v>78</v>
      </c>
      <c r="K161" s="8" t="n">
        <v>1</v>
      </c>
      <c r="L161" s="10" t="n">
        <v>10</v>
      </c>
      <c r="M161" s="8" t="n">
        <v>4</v>
      </c>
      <c r="N161" s="19" t="n">
        <v>8</v>
      </c>
      <c r="O161" s="7" t="inlineStr">
        <is>
          <t>2008年11月～2014年4月</t>
        </is>
      </c>
      <c r="P161" s="7" t="inlineStr">
        <is>
          <t>HO_S032</t>
        </is>
      </c>
      <c r="Q161" s="7" t="inlineStr">
        <is>
          <t>https://www.carsensor.net/usedcar/bHO/s032/index.html</t>
        </is>
      </c>
    </row>
    <row r="162">
      <c r="A162" s="11" t="inlineStr">
        <is>
          <t>メルセデス・ベンツ</t>
        </is>
      </c>
      <c r="B162" s="11" t="inlineStr">
        <is>
          <t>輸入</t>
        </is>
      </c>
      <c r="C162" s="11" t="inlineStr">
        <is>
          <t>セダン</t>
        </is>
      </c>
      <c r="D162" s="11" t="inlineStr">
        <is>
          <t>190クラス</t>
        </is>
      </c>
      <c r="E162" s="16" t="n">
        <v>15</v>
      </c>
      <c r="F162" s="12" t="n">
        <v>1989</v>
      </c>
      <c r="G162" s="12" t="n">
        <v>1993</v>
      </c>
      <c r="H162" s="14" t="n">
        <v>149.8</v>
      </c>
      <c r="I162" s="14" t="n">
        <v>223</v>
      </c>
      <c r="J162" s="14" t="n">
        <v>2211.4</v>
      </c>
      <c r="K162" s="16" t="n">
        <v>3</v>
      </c>
      <c r="L162" s="15" t="n">
        <v>10.1</v>
      </c>
      <c r="M162" s="16" t="n">
        <v>3</v>
      </c>
      <c r="N162" s="13" t="n">
        <v>5.3</v>
      </c>
      <c r="O162" s="11" t="inlineStr">
        <is>
          <t>1989年9月～1993年9月</t>
        </is>
      </c>
      <c r="P162" s="11" t="inlineStr">
        <is>
          <t>ME_S003</t>
        </is>
      </c>
      <c r="Q162" s="11" t="inlineStr">
        <is>
          <t>https://www.carsensor.net/usedcar/bME/s003/index.html</t>
        </is>
      </c>
    </row>
    <row r="163">
      <c r="A163" s="7" t="inlineStr">
        <is>
          <t>三菱</t>
        </is>
      </c>
      <c r="B163" s="7" t="inlineStr">
        <is>
          <t>国産</t>
        </is>
      </c>
      <c r="C163" s="7" t="inlineStr">
        <is>
          <t>ハッチバック</t>
        </is>
      </c>
      <c r="D163" s="7" t="inlineStr">
        <is>
          <t>ミニカ</t>
        </is>
      </c>
      <c r="E163" s="8" t="n">
        <v>15</v>
      </c>
      <c r="F163" s="18" t="n">
        <v>1988</v>
      </c>
      <c r="G163" s="18" t="n">
        <v>2001</v>
      </c>
      <c r="H163" s="9" t="n">
        <v>24.2</v>
      </c>
      <c r="I163" s="9" t="n">
        <v>31.3</v>
      </c>
      <c r="J163" s="9" t="n">
        <v>117</v>
      </c>
      <c r="K163" s="8" t="n">
        <v>3</v>
      </c>
      <c r="L163" s="10" t="n">
        <v>6</v>
      </c>
      <c r="M163" s="8" t="n">
        <v>3</v>
      </c>
      <c r="N163" s="19" t="n">
        <v>5.3</v>
      </c>
      <c r="O163" s="7" t="inlineStr">
        <is>
          <t>1998年10月～2011年5月</t>
        </is>
      </c>
      <c r="P163" s="7" t="inlineStr">
        <is>
          <t>MI_S015</t>
        </is>
      </c>
      <c r="Q163" s="7" t="inlineStr">
        <is>
          <t>https://www.carsensor.net/usedcar/bMI/s015/index.html</t>
        </is>
      </c>
    </row>
    <row r="164">
      <c r="A164" s="11" t="inlineStr">
        <is>
          <t>日産</t>
        </is>
      </c>
      <c r="B164" s="11" t="inlineStr">
        <is>
          <t>国産</t>
        </is>
      </c>
      <c r="C164" s="11" t="inlineStr">
        <is>
          <t>ステーションワゴン</t>
        </is>
      </c>
      <c r="D164" s="11" t="inlineStr">
        <is>
          <t>グロリアワゴン</t>
        </is>
      </c>
      <c r="E164" s="16" t="n">
        <v>15</v>
      </c>
      <c r="F164" s="12" t="n">
        <v>1989</v>
      </c>
      <c r="G164" s="12" t="n">
        <v>1999</v>
      </c>
      <c r="H164" s="14" t="n">
        <v>132.8</v>
      </c>
      <c r="I164" s="14" t="n">
        <v>264.9</v>
      </c>
      <c r="J164" s="14" t="n">
        <v>332.8</v>
      </c>
      <c r="K164" s="16" t="n">
        <v>0</v>
      </c>
      <c r="L164" s="15" t="n">
        <v>15.8</v>
      </c>
      <c r="M164" s="16" t="n">
        <v>3</v>
      </c>
      <c r="N164" s="13" t="n">
        <v>6.5</v>
      </c>
      <c r="O164" s="11" t="inlineStr">
        <is>
          <t>1983年6月～1999年5月</t>
        </is>
      </c>
      <c r="P164" s="11" t="inlineStr">
        <is>
          <t>NI_S046</t>
        </is>
      </c>
      <c r="Q164" s="11" t="inlineStr">
        <is>
          <t>https://www.carsensor.net/usedcar/bNI/s046/index.html</t>
        </is>
      </c>
    </row>
    <row r="165">
      <c r="A165" s="7" t="inlineStr">
        <is>
          <t>スバル</t>
        </is>
      </c>
      <c r="B165" s="7" t="inlineStr">
        <is>
          <t>国産</t>
        </is>
      </c>
      <c r="C165" s="7" t="inlineStr">
        <is>
          <t>ハッチバック</t>
        </is>
      </c>
      <c r="D165" s="7" t="inlineStr">
        <is>
          <t>サンバー</t>
        </is>
      </c>
      <c r="E165" s="8" t="n">
        <v>15</v>
      </c>
      <c r="F165" s="18" t="n">
        <v>1988</v>
      </c>
      <c r="G165" s="18" t="n">
        <v>2001</v>
      </c>
      <c r="H165" s="9" t="n">
        <v>24.9</v>
      </c>
      <c r="I165" s="9" t="n">
        <v>52.9</v>
      </c>
      <c r="J165" s="9" t="n">
        <v>155</v>
      </c>
      <c r="K165" s="8" t="n">
        <v>1</v>
      </c>
      <c r="L165" s="10" t="n">
        <v>8.300000000000001</v>
      </c>
      <c r="M165" s="8" t="n">
        <v>2</v>
      </c>
      <c r="N165" s="19" t="n">
        <v>6.4</v>
      </c>
      <c r="O165" s="7" t="inlineStr">
        <is>
          <t>2022年1月～</t>
        </is>
      </c>
      <c r="P165" s="7" t="inlineStr">
        <is>
          <t>SB_S009</t>
        </is>
      </c>
      <c r="Q165" s="7" t="inlineStr">
        <is>
          <t>https://www.carsensor.net/usedcar/bSB/s009/index.html</t>
        </is>
      </c>
    </row>
    <row r="166">
      <c r="A166" s="11" t="inlineStr">
        <is>
          <t>スズキ</t>
        </is>
      </c>
      <c r="B166" s="11" t="inlineStr">
        <is>
          <t>国産</t>
        </is>
      </c>
      <c r="C166" s="11" t="inlineStr">
        <is>
          <t>クロカン・ＳＵＶ</t>
        </is>
      </c>
      <c r="D166" s="11" t="inlineStr">
        <is>
          <t>ジムニーシエラ</t>
        </is>
      </c>
      <c r="E166" s="16" t="n">
        <v>15</v>
      </c>
      <c r="F166" s="12" t="n">
        <v>1993</v>
      </c>
      <c r="G166" s="12" t="n">
        <v>1996</v>
      </c>
      <c r="H166" s="14" t="n">
        <v>86</v>
      </c>
      <c r="I166" s="14" t="n">
        <v>137.7</v>
      </c>
      <c r="J166" s="14" t="n">
        <v>212.6</v>
      </c>
      <c r="K166" s="16" t="n">
        <v>0</v>
      </c>
      <c r="L166" s="15" t="n">
        <v>12.4</v>
      </c>
      <c r="M166" s="16" t="n">
        <v>1</v>
      </c>
      <c r="N166" s="13" t="n">
        <v>5.5</v>
      </c>
      <c r="O166" s="11" t="inlineStr">
        <is>
          <t>2018年7月～</t>
        </is>
      </c>
      <c r="P166" s="11" t="inlineStr">
        <is>
          <t>SZ_S011</t>
        </is>
      </c>
      <c r="Q166" s="11" t="inlineStr">
        <is>
          <t>https://www.carsensor.net/usedcar/bSZ/s011/index.html</t>
        </is>
      </c>
    </row>
    <row r="167">
      <c r="A167" s="7" t="inlineStr">
        <is>
          <t>トヨタ</t>
        </is>
      </c>
      <c r="B167" s="7" t="inlineStr">
        <is>
          <t>国産</t>
        </is>
      </c>
      <c r="C167" s="7" t="inlineStr">
        <is>
          <t>セダン</t>
        </is>
      </c>
      <c r="D167" s="7" t="inlineStr">
        <is>
          <t>クラウンアスリート</t>
        </is>
      </c>
      <c r="E167" s="8" t="n">
        <v>15</v>
      </c>
      <c r="F167" s="18" t="n">
        <v>1999</v>
      </c>
      <c r="G167" s="18" t="n">
        <v>2001</v>
      </c>
      <c r="H167" s="9" t="n">
        <v>70</v>
      </c>
      <c r="I167" s="9" t="n">
        <v>198.9</v>
      </c>
      <c r="J167" s="9" t="n">
        <v>550</v>
      </c>
      <c r="K167" s="8" t="n">
        <v>1</v>
      </c>
      <c r="L167" s="10" t="n">
        <v>8.800000000000001</v>
      </c>
      <c r="M167" s="8" t="n">
        <v>3</v>
      </c>
      <c r="N167" s="19" t="n">
        <v>7</v>
      </c>
      <c r="O167" s="7" t="inlineStr">
        <is>
          <t>2012年12月～2018年6月</t>
        </is>
      </c>
      <c r="P167" s="7" t="inlineStr">
        <is>
          <t>TO_S056</t>
        </is>
      </c>
      <c r="Q167" s="7" t="inlineStr">
        <is>
          <t>https://www.carsensor.net/usedcar/bTO/s056/index.html</t>
        </is>
      </c>
    </row>
    <row r="168">
      <c r="A168" s="11" t="n"/>
      <c r="B168" s="11" t="inlineStr">
        <is>
          <t>輸入</t>
        </is>
      </c>
      <c r="C168" s="11" t="n"/>
      <c r="D168" s="11" t="inlineStr">
        <is>
          <t>ZZ_S999</t>
        </is>
      </c>
      <c r="E168" s="16" t="n">
        <v>15</v>
      </c>
      <c r="F168" s="12" t="n">
        <v>1989</v>
      </c>
      <c r="G168" s="12" t="n">
        <v>2001</v>
      </c>
      <c r="H168" s="14" t="n">
        <v>44</v>
      </c>
      <c r="I168" s="14" t="n">
        <v>258.9</v>
      </c>
      <c r="J168" s="14" t="n">
        <v>1470</v>
      </c>
      <c r="K168" s="16" t="n">
        <v>9</v>
      </c>
      <c r="L168" s="15" t="n">
        <v>3.3</v>
      </c>
      <c r="M168" s="16" t="n">
        <v>1</v>
      </c>
      <c r="N168" s="13" t="n">
        <v>6</v>
      </c>
      <c r="O168" s="11" t="n"/>
      <c r="P168" s="11" t="inlineStr">
        <is>
          <t>ZZ_S999</t>
        </is>
      </c>
      <c r="Q168" s="11" t="inlineStr">
        <is>
          <t>https://www.carsensor.net/usedcar/bZZ/s999/index.html</t>
        </is>
      </c>
    </row>
    <row r="169">
      <c r="A169" s="7" t="inlineStr">
        <is>
          <t>三菱ふそう</t>
        </is>
      </c>
      <c r="B169" s="7" t="inlineStr">
        <is>
          <t>国産</t>
        </is>
      </c>
      <c r="C169" s="7" t="n"/>
      <c r="D169" s="7" t="inlineStr">
        <is>
          <t>ファイター</t>
        </is>
      </c>
      <c r="E169" s="8" t="n">
        <v>14</v>
      </c>
      <c r="F169" s="18" t="n">
        <v>1996</v>
      </c>
      <c r="G169" s="18" t="n">
        <v>2001</v>
      </c>
      <c r="H169" s="9" t="n">
        <v>319.8</v>
      </c>
      <c r="I169" s="9" t="n">
        <v>363.2</v>
      </c>
      <c r="J169" s="9" t="n">
        <v>562.8</v>
      </c>
      <c r="K169" s="8" t="n">
        <v>7</v>
      </c>
      <c r="L169" s="10" t="n">
        <v>26.8</v>
      </c>
      <c r="M169" s="8" t="n">
        <v>0</v>
      </c>
      <c r="N169" s="19" t="n">
        <v>8</v>
      </c>
      <c r="O169" s="7" t="n"/>
      <c r="P169" s="7" t="inlineStr">
        <is>
          <t>FU_S006</t>
        </is>
      </c>
      <c r="Q169" s="7" t="inlineStr">
        <is>
          <t>https://www.carsensor.net/usedcar/bFU/s006/index.html</t>
        </is>
      </c>
    </row>
    <row r="170">
      <c r="A170" s="11" t="inlineStr">
        <is>
          <t>ホンダ</t>
        </is>
      </c>
      <c r="B170" s="11" t="inlineStr">
        <is>
          <t>国産</t>
        </is>
      </c>
      <c r="C170" s="11" t="inlineStr">
        <is>
          <t>ハッチバック</t>
        </is>
      </c>
      <c r="D170" s="11" t="inlineStr">
        <is>
          <t>バモス</t>
        </is>
      </c>
      <c r="E170" s="16" t="n">
        <v>14</v>
      </c>
      <c r="F170" s="12" t="n">
        <v>1999</v>
      </c>
      <c r="G170" s="12" t="n">
        <v>2001</v>
      </c>
      <c r="H170" s="14" t="n">
        <v>15</v>
      </c>
      <c r="I170" s="14" t="n">
        <v>85</v>
      </c>
      <c r="J170" s="14" t="n">
        <v>120</v>
      </c>
      <c r="K170" s="16" t="n">
        <v>0</v>
      </c>
      <c r="L170" s="15" t="n">
        <v>13.3</v>
      </c>
      <c r="M170" s="16" t="n">
        <v>3</v>
      </c>
      <c r="N170" s="13" t="n">
        <v>3.5</v>
      </c>
      <c r="O170" s="11" t="inlineStr">
        <is>
          <t>1999年6月～2018年5月</t>
        </is>
      </c>
      <c r="P170" s="11" t="inlineStr">
        <is>
          <t>HO_S026</t>
        </is>
      </c>
      <c r="Q170" s="11" t="inlineStr">
        <is>
          <t>https://www.carsensor.net/usedcar/bHO/s026/index.html</t>
        </is>
      </c>
    </row>
    <row r="171">
      <c r="A171" s="7" t="inlineStr">
        <is>
          <t>ホンダ</t>
        </is>
      </c>
      <c r="B171" s="7" t="inlineStr">
        <is>
          <t>国産</t>
        </is>
      </c>
      <c r="C171" s="7" t="inlineStr">
        <is>
          <t>クーペ</t>
        </is>
      </c>
      <c r="D171" s="7" t="inlineStr">
        <is>
          <t>CR-X</t>
        </is>
      </c>
      <c r="E171" s="8" t="n">
        <v>14</v>
      </c>
      <c r="F171" s="18" t="n">
        <v>1988</v>
      </c>
      <c r="G171" s="18" t="n">
        <v>1992</v>
      </c>
      <c r="H171" s="9" t="n">
        <v>178.5</v>
      </c>
      <c r="I171" s="9" t="n">
        <v>288</v>
      </c>
      <c r="J171" s="9" t="n">
        <v>403.5</v>
      </c>
      <c r="K171" s="8" t="n">
        <v>1</v>
      </c>
      <c r="L171" s="10" t="n">
        <v>11.5</v>
      </c>
      <c r="M171" s="8" t="n">
        <v>5</v>
      </c>
      <c r="N171" s="19" t="n">
        <v>7</v>
      </c>
      <c r="O171" s="7" t="inlineStr">
        <is>
          <t>1987年9月～1992年1月</t>
        </is>
      </c>
      <c r="P171" s="7" t="inlineStr">
        <is>
          <t>HO_S049</t>
        </is>
      </c>
      <c r="Q171" s="7" t="inlineStr">
        <is>
          <t>https://www.carsensor.net/usedcar/bHO/s049/index.html</t>
        </is>
      </c>
    </row>
    <row r="172">
      <c r="A172" s="11" t="inlineStr">
        <is>
          <t>ホンダ</t>
        </is>
      </c>
      <c r="B172" s="11" t="inlineStr">
        <is>
          <t>国産</t>
        </is>
      </c>
      <c r="C172" s="11" t="inlineStr">
        <is>
          <t>セダン</t>
        </is>
      </c>
      <c r="D172" s="11" t="inlineStr">
        <is>
          <t>トルネオ</t>
        </is>
      </c>
      <c r="E172" s="16" t="n">
        <v>14</v>
      </c>
      <c r="F172" s="12" t="n">
        <v>1997</v>
      </c>
      <c r="G172" s="12" t="n">
        <v>2001</v>
      </c>
      <c r="H172" s="14" t="n">
        <v>69.09999999999999</v>
      </c>
      <c r="I172" s="14" t="n">
        <v>95</v>
      </c>
      <c r="J172" s="14" t="n">
        <v>245</v>
      </c>
      <c r="K172" s="16" t="n">
        <v>0</v>
      </c>
      <c r="L172" s="15" t="n">
        <v>14.1</v>
      </c>
      <c r="M172" s="16" t="n">
        <v>6</v>
      </c>
      <c r="N172" s="13" t="n">
        <v>7</v>
      </c>
      <c r="O172" s="11" t="inlineStr">
        <is>
          <t>1997年9月～2002年10月</t>
        </is>
      </c>
      <c r="P172" s="11" t="inlineStr">
        <is>
          <t>HO_S060</t>
        </is>
      </c>
      <c r="Q172" s="11" t="inlineStr">
        <is>
          <t>https://www.carsensor.net/usedcar/bHO/s060/index.html</t>
        </is>
      </c>
    </row>
    <row r="173">
      <c r="A173" s="7" t="inlineStr">
        <is>
          <t>日産</t>
        </is>
      </c>
      <c r="B173" s="7" t="inlineStr">
        <is>
          <t>国産</t>
        </is>
      </c>
      <c r="C173" s="7" t="inlineStr">
        <is>
          <t>オープン</t>
        </is>
      </c>
      <c r="D173" s="7" t="inlineStr">
        <is>
          <t>フェアレディZコンバーチブル</t>
        </is>
      </c>
      <c r="E173" s="8" t="n">
        <v>14</v>
      </c>
      <c r="F173" s="18" t="n">
        <v>1992</v>
      </c>
      <c r="G173" s="18" t="n">
        <v>1998</v>
      </c>
      <c r="H173" s="9" t="n">
        <v>166</v>
      </c>
      <c r="I173" s="9" t="n">
        <v>270.1</v>
      </c>
      <c r="J173" s="9" t="n">
        <v>897</v>
      </c>
      <c r="K173" s="8" t="n">
        <v>1</v>
      </c>
      <c r="L173" s="10" t="n">
        <v>7.8</v>
      </c>
      <c r="M173" s="8" t="n">
        <v>1</v>
      </c>
      <c r="N173" s="19" t="n">
        <v>6.5</v>
      </c>
      <c r="O173" s="7" t="inlineStr">
        <is>
          <t>1992年8月～1998年9月</t>
        </is>
      </c>
      <c r="P173" s="7" t="inlineStr">
        <is>
          <t>NI_S027</t>
        </is>
      </c>
      <c r="Q173" s="7" t="inlineStr">
        <is>
          <t>https://www.carsensor.net/usedcar/bNI/s027/index.html</t>
        </is>
      </c>
    </row>
    <row r="174">
      <c r="A174" s="11" t="inlineStr">
        <is>
          <t>日産</t>
        </is>
      </c>
      <c r="B174" s="11" t="inlineStr">
        <is>
          <t>国産</t>
        </is>
      </c>
      <c r="C174" s="11" t="inlineStr">
        <is>
          <t>クロカン・ＳＵＶ</t>
        </is>
      </c>
      <c r="D174" s="11" t="inlineStr">
        <is>
          <t>テラノ</t>
        </is>
      </c>
      <c r="E174" s="16" t="n">
        <v>14</v>
      </c>
      <c r="F174" s="12" t="n">
        <v>1992</v>
      </c>
      <c r="G174" s="12" t="n">
        <v>2001</v>
      </c>
      <c r="H174" s="14" t="n">
        <v>135.8</v>
      </c>
      <c r="I174" s="14" t="n">
        <v>190</v>
      </c>
      <c r="J174" s="14" t="n">
        <v>330</v>
      </c>
      <c r="K174" s="16" t="n">
        <v>0</v>
      </c>
      <c r="L174" s="15" t="n">
        <v>9.300000000000001</v>
      </c>
      <c r="M174" s="16" t="n">
        <v>1</v>
      </c>
      <c r="N174" s="13" t="n">
        <v>5.8</v>
      </c>
      <c r="O174" s="11" t="inlineStr">
        <is>
          <t>1995年9月～2002年8月</t>
        </is>
      </c>
      <c r="P174" s="11" t="inlineStr">
        <is>
          <t>NI_S063</t>
        </is>
      </c>
      <c r="Q174" s="11" t="inlineStr">
        <is>
          <t>https://www.carsensor.net/usedcar/bNI/s063/index.html</t>
        </is>
      </c>
    </row>
    <row r="175">
      <c r="A175" s="7" t="inlineStr">
        <is>
          <t>スズキ</t>
        </is>
      </c>
      <c r="B175" s="7" t="inlineStr">
        <is>
          <t>国産</t>
        </is>
      </c>
      <c r="C175" s="7" t="inlineStr">
        <is>
          <t>ハッチバック</t>
        </is>
      </c>
      <c r="D175" s="7" t="inlineStr">
        <is>
          <t>セルボモード</t>
        </is>
      </c>
      <c r="E175" s="8" t="n">
        <v>14</v>
      </c>
      <c r="F175" s="18" t="n">
        <v>1991</v>
      </c>
      <c r="G175" s="18" t="n">
        <v>1998</v>
      </c>
      <c r="H175" s="9" t="n">
        <v>28</v>
      </c>
      <c r="I175" s="9" t="n">
        <v>59.5</v>
      </c>
      <c r="J175" s="9" t="n">
        <v>95.8</v>
      </c>
      <c r="K175" s="8" t="n">
        <v>0</v>
      </c>
      <c r="L175" s="10" t="n">
        <v>6.6</v>
      </c>
      <c r="M175" s="8" t="n">
        <v>6</v>
      </c>
      <c r="N175" s="19" t="n">
        <v>5.5</v>
      </c>
      <c r="O175" s="7" t="inlineStr">
        <is>
          <t>1990年7月～1998年9月</t>
        </is>
      </c>
      <c r="P175" s="7" t="inlineStr">
        <is>
          <t>SZ_S036</t>
        </is>
      </c>
      <c r="Q175" s="7" t="inlineStr">
        <is>
          <t>https://www.carsensor.net/usedcar/bSZ/s036/index.html</t>
        </is>
      </c>
    </row>
    <row r="176">
      <c r="A176" s="11" t="inlineStr">
        <is>
          <t>フィアット</t>
        </is>
      </c>
      <c r="B176" s="11" t="inlineStr">
        <is>
          <t>輸入</t>
        </is>
      </c>
      <c r="C176" s="11" t="inlineStr">
        <is>
          <t>ハッチバック</t>
        </is>
      </c>
      <c r="D176" s="11" t="inlineStr">
        <is>
          <t>パンダ</t>
        </is>
      </c>
      <c r="E176" s="16" t="n">
        <v>13</v>
      </c>
      <c r="F176" s="12" t="n">
        <v>1989</v>
      </c>
      <c r="G176" s="12" t="n">
        <v>2001</v>
      </c>
      <c r="H176" s="14" t="n">
        <v>92</v>
      </c>
      <c r="I176" s="14" t="n">
        <v>147</v>
      </c>
      <c r="J176" s="14" t="n">
        <v>220</v>
      </c>
      <c r="K176" s="16" t="n">
        <v>1</v>
      </c>
      <c r="L176" s="15" t="n">
        <v>11.8</v>
      </c>
      <c r="M176" s="16" t="n">
        <v>1</v>
      </c>
      <c r="N176" s="13" t="n">
        <v>5.5</v>
      </c>
      <c r="O176" s="11" t="inlineStr">
        <is>
          <t>2013年6月～2024年7月</t>
        </is>
      </c>
      <c r="P176" s="11" t="inlineStr">
        <is>
          <t>FI_S007</t>
        </is>
      </c>
      <c r="Q176" s="11" t="inlineStr">
        <is>
          <t>https://www.carsensor.net/usedcar/bFI/s007/index.html</t>
        </is>
      </c>
    </row>
    <row r="177">
      <c r="A177" s="7" t="inlineStr">
        <is>
          <t>三菱ふそう</t>
        </is>
      </c>
      <c r="B177" s="7" t="inlineStr">
        <is>
          <t>国産</t>
        </is>
      </c>
      <c r="C177" s="7" t="n"/>
      <c r="D177" s="7" t="inlineStr">
        <is>
          <t>スーパーグレート</t>
        </is>
      </c>
      <c r="E177" s="8" t="n">
        <v>13</v>
      </c>
      <c r="F177" s="18" t="n">
        <v>1996</v>
      </c>
      <c r="G177" s="18" t="n">
        <v>2001</v>
      </c>
      <c r="H177" s="9" t="n">
        <v>395</v>
      </c>
      <c r="I177" s="9" t="n">
        <v>550</v>
      </c>
      <c r="J177" s="9" t="n">
        <v>798</v>
      </c>
      <c r="K177" s="8" t="n">
        <v>5</v>
      </c>
      <c r="L177" s="10" t="n">
        <v>63</v>
      </c>
      <c r="M177" s="8" t="n">
        <v>0</v>
      </c>
      <c r="N177" s="19" t="n">
        <v>7</v>
      </c>
      <c r="O177" s="7" t="n"/>
      <c r="P177" s="7" t="inlineStr">
        <is>
          <t>FU_S005</t>
        </is>
      </c>
      <c r="Q177" s="7" t="inlineStr">
        <is>
          <t>https://www.carsensor.net/usedcar/bFU/s005/index.html</t>
        </is>
      </c>
    </row>
    <row r="178">
      <c r="A178" s="11" t="inlineStr">
        <is>
          <t>日野自動車</t>
        </is>
      </c>
      <c r="B178" s="11" t="inlineStr">
        <is>
          <t>国産</t>
        </is>
      </c>
      <c r="C178" s="11" t="n"/>
      <c r="D178" s="11" t="inlineStr">
        <is>
          <t>プロフィア</t>
        </is>
      </c>
      <c r="E178" s="16" t="n">
        <v>13</v>
      </c>
      <c r="F178" s="12" t="n">
        <v>1992</v>
      </c>
      <c r="G178" s="12" t="n">
        <v>2001</v>
      </c>
      <c r="H178" s="14" t="n">
        <v>434.5</v>
      </c>
      <c r="I178" s="14" t="n">
        <v>523.9</v>
      </c>
      <c r="J178" s="14" t="n">
        <v>825</v>
      </c>
      <c r="K178" s="16" t="n">
        <v>7</v>
      </c>
      <c r="L178" s="15" t="n">
        <v>45</v>
      </c>
      <c r="M178" s="16" t="n">
        <v>0</v>
      </c>
      <c r="N178" s="13" t="n">
        <v>3.5</v>
      </c>
      <c r="O178" s="11" t="n"/>
      <c r="P178" s="11" t="inlineStr">
        <is>
          <t>HI_S009</t>
        </is>
      </c>
      <c r="Q178" s="11" t="inlineStr">
        <is>
          <t>https://www.carsensor.net/usedcar/bHI/s009/index.html</t>
        </is>
      </c>
    </row>
    <row r="179">
      <c r="A179" s="7" t="inlineStr">
        <is>
          <t>三菱</t>
        </is>
      </c>
      <c r="B179" s="7" t="inlineStr">
        <is>
          <t>国産</t>
        </is>
      </c>
      <c r="C179" s="7" t="inlineStr">
        <is>
          <t>ミニバン</t>
        </is>
      </c>
      <c r="D179" s="7" t="inlineStr">
        <is>
          <t>デリカスターワゴン</t>
        </is>
      </c>
      <c r="E179" s="8" t="n">
        <v>13</v>
      </c>
      <c r="F179" s="18" t="n">
        <v>1988</v>
      </c>
      <c r="G179" s="18" t="n">
        <v>1999</v>
      </c>
      <c r="H179" s="9" t="n">
        <v>145.8</v>
      </c>
      <c r="I179" s="9" t="n">
        <v>207.5</v>
      </c>
      <c r="J179" s="9" t="n">
        <v>319.9</v>
      </c>
      <c r="K179" s="8" t="n">
        <v>0</v>
      </c>
      <c r="L179" s="10" t="n">
        <v>9.199999999999999</v>
      </c>
      <c r="M179" s="8" t="n">
        <v>1</v>
      </c>
      <c r="N179" s="19" t="n">
        <v>7</v>
      </c>
      <c r="O179" s="7" t="inlineStr">
        <is>
          <t>1986年6月～1999年9月</t>
        </is>
      </c>
      <c r="P179" s="7" t="inlineStr">
        <is>
          <t>MI_S049</t>
        </is>
      </c>
      <c r="Q179" s="7" t="inlineStr">
        <is>
          <t>https://www.carsensor.net/usedcar/bMI/s049/index.html</t>
        </is>
      </c>
    </row>
    <row r="180">
      <c r="A180" s="11" t="inlineStr">
        <is>
          <t>三菱</t>
        </is>
      </c>
      <c r="B180" s="11" t="inlineStr">
        <is>
          <t>国産</t>
        </is>
      </c>
      <c r="C180" s="11" t="inlineStr">
        <is>
          <t>クロカン・ＳＵＶ</t>
        </is>
      </c>
      <c r="D180" s="11" t="inlineStr">
        <is>
          <t>パジェロジュニア</t>
        </is>
      </c>
      <c r="E180" s="16" t="n">
        <v>13</v>
      </c>
      <c r="F180" s="12" t="n">
        <v>1996</v>
      </c>
      <c r="G180" s="12" t="n">
        <v>1998</v>
      </c>
      <c r="H180" s="14" t="n">
        <v>85.90000000000001</v>
      </c>
      <c r="I180" s="14" t="n">
        <v>139</v>
      </c>
      <c r="J180" s="14" t="n">
        <v>194</v>
      </c>
      <c r="K180" s="16" t="n">
        <v>0</v>
      </c>
      <c r="L180" s="15" t="n">
        <v>8.699999999999999</v>
      </c>
      <c r="M180" s="16" t="n">
        <v>2</v>
      </c>
      <c r="N180" s="13" t="n">
        <v>6.7</v>
      </c>
      <c r="O180" s="11" t="inlineStr">
        <is>
          <t>1995年11月～1998年5月</t>
        </is>
      </c>
      <c r="P180" s="11" t="inlineStr">
        <is>
          <t>MI_S052</t>
        </is>
      </c>
      <c r="Q180" s="11" t="inlineStr">
        <is>
          <t>https://www.carsensor.net/usedcar/bMI/s052/index.html</t>
        </is>
      </c>
    </row>
    <row r="181">
      <c r="A181" s="7" t="inlineStr">
        <is>
          <t>日産</t>
        </is>
      </c>
      <c r="B181" s="7" t="inlineStr">
        <is>
          <t>国産</t>
        </is>
      </c>
      <c r="C181" s="7" t="inlineStr">
        <is>
          <t>セダン</t>
        </is>
      </c>
      <c r="D181" s="7" t="inlineStr">
        <is>
          <t>サニー</t>
        </is>
      </c>
      <c r="E181" s="8" t="n">
        <v>13</v>
      </c>
      <c r="F181" s="18" t="n">
        <v>1989</v>
      </c>
      <c r="G181" s="18" t="n">
        <v>2001</v>
      </c>
      <c r="H181" s="9" t="n">
        <v>48</v>
      </c>
      <c r="I181" s="9" t="n">
        <v>85.90000000000001</v>
      </c>
      <c r="J181" s="9" t="n">
        <v>222.2</v>
      </c>
      <c r="K181" s="8" t="n">
        <v>2</v>
      </c>
      <c r="L181" s="10" t="n">
        <v>8.9</v>
      </c>
      <c r="M181" s="8" t="n">
        <v>4</v>
      </c>
      <c r="N181" s="19" t="n">
        <v>5</v>
      </c>
      <c r="O181" s="7" t="inlineStr">
        <is>
          <t>1998年10月～2004年5月</t>
        </is>
      </c>
      <c r="P181" s="7" t="inlineStr">
        <is>
          <t>NI_S048</t>
        </is>
      </c>
      <c r="Q181" s="7" t="inlineStr">
        <is>
          <t>https://www.carsensor.net/usedcar/bNI/s048/index.html</t>
        </is>
      </c>
    </row>
    <row r="182">
      <c r="A182" s="11" t="inlineStr">
        <is>
          <t>日産</t>
        </is>
      </c>
      <c r="B182" s="11" t="inlineStr">
        <is>
          <t>国産</t>
        </is>
      </c>
      <c r="C182" s="11" t="inlineStr">
        <is>
          <t>セダン</t>
        </is>
      </c>
      <c r="D182" s="11" t="inlineStr">
        <is>
          <t>スカイラインGT-Rセダン</t>
        </is>
      </c>
      <c r="E182" s="16" t="n">
        <v>13</v>
      </c>
      <c r="F182" s="12" t="n">
        <v>1992</v>
      </c>
      <c r="G182" s="12" t="n">
        <v>1998</v>
      </c>
      <c r="H182" s="14" t="n">
        <v>459</v>
      </c>
      <c r="I182" s="14" t="n">
        <v>959.3</v>
      </c>
      <c r="J182" s="14" t="n">
        <v>1479.5</v>
      </c>
      <c r="K182" s="16" t="n">
        <v>4</v>
      </c>
      <c r="L182" s="15" t="n">
        <v>10.4</v>
      </c>
      <c r="M182" s="16" t="n">
        <v>3</v>
      </c>
      <c r="N182" s="13" t="n">
        <v>5</v>
      </c>
      <c r="O182" s="11" t="inlineStr">
        <is>
          <t>1998年1月～1998年2月</t>
        </is>
      </c>
      <c r="P182" s="11" t="inlineStr">
        <is>
          <t>NI_S055</t>
        </is>
      </c>
      <c r="Q182" s="11" t="inlineStr">
        <is>
          <t>https://www.carsensor.net/usedcar/bNI/s055/index.html</t>
        </is>
      </c>
    </row>
    <row r="183">
      <c r="A183" s="7" t="inlineStr">
        <is>
          <t>日産</t>
        </is>
      </c>
      <c r="B183" s="7" t="inlineStr">
        <is>
          <t>国産</t>
        </is>
      </c>
      <c r="C183" s="7" t="inlineStr">
        <is>
          <t>ステーションワゴン</t>
        </is>
      </c>
      <c r="D183" s="7" t="inlineStr">
        <is>
          <t>セドリックワゴン</t>
        </is>
      </c>
      <c r="E183" s="8" t="n">
        <v>13</v>
      </c>
      <c r="F183" s="18" t="n">
        <v>1989</v>
      </c>
      <c r="G183" s="18" t="n">
        <v>1999</v>
      </c>
      <c r="H183" s="9" t="n">
        <v>169.8</v>
      </c>
      <c r="I183" s="9" t="n">
        <v>215</v>
      </c>
      <c r="J183" s="9" t="n">
        <v>298.1</v>
      </c>
      <c r="K183" s="8" t="n">
        <v>0</v>
      </c>
      <c r="L183" s="10" t="n">
        <v>21.5</v>
      </c>
      <c r="M183" s="8" t="n">
        <v>1</v>
      </c>
      <c r="N183" s="19" t="n">
        <v>5.5</v>
      </c>
      <c r="O183" s="7" t="inlineStr">
        <is>
          <t>1983年6月～1999年5月</t>
        </is>
      </c>
      <c r="P183" s="7" t="inlineStr">
        <is>
          <t>NI_S058</t>
        </is>
      </c>
      <c r="Q183" s="7" t="inlineStr">
        <is>
          <t>https://www.carsensor.net/usedcar/bNI/s058/index.html</t>
        </is>
      </c>
    </row>
    <row r="184">
      <c r="A184" s="11" t="inlineStr">
        <is>
          <t>スバル</t>
        </is>
      </c>
      <c r="B184" s="11" t="inlineStr">
        <is>
          <t>国産</t>
        </is>
      </c>
      <c r="C184" s="11" t="inlineStr">
        <is>
          <t>ステーションワゴン</t>
        </is>
      </c>
      <c r="D184" s="11" t="inlineStr">
        <is>
          <t>インプレッサスポーツワゴン</t>
        </is>
      </c>
      <c r="E184" s="16" t="n">
        <v>13</v>
      </c>
      <c r="F184" s="12" t="n">
        <v>1994</v>
      </c>
      <c r="G184" s="12" t="n">
        <v>2000</v>
      </c>
      <c r="H184" s="14" t="n">
        <v>38</v>
      </c>
      <c r="I184" s="14" t="n">
        <v>79</v>
      </c>
      <c r="J184" s="14" t="n">
        <v>123.9</v>
      </c>
      <c r="K184" s="16" t="n">
        <v>2</v>
      </c>
      <c r="L184" s="15" t="n">
        <v>13.4</v>
      </c>
      <c r="M184" s="16" t="n">
        <v>2</v>
      </c>
      <c r="N184" s="13" t="n">
        <v>5.5</v>
      </c>
      <c r="O184" s="11" t="inlineStr">
        <is>
          <t>2000年8月～2007年6月</t>
        </is>
      </c>
      <c r="P184" s="11" t="inlineStr">
        <is>
          <t>SB_S005</t>
        </is>
      </c>
      <c r="Q184" s="11" t="inlineStr">
        <is>
          <t>https://www.carsensor.net/usedcar/bSB/s005/index.html</t>
        </is>
      </c>
    </row>
    <row r="185">
      <c r="A185" s="7" t="inlineStr">
        <is>
          <t>トヨタ</t>
        </is>
      </c>
      <c r="B185" s="7" t="inlineStr">
        <is>
          <t>国産</t>
        </is>
      </c>
      <c r="C185" s="7" t="inlineStr">
        <is>
          <t>セダン</t>
        </is>
      </c>
      <c r="D185" s="7" t="inlineStr">
        <is>
          <t>カリーナ</t>
        </is>
      </c>
      <c r="E185" s="8" t="n">
        <v>13</v>
      </c>
      <c r="F185" s="18" t="n">
        <v>1990</v>
      </c>
      <c r="G185" s="18" t="n">
        <v>2001</v>
      </c>
      <c r="H185" s="9" t="n">
        <v>65.90000000000001</v>
      </c>
      <c r="I185" s="9" t="n">
        <v>128</v>
      </c>
      <c r="J185" s="9" t="n">
        <v>300</v>
      </c>
      <c r="K185" s="8" t="n">
        <v>0</v>
      </c>
      <c r="L185" s="10" t="n">
        <v>11.4</v>
      </c>
      <c r="M185" s="8" t="n">
        <v>1</v>
      </c>
      <c r="N185" s="19" t="n">
        <v>5</v>
      </c>
      <c r="O185" s="7" t="inlineStr">
        <is>
          <t>1996年8月～2001年11月</t>
        </is>
      </c>
      <c r="P185" s="7" t="inlineStr">
        <is>
          <t>TO_S036</t>
        </is>
      </c>
      <c r="Q185" s="7" t="inlineStr">
        <is>
          <t>https://www.carsensor.net/usedcar/bTO/s036/index.html</t>
        </is>
      </c>
    </row>
    <row r="186">
      <c r="A186" s="11" t="inlineStr">
        <is>
          <t>トヨタ</t>
        </is>
      </c>
      <c r="B186" s="11" t="inlineStr">
        <is>
          <t>国産</t>
        </is>
      </c>
      <c r="C186" s="11" t="inlineStr">
        <is>
          <t>セダン</t>
        </is>
      </c>
      <c r="D186" s="11" t="inlineStr">
        <is>
          <t>カローラ</t>
        </is>
      </c>
      <c r="E186" s="16" t="n">
        <v>13</v>
      </c>
      <c r="F186" s="12" t="n">
        <v>1988</v>
      </c>
      <c r="G186" s="12" t="n">
        <v>2000</v>
      </c>
      <c r="H186" s="14" t="n">
        <v>68</v>
      </c>
      <c r="I186" s="14" t="n">
        <v>159.5</v>
      </c>
      <c r="J186" s="14" t="n">
        <v>285.9</v>
      </c>
      <c r="K186" s="16" t="n">
        <v>0</v>
      </c>
      <c r="L186" s="15" t="n">
        <v>12.3</v>
      </c>
      <c r="M186" s="16" t="n">
        <v>0</v>
      </c>
      <c r="N186" s="13" t="n">
        <v>5</v>
      </c>
      <c r="O186" s="11" t="inlineStr">
        <is>
          <t>2019年9月～</t>
        </is>
      </c>
      <c r="P186" s="11" t="inlineStr">
        <is>
          <t>TO_S040</t>
        </is>
      </c>
      <c r="Q186" s="11" t="inlineStr">
        <is>
          <t>https://www.carsensor.net/usedcar/bTO/s040/index.html</t>
        </is>
      </c>
    </row>
    <row r="187">
      <c r="A187" s="7" t="inlineStr">
        <is>
          <t>トヨタ</t>
        </is>
      </c>
      <c r="B187" s="7" t="inlineStr">
        <is>
          <t>国産</t>
        </is>
      </c>
      <c r="C187" s="7" t="inlineStr">
        <is>
          <t>セダン</t>
        </is>
      </c>
      <c r="D187" s="7" t="inlineStr">
        <is>
          <t>センチュリー</t>
        </is>
      </c>
      <c r="E187" s="8" t="n">
        <v>13</v>
      </c>
      <c r="F187" s="18" t="n">
        <v>1991</v>
      </c>
      <c r="G187" s="18" t="n">
        <v>2001</v>
      </c>
      <c r="H187" s="9" t="n">
        <v>125</v>
      </c>
      <c r="I187" s="9" t="n">
        <v>249.5</v>
      </c>
      <c r="J187" s="9" t="n">
        <v>710</v>
      </c>
      <c r="K187" s="8" t="n">
        <v>2</v>
      </c>
      <c r="L187" s="10" t="n">
        <v>13.2</v>
      </c>
      <c r="M187" s="8" t="n">
        <v>0</v>
      </c>
      <c r="N187" s="19" t="n">
        <v>6</v>
      </c>
      <c r="O187" s="7" t="inlineStr">
        <is>
          <t>2018年6月～</t>
        </is>
      </c>
      <c r="P187" s="7" t="inlineStr">
        <is>
          <t>TO_S094</t>
        </is>
      </c>
      <c r="Q187" s="7" t="inlineStr">
        <is>
          <t>https://www.carsensor.net/usedcar/bTO/s094/index.html</t>
        </is>
      </c>
    </row>
    <row r="188">
      <c r="A188" s="11" t="inlineStr">
        <is>
          <t>トヨタ</t>
        </is>
      </c>
      <c r="B188" s="11" t="inlineStr">
        <is>
          <t>国産</t>
        </is>
      </c>
      <c r="C188" s="11" t="inlineStr">
        <is>
          <t>ステーションワゴン</t>
        </is>
      </c>
      <c r="D188" s="11" t="inlineStr">
        <is>
          <t>マークIIワゴン</t>
        </is>
      </c>
      <c r="E188" s="16" t="n">
        <v>13</v>
      </c>
      <c r="F188" s="12" t="n">
        <v>1989</v>
      </c>
      <c r="G188" s="12" t="n">
        <v>1997</v>
      </c>
      <c r="H188" s="14" t="n">
        <v>109.9</v>
      </c>
      <c r="I188" s="14" t="n">
        <v>210.3</v>
      </c>
      <c r="J188" s="14" t="n">
        <v>250</v>
      </c>
      <c r="K188" s="16" t="n">
        <v>1</v>
      </c>
      <c r="L188" s="15" t="n">
        <v>16.2</v>
      </c>
      <c r="M188" s="16" t="n">
        <v>3</v>
      </c>
      <c r="N188" s="13" t="n">
        <v>4.2</v>
      </c>
      <c r="O188" s="11" t="inlineStr">
        <is>
          <t>1988年10月～1997年3月</t>
        </is>
      </c>
      <c r="P188" s="11" t="inlineStr">
        <is>
          <t>TO_S136</t>
        </is>
      </c>
      <c r="Q188" s="11" t="inlineStr">
        <is>
          <t>https://www.carsensor.net/usedcar/bTO/s136/index.html</t>
        </is>
      </c>
    </row>
    <row r="189">
      <c r="A189" s="7" t="inlineStr">
        <is>
          <t>ＵＤトラックス</t>
        </is>
      </c>
      <c r="B189" s="7" t="inlineStr">
        <is>
          <t>国産</t>
        </is>
      </c>
      <c r="C189" s="7" t="n"/>
      <c r="D189" s="7" t="inlineStr">
        <is>
          <t>コンドル</t>
        </is>
      </c>
      <c r="E189" s="8" t="n">
        <v>13</v>
      </c>
      <c r="F189" s="18" t="n">
        <v>1992</v>
      </c>
      <c r="G189" s="18" t="n">
        <v>2001</v>
      </c>
      <c r="H189" s="9" t="n">
        <v>149</v>
      </c>
      <c r="I189" s="9" t="n">
        <v>276</v>
      </c>
      <c r="J189" s="9" t="n">
        <v>485</v>
      </c>
      <c r="K189" s="8" t="n">
        <v>2</v>
      </c>
      <c r="L189" s="10" t="n">
        <v>13.1</v>
      </c>
      <c r="M189" s="8" t="n">
        <v>1</v>
      </c>
      <c r="N189" s="19" t="n">
        <v>7</v>
      </c>
      <c r="O189" s="7" t="n"/>
      <c r="P189" s="7" t="inlineStr">
        <is>
          <t>UD_S002</t>
        </is>
      </c>
      <c r="Q189" s="7" t="inlineStr">
        <is>
          <t>https://www.carsensor.net/usedcar/bUD/s002/index.html</t>
        </is>
      </c>
    </row>
    <row r="190">
      <c r="A190" s="11" t="inlineStr">
        <is>
          <t>日野自動車</t>
        </is>
      </c>
      <c r="B190" s="11" t="inlineStr">
        <is>
          <t>国産</t>
        </is>
      </c>
      <c r="C190" s="11" t="n"/>
      <c r="D190" s="11" t="inlineStr">
        <is>
          <t>リエッセ</t>
        </is>
      </c>
      <c r="E190" s="16" t="n">
        <v>12</v>
      </c>
      <c r="F190" s="12" t="n">
        <v>1995</v>
      </c>
      <c r="G190" s="12" t="n">
        <v>2001</v>
      </c>
      <c r="H190" s="14" t="n">
        <v>206.8</v>
      </c>
      <c r="I190" s="14" t="n">
        <v>249.8</v>
      </c>
      <c r="J190" s="14" t="n">
        <v>488.8</v>
      </c>
      <c r="K190" s="16" t="n">
        <v>3</v>
      </c>
      <c r="L190" s="15" t="n">
        <v>18.2</v>
      </c>
      <c r="M190" s="16" t="n">
        <v>0</v>
      </c>
      <c r="N190" s="13" t="n">
        <v>7</v>
      </c>
      <c r="O190" s="11" t="n"/>
      <c r="P190" s="11" t="inlineStr">
        <is>
          <t>HI_S015</t>
        </is>
      </c>
      <c r="Q190" s="11" t="inlineStr">
        <is>
          <t>https://www.carsensor.net/usedcar/bHI/s015/index.html</t>
        </is>
      </c>
    </row>
    <row r="191">
      <c r="A191" s="7" t="inlineStr">
        <is>
          <t>ホンダ</t>
        </is>
      </c>
      <c r="B191" s="7" t="inlineStr">
        <is>
          <t>国産</t>
        </is>
      </c>
      <c r="C191" s="7" t="inlineStr">
        <is>
          <t>ステーションワゴン</t>
        </is>
      </c>
      <c r="D191" s="7" t="inlineStr">
        <is>
          <t>アコードワゴン</t>
        </is>
      </c>
      <c r="E191" s="8" t="n">
        <v>12</v>
      </c>
      <c r="F191" s="18" t="n">
        <v>1992</v>
      </c>
      <c r="G191" s="18" t="n">
        <v>2001</v>
      </c>
      <c r="H191" s="9" t="n">
        <v>69</v>
      </c>
      <c r="I191" s="9" t="n">
        <v>137</v>
      </c>
      <c r="J191" s="9" t="n">
        <v>174.7</v>
      </c>
      <c r="K191" s="8" t="n">
        <v>0</v>
      </c>
      <c r="L191" s="10" t="n">
        <v>10.8</v>
      </c>
      <c r="M191" s="8" t="n">
        <v>3</v>
      </c>
      <c r="N191" s="19" t="n">
        <v>5</v>
      </c>
      <c r="O191" s="7" t="inlineStr">
        <is>
          <t>2002年11月～2008年12月</t>
        </is>
      </c>
      <c r="P191" s="7" t="inlineStr">
        <is>
          <t>HO_S004</t>
        </is>
      </c>
      <c r="Q191" s="7" t="inlineStr">
        <is>
          <t>https://www.carsensor.net/usedcar/bHO/s004/index.html</t>
        </is>
      </c>
    </row>
    <row r="192">
      <c r="A192" s="11" t="inlineStr">
        <is>
          <t>いすゞ</t>
        </is>
      </c>
      <c r="B192" s="11" t="inlineStr">
        <is>
          <t>国産</t>
        </is>
      </c>
      <c r="C192" s="11" t="n"/>
      <c r="D192" s="11" t="inlineStr">
        <is>
          <t>ギガ</t>
        </is>
      </c>
      <c r="E192" s="16" t="n">
        <v>12</v>
      </c>
      <c r="F192" s="12" t="n">
        <v>1995</v>
      </c>
      <c r="G192" s="12" t="n">
        <v>2001</v>
      </c>
      <c r="H192" s="14" t="n">
        <v>198</v>
      </c>
      <c r="I192" s="14" t="n">
        <v>354.9</v>
      </c>
      <c r="J192" s="14" t="n">
        <v>559</v>
      </c>
      <c r="K192" s="16" t="n">
        <v>4</v>
      </c>
      <c r="L192" s="15" t="n">
        <v>56</v>
      </c>
      <c r="M192" s="16" t="n">
        <v>1</v>
      </c>
      <c r="N192" s="13" t="n">
        <v>7</v>
      </c>
      <c r="O192" s="11" t="n"/>
      <c r="P192" s="11" t="inlineStr">
        <is>
          <t>IS_S033</t>
        </is>
      </c>
      <c r="Q192" s="11" t="inlineStr">
        <is>
          <t>https://www.carsensor.net/usedcar/bIS/s033/index.html</t>
        </is>
      </c>
    </row>
    <row r="193">
      <c r="A193" s="7" t="inlineStr">
        <is>
          <t>ランドローバー</t>
        </is>
      </c>
      <c r="B193" s="7" t="inlineStr">
        <is>
          <t>輸入</t>
        </is>
      </c>
      <c r="C193" s="7" t="inlineStr">
        <is>
          <t>クロカン・ＳＵＶ</t>
        </is>
      </c>
      <c r="D193" s="7" t="inlineStr">
        <is>
          <t>ディフェンダー</t>
        </is>
      </c>
      <c r="E193" s="8" t="n">
        <v>12</v>
      </c>
      <c r="F193" s="18" t="n">
        <v>1996</v>
      </c>
      <c r="G193" s="18" t="n">
        <v>2001</v>
      </c>
      <c r="H193" s="9" t="n">
        <v>508</v>
      </c>
      <c r="I193" s="9" t="n">
        <v>728</v>
      </c>
      <c r="J193" s="9" t="n">
        <v>1390</v>
      </c>
      <c r="K193" s="8" t="n">
        <v>1</v>
      </c>
      <c r="L193" s="10" t="n">
        <v>12.2</v>
      </c>
      <c r="M193" s="8" t="n">
        <v>0</v>
      </c>
      <c r="N193" s="19" t="n">
        <v>7</v>
      </c>
      <c r="O193" s="7" t="inlineStr">
        <is>
          <t>2019年11月～</t>
        </is>
      </c>
      <c r="P193" s="7" t="inlineStr">
        <is>
          <t>LR_S006</t>
        </is>
      </c>
      <c r="Q193" s="7" t="inlineStr">
        <is>
          <t>https://www.carsensor.net/usedcar/bLR/s006/index.html</t>
        </is>
      </c>
    </row>
    <row r="194">
      <c r="A194" s="11" t="inlineStr">
        <is>
          <t>マツダ</t>
        </is>
      </c>
      <c r="B194" s="11" t="inlineStr">
        <is>
          <t>国産</t>
        </is>
      </c>
      <c r="C194" s="11" t="inlineStr">
        <is>
          <t>ミニバン</t>
        </is>
      </c>
      <c r="D194" s="11" t="inlineStr">
        <is>
          <t>ボンゴフレンディ</t>
        </is>
      </c>
      <c r="E194" s="16" t="n">
        <v>12</v>
      </c>
      <c r="F194" s="12" t="n">
        <v>1997</v>
      </c>
      <c r="G194" s="12" t="n">
        <v>2001</v>
      </c>
      <c r="H194" s="14" t="n">
        <v>57.8</v>
      </c>
      <c r="I194" s="14" t="n">
        <v>123.7</v>
      </c>
      <c r="J194" s="14" t="n">
        <v>224.8</v>
      </c>
      <c r="K194" s="16" t="n">
        <v>0</v>
      </c>
      <c r="L194" s="15" t="n">
        <v>10.4</v>
      </c>
      <c r="M194" s="16" t="n">
        <v>2</v>
      </c>
      <c r="N194" s="13" t="n">
        <v>6.5</v>
      </c>
      <c r="O194" s="11" t="inlineStr">
        <is>
          <t>1995年6月～2005年11月</t>
        </is>
      </c>
      <c r="P194" s="11" t="inlineStr">
        <is>
          <t>MA_S047</t>
        </is>
      </c>
      <c r="Q194" s="11" t="inlineStr">
        <is>
          <t>https://www.carsensor.net/usedcar/bMA/s047/index.html</t>
        </is>
      </c>
    </row>
    <row r="195">
      <c r="A195" s="7" t="inlineStr">
        <is>
          <t>日産</t>
        </is>
      </c>
      <c r="B195" s="7" t="inlineStr">
        <is>
          <t>国産</t>
        </is>
      </c>
      <c r="C195" s="7" t="inlineStr">
        <is>
          <t>ミニバン</t>
        </is>
      </c>
      <c r="D195" s="7" t="inlineStr">
        <is>
          <t>キャラバンコーチ</t>
        </is>
      </c>
      <c r="E195" s="8" t="n">
        <v>12</v>
      </c>
      <c r="F195" s="18" t="n">
        <v>1989</v>
      </c>
      <c r="G195" s="18" t="n">
        <v>1997</v>
      </c>
      <c r="H195" s="9" t="n">
        <v>122.4</v>
      </c>
      <c r="I195" s="9" t="n">
        <v>157.7</v>
      </c>
      <c r="J195" s="9" t="n">
        <v>267.2</v>
      </c>
      <c r="K195" s="8" t="n">
        <v>0</v>
      </c>
      <c r="L195" s="10" t="n">
        <v>7.5</v>
      </c>
      <c r="M195" s="8" t="n">
        <v>0</v>
      </c>
      <c r="N195" s="19" t="n">
        <v>5.5</v>
      </c>
      <c r="O195" s="7" t="inlineStr">
        <is>
          <t>2001年11月～2012年6月</t>
        </is>
      </c>
      <c r="P195" s="7" t="inlineStr">
        <is>
          <t>NI_S042</t>
        </is>
      </c>
      <c r="Q195" s="7" t="inlineStr">
        <is>
          <t>https://www.carsensor.net/usedcar/bNI/s042/index.html</t>
        </is>
      </c>
    </row>
    <row r="196">
      <c r="A196" s="11" t="inlineStr">
        <is>
          <t>日産</t>
        </is>
      </c>
      <c r="B196" s="11" t="inlineStr">
        <is>
          <t>国産</t>
        </is>
      </c>
      <c r="C196" s="11" t="inlineStr">
        <is>
          <t>トラック</t>
        </is>
      </c>
      <c r="D196" s="11" t="inlineStr">
        <is>
          <t>バネットトラック</t>
        </is>
      </c>
      <c r="E196" s="16" t="n">
        <v>12</v>
      </c>
      <c r="F196" s="12" t="n">
        <v>1988</v>
      </c>
      <c r="G196" s="12" t="n">
        <v>2001</v>
      </c>
      <c r="H196" s="14" t="n">
        <v>34</v>
      </c>
      <c r="I196" s="14" t="n">
        <v>69.8</v>
      </c>
      <c r="J196" s="14" t="n">
        <v>159</v>
      </c>
      <c r="K196" s="16" t="n">
        <v>0</v>
      </c>
      <c r="L196" s="15" t="n">
        <v>6.1</v>
      </c>
      <c r="M196" s="16" t="n">
        <v>0</v>
      </c>
      <c r="N196" s="13" t="n">
        <v>5.7</v>
      </c>
      <c r="O196" s="11" t="inlineStr">
        <is>
          <t>1999年6月～2016年7月</t>
        </is>
      </c>
      <c r="P196" s="11" t="inlineStr">
        <is>
          <t>NI_S069</t>
        </is>
      </c>
      <c r="Q196" s="11" t="inlineStr">
        <is>
          <t>https://www.carsensor.net/usedcar/bNI/s069/index.html</t>
        </is>
      </c>
    </row>
    <row r="197">
      <c r="A197" s="7" t="inlineStr">
        <is>
          <t>日産</t>
        </is>
      </c>
      <c r="B197" s="7" t="inlineStr">
        <is>
          <t>国産</t>
        </is>
      </c>
      <c r="C197" s="7" t="inlineStr">
        <is>
          <t>ミニバン</t>
        </is>
      </c>
      <c r="D197" s="7" t="inlineStr">
        <is>
          <t>ラルゴ</t>
        </is>
      </c>
      <c r="E197" s="8" t="n">
        <v>12</v>
      </c>
      <c r="F197" s="18" t="n">
        <v>1988</v>
      </c>
      <c r="G197" s="18" t="n">
        <v>1998</v>
      </c>
      <c r="H197" s="9" t="n">
        <v>35</v>
      </c>
      <c r="I197" s="9" t="n">
        <v>120</v>
      </c>
      <c r="J197" s="9" t="n">
        <v>175</v>
      </c>
      <c r="K197" s="8" t="n">
        <v>1</v>
      </c>
      <c r="L197" s="10" t="n">
        <v>7.2</v>
      </c>
      <c r="M197" s="8" t="n">
        <v>1</v>
      </c>
      <c r="N197" s="19" t="n">
        <v>6</v>
      </c>
      <c r="O197" s="7" t="inlineStr">
        <is>
          <t>1993年5月～1999年5月</t>
        </is>
      </c>
      <c r="P197" s="7" t="inlineStr">
        <is>
          <t>NI_S093</t>
        </is>
      </c>
      <c r="Q197" s="7" t="inlineStr">
        <is>
          <t>https://www.carsensor.net/usedcar/bNI/s093/index.html</t>
        </is>
      </c>
    </row>
    <row r="198">
      <c r="A198" s="11" t="inlineStr">
        <is>
          <t>スバル</t>
        </is>
      </c>
      <c r="B198" s="11" t="inlineStr">
        <is>
          <t>国産</t>
        </is>
      </c>
      <c r="C198" s="11" t="inlineStr">
        <is>
          <t>ハッチバック</t>
        </is>
      </c>
      <c r="D198" s="11" t="inlineStr">
        <is>
          <t>ヴィヴィオビストロ</t>
        </is>
      </c>
      <c r="E198" s="16" t="n">
        <v>12</v>
      </c>
      <c r="F198" s="12" t="n">
        <v>1996</v>
      </c>
      <c r="G198" s="12" t="n">
        <v>1998</v>
      </c>
      <c r="H198" s="14" t="n">
        <v>31.9</v>
      </c>
      <c r="I198" s="14" t="n">
        <v>45.9</v>
      </c>
      <c r="J198" s="14" t="n">
        <v>69.8</v>
      </c>
      <c r="K198" s="16" t="n">
        <v>1</v>
      </c>
      <c r="L198" s="15" t="n">
        <v>8.199999999999999</v>
      </c>
      <c r="M198" s="16" t="n">
        <v>5</v>
      </c>
      <c r="N198" s="13" t="n">
        <v>6.5</v>
      </c>
      <c r="O198" s="11" t="inlineStr">
        <is>
          <t>1995年11月～1998年9月</t>
        </is>
      </c>
      <c r="P198" s="11" t="inlineStr">
        <is>
          <t>SB_S022</t>
        </is>
      </c>
      <c r="Q198" s="11" t="inlineStr">
        <is>
          <t>https://www.carsensor.net/usedcar/bSB/s022/index.html</t>
        </is>
      </c>
    </row>
    <row r="199">
      <c r="A199" s="7" t="inlineStr">
        <is>
          <t>トヨタ</t>
        </is>
      </c>
      <c r="B199" s="7" t="inlineStr">
        <is>
          <t>国産</t>
        </is>
      </c>
      <c r="C199" s="7" t="inlineStr">
        <is>
          <t>クーペ</t>
        </is>
      </c>
      <c r="D199" s="7" t="inlineStr">
        <is>
          <t>セラ</t>
        </is>
      </c>
      <c r="E199" s="8" t="n">
        <v>12</v>
      </c>
      <c r="F199" s="18" t="n">
        <v>1990</v>
      </c>
      <c r="G199" s="18" t="n">
        <v>1995</v>
      </c>
      <c r="H199" s="9" t="n">
        <v>130</v>
      </c>
      <c r="I199" s="9" t="n">
        <v>159</v>
      </c>
      <c r="J199" s="9" t="n">
        <v>309.3</v>
      </c>
      <c r="K199" s="8" t="n">
        <v>4</v>
      </c>
      <c r="L199" s="10" t="n">
        <v>8.300000000000001</v>
      </c>
      <c r="M199" s="8" t="n">
        <v>4</v>
      </c>
      <c r="N199" s="19" t="n">
        <v>7</v>
      </c>
      <c r="O199" s="7" t="inlineStr">
        <is>
          <t>1990年3月～1994年12月</t>
        </is>
      </c>
      <c r="P199" s="7" t="inlineStr">
        <is>
          <t>TO_S090</t>
        </is>
      </c>
      <c r="Q199" s="7" t="inlineStr">
        <is>
          <t>https://www.carsensor.net/usedcar/bTO/s090/index.html</t>
        </is>
      </c>
    </row>
    <row r="200">
      <c r="A200" s="11" t="inlineStr">
        <is>
          <t>トヨタ</t>
        </is>
      </c>
      <c r="B200" s="11" t="inlineStr">
        <is>
          <t>国産</t>
        </is>
      </c>
      <c r="C200" s="11" t="inlineStr">
        <is>
          <t>セダン</t>
        </is>
      </c>
      <c r="D200" s="11" t="inlineStr">
        <is>
          <t>マークIIセダン</t>
        </is>
      </c>
      <c r="E200" s="16" t="n">
        <v>12</v>
      </c>
      <c r="F200" s="12" t="n">
        <v>1988</v>
      </c>
      <c r="G200" s="12" t="n">
        <v>1992</v>
      </c>
      <c r="H200" s="14" t="n">
        <v>118</v>
      </c>
      <c r="I200" s="14" t="n">
        <v>235</v>
      </c>
      <c r="J200" s="14" t="n">
        <v>530</v>
      </c>
      <c r="K200" s="16" t="n">
        <v>2</v>
      </c>
      <c r="L200" s="15" t="n">
        <v>8.199999999999999</v>
      </c>
      <c r="M200" s="16" t="n">
        <v>4</v>
      </c>
      <c r="N200" s="13" t="n">
        <v>6</v>
      </c>
      <c r="O200" s="11" t="inlineStr">
        <is>
          <t>1988年8月～1996年8月</t>
        </is>
      </c>
      <c r="P200" s="11" t="inlineStr">
        <is>
          <t>TO_S132</t>
        </is>
      </c>
      <c r="Q200" s="11" t="inlineStr">
        <is>
          <t>https://www.carsensor.net/usedcar/bTO/s132/index.html</t>
        </is>
      </c>
    </row>
    <row r="201">
      <c r="A201" s="7" t="inlineStr">
        <is>
          <t>トヨタ</t>
        </is>
      </c>
      <c r="B201" s="7" t="inlineStr">
        <is>
          <t>国産</t>
        </is>
      </c>
      <c r="C201" s="7" t="n"/>
      <c r="D201" s="7" t="inlineStr">
        <is>
          <t>デリボーイ</t>
        </is>
      </c>
      <c r="E201" s="8" t="n">
        <v>12</v>
      </c>
      <c r="F201" s="18" t="n">
        <v>1990</v>
      </c>
      <c r="G201" s="18" t="n">
        <v>1995</v>
      </c>
      <c r="H201" s="9" t="n">
        <v>68.90000000000001</v>
      </c>
      <c r="I201" s="9" t="n">
        <v>110</v>
      </c>
      <c r="J201" s="9" t="n">
        <v>158</v>
      </c>
      <c r="K201" s="8" t="n">
        <v>0</v>
      </c>
      <c r="L201" s="10" t="n">
        <v>23.6</v>
      </c>
      <c r="M201" s="8" t="n">
        <v>3</v>
      </c>
      <c r="N201" s="19" t="n">
        <v>6</v>
      </c>
      <c r="O201" s="7" t="n"/>
      <c r="P201" s="7" t="inlineStr">
        <is>
          <t>TO_S171</t>
        </is>
      </c>
      <c r="Q201" s="7" t="inlineStr">
        <is>
          <t>https://www.carsensor.net/usedcar/bTO/s171/index.html</t>
        </is>
      </c>
    </row>
    <row r="202">
      <c r="A202" s="11" t="inlineStr">
        <is>
          <t>アルファ　ロメオ</t>
        </is>
      </c>
      <c r="B202" s="11" t="inlineStr">
        <is>
          <t>輸入</t>
        </is>
      </c>
      <c r="C202" s="11" t="inlineStr">
        <is>
          <t>セダン</t>
        </is>
      </c>
      <c r="D202" s="11" t="inlineStr">
        <is>
          <t>アルファ156</t>
        </is>
      </c>
      <c r="E202" s="16" t="n">
        <v>11</v>
      </c>
      <c r="F202" s="12" t="n">
        <v>1998</v>
      </c>
      <c r="G202" s="12" t="n">
        <v>2001</v>
      </c>
      <c r="H202" s="14" t="n">
        <v>100</v>
      </c>
      <c r="I202" s="14" t="n">
        <v>129.1</v>
      </c>
      <c r="J202" s="14" t="n">
        <v>145.2</v>
      </c>
      <c r="K202" s="16" t="n">
        <v>4</v>
      </c>
      <c r="L202" s="15" t="n">
        <v>8.4</v>
      </c>
      <c r="M202" s="16" t="n">
        <v>0</v>
      </c>
      <c r="N202" s="13" t="n">
        <v>7</v>
      </c>
      <c r="O202" s="11" t="inlineStr">
        <is>
          <t>1998年5月～2006年2月</t>
        </is>
      </c>
      <c r="P202" s="11" t="inlineStr">
        <is>
          <t>AF_S005</t>
        </is>
      </c>
      <c r="Q202" s="11" t="inlineStr">
        <is>
          <t>https://www.carsensor.net/usedcar/bAF/s005/index.html</t>
        </is>
      </c>
    </row>
    <row r="203">
      <c r="A203" s="7" t="inlineStr">
        <is>
          <t>シボレー</t>
        </is>
      </c>
      <c r="B203" s="7" t="inlineStr">
        <is>
          <t>輸入</t>
        </is>
      </c>
      <c r="C203" s="7" t="n"/>
      <c r="D203" s="7" t="inlineStr">
        <is>
          <t>シボレー その他</t>
        </is>
      </c>
      <c r="E203" s="8" t="n">
        <v>11</v>
      </c>
      <c r="F203" s="18" t="n">
        <v>1989</v>
      </c>
      <c r="G203" s="18" t="n">
        <v>2001</v>
      </c>
      <c r="H203" s="9" t="n">
        <v>124.5</v>
      </c>
      <c r="I203" s="9" t="n">
        <v>228</v>
      </c>
      <c r="J203" s="9" t="n">
        <v>480</v>
      </c>
      <c r="K203" s="8" t="n">
        <v>5</v>
      </c>
      <c r="L203" s="10" t="n">
        <v>20</v>
      </c>
      <c r="M203" s="8" t="n">
        <v>2</v>
      </c>
      <c r="N203" s="19" t="n">
        <v>4.5</v>
      </c>
      <c r="O203" s="7" t="n"/>
      <c r="P203" s="7" t="inlineStr">
        <is>
          <t>CH_S999</t>
        </is>
      </c>
      <c r="Q203" s="7" t="inlineStr">
        <is>
          <t>https://www.carsensor.net/usedcar/bCH/s999/index.html</t>
        </is>
      </c>
    </row>
    <row r="204">
      <c r="A204" s="11" t="inlineStr">
        <is>
          <t>ダイハツ</t>
        </is>
      </c>
      <c r="B204" s="11" t="inlineStr">
        <is>
          <t>国産</t>
        </is>
      </c>
      <c r="C204" s="11" t="n"/>
      <c r="D204" s="11" t="inlineStr">
        <is>
          <t>ミラウォークスルーバン</t>
        </is>
      </c>
      <c r="E204" s="16" t="n">
        <v>11</v>
      </c>
      <c r="F204" s="12" t="n">
        <v>1991</v>
      </c>
      <c r="G204" s="12" t="n">
        <v>1996</v>
      </c>
      <c r="H204" s="14" t="n">
        <v>69</v>
      </c>
      <c r="I204" s="14" t="n">
        <v>85.8</v>
      </c>
      <c r="J204" s="14" t="n">
        <v>129.8</v>
      </c>
      <c r="K204" s="16" t="n">
        <v>5</v>
      </c>
      <c r="L204" s="15" t="n">
        <v>13.6</v>
      </c>
      <c r="M204" s="16" t="n">
        <v>8</v>
      </c>
      <c r="N204" s="13" t="n">
        <v>4</v>
      </c>
      <c r="O204" s="11" t="n"/>
      <c r="P204" s="11" t="inlineStr">
        <is>
          <t>DA_S062</t>
        </is>
      </c>
      <c r="Q204" s="11" t="inlineStr">
        <is>
          <t>https://www.carsensor.net/usedcar/bDA/s062/index.html</t>
        </is>
      </c>
    </row>
    <row r="205">
      <c r="A205" s="7" t="inlineStr">
        <is>
          <t>日野自動車</t>
        </is>
      </c>
      <c r="B205" s="7" t="inlineStr">
        <is>
          <t>国産</t>
        </is>
      </c>
      <c r="C205" s="7" t="inlineStr">
        <is>
          <t>トラック</t>
        </is>
      </c>
      <c r="D205" s="7" t="inlineStr">
        <is>
          <t>デュトロ</t>
        </is>
      </c>
      <c r="E205" s="8" t="n">
        <v>11</v>
      </c>
      <c r="F205" s="18" t="n">
        <v>1999</v>
      </c>
      <c r="G205" s="18" t="n">
        <v>2001</v>
      </c>
      <c r="H205" s="9" t="n">
        <v>108</v>
      </c>
      <c r="I205" s="9" t="n">
        <v>181.5</v>
      </c>
      <c r="J205" s="9" t="n">
        <v>331.2</v>
      </c>
      <c r="K205" s="8" t="n">
        <v>2</v>
      </c>
      <c r="L205" s="10" t="n">
        <v>9.699999999999999</v>
      </c>
      <c r="M205" s="8" t="n">
        <v>1</v>
      </c>
      <c r="N205" s="19" t="n">
        <v>8</v>
      </c>
      <c r="O205" s="7" t="inlineStr">
        <is>
          <t>1999年5月～</t>
        </is>
      </c>
      <c r="P205" s="7" t="inlineStr">
        <is>
          <t>HI_S004</t>
        </is>
      </c>
      <c r="Q205" s="7" t="inlineStr">
        <is>
          <t>https://www.carsensor.net/usedcar/bHI/s004/index.html</t>
        </is>
      </c>
    </row>
    <row r="206">
      <c r="A206" s="11" t="inlineStr">
        <is>
          <t>ホンダ</t>
        </is>
      </c>
      <c r="B206" s="11" t="inlineStr">
        <is>
          <t>国産</t>
        </is>
      </c>
      <c r="C206" s="11" t="inlineStr">
        <is>
          <t>ミニバン</t>
        </is>
      </c>
      <c r="D206" s="11" t="inlineStr">
        <is>
          <t>オデッセイ</t>
        </is>
      </c>
      <c r="E206" s="16" t="n">
        <v>11</v>
      </c>
      <c r="F206" s="12" t="n">
        <v>1995</v>
      </c>
      <c r="G206" s="12" t="n">
        <v>2001</v>
      </c>
      <c r="H206" s="14" t="n">
        <v>68</v>
      </c>
      <c r="I206" s="14" t="n">
        <v>131.2</v>
      </c>
      <c r="J206" s="14" t="n">
        <v>304</v>
      </c>
      <c r="K206" s="16" t="n">
        <v>1</v>
      </c>
      <c r="L206" s="15" t="n">
        <v>7.4</v>
      </c>
      <c r="M206" s="16" t="n">
        <v>2</v>
      </c>
      <c r="N206" s="13" t="n">
        <v>7</v>
      </c>
      <c r="O206" s="11" t="inlineStr">
        <is>
          <t>2013年11月～</t>
        </is>
      </c>
      <c r="P206" s="11" t="inlineStr">
        <is>
          <t>HO_S002</t>
        </is>
      </c>
      <c r="Q206" s="11" t="inlineStr">
        <is>
          <t>https://www.carsensor.net/usedcar/bHO/s002/index.html</t>
        </is>
      </c>
    </row>
    <row r="207">
      <c r="A207" s="7" t="inlineStr">
        <is>
          <t>ホンダ</t>
        </is>
      </c>
      <c r="B207" s="7" t="inlineStr">
        <is>
          <t>国産</t>
        </is>
      </c>
      <c r="C207" s="7" t="inlineStr">
        <is>
          <t>セダン</t>
        </is>
      </c>
      <c r="D207" s="7" t="inlineStr">
        <is>
          <t>レジェンド</t>
        </is>
      </c>
      <c r="E207" s="8" t="n">
        <v>11</v>
      </c>
      <c r="F207" s="18" t="n">
        <v>1990</v>
      </c>
      <c r="G207" s="18" t="n">
        <v>2001</v>
      </c>
      <c r="H207" s="9" t="n">
        <v>114.1</v>
      </c>
      <c r="I207" s="9" t="n">
        <v>189.8</v>
      </c>
      <c r="J207" s="9" t="n">
        <v>350</v>
      </c>
      <c r="K207" s="8" t="n">
        <v>0</v>
      </c>
      <c r="L207" s="10" t="n">
        <v>6.4</v>
      </c>
      <c r="M207" s="8" t="n">
        <v>0</v>
      </c>
      <c r="N207" s="19" t="n">
        <v>5</v>
      </c>
      <c r="O207" s="7" t="inlineStr">
        <is>
          <t>2015年2月～2022年1月</t>
        </is>
      </c>
      <c r="P207" s="7" t="inlineStr">
        <is>
          <t>HO_S033</t>
        </is>
      </c>
      <c r="Q207" s="7" t="inlineStr">
        <is>
          <t>https://www.carsensor.net/usedcar/bHO/s033/index.html</t>
        </is>
      </c>
    </row>
    <row r="208">
      <c r="A208" s="11" t="inlineStr">
        <is>
          <t>マツダ</t>
        </is>
      </c>
      <c r="B208" s="11" t="inlineStr">
        <is>
          <t>国産</t>
        </is>
      </c>
      <c r="C208" s="11" t="inlineStr">
        <is>
          <t>クロカン・ＳＵＶ</t>
        </is>
      </c>
      <c r="D208" s="11" t="inlineStr">
        <is>
          <t>AZ-オフロード</t>
        </is>
      </c>
      <c r="E208" s="16" t="n">
        <v>11</v>
      </c>
      <c r="F208" s="12" t="n">
        <v>1998</v>
      </c>
      <c r="G208" s="12" t="n">
        <v>2001</v>
      </c>
      <c r="H208" s="14" t="n">
        <v>35</v>
      </c>
      <c r="I208" s="14" t="n">
        <v>39.8</v>
      </c>
      <c r="J208" s="14" t="n">
        <v>109.8</v>
      </c>
      <c r="K208" s="16" t="n">
        <v>0</v>
      </c>
      <c r="L208" s="15" t="n">
        <v>14.5</v>
      </c>
      <c r="M208" s="16" t="n">
        <v>1</v>
      </c>
      <c r="N208" s="13" t="n">
        <v>5.5</v>
      </c>
      <c r="O208" s="11" t="inlineStr">
        <is>
          <t>1998年10月～2014年3月</t>
        </is>
      </c>
      <c r="P208" s="11" t="inlineStr">
        <is>
          <t>MA_S002</t>
        </is>
      </c>
      <c r="Q208" s="11" t="inlineStr">
        <is>
          <t>https://www.carsensor.net/usedcar/bMA/s002/index.html</t>
        </is>
      </c>
    </row>
    <row r="209">
      <c r="A209" s="7" t="inlineStr">
        <is>
          <t>マツダ</t>
        </is>
      </c>
      <c r="B209" s="7" t="inlineStr">
        <is>
          <t>国産</t>
        </is>
      </c>
      <c r="C209" s="7" t="inlineStr">
        <is>
          <t>ハッチバック</t>
        </is>
      </c>
      <c r="D209" s="7" t="inlineStr">
        <is>
          <t>キャロル</t>
        </is>
      </c>
      <c r="E209" s="8" t="n">
        <v>11</v>
      </c>
      <c r="F209" s="18" t="n">
        <v>1991</v>
      </c>
      <c r="G209" s="18" t="n">
        <v>2001</v>
      </c>
      <c r="H209" s="9" t="n">
        <v>33.8</v>
      </c>
      <c r="I209" s="9" t="n">
        <v>57</v>
      </c>
      <c r="J209" s="9" t="n">
        <v>84</v>
      </c>
      <c r="K209" s="8" t="n">
        <v>0</v>
      </c>
      <c r="L209" s="10" t="n">
        <v>5.2</v>
      </c>
      <c r="M209" s="8" t="n">
        <v>0</v>
      </c>
      <c r="N209" s="19" t="n">
        <v>4.5</v>
      </c>
      <c r="O209" s="7" t="inlineStr">
        <is>
          <t>2021年12月～</t>
        </is>
      </c>
      <c r="P209" s="7" t="inlineStr">
        <is>
          <t>MA_S004</t>
        </is>
      </c>
      <c r="Q209" s="7" t="inlineStr">
        <is>
          <t>https://www.carsensor.net/usedcar/bMA/s004/index.html</t>
        </is>
      </c>
    </row>
    <row r="210">
      <c r="A210" s="11" t="inlineStr">
        <is>
          <t>三菱</t>
        </is>
      </c>
      <c r="B210" s="11" t="inlineStr">
        <is>
          <t>国産</t>
        </is>
      </c>
      <c r="C210" s="11" t="inlineStr">
        <is>
          <t>ステーションワゴン</t>
        </is>
      </c>
      <c r="D210" s="11" t="inlineStr">
        <is>
          <t>レグナム</t>
        </is>
      </c>
      <c r="E210" s="16" t="n">
        <v>11</v>
      </c>
      <c r="F210" s="12" t="n">
        <v>1997</v>
      </c>
      <c r="G210" s="12" t="n">
        <v>2000</v>
      </c>
      <c r="H210" s="14" t="n">
        <v>69.90000000000001</v>
      </c>
      <c r="I210" s="14" t="n">
        <v>97.09999999999999</v>
      </c>
      <c r="J210" s="14" t="n">
        <v>295</v>
      </c>
      <c r="K210" s="16" t="n">
        <v>0</v>
      </c>
      <c r="L210" s="15" t="n">
        <v>13.2</v>
      </c>
      <c r="M210" s="16" t="n">
        <v>8</v>
      </c>
      <c r="N210" s="13" t="n">
        <v>6.7</v>
      </c>
      <c r="O210" s="11" t="inlineStr">
        <is>
          <t>1996年8月～2002年8月</t>
        </is>
      </c>
      <c r="P210" s="11" t="inlineStr">
        <is>
          <t>MI_S068</t>
        </is>
      </c>
      <c r="Q210" s="11" t="inlineStr">
        <is>
          <t>https://www.carsensor.net/usedcar/bMI/s068/index.html</t>
        </is>
      </c>
    </row>
    <row r="211">
      <c r="A211" s="7" t="inlineStr">
        <is>
          <t>日産</t>
        </is>
      </c>
      <c r="B211" s="7" t="inlineStr">
        <is>
          <t>国産</t>
        </is>
      </c>
      <c r="C211" s="7" t="inlineStr">
        <is>
          <t>ミニバン</t>
        </is>
      </c>
      <c r="D211" s="7" t="inlineStr">
        <is>
          <t>バネット</t>
        </is>
      </c>
      <c r="E211" s="8" t="n">
        <v>11</v>
      </c>
      <c r="F211" s="18" t="n">
        <v>1989</v>
      </c>
      <c r="G211" s="18" t="n">
        <v>2001</v>
      </c>
      <c r="H211" s="9" t="n">
        <v>47.8</v>
      </c>
      <c r="I211" s="9" t="n">
        <v>89.8</v>
      </c>
      <c r="J211" s="9" t="n">
        <v>150.7</v>
      </c>
      <c r="K211" s="8" t="n">
        <v>2</v>
      </c>
      <c r="L211" s="10" t="n">
        <v>8.6</v>
      </c>
      <c r="M211" s="8" t="n">
        <v>2</v>
      </c>
      <c r="N211" s="19" t="n">
        <v>4.8</v>
      </c>
      <c r="O211" s="7" t="inlineStr">
        <is>
          <t>1999年6月～2017年6月</t>
        </is>
      </c>
      <c r="P211" s="7" t="inlineStr">
        <is>
          <t>NI_S068</t>
        </is>
      </c>
      <c r="Q211" s="7" t="inlineStr">
        <is>
          <t>https://www.carsensor.net/usedcar/bNI/s068/index.html</t>
        </is>
      </c>
    </row>
    <row r="212">
      <c r="A212" s="11" t="inlineStr">
        <is>
          <t>日産</t>
        </is>
      </c>
      <c r="B212" s="11" t="inlineStr">
        <is>
          <t>国産</t>
        </is>
      </c>
      <c r="C212" s="11" t="inlineStr">
        <is>
          <t>セダン</t>
        </is>
      </c>
      <c r="D212" s="11" t="inlineStr">
        <is>
          <t>ブルーバード</t>
        </is>
      </c>
      <c r="E212" s="16" t="n">
        <v>11</v>
      </c>
      <c r="F212" s="12" t="n">
        <v>1988</v>
      </c>
      <c r="G212" s="12" t="n">
        <v>1999</v>
      </c>
      <c r="H212" s="14" t="n">
        <v>60.6</v>
      </c>
      <c r="I212" s="14" t="n">
        <v>79</v>
      </c>
      <c r="J212" s="14" t="n">
        <v>231.1</v>
      </c>
      <c r="K212" s="16" t="n">
        <v>0</v>
      </c>
      <c r="L212" s="15" t="n">
        <v>11.7</v>
      </c>
      <c r="M212" s="16" t="n">
        <v>2</v>
      </c>
      <c r="N212" s="13" t="n">
        <v>6.2</v>
      </c>
      <c r="O212" s="11" t="inlineStr">
        <is>
          <t>1996年1月～2001年8月</t>
        </is>
      </c>
      <c r="P212" s="11" t="inlineStr">
        <is>
          <t>NI_S078</t>
        </is>
      </c>
      <c r="Q212" s="11" t="inlineStr">
        <is>
          <t>https://www.carsensor.net/usedcar/bNI/s078/index.html</t>
        </is>
      </c>
    </row>
    <row r="213">
      <c r="A213" s="7" t="inlineStr">
        <is>
          <t>日産</t>
        </is>
      </c>
      <c r="B213" s="7" t="inlineStr">
        <is>
          <t>国産</t>
        </is>
      </c>
      <c r="C213" s="7" t="n"/>
      <c r="D213" s="7" t="inlineStr">
        <is>
          <t>日産 その他</t>
        </is>
      </c>
      <c r="E213" s="8" t="n">
        <v>11</v>
      </c>
      <c r="F213" s="18" t="n">
        <v>1988</v>
      </c>
      <c r="G213" s="18" t="n">
        <v>2001</v>
      </c>
      <c r="H213" s="9" t="n">
        <v>88.8</v>
      </c>
      <c r="I213" s="9" t="n">
        <v>216.9</v>
      </c>
      <c r="J213" s="9" t="n">
        <v>449</v>
      </c>
      <c r="K213" s="8" t="n">
        <v>1</v>
      </c>
      <c r="L213" s="10" t="n">
        <v>7.3</v>
      </c>
      <c r="M213" s="8" t="n">
        <v>4</v>
      </c>
      <c r="N213" s="19" t="n">
        <v>3.9</v>
      </c>
      <c r="O213" s="7" t="n"/>
      <c r="P213" s="7" t="inlineStr">
        <is>
          <t>NI_S999</t>
        </is>
      </c>
      <c r="Q213" s="7" t="inlineStr">
        <is>
          <t>https://www.carsensor.net/usedcar/bNI/s999/index.html</t>
        </is>
      </c>
    </row>
    <row r="214">
      <c r="A214" s="11" t="inlineStr">
        <is>
          <t>スバル</t>
        </is>
      </c>
      <c r="B214" s="11" t="inlineStr">
        <is>
          <t>国産</t>
        </is>
      </c>
      <c r="C214" s="11" t="inlineStr">
        <is>
          <t>オープン</t>
        </is>
      </c>
      <c r="D214" s="11" t="inlineStr">
        <is>
          <t>ヴィヴィオタルガトップ</t>
        </is>
      </c>
      <c r="E214" s="16" t="n">
        <v>11</v>
      </c>
      <c r="F214" s="12" t="n">
        <v>1993</v>
      </c>
      <c r="G214" s="12" t="n">
        <v>1995</v>
      </c>
      <c r="H214" s="14" t="n">
        <v>45</v>
      </c>
      <c r="I214" s="14" t="n">
        <v>69</v>
      </c>
      <c r="J214" s="14" t="n">
        <v>129</v>
      </c>
      <c r="K214" s="16" t="n">
        <v>0</v>
      </c>
      <c r="L214" s="15" t="n">
        <v>12</v>
      </c>
      <c r="M214" s="16" t="n">
        <v>4</v>
      </c>
      <c r="N214" s="13" t="n">
        <v>7</v>
      </c>
      <c r="O214" s="11" t="inlineStr">
        <is>
          <t>1993年5月～1994年4月</t>
        </is>
      </c>
      <c r="P214" s="11" t="inlineStr">
        <is>
          <t>SB_S027</t>
        </is>
      </c>
      <c r="Q214" s="11" t="inlineStr">
        <is>
          <t>https://www.carsensor.net/usedcar/bSB/s027/index.html</t>
        </is>
      </c>
    </row>
    <row r="215">
      <c r="A215" s="7" t="inlineStr">
        <is>
          <t>スズキ</t>
        </is>
      </c>
      <c r="B215" s="7" t="inlineStr">
        <is>
          <t>国産</t>
        </is>
      </c>
      <c r="C215" s="7" t="inlineStr">
        <is>
          <t>ハッチバック</t>
        </is>
      </c>
      <c r="D215" s="7" t="inlineStr">
        <is>
          <t>エブリイ</t>
        </is>
      </c>
      <c r="E215" s="8" t="n">
        <v>11</v>
      </c>
      <c r="F215" s="18" t="n">
        <v>1993</v>
      </c>
      <c r="G215" s="18" t="n">
        <v>2001</v>
      </c>
      <c r="H215" s="9" t="n">
        <v>19.9</v>
      </c>
      <c r="I215" s="9" t="n">
        <v>50</v>
      </c>
      <c r="J215" s="9" t="n">
        <v>129</v>
      </c>
      <c r="K215" s="8" t="n">
        <v>0</v>
      </c>
      <c r="L215" s="10" t="n">
        <v>11.1</v>
      </c>
      <c r="M215" s="8" t="n">
        <v>3</v>
      </c>
      <c r="N215" s="19" t="n">
        <v>4</v>
      </c>
      <c r="O215" s="7" t="inlineStr">
        <is>
          <t>2015年2月～</t>
        </is>
      </c>
      <c r="P215" s="7" t="inlineStr">
        <is>
          <t>SZ_S005</t>
        </is>
      </c>
      <c r="Q215" s="7" t="inlineStr">
        <is>
          <t>https://www.carsensor.net/usedcar/bSZ/s005/index.html</t>
        </is>
      </c>
    </row>
    <row r="216">
      <c r="A216" s="11" t="inlineStr">
        <is>
          <t>トヨタ</t>
        </is>
      </c>
      <c r="B216" s="11" t="inlineStr">
        <is>
          <t>国産</t>
        </is>
      </c>
      <c r="C216" s="11" t="inlineStr">
        <is>
          <t>セダン</t>
        </is>
      </c>
      <c r="D216" s="11" t="inlineStr">
        <is>
          <t>ウィンダム</t>
        </is>
      </c>
      <c r="E216" s="16" t="n">
        <v>11</v>
      </c>
      <c r="F216" s="12" t="n">
        <v>1993</v>
      </c>
      <c r="G216" s="12" t="n">
        <v>2001</v>
      </c>
      <c r="H216" s="14" t="n">
        <v>69</v>
      </c>
      <c r="I216" s="14" t="n">
        <v>98</v>
      </c>
      <c r="J216" s="14" t="n">
        <v>127</v>
      </c>
      <c r="K216" s="16" t="n">
        <v>1</v>
      </c>
      <c r="L216" s="15" t="n">
        <v>7.9</v>
      </c>
      <c r="M216" s="16" t="n">
        <v>0</v>
      </c>
      <c r="N216" s="13" t="n">
        <v>5.6</v>
      </c>
      <c r="O216" s="11" t="inlineStr">
        <is>
          <t>2001年8月～2006年2月</t>
        </is>
      </c>
      <c r="P216" s="11" t="inlineStr">
        <is>
          <t>TO_S019</t>
        </is>
      </c>
      <c r="Q216" s="11" t="inlineStr">
        <is>
          <t>https://www.carsensor.net/usedcar/bTO/s019/index.html</t>
        </is>
      </c>
    </row>
    <row r="217">
      <c r="A217" s="7" t="inlineStr">
        <is>
          <t>トヨタ</t>
        </is>
      </c>
      <c r="B217" s="7" t="inlineStr">
        <is>
          <t>国産</t>
        </is>
      </c>
      <c r="C217" s="7" t="inlineStr">
        <is>
          <t>トラック</t>
        </is>
      </c>
      <c r="D217" s="7" t="inlineStr">
        <is>
          <t>トヨエース</t>
        </is>
      </c>
      <c r="E217" s="8" t="n">
        <v>11</v>
      </c>
      <c r="F217" s="18" t="n">
        <v>1991</v>
      </c>
      <c r="G217" s="18" t="n">
        <v>2001</v>
      </c>
      <c r="H217" s="9" t="n">
        <v>88.8</v>
      </c>
      <c r="I217" s="9" t="n">
        <v>154</v>
      </c>
      <c r="J217" s="9" t="n">
        <v>235</v>
      </c>
      <c r="K217" s="8" t="n">
        <v>0</v>
      </c>
      <c r="L217" s="10" t="n">
        <v>10.5</v>
      </c>
      <c r="M217" s="8" t="n">
        <v>2</v>
      </c>
      <c r="N217" s="19" t="n">
        <v>7</v>
      </c>
      <c r="O217" s="7" t="inlineStr">
        <is>
          <t>1988年8月～</t>
        </is>
      </c>
      <c r="P217" s="7" t="inlineStr">
        <is>
          <t>TO_S142</t>
        </is>
      </c>
      <c r="Q217" s="7" t="inlineStr">
        <is>
          <t>https://www.carsensor.net/usedcar/bTO/s142/index.html</t>
        </is>
      </c>
    </row>
    <row r="218">
      <c r="A218" s="11" t="inlineStr">
        <is>
          <t>トヨタ</t>
        </is>
      </c>
      <c r="B218" s="11" t="inlineStr">
        <is>
          <t>国産</t>
        </is>
      </c>
      <c r="C218" s="11" t="inlineStr">
        <is>
          <t>ミニバン</t>
        </is>
      </c>
      <c r="D218" s="11" t="inlineStr">
        <is>
          <t>ハイエースバン</t>
        </is>
      </c>
      <c r="E218" s="16" t="n">
        <v>11</v>
      </c>
      <c r="F218" s="12" t="n">
        <v>1988</v>
      </c>
      <c r="G218" s="12" t="n">
        <v>2001</v>
      </c>
      <c r="H218" s="14" t="n">
        <v>80</v>
      </c>
      <c r="I218" s="14" t="n">
        <v>184</v>
      </c>
      <c r="J218" s="14" t="n">
        <v>309.8</v>
      </c>
      <c r="K218" s="16" t="n">
        <v>1</v>
      </c>
      <c r="L218" s="15" t="n">
        <v>13.1</v>
      </c>
      <c r="M218" s="16" t="n">
        <v>1</v>
      </c>
      <c r="N218" s="13" t="n">
        <v>6</v>
      </c>
      <c r="O218" s="11" t="inlineStr">
        <is>
          <t>2004年8月～</t>
        </is>
      </c>
      <c r="P218" s="11" t="inlineStr">
        <is>
          <t>TO_S185</t>
        </is>
      </c>
      <c r="Q218" s="11" t="inlineStr">
        <is>
          <t>https://www.carsensor.net/usedcar/bTO/s185/index.html</t>
        </is>
      </c>
    </row>
    <row r="219">
      <c r="A219" s="7" t="inlineStr">
        <is>
          <t>アルファ　ロメオ</t>
        </is>
      </c>
      <c r="B219" s="7" t="inlineStr">
        <is>
          <t>輸入</t>
        </is>
      </c>
      <c r="C219" s="7" t="inlineStr">
        <is>
          <t>オープン</t>
        </is>
      </c>
      <c r="D219" s="7" t="inlineStr">
        <is>
          <t>アルファスパイダー</t>
        </is>
      </c>
      <c r="E219" s="8" t="n">
        <v>10</v>
      </c>
      <c r="F219" s="18" t="n">
        <v>1989</v>
      </c>
      <c r="G219" s="18" t="n">
        <v>2001</v>
      </c>
      <c r="H219" s="9" t="n">
        <v>151</v>
      </c>
      <c r="I219" s="9" t="n">
        <v>270.2</v>
      </c>
      <c r="J219" s="9" t="n">
        <v>742.2</v>
      </c>
      <c r="K219" s="8" t="n">
        <v>6</v>
      </c>
      <c r="L219" s="10" t="n">
        <v>6</v>
      </c>
      <c r="M219" s="8" t="n">
        <v>1</v>
      </c>
      <c r="N219" s="19" t="n">
        <v>7</v>
      </c>
      <c r="O219" s="7" t="inlineStr">
        <is>
          <t>2006年10月～2011年12月</t>
        </is>
      </c>
      <c r="P219" s="7" t="inlineStr">
        <is>
          <t>AF_S011</t>
        </is>
      </c>
      <c r="Q219" s="7" t="inlineStr">
        <is>
          <t>https://www.carsensor.net/usedcar/bAF/s011/index.html</t>
        </is>
      </c>
    </row>
    <row r="220">
      <c r="A220" s="11" t="inlineStr">
        <is>
          <t>キャデラック</t>
        </is>
      </c>
      <c r="B220" s="11" t="inlineStr">
        <is>
          <t>輸入</t>
        </is>
      </c>
      <c r="C220" s="11" t="inlineStr">
        <is>
          <t>セダン</t>
        </is>
      </c>
      <c r="D220" s="11" t="inlineStr">
        <is>
          <t>フリートウッド</t>
        </is>
      </c>
      <c r="E220" s="16" t="n">
        <v>10</v>
      </c>
      <c r="F220" s="12" t="n">
        <v>1990</v>
      </c>
      <c r="G220" s="12" t="n">
        <v>1996</v>
      </c>
      <c r="H220" s="14" t="n">
        <v>100.1</v>
      </c>
      <c r="I220" s="14" t="n">
        <v>256.5</v>
      </c>
      <c r="J220" s="14" t="n">
        <v>642.5</v>
      </c>
      <c r="K220" s="16" t="n">
        <v>2</v>
      </c>
      <c r="L220" s="15" t="n">
        <v>9.6</v>
      </c>
      <c r="M220" s="16" t="n">
        <v>2</v>
      </c>
      <c r="N220" s="13" t="n">
        <v>4</v>
      </c>
      <c r="O220" s="11" t="inlineStr">
        <is>
          <t>1993年1月～1995年12月</t>
        </is>
      </c>
      <c r="P220" s="11" t="inlineStr">
        <is>
          <t>CA_S005</t>
        </is>
      </c>
      <c r="Q220" s="11" t="inlineStr">
        <is>
          <t>https://www.carsensor.net/usedcar/bCA/s005/index.html</t>
        </is>
      </c>
    </row>
    <row r="221">
      <c r="A221" s="7" t="inlineStr">
        <is>
          <t>ダイハツ</t>
        </is>
      </c>
      <c r="B221" s="7" t="inlineStr">
        <is>
          <t>国産</t>
        </is>
      </c>
      <c r="C221" s="7" t="n"/>
      <c r="D221" s="7" t="inlineStr">
        <is>
          <t>ダイハツ その他</t>
        </is>
      </c>
      <c r="E221" s="8" t="n">
        <v>10</v>
      </c>
      <c r="F221" s="18" t="n">
        <v>1991</v>
      </c>
      <c r="G221" s="18" t="n">
        <v>2001</v>
      </c>
      <c r="H221" s="9" t="n">
        <v>22</v>
      </c>
      <c r="I221" s="9" t="n">
        <v>34.5</v>
      </c>
      <c r="J221" s="9" t="n">
        <v>59</v>
      </c>
      <c r="K221" s="8" t="n">
        <v>0</v>
      </c>
      <c r="L221" s="10" t="n">
        <v>9.5</v>
      </c>
      <c r="M221" s="8" t="n">
        <v>4</v>
      </c>
      <c r="N221" s="19" t="n">
        <v>4</v>
      </c>
      <c r="O221" s="7" t="n"/>
      <c r="P221" s="7" t="inlineStr">
        <is>
          <t>DA_S999</t>
        </is>
      </c>
      <c r="Q221" s="7" t="inlineStr">
        <is>
          <t>https://www.carsensor.net/usedcar/bDA/s999/index.html</t>
        </is>
      </c>
    </row>
    <row r="222">
      <c r="A222" s="11" t="inlineStr">
        <is>
          <t>ダッジ</t>
        </is>
      </c>
      <c r="B222" s="11" t="inlineStr">
        <is>
          <t>輸入</t>
        </is>
      </c>
      <c r="C222" s="11" t="n"/>
      <c r="D222" s="11" t="inlineStr">
        <is>
          <t>バン</t>
        </is>
      </c>
      <c r="E222" s="16" t="n">
        <v>10</v>
      </c>
      <c r="F222" s="12" t="n">
        <v>1992</v>
      </c>
      <c r="G222" s="12" t="n">
        <v>2001</v>
      </c>
      <c r="H222" s="14" t="n">
        <v>179.9</v>
      </c>
      <c r="I222" s="14" t="n">
        <v>267</v>
      </c>
      <c r="J222" s="14" t="n">
        <v>372.7</v>
      </c>
      <c r="K222" s="16" t="n">
        <v>1</v>
      </c>
      <c r="L222" s="15" t="n">
        <v>10.6</v>
      </c>
      <c r="M222" s="16" t="n">
        <v>1</v>
      </c>
      <c r="N222" s="13" t="n">
        <v>7.2</v>
      </c>
      <c r="O222" s="11" t="n"/>
      <c r="P222" s="11" t="inlineStr">
        <is>
          <t>DG_S012</t>
        </is>
      </c>
      <c r="Q222" s="11" t="inlineStr">
        <is>
          <t>https://www.carsensor.net/usedcar/bDG/s012/index.html</t>
        </is>
      </c>
    </row>
    <row r="223">
      <c r="A223" s="7" t="inlineStr">
        <is>
          <t>三菱ふそう</t>
        </is>
      </c>
      <c r="B223" s="7" t="inlineStr">
        <is>
          <t>国産</t>
        </is>
      </c>
      <c r="C223" s="7" t="n"/>
      <c r="D223" s="7" t="inlineStr">
        <is>
          <t>ローザ</t>
        </is>
      </c>
      <c r="E223" s="8" t="n">
        <v>10</v>
      </c>
      <c r="F223" s="18" t="n">
        <v>1998</v>
      </c>
      <c r="G223" s="18" t="n">
        <v>2001</v>
      </c>
      <c r="H223" s="9" t="n">
        <v>95</v>
      </c>
      <c r="I223" s="9" t="n">
        <v>220</v>
      </c>
      <c r="J223" s="9" t="n">
        <v>238</v>
      </c>
      <c r="K223" s="8" t="n">
        <v>1</v>
      </c>
      <c r="L223" s="10" t="n">
        <v>19.4</v>
      </c>
      <c r="M223" s="8" t="n">
        <v>0</v>
      </c>
      <c r="N223" s="19" t="n">
        <v>4</v>
      </c>
      <c r="O223" s="7" t="n"/>
      <c r="P223" s="7" t="inlineStr">
        <is>
          <t>FU_S012</t>
        </is>
      </c>
      <c r="Q223" s="7" t="inlineStr">
        <is>
          <t>https://www.carsensor.net/usedcar/bFU/s012/index.html</t>
        </is>
      </c>
    </row>
    <row r="224">
      <c r="A224" s="11" t="inlineStr">
        <is>
          <t>いすゞ</t>
        </is>
      </c>
      <c r="B224" s="11" t="inlineStr">
        <is>
          <t>国産</t>
        </is>
      </c>
      <c r="C224" s="11" t="inlineStr">
        <is>
          <t>クロカン・ＳＵＶ</t>
        </is>
      </c>
      <c r="D224" s="11" t="inlineStr">
        <is>
          <t>ウィザード</t>
        </is>
      </c>
      <c r="E224" s="16" t="n">
        <v>10</v>
      </c>
      <c r="F224" s="12" t="n">
        <v>1998</v>
      </c>
      <c r="G224" s="12" t="n">
        <v>2001</v>
      </c>
      <c r="H224" s="14" t="n">
        <v>99.90000000000001</v>
      </c>
      <c r="I224" s="14" t="n">
        <v>139</v>
      </c>
      <c r="J224" s="14" t="n">
        <v>187.1</v>
      </c>
      <c r="K224" s="16" t="n">
        <v>0</v>
      </c>
      <c r="L224" s="15" t="n">
        <v>11.8</v>
      </c>
      <c r="M224" s="16" t="n">
        <v>2</v>
      </c>
      <c r="N224" s="13" t="n">
        <v>5.5</v>
      </c>
      <c r="O224" s="11" t="inlineStr">
        <is>
          <t>1998年6月～2002年8月</t>
        </is>
      </c>
      <c r="P224" s="11" t="inlineStr">
        <is>
          <t>IS_S003</t>
        </is>
      </c>
      <c r="Q224" s="11" t="inlineStr">
        <is>
          <t>https://www.carsensor.net/usedcar/bIS/s003/index.html</t>
        </is>
      </c>
    </row>
    <row r="225">
      <c r="A225" s="7" t="inlineStr">
        <is>
          <t>いすゞ</t>
        </is>
      </c>
      <c r="B225" s="7" t="inlineStr">
        <is>
          <t>国産</t>
        </is>
      </c>
      <c r="C225" s="7" t="inlineStr">
        <is>
          <t>セダン</t>
        </is>
      </c>
      <c r="D225" s="7" t="inlineStr">
        <is>
          <t>ジェミニ</t>
        </is>
      </c>
      <c r="E225" s="8" t="n">
        <v>10</v>
      </c>
      <c r="F225" s="18" t="n">
        <v>1988</v>
      </c>
      <c r="G225" s="18" t="n">
        <v>2000</v>
      </c>
      <c r="H225" s="9" t="n">
        <v>79</v>
      </c>
      <c r="I225" s="9" t="n">
        <v>165</v>
      </c>
      <c r="J225" s="9" t="n">
        <v>238</v>
      </c>
      <c r="K225" s="8" t="n">
        <v>1</v>
      </c>
      <c r="L225" s="10" t="n">
        <v>10.4</v>
      </c>
      <c r="M225" s="8" t="n">
        <v>1</v>
      </c>
      <c r="N225" s="19" t="n">
        <v>7.4</v>
      </c>
      <c r="O225" s="7" t="inlineStr">
        <is>
          <t>1997年2月～2000年9月</t>
        </is>
      </c>
      <c r="P225" s="7" t="inlineStr">
        <is>
          <t>IS_S004</t>
        </is>
      </c>
      <c r="Q225" s="7" t="inlineStr">
        <is>
          <t>https://www.carsensor.net/usedcar/bIS/s004/index.html</t>
        </is>
      </c>
    </row>
    <row r="226">
      <c r="A226" s="11" t="inlineStr">
        <is>
          <t>マツダ</t>
        </is>
      </c>
      <c r="B226" s="11" t="inlineStr">
        <is>
          <t>国産</t>
        </is>
      </c>
      <c r="C226" s="11" t="inlineStr">
        <is>
          <t>トラック</t>
        </is>
      </c>
      <c r="D226" s="11" t="inlineStr">
        <is>
          <t>ボンゴトラック</t>
        </is>
      </c>
      <c r="E226" s="16" t="n">
        <v>10</v>
      </c>
      <c r="F226" s="12" t="n">
        <v>1989</v>
      </c>
      <c r="G226" s="12" t="n">
        <v>2001</v>
      </c>
      <c r="H226" s="14" t="n">
        <v>39.8</v>
      </c>
      <c r="I226" s="14" t="n">
        <v>75</v>
      </c>
      <c r="J226" s="14" t="n">
        <v>164</v>
      </c>
      <c r="K226" s="16" t="n">
        <v>1</v>
      </c>
      <c r="L226" s="15" t="n">
        <v>4.9</v>
      </c>
      <c r="M226" s="16" t="n">
        <v>0</v>
      </c>
      <c r="N226" s="13" t="n">
        <v>6</v>
      </c>
      <c r="O226" s="11" t="inlineStr">
        <is>
          <t>2020年9月～</t>
        </is>
      </c>
      <c r="P226" s="11" t="inlineStr">
        <is>
          <t>MA_S050</t>
        </is>
      </c>
      <c r="Q226" s="11" t="inlineStr">
        <is>
          <t>https://www.carsensor.net/usedcar/bMA/s050/index.html</t>
        </is>
      </c>
    </row>
    <row r="227">
      <c r="A227" s="7" t="inlineStr">
        <is>
          <t>マツダ</t>
        </is>
      </c>
      <c r="B227" s="7" t="inlineStr">
        <is>
          <t>国産</t>
        </is>
      </c>
      <c r="C227" s="7" t="inlineStr">
        <is>
          <t>ミニバン</t>
        </is>
      </c>
      <c r="D227" s="7" t="inlineStr">
        <is>
          <t>ボンゴブローニイバン</t>
        </is>
      </c>
      <c r="E227" s="8" t="n">
        <v>10</v>
      </c>
      <c r="F227" s="18" t="n">
        <v>1991</v>
      </c>
      <c r="G227" s="18" t="n">
        <v>2001</v>
      </c>
      <c r="H227" s="9" t="n">
        <v>81</v>
      </c>
      <c r="I227" s="9" t="n">
        <v>117.2</v>
      </c>
      <c r="J227" s="9" t="n">
        <v>181</v>
      </c>
      <c r="K227" s="8" t="n">
        <v>0</v>
      </c>
      <c r="L227" s="10" t="n">
        <v>11.2</v>
      </c>
      <c r="M227" s="8" t="n">
        <v>2</v>
      </c>
      <c r="N227" s="19" t="n">
        <v>6.5</v>
      </c>
      <c r="O227" s="7" t="inlineStr">
        <is>
          <t>2019年5月～</t>
        </is>
      </c>
      <c r="P227" s="7" t="inlineStr">
        <is>
          <t>MA_S052</t>
        </is>
      </c>
      <c r="Q227" s="7" t="inlineStr">
        <is>
          <t>https://www.carsensor.net/usedcar/bMA/s052/index.html</t>
        </is>
      </c>
    </row>
    <row r="228">
      <c r="A228" s="11" t="inlineStr">
        <is>
          <t>メルセデス・ベンツ</t>
        </is>
      </c>
      <c r="B228" s="11" t="inlineStr">
        <is>
          <t>輸入</t>
        </is>
      </c>
      <c r="C228" s="11" t="inlineStr">
        <is>
          <t>セダン</t>
        </is>
      </c>
      <c r="D228" s="11" t="inlineStr">
        <is>
          <t>Cクラス</t>
        </is>
      </c>
      <c r="E228" s="16" t="n">
        <v>10</v>
      </c>
      <c r="F228" s="12" t="n">
        <v>1995</v>
      </c>
      <c r="G228" s="12" t="n">
        <v>2001</v>
      </c>
      <c r="H228" s="14" t="n">
        <v>88</v>
      </c>
      <c r="I228" s="14" t="n">
        <v>128.7</v>
      </c>
      <c r="J228" s="14" t="n">
        <v>249.7</v>
      </c>
      <c r="K228" s="16" t="n">
        <v>0</v>
      </c>
      <c r="L228" s="15" t="n">
        <v>4.7</v>
      </c>
      <c r="M228" s="16" t="n">
        <v>0</v>
      </c>
      <c r="N228" s="13" t="n">
        <v>4</v>
      </c>
      <c r="O228" s="11" t="inlineStr">
        <is>
          <t>2021年7月～</t>
        </is>
      </c>
      <c r="P228" s="11" t="inlineStr">
        <is>
          <t>ME_S004</t>
        </is>
      </c>
      <c r="Q228" s="11" t="inlineStr">
        <is>
          <t>https://www.carsensor.net/usedcar/bME/s004/index.html</t>
        </is>
      </c>
    </row>
    <row r="229">
      <c r="A229" s="7" t="inlineStr">
        <is>
          <t>光岡自動車</t>
        </is>
      </c>
      <c r="B229" s="7" t="inlineStr">
        <is>
          <t>国産</t>
        </is>
      </c>
      <c r="C229" s="7" t="inlineStr">
        <is>
          <t>その他</t>
        </is>
      </c>
      <c r="D229" s="7" t="inlineStr">
        <is>
          <t>ゼロ1</t>
        </is>
      </c>
      <c r="E229" s="8" t="n">
        <v>10</v>
      </c>
      <c r="F229" s="18" t="n">
        <v>1994</v>
      </c>
      <c r="G229" s="18" t="n">
        <v>1997</v>
      </c>
      <c r="H229" s="9" t="n">
        <v>254</v>
      </c>
      <c r="I229" s="9" t="n">
        <v>347</v>
      </c>
      <c r="J229" s="9" t="n">
        <v>499</v>
      </c>
      <c r="K229" s="8" t="n">
        <v>0</v>
      </c>
      <c r="L229" s="10" t="n">
        <v>1.9</v>
      </c>
      <c r="M229" s="8" t="n">
        <v>0</v>
      </c>
      <c r="N229" s="19" t="n">
        <v>7</v>
      </c>
      <c r="O229" s="7" t="inlineStr">
        <is>
          <t>1994年1月～2000年7月</t>
        </is>
      </c>
      <c r="P229" s="7" t="inlineStr">
        <is>
          <t>MT_S004</t>
        </is>
      </c>
      <c r="Q229" s="7" t="inlineStr">
        <is>
          <t>https://www.carsensor.net/usedcar/bMT/s004/index.html</t>
        </is>
      </c>
    </row>
    <row r="230">
      <c r="A230" s="11" t="inlineStr">
        <is>
          <t>光岡自動車</t>
        </is>
      </c>
      <c r="B230" s="11" t="inlineStr">
        <is>
          <t>国産</t>
        </is>
      </c>
      <c r="C230" s="11" t="inlineStr">
        <is>
          <t>クーペ</t>
        </is>
      </c>
      <c r="D230" s="11" t="inlineStr">
        <is>
          <t>ラセード</t>
        </is>
      </c>
      <c r="E230" s="16" t="n">
        <v>10</v>
      </c>
      <c r="F230" s="12" t="n">
        <v>1988</v>
      </c>
      <c r="G230" s="12" t="n">
        <v>2001</v>
      </c>
      <c r="H230" s="14" t="n">
        <v>220</v>
      </c>
      <c r="I230" s="14" t="n">
        <v>259</v>
      </c>
      <c r="J230" s="14" t="n">
        <v>499</v>
      </c>
      <c r="K230" s="16" t="n">
        <v>1</v>
      </c>
      <c r="L230" s="15" t="n">
        <v>4.8</v>
      </c>
      <c r="M230" s="16" t="n">
        <v>0</v>
      </c>
      <c r="N230" s="13" t="n">
        <v>7</v>
      </c>
      <c r="O230" s="11" t="inlineStr">
        <is>
          <t>2000年11月～2000年12月</t>
        </is>
      </c>
      <c r="P230" s="11" t="inlineStr">
        <is>
          <t>MT_S006</t>
        </is>
      </c>
      <c r="Q230" s="11" t="inlineStr">
        <is>
          <t>https://www.carsensor.net/usedcar/bMT/s006/index.html</t>
        </is>
      </c>
    </row>
    <row r="231">
      <c r="A231" s="7" t="inlineStr">
        <is>
          <t>日産</t>
        </is>
      </c>
      <c r="B231" s="7" t="inlineStr">
        <is>
          <t>国産</t>
        </is>
      </c>
      <c r="C231" s="7" t="inlineStr">
        <is>
          <t>セダン</t>
        </is>
      </c>
      <c r="D231" s="7" t="inlineStr">
        <is>
          <t>インフィニティQ45</t>
        </is>
      </c>
      <c r="E231" s="8" t="n">
        <v>10</v>
      </c>
      <c r="F231" s="18" t="n">
        <v>1990</v>
      </c>
      <c r="G231" s="18" t="n">
        <v>1995</v>
      </c>
      <c r="H231" s="9" t="n">
        <v>120</v>
      </c>
      <c r="I231" s="9" t="n">
        <v>232.4</v>
      </c>
      <c r="J231" s="9" t="n">
        <v>280</v>
      </c>
      <c r="K231" s="8" t="n">
        <v>0</v>
      </c>
      <c r="L231" s="10" t="n">
        <v>5</v>
      </c>
      <c r="M231" s="8" t="n">
        <v>1</v>
      </c>
      <c r="N231" s="19" t="n">
        <v>7</v>
      </c>
      <c r="O231" s="7" t="inlineStr">
        <is>
          <t>1989年11月～1997年7月</t>
        </is>
      </c>
      <c r="P231" s="7" t="inlineStr">
        <is>
          <t>NI_S032</t>
        </is>
      </c>
      <c r="Q231" s="7" t="inlineStr">
        <is>
          <t>https://www.carsensor.net/usedcar/bNI/s032/index.html</t>
        </is>
      </c>
    </row>
    <row r="232">
      <c r="A232" s="11" t="inlineStr">
        <is>
          <t>日産</t>
        </is>
      </c>
      <c r="B232" s="11" t="inlineStr">
        <is>
          <t>国産</t>
        </is>
      </c>
      <c r="C232" s="11" t="inlineStr">
        <is>
          <t>ハッチバック</t>
        </is>
      </c>
      <c r="D232" s="11" t="inlineStr">
        <is>
          <t>Be-1</t>
        </is>
      </c>
      <c r="E232" s="16" t="n">
        <v>10</v>
      </c>
      <c r="F232" s="12" t="n">
        <v>1988</v>
      </c>
      <c r="G232" s="12" t="n">
        <v>1988</v>
      </c>
      <c r="H232" s="14" t="n">
        <v>75</v>
      </c>
      <c r="I232" s="14" t="n">
        <v>110.5</v>
      </c>
      <c r="J232" s="14" t="n">
        <v>249.1</v>
      </c>
      <c r="K232" s="16" t="n">
        <v>0</v>
      </c>
      <c r="L232" s="15" t="n">
        <v>7.1</v>
      </c>
      <c r="M232" s="16" t="n">
        <v>1</v>
      </c>
      <c r="N232" s="13" t="n">
        <v>5.7</v>
      </c>
      <c r="O232" s="11" t="inlineStr">
        <is>
          <t>1987年1月～1987年12月</t>
        </is>
      </c>
      <c r="P232" s="11" t="inlineStr">
        <is>
          <t>NI_S072</t>
        </is>
      </c>
      <c r="Q232" s="11" t="inlineStr">
        <is>
          <t>https://www.carsensor.net/usedcar/bNI/s072/index.html</t>
        </is>
      </c>
    </row>
    <row r="233">
      <c r="A233" s="7" t="inlineStr">
        <is>
          <t>日産</t>
        </is>
      </c>
      <c r="B233" s="7" t="inlineStr">
        <is>
          <t>国産</t>
        </is>
      </c>
      <c r="C233" s="7" t="inlineStr">
        <is>
          <t>ミニバン</t>
        </is>
      </c>
      <c r="D233" s="7" t="inlineStr">
        <is>
          <t>ホーミーコーチ</t>
        </is>
      </c>
      <c r="E233" s="8" t="n">
        <v>10</v>
      </c>
      <c r="F233" s="18" t="n">
        <v>1989</v>
      </c>
      <c r="G233" s="18" t="n">
        <v>1997</v>
      </c>
      <c r="H233" s="9" t="n">
        <v>95</v>
      </c>
      <c r="I233" s="9" t="n">
        <v>143.5</v>
      </c>
      <c r="J233" s="9" t="n">
        <v>207.2</v>
      </c>
      <c r="K233" s="8" t="n">
        <v>0</v>
      </c>
      <c r="L233" s="10" t="n">
        <v>10.1</v>
      </c>
      <c r="M233" s="8" t="n">
        <v>2</v>
      </c>
      <c r="N233" s="19" t="n">
        <v>4.8</v>
      </c>
      <c r="O233" s="7" t="inlineStr">
        <is>
          <t>1986年9月～1997年4月</t>
        </is>
      </c>
      <c r="P233" s="7" t="inlineStr">
        <is>
          <t>NI_S087</t>
        </is>
      </c>
      <c r="Q233" s="7" t="inlineStr">
        <is>
          <t>https://www.carsensor.net/usedcar/bNI/s087/index.html</t>
        </is>
      </c>
    </row>
    <row r="234">
      <c r="A234" s="11" t="inlineStr">
        <is>
          <t>スバル</t>
        </is>
      </c>
      <c r="B234" s="11" t="inlineStr">
        <is>
          <t>国産</t>
        </is>
      </c>
      <c r="C234" s="11" t="inlineStr">
        <is>
          <t>セダン</t>
        </is>
      </c>
      <c r="D234" s="11" t="inlineStr">
        <is>
          <t>レガシィセダン</t>
        </is>
      </c>
      <c r="E234" s="16" t="n">
        <v>10</v>
      </c>
      <c r="F234" s="12" t="n">
        <v>1989</v>
      </c>
      <c r="G234" s="12" t="n">
        <v>1998</v>
      </c>
      <c r="H234" s="14" t="n">
        <v>69.90000000000001</v>
      </c>
      <c r="I234" s="14" t="n">
        <v>166.8</v>
      </c>
      <c r="J234" s="14" t="n">
        <v>600</v>
      </c>
      <c r="K234" s="16" t="n">
        <v>0</v>
      </c>
      <c r="L234" s="15" t="n">
        <v>8.800000000000001</v>
      </c>
      <c r="M234" s="16" t="n">
        <v>1</v>
      </c>
      <c r="N234" s="13" t="n">
        <v>3.5</v>
      </c>
      <c r="O234" s="11" t="inlineStr">
        <is>
          <t>1993年10月～1998年11月</t>
        </is>
      </c>
      <c r="P234" s="11" t="inlineStr">
        <is>
          <t>SB_S013</t>
        </is>
      </c>
      <c r="Q234" s="11" t="inlineStr">
        <is>
          <t>https://www.carsensor.net/usedcar/bSB/s013/index.html</t>
        </is>
      </c>
    </row>
    <row r="235">
      <c r="A235" s="7" t="inlineStr">
        <is>
          <t>トヨタ</t>
        </is>
      </c>
      <c r="B235" s="7" t="inlineStr">
        <is>
          <t>国産</t>
        </is>
      </c>
      <c r="C235" s="7" t="inlineStr">
        <is>
          <t>トラック</t>
        </is>
      </c>
      <c r="D235" s="7" t="inlineStr">
        <is>
          <t>ダイナ</t>
        </is>
      </c>
      <c r="E235" s="8" t="n">
        <v>10</v>
      </c>
      <c r="F235" s="18" t="n">
        <v>1997</v>
      </c>
      <c r="G235" s="18" t="n">
        <v>2001</v>
      </c>
      <c r="H235" s="9" t="n">
        <v>125</v>
      </c>
      <c r="I235" s="9" t="n">
        <v>158.8</v>
      </c>
      <c r="J235" s="9" t="n">
        <v>305</v>
      </c>
      <c r="K235" s="8" t="n">
        <v>3</v>
      </c>
      <c r="L235" s="10" t="n">
        <v>19.1</v>
      </c>
      <c r="M235" s="8" t="n">
        <v>2</v>
      </c>
      <c r="N235" s="19" t="n">
        <v>6</v>
      </c>
      <c r="O235" s="7" t="inlineStr">
        <is>
          <t>1988年8月～</t>
        </is>
      </c>
      <c r="P235" s="7" t="inlineStr">
        <is>
          <t>TO_S168</t>
        </is>
      </c>
      <c r="Q235" s="7" t="inlineStr">
        <is>
          <t>https://www.carsensor.net/usedcar/bTO/s168/index.html</t>
        </is>
      </c>
    </row>
    <row r="236">
      <c r="A236" s="11" t="inlineStr">
        <is>
          <t>アルファ　ロメオ</t>
        </is>
      </c>
      <c r="B236" s="11" t="inlineStr">
        <is>
          <t>輸入</t>
        </is>
      </c>
      <c r="C236" s="11" t="inlineStr">
        <is>
          <t>セダン</t>
        </is>
      </c>
      <c r="D236" s="11" t="inlineStr">
        <is>
          <t>アルファ155</t>
        </is>
      </c>
      <c r="E236" s="16" t="n">
        <v>9</v>
      </c>
      <c r="F236" s="12" t="n">
        <v>1996</v>
      </c>
      <c r="G236" s="12" t="n">
        <v>1998</v>
      </c>
      <c r="H236" s="14" t="n">
        <v>133.1</v>
      </c>
      <c r="I236" s="14" t="n">
        <v>203.8</v>
      </c>
      <c r="J236" s="14" t="n">
        <v>318</v>
      </c>
      <c r="K236" s="16" t="n">
        <v>5</v>
      </c>
      <c r="L236" s="15" t="n">
        <v>7.8</v>
      </c>
      <c r="M236" s="16" t="n">
        <v>0</v>
      </c>
      <c r="N236" s="13" t="n">
        <v>6</v>
      </c>
      <c r="O236" s="11" t="inlineStr">
        <is>
          <t>1992年9月～1998年12月</t>
        </is>
      </c>
      <c r="P236" s="11" t="inlineStr">
        <is>
          <t>AF_S004</t>
        </is>
      </c>
      <c r="Q236" s="11" t="inlineStr">
        <is>
          <t>https://www.carsensor.net/usedcar/bAF/s004/index.html</t>
        </is>
      </c>
    </row>
    <row r="237">
      <c r="A237" s="7" t="inlineStr">
        <is>
          <t>ビュイック</t>
        </is>
      </c>
      <c r="B237" s="7" t="inlineStr">
        <is>
          <t>輸入</t>
        </is>
      </c>
      <c r="C237" s="7" t="inlineStr">
        <is>
          <t>ステーションワゴン</t>
        </is>
      </c>
      <c r="D237" s="7" t="inlineStr">
        <is>
          <t>リーガルワゴン</t>
        </is>
      </c>
      <c r="E237" s="8" t="n">
        <v>9</v>
      </c>
      <c r="F237" s="18" t="n">
        <v>1993</v>
      </c>
      <c r="G237" s="18" t="n">
        <v>1996</v>
      </c>
      <c r="H237" s="9" t="n">
        <v>170</v>
      </c>
      <c r="I237" s="9" t="n">
        <v>228.4</v>
      </c>
      <c r="J237" s="9" t="n">
        <v>339</v>
      </c>
      <c r="K237" s="8" t="n">
        <v>1</v>
      </c>
      <c r="L237" s="10" t="n">
        <v>10</v>
      </c>
      <c r="M237" s="8" t="n">
        <v>2</v>
      </c>
      <c r="N237" s="19" t="n">
        <v>4.5</v>
      </c>
      <c r="O237" s="7" t="inlineStr">
        <is>
          <t>1990年1月～1996年12月</t>
        </is>
      </c>
      <c r="P237" s="7" t="inlineStr">
        <is>
          <t>BU_S003</t>
        </is>
      </c>
      <c r="Q237" s="7" t="inlineStr">
        <is>
          <t>https://www.carsensor.net/usedcar/bBU/s003/index.html</t>
        </is>
      </c>
    </row>
    <row r="238">
      <c r="A238" s="11" t="inlineStr">
        <is>
          <t>シボレー</t>
        </is>
      </c>
      <c r="B238" s="11" t="inlineStr">
        <is>
          <t>輸入</t>
        </is>
      </c>
      <c r="C238" s="11" t="inlineStr">
        <is>
          <t>オープン</t>
        </is>
      </c>
      <c r="D238" s="11" t="inlineStr">
        <is>
          <t>カマロコンバーチブル</t>
        </is>
      </c>
      <c r="E238" s="16" t="n">
        <v>9</v>
      </c>
      <c r="F238" s="12" t="n">
        <v>1990</v>
      </c>
      <c r="G238" s="12" t="n">
        <v>2001</v>
      </c>
      <c r="H238" s="14" t="n">
        <v>120</v>
      </c>
      <c r="I238" s="14" t="n">
        <v>179.5</v>
      </c>
      <c r="J238" s="14" t="n">
        <v>431.4</v>
      </c>
      <c r="K238" s="16" t="n">
        <v>0</v>
      </c>
      <c r="L238" s="15" t="n">
        <v>9.1</v>
      </c>
      <c r="M238" s="16" t="n">
        <v>1</v>
      </c>
      <c r="N238" s="13" t="n">
        <v>4.8</v>
      </c>
      <c r="O238" s="11" t="inlineStr">
        <is>
          <t>2017年11月～</t>
        </is>
      </c>
      <c r="P238" s="11" t="inlineStr">
        <is>
          <t>CH_S009</t>
        </is>
      </c>
      <c r="Q238" s="11" t="inlineStr">
        <is>
          <t>https://www.carsensor.net/usedcar/bCH/s009/index.html</t>
        </is>
      </c>
    </row>
    <row r="239">
      <c r="A239" s="7" t="inlineStr">
        <is>
          <t>ダイハツ</t>
        </is>
      </c>
      <c r="B239" s="7" t="inlineStr">
        <is>
          <t>国産</t>
        </is>
      </c>
      <c r="C239" s="7" t="inlineStr">
        <is>
          <t>ハッチバック</t>
        </is>
      </c>
      <c r="D239" s="7" t="inlineStr">
        <is>
          <t>アトレー</t>
        </is>
      </c>
      <c r="E239" s="8" t="n">
        <v>9</v>
      </c>
      <c r="F239" s="18" t="n">
        <v>1993</v>
      </c>
      <c r="G239" s="18" t="n">
        <v>2001</v>
      </c>
      <c r="H239" s="9" t="n">
        <v>23</v>
      </c>
      <c r="I239" s="9" t="n">
        <v>44.9</v>
      </c>
      <c r="J239" s="9" t="n">
        <v>148</v>
      </c>
      <c r="K239" s="8" t="n">
        <v>0</v>
      </c>
      <c r="L239" s="10" t="n">
        <v>8.5</v>
      </c>
      <c r="M239" s="8" t="n">
        <v>3</v>
      </c>
      <c r="N239" s="19" t="n">
        <v>4</v>
      </c>
      <c r="O239" s="7" t="inlineStr">
        <is>
          <t>2021年12月～</t>
        </is>
      </c>
      <c r="P239" s="7" t="inlineStr">
        <is>
          <t>DA_S001</t>
        </is>
      </c>
      <c r="Q239" s="7" t="inlineStr">
        <is>
          <t>https://www.carsensor.net/usedcar/bDA/s001/index.html</t>
        </is>
      </c>
    </row>
    <row r="240">
      <c r="A240" s="11" t="inlineStr">
        <is>
          <t>フェラーリ</t>
        </is>
      </c>
      <c r="B240" s="11" t="inlineStr">
        <is>
          <t>輸入</t>
        </is>
      </c>
      <c r="C240" s="11" t="inlineStr">
        <is>
          <t>クーペ</t>
        </is>
      </c>
      <c r="D240" s="11" t="inlineStr">
        <is>
          <t>テスタロッサ</t>
        </is>
      </c>
      <c r="E240" s="16" t="n">
        <v>9</v>
      </c>
      <c r="F240" s="12" t="n">
        <v>1988</v>
      </c>
      <c r="G240" s="12" t="n">
        <v>1991</v>
      </c>
      <c r="H240" s="14" t="n">
        <v>3273.2</v>
      </c>
      <c r="I240" s="14" t="n">
        <v>7761.6</v>
      </c>
      <c r="J240" s="14" t="n">
        <v>12250</v>
      </c>
      <c r="K240" s="16" t="n">
        <v>7</v>
      </c>
      <c r="L240" s="15" t="n">
        <v>3.1</v>
      </c>
      <c r="M240" s="16" t="n">
        <v>1</v>
      </c>
      <c r="N240" s="13" t="n">
        <v>6</v>
      </c>
      <c r="O240" s="11" t="inlineStr">
        <is>
          <t>1991年4月～1991年12月</t>
        </is>
      </c>
      <c r="P240" s="11" t="inlineStr">
        <is>
          <t>FE_S001</t>
        </is>
      </c>
      <c r="Q240" s="11" t="inlineStr">
        <is>
          <t>https://www.carsensor.net/usedcar/bFE/s001/index.html</t>
        </is>
      </c>
    </row>
    <row r="241">
      <c r="A241" s="7" t="inlineStr">
        <is>
          <t>フェラーリ</t>
        </is>
      </c>
      <c r="B241" s="7" t="inlineStr">
        <is>
          <t>輸入</t>
        </is>
      </c>
      <c r="C241" s="7" t="inlineStr">
        <is>
          <t>クーペ</t>
        </is>
      </c>
      <c r="D241" s="7" t="inlineStr">
        <is>
          <t>360モデナ</t>
        </is>
      </c>
      <c r="E241" s="8" t="n">
        <v>9</v>
      </c>
      <c r="F241" s="18" t="n">
        <v>1999</v>
      </c>
      <c r="G241" s="18" t="n">
        <v>2001</v>
      </c>
      <c r="H241" s="9" t="n">
        <v>1250</v>
      </c>
      <c r="I241" s="9" t="n">
        <v>1365</v>
      </c>
      <c r="J241" s="9" t="n">
        <v>4230</v>
      </c>
      <c r="K241" s="8" t="n">
        <v>5</v>
      </c>
      <c r="L241" s="10" t="n">
        <v>4.1</v>
      </c>
      <c r="M241" s="8" t="n">
        <v>0</v>
      </c>
      <c r="N241" s="19" t="n">
        <v>5.7</v>
      </c>
      <c r="O241" s="7" t="inlineStr">
        <is>
          <t>1999年3月～2005年1月</t>
        </is>
      </c>
      <c r="P241" s="7" t="inlineStr">
        <is>
          <t>FE_S008</t>
        </is>
      </c>
      <c r="Q241" s="7" t="inlineStr">
        <is>
          <t>https://www.carsensor.net/usedcar/bFE/s008/index.html</t>
        </is>
      </c>
    </row>
    <row r="242">
      <c r="A242" s="11" t="inlineStr">
        <is>
          <t>フォード</t>
        </is>
      </c>
      <c r="B242" s="11" t="inlineStr">
        <is>
          <t>輸入</t>
        </is>
      </c>
      <c r="C242" s="11" t="n"/>
      <c r="D242" s="11" t="inlineStr">
        <is>
          <t>F-150</t>
        </is>
      </c>
      <c r="E242" s="16" t="n">
        <v>9</v>
      </c>
      <c r="F242" s="12" t="n">
        <v>1988</v>
      </c>
      <c r="G242" s="12" t="n">
        <v>2001</v>
      </c>
      <c r="H242" s="14" t="n">
        <v>158</v>
      </c>
      <c r="I242" s="14" t="n">
        <v>326.2</v>
      </c>
      <c r="J242" s="14" t="n">
        <v>400</v>
      </c>
      <c r="K242" s="16" t="n">
        <v>1</v>
      </c>
      <c r="L242" s="15" t="n">
        <v>10.9</v>
      </c>
      <c r="M242" s="16" t="n">
        <v>1</v>
      </c>
      <c r="N242" s="13" t="n">
        <v>4</v>
      </c>
      <c r="O242" s="11" t="n"/>
      <c r="P242" s="11" t="inlineStr">
        <is>
          <t>FO_S033</t>
        </is>
      </c>
      <c r="Q242" s="11" t="inlineStr">
        <is>
          <t>https://www.carsensor.net/usedcar/bFO/s033/index.html</t>
        </is>
      </c>
    </row>
    <row r="243">
      <c r="A243" s="7" t="inlineStr">
        <is>
          <t>ＧＭＣ</t>
        </is>
      </c>
      <c r="B243" s="7" t="inlineStr">
        <is>
          <t>輸入</t>
        </is>
      </c>
      <c r="C243" s="7" t="inlineStr">
        <is>
          <t>クロカン・ＳＵＶ</t>
        </is>
      </c>
      <c r="D243" s="7" t="inlineStr">
        <is>
          <t>サバーバン</t>
        </is>
      </c>
      <c r="E243" s="8" t="n">
        <v>9</v>
      </c>
      <c r="F243" s="18" t="n">
        <v>1993</v>
      </c>
      <c r="G243" s="18" t="n">
        <v>2000</v>
      </c>
      <c r="H243" s="9" t="n">
        <v>120</v>
      </c>
      <c r="I243" s="9" t="n">
        <v>203.4</v>
      </c>
      <c r="J243" s="9" t="n">
        <v>340</v>
      </c>
      <c r="K243" s="8" t="n">
        <v>2</v>
      </c>
      <c r="L243" s="10" t="n">
        <v>8.699999999999999</v>
      </c>
      <c r="M243" s="8" t="n">
        <v>1</v>
      </c>
      <c r="N243" s="19" t="n">
        <v>4.5</v>
      </c>
      <c r="O243" s="7" t="inlineStr">
        <is>
          <t>1991年9月～1999年8月</t>
        </is>
      </c>
      <c r="P243" s="7" t="inlineStr">
        <is>
          <t>GC_S004</t>
        </is>
      </c>
      <c r="Q243" s="7" t="inlineStr">
        <is>
          <t>https://www.carsensor.net/usedcar/bGC/s004/index.html</t>
        </is>
      </c>
    </row>
    <row r="244">
      <c r="A244" s="11" t="inlineStr">
        <is>
          <t>日野自動車</t>
        </is>
      </c>
      <c r="B244" s="11" t="inlineStr">
        <is>
          <t>国産</t>
        </is>
      </c>
      <c r="C244" s="11" t="n"/>
      <c r="D244" s="11" t="inlineStr">
        <is>
          <t>メルファ</t>
        </is>
      </c>
      <c r="E244" s="16" t="n">
        <v>9</v>
      </c>
      <c r="F244" s="12" t="n">
        <v>1999</v>
      </c>
      <c r="G244" s="12" t="n">
        <v>2001</v>
      </c>
      <c r="H244" s="14" t="n">
        <v>219.8</v>
      </c>
      <c r="I244" s="14" t="n">
        <v>476.1</v>
      </c>
      <c r="J244" s="14" t="n">
        <v>639.8</v>
      </c>
      <c r="K244" s="16" t="n">
        <v>3</v>
      </c>
      <c r="L244" s="15" t="n">
        <v>24.9</v>
      </c>
      <c r="M244" s="16" t="n">
        <v>1</v>
      </c>
      <c r="N244" s="13" t="n">
        <v>5.1</v>
      </c>
      <c r="O244" s="11" t="n"/>
      <c r="P244" s="11" t="inlineStr">
        <is>
          <t>HI_S020</t>
        </is>
      </c>
      <c r="Q244" s="11" t="inlineStr">
        <is>
          <t>https://www.carsensor.net/usedcar/bHI/s020/index.html</t>
        </is>
      </c>
    </row>
    <row r="245">
      <c r="A245" s="7" t="inlineStr">
        <is>
          <t>マツダ</t>
        </is>
      </c>
      <c r="B245" s="7" t="inlineStr">
        <is>
          <t>国産</t>
        </is>
      </c>
      <c r="C245" s="7" t="inlineStr">
        <is>
          <t>オープン</t>
        </is>
      </c>
      <c r="D245" s="7" t="inlineStr">
        <is>
          <t>サバンナRX-7カブリオレ</t>
        </is>
      </c>
      <c r="E245" s="8" t="n">
        <v>9</v>
      </c>
      <c r="F245" s="18" t="n">
        <v>1990</v>
      </c>
      <c r="G245" s="18" t="n">
        <v>1992</v>
      </c>
      <c r="H245" s="9" t="n">
        <v>248</v>
      </c>
      <c r="I245" s="9" t="n">
        <v>289</v>
      </c>
      <c r="J245" s="9" t="n">
        <v>790</v>
      </c>
      <c r="K245" s="8" t="n">
        <v>0</v>
      </c>
      <c r="L245" s="10" t="n">
        <v>10.5</v>
      </c>
      <c r="M245" s="8" t="n">
        <v>2</v>
      </c>
      <c r="N245" s="19" t="n">
        <v>5</v>
      </c>
      <c r="O245" s="7" t="inlineStr">
        <is>
          <t>1987年8月～1992年12月</t>
        </is>
      </c>
      <c r="P245" s="7" t="inlineStr">
        <is>
          <t>MA_S020</t>
        </is>
      </c>
      <c r="Q245" s="7" t="inlineStr">
        <is>
          <t>https://www.carsensor.net/usedcar/bMA/s020/index.html</t>
        </is>
      </c>
    </row>
    <row r="246">
      <c r="A246" s="11" t="inlineStr">
        <is>
          <t>マツダ</t>
        </is>
      </c>
      <c r="B246" s="11" t="inlineStr">
        <is>
          <t>国産</t>
        </is>
      </c>
      <c r="C246" s="11" t="inlineStr">
        <is>
          <t>セダン</t>
        </is>
      </c>
      <c r="D246" s="11" t="inlineStr">
        <is>
          <t>センティア</t>
        </is>
      </c>
      <c r="E246" s="16" t="n">
        <v>9</v>
      </c>
      <c r="F246" s="12" t="n">
        <v>1994</v>
      </c>
      <c r="G246" s="12" t="n">
        <v>2000</v>
      </c>
      <c r="H246" s="14" t="n">
        <v>59.9</v>
      </c>
      <c r="I246" s="14" t="n">
        <v>140</v>
      </c>
      <c r="J246" s="14" t="n">
        <v>216.2</v>
      </c>
      <c r="K246" s="16" t="n">
        <v>0</v>
      </c>
      <c r="L246" s="15" t="n">
        <v>6.6</v>
      </c>
      <c r="M246" s="16" t="n">
        <v>1</v>
      </c>
      <c r="N246" s="13" t="n">
        <v>5</v>
      </c>
      <c r="O246" s="11" t="inlineStr">
        <is>
          <t>1995年10月～2000年6月</t>
        </is>
      </c>
      <c r="P246" s="11" t="inlineStr">
        <is>
          <t>MA_S036</t>
        </is>
      </c>
      <c r="Q246" s="11" t="inlineStr">
        <is>
          <t>https://www.carsensor.net/usedcar/bMA/s036/index.html</t>
        </is>
      </c>
    </row>
    <row r="247">
      <c r="A247" s="7" t="inlineStr">
        <is>
          <t>メルセデス・ベンツ</t>
        </is>
      </c>
      <c r="B247" s="7" t="inlineStr">
        <is>
          <t>輸入</t>
        </is>
      </c>
      <c r="C247" s="7" t="inlineStr">
        <is>
          <t>クーペ</t>
        </is>
      </c>
      <c r="D247" s="7" t="inlineStr">
        <is>
          <t>Sクラスクーペ</t>
        </is>
      </c>
      <c r="E247" s="8" t="n">
        <v>9</v>
      </c>
      <c r="F247" s="18" t="n">
        <v>1988</v>
      </c>
      <c r="G247" s="18" t="n">
        <v>1998</v>
      </c>
      <c r="H247" s="9" t="n">
        <v>658</v>
      </c>
      <c r="I247" s="9" t="n">
        <v>933.4</v>
      </c>
      <c r="J247" s="9" t="n">
        <v>2938</v>
      </c>
      <c r="K247" s="8" t="n">
        <v>3</v>
      </c>
      <c r="L247" s="10" t="n">
        <v>8.300000000000001</v>
      </c>
      <c r="M247" s="8" t="n">
        <v>0</v>
      </c>
      <c r="N247" s="19" t="n">
        <v>3.3</v>
      </c>
      <c r="O247" s="7" t="inlineStr">
        <is>
          <t>2014年10月～</t>
        </is>
      </c>
      <c r="P247" s="7" t="inlineStr">
        <is>
          <t>ME_S020</t>
        </is>
      </c>
      <c r="Q247" s="7" t="inlineStr">
        <is>
          <t>https://www.carsensor.net/usedcar/bME/s020/index.html</t>
        </is>
      </c>
    </row>
    <row r="248">
      <c r="A248" s="11" t="inlineStr">
        <is>
          <t>三菱</t>
        </is>
      </c>
      <c r="B248" s="11" t="inlineStr">
        <is>
          <t>国産</t>
        </is>
      </c>
      <c r="C248" s="11" t="inlineStr">
        <is>
          <t>ハッチバック</t>
        </is>
      </c>
      <c r="D248" s="11" t="inlineStr">
        <is>
          <t>ミニキャブバン</t>
        </is>
      </c>
      <c r="E248" s="16" t="n">
        <v>9</v>
      </c>
      <c r="F248" s="12" t="n">
        <v>1989</v>
      </c>
      <c r="G248" s="12" t="n">
        <v>2001</v>
      </c>
      <c r="H248" s="14" t="n">
        <v>20.7</v>
      </c>
      <c r="I248" s="14" t="n">
        <v>40</v>
      </c>
      <c r="J248" s="14" t="n">
        <v>75</v>
      </c>
      <c r="K248" s="16" t="n">
        <v>0</v>
      </c>
      <c r="L248" s="15" t="n">
        <v>9</v>
      </c>
      <c r="M248" s="16" t="n">
        <v>3</v>
      </c>
      <c r="N248" s="13" t="n">
        <v>6.3</v>
      </c>
      <c r="O248" s="11" t="inlineStr">
        <is>
          <t>2015年3月～</t>
        </is>
      </c>
      <c r="P248" s="11" t="inlineStr">
        <is>
          <t>MI_S016</t>
        </is>
      </c>
      <c r="Q248" s="11" t="inlineStr">
        <is>
          <t>https://www.carsensor.net/usedcar/bMI/s016/index.html</t>
        </is>
      </c>
    </row>
    <row r="249">
      <c r="A249" s="7" t="inlineStr">
        <is>
          <t>マセラティ</t>
        </is>
      </c>
      <c r="B249" s="7" t="inlineStr">
        <is>
          <t>輸入</t>
        </is>
      </c>
      <c r="C249" s="7" t="inlineStr">
        <is>
          <t>セダン</t>
        </is>
      </c>
      <c r="D249" s="7" t="inlineStr">
        <is>
          <t>ギブリ</t>
        </is>
      </c>
      <c r="E249" s="8" t="n">
        <v>9</v>
      </c>
      <c r="F249" s="18" t="n">
        <v>1994</v>
      </c>
      <c r="G249" s="18" t="n">
        <v>1997</v>
      </c>
      <c r="H249" s="9" t="n">
        <v>345</v>
      </c>
      <c r="I249" s="9" t="n">
        <v>471.4</v>
      </c>
      <c r="J249" s="9" t="n">
        <v>750.2</v>
      </c>
      <c r="K249" s="8" t="n">
        <v>5</v>
      </c>
      <c r="L249" s="10" t="n">
        <v>6.2</v>
      </c>
      <c r="M249" s="8" t="n">
        <v>1</v>
      </c>
      <c r="N249" s="19" t="n">
        <v>5</v>
      </c>
      <c r="O249" s="7" t="inlineStr">
        <is>
          <t>2013年11月～</t>
        </is>
      </c>
      <c r="P249" s="7" t="inlineStr">
        <is>
          <t>MS_S011</t>
        </is>
      </c>
      <c r="Q249" s="7" t="inlineStr">
        <is>
          <t>https://www.carsensor.net/usedcar/bMS/s011/index.html</t>
        </is>
      </c>
    </row>
    <row r="250">
      <c r="A250" s="11" t="inlineStr">
        <is>
          <t>トヨタ</t>
        </is>
      </c>
      <c r="B250" s="11" t="inlineStr">
        <is>
          <t>国産</t>
        </is>
      </c>
      <c r="C250" s="11" t="inlineStr">
        <is>
          <t>トラック</t>
        </is>
      </c>
      <c r="D250" s="11" t="inlineStr">
        <is>
          <t>タウンエーストラック</t>
        </is>
      </c>
      <c r="E250" s="16" t="n">
        <v>9</v>
      </c>
      <c r="F250" s="12" t="n">
        <v>1993</v>
      </c>
      <c r="G250" s="12" t="n">
        <v>2001</v>
      </c>
      <c r="H250" s="14" t="n">
        <v>77.90000000000001</v>
      </c>
      <c r="I250" s="14" t="n">
        <v>148</v>
      </c>
      <c r="J250" s="14" t="n">
        <v>228</v>
      </c>
      <c r="K250" s="16" t="n">
        <v>0</v>
      </c>
      <c r="L250" s="15" t="n">
        <v>9.1</v>
      </c>
      <c r="M250" s="16" t="n">
        <v>1</v>
      </c>
      <c r="N250" s="13" t="n">
        <v>6.7</v>
      </c>
      <c r="O250" s="11" t="inlineStr">
        <is>
          <t>2008年2月～</t>
        </is>
      </c>
      <c r="P250" s="11" t="inlineStr">
        <is>
          <t>TO_S101</t>
        </is>
      </c>
      <c r="Q250" s="11" t="inlineStr">
        <is>
          <t>https://www.carsensor.net/usedcar/bTO/s101/index.html</t>
        </is>
      </c>
    </row>
    <row r="251">
      <c r="A251" s="7" t="inlineStr">
        <is>
          <t>トヨタ</t>
        </is>
      </c>
      <c r="B251" s="7" t="inlineStr">
        <is>
          <t>国産</t>
        </is>
      </c>
      <c r="C251" s="7" t="n"/>
      <c r="D251" s="7" t="inlineStr">
        <is>
          <t>トヨタ その他</t>
        </is>
      </c>
      <c r="E251" s="8" t="n">
        <v>9</v>
      </c>
      <c r="F251" s="18" t="n">
        <v>1988</v>
      </c>
      <c r="G251" s="18" t="n">
        <v>2000</v>
      </c>
      <c r="H251" s="9" t="n">
        <v>90</v>
      </c>
      <c r="I251" s="9" t="n">
        <v>266.5</v>
      </c>
      <c r="J251" s="9" t="n">
        <v>428</v>
      </c>
      <c r="K251" s="8" t="n">
        <v>1</v>
      </c>
      <c r="L251" s="10" t="n">
        <v>12.2</v>
      </c>
      <c r="M251" s="8" t="n">
        <v>4</v>
      </c>
      <c r="N251" s="19" t="n">
        <v>5.5</v>
      </c>
      <c r="O251" s="7" t="n"/>
      <c r="P251" s="7" t="inlineStr">
        <is>
          <t>TO_S999</t>
        </is>
      </c>
      <c r="Q251" s="7" t="inlineStr">
        <is>
          <t>https://www.carsensor.net/usedcar/bTO/s999/index.html</t>
        </is>
      </c>
    </row>
    <row r="252">
      <c r="A252" s="11" t="inlineStr">
        <is>
          <t>ＢＭＷ</t>
        </is>
      </c>
      <c r="B252" s="11" t="inlineStr">
        <is>
          <t>輸入</t>
        </is>
      </c>
      <c r="C252" s="11" t="inlineStr">
        <is>
          <t>クーペ</t>
        </is>
      </c>
      <c r="D252" s="11" t="inlineStr">
        <is>
          <t>M3</t>
        </is>
      </c>
      <c r="E252" s="16" t="n">
        <v>8</v>
      </c>
      <c r="F252" s="12" t="n">
        <v>1990</v>
      </c>
      <c r="G252" s="12" t="n">
        <v>2001</v>
      </c>
      <c r="H252" s="14" t="n">
        <v>450</v>
      </c>
      <c r="I252" s="14" t="n">
        <v>692</v>
      </c>
      <c r="J252" s="14" t="n">
        <v>1650</v>
      </c>
      <c r="K252" s="16" t="n">
        <v>2</v>
      </c>
      <c r="L252" s="15" t="n">
        <v>10.4</v>
      </c>
      <c r="M252" s="16" t="n">
        <v>1</v>
      </c>
      <c r="N252" s="13" t="n">
        <v>5.1</v>
      </c>
      <c r="O252" s="11" t="inlineStr">
        <is>
          <t>2007年9月～2014年3月</t>
        </is>
      </c>
      <c r="P252" s="11" t="inlineStr">
        <is>
          <t>BM_S014</t>
        </is>
      </c>
      <c r="Q252" s="11" t="inlineStr">
        <is>
          <t>https://www.carsensor.net/usedcar/bBM/s014/index.html</t>
        </is>
      </c>
    </row>
    <row r="253">
      <c r="A253" s="7" t="inlineStr">
        <is>
          <t>シボレー</t>
        </is>
      </c>
      <c r="B253" s="7" t="inlineStr">
        <is>
          <t>輸入</t>
        </is>
      </c>
      <c r="C253" s="7" t="n"/>
      <c r="D253" s="7" t="inlineStr">
        <is>
          <t>K-5ブレイザー</t>
        </is>
      </c>
      <c r="E253" s="8" t="n">
        <v>8</v>
      </c>
      <c r="F253" s="18" t="n">
        <v>1988</v>
      </c>
      <c r="G253" s="18" t="n">
        <v>1997</v>
      </c>
      <c r="H253" s="9" t="n">
        <v>249.9</v>
      </c>
      <c r="I253" s="9" t="n">
        <v>439</v>
      </c>
      <c r="J253" s="9" t="n">
        <v>486</v>
      </c>
      <c r="K253" s="8" t="n">
        <v>2</v>
      </c>
      <c r="L253" s="10" t="n">
        <v>8.6</v>
      </c>
      <c r="M253" s="8" t="n">
        <v>1</v>
      </c>
      <c r="N253" s="19" t="n">
        <v>5.5</v>
      </c>
      <c r="O253" s="7" t="n"/>
      <c r="P253" s="7" t="inlineStr">
        <is>
          <t>CH_S056</t>
        </is>
      </c>
      <c r="Q253" s="7" t="inlineStr">
        <is>
          <t>https://www.carsensor.net/usedcar/bCH/s056/index.html</t>
        </is>
      </c>
    </row>
    <row r="254">
      <c r="A254" s="11" t="inlineStr">
        <is>
          <t>フェラーリ</t>
        </is>
      </c>
      <c r="B254" s="11" t="inlineStr">
        <is>
          <t>輸入</t>
        </is>
      </c>
      <c r="C254" s="11" t="inlineStr">
        <is>
          <t>クーペ</t>
        </is>
      </c>
      <c r="D254" s="11" t="inlineStr">
        <is>
          <t>348</t>
        </is>
      </c>
      <c r="E254" s="16" t="n">
        <v>8</v>
      </c>
      <c r="F254" s="12" t="n">
        <v>1990</v>
      </c>
      <c r="G254" s="12" t="n">
        <v>1994</v>
      </c>
      <c r="H254" s="14" t="n">
        <v>1128</v>
      </c>
      <c r="I254" s="14" t="n">
        <v>1229.4</v>
      </c>
      <c r="J254" s="14" t="n">
        <v>1340</v>
      </c>
      <c r="K254" s="16" t="n">
        <v>1</v>
      </c>
      <c r="L254" s="15" t="n">
        <v>5.3</v>
      </c>
      <c r="M254" s="16" t="n">
        <v>0</v>
      </c>
      <c r="N254" s="13" t="n">
        <v>5.5</v>
      </c>
      <c r="O254" s="11" t="inlineStr">
        <is>
          <t>1991年4月～1993年12月</t>
        </is>
      </c>
      <c r="P254" s="11" t="inlineStr">
        <is>
          <t>FE_S004</t>
        </is>
      </c>
      <c r="Q254" s="11" t="inlineStr">
        <is>
          <t>https://www.carsensor.net/usedcar/bFE/s004/index.html</t>
        </is>
      </c>
    </row>
    <row r="255">
      <c r="A255" s="7" t="inlineStr">
        <is>
          <t>フェラーリ</t>
        </is>
      </c>
      <c r="B255" s="7" t="inlineStr">
        <is>
          <t>輸入</t>
        </is>
      </c>
      <c r="C255" s="7" t="inlineStr">
        <is>
          <t>オープン</t>
        </is>
      </c>
      <c r="D255" s="7" t="inlineStr">
        <is>
          <t>F355スパイダー</t>
        </is>
      </c>
      <c r="E255" s="8" t="n">
        <v>8</v>
      </c>
      <c r="F255" s="18" t="n">
        <v>1996</v>
      </c>
      <c r="G255" s="18" t="n">
        <v>1999</v>
      </c>
      <c r="H255" s="9" t="n">
        <v>1389.6</v>
      </c>
      <c r="I255" s="9" t="n">
        <v>1850</v>
      </c>
      <c r="J255" s="9" t="n">
        <v>3300</v>
      </c>
      <c r="K255" s="8" t="n">
        <v>1</v>
      </c>
      <c r="L255" s="10" t="n">
        <v>3.5</v>
      </c>
      <c r="M255" s="8" t="n">
        <v>0</v>
      </c>
      <c r="N255" s="19" t="n">
        <v>7</v>
      </c>
      <c r="O255" s="7" t="inlineStr">
        <is>
          <t>1994年1月～1999年9月</t>
        </is>
      </c>
      <c r="P255" s="7" t="inlineStr">
        <is>
          <t>FE_S007</t>
        </is>
      </c>
      <c r="Q255" s="7" t="inlineStr">
        <is>
          <t>https://www.carsensor.net/usedcar/bFE/s007/index.html</t>
        </is>
      </c>
    </row>
    <row r="256">
      <c r="A256" s="11" t="inlineStr">
        <is>
          <t>フォード</t>
        </is>
      </c>
      <c r="B256" s="11" t="inlineStr">
        <is>
          <t>輸入</t>
        </is>
      </c>
      <c r="C256" s="11" t="n"/>
      <c r="D256" s="11" t="inlineStr">
        <is>
          <t>フォード その他</t>
        </is>
      </c>
      <c r="E256" s="16" t="n">
        <v>8</v>
      </c>
      <c r="F256" s="12" t="n">
        <v>1990</v>
      </c>
      <c r="G256" s="12" t="n">
        <v>2001</v>
      </c>
      <c r="H256" s="14" t="n">
        <v>173.2</v>
      </c>
      <c r="I256" s="14" t="n">
        <v>350</v>
      </c>
      <c r="J256" s="14" t="n">
        <v>919</v>
      </c>
      <c r="K256" s="16" t="n">
        <v>1</v>
      </c>
      <c r="L256" s="15" t="n">
        <v>4</v>
      </c>
      <c r="M256" s="16" t="n">
        <v>2</v>
      </c>
      <c r="N256" s="13" t="n">
        <v>3</v>
      </c>
      <c r="O256" s="11" t="n"/>
      <c r="P256" s="11" t="inlineStr">
        <is>
          <t>FO_S999</t>
        </is>
      </c>
      <c r="Q256" s="11" t="inlineStr">
        <is>
          <t>https://www.carsensor.net/usedcar/bFO/s999/index.html</t>
        </is>
      </c>
    </row>
    <row r="257">
      <c r="A257" s="7" t="inlineStr">
        <is>
          <t>日野自動車</t>
        </is>
      </c>
      <c r="B257" s="7" t="inlineStr">
        <is>
          <t>国産</t>
        </is>
      </c>
      <c r="C257" s="7" t="n"/>
      <c r="D257" s="7" t="inlineStr">
        <is>
          <t>レインボー</t>
        </is>
      </c>
      <c r="E257" s="8" t="n">
        <v>8</v>
      </c>
      <c r="F257" s="18" t="n">
        <v>1988</v>
      </c>
      <c r="G257" s="18" t="n">
        <v>1998</v>
      </c>
      <c r="H257" s="9" t="n">
        <v>199.8</v>
      </c>
      <c r="I257" s="9" t="n">
        <v>234.8</v>
      </c>
      <c r="J257" s="9" t="n">
        <v>288.8</v>
      </c>
      <c r="K257" s="8" t="n">
        <v>0</v>
      </c>
      <c r="L257" s="10" t="n">
        <v>42.5</v>
      </c>
      <c r="M257" s="8" t="n">
        <v>0</v>
      </c>
      <c r="N257" s="19" t="n">
        <v>3</v>
      </c>
      <c r="O257" s="7" t="n"/>
      <c r="P257" s="7" t="inlineStr">
        <is>
          <t>HI_S014</t>
        </is>
      </c>
      <c r="Q257" s="7" t="inlineStr">
        <is>
          <t>https://www.carsensor.net/usedcar/bHI/s014/index.html</t>
        </is>
      </c>
    </row>
    <row r="258">
      <c r="A258" s="11" t="inlineStr">
        <is>
          <t>ハマー</t>
        </is>
      </c>
      <c r="B258" s="11" t="inlineStr">
        <is>
          <t>輸入</t>
        </is>
      </c>
      <c r="C258" s="11" t="n"/>
      <c r="D258" s="11" t="inlineStr">
        <is>
          <t>H1</t>
        </is>
      </c>
      <c r="E258" s="16" t="n">
        <v>8</v>
      </c>
      <c r="F258" s="12" t="n">
        <v>1994</v>
      </c>
      <c r="G258" s="12" t="n">
        <v>1996</v>
      </c>
      <c r="H258" s="14" t="n">
        <v>842</v>
      </c>
      <c r="I258" s="14" t="n">
        <v>1144</v>
      </c>
      <c r="J258" s="14" t="n">
        <v>1573</v>
      </c>
      <c r="K258" s="16" t="n">
        <v>0</v>
      </c>
      <c r="L258" s="15" t="n">
        <v>6.4</v>
      </c>
      <c r="M258" s="16" t="n">
        <v>0</v>
      </c>
      <c r="N258" s="13" t="n">
        <v>5.5</v>
      </c>
      <c r="O258" s="11" t="n"/>
      <c r="P258" s="11" t="inlineStr">
        <is>
          <t>HM_S003</t>
        </is>
      </c>
      <c r="Q258" s="11" t="inlineStr">
        <is>
          <t>https://www.carsensor.net/usedcar/bHM/s003/index.html</t>
        </is>
      </c>
    </row>
    <row r="259">
      <c r="A259" s="7" t="inlineStr">
        <is>
          <t>ホンダ</t>
        </is>
      </c>
      <c r="B259" s="7" t="inlineStr">
        <is>
          <t>国産</t>
        </is>
      </c>
      <c r="C259" s="7" t="inlineStr">
        <is>
          <t>セダン</t>
        </is>
      </c>
      <c r="D259" s="7" t="inlineStr">
        <is>
          <t>インテグラセダン</t>
        </is>
      </c>
      <c r="E259" s="8" t="n">
        <v>8</v>
      </c>
      <c r="F259" s="18" t="n">
        <v>1990</v>
      </c>
      <c r="G259" s="18" t="n">
        <v>2000</v>
      </c>
      <c r="H259" s="9" t="n">
        <v>110</v>
      </c>
      <c r="I259" s="9" t="n">
        <v>162.4</v>
      </c>
      <c r="J259" s="9" t="n">
        <v>295</v>
      </c>
      <c r="K259" s="8" t="n">
        <v>0</v>
      </c>
      <c r="L259" s="10" t="n">
        <v>6.5</v>
      </c>
      <c r="M259" s="8" t="n">
        <v>2</v>
      </c>
      <c r="N259" s="19" t="n">
        <v>7</v>
      </c>
      <c r="O259" s="7" t="inlineStr">
        <is>
          <t>1993年7月～2001年6月</t>
        </is>
      </c>
      <c r="P259" s="7" t="inlineStr">
        <is>
          <t>HO_S009</t>
        </is>
      </c>
      <c r="Q259" s="7" t="inlineStr">
        <is>
          <t>https://www.carsensor.net/usedcar/bHO/s009/index.html</t>
        </is>
      </c>
    </row>
    <row r="260">
      <c r="A260" s="11" t="inlineStr">
        <is>
          <t>マツダ</t>
        </is>
      </c>
      <c r="B260" s="11" t="inlineStr">
        <is>
          <t>国産</t>
        </is>
      </c>
      <c r="C260" s="11" t="inlineStr">
        <is>
          <t>クーペ</t>
        </is>
      </c>
      <c r="D260" s="11" t="inlineStr">
        <is>
          <t>AZ-1</t>
        </is>
      </c>
      <c r="E260" s="16" t="n">
        <v>8</v>
      </c>
      <c r="F260" s="12" t="n">
        <v>1992</v>
      </c>
      <c r="G260" s="12" t="n">
        <v>1994</v>
      </c>
      <c r="H260" s="14" t="n">
        <v>369</v>
      </c>
      <c r="I260" s="14" t="n">
        <v>399.8</v>
      </c>
      <c r="J260" s="14" t="n">
        <v>499.8</v>
      </c>
      <c r="K260" s="16" t="n">
        <v>5</v>
      </c>
      <c r="L260" s="15" t="n">
        <v>7.3</v>
      </c>
      <c r="M260" s="16" t="n">
        <v>5</v>
      </c>
      <c r="N260" s="13" t="n">
        <v>6.3</v>
      </c>
      <c r="O260" s="11" t="inlineStr">
        <is>
          <t>1992年10月～1994年10月</t>
        </is>
      </c>
      <c r="P260" s="11" t="inlineStr">
        <is>
          <t>MA_S023</t>
        </is>
      </c>
      <c r="Q260" s="11" t="inlineStr">
        <is>
          <t>https://www.carsensor.net/usedcar/bMA/s023/index.html</t>
        </is>
      </c>
    </row>
    <row r="261">
      <c r="A261" s="7" t="inlineStr">
        <is>
          <t>マツダ</t>
        </is>
      </c>
      <c r="B261" s="7" t="inlineStr">
        <is>
          <t>国産</t>
        </is>
      </c>
      <c r="C261" s="7" t="inlineStr">
        <is>
          <t>クロカン・ＳＵＶ</t>
        </is>
      </c>
      <c r="D261" s="7" t="inlineStr">
        <is>
          <t>プロシードマービー</t>
        </is>
      </c>
      <c r="E261" s="8" t="n">
        <v>8</v>
      </c>
      <c r="F261" s="18" t="n">
        <v>1995</v>
      </c>
      <c r="G261" s="18" t="n">
        <v>1998</v>
      </c>
      <c r="H261" s="9" t="n">
        <v>99.8</v>
      </c>
      <c r="I261" s="9" t="n">
        <v>178.3</v>
      </c>
      <c r="J261" s="9" t="n">
        <v>368</v>
      </c>
      <c r="K261" s="8" t="n">
        <v>0</v>
      </c>
      <c r="L261" s="10" t="n">
        <v>13.5</v>
      </c>
      <c r="M261" s="8" t="n">
        <v>1</v>
      </c>
      <c r="N261" s="19" t="n">
        <v>5.5</v>
      </c>
      <c r="O261" s="7" t="inlineStr">
        <is>
          <t>1991年1月～1999年12月</t>
        </is>
      </c>
      <c r="P261" s="7" t="inlineStr">
        <is>
          <t>MA_S045</t>
        </is>
      </c>
      <c r="Q261" s="7" t="inlineStr">
        <is>
          <t>https://www.carsensor.net/usedcar/bMA/s045/index.html</t>
        </is>
      </c>
    </row>
    <row r="262">
      <c r="A262" s="11" t="inlineStr">
        <is>
          <t>マツダ</t>
        </is>
      </c>
      <c r="B262" s="11" t="inlineStr">
        <is>
          <t>国産</t>
        </is>
      </c>
      <c r="C262" s="11" t="inlineStr">
        <is>
          <t>トラック</t>
        </is>
      </c>
      <c r="D262" s="11" t="inlineStr">
        <is>
          <t>タイタン</t>
        </is>
      </c>
      <c r="E262" s="16" t="n">
        <v>8</v>
      </c>
      <c r="F262" s="12" t="n">
        <v>1995</v>
      </c>
      <c r="G262" s="12" t="n">
        <v>2001</v>
      </c>
      <c r="H262" s="14" t="n">
        <v>80</v>
      </c>
      <c r="I262" s="14" t="n">
        <v>168.9</v>
      </c>
      <c r="J262" s="14" t="n">
        <v>260</v>
      </c>
      <c r="K262" s="16" t="n">
        <v>0</v>
      </c>
      <c r="L262" s="15" t="n">
        <v>11.2</v>
      </c>
      <c r="M262" s="16" t="n">
        <v>1</v>
      </c>
      <c r="N262" s="13" t="n">
        <v>6</v>
      </c>
      <c r="O262" s="11" t="inlineStr">
        <is>
          <t>1990年8月～</t>
        </is>
      </c>
      <c r="P262" s="11" t="inlineStr">
        <is>
          <t>MA_S079</t>
        </is>
      </c>
      <c r="Q262" s="11" t="inlineStr">
        <is>
          <t>https://www.carsensor.net/usedcar/bMA/s079/index.html</t>
        </is>
      </c>
    </row>
    <row r="263">
      <c r="A263" s="7" t="inlineStr">
        <is>
          <t>メルセデス・ベンツ</t>
        </is>
      </c>
      <c r="B263" s="7" t="inlineStr">
        <is>
          <t>輸入</t>
        </is>
      </c>
      <c r="C263" s="7" t="inlineStr">
        <is>
          <t>ステーションワゴン</t>
        </is>
      </c>
      <c r="D263" s="7" t="inlineStr">
        <is>
          <t>ミディアムクラスワゴン／Tシリーズ</t>
        </is>
      </c>
      <c r="E263" s="8" t="n">
        <v>8</v>
      </c>
      <c r="F263" s="18" t="n">
        <v>1989</v>
      </c>
      <c r="G263" s="18" t="n">
        <v>1996</v>
      </c>
      <c r="H263" s="9" t="n">
        <v>175</v>
      </c>
      <c r="I263" s="9" t="n">
        <v>319.2</v>
      </c>
      <c r="J263" s="9" t="n">
        <v>720</v>
      </c>
      <c r="K263" s="8" t="n">
        <v>1</v>
      </c>
      <c r="L263" s="10" t="n">
        <v>15.6</v>
      </c>
      <c r="M263" s="8" t="n">
        <v>1</v>
      </c>
      <c r="N263" s="19" t="n">
        <v>4</v>
      </c>
      <c r="O263" s="7" t="inlineStr">
        <is>
          <t>1986年10月～1993年8月</t>
        </is>
      </c>
      <c r="P263" s="7" t="inlineStr">
        <is>
          <t>ME_S011</t>
        </is>
      </c>
      <c r="Q263" s="7" t="inlineStr">
        <is>
          <t>https://www.carsensor.net/usedcar/bME/s011/index.html</t>
        </is>
      </c>
    </row>
    <row r="264">
      <c r="A264" s="11" t="inlineStr">
        <is>
          <t>三菱</t>
        </is>
      </c>
      <c r="B264" s="11" t="inlineStr">
        <is>
          <t>国産</t>
        </is>
      </c>
      <c r="C264" s="11" t="inlineStr">
        <is>
          <t>クロカン・ＳＵＶ</t>
        </is>
      </c>
      <c r="D264" s="11" t="inlineStr">
        <is>
          <t>RVR</t>
        </is>
      </c>
      <c r="E264" s="16" t="n">
        <v>8</v>
      </c>
      <c r="F264" s="12" t="n">
        <v>1994</v>
      </c>
      <c r="G264" s="12" t="n">
        <v>2000</v>
      </c>
      <c r="H264" s="14" t="n">
        <v>89.90000000000001</v>
      </c>
      <c r="I264" s="14" t="n">
        <v>149.4</v>
      </c>
      <c r="J264" s="14" t="n">
        <v>410.4</v>
      </c>
      <c r="K264" s="16" t="n">
        <v>1</v>
      </c>
      <c r="L264" s="15" t="n">
        <v>6.7</v>
      </c>
      <c r="M264" s="16" t="n">
        <v>1</v>
      </c>
      <c r="N264" s="13" t="n">
        <v>7</v>
      </c>
      <c r="O264" s="11" t="inlineStr">
        <is>
          <t>2010年2月～</t>
        </is>
      </c>
      <c r="P264" s="11" t="inlineStr">
        <is>
          <t>MI_S025</t>
        </is>
      </c>
      <c r="Q264" s="11" t="inlineStr">
        <is>
          <t>https://www.carsensor.net/usedcar/bMI/s025/index.html</t>
        </is>
      </c>
    </row>
    <row r="265">
      <c r="A265" s="7" t="inlineStr">
        <is>
          <t>三菱</t>
        </is>
      </c>
      <c r="B265" s="7" t="inlineStr">
        <is>
          <t>国産</t>
        </is>
      </c>
      <c r="C265" s="7" t="inlineStr">
        <is>
          <t>クロカン・ＳＵＶ</t>
        </is>
      </c>
      <c r="D265" s="7" t="inlineStr">
        <is>
          <t>チャレンジャー</t>
        </is>
      </c>
      <c r="E265" s="8" t="n">
        <v>8</v>
      </c>
      <c r="F265" s="18" t="n">
        <v>1997</v>
      </c>
      <c r="G265" s="18" t="n">
        <v>2000</v>
      </c>
      <c r="H265" s="9" t="n">
        <v>125.9</v>
      </c>
      <c r="I265" s="9" t="n">
        <v>187.7</v>
      </c>
      <c r="J265" s="9" t="n">
        <v>208.8</v>
      </c>
      <c r="K265" s="8" t="n">
        <v>0</v>
      </c>
      <c r="L265" s="10" t="n">
        <v>10.6</v>
      </c>
      <c r="M265" s="8" t="n">
        <v>1</v>
      </c>
      <c r="N265" s="19" t="n">
        <v>4.4</v>
      </c>
      <c r="O265" s="7" t="inlineStr">
        <is>
          <t>1996年7月～2001年12月</t>
        </is>
      </c>
      <c r="P265" s="7" t="inlineStr">
        <is>
          <t>MI_S044</t>
        </is>
      </c>
      <c r="Q265" s="7" t="inlineStr">
        <is>
          <t>https://www.carsensor.net/usedcar/bMI/s044/index.html</t>
        </is>
      </c>
    </row>
    <row r="266">
      <c r="A266" s="11" t="inlineStr">
        <is>
          <t>三菱</t>
        </is>
      </c>
      <c r="B266" s="11" t="inlineStr">
        <is>
          <t>国産</t>
        </is>
      </c>
      <c r="C266" s="11" t="inlineStr">
        <is>
          <t>セダン</t>
        </is>
      </c>
      <c r="D266" s="11" t="inlineStr">
        <is>
          <t>ディアマンテ</t>
        </is>
      </c>
      <c r="E266" s="16" t="n">
        <v>8</v>
      </c>
      <c r="F266" s="12" t="n">
        <v>1990</v>
      </c>
      <c r="G266" s="12" t="n">
        <v>2001</v>
      </c>
      <c r="H266" s="14" t="n">
        <v>46</v>
      </c>
      <c r="I266" s="14" t="n">
        <v>111</v>
      </c>
      <c r="J266" s="14" t="n">
        <v>259.8</v>
      </c>
      <c r="K266" s="16" t="n">
        <v>1</v>
      </c>
      <c r="L266" s="15" t="n">
        <v>9.699999999999999</v>
      </c>
      <c r="M266" s="16" t="n">
        <v>0</v>
      </c>
      <c r="N266" s="13" t="n">
        <v>5</v>
      </c>
      <c r="O266" s="11" t="inlineStr">
        <is>
          <t>1995年1月～2005年11月</t>
        </is>
      </c>
      <c r="P266" s="11" t="inlineStr">
        <is>
          <t>MI_S045</t>
        </is>
      </c>
      <c r="Q266" s="11" t="inlineStr">
        <is>
          <t>https://www.carsensor.net/usedcar/bMI/s045/index.html</t>
        </is>
      </c>
    </row>
    <row r="267">
      <c r="A267" s="7" t="inlineStr">
        <is>
          <t>三菱</t>
        </is>
      </c>
      <c r="B267" s="7" t="inlineStr">
        <is>
          <t>国産</t>
        </is>
      </c>
      <c r="C267" s="7" t="inlineStr">
        <is>
          <t>セダン</t>
        </is>
      </c>
      <c r="D267" s="7" t="inlineStr">
        <is>
          <t>デボネア</t>
        </is>
      </c>
      <c r="E267" s="8" t="n">
        <v>8</v>
      </c>
      <c r="F267" s="18" t="n">
        <v>1988</v>
      </c>
      <c r="G267" s="18" t="n">
        <v>1996</v>
      </c>
      <c r="H267" s="9" t="n">
        <v>99.90000000000001</v>
      </c>
      <c r="I267" s="9" t="n">
        <v>163.8</v>
      </c>
      <c r="J267" s="9" t="n">
        <v>285</v>
      </c>
      <c r="K267" s="8" t="n">
        <v>1</v>
      </c>
      <c r="L267" s="10" t="n">
        <v>5.3</v>
      </c>
      <c r="M267" s="8" t="n">
        <v>0</v>
      </c>
      <c r="N267" s="19" t="n">
        <v>7</v>
      </c>
      <c r="O267" s="7" t="inlineStr">
        <is>
          <t>1992年10月～1999年10月</t>
        </is>
      </c>
      <c r="P267" s="7" t="inlineStr">
        <is>
          <t>MI_S048</t>
        </is>
      </c>
      <c r="Q267" s="7" t="inlineStr">
        <is>
          <t>https://www.carsensor.net/usedcar/bMI/s048/index.html</t>
        </is>
      </c>
    </row>
    <row r="268">
      <c r="A268" s="11" t="inlineStr">
        <is>
          <t>三菱</t>
        </is>
      </c>
      <c r="B268" s="11" t="inlineStr">
        <is>
          <t>国産</t>
        </is>
      </c>
      <c r="C268" s="11" t="inlineStr">
        <is>
          <t>ハッチバック</t>
        </is>
      </c>
      <c r="D268" s="11" t="inlineStr">
        <is>
          <t>ブラボー</t>
        </is>
      </c>
      <c r="E268" s="16" t="n">
        <v>8</v>
      </c>
      <c r="F268" s="12" t="n">
        <v>1993</v>
      </c>
      <c r="G268" s="12" t="n">
        <v>1998</v>
      </c>
      <c r="H268" s="14" t="n">
        <v>51.9</v>
      </c>
      <c r="I268" s="14" t="n">
        <v>66.90000000000001</v>
      </c>
      <c r="J268" s="14" t="n">
        <v>75.90000000000001</v>
      </c>
      <c r="K268" s="16" t="n">
        <v>0</v>
      </c>
      <c r="L268" s="15" t="n">
        <v>7</v>
      </c>
      <c r="M268" s="16" t="n">
        <v>1</v>
      </c>
      <c r="N268" s="13" t="n">
        <v>4.8</v>
      </c>
      <c r="O268" s="11" t="inlineStr">
        <is>
          <t>1991年1月～1999年3月</t>
        </is>
      </c>
      <c r="P268" s="11" t="inlineStr">
        <is>
          <t>MI_S055</t>
        </is>
      </c>
      <c r="Q268" s="11" t="inlineStr">
        <is>
          <t>https://www.carsensor.net/usedcar/bMI/s055/index.html</t>
        </is>
      </c>
    </row>
    <row r="269">
      <c r="A269" s="7" t="inlineStr">
        <is>
          <t>三菱</t>
        </is>
      </c>
      <c r="B269" s="7" t="inlineStr">
        <is>
          <t>国産</t>
        </is>
      </c>
      <c r="C269" s="7" t="inlineStr">
        <is>
          <t>ハッチバック</t>
        </is>
      </c>
      <c r="D269" s="7" t="inlineStr">
        <is>
          <t>ミニカトッポ</t>
        </is>
      </c>
      <c r="E269" s="8" t="n">
        <v>8</v>
      </c>
      <c r="F269" s="18" t="n">
        <v>1991</v>
      </c>
      <c r="G269" s="18" t="n">
        <v>1998</v>
      </c>
      <c r="H269" s="9" t="n">
        <v>29.8</v>
      </c>
      <c r="I269" s="9" t="n">
        <v>65</v>
      </c>
      <c r="J269" s="9" t="n">
        <v>110</v>
      </c>
      <c r="K269" s="8" t="n">
        <v>1</v>
      </c>
      <c r="L269" s="10" t="n">
        <v>9.9</v>
      </c>
      <c r="M269" s="8" t="n">
        <v>1</v>
      </c>
      <c r="N269" s="19" t="n">
        <v>5.5</v>
      </c>
      <c r="O269" s="7" t="inlineStr">
        <is>
          <t>1993年9月～1998年9月</t>
        </is>
      </c>
      <c r="P269" s="7" t="inlineStr">
        <is>
          <t>MI_S057</t>
        </is>
      </c>
      <c r="Q269" s="7" t="inlineStr">
        <is>
          <t>https://www.carsensor.net/usedcar/bMI/s057/index.html</t>
        </is>
      </c>
    </row>
    <row r="270">
      <c r="A270" s="11" t="inlineStr">
        <is>
          <t>三菱</t>
        </is>
      </c>
      <c r="B270" s="11" t="inlineStr">
        <is>
          <t>国産</t>
        </is>
      </c>
      <c r="C270" s="11" t="inlineStr">
        <is>
          <t>ハッチバック</t>
        </is>
      </c>
      <c r="D270" s="11" t="inlineStr">
        <is>
          <t>ミニカトッポタウンビー</t>
        </is>
      </c>
      <c r="E270" s="16" t="n">
        <v>8</v>
      </c>
      <c r="F270" s="12" t="n">
        <v>1997</v>
      </c>
      <c r="G270" s="12" t="n">
        <v>1998</v>
      </c>
      <c r="H270" s="14" t="n">
        <v>36</v>
      </c>
      <c r="I270" s="14" t="n">
        <v>76.5</v>
      </c>
      <c r="J270" s="14" t="n">
        <v>99.90000000000001</v>
      </c>
      <c r="K270" s="16" t="n">
        <v>0</v>
      </c>
      <c r="L270" s="15" t="n">
        <v>7.5</v>
      </c>
      <c r="M270" s="16" t="n">
        <v>2</v>
      </c>
      <c r="N270" s="13" t="n">
        <v>4.8</v>
      </c>
      <c r="O270" s="11" t="inlineStr">
        <is>
          <t>1997年1月～2000年10月</t>
        </is>
      </c>
      <c r="P270" s="11" t="inlineStr">
        <is>
          <t>MI_S059</t>
        </is>
      </c>
      <c r="Q270" s="11" t="inlineStr">
        <is>
          <t>https://www.carsensor.net/usedcar/bMI/s059/index.html</t>
        </is>
      </c>
    </row>
    <row r="271">
      <c r="A271" s="7" t="inlineStr">
        <is>
          <t>トヨタ</t>
        </is>
      </c>
      <c r="B271" s="7" t="inlineStr">
        <is>
          <t>国産</t>
        </is>
      </c>
      <c r="C271" s="7" t="inlineStr">
        <is>
          <t>ステーションワゴン</t>
        </is>
      </c>
      <c r="D271" s="7" t="inlineStr">
        <is>
          <t>カルディナ</t>
        </is>
      </c>
      <c r="E271" s="8" t="n">
        <v>8</v>
      </c>
      <c r="F271" s="18" t="n">
        <v>1995</v>
      </c>
      <c r="G271" s="18" t="n">
        <v>2000</v>
      </c>
      <c r="H271" s="9" t="n">
        <v>52.9</v>
      </c>
      <c r="I271" s="9" t="n">
        <v>114.8</v>
      </c>
      <c r="J271" s="9" t="n">
        <v>274.9</v>
      </c>
      <c r="K271" s="8" t="n">
        <v>0</v>
      </c>
      <c r="L271" s="10" t="n">
        <v>12.9</v>
      </c>
      <c r="M271" s="8" t="n">
        <v>1</v>
      </c>
      <c r="N271" s="19" t="n">
        <v>7</v>
      </c>
      <c r="O271" s="7" t="inlineStr">
        <is>
          <t>2002年9月～2007年5月</t>
        </is>
      </c>
      <c r="P271" s="7" t="inlineStr">
        <is>
          <t>TO_S039</t>
        </is>
      </c>
      <c r="Q271" s="7" t="inlineStr">
        <is>
          <t>https://www.carsensor.net/usedcar/bTO/s039/index.html</t>
        </is>
      </c>
    </row>
    <row r="272">
      <c r="A272" s="11" t="inlineStr">
        <is>
          <t>トヨタ</t>
        </is>
      </c>
      <c r="B272" s="11" t="inlineStr">
        <is>
          <t>国産</t>
        </is>
      </c>
      <c r="C272" s="11" t="inlineStr">
        <is>
          <t>クーペ</t>
        </is>
      </c>
      <c r="D272" s="11" t="inlineStr">
        <is>
          <t>スプリンタートレノ</t>
        </is>
      </c>
      <c r="E272" s="16" t="n">
        <v>8</v>
      </c>
      <c r="F272" s="12" t="n">
        <v>1990</v>
      </c>
      <c r="G272" s="12" t="n">
        <v>1999</v>
      </c>
      <c r="H272" s="14" t="n">
        <v>93.7</v>
      </c>
      <c r="I272" s="14" t="n">
        <v>115</v>
      </c>
      <c r="J272" s="14" t="n">
        <v>289</v>
      </c>
      <c r="K272" s="16" t="n">
        <v>0</v>
      </c>
      <c r="L272" s="15" t="n">
        <v>12.5</v>
      </c>
      <c r="M272" s="16" t="n">
        <v>4</v>
      </c>
      <c r="N272" s="13" t="n">
        <v>4.2</v>
      </c>
      <c r="O272" s="11" t="inlineStr">
        <is>
          <t>1995年5月～2000年7月</t>
        </is>
      </c>
      <c r="P272" s="11" t="inlineStr">
        <is>
          <t>TO_S084</t>
        </is>
      </c>
      <c r="Q272" s="11" t="inlineStr">
        <is>
          <t>https://www.carsensor.net/usedcar/bTO/s084/index.html</t>
        </is>
      </c>
    </row>
    <row r="273">
      <c r="A273" s="7" t="inlineStr">
        <is>
          <t>トヨタ</t>
        </is>
      </c>
      <c r="B273" s="7" t="inlineStr">
        <is>
          <t>国産</t>
        </is>
      </c>
      <c r="C273" s="7" t="inlineStr">
        <is>
          <t>クーペ</t>
        </is>
      </c>
      <c r="D273" s="7" t="inlineStr">
        <is>
          <t>カレン</t>
        </is>
      </c>
      <c r="E273" s="8" t="n">
        <v>8</v>
      </c>
      <c r="F273" s="18" t="n">
        <v>1994</v>
      </c>
      <c r="G273" s="18" t="n">
        <v>1996</v>
      </c>
      <c r="H273" s="9" t="n">
        <v>66</v>
      </c>
      <c r="I273" s="9" t="n">
        <v>143.4</v>
      </c>
      <c r="J273" s="9" t="n">
        <v>198.8</v>
      </c>
      <c r="K273" s="8" t="n">
        <v>0</v>
      </c>
      <c r="L273" s="10" t="n">
        <v>7.9</v>
      </c>
      <c r="M273" s="8" t="n">
        <v>4</v>
      </c>
      <c r="N273" s="19" t="n">
        <v>6.5</v>
      </c>
      <c r="O273" s="7" t="inlineStr">
        <is>
          <t>1994年1月～1999年8月</t>
        </is>
      </c>
      <c r="P273" s="7" t="inlineStr">
        <is>
          <t>TO_S155</t>
        </is>
      </c>
      <c r="Q273" s="7" t="inlineStr">
        <is>
          <t>https://www.carsensor.net/usedcar/bTO/s155/index.html</t>
        </is>
      </c>
    </row>
    <row r="274">
      <c r="A274" s="11" t="inlineStr">
        <is>
          <t>フォルクスワーゲン</t>
        </is>
      </c>
      <c r="B274" s="11" t="inlineStr">
        <is>
          <t>輸入</t>
        </is>
      </c>
      <c r="C274" s="11" t="inlineStr">
        <is>
          <t>クーペ</t>
        </is>
      </c>
      <c r="D274" s="11" t="inlineStr">
        <is>
          <t>ニュービートル</t>
        </is>
      </c>
      <c r="E274" s="16" t="n">
        <v>8</v>
      </c>
      <c r="F274" s="12" t="n">
        <v>2000</v>
      </c>
      <c r="G274" s="12" t="n">
        <v>2001</v>
      </c>
      <c r="H274" s="14" t="n">
        <v>27</v>
      </c>
      <c r="I274" s="14" t="n">
        <v>78.8</v>
      </c>
      <c r="J274" s="14" t="n">
        <v>1904.7</v>
      </c>
      <c r="K274" s="16" t="n">
        <v>0</v>
      </c>
      <c r="L274" s="15" t="n">
        <v>5.4</v>
      </c>
      <c r="M274" s="16" t="n">
        <v>0</v>
      </c>
      <c r="N274" s="13" t="n">
        <v>6.8</v>
      </c>
      <c r="O274" s="11" t="inlineStr">
        <is>
          <t>1999年9月～2010年12月</t>
        </is>
      </c>
      <c r="P274" s="11" t="inlineStr">
        <is>
          <t>VW_S012</t>
        </is>
      </c>
      <c r="Q274" s="11" t="inlineStr">
        <is>
          <t>https://www.carsensor.net/usedcar/bVW/s012/index.html</t>
        </is>
      </c>
    </row>
    <row r="275">
      <c r="A275" s="7" t="inlineStr">
        <is>
          <t>フォルクスワーゲン</t>
        </is>
      </c>
      <c r="B275" s="7" t="inlineStr">
        <is>
          <t>輸入</t>
        </is>
      </c>
      <c r="C275" s="7" t="n"/>
      <c r="D275" s="7" t="inlineStr">
        <is>
          <t>ビートル</t>
        </is>
      </c>
      <c r="E275" s="8" t="n">
        <v>8</v>
      </c>
      <c r="F275" s="18" t="n">
        <v>1988</v>
      </c>
      <c r="G275" s="18" t="n">
        <v>2000</v>
      </c>
      <c r="H275" s="9" t="n">
        <v>149.8</v>
      </c>
      <c r="I275" s="9" t="n">
        <v>214</v>
      </c>
      <c r="J275" s="9" t="n">
        <v>250</v>
      </c>
      <c r="K275" s="8" t="n">
        <v>0</v>
      </c>
      <c r="L275" s="10" t="n">
        <v>4.8</v>
      </c>
      <c r="M275" s="8" t="n">
        <v>2</v>
      </c>
      <c r="N275" s="19" t="n">
        <v>7</v>
      </c>
      <c r="O275" s="7" t="n"/>
      <c r="P275" s="7" t="inlineStr">
        <is>
          <t>VW_S033</t>
        </is>
      </c>
      <c r="Q275" s="7" t="inlineStr">
        <is>
          <t>https://www.carsensor.net/usedcar/bVW/s033/index.html</t>
        </is>
      </c>
    </row>
    <row r="276">
      <c r="A276" s="11" t="inlineStr">
        <is>
          <t>ＢＭＷ</t>
        </is>
      </c>
      <c r="B276" s="11" t="inlineStr">
        <is>
          <t>輸入</t>
        </is>
      </c>
      <c r="C276" s="11" t="inlineStr">
        <is>
          <t>クーペ</t>
        </is>
      </c>
      <c r="D276" s="11" t="inlineStr">
        <is>
          <t>3シリーズクーペ</t>
        </is>
      </c>
      <c r="E276" s="16" t="n">
        <v>7</v>
      </c>
      <c r="F276" s="12" t="n">
        <v>1988</v>
      </c>
      <c r="G276" s="12" t="n">
        <v>1999</v>
      </c>
      <c r="H276" s="14" t="n">
        <v>115</v>
      </c>
      <c r="I276" s="14" t="n">
        <v>205</v>
      </c>
      <c r="J276" s="14" t="n">
        <v>478</v>
      </c>
      <c r="K276" s="16" t="n">
        <v>2</v>
      </c>
      <c r="L276" s="15" t="n">
        <v>14.4</v>
      </c>
      <c r="M276" s="16" t="n">
        <v>0</v>
      </c>
      <c r="N276" s="13" t="n">
        <v>4</v>
      </c>
      <c r="O276" s="11" t="inlineStr">
        <is>
          <t>2006年9月～2013年9月</t>
        </is>
      </c>
      <c r="P276" s="11" t="inlineStr">
        <is>
          <t>BM_S013</t>
        </is>
      </c>
      <c r="Q276" s="11" t="inlineStr">
        <is>
          <t>https://www.carsensor.net/usedcar/bBM/s013/index.html</t>
        </is>
      </c>
    </row>
    <row r="277">
      <c r="A277" s="7" t="inlineStr">
        <is>
          <t>シボレー</t>
        </is>
      </c>
      <c r="B277" s="7" t="inlineStr">
        <is>
          <t>輸入</t>
        </is>
      </c>
      <c r="C277" s="7" t="n"/>
      <c r="D277" s="7" t="inlineStr">
        <is>
          <t>シェビー</t>
        </is>
      </c>
      <c r="E277" s="8" t="n">
        <v>7</v>
      </c>
      <c r="F277" s="18" t="n">
        <v>1988</v>
      </c>
      <c r="G277" s="18" t="n">
        <v>1995</v>
      </c>
      <c r="H277" s="9" t="n">
        <v>308.8</v>
      </c>
      <c r="I277" s="9" t="n">
        <v>393.9</v>
      </c>
      <c r="J277" s="9" t="n">
        <v>498</v>
      </c>
      <c r="K277" s="8" t="n">
        <v>3</v>
      </c>
      <c r="L277" s="10" t="n">
        <v>8.800000000000001</v>
      </c>
      <c r="M277" s="8" t="n">
        <v>0</v>
      </c>
      <c r="N277" s="19" t="n">
        <v>4.5</v>
      </c>
      <c r="O277" s="7" t="n"/>
      <c r="P277" s="7" t="inlineStr">
        <is>
          <t>CH_S029</t>
        </is>
      </c>
      <c r="Q277" s="7" t="inlineStr">
        <is>
          <t>https://www.carsensor.net/usedcar/bCH/s029/index.html</t>
        </is>
      </c>
    </row>
    <row r="278">
      <c r="A278" s="11" t="inlineStr">
        <is>
          <t>シボレー</t>
        </is>
      </c>
      <c r="B278" s="11" t="inlineStr">
        <is>
          <t>輸入</t>
        </is>
      </c>
      <c r="C278" s="11" t="n"/>
      <c r="D278" s="11" t="inlineStr">
        <is>
          <t>タホスポーツ</t>
        </is>
      </c>
      <c r="E278" s="16" t="n">
        <v>7</v>
      </c>
      <c r="F278" s="12" t="n">
        <v>1993</v>
      </c>
      <c r="G278" s="12" t="n">
        <v>1998</v>
      </c>
      <c r="H278" s="14" t="n">
        <v>308.2</v>
      </c>
      <c r="I278" s="14" t="n">
        <v>367.2</v>
      </c>
      <c r="J278" s="14" t="n">
        <v>480</v>
      </c>
      <c r="K278" s="16" t="n">
        <v>1</v>
      </c>
      <c r="L278" s="15" t="n">
        <v>11</v>
      </c>
      <c r="M278" s="16" t="n">
        <v>0</v>
      </c>
      <c r="N278" s="13" t="n">
        <v>4.2</v>
      </c>
      <c r="O278" s="11" t="n"/>
      <c r="P278" s="11" t="inlineStr">
        <is>
          <t>CH_S043</t>
        </is>
      </c>
      <c r="Q278" s="11" t="inlineStr">
        <is>
          <t>https://www.carsensor.net/usedcar/bCH/s043/index.html</t>
        </is>
      </c>
    </row>
    <row r="279">
      <c r="A279" s="7" t="inlineStr">
        <is>
          <t>シボレー</t>
        </is>
      </c>
      <c r="B279" s="7" t="inlineStr">
        <is>
          <t>輸入</t>
        </is>
      </c>
      <c r="C279" s="7" t="n"/>
      <c r="D279" s="7" t="inlineStr">
        <is>
          <t>K1500</t>
        </is>
      </c>
      <c r="E279" s="8" t="n">
        <v>7</v>
      </c>
      <c r="F279" s="18" t="n">
        <v>1993</v>
      </c>
      <c r="G279" s="18" t="n">
        <v>1999</v>
      </c>
      <c r="H279" s="9" t="n">
        <v>220</v>
      </c>
      <c r="I279" s="9" t="n">
        <v>272.5</v>
      </c>
      <c r="J279" s="9" t="n">
        <v>348</v>
      </c>
      <c r="K279" s="8" t="n">
        <v>1</v>
      </c>
      <c r="L279" s="10" t="n">
        <v>11.3</v>
      </c>
      <c r="M279" s="8" t="n">
        <v>1</v>
      </c>
      <c r="N279" s="19" t="n">
        <v>4</v>
      </c>
      <c r="O279" s="7" t="n"/>
      <c r="P279" s="7" t="inlineStr">
        <is>
          <t>CH_S045</t>
        </is>
      </c>
      <c r="Q279" s="7" t="inlineStr">
        <is>
          <t>https://www.carsensor.net/usedcar/bCH/s045/index.html</t>
        </is>
      </c>
    </row>
    <row r="280">
      <c r="A280" s="11" t="inlineStr">
        <is>
          <t>フェラーリ</t>
        </is>
      </c>
      <c r="B280" s="11" t="inlineStr">
        <is>
          <t>輸入</t>
        </is>
      </c>
      <c r="C280" s="11" t="n"/>
      <c r="D280" s="11" t="inlineStr">
        <is>
          <t>512TR</t>
        </is>
      </c>
      <c r="E280" s="16" t="n">
        <v>7</v>
      </c>
      <c r="F280" s="12" t="n">
        <v>1992</v>
      </c>
      <c r="G280" s="12" t="n">
        <v>1995</v>
      </c>
      <c r="H280" s="14" t="n"/>
      <c r="I280" s="14" t="n"/>
      <c r="J280" s="14" t="n"/>
      <c r="K280" s="16" t="n">
        <v>7</v>
      </c>
      <c r="L280" s="15" t="n">
        <v>3.2</v>
      </c>
      <c r="M280" s="16" t="n">
        <v>0</v>
      </c>
      <c r="N280" s="13" t="n">
        <v>6.2</v>
      </c>
      <c r="O280" s="11" t="n"/>
      <c r="P280" s="11" t="inlineStr">
        <is>
          <t>FE_S025</t>
        </is>
      </c>
      <c r="Q280" s="11" t="inlineStr">
        <is>
          <t>https://www.carsensor.net/usedcar/bFE/s025/index.html</t>
        </is>
      </c>
    </row>
    <row r="281">
      <c r="A281" s="7" t="inlineStr">
        <is>
          <t>日野自動車</t>
        </is>
      </c>
      <c r="B281" s="7" t="inlineStr">
        <is>
          <t>国産</t>
        </is>
      </c>
      <c r="C281" s="7" t="n"/>
      <c r="D281" s="7" t="inlineStr">
        <is>
          <t>セレガ</t>
        </is>
      </c>
      <c r="E281" s="8" t="n">
        <v>7</v>
      </c>
      <c r="F281" s="18" t="n">
        <v>1993</v>
      </c>
      <c r="G281" s="18" t="n">
        <v>2001</v>
      </c>
      <c r="H281" s="9" t="n">
        <v>279.8</v>
      </c>
      <c r="I281" s="9" t="n">
        <v>429.3</v>
      </c>
      <c r="J281" s="9" t="n">
        <v>544.5</v>
      </c>
      <c r="K281" s="8" t="n">
        <v>1</v>
      </c>
      <c r="L281" s="10" t="n">
        <v>71.90000000000001</v>
      </c>
      <c r="M281" s="8" t="n">
        <v>2</v>
      </c>
      <c r="N281" s="19" t="n">
        <v>3.9</v>
      </c>
      <c r="O281" s="7" t="n"/>
      <c r="P281" s="7" t="inlineStr">
        <is>
          <t>HI_S017</t>
        </is>
      </c>
      <c r="Q281" s="7" t="inlineStr">
        <is>
          <t>https://www.carsensor.net/usedcar/bHI/s017/index.html</t>
        </is>
      </c>
    </row>
    <row r="282">
      <c r="A282" s="11" t="inlineStr">
        <is>
          <t>いすゞ</t>
        </is>
      </c>
      <c r="B282" s="11" t="inlineStr">
        <is>
          <t>国産</t>
        </is>
      </c>
      <c r="C282" s="11" t="inlineStr">
        <is>
          <t>クロカン・ＳＵＶ</t>
        </is>
      </c>
      <c r="D282" s="11" t="inlineStr">
        <is>
          <t>ミュー</t>
        </is>
      </c>
      <c r="E282" s="16" t="n">
        <v>7</v>
      </c>
      <c r="F282" s="12" t="n">
        <v>1994</v>
      </c>
      <c r="G282" s="12" t="n">
        <v>2001</v>
      </c>
      <c r="H282" s="14" t="n">
        <v>88</v>
      </c>
      <c r="I282" s="14" t="n">
        <v>154</v>
      </c>
      <c r="J282" s="14" t="n">
        <v>209.9</v>
      </c>
      <c r="K282" s="16" t="n">
        <v>0</v>
      </c>
      <c r="L282" s="15" t="n">
        <v>6.6</v>
      </c>
      <c r="M282" s="16" t="n">
        <v>0</v>
      </c>
      <c r="N282" s="13" t="n">
        <v>6</v>
      </c>
      <c r="O282" s="11" t="inlineStr">
        <is>
          <t>1998年6月～2002年8月</t>
        </is>
      </c>
      <c r="P282" s="11" t="inlineStr">
        <is>
          <t>IS_S017</t>
        </is>
      </c>
      <c r="Q282" s="11" t="inlineStr">
        <is>
          <t>https://www.carsensor.net/usedcar/bIS/s017/index.html</t>
        </is>
      </c>
    </row>
    <row r="283">
      <c r="A283" s="7" t="inlineStr">
        <is>
          <t>いすゞ</t>
        </is>
      </c>
      <c r="B283" s="7" t="inlineStr">
        <is>
          <t>国産</t>
        </is>
      </c>
      <c r="C283" s="7" t="n"/>
      <c r="D283" s="7" t="inlineStr">
        <is>
          <t>ガーラ</t>
        </is>
      </c>
      <c r="E283" s="8" t="n">
        <v>7</v>
      </c>
      <c r="F283" s="18" t="n">
        <v>1998</v>
      </c>
      <c r="G283" s="18" t="n">
        <v>2001</v>
      </c>
      <c r="H283" s="9" t="n">
        <v>229.8</v>
      </c>
      <c r="I283" s="9" t="n">
        <v>349.8</v>
      </c>
      <c r="J283" s="9" t="n">
        <v>429.8</v>
      </c>
      <c r="K283" s="8" t="n">
        <v>2</v>
      </c>
      <c r="L283" s="10" t="n">
        <v>72.09999999999999</v>
      </c>
      <c r="M283" s="8" t="n">
        <v>2</v>
      </c>
      <c r="N283" s="19" t="n">
        <v>4</v>
      </c>
      <c r="O283" s="7" t="n"/>
      <c r="P283" s="7" t="inlineStr">
        <is>
          <t>IS_S042</t>
        </is>
      </c>
      <c r="Q283" s="7" t="inlineStr">
        <is>
          <t>https://www.carsensor.net/usedcar/bIS/s042/index.html</t>
        </is>
      </c>
    </row>
    <row r="284">
      <c r="A284" s="11" t="inlineStr">
        <is>
          <t>ジャガー</t>
        </is>
      </c>
      <c r="B284" s="11" t="inlineStr">
        <is>
          <t>輸入</t>
        </is>
      </c>
      <c r="C284" s="11" t="inlineStr">
        <is>
          <t>クーペ</t>
        </is>
      </c>
      <c r="D284" s="11" t="inlineStr">
        <is>
          <t>XKクーペ</t>
        </is>
      </c>
      <c r="E284" s="16" t="n">
        <v>7</v>
      </c>
      <c r="F284" s="12" t="n">
        <v>1996</v>
      </c>
      <c r="G284" s="12" t="n">
        <v>2001</v>
      </c>
      <c r="H284" s="14" t="n">
        <v>99</v>
      </c>
      <c r="I284" s="14" t="n">
        <v>298</v>
      </c>
      <c r="J284" s="14" t="n">
        <v>462.1</v>
      </c>
      <c r="K284" s="16" t="n">
        <v>0</v>
      </c>
      <c r="L284" s="15" t="n">
        <v>3.4</v>
      </c>
      <c r="M284" s="16" t="n">
        <v>0</v>
      </c>
      <c r="N284" s="13" t="n">
        <v>5.5</v>
      </c>
      <c r="O284" s="11" t="inlineStr">
        <is>
          <t>2006年7月～2015年3月</t>
        </is>
      </c>
      <c r="P284" s="11" t="inlineStr">
        <is>
          <t>JA_S003</t>
        </is>
      </c>
      <c r="Q284" s="11" t="inlineStr">
        <is>
          <t>https://www.carsensor.net/usedcar/bJA/s003/index.html</t>
        </is>
      </c>
    </row>
    <row r="285">
      <c r="A285" s="7" t="inlineStr">
        <is>
          <t>マツダ</t>
        </is>
      </c>
      <c r="B285" s="7" t="inlineStr">
        <is>
          <t>国産</t>
        </is>
      </c>
      <c r="C285" s="7" t="inlineStr">
        <is>
          <t>ミニバン</t>
        </is>
      </c>
      <c r="D285" s="7" t="inlineStr">
        <is>
          <t>ボンゴバン</t>
        </is>
      </c>
      <c r="E285" s="8" t="n">
        <v>7</v>
      </c>
      <c r="F285" s="18" t="n">
        <v>1991</v>
      </c>
      <c r="G285" s="18" t="n">
        <v>2001</v>
      </c>
      <c r="H285" s="9" t="n">
        <v>52</v>
      </c>
      <c r="I285" s="9" t="n">
        <v>67</v>
      </c>
      <c r="J285" s="9" t="n">
        <v>231.4</v>
      </c>
      <c r="K285" s="8" t="n">
        <v>0</v>
      </c>
      <c r="L285" s="10" t="n">
        <v>13.1</v>
      </c>
      <c r="M285" s="8" t="n">
        <v>0</v>
      </c>
      <c r="N285" s="19" t="n">
        <v>4.2</v>
      </c>
      <c r="O285" s="7" t="inlineStr">
        <is>
          <t>2020年9月～</t>
        </is>
      </c>
      <c r="P285" s="7" t="inlineStr">
        <is>
          <t>MA_S049</t>
        </is>
      </c>
      <c r="Q285" s="7" t="inlineStr">
        <is>
          <t>https://www.carsensor.net/usedcar/bMA/s049/index.html</t>
        </is>
      </c>
    </row>
    <row r="286">
      <c r="A286" s="11" t="inlineStr">
        <is>
          <t>三菱</t>
        </is>
      </c>
      <c r="B286" s="11" t="inlineStr">
        <is>
          <t>国産</t>
        </is>
      </c>
      <c r="C286" s="11" t="inlineStr">
        <is>
          <t>クーペ</t>
        </is>
      </c>
      <c r="D286" s="11" t="inlineStr">
        <is>
          <t>FTO</t>
        </is>
      </c>
      <c r="E286" s="16" t="n">
        <v>7</v>
      </c>
      <c r="F286" s="12" t="n">
        <v>1995</v>
      </c>
      <c r="G286" s="12" t="n">
        <v>1999</v>
      </c>
      <c r="H286" s="14" t="n">
        <v>95.90000000000001</v>
      </c>
      <c r="I286" s="14" t="n">
        <v>145.6</v>
      </c>
      <c r="J286" s="14" t="n">
        <v>222.2</v>
      </c>
      <c r="K286" s="16" t="n">
        <v>0</v>
      </c>
      <c r="L286" s="15" t="n">
        <v>13.4</v>
      </c>
      <c r="M286" s="16" t="n">
        <v>1</v>
      </c>
      <c r="N286" s="13" t="n">
        <v>5.5</v>
      </c>
      <c r="O286" s="11" t="inlineStr">
        <is>
          <t>1994年10月～1999年12月</t>
        </is>
      </c>
      <c r="P286" s="11" t="inlineStr">
        <is>
          <t>MI_S031</t>
        </is>
      </c>
      <c r="Q286" s="11" t="inlineStr">
        <is>
          <t>https://www.carsensor.net/usedcar/bMI/s031/index.html</t>
        </is>
      </c>
    </row>
    <row r="287">
      <c r="A287" s="7" t="inlineStr">
        <is>
          <t>三菱</t>
        </is>
      </c>
      <c r="B287" s="7" t="inlineStr">
        <is>
          <t>国産</t>
        </is>
      </c>
      <c r="C287" s="7" t="inlineStr">
        <is>
          <t>セダン</t>
        </is>
      </c>
      <c r="D287" s="7" t="inlineStr">
        <is>
          <t>ギャラン</t>
        </is>
      </c>
      <c r="E287" s="8" t="n">
        <v>7</v>
      </c>
      <c r="F287" s="18" t="n">
        <v>1990</v>
      </c>
      <c r="G287" s="18" t="n">
        <v>1999</v>
      </c>
      <c r="H287" s="9" t="n">
        <v>96.59999999999999</v>
      </c>
      <c r="I287" s="9" t="n">
        <v>199.9</v>
      </c>
      <c r="J287" s="9" t="n">
        <v>552.5</v>
      </c>
      <c r="K287" s="8" t="n">
        <v>1</v>
      </c>
      <c r="L287" s="10" t="n">
        <v>4.8</v>
      </c>
      <c r="M287" s="8" t="n">
        <v>2</v>
      </c>
      <c r="N287" s="19" t="n">
        <v>6</v>
      </c>
      <c r="O287" s="7" t="inlineStr">
        <is>
          <t>1996年8月～2005年11月</t>
        </is>
      </c>
      <c r="P287" s="7" t="inlineStr">
        <is>
          <t>MI_S034</t>
        </is>
      </c>
      <c r="Q287" s="7" t="inlineStr">
        <is>
          <t>https://www.carsensor.net/usedcar/bMI/s034/index.html</t>
        </is>
      </c>
    </row>
    <row r="288">
      <c r="A288" s="11" t="inlineStr">
        <is>
          <t>三菱</t>
        </is>
      </c>
      <c r="B288" s="11" t="inlineStr">
        <is>
          <t>国産</t>
        </is>
      </c>
      <c r="C288" s="11" t="inlineStr">
        <is>
          <t>トラック</t>
        </is>
      </c>
      <c r="D288" s="11" t="inlineStr">
        <is>
          <t>デリカトラック</t>
        </is>
      </c>
      <c r="E288" s="16" t="n">
        <v>7</v>
      </c>
      <c r="F288" s="12" t="n">
        <v>1993</v>
      </c>
      <c r="G288" s="12" t="n">
        <v>2001</v>
      </c>
      <c r="H288" s="14" t="n">
        <v>65</v>
      </c>
      <c r="I288" s="14" t="n">
        <v>97</v>
      </c>
      <c r="J288" s="14" t="n">
        <v>280</v>
      </c>
      <c r="K288" s="16" t="n">
        <v>0</v>
      </c>
      <c r="L288" s="15" t="n">
        <v>4.9</v>
      </c>
      <c r="M288" s="16" t="n">
        <v>1</v>
      </c>
      <c r="N288" s="13" t="n">
        <v>7</v>
      </c>
      <c r="O288" s="11" t="inlineStr">
        <is>
          <t>1999年10月～2011年10月</t>
        </is>
      </c>
      <c r="P288" s="11" t="inlineStr">
        <is>
          <t>MI_S050</t>
        </is>
      </c>
      <c r="Q288" s="11" t="inlineStr">
        <is>
          <t>https://www.carsensor.net/usedcar/bMI/s050/index.html</t>
        </is>
      </c>
    </row>
    <row r="289">
      <c r="A289" s="7" t="inlineStr">
        <is>
          <t>モーク</t>
        </is>
      </c>
      <c r="B289" s="7" t="inlineStr">
        <is>
          <t>輸入</t>
        </is>
      </c>
      <c r="C289" s="7" t="n"/>
      <c r="D289" s="7" t="inlineStr">
        <is>
          <t>ミニモーク</t>
        </is>
      </c>
      <c r="E289" s="8" t="n">
        <v>7</v>
      </c>
      <c r="F289" s="18" t="n">
        <v>1992</v>
      </c>
      <c r="G289" s="18" t="n">
        <v>1995</v>
      </c>
      <c r="H289" s="9" t="n">
        <v>360</v>
      </c>
      <c r="I289" s="9" t="n">
        <v>382</v>
      </c>
      <c r="J289" s="9" t="n">
        <v>398.8</v>
      </c>
      <c r="K289" s="8" t="n">
        <v>2</v>
      </c>
      <c r="L289" s="10" t="n">
        <v>3.6</v>
      </c>
      <c r="M289" s="8" t="n">
        <v>1</v>
      </c>
      <c r="N289" s="19" t="n">
        <v>6</v>
      </c>
      <c r="O289" s="7" t="n"/>
      <c r="P289" s="7" t="inlineStr">
        <is>
          <t>MQ_S001</t>
        </is>
      </c>
      <c r="Q289" s="7" t="inlineStr">
        <is>
          <t>https://www.carsensor.net/usedcar/bMQ/s001/index.html</t>
        </is>
      </c>
    </row>
    <row r="290">
      <c r="A290" s="11" t="inlineStr">
        <is>
          <t>日産</t>
        </is>
      </c>
      <c r="B290" s="11" t="inlineStr">
        <is>
          <t>国産</t>
        </is>
      </c>
      <c r="C290" s="11" t="inlineStr">
        <is>
          <t>オープン</t>
        </is>
      </c>
      <c r="D290" s="11" t="inlineStr">
        <is>
          <t>マーチカブリオレ</t>
        </is>
      </c>
      <c r="E290" s="16" t="n">
        <v>7</v>
      </c>
      <c r="F290" s="12" t="n">
        <v>1997</v>
      </c>
      <c r="G290" s="12" t="n">
        <v>1999</v>
      </c>
      <c r="H290" s="14" t="n">
        <v>68</v>
      </c>
      <c r="I290" s="14" t="n">
        <v>98</v>
      </c>
      <c r="J290" s="14" t="n">
        <v>120</v>
      </c>
      <c r="K290" s="16" t="n">
        <v>0</v>
      </c>
      <c r="L290" s="15" t="n">
        <v>11.3</v>
      </c>
      <c r="M290" s="16" t="n">
        <v>3</v>
      </c>
      <c r="N290" s="13" t="n">
        <v>5.7</v>
      </c>
      <c r="O290" s="11" t="inlineStr">
        <is>
          <t>1997年8月～1998年10月</t>
        </is>
      </c>
      <c r="P290" s="11" t="inlineStr">
        <is>
          <t>NI_S024</t>
        </is>
      </c>
      <c r="Q290" s="11" t="inlineStr">
        <is>
          <t>https://www.carsensor.net/usedcar/bNI/s024/index.html</t>
        </is>
      </c>
    </row>
    <row r="291">
      <c r="A291" s="7" t="inlineStr">
        <is>
          <t>日産</t>
        </is>
      </c>
      <c r="B291" s="7" t="inlineStr">
        <is>
          <t>国産</t>
        </is>
      </c>
      <c r="C291" s="7" t="inlineStr">
        <is>
          <t>ハッチバック</t>
        </is>
      </c>
      <c r="D291" s="7" t="inlineStr">
        <is>
          <t>エスカルゴ</t>
        </is>
      </c>
      <c r="E291" s="8" t="n">
        <v>7</v>
      </c>
      <c r="F291" s="18" t="n">
        <v>1989</v>
      </c>
      <c r="G291" s="18" t="n">
        <v>1990</v>
      </c>
      <c r="H291" s="9" t="n">
        <v>98.8</v>
      </c>
      <c r="I291" s="9" t="n">
        <v>168</v>
      </c>
      <c r="J291" s="9" t="n">
        <v>188</v>
      </c>
      <c r="K291" s="8" t="n">
        <v>0</v>
      </c>
      <c r="L291" s="10" t="n">
        <v>10.7</v>
      </c>
      <c r="M291" s="8" t="n">
        <v>2</v>
      </c>
      <c r="N291" s="19" t="n">
        <v>4</v>
      </c>
      <c r="O291" s="7" t="inlineStr">
        <is>
          <t>1989年1月～1990年12月</t>
        </is>
      </c>
      <c r="P291" s="7" t="inlineStr">
        <is>
          <t>NI_S037</t>
        </is>
      </c>
      <c r="Q291" s="7" t="inlineStr">
        <is>
          <t>https://www.carsensor.net/usedcar/bNI/s037/index.html</t>
        </is>
      </c>
    </row>
    <row r="292">
      <c r="A292" s="11" t="inlineStr">
        <is>
          <t>日産</t>
        </is>
      </c>
      <c r="B292" s="11" t="inlineStr">
        <is>
          <t>国産</t>
        </is>
      </c>
      <c r="C292" s="11" t="inlineStr">
        <is>
          <t>ステーションワゴン</t>
        </is>
      </c>
      <c r="D292" s="11" t="inlineStr">
        <is>
          <t>グロリアバン</t>
        </is>
      </c>
      <c r="E292" s="16" t="n">
        <v>7</v>
      </c>
      <c r="F292" s="12" t="n">
        <v>1989</v>
      </c>
      <c r="G292" s="12" t="n">
        <v>1998</v>
      </c>
      <c r="H292" s="14" t="n">
        <v>79</v>
      </c>
      <c r="I292" s="14" t="n">
        <v>133.8</v>
      </c>
      <c r="J292" s="14" t="n">
        <v>199</v>
      </c>
      <c r="K292" s="16" t="n">
        <v>0</v>
      </c>
      <c r="L292" s="15" t="n">
        <v>19.4</v>
      </c>
      <c r="M292" s="16" t="n">
        <v>3</v>
      </c>
      <c r="N292" s="13" t="n">
        <v>5.5</v>
      </c>
      <c r="O292" s="11" t="inlineStr">
        <is>
          <t>1983年6月～1999年5月</t>
        </is>
      </c>
      <c r="P292" s="11" t="inlineStr">
        <is>
          <t>NI_S151</t>
        </is>
      </c>
      <c r="Q292" s="11" t="inlineStr">
        <is>
          <t>https://www.carsensor.net/usedcar/bNI/s151/index.html</t>
        </is>
      </c>
    </row>
    <row r="293">
      <c r="A293" s="7" t="inlineStr">
        <is>
          <t>日産</t>
        </is>
      </c>
      <c r="B293" s="7" t="inlineStr">
        <is>
          <t>国産</t>
        </is>
      </c>
      <c r="C293" s="7" t="inlineStr">
        <is>
          <t>ステーションワゴン</t>
        </is>
      </c>
      <c r="D293" s="7" t="inlineStr">
        <is>
          <t>セドリックバン</t>
        </is>
      </c>
      <c r="E293" s="8" t="n">
        <v>7</v>
      </c>
      <c r="F293" s="18" t="n">
        <v>1989</v>
      </c>
      <c r="G293" s="18" t="n">
        <v>1999</v>
      </c>
      <c r="H293" s="9" t="n">
        <v>150</v>
      </c>
      <c r="I293" s="9" t="n">
        <v>175</v>
      </c>
      <c r="J293" s="9" t="n">
        <v>268.4</v>
      </c>
      <c r="K293" s="8" t="n">
        <v>1</v>
      </c>
      <c r="L293" s="10" t="n">
        <v>21.3</v>
      </c>
      <c r="M293" s="8" t="n">
        <v>1</v>
      </c>
      <c r="N293" s="19" t="n">
        <v>5.5</v>
      </c>
      <c r="O293" s="7" t="inlineStr">
        <is>
          <t>1983年6月～1999年5月</t>
        </is>
      </c>
      <c r="P293" s="7" t="inlineStr">
        <is>
          <t>NI_S152</t>
        </is>
      </c>
      <c r="Q293" s="7" t="inlineStr">
        <is>
          <t>https://www.carsensor.net/usedcar/bNI/s152/index.html</t>
        </is>
      </c>
    </row>
    <row r="294">
      <c r="A294" s="11" t="inlineStr">
        <is>
          <t>ポルシェ</t>
        </is>
      </c>
      <c r="B294" s="11" t="inlineStr">
        <is>
          <t>輸入</t>
        </is>
      </c>
      <c r="C294" s="11" t="n"/>
      <c r="D294" s="11" t="inlineStr">
        <is>
          <t>944</t>
        </is>
      </c>
      <c r="E294" s="16" t="n">
        <v>7</v>
      </c>
      <c r="F294" s="12" t="n">
        <v>1988</v>
      </c>
      <c r="G294" s="12" t="n">
        <v>1990</v>
      </c>
      <c r="H294" s="14" t="n">
        <v>308</v>
      </c>
      <c r="I294" s="14" t="n">
        <v>420</v>
      </c>
      <c r="J294" s="14" t="n">
        <v>819</v>
      </c>
      <c r="K294" s="16" t="n">
        <v>0</v>
      </c>
      <c r="L294" s="15" t="n">
        <v>11.2</v>
      </c>
      <c r="M294" s="16" t="n">
        <v>0</v>
      </c>
      <c r="N294" s="13" t="n">
        <v>6</v>
      </c>
      <c r="O294" s="11" t="n"/>
      <c r="P294" s="11" t="inlineStr">
        <is>
          <t>PO_S011</t>
        </is>
      </c>
      <c r="Q294" s="11" t="inlineStr">
        <is>
          <t>https://www.carsensor.net/usedcar/bPO/s011/index.html</t>
        </is>
      </c>
    </row>
    <row r="295">
      <c r="A295" s="7" t="inlineStr">
        <is>
          <t>スバル</t>
        </is>
      </c>
      <c r="B295" s="7" t="inlineStr">
        <is>
          <t>国産</t>
        </is>
      </c>
      <c r="C295" s="7" t="inlineStr">
        <is>
          <t>クーペ</t>
        </is>
      </c>
      <c r="D295" s="7" t="inlineStr">
        <is>
          <t>インプレッサクーペ</t>
        </is>
      </c>
      <c r="E295" s="8" t="n">
        <v>7</v>
      </c>
      <c r="F295" s="18" t="n">
        <v>1995</v>
      </c>
      <c r="G295" s="18" t="n">
        <v>1999</v>
      </c>
      <c r="H295" s="9" t="n">
        <v>225</v>
      </c>
      <c r="I295" s="9" t="n">
        <v>488</v>
      </c>
      <c r="J295" s="9" t="n">
        <v>900</v>
      </c>
      <c r="K295" s="8" t="n">
        <v>1</v>
      </c>
      <c r="L295" s="10" t="n">
        <v>11.7</v>
      </c>
      <c r="M295" s="8" t="n">
        <v>1</v>
      </c>
      <c r="N295" s="19" t="n">
        <v>5</v>
      </c>
      <c r="O295" s="7" t="inlineStr">
        <is>
          <t>1995年1月～2000年7月</t>
        </is>
      </c>
      <c r="P295" s="7" t="inlineStr">
        <is>
          <t>SB_S007</t>
        </is>
      </c>
      <c r="Q295" s="7" t="inlineStr">
        <is>
          <t>https://www.carsensor.net/usedcar/bSB/s007/index.html</t>
        </is>
      </c>
    </row>
    <row r="296">
      <c r="A296" s="11" t="inlineStr">
        <is>
          <t>スズキ</t>
        </is>
      </c>
      <c r="B296" s="11" t="inlineStr">
        <is>
          <t>国産</t>
        </is>
      </c>
      <c r="C296" s="11" t="inlineStr">
        <is>
          <t>クロカン・ＳＵＶ</t>
        </is>
      </c>
      <c r="D296" s="11" t="inlineStr">
        <is>
          <t>エスクード</t>
        </is>
      </c>
      <c r="E296" s="16" t="n">
        <v>7</v>
      </c>
      <c r="F296" s="12" t="n">
        <v>1989</v>
      </c>
      <c r="G296" s="12" t="n">
        <v>1998</v>
      </c>
      <c r="H296" s="14" t="n">
        <v>125</v>
      </c>
      <c r="I296" s="14" t="n">
        <v>158</v>
      </c>
      <c r="J296" s="14" t="n">
        <v>209</v>
      </c>
      <c r="K296" s="16" t="n">
        <v>0</v>
      </c>
      <c r="L296" s="15" t="n">
        <v>8.199999999999999</v>
      </c>
      <c r="M296" s="16" t="n">
        <v>0</v>
      </c>
      <c r="N296" s="13" t="n">
        <v>7</v>
      </c>
      <c r="O296" s="11" t="inlineStr">
        <is>
          <t>2015年10月～2024年4月</t>
        </is>
      </c>
      <c r="P296" s="11" t="inlineStr">
        <is>
          <t>SZ_S003</t>
        </is>
      </c>
      <c r="Q296" s="11" t="inlineStr">
        <is>
          <t>https://www.carsensor.net/usedcar/bSZ/s003/index.html</t>
        </is>
      </c>
    </row>
    <row r="297">
      <c r="A297" s="7" t="inlineStr">
        <is>
          <t>トヨタ</t>
        </is>
      </c>
      <c r="B297" s="7" t="inlineStr">
        <is>
          <t>国産</t>
        </is>
      </c>
      <c r="C297" s="7" t="inlineStr">
        <is>
          <t>ミニバン</t>
        </is>
      </c>
      <c r="D297" s="7" t="inlineStr">
        <is>
          <t>エスティマエミーナ</t>
        </is>
      </c>
      <c r="E297" s="8" t="n">
        <v>7</v>
      </c>
      <c r="F297" s="18" t="n">
        <v>1993</v>
      </c>
      <c r="G297" s="18" t="n">
        <v>1999</v>
      </c>
      <c r="H297" s="9" t="n">
        <v>64.8</v>
      </c>
      <c r="I297" s="9" t="n">
        <v>87.90000000000001</v>
      </c>
      <c r="J297" s="9" t="n">
        <v>102.4</v>
      </c>
      <c r="K297" s="8" t="n">
        <v>1</v>
      </c>
      <c r="L297" s="10" t="n">
        <v>11</v>
      </c>
      <c r="M297" s="8" t="n">
        <v>2</v>
      </c>
      <c r="N297" s="19" t="n">
        <v>5.5</v>
      </c>
      <c r="O297" s="7" t="inlineStr">
        <is>
          <t>1992年1月～1999年12月</t>
        </is>
      </c>
      <c r="P297" s="7" t="inlineStr">
        <is>
          <t>TO_S025</t>
        </is>
      </c>
      <c r="Q297" s="7" t="inlineStr">
        <is>
          <t>https://www.carsensor.net/usedcar/bTO/s025/index.html</t>
        </is>
      </c>
    </row>
    <row r="298">
      <c r="A298" s="11" t="inlineStr">
        <is>
          <t>トヨタ</t>
        </is>
      </c>
      <c r="B298" s="11" t="inlineStr">
        <is>
          <t>国産</t>
        </is>
      </c>
      <c r="C298" s="11" t="inlineStr">
        <is>
          <t>ステーションワゴン</t>
        </is>
      </c>
      <c r="D298" s="11" t="inlineStr">
        <is>
          <t>カローラワゴン</t>
        </is>
      </c>
      <c r="E298" s="16" t="n">
        <v>7</v>
      </c>
      <c r="F298" s="12" t="n">
        <v>1992</v>
      </c>
      <c r="G298" s="12" t="n">
        <v>1999</v>
      </c>
      <c r="H298" s="14" t="n">
        <v>78</v>
      </c>
      <c r="I298" s="14" t="n">
        <v>128</v>
      </c>
      <c r="J298" s="14" t="n">
        <v>245</v>
      </c>
      <c r="K298" s="16" t="n">
        <v>0</v>
      </c>
      <c r="L298" s="15" t="n">
        <v>6.7</v>
      </c>
      <c r="M298" s="16" t="n">
        <v>0</v>
      </c>
      <c r="N298" s="13" t="n">
        <v>4</v>
      </c>
      <c r="O298" s="11" t="inlineStr">
        <is>
          <t>1991年9月～2002年6月</t>
        </is>
      </c>
      <c r="P298" s="11" t="inlineStr">
        <is>
          <t>TO_S045</t>
        </is>
      </c>
      <c r="Q298" s="11" t="inlineStr">
        <is>
          <t>https://www.carsensor.net/usedcar/bTO/s045/index.html</t>
        </is>
      </c>
    </row>
    <row r="299">
      <c r="A299" s="7" t="inlineStr">
        <is>
          <t>トヨタ</t>
        </is>
      </c>
      <c r="B299" s="7" t="inlineStr">
        <is>
          <t>国産</t>
        </is>
      </c>
      <c r="C299" s="7" t="inlineStr">
        <is>
          <t>クロカン・ＳＵＶ</t>
        </is>
      </c>
      <c r="D299" s="7" t="inlineStr">
        <is>
          <t>クラウンエステート</t>
        </is>
      </c>
      <c r="E299" s="8" t="n">
        <v>7</v>
      </c>
      <c r="F299" s="18" t="n">
        <v>2000</v>
      </c>
      <c r="G299" s="18" t="n">
        <v>2001</v>
      </c>
      <c r="H299" s="9" t="n">
        <v>83.8</v>
      </c>
      <c r="I299" s="9" t="n">
        <v>134.6</v>
      </c>
      <c r="J299" s="9" t="n">
        <v>198</v>
      </c>
      <c r="K299" s="8" t="n">
        <v>0</v>
      </c>
      <c r="L299" s="10" t="n">
        <v>9.4</v>
      </c>
      <c r="M299" s="8" t="n">
        <v>0</v>
      </c>
      <c r="N299" s="19" t="n">
        <v>6.3</v>
      </c>
      <c r="O299" s="7" t="inlineStr">
        <is>
          <t>2025年3月～</t>
        </is>
      </c>
      <c r="P299" s="7" t="inlineStr">
        <is>
          <t>TO_S060</t>
        </is>
      </c>
      <c r="Q299" s="7" t="inlineStr">
        <is>
          <t>https://www.carsensor.net/usedcar/bTO/s060/index.html</t>
        </is>
      </c>
    </row>
    <row r="300">
      <c r="A300" s="11" t="inlineStr">
        <is>
          <t>トヨタ</t>
        </is>
      </c>
      <c r="B300" s="11" t="inlineStr">
        <is>
          <t>国産</t>
        </is>
      </c>
      <c r="C300" s="11" t="inlineStr">
        <is>
          <t>セダン</t>
        </is>
      </c>
      <c r="D300" s="11" t="inlineStr">
        <is>
          <t>スプリンター</t>
        </is>
      </c>
      <c r="E300" s="16" t="n">
        <v>7</v>
      </c>
      <c r="F300" s="12" t="n">
        <v>1989</v>
      </c>
      <c r="G300" s="12" t="n">
        <v>1999</v>
      </c>
      <c r="H300" s="14" t="n">
        <v>67.2</v>
      </c>
      <c r="I300" s="14" t="n">
        <v>87</v>
      </c>
      <c r="J300" s="14" t="n">
        <v>170</v>
      </c>
      <c r="K300" s="16" t="n">
        <v>0</v>
      </c>
      <c r="L300" s="15" t="n">
        <v>11</v>
      </c>
      <c r="M300" s="16" t="n">
        <v>1</v>
      </c>
      <c r="N300" s="13" t="n">
        <v>5.5</v>
      </c>
      <c r="O300" s="11" t="inlineStr">
        <is>
          <t>1995年5月～2000年7月</t>
        </is>
      </c>
      <c r="P300" s="11" t="inlineStr">
        <is>
          <t>TO_S080</t>
        </is>
      </c>
      <c r="Q300" s="11" t="inlineStr">
        <is>
          <t>https://www.carsensor.net/usedcar/bTO/s080/index.html</t>
        </is>
      </c>
    </row>
    <row r="301">
      <c r="A301" s="7" t="inlineStr">
        <is>
          <t>トヨタ</t>
        </is>
      </c>
      <c r="B301" s="7" t="inlineStr">
        <is>
          <t>国産</t>
        </is>
      </c>
      <c r="C301" s="7" t="inlineStr">
        <is>
          <t>ステーションワゴン</t>
        </is>
      </c>
      <c r="D301" s="7" t="inlineStr">
        <is>
          <t>スプリンターカリブ</t>
        </is>
      </c>
      <c r="E301" s="8" t="n">
        <v>7</v>
      </c>
      <c r="F301" s="18" t="n">
        <v>1993</v>
      </c>
      <c r="G301" s="18" t="n">
        <v>2001</v>
      </c>
      <c r="H301" s="9" t="n">
        <v>99.90000000000001</v>
      </c>
      <c r="I301" s="9" t="n">
        <v>144.7</v>
      </c>
      <c r="J301" s="9" t="n">
        <v>235</v>
      </c>
      <c r="K301" s="8" t="n">
        <v>0</v>
      </c>
      <c r="L301" s="10" t="n">
        <v>4.9</v>
      </c>
      <c r="M301" s="8" t="n">
        <v>0</v>
      </c>
      <c r="N301" s="19" t="n">
        <v>4.5</v>
      </c>
      <c r="O301" s="7" t="inlineStr">
        <is>
          <t>1995年8月～2002年8月</t>
        </is>
      </c>
      <c r="P301" s="7" t="inlineStr">
        <is>
          <t>TO_S081</t>
        </is>
      </c>
      <c r="Q301" s="7" t="inlineStr">
        <is>
          <t>https://www.carsensor.net/usedcar/bTO/s081/index.html</t>
        </is>
      </c>
    </row>
    <row r="302">
      <c r="A302" s="11" t="inlineStr">
        <is>
          <t>トヨタ</t>
        </is>
      </c>
      <c r="B302" s="11" t="inlineStr">
        <is>
          <t>国産</t>
        </is>
      </c>
      <c r="C302" s="11" t="inlineStr">
        <is>
          <t>クロカン・ＳＵＶ</t>
        </is>
      </c>
      <c r="D302" s="11" t="inlineStr">
        <is>
          <t>RAV4</t>
        </is>
      </c>
      <c r="E302" s="16" t="n">
        <v>7</v>
      </c>
      <c r="F302" s="12" t="n">
        <v>1995</v>
      </c>
      <c r="G302" s="12" t="n">
        <v>2001</v>
      </c>
      <c r="H302" s="14" t="n">
        <v>154.8</v>
      </c>
      <c r="I302" s="14" t="n">
        <v>175</v>
      </c>
      <c r="J302" s="14" t="n">
        <v>220</v>
      </c>
      <c r="K302" s="16" t="n">
        <v>0</v>
      </c>
      <c r="L302" s="15" t="n">
        <v>8.5</v>
      </c>
      <c r="M302" s="16" t="n">
        <v>1</v>
      </c>
      <c r="N302" s="13" t="n">
        <v>4</v>
      </c>
      <c r="O302" s="11" t="inlineStr">
        <is>
          <t>2025年12月～</t>
        </is>
      </c>
      <c r="P302" s="11" t="inlineStr">
        <is>
          <t>TO_S147</t>
        </is>
      </c>
      <c r="Q302" s="11" t="inlineStr">
        <is>
          <t>https://www.carsensor.net/usedcar/bTO/s147/index.html</t>
        </is>
      </c>
    </row>
    <row r="303">
      <c r="A303" s="7" t="inlineStr">
        <is>
          <t>キャデラック</t>
        </is>
      </c>
      <c r="B303" s="7" t="inlineStr">
        <is>
          <t>輸入</t>
        </is>
      </c>
      <c r="C303" s="7" t="inlineStr">
        <is>
          <t>セダン</t>
        </is>
      </c>
      <c r="D303" s="7" t="inlineStr">
        <is>
          <t>セビル</t>
        </is>
      </c>
      <c r="E303" s="8" t="n">
        <v>6</v>
      </c>
      <c r="F303" s="18" t="n">
        <v>1993</v>
      </c>
      <c r="G303" s="18" t="n">
        <v>1999</v>
      </c>
      <c r="H303" s="9" t="n">
        <v>98</v>
      </c>
      <c r="I303" s="9" t="n">
        <v>186.9</v>
      </c>
      <c r="J303" s="9" t="n">
        <v>318.6</v>
      </c>
      <c r="K303" s="8" t="n">
        <v>0</v>
      </c>
      <c r="L303" s="10" t="n">
        <v>5</v>
      </c>
      <c r="M303" s="8" t="n">
        <v>0</v>
      </c>
      <c r="N303" s="19" t="n">
        <v>4</v>
      </c>
      <c r="O303" s="7" t="inlineStr">
        <is>
          <t>1997年12月～2004年10月</t>
        </is>
      </c>
      <c r="P303" s="7" t="inlineStr">
        <is>
          <t>CA_S001</t>
        </is>
      </c>
      <c r="Q303" s="7" t="inlineStr">
        <is>
          <t>https://www.carsensor.net/usedcar/bCA/s001/index.html</t>
        </is>
      </c>
    </row>
    <row r="304">
      <c r="A304" s="11" t="inlineStr">
        <is>
          <t>キャデラック</t>
        </is>
      </c>
      <c r="B304" s="11" t="inlineStr">
        <is>
          <t>輸入</t>
        </is>
      </c>
      <c r="C304" s="11" t="inlineStr">
        <is>
          <t>セダン</t>
        </is>
      </c>
      <c r="D304" s="11" t="inlineStr">
        <is>
          <t>コンコース</t>
        </is>
      </c>
      <c r="E304" s="16" t="n">
        <v>6</v>
      </c>
      <c r="F304" s="12" t="n">
        <v>1995</v>
      </c>
      <c r="G304" s="12" t="n">
        <v>1999</v>
      </c>
      <c r="H304" s="14" t="n">
        <v>120</v>
      </c>
      <c r="I304" s="14" t="n">
        <v>178</v>
      </c>
      <c r="J304" s="14" t="n">
        <v>370.7</v>
      </c>
      <c r="K304" s="16" t="n">
        <v>1</v>
      </c>
      <c r="L304" s="15" t="n">
        <v>7.2</v>
      </c>
      <c r="M304" s="16" t="n">
        <v>0</v>
      </c>
      <c r="N304" s="13" t="n">
        <v>4</v>
      </c>
      <c r="O304" s="11" t="inlineStr">
        <is>
          <t>1993年10月～1999年12月</t>
        </is>
      </c>
      <c r="P304" s="11" t="inlineStr">
        <is>
          <t>CA_S006</t>
        </is>
      </c>
      <c r="Q304" s="11" t="inlineStr">
        <is>
          <t>https://www.carsensor.net/usedcar/bCA/s006/index.html</t>
        </is>
      </c>
    </row>
    <row r="305">
      <c r="A305" s="7" t="inlineStr">
        <is>
          <t>シボレー</t>
        </is>
      </c>
      <c r="B305" s="7" t="inlineStr">
        <is>
          <t>輸入</t>
        </is>
      </c>
      <c r="C305" s="7" t="inlineStr">
        <is>
          <t>ミニバン</t>
        </is>
      </c>
      <c r="D305" s="7" t="inlineStr">
        <is>
          <t>エクスプレス</t>
        </is>
      </c>
      <c r="E305" s="8" t="n">
        <v>6</v>
      </c>
      <c r="F305" s="18" t="n">
        <v>1997</v>
      </c>
      <c r="G305" s="18" t="n">
        <v>2001</v>
      </c>
      <c r="H305" s="9" t="n">
        <v>85</v>
      </c>
      <c r="I305" s="9" t="n">
        <v>208.4</v>
      </c>
      <c r="J305" s="9" t="n">
        <v>280</v>
      </c>
      <c r="K305" s="8" t="n">
        <v>1</v>
      </c>
      <c r="L305" s="10" t="n">
        <v>10.8</v>
      </c>
      <c r="M305" s="8" t="n">
        <v>1</v>
      </c>
      <c r="N305" s="19" t="n">
        <v>4.7</v>
      </c>
      <c r="O305" s="7" t="inlineStr">
        <is>
          <t>2004年4月～2012年3月</t>
        </is>
      </c>
      <c r="P305" s="7" t="inlineStr">
        <is>
          <t>CH_S006</t>
        </is>
      </c>
      <c r="Q305" s="7" t="inlineStr">
        <is>
          <t>https://www.carsensor.net/usedcar/bCH/s006/index.html</t>
        </is>
      </c>
    </row>
    <row r="306">
      <c r="A306" s="11" t="inlineStr">
        <is>
          <t>ダイハツ</t>
        </is>
      </c>
      <c r="B306" s="11" t="inlineStr">
        <is>
          <t>国産</t>
        </is>
      </c>
      <c r="C306" s="11" t="inlineStr">
        <is>
          <t>ハッチバック</t>
        </is>
      </c>
      <c r="D306" s="11" t="inlineStr">
        <is>
          <t>シャレード</t>
        </is>
      </c>
      <c r="E306" s="16" t="n">
        <v>6</v>
      </c>
      <c r="F306" s="12" t="n">
        <v>1990</v>
      </c>
      <c r="G306" s="12" t="n">
        <v>1997</v>
      </c>
      <c r="H306" s="14" t="n">
        <v>49</v>
      </c>
      <c r="I306" s="14" t="n">
        <v>122.4</v>
      </c>
      <c r="J306" s="14" t="n">
        <v>197.8</v>
      </c>
      <c r="K306" s="16" t="n">
        <v>0</v>
      </c>
      <c r="L306" s="15" t="n">
        <v>6</v>
      </c>
      <c r="M306" s="16" t="n">
        <v>1</v>
      </c>
      <c r="N306" s="13" t="n">
        <v>5.5</v>
      </c>
      <c r="O306" s="11" t="inlineStr">
        <is>
          <t>1993年1月～1998年9月</t>
        </is>
      </c>
      <c r="P306" s="11" t="inlineStr">
        <is>
          <t>DA_S018</t>
        </is>
      </c>
      <c r="Q306" s="11" t="inlineStr">
        <is>
          <t>https://www.carsensor.net/usedcar/bDA/s018/index.html</t>
        </is>
      </c>
    </row>
    <row r="307">
      <c r="A307" s="7" t="inlineStr">
        <is>
          <t>ダイハツ</t>
        </is>
      </c>
      <c r="B307" s="7" t="inlineStr">
        <is>
          <t>国産</t>
        </is>
      </c>
      <c r="C307" s="7" t="inlineStr">
        <is>
          <t>ハッチバック</t>
        </is>
      </c>
      <c r="D307" s="7" t="inlineStr">
        <is>
          <t>ハイゼットバン</t>
        </is>
      </c>
      <c r="E307" s="8" t="n">
        <v>6</v>
      </c>
      <c r="F307" s="18" t="n">
        <v>1990</v>
      </c>
      <c r="G307" s="18" t="n">
        <v>1998</v>
      </c>
      <c r="H307" s="9" t="n">
        <v>20</v>
      </c>
      <c r="I307" s="9" t="n">
        <v>38.7</v>
      </c>
      <c r="J307" s="9" t="n">
        <v>65.90000000000001</v>
      </c>
      <c r="K307" s="8" t="n">
        <v>0</v>
      </c>
      <c r="L307" s="10" t="n">
        <v>13.2</v>
      </c>
      <c r="M307" s="8" t="n">
        <v>3</v>
      </c>
      <c r="N307" s="19" t="n">
        <v>4.3</v>
      </c>
      <c r="O307" s="7" t="inlineStr">
        <is>
          <t>1990年4月～1998年12月</t>
        </is>
      </c>
      <c r="P307" s="7" t="inlineStr">
        <is>
          <t>DA_S031</t>
        </is>
      </c>
      <c r="Q307" s="7" t="inlineStr">
        <is>
          <t>https://www.carsensor.net/usedcar/bDA/s031/index.html</t>
        </is>
      </c>
    </row>
    <row r="308">
      <c r="A308" s="11" t="inlineStr">
        <is>
          <t>ダイハツ</t>
        </is>
      </c>
      <c r="B308" s="11" t="inlineStr">
        <is>
          <t>国産</t>
        </is>
      </c>
      <c r="C308" s="11" t="inlineStr">
        <is>
          <t>ハッチバック</t>
        </is>
      </c>
      <c r="D308" s="11" t="inlineStr">
        <is>
          <t>ハイゼットカーゴ</t>
        </is>
      </c>
      <c r="E308" s="16" t="n">
        <v>6</v>
      </c>
      <c r="F308" s="12" t="n">
        <v>1999</v>
      </c>
      <c r="G308" s="12" t="n">
        <v>2001</v>
      </c>
      <c r="H308" s="14" t="n">
        <v>23.5</v>
      </c>
      <c r="I308" s="14" t="n">
        <v>31.6</v>
      </c>
      <c r="J308" s="14" t="n">
        <v>95</v>
      </c>
      <c r="K308" s="16" t="n">
        <v>0</v>
      </c>
      <c r="L308" s="15" t="n">
        <v>7.2</v>
      </c>
      <c r="M308" s="16" t="n">
        <v>3</v>
      </c>
      <c r="N308" s="13" t="n">
        <v>5.5</v>
      </c>
      <c r="O308" s="11" t="inlineStr">
        <is>
          <t>2021年12月～</t>
        </is>
      </c>
      <c r="P308" s="11" t="inlineStr">
        <is>
          <t>DA_S032</t>
        </is>
      </c>
      <c r="Q308" s="11" t="inlineStr">
        <is>
          <t>https://www.carsensor.net/usedcar/bDA/s032/index.html</t>
        </is>
      </c>
    </row>
    <row r="309">
      <c r="A309" s="7" t="inlineStr">
        <is>
          <t>フィアット</t>
        </is>
      </c>
      <c r="B309" s="7" t="inlineStr">
        <is>
          <t>輸入</t>
        </is>
      </c>
      <c r="C309" s="7" t="inlineStr">
        <is>
          <t>ハッチバック</t>
        </is>
      </c>
      <c r="D309" s="7" t="inlineStr">
        <is>
          <t>プント</t>
        </is>
      </c>
      <c r="E309" s="8" t="n">
        <v>6</v>
      </c>
      <c r="F309" s="18" t="n">
        <v>1999</v>
      </c>
      <c r="G309" s="18" t="n">
        <v>2001</v>
      </c>
      <c r="H309" s="9" t="n">
        <v>40</v>
      </c>
      <c r="I309" s="9" t="n">
        <v>61.9</v>
      </c>
      <c r="J309" s="9" t="n">
        <v>98</v>
      </c>
      <c r="K309" s="8" t="n">
        <v>0</v>
      </c>
      <c r="L309" s="10" t="n">
        <v>10.9</v>
      </c>
      <c r="M309" s="8" t="n">
        <v>1</v>
      </c>
      <c r="N309" s="19" t="n">
        <v>5.5</v>
      </c>
      <c r="O309" s="7" t="inlineStr">
        <is>
          <t>2012年9月～2014年3月</t>
        </is>
      </c>
      <c r="P309" s="7" t="inlineStr">
        <is>
          <t>FI_S010</t>
        </is>
      </c>
      <c r="Q309" s="7" t="inlineStr">
        <is>
          <t>https://www.carsensor.net/usedcar/bFI/s010/index.html</t>
        </is>
      </c>
    </row>
    <row r="310">
      <c r="A310" s="11" t="inlineStr">
        <is>
          <t>フォード</t>
        </is>
      </c>
      <c r="B310" s="11" t="inlineStr">
        <is>
          <t>輸入</t>
        </is>
      </c>
      <c r="C310" s="11" t="n"/>
      <c r="D310" s="11" t="inlineStr">
        <is>
          <t>エコノライン</t>
        </is>
      </c>
      <c r="E310" s="16" t="n">
        <v>6</v>
      </c>
      <c r="F310" s="12" t="n">
        <v>1988</v>
      </c>
      <c r="G310" s="12" t="n">
        <v>2000</v>
      </c>
      <c r="H310" s="14" t="n">
        <v>188</v>
      </c>
      <c r="I310" s="14" t="n">
        <v>328</v>
      </c>
      <c r="J310" s="14" t="n">
        <v>550.9</v>
      </c>
      <c r="K310" s="16" t="n">
        <v>1</v>
      </c>
      <c r="L310" s="15" t="n">
        <v>8.9</v>
      </c>
      <c r="M310" s="16" t="n">
        <v>0</v>
      </c>
      <c r="N310" s="13" t="n">
        <v>4</v>
      </c>
      <c r="O310" s="11" t="n"/>
      <c r="P310" s="11" t="inlineStr">
        <is>
          <t>FO_S052</t>
        </is>
      </c>
      <c r="Q310" s="11" t="inlineStr">
        <is>
          <t>https://www.carsensor.net/usedcar/bFO/s052/index.html</t>
        </is>
      </c>
    </row>
    <row r="311">
      <c r="A311" s="7" t="inlineStr">
        <is>
          <t>三菱ふそう</t>
        </is>
      </c>
      <c r="B311" s="7" t="inlineStr">
        <is>
          <t>国産</t>
        </is>
      </c>
      <c r="C311" s="7" t="inlineStr">
        <is>
          <t>トラック</t>
        </is>
      </c>
      <c r="D311" s="7" t="inlineStr">
        <is>
          <t>キャンターガッツ</t>
        </is>
      </c>
      <c r="E311" s="8" t="n">
        <v>6</v>
      </c>
      <c r="F311" s="18" t="n">
        <v>1995</v>
      </c>
      <c r="G311" s="18" t="n">
        <v>2001</v>
      </c>
      <c r="H311" s="9" t="n">
        <v>58</v>
      </c>
      <c r="I311" s="9" t="n">
        <v>135</v>
      </c>
      <c r="J311" s="9" t="n">
        <v>200.2</v>
      </c>
      <c r="K311" s="8" t="n">
        <v>1</v>
      </c>
      <c r="L311" s="10" t="n">
        <v>5</v>
      </c>
      <c r="M311" s="8" t="n">
        <v>0</v>
      </c>
      <c r="N311" s="19" t="n">
        <v>3</v>
      </c>
      <c r="O311" s="7" t="inlineStr">
        <is>
          <t>1992年10月～</t>
        </is>
      </c>
      <c r="P311" s="7" t="inlineStr">
        <is>
          <t>FU_S003</t>
        </is>
      </c>
      <c r="Q311" s="7" t="inlineStr">
        <is>
          <t>https://www.carsensor.net/usedcar/bFU/s003/index.html</t>
        </is>
      </c>
    </row>
    <row r="312">
      <c r="A312" s="11" t="inlineStr">
        <is>
          <t>ホンダ</t>
        </is>
      </c>
      <c r="B312" s="11" t="inlineStr">
        <is>
          <t>国産</t>
        </is>
      </c>
      <c r="C312" s="11" t="inlineStr">
        <is>
          <t>セダン</t>
        </is>
      </c>
      <c r="D312" s="11" t="inlineStr">
        <is>
          <t>インテグラタイプRセダン</t>
        </is>
      </c>
      <c r="E312" s="16" t="n">
        <v>6</v>
      </c>
      <c r="F312" s="12" t="n">
        <v>1996</v>
      </c>
      <c r="G312" s="12" t="n">
        <v>1998</v>
      </c>
      <c r="H312" s="14" t="n">
        <v>259.9</v>
      </c>
      <c r="I312" s="14" t="n">
        <v>380.5</v>
      </c>
      <c r="J312" s="14" t="n">
        <v>570.1</v>
      </c>
      <c r="K312" s="16" t="n">
        <v>0</v>
      </c>
      <c r="L312" s="15" t="n">
        <v>11.8</v>
      </c>
      <c r="M312" s="16" t="n">
        <v>2</v>
      </c>
      <c r="N312" s="13" t="n">
        <v>7</v>
      </c>
      <c r="O312" s="11" t="inlineStr">
        <is>
          <t>1995年10月～2001年6月</t>
        </is>
      </c>
      <c r="P312" s="11" t="inlineStr">
        <is>
          <t>HO_S011</t>
        </is>
      </c>
      <c r="Q312" s="11" t="inlineStr">
        <is>
          <t>https://www.carsensor.net/usedcar/bHO/s011/index.html</t>
        </is>
      </c>
    </row>
    <row r="313">
      <c r="A313" s="7" t="inlineStr">
        <is>
          <t>ホンダ</t>
        </is>
      </c>
      <c r="B313" s="7" t="inlineStr">
        <is>
          <t>国産</t>
        </is>
      </c>
      <c r="C313" s="7" t="inlineStr">
        <is>
          <t>クーペ</t>
        </is>
      </c>
      <c r="D313" s="7" t="inlineStr">
        <is>
          <t>アコードクーペ</t>
        </is>
      </c>
      <c r="E313" s="8" t="n">
        <v>6</v>
      </c>
      <c r="F313" s="18" t="n">
        <v>1994</v>
      </c>
      <c r="G313" s="18" t="n">
        <v>1995</v>
      </c>
      <c r="H313" s="9" t="n">
        <v>129.9</v>
      </c>
      <c r="I313" s="9" t="n">
        <v>199</v>
      </c>
      <c r="J313" s="9" t="n">
        <v>300.7</v>
      </c>
      <c r="K313" s="8" t="n">
        <v>0</v>
      </c>
      <c r="L313" s="10" t="n">
        <v>15.4</v>
      </c>
      <c r="M313" s="8" t="n">
        <v>1</v>
      </c>
      <c r="N313" s="19" t="n">
        <v>5.5</v>
      </c>
      <c r="O313" s="7" t="inlineStr">
        <is>
          <t>1994年3月～1997年8月</t>
        </is>
      </c>
      <c r="P313" s="7" t="inlineStr">
        <is>
          <t>HO_S036</t>
        </is>
      </c>
      <c r="Q313" s="7" t="inlineStr">
        <is>
          <t>https://www.carsensor.net/usedcar/bHO/s036/index.html</t>
        </is>
      </c>
    </row>
    <row r="314">
      <c r="A314" s="11" t="inlineStr">
        <is>
          <t>ホンダ</t>
        </is>
      </c>
      <c r="B314" s="11" t="inlineStr">
        <is>
          <t>国産</t>
        </is>
      </c>
      <c r="C314" s="11" t="inlineStr">
        <is>
          <t>ミニバン</t>
        </is>
      </c>
      <c r="D314" s="11" t="inlineStr">
        <is>
          <t>ラグレイト</t>
        </is>
      </c>
      <c r="E314" s="16" t="n">
        <v>6</v>
      </c>
      <c r="F314" s="12" t="n">
        <v>1999</v>
      </c>
      <c r="G314" s="12" t="n">
        <v>2001</v>
      </c>
      <c r="H314" s="14" t="n">
        <v>68.3</v>
      </c>
      <c r="I314" s="14" t="n">
        <v>96.5</v>
      </c>
      <c r="J314" s="14" t="n">
        <v>194.4</v>
      </c>
      <c r="K314" s="16" t="n">
        <v>0</v>
      </c>
      <c r="L314" s="15" t="n">
        <v>10.2</v>
      </c>
      <c r="M314" s="16" t="n">
        <v>1</v>
      </c>
      <c r="N314" s="13" t="n">
        <v>5</v>
      </c>
      <c r="O314" s="11" t="inlineStr">
        <is>
          <t>1999年6月～2004年2月</t>
        </is>
      </c>
      <c r="P314" s="11" t="inlineStr">
        <is>
          <t>HO_S066</t>
        </is>
      </c>
      <c r="Q314" s="11" t="inlineStr">
        <is>
          <t>https://www.carsensor.net/usedcar/bHO/s066/index.html</t>
        </is>
      </c>
    </row>
    <row r="315">
      <c r="A315" s="7" t="inlineStr">
        <is>
          <t>ジャガー</t>
        </is>
      </c>
      <c r="B315" s="7" t="inlineStr">
        <is>
          <t>輸入</t>
        </is>
      </c>
      <c r="C315" s="7" t="inlineStr">
        <is>
          <t>クーペ</t>
        </is>
      </c>
      <c r="D315" s="7" t="inlineStr">
        <is>
          <t>XJ-Sクーペ</t>
        </is>
      </c>
      <c r="E315" s="8" t="n">
        <v>6</v>
      </c>
      <c r="F315" s="18" t="n">
        <v>1991</v>
      </c>
      <c r="G315" s="18" t="n">
        <v>1996</v>
      </c>
      <c r="H315" s="9" t="n">
        <v>239</v>
      </c>
      <c r="I315" s="9" t="n">
        <v>299</v>
      </c>
      <c r="J315" s="9" t="n">
        <v>866.1</v>
      </c>
      <c r="K315" s="8" t="n">
        <v>1</v>
      </c>
      <c r="L315" s="10" t="n">
        <v>8.300000000000001</v>
      </c>
      <c r="M315" s="8" t="n">
        <v>0</v>
      </c>
      <c r="N315" s="19" t="n">
        <v>5</v>
      </c>
      <c r="O315" s="7" t="inlineStr">
        <is>
          <t>1989年10月～1996年12月</t>
        </is>
      </c>
      <c r="P315" s="7" t="inlineStr">
        <is>
          <t>JA_S001</t>
        </is>
      </c>
      <c r="Q315" s="7" t="inlineStr">
        <is>
          <t>https://www.carsensor.net/usedcar/bJA/s001/index.html</t>
        </is>
      </c>
    </row>
    <row r="316">
      <c r="A316" s="11" t="inlineStr">
        <is>
          <t>ランボルギーニ</t>
        </is>
      </c>
      <c r="B316" s="11" t="inlineStr">
        <is>
          <t>輸入</t>
        </is>
      </c>
      <c r="C316" s="11" t="inlineStr">
        <is>
          <t>クーペ</t>
        </is>
      </c>
      <c r="D316" s="11" t="inlineStr">
        <is>
          <t>ディアブロ</t>
        </is>
      </c>
      <c r="E316" s="16" t="n">
        <v>6</v>
      </c>
      <c r="F316" s="12" t="n">
        <v>1991</v>
      </c>
      <c r="G316" s="12" t="n">
        <v>2001</v>
      </c>
      <c r="H316" s="14" t="n">
        <v>3830</v>
      </c>
      <c r="I316" s="14" t="n">
        <v>3830</v>
      </c>
      <c r="J316" s="14" t="n">
        <v>3830</v>
      </c>
      <c r="K316" s="16" t="n">
        <v>5</v>
      </c>
      <c r="L316" s="15" t="n">
        <v>2.4</v>
      </c>
      <c r="M316" s="16" t="n">
        <v>1</v>
      </c>
      <c r="N316" s="13" t="n">
        <v>3.8</v>
      </c>
      <c r="O316" s="11" t="inlineStr">
        <is>
          <t>1998年11月～2001年11月</t>
        </is>
      </c>
      <c r="P316" s="11" t="inlineStr">
        <is>
          <t>LG_S004</t>
        </is>
      </c>
      <c r="Q316" s="11" t="inlineStr">
        <is>
          <t>https://www.carsensor.net/usedcar/bLG/s004/index.html</t>
        </is>
      </c>
    </row>
    <row r="317">
      <c r="A317" s="7" t="inlineStr">
        <is>
          <t>マツダ</t>
        </is>
      </c>
      <c r="B317" s="7" t="inlineStr">
        <is>
          <t>国産</t>
        </is>
      </c>
      <c r="C317" s="7" t="inlineStr">
        <is>
          <t>セダン</t>
        </is>
      </c>
      <c r="D317" s="7" t="inlineStr">
        <is>
          <t>MS-9</t>
        </is>
      </c>
      <c r="E317" s="8" t="n">
        <v>6</v>
      </c>
      <c r="F317" s="18" t="n">
        <v>1991</v>
      </c>
      <c r="G317" s="18" t="n">
        <v>1993</v>
      </c>
      <c r="H317" s="9" t="n">
        <v>80</v>
      </c>
      <c r="I317" s="9" t="n">
        <v>150</v>
      </c>
      <c r="J317" s="9" t="n">
        <v>198</v>
      </c>
      <c r="K317" s="8" t="n">
        <v>1</v>
      </c>
      <c r="L317" s="10" t="n">
        <v>6.3</v>
      </c>
      <c r="M317" s="8" t="n">
        <v>0</v>
      </c>
      <c r="N317" s="19" t="n">
        <v>4.8</v>
      </c>
      <c r="O317" s="7" t="inlineStr">
        <is>
          <t>1991年10月～1993年12月</t>
        </is>
      </c>
      <c r="P317" s="7" t="inlineStr">
        <is>
          <t>MA_S027</t>
        </is>
      </c>
      <c r="Q317" s="7" t="inlineStr">
        <is>
          <t>https://www.carsensor.net/usedcar/bMA/s027/index.html</t>
        </is>
      </c>
    </row>
    <row r="318">
      <c r="A318" s="11" t="inlineStr">
        <is>
          <t>メルセデス・ベンツ</t>
        </is>
      </c>
      <c r="B318" s="11" t="inlineStr">
        <is>
          <t>輸入</t>
        </is>
      </c>
      <c r="C318" s="11" t="inlineStr">
        <is>
          <t>オープン</t>
        </is>
      </c>
      <c r="D318" s="11" t="inlineStr">
        <is>
          <t>SLKクラス</t>
        </is>
      </c>
      <c r="E318" s="16" t="n">
        <v>6</v>
      </c>
      <c r="F318" s="12" t="n">
        <v>1997</v>
      </c>
      <c r="G318" s="12" t="n">
        <v>2001</v>
      </c>
      <c r="H318" s="14" t="n">
        <v>45</v>
      </c>
      <c r="I318" s="14" t="n">
        <v>86.2</v>
      </c>
      <c r="J318" s="14" t="n">
        <v>108</v>
      </c>
      <c r="K318" s="16" t="n">
        <v>0</v>
      </c>
      <c r="L318" s="15" t="n">
        <v>6.4</v>
      </c>
      <c r="M318" s="16" t="n">
        <v>0</v>
      </c>
      <c r="N318" s="13" t="n">
        <v>5</v>
      </c>
      <c r="O318" s="11" t="inlineStr">
        <is>
          <t>2011年5月～2016年6月</t>
        </is>
      </c>
      <c r="P318" s="11" t="inlineStr">
        <is>
          <t>ME_S007</t>
        </is>
      </c>
      <c r="Q318" s="11" t="inlineStr">
        <is>
          <t>https://www.carsensor.net/usedcar/bME/s007/index.html</t>
        </is>
      </c>
    </row>
    <row r="319">
      <c r="A319" s="7" t="inlineStr">
        <is>
          <t>三菱</t>
        </is>
      </c>
      <c r="B319" s="7" t="inlineStr">
        <is>
          <t>国産</t>
        </is>
      </c>
      <c r="C319" s="7" t="inlineStr">
        <is>
          <t>セダン</t>
        </is>
      </c>
      <c r="D319" s="7" t="inlineStr">
        <is>
          <t>プラウディア</t>
        </is>
      </c>
      <c r="E319" s="8" t="n">
        <v>6</v>
      </c>
      <c r="F319" s="18" t="n">
        <v>2000</v>
      </c>
      <c r="G319" s="18" t="n">
        <v>2001</v>
      </c>
      <c r="H319" s="9" t="n">
        <v>99</v>
      </c>
      <c r="I319" s="9" t="n">
        <v>123.1</v>
      </c>
      <c r="J319" s="9" t="n">
        <v>264.8</v>
      </c>
      <c r="K319" s="8" t="n">
        <v>0</v>
      </c>
      <c r="L319" s="10" t="n">
        <v>6.4</v>
      </c>
      <c r="M319" s="8" t="n">
        <v>0</v>
      </c>
      <c r="N319" s="19" t="n">
        <v>7</v>
      </c>
      <c r="O319" s="7" t="inlineStr">
        <is>
          <t>2012年7月～2016年12月</t>
        </is>
      </c>
      <c r="P319" s="7" t="inlineStr">
        <is>
          <t>MI_S053</t>
        </is>
      </c>
      <c r="Q319" s="7" t="inlineStr">
        <is>
          <t>https://www.carsensor.net/usedcar/bMI/s053/index.html</t>
        </is>
      </c>
    </row>
    <row r="320">
      <c r="A320" s="11" t="inlineStr">
        <is>
          <t>日産</t>
        </is>
      </c>
      <c r="B320" s="11" t="inlineStr">
        <is>
          <t>国産</t>
        </is>
      </c>
      <c r="C320" s="11" t="inlineStr">
        <is>
          <t>ステーションワゴン</t>
        </is>
      </c>
      <c r="D320" s="11" t="inlineStr">
        <is>
          <t>アベニール</t>
        </is>
      </c>
      <c r="E320" s="16" t="n">
        <v>6</v>
      </c>
      <c r="F320" s="12" t="n">
        <v>1991</v>
      </c>
      <c r="G320" s="12" t="n">
        <v>1999</v>
      </c>
      <c r="H320" s="14" t="n">
        <v>50</v>
      </c>
      <c r="I320" s="14" t="n">
        <v>135.3</v>
      </c>
      <c r="J320" s="14" t="n">
        <v>221.9</v>
      </c>
      <c r="K320" s="16" t="n">
        <v>0</v>
      </c>
      <c r="L320" s="15" t="n">
        <v>10.4</v>
      </c>
      <c r="M320" s="16" t="n">
        <v>0</v>
      </c>
      <c r="N320" s="13" t="n">
        <v>5</v>
      </c>
      <c r="O320" s="11" t="inlineStr">
        <is>
          <t>1998年8月～2005年11月</t>
        </is>
      </c>
      <c r="P320" s="11" t="inlineStr">
        <is>
          <t>NI_S031</t>
        </is>
      </c>
      <c r="Q320" s="11" t="inlineStr">
        <is>
          <t>https://www.carsensor.net/usedcar/bNI/s031/index.html</t>
        </is>
      </c>
    </row>
    <row r="321">
      <c r="A321" s="7" t="inlineStr">
        <is>
          <t>日産</t>
        </is>
      </c>
      <c r="B321" s="7" t="inlineStr">
        <is>
          <t>国産</t>
        </is>
      </c>
      <c r="C321" s="7" t="inlineStr">
        <is>
          <t>セダン</t>
        </is>
      </c>
      <c r="D321" s="7" t="inlineStr">
        <is>
          <t>グロリアセダン</t>
        </is>
      </c>
      <c r="E321" s="8" t="n">
        <v>6</v>
      </c>
      <c r="F321" s="18" t="n">
        <v>1989</v>
      </c>
      <c r="G321" s="18" t="n">
        <v>1998</v>
      </c>
      <c r="H321" s="9" t="n">
        <v>75</v>
      </c>
      <c r="I321" s="9" t="n">
        <v>153.2</v>
      </c>
      <c r="J321" s="9" t="n">
        <v>258</v>
      </c>
      <c r="K321" s="8" t="n">
        <v>0</v>
      </c>
      <c r="L321" s="10" t="n">
        <v>11.1</v>
      </c>
      <c r="M321" s="8" t="n">
        <v>0</v>
      </c>
      <c r="N321" s="19" t="n">
        <v>4</v>
      </c>
      <c r="O321" s="7" t="inlineStr">
        <is>
          <t>1991年6月～1999年7月</t>
        </is>
      </c>
      <c r="P321" s="7" t="inlineStr">
        <is>
          <t>NI_S045</t>
        </is>
      </c>
      <c r="Q321" s="7" t="inlineStr">
        <is>
          <t>https://www.carsensor.net/usedcar/bNI/s045/index.html</t>
        </is>
      </c>
    </row>
    <row r="322">
      <c r="A322" s="11" t="inlineStr">
        <is>
          <t>ルノー</t>
        </is>
      </c>
      <c r="B322" s="11" t="inlineStr">
        <is>
          <t>輸入</t>
        </is>
      </c>
      <c r="C322" s="11" t="n"/>
      <c r="D322" s="11" t="inlineStr">
        <is>
          <t>4</t>
        </is>
      </c>
      <c r="E322" s="16" t="n">
        <v>6</v>
      </c>
      <c r="F322" s="12" t="n">
        <v>1989</v>
      </c>
      <c r="G322" s="12" t="n">
        <v>1993</v>
      </c>
      <c r="H322" s="14" t="n">
        <v>122.7</v>
      </c>
      <c r="I322" s="14" t="n">
        <v>181</v>
      </c>
      <c r="J322" s="14" t="n">
        <v>215</v>
      </c>
      <c r="K322" s="16" t="n">
        <v>0</v>
      </c>
      <c r="L322" s="15" t="n">
        <v>11.7</v>
      </c>
      <c r="M322" s="16" t="n">
        <v>1</v>
      </c>
      <c r="N322" s="13" t="n">
        <v>5</v>
      </c>
      <c r="O322" s="11" t="n"/>
      <c r="P322" s="11" t="inlineStr">
        <is>
          <t>RE_S020</t>
        </is>
      </c>
      <c r="Q322" s="11" t="inlineStr">
        <is>
          <t>https://www.carsensor.net/usedcar/bRE/s020/index.html</t>
        </is>
      </c>
    </row>
    <row r="323">
      <c r="A323" s="7" t="inlineStr">
        <is>
          <t>スズキ</t>
        </is>
      </c>
      <c r="B323" s="7" t="inlineStr">
        <is>
          <t>国産</t>
        </is>
      </c>
      <c r="C323" s="7" t="inlineStr">
        <is>
          <t>その他</t>
        </is>
      </c>
      <c r="D323" s="7" t="inlineStr">
        <is>
          <t>X-90</t>
        </is>
      </c>
      <c r="E323" s="8" t="n">
        <v>6</v>
      </c>
      <c r="F323" s="18" t="n">
        <v>1996</v>
      </c>
      <c r="G323" s="18" t="n">
        <v>1998</v>
      </c>
      <c r="H323" s="9" t="n">
        <v>87</v>
      </c>
      <c r="I323" s="9" t="n">
        <v>145.5</v>
      </c>
      <c r="J323" s="9" t="n">
        <v>315</v>
      </c>
      <c r="K323" s="8" t="n">
        <v>0</v>
      </c>
      <c r="L323" s="10" t="n">
        <v>9.199999999999999</v>
      </c>
      <c r="M323" s="8" t="n">
        <v>0</v>
      </c>
      <c r="N323" s="19" t="n">
        <v>5</v>
      </c>
      <c r="O323" s="7" t="inlineStr">
        <is>
          <t>1995年10月～1998年12月</t>
        </is>
      </c>
      <c r="P323" s="7" t="inlineStr">
        <is>
          <t>SZ_S022</t>
        </is>
      </c>
      <c r="Q323" s="7" t="inlineStr">
        <is>
          <t>https://www.carsensor.net/usedcar/bSZ/s022/index.html</t>
        </is>
      </c>
    </row>
    <row r="324">
      <c r="A324" s="11" t="inlineStr">
        <is>
          <t>トヨタ</t>
        </is>
      </c>
      <c r="B324" s="11" t="inlineStr">
        <is>
          <t>国産</t>
        </is>
      </c>
      <c r="C324" s="11" t="inlineStr">
        <is>
          <t>ハッチバック</t>
        </is>
      </c>
      <c r="D324" s="11" t="inlineStr">
        <is>
          <t>ヴィッツ</t>
        </is>
      </c>
      <c r="E324" s="16" t="n">
        <v>6</v>
      </c>
      <c r="F324" s="12" t="n">
        <v>1999</v>
      </c>
      <c r="G324" s="12" t="n">
        <v>2001</v>
      </c>
      <c r="H324" s="14" t="n">
        <v>26.3</v>
      </c>
      <c r="I324" s="14" t="n">
        <v>59.8</v>
      </c>
      <c r="J324" s="14" t="n">
        <v>70</v>
      </c>
      <c r="K324" s="16" t="n">
        <v>0</v>
      </c>
      <c r="L324" s="15" t="n">
        <v>10.2</v>
      </c>
      <c r="M324" s="16" t="n">
        <v>1</v>
      </c>
      <c r="N324" s="13" t="n">
        <v>5</v>
      </c>
      <c r="O324" s="11" t="inlineStr">
        <is>
          <t>2010年12月～2020年2月</t>
        </is>
      </c>
      <c r="P324" s="11" t="inlineStr">
        <is>
          <t>TO_S018</t>
        </is>
      </c>
      <c r="Q324" s="11" t="inlineStr">
        <is>
          <t>https://www.carsensor.net/usedcar/bTO/s018/index.html</t>
        </is>
      </c>
    </row>
    <row r="325">
      <c r="A325" s="7" t="inlineStr">
        <is>
          <t>トヨタ</t>
        </is>
      </c>
      <c r="B325" s="7" t="inlineStr">
        <is>
          <t>国産</t>
        </is>
      </c>
      <c r="C325" s="7" t="inlineStr">
        <is>
          <t>セダン</t>
        </is>
      </c>
      <c r="D325" s="7" t="inlineStr">
        <is>
          <t>カリーナED</t>
        </is>
      </c>
      <c r="E325" s="8" t="n">
        <v>6</v>
      </c>
      <c r="F325" s="18" t="n">
        <v>1988</v>
      </c>
      <c r="G325" s="18" t="n">
        <v>1994</v>
      </c>
      <c r="H325" s="9" t="n">
        <v>79.90000000000001</v>
      </c>
      <c r="I325" s="9" t="n">
        <v>99.8</v>
      </c>
      <c r="J325" s="9" t="n">
        <v>177</v>
      </c>
      <c r="K325" s="8" t="n">
        <v>1</v>
      </c>
      <c r="L325" s="10" t="n">
        <v>10.7</v>
      </c>
      <c r="M325" s="8" t="n">
        <v>2</v>
      </c>
      <c r="N325" s="19" t="n">
        <v>6.5</v>
      </c>
      <c r="O325" s="7" t="inlineStr">
        <is>
          <t>1993年10月～1998年12月</t>
        </is>
      </c>
      <c r="P325" s="7" t="inlineStr">
        <is>
          <t>TO_S038</t>
        </is>
      </c>
      <c r="Q325" s="7" t="inlineStr">
        <is>
          <t>https://www.carsensor.net/usedcar/bTO/s038/index.html</t>
        </is>
      </c>
    </row>
    <row r="326">
      <c r="A326" s="11" t="inlineStr">
        <is>
          <t>トヨタ</t>
        </is>
      </c>
      <c r="B326" s="11" t="inlineStr">
        <is>
          <t>国産</t>
        </is>
      </c>
      <c r="C326" s="11" t="inlineStr">
        <is>
          <t>ハッチバック</t>
        </is>
      </c>
      <c r="D326" s="11" t="inlineStr">
        <is>
          <t>クラシック</t>
        </is>
      </c>
      <c r="E326" s="16" t="n">
        <v>6</v>
      </c>
      <c r="F326" s="12" t="n">
        <v>1996</v>
      </c>
      <c r="G326" s="12" t="n">
        <v>1997</v>
      </c>
      <c r="H326" s="14" t="n">
        <v>360</v>
      </c>
      <c r="I326" s="14" t="n">
        <v>574</v>
      </c>
      <c r="J326" s="14" t="n">
        <v>1135</v>
      </c>
      <c r="K326" s="16" t="n">
        <v>0</v>
      </c>
      <c r="L326" s="15" t="n">
        <v>6.8</v>
      </c>
      <c r="M326" s="16" t="n">
        <v>0</v>
      </c>
      <c r="N326" s="13" t="n">
        <v>7.8</v>
      </c>
      <c r="O326" s="11" t="inlineStr">
        <is>
          <t>1996年6月～1996年7月</t>
        </is>
      </c>
      <c r="P326" s="11" t="inlineStr">
        <is>
          <t>TO_S061</t>
        </is>
      </c>
      <c r="Q326" s="11" t="inlineStr">
        <is>
          <t>https://www.carsensor.net/usedcar/bTO/s061/index.html</t>
        </is>
      </c>
    </row>
    <row r="327">
      <c r="A327" s="7" t="inlineStr">
        <is>
          <t>トヨタ</t>
        </is>
      </c>
      <c r="B327" s="7" t="inlineStr">
        <is>
          <t>国産</t>
        </is>
      </c>
      <c r="C327" s="7" t="inlineStr">
        <is>
          <t>ミニバン</t>
        </is>
      </c>
      <c r="D327" s="7" t="inlineStr">
        <is>
          <t>グランビア</t>
        </is>
      </c>
      <c r="E327" s="8" t="n">
        <v>6</v>
      </c>
      <c r="F327" s="18" t="n">
        <v>1996</v>
      </c>
      <c r="G327" s="18" t="n">
        <v>2001</v>
      </c>
      <c r="H327" s="9" t="n">
        <v>98.8</v>
      </c>
      <c r="I327" s="9" t="n">
        <v>170.8</v>
      </c>
      <c r="J327" s="9" t="n">
        <v>210</v>
      </c>
      <c r="K327" s="8" t="n">
        <v>0</v>
      </c>
      <c r="L327" s="10" t="n">
        <v>7</v>
      </c>
      <c r="M327" s="8" t="n">
        <v>0</v>
      </c>
      <c r="N327" s="19" t="n">
        <v>5</v>
      </c>
      <c r="O327" s="7" t="inlineStr">
        <is>
          <t>1995年8月～2002年4月</t>
        </is>
      </c>
      <c r="P327" s="7" t="inlineStr">
        <is>
          <t>TO_S063</t>
        </is>
      </c>
      <c r="Q327" s="7" t="inlineStr">
        <is>
          <t>https://www.carsensor.net/usedcar/bTO/s063/index.html</t>
        </is>
      </c>
    </row>
    <row r="328">
      <c r="A328" s="11" t="inlineStr">
        <is>
          <t>トヨタ</t>
        </is>
      </c>
      <c r="B328" s="11" t="inlineStr">
        <is>
          <t>国産</t>
        </is>
      </c>
      <c r="C328" s="11" t="inlineStr">
        <is>
          <t>トラック</t>
        </is>
      </c>
      <c r="D328" s="11" t="inlineStr">
        <is>
          <t>ライトエーストラック</t>
        </is>
      </c>
      <c r="E328" s="16" t="n">
        <v>6</v>
      </c>
      <c r="F328" s="12" t="n">
        <v>2001</v>
      </c>
      <c r="G328" s="12" t="n">
        <v>2001</v>
      </c>
      <c r="H328" s="14" t="n">
        <v>69.8</v>
      </c>
      <c r="I328" s="14" t="n">
        <v>90</v>
      </c>
      <c r="J328" s="14" t="n">
        <v>260</v>
      </c>
      <c r="K328" s="16" t="n">
        <v>0</v>
      </c>
      <c r="L328" s="15" t="n">
        <v>7.9</v>
      </c>
      <c r="M328" s="16" t="n">
        <v>0</v>
      </c>
      <c r="N328" s="13" t="n">
        <v>8</v>
      </c>
      <c r="O328" s="11" t="inlineStr">
        <is>
          <t>2008年2月～2020年6月</t>
        </is>
      </c>
      <c r="P328" s="11" t="inlineStr">
        <is>
          <t>TO_S141</t>
        </is>
      </c>
      <c r="Q328" s="11" t="inlineStr">
        <is>
          <t>https://www.carsensor.net/usedcar/bTO/s141/index.html</t>
        </is>
      </c>
    </row>
    <row r="329">
      <c r="A329" s="7" t="inlineStr">
        <is>
          <t>米国トヨタ</t>
        </is>
      </c>
      <c r="B329" s="7" t="inlineStr">
        <is>
          <t>輸入</t>
        </is>
      </c>
      <c r="C329" s="7" t="n"/>
      <c r="D329" s="7" t="inlineStr">
        <is>
          <t>T100</t>
        </is>
      </c>
      <c r="E329" s="8" t="n">
        <v>6</v>
      </c>
      <c r="F329" s="18" t="n">
        <v>1995</v>
      </c>
      <c r="G329" s="18" t="n">
        <v>1998</v>
      </c>
      <c r="H329" s="9" t="n">
        <v>255</v>
      </c>
      <c r="I329" s="9" t="n">
        <v>286.5</v>
      </c>
      <c r="J329" s="9" t="n">
        <v>404.9</v>
      </c>
      <c r="K329" s="8" t="n">
        <v>0</v>
      </c>
      <c r="L329" s="10" t="n">
        <v>17.1</v>
      </c>
      <c r="M329" s="8" t="n">
        <v>1</v>
      </c>
      <c r="N329" s="19" t="n">
        <v>4</v>
      </c>
      <c r="O329" s="7" t="n"/>
      <c r="P329" s="7" t="inlineStr">
        <is>
          <t>UT_S021</t>
        </is>
      </c>
      <c r="Q329" s="7" t="inlineStr">
        <is>
          <t>https://www.carsensor.net/usedcar/bUT/s021/index.html</t>
        </is>
      </c>
    </row>
    <row r="330">
      <c r="A330" s="11" t="inlineStr">
        <is>
          <t>ボルボ</t>
        </is>
      </c>
      <c r="B330" s="11" t="inlineStr">
        <is>
          <t>輸入</t>
        </is>
      </c>
      <c r="C330" s="11" t="inlineStr">
        <is>
          <t>ステーションワゴン</t>
        </is>
      </c>
      <c r="D330" s="11" t="inlineStr">
        <is>
          <t>V90</t>
        </is>
      </c>
      <c r="E330" s="16" t="n">
        <v>6</v>
      </c>
      <c r="F330" s="12" t="n">
        <v>1997</v>
      </c>
      <c r="G330" s="12" t="n">
        <v>1998</v>
      </c>
      <c r="H330" s="14" t="n">
        <v>75</v>
      </c>
      <c r="I330" s="14" t="n">
        <v>143.9</v>
      </c>
      <c r="J330" s="14" t="n">
        <v>193.8</v>
      </c>
      <c r="K330" s="16" t="n">
        <v>1</v>
      </c>
      <c r="L330" s="15" t="n">
        <v>14.7</v>
      </c>
      <c r="M330" s="16" t="n">
        <v>2</v>
      </c>
      <c r="N330" s="13" t="n">
        <v>7</v>
      </c>
      <c r="O330" s="11" t="inlineStr">
        <is>
          <t>2017年2月～</t>
        </is>
      </c>
      <c r="P330" s="11" t="inlineStr">
        <is>
          <t>VO_S012</t>
        </is>
      </c>
      <c r="Q330" s="11" t="inlineStr">
        <is>
          <t>https://www.carsensor.net/usedcar/bVO/s012/index.html</t>
        </is>
      </c>
    </row>
    <row r="331">
      <c r="A331" s="7" t="inlineStr">
        <is>
          <t>フォルクスワーゲン</t>
        </is>
      </c>
      <c r="B331" s="7" t="inlineStr">
        <is>
          <t>輸入</t>
        </is>
      </c>
      <c r="C331" s="7" t="n"/>
      <c r="D331" s="7" t="inlineStr">
        <is>
          <t>タイプI</t>
        </is>
      </c>
      <c r="E331" s="8" t="n">
        <v>6</v>
      </c>
      <c r="F331" s="18" t="n">
        <v>1992</v>
      </c>
      <c r="G331" s="18" t="n">
        <v>1999</v>
      </c>
      <c r="H331" s="9" t="n">
        <v>149.8</v>
      </c>
      <c r="I331" s="9" t="n">
        <v>247.8</v>
      </c>
      <c r="J331" s="9" t="n">
        <v>280</v>
      </c>
      <c r="K331" s="8" t="n">
        <v>1</v>
      </c>
      <c r="L331" s="10" t="n">
        <v>7.3</v>
      </c>
      <c r="M331" s="8" t="n">
        <v>2</v>
      </c>
      <c r="N331" s="19" t="n">
        <v>4.8</v>
      </c>
      <c r="O331" s="7" t="n"/>
      <c r="P331" s="7" t="inlineStr">
        <is>
          <t>VW_S025</t>
        </is>
      </c>
      <c r="Q331" s="7" t="inlineStr">
        <is>
          <t>https://www.carsensor.net/usedcar/bVW/s025/index.html</t>
        </is>
      </c>
    </row>
    <row r="332">
      <c r="A332" s="11" t="inlineStr">
        <is>
          <t>アウディ</t>
        </is>
      </c>
      <c r="B332" s="11" t="inlineStr">
        <is>
          <t>輸入</t>
        </is>
      </c>
      <c r="C332" s="11" t="inlineStr">
        <is>
          <t>クーペ</t>
        </is>
      </c>
      <c r="D332" s="11" t="inlineStr">
        <is>
          <t>TT</t>
        </is>
      </c>
      <c r="E332" s="16" t="n">
        <v>5</v>
      </c>
      <c r="F332" s="12" t="n">
        <v>2000</v>
      </c>
      <c r="G332" s="12" t="n">
        <v>2001</v>
      </c>
      <c r="H332" s="14" t="n">
        <v>49.6</v>
      </c>
      <c r="I332" s="14" t="n">
        <v>149</v>
      </c>
      <c r="J332" s="14" t="n">
        <v>169.3</v>
      </c>
      <c r="K332" s="16" t="n">
        <v>0</v>
      </c>
      <c r="L332" s="15" t="n">
        <v>9.4</v>
      </c>
      <c r="M332" s="16" t="n">
        <v>0</v>
      </c>
      <c r="N332" s="13" t="n">
        <v>4</v>
      </c>
      <c r="O332" s="11" t="inlineStr">
        <is>
          <t>2015年8月～2024年10月</t>
        </is>
      </c>
      <c r="P332" s="11" t="inlineStr">
        <is>
          <t>AD_S026</t>
        </is>
      </c>
      <c r="Q332" s="11" t="inlineStr">
        <is>
          <t>https://www.carsensor.net/usedcar/bAD/s026/index.html</t>
        </is>
      </c>
    </row>
    <row r="333">
      <c r="A333" s="7" t="inlineStr">
        <is>
          <t>アルファ　ロメオ</t>
        </is>
      </c>
      <c r="B333" s="7" t="inlineStr">
        <is>
          <t>輸入</t>
        </is>
      </c>
      <c r="C333" s="7" t="inlineStr">
        <is>
          <t>セダン</t>
        </is>
      </c>
      <c r="D333" s="7" t="inlineStr">
        <is>
          <t>アルファ75</t>
        </is>
      </c>
      <c r="E333" s="8" t="n">
        <v>5</v>
      </c>
      <c r="F333" s="18" t="n">
        <v>1988</v>
      </c>
      <c r="G333" s="18" t="n">
        <v>1992</v>
      </c>
      <c r="H333" s="9" t="n">
        <v>198</v>
      </c>
      <c r="I333" s="9" t="n">
        <v>231.6</v>
      </c>
      <c r="J333" s="9" t="n">
        <v>399</v>
      </c>
      <c r="K333" s="8" t="n">
        <v>0</v>
      </c>
      <c r="L333" s="10" t="n">
        <v>8.5</v>
      </c>
      <c r="M333" s="8" t="n">
        <v>1</v>
      </c>
      <c r="N333" s="19" t="n">
        <v>3.5</v>
      </c>
      <c r="O333" s="7" t="inlineStr">
        <is>
          <t>1987年1月～1992年12月</t>
        </is>
      </c>
      <c r="P333" s="7" t="inlineStr">
        <is>
          <t>AF_S001</t>
        </is>
      </c>
      <c r="Q333" s="7" t="inlineStr">
        <is>
          <t>https://www.carsensor.net/usedcar/bAF/s001/index.html</t>
        </is>
      </c>
    </row>
    <row r="334">
      <c r="A334" s="11" t="inlineStr">
        <is>
          <t>アルファ　ロメオ</t>
        </is>
      </c>
      <c r="B334" s="11" t="inlineStr">
        <is>
          <t>輸入</t>
        </is>
      </c>
      <c r="C334" s="11" t="inlineStr">
        <is>
          <t>クーペ</t>
        </is>
      </c>
      <c r="D334" s="11" t="inlineStr">
        <is>
          <t>アルファGTV</t>
        </is>
      </c>
      <c r="E334" s="16" t="n">
        <v>5</v>
      </c>
      <c r="F334" s="12" t="n">
        <v>1997</v>
      </c>
      <c r="G334" s="12" t="n">
        <v>2001</v>
      </c>
      <c r="H334" s="14" t="n">
        <v>115.1</v>
      </c>
      <c r="I334" s="14" t="n">
        <v>130</v>
      </c>
      <c r="J334" s="14" t="n">
        <v>252.9</v>
      </c>
      <c r="K334" s="16" t="n">
        <v>2</v>
      </c>
      <c r="L334" s="15" t="n">
        <v>7.6</v>
      </c>
      <c r="M334" s="16" t="n">
        <v>0</v>
      </c>
      <c r="N334" s="13" t="n">
        <v>3</v>
      </c>
      <c r="O334" s="11" t="inlineStr">
        <is>
          <t>1996年1月～2006年4月</t>
        </is>
      </c>
      <c r="P334" s="11" t="inlineStr">
        <is>
          <t>AF_S010</t>
        </is>
      </c>
      <c r="Q334" s="11" t="inlineStr">
        <is>
          <t>https://www.carsensor.net/usedcar/bAF/s010/index.html</t>
        </is>
      </c>
    </row>
    <row r="335">
      <c r="A335" s="7" t="inlineStr">
        <is>
          <t>ＡＭＧ</t>
        </is>
      </c>
      <c r="B335" s="7" t="inlineStr">
        <is>
          <t>輸入</t>
        </is>
      </c>
      <c r="C335" s="7" t="inlineStr">
        <is>
          <t>セダン</t>
        </is>
      </c>
      <c r="D335" s="7" t="inlineStr">
        <is>
          <t>Eクラス</t>
        </is>
      </c>
      <c r="E335" s="8" t="n">
        <v>5</v>
      </c>
      <c r="F335" s="18" t="n">
        <v>1994</v>
      </c>
      <c r="G335" s="18" t="n">
        <v>1998</v>
      </c>
      <c r="H335" s="9" t="n">
        <v>194.8</v>
      </c>
      <c r="I335" s="9" t="n">
        <v>915.6</v>
      </c>
      <c r="J335" s="9" t="n">
        <v>3988</v>
      </c>
      <c r="K335" s="8" t="n">
        <v>1</v>
      </c>
      <c r="L335" s="10" t="n">
        <v>5.7</v>
      </c>
      <c r="M335" s="8" t="n">
        <v>0</v>
      </c>
      <c r="N335" s="19" t="n">
        <v>6.8</v>
      </c>
      <c r="O335" s="7" t="inlineStr">
        <is>
          <t>2009年8月～2016年9月</t>
        </is>
      </c>
      <c r="P335" s="7" t="inlineStr">
        <is>
          <t>AG_S003</t>
        </is>
      </c>
      <c r="Q335" s="7" t="inlineStr">
        <is>
          <t>https://www.carsensor.net/usedcar/bAG/s003/index.html</t>
        </is>
      </c>
    </row>
    <row r="336">
      <c r="A336" s="11" t="inlineStr">
        <is>
          <t>ＢＭＷアルピナ</t>
        </is>
      </c>
      <c r="B336" s="11" t="inlineStr">
        <is>
          <t>輸入</t>
        </is>
      </c>
      <c r="C336" s="11" t="inlineStr">
        <is>
          <t>セダン</t>
        </is>
      </c>
      <c r="D336" s="11" t="inlineStr">
        <is>
          <t>B3</t>
        </is>
      </c>
      <c r="E336" s="16" t="n">
        <v>5</v>
      </c>
      <c r="F336" s="12" t="n">
        <v>1995</v>
      </c>
      <c r="G336" s="12" t="n">
        <v>1999</v>
      </c>
      <c r="H336" s="14" t="n"/>
      <c r="I336" s="14" t="n"/>
      <c r="J336" s="14" t="n"/>
      <c r="K336" s="16" t="n">
        <v>5</v>
      </c>
      <c r="L336" s="15" t="n">
        <v>11</v>
      </c>
      <c r="M336" s="16" t="n">
        <v>0</v>
      </c>
      <c r="N336" s="13" t="n">
        <v>3</v>
      </c>
      <c r="O336" s="11" t="inlineStr">
        <is>
          <t>2019年10月～</t>
        </is>
      </c>
      <c r="P336" s="11" t="inlineStr">
        <is>
          <t>AL_S006</t>
        </is>
      </c>
      <c r="Q336" s="11" t="inlineStr">
        <is>
          <t>https://www.carsensor.net/usedcar/bAL/s006/index.html</t>
        </is>
      </c>
    </row>
    <row r="337">
      <c r="A337" s="7" t="inlineStr">
        <is>
          <t>ＢＭＷアルピナ</t>
        </is>
      </c>
      <c r="B337" s="7" t="inlineStr">
        <is>
          <t>輸入</t>
        </is>
      </c>
      <c r="C337" s="7" t="inlineStr">
        <is>
          <t>セダン</t>
        </is>
      </c>
      <c r="D337" s="7" t="inlineStr">
        <is>
          <t>B10</t>
        </is>
      </c>
      <c r="E337" s="8" t="n">
        <v>5</v>
      </c>
      <c r="F337" s="18" t="n">
        <v>1989</v>
      </c>
      <c r="G337" s="18" t="n">
        <v>2001</v>
      </c>
      <c r="H337" s="9" t="n">
        <v>791.6</v>
      </c>
      <c r="I337" s="9" t="n">
        <v>791.6</v>
      </c>
      <c r="J337" s="9" t="n">
        <v>791.6</v>
      </c>
      <c r="K337" s="8" t="n">
        <v>4</v>
      </c>
      <c r="L337" s="10" t="n">
        <v>10.4</v>
      </c>
      <c r="M337" s="8" t="n">
        <v>1</v>
      </c>
      <c r="N337" s="19" t="n">
        <v>4.5</v>
      </c>
      <c r="O337" s="7" t="inlineStr">
        <is>
          <t>1997年4月～2003年9月</t>
        </is>
      </c>
      <c r="P337" s="7" t="inlineStr">
        <is>
          <t>AL_S009</t>
        </is>
      </c>
      <c r="Q337" s="7" t="inlineStr">
        <is>
          <t>https://www.carsensor.net/usedcar/bAL/s009/index.html</t>
        </is>
      </c>
    </row>
    <row r="338">
      <c r="A338" s="11" t="inlineStr">
        <is>
          <t>バーキン</t>
        </is>
      </c>
      <c r="B338" s="11" t="inlineStr">
        <is>
          <t>輸入</t>
        </is>
      </c>
      <c r="C338" s="11" t="n"/>
      <c r="D338" s="11" t="inlineStr">
        <is>
          <t>バーキン7</t>
        </is>
      </c>
      <c r="E338" s="16" t="n">
        <v>5</v>
      </c>
      <c r="F338" s="12" t="n">
        <v>1991</v>
      </c>
      <c r="G338" s="12" t="n">
        <v>1998</v>
      </c>
      <c r="H338" s="14" t="n">
        <v>350</v>
      </c>
      <c r="I338" s="14" t="n">
        <v>398</v>
      </c>
      <c r="J338" s="14" t="n">
        <v>405.1</v>
      </c>
      <c r="K338" s="16" t="n">
        <v>0</v>
      </c>
      <c r="L338" s="15" t="n">
        <v>1.6</v>
      </c>
      <c r="M338" s="16" t="n">
        <v>0</v>
      </c>
      <c r="N338" s="13" t="n">
        <v>4</v>
      </c>
      <c r="O338" s="11" t="n"/>
      <c r="P338" s="11" t="inlineStr">
        <is>
          <t>BI_S001</t>
        </is>
      </c>
      <c r="Q338" s="11" t="inlineStr">
        <is>
          <t>https://www.carsensor.net/usedcar/bBI/s001/index.html</t>
        </is>
      </c>
    </row>
    <row r="339">
      <c r="A339" s="7" t="inlineStr">
        <is>
          <t>ＢＭＷ</t>
        </is>
      </c>
      <c r="B339" s="7" t="inlineStr">
        <is>
          <t>輸入</t>
        </is>
      </c>
      <c r="C339" s="7" t="inlineStr">
        <is>
          <t>ハッチバック</t>
        </is>
      </c>
      <c r="D339" s="7" t="inlineStr">
        <is>
          <t>3シリーズコンパクト</t>
        </is>
      </c>
      <c r="E339" s="8" t="n">
        <v>5</v>
      </c>
      <c r="F339" s="18" t="n">
        <v>1995</v>
      </c>
      <c r="G339" s="18" t="n">
        <v>2000</v>
      </c>
      <c r="H339" s="9" t="n">
        <v>55</v>
      </c>
      <c r="I339" s="9" t="n">
        <v>98.5</v>
      </c>
      <c r="J339" s="9" t="n">
        <v>163</v>
      </c>
      <c r="K339" s="8" t="n">
        <v>0</v>
      </c>
      <c r="L339" s="10" t="n">
        <v>4.1</v>
      </c>
      <c r="M339" s="8" t="n">
        <v>0</v>
      </c>
      <c r="N339" s="19" t="n">
        <v>3</v>
      </c>
      <c r="O339" s="7" t="inlineStr">
        <is>
          <t>2001年11月～2005年4月</t>
        </is>
      </c>
      <c r="P339" s="7" t="inlineStr">
        <is>
          <t>BM_S016</t>
        </is>
      </c>
      <c r="Q339" s="7" t="inlineStr">
        <is>
          <t>https://www.carsensor.net/usedcar/bBM/s016/index.html</t>
        </is>
      </c>
    </row>
    <row r="340">
      <c r="A340" s="11" t="inlineStr">
        <is>
          <t>ＢＭＷ</t>
        </is>
      </c>
      <c r="B340" s="11" t="inlineStr">
        <is>
          <t>輸入</t>
        </is>
      </c>
      <c r="C340" s="11" t="inlineStr">
        <is>
          <t>セダン</t>
        </is>
      </c>
      <c r="D340" s="11" t="inlineStr">
        <is>
          <t>7シリーズ</t>
        </is>
      </c>
      <c r="E340" s="16" t="n">
        <v>5</v>
      </c>
      <c r="F340" s="12" t="n">
        <v>1992</v>
      </c>
      <c r="G340" s="12" t="n">
        <v>2001</v>
      </c>
      <c r="H340" s="14" t="n">
        <v>258.1</v>
      </c>
      <c r="I340" s="14" t="n">
        <v>418.2</v>
      </c>
      <c r="J340" s="14" t="n">
        <v>623.8</v>
      </c>
      <c r="K340" s="16" t="n">
        <v>0</v>
      </c>
      <c r="L340" s="15" t="n">
        <v>7.3</v>
      </c>
      <c r="M340" s="16" t="n">
        <v>0</v>
      </c>
      <c r="N340" s="13" t="n">
        <v>2.5</v>
      </c>
      <c r="O340" s="11" t="inlineStr">
        <is>
          <t>2022年7月～</t>
        </is>
      </c>
      <c r="P340" s="11" t="inlineStr">
        <is>
          <t>BM_S023</t>
        </is>
      </c>
      <c r="Q340" s="11" t="inlineStr">
        <is>
          <t>https://www.carsensor.net/usedcar/bBM/s023/index.html</t>
        </is>
      </c>
    </row>
    <row r="341">
      <c r="A341" s="7" t="inlineStr">
        <is>
          <t>シボレー</t>
        </is>
      </c>
      <c r="B341" s="7" t="inlineStr">
        <is>
          <t>輸入</t>
        </is>
      </c>
      <c r="C341" s="7" t="inlineStr">
        <is>
          <t>オープン</t>
        </is>
      </c>
      <c r="D341" s="7" t="inlineStr">
        <is>
          <t>コルベットコンバーチブル</t>
        </is>
      </c>
      <c r="E341" s="8" t="n">
        <v>5</v>
      </c>
      <c r="F341" s="18" t="n">
        <v>1989</v>
      </c>
      <c r="G341" s="18" t="n">
        <v>2001</v>
      </c>
      <c r="H341" s="9" t="n">
        <v>270.1</v>
      </c>
      <c r="I341" s="9" t="n">
        <v>350</v>
      </c>
      <c r="J341" s="9" t="n">
        <v>435.9</v>
      </c>
      <c r="K341" s="8" t="n">
        <v>0</v>
      </c>
      <c r="L341" s="10" t="n">
        <v>10.7</v>
      </c>
      <c r="M341" s="8" t="n">
        <v>0</v>
      </c>
      <c r="N341" s="19" t="n">
        <v>4</v>
      </c>
      <c r="O341" s="7" t="inlineStr">
        <is>
          <t>2020年8月～</t>
        </is>
      </c>
      <c r="P341" s="7" t="inlineStr">
        <is>
          <t>CH_S011</t>
        </is>
      </c>
      <c r="Q341" s="7" t="inlineStr">
        <is>
          <t>https://www.carsensor.net/usedcar/bCH/s011/index.html</t>
        </is>
      </c>
    </row>
    <row r="342">
      <c r="A342" s="11" t="inlineStr">
        <is>
          <t>シボレー</t>
        </is>
      </c>
      <c r="B342" s="11" t="inlineStr">
        <is>
          <t>輸入</t>
        </is>
      </c>
      <c r="C342" s="11" t="n"/>
      <c r="D342" s="11" t="inlineStr">
        <is>
          <t>カプリスワゴン</t>
        </is>
      </c>
      <c r="E342" s="16" t="n">
        <v>5</v>
      </c>
      <c r="F342" s="12" t="n">
        <v>1988</v>
      </c>
      <c r="G342" s="12" t="n">
        <v>1996</v>
      </c>
      <c r="H342" s="14" t="n">
        <v>268</v>
      </c>
      <c r="I342" s="14" t="n">
        <v>310</v>
      </c>
      <c r="J342" s="14" t="n">
        <v>348</v>
      </c>
      <c r="K342" s="16" t="n">
        <v>2</v>
      </c>
      <c r="L342" s="15" t="n">
        <v>11</v>
      </c>
      <c r="M342" s="16" t="n">
        <v>0</v>
      </c>
      <c r="N342" s="13" t="n">
        <v>3</v>
      </c>
      <c r="O342" s="11" t="n"/>
      <c r="P342" s="11" t="inlineStr">
        <is>
          <t>CH_S027</t>
        </is>
      </c>
      <c r="Q342" s="11" t="inlineStr">
        <is>
          <t>https://www.carsensor.net/usedcar/bCH/s027/index.html</t>
        </is>
      </c>
    </row>
    <row r="343">
      <c r="A343" s="7" t="inlineStr">
        <is>
          <t>シトロエン</t>
        </is>
      </c>
      <c r="B343" s="7" t="inlineStr">
        <is>
          <t>輸入</t>
        </is>
      </c>
      <c r="C343" s="7" t="inlineStr">
        <is>
          <t>ハッチバック</t>
        </is>
      </c>
      <c r="D343" s="7" t="inlineStr">
        <is>
          <t>BX</t>
        </is>
      </c>
      <c r="E343" s="8" t="n">
        <v>5</v>
      </c>
      <c r="F343" s="18" t="n">
        <v>1989</v>
      </c>
      <c r="G343" s="18" t="n">
        <v>1991</v>
      </c>
      <c r="H343" s="9" t="n">
        <v>125</v>
      </c>
      <c r="I343" s="9" t="n">
        <v>162.1</v>
      </c>
      <c r="J343" s="9" t="n">
        <v>187.6</v>
      </c>
      <c r="K343" s="8" t="n">
        <v>0</v>
      </c>
      <c r="L343" s="10" t="n">
        <v>9.800000000000001</v>
      </c>
      <c r="M343" s="8" t="n">
        <v>1</v>
      </c>
      <c r="N343" s="19" t="n">
        <v>7</v>
      </c>
      <c r="O343" s="7" t="inlineStr">
        <is>
          <t>1989年9月～1993年12月</t>
        </is>
      </c>
      <c r="P343" s="7" t="inlineStr">
        <is>
          <t>CI_S002</t>
        </is>
      </c>
      <c r="Q343" s="7" t="inlineStr">
        <is>
          <t>https://www.carsensor.net/usedcar/bCI/s002/index.html</t>
        </is>
      </c>
    </row>
    <row r="344">
      <c r="A344" s="11" t="inlineStr">
        <is>
          <t>シトロエン</t>
        </is>
      </c>
      <c r="B344" s="11" t="inlineStr">
        <is>
          <t>輸入</t>
        </is>
      </c>
      <c r="C344" s="11" t="n"/>
      <c r="D344" s="11" t="inlineStr">
        <is>
          <t>2CV</t>
        </is>
      </c>
      <c r="E344" s="16" t="n">
        <v>5</v>
      </c>
      <c r="F344" s="12" t="n">
        <v>1988</v>
      </c>
      <c r="G344" s="12" t="n">
        <v>1990</v>
      </c>
      <c r="H344" s="14" t="n">
        <v>185</v>
      </c>
      <c r="I344" s="14" t="n">
        <v>255</v>
      </c>
      <c r="J344" s="14" t="n">
        <v>325</v>
      </c>
      <c r="K344" s="16" t="n">
        <v>3</v>
      </c>
      <c r="L344" s="15" t="n">
        <v>3.2</v>
      </c>
      <c r="M344" s="16" t="n">
        <v>0</v>
      </c>
      <c r="N344" s="13" t="n">
        <v>7</v>
      </c>
      <c r="O344" s="11" t="n"/>
      <c r="P344" s="11" t="inlineStr">
        <is>
          <t>CI_S023</t>
        </is>
      </c>
      <c r="Q344" s="11" t="inlineStr">
        <is>
          <t>https://www.carsensor.net/usedcar/bCI/s023/index.html</t>
        </is>
      </c>
    </row>
    <row r="345">
      <c r="A345" s="7" t="inlineStr">
        <is>
          <t>ダイハツ</t>
        </is>
      </c>
      <c r="B345" s="7" t="inlineStr">
        <is>
          <t>国産</t>
        </is>
      </c>
      <c r="C345" s="7" t="inlineStr">
        <is>
          <t>クロカン・ＳＵＶ</t>
        </is>
      </c>
      <c r="D345" s="7" t="inlineStr">
        <is>
          <t>ロッキー</t>
        </is>
      </c>
      <c r="E345" s="8" t="n">
        <v>5</v>
      </c>
      <c r="F345" s="18" t="n">
        <v>1992</v>
      </c>
      <c r="G345" s="18" t="n">
        <v>1995</v>
      </c>
      <c r="H345" s="9" t="n">
        <v>68</v>
      </c>
      <c r="I345" s="9" t="n">
        <v>115.9</v>
      </c>
      <c r="J345" s="9" t="n">
        <v>158.8</v>
      </c>
      <c r="K345" s="8" t="n">
        <v>0</v>
      </c>
      <c r="L345" s="10" t="n">
        <v>14</v>
      </c>
      <c r="M345" s="8" t="n">
        <v>1</v>
      </c>
      <c r="N345" s="19" t="n">
        <v>3.5</v>
      </c>
      <c r="O345" s="7" t="inlineStr">
        <is>
          <t>2019年11月～</t>
        </is>
      </c>
      <c r="P345" s="7" t="inlineStr">
        <is>
          <t>DA_S040</t>
        </is>
      </c>
      <c r="Q345" s="7" t="inlineStr">
        <is>
          <t>https://www.carsensor.net/usedcar/bDA/s040/index.html</t>
        </is>
      </c>
    </row>
    <row r="346">
      <c r="A346" s="11" t="inlineStr">
        <is>
          <t>フィアット</t>
        </is>
      </c>
      <c r="B346" s="11" t="inlineStr">
        <is>
          <t>輸入</t>
        </is>
      </c>
      <c r="C346" s="11" t="inlineStr">
        <is>
          <t>クーペ</t>
        </is>
      </c>
      <c r="D346" s="11" t="inlineStr">
        <is>
          <t>クーペフィアット</t>
        </is>
      </c>
      <c r="E346" s="16" t="n">
        <v>5</v>
      </c>
      <c r="F346" s="12" t="n">
        <v>1995</v>
      </c>
      <c r="G346" s="12" t="n">
        <v>2000</v>
      </c>
      <c r="H346" s="14" t="n">
        <v>162.9</v>
      </c>
      <c r="I346" s="14" t="n">
        <v>206.6</v>
      </c>
      <c r="J346" s="14" t="n">
        <v>260.8</v>
      </c>
      <c r="K346" s="16" t="n">
        <v>1</v>
      </c>
      <c r="L346" s="15" t="n">
        <v>6.2</v>
      </c>
      <c r="M346" s="16" t="n">
        <v>0</v>
      </c>
      <c r="N346" s="13" t="n">
        <v>5.2</v>
      </c>
      <c r="O346" s="11" t="inlineStr">
        <is>
          <t>1995年3月～2002年3月</t>
        </is>
      </c>
      <c r="P346" s="11" t="inlineStr">
        <is>
          <t>FI_S003</t>
        </is>
      </c>
      <c r="Q346" s="11" t="inlineStr">
        <is>
          <t>https://www.carsensor.net/usedcar/bFI/s003/index.html</t>
        </is>
      </c>
    </row>
    <row r="347">
      <c r="A347" s="7" t="inlineStr">
        <is>
          <t>フォード</t>
        </is>
      </c>
      <c r="B347" s="7" t="inlineStr">
        <is>
          <t>輸入</t>
        </is>
      </c>
      <c r="C347" s="7" t="inlineStr">
        <is>
          <t>クロカン・ＳＵＶ</t>
        </is>
      </c>
      <c r="D347" s="7" t="inlineStr">
        <is>
          <t>エクスカージョン</t>
        </is>
      </c>
      <c r="E347" s="8" t="n">
        <v>5</v>
      </c>
      <c r="F347" s="18" t="n">
        <v>2000</v>
      </c>
      <c r="G347" s="18" t="n">
        <v>2000</v>
      </c>
      <c r="H347" s="9" t="n">
        <v>180</v>
      </c>
      <c r="I347" s="9" t="n">
        <v>228</v>
      </c>
      <c r="J347" s="9" t="n">
        <v>258</v>
      </c>
      <c r="K347" s="8" t="n">
        <v>1</v>
      </c>
      <c r="L347" s="10" t="n">
        <v>10.3</v>
      </c>
      <c r="M347" s="8" t="n">
        <v>0</v>
      </c>
      <c r="N347" s="19" t="n">
        <v>4</v>
      </c>
      <c r="O347" s="7" t="inlineStr">
        <is>
          <t>1999年9月～2005年12月</t>
        </is>
      </c>
      <c r="P347" s="7" t="inlineStr">
        <is>
          <t>FO_S056</t>
        </is>
      </c>
      <c r="Q347" s="7" t="inlineStr">
        <is>
          <t>https://www.carsensor.net/usedcar/bFO/s056/index.html</t>
        </is>
      </c>
    </row>
    <row r="348">
      <c r="A348" s="11" t="inlineStr">
        <is>
          <t>ＧＭＣ</t>
        </is>
      </c>
      <c r="B348" s="11" t="inlineStr">
        <is>
          <t>輸入</t>
        </is>
      </c>
      <c r="C348" s="11" t="n"/>
      <c r="D348" s="11" t="inlineStr">
        <is>
          <t>サファリ</t>
        </is>
      </c>
      <c r="E348" s="16" t="n">
        <v>5</v>
      </c>
      <c r="F348" s="12" t="n">
        <v>1995</v>
      </c>
      <c r="G348" s="12" t="n">
        <v>2000</v>
      </c>
      <c r="H348" s="14" t="n">
        <v>98.8</v>
      </c>
      <c r="I348" s="14" t="n">
        <v>145</v>
      </c>
      <c r="J348" s="14" t="n">
        <v>220</v>
      </c>
      <c r="K348" s="16" t="n">
        <v>0</v>
      </c>
      <c r="L348" s="15" t="n">
        <v>7.9</v>
      </c>
      <c r="M348" s="16" t="n">
        <v>2</v>
      </c>
      <c r="N348" s="13" t="n">
        <v>4</v>
      </c>
      <c r="O348" s="11" t="n"/>
      <c r="P348" s="11" t="inlineStr">
        <is>
          <t>GC_S001</t>
        </is>
      </c>
      <c r="Q348" s="11" t="inlineStr">
        <is>
          <t>https://www.carsensor.net/usedcar/bGC/s001/index.html</t>
        </is>
      </c>
    </row>
    <row r="349">
      <c r="A349" s="7" t="inlineStr">
        <is>
          <t>ＧＭＣ</t>
        </is>
      </c>
      <c r="B349" s="7" t="inlineStr">
        <is>
          <t>輸入</t>
        </is>
      </c>
      <c r="C349" s="7" t="n"/>
      <c r="D349" s="7" t="inlineStr">
        <is>
          <t>バンデューラ</t>
        </is>
      </c>
      <c r="E349" s="8" t="n">
        <v>5</v>
      </c>
      <c r="F349" s="18" t="n">
        <v>1992</v>
      </c>
      <c r="G349" s="18" t="n">
        <v>1994</v>
      </c>
      <c r="H349" s="9" t="n">
        <v>147.5</v>
      </c>
      <c r="I349" s="9" t="n">
        <v>255.8</v>
      </c>
      <c r="J349" s="9" t="n">
        <v>320</v>
      </c>
      <c r="K349" s="8" t="n">
        <v>1</v>
      </c>
      <c r="L349" s="10" t="n">
        <v>8.800000000000001</v>
      </c>
      <c r="M349" s="8" t="n">
        <v>1</v>
      </c>
      <c r="N349" s="19" t="n">
        <v>4</v>
      </c>
      <c r="O349" s="7" t="n"/>
      <c r="P349" s="7" t="inlineStr">
        <is>
          <t>GC_S006</t>
        </is>
      </c>
      <c r="Q349" s="7" t="inlineStr">
        <is>
          <t>https://www.carsensor.net/usedcar/bGC/s006/index.html</t>
        </is>
      </c>
    </row>
    <row r="350">
      <c r="A350" s="11" t="inlineStr">
        <is>
          <t>日野自動車</t>
        </is>
      </c>
      <c r="B350" s="11" t="inlineStr">
        <is>
          <t>国産</t>
        </is>
      </c>
      <c r="C350" s="11" t="n"/>
      <c r="D350" s="11" t="inlineStr">
        <is>
          <t>日野自動車 その他</t>
        </is>
      </c>
      <c r="E350" s="16" t="n">
        <v>5</v>
      </c>
      <c r="F350" s="12" t="n">
        <v>1989</v>
      </c>
      <c r="G350" s="12" t="n">
        <v>2001</v>
      </c>
      <c r="H350" s="14" t="n">
        <v>280</v>
      </c>
      <c r="I350" s="14" t="n">
        <v>370</v>
      </c>
      <c r="J350" s="14" t="n">
        <v>380</v>
      </c>
      <c r="K350" s="16" t="n">
        <v>0</v>
      </c>
      <c r="L350" s="15" t="n">
        <v>35.1</v>
      </c>
      <c r="M350" s="16" t="n">
        <v>2</v>
      </c>
      <c r="N350" s="13" t="n">
        <v>3</v>
      </c>
      <c r="O350" s="11" t="n"/>
      <c r="P350" s="11" t="inlineStr">
        <is>
          <t>HI_S999</t>
        </is>
      </c>
      <c r="Q350" s="11" t="inlineStr">
        <is>
          <t>https://www.carsensor.net/usedcar/bHI/s999/index.html</t>
        </is>
      </c>
    </row>
    <row r="351">
      <c r="A351" s="7" t="inlineStr">
        <is>
          <t>ホンダ</t>
        </is>
      </c>
      <c r="B351" s="7" t="inlineStr">
        <is>
          <t>国産</t>
        </is>
      </c>
      <c r="C351" s="7" t="inlineStr">
        <is>
          <t>セダン</t>
        </is>
      </c>
      <c r="D351" s="7" t="inlineStr">
        <is>
          <t>インスパイア</t>
        </is>
      </c>
      <c r="E351" s="8" t="n">
        <v>5</v>
      </c>
      <c r="F351" s="18" t="n">
        <v>1992</v>
      </c>
      <c r="G351" s="18" t="n">
        <v>2001</v>
      </c>
      <c r="H351" s="9" t="n">
        <v>96</v>
      </c>
      <c r="I351" s="9" t="n">
        <v>199.8</v>
      </c>
      <c r="J351" s="9" t="n">
        <v>259.8</v>
      </c>
      <c r="K351" s="8" t="n">
        <v>0</v>
      </c>
      <c r="L351" s="10" t="n">
        <v>3.3</v>
      </c>
      <c r="M351" s="8" t="n">
        <v>1</v>
      </c>
      <c r="N351" s="19" t="n">
        <v>7</v>
      </c>
      <c r="O351" s="7" t="inlineStr">
        <is>
          <t>2007年12月～2012年9月</t>
        </is>
      </c>
      <c r="P351" s="7" t="inlineStr">
        <is>
          <t>HO_S007</t>
        </is>
      </c>
      <c r="Q351" s="7" t="inlineStr">
        <is>
          <t>https://www.carsensor.net/usedcar/bHO/s007/index.html</t>
        </is>
      </c>
    </row>
    <row r="352">
      <c r="A352" s="11" t="inlineStr">
        <is>
          <t>ホンダ</t>
        </is>
      </c>
      <c r="B352" s="11" t="inlineStr">
        <is>
          <t>国産</t>
        </is>
      </c>
      <c r="C352" s="11" t="inlineStr">
        <is>
          <t>セダン</t>
        </is>
      </c>
      <c r="D352" s="11" t="inlineStr">
        <is>
          <t>アスコット</t>
        </is>
      </c>
      <c r="E352" s="16" t="n">
        <v>5</v>
      </c>
      <c r="F352" s="12" t="n">
        <v>1989</v>
      </c>
      <c r="G352" s="12" t="n">
        <v>1994</v>
      </c>
      <c r="H352" s="14" t="n">
        <v>59</v>
      </c>
      <c r="I352" s="14" t="n">
        <v>99.90000000000001</v>
      </c>
      <c r="J352" s="14" t="n">
        <v>198.8</v>
      </c>
      <c r="K352" s="16" t="n">
        <v>0</v>
      </c>
      <c r="L352" s="15" t="n">
        <v>6.6</v>
      </c>
      <c r="M352" s="16" t="n">
        <v>1</v>
      </c>
      <c r="N352" s="13" t="n">
        <v>3</v>
      </c>
      <c r="O352" s="11" t="inlineStr">
        <is>
          <t>1993年10月～1997年8月</t>
        </is>
      </c>
      <c r="P352" s="11" t="inlineStr">
        <is>
          <t>HO_S037</t>
        </is>
      </c>
      <c r="Q352" s="11" t="inlineStr">
        <is>
          <t>https://www.carsensor.net/usedcar/bHO/s037/index.html</t>
        </is>
      </c>
    </row>
    <row r="353">
      <c r="A353" s="7" t="inlineStr">
        <is>
          <t>ホンダ</t>
        </is>
      </c>
      <c r="B353" s="7" t="inlineStr">
        <is>
          <t>国産</t>
        </is>
      </c>
      <c r="C353" s="7" t="inlineStr">
        <is>
          <t>ハッチバック</t>
        </is>
      </c>
      <c r="D353" s="7" t="inlineStr">
        <is>
          <t>シティ</t>
        </is>
      </c>
      <c r="E353" s="8" t="n">
        <v>5</v>
      </c>
      <c r="F353" s="18" t="n">
        <v>1988</v>
      </c>
      <c r="G353" s="18" t="n">
        <v>1993</v>
      </c>
      <c r="H353" s="9" t="n">
        <v>69</v>
      </c>
      <c r="I353" s="9" t="n">
        <v>82.59999999999999</v>
      </c>
      <c r="J353" s="9" t="n">
        <v>155</v>
      </c>
      <c r="K353" s="8" t="n">
        <v>0</v>
      </c>
      <c r="L353" s="10" t="n">
        <v>8.9</v>
      </c>
      <c r="M353" s="8" t="n">
        <v>2</v>
      </c>
      <c r="N353" s="19" t="n">
        <v>4</v>
      </c>
      <c r="O353" s="7" t="inlineStr">
        <is>
          <t>1986年10月～1994年3月</t>
        </is>
      </c>
      <c r="P353" s="7" t="inlineStr">
        <is>
          <t>HO_S051</t>
        </is>
      </c>
      <c r="Q353" s="7" t="inlineStr">
        <is>
          <t>https://www.carsensor.net/usedcar/bHO/s051/index.html</t>
        </is>
      </c>
    </row>
    <row r="354">
      <c r="A354" s="11" t="inlineStr">
        <is>
          <t>ホンダ</t>
        </is>
      </c>
      <c r="B354" s="11" t="inlineStr">
        <is>
          <t>国産</t>
        </is>
      </c>
      <c r="C354" s="11" t="inlineStr">
        <is>
          <t>セダン</t>
        </is>
      </c>
      <c r="D354" s="11" t="inlineStr">
        <is>
          <t>ビガー</t>
        </is>
      </c>
      <c r="E354" s="16" t="n">
        <v>5</v>
      </c>
      <c r="F354" s="12" t="n">
        <v>1991</v>
      </c>
      <c r="G354" s="12" t="n">
        <v>1992</v>
      </c>
      <c r="H354" s="14" t="n">
        <v>128</v>
      </c>
      <c r="I354" s="14" t="n">
        <v>153.8</v>
      </c>
      <c r="J354" s="14" t="n">
        <v>188</v>
      </c>
      <c r="K354" s="16" t="n">
        <v>1</v>
      </c>
      <c r="L354" s="15" t="n">
        <v>7</v>
      </c>
      <c r="M354" s="16" t="n">
        <v>1</v>
      </c>
      <c r="N354" s="13" t="n">
        <v>4.5</v>
      </c>
      <c r="O354" s="11" t="inlineStr">
        <is>
          <t>1992年1月～1995年1月</t>
        </is>
      </c>
      <c r="P354" s="11" t="inlineStr">
        <is>
          <t>HO_S061</t>
        </is>
      </c>
      <c r="Q354" s="11" t="inlineStr">
        <is>
          <t>https://www.carsensor.net/usedcar/bHO/s061/index.html</t>
        </is>
      </c>
    </row>
    <row r="355">
      <c r="A355" s="7" t="inlineStr">
        <is>
          <t>ホンダ</t>
        </is>
      </c>
      <c r="B355" s="7" t="inlineStr">
        <is>
          <t>国産</t>
        </is>
      </c>
      <c r="C355" s="7" t="inlineStr">
        <is>
          <t>クーペ</t>
        </is>
      </c>
      <c r="D355" s="7" t="inlineStr">
        <is>
          <t>レジェンドクーペ</t>
        </is>
      </c>
      <c r="E355" s="8" t="n">
        <v>5</v>
      </c>
      <c r="F355" s="18" t="n">
        <v>1993</v>
      </c>
      <c r="G355" s="18" t="n">
        <v>1995</v>
      </c>
      <c r="H355" s="9" t="n">
        <v>118.8</v>
      </c>
      <c r="I355" s="9" t="n">
        <v>200</v>
      </c>
      <c r="J355" s="9" t="n">
        <v>348</v>
      </c>
      <c r="K355" s="8" t="n">
        <v>0</v>
      </c>
      <c r="L355" s="10" t="n">
        <v>13.3</v>
      </c>
      <c r="M355" s="8" t="n">
        <v>0</v>
      </c>
      <c r="N355" s="19" t="n">
        <v>4.7</v>
      </c>
      <c r="O355" s="7" t="inlineStr">
        <is>
          <t>1991年1月～1996年1月</t>
        </is>
      </c>
      <c r="P355" s="7" t="inlineStr">
        <is>
          <t>HO_S068</t>
        </is>
      </c>
      <c r="Q355" s="7" t="inlineStr">
        <is>
          <t>https://www.carsensor.net/usedcar/bHO/s068/index.html</t>
        </is>
      </c>
    </row>
    <row r="356">
      <c r="A356" s="11" t="inlineStr">
        <is>
          <t>ホンダ</t>
        </is>
      </c>
      <c r="B356" s="11" t="inlineStr">
        <is>
          <t>国産</t>
        </is>
      </c>
      <c r="C356" s="11" t="inlineStr">
        <is>
          <t>ハッチバック</t>
        </is>
      </c>
      <c r="D356" s="11" t="inlineStr">
        <is>
          <t>アクティバン</t>
        </is>
      </c>
      <c r="E356" s="16" t="n">
        <v>5</v>
      </c>
      <c r="F356" s="12" t="n">
        <v>1996</v>
      </c>
      <c r="G356" s="12" t="n">
        <v>2001</v>
      </c>
      <c r="H356" s="14" t="n">
        <v>17</v>
      </c>
      <c r="I356" s="14" t="n">
        <v>27</v>
      </c>
      <c r="J356" s="14" t="n">
        <v>35</v>
      </c>
      <c r="K356" s="16" t="n">
        <v>0</v>
      </c>
      <c r="L356" s="15" t="n">
        <v>10.7</v>
      </c>
      <c r="M356" s="16" t="n">
        <v>1</v>
      </c>
      <c r="N356" s="13" t="n">
        <v>5.1</v>
      </c>
      <c r="O356" s="11" t="inlineStr">
        <is>
          <t>1999年6月～2018年7月</t>
        </is>
      </c>
      <c r="P356" s="11" t="inlineStr">
        <is>
          <t>HO_S071</t>
        </is>
      </c>
      <c r="Q356" s="11" t="inlineStr">
        <is>
          <t>https://www.carsensor.net/usedcar/bHO/s071/index.html</t>
        </is>
      </c>
    </row>
    <row r="357">
      <c r="A357" s="7" t="inlineStr">
        <is>
          <t>ホンダ</t>
        </is>
      </c>
      <c r="B357" s="7" t="inlineStr">
        <is>
          <t>国産</t>
        </is>
      </c>
      <c r="C357" s="7" t="n"/>
      <c r="D357" s="7" t="inlineStr">
        <is>
          <t>ホンダ その他</t>
        </is>
      </c>
      <c r="E357" s="8" t="n">
        <v>5</v>
      </c>
      <c r="F357" s="18" t="n">
        <v>1988</v>
      </c>
      <c r="G357" s="18" t="n">
        <v>2001</v>
      </c>
      <c r="H357" s="9" t="n">
        <v>85</v>
      </c>
      <c r="I357" s="9" t="n">
        <v>112.5</v>
      </c>
      <c r="J357" s="9" t="n">
        <v>277</v>
      </c>
      <c r="K357" s="8" t="n">
        <v>1</v>
      </c>
      <c r="L357" s="10" t="n">
        <v>7.2</v>
      </c>
      <c r="M357" s="8" t="n">
        <v>1</v>
      </c>
      <c r="N357" s="19" t="n">
        <v>4</v>
      </c>
      <c r="O357" s="7" t="n"/>
      <c r="P357" s="7" t="inlineStr">
        <is>
          <t>HO_S999</t>
        </is>
      </c>
      <c r="Q357" s="7" t="inlineStr">
        <is>
          <t>https://www.carsensor.net/usedcar/bHO/s999/index.html</t>
        </is>
      </c>
    </row>
    <row r="358">
      <c r="A358" s="11" t="inlineStr">
        <is>
          <t>ジャガー</t>
        </is>
      </c>
      <c r="B358" s="11" t="inlineStr">
        <is>
          <t>輸入</t>
        </is>
      </c>
      <c r="C358" s="11" t="inlineStr">
        <is>
          <t>オープン</t>
        </is>
      </c>
      <c r="D358" s="11" t="inlineStr">
        <is>
          <t>XJコンバーチブル</t>
        </is>
      </c>
      <c r="E358" s="16" t="n">
        <v>5</v>
      </c>
      <c r="F358" s="12" t="n">
        <v>1991</v>
      </c>
      <c r="G358" s="12" t="n">
        <v>1993</v>
      </c>
      <c r="H358" s="14" t="n">
        <v>368</v>
      </c>
      <c r="I358" s="14" t="n">
        <v>394</v>
      </c>
      <c r="J358" s="14" t="n">
        <v>494.5</v>
      </c>
      <c r="K358" s="16" t="n">
        <v>2</v>
      </c>
      <c r="L358" s="15" t="n">
        <v>5.2</v>
      </c>
      <c r="M358" s="16" t="n">
        <v>0</v>
      </c>
      <c r="N358" s="13" t="n">
        <v>4.2</v>
      </c>
      <c r="O358" s="11" t="inlineStr">
        <is>
          <t>1989年10月～1996年12月</t>
        </is>
      </c>
      <c r="P358" s="11" t="inlineStr">
        <is>
          <t>JA_S002</t>
        </is>
      </c>
      <c r="Q358" s="11" t="inlineStr">
        <is>
          <t>https://www.carsensor.net/usedcar/bJA/s002/index.html</t>
        </is>
      </c>
    </row>
    <row r="359">
      <c r="A359" s="7" t="inlineStr">
        <is>
          <t>ジープ</t>
        </is>
      </c>
      <c r="B359" s="7" t="inlineStr">
        <is>
          <t>輸入</t>
        </is>
      </c>
      <c r="C359" s="7" t="inlineStr">
        <is>
          <t>クロカン・ＳＵＶ</t>
        </is>
      </c>
      <c r="D359" s="7" t="inlineStr">
        <is>
          <t>グランドチェロキー</t>
        </is>
      </c>
      <c r="E359" s="8" t="n">
        <v>5</v>
      </c>
      <c r="F359" s="18" t="n">
        <v>1995</v>
      </c>
      <c r="G359" s="18" t="n">
        <v>2001</v>
      </c>
      <c r="H359" s="9" t="n">
        <v>90.09999999999999</v>
      </c>
      <c r="I359" s="9" t="n">
        <v>195.7</v>
      </c>
      <c r="J359" s="9" t="n">
        <v>299.8</v>
      </c>
      <c r="K359" s="8" t="n">
        <v>0</v>
      </c>
      <c r="L359" s="10" t="n">
        <v>5.5</v>
      </c>
      <c r="M359" s="8" t="n">
        <v>0</v>
      </c>
      <c r="N359" s="19" t="n">
        <v>4</v>
      </c>
      <c r="O359" s="7" t="inlineStr">
        <is>
          <t>2022年10月～</t>
        </is>
      </c>
      <c r="P359" s="7" t="inlineStr">
        <is>
          <t>JE_S003</t>
        </is>
      </c>
      <c r="Q359" s="7" t="inlineStr">
        <is>
          <t>https://www.carsensor.net/usedcar/bJE/s003/index.html</t>
        </is>
      </c>
    </row>
    <row r="360">
      <c r="A360" s="11" t="inlineStr">
        <is>
          <t>ランチア</t>
        </is>
      </c>
      <c r="B360" s="11" t="inlineStr">
        <is>
          <t>輸入</t>
        </is>
      </c>
      <c r="C360" s="11" t="inlineStr">
        <is>
          <t>ハッチバック</t>
        </is>
      </c>
      <c r="D360" s="11" t="inlineStr">
        <is>
          <t>デルタ</t>
        </is>
      </c>
      <c r="E360" s="16" t="n">
        <v>5</v>
      </c>
      <c r="F360" s="12" t="n">
        <v>1993</v>
      </c>
      <c r="G360" s="12" t="n">
        <v>1994</v>
      </c>
      <c r="H360" s="14" t="n">
        <v>1988</v>
      </c>
      <c r="I360" s="14" t="n">
        <v>3394</v>
      </c>
      <c r="J360" s="14" t="n">
        <v>4800</v>
      </c>
      <c r="K360" s="16" t="n">
        <v>3</v>
      </c>
      <c r="L360" s="15" t="n">
        <v>5.1</v>
      </c>
      <c r="M360" s="16" t="n">
        <v>0</v>
      </c>
      <c r="N360" s="13" t="n">
        <v>3.8</v>
      </c>
      <c r="O360" s="11" t="inlineStr">
        <is>
          <t>1992年1月～1995年12月</t>
        </is>
      </c>
      <c r="P360" s="11" t="inlineStr">
        <is>
          <t>LA_S003</t>
        </is>
      </c>
      <c r="Q360" s="11" t="inlineStr">
        <is>
          <t>https://www.carsensor.net/usedcar/bLA/s003/index.html</t>
        </is>
      </c>
    </row>
    <row r="361">
      <c r="A361" s="7" t="inlineStr">
        <is>
          <t>リンカーン</t>
        </is>
      </c>
      <c r="B361" s="7" t="inlineStr">
        <is>
          <t>輸入</t>
        </is>
      </c>
      <c r="C361" s="7" t="inlineStr">
        <is>
          <t>セダン</t>
        </is>
      </c>
      <c r="D361" s="7" t="inlineStr">
        <is>
          <t>コンチネンタル</t>
        </is>
      </c>
      <c r="E361" s="8" t="n">
        <v>5</v>
      </c>
      <c r="F361" s="18" t="n">
        <v>1997</v>
      </c>
      <c r="G361" s="18" t="n">
        <v>2001</v>
      </c>
      <c r="H361" s="9" t="n">
        <v>78.09999999999999</v>
      </c>
      <c r="I361" s="9" t="n">
        <v>112.3</v>
      </c>
      <c r="J361" s="9" t="n">
        <v>139</v>
      </c>
      <c r="K361" s="8" t="n">
        <v>0</v>
      </c>
      <c r="L361" s="10" t="n">
        <v>5.2</v>
      </c>
      <c r="M361" s="8" t="n">
        <v>0</v>
      </c>
      <c r="N361" s="19" t="n">
        <v>5</v>
      </c>
      <c r="O361" s="7" t="inlineStr">
        <is>
          <t>1995年11月～2003年7月</t>
        </is>
      </c>
      <c r="P361" s="7" t="inlineStr">
        <is>
          <t>LI_S001</t>
        </is>
      </c>
      <c r="Q361" s="7" t="inlineStr">
        <is>
          <t>https://www.carsensor.net/usedcar/bLI/s001/index.html</t>
        </is>
      </c>
    </row>
    <row r="362">
      <c r="A362" s="11" t="inlineStr">
        <is>
          <t>リンカーン</t>
        </is>
      </c>
      <c r="B362" s="11" t="inlineStr">
        <is>
          <t>輸入</t>
        </is>
      </c>
      <c r="C362" s="11" t="inlineStr">
        <is>
          <t>セダン</t>
        </is>
      </c>
      <c r="D362" s="11" t="inlineStr">
        <is>
          <t>タウンカー</t>
        </is>
      </c>
      <c r="E362" s="16" t="n">
        <v>5</v>
      </c>
      <c r="F362" s="12" t="n">
        <v>1989</v>
      </c>
      <c r="G362" s="12" t="n">
        <v>1999</v>
      </c>
      <c r="H362" s="14" t="n">
        <v>130</v>
      </c>
      <c r="I362" s="14" t="n">
        <v>315.8</v>
      </c>
      <c r="J362" s="14" t="n">
        <v>414.6</v>
      </c>
      <c r="K362" s="16" t="n">
        <v>1</v>
      </c>
      <c r="L362" s="15" t="n">
        <v>7.8</v>
      </c>
      <c r="M362" s="16" t="n">
        <v>2</v>
      </c>
      <c r="N362" s="13" t="n">
        <v>4.5</v>
      </c>
      <c r="O362" s="11" t="inlineStr">
        <is>
          <t>1998年12月～2007年10月</t>
        </is>
      </c>
      <c r="P362" s="11" t="inlineStr">
        <is>
          <t>LI_S002</t>
        </is>
      </c>
      <c r="Q362" s="11" t="inlineStr">
        <is>
          <t>https://www.carsensor.net/usedcar/bLI/s002/index.html</t>
        </is>
      </c>
    </row>
    <row r="363">
      <c r="A363" s="7" t="inlineStr">
        <is>
          <t>マツダ</t>
        </is>
      </c>
      <c r="B363" s="7" t="inlineStr">
        <is>
          <t>国産</t>
        </is>
      </c>
      <c r="C363" s="7" t="inlineStr">
        <is>
          <t>ハッチバック</t>
        </is>
      </c>
      <c r="D363" s="7" t="inlineStr">
        <is>
          <t>デミオ</t>
        </is>
      </c>
      <c r="E363" s="8" t="n">
        <v>5</v>
      </c>
      <c r="F363" s="18" t="n">
        <v>1998</v>
      </c>
      <c r="G363" s="18" t="n">
        <v>2001</v>
      </c>
      <c r="H363" s="9" t="n">
        <v>49</v>
      </c>
      <c r="I363" s="9" t="n">
        <v>59.4</v>
      </c>
      <c r="J363" s="9" t="n">
        <v>100</v>
      </c>
      <c r="K363" s="8" t="n">
        <v>0</v>
      </c>
      <c r="L363" s="10" t="n">
        <v>6.5</v>
      </c>
      <c r="M363" s="8" t="n">
        <v>0</v>
      </c>
      <c r="N363" s="19" t="n">
        <v>5</v>
      </c>
      <c r="O363" s="7" t="inlineStr">
        <is>
          <t>2014年9月～2019年9月</t>
        </is>
      </c>
      <c r="P363" s="7" t="inlineStr">
        <is>
          <t>MA_S014</t>
        </is>
      </c>
      <c r="Q363" s="7" t="inlineStr">
        <is>
          <t>https://www.carsensor.net/usedcar/bMA/s014/index.html</t>
        </is>
      </c>
    </row>
    <row r="364">
      <c r="A364" s="11" t="inlineStr">
        <is>
          <t>メルセデス・ベンツ</t>
        </is>
      </c>
      <c r="B364" s="11" t="inlineStr">
        <is>
          <t>輸入</t>
        </is>
      </c>
      <c r="C364" s="11" t="inlineStr">
        <is>
          <t>クロカン・ＳＵＶ</t>
        </is>
      </c>
      <c r="D364" s="11" t="inlineStr">
        <is>
          <t>ゲレンデヴァーゲン</t>
        </is>
      </c>
      <c r="E364" s="16" t="n">
        <v>5</v>
      </c>
      <c r="F364" s="12" t="n">
        <v>1988</v>
      </c>
      <c r="G364" s="12" t="n">
        <v>1993</v>
      </c>
      <c r="H364" s="14" t="n">
        <v>600</v>
      </c>
      <c r="I364" s="14" t="n">
        <v>638</v>
      </c>
      <c r="J364" s="14" t="n">
        <v>922.3</v>
      </c>
      <c r="K364" s="16" t="n">
        <v>0</v>
      </c>
      <c r="L364" s="15" t="n">
        <v>8.800000000000001</v>
      </c>
      <c r="M364" s="16" t="n">
        <v>0</v>
      </c>
      <c r="N364" s="13" t="n">
        <v>4.3</v>
      </c>
      <c r="O364" s="11" t="inlineStr">
        <is>
          <t>1987年1月～1994年12月</t>
        </is>
      </c>
      <c r="P364" s="11" t="inlineStr">
        <is>
          <t>ME_S045</t>
        </is>
      </c>
      <c r="Q364" s="11" t="inlineStr">
        <is>
          <t>https://www.carsensor.net/usedcar/bME/s045/index.html</t>
        </is>
      </c>
    </row>
    <row r="365">
      <c r="A365" s="7" t="inlineStr">
        <is>
          <t>メルセデス・ベンツ</t>
        </is>
      </c>
      <c r="B365" s="7" t="inlineStr">
        <is>
          <t>輸入</t>
        </is>
      </c>
      <c r="C365" s="7" t="n"/>
      <c r="D365" s="7" t="inlineStr">
        <is>
          <t>メルセデス・ベンツ その他</t>
        </is>
      </c>
      <c r="E365" s="8" t="n">
        <v>5</v>
      </c>
      <c r="F365" s="18" t="n">
        <v>1989</v>
      </c>
      <c r="G365" s="18" t="n">
        <v>1995</v>
      </c>
      <c r="H365" s="9" t="n">
        <v>192</v>
      </c>
      <c r="I365" s="9" t="n">
        <v>1649</v>
      </c>
      <c r="J365" s="9" t="n">
        <v>2343</v>
      </c>
      <c r="K365" s="8" t="n">
        <v>2</v>
      </c>
      <c r="L365" s="10" t="n">
        <v>15</v>
      </c>
      <c r="M365" s="8" t="n">
        <v>1</v>
      </c>
      <c r="N365" s="19" t="n">
        <v>3</v>
      </c>
      <c r="O365" s="7" t="n"/>
      <c r="P365" s="7" t="inlineStr">
        <is>
          <t>ME_S999</t>
        </is>
      </c>
      <c r="Q365" s="7" t="inlineStr">
        <is>
          <t>https://www.carsensor.net/usedcar/bME/s999/index.html</t>
        </is>
      </c>
    </row>
    <row r="366">
      <c r="A366" s="11" t="inlineStr">
        <is>
          <t>三菱</t>
        </is>
      </c>
      <c r="B366" s="11" t="inlineStr">
        <is>
          <t>国産</t>
        </is>
      </c>
      <c r="C366" s="11" t="inlineStr">
        <is>
          <t>ハッチバック</t>
        </is>
      </c>
      <c r="D366" s="11" t="inlineStr">
        <is>
          <t>タウンボックス</t>
        </is>
      </c>
      <c r="E366" s="16" t="n">
        <v>5</v>
      </c>
      <c r="F366" s="12" t="n">
        <v>1999</v>
      </c>
      <c r="G366" s="12" t="n">
        <v>2001</v>
      </c>
      <c r="H366" s="14" t="n">
        <v>19</v>
      </c>
      <c r="I366" s="14" t="n">
        <v>50.8</v>
      </c>
      <c r="J366" s="14" t="n">
        <v>105</v>
      </c>
      <c r="K366" s="16" t="n">
        <v>0</v>
      </c>
      <c r="L366" s="15" t="n">
        <v>10.3</v>
      </c>
      <c r="M366" s="16" t="n">
        <v>0</v>
      </c>
      <c r="N366" s="13" t="n">
        <v>7</v>
      </c>
      <c r="O366" s="11" t="inlineStr">
        <is>
          <t>2015年3月～</t>
        </is>
      </c>
      <c r="P366" s="11" t="inlineStr">
        <is>
          <t>MI_S010</t>
        </is>
      </c>
      <c r="Q366" s="11" t="inlineStr">
        <is>
          <t>https://www.carsensor.net/usedcar/bMI/s010/index.html</t>
        </is>
      </c>
    </row>
    <row r="367">
      <c r="A367" s="7" t="inlineStr">
        <is>
          <t>三菱</t>
        </is>
      </c>
      <c r="B367" s="7" t="inlineStr">
        <is>
          <t>国産</t>
        </is>
      </c>
      <c r="C367" s="7" t="inlineStr">
        <is>
          <t>セダン</t>
        </is>
      </c>
      <c r="D367" s="7" t="inlineStr">
        <is>
          <t>ランサー</t>
        </is>
      </c>
      <c r="E367" s="8" t="n">
        <v>5</v>
      </c>
      <c r="F367" s="18" t="n">
        <v>1989</v>
      </c>
      <c r="G367" s="18" t="n">
        <v>1998</v>
      </c>
      <c r="H367" s="9" t="n">
        <v>69</v>
      </c>
      <c r="I367" s="9" t="n">
        <v>99.8</v>
      </c>
      <c r="J367" s="9" t="n">
        <v>379</v>
      </c>
      <c r="K367" s="8" t="n">
        <v>0</v>
      </c>
      <c r="L367" s="10" t="n">
        <v>6.9</v>
      </c>
      <c r="M367" s="8" t="n">
        <v>0</v>
      </c>
      <c r="N367" s="19" t="n">
        <v>3.3</v>
      </c>
      <c r="O367" s="7" t="inlineStr">
        <is>
          <t>2003年2月～2010年11月</t>
        </is>
      </c>
      <c r="P367" s="7" t="inlineStr">
        <is>
          <t>MI_S018</t>
        </is>
      </c>
      <c r="Q367" s="7" t="inlineStr">
        <is>
          <t>https://www.carsensor.net/usedcar/bMI/s018/index.html</t>
        </is>
      </c>
    </row>
    <row r="368">
      <c r="A368" s="11" t="inlineStr">
        <is>
          <t>三菱</t>
        </is>
      </c>
      <c r="B368" s="11" t="inlineStr">
        <is>
          <t>国産</t>
        </is>
      </c>
      <c r="C368" s="11" t="inlineStr">
        <is>
          <t>ハッチバック</t>
        </is>
      </c>
      <c r="D368" s="11" t="inlineStr">
        <is>
          <t>ミニカタウンビー</t>
        </is>
      </c>
      <c r="E368" s="16" t="n">
        <v>5</v>
      </c>
      <c r="F368" s="12" t="n">
        <v>1997</v>
      </c>
      <c r="G368" s="12" t="n">
        <v>1999</v>
      </c>
      <c r="H368" s="14" t="n">
        <v>15.8</v>
      </c>
      <c r="I368" s="14" t="n">
        <v>35</v>
      </c>
      <c r="J368" s="14" t="n">
        <v>90</v>
      </c>
      <c r="K368" s="16" t="n">
        <v>0</v>
      </c>
      <c r="L368" s="15" t="n">
        <v>7.4</v>
      </c>
      <c r="M368" s="16" t="n">
        <v>0</v>
      </c>
      <c r="N368" s="13" t="n">
        <v>4</v>
      </c>
      <c r="O368" s="11" t="inlineStr">
        <is>
          <t>1999年1月～2000年10月</t>
        </is>
      </c>
      <c r="P368" s="11" t="inlineStr">
        <is>
          <t>MI_S058</t>
        </is>
      </c>
      <c r="Q368" s="11" t="inlineStr">
        <is>
          <t>https://www.carsensor.net/usedcar/bMI/s058/index.html</t>
        </is>
      </c>
    </row>
    <row r="369">
      <c r="A369" s="7" t="inlineStr">
        <is>
          <t>三菱</t>
        </is>
      </c>
      <c r="B369" s="7" t="inlineStr">
        <is>
          <t>国産</t>
        </is>
      </c>
      <c r="C369" s="7" t="n"/>
      <c r="D369" s="7" t="inlineStr">
        <is>
          <t>三菱 その他</t>
        </is>
      </c>
      <c r="E369" s="8" t="n">
        <v>5</v>
      </c>
      <c r="F369" s="18" t="n">
        <v>1989</v>
      </c>
      <c r="G369" s="18" t="n">
        <v>1999</v>
      </c>
      <c r="H369" s="9" t="n">
        <v>90</v>
      </c>
      <c r="I369" s="9" t="n">
        <v>213.5</v>
      </c>
      <c r="J369" s="9" t="n">
        <v>680</v>
      </c>
      <c r="K369" s="8" t="n">
        <v>1</v>
      </c>
      <c r="L369" s="10" t="n">
        <v>13.6</v>
      </c>
      <c r="M369" s="8" t="n">
        <v>0</v>
      </c>
      <c r="N369" s="19" t="n">
        <v>5.6</v>
      </c>
      <c r="O369" s="7" t="n"/>
      <c r="P369" s="7" t="inlineStr">
        <is>
          <t>MI_S999</t>
        </is>
      </c>
      <c r="Q369" s="7" t="inlineStr">
        <is>
          <t>https://www.carsensor.net/usedcar/bMI/s999/index.html</t>
        </is>
      </c>
    </row>
    <row r="370">
      <c r="A370" s="11" t="inlineStr">
        <is>
          <t>日産</t>
        </is>
      </c>
      <c r="B370" s="11" t="inlineStr">
        <is>
          <t>国産</t>
        </is>
      </c>
      <c r="C370" s="11" t="inlineStr">
        <is>
          <t>ミニバン</t>
        </is>
      </c>
      <c r="D370" s="11" t="inlineStr">
        <is>
          <t>キャラバン</t>
        </is>
      </c>
      <c r="E370" s="16" t="n">
        <v>5</v>
      </c>
      <c r="F370" s="12" t="n">
        <v>1991</v>
      </c>
      <c r="G370" s="12" t="n">
        <v>2000</v>
      </c>
      <c r="H370" s="14" t="n">
        <v>89.8</v>
      </c>
      <c r="I370" s="14" t="n">
        <v>179.9</v>
      </c>
      <c r="J370" s="14" t="n">
        <v>220</v>
      </c>
      <c r="K370" s="16" t="n">
        <v>0</v>
      </c>
      <c r="L370" s="15" t="n">
        <v>8.4</v>
      </c>
      <c r="M370" s="16" t="n">
        <v>4</v>
      </c>
      <c r="N370" s="13" t="n">
        <v>6.5</v>
      </c>
      <c r="O370" s="11" t="inlineStr">
        <is>
          <t>2021年10月～</t>
        </is>
      </c>
      <c r="P370" s="11" t="inlineStr">
        <is>
          <t>NI_S041</t>
        </is>
      </c>
      <c r="Q370" s="11" t="inlineStr">
        <is>
          <t>https://www.carsensor.net/usedcar/bNI/s041/index.html</t>
        </is>
      </c>
    </row>
    <row r="371">
      <c r="A371" s="7" t="inlineStr">
        <is>
          <t>日産</t>
        </is>
      </c>
      <c r="B371" s="7" t="inlineStr">
        <is>
          <t>国産</t>
        </is>
      </c>
      <c r="C371" s="7" t="inlineStr">
        <is>
          <t>セダン</t>
        </is>
      </c>
      <c r="D371" s="7" t="inlineStr">
        <is>
          <t>クルー</t>
        </is>
      </c>
      <c r="E371" s="8" t="n">
        <v>5</v>
      </c>
      <c r="F371" s="18" t="n">
        <v>1995</v>
      </c>
      <c r="G371" s="18" t="n">
        <v>1998</v>
      </c>
      <c r="H371" s="9" t="n">
        <v>89</v>
      </c>
      <c r="I371" s="9" t="n">
        <v>127.9</v>
      </c>
      <c r="J371" s="9" t="n">
        <v>170</v>
      </c>
      <c r="K371" s="8" t="n">
        <v>0</v>
      </c>
      <c r="L371" s="10" t="n">
        <v>9.300000000000001</v>
      </c>
      <c r="M371" s="8" t="n">
        <v>0</v>
      </c>
      <c r="N371" s="19" t="n">
        <v>6.5</v>
      </c>
      <c r="O371" s="7" t="inlineStr">
        <is>
          <t>1993年7月～2009年6月</t>
        </is>
      </c>
      <c r="P371" s="7" t="inlineStr">
        <is>
          <t>NI_S047</t>
        </is>
      </c>
      <c r="Q371" s="7" t="inlineStr">
        <is>
          <t>https://www.carsensor.net/usedcar/bNI/s047/index.html</t>
        </is>
      </c>
    </row>
    <row r="372">
      <c r="A372" s="11" t="inlineStr">
        <is>
          <t>日産</t>
        </is>
      </c>
      <c r="B372" s="11" t="inlineStr">
        <is>
          <t>国産</t>
        </is>
      </c>
      <c r="C372" s="11" t="inlineStr">
        <is>
          <t>セダン</t>
        </is>
      </c>
      <c r="D372" s="11" t="inlineStr">
        <is>
          <t>パルサーセダン</t>
        </is>
      </c>
      <c r="E372" s="16" t="n">
        <v>5</v>
      </c>
      <c r="F372" s="12" t="n">
        <v>1988</v>
      </c>
      <c r="G372" s="12" t="n">
        <v>2000</v>
      </c>
      <c r="H372" s="14" t="n">
        <v>59.8</v>
      </c>
      <c r="I372" s="14" t="n">
        <v>66.3</v>
      </c>
      <c r="J372" s="14" t="n">
        <v>101.4</v>
      </c>
      <c r="K372" s="16" t="n">
        <v>0</v>
      </c>
      <c r="L372" s="15" t="n">
        <v>9.699999999999999</v>
      </c>
      <c r="M372" s="16" t="n">
        <v>0</v>
      </c>
      <c r="N372" s="13" t="n">
        <v>4</v>
      </c>
      <c r="O372" s="11" t="inlineStr">
        <is>
          <t>1995年1月～2000年9月</t>
        </is>
      </c>
      <c r="P372" s="11" t="inlineStr">
        <is>
          <t>NI_S071</t>
        </is>
      </c>
      <c r="Q372" s="11" t="inlineStr">
        <is>
          <t>https://www.carsensor.net/usedcar/bNI/s071/index.html</t>
        </is>
      </c>
    </row>
    <row r="373">
      <c r="A373" s="7" t="inlineStr">
        <is>
          <t>日産</t>
        </is>
      </c>
      <c r="B373" s="7" t="inlineStr">
        <is>
          <t>国産</t>
        </is>
      </c>
      <c r="C373" s="7" t="n"/>
      <c r="D373" s="7" t="inlineStr">
        <is>
          <t>シビリアン</t>
        </is>
      </c>
      <c r="E373" s="8" t="n">
        <v>5</v>
      </c>
      <c r="F373" s="18" t="n">
        <v>1998</v>
      </c>
      <c r="G373" s="18" t="n">
        <v>2001</v>
      </c>
      <c r="H373" s="9" t="n">
        <v>248</v>
      </c>
      <c r="I373" s="9" t="n">
        <v>269.1</v>
      </c>
      <c r="J373" s="9" t="n">
        <v>288</v>
      </c>
      <c r="K373" s="8" t="n">
        <v>0</v>
      </c>
      <c r="L373" s="10" t="n">
        <v>19.6</v>
      </c>
      <c r="M373" s="8" t="n">
        <v>2</v>
      </c>
      <c r="N373" s="19" t="n">
        <v>4.2</v>
      </c>
      <c r="O373" s="7" t="n"/>
      <c r="P373" s="7" t="inlineStr">
        <is>
          <t>NI_S149</t>
        </is>
      </c>
      <c r="Q373" s="7" t="inlineStr">
        <is>
          <t>https://www.carsensor.net/usedcar/bNI/s149/index.html</t>
        </is>
      </c>
    </row>
    <row r="374">
      <c r="A374" s="11" t="inlineStr">
        <is>
          <t>日産</t>
        </is>
      </c>
      <c r="B374" s="11" t="inlineStr">
        <is>
          <t>国産</t>
        </is>
      </c>
      <c r="C374" s="11" t="n"/>
      <c r="D374" s="11" t="inlineStr">
        <is>
          <t>ビッグサム</t>
        </is>
      </c>
      <c r="E374" s="16" t="n">
        <v>5</v>
      </c>
      <c r="F374" s="12" t="n">
        <v>1998</v>
      </c>
      <c r="G374" s="12" t="n">
        <v>2001</v>
      </c>
      <c r="H374" s="14" t="n"/>
      <c r="I374" s="14" t="n"/>
      <c r="J374" s="14" t="n"/>
      <c r="K374" s="16" t="n">
        <v>5</v>
      </c>
      <c r="L374" s="15" t="n">
        <v>61.3</v>
      </c>
      <c r="M374" s="16" t="n">
        <v>0</v>
      </c>
      <c r="N374" s="13" t="n">
        <v>3.5</v>
      </c>
      <c r="O374" s="11" t="n"/>
      <c r="P374" s="11" t="inlineStr">
        <is>
          <t>NI_S164</t>
        </is>
      </c>
      <c r="Q374" s="11" t="inlineStr">
        <is>
          <t>https://www.carsensor.net/usedcar/bNI/s164/index.html</t>
        </is>
      </c>
    </row>
    <row r="375">
      <c r="A375" s="7" t="inlineStr">
        <is>
          <t>ポルシェ</t>
        </is>
      </c>
      <c r="B375" s="7" t="inlineStr">
        <is>
          <t>輸入</t>
        </is>
      </c>
      <c r="C375" s="7" t="inlineStr">
        <is>
          <t>クーペ</t>
        </is>
      </c>
      <c r="D375" s="7" t="inlineStr">
        <is>
          <t>928</t>
        </is>
      </c>
      <c r="E375" s="8" t="n">
        <v>5</v>
      </c>
      <c r="F375" s="18" t="n">
        <v>1988</v>
      </c>
      <c r="G375" s="18" t="n">
        <v>1992</v>
      </c>
      <c r="H375" s="9" t="n">
        <v>560</v>
      </c>
      <c r="I375" s="9" t="n">
        <v>624.2</v>
      </c>
      <c r="J375" s="9" t="n">
        <v>688.4</v>
      </c>
      <c r="K375" s="8" t="n">
        <v>3</v>
      </c>
      <c r="L375" s="10" t="n">
        <v>5.8</v>
      </c>
      <c r="M375" s="8" t="n">
        <v>0</v>
      </c>
      <c r="N375" s="19" t="n">
        <v>3.2</v>
      </c>
      <c r="O375" s="7" t="inlineStr">
        <is>
          <t>1977年10月～1995年12月</t>
        </is>
      </c>
      <c r="P375" s="7" t="inlineStr">
        <is>
          <t>PO_S003</t>
        </is>
      </c>
      <c r="Q375" s="7" t="inlineStr">
        <is>
          <t>https://www.carsensor.net/usedcar/bPO/s003/index.html</t>
        </is>
      </c>
    </row>
    <row r="376">
      <c r="A376" s="11" t="inlineStr">
        <is>
          <t>ルノー</t>
        </is>
      </c>
      <c r="B376" s="11" t="inlineStr">
        <is>
          <t>輸入</t>
        </is>
      </c>
      <c r="C376" s="11" t="inlineStr">
        <is>
          <t>ハッチバック</t>
        </is>
      </c>
      <c r="D376" s="11" t="inlineStr">
        <is>
          <t>ルーテシア</t>
        </is>
      </c>
      <c r="E376" s="16" t="n">
        <v>5</v>
      </c>
      <c r="F376" s="12" t="n">
        <v>1992</v>
      </c>
      <c r="G376" s="12" t="n">
        <v>2001</v>
      </c>
      <c r="H376" s="14" t="n">
        <v>122.9</v>
      </c>
      <c r="I376" s="14" t="n">
        <v>138.1</v>
      </c>
      <c r="J376" s="14" t="n">
        <v>261.2</v>
      </c>
      <c r="K376" s="16" t="n">
        <v>0</v>
      </c>
      <c r="L376" s="15" t="n">
        <v>11.6</v>
      </c>
      <c r="M376" s="16" t="n">
        <v>0</v>
      </c>
      <c r="N376" s="13" t="n">
        <v>4.5</v>
      </c>
      <c r="O376" s="11" t="inlineStr">
        <is>
          <t>2020年11月～</t>
        </is>
      </c>
      <c r="P376" s="11" t="inlineStr">
        <is>
          <t>RE_S019</t>
        </is>
      </c>
      <c r="Q376" s="11" t="inlineStr">
        <is>
          <t>https://www.carsensor.net/usedcar/bRE/s019/index.html</t>
        </is>
      </c>
    </row>
    <row r="377">
      <c r="A377" s="7" t="inlineStr">
        <is>
          <t>ロータス</t>
        </is>
      </c>
      <c r="B377" s="7" t="inlineStr">
        <is>
          <t>輸入</t>
        </is>
      </c>
      <c r="C377" s="7" t="n"/>
      <c r="D377" s="7" t="inlineStr">
        <is>
          <t>ロータス その他</t>
        </is>
      </c>
      <c r="E377" s="8" t="n">
        <v>5</v>
      </c>
      <c r="F377" s="18" t="n">
        <v>1989</v>
      </c>
      <c r="G377" s="18" t="n">
        <v>2001</v>
      </c>
      <c r="H377" s="9" t="n">
        <v>413</v>
      </c>
      <c r="I377" s="9" t="n">
        <v>570</v>
      </c>
      <c r="J377" s="9" t="n">
        <v>892.7</v>
      </c>
      <c r="K377" s="8" t="n">
        <v>0</v>
      </c>
      <c r="L377" s="10" t="n">
        <v>3</v>
      </c>
      <c r="M377" s="8" t="n">
        <v>1</v>
      </c>
      <c r="N377" s="19" t="n">
        <v>3.6</v>
      </c>
      <c r="O377" s="7" t="n"/>
      <c r="P377" s="7" t="inlineStr">
        <is>
          <t>RO_S999</t>
        </is>
      </c>
      <c r="Q377" s="7" t="inlineStr">
        <is>
          <t>https://www.carsensor.net/usedcar/bRO/s999/index.html</t>
        </is>
      </c>
    </row>
    <row r="378">
      <c r="A378" s="11" t="inlineStr">
        <is>
          <t>ロールスロイス</t>
        </is>
      </c>
      <c r="B378" s="11" t="inlineStr">
        <is>
          <t>輸入</t>
        </is>
      </c>
      <c r="C378" s="11" t="inlineStr">
        <is>
          <t>セダン</t>
        </is>
      </c>
      <c r="D378" s="11" t="inlineStr">
        <is>
          <t>シルバースパー</t>
        </is>
      </c>
      <c r="E378" s="16" t="n">
        <v>5</v>
      </c>
      <c r="F378" s="12" t="n">
        <v>1991</v>
      </c>
      <c r="G378" s="12" t="n">
        <v>1999</v>
      </c>
      <c r="H378" s="14" t="n">
        <v>550</v>
      </c>
      <c r="I378" s="14" t="n">
        <v>590.4</v>
      </c>
      <c r="J378" s="14" t="n">
        <v>630.8</v>
      </c>
      <c r="K378" s="16" t="n">
        <v>3</v>
      </c>
      <c r="L378" s="15" t="n">
        <v>6.1</v>
      </c>
      <c r="M378" s="16" t="n">
        <v>0</v>
      </c>
      <c r="N378" s="13" t="n">
        <v>4</v>
      </c>
      <c r="O378" s="11" t="inlineStr">
        <is>
          <t>1997年9月～1999年12月</t>
        </is>
      </c>
      <c r="P378" s="11" t="inlineStr">
        <is>
          <t>RR_S001</t>
        </is>
      </c>
      <c r="Q378" s="11" t="inlineStr">
        <is>
          <t>https://www.carsensor.net/usedcar/bRR/s001/index.html</t>
        </is>
      </c>
    </row>
    <row r="379">
      <c r="A379" s="7" t="inlineStr">
        <is>
          <t>トヨタ</t>
        </is>
      </c>
      <c r="B379" s="7" t="inlineStr">
        <is>
          <t>国産</t>
        </is>
      </c>
      <c r="C379" s="7" t="inlineStr">
        <is>
          <t>セダン</t>
        </is>
      </c>
      <c r="D379" s="7" t="inlineStr">
        <is>
          <t>ヴェロッサ</t>
        </is>
      </c>
      <c r="E379" s="8" t="n">
        <v>5</v>
      </c>
      <c r="F379" s="18" t="n">
        <v>2001</v>
      </c>
      <c r="G379" s="18" t="n">
        <v>2001</v>
      </c>
      <c r="H379" s="9" t="n">
        <v>178.8</v>
      </c>
      <c r="I379" s="9" t="n">
        <v>365</v>
      </c>
      <c r="J379" s="9" t="n">
        <v>420</v>
      </c>
      <c r="K379" s="8" t="n">
        <v>0</v>
      </c>
      <c r="L379" s="10" t="n">
        <v>9.9</v>
      </c>
      <c r="M379" s="8" t="n">
        <v>2</v>
      </c>
      <c r="N379" s="19" t="n">
        <v>3.5</v>
      </c>
      <c r="O379" s="7" t="inlineStr">
        <is>
          <t>2001年7月～2004年4月</t>
        </is>
      </c>
      <c r="P379" s="7" t="inlineStr">
        <is>
          <t>TO_S020</t>
        </is>
      </c>
      <c r="Q379" s="7" t="inlineStr">
        <is>
          <t>https://www.carsensor.net/usedcar/bTO/s020/index.html</t>
        </is>
      </c>
    </row>
    <row r="380">
      <c r="A380" s="11" t="inlineStr">
        <is>
          <t>トヨタ</t>
        </is>
      </c>
      <c r="B380" s="11" t="inlineStr">
        <is>
          <t>国産</t>
        </is>
      </c>
      <c r="C380" s="11" t="inlineStr">
        <is>
          <t>ミニバン</t>
        </is>
      </c>
      <c r="D380" s="11" t="inlineStr">
        <is>
          <t>エスティマルシーダ</t>
        </is>
      </c>
      <c r="E380" s="16" t="n">
        <v>5</v>
      </c>
      <c r="F380" s="12" t="n">
        <v>1995</v>
      </c>
      <c r="G380" s="12" t="n">
        <v>1999</v>
      </c>
      <c r="H380" s="14" t="n">
        <v>49.8</v>
      </c>
      <c r="I380" s="14" t="n">
        <v>120</v>
      </c>
      <c r="J380" s="14" t="n">
        <v>168</v>
      </c>
      <c r="K380" s="16" t="n">
        <v>0</v>
      </c>
      <c r="L380" s="15" t="n">
        <v>11.1</v>
      </c>
      <c r="M380" s="16" t="n">
        <v>0</v>
      </c>
      <c r="N380" s="13" t="n">
        <v>4.5</v>
      </c>
      <c r="O380" s="11" t="inlineStr">
        <is>
          <t>1992年1月～1999年12月</t>
        </is>
      </c>
      <c r="P380" s="11" t="inlineStr">
        <is>
          <t>TO_S026</t>
        </is>
      </c>
      <c r="Q380" s="11" t="inlineStr">
        <is>
          <t>https://www.carsensor.net/usedcar/bTO/s026/index.html</t>
        </is>
      </c>
    </row>
    <row r="381">
      <c r="A381" s="7" t="inlineStr">
        <is>
          <t>トヨタ</t>
        </is>
      </c>
      <c r="B381" s="7" t="inlineStr">
        <is>
          <t>国産</t>
        </is>
      </c>
      <c r="C381" s="7" t="inlineStr">
        <is>
          <t>オープン</t>
        </is>
      </c>
      <c r="D381" s="7" t="inlineStr">
        <is>
          <t>セリカコンバーチブル</t>
        </is>
      </c>
      <c r="E381" s="8" t="n">
        <v>5</v>
      </c>
      <c r="F381" s="18" t="n">
        <v>1990</v>
      </c>
      <c r="G381" s="18" t="n">
        <v>1996</v>
      </c>
      <c r="H381" s="9" t="n">
        <v>64.40000000000001</v>
      </c>
      <c r="I381" s="9" t="n">
        <v>157.9</v>
      </c>
      <c r="J381" s="9" t="n">
        <v>199</v>
      </c>
      <c r="K381" s="8" t="n">
        <v>0</v>
      </c>
      <c r="L381" s="10" t="n">
        <v>8.1</v>
      </c>
      <c r="M381" s="8" t="n">
        <v>0</v>
      </c>
      <c r="N381" s="19" t="n">
        <v>5.5</v>
      </c>
      <c r="O381" s="7" t="inlineStr">
        <is>
          <t>1994年9月～1999年8月</t>
        </is>
      </c>
      <c r="P381" s="7" t="inlineStr">
        <is>
          <t>TO_S092</t>
        </is>
      </c>
      <c r="Q381" s="7" t="inlineStr">
        <is>
          <t>https://www.carsensor.net/usedcar/bTO/s092/index.html</t>
        </is>
      </c>
    </row>
    <row r="382">
      <c r="A382" s="11" t="inlineStr">
        <is>
          <t>トヨタ</t>
        </is>
      </c>
      <c r="B382" s="11" t="inlineStr">
        <is>
          <t>国産</t>
        </is>
      </c>
      <c r="C382" s="11" t="inlineStr">
        <is>
          <t>クロカン・ＳＵＶ</t>
        </is>
      </c>
      <c r="D382" s="11" t="inlineStr">
        <is>
          <t>メガクルーザー</t>
        </is>
      </c>
      <c r="E382" s="16" t="n">
        <v>5</v>
      </c>
      <c r="F382" s="12" t="n">
        <v>1996</v>
      </c>
      <c r="G382" s="12" t="n">
        <v>2001</v>
      </c>
      <c r="H382" s="14" t="n">
        <v>2000</v>
      </c>
      <c r="I382" s="14" t="n">
        <v>2614.5</v>
      </c>
      <c r="J382" s="14" t="n">
        <v>2800</v>
      </c>
      <c r="K382" s="16" t="n">
        <v>0</v>
      </c>
      <c r="L382" s="15" t="n">
        <v>5</v>
      </c>
      <c r="M382" s="16" t="n">
        <v>0</v>
      </c>
      <c r="N382" s="13" t="n">
        <v>5</v>
      </c>
      <c r="O382" s="11" t="inlineStr">
        <is>
          <t>1996年1月～2001年8月</t>
        </is>
      </c>
      <c r="P382" s="11" t="inlineStr">
        <is>
          <t>TO_S138</t>
        </is>
      </c>
      <c r="Q382" s="11" t="inlineStr">
        <is>
          <t>https://www.carsensor.net/usedcar/bTO/s138/index.html</t>
        </is>
      </c>
    </row>
    <row r="383">
      <c r="A383" s="7" t="inlineStr">
        <is>
          <t>トヨタ</t>
        </is>
      </c>
      <c r="B383" s="7" t="inlineStr">
        <is>
          <t>国産</t>
        </is>
      </c>
      <c r="C383" s="7" t="inlineStr">
        <is>
          <t>ステーションワゴン</t>
        </is>
      </c>
      <c r="D383" s="7" t="inlineStr">
        <is>
          <t>マークIIバン</t>
        </is>
      </c>
      <c r="E383" s="8" t="n">
        <v>5</v>
      </c>
      <c r="F383" s="18" t="n">
        <v>1989</v>
      </c>
      <c r="G383" s="18" t="n">
        <v>1995</v>
      </c>
      <c r="H383" s="9" t="n">
        <v>54.8</v>
      </c>
      <c r="I383" s="9" t="n">
        <v>154.9</v>
      </c>
      <c r="J383" s="9" t="n">
        <v>159</v>
      </c>
      <c r="K383" s="8" t="n">
        <v>0</v>
      </c>
      <c r="L383" s="10" t="n">
        <v>14.1</v>
      </c>
      <c r="M383" s="8" t="n">
        <v>2</v>
      </c>
      <c r="N383" s="19" t="n">
        <v>4</v>
      </c>
      <c r="O383" s="7" t="inlineStr">
        <is>
          <t>1988年10月～1997年3月</t>
        </is>
      </c>
      <c r="P383" s="7" t="inlineStr">
        <is>
          <t>TO_S187</t>
        </is>
      </c>
      <c r="Q383" s="7" t="inlineStr">
        <is>
          <t>https://www.carsensor.net/usedcar/bTO/s187/index.html</t>
        </is>
      </c>
    </row>
    <row r="384">
      <c r="A384" s="11" t="inlineStr">
        <is>
          <t>トヨタ</t>
        </is>
      </c>
      <c r="B384" s="11" t="inlineStr">
        <is>
          <t>国産</t>
        </is>
      </c>
      <c r="C384" s="11" t="n"/>
      <c r="D384" s="11" t="inlineStr">
        <is>
          <t>カムロード</t>
        </is>
      </c>
      <c r="E384" s="16" t="n">
        <v>5</v>
      </c>
      <c r="F384" s="12" t="n">
        <v>1998</v>
      </c>
      <c r="G384" s="12" t="n">
        <v>2001</v>
      </c>
      <c r="H384" s="14" t="n">
        <v>200</v>
      </c>
      <c r="I384" s="14" t="n">
        <v>228</v>
      </c>
      <c r="J384" s="14" t="n">
        <v>258</v>
      </c>
      <c r="K384" s="16" t="n">
        <v>0</v>
      </c>
      <c r="L384" s="15" t="n">
        <v>16.4</v>
      </c>
      <c r="M384" s="16" t="n">
        <v>0</v>
      </c>
      <c r="N384" s="13" t="n">
        <v>4.9</v>
      </c>
      <c r="O384" s="11" t="n"/>
      <c r="P384" s="11" t="inlineStr">
        <is>
          <t>TO_S217</t>
        </is>
      </c>
      <c r="Q384" s="11" t="inlineStr">
        <is>
          <t>https://www.carsensor.net/usedcar/bTO/s217/index.html</t>
        </is>
      </c>
    </row>
    <row r="385">
      <c r="A385" s="7" t="inlineStr">
        <is>
          <t>米国レクサス</t>
        </is>
      </c>
      <c r="B385" s="7" t="inlineStr">
        <is>
          <t>輸入</t>
        </is>
      </c>
      <c r="C385" s="7" t="inlineStr">
        <is>
          <t>セダン</t>
        </is>
      </c>
      <c r="D385" s="7" t="inlineStr">
        <is>
          <t>LS</t>
        </is>
      </c>
      <c r="E385" s="8" t="n">
        <v>5</v>
      </c>
      <c r="F385" s="18" t="n">
        <v>1991</v>
      </c>
      <c r="G385" s="18" t="n">
        <v>2001</v>
      </c>
      <c r="H385" s="9" t="n">
        <v>215</v>
      </c>
      <c r="I385" s="9" t="n">
        <v>238</v>
      </c>
      <c r="J385" s="9" t="n">
        <v>398</v>
      </c>
      <c r="K385" s="8" t="n">
        <v>1</v>
      </c>
      <c r="L385" s="10" t="n"/>
      <c r="M385" s="8" t="n">
        <v>1</v>
      </c>
      <c r="N385" s="19" t="n">
        <v>3</v>
      </c>
      <c r="O385" s="7" t="inlineStr">
        <is>
          <t>2006年9月～</t>
        </is>
      </c>
      <c r="P385" s="7" t="inlineStr">
        <is>
          <t>UL_S009</t>
        </is>
      </c>
      <c r="Q385" s="7" t="inlineStr">
        <is>
          <t>https://www.carsensor.net/usedcar/bUL/s009/index.html</t>
        </is>
      </c>
    </row>
    <row r="386">
      <c r="A386" s="11" t="inlineStr">
        <is>
          <t>ボルボ</t>
        </is>
      </c>
      <c r="B386" s="11" t="inlineStr">
        <is>
          <t>輸入</t>
        </is>
      </c>
      <c r="C386" s="11" t="inlineStr">
        <is>
          <t>ステーションワゴン</t>
        </is>
      </c>
      <c r="D386" s="11" t="inlineStr">
        <is>
          <t>960エステート</t>
        </is>
      </c>
      <c r="E386" s="16" t="n">
        <v>5</v>
      </c>
      <c r="F386" s="12" t="n">
        <v>1995</v>
      </c>
      <c r="G386" s="12" t="n">
        <v>1997</v>
      </c>
      <c r="H386" s="14" t="n">
        <v>50</v>
      </c>
      <c r="I386" s="14" t="n">
        <v>113.8</v>
      </c>
      <c r="J386" s="14" t="n">
        <v>269</v>
      </c>
      <c r="K386" s="16" t="n">
        <v>0</v>
      </c>
      <c r="L386" s="15" t="n">
        <v>13.5</v>
      </c>
      <c r="M386" s="16" t="n">
        <v>0</v>
      </c>
      <c r="N386" s="13" t="n">
        <v>5</v>
      </c>
      <c r="O386" s="11" t="inlineStr">
        <is>
          <t>1990年10月～1997年7月</t>
        </is>
      </c>
      <c r="P386" s="11" t="inlineStr">
        <is>
          <t>VO_S027</t>
        </is>
      </c>
      <c r="Q386" s="11" t="inlineStr">
        <is>
          <t>https://www.carsensor.net/usedcar/bVO/s027/index.html</t>
        </is>
      </c>
    </row>
    <row r="387">
      <c r="A387" s="7" t="inlineStr">
        <is>
          <t>フォルクスワーゲン</t>
        </is>
      </c>
      <c r="B387" s="7" t="inlineStr">
        <is>
          <t>輸入</t>
        </is>
      </c>
      <c r="C387" s="7" t="inlineStr">
        <is>
          <t>セダン</t>
        </is>
      </c>
      <c r="D387" s="7" t="inlineStr">
        <is>
          <t>ヴェント</t>
        </is>
      </c>
      <c r="E387" s="8" t="n">
        <v>5</v>
      </c>
      <c r="F387" s="18" t="n">
        <v>1994</v>
      </c>
      <c r="G387" s="18" t="n">
        <v>1997</v>
      </c>
      <c r="H387" s="9" t="n">
        <v>110.9</v>
      </c>
      <c r="I387" s="9" t="n">
        <v>113</v>
      </c>
      <c r="J387" s="9" t="n">
        <v>115</v>
      </c>
      <c r="K387" s="8" t="n">
        <v>3</v>
      </c>
      <c r="L387" s="10" t="n">
        <v>7.3</v>
      </c>
      <c r="M387" s="8" t="n">
        <v>1</v>
      </c>
      <c r="N387" s="19" t="n">
        <v>5</v>
      </c>
      <c r="O387" s="7" t="inlineStr">
        <is>
          <t>1992年6月～1998年12月</t>
        </is>
      </c>
      <c r="P387" s="7" t="inlineStr">
        <is>
          <t>VW_S002</t>
        </is>
      </c>
      <c r="Q387" s="7" t="inlineStr">
        <is>
          <t>https://www.carsensor.net/usedcar/bVW/s002/index.html</t>
        </is>
      </c>
    </row>
    <row r="388">
      <c r="A388" s="11" t="inlineStr">
        <is>
          <t>フォルクスワーゲン</t>
        </is>
      </c>
      <c r="B388" s="11" t="inlineStr">
        <is>
          <t>輸入</t>
        </is>
      </c>
      <c r="C388" s="11" t="n"/>
      <c r="D388" s="11" t="inlineStr">
        <is>
          <t>フォルクスワーゲン その他</t>
        </is>
      </c>
      <c r="E388" s="16" t="n">
        <v>5</v>
      </c>
      <c r="F388" s="12" t="n">
        <v>1988</v>
      </c>
      <c r="G388" s="12" t="n">
        <v>1998</v>
      </c>
      <c r="H388" s="14" t="n">
        <v>279</v>
      </c>
      <c r="I388" s="14" t="n">
        <v>355</v>
      </c>
      <c r="J388" s="14" t="n">
        <v>384</v>
      </c>
      <c r="K388" s="16" t="n">
        <v>2</v>
      </c>
      <c r="L388" s="15" t="n">
        <v>6.5</v>
      </c>
      <c r="M388" s="16" t="n">
        <v>1</v>
      </c>
      <c r="N388" s="13" t="n">
        <v>3.8</v>
      </c>
      <c r="O388" s="11" t="n"/>
      <c r="P388" s="11" t="inlineStr">
        <is>
          <t>VW_S999</t>
        </is>
      </c>
      <c r="Q388" s="11" t="inlineStr">
        <is>
          <t>https://www.carsensor.net/usedcar/bVW/s999/index.html</t>
        </is>
      </c>
    </row>
    <row r="389">
      <c r="A389" s="7" t="inlineStr">
        <is>
          <t>ＢＭＷアルピナ</t>
        </is>
      </c>
      <c r="B389" s="7" t="inlineStr">
        <is>
          <t>輸入</t>
        </is>
      </c>
      <c r="C389" s="7" t="n"/>
      <c r="D389" s="7" t="inlineStr">
        <is>
          <t>B6ツーリング</t>
        </is>
      </c>
      <c r="E389" s="8" t="n">
        <v>4</v>
      </c>
      <c r="F389" s="18" t="n">
        <v>1997</v>
      </c>
      <c r="G389" s="18" t="n">
        <v>1997</v>
      </c>
      <c r="H389" s="9" t="n">
        <v>486</v>
      </c>
      <c r="I389" s="9" t="n">
        <v>486</v>
      </c>
      <c r="J389" s="9" t="n">
        <v>486</v>
      </c>
      <c r="K389" s="8" t="n">
        <v>3</v>
      </c>
      <c r="L389" s="10" t="n">
        <v>11.8</v>
      </c>
      <c r="M389" s="8" t="n">
        <v>0</v>
      </c>
      <c r="N389" s="19" t="n">
        <v>4</v>
      </c>
      <c r="O389" s="7" t="n"/>
      <c r="P389" s="7" t="inlineStr">
        <is>
          <t>AL_S021</t>
        </is>
      </c>
      <c r="Q389" s="7" t="inlineStr">
        <is>
          <t>https://www.carsensor.net/usedcar/bAL/s021/index.html</t>
        </is>
      </c>
    </row>
    <row r="390">
      <c r="A390" s="11" t="inlineStr">
        <is>
          <t>ベントレー</t>
        </is>
      </c>
      <c r="B390" s="11" t="inlineStr">
        <is>
          <t>輸入</t>
        </is>
      </c>
      <c r="C390" s="11" t="inlineStr">
        <is>
          <t>セダン</t>
        </is>
      </c>
      <c r="D390" s="11" t="inlineStr">
        <is>
          <t>ターボ</t>
        </is>
      </c>
      <c r="E390" s="16" t="n">
        <v>4</v>
      </c>
      <c r="F390" s="12" t="n">
        <v>1989</v>
      </c>
      <c r="G390" s="12" t="n">
        <v>1991</v>
      </c>
      <c r="H390" s="14" t="n"/>
      <c r="I390" s="14" t="n"/>
      <c r="J390" s="14" t="n"/>
      <c r="K390" s="16" t="n">
        <v>4</v>
      </c>
      <c r="L390" s="15" t="n">
        <v>4.9</v>
      </c>
      <c r="M390" s="16" t="n">
        <v>0</v>
      </c>
      <c r="N390" s="13" t="n">
        <v>3</v>
      </c>
      <c r="O390" s="11" t="inlineStr">
        <is>
          <t>1989年11月～1998年12月</t>
        </is>
      </c>
      <c r="P390" s="11" t="inlineStr">
        <is>
          <t>BE_S003</t>
        </is>
      </c>
      <c r="Q390" s="11" t="inlineStr">
        <is>
          <t>https://www.carsensor.net/usedcar/bBE/s003/index.html</t>
        </is>
      </c>
    </row>
    <row r="391">
      <c r="A391" s="7" t="inlineStr">
        <is>
          <t>ＢＭＷ</t>
        </is>
      </c>
      <c r="B391" s="7" t="inlineStr">
        <is>
          <t>輸入</t>
        </is>
      </c>
      <c r="C391" s="7" t="inlineStr">
        <is>
          <t>ステーションワゴン</t>
        </is>
      </c>
      <c r="D391" s="7" t="inlineStr">
        <is>
          <t>3シリーズツーリング</t>
        </is>
      </c>
      <c r="E391" s="8" t="n">
        <v>4</v>
      </c>
      <c r="F391" s="18" t="n">
        <v>1990</v>
      </c>
      <c r="G391" s="18" t="n">
        <v>2001</v>
      </c>
      <c r="H391" s="9" t="n">
        <v>96.40000000000001</v>
      </c>
      <c r="I391" s="9" t="n">
        <v>146.6</v>
      </c>
      <c r="J391" s="9" t="n">
        <v>479</v>
      </c>
      <c r="K391" s="8" t="n">
        <v>1</v>
      </c>
      <c r="L391" s="10" t="n">
        <v>8.699999999999999</v>
      </c>
      <c r="M391" s="8" t="n">
        <v>1</v>
      </c>
      <c r="N391" s="19" t="n">
        <v>4</v>
      </c>
      <c r="O391" s="7" t="inlineStr">
        <is>
          <t>2019年9月～</t>
        </is>
      </c>
      <c r="P391" s="7" t="inlineStr">
        <is>
          <t>BM_S012</t>
        </is>
      </c>
      <c r="Q391" s="7" t="inlineStr">
        <is>
          <t>https://www.carsensor.net/usedcar/bBM/s012/index.html</t>
        </is>
      </c>
    </row>
    <row r="392">
      <c r="A392" s="11" t="inlineStr">
        <is>
          <t>ＢＭＷ</t>
        </is>
      </c>
      <c r="B392" s="11" t="inlineStr">
        <is>
          <t>輸入</t>
        </is>
      </c>
      <c r="C392" s="11" t="inlineStr">
        <is>
          <t>クーペ</t>
        </is>
      </c>
      <c r="D392" s="11" t="inlineStr">
        <is>
          <t>6シリーズ</t>
        </is>
      </c>
      <c r="E392" s="16" t="n">
        <v>4</v>
      </c>
      <c r="F392" s="12" t="n">
        <v>1988</v>
      </c>
      <c r="G392" s="12" t="n">
        <v>1989</v>
      </c>
      <c r="H392" s="14" t="n">
        <v>630</v>
      </c>
      <c r="I392" s="14" t="n">
        <v>820</v>
      </c>
      <c r="J392" s="14" t="n">
        <v>1378.7</v>
      </c>
      <c r="K392" s="16" t="n">
        <v>1</v>
      </c>
      <c r="L392" s="15" t="n">
        <v>6.9</v>
      </c>
      <c r="M392" s="16" t="n">
        <v>1</v>
      </c>
      <c r="N392" s="13" t="n">
        <v>5</v>
      </c>
      <c r="O392" s="11" t="inlineStr">
        <is>
          <t>2011年10月～2019年2月</t>
        </is>
      </c>
      <c r="P392" s="11" t="inlineStr">
        <is>
          <t>BM_S020</t>
        </is>
      </c>
      <c r="Q392" s="11" t="inlineStr">
        <is>
          <t>https://www.carsensor.net/usedcar/bBM/s020/index.html</t>
        </is>
      </c>
    </row>
    <row r="393">
      <c r="A393" s="7" t="inlineStr">
        <is>
          <t>キャデラック</t>
        </is>
      </c>
      <c r="B393" s="7" t="inlineStr">
        <is>
          <t>輸入</t>
        </is>
      </c>
      <c r="C393" s="7" t="inlineStr">
        <is>
          <t>セダン</t>
        </is>
      </c>
      <c r="D393" s="7" t="inlineStr">
        <is>
          <t>ドゥビル</t>
        </is>
      </c>
      <c r="E393" s="8" t="n">
        <v>4</v>
      </c>
      <c r="F393" s="18" t="n">
        <v>2000</v>
      </c>
      <c r="G393" s="18" t="n">
        <v>2001</v>
      </c>
      <c r="H393" s="9" t="n">
        <v>115</v>
      </c>
      <c r="I393" s="9" t="n">
        <v>134</v>
      </c>
      <c r="J393" s="9" t="n">
        <v>270.7</v>
      </c>
      <c r="K393" s="8" t="n">
        <v>0</v>
      </c>
      <c r="L393" s="10" t="n">
        <v>7.2</v>
      </c>
      <c r="M393" s="8" t="n">
        <v>0</v>
      </c>
      <c r="N393" s="19" t="n">
        <v>5</v>
      </c>
      <c r="O393" s="7" t="inlineStr">
        <is>
          <t>1999年11月～2006年4月</t>
        </is>
      </c>
      <c r="P393" s="7" t="inlineStr">
        <is>
          <t>CA_S007</t>
        </is>
      </c>
      <c r="Q393" s="7" t="inlineStr">
        <is>
          <t>https://www.carsensor.net/usedcar/bCA/s007/index.html</t>
        </is>
      </c>
    </row>
    <row r="394">
      <c r="A394" s="11" t="inlineStr">
        <is>
          <t>シトロエン</t>
        </is>
      </c>
      <c r="B394" s="11" t="inlineStr">
        <is>
          <t>輸入</t>
        </is>
      </c>
      <c r="C394" s="11" t="inlineStr">
        <is>
          <t>ハッチバック</t>
        </is>
      </c>
      <c r="D394" s="11" t="inlineStr">
        <is>
          <t>XM</t>
        </is>
      </c>
      <c r="E394" s="16" t="n">
        <v>4</v>
      </c>
      <c r="F394" s="12" t="n">
        <v>1997</v>
      </c>
      <c r="G394" s="12" t="n">
        <v>2001</v>
      </c>
      <c r="H394" s="14" t="n">
        <v>141.1</v>
      </c>
      <c r="I394" s="14" t="n">
        <v>234.1</v>
      </c>
      <c r="J394" s="14" t="n">
        <v>283.8</v>
      </c>
      <c r="K394" s="16" t="n">
        <v>0</v>
      </c>
      <c r="L394" s="15" t="n">
        <v>5.7</v>
      </c>
      <c r="M394" s="16" t="n">
        <v>0</v>
      </c>
      <c r="N394" s="13" t="n">
        <v>5</v>
      </c>
      <c r="O394" s="11" t="inlineStr">
        <is>
          <t>1990年10月～2002年3月</t>
        </is>
      </c>
      <c r="P394" s="11" t="inlineStr">
        <is>
          <t>CI_S015</t>
        </is>
      </c>
      <c r="Q394" s="11" t="inlineStr">
        <is>
          <t>https://www.carsensor.net/usedcar/bCI/s015/index.html</t>
        </is>
      </c>
    </row>
    <row r="395">
      <c r="A395" s="7" t="inlineStr">
        <is>
          <t>ケータハム</t>
        </is>
      </c>
      <c r="B395" s="7" t="inlineStr">
        <is>
          <t>輸入</t>
        </is>
      </c>
      <c r="C395" s="7" t="n"/>
      <c r="D395" s="7" t="inlineStr">
        <is>
          <t>セブン</t>
        </is>
      </c>
      <c r="E395" s="8" t="n">
        <v>4</v>
      </c>
      <c r="F395" s="18" t="n">
        <v>1991</v>
      </c>
      <c r="G395" s="18" t="n">
        <v>2000</v>
      </c>
      <c r="H395" s="9" t="n">
        <v>420</v>
      </c>
      <c r="I395" s="9" t="n">
        <v>449</v>
      </c>
      <c r="J395" s="9" t="n">
        <v>478</v>
      </c>
      <c r="K395" s="8" t="n">
        <v>2</v>
      </c>
      <c r="L395" s="10" t="n">
        <v>2</v>
      </c>
      <c r="M395" s="8" t="n">
        <v>0</v>
      </c>
      <c r="N395" s="19" t="n">
        <v>3</v>
      </c>
      <c r="O395" s="7" t="n"/>
      <c r="P395" s="7" t="inlineStr">
        <is>
          <t>CT_S001</t>
        </is>
      </c>
      <c r="Q395" s="7" t="inlineStr">
        <is>
          <t>https://www.carsensor.net/usedcar/bCT/s001/index.html</t>
        </is>
      </c>
    </row>
    <row r="396">
      <c r="A396" s="11" t="inlineStr">
        <is>
          <t>ダイハツ</t>
        </is>
      </c>
      <c r="B396" s="11" t="inlineStr">
        <is>
          <t>国産</t>
        </is>
      </c>
      <c r="C396" s="11" t="inlineStr">
        <is>
          <t>ハッチバック</t>
        </is>
      </c>
      <c r="D396" s="11" t="inlineStr">
        <is>
          <t>アトレーワゴン</t>
        </is>
      </c>
      <c r="E396" s="16" t="n">
        <v>4</v>
      </c>
      <c r="F396" s="12" t="n">
        <v>2000</v>
      </c>
      <c r="G396" s="12" t="n">
        <v>2001</v>
      </c>
      <c r="H396" s="14" t="n">
        <v>28.9</v>
      </c>
      <c r="I396" s="14" t="n">
        <v>62.4</v>
      </c>
      <c r="J396" s="14" t="n">
        <v>170</v>
      </c>
      <c r="K396" s="16" t="n">
        <v>0</v>
      </c>
      <c r="L396" s="15" t="n">
        <v>13.3</v>
      </c>
      <c r="M396" s="16" t="n">
        <v>0</v>
      </c>
      <c r="N396" s="13" t="n">
        <v>3</v>
      </c>
      <c r="O396" s="11" t="inlineStr">
        <is>
          <t>2005年5月～2021年12月</t>
        </is>
      </c>
      <c r="P396" s="11" t="inlineStr">
        <is>
          <t>DA_S002</t>
        </is>
      </c>
      <c r="Q396" s="11" t="inlineStr">
        <is>
          <t>https://www.carsensor.net/usedcar/bDA/s002/index.html</t>
        </is>
      </c>
    </row>
    <row r="397">
      <c r="A397" s="7" t="inlineStr">
        <is>
          <t>ダイハツ</t>
        </is>
      </c>
      <c r="B397" s="7" t="inlineStr">
        <is>
          <t>国産</t>
        </is>
      </c>
      <c r="C397" s="7" t="inlineStr">
        <is>
          <t>トラック</t>
        </is>
      </c>
      <c r="D397" s="7" t="inlineStr">
        <is>
          <t>ハイゼットデッキバン</t>
        </is>
      </c>
      <c r="E397" s="8" t="n">
        <v>4</v>
      </c>
      <c r="F397" s="18" t="n">
        <v>1997</v>
      </c>
      <c r="G397" s="18" t="n">
        <v>2001</v>
      </c>
      <c r="H397" s="9" t="n">
        <v>25</v>
      </c>
      <c r="I397" s="9" t="n">
        <v>46</v>
      </c>
      <c r="J397" s="9" t="n">
        <v>68.8</v>
      </c>
      <c r="K397" s="8" t="n">
        <v>0</v>
      </c>
      <c r="L397" s="10" t="n">
        <v>15.1</v>
      </c>
      <c r="M397" s="8" t="n">
        <v>0</v>
      </c>
      <c r="N397" s="19" t="n">
        <v>4.8</v>
      </c>
      <c r="O397" s="7" t="inlineStr">
        <is>
          <t>2021年12月～</t>
        </is>
      </c>
      <c r="P397" s="7" t="inlineStr">
        <is>
          <t>DA_S064</t>
        </is>
      </c>
      <c r="Q397" s="7" t="inlineStr">
        <is>
          <t>https://www.carsensor.net/usedcar/bDA/s064/index.html</t>
        </is>
      </c>
    </row>
    <row r="398">
      <c r="A398" s="11" t="inlineStr">
        <is>
          <t>ダッジ</t>
        </is>
      </c>
      <c r="B398" s="11" t="inlineStr">
        <is>
          <t>輸入</t>
        </is>
      </c>
      <c r="C398" s="11" t="inlineStr">
        <is>
          <t>クロカン・ＳＵＶ</t>
        </is>
      </c>
      <c r="D398" s="11" t="inlineStr">
        <is>
          <t>デュランゴ</t>
        </is>
      </c>
      <c r="E398" s="16" t="n">
        <v>4</v>
      </c>
      <c r="F398" s="12" t="n">
        <v>2000</v>
      </c>
      <c r="G398" s="12" t="n">
        <v>2001</v>
      </c>
      <c r="H398" s="14" t="n">
        <v>128</v>
      </c>
      <c r="I398" s="14" t="n">
        <v>177.8</v>
      </c>
      <c r="J398" s="14" t="n">
        <v>280</v>
      </c>
      <c r="K398" s="16" t="n">
        <v>0</v>
      </c>
      <c r="L398" s="15" t="n">
        <v>7.2</v>
      </c>
      <c r="M398" s="16" t="n">
        <v>0</v>
      </c>
      <c r="N398" s="13" t="n">
        <v>4</v>
      </c>
      <c r="O398" s="11" t="inlineStr">
        <is>
          <t>2010年8月～</t>
        </is>
      </c>
      <c r="P398" s="11" t="inlineStr">
        <is>
          <t>DG_S010</t>
        </is>
      </c>
      <c r="Q398" s="11" t="inlineStr">
        <is>
          <t>https://www.carsensor.net/usedcar/bDG/s010/index.html</t>
        </is>
      </c>
    </row>
    <row r="399">
      <c r="A399" s="7" t="inlineStr">
        <is>
          <t>フェラーリ</t>
        </is>
      </c>
      <c r="B399" s="7" t="inlineStr">
        <is>
          <t>輸入</t>
        </is>
      </c>
      <c r="C399" s="7" t="inlineStr">
        <is>
          <t>クーペ</t>
        </is>
      </c>
      <c r="D399" s="7" t="inlineStr">
        <is>
          <t>328GTS</t>
        </is>
      </c>
      <c r="E399" s="8" t="n">
        <v>4</v>
      </c>
      <c r="F399" s="18" t="n">
        <v>1988</v>
      </c>
      <c r="G399" s="18" t="n">
        <v>1988</v>
      </c>
      <c r="H399" s="9" t="n">
        <v>1800</v>
      </c>
      <c r="I399" s="9" t="n">
        <v>2200</v>
      </c>
      <c r="J399" s="9" t="n">
        <v>2600</v>
      </c>
      <c r="K399" s="8" t="n">
        <v>2</v>
      </c>
      <c r="L399" s="10" t="n">
        <v>4</v>
      </c>
      <c r="M399" s="8" t="n">
        <v>0</v>
      </c>
      <c r="N399" s="19" t="n">
        <v>4.7</v>
      </c>
      <c r="O399" s="7" t="inlineStr">
        <is>
          <t>1986年7月～1991年3月</t>
        </is>
      </c>
      <c r="P399" s="7" t="inlineStr">
        <is>
          <t>FE_S018</t>
        </is>
      </c>
      <c r="Q399" s="7" t="inlineStr">
        <is>
          <t>https://www.carsensor.net/usedcar/bFE/s018/index.html</t>
        </is>
      </c>
    </row>
    <row r="400">
      <c r="A400" s="11" t="inlineStr">
        <is>
          <t>フェラーリ</t>
        </is>
      </c>
      <c r="B400" s="11" t="inlineStr">
        <is>
          <t>輸入</t>
        </is>
      </c>
      <c r="C400" s="11" t="inlineStr">
        <is>
          <t>クーペ</t>
        </is>
      </c>
      <c r="D400" s="11" t="inlineStr">
        <is>
          <t>328GTB</t>
        </is>
      </c>
      <c r="E400" s="16" t="n">
        <v>4</v>
      </c>
      <c r="F400" s="12" t="n">
        <v>1988</v>
      </c>
      <c r="G400" s="12" t="n">
        <v>1989</v>
      </c>
      <c r="H400" s="14" t="n">
        <v>2002.9</v>
      </c>
      <c r="I400" s="14" t="n">
        <v>2002.9</v>
      </c>
      <c r="J400" s="14" t="n">
        <v>2002.9</v>
      </c>
      <c r="K400" s="16" t="n">
        <v>3</v>
      </c>
      <c r="L400" s="15" t="n">
        <v>2.5</v>
      </c>
      <c r="M400" s="16" t="n">
        <v>0</v>
      </c>
      <c r="N400" s="13" t="n">
        <v>3.5</v>
      </c>
      <c r="O400" s="11" t="inlineStr">
        <is>
          <t>1986年2月～1991年3月</t>
        </is>
      </c>
      <c r="P400" s="11" t="inlineStr">
        <is>
          <t>FE_S022</t>
        </is>
      </c>
      <c r="Q400" s="11" t="inlineStr">
        <is>
          <t>https://www.carsensor.net/usedcar/bFE/s022/index.html</t>
        </is>
      </c>
    </row>
    <row r="401">
      <c r="A401" s="7" t="inlineStr">
        <is>
          <t>フィアット</t>
        </is>
      </c>
      <c r="B401" s="7" t="inlineStr">
        <is>
          <t>輸入</t>
        </is>
      </c>
      <c r="C401" s="7" t="inlineStr">
        <is>
          <t>オープン</t>
        </is>
      </c>
      <c r="D401" s="7" t="inlineStr">
        <is>
          <t>バルケッタ</t>
        </is>
      </c>
      <c r="E401" s="8" t="n">
        <v>4</v>
      </c>
      <c r="F401" s="18" t="n">
        <v>1996</v>
      </c>
      <c r="G401" s="18" t="n">
        <v>2000</v>
      </c>
      <c r="H401" s="9" t="n">
        <v>117.7</v>
      </c>
      <c r="I401" s="9" t="n">
        <v>194.2</v>
      </c>
      <c r="J401" s="9" t="n">
        <v>249</v>
      </c>
      <c r="K401" s="8" t="n">
        <v>0</v>
      </c>
      <c r="L401" s="10" t="n">
        <v>4.2</v>
      </c>
      <c r="M401" s="8" t="n">
        <v>0</v>
      </c>
      <c r="N401" s="19" t="n">
        <v>4</v>
      </c>
      <c r="O401" s="7" t="inlineStr">
        <is>
          <t>1996年2月～2007年12月</t>
        </is>
      </c>
      <c r="P401" s="7" t="inlineStr">
        <is>
          <t>FI_S006</t>
        </is>
      </c>
      <c r="Q401" s="7" t="inlineStr">
        <is>
          <t>https://www.carsensor.net/usedcar/bFI/s006/index.html</t>
        </is>
      </c>
    </row>
    <row r="402">
      <c r="A402" s="11" t="inlineStr">
        <is>
          <t>チンクエチェント)(フィアット</t>
        </is>
      </c>
      <c r="B402" s="11" t="inlineStr">
        <is>
          <t>輸入</t>
        </is>
      </c>
      <c r="C402" s="11" t="inlineStr">
        <is>
          <t>ハッチバック</t>
        </is>
      </c>
      <c r="D402" s="11" t="inlineStr">
        <is>
          <t>500</t>
        </is>
      </c>
      <c r="E402" s="16" t="n">
        <v>4</v>
      </c>
      <c r="F402" s="12" t="n">
        <v>1988</v>
      </c>
      <c r="G402" s="12" t="n">
        <v>1997</v>
      </c>
      <c r="H402" s="14" t="n">
        <v>159</v>
      </c>
      <c r="I402" s="14" t="n">
        <v>253.5</v>
      </c>
      <c r="J402" s="14" t="n">
        <v>348</v>
      </c>
      <c r="K402" s="16" t="n">
        <v>2</v>
      </c>
      <c r="L402" s="15" t="n">
        <v>4.7</v>
      </c>
      <c r="M402" s="16" t="n">
        <v>2</v>
      </c>
      <c r="N402" s="13" t="n">
        <v>2.2</v>
      </c>
      <c r="O402" s="11" t="inlineStr">
        <is>
          <t>2008年3月～</t>
        </is>
      </c>
      <c r="P402" s="11" t="inlineStr">
        <is>
          <t>FI_S018</t>
        </is>
      </c>
      <c r="Q402" s="11" t="inlineStr">
        <is>
          <t>https://www.carsensor.net/usedcar/bFI/s018/index.html</t>
        </is>
      </c>
    </row>
    <row r="403">
      <c r="A403" s="7" t="inlineStr">
        <is>
          <t>フォード</t>
        </is>
      </c>
      <c r="B403" s="7" t="inlineStr">
        <is>
          <t>輸入</t>
        </is>
      </c>
      <c r="C403" s="7" t="inlineStr">
        <is>
          <t>クーペ</t>
        </is>
      </c>
      <c r="D403" s="7" t="inlineStr">
        <is>
          <t>マスタング</t>
        </is>
      </c>
      <c r="E403" s="8" t="n">
        <v>4</v>
      </c>
      <c r="F403" s="18" t="n">
        <v>1995</v>
      </c>
      <c r="G403" s="18" t="n">
        <v>1998</v>
      </c>
      <c r="H403" s="9" t="n">
        <v>125.4</v>
      </c>
      <c r="I403" s="9" t="n">
        <v>167.8</v>
      </c>
      <c r="J403" s="9" t="n">
        <v>314.6</v>
      </c>
      <c r="K403" s="8" t="n">
        <v>0</v>
      </c>
      <c r="L403" s="10" t="n">
        <v>3</v>
      </c>
      <c r="M403" s="8" t="n">
        <v>0</v>
      </c>
      <c r="N403" s="19" t="n">
        <v>7</v>
      </c>
      <c r="O403" s="7" t="inlineStr">
        <is>
          <t>2014年11月～</t>
        </is>
      </c>
      <c r="P403" s="7" t="inlineStr">
        <is>
          <t>FO_S015</t>
        </is>
      </c>
      <c r="Q403" s="7" t="inlineStr">
        <is>
          <t>https://www.carsensor.net/usedcar/bFO/s015/index.html</t>
        </is>
      </c>
    </row>
    <row r="404">
      <c r="A404" s="11" t="inlineStr">
        <is>
          <t>フォード</t>
        </is>
      </c>
      <c r="B404" s="11" t="inlineStr">
        <is>
          <t>輸入</t>
        </is>
      </c>
      <c r="C404" s="11" t="n"/>
      <c r="D404" s="11" t="inlineStr">
        <is>
          <t>E-350</t>
        </is>
      </c>
      <c r="E404" s="16" t="n">
        <v>4</v>
      </c>
      <c r="F404" s="12" t="n">
        <v>1997</v>
      </c>
      <c r="G404" s="12" t="n">
        <v>2001</v>
      </c>
      <c r="H404" s="14" t="n">
        <v>268</v>
      </c>
      <c r="I404" s="14" t="n">
        <v>319.3</v>
      </c>
      <c r="J404" s="14" t="n">
        <v>377.5</v>
      </c>
      <c r="K404" s="16" t="n">
        <v>0</v>
      </c>
      <c r="L404" s="15" t="n">
        <v>8.199999999999999</v>
      </c>
      <c r="M404" s="16" t="n">
        <v>0</v>
      </c>
      <c r="N404" s="13" t="n">
        <v>4</v>
      </c>
      <c r="O404" s="11" t="n"/>
      <c r="P404" s="11" t="inlineStr">
        <is>
          <t>FO_S063</t>
        </is>
      </c>
      <c r="Q404" s="11" t="inlineStr">
        <is>
          <t>https://www.carsensor.net/usedcar/bFO/s063/index.html</t>
        </is>
      </c>
    </row>
    <row r="405">
      <c r="A405" s="7" t="inlineStr">
        <is>
          <t>ＧＭＣ</t>
        </is>
      </c>
      <c r="B405" s="7" t="inlineStr">
        <is>
          <t>輸入</t>
        </is>
      </c>
      <c r="C405" s="7" t="n"/>
      <c r="D405" s="7" t="inlineStr">
        <is>
          <t>シエラ</t>
        </is>
      </c>
      <c r="E405" s="8" t="n">
        <v>4</v>
      </c>
      <c r="F405" s="18" t="n">
        <v>1994</v>
      </c>
      <c r="G405" s="18" t="n">
        <v>2000</v>
      </c>
      <c r="H405" s="9" t="n">
        <v>218</v>
      </c>
      <c r="I405" s="9" t="n">
        <v>323.9</v>
      </c>
      <c r="J405" s="9" t="n">
        <v>498</v>
      </c>
      <c r="K405" s="8" t="n">
        <v>0</v>
      </c>
      <c r="L405" s="10" t="n">
        <v>11.8</v>
      </c>
      <c r="M405" s="8" t="n">
        <v>0</v>
      </c>
      <c r="N405" s="19" t="n">
        <v>4</v>
      </c>
      <c r="O405" s="7" t="n"/>
      <c r="P405" s="7" t="inlineStr">
        <is>
          <t>GC_S010</t>
        </is>
      </c>
      <c r="Q405" s="7" t="inlineStr">
        <is>
          <t>https://www.carsensor.net/usedcar/bGC/s010/index.html</t>
        </is>
      </c>
    </row>
    <row r="406">
      <c r="A406" s="11" t="inlineStr">
        <is>
          <t>ジネッタ</t>
        </is>
      </c>
      <c r="B406" s="11" t="inlineStr">
        <is>
          <t>輸入</t>
        </is>
      </c>
      <c r="C406" s="11" t="n"/>
      <c r="D406" s="11" t="inlineStr">
        <is>
          <t>G4</t>
        </is>
      </c>
      <c r="E406" s="16" t="n">
        <v>4</v>
      </c>
      <c r="F406" s="12" t="n">
        <v>1999</v>
      </c>
      <c r="G406" s="12" t="n">
        <v>2000</v>
      </c>
      <c r="H406" s="14" t="n">
        <v>620</v>
      </c>
      <c r="I406" s="14" t="n">
        <v>726.4</v>
      </c>
      <c r="J406" s="14" t="n">
        <v>798</v>
      </c>
      <c r="K406" s="16" t="n">
        <v>0</v>
      </c>
      <c r="L406" s="15" t="n">
        <v>2.8</v>
      </c>
      <c r="M406" s="16" t="n">
        <v>0</v>
      </c>
      <c r="N406" s="13" t="n">
        <v>4</v>
      </c>
      <c r="O406" s="11" t="n"/>
      <c r="P406" s="11" t="inlineStr">
        <is>
          <t>GI_S001</t>
        </is>
      </c>
      <c r="Q406" s="11" t="inlineStr">
        <is>
          <t>https://www.carsensor.net/usedcar/bGI/s001/index.html</t>
        </is>
      </c>
    </row>
    <row r="407">
      <c r="A407" s="7" t="inlineStr">
        <is>
          <t>ホンダ</t>
        </is>
      </c>
      <c r="B407" s="7" t="inlineStr">
        <is>
          <t>国産</t>
        </is>
      </c>
      <c r="C407" s="7" t="inlineStr">
        <is>
          <t>オープン</t>
        </is>
      </c>
      <c r="D407" s="7" t="inlineStr">
        <is>
          <t>CR-Xデルソル</t>
        </is>
      </c>
      <c r="E407" s="8" t="n">
        <v>4</v>
      </c>
      <c r="F407" s="18" t="n">
        <v>1992</v>
      </c>
      <c r="G407" s="18" t="n">
        <v>1994</v>
      </c>
      <c r="H407" s="9" t="n">
        <v>120.3</v>
      </c>
      <c r="I407" s="9" t="n">
        <v>187.2</v>
      </c>
      <c r="J407" s="9" t="n">
        <v>265</v>
      </c>
      <c r="K407" s="8" t="n">
        <v>0</v>
      </c>
      <c r="L407" s="10" t="n">
        <v>10.1</v>
      </c>
      <c r="M407" s="8" t="n">
        <v>2</v>
      </c>
      <c r="N407" s="19" t="n">
        <v>4.5</v>
      </c>
      <c r="O407" s="7" t="inlineStr">
        <is>
          <t>1992年3月～1998年12月</t>
        </is>
      </c>
      <c r="P407" s="7" t="inlineStr">
        <is>
          <t>HO_S050</t>
        </is>
      </c>
      <c r="Q407" s="7" t="inlineStr">
        <is>
          <t>https://www.carsensor.net/usedcar/bHO/s050/index.html</t>
        </is>
      </c>
    </row>
    <row r="408">
      <c r="A408" s="11" t="inlineStr">
        <is>
          <t>ホンダ</t>
        </is>
      </c>
      <c r="B408" s="11" t="inlineStr">
        <is>
          <t>国産</t>
        </is>
      </c>
      <c r="C408" s="11" t="inlineStr">
        <is>
          <t>クーペ</t>
        </is>
      </c>
      <c r="D408" s="11" t="inlineStr">
        <is>
          <t>シビッククーペ</t>
        </is>
      </c>
      <c r="E408" s="16" t="n">
        <v>4</v>
      </c>
      <c r="F408" s="12" t="n">
        <v>1993</v>
      </c>
      <c r="G408" s="12" t="n">
        <v>1994</v>
      </c>
      <c r="H408" s="14" t="n">
        <v>175</v>
      </c>
      <c r="I408" s="14" t="n">
        <v>258</v>
      </c>
      <c r="J408" s="14" t="n">
        <v>310</v>
      </c>
      <c r="K408" s="16" t="n">
        <v>1</v>
      </c>
      <c r="L408" s="15" t="n">
        <v>10.2</v>
      </c>
      <c r="M408" s="16" t="n">
        <v>2</v>
      </c>
      <c r="N408" s="13" t="n">
        <v>4</v>
      </c>
      <c r="O408" s="11" t="inlineStr">
        <is>
          <t>1996年1月～1998年12月</t>
        </is>
      </c>
      <c r="P408" s="11" t="inlineStr">
        <is>
          <t>HO_S052</t>
        </is>
      </c>
      <c r="Q408" s="11" t="inlineStr">
        <is>
          <t>https://www.carsensor.net/usedcar/bHO/s052/index.html</t>
        </is>
      </c>
    </row>
    <row r="409">
      <c r="A409" s="7" t="inlineStr">
        <is>
          <t>ホンダ</t>
        </is>
      </c>
      <c r="B409" s="7" t="inlineStr">
        <is>
          <t>国産</t>
        </is>
      </c>
      <c r="C409" s="7" t="inlineStr">
        <is>
          <t>ステーションワゴン</t>
        </is>
      </c>
      <c r="D409" s="7" t="inlineStr">
        <is>
          <t>シビックシャトル</t>
        </is>
      </c>
      <c r="E409" s="8" t="n">
        <v>4</v>
      </c>
      <c r="F409" s="18" t="n">
        <v>1989</v>
      </c>
      <c r="G409" s="18" t="n">
        <v>1995</v>
      </c>
      <c r="H409" s="9" t="n">
        <v>139.4</v>
      </c>
      <c r="I409" s="9" t="n">
        <v>198</v>
      </c>
      <c r="J409" s="9" t="n">
        <v>199</v>
      </c>
      <c r="K409" s="8" t="n">
        <v>1</v>
      </c>
      <c r="L409" s="10" t="n">
        <v>8.199999999999999</v>
      </c>
      <c r="M409" s="8" t="n">
        <v>0</v>
      </c>
      <c r="N409" s="19" t="n">
        <v>6</v>
      </c>
      <c r="O409" s="7" t="inlineStr">
        <is>
          <t>1987年9月～1995年9月</t>
        </is>
      </c>
      <c r="P409" s="7" t="inlineStr">
        <is>
          <t>HO_S054</t>
        </is>
      </c>
      <c r="Q409" s="7" t="inlineStr">
        <is>
          <t>https://www.carsensor.net/usedcar/bHO/s054/index.html</t>
        </is>
      </c>
    </row>
    <row r="410">
      <c r="A410" s="11" t="inlineStr">
        <is>
          <t>ホンダ</t>
        </is>
      </c>
      <c r="B410" s="11" t="inlineStr">
        <is>
          <t>国産</t>
        </is>
      </c>
      <c r="C410" s="11" t="inlineStr">
        <is>
          <t>セダン</t>
        </is>
      </c>
      <c r="D410" s="11" t="inlineStr">
        <is>
          <t>セイバー</t>
        </is>
      </c>
      <c r="E410" s="16" t="n">
        <v>4</v>
      </c>
      <c r="F410" s="12" t="n">
        <v>1999</v>
      </c>
      <c r="G410" s="12" t="n">
        <v>2001</v>
      </c>
      <c r="H410" s="14" t="n">
        <v>55</v>
      </c>
      <c r="I410" s="14" t="n">
        <v>81</v>
      </c>
      <c r="J410" s="14" t="n">
        <v>103</v>
      </c>
      <c r="K410" s="16" t="n">
        <v>0</v>
      </c>
      <c r="L410" s="15" t="n">
        <v>6.5</v>
      </c>
      <c r="M410" s="16" t="n">
        <v>1</v>
      </c>
      <c r="N410" s="13" t="n">
        <v>4.2</v>
      </c>
      <c r="O410" s="11" t="inlineStr">
        <is>
          <t>1998年10月～2003年6月</t>
        </is>
      </c>
      <c r="P410" s="11" t="inlineStr">
        <is>
          <t>HO_S056</t>
        </is>
      </c>
      <c r="Q410" s="11" t="inlineStr">
        <is>
          <t>https://www.carsensor.net/usedcar/bHO/s056/index.html</t>
        </is>
      </c>
    </row>
    <row r="411">
      <c r="A411" s="7" t="inlineStr">
        <is>
          <t>いすゞ</t>
        </is>
      </c>
      <c r="B411" s="7" t="inlineStr">
        <is>
          <t>国産</t>
        </is>
      </c>
      <c r="C411" s="7" t="inlineStr">
        <is>
          <t>クーペ</t>
        </is>
      </c>
      <c r="D411" s="7" t="inlineStr">
        <is>
          <t>ピアッツァネロ</t>
        </is>
      </c>
      <c r="E411" s="8" t="n">
        <v>4</v>
      </c>
      <c r="F411" s="18" t="n">
        <v>1988</v>
      </c>
      <c r="G411" s="18" t="n">
        <v>1990</v>
      </c>
      <c r="H411" s="9" t="n">
        <v>165.2</v>
      </c>
      <c r="I411" s="9" t="n">
        <v>169.2</v>
      </c>
      <c r="J411" s="9" t="n">
        <v>256</v>
      </c>
      <c r="K411" s="8" t="n">
        <v>1</v>
      </c>
      <c r="L411" s="10" t="n">
        <v>8.9</v>
      </c>
      <c r="M411" s="8" t="n">
        <v>0</v>
      </c>
      <c r="N411" s="19" t="n">
        <v>3</v>
      </c>
      <c r="O411" s="7" t="inlineStr">
        <is>
          <t>1991年8月～1992年4月</t>
        </is>
      </c>
      <c r="P411" s="7" t="inlineStr">
        <is>
          <t>IS_S010</t>
        </is>
      </c>
      <c r="Q411" s="7" t="inlineStr">
        <is>
          <t>https://www.carsensor.net/usedcar/bIS/s010/index.html</t>
        </is>
      </c>
    </row>
    <row r="412">
      <c r="A412" s="11" t="inlineStr">
        <is>
          <t>いすゞ</t>
        </is>
      </c>
      <c r="B412" s="11" t="inlineStr">
        <is>
          <t>国産</t>
        </is>
      </c>
      <c r="C412" s="11" t="n"/>
      <c r="D412" s="11" t="inlineStr">
        <is>
          <t>いすゞ その他</t>
        </is>
      </c>
      <c r="E412" s="16" t="n">
        <v>4</v>
      </c>
      <c r="F412" s="12" t="n">
        <v>1991</v>
      </c>
      <c r="G412" s="12" t="n">
        <v>2000</v>
      </c>
      <c r="H412" s="14" t="n">
        <v>219.8</v>
      </c>
      <c r="I412" s="14" t="n">
        <v>309.9</v>
      </c>
      <c r="J412" s="14" t="n">
        <v>400</v>
      </c>
      <c r="K412" s="16" t="n">
        <v>2</v>
      </c>
      <c r="L412" s="15" t="n">
        <v>55.1</v>
      </c>
      <c r="M412" s="16" t="n">
        <v>1</v>
      </c>
      <c r="N412" s="13" t="n">
        <v>3</v>
      </c>
      <c r="O412" s="11" t="n"/>
      <c r="P412" s="11" t="inlineStr">
        <is>
          <t>IS_S999</t>
        </is>
      </c>
      <c r="Q412" s="11" t="inlineStr">
        <is>
          <t>https://www.carsensor.net/usedcar/bIS/s999/index.html</t>
        </is>
      </c>
    </row>
    <row r="413">
      <c r="A413" s="7" t="inlineStr">
        <is>
          <t>ジャガー</t>
        </is>
      </c>
      <c r="B413" s="7" t="inlineStr">
        <is>
          <t>輸入</t>
        </is>
      </c>
      <c r="C413" s="7" t="n"/>
      <c r="D413" s="7" t="inlineStr">
        <is>
          <t>ジャガー その他</t>
        </is>
      </c>
      <c r="E413" s="8" t="n">
        <v>4</v>
      </c>
      <c r="F413" s="18" t="n">
        <v>1992</v>
      </c>
      <c r="G413" s="18" t="n">
        <v>2000</v>
      </c>
      <c r="H413" s="9" t="n">
        <v>239.5</v>
      </c>
      <c r="I413" s="9" t="n">
        <v>450</v>
      </c>
      <c r="J413" s="9" t="n">
        <v>1730</v>
      </c>
      <c r="K413" s="8" t="n">
        <v>1</v>
      </c>
      <c r="L413" s="10" t="n">
        <v>0.3</v>
      </c>
      <c r="M413" s="8" t="n">
        <v>0</v>
      </c>
      <c r="N413" s="19" t="n">
        <v>3</v>
      </c>
      <c r="O413" s="7" t="n"/>
      <c r="P413" s="7" t="inlineStr">
        <is>
          <t>JA_S999</t>
        </is>
      </c>
      <c r="Q413" s="7" t="inlineStr">
        <is>
          <t>https://www.carsensor.net/usedcar/bJA/s999/index.html</t>
        </is>
      </c>
    </row>
    <row r="414">
      <c r="A414" s="11" t="inlineStr">
        <is>
          <t>リンカーン</t>
        </is>
      </c>
      <c r="B414" s="11" t="inlineStr">
        <is>
          <t>輸入</t>
        </is>
      </c>
      <c r="C414" s="11" t="inlineStr">
        <is>
          <t>クーペ</t>
        </is>
      </c>
      <c r="D414" s="11" t="inlineStr">
        <is>
          <t>マークVIII</t>
        </is>
      </c>
      <c r="E414" s="16" t="n">
        <v>4</v>
      </c>
      <c r="F414" s="12" t="n">
        <v>1993</v>
      </c>
      <c r="G414" s="12" t="n">
        <v>2000</v>
      </c>
      <c r="H414" s="14" t="n">
        <v>150</v>
      </c>
      <c r="I414" s="14" t="n">
        <v>237.4</v>
      </c>
      <c r="J414" s="14" t="n">
        <v>625</v>
      </c>
      <c r="K414" s="16" t="n">
        <v>0</v>
      </c>
      <c r="L414" s="15" t="n">
        <v>4</v>
      </c>
      <c r="M414" s="16" t="n">
        <v>0</v>
      </c>
      <c r="N414" s="13" t="n">
        <v>3</v>
      </c>
      <c r="O414" s="11" t="inlineStr">
        <is>
          <t>1993年1月～1998年12月</t>
        </is>
      </c>
      <c r="P414" s="11" t="inlineStr">
        <is>
          <t>LI_S003</t>
        </is>
      </c>
      <c r="Q414" s="11" t="inlineStr">
        <is>
          <t>https://www.carsensor.net/usedcar/bLI/s003/index.html</t>
        </is>
      </c>
    </row>
    <row r="415">
      <c r="A415" s="7" t="inlineStr">
        <is>
          <t>マツダ</t>
        </is>
      </c>
      <c r="B415" s="7" t="inlineStr">
        <is>
          <t>国産</t>
        </is>
      </c>
      <c r="C415" s="7" t="inlineStr">
        <is>
          <t>ミニバン</t>
        </is>
      </c>
      <c r="D415" s="7" t="inlineStr">
        <is>
          <t>MPV</t>
        </is>
      </c>
      <c r="E415" s="8" t="n">
        <v>4</v>
      </c>
      <c r="F415" s="18" t="n">
        <v>1995</v>
      </c>
      <c r="G415" s="18" t="n">
        <v>2001</v>
      </c>
      <c r="H415" s="9" t="n">
        <v>40.9</v>
      </c>
      <c r="I415" s="9" t="n">
        <v>88.59999999999999</v>
      </c>
      <c r="J415" s="9" t="n">
        <v>229.8</v>
      </c>
      <c r="K415" s="8" t="n">
        <v>0</v>
      </c>
      <c r="L415" s="10" t="n">
        <v>9.199999999999999</v>
      </c>
      <c r="M415" s="8" t="n">
        <v>0</v>
      </c>
      <c r="N415" s="19" t="n">
        <v>4</v>
      </c>
      <c r="O415" s="7" t="inlineStr">
        <is>
          <t>2006年2月～2016年4月</t>
        </is>
      </c>
      <c r="P415" s="7" t="inlineStr">
        <is>
          <t>MA_S001</t>
        </is>
      </c>
      <c r="Q415" s="7" t="inlineStr">
        <is>
          <t>https://www.carsensor.net/usedcar/bMA/s001/index.html</t>
        </is>
      </c>
    </row>
    <row r="416">
      <c r="A416" s="11" t="inlineStr">
        <is>
          <t>マツダ</t>
        </is>
      </c>
      <c r="B416" s="11" t="inlineStr">
        <is>
          <t>国産</t>
        </is>
      </c>
      <c r="C416" s="11" t="inlineStr">
        <is>
          <t>トラック</t>
        </is>
      </c>
      <c r="D416" s="11" t="inlineStr">
        <is>
          <t>ボンゴブローニイトラック</t>
        </is>
      </c>
      <c r="E416" s="16" t="n">
        <v>4</v>
      </c>
      <c r="F416" s="12" t="n">
        <v>1996</v>
      </c>
      <c r="G416" s="12" t="n">
        <v>1999</v>
      </c>
      <c r="H416" s="14" t="n">
        <v>80</v>
      </c>
      <c r="I416" s="14" t="n">
        <v>109.9</v>
      </c>
      <c r="J416" s="14" t="n">
        <v>199.5</v>
      </c>
      <c r="K416" s="16" t="n">
        <v>0</v>
      </c>
      <c r="L416" s="15" t="n">
        <v>9.300000000000001</v>
      </c>
      <c r="M416" s="16" t="n">
        <v>0</v>
      </c>
      <c r="N416" s="13" t="n">
        <v>3</v>
      </c>
      <c r="O416" s="11" t="inlineStr">
        <is>
          <t>1993年9月～1997年4月</t>
        </is>
      </c>
      <c r="P416" s="11" t="inlineStr">
        <is>
          <t>MA_S053</t>
        </is>
      </c>
      <c r="Q416" s="11" t="inlineStr">
        <is>
          <t>https://www.carsensor.net/usedcar/bMA/s053/index.html</t>
        </is>
      </c>
    </row>
    <row r="417">
      <c r="A417" s="7" t="inlineStr">
        <is>
          <t>マツダ</t>
        </is>
      </c>
      <c r="B417" s="7" t="inlineStr">
        <is>
          <t>国産</t>
        </is>
      </c>
      <c r="C417" s="7" t="inlineStr">
        <is>
          <t>ハッチバック</t>
        </is>
      </c>
      <c r="D417" s="7" t="inlineStr">
        <is>
          <t>ラピュタ</t>
        </is>
      </c>
      <c r="E417" s="8" t="n">
        <v>4</v>
      </c>
      <c r="F417" s="18" t="n">
        <v>1999</v>
      </c>
      <c r="G417" s="18" t="n">
        <v>2001</v>
      </c>
      <c r="H417" s="9" t="n">
        <v>35</v>
      </c>
      <c r="I417" s="9" t="n">
        <v>62.5</v>
      </c>
      <c r="J417" s="9" t="n">
        <v>88.90000000000001</v>
      </c>
      <c r="K417" s="8" t="n">
        <v>0</v>
      </c>
      <c r="L417" s="10" t="n">
        <v>6.5</v>
      </c>
      <c r="M417" s="8" t="n">
        <v>0</v>
      </c>
      <c r="N417" s="19" t="n">
        <v>5</v>
      </c>
      <c r="O417" s="7" t="inlineStr">
        <is>
          <t>1999年3月～2006年1月</t>
        </is>
      </c>
      <c r="P417" s="7" t="inlineStr">
        <is>
          <t>MA_S062</t>
        </is>
      </c>
      <c r="Q417" s="7" t="inlineStr">
        <is>
          <t>https://www.carsensor.net/usedcar/bMA/s062/index.html</t>
        </is>
      </c>
    </row>
    <row r="418">
      <c r="A418" s="11" t="inlineStr">
        <is>
          <t>マツダ</t>
        </is>
      </c>
      <c r="B418" s="11" t="inlineStr">
        <is>
          <t>国産</t>
        </is>
      </c>
      <c r="C418" s="11" t="inlineStr">
        <is>
          <t>セダン</t>
        </is>
      </c>
      <c r="D418" s="11" t="inlineStr">
        <is>
          <t>ルーチェ</t>
        </is>
      </c>
      <c r="E418" s="16" t="n">
        <v>4</v>
      </c>
      <c r="F418" s="12" t="n">
        <v>1988</v>
      </c>
      <c r="G418" s="12" t="n">
        <v>1990</v>
      </c>
      <c r="H418" s="14" t="n">
        <v>213</v>
      </c>
      <c r="I418" s="14" t="n">
        <v>235.4</v>
      </c>
      <c r="J418" s="14" t="n">
        <v>265</v>
      </c>
      <c r="K418" s="16" t="n">
        <v>1</v>
      </c>
      <c r="L418" s="15" t="n">
        <v>8.300000000000001</v>
      </c>
      <c r="M418" s="16" t="n">
        <v>2</v>
      </c>
      <c r="N418" s="13" t="n">
        <v>3</v>
      </c>
      <c r="O418" s="11" t="inlineStr">
        <is>
          <t>1986年9月～1991年12月</t>
        </is>
      </c>
      <c r="P418" s="11" t="inlineStr">
        <is>
          <t>MA_S065</t>
        </is>
      </c>
      <c r="Q418" s="11" t="inlineStr">
        <is>
          <t>https://www.carsensor.net/usedcar/bMA/s065/index.html</t>
        </is>
      </c>
    </row>
    <row r="419">
      <c r="A419" s="7" t="inlineStr">
        <is>
          <t>マツダ</t>
        </is>
      </c>
      <c r="B419" s="7" t="inlineStr">
        <is>
          <t>国産</t>
        </is>
      </c>
      <c r="C419" s="7" t="inlineStr">
        <is>
          <t>トラック</t>
        </is>
      </c>
      <c r="D419" s="7" t="inlineStr">
        <is>
          <t>スクラムトラック</t>
        </is>
      </c>
      <c r="E419" s="8" t="n">
        <v>4</v>
      </c>
      <c r="F419" s="18" t="n">
        <v>1995</v>
      </c>
      <c r="G419" s="18" t="n">
        <v>1999</v>
      </c>
      <c r="H419" s="9" t="n">
        <v>38</v>
      </c>
      <c r="I419" s="9" t="n">
        <v>39.4</v>
      </c>
      <c r="J419" s="9" t="n">
        <v>88</v>
      </c>
      <c r="K419" s="8" t="n">
        <v>0</v>
      </c>
      <c r="L419" s="10" t="n">
        <v>6.6</v>
      </c>
      <c r="M419" s="8" t="n">
        <v>1</v>
      </c>
      <c r="N419" s="19" t="n">
        <v>4.5</v>
      </c>
      <c r="O419" s="7" t="inlineStr">
        <is>
          <t>2013年9月～</t>
        </is>
      </c>
      <c r="P419" s="7" t="inlineStr">
        <is>
          <t>MA_S078</t>
        </is>
      </c>
      <c r="Q419" s="7" t="inlineStr">
        <is>
          <t>https://www.carsensor.net/usedcar/bMA/s078/index.html</t>
        </is>
      </c>
    </row>
    <row r="420">
      <c r="A420" s="11" t="inlineStr">
        <is>
          <t>マツダ</t>
        </is>
      </c>
      <c r="B420" s="11" t="inlineStr">
        <is>
          <t>国産</t>
        </is>
      </c>
      <c r="C420" s="11" t="n"/>
      <c r="D420" s="11" t="inlineStr">
        <is>
          <t>ポーター</t>
        </is>
      </c>
      <c r="E420" s="16" t="n">
        <v>4</v>
      </c>
      <c r="F420" s="12" t="n">
        <v>1988</v>
      </c>
      <c r="G420" s="12" t="n">
        <v>1989</v>
      </c>
      <c r="H420" s="14" t="n">
        <v>50</v>
      </c>
      <c r="I420" s="14" t="n">
        <v>70.2</v>
      </c>
      <c r="J420" s="14" t="n">
        <v>105.1</v>
      </c>
      <c r="K420" s="16" t="n">
        <v>0</v>
      </c>
      <c r="L420" s="15" t="n">
        <v>6</v>
      </c>
      <c r="M420" s="16" t="n">
        <v>1</v>
      </c>
      <c r="N420" s="13" t="n">
        <v>3.6</v>
      </c>
      <c r="O420" s="11" t="n"/>
      <c r="P420" s="11" t="inlineStr">
        <is>
          <t>MA_S082</t>
        </is>
      </c>
      <c r="Q420" s="11" t="inlineStr">
        <is>
          <t>https://www.carsensor.net/usedcar/bMA/s082/index.html</t>
        </is>
      </c>
    </row>
    <row r="421">
      <c r="A421" s="7" t="inlineStr">
        <is>
          <t>メルセデス・ベンツ</t>
        </is>
      </c>
      <c r="B421" s="7" t="inlineStr">
        <is>
          <t>輸入</t>
        </is>
      </c>
      <c r="C421" s="7" t="inlineStr">
        <is>
          <t>オープン</t>
        </is>
      </c>
      <c r="D421" s="7" t="inlineStr">
        <is>
          <t>Eクラスカブリオレ</t>
        </is>
      </c>
      <c r="E421" s="8" t="n">
        <v>4</v>
      </c>
      <c r="F421" s="18" t="n">
        <v>1993</v>
      </c>
      <c r="G421" s="18" t="n">
        <v>1995</v>
      </c>
      <c r="H421" s="9" t="n">
        <v>790</v>
      </c>
      <c r="I421" s="9" t="n">
        <v>790</v>
      </c>
      <c r="J421" s="9" t="n">
        <v>790</v>
      </c>
      <c r="K421" s="8" t="n">
        <v>3</v>
      </c>
      <c r="L421" s="10" t="n">
        <v>6.7</v>
      </c>
      <c r="M421" s="8" t="n">
        <v>0</v>
      </c>
      <c r="N421" s="19" t="n">
        <v>5</v>
      </c>
      <c r="O421" s="7" t="inlineStr">
        <is>
          <t>2018年1月～</t>
        </is>
      </c>
      <c r="P421" s="7" t="inlineStr">
        <is>
          <t>ME_S018</t>
        </is>
      </c>
      <c r="Q421" s="7" t="inlineStr">
        <is>
          <t>https://www.carsensor.net/usedcar/bME/s018/index.html</t>
        </is>
      </c>
    </row>
    <row r="422">
      <c r="A422" s="11" t="inlineStr">
        <is>
          <t>ＭＧ</t>
        </is>
      </c>
      <c r="B422" s="11" t="inlineStr">
        <is>
          <t>輸入</t>
        </is>
      </c>
      <c r="C422" s="11" t="inlineStr">
        <is>
          <t>オープン</t>
        </is>
      </c>
      <c r="D422" s="11" t="inlineStr">
        <is>
          <t>F</t>
        </is>
      </c>
      <c r="E422" s="16" t="n">
        <v>4</v>
      </c>
      <c r="F422" s="12" t="n">
        <v>1996</v>
      </c>
      <c r="G422" s="12" t="n">
        <v>1999</v>
      </c>
      <c r="H422" s="14" t="n">
        <v>98</v>
      </c>
      <c r="I422" s="14" t="n">
        <v>114.2</v>
      </c>
      <c r="J422" s="14" t="n">
        <v>258</v>
      </c>
      <c r="K422" s="16" t="n">
        <v>0</v>
      </c>
      <c r="L422" s="15" t="n">
        <v>7.3</v>
      </c>
      <c r="M422" s="16" t="n">
        <v>0</v>
      </c>
      <c r="N422" s="13" t="n">
        <v>6</v>
      </c>
      <c r="O422" s="11" t="inlineStr">
        <is>
          <t>1995年10月～2000年5月</t>
        </is>
      </c>
      <c r="P422" s="11" t="inlineStr">
        <is>
          <t>MG_S001</t>
        </is>
      </c>
      <c r="Q422" s="11" t="inlineStr">
        <is>
          <t>https://www.carsensor.net/usedcar/bMG/s001/index.html</t>
        </is>
      </c>
    </row>
    <row r="423">
      <c r="A423" s="7" t="inlineStr">
        <is>
          <t>マセラティ</t>
        </is>
      </c>
      <c r="B423" s="7" t="inlineStr">
        <is>
          <t>輸入</t>
        </is>
      </c>
      <c r="C423" s="7" t="inlineStr">
        <is>
          <t>セダン</t>
        </is>
      </c>
      <c r="D423" s="7" t="inlineStr">
        <is>
          <t>クアトロポルテ</t>
        </is>
      </c>
      <c r="E423" s="8" t="n">
        <v>4</v>
      </c>
      <c r="F423" s="18" t="n">
        <v>1995</v>
      </c>
      <c r="G423" s="18" t="n">
        <v>2001</v>
      </c>
      <c r="H423" s="9" t="n">
        <v>382.6</v>
      </c>
      <c r="I423" s="9" t="n">
        <v>488.8</v>
      </c>
      <c r="J423" s="9" t="n">
        <v>595</v>
      </c>
      <c r="K423" s="8" t="n">
        <v>2</v>
      </c>
      <c r="L423" s="10" t="n">
        <v>4.4</v>
      </c>
      <c r="M423" s="8" t="n">
        <v>0</v>
      </c>
      <c r="N423" s="19" t="n">
        <v>5</v>
      </c>
      <c r="O423" s="7" t="inlineStr">
        <is>
          <t>2013年4月～</t>
        </is>
      </c>
      <c r="P423" s="7" t="inlineStr">
        <is>
          <t>MS_S004</t>
        </is>
      </c>
      <c r="Q423" s="7" t="inlineStr">
        <is>
          <t>https://www.carsensor.net/usedcar/bMS/s004/index.html</t>
        </is>
      </c>
    </row>
    <row r="424">
      <c r="A424" s="11" t="inlineStr">
        <is>
          <t>光岡自動車</t>
        </is>
      </c>
      <c r="B424" s="11" t="inlineStr">
        <is>
          <t>国産</t>
        </is>
      </c>
      <c r="C424" s="11" t="inlineStr">
        <is>
          <t>セダン</t>
        </is>
      </c>
      <c r="D424" s="11" t="inlineStr">
        <is>
          <t>ガリュー</t>
        </is>
      </c>
      <c r="E424" s="16" t="n">
        <v>4</v>
      </c>
      <c r="F424" s="12" t="n">
        <v>1997</v>
      </c>
      <c r="G424" s="12" t="n">
        <v>1999</v>
      </c>
      <c r="H424" s="14" t="n">
        <v>88.59999999999999</v>
      </c>
      <c r="I424" s="14" t="n">
        <v>144.3</v>
      </c>
      <c r="J424" s="14" t="n">
        <v>200</v>
      </c>
      <c r="K424" s="16" t="n">
        <v>2</v>
      </c>
      <c r="L424" s="15" t="n">
        <v>12.3</v>
      </c>
      <c r="M424" s="16" t="n">
        <v>0</v>
      </c>
      <c r="N424" s="13" t="n">
        <v>6</v>
      </c>
      <c r="O424" s="11" t="inlineStr">
        <is>
          <t>2015年9月～2021年12月</t>
        </is>
      </c>
      <c r="P424" s="11" t="inlineStr">
        <is>
          <t>MT_S001</t>
        </is>
      </c>
      <c r="Q424" s="11" t="inlineStr">
        <is>
          <t>https://www.carsensor.net/usedcar/bMT/s001/index.html</t>
        </is>
      </c>
    </row>
    <row r="425">
      <c r="A425" s="7" t="inlineStr">
        <is>
          <t>日産</t>
        </is>
      </c>
      <c r="B425" s="7" t="inlineStr">
        <is>
          <t>国産</t>
        </is>
      </c>
      <c r="C425" s="7" t="inlineStr">
        <is>
          <t>ミニバン</t>
        </is>
      </c>
      <c r="D425" s="7" t="inlineStr">
        <is>
          <t>セレナ</t>
        </is>
      </c>
      <c r="E425" s="8" t="n">
        <v>4</v>
      </c>
      <c r="F425" s="18" t="n">
        <v>1996</v>
      </c>
      <c r="G425" s="18" t="n">
        <v>1998</v>
      </c>
      <c r="H425" s="9" t="n">
        <v>86.2</v>
      </c>
      <c r="I425" s="9" t="n">
        <v>120.5</v>
      </c>
      <c r="J425" s="9" t="n">
        <v>147.5</v>
      </c>
      <c r="K425" s="8" t="n">
        <v>0</v>
      </c>
      <c r="L425" s="10" t="n">
        <v>6.5</v>
      </c>
      <c r="M425" s="8" t="n">
        <v>0</v>
      </c>
      <c r="N425" s="19" t="n">
        <v>4.5</v>
      </c>
      <c r="O425" s="7" t="inlineStr">
        <is>
          <t>2022年12月～</t>
        </is>
      </c>
      <c r="P425" s="7" t="inlineStr">
        <is>
          <t>NI_S012</t>
        </is>
      </c>
      <c r="Q425" s="7" t="inlineStr">
        <is>
          <t>https://www.carsensor.net/usedcar/bNI/s012/index.html</t>
        </is>
      </c>
    </row>
    <row r="426">
      <c r="A426" s="11" t="inlineStr">
        <is>
          <t>日産</t>
        </is>
      </c>
      <c r="B426" s="11" t="inlineStr">
        <is>
          <t>国産</t>
        </is>
      </c>
      <c r="C426" s="11" t="inlineStr">
        <is>
          <t>ステーションワゴン</t>
        </is>
      </c>
      <c r="D426" s="11" t="inlineStr">
        <is>
          <t>ADバン</t>
        </is>
      </c>
      <c r="E426" s="16" t="n">
        <v>4</v>
      </c>
      <c r="F426" s="12" t="n">
        <v>1992</v>
      </c>
      <c r="G426" s="12" t="n">
        <v>1998</v>
      </c>
      <c r="H426" s="14" t="n">
        <v>59.9</v>
      </c>
      <c r="I426" s="14" t="n">
        <v>65.90000000000001</v>
      </c>
      <c r="J426" s="14" t="n">
        <v>95.90000000000001</v>
      </c>
      <c r="K426" s="16" t="n">
        <v>0</v>
      </c>
      <c r="L426" s="15" t="n">
        <v>10.1</v>
      </c>
      <c r="M426" s="16" t="n">
        <v>1</v>
      </c>
      <c r="N426" s="13" t="n">
        <v>2</v>
      </c>
      <c r="O426" s="11" t="inlineStr">
        <is>
          <t>1999年6月～2008年12月</t>
        </is>
      </c>
      <c r="P426" s="11" t="inlineStr">
        <is>
          <t>NI_S034</t>
        </is>
      </c>
      <c r="Q426" s="11" t="inlineStr">
        <is>
          <t>https://www.carsensor.net/usedcar/bNI/s034/index.html</t>
        </is>
      </c>
    </row>
    <row r="427">
      <c r="A427" s="7" t="inlineStr">
        <is>
          <t>日産</t>
        </is>
      </c>
      <c r="B427" s="7" t="inlineStr">
        <is>
          <t>国産</t>
        </is>
      </c>
      <c r="C427" s="7" t="inlineStr">
        <is>
          <t>ステーションワゴン</t>
        </is>
      </c>
      <c r="D427" s="7" t="inlineStr">
        <is>
          <t>プリメーラワゴン</t>
        </is>
      </c>
      <c r="E427" s="8" t="n">
        <v>4</v>
      </c>
      <c r="F427" s="18" t="n">
        <v>1998</v>
      </c>
      <c r="G427" s="18" t="n">
        <v>2001</v>
      </c>
      <c r="H427" s="9" t="n">
        <v>101.7</v>
      </c>
      <c r="I427" s="9" t="n">
        <v>113.9</v>
      </c>
      <c r="J427" s="9" t="n">
        <v>319.9</v>
      </c>
      <c r="K427" s="8" t="n">
        <v>0</v>
      </c>
      <c r="L427" s="10" t="n">
        <v>6.4</v>
      </c>
      <c r="M427" s="8" t="n">
        <v>0</v>
      </c>
      <c r="N427" s="19" t="n">
        <v>4.5</v>
      </c>
      <c r="O427" s="7" t="inlineStr">
        <is>
          <t>2001年1月～2005年11月</t>
        </is>
      </c>
      <c r="P427" s="7" t="inlineStr">
        <is>
          <t>NI_S075</t>
        </is>
      </c>
      <c r="Q427" s="7" t="inlineStr">
        <is>
          <t>https://www.carsensor.net/usedcar/bNI/s075/index.html</t>
        </is>
      </c>
    </row>
    <row r="428">
      <c r="A428" s="11" t="inlineStr">
        <is>
          <t>ポルシェ</t>
        </is>
      </c>
      <c r="B428" s="11" t="inlineStr">
        <is>
          <t>輸入</t>
        </is>
      </c>
      <c r="C428" s="11" t="inlineStr">
        <is>
          <t>クーペ</t>
        </is>
      </c>
      <c r="D428" s="11" t="inlineStr">
        <is>
          <t>968</t>
        </is>
      </c>
      <c r="E428" s="16" t="n">
        <v>4</v>
      </c>
      <c r="F428" s="12" t="n">
        <v>1992</v>
      </c>
      <c r="G428" s="12" t="n">
        <v>1994</v>
      </c>
      <c r="H428" s="14" t="n">
        <v>448.8</v>
      </c>
      <c r="I428" s="14" t="n">
        <v>782</v>
      </c>
      <c r="J428" s="14" t="n">
        <v>901.4</v>
      </c>
      <c r="K428" s="16" t="n">
        <v>0</v>
      </c>
      <c r="L428" s="15" t="n">
        <v>11.3</v>
      </c>
      <c r="M428" s="16" t="n">
        <v>0</v>
      </c>
      <c r="N428" s="13" t="n">
        <v>3.7</v>
      </c>
      <c r="O428" s="11" t="inlineStr">
        <is>
          <t>1992年2月～1995年12月</t>
        </is>
      </c>
      <c r="P428" s="11" t="inlineStr">
        <is>
          <t>PO_S004</t>
        </is>
      </c>
      <c r="Q428" s="11" t="inlineStr">
        <is>
          <t>https://www.carsensor.net/usedcar/bPO/s004/index.html</t>
        </is>
      </c>
    </row>
    <row r="429">
      <c r="A429" s="7" t="inlineStr">
        <is>
          <t>ロータス</t>
        </is>
      </c>
      <c r="B429" s="7" t="inlineStr">
        <is>
          <t>輸入</t>
        </is>
      </c>
      <c r="C429" s="7" t="inlineStr">
        <is>
          <t>オープン</t>
        </is>
      </c>
      <c r="D429" s="7" t="inlineStr">
        <is>
          <t>エリーゼ</t>
        </is>
      </c>
      <c r="E429" s="8" t="n">
        <v>4</v>
      </c>
      <c r="F429" s="18" t="n">
        <v>1997</v>
      </c>
      <c r="G429" s="18" t="n">
        <v>2001</v>
      </c>
      <c r="H429" s="9" t="n">
        <v>412</v>
      </c>
      <c r="I429" s="9" t="n">
        <v>565</v>
      </c>
      <c r="J429" s="9" t="n">
        <v>718</v>
      </c>
      <c r="K429" s="8" t="n">
        <v>2</v>
      </c>
      <c r="L429" s="10" t="n">
        <v>4</v>
      </c>
      <c r="M429" s="8" t="n">
        <v>0</v>
      </c>
      <c r="N429" s="19" t="n">
        <v>3.8</v>
      </c>
      <c r="O429" s="7" t="inlineStr">
        <is>
          <t>1996年1月～2023年1月</t>
        </is>
      </c>
      <c r="P429" s="7" t="inlineStr">
        <is>
          <t>RO_S004</t>
        </is>
      </c>
      <c r="Q429" s="7" t="inlineStr">
        <is>
          <t>https://www.carsensor.net/usedcar/bRO/s004/index.html</t>
        </is>
      </c>
    </row>
    <row r="430">
      <c r="A430" s="11" t="inlineStr">
        <is>
          <t>ロールスロイス</t>
        </is>
      </c>
      <c r="B430" s="11" t="inlineStr">
        <is>
          <t>輸入</t>
        </is>
      </c>
      <c r="C430" s="11" t="inlineStr">
        <is>
          <t>オープン</t>
        </is>
      </c>
      <c r="D430" s="11" t="inlineStr">
        <is>
          <t>コーニッシュ</t>
        </is>
      </c>
      <c r="E430" s="16" t="n">
        <v>4</v>
      </c>
      <c r="F430" s="12" t="n">
        <v>1990</v>
      </c>
      <c r="G430" s="12" t="n">
        <v>2001</v>
      </c>
      <c r="H430" s="14" t="n">
        <v>1750</v>
      </c>
      <c r="I430" s="14" t="n">
        <v>1990</v>
      </c>
      <c r="J430" s="14" t="n">
        <v>2230</v>
      </c>
      <c r="K430" s="16" t="n">
        <v>2</v>
      </c>
      <c r="L430" s="15" t="n">
        <v>4</v>
      </c>
      <c r="M430" s="16" t="n">
        <v>0</v>
      </c>
      <c r="N430" s="13" t="n">
        <v>4.2</v>
      </c>
      <c r="O430" s="11" t="inlineStr">
        <is>
          <t>2000年7月～2003年10月</t>
        </is>
      </c>
      <c r="P430" s="11" t="inlineStr">
        <is>
          <t>RR_S002</t>
        </is>
      </c>
      <c r="Q430" s="11" t="inlineStr">
        <is>
          <t>https://www.carsensor.net/usedcar/bRR/s002/index.html</t>
        </is>
      </c>
    </row>
    <row r="431">
      <c r="A431" s="7" t="inlineStr">
        <is>
          <t>サーブ</t>
        </is>
      </c>
      <c r="B431" s="7" t="inlineStr">
        <is>
          <t>輸入</t>
        </is>
      </c>
      <c r="C431" s="7" t="inlineStr">
        <is>
          <t>ハッチバック</t>
        </is>
      </c>
      <c r="D431" s="7" t="inlineStr">
        <is>
          <t>900</t>
        </is>
      </c>
      <c r="E431" s="8" t="n">
        <v>4</v>
      </c>
      <c r="F431" s="18" t="n">
        <v>1988</v>
      </c>
      <c r="G431" s="18" t="n">
        <v>1992</v>
      </c>
      <c r="H431" s="9" t="n">
        <v>203</v>
      </c>
      <c r="I431" s="9" t="n">
        <v>243.5</v>
      </c>
      <c r="J431" s="9" t="n">
        <v>399.8</v>
      </c>
      <c r="K431" s="8" t="n">
        <v>0</v>
      </c>
      <c r="L431" s="10" t="n">
        <v>8</v>
      </c>
      <c r="M431" s="8" t="n">
        <v>0</v>
      </c>
      <c r="N431" s="19" t="n">
        <v>4</v>
      </c>
      <c r="O431" s="7" t="inlineStr">
        <is>
          <t>1993年10月～1998年5月</t>
        </is>
      </c>
      <c r="P431" s="7" t="inlineStr">
        <is>
          <t>SA_S001</t>
        </is>
      </c>
      <c r="Q431" s="7" t="inlineStr">
        <is>
          <t>https://www.carsensor.net/usedcar/bSA/s001/index.html</t>
        </is>
      </c>
    </row>
    <row r="432">
      <c r="A432" s="11" t="inlineStr">
        <is>
          <t>スバル</t>
        </is>
      </c>
      <c r="B432" s="11" t="inlineStr">
        <is>
          <t>国産</t>
        </is>
      </c>
      <c r="C432" s="11" t="inlineStr">
        <is>
          <t>ミニバン</t>
        </is>
      </c>
      <c r="D432" s="11" t="inlineStr">
        <is>
          <t>ドミンゴ</t>
        </is>
      </c>
      <c r="E432" s="16" t="n">
        <v>4</v>
      </c>
      <c r="F432" s="12" t="n">
        <v>1992</v>
      </c>
      <c r="G432" s="12" t="n">
        <v>1998</v>
      </c>
      <c r="H432" s="14" t="n">
        <v>80.09999999999999</v>
      </c>
      <c r="I432" s="14" t="n">
        <v>204.8</v>
      </c>
      <c r="J432" s="14" t="n">
        <v>220</v>
      </c>
      <c r="K432" s="16" t="n">
        <v>0</v>
      </c>
      <c r="L432" s="15" t="n">
        <v>11.8</v>
      </c>
      <c r="M432" s="16" t="n">
        <v>0</v>
      </c>
      <c r="N432" s="13" t="n">
        <v>4.8</v>
      </c>
      <c r="O432" s="11" t="inlineStr">
        <is>
          <t>1994年6月～1998年12月</t>
        </is>
      </c>
      <c r="P432" s="11" t="inlineStr">
        <is>
          <t>SB_S024</t>
        </is>
      </c>
      <c r="Q432" s="11" t="inlineStr">
        <is>
          <t>https://www.carsensor.net/usedcar/bSB/s024/index.html</t>
        </is>
      </c>
    </row>
    <row r="433">
      <c r="A433" s="7" t="inlineStr">
        <is>
          <t>トヨタ</t>
        </is>
      </c>
      <c r="B433" s="7" t="inlineStr">
        <is>
          <t>国産</t>
        </is>
      </c>
      <c r="C433" s="7" t="inlineStr">
        <is>
          <t>ハッチバック</t>
        </is>
      </c>
      <c r="D433" s="7" t="inlineStr">
        <is>
          <t>カローラII</t>
        </is>
      </c>
      <c r="E433" s="8" t="n">
        <v>4</v>
      </c>
      <c r="F433" s="18" t="n">
        <v>1996</v>
      </c>
      <c r="G433" s="18" t="n">
        <v>1999</v>
      </c>
      <c r="H433" s="9" t="n">
        <v>26</v>
      </c>
      <c r="I433" s="9" t="n">
        <v>56.5</v>
      </c>
      <c r="J433" s="9" t="n">
        <v>86</v>
      </c>
      <c r="K433" s="8" t="n">
        <v>0</v>
      </c>
      <c r="L433" s="10" t="n">
        <v>7.2</v>
      </c>
      <c r="M433" s="8" t="n">
        <v>0</v>
      </c>
      <c r="N433" s="19" t="n">
        <v>5.1</v>
      </c>
      <c r="O433" s="7" t="inlineStr">
        <is>
          <t>1994年9月～1998年12月</t>
        </is>
      </c>
      <c r="P433" s="7" t="inlineStr">
        <is>
          <t>TO_S044</t>
        </is>
      </c>
      <c r="Q433" s="7" t="inlineStr">
        <is>
          <t>https://www.carsensor.net/usedcar/bTO/s044/index.html</t>
        </is>
      </c>
    </row>
    <row r="434">
      <c r="A434" s="11" t="inlineStr">
        <is>
          <t>トヨタ</t>
        </is>
      </c>
      <c r="B434" s="11" t="inlineStr">
        <is>
          <t>国産</t>
        </is>
      </c>
      <c r="C434" s="11" t="inlineStr">
        <is>
          <t>セダン</t>
        </is>
      </c>
      <c r="D434" s="11" t="inlineStr">
        <is>
          <t>コロナ</t>
        </is>
      </c>
      <c r="E434" s="16" t="n">
        <v>4</v>
      </c>
      <c r="F434" s="12" t="n">
        <v>1990</v>
      </c>
      <c r="G434" s="12" t="n">
        <v>1991</v>
      </c>
      <c r="H434" s="14" t="n">
        <v>75.09999999999999</v>
      </c>
      <c r="I434" s="14" t="n">
        <v>78.7</v>
      </c>
      <c r="J434" s="14" t="n">
        <v>105</v>
      </c>
      <c r="K434" s="16" t="n">
        <v>0</v>
      </c>
      <c r="L434" s="15" t="n">
        <v>5.5</v>
      </c>
      <c r="M434" s="16" t="n">
        <v>0</v>
      </c>
      <c r="N434" s="13" t="n">
        <v>4</v>
      </c>
      <c r="O434" s="11" t="inlineStr">
        <is>
          <t>1992年2月～1995年12月</t>
        </is>
      </c>
      <c r="P434" s="11" t="inlineStr">
        <is>
          <t>TO_S070</t>
        </is>
      </c>
      <c r="Q434" s="11" t="inlineStr">
        <is>
          <t>https://www.carsensor.net/usedcar/bTO/s070/index.html</t>
        </is>
      </c>
    </row>
    <row r="435">
      <c r="A435" s="7" t="inlineStr">
        <is>
          <t>トヨタ</t>
        </is>
      </c>
      <c r="B435" s="7" t="inlineStr">
        <is>
          <t>国産</t>
        </is>
      </c>
      <c r="C435" s="7" t="inlineStr">
        <is>
          <t>クーペ</t>
        </is>
      </c>
      <c r="D435" s="7" t="inlineStr">
        <is>
          <t>サイノス</t>
        </is>
      </c>
      <c r="E435" s="8" t="n">
        <v>4</v>
      </c>
      <c r="F435" s="18" t="n">
        <v>1994</v>
      </c>
      <c r="G435" s="18" t="n">
        <v>1999</v>
      </c>
      <c r="H435" s="9" t="n">
        <v>79.90000000000001</v>
      </c>
      <c r="I435" s="9" t="n">
        <v>96</v>
      </c>
      <c r="J435" s="9" t="n">
        <v>99.90000000000001</v>
      </c>
      <c r="K435" s="8" t="n">
        <v>0</v>
      </c>
      <c r="L435" s="10" t="n">
        <v>5.2</v>
      </c>
      <c r="M435" s="8" t="n">
        <v>3</v>
      </c>
      <c r="N435" s="19" t="n">
        <v>5</v>
      </c>
      <c r="O435" s="7" t="inlineStr">
        <is>
          <t>1995年9月～1999年12月</t>
        </is>
      </c>
      <c r="P435" s="7" t="inlineStr">
        <is>
          <t>TO_S074</t>
        </is>
      </c>
      <c r="Q435" s="7" t="inlineStr">
        <is>
          <t>https://www.carsensor.net/usedcar/bTO/s074/index.html</t>
        </is>
      </c>
    </row>
    <row r="436">
      <c r="A436" s="11" t="inlineStr">
        <is>
          <t>トヨタ</t>
        </is>
      </c>
      <c r="B436" s="11" t="inlineStr">
        <is>
          <t>国産</t>
        </is>
      </c>
      <c r="C436" s="11" t="inlineStr">
        <is>
          <t>ミニバン</t>
        </is>
      </c>
      <c r="D436" s="11" t="inlineStr">
        <is>
          <t>ハイエースレジアス</t>
        </is>
      </c>
      <c r="E436" s="16" t="n">
        <v>4</v>
      </c>
      <c r="F436" s="12" t="n">
        <v>1997</v>
      </c>
      <c r="G436" s="12" t="n">
        <v>1999</v>
      </c>
      <c r="H436" s="14" t="n">
        <v>129.9</v>
      </c>
      <c r="I436" s="14" t="n">
        <v>156.4</v>
      </c>
      <c r="J436" s="14" t="n">
        <v>199.9</v>
      </c>
      <c r="K436" s="16" t="n">
        <v>0</v>
      </c>
      <c r="L436" s="15" t="n">
        <v>5.2</v>
      </c>
      <c r="M436" s="16" t="n">
        <v>0</v>
      </c>
      <c r="N436" s="13" t="n">
        <v>3</v>
      </c>
      <c r="O436" s="11" t="inlineStr">
        <is>
          <t>1997年4月～1999年7月</t>
        </is>
      </c>
      <c r="P436" s="11" t="inlineStr">
        <is>
          <t>TO_S111</t>
        </is>
      </c>
      <c r="Q436" s="11" t="inlineStr">
        <is>
          <t>https://www.carsensor.net/usedcar/bTO/s111/index.html</t>
        </is>
      </c>
    </row>
    <row r="437">
      <c r="A437" s="7" t="inlineStr">
        <is>
          <t>トヨタ</t>
        </is>
      </c>
      <c r="B437" s="7" t="inlineStr">
        <is>
          <t>国産</t>
        </is>
      </c>
      <c r="C437" s="7" t="inlineStr">
        <is>
          <t>ハッチバック</t>
        </is>
      </c>
      <c r="D437" s="7" t="inlineStr">
        <is>
          <t>bB</t>
        </is>
      </c>
      <c r="E437" s="8" t="n">
        <v>4</v>
      </c>
      <c r="F437" s="18" t="n">
        <v>2000</v>
      </c>
      <c r="G437" s="18" t="n">
        <v>2001</v>
      </c>
      <c r="H437" s="9" t="n">
        <v>39</v>
      </c>
      <c r="I437" s="9" t="n">
        <v>75</v>
      </c>
      <c r="J437" s="9" t="n">
        <v>96.40000000000001</v>
      </c>
      <c r="K437" s="8" t="n">
        <v>1</v>
      </c>
      <c r="L437" s="10" t="n">
        <v>7.8</v>
      </c>
      <c r="M437" s="8" t="n">
        <v>1</v>
      </c>
      <c r="N437" s="19" t="n">
        <v>4</v>
      </c>
      <c r="O437" s="7" t="inlineStr">
        <is>
          <t>2005年12月～2016年7月</t>
        </is>
      </c>
      <c r="P437" s="7" t="inlineStr">
        <is>
          <t>TO_S118</t>
        </is>
      </c>
      <c r="Q437" s="7" t="inlineStr">
        <is>
          <t>https://www.carsensor.net/usedcar/bTO/s118/index.html</t>
        </is>
      </c>
    </row>
    <row r="438">
      <c r="A438" s="11" t="inlineStr">
        <is>
          <t>トヨタ</t>
        </is>
      </c>
      <c r="B438" s="11" t="inlineStr">
        <is>
          <t>国産</t>
        </is>
      </c>
      <c r="C438" s="11" t="inlineStr">
        <is>
          <t>ステーションワゴン</t>
        </is>
      </c>
      <c r="D438" s="11" t="inlineStr">
        <is>
          <t>マークIIクオリス</t>
        </is>
      </c>
      <c r="E438" s="16" t="n">
        <v>4</v>
      </c>
      <c r="F438" s="12" t="n">
        <v>1999</v>
      </c>
      <c r="G438" s="12" t="n">
        <v>2001</v>
      </c>
      <c r="H438" s="14" t="n">
        <v>97</v>
      </c>
      <c r="I438" s="14" t="n">
        <v>102.2</v>
      </c>
      <c r="J438" s="14" t="n">
        <v>149.4</v>
      </c>
      <c r="K438" s="16" t="n">
        <v>0</v>
      </c>
      <c r="L438" s="15" t="n">
        <v>8.199999999999999</v>
      </c>
      <c r="M438" s="16" t="n">
        <v>0</v>
      </c>
      <c r="N438" s="13" t="n">
        <v>6.5</v>
      </c>
      <c r="O438" s="11" t="inlineStr">
        <is>
          <t>1997年4月～2001年12月</t>
        </is>
      </c>
      <c r="P438" s="11" t="inlineStr">
        <is>
          <t>TO_S134</t>
        </is>
      </c>
      <c r="Q438" s="11" t="inlineStr">
        <is>
          <t>https://www.carsensor.net/usedcar/bTO/s134/index.html</t>
        </is>
      </c>
    </row>
    <row r="439">
      <c r="A439" s="7" t="inlineStr">
        <is>
          <t>トヨタ</t>
        </is>
      </c>
      <c r="B439" s="7" t="inlineStr">
        <is>
          <t>国産</t>
        </is>
      </c>
      <c r="C439" s="7" t="inlineStr">
        <is>
          <t>ミニバン</t>
        </is>
      </c>
      <c r="D439" s="7" t="inlineStr">
        <is>
          <t>レジアス</t>
        </is>
      </c>
      <c r="E439" s="8" t="n">
        <v>4</v>
      </c>
      <c r="F439" s="18" t="n">
        <v>1999</v>
      </c>
      <c r="G439" s="18" t="n">
        <v>2001</v>
      </c>
      <c r="H439" s="9" t="n">
        <v>100</v>
      </c>
      <c r="I439" s="9" t="n">
        <v>155</v>
      </c>
      <c r="J439" s="9" t="n">
        <v>178</v>
      </c>
      <c r="K439" s="8" t="n">
        <v>0</v>
      </c>
      <c r="L439" s="10" t="n">
        <v>14.2</v>
      </c>
      <c r="M439" s="8" t="n">
        <v>0</v>
      </c>
      <c r="N439" s="19" t="n">
        <v>4</v>
      </c>
      <c r="O439" s="7" t="inlineStr">
        <is>
          <t>1999年8月～2002年5月</t>
        </is>
      </c>
      <c r="P439" s="7" t="inlineStr">
        <is>
          <t>TO_S157</t>
        </is>
      </c>
      <c r="Q439" s="7" t="inlineStr">
        <is>
          <t>https://www.carsensor.net/usedcar/bTO/s157/index.html</t>
        </is>
      </c>
    </row>
    <row r="440">
      <c r="A440" s="11" t="inlineStr">
        <is>
          <t>トヨタ</t>
        </is>
      </c>
      <c r="B440" s="11" t="inlineStr">
        <is>
          <t>国産</t>
        </is>
      </c>
      <c r="C440" s="11" t="inlineStr">
        <is>
          <t>トラック</t>
        </is>
      </c>
      <c r="D440" s="11" t="inlineStr">
        <is>
          <t>ハイエーストラック</t>
        </is>
      </c>
      <c r="E440" s="16" t="n">
        <v>4</v>
      </c>
      <c r="F440" s="12" t="n">
        <v>1989</v>
      </c>
      <c r="G440" s="12" t="n">
        <v>1994</v>
      </c>
      <c r="H440" s="14" t="n">
        <v>149.8</v>
      </c>
      <c r="I440" s="14" t="n">
        <v>192.4</v>
      </c>
      <c r="J440" s="14" t="n">
        <v>228.8</v>
      </c>
      <c r="K440" s="16" t="n">
        <v>0</v>
      </c>
      <c r="L440" s="15" t="n">
        <v>1.6</v>
      </c>
      <c r="M440" s="16" t="n">
        <v>0</v>
      </c>
      <c r="N440" s="13" t="n">
        <v>4</v>
      </c>
      <c r="O440" s="11" t="inlineStr">
        <is>
          <t>1991年9月～2001年12月</t>
        </is>
      </c>
      <c r="P440" s="11" t="inlineStr">
        <is>
          <t>TO_S209</t>
        </is>
      </c>
      <c r="Q440" s="11" t="inlineStr">
        <is>
          <t>https://www.carsensor.net/usedcar/bTO/s209/index.html</t>
        </is>
      </c>
    </row>
    <row r="441">
      <c r="A441" s="7" t="inlineStr">
        <is>
          <t>ボルボ</t>
        </is>
      </c>
      <c r="B441" s="7" t="inlineStr">
        <is>
          <t>輸入</t>
        </is>
      </c>
      <c r="C441" s="7" t="inlineStr">
        <is>
          <t>セダン</t>
        </is>
      </c>
      <c r="D441" s="7" t="inlineStr">
        <is>
          <t>S90</t>
        </is>
      </c>
      <c r="E441" s="8" t="n">
        <v>4</v>
      </c>
      <c r="F441" s="18" t="n">
        <v>1997</v>
      </c>
      <c r="G441" s="18" t="n">
        <v>1998</v>
      </c>
      <c r="H441" s="9" t="n">
        <v>115</v>
      </c>
      <c r="I441" s="9" t="n">
        <v>136.8</v>
      </c>
      <c r="J441" s="9" t="n">
        <v>189.8</v>
      </c>
      <c r="K441" s="8" t="n">
        <v>0</v>
      </c>
      <c r="L441" s="10" t="n">
        <v>6.7</v>
      </c>
      <c r="M441" s="8" t="n">
        <v>0</v>
      </c>
      <c r="N441" s="19" t="n">
        <v>7</v>
      </c>
      <c r="O441" s="7" t="inlineStr">
        <is>
          <t>2017年2月～2025年6月</t>
        </is>
      </c>
      <c r="P441" s="7" t="inlineStr">
        <is>
          <t>VO_S011</t>
        </is>
      </c>
      <c r="Q441" s="7" t="inlineStr">
        <is>
          <t>https://www.carsensor.net/usedcar/bVO/s011/index.html</t>
        </is>
      </c>
    </row>
    <row r="442">
      <c r="A442" s="11" t="inlineStr">
        <is>
          <t>ボルボ</t>
        </is>
      </c>
      <c r="B442" s="11" t="inlineStr">
        <is>
          <t>輸入</t>
        </is>
      </c>
      <c r="C442" s="11" t="inlineStr">
        <is>
          <t>セダン</t>
        </is>
      </c>
      <c r="D442" s="11" t="inlineStr">
        <is>
          <t>850</t>
        </is>
      </c>
      <c r="E442" s="16" t="n">
        <v>4</v>
      </c>
      <c r="F442" s="12" t="n">
        <v>1992</v>
      </c>
      <c r="G442" s="12" t="n">
        <v>1995</v>
      </c>
      <c r="H442" s="14" t="n">
        <v>90.8</v>
      </c>
      <c r="I442" s="14" t="n">
        <v>145.5</v>
      </c>
      <c r="J442" s="14" t="n">
        <v>185.5</v>
      </c>
      <c r="K442" s="16" t="n">
        <v>0</v>
      </c>
      <c r="L442" s="15" t="n">
        <v>3.4</v>
      </c>
      <c r="M442" s="16" t="n">
        <v>0</v>
      </c>
      <c r="N442" s="13" t="n">
        <v>5.5</v>
      </c>
      <c r="O442" s="11" t="inlineStr">
        <is>
          <t>1992年6月～1997年1月</t>
        </is>
      </c>
      <c r="P442" s="11" t="inlineStr">
        <is>
          <t>VO_S022</t>
        </is>
      </c>
      <c r="Q442" s="11" t="inlineStr">
        <is>
          <t>https://www.carsensor.net/usedcar/bVO/s022/index.html</t>
        </is>
      </c>
    </row>
    <row r="443">
      <c r="A443" s="7" t="inlineStr">
        <is>
          <t>フォルクスワーゲン</t>
        </is>
      </c>
      <c r="B443" s="7" t="inlineStr">
        <is>
          <t>輸入</t>
        </is>
      </c>
      <c r="C443" s="7" t="n"/>
      <c r="D443" s="7" t="inlineStr">
        <is>
          <t>カラベル</t>
        </is>
      </c>
      <c r="E443" s="8" t="n">
        <v>4</v>
      </c>
      <c r="F443" s="18" t="n">
        <v>1988</v>
      </c>
      <c r="G443" s="18" t="n">
        <v>1990</v>
      </c>
      <c r="H443" s="9" t="n">
        <v>164.8</v>
      </c>
      <c r="I443" s="9" t="n">
        <v>244.4</v>
      </c>
      <c r="J443" s="9" t="n">
        <v>321.8</v>
      </c>
      <c r="K443" s="8" t="n">
        <v>0</v>
      </c>
      <c r="L443" s="10" t="n">
        <v>17</v>
      </c>
      <c r="M443" s="8" t="n">
        <v>0</v>
      </c>
      <c r="N443" s="19" t="n">
        <v>4</v>
      </c>
      <c r="O443" s="7" t="n"/>
      <c r="P443" s="7" t="inlineStr">
        <is>
          <t>VW_S021</t>
        </is>
      </c>
      <c r="Q443" s="7" t="inlineStr">
        <is>
          <t>https://www.carsensor.net/usedcar/bVW/s021/index.html</t>
        </is>
      </c>
    </row>
    <row r="444">
      <c r="A444" s="11" t="inlineStr">
        <is>
          <t>フォルクスワーゲン</t>
        </is>
      </c>
      <c r="B444" s="11" t="inlineStr">
        <is>
          <t>輸入</t>
        </is>
      </c>
      <c r="C444" s="11" t="n"/>
      <c r="D444" s="11" t="inlineStr">
        <is>
          <t>ユーロバン</t>
        </is>
      </c>
      <c r="E444" s="16" t="n">
        <v>4</v>
      </c>
      <c r="F444" s="12" t="n">
        <v>1994</v>
      </c>
      <c r="G444" s="12" t="n">
        <v>1995</v>
      </c>
      <c r="H444" s="14" t="n">
        <v>219</v>
      </c>
      <c r="I444" s="14" t="n">
        <v>320</v>
      </c>
      <c r="J444" s="14" t="n">
        <v>367</v>
      </c>
      <c r="K444" s="16" t="n">
        <v>0</v>
      </c>
      <c r="L444" s="15" t="n">
        <v>16.2</v>
      </c>
      <c r="M444" s="16" t="n">
        <v>0</v>
      </c>
      <c r="N444" s="13" t="n">
        <v>3.5</v>
      </c>
      <c r="O444" s="11" t="n"/>
      <c r="P444" s="11" t="inlineStr">
        <is>
          <t>VW_S059</t>
        </is>
      </c>
      <c r="Q444" s="11" t="inlineStr">
        <is>
          <t>https://www.carsensor.net/usedcar/bVW/s059/index.html</t>
        </is>
      </c>
    </row>
    <row r="445">
      <c r="A445" s="7" t="inlineStr">
        <is>
          <t>アルファ　ロメオ</t>
        </is>
      </c>
      <c r="B445" s="7" t="inlineStr">
        <is>
          <t>輸入</t>
        </is>
      </c>
      <c r="C445" s="7" t="inlineStr">
        <is>
          <t>ハッチバック</t>
        </is>
      </c>
      <c r="D445" s="7" t="inlineStr">
        <is>
          <t>アルファ145</t>
        </is>
      </c>
      <c r="E445" s="8" t="n">
        <v>3</v>
      </c>
      <c r="F445" s="18" t="n">
        <v>1998</v>
      </c>
      <c r="G445" s="18" t="n">
        <v>2001</v>
      </c>
      <c r="H445" s="9" t="n">
        <v>56.9</v>
      </c>
      <c r="I445" s="9" t="n">
        <v>78</v>
      </c>
      <c r="J445" s="9" t="n">
        <v>78.8</v>
      </c>
      <c r="K445" s="8" t="n">
        <v>0</v>
      </c>
      <c r="L445" s="10" t="n">
        <v>8.800000000000001</v>
      </c>
      <c r="M445" s="8" t="n">
        <v>0</v>
      </c>
      <c r="N445" s="19" t="n">
        <v>4</v>
      </c>
      <c r="O445" s="7" t="inlineStr">
        <is>
          <t>1996年9月～2001年9月</t>
        </is>
      </c>
      <c r="P445" s="7" t="inlineStr">
        <is>
          <t>AF_S002</t>
        </is>
      </c>
      <c r="Q445" s="7" t="inlineStr">
        <is>
          <t>https://www.carsensor.net/usedcar/bAF/s002/index.html</t>
        </is>
      </c>
    </row>
    <row r="446">
      <c r="A446" s="11" t="inlineStr">
        <is>
          <t>アルファ　ロメオ</t>
        </is>
      </c>
      <c r="B446" s="11" t="inlineStr">
        <is>
          <t>輸入</t>
        </is>
      </c>
      <c r="C446" s="11" t="n"/>
      <c r="D446" s="11" t="inlineStr">
        <is>
          <t>アルファ　ロメオ その他</t>
        </is>
      </c>
      <c r="E446" s="16" t="n">
        <v>3</v>
      </c>
      <c r="F446" s="12" t="n">
        <v>1997</v>
      </c>
      <c r="G446" s="12" t="n">
        <v>2000</v>
      </c>
      <c r="H446" s="14" t="n">
        <v>526</v>
      </c>
      <c r="I446" s="14" t="n">
        <v>526</v>
      </c>
      <c r="J446" s="14" t="n">
        <v>526</v>
      </c>
      <c r="K446" s="16" t="n">
        <v>2</v>
      </c>
      <c r="L446" s="15" t="n">
        <v>10.8</v>
      </c>
      <c r="M446" s="16" t="n">
        <v>0</v>
      </c>
      <c r="N446" s="13" t="n">
        <v>3</v>
      </c>
      <c r="O446" s="11" t="n"/>
      <c r="P446" s="11" t="inlineStr">
        <is>
          <t>AF_S999</t>
        </is>
      </c>
      <c r="Q446" s="11" t="inlineStr">
        <is>
          <t>https://www.carsensor.net/usedcar/bAF/s999/index.html</t>
        </is>
      </c>
    </row>
    <row r="447">
      <c r="A447" s="7" t="inlineStr">
        <is>
          <t>ＡＭＧ</t>
        </is>
      </c>
      <c r="B447" s="7" t="inlineStr">
        <is>
          <t>輸入</t>
        </is>
      </c>
      <c r="C447" s="7" t="inlineStr">
        <is>
          <t>セダン</t>
        </is>
      </c>
      <c r="D447" s="7" t="inlineStr">
        <is>
          <t>Cクラス</t>
        </is>
      </c>
      <c r="E447" s="8" t="n">
        <v>3</v>
      </c>
      <c r="F447" s="18" t="n">
        <v>1995</v>
      </c>
      <c r="G447" s="18" t="n">
        <v>1999</v>
      </c>
      <c r="H447" s="9" t="n">
        <v>358</v>
      </c>
      <c r="I447" s="9" t="n">
        <v>503</v>
      </c>
      <c r="J447" s="9" t="n">
        <v>648</v>
      </c>
      <c r="K447" s="8" t="n">
        <v>1</v>
      </c>
      <c r="L447" s="10" t="n">
        <v>5.8</v>
      </c>
      <c r="M447" s="8" t="n">
        <v>0</v>
      </c>
      <c r="N447" s="19" t="n">
        <v>3.5</v>
      </c>
      <c r="O447" s="7" t="inlineStr">
        <is>
          <t>2007年10月～2014年6月</t>
        </is>
      </c>
      <c r="P447" s="7" t="inlineStr">
        <is>
          <t>AG_S001</t>
        </is>
      </c>
      <c r="Q447" s="7" t="inlineStr">
        <is>
          <t>https://www.carsensor.net/usedcar/bAG/s001/index.html</t>
        </is>
      </c>
    </row>
    <row r="448">
      <c r="A448" s="11" t="inlineStr">
        <is>
          <t>ベントレー</t>
        </is>
      </c>
      <c r="B448" s="11" t="inlineStr">
        <is>
          <t>輸入</t>
        </is>
      </c>
      <c r="C448" s="11" t="inlineStr">
        <is>
          <t>セダン</t>
        </is>
      </c>
      <c r="D448" s="11" t="inlineStr">
        <is>
          <t>アルナージ</t>
        </is>
      </c>
      <c r="E448" s="16" t="n">
        <v>3</v>
      </c>
      <c r="F448" s="12" t="n">
        <v>1999</v>
      </c>
      <c r="G448" s="12" t="n">
        <v>2001</v>
      </c>
      <c r="H448" s="14" t="n">
        <v>799</v>
      </c>
      <c r="I448" s="14" t="n">
        <v>799</v>
      </c>
      <c r="J448" s="14" t="n">
        <v>799</v>
      </c>
      <c r="K448" s="16" t="n">
        <v>2</v>
      </c>
      <c r="L448" s="15" t="n">
        <v>8</v>
      </c>
      <c r="M448" s="16" t="n">
        <v>0</v>
      </c>
      <c r="N448" s="13" t="n">
        <v>3</v>
      </c>
      <c r="O448" s="11" t="inlineStr">
        <is>
          <t>1998年6月～2009年12月</t>
        </is>
      </c>
      <c r="P448" s="11" t="inlineStr">
        <is>
          <t>BE_S007</t>
        </is>
      </c>
      <c r="Q448" s="11" t="inlineStr">
        <is>
          <t>https://www.carsensor.net/usedcar/bBE/s007/index.html</t>
        </is>
      </c>
    </row>
    <row r="449">
      <c r="A449" s="7" t="inlineStr">
        <is>
          <t>ＢＭＷ</t>
        </is>
      </c>
      <c r="B449" s="7" t="inlineStr">
        <is>
          <t>輸入</t>
        </is>
      </c>
      <c r="C449" s="7" t="inlineStr">
        <is>
          <t>オープン</t>
        </is>
      </c>
      <c r="D449" s="7" t="inlineStr">
        <is>
          <t>Z3 Mロードスター</t>
        </is>
      </c>
      <c r="E449" s="8" t="n">
        <v>3</v>
      </c>
      <c r="F449" s="18" t="n">
        <v>1998</v>
      </c>
      <c r="G449" s="18" t="n">
        <v>1999</v>
      </c>
      <c r="H449" s="9" t="n">
        <v>598</v>
      </c>
      <c r="I449" s="9" t="n">
        <v>698</v>
      </c>
      <c r="J449" s="9" t="n">
        <v>714.1</v>
      </c>
      <c r="K449" s="8" t="n">
        <v>0</v>
      </c>
      <c r="L449" s="10" t="n">
        <v>6.9</v>
      </c>
      <c r="M449" s="8" t="n">
        <v>0</v>
      </c>
      <c r="N449" s="19" t="n">
        <v>4.8</v>
      </c>
      <c r="O449" s="7" t="inlineStr">
        <is>
          <t>1998年10月～2002年10月</t>
        </is>
      </c>
      <c r="P449" s="7" t="inlineStr">
        <is>
          <t>BM_S002</t>
        </is>
      </c>
      <c r="Q449" s="7" t="inlineStr">
        <is>
          <t>https://www.carsensor.net/usedcar/bBM/s002/index.html</t>
        </is>
      </c>
    </row>
    <row r="450">
      <c r="A450" s="11" t="inlineStr">
        <is>
          <t>ビュイック</t>
        </is>
      </c>
      <c r="B450" s="11" t="inlineStr">
        <is>
          <t>輸入</t>
        </is>
      </c>
      <c r="C450" s="11" t="inlineStr">
        <is>
          <t>セダン</t>
        </is>
      </c>
      <c r="D450" s="11" t="inlineStr">
        <is>
          <t>パークアベニュー</t>
        </is>
      </c>
      <c r="E450" s="16" t="n">
        <v>3</v>
      </c>
      <c r="F450" s="12" t="n">
        <v>1992</v>
      </c>
      <c r="G450" s="12" t="n">
        <v>1996</v>
      </c>
      <c r="H450" s="14" t="n">
        <v>147.2</v>
      </c>
      <c r="I450" s="14" t="n">
        <v>199.8</v>
      </c>
      <c r="J450" s="14" t="n">
        <v>209</v>
      </c>
      <c r="K450" s="16" t="n">
        <v>0</v>
      </c>
      <c r="L450" s="15" t="n">
        <v>6</v>
      </c>
      <c r="M450" s="16" t="n">
        <v>0</v>
      </c>
      <c r="N450" s="13" t="n">
        <v>4</v>
      </c>
      <c r="O450" s="11" t="inlineStr">
        <is>
          <t>1991年1月～1996年12月</t>
        </is>
      </c>
      <c r="P450" s="11" t="inlineStr">
        <is>
          <t>BU_S001</t>
        </is>
      </c>
      <c r="Q450" s="11" t="inlineStr">
        <is>
          <t>https://www.carsensor.net/usedcar/bBU/s001/index.html</t>
        </is>
      </c>
    </row>
    <row r="451">
      <c r="A451" s="7" t="inlineStr">
        <is>
          <t>ビュイック</t>
        </is>
      </c>
      <c r="B451" s="7" t="inlineStr">
        <is>
          <t>輸入</t>
        </is>
      </c>
      <c r="C451" s="7" t="n"/>
      <c r="D451" s="7" t="inlineStr">
        <is>
          <t>ロードマスター</t>
        </is>
      </c>
      <c r="E451" s="8" t="n">
        <v>3</v>
      </c>
      <c r="F451" s="18" t="n">
        <v>1994</v>
      </c>
      <c r="G451" s="18" t="n">
        <v>1996</v>
      </c>
      <c r="H451" s="9" t="n">
        <v>129.1</v>
      </c>
      <c r="I451" s="9" t="n">
        <v>208</v>
      </c>
      <c r="J451" s="9" t="n">
        <v>258</v>
      </c>
      <c r="K451" s="8" t="n">
        <v>0</v>
      </c>
      <c r="L451" s="10" t="n">
        <v>14.8</v>
      </c>
      <c r="M451" s="8" t="n">
        <v>0</v>
      </c>
      <c r="N451" s="19" t="n">
        <v>3.6</v>
      </c>
      <c r="O451" s="7" t="n"/>
      <c r="P451" s="7" t="inlineStr">
        <is>
          <t>BU_S006</t>
        </is>
      </c>
      <c r="Q451" s="7" t="inlineStr">
        <is>
          <t>https://www.carsensor.net/usedcar/bBU/s006/index.html</t>
        </is>
      </c>
    </row>
    <row r="452">
      <c r="A452" s="11" t="inlineStr">
        <is>
          <t>シボレー</t>
        </is>
      </c>
      <c r="B452" s="11" t="inlineStr">
        <is>
          <t>輸入</t>
        </is>
      </c>
      <c r="C452" s="11" t="n"/>
      <c r="D452" s="11" t="inlineStr">
        <is>
          <t>C3500</t>
        </is>
      </c>
      <c r="E452" s="16" t="n">
        <v>3</v>
      </c>
      <c r="F452" s="12" t="n">
        <v>1997</v>
      </c>
      <c r="G452" s="12" t="n">
        <v>2000</v>
      </c>
      <c r="H452" s="14" t="n">
        <v>350</v>
      </c>
      <c r="I452" s="14" t="n">
        <v>525</v>
      </c>
      <c r="J452" s="14" t="n">
        <v>700</v>
      </c>
      <c r="K452" s="16" t="n">
        <v>1</v>
      </c>
      <c r="L452" s="15" t="n">
        <v>5.6</v>
      </c>
      <c r="M452" s="16" t="n">
        <v>0</v>
      </c>
      <c r="N452" s="13" t="n">
        <v>2</v>
      </c>
      <c r="O452" s="11" t="n"/>
      <c r="P452" s="11" t="inlineStr">
        <is>
          <t>CH_S053</t>
        </is>
      </c>
      <c r="Q452" s="11" t="inlineStr">
        <is>
          <t>https://www.carsensor.net/usedcar/bCH/s053/index.html</t>
        </is>
      </c>
    </row>
    <row r="453">
      <c r="A453" s="7" t="inlineStr">
        <is>
          <t>ダイハツ</t>
        </is>
      </c>
      <c r="B453" s="7" t="inlineStr">
        <is>
          <t>国産</t>
        </is>
      </c>
      <c r="C453" s="7" t="n"/>
      <c r="D453" s="7" t="inlineStr">
        <is>
          <t>ミラミチート</t>
        </is>
      </c>
      <c r="E453" s="8" t="n">
        <v>3</v>
      </c>
      <c r="F453" s="18" t="n">
        <v>1989</v>
      </c>
      <c r="G453" s="18" t="n">
        <v>1993</v>
      </c>
      <c r="H453" s="9" t="n">
        <v>78</v>
      </c>
      <c r="I453" s="9" t="n">
        <v>120</v>
      </c>
      <c r="J453" s="9" t="n">
        <v>130</v>
      </c>
      <c r="K453" s="8" t="n">
        <v>0</v>
      </c>
      <c r="L453" s="10" t="n">
        <v>7</v>
      </c>
      <c r="M453" s="8" t="n">
        <v>2</v>
      </c>
      <c r="N453" s="19" t="n">
        <v>3</v>
      </c>
      <c r="O453" s="7" t="n"/>
      <c r="P453" s="7" t="inlineStr">
        <is>
          <t>DA_S070</t>
        </is>
      </c>
      <c r="Q453" s="7" t="inlineStr">
        <is>
          <t>https://www.carsensor.net/usedcar/bDA/s070/index.html</t>
        </is>
      </c>
    </row>
    <row r="454">
      <c r="A454" s="11" t="inlineStr">
        <is>
          <t>ダッジ</t>
        </is>
      </c>
      <c r="B454" s="11" t="inlineStr">
        <is>
          <t>輸入</t>
        </is>
      </c>
      <c r="C454" s="11" t="n"/>
      <c r="D454" s="11" t="inlineStr">
        <is>
          <t>ダコタ</t>
        </is>
      </c>
      <c r="E454" s="16" t="n">
        <v>3</v>
      </c>
      <c r="F454" s="12" t="n">
        <v>1991</v>
      </c>
      <c r="G454" s="12" t="n">
        <v>1999</v>
      </c>
      <c r="H454" s="14" t="n">
        <v>125</v>
      </c>
      <c r="I454" s="14" t="n">
        <v>181.5</v>
      </c>
      <c r="J454" s="14" t="n">
        <v>238</v>
      </c>
      <c r="K454" s="16" t="n">
        <v>1</v>
      </c>
      <c r="L454" s="15" t="n">
        <v>13.5</v>
      </c>
      <c r="M454" s="16" t="n">
        <v>0</v>
      </c>
      <c r="N454" s="13" t="n">
        <v>4</v>
      </c>
      <c r="O454" s="11" t="n"/>
      <c r="P454" s="11" t="inlineStr">
        <is>
          <t>DG_S006</t>
        </is>
      </c>
      <c r="Q454" s="11" t="inlineStr">
        <is>
          <t>https://www.carsensor.net/usedcar/bDG/s006/index.html</t>
        </is>
      </c>
    </row>
    <row r="455">
      <c r="A455" s="7" t="inlineStr">
        <is>
          <t>ダッジ</t>
        </is>
      </c>
      <c r="B455" s="7" t="inlineStr">
        <is>
          <t>輸入</t>
        </is>
      </c>
      <c r="C455" s="7" t="n"/>
      <c r="D455" s="7" t="inlineStr">
        <is>
          <t>ラムトラック</t>
        </is>
      </c>
      <c r="E455" s="8" t="n">
        <v>3</v>
      </c>
      <c r="F455" s="18" t="n">
        <v>1994</v>
      </c>
      <c r="G455" s="18" t="n">
        <v>1998</v>
      </c>
      <c r="H455" s="9" t="n">
        <v>91.3</v>
      </c>
      <c r="I455" s="9" t="n">
        <v>190</v>
      </c>
      <c r="J455" s="9" t="n">
        <v>360</v>
      </c>
      <c r="K455" s="8" t="n">
        <v>0</v>
      </c>
      <c r="L455" s="10" t="n">
        <v>13.2</v>
      </c>
      <c r="M455" s="8" t="n">
        <v>0</v>
      </c>
      <c r="N455" s="19" t="n">
        <v>3</v>
      </c>
      <c r="O455" s="7" t="n"/>
      <c r="P455" s="7" t="inlineStr">
        <is>
          <t>DG_S016</t>
        </is>
      </c>
      <c r="Q455" s="7" t="inlineStr">
        <is>
          <t>https://www.carsensor.net/usedcar/bDG/s016/index.html</t>
        </is>
      </c>
    </row>
    <row r="456">
      <c r="A456" s="11" t="inlineStr">
        <is>
          <t>フィアット</t>
        </is>
      </c>
      <c r="B456" s="11" t="inlineStr">
        <is>
          <t>輸入</t>
        </is>
      </c>
      <c r="C456" s="11" t="n"/>
      <c r="D456" s="11" t="inlineStr">
        <is>
          <t>フィアット その他</t>
        </is>
      </c>
      <c r="E456" s="16" t="n">
        <v>3</v>
      </c>
      <c r="F456" s="12" t="n">
        <v>1996</v>
      </c>
      <c r="G456" s="12" t="n">
        <v>1997</v>
      </c>
      <c r="H456" s="14" t="n">
        <v>96</v>
      </c>
      <c r="I456" s="14" t="n">
        <v>99.90000000000001</v>
      </c>
      <c r="J456" s="14" t="n">
        <v>298</v>
      </c>
      <c r="K456" s="16" t="n">
        <v>0</v>
      </c>
      <c r="L456" s="15" t="n">
        <v>9.9</v>
      </c>
      <c r="M456" s="16" t="n">
        <v>0</v>
      </c>
      <c r="N456" s="13" t="n">
        <v>4</v>
      </c>
      <c r="O456" s="11" t="n"/>
      <c r="P456" s="11" t="inlineStr">
        <is>
          <t>FI_S999</t>
        </is>
      </c>
      <c r="Q456" s="11" t="inlineStr">
        <is>
          <t>https://www.carsensor.net/usedcar/bFI/s999/index.html</t>
        </is>
      </c>
    </row>
    <row r="457">
      <c r="A457" s="7" t="inlineStr">
        <is>
          <t>フォード</t>
        </is>
      </c>
      <c r="B457" s="7" t="inlineStr">
        <is>
          <t>輸入</t>
        </is>
      </c>
      <c r="C457" s="7" t="inlineStr">
        <is>
          <t>オープン</t>
        </is>
      </c>
      <c r="D457" s="7" t="inlineStr">
        <is>
          <t>マスタングコンバーチブル</t>
        </is>
      </c>
      <c r="E457" s="8" t="n">
        <v>3</v>
      </c>
      <c r="F457" s="18" t="n">
        <v>1994</v>
      </c>
      <c r="G457" s="18" t="n">
        <v>2001</v>
      </c>
      <c r="H457" s="9" t="n">
        <v>109.9</v>
      </c>
      <c r="I457" s="9" t="n">
        <v>118</v>
      </c>
      <c r="J457" s="9" t="n">
        <v>158</v>
      </c>
      <c r="K457" s="8" t="n">
        <v>0</v>
      </c>
      <c r="L457" s="10" t="n">
        <v>6.2</v>
      </c>
      <c r="M457" s="8" t="n">
        <v>0</v>
      </c>
      <c r="N457" s="19" t="n">
        <v>3.6</v>
      </c>
      <c r="O457" s="7" t="inlineStr">
        <is>
          <t>2017年1月～</t>
        </is>
      </c>
      <c r="P457" s="7" t="inlineStr">
        <is>
          <t>FO_S016</t>
        </is>
      </c>
      <c r="Q457" s="7" t="inlineStr">
        <is>
          <t>https://www.carsensor.net/usedcar/bFO/s016/index.html</t>
        </is>
      </c>
    </row>
    <row r="458">
      <c r="A458" s="11" t="inlineStr">
        <is>
          <t>フォード</t>
        </is>
      </c>
      <c r="B458" s="11" t="inlineStr">
        <is>
          <t>輸入</t>
        </is>
      </c>
      <c r="C458" s="11" t="inlineStr">
        <is>
          <t>クロカン・ＳＵＶ</t>
        </is>
      </c>
      <c r="D458" s="11" t="inlineStr">
        <is>
          <t>ブロンコ</t>
        </is>
      </c>
      <c r="E458" s="16" t="n">
        <v>3</v>
      </c>
      <c r="F458" s="12" t="n">
        <v>1988</v>
      </c>
      <c r="G458" s="12" t="n">
        <v>1992</v>
      </c>
      <c r="H458" s="14" t="n">
        <v>310</v>
      </c>
      <c r="I458" s="14" t="n">
        <v>310</v>
      </c>
      <c r="J458" s="14" t="n">
        <v>310</v>
      </c>
      <c r="K458" s="16" t="n">
        <v>2</v>
      </c>
      <c r="L458" s="15" t="n">
        <v>13.5</v>
      </c>
      <c r="M458" s="16" t="n">
        <v>0</v>
      </c>
      <c r="N458" s="13" t="n">
        <v>3</v>
      </c>
      <c r="O458" s="11" t="inlineStr">
        <is>
          <t>1989年11月～1992年12月</t>
        </is>
      </c>
      <c r="P458" s="11" t="inlineStr">
        <is>
          <t>FO_S017</t>
        </is>
      </c>
      <c r="Q458" s="11" t="inlineStr">
        <is>
          <t>https://www.carsensor.net/usedcar/bFO/s017/index.html</t>
        </is>
      </c>
    </row>
    <row r="459">
      <c r="A459" s="7" t="inlineStr">
        <is>
          <t>三菱ふそう</t>
        </is>
      </c>
      <c r="B459" s="7" t="inlineStr">
        <is>
          <t>国産</t>
        </is>
      </c>
      <c r="C459" s="7" t="n"/>
      <c r="D459" s="7" t="inlineStr">
        <is>
          <t>三菱ふそう その他</t>
        </is>
      </c>
      <c r="E459" s="8" t="n">
        <v>3</v>
      </c>
      <c r="F459" s="18" t="n">
        <v>1991</v>
      </c>
      <c r="G459" s="18" t="n">
        <v>1999</v>
      </c>
      <c r="H459" s="9" t="n">
        <v>379.6</v>
      </c>
      <c r="I459" s="9" t="n">
        <v>489.7</v>
      </c>
      <c r="J459" s="9" t="n">
        <v>599.8</v>
      </c>
      <c r="K459" s="8" t="n">
        <v>1</v>
      </c>
      <c r="L459" s="10" t="n">
        <v>23.6</v>
      </c>
      <c r="M459" s="8" t="n">
        <v>0</v>
      </c>
      <c r="N459" s="19" t="n">
        <v>3</v>
      </c>
      <c r="O459" s="7" t="n"/>
      <c r="P459" s="7" t="inlineStr">
        <is>
          <t>FU_S999</t>
        </is>
      </c>
      <c r="Q459" s="7" t="inlineStr">
        <is>
          <t>https://www.carsensor.net/usedcar/bFU/s999/index.html</t>
        </is>
      </c>
    </row>
    <row r="460">
      <c r="A460" s="11" t="inlineStr">
        <is>
          <t>ＧＭＣ</t>
        </is>
      </c>
      <c r="B460" s="11" t="inlineStr">
        <is>
          <t>輸入</t>
        </is>
      </c>
      <c r="C460" s="11" t="inlineStr">
        <is>
          <t>クロカン・ＳＵＶ</t>
        </is>
      </c>
      <c r="D460" s="11" t="inlineStr">
        <is>
          <t>ユーコン</t>
        </is>
      </c>
      <c r="E460" s="16" t="n">
        <v>3</v>
      </c>
      <c r="F460" s="12" t="n">
        <v>1988</v>
      </c>
      <c r="G460" s="12" t="n">
        <v>2001</v>
      </c>
      <c r="H460" s="14" t="n">
        <v>154</v>
      </c>
      <c r="I460" s="14" t="n">
        <v>168</v>
      </c>
      <c r="J460" s="14" t="n">
        <v>198</v>
      </c>
      <c r="K460" s="16" t="n">
        <v>0</v>
      </c>
      <c r="L460" s="15" t="n">
        <v>15.4</v>
      </c>
      <c r="M460" s="16" t="n">
        <v>0</v>
      </c>
      <c r="N460" s="13" t="n">
        <v>2.6</v>
      </c>
      <c r="O460" s="11" t="inlineStr">
        <is>
          <t>2014年2月～</t>
        </is>
      </c>
      <c r="P460" s="11" t="inlineStr">
        <is>
          <t>GC_S003</t>
        </is>
      </c>
      <c r="Q460" s="11" t="inlineStr">
        <is>
          <t>https://www.carsensor.net/usedcar/bGC/s003/index.html</t>
        </is>
      </c>
    </row>
    <row r="461">
      <c r="A461" s="7" t="inlineStr">
        <is>
          <t>ＧＭＣ</t>
        </is>
      </c>
      <c r="B461" s="7" t="inlineStr">
        <is>
          <t>輸入</t>
        </is>
      </c>
      <c r="C461" s="7" t="n"/>
      <c r="D461" s="7" t="inlineStr">
        <is>
          <t>ＧＭＣ その他</t>
        </is>
      </c>
      <c r="E461" s="8" t="n">
        <v>3</v>
      </c>
      <c r="F461" s="18" t="n">
        <v>1997</v>
      </c>
      <c r="G461" s="18" t="n">
        <v>1999</v>
      </c>
      <c r="H461" s="9" t="n">
        <v>210</v>
      </c>
      <c r="I461" s="9" t="n">
        <v>234</v>
      </c>
      <c r="J461" s="9" t="n">
        <v>258</v>
      </c>
      <c r="K461" s="8" t="n">
        <v>1</v>
      </c>
      <c r="L461" s="10" t="n">
        <v>33</v>
      </c>
      <c r="M461" s="8" t="n">
        <v>0</v>
      </c>
      <c r="N461" s="19" t="n">
        <v>3.2</v>
      </c>
      <c r="O461" s="7" t="n"/>
      <c r="P461" s="7" t="inlineStr">
        <is>
          <t>GC_S999</t>
        </is>
      </c>
      <c r="Q461" s="7" t="inlineStr">
        <is>
          <t>https://www.carsensor.net/usedcar/bGC/s999/index.html</t>
        </is>
      </c>
    </row>
    <row r="462">
      <c r="A462" s="11" t="inlineStr">
        <is>
          <t>ホンダ</t>
        </is>
      </c>
      <c r="B462" s="11" t="inlineStr">
        <is>
          <t>国産</t>
        </is>
      </c>
      <c r="C462" s="11" t="inlineStr">
        <is>
          <t>セダン</t>
        </is>
      </c>
      <c r="D462" s="11" t="inlineStr">
        <is>
          <t>アコードインスパイア</t>
        </is>
      </c>
      <c r="E462" s="16" t="n">
        <v>3</v>
      </c>
      <c r="F462" s="12" t="n">
        <v>1989</v>
      </c>
      <c r="G462" s="12" t="n">
        <v>1994</v>
      </c>
      <c r="H462" s="14" t="n">
        <v>119.1</v>
      </c>
      <c r="I462" s="14" t="n">
        <v>141.9</v>
      </c>
      <c r="J462" s="14" t="n">
        <v>243.8</v>
      </c>
      <c r="K462" s="16" t="n">
        <v>0</v>
      </c>
      <c r="L462" s="15" t="n">
        <v>15.4</v>
      </c>
      <c r="M462" s="16" t="n">
        <v>1</v>
      </c>
      <c r="N462" s="13" t="n">
        <v>3</v>
      </c>
      <c r="O462" s="11" t="inlineStr">
        <is>
          <t>1989年9月～1995年1月</t>
        </is>
      </c>
      <c r="P462" s="11" t="inlineStr">
        <is>
          <t>HO_S006</t>
        </is>
      </c>
      <c r="Q462" s="11" t="inlineStr">
        <is>
          <t>https://www.carsensor.net/usedcar/bHO/s006/index.html</t>
        </is>
      </c>
    </row>
    <row r="463">
      <c r="A463" s="7" t="inlineStr">
        <is>
          <t>ホンダ</t>
        </is>
      </c>
      <c r="B463" s="7" t="inlineStr">
        <is>
          <t>国産</t>
        </is>
      </c>
      <c r="C463" s="7" t="inlineStr">
        <is>
          <t>クロカン・ＳＵＶ</t>
        </is>
      </c>
      <c r="D463" s="7" t="inlineStr">
        <is>
          <t>CR-V</t>
        </is>
      </c>
      <c r="E463" s="8" t="n">
        <v>3</v>
      </c>
      <c r="F463" s="18" t="n">
        <v>1998</v>
      </c>
      <c r="G463" s="18" t="n">
        <v>2001</v>
      </c>
      <c r="H463" s="9" t="n">
        <v>90</v>
      </c>
      <c r="I463" s="9" t="n">
        <v>129.8</v>
      </c>
      <c r="J463" s="9" t="n">
        <v>136.2</v>
      </c>
      <c r="K463" s="8" t="n">
        <v>0</v>
      </c>
      <c r="L463" s="10" t="n">
        <v>6.4</v>
      </c>
      <c r="M463" s="8" t="n">
        <v>0</v>
      </c>
      <c r="N463" s="19" t="n">
        <v>4</v>
      </c>
      <c r="O463" s="7" t="inlineStr">
        <is>
          <t>2026年2月～</t>
        </is>
      </c>
      <c r="P463" s="7" t="inlineStr">
        <is>
          <t>HO_S018</t>
        </is>
      </c>
      <c r="Q463" s="7" t="inlineStr">
        <is>
          <t>https://www.carsensor.net/usedcar/bHO/s018/index.html</t>
        </is>
      </c>
    </row>
    <row r="464">
      <c r="A464" s="11" t="inlineStr">
        <is>
          <t>ホンダ</t>
        </is>
      </c>
      <c r="B464" s="11" t="inlineStr">
        <is>
          <t>国産</t>
        </is>
      </c>
      <c r="C464" s="11" t="inlineStr">
        <is>
          <t>セダン</t>
        </is>
      </c>
      <c r="D464" s="11" t="inlineStr">
        <is>
          <t>シビックセダン</t>
        </is>
      </c>
      <c r="E464" s="16" t="n">
        <v>3</v>
      </c>
      <c r="F464" s="12" t="n">
        <v>1988</v>
      </c>
      <c r="G464" s="12" t="n">
        <v>1991</v>
      </c>
      <c r="H464" s="14" t="n">
        <v>174.6</v>
      </c>
      <c r="I464" s="14" t="n">
        <v>183.7</v>
      </c>
      <c r="J464" s="14" t="n">
        <v>315</v>
      </c>
      <c r="K464" s="16" t="n">
        <v>0</v>
      </c>
      <c r="L464" s="15" t="n">
        <v>3.4</v>
      </c>
      <c r="M464" s="16" t="n">
        <v>1</v>
      </c>
      <c r="N464" s="13" t="n">
        <v>3</v>
      </c>
      <c r="O464" s="11" t="inlineStr">
        <is>
          <t>2017年9月～2020年8月</t>
        </is>
      </c>
      <c r="P464" s="11" t="inlineStr">
        <is>
          <t>HO_S020</t>
        </is>
      </c>
      <c r="Q464" s="11" t="inlineStr">
        <is>
          <t>https://www.carsensor.net/usedcar/bHO/s020/index.html</t>
        </is>
      </c>
    </row>
    <row r="465">
      <c r="A465" s="7" t="inlineStr">
        <is>
          <t>ホンダ</t>
        </is>
      </c>
      <c r="B465" s="7" t="inlineStr">
        <is>
          <t>国産</t>
        </is>
      </c>
      <c r="C465" s="7" t="inlineStr">
        <is>
          <t>クーペ</t>
        </is>
      </c>
      <c r="D465" s="7" t="inlineStr">
        <is>
          <t>NSX-R</t>
        </is>
      </c>
      <c r="E465" s="8" t="n">
        <v>3</v>
      </c>
      <c r="F465" s="18" t="n">
        <v>1994</v>
      </c>
      <c r="G465" s="18" t="n">
        <v>1996</v>
      </c>
      <c r="H465" s="9" t="n">
        <v>6000</v>
      </c>
      <c r="I465" s="9" t="n">
        <v>6000</v>
      </c>
      <c r="J465" s="9" t="n">
        <v>6000</v>
      </c>
      <c r="K465" s="8" t="n">
        <v>2</v>
      </c>
      <c r="L465" s="10" t="n">
        <v>5</v>
      </c>
      <c r="M465" s="8" t="n">
        <v>0</v>
      </c>
      <c r="N465" s="19" t="n">
        <v>6.3</v>
      </c>
      <c r="O465" s="7" t="inlineStr">
        <is>
          <t>1992年11月～2005年12月</t>
        </is>
      </c>
      <c r="P465" s="7" t="inlineStr">
        <is>
          <t>HO_S043</t>
        </is>
      </c>
      <c r="Q465" s="7" t="inlineStr">
        <is>
          <t>https://www.carsensor.net/usedcar/bHO/s043/index.html</t>
        </is>
      </c>
    </row>
    <row r="466">
      <c r="A466" s="11" t="inlineStr">
        <is>
          <t>いすゞ</t>
        </is>
      </c>
      <c r="B466" s="11" t="inlineStr">
        <is>
          <t>国産</t>
        </is>
      </c>
      <c r="C466" s="11" t="inlineStr">
        <is>
          <t>セダン</t>
        </is>
      </c>
      <c r="D466" s="11" t="inlineStr">
        <is>
          <t>アスカ</t>
        </is>
      </c>
      <c r="E466" s="16" t="n">
        <v>3</v>
      </c>
      <c r="F466" s="12" t="n">
        <v>1998</v>
      </c>
      <c r="G466" s="12" t="n">
        <v>2000</v>
      </c>
      <c r="H466" s="14" t="n">
        <v>55</v>
      </c>
      <c r="I466" s="14" t="n">
        <v>59.9</v>
      </c>
      <c r="J466" s="14" t="n">
        <v>104.8</v>
      </c>
      <c r="K466" s="16" t="n">
        <v>0</v>
      </c>
      <c r="L466" s="15" t="n">
        <v>10.4</v>
      </c>
      <c r="M466" s="16" t="n">
        <v>1</v>
      </c>
      <c r="N466" s="13" t="n">
        <v>3.2</v>
      </c>
      <c r="O466" s="11" t="inlineStr">
        <is>
          <t>1997年10月～2001年12月</t>
        </is>
      </c>
      <c r="P466" s="11" t="inlineStr">
        <is>
          <t>IS_S002</t>
        </is>
      </c>
      <c r="Q466" s="11" t="inlineStr">
        <is>
          <t>https://www.carsensor.net/usedcar/bIS/s002/index.html</t>
        </is>
      </c>
    </row>
    <row r="467">
      <c r="A467" s="7" t="inlineStr">
        <is>
          <t>いすゞ</t>
        </is>
      </c>
      <c r="B467" s="7" t="inlineStr">
        <is>
          <t>国産</t>
        </is>
      </c>
      <c r="C467" s="7" t="inlineStr">
        <is>
          <t>クロカン・ＳＵＶ</t>
        </is>
      </c>
      <c r="D467" s="7" t="inlineStr">
        <is>
          <t>ビークロス</t>
        </is>
      </c>
      <c r="E467" s="8" t="n">
        <v>3</v>
      </c>
      <c r="F467" s="18" t="n">
        <v>1997</v>
      </c>
      <c r="G467" s="18" t="n">
        <v>1998</v>
      </c>
      <c r="H467" s="9" t="n">
        <v>160</v>
      </c>
      <c r="I467" s="9" t="n">
        <v>175.9</v>
      </c>
      <c r="J467" s="9" t="n">
        <v>197.8</v>
      </c>
      <c r="K467" s="8" t="n">
        <v>0</v>
      </c>
      <c r="L467" s="10" t="n">
        <v>13.5</v>
      </c>
      <c r="M467" s="8" t="n">
        <v>0</v>
      </c>
      <c r="N467" s="19" t="n">
        <v>4</v>
      </c>
      <c r="O467" s="7" t="inlineStr">
        <is>
          <t>1997年4月～2000年12月</t>
        </is>
      </c>
      <c r="P467" s="7" t="inlineStr">
        <is>
          <t>IS_S012</t>
        </is>
      </c>
      <c r="Q467" s="7" t="inlineStr">
        <is>
          <t>https://www.carsensor.net/usedcar/bIS/s012/index.html</t>
        </is>
      </c>
    </row>
    <row r="468">
      <c r="A468" s="11" t="inlineStr">
        <is>
          <t>いすゞ</t>
        </is>
      </c>
      <c r="B468" s="11" t="inlineStr">
        <is>
          <t>国産</t>
        </is>
      </c>
      <c r="C468" s="11" t="inlineStr">
        <is>
          <t>ピックアップトラック</t>
        </is>
      </c>
      <c r="D468" s="11" t="inlineStr">
        <is>
          <t>ロデオ</t>
        </is>
      </c>
      <c r="E468" s="16" t="n">
        <v>3</v>
      </c>
      <c r="F468" s="12" t="n">
        <v>1991</v>
      </c>
      <c r="G468" s="12" t="n">
        <v>1993</v>
      </c>
      <c r="H468" s="14" t="n">
        <v>199.9</v>
      </c>
      <c r="I468" s="14" t="n">
        <v>252</v>
      </c>
      <c r="J468" s="14" t="n">
        <v>383.8</v>
      </c>
      <c r="K468" s="16" t="n">
        <v>0</v>
      </c>
      <c r="L468" s="15" t="n">
        <v>7.9</v>
      </c>
      <c r="M468" s="16" t="n">
        <v>0</v>
      </c>
      <c r="N468" s="13" t="n">
        <v>3.8</v>
      </c>
      <c r="O468" s="11" t="inlineStr">
        <is>
          <t>1988年5月～1994年10月</t>
        </is>
      </c>
      <c r="P468" s="11" t="inlineStr">
        <is>
          <t>IS_S013</t>
        </is>
      </c>
      <c r="Q468" s="11" t="inlineStr">
        <is>
          <t>https://www.carsensor.net/usedcar/bIS/s013/index.html</t>
        </is>
      </c>
    </row>
    <row r="469">
      <c r="A469" s="7" t="inlineStr">
        <is>
          <t>いすゞ</t>
        </is>
      </c>
      <c r="B469" s="7" t="inlineStr">
        <is>
          <t>国産</t>
        </is>
      </c>
      <c r="C469" s="7" t="n"/>
      <c r="D469" s="7" t="inlineStr">
        <is>
          <t>エルフUT</t>
        </is>
      </c>
      <c r="E469" s="8" t="n">
        <v>3</v>
      </c>
      <c r="F469" s="18" t="n">
        <v>1997</v>
      </c>
      <c r="G469" s="18" t="n">
        <v>2001</v>
      </c>
      <c r="H469" s="9" t="n">
        <v>105.8</v>
      </c>
      <c r="I469" s="9" t="n">
        <v>170</v>
      </c>
      <c r="J469" s="9" t="n">
        <v>200</v>
      </c>
      <c r="K469" s="8" t="n">
        <v>0</v>
      </c>
      <c r="L469" s="10" t="n">
        <v>15</v>
      </c>
      <c r="M469" s="8" t="n">
        <v>1</v>
      </c>
      <c r="N469" s="19" t="n">
        <v>3</v>
      </c>
      <c r="O469" s="7" t="n"/>
      <c r="P469" s="7" t="inlineStr">
        <is>
          <t>IS_S034</t>
        </is>
      </c>
      <c r="Q469" s="7" t="inlineStr">
        <is>
          <t>https://www.carsensor.net/usedcar/bIS/s034/index.html</t>
        </is>
      </c>
    </row>
    <row r="470">
      <c r="A470" s="11" t="inlineStr">
        <is>
          <t>いすゞ</t>
        </is>
      </c>
      <c r="B470" s="11" t="inlineStr">
        <is>
          <t>国産</t>
        </is>
      </c>
      <c r="C470" s="11" t="n"/>
      <c r="D470" s="11" t="inlineStr">
        <is>
          <t>ガーラミオ</t>
        </is>
      </c>
      <c r="E470" s="16" t="n">
        <v>3</v>
      </c>
      <c r="F470" s="12" t="n">
        <v>2000</v>
      </c>
      <c r="G470" s="12" t="n">
        <v>2000</v>
      </c>
      <c r="H470" s="14" t="n">
        <v>259.8</v>
      </c>
      <c r="I470" s="14" t="n">
        <v>279.8</v>
      </c>
      <c r="J470" s="14" t="n">
        <v>279.8</v>
      </c>
      <c r="K470" s="16" t="n">
        <v>0</v>
      </c>
      <c r="L470" s="15" t="n">
        <v>56</v>
      </c>
      <c r="M470" s="16" t="n">
        <v>1</v>
      </c>
      <c r="N470" s="13" t="n">
        <v>4.5</v>
      </c>
      <c r="O470" s="11" t="n"/>
      <c r="P470" s="11" t="inlineStr">
        <is>
          <t>IS_S043</t>
        </is>
      </c>
      <c r="Q470" s="11" t="inlineStr">
        <is>
          <t>https://www.carsensor.net/usedcar/bIS/s043/index.html</t>
        </is>
      </c>
    </row>
    <row r="471">
      <c r="A471" s="7" t="inlineStr">
        <is>
          <t>マツダ</t>
        </is>
      </c>
      <c r="B471" s="7" t="inlineStr">
        <is>
          <t>国産</t>
        </is>
      </c>
      <c r="C471" s="7" t="inlineStr">
        <is>
          <t>セダン</t>
        </is>
      </c>
      <c r="D471" s="7" t="inlineStr">
        <is>
          <t>カペラ</t>
        </is>
      </c>
      <c r="E471" s="8" t="n">
        <v>3</v>
      </c>
      <c r="F471" s="18" t="n">
        <v>1989</v>
      </c>
      <c r="G471" s="18" t="n">
        <v>1999</v>
      </c>
      <c r="H471" s="9" t="n">
        <v>59</v>
      </c>
      <c r="I471" s="9" t="n">
        <v>105.7</v>
      </c>
      <c r="J471" s="9" t="n">
        <v>152.3</v>
      </c>
      <c r="K471" s="8" t="n">
        <v>1</v>
      </c>
      <c r="L471" s="10" t="n">
        <v>5.4</v>
      </c>
      <c r="M471" s="8" t="n">
        <v>1</v>
      </c>
      <c r="N471" s="19" t="n">
        <v>5</v>
      </c>
      <c r="O471" s="7" t="inlineStr">
        <is>
          <t>1997年8月～2002年2月</t>
        </is>
      </c>
      <c r="P471" s="7" t="inlineStr">
        <is>
          <t>MA_S029</t>
        </is>
      </c>
      <c r="Q471" s="7" t="inlineStr">
        <is>
          <t>https://www.carsensor.net/usedcar/bMA/s029/index.html</t>
        </is>
      </c>
    </row>
    <row r="472">
      <c r="A472" s="11" t="inlineStr">
        <is>
          <t>マツダ</t>
        </is>
      </c>
      <c r="B472" s="11" t="inlineStr">
        <is>
          <t>国産</t>
        </is>
      </c>
      <c r="C472" s="11" t="inlineStr">
        <is>
          <t>セダン</t>
        </is>
      </c>
      <c r="D472" s="11" t="inlineStr">
        <is>
          <t>ファミリアセダン</t>
        </is>
      </c>
      <c r="E472" s="16" t="n">
        <v>3</v>
      </c>
      <c r="F472" s="12" t="n">
        <v>1989</v>
      </c>
      <c r="G472" s="12" t="n">
        <v>1996</v>
      </c>
      <c r="H472" s="14" t="n">
        <v>44.9</v>
      </c>
      <c r="I472" s="14" t="n">
        <v>66.90000000000001</v>
      </c>
      <c r="J472" s="14" t="n">
        <v>91.5</v>
      </c>
      <c r="K472" s="16" t="n">
        <v>0</v>
      </c>
      <c r="L472" s="15" t="n">
        <v>14.8</v>
      </c>
      <c r="M472" s="16" t="n">
        <v>1</v>
      </c>
      <c r="N472" s="13" t="n">
        <v>3</v>
      </c>
      <c r="O472" s="11" t="inlineStr">
        <is>
          <t>1998年6月～2003年8月</t>
        </is>
      </c>
      <c r="P472" s="11" t="inlineStr">
        <is>
          <t>MA_S039</t>
        </is>
      </c>
      <c r="Q472" s="11" t="inlineStr">
        <is>
          <t>https://www.carsensor.net/usedcar/bMA/s039/index.html</t>
        </is>
      </c>
    </row>
    <row r="473">
      <c r="A473" s="7" t="inlineStr">
        <is>
          <t>マツダ</t>
        </is>
      </c>
      <c r="B473" s="7" t="inlineStr">
        <is>
          <t>国産</t>
        </is>
      </c>
      <c r="C473" s="7" t="inlineStr">
        <is>
          <t>ミニバン</t>
        </is>
      </c>
      <c r="D473" s="7" t="inlineStr">
        <is>
          <t>ボンゴワゴン</t>
        </is>
      </c>
      <c r="E473" s="8" t="n">
        <v>3</v>
      </c>
      <c r="F473" s="18" t="n">
        <v>1989</v>
      </c>
      <c r="G473" s="18" t="n">
        <v>1998</v>
      </c>
      <c r="H473" s="9" t="n">
        <v>76</v>
      </c>
      <c r="I473" s="9" t="n">
        <v>119</v>
      </c>
      <c r="J473" s="9" t="n">
        <v>138</v>
      </c>
      <c r="K473" s="8" t="n">
        <v>0</v>
      </c>
      <c r="L473" s="10" t="n">
        <v>21.7</v>
      </c>
      <c r="M473" s="8" t="n">
        <v>1</v>
      </c>
      <c r="N473" s="19" t="n">
        <v>3.9</v>
      </c>
      <c r="O473" s="7" t="inlineStr">
        <is>
          <t>1983年9月～1999年4月</t>
        </is>
      </c>
      <c r="P473" s="7" t="inlineStr">
        <is>
          <t>MA_S048</t>
        </is>
      </c>
      <c r="Q473" s="7" t="inlineStr">
        <is>
          <t>https://www.carsensor.net/usedcar/bMA/s048/index.html</t>
        </is>
      </c>
    </row>
    <row r="474">
      <c r="A474" s="11" t="inlineStr">
        <is>
          <t>マツダ</t>
        </is>
      </c>
      <c r="B474" s="11" t="inlineStr">
        <is>
          <t>国産</t>
        </is>
      </c>
      <c r="C474" s="11" t="inlineStr">
        <is>
          <t>クーペ</t>
        </is>
      </c>
      <c r="D474" s="11" t="inlineStr">
        <is>
          <t>ユーノスコスモ</t>
        </is>
      </c>
      <c r="E474" s="16" t="n">
        <v>3</v>
      </c>
      <c r="F474" s="12" t="n">
        <v>1990</v>
      </c>
      <c r="G474" s="12" t="n">
        <v>1996</v>
      </c>
      <c r="H474" s="14" t="n">
        <v>199.2</v>
      </c>
      <c r="I474" s="14" t="n">
        <v>225</v>
      </c>
      <c r="J474" s="14" t="n">
        <v>315.3</v>
      </c>
      <c r="K474" s="16" t="n">
        <v>0</v>
      </c>
      <c r="L474" s="15" t="n">
        <v>8.4</v>
      </c>
      <c r="M474" s="16" t="n">
        <v>0</v>
      </c>
      <c r="N474" s="13" t="n">
        <v>3</v>
      </c>
      <c r="O474" s="11" t="inlineStr">
        <is>
          <t>1990年4月～1995年8月</t>
        </is>
      </c>
      <c r="P474" s="11" t="inlineStr">
        <is>
          <t>MA_S056</t>
        </is>
      </c>
      <c r="Q474" s="11" t="inlineStr">
        <is>
          <t>https://www.carsensor.net/usedcar/bMA/s056/index.html</t>
        </is>
      </c>
    </row>
    <row r="475">
      <c r="A475" s="7" t="inlineStr">
        <is>
          <t>メルセデス・ベンツ</t>
        </is>
      </c>
      <c r="B475" s="7" t="inlineStr">
        <is>
          <t>輸入</t>
        </is>
      </c>
      <c r="C475" s="7" t="inlineStr">
        <is>
          <t>オープン</t>
        </is>
      </c>
      <c r="D475" s="7" t="inlineStr">
        <is>
          <t>CLKクラスカブリオレ</t>
        </is>
      </c>
      <c r="E475" s="8" t="n">
        <v>3</v>
      </c>
      <c r="F475" s="18" t="n">
        <v>1999</v>
      </c>
      <c r="G475" s="18" t="n">
        <v>2001</v>
      </c>
      <c r="H475" s="9" t="n">
        <v>100.4</v>
      </c>
      <c r="I475" s="9" t="n">
        <v>235.2</v>
      </c>
      <c r="J475" s="9" t="n">
        <v>275.1</v>
      </c>
      <c r="K475" s="8" t="n">
        <v>0</v>
      </c>
      <c r="L475" s="10" t="n">
        <v>4.1</v>
      </c>
      <c r="M475" s="8" t="n">
        <v>0</v>
      </c>
      <c r="N475" s="19" t="n">
        <v>6.2</v>
      </c>
      <c r="O475" s="7" t="inlineStr">
        <is>
          <t>2003年5月～2009年4月</t>
        </is>
      </c>
      <c r="P475" s="7" t="inlineStr">
        <is>
          <t>ME_S008</t>
        </is>
      </c>
      <c r="Q475" s="7" t="inlineStr">
        <is>
          <t>https://www.carsensor.net/usedcar/bME/s008/index.html</t>
        </is>
      </c>
    </row>
    <row r="476">
      <c r="A476" s="11" t="inlineStr">
        <is>
          <t>メルセデス・ベンツ</t>
        </is>
      </c>
      <c r="B476" s="11" t="inlineStr">
        <is>
          <t>輸入</t>
        </is>
      </c>
      <c r="C476" s="11" t="inlineStr">
        <is>
          <t>クーペ</t>
        </is>
      </c>
      <c r="D476" s="11" t="inlineStr">
        <is>
          <t>ミディアムクラスクーペ</t>
        </is>
      </c>
      <c r="E476" s="16" t="n">
        <v>3</v>
      </c>
      <c r="F476" s="12" t="n">
        <v>1990</v>
      </c>
      <c r="G476" s="12" t="n">
        <v>1991</v>
      </c>
      <c r="H476" s="14" t="n">
        <v>348.8</v>
      </c>
      <c r="I476" s="14" t="n">
        <v>547.4</v>
      </c>
      <c r="J476" s="14" t="n">
        <v>1067.1</v>
      </c>
      <c r="K476" s="16" t="n">
        <v>0</v>
      </c>
      <c r="L476" s="15" t="n">
        <v>8.1</v>
      </c>
      <c r="M476" s="16" t="n">
        <v>1</v>
      </c>
      <c r="N476" s="13" t="n">
        <v>5</v>
      </c>
      <c r="O476" s="11" t="inlineStr">
        <is>
          <t>1987年10月～1993年8月</t>
        </is>
      </c>
      <c r="P476" s="11" t="inlineStr">
        <is>
          <t>ME_S012</t>
        </is>
      </c>
      <c r="Q476" s="11" t="inlineStr">
        <is>
          <t>https://www.carsensor.net/usedcar/bME/s012/index.html</t>
        </is>
      </c>
    </row>
    <row r="477">
      <c r="A477" s="7" t="inlineStr">
        <is>
          <t>メルセデス・ベンツ</t>
        </is>
      </c>
      <c r="B477" s="7" t="inlineStr">
        <is>
          <t>輸入</t>
        </is>
      </c>
      <c r="C477" s="7" t="inlineStr">
        <is>
          <t>クーペ</t>
        </is>
      </c>
      <c r="D477" s="7" t="inlineStr">
        <is>
          <t>CLクラス</t>
        </is>
      </c>
      <c r="E477" s="8" t="n">
        <v>3</v>
      </c>
      <c r="F477" s="18" t="n">
        <v>1998</v>
      </c>
      <c r="G477" s="18" t="n">
        <v>2001</v>
      </c>
      <c r="H477" s="9" t="n">
        <v>178</v>
      </c>
      <c r="I477" s="9" t="n">
        <v>748.5</v>
      </c>
      <c r="J477" s="9" t="n">
        <v>1318.9</v>
      </c>
      <c r="K477" s="8" t="n">
        <v>1</v>
      </c>
      <c r="L477" s="10" t="n">
        <v>6.7</v>
      </c>
      <c r="M477" s="8" t="n">
        <v>1</v>
      </c>
      <c r="N477" s="19" t="n">
        <v>4.5</v>
      </c>
      <c r="O477" s="7" t="inlineStr">
        <is>
          <t>2006年11月～2014年10月</t>
        </is>
      </c>
      <c r="P477" s="7" t="inlineStr">
        <is>
          <t>ME_S021</t>
        </is>
      </c>
      <c r="Q477" s="7" t="inlineStr">
        <is>
          <t>https://www.carsensor.net/usedcar/bME/s021/index.html</t>
        </is>
      </c>
    </row>
    <row r="478">
      <c r="A478" s="11" t="inlineStr">
        <is>
          <t>メルセデス・ベンツ</t>
        </is>
      </c>
      <c r="B478" s="11" t="inlineStr">
        <is>
          <t>輸入</t>
        </is>
      </c>
      <c r="C478" s="11" t="inlineStr">
        <is>
          <t>ミニバン</t>
        </is>
      </c>
      <c r="D478" s="11" t="inlineStr">
        <is>
          <t>Vクラス</t>
        </is>
      </c>
      <c r="E478" s="16" t="n">
        <v>3</v>
      </c>
      <c r="F478" s="12" t="n">
        <v>1999</v>
      </c>
      <c r="G478" s="12" t="n">
        <v>2000</v>
      </c>
      <c r="H478" s="14" t="n">
        <v>99.8</v>
      </c>
      <c r="I478" s="14" t="n">
        <v>108</v>
      </c>
      <c r="J478" s="14" t="n">
        <v>211.1</v>
      </c>
      <c r="K478" s="16" t="n">
        <v>0</v>
      </c>
      <c r="L478" s="15" t="n">
        <v>6.1</v>
      </c>
      <c r="M478" s="16" t="n">
        <v>0</v>
      </c>
      <c r="N478" s="13" t="n">
        <v>5</v>
      </c>
      <c r="O478" s="11" t="inlineStr">
        <is>
          <t>2015年10月～</t>
        </is>
      </c>
      <c r="P478" s="11" t="inlineStr">
        <is>
          <t>ME_S026</t>
        </is>
      </c>
      <c r="Q478" s="11" t="inlineStr">
        <is>
          <t>https://www.carsensor.net/usedcar/bME/s026/index.html</t>
        </is>
      </c>
    </row>
    <row r="479">
      <c r="A479" s="7" t="inlineStr">
        <is>
          <t>メルセデス・ベンツ</t>
        </is>
      </c>
      <c r="B479" s="7" t="inlineStr">
        <is>
          <t>輸入</t>
        </is>
      </c>
      <c r="C479" s="7" t="n"/>
      <c r="D479" s="7" t="inlineStr">
        <is>
          <t>トランスポーターT1N</t>
        </is>
      </c>
      <c r="E479" s="8" t="n">
        <v>3</v>
      </c>
      <c r="F479" s="18" t="n">
        <v>1996</v>
      </c>
      <c r="G479" s="18" t="n">
        <v>2001</v>
      </c>
      <c r="H479" s="9" t="n">
        <v>179.7</v>
      </c>
      <c r="I479" s="9" t="n">
        <v>219.8</v>
      </c>
      <c r="J479" s="9" t="n">
        <v>259.9</v>
      </c>
      <c r="K479" s="8" t="n">
        <v>1</v>
      </c>
      <c r="L479" s="10" t="n">
        <v>11.7</v>
      </c>
      <c r="M479" s="8" t="n">
        <v>2</v>
      </c>
      <c r="N479" s="19" t="n">
        <v>2</v>
      </c>
      <c r="O479" s="7" t="n"/>
      <c r="P479" s="7" t="inlineStr">
        <is>
          <t>ME_S036</t>
        </is>
      </c>
      <c r="Q479" s="7" t="inlineStr">
        <is>
          <t>https://www.carsensor.net/usedcar/bME/s036/index.html</t>
        </is>
      </c>
    </row>
    <row r="480">
      <c r="A480" s="11" t="inlineStr">
        <is>
          <t>三菱</t>
        </is>
      </c>
      <c r="B480" s="11" t="inlineStr">
        <is>
          <t>国産</t>
        </is>
      </c>
      <c r="C480" s="11" t="inlineStr">
        <is>
          <t>ハッチバック</t>
        </is>
      </c>
      <c r="D480" s="11" t="inlineStr">
        <is>
          <t>ミラージュ</t>
        </is>
      </c>
      <c r="E480" s="16" t="n">
        <v>3</v>
      </c>
      <c r="F480" s="12" t="n">
        <v>1990</v>
      </c>
      <c r="G480" s="12" t="n">
        <v>1998</v>
      </c>
      <c r="H480" s="14" t="n">
        <v>132</v>
      </c>
      <c r="I480" s="14" t="n">
        <v>188</v>
      </c>
      <c r="J480" s="14" t="n">
        <v>289</v>
      </c>
      <c r="K480" s="16" t="n">
        <v>0</v>
      </c>
      <c r="L480" s="15" t="n">
        <v>13</v>
      </c>
      <c r="M480" s="16" t="n">
        <v>0</v>
      </c>
      <c r="N480" s="13" t="n">
        <v>4</v>
      </c>
      <c r="O480" s="11" t="inlineStr">
        <is>
          <t>2012年8月～2023年7月</t>
        </is>
      </c>
      <c r="P480" s="11" t="inlineStr">
        <is>
          <t>MI_S062</t>
        </is>
      </c>
      <c r="Q480" s="11" t="inlineStr">
        <is>
          <t>https://www.carsensor.net/usedcar/bMI/s062/index.html</t>
        </is>
      </c>
    </row>
    <row r="481">
      <c r="A481" s="7" t="inlineStr">
        <is>
          <t>光岡自動車</t>
        </is>
      </c>
      <c r="B481" s="7" t="inlineStr">
        <is>
          <t>国産</t>
        </is>
      </c>
      <c r="C481" s="7" t="inlineStr">
        <is>
          <t>セダン</t>
        </is>
      </c>
      <c r="D481" s="7" t="inlineStr">
        <is>
          <t>リョーガ</t>
        </is>
      </c>
      <c r="E481" s="8" t="n">
        <v>3</v>
      </c>
      <c r="F481" s="18" t="n">
        <v>1998</v>
      </c>
      <c r="G481" s="18" t="n">
        <v>2000</v>
      </c>
      <c r="H481" s="9" t="n">
        <v>69.90000000000001</v>
      </c>
      <c r="I481" s="9" t="n">
        <v>73.3</v>
      </c>
      <c r="J481" s="9" t="n">
        <v>152.4</v>
      </c>
      <c r="K481" s="8" t="n">
        <v>0</v>
      </c>
      <c r="L481" s="10" t="n">
        <v>6.1</v>
      </c>
      <c r="M481" s="8" t="n">
        <v>0</v>
      </c>
      <c r="N481" s="19" t="n">
        <v>4</v>
      </c>
      <c r="O481" s="7" t="inlineStr">
        <is>
          <t>2001年7月～2004年9月</t>
        </is>
      </c>
      <c r="P481" s="7" t="inlineStr">
        <is>
          <t>MT_S007</t>
        </is>
      </c>
      <c r="Q481" s="7" t="inlineStr">
        <is>
          <t>https://www.carsensor.net/usedcar/bMT/s007/index.html</t>
        </is>
      </c>
    </row>
    <row r="482">
      <c r="A482" s="11" t="inlineStr">
        <is>
          <t>光岡自動車</t>
        </is>
      </c>
      <c r="B482" s="11" t="inlineStr">
        <is>
          <t>国産</t>
        </is>
      </c>
      <c r="C482" s="11" t="inlineStr">
        <is>
          <t>ハッチバック</t>
        </is>
      </c>
      <c r="D482" s="11" t="inlineStr">
        <is>
          <t>レイ</t>
        </is>
      </c>
      <c r="E482" s="16" t="n">
        <v>3</v>
      </c>
      <c r="F482" s="12" t="n">
        <v>1996</v>
      </c>
      <c r="G482" s="12" t="n">
        <v>1997</v>
      </c>
      <c r="H482" s="14" t="n">
        <v>49.8</v>
      </c>
      <c r="I482" s="14" t="n">
        <v>52</v>
      </c>
      <c r="J482" s="14" t="n">
        <v>67.8</v>
      </c>
      <c r="K482" s="16" t="n">
        <v>0</v>
      </c>
      <c r="L482" s="15" t="n">
        <v>9</v>
      </c>
      <c r="M482" s="16" t="n">
        <v>2</v>
      </c>
      <c r="N482" s="13" t="n">
        <v>3</v>
      </c>
      <c r="O482" s="11" t="inlineStr">
        <is>
          <t>2002年6月～2004年9月</t>
        </is>
      </c>
      <c r="P482" s="11" t="inlineStr">
        <is>
          <t>MT_S009</t>
        </is>
      </c>
      <c r="Q482" s="11" t="inlineStr">
        <is>
          <t>https://www.carsensor.net/usedcar/bMT/s009/index.html</t>
        </is>
      </c>
    </row>
    <row r="483">
      <c r="A483" s="7" t="inlineStr">
        <is>
          <t>日産</t>
        </is>
      </c>
      <c r="B483" s="7" t="inlineStr">
        <is>
          <t>国産</t>
        </is>
      </c>
      <c r="C483" s="7" t="inlineStr">
        <is>
          <t>ハッチバック</t>
        </is>
      </c>
      <c r="D483" s="7" t="inlineStr">
        <is>
          <t>キューブ</t>
        </is>
      </c>
      <c r="E483" s="8" t="n">
        <v>3</v>
      </c>
      <c r="F483" s="18" t="n">
        <v>2000</v>
      </c>
      <c r="G483" s="18" t="n">
        <v>2001</v>
      </c>
      <c r="H483" s="9" t="n">
        <v>49.9</v>
      </c>
      <c r="I483" s="9" t="n">
        <v>54</v>
      </c>
      <c r="J483" s="9" t="n">
        <v>65.7</v>
      </c>
      <c r="K483" s="8" t="n">
        <v>0</v>
      </c>
      <c r="L483" s="10" t="n">
        <v>2.9</v>
      </c>
      <c r="M483" s="8" t="n">
        <v>1</v>
      </c>
      <c r="N483" s="19" t="n">
        <v>4.5</v>
      </c>
      <c r="O483" s="7" t="inlineStr">
        <is>
          <t>2008年11月～2020年3月</t>
        </is>
      </c>
      <c r="P483" s="7" t="inlineStr">
        <is>
          <t>NI_S017</t>
        </is>
      </c>
      <c r="Q483" s="7" t="inlineStr">
        <is>
          <t>https://www.carsensor.net/usedcar/bNI/s017/index.html</t>
        </is>
      </c>
    </row>
    <row r="484">
      <c r="A484" s="11" t="inlineStr">
        <is>
          <t>日産</t>
        </is>
      </c>
      <c r="B484" s="11" t="inlineStr">
        <is>
          <t>国産</t>
        </is>
      </c>
      <c r="C484" s="11" t="inlineStr">
        <is>
          <t>クロカン・ＳＵＶ</t>
        </is>
      </c>
      <c r="D484" s="11" t="inlineStr">
        <is>
          <t>エクストレイル</t>
        </is>
      </c>
      <c r="E484" s="16" t="n">
        <v>3</v>
      </c>
      <c r="F484" s="12" t="n">
        <v>2001</v>
      </c>
      <c r="G484" s="12" t="n">
        <v>2001</v>
      </c>
      <c r="H484" s="14" t="n">
        <v>37.9</v>
      </c>
      <c r="I484" s="14" t="n">
        <v>74.59999999999999</v>
      </c>
      <c r="J484" s="14" t="n">
        <v>132.8</v>
      </c>
      <c r="K484" s="16" t="n">
        <v>0</v>
      </c>
      <c r="L484" s="15" t="n">
        <v>8</v>
      </c>
      <c r="M484" s="16" t="n">
        <v>0</v>
      </c>
      <c r="N484" s="13" t="n">
        <v>4</v>
      </c>
      <c r="O484" s="11" t="inlineStr">
        <is>
          <t>2022年7月～</t>
        </is>
      </c>
      <c r="P484" s="11" t="inlineStr">
        <is>
          <t>NI_S020</t>
        </is>
      </c>
      <c r="Q484" s="11" t="inlineStr">
        <is>
          <t>https://www.carsensor.net/usedcar/bNI/s020/index.html</t>
        </is>
      </c>
    </row>
    <row r="485">
      <c r="A485" s="7" t="inlineStr">
        <is>
          <t>日産</t>
        </is>
      </c>
      <c r="B485" s="7" t="inlineStr">
        <is>
          <t>国産</t>
        </is>
      </c>
      <c r="C485" s="7" t="inlineStr">
        <is>
          <t>ステーションワゴン</t>
        </is>
      </c>
      <c r="D485" s="7" t="inlineStr">
        <is>
          <t>ウイングロード</t>
        </is>
      </c>
      <c r="E485" s="8" t="n">
        <v>3</v>
      </c>
      <c r="F485" s="18" t="n">
        <v>1997</v>
      </c>
      <c r="G485" s="18" t="n">
        <v>1999</v>
      </c>
      <c r="H485" s="9" t="n">
        <v>49.7</v>
      </c>
      <c r="I485" s="9" t="n">
        <v>50</v>
      </c>
      <c r="J485" s="9" t="n">
        <v>162.2</v>
      </c>
      <c r="K485" s="8" t="n">
        <v>0</v>
      </c>
      <c r="L485" s="10" t="n">
        <v>8.699999999999999</v>
      </c>
      <c r="M485" s="8" t="n">
        <v>0</v>
      </c>
      <c r="N485" s="19" t="n">
        <v>6.5</v>
      </c>
      <c r="O485" s="7" t="inlineStr">
        <is>
          <t>2005年11月～2018年3月</t>
        </is>
      </c>
      <c r="P485" s="7" t="inlineStr">
        <is>
          <t>NI_S022</t>
        </is>
      </c>
      <c r="Q485" s="7" t="inlineStr">
        <is>
          <t>https://www.carsensor.net/usedcar/bNI/s022/index.html</t>
        </is>
      </c>
    </row>
    <row r="486">
      <c r="A486" s="11" t="inlineStr">
        <is>
          <t>日産</t>
        </is>
      </c>
      <c r="B486" s="11" t="inlineStr">
        <is>
          <t>国産</t>
        </is>
      </c>
      <c r="C486" s="11" t="inlineStr">
        <is>
          <t>クーペ</t>
        </is>
      </c>
      <c r="D486" s="11" t="inlineStr">
        <is>
          <t>NXクーペ</t>
        </is>
      </c>
      <c r="E486" s="16" t="n">
        <v>3</v>
      </c>
      <c r="F486" s="12" t="n">
        <v>1990</v>
      </c>
      <c r="G486" s="12" t="n">
        <v>1991</v>
      </c>
      <c r="H486" s="14" t="n">
        <v>21.5</v>
      </c>
      <c r="I486" s="14" t="n">
        <v>135</v>
      </c>
      <c r="J486" s="14" t="n">
        <v>215</v>
      </c>
      <c r="K486" s="16" t="n">
        <v>0</v>
      </c>
      <c r="L486" s="15" t="n">
        <v>8.9</v>
      </c>
      <c r="M486" s="16" t="n">
        <v>2</v>
      </c>
      <c r="N486" s="13" t="n">
        <v>4</v>
      </c>
      <c r="O486" s="11" t="inlineStr">
        <is>
          <t>1990年1月～1994年4月</t>
        </is>
      </c>
      <c r="P486" s="11" t="inlineStr">
        <is>
          <t>NI_S040</t>
        </is>
      </c>
      <c r="Q486" s="11" t="inlineStr">
        <is>
          <t>https://www.carsensor.net/usedcar/bNI/s040/index.html</t>
        </is>
      </c>
    </row>
    <row r="487">
      <c r="A487" s="7" t="inlineStr">
        <is>
          <t>日産</t>
        </is>
      </c>
      <c r="B487" s="7" t="inlineStr">
        <is>
          <t>国産</t>
        </is>
      </c>
      <c r="C487" s="7" t="inlineStr">
        <is>
          <t>ステーションワゴン</t>
        </is>
      </c>
      <c r="D487" s="7" t="inlineStr">
        <is>
          <t>サニーカリフォルニア</t>
        </is>
      </c>
      <c r="E487" s="8" t="n">
        <v>3</v>
      </c>
      <c r="F487" s="18" t="n">
        <v>1989</v>
      </c>
      <c r="G487" s="18" t="n">
        <v>1995</v>
      </c>
      <c r="H487" s="9" t="n">
        <v>138</v>
      </c>
      <c r="I487" s="9" t="n">
        <v>138</v>
      </c>
      <c r="J487" s="9" t="n">
        <v>138</v>
      </c>
      <c r="K487" s="8" t="n">
        <v>2</v>
      </c>
      <c r="L487" s="10" t="n">
        <v>6.3</v>
      </c>
      <c r="M487" s="8" t="n">
        <v>0</v>
      </c>
      <c r="N487" s="19" t="n">
        <v>3</v>
      </c>
      <c r="O487" s="7" t="inlineStr">
        <is>
          <t>1990年10月～1996年4月</t>
        </is>
      </c>
      <c r="P487" s="7" t="inlineStr">
        <is>
          <t>NI_S050</t>
        </is>
      </c>
      <c r="Q487" s="7" t="inlineStr">
        <is>
          <t>https://www.carsensor.net/usedcar/bNI/s050/index.html</t>
        </is>
      </c>
    </row>
    <row r="488">
      <c r="A488" s="11" t="inlineStr">
        <is>
          <t>日産</t>
        </is>
      </c>
      <c r="B488" s="11" t="inlineStr">
        <is>
          <t>国産</t>
        </is>
      </c>
      <c r="C488" s="11" t="inlineStr">
        <is>
          <t>オープン</t>
        </is>
      </c>
      <c r="D488" s="11" t="inlineStr">
        <is>
          <t>シルビアヴァリエッタ</t>
        </is>
      </c>
      <c r="E488" s="16" t="n">
        <v>3</v>
      </c>
      <c r="F488" s="12" t="n">
        <v>2000</v>
      </c>
      <c r="G488" s="12" t="n">
        <v>2001</v>
      </c>
      <c r="H488" s="14" t="n">
        <v>298</v>
      </c>
      <c r="I488" s="14" t="n">
        <v>346.9</v>
      </c>
      <c r="J488" s="14" t="n">
        <v>375</v>
      </c>
      <c r="K488" s="16" t="n">
        <v>0</v>
      </c>
      <c r="L488" s="15" t="n">
        <v>9.300000000000001</v>
      </c>
      <c r="M488" s="16" t="n">
        <v>1</v>
      </c>
      <c r="N488" s="13" t="n">
        <v>3</v>
      </c>
      <c r="O488" s="11" t="inlineStr">
        <is>
          <t>2000年7月～2001年12月</t>
        </is>
      </c>
      <c r="P488" s="11" t="inlineStr">
        <is>
          <t>NI_S053</t>
        </is>
      </c>
      <c r="Q488" s="11" t="inlineStr">
        <is>
          <t>https://www.carsensor.net/usedcar/bNI/s053/index.html</t>
        </is>
      </c>
    </row>
    <row r="489">
      <c r="A489" s="7" t="inlineStr">
        <is>
          <t>日産</t>
        </is>
      </c>
      <c r="B489" s="7" t="inlineStr">
        <is>
          <t>国産</t>
        </is>
      </c>
      <c r="C489" s="7" t="inlineStr">
        <is>
          <t>クロカン・ＳＵＶ</t>
        </is>
      </c>
      <c r="D489" s="7" t="inlineStr">
        <is>
          <t>テラノレグラス</t>
        </is>
      </c>
      <c r="E489" s="8" t="n">
        <v>3</v>
      </c>
      <c r="F489" s="18" t="n">
        <v>1997</v>
      </c>
      <c r="G489" s="18" t="n">
        <v>2001</v>
      </c>
      <c r="H489" s="9" t="n">
        <v>129.8</v>
      </c>
      <c r="I489" s="9" t="n">
        <v>150</v>
      </c>
      <c r="J489" s="9" t="n">
        <v>155</v>
      </c>
      <c r="K489" s="8" t="n">
        <v>0</v>
      </c>
      <c r="L489" s="10" t="n">
        <v>13.5</v>
      </c>
      <c r="M489" s="8" t="n">
        <v>0</v>
      </c>
      <c r="N489" s="19" t="n">
        <v>4</v>
      </c>
      <c r="O489" s="7" t="inlineStr">
        <is>
          <t>1996年8月～2002年8月</t>
        </is>
      </c>
      <c r="P489" s="7" t="inlineStr">
        <is>
          <t>NI_S064</t>
        </is>
      </c>
      <c r="Q489" s="7" t="inlineStr">
        <is>
          <t>https://www.carsensor.net/usedcar/bNI/s064/index.html</t>
        </is>
      </c>
    </row>
    <row r="490">
      <c r="A490" s="11" t="inlineStr">
        <is>
          <t>日産</t>
        </is>
      </c>
      <c r="B490" s="11" t="inlineStr">
        <is>
          <t>国産</t>
        </is>
      </c>
      <c r="C490" s="11" t="inlineStr">
        <is>
          <t>ミニバン</t>
        </is>
      </c>
      <c r="D490" s="11" t="inlineStr">
        <is>
          <t>バサラ</t>
        </is>
      </c>
      <c r="E490" s="16" t="n">
        <v>3</v>
      </c>
      <c r="F490" s="12" t="n">
        <v>1999</v>
      </c>
      <c r="G490" s="12" t="n">
        <v>2001</v>
      </c>
      <c r="H490" s="14" t="n">
        <v>45.8</v>
      </c>
      <c r="I490" s="14" t="n">
        <v>67.3</v>
      </c>
      <c r="J490" s="14" t="n">
        <v>67.3</v>
      </c>
      <c r="K490" s="16" t="n">
        <v>0</v>
      </c>
      <c r="L490" s="15" t="n">
        <v>4.6</v>
      </c>
      <c r="M490" s="16" t="n">
        <v>1</v>
      </c>
      <c r="N490" s="13" t="n">
        <v>7</v>
      </c>
      <c r="O490" s="11" t="inlineStr">
        <is>
          <t>1999年11月～2003年6月</t>
        </is>
      </c>
      <c r="P490" s="11" t="inlineStr">
        <is>
          <t>NI_S067</t>
        </is>
      </c>
      <c r="Q490" s="11" t="inlineStr">
        <is>
          <t>https://www.carsensor.net/usedcar/bNI/s067/index.html</t>
        </is>
      </c>
    </row>
    <row r="491">
      <c r="A491" s="7" t="inlineStr">
        <is>
          <t>日産</t>
        </is>
      </c>
      <c r="B491" s="7" t="inlineStr">
        <is>
          <t>国産</t>
        </is>
      </c>
      <c r="C491" s="7" t="inlineStr">
        <is>
          <t>セダン</t>
        </is>
      </c>
      <c r="D491" s="7" t="inlineStr">
        <is>
          <t>プレセア</t>
        </is>
      </c>
      <c r="E491" s="8" t="n">
        <v>3</v>
      </c>
      <c r="F491" s="18" t="n">
        <v>1991</v>
      </c>
      <c r="G491" s="18" t="n">
        <v>1998</v>
      </c>
      <c r="H491" s="9" t="n">
        <v>75</v>
      </c>
      <c r="I491" s="9" t="n">
        <v>95</v>
      </c>
      <c r="J491" s="9" t="n">
        <v>110</v>
      </c>
      <c r="K491" s="8" t="n">
        <v>0</v>
      </c>
      <c r="L491" s="10" t="n">
        <v>4</v>
      </c>
      <c r="M491" s="8" t="n">
        <v>1</v>
      </c>
      <c r="N491" s="19" t="n">
        <v>4</v>
      </c>
      <c r="O491" s="7" t="inlineStr">
        <is>
          <t>1995年1月～1999年8月</t>
        </is>
      </c>
      <c r="P491" s="7" t="inlineStr">
        <is>
          <t>NI_S082</t>
        </is>
      </c>
      <c r="Q491" s="7" t="inlineStr">
        <is>
          <t>https://www.carsensor.net/usedcar/bNI/s082/index.html</t>
        </is>
      </c>
    </row>
    <row r="492">
      <c r="A492" s="11" t="inlineStr">
        <is>
          <t>日産</t>
        </is>
      </c>
      <c r="B492" s="11" t="inlineStr">
        <is>
          <t>国産</t>
        </is>
      </c>
      <c r="C492" s="11" t="inlineStr">
        <is>
          <t>ミニバン</t>
        </is>
      </c>
      <c r="D492" s="11" t="inlineStr">
        <is>
          <t>プレーリージョイ</t>
        </is>
      </c>
      <c r="E492" s="16" t="n">
        <v>3</v>
      </c>
      <c r="F492" s="12" t="n">
        <v>1996</v>
      </c>
      <c r="G492" s="12" t="n">
        <v>1996</v>
      </c>
      <c r="H492" s="14" t="n">
        <v>78</v>
      </c>
      <c r="I492" s="14" t="n">
        <v>114</v>
      </c>
      <c r="J492" s="14" t="n">
        <v>114</v>
      </c>
      <c r="K492" s="16" t="n">
        <v>0</v>
      </c>
      <c r="L492" s="15" t="n">
        <v>4</v>
      </c>
      <c r="M492" s="16" t="n">
        <v>1</v>
      </c>
      <c r="N492" s="13" t="n">
        <v>4.5</v>
      </c>
      <c r="O492" s="11" t="inlineStr">
        <is>
          <t>1995年8月～1998年10月</t>
        </is>
      </c>
      <c r="P492" s="11" t="inlineStr">
        <is>
          <t>NI_S084</t>
        </is>
      </c>
      <c r="Q492" s="11" t="inlineStr">
        <is>
          <t>https://www.carsensor.net/usedcar/bNI/s084/index.html</t>
        </is>
      </c>
    </row>
    <row r="493">
      <c r="A493" s="7" t="inlineStr">
        <is>
          <t>日産</t>
        </is>
      </c>
      <c r="B493" s="7" t="inlineStr">
        <is>
          <t>国産</t>
        </is>
      </c>
      <c r="C493" s="7" t="inlineStr">
        <is>
          <t>セダン</t>
        </is>
      </c>
      <c r="D493" s="7" t="inlineStr">
        <is>
          <t>マキシマ</t>
        </is>
      </c>
      <c r="E493" s="8" t="n">
        <v>3</v>
      </c>
      <c r="F493" s="18" t="n">
        <v>1990</v>
      </c>
      <c r="G493" s="18" t="n">
        <v>1991</v>
      </c>
      <c r="H493" s="9" t="n">
        <v>95.59999999999999</v>
      </c>
      <c r="I493" s="9" t="n">
        <v>168</v>
      </c>
      <c r="J493" s="9" t="n">
        <v>171</v>
      </c>
      <c r="K493" s="8" t="n">
        <v>0</v>
      </c>
      <c r="L493" s="10" t="n">
        <v>8.4</v>
      </c>
      <c r="M493" s="8" t="n">
        <v>0</v>
      </c>
      <c r="N493" s="19" t="n">
        <v>5.5</v>
      </c>
      <c r="O493" s="7" t="inlineStr">
        <is>
          <t>1988年10月～1993年12月</t>
        </is>
      </c>
      <c r="P493" s="7" t="inlineStr">
        <is>
          <t>NI_S089</t>
        </is>
      </c>
      <c r="Q493" s="7" t="inlineStr">
        <is>
          <t>https://www.carsensor.net/usedcar/bNI/s089/index.html</t>
        </is>
      </c>
    </row>
    <row r="494">
      <c r="A494" s="11" t="inlineStr">
        <is>
          <t>日産</t>
        </is>
      </c>
      <c r="B494" s="11" t="inlineStr">
        <is>
          <t>国産</t>
        </is>
      </c>
      <c r="C494" s="11" t="inlineStr">
        <is>
          <t>ミニバン</t>
        </is>
      </c>
      <c r="D494" s="11" t="inlineStr">
        <is>
          <t>バネットラルゴ</t>
        </is>
      </c>
      <c r="E494" s="16" t="n">
        <v>3</v>
      </c>
      <c r="F494" s="12" t="n">
        <v>1989</v>
      </c>
      <c r="G494" s="12" t="n">
        <v>1991</v>
      </c>
      <c r="H494" s="14" t="n">
        <v>155</v>
      </c>
      <c r="I494" s="14" t="n">
        <v>168</v>
      </c>
      <c r="J494" s="14" t="n">
        <v>178</v>
      </c>
      <c r="K494" s="16" t="n">
        <v>0</v>
      </c>
      <c r="L494" s="15" t="n">
        <v>5.7</v>
      </c>
      <c r="M494" s="16" t="n">
        <v>0</v>
      </c>
      <c r="N494" s="13" t="n">
        <v>3</v>
      </c>
      <c r="O494" s="11" t="inlineStr">
        <is>
          <t>1992年1月～1993年4月</t>
        </is>
      </c>
      <c r="P494" s="11" t="inlineStr">
        <is>
          <t>NI_S092</t>
        </is>
      </c>
      <c r="Q494" s="11" t="inlineStr">
        <is>
          <t>https://www.carsensor.net/usedcar/bNI/s092/index.html</t>
        </is>
      </c>
    </row>
    <row r="495">
      <c r="A495" s="7" t="inlineStr">
        <is>
          <t>日産</t>
        </is>
      </c>
      <c r="B495" s="7" t="inlineStr">
        <is>
          <t>国産</t>
        </is>
      </c>
      <c r="C495" s="7" t="inlineStr">
        <is>
          <t>セダン</t>
        </is>
      </c>
      <c r="D495" s="7" t="inlineStr">
        <is>
          <t>レパードJ.フェリー</t>
        </is>
      </c>
      <c r="E495" s="8" t="n">
        <v>3</v>
      </c>
      <c r="F495" s="18" t="n">
        <v>1993</v>
      </c>
      <c r="G495" s="18" t="n">
        <v>1995</v>
      </c>
      <c r="H495" s="9" t="n">
        <v>120</v>
      </c>
      <c r="I495" s="9" t="n">
        <v>144.3</v>
      </c>
      <c r="J495" s="9" t="n">
        <v>166.6</v>
      </c>
      <c r="K495" s="8" t="n">
        <v>0</v>
      </c>
      <c r="L495" s="10" t="n">
        <v>5.7</v>
      </c>
      <c r="M495" s="8" t="n">
        <v>0</v>
      </c>
      <c r="N495" s="19" t="n">
        <v>4.5</v>
      </c>
      <c r="O495" s="7" t="inlineStr">
        <is>
          <t>1992年6月～1996年2月</t>
        </is>
      </c>
      <c r="P495" s="7" t="inlineStr">
        <is>
          <t>NI_S099</t>
        </is>
      </c>
      <c r="Q495" s="7" t="inlineStr">
        <is>
          <t>https://www.carsensor.net/usedcar/bNI/s099/index.html</t>
        </is>
      </c>
    </row>
    <row r="496">
      <c r="A496" s="11" t="inlineStr">
        <is>
          <t>日産</t>
        </is>
      </c>
      <c r="B496" s="11" t="inlineStr">
        <is>
          <t>国産</t>
        </is>
      </c>
      <c r="C496" s="11" t="n"/>
      <c r="D496" s="11" t="inlineStr">
        <is>
          <t>アトラスロコ</t>
        </is>
      </c>
      <c r="E496" s="16" t="n">
        <v>3</v>
      </c>
      <c r="F496" s="12" t="n">
        <v>1994</v>
      </c>
      <c r="G496" s="12" t="n">
        <v>1997</v>
      </c>
      <c r="H496" s="14" t="n">
        <v>102</v>
      </c>
      <c r="I496" s="14" t="n">
        <v>130</v>
      </c>
      <c r="J496" s="14" t="n">
        <v>166.9</v>
      </c>
      <c r="K496" s="16" t="n">
        <v>0</v>
      </c>
      <c r="L496" s="15" t="n">
        <v>13</v>
      </c>
      <c r="M496" s="16" t="n">
        <v>2</v>
      </c>
      <c r="N496" s="13" t="n">
        <v>4</v>
      </c>
      <c r="O496" s="11" t="n"/>
      <c r="P496" s="11" t="inlineStr">
        <is>
          <t>NI_S165</t>
        </is>
      </c>
      <c r="Q496" s="11" t="inlineStr">
        <is>
          <t>https://www.carsensor.net/usedcar/bNI/s165/index.html</t>
        </is>
      </c>
    </row>
    <row r="497">
      <c r="A497" s="7" t="inlineStr">
        <is>
          <t>プジョー</t>
        </is>
      </c>
      <c r="B497" s="7" t="inlineStr">
        <is>
          <t>輸入</t>
        </is>
      </c>
      <c r="C497" s="7" t="inlineStr">
        <is>
          <t>ハッチバック</t>
        </is>
      </c>
      <c r="D497" s="7" t="inlineStr">
        <is>
          <t>306</t>
        </is>
      </c>
      <c r="E497" s="8" t="n">
        <v>3</v>
      </c>
      <c r="F497" s="18" t="n">
        <v>1998</v>
      </c>
      <c r="G497" s="18" t="n">
        <v>2001</v>
      </c>
      <c r="H497" s="9" t="n">
        <v>160.5</v>
      </c>
      <c r="I497" s="9" t="n">
        <v>267</v>
      </c>
      <c r="J497" s="9" t="n">
        <v>371</v>
      </c>
      <c r="K497" s="8" t="n">
        <v>0</v>
      </c>
      <c r="L497" s="10" t="n">
        <v>10.7</v>
      </c>
      <c r="M497" s="8" t="n">
        <v>0</v>
      </c>
      <c r="N497" s="19" t="n">
        <v>3</v>
      </c>
      <c r="O497" s="7" t="inlineStr">
        <is>
          <t>1994年2月～2001年10月</t>
        </is>
      </c>
      <c r="P497" s="7" t="inlineStr">
        <is>
          <t>PE_S008</t>
        </is>
      </c>
      <c r="Q497" s="7" t="inlineStr">
        <is>
          <t>https://www.carsensor.net/usedcar/bPE/s008/index.html</t>
        </is>
      </c>
    </row>
    <row r="498">
      <c r="A498" s="11" t="inlineStr">
        <is>
          <t>ポンテアック</t>
        </is>
      </c>
      <c r="B498" s="11" t="inlineStr">
        <is>
          <t>輸入</t>
        </is>
      </c>
      <c r="C498" s="11" t="inlineStr">
        <is>
          <t>クーペ</t>
        </is>
      </c>
      <c r="D498" s="11" t="inlineStr">
        <is>
          <t>トランザム</t>
        </is>
      </c>
      <c r="E498" s="16" t="n">
        <v>3</v>
      </c>
      <c r="F498" s="12" t="n">
        <v>1989</v>
      </c>
      <c r="G498" s="12" t="n">
        <v>1992</v>
      </c>
      <c r="H498" s="14" t="n">
        <v>337.3</v>
      </c>
      <c r="I498" s="14" t="n">
        <v>533.4</v>
      </c>
      <c r="J498" s="14" t="n">
        <v>729.4</v>
      </c>
      <c r="K498" s="16" t="n">
        <v>1</v>
      </c>
      <c r="L498" s="15" t="n">
        <v>6.6</v>
      </c>
      <c r="M498" s="16" t="n">
        <v>1</v>
      </c>
      <c r="N498" s="13" t="n">
        <v>3</v>
      </c>
      <c r="O498" s="11" t="inlineStr">
        <is>
          <t>1991年11月～1992年12月</t>
        </is>
      </c>
      <c r="P498" s="11" t="inlineStr">
        <is>
          <t>PN_S003</t>
        </is>
      </c>
      <c r="Q498" s="11" t="inlineStr">
        <is>
          <t>https://www.carsensor.net/usedcar/bPN/s003/index.html</t>
        </is>
      </c>
    </row>
    <row r="499">
      <c r="A499" s="7" t="inlineStr">
        <is>
          <t>ポルシェ</t>
        </is>
      </c>
      <c r="B499" s="7" t="inlineStr">
        <is>
          <t>輸入</t>
        </is>
      </c>
      <c r="C499" s="7" t="n"/>
      <c r="D499" s="7" t="inlineStr">
        <is>
          <t>ポルシェ その他</t>
        </is>
      </c>
      <c r="E499" s="8" t="n">
        <v>3</v>
      </c>
      <c r="F499" s="18" t="n">
        <v>1991</v>
      </c>
      <c r="G499" s="18" t="n">
        <v>1998</v>
      </c>
      <c r="H499" s="9" t="n">
        <v>500</v>
      </c>
      <c r="I499" s="9" t="n">
        <v>500</v>
      </c>
      <c r="J499" s="9" t="n">
        <v>500</v>
      </c>
      <c r="K499" s="8" t="n">
        <v>2</v>
      </c>
      <c r="L499" s="10" t="n">
        <v>2</v>
      </c>
      <c r="M499" s="8" t="n">
        <v>0</v>
      </c>
      <c r="N499" s="19" t="n">
        <v>3</v>
      </c>
      <c r="O499" s="7" t="n"/>
      <c r="P499" s="7" t="inlineStr">
        <is>
          <t>PO_S999</t>
        </is>
      </c>
      <c r="Q499" s="7" t="inlineStr">
        <is>
          <t>https://www.carsensor.net/usedcar/bPO/s999/index.html</t>
        </is>
      </c>
    </row>
    <row r="500">
      <c r="A500" s="11" t="inlineStr">
        <is>
          <t>プリムス</t>
        </is>
      </c>
      <c r="B500" s="11" t="inlineStr">
        <is>
          <t>輸入</t>
        </is>
      </c>
      <c r="C500" s="11" t="n"/>
      <c r="D500" s="11" t="inlineStr">
        <is>
          <t>プリムス その他</t>
        </is>
      </c>
      <c r="E500" s="16" t="n">
        <v>3</v>
      </c>
      <c r="F500" s="12" t="n">
        <v>2000</v>
      </c>
      <c r="G500" s="12" t="n">
        <v>2000</v>
      </c>
      <c r="H500" s="14" t="n">
        <v>475</v>
      </c>
      <c r="I500" s="14" t="n">
        <v>530.5</v>
      </c>
      <c r="J500" s="14" t="n">
        <v>586</v>
      </c>
      <c r="K500" s="16" t="n">
        <v>1</v>
      </c>
      <c r="L500" s="15" t="n">
        <v>3.1</v>
      </c>
      <c r="M500" s="16" t="n">
        <v>0</v>
      </c>
      <c r="N500" s="13" t="n">
        <v>7</v>
      </c>
      <c r="O500" s="11" t="n"/>
      <c r="P500" s="11" t="inlineStr">
        <is>
          <t>PR_S999</t>
        </is>
      </c>
      <c r="Q500" s="11" t="inlineStr">
        <is>
          <t>https://www.carsensor.net/usedcar/bPR/s999/index.html</t>
        </is>
      </c>
    </row>
    <row r="501">
      <c r="A501" s="7" t="inlineStr">
        <is>
          <t>サーブ</t>
        </is>
      </c>
      <c r="B501" s="7" t="inlineStr">
        <is>
          <t>輸入</t>
        </is>
      </c>
      <c r="C501" s="7" t="inlineStr">
        <is>
          <t>オープン</t>
        </is>
      </c>
      <c r="D501" s="7" t="inlineStr">
        <is>
          <t>900カブリオレ</t>
        </is>
      </c>
      <c r="E501" s="8" t="n">
        <v>3</v>
      </c>
      <c r="F501" s="18" t="n">
        <v>1988</v>
      </c>
      <c r="G501" s="18" t="n">
        <v>1997</v>
      </c>
      <c r="H501" s="9" t="n">
        <v>251.7</v>
      </c>
      <c r="I501" s="9" t="n">
        <v>251.7</v>
      </c>
      <c r="J501" s="9" t="n">
        <v>251.7</v>
      </c>
      <c r="K501" s="8" t="n">
        <v>2</v>
      </c>
      <c r="L501" s="10" t="n">
        <v>6.3</v>
      </c>
      <c r="M501" s="8" t="n">
        <v>0</v>
      </c>
      <c r="N501" s="19" t="n">
        <v>4</v>
      </c>
      <c r="O501" s="7" t="inlineStr">
        <is>
          <t>1993年10月～1998年5月</t>
        </is>
      </c>
      <c r="P501" s="7" t="inlineStr">
        <is>
          <t>SA_S003</t>
        </is>
      </c>
      <c r="Q501" s="7" t="inlineStr">
        <is>
          <t>https://www.carsensor.net/usedcar/bSA/s003/index.html</t>
        </is>
      </c>
    </row>
    <row r="502">
      <c r="A502" s="11" t="inlineStr">
        <is>
          <t>スバル</t>
        </is>
      </c>
      <c r="B502" s="11" t="inlineStr">
        <is>
          <t>国産</t>
        </is>
      </c>
      <c r="C502" s="11" t="inlineStr">
        <is>
          <t>ステーションワゴン</t>
        </is>
      </c>
      <c r="D502" s="11" t="inlineStr">
        <is>
          <t>インプレッサスポーツワゴンSTI</t>
        </is>
      </c>
      <c r="E502" s="16" t="n">
        <v>3</v>
      </c>
      <c r="F502" s="12" t="n">
        <v>1997</v>
      </c>
      <c r="G502" s="12" t="n">
        <v>2000</v>
      </c>
      <c r="H502" s="14" t="n">
        <v>269</v>
      </c>
      <c r="I502" s="14" t="n">
        <v>365</v>
      </c>
      <c r="J502" s="14" t="n">
        <v>373</v>
      </c>
      <c r="K502" s="16" t="n">
        <v>0</v>
      </c>
      <c r="L502" s="15" t="n">
        <v>6.3</v>
      </c>
      <c r="M502" s="16" t="n">
        <v>0</v>
      </c>
      <c r="N502" s="13" t="n">
        <v>3</v>
      </c>
      <c r="O502" s="11" t="inlineStr">
        <is>
          <t>2000年10月～2002年10月</t>
        </is>
      </c>
      <c r="P502" s="11" t="inlineStr">
        <is>
          <t>SB_S006</t>
        </is>
      </c>
      <c r="Q502" s="11" t="inlineStr">
        <is>
          <t>https://www.carsensor.net/usedcar/bSB/s006/index.html</t>
        </is>
      </c>
    </row>
    <row r="503">
      <c r="A503" s="7" t="inlineStr">
        <is>
          <t>スバル</t>
        </is>
      </c>
      <c r="B503" s="7" t="inlineStr">
        <is>
          <t>国産</t>
        </is>
      </c>
      <c r="C503" s="7" t="inlineStr">
        <is>
          <t>クロカン・ＳＵＶ</t>
        </is>
      </c>
      <c r="D503" s="7" t="inlineStr">
        <is>
          <t>レガシィランカスター</t>
        </is>
      </c>
      <c r="E503" s="8" t="n">
        <v>3</v>
      </c>
      <c r="F503" s="18" t="n">
        <v>1999</v>
      </c>
      <c r="G503" s="18" t="n">
        <v>2000</v>
      </c>
      <c r="H503" s="9" t="n">
        <v>58</v>
      </c>
      <c r="I503" s="9" t="n">
        <v>65.90000000000001</v>
      </c>
      <c r="J503" s="9" t="n">
        <v>118</v>
      </c>
      <c r="K503" s="8" t="n">
        <v>0</v>
      </c>
      <c r="L503" s="10" t="n">
        <v>8.199999999999999</v>
      </c>
      <c r="M503" s="8" t="n">
        <v>0</v>
      </c>
      <c r="N503" s="19" t="n">
        <v>3</v>
      </c>
      <c r="O503" s="7" t="inlineStr">
        <is>
          <t>1998年6月～2003年9月</t>
        </is>
      </c>
      <c r="P503" s="7" t="inlineStr">
        <is>
          <t>SB_S017</t>
        </is>
      </c>
      <c r="Q503" s="7" t="inlineStr">
        <is>
          <t>https://www.carsensor.net/usedcar/bSB/s017/index.html</t>
        </is>
      </c>
    </row>
    <row r="504">
      <c r="A504" s="11" t="inlineStr">
        <is>
          <t>スバル</t>
        </is>
      </c>
      <c r="B504" s="11" t="inlineStr">
        <is>
          <t>国産</t>
        </is>
      </c>
      <c r="C504" s="11" t="inlineStr">
        <is>
          <t>ハッチバック</t>
        </is>
      </c>
      <c r="D504" s="11" t="inlineStr">
        <is>
          <t>ジャスティ</t>
        </is>
      </c>
      <c r="E504" s="16" t="n">
        <v>3</v>
      </c>
      <c r="F504" s="12" t="n">
        <v>1989</v>
      </c>
      <c r="G504" s="12" t="n">
        <v>1993</v>
      </c>
      <c r="H504" s="14" t="n">
        <v>91.59999999999999</v>
      </c>
      <c r="I504" s="14" t="n">
        <v>141</v>
      </c>
      <c r="J504" s="14" t="n">
        <v>173</v>
      </c>
      <c r="K504" s="16" t="n">
        <v>0</v>
      </c>
      <c r="L504" s="15" t="n">
        <v>6.4</v>
      </c>
      <c r="M504" s="16" t="n">
        <v>0</v>
      </c>
      <c r="N504" s="13" t="n">
        <v>4.5</v>
      </c>
      <c r="O504" s="11" t="inlineStr">
        <is>
          <t>2016年11月～</t>
        </is>
      </c>
      <c r="P504" s="11" t="inlineStr">
        <is>
          <t>SB_S023</t>
        </is>
      </c>
      <c r="Q504" s="11" t="inlineStr">
        <is>
          <t>https://www.carsensor.net/usedcar/bSB/s023/index.html</t>
        </is>
      </c>
    </row>
    <row r="505">
      <c r="A505" s="7" t="inlineStr">
        <is>
          <t>スズキ</t>
        </is>
      </c>
      <c r="B505" s="7" t="inlineStr">
        <is>
          <t>国産</t>
        </is>
      </c>
      <c r="C505" s="7" t="inlineStr">
        <is>
          <t>ハッチバック</t>
        </is>
      </c>
      <c r="D505" s="7" t="inlineStr">
        <is>
          <t>エブリイワゴン</t>
        </is>
      </c>
      <c r="E505" s="8" t="n">
        <v>3</v>
      </c>
      <c r="F505" s="18" t="n">
        <v>2000</v>
      </c>
      <c r="G505" s="18" t="n">
        <v>2001</v>
      </c>
      <c r="H505" s="9" t="n">
        <v>48</v>
      </c>
      <c r="I505" s="9" t="n">
        <v>95</v>
      </c>
      <c r="J505" s="9" t="n">
        <v>105</v>
      </c>
      <c r="K505" s="8" t="n">
        <v>0</v>
      </c>
      <c r="L505" s="10" t="n">
        <v>8.9</v>
      </c>
      <c r="M505" s="8" t="n">
        <v>1</v>
      </c>
      <c r="N505" s="19" t="n">
        <v>7.6</v>
      </c>
      <c r="O505" s="7" t="inlineStr">
        <is>
          <t>2015年2月～</t>
        </is>
      </c>
      <c r="P505" s="7" t="inlineStr">
        <is>
          <t>SZ_S019</t>
        </is>
      </c>
      <c r="Q505" s="7" t="inlineStr">
        <is>
          <t>https://www.carsensor.net/usedcar/bSZ/s019/index.html</t>
        </is>
      </c>
    </row>
    <row r="506">
      <c r="A506" s="11" t="inlineStr">
        <is>
          <t>トヨタ</t>
        </is>
      </c>
      <c r="B506" s="11" t="inlineStr">
        <is>
          <t>国産</t>
        </is>
      </c>
      <c r="C506" s="11" t="inlineStr">
        <is>
          <t>セダン</t>
        </is>
      </c>
      <c r="D506" s="11" t="inlineStr">
        <is>
          <t>カローラセレス</t>
        </is>
      </c>
      <c r="E506" s="16" t="n">
        <v>3</v>
      </c>
      <c r="F506" s="12" t="n">
        <v>1992</v>
      </c>
      <c r="G506" s="12" t="n">
        <v>1997</v>
      </c>
      <c r="H506" s="14" t="n">
        <v>101.7</v>
      </c>
      <c r="I506" s="14" t="n">
        <v>165</v>
      </c>
      <c r="J506" s="14" t="n">
        <v>187.4</v>
      </c>
      <c r="K506" s="16" t="n">
        <v>0</v>
      </c>
      <c r="L506" s="15" t="n">
        <v>9</v>
      </c>
      <c r="M506" s="16" t="n">
        <v>1</v>
      </c>
      <c r="N506" s="13" t="n">
        <v>3</v>
      </c>
      <c r="O506" s="11" t="inlineStr">
        <is>
          <t>1992年5月～1999年12月</t>
        </is>
      </c>
      <c r="P506" s="11" t="inlineStr">
        <is>
          <t>TO_S043</t>
        </is>
      </c>
      <c r="Q506" s="11" t="inlineStr">
        <is>
          <t>https://www.carsensor.net/usedcar/bTO/s043/index.html</t>
        </is>
      </c>
    </row>
    <row r="507">
      <c r="A507" s="7" t="inlineStr">
        <is>
          <t>トヨタ</t>
        </is>
      </c>
      <c r="B507" s="7" t="inlineStr">
        <is>
          <t>国産</t>
        </is>
      </c>
      <c r="C507" s="7" t="inlineStr">
        <is>
          <t>ミニバン</t>
        </is>
      </c>
      <c r="D507" s="7" t="inlineStr">
        <is>
          <t>タウンエース</t>
        </is>
      </c>
      <c r="E507" s="8" t="n">
        <v>3</v>
      </c>
      <c r="F507" s="18" t="n">
        <v>1991</v>
      </c>
      <c r="G507" s="18" t="n">
        <v>1996</v>
      </c>
      <c r="H507" s="9" t="n">
        <v>89.8</v>
      </c>
      <c r="I507" s="9" t="n">
        <v>98</v>
      </c>
      <c r="J507" s="9" t="n">
        <v>199.9</v>
      </c>
      <c r="K507" s="8" t="n">
        <v>0</v>
      </c>
      <c r="L507" s="10" t="n">
        <v>10.8</v>
      </c>
      <c r="M507" s="8" t="n">
        <v>0</v>
      </c>
      <c r="N507" s="19" t="n">
        <v>3</v>
      </c>
      <c r="O507" s="7" t="inlineStr">
        <is>
          <t>1988年8月～1996年9月</t>
        </is>
      </c>
      <c r="P507" s="7" t="inlineStr">
        <is>
          <t>TO_S099</t>
        </is>
      </c>
      <c r="Q507" s="7" t="inlineStr">
        <is>
          <t>https://www.carsensor.net/usedcar/bTO/s099/index.html</t>
        </is>
      </c>
    </row>
    <row r="508">
      <c r="A508" s="11" t="inlineStr">
        <is>
          <t>トヨタ</t>
        </is>
      </c>
      <c r="B508" s="11" t="inlineStr">
        <is>
          <t>国産</t>
        </is>
      </c>
      <c r="C508" s="11" t="inlineStr">
        <is>
          <t>ミニバン</t>
        </is>
      </c>
      <c r="D508" s="11" t="inlineStr">
        <is>
          <t>タウンエースバン</t>
        </is>
      </c>
      <c r="E508" s="16" t="n">
        <v>3</v>
      </c>
      <c r="F508" s="12" t="n">
        <v>1991</v>
      </c>
      <c r="G508" s="12" t="n">
        <v>2000</v>
      </c>
      <c r="H508" s="14" t="n">
        <v>70.5</v>
      </c>
      <c r="I508" s="14" t="n">
        <v>84.90000000000001</v>
      </c>
      <c r="J508" s="14" t="n">
        <v>100</v>
      </c>
      <c r="K508" s="16" t="n">
        <v>0</v>
      </c>
      <c r="L508" s="15" t="n">
        <v>13</v>
      </c>
      <c r="M508" s="16" t="n">
        <v>0</v>
      </c>
      <c r="N508" s="13" t="n">
        <v>3</v>
      </c>
      <c r="O508" s="11" t="inlineStr">
        <is>
          <t>2008年2月～</t>
        </is>
      </c>
      <c r="P508" s="11" t="inlineStr">
        <is>
          <t>TO_S100</t>
        </is>
      </c>
      <c r="Q508" s="11" t="inlineStr">
        <is>
          <t>https://www.carsensor.net/usedcar/bTO/s100/index.html</t>
        </is>
      </c>
    </row>
    <row r="509">
      <c r="A509" s="7" t="inlineStr">
        <is>
          <t>トヨタ</t>
        </is>
      </c>
      <c r="B509" s="7" t="inlineStr">
        <is>
          <t>国産</t>
        </is>
      </c>
      <c r="C509" s="7" t="inlineStr">
        <is>
          <t>ミニバン</t>
        </is>
      </c>
      <c r="D509" s="7" t="inlineStr">
        <is>
          <t>ツーリングハイエース</t>
        </is>
      </c>
      <c r="E509" s="8" t="n">
        <v>3</v>
      </c>
      <c r="F509" s="18" t="n">
        <v>2000</v>
      </c>
      <c r="G509" s="18" t="n">
        <v>2001</v>
      </c>
      <c r="H509" s="9" t="n">
        <v>167.8</v>
      </c>
      <c r="I509" s="9" t="n">
        <v>184.1</v>
      </c>
      <c r="J509" s="9" t="n">
        <v>205.5</v>
      </c>
      <c r="K509" s="8" t="n">
        <v>0</v>
      </c>
      <c r="L509" s="10" t="n">
        <v>6.1</v>
      </c>
      <c r="M509" s="8" t="n">
        <v>1</v>
      </c>
      <c r="N509" s="19" t="n">
        <v>4.5</v>
      </c>
      <c r="O509" s="7" t="inlineStr">
        <is>
          <t>1999年8月～2002年5月</t>
        </is>
      </c>
      <c r="P509" s="7" t="inlineStr">
        <is>
          <t>TO_S103</t>
        </is>
      </c>
      <c r="Q509" s="7" t="inlineStr">
        <is>
          <t>https://www.carsensor.net/usedcar/bTO/s103/index.html</t>
        </is>
      </c>
    </row>
    <row r="510">
      <c r="A510" s="11" t="inlineStr">
        <is>
          <t>トヨタ</t>
        </is>
      </c>
      <c r="B510" s="11" t="inlineStr">
        <is>
          <t>国産</t>
        </is>
      </c>
      <c r="C510" s="11" t="inlineStr">
        <is>
          <t>ミニバン</t>
        </is>
      </c>
      <c r="D510" s="11" t="inlineStr">
        <is>
          <t>タウンエースノア</t>
        </is>
      </c>
      <c r="E510" s="16" t="n">
        <v>3</v>
      </c>
      <c r="F510" s="12" t="n">
        <v>1997</v>
      </c>
      <c r="G510" s="12" t="n">
        <v>1999</v>
      </c>
      <c r="H510" s="14" t="n">
        <v>116</v>
      </c>
      <c r="I510" s="14" t="n">
        <v>184</v>
      </c>
      <c r="J510" s="14" t="n">
        <v>189.9</v>
      </c>
      <c r="K510" s="16" t="n">
        <v>0</v>
      </c>
      <c r="L510" s="15" t="n">
        <v>8.699999999999999</v>
      </c>
      <c r="M510" s="16" t="n">
        <v>0</v>
      </c>
      <c r="N510" s="13" t="n">
        <v>5.5</v>
      </c>
      <c r="O510" s="11" t="inlineStr">
        <is>
          <t>1996年10月～2001年10月</t>
        </is>
      </c>
      <c r="P510" s="11" t="inlineStr">
        <is>
          <t>TO_S106</t>
        </is>
      </c>
      <c r="Q510" s="11" t="inlineStr">
        <is>
          <t>https://www.carsensor.net/usedcar/bTO/s106/index.html</t>
        </is>
      </c>
    </row>
    <row r="511">
      <c r="A511" s="7" t="inlineStr">
        <is>
          <t>トヨタ</t>
        </is>
      </c>
      <c r="B511" s="7" t="inlineStr">
        <is>
          <t>国産</t>
        </is>
      </c>
      <c r="C511" s="7" t="inlineStr">
        <is>
          <t>セダン</t>
        </is>
      </c>
      <c r="D511" s="7" t="inlineStr">
        <is>
          <t>プロナード</t>
        </is>
      </c>
      <c r="E511" s="8" t="n">
        <v>3</v>
      </c>
      <c r="F511" s="18" t="n">
        <v>2000</v>
      </c>
      <c r="G511" s="18" t="n">
        <v>2001</v>
      </c>
      <c r="H511" s="9" t="n">
        <v>73</v>
      </c>
      <c r="I511" s="9" t="n">
        <v>99.90000000000001</v>
      </c>
      <c r="J511" s="9" t="n">
        <v>175</v>
      </c>
      <c r="K511" s="8" t="n">
        <v>0</v>
      </c>
      <c r="L511" s="10" t="n">
        <v>7.7</v>
      </c>
      <c r="M511" s="8" t="n">
        <v>0</v>
      </c>
      <c r="N511" s="19" t="n">
        <v>5</v>
      </c>
      <c r="O511" s="7" t="inlineStr">
        <is>
          <t>2000年4月～2003年5月</t>
        </is>
      </c>
      <c r="P511" s="7" t="inlineStr">
        <is>
          <t>TO_S127</t>
        </is>
      </c>
      <c r="Q511" s="7" t="inlineStr">
        <is>
          <t>https://www.carsensor.net/usedcar/bTO/s127/index.html</t>
        </is>
      </c>
    </row>
    <row r="512">
      <c r="A512" s="11" t="inlineStr">
        <is>
          <t>トヨタ</t>
        </is>
      </c>
      <c r="B512" s="11" t="inlineStr">
        <is>
          <t>国産</t>
        </is>
      </c>
      <c r="C512" s="11" t="inlineStr">
        <is>
          <t>ステーションワゴン</t>
        </is>
      </c>
      <c r="D512" s="11" t="inlineStr">
        <is>
          <t>カローラバン</t>
        </is>
      </c>
      <c r="E512" s="16" t="n">
        <v>3</v>
      </c>
      <c r="F512" s="12" t="n">
        <v>1992</v>
      </c>
      <c r="G512" s="12" t="n">
        <v>2000</v>
      </c>
      <c r="H512" s="14" t="n">
        <v>99</v>
      </c>
      <c r="I512" s="14" t="n">
        <v>100</v>
      </c>
      <c r="J512" s="14" t="n">
        <v>140</v>
      </c>
      <c r="K512" s="16" t="n">
        <v>0</v>
      </c>
      <c r="L512" s="15" t="n">
        <v>4.4</v>
      </c>
      <c r="M512" s="16" t="n">
        <v>1</v>
      </c>
      <c r="N512" s="13" t="n">
        <v>4</v>
      </c>
      <c r="O512" s="11" t="inlineStr">
        <is>
          <t>1991年9月～2002年6月</t>
        </is>
      </c>
      <c r="P512" s="11" t="inlineStr">
        <is>
          <t>TO_S182</t>
        </is>
      </c>
      <c r="Q512" s="11" t="inlineStr">
        <is>
          <t>https://www.carsensor.net/usedcar/bTO/s182/index.html</t>
        </is>
      </c>
    </row>
    <row r="513">
      <c r="A513" s="7" t="inlineStr">
        <is>
          <t>ＵＤトラックス</t>
        </is>
      </c>
      <c r="B513" s="7" t="inlineStr">
        <is>
          <t>国産</t>
        </is>
      </c>
      <c r="C513" s="7" t="n"/>
      <c r="D513" s="7" t="inlineStr">
        <is>
          <t>ＵＤトラックス その他</t>
        </is>
      </c>
      <c r="E513" s="8" t="n">
        <v>3</v>
      </c>
      <c r="F513" s="18" t="n">
        <v>1996</v>
      </c>
      <c r="G513" s="18" t="n">
        <v>2001</v>
      </c>
      <c r="H513" s="9" t="n">
        <v>279.8</v>
      </c>
      <c r="I513" s="9" t="n">
        <v>279.8</v>
      </c>
      <c r="J513" s="9" t="n">
        <v>395</v>
      </c>
      <c r="K513" s="8" t="n">
        <v>0</v>
      </c>
      <c r="L513" s="10" t="n">
        <v>60.5</v>
      </c>
      <c r="M513" s="8" t="n">
        <v>0</v>
      </c>
      <c r="N513" s="19" t="n">
        <v>3</v>
      </c>
      <c r="O513" s="7" t="n"/>
      <c r="P513" s="7" t="inlineStr">
        <is>
          <t>UD_S999</t>
        </is>
      </c>
      <c r="Q513" s="7" t="inlineStr">
        <is>
          <t>https://www.carsensor.net/usedcar/bUD/s999/index.html</t>
        </is>
      </c>
    </row>
    <row r="514">
      <c r="A514" s="11" t="inlineStr">
        <is>
          <t>米国日産</t>
        </is>
      </c>
      <c r="B514" s="11" t="inlineStr">
        <is>
          <t>輸入</t>
        </is>
      </c>
      <c r="C514" s="11" t="n"/>
      <c r="D514" s="11" t="inlineStr">
        <is>
          <t>ダットサントラック</t>
        </is>
      </c>
      <c r="E514" s="16" t="n">
        <v>3</v>
      </c>
      <c r="F514" s="12" t="n">
        <v>1989</v>
      </c>
      <c r="G514" s="12" t="n">
        <v>1995</v>
      </c>
      <c r="H514" s="14" t="n">
        <v>175</v>
      </c>
      <c r="I514" s="14" t="n">
        <v>311.5</v>
      </c>
      <c r="J514" s="14" t="n">
        <v>350</v>
      </c>
      <c r="K514" s="16" t="n">
        <v>0</v>
      </c>
      <c r="L514" s="15" t="n">
        <v>10.6</v>
      </c>
      <c r="M514" s="16" t="n">
        <v>2</v>
      </c>
      <c r="N514" s="13" t="n">
        <v>3.2</v>
      </c>
      <c r="O514" s="11" t="n"/>
      <c r="P514" s="11" t="inlineStr">
        <is>
          <t>UN_S023</t>
        </is>
      </c>
      <c r="Q514" s="11" t="inlineStr">
        <is>
          <t>https://www.carsensor.net/usedcar/bUN/s023/index.html</t>
        </is>
      </c>
    </row>
    <row r="515">
      <c r="A515" s="7" t="inlineStr">
        <is>
          <t>米国日産</t>
        </is>
      </c>
      <c r="B515" s="7" t="inlineStr">
        <is>
          <t>輸入</t>
        </is>
      </c>
      <c r="C515" s="7" t="n"/>
      <c r="D515" s="7" t="inlineStr">
        <is>
          <t>フェアレディ</t>
        </is>
      </c>
      <c r="E515" s="8" t="n">
        <v>3</v>
      </c>
      <c r="F515" s="18" t="n">
        <v>1990</v>
      </c>
      <c r="G515" s="18" t="n">
        <v>1996</v>
      </c>
      <c r="H515" s="9" t="n">
        <v>480</v>
      </c>
      <c r="I515" s="9" t="n">
        <v>970</v>
      </c>
      <c r="J515" s="9" t="n">
        <v>1100</v>
      </c>
      <c r="K515" s="8" t="n">
        <v>0</v>
      </c>
      <c r="L515" s="10" t="n">
        <v>12.1</v>
      </c>
      <c r="M515" s="8" t="n">
        <v>2</v>
      </c>
      <c r="N515" s="19" t="n">
        <v>3</v>
      </c>
      <c r="O515" s="7" t="n"/>
      <c r="P515" s="7" t="inlineStr">
        <is>
          <t>UN_S024</t>
        </is>
      </c>
      <c r="Q515" s="7" t="inlineStr">
        <is>
          <t>https://www.carsensor.net/usedcar/bUN/s024/index.html</t>
        </is>
      </c>
    </row>
    <row r="516">
      <c r="A516" s="11" t="inlineStr">
        <is>
          <t>ボルボ</t>
        </is>
      </c>
      <c r="B516" s="11" t="inlineStr">
        <is>
          <t>輸入</t>
        </is>
      </c>
      <c r="C516" s="11" t="inlineStr">
        <is>
          <t>セダン</t>
        </is>
      </c>
      <c r="D516" s="11" t="inlineStr">
        <is>
          <t>940</t>
        </is>
      </c>
      <c r="E516" s="16" t="n">
        <v>3</v>
      </c>
      <c r="F516" s="12" t="n">
        <v>1991</v>
      </c>
      <c r="G516" s="12" t="n">
        <v>1994</v>
      </c>
      <c r="H516" s="14" t="n">
        <v>77.09999999999999</v>
      </c>
      <c r="I516" s="14" t="n">
        <v>99.40000000000001</v>
      </c>
      <c r="J516" s="14" t="n">
        <v>279.8</v>
      </c>
      <c r="K516" s="16" t="n">
        <v>0</v>
      </c>
      <c r="L516" s="15" t="n">
        <v>9</v>
      </c>
      <c r="M516" s="16" t="n">
        <v>0</v>
      </c>
      <c r="N516" s="13" t="n">
        <v>4</v>
      </c>
      <c r="O516" s="11" t="inlineStr">
        <is>
          <t>1990年10月～1997年12月</t>
        </is>
      </c>
      <c r="P516" s="11" t="inlineStr">
        <is>
          <t>VO_S024</t>
        </is>
      </c>
      <c r="Q516" s="11" t="inlineStr">
        <is>
          <t>https://www.carsensor.net/usedcar/bVO/s024/index.html</t>
        </is>
      </c>
    </row>
    <row r="517">
      <c r="A517" s="7" t="inlineStr">
        <is>
          <t>フォルクスワーゲン</t>
        </is>
      </c>
      <c r="B517" s="7" t="inlineStr">
        <is>
          <t>輸入</t>
        </is>
      </c>
      <c r="C517" s="7" t="inlineStr">
        <is>
          <t>セダン</t>
        </is>
      </c>
      <c r="D517" s="7" t="inlineStr">
        <is>
          <t>ジェッタ</t>
        </is>
      </c>
      <c r="E517" s="8" t="n">
        <v>3</v>
      </c>
      <c r="F517" s="18" t="n">
        <v>1988</v>
      </c>
      <c r="G517" s="18" t="n">
        <v>1991</v>
      </c>
      <c r="H517" s="9" t="n">
        <v>180</v>
      </c>
      <c r="I517" s="9" t="n">
        <v>216</v>
      </c>
      <c r="J517" s="9" t="n">
        <v>252</v>
      </c>
      <c r="K517" s="8" t="n">
        <v>1</v>
      </c>
      <c r="L517" s="10" t="n">
        <v>8.199999999999999</v>
      </c>
      <c r="M517" s="8" t="n">
        <v>0</v>
      </c>
      <c r="N517" s="19" t="n">
        <v>3</v>
      </c>
      <c r="O517" s="7" t="inlineStr">
        <is>
          <t>2006年1月～2011年1月</t>
        </is>
      </c>
      <c r="P517" s="7" t="inlineStr">
        <is>
          <t>VW_S008</t>
        </is>
      </c>
      <c r="Q517" s="7" t="inlineStr">
        <is>
          <t>https://www.carsensor.net/usedcar/bVW/s008/index.html</t>
        </is>
      </c>
    </row>
    <row r="518">
      <c r="A518" s="11" t="inlineStr">
        <is>
          <t>ウエストフィールド</t>
        </is>
      </c>
      <c r="B518" s="11" t="inlineStr">
        <is>
          <t>輸入</t>
        </is>
      </c>
      <c r="C518" s="11" t="n"/>
      <c r="D518" s="11" t="inlineStr">
        <is>
          <t>SEi</t>
        </is>
      </c>
      <c r="E518" s="16" t="n">
        <v>3</v>
      </c>
      <c r="F518" s="12" t="n">
        <v>1990</v>
      </c>
      <c r="G518" s="12" t="n">
        <v>1993</v>
      </c>
      <c r="H518" s="14" t="n">
        <v>264</v>
      </c>
      <c r="I518" s="14" t="n">
        <v>280</v>
      </c>
      <c r="J518" s="14" t="n">
        <v>313</v>
      </c>
      <c r="K518" s="16" t="n">
        <v>0</v>
      </c>
      <c r="L518" s="15" t="n">
        <v>1.8</v>
      </c>
      <c r="M518" s="16" t="n">
        <v>0</v>
      </c>
      <c r="N518" s="13" t="n">
        <v>3</v>
      </c>
      <c r="O518" s="11" t="n"/>
      <c r="P518" s="11" t="inlineStr">
        <is>
          <t>WE_S001</t>
        </is>
      </c>
      <c r="Q518" s="11" t="inlineStr">
        <is>
          <t>https://www.carsensor.net/usedcar/bWE/s001/index.html</t>
        </is>
      </c>
    </row>
    <row r="519">
      <c r="A519" s="7" t="inlineStr">
        <is>
          <t>アルファ　ロメオ</t>
        </is>
      </c>
      <c r="B519" s="7" t="inlineStr">
        <is>
          <t>輸入</t>
        </is>
      </c>
      <c r="C519" s="7" t="n"/>
      <c r="D519" s="7" t="inlineStr">
        <is>
          <t>アルファSZ</t>
        </is>
      </c>
      <c r="E519" s="8" t="n">
        <v>2</v>
      </c>
      <c r="F519" s="18" t="n">
        <v>1991</v>
      </c>
      <c r="G519" s="18" t="n">
        <v>1994</v>
      </c>
      <c r="H519" s="9" t="n">
        <v>1120</v>
      </c>
      <c r="I519" s="9" t="n">
        <v>1120</v>
      </c>
      <c r="J519" s="9" t="n">
        <v>1120</v>
      </c>
      <c r="K519" s="8" t="n">
        <v>1</v>
      </c>
      <c r="L519" s="10" t="n">
        <v>3.7</v>
      </c>
      <c r="M519" s="8" t="n">
        <v>0</v>
      </c>
      <c r="N519" s="19" t="n">
        <v>3</v>
      </c>
      <c r="O519" s="7" t="n"/>
      <c r="P519" s="7" t="inlineStr">
        <is>
          <t>AF_S015</t>
        </is>
      </c>
      <c r="Q519" s="7" t="inlineStr">
        <is>
          <t>https://www.carsensor.net/usedcar/bAF/s015/index.html</t>
        </is>
      </c>
    </row>
    <row r="520">
      <c r="A520" s="11" t="inlineStr">
        <is>
          <t>アルファ　ロメオ</t>
        </is>
      </c>
      <c r="B520" s="11" t="inlineStr">
        <is>
          <t>輸入</t>
        </is>
      </c>
      <c r="C520" s="11" t="inlineStr">
        <is>
          <t>セダン</t>
        </is>
      </c>
      <c r="D520" s="11" t="inlineStr">
        <is>
          <t>ジュリア</t>
        </is>
      </c>
      <c r="E520" s="16" t="n">
        <v>2</v>
      </c>
      <c r="F520" s="12" t="n">
        <v>1994</v>
      </c>
      <c r="G520" s="12" t="n">
        <v>1995</v>
      </c>
      <c r="H520" s="14" t="n">
        <v>598</v>
      </c>
      <c r="I520" s="14" t="n">
        <v>598</v>
      </c>
      <c r="J520" s="14" t="n">
        <v>598</v>
      </c>
      <c r="K520" s="16" t="n">
        <v>1</v>
      </c>
      <c r="L520" s="15" t="n"/>
      <c r="M520" s="16" t="n">
        <v>2</v>
      </c>
      <c r="N520" s="13" t="n">
        <v>-3</v>
      </c>
      <c r="O520" s="11" t="inlineStr">
        <is>
          <t>2017年10月～</t>
        </is>
      </c>
      <c r="P520" s="11" t="inlineStr">
        <is>
          <t>AF_S019</t>
        </is>
      </c>
      <c r="Q520" s="11" t="inlineStr">
        <is>
          <t>https://www.carsensor.net/usedcar/bAF/s019/index.html</t>
        </is>
      </c>
    </row>
    <row r="521">
      <c r="A521" s="7" t="inlineStr">
        <is>
          <t>ＢＭＷアルピナ</t>
        </is>
      </c>
      <c r="B521" s="7" t="inlineStr">
        <is>
          <t>輸入</t>
        </is>
      </c>
      <c r="C521" s="7" t="n"/>
      <c r="D521" s="7" t="inlineStr">
        <is>
          <t>B6セダン</t>
        </is>
      </c>
      <c r="E521" s="8" t="n">
        <v>2</v>
      </c>
      <c r="F521" s="18" t="n">
        <v>1989</v>
      </c>
      <c r="G521" s="18" t="n">
        <v>1992</v>
      </c>
      <c r="H521" s="9" t="n"/>
      <c r="I521" s="9" t="n"/>
      <c r="J521" s="9" t="n"/>
      <c r="K521" s="8" t="n">
        <v>2</v>
      </c>
      <c r="L521" s="10" t="n">
        <v>11.8</v>
      </c>
      <c r="M521" s="8" t="n">
        <v>1</v>
      </c>
      <c r="N521" s="19" t="n">
        <v>2</v>
      </c>
      <c r="O521" s="7" t="n"/>
      <c r="P521" s="7" t="inlineStr">
        <is>
          <t>AL_S020</t>
        </is>
      </c>
      <c r="Q521" s="7" t="inlineStr">
        <is>
          <t>https://www.carsensor.net/usedcar/bAL/s020/index.html</t>
        </is>
      </c>
    </row>
    <row r="522">
      <c r="A522" s="11" t="inlineStr">
        <is>
          <t>オースチン</t>
        </is>
      </c>
      <c r="B522" s="11" t="inlineStr">
        <is>
          <t>輸入</t>
        </is>
      </c>
      <c r="C522" s="11" t="n"/>
      <c r="D522" s="11" t="inlineStr">
        <is>
          <t>ミニ</t>
        </is>
      </c>
      <c r="E522" s="16" t="n">
        <v>2</v>
      </c>
      <c r="F522" s="12" t="n">
        <v>1990</v>
      </c>
      <c r="G522" s="12" t="n">
        <v>2000</v>
      </c>
      <c r="H522" s="14" t="n"/>
      <c r="I522" s="14" t="n"/>
      <c r="J522" s="14" t="n"/>
      <c r="K522" s="16" t="n">
        <v>2</v>
      </c>
      <c r="L522" s="15" t="n">
        <v>6.5</v>
      </c>
      <c r="M522" s="16" t="n">
        <v>1</v>
      </c>
      <c r="N522" s="13" t="n">
        <v>2.3</v>
      </c>
      <c r="O522" s="11" t="n"/>
      <c r="P522" s="11" t="inlineStr">
        <is>
          <t>AU_S001</t>
        </is>
      </c>
      <c r="Q522" s="11" t="inlineStr">
        <is>
          <t>https://www.carsensor.net/usedcar/bAU/s001/index.html</t>
        </is>
      </c>
    </row>
    <row r="523">
      <c r="A523" s="7" t="inlineStr">
        <is>
          <t>オースチン</t>
        </is>
      </c>
      <c r="B523" s="7" t="inlineStr">
        <is>
          <t>輸入</t>
        </is>
      </c>
      <c r="C523" s="7" t="n"/>
      <c r="D523" s="7" t="inlineStr">
        <is>
          <t>オースチン その他</t>
        </is>
      </c>
      <c r="E523" s="8" t="n">
        <v>2</v>
      </c>
      <c r="F523" s="18" t="n">
        <v>1994</v>
      </c>
      <c r="G523" s="18" t="n">
        <v>1998</v>
      </c>
      <c r="H523" s="9" t="n"/>
      <c r="I523" s="9" t="n"/>
      <c r="J523" s="9" t="n"/>
      <c r="K523" s="8" t="n">
        <v>2</v>
      </c>
      <c r="L523" s="10" t="n"/>
      <c r="M523" s="8" t="n">
        <v>0</v>
      </c>
      <c r="N523" s="19" t="n">
        <v>3</v>
      </c>
      <c r="O523" s="7" t="n"/>
      <c r="P523" s="7" t="inlineStr">
        <is>
          <t>AU_S999</t>
        </is>
      </c>
      <c r="Q523" s="7" t="inlineStr">
        <is>
          <t>https://www.carsensor.net/usedcar/bAU/s999/index.html</t>
        </is>
      </c>
    </row>
    <row r="524">
      <c r="A524" s="11" t="inlineStr">
        <is>
          <t>ベントレー</t>
        </is>
      </c>
      <c r="B524" s="11" t="inlineStr">
        <is>
          <t>輸入</t>
        </is>
      </c>
      <c r="C524" s="11" t="inlineStr">
        <is>
          <t>クーペ</t>
        </is>
      </c>
      <c r="D524" s="11" t="inlineStr">
        <is>
          <t>コンチネンタルクーペ</t>
        </is>
      </c>
      <c r="E524" s="16" t="n">
        <v>2</v>
      </c>
      <c r="F524" s="12" t="n">
        <v>1996</v>
      </c>
      <c r="G524" s="12" t="n">
        <v>1997</v>
      </c>
      <c r="H524" s="14" t="n"/>
      <c r="I524" s="14" t="n"/>
      <c r="J524" s="14" t="n"/>
      <c r="K524" s="16" t="n">
        <v>2</v>
      </c>
      <c r="L524" s="15" t="n">
        <v>6.3</v>
      </c>
      <c r="M524" s="16" t="n">
        <v>0</v>
      </c>
      <c r="N524" s="13" t="n">
        <v>3.6</v>
      </c>
      <c r="O524" s="11" t="inlineStr">
        <is>
          <t>1997年9月～2003年10月</t>
        </is>
      </c>
      <c r="P524" s="11" t="inlineStr">
        <is>
          <t>BE_S010</t>
        </is>
      </c>
      <c r="Q524" s="11" t="inlineStr">
        <is>
          <t>https://www.carsensor.net/usedcar/bBE/s010/index.html</t>
        </is>
      </c>
    </row>
    <row r="525">
      <c r="A525" s="7" t="inlineStr">
        <is>
          <t>ＢＭＷ</t>
        </is>
      </c>
      <c r="B525" s="7" t="inlineStr">
        <is>
          <t>輸入</t>
        </is>
      </c>
      <c r="C525" s="7" t="inlineStr">
        <is>
          <t>クーペ</t>
        </is>
      </c>
      <c r="D525" s="7" t="inlineStr">
        <is>
          <t>Z3クーペ</t>
        </is>
      </c>
      <c r="E525" s="8" t="n">
        <v>2</v>
      </c>
      <c r="F525" s="18" t="n">
        <v>1999</v>
      </c>
      <c r="G525" s="18" t="n">
        <v>2001</v>
      </c>
      <c r="H525" s="9" t="n">
        <v>348.9</v>
      </c>
      <c r="I525" s="9" t="n">
        <v>363.9</v>
      </c>
      <c r="J525" s="9" t="n">
        <v>379</v>
      </c>
      <c r="K525" s="8" t="n">
        <v>0</v>
      </c>
      <c r="L525" s="10" t="n">
        <v>3.9</v>
      </c>
      <c r="M525" s="8" t="n">
        <v>0</v>
      </c>
      <c r="N525" s="19" t="n">
        <v>3</v>
      </c>
      <c r="O525" s="7" t="inlineStr">
        <is>
          <t>1998年10月～2003年12月</t>
        </is>
      </c>
      <c r="P525" s="7" t="inlineStr">
        <is>
          <t>BM_S003</t>
        </is>
      </c>
      <c r="Q525" s="7" t="inlineStr">
        <is>
          <t>https://www.carsensor.net/usedcar/bBM/s003/index.html</t>
        </is>
      </c>
    </row>
    <row r="526">
      <c r="A526" s="11" t="inlineStr">
        <is>
          <t>ＢＭＷ</t>
        </is>
      </c>
      <c r="B526" s="11" t="inlineStr">
        <is>
          <t>輸入</t>
        </is>
      </c>
      <c r="C526" s="11" t="inlineStr">
        <is>
          <t>クーペ</t>
        </is>
      </c>
      <c r="D526" s="11" t="inlineStr">
        <is>
          <t>Z3 Mクーペ</t>
        </is>
      </c>
      <c r="E526" s="16" t="n">
        <v>2</v>
      </c>
      <c r="F526" s="12" t="n">
        <v>1999</v>
      </c>
      <c r="G526" s="12" t="n">
        <v>1999</v>
      </c>
      <c r="H526" s="14" t="n">
        <v>912.9</v>
      </c>
      <c r="I526" s="14" t="n">
        <v>941.5</v>
      </c>
      <c r="J526" s="14" t="n">
        <v>970</v>
      </c>
      <c r="K526" s="16" t="n">
        <v>0</v>
      </c>
      <c r="L526" s="15" t="n">
        <v>8.6</v>
      </c>
      <c r="M526" s="16" t="n">
        <v>0</v>
      </c>
      <c r="N526" s="13" t="n">
        <v>3.3</v>
      </c>
      <c r="O526" s="11" t="inlineStr">
        <is>
          <t>1998年10月～2002年10月</t>
        </is>
      </c>
      <c r="P526" s="11" t="inlineStr">
        <is>
          <t>BM_S004</t>
        </is>
      </c>
      <c r="Q526" s="11" t="inlineStr">
        <is>
          <t>https://www.carsensor.net/usedcar/bBM/s004/index.html</t>
        </is>
      </c>
    </row>
    <row r="527">
      <c r="A527" s="7" t="inlineStr">
        <is>
          <t>ＢＭＷ</t>
        </is>
      </c>
      <c r="B527" s="7" t="inlineStr">
        <is>
          <t>輸入</t>
        </is>
      </c>
      <c r="C527" s="7" t="inlineStr">
        <is>
          <t>オープン</t>
        </is>
      </c>
      <c r="D527" s="7" t="inlineStr">
        <is>
          <t>Z8</t>
        </is>
      </c>
      <c r="E527" s="8" t="n">
        <v>2</v>
      </c>
      <c r="F527" s="18" t="n">
        <v>2000</v>
      </c>
      <c r="G527" s="18" t="n">
        <v>2000</v>
      </c>
      <c r="H527" s="9" t="n">
        <v>3712.9</v>
      </c>
      <c r="I527" s="9" t="n">
        <v>3760.6</v>
      </c>
      <c r="J527" s="9" t="n">
        <v>3808.2</v>
      </c>
      <c r="K527" s="8" t="n">
        <v>0</v>
      </c>
      <c r="L527" s="10" t="n">
        <v>1.6</v>
      </c>
      <c r="M527" s="8" t="n">
        <v>0</v>
      </c>
      <c r="N527" s="19" t="n">
        <v>2.4</v>
      </c>
      <c r="O527" s="7" t="inlineStr">
        <is>
          <t>1999年10月～2003年6月</t>
        </is>
      </c>
      <c r="P527" s="7" t="inlineStr">
        <is>
          <t>BM_S009</t>
        </is>
      </c>
      <c r="Q527" s="7" t="inlineStr">
        <is>
          <t>https://www.carsensor.net/usedcar/bBM/s009/index.html</t>
        </is>
      </c>
    </row>
    <row r="528">
      <c r="A528" s="11" t="inlineStr">
        <is>
          <t>ＢＭＷ</t>
        </is>
      </c>
      <c r="B528" s="11" t="inlineStr">
        <is>
          <t>輸入</t>
        </is>
      </c>
      <c r="C528" s="11" t="inlineStr">
        <is>
          <t>セダン</t>
        </is>
      </c>
      <c r="D528" s="11" t="inlineStr">
        <is>
          <t>M5</t>
        </is>
      </c>
      <c r="E528" s="16" t="n">
        <v>2</v>
      </c>
      <c r="F528" s="12" t="n">
        <v>1988</v>
      </c>
      <c r="G528" s="12" t="n">
        <v>2000</v>
      </c>
      <c r="H528" s="14" t="n">
        <v>2227.3</v>
      </c>
      <c r="I528" s="14" t="n">
        <v>2227.3</v>
      </c>
      <c r="J528" s="14" t="n">
        <v>2227.3</v>
      </c>
      <c r="K528" s="16" t="n">
        <v>1</v>
      </c>
      <c r="L528" s="15" t="n">
        <v>5.8</v>
      </c>
      <c r="M528" s="16" t="n">
        <v>0</v>
      </c>
      <c r="N528" s="13" t="n">
        <v>2.8</v>
      </c>
      <c r="O528" s="11" t="inlineStr">
        <is>
          <t>2024年10月～</t>
        </is>
      </c>
      <c r="P528" s="11" t="inlineStr">
        <is>
          <t>BM_S019</t>
        </is>
      </c>
      <c r="Q528" s="11" t="inlineStr">
        <is>
          <t>https://www.carsensor.net/usedcar/bBM/s019/index.html</t>
        </is>
      </c>
    </row>
    <row r="529">
      <c r="A529" s="7" t="inlineStr">
        <is>
          <t>ＢＭＷ</t>
        </is>
      </c>
      <c r="B529" s="7" t="inlineStr">
        <is>
          <t>輸入</t>
        </is>
      </c>
      <c r="C529" s="7" t="inlineStr">
        <is>
          <t>クーペ</t>
        </is>
      </c>
      <c r="D529" s="7" t="inlineStr">
        <is>
          <t>8シリーズ</t>
        </is>
      </c>
      <c r="E529" s="8" t="n">
        <v>2</v>
      </c>
      <c r="F529" s="18" t="n">
        <v>1991</v>
      </c>
      <c r="G529" s="18" t="n">
        <v>1997</v>
      </c>
      <c r="H529" s="9" t="n">
        <v>619.8</v>
      </c>
      <c r="I529" s="9" t="n">
        <v>666.8</v>
      </c>
      <c r="J529" s="9" t="n">
        <v>713.8</v>
      </c>
      <c r="K529" s="8" t="n">
        <v>0</v>
      </c>
      <c r="L529" s="10" t="n">
        <v>8.9</v>
      </c>
      <c r="M529" s="8" t="n">
        <v>1</v>
      </c>
      <c r="N529" s="19" t="n">
        <v>2.8</v>
      </c>
      <c r="O529" s="7" t="inlineStr">
        <is>
          <t>2018年11月～</t>
        </is>
      </c>
      <c r="P529" s="7" t="inlineStr">
        <is>
          <t>BM_S024</t>
        </is>
      </c>
      <c r="Q529" s="7" t="inlineStr">
        <is>
          <t>https://www.carsensor.net/usedcar/bBM/s024/index.html</t>
        </is>
      </c>
    </row>
    <row r="530">
      <c r="A530" s="11" t="inlineStr">
        <is>
          <t>キャデラック</t>
        </is>
      </c>
      <c r="B530" s="11" t="inlineStr">
        <is>
          <t>輸入</t>
        </is>
      </c>
      <c r="C530" s="11" t="inlineStr">
        <is>
          <t>クーペ</t>
        </is>
      </c>
      <c r="D530" s="11" t="inlineStr">
        <is>
          <t>エルドラド</t>
        </is>
      </c>
      <c r="E530" s="16" t="n">
        <v>2</v>
      </c>
      <c r="F530" s="12" t="n">
        <v>1996</v>
      </c>
      <c r="G530" s="12" t="n">
        <v>1996</v>
      </c>
      <c r="H530" s="14" t="n">
        <v>177.8</v>
      </c>
      <c r="I530" s="14" t="n">
        <v>228.4</v>
      </c>
      <c r="J530" s="14" t="n">
        <v>279</v>
      </c>
      <c r="K530" s="16" t="n">
        <v>0</v>
      </c>
      <c r="L530" s="15" t="n">
        <v>8.800000000000001</v>
      </c>
      <c r="M530" s="16" t="n">
        <v>0</v>
      </c>
      <c r="N530" s="13" t="n">
        <v>4</v>
      </c>
      <c r="O530" s="11" t="inlineStr">
        <is>
          <t>1992年1月～1999年12月</t>
        </is>
      </c>
      <c r="P530" s="11" t="inlineStr">
        <is>
          <t>CA_S002</t>
        </is>
      </c>
      <c r="Q530" s="11" t="inlineStr">
        <is>
          <t>https://www.carsensor.net/usedcar/bCA/s002/index.html</t>
        </is>
      </c>
    </row>
    <row r="531">
      <c r="A531" s="7" t="inlineStr">
        <is>
          <t>キャデラック</t>
        </is>
      </c>
      <c r="B531" s="7" t="inlineStr">
        <is>
          <t>輸入</t>
        </is>
      </c>
      <c r="C531" s="7" t="n"/>
      <c r="D531" s="7" t="inlineStr">
        <is>
          <t>ブロアム</t>
        </is>
      </c>
      <c r="E531" s="8" t="n">
        <v>2</v>
      </c>
      <c r="F531" s="18" t="n">
        <v>1994</v>
      </c>
      <c r="G531" s="18" t="n">
        <v>1999</v>
      </c>
      <c r="H531" s="9" t="n">
        <v>428</v>
      </c>
      <c r="I531" s="9" t="n">
        <v>428</v>
      </c>
      <c r="J531" s="9" t="n">
        <v>428</v>
      </c>
      <c r="K531" s="8" t="n">
        <v>1</v>
      </c>
      <c r="L531" s="10" t="n">
        <v>7.7</v>
      </c>
      <c r="M531" s="8" t="n">
        <v>0</v>
      </c>
      <c r="N531" s="19" t="n">
        <v>4</v>
      </c>
      <c r="O531" s="7" t="n"/>
      <c r="P531" s="7" t="inlineStr">
        <is>
          <t>CA_S018</t>
        </is>
      </c>
      <c r="Q531" s="7" t="inlineStr">
        <is>
          <t>https://www.carsensor.net/usedcar/bCA/s018/index.html</t>
        </is>
      </c>
    </row>
    <row r="532">
      <c r="A532" s="11" t="inlineStr">
        <is>
          <t>シボレー</t>
        </is>
      </c>
      <c r="B532" s="11" t="inlineStr">
        <is>
          <t>輸入</t>
        </is>
      </c>
      <c r="C532" s="11" t="inlineStr">
        <is>
          <t>クロカン・ＳＵＶ</t>
        </is>
      </c>
      <c r="D532" s="11" t="inlineStr">
        <is>
          <t>S-10ブレイザー</t>
        </is>
      </c>
      <c r="E532" s="16" t="n">
        <v>2</v>
      </c>
      <c r="F532" s="12" t="n">
        <v>1996</v>
      </c>
      <c r="G532" s="12" t="n">
        <v>1997</v>
      </c>
      <c r="H532" s="14" t="n">
        <v>150</v>
      </c>
      <c r="I532" s="14" t="n">
        <v>200</v>
      </c>
      <c r="J532" s="14" t="n">
        <v>250</v>
      </c>
      <c r="K532" s="16" t="n">
        <v>0</v>
      </c>
      <c r="L532" s="15" t="n">
        <v>16.4</v>
      </c>
      <c r="M532" s="16" t="n">
        <v>0</v>
      </c>
      <c r="N532" s="13" t="n">
        <v>3</v>
      </c>
      <c r="O532" s="11" t="inlineStr">
        <is>
          <t>1990年1月～1994年10月</t>
        </is>
      </c>
      <c r="P532" s="11" t="inlineStr">
        <is>
          <t>CH_S012</t>
        </is>
      </c>
      <c r="Q532" s="11" t="inlineStr">
        <is>
          <t>https://www.carsensor.net/usedcar/bCH/s012/index.html</t>
        </is>
      </c>
    </row>
    <row r="533">
      <c r="A533" s="7" t="inlineStr">
        <is>
          <t>シボレー</t>
        </is>
      </c>
      <c r="B533" s="7" t="inlineStr">
        <is>
          <t>輸入</t>
        </is>
      </c>
      <c r="C533" s="7" t="n"/>
      <c r="D533" s="7" t="inlineStr">
        <is>
          <t>インパラ</t>
        </is>
      </c>
      <c r="E533" s="8" t="n">
        <v>2</v>
      </c>
      <c r="F533" s="18" t="n">
        <v>1994</v>
      </c>
      <c r="G533" s="18" t="n">
        <v>1995</v>
      </c>
      <c r="H533" s="9" t="n">
        <v>270</v>
      </c>
      <c r="I533" s="9" t="n">
        <v>270</v>
      </c>
      <c r="J533" s="9" t="n">
        <v>270</v>
      </c>
      <c r="K533" s="8" t="n">
        <v>1</v>
      </c>
      <c r="L533" s="10" t="n"/>
      <c r="M533" s="8" t="n">
        <v>1</v>
      </c>
      <c r="N533" s="19" t="n">
        <v>2</v>
      </c>
      <c r="O533" s="7" t="n"/>
      <c r="P533" s="7" t="inlineStr">
        <is>
          <t>CH_S024</t>
        </is>
      </c>
      <c r="Q533" s="7" t="inlineStr">
        <is>
          <t>https://www.carsensor.net/usedcar/bCH/s024/index.html</t>
        </is>
      </c>
    </row>
    <row r="534">
      <c r="A534" s="11" t="inlineStr">
        <is>
          <t>シボレー</t>
        </is>
      </c>
      <c r="B534" s="11" t="inlineStr">
        <is>
          <t>輸入</t>
        </is>
      </c>
      <c r="C534" s="11" t="inlineStr">
        <is>
          <t>ピックアップトラック</t>
        </is>
      </c>
      <c r="D534" s="11" t="inlineStr">
        <is>
          <t>シルバラード</t>
        </is>
      </c>
      <c r="E534" s="16" t="n">
        <v>2</v>
      </c>
      <c r="F534" s="12" t="n">
        <v>2000</v>
      </c>
      <c r="G534" s="12" t="n">
        <v>2001</v>
      </c>
      <c r="H534" s="14" t="n">
        <v>208</v>
      </c>
      <c r="I534" s="14" t="n">
        <v>344</v>
      </c>
      <c r="J534" s="14" t="n">
        <v>480</v>
      </c>
      <c r="K534" s="16" t="n">
        <v>0</v>
      </c>
      <c r="L534" s="15" t="n">
        <v>6.9</v>
      </c>
      <c r="M534" s="16" t="n">
        <v>0</v>
      </c>
      <c r="N534" s="13" t="n">
        <v>3</v>
      </c>
      <c r="O534" s="11" t="inlineStr">
        <is>
          <t>2010年4月～2012年3月</t>
        </is>
      </c>
      <c r="P534" s="11" t="inlineStr">
        <is>
          <t>CH_S041</t>
        </is>
      </c>
      <c r="Q534" s="11" t="inlineStr">
        <is>
          <t>https://www.carsensor.net/usedcar/bCH/s041/index.html</t>
        </is>
      </c>
    </row>
    <row r="535">
      <c r="A535" s="7" t="inlineStr">
        <is>
          <t>シトロエン</t>
        </is>
      </c>
      <c r="B535" s="7" t="inlineStr">
        <is>
          <t>輸入</t>
        </is>
      </c>
      <c r="C535" s="7" t="inlineStr">
        <is>
          <t>ハッチバック</t>
        </is>
      </c>
      <c r="D535" s="7" t="inlineStr">
        <is>
          <t>エグザンティア</t>
        </is>
      </c>
      <c r="E535" s="8" t="n">
        <v>2</v>
      </c>
      <c r="F535" s="18" t="n">
        <v>1999</v>
      </c>
      <c r="G535" s="18" t="n">
        <v>2000</v>
      </c>
      <c r="H535" s="9" t="n">
        <v>86.90000000000001</v>
      </c>
      <c r="I535" s="9" t="n">
        <v>92.8</v>
      </c>
      <c r="J535" s="9" t="n">
        <v>98.8</v>
      </c>
      <c r="K535" s="8" t="n">
        <v>0</v>
      </c>
      <c r="L535" s="10" t="n">
        <v>7.3</v>
      </c>
      <c r="M535" s="8" t="n">
        <v>0</v>
      </c>
      <c r="N535" s="19" t="n">
        <v>4</v>
      </c>
      <c r="O535" s="7" t="inlineStr">
        <is>
          <t>1993年10月～2001年12月</t>
        </is>
      </c>
      <c r="P535" s="7" t="inlineStr">
        <is>
          <t>CI_S017</t>
        </is>
      </c>
      <c r="Q535" s="7" t="inlineStr">
        <is>
          <t>https://www.carsensor.net/usedcar/bCI/s017/index.html</t>
        </is>
      </c>
    </row>
    <row r="536">
      <c r="A536" s="11" t="inlineStr">
        <is>
          <t>ケータハム</t>
        </is>
      </c>
      <c r="B536" s="11" t="inlineStr">
        <is>
          <t>輸入</t>
        </is>
      </c>
      <c r="C536" s="11" t="n"/>
      <c r="D536" s="11" t="inlineStr">
        <is>
          <t>ケータハム その他</t>
        </is>
      </c>
      <c r="E536" s="16" t="n">
        <v>2</v>
      </c>
      <c r="F536" s="12" t="n">
        <v>1991</v>
      </c>
      <c r="G536" s="12" t="n">
        <v>1996</v>
      </c>
      <c r="H536" s="14" t="n">
        <v>415</v>
      </c>
      <c r="I536" s="14" t="n">
        <v>415</v>
      </c>
      <c r="J536" s="14" t="n">
        <v>415</v>
      </c>
      <c r="K536" s="16" t="n">
        <v>1</v>
      </c>
      <c r="L536" s="15" t="n">
        <v>2.9</v>
      </c>
      <c r="M536" s="16" t="n">
        <v>0</v>
      </c>
      <c r="N536" s="13" t="n">
        <v>3</v>
      </c>
      <c r="O536" s="11" t="n"/>
      <c r="P536" s="11" t="inlineStr">
        <is>
          <t>CT_S999</t>
        </is>
      </c>
      <c r="Q536" s="11" t="inlineStr">
        <is>
          <t>https://www.carsensor.net/usedcar/bCT/s999/index.html</t>
        </is>
      </c>
    </row>
    <row r="537">
      <c r="A537" s="7" t="inlineStr">
        <is>
          <t>ダイハツ</t>
        </is>
      </c>
      <c r="B537" s="7" t="inlineStr">
        <is>
          <t>国産</t>
        </is>
      </c>
      <c r="C537" s="7" t="inlineStr">
        <is>
          <t>ハッチバック</t>
        </is>
      </c>
      <c r="D537" s="7" t="inlineStr">
        <is>
          <t>タント</t>
        </is>
      </c>
      <c r="E537" s="8" t="n">
        <v>2</v>
      </c>
      <c r="F537" s="18" t="n">
        <v>1996</v>
      </c>
      <c r="G537" s="18" t="n">
        <v>1996</v>
      </c>
      <c r="H537" s="9" t="n">
        <v>198.2</v>
      </c>
      <c r="I537" s="9" t="n">
        <v>199.6</v>
      </c>
      <c r="J537" s="9" t="n">
        <v>200.9</v>
      </c>
      <c r="K537" s="8" t="n">
        <v>0</v>
      </c>
      <c r="L537" s="10" t="n">
        <v>0</v>
      </c>
      <c r="M537" s="8" t="n">
        <v>0</v>
      </c>
      <c r="N537" s="19" t="n">
        <v>6.5</v>
      </c>
      <c r="O537" s="7" t="inlineStr">
        <is>
          <t>2019年7月～</t>
        </is>
      </c>
      <c r="P537" s="7" t="inlineStr">
        <is>
          <t>DA_S006</t>
        </is>
      </c>
      <c r="Q537" s="7" t="inlineStr">
        <is>
          <t>https://www.carsensor.net/usedcar/bDA/s006/index.html</t>
        </is>
      </c>
    </row>
    <row r="538">
      <c r="A538" s="11" t="inlineStr">
        <is>
          <t>ダイハツ</t>
        </is>
      </c>
      <c r="B538" s="11" t="inlineStr">
        <is>
          <t>国産</t>
        </is>
      </c>
      <c r="C538" s="11" t="inlineStr">
        <is>
          <t>セダン</t>
        </is>
      </c>
      <c r="D538" s="11" t="inlineStr">
        <is>
          <t>シャレードソシアル</t>
        </is>
      </c>
      <c r="E538" s="16" t="n">
        <v>2</v>
      </c>
      <c r="F538" s="12" t="n">
        <v>1996</v>
      </c>
      <c r="G538" s="12" t="n">
        <v>1996</v>
      </c>
      <c r="H538" s="14" t="n">
        <v>48.8</v>
      </c>
      <c r="I538" s="14" t="n">
        <v>58.4</v>
      </c>
      <c r="J538" s="14" t="n">
        <v>68</v>
      </c>
      <c r="K538" s="16" t="n">
        <v>0</v>
      </c>
      <c r="L538" s="15" t="n">
        <v>8.199999999999999</v>
      </c>
      <c r="M538" s="16" t="n">
        <v>0</v>
      </c>
      <c r="N538" s="13" t="n">
        <v>4.5</v>
      </c>
      <c r="O538" s="11" t="inlineStr">
        <is>
          <t>1994年5月～1998年9月</t>
        </is>
      </c>
      <c r="P538" s="11" t="inlineStr">
        <is>
          <t>DA_S019</t>
        </is>
      </c>
      <c r="Q538" s="11" t="inlineStr">
        <is>
          <t>https://www.carsensor.net/usedcar/bDA/s019/index.html</t>
        </is>
      </c>
    </row>
    <row r="539">
      <c r="A539" s="7" t="inlineStr">
        <is>
          <t>ダイハツ</t>
        </is>
      </c>
      <c r="B539" s="7" t="inlineStr">
        <is>
          <t>国産</t>
        </is>
      </c>
      <c r="C539" s="7" t="inlineStr">
        <is>
          <t>ハッチバック</t>
        </is>
      </c>
      <c r="D539" s="7" t="inlineStr">
        <is>
          <t>ストーリア</t>
        </is>
      </c>
      <c r="E539" s="8" t="n">
        <v>2</v>
      </c>
      <c r="F539" s="18" t="n">
        <v>2001</v>
      </c>
      <c r="G539" s="18" t="n">
        <v>2001</v>
      </c>
      <c r="H539" s="9" t="n">
        <v>64</v>
      </c>
      <c r="I539" s="9" t="n">
        <v>67</v>
      </c>
      <c r="J539" s="9" t="n">
        <v>70</v>
      </c>
      <c r="K539" s="8" t="n">
        <v>0</v>
      </c>
      <c r="L539" s="10" t="n">
        <v>5</v>
      </c>
      <c r="M539" s="8" t="n">
        <v>0</v>
      </c>
      <c r="N539" s="19" t="n">
        <v>4.5</v>
      </c>
      <c r="O539" s="7" t="inlineStr">
        <is>
          <t>1998年2月～2004年5月</t>
        </is>
      </c>
      <c r="P539" s="7" t="inlineStr">
        <is>
          <t>DA_S020</t>
        </is>
      </c>
      <c r="Q539" s="7" t="inlineStr">
        <is>
          <t>https://www.carsensor.net/usedcar/bDA/s020/index.html</t>
        </is>
      </c>
    </row>
    <row r="540">
      <c r="A540" s="11" t="inlineStr">
        <is>
          <t>ダイハツ</t>
        </is>
      </c>
      <c r="B540" s="11" t="inlineStr">
        <is>
          <t>国産</t>
        </is>
      </c>
      <c r="C540" s="11" t="inlineStr">
        <is>
          <t>ハッチバック</t>
        </is>
      </c>
      <c r="D540" s="11" t="inlineStr">
        <is>
          <t>YRV</t>
        </is>
      </c>
      <c r="E540" s="16" t="n">
        <v>2</v>
      </c>
      <c r="F540" s="12" t="n">
        <v>2000</v>
      </c>
      <c r="G540" s="12" t="n">
        <v>2000</v>
      </c>
      <c r="H540" s="14" t="n">
        <v>47.8</v>
      </c>
      <c r="I540" s="14" t="n">
        <v>63.8</v>
      </c>
      <c r="J540" s="14" t="n">
        <v>79.8</v>
      </c>
      <c r="K540" s="16" t="n">
        <v>0</v>
      </c>
      <c r="L540" s="15" t="n">
        <v>5</v>
      </c>
      <c r="M540" s="16" t="n">
        <v>0</v>
      </c>
      <c r="N540" s="13" t="n">
        <v>5</v>
      </c>
      <c r="O540" s="11" t="inlineStr">
        <is>
          <t>2000年8月～2005年7月</t>
        </is>
      </c>
      <c r="P540" s="11" t="inlineStr">
        <is>
          <t>DA_S041</t>
        </is>
      </c>
      <c r="Q540" s="11" t="inlineStr">
        <is>
          <t>https://www.carsensor.net/usedcar/bDA/s041/index.html</t>
        </is>
      </c>
    </row>
    <row r="541">
      <c r="A541" s="7" t="inlineStr">
        <is>
          <t>ダッジ</t>
        </is>
      </c>
      <c r="B541" s="7" t="inlineStr">
        <is>
          <t>輸入</t>
        </is>
      </c>
      <c r="C541" s="7" t="n"/>
      <c r="D541" s="7" t="inlineStr">
        <is>
          <t>ダッジ その他</t>
        </is>
      </c>
      <c r="E541" s="8" t="n">
        <v>2</v>
      </c>
      <c r="F541" s="18" t="n">
        <v>1995</v>
      </c>
      <c r="G541" s="18" t="n">
        <v>1997</v>
      </c>
      <c r="H541" s="9" t="n">
        <v>129</v>
      </c>
      <c r="I541" s="9" t="n">
        <v>204.5</v>
      </c>
      <c r="J541" s="9" t="n">
        <v>280</v>
      </c>
      <c r="K541" s="8" t="n">
        <v>0</v>
      </c>
      <c r="L541" s="10" t="n">
        <v>8.199999999999999</v>
      </c>
      <c r="M541" s="8" t="n">
        <v>1</v>
      </c>
      <c r="N541" s="19" t="n">
        <v>2.8</v>
      </c>
      <c r="O541" s="7" t="n"/>
      <c r="P541" s="7" t="inlineStr">
        <is>
          <t>DG_S999</t>
        </is>
      </c>
      <c r="Q541" s="7" t="inlineStr">
        <is>
          <t>https://www.carsensor.net/usedcar/bDG/s999/index.html</t>
        </is>
      </c>
    </row>
    <row r="542">
      <c r="A542" s="11" t="inlineStr">
        <is>
          <t>デイムラー</t>
        </is>
      </c>
      <c r="B542" s="11" t="inlineStr">
        <is>
          <t>輸入</t>
        </is>
      </c>
      <c r="C542" s="11" t="n"/>
      <c r="D542" s="11" t="inlineStr">
        <is>
          <t>デイムラー その他</t>
        </is>
      </c>
      <c r="E542" s="16" t="n">
        <v>2</v>
      </c>
      <c r="F542" s="12" t="n">
        <v>1990</v>
      </c>
      <c r="G542" s="12" t="n">
        <v>1994</v>
      </c>
      <c r="H542" s="14" t="n">
        <v>395</v>
      </c>
      <c r="I542" s="14" t="n">
        <v>431</v>
      </c>
      <c r="J542" s="14" t="n">
        <v>467</v>
      </c>
      <c r="K542" s="16" t="n">
        <v>0</v>
      </c>
      <c r="L542" s="15" t="n">
        <v>5.5</v>
      </c>
      <c r="M542" s="16" t="n">
        <v>0</v>
      </c>
      <c r="N542" s="13" t="n">
        <v>3.7</v>
      </c>
      <c r="O542" s="11" t="n"/>
      <c r="P542" s="11" t="inlineStr">
        <is>
          <t>DI_S999</t>
        </is>
      </c>
      <c r="Q542" s="11" t="inlineStr">
        <is>
          <t>https://www.carsensor.net/usedcar/bDI/s999/index.html</t>
        </is>
      </c>
    </row>
    <row r="543">
      <c r="A543" s="7" t="inlineStr">
        <is>
          <t>フェラーリ</t>
        </is>
      </c>
      <c r="B543" s="7" t="inlineStr">
        <is>
          <t>輸入</t>
        </is>
      </c>
      <c r="C543" s="7" t="inlineStr">
        <is>
          <t>クーペ</t>
        </is>
      </c>
      <c r="D543" s="7" t="inlineStr">
        <is>
          <t>456GT</t>
        </is>
      </c>
      <c r="E543" s="8" t="n">
        <v>2</v>
      </c>
      <c r="F543" s="18" t="n">
        <v>1997</v>
      </c>
      <c r="G543" s="18" t="n">
        <v>1997</v>
      </c>
      <c r="H543" s="9" t="n">
        <v>730</v>
      </c>
      <c r="I543" s="9" t="n">
        <v>730</v>
      </c>
      <c r="J543" s="9" t="n">
        <v>730</v>
      </c>
      <c r="K543" s="8" t="n">
        <v>1</v>
      </c>
      <c r="L543" s="10" t="n">
        <v>5.9</v>
      </c>
      <c r="M543" s="8" t="n">
        <v>0</v>
      </c>
      <c r="N543" s="19" t="n">
        <v>3.8</v>
      </c>
      <c r="O543" s="7" t="inlineStr">
        <is>
          <t>1995年9月～1998年8月</t>
        </is>
      </c>
      <c r="P543" s="7" t="inlineStr">
        <is>
          <t>FE_S012</t>
        </is>
      </c>
      <c r="Q543" s="7" t="inlineStr">
        <is>
          <t>https://www.carsensor.net/usedcar/bFE/s012/index.html</t>
        </is>
      </c>
    </row>
    <row r="544">
      <c r="A544" s="11" t="inlineStr">
        <is>
          <t>フェラーリ</t>
        </is>
      </c>
      <c r="B544" s="11" t="inlineStr">
        <is>
          <t>輸入</t>
        </is>
      </c>
      <c r="C544" s="11" t="inlineStr">
        <is>
          <t>クーペ</t>
        </is>
      </c>
      <c r="D544" s="11" t="inlineStr">
        <is>
          <t>456M GT</t>
        </is>
      </c>
      <c r="E544" s="16" t="n">
        <v>2</v>
      </c>
      <c r="F544" s="12" t="n">
        <v>1999</v>
      </c>
      <c r="G544" s="12" t="n">
        <v>1999</v>
      </c>
      <c r="H544" s="14" t="n">
        <v>964.2</v>
      </c>
      <c r="I544" s="14" t="n">
        <v>974.6</v>
      </c>
      <c r="J544" s="14" t="n">
        <v>985</v>
      </c>
      <c r="K544" s="16" t="n">
        <v>0</v>
      </c>
      <c r="L544" s="15" t="n">
        <v>4.2</v>
      </c>
      <c r="M544" s="16" t="n">
        <v>0</v>
      </c>
      <c r="N544" s="13" t="n">
        <v>3.5</v>
      </c>
      <c r="O544" s="11" t="inlineStr">
        <is>
          <t>1995年9月～2003年12月</t>
        </is>
      </c>
      <c r="P544" s="11" t="inlineStr">
        <is>
          <t>FE_S013</t>
        </is>
      </c>
      <c r="Q544" s="11" t="inlineStr">
        <is>
          <t>https://www.carsensor.net/usedcar/bFE/s013/index.html</t>
        </is>
      </c>
    </row>
    <row r="545">
      <c r="A545" s="7" t="inlineStr">
        <is>
          <t>フェラーリ</t>
        </is>
      </c>
      <c r="B545" s="7" t="inlineStr">
        <is>
          <t>輸入</t>
        </is>
      </c>
      <c r="C545" s="7" t="n"/>
      <c r="D545" s="7" t="inlineStr">
        <is>
          <t>F40</t>
        </is>
      </c>
      <c r="E545" s="8" t="n">
        <v>2</v>
      </c>
      <c r="F545" s="18" t="n">
        <v>1989</v>
      </c>
      <c r="G545" s="18" t="n">
        <v>1990</v>
      </c>
      <c r="H545" s="9" t="n"/>
      <c r="I545" s="9" t="n"/>
      <c r="J545" s="9" t="n"/>
      <c r="K545" s="8" t="n">
        <v>2</v>
      </c>
      <c r="L545" s="10" t="n">
        <v>1.6</v>
      </c>
      <c r="M545" s="8" t="n">
        <v>0</v>
      </c>
      <c r="N545" s="19" t="n">
        <v>3</v>
      </c>
      <c r="O545" s="7" t="n"/>
      <c r="P545" s="7" t="inlineStr">
        <is>
          <t>FE_S026</t>
        </is>
      </c>
      <c r="Q545" s="7" t="inlineStr">
        <is>
          <t>https://www.carsensor.net/usedcar/bFE/s026/index.html</t>
        </is>
      </c>
    </row>
    <row r="546">
      <c r="A546" s="11" t="inlineStr">
        <is>
          <t>フォード</t>
        </is>
      </c>
      <c r="B546" s="11" t="inlineStr">
        <is>
          <t>輸入</t>
        </is>
      </c>
      <c r="C546" s="11" t="inlineStr">
        <is>
          <t>クーペ</t>
        </is>
      </c>
      <c r="D546" s="11" t="inlineStr">
        <is>
          <t>サンダーバード</t>
        </is>
      </c>
      <c r="E546" s="16" t="n">
        <v>2</v>
      </c>
      <c r="F546" s="12" t="n">
        <v>1990</v>
      </c>
      <c r="G546" s="12" t="n">
        <v>1996</v>
      </c>
      <c r="H546" s="14" t="n">
        <v>255</v>
      </c>
      <c r="I546" s="14" t="n">
        <v>278.5</v>
      </c>
      <c r="J546" s="14" t="n">
        <v>302</v>
      </c>
      <c r="K546" s="16" t="n">
        <v>0</v>
      </c>
      <c r="L546" s="15" t="n">
        <v>3.1</v>
      </c>
      <c r="M546" s="16" t="n">
        <v>0</v>
      </c>
      <c r="N546" s="13" t="n">
        <v>4</v>
      </c>
      <c r="O546" s="11" t="inlineStr">
        <is>
          <t>1989年11月～1993年12月</t>
        </is>
      </c>
      <c r="P546" s="11" t="inlineStr">
        <is>
          <t>FO_S011</t>
        </is>
      </c>
      <c r="Q546" s="11" t="inlineStr">
        <is>
          <t>https://www.carsensor.net/usedcar/bFO/s011/index.html</t>
        </is>
      </c>
    </row>
    <row r="547">
      <c r="A547" s="7" t="inlineStr">
        <is>
          <t>フォード</t>
        </is>
      </c>
      <c r="B547" s="7" t="inlineStr">
        <is>
          <t>輸入</t>
        </is>
      </c>
      <c r="C547" s="7" t="inlineStr">
        <is>
          <t>ステーションワゴン</t>
        </is>
      </c>
      <c r="D547" s="7" t="inlineStr">
        <is>
          <t>トーラスワゴン</t>
        </is>
      </c>
      <c r="E547" s="8" t="n">
        <v>2</v>
      </c>
      <c r="F547" s="18" t="n">
        <v>1993</v>
      </c>
      <c r="G547" s="18" t="n">
        <v>1994</v>
      </c>
      <c r="H547" s="9" t="n">
        <v>120</v>
      </c>
      <c r="I547" s="9" t="n">
        <v>125</v>
      </c>
      <c r="J547" s="9" t="n">
        <v>129.9</v>
      </c>
      <c r="K547" s="8" t="n">
        <v>0</v>
      </c>
      <c r="L547" s="10" t="n">
        <v>9.9</v>
      </c>
      <c r="M547" s="8" t="n">
        <v>0</v>
      </c>
      <c r="N547" s="19" t="n">
        <v>4</v>
      </c>
      <c r="O547" s="7" t="inlineStr">
        <is>
          <t>1996年2月～1999年12月</t>
        </is>
      </c>
      <c r="P547" s="7" t="inlineStr">
        <is>
          <t>FO_S013</t>
        </is>
      </c>
      <c r="Q547" s="7" t="inlineStr">
        <is>
          <t>https://www.carsensor.net/usedcar/bFO/s013/index.html</t>
        </is>
      </c>
    </row>
    <row r="548">
      <c r="A548" s="11" t="inlineStr">
        <is>
          <t>フォード</t>
        </is>
      </c>
      <c r="B548" s="11" t="inlineStr">
        <is>
          <t>輸入</t>
        </is>
      </c>
      <c r="C548" s="11" t="n"/>
      <c r="D548" s="11" t="inlineStr">
        <is>
          <t>F-250</t>
        </is>
      </c>
      <c r="E548" s="16" t="n">
        <v>2</v>
      </c>
      <c r="F548" s="12" t="n">
        <v>2000</v>
      </c>
      <c r="G548" s="12" t="n">
        <v>2001</v>
      </c>
      <c r="H548" s="14" t="n">
        <v>220</v>
      </c>
      <c r="I548" s="14" t="n">
        <v>345</v>
      </c>
      <c r="J548" s="14" t="n">
        <v>470</v>
      </c>
      <c r="K548" s="16" t="n">
        <v>0</v>
      </c>
      <c r="L548" s="15" t="n"/>
      <c r="M548" s="16" t="n">
        <v>0</v>
      </c>
      <c r="N548" s="13" t="n">
        <v>3</v>
      </c>
      <c r="O548" s="11" t="n"/>
      <c r="P548" s="11" t="inlineStr">
        <is>
          <t>FO_S045</t>
        </is>
      </c>
      <c r="Q548" s="11" t="inlineStr">
        <is>
          <t>https://www.carsensor.net/usedcar/bFO/s045/index.html</t>
        </is>
      </c>
    </row>
    <row r="549">
      <c r="A549" s="7" t="inlineStr">
        <is>
          <t>三菱ふそう</t>
        </is>
      </c>
      <c r="B549" s="7" t="inlineStr">
        <is>
          <t>国産</t>
        </is>
      </c>
      <c r="C549" s="7" t="n"/>
      <c r="D549" s="7" t="inlineStr">
        <is>
          <t>ザ・グレート</t>
        </is>
      </c>
      <c r="E549" s="8" t="n">
        <v>2</v>
      </c>
      <c r="F549" s="18" t="n">
        <v>1988</v>
      </c>
      <c r="G549" s="18" t="n">
        <v>1989</v>
      </c>
      <c r="H549" s="9" t="n"/>
      <c r="I549" s="9" t="n"/>
      <c r="J549" s="9" t="n"/>
      <c r="K549" s="8" t="n">
        <v>2</v>
      </c>
      <c r="L549" s="10" t="n">
        <v>32.4</v>
      </c>
      <c r="M549" s="8" t="n">
        <v>0</v>
      </c>
      <c r="N549" s="19" t="n">
        <v>2.3</v>
      </c>
      <c r="O549" s="7" t="n"/>
      <c r="P549" s="7" t="inlineStr">
        <is>
          <t>FU_S004</t>
        </is>
      </c>
      <c r="Q549" s="7" t="inlineStr">
        <is>
          <t>https://www.carsensor.net/usedcar/bFU/s004/index.html</t>
        </is>
      </c>
    </row>
    <row r="550">
      <c r="A550" s="11" t="inlineStr">
        <is>
          <t>ＧＭＣ</t>
        </is>
      </c>
      <c r="B550" s="11" t="inlineStr">
        <is>
          <t>輸入</t>
        </is>
      </c>
      <c r="C550" s="11" t="n"/>
      <c r="D550" s="11" t="inlineStr">
        <is>
          <t>タイフーン</t>
        </is>
      </c>
      <c r="E550" s="16" t="n">
        <v>2</v>
      </c>
      <c r="F550" s="12" t="n">
        <v>1992</v>
      </c>
      <c r="G550" s="12" t="n">
        <v>1992</v>
      </c>
      <c r="H550" s="14" t="n">
        <v>396.8</v>
      </c>
      <c r="I550" s="14" t="n">
        <v>423.4</v>
      </c>
      <c r="J550" s="14" t="n">
        <v>450</v>
      </c>
      <c r="K550" s="16" t="n">
        <v>0</v>
      </c>
      <c r="L550" s="15" t="n">
        <v>9.300000000000001</v>
      </c>
      <c r="M550" s="16" t="n">
        <v>0</v>
      </c>
      <c r="N550" s="13" t="n">
        <v>3</v>
      </c>
      <c r="O550" s="11" t="n"/>
      <c r="P550" s="11" t="inlineStr">
        <is>
          <t>GC_S002</t>
        </is>
      </c>
      <c r="Q550" s="11" t="inlineStr">
        <is>
          <t>https://www.carsensor.net/usedcar/bGC/s002/index.html</t>
        </is>
      </c>
    </row>
    <row r="551">
      <c r="A551" s="7" t="inlineStr">
        <is>
          <t>ＧＭＣ</t>
        </is>
      </c>
      <c r="B551" s="7" t="inlineStr">
        <is>
          <t>輸入</t>
        </is>
      </c>
      <c r="C551" s="7" t="n"/>
      <c r="D551" s="7" t="inlineStr">
        <is>
          <t>サバナ</t>
        </is>
      </c>
      <c r="E551" s="8" t="n">
        <v>2</v>
      </c>
      <c r="F551" s="18" t="n">
        <v>1997</v>
      </c>
      <c r="G551" s="18" t="n">
        <v>2001</v>
      </c>
      <c r="H551" s="9" t="n">
        <v>155.8</v>
      </c>
      <c r="I551" s="9" t="n">
        <v>253.7</v>
      </c>
      <c r="J551" s="9" t="n">
        <v>351.5</v>
      </c>
      <c r="K551" s="8" t="n">
        <v>0</v>
      </c>
      <c r="L551" s="10" t="n">
        <v>12.4</v>
      </c>
      <c r="M551" s="8" t="n">
        <v>0</v>
      </c>
      <c r="N551" s="19" t="n">
        <v>4</v>
      </c>
      <c r="O551" s="7" t="n"/>
      <c r="P551" s="7" t="inlineStr">
        <is>
          <t>GC_S005</t>
        </is>
      </c>
      <c r="Q551" s="7" t="inlineStr">
        <is>
          <t>https://www.carsensor.net/usedcar/bGC/s005/index.html</t>
        </is>
      </c>
    </row>
    <row r="552">
      <c r="A552" s="11" t="inlineStr">
        <is>
          <t>ホンダ</t>
        </is>
      </c>
      <c r="B552" s="11" t="inlineStr">
        <is>
          <t>国産</t>
        </is>
      </c>
      <c r="C552" s="11" t="inlineStr">
        <is>
          <t>クロカン・ＳＵＶ</t>
        </is>
      </c>
      <c r="D552" s="11" t="inlineStr">
        <is>
          <t>インサイト</t>
        </is>
      </c>
      <c r="E552" s="16" t="n">
        <v>2</v>
      </c>
      <c r="F552" s="12" t="n">
        <v>2000</v>
      </c>
      <c r="G552" s="12" t="n">
        <v>2001</v>
      </c>
      <c r="H552" s="14" t="n">
        <v>98</v>
      </c>
      <c r="I552" s="14" t="n">
        <v>98</v>
      </c>
      <c r="J552" s="14" t="n">
        <v>98</v>
      </c>
      <c r="K552" s="16" t="n">
        <v>1</v>
      </c>
      <c r="L552" s="15" t="n">
        <v>17.1</v>
      </c>
      <c r="M552" s="16" t="n">
        <v>0</v>
      </c>
      <c r="N552" s="13" t="n">
        <v>2.9</v>
      </c>
      <c r="O552" s="11" t="inlineStr">
        <is>
          <t>2026年4月～</t>
        </is>
      </c>
      <c r="P552" s="11" t="inlineStr">
        <is>
          <t>HO_S005</t>
        </is>
      </c>
      <c r="Q552" s="11" t="inlineStr">
        <is>
          <t>https://www.carsensor.net/usedcar/bHO/s005/index.html</t>
        </is>
      </c>
    </row>
    <row r="553">
      <c r="A553" s="7" t="inlineStr">
        <is>
          <t>ホンダ</t>
        </is>
      </c>
      <c r="B553" s="7" t="inlineStr">
        <is>
          <t>国産</t>
        </is>
      </c>
      <c r="C553" s="7" t="inlineStr">
        <is>
          <t>セダン</t>
        </is>
      </c>
      <c r="D553" s="7" t="inlineStr">
        <is>
          <t>アスコットイノーバ</t>
        </is>
      </c>
      <c r="E553" s="8" t="n">
        <v>2</v>
      </c>
      <c r="F553" s="18" t="n">
        <v>1992</v>
      </c>
      <c r="G553" s="18" t="n">
        <v>1992</v>
      </c>
      <c r="H553" s="9" t="n">
        <v>159.4</v>
      </c>
      <c r="I553" s="9" t="n">
        <v>162.4</v>
      </c>
      <c r="J553" s="9" t="n">
        <v>165.4</v>
      </c>
      <c r="K553" s="8" t="n">
        <v>0</v>
      </c>
      <c r="L553" s="10" t="n">
        <v>6.8</v>
      </c>
      <c r="M553" s="8" t="n">
        <v>0</v>
      </c>
      <c r="N553" s="19" t="n">
        <v>6.8</v>
      </c>
      <c r="O553" s="7" t="inlineStr">
        <is>
          <t>1992年3月～1996年12月</t>
        </is>
      </c>
      <c r="P553" s="7" t="inlineStr">
        <is>
          <t>HO_S038</t>
        </is>
      </c>
      <c r="Q553" s="7" t="inlineStr">
        <is>
          <t>https://www.carsensor.net/usedcar/bHO/s038/index.html</t>
        </is>
      </c>
    </row>
    <row r="554">
      <c r="A554" s="11" t="inlineStr">
        <is>
          <t>ホンダ</t>
        </is>
      </c>
      <c r="B554" s="11" t="inlineStr">
        <is>
          <t>国産</t>
        </is>
      </c>
      <c r="C554" s="11" t="inlineStr">
        <is>
          <t>ステーションワゴン</t>
        </is>
      </c>
      <c r="D554" s="11" t="inlineStr">
        <is>
          <t>オルティア</t>
        </is>
      </c>
      <c r="E554" s="16" t="n">
        <v>2</v>
      </c>
      <c r="F554" s="12" t="n">
        <v>2000</v>
      </c>
      <c r="G554" s="12" t="n">
        <v>2001</v>
      </c>
      <c r="H554" s="14" t="n">
        <v>77</v>
      </c>
      <c r="I554" s="14" t="n">
        <v>93.5</v>
      </c>
      <c r="J554" s="14" t="n">
        <v>110</v>
      </c>
      <c r="K554" s="16" t="n">
        <v>0</v>
      </c>
      <c r="L554" s="15" t="n">
        <v>22.2</v>
      </c>
      <c r="M554" s="16" t="n">
        <v>0</v>
      </c>
      <c r="N554" s="13" t="n">
        <v>4</v>
      </c>
      <c r="O554" s="11" t="inlineStr">
        <is>
          <t>1996年3月～2002年1月</t>
        </is>
      </c>
      <c r="P554" s="11" t="inlineStr">
        <is>
          <t>HO_S044</t>
        </is>
      </c>
      <c r="Q554" s="11" t="inlineStr">
        <is>
          <t>https://www.carsensor.net/usedcar/bHO/s044/index.html</t>
        </is>
      </c>
    </row>
    <row r="555">
      <c r="A555" s="7" t="inlineStr">
        <is>
          <t>ホンダ</t>
        </is>
      </c>
      <c r="B555" s="7" t="inlineStr">
        <is>
          <t>国産</t>
        </is>
      </c>
      <c r="C555" s="7" t="inlineStr">
        <is>
          <t>セダン</t>
        </is>
      </c>
      <c r="D555" s="7" t="inlineStr">
        <is>
          <t>コンチェルト</t>
        </is>
      </c>
      <c r="E555" s="8" t="n">
        <v>2</v>
      </c>
      <c r="F555" s="18" t="n">
        <v>1990</v>
      </c>
      <c r="G555" s="18" t="n">
        <v>1991</v>
      </c>
      <c r="H555" s="9" t="n">
        <v>85.90000000000001</v>
      </c>
      <c r="I555" s="9" t="n">
        <v>135.4</v>
      </c>
      <c r="J555" s="9" t="n">
        <v>185</v>
      </c>
      <c r="K555" s="8" t="n">
        <v>0</v>
      </c>
      <c r="L555" s="10" t="n">
        <v>11.2</v>
      </c>
      <c r="M555" s="8" t="n">
        <v>0</v>
      </c>
      <c r="N555" s="19" t="n">
        <v>2</v>
      </c>
      <c r="O555" s="7" t="inlineStr">
        <is>
          <t>1988年6月～1992年9月</t>
        </is>
      </c>
      <c r="P555" s="7" t="inlineStr">
        <is>
          <t>HO_S047</t>
        </is>
      </c>
      <c r="Q555" s="7" t="inlineStr">
        <is>
          <t>https://www.carsensor.net/usedcar/bHO/s047/index.html</t>
        </is>
      </c>
    </row>
    <row r="556">
      <c r="A556" s="11" t="inlineStr">
        <is>
          <t>いすゞ</t>
        </is>
      </c>
      <c r="B556" s="11" t="inlineStr">
        <is>
          <t>国産</t>
        </is>
      </c>
      <c r="C556" s="11" t="inlineStr">
        <is>
          <t>クーペ</t>
        </is>
      </c>
      <c r="D556" s="11" t="inlineStr">
        <is>
          <t>PAネロ</t>
        </is>
      </c>
      <c r="E556" s="16" t="n">
        <v>2</v>
      </c>
      <c r="F556" s="12" t="n">
        <v>1991</v>
      </c>
      <c r="G556" s="12" t="n">
        <v>1991</v>
      </c>
      <c r="H556" s="14" t="n">
        <v>183.8</v>
      </c>
      <c r="I556" s="14" t="n">
        <v>243.5</v>
      </c>
      <c r="J556" s="14" t="n">
        <v>303.2</v>
      </c>
      <c r="K556" s="16" t="n">
        <v>0</v>
      </c>
      <c r="L556" s="15" t="n">
        <v>10.2</v>
      </c>
      <c r="M556" s="16" t="n">
        <v>0</v>
      </c>
      <c r="N556" s="13" t="n">
        <v>4</v>
      </c>
      <c r="O556" s="11" t="inlineStr">
        <is>
          <t>1990年5月～1994年12月</t>
        </is>
      </c>
      <c r="P556" s="11" t="inlineStr">
        <is>
          <t>IS_S007</t>
        </is>
      </c>
      <c r="Q556" s="11" t="inlineStr">
        <is>
          <t>https://www.carsensor.net/usedcar/bIS/s007/index.html</t>
        </is>
      </c>
    </row>
    <row r="557">
      <c r="A557" s="7" t="inlineStr">
        <is>
          <t>いすゞ</t>
        </is>
      </c>
      <c r="B557" s="7" t="inlineStr">
        <is>
          <t>国産</t>
        </is>
      </c>
      <c r="C557" s="7" t="inlineStr">
        <is>
          <t>クーペ</t>
        </is>
      </c>
      <c r="D557" s="7" t="inlineStr">
        <is>
          <t>ピアッツァ</t>
        </is>
      </c>
      <c r="E557" s="8" t="n">
        <v>2</v>
      </c>
      <c r="F557" s="18" t="n">
        <v>1988</v>
      </c>
      <c r="G557" s="18" t="n">
        <v>1990</v>
      </c>
      <c r="H557" s="9" t="n">
        <v>110</v>
      </c>
      <c r="I557" s="9" t="n">
        <v>110</v>
      </c>
      <c r="J557" s="9" t="n">
        <v>110</v>
      </c>
      <c r="K557" s="8" t="n">
        <v>1</v>
      </c>
      <c r="L557" s="10" t="n">
        <v>18.2</v>
      </c>
      <c r="M557" s="8" t="n">
        <v>1</v>
      </c>
      <c r="N557" s="19" t="n">
        <v>2</v>
      </c>
      <c r="O557" s="7" t="inlineStr">
        <is>
          <t>1991年8月～1994年12月</t>
        </is>
      </c>
      <c r="P557" s="7" t="inlineStr">
        <is>
          <t>IS_S009</t>
        </is>
      </c>
      <c r="Q557" s="7" t="inlineStr">
        <is>
          <t>https://www.carsensor.net/usedcar/bIS/s009/index.html</t>
        </is>
      </c>
    </row>
    <row r="558">
      <c r="A558" s="11" t="inlineStr">
        <is>
          <t>いすゞ</t>
        </is>
      </c>
      <c r="B558" s="11" t="inlineStr">
        <is>
          <t>国産</t>
        </is>
      </c>
      <c r="C558" s="11" t="inlineStr">
        <is>
          <t>ピックアップトラック</t>
        </is>
      </c>
      <c r="D558" s="11" t="inlineStr">
        <is>
          <t>ファーゴトラック</t>
        </is>
      </c>
      <c r="E558" s="16" t="n">
        <v>2</v>
      </c>
      <c r="F558" s="12" t="n">
        <v>1991</v>
      </c>
      <c r="G558" s="12" t="n">
        <v>1994</v>
      </c>
      <c r="H558" s="14" t="n">
        <v>75</v>
      </c>
      <c r="I558" s="14" t="n">
        <v>76.3</v>
      </c>
      <c r="J558" s="14" t="n">
        <v>77.7</v>
      </c>
      <c r="K558" s="16" t="n">
        <v>0</v>
      </c>
      <c r="L558" s="15" t="n">
        <v>19.9</v>
      </c>
      <c r="M558" s="16" t="n">
        <v>0</v>
      </c>
      <c r="N558" s="13" t="n">
        <v>3</v>
      </c>
      <c r="O558" s="11" t="inlineStr">
        <is>
          <t>1991年1月～1995年7月</t>
        </is>
      </c>
      <c r="P558" s="11" t="inlineStr">
        <is>
          <t>IS_S019</t>
        </is>
      </c>
      <c r="Q558" s="11" t="inlineStr">
        <is>
          <t>https://www.carsensor.net/usedcar/bIS/s019/index.html</t>
        </is>
      </c>
    </row>
    <row r="559">
      <c r="A559" s="7" t="inlineStr">
        <is>
          <t>いすゞ</t>
        </is>
      </c>
      <c r="B559" s="7" t="inlineStr">
        <is>
          <t>国産</t>
        </is>
      </c>
      <c r="C559" s="7" t="n"/>
      <c r="D559" s="7" t="inlineStr">
        <is>
          <t>フォワードジャストン</t>
        </is>
      </c>
      <c r="E559" s="8" t="n">
        <v>2</v>
      </c>
      <c r="F559" s="18" t="n">
        <v>1991</v>
      </c>
      <c r="G559" s="18" t="n">
        <v>1996</v>
      </c>
      <c r="H559" s="9" t="n">
        <v>120</v>
      </c>
      <c r="I559" s="9" t="n">
        <v>270</v>
      </c>
      <c r="J559" s="9" t="n">
        <v>420</v>
      </c>
      <c r="K559" s="8" t="n">
        <v>0</v>
      </c>
      <c r="L559" s="10" t="n">
        <v>13.7</v>
      </c>
      <c r="M559" s="8" t="n">
        <v>1</v>
      </c>
      <c r="N559" s="19" t="n">
        <v>2</v>
      </c>
      <c r="O559" s="7" t="n"/>
      <c r="P559" s="7" t="inlineStr">
        <is>
          <t>IS_S032</t>
        </is>
      </c>
      <c r="Q559" s="7" t="inlineStr">
        <is>
          <t>https://www.carsensor.net/usedcar/bIS/s032/index.html</t>
        </is>
      </c>
    </row>
    <row r="560">
      <c r="A560" s="11" t="inlineStr">
        <is>
          <t>ジャガー</t>
        </is>
      </c>
      <c r="B560" s="11" t="inlineStr">
        <is>
          <t>輸入</t>
        </is>
      </c>
      <c r="C560" s="11" t="inlineStr">
        <is>
          <t>オープン</t>
        </is>
      </c>
      <c r="D560" s="11" t="inlineStr">
        <is>
          <t>XKコンバーチブル</t>
        </is>
      </c>
      <c r="E560" s="16" t="n">
        <v>2</v>
      </c>
      <c r="F560" s="12" t="n">
        <v>2000</v>
      </c>
      <c r="G560" s="12" t="n">
        <v>2001</v>
      </c>
      <c r="H560" s="14" t="n">
        <v>189.6</v>
      </c>
      <c r="I560" s="14" t="n">
        <v>266.3</v>
      </c>
      <c r="J560" s="14" t="n">
        <v>343</v>
      </c>
      <c r="K560" s="16" t="n">
        <v>0</v>
      </c>
      <c r="L560" s="15" t="n">
        <v>8.699999999999999</v>
      </c>
      <c r="M560" s="16" t="n">
        <v>1</v>
      </c>
      <c r="N560" s="13" t="n">
        <v>4</v>
      </c>
      <c r="O560" s="11" t="inlineStr">
        <is>
          <t>2006年7月～2015年3月</t>
        </is>
      </c>
      <c r="P560" s="11" t="inlineStr">
        <is>
          <t>JA_S004</t>
        </is>
      </c>
      <c r="Q560" s="11" t="inlineStr">
        <is>
          <t>https://www.carsensor.net/usedcar/bJA/s004/index.html</t>
        </is>
      </c>
    </row>
    <row r="561">
      <c r="A561" s="7" t="inlineStr">
        <is>
          <t>ジャガー</t>
        </is>
      </c>
      <c r="B561" s="7" t="inlineStr">
        <is>
          <t>輸入</t>
        </is>
      </c>
      <c r="C561" s="7" t="n"/>
      <c r="D561" s="7" t="inlineStr">
        <is>
          <t>Eタイプ</t>
        </is>
      </c>
      <c r="E561" s="8" t="n">
        <v>2</v>
      </c>
      <c r="F561" s="18" t="n">
        <v>1988</v>
      </c>
      <c r="G561" s="18" t="n">
        <v>1993</v>
      </c>
      <c r="H561" s="9" t="n">
        <v>1303.9</v>
      </c>
      <c r="I561" s="9" t="n">
        <v>1303.9</v>
      </c>
      <c r="J561" s="9" t="n">
        <v>1303.9</v>
      </c>
      <c r="K561" s="8" t="n">
        <v>1</v>
      </c>
      <c r="L561" s="10" t="n">
        <v>6.4</v>
      </c>
      <c r="M561" s="8" t="n">
        <v>0</v>
      </c>
      <c r="N561" s="19" t="n">
        <v>4</v>
      </c>
      <c r="O561" s="7" t="n"/>
      <c r="P561" s="7" t="inlineStr">
        <is>
          <t>JA_S018</t>
        </is>
      </c>
      <c r="Q561" s="7" t="inlineStr">
        <is>
          <t>https://www.carsensor.net/usedcar/bJA/s018/index.html</t>
        </is>
      </c>
    </row>
    <row r="562">
      <c r="A562" s="11" t="inlineStr">
        <is>
          <t>ランチア</t>
        </is>
      </c>
      <c r="B562" s="11" t="inlineStr">
        <is>
          <t>輸入</t>
        </is>
      </c>
      <c r="C562" s="11" t="n"/>
      <c r="D562" s="11" t="inlineStr">
        <is>
          <t>ランチア その他</t>
        </is>
      </c>
      <c r="E562" s="16" t="n">
        <v>2</v>
      </c>
      <c r="F562" s="12" t="n">
        <v>1993</v>
      </c>
      <c r="G562" s="12" t="n">
        <v>2000</v>
      </c>
      <c r="H562" s="14" t="n">
        <v>175.2</v>
      </c>
      <c r="I562" s="14" t="n">
        <v>175.2</v>
      </c>
      <c r="J562" s="14" t="n">
        <v>175.2</v>
      </c>
      <c r="K562" s="16" t="n">
        <v>1</v>
      </c>
      <c r="L562" s="15" t="n">
        <v>7</v>
      </c>
      <c r="M562" s="16" t="n">
        <v>0</v>
      </c>
      <c r="N562" s="13" t="n">
        <v>3.8</v>
      </c>
      <c r="O562" s="11" t="n"/>
      <c r="P562" s="11" t="inlineStr">
        <is>
          <t>LA_S999</t>
        </is>
      </c>
      <c r="Q562" s="11" t="inlineStr">
        <is>
          <t>https://www.carsensor.net/usedcar/bLA/s999/index.html</t>
        </is>
      </c>
    </row>
    <row r="563">
      <c r="A563" s="7" t="inlineStr">
        <is>
          <t>マツダ</t>
        </is>
      </c>
      <c r="B563" s="7" t="inlineStr">
        <is>
          <t>国産</t>
        </is>
      </c>
      <c r="C563" s="7" t="inlineStr">
        <is>
          <t>ハッチバック</t>
        </is>
      </c>
      <c r="D563" s="7" t="inlineStr">
        <is>
          <t>AZ-ワゴン</t>
        </is>
      </c>
      <c r="E563" s="8" t="n">
        <v>2</v>
      </c>
      <c r="F563" s="18" t="n">
        <v>1997</v>
      </c>
      <c r="G563" s="18" t="n">
        <v>2000</v>
      </c>
      <c r="H563" s="9" t="n">
        <v>55</v>
      </c>
      <c r="I563" s="9" t="n">
        <v>55</v>
      </c>
      <c r="J563" s="9" t="n">
        <v>55</v>
      </c>
      <c r="K563" s="8" t="n">
        <v>1</v>
      </c>
      <c r="L563" s="10" t="n">
        <v>8.1</v>
      </c>
      <c r="M563" s="8" t="n">
        <v>0</v>
      </c>
      <c r="N563" s="19" t="n">
        <v>3</v>
      </c>
      <c r="O563" s="7" t="inlineStr">
        <is>
          <t>2008年9月～2012年10月</t>
        </is>
      </c>
      <c r="P563" s="7" t="inlineStr">
        <is>
          <t>MA_S003</t>
        </is>
      </c>
      <c r="Q563" s="7" t="inlineStr">
        <is>
          <t>https://www.carsensor.net/usedcar/bMA/s003/index.html</t>
        </is>
      </c>
    </row>
    <row r="564">
      <c r="A564" s="11" t="inlineStr">
        <is>
          <t>マツダ</t>
        </is>
      </c>
      <c r="B564" s="11" t="inlineStr">
        <is>
          <t>国産</t>
        </is>
      </c>
      <c r="C564" s="11" t="inlineStr">
        <is>
          <t>セダン</t>
        </is>
      </c>
      <c r="D564" s="11" t="inlineStr">
        <is>
          <t>MS-8</t>
        </is>
      </c>
      <c r="E564" s="16" t="n">
        <v>2</v>
      </c>
      <c r="F564" s="12" t="n">
        <v>1992</v>
      </c>
      <c r="G564" s="12" t="n">
        <v>1996</v>
      </c>
      <c r="H564" s="14" t="n">
        <v>104.3</v>
      </c>
      <c r="I564" s="14" t="n">
        <v>107.1</v>
      </c>
      <c r="J564" s="14" t="n">
        <v>109.9</v>
      </c>
      <c r="K564" s="16" t="n">
        <v>0</v>
      </c>
      <c r="L564" s="15" t="n">
        <v>7.3</v>
      </c>
      <c r="M564" s="16" t="n">
        <v>0</v>
      </c>
      <c r="N564" s="13" t="n">
        <v>3</v>
      </c>
      <c r="O564" s="11" t="inlineStr">
        <is>
          <t>1992年3月～1998年3月</t>
        </is>
      </c>
      <c r="P564" s="11" t="inlineStr">
        <is>
          <t>MA_S026</t>
        </is>
      </c>
      <c r="Q564" s="11" t="inlineStr">
        <is>
          <t>https://www.carsensor.net/usedcar/bMA/s026/index.html</t>
        </is>
      </c>
    </row>
    <row r="565">
      <c r="A565" s="7" t="inlineStr">
        <is>
          <t>マツダ</t>
        </is>
      </c>
      <c r="B565" s="7" t="inlineStr">
        <is>
          <t>国産</t>
        </is>
      </c>
      <c r="C565" s="7" t="inlineStr">
        <is>
          <t>ステーションワゴン</t>
        </is>
      </c>
      <c r="D565" s="7" t="inlineStr">
        <is>
          <t>カペラワゴン</t>
        </is>
      </c>
      <c r="E565" s="8" t="n">
        <v>2</v>
      </c>
      <c r="F565" s="18" t="n">
        <v>1995</v>
      </c>
      <c r="G565" s="18" t="n">
        <v>2001</v>
      </c>
      <c r="H565" s="9" t="n">
        <v>64</v>
      </c>
      <c r="I565" s="9" t="n">
        <v>64.40000000000001</v>
      </c>
      <c r="J565" s="9" t="n">
        <v>64.8</v>
      </c>
      <c r="K565" s="8" t="n">
        <v>0</v>
      </c>
      <c r="L565" s="10" t="n">
        <v>7.2</v>
      </c>
      <c r="M565" s="8" t="n">
        <v>0</v>
      </c>
      <c r="N565" s="19" t="n">
        <v>4</v>
      </c>
      <c r="O565" s="7" t="inlineStr">
        <is>
          <t>1997年11月～2002年4月</t>
        </is>
      </c>
      <c r="P565" s="7" t="inlineStr">
        <is>
          <t>MA_S033</t>
        </is>
      </c>
      <c r="Q565" s="7" t="inlineStr">
        <is>
          <t>https://www.carsensor.net/usedcar/bMA/s033/index.html</t>
        </is>
      </c>
    </row>
    <row r="566">
      <c r="A566" s="11" t="inlineStr">
        <is>
          <t>マツダ</t>
        </is>
      </c>
      <c r="B566" s="11" t="inlineStr">
        <is>
          <t>国産</t>
        </is>
      </c>
      <c r="C566" s="11" t="inlineStr">
        <is>
          <t>ハッチバック</t>
        </is>
      </c>
      <c r="D566" s="11" t="inlineStr">
        <is>
          <t>ランティスクーペ</t>
        </is>
      </c>
      <c r="E566" s="16" t="n">
        <v>2</v>
      </c>
      <c r="F566" s="12" t="n">
        <v>1994</v>
      </c>
      <c r="G566" s="12" t="n">
        <v>1994</v>
      </c>
      <c r="H566" s="14" t="n">
        <v>117.3</v>
      </c>
      <c r="I566" s="14" t="n">
        <v>119.2</v>
      </c>
      <c r="J566" s="14" t="n">
        <v>121</v>
      </c>
      <c r="K566" s="16" t="n">
        <v>0</v>
      </c>
      <c r="L566" s="15" t="n">
        <v>7.8</v>
      </c>
      <c r="M566" s="16" t="n">
        <v>0</v>
      </c>
      <c r="N566" s="13" t="n">
        <v>4.5</v>
      </c>
      <c r="O566" s="11" t="inlineStr">
        <is>
          <t>1993年8月～1997年12月</t>
        </is>
      </c>
      <c r="P566" s="11" t="inlineStr">
        <is>
          <t>MA_S063</t>
        </is>
      </c>
      <c r="Q566" s="11" t="inlineStr">
        <is>
          <t>https://www.carsensor.net/usedcar/bMA/s063/index.html</t>
        </is>
      </c>
    </row>
    <row r="567">
      <c r="A567" s="7" t="inlineStr">
        <is>
          <t>マツダ</t>
        </is>
      </c>
      <c r="B567" s="7" t="inlineStr">
        <is>
          <t>国産</t>
        </is>
      </c>
      <c r="C567" s="7" t="inlineStr">
        <is>
          <t>セダン</t>
        </is>
      </c>
      <c r="D567" s="7" t="inlineStr">
        <is>
          <t>ランティス</t>
        </is>
      </c>
      <c r="E567" s="8" t="n">
        <v>2</v>
      </c>
      <c r="F567" s="18" t="n">
        <v>1996</v>
      </c>
      <c r="G567" s="18" t="n">
        <v>1997</v>
      </c>
      <c r="H567" s="9" t="n"/>
      <c r="I567" s="9" t="n"/>
      <c r="J567" s="9" t="n"/>
      <c r="K567" s="8" t="n">
        <v>2</v>
      </c>
      <c r="L567" s="10" t="n">
        <v>24</v>
      </c>
      <c r="M567" s="8" t="n">
        <v>1</v>
      </c>
      <c r="N567" s="19" t="n">
        <v>4</v>
      </c>
      <c r="O567" s="7" t="inlineStr">
        <is>
          <t>1993年8月～1997年12月</t>
        </is>
      </c>
      <c r="P567" s="7" t="inlineStr">
        <is>
          <t>MA_S064</t>
        </is>
      </c>
      <c r="Q567" s="7" t="inlineStr">
        <is>
          <t>https://www.carsensor.net/usedcar/bMA/s064/index.html</t>
        </is>
      </c>
    </row>
    <row r="568">
      <c r="A568" s="11" t="inlineStr">
        <is>
          <t>マツダ</t>
        </is>
      </c>
      <c r="B568" s="11" t="inlineStr">
        <is>
          <t>国産</t>
        </is>
      </c>
      <c r="C568" s="11" t="inlineStr">
        <is>
          <t>トラック</t>
        </is>
      </c>
      <c r="D568" s="11" t="inlineStr">
        <is>
          <t>タイタンダッシュ</t>
        </is>
      </c>
      <c r="E568" s="16" t="n">
        <v>2</v>
      </c>
      <c r="F568" s="12" t="n">
        <v>2001</v>
      </c>
      <c r="G568" s="12" t="n">
        <v>2001</v>
      </c>
      <c r="H568" s="14" t="n">
        <v>68</v>
      </c>
      <c r="I568" s="14" t="n">
        <v>88.90000000000001</v>
      </c>
      <c r="J568" s="14" t="n">
        <v>109.8</v>
      </c>
      <c r="K568" s="16" t="n">
        <v>0</v>
      </c>
      <c r="L568" s="15" t="n">
        <v>22.2</v>
      </c>
      <c r="M568" s="16" t="n">
        <v>0</v>
      </c>
      <c r="N568" s="13" t="n">
        <v>5</v>
      </c>
      <c r="O568" s="11" t="inlineStr">
        <is>
          <t>2000年10月～</t>
        </is>
      </c>
      <c r="P568" s="11" t="inlineStr">
        <is>
          <t>MA_S086</t>
        </is>
      </c>
      <c r="Q568" s="11" t="inlineStr">
        <is>
          <t>https://www.carsensor.net/usedcar/bMA/s086/index.html</t>
        </is>
      </c>
    </row>
    <row r="569">
      <c r="A569" s="7" t="inlineStr">
        <is>
          <t>メルセデス・ベンツ</t>
        </is>
      </c>
      <c r="B569" s="7" t="inlineStr">
        <is>
          <t>輸入</t>
        </is>
      </c>
      <c r="C569" s="7" t="inlineStr">
        <is>
          <t>ステーションワゴン</t>
        </is>
      </c>
      <c r="D569" s="7" t="inlineStr">
        <is>
          <t>Cクラスワゴン</t>
        </is>
      </c>
      <c r="E569" s="8" t="n">
        <v>2</v>
      </c>
      <c r="F569" s="18" t="n">
        <v>2001</v>
      </c>
      <c r="G569" s="18" t="n">
        <v>2001</v>
      </c>
      <c r="H569" s="9" t="n">
        <v>100</v>
      </c>
      <c r="I569" s="9" t="n">
        <v>131.3</v>
      </c>
      <c r="J569" s="9" t="n">
        <v>162.7</v>
      </c>
      <c r="K569" s="8" t="n">
        <v>0</v>
      </c>
      <c r="L569" s="10" t="n">
        <v>11.2</v>
      </c>
      <c r="M569" s="8" t="n">
        <v>0</v>
      </c>
      <c r="N569" s="19" t="n">
        <v>3.8</v>
      </c>
      <c r="O569" s="7" t="inlineStr">
        <is>
          <t>2021年7月～</t>
        </is>
      </c>
      <c r="P569" s="7" t="inlineStr">
        <is>
          <t>ME_S005</t>
        </is>
      </c>
      <c r="Q569" s="7" t="inlineStr">
        <is>
          <t>https://www.carsensor.net/usedcar/bME/s005/index.html</t>
        </is>
      </c>
    </row>
    <row r="570">
      <c r="A570" s="11" t="inlineStr">
        <is>
          <t>三菱</t>
        </is>
      </c>
      <c r="B570" s="11" t="inlineStr">
        <is>
          <t>国産</t>
        </is>
      </c>
      <c r="C570" s="11" t="inlineStr">
        <is>
          <t>ステーションワゴン</t>
        </is>
      </c>
      <c r="D570" s="11" t="inlineStr">
        <is>
          <t>ランサーセディアワゴン</t>
        </is>
      </c>
      <c r="E570" s="16" t="n">
        <v>2</v>
      </c>
      <c r="F570" s="12" t="n">
        <v>2001</v>
      </c>
      <c r="G570" s="12" t="n">
        <v>2001</v>
      </c>
      <c r="H570" s="14" t="n">
        <v>47.8</v>
      </c>
      <c r="I570" s="14" t="n">
        <v>67.90000000000001</v>
      </c>
      <c r="J570" s="14" t="n">
        <v>88</v>
      </c>
      <c r="K570" s="16" t="n">
        <v>0</v>
      </c>
      <c r="L570" s="15" t="n">
        <v>5.9</v>
      </c>
      <c r="M570" s="16" t="n">
        <v>0</v>
      </c>
      <c r="N570" s="13" t="n">
        <v>5</v>
      </c>
      <c r="O570" s="11" t="inlineStr">
        <is>
          <t>2000年11月～2003年1月</t>
        </is>
      </c>
      <c r="P570" s="11" t="inlineStr">
        <is>
          <t>MI_S020</t>
        </is>
      </c>
      <c r="Q570" s="11" t="inlineStr">
        <is>
          <t>https://www.carsensor.net/usedcar/bMI/s020/index.html</t>
        </is>
      </c>
    </row>
    <row r="571">
      <c r="A571" s="7" t="inlineStr">
        <is>
          <t>三菱</t>
        </is>
      </c>
      <c r="B571" s="7" t="inlineStr">
        <is>
          <t>国産</t>
        </is>
      </c>
      <c r="C571" s="7" t="inlineStr">
        <is>
          <t>ステーションワゴン</t>
        </is>
      </c>
      <c r="D571" s="7" t="inlineStr">
        <is>
          <t>ランサーワゴン</t>
        </is>
      </c>
      <c r="E571" s="8" t="n">
        <v>2</v>
      </c>
      <c r="F571" s="18" t="n">
        <v>1988</v>
      </c>
      <c r="G571" s="18" t="n">
        <v>1988</v>
      </c>
      <c r="H571" s="9" t="n">
        <v>95.90000000000001</v>
      </c>
      <c r="I571" s="9" t="n">
        <v>107</v>
      </c>
      <c r="J571" s="9" t="n">
        <v>118</v>
      </c>
      <c r="K571" s="8" t="n">
        <v>0</v>
      </c>
      <c r="L571" s="10" t="n">
        <v>11.9</v>
      </c>
      <c r="M571" s="8" t="n">
        <v>0</v>
      </c>
      <c r="N571" s="19" t="n">
        <v>6</v>
      </c>
      <c r="O571" s="7" t="inlineStr">
        <is>
          <t>2003年2月～2007年6月</t>
        </is>
      </c>
      <c r="P571" s="7" t="inlineStr">
        <is>
          <t>MI_S021</t>
        </is>
      </c>
      <c r="Q571" s="7" t="inlineStr">
        <is>
          <t>https://www.carsensor.net/usedcar/bMI/s021/index.html</t>
        </is>
      </c>
    </row>
    <row r="572">
      <c r="A572" s="11" t="inlineStr">
        <is>
          <t>三菱</t>
        </is>
      </c>
      <c r="B572" s="11" t="inlineStr">
        <is>
          <t>国産</t>
        </is>
      </c>
      <c r="C572" s="11" t="inlineStr">
        <is>
          <t>ハッチバック</t>
        </is>
      </c>
      <c r="D572" s="11" t="inlineStr">
        <is>
          <t>ギャランスポーツ</t>
        </is>
      </c>
      <c r="E572" s="16" t="n">
        <v>2</v>
      </c>
      <c r="F572" s="12" t="n">
        <v>1995</v>
      </c>
      <c r="G572" s="12" t="n">
        <v>1995</v>
      </c>
      <c r="H572" s="14" t="n">
        <v>149.9</v>
      </c>
      <c r="I572" s="14" t="n">
        <v>149.9</v>
      </c>
      <c r="J572" s="14" t="n">
        <v>149.9</v>
      </c>
      <c r="K572" s="16" t="n">
        <v>1</v>
      </c>
      <c r="L572" s="15" t="n">
        <v>6.6</v>
      </c>
      <c r="M572" s="16" t="n">
        <v>0</v>
      </c>
      <c r="N572" s="13" t="n">
        <v>2</v>
      </c>
      <c r="O572" s="11" t="inlineStr">
        <is>
          <t>1994年8月～1996年7月</t>
        </is>
      </c>
      <c r="P572" s="11" t="inlineStr">
        <is>
          <t>MI_S035</t>
        </is>
      </c>
      <c r="Q572" s="11" t="inlineStr">
        <is>
          <t>https://www.carsensor.net/usedcar/bMI/s035/index.html</t>
        </is>
      </c>
    </row>
    <row r="573">
      <c r="A573" s="7" t="inlineStr">
        <is>
          <t>三菱</t>
        </is>
      </c>
      <c r="B573" s="7" t="inlineStr">
        <is>
          <t>国産</t>
        </is>
      </c>
      <c r="C573" s="7" t="inlineStr">
        <is>
          <t>ミニバン</t>
        </is>
      </c>
      <c r="D573" s="7" t="inlineStr">
        <is>
          <t>シャリオグランディス</t>
        </is>
      </c>
      <c r="E573" s="8" t="n">
        <v>2</v>
      </c>
      <c r="F573" s="18" t="n">
        <v>1999</v>
      </c>
      <c r="G573" s="18" t="n">
        <v>1999</v>
      </c>
      <c r="H573" s="9" t="n">
        <v>221.5</v>
      </c>
      <c r="I573" s="9" t="n">
        <v>221.5</v>
      </c>
      <c r="J573" s="9" t="n">
        <v>221.5</v>
      </c>
      <c r="K573" s="8" t="n">
        <v>1</v>
      </c>
      <c r="L573" s="10" t="n">
        <v>7.2</v>
      </c>
      <c r="M573" s="8" t="n">
        <v>0</v>
      </c>
      <c r="N573" s="19" t="n">
        <v>3.5</v>
      </c>
      <c r="O573" s="7" t="inlineStr">
        <is>
          <t>1997年10月～2003年4月</t>
        </is>
      </c>
      <c r="P573" s="7" t="inlineStr">
        <is>
          <t>MI_S039</t>
        </is>
      </c>
      <c r="Q573" s="7" t="inlineStr">
        <is>
          <t>https://www.carsensor.net/usedcar/bMI/s039/index.html</t>
        </is>
      </c>
    </row>
    <row r="574">
      <c r="A574" s="11" t="inlineStr">
        <is>
          <t>三菱</t>
        </is>
      </c>
      <c r="B574" s="11" t="inlineStr">
        <is>
          <t>国産</t>
        </is>
      </c>
      <c r="C574" s="11" t="inlineStr">
        <is>
          <t>クーペ</t>
        </is>
      </c>
      <c r="D574" s="11" t="inlineStr">
        <is>
          <t>スタリオン</t>
        </is>
      </c>
      <c r="E574" s="16" t="n">
        <v>2</v>
      </c>
      <c r="F574" s="12" t="n">
        <v>1988</v>
      </c>
      <c r="G574" s="12" t="n">
        <v>1989</v>
      </c>
      <c r="H574" s="14" t="n">
        <v>317.9</v>
      </c>
      <c r="I574" s="14" t="n">
        <v>332.9</v>
      </c>
      <c r="J574" s="14" t="n">
        <v>348</v>
      </c>
      <c r="K574" s="16" t="n">
        <v>0</v>
      </c>
      <c r="L574" s="15" t="n">
        <v>13.2</v>
      </c>
      <c r="M574" s="16" t="n">
        <v>0</v>
      </c>
      <c r="N574" s="13" t="n">
        <v>3</v>
      </c>
      <c r="O574" s="11" t="inlineStr">
        <is>
          <t>1982年5月～1990年12月</t>
        </is>
      </c>
      <c r="P574" s="11" t="inlineStr">
        <is>
          <t>MI_S041</t>
        </is>
      </c>
      <c r="Q574" s="11" t="inlineStr">
        <is>
          <t>https://www.carsensor.net/usedcar/bMI/s041/index.html</t>
        </is>
      </c>
    </row>
    <row r="575">
      <c r="A575" s="7" t="inlineStr">
        <is>
          <t>三菱</t>
        </is>
      </c>
      <c r="B575" s="7" t="inlineStr">
        <is>
          <t>国産</t>
        </is>
      </c>
      <c r="C575" s="7" t="inlineStr">
        <is>
          <t>クーペ</t>
        </is>
      </c>
      <c r="D575" s="7" t="inlineStr">
        <is>
          <t>ミラージュアスティ</t>
        </is>
      </c>
      <c r="E575" s="8" t="n">
        <v>2</v>
      </c>
      <c r="F575" s="18" t="n">
        <v>1996</v>
      </c>
      <c r="G575" s="18" t="n">
        <v>1999</v>
      </c>
      <c r="H575" s="9" t="n">
        <v>75.90000000000001</v>
      </c>
      <c r="I575" s="9" t="n">
        <v>132.4</v>
      </c>
      <c r="J575" s="9" t="n">
        <v>188.8</v>
      </c>
      <c r="K575" s="8" t="n">
        <v>0</v>
      </c>
      <c r="L575" s="10" t="n">
        <v>12.1</v>
      </c>
      <c r="M575" s="8" t="n">
        <v>0</v>
      </c>
      <c r="N575" s="19" t="n">
        <v>3</v>
      </c>
      <c r="O575" s="7" t="inlineStr">
        <is>
          <t>1995年12月～2000年8月</t>
        </is>
      </c>
      <c r="P575" s="7" t="inlineStr">
        <is>
          <t>MI_S064</t>
        </is>
      </c>
      <c r="Q575" s="7" t="inlineStr">
        <is>
          <t>https://www.carsensor.net/usedcar/bMI/s064/index.html</t>
        </is>
      </c>
    </row>
    <row r="576">
      <c r="A576" s="11" t="inlineStr">
        <is>
          <t>三菱</t>
        </is>
      </c>
      <c r="B576" s="11" t="inlineStr">
        <is>
          <t>国産</t>
        </is>
      </c>
      <c r="C576" s="11" t="inlineStr">
        <is>
          <t>ハッチバック</t>
        </is>
      </c>
      <c r="D576" s="11" t="inlineStr">
        <is>
          <t>ミラージュディンゴ</t>
        </is>
      </c>
      <c r="E576" s="16" t="n">
        <v>2</v>
      </c>
      <c r="F576" s="12" t="n">
        <v>1999</v>
      </c>
      <c r="G576" s="12" t="n">
        <v>2001</v>
      </c>
      <c r="H576" s="14" t="n">
        <v>37.8</v>
      </c>
      <c r="I576" s="14" t="n">
        <v>42.2</v>
      </c>
      <c r="J576" s="14" t="n">
        <v>46.6</v>
      </c>
      <c r="K576" s="16" t="n">
        <v>0</v>
      </c>
      <c r="L576" s="15" t="n">
        <v>4.7</v>
      </c>
      <c r="M576" s="16" t="n">
        <v>0</v>
      </c>
      <c r="N576" s="13" t="n">
        <v>4</v>
      </c>
      <c r="O576" s="11" t="inlineStr">
        <is>
          <t>1998年12月～2002年8月</t>
        </is>
      </c>
      <c r="P576" s="11" t="inlineStr">
        <is>
          <t>MI_S065</t>
        </is>
      </c>
      <c r="Q576" s="11" t="inlineStr">
        <is>
          <t>https://www.carsensor.net/usedcar/bMI/s065/index.html</t>
        </is>
      </c>
    </row>
    <row r="577">
      <c r="A577" s="7" t="inlineStr">
        <is>
          <t>三菱</t>
        </is>
      </c>
      <c r="B577" s="7" t="inlineStr">
        <is>
          <t>国産</t>
        </is>
      </c>
      <c r="C577" s="7" t="inlineStr">
        <is>
          <t>ミニバン</t>
        </is>
      </c>
      <c r="D577" s="7" t="inlineStr">
        <is>
          <t>デリカカーゴ</t>
        </is>
      </c>
      <c r="E577" s="8" t="n">
        <v>2</v>
      </c>
      <c r="F577" s="18" t="n">
        <v>1998</v>
      </c>
      <c r="G577" s="18" t="n">
        <v>2001</v>
      </c>
      <c r="H577" s="9" t="n">
        <v>59.8</v>
      </c>
      <c r="I577" s="9" t="n">
        <v>61.4</v>
      </c>
      <c r="J577" s="9" t="n">
        <v>63</v>
      </c>
      <c r="K577" s="8" t="n">
        <v>0</v>
      </c>
      <c r="L577" s="10" t="n">
        <v>20.8</v>
      </c>
      <c r="M577" s="8" t="n">
        <v>1</v>
      </c>
      <c r="N577" s="19" t="n">
        <v>2</v>
      </c>
      <c r="O577" s="7" t="inlineStr">
        <is>
          <t>1999年10月～2010年7月</t>
        </is>
      </c>
      <c r="P577" s="7" t="inlineStr">
        <is>
          <t>MI_S070</t>
        </is>
      </c>
      <c r="Q577" s="7" t="inlineStr">
        <is>
          <t>https://www.carsensor.net/usedcar/bMI/s070/index.html</t>
        </is>
      </c>
    </row>
    <row r="578">
      <c r="A578" s="11" t="inlineStr">
        <is>
          <t>ミニ</t>
        </is>
      </c>
      <c r="B578" s="11" t="inlineStr">
        <is>
          <t>輸入</t>
        </is>
      </c>
      <c r="C578" s="11" t="n"/>
      <c r="D578" s="11" t="inlineStr">
        <is>
          <t>ミニ その他</t>
        </is>
      </c>
      <c r="E578" s="16" t="n">
        <v>2</v>
      </c>
      <c r="F578" s="12" t="n">
        <v>1989</v>
      </c>
      <c r="G578" s="12" t="n">
        <v>1989</v>
      </c>
      <c r="H578" s="14" t="n">
        <v>295</v>
      </c>
      <c r="I578" s="14" t="n">
        <v>295</v>
      </c>
      <c r="J578" s="14" t="n">
        <v>295</v>
      </c>
      <c r="K578" s="16" t="n">
        <v>1</v>
      </c>
      <c r="L578" s="15" t="n">
        <v>3.6</v>
      </c>
      <c r="M578" s="16" t="n">
        <v>1</v>
      </c>
      <c r="N578" s="13" t="n">
        <v>3.1</v>
      </c>
      <c r="O578" s="11" t="n"/>
      <c r="P578" s="11" t="inlineStr">
        <is>
          <t>MN_S999</t>
        </is>
      </c>
      <c r="Q578" s="11" t="inlineStr">
        <is>
          <t>https://www.carsensor.net/usedcar/bMN/s999/index.html</t>
        </is>
      </c>
    </row>
    <row r="579">
      <c r="A579" s="7" t="inlineStr">
        <is>
          <t>モーガン</t>
        </is>
      </c>
      <c r="B579" s="7" t="inlineStr">
        <is>
          <t>輸入</t>
        </is>
      </c>
      <c r="C579" s="7" t="inlineStr">
        <is>
          <t>オープン</t>
        </is>
      </c>
      <c r="D579" s="7" t="inlineStr">
        <is>
          <t>プラス4</t>
        </is>
      </c>
      <c r="E579" s="8" t="n">
        <v>2</v>
      </c>
      <c r="F579" s="18" t="n">
        <v>1991</v>
      </c>
      <c r="G579" s="18" t="n">
        <v>1998</v>
      </c>
      <c r="H579" s="9" t="n">
        <v>716</v>
      </c>
      <c r="I579" s="9" t="n">
        <v>750.5</v>
      </c>
      <c r="J579" s="9" t="n">
        <v>785</v>
      </c>
      <c r="K579" s="8" t="n">
        <v>0</v>
      </c>
      <c r="L579" s="10" t="n">
        <v>3.2</v>
      </c>
      <c r="M579" s="8" t="n">
        <v>0</v>
      </c>
      <c r="N579" s="19" t="n">
        <v>3</v>
      </c>
      <c r="O579" s="7" t="inlineStr">
        <is>
          <t>1998年10月～2019年11月</t>
        </is>
      </c>
      <c r="P579" s="7" t="inlineStr">
        <is>
          <t>MO_S001</t>
        </is>
      </c>
      <c r="Q579" s="7" t="inlineStr">
        <is>
          <t>https://www.carsensor.net/usedcar/bMO/s001/index.html</t>
        </is>
      </c>
    </row>
    <row r="580">
      <c r="A580" s="11" t="inlineStr">
        <is>
          <t>モーガン</t>
        </is>
      </c>
      <c r="B580" s="11" t="inlineStr">
        <is>
          <t>輸入</t>
        </is>
      </c>
      <c r="C580" s="11" t="inlineStr">
        <is>
          <t>オープン</t>
        </is>
      </c>
      <c r="D580" s="11" t="inlineStr">
        <is>
          <t>4/4</t>
        </is>
      </c>
      <c r="E580" s="16" t="n">
        <v>2</v>
      </c>
      <c r="F580" s="12" t="n">
        <v>1994</v>
      </c>
      <c r="G580" s="12" t="n">
        <v>2001</v>
      </c>
      <c r="H580" s="14" t="n">
        <v>581.9</v>
      </c>
      <c r="I580" s="14" t="n">
        <v>581.9</v>
      </c>
      <c r="J580" s="14" t="n">
        <v>581.9</v>
      </c>
      <c r="K580" s="16" t="n">
        <v>1</v>
      </c>
      <c r="L580" s="15" t="n">
        <v>2.5</v>
      </c>
      <c r="M580" s="16" t="n">
        <v>0</v>
      </c>
      <c r="N580" s="13" t="n">
        <v>4</v>
      </c>
      <c r="O580" s="11" t="inlineStr">
        <is>
          <t>1998年10月～2019年7月</t>
        </is>
      </c>
      <c r="P580" s="11" t="inlineStr">
        <is>
          <t>MO_S002</t>
        </is>
      </c>
      <c r="Q580" s="11" t="inlineStr">
        <is>
          <t>https://www.carsensor.net/usedcar/bMO/s002/index.html</t>
        </is>
      </c>
    </row>
    <row r="581">
      <c r="A581" s="7" t="inlineStr">
        <is>
          <t>モーガン</t>
        </is>
      </c>
      <c r="B581" s="7" t="inlineStr">
        <is>
          <t>輸入</t>
        </is>
      </c>
      <c r="C581" s="7" t="n"/>
      <c r="D581" s="7" t="inlineStr">
        <is>
          <t>プラス8</t>
        </is>
      </c>
      <c r="E581" s="8" t="n">
        <v>2</v>
      </c>
      <c r="F581" s="18" t="n">
        <v>1990</v>
      </c>
      <c r="G581" s="18" t="n">
        <v>1996</v>
      </c>
      <c r="H581" s="9" t="n">
        <v>701.3</v>
      </c>
      <c r="I581" s="9" t="n">
        <v>701.3</v>
      </c>
      <c r="J581" s="9" t="n">
        <v>701.3</v>
      </c>
      <c r="K581" s="8" t="n">
        <v>1</v>
      </c>
      <c r="L581" s="10" t="n"/>
      <c r="M581" s="8" t="n">
        <v>0</v>
      </c>
      <c r="N581" s="19" t="n">
        <v>3</v>
      </c>
      <c r="O581" s="7" t="n"/>
      <c r="P581" s="7" t="inlineStr">
        <is>
          <t>MO_S003</t>
        </is>
      </c>
      <c r="Q581" s="7" t="inlineStr">
        <is>
          <t>https://www.carsensor.net/usedcar/bMO/s003/index.html</t>
        </is>
      </c>
    </row>
    <row r="582">
      <c r="A582" s="11" t="inlineStr">
        <is>
          <t>マセラティ</t>
        </is>
      </c>
      <c r="B582" s="11" t="inlineStr">
        <is>
          <t>輸入</t>
        </is>
      </c>
      <c r="C582" s="11" t="inlineStr">
        <is>
          <t>セダン</t>
        </is>
      </c>
      <c r="D582" s="11" t="inlineStr">
        <is>
          <t>430</t>
        </is>
      </c>
      <c r="E582" s="16" t="n">
        <v>2</v>
      </c>
      <c r="F582" s="12" t="n">
        <v>1989</v>
      </c>
      <c r="G582" s="12" t="n">
        <v>1992</v>
      </c>
      <c r="H582" s="14" t="n">
        <v>308</v>
      </c>
      <c r="I582" s="14" t="n">
        <v>308</v>
      </c>
      <c r="J582" s="14" t="n">
        <v>308</v>
      </c>
      <c r="K582" s="16" t="n">
        <v>1</v>
      </c>
      <c r="L582" s="15" t="n">
        <v>9.199999999999999</v>
      </c>
      <c r="M582" s="16" t="n">
        <v>0</v>
      </c>
      <c r="N582" s="13" t="n">
        <v>3.4</v>
      </c>
      <c r="O582" s="11" t="inlineStr">
        <is>
          <t>1990年7月～1994年12月</t>
        </is>
      </c>
      <c r="P582" s="11" t="inlineStr">
        <is>
          <t>MS_S007</t>
        </is>
      </c>
      <c r="Q582" s="11" t="inlineStr">
        <is>
          <t>https://www.carsensor.net/usedcar/bMS/s007/index.html</t>
        </is>
      </c>
    </row>
    <row r="583">
      <c r="A583" s="7" t="inlineStr">
        <is>
          <t>光岡自動車</t>
        </is>
      </c>
      <c r="B583" s="7" t="inlineStr">
        <is>
          <t>国産</t>
        </is>
      </c>
      <c r="C583" s="7" t="inlineStr">
        <is>
          <t>セダン</t>
        </is>
      </c>
      <c r="D583" s="7" t="inlineStr">
        <is>
          <t>ガリューII</t>
        </is>
      </c>
      <c r="E583" s="8" t="n">
        <v>2</v>
      </c>
      <c r="F583" s="18" t="n">
        <v>2001</v>
      </c>
      <c r="G583" s="18" t="n">
        <v>2001</v>
      </c>
      <c r="H583" s="9" t="n">
        <v>168</v>
      </c>
      <c r="I583" s="9" t="n">
        <v>183</v>
      </c>
      <c r="J583" s="9" t="n">
        <v>198</v>
      </c>
      <c r="K583" s="8" t="n">
        <v>0</v>
      </c>
      <c r="L583" s="10" t="n">
        <v>5.9</v>
      </c>
      <c r="M583" s="8" t="n">
        <v>0</v>
      </c>
      <c r="N583" s="19" t="n">
        <v>6</v>
      </c>
      <c r="O583" s="7" t="inlineStr">
        <is>
          <t>1999年12月～2005年6月</t>
        </is>
      </c>
      <c r="P583" s="7" t="inlineStr">
        <is>
          <t>MT_S011</t>
        </is>
      </c>
      <c r="Q583" s="7" t="inlineStr">
        <is>
          <t>https://www.carsensor.net/usedcar/bMT/s011/index.html</t>
        </is>
      </c>
    </row>
    <row r="584">
      <c r="A584" s="11" t="inlineStr">
        <is>
          <t>光岡自動車</t>
        </is>
      </c>
      <c r="B584" s="11" t="inlineStr">
        <is>
          <t>国産</t>
        </is>
      </c>
      <c r="C584" s="11" t="inlineStr">
        <is>
          <t>セダン</t>
        </is>
      </c>
      <c r="D584" s="11" t="inlineStr">
        <is>
          <t>ガリューI</t>
        </is>
      </c>
      <c r="E584" s="16" t="n">
        <v>2</v>
      </c>
      <c r="F584" s="12" t="n">
        <v>1996</v>
      </c>
      <c r="G584" s="12" t="n">
        <v>2001</v>
      </c>
      <c r="H584" s="14" t="n">
        <v>118</v>
      </c>
      <c r="I584" s="14" t="n">
        <v>137</v>
      </c>
      <c r="J584" s="14" t="n">
        <v>156</v>
      </c>
      <c r="K584" s="16" t="n">
        <v>0</v>
      </c>
      <c r="L584" s="15" t="n">
        <v>10</v>
      </c>
      <c r="M584" s="16" t="n">
        <v>0</v>
      </c>
      <c r="N584" s="13" t="n">
        <v>3</v>
      </c>
      <c r="O584" s="11" t="inlineStr">
        <is>
          <t>1999年12月～2001年8月</t>
        </is>
      </c>
      <c r="P584" s="11" t="inlineStr">
        <is>
          <t>MT_S012</t>
        </is>
      </c>
      <c r="Q584" s="11" t="inlineStr">
        <is>
          <t>https://www.carsensor.net/usedcar/bMT/s012/index.html</t>
        </is>
      </c>
    </row>
    <row r="585">
      <c r="A585" s="7" t="inlineStr">
        <is>
          <t>光岡自動車</t>
        </is>
      </c>
      <c r="B585" s="7" t="inlineStr">
        <is>
          <t>国産</t>
        </is>
      </c>
      <c r="C585" s="7" t="n"/>
      <c r="D585" s="7" t="inlineStr">
        <is>
          <t>ビュートコンバーチブル</t>
        </is>
      </c>
      <c r="E585" s="8" t="n">
        <v>2</v>
      </c>
      <c r="F585" s="18" t="n">
        <v>1997</v>
      </c>
      <c r="G585" s="18" t="n">
        <v>1998</v>
      </c>
      <c r="H585" s="9" t="n">
        <v>139.9</v>
      </c>
      <c r="I585" s="9" t="n">
        <v>169.4</v>
      </c>
      <c r="J585" s="9" t="n">
        <v>198.8</v>
      </c>
      <c r="K585" s="8" t="n">
        <v>0</v>
      </c>
      <c r="L585" s="10" t="n">
        <v>9.5</v>
      </c>
      <c r="M585" s="8" t="n">
        <v>0</v>
      </c>
      <c r="N585" s="19" t="n">
        <v>4</v>
      </c>
      <c r="O585" s="7" t="n"/>
      <c r="P585" s="7" t="inlineStr">
        <is>
          <t>MT_S022</t>
        </is>
      </c>
      <c r="Q585" s="7" t="inlineStr">
        <is>
          <t>https://www.carsensor.net/usedcar/bMT/s022/index.html</t>
        </is>
      </c>
    </row>
    <row r="586">
      <c r="A586" s="11" t="inlineStr">
        <is>
          <t>日産</t>
        </is>
      </c>
      <c r="B586" s="11" t="inlineStr">
        <is>
          <t>国産</t>
        </is>
      </c>
      <c r="C586" s="11" t="inlineStr">
        <is>
          <t>ミニバン</t>
        </is>
      </c>
      <c r="D586" s="11" t="inlineStr">
        <is>
          <t>プレサージュ</t>
        </is>
      </c>
      <c r="E586" s="16" t="n">
        <v>2</v>
      </c>
      <c r="F586" s="12" t="n">
        <v>1998</v>
      </c>
      <c r="G586" s="12" t="n">
        <v>2001</v>
      </c>
      <c r="H586" s="14" t="n">
        <v>85</v>
      </c>
      <c r="I586" s="14" t="n">
        <v>94</v>
      </c>
      <c r="J586" s="14" t="n">
        <v>102.9</v>
      </c>
      <c r="K586" s="16" t="n">
        <v>0</v>
      </c>
      <c r="L586" s="15" t="n">
        <v>9.699999999999999</v>
      </c>
      <c r="M586" s="16" t="n">
        <v>0</v>
      </c>
      <c r="N586" s="13" t="n">
        <v>4</v>
      </c>
      <c r="O586" s="11" t="inlineStr">
        <is>
          <t>2003年6月～2009年7月</t>
        </is>
      </c>
      <c r="P586" s="11" t="inlineStr">
        <is>
          <t>NI_S005</t>
        </is>
      </c>
      <c r="Q586" s="11" t="inlineStr">
        <is>
          <t>https://www.carsensor.net/usedcar/bNI/s005/index.html</t>
        </is>
      </c>
    </row>
    <row r="587">
      <c r="A587" s="7" t="inlineStr">
        <is>
          <t>日産</t>
        </is>
      </c>
      <c r="B587" s="7" t="inlineStr">
        <is>
          <t>国産</t>
        </is>
      </c>
      <c r="C587" s="7" t="inlineStr">
        <is>
          <t>ハッチバック</t>
        </is>
      </c>
      <c r="D587" s="7" t="inlineStr">
        <is>
          <t>AD-MAXワゴン</t>
        </is>
      </c>
      <c r="E587" s="8" t="n">
        <v>2</v>
      </c>
      <c r="F587" s="18" t="n">
        <v>1994</v>
      </c>
      <c r="G587" s="18" t="n">
        <v>1994</v>
      </c>
      <c r="H587" s="9" t="n">
        <v>99.90000000000001</v>
      </c>
      <c r="I587" s="9" t="n">
        <v>135.7</v>
      </c>
      <c r="J587" s="9" t="n">
        <v>171.5</v>
      </c>
      <c r="K587" s="8" t="n">
        <v>0</v>
      </c>
      <c r="L587" s="10" t="n">
        <v>8.6</v>
      </c>
      <c r="M587" s="8" t="n">
        <v>1</v>
      </c>
      <c r="N587" s="19" t="n">
        <v>3.2</v>
      </c>
      <c r="O587" s="7" t="inlineStr">
        <is>
          <t>1992年4月～1996年5月</t>
        </is>
      </c>
      <c r="P587" s="7" t="inlineStr">
        <is>
          <t>NI_S035</t>
        </is>
      </c>
      <c r="Q587" s="7" t="inlineStr">
        <is>
          <t>https://www.carsensor.net/usedcar/bNI/s035/index.html</t>
        </is>
      </c>
    </row>
    <row r="588">
      <c r="A588" s="11" t="inlineStr">
        <is>
          <t>日産</t>
        </is>
      </c>
      <c r="B588" s="11" t="inlineStr">
        <is>
          <t>国産</t>
        </is>
      </c>
      <c r="C588" s="11" t="inlineStr">
        <is>
          <t>ステーションワゴン</t>
        </is>
      </c>
      <c r="D588" s="11" t="inlineStr">
        <is>
          <t>パルサーセリエS-RV</t>
        </is>
      </c>
      <c r="E588" s="16" t="n">
        <v>2</v>
      </c>
      <c r="F588" s="12" t="n">
        <v>1997</v>
      </c>
      <c r="G588" s="12" t="n">
        <v>2000</v>
      </c>
      <c r="H588" s="14" t="n">
        <v>65.90000000000001</v>
      </c>
      <c r="I588" s="14" t="n">
        <v>130.4</v>
      </c>
      <c r="J588" s="14" t="n">
        <v>195</v>
      </c>
      <c r="K588" s="16" t="n">
        <v>0</v>
      </c>
      <c r="L588" s="15" t="n">
        <v>5.7</v>
      </c>
      <c r="M588" s="16" t="n">
        <v>0</v>
      </c>
      <c r="N588" s="13" t="n">
        <v>4</v>
      </c>
      <c r="O588" s="11" t="inlineStr">
        <is>
          <t>1996年5月～1999年6月</t>
        </is>
      </c>
      <c r="P588" s="11" t="inlineStr">
        <is>
          <t>NI_S038</t>
        </is>
      </c>
      <c r="Q588" s="11" t="inlineStr">
        <is>
          <t>https://www.carsensor.net/usedcar/bNI/s038/index.html</t>
        </is>
      </c>
    </row>
    <row r="589">
      <c r="A589" s="7" t="inlineStr">
        <is>
          <t>日産</t>
        </is>
      </c>
      <c r="B589" s="7" t="inlineStr">
        <is>
          <t>国産</t>
        </is>
      </c>
      <c r="C589" s="7" t="inlineStr">
        <is>
          <t>オープン</t>
        </is>
      </c>
      <c r="D589" s="7" t="inlineStr">
        <is>
          <t>シルビアコンバーチブル</t>
        </is>
      </c>
      <c r="E589" s="8" t="n">
        <v>2</v>
      </c>
      <c r="F589" s="18" t="n">
        <v>1988</v>
      </c>
      <c r="G589" s="18" t="n">
        <v>1989</v>
      </c>
      <c r="H589" s="9" t="n">
        <v>300</v>
      </c>
      <c r="I589" s="9" t="n">
        <v>350</v>
      </c>
      <c r="J589" s="9" t="n">
        <v>400</v>
      </c>
      <c r="K589" s="8" t="n">
        <v>0</v>
      </c>
      <c r="L589" s="10" t="n">
        <v>7.7</v>
      </c>
      <c r="M589" s="8" t="n">
        <v>1</v>
      </c>
      <c r="N589" s="19" t="n">
        <v>3</v>
      </c>
      <c r="O589" s="7" t="inlineStr">
        <is>
          <t>1988年7月～1990年12月</t>
        </is>
      </c>
      <c r="P589" s="7" t="inlineStr">
        <is>
          <t>NI_S052</t>
        </is>
      </c>
      <c r="Q589" s="7" t="inlineStr">
        <is>
          <t>https://www.carsensor.net/usedcar/bNI/s052/index.html</t>
        </is>
      </c>
    </row>
    <row r="590">
      <c r="A590" s="11" t="inlineStr">
        <is>
          <t>日産</t>
        </is>
      </c>
      <c r="B590" s="11" t="inlineStr">
        <is>
          <t>国産</t>
        </is>
      </c>
      <c r="C590" s="11" t="inlineStr">
        <is>
          <t>ハッチバック</t>
        </is>
      </c>
      <c r="D590" s="11" t="inlineStr">
        <is>
          <t>パルサー</t>
        </is>
      </c>
      <c r="E590" s="16" t="n">
        <v>2</v>
      </c>
      <c r="F590" s="12" t="n">
        <v>1991</v>
      </c>
      <c r="G590" s="12" t="n">
        <v>1993</v>
      </c>
      <c r="H590" s="14" t="n">
        <v>89.8</v>
      </c>
      <c r="I590" s="14" t="n">
        <v>214.6</v>
      </c>
      <c r="J590" s="14" t="n">
        <v>339.4</v>
      </c>
      <c r="K590" s="16" t="n">
        <v>0</v>
      </c>
      <c r="L590" s="15" t="n">
        <v>12.7</v>
      </c>
      <c r="M590" s="16" t="n">
        <v>0</v>
      </c>
      <c r="N590" s="13" t="n">
        <v>4.2</v>
      </c>
      <c r="O590" s="11" t="inlineStr">
        <is>
          <t>1990年8月～1994年12月</t>
        </is>
      </c>
      <c r="P590" s="11" t="inlineStr">
        <is>
          <t>NI_S070</t>
        </is>
      </c>
      <c r="Q590" s="11" t="inlineStr">
        <is>
          <t>https://www.carsensor.net/usedcar/bNI/s070/index.html</t>
        </is>
      </c>
    </row>
    <row r="591">
      <c r="A591" s="7" t="inlineStr">
        <is>
          <t>日産</t>
        </is>
      </c>
      <c r="B591" s="7" t="inlineStr">
        <is>
          <t>国産</t>
        </is>
      </c>
      <c r="C591" s="7" t="inlineStr">
        <is>
          <t>セダン</t>
        </is>
      </c>
      <c r="D591" s="7" t="inlineStr">
        <is>
          <t>プリメーラカミノ</t>
        </is>
      </c>
      <c r="E591" s="8" t="n">
        <v>2</v>
      </c>
      <c r="F591" s="18" t="n">
        <v>1995</v>
      </c>
      <c r="G591" s="18" t="n">
        <v>1995</v>
      </c>
      <c r="H591" s="9" t="n">
        <v>69.8</v>
      </c>
      <c r="I591" s="9" t="n">
        <v>103.4</v>
      </c>
      <c r="J591" s="9" t="n">
        <v>137.1</v>
      </c>
      <c r="K591" s="8" t="n">
        <v>0</v>
      </c>
      <c r="L591" s="10" t="n">
        <v>6.1</v>
      </c>
      <c r="M591" s="8" t="n">
        <v>0</v>
      </c>
      <c r="N591" s="19" t="n">
        <v>5</v>
      </c>
      <c r="O591" s="7" t="inlineStr">
        <is>
          <t>1995年9月～1999年4月</t>
        </is>
      </c>
      <c r="P591" s="7" t="inlineStr">
        <is>
          <t>NI_S076</t>
        </is>
      </c>
      <c r="Q591" s="7" t="inlineStr">
        <is>
          <t>https://www.carsensor.net/usedcar/bNI/s076/index.html</t>
        </is>
      </c>
    </row>
    <row r="592">
      <c r="A592" s="11" t="inlineStr">
        <is>
          <t>日産</t>
        </is>
      </c>
      <c r="B592" s="11" t="inlineStr">
        <is>
          <t>国産</t>
        </is>
      </c>
      <c r="C592" s="11" t="inlineStr">
        <is>
          <t>ミニバン</t>
        </is>
      </c>
      <c r="D592" s="11" t="inlineStr">
        <is>
          <t>ホーミー</t>
        </is>
      </c>
      <c r="E592" s="16" t="n">
        <v>2</v>
      </c>
      <c r="F592" s="12" t="n">
        <v>1997</v>
      </c>
      <c r="G592" s="12" t="n">
        <v>1997</v>
      </c>
      <c r="H592" s="14" t="n">
        <v>128.8</v>
      </c>
      <c r="I592" s="14" t="n">
        <v>154.4</v>
      </c>
      <c r="J592" s="14" t="n">
        <v>180</v>
      </c>
      <c r="K592" s="16" t="n">
        <v>0</v>
      </c>
      <c r="L592" s="15" t="n">
        <v>15.9</v>
      </c>
      <c r="M592" s="16" t="n">
        <v>0</v>
      </c>
      <c r="N592" s="13" t="n">
        <v>4.5</v>
      </c>
      <c r="O592" s="11" t="inlineStr">
        <is>
          <t>1986年9月～2001年3月</t>
        </is>
      </c>
      <c r="P592" s="11" t="inlineStr">
        <is>
          <t>NI_S086</t>
        </is>
      </c>
      <c r="Q592" s="11" t="inlineStr">
        <is>
          <t>https://www.carsensor.net/usedcar/bNI/s086/index.html</t>
        </is>
      </c>
    </row>
    <row r="593">
      <c r="A593" s="7" t="inlineStr">
        <is>
          <t>日産</t>
        </is>
      </c>
      <c r="B593" s="7" t="inlineStr">
        <is>
          <t>国産</t>
        </is>
      </c>
      <c r="C593" s="7" t="inlineStr">
        <is>
          <t>クロカン・ＳＵＶ</t>
        </is>
      </c>
      <c r="D593" s="7" t="inlineStr">
        <is>
          <t>ミストラル</t>
        </is>
      </c>
      <c r="E593" s="8" t="n">
        <v>2</v>
      </c>
      <c r="F593" s="18" t="n">
        <v>1996</v>
      </c>
      <c r="G593" s="18" t="n">
        <v>1997</v>
      </c>
      <c r="H593" s="9" t="n">
        <v>158</v>
      </c>
      <c r="I593" s="9" t="n">
        <v>158</v>
      </c>
      <c r="J593" s="9" t="n">
        <v>158</v>
      </c>
      <c r="K593" s="8" t="n">
        <v>0</v>
      </c>
      <c r="L593" s="10" t="n">
        <v>4.4</v>
      </c>
      <c r="M593" s="8" t="n">
        <v>0</v>
      </c>
      <c r="N593" s="19" t="n">
        <v>4</v>
      </c>
      <c r="O593" s="7" t="inlineStr">
        <is>
          <t>1994年6月～1999年2月</t>
        </is>
      </c>
      <c r="P593" s="7" t="inlineStr">
        <is>
          <t>NI_S090</t>
        </is>
      </c>
      <c r="Q593" s="7" t="inlineStr">
        <is>
          <t>https://www.carsensor.net/usedcar/bNI/s090/index.html</t>
        </is>
      </c>
    </row>
    <row r="594">
      <c r="A594" s="11" t="inlineStr">
        <is>
          <t>日産</t>
        </is>
      </c>
      <c r="B594" s="11" t="inlineStr">
        <is>
          <t>国産</t>
        </is>
      </c>
      <c r="C594" s="11" t="inlineStr">
        <is>
          <t>クーペ</t>
        </is>
      </c>
      <c r="D594" s="11" t="inlineStr">
        <is>
          <t>ルキノクーペ</t>
        </is>
      </c>
      <c r="E594" s="16" t="n">
        <v>2</v>
      </c>
      <c r="F594" s="12" t="n">
        <v>1995</v>
      </c>
      <c r="G594" s="12" t="n">
        <v>1997</v>
      </c>
      <c r="H594" s="14" t="n">
        <v>53</v>
      </c>
      <c r="I594" s="14" t="n">
        <v>64.40000000000001</v>
      </c>
      <c r="J594" s="14" t="n">
        <v>75.8</v>
      </c>
      <c r="K594" s="16" t="n">
        <v>0</v>
      </c>
      <c r="L594" s="15" t="n">
        <v>9.1</v>
      </c>
      <c r="M594" s="16" t="n">
        <v>2</v>
      </c>
      <c r="N594" s="13" t="n">
        <v>-3</v>
      </c>
      <c r="O594" s="11" t="inlineStr">
        <is>
          <t>1994年5月～1999年4月</t>
        </is>
      </c>
      <c r="P594" s="11" t="inlineStr">
        <is>
          <t>NI_S095</t>
        </is>
      </c>
      <c r="Q594" s="11" t="inlineStr">
        <is>
          <t>https://www.carsensor.net/usedcar/bNI/s095/index.html</t>
        </is>
      </c>
    </row>
    <row r="595">
      <c r="A595" s="7" t="inlineStr">
        <is>
          <t>日産</t>
        </is>
      </c>
      <c r="B595" s="7" t="inlineStr">
        <is>
          <t>国産</t>
        </is>
      </c>
      <c r="C595" s="7" t="inlineStr">
        <is>
          <t>ハッチバック</t>
        </is>
      </c>
      <c r="D595" s="7" t="inlineStr">
        <is>
          <t>パルサーセリエ</t>
        </is>
      </c>
      <c r="E595" s="8" t="n">
        <v>2</v>
      </c>
      <c r="F595" s="18" t="n">
        <v>1996</v>
      </c>
      <c r="G595" s="18" t="n">
        <v>1997</v>
      </c>
      <c r="H595" s="9" t="n">
        <v>130</v>
      </c>
      <c r="I595" s="9" t="n">
        <v>159.3</v>
      </c>
      <c r="J595" s="9" t="n">
        <v>188.7</v>
      </c>
      <c r="K595" s="8" t="n">
        <v>0</v>
      </c>
      <c r="L595" s="10" t="n">
        <v>17.1</v>
      </c>
      <c r="M595" s="8" t="n">
        <v>1</v>
      </c>
      <c r="N595" s="19" t="n">
        <v>3</v>
      </c>
      <c r="O595" s="7" t="inlineStr">
        <is>
          <t>1995年1月～2000年6月</t>
        </is>
      </c>
      <c r="P595" s="7" t="inlineStr">
        <is>
          <t>NI_S106</t>
        </is>
      </c>
      <c r="Q595" s="7" t="inlineStr">
        <is>
          <t>https://www.carsensor.net/usedcar/bNI/s106/index.html</t>
        </is>
      </c>
    </row>
    <row r="596">
      <c r="A596" s="11" t="inlineStr">
        <is>
          <t>日産</t>
        </is>
      </c>
      <c r="B596" s="11" t="inlineStr">
        <is>
          <t>国産</t>
        </is>
      </c>
      <c r="C596" s="11" t="inlineStr">
        <is>
          <t>ミニバン</t>
        </is>
      </c>
      <c r="D596" s="11" t="inlineStr">
        <is>
          <t>セレナカーゴ</t>
        </is>
      </c>
      <c r="E596" s="16" t="n">
        <v>2</v>
      </c>
      <c r="F596" s="12" t="n">
        <v>1997</v>
      </c>
      <c r="G596" s="12" t="n">
        <v>1997</v>
      </c>
      <c r="H596" s="14" t="n">
        <v>104.4</v>
      </c>
      <c r="I596" s="14" t="n">
        <v>104.7</v>
      </c>
      <c r="J596" s="14" t="n">
        <v>105</v>
      </c>
      <c r="K596" s="16" t="n">
        <v>0</v>
      </c>
      <c r="L596" s="15" t="n">
        <v>4.8</v>
      </c>
      <c r="M596" s="16" t="n">
        <v>0</v>
      </c>
      <c r="N596" s="13" t="n">
        <v>4</v>
      </c>
      <c r="O596" s="11" t="inlineStr">
        <is>
          <t>1991年6月～1999年5月</t>
        </is>
      </c>
      <c r="P596" s="11" t="inlineStr">
        <is>
          <t>NI_S107</t>
        </is>
      </c>
      <c r="Q596" s="11" t="inlineStr">
        <is>
          <t>https://www.carsensor.net/usedcar/bNI/s107/index.html</t>
        </is>
      </c>
    </row>
    <row r="597">
      <c r="A597" s="7" t="inlineStr">
        <is>
          <t>日産</t>
        </is>
      </c>
      <c r="B597" s="7" t="inlineStr">
        <is>
          <t>国産</t>
        </is>
      </c>
      <c r="C597" s="7" t="n"/>
      <c r="D597" s="7" t="inlineStr">
        <is>
          <t>エクサ</t>
        </is>
      </c>
      <c r="E597" s="8" t="n">
        <v>2</v>
      </c>
      <c r="F597" s="18" t="n">
        <v>1989</v>
      </c>
      <c r="G597" s="18" t="n">
        <v>1989</v>
      </c>
      <c r="H597" s="9" t="n">
        <v>399</v>
      </c>
      <c r="I597" s="9" t="n">
        <v>399</v>
      </c>
      <c r="J597" s="9" t="n">
        <v>399</v>
      </c>
      <c r="K597" s="8" t="n">
        <v>1</v>
      </c>
      <c r="L597" s="10" t="n">
        <v>6.4</v>
      </c>
      <c r="M597" s="8" t="n">
        <v>0</v>
      </c>
      <c r="N597" s="19" t="n">
        <v>2</v>
      </c>
      <c r="O597" s="7" t="n"/>
      <c r="P597" s="7" t="inlineStr">
        <is>
          <t>NI_S109</t>
        </is>
      </c>
      <c r="Q597" s="7" t="inlineStr">
        <is>
          <t>https://www.carsensor.net/usedcar/bNI/s109/index.html</t>
        </is>
      </c>
    </row>
    <row r="598">
      <c r="A598" s="11" t="inlineStr">
        <is>
          <t>日産</t>
        </is>
      </c>
      <c r="B598" s="11" t="inlineStr">
        <is>
          <t>国産</t>
        </is>
      </c>
      <c r="C598" s="11" t="n"/>
      <c r="D598" s="11" t="inlineStr">
        <is>
          <t>フェアレディ</t>
        </is>
      </c>
      <c r="E598" s="16" t="n">
        <v>2</v>
      </c>
      <c r="F598" s="12" t="n">
        <v>1989</v>
      </c>
      <c r="G598" s="12" t="n">
        <v>1995</v>
      </c>
      <c r="H598" s="14" t="n">
        <v>490</v>
      </c>
      <c r="I598" s="14" t="n">
        <v>532.5</v>
      </c>
      <c r="J598" s="14" t="n">
        <v>575</v>
      </c>
      <c r="K598" s="16" t="n">
        <v>0</v>
      </c>
      <c r="L598" s="15" t="n"/>
      <c r="M598" s="16" t="n">
        <v>2</v>
      </c>
      <c r="N598" s="13" t="n">
        <v>-3</v>
      </c>
      <c r="O598" s="11" t="n"/>
      <c r="P598" s="11" t="inlineStr">
        <is>
          <t>NI_S125</t>
        </is>
      </c>
      <c r="Q598" s="11" t="inlineStr">
        <is>
          <t>https://www.carsensor.net/usedcar/bNI/s125/index.html</t>
        </is>
      </c>
    </row>
    <row r="599">
      <c r="A599" s="7" t="inlineStr">
        <is>
          <t>日産</t>
        </is>
      </c>
      <c r="B599" s="7" t="inlineStr">
        <is>
          <t>国産</t>
        </is>
      </c>
      <c r="C599" s="7" t="n"/>
      <c r="D599" s="7" t="inlineStr">
        <is>
          <t>ラングレー</t>
        </is>
      </c>
      <c r="E599" s="8" t="n">
        <v>2</v>
      </c>
      <c r="F599" s="18" t="n">
        <v>1988</v>
      </c>
      <c r="G599" s="18" t="n">
        <v>1989</v>
      </c>
      <c r="H599" s="9" t="n">
        <v>97</v>
      </c>
      <c r="I599" s="9" t="n">
        <v>117.5</v>
      </c>
      <c r="J599" s="9" t="n">
        <v>138</v>
      </c>
      <c r="K599" s="8" t="n">
        <v>0</v>
      </c>
      <c r="L599" s="10" t="n">
        <v>10.7</v>
      </c>
      <c r="M599" s="8" t="n">
        <v>0</v>
      </c>
      <c r="N599" s="19" t="n">
        <v>3</v>
      </c>
      <c r="O599" s="7" t="n"/>
      <c r="P599" s="7" t="inlineStr">
        <is>
          <t>NI_S128</t>
        </is>
      </c>
      <c r="Q599" s="7" t="inlineStr">
        <is>
          <t>https://www.carsensor.net/usedcar/bNI/s128/index.html</t>
        </is>
      </c>
    </row>
    <row r="600">
      <c r="A600" s="11" t="inlineStr">
        <is>
          <t>日産</t>
        </is>
      </c>
      <c r="B600" s="11" t="inlineStr">
        <is>
          <t>国産</t>
        </is>
      </c>
      <c r="C600" s="11" t="inlineStr">
        <is>
          <t>トラック</t>
        </is>
      </c>
      <c r="D600" s="11" t="inlineStr">
        <is>
          <t>コンドル</t>
        </is>
      </c>
      <c r="E600" s="16" t="n">
        <v>2</v>
      </c>
      <c r="F600" s="12" t="n">
        <v>2000</v>
      </c>
      <c r="G600" s="12" t="n">
        <v>2001</v>
      </c>
      <c r="H600" s="14" t="n">
        <v>218.6</v>
      </c>
      <c r="I600" s="14" t="n">
        <v>273.3</v>
      </c>
      <c r="J600" s="14" t="n">
        <v>328</v>
      </c>
      <c r="K600" s="16" t="n">
        <v>0</v>
      </c>
      <c r="L600" s="15" t="n">
        <v>41.2</v>
      </c>
      <c r="M600" s="16" t="n">
        <v>0</v>
      </c>
      <c r="N600" s="13" t="n">
        <v>2</v>
      </c>
      <c r="O600" s="11" t="inlineStr">
        <is>
          <t>1991年11月～</t>
        </is>
      </c>
      <c r="P600" s="11" t="inlineStr">
        <is>
          <t>NI_S133</t>
        </is>
      </c>
      <c r="Q600" s="11" t="inlineStr">
        <is>
          <t>https://www.carsensor.net/usedcar/bNI/s133/index.html</t>
        </is>
      </c>
    </row>
    <row r="601">
      <c r="A601" s="7" t="inlineStr">
        <is>
          <t>オペル</t>
        </is>
      </c>
      <c r="B601" s="7" t="inlineStr">
        <is>
          <t>輸入</t>
        </is>
      </c>
      <c r="C601" s="7" t="inlineStr">
        <is>
          <t>オープン</t>
        </is>
      </c>
      <c r="D601" s="7" t="inlineStr">
        <is>
          <t>アストラカブリオ</t>
        </is>
      </c>
      <c r="E601" s="8" t="n">
        <v>2</v>
      </c>
      <c r="F601" s="18" t="n">
        <v>1994</v>
      </c>
      <c r="G601" s="18" t="n">
        <v>1995</v>
      </c>
      <c r="H601" s="9" t="n">
        <v>98</v>
      </c>
      <c r="I601" s="9" t="n">
        <v>127.6</v>
      </c>
      <c r="J601" s="9" t="n">
        <v>157.2</v>
      </c>
      <c r="K601" s="8" t="n">
        <v>0</v>
      </c>
      <c r="L601" s="10" t="n">
        <v>7.8</v>
      </c>
      <c r="M601" s="8" t="n">
        <v>0</v>
      </c>
      <c r="N601" s="19" t="n">
        <v>3</v>
      </c>
      <c r="O601" s="7" t="inlineStr">
        <is>
          <t>2002年3月～2005年12月</t>
        </is>
      </c>
      <c r="P601" s="7" t="inlineStr">
        <is>
          <t>OP_S005</t>
        </is>
      </c>
      <c r="Q601" s="7" t="inlineStr">
        <is>
          <t>https://www.carsensor.net/usedcar/bOP/s005/index.html</t>
        </is>
      </c>
    </row>
    <row r="602">
      <c r="A602" s="11" t="inlineStr">
        <is>
          <t>オペル</t>
        </is>
      </c>
      <c r="B602" s="11" t="inlineStr">
        <is>
          <t>輸入</t>
        </is>
      </c>
      <c r="C602" s="11" t="inlineStr">
        <is>
          <t>セダン</t>
        </is>
      </c>
      <c r="D602" s="11" t="inlineStr">
        <is>
          <t>ベクトラ</t>
        </is>
      </c>
      <c r="E602" s="16" t="n">
        <v>2</v>
      </c>
      <c r="F602" s="12" t="n">
        <v>1996</v>
      </c>
      <c r="G602" s="12" t="n">
        <v>2000</v>
      </c>
      <c r="H602" s="14" t="n">
        <v>118.2</v>
      </c>
      <c r="I602" s="14" t="n">
        <v>138.6</v>
      </c>
      <c r="J602" s="14" t="n">
        <v>159</v>
      </c>
      <c r="K602" s="16" t="n">
        <v>0</v>
      </c>
      <c r="L602" s="15" t="n">
        <v>0.7</v>
      </c>
      <c r="M602" s="16" t="n">
        <v>0</v>
      </c>
      <c r="N602" s="13" t="n">
        <v>3</v>
      </c>
      <c r="O602" s="11" t="inlineStr">
        <is>
          <t>2002年7月～2005年2月</t>
        </is>
      </c>
      <c r="P602" s="11" t="inlineStr">
        <is>
          <t>OP_S015</t>
        </is>
      </c>
      <c r="Q602" s="11" t="inlineStr">
        <is>
          <t>https://www.carsensor.net/usedcar/bOP/s015/index.html</t>
        </is>
      </c>
    </row>
    <row r="603">
      <c r="A603" s="7" t="inlineStr">
        <is>
          <t>プジョー</t>
        </is>
      </c>
      <c r="B603" s="7" t="inlineStr">
        <is>
          <t>輸入</t>
        </is>
      </c>
      <c r="C603" s="7" t="inlineStr">
        <is>
          <t>ハッチバック</t>
        </is>
      </c>
      <c r="D603" s="7" t="inlineStr">
        <is>
          <t>106</t>
        </is>
      </c>
      <c r="E603" s="8" t="n">
        <v>2</v>
      </c>
      <c r="F603" s="18" t="n">
        <v>1998</v>
      </c>
      <c r="G603" s="18" t="n">
        <v>1998</v>
      </c>
      <c r="H603" s="9" t="n">
        <v>181</v>
      </c>
      <c r="I603" s="9" t="n">
        <v>330.5</v>
      </c>
      <c r="J603" s="9" t="n">
        <v>480</v>
      </c>
      <c r="K603" s="8" t="n">
        <v>0</v>
      </c>
      <c r="L603" s="10" t="n">
        <v>15.5</v>
      </c>
      <c r="M603" s="8" t="n">
        <v>0</v>
      </c>
      <c r="N603" s="19" t="n">
        <v>5.5</v>
      </c>
      <c r="O603" s="7" t="inlineStr">
        <is>
          <t>1995年4月～2003年6月</t>
        </is>
      </c>
      <c r="P603" s="7" t="inlineStr">
        <is>
          <t>PE_S001</t>
        </is>
      </c>
      <c r="Q603" s="7" t="inlineStr">
        <is>
          <t>https://www.carsensor.net/usedcar/bPE/s001/index.html</t>
        </is>
      </c>
    </row>
    <row r="604">
      <c r="A604" s="11" t="inlineStr">
        <is>
          <t>プジョー</t>
        </is>
      </c>
      <c r="B604" s="11" t="inlineStr">
        <is>
          <t>輸入</t>
        </is>
      </c>
      <c r="C604" s="11" t="inlineStr">
        <is>
          <t>オープン</t>
        </is>
      </c>
      <c r="D604" s="11" t="inlineStr">
        <is>
          <t>306カブリオレ</t>
        </is>
      </c>
      <c r="E604" s="16" t="n">
        <v>2</v>
      </c>
      <c r="F604" s="12" t="n">
        <v>2000</v>
      </c>
      <c r="G604" s="12" t="n">
        <v>2001</v>
      </c>
      <c r="H604" s="14" t="n">
        <v>62.9</v>
      </c>
      <c r="I604" s="14" t="n">
        <v>62.9</v>
      </c>
      <c r="J604" s="14" t="n">
        <v>62.9</v>
      </c>
      <c r="K604" s="16" t="n">
        <v>1</v>
      </c>
      <c r="L604" s="15" t="n">
        <v>9.5</v>
      </c>
      <c r="M604" s="16" t="n">
        <v>0</v>
      </c>
      <c r="N604" s="13" t="n">
        <v>3</v>
      </c>
      <c r="O604" s="11" t="inlineStr">
        <is>
          <t>1994年8月～2002年7月</t>
        </is>
      </c>
      <c r="P604" s="11" t="inlineStr">
        <is>
          <t>PE_S010</t>
        </is>
      </c>
      <c r="Q604" s="11" t="inlineStr">
        <is>
          <t>https://www.carsensor.net/usedcar/bPE/s010/index.html</t>
        </is>
      </c>
    </row>
    <row r="605">
      <c r="A605" s="7" t="inlineStr">
        <is>
          <t>プジョー</t>
        </is>
      </c>
      <c r="B605" s="7" t="inlineStr">
        <is>
          <t>輸入</t>
        </is>
      </c>
      <c r="C605" s="7" t="inlineStr">
        <is>
          <t>ステーションワゴン</t>
        </is>
      </c>
      <c r="D605" s="7" t="inlineStr">
        <is>
          <t>405ブレーク</t>
        </is>
      </c>
      <c r="E605" s="8" t="n">
        <v>2</v>
      </c>
      <c r="F605" s="18" t="n">
        <v>1995</v>
      </c>
      <c r="G605" s="18" t="n">
        <v>1995</v>
      </c>
      <c r="H605" s="9" t="n">
        <v>161.8</v>
      </c>
      <c r="I605" s="9" t="n">
        <v>162.4</v>
      </c>
      <c r="J605" s="9" t="n">
        <v>162.9</v>
      </c>
      <c r="K605" s="8" t="n">
        <v>0</v>
      </c>
      <c r="L605" s="10" t="n">
        <v>10.6</v>
      </c>
      <c r="M605" s="8" t="n">
        <v>0</v>
      </c>
      <c r="N605" s="19" t="n">
        <v>3</v>
      </c>
      <c r="O605" s="7" t="inlineStr">
        <is>
          <t>1990年10月～1997年3月</t>
        </is>
      </c>
      <c r="P605" s="7" t="inlineStr">
        <is>
          <t>PE_S018</t>
        </is>
      </c>
      <c r="Q605" s="7" t="inlineStr">
        <is>
          <t>https://www.carsensor.net/usedcar/bPE/s018/index.html</t>
        </is>
      </c>
    </row>
    <row r="606">
      <c r="A606" s="11" t="inlineStr">
        <is>
          <t>ポンテアック</t>
        </is>
      </c>
      <c r="B606" s="11" t="inlineStr">
        <is>
          <t>輸入</t>
        </is>
      </c>
      <c r="C606" s="11" t="n"/>
      <c r="D606" s="11" t="inlineStr">
        <is>
          <t>ファイアーバード</t>
        </is>
      </c>
      <c r="E606" s="16" t="n">
        <v>2</v>
      </c>
      <c r="F606" s="12" t="n">
        <v>1991</v>
      </c>
      <c r="G606" s="12" t="n">
        <v>1991</v>
      </c>
      <c r="H606" s="14" t="n">
        <v>268</v>
      </c>
      <c r="I606" s="14" t="n">
        <v>308</v>
      </c>
      <c r="J606" s="14" t="n">
        <v>348</v>
      </c>
      <c r="K606" s="16" t="n">
        <v>0</v>
      </c>
      <c r="L606" s="15" t="n">
        <v>5.4</v>
      </c>
      <c r="M606" s="16" t="n">
        <v>1</v>
      </c>
      <c r="N606" s="13" t="n">
        <v>2.3</v>
      </c>
      <c r="O606" s="11" t="n"/>
      <c r="P606" s="11" t="inlineStr">
        <is>
          <t>PN_S008</t>
        </is>
      </c>
      <c r="Q606" s="11" t="inlineStr">
        <is>
          <t>https://www.carsensor.net/usedcar/bPN/s008/index.html</t>
        </is>
      </c>
    </row>
    <row r="607">
      <c r="A607" s="7" t="inlineStr">
        <is>
          <t>ルノー</t>
        </is>
      </c>
      <c r="B607" s="7" t="inlineStr">
        <is>
          <t>輸入</t>
        </is>
      </c>
      <c r="C607" s="7" t="n"/>
      <c r="D607" s="7" t="inlineStr">
        <is>
          <t>エクスプレス</t>
        </is>
      </c>
      <c r="E607" s="8" t="n">
        <v>2</v>
      </c>
      <c r="F607" s="18" t="n">
        <v>1991</v>
      </c>
      <c r="G607" s="18" t="n">
        <v>1998</v>
      </c>
      <c r="H607" s="9" t="n">
        <v>131.6</v>
      </c>
      <c r="I607" s="9" t="n">
        <v>131.6</v>
      </c>
      <c r="J607" s="9" t="n">
        <v>131.6</v>
      </c>
      <c r="K607" s="8" t="n">
        <v>1</v>
      </c>
      <c r="L607" s="10" t="n">
        <v>8.699999999999999</v>
      </c>
      <c r="M607" s="8" t="n">
        <v>1</v>
      </c>
      <c r="N607" s="19" t="n">
        <v>2</v>
      </c>
      <c r="O607" s="7" t="n"/>
      <c r="P607" s="7" t="inlineStr">
        <is>
          <t>RE_S026</t>
        </is>
      </c>
      <c r="Q607" s="7" t="inlineStr">
        <is>
          <t>https://www.carsensor.net/usedcar/bRE/s026/index.html</t>
        </is>
      </c>
    </row>
    <row r="608">
      <c r="A608" s="11" t="inlineStr">
        <is>
          <t>ロータス</t>
        </is>
      </c>
      <c r="B608" s="11" t="inlineStr">
        <is>
          <t>輸入</t>
        </is>
      </c>
      <c r="C608" s="11" t="inlineStr">
        <is>
          <t>オープン</t>
        </is>
      </c>
      <c r="D608" s="11" t="inlineStr">
        <is>
          <t>エラン</t>
        </is>
      </c>
      <c r="E608" s="16" t="n">
        <v>2</v>
      </c>
      <c r="F608" s="12" t="n">
        <v>1988</v>
      </c>
      <c r="G608" s="12" t="n">
        <v>1995</v>
      </c>
      <c r="H608" s="14" t="n"/>
      <c r="I608" s="14" t="n"/>
      <c r="J608" s="14" t="n"/>
      <c r="K608" s="16" t="n">
        <v>2</v>
      </c>
      <c r="L608" s="15" t="n"/>
      <c r="M608" s="16" t="n">
        <v>0</v>
      </c>
      <c r="N608" s="13" t="n">
        <v>3</v>
      </c>
      <c r="O608" s="11" t="inlineStr">
        <is>
          <t>1989年1月～1996年12月</t>
        </is>
      </c>
      <c r="P608" s="11" t="inlineStr">
        <is>
          <t>RO_S001</t>
        </is>
      </c>
      <c r="Q608" s="11" t="inlineStr">
        <is>
          <t>https://www.carsensor.net/usedcar/bRO/s001/index.html</t>
        </is>
      </c>
    </row>
    <row r="609">
      <c r="A609" s="7" t="inlineStr">
        <is>
          <t>ロールスロイス</t>
        </is>
      </c>
      <c r="B609" s="7" t="inlineStr">
        <is>
          <t>輸入</t>
        </is>
      </c>
      <c r="C609" s="7" t="inlineStr">
        <is>
          <t>セダン</t>
        </is>
      </c>
      <c r="D609" s="7" t="inlineStr">
        <is>
          <t>シルバーセラフ</t>
        </is>
      </c>
      <c r="E609" s="8" t="n">
        <v>2</v>
      </c>
      <c r="F609" s="18" t="n">
        <v>1999</v>
      </c>
      <c r="G609" s="18" t="n">
        <v>2001</v>
      </c>
      <c r="H609" s="9" t="n">
        <v>569</v>
      </c>
      <c r="I609" s="9" t="n">
        <v>574.5</v>
      </c>
      <c r="J609" s="9" t="n">
        <v>580</v>
      </c>
      <c r="K609" s="8" t="n">
        <v>0</v>
      </c>
      <c r="L609" s="10" t="n">
        <v>5.4</v>
      </c>
      <c r="M609" s="8" t="n">
        <v>0</v>
      </c>
      <c r="N609" s="19" t="n">
        <v>4</v>
      </c>
      <c r="O609" s="7" t="inlineStr">
        <is>
          <t>1998年3月～2003年10月</t>
        </is>
      </c>
      <c r="P609" s="7" t="inlineStr">
        <is>
          <t>RR_S006</t>
        </is>
      </c>
      <c r="Q609" s="7" t="inlineStr">
        <is>
          <t>https://www.carsensor.net/usedcar/bRR/s006/index.html</t>
        </is>
      </c>
    </row>
    <row r="610">
      <c r="A610" s="11" t="inlineStr">
        <is>
          <t>サーブ</t>
        </is>
      </c>
      <c r="B610" s="11" t="inlineStr">
        <is>
          <t>輸入</t>
        </is>
      </c>
      <c r="C610" s="11" t="inlineStr">
        <is>
          <t>セダン</t>
        </is>
      </c>
      <c r="D610" s="11" t="inlineStr">
        <is>
          <t>9-3</t>
        </is>
      </c>
      <c r="E610" s="16" t="n">
        <v>2</v>
      </c>
      <c r="F610" s="12" t="n">
        <v>2000</v>
      </c>
      <c r="G610" s="12" t="n">
        <v>2001</v>
      </c>
      <c r="H610" s="14" t="n">
        <v>88</v>
      </c>
      <c r="I610" s="14" t="n">
        <v>118</v>
      </c>
      <c r="J610" s="14" t="n">
        <v>148</v>
      </c>
      <c r="K610" s="16" t="n">
        <v>0</v>
      </c>
      <c r="L610" s="15" t="n">
        <v>5.9</v>
      </c>
      <c r="M610" s="16" t="n">
        <v>0</v>
      </c>
      <c r="N610" s="13" t="n">
        <v>4.8</v>
      </c>
      <c r="O610" s="11" t="inlineStr">
        <is>
          <t>2003年2月～2011年12月</t>
        </is>
      </c>
      <c r="P610" s="11" t="inlineStr">
        <is>
          <t>SA_S004</t>
        </is>
      </c>
      <c r="Q610" s="11" t="inlineStr">
        <is>
          <t>https://www.carsensor.net/usedcar/bSA/s004/index.html</t>
        </is>
      </c>
    </row>
    <row r="611">
      <c r="A611" s="7" t="inlineStr">
        <is>
          <t>サーブ</t>
        </is>
      </c>
      <c r="B611" s="7" t="inlineStr">
        <is>
          <t>輸入</t>
        </is>
      </c>
      <c r="C611" s="7" t="inlineStr">
        <is>
          <t>オープン</t>
        </is>
      </c>
      <c r="D611" s="7" t="inlineStr">
        <is>
          <t>9-3カブリオレ</t>
        </is>
      </c>
      <c r="E611" s="8" t="n">
        <v>2</v>
      </c>
      <c r="F611" s="18" t="n">
        <v>1998</v>
      </c>
      <c r="G611" s="18" t="n">
        <v>1999</v>
      </c>
      <c r="H611" s="9" t="n">
        <v>57.4</v>
      </c>
      <c r="I611" s="9" t="n">
        <v>57.4</v>
      </c>
      <c r="J611" s="9" t="n">
        <v>57.4</v>
      </c>
      <c r="K611" s="8" t="n">
        <v>1</v>
      </c>
      <c r="L611" s="10" t="n">
        <v>5</v>
      </c>
      <c r="M611" s="8" t="n">
        <v>0</v>
      </c>
      <c r="N611" s="19" t="n">
        <v>3</v>
      </c>
      <c r="O611" s="7" t="inlineStr">
        <is>
          <t>2003年11月～2011年12月</t>
        </is>
      </c>
      <c r="P611" s="7" t="inlineStr">
        <is>
          <t>SA_S005</t>
        </is>
      </c>
      <c r="Q611" s="7" t="inlineStr">
        <is>
          <t>https://www.carsensor.net/usedcar/bSA/s005/index.html</t>
        </is>
      </c>
    </row>
    <row r="612">
      <c r="A612" s="11" t="inlineStr">
        <is>
          <t>サーブ</t>
        </is>
      </c>
      <c r="B612" s="11" t="inlineStr">
        <is>
          <t>輸入</t>
        </is>
      </c>
      <c r="C612" s="11" t="inlineStr">
        <is>
          <t>セダン</t>
        </is>
      </c>
      <c r="D612" s="11" t="inlineStr">
        <is>
          <t>9-5</t>
        </is>
      </c>
      <c r="E612" s="16" t="n">
        <v>2</v>
      </c>
      <c r="F612" s="12" t="n">
        <v>2000</v>
      </c>
      <c r="G612" s="12" t="n">
        <v>2001</v>
      </c>
      <c r="H612" s="14" t="n">
        <v>135.5</v>
      </c>
      <c r="I612" s="14" t="n">
        <v>145.5</v>
      </c>
      <c r="J612" s="14" t="n">
        <v>155.5</v>
      </c>
      <c r="K612" s="16" t="n">
        <v>0</v>
      </c>
      <c r="L612" s="15" t="n">
        <v>1.2</v>
      </c>
      <c r="M612" s="16" t="n">
        <v>0</v>
      </c>
      <c r="N612" s="13" t="n">
        <v>4</v>
      </c>
      <c r="O612" s="11" t="inlineStr">
        <is>
          <t>2011年3月～2011年12月</t>
        </is>
      </c>
      <c r="P612" s="11" t="inlineStr">
        <is>
          <t>SA_S009</t>
        </is>
      </c>
      <c r="Q612" s="11" t="inlineStr">
        <is>
          <t>https://www.carsensor.net/usedcar/bSA/s009/index.html</t>
        </is>
      </c>
    </row>
    <row r="613">
      <c r="A613" s="7" t="inlineStr">
        <is>
          <t>スバル</t>
        </is>
      </c>
      <c r="B613" s="7" t="inlineStr">
        <is>
          <t>国産</t>
        </is>
      </c>
      <c r="C613" s="7" t="inlineStr">
        <is>
          <t>クロカン・ＳＵＶ</t>
        </is>
      </c>
      <c r="D613" s="7" t="inlineStr">
        <is>
          <t>フォレスター</t>
        </is>
      </c>
      <c r="E613" s="8" t="n">
        <v>2</v>
      </c>
      <c r="F613" s="18" t="n">
        <v>1998</v>
      </c>
      <c r="G613" s="18" t="n">
        <v>2001</v>
      </c>
      <c r="H613" s="9" t="n">
        <v>95</v>
      </c>
      <c r="I613" s="9" t="n">
        <v>141.5</v>
      </c>
      <c r="J613" s="9" t="n">
        <v>188</v>
      </c>
      <c r="K613" s="8" t="n">
        <v>0</v>
      </c>
      <c r="L613" s="10" t="n">
        <v>12.7</v>
      </c>
      <c r="M613" s="8" t="n">
        <v>0</v>
      </c>
      <c r="N613" s="19" t="n">
        <v>4</v>
      </c>
      <c r="O613" s="7" t="inlineStr">
        <is>
          <t>2025年4月～</t>
        </is>
      </c>
      <c r="P613" s="7" t="inlineStr">
        <is>
          <t>SB_S011</t>
        </is>
      </c>
      <c r="Q613" s="7" t="inlineStr">
        <is>
          <t>https://www.carsensor.net/usedcar/bSB/s011/index.html</t>
        </is>
      </c>
    </row>
    <row r="614">
      <c r="A614" s="11" t="inlineStr">
        <is>
          <t>スバル</t>
        </is>
      </c>
      <c r="B614" s="11" t="inlineStr">
        <is>
          <t>国産</t>
        </is>
      </c>
      <c r="C614" s="11" t="inlineStr">
        <is>
          <t>クーペ</t>
        </is>
      </c>
      <c r="D614" s="11" t="inlineStr">
        <is>
          <t>アルシオーネ</t>
        </is>
      </c>
      <c r="E614" s="16" t="n">
        <v>2</v>
      </c>
      <c r="F614" s="12" t="n">
        <v>1988</v>
      </c>
      <c r="G614" s="12" t="n">
        <v>1990</v>
      </c>
      <c r="H614" s="14" t="n">
        <v>270.7</v>
      </c>
      <c r="I614" s="14" t="n">
        <v>334.5</v>
      </c>
      <c r="J614" s="14" t="n">
        <v>398.3</v>
      </c>
      <c r="K614" s="16" t="n">
        <v>0</v>
      </c>
      <c r="L614" s="15" t="n">
        <v>8.300000000000001</v>
      </c>
      <c r="M614" s="16" t="n">
        <v>0</v>
      </c>
      <c r="N614" s="13" t="n">
        <v>3</v>
      </c>
      <c r="O614" s="11" t="inlineStr">
        <is>
          <t>1985年6月～1991年8月</t>
        </is>
      </c>
      <c r="P614" s="11" t="inlineStr">
        <is>
          <t>SB_S019</t>
        </is>
      </c>
      <c r="Q614" s="11" t="inlineStr">
        <is>
          <t>https://www.carsensor.net/usedcar/bSB/s019/index.html</t>
        </is>
      </c>
    </row>
    <row r="615">
      <c r="A615" s="7" t="inlineStr">
        <is>
          <t>スバル</t>
        </is>
      </c>
      <c r="B615" s="7" t="inlineStr">
        <is>
          <t>国産</t>
        </is>
      </c>
      <c r="C615" s="7" t="inlineStr">
        <is>
          <t>ハッチバック</t>
        </is>
      </c>
      <c r="D615" s="7" t="inlineStr">
        <is>
          <t>レックス（軽）</t>
        </is>
      </c>
      <c r="E615" s="8" t="n">
        <v>2</v>
      </c>
      <c r="F615" s="18" t="n">
        <v>1991</v>
      </c>
      <c r="G615" s="18" t="n">
        <v>1992</v>
      </c>
      <c r="H615" s="9" t="n">
        <v>49.8</v>
      </c>
      <c r="I615" s="9" t="n">
        <v>134.9</v>
      </c>
      <c r="J615" s="9" t="n">
        <v>220</v>
      </c>
      <c r="K615" s="8" t="n">
        <v>0</v>
      </c>
      <c r="L615" s="10" t="n">
        <v>6.4</v>
      </c>
      <c r="M615" s="8" t="n">
        <v>0</v>
      </c>
      <c r="N615" s="19" t="n">
        <v>3</v>
      </c>
      <c r="O615" s="7" t="inlineStr">
        <is>
          <t>1986年10月～1992年2月</t>
        </is>
      </c>
      <c r="P615" s="7" t="inlineStr">
        <is>
          <t>SB_S026</t>
        </is>
      </c>
      <c r="Q615" s="7" t="inlineStr">
        <is>
          <t>https://www.carsensor.net/usedcar/bSB/s026/index.html</t>
        </is>
      </c>
    </row>
    <row r="616">
      <c r="A616" s="11" t="inlineStr">
        <is>
          <t>スズキ</t>
        </is>
      </c>
      <c r="B616" s="11" t="inlineStr">
        <is>
          <t>国産</t>
        </is>
      </c>
      <c r="C616" s="11" t="inlineStr">
        <is>
          <t>クロカン・ＳＵＶ</t>
        </is>
      </c>
      <c r="D616" s="11" t="inlineStr">
        <is>
          <t>ジムニーワイド</t>
        </is>
      </c>
      <c r="E616" s="16" t="n">
        <v>2</v>
      </c>
      <c r="F616" s="12" t="n">
        <v>1998</v>
      </c>
      <c r="G616" s="12" t="n">
        <v>1998</v>
      </c>
      <c r="H616" s="14" t="n">
        <v>68</v>
      </c>
      <c r="I616" s="14" t="n">
        <v>75.5</v>
      </c>
      <c r="J616" s="14" t="n">
        <v>83</v>
      </c>
      <c r="K616" s="16" t="n">
        <v>0</v>
      </c>
      <c r="L616" s="15" t="n">
        <v>13.8</v>
      </c>
      <c r="M616" s="16" t="n">
        <v>0</v>
      </c>
      <c r="N616" s="13" t="n">
        <v>3.2</v>
      </c>
      <c r="O616" s="11" t="inlineStr">
        <is>
          <t>1998年1月～2001年12月</t>
        </is>
      </c>
      <c r="P616" s="11" t="inlineStr">
        <is>
          <t>SZ_S012</t>
        </is>
      </c>
      <c r="Q616" s="11" t="inlineStr">
        <is>
          <t>https://www.carsensor.net/usedcar/bSZ/s012/index.html</t>
        </is>
      </c>
    </row>
    <row r="617">
      <c r="A617" s="7" t="inlineStr">
        <is>
          <t>スズキ</t>
        </is>
      </c>
      <c r="B617" s="7" t="inlineStr">
        <is>
          <t>国産</t>
        </is>
      </c>
      <c r="C617" s="7" t="inlineStr">
        <is>
          <t>ステーションワゴン</t>
        </is>
      </c>
      <c r="D617" s="7" t="inlineStr">
        <is>
          <t>カルタスクレセントワゴン</t>
        </is>
      </c>
      <c r="E617" s="8" t="n">
        <v>2</v>
      </c>
      <c r="F617" s="18" t="n">
        <v>1996</v>
      </c>
      <c r="G617" s="18" t="n">
        <v>1996</v>
      </c>
      <c r="H617" s="9" t="n">
        <v>79</v>
      </c>
      <c r="I617" s="9" t="n">
        <v>82</v>
      </c>
      <c r="J617" s="9" t="n">
        <v>85</v>
      </c>
      <c r="K617" s="8" t="n">
        <v>0</v>
      </c>
      <c r="L617" s="10" t="n">
        <v>3.8</v>
      </c>
      <c r="M617" s="8" t="n">
        <v>0</v>
      </c>
      <c r="N617" s="19" t="n">
        <v>3.5</v>
      </c>
      <c r="O617" s="7" t="inlineStr">
        <is>
          <t>1996年2月～1998年4月</t>
        </is>
      </c>
      <c r="P617" s="7" t="inlineStr">
        <is>
          <t>SZ_S029</t>
        </is>
      </c>
      <c r="Q617" s="7" t="inlineStr">
        <is>
          <t>https://www.carsensor.net/usedcar/bSZ/s029/index.html</t>
        </is>
      </c>
    </row>
    <row r="618">
      <c r="A618" s="11" t="inlineStr">
        <is>
          <t>スズキ</t>
        </is>
      </c>
      <c r="B618" s="11" t="inlineStr">
        <is>
          <t>国産</t>
        </is>
      </c>
      <c r="C618" s="11" t="inlineStr">
        <is>
          <t>クーペ</t>
        </is>
      </c>
      <c r="D618" s="11" t="inlineStr">
        <is>
          <t>キャラ</t>
        </is>
      </c>
      <c r="E618" s="16" t="n">
        <v>2</v>
      </c>
      <c r="F618" s="12" t="n">
        <v>1993</v>
      </c>
      <c r="G618" s="12" t="n">
        <v>1994</v>
      </c>
      <c r="H618" s="14" t="n">
        <v>408</v>
      </c>
      <c r="I618" s="14" t="n">
        <v>408</v>
      </c>
      <c r="J618" s="14" t="n">
        <v>408</v>
      </c>
      <c r="K618" s="16" t="n">
        <v>1</v>
      </c>
      <c r="L618" s="15" t="n">
        <v>7.2</v>
      </c>
      <c r="M618" s="16" t="n">
        <v>1</v>
      </c>
      <c r="N618" s="13" t="n">
        <v>2</v>
      </c>
      <c r="O618" s="11" t="inlineStr">
        <is>
          <t>1993年1月～1995年12月</t>
        </is>
      </c>
      <c r="P618" s="11" t="inlineStr">
        <is>
          <t>SZ_S032</t>
        </is>
      </c>
      <c r="Q618" s="11" t="inlineStr">
        <is>
          <t>https://www.carsensor.net/usedcar/bSZ/s032/index.html</t>
        </is>
      </c>
    </row>
    <row r="619">
      <c r="A619" s="7" t="inlineStr">
        <is>
          <t>トヨタ</t>
        </is>
      </c>
      <c r="B619" s="7" t="inlineStr">
        <is>
          <t>国産</t>
        </is>
      </c>
      <c r="C619" s="7" t="inlineStr">
        <is>
          <t>ステーションワゴン</t>
        </is>
      </c>
      <c r="D619" s="7" t="inlineStr">
        <is>
          <t>アルテッツァジータ</t>
        </is>
      </c>
      <c r="E619" s="8" t="n">
        <v>2</v>
      </c>
      <c r="F619" s="18" t="n">
        <v>2001</v>
      </c>
      <c r="G619" s="18" t="n">
        <v>2001</v>
      </c>
      <c r="H619" s="9" t="n">
        <v>93.90000000000001</v>
      </c>
      <c r="I619" s="9" t="n">
        <v>96.8</v>
      </c>
      <c r="J619" s="9" t="n">
        <v>99.8</v>
      </c>
      <c r="K619" s="8" t="n">
        <v>0</v>
      </c>
      <c r="L619" s="10" t="n">
        <v>12.6</v>
      </c>
      <c r="M619" s="8" t="n">
        <v>1</v>
      </c>
      <c r="N619" s="19" t="n">
        <v>4</v>
      </c>
      <c r="O619" s="7" t="inlineStr">
        <is>
          <t>2001年7月～2005年7月</t>
        </is>
      </c>
      <c r="P619" s="7" t="inlineStr">
        <is>
          <t>TO_S008</t>
        </is>
      </c>
      <c r="Q619" s="7" t="inlineStr">
        <is>
          <t>https://www.carsensor.net/usedcar/bTO/s008/index.html</t>
        </is>
      </c>
    </row>
    <row r="620">
      <c r="A620" s="11" t="inlineStr">
        <is>
          <t>トヨタ</t>
        </is>
      </c>
      <c r="B620" s="11" t="inlineStr">
        <is>
          <t>国産</t>
        </is>
      </c>
      <c r="C620" s="11" t="inlineStr">
        <is>
          <t>ハッチバック</t>
        </is>
      </c>
      <c r="D620" s="11" t="inlineStr">
        <is>
          <t>WiLL VS</t>
        </is>
      </c>
      <c r="E620" s="16" t="n">
        <v>2</v>
      </c>
      <c r="F620" s="12" t="n">
        <v>2001</v>
      </c>
      <c r="G620" s="12" t="n">
        <v>2001</v>
      </c>
      <c r="H620" s="14" t="n">
        <v>100.5</v>
      </c>
      <c r="I620" s="14" t="n">
        <v>105.5</v>
      </c>
      <c r="J620" s="14" t="n">
        <v>110.5</v>
      </c>
      <c r="K620" s="16" t="n">
        <v>0</v>
      </c>
      <c r="L620" s="15" t="n">
        <v>4.5</v>
      </c>
      <c r="M620" s="16" t="n">
        <v>0</v>
      </c>
      <c r="N620" s="13" t="n">
        <v>4</v>
      </c>
      <c r="O620" s="11" t="inlineStr">
        <is>
          <t>2001年4月～2004年4月</t>
        </is>
      </c>
      <c r="P620" s="11" t="inlineStr">
        <is>
          <t>TO_S016</t>
        </is>
      </c>
      <c r="Q620" s="11" t="inlineStr">
        <is>
          <t>https://www.carsensor.net/usedcar/bTO/s016/index.html</t>
        </is>
      </c>
    </row>
    <row r="621">
      <c r="A621" s="7" t="inlineStr">
        <is>
          <t>トヨタ</t>
        </is>
      </c>
      <c r="B621" s="7" t="inlineStr">
        <is>
          <t>国産</t>
        </is>
      </c>
      <c r="C621" s="7" t="inlineStr">
        <is>
          <t>セダン</t>
        </is>
      </c>
      <c r="D621" s="7" t="inlineStr">
        <is>
          <t>カムリ</t>
        </is>
      </c>
      <c r="E621" s="8" t="n">
        <v>2</v>
      </c>
      <c r="F621" s="18" t="n">
        <v>1995</v>
      </c>
      <c r="G621" s="18" t="n">
        <v>1997</v>
      </c>
      <c r="H621" s="9" t="n">
        <v>107</v>
      </c>
      <c r="I621" s="9" t="n">
        <v>107.5</v>
      </c>
      <c r="J621" s="9" t="n">
        <v>108</v>
      </c>
      <c r="K621" s="8" t="n">
        <v>0</v>
      </c>
      <c r="L621" s="10" t="n">
        <v>1.9</v>
      </c>
      <c r="M621" s="8" t="n">
        <v>0</v>
      </c>
      <c r="N621" s="19" t="n">
        <v>4</v>
      </c>
      <c r="O621" s="7" t="inlineStr">
        <is>
          <t>2017年7月～2023年12月</t>
        </is>
      </c>
      <c r="P621" s="7" t="inlineStr">
        <is>
          <t>TO_S032</t>
        </is>
      </c>
      <c r="Q621" s="7" t="inlineStr">
        <is>
          <t>https://www.carsensor.net/usedcar/bTO/s032/index.html</t>
        </is>
      </c>
    </row>
    <row r="622">
      <c r="A622" s="11" t="inlineStr">
        <is>
          <t>トヨタ</t>
        </is>
      </c>
      <c r="B622" s="11" t="inlineStr">
        <is>
          <t>国産</t>
        </is>
      </c>
      <c r="C622" s="11" t="inlineStr">
        <is>
          <t>ハッチバック</t>
        </is>
      </c>
      <c r="D622" s="11" t="inlineStr">
        <is>
          <t>コルサ</t>
        </is>
      </c>
      <c r="E622" s="16" t="n">
        <v>2</v>
      </c>
      <c r="F622" s="12" t="n">
        <v>1993</v>
      </c>
      <c r="G622" s="12" t="n">
        <v>1995</v>
      </c>
      <c r="H622" s="14" t="n">
        <v>89.8</v>
      </c>
      <c r="I622" s="14" t="n">
        <v>89.8</v>
      </c>
      <c r="J622" s="14" t="n">
        <v>89.90000000000001</v>
      </c>
      <c r="K622" s="16" t="n">
        <v>0</v>
      </c>
      <c r="L622" s="15" t="n">
        <v>5.8</v>
      </c>
      <c r="M622" s="16" t="n">
        <v>0</v>
      </c>
      <c r="N622" s="13" t="n">
        <v>4</v>
      </c>
      <c r="O622" s="11" t="inlineStr">
        <is>
          <t>1994年9月～1998年12月</t>
        </is>
      </c>
      <c r="P622" s="11" t="inlineStr">
        <is>
          <t>TO_S067</t>
        </is>
      </c>
      <c r="Q622" s="11" t="inlineStr">
        <is>
          <t>https://www.carsensor.net/usedcar/bTO/s067/index.html</t>
        </is>
      </c>
    </row>
    <row r="623">
      <c r="A623" s="7" t="inlineStr">
        <is>
          <t>トヨタ</t>
        </is>
      </c>
      <c r="B623" s="7" t="inlineStr">
        <is>
          <t>国産</t>
        </is>
      </c>
      <c r="C623" s="7" t="inlineStr">
        <is>
          <t>セダン</t>
        </is>
      </c>
      <c r="D623" s="7" t="inlineStr">
        <is>
          <t>コルサセダン</t>
        </is>
      </c>
      <c r="E623" s="8" t="n">
        <v>2</v>
      </c>
      <c r="F623" s="18" t="n">
        <v>1995</v>
      </c>
      <c r="G623" s="18" t="n">
        <v>1999</v>
      </c>
      <c r="H623" s="9" t="n">
        <v>70.8</v>
      </c>
      <c r="I623" s="9" t="n">
        <v>84.90000000000001</v>
      </c>
      <c r="J623" s="9" t="n">
        <v>99</v>
      </c>
      <c r="K623" s="8" t="n">
        <v>0</v>
      </c>
      <c r="L623" s="10" t="n">
        <v>7.8</v>
      </c>
      <c r="M623" s="8" t="n">
        <v>0</v>
      </c>
      <c r="N623" s="19" t="n">
        <v>4</v>
      </c>
      <c r="O623" s="7" t="inlineStr">
        <is>
          <t>1994年9月～1998年12月</t>
        </is>
      </c>
      <c r="P623" s="7" t="inlineStr">
        <is>
          <t>TO_S068</t>
        </is>
      </c>
      <c r="Q623" s="7" t="inlineStr">
        <is>
          <t>https://www.carsensor.net/usedcar/bTO/s068/index.html</t>
        </is>
      </c>
    </row>
    <row r="624">
      <c r="A624" s="11" t="inlineStr">
        <is>
          <t>トヨタ</t>
        </is>
      </c>
      <c r="B624" s="11" t="inlineStr">
        <is>
          <t>国産</t>
        </is>
      </c>
      <c r="C624" s="11" t="inlineStr">
        <is>
          <t>セダン</t>
        </is>
      </c>
      <c r="D624" s="11" t="inlineStr">
        <is>
          <t>コロナエクシヴ</t>
        </is>
      </c>
      <c r="E624" s="16" t="n">
        <v>2</v>
      </c>
      <c r="F624" s="12" t="n">
        <v>1995</v>
      </c>
      <c r="G624" s="12" t="n">
        <v>1996</v>
      </c>
      <c r="H624" s="14" t="n">
        <v>80</v>
      </c>
      <c r="I624" s="14" t="n">
        <v>110</v>
      </c>
      <c r="J624" s="14" t="n">
        <v>140</v>
      </c>
      <c r="K624" s="16" t="n">
        <v>0</v>
      </c>
      <c r="L624" s="15" t="n">
        <v>11.1</v>
      </c>
      <c r="M624" s="16" t="n">
        <v>1</v>
      </c>
      <c r="N624" s="13" t="n">
        <v>2</v>
      </c>
      <c r="O624" s="11" t="inlineStr">
        <is>
          <t>1993年10月～1998年12月</t>
        </is>
      </c>
      <c r="P624" s="11" t="inlineStr">
        <is>
          <t>TO_S071</t>
        </is>
      </c>
      <c r="Q624" s="11" t="inlineStr">
        <is>
          <t>https://www.carsensor.net/usedcar/bTO/s071/index.html</t>
        </is>
      </c>
    </row>
    <row r="625">
      <c r="A625" s="7" t="inlineStr">
        <is>
          <t>トヨタ</t>
        </is>
      </c>
      <c r="B625" s="7" t="inlineStr">
        <is>
          <t>国産</t>
        </is>
      </c>
      <c r="C625" s="7" t="inlineStr">
        <is>
          <t>セダン</t>
        </is>
      </c>
      <c r="D625" s="7" t="inlineStr">
        <is>
          <t>ターセルセダン</t>
        </is>
      </c>
      <c r="E625" s="8" t="n">
        <v>2</v>
      </c>
      <c r="F625" s="18" t="n">
        <v>1988</v>
      </c>
      <c r="G625" s="18" t="n">
        <v>1998</v>
      </c>
      <c r="H625" s="9" t="n">
        <v>87</v>
      </c>
      <c r="I625" s="9" t="n">
        <v>87</v>
      </c>
      <c r="J625" s="9" t="n">
        <v>87</v>
      </c>
      <c r="K625" s="8" t="n">
        <v>1</v>
      </c>
      <c r="L625" s="10" t="n">
        <v>13</v>
      </c>
      <c r="M625" s="8" t="n">
        <v>1</v>
      </c>
      <c r="N625" s="19" t="n">
        <v>3.1</v>
      </c>
      <c r="O625" s="7" t="inlineStr">
        <is>
          <t>1994年9月～1998年12月</t>
        </is>
      </c>
      <c r="P625" s="7" t="inlineStr">
        <is>
          <t>TO_S098</t>
        </is>
      </c>
      <c r="Q625" s="7" t="inlineStr">
        <is>
          <t>https://www.carsensor.net/usedcar/bTO/s098/index.html</t>
        </is>
      </c>
    </row>
    <row r="626">
      <c r="A626" s="11" t="inlineStr">
        <is>
          <t>トヨタ</t>
        </is>
      </c>
      <c r="B626" s="11" t="inlineStr">
        <is>
          <t>国産</t>
        </is>
      </c>
      <c r="C626" s="11" t="inlineStr">
        <is>
          <t>ハッチバック</t>
        </is>
      </c>
      <c r="D626" s="11" t="inlineStr">
        <is>
          <t>デュエット</t>
        </is>
      </c>
      <c r="E626" s="16" t="n">
        <v>2</v>
      </c>
      <c r="F626" s="12" t="n">
        <v>2001</v>
      </c>
      <c r="G626" s="12" t="n">
        <v>2001</v>
      </c>
      <c r="H626" s="14" t="n">
        <v>44.8</v>
      </c>
      <c r="I626" s="14" t="n">
        <v>71.40000000000001</v>
      </c>
      <c r="J626" s="14" t="n">
        <v>98</v>
      </c>
      <c r="K626" s="16" t="n">
        <v>0</v>
      </c>
      <c r="L626" s="15" t="n">
        <v>7.5</v>
      </c>
      <c r="M626" s="16" t="n">
        <v>0</v>
      </c>
      <c r="N626" s="13" t="n">
        <v>5.1</v>
      </c>
      <c r="O626" s="11" t="inlineStr">
        <is>
          <t>1998年9月～2004年5月</t>
        </is>
      </c>
      <c r="P626" s="11" t="inlineStr">
        <is>
          <t>TO_S104</t>
        </is>
      </c>
      <c r="Q626" s="11" t="inlineStr">
        <is>
          <t>https://www.carsensor.net/usedcar/bTO/s104/index.html</t>
        </is>
      </c>
    </row>
    <row r="627">
      <c r="A627" s="7" t="inlineStr">
        <is>
          <t>トヨタ</t>
        </is>
      </c>
      <c r="B627" s="7" t="inlineStr">
        <is>
          <t>国産</t>
        </is>
      </c>
      <c r="C627" s="7" t="inlineStr">
        <is>
          <t>クロカン・ＳＵＶ</t>
        </is>
      </c>
      <c r="D627" s="7" t="inlineStr">
        <is>
          <t>ハリアー</t>
        </is>
      </c>
      <c r="E627" s="8" t="n">
        <v>2</v>
      </c>
      <c r="F627" s="18" t="n">
        <v>1999</v>
      </c>
      <c r="G627" s="18" t="n">
        <v>2001</v>
      </c>
      <c r="H627" s="9" t="n">
        <v>136.5</v>
      </c>
      <c r="I627" s="9" t="n">
        <v>137.8</v>
      </c>
      <c r="J627" s="9" t="n">
        <v>139</v>
      </c>
      <c r="K627" s="8" t="n">
        <v>0</v>
      </c>
      <c r="L627" s="10" t="n">
        <v>11.5</v>
      </c>
      <c r="M627" s="8" t="n">
        <v>0</v>
      </c>
      <c r="N627" s="19" t="n">
        <v>3</v>
      </c>
      <c r="O627" s="7" t="inlineStr">
        <is>
          <t>2020年6月～</t>
        </is>
      </c>
      <c r="P627" s="7" t="inlineStr">
        <is>
          <t>TO_S114</t>
        </is>
      </c>
      <c r="Q627" s="7" t="inlineStr">
        <is>
          <t>https://www.carsensor.net/usedcar/bTO/s114/index.html</t>
        </is>
      </c>
    </row>
    <row r="628">
      <c r="A628" s="11" t="inlineStr">
        <is>
          <t>トヨタ</t>
        </is>
      </c>
      <c r="B628" s="11" t="inlineStr">
        <is>
          <t>国産</t>
        </is>
      </c>
      <c r="C628" s="11" t="inlineStr">
        <is>
          <t>セダン</t>
        </is>
      </c>
      <c r="D628" s="11" t="inlineStr">
        <is>
          <t>ビスタ</t>
        </is>
      </c>
      <c r="E628" s="16" t="n">
        <v>2</v>
      </c>
      <c r="F628" s="12" t="n">
        <v>1990</v>
      </c>
      <c r="G628" s="12" t="n">
        <v>1998</v>
      </c>
      <c r="H628" s="14" t="n">
        <v>89.90000000000001</v>
      </c>
      <c r="I628" s="14" t="n">
        <v>94</v>
      </c>
      <c r="J628" s="14" t="n">
        <v>98</v>
      </c>
      <c r="K628" s="16" t="n">
        <v>0</v>
      </c>
      <c r="L628" s="15" t="n">
        <v>8.4</v>
      </c>
      <c r="M628" s="16" t="n">
        <v>0</v>
      </c>
      <c r="N628" s="13" t="n">
        <v>4</v>
      </c>
      <c r="O628" s="11" t="inlineStr">
        <is>
          <t>1998年7月～2003年7月</t>
        </is>
      </c>
      <c r="P628" s="11" t="inlineStr">
        <is>
          <t>TO_S116</t>
        </is>
      </c>
      <c r="Q628" s="11" t="inlineStr">
        <is>
          <t>https://www.carsensor.net/usedcar/bTO/s116/index.html</t>
        </is>
      </c>
    </row>
    <row r="629">
      <c r="A629" s="7" t="inlineStr">
        <is>
          <t>トヨタ</t>
        </is>
      </c>
      <c r="B629" s="7" t="inlineStr">
        <is>
          <t>国産</t>
        </is>
      </c>
      <c r="C629" s="7" t="inlineStr">
        <is>
          <t>ステーションワゴン</t>
        </is>
      </c>
      <c r="D629" s="7" t="inlineStr">
        <is>
          <t>ビスタアルデオ</t>
        </is>
      </c>
      <c r="E629" s="8" t="n">
        <v>2</v>
      </c>
      <c r="F629" s="18" t="n">
        <v>1999</v>
      </c>
      <c r="G629" s="18" t="n">
        <v>2000</v>
      </c>
      <c r="H629" s="9" t="n">
        <v>58</v>
      </c>
      <c r="I629" s="9" t="n">
        <v>68</v>
      </c>
      <c r="J629" s="9" t="n">
        <v>78</v>
      </c>
      <c r="K629" s="8" t="n">
        <v>0</v>
      </c>
      <c r="L629" s="10" t="n">
        <v>5</v>
      </c>
      <c r="M629" s="8" t="n">
        <v>0</v>
      </c>
      <c r="N629" s="19" t="n">
        <v>4</v>
      </c>
      <c r="O629" s="7" t="inlineStr">
        <is>
          <t>1998年7月～2003年7月</t>
        </is>
      </c>
      <c r="P629" s="7" t="inlineStr">
        <is>
          <t>TO_S117</t>
        </is>
      </c>
      <c r="Q629" s="7" t="inlineStr">
        <is>
          <t>https://www.carsensor.net/usedcar/bTO/s117/index.html</t>
        </is>
      </c>
    </row>
    <row r="630">
      <c r="A630" s="11" t="inlineStr">
        <is>
          <t>トヨタ</t>
        </is>
      </c>
      <c r="B630" s="11" t="inlineStr">
        <is>
          <t>国産</t>
        </is>
      </c>
      <c r="C630" s="11" t="inlineStr">
        <is>
          <t>ハッチバック</t>
        </is>
      </c>
      <c r="D630" s="11" t="inlineStr">
        <is>
          <t>ファンカーゴ</t>
        </is>
      </c>
      <c r="E630" s="16" t="n">
        <v>2</v>
      </c>
      <c r="F630" s="12" t="n">
        <v>2001</v>
      </c>
      <c r="G630" s="12" t="n">
        <v>2001</v>
      </c>
      <c r="H630" s="14" t="n">
        <v>33.9</v>
      </c>
      <c r="I630" s="14" t="n">
        <v>50.9</v>
      </c>
      <c r="J630" s="14" t="n">
        <v>67.90000000000001</v>
      </c>
      <c r="K630" s="16" t="n">
        <v>0</v>
      </c>
      <c r="L630" s="15" t="n">
        <v>12.8</v>
      </c>
      <c r="M630" s="16" t="n">
        <v>0</v>
      </c>
      <c r="N630" s="13" t="n">
        <v>3.2</v>
      </c>
      <c r="O630" s="11" t="inlineStr">
        <is>
          <t>1999年8月～2005年9月</t>
        </is>
      </c>
      <c r="P630" s="11" t="inlineStr">
        <is>
          <t>TO_S120</t>
        </is>
      </c>
      <c r="Q630" s="11" t="inlineStr">
        <is>
          <t>https://www.carsensor.net/usedcar/bTO/s120/index.html</t>
        </is>
      </c>
    </row>
    <row r="631">
      <c r="A631" s="7" t="inlineStr">
        <is>
          <t>トヨタ</t>
        </is>
      </c>
      <c r="B631" s="7" t="inlineStr">
        <is>
          <t>国産</t>
        </is>
      </c>
      <c r="C631" s="7" t="inlineStr">
        <is>
          <t>セダン</t>
        </is>
      </c>
      <c r="D631" s="7" t="inlineStr">
        <is>
          <t>ブレビス</t>
        </is>
      </c>
      <c r="E631" s="8" t="n">
        <v>2</v>
      </c>
      <c r="F631" s="18" t="n">
        <v>2001</v>
      </c>
      <c r="G631" s="18" t="n">
        <v>2001</v>
      </c>
      <c r="H631" s="9" t="n">
        <v>69.8</v>
      </c>
      <c r="I631" s="9" t="n">
        <v>77.7</v>
      </c>
      <c r="J631" s="9" t="n">
        <v>85.59999999999999</v>
      </c>
      <c r="K631" s="8" t="n">
        <v>0</v>
      </c>
      <c r="L631" s="10" t="n">
        <v>7.5</v>
      </c>
      <c r="M631" s="8" t="n">
        <v>0</v>
      </c>
      <c r="N631" s="19" t="n">
        <v>5.5</v>
      </c>
      <c r="O631" s="7" t="inlineStr">
        <is>
          <t>2001年6月～2007年5月</t>
        </is>
      </c>
      <c r="P631" s="7" t="inlineStr">
        <is>
          <t>TO_S124</t>
        </is>
      </c>
      <c r="Q631" s="7" t="inlineStr">
        <is>
          <t>https://www.carsensor.net/usedcar/bTO/s124/index.html</t>
        </is>
      </c>
    </row>
    <row r="632">
      <c r="A632" s="11" t="inlineStr">
        <is>
          <t>トヨタ</t>
        </is>
      </c>
      <c r="B632" s="11" t="inlineStr">
        <is>
          <t>国産</t>
        </is>
      </c>
      <c r="C632" s="11" t="inlineStr">
        <is>
          <t>ミニバン</t>
        </is>
      </c>
      <c r="D632" s="11" t="inlineStr">
        <is>
          <t>ライトエース</t>
        </is>
      </c>
      <c r="E632" s="16" t="n">
        <v>2</v>
      </c>
      <c r="F632" s="12" t="n">
        <v>1991</v>
      </c>
      <c r="G632" s="12" t="n">
        <v>1996</v>
      </c>
      <c r="H632" s="14" t="n">
        <v>108.1</v>
      </c>
      <c r="I632" s="14" t="n">
        <v>176.1</v>
      </c>
      <c r="J632" s="14" t="n">
        <v>244</v>
      </c>
      <c r="K632" s="16" t="n">
        <v>0</v>
      </c>
      <c r="L632" s="15" t="n">
        <v>14.4</v>
      </c>
      <c r="M632" s="16" t="n">
        <v>0</v>
      </c>
      <c r="N632" s="13" t="n">
        <v>4</v>
      </c>
      <c r="O632" s="11" t="inlineStr">
        <is>
          <t>1988年8月～1996年9月</t>
        </is>
      </c>
      <c r="P632" s="11" t="inlineStr">
        <is>
          <t>TO_S139</t>
        </is>
      </c>
      <c r="Q632" s="11" t="inlineStr">
        <is>
          <t>https://www.carsensor.net/usedcar/bTO/s139/index.html</t>
        </is>
      </c>
    </row>
    <row r="633">
      <c r="A633" s="7" t="inlineStr">
        <is>
          <t>トヨタ</t>
        </is>
      </c>
      <c r="B633" s="7" t="inlineStr">
        <is>
          <t>国産</t>
        </is>
      </c>
      <c r="C633" s="7" t="inlineStr">
        <is>
          <t>クロカン・ＳＵＶ</t>
        </is>
      </c>
      <c r="D633" s="7" t="inlineStr">
        <is>
          <t>ランドクルーザーシグナス</t>
        </is>
      </c>
      <c r="E633" s="8" t="n">
        <v>2</v>
      </c>
      <c r="F633" s="18" t="n">
        <v>1999</v>
      </c>
      <c r="G633" s="18" t="n">
        <v>2000</v>
      </c>
      <c r="H633" s="9" t="n">
        <v>415</v>
      </c>
      <c r="I633" s="9" t="n">
        <v>426.6</v>
      </c>
      <c r="J633" s="9" t="n">
        <v>438.3</v>
      </c>
      <c r="K633" s="8" t="n">
        <v>0</v>
      </c>
      <c r="L633" s="10" t="n">
        <v>7.3</v>
      </c>
      <c r="M633" s="8" t="n">
        <v>0</v>
      </c>
      <c r="N633" s="19" t="n">
        <v>4</v>
      </c>
      <c r="O633" s="7" t="inlineStr">
        <is>
          <t>1998年12月～2007年6月</t>
        </is>
      </c>
      <c r="P633" s="7" t="inlineStr">
        <is>
          <t>TO_S151</t>
        </is>
      </c>
      <c r="Q633" s="7" t="inlineStr">
        <is>
          <t>https://www.carsensor.net/usedcar/bTO/s151/index.html</t>
        </is>
      </c>
    </row>
    <row r="634">
      <c r="A634" s="11" t="inlineStr">
        <is>
          <t>トヨタ</t>
        </is>
      </c>
      <c r="B634" s="11" t="inlineStr">
        <is>
          <t>国産</t>
        </is>
      </c>
      <c r="C634" s="11" t="inlineStr">
        <is>
          <t>オープン</t>
        </is>
      </c>
      <c r="D634" s="11" t="inlineStr">
        <is>
          <t>MRスパイダー</t>
        </is>
      </c>
      <c r="E634" s="16" t="n">
        <v>2</v>
      </c>
      <c r="F634" s="12" t="n">
        <v>1996</v>
      </c>
      <c r="G634" s="12" t="n">
        <v>1996</v>
      </c>
      <c r="H634" s="14" t="n"/>
      <c r="I634" s="14" t="n"/>
      <c r="J634" s="14" t="n"/>
      <c r="K634" s="16" t="n">
        <v>2</v>
      </c>
      <c r="L634" s="15" t="n">
        <v>7</v>
      </c>
      <c r="M634" s="16" t="n">
        <v>1</v>
      </c>
      <c r="N634" s="13" t="n">
        <v>4</v>
      </c>
      <c r="O634" s="11" t="inlineStr">
        <is>
          <t>1996年2月～1999年10月</t>
        </is>
      </c>
      <c r="P634" s="11" t="inlineStr">
        <is>
          <t>TO_S154</t>
        </is>
      </c>
      <c r="Q634" s="11" t="inlineStr">
        <is>
          <t>https://www.carsensor.net/usedcar/bTO/s154/index.html</t>
        </is>
      </c>
    </row>
    <row r="635">
      <c r="A635" s="7" t="inlineStr">
        <is>
          <t>米国ホンダ</t>
        </is>
      </c>
      <c r="B635" s="7" t="inlineStr">
        <is>
          <t>輸入</t>
        </is>
      </c>
      <c r="C635" s="7" t="inlineStr">
        <is>
          <t>ミニバン</t>
        </is>
      </c>
      <c r="D635" s="7" t="inlineStr">
        <is>
          <t>オデッセイ</t>
        </is>
      </c>
      <c r="E635" s="8" t="n">
        <v>2</v>
      </c>
      <c r="F635" s="18" t="n">
        <v>1997</v>
      </c>
      <c r="G635" s="18" t="n">
        <v>2001</v>
      </c>
      <c r="H635" s="9" t="n">
        <v>55.8</v>
      </c>
      <c r="I635" s="9" t="n">
        <v>105.4</v>
      </c>
      <c r="J635" s="9" t="n">
        <v>155</v>
      </c>
      <c r="K635" s="8" t="n">
        <v>0</v>
      </c>
      <c r="L635" s="10" t="n"/>
      <c r="M635" s="8" t="n">
        <v>2</v>
      </c>
      <c r="N635" s="19" t="n">
        <v>-2</v>
      </c>
      <c r="O635" s="7" t="inlineStr">
        <is>
          <t>2010年9月～</t>
        </is>
      </c>
      <c r="P635" s="7" t="inlineStr">
        <is>
          <t>UH_S010</t>
        </is>
      </c>
      <c r="Q635" s="7" t="inlineStr">
        <is>
          <t>https://www.carsensor.net/usedcar/bUH/s010/index.html</t>
        </is>
      </c>
    </row>
    <row r="636">
      <c r="A636" s="11" t="inlineStr">
        <is>
          <t>米国レクサス</t>
        </is>
      </c>
      <c r="B636" s="11" t="inlineStr">
        <is>
          <t>輸入</t>
        </is>
      </c>
      <c r="C636" s="11" t="inlineStr">
        <is>
          <t>クロカン・ＳＵＶ</t>
        </is>
      </c>
      <c r="D636" s="11" t="inlineStr">
        <is>
          <t>LX</t>
        </is>
      </c>
      <c r="E636" s="16" t="n">
        <v>2</v>
      </c>
      <c r="F636" s="12" t="n">
        <v>1999</v>
      </c>
      <c r="G636" s="12" t="n">
        <v>1999</v>
      </c>
      <c r="H636" s="14" t="n">
        <v>275.9</v>
      </c>
      <c r="I636" s="14" t="n">
        <v>582.1</v>
      </c>
      <c r="J636" s="14" t="n">
        <v>888.4</v>
      </c>
      <c r="K636" s="16" t="n">
        <v>0</v>
      </c>
      <c r="L636" s="15" t="n">
        <v>6.6</v>
      </c>
      <c r="M636" s="16" t="n">
        <v>0</v>
      </c>
      <c r="N636" s="13" t="n">
        <v>4</v>
      </c>
      <c r="O636" s="11" t="inlineStr">
        <is>
          <t>2007年9月～</t>
        </is>
      </c>
      <c r="P636" s="11" t="inlineStr">
        <is>
          <t>UL_S011</t>
        </is>
      </c>
      <c r="Q636" s="11" t="inlineStr">
        <is>
          <t>https://www.carsensor.net/usedcar/bUL/s011/index.html</t>
        </is>
      </c>
    </row>
    <row r="637">
      <c r="A637" s="7" t="inlineStr">
        <is>
          <t>米国マツダ</t>
        </is>
      </c>
      <c r="B637" s="7" t="inlineStr">
        <is>
          <t>輸入</t>
        </is>
      </c>
      <c r="C637" s="7" t="n"/>
      <c r="D637" s="7" t="inlineStr">
        <is>
          <t>MX-5ミアータ</t>
        </is>
      </c>
      <c r="E637" s="8" t="n">
        <v>2</v>
      </c>
      <c r="F637" s="18" t="n">
        <v>1991</v>
      </c>
      <c r="G637" s="18" t="n">
        <v>1991</v>
      </c>
      <c r="H637" s="9" t="n">
        <v>215</v>
      </c>
      <c r="I637" s="9" t="n">
        <v>331.9</v>
      </c>
      <c r="J637" s="9" t="n">
        <v>448.8</v>
      </c>
      <c r="K637" s="8" t="n">
        <v>0</v>
      </c>
      <c r="L637" s="10" t="n"/>
      <c r="M637" s="8" t="n">
        <v>0</v>
      </c>
      <c r="N637" s="19" t="n">
        <v>4</v>
      </c>
      <c r="O637" s="7" t="n"/>
      <c r="P637" s="7" t="inlineStr">
        <is>
          <t>UM_S003</t>
        </is>
      </c>
      <c r="Q637" s="7" t="inlineStr">
        <is>
          <t>https://www.carsensor.net/usedcar/bUM/s003/index.html</t>
        </is>
      </c>
    </row>
    <row r="638">
      <c r="A638" s="11" t="inlineStr">
        <is>
          <t>米国トヨタ</t>
        </is>
      </c>
      <c r="B638" s="11" t="inlineStr">
        <is>
          <t>輸入</t>
        </is>
      </c>
      <c r="C638" s="11" t="inlineStr">
        <is>
          <t>ピックアップトラック</t>
        </is>
      </c>
      <c r="D638" s="11" t="inlineStr">
        <is>
          <t>タンドラ</t>
        </is>
      </c>
      <c r="E638" s="16" t="n">
        <v>2</v>
      </c>
      <c r="F638" s="12" t="n">
        <v>1999</v>
      </c>
      <c r="G638" s="12" t="n">
        <v>2000</v>
      </c>
      <c r="H638" s="14" t="n">
        <v>179.9</v>
      </c>
      <c r="I638" s="14" t="n">
        <v>204.9</v>
      </c>
      <c r="J638" s="14" t="n">
        <v>229.9</v>
      </c>
      <c r="K638" s="16" t="n">
        <v>0</v>
      </c>
      <c r="L638" s="15" t="n">
        <v>16.1</v>
      </c>
      <c r="M638" s="16" t="n">
        <v>0</v>
      </c>
      <c r="N638" s="13" t="n">
        <v>3.2</v>
      </c>
      <c r="O638" s="11" t="inlineStr">
        <is>
          <t>2021年12月～</t>
        </is>
      </c>
      <c r="P638" s="11" t="inlineStr">
        <is>
          <t>UT_S012</t>
        </is>
      </c>
      <c r="Q638" s="11" t="inlineStr">
        <is>
          <t>https://www.carsensor.net/usedcar/bUT/s012/index.html</t>
        </is>
      </c>
    </row>
    <row r="639">
      <c r="A639" s="7" t="inlineStr">
        <is>
          <t>米国トヨタ</t>
        </is>
      </c>
      <c r="B639" s="7" t="inlineStr">
        <is>
          <t>輸入</t>
        </is>
      </c>
      <c r="C639" s="7" t="n"/>
      <c r="D639" s="7" t="inlineStr">
        <is>
          <t>ハイラックス</t>
        </is>
      </c>
      <c r="E639" s="8" t="n">
        <v>2</v>
      </c>
      <c r="F639" s="18" t="n">
        <v>1989</v>
      </c>
      <c r="G639" s="18" t="n">
        <v>1996</v>
      </c>
      <c r="H639" s="9" t="n">
        <v>214.8</v>
      </c>
      <c r="I639" s="9" t="n">
        <v>269.8</v>
      </c>
      <c r="J639" s="9" t="n">
        <v>324.8</v>
      </c>
      <c r="K639" s="8" t="n">
        <v>0</v>
      </c>
      <c r="L639" s="10" t="n"/>
      <c r="M639" s="8" t="n">
        <v>0</v>
      </c>
      <c r="N639" s="19" t="n">
        <v>3.3</v>
      </c>
      <c r="O639" s="7" t="n"/>
      <c r="P639" s="7" t="inlineStr">
        <is>
          <t>UT_S027</t>
        </is>
      </c>
      <c r="Q639" s="7" t="inlineStr">
        <is>
          <t>https://www.carsensor.net/usedcar/bUT/s027/index.html</t>
        </is>
      </c>
    </row>
    <row r="640">
      <c r="A640" s="11" t="inlineStr">
        <is>
          <t>ボルボ</t>
        </is>
      </c>
      <c r="B640" s="11" t="inlineStr">
        <is>
          <t>輸入</t>
        </is>
      </c>
      <c r="C640" s="11" t="inlineStr">
        <is>
          <t>セダン</t>
        </is>
      </c>
      <c r="D640" s="11" t="inlineStr">
        <is>
          <t>960</t>
        </is>
      </c>
      <c r="E640" s="16" t="n">
        <v>2</v>
      </c>
      <c r="F640" s="12" t="n">
        <v>1992</v>
      </c>
      <c r="G640" s="12" t="n">
        <v>1993</v>
      </c>
      <c r="H640" s="14" t="n">
        <v>153.8</v>
      </c>
      <c r="I640" s="14" t="n">
        <v>166.2</v>
      </c>
      <c r="J640" s="14" t="n">
        <v>178.6</v>
      </c>
      <c r="K640" s="16" t="n">
        <v>0</v>
      </c>
      <c r="L640" s="15" t="n">
        <v>4.6</v>
      </c>
      <c r="M640" s="16" t="n">
        <v>0</v>
      </c>
      <c r="N640" s="13" t="n">
        <v>4.2</v>
      </c>
      <c r="O640" s="11" t="inlineStr">
        <is>
          <t>1990年10月～1997年7月</t>
        </is>
      </c>
      <c r="P640" s="11" t="inlineStr">
        <is>
          <t>VO_S026</t>
        </is>
      </c>
      <c r="Q640" s="11" t="inlineStr">
        <is>
          <t>https://www.carsensor.net/usedcar/bVO/s026/index.html</t>
        </is>
      </c>
    </row>
    <row r="641">
      <c r="A641" s="7" t="inlineStr">
        <is>
          <t>バンデンプラ</t>
        </is>
      </c>
      <c r="B641" s="7" t="inlineStr">
        <is>
          <t>輸入</t>
        </is>
      </c>
      <c r="C641" s="7" t="n"/>
      <c r="D641" s="7" t="inlineStr">
        <is>
          <t>プリンセス</t>
        </is>
      </c>
      <c r="E641" s="8" t="n">
        <v>2</v>
      </c>
      <c r="F641" s="18" t="n">
        <v>1990</v>
      </c>
      <c r="G641" s="18" t="n">
        <v>1999</v>
      </c>
      <c r="H641" s="9" t="n"/>
      <c r="I641" s="9" t="n"/>
      <c r="J641" s="9" t="n"/>
      <c r="K641" s="8" t="n">
        <v>2</v>
      </c>
      <c r="L641" s="10" t="n"/>
      <c r="M641" s="8" t="n">
        <v>2</v>
      </c>
      <c r="N641" s="19" t="n">
        <v>-3</v>
      </c>
      <c r="O641" s="7" t="n"/>
      <c r="P641" s="7" t="inlineStr">
        <is>
          <t>VP_S001</t>
        </is>
      </c>
      <c r="Q641" s="7" t="inlineStr">
        <is>
          <t>https://www.carsensor.net/usedcar/bVP/s001/index.html</t>
        </is>
      </c>
    </row>
    <row r="642">
      <c r="A642" s="11" t="inlineStr">
        <is>
          <t>フォルクスワーゲン</t>
        </is>
      </c>
      <c r="B642" s="11" t="inlineStr">
        <is>
          <t>輸入</t>
        </is>
      </c>
      <c r="C642" s="11" t="inlineStr">
        <is>
          <t>ハッチバック</t>
        </is>
      </c>
      <c r="D642" s="11" t="inlineStr">
        <is>
          <t>ポロ</t>
        </is>
      </c>
      <c r="E642" s="16" t="n">
        <v>2</v>
      </c>
      <c r="F642" s="12" t="n">
        <v>1989</v>
      </c>
      <c r="G642" s="12" t="n">
        <v>2001</v>
      </c>
      <c r="H642" s="14" t="n">
        <v>68</v>
      </c>
      <c r="I642" s="14" t="n">
        <v>144</v>
      </c>
      <c r="J642" s="14" t="n">
        <v>220</v>
      </c>
      <c r="K642" s="16" t="n">
        <v>0</v>
      </c>
      <c r="L642" s="15" t="n">
        <v>7</v>
      </c>
      <c r="M642" s="16" t="n">
        <v>1</v>
      </c>
      <c r="N642" s="13" t="n">
        <v>3</v>
      </c>
      <c r="O642" s="11" t="inlineStr">
        <is>
          <t>2018年3月～</t>
        </is>
      </c>
      <c r="P642" s="11" t="inlineStr">
        <is>
          <t>VW_S001</t>
        </is>
      </c>
      <c r="Q642" s="11" t="inlineStr">
        <is>
          <t>https://www.carsensor.net/usedcar/bVW/s001/index.html</t>
        </is>
      </c>
    </row>
    <row r="643">
      <c r="A643" s="7" t="inlineStr">
        <is>
          <t>フォルクスワーゲン</t>
        </is>
      </c>
      <c r="B643" s="7" t="inlineStr">
        <is>
          <t>輸入</t>
        </is>
      </c>
      <c r="C643" s="7" t="inlineStr">
        <is>
          <t>クーペ</t>
        </is>
      </c>
      <c r="D643" s="7" t="inlineStr">
        <is>
          <t>コラード</t>
        </is>
      </c>
      <c r="E643" s="8" t="n">
        <v>2</v>
      </c>
      <c r="F643" s="18" t="n">
        <v>1990</v>
      </c>
      <c r="G643" s="18" t="n">
        <v>1992</v>
      </c>
      <c r="H643" s="9" t="n">
        <v>229.4</v>
      </c>
      <c r="I643" s="9" t="n">
        <v>249.6</v>
      </c>
      <c r="J643" s="9" t="n">
        <v>269.9</v>
      </c>
      <c r="K643" s="8" t="n">
        <v>0</v>
      </c>
      <c r="L643" s="10" t="n">
        <v>24.7</v>
      </c>
      <c r="M643" s="8" t="n">
        <v>1</v>
      </c>
      <c r="N643" s="19" t="n">
        <v>3</v>
      </c>
      <c r="O643" s="7" t="inlineStr">
        <is>
          <t>1990年11月～1995年12月</t>
        </is>
      </c>
      <c r="P643" s="7" t="inlineStr">
        <is>
          <t>VW_S003</t>
        </is>
      </c>
      <c r="Q643" s="7" t="inlineStr">
        <is>
          <t>https://www.carsensor.net/usedcar/bVW/s003/index.html</t>
        </is>
      </c>
    </row>
    <row r="644">
      <c r="A644" s="11" t="inlineStr">
        <is>
          <t>フォルクスワーゲン</t>
        </is>
      </c>
      <c r="B644" s="11" t="inlineStr">
        <is>
          <t>輸入</t>
        </is>
      </c>
      <c r="C644" s="11" t="inlineStr">
        <is>
          <t>ステーションワゴン</t>
        </is>
      </c>
      <c r="D644" s="11" t="inlineStr">
        <is>
          <t>ゴルフワゴン</t>
        </is>
      </c>
      <c r="E644" s="16" t="n">
        <v>2</v>
      </c>
      <c r="F644" s="12" t="n">
        <v>1996</v>
      </c>
      <c r="G644" s="12" t="n">
        <v>2001</v>
      </c>
      <c r="H644" s="14" t="n">
        <v>20.9</v>
      </c>
      <c r="I644" s="14" t="n">
        <v>40.5</v>
      </c>
      <c r="J644" s="14" t="n">
        <v>60</v>
      </c>
      <c r="K644" s="16" t="n">
        <v>0</v>
      </c>
      <c r="L644" s="15" t="n">
        <v>7.2</v>
      </c>
      <c r="M644" s="16" t="n">
        <v>0</v>
      </c>
      <c r="N644" s="13" t="n">
        <v>3</v>
      </c>
      <c r="O644" s="11" t="inlineStr">
        <is>
          <t>2000年2月～2006年10月</t>
        </is>
      </c>
      <c r="P644" s="11" t="inlineStr">
        <is>
          <t>VW_S006</t>
        </is>
      </c>
      <c r="Q644" s="11" t="inlineStr">
        <is>
          <t>https://www.carsensor.net/usedcar/bVW/s006/index.html</t>
        </is>
      </c>
    </row>
    <row r="645">
      <c r="A645" s="7" t="inlineStr">
        <is>
          <t>フォルクスワーゲン</t>
        </is>
      </c>
      <c r="B645" s="7" t="inlineStr">
        <is>
          <t>輸入</t>
        </is>
      </c>
      <c r="C645" s="7" t="n"/>
      <c r="D645" s="7" t="inlineStr">
        <is>
          <t>タイプII</t>
        </is>
      </c>
      <c r="E645" s="8" t="n">
        <v>2</v>
      </c>
      <c r="F645" s="18" t="n">
        <v>1996</v>
      </c>
      <c r="G645" s="18" t="n">
        <v>2001</v>
      </c>
      <c r="H645" s="9" t="n">
        <v>450</v>
      </c>
      <c r="I645" s="9" t="n">
        <v>450</v>
      </c>
      <c r="J645" s="9" t="n">
        <v>450</v>
      </c>
      <c r="K645" s="8" t="n">
        <v>1</v>
      </c>
      <c r="L645" s="10" t="n">
        <v>2.6</v>
      </c>
      <c r="M645" s="8" t="n">
        <v>0</v>
      </c>
      <c r="N645" s="19" t="n">
        <v>3.2</v>
      </c>
      <c r="O645" s="7" t="n"/>
      <c r="P645" s="7" t="inlineStr">
        <is>
          <t>VW_S026</t>
        </is>
      </c>
      <c r="Q645" s="7" t="inlineStr">
        <is>
          <t>https://www.carsensor.net/usedcar/bVW/s026/index.html</t>
        </is>
      </c>
    </row>
    <row r="646">
      <c r="A646" s="11" t="inlineStr">
        <is>
          <t>フォルクスワーゲン</t>
        </is>
      </c>
      <c r="B646" s="11" t="inlineStr">
        <is>
          <t>輸入</t>
        </is>
      </c>
      <c r="C646" s="11" t="n"/>
      <c r="D646" s="11" t="inlineStr">
        <is>
          <t>タイプIIIバリアント</t>
        </is>
      </c>
      <c r="E646" s="16" t="n">
        <v>2</v>
      </c>
      <c r="F646" s="12" t="n">
        <v>1998</v>
      </c>
      <c r="G646" s="12" t="n">
        <v>2001</v>
      </c>
      <c r="H646" s="14" t="n">
        <v>322</v>
      </c>
      <c r="I646" s="14" t="n">
        <v>351</v>
      </c>
      <c r="J646" s="14" t="n">
        <v>380</v>
      </c>
      <c r="K646" s="16" t="n">
        <v>0</v>
      </c>
      <c r="L646" s="15" t="n"/>
      <c r="M646" s="16" t="n">
        <v>2</v>
      </c>
      <c r="N646" s="13" t="n">
        <v>-2.9</v>
      </c>
      <c r="O646" s="11" t="n"/>
      <c r="P646" s="11" t="inlineStr">
        <is>
          <t>VW_S029</t>
        </is>
      </c>
      <c r="Q646" s="11" t="inlineStr">
        <is>
          <t>https://www.carsensor.net/usedcar/bVW/s029/index.html</t>
        </is>
      </c>
    </row>
    <row r="647">
      <c r="A647" s="7" t="inlineStr">
        <is>
          <t>フォルクスワーゲン</t>
        </is>
      </c>
      <c r="B647" s="7" t="inlineStr">
        <is>
          <t>輸入</t>
        </is>
      </c>
      <c r="C647" s="7" t="inlineStr">
        <is>
          <t>オープン</t>
        </is>
      </c>
      <c r="D647" s="7" t="inlineStr">
        <is>
          <t>ゴルフカブリオレ</t>
        </is>
      </c>
      <c r="E647" s="8" t="n">
        <v>2</v>
      </c>
      <c r="F647" s="18" t="n">
        <v>1994</v>
      </c>
      <c r="G647" s="18" t="n">
        <v>2000</v>
      </c>
      <c r="H647" s="9" t="n">
        <v>189.9</v>
      </c>
      <c r="I647" s="9" t="n">
        <v>197.4</v>
      </c>
      <c r="J647" s="9" t="n">
        <v>205</v>
      </c>
      <c r="K647" s="8" t="n">
        <v>0</v>
      </c>
      <c r="L647" s="10" t="n">
        <v>6.6</v>
      </c>
      <c r="M647" s="8" t="n">
        <v>0</v>
      </c>
      <c r="N647" s="19" t="n">
        <v>3</v>
      </c>
      <c r="O647" s="7" t="inlineStr">
        <is>
          <t>2011年10月～2014年3月</t>
        </is>
      </c>
      <c r="P647" s="7" t="inlineStr">
        <is>
          <t>VW_S041</t>
        </is>
      </c>
      <c r="Q647" s="7" t="inlineStr">
        <is>
          <t>https://www.carsensor.net/usedcar/bVW/s041/index.html</t>
        </is>
      </c>
    </row>
    <row r="648">
      <c r="A648" s="11" t="n"/>
      <c r="B648" s="11" t="inlineStr">
        <is>
          <t>輸入</t>
        </is>
      </c>
      <c r="C648" s="11" t="n"/>
      <c r="D648" s="11" t="inlineStr">
        <is>
          <t>WN_S999</t>
        </is>
      </c>
      <c r="E648" s="16" t="n">
        <v>2</v>
      </c>
      <c r="F648" s="12" t="n">
        <v>1997</v>
      </c>
      <c r="G648" s="12" t="n">
        <v>1999</v>
      </c>
      <c r="H648" s="14" t="n">
        <v>420</v>
      </c>
      <c r="I648" s="14" t="n">
        <v>420</v>
      </c>
      <c r="J648" s="14" t="n">
        <v>420</v>
      </c>
      <c r="K648" s="16" t="n">
        <v>1</v>
      </c>
      <c r="L648" s="15" t="n">
        <v>10</v>
      </c>
      <c r="M648" s="16" t="n">
        <v>0</v>
      </c>
      <c r="N648" s="13" t="n">
        <v>3.1</v>
      </c>
      <c r="O648" s="11" t="n"/>
      <c r="P648" s="11" t="inlineStr">
        <is>
          <t>WN_S999</t>
        </is>
      </c>
      <c r="Q648" s="11" t="inlineStr">
        <is>
          <t>https://www.carsensor.net/usedcar/bWN/s999/index.html</t>
        </is>
      </c>
    </row>
    <row r="649">
      <c r="A649" s="7" t="inlineStr">
        <is>
          <t>アウディ</t>
        </is>
      </c>
      <c r="B649" s="7" t="inlineStr">
        <is>
          <t>輸入</t>
        </is>
      </c>
      <c r="C649" s="7" t="inlineStr">
        <is>
          <t>ハッチバック</t>
        </is>
      </c>
      <c r="D649" s="7" t="inlineStr">
        <is>
          <t>A3</t>
        </is>
      </c>
      <c r="E649" s="8" t="n">
        <v>1</v>
      </c>
      <c r="F649" s="18" t="n">
        <v>2001</v>
      </c>
      <c r="G649" s="18" t="n">
        <v>2001</v>
      </c>
      <c r="H649" s="9" t="n">
        <v>81.2</v>
      </c>
      <c r="I649" s="9" t="n">
        <v>81.2</v>
      </c>
      <c r="J649" s="9" t="n">
        <v>81.2</v>
      </c>
      <c r="K649" s="8" t="n">
        <v>0</v>
      </c>
      <c r="L649" s="10" t="n">
        <v>6.5</v>
      </c>
      <c r="M649" s="8" t="n">
        <v>1</v>
      </c>
      <c r="N649" s="19" t="n">
        <v>-3</v>
      </c>
      <c r="O649" s="7" t="inlineStr">
        <is>
          <t>2003年7月～2006年7月</t>
        </is>
      </c>
      <c r="P649" s="7" t="inlineStr">
        <is>
          <t>AD_S001</t>
        </is>
      </c>
      <c r="Q649" s="7" t="inlineStr">
        <is>
          <t>https://www.carsensor.net/usedcar/bAD/s001/index.html</t>
        </is>
      </c>
    </row>
    <row r="650">
      <c r="A650" s="11" t="inlineStr">
        <is>
          <t>アウディ</t>
        </is>
      </c>
      <c r="B650" s="11" t="inlineStr">
        <is>
          <t>輸入</t>
        </is>
      </c>
      <c r="C650" s="11" t="inlineStr">
        <is>
          <t>セダン</t>
        </is>
      </c>
      <c r="D650" s="11" t="inlineStr">
        <is>
          <t>A4</t>
        </is>
      </c>
      <c r="E650" s="16" t="n">
        <v>1</v>
      </c>
      <c r="F650" s="12" t="n">
        <v>2001</v>
      </c>
      <c r="G650" s="12" t="n">
        <v>2001</v>
      </c>
      <c r="H650" s="14" t="n">
        <v>65</v>
      </c>
      <c r="I650" s="14" t="n">
        <v>65</v>
      </c>
      <c r="J650" s="14" t="n">
        <v>65</v>
      </c>
      <c r="K650" s="16" t="n">
        <v>0</v>
      </c>
      <c r="L650" s="15" t="n">
        <v>8.199999999999999</v>
      </c>
      <c r="M650" s="16" t="n">
        <v>0</v>
      </c>
      <c r="N650" s="13" t="n">
        <v>3</v>
      </c>
      <c r="O650" s="11" t="inlineStr">
        <is>
          <t>2016年2月～2025年2月</t>
        </is>
      </c>
      <c r="P650" s="11" t="inlineStr">
        <is>
          <t>AD_S006</t>
        </is>
      </c>
      <c r="Q650" s="11" t="inlineStr">
        <is>
          <t>https://www.carsensor.net/usedcar/bAD/s006/index.html</t>
        </is>
      </c>
    </row>
    <row r="651">
      <c r="A651" s="7" t="inlineStr">
        <is>
          <t>アウディ</t>
        </is>
      </c>
      <c r="B651" s="7" t="inlineStr">
        <is>
          <t>輸入</t>
        </is>
      </c>
      <c r="C651" s="7" t="inlineStr">
        <is>
          <t>ステーションワゴン</t>
        </is>
      </c>
      <c r="D651" s="7" t="inlineStr">
        <is>
          <t>A4アバント</t>
        </is>
      </c>
      <c r="E651" s="8" t="n">
        <v>1</v>
      </c>
      <c r="F651" s="18" t="n">
        <v>2001</v>
      </c>
      <c r="G651" s="18" t="n">
        <v>2001</v>
      </c>
      <c r="H651" s="9" t="n"/>
      <c r="I651" s="9" t="n"/>
      <c r="J651" s="9" t="n"/>
      <c r="K651" s="8" t="n">
        <v>1</v>
      </c>
      <c r="L651" s="10" t="n">
        <v>4.3</v>
      </c>
      <c r="M651" s="8" t="n">
        <v>0</v>
      </c>
      <c r="N651" s="19" t="n">
        <v>3</v>
      </c>
      <c r="O651" s="7" t="inlineStr">
        <is>
          <t>2016年4月～2025年2月</t>
        </is>
      </c>
      <c r="P651" s="7" t="inlineStr">
        <is>
          <t>AD_S007</t>
        </is>
      </c>
      <c r="Q651" s="7" t="inlineStr">
        <is>
          <t>https://www.carsensor.net/usedcar/bAD/s007/index.html</t>
        </is>
      </c>
    </row>
    <row r="652">
      <c r="A652" s="11" t="inlineStr">
        <is>
          <t>アウディ</t>
        </is>
      </c>
      <c r="B652" s="11" t="inlineStr">
        <is>
          <t>輸入</t>
        </is>
      </c>
      <c r="C652" s="11" t="inlineStr">
        <is>
          <t>セダン</t>
        </is>
      </c>
      <c r="D652" s="11" t="inlineStr">
        <is>
          <t>S4</t>
        </is>
      </c>
      <c r="E652" s="16" t="n">
        <v>1</v>
      </c>
      <c r="F652" s="12" t="n">
        <v>1999</v>
      </c>
      <c r="G652" s="12" t="n">
        <v>1999</v>
      </c>
      <c r="H652" s="14" t="n">
        <v>545</v>
      </c>
      <c r="I652" s="14" t="n">
        <v>545</v>
      </c>
      <c r="J652" s="14" t="n">
        <v>545</v>
      </c>
      <c r="K652" s="16" t="n">
        <v>0</v>
      </c>
      <c r="L652" s="15" t="n">
        <v>6.5</v>
      </c>
      <c r="M652" s="16" t="n">
        <v>0</v>
      </c>
      <c r="N652" s="13" t="n">
        <v>2.8</v>
      </c>
      <c r="O652" s="11" t="inlineStr">
        <is>
          <t>2016年10月～2025年2月</t>
        </is>
      </c>
      <c r="P652" s="11" t="inlineStr">
        <is>
          <t>AD_S009</t>
        </is>
      </c>
      <c r="Q652" s="11" t="inlineStr">
        <is>
          <t>https://www.carsensor.net/usedcar/bAD/s009/index.html</t>
        </is>
      </c>
    </row>
    <row r="653">
      <c r="A653" s="7" t="inlineStr">
        <is>
          <t>アウディ</t>
        </is>
      </c>
      <c r="B653" s="7" t="inlineStr">
        <is>
          <t>輸入</t>
        </is>
      </c>
      <c r="C653" s="7" t="inlineStr">
        <is>
          <t>セダン</t>
        </is>
      </c>
      <c r="D653" s="7" t="inlineStr">
        <is>
          <t>90</t>
        </is>
      </c>
      <c r="E653" s="8" t="n">
        <v>1</v>
      </c>
      <c r="F653" s="18" t="n">
        <v>1990</v>
      </c>
      <c r="G653" s="18" t="n">
        <v>1990</v>
      </c>
      <c r="H653" s="9" t="n">
        <v>201</v>
      </c>
      <c r="I653" s="9" t="n">
        <v>201</v>
      </c>
      <c r="J653" s="9" t="n">
        <v>201</v>
      </c>
      <c r="K653" s="8" t="n">
        <v>0</v>
      </c>
      <c r="L653" s="10" t="n">
        <v>4.3</v>
      </c>
      <c r="M653" s="8" t="n">
        <v>0</v>
      </c>
      <c r="N653" s="19" t="n">
        <v>3</v>
      </c>
      <c r="O653" s="7" t="inlineStr">
        <is>
          <t>1990年11月～1991年12月</t>
        </is>
      </c>
      <c r="P653" s="7" t="inlineStr">
        <is>
          <t>AD_S012</t>
        </is>
      </c>
      <c r="Q653" s="7" t="inlineStr">
        <is>
          <t>https://www.carsensor.net/usedcar/bAD/s012/index.html</t>
        </is>
      </c>
    </row>
    <row r="654">
      <c r="A654" s="11" t="inlineStr">
        <is>
          <t>アウディ</t>
        </is>
      </c>
      <c r="B654" s="11" t="inlineStr">
        <is>
          <t>輸入</t>
        </is>
      </c>
      <c r="C654" s="11" t="inlineStr">
        <is>
          <t>オープン</t>
        </is>
      </c>
      <c r="D654" s="11" t="inlineStr">
        <is>
          <t>TTロードスター</t>
        </is>
      </c>
      <c r="E654" s="16" t="n">
        <v>1</v>
      </c>
      <c r="F654" s="12" t="n">
        <v>2001</v>
      </c>
      <c r="G654" s="12" t="n">
        <v>2001</v>
      </c>
      <c r="H654" s="14" t="n">
        <v>169.4</v>
      </c>
      <c r="I654" s="14" t="n">
        <v>169.4</v>
      </c>
      <c r="J654" s="14" t="n">
        <v>169.4</v>
      </c>
      <c r="K654" s="16" t="n">
        <v>0</v>
      </c>
      <c r="L654" s="15" t="n">
        <v>7.2</v>
      </c>
      <c r="M654" s="16" t="n">
        <v>0</v>
      </c>
      <c r="N654" s="13" t="n">
        <v>3</v>
      </c>
      <c r="O654" s="11" t="inlineStr">
        <is>
          <t>2015年8月～2020年12月</t>
        </is>
      </c>
      <c r="P654" s="11" t="inlineStr">
        <is>
          <t>AD_S027</t>
        </is>
      </c>
      <c r="Q654" s="11" t="inlineStr">
        <is>
          <t>https://www.carsensor.net/usedcar/bAD/s027/index.html</t>
        </is>
      </c>
    </row>
    <row r="655">
      <c r="A655" s="7" t="inlineStr">
        <is>
          <t>アウディ</t>
        </is>
      </c>
      <c r="B655" s="7" t="inlineStr">
        <is>
          <t>輸入</t>
        </is>
      </c>
      <c r="C655" s="7" t="n"/>
      <c r="D655" s="7" t="inlineStr">
        <is>
          <t>アウディ その他</t>
        </is>
      </c>
      <c r="E655" s="8" t="n">
        <v>1</v>
      </c>
      <c r="F655" s="18" t="n">
        <v>2001</v>
      </c>
      <c r="G655" s="18" t="n">
        <v>2001</v>
      </c>
      <c r="H655" s="9" t="n"/>
      <c r="I655" s="9" t="n"/>
      <c r="J655" s="9" t="n"/>
      <c r="K655" s="8" t="n">
        <v>1</v>
      </c>
      <c r="L655" s="10" t="n">
        <v>6.2</v>
      </c>
      <c r="M655" s="8" t="n">
        <v>0</v>
      </c>
      <c r="N655" s="19" t="n">
        <v>2</v>
      </c>
      <c r="O655" s="7" t="n"/>
      <c r="P655" s="7" t="inlineStr">
        <is>
          <t>AD_S999</t>
        </is>
      </c>
      <c r="Q655" s="7" t="inlineStr">
        <is>
          <t>https://www.carsensor.net/usedcar/bAD/s999/index.html</t>
        </is>
      </c>
    </row>
    <row r="656">
      <c r="A656" s="11" t="inlineStr">
        <is>
          <t>アルファ　ロメオ</t>
        </is>
      </c>
      <c r="B656" s="11" t="inlineStr">
        <is>
          <t>輸入</t>
        </is>
      </c>
      <c r="C656" s="11" t="inlineStr">
        <is>
          <t>セダン</t>
        </is>
      </c>
      <c r="D656" s="11" t="inlineStr">
        <is>
          <t>アルファ164</t>
        </is>
      </c>
      <c r="E656" s="16" t="n">
        <v>1</v>
      </c>
      <c r="F656" s="12" t="n">
        <v>1992</v>
      </c>
      <c r="G656" s="12" t="n">
        <v>1992</v>
      </c>
      <c r="H656" s="14" t="n"/>
      <c r="I656" s="14" t="n"/>
      <c r="J656" s="14" t="n"/>
      <c r="K656" s="16" t="n">
        <v>1</v>
      </c>
      <c r="L656" s="15" t="n">
        <v>25.9</v>
      </c>
      <c r="M656" s="16" t="n">
        <v>0</v>
      </c>
      <c r="N656" s="13" t="n">
        <v>2</v>
      </c>
      <c r="O656" s="11" t="inlineStr">
        <is>
          <t>1990年2月～1998年12月</t>
        </is>
      </c>
      <c r="P656" s="11" t="inlineStr">
        <is>
          <t>AF_S008</t>
        </is>
      </c>
      <c r="Q656" s="11" t="inlineStr">
        <is>
          <t>https://www.carsensor.net/usedcar/bAF/s008/index.html</t>
        </is>
      </c>
    </row>
    <row r="657">
      <c r="A657" s="7" t="inlineStr">
        <is>
          <t>アルファ　ロメオ</t>
        </is>
      </c>
      <c r="B657" s="7" t="inlineStr">
        <is>
          <t>輸入</t>
        </is>
      </c>
      <c r="C657" s="7" t="inlineStr">
        <is>
          <t>セダン</t>
        </is>
      </c>
      <c r="D657" s="7" t="inlineStr">
        <is>
          <t>アルファ166</t>
        </is>
      </c>
      <c r="E657" s="8" t="n">
        <v>1</v>
      </c>
      <c r="F657" s="18" t="n">
        <v>2000</v>
      </c>
      <c r="G657" s="18" t="n">
        <v>2000</v>
      </c>
      <c r="H657" s="9" t="n">
        <v>228</v>
      </c>
      <c r="I657" s="9" t="n">
        <v>228</v>
      </c>
      <c r="J657" s="9" t="n">
        <v>228</v>
      </c>
      <c r="K657" s="8" t="n">
        <v>0</v>
      </c>
      <c r="L657" s="10" t="n">
        <v>10.1</v>
      </c>
      <c r="M657" s="8" t="n">
        <v>0</v>
      </c>
      <c r="N657" s="19" t="n">
        <v>2</v>
      </c>
      <c r="O657" s="7" t="inlineStr">
        <is>
          <t>1999年9月～2008年12月</t>
        </is>
      </c>
      <c r="P657" s="7" t="inlineStr">
        <is>
          <t>AF_S009</t>
        </is>
      </c>
      <c r="Q657" s="7" t="inlineStr">
        <is>
          <t>https://www.carsensor.net/usedcar/bAF/s009/index.html</t>
        </is>
      </c>
    </row>
    <row r="658">
      <c r="A658" s="11" t="inlineStr">
        <is>
          <t>アルファ　ロメオ</t>
        </is>
      </c>
      <c r="B658" s="11" t="inlineStr">
        <is>
          <t>輸入</t>
        </is>
      </c>
      <c r="C658" s="11" t="inlineStr">
        <is>
          <t>ハッチバック</t>
        </is>
      </c>
      <c r="D658" s="11" t="inlineStr">
        <is>
          <t>ジュリエッタ</t>
        </is>
      </c>
      <c r="E658" s="16" t="n">
        <v>1</v>
      </c>
      <c r="F658" s="12" t="n">
        <v>1990</v>
      </c>
      <c r="G658" s="12" t="n">
        <v>1990</v>
      </c>
      <c r="H658" s="14" t="n"/>
      <c r="I658" s="14" t="n"/>
      <c r="J658" s="14" t="n"/>
      <c r="K658" s="16" t="n">
        <v>1</v>
      </c>
      <c r="L658" s="15" t="n"/>
      <c r="M658" s="16" t="n">
        <v>0</v>
      </c>
      <c r="N658" s="13" t="n">
        <v>3</v>
      </c>
      <c r="O658" s="11" t="inlineStr">
        <is>
          <t>2011年11月～2021年11月</t>
        </is>
      </c>
      <c r="P658" s="11" t="inlineStr">
        <is>
          <t>AF_S021</t>
        </is>
      </c>
      <c r="Q658" s="11" t="inlineStr">
        <is>
          <t>https://www.carsensor.net/usedcar/bAF/s021/index.html</t>
        </is>
      </c>
    </row>
    <row r="659">
      <c r="A659" s="7" t="inlineStr">
        <is>
          <t>ＡＭＧ</t>
        </is>
      </c>
      <c r="B659" s="7" t="inlineStr">
        <is>
          <t>輸入</t>
        </is>
      </c>
      <c r="C659" s="7" t="inlineStr">
        <is>
          <t>ステーションワゴン</t>
        </is>
      </c>
      <c r="D659" s="7" t="inlineStr">
        <is>
          <t>Eクラスワゴン</t>
        </is>
      </c>
      <c r="E659" s="8" t="n">
        <v>1</v>
      </c>
      <c r="F659" s="18" t="n">
        <v>1994</v>
      </c>
      <c r="G659" s="18" t="n">
        <v>1994</v>
      </c>
      <c r="H659" s="9" t="n"/>
      <c r="I659" s="9" t="n"/>
      <c r="J659" s="9" t="n"/>
      <c r="K659" s="8" t="n">
        <v>1</v>
      </c>
      <c r="L659" s="10" t="n">
        <v>11.8</v>
      </c>
      <c r="M659" s="8" t="n">
        <v>1</v>
      </c>
      <c r="N659" s="19" t="n">
        <v>-3</v>
      </c>
      <c r="O659" s="7" t="inlineStr">
        <is>
          <t>2010年2月～2016年10月</t>
        </is>
      </c>
      <c r="P659" s="7" t="inlineStr">
        <is>
          <t>AG_S004</t>
        </is>
      </c>
      <c r="Q659" s="7" t="inlineStr">
        <is>
          <t>https://www.carsensor.net/usedcar/bAG/s004/index.html</t>
        </is>
      </c>
    </row>
    <row r="660">
      <c r="A660" s="11" t="inlineStr">
        <is>
          <t>ＡＭＧ</t>
        </is>
      </c>
      <c r="B660" s="11" t="inlineStr">
        <is>
          <t>輸入</t>
        </is>
      </c>
      <c r="C660" s="11" t="inlineStr">
        <is>
          <t>オープン</t>
        </is>
      </c>
      <c r="D660" s="11" t="inlineStr">
        <is>
          <t>SLKクラス</t>
        </is>
      </c>
      <c r="E660" s="16" t="n">
        <v>1</v>
      </c>
      <c r="F660" s="12" t="n">
        <v>2000</v>
      </c>
      <c r="G660" s="12" t="n">
        <v>2000</v>
      </c>
      <c r="H660" s="14" t="n">
        <v>99.8</v>
      </c>
      <c r="I660" s="14" t="n">
        <v>99.8</v>
      </c>
      <c r="J660" s="14" t="n">
        <v>99.8</v>
      </c>
      <c r="K660" s="16" t="n">
        <v>0</v>
      </c>
      <c r="L660" s="15" t="n">
        <v>6.2</v>
      </c>
      <c r="M660" s="16" t="n">
        <v>0</v>
      </c>
      <c r="N660" s="13" t="n">
        <v>4</v>
      </c>
      <c r="O660" s="11" t="inlineStr">
        <is>
          <t>2012年5月～2016年6月</t>
        </is>
      </c>
      <c r="P660" s="11" t="inlineStr">
        <is>
          <t>AG_S005</t>
        </is>
      </c>
      <c r="Q660" s="11" t="inlineStr">
        <is>
          <t>https://www.carsensor.net/usedcar/bAG/s005/index.html</t>
        </is>
      </c>
    </row>
    <row r="661">
      <c r="A661" s="7" t="inlineStr">
        <is>
          <t>ＡＭＧ</t>
        </is>
      </c>
      <c r="B661" s="7" t="inlineStr">
        <is>
          <t>輸入</t>
        </is>
      </c>
      <c r="C661" s="7" t="inlineStr">
        <is>
          <t>オープン</t>
        </is>
      </c>
      <c r="D661" s="7" t="inlineStr">
        <is>
          <t>SLクラス</t>
        </is>
      </c>
      <c r="E661" s="8" t="n">
        <v>1</v>
      </c>
      <c r="F661" s="18" t="n">
        <v>1998</v>
      </c>
      <c r="G661" s="18" t="n">
        <v>1998</v>
      </c>
      <c r="H661" s="9" t="n"/>
      <c r="I661" s="9" t="n"/>
      <c r="J661" s="9" t="n"/>
      <c r="K661" s="8" t="n">
        <v>1</v>
      </c>
      <c r="L661" s="10" t="n">
        <v>0.8</v>
      </c>
      <c r="M661" s="8" t="n">
        <v>0</v>
      </c>
      <c r="N661" s="19" t="n">
        <v>3</v>
      </c>
      <c r="O661" s="7" t="inlineStr">
        <is>
          <t>2012年3月～2015年5月</t>
        </is>
      </c>
      <c r="P661" s="7" t="inlineStr">
        <is>
          <t>AG_S008</t>
        </is>
      </c>
      <c r="Q661" s="7" t="inlineStr">
        <is>
          <t>https://www.carsensor.net/usedcar/bAG/s008/index.html</t>
        </is>
      </c>
    </row>
    <row r="662">
      <c r="A662" s="11" t="inlineStr">
        <is>
          <t>ＡＭＧ</t>
        </is>
      </c>
      <c r="B662" s="11" t="inlineStr">
        <is>
          <t>輸入</t>
        </is>
      </c>
      <c r="C662" s="11" t="inlineStr">
        <is>
          <t>クーペ</t>
        </is>
      </c>
      <c r="D662" s="11" t="inlineStr">
        <is>
          <t>CLクラス</t>
        </is>
      </c>
      <c r="E662" s="16" t="n">
        <v>1</v>
      </c>
      <c r="F662" s="12" t="n">
        <v>2000</v>
      </c>
      <c r="G662" s="12" t="n">
        <v>2000</v>
      </c>
      <c r="H662" s="14" t="n">
        <v>300</v>
      </c>
      <c r="I662" s="14" t="n">
        <v>300</v>
      </c>
      <c r="J662" s="14" t="n">
        <v>300</v>
      </c>
      <c r="K662" s="16" t="n">
        <v>0</v>
      </c>
      <c r="L662" s="15" t="n">
        <v>11.7</v>
      </c>
      <c r="M662" s="16" t="n">
        <v>0</v>
      </c>
      <c r="N662" s="13" t="n">
        <v>2</v>
      </c>
      <c r="O662" s="11" t="inlineStr">
        <is>
          <t>2007年3月～2014年3月</t>
        </is>
      </c>
      <c r="P662" s="11" t="inlineStr">
        <is>
          <t>AG_S009</t>
        </is>
      </c>
      <c r="Q662" s="11" t="inlineStr">
        <is>
          <t>https://www.carsensor.net/usedcar/bAG/s009/index.html</t>
        </is>
      </c>
    </row>
    <row r="663">
      <c r="A663" s="7" t="inlineStr">
        <is>
          <t>ＡＭＧ</t>
        </is>
      </c>
      <c r="B663" s="7" t="inlineStr">
        <is>
          <t>輸入</t>
        </is>
      </c>
      <c r="C663" s="7" t="inlineStr">
        <is>
          <t>セダン</t>
        </is>
      </c>
      <c r="D663" s="7" t="inlineStr">
        <is>
          <t>Sクラス</t>
        </is>
      </c>
      <c r="E663" s="8" t="n">
        <v>1</v>
      </c>
      <c r="F663" s="18" t="n">
        <v>2000</v>
      </c>
      <c r="G663" s="18" t="n">
        <v>2000</v>
      </c>
      <c r="H663" s="9" t="n">
        <v>149.8</v>
      </c>
      <c r="I663" s="9" t="n">
        <v>149.8</v>
      </c>
      <c r="J663" s="9" t="n">
        <v>149.8</v>
      </c>
      <c r="K663" s="8" t="n">
        <v>0</v>
      </c>
      <c r="L663" s="10" t="n">
        <v>9.4</v>
      </c>
      <c r="M663" s="8" t="n">
        <v>0</v>
      </c>
      <c r="N663" s="19" t="n">
        <v>2</v>
      </c>
      <c r="O663" s="7" t="inlineStr">
        <is>
          <t>2013年10月～2015年5月</t>
        </is>
      </c>
      <c r="P663" s="7" t="inlineStr">
        <is>
          <t>AG_S012</t>
        </is>
      </c>
      <c r="Q663" s="7" t="inlineStr">
        <is>
          <t>https://www.carsensor.net/usedcar/bAG/s012/index.html</t>
        </is>
      </c>
    </row>
    <row r="664">
      <c r="A664" s="11" t="inlineStr">
        <is>
          <t>ＡＭＧ</t>
        </is>
      </c>
      <c r="B664" s="11" t="inlineStr">
        <is>
          <t>輸入</t>
        </is>
      </c>
      <c r="C664" s="11" t="n"/>
      <c r="D664" s="11" t="inlineStr">
        <is>
          <t>ミディアムクラス</t>
        </is>
      </c>
      <c r="E664" s="16" t="n">
        <v>1</v>
      </c>
      <c r="F664" s="12" t="n">
        <v>1995</v>
      </c>
      <c r="G664" s="12" t="n">
        <v>1995</v>
      </c>
      <c r="H664" s="14" t="n">
        <v>1480</v>
      </c>
      <c r="I664" s="14" t="n">
        <v>1480</v>
      </c>
      <c r="J664" s="14" t="n">
        <v>1480</v>
      </c>
      <c r="K664" s="16" t="n">
        <v>0</v>
      </c>
      <c r="L664" s="15" t="n">
        <v>20.8</v>
      </c>
      <c r="M664" s="16" t="n">
        <v>0</v>
      </c>
      <c r="N664" s="13" t="n">
        <v>2.5</v>
      </c>
      <c r="O664" s="11" t="n"/>
      <c r="P664" s="11" t="inlineStr">
        <is>
          <t>AG_S034</t>
        </is>
      </c>
      <c r="Q664" s="11" t="inlineStr">
        <is>
          <t>https://www.carsensor.net/usedcar/bAG/s034/index.html</t>
        </is>
      </c>
    </row>
    <row r="665">
      <c r="A665" s="7" t="inlineStr">
        <is>
          <t>ＡＭＧ</t>
        </is>
      </c>
      <c r="B665" s="7" t="inlineStr">
        <is>
          <t>輸入</t>
        </is>
      </c>
      <c r="C665" s="7" t="n"/>
      <c r="D665" s="7" t="inlineStr">
        <is>
          <t>ミディアムクラスワゴン</t>
        </is>
      </c>
      <c r="E665" s="8" t="n">
        <v>1</v>
      </c>
      <c r="F665" s="18" t="n">
        <v>2001</v>
      </c>
      <c r="G665" s="18" t="n">
        <v>2001</v>
      </c>
      <c r="H665" s="9" t="n"/>
      <c r="I665" s="9" t="n"/>
      <c r="J665" s="9" t="n"/>
      <c r="K665" s="8" t="n">
        <v>1</v>
      </c>
      <c r="L665" s="10" t="n">
        <v>12.1</v>
      </c>
      <c r="M665" s="8" t="n">
        <v>0</v>
      </c>
      <c r="N665" s="19" t="n">
        <v>2</v>
      </c>
      <c r="O665" s="7" t="n"/>
      <c r="P665" s="7" t="inlineStr">
        <is>
          <t>AG_S036</t>
        </is>
      </c>
      <c r="Q665" s="7" t="inlineStr">
        <is>
          <t>https://www.carsensor.net/usedcar/bAG/s036/index.html</t>
        </is>
      </c>
    </row>
    <row r="666">
      <c r="A666" s="11" t="inlineStr">
        <is>
          <t>ＡＭＧ</t>
        </is>
      </c>
      <c r="B666" s="11" t="inlineStr">
        <is>
          <t>輸入</t>
        </is>
      </c>
      <c r="C666" s="11" t="n"/>
      <c r="D666" s="11" t="inlineStr">
        <is>
          <t>ＡＭＧ その他</t>
        </is>
      </c>
      <c r="E666" s="16" t="n">
        <v>1</v>
      </c>
      <c r="F666" s="12" t="n">
        <v>2000</v>
      </c>
      <c r="G666" s="12" t="n">
        <v>2000</v>
      </c>
      <c r="H666" s="14" t="n"/>
      <c r="I666" s="14" t="n"/>
      <c r="J666" s="14" t="n"/>
      <c r="K666" s="16" t="n">
        <v>1</v>
      </c>
      <c r="L666" s="15" t="n">
        <v>8.300000000000001</v>
      </c>
      <c r="M666" s="16" t="n">
        <v>1</v>
      </c>
      <c r="N666" s="13" t="n">
        <v>-4</v>
      </c>
      <c r="O666" s="11" t="n"/>
      <c r="P666" s="11" t="inlineStr">
        <is>
          <t>AG_S999</t>
        </is>
      </c>
      <c r="Q666" s="11" t="inlineStr">
        <is>
          <t>https://www.carsensor.net/usedcar/bAG/s999/index.html</t>
        </is>
      </c>
    </row>
    <row r="667">
      <c r="A667" s="7" t="inlineStr">
        <is>
          <t>AMCジープ</t>
        </is>
      </c>
      <c r="B667" s="7" t="inlineStr">
        <is>
          <t>輸入</t>
        </is>
      </c>
      <c r="C667" s="7" t="n"/>
      <c r="D667" s="7" t="inlineStr">
        <is>
          <t>グランドワゴニア</t>
        </is>
      </c>
      <c r="E667" s="8" t="n">
        <v>1</v>
      </c>
      <c r="F667" s="18" t="n">
        <v>1998</v>
      </c>
      <c r="G667" s="18" t="n">
        <v>1998</v>
      </c>
      <c r="H667" s="9" t="n"/>
      <c r="I667" s="9" t="n"/>
      <c r="J667" s="9" t="n"/>
      <c r="K667" s="8" t="n">
        <v>1</v>
      </c>
      <c r="L667" s="10" t="n"/>
      <c r="M667" s="8" t="n">
        <v>1</v>
      </c>
      <c r="N667" s="19" t="n">
        <v>-2</v>
      </c>
      <c r="O667" s="7" t="n"/>
      <c r="P667" s="7" t="inlineStr">
        <is>
          <t>AJ_S007</t>
        </is>
      </c>
      <c r="Q667" s="7" t="inlineStr">
        <is>
          <t>https://www.carsensor.net/usedcar/bAJ/s007/index.html</t>
        </is>
      </c>
    </row>
    <row r="668">
      <c r="A668" s="11" t="inlineStr">
        <is>
          <t>ＢＭＷアルピナ</t>
        </is>
      </c>
      <c r="B668" s="11" t="inlineStr">
        <is>
          <t>輸入</t>
        </is>
      </c>
      <c r="C668" s="11" t="inlineStr">
        <is>
          <t>セダン</t>
        </is>
      </c>
      <c r="D668" s="11" t="inlineStr">
        <is>
          <t>B8リムジン</t>
        </is>
      </c>
      <c r="E668" s="16" t="n">
        <v>1</v>
      </c>
      <c r="F668" s="12" t="n">
        <v>1996</v>
      </c>
      <c r="G668" s="12" t="n">
        <v>1996</v>
      </c>
      <c r="H668" s="14" t="n"/>
      <c r="I668" s="14" t="n"/>
      <c r="J668" s="14" t="n"/>
      <c r="K668" s="16" t="n">
        <v>1</v>
      </c>
      <c r="L668" s="15" t="n">
        <v>11</v>
      </c>
      <c r="M668" s="16" t="n">
        <v>0</v>
      </c>
      <c r="N668" s="13" t="n">
        <v>2.1</v>
      </c>
      <c r="O668" s="11" t="inlineStr">
        <is>
          <t>1995年8月～1998年11月</t>
        </is>
      </c>
      <c r="P668" s="11" t="inlineStr">
        <is>
          <t>AL_S002</t>
        </is>
      </c>
      <c r="Q668" s="11" t="inlineStr">
        <is>
          <t>https://www.carsensor.net/usedcar/bAL/s002/index.html</t>
        </is>
      </c>
    </row>
    <row r="669">
      <c r="A669" s="7" t="inlineStr">
        <is>
          <t>ＢＭＷアルピナ</t>
        </is>
      </c>
      <c r="B669" s="7" t="inlineStr">
        <is>
          <t>輸入</t>
        </is>
      </c>
      <c r="C669" s="7" t="inlineStr">
        <is>
          <t>クーペ</t>
        </is>
      </c>
      <c r="D669" s="7" t="inlineStr">
        <is>
          <t>B3クーペ</t>
        </is>
      </c>
      <c r="E669" s="8" t="n">
        <v>1</v>
      </c>
      <c r="F669" s="18" t="n">
        <v>2001</v>
      </c>
      <c r="G669" s="18" t="n">
        <v>2001</v>
      </c>
      <c r="H669" s="9" t="n"/>
      <c r="I669" s="9" t="n"/>
      <c r="J669" s="9" t="n"/>
      <c r="K669" s="8" t="n">
        <v>1</v>
      </c>
      <c r="L669" s="10" t="n">
        <v>14.8</v>
      </c>
      <c r="M669" s="8" t="n">
        <v>0</v>
      </c>
      <c r="N669" s="19" t="n">
        <v>4</v>
      </c>
      <c r="O669" s="7" t="inlineStr">
        <is>
          <t>2007年10月～2014年3月</t>
        </is>
      </c>
      <c r="P669" s="7" t="inlineStr">
        <is>
          <t>AL_S005</t>
        </is>
      </c>
      <c r="Q669" s="7" t="inlineStr">
        <is>
          <t>https://www.carsensor.net/usedcar/bAL/s005/index.html</t>
        </is>
      </c>
    </row>
    <row r="670">
      <c r="A670" s="11" t="inlineStr">
        <is>
          <t>ＢＭＷアルピナ</t>
        </is>
      </c>
      <c r="B670" s="11" t="inlineStr">
        <is>
          <t>輸入</t>
        </is>
      </c>
      <c r="C670" s="11" t="inlineStr">
        <is>
          <t>ステーションワゴン</t>
        </is>
      </c>
      <c r="D670" s="11" t="inlineStr">
        <is>
          <t>B3ツーリング</t>
        </is>
      </c>
      <c r="E670" s="16" t="n">
        <v>1</v>
      </c>
      <c r="F670" s="12" t="n">
        <v>2001</v>
      </c>
      <c r="G670" s="12" t="n">
        <v>2001</v>
      </c>
      <c r="H670" s="14" t="n"/>
      <c r="I670" s="14" t="n"/>
      <c r="J670" s="14" t="n"/>
      <c r="K670" s="16" t="n">
        <v>1</v>
      </c>
      <c r="L670" s="15" t="n">
        <v>8.4</v>
      </c>
      <c r="M670" s="16" t="n">
        <v>0</v>
      </c>
      <c r="N670" s="13" t="n">
        <v>3.5</v>
      </c>
      <c r="O670" s="11" t="inlineStr">
        <is>
          <t>2019年10月～</t>
        </is>
      </c>
      <c r="P670" s="11" t="inlineStr">
        <is>
          <t>AL_S008</t>
        </is>
      </c>
      <c r="Q670" s="11" t="inlineStr">
        <is>
          <t>https://www.carsensor.net/usedcar/bAL/s008/index.html</t>
        </is>
      </c>
    </row>
    <row r="671">
      <c r="A671" s="7" t="inlineStr">
        <is>
          <t>ＢＭＷアルピナ</t>
        </is>
      </c>
      <c r="B671" s="7" t="inlineStr">
        <is>
          <t>輸入</t>
        </is>
      </c>
      <c r="C671" s="7" t="n"/>
      <c r="D671" s="7" t="inlineStr">
        <is>
          <t>ＢＭＷアルピナ その他</t>
        </is>
      </c>
      <c r="E671" s="8" t="n">
        <v>1</v>
      </c>
      <c r="F671" s="18" t="n">
        <v>1988</v>
      </c>
      <c r="G671" s="18" t="n">
        <v>1988</v>
      </c>
      <c r="H671" s="9" t="n"/>
      <c r="I671" s="9" t="n"/>
      <c r="J671" s="9" t="n"/>
      <c r="K671" s="8" t="n">
        <v>1</v>
      </c>
      <c r="L671" s="10" t="n">
        <v>8.800000000000001</v>
      </c>
      <c r="M671" s="8" t="n">
        <v>0</v>
      </c>
      <c r="N671" s="19" t="n">
        <v>2</v>
      </c>
      <c r="O671" s="7" t="n"/>
      <c r="P671" s="7" t="inlineStr">
        <is>
          <t>AL_S999</t>
        </is>
      </c>
      <c r="Q671" s="7" t="inlineStr">
        <is>
          <t>https://www.carsensor.net/usedcar/bAL/s999/index.html</t>
        </is>
      </c>
    </row>
    <row r="672">
      <c r="A672" s="11" t="inlineStr">
        <is>
          <t>メルセデスＡＭＧ</t>
        </is>
      </c>
      <c r="B672" s="11" t="inlineStr">
        <is>
          <t>輸入</t>
        </is>
      </c>
      <c r="C672" s="11" t="inlineStr">
        <is>
          <t>オープン</t>
        </is>
      </c>
      <c r="D672" s="11" t="inlineStr">
        <is>
          <t>Sクラスカブリオレ</t>
        </is>
      </c>
      <c r="E672" s="16" t="n">
        <v>1</v>
      </c>
      <c r="F672" s="12" t="n">
        <v>1989</v>
      </c>
      <c r="G672" s="12" t="n">
        <v>1989</v>
      </c>
      <c r="H672" s="14" t="n"/>
      <c r="I672" s="14" t="n"/>
      <c r="J672" s="14" t="n"/>
      <c r="K672" s="16" t="n">
        <v>1</v>
      </c>
      <c r="L672" s="15" t="n">
        <v>11.1</v>
      </c>
      <c r="M672" s="16" t="n">
        <v>0</v>
      </c>
      <c r="N672" s="13" t="n">
        <v>3</v>
      </c>
      <c r="O672" s="11" t="inlineStr">
        <is>
          <t>2016年6月～</t>
        </is>
      </c>
      <c r="P672" s="11" t="inlineStr">
        <is>
          <t>AM_S028</t>
        </is>
      </c>
      <c r="Q672" s="11" t="inlineStr">
        <is>
          <t>https://www.carsensor.net/usedcar/bAM/s028/index.html</t>
        </is>
      </c>
    </row>
    <row r="673">
      <c r="A673" s="7" t="inlineStr">
        <is>
          <t>アストンマーティン</t>
        </is>
      </c>
      <c r="B673" s="7" t="inlineStr">
        <is>
          <t>輸入</t>
        </is>
      </c>
      <c r="C673" s="7" t="inlineStr">
        <is>
          <t>クーペ</t>
        </is>
      </c>
      <c r="D673" s="7" t="inlineStr">
        <is>
          <t>V8</t>
        </is>
      </c>
      <c r="E673" s="8" t="n">
        <v>1</v>
      </c>
      <c r="F673" s="18" t="n">
        <v>1997</v>
      </c>
      <c r="G673" s="18" t="n">
        <v>1997</v>
      </c>
      <c r="H673" s="9" t="n"/>
      <c r="I673" s="9" t="n"/>
      <c r="J673" s="9" t="n"/>
      <c r="K673" s="8" t="n">
        <v>1</v>
      </c>
      <c r="L673" s="10" t="n">
        <v>8.4</v>
      </c>
      <c r="M673" s="8" t="n">
        <v>0</v>
      </c>
      <c r="N673" s="19" t="n">
        <v>3</v>
      </c>
      <c r="O673" s="7" t="inlineStr">
        <is>
          <t>2005年6月～2018年1月</t>
        </is>
      </c>
      <c r="P673" s="7" t="inlineStr">
        <is>
          <t>AS_S002</t>
        </is>
      </c>
      <c r="Q673" s="7" t="inlineStr">
        <is>
          <t>https://www.carsensor.net/usedcar/bAS/s002/index.html</t>
        </is>
      </c>
    </row>
    <row r="674">
      <c r="A674" s="11" t="inlineStr">
        <is>
          <t>アストンマーティン</t>
        </is>
      </c>
      <c r="B674" s="11" t="inlineStr">
        <is>
          <t>輸入</t>
        </is>
      </c>
      <c r="C674" s="11" t="inlineStr">
        <is>
          <t>クーペ</t>
        </is>
      </c>
      <c r="D674" s="11" t="inlineStr">
        <is>
          <t>DB7</t>
        </is>
      </c>
      <c r="E674" s="16" t="n">
        <v>1</v>
      </c>
      <c r="F674" s="12" t="n">
        <v>2001</v>
      </c>
      <c r="G674" s="12" t="n">
        <v>2001</v>
      </c>
      <c r="H674" s="14" t="n">
        <v>712</v>
      </c>
      <c r="I674" s="14" t="n">
        <v>712</v>
      </c>
      <c r="J674" s="14" t="n">
        <v>712</v>
      </c>
      <c r="K674" s="16" t="n">
        <v>0</v>
      </c>
      <c r="L674" s="15" t="n">
        <v>1.7</v>
      </c>
      <c r="M674" s="16" t="n">
        <v>0</v>
      </c>
      <c r="N674" s="13" t="n">
        <v>2</v>
      </c>
      <c r="O674" s="11" t="inlineStr">
        <is>
          <t>1995年8月～2003年9月</t>
        </is>
      </c>
      <c r="P674" s="11" t="inlineStr">
        <is>
          <t>AS_S003</t>
        </is>
      </c>
      <c r="Q674" s="11" t="inlineStr">
        <is>
          <t>https://www.carsensor.net/usedcar/bAS/s003/index.html</t>
        </is>
      </c>
    </row>
    <row r="675">
      <c r="A675" s="7" t="inlineStr">
        <is>
          <t>アストンマーティン</t>
        </is>
      </c>
      <c r="B675" s="7" t="inlineStr">
        <is>
          <t>輸入</t>
        </is>
      </c>
      <c r="C675" s="7" t="n"/>
      <c r="D675" s="7" t="inlineStr">
        <is>
          <t>ラゴンダ</t>
        </is>
      </c>
      <c r="E675" s="8" t="n">
        <v>1</v>
      </c>
      <c r="F675" s="18" t="n">
        <v>1988</v>
      </c>
      <c r="G675" s="18" t="n">
        <v>1988</v>
      </c>
      <c r="H675" s="9" t="n"/>
      <c r="I675" s="9" t="n"/>
      <c r="J675" s="9" t="n"/>
      <c r="K675" s="8" t="n">
        <v>1</v>
      </c>
      <c r="L675" s="10" t="n">
        <v>1.3</v>
      </c>
      <c r="M675" s="8" t="n">
        <v>0</v>
      </c>
      <c r="N675" s="19" t="n">
        <v>3</v>
      </c>
      <c r="O675" s="7" t="n"/>
      <c r="P675" s="7" t="inlineStr">
        <is>
          <t>AS_S012</t>
        </is>
      </c>
      <c r="Q675" s="7" t="inlineStr">
        <is>
          <t>https://www.carsensor.net/usedcar/bAS/s012/index.html</t>
        </is>
      </c>
    </row>
    <row r="676">
      <c r="A676" s="11" t="inlineStr">
        <is>
          <t>ベントレー</t>
        </is>
      </c>
      <c r="B676" s="11" t="inlineStr">
        <is>
          <t>輸入</t>
        </is>
      </c>
      <c r="C676" s="11" t="inlineStr">
        <is>
          <t>セダン</t>
        </is>
      </c>
      <c r="D676" s="11" t="inlineStr">
        <is>
          <t>ミュルザンヌ</t>
        </is>
      </c>
      <c r="E676" s="16" t="n">
        <v>1</v>
      </c>
      <c r="F676" s="12" t="n">
        <v>1992</v>
      </c>
      <c r="G676" s="12" t="n">
        <v>1992</v>
      </c>
      <c r="H676" s="14" t="n">
        <v>318</v>
      </c>
      <c r="I676" s="14" t="n">
        <v>318</v>
      </c>
      <c r="J676" s="14" t="n">
        <v>318</v>
      </c>
      <c r="K676" s="16" t="n">
        <v>0</v>
      </c>
      <c r="L676" s="15" t="n">
        <v>7</v>
      </c>
      <c r="M676" s="16" t="n">
        <v>0</v>
      </c>
      <c r="N676" s="13" t="n">
        <v>2</v>
      </c>
      <c r="O676" s="11" t="inlineStr">
        <is>
          <t>2010年3月～2020年11月</t>
        </is>
      </c>
      <c r="P676" s="11" t="inlineStr">
        <is>
          <t>BE_S002</t>
        </is>
      </c>
      <c r="Q676" s="11" t="inlineStr">
        <is>
          <t>https://www.carsensor.net/usedcar/bBE/s002/index.html</t>
        </is>
      </c>
    </row>
    <row r="677">
      <c r="A677" s="7" t="inlineStr">
        <is>
          <t>ベントレー</t>
        </is>
      </c>
      <c r="B677" s="7" t="inlineStr">
        <is>
          <t>輸入</t>
        </is>
      </c>
      <c r="C677" s="7" t="inlineStr">
        <is>
          <t>オープン</t>
        </is>
      </c>
      <c r="D677" s="7" t="inlineStr">
        <is>
          <t>アズール</t>
        </is>
      </c>
      <c r="E677" s="8" t="n">
        <v>1</v>
      </c>
      <c r="F677" s="18" t="n">
        <v>1996</v>
      </c>
      <c r="G677" s="18" t="n">
        <v>1996</v>
      </c>
      <c r="H677" s="9" t="n"/>
      <c r="I677" s="9" t="n"/>
      <c r="J677" s="9" t="n"/>
      <c r="K677" s="8" t="n">
        <v>1</v>
      </c>
      <c r="L677" s="10" t="n">
        <v>4.8</v>
      </c>
      <c r="M677" s="8" t="n">
        <v>0</v>
      </c>
      <c r="N677" s="19" t="n">
        <v>3</v>
      </c>
      <c r="O677" s="7" t="inlineStr">
        <is>
          <t>1998年6月～2004年4月</t>
        </is>
      </c>
      <c r="P677" s="7" t="inlineStr">
        <is>
          <t>BE_S004</t>
        </is>
      </c>
      <c r="Q677" s="7" t="inlineStr">
        <is>
          <t>https://www.carsensor.net/usedcar/bBE/s004/index.html</t>
        </is>
      </c>
    </row>
    <row r="678">
      <c r="A678" s="11" t="inlineStr">
        <is>
          <t>ベントレー</t>
        </is>
      </c>
      <c r="B678" s="11" t="inlineStr">
        <is>
          <t>輸入</t>
        </is>
      </c>
      <c r="C678" s="11" t="inlineStr">
        <is>
          <t>セダン</t>
        </is>
      </c>
      <c r="D678" s="11" t="inlineStr">
        <is>
          <t>ブルックランズ</t>
        </is>
      </c>
      <c r="E678" s="16" t="n">
        <v>1</v>
      </c>
      <c r="F678" s="12" t="n">
        <v>1993</v>
      </c>
      <c r="G678" s="12" t="n">
        <v>1993</v>
      </c>
      <c r="H678" s="14" t="n">
        <v>528.1</v>
      </c>
      <c r="I678" s="14" t="n">
        <v>528.1</v>
      </c>
      <c r="J678" s="14" t="n">
        <v>528.1</v>
      </c>
      <c r="K678" s="16" t="n">
        <v>0</v>
      </c>
      <c r="L678" s="15" t="n">
        <v>6</v>
      </c>
      <c r="M678" s="16" t="n">
        <v>0</v>
      </c>
      <c r="N678" s="13" t="n">
        <v>3</v>
      </c>
      <c r="O678" s="11" t="inlineStr">
        <is>
          <t>1993年1月～1998年12月</t>
        </is>
      </c>
      <c r="P678" s="11" t="inlineStr">
        <is>
          <t>BE_S005</t>
        </is>
      </c>
      <c r="Q678" s="11" t="inlineStr">
        <is>
          <t>https://www.carsensor.net/usedcar/bBE/s005/index.html</t>
        </is>
      </c>
    </row>
    <row r="679">
      <c r="A679" s="7" t="inlineStr">
        <is>
          <t>ブガッティ</t>
        </is>
      </c>
      <c r="B679" s="7" t="inlineStr">
        <is>
          <t>輸入</t>
        </is>
      </c>
      <c r="C679" s="7" t="n"/>
      <c r="D679" s="7" t="inlineStr">
        <is>
          <t>EB110</t>
        </is>
      </c>
      <c r="E679" s="8" t="n">
        <v>1</v>
      </c>
      <c r="F679" s="18" t="n">
        <v>1994</v>
      </c>
      <c r="G679" s="18" t="n">
        <v>1994</v>
      </c>
      <c r="H679" s="9" t="n"/>
      <c r="I679" s="9" t="n"/>
      <c r="J679" s="9" t="n"/>
      <c r="K679" s="8" t="n">
        <v>1</v>
      </c>
      <c r="L679" s="10" t="n">
        <v>1.1</v>
      </c>
      <c r="M679" s="8" t="n">
        <v>0</v>
      </c>
      <c r="N679" s="19" t="n">
        <v>3</v>
      </c>
      <c r="O679" s="7" t="n"/>
      <c r="P679" s="7" t="inlineStr">
        <is>
          <t>BG_S002</t>
        </is>
      </c>
      <c r="Q679" s="7" t="inlineStr">
        <is>
          <t>https://www.carsensor.net/usedcar/bBG/s002/index.html</t>
        </is>
      </c>
    </row>
    <row r="680">
      <c r="A680" s="11" t="inlineStr">
        <is>
          <t>ＢＭＷ</t>
        </is>
      </c>
      <c r="B680" s="11" t="inlineStr">
        <is>
          <t>輸入</t>
        </is>
      </c>
      <c r="C680" s="11" t="inlineStr">
        <is>
          <t>オープン</t>
        </is>
      </c>
      <c r="D680" s="11" t="inlineStr">
        <is>
          <t>3シリーズカブリオレ</t>
        </is>
      </c>
      <c r="E680" s="16" t="n">
        <v>1</v>
      </c>
      <c r="F680" s="12" t="n">
        <v>1994</v>
      </c>
      <c r="G680" s="12" t="n">
        <v>1994</v>
      </c>
      <c r="H680" s="14" t="n">
        <v>149.8</v>
      </c>
      <c r="I680" s="14" t="n">
        <v>149.8</v>
      </c>
      <c r="J680" s="14" t="n">
        <v>149.8</v>
      </c>
      <c r="K680" s="16" t="n">
        <v>0</v>
      </c>
      <c r="L680" s="15" t="n">
        <v>12.9</v>
      </c>
      <c r="M680" s="16" t="n">
        <v>0</v>
      </c>
      <c r="N680" s="13" t="n">
        <v>3</v>
      </c>
      <c r="O680" s="11" t="inlineStr">
        <is>
          <t>2007年2月～2014年2月</t>
        </is>
      </c>
      <c r="P680" s="11" t="inlineStr">
        <is>
          <t>BM_S015</t>
        </is>
      </c>
      <c r="Q680" s="11" t="inlineStr">
        <is>
          <t>https://www.carsensor.net/usedcar/bBM/s015/index.html</t>
        </is>
      </c>
    </row>
    <row r="681">
      <c r="A681" s="7" t="inlineStr">
        <is>
          <t>ＢＭＷ</t>
        </is>
      </c>
      <c r="B681" s="7" t="inlineStr">
        <is>
          <t>輸入</t>
        </is>
      </c>
      <c r="C681" s="7" t="inlineStr">
        <is>
          <t>ステーションワゴン</t>
        </is>
      </c>
      <c r="D681" s="7" t="inlineStr">
        <is>
          <t>5シリーズツーリング</t>
        </is>
      </c>
      <c r="E681" s="8" t="n">
        <v>1</v>
      </c>
      <c r="F681" s="18" t="n">
        <v>2001</v>
      </c>
      <c r="G681" s="18" t="n">
        <v>2001</v>
      </c>
      <c r="H681" s="9" t="n">
        <v>146</v>
      </c>
      <c r="I681" s="9" t="n">
        <v>146</v>
      </c>
      <c r="J681" s="9" t="n">
        <v>146</v>
      </c>
      <c r="K681" s="8" t="n">
        <v>0</v>
      </c>
      <c r="L681" s="10" t="n">
        <v>7.8</v>
      </c>
      <c r="M681" s="8" t="n">
        <v>0</v>
      </c>
      <c r="N681" s="19" t="n">
        <v>3</v>
      </c>
      <c r="O681" s="7" t="inlineStr">
        <is>
          <t>2024年2月～</t>
        </is>
      </c>
      <c r="P681" s="7" t="inlineStr">
        <is>
          <t>BM_S018</t>
        </is>
      </c>
      <c r="Q681" s="7" t="inlineStr">
        <is>
          <t>https://www.carsensor.net/usedcar/bBM/s018/index.html</t>
        </is>
      </c>
    </row>
    <row r="682">
      <c r="A682" s="11" t="inlineStr">
        <is>
          <t>ＢＭＷ</t>
        </is>
      </c>
      <c r="B682" s="11" t="inlineStr">
        <is>
          <t>輸入</t>
        </is>
      </c>
      <c r="C682" s="11" t="n"/>
      <c r="D682" s="11" t="inlineStr">
        <is>
          <t>M3カブリオレ</t>
        </is>
      </c>
      <c r="E682" s="16" t="n">
        <v>1</v>
      </c>
      <c r="F682" s="12" t="n">
        <v>2001</v>
      </c>
      <c r="G682" s="12" t="n">
        <v>2001</v>
      </c>
      <c r="H682" s="14" t="n"/>
      <c r="I682" s="14" t="n"/>
      <c r="J682" s="14" t="n"/>
      <c r="K682" s="16" t="n">
        <v>1</v>
      </c>
      <c r="L682" s="15" t="n">
        <v>13.8</v>
      </c>
      <c r="M682" s="16" t="n">
        <v>0</v>
      </c>
      <c r="N682" s="13" t="n">
        <v>2</v>
      </c>
      <c r="O682" s="11" t="n"/>
      <c r="P682" s="11" t="inlineStr">
        <is>
          <t>BM_S062</t>
        </is>
      </c>
      <c r="Q682" s="11" t="inlineStr">
        <is>
          <t>https://www.carsensor.net/usedcar/bBM/s062/index.html</t>
        </is>
      </c>
    </row>
    <row r="683">
      <c r="A683" s="7" t="inlineStr">
        <is>
          <t>ＢＭＷ</t>
        </is>
      </c>
      <c r="B683" s="7" t="inlineStr">
        <is>
          <t>輸入</t>
        </is>
      </c>
      <c r="C683" s="7" t="n"/>
      <c r="D683" s="7" t="inlineStr">
        <is>
          <t>ＢＭＷ その他</t>
        </is>
      </c>
      <c r="E683" s="8" t="n">
        <v>1</v>
      </c>
      <c r="F683" s="18" t="n">
        <v>1989</v>
      </c>
      <c r="G683" s="18" t="n">
        <v>1989</v>
      </c>
      <c r="H683" s="9" t="n">
        <v>2200</v>
      </c>
      <c r="I683" s="9" t="n">
        <v>2200</v>
      </c>
      <c r="J683" s="9" t="n">
        <v>2200</v>
      </c>
      <c r="K683" s="8" t="n">
        <v>0</v>
      </c>
      <c r="L683" s="10" t="n">
        <v>6.5</v>
      </c>
      <c r="M683" s="8" t="n">
        <v>0</v>
      </c>
      <c r="N683" s="19" t="n">
        <v>3</v>
      </c>
      <c r="O683" s="7" t="n"/>
      <c r="P683" s="7" t="inlineStr">
        <is>
          <t>BM_S999</t>
        </is>
      </c>
      <c r="Q683" s="7" t="inlineStr">
        <is>
          <t>https://www.carsensor.net/usedcar/bBM/s999/index.html</t>
        </is>
      </c>
    </row>
    <row r="684">
      <c r="A684" s="11" t="inlineStr">
        <is>
          <t>シボレー</t>
        </is>
      </c>
      <c r="B684" s="11" t="inlineStr">
        <is>
          <t>輸入</t>
        </is>
      </c>
      <c r="C684" s="11" t="inlineStr">
        <is>
          <t>クロカン・ＳＵＶ</t>
        </is>
      </c>
      <c r="D684" s="11" t="inlineStr">
        <is>
          <t>クルーズ</t>
        </is>
      </c>
      <c r="E684" s="16" t="n">
        <v>1</v>
      </c>
      <c r="F684" s="12" t="n">
        <v>2001</v>
      </c>
      <c r="G684" s="12" t="n">
        <v>2001</v>
      </c>
      <c r="H684" s="14" t="n">
        <v>37.8</v>
      </c>
      <c r="I684" s="14" t="n">
        <v>37.8</v>
      </c>
      <c r="J684" s="14" t="n">
        <v>37.8</v>
      </c>
      <c r="K684" s="16" t="n">
        <v>0</v>
      </c>
      <c r="L684" s="15" t="n">
        <v>9.1</v>
      </c>
      <c r="M684" s="16" t="n">
        <v>1</v>
      </c>
      <c r="N684" s="13" t="n">
        <v>-3</v>
      </c>
      <c r="O684" s="11" t="inlineStr">
        <is>
          <t>2001年11月～2008年8月</t>
        </is>
      </c>
      <c r="P684" s="11" t="inlineStr">
        <is>
          <t>CH_S004</t>
        </is>
      </c>
      <c r="Q684" s="11" t="inlineStr">
        <is>
          <t>https://www.carsensor.net/usedcar/bCH/s004/index.html</t>
        </is>
      </c>
    </row>
    <row r="685">
      <c r="A685" s="7" t="inlineStr">
        <is>
          <t>シボレー</t>
        </is>
      </c>
      <c r="B685" s="7" t="inlineStr">
        <is>
          <t>輸入</t>
        </is>
      </c>
      <c r="C685" s="7" t="inlineStr">
        <is>
          <t>クロカン・ＳＵＶ</t>
        </is>
      </c>
      <c r="D685" s="7" t="inlineStr">
        <is>
          <t>トレイルブレイザー</t>
        </is>
      </c>
      <c r="E685" s="8" t="n">
        <v>1</v>
      </c>
      <c r="F685" s="18" t="n">
        <v>2001</v>
      </c>
      <c r="G685" s="18" t="n">
        <v>2001</v>
      </c>
      <c r="H685" s="9" t="n">
        <v>89.8</v>
      </c>
      <c r="I685" s="9" t="n">
        <v>89.8</v>
      </c>
      <c r="J685" s="9" t="n">
        <v>89.8</v>
      </c>
      <c r="K685" s="8" t="n">
        <v>0</v>
      </c>
      <c r="L685" s="10" t="n">
        <v>14.9</v>
      </c>
      <c r="M685" s="8" t="n">
        <v>0</v>
      </c>
      <c r="N685" s="19" t="n">
        <v>3</v>
      </c>
      <c r="O685" s="7" t="inlineStr">
        <is>
          <t>2001年9月～2010年5月</t>
        </is>
      </c>
      <c r="P685" s="7" t="inlineStr">
        <is>
          <t>CH_S005</t>
        </is>
      </c>
      <c r="Q685" s="7" t="inlineStr">
        <is>
          <t>https://www.carsensor.net/usedcar/bCH/s005/index.html</t>
        </is>
      </c>
    </row>
    <row r="686">
      <c r="A686" s="11" t="inlineStr">
        <is>
          <t>シボレー</t>
        </is>
      </c>
      <c r="B686" s="11" t="inlineStr">
        <is>
          <t>輸入</t>
        </is>
      </c>
      <c r="C686" s="11" t="n"/>
      <c r="D686" s="11" t="inlineStr">
        <is>
          <t>カプリスセダン</t>
        </is>
      </c>
      <c r="E686" s="16" t="n">
        <v>1</v>
      </c>
      <c r="F686" s="12" t="n">
        <v>1997</v>
      </c>
      <c r="G686" s="12" t="n">
        <v>1997</v>
      </c>
      <c r="H686" s="14" t="n">
        <v>170</v>
      </c>
      <c r="I686" s="14" t="n">
        <v>170</v>
      </c>
      <c r="J686" s="14" t="n">
        <v>170</v>
      </c>
      <c r="K686" s="16" t="n">
        <v>0</v>
      </c>
      <c r="L686" s="15" t="n"/>
      <c r="M686" s="16" t="n">
        <v>0</v>
      </c>
      <c r="N686" s="13" t="n">
        <v>3</v>
      </c>
      <c r="O686" s="11" t="n"/>
      <c r="P686" s="11" t="inlineStr">
        <is>
          <t>CH_S025</t>
        </is>
      </c>
      <c r="Q686" s="11" t="inlineStr">
        <is>
          <t>https://www.carsensor.net/usedcar/bCH/s025/index.html</t>
        </is>
      </c>
    </row>
    <row r="687">
      <c r="A687" s="7" t="inlineStr">
        <is>
          <t>シボレー</t>
        </is>
      </c>
      <c r="B687" s="7" t="inlineStr">
        <is>
          <t>輸入</t>
        </is>
      </c>
      <c r="C687" s="7" t="n"/>
      <c r="D687" s="7" t="inlineStr">
        <is>
          <t>モンテカルロ</t>
        </is>
      </c>
      <c r="E687" s="8" t="n">
        <v>1</v>
      </c>
      <c r="F687" s="18" t="n">
        <v>2000</v>
      </c>
      <c r="G687" s="18" t="n">
        <v>2000</v>
      </c>
      <c r="H687" s="9" t="n"/>
      <c r="I687" s="9" t="n"/>
      <c r="J687" s="9" t="n"/>
      <c r="K687" s="8" t="n">
        <v>1</v>
      </c>
      <c r="L687" s="10" t="n"/>
      <c r="M687" s="8" t="n">
        <v>0</v>
      </c>
      <c r="N687" s="19" t="n">
        <v>3.1</v>
      </c>
      <c r="O687" s="7" t="n"/>
      <c r="P687" s="7" t="inlineStr">
        <is>
          <t>CH_S032</t>
        </is>
      </c>
      <c r="Q687" s="7" t="inlineStr">
        <is>
          <t>https://www.carsensor.net/usedcar/bCH/s032/index.html</t>
        </is>
      </c>
    </row>
    <row r="688">
      <c r="A688" s="11" t="inlineStr">
        <is>
          <t>シボレー</t>
        </is>
      </c>
      <c r="B688" s="11" t="inlineStr">
        <is>
          <t>輸入</t>
        </is>
      </c>
      <c r="C688" s="11" t="n"/>
      <c r="D688" s="11" t="inlineStr">
        <is>
          <t>C10</t>
        </is>
      </c>
      <c r="E688" s="16" t="n">
        <v>1</v>
      </c>
      <c r="F688" s="12" t="n">
        <v>1988</v>
      </c>
      <c r="G688" s="12" t="n">
        <v>1988</v>
      </c>
      <c r="H688" s="14" t="n">
        <v>419.8</v>
      </c>
      <c r="I688" s="14" t="n">
        <v>419.8</v>
      </c>
      <c r="J688" s="14" t="n">
        <v>419.8</v>
      </c>
      <c r="K688" s="16" t="n">
        <v>0</v>
      </c>
      <c r="L688" s="15" t="n"/>
      <c r="M688" s="16" t="n">
        <v>0</v>
      </c>
      <c r="N688" s="13" t="n">
        <v>3</v>
      </c>
      <c r="O688" s="11" t="n"/>
      <c r="P688" s="11" t="inlineStr">
        <is>
          <t>CH_S046</t>
        </is>
      </c>
      <c r="Q688" s="11" t="inlineStr">
        <is>
          <t>https://www.carsensor.net/usedcar/bCH/s046/index.html</t>
        </is>
      </c>
    </row>
    <row r="689">
      <c r="A689" s="7" t="inlineStr">
        <is>
          <t>シボレー</t>
        </is>
      </c>
      <c r="B689" s="7" t="inlineStr">
        <is>
          <t>輸入</t>
        </is>
      </c>
      <c r="C689" s="7" t="n"/>
      <c r="D689" s="7" t="inlineStr">
        <is>
          <t>K2500</t>
        </is>
      </c>
      <c r="E689" s="8" t="n">
        <v>1</v>
      </c>
      <c r="F689" s="18" t="n">
        <v>1997</v>
      </c>
      <c r="G689" s="18" t="n">
        <v>1997</v>
      </c>
      <c r="H689" s="9" t="n">
        <v>240</v>
      </c>
      <c r="I689" s="9" t="n">
        <v>240</v>
      </c>
      <c r="J689" s="9" t="n">
        <v>240</v>
      </c>
      <c r="K689" s="8" t="n">
        <v>0</v>
      </c>
      <c r="L689" s="10" t="n">
        <v>7.4</v>
      </c>
      <c r="M689" s="8" t="n">
        <v>0</v>
      </c>
      <c r="N689" s="19" t="n">
        <v>2</v>
      </c>
      <c r="O689" s="7" t="n"/>
      <c r="P689" s="7" t="inlineStr">
        <is>
          <t>CH_S054</t>
        </is>
      </c>
      <c r="Q689" s="7" t="inlineStr">
        <is>
          <t>https://www.carsensor.net/usedcar/bCH/s054/index.html</t>
        </is>
      </c>
    </row>
    <row r="690">
      <c r="A690" s="11" t="inlineStr">
        <is>
          <t>シボレー</t>
        </is>
      </c>
      <c r="B690" s="11" t="inlineStr">
        <is>
          <t>輸入</t>
        </is>
      </c>
      <c r="C690" s="11" t="n"/>
      <c r="D690" s="11" t="inlineStr">
        <is>
          <t>K3500</t>
        </is>
      </c>
      <c r="E690" s="16" t="n">
        <v>1</v>
      </c>
      <c r="F690" s="12" t="n">
        <v>1999</v>
      </c>
      <c r="G690" s="12" t="n">
        <v>1999</v>
      </c>
      <c r="H690" s="14" t="n">
        <v>325</v>
      </c>
      <c r="I690" s="14" t="n">
        <v>325</v>
      </c>
      <c r="J690" s="14" t="n">
        <v>325</v>
      </c>
      <c r="K690" s="16" t="n">
        <v>0</v>
      </c>
      <c r="L690" s="15" t="n">
        <v>7.4</v>
      </c>
      <c r="M690" s="16" t="n">
        <v>0</v>
      </c>
      <c r="N690" s="13" t="n">
        <v>3</v>
      </c>
      <c r="O690" s="11" t="n"/>
      <c r="P690" s="11" t="inlineStr">
        <is>
          <t>CH_S055</t>
        </is>
      </c>
      <c r="Q690" s="11" t="inlineStr">
        <is>
          <t>https://www.carsensor.net/usedcar/bCH/s055/index.html</t>
        </is>
      </c>
    </row>
    <row r="691">
      <c r="A691" s="7" t="inlineStr">
        <is>
          <t>シトロエン</t>
        </is>
      </c>
      <c r="B691" s="7" t="inlineStr">
        <is>
          <t>輸入</t>
        </is>
      </c>
      <c r="C691" s="7" t="inlineStr">
        <is>
          <t>ステーションワゴン</t>
        </is>
      </c>
      <c r="D691" s="7" t="inlineStr">
        <is>
          <t>エクザンティアブレーク</t>
        </is>
      </c>
      <c r="E691" s="8" t="n">
        <v>1</v>
      </c>
      <c r="F691" s="18" t="n">
        <v>2001</v>
      </c>
      <c r="G691" s="18" t="n">
        <v>2001</v>
      </c>
      <c r="H691" s="9" t="n">
        <v>153.5</v>
      </c>
      <c r="I691" s="9" t="n">
        <v>153.5</v>
      </c>
      <c r="J691" s="9" t="n">
        <v>153.5</v>
      </c>
      <c r="K691" s="8" t="n">
        <v>0</v>
      </c>
      <c r="L691" s="10" t="n">
        <v>6.9</v>
      </c>
      <c r="M691" s="8" t="n">
        <v>0</v>
      </c>
      <c r="N691" s="19" t="n">
        <v>4</v>
      </c>
      <c r="O691" s="7" t="inlineStr">
        <is>
          <t>1996年3月～2001年12月</t>
        </is>
      </c>
      <c r="P691" s="7" t="inlineStr">
        <is>
          <t>CI_S022</t>
        </is>
      </c>
      <c r="Q691" s="7" t="inlineStr">
        <is>
          <t>https://www.carsensor.net/usedcar/bCI/s022/index.html</t>
        </is>
      </c>
    </row>
    <row r="692">
      <c r="A692" s="11" t="inlineStr">
        <is>
          <t>シトロエン</t>
        </is>
      </c>
      <c r="B692" s="11" t="inlineStr">
        <is>
          <t>輸入</t>
        </is>
      </c>
      <c r="C692" s="11" t="n"/>
      <c r="D692" s="11" t="inlineStr">
        <is>
          <t>シトロエン その他</t>
        </is>
      </c>
      <c r="E692" s="16" t="n">
        <v>1</v>
      </c>
      <c r="F692" s="12" t="n">
        <v>2000</v>
      </c>
      <c r="G692" s="12" t="n">
        <v>2000</v>
      </c>
      <c r="H692" s="14" t="n">
        <v>703</v>
      </c>
      <c r="I692" s="14" t="n">
        <v>703</v>
      </c>
      <c r="J692" s="14" t="n">
        <v>703</v>
      </c>
      <c r="K692" s="16" t="n">
        <v>0</v>
      </c>
      <c r="L692" s="15" t="n"/>
      <c r="M692" s="16" t="n">
        <v>0</v>
      </c>
      <c r="N692" s="13" t="n">
        <v>3</v>
      </c>
      <c r="O692" s="11" t="n"/>
      <c r="P692" s="11" t="inlineStr">
        <is>
          <t>CI_S999</t>
        </is>
      </c>
      <c r="Q692" s="11" t="inlineStr">
        <is>
          <t>https://www.carsensor.net/usedcar/bCI/s999/index.html</t>
        </is>
      </c>
    </row>
    <row r="693">
      <c r="A693" s="7" t="inlineStr">
        <is>
          <t>クライスラー</t>
        </is>
      </c>
      <c r="B693" s="7" t="inlineStr">
        <is>
          <t>輸入</t>
        </is>
      </c>
      <c r="C693" s="7" t="inlineStr">
        <is>
          <t>オープン</t>
        </is>
      </c>
      <c r="D693" s="7" t="inlineStr">
        <is>
          <t>ルバロンコンバーチブル</t>
        </is>
      </c>
      <c r="E693" s="8" t="n">
        <v>1</v>
      </c>
      <c r="F693" s="18" t="n">
        <v>1991</v>
      </c>
      <c r="G693" s="18" t="n">
        <v>1991</v>
      </c>
      <c r="H693" s="9" t="n"/>
      <c r="I693" s="9" t="n"/>
      <c r="J693" s="9" t="n"/>
      <c r="K693" s="8" t="n">
        <v>1</v>
      </c>
      <c r="L693" s="10" t="n">
        <v>0.6</v>
      </c>
      <c r="M693" s="8" t="n">
        <v>0</v>
      </c>
      <c r="N693" s="19" t="n">
        <v>2</v>
      </c>
      <c r="O693" s="7" t="inlineStr">
        <is>
          <t>1989年1月～1992年12月</t>
        </is>
      </c>
      <c r="P693" s="7" t="inlineStr">
        <is>
          <t>CR_S007</t>
        </is>
      </c>
      <c r="Q693" s="7" t="inlineStr">
        <is>
          <t>https://www.carsensor.net/usedcar/bCR/s007/index.html</t>
        </is>
      </c>
    </row>
    <row r="694">
      <c r="A694" s="11" t="inlineStr">
        <is>
          <t>ダイハツ</t>
        </is>
      </c>
      <c r="B694" s="11" t="inlineStr">
        <is>
          <t>国産</t>
        </is>
      </c>
      <c r="C694" s="11" t="inlineStr">
        <is>
          <t>ミニバン</t>
        </is>
      </c>
      <c r="D694" s="11" t="inlineStr">
        <is>
          <t>アトレー7</t>
        </is>
      </c>
      <c r="E694" s="16" t="n">
        <v>1</v>
      </c>
      <c r="F694" s="12" t="n">
        <v>2000</v>
      </c>
      <c r="G694" s="12" t="n">
        <v>2000</v>
      </c>
      <c r="H694" s="14" t="n">
        <v>104.4</v>
      </c>
      <c r="I694" s="14" t="n">
        <v>104.4</v>
      </c>
      <c r="J694" s="14" t="n">
        <v>104.4</v>
      </c>
      <c r="K694" s="16" t="n">
        <v>0</v>
      </c>
      <c r="L694" s="15" t="n">
        <v>10.6</v>
      </c>
      <c r="M694" s="16" t="n">
        <v>0</v>
      </c>
      <c r="N694" s="13" t="n">
        <v>2</v>
      </c>
      <c r="O694" s="11" t="inlineStr">
        <is>
          <t>2000年7月～2004年12月</t>
        </is>
      </c>
      <c r="P694" s="11" t="inlineStr">
        <is>
          <t>DA_S015</t>
        </is>
      </c>
      <c r="Q694" s="11" t="inlineStr">
        <is>
          <t>https://www.carsensor.net/usedcar/bDA/s015/index.html</t>
        </is>
      </c>
    </row>
    <row r="695">
      <c r="A695" s="7" t="inlineStr">
        <is>
          <t>ダイハツ</t>
        </is>
      </c>
      <c r="B695" s="7" t="inlineStr">
        <is>
          <t>国産</t>
        </is>
      </c>
      <c r="C695" s="7" t="inlineStr">
        <is>
          <t>ハッチバック</t>
        </is>
      </c>
      <c r="D695" s="7" t="inlineStr">
        <is>
          <t>アプローズ</t>
        </is>
      </c>
      <c r="E695" s="8" t="n">
        <v>1</v>
      </c>
      <c r="F695" s="18" t="n">
        <v>1996</v>
      </c>
      <c r="G695" s="18" t="n">
        <v>1996</v>
      </c>
      <c r="H695" s="9" t="n"/>
      <c r="I695" s="9" t="n"/>
      <c r="J695" s="9" t="n"/>
      <c r="K695" s="8" t="n">
        <v>1</v>
      </c>
      <c r="L695" s="10" t="n">
        <v>18</v>
      </c>
      <c r="M695" s="8" t="n">
        <v>1</v>
      </c>
      <c r="N695" s="19" t="n">
        <v>-3</v>
      </c>
      <c r="O695" s="7" t="inlineStr">
        <is>
          <t>1989年7月～1999年12月</t>
        </is>
      </c>
      <c r="P695" s="7" t="inlineStr">
        <is>
          <t>DA_S016</t>
        </is>
      </c>
      <c r="Q695" s="7" t="inlineStr">
        <is>
          <t>https://www.carsensor.net/usedcar/bDA/s016/index.html</t>
        </is>
      </c>
    </row>
    <row r="696">
      <c r="A696" s="11" t="inlineStr">
        <is>
          <t>ダイハツ</t>
        </is>
      </c>
      <c r="B696" s="11" t="inlineStr">
        <is>
          <t>国産</t>
        </is>
      </c>
      <c r="C696" s="11" t="inlineStr">
        <is>
          <t>クロカン・ＳＵＶ</t>
        </is>
      </c>
      <c r="D696" s="11" t="inlineStr">
        <is>
          <t>テリオス</t>
        </is>
      </c>
      <c r="E696" s="16" t="n">
        <v>1</v>
      </c>
      <c r="F696" s="12" t="n">
        <v>1999</v>
      </c>
      <c r="G696" s="12" t="n">
        <v>1999</v>
      </c>
      <c r="H696" s="14" t="n">
        <v>124.4</v>
      </c>
      <c r="I696" s="14" t="n">
        <v>124.4</v>
      </c>
      <c r="J696" s="14" t="n">
        <v>124.4</v>
      </c>
      <c r="K696" s="16" t="n">
        <v>0</v>
      </c>
      <c r="L696" s="15" t="n">
        <v>8.5</v>
      </c>
      <c r="M696" s="16" t="n">
        <v>0</v>
      </c>
      <c r="N696" s="13" t="n">
        <v>2</v>
      </c>
      <c r="O696" s="11" t="inlineStr">
        <is>
          <t>1997年4月～2006年1月</t>
        </is>
      </c>
      <c r="P696" s="11" t="inlineStr">
        <is>
          <t>DA_S021</t>
        </is>
      </c>
      <c r="Q696" s="11" t="inlineStr">
        <is>
          <t>https://www.carsensor.net/usedcar/bDA/s021/index.html</t>
        </is>
      </c>
    </row>
    <row r="697">
      <c r="A697" s="7" t="inlineStr">
        <is>
          <t>ダイハツ</t>
        </is>
      </c>
      <c r="B697" s="7" t="inlineStr">
        <is>
          <t>国産</t>
        </is>
      </c>
      <c r="C697" s="7" t="inlineStr">
        <is>
          <t>トラック</t>
        </is>
      </c>
      <c r="D697" s="7" t="inlineStr">
        <is>
          <t>デルタトラック</t>
        </is>
      </c>
      <c r="E697" s="8" t="n">
        <v>1</v>
      </c>
      <c r="F697" s="18" t="n">
        <v>1999</v>
      </c>
      <c r="G697" s="18" t="n">
        <v>1999</v>
      </c>
      <c r="H697" s="9" t="n">
        <v>220</v>
      </c>
      <c r="I697" s="9" t="n">
        <v>220</v>
      </c>
      <c r="J697" s="9" t="n">
        <v>220</v>
      </c>
      <c r="K697" s="8" t="n">
        <v>0</v>
      </c>
      <c r="L697" s="10" t="n">
        <v>41.1</v>
      </c>
      <c r="M697" s="8" t="n">
        <v>0</v>
      </c>
      <c r="N697" s="19" t="n">
        <v>3</v>
      </c>
      <c r="O697" s="7" t="inlineStr">
        <is>
          <t>1999年5月～2003年5月</t>
        </is>
      </c>
      <c r="P697" s="7" t="inlineStr">
        <is>
          <t>DA_S028</t>
        </is>
      </c>
      <c r="Q697" s="7" t="inlineStr">
        <is>
          <t>https://www.carsensor.net/usedcar/bDA/s028/index.html</t>
        </is>
      </c>
    </row>
    <row r="698">
      <c r="A698" s="11" t="inlineStr">
        <is>
          <t>ダイハツ</t>
        </is>
      </c>
      <c r="B698" s="11" t="inlineStr">
        <is>
          <t>国産</t>
        </is>
      </c>
      <c r="C698" s="11" t="inlineStr">
        <is>
          <t>ハッチバック</t>
        </is>
      </c>
      <c r="D698" s="11" t="inlineStr">
        <is>
          <t>パイザー</t>
        </is>
      </c>
      <c r="E698" s="16" t="n">
        <v>1</v>
      </c>
      <c r="F698" s="12" t="n">
        <v>2000</v>
      </c>
      <c r="G698" s="12" t="n">
        <v>2000</v>
      </c>
      <c r="H698" s="14" t="n">
        <v>68</v>
      </c>
      <c r="I698" s="14" t="n">
        <v>68</v>
      </c>
      <c r="J698" s="14" t="n">
        <v>68</v>
      </c>
      <c r="K698" s="16" t="n">
        <v>0</v>
      </c>
      <c r="L698" s="15" t="n">
        <v>6.2</v>
      </c>
      <c r="M698" s="16" t="n">
        <v>0</v>
      </c>
      <c r="N698" s="13" t="n">
        <v>3</v>
      </c>
      <c r="O698" s="11" t="inlineStr">
        <is>
          <t>1996年8月～2002年8月</t>
        </is>
      </c>
      <c r="P698" s="11" t="inlineStr">
        <is>
          <t>DA_S030</t>
        </is>
      </c>
      <c r="Q698" s="11" t="inlineStr">
        <is>
          <t>https://www.carsensor.net/usedcar/bDA/s030/index.html</t>
        </is>
      </c>
    </row>
    <row r="699">
      <c r="A699" s="7" t="inlineStr">
        <is>
          <t>ダイハツ</t>
        </is>
      </c>
      <c r="B699" s="7" t="inlineStr">
        <is>
          <t>国産</t>
        </is>
      </c>
      <c r="C699" s="7" t="inlineStr">
        <is>
          <t>ハッチバック</t>
        </is>
      </c>
      <c r="D699" s="7" t="inlineStr">
        <is>
          <t>MAX</t>
        </is>
      </c>
      <c r="E699" s="8" t="n">
        <v>1</v>
      </c>
      <c r="F699" s="18" t="n">
        <v>2001</v>
      </c>
      <c r="G699" s="18" t="n">
        <v>2001</v>
      </c>
      <c r="H699" s="9" t="n">
        <v>14.9</v>
      </c>
      <c r="I699" s="9" t="n">
        <v>14.9</v>
      </c>
      <c r="J699" s="9" t="n">
        <v>14.9</v>
      </c>
      <c r="K699" s="8" t="n">
        <v>0</v>
      </c>
      <c r="L699" s="10" t="n">
        <v>14.6</v>
      </c>
      <c r="M699" s="8" t="n">
        <v>1</v>
      </c>
      <c r="N699" s="19" t="n">
        <v>-3.7</v>
      </c>
      <c r="O699" s="7" t="inlineStr">
        <is>
          <t>2001年10月～2005年11月</t>
        </is>
      </c>
      <c r="P699" s="7" t="inlineStr">
        <is>
          <t>DA_S036</t>
        </is>
      </c>
      <c r="Q699" s="7" t="inlineStr">
        <is>
          <t>https://www.carsensor.net/usedcar/bDA/s036/index.html</t>
        </is>
      </c>
    </row>
    <row r="700">
      <c r="A700" s="11" t="inlineStr">
        <is>
          <t>ダイハツ</t>
        </is>
      </c>
      <c r="B700" s="11" t="inlineStr">
        <is>
          <t>国産</t>
        </is>
      </c>
      <c r="C700" s="11" t="inlineStr">
        <is>
          <t>クロカン・ＳＵＶ</t>
        </is>
      </c>
      <c r="D700" s="11" t="inlineStr">
        <is>
          <t>ラガー</t>
        </is>
      </c>
      <c r="E700" s="16" t="n">
        <v>1</v>
      </c>
      <c r="F700" s="12" t="n">
        <v>1990</v>
      </c>
      <c r="G700" s="12" t="n">
        <v>1990</v>
      </c>
      <c r="H700" s="14" t="n">
        <v>318</v>
      </c>
      <c r="I700" s="14" t="n">
        <v>318</v>
      </c>
      <c r="J700" s="14" t="n">
        <v>318</v>
      </c>
      <c r="K700" s="16" t="n">
        <v>0</v>
      </c>
      <c r="L700" s="15" t="n">
        <v>4.8</v>
      </c>
      <c r="M700" s="16" t="n">
        <v>0</v>
      </c>
      <c r="N700" s="13" t="n">
        <v>2</v>
      </c>
      <c r="O700" s="11" t="inlineStr">
        <is>
          <t>1984年5月～1995年12月</t>
        </is>
      </c>
      <c r="P700" s="11" t="inlineStr">
        <is>
          <t>DA_S038</t>
        </is>
      </c>
      <c r="Q700" s="11" t="inlineStr">
        <is>
          <t>https://www.carsensor.net/usedcar/bDA/s038/index.html</t>
        </is>
      </c>
    </row>
    <row r="701">
      <c r="A701" s="7" t="inlineStr">
        <is>
          <t>ダイハツ</t>
        </is>
      </c>
      <c r="B701" s="7" t="inlineStr">
        <is>
          <t>国産</t>
        </is>
      </c>
      <c r="C701" s="7" t="inlineStr">
        <is>
          <t>オープン</t>
        </is>
      </c>
      <c r="D701" s="7" t="inlineStr">
        <is>
          <t>リーザスパイダー</t>
        </is>
      </c>
      <c r="E701" s="8" t="n">
        <v>1</v>
      </c>
      <c r="F701" s="18" t="n">
        <v>1991</v>
      </c>
      <c r="G701" s="18" t="n">
        <v>1991</v>
      </c>
      <c r="H701" s="9" t="n">
        <v>230.1</v>
      </c>
      <c r="I701" s="9" t="n">
        <v>230.1</v>
      </c>
      <c r="J701" s="9" t="n">
        <v>230.1</v>
      </c>
      <c r="K701" s="8" t="n">
        <v>0</v>
      </c>
      <c r="L701" s="10" t="n">
        <v>2.1</v>
      </c>
      <c r="M701" s="8" t="n">
        <v>0</v>
      </c>
      <c r="N701" s="19" t="n">
        <v>3.7</v>
      </c>
      <c r="O701" s="7" t="inlineStr">
        <is>
          <t>1991年11月～1991年12月</t>
        </is>
      </c>
      <c r="P701" s="7" t="inlineStr">
        <is>
          <t>DA_S043</t>
        </is>
      </c>
      <c r="Q701" s="7" t="inlineStr">
        <is>
          <t>https://www.carsensor.net/usedcar/bDA/s043/index.html</t>
        </is>
      </c>
    </row>
    <row r="702">
      <c r="A702" s="11" t="inlineStr">
        <is>
          <t>ダイハツ</t>
        </is>
      </c>
      <c r="B702" s="11" t="inlineStr">
        <is>
          <t>国産</t>
        </is>
      </c>
      <c r="C702" s="11" t="inlineStr">
        <is>
          <t>トラック</t>
        </is>
      </c>
      <c r="D702" s="11" t="inlineStr">
        <is>
          <t>アトレーデッキバン</t>
        </is>
      </c>
      <c r="E702" s="16" t="n">
        <v>1</v>
      </c>
      <c r="F702" s="12" t="n">
        <v>1998</v>
      </c>
      <c r="G702" s="12" t="n">
        <v>1998</v>
      </c>
      <c r="H702" s="14" t="n">
        <v>70.90000000000001</v>
      </c>
      <c r="I702" s="14" t="n">
        <v>70.90000000000001</v>
      </c>
      <c r="J702" s="14" t="n">
        <v>70.90000000000001</v>
      </c>
      <c r="K702" s="16" t="n">
        <v>0</v>
      </c>
      <c r="L702" s="15" t="n">
        <v>6.5</v>
      </c>
      <c r="M702" s="16" t="n">
        <v>0</v>
      </c>
      <c r="N702" s="13" t="n">
        <v>3</v>
      </c>
      <c r="O702" s="11" t="inlineStr">
        <is>
          <t>2021年12月～</t>
        </is>
      </c>
      <c r="P702" s="11" t="inlineStr">
        <is>
          <t>DA_S079</t>
        </is>
      </c>
      <c r="Q702" s="11" t="inlineStr">
        <is>
          <t>https://www.carsensor.net/usedcar/bDA/s079/index.html</t>
        </is>
      </c>
    </row>
    <row r="703">
      <c r="A703" s="7" t="inlineStr">
        <is>
          <t>ダッジ</t>
        </is>
      </c>
      <c r="B703" s="7" t="inlineStr">
        <is>
          <t>輸入</t>
        </is>
      </c>
      <c r="C703" s="7" t="n"/>
      <c r="D703" s="7" t="inlineStr">
        <is>
          <t>バイパー</t>
        </is>
      </c>
      <c r="E703" s="8" t="n">
        <v>1</v>
      </c>
      <c r="F703" s="18" t="n">
        <v>1993</v>
      </c>
      <c r="G703" s="18" t="n">
        <v>1993</v>
      </c>
      <c r="H703" s="9" t="n"/>
      <c r="I703" s="9" t="n"/>
      <c r="J703" s="9" t="n"/>
      <c r="K703" s="8" t="n">
        <v>1</v>
      </c>
      <c r="L703" s="10" t="n">
        <v>3.5</v>
      </c>
      <c r="M703" s="8" t="n">
        <v>0</v>
      </c>
      <c r="N703" s="19" t="n">
        <v>2</v>
      </c>
      <c r="O703" s="7" t="inlineStr">
        <is>
          <t>1999年10月～2002年12月</t>
        </is>
      </c>
      <c r="P703" s="7" t="inlineStr">
        <is>
          <t>DG_S001</t>
        </is>
      </c>
      <c r="Q703" s="7" t="inlineStr">
        <is>
          <t>https://www.carsensor.net/usedcar/bDG/s001/index.html</t>
        </is>
      </c>
    </row>
    <row r="704">
      <c r="A704" s="11" t="inlineStr">
        <is>
          <t>フェラーリ</t>
        </is>
      </c>
      <c r="B704" s="11" t="inlineStr">
        <is>
          <t>輸入</t>
        </is>
      </c>
      <c r="C704" s="11" t="inlineStr">
        <is>
          <t>オープン</t>
        </is>
      </c>
      <c r="D704" s="11" t="inlineStr">
        <is>
          <t>348スパイダー</t>
        </is>
      </c>
      <c r="E704" s="16" t="n">
        <v>1</v>
      </c>
      <c r="F704" s="12" t="n">
        <v>1994</v>
      </c>
      <c r="G704" s="12" t="n">
        <v>1994</v>
      </c>
      <c r="H704" s="14" t="n"/>
      <c r="I704" s="14" t="n"/>
      <c r="J704" s="14" t="n"/>
      <c r="K704" s="16" t="n">
        <v>1</v>
      </c>
      <c r="L704" s="15" t="n">
        <v>3.3</v>
      </c>
      <c r="M704" s="16" t="n">
        <v>0</v>
      </c>
      <c r="N704" s="13" t="n">
        <v>2.2</v>
      </c>
      <c r="O704" s="11" t="inlineStr">
        <is>
          <t>1991年4月～1993年12月</t>
        </is>
      </c>
      <c r="P704" s="11" t="inlineStr">
        <is>
          <t>FE_S005</t>
        </is>
      </c>
      <c r="Q704" s="11" t="inlineStr">
        <is>
          <t>https://www.carsensor.net/usedcar/bFE/s005/index.html</t>
        </is>
      </c>
    </row>
    <row r="705">
      <c r="A705" s="7" t="inlineStr">
        <is>
          <t>フェラーリ</t>
        </is>
      </c>
      <c r="B705" s="7" t="inlineStr">
        <is>
          <t>輸入</t>
        </is>
      </c>
      <c r="C705" s="7" t="inlineStr">
        <is>
          <t>オープン</t>
        </is>
      </c>
      <c r="D705" s="7" t="inlineStr">
        <is>
          <t>360スパイダー</t>
        </is>
      </c>
      <c r="E705" s="8" t="n">
        <v>1</v>
      </c>
      <c r="F705" s="18" t="n">
        <v>2001</v>
      </c>
      <c r="G705" s="18" t="n">
        <v>2001</v>
      </c>
      <c r="H705" s="9" t="n">
        <v>1979.5</v>
      </c>
      <c r="I705" s="9" t="n">
        <v>1979.5</v>
      </c>
      <c r="J705" s="9" t="n">
        <v>1979.5</v>
      </c>
      <c r="K705" s="8" t="n">
        <v>0</v>
      </c>
      <c r="L705" s="10" t="n">
        <v>3.7</v>
      </c>
      <c r="M705" s="8" t="n">
        <v>0</v>
      </c>
      <c r="N705" s="19" t="n">
        <v>2</v>
      </c>
      <c r="O705" s="7" t="inlineStr">
        <is>
          <t>2001年1月～2005年1月</t>
        </is>
      </c>
      <c r="P705" s="7" t="inlineStr">
        <is>
          <t>FE_S009</t>
        </is>
      </c>
      <c r="Q705" s="7" t="inlineStr">
        <is>
          <t>https://www.carsensor.net/usedcar/bFE/s009/index.html</t>
        </is>
      </c>
    </row>
    <row r="706">
      <c r="A706" s="11" t="inlineStr">
        <is>
          <t>フェラーリ</t>
        </is>
      </c>
      <c r="B706" s="11" t="inlineStr">
        <is>
          <t>輸入</t>
        </is>
      </c>
      <c r="C706" s="11" t="inlineStr">
        <is>
          <t>クーペ</t>
        </is>
      </c>
      <c r="D706" s="11" t="inlineStr">
        <is>
          <t>550マラネロ</t>
        </is>
      </c>
      <c r="E706" s="16" t="n">
        <v>1</v>
      </c>
      <c r="F706" s="12" t="n">
        <v>1998</v>
      </c>
      <c r="G706" s="12" t="n">
        <v>1998</v>
      </c>
      <c r="H706" s="14" t="n"/>
      <c r="I706" s="14" t="n"/>
      <c r="J706" s="14" t="n"/>
      <c r="K706" s="16" t="n">
        <v>1</v>
      </c>
      <c r="L706" s="15" t="n">
        <v>3.2</v>
      </c>
      <c r="M706" s="16" t="n">
        <v>0</v>
      </c>
      <c r="N706" s="13" t="n">
        <v>3</v>
      </c>
      <c r="O706" s="11" t="inlineStr">
        <is>
          <t>1998年1月～2002年4月</t>
        </is>
      </c>
      <c r="P706" s="11" t="inlineStr">
        <is>
          <t>FE_S014</t>
        </is>
      </c>
      <c r="Q706" s="11" t="inlineStr">
        <is>
          <t>https://www.carsensor.net/usedcar/bFE/s014/index.html</t>
        </is>
      </c>
    </row>
    <row r="707">
      <c r="A707" s="7" t="inlineStr">
        <is>
          <t>フェラーリ</t>
        </is>
      </c>
      <c r="B707" s="7" t="inlineStr">
        <is>
          <t>輸入</t>
        </is>
      </c>
      <c r="C707" s="7" t="n"/>
      <c r="D707" s="7" t="inlineStr">
        <is>
          <t>512BB</t>
        </is>
      </c>
      <c r="E707" s="8" t="n">
        <v>1</v>
      </c>
      <c r="F707" s="18" t="n">
        <v>2000</v>
      </c>
      <c r="G707" s="18" t="n">
        <v>2000</v>
      </c>
      <c r="H707" s="9" t="n"/>
      <c r="I707" s="9" t="n"/>
      <c r="J707" s="9" t="n"/>
      <c r="K707" s="8" t="n">
        <v>1</v>
      </c>
      <c r="L707" s="10" t="n">
        <v>3.8</v>
      </c>
      <c r="M707" s="8" t="n">
        <v>0</v>
      </c>
      <c r="N707" s="19" t="n">
        <v>3</v>
      </c>
      <c r="O707" s="7" t="n"/>
      <c r="P707" s="7" t="inlineStr">
        <is>
          <t>FE_S024</t>
        </is>
      </c>
      <c r="Q707" s="7" t="inlineStr">
        <is>
          <t>https://www.carsensor.net/usedcar/bFE/s024/index.html</t>
        </is>
      </c>
    </row>
    <row r="708">
      <c r="A708" s="11" t="inlineStr">
        <is>
          <t>フェラーリ</t>
        </is>
      </c>
      <c r="B708" s="11" t="inlineStr">
        <is>
          <t>輸入</t>
        </is>
      </c>
      <c r="C708" s="11" t="n"/>
      <c r="D708" s="11" t="inlineStr">
        <is>
          <t>F50</t>
        </is>
      </c>
      <c r="E708" s="16" t="n">
        <v>1</v>
      </c>
      <c r="F708" s="12" t="n">
        <v>1996</v>
      </c>
      <c r="G708" s="12" t="n">
        <v>1996</v>
      </c>
      <c r="H708" s="14" t="n"/>
      <c r="I708" s="14" t="n"/>
      <c r="J708" s="14" t="n"/>
      <c r="K708" s="16" t="n">
        <v>1</v>
      </c>
      <c r="L708" s="15" t="n">
        <v>1.1</v>
      </c>
      <c r="M708" s="16" t="n">
        <v>0</v>
      </c>
      <c r="N708" s="13" t="n">
        <v>3</v>
      </c>
      <c r="O708" s="11" t="n"/>
      <c r="P708" s="11" t="inlineStr">
        <is>
          <t>FE_S027</t>
        </is>
      </c>
      <c r="Q708" s="11" t="inlineStr">
        <is>
          <t>https://www.carsensor.net/usedcar/bFE/s027/index.html</t>
        </is>
      </c>
    </row>
    <row r="709">
      <c r="A709" s="7" t="inlineStr">
        <is>
          <t>フェラーリ</t>
        </is>
      </c>
      <c r="B709" s="7" t="inlineStr">
        <is>
          <t>輸入</t>
        </is>
      </c>
      <c r="C709" s="7" t="n"/>
      <c r="D709" s="7" t="inlineStr">
        <is>
          <t>308GTS</t>
        </is>
      </c>
      <c r="E709" s="8" t="n">
        <v>1</v>
      </c>
      <c r="F709" s="18" t="n">
        <v>1989</v>
      </c>
      <c r="G709" s="18" t="n">
        <v>1989</v>
      </c>
      <c r="H709" s="9" t="n"/>
      <c r="I709" s="9" t="n"/>
      <c r="J709" s="9" t="n"/>
      <c r="K709" s="8" t="n">
        <v>1</v>
      </c>
      <c r="L709" s="10" t="n"/>
      <c r="M709" s="8" t="n">
        <v>0</v>
      </c>
      <c r="N709" s="19" t="n">
        <v>4</v>
      </c>
      <c r="O709" s="7" t="n"/>
      <c r="P709" s="7" t="inlineStr">
        <is>
          <t>FE_S032</t>
        </is>
      </c>
      <c r="Q709" s="7" t="inlineStr">
        <is>
          <t>https://www.carsensor.net/usedcar/bFE/s032/index.html</t>
        </is>
      </c>
    </row>
    <row r="710">
      <c r="A710" s="11" t="inlineStr">
        <is>
          <t>フェラーリ</t>
        </is>
      </c>
      <c r="B710" s="11" t="inlineStr">
        <is>
          <t>輸入</t>
        </is>
      </c>
      <c r="C710" s="11" t="n"/>
      <c r="D710" s="11" t="inlineStr">
        <is>
          <t>フェラーリ その他</t>
        </is>
      </c>
      <c r="E710" s="16" t="n">
        <v>1</v>
      </c>
      <c r="F710" s="12" t="n">
        <v>1989</v>
      </c>
      <c r="G710" s="12" t="n">
        <v>1989</v>
      </c>
      <c r="H710" s="14" t="n"/>
      <c r="I710" s="14" t="n"/>
      <c r="J710" s="14" t="n"/>
      <c r="K710" s="16" t="n">
        <v>1</v>
      </c>
      <c r="L710" s="15" t="n">
        <v>4.8</v>
      </c>
      <c r="M710" s="16" t="n">
        <v>0</v>
      </c>
      <c r="N710" s="13" t="n">
        <v>3.8</v>
      </c>
      <c r="O710" s="11" t="n"/>
      <c r="P710" s="11" t="inlineStr">
        <is>
          <t>FE_S999</t>
        </is>
      </c>
      <c r="Q710" s="11" t="inlineStr">
        <is>
          <t>https://www.carsensor.net/usedcar/bFE/s999/index.html</t>
        </is>
      </c>
    </row>
    <row r="711">
      <c r="A711" s="7" t="inlineStr">
        <is>
          <t>フィアット</t>
        </is>
      </c>
      <c r="B711" s="7" t="inlineStr">
        <is>
          <t>輸入</t>
        </is>
      </c>
      <c r="C711" s="7" t="inlineStr">
        <is>
          <t>ハッチバック</t>
        </is>
      </c>
      <c r="D711" s="7" t="inlineStr">
        <is>
          <t>ムルティプラ</t>
        </is>
      </c>
      <c r="E711" s="8" t="n">
        <v>1</v>
      </c>
      <c r="F711" s="18" t="n">
        <v>2001</v>
      </c>
      <c r="G711" s="18" t="n">
        <v>2001</v>
      </c>
      <c r="H711" s="9" t="n">
        <v>178</v>
      </c>
      <c r="I711" s="9" t="n">
        <v>178</v>
      </c>
      <c r="J711" s="9" t="n">
        <v>178</v>
      </c>
      <c r="K711" s="8" t="n">
        <v>0</v>
      </c>
      <c r="L711" s="10" t="n">
        <v>14.7</v>
      </c>
      <c r="M711" s="8" t="n">
        <v>0</v>
      </c>
      <c r="N711" s="19" t="n">
        <v>3.8</v>
      </c>
      <c r="O711" s="7" t="inlineStr">
        <is>
          <t>2003年4月～2007年10月</t>
        </is>
      </c>
      <c r="P711" s="7" t="inlineStr">
        <is>
          <t>FI_S013</t>
        </is>
      </c>
      <c r="Q711" s="7" t="inlineStr">
        <is>
          <t>https://www.carsensor.net/usedcar/bFI/s013/index.html</t>
        </is>
      </c>
    </row>
    <row r="712">
      <c r="A712" s="11" t="inlineStr">
        <is>
          <t>フィアット</t>
        </is>
      </c>
      <c r="B712" s="11" t="inlineStr">
        <is>
          <t>輸入</t>
        </is>
      </c>
      <c r="C712" s="11" t="n"/>
      <c r="D712" s="11" t="inlineStr">
        <is>
          <t>126</t>
        </is>
      </c>
      <c r="E712" s="16" t="n">
        <v>1</v>
      </c>
      <c r="F712" s="12" t="n">
        <v>1999</v>
      </c>
      <c r="G712" s="12" t="n">
        <v>1999</v>
      </c>
      <c r="H712" s="14" t="n"/>
      <c r="I712" s="14" t="n"/>
      <c r="J712" s="14" t="n"/>
      <c r="K712" s="16" t="n">
        <v>1</v>
      </c>
      <c r="L712" s="15" t="n">
        <v>5.7</v>
      </c>
      <c r="M712" s="16" t="n">
        <v>0</v>
      </c>
      <c r="N712" s="13" t="n">
        <v>2</v>
      </c>
      <c r="O712" s="11" t="n"/>
      <c r="P712" s="11" t="inlineStr">
        <is>
          <t>FI_S031</t>
        </is>
      </c>
      <c r="Q712" s="11" t="inlineStr">
        <is>
          <t>https://www.carsensor.net/usedcar/bFI/s031/index.html</t>
        </is>
      </c>
    </row>
    <row r="713">
      <c r="A713" s="7" t="inlineStr">
        <is>
          <t>フォード</t>
        </is>
      </c>
      <c r="B713" s="7" t="inlineStr">
        <is>
          <t>輸入</t>
        </is>
      </c>
      <c r="C713" s="7" t="inlineStr">
        <is>
          <t>クロカン・ＳＵＶ</t>
        </is>
      </c>
      <c r="D713" s="7" t="inlineStr">
        <is>
          <t>エクスプローラー</t>
        </is>
      </c>
      <c r="E713" s="8" t="n">
        <v>1</v>
      </c>
      <c r="F713" s="18" t="n">
        <v>1994</v>
      </c>
      <c r="G713" s="18" t="n">
        <v>1994</v>
      </c>
      <c r="H713" s="9" t="n">
        <v>188.8</v>
      </c>
      <c r="I713" s="9" t="n">
        <v>188.8</v>
      </c>
      <c r="J713" s="9" t="n">
        <v>188.8</v>
      </c>
      <c r="K713" s="8" t="n">
        <v>0</v>
      </c>
      <c r="L713" s="10" t="n">
        <v>9.699999999999999</v>
      </c>
      <c r="M713" s="8" t="n">
        <v>0</v>
      </c>
      <c r="N713" s="19" t="n">
        <v>4</v>
      </c>
      <c r="O713" s="7" t="inlineStr">
        <is>
          <t>2011年5月～</t>
        </is>
      </c>
      <c r="P713" s="7" t="inlineStr">
        <is>
          <t>FO_S009</t>
        </is>
      </c>
      <c r="Q713" s="7" t="inlineStr">
        <is>
          <t>https://www.carsensor.net/usedcar/bFO/s009/index.html</t>
        </is>
      </c>
    </row>
    <row r="714">
      <c r="A714" s="11" t="inlineStr">
        <is>
          <t>フォード</t>
        </is>
      </c>
      <c r="B714" s="11" t="inlineStr">
        <is>
          <t>輸入</t>
        </is>
      </c>
      <c r="C714" s="11" t="inlineStr">
        <is>
          <t>ミニバン</t>
        </is>
      </c>
      <c r="D714" s="11" t="inlineStr">
        <is>
          <t>スペクトロン</t>
        </is>
      </c>
      <c r="E714" s="16" t="n">
        <v>1</v>
      </c>
      <c r="F714" s="12" t="n">
        <v>1994</v>
      </c>
      <c r="G714" s="12" t="n">
        <v>1994</v>
      </c>
      <c r="H714" s="14" t="n">
        <v>231.9</v>
      </c>
      <c r="I714" s="14" t="n">
        <v>231.9</v>
      </c>
      <c r="J714" s="14" t="n">
        <v>231.9</v>
      </c>
      <c r="K714" s="16" t="n">
        <v>0</v>
      </c>
      <c r="L714" s="15" t="n">
        <v>15.5</v>
      </c>
      <c r="M714" s="16" t="n">
        <v>0</v>
      </c>
      <c r="N714" s="13" t="n">
        <v>3</v>
      </c>
      <c r="O714" s="11" t="inlineStr">
        <is>
          <t>1986年11月～1995年5月</t>
        </is>
      </c>
      <c r="P714" s="11" t="inlineStr">
        <is>
          <t>FO_S019</t>
        </is>
      </c>
      <c r="Q714" s="11" t="inlineStr">
        <is>
          <t>https://www.carsensor.net/usedcar/bFO/s019/index.html</t>
        </is>
      </c>
    </row>
    <row r="715">
      <c r="A715" s="7" t="inlineStr">
        <is>
          <t>フォード</t>
        </is>
      </c>
      <c r="B715" s="7" t="inlineStr">
        <is>
          <t>輸入</t>
        </is>
      </c>
      <c r="C715" s="7" t="inlineStr">
        <is>
          <t>ステーションワゴン</t>
        </is>
      </c>
      <c r="D715" s="7" t="inlineStr">
        <is>
          <t>テルスターワゴン</t>
        </is>
      </c>
      <c r="E715" s="8" t="n">
        <v>1</v>
      </c>
      <c r="F715" s="18" t="n">
        <v>1996</v>
      </c>
      <c r="G715" s="18" t="n">
        <v>1996</v>
      </c>
      <c r="H715" s="9" t="n">
        <v>68</v>
      </c>
      <c r="I715" s="9" t="n">
        <v>68</v>
      </c>
      <c r="J715" s="9" t="n">
        <v>68</v>
      </c>
      <c r="K715" s="8" t="n">
        <v>0</v>
      </c>
      <c r="L715" s="10" t="n">
        <v>8.9</v>
      </c>
      <c r="M715" s="8" t="n">
        <v>0</v>
      </c>
      <c r="N715" s="19" t="n">
        <v>3</v>
      </c>
      <c r="O715" s="7" t="inlineStr">
        <is>
          <t>1997年11月～1998年12月</t>
        </is>
      </c>
      <c r="P715" s="7" t="inlineStr">
        <is>
          <t>FO_S022</t>
        </is>
      </c>
      <c r="Q715" s="7" t="inlineStr">
        <is>
          <t>https://www.carsensor.net/usedcar/bFO/s022/index.html</t>
        </is>
      </c>
    </row>
    <row r="716">
      <c r="A716" s="11" t="inlineStr">
        <is>
          <t>フォード</t>
        </is>
      </c>
      <c r="B716" s="11" t="inlineStr">
        <is>
          <t>輸入</t>
        </is>
      </c>
      <c r="C716" s="11" t="n"/>
      <c r="D716" s="11" t="inlineStr">
        <is>
          <t>F-350</t>
        </is>
      </c>
      <c r="E716" s="16" t="n">
        <v>1</v>
      </c>
      <c r="F716" s="12" t="n">
        <v>1999</v>
      </c>
      <c r="G716" s="12" t="n">
        <v>1999</v>
      </c>
      <c r="H716" s="14" t="n">
        <v>429</v>
      </c>
      <c r="I716" s="14" t="n">
        <v>429</v>
      </c>
      <c r="J716" s="14" t="n">
        <v>429</v>
      </c>
      <c r="K716" s="16" t="n">
        <v>0</v>
      </c>
      <c r="L716" s="15" t="n">
        <v>27</v>
      </c>
      <c r="M716" s="16" t="n">
        <v>0</v>
      </c>
      <c r="N716" s="13" t="n">
        <v>2.2</v>
      </c>
      <c r="O716" s="11" t="n"/>
      <c r="P716" s="11" t="inlineStr">
        <is>
          <t>FO_S046</t>
        </is>
      </c>
      <c r="Q716" s="11" t="inlineStr">
        <is>
          <t>https://www.carsensor.net/usedcar/bFO/s046/index.html</t>
        </is>
      </c>
    </row>
    <row r="717">
      <c r="A717" s="7" t="inlineStr">
        <is>
          <t>三菱ふそう</t>
        </is>
      </c>
      <c r="B717" s="7" t="inlineStr">
        <is>
          <t>国産</t>
        </is>
      </c>
      <c r="C717" s="7" t="n"/>
      <c r="D717" s="7" t="inlineStr">
        <is>
          <t>エアロエース</t>
        </is>
      </c>
      <c r="E717" s="8" t="n">
        <v>1</v>
      </c>
      <c r="F717" s="18" t="n">
        <v>1996</v>
      </c>
      <c r="G717" s="18" t="n">
        <v>1996</v>
      </c>
      <c r="H717" s="9" t="n">
        <v>320</v>
      </c>
      <c r="I717" s="9" t="n">
        <v>320</v>
      </c>
      <c r="J717" s="9" t="n">
        <v>320</v>
      </c>
      <c r="K717" s="8" t="n">
        <v>0</v>
      </c>
      <c r="L717" s="10" t="n">
        <v>36.2</v>
      </c>
      <c r="M717" s="8" t="n">
        <v>0</v>
      </c>
      <c r="N717" s="19" t="n">
        <v>4</v>
      </c>
      <c r="O717" s="7" t="n"/>
      <c r="P717" s="7" t="inlineStr">
        <is>
          <t>FU_S008</t>
        </is>
      </c>
      <c r="Q717" s="7" t="inlineStr">
        <is>
          <t>https://www.carsensor.net/usedcar/bFU/s008/index.html</t>
        </is>
      </c>
    </row>
    <row r="718">
      <c r="A718" s="11" t="inlineStr">
        <is>
          <t>三菱ふそう</t>
        </is>
      </c>
      <c r="B718" s="11" t="inlineStr">
        <is>
          <t>国産</t>
        </is>
      </c>
      <c r="C718" s="11" t="n"/>
      <c r="D718" s="11" t="inlineStr">
        <is>
          <t>エアロクイーン</t>
        </is>
      </c>
      <c r="E718" s="16" t="n">
        <v>1</v>
      </c>
      <c r="F718" s="12" t="n">
        <v>1994</v>
      </c>
      <c r="G718" s="12" t="n">
        <v>1994</v>
      </c>
      <c r="H718" s="14" t="n"/>
      <c r="I718" s="14" t="n"/>
      <c r="J718" s="14" t="n"/>
      <c r="K718" s="16" t="n">
        <v>1</v>
      </c>
      <c r="L718" s="15" t="n"/>
      <c r="M718" s="16" t="n">
        <v>0</v>
      </c>
      <c r="N718" s="13" t="n">
        <v>2</v>
      </c>
      <c r="O718" s="11" t="n"/>
      <c r="P718" s="11" t="inlineStr">
        <is>
          <t>FU_S009</t>
        </is>
      </c>
      <c r="Q718" s="11" t="inlineStr">
        <is>
          <t>https://www.carsensor.net/usedcar/bFU/s009/index.html</t>
        </is>
      </c>
    </row>
    <row r="719">
      <c r="A719" s="7" t="inlineStr">
        <is>
          <t>三菱ふそう</t>
        </is>
      </c>
      <c r="B719" s="7" t="inlineStr">
        <is>
          <t>国産</t>
        </is>
      </c>
      <c r="C719" s="7" t="n"/>
      <c r="D719" s="7" t="inlineStr">
        <is>
          <t>エアロスター</t>
        </is>
      </c>
      <c r="E719" s="8" t="n">
        <v>1</v>
      </c>
      <c r="F719" s="18" t="n">
        <v>2000</v>
      </c>
      <c r="G719" s="18" t="n">
        <v>2000</v>
      </c>
      <c r="H719" s="9" t="n"/>
      <c r="I719" s="9" t="n"/>
      <c r="J719" s="9" t="n"/>
      <c r="K719" s="8" t="n">
        <v>1</v>
      </c>
      <c r="L719" s="10" t="n">
        <v>36.7</v>
      </c>
      <c r="M719" s="8" t="n">
        <v>0</v>
      </c>
      <c r="N719" s="19" t="n">
        <v>2</v>
      </c>
      <c r="O719" s="7" t="n"/>
      <c r="P719" s="7" t="inlineStr">
        <is>
          <t>FU_S010</t>
        </is>
      </c>
      <c r="Q719" s="7" t="inlineStr">
        <is>
          <t>https://www.carsensor.net/usedcar/bFU/s010/index.html</t>
        </is>
      </c>
    </row>
    <row r="720">
      <c r="A720" s="11" t="inlineStr">
        <is>
          <t>ジネッタ</t>
        </is>
      </c>
      <c r="B720" s="11" t="inlineStr">
        <is>
          <t>輸入</t>
        </is>
      </c>
      <c r="C720" s="11" t="n"/>
      <c r="D720" s="11" t="inlineStr">
        <is>
          <t>G12</t>
        </is>
      </c>
      <c r="E720" s="16" t="n">
        <v>1</v>
      </c>
      <c r="F720" s="12" t="n">
        <v>1997</v>
      </c>
      <c r="G720" s="12" t="n">
        <v>1997</v>
      </c>
      <c r="H720" s="14" t="n"/>
      <c r="I720" s="14" t="n"/>
      <c r="J720" s="14" t="n"/>
      <c r="K720" s="16" t="n">
        <v>1</v>
      </c>
      <c r="L720" s="15" t="n">
        <v>3.3</v>
      </c>
      <c r="M720" s="16" t="n">
        <v>0</v>
      </c>
      <c r="N720" s="13" t="n">
        <v>3.3</v>
      </c>
      <c r="O720" s="11" t="n"/>
      <c r="P720" s="11" t="inlineStr">
        <is>
          <t>GI_S002</t>
        </is>
      </c>
      <c r="Q720" s="11" t="inlineStr">
        <is>
          <t>https://www.carsensor.net/usedcar/bGI/s002/index.html</t>
        </is>
      </c>
    </row>
    <row r="721">
      <c r="A721" s="7" t="inlineStr">
        <is>
          <t>日野自動車</t>
        </is>
      </c>
      <c r="B721" s="7" t="inlineStr">
        <is>
          <t>国産</t>
        </is>
      </c>
      <c r="C721" s="7" t="n"/>
      <c r="D721" s="7" t="inlineStr">
        <is>
          <t>クルージングレンジャー</t>
        </is>
      </c>
      <c r="E721" s="8" t="n">
        <v>1</v>
      </c>
      <c r="F721" s="18" t="n">
        <v>1992</v>
      </c>
      <c r="G721" s="18" t="n">
        <v>1992</v>
      </c>
      <c r="H721" s="9" t="n">
        <v>598</v>
      </c>
      <c r="I721" s="9" t="n">
        <v>598</v>
      </c>
      <c r="J721" s="9" t="n">
        <v>598</v>
      </c>
      <c r="K721" s="8" t="n">
        <v>0</v>
      </c>
      <c r="L721" s="10" t="n"/>
      <c r="M721" s="8" t="n">
        <v>0</v>
      </c>
      <c r="N721" s="19" t="n">
        <v>2</v>
      </c>
      <c r="O721" s="7" t="n"/>
      <c r="P721" s="7" t="inlineStr">
        <is>
          <t>HI_S001</t>
        </is>
      </c>
      <c r="Q721" s="7" t="inlineStr">
        <is>
          <t>https://www.carsensor.net/usedcar/bHI/s001/index.html</t>
        </is>
      </c>
    </row>
    <row r="722">
      <c r="A722" s="11" t="inlineStr">
        <is>
          <t>日野自動車</t>
        </is>
      </c>
      <c r="B722" s="11" t="inlineStr">
        <is>
          <t>国産</t>
        </is>
      </c>
      <c r="C722" s="11" t="n"/>
      <c r="D722" s="11" t="inlineStr">
        <is>
          <t>スーパードルフィン</t>
        </is>
      </c>
      <c r="E722" s="16" t="n">
        <v>1</v>
      </c>
      <c r="F722" s="12" t="n">
        <v>1992</v>
      </c>
      <c r="G722" s="12" t="n">
        <v>1992</v>
      </c>
      <c r="H722" s="14" t="n"/>
      <c r="I722" s="14" t="n"/>
      <c r="J722" s="14" t="n"/>
      <c r="K722" s="16" t="n">
        <v>1</v>
      </c>
      <c r="L722" s="15" t="n">
        <v>26</v>
      </c>
      <c r="M722" s="16" t="n">
        <v>0</v>
      </c>
      <c r="N722" s="13" t="n">
        <v>2.1</v>
      </c>
      <c r="O722" s="11" t="n"/>
      <c r="P722" s="11" t="inlineStr">
        <is>
          <t>HI_S006</t>
        </is>
      </c>
      <c r="Q722" s="11" t="inlineStr">
        <is>
          <t>https://www.carsensor.net/usedcar/bHI/s006/index.html</t>
        </is>
      </c>
    </row>
    <row r="723">
      <c r="A723" s="7" t="inlineStr">
        <is>
          <t>日野自動車</t>
        </is>
      </c>
      <c r="B723" s="7" t="inlineStr">
        <is>
          <t>国産</t>
        </is>
      </c>
      <c r="C723" s="7" t="n"/>
      <c r="D723" s="7" t="inlineStr">
        <is>
          <t>スペースレンジャー</t>
        </is>
      </c>
      <c r="E723" s="8" t="n">
        <v>1</v>
      </c>
      <c r="F723" s="18" t="n">
        <v>1999</v>
      </c>
      <c r="G723" s="18" t="n">
        <v>1999</v>
      </c>
      <c r="H723" s="9" t="n">
        <v>399.9</v>
      </c>
      <c r="I723" s="9" t="n">
        <v>399.9</v>
      </c>
      <c r="J723" s="9" t="n">
        <v>399.9</v>
      </c>
      <c r="K723" s="8" t="n">
        <v>0</v>
      </c>
      <c r="L723" s="10" t="n">
        <v>85</v>
      </c>
      <c r="M723" s="8" t="n">
        <v>0</v>
      </c>
      <c r="N723" s="19" t="n">
        <v>3</v>
      </c>
      <c r="O723" s="7" t="n"/>
      <c r="P723" s="7" t="inlineStr">
        <is>
          <t>HI_S008</t>
        </is>
      </c>
      <c r="Q723" s="7" t="inlineStr">
        <is>
          <t>https://www.carsensor.net/usedcar/bHI/s008/index.html</t>
        </is>
      </c>
    </row>
    <row r="724">
      <c r="A724" s="11" t="inlineStr">
        <is>
          <t>日野自動車</t>
        </is>
      </c>
      <c r="B724" s="11" t="inlineStr">
        <is>
          <t>国産</t>
        </is>
      </c>
      <c r="C724" s="11" t="n"/>
      <c r="D724" s="11" t="inlineStr">
        <is>
          <t>リエッセII</t>
        </is>
      </c>
      <c r="E724" s="16" t="n">
        <v>1</v>
      </c>
      <c r="F724" s="12" t="n">
        <v>2001</v>
      </c>
      <c r="G724" s="12" t="n">
        <v>2001</v>
      </c>
      <c r="H724" s="14" t="n">
        <v>385</v>
      </c>
      <c r="I724" s="14" t="n">
        <v>385</v>
      </c>
      <c r="J724" s="14" t="n">
        <v>385</v>
      </c>
      <c r="K724" s="16" t="n">
        <v>0</v>
      </c>
      <c r="L724" s="15" t="n">
        <v>6.1</v>
      </c>
      <c r="M724" s="16" t="n">
        <v>0</v>
      </c>
      <c r="N724" s="13" t="n">
        <v>2</v>
      </c>
      <c r="O724" s="11" t="n"/>
      <c r="P724" s="11" t="inlineStr">
        <is>
          <t>HI_S016</t>
        </is>
      </c>
      <c r="Q724" s="11" t="inlineStr">
        <is>
          <t>https://www.carsensor.net/usedcar/bHI/s016/index.html</t>
        </is>
      </c>
    </row>
    <row r="725">
      <c r="A725" s="7" t="inlineStr">
        <is>
          <t>日野自動車</t>
        </is>
      </c>
      <c r="B725" s="7" t="inlineStr">
        <is>
          <t>国産</t>
        </is>
      </c>
      <c r="C725" s="7" t="n"/>
      <c r="D725" s="7" t="inlineStr">
        <is>
          <t>ブルーリボン</t>
        </is>
      </c>
      <c r="E725" s="8" t="n">
        <v>1</v>
      </c>
      <c r="F725" s="18" t="n">
        <v>1999</v>
      </c>
      <c r="G725" s="18" t="n">
        <v>1999</v>
      </c>
      <c r="H725" s="9" t="n">
        <v>380.8</v>
      </c>
      <c r="I725" s="9" t="n">
        <v>380.8</v>
      </c>
      <c r="J725" s="9" t="n">
        <v>380.8</v>
      </c>
      <c r="K725" s="8" t="n">
        <v>0</v>
      </c>
      <c r="L725" s="10" t="n">
        <v>5</v>
      </c>
      <c r="M725" s="8" t="n">
        <v>0</v>
      </c>
      <c r="N725" s="19" t="n">
        <v>2</v>
      </c>
      <c r="O725" s="7" t="n"/>
      <c r="P725" s="7" t="inlineStr">
        <is>
          <t>HI_S018</t>
        </is>
      </c>
      <c r="Q725" s="7" t="inlineStr">
        <is>
          <t>https://www.carsensor.net/usedcar/bHI/s018/index.html</t>
        </is>
      </c>
    </row>
    <row r="726">
      <c r="A726" s="11" t="inlineStr">
        <is>
          <t>ホンダ</t>
        </is>
      </c>
      <c r="B726" s="11" t="inlineStr">
        <is>
          <t>国産</t>
        </is>
      </c>
      <c r="C726" s="11" t="inlineStr">
        <is>
          <t>ステーションワゴン</t>
        </is>
      </c>
      <c r="D726" s="11" t="inlineStr">
        <is>
          <t>パートナー</t>
        </is>
      </c>
      <c r="E726" s="16" t="n">
        <v>1</v>
      </c>
      <c r="F726" s="12" t="n">
        <v>2001</v>
      </c>
      <c r="G726" s="12" t="n">
        <v>2001</v>
      </c>
      <c r="H726" s="14" t="n">
        <v>75</v>
      </c>
      <c r="I726" s="14" t="n">
        <v>75</v>
      </c>
      <c r="J726" s="14" t="n">
        <v>75</v>
      </c>
      <c r="K726" s="16" t="n">
        <v>0</v>
      </c>
      <c r="L726" s="15" t="n">
        <v>19.5</v>
      </c>
      <c r="M726" s="16" t="n">
        <v>0</v>
      </c>
      <c r="N726" s="13" t="n">
        <v>2.2</v>
      </c>
      <c r="O726" s="11" t="inlineStr">
        <is>
          <t>2006年3月～2010年8月</t>
        </is>
      </c>
      <c r="P726" s="11" t="inlineStr">
        <is>
          <t>HO_S025</t>
        </is>
      </c>
      <c r="Q726" s="11" t="inlineStr">
        <is>
          <t>https://www.carsensor.net/usedcar/bHO/s025/index.html</t>
        </is>
      </c>
    </row>
    <row r="727">
      <c r="A727" s="7" t="inlineStr">
        <is>
          <t>ホンダ</t>
        </is>
      </c>
      <c r="B727" s="7" t="inlineStr">
        <is>
          <t>国産</t>
        </is>
      </c>
      <c r="C727" s="7" t="inlineStr">
        <is>
          <t>ハッチバック</t>
        </is>
      </c>
      <c r="D727" s="7" t="inlineStr">
        <is>
          <t>アコードエアロデッキ</t>
        </is>
      </c>
      <c r="E727" s="8" t="n">
        <v>1</v>
      </c>
      <c r="F727" s="18" t="n">
        <v>1988</v>
      </c>
      <c r="G727" s="18" t="n">
        <v>1988</v>
      </c>
      <c r="H727" s="9" t="n">
        <v>239</v>
      </c>
      <c r="I727" s="9" t="n">
        <v>239</v>
      </c>
      <c r="J727" s="9" t="n">
        <v>239</v>
      </c>
      <c r="K727" s="8" t="n">
        <v>0</v>
      </c>
      <c r="L727" s="10" t="n">
        <v>15.9</v>
      </c>
      <c r="M727" s="8" t="n">
        <v>1</v>
      </c>
      <c r="N727" s="19" t="n">
        <v>-2.7</v>
      </c>
      <c r="O727" s="7" t="inlineStr">
        <is>
          <t>1985年7月～1989年9月</t>
        </is>
      </c>
      <c r="P727" s="7" t="inlineStr">
        <is>
          <t>HO_S035</t>
        </is>
      </c>
      <c r="Q727" s="7" t="inlineStr">
        <is>
          <t>https://www.carsensor.net/usedcar/bHO/s035/index.html</t>
        </is>
      </c>
    </row>
    <row r="728">
      <c r="A728" s="11" t="inlineStr">
        <is>
          <t>ホンダ</t>
        </is>
      </c>
      <c r="B728" s="11" t="inlineStr">
        <is>
          <t>国産</t>
        </is>
      </c>
      <c r="C728" s="11" t="inlineStr">
        <is>
          <t>セダン</t>
        </is>
      </c>
      <c r="D728" s="11" t="inlineStr">
        <is>
          <t>インテグラSJ</t>
        </is>
      </c>
      <c r="E728" s="16" t="n">
        <v>1</v>
      </c>
      <c r="F728" s="12" t="n">
        <v>2000</v>
      </c>
      <c r="G728" s="12" t="n">
        <v>2000</v>
      </c>
      <c r="H728" s="14" t="n">
        <v>79.59999999999999</v>
      </c>
      <c r="I728" s="14" t="n">
        <v>79.59999999999999</v>
      </c>
      <c r="J728" s="14" t="n">
        <v>79.59999999999999</v>
      </c>
      <c r="K728" s="16" t="n">
        <v>0</v>
      </c>
      <c r="L728" s="15" t="n">
        <v>9.5</v>
      </c>
      <c r="M728" s="16" t="n">
        <v>0</v>
      </c>
      <c r="N728" s="13" t="n">
        <v>4</v>
      </c>
      <c r="O728" s="11" t="inlineStr">
        <is>
          <t>1996年3月～2001年12月</t>
        </is>
      </c>
      <c r="P728" s="11" t="inlineStr">
        <is>
          <t>HO_S039</t>
        </is>
      </c>
      <c r="Q728" s="11" t="inlineStr">
        <is>
          <t>https://www.carsensor.net/usedcar/bHO/s039/index.html</t>
        </is>
      </c>
    </row>
    <row r="729">
      <c r="A729" s="7" t="inlineStr">
        <is>
          <t>ホンダ</t>
        </is>
      </c>
      <c r="B729" s="7" t="inlineStr">
        <is>
          <t>国産</t>
        </is>
      </c>
      <c r="C729" s="7" t="inlineStr">
        <is>
          <t>クロカン・ＳＵＶ</t>
        </is>
      </c>
      <c r="D729" s="7" t="inlineStr">
        <is>
          <t>HR-V</t>
        </is>
      </c>
      <c r="E729" s="8" t="n">
        <v>1</v>
      </c>
      <c r="F729" s="18" t="n">
        <v>2000</v>
      </c>
      <c r="G729" s="18" t="n">
        <v>2000</v>
      </c>
      <c r="H729" s="9" t="n">
        <v>113.3</v>
      </c>
      <c r="I729" s="9" t="n">
        <v>113.3</v>
      </c>
      <c r="J729" s="9" t="n">
        <v>113.3</v>
      </c>
      <c r="K729" s="8" t="n">
        <v>0</v>
      </c>
      <c r="L729" s="10" t="n">
        <v>4.9</v>
      </c>
      <c r="M729" s="8" t="n">
        <v>0</v>
      </c>
      <c r="N729" s="19" t="n">
        <v>3.7</v>
      </c>
      <c r="O729" s="7" t="inlineStr">
        <is>
          <t>1998年9月～2005年12月</t>
        </is>
      </c>
      <c r="P729" s="7" t="inlineStr">
        <is>
          <t>HO_S040</t>
        </is>
      </c>
      <c r="Q729" s="7" t="inlineStr">
        <is>
          <t>https://www.carsensor.net/usedcar/bHO/s040/index.html</t>
        </is>
      </c>
    </row>
    <row r="730">
      <c r="A730" s="11" t="inlineStr">
        <is>
          <t>ホンダ</t>
        </is>
      </c>
      <c r="B730" s="11" t="inlineStr">
        <is>
          <t>国産</t>
        </is>
      </c>
      <c r="C730" s="11" t="inlineStr">
        <is>
          <t>セダン</t>
        </is>
      </c>
      <c r="D730" s="11" t="inlineStr">
        <is>
          <t>ドマーニ</t>
        </is>
      </c>
      <c r="E730" s="16" t="n">
        <v>1</v>
      </c>
      <c r="F730" s="12" t="n">
        <v>1999</v>
      </c>
      <c r="G730" s="12" t="n">
        <v>1999</v>
      </c>
      <c r="H730" s="14" t="n">
        <v>169.7</v>
      </c>
      <c r="I730" s="14" t="n">
        <v>169.7</v>
      </c>
      <c r="J730" s="14" t="n">
        <v>169.7</v>
      </c>
      <c r="K730" s="16" t="n">
        <v>0</v>
      </c>
      <c r="L730" s="15" t="n">
        <v>4</v>
      </c>
      <c r="M730" s="16" t="n">
        <v>0</v>
      </c>
      <c r="N730" s="13" t="n">
        <v>3</v>
      </c>
      <c r="O730" s="11" t="inlineStr">
        <is>
          <t>1997年1月～2000年9月</t>
        </is>
      </c>
      <c r="P730" s="11" t="inlineStr">
        <is>
          <t>HO_S059</t>
        </is>
      </c>
      <c r="Q730" s="11" t="inlineStr">
        <is>
          <t>https://www.carsensor.net/usedcar/bHO/s059/index.html</t>
        </is>
      </c>
    </row>
    <row r="731">
      <c r="A731" s="7" t="inlineStr">
        <is>
          <t>ホンダ</t>
        </is>
      </c>
      <c r="B731" s="7" t="inlineStr">
        <is>
          <t>国産</t>
        </is>
      </c>
      <c r="C731" s="7" t="inlineStr">
        <is>
          <t>ハッチバック</t>
        </is>
      </c>
      <c r="D731" s="7" t="inlineStr">
        <is>
          <t>ロゴ</t>
        </is>
      </c>
      <c r="E731" s="8" t="n">
        <v>1</v>
      </c>
      <c r="F731" s="18" t="n">
        <v>1997</v>
      </c>
      <c r="G731" s="18" t="n">
        <v>1997</v>
      </c>
      <c r="H731" s="9" t="n">
        <v>67</v>
      </c>
      <c r="I731" s="9" t="n">
        <v>67</v>
      </c>
      <c r="J731" s="9" t="n">
        <v>67</v>
      </c>
      <c r="K731" s="8" t="n">
        <v>0</v>
      </c>
      <c r="L731" s="10" t="n">
        <v>4.4</v>
      </c>
      <c r="M731" s="8" t="n">
        <v>0</v>
      </c>
      <c r="N731" s="19" t="n">
        <v>4</v>
      </c>
      <c r="O731" s="7" t="inlineStr">
        <is>
          <t>1996年10月～2001年5月</t>
        </is>
      </c>
      <c r="P731" s="7" t="inlineStr">
        <is>
          <t>HO_S069</t>
        </is>
      </c>
      <c r="Q731" s="7" t="inlineStr">
        <is>
          <t>https://www.carsensor.net/usedcar/bHO/s069/index.html</t>
        </is>
      </c>
    </row>
    <row r="732">
      <c r="A732" s="11" t="inlineStr">
        <is>
          <t>ホンダ</t>
        </is>
      </c>
      <c r="B732" s="11" t="inlineStr">
        <is>
          <t>国産</t>
        </is>
      </c>
      <c r="C732" s="11" t="n"/>
      <c r="D732" s="11" t="inlineStr">
        <is>
          <t>S600</t>
        </is>
      </c>
      <c r="E732" s="16" t="n">
        <v>1</v>
      </c>
      <c r="F732" s="12" t="n">
        <v>1996</v>
      </c>
      <c r="G732" s="12" t="n">
        <v>1996</v>
      </c>
      <c r="H732" s="14" t="n">
        <v>319.9</v>
      </c>
      <c r="I732" s="14" t="n">
        <v>319.9</v>
      </c>
      <c r="J732" s="14" t="n">
        <v>319.9</v>
      </c>
      <c r="K732" s="16" t="n">
        <v>0</v>
      </c>
      <c r="L732" s="15" t="n">
        <v>5</v>
      </c>
      <c r="M732" s="16" t="n">
        <v>0</v>
      </c>
      <c r="N732" s="13" t="n">
        <v>3</v>
      </c>
      <c r="O732" s="11" t="n"/>
      <c r="P732" s="11" t="inlineStr">
        <is>
          <t>HO_S076</t>
        </is>
      </c>
      <c r="Q732" s="11" t="inlineStr">
        <is>
          <t>https://www.carsensor.net/usedcar/bHO/s076/index.html</t>
        </is>
      </c>
    </row>
    <row r="733">
      <c r="A733" s="7" t="inlineStr">
        <is>
          <t>ホンダ</t>
        </is>
      </c>
      <c r="B733" s="7" t="inlineStr">
        <is>
          <t>国産</t>
        </is>
      </c>
      <c r="C733" s="7" t="inlineStr">
        <is>
          <t>セダン</t>
        </is>
      </c>
      <c r="D733" s="7" t="inlineStr">
        <is>
          <t>アコードCA</t>
        </is>
      </c>
      <c r="E733" s="8" t="n">
        <v>1</v>
      </c>
      <c r="F733" s="18" t="n">
        <v>1988</v>
      </c>
      <c r="G733" s="18" t="n">
        <v>1988</v>
      </c>
      <c r="H733" s="9" t="n">
        <v>230</v>
      </c>
      <c r="I733" s="9" t="n">
        <v>230</v>
      </c>
      <c r="J733" s="9" t="n">
        <v>230</v>
      </c>
      <c r="K733" s="8" t="n">
        <v>0</v>
      </c>
      <c r="L733" s="10" t="n">
        <v>7.4</v>
      </c>
      <c r="M733" s="8" t="n">
        <v>0</v>
      </c>
      <c r="N733" s="19" t="n">
        <v>3</v>
      </c>
      <c r="O733" s="7" t="inlineStr">
        <is>
          <t>1987年7月～1989年9月</t>
        </is>
      </c>
      <c r="P733" s="7" t="inlineStr">
        <is>
          <t>HO_S115</t>
        </is>
      </c>
      <c r="Q733" s="7" t="inlineStr">
        <is>
          <t>https://www.carsensor.net/usedcar/bHO/s115/index.html</t>
        </is>
      </c>
    </row>
    <row r="734">
      <c r="A734" s="11" t="inlineStr">
        <is>
          <t>いすゞ</t>
        </is>
      </c>
      <c r="B734" s="11" t="inlineStr">
        <is>
          <t>国産</t>
        </is>
      </c>
      <c r="C734" s="11" t="inlineStr">
        <is>
          <t>クーペ</t>
        </is>
      </c>
      <c r="D734" s="11" t="inlineStr">
        <is>
          <t>ジェミニクーペ</t>
        </is>
      </c>
      <c r="E734" s="16" t="n">
        <v>1</v>
      </c>
      <c r="F734" s="12" t="n">
        <v>1992</v>
      </c>
      <c r="G734" s="12" t="n">
        <v>1992</v>
      </c>
      <c r="H734" s="14" t="n">
        <v>158</v>
      </c>
      <c r="I734" s="14" t="n">
        <v>158</v>
      </c>
      <c r="J734" s="14" t="n">
        <v>158</v>
      </c>
      <c r="K734" s="16" t="n">
        <v>0</v>
      </c>
      <c r="L734" s="15" t="n">
        <v>3.9</v>
      </c>
      <c r="M734" s="16" t="n">
        <v>0</v>
      </c>
      <c r="N734" s="13" t="n">
        <v>2.5</v>
      </c>
      <c r="O734" s="11" t="inlineStr">
        <is>
          <t>1990年8月～1993年7月</t>
        </is>
      </c>
      <c r="P734" s="11" t="inlineStr">
        <is>
          <t>IS_S005</t>
        </is>
      </c>
      <c r="Q734" s="11" t="inlineStr">
        <is>
          <t>https://www.carsensor.net/usedcar/bIS/s005/index.html</t>
        </is>
      </c>
    </row>
    <row r="735">
      <c r="A735" s="7" t="inlineStr">
        <is>
          <t>いすゞ</t>
        </is>
      </c>
      <c r="B735" s="7" t="inlineStr">
        <is>
          <t>国産</t>
        </is>
      </c>
      <c r="C735" s="7" t="inlineStr">
        <is>
          <t>ハッチバック</t>
        </is>
      </c>
      <c r="D735" s="7" t="inlineStr">
        <is>
          <t>ジェミニハッチバック</t>
        </is>
      </c>
      <c r="E735" s="8" t="n">
        <v>1</v>
      </c>
      <c r="F735" s="18" t="n">
        <v>1992</v>
      </c>
      <c r="G735" s="18" t="n">
        <v>1992</v>
      </c>
      <c r="H735" s="9" t="n">
        <v>149.9</v>
      </c>
      <c r="I735" s="9" t="n">
        <v>149.9</v>
      </c>
      <c r="J735" s="9" t="n">
        <v>149.9</v>
      </c>
      <c r="K735" s="8" t="n">
        <v>0</v>
      </c>
      <c r="L735" s="10" t="n">
        <v>16.8</v>
      </c>
      <c r="M735" s="8" t="n">
        <v>0</v>
      </c>
      <c r="N735" s="19" t="n">
        <v>2</v>
      </c>
      <c r="O735" s="7" t="inlineStr">
        <is>
          <t>1991年2月～1993年7月</t>
        </is>
      </c>
      <c r="P735" s="7" t="inlineStr">
        <is>
          <t>IS_S006</t>
        </is>
      </c>
      <c r="Q735" s="7" t="inlineStr">
        <is>
          <t>https://www.carsensor.net/usedcar/bIS/s006/index.html</t>
        </is>
      </c>
    </row>
    <row r="736">
      <c r="A736" s="11" t="inlineStr">
        <is>
          <t>いすゞ</t>
        </is>
      </c>
      <c r="B736" s="11" t="inlineStr">
        <is>
          <t>国産</t>
        </is>
      </c>
      <c r="C736" s="11" t="inlineStr">
        <is>
          <t>ハッチバック</t>
        </is>
      </c>
      <c r="D736" s="11" t="inlineStr">
        <is>
          <t>PAネロハッチバック</t>
        </is>
      </c>
      <c r="E736" s="16" t="n">
        <v>1</v>
      </c>
      <c r="F736" s="12" t="n">
        <v>1992</v>
      </c>
      <c r="G736" s="12" t="n">
        <v>1992</v>
      </c>
      <c r="H736" s="14" t="n">
        <v>98</v>
      </c>
      <c r="I736" s="14" t="n">
        <v>98</v>
      </c>
      <c r="J736" s="14" t="n">
        <v>98</v>
      </c>
      <c r="K736" s="16" t="n">
        <v>0</v>
      </c>
      <c r="L736" s="15" t="n">
        <v>10.3</v>
      </c>
      <c r="M736" s="16" t="n">
        <v>0</v>
      </c>
      <c r="N736" s="13" t="n">
        <v>3</v>
      </c>
      <c r="O736" s="11" t="inlineStr">
        <is>
          <t>1991年11月～1994年12月</t>
        </is>
      </c>
      <c r="P736" s="11" t="inlineStr">
        <is>
          <t>IS_S008</t>
        </is>
      </c>
      <c r="Q736" s="11" t="inlineStr">
        <is>
          <t>https://www.carsensor.net/usedcar/bIS/s008/index.html</t>
        </is>
      </c>
    </row>
    <row r="737">
      <c r="A737" s="7" t="inlineStr">
        <is>
          <t>いすゞ</t>
        </is>
      </c>
      <c r="B737" s="7" t="inlineStr">
        <is>
          <t>国産</t>
        </is>
      </c>
      <c r="C737" s="7" t="inlineStr">
        <is>
          <t>クロカン・ＳＵＶ</t>
        </is>
      </c>
      <c r="D737" s="7" t="inlineStr">
        <is>
          <t>ミューウィザード</t>
        </is>
      </c>
      <c r="E737" s="8" t="n">
        <v>1</v>
      </c>
      <c r="F737" s="18" t="n">
        <v>1996</v>
      </c>
      <c r="G737" s="18" t="n">
        <v>1996</v>
      </c>
      <c r="H737" s="9" t="n">
        <v>145.9</v>
      </c>
      <c r="I737" s="9" t="n">
        <v>145.9</v>
      </c>
      <c r="J737" s="9" t="n">
        <v>145.9</v>
      </c>
      <c r="K737" s="8" t="n">
        <v>0</v>
      </c>
      <c r="L737" s="10" t="n">
        <v>17.6</v>
      </c>
      <c r="M737" s="8" t="n">
        <v>1</v>
      </c>
      <c r="N737" s="19" t="n">
        <v>-4</v>
      </c>
      <c r="O737" s="7" t="inlineStr">
        <is>
          <t>1995年12月～1998年5月</t>
        </is>
      </c>
      <c r="P737" s="7" t="inlineStr">
        <is>
          <t>IS_S018</t>
        </is>
      </c>
      <c r="Q737" s="7" t="inlineStr">
        <is>
          <t>https://www.carsensor.net/usedcar/bIS/s018/index.html</t>
        </is>
      </c>
    </row>
    <row r="738">
      <c r="A738" s="11" t="inlineStr">
        <is>
          <t>いすゞ</t>
        </is>
      </c>
      <c r="B738" s="11" t="inlineStr">
        <is>
          <t>国産</t>
        </is>
      </c>
      <c r="C738" s="11" t="inlineStr">
        <is>
          <t>ミニバン</t>
        </is>
      </c>
      <c r="D738" s="11" t="inlineStr">
        <is>
          <t>ファーゴバン</t>
        </is>
      </c>
      <c r="E738" s="16" t="n">
        <v>1</v>
      </c>
      <c r="F738" s="12" t="n">
        <v>2000</v>
      </c>
      <c r="G738" s="12" t="n">
        <v>2000</v>
      </c>
      <c r="H738" s="14" t="n">
        <v>191</v>
      </c>
      <c r="I738" s="14" t="n">
        <v>191</v>
      </c>
      <c r="J738" s="14" t="n">
        <v>191</v>
      </c>
      <c r="K738" s="16" t="n">
        <v>0</v>
      </c>
      <c r="L738" s="15" t="n">
        <v>3.3</v>
      </c>
      <c r="M738" s="16" t="n">
        <v>0</v>
      </c>
      <c r="N738" s="13" t="n">
        <v>4</v>
      </c>
      <c r="O738" s="11" t="inlineStr">
        <is>
          <t>1995年8月～1999年8月</t>
        </is>
      </c>
      <c r="P738" s="11" t="inlineStr">
        <is>
          <t>IS_S021</t>
        </is>
      </c>
      <c r="Q738" s="11" t="inlineStr">
        <is>
          <t>https://www.carsensor.net/usedcar/bIS/s021/index.html</t>
        </is>
      </c>
    </row>
    <row r="739">
      <c r="A739" s="7" t="inlineStr">
        <is>
          <t>いすゞ</t>
        </is>
      </c>
      <c r="B739" s="7" t="inlineStr">
        <is>
          <t>国産</t>
        </is>
      </c>
      <c r="C739" s="7" t="n"/>
      <c r="D739" s="7" t="inlineStr">
        <is>
          <t>コモ</t>
        </is>
      </c>
      <c r="E739" s="8" t="n">
        <v>1</v>
      </c>
      <c r="F739" s="18" t="n">
        <v>2001</v>
      </c>
      <c r="G739" s="18" t="n">
        <v>2001</v>
      </c>
      <c r="H739" s="9" t="n">
        <v>98</v>
      </c>
      <c r="I739" s="9" t="n">
        <v>98</v>
      </c>
      <c r="J739" s="9" t="n">
        <v>98</v>
      </c>
      <c r="K739" s="8" t="n">
        <v>0</v>
      </c>
      <c r="L739" s="10" t="n">
        <v>1.3</v>
      </c>
      <c r="M739" s="8" t="n">
        <v>0</v>
      </c>
      <c r="N739" s="19" t="n">
        <v>3</v>
      </c>
      <c r="O739" s="7" t="n"/>
      <c r="P739" s="7" t="inlineStr">
        <is>
          <t>IS_S028</t>
        </is>
      </c>
      <c r="Q739" s="7" t="inlineStr">
        <is>
          <t>https://www.carsensor.net/usedcar/bIS/s028/index.html</t>
        </is>
      </c>
    </row>
    <row r="740">
      <c r="A740" s="11" t="inlineStr">
        <is>
          <t>いすゞ</t>
        </is>
      </c>
      <c r="B740" s="11" t="inlineStr">
        <is>
          <t>国産</t>
        </is>
      </c>
      <c r="C740" s="11" t="n"/>
      <c r="D740" s="11" t="inlineStr">
        <is>
          <t>エルフバン</t>
        </is>
      </c>
      <c r="E740" s="16" t="n">
        <v>1</v>
      </c>
      <c r="F740" s="12" t="n">
        <v>1997</v>
      </c>
      <c r="G740" s="12" t="n">
        <v>1997</v>
      </c>
      <c r="H740" s="14" t="n">
        <v>143</v>
      </c>
      <c r="I740" s="14" t="n">
        <v>143</v>
      </c>
      <c r="J740" s="14" t="n">
        <v>143</v>
      </c>
      <c r="K740" s="16" t="n">
        <v>0</v>
      </c>
      <c r="L740" s="15" t="n">
        <v>19.3</v>
      </c>
      <c r="M740" s="16" t="n">
        <v>0</v>
      </c>
      <c r="N740" s="13" t="n">
        <v>2</v>
      </c>
      <c r="O740" s="11" t="n"/>
      <c r="P740" s="11" t="inlineStr">
        <is>
          <t>IS_S035</t>
        </is>
      </c>
      <c r="Q740" s="11" t="inlineStr">
        <is>
          <t>https://www.carsensor.net/usedcar/bIS/s035/index.html</t>
        </is>
      </c>
    </row>
    <row r="741">
      <c r="A741" s="7" t="inlineStr">
        <is>
          <t>いすゞ</t>
        </is>
      </c>
      <c r="B741" s="7" t="inlineStr">
        <is>
          <t>国産</t>
        </is>
      </c>
      <c r="C741" s="7" t="n"/>
      <c r="D741" s="7" t="inlineStr">
        <is>
          <t>810</t>
        </is>
      </c>
      <c r="E741" s="8" t="n">
        <v>1</v>
      </c>
      <c r="F741" s="18" t="n">
        <v>1991</v>
      </c>
      <c r="G741" s="18" t="n">
        <v>1991</v>
      </c>
      <c r="H741" s="9" t="n"/>
      <c r="I741" s="9" t="n"/>
      <c r="J741" s="9" t="n"/>
      <c r="K741" s="8" t="n">
        <v>1</v>
      </c>
      <c r="L741" s="10" t="n">
        <v>25.8</v>
      </c>
      <c r="M741" s="8" t="n">
        <v>0</v>
      </c>
      <c r="N741" s="19" t="n">
        <v>2</v>
      </c>
      <c r="O741" s="7" t="n"/>
      <c r="P741" s="7" t="inlineStr">
        <is>
          <t>IS_S039</t>
        </is>
      </c>
      <c r="Q741" s="7" t="inlineStr">
        <is>
          <t>https://www.carsensor.net/usedcar/bIS/s039/index.html</t>
        </is>
      </c>
    </row>
    <row r="742">
      <c r="A742" s="11" t="inlineStr">
        <is>
          <t>ジャガー</t>
        </is>
      </c>
      <c r="B742" s="11" t="inlineStr">
        <is>
          <t>輸入</t>
        </is>
      </c>
      <c r="C742" s="11" t="n"/>
      <c r="D742" s="11" t="inlineStr">
        <is>
          <t>Eタイプロードスター</t>
        </is>
      </c>
      <c r="E742" s="16" t="n">
        <v>1</v>
      </c>
      <c r="F742" s="12" t="n">
        <v>1990</v>
      </c>
      <c r="G742" s="12" t="n">
        <v>1990</v>
      </c>
      <c r="H742" s="14" t="n"/>
      <c r="I742" s="14" t="n"/>
      <c r="J742" s="14" t="n"/>
      <c r="K742" s="16" t="n">
        <v>1</v>
      </c>
      <c r="L742" s="15" t="n"/>
      <c r="M742" s="16" t="n">
        <v>0</v>
      </c>
      <c r="N742" s="13" t="n">
        <v>2</v>
      </c>
      <c r="O742" s="11" t="n"/>
      <c r="P742" s="11" t="inlineStr">
        <is>
          <t>JA_S019</t>
        </is>
      </c>
      <c r="Q742" s="11" t="inlineStr">
        <is>
          <t>https://www.carsensor.net/usedcar/bJA/s019/index.html</t>
        </is>
      </c>
    </row>
    <row r="743">
      <c r="A743" s="7" t="inlineStr">
        <is>
          <t>ジープ</t>
        </is>
      </c>
      <c r="B743" s="7" t="inlineStr">
        <is>
          <t>輸入</t>
        </is>
      </c>
      <c r="C743" s="7" t="n"/>
      <c r="D743" s="7" t="inlineStr">
        <is>
          <t>ワゴニア</t>
        </is>
      </c>
      <c r="E743" s="8" t="n">
        <v>1</v>
      </c>
      <c r="F743" s="18" t="n">
        <v>1989</v>
      </c>
      <c r="G743" s="18" t="n">
        <v>1989</v>
      </c>
      <c r="H743" s="9" t="n">
        <v>319</v>
      </c>
      <c r="I743" s="9" t="n">
        <v>319</v>
      </c>
      <c r="J743" s="9" t="n">
        <v>319</v>
      </c>
      <c r="K743" s="8" t="n">
        <v>0</v>
      </c>
      <c r="L743" s="10" t="n"/>
      <c r="M743" s="8" t="n">
        <v>0</v>
      </c>
      <c r="N743" s="19" t="n">
        <v>4</v>
      </c>
      <c r="O743" s="7" t="n"/>
      <c r="P743" s="7" t="inlineStr">
        <is>
          <t>JE_S006</t>
        </is>
      </c>
      <c r="Q743" s="7" t="inlineStr">
        <is>
          <t>https://www.carsensor.net/usedcar/bJE/s006/index.html</t>
        </is>
      </c>
    </row>
    <row r="744">
      <c r="A744" s="11" t="n"/>
      <c r="B744" s="11" t="inlineStr">
        <is>
          <t>輸入</t>
        </is>
      </c>
      <c r="C744" s="11" t="n"/>
      <c r="D744" s="11" t="inlineStr">
        <is>
          <t>KI_S999</t>
        </is>
      </c>
      <c r="E744" s="16" t="n">
        <v>1</v>
      </c>
      <c r="F744" s="12" t="n">
        <v>1989</v>
      </c>
      <c r="G744" s="12" t="n">
        <v>1989</v>
      </c>
      <c r="H744" s="14" t="n">
        <v>258.8</v>
      </c>
      <c r="I744" s="14" t="n">
        <v>258.8</v>
      </c>
      <c r="J744" s="14" t="n">
        <v>258.8</v>
      </c>
      <c r="K744" s="16" t="n">
        <v>0</v>
      </c>
      <c r="L744" s="15" t="n"/>
      <c r="M744" s="16" t="n">
        <v>0</v>
      </c>
      <c r="N744" s="13" t="n">
        <v>3</v>
      </c>
      <c r="O744" s="11" t="n"/>
      <c r="P744" s="11" t="inlineStr">
        <is>
          <t>KI_S999</t>
        </is>
      </c>
      <c r="Q744" s="11" t="inlineStr">
        <is>
          <t>https://www.carsensor.net/usedcar/bKI/s999/index.html</t>
        </is>
      </c>
    </row>
    <row r="745">
      <c r="A745" s="7" t="inlineStr">
        <is>
          <t>ランチア</t>
        </is>
      </c>
      <c r="B745" s="7" t="inlineStr">
        <is>
          <t>輸入</t>
        </is>
      </c>
      <c r="C745" s="7" t="inlineStr">
        <is>
          <t>セダン</t>
        </is>
      </c>
      <c r="D745" s="7" t="inlineStr">
        <is>
          <t>テーマ</t>
        </is>
      </c>
      <c r="E745" s="8" t="n">
        <v>1</v>
      </c>
      <c r="F745" s="18" t="n">
        <v>1988</v>
      </c>
      <c r="G745" s="18" t="n">
        <v>1988</v>
      </c>
      <c r="H745" s="9" t="n"/>
      <c r="I745" s="9" t="n"/>
      <c r="J745" s="9" t="n"/>
      <c r="K745" s="8" t="n">
        <v>1</v>
      </c>
      <c r="L745" s="10" t="n">
        <v>11</v>
      </c>
      <c r="M745" s="8" t="n">
        <v>0</v>
      </c>
      <c r="N745" s="19" t="n">
        <v>3</v>
      </c>
      <c r="O745" s="7" t="inlineStr">
        <is>
          <t>1990年2月～1996年12月</t>
        </is>
      </c>
      <c r="P745" s="7" t="inlineStr">
        <is>
          <t>LA_S002</t>
        </is>
      </c>
      <c r="Q745" s="7" t="inlineStr">
        <is>
          <t>https://www.carsensor.net/usedcar/bLA/s002/index.html</t>
        </is>
      </c>
    </row>
    <row r="746">
      <c r="A746" s="11" t="inlineStr">
        <is>
          <t>ランチア</t>
        </is>
      </c>
      <c r="B746" s="11" t="inlineStr">
        <is>
          <t>輸入</t>
        </is>
      </c>
      <c r="C746" s="11" t="n"/>
      <c r="D746" s="11" t="inlineStr">
        <is>
          <t>イプシロン</t>
        </is>
      </c>
      <c r="E746" s="16" t="n">
        <v>1</v>
      </c>
      <c r="F746" s="12" t="n">
        <v>1997</v>
      </c>
      <c r="G746" s="12" t="n">
        <v>1997</v>
      </c>
      <c r="H746" s="14" t="n">
        <v>119</v>
      </c>
      <c r="I746" s="14" t="n">
        <v>119</v>
      </c>
      <c r="J746" s="14" t="n">
        <v>119</v>
      </c>
      <c r="K746" s="16" t="n">
        <v>0</v>
      </c>
      <c r="L746" s="15" t="n">
        <v>21</v>
      </c>
      <c r="M746" s="16" t="n">
        <v>0</v>
      </c>
      <c r="N746" s="13" t="n">
        <v>3</v>
      </c>
      <c r="O746" s="11" t="n"/>
      <c r="P746" s="11" t="inlineStr">
        <is>
          <t>LA_S005</t>
        </is>
      </c>
      <c r="Q746" s="11" t="inlineStr">
        <is>
          <t>https://www.carsensor.net/usedcar/bLA/s005/index.html</t>
        </is>
      </c>
    </row>
    <row r="747">
      <c r="A747" s="7" t="inlineStr">
        <is>
          <t>ランチア</t>
        </is>
      </c>
      <c r="B747" s="7" t="inlineStr">
        <is>
          <t>輸入</t>
        </is>
      </c>
      <c r="C747" s="7" t="n"/>
      <c r="D747" s="7" t="inlineStr">
        <is>
          <t>テーマステーションワゴン</t>
        </is>
      </c>
      <c r="E747" s="8" t="n">
        <v>1</v>
      </c>
      <c r="F747" s="18" t="n">
        <v>1996</v>
      </c>
      <c r="G747" s="18" t="n">
        <v>1996</v>
      </c>
      <c r="H747" s="9" t="n">
        <v>122.9</v>
      </c>
      <c r="I747" s="9" t="n">
        <v>122.9</v>
      </c>
      <c r="J747" s="9" t="n">
        <v>122.9</v>
      </c>
      <c r="K747" s="8" t="n">
        <v>0</v>
      </c>
      <c r="L747" s="10" t="n">
        <v>13.5</v>
      </c>
      <c r="M747" s="8" t="n">
        <v>0</v>
      </c>
      <c r="N747" s="19" t="n">
        <v>3</v>
      </c>
      <c r="O747" s="7" t="n"/>
      <c r="P747" s="7" t="inlineStr">
        <is>
          <t>LA_S008</t>
        </is>
      </c>
      <c r="Q747" s="7" t="inlineStr">
        <is>
          <t>https://www.carsensor.net/usedcar/bLA/s008/index.html</t>
        </is>
      </c>
    </row>
    <row r="748">
      <c r="A748" s="11" t="inlineStr">
        <is>
          <t>ラーダ</t>
        </is>
      </c>
      <c r="B748" s="11" t="inlineStr">
        <is>
          <t>輸入</t>
        </is>
      </c>
      <c r="C748" s="11" t="n"/>
      <c r="D748" s="11" t="inlineStr">
        <is>
          <t>ニーヴァ</t>
        </is>
      </c>
      <c r="E748" s="16" t="n">
        <v>1</v>
      </c>
      <c r="F748" s="12" t="n">
        <v>1991</v>
      </c>
      <c r="G748" s="12" t="n">
        <v>1991</v>
      </c>
      <c r="H748" s="14" t="n">
        <v>170</v>
      </c>
      <c r="I748" s="14" t="n">
        <v>170</v>
      </c>
      <c r="J748" s="14" t="n">
        <v>170</v>
      </c>
      <c r="K748" s="16" t="n">
        <v>0</v>
      </c>
      <c r="L748" s="15" t="n">
        <v>8.9</v>
      </c>
      <c r="M748" s="16" t="n">
        <v>0</v>
      </c>
      <c r="N748" s="13" t="n">
        <v>3</v>
      </c>
      <c r="O748" s="11" t="n"/>
      <c r="P748" s="11" t="inlineStr">
        <is>
          <t>LD_S003</t>
        </is>
      </c>
      <c r="Q748" s="11" t="inlineStr">
        <is>
          <t>https://www.carsensor.net/usedcar/bLD/s003/index.html</t>
        </is>
      </c>
    </row>
    <row r="749">
      <c r="A749" s="7" t="inlineStr">
        <is>
          <t>ランボルギーニ</t>
        </is>
      </c>
      <c r="B749" s="7" t="inlineStr">
        <is>
          <t>輸入</t>
        </is>
      </c>
      <c r="C749" s="7" t="n"/>
      <c r="D749" s="7" t="inlineStr">
        <is>
          <t>カウンタック</t>
        </is>
      </c>
      <c r="E749" s="8" t="n">
        <v>1</v>
      </c>
      <c r="F749" s="18" t="n">
        <v>1993</v>
      </c>
      <c r="G749" s="18" t="n">
        <v>1993</v>
      </c>
      <c r="H749" s="9" t="n">
        <v>7593</v>
      </c>
      <c r="I749" s="9" t="n">
        <v>7593</v>
      </c>
      <c r="J749" s="9" t="n">
        <v>7593</v>
      </c>
      <c r="K749" s="8" t="n">
        <v>0</v>
      </c>
      <c r="L749" s="10" t="n">
        <v>3</v>
      </c>
      <c r="M749" s="8" t="n">
        <v>0</v>
      </c>
      <c r="N749" s="19" t="n">
        <v>3</v>
      </c>
      <c r="O749" s="7" t="n"/>
      <c r="P749" s="7" t="inlineStr">
        <is>
          <t>LG_S007</t>
        </is>
      </c>
      <c r="Q749" s="7" t="inlineStr">
        <is>
          <t>https://www.carsensor.net/usedcar/bLG/s007/index.html</t>
        </is>
      </c>
    </row>
    <row r="750">
      <c r="A750" s="11" t="inlineStr">
        <is>
          <t>ランボルギーニ</t>
        </is>
      </c>
      <c r="B750" s="11" t="inlineStr">
        <is>
          <t>輸入</t>
        </is>
      </c>
      <c r="C750" s="11" t="n"/>
      <c r="D750" s="11" t="inlineStr">
        <is>
          <t>ランボルギーニ その他</t>
        </is>
      </c>
      <c r="E750" s="16" t="n">
        <v>1</v>
      </c>
      <c r="F750" s="12" t="n">
        <v>1994</v>
      </c>
      <c r="G750" s="12" t="n">
        <v>1994</v>
      </c>
      <c r="H750" s="14" t="n"/>
      <c r="I750" s="14" t="n"/>
      <c r="J750" s="14" t="n"/>
      <c r="K750" s="16" t="n">
        <v>1</v>
      </c>
      <c r="L750" s="15" t="n">
        <v>0.1</v>
      </c>
      <c r="M750" s="16" t="n">
        <v>0</v>
      </c>
      <c r="N750" s="13" t="n">
        <v>3</v>
      </c>
      <c r="O750" s="11" t="n"/>
      <c r="P750" s="11" t="inlineStr">
        <is>
          <t>LG_S999</t>
        </is>
      </c>
      <c r="Q750" s="11" t="inlineStr">
        <is>
          <t>https://www.carsensor.net/usedcar/bLG/s999/index.html</t>
        </is>
      </c>
    </row>
    <row r="751">
      <c r="A751" s="7" t="inlineStr">
        <is>
          <t>リンカーン</t>
        </is>
      </c>
      <c r="B751" s="7" t="inlineStr">
        <is>
          <t>輸入</t>
        </is>
      </c>
      <c r="C751" s="7" t="inlineStr">
        <is>
          <t>クロカン・ＳＵＶ</t>
        </is>
      </c>
      <c r="D751" s="7" t="inlineStr">
        <is>
          <t>ナビゲーター</t>
        </is>
      </c>
      <c r="E751" s="8" t="n">
        <v>1</v>
      </c>
      <c r="F751" s="18" t="n">
        <v>1998</v>
      </c>
      <c r="G751" s="18" t="n">
        <v>1998</v>
      </c>
      <c r="H751" s="9" t="n">
        <v>113</v>
      </c>
      <c r="I751" s="9" t="n">
        <v>113</v>
      </c>
      <c r="J751" s="9" t="n">
        <v>113</v>
      </c>
      <c r="K751" s="8" t="n">
        <v>0</v>
      </c>
      <c r="L751" s="10" t="n"/>
      <c r="M751" s="8" t="n">
        <v>0</v>
      </c>
      <c r="N751" s="19" t="n">
        <v>3</v>
      </c>
      <c r="O751" s="7" t="inlineStr">
        <is>
          <t>2017年9月～</t>
        </is>
      </c>
      <c r="P751" s="7" t="inlineStr">
        <is>
          <t>LI_S005</t>
        </is>
      </c>
      <c r="Q751" s="7" t="inlineStr">
        <is>
          <t>https://www.carsensor.net/usedcar/bLI/s005/index.html</t>
        </is>
      </c>
    </row>
    <row r="752">
      <c r="A752" s="11" t="inlineStr">
        <is>
          <t>リンカーン</t>
        </is>
      </c>
      <c r="B752" s="11" t="inlineStr">
        <is>
          <t>輸入</t>
        </is>
      </c>
      <c r="C752" s="11" t="n"/>
      <c r="D752" s="11" t="inlineStr">
        <is>
          <t>リンカーン その他</t>
        </is>
      </c>
      <c r="E752" s="16" t="n">
        <v>1</v>
      </c>
      <c r="F752" s="12" t="n">
        <v>1992</v>
      </c>
      <c r="G752" s="12" t="n">
        <v>1992</v>
      </c>
      <c r="H752" s="14" t="n">
        <v>278</v>
      </c>
      <c r="I752" s="14" t="n">
        <v>278</v>
      </c>
      <c r="J752" s="14" t="n">
        <v>278</v>
      </c>
      <c r="K752" s="16" t="n">
        <v>0</v>
      </c>
      <c r="L752" s="15" t="n">
        <v>5</v>
      </c>
      <c r="M752" s="16" t="n">
        <v>0</v>
      </c>
      <c r="N752" s="13" t="n">
        <v>3</v>
      </c>
      <c r="O752" s="11" t="n"/>
      <c r="P752" s="11" t="inlineStr">
        <is>
          <t>LI_S999</t>
        </is>
      </c>
      <c r="Q752" s="11" t="inlineStr">
        <is>
          <t>https://www.carsensor.net/usedcar/bLI/s999/index.html</t>
        </is>
      </c>
    </row>
    <row r="753">
      <c r="A753" s="7" t="inlineStr">
        <is>
          <t>マツダ</t>
        </is>
      </c>
      <c r="B753" s="7" t="inlineStr">
        <is>
          <t>国産</t>
        </is>
      </c>
      <c r="C753" s="7" t="inlineStr">
        <is>
          <t>ハッチバック</t>
        </is>
      </c>
      <c r="D753" s="7" t="inlineStr">
        <is>
          <t>スクラム</t>
        </is>
      </c>
      <c r="E753" s="8" t="n">
        <v>1</v>
      </c>
      <c r="F753" s="18" t="n">
        <v>1990</v>
      </c>
      <c r="G753" s="18" t="n">
        <v>1990</v>
      </c>
      <c r="H753" s="9" t="n"/>
      <c r="I753" s="9" t="n"/>
      <c r="J753" s="9" t="n"/>
      <c r="K753" s="8" t="n">
        <v>1</v>
      </c>
      <c r="L753" s="10" t="n">
        <v>7</v>
      </c>
      <c r="M753" s="8" t="n">
        <v>0</v>
      </c>
      <c r="N753" s="19" t="n">
        <v>2</v>
      </c>
      <c r="O753" s="7" t="inlineStr">
        <is>
          <t>2015年3月～</t>
        </is>
      </c>
      <c r="P753" s="7" t="inlineStr">
        <is>
          <t>MA_S012</t>
        </is>
      </c>
      <c r="Q753" s="7" t="inlineStr">
        <is>
          <t>https://www.carsensor.net/usedcar/bMA/s012/index.html</t>
        </is>
      </c>
    </row>
    <row r="754">
      <c r="A754" s="11" t="inlineStr">
        <is>
          <t>マツダ</t>
        </is>
      </c>
      <c r="B754" s="11" t="inlineStr">
        <is>
          <t>国産</t>
        </is>
      </c>
      <c r="C754" s="11" t="inlineStr">
        <is>
          <t>クーペ</t>
        </is>
      </c>
      <c r="D754" s="11" t="inlineStr">
        <is>
          <t>カペラC2</t>
        </is>
      </c>
      <c r="E754" s="16" t="n">
        <v>1</v>
      </c>
      <c r="F754" s="12" t="n">
        <v>1991</v>
      </c>
      <c r="G754" s="12" t="n">
        <v>1991</v>
      </c>
      <c r="H754" s="14" t="n">
        <v>146</v>
      </c>
      <c r="I754" s="14" t="n">
        <v>146</v>
      </c>
      <c r="J754" s="14" t="n">
        <v>146</v>
      </c>
      <c r="K754" s="16" t="n">
        <v>0</v>
      </c>
      <c r="L754" s="15" t="n">
        <v>12.8</v>
      </c>
      <c r="M754" s="16" t="n">
        <v>0</v>
      </c>
      <c r="N754" s="13" t="n">
        <v>3</v>
      </c>
      <c r="O754" s="11" t="inlineStr">
        <is>
          <t>1987年5月～1994年7月</t>
        </is>
      </c>
      <c r="P754" s="11" t="inlineStr">
        <is>
          <t>MA_S031</t>
        </is>
      </c>
      <c r="Q754" s="11" t="inlineStr">
        <is>
          <t>https://www.carsensor.net/usedcar/bMA/s031/index.html</t>
        </is>
      </c>
    </row>
    <row r="755">
      <c r="A755" s="7" t="inlineStr">
        <is>
          <t>マツダ</t>
        </is>
      </c>
      <c r="B755" s="7" t="inlineStr">
        <is>
          <t>国産</t>
        </is>
      </c>
      <c r="C755" s="7" t="inlineStr">
        <is>
          <t>ステーションワゴン</t>
        </is>
      </c>
      <c r="D755" s="7" t="inlineStr">
        <is>
          <t>カペラカーゴ</t>
        </is>
      </c>
      <c r="E755" s="8" t="n">
        <v>1</v>
      </c>
      <c r="F755" s="18" t="n">
        <v>1993</v>
      </c>
      <c r="G755" s="18" t="n">
        <v>1993</v>
      </c>
      <c r="H755" s="9" t="n"/>
      <c r="I755" s="9" t="n"/>
      <c r="J755" s="9" t="n"/>
      <c r="K755" s="8" t="n">
        <v>1</v>
      </c>
      <c r="L755" s="10" t="n">
        <v>5.9</v>
      </c>
      <c r="M755" s="8" t="n">
        <v>0</v>
      </c>
      <c r="N755" s="19" t="n">
        <v>3</v>
      </c>
      <c r="O755" s="7" t="inlineStr">
        <is>
          <t>1988年2月～1995年7月</t>
        </is>
      </c>
      <c r="P755" s="7" t="inlineStr">
        <is>
          <t>MA_S032</t>
        </is>
      </c>
      <c r="Q755" s="7" t="inlineStr">
        <is>
          <t>https://www.carsensor.net/usedcar/bMA/s032/index.html</t>
        </is>
      </c>
    </row>
    <row r="756">
      <c r="A756" s="11" t="inlineStr">
        <is>
          <t>マツダ</t>
        </is>
      </c>
      <c r="B756" s="11" t="inlineStr">
        <is>
          <t>国産</t>
        </is>
      </c>
      <c r="C756" s="11" t="inlineStr">
        <is>
          <t>ハッチバック</t>
        </is>
      </c>
      <c r="D756" s="11" t="inlineStr">
        <is>
          <t>ファミリアアスティナ</t>
        </is>
      </c>
      <c r="E756" s="16" t="n">
        <v>1</v>
      </c>
      <c r="F756" s="12" t="n">
        <v>1991</v>
      </c>
      <c r="G756" s="12" t="n">
        <v>1991</v>
      </c>
      <c r="H756" s="14" t="n">
        <v>295</v>
      </c>
      <c r="I756" s="14" t="n">
        <v>295</v>
      </c>
      <c r="J756" s="14" t="n">
        <v>295</v>
      </c>
      <c r="K756" s="16" t="n">
        <v>0</v>
      </c>
      <c r="L756" s="15" t="n">
        <v>4.6</v>
      </c>
      <c r="M756" s="16" t="n">
        <v>0</v>
      </c>
      <c r="N756" s="13" t="n">
        <v>2</v>
      </c>
      <c r="O756" s="11" t="inlineStr">
        <is>
          <t>1989年2月～1994年5月</t>
        </is>
      </c>
      <c r="P756" s="11" t="inlineStr">
        <is>
          <t>MA_S041</t>
        </is>
      </c>
      <c r="Q756" s="11" t="inlineStr">
        <is>
          <t>https://www.carsensor.net/usedcar/bMA/s041/index.html</t>
        </is>
      </c>
    </row>
    <row r="757">
      <c r="A757" s="7" t="inlineStr">
        <is>
          <t>マツダ</t>
        </is>
      </c>
      <c r="B757" s="7" t="inlineStr">
        <is>
          <t>国産</t>
        </is>
      </c>
      <c r="C757" s="7" t="inlineStr">
        <is>
          <t>クロカン・ＳＵＶ</t>
        </is>
      </c>
      <c r="D757" s="7" t="inlineStr">
        <is>
          <t>プロシードレバンテ</t>
        </is>
      </c>
      <c r="E757" s="8" t="n">
        <v>1</v>
      </c>
      <c r="F757" s="18" t="n">
        <v>1995</v>
      </c>
      <c r="G757" s="18" t="n">
        <v>1995</v>
      </c>
      <c r="H757" s="9" t="n">
        <v>149.9</v>
      </c>
      <c r="I757" s="9" t="n">
        <v>149.9</v>
      </c>
      <c r="J757" s="9" t="n">
        <v>149.9</v>
      </c>
      <c r="K757" s="8" t="n">
        <v>0</v>
      </c>
      <c r="L757" s="10" t="n">
        <v>6.1</v>
      </c>
      <c r="M757" s="8" t="n">
        <v>0</v>
      </c>
      <c r="N757" s="19" t="n">
        <v>2</v>
      </c>
      <c r="O757" s="7" t="inlineStr">
        <is>
          <t>1997年11月～1999年8月</t>
        </is>
      </c>
      <c r="P757" s="7" t="inlineStr">
        <is>
          <t>MA_S046</t>
        </is>
      </c>
      <c r="Q757" s="7" t="inlineStr">
        <is>
          <t>https://www.carsensor.net/usedcar/bMA/s046/index.html</t>
        </is>
      </c>
    </row>
    <row r="758">
      <c r="A758" s="11" t="inlineStr">
        <is>
          <t>マツダ</t>
        </is>
      </c>
      <c r="B758" s="11" t="inlineStr">
        <is>
          <t>国産</t>
        </is>
      </c>
      <c r="C758" s="11" t="inlineStr">
        <is>
          <t>ミニバン</t>
        </is>
      </c>
      <c r="D758" s="11" t="inlineStr">
        <is>
          <t>ボンゴブローニイワゴン</t>
        </is>
      </c>
      <c r="E758" s="16" t="n">
        <v>1</v>
      </c>
      <c r="F758" s="12" t="n">
        <v>1992</v>
      </c>
      <c r="G758" s="12" t="n">
        <v>1992</v>
      </c>
      <c r="H758" s="14" t="n">
        <v>170</v>
      </c>
      <c r="I758" s="14" t="n">
        <v>170</v>
      </c>
      <c r="J758" s="14" t="n">
        <v>170</v>
      </c>
      <c r="K758" s="16" t="n">
        <v>0</v>
      </c>
      <c r="L758" s="15" t="n">
        <v>16.5</v>
      </c>
      <c r="M758" s="16" t="n">
        <v>0</v>
      </c>
      <c r="N758" s="13" t="n">
        <v>2</v>
      </c>
      <c r="O758" s="11" t="inlineStr">
        <is>
          <t>1983年6月～1994年12月</t>
        </is>
      </c>
      <c r="P758" s="11" t="inlineStr">
        <is>
          <t>MA_S051</t>
        </is>
      </c>
      <c r="Q758" s="11" t="inlineStr">
        <is>
          <t>https://www.carsensor.net/usedcar/bMA/s051/index.html</t>
        </is>
      </c>
    </row>
    <row r="759">
      <c r="A759" s="7" t="inlineStr">
        <is>
          <t>マツダ</t>
        </is>
      </c>
      <c r="B759" s="7" t="inlineStr">
        <is>
          <t>国産</t>
        </is>
      </c>
      <c r="C759" s="7" t="inlineStr">
        <is>
          <t>セダン</t>
        </is>
      </c>
      <c r="D759" s="7" t="inlineStr">
        <is>
          <t>ミレーニア</t>
        </is>
      </c>
      <c r="E759" s="8" t="n">
        <v>1</v>
      </c>
      <c r="F759" s="18" t="n">
        <v>2000</v>
      </c>
      <c r="G759" s="18" t="n">
        <v>2000</v>
      </c>
      <c r="H759" s="9" t="n">
        <v>68</v>
      </c>
      <c r="I759" s="9" t="n">
        <v>68</v>
      </c>
      <c r="J759" s="9" t="n">
        <v>68</v>
      </c>
      <c r="K759" s="8" t="n">
        <v>0</v>
      </c>
      <c r="L759" s="10" t="n">
        <v>5.7</v>
      </c>
      <c r="M759" s="8" t="n">
        <v>0</v>
      </c>
      <c r="N759" s="19" t="n">
        <v>3</v>
      </c>
      <c r="O759" s="7" t="inlineStr">
        <is>
          <t>1997年7月～2003年8月</t>
        </is>
      </c>
      <c r="P759" s="7" t="inlineStr">
        <is>
          <t>MA_S054</t>
        </is>
      </c>
      <c r="Q759" s="7" t="inlineStr">
        <is>
          <t>https://www.carsensor.net/usedcar/bMA/s054/index.html</t>
        </is>
      </c>
    </row>
    <row r="760">
      <c r="A760" s="11" t="inlineStr">
        <is>
          <t>マツダ</t>
        </is>
      </c>
      <c r="B760" s="11" t="inlineStr">
        <is>
          <t>国産</t>
        </is>
      </c>
      <c r="C760" s="11" t="inlineStr">
        <is>
          <t>クーペ</t>
        </is>
      </c>
      <c r="D760" s="11" t="inlineStr">
        <is>
          <t>ユーノスプレッソ</t>
        </is>
      </c>
      <c r="E760" s="16" t="n">
        <v>1</v>
      </c>
      <c r="F760" s="12" t="n">
        <v>1995</v>
      </c>
      <c r="G760" s="12" t="n">
        <v>1995</v>
      </c>
      <c r="H760" s="14" t="n">
        <v>95.7</v>
      </c>
      <c r="I760" s="14" t="n">
        <v>95.7</v>
      </c>
      <c r="J760" s="14" t="n">
        <v>95.7</v>
      </c>
      <c r="K760" s="16" t="n">
        <v>0</v>
      </c>
      <c r="L760" s="15" t="n">
        <v>1.7</v>
      </c>
      <c r="M760" s="16" t="n">
        <v>0</v>
      </c>
      <c r="N760" s="13" t="n">
        <v>3.8</v>
      </c>
      <c r="O760" s="11" t="inlineStr">
        <is>
          <t>1991年6月～1998年3月</t>
        </is>
      </c>
      <c r="P760" s="11" t="inlineStr">
        <is>
          <t>MA_S057</t>
        </is>
      </c>
      <c r="Q760" s="11" t="inlineStr">
        <is>
          <t>https://www.carsensor.net/usedcar/bMA/s057/index.html</t>
        </is>
      </c>
    </row>
    <row r="761">
      <c r="A761" s="7" t="inlineStr">
        <is>
          <t>マツダ</t>
        </is>
      </c>
      <c r="B761" s="7" t="inlineStr">
        <is>
          <t>国産</t>
        </is>
      </c>
      <c r="C761" s="7" t="inlineStr">
        <is>
          <t>セダン</t>
        </is>
      </c>
      <c r="D761" s="7" t="inlineStr">
        <is>
          <t>ユーノス800</t>
        </is>
      </c>
      <c r="E761" s="8" t="n">
        <v>1</v>
      </c>
      <c r="F761" s="18" t="n">
        <v>1997</v>
      </c>
      <c r="G761" s="18" t="n">
        <v>1997</v>
      </c>
      <c r="H761" s="9" t="n">
        <v>168</v>
      </c>
      <c r="I761" s="9" t="n">
        <v>168</v>
      </c>
      <c r="J761" s="9" t="n">
        <v>168</v>
      </c>
      <c r="K761" s="8" t="n">
        <v>0</v>
      </c>
      <c r="L761" s="10" t="n">
        <v>3.3</v>
      </c>
      <c r="M761" s="8" t="n">
        <v>0</v>
      </c>
      <c r="N761" s="19" t="n">
        <v>3</v>
      </c>
      <c r="O761" s="7" t="inlineStr">
        <is>
          <t>1993年10月～1997年6月</t>
        </is>
      </c>
      <c r="P761" s="7" t="inlineStr">
        <is>
          <t>MA_S061</t>
        </is>
      </c>
      <c r="Q761" s="7" t="inlineStr">
        <is>
          <t>https://www.carsensor.net/usedcar/bMA/s061/index.html</t>
        </is>
      </c>
    </row>
    <row r="762">
      <c r="A762" s="11" t="inlineStr">
        <is>
          <t>マツダ</t>
        </is>
      </c>
      <c r="B762" s="11" t="inlineStr">
        <is>
          <t>国産</t>
        </is>
      </c>
      <c r="C762" s="11" t="inlineStr">
        <is>
          <t>セダン</t>
        </is>
      </c>
      <c r="D762" s="11" t="inlineStr">
        <is>
          <t>レビュー</t>
        </is>
      </c>
      <c r="E762" s="16" t="n">
        <v>1</v>
      </c>
      <c r="F762" s="12" t="n">
        <v>1993</v>
      </c>
      <c r="G762" s="12" t="n">
        <v>1993</v>
      </c>
      <c r="H762" s="14" t="n">
        <v>59</v>
      </c>
      <c r="I762" s="14" t="n">
        <v>59</v>
      </c>
      <c r="J762" s="14" t="n">
        <v>59</v>
      </c>
      <c r="K762" s="16" t="n">
        <v>0</v>
      </c>
      <c r="L762" s="15" t="n">
        <v>5.6</v>
      </c>
      <c r="M762" s="16" t="n">
        <v>0</v>
      </c>
      <c r="N762" s="13" t="n">
        <v>2.9</v>
      </c>
      <c r="O762" s="11" t="inlineStr">
        <is>
          <t>1990年9月～1997年12月</t>
        </is>
      </c>
      <c r="P762" s="11" t="inlineStr">
        <is>
          <t>MA_S066</t>
        </is>
      </c>
      <c r="Q762" s="11" t="inlineStr">
        <is>
          <t>https://www.carsensor.net/usedcar/bMA/s066/index.html</t>
        </is>
      </c>
    </row>
    <row r="763">
      <c r="A763" s="7" t="inlineStr">
        <is>
          <t>マツダ</t>
        </is>
      </c>
      <c r="B763" s="7" t="inlineStr">
        <is>
          <t>国産</t>
        </is>
      </c>
      <c r="C763" s="7" t="inlineStr">
        <is>
          <t>ステーションワゴン</t>
        </is>
      </c>
      <c r="D763" s="7" t="inlineStr">
        <is>
          <t>ファミリアバン</t>
        </is>
      </c>
      <c r="E763" s="8" t="n">
        <v>1</v>
      </c>
      <c r="F763" s="18" t="n">
        <v>1988</v>
      </c>
      <c r="G763" s="18" t="n">
        <v>1988</v>
      </c>
      <c r="H763" s="9" t="n">
        <v>114</v>
      </c>
      <c r="I763" s="9" t="n">
        <v>114</v>
      </c>
      <c r="J763" s="9" t="n">
        <v>114</v>
      </c>
      <c r="K763" s="8" t="n">
        <v>0</v>
      </c>
      <c r="L763" s="10" t="n">
        <v>30.1</v>
      </c>
      <c r="M763" s="8" t="n">
        <v>1</v>
      </c>
      <c r="N763" s="19" t="n">
        <v>-3</v>
      </c>
      <c r="O763" s="7" t="inlineStr">
        <is>
          <t>2018年6月～</t>
        </is>
      </c>
      <c r="P763" s="7" t="inlineStr">
        <is>
          <t>MA_S068</t>
        </is>
      </c>
      <c r="Q763" s="7" t="inlineStr">
        <is>
          <t>https://www.carsensor.net/usedcar/bMA/s068/index.html</t>
        </is>
      </c>
    </row>
    <row r="764">
      <c r="A764" s="11" t="inlineStr">
        <is>
          <t>マツダ</t>
        </is>
      </c>
      <c r="B764" s="11" t="inlineStr">
        <is>
          <t>国産</t>
        </is>
      </c>
      <c r="C764" s="11" t="n"/>
      <c r="D764" s="11" t="inlineStr">
        <is>
          <t>コスモスポーツ</t>
        </is>
      </c>
      <c r="E764" s="16" t="n">
        <v>1</v>
      </c>
      <c r="F764" s="12" t="n">
        <v>1988</v>
      </c>
      <c r="G764" s="12" t="n">
        <v>1988</v>
      </c>
      <c r="H764" s="14" t="n"/>
      <c r="I764" s="14" t="n"/>
      <c r="J764" s="14" t="n"/>
      <c r="K764" s="16" t="n">
        <v>1</v>
      </c>
      <c r="L764" s="15" t="n">
        <v>8.4</v>
      </c>
      <c r="M764" s="16" t="n">
        <v>0</v>
      </c>
      <c r="N764" s="13" t="n">
        <v>2.8</v>
      </c>
      <c r="O764" s="11" t="n"/>
      <c r="P764" s="11" t="inlineStr">
        <is>
          <t>MA_S073</t>
        </is>
      </c>
      <c r="Q764" s="11" t="inlineStr">
        <is>
          <t>https://www.carsensor.net/usedcar/bMA/s073/index.html</t>
        </is>
      </c>
    </row>
    <row r="765">
      <c r="A765" s="7" t="inlineStr">
        <is>
          <t>マツダ</t>
        </is>
      </c>
      <c r="B765" s="7" t="inlineStr">
        <is>
          <t>国産</t>
        </is>
      </c>
      <c r="C765" s="7" t="n"/>
      <c r="D765" s="7" t="inlineStr">
        <is>
          <t>ファミリアカブリオレ</t>
        </is>
      </c>
      <c r="E765" s="8" t="n">
        <v>1</v>
      </c>
      <c r="F765" s="18" t="n">
        <v>1989</v>
      </c>
      <c r="G765" s="18" t="n">
        <v>1989</v>
      </c>
      <c r="H765" s="9" t="n">
        <v>175</v>
      </c>
      <c r="I765" s="9" t="n">
        <v>175</v>
      </c>
      <c r="J765" s="9" t="n">
        <v>175</v>
      </c>
      <c r="K765" s="8" t="n">
        <v>0</v>
      </c>
      <c r="L765" s="10" t="n">
        <v>19.5</v>
      </c>
      <c r="M765" s="8" t="n">
        <v>0</v>
      </c>
      <c r="N765" s="19" t="n">
        <v>3</v>
      </c>
      <c r="O765" s="7" t="n"/>
      <c r="P765" s="7" t="inlineStr">
        <is>
          <t>MA_S080</t>
        </is>
      </c>
      <c r="Q765" s="7" t="inlineStr">
        <is>
          <t>https://www.carsensor.net/usedcar/bMA/s080/index.html</t>
        </is>
      </c>
    </row>
    <row r="766">
      <c r="A766" s="11" t="inlineStr">
        <is>
          <t>マツダ</t>
        </is>
      </c>
      <c r="B766" s="11" t="inlineStr">
        <is>
          <t>国産</t>
        </is>
      </c>
      <c r="C766" s="11" t="n"/>
      <c r="D766" s="11" t="inlineStr">
        <is>
          <t>ペルソナ</t>
        </is>
      </c>
      <c r="E766" s="16" t="n">
        <v>1</v>
      </c>
      <c r="F766" s="12" t="n">
        <v>1989</v>
      </c>
      <c r="G766" s="12" t="n">
        <v>1989</v>
      </c>
      <c r="H766" s="14" t="n">
        <v>250</v>
      </c>
      <c r="I766" s="14" t="n">
        <v>250</v>
      </c>
      <c r="J766" s="14" t="n">
        <v>250</v>
      </c>
      <c r="K766" s="16" t="n">
        <v>0</v>
      </c>
      <c r="L766" s="15" t="n">
        <v>2.1</v>
      </c>
      <c r="M766" s="16" t="n">
        <v>0</v>
      </c>
      <c r="N766" s="13" t="n">
        <v>4.7</v>
      </c>
      <c r="O766" s="11" t="n"/>
      <c r="P766" s="11" t="inlineStr">
        <is>
          <t>MA_S081</t>
        </is>
      </c>
      <c r="Q766" s="11" t="inlineStr">
        <is>
          <t>https://www.carsensor.net/usedcar/bMA/s081/index.html</t>
        </is>
      </c>
    </row>
    <row r="767">
      <c r="A767" s="7" t="inlineStr">
        <is>
          <t>マツダ</t>
        </is>
      </c>
      <c r="B767" s="7" t="inlineStr">
        <is>
          <t>国産</t>
        </is>
      </c>
      <c r="C767" s="7" t="inlineStr">
        <is>
          <t>クロカン・ＳＵＶ</t>
        </is>
      </c>
      <c r="D767" s="7" t="inlineStr">
        <is>
          <t>CX-30</t>
        </is>
      </c>
      <c r="E767" s="8" t="n">
        <v>1</v>
      </c>
      <c r="F767" s="18" t="n">
        <v>1991</v>
      </c>
      <c r="G767" s="18" t="n">
        <v>1991</v>
      </c>
      <c r="H767" s="9" t="n">
        <v>216.8</v>
      </c>
      <c r="I767" s="9" t="n">
        <v>216.8</v>
      </c>
      <c r="J767" s="9" t="n">
        <v>216.8</v>
      </c>
      <c r="K767" s="8" t="n">
        <v>0</v>
      </c>
      <c r="L767" s="10" t="n">
        <v>1.2</v>
      </c>
      <c r="M767" s="8" t="n">
        <v>0</v>
      </c>
      <c r="N767" s="19" t="n">
        <v>4</v>
      </c>
      <c r="O767" s="7" t="inlineStr">
        <is>
          <t>2019年10月～</t>
        </is>
      </c>
      <c r="P767" s="7" t="inlineStr">
        <is>
          <t>MA_S101</t>
        </is>
      </c>
      <c r="Q767" s="7" t="inlineStr">
        <is>
          <t>https://www.carsensor.net/usedcar/bMA/s101/index.html</t>
        </is>
      </c>
    </row>
    <row r="768">
      <c r="A768" s="11" t="inlineStr">
        <is>
          <t>マツダ</t>
        </is>
      </c>
      <c r="B768" s="11" t="inlineStr">
        <is>
          <t>国産</t>
        </is>
      </c>
      <c r="C768" s="11" t="n"/>
      <c r="D768" s="11" t="inlineStr">
        <is>
          <t>マツダ その他</t>
        </is>
      </c>
      <c r="E768" s="16" t="n">
        <v>1</v>
      </c>
      <c r="F768" s="12" t="n">
        <v>1993</v>
      </c>
      <c r="G768" s="12" t="n">
        <v>1993</v>
      </c>
      <c r="H768" s="14" t="n">
        <v>150</v>
      </c>
      <c r="I768" s="14" t="n">
        <v>150</v>
      </c>
      <c r="J768" s="14" t="n">
        <v>150</v>
      </c>
      <c r="K768" s="16" t="n">
        <v>0</v>
      </c>
      <c r="L768" s="15" t="n">
        <v>36.3</v>
      </c>
      <c r="M768" s="16" t="n">
        <v>0</v>
      </c>
      <c r="N768" s="13" t="n">
        <v>3</v>
      </c>
      <c r="O768" s="11" t="n"/>
      <c r="P768" s="11" t="inlineStr">
        <is>
          <t>MA_S999</t>
        </is>
      </c>
      <c r="Q768" s="11" t="inlineStr">
        <is>
          <t>https://www.carsensor.net/usedcar/bMA/s999/index.html</t>
        </is>
      </c>
    </row>
    <row r="769">
      <c r="A769" s="7" t="inlineStr">
        <is>
          <t>スマート</t>
        </is>
      </c>
      <c r="B769" s="7" t="inlineStr">
        <is>
          <t>輸入</t>
        </is>
      </c>
      <c r="C769" s="7" t="inlineStr">
        <is>
          <t>クーペ</t>
        </is>
      </c>
      <c r="D769" s="7" t="inlineStr">
        <is>
          <t>クーペ</t>
        </is>
      </c>
      <c r="E769" s="8" t="n">
        <v>1</v>
      </c>
      <c r="F769" s="18" t="n">
        <v>2001</v>
      </c>
      <c r="G769" s="18" t="n">
        <v>2001</v>
      </c>
      <c r="H769" s="9" t="n">
        <v>36.6</v>
      </c>
      <c r="I769" s="9" t="n">
        <v>36.6</v>
      </c>
      <c r="J769" s="9" t="n">
        <v>36.6</v>
      </c>
      <c r="K769" s="8" t="n">
        <v>0</v>
      </c>
      <c r="L769" s="10" t="n">
        <v>3.6</v>
      </c>
      <c r="M769" s="8" t="n">
        <v>0</v>
      </c>
      <c r="N769" s="19" t="n">
        <v>2.3</v>
      </c>
      <c r="O769" s="7" t="inlineStr">
        <is>
          <t>2000年12月～2004年4月</t>
        </is>
      </c>
      <c r="P769" s="7" t="inlineStr">
        <is>
          <t>MC_S006</t>
        </is>
      </c>
      <c r="Q769" s="7" t="inlineStr">
        <is>
          <t>https://www.carsensor.net/usedcar/bMC/s006/index.html</t>
        </is>
      </c>
    </row>
    <row r="770">
      <c r="A770" s="11" t="inlineStr">
        <is>
          <t>メルセデス・ベンツ</t>
        </is>
      </c>
      <c r="B770" s="11" t="inlineStr">
        <is>
          <t>輸入</t>
        </is>
      </c>
      <c r="C770" s="11" t="inlineStr">
        <is>
          <t>クロカン・ＳＵＶ</t>
        </is>
      </c>
      <c r="D770" s="11" t="inlineStr">
        <is>
          <t>Mクラス</t>
        </is>
      </c>
      <c r="E770" s="16" t="n">
        <v>1</v>
      </c>
      <c r="F770" s="12" t="n">
        <v>1998</v>
      </c>
      <c r="G770" s="12" t="n">
        <v>1998</v>
      </c>
      <c r="H770" s="14" t="n">
        <v>149</v>
      </c>
      <c r="I770" s="14" t="n">
        <v>149</v>
      </c>
      <c r="J770" s="14" t="n">
        <v>149</v>
      </c>
      <c r="K770" s="16" t="n">
        <v>0</v>
      </c>
      <c r="L770" s="15" t="n">
        <v>12</v>
      </c>
      <c r="M770" s="16" t="n">
        <v>1</v>
      </c>
      <c r="N770" s="13" t="n">
        <v>-4</v>
      </c>
      <c r="O770" s="11" t="inlineStr">
        <is>
          <t>2012年6月～2015年10月</t>
        </is>
      </c>
      <c r="P770" s="11" t="inlineStr">
        <is>
          <t>ME_S001</t>
        </is>
      </c>
      <c r="Q770" s="11" t="inlineStr">
        <is>
          <t>https://www.carsensor.net/usedcar/bME/s001/index.html</t>
        </is>
      </c>
    </row>
    <row r="771">
      <c r="A771" s="7" t="inlineStr">
        <is>
          <t>メルセデス・ベンツ</t>
        </is>
      </c>
      <c r="B771" s="7" t="inlineStr">
        <is>
          <t>輸入</t>
        </is>
      </c>
      <c r="C771" s="7" t="inlineStr">
        <is>
          <t>クーペ</t>
        </is>
      </c>
      <c r="D771" s="7" t="inlineStr">
        <is>
          <t>CLKクラス</t>
        </is>
      </c>
      <c r="E771" s="8" t="n">
        <v>1</v>
      </c>
      <c r="F771" s="18" t="n">
        <v>1998</v>
      </c>
      <c r="G771" s="18" t="n">
        <v>1998</v>
      </c>
      <c r="H771" s="9" t="n">
        <v>105.5</v>
      </c>
      <c r="I771" s="9" t="n">
        <v>105.5</v>
      </c>
      <c r="J771" s="9" t="n">
        <v>105.5</v>
      </c>
      <c r="K771" s="8" t="n">
        <v>0</v>
      </c>
      <c r="L771" s="10" t="n">
        <v>3.6</v>
      </c>
      <c r="M771" s="8" t="n">
        <v>0</v>
      </c>
      <c r="N771" s="19" t="n">
        <v>2.5</v>
      </c>
      <c r="O771" s="7" t="inlineStr">
        <is>
          <t>2002年4月～2009年4月</t>
        </is>
      </c>
      <c r="P771" s="7" t="inlineStr">
        <is>
          <t>ME_S009</t>
        </is>
      </c>
      <c r="Q771" s="7" t="inlineStr">
        <is>
          <t>https://www.carsensor.net/usedcar/bME/s009/index.html</t>
        </is>
      </c>
    </row>
    <row r="772">
      <c r="A772" s="11" t="inlineStr">
        <is>
          <t>メルセデス・ベンツ</t>
        </is>
      </c>
      <c r="B772" s="11" t="inlineStr">
        <is>
          <t>輸入</t>
        </is>
      </c>
      <c r="C772" s="11" t="inlineStr">
        <is>
          <t>オープン</t>
        </is>
      </c>
      <c r="D772" s="11" t="inlineStr">
        <is>
          <t>ミディアムクラスカブリオレ</t>
        </is>
      </c>
      <c r="E772" s="16" t="n">
        <v>1</v>
      </c>
      <c r="F772" s="12" t="n">
        <v>1993</v>
      </c>
      <c r="G772" s="12" t="n">
        <v>1993</v>
      </c>
      <c r="H772" s="14" t="n"/>
      <c r="I772" s="14" t="n"/>
      <c r="J772" s="14" t="n"/>
      <c r="K772" s="16" t="n">
        <v>1</v>
      </c>
      <c r="L772" s="15" t="n">
        <v>13.5</v>
      </c>
      <c r="M772" s="16" t="n">
        <v>0</v>
      </c>
      <c r="N772" s="13" t="n">
        <v>2.2</v>
      </c>
      <c r="O772" s="11" t="inlineStr">
        <is>
          <t>1992年12月～1993年8月</t>
        </is>
      </c>
      <c r="P772" s="11" t="inlineStr">
        <is>
          <t>ME_S013</t>
        </is>
      </c>
      <c r="Q772" s="11" t="inlineStr">
        <is>
          <t>https://www.carsensor.net/usedcar/bME/s013/index.html</t>
        </is>
      </c>
    </row>
    <row r="773">
      <c r="A773" s="7" t="inlineStr">
        <is>
          <t>メルセデス・ベンツ</t>
        </is>
      </c>
      <c r="B773" s="7" t="inlineStr">
        <is>
          <t>輸入</t>
        </is>
      </c>
      <c r="C773" s="7" t="n"/>
      <c r="D773" s="7" t="inlineStr">
        <is>
          <t>ウニモグ</t>
        </is>
      </c>
      <c r="E773" s="8" t="n">
        <v>1</v>
      </c>
      <c r="F773" s="18" t="n">
        <v>1996</v>
      </c>
      <c r="G773" s="18" t="n">
        <v>1996</v>
      </c>
      <c r="H773" s="9" t="n"/>
      <c r="I773" s="9" t="n"/>
      <c r="J773" s="9" t="n"/>
      <c r="K773" s="8" t="n">
        <v>1</v>
      </c>
      <c r="L773" s="10" t="n">
        <v>0.2</v>
      </c>
      <c r="M773" s="8" t="n">
        <v>0</v>
      </c>
      <c r="N773" s="19" t="n">
        <v>2</v>
      </c>
      <c r="O773" s="7" t="n"/>
      <c r="P773" s="7" t="inlineStr">
        <is>
          <t>ME_S016</t>
        </is>
      </c>
      <c r="Q773" s="7" t="inlineStr">
        <is>
          <t>https://www.carsensor.net/usedcar/bME/s016/index.html</t>
        </is>
      </c>
    </row>
    <row r="774">
      <c r="A774" s="11" t="inlineStr">
        <is>
          <t>メルセデス・ベンツ</t>
        </is>
      </c>
      <c r="B774" s="11" t="inlineStr">
        <is>
          <t>輸入</t>
        </is>
      </c>
      <c r="C774" s="11" t="n"/>
      <c r="D774" s="11" t="inlineStr">
        <is>
          <t>Gクラスカブリオレ</t>
        </is>
      </c>
      <c r="E774" s="16" t="n">
        <v>1</v>
      </c>
      <c r="F774" s="12" t="n">
        <v>1995</v>
      </c>
      <c r="G774" s="12" t="n">
        <v>1995</v>
      </c>
      <c r="H774" s="14" t="n"/>
      <c r="I774" s="14" t="n"/>
      <c r="J774" s="14" t="n"/>
      <c r="K774" s="16" t="n">
        <v>1</v>
      </c>
      <c r="L774" s="15" t="n">
        <v>4.2</v>
      </c>
      <c r="M774" s="16" t="n">
        <v>0</v>
      </c>
      <c r="N774" s="13" t="n">
        <v>2.5</v>
      </c>
      <c r="O774" s="11" t="n"/>
      <c r="P774" s="11" t="inlineStr">
        <is>
          <t>ME_S031</t>
        </is>
      </c>
      <c r="Q774" s="11" t="inlineStr">
        <is>
          <t>https://www.carsensor.net/usedcar/bME/s031/index.html</t>
        </is>
      </c>
    </row>
    <row r="775">
      <c r="A775" s="7" t="inlineStr">
        <is>
          <t>マーコス</t>
        </is>
      </c>
      <c r="B775" s="7" t="inlineStr">
        <is>
          <t>輸入</t>
        </is>
      </c>
      <c r="C775" s="7" t="n"/>
      <c r="D775" s="7" t="inlineStr">
        <is>
          <t>MINIマーコス</t>
        </is>
      </c>
      <c r="E775" s="8" t="n">
        <v>1</v>
      </c>
      <c r="F775" s="18" t="n">
        <v>1993</v>
      </c>
      <c r="G775" s="18" t="n">
        <v>1993</v>
      </c>
      <c r="H775" s="9" t="n">
        <v>520</v>
      </c>
      <c r="I775" s="9" t="n">
        <v>520</v>
      </c>
      <c r="J775" s="9" t="n">
        <v>520</v>
      </c>
      <c r="K775" s="8" t="n">
        <v>0</v>
      </c>
      <c r="L775" s="10" t="n"/>
      <c r="M775" s="8" t="n">
        <v>1</v>
      </c>
      <c r="N775" s="19" t="n">
        <v>-2.9</v>
      </c>
      <c r="O775" s="7" t="n"/>
      <c r="P775" s="7" t="inlineStr">
        <is>
          <t>MF_S001</t>
        </is>
      </c>
      <c r="Q775" s="7" t="inlineStr">
        <is>
          <t>https://www.carsensor.net/usedcar/bMF/s001/index.html</t>
        </is>
      </c>
    </row>
    <row r="776">
      <c r="A776" s="11" t="inlineStr">
        <is>
          <t>ＭＧ</t>
        </is>
      </c>
      <c r="B776" s="11" t="inlineStr">
        <is>
          <t>輸入</t>
        </is>
      </c>
      <c r="C776" s="11" t="inlineStr">
        <is>
          <t>オープン</t>
        </is>
      </c>
      <c r="D776" s="11" t="inlineStr">
        <is>
          <t>RV8</t>
        </is>
      </c>
      <c r="E776" s="16" t="n">
        <v>1</v>
      </c>
      <c r="F776" s="12" t="n">
        <v>1997</v>
      </c>
      <c r="G776" s="12" t="n">
        <v>1997</v>
      </c>
      <c r="H776" s="14" t="n">
        <v>416</v>
      </c>
      <c r="I776" s="14" t="n">
        <v>416</v>
      </c>
      <c r="J776" s="14" t="n">
        <v>416</v>
      </c>
      <c r="K776" s="16" t="n">
        <v>0</v>
      </c>
      <c r="L776" s="15" t="n">
        <v>2</v>
      </c>
      <c r="M776" s="16" t="n">
        <v>0</v>
      </c>
      <c r="N776" s="13" t="n">
        <v>3</v>
      </c>
      <c r="O776" s="11" t="inlineStr">
        <is>
          <t>1993年10月～1997年12月</t>
        </is>
      </c>
      <c r="P776" s="11" t="inlineStr">
        <is>
          <t>MG_S003</t>
        </is>
      </c>
      <c r="Q776" s="11" t="inlineStr">
        <is>
          <t>https://www.carsensor.net/usedcar/bMG/s003/index.html</t>
        </is>
      </c>
    </row>
    <row r="777">
      <c r="A777" s="7" t="inlineStr">
        <is>
          <t>ＭＧ</t>
        </is>
      </c>
      <c r="B777" s="7" t="inlineStr">
        <is>
          <t>輸入</t>
        </is>
      </c>
      <c r="C777" s="7" t="n"/>
      <c r="D777" s="7" t="inlineStr">
        <is>
          <t>A</t>
        </is>
      </c>
      <c r="E777" s="8" t="n">
        <v>1</v>
      </c>
      <c r="F777" s="18" t="n">
        <v>1996</v>
      </c>
      <c r="G777" s="18" t="n">
        <v>1996</v>
      </c>
      <c r="H777" s="9" t="n">
        <v>390</v>
      </c>
      <c r="I777" s="9" t="n">
        <v>390</v>
      </c>
      <c r="J777" s="9" t="n">
        <v>390</v>
      </c>
      <c r="K777" s="8" t="n">
        <v>0</v>
      </c>
      <c r="L777" s="10" t="n">
        <v>0.5</v>
      </c>
      <c r="M777" s="8" t="n">
        <v>0</v>
      </c>
      <c r="N777" s="19" t="n">
        <v>2</v>
      </c>
      <c r="O777" s="7" t="n"/>
      <c r="P777" s="7" t="inlineStr">
        <is>
          <t>MG_S006</t>
        </is>
      </c>
      <c r="Q777" s="7" t="inlineStr">
        <is>
          <t>https://www.carsensor.net/usedcar/bMG/s006/index.html</t>
        </is>
      </c>
    </row>
    <row r="778">
      <c r="A778" s="11" t="inlineStr">
        <is>
          <t>ＭＧ</t>
        </is>
      </c>
      <c r="B778" s="11" t="inlineStr">
        <is>
          <t>輸入</t>
        </is>
      </c>
      <c r="C778" s="11" t="n"/>
      <c r="D778" s="11" t="inlineStr">
        <is>
          <t>B</t>
        </is>
      </c>
      <c r="E778" s="16" t="n">
        <v>1</v>
      </c>
      <c r="F778" s="12" t="n">
        <v>1998</v>
      </c>
      <c r="G778" s="12" t="n">
        <v>1998</v>
      </c>
      <c r="H778" s="14" t="n"/>
      <c r="I778" s="14" t="n"/>
      <c r="J778" s="14" t="n"/>
      <c r="K778" s="16" t="n">
        <v>1</v>
      </c>
      <c r="L778" s="15" t="n"/>
      <c r="M778" s="16" t="n">
        <v>0</v>
      </c>
      <c r="N778" s="13" t="n">
        <v>4</v>
      </c>
      <c r="O778" s="11" t="n"/>
      <c r="P778" s="11" t="inlineStr">
        <is>
          <t>MG_S007</t>
        </is>
      </c>
      <c r="Q778" s="11" t="inlineStr">
        <is>
          <t>https://www.carsensor.net/usedcar/bMG/s007/index.html</t>
        </is>
      </c>
    </row>
    <row r="779">
      <c r="A779" s="7" t="inlineStr">
        <is>
          <t>三菱</t>
        </is>
      </c>
      <c r="B779" s="7" t="inlineStr">
        <is>
          <t>国産</t>
        </is>
      </c>
      <c r="C779" s="7" t="inlineStr">
        <is>
          <t>ハッチバック</t>
        </is>
      </c>
      <c r="D779" s="7" t="inlineStr">
        <is>
          <t>eKワゴン</t>
        </is>
      </c>
      <c r="E779" s="8" t="n">
        <v>1</v>
      </c>
      <c r="F779" s="18" t="n">
        <v>2001</v>
      </c>
      <c r="G779" s="18" t="n">
        <v>2001</v>
      </c>
      <c r="H779" s="9" t="n">
        <v>32.1</v>
      </c>
      <c r="I779" s="9" t="n">
        <v>32.1</v>
      </c>
      <c r="J779" s="9" t="n">
        <v>32.1</v>
      </c>
      <c r="K779" s="8" t="n">
        <v>0</v>
      </c>
      <c r="L779" s="10" t="n">
        <v>9.699999999999999</v>
      </c>
      <c r="M779" s="8" t="n">
        <v>0</v>
      </c>
      <c r="N779" s="19" t="n">
        <v>3.2</v>
      </c>
      <c r="O779" s="7" t="inlineStr">
        <is>
          <t>2019年3月～</t>
        </is>
      </c>
      <c r="P779" s="7" t="inlineStr">
        <is>
          <t>MI_S006</t>
        </is>
      </c>
      <c r="Q779" s="7" t="inlineStr">
        <is>
          <t>https://www.carsensor.net/usedcar/bMI/s006/index.html</t>
        </is>
      </c>
    </row>
    <row r="780">
      <c r="A780" s="11" t="inlineStr">
        <is>
          <t>三菱</t>
        </is>
      </c>
      <c r="B780" s="11" t="inlineStr">
        <is>
          <t>国産</t>
        </is>
      </c>
      <c r="C780" s="11" t="inlineStr">
        <is>
          <t>クーペ</t>
        </is>
      </c>
      <c r="D780" s="11" t="inlineStr">
        <is>
          <t>エクリプス</t>
        </is>
      </c>
      <c r="E780" s="16" t="n">
        <v>1</v>
      </c>
      <c r="F780" s="12" t="n">
        <v>1992</v>
      </c>
      <c r="G780" s="12" t="n">
        <v>1992</v>
      </c>
      <c r="H780" s="14" t="n"/>
      <c r="I780" s="14" t="n"/>
      <c r="J780" s="14" t="n"/>
      <c r="K780" s="16" t="n">
        <v>1</v>
      </c>
      <c r="L780" s="15" t="n">
        <v>5.1</v>
      </c>
      <c r="M780" s="16" t="n">
        <v>0</v>
      </c>
      <c r="N780" s="13" t="n">
        <v>3</v>
      </c>
      <c r="O780" s="11" t="inlineStr">
        <is>
          <t>1995年6月～1997年5月</t>
        </is>
      </c>
      <c r="P780" s="11" t="inlineStr">
        <is>
          <t>MI_S027</t>
        </is>
      </c>
      <c r="Q780" s="11" t="inlineStr">
        <is>
          <t>https://www.carsensor.net/usedcar/bMI/s027/index.html</t>
        </is>
      </c>
    </row>
    <row r="781">
      <c r="A781" s="7" t="inlineStr">
        <is>
          <t>三菱</t>
        </is>
      </c>
      <c r="B781" s="7" t="inlineStr">
        <is>
          <t>国産</t>
        </is>
      </c>
      <c r="C781" s="7" t="inlineStr">
        <is>
          <t>オープン</t>
        </is>
      </c>
      <c r="D781" s="7" t="inlineStr">
        <is>
          <t>エクリプススパイダー</t>
        </is>
      </c>
      <c r="E781" s="8" t="n">
        <v>1</v>
      </c>
      <c r="F781" s="18" t="n">
        <v>1998</v>
      </c>
      <c r="G781" s="18" t="n">
        <v>1998</v>
      </c>
      <c r="H781" s="9" t="n">
        <v>221.9</v>
      </c>
      <c r="I781" s="9" t="n">
        <v>221.9</v>
      </c>
      <c r="J781" s="9" t="n">
        <v>221.9</v>
      </c>
      <c r="K781" s="8" t="n">
        <v>0</v>
      </c>
      <c r="L781" s="10" t="n">
        <v>13.5</v>
      </c>
      <c r="M781" s="8" t="n">
        <v>0</v>
      </c>
      <c r="N781" s="19" t="n">
        <v>3</v>
      </c>
      <c r="O781" s="7" t="inlineStr">
        <is>
          <t>2004年10月～2006年3月</t>
        </is>
      </c>
      <c r="P781" s="7" t="inlineStr">
        <is>
          <t>MI_S028</t>
        </is>
      </c>
      <c r="Q781" s="7" t="inlineStr">
        <is>
          <t>https://www.carsensor.net/usedcar/bMI/s028/index.html</t>
        </is>
      </c>
    </row>
    <row r="782">
      <c r="A782" s="11" t="inlineStr">
        <is>
          <t>三菱</t>
        </is>
      </c>
      <c r="B782" s="11" t="inlineStr">
        <is>
          <t>国産</t>
        </is>
      </c>
      <c r="C782" s="11" t="inlineStr">
        <is>
          <t>セダン</t>
        </is>
      </c>
      <c r="D782" s="11" t="inlineStr">
        <is>
          <t>エテルナサバ</t>
        </is>
      </c>
      <c r="E782" s="16" t="n">
        <v>1</v>
      </c>
      <c r="F782" s="12" t="n">
        <v>1991</v>
      </c>
      <c r="G782" s="12" t="n">
        <v>1991</v>
      </c>
      <c r="H782" s="14" t="n">
        <v>93</v>
      </c>
      <c r="I782" s="14" t="n">
        <v>93</v>
      </c>
      <c r="J782" s="14" t="n">
        <v>93</v>
      </c>
      <c r="K782" s="16" t="n">
        <v>0</v>
      </c>
      <c r="L782" s="15" t="n">
        <v>17.3</v>
      </c>
      <c r="M782" s="16" t="n">
        <v>0</v>
      </c>
      <c r="N782" s="13" t="n">
        <v>3</v>
      </c>
      <c r="O782" s="11" t="inlineStr">
        <is>
          <t>1989年10月～1992年4月</t>
        </is>
      </c>
      <c r="P782" s="11" t="inlineStr">
        <is>
          <t>MI_S030</t>
        </is>
      </c>
      <c r="Q782" s="11" t="inlineStr">
        <is>
          <t>https://www.carsensor.net/usedcar/bMI/s030/index.html</t>
        </is>
      </c>
    </row>
    <row r="783">
      <c r="A783" s="7" t="inlineStr">
        <is>
          <t>三菱</t>
        </is>
      </c>
      <c r="B783" s="7" t="inlineStr">
        <is>
          <t>国産</t>
        </is>
      </c>
      <c r="C783" s="7" t="inlineStr">
        <is>
          <t>ミニバン</t>
        </is>
      </c>
      <c r="D783" s="7" t="inlineStr">
        <is>
          <t>シャリオ</t>
        </is>
      </c>
      <c r="E783" s="8" t="n">
        <v>1</v>
      </c>
      <c r="F783" s="18" t="n">
        <v>1992</v>
      </c>
      <c r="G783" s="18" t="n">
        <v>1992</v>
      </c>
      <c r="H783" s="9" t="n">
        <v>79.90000000000001</v>
      </c>
      <c r="I783" s="9" t="n">
        <v>79.90000000000001</v>
      </c>
      <c r="J783" s="9" t="n">
        <v>79.90000000000001</v>
      </c>
      <c r="K783" s="8" t="n">
        <v>0</v>
      </c>
      <c r="L783" s="10" t="n">
        <v>2.9</v>
      </c>
      <c r="M783" s="8" t="n">
        <v>0</v>
      </c>
      <c r="N783" s="19" t="n">
        <v>2</v>
      </c>
      <c r="O783" s="7" t="inlineStr">
        <is>
          <t>1991年5月～1997年9月</t>
        </is>
      </c>
      <c r="P783" s="7" t="inlineStr">
        <is>
          <t>MI_S038</t>
        </is>
      </c>
      <c r="Q783" s="7" t="inlineStr">
        <is>
          <t>https://www.carsensor.net/usedcar/bMI/s038/index.html</t>
        </is>
      </c>
    </row>
    <row r="784">
      <c r="A784" s="11" t="inlineStr">
        <is>
          <t>三菱</t>
        </is>
      </c>
      <c r="B784" s="11" t="inlineStr">
        <is>
          <t>国産</t>
        </is>
      </c>
      <c r="C784" s="11" t="inlineStr">
        <is>
          <t>ミニバン</t>
        </is>
      </c>
      <c r="D784" s="11" t="inlineStr">
        <is>
          <t>タウンボックスワイド</t>
        </is>
      </c>
      <c r="E784" s="16" t="n">
        <v>1</v>
      </c>
      <c r="F784" s="12" t="n">
        <v>1999</v>
      </c>
      <c r="G784" s="12" t="n">
        <v>1999</v>
      </c>
      <c r="H784" s="14" t="n">
        <v>44.2</v>
      </c>
      <c r="I784" s="14" t="n">
        <v>44.2</v>
      </c>
      <c r="J784" s="14" t="n">
        <v>44.2</v>
      </c>
      <c r="K784" s="16" t="n">
        <v>0</v>
      </c>
      <c r="L784" s="15" t="n">
        <v>3</v>
      </c>
      <c r="M784" s="16" t="n">
        <v>0</v>
      </c>
      <c r="N784" s="13" t="n">
        <v>2</v>
      </c>
      <c r="O784" s="11" t="inlineStr">
        <is>
          <t>1999年6月～2001年3月</t>
        </is>
      </c>
      <c r="P784" s="11" t="inlineStr">
        <is>
          <t>MI_S043</t>
        </is>
      </c>
      <c r="Q784" s="11" t="inlineStr">
        <is>
          <t>https://www.carsensor.net/usedcar/bMI/s043/index.html</t>
        </is>
      </c>
    </row>
    <row r="785">
      <c r="A785" s="7" t="inlineStr">
        <is>
          <t>三菱</t>
        </is>
      </c>
      <c r="B785" s="7" t="inlineStr">
        <is>
          <t>国産</t>
        </is>
      </c>
      <c r="C785" s="7" t="inlineStr">
        <is>
          <t>ミニバン</t>
        </is>
      </c>
      <c r="D785" s="7" t="inlineStr">
        <is>
          <t>デリカバン</t>
        </is>
      </c>
      <c r="E785" s="8" t="n">
        <v>1</v>
      </c>
      <c r="F785" s="18" t="n">
        <v>1995</v>
      </c>
      <c r="G785" s="18" t="n">
        <v>1995</v>
      </c>
      <c r="H785" s="9" t="n">
        <v>110</v>
      </c>
      <c r="I785" s="9" t="n">
        <v>110</v>
      </c>
      <c r="J785" s="9" t="n">
        <v>110</v>
      </c>
      <c r="K785" s="8" t="n">
        <v>0</v>
      </c>
      <c r="L785" s="10" t="n">
        <v>8.800000000000001</v>
      </c>
      <c r="M785" s="8" t="n">
        <v>0</v>
      </c>
      <c r="N785" s="19" t="n">
        <v>2</v>
      </c>
      <c r="O785" s="7" t="inlineStr">
        <is>
          <t>2011年10月～2019年9月</t>
        </is>
      </c>
      <c r="P785" s="7" t="inlineStr">
        <is>
          <t>MI_S051</t>
        </is>
      </c>
      <c r="Q785" s="7" t="inlineStr">
        <is>
          <t>https://www.carsensor.net/usedcar/bMI/s051/index.html</t>
        </is>
      </c>
    </row>
    <row r="786">
      <c r="A786" s="11" t="inlineStr">
        <is>
          <t>三菱</t>
        </is>
      </c>
      <c r="B786" s="11" t="inlineStr">
        <is>
          <t>国産</t>
        </is>
      </c>
      <c r="C786" s="11" t="inlineStr">
        <is>
          <t>セダン</t>
        </is>
      </c>
      <c r="D786" s="11" t="inlineStr">
        <is>
          <t>ミラージュセダン</t>
        </is>
      </c>
      <c r="E786" s="16" t="n">
        <v>1</v>
      </c>
      <c r="F786" s="12" t="n">
        <v>1998</v>
      </c>
      <c r="G786" s="12" t="n">
        <v>1998</v>
      </c>
      <c r="H786" s="14" t="n">
        <v>70.09999999999999</v>
      </c>
      <c r="I786" s="14" t="n">
        <v>70.09999999999999</v>
      </c>
      <c r="J786" s="14" t="n">
        <v>70.09999999999999</v>
      </c>
      <c r="K786" s="16" t="n">
        <v>0</v>
      </c>
      <c r="L786" s="15" t="n">
        <v>4</v>
      </c>
      <c r="M786" s="16" t="n">
        <v>0</v>
      </c>
      <c r="N786" s="13" t="n">
        <v>2</v>
      </c>
      <c r="O786" s="11" t="inlineStr">
        <is>
          <t>1995年10月～2000年5月</t>
        </is>
      </c>
      <c r="P786" s="11" t="inlineStr">
        <is>
          <t>MI_S063</t>
        </is>
      </c>
      <c r="Q786" s="11" t="inlineStr">
        <is>
          <t>https://www.carsensor.net/usedcar/bMI/s063/index.html</t>
        </is>
      </c>
    </row>
    <row r="787">
      <c r="A787" s="7" t="inlineStr">
        <is>
          <t>三菱</t>
        </is>
      </c>
      <c r="B787" s="7" t="inlineStr">
        <is>
          <t>国産</t>
        </is>
      </c>
      <c r="C787" s="7" t="inlineStr">
        <is>
          <t>ステーションワゴン</t>
        </is>
      </c>
      <c r="D787" s="7" t="inlineStr">
        <is>
          <t>リベロ</t>
        </is>
      </c>
      <c r="E787" s="8" t="n">
        <v>1</v>
      </c>
      <c r="F787" s="18" t="n">
        <v>1997</v>
      </c>
      <c r="G787" s="18" t="n">
        <v>1997</v>
      </c>
      <c r="H787" s="9" t="n">
        <v>179.4</v>
      </c>
      <c r="I787" s="9" t="n">
        <v>179.4</v>
      </c>
      <c r="J787" s="9" t="n">
        <v>179.4</v>
      </c>
      <c r="K787" s="8" t="n">
        <v>0</v>
      </c>
      <c r="L787" s="10" t="n">
        <v>10.6</v>
      </c>
      <c r="M787" s="8" t="n">
        <v>0</v>
      </c>
      <c r="N787" s="19" t="n">
        <v>3</v>
      </c>
      <c r="O787" s="7" t="inlineStr">
        <is>
          <t>1992年5月～2000年3月</t>
        </is>
      </c>
      <c r="P787" s="7" t="inlineStr">
        <is>
          <t>MI_S066</t>
        </is>
      </c>
      <c r="Q787" s="7" t="inlineStr">
        <is>
          <t>https://www.carsensor.net/usedcar/bMI/s066/index.html</t>
        </is>
      </c>
    </row>
    <row r="788">
      <c r="A788" s="11" t="inlineStr">
        <is>
          <t>三菱</t>
        </is>
      </c>
      <c r="B788" s="11" t="inlineStr">
        <is>
          <t>国産</t>
        </is>
      </c>
      <c r="C788" s="11" t="inlineStr">
        <is>
          <t>ステーションワゴン</t>
        </is>
      </c>
      <c r="D788" s="11" t="inlineStr">
        <is>
          <t>リベロカーゴ</t>
        </is>
      </c>
      <c r="E788" s="16" t="n">
        <v>1</v>
      </c>
      <c r="F788" s="12" t="n">
        <v>1995</v>
      </c>
      <c r="G788" s="12" t="n">
        <v>1995</v>
      </c>
      <c r="H788" s="14" t="n">
        <v>89.8</v>
      </c>
      <c r="I788" s="14" t="n">
        <v>89.8</v>
      </c>
      <c r="J788" s="14" t="n">
        <v>89.8</v>
      </c>
      <c r="K788" s="16" t="n">
        <v>0</v>
      </c>
      <c r="L788" s="15" t="n">
        <v>8</v>
      </c>
      <c r="M788" s="16" t="n">
        <v>0</v>
      </c>
      <c r="N788" s="13" t="n">
        <v>2</v>
      </c>
      <c r="O788" s="11" t="inlineStr">
        <is>
          <t>1992年5月～2000年12月</t>
        </is>
      </c>
      <c r="P788" s="11" t="inlineStr">
        <is>
          <t>MI_S067</t>
        </is>
      </c>
      <c r="Q788" s="11" t="inlineStr">
        <is>
          <t>https://www.carsensor.net/usedcar/bMI/s067/index.html</t>
        </is>
      </c>
    </row>
    <row r="789">
      <c r="A789" s="7" t="inlineStr">
        <is>
          <t>モーリス</t>
        </is>
      </c>
      <c r="B789" s="7" t="inlineStr">
        <is>
          <t>輸入</t>
        </is>
      </c>
      <c r="C789" s="7" t="n"/>
      <c r="D789" s="7" t="inlineStr">
        <is>
          <t>ミニ</t>
        </is>
      </c>
      <c r="E789" s="8" t="n">
        <v>1</v>
      </c>
      <c r="F789" s="18" t="n">
        <v>1995</v>
      </c>
      <c r="G789" s="18" t="n">
        <v>1995</v>
      </c>
      <c r="H789" s="9" t="n">
        <v>920</v>
      </c>
      <c r="I789" s="9" t="n">
        <v>920</v>
      </c>
      <c r="J789" s="9" t="n">
        <v>920</v>
      </c>
      <c r="K789" s="8" t="n">
        <v>0</v>
      </c>
      <c r="L789" s="10" t="n"/>
      <c r="M789" s="8" t="n">
        <v>0</v>
      </c>
      <c r="N789" s="19" t="n">
        <v>2.8</v>
      </c>
      <c r="O789" s="7" t="n"/>
      <c r="P789" s="7" t="inlineStr">
        <is>
          <t>MR_S001</t>
        </is>
      </c>
      <c r="Q789" s="7" t="inlineStr">
        <is>
          <t>https://www.carsensor.net/usedcar/bMR/s001/index.html</t>
        </is>
      </c>
    </row>
    <row r="790">
      <c r="A790" s="11" t="inlineStr">
        <is>
          <t>モーリス</t>
        </is>
      </c>
      <c r="B790" s="11" t="inlineStr">
        <is>
          <t>輸入</t>
        </is>
      </c>
      <c r="C790" s="11" t="n"/>
      <c r="D790" s="11" t="inlineStr">
        <is>
          <t>マイナー</t>
        </is>
      </c>
      <c r="E790" s="16" t="n">
        <v>1</v>
      </c>
      <c r="F790" s="12" t="n">
        <v>1995</v>
      </c>
      <c r="G790" s="12" t="n">
        <v>1995</v>
      </c>
      <c r="H790" s="14" t="n"/>
      <c r="I790" s="14" t="n"/>
      <c r="J790" s="14" t="n"/>
      <c r="K790" s="16" t="n">
        <v>1</v>
      </c>
      <c r="L790" s="15" t="n"/>
      <c r="M790" s="16" t="n">
        <v>1</v>
      </c>
      <c r="N790" s="13" t="n">
        <v>-4</v>
      </c>
      <c r="O790" s="11" t="n"/>
      <c r="P790" s="11" t="inlineStr">
        <is>
          <t>MR_S004</t>
        </is>
      </c>
      <c r="Q790" s="11" t="inlineStr">
        <is>
          <t>https://www.carsensor.net/usedcar/bMR/s004/index.html</t>
        </is>
      </c>
    </row>
    <row r="791">
      <c r="A791" s="7" t="inlineStr">
        <is>
          <t>マセラティ</t>
        </is>
      </c>
      <c r="B791" s="7" t="inlineStr">
        <is>
          <t>輸入</t>
        </is>
      </c>
      <c r="C791" s="7" t="inlineStr">
        <is>
          <t>クーペ</t>
        </is>
      </c>
      <c r="D791" s="7" t="inlineStr">
        <is>
          <t>3200GT</t>
        </is>
      </c>
      <c r="E791" s="8" t="n">
        <v>1</v>
      </c>
      <c r="F791" s="18" t="n">
        <v>2001</v>
      </c>
      <c r="G791" s="18" t="n">
        <v>2001</v>
      </c>
      <c r="H791" s="9" t="n"/>
      <c r="I791" s="9" t="n"/>
      <c r="J791" s="9" t="n"/>
      <c r="K791" s="8" t="n">
        <v>1</v>
      </c>
      <c r="L791" s="10" t="n">
        <v>4.9</v>
      </c>
      <c r="M791" s="8" t="n">
        <v>0</v>
      </c>
      <c r="N791" s="19" t="n">
        <v>3</v>
      </c>
      <c r="O791" s="7" t="inlineStr">
        <is>
          <t>1998年11月～2002年4月</t>
        </is>
      </c>
      <c r="P791" s="7" t="inlineStr">
        <is>
          <t>MS_S001</t>
        </is>
      </c>
      <c r="Q791" s="7" t="inlineStr">
        <is>
          <t>https://www.carsensor.net/usedcar/bMS/s001/index.html</t>
        </is>
      </c>
    </row>
    <row r="792">
      <c r="A792" s="11" t="inlineStr">
        <is>
          <t>マセラティ</t>
        </is>
      </c>
      <c r="B792" s="11" t="inlineStr">
        <is>
          <t>輸入</t>
        </is>
      </c>
      <c r="C792" s="11" t="inlineStr">
        <is>
          <t>クーペ</t>
        </is>
      </c>
      <c r="D792" s="11" t="inlineStr">
        <is>
          <t>222</t>
        </is>
      </c>
      <c r="E792" s="16" t="n">
        <v>1</v>
      </c>
      <c r="F792" s="12" t="n">
        <v>1992</v>
      </c>
      <c r="G792" s="12" t="n">
        <v>1992</v>
      </c>
      <c r="H792" s="14" t="n"/>
      <c r="I792" s="14" t="n"/>
      <c r="J792" s="14" t="n"/>
      <c r="K792" s="16" t="n">
        <v>1</v>
      </c>
      <c r="L792" s="15" t="n">
        <v>5.6</v>
      </c>
      <c r="M792" s="16" t="n">
        <v>0</v>
      </c>
      <c r="N792" s="13" t="n">
        <v>2</v>
      </c>
      <c r="O792" s="11" t="inlineStr">
        <is>
          <t>1989年7月～1995年12月</t>
        </is>
      </c>
      <c r="P792" s="11" t="inlineStr">
        <is>
          <t>MS_S005</t>
        </is>
      </c>
      <c r="Q792" s="11" t="inlineStr">
        <is>
          <t>https://www.carsensor.net/usedcar/bMS/s005/index.html</t>
        </is>
      </c>
    </row>
    <row r="793">
      <c r="A793" s="7" t="inlineStr">
        <is>
          <t>マセラティ</t>
        </is>
      </c>
      <c r="B793" s="7" t="inlineStr">
        <is>
          <t>輸入</t>
        </is>
      </c>
      <c r="C793" s="7" t="inlineStr">
        <is>
          <t>クーペ</t>
        </is>
      </c>
      <c r="D793" s="7" t="inlineStr">
        <is>
          <t>シャマル</t>
        </is>
      </c>
      <c r="E793" s="8" t="n">
        <v>1</v>
      </c>
      <c r="F793" s="18" t="n">
        <v>1992</v>
      </c>
      <c r="G793" s="18" t="n">
        <v>1992</v>
      </c>
      <c r="H793" s="9" t="n">
        <v>1698</v>
      </c>
      <c r="I793" s="9" t="n">
        <v>1698</v>
      </c>
      <c r="J793" s="9" t="n">
        <v>1698</v>
      </c>
      <c r="K793" s="8" t="n">
        <v>0</v>
      </c>
      <c r="L793" s="10" t="n">
        <v>6.2</v>
      </c>
      <c r="M793" s="8" t="n">
        <v>0</v>
      </c>
      <c r="N793" s="19" t="n">
        <v>2.2</v>
      </c>
      <c r="O793" s="7" t="inlineStr">
        <is>
          <t>1990年7月～1996年12月</t>
        </is>
      </c>
      <c r="P793" s="7" t="inlineStr">
        <is>
          <t>MS_S009</t>
        </is>
      </c>
      <c r="Q793" s="7" t="inlineStr">
        <is>
          <t>https://www.carsensor.net/usedcar/bMS/s009/index.html</t>
        </is>
      </c>
    </row>
    <row r="794">
      <c r="A794" s="11" t="inlineStr">
        <is>
          <t>マセラティ</t>
        </is>
      </c>
      <c r="B794" s="11" t="inlineStr">
        <is>
          <t>輸入</t>
        </is>
      </c>
      <c r="C794" s="11" t="n"/>
      <c r="D794" s="11" t="inlineStr">
        <is>
          <t>ビトルボ</t>
        </is>
      </c>
      <c r="E794" s="16" t="n">
        <v>1</v>
      </c>
      <c r="F794" s="12" t="n">
        <v>1988</v>
      </c>
      <c r="G794" s="12" t="n">
        <v>1988</v>
      </c>
      <c r="H794" s="14" t="n"/>
      <c r="I794" s="14" t="n"/>
      <c r="J794" s="14" t="n"/>
      <c r="K794" s="16" t="n">
        <v>1</v>
      </c>
      <c r="L794" s="15" t="n">
        <v>2.3</v>
      </c>
      <c r="M794" s="16" t="n">
        <v>0</v>
      </c>
      <c r="N794" s="13" t="n">
        <v>2</v>
      </c>
      <c r="O794" s="11" t="n"/>
      <c r="P794" s="11" t="inlineStr">
        <is>
          <t>MS_S013</t>
        </is>
      </c>
      <c r="Q794" s="11" t="inlineStr">
        <is>
          <t>https://www.carsensor.net/usedcar/bMS/s013/index.html</t>
        </is>
      </c>
    </row>
    <row r="795">
      <c r="A795" s="7" t="inlineStr">
        <is>
          <t>光岡自動車</t>
        </is>
      </c>
      <c r="B795" s="7" t="inlineStr">
        <is>
          <t>国産</t>
        </is>
      </c>
      <c r="C795" s="7" t="inlineStr">
        <is>
          <t>ハッチバック</t>
        </is>
      </c>
      <c r="D795" s="7" t="inlineStr">
        <is>
          <t>ユーガ</t>
        </is>
      </c>
      <c r="E795" s="8" t="n">
        <v>1</v>
      </c>
      <c r="F795" s="18" t="n">
        <v>1998</v>
      </c>
      <c r="G795" s="18" t="n">
        <v>1998</v>
      </c>
      <c r="H795" s="9" t="n">
        <v>78</v>
      </c>
      <c r="I795" s="9" t="n">
        <v>78</v>
      </c>
      <c r="J795" s="9" t="n">
        <v>78</v>
      </c>
      <c r="K795" s="8" t="n">
        <v>0</v>
      </c>
      <c r="L795" s="10" t="n">
        <v>12.2</v>
      </c>
      <c r="M795" s="8" t="n">
        <v>0</v>
      </c>
      <c r="N795" s="19" t="n">
        <v>3</v>
      </c>
      <c r="O795" s="7" t="inlineStr">
        <is>
          <t>2000年5月～2002年9月</t>
        </is>
      </c>
      <c r="P795" s="7" t="inlineStr">
        <is>
          <t>MT_S005</t>
        </is>
      </c>
      <c r="Q795" s="7" t="inlineStr">
        <is>
          <t>https://www.carsensor.net/usedcar/bMT/s005/index.html</t>
        </is>
      </c>
    </row>
    <row r="796">
      <c r="A796" s="11" t="inlineStr">
        <is>
          <t>光岡自動車</t>
        </is>
      </c>
      <c r="B796" s="11" t="inlineStr">
        <is>
          <t>国産</t>
        </is>
      </c>
      <c r="C796" s="11" t="inlineStr">
        <is>
          <t>ステーションワゴン</t>
        </is>
      </c>
      <c r="D796" s="11" t="inlineStr">
        <is>
          <t>リョーガワゴン</t>
        </is>
      </c>
      <c r="E796" s="16" t="n">
        <v>1</v>
      </c>
      <c r="F796" s="12" t="n">
        <v>1998</v>
      </c>
      <c r="G796" s="12" t="n">
        <v>1998</v>
      </c>
      <c r="H796" s="14" t="n">
        <v>85</v>
      </c>
      <c r="I796" s="14" t="n">
        <v>85</v>
      </c>
      <c r="J796" s="14" t="n">
        <v>85</v>
      </c>
      <c r="K796" s="16" t="n">
        <v>0</v>
      </c>
      <c r="L796" s="15" t="n">
        <v>13.4</v>
      </c>
      <c r="M796" s="16" t="n">
        <v>1</v>
      </c>
      <c r="N796" s="13" t="n">
        <v>-4</v>
      </c>
      <c r="O796" s="11" t="inlineStr">
        <is>
          <t>1998年2月～2001年6月</t>
        </is>
      </c>
      <c r="P796" s="11" t="inlineStr">
        <is>
          <t>MT_S008</t>
        </is>
      </c>
      <c r="Q796" s="11" t="inlineStr">
        <is>
          <t>https://www.carsensor.net/usedcar/bMT/s008/index.html</t>
        </is>
      </c>
    </row>
    <row r="797">
      <c r="A797" s="7" t="inlineStr">
        <is>
          <t>光岡自動車</t>
        </is>
      </c>
      <c r="B797" s="7" t="inlineStr">
        <is>
          <t>国産</t>
        </is>
      </c>
      <c r="C797" s="7" t="n"/>
      <c r="D797" s="7" t="inlineStr">
        <is>
          <t>光岡自動車 その他</t>
        </is>
      </c>
      <c r="E797" s="8" t="n">
        <v>1</v>
      </c>
      <c r="F797" s="18" t="n">
        <v>1988</v>
      </c>
      <c r="G797" s="18" t="n">
        <v>1988</v>
      </c>
      <c r="H797" s="9" t="n">
        <v>168</v>
      </c>
      <c r="I797" s="9" t="n">
        <v>168</v>
      </c>
      <c r="J797" s="9" t="n">
        <v>168</v>
      </c>
      <c r="K797" s="8" t="n">
        <v>0</v>
      </c>
      <c r="L797" s="10" t="n"/>
      <c r="M797" s="8" t="n">
        <v>1</v>
      </c>
      <c r="N797" s="19" t="n">
        <v>-3.8</v>
      </c>
      <c r="O797" s="7" t="n"/>
      <c r="P797" s="7" t="inlineStr">
        <is>
          <t>MT_S999</t>
        </is>
      </c>
      <c r="Q797" s="7" t="inlineStr">
        <is>
          <t>https://www.carsensor.net/usedcar/bMT/s999/index.html</t>
        </is>
      </c>
    </row>
    <row r="798">
      <c r="A798" s="11" t="inlineStr">
        <is>
          <t>日産</t>
        </is>
      </c>
      <c r="B798" s="11" t="inlineStr">
        <is>
          <t>国産</t>
        </is>
      </c>
      <c r="C798" s="11" t="inlineStr">
        <is>
          <t>ステーションワゴン</t>
        </is>
      </c>
      <c r="D798" s="11" t="inlineStr">
        <is>
          <t>マーチBOX</t>
        </is>
      </c>
      <c r="E798" s="16" t="n">
        <v>1</v>
      </c>
      <c r="F798" s="12" t="n">
        <v>2000</v>
      </c>
      <c r="G798" s="12" t="n">
        <v>2000</v>
      </c>
      <c r="H798" s="14" t="n">
        <v>29.8</v>
      </c>
      <c r="I798" s="14" t="n">
        <v>29.8</v>
      </c>
      <c r="J798" s="14" t="n">
        <v>29.8</v>
      </c>
      <c r="K798" s="16" t="n">
        <v>0</v>
      </c>
      <c r="L798" s="15" t="n">
        <v>15.3</v>
      </c>
      <c r="M798" s="16" t="n">
        <v>1</v>
      </c>
      <c r="N798" s="13" t="n">
        <v>-2</v>
      </c>
      <c r="O798" s="11" t="inlineStr">
        <is>
          <t>1999年11月～2002年2月</t>
        </is>
      </c>
      <c r="P798" s="11" t="inlineStr">
        <is>
          <t>NI_S025</t>
        </is>
      </c>
      <c r="Q798" s="11" t="inlineStr">
        <is>
          <t>https://www.carsensor.net/usedcar/bNI/s025/index.html</t>
        </is>
      </c>
    </row>
    <row r="799">
      <c r="A799" s="7" t="inlineStr">
        <is>
          <t>日産</t>
        </is>
      </c>
      <c r="B799" s="7" t="inlineStr">
        <is>
          <t>国産</t>
        </is>
      </c>
      <c r="C799" s="7" t="inlineStr">
        <is>
          <t>ハッチバック</t>
        </is>
      </c>
      <c r="D799" s="7" t="inlineStr">
        <is>
          <t>AD-MAXバン</t>
        </is>
      </c>
      <c r="E799" s="8" t="n">
        <v>1</v>
      </c>
      <c r="F799" s="18" t="n">
        <v>1995</v>
      </c>
      <c r="G799" s="18" t="n">
        <v>1995</v>
      </c>
      <c r="H799" s="9" t="n">
        <v>180</v>
      </c>
      <c r="I799" s="9" t="n">
        <v>180</v>
      </c>
      <c r="J799" s="9" t="n">
        <v>180</v>
      </c>
      <c r="K799" s="8" t="n">
        <v>0</v>
      </c>
      <c r="L799" s="10" t="n">
        <v>5.6</v>
      </c>
      <c r="M799" s="8" t="n">
        <v>0</v>
      </c>
      <c r="N799" s="19" t="n">
        <v>4</v>
      </c>
      <c r="O799" s="7" t="inlineStr">
        <is>
          <t>1992年4月～1999年5月</t>
        </is>
      </c>
      <c r="P799" s="7" t="inlineStr">
        <is>
          <t>NI_S036</t>
        </is>
      </c>
      <c r="Q799" s="7" t="inlineStr">
        <is>
          <t>https://www.carsensor.net/usedcar/bNI/s036/index.html</t>
        </is>
      </c>
    </row>
    <row r="800">
      <c r="A800" s="11" t="inlineStr">
        <is>
          <t>日産</t>
        </is>
      </c>
      <c r="B800" s="11" t="inlineStr">
        <is>
          <t>国産</t>
        </is>
      </c>
      <c r="C800" s="11" t="inlineStr">
        <is>
          <t>ステーションワゴン</t>
        </is>
      </c>
      <c r="D800" s="11" t="inlineStr">
        <is>
          <t>セフィーロワゴン</t>
        </is>
      </c>
      <c r="E800" s="16" t="n">
        <v>1</v>
      </c>
      <c r="F800" s="12" t="n">
        <v>1998</v>
      </c>
      <c r="G800" s="12" t="n">
        <v>1998</v>
      </c>
      <c r="H800" s="14" t="n"/>
      <c r="I800" s="14" t="n"/>
      <c r="J800" s="14" t="n"/>
      <c r="K800" s="16" t="n">
        <v>1</v>
      </c>
      <c r="L800" s="15" t="n">
        <v>6.8</v>
      </c>
      <c r="M800" s="16" t="n">
        <v>0</v>
      </c>
      <c r="N800" s="13" t="n">
        <v>2</v>
      </c>
      <c r="O800" s="11" t="inlineStr">
        <is>
          <t>1997年6月～2000年7月</t>
        </is>
      </c>
      <c r="P800" s="11" t="inlineStr">
        <is>
          <t>NI_S060</t>
        </is>
      </c>
      <c r="Q800" s="11" t="inlineStr">
        <is>
          <t>https://www.carsensor.net/usedcar/bNI/s060/index.html</t>
        </is>
      </c>
    </row>
    <row r="801">
      <c r="A801" s="7" t="inlineStr">
        <is>
          <t>日産</t>
        </is>
      </c>
      <c r="B801" s="7" t="inlineStr">
        <is>
          <t>国産</t>
        </is>
      </c>
      <c r="C801" s="7" t="inlineStr">
        <is>
          <t>ステーションワゴン</t>
        </is>
      </c>
      <c r="D801" s="7" t="inlineStr">
        <is>
          <t>プリメーラカミノワゴン</t>
        </is>
      </c>
      <c r="E801" s="8" t="n">
        <v>1</v>
      </c>
      <c r="F801" s="18" t="n">
        <v>1998</v>
      </c>
      <c r="G801" s="18" t="n">
        <v>1998</v>
      </c>
      <c r="H801" s="9" t="n">
        <v>108</v>
      </c>
      <c r="I801" s="9" t="n">
        <v>108</v>
      </c>
      <c r="J801" s="9" t="n">
        <v>108</v>
      </c>
      <c r="K801" s="8" t="n">
        <v>0</v>
      </c>
      <c r="L801" s="10" t="n">
        <v>3.1</v>
      </c>
      <c r="M801" s="8" t="n">
        <v>0</v>
      </c>
      <c r="N801" s="19" t="n">
        <v>4</v>
      </c>
      <c r="O801" s="7" t="inlineStr">
        <is>
          <t>1997年9月～2000年12月</t>
        </is>
      </c>
      <c r="P801" s="7" t="inlineStr">
        <is>
          <t>NI_S077</t>
        </is>
      </c>
      <c r="Q801" s="7" t="inlineStr">
        <is>
          <t>https://www.carsensor.net/usedcar/bNI/s077/index.html</t>
        </is>
      </c>
    </row>
    <row r="802">
      <c r="A802" s="11" t="inlineStr">
        <is>
          <t>日産</t>
        </is>
      </c>
      <c r="B802" s="11" t="inlineStr">
        <is>
          <t>国産</t>
        </is>
      </c>
      <c r="C802" s="11" t="inlineStr">
        <is>
          <t>セダン</t>
        </is>
      </c>
      <c r="D802" s="11" t="inlineStr">
        <is>
          <t>ブルーバードハードトップ</t>
        </is>
      </c>
      <c r="E802" s="16" t="n">
        <v>1</v>
      </c>
      <c r="F802" s="12" t="n">
        <v>1990</v>
      </c>
      <c r="G802" s="12" t="n">
        <v>1990</v>
      </c>
      <c r="H802" s="14" t="n">
        <v>298</v>
      </c>
      <c r="I802" s="14" t="n">
        <v>298</v>
      </c>
      <c r="J802" s="14" t="n">
        <v>298</v>
      </c>
      <c r="K802" s="16" t="n">
        <v>0</v>
      </c>
      <c r="L802" s="15" t="n">
        <v>7.2</v>
      </c>
      <c r="M802" s="16" t="n">
        <v>0</v>
      </c>
      <c r="N802" s="13" t="n">
        <v>3.7</v>
      </c>
      <c r="O802" s="11" t="inlineStr">
        <is>
          <t>1987年9月～1991年8月</t>
        </is>
      </c>
      <c r="P802" s="11" t="inlineStr">
        <is>
          <t>NI_S079</t>
        </is>
      </c>
      <c r="Q802" s="11" t="inlineStr">
        <is>
          <t>https://www.carsensor.net/usedcar/bNI/s079/index.html</t>
        </is>
      </c>
    </row>
    <row r="803">
      <c r="A803" s="7" t="inlineStr">
        <is>
          <t>日産</t>
        </is>
      </c>
      <c r="B803" s="7" t="inlineStr">
        <is>
          <t>国産</t>
        </is>
      </c>
      <c r="C803" s="7" t="inlineStr">
        <is>
          <t>ミニバン</t>
        </is>
      </c>
      <c r="D803" s="7" t="inlineStr">
        <is>
          <t>プレーリー</t>
        </is>
      </c>
      <c r="E803" s="8" t="n">
        <v>1</v>
      </c>
      <c r="F803" s="18" t="n">
        <v>1994</v>
      </c>
      <c r="G803" s="18" t="n">
        <v>1994</v>
      </c>
      <c r="H803" s="9" t="n">
        <v>98</v>
      </c>
      <c r="I803" s="9" t="n">
        <v>98</v>
      </c>
      <c r="J803" s="9" t="n">
        <v>98</v>
      </c>
      <c r="K803" s="8" t="n">
        <v>0</v>
      </c>
      <c r="L803" s="10" t="n">
        <v>9.300000000000001</v>
      </c>
      <c r="M803" s="8" t="n">
        <v>0</v>
      </c>
      <c r="N803" s="19" t="n">
        <v>3</v>
      </c>
      <c r="O803" s="7" t="inlineStr">
        <is>
          <t>1988年9月～1995年7月</t>
        </is>
      </c>
      <c r="P803" s="7" t="inlineStr">
        <is>
          <t>NI_S083</t>
        </is>
      </c>
      <c r="Q803" s="7" t="inlineStr">
        <is>
          <t>https://www.carsensor.net/usedcar/bNI/s083/index.html</t>
        </is>
      </c>
    </row>
    <row r="804">
      <c r="A804" s="11" t="inlineStr">
        <is>
          <t>日産</t>
        </is>
      </c>
      <c r="B804" s="11" t="inlineStr">
        <is>
          <t>国産</t>
        </is>
      </c>
      <c r="C804" s="11" t="inlineStr">
        <is>
          <t>ハッチバック</t>
        </is>
      </c>
      <c r="D804" s="11" t="inlineStr">
        <is>
          <t>ルキノ</t>
        </is>
      </c>
      <c r="E804" s="16" t="n">
        <v>1</v>
      </c>
      <c r="F804" s="12" t="n">
        <v>1999</v>
      </c>
      <c r="G804" s="12" t="n">
        <v>1999</v>
      </c>
      <c r="H804" s="14" t="n">
        <v>80</v>
      </c>
      <c r="I804" s="14" t="n">
        <v>80</v>
      </c>
      <c r="J804" s="14" t="n">
        <v>80</v>
      </c>
      <c r="K804" s="16" t="n">
        <v>0</v>
      </c>
      <c r="L804" s="15" t="n">
        <v>6.7</v>
      </c>
      <c r="M804" s="16" t="n">
        <v>0</v>
      </c>
      <c r="N804" s="13" t="n">
        <v>2</v>
      </c>
      <c r="O804" s="11" t="inlineStr">
        <is>
          <t>1995年1月～2000年8月</t>
        </is>
      </c>
      <c r="P804" s="11" t="inlineStr">
        <is>
          <t>NI_S096</t>
        </is>
      </c>
      <c r="Q804" s="11" t="inlineStr">
        <is>
          <t>https://www.carsensor.net/usedcar/bNI/s096/index.html</t>
        </is>
      </c>
    </row>
    <row r="805">
      <c r="A805" s="7" t="inlineStr">
        <is>
          <t>日産</t>
        </is>
      </c>
      <c r="B805" s="7" t="inlineStr">
        <is>
          <t>国産</t>
        </is>
      </c>
      <c r="C805" s="7" t="inlineStr">
        <is>
          <t>ハッチバック</t>
        </is>
      </c>
      <c r="D805" s="7" t="inlineStr">
        <is>
          <t>ルネッサ</t>
        </is>
      </c>
      <c r="E805" s="8" t="n">
        <v>1</v>
      </c>
      <c r="F805" s="18" t="n">
        <v>1997</v>
      </c>
      <c r="G805" s="18" t="n">
        <v>1997</v>
      </c>
      <c r="H805" s="9" t="n">
        <v>54.8</v>
      </c>
      <c r="I805" s="9" t="n">
        <v>54.8</v>
      </c>
      <c r="J805" s="9" t="n">
        <v>54.8</v>
      </c>
      <c r="K805" s="8" t="n">
        <v>0</v>
      </c>
      <c r="L805" s="10" t="n">
        <v>7.7</v>
      </c>
      <c r="M805" s="8" t="n">
        <v>0</v>
      </c>
      <c r="N805" s="19" t="n">
        <v>4</v>
      </c>
      <c r="O805" s="7" t="inlineStr">
        <is>
          <t>1997年10月～2001年12月</t>
        </is>
      </c>
      <c r="P805" s="7" t="inlineStr">
        <is>
          <t>NI_S097</t>
        </is>
      </c>
      <c r="Q805" s="7" t="inlineStr">
        <is>
          <t>https://www.carsensor.net/usedcar/bNI/s097/index.html</t>
        </is>
      </c>
    </row>
    <row r="806">
      <c r="A806" s="11" t="inlineStr">
        <is>
          <t>日産</t>
        </is>
      </c>
      <c r="B806" s="11" t="inlineStr">
        <is>
          <t>国産</t>
        </is>
      </c>
      <c r="C806" s="11" t="inlineStr">
        <is>
          <t>ステーションワゴン</t>
        </is>
      </c>
      <c r="D806" s="11" t="inlineStr">
        <is>
          <t>アベニールカーゴ</t>
        </is>
      </c>
      <c r="E806" s="16" t="n">
        <v>1</v>
      </c>
      <c r="F806" s="12" t="n">
        <v>1996</v>
      </c>
      <c r="G806" s="12" t="n">
        <v>1996</v>
      </c>
      <c r="H806" s="14" t="n">
        <v>98</v>
      </c>
      <c r="I806" s="14" t="n">
        <v>98</v>
      </c>
      <c r="J806" s="14" t="n">
        <v>98</v>
      </c>
      <c r="K806" s="16" t="n">
        <v>0</v>
      </c>
      <c r="L806" s="15" t="n">
        <v>3.7</v>
      </c>
      <c r="M806" s="16" t="n">
        <v>0</v>
      </c>
      <c r="N806" s="13" t="n">
        <v>4</v>
      </c>
      <c r="O806" s="11" t="inlineStr">
        <is>
          <t>1990年5月～1998年7月</t>
        </is>
      </c>
      <c r="P806" s="11" t="inlineStr">
        <is>
          <t>NI_S102</t>
        </is>
      </c>
      <c r="Q806" s="11" t="inlineStr">
        <is>
          <t>https://www.carsensor.net/usedcar/bNI/s102/index.html</t>
        </is>
      </c>
    </row>
    <row r="807">
      <c r="A807" s="7" t="inlineStr">
        <is>
          <t>日産</t>
        </is>
      </c>
      <c r="B807" s="7" t="inlineStr">
        <is>
          <t>国産</t>
        </is>
      </c>
      <c r="C807" s="7" t="n"/>
      <c r="D807" s="7" t="inlineStr">
        <is>
          <t>スカイラインワゴン</t>
        </is>
      </c>
      <c r="E807" s="8" t="n">
        <v>1</v>
      </c>
      <c r="F807" s="18" t="n">
        <v>1988</v>
      </c>
      <c r="G807" s="18" t="n">
        <v>1988</v>
      </c>
      <c r="H807" s="9" t="n">
        <v>250</v>
      </c>
      <c r="I807" s="9" t="n">
        <v>250</v>
      </c>
      <c r="J807" s="9" t="n">
        <v>250</v>
      </c>
      <c r="K807" s="8" t="n">
        <v>0</v>
      </c>
      <c r="L807" s="10" t="n">
        <v>6.5</v>
      </c>
      <c r="M807" s="8" t="n">
        <v>1</v>
      </c>
      <c r="N807" s="19" t="n">
        <v>-2</v>
      </c>
      <c r="O807" s="7" t="n"/>
      <c r="P807" s="7" t="inlineStr">
        <is>
          <t>NI_S117</t>
        </is>
      </c>
      <c r="Q807" s="7" t="inlineStr">
        <is>
          <t>https://www.carsensor.net/usedcar/bNI/s117/index.html</t>
        </is>
      </c>
    </row>
    <row r="808">
      <c r="A808" s="11" t="inlineStr">
        <is>
          <t>日産</t>
        </is>
      </c>
      <c r="B808" s="11" t="inlineStr">
        <is>
          <t>国産</t>
        </is>
      </c>
      <c r="C808" s="11" t="n"/>
      <c r="D808" s="11" t="inlineStr">
        <is>
          <t>リベルタビラセダン</t>
        </is>
      </c>
      <c r="E808" s="16" t="n">
        <v>1</v>
      </c>
      <c r="F808" s="12" t="n">
        <v>1988</v>
      </c>
      <c r="G808" s="12" t="n">
        <v>1988</v>
      </c>
      <c r="H808" s="14" t="n">
        <v>98</v>
      </c>
      <c r="I808" s="14" t="n">
        <v>98</v>
      </c>
      <c r="J808" s="14" t="n">
        <v>98</v>
      </c>
      <c r="K808" s="16" t="n">
        <v>0</v>
      </c>
      <c r="L808" s="15" t="n">
        <v>13.5</v>
      </c>
      <c r="M808" s="16" t="n">
        <v>0</v>
      </c>
      <c r="N808" s="13" t="n">
        <v>2.5</v>
      </c>
      <c r="O808" s="11" t="n"/>
      <c r="P808" s="11" t="inlineStr">
        <is>
          <t>NI_S131</t>
        </is>
      </c>
      <c r="Q808" s="11" t="inlineStr">
        <is>
          <t>https://www.carsensor.net/usedcar/bNI/s131/index.html</t>
        </is>
      </c>
    </row>
    <row r="809">
      <c r="A809" s="7" t="inlineStr">
        <is>
          <t>日産</t>
        </is>
      </c>
      <c r="B809" s="7" t="inlineStr">
        <is>
          <t>国産</t>
        </is>
      </c>
      <c r="C809" s="7" t="inlineStr">
        <is>
          <t>ハッチバック</t>
        </is>
      </c>
      <c r="D809" s="7" t="inlineStr">
        <is>
          <t>ルークス</t>
        </is>
      </c>
      <c r="E809" s="8" t="n">
        <v>1</v>
      </c>
      <c r="F809" s="18" t="n">
        <v>1992</v>
      </c>
      <c r="G809" s="18" t="n">
        <v>1992</v>
      </c>
      <c r="H809" s="9" t="n">
        <v>160</v>
      </c>
      <c r="I809" s="9" t="n">
        <v>160</v>
      </c>
      <c r="J809" s="9" t="n">
        <v>160</v>
      </c>
      <c r="K809" s="8" t="n">
        <v>0</v>
      </c>
      <c r="L809" s="10" t="n">
        <v>3.7</v>
      </c>
      <c r="M809" s="8" t="n">
        <v>0</v>
      </c>
      <c r="N809" s="19" t="n">
        <v>3.6</v>
      </c>
      <c r="O809" s="7" t="inlineStr">
        <is>
          <t>2025年10月～</t>
        </is>
      </c>
      <c r="P809" s="7" t="inlineStr">
        <is>
          <t>NI_S162</t>
        </is>
      </c>
      <c r="Q809" s="7" t="inlineStr">
        <is>
          <t>https://www.carsensor.net/usedcar/bNI/s162/index.html</t>
        </is>
      </c>
    </row>
    <row r="810">
      <c r="A810" s="11" t="inlineStr">
        <is>
          <t>オペル</t>
        </is>
      </c>
      <c r="B810" s="11" t="inlineStr">
        <is>
          <t>輸入</t>
        </is>
      </c>
      <c r="C810" s="11" t="inlineStr">
        <is>
          <t>ハッチバック</t>
        </is>
      </c>
      <c r="D810" s="11" t="inlineStr">
        <is>
          <t>アストラ</t>
        </is>
      </c>
      <c r="E810" s="16" t="n">
        <v>1</v>
      </c>
      <c r="F810" s="12" t="n">
        <v>1994</v>
      </c>
      <c r="G810" s="12" t="n">
        <v>1994</v>
      </c>
      <c r="H810" s="14" t="n">
        <v>71</v>
      </c>
      <c r="I810" s="14" t="n">
        <v>71</v>
      </c>
      <c r="J810" s="14" t="n">
        <v>71</v>
      </c>
      <c r="K810" s="16" t="n">
        <v>0</v>
      </c>
      <c r="L810" s="15" t="n">
        <v>4.4</v>
      </c>
      <c r="M810" s="16" t="n">
        <v>0</v>
      </c>
      <c r="N810" s="13" t="n">
        <v>3</v>
      </c>
      <c r="O810" s="11" t="inlineStr">
        <is>
          <t>2004年11月～2006年12月</t>
        </is>
      </c>
      <c r="P810" s="11" t="inlineStr">
        <is>
          <t>OP_S001</t>
        </is>
      </c>
      <c r="Q810" s="11" t="inlineStr">
        <is>
          <t>https://www.carsensor.net/usedcar/bOP/s001/index.html</t>
        </is>
      </c>
    </row>
    <row r="811">
      <c r="A811" s="7" t="inlineStr">
        <is>
          <t>オペル</t>
        </is>
      </c>
      <c r="B811" s="7" t="inlineStr">
        <is>
          <t>輸入</t>
        </is>
      </c>
      <c r="C811" s="7" t="inlineStr">
        <is>
          <t>ハッチバック</t>
        </is>
      </c>
      <c r="D811" s="7" t="inlineStr">
        <is>
          <t>ヴィータ</t>
        </is>
      </c>
      <c r="E811" s="8" t="n">
        <v>1</v>
      </c>
      <c r="F811" s="18" t="n">
        <v>2000</v>
      </c>
      <c r="G811" s="18" t="n">
        <v>2000</v>
      </c>
      <c r="H811" s="9" t="n">
        <v>54.5</v>
      </c>
      <c r="I811" s="9" t="n">
        <v>54.5</v>
      </c>
      <c r="J811" s="9" t="n">
        <v>54.5</v>
      </c>
      <c r="K811" s="8" t="n">
        <v>0</v>
      </c>
      <c r="L811" s="10" t="n">
        <v>5.5</v>
      </c>
      <c r="M811" s="8" t="n">
        <v>0</v>
      </c>
      <c r="N811" s="19" t="n">
        <v>3.1</v>
      </c>
      <c r="O811" s="7" t="inlineStr">
        <is>
          <t>2001年3月～2004年3月</t>
        </is>
      </c>
      <c r="P811" s="7" t="inlineStr">
        <is>
          <t>OP_S006</t>
        </is>
      </c>
      <c r="Q811" s="7" t="inlineStr">
        <is>
          <t>https://www.carsensor.net/usedcar/bOP/s006/index.html</t>
        </is>
      </c>
    </row>
    <row r="812">
      <c r="A812" s="11" t="inlineStr">
        <is>
          <t>オペル</t>
        </is>
      </c>
      <c r="B812" s="11" t="inlineStr">
        <is>
          <t>輸入</t>
        </is>
      </c>
      <c r="C812" s="11" t="inlineStr">
        <is>
          <t>クーペ</t>
        </is>
      </c>
      <c r="D812" s="11" t="inlineStr">
        <is>
          <t>カリブラ</t>
        </is>
      </c>
      <c r="E812" s="16" t="n">
        <v>1</v>
      </c>
      <c r="F812" s="12" t="n">
        <v>1995</v>
      </c>
      <c r="G812" s="12" t="n">
        <v>1995</v>
      </c>
      <c r="H812" s="14" t="n"/>
      <c r="I812" s="14" t="n"/>
      <c r="J812" s="14" t="n"/>
      <c r="K812" s="16" t="n">
        <v>1</v>
      </c>
      <c r="L812" s="15" t="n">
        <v>9.800000000000001</v>
      </c>
      <c r="M812" s="16" t="n">
        <v>0</v>
      </c>
      <c r="N812" s="13" t="n">
        <v>3</v>
      </c>
      <c r="O812" s="11" t="inlineStr">
        <is>
          <t>1993年11月～1997年12月</t>
        </is>
      </c>
      <c r="P812" s="11" t="inlineStr">
        <is>
          <t>OP_S009</t>
        </is>
      </c>
      <c r="Q812" s="11" t="inlineStr">
        <is>
          <t>https://www.carsensor.net/usedcar/bOP/s009/index.html</t>
        </is>
      </c>
    </row>
    <row r="813">
      <c r="A813" s="7" t="inlineStr">
        <is>
          <t>プジョー</t>
        </is>
      </c>
      <c r="B813" s="7" t="inlineStr">
        <is>
          <t>輸入</t>
        </is>
      </c>
      <c r="C813" s="7" t="inlineStr">
        <is>
          <t>ハッチバック</t>
        </is>
      </c>
      <c r="D813" s="7" t="inlineStr">
        <is>
          <t>205</t>
        </is>
      </c>
      <c r="E813" s="8" t="n">
        <v>1</v>
      </c>
      <c r="F813" s="18" t="n">
        <v>1990</v>
      </c>
      <c r="G813" s="18" t="n">
        <v>1990</v>
      </c>
      <c r="H813" s="9" t="n"/>
      <c r="I813" s="9" t="n"/>
      <c r="J813" s="9" t="n"/>
      <c r="K813" s="8" t="n">
        <v>1</v>
      </c>
      <c r="L813" s="10" t="n">
        <v>4.1</v>
      </c>
      <c r="M813" s="8" t="n">
        <v>0</v>
      </c>
      <c r="N813" s="19" t="n">
        <v>4</v>
      </c>
      <c r="O813" s="7" t="inlineStr">
        <is>
          <t>1988年5月～1994年12月</t>
        </is>
      </c>
      <c r="P813" s="7" t="inlineStr">
        <is>
          <t>PE_S003</t>
        </is>
      </c>
      <c r="Q813" s="7" t="inlineStr">
        <is>
          <t>https://www.carsensor.net/usedcar/bPE/s003/index.html</t>
        </is>
      </c>
    </row>
    <row r="814">
      <c r="A814" s="11" t="inlineStr">
        <is>
          <t>プジョー</t>
        </is>
      </c>
      <c r="B814" s="11" t="inlineStr">
        <is>
          <t>輸入</t>
        </is>
      </c>
      <c r="C814" s="11" t="inlineStr">
        <is>
          <t>オープン</t>
        </is>
      </c>
      <c r="D814" s="11" t="inlineStr">
        <is>
          <t>205カブリオレ</t>
        </is>
      </c>
      <c r="E814" s="16" t="n">
        <v>1</v>
      </c>
      <c r="F814" s="12" t="n">
        <v>1992</v>
      </c>
      <c r="G814" s="12" t="n">
        <v>1992</v>
      </c>
      <c r="H814" s="14" t="n">
        <v>413</v>
      </c>
      <c r="I814" s="14" t="n">
        <v>413</v>
      </c>
      <c r="J814" s="14" t="n">
        <v>413</v>
      </c>
      <c r="K814" s="16" t="n">
        <v>0</v>
      </c>
      <c r="L814" s="15" t="n">
        <v>3.6</v>
      </c>
      <c r="M814" s="16" t="n">
        <v>0</v>
      </c>
      <c r="N814" s="13" t="n">
        <v>2.9</v>
      </c>
      <c r="O814" s="11" t="inlineStr">
        <is>
          <t>1988年5月～1994年12月</t>
        </is>
      </c>
      <c r="P814" s="11" t="inlineStr">
        <is>
          <t>PE_S004</t>
        </is>
      </c>
      <c r="Q814" s="11" t="inlineStr">
        <is>
          <t>https://www.carsensor.net/usedcar/bPE/s004/index.html</t>
        </is>
      </c>
    </row>
    <row r="815">
      <c r="A815" s="7" t="inlineStr">
        <is>
          <t>プジョー</t>
        </is>
      </c>
      <c r="B815" s="7" t="inlineStr">
        <is>
          <t>輸入</t>
        </is>
      </c>
      <c r="C815" s="7" t="inlineStr">
        <is>
          <t>ハッチバック</t>
        </is>
      </c>
      <c r="D815" s="7" t="inlineStr">
        <is>
          <t>307</t>
        </is>
      </c>
      <c r="E815" s="8" t="n">
        <v>1</v>
      </c>
      <c r="F815" s="18" t="n">
        <v>2001</v>
      </c>
      <c r="G815" s="18" t="n">
        <v>2001</v>
      </c>
      <c r="H815" s="9" t="n">
        <v>39</v>
      </c>
      <c r="I815" s="9" t="n">
        <v>39</v>
      </c>
      <c r="J815" s="9" t="n">
        <v>39</v>
      </c>
      <c r="K815" s="8" t="n">
        <v>0</v>
      </c>
      <c r="L815" s="10" t="n">
        <v>8</v>
      </c>
      <c r="M815" s="8" t="n">
        <v>0</v>
      </c>
      <c r="N815" s="19" t="n">
        <v>2</v>
      </c>
      <c r="O815" s="7" t="inlineStr">
        <is>
          <t>2001年10月～2008年6月</t>
        </is>
      </c>
      <c r="P815" s="7" t="inlineStr">
        <is>
          <t>PE_S012</t>
        </is>
      </c>
      <c r="Q815" s="7" t="inlineStr">
        <is>
          <t>https://www.carsensor.net/usedcar/bPE/s012/index.html</t>
        </is>
      </c>
    </row>
    <row r="816">
      <c r="A816" s="11" t="inlineStr">
        <is>
          <t>プジョー</t>
        </is>
      </c>
      <c r="B816" s="11" t="inlineStr">
        <is>
          <t>輸入</t>
        </is>
      </c>
      <c r="C816" s="11" t="inlineStr">
        <is>
          <t>クーペ</t>
        </is>
      </c>
      <c r="D816" s="11" t="inlineStr">
        <is>
          <t>406クーペ</t>
        </is>
      </c>
      <c r="E816" s="16" t="n">
        <v>1</v>
      </c>
      <c r="F816" s="12" t="n">
        <v>1998</v>
      </c>
      <c r="G816" s="12" t="n">
        <v>1998</v>
      </c>
      <c r="H816" s="14" t="n">
        <v>350</v>
      </c>
      <c r="I816" s="14" t="n">
        <v>350</v>
      </c>
      <c r="J816" s="14" t="n">
        <v>350</v>
      </c>
      <c r="K816" s="16" t="n">
        <v>0</v>
      </c>
      <c r="L816" s="15" t="n">
        <v>5.3</v>
      </c>
      <c r="M816" s="16" t="n">
        <v>0</v>
      </c>
      <c r="N816" s="13" t="n">
        <v>4</v>
      </c>
      <c r="O816" s="11" t="inlineStr">
        <is>
          <t>1998年1月～2005年4月</t>
        </is>
      </c>
      <c r="P816" s="11" t="inlineStr">
        <is>
          <t>PE_S021</t>
        </is>
      </c>
      <c r="Q816" s="11" t="inlineStr">
        <is>
          <t>https://www.carsensor.net/usedcar/bPE/s021/index.html</t>
        </is>
      </c>
    </row>
    <row r="817">
      <c r="A817" s="7" t="inlineStr">
        <is>
          <t>ポンテアック</t>
        </is>
      </c>
      <c r="B817" s="7" t="inlineStr">
        <is>
          <t>輸入</t>
        </is>
      </c>
      <c r="C817" s="7" t="inlineStr">
        <is>
          <t>セダン</t>
        </is>
      </c>
      <c r="D817" s="7" t="inlineStr">
        <is>
          <t>グランプリ</t>
        </is>
      </c>
      <c r="E817" s="8" t="n">
        <v>1</v>
      </c>
      <c r="F817" s="18" t="n">
        <v>1992</v>
      </c>
      <c r="G817" s="18" t="n">
        <v>1992</v>
      </c>
      <c r="H817" s="9" t="n">
        <v>192.1</v>
      </c>
      <c r="I817" s="9" t="n">
        <v>192.1</v>
      </c>
      <c r="J817" s="9" t="n">
        <v>192.1</v>
      </c>
      <c r="K817" s="8" t="n">
        <v>0</v>
      </c>
      <c r="L817" s="10" t="n"/>
      <c r="M817" s="8" t="n">
        <v>0</v>
      </c>
      <c r="N817" s="19" t="n">
        <v>3</v>
      </c>
      <c r="O817" s="7" t="inlineStr">
        <is>
          <t>1990年1月～1993年12月</t>
        </is>
      </c>
      <c r="P817" s="7" t="inlineStr">
        <is>
          <t>PN_S005</t>
        </is>
      </c>
      <c r="Q817" s="7" t="inlineStr">
        <is>
          <t>https://www.carsensor.net/usedcar/bPN/s005/index.html</t>
        </is>
      </c>
    </row>
    <row r="818">
      <c r="A818" s="11" t="inlineStr">
        <is>
          <t>ポルシェ</t>
        </is>
      </c>
      <c r="B818" s="11" t="inlineStr">
        <is>
          <t>輸入</t>
        </is>
      </c>
      <c r="C818" s="11" t="inlineStr">
        <is>
          <t>オープン</t>
        </is>
      </c>
      <c r="D818" s="11" t="inlineStr">
        <is>
          <t>968カブリオレ</t>
        </is>
      </c>
      <c r="E818" s="16" t="n">
        <v>1</v>
      </c>
      <c r="F818" s="12" t="n">
        <v>1994</v>
      </c>
      <c r="G818" s="12" t="n">
        <v>1994</v>
      </c>
      <c r="H818" s="14" t="n">
        <v>464.9</v>
      </c>
      <c r="I818" s="14" t="n">
        <v>464.9</v>
      </c>
      <c r="J818" s="14" t="n">
        <v>464.9</v>
      </c>
      <c r="K818" s="16" t="n">
        <v>0</v>
      </c>
      <c r="L818" s="15" t="n">
        <v>10.4</v>
      </c>
      <c r="M818" s="16" t="n">
        <v>0</v>
      </c>
      <c r="N818" s="13" t="n">
        <v>3</v>
      </c>
      <c r="O818" s="11" t="inlineStr">
        <is>
          <t>1992年2月～1995年12月</t>
        </is>
      </c>
      <c r="P818" s="11" t="inlineStr">
        <is>
          <t>PO_S005</t>
        </is>
      </c>
      <c r="Q818" s="11" t="inlineStr">
        <is>
          <t>https://www.carsensor.net/usedcar/bPO/s005/index.html</t>
        </is>
      </c>
    </row>
    <row r="819">
      <c r="A819" s="7" t="inlineStr">
        <is>
          <t>ポルシェ</t>
        </is>
      </c>
      <c r="B819" s="7" t="inlineStr">
        <is>
          <t>輸入</t>
        </is>
      </c>
      <c r="C819" s="7" t="n"/>
      <c r="D819" s="7" t="inlineStr">
        <is>
          <t>924</t>
        </is>
      </c>
      <c r="E819" s="8" t="n">
        <v>1</v>
      </c>
      <c r="F819" s="18" t="n">
        <v>1988</v>
      </c>
      <c r="G819" s="18" t="n">
        <v>1988</v>
      </c>
      <c r="H819" s="9" t="n">
        <v>291.5</v>
      </c>
      <c r="I819" s="9" t="n">
        <v>291.5</v>
      </c>
      <c r="J819" s="9" t="n">
        <v>291.5</v>
      </c>
      <c r="K819" s="8" t="n">
        <v>0</v>
      </c>
      <c r="L819" s="10" t="n">
        <v>7.9</v>
      </c>
      <c r="M819" s="8" t="n">
        <v>0</v>
      </c>
      <c r="N819" s="19" t="n">
        <v>3</v>
      </c>
      <c r="O819" s="7" t="n"/>
      <c r="P819" s="7" t="inlineStr">
        <is>
          <t>PO_S010</t>
        </is>
      </c>
      <c r="Q819" s="7" t="inlineStr">
        <is>
          <t>https://www.carsensor.net/usedcar/bPO/s010/index.html</t>
        </is>
      </c>
    </row>
    <row r="820">
      <c r="A820" s="11" t="inlineStr">
        <is>
          <t>ポルシェ</t>
        </is>
      </c>
      <c r="B820" s="11" t="inlineStr">
        <is>
          <t>輸入</t>
        </is>
      </c>
      <c r="C820" s="11" t="n"/>
      <c r="D820" s="11" t="inlineStr">
        <is>
          <t>944カブリオレ</t>
        </is>
      </c>
      <c r="E820" s="16" t="n">
        <v>1</v>
      </c>
      <c r="F820" s="12" t="n">
        <v>1989</v>
      </c>
      <c r="G820" s="12" t="n">
        <v>1989</v>
      </c>
      <c r="H820" s="14" t="n">
        <v>1297</v>
      </c>
      <c r="I820" s="14" t="n">
        <v>1297</v>
      </c>
      <c r="J820" s="14" t="n">
        <v>1297</v>
      </c>
      <c r="K820" s="16" t="n">
        <v>0</v>
      </c>
      <c r="L820" s="15" t="n">
        <v>0.7</v>
      </c>
      <c r="M820" s="16" t="n">
        <v>0</v>
      </c>
      <c r="N820" s="13" t="n">
        <v>4</v>
      </c>
      <c r="O820" s="11" t="n"/>
      <c r="P820" s="11" t="inlineStr">
        <is>
          <t>PO_S013</t>
        </is>
      </c>
      <c r="Q820" s="11" t="inlineStr">
        <is>
          <t>https://www.carsensor.net/usedcar/bPO/s013/index.html</t>
        </is>
      </c>
    </row>
    <row r="821">
      <c r="A821" s="7" t="inlineStr">
        <is>
          <t>ポルシェ</t>
        </is>
      </c>
      <c r="B821" s="7" t="inlineStr">
        <is>
          <t>輸入</t>
        </is>
      </c>
      <c r="C821" s="7" t="n"/>
      <c r="D821" s="7" t="inlineStr">
        <is>
          <t>356</t>
        </is>
      </c>
      <c r="E821" s="8" t="n">
        <v>1</v>
      </c>
      <c r="F821" s="18" t="n">
        <v>1989</v>
      </c>
      <c r="G821" s="18" t="n">
        <v>1989</v>
      </c>
      <c r="H821" s="9" t="n">
        <v>398.1</v>
      </c>
      <c r="I821" s="9" t="n">
        <v>398.1</v>
      </c>
      <c r="J821" s="9" t="n">
        <v>398.1</v>
      </c>
      <c r="K821" s="8" t="n">
        <v>0</v>
      </c>
      <c r="L821" s="10" t="n"/>
      <c r="M821" s="8" t="n">
        <v>0</v>
      </c>
      <c r="N821" s="19" t="n">
        <v>3</v>
      </c>
      <c r="O821" s="7" t="n"/>
      <c r="P821" s="7" t="inlineStr">
        <is>
          <t>PO_S016</t>
        </is>
      </c>
      <c r="Q821" s="7" t="inlineStr">
        <is>
          <t>https://www.carsensor.net/usedcar/bPO/s016/index.html</t>
        </is>
      </c>
    </row>
    <row r="822">
      <c r="A822" s="11" t="inlineStr">
        <is>
          <t>パンサー</t>
        </is>
      </c>
      <c r="B822" s="11" t="inlineStr">
        <is>
          <t>輸入</t>
        </is>
      </c>
      <c r="C822" s="11" t="n"/>
      <c r="D822" s="11" t="inlineStr">
        <is>
          <t>カリスタ</t>
        </is>
      </c>
      <c r="E822" s="16" t="n">
        <v>1</v>
      </c>
      <c r="F822" s="12" t="n">
        <v>1990</v>
      </c>
      <c r="G822" s="12" t="n">
        <v>1990</v>
      </c>
      <c r="H822" s="14" t="n"/>
      <c r="I822" s="14" t="n"/>
      <c r="J822" s="14" t="n"/>
      <c r="K822" s="16" t="n">
        <v>1</v>
      </c>
      <c r="L822" s="15" t="n">
        <v>0.7</v>
      </c>
      <c r="M822" s="16" t="n">
        <v>0</v>
      </c>
      <c r="N822" s="13" t="n">
        <v>2.6</v>
      </c>
      <c r="O822" s="11" t="n"/>
      <c r="P822" s="11" t="inlineStr">
        <is>
          <t>PT_S002</t>
        </is>
      </c>
      <c r="Q822" s="11" t="inlineStr">
        <is>
          <t>https://www.carsensor.net/usedcar/bPT/s002/index.html</t>
        </is>
      </c>
    </row>
    <row r="823">
      <c r="A823" s="7" t="inlineStr">
        <is>
          <t>ルノー</t>
        </is>
      </c>
      <c r="B823" s="7" t="inlineStr">
        <is>
          <t>輸入</t>
        </is>
      </c>
      <c r="C823" s="7" t="inlineStr">
        <is>
          <t>クーペ</t>
        </is>
      </c>
      <c r="D823" s="7" t="inlineStr">
        <is>
          <t>アルピーヌ</t>
        </is>
      </c>
      <c r="E823" s="8" t="n">
        <v>1</v>
      </c>
      <c r="F823" s="18" t="n">
        <v>1992</v>
      </c>
      <c r="G823" s="18" t="n">
        <v>1992</v>
      </c>
      <c r="H823" s="9" t="n">
        <v>578.1</v>
      </c>
      <c r="I823" s="9" t="n">
        <v>578.1</v>
      </c>
      <c r="J823" s="9" t="n">
        <v>578.1</v>
      </c>
      <c r="K823" s="8" t="n">
        <v>0</v>
      </c>
      <c r="L823" s="10" t="n">
        <v>7.5</v>
      </c>
      <c r="M823" s="8" t="n">
        <v>0</v>
      </c>
      <c r="N823" s="19" t="n">
        <v>4</v>
      </c>
      <c r="O823" s="7" t="inlineStr">
        <is>
          <t>1990年2月～1995年1月</t>
        </is>
      </c>
      <c r="P823" s="7" t="inlineStr">
        <is>
          <t>RE_S001</t>
        </is>
      </c>
      <c r="Q823" s="7" t="inlineStr">
        <is>
          <t>https://www.carsensor.net/usedcar/bRE/s001/index.html</t>
        </is>
      </c>
    </row>
    <row r="824">
      <c r="A824" s="11" t="inlineStr">
        <is>
          <t>ルノー</t>
        </is>
      </c>
      <c r="B824" s="11" t="inlineStr">
        <is>
          <t>輸入</t>
        </is>
      </c>
      <c r="C824" s="11" t="inlineStr">
        <is>
          <t>セダン</t>
        </is>
      </c>
      <c r="D824" s="11" t="inlineStr">
        <is>
          <t>21</t>
        </is>
      </c>
      <c r="E824" s="16" t="n">
        <v>1</v>
      </c>
      <c r="F824" s="12" t="n">
        <v>1991</v>
      </c>
      <c r="G824" s="12" t="n">
        <v>1991</v>
      </c>
      <c r="H824" s="14" t="n">
        <v>271</v>
      </c>
      <c r="I824" s="14" t="n">
        <v>271</v>
      </c>
      <c r="J824" s="14" t="n">
        <v>271</v>
      </c>
      <c r="K824" s="16" t="n">
        <v>0</v>
      </c>
      <c r="L824" s="15" t="n">
        <v>11.8</v>
      </c>
      <c r="M824" s="16" t="n">
        <v>0</v>
      </c>
      <c r="N824" s="13" t="n">
        <v>2</v>
      </c>
      <c r="O824" s="11" t="inlineStr">
        <is>
          <t>1991年1月～1993年12月</t>
        </is>
      </c>
      <c r="P824" s="11" t="inlineStr">
        <is>
          <t>RE_S003</t>
        </is>
      </c>
      <c r="Q824" s="11" t="inlineStr">
        <is>
          <t>https://www.carsensor.net/usedcar/bRE/s003/index.html</t>
        </is>
      </c>
    </row>
    <row r="825">
      <c r="A825" s="7" t="inlineStr">
        <is>
          <t>ルノー</t>
        </is>
      </c>
      <c r="B825" s="7" t="inlineStr">
        <is>
          <t>輸入</t>
        </is>
      </c>
      <c r="C825" s="7" t="inlineStr">
        <is>
          <t>ハッチバック</t>
        </is>
      </c>
      <c r="D825" s="7" t="inlineStr">
        <is>
          <t>セニック</t>
        </is>
      </c>
      <c r="E825" s="8" t="n">
        <v>1</v>
      </c>
      <c r="F825" s="18" t="n">
        <v>2001</v>
      </c>
      <c r="G825" s="18" t="n">
        <v>2001</v>
      </c>
      <c r="H825" s="9" t="n">
        <v>113</v>
      </c>
      <c r="I825" s="9" t="n">
        <v>113</v>
      </c>
      <c r="J825" s="9" t="n">
        <v>113</v>
      </c>
      <c r="K825" s="8" t="n">
        <v>0</v>
      </c>
      <c r="L825" s="10" t="n">
        <v>9.4</v>
      </c>
      <c r="M825" s="8" t="n">
        <v>0</v>
      </c>
      <c r="N825" s="19" t="n">
        <v>2</v>
      </c>
      <c r="O825" s="7" t="inlineStr">
        <is>
          <t>1999年5月～2003年7月</t>
        </is>
      </c>
      <c r="P825" s="7" t="inlineStr">
        <is>
          <t>RE_S009</t>
        </is>
      </c>
      <c r="Q825" s="7" t="inlineStr">
        <is>
          <t>https://www.carsensor.net/usedcar/bRE/s009/index.html</t>
        </is>
      </c>
    </row>
    <row r="826">
      <c r="A826" s="11" t="inlineStr">
        <is>
          <t>ルノー</t>
        </is>
      </c>
      <c r="B826" s="11" t="inlineStr">
        <is>
          <t>輸入</t>
        </is>
      </c>
      <c r="C826" s="11" t="inlineStr">
        <is>
          <t>ハッチバック</t>
        </is>
      </c>
      <c r="D826" s="11" t="inlineStr">
        <is>
          <t>トゥインゴ</t>
        </is>
      </c>
      <c r="E826" s="16" t="n">
        <v>1</v>
      </c>
      <c r="F826" s="12" t="n">
        <v>1998</v>
      </c>
      <c r="G826" s="12" t="n">
        <v>1998</v>
      </c>
      <c r="H826" s="14" t="n">
        <v>155.8</v>
      </c>
      <c r="I826" s="14" t="n">
        <v>155.8</v>
      </c>
      <c r="J826" s="14" t="n">
        <v>155.8</v>
      </c>
      <c r="K826" s="16" t="n">
        <v>0</v>
      </c>
      <c r="L826" s="15" t="n">
        <v>8.6</v>
      </c>
      <c r="M826" s="16" t="n">
        <v>0</v>
      </c>
      <c r="N826" s="13" t="n">
        <v>2.4</v>
      </c>
      <c r="O826" s="11" t="inlineStr">
        <is>
          <t>2016年9月～2024年12月</t>
        </is>
      </c>
      <c r="P826" s="11" t="inlineStr">
        <is>
          <t>RE_S011</t>
        </is>
      </c>
      <c r="Q826" s="11" t="inlineStr">
        <is>
          <t>https://www.carsensor.net/usedcar/bRE/s011/index.html</t>
        </is>
      </c>
    </row>
    <row r="827">
      <c r="A827" s="7" t="inlineStr">
        <is>
          <t>ルノー</t>
        </is>
      </c>
      <c r="B827" s="7" t="inlineStr">
        <is>
          <t>輸入</t>
        </is>
      </c>
      <c r="C827" s="7" t="n"/>
      <c r="D827" s="7" t="inlineStr">
        <is>
          <t>スポールスパイダー</t>
        </is>
      </c>
      <c r="E827" s="8" t="n">
        <v>1</v>
      </c>
      <c r="F827" s="18" t="n">
        <v>1998</v>
      </c>
      <c r="G827" s="18" t="n">
        <v>1998</v>
      </c>
      <c r="H827" s="9" t="n">
        <v>665</v>
      </c>
      <c r="I827" s="9" t="n">
        <v>665</v>
      </c>
      <c r="J827" s="9" t="n">
        <v>665</v>
      </c>
      <c r="K827" s="8" t="n">
        <v>0</v>
      </c>
      <c r="L827" s="10" t="n">
        <v>0.5</v>
      </c>
      <c r="M827" s="8" t="n">
        <v>0</v>
      </c>
      <c r="N827" s="19" t="n">
        <v>3</v>
      </c>
      <c r="O827" s="7" t="n"/>
      <c r="P827" s="7" t="inlineStr">
        <is>
          <t>RE_S028</t>
        </is>
      </c>
      <c r="Q827" s="7" t="inlineStr">
        <is>
          <t>https://www.carsensor.net/usedcar/bRE/s028/index.html</t>
        </is>
      </c>
    </row>
    <row r="828">
      <c r="A828" s="11" t="inlineStr">
        <is>
          <t>ルノー</t>
        </is>
      </c>
      <c r="B828" s="11" t="inlineStr">
        <is>
          <t>輸入</t>
        </is>
      </c>
      <c r="C828" s="11" t="n"/>
      <c r="D828" s="11" t="inlineStr">
        <is>
          <t>ルノー その他</t>
        </is>
      </c>
      <c r="E828" s="16" t="n">
        <v>1</v>
      </c>
      <c r="F828" s="12" t="n">
        <v>1999</v>
      </c>
      <c r="G828" s="12" t="n">
        <v>1999</v>
      </c>
      <c r="H828" s="14" t="n">
        <v>514</v>
      </c>
      <c r="I828" s="14" t="n">
        <v>514</v>
      </c>
      <c r="J828" s="14" t="n">
        <v>514</v>
      </c>
      <c r="K828" s="16" t="n">
        <v>0</v>
      </c>
      <c r="L828" s="15" t="n">
        <v>2.4</v>
      </c>
      <c r="M828" s="16" t="n">
        <v>0</v>
      </c>
      <c r="N828" s="13" t="n">
        <v>2</v>
      </c>
      <c r="O828" s="11" t="n"/>
      <c r="P828" s="11" t="inlineStr">
        <is>
          <t>RE_S999</t>
        </is>
      </c>
      <c r="Q828" s="11" t="inlineStr">
        <is>
          <t>https://www.carsensor.net/usedcar/bRE/s999/index.html</t>
        </is>
      </c>
    </row>
    <row r="829">
      <c r="A829" s="7" t="inlineStr">
        <is>
          <t>ライレー</t>
        </is>
      </c>
      <c r="B829" s="7" t="inlineStr">
        <is>
          <t>輸入</t>
        </is>
      </c>
      <c r="C829" s="7" t="n"/>
      <c r="D829" s="7" t="inlineStr">
        <is>
          <t>エルフ</t>
        </is>
      </c>
      <c r="E829" s="8" t="n">
        <v>1</v>
      </c>
      <c r="F829" s="18" t="n">
        <v>1996</v>
      </c>
      <c r="G829" s="18" t="n">
        <v>1996</v>
      </c>
      <c r="H829" s="9" t="n">
        <v>258.4</v>
      </c>
      <c r="I829" s="9" t="n">
        <v>258.4</v>
      </c>
      <c r="J829" s="9" t="n">
        <v>258.4</v>
      </c>
      <c r="K829" s="8" t="n">
        <v>0</v>
      </c>
      <c r="L829" s="10" t="n"/>
      <c r="M829" s="8" t="n">
        <v>0</v>
      </c>
      <c r="N829" s="19" t="n">
        <v>4</v>
      </c>
      <c r="O829" s="7" t="n"/>
      <c r="P829" s="7" t="inlineStr">
        <is>
          <t>RI_S001</t>
        </is>
      </c>
      <c r="Q829" s="7" t="inlineStr">
        <is>
          <t>https://www.carsensor.net/usedcar/bRI/s001/index.html</t>
        </is>
      </c>
    </row>
    <row r="830">
      <c r="A830" s="11" t="inlineStr">
        <is>
          <t>ロータス</t>
        </is>
      </c>
      <c r="B830" s="11" t="inlineStr">
        <is>
          <t>輸入</t>
        </is>
      </c>
      <c r="C830" s="11" t="inlineStr">
        <is>
          <t>クーペ</t>
        </is>
      </c>
      <c r="D830" s="11" t="inlineStr">
        <is>
          <t>エスプリ</t>
        </is>
      </c>
      <c r="E830" s="16" t="n">
        <v>1</v>
      </c>
      <c r="F830" s="12" t="n">
        <v>1991</v>
      </c>
      <c r="G830" s="12" t="n">
        <v>1991</v>
      </c>
      <c r="H830" s="14" t="n"/>
      <c r="I830" s="14" t="n"/>
      <c r="J830" s="14" t="n"/>
      <c r="K830" s="16" t="n">
        <v>1</v>
      </c>
      <c r="L830" s="15" t="n"/>
      <c r="M830" s="16" t="n">
        <v>0</v>
      </c>
      <c r="N830" s="13" t="n">
        <v>2</v>
      </c>
      <c r="O830" s="11" t="inlineStr">
        <is>
          <t>1976年1月～2003年12月</t>
        </is>
      </c>
      <c r="P830" s="11" t="inlineStr">
        <is>
          <t>RO_S002</t>
        </is>
      </c>
      <c r="Q830" s="11" t="inlineStr">
        <is>
          <t>https://www.carsensor.net/usedcar/bRO/s002/index.html</t>
        </is>
      </c>
    </row>
    <row r="831">
      <c r="A831" s="7" t="inlineStr">
        <is>
          <t>ロールスロイス</t>
        </is>
      </c>
      <c r="B831" s="7" t="inlineStr">
        <is>
          <t>輸入</t>
        </is>
      </c>
      <c r="C831" s="7" t="inlineStr">
        <is>
          <t>セダン</t>
        </is>
      </c>
      <c r="D831" s="7" t="inlineStr">
        <is>
          <t>シルバースピリット</t>
        </is>
      </c>
      <c r="E831" s="8" t="n">
        <v>1</v>
      </c>
      <c r="F831" s="18" t="n">
        <v>1996</v>
      </c>
      <c r="G831" s="18" t="n">
        <v>1996</v>
      </c>
      <c r="H831" s="9" t="n"/>
      <c r="I831" s="9" t="n"/>
      <c r="J831" s="9" t="n"/>
      <c r="K831" s="8" t="n">
        <v>1</v>
      </c>
      <c r="L831" s="10" t="n">
        <v>9.4</v>
      </c>
      <c r="M831" s="8" t="n">
        <v>0</v>
      </c>
      <c r="N831" s="19" t="n">
        <v>3</v>
      </c>
      <c r="O831" s="7" t="inlineStr">
        <is>
          <t>1996年1月～1996年12月</t>
        </is>
      </c>
      <c r="P831" s="7" t="inlineStr">
        <is>
          <t>RR_S003</t>
        </is>
      </c>
      <c r="Q831" s="7" t="inlineStr">
        <is>
          <t>https://www.carsensor.net/usedcar/bRR/s003/index.html</t>
        </is>
      </c>
    </row>
    <row r="832">
      <c r="A832" s="11" t="inlineStr">
        <is>
          <t>ローバー</t>
        </is>
      </c>
      <c r="B832" s="11" t="inlineStr">
        <is>
          <t>輸入</t>
        </is>
      </c>
      <c r="C832" s="11" t="inlineStr">
        <is>
          <t>ハッチバック</t>
        </is>
      </c>
      <c r="D832" s="11" t="inlineStr">
        <is>
          <t>100シリーズ</t>
        </is>
      </c>
      <c r="E832" s="16" t="n">
        <v>1</v>
      </c>
      <c r="F832" s="12" t="n">
        <v>1994</v>
      </c>
      <c r="G832" s="12" t="n">
        <v>1994</v>
      </c>
      <c r="H832" s="14" t="n">
        <v>166.6</v>
      </c>
      <c r="I832" s="14" t="n">
        <v>166.6</v>
      </c>
      <c r="J832" s="14" t="n">
        <v>166.6</v>
      </c>
      <c r="K832" s="16" t="n">
        <v>0</v>
      </c>
      <c r="L832" s="15" t="n">
        <v>7.6</v>
      </c>
      <c r="M832" s="16" t="n">
        <v>0</v>
      </c>
      <c r="N832" s="13" t="n">
        <v>3</v>
      </c>
      <c r="O832" s="11" t="inlineStr">
        <is>
          <t>1992年1月～1998年12月</t>
        </is>
      </c>
      <c r="P832" s="11" t="inlineStr">
        <is>
          <t>RV_S004</t>
        </is>
      </c>
      <c r="Q832" s="11" t="inlineStr">
        <is>
          <t>https://www.carsensor.net/usedcar/bRV/s004/index.html</t>
        </is>
      </c>
    </row>
    <row r="833">
      <c r="A833" s="7" t="inlineStr">
        <is>
          <t>ローバー</t>
        </is>
      </c>
      <c r="B833" s="7" t="inlineStr">
        <is>
          <t>輸入</t>
        </is>
      </c>
      <c r="C833" s="7" t="n"/>
      <c r="D833" s="7" t="inlineStr">
        <is>
          <t>ローバー その他</t>
        </is>
      </c>
      <c r="E833" s="8" t="n">
        <v>1</v>
      </c>
      <c r="F833" s="18" t="n">
        <v>1994</v>
      </c>
      <c r="G833" s="18" t="n">
        <v>1994</v>
      </c>
      <c r="H833" s="9" t="n">
        <v>570</v>
      </c>
      <c r="I833" s="9" t="n">
        <v>570</v>
      </c>
      <c r="J833" s="9" t="n">
        <v>570</v>
      </c>
      <c r="K833" s="8" t="n">
        <v>0</v>
      </c>
      <c r="L833" s="10" t="n"/>
      <c r="M833" s="8" t="n">
        <v>0</v>
      </c>
      <c r="N833" s="19" t="n">
        <v>2.8</v>
      </c>
      <c r="O833" s="7" t="n"/>
      <c r="P833" s="7" t="inlineStr">
        <is>
          <t>RV_S999</t>
        </is>
      </c>
      <c r="Q833" s="7" t="inlineStr">
        <is>
          <t>https://www.carsensor.net/usedcar/bRV/s999/index.html</t>
        </is>
      </c>
    </row>
    <row r="834">
      <c r="A834" s="11" t="inlineStr">
        <is>
          <t>サーブ</t>
        </is>
      </c>
      <c r="B834" s="11" t="inlineStr">
        <is>
          <t>輸入</t>
        </is>
      </c>
      <c r="C834" s="11" t="inlineStr">
        <is>
          <t>セダン</t>
        </is>
      </c>
      <c r="D834" s="11" t="inlineStr">
        <is>
          <t>900セダン</t>
        </is>
      </c>
      <c r="E834" s="16" t="n">
        <v>1</v>
      </c>
      <c r="F834" s="12" t="n">
        <v>1990</v>
      </c>
      <c r="G834" s="12" t="n">
        <v>1990</v>
      </c>
      <c r="H834" s="14" t="n">
        <v>179.9</v>
      </c>
      <c r="I834" s="14" t="n">
        <v>179.9</v>
      </c>
      <c r="J834" s="14" t="n">
        <v>179.9</v>
      </c>
      <c r="K834" s="16" t="n">
        <v>0</v>
      </c>
      <c r="L834" s="15" t="n">
        <v>9.5</v>
      </c>
      <c r="M834" s="16" t="n">
        <v>0</v>
      </c>
      <c r="N834" s="13" t="n">
        <v>3</v>
      </c>
      <c r="O834" s="11" t="inlineStr">
        <is>
          <t>1989年11月～1993年9月</t>
        </is>
      </c>
      <c r="P834" s="11" t="inlineStr">
        <is>
          <t>SA_S011</t>
        </is>
      </c>
      <c r="Q834" s="11" t="inlineStr">
        <is>
          <t>https://www.carsensor.net/usedcar/bSA/s011/index.html</t>
        </is>
      </c>
    </row>
    <row r="835">
      <c r="A835" s="7" t="inlineStr">
        <is>
          <t>スバル</t>
        </is>
      </c>
      <c r="B835" s="7" t="inlineStr">
        <is>
          <t>国産</t>
        </is>
      </c>
      <c r="C835" s="7" t="n"/>
      <c r="D835" s="7" t="inlineStr">
        <is>
          <t>レオーネ</t>
        </is>
      </c>
      <c r="E835" s="8" t="n">
        <v>1</v>
      </c>
      <c r="F835" s="18" t="n">
        <v>1988</v>
      </c>
      <c r="G835" s="18" t="n">
        <v>1988</v>
      </c>
      <c r="H835" s="9" t="n">
        <v>98</v>
      </c>
      <c r="I835" s="9" t="n">
        <v>98</v>
      </c>
      <c r="J835" s="9" t="n">
        <v>98</v>
      </c>
      <c r="K835" s="8" t="n">
        <v>0</v>
      </c>
      <c r="L835" s="10" t="n">
        <v>13.7</v>
      </c>
      <c r="M835" s="8" t="n">
        <v>1</v>
      </c>
      <c r="N835" s="19" t="n">
        <v>-1.1</v>
      </c>
      <c r="O835" s="7" t="n"/>
      <c r="P835" s="7" t="inlineStr">
        <is>
          <t>SB_S031</t>
        </is>
      </c>
      <c r="Q835" s="7" t="inlineStr">
        <is>
          <t>https://www.carsensor.net/usedcar/bSB/s031/index.html</t>
        </is>
      </c>
    </row>
    <row r="836">
      <c r="A836" s="11" t="inlineStr">
        <is>
          <t>スバル</t>
        </is>
      </c>
      <c r="B836" s="11" t="inlineStr">
        <is>
          <t>国産</t>
        </is>
      </c>
      <c r="C836" s="11" t="inlineStr">
        <is>
          <t>セダン</t>
        </is>
      </c>
      <c r="D836" s="11" t="inlineStr">
        <is>
          <t>WRX</t>
        </is>
      </c>
      <c r="E836" s="16" t="n">
        <v>1</v>
      </c>
      <c r="F836" s="12" t="n">
        <v>1998</v>
      </c>
      <c r="G836" s="12" t="n">
        <v>1998</v>
      </c>
      <c r="H836" s="14" t="n">
        <v>300</v>
      </c>
      <c r="I836" s="14" t="n">
        <v>300</v>
      </c>
      <c r="J836" s="14" t="n">
        <v>300</v>
      </c>
      <c r="K836" s="16" t="n">
        <v>0</v>
      </c>
      <c r="L836" s="15" t="n">
        <v>20</v>
      </c>
      <c r="M836" s="16" t="n">
        <v>1</v>
      </c>
      <c r="N836" s="13" t="n">
        <v>-2</v>
      </c>
      <c r="O836" s="11" t="inlineStr">
        <is>
          <t>2026年4月～</t>
        </is>
      </c>
      <c r="P836" s="11" t="inlineStr">
        <is>
          <t>SB_S053</t>
        </is>
      </c>
      <c r="Q836" s="11" t="inlineStr">
        <is>
          <t>https://www.carsensor.net/usedcar/bSB/s053/index.html</t>
        </is>
      </c>
    </row>
    <row r="837">
      <c r="A837" s="7" t="inlineStr">
        <is>
          <t>スバル</t>
        </is>
      </c>
      <c r="B837" s="7" t="inlineStr">
        <is>
          <t>国産</t>
        </is>
      </c>
      <c r="C837" s="7" t="inlineStr">
        <is>
          <t>クロカン・ＳＵＶ</t>
        </is>
      </c>
      <c r="D837" s="7" t="inlineStr">
        <is>
          <t>レックス</t>
        </is>
      </c>
      <c r="E837" s="8" t="n">
        <v>1</v>
      </c>
      <c r="F837" s="18" t="n">
        <v>1988</v>
      </c>
      <c r="G837" s="18" t="n">
        <v>1988</v>
      </c>
      <c r="H837" s="9" t="n">
        <v>85.90000000000001</v>
      </c>
      <c r="I837" s="9" t="n">
        <v>85.90000000000001</v>
      </c>
      <c r="J837" s="9" t="n">
        <v>85.90000000000001</v>
      </c>
      <c r="K837" s="8" t="n">
        <v>0</v>
      </c>
      <c r="L837" s="10" t="n">
        <v>9.800000000000001</v>
      </c>
      <c r="M837" s="8" t="n">
        <v>0</v>
      </c>
      <c r="N837" s="19" t="n">
        <v>2</v>
      </c>
      <c r="O837" s="7" t="inlineStr">
        <is>
          <t>2022年11月～</t>
        </is>
      </c>
      <c r="P837" s="7" t="inlineStr">
        <is>
          <t>SB_S061</t>
        </is>
      </c>
      <c r="Q837" s="7" t="inlineStr">
        <is>
          <t>https://www.carsensor.net/usedcar/bSB/s061/index.html</t>
        </is>
      </c>
    </row>
    <row r="838">
      <c r="A838" s="11" t="inlineStr">
        <is>
          <t>スタークラフト</t>
        </is>
      </c>
      <c r="B838" s="11" t="inlineStr">
        <is>
          <t>輸入</t>
        </is>
      </c>
      <c r="C838" s="11" t="n"/>
      <c r="D838" s="11" t="inlineStr">
        <is>
          <t>アストロ</t>
        </is>
      </c>
      <c r="E838" s="16" t="n">
        <v>1</v>
      </c>
      <c r="F838" s="12" t="n">
        <v>2000</v>
      </c>
      <c r="G838" s="12" t="n">
        <v>2000</v>
      </c>
      <c r="H838" s="14" t="n">
        <v>139.8</v>
      </c>
      <c r="I838" s="14" t="n">
        <v>139.8</v>
      </c>
      <c r="J838" s="14" t="n">
        <v>139.8</v>
      </c>
      <c r="K838" s="16" t="n">
        <v>0</v>
      </c>
      <c r="L838" s="15" t="n">
        <v>12.6</v>
      </c>
      <c r="M838" s="16" t="n">
        <v>0</v>
      </c>
      <c r="N838" s="13" t="n">
        <v>4</v>
      </c>
      <c r="O838" s="11" t="n"/>
      <c r="P838" s="11" t="inlineStr">
        <is>
          <t>SC_S002</t>
        </is>
      </c>
      <c r="Q838" s="11" t="inlineStr">
        <is>
          <t>https://www.carsensor.net/usedcar/bSC/s002/index.html</t>
        </is>
      </c>
    </row>
    <row r="839">
      <c r="A839" s="7" t="inlineStr">
        <is>
          <t>サターン</t>
        </is>
      </c>
      <c r="B839" s="7" t="inlineStr">
        <is>
          <t>輸入</t>
        </is>
      </c>
      <c r="C839" s="7" t="inlineStr">
        <is>
          <t>ステーションワゴン</t>
        </is>
      </c>
      <c r="D839" s="7" t="inlineStr">
        <is>
          <t>SW2</t>
        </is>
      </c>
      <c r="E839" s="8" t="n">
        <v>1</v>
      </c>
      <c r="F839" s="18" t="n">
        <v>1998</v>
      </c>
      <c r="G839" s="18" t="n">
        <v>1998</v>
      </c>
      <c r="H839" s="9" t="n">
        <v>21.9</v>
      </c>
      <c r="I839" s="9" t="n">
        <v>21.9</v>
      </c>
      <c r="J839" s="9" t="n">
        <v>21.9</v>
      </c>
      <c r="K839" s="8" t="n">
        <v>0</v>
      </c>
      <c r="L839" s="10" t="n">
        <v>5.8</v>
      </c>
      <c r="M839" s="8" t="n">
        <v>0</v>
      </c>
      <c r="N839" s="19" t="n">
        <v>2</v>
      </c>
      <c r="O839" s="7" t="inlineStr">
        <is>
          <t>1997年4月～2001年12月</t>
        </is>
      </c>
      <c r="P839" s="7" t="inlineStr">
        <is>
          <t>ST_S003</t>
        </is>
      </c>
      <c r="Q839" s="7" t="inlineStr">
        <is>
          <t>https://www.carsensor.net/usedcar/bST/s003/index.html</t>
        </is>
      </c>
    </row>
    <row r="840">
      <c r="A840" s="11" t="inlineStr">
        <is>
          <t>スズキ</t>
        </is>
      </c>
      <c r="B840" s="11" t="inlineStr">
        <is>
          <t>国産</t>
        </is>
      </c>
      <c r="C840" s="11" t="inlineStr">
        <is>
          <t>クロカン・ＳＵＶ</t>
        </is>
      </c>
      <c r="D840" s="11" t="inlineStr">
        <is>
          <t>グランドエスクード</t>
        </is>
      </c>
      <c r="E840" s="16" t="n">
        <v>1</v>
      </c>
      <c r="F840" s="12" t="n">
        <v>2001</v>
      </c>
      <c r="G840" s="12" t="n">
        <v>2001</v>
      </c>
      <c r="H840" s="14" t="n">
        <v>93.09999999999999</v>
      </c>
      <c r="I840" s="14" t="n">
        <v>93.09999999999999</v>
      </c>
      <c r="J840" s="14" t="n">
        <v>93.09999999999999</v>
      </c>
      <c r="K840" s="16" t="n">
        <v>0</v>
      </c>
      <c r="L840" s="15" t="n">
        <v>3.7</v>
      </c>
      <c r="M840" s="16" t="n">
        <v>0</v>
      </c>
      <c r="N840" s="13" t="n">
        <v>4</v>
      </c>
      <c r="O840" s="11" t="inlineStr">
        <is>
          <t>2000年12月～2005年4月</t>
        </is>
      </c>
      <c r="P840" s="11" t="inlineStr">
        <is>
          <t>SZ_S004</t>
        </is>
      </c>
      <c r="Q840" s="11" t="inlineStr">
        <is>
          <t>https://www.carsensor.net/usedcar/bSZ/s004/index.html</t>
        </is>
      </c>
    </row>
    <row r="841">
      <c r="A841" s="7" t="inlineStr">
        <is>
          <t>スズキ</t>
        </is>
      </c>
      <c r="B841" s="7" t="inlineStr">
        <is>
          <t>国産</t>
        </is>
      </c>
      <c r="C841" s="7" t="inlineStr">
        <is>
          <t>ハッチバック</t>
        </is>
      </c>
      <c r="D841" s="7" t="inlineStr">
        <is>
          <t>MRワゴン</t>
        </is>
      </c>
      <c r="E841" s="8" t="n">
        <v>1</v>
      </c>
      <c r="F841" s="18" t="n">
        <v>2001</v>
      </c>
      <c r="G841" s="18" t="n">
        <v>2001</v>
      </c>
      <c r="H841" s="9" t="n">
        <v>16.8</v>
      </c>
      <c r="I841" s="9" t="n">
        <v>16.8</v>
      </c>
      <c r="J841" s="9" t="n">
        <v>16.8</v>
      </c>
      <c r="K841" s="8" t="n">
        <v>0</v>
      </c>
      <c r="L841" s="10" t="n">
        <v>6.8</v>
      </c>
      <c r="M841" s="8" t="n">
        <v>0</v>
      </c>
      <c r="N841" s="19" t="n">
        <v>3</v>
      </c>
      <c r="O841" s="7" t="inlineStr">
        <is>
          <t>2011年1月～2016年11月</t>
        </is>
      </c>
      <c r="P841" s="7" t="inlineStr">
        <is>
          <t>SZ_S006</t>
        </is>
      </c>
      <c r="Q841" s="7" t="inlineStr">
        <is>
          <t>https://www.carsensor.net/usedcar/bSZ/s006/index.html</t>
        </is>
      </c>
    </row>
    <row r="842">
      <c r="A842" s="11" t="inlineStr">
        <is>
          <t>スズキ</t>
        </is>
      </c>
      <c r="B842" s="11" t="inlineStr">
        <is>
          <t>国産</t>
        </is>
      </c>
      <c r="C842" s="11" t="inlineStr">
        <is>
          <t>セダン</t>
        </is>
      </c>
      <c r="D842" s="11" t="inlineStr">
        <is>
          <t>カルタスセダン</t>
        </is>
      </c>
      <c r="E842" s="16" t="n">
        <v>1</v>
      </c>
      <c r="F842" s="12" t="n">
        <v>1998</v>
      </c>
      <c r="G842" s="12" t="n">
        <v>1998</v>
      </c>
      <c r="H842" s="14" t="n">
        <v>68</v>
      </c>
      <c r="I842" s="14" t="n">
        <v>68</v>
      </c>
      <c r="J842" s="14" t="n">
        <v>68</v>
      </c>
      <c r="K842" s="16" t="n">
        <v>0</v>
      </c>
      <c r="L842" s="15" t="n">
        <v>11.1</v>
      </c>
      <c r="M842" s="16" t="n">
        <v>0</v>
      </c>
      <c r="N842" s="13" t="n">
        <v>3</v>
      </c>
      <c r="O842" s="11" t="inlineStr">
        <is>
          <t>1995年1月～2001年11月</t>
        </is>
      </c>
      <c r="P842" s="11" t="inlineStr">
        <is>
          <t>SZ_S028</t>
        </is>
      </c>
      <c r="Q842" s="11" t="inlineStr">
        <is>
          <t>https://www.carsensor.net/usedcar/bSZ/s028/index.html</t>
        </is>
      </c>
    </row>
    <row r="843">
      <c r="A843" s="7" t="inlineStr">
        <is>
          <t>スズキ</t>
        </is>
      </c>
      <c r="B843" s="7" t="inlineStr">
        <is>
          <t>国産</t>
        </is>
      </c>
      <c r="C843" s="7" t="n"/>
      <c r="D843" s="7" t="inlineStr">
        <is>
          <t>アルトウォークスルーバン</t>
        </is>
      </c>
      <c r="E843" s="8" t="n">
        <v>1</v>
      </c>
      <c r="F843" s="18" t="n">
        <v>1988</v>
      </c>
      <c r="G843" s="18" t="n">
        <v>1988</v>
      </c>
      <c r="H843" s="9" t="n">
        <v>88</v>
      </c>
      <c r="I843" s="9" t="n">
        <v>88</v>
      </c>
      <c r="J843" s="9" t="n">
        <v>88</v>
      </c>
      <c r="K843" s="8" t="n">
        <v>0</v>
      </c>
      <c r="L843" s="10" t="n">
        <v>12</v>
      </c>
      <c r="M843" s="8" t="n">
        <v>0</v>
      </c>
      <c r="N843" s="19" t="n">
        <v>3</v>
      </c>
      <c r="O843" s="7" t="n"/>
      <c r="P843" s="7" t="inlineStr">
        <is>
          <t>SZ_S048</t>
        </is>
      </c>
      <c r="Q843" s="7" t="inlineStr">
        <is>
          <t>https://www.carsensor.net/usedcar/bSZ/s048/index.html</t>
        </is>
      </c>
    </row>
    <row r="844">
      <c r="A844" s="11" t="inlineStr">
        <is>
          <t>スズキ</t>
        </is>
      </c>
      <c r="B844" s="11" t="inlineStr">
        <is>
          <t>国産</t>
        </is>
      </c>
      <c r="C844" s="11" t="n"/>
      <c r="D844" s="11" t="inlineStr">
        <is>
          <t>スズキ その他</t>
        </is>
      </c>
      <c r="E844" s="16" t="n">
        <v>1</v>
      </c>
      <c r="F844" s="12" t="n">
        <v>1998</v>
      </c>
      <c r="G844" s="12" t="n">
        <v>1998</v>
      </c>
      <c r="H844" s="14" t="n">
        <v>85</v>
      </c>
      <c r="I844" s="14" t="n">
        <v>85</v>
      </c>
      <c r="J844" s="14" t="n">
        <v>85</v>
      </c>
      <c r="K844" s="16" t="n">
        <v>0</v>
      </c>
      <c r="L844" s="15" t="n">
        <v>16.4</v>
      </c>
      <c r="M844" s="16" t="n">
        <v>0</v>
      </c>
      <c r="N844" s="13" t="n">
        <v>2</v>
      </c>
      <c r="O844" s="11" t="n"/>
      <c r="P844" s="11" t="inlineStr">
        <is>
          <t>SZ_S999</t>
        </is>
      </c>
      <c r="Q844" s="11" t="inlineStr">
        <is>
          <t>https://www.carsensor.net/usedcar/bSZ/s999/index.html</t>
        </is>
      </c>
    </row>
    <row r="845">
      <c r="A845" s="7" t="inlineStr">
        <is>
          <t>トヨタ</t>
        </is>
      </c>
      <c r="B845" s="7" t="inlineStr">
        <is>
          <t>国産</t>
        </is>
      </c>
      <c r="C845" s="7" t="inlineStr">
        <is>
          <t>ミニバン</t>
        </is>
      </c>
      <c r="D845" s="7" t="inlineStr">
        <is>
          <t>イプサム</t>
        </is>
      </c>
      <c r="E845" s="8" t="n">
        <v>1</v>
      </c>
      <c r="F845" s="18" t="n">
        <v>2000</v>
      </c>
      <c r="G845" s="18" t="n">
        <v>2000</v>
      </c>
      <c r="H845" s="9" t="n">
        <v>49.8</v>
      </c>
      <c r="I845" s="9" t="n">
        <v>49.8</v>
      </c>
      <c r="J845" s="9" t="n">
        <v>49.8</v>
      </c>
      <c r="K845" s="8" t="n">
        <v>0</v>
      </c>
      <c r="L845" s="10" t="n">
        <v>9.699999999999999</v>
      </c>
      <c r="M845" s="8" t="n">
        <v>1</v>
      </c>
      <c r="N845" s="19" t="n">
        <v>-3.7</v>
      </c>
      <c r="O845" s="7" t="inlineStr">
        <is>
          <t>2001年5月～2009年12月</t>
        </is>
      </c>
      <c r="P845" s="7" t="inlineStr">
        <is>
          <t>TO_S013</t>
        </is>
      </c>
      <c r="Q845" s="7" t="inlineStr">
        <is>
          <t>https://www.carsensor.net/usedcar/bTO/s013/index.html</t>
        </is>
      </c>
    </row>
    <row r="846">
      <c r="A846" s="11" t="inlineStr">
        <is>
          <t>トヨタ</t>
        </is>
      </c>
      <c r="B846" s="11" t="inlineStr">
        <is>
          <t>国産</t>
        </is>
      </c>
      <c r="C846" s="11" t="inlineStr">
        <is>
          <t>ハッチバック</t>
        </is>
      </c>
      <c r="D846" s="11" t="inlineStr">
        <is>
          <t>オーパ</t>
        </is>
      </c>
      <c r="E846" s="16" t="n">
        <v>1</v>
      </c>
      <c r="F846" s="12" t="n">
        <v>2001</v>
      </c>
      <c r="G846" s="12" t="n">
        <v>2001</v>
      </c>
      <c r="H846" s="14" t="n">
        <v>59.8</v>
      </c>
      <c r="I846" s="14" t="n">
        <v>59.8</v>
      </c>
      <c r="J846" s="14" t="n">
        <v>59.8</v>
      </c>
      <c r="K846" s="16" t="n">
        <v>0</v>
      </c>
      <c r="L846" s="15" t="n">
        <v>7.5</v>
      </c>
      <c r="M846" s="16" t="n">
        <v>0</v>
      </c>
      <c r="N846" s="13" t="n">
        <v>4</v>
      </c>
      <c r="O846" s="11" t="inlineStr">
        <is>
          <t>2000年5月～2005年8月</t>
        </is>
      </c>
      <c r="P846" s="11" t="inlineStr">
        <is>
          <t>TO_S029</t>
        </is>
      </c>
      <c r="Q846" s="11" t="inlineStr">
        <is>
          <t>https://www.carsensor.net/usedcar/bTO/s029/index.html</t>
        </is>
      </c>
    </row>
    <row r="847">
      <c r="A847" s="7" t="inlineStr">
        <is>
          <t>トヨタ</t>
        </is>
      </c>
      <c r="B847" s="7" t="inlineStr">
        <is>
          <t>国産</t>
        </is>
      </c>
      <c r="C847" s="7" t="inlineStr">
        <is>
          <t>ハッチバック</t>
        </is>
      </c>
      <c r="D847" s="7" t="inlineStr">
        <is>
          <t>カローラFX</t>
        </is>
      </c>
      <c r="E847" s="8" t="n">
        <v>1</v>
      </c>
      <c r="F847" s="18" t="n">
        <v>1989</v>
      </c>
      <c r="G847" s="18" t="n">
        <v>1989</v>
      </c>
      <c r="H847" s="9" t="n">
        <v>158</v>
      </c>
      <c r="I847" s="9" t="n">
        <v>158</v>
      </c>
      <c r="J847" s="9" t="n">
        <v>158</v>
      </c>
      <c r="K847" s="8" t="n">
        <v>0</v>
      </c>
      <c r="L847" s="10" t="n">
        <v>5.2</v>
      </c>
      <c r="M847" s="8" t="n">
        <v>0</v>
      </c>
      <c r="N847" s="19" t="n">
        <v>3</v>
      </c>
      <c r="O847" s="7" t="inlineStr">
        <is>
          <t>1992年5月～1995年4月</t>
        </is>
      </c>
      <c r="P847" s="7" t="inlineStr">
        <is>
          <t>TO_S041</t>
        </is>
      </c>
      <c r="Q847" s="7" t="inlineStr">
        <is>
          <t>https://www.carsensor.net/usedcar/bTO/s041/index.html</t>
        </is>
      </c>
    </row>
    <row r="848">
      <c r="A848" s="11" t="inlineStr">
        <is>
          <t>トヨタ</t>
        </is>
      </c>
      <c r="B848" s="11" t="inlineStr">
        <is>
          <t>国産</t>
        </is>
      </c>
      <c r="C848" s="11" t="inlineStr">
        <is>
          <t>ミニバン</t>
        </is>
      </c>
      <c r="D848" s="11" t="inlineStr">
        <is>
          <t>カローラスパシオ</t>
        </is>
      </c>
      <c r="E848" s="16" t="n">
        <v>1</v>
      </c>
      <c r="F848" s="12" t="n">
        <v>2000</v>
      </c>
      <c r="G848" s="12" t="n">
        <v>2000</v>
      </c>
      <c r="H848" s="14" t="n">
        <v>99</v>
      </c>
      <c r="I848" s="14" t="n">
        <v>99</v>
      </c>
      <c r="J848" s="14" t="n">
        <v>99</v>
      </c>
      <c r="K848" s="16" t="n">
        <v>0</v>
      </c>
      <c r="L848" s="15" t="n">
        <v>0.4</v>
      </c>
      <c r="M848" s="16" t="n">
        <v>0</v>
      </c>
      <c r="N848" s="13" t="n">
        <v>3</v>
      </c>
      <c r="O848" s="11" t="inlineStr">
        <is>
          <t>2001年5月～2007年6月</t>
        </is>
      </c>
      <c r="P848" s="11" t="inlineStr">
        <is>
          <t>TO_S042</t>
        </is>
      </c>
      <c r="Q848" s="11" t="inlineStr">
        <is>
          <t>https://www.carsensor.net/usedcar/bTO/s042/index.html</t>
        </is>
      </c>
    </row>
    <row r="849">
      <c r="A849" s="7" t="inlineStr">
        <is>
          <t>トヨタ</t>
        </is>
      </c>
      <c r="B849" s="7" t="inlineStr">
        <is>
          <t>国産</t>
        </is>
      </c>
      <c r="C849" s="7" t="inlineStr">
        <is>
          <t>ハッチバック</t>
        </is>
      </c>
      <c r="D849" s="7" t="inlineStr">
        <is>
          <t>カローラランクス</t>
        </is>
      </c>
      <c r="E849" s="8" t="n">
        <v>1</v>
      </c>
      <c r="F849" s="18" t="n">
        <v>2001</v>
      </c>
      <c r="G849" s="18" t="n">
        <v>2001</v>
      </c>
      <c r="H849" s="9" t="n">
        <v>138.8</v>
      </c>
      <c r="I849" s="9" t="n">
        <v>138.8</v>
      </c>
      <c r="J849" s="9" t="n">
        <v>138.8</v>
      </c>
      <c r="K849" s="8" t="n">
        <v>0</v>
      </c>
      <c r="L849" s="10" t="n">
        <v>3.3</v>
      </c>
      <c r="M849" s="8" t="n">
        <v>0</v>
      </c>
      <c r="N849" s="19" t="n">
        <v>3</v>
      </c>
      <c r="O849" s="7" t="inlineStr">
        <is>
          <t>2001年1月～2006年9月</t>
        </is>
      </c>
      <c r="P849" s="7" t="inlineStr">
        <is>
          <t>TO_S047</t>
        </is>
      </c>
      <c r="Q849" s="7" t="inlineStr">
        <is>
          <t>https://www.carsensor.net/usedcar/bTO/s047/index.html</t>
        </is>
      </c>
    </row>
    <row r="850">
      <c r="A850" s="11" t="inlineStr">
        <is>
          <t>トヨタ</t>
        </is>
      </c>
      <c r="B850" s="11" t="inlineStr">
        <is>
          <t>国産</t>
        </is>
      </c>
      <c r="C850" s="11" t="inlineStr">
        <is>
          <t>セダン</t>
        </is>
      </c>
      <c r="D850" s="11" t="inlineStr">
        <is>
          <t>クラウンコンフォート</t>
        </is>
      </c>
      <c r="E850" s="16" t="n">
        <v>1</v>
      </c>
      <c r="F850" s="12" t="n">
        <v>1996</v>
      </c>
      <c r="G850" s="12" t="n">
        <v>1996</v>
      </c>
      <c r="H850" s="14" t="n"/>
      <c r="I850" s="14" t="n"/>
      <c r="J850" s="14" t="n"/>
      <c r="K850" s="16" t="n">
        <v>1</v>
      </c>
      <c r="L850" s="15" t="n">
        <v>33.5</v>
      </c>
      <c r="M850" s="16" t="n">
        <v>0</v>
      </c>
      <c r="N850" s="13" t="n">
        <v>3</v>
      </c>
      <c r="O850" s="11" t="inlineStr">
        <is>
          <t>1995年12月～2018年12月</t>
        </is>
      </c>
      <c r="P850" s="11" t="inlineStr">
        <is>
          <t>TO_S054</t>
        </is>
      </c>
      <c r="Q850" s="11" t="inlineStr">
        <is>
          <t>https://www.carsensor.net/usedcar/bTO/s054/index.html</t>
        </is>
      </c>
    </row>
    <row r="851">
      <c r="A851" s="7" t="inlineStr">
        <is>
          <t>トヨタ</t>
        </is>
      </c>
      <c r="B851" s="7" t="inlineStr">
        <is>
          <t>国産</t>
        </is>
      </c>
      <c r="C851" s="7" t="inlineStr">
        <is>
          <t>オープン</t>
        </is>
      </c>
      <c r="D851" s="7" t="inlineStr">
        <is>
          <t>サイノスコンバーチブル</t>
        </is>
      </c>
      <c r="E851" s="8" t="n">
        <v>1</v>
      </c>
      <c r="F851" s="18" t="n">
        <v>1998</v>
      </c>
      <c r="G851" s="18" t="n">
        <v>1998</v>
      </c>
      <c r="H851" s="9" t="n">
        <v>99.90000000000001</v>
      </c>
      <c r="I851" s="9" t="n">
        <v>99.90000000000001</v>
      </c>
      <c r="J851" s="9" t="n">
        <v>99.90000000000001</v>
      </c>
      <c r="K851" s="8" t="n">
        <v>0</v>
      </c>
      <c r="L851" s="10" t="n">
        <v>16.6</v>
      </c>
      <c r="M851" s="8" t="n">
        <v>0</v>
      </c>
      <c r="N851" s="19" t="n">
        <v>2</v>
      </c>
      <c r="O851" s="7" t="inlineStr">
        <is>
          <t>1996年9月～1999年12月</t>
        </is>
      </c>
      <c r="P851" s="7" t="inlineStr">
        <is>
          <t>TO_S075</t>
        </is>
      </c>
      <c r="Q851" s="7" t="inlineStr">
        <is>
          <t>https://www.carsensor.net/usedcar/bTO/s075/index.html</t>
        </is>
      </c>
    </row>
    <row r="852">
      <c r="A852" s="11" t="inlineStr">
        <is>
          <t>トヨタ</t>
        </is>
      </c>
      <c r="B852" s="11" t="inlineStr">
        <is>
          <t>国産</t>
        </is>
      </c>
      <c r="C852" s="11" t="inlineStr">
        <is>
          <t>セダン</t>
        </is>
      </c>
      <c r="D852" s="11" t="inlineStr">
        <is>
          <t>スプリンターマリノ</t>
        </is>
      </c>
      <c r="E852" s="16" t="n">
        <v>1</v>
      </c>
      <c r="F852" s="12" t="n">
        <v>1997</v>
      </c>
      <c r="G852" s="12" t="n">
        <v>1997</v>
      </c>
      <c r="H852" s="14" t="n">
        <v>138</v>
      </c>
      <c r="I852" s="14" t="n">
        <v>138</v>
      </c>
      <c r="J852" s="14" t="n">
        <v>138</v>
      </c>
      <c r="K852" s="16" t="n">
        <v>0</v>
      </c>
      <c r="L852" s="15" t="n">
        <v>14.8</v>
      </c>
      <c r="M852" s="16" t="n">
        <v>0</v>
      </c>
      <c r="N852" s="13" t="n">
        <v>3</v>
      </c>
      <c r="O852" s="11" t="inlineStr">
        <is>
          <t>1992年5月～1998年10月</t>
        </is>
      </c>
      <c r="P852" s="11" t="inlineStr">
        <is>
          <t>TO_S085</t>
        </is>
      </c>
      <c r="Q852" s="11" t="inlineStr">
        <is>
          <t>https://www.carsensor.net/usedcar/bTO/s085/index.html</t>
        </is>
      </c>
    </row>
    <row r="853">
      <c r="A853" s="7" t="inlineStr">
        <is>
          <t>トヨタ</t>
        </is>
      </c>
      <c r="B853" s="7" t="inlineStr">
        <is>
          <t>国産</t>
        </is>
      </c>
      <c r="C853" s="7" t="inlineStr">
        <is>
          <t>ハッチバック</t>
        </is>
      </c>
      <c r="D853" s="7" t="inlineStr">
        <is>
          <t>ターセル</t>
        </is>
      </c>
      <c r="E853" s="8" t="n">
        <v>1</v>
      </c>
      <c r="F853" s="18" t="n">
        <v>1996</v>
      </c>
      <c r="G853" s="18" t="n">
        <v>1996</v>
      </c>
      <c r="H853" s="9" t="n">
        <v>69</v>
      </c>
      <c r="I853" s="9" t="n">
        <v>69</v>
      </c>
      <c r="J853" s="9" t="n">
        <v>69</v>
      </c>
      <c r="K853" s="8" t="n">
        <v>0</v>
      </c>
      <c r="L853" s="10" t="n">
        <v>1.1</v>
      </c>
      <c r="M853" s="8" t="n">
        <v>0</v>
      </c>
      <c r="N853" s="19" t="n">
        <v>3.7</v>
      </c>
      <c r="O853" s="7" t="inlineStr">
        <is>
          <t>1994年9月～1998年12月</t>
        </is>
      </c>
      <c r="P853" s="7" t="inlineStr">
        <is>
          <t>TO_S097</t>
        </is>
      </c>
      <c r="Q853" s="7" t="inlineStr">
        <is>
          <t>https://www.carsensor.net/usedcar/bTO/s097/index.html</t>
        </is>
      </c>
    </row>
    <row r="854">
      <c r="A854" s="11" t="inlineStr">
        <is>
          <t>トヨタ</t>
        </is>
      </c>
      <c r="B854" s="11" t="inlineStr">
        <is>
          <t>国産</t>
        </is>
      </c>
      <c r="C854" s="11" t="inlineStr">
        <is>
          <t>ミニバン</t>
        </is>
      </c>
      <c r="D854" s="11" t="inlineStr">
        <is>
          <t>ライトエースノア</t>
        </is>
      </c>
      <c r="E854" s="16" t="n">
        <v>1</v>
      </c>
      <c r="F854" s="12" t="n">
        <v>1997</v>
      </c>
      <c r="G854" s="12" t="n">
        <v>1997</v>
      </c>
      <c r="H854" s="14" t="n">
        <v>179</v>
      </c>
      <c r="I854" s="14" t="n">
        <v>179</v>
      </c>
      <c r="J854" s="14" t="n">
        <v>179</v>
      </c>
      <c r="K854" s="16" t="n">
        <v>0</v>
      </c>
      <c r="L854" s="15" t="n">
        <v>17.4</v>
      </c>
      <c r="M854" s="16" t="n">
        <v>0</v>
      </c>
      <c r="N854" s="13" t="n">
        <v>3.7</v>
      </c>
      <c r="O854" s="11" t="inlineStr">
        <is>
          <t>1996年10月～2001年10月</t>
        </is>
      </c>
      <c r="P854" s="11" t="inlineStr">
        <is>
          <t>TO_S107</t>
        </is>
      </c>
      <c r="Q854" s="11" t="inlineStr">
        <is>
          <t>https://www.carsensor.net/usedcar/bTO/s107/index.html</t>
        </is>
      </c>
    </row>
    <row r="855">
      <c r="A855" s="7" t="inlineStr">
        <is>
          <t>トヨタ</t>
        </is>
      </c>
      <c r="B855" s="7" t="inlineStr">
        <is>
          <t>国産</t>
        </is>
      </c>
      <c r="C855" s="7" t="inlineStr">
        <is>
          <t>ミニバン</t>
        </is>
      </c>
      <c r="D855" s="7" t="inlineStr">
        <is>
          <t>ノア</t>
        </is>
      </c>
      <c r="E855" s="8" t="n">
        <v>1</v>
      </c>
      <c r="F855" s="18" t="n">
        <v>2001</v>
      </c>
      <c r="G855" s="18" t="n">
        <v>2001</v>
      </c>
      <c r="H855" s="9" t="n">
        <v>77.7</v>
      </c>
      <c r="I855" s="9" t="n">
        <v>77.7</v>
      </c>
      <c r="J855" s="9" t="n">
        <v>77.7</v>
      </c>
      <c r="K855" s="8" t="n">
        <v>0</v>
      </c>
      <c r="L855" s="10" t="n">
        <v>10.8</v>
      </c>
      <c r="M855" s="8" t="n">
        <v>0</v>
      </c>
      <c r="N855" s="19" t="n">
        <v>3.4</v>
      </c>
      <c r="O855" s="7" t="inlineStr">
        <is>
          <t>2021年12月～</t>
        </is>
      </c>
      <c r="P855" s="7" t="inlineStr">
        <is>
          <t>TO_S108</t>
        </is>
      </c>
      <c r="Q855" s="7" t="inlineStr">
        <is>
          <t>https://www.carsensor.net/usedcar/bTO/s108/index.html</t>
        </is>
      </c>
    </row>
    <row r="856">
      <c r="A856" s="11" t="inlineStr">
        <is>
          <t>トヨタ</t>
        </is>
      </c>
      <c r="B856" s="11" t="inlineStr">
        <is>
          <t>国産</t>
        </is>
      </c>
      <c r="C856" s="11" t="inlineStr">
        <is>
          <t>ピックアップトラック</t>
        </is>
      </c>
      <c r="D856" s="11" t="inlineStr">
        <is>
          <t>bBオープンデッキ</t>
        </is>
      </c>
      <c r="E856" s="16" t="n">
        <v>1</v>
      </c>
      <c r="F856" s="12" t="n">
        <v>2001</v>
      </c>
      <c r="G856" s="12" t="n">
        <v>2001</v>
      </c>
      <c r="H856" s="14" t="n">
        <v>96.8</v>
      </c>
      <c r="I856" s="14" t="n">
        <v>96.8</v>
      </c>
      <c r="J856" s="14" t="n">
        <v>96.8</v>
      </c>
      <c r="K856" s="16" t="n">
        <v>0</v>
      </c>
      <c r="L856" s="15" t="n">
        <v>13.4</v>
      </c>
      <c r="M856" s="16" t="n">
        <v>0</v>
      </c>
      <c r="N856" s="13" t="n">
        <v>2</v>
      </c>
      <c r="O856" s="11" t="inlineStr">
        <is>
          <t>2001年6月～2003年3月</t>
        </is>
      </c>
      <c r="P856" s="11" t="inlineStr">
        <is>
          <t>TO_S119</t>
        </is>
      </c>
      <c r="Q856" s="11" t="inlineStr">
        <is>
          <t>https://www.carsensor.net/usedcar/bTO/s119/index.html</t>
        </is>
      </c>
    </row>
    <row r="857">
      <c r="A857" s="7" t="inlineStr">
        <is>
          <t>トヨタ</t>
        </is>
      </c>
      <c r="B857" s="7" t="inlineStr">
        <is>
          <t>国産</t>
        </is>
      </c>
      <c r="C857" s="7" t="inlineStr">
        <is>
          <t>セダン</t>
        </is>
      </c>
      <c r="D857" s="7" t="inlineStr">
        <is>
          <t>プラッツ</t>
        </is>
      </c>
      <c r="E857" s="8" t="n">
        <v>1</v>
      </c>
      <c r="F857" s="18" t="n">
        <v>2000</v>
      </c>
      <c r="G857" s="18" t="n">
        <v>2000</v>
      </c>
      <c r="H857" s="9" t="n">
        <v>44.8</v>
      </c>
      <c r="I857" s="9" t="n">
        <v>44.8</v>
      </c>
      <c r="J857" s="9" t="n">
        <v>44.8</v>
      </c>
      <c r="K857" s="8" t="n">
        <v>0</v>
      </c>
      <c r="L857" s="10" t="n">
        <v>6.3</v>
      </c>
      <c r="M857" s="8" t="n">
        <v>0</v>
      </c>
      <c r="N857" s="19" t="n">
        <v>4</v>
      </c>
      <c r="O857" s="7" t="inlineStr">
        <is>
          <t>1999年8月～2005年10月</t>
        </is>
      </c>
      <c r="P857" s="7" t="inlineStr">
        <is>
          <t>TO_S121</t>
        </is>
      </c>
      <c r="Q857" s="7" t="inlineStr">
        <is>
          <t>https://www.carsensor.net/usedcar/bTO/s121/index.html</t>
        </is>
      </c>
    </row>
    <row r="858">
      <c r="A858" s="11" t="inlineStr">
        <is>
          <t>トヨタ</t>
        </is>
      </c>
      <c r="B858" s="11" t="inlineStr">
        <is>
          <t>国産</t>
        </is>
      </c>
      <c r="C858" s="11" t="inlineStr">
        <is>
          <t>クロカン・ＳＵＶ</t>
        </is>
      </c>
      <c r="D858" s="11" t="inlineStr">
        <is>
          <t>ブリザード</t>
        </is>
      </c>
      <c r="E858" s="16" t="n">
        <v>1</v>
      </c>
      <c r="F858" s="12" t="n">
        <v>1989</v>
      </c>
      <c r="G858" s="12" t="n">
        <v>1989</v>
      </c>
      <c r="H858" s="14" t="n">
        <v>110.6</v>
      </c>
      <c r="I858" s="14" t="n">
        <v>110.6</v>
      </c>
      <c r="J858" s="14" t="n">
        <v>110.6</v>
      </c>
      <c r="K858" s="16" t="n">
        <v>0</v>
      </c>
      <c r="L858" s="15" t="n"/>
      <c r="M858" s="16" t="n">
        <v>0</v>
      </c>
      <c r="N858" s="13" t="n">
        <v>2</v>
      </c>
      <c r="O858" s="11" t="inlineStr">
        <is>
          <t>1985年9月～1990年3月</t>
        </is>
      </c>
      <c r="P858" s="11" t="inlineStr">
        <is>
          <t>TO_S123</t>
        </is>
      </c>
      <c r="Q858" s="11" t="inlineStr">
        <is>
          <t>https://www.carsensor.net/usedcar/bTO/s123/index.html</t>
        </is>
      </c>
    </row>
    <row r="859">
      <c r="A859" s="7" t="inlineStr">
        <is>
          <t>トヨタ</t>
        </is>
      </c>
      <c r="B859" s="7" t="inlineStr">
        <is>
          <t>国産</t>
        </is>
      </c>
      <c r="C859" s="7" t="inlineStr">
        <is>
          <t>ミニバン</t>
        </is>
      </c>
      <c r="D859" s="7" t="inlineStr">
        <is>
          <t>ライトエースバン</t>
        </is>
      </c>
      <c r="E859" s="8" t="n">
        <v>1</v>
      </c>
      <c r="F859" s="18" t="n">
        <v>1992</v>
      </c>
      <c r="G859" s="18" t="n">
        <v>1992</v>
      </c>
      <c r="H859" s="9" t="n">
        <v>99</v>
      </c>
      <c r="I859" s="9" t="n">
        <v>99</v>
      </c>
      <c r="J859" s="9" t="n">
        <v>99</v>
      </c>
      <c r="K859" s="8" t="n">
        <v>0</v>
      </c>
      <c r="L859" s="10" t="n">
        <v>15.1</v>
      </c>
      <c r="M859" s="8" t="n">
        <v>0</v>
      </c>
      <c r="N859" s="19" t="n">
        <v>3</v>
      </c>
      <c r="O859" s="7" t="inlineStr">
        <is>
          <t>2008年2月～2020年6月</t>
        </is>
      </c>
      <c r="P859" s="7" t="inlineStr">
        <is>
          <t>TO_S140</t>
        </is>
      </c>
      <c r="Q859" s="7" t="inlineStr">
        <is>
          <t>https://www.carsensor.net/usedcar/bTO/s140/index.html</t>
        </is>
      </c>
    </row>
    <row r="860">
      <c r="A860" s="11" t="inlineStr">
        <is>
          <t>トヨタ</t>
        </is>
      </c>
      <c r="B860" s="11" t="inlineStr">
        <is>
          <t>国産</t>
        </is>
      </c>
      <c r="C860" s="11" t="inlineStr">
        <is>
          <t>ステーションワゴン</t>
        </is>
      </c>
      <c r="D860" s="11" t="inlineStr">
        <is>
          <t>スプリンターワゴン</t>
        </is>
      </c>
      <c r="E860" s="16" t="n">
        <v>1</v>
      </c>
      <c r="F860" s="12" t="n">
        <v>2000</v>
      </c>
      <c r="G860" s="12" t="n">
        <v>2000</v>
      </c>
      <c r="H860" s="14" t="n">
        <v>73</v>
      </c>
      <c r="I860" s="14" t="n">
        <v>73</v>
      </c>
      <c r="J860" s="14" t="n">
        <v>73</v>
      </c>
      <c r="K860" s="16" t="n">
        <v>0</v>
      </c>
      <c r="L860" s="15" t="n">
        <v>6.1</v>
      </c>
      <c r="M860" s="16" t="n">
        <v>0</v>
      </c>
      <c r="N860" s="13" t="n">
        <v>4</v>
      </c>
      <c r="O860" s="11" t="inlineStr">
        <is>
          <t>1991年9月～2002年6月</t>
        </is>
      </c>
      <c r="P860" s="11" t="inlineStr">
        <is>
          <t>TO_S156</t>
        </is>
      </c>
      <c r="Q860" s="11" t="inlineStr">
        <is>
          <t>https://www.carsensor.net/usedcar/bTO/s156/index.html</t>
        </is>
      </c>
    </row>
    <row r="861">
      <c r="A861" s="7" t="inlineStr">
        <is>
          <t>トヨタ</t>
        </is>
      </c>
      <c r="B861" s="7" t="inlineStr">
        <is>
          <t>国産</t>
        </is>
      </c>
      <c r="C861" s="7" t="n"/>
      <c r="D861" s="7" t="inlineStr">
        <is>
          <t>2000GT</t>
        </is>
      </c>
      <c r="E861" s="8" t="n">
        <v>1</v>
      </c>
      <c r="F861" s="18" t="n">
        <v>1999</v>
      </c>
      <c r="G861" s="18" t="n">
        <v>1999</v>
      </c>
      <c r="H861" s="9" t="n"/>
      <c r="I861" s="9" t="n"/>
      <c r="J861" s="9" t="n"/>
      <c r="K861" s="8" t="n">
        <v>1</v>
      </c>
      <c r="L861" s="10" t="n">
        <v>21.5</v>
      </c>
      <c r="M861" s="8" t="n">
        <v>1</v>
      </c>
      <c r="N861" s="19" t="n">
        <v>-2.6</v>
      </c>
      <c r="O861" s="7" t="n"/>
      <c r="P861" s="7" t="inlineStr">
        <is>
          <t>TO_S158</t>
        </is>
      </c>
      <c r="Q861" s="7" t="inlineStr">
        <is>
          <t>https://www.carsensor.net/usedcar/bTO/s158/index.html</t>
        </is>
      </c>
    </row>
    <row r="862">
      <c r="A862" s="11" t="inlineStr">
        <is>
          <t>トヨタ</t>
        </is>
      </c>
      <c r="B862" s="11" t="inlineStr">
        <is>
          <t>国産</t>
        </is>
      </c>
      <c r="C862" s="11" t="n"/>
      <c r="D862" s="11" t="inlineStr">
        <is>
          <t>コロナバン</t>
        </is>
      </c>
      <c r="E862" s="16" t="n">
        <v>1</v>
      </c>
      <c r="F862" s="12" t="n">
        <v>1989</v>
      </c>
      <c r="G862" s="12" t="n">
        <v>1989</v>
      </c>
      <c r="H862" s="14" t="n">
        <v>139</v>
      </c>
      <c r="I862" s="14" t="n">
        <v>139</v>
      </c>
      <c r="J862" s="14" t="n">
        <v>139</v>
      </c>
      <c r="K862" s="16" t="n">
        <v>0</v>
      </c>
      <c r="L862" s="15" t="n">
        <v>4.7</v>
      </c>
      <c r="M862" s="16" t="n">
        <v>0</v>
      </c>
      <c r="N862" s="13" t="n">
        <v>2.7</v>
      </c>
      <c r="O862" s="11" t="n"/>
      <c r="P862" s="11" t="inlineStr">
        <is>
          <t>TO_S162</t>
        </is>
      </c>
      <c r="Q862" s="11" t="inlineStr">
        <is>
          <t>https://www.carsensor.net/usedcar/bTO/s162/index.html</t>
        </is>
      </c>
    </row>
    <row r="863">
      <c r="A863" s="7" t="inlineStr">
        <is>
          <t>トヨタ</t>
        </is>
      </c>
      <c r="B863" s="7" t="inlineStr">
        <is>
          <t>国産</t>
        </is>
      </c>
      <c r="C863" s="7" t="inlineStr">
        <is>
          <t>ステーションワゴン</t>
        </is>
      </c>
      <c r="D863" s="7" t="inlineStr">
        <is>
          <t>カルディナバン</t>
        </is>
      </c>
      <c r="E863" s="8" t="n">
        <v>1</v>
      </c>
      <c r="F863" s="18" t="n">
        <v>1998</v>
      </c>
      <c r="G863" s="18" t="n">
        <v>1998</v>
      </c>
      <c r="H863" s="9" t="n">
        <v>90</v>
      </c>
      <c r="I863" s="9" t="n">
        <v>90</v>
      </c>
      <c r="J863" s="9" t="n">
        <v>90</v>
      </c>
      <c r="K863" s="8" t="n">
        <v>0</v>
      </c>
      <c r="L863" s="10" t="n">
        <v>7.4</v>
      </c>
      <c r="M863" s="8" t="n">
        <v>0</v>
      </c>
      <c r="N863" s="19" t="n">
        <v>4</v>
      </c>
      <c r="O863" s="7" t="inlineStr">
        <is>
          <t>1992年11月～2002年7月</t>
        </is>
      </c>
      <c r="P863" s="7" t="inlineStr">
        <is>
          <t>TO_S181</t>
        </is>
      </c>
      <c r="Q863" s="7" t="inlineStr">
        <is>
          <t>https://www.carsensor.net/usedcar/bTO/s181/index.html</t>
        </is>
      </c>
    </row>
    <row r="864">
      <c r="A864" s="11" t="inlineStr">
        <is>
          <t>トヨタ</t>
        </is>
      </c>
      <c r="B864" s="11" t="inlineStr">
        <is>
          <t>国産</t>
        </is>
      </c>
      <c r="C864" s="11" t="inlineStr">
        <is>
          <t>ステーションワゴン</t>
        </is>
      </c>
      <c r="D864" s="11" t="inlineStr">
        <is>
          <t>スプリンターバン</t>
        </is>
      </c>
      <c r="E864" s="16" t="n">
        <v>1</v>
      </c>
      <c r="F864" s="12" t="n">
        <v>1993</v>
      </c>
      <c r="G864" s="12" t="n">
        <v>1993</v>
      </c>
      <c r="H864" s="14" t="n">
        <v>160</v>
      </c>
      <c r="I864" s="14" t="n">
        <v>160</v>
      </c>
      <c r="J864" s="14" t="n">
        <v>160</v>
      </c>
      <c r="K864" s="16" t="n">
        <v>0</v>
      </c>
      <c r="L864" s="15" t="n">
        <v>4</v>
      </c>
      <c r="M864" s="16" t="n">
        <v>0</v>
      </c>
      <c r="N864" s="13" t="n">
        <v>3</v>
      </c>
      <c r="O864" s="11" t="inlineStr">
        <is>
          <t>1991年9月～2002年6月</t>
        </is>
      </c>
      <c r="P864" s="11" t="inlineStr">
        <is>
          <t>TO_S188</t>
        </is>
      </c>
      <c r="Q864" s="11" t="inlineStr">
        <is>
          <t>https://www.carsensor.net/usedcar/bTO/s188/index.html</t>
        </is>
      </c>
    </row>
    <row r="865">
      <c r="A865" s="7" t="inlineStr">
        <is>
          <t>トヨタ</t>
        </is>
      </c>
      <c r="B865" s="7" t="inlineStr">
        <is>
          <t>国産</t>
        </is>
      </c>
      <c r="C865" s="7" t="inlineStr">
        <is>
          <t>ミニバン</t>
        </is>
      </c>
      <c r="D865" s="7" t="inlineStr">
        <is>
          <t>レジアスバン</t>
        </is>
      </c>
      <c r="E865" s="8" t="n">
        <v>1</v>
      </c>
      <c r="F865" s="18" t="n">
        <v>1998</v>
      </c>
      <c r="G865" s="18" t="n">
        <v>1998</v>
      </c>
      <c r="H865" s="9" t="n">
        <v>147.9</v>
      </c>
      <c r="I865" s="9" t="n">
        <v>147.9</v>
      </c>
      <c r="J865" s="9" t="n">
        <v>147.9</v>
      </c>
      <c r="K865" s="8" t="n">
        <v>0</v>
      </c>
      <c r="L865" s="10" t="n">
        <v>11.8</v>
      </c>
      <c r="M865" s="8" t="n">
        <v>0</v>
      </c>
      <c r="N865" s="19" t="n">
        <v>4</v>
      </c>
      <c r="O865" s="7" t="inlineStr">
        <is>
          <t>1999年8月～2002年5月</t>
        </is>
      </c>
      <c r="P865" s="7" t="inlineStr">
        <is>
          <t>TO_S207</t>
        </is>
      </c>
      <c r="Q865" s="7" t="inlineStr">
        <is>
          <t>https://www.carsensor.net/usedcar/bTO/s207/index.html</t>
        </is>
      </c>
    </row>
    <row r="866">
      <c r="A866" s="11" t="inlineStr">
        <is>
          <t>トヨタ</t>
        </is>
      </c>
      <c r="B866" s="11" t="inlineStr">
        <is>
          <t>国産</t>
        </is>
      </c>
      <c r="C866" s="11" t="n"/>
      <c r="D866" s="11" t="inlineStr">
        <is>
          <t>コースタービッグバン</t>
        </is>
      </c>
      <c r="E866" s="16" t="n">
        <v>1</v>
      </c>
      <c r="F866" s="12" t="n">
        <v>2001</v>
      </c>
      <c r="G866" s="12" t="n">
        <v>2001</v>
      </c>
      <c r="H866" s="14" t="n">
        <v>325</v>
      </c>
      <c r="I866" s="14" t="n">
        <v>325</v>
      </c>
      <c r="J866" s="14" t="n">
        <v>325</v>
      </c>
      <c r="K866" s="16" t="n">
        <v>0</v>
      </c>
      <c r="L866" s="15" t="n">
        <v>7</v>
      </c>
      <c r="M866" s="16" t="n">
        <v>0</v>
      </c>
      <c r="N866" s="13" t="n">
        <v>3.2</v>
      </c>
      <c r="O866" s="11" t="n"/>
      <c r="P866" s="11" t="inlineStr">
        <is>
          <t>TO_S212</t>
        </is>
      </c>
      <c r="Q866" s="11" t="inlineStr">
        <is>
          <t>https://www.carsensor.net/usedcar/bTO/s212/index.html</t>
        </is>
      </c>
    </row>
    <row r="867">
      <c r="A867" s="7" t="inlineStr">
        <is>
          <t>トヨタ</t>
        </is>
      </c>
      <c r="B867" s="7" t="inlineStr">
        <is>
          <t>国産</t>
        </is>
      </c>
      <c r="C867" s="7" t="n"/>
      <c r="D867" s="7" t="inlineStr">
        <is>
          <t>ダイナアーバンサポーター</t>
        </is>
      </c>
      <c r="E867" s="8" t="n">
        <v>1</v>
      </c>
      <c r="F867" s="18" t="n">
        <v>2001</v>
      </c>
      <c r="G867" s="18" t="n">
        <v>2001</v>
      </c>
      <c r="H867" s="9" t="n">
        <v>280</v>
      </c>
      <c r="I867" s="9" t="n">
        <v>280</v>
      </c>
      <c r="J867" s="9" t="n">
        <v>280</v>
      </c>
      <c r="K867" s="8" t="n">
        <v>0</v>
      </c>
      <c r="L867" s="10" t="n">
        <v>6.5</v>
      </c>
      <c r="M867" s="8" t="n">
        <v>0</v>
      </c>
      <c r="N867" s="19" t="n">
        <v>3</v>
      </c>
      <c r="O867" s="7" t="n"/>
      <c r="P867" s="7" t="inlineStr">
        <is>
          <t>TO_S213</t>
        </is>
      </c>
      <c r="Q867" s="7" t="inlineStr">
        <is>
          <t>https://www.carsensor.net/usedcar/bTO/s213/index.html</t>
        </is>
      </c>
    </row>
    <row r="868">
      <c r="A868" s="11" t="inlineStr">
        <is>
          <t>トヨタ</t>
        </is>
      </c>
      <c r="B868" s="11" t="inlineStr">
        <is>
          <t>国産</t>
        </is>
      </c>
      <c r="C868" s="11" t="n"/>
      <c r="D868" s="11" t="inlineStr">
        <is>
          <t>セリカ2ドアクーペ</t>
        </is>
      </c>
      <c r="E868" s="16" t="n">
        <v>1</v>
      </c>
      <c r="F868" s="12" t="n">
        <v>1988</v>
      </c>
      <c r="G868" s="12" t="n">
        <v>1988</v>
      </c>
      <c r="H868" s="14" t="n">
        <v>115</v>
      </c>
      <c r="I868" s="14" t="n">
        <v>115</v>
      </c>
      <c r="J868" s="14" t="n">
        <v>115</v>
      </c>
      <c r="K868" s="16" t="n">
        <v>0</v>
      </c>
      <c r="L868" s="15" t="n">
        <v>18</v>
      </c>
      <c r="M868" s="16" t="n">
        <v>0</v>
      </c>
      <c r="N868" s="13" t="n">
        <v>3</v>
      </c>
      <c r="O868" s="11" t="n"/>
      <c r="P868" s="11" t="inlineStr">
        <is>
          <t>TO_S224</t>
        </is>
      </c>
      <c r="Q868" s="11" t="inlineStr">
        <is>
          <t>https://www.carsensor.net/usedcar/bTO/s224/index.html</t>
        </is>
      </c>
    </row>
    <row r="869">
      <c r="A869" s="7" t="inlineStr">
        <is>
          <t>トヨタ</t>
        </is>
      </c>
      <c r="B869" s="7" t="inlineStr">
        <is>
          <t>国産</t>
        </is>
      </c>
      <c r="C869" s="7" t="inlineStr">
        <is>
          <t>ピックアップトラック</t>
        </is>
      </c>
      <c r="D869" s="7" t="inlineStr">
        <is>
          <t>ランドクルーザー70ピックアップ</t>
        </is>
      </c>
      <c r="E869" s="8" t="n">
        <v>1</v>
      </c>
      <c r="F869" s="18" t="n">
        <v>1996</v>
      </c>
      <c r="G869" s="18" t="n">
        <v>1996</v>
      </c>
      <c r="H869" s="9" t="n">
        <v>500</v>
      </c>
      <c r="I869" s="9" t="n">
        <v>500</v>
      </c>
      <c r="J869" s="9" t="n">
        <v>500</v>
      </c>
      <c r="K869" s="8" t="n">
        <v>0</v>
      </c>
      <c r="L869" s="10" t="n"/>
      <c r="M869" s="8" t="n">
        <v>0</v>
      </c>
      <c r="N869" s="19" t="n">
        <v>2</v>
      </c>
      <c r="O869" s="7" t="inlineStr">
        <is>
          <t>2014年8月～2015年6月</t>
        </is>
      </c>
      <c r="P869" s="7" t="inlineStr">
        <is>
          <t>TO_S233</t>
        </is>
      </c>
      <c r="Q869" s="7" t="inlineStr">
        <is>
          <t>https://www.carsensor.net/usedcar/bTO/s233/index.html</t>
        </is>
      </c>
    </row>
    <row r="870">
      <c r="A870" s="11" t="inlineStr">
        <is>
          <t>ＴＶＲ</t>
        </is>
      </c>
      <c r="B870" s="11" t="inlineStr">
        <is>
          <t>輸入</t>
        </is>
      </c>
      <c r="C870" s="11" t="inlineStr">
        <is>
          <t>オープン</t>
        </is>
      </c>
      <c r="D870" s="11" t="inlineStr">
        <is>
          <t>グリフィス</t>
        </is>
      </c>
      <c r="E870" s="16" t="n">
        <v>1</v>
      </c>
      <c r="F870" s="12" t="n">
        <v>1998</v>
      </c>
      <c r="G870" s="12" t="n">
        <v>1998</v>
      </c>
      <c r="H870" s="14" t="n">
        <v>812</v>
      </c>
      <c r="I870" s="14" t="n">
        <v>812</v>
      </c>
      <c r="J870" s="14" t="n">
        <v>812</v>
      </c>
      <c r="K870" s="16" t="n">
        <v>0</v>
      </c>
      <c r="L870" s="15" t="n">
        <v>7.9</v>
      </c>
      <c r="M870" s="16" t="n">
        <v>0</v>
      </c>
      <c r="N870" s="13" t="n">
        <v>2.8</v>
      </c>
      <c r="O870" s="11" t="inlineStr">
        <is>
          <t>1994年4月～2001年12月</t>
        </is>
      </c>
      <c r="P870" s="11" t="inlineStr">
        <is>
          <t>TV_S001</t>
        </is>
      </c>
      <c r="Q870" s="11" t="inlineStr">
        <is>
          <t>https://www.carsensor.net/usedcar/bTV/s001/index.html</t>
        </is>
      </c>
    </row>
    <row r="871">
      <c r="A871" s="7" t="inlineStr">
        <is>
          <t>米国アキュラ</t>
        </is>
      </c>
      <c r="B871" s="7" t="inlineStr">
        <is>
          <t>輸入</t>
        </is>
      </c>
      <c r="C871" s="7" t="n"/>
      <c r="D871" s="7" t="inlineStr">
        <is>
          <t>RL</t>
        </is>
      </c>
      <c r="E871" s="8" t="n">
        <v>1</v>
      </c>
      <c r="F871" s="18" t="n">
        <v>1995</v>
      </c>
      <c r="G871" s="18" t="n">
        <v>1995</v>
      </c>
      <c r="H871" s="9" t="n">
        <v>345</v>
      </c>
      <c r="I871" s="9" t="n">
        <v>345</v>
      </c>
      <c r="J871" s="9" t="n">
        <v>345</v>
      </c>
      <c r="K871" s="8" t="n">
        <v>0</v>
      </c>
      <c r="L871" s="10" t="n"/>
      <c r="M871" s="8" t="n">
        <v>0</v>
      </c>
      <c r="N871" s="19" t="n">
        <v>3</v>
      </c>
      <c r="O871" s="7" t="n"/>
      <c r="P871" s="7" t="inlineStr">
        <is>
          <t>UA_S003</t>
        </is>
      </c>
      <c r="Q871" s="7" t="inlineStr">
        <is>
          <t>https://www.carsensor.net/usedcar/bUA/s003/index.html</t>
        </is>
      </c>
    </row>
    <row r="872">
      <c r="A872" s="11" t="inlineStr">
        <is>
          <t>米国ホンダ</t>
        </is>
      </c>
      <c r="B872" s="11" t="inlineStr">
        <is>
          <t>輸入</t>
        </is>
      </c>
      <c r="C872" s="11" t="inlineStr">
        <is>
          <t>クーペ</t>
        </is>
      </c>
      <c r="D872" s="11" t="inlineStr">
        <is>
          <t>アコードクーペ</t>
        </is>
      </c>
      <c r="E872" s="16" t="n">
        <v>1</v>
      </c>
      <c r="F872" s="12" t="n">
        <v>2000</v>
      </c>
      <c r="G872" s="12" t="n">
        <v>2000</v>
      </c>
      <c r="H872" s="14" t="n">
        <v>267.9</v>
      </c>
      <c r="I872" s="14" t="n">
        <v>267.9</v>
      </c>
      <c r="J872" s="14" t="n">
        <v>267.9</v>
      </c>
      <c r="K872" s="16" t="n">
        <v>0</v>
      </c>
      <c r="L872" s="15" t="n">
        <v>12.3</v>
      </c>
      <c r="M872" s="16" t="n">
        <v>0</v>
      </c>
      <c r="N872" s="13" t="n">
        <v>4</v>
      </c>
      <c r="O872" s="11" t="inlineStr">
        <is>
          <t>2012年9月～</t>
        </is>
      </c>
      <c r="P872" s="11" t="inlineStr">
        <is>
          <t>UH_S002</t>
        </is>
      </c>
      <c r="Q872" s="11" t="inlineStr">
        <is>
          <t>https://www.carsensor.net/usedcar/bUH/s002/index.html</t>
        </is>
      </c>
    </row>
    <row r="873">
      <c r="A873" s="7" t="inlineStr">
        <is>
          <t>米国ホンダ</t>
        </is>
      </c>
      <c r="B873" s="7" t="inlineStr">
        <is>
          <t>輸入</t>
        </is>
      </c>
      <c r="C873" s="7" t="n"/>
      <c r="D873" s="7" t="inlineStr">
        <is>
          <t>米国ホンダ その他</t>
        </is>
      </c>
      <c r="E873" s="8" t="n">
        <v>1</v>
      </c>
      <c r="F873" s="18" t="n">
        <v>1992</v>
      </c>
      <c r="G873" s="18" t="n">
        <v>1992</v>
      </c>
      <c r="H873" s="9" t="n">
        <v>215</v>
      </c>
      <c r="I873" s="9" t="n">
        <v>215</v>
      </c>
      <c r="J873" s="9" t="n">
        <v>215</v>
      </c>
      <c r="K873" s="8" t="n">
        <v>0</v>
      </c>
      <c r="L873" s="10" t="n">
        <v>19</v>
      </c>
      <c r="M873" s="8" t="n">
        <v>0</v>
      </c>
      <c r="N873" s="19" t="n">
        <v>3</v>
      </c>
      <c r="O873" s="7" t="n"/>
      <c r="P873" s="7" t="inlineStr">
        <is>
          <t>UH_S999</t>
        </is>
      </c>
      <c r="Q873" s="7" t="inlineStr">
        <is>
          <t>https://www.carsensor.net/usedcar/bUH/s999/index.html</t>
        </is>
      </c>
    </row>
    <row r="874">
      <c r="A874" s="11" t="inlineStr">
        <is>
          <t>米国インフィニティ</t>
        </is>
      </c>
      <c r="B874" s="11" t="inlineStr">
        <is>
          <t>輸入</t>
        </is>
      </c>
      <c r="C874" s="11" t="inlineStr">
        <is>
          <t>セダン</t>
        </is>
      </c>
      <c r="D874" s="11" t="inlineStr">
        <is>
          <t>Q45</t>
        </is>
      </c>
      <c r="E874" s="16" t="n">
        <v>1</v>
      </c>
      <c r="F874" s="12" t="n">
        <v>1997</v>
      </c>
      <c r="G874" s="12" t="n">
        <v>1997</v>
      </c>
      <c r="H874" s="14" t="n">
        <v>229</v>
      </c>
      <c r="I874" s="14" t="n">
        <v>229</v>
      </c>
      <c r="J874" s="14" t="n">
        <v>229</v>
      </c>
      <c r="K874" s="16" t="n">
        <v>0</v>
      </c>
      <c r="L874" s="15" t="n"/>
      <c r="M874" s="16" t="n">
        <v>1</v>
      </c>
      <c r="N874" s="13" t="n">
        <v>-2</v>
      </c>
      <c r="O874" s="11" t="inlineStr">
        <is>
          <t>2001年4月～2007年1月</t>
        </is>
      </c>
      <c r="P874" s="11" t="inlineStr">
        <is>
          <t>UI_S008</t>
        </is>
      </c>
      <c r="Q874" s="11" t="inlineStr">
        <is>
          <t>https://www.carsensor.net/usedcar/bUI/s008/index.html</t>
        </is>
      </c>
    </row>
    <row r="875">
      <c r="A875" s="7" t="inlineStr">
        <is>
          <t>米国レクサス</t>
        </is>
      </c>
      <c r="B875" s="7" t="inlineStr">
        <is>
          <t>輸入</t>
        </is>
      </c>
      <c r="C875" s="7" t="inlineStr">
        <is>
          <t>クロカン・ＳＵＶ</t>
        </is>
      </c>
      <c r="D875" s="7" t="inlineStr">
        <is>
          <t>RX</t>
        </is>
      </c>
      <c r="E875" s="8" t="n">
        <v>1</v>
      </c>
      <c r="F875" s="18" t="n">
        <v>2000</v>
      </c>
      <c r="G875" s="18" t="n">
        <v>2000</v>
      </c>
      <c r="H875" s="9" t="n">
        <v>100</v>
      </c>
      <c r="I875" s="9" t="n">
        <v>100</v>
      </c>
      <c r="J875" s="9" t="n">
        <v>100</v>
      </c>
      <c r="K875" s="8" t="n">
        <v>0</v>
      </c>
      <c r="L875" s="10" t="n">
        <v>19.9</v>
      </c>
      <c r="M875" s="8" t="n">
        <v>0</v>
      </c>
      <c r="N875" s="19" t="n">
        <v>3</v>
      </c>
      <c r="O875" s="7" t="inlineStr">
        <is>
          <t>2009年9月～</t>
        </is>
      </c>
      <c r="P875" s="7" t="inlineStr">
        <is>
          <t>UL_S012</t>
        </is>
      </c>
      <c r="Q875" s="7" t="inlineStr">
        <is>
          <t>https://www.carsensor.net/usedcar/bUL/s012/index.html</t>
        </is>
      </c>
    </row>
    <row r="876">
      <c r="A876" s="11" t="inlineStr">
        <is>
          <t>米国マツダ</t>
        </is>
      </c>
      <c r="B876" s="11" t="inlineStr">
        <is>
          <t>輸入</t>
        </is>
      </c>
      <c r="C876" s="11" t="n"/>
      <c r="D876" s="11" t="inlineStr">
        <is>
          <t>米国マツダ その他</t>
        </is>
      </c>
      <c r="E876" s="16" t="n">
        <v>1</v>
      </c>
      <c r="F876" s="12" t="n">
        <v>1998</v>
      </c>
      <c r="G876" s="12" t="n">
        <v>1998</v>
      </c>
      <c r="H876" s="14" t="n">
        <v>295</v>
      </c>
      <c r="I876" s="14" t="n">
        <v>295</v>
      </c>
      <c r="J876" s="14" t="n">
        <v>295</v>
      </c>
      <c r="K876" s="16" t="n">
        <v>0</v>
      </c>
      <c r="L876" s="15" t="n"/>
      <c r="M876" s="16" t="n">
        <v>0</v>
      </c>
      <c r="N876" s="13" t="n">
        <v>2.6</v>
      </c>
      <c r="O876" s="11" t="n"/>
      <c r="P876" s="11" t="inlineStr">
        <is>
          <t>UM_S999</t>
        </is>
      </c>
      <c r="Q876" s="11" t="inlineStr">
        <is>
          <t>https://www.carsensor.net/usedcar/bUM/s999/index.html</t>
        </is>
      </c>
    </row>
    <row r="877">
      <c r="A877" s="7" t="inlineStr">
        <is>
          <t>米国日産</t>
        </is>
      </c>
      <c r="B877" s="7" t="inlineStr">
        <is>
          <t>輸入</t>
        </is>
      </c>
      <c r="C877" s="7" t="n"/>
      <c r="D877" s="7" t="inlineStr">
        <is>
          <t>パスファインダー</t>
        </is>
      </c>
      <c r="E877" s="8" t="n">
        <v>1</v>
      </c>
      <c r="F877" s="18" t="n">
        <v>1992</v>
      </c>
      <c r="G877" s="18" t="n">
        <v>1992</v>
      </c>
      <c r="H877" s="9" t="n">
        <v>203</v>
      </c>
      <c r="I877" s="9" t="n">
        <v>203</v>
      </c>
      <c r="J877" s="9" t="n">
        <v>203</v>
      </c>
      <c r="K877" s="8" t="n">
        <v>0</v>
      </c>
      <c r="L877" s="10" t="n"/>
      <c r="M877" s="8" t="n">
        <v>0</v>
      </c>
      <c r="N877" s="19" t="n">
        <v>2</v>
      </c>
      <c r="O877" s="7" t="n"/>
      <c r="P877" s="7" t="inlineStr">
        <is>
          <t>UN_S013</t>
        </is>
      </c>
      <c r="Q877" s="7" t="inlineStr">
        <is>
          <t>https://www.carsensor.net/usedcar/bUN/s013/index.html</t>
        </is>
      </c>
    </row>
    <row r="878">
      <c r="A878" s="11" t="inlineStr">
        <is>
          <t>米国トヨタ</t>
        </is>
      </c>
      <c r="B878" s="11" t="inlineStr">
        <is>
          <t>輸入</t>
        </is>
      </c>
      <c r="C878" s="11" t="inlineStr">
        <is>
          <t>クロカン・ＳＵＶ</t>
        </is>
      </c>
      <c r="D878" s="11" t="inlineStr">
        <is>
          <t>4ランナー</t>
        </is>
      </c>
      <c r="E878" s="16" t="n">
        <v>1</v>
      </c>
      <c r="F878" s="12" t="n">
        <v>1994</v>
      </c>
      <c r="G878" s="12" t="n">
        <v>1994</v>
      </c>
      <c r="H878" s="14" t="n">
        <v>559.9</v>
      </c>
      <c r="I878" s="14" t="n">
        <v>559.9</v>
      </c>
      <c r="J878" s="14" t="n">
        <v>559.9</v>
      </c>
      <c r="K878" s="16" t="n">
        <v>0</v>
      </c>
      <c r="L878" s="15" t="n">
        <v>10.5</v>
      </c>
      <c r="M878" s="16" t="n">
        <v>0</v>
      </c>
      <c r="N878" s="13" t="n">
        <v>2</v>
      </c>
      <c r="O878" s="11" t="inlineStr">
        <is>
          <t>2009年9月～</t>
        </is>
      </c>
      <c r="P878" s="11" t="inlineStr">
        <is>
          <t>UT_S001</t>
        </is>
      </c>
      <c r="Q878" s="11" t="inlineStr">
        <is>
          <t>https://www.carsensor.net/usedcar/bUT/s001/index.html</t>
        </is>
      </c>
    </row>
    <row r="879">
      <c r="A879" s="7" t="inlineStr">
        <is>
          <t>米国トヨタ</t>
        </is>
      </c>
      <c r="B879" s="7" t="inlineStr">
        <is>
          <t>輸入</t>
        </is>
      </c>
      <c r="C879" s="7" t="inlineStr">
        <is>
          <t>ピックアップトラック</t>
        </is>
      </c>
      <c r="D879" s="7" t="inlineStr">
        <is>
          <t>タコマ</t>
        </is>
      </c>
      <c r="E879" s="8" t="n">
        <v>1</v>
      </c>
      <c r="F879" s="18" t="n">
        <v>1999</v>
      </c>
      <c r="G879" s="18" t="n">
        <v>1999</v>
      </c>
      <c r="H879" s="9" t="n">
        <v>228</v>
      </c>
      <c r="I879" s="9" t="n">
        <v>228</v>
      </c>
      <c r="J879" s="9" t="n">
        <v>228</v>
      </c>
      <c r="K879" s="8" t="n">
        <v>0</v>
      </c>
      <c r="L879" s="10" t="n">
        <v>16.1</v>
      </c>
      <c r="M879" s="8" t="n">
        <v>0</v>
      </c>
      <c r="N879" s="19" t="n">
        <v>3</v>
      </c>
      <c r="O879" s="7" t="inlineStr">
        <is>
          <t>2015年9月～</t>
        </is>
      </c>
      <c r="P879" s="7" t="inlineStr">
        <is>
          <t>UT_S011</t>
        </is>
      </c>
      <c r="Q879" s="7" t="inlineStr">
        <is>
          <t>https://www.carsensor.net/usedcar/bUT/s011/index.html</t>
        </is>
      </c>
    </row>
    <row r="880">
      <c r="A880" s="11" t="inlineStr">
        <is>
          <t>米国トヨタ</t>
        </is>
      </c>
      <c r="B880" s="11" t="inlineStr">
        <is>
          <t>輸入</t>
        </is>
      </c>
      <c r="C880" s="11" t="n"/>
      <c r="D880" s="11" t="inlineStr">
        <is>
          <t>ランドクルーザー</t>
        </is>
      </c>
      <c r="E880" s="16" t="n">
        <v>1</v>
      </c>
      <c r="F880" s="12" t="n">
        <v>1988</v>
      </c>
      <c r="G880" s="12" t="n">
        <v>1988</v>
      </c>
      <c r="H880" s="14" t="n"/>
      <c r="I880" s="14" t="n"/>
      <c r="J880" s="14" t="n"/>
      <c r="K880" s="16" t="n">
        <v>1</v>
      </c>
      <c r="L880" s="15" t="n">
        <v>7.3</v>
      </c>
      <c r="M880" s="16" t="n">
        <v>0</v>
      </c>
      <c r="N880" s="13" t="n">
        <v>4</v>
      </c>
      <c r="O880" s="11" t="n"/>
      <c r="P880" s="11" t="inlineStr">
        <is>
          <t>UT_S017</t>
        </is>
      </c>
      <c r="Q880" s="11" t="inlineStr">
        <is>
          <t>https://www.carsensor.net/usedcar/bUT/s017/index.html</t>
        </is>
      </c>
    </row>
    <row r="881">
      <c r="A881" s="7" t="inlineStr">
        <is>
          <t>ボルボ</t>
        </is>
      </c>
      <c r="B881" s="7" t="inlineStr">
        <is>
          <t>輸入</t>
        </is>
      </c>
      <c r="C881" s="7" t="inlineStr">
        <is>
          <t>セダン</t>
        </is>
      </c>
      <c r="D881" s="7" t="inlineStr">
        <is>
          <t>S60</t>
        </is>
      </c>
      <c r="E881" s="8" t="n">
        <v>1</v>
      </c>
      <c r="F881" s="18" t="n">
        <v>2001</v>
      </c>
      <c r="G881" s="18" t="n">
        <v>2001</v>
      </c>
      <c r="H881" s="9" t="n">
        <v>90.3</v>
      </c>
      <c r="I881" s="9" t="n">
        <v>90.3</v>
      </c>
      <c r="J881" s="9" t="n">
        <v>90.3</v>
      </c>
      <c r="K881" s="8" t="n">
        <v>0</v>
      </c>
      <c r="L881" s="10" t="n">
        <v>10.3</v>
      </c>
      <c r="M881" s="8" t="n">
        <v>0</v>
      </c>
      <c r="N881" s="19" t="n">
        <v>4</v>
      </c>
      <c r="O881" s="7" t="inlineStr">
        <is>
          <t>2019年11月～2025年6月</t>
        </is>
      </c>
      <c r="P881" s="7" t="inlineStr">
        <is>
          <t>VO_S005</t>
        </is>
      </c>
      <c r="Q881" s="7" t="inlineStr">
        <is>
          <t>https://www.carsensor.net/usedcar/bVO/s005/index.html</t>
        </is>
      </c>
    </row>
    <row r="882">
      <c r="A882" s="11" t="inlineStr">
        <is>
          <t>ボルボ</t>
        </is>
      </c>
      <c r="B882" s="11" t="inlineStr">
        <is>
          <t>輸入</t>
        </is>
      </c>
      <c r="C882" s="11" t="inlineStr">
        <is>
          <t>セダン</t>
        </is>
      </c>
      <c r="D882" s="11" t="inlineStr">
        <is>
          <t>S80</t>
        </is>
      </c>
      <c r="E882" s="16" t="n">
        <v>1</v>
      </c>
      <c r="F882" s="12" t="n">
        <v>2000</v>
      </c>
      <c r="G882" s="12" t="n">
        <v>2000</v>
      </c>
      <c r="H882" s="14" t="n">
        <v>99</v>
      </c>
      <c r="I882" s="14" t="n">
        <v>99</v>
      </c>
      <c r="J882" s="14" t="n">
        <v>99</v>
      </c>
      <c r="K882" s="16" t="n">
        <v>0</v>
      </c>
      <c r="L882" s="15" t="n">
        <v>1.4</v>
      </c>
      <c r="M882" s="16" t="n">
        <v>0</v>
      </c>
      <c r="N882" s="13" t="n">
        <v>2</v>
      </c>
      <c r="O882" s="11" t="inlineStr">
        <is>
          <t>2006年11月～2016年7月</t>
        </is>
      </c>
      <c r="P882" s="11" t="inlineStr">
        <is>
          <t>VO_S010</t>
        </is>
      </c>
      <c r="Q882" s="11" t="inlineStr">
        <is>
          <t>https://www.carsensor.net/usedcar/bVO/s010/index.html</t>
        </is>
      </c>
    </row>
    <row r="883">
      <c r="A883" s="7" t="inlineStr">
        <is>
          <t>ボルボ</t>
        </is>
      </c>
      <c r="B883" s="7" t="inlineStr">
        <is>
          <t>輸入</t>
        </is>
      </c>
      <c r="C883" s="7" t="inlineStr">
        <is>
          <t>セダン</t>
        </is>
      </c>
      <c r="D883" s="7" t="inlineStr">
        <is>
          <t>740</t>
        </is>
      </c>
      <c r="E883" s="8" t="n">
        <v>1</v>
      </c>
      <c r="F883" s="18" t="n">
        <v>1989</v>
      </c>
      <c r="G883" s="18" t="n">
        <v>1989</v>
      </c>
      <c r="H883" s="9" t="n">
        <v>305.5</v>
      </c>
      <c r="I883" s="9" t="n">
        <v>305.5</v>
      </c>
      <c r="J883" s="9" t="n">
        <v>305.5</v>
      </c>
      <c r="K883" s="8" t="n">
        <v>0</v>
      </c>
      <c r="L883" s="10" t="n">
        <v>4.2</v>
      </c>
      <c r="M883" s="8" t="n">
        <v>0</v>
      </c>
      <c r="N883" s="19" t="n">
        <v>2</v>
      </c>
      <c r="O883" s="7" t="inlineStr">
        <is>
          <t>1989年9月～1992年12月</t>
        </is>
      </c>
      <c r="P883" s="7" t="inlineStr">
        <is>
          <t>VO_S017</t>
        </is>
      </c>
      <c r="Q883" s="7" t="inlineStr">
        <is>
          <t>https://www.carsensor.net/usedcar/bVO/s017/index.html</t>
        </is>
      </c>
    </row>
    <row r="884">
      <c r="A884" s="11" t="inlineStr">
        <is>
          <t>ボルボ</t>
        </is>
      </c>
      <c r="B884" s="11" t="inlineStr">
        <is>
          <t>輸入</t>
        </is>
      </c>
      <c r="C884" s="11" t="inlineStr">
        <is>
          <t>ステーションワゴン</t>
        </is>
      </c>
      <c r="D884" s="11" t="inlineStr">
        <is>
          <t>740エステート</t>
        </is>
      </c>
      <c r="E884" s="16" t="n">
        <v>1</v>
      </c>
      <c r="F884" s="12" t="n">
        <v>1990</v>
      </c>
      <c r="G884" s="12" t="n">
        <v>1990</v>
      </c>
      <c r="H884" s="14" t="n">
        <v>225.4</v>
      </c>
      <c r="I884" s="14" t="n">
        <v>225.4</v>
      </c>
      <c r="J884" s="14" t="n">
        <v>225.4</v>
      </c>
      <c r="K884" s="16" t="n">
        <v>0</v>
      </c>
      <c r="L884" s="15" t="n">
        <v>11.8</v>
      </c>
      <c r="M884" s="16" t="n">
        <v>0</v>
      </c>
      <c r="N884" s="13" t="n">
        <v>3</v>
      </c>
      <c r="O884" s="11" t="inlineStr">
        <is>
          <t>1989年9月～1992年12月</t>
        </is>
      </c>
      <c r="P884" s="11" t="inlineStr">
        <is>
          <t>VO_S018</t>
        </is>
      </c>
      <c r="Q884" s="11" t="inlineStr">
        <is>
          <t>https://www.carsensor.net/usedcar/bVO/s018/index.html</t>
        </is>
      </c>
    </row>
    <row r="885">
      <c r="A885" s="7" t="inlineStr">
        <is>
          <t>ボルボ</t>
        </is>
      </c>
      <c r="B885" s="7" t="inlineStr">
        <is>
          <t>輸入</t>
        </is>
      </c>
      <c r="C885" s="7" t="inlineStr">
        <is>
          <t>クロカン・ＳＵＶ</t>
        </is>
      </c>
      <c r="D885" s="7" t="inlineStr">
        <is>
          <t>V70XC</t>
        </is>
      </c>
      <c r="E885" s="8" t="n">
        <v>1</v>
      </c>
      <c r="F885" s="18" t="n">
        <v>2001</v>
      </c>
      <c r="G885" s="18" t="n">
        <v>2001</v>
      </c>
      <c r="H885" s="9" t="n">
        <v>153.4</v>
      </c>
      <c r="I885" s="9" t="n">
        <v>153.4</v>
      </c>
      <c r="J885" s="9" t="n">
        <v>153.4</v>
      </c>
      <c r="K885" s="8" t="n">
        <v>0</v>
      </c>
      <c r="L885" s="10" t="n">
        <v>3.1</v>
      </c>
      <c r="M885" s="8" t="n">
        <v>0</v>
      </c>
      <c r="N885" s="19" t="n">
        <v>4</v>
      </c>
      <c r="O885" s="7" t="inlineStr">
        <is>
          <t>2000年9月～2002年10月</t>
        </is>
      </c>
      <c r="P885" s="7" t="inlineStr">
        <is>
          <t>VO_S028</t>
        </is>
      </c>
      <c r="Q885" s="7" t="inlineStr">
        <is>
          <t>https://www.carsensor.net/usedcar/bVO/s028/index.html</t>
        </is>
      </c>
    </row>
    <row r="886">
      <c r="A886" s="11" t="inlineStr">
        <is>
          <t>ボルボ</t>
        </is>
      </c>
      <c r="B886" s="11" t="inlineStr">
        <is>
          <t>輸入</t>
        </is>
      </c>
      <c r="C886" s="11" t="n"/>
      <c r="D886" s="11" t="inlineStr">
        <is>
          <t>ボルボ その他</t>
        </is>
      </c>
      <c r="E886" s="16" t="n">
        <v>1</v>
      </c>
      <c r="F886" s="12" t="n">
        <v>2001</v>
      </c>
      <c r="G886" s="12" t="n">
        <v>2001</v>
      </c>
      <c r="H886" s="14" t="n">
        <v>579.8</v>
      </c>
      <c r="I886" s="14" t="n">
        <v>579.8</v>
      </c>
      <c r="J886" s="14" t="n">
        <v>579.8</v>
      </c>
      <c r="K886" s="16" t="n">
        <v>0</v>
      </c>
      <c r="L886" s="15" t="n">
        <v>46.4</v>
      </c>
      <c r="M886" s="16" t="n">
        <v>0</v>
      </c>
      <c r="N886" s="13" t="n">
        <v>3</v>
      </c>
      <c r="O886" s="11" t="n"/>
      <c r="P886" s="11" t="inlineStr">
        <is>
          <t>VO_S999</t>
        </is>
      </c>
      <c r="Q886" s="11" t="inlineStr">
        <is>
          <t>https://www.carsensor.net/usedcar/bVO/s999/index.html</t>
        </is>
      </c>
    </row>
    <row r="887">
      <c r="A887" s="7" t="inlineStr">
        <is>
          <t>フォルクスワーゲン</t>
        </is>
      </c>
      <c r="B887" s="7" t="inlineStr">
        <is>
          <t>輸入</t>
        </is>
      </c>
      <c r="C887" s="7" t="inlineStr">
        <is>
          <t>セダン</t>
        </is>
      </c>
      <c r="D887" s="7" t="inlineStr">
        <is>
          <t>ボーラ</t>
        </is>
      </c>
      <c r="E887" s="8" t="n">
        <v>1</v>
      </c>
      <c r="F887" s="18" t="n">
        <v>2000</v>
      </c>
      <c r="G887" s="18" t="n">
        <v>2000</v>
      </c>
      <c r="H887" s="9" t="n">
        <v>87.09999999999999</v>
      </c>
      <c r="I887" s="9" t="n">
        <v>87.09999999999999</v>
      </c>
      <c r="J887" s="9" t="n">
        <v>87.09999999999999</v>
      </c>
      <c r="K887" s="8" t="n">
        <v>0</v>
      </c>
      <c r="L887" s="10" t="n">
        <v>4.5</v>
      </c>
      <c r="M887" s="8" t="n">
        <v>0</v>
      </c>
      <c r="N887" s="19" t="n">
        <v>4</v>
      </c>
      <c r="O887" s="7" t="inlineStr">
        <is>
          <t>1999年10月～2006年1月</t>
        </is>
      </c>
      <c r="P887" s="7" t="inlineStr">
        <is>
          <t>VW_S017</t>
        </is>
      </c>
      <c r="Q887" s="7" t="inlineStr">
        <is>
          <t>https://www.carsensor.net/usedcar/bVW/s017/index.html</t>
        </is>
      </c>
    </row>
    <row r="888">
      <c r="A888" s="11" t="inlineStr">
        <is>
          <t>フォルクスワーゲン</t>
        </is>
      </c>
      <c r="B888" s="11" t="inlineStr">
        <is>
          <t>輸入</t>
        </is>
      </c>
      <c r="C888" s="11" t="n"/>
      <c r="D888" s="11" t="inlineStr">
        <is>
          <t>カルマンギア</t>
        </is>
      </c>
      <c r="E888" s="16" t="n">
        <v>1</v>
      </c>
      <c r="F888" s="12" t="n">
        <v>1988</v>
      </c>
      <c r="G888" s="12" t="n">
        <v>1988</v>
      </c>
      <c r="H888" s="14" t="n">
        <v>248</v>
      </c>
      <c r="I888" s="14" t="n">
        <v>248</v>
      </c>
      <c r="J888" s="14" t="n">
        <v>248</v>
      </c>
      <c r="K888" s="16" t="n">
        <v>0</v>
      </c>
      <c r="L888" s="15" t="n"/>
      <c r="M888" s="16" t="n">
        <v>1</v>
      </c>
      <c r="N888" s="13" t="n">
        <v>-3</v>
      </c>
      <c r="O888" s="11" t="n"/>
      <c r="P888" s="11" t="inlineStr">
        <is>
          <t>VW_S022</t>
        </is>
      </c>
      <c r="Q888" s="11" t="inlineStr">
        <is>
          <t>https://www.carsensor.net/usedcar/bVW/s022/index.html</t>
        </is>
      </c>
    </row>
    <row r="889">
      <c r="A889" s="7" t="inlineStr">
        <is>
          <t>ウエストフィールド</t>
        </is>
      </c>
      <c r="B889" s="7" t="inlineStr">
        <is>
          <t>輸入</t>
        </is>
      </c>
      <c r="C889" s="7" t="n"/>
      <c r="D889" s="7" t="inlineStr">
        <is>
          <t>ウエストフィールド その他</t>
        </is>
      </c>
      <c r="E889" s="8" t="n">
        <v>1</v>
      </c>
      <c r="F889" s="18" t="n">
        <v>1991</v>
      </c>
      <c r="G889" s="18" t="n">
        <v>1991</v>
      </c>
      <c r="H889" s="9" t="n"/>
      <c r="I889" s="9" t="n"/>
      <c r="J889" s="9" t="n"/>
      <c r="K889" s="8" t="n">
        <v>1</v>
      </c>
      <c r="L889" s="10" t="n">
        <v>0.2</v>
      </c>
      <c r="M889" s="8" t="n">
        <v>0</v>
      </c>
      <c r="N889" s="19" t="n">
        <v>2</v>
      </c>
      <c r="O889" s="7" t="n"/>
      <c r="P889" s="7" t="inlineStr">
        <is>
          <t>WE_S999</t>
        </is>
      </c>
      <c r="Q889" s="7" t="inlineStr">
        <is>
          <t>https://www.carsensor.net/usedcar/bWE/s999/index.html</t>
        </is>
      </c>
    </row>
    <row r="890">
      <c r="A890" s="11" t="inlineStr">
        <is>
          <t>ウーズレイ</t>
        </is>
      </c>
      <c r="B890" s="11" t="inlineStr">
        <is>
          <t>輸入</t>
        </is>
      </c>
      <c r="C890" s="11" t="n"/>
      <c r="D890" s="11" t="inlineStr">
        <is>
          <t>ホーネット</t>
        </is>
      </c>
      <c r="E890" s="16" t="n">
        <v>1</v>
      </c>
      <c r="F890" s="12" t="n">
        <v>1997</v>
      </c>
      <c r="G890" s="12" t="n">
        <v>1997</v>
      </c>
      <c r="H890" s="14" t="n">
        <v>325</v>
      </c>
      <c r="I890" s="14" t="n">
        <v>325</v>
      </c>
      <c r="J890" s="14" t="n">
        <v>325</v>
      </c>
      <c r="K890" s="16" t="n">
        <v>0</v>
      </c>
      <c r="L890" s="15" t="n"/>
      <c r="M890" s="16" t="n">
        <v>1</v>
      </c>
      <c r="N890" s="13" t="n">
        <v>-1.7</v>
      </c>
      <c r="O890" s="11" t="n"/>
      <c r="P890" s="11" t="inlineStr">
        <is>
          <t>WO_S001</t>
        </is>
      </c>
      <c r="Q890" s="11" t="inlineStr">
        <is>
          <t>https://www.carsensor.net/usedcar/bWO/s001/index.html</t>
        </is>
      </c>
    </row>
  </sheetData>
  <autoFilter ref="A1:Q89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12" customWidth="1" min="4" max="4"/>
    <col width="18" customWidth="1" min="5" max="5"/>
    <col width="24" customWidth="1" min="6" max="6"/>
    <col width="18" customWidth="1" min="7" max="7"/>
    <col width="16" customWidth="1" min="8" max="8"/>
  </cols>
  <sheetData>
    <row r="1" ht="32" customHeight="1">
      <c r="A1" s="6" t="inlineStr">
        <is>
          <t>メーカー</t>
        </is>
      </c>
      <c r="B1" s="6" t="inlineStr">
        <is>
          <t>国産/輸入</t>
        </is>
      </c>
      <c r="C1" s="6" t="inlineStr">
        <is>
          <t>車種数</t>
        </is>
      </c>
      <c r="D1" s="6" t="inlineStr">
        <is>
          <t>在庫台数</t>
        </is>
      </c>
      <c r="E1" s="6" t="inlineStr">
        <is>
          <t>最安
(万円)</t>
        </is>
      </c>
      <c r="F1" s="6" t="inlineStr">
        <is>
          <t>車種中央値の
中央値(万円)</t>
        </is>
      </c>
      <c r="G1" s="6" t="inlineStr">
        <is>
          <t>最高
(万円)</t>
        </is>
      </c>
      <c r="H1" s="6" t="inlineStr">
        <is>
          <t>最高
スコア</t>
        </is>
      </c>
    </row>
    <row r="2">
      <c r="A2" s="11" t="inlineStr">
        <is>
          <t>トヨタ</t>
        </is>
      </c>
      <c r="B2" s="11" t="inlineStr">
        <is>
          <t>国産</t>
        </is>
      </c>
      <c r="C2" s="16" t="n">
        <v>124</v>
      </c>
      <c r="D2" s="16" t="n">
        <v>2616</v>
      </c>
      <c r="E2" s="14" t="n">
        <v>26</v>
      </c>
      <c r="F2" s="14" t="n">
        <v>147.5</v>
      </c>
      <c r="G2" s="14" t="n">
        <v>2800</v>
      </c>
      <c r="H2" s="13" t="n">
        <v>8.699999999999999</v>
      </c>
    </row>
    <row r="3">
      <c r="A3" s="7" t="inlineStr">
        <is>
          <t>日産</t>
        </is>
      </c>
      <c r="B3" s="7" t="inlineStr">
        <is>
          <t>国産</t>
        </is>
      </c>
      <c r="C3" s="8" t="n">
        <v>95</v>
      </c>
      <c r="D3" s="8" t="n">
        <v>1777</v>
      </c>
      <c r="E3" s="9" t="n">
        <v>21.5</v>
      </c>
      <c r="F3" s="9" t="n">
        <v>149</v>
      </c>
      <c r="G3" s="9" t="n">
        <v>6000</v>
      </c>
      <c r="H3" s="19" t="n">
        <v>8</v>
      </c>
    </row>
    <row r="4">
      <c r="A4" s="11" t="inlineStr">
        <is>
          <t>スズキ</t>
        </is>
      </c>
      <c r="B4" s="11" t="inlineStr">
        <is>
          <t>国産</t>
        </is>
      </c>
      <c r="C4" s="16" t="n">
        <v>21</v>
      </c>
      <c r="D4" s="16" t="n">
        <v>1299</v>
      </c>
      <c r="E4" s="14" t="n">
        <v>16.5</v>
      </c>
      <c r="F4" s="14" t="n">
        <v>82</v>
      </c>
      <c r="G4" s="14" t="n">
        <v>408</v>
      </c>
      <c r="H4" s="13" t="n">
        <v>8</v>
      </c>
    </row>
    <row r="5">
      <c r="A5" s="7" t="inlineStr">
        <is>
          <t>ホンダ</t>
        </is>
      </c>
      <c r="B5" s="7" t="inlineStr">
        <is>
          <t>国産</t>
        </is>
      </c>
      <c r="C5" s="8" t="n">
        <v>54</v>
      </c>
      <c r="D5" s="8" t="n">
        <v>854</v>
      </c>
      <c r="E5" s="9" t="n">
        <v>15</v>
      </c>
      <c r="F5" s="9" t="n">
        <v>147.9</v>
      </c>
      <c r="G5" s="9" t="n">
        <v>11830</v>
      </c>
      <c r="H5" s="19" t="n">
        <v>8</v>
      </c>
    </row>
    <row r="6">
      <c r="A6" s="11" t="inlineStr">
        <is>
          <t>ダイハツ</t>
        </is>
      </c>
      <c r="B6" s="11" t="inlineStr">
        <is>
          <t>国産</t>
        </is>
      </c>
      <c r="C6" s="16" t="n">
        <v>32</v>
      </c>
      <c r="D6" s="16" t="n">
        <v>728</v>
      </c>
      <c r="E6" s="14" t="n">
        <v>14</v>
      </c>
      <c r="F6" s="14" t="n">
        <v>62.4</v>
      </c>
      <c r="G6" s="14" t="n">
        <v>318</v>
      </c>
      <c r="H6" s="13" t="n">
        <v>8</v>
      </c>
    </row>
    <row r="7">
      <c r="A7" s="7" t="inlineStr">
        <is>
          <t>マツダ</t>
        </is>
      </c>
      <c r="B7" s="7" t="inlineStr">
        <is>
          <t>国産</t>
        </is>
      </c>
      <c r="C7" s="8" t="n">
        <v>50</v>
      </c>
      <c r="D7" s="8" t="n">
        <v>519</v>
      </c>
      <c r="E7" s="9" t="n">
        <v>33.8</v>
      </c>
      <c r="F7" s="9" t="n">
        <v>121.5</v>
      </c>
      <c r="G7" s="9" t="n">
        <v>1292</v>
      </c>
      <c r="H7" s="19" t="n">
        <v>8</v>
      </c>
    </row>
    <row r="8">
      <c r="A8" s="11" t="inlineStr">
        <is>
          <t>三菱</t>
        </is>
      </c>
      <c r="B8" s="11" t="inlineStr">
        <is>
          <t>国産</t>
        </is>
      </c>
      <c r="C8" s="16" t="n">
        <v>48</v>
      </c>
      <c r="D8" s="16" t="n">
        <v>516</v>
      </c>
      <c r="E8" s="14" t="n">
        <v>15</v>
      </c>
      <c r="F8" s="14" t="n">
        <v>108.2</v>
      </c>
      <c r="G8" s="14" t="n">
        <v>921.3</v>
      </c>
      <c r="H8" s="13" t="n">
        <v>7.1</v>
      </c>
    </row>
    <row r="9">
      <c r="A9" s="7" t="inlineStr">
        <is>
          <t>スバル</t>
        </is>
      </c>
      <c r="B9" s="7" t="inlineStr">
        <is>
          <t>国産</t>
        </is>
      </c>
      <c r="C9" s="8" t="n">
        <v>26</v>
      </c>
      <c r="D9" s="8" t="n">
        <v>413</v>
      </c>
      <c r="E9" s="9" t="n">
        <v>14.8</v>
      </c>
      <c r="F9" s="9" t="n">
        <v>126</v>
      </c>
      <c r="G9" s="9" t="n">
        <v>1212.6</v>
      </c>
      <c r="H9" s="19" t="n">
        <v>8.6</v>
      </c>
    </row>
    <row r="10">
      <c r="A10" s="11" t="inlineStr">
        <is>
          <t>メルセデス・ベンツ</t>
        </is>
      </c>
      <c r="B10" s="11" t="inlineStr">
        <is>
          <t>輸入</t>
        </is>
      </c>
      <c r="C10" s="16" t="n">
        <v>25</v>
      </c>
      <c r="D10" s="16" t="n">
        <v>310</v>
      </c>
      <c r="E10" s="14" t="n">
        <v>44.9</v>
      </c>
      <c r="F10" s="14" t="n">
        <v>302.1</v>
      </c>
      <c r="G10" s="14" t="n">
        <v>2998</v>
      </c>
      <c r="H10" s="13" t="n">
        <v>7.4</v>
      </c>
    </row>
    <row r="11">
      <c r="A11" s="7" t="inlineStr">
        <is>
          <t>ローバー</t>
        </is>
      </c>
      <c r="B11" s="7" t="inlineStr">
        <is>
          <t>輸入</t>
        </is>
      </c>
      <c r="C11" s="8" t="n">
        <v>3</v>
      </c>
      <c r="D11" s="8" t="n">
        <v>301</v>
      </c>
      <c r="E11" s="9" t="n">
        <v>55.1</v>
      </c>
      <c r="F11" s="9" t="n">
        <v>222.5</v>
      </c>
      <c r="G11" s="9" t="n">
        <v>570</v>
      </c>
      <c r="H11" s="19" t="n">
        <v>7.8</v>
      </c>
    </row>
    <row r="12">
      <c r="A12" s="11" t="inlineStr">
        <is>
          <t>シボレー</t>
        </is>
      </c>
      <c r="B12" s="11" t="inlineStr">
        <is>
          <t>輸入</t>
        </is>
      </c>
      <c r="C12" s="16" t="n">
        <v>26</v>
      </c>
      <c r="D12" s="16" t="n">
        <v>246</v>
      </c>
      <c r="E12" s="14" t="n">
        <v>37.8</v>
      </c>
      <c r="F12" s="14" t="n">
        <v>256</v>
      </c>
      <c r="G12" s="14" t="n">
        <v>1245</v>
      </c>
      <c r="H12" s="13" t="n">
        <v>7</v>
      </c>
    </row>
    <row r="13">
      <c r="A13" s="7" t="inlineStr">
        <is>
          <t>ポルシェ</t>
        </is>
      </c>
      <c r="B13" s="7" t="inlineStr">
        <is>
          <t>輸入</t>
        </is>
      </c>
      <c r="C13" s="8" t="n">
        <v>11</v>
      </c>
      <c r="D13" s="8" t="n">
        <v>193</v>
      </c>
      <c r="E13" s="9" t="n">
        <v>128</v>
      </c>
      <c r="F13" s="9" t="n">
        <v>500</v>
      </c>
      <c r="G13" s="9" t="n">
        <v>9635</v>
      </c>
      <c r="H13" s="19" t="n">
        <v>8</v>
      </c>
    </row>
    <row r="14">
      <c r="A14" s="11" t="inlineStr">
        <is>
          <t>いすゞ</t>
        </is>
      </c>
      <c r="B14" s="11" t="inlineStr">
        <is>
          <t>国産</t>
        </is>
      </c>
      <c r="C14" s="16" t="n">
        <v>27</v>
      </c>
      <c r="D14" s="16" t="n">
        <v>187</v>
      </c>
      <c r="E14" s="14" t="n">
        <v>45</v>
      </c>
      <c r="F14" s="14" t="n">
        <v>167.1</v>
      </c>
      <c r="G14" s="14" t="n">
        <v>670</v>
      </c>
      <c r="H14" s="13" t="n">
        <v>7.4</v>
      </c>
    </row>
    <row r="15">
      <c r="A15" s="7" t="inlineStr">
        <is>
          <t>ボルボ</t>
        </is>
      </c>
      <c r="B15" s="7" t="inlineStr">
        <is>
          <t>輸入</t>
        </is>
      </c>
      <c r="C15" s="8" t="n">
        <v>17</v>
      </c>
      <c r="D15" s="8" t="n">
        <v>169</v>
      </c>
      <c r="E15" s="9" t="n">
        <v>12.9</v>
      </c>
      <c r="F15" s="9" t="n">
        <v>153.4</v>
      </c>
      <c r="G15" s="9" t="n">
        <v>579.8</v>
      </c>
      <c r="H15" s="19" t="n">
        <v>7.3</v>
      </c>
    </row>
    <row r="16">
      <c r="A16" s="11" t="inlineStr">
        <is>
          <t>フォルクスワーゲン</t>
        </is>
      </c>
      <c r="B16" s="11" t="inlineStr">
        <is>
          <t>輸入</t>
        </is>
      </c>
      <c r="C16" s="16" t="n">
        <v>19</v>
      </c>
      <c r="D16" s="16" t="n">
        <v>133</v>
      </c>
      <c r="E16" s="14" t="n">
        <v>20.9</v>
      </c>
      <c r="F16" s="14" t="n">
        <v>234.9</v>
      </c>
      <c r="G16" s="14" t="n">
        <v>1904.7</v>
      </c>
      <c r="H16" s="13" t="n">
        <v>7</v>
      </c>
    </row>
    <row r="17">
      <c r="A17" s="7" t="inlineStr">
        <is>
          <t>ＢＭＷ</t>
        </is>
      </c>
      <c r="B17" s="7" t="inlineStr">
        <is>
          <t>輸入</t>
        </is>
      </c>
      <c r="C17" s="8" t="n">
        <v>19</v>
      </c>
      <c r="D17" s="8" t="n">
        <v>128</v>
      </c>
      <c r="E17" s="9" t="n">
        <v>35</v>
      </c>
      <c r="F17" s="9" t="n">
        <v>391</v>
      </c>
      <c r="G17" s="9" t="n">
        <v>3808.2</v>
      </c>
      <c r="H17" s="19" t="n">
        <v>7</v>
      </c>
    </row>
    <row r="18">
      <c r="A18" s="11" t="inlineStr">
        <is>
          <t>三菱ふそう</t>
        </is>
      </c>
      <c r="B18" s="11" t="inlineStr">
        <is>
          <t>国産</t>
        </is>
      </c>
      <c r="C18" s="16" t="n">
        <v>11</v>
      </c>
      <c r="D18" s="16" t="n">
        <v>109</v>
      </c>
      <c r="E18" s="14" t="n">
        <v>58</v>
      </c>
      <c r="F18" s="14" t="n">
        <v>294.9</v>
      </c>
      <c r="G18" s="14" t="n">
        <v>1600</v>
      </c>
      <c r="H18" s="13" t="n">
        <v>8</v>
      </c>
    </row>
    <row r="19">
      <c r="A19" s="7" t="inlineStr">
        <is>
          <t>日野自動車</t>
        </is>
      </c>
      <c r="B19" s="7" t="inlineStr">
        <is>
          <t>国産</t>
        </is>
      </c>
      <c r="C19" s="8" t="n">
        <v>13</v>
      </c>
      <c r="D19" s="8" t="n">
        <v>91</v>
      </c>
      <c r="E19" s="9" t="n">
        <v>108</v>
      </c>
      <c r="F19" s="9" t="n">
        <v>392.4</v>
      </c>
      <c r="G19" s="9" t="n">
        <v>1170</v>
      </c>
      <c r="H19" s="19" t="n">
        <v>8</v>
      </c>
    </row>
    <row r="20">
      <c r="A20" s="11" t="inlineStr">
        <is>
          <t>ジープ</t>
        </is>
      </c>
      <c r="B20" s="11" t="inlineStr">
        <is>
          <t>輸入</t>
        </is>
      </c>
      <c r="C20" s="16" t="n">
        <v>5</v>
      </c>
      <c r="D20" s="16" t="n">
        <v>83</v>
      </c>
      <c r="E20" s="14" t="n">
        <v>66.8</v>
      </c>
      <c r="F20" s="14" t="n">
        <v>195.7</v>
      </c>
      <c r="G20" s="14" t="n">
        <v>748</v>
      </c>
      <c r="H20" s="13" t="n">
        <v>6.4</v>
      </c>
    </row>
    <row r="21">
      <c r="A21" s="7" t="inlineStr">
        <is>
          <t>光岡自動車</t>
        </is>
      </c>
      <c r="B21" s="7" t="inlineStr">
        <is>
          <t>国産</t>
        </is>
      </c>
      <c r="C21" s="8" t="n">
        <v>12</v>
      </c>
      <c r="D21" s="8" t="n">
        <v>79</v>
      </c>
      <c r="E21" s="9" t="n">
        <v>19.9</v>
      </c>
      <c r="F21" s="9" t="n">
        <v>140.7</v>
      </c>
      <c r="G21" s="9" t="n">
        <v>499</v>
      </c>
      <c r="H21" s="19" t="n">
        <v>7</v>
      </c>
    </row>
    <row r="22">
      <c r="A22" s="11" t="inlineStr">
        <is>
          <t>フェラーリ</t>
        </is>
      </c>
      <c r="B22" s="11" t="inlineStr">
        <is>
          <t>輸入</t>
        </is>
      </c>
      <c r="C22" s="16" t="n">
        <v>18</v>
      </c>
      <c r="D22" s="16" t="n">
        <v>77</v>
      </c>
      <c r="E22" s="14" t="n">
        <v>730</v>
      </c>
      <c r="F22" s="14" t="n">
        <v>1914.8</v>
      </c>
      <c r="G22" s="14" t="n">
        <v>12250</v>
      </c>
      <c r="H22" s="13" t="n">
        <v>7</v>
      </c>
    </row>
    <row r="23">
      <c r="A23" s="7" t="inlineStr">
        <is>
          <t>ランドローバー</t>
        </is>
      </c>
      <c r="B23" s="7" t="inlineStr">
        <is>
          <t>輸入</t>
        </is>
      </c>
      <c r="C23" s="8" t="n">
        <v>3</v>
      </c>
      <c r="D23" s="8" t="n">
        <v>73</v>
      </c>
      <c r="E23" s="9" t="n">
        <v>150</v>
      </c>
      <c r="F23" s="9" t="n">
        <v>235.7</v>
      </c>
      <c r="G23" s="9" t="n">
        <v>1390</v>
      </c>
      <c r="H23" s="19" t="n">
        <v>7</v>
      </c>
    </row>
    <row r="24">
      <c r="A24" s="11" t="inlineStr">
        <is>
          <t>ジャガー</t>
        </is>
      </c>
      <c r="B24" s="11" t="inlineStr">
        <is>
          <t>輸入</t>
        </is>
      </c>
      <c r="C24" s="16" t="n">
        <v>8</v>
      </c>
      <c r="D24" s="16" t="n">
        <v>66</v>
      </c>
      <c r="E24" s="14" t="n">
        <v>82.8</v>
      </c>
      <c r="F24" s="14" t="n">
        <v>299</v>
      </c>
      <c r="G24" s="14" t="n">
        <v>1730</v>
      </c>
      <c r="H24" s="13" t="n">
        <v>7</v>
      </c>
    </row>
    <row r="25">
      <c r="A25" s="7" t="inlineStr">
        <is>
          <t>ダッジ</t>
        </is>
      </c>
      <c r="B25" s="7" t="inlineStr">
        <is>
          <t>輸入</t>
        </is>
      </c>
      <c r="C25" s="8" t="n">
        <v>7</v>
      </c>
      <c r="D25" s="8" t="n">
        <v>53</v>
      </c>
      <c r="E25" s="9" t="n">
        <v>91.3</v>
      </c>
      <c r="F25" s="9" t="n">
        <v>197.2</v>
      </c>
      <c r="G25" s="9" t="n">
        <v>453</v>
      </c>
      <c r="H25" s="19" t="n">
        <v>7.2</v>
      </c>
    </row>
    <row r="26">
      <c r="A26" s="11" t="inlineStr">
        <is>
          <t>アルファ　ロメオ</t>
        </is>
      </c>
      <c r="B26" s="11" t="inlineStr">
        <is>
          <t>輸入</t>
        </is>
      </c>
      <c r="C26" s="16" t="n">
        <v>12</v>
      </c>
      <c r="D26" s="16" t="n">
        <v>53</v>
      </c>
      <c r="E26" s="14" t="n">
        <v>56.9</v>
      </c>
      <c r="F26" s="14" t="n">
        <v>229.8</v>
      </c>
      <c r="G26" s="14" t="n">
        <v>1120</v>
      </c>
      <c r="H26" s="13" t="n">
        <v>7</v>
      </c>
    </row>
    <row r="27">
      <c r="A27" s="7" t="inlineStr">
        <is>
          <t>フォード</t>
        </is>
      </c>
      <c r="B27" s="7" t="inlineStr">
        <is>
          <t>輸入</t>
        </is>
      </c>
      <c r="C27" s="8" t="n">
        <v>15</v>
      </c>
      <c r="D27" s="8" t="n">
        <v>52</v>
      </c>
      <c r="E27" s="9" t="n">
        <v>68</v>
      </c>
      <c r="F27" s="9" t="n">
        <v>278.5</v>
      </c>
      <c r="G27" s="9" t="n">
        <v>919</v>
      </c>
      <c r="H27" s="19" t="n">
        <v>7</v>
      </c>
    </row>
    <row r="28">
      <c r="A28" s="11" t="inlineStr"/>
      <c r="B28" s="11" t="inlineStr">
        <is>
          <t>輸入</t>
        </is>
      </c>
      <c r="C28" s="16" t="n">
        <v>4</v>
      </c>
      <c r="D28" s="16" t="n">
        <v>42</v>
      </c>
      <c r="E28" s="14" t="n">
        <v>31</v>
      </c>
      <c r="F28" s="14" t="n">
        <v>258.9</v>
      </c>
      <c r="G28" s="14" t="n">
        <v>1470</v>
      </c>
      <c r="H28" s="13" t="n">
        <v>6.3</v>
      </c>
    </row>
    <row r="29">
      <c r="A29" s="7" t="inlineStr">
        <is>
          <t>フィアット</t>
        </is>
      </c>
      <c r="B29" s="7" t="inlineStr">
        <is>
          <t>輸入</t>
        </is>
      </c>
      <c r="C29" s="8" t="n">
        <v>7</v>
      </c>
      <c r="D29" s="8" t="n">
        <v>33</v>
      </c>
      <c r="E29" s="9" t="n">
        <v>40</v>
      </c>
      <c r="F29" s="9" t="n">
        <v>162.5</v>
      </c>
      <c r="G29" s="9" t="n">
        <v>298</v>
      </c>
      <c r="H29" s="19" t="n">
        <v>5.5</v>
      </c>
    </row>
    <row r="30">
      <c r="A30" s="11" t="inlineStr">
        <is>
          <t>ＧＭＣ</t>
        </is>
      </c>
      <c r="B30" s="11" t="inlineStr">
        <is>
          <t>輸入</t>
        </is>
      </c>
      <c r="C30" s="16" t="n">
        <v>8</v>
      </c>
      <c r="D30" s="16" t="n">
        <v>33</v>
      </c>
      <c r="E30" s="14" t="n">
        <v>98.8</v>
      </c>
      <c r="F30" s="14" t="n">
        <v>243.8</v>
      </c>
      <c r="G30" s="14" t="n">
        <v>498</v>
      </c>
      <c r="H30" s="13" t="n">
        <v>4.5</v>
      </c>
    </row>
    <row r="31">
      <c r="A31" s="7" t="inlineStr">
        <is>
          <t>キャデラック</t>
        </is>
      </c>
      <c r="B31" s="7" t="inlineStr">
        <is>
          <t>輸入</t>
        </is>
      </c>
      <c r="C31" s="8" t="n">
        <v>6</v>
      </c>
      <c r="D31" s="8" t="n">
        <v>30</v>
      </c>
      <c r="E31" s="9" t="n">
        <v>98</v>
      </c>
      <c r="F31" s="9" t="n">
        <v>207.7</v>
      </c>
      <c r="G31" s="9" t="n">
        <v>642.5</v>
      </c>
      <c r="H31" s="19" t="n">
        <v>5</v>
      </c>
    </row>
    <row r="32">
      <c r="A32" s="11" t="inlineStr">
        <is>
          <t>デイムラー</t>
        </is>
      </c>
      <c r="B32" s="11" t="inlineStr">
        <is>
          <t>輸入</t>
        </is>
      </c>
      <c r="C32" s="16" t="n">
        <v>2</v>
      </c>
      <c r="D32" s="16" t="n">
        <v>22</v>
      </c>
      <c r="E32" s="14" t="n">
        <v>175</v>
      </c>
      <c r="F32" s="14" t="n">
        <v>415.5</v>
      </c>
      <c r="G32" s="14" t="n">
        <v>896.4</v>
      </c>
      <c r="H32" s="13" t="n">
        <v>7</v>
      </c>
    </row>
    <row r="33">
      <c r="A33" s="7" t="inlineStr">
        <is>
          <t>ＢＭＷアルピナ</t>
        </is>
      </c>
      <c r="B33" s="7" t="inlineStr">
        <is>
          <t>輸入</t>
        </is>
      </c>
      <c r="C33" s="8" t="n">
        <v>8</v>
      </c>
      <c r="D33" s="8" t="n">
        <v>20</v>
      </c>
      <c r="E33" s="9" t="n">
        <v>486</v>
      </c>
      <c r="F33" s="9" t="n">
        <v>638.8</v>
      </c>
      <c r="G33" s="9" t="n">
        <v>791.6</v>
      </c>
      <c r="H33" s="19" t="n">
        <v>4.5</v>
      </c>
    </row>
    <row r="34">
      <c r="A34" s="11" t="inlineStr">
        <is>
          <t>マセラティ</t>
        </is>
      </c>
      <c r="B34" s="11" t="inlineStr">
        <is>
          <t>輸入</t>
        </is>
      </c>
      <c r="C34" s="16" t="n">
        <v>7</v>
      </c>
      <c r="D34" s="16" t="n">
        <v>19</v>
      </c>
      <c r="E34" s="14" t="n">
        <v>308</v>
      </c>
      <c r="F34" s="14" t="n">
        <v>480.1</v>
      </c>
      <c r="G34" s="14" t="n">
        <v>1698</v>
      </c>
      <c r="H34" s="13" t="n">
        <v>5</v>
      </c>
    </row>
    <row r="35">
      <c r="A35" s="7" t="inlineStr">
        <is>
          <t>ルノー</t>
        </is>
      </c>
      <c r="B35" s="7" t="inlineStr">
        <is>
          <t>輸入</t>
        </is>
      </c>
      <c r="C35" s="8" t="n">
        <v>9</v>
      </c>
      <c r="D35" s="8" t="n">
        <v>19</v>
      </c>
      <c r="E35" s="9" t="n">
        <v>113</v>
      </c>
      <c r="F35" s="9" t="n">
        <v>181</v>
      </c>
      <c r="G35" s="9" t="n">
        <v>665</v>
      </c>
      <c r="H35" s="19" t="n">
        <v>5</v>
      </c>
    </row>
    <row r="36">
      <c r="A36" s="11" t="inlineStr">
        <is>
          <t>シトロエン</t>
        </is>
      </c>
      <c r="B36" s="11" t="inlineStr">
        <is>
          <t>輸入</t>
        </is>
      </c>
      <c r="C36" s="16" t="n">
        <v>6</v>
      </c>
      <c r="D36" s="16" t="n">
        <v>18</v>
      </c>
      <c r="E36" s="14" t="n">
        <v>86.90000000000001</v>
      </c>
      <c r="F36" s="14" t="n">
        <v>198.1</v>
      </c>
      <c r="G36" s="14" t="n">
        <v>703</v>
      </c>
      <c r="H36" s="13" t="n">
        <v>7</v>
      </c>
    </row>
    <row r="37">
      <c r="A37" s="7" t="inlineStr">
        <is>
          <t>ＵＤトラックス</t>
        </is>
      </c>
      <c r="B37" s="7" t="inlineStr">
        <is>
          <t>国産</t>
        </is>
      </c>
      <c r="C37" s="8" t="n">
        <v>2</v>
      </c>
      <c r="D37" s="8" t="n">
        <v>16</v>
      </c>
      <c r="E37" s="9" t="n">
        <v>149</v>
      </c>
      <c r="F37" s="9" t="n">
        <v>277.9</v>
      </c>
      <c r="G37" s="9" t="n">
        <v>485</v>
      </c>
      <c r="H37" s="19" t="n">
        <v>7</v>
      </c>
    </row>
    <row r="38">
      <c r="A38" s="11" t="inlineStr">
        <is>
          <t>ＡＭＧ</t>
        </is>
      </c>
      <c r="B38" s="11" t="inlineStr">
        <is>
          <t>輸入</t>
        </is>
      </c>
      <c r="C38" s="16" t="n">
        <v>10</v>
      </c>
      <c r="D38" s="16" t="n">
        <v>16</v>
      </c>
      <c r="E38" s="14" t="n">
        <v>99.8</v>
      </c>
      <c r="F38" s="14" t="n">
        <v>401.5</v>
      </c>
      <c r="G38" s="14" t="n">
        <v>3988</v>
      </c>
      <c r="H38" s="13" t="n">
        <v>6.8</v>
      </c>
    </row>
    <row r="39">
      <c r="A39" s="7" t="inlineStr">
        <is>
          <t>リンカーン</t>
        </is>
      </c>
      <c r="B39" s="7" t="inlineStr">
        <is>
          <t>輸入</t>
        </is>
      </c>
      <c r="C39" s="8" t="n">
        <v>5</v>
      </c>
      <c r="D39" s="8" t="n">
        <v>16</v>
      </c>
      <c r="E39" s="9" t="n">
        <v>78.09999999999999</v>
      </c>
      <c r="F39" s="9" t="n">
        <v>237.4</v>
      </c>
      <c r="G39" s="9" t="n">
        <v>625</v>
      </c>
      <c r="H39" s="19" t="n">
        <v>5</v>
      </c>
    </row>
    <row r="40">
      <c r="A40" s="11" t="inlineStr">
        <is>
          <t>ビュイック</t>
        </is>
      </c>
      <c r="B40" s="11" t="inlineStr">
        <is>
          <t>輸入</t>
        </is>
      </c>
      <c r="C40" s="16" t="n">
        <v>3</v>
      </c>
      <c r="D40" s="16" t="n">
        <v>15</v>
      </c>
      <c r="E40" s="14" t="n">
        <v>129.1</v>
      </c>
      <c r="F40" s="14" t="n">
        <v>208</v>
      </c>
      <c r="G40" s="14" t="n">
        <v>339</v>
      </c>
      <c r="H40" s="13" t="n">
        <v>4.5</v>
      </c>
    </row>
    <row r="41">
      <c r="A41" s="7" t="inlineStr">
        <is>
          <t>サーブ</t>
        </is>
      </c>
      <c r="B41" s="7" t="inlineStr">
        <is>
          <t>輸入</t>
        </is>
      </c>
      <c r="C41" s="8" t="n">
        <v>6</v>
      </c>
      <c r="D41" s="8" t="n">
        <v>14</v>
      </c>
      <c r="E41" s="9" t="n">
        <v>57.4</v>
      </c>
      <c r="F41" s="9" t="n">
        <v>162.7</v>
      </c>
      <c r="G41" s="9" t="n">
        <v>399.8</v>
      </c>
      <c r="H41" s="19" t="n">
        <v>4.8</v>
      </c>
    </row>
    <row r="42">
      <c r="A42" s="11" t="inlineStr">
        <is>
          <t>米国トヨタ</t>
        </is>
      </c>
      <c r="B42" s="11" t="inlineStr">
        <is>
          <t>輸入</t>
        </is>
      </c>
      <c r="C42" s="16" t="n">
        <v>6</v>
      </c>
      <c r="D42" s="16" t="n">
        <v>13</v>
      </c>
      <c r="E42" s="14" t="n">
        <v>179.9</v>
      </c>
      <c r="F42" s="14" t="n">
        <v>269.8</v>
      </c>
      <c r="G42" s="14" t="n">
        <v>559.9</v>
      </c>
      <c r="H42" s="13" t="n">
        <v>4</v>
      </c>
    </row>
    <row r="43">
      <c r="A43" s="7" t="inlineStr">
        <is>
          <t>プジョー</t>
        </is>
      </c>
      <c r="B43" s="7" t="inlineStr">
        <is>
          <t>輸入</t>
        </is>
      </c>
      <c r="C43" s="8" t="n">
        <v>8</v>
      </c>
      <c r="D43" s="8" t="n">
        <v>13</v>
      </c>
      <c r="E43" s="9" t="n">
        <v>39</v>
      </c>
      <c r="F43" s="9" t="n">
        <v>267</v>
      </c>
      <c r="G43" s="9" t="n">
        <v>480</v>
      </c>
      <c r="H43" s="19" t="n">
        <v>5.5</v>
      </c>
    </row>
    <row r="44">
      <c r="A44" s="11" t="inlineStr">
        <is>
          <t>アウディ</t>
        </is>
      </c>
      <c r="B44" s="11" t="inlineStr">
        <is>
          <t>輸入</t>
        </is>
      </c>
      <c r="C44" s="16" t="n">
        <v>8</v>
      </c>
      <c r="D44" s="16" t="n">
        <v>12</v>
      </c>
      <c r="E44" s="14" t="n">
        <v>49.6</v>
      </c>
      <c r="F44" s="14" t="n">
        <v>159.2</v>
      </c>
      <c r="G44" s="14" t="n">
        <v>545</v>
      </c>
      <c r="H44" s="13" t="n">
        <v>4</v>
      </c>
    </row>
    <row r="45">
      <c r="A45" s="7" t="inlineStr">
        <is>
          <t>ロータス</t>
        </is>
      </c>
      <c r="B45" s="7" t="inlineStr">
        <is>
          <t>輸入</t>
        </is>
      </c>
      <c r="C45" s="8" t="n">
        <v>4</v>
      </c>
      <c r="D45" s="8" t="n">
        <v>12</v>
      </c>
      <c r="E45" s="9" t="n">
        <v>412</v>
      </c>
      <c r="F45" s="9" t="n">
        <v>567.5</v>
      </c>
      <c r="G45" s="9" t="n">
        <v>892.7</v>
      </c>
      <c r="H45" s="19" t="n">
        <v>3.8</v>
      </c>
    </row>
    <row r="46">
      <c r="A46" s="11" t="inlineStr">
        <is>
          <t>ロールスロイス</t>
        </is>
      </c>
      <c r="B46" s="11" t="inlineStr">
        <is>
          <t>輸入</t>
        </is>
      </c>
      <c r="C46" s="16" t="n">
        <v>4</v>
      </c>
      <c r="D46" s="16" t="n">
        <v>12</v>
      </c>
      <c r="E46" s="14" t="n">
        <v>550</v>
      </c>
      <c r="F46" s="14" t="n">
        <v>590.4</v>
      </c>
      <c r="G46" s="14" t="n">
        <v>2230</v>
      </c>
      <c r="H46" s="13" t="n">
        <v>4.2</v>
      </c>
    </row>
    <row r="47">
      <c r="A47" s="7" t="inlineStr">
        <is>
          <t>ベントレー</t>
        </is>
      </c>
      <c r="B47" s="7" t="inlineStr">
        <is>
          <t>輸入</t>
        </is>
      </c>
      <c r="C47" s="8" t="n">
        <v>6</v>
      </c>
      <c r="D47" s="8" t="n">
        <v>12</v>
      </c>
      <c r="E47" s="9" t="n">
        <v>318</v>
      </c>
      <c r="F47" s="9" t="n">
        <v>528.1</v>
      </c>
      <c r="G47" s="9" t="n">
        <v>799</v>
      </c>
      <c r="H47" s="19" t="n">
        <v>3.6</v>
      </c>
    </row>
    <row r="48">
      <c r="A48" s="11" t="inlineStr">
        <is>
          <t>ランチア</t>
        </is>
      </c>
      <c r="B48" s="11" t="inlineStr">
        <is>
          <t>輸入</t>
        </is>
      </c>
      <c r="C48" s="16" t="n">
        <v>5</v>
      </c>
      <c r="D48" s="16" t="n">
        <v>10</v>
      </c>
      <c r="E48" s="14" t="n">
        <v>119</v>
      </c>
      <c r="F48" s="14" t="n">
        <v>149.1</v>
      </c>
      <c r="G48" s="14" t="n">
        <v>4800</v>
      </c>
      <c r="H48" s="13" t="n">
        <v>3.8</v>
      </c>
    </row>
    <row r="49">
      <c r="A49" s="7" t="inlineStr">
        <is>
          <t>ハマー</t>
        </is>
      </c>
      <c r="B49" s="7" t="inlineStr">
        <is>
          <t>輸入</t>
        </is>
      </c>
      <c r="C49" s="8" t="n">
        <v>1</v>
      </c>
      <c r="D49" s="8" t="n">
        <v>8</v>
      </c>
      <c r="E49" s="9" t="n">
        <v>842</v>
      </c>
      <c r="F49" s="9" t="n">
        <v>1144</v>
      </c>
      <c r="G49" s="9" t="n">
        <v>1573</v>
      </c>
      <c r="H49" s="19" t="n">
        <v>5.5</v>
      </c>
    </row>
    <row r="50">
      <c r="A50" s="11" t="inlineStr">
        <is>
          <t>ランボルギーニ</t>
        </is>
      </c>
      <c r="B50" s="11" t="inlineStr">
        <is>
          <t>輸入</t>
        </is>
      </c>
      <c r="C50" s="16" t="n">
        <v>3</v>
      </c>
      <c r="D50" s="16" t="n">
        <v>8</v>
      </c>
      <c r="E50" s="14" t="n">
        <v>3830</v>
      </c>
      <c r="F50" s="14" t="n">
        <v>5711.5</v>
      </c>
      <c r="G50" s="14" t="n">
        <v>7593</v>
      </c>
      <c r="H50" s="13" t="n">
        <v>3.8</v>
      </c>
    </row>
    <row r="51">
      <c r="A51" s="7" t="inlineStr">
        <is>
          <t>米国レクサス</t>
        </is>
      </c>
      <c r="B51" s="7" t="inlineStr">
        <is>
          <t>輸入</t>
        </is>
      </c>
      <c r="C51" s="8" t="n">
        <v>3</v>
      </c>
      <c r="D51" s="8" t="n">
        <v>8</v>
      </c>
      <c r="E51" s="9" t="n">
        <v>100</v>
      </c>
      <c r="F51" s="9" t="n">
        <v>238</v>
      </c>
      <c r="G51" s="9" t="n">
        <v>888.4</v>
      </c>
      <c r="H51" s="19" t="n">
        <v>4</v>
      </c>
    </row>
    <row r="52">
      <c r="A52" s="11" t="inlineStr">
        <is>
          <t>モーク</t>
        </is>
      </c>
      <c r="B52" s="11" t="inlineStr">
        <is>
          <t>輸入</t>
        </is>
      </c>
      <c r="C52" s="16" t="n">
        <v>1</v>
      </c>
      <c r="D52" s="16" t="n">
        <v>7</v>
      </c>
      <c r="E52" s="14" t="n">
        <v>360</v>
      </c>
      <c r="F52" s="14" t="n">
        <v>382</v>
      </c>
      <c r="G52" s="14" t="n">
        <v>398.8</v>
      </c>
      <c r="H52" s="13" t="n">
        <v>6</v>
      </c>
    </row>
    <row r="53">
      <c r="A53" s="7" t="inlineStr">
        <is>
          <t>ＭＧ</t>
        </is>
      </c>
      <c r="B53" s="7" t="inlineStr">
        <is>
          <t>輸入</t>
        </is>
      </c>
      <c r="C53" s="8" t="n">
        <v>4</v>
      </c>
      <c r="D53" s="8" t="n">
        <v>7</v>
      </c>
      <c r="E53" s="9" t="n">
        <v>98</v>
      </c>
      <c r="F53" s="9" t="n">
        <v>390</v>
      </c>
      <c r="G53" s="9" t="n">
        <v>416</v>
      </c>
      <c r="H53" s="19" t="n">
        <v>6</v>
      </c>
    </row>
    <row r="54">
      <c r="A54" s="11" t="inlineStr">
        <is>
          <t>米国日産</t>
        </is>
      </c>
      <c r="B54" s="11" t="inlineStr">
        <is>
          <t>輸入</t>
        </is>
      </c>
      <c r="C54" s="16" t="n">
        <v>3</v>
      </c>
      <c r="D54" s="16" t="n">
        <v>7</v>
      </c>
      <c r="E54" s="14" t="n">
        <v>175</v>
      </c>
      <c r="F54" s="14" t="n">
        <v>311.5</v>
      </c>
      <c r="G54" s="14" t="n">
        <v>1100</v>
      </c>
      <c r="H54" s="13" t="n">
        <v>3.2</v>
      </c>
    </row>
    <row r="55">
      <c r="A55" s="7" t="inlineStr">
        <is>
          <t>オペル</t>
        </is>
      </c>
      <c r="B55" s="7" t="inlineStr">
        <is>
          <t>輸入</t>
        </is>
      </c>
      <c r="C55" s="8" t="n">
        <v>5</v>
      </c>
      <c r="D55" s="8" t="n">
        <v>7</v>
      </c>
      <c r="E55" s="9" t="n">
        <v>54.5</v>
      </c>
      <c r="F55" s="9" t="n">
        <v>99.3</v>
      </c>
      <c r="G55" s="9" t="n">
        <v>159</v>
      </c>
      <c r="H55" s="19" t="n">
        <v>3.1</v>
      </c>
    </row>
    <row r="56">
      <c r="A56" s="11" t="inlineStr">
        <is>
          <t>ケータハム</t>
        </is>
      </c>
      <c r="B56" s="11" t="inlineStr">
        <is>
          <t>輸入</t>
        </is>
      </c>
      <c r="C56" s="16" t="n">
        <v>2</v>
      </c>
      <c r="D56" s="16" t="n">
        <v>6</v>
      </c>
      <c r="E56" s="14" t="n">
        <v>415</v>
      </c>
      <c r="F56" s="14" t="n">
        <v>432</v>
      </c>
      <c r="G56" s="14" t="n">
        <v>478</v>
      </c>
      <c r="H56" s="13" t="n">
        <v>3</v>
      </c>
    </row>
    <row r="57">
      <c r="A57" s="7" t="inlineStr">
        <is>
          <t>ポンテアック</t>
        </is>
      </c>
      <c r="B57" s="7" t="inlineStr">
        <is>
          <t>輸入</t>
        </is>
      </c>
      <c r="C57" s="8" t="n">
        <v>3</v>
      </c>
      <c r="D57" s="8" t="n">
        <v>6</v>
      </c>
      <c r="E57" s="9" t="n">
        <v>192.1</v>
      </c>
      <c r="F57" s="9" t="n">
        <v>308</v>
      </c>
      <c r="G57" s="9" t="n">
        <v>729.4</v>
      </c>
      <c r="H57" s="19" t="n">
        <v>3</v>
      </c>
    </row>
    <row r="58">
      <c r="A58" s="11" t="inlineStr">
        <is>
          <t>モーガン</t>
        </is>
      </c>
      <c r="B58" s="11" t="inlineStr">
        <is>
          <t>輸入</t>
        </is>
      </c>
      <c r="C58" s="16" t="n">
        <v>3</v>
      </c>
      <c r="D58" s="16" t="n">
        <v>6</v>
      </c>
      <c r="E58" s="14" t="n">
        <v>581.9</v>
      </c>
      <c r="F58" s="14" t="n">
        <v>701.3</v>
      </c>
      <c r="G58" s="14" t="n">
        <v>785</v>
      </c>
      <c r="H58" s="13" t="n">
        <v>4</v>
      </c>
    </row>
    <row r="59">
      <c r="A59" s="7" t="inlineStr">
        <is>
          <t>バーキン</t>
        </is>
      </c>
      <c r="B59" s="7" t="inlineStr">
        <is>
          <t>輸入</t>
        </is>
      </c>
      <c r="C59" s="8" t="n">
        <v>1</v>
      </c>
      <c r="D59" s="8" t="n">
        <v>5</v>
      </c>
      <c r="E59" s="9" t="n">
        <v>350</v>
      </c>
      <c r="F59" s="9" t="n">
        <v>398</v>
      </c>
      <c r="G59" s="9" t="n">
        <v>405.1</v>
      </c>
      <c r="H59" s="19" t="n">
        <v>4</v>
      </c>
    </row>
    <row r="60">
      <c r="A60" s="11" t="inlineStr">
        <is>
          <t>ジネッタ</t>
        </is>
      </c>
      <c r="B60" s="11" t="inlineStr">
        <is>
          <t>輸入</t>
        </is>
      </c>
      <c r="C60" s="16" t="n">
        <v>2</v>
      </c>
      <c r="D60" s="16" t="n">
        <v>5</v>
      </c>
      <c r="E60" s="14" t="n">
        <v>620</v>
      </c>
      <c r="F60" s="14" t="n">
        <v>726.4</v>
      </c>
      <c r="G60" s="14" t="n">
        <v>798</v>
      </c>
      <c r="H60" s="13" t="n">
        <v>4</v>
      </c>
    </row>
    <row r="61">
      <c r="A61" s="7" t="inlineStr">
        <is>
          <t>チンクエチェント)(フィアット</t>
        </is>
      </c>
      <c r="B61" s="7" t="inlineStr">
        <is>
          <t>輸入</t>
        </is>
      </c>
      <c r="C61" s="8" t="n">
        <v>1</v>
      </c>
      <c r="D61" s="8" t="n">
        <v>4</v>
      </c>
      <c r="E61" s="9" t="n">
        <v>159</v>
      </c>
      <c r="F61" s="9" t="n">
        <v>253.5</v>
      </c>
      <c r="G61" s="9" t="n">
        <v>348</v>
      </c>
      <c r="H61" s="19" t="n">
        <v>2.2</v>
      </c>
    </row>
    <row r="62">
      <c r="A62" s="11" t="inlineStr">
        <is>
          <t>ウエストフィールド</t>
        </is>
      </c>
      <c r="B62" s="11" t="inlineStr">
        <is>
          <t>輸入</t>
        </is>
      </c>
      <c r="C62" s="16" t="n">
        <v>2</v>
      </c>
      <c r="D62" s="16" t="n">
        <v>4</v>
      </c>
      <c r="E62" s="14" t="n">
        <v>264</v>
      </c>
      <c r="F62" s="14" t="n">
        <v>280</v>
      </c>
      <c r="G62" s="14" t="n">
        <v>313</v>
      </c>
      <c r="H62" s="13" t="n">
        <v>3</v>
      </c>
    </row>
    <row r="63">
      <c r="A63" s="7" t="inlineStr">
        <is>
          <t>オースチン</t>
        </is>
      </c>
      <c r="B63" s="7" t="inlineStr">
        <is>
          <t>輸入</t>
        </is>
      </c>
      <c r="C63" s="8" t="n">
        <v>2</v>
      </c>
      <c r="D63" s="8" t="n">
        <v>4</v>
      </c>
      <c r="E63" s="9" t="n"/>
      <c r="F63" s="9" t="n"/>
      <c r="G63" s="9" t="n"/>
      <c r="H63" s="19" t="n">
        <v>3</v>
      </c>
    </row>
    <row r="64">
      <c r="A64" s="11" t="inlineStr">
        <is>
          <t>米国ホンダ</t>
        </is>
      </c>
      <c r="B64" s="11" t="inlineStr">
        <is>
          <t>輸入</t>
        </is>
      </c>
      <c r="C64" s="16" t="n">
        <v>3</v>
      </c>
      <c r="D64" s="16" t="n">
        <v>4</v>
      </c>
      <c r="E64" s="14" t="n">
        <v>55.8</v>
      </c>
      <c r="F64" s="14" t="n">
        <v>215</v>
      </c>
      <c r="G64" s="14" t="n">
        <v>267.9</v>
      </c>
      <c r="H64" s="13" t="n">
        <v>4</v>
      </c>
    </row>
    <row r="65">
      <c r="A65" s="7" t="inlineStr">
        <is>
          <t>プリムス</t>
        </is>
      </c>
      <c r="B65" s="7" t="inlineStr">
        <is>
          <t>輸入</t>
        </is>
      </c>
      <c r="C65" s="8" t="n">
        <v>1</v>
      </c>
      <c r="D65" s="8" t="n">
        <v>3</v>
      </c>
      <c r="E65" s="9" t="n">
        <v>475</v>
      </c>
      <c r="F65" s="9" t="n">
        <v>530.5</v>
      </c>
      <c r="G65" s="9" t="n">
        <v>586</v>
      </c>
      <c r="H65" s="19" t="n">
        <v>7</v>
      </c>
    </row>
    <row r="66">
      <c r="A66" s="11" t="inlineStr">
        <is>
          <t>米国マツダ</t>
        </is>
      </c>
      <c r="B66" s="11" t="inlineStr">
        <is>
          <t>輸入</t>
        </is>
      </c>
      <c r="C66" s="16" t="n">
        <v>2</v>
      </c>
      <c r="D66" s="16" t="n">
        <v>3</v>
      </c>
      <c r="E66" s="14" t="n">
        <v>215</v>
      </c>
      <c r="F66" s="14" t="n">
        <v>313.4</v>
      </c>
      <c r="G66" s="14" t="n">
        <v>448.8</v>
      </c>
      <c r="H66" s="13" t="n">
        <v>4</v>
      </c>
    </row>
    <row r="67">
      <c r="A67" s="7" t="inlineStr">
        <is>
          <t>アストンマーティン</t>
        </is>
      </c>
      <c r="B67" s="7" t="inlineStr">
        <is>
          <t>輸入</t>
        </is>
      </c>
      <c r="C67" s="8" t="n">
        <v>3</v>
      </c>
      <c r="D67" s="8" t="n">
        <v>3</v>
      </c>
      <c r="E67" s="9" t="n">
        <v>712</v>
      </c>
      <c r="F67" s="9" t="n">
        <v>712</v>
      </c>
      <c r="G67" s="9" t="n">
        <v>712</v>
      </c>
      <c r="H67" s="19" t="n">
        <v>3</v>
      </c>
    </row>
    <row r="68">
      <c r="A68" s="11" t="inlineStr">
        <is>
          <t>ミニ</t>
        </is>
      </c>
      <c r="B68" s="11" t="inlineStr">
        <is>
          <t>輸入</t>
        </is>
      </c>
      <c r="C68" s="16" t="n">
        <v>1</v>
      </c>
      <c r="D68" s="16" t="n">
        <v>2</v>
      </c>
      <c r="E68" s="14" t="n">
        <v>295</v>
      </c>
      <c r="F68" s="14" t="n">
        <v>295</v>
      </c>
      <c r="G68" s="14" t="n">
        <v>295</v>
      </c>
      <c r="H68" s="13" t="n">
        <v>3.1</v>
      </c>
    </row>
    <row r="69">
      <c r="A69" s="7" t="inlineStr">
        <is>
          <t>バンデンプラ</t>
        </is>
      </c>
      <c r="B69" s="7" t="inlineStr">
        <is>
          <t>輸入</t>
        </is>
      </c>
      <c r="C69" s="8" t="n">
        <v>1</v>
      </c>
      <c r="D69" s="8" t="n">
        <v>2</v>
      </c>
      <c r="E69" s="9" t="n"/>
      <c r="F69" s="9" t="n"/>
      <c r="G69" s="9" t="n"/>
      <c r="H69" s="19" t="n">
        <v>-3</v>
      </c>
    </row>
    <row r="70">
      <c r="A70" s="11" t="inlineStr">
        <is>
          <t>モーリス</t>
        </is>
      </c>
      <c r="B70" s="11" t="inlineStr">
        <is>
          <t>輸入</t>
        </is>
      </c>
      <c r="C70" s="16" t="n">
        <v>2</v>
      </c>
      <c r="D70" s="16" t="n">
        <v>2</v>
      </c>
      <c r="E70" s="14" t="n">
        <v>920</v>
      </c>
      <c r="F70" s="14" t="n">
        <v>920</v>
      </c>
      <c r="G70" s="14" t="n">
        <v>920</v>
      </c>
      <c r="H70" s="13" t="n">
        <v>2.8</v>
      </c>
    </row>
    <row r="71">
      <c r="A71" s="7" t="inlineStr">
        <is>
          <t>AMCジープ</t>
        </is>
      </c>
      <c r="B71" s="7" t="inlineStr">
        <is>
          <t>輸入</t>
        </is>
      </c>
      <c r="C71" s="8" t="n">
        <v>1</v>
      </c>
      <c r="D71" s="8" t="n">
        <v>1</v>
      </c>
      <c r="E71" s="9" t="n"/>
      <c r="F71" s="9" t="n"/>
      <c r="G71" s="9" t="n"/>
      <c r="H71" s="19" t="n">
        <v>-2</v>
      </c>
    </row>
    <row r="72">
      <c r="A72" s="11" t="inlineStr">
        <is>
          <t>メルセデスＡＭＧ</t>
        </is>
      </c>
      <c r="B72" s="11" t="inlineStr">
        <is>
          <t>輸入</t>
        </is>
      </c>
      <c r="C72" s="16" t="n">
        <v>1</v>
      </c>
      <c r="D72" s="16" t="n">
        <v>1</v>
      </c>
      <c r="E72" s="14" t="n"/>
      <c r="F72" s="14" t="n"/>
      <c r="G72" s="14" t="n"/>
      <c r="H72" s="13" t="n">
        <v>3</v>
      </c>
    </row>
    <row r="73">
      <c r="A73" s="7" t="inlineStr">
        <is>
          <t>ブガッティ</t>
        </is>
      </c>
      <c r="B73" s="7" t="inlineStr">
        <is>
          <t>輸入</t>
        </is>
      </c>
      <c r="C73" s="8" t="n">
        <v>1</v>
      </c>
      <c r="D73" s="8" t="n">
        <v>1</v>
      </c>
      <c r="E73" s="9" t="n"/>
      <c r="F73" s="9" t="n"/>
      <c r="G73" s="9" t="n"/>
      <c r="H73" s="19" t="n">
        <v>3</v>
      </c>
    </row>
    <row r="74">
      <c r="A74" s="11" t="inlineStr">
        <is>
          <t>クライスラー</t>
        </is>
      </c>
      <c r="B74" s="11" t="inlineStr">
        <is>
          <t>輸入</t>
        </is>
      </c>
      <c r="C74" s="16" t="n">
        <v>1</v>
      </c>
      <c r="D74" s="16" t="n">
        <v>1</v>
      </c>
      <c r="E74" s="14" t="n"/>
      <c r="F74" s="14" t="n"/>
      <c r="G74" s="14" t="n"/>
      <c r="H74" s="13" t="n">
        <v>2</v>
      </c>
    </row>
    <row r="75">
      <c r="A75" s="7" t="inlineStr">
        <is>
          <t>ラーダ</t>
        </is>
      </c>
      <c r="B75" s="7" t="inlineStr">
        <is>
          <t>輸入</t>
        </is>
      </c>
      <c r="C75" s="8" t="n">
        <v>1</v>
      </c>
      <c r="D75" s="8" t="n">
        <v>1</v>
      </c>
      <c r="E75" s="9" t="n">
        <v>170</v>
      </c>
      <c r="F75" s="9" t="n">
        <v>170</v>
      </c>
      <c r="G75" s="9" t="n">
        <v>170</v>
      </c>
      <c r="H75" s="19" t="n">
        <v>3</v>
      </c>
    </row>
    <row r="76">
      <c r="A76" s="11" t="inlineStr">
        <is>
          <t>スマート</t>
        </is>
      </c>
      <c r="B76" s="11" t="inlineStr">
        <is>
          <t>輸入</t>
        </is>
      </c>
      <c r="C76" s="16" t="n">
        <v>1</v>
      </c>
      <c r="D76" s="16" t="n">
        <v>1</v>
      </c>
      <c r="E76" s="14" t="n">
        <v>36.6</v>
      </c>
      <c r="F76" s="14" t="n">
        <v>36.6</v>
      </c>
      <c r="G76" s="14" t="n">
        <v>36.6</v>
      </c>
      <c r="H76" s="13" t="n">
        <v>2.3</v>
      </c>
    </row>
    <row r="77">
      <c r="A77" s="7" t="inlineStr">
        <is>
          <t>マーコス</t>
        </is>
      </c>
      <c r="B77" s="7" t="inlineStr">
        <is>
          <t>輸入</t>
        </is>
      </c>
      <c r="C77" s="8" t="n">
        <v>1</v>
      </c>
      <c r="D77" s="8" t="n">
        <v>1</v>
      </c>
      <c r="E77" s="9" t="n">
        <v>520</v>
      </c>
      <c r="F77" s="9" t="n">
        <v>520</v>
      </c>
      <c r="G77" s="9" t="n">
        <v>520</v>
      </c>
      <c r="H77" s="19" t="n">
        <v>-2.9</v>
      </c>
    </row>
    <row r="78">
      <c r="A78" s="11" t="inlineStr">
        <is>
          <t>パンサー</t>
        </is>
      </c>
      <c r="B78" s="11" t="inlineStr">
        <is>
          <t>輸入</t>
        </is>
      </c>
      <c r="C78" s="16" t="n">
        <v>1</v>
      </c>
      <c r="D78" s="16" t="n">
        <v>1</v>
      </c>
      <c r="E78" s="14" t="n"/>
      <c r="F78" s="14" t="n"/>
      <c r="G78" s="14" t="n"/>
      <c r="H78" s="13" t="n">
        <v>2.6</v>
      </c>
    </row>
    <row r="79">
      <c r="A79" s="7" t="inlineStr">
        <is>
          <t>ライレー</t>
        </is>
      </c>
      <c r="B79" s="7" t="inlineStr">
        <is>
          <t>輸入</t>
        </is>
      </c>
      <c r="C79" s="8" t="n">
        <v>1</v>
      </c>
      <c r="D79" s="8" t="n">
        <v>1</v>
      </c>
      <c r="E79" s="9" t="n">
        <v>258.4</v>
      </c>
      <c r="F79" s="9" t="n">
        <v>258.4</v>
      </c>
      <c r="G79" s="9" t="n">
        <v>258.4</v>
      </c>
      <c r="H79" s="19" t="n">
        <v>4</v>
      </c>
    </row>
    <row r="80">
      <c r="A80" s="11" t="inlineStr">
        <is>
          <t>スタークラフト</t>
        </is>
      </c>
      <c r="B80" s="11" t="inlineStr">
        <is>
          <t>輸入</t>
        </is>
      </c>
      <c r="C80" s="16" t="n">
        <v>1</v>
      </c>
      <c r="D80" s="16" t="n">
        <v>1</v>
      </c>
      <c r="E80" s="14" t="n">
        <v>139.8</v>
      </c>
      <c r="F80" s="14" t="n">
        <v>139.8</v>
      </c>
      <c r="G80" s="14" t="n">
        <v>139.8</v>
      </c>
      <c r="H80" s="13" t="n">
        <v>4</v>
      </c>
    </row>
    <row r="81">
      <c r="A81" s="7" t="inlineStr">
        <is>
          <t>サターン</t>
        </is>
      </c>
      <c r="B81" s="7" t="inlineStr">
        <is>
          <t>輸入</t>
        </is>
      </c>
      <c r="C81" s="8" t="n">
        <v>1</v>
      </c>
      <c r="D81" s="8" t="n">
        <v>1</v>
      </c>
      <c r="E81" s="9" t="n">
        <v>21.9</v>
      </c>
      <c r="F81" s="9" t="n">
        <v>21.9</v>
      </c>
      <c r="G81" s="9" t="n">
        <v>21.9</v>
      </c>
      <c r="H81" s="19" t="n">
        <v>2</v>
      </c>
    </row>
    <row r="82">
      <c r="A82" s="11" t="inlineStr">
        <is>
          <t>ＴＶＲ</t>
        </is>
      </c>
      <c r="B82" s="11" t="inlineStr">
        <is>
          <t>輸入</t>
        </is>
      </c>
      <c r="C82" s="16" t="n">
        <v>1</v>
      </c>
      <c r="D82" s="16" t="n">
        <v>1</v>
      </c>
      <c r="E82" s="14" t="n">
        <v>812</v>
      </c>
      <c r="F82" s="14" t="n">
        <v>812</v>
      </c>
      <c r="G82" s="14" t="n">
        <v>812</v>
      </c>
      <c r="H82" s="13" t="n">
        <v>2.8</v>
      </c>
    </row>
    <row r="83">
      <c r="A83" s="7" t="inlineStr">
        <is>
          <t>米国アキュラ</t>
        </is>
      </c>
      <c r="B83" s="7" t="inlineStr">
        <is>
          <t>輸入</t>
        </is>
      </c>
      <c r="C83" s="8" t="n">
        <v>1</v>
      </c>
      <c r="D83" s="8" t="n">
        <v>1</v>
      </c>
      <c r="E83" s="9" t="n">
        <v>345</v>
      </c>
      <c r="F83" s="9" t="n">
        <v>345</v>
      </c>
      <c r="G83" s="9" t="n">
        <v>345</v>
      </c>
      <c r="H83" s="19" t="n">
        <v>3</v>
      </c>
    </row>
    <row r="84">
      <c r="A84" s="11" t="inlineStr">
        <is>
          <t>米国インフィニティ</t>
        </is>
      </c>
      <c r="B84" s="11" t="inlineStr">
        <is>
          <t>輸入</t>
        </is>
      </c>
      <c r="C84" s="16" t="n">
        <v>1</v>
      </c>
      <c r="D84" s="16" t="n">
        <v>1</v>
      </c>
      <c r="E84" s="14" t="n">
        <v>229</v>
      </c>
      <c r="F84" s="14" t="n">
        <v>229</v>
      </c>
      <c r="G84" s="14" t="n">
        <v>229</v>
      </c>
      <c r="H84" s="13" t="n">
        <v>-2</v>
      </c>
    </row>
    <row r="85">
      <c r="A85" s="7" t="inlineStr">
        <is>
          <t>ウーズレイ</t>
        </is>
      </c>
      <c r="B85" s="7" t="inlineStr">
        <is>
          <t>輸入</t>
        </is>
      </c>
      <c r="C85" s="8" t="n">
        <v>1</v>
      </c>
      <c r="D85" s="8" t="n">
        <v>1</v>
      </c>
      <c r="E85" s="9" t="n">
        <v>325</v>
      </c>
      <c r="F85" s="9" t="n">
        <v>325</v>
      </c>
      <c r="G85" s="9" t="n">
        <v>325</v>
      </c>
      <c r="H85" s="19" t="n">
        <v>-1.7</v>
      </c>
    </row>
  </sheetData>
  <autoFilter ref="A1:H8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2026-08-27T06:02:43Z</dcterms:created>
  <dcterms:modified xmlns:dcterms="http://purl.org/dc/terms/" xmlns:xsi="http://www.w3.org/2001/XMLSchema-instance" xsi:type="dcterms:W3CDTF">2026-08-27T06:02:56Z</dcterms:modified>
</cp:coreProperties>
</file>